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.azab\Downloads\"/>
    </mc:Choice>
  </mc:AlternateContent>
  <xr:revisionPtr revIDLastSave="0" documentId="8_{515B7981-471D-43A4-8850-2A9E2D271D95}" xr6:coauthVersionLast="47" xr6:coauthVersionMax="47" xr10:uidLastSave="{00000000-0000-0000-0000-000000000000}"/>
  <bookViews>
    <workbookView xWindow="-120" yWindow="-120" windowWidth="29040" windowHeight="15720" firstSheet="6" activeTab="11" xr2:uid="{79D59F1B-765E-48A8-8C3A-74207EC334F8}"/>
  </bookViews>
  <sheets>
    <sheet name="Movement Jan 2025" sheetId="1" r:id="rId1"/>
    <sheet name="Movement Feb 2025" sheetId="2" r:id="rId2"/>
    <sheet name="Movement Mar 2025" sheetId="3" r:id="rId3"/>
    <sheet name="Movement Apr 2025" sheetId="4" r:id="rId4"/>
    <sheet name="Movement May 2025" sheetId="5" r:id="rId5"/>
    <sheet name="Movement Jun 2025" sheetId="14" r:id="rId6"/>
    <sheet name="Movement Jul 2025" sheetId="6" r:id="rId7"/>
    <sheet name="Movement Aug 2025" sheetId="8" r:id="rId8"/>
    <sheet name="Movement Sep 2025" sheetId="9" r:id="rId9"/>
    <sheet name="Movement Oct 2025" sheetId="11" r:id="rId10"/>
    <sheet name="Movement Nov 2025" sheetId="12" r:id="rId11"/>
    <sheet name="Movement Dec 2025" sheetId="13" r:id="rId12"/>
  </sheets>
  <externalReferences>
    <externalReference r:id="rId13"/>
  </externalReferences>
  <definedNames>
    <definedName name="_xlnm._FilterDatabase" localSheetId="3" hidden="1">'Movement Apr 2025'!$A$1:$AT$659</definedName>
    <definedName name="_xlnm._FilterDatabase" localSheetId="7" hidden="1">'Movement Aug 2025'!$A$1:$AU$793</definedName>
    <definedName name="_xlnm._FilterDatabase" localSheetId="11" hidden="1">'Movement Dec 2025'!$A$1:$R$742</definedName>
    <definedName name="_xlnm._FilterDatabase" localSheetId="1" hidden="1">'Movement Feb 2025'!$A$1:$AR$812</definedName>
    <definedName name="_xlnm._FilterDatabase" localSheetId="0" hidden="1">'Movement Jan 2025'!$A$1:$AR$919</definedName>
    <definedName name="_xlnm._FilterDatabase" localSheetId="6" hidden="1">'Movement Jul 2025'!$A$1:$AU$744</definedName>
    <definedName name="_xlnm._FilterDatabase" localSheetId="5" hidden="1">'Movement Jun 2025'!$A$1:$AU$733</definedName>
    <definedName name="_xlnm._FilterDatabase" localSheetId="2" hidden="1">'Movement Mar 2025'!$A$1:$AS$859</definedName>
    <definedName name="_xlnm._FilterDatabase" localSheetId="4" hidden="1">'Movement May 2025'!$A$1:$AT$689</definedName>
    <definedName name="_xlnm._FilterDatabase" localSheetId="10" hidden="1">'Movement Nov 2025'!$A$1:$AU$932</definedName>
    <definedName name="_xlnm._FilterDatabase" localSheetId="9" hidden="1">'Movement Oct 2025'!$A$1:$AU$897</definedName>
    <definedName name="_xlnm._FilterDatabase" localSheetId="8" hidden="1">'Movement Sep 2025'!$A$1:$AU$892</definedName>
    <definedName name="MoveError" hidden="1">[1]!InvMovement[Error Code]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742" i="13" l="1"/>
  <c r="T741" i="13"/>
  <c r="T740" i="13"/>
  <c r="T739" i="13"/>
  <c r="T738" i="13"/>
  <c r="T737" i="13"/>
  <c r="T736" i="13"/>
  <c r="T735" i="13"/>
  <c r="T734" i="13"/>
  <c r="T733" i="13"/>
  <c r="T732" i="13"/>
  <c r="T731" i="13"/>
  <c r="T730" i="13"/>
  <c r="T729" i="13"/>
  <c r="T728" i="13"/>
  <c r="T727" i="13"/>
  <c r="T726" i="13"/>
  <c r="T725" i="13"/>
  <c r="T724" i="13"/>
  <c r="T723" i="13"/>
  <c r="T722" i="13"/>
  <c r="T721" i="13"/>
  <c r="T720" i="13"/>
  <c r="T719" i="13"/>
  <c r="T718" i="13"/>
  <c r="T717" i="13"/>
  <c r="T716" i="13"/>
  <c r="T715" i="13"/>
  <c r="T714" i="13"/>
  <c r="T713" i="13"/>
  <c r="T712" i="13"/>
  <c r="T711" i="13"/>
  <c r="T710" i="13"/>
  <c r="T709" i="13"/>
  <c r="T708" i="13"/>
  <c r="T707" i="13"/>
  <c r="T706" i="13"/>
  <c r="T705" i="13"/>
  <c r="T704" i="13"/>
  <c r="T703" i="13"/>
  <c r="T702" i="13"/>
  <c r="T701" i="13"/>
  <c r="T700" i="13"/>
  <c r="T699" i="13"/>
  <c r="T698" i="13"/>
  <c r="T697" i="13"/>
  <c r="T696" i="13"/>
  <c r="T695" i="13"/>
  <c r="T694" i="13"/>
  <c r="T693" i="13"/>
  <c r="T692" i="13"/>
  <c r="T691" i="13"/>
  <c r="T690" i="13"/>
  <c r="T689" i="13"/>
  <c r="T688" i="13"/>
  <c r="T687" i="13"/>
  <c r="T686" i="13"/>
  <c r="T685" i="13"/>
  <c r="T684" i="13"/>
  <c r="T683" i="13"/>
  <c r="T682" i="13"/>
  <c r="T681" i="13"/>
  <c r="T680" i="13"/>
  <c r="T679" i="13"/>
  <c r="T678" i="13"/>
  <c r="T677" i="13"/>
  <c r="T676" i="13"/>
  <c r="T675" i="13"/>
  <c r="T674" i="13"/>
  <c r="T673" i="13"/>
  <c r="T672" i="13"/>
  <c r="T671" i="13"/>
  <c r="T670" i="13"/>
  <c r="T669" i="13"/>
  <c r="T668" i="13"/>
  <c r="T667" i="13"/>
  <c r="T666" i="13"/>
  <c r="T665" i="13"/>
  <c r="T664" i="13"/>
  <c r="T663" i="13"/>
  <c r="T662" i="13"/>
  <c r="T661" i="13"/>
  <c r="T660" i="13"/>
  <c r="T659" i="13"/>
  <c r="T658" i="13"/>
  <c r="T657" i="13"/>
  <c r="T656" i="13"/>
  <c r="T655" i="13"/>
  <c r="T654" i="13"/>
  <c r="T653" i="13"/>
  <c r="T652" i="13"/>
  <c r="T651" i="13"/>
  <c r="T650" i="13"/>
  <c r="T649" i="13"/>
  <c r="T648" i="13"/>
  <c r="T647" i="13"/>
  <c r="T646" i="13"/>
  <c r="T645" i="13"/>
  <c r="T644" i="13"/>
  <c r="T643" i="13"/>
  <c r="T642" i="13"/>
  <c r="T641" i="13"/>
  <c r="T640" i="13"/>
  <c r="T639" i="13"/>
  <c r="T638" i="13"/>
  <c r="T637" i="13"/>
  <c r="T636" i="13"/>
  <c r="T635" i="13"/>
  <c r="T634" i="13"/>
  <c r="T633" i="13"/>
  <c r="T632" i="13"/>
  <c r="T631" i="13"/>
  <c r="T630" i="13"/>
  <c r="T629" i="13"/>
  <c r="T628" i="13"/>
  <c r="T627" i="13"/>
  <c r="T626" i="13"/>
  <c r="T625" i="13"/>
  <c r="T624" i="13"/>
  <c r="T623" i="13"/>
  <c r="T622" i="13"/>
  <c r="T621" i="13"/>
  <c r="T620" i="13"/>
  <c r="T619" i="13"/>
  <c r="T618" i="13"/>
  <c r="T617" i="13"/>
  <c r="T616" i="13"/>
  <c r="T615" i="13"/>
  <c r="T614" i="13"/>
  <c r="T613" i="13"/>
  <c r="T612" i="13"/>
  <c r="T611" i="13"/>
  <c r="T610" i="13"/>
  <c r="T609" i="13"/>
  <c r="T608" i="13"/>
  <c r="T607" i="13"/>
  <c r="T606" i="13"/>
  <c r="T605" i="13"/>
  <c r="T604" i="13"/>
  <c r="T603" i="13"/>
  <c r="T602" i="13"/>
  <c r="T601" i="13"/>
  <c r="T600" i="13"/>
  <c r="T599" i="13"/>
  <c r="T598" i="13"/>
  <c r="T597" i="13"/>
  <c r="T596" i="13"/>
  <c r="T595" i="13"/>
  <c r="T594" i="13"/>
  <c r="T593" i="13"/>
  <c r="T592" i="13"/>
  <c r="T591" i="13"/>
  <c r="T590" i="13"/>
  <c r="T589" i="13"/>
  <c r="T588" i="13"/>
  <c r="T587" i="13"/>
  <c r="T586" i="13"/>
  <c r="T585" i="13"/>
  <c r="T584" i="13"/>
  <c r="T583" i="13"/>
  <c r="T582" i="13"/>
  <c r="T581" i="13"/>
  <c r="T580" i="13"/>
  <c r="T579" i="13"/>
  <c r="T578" i="13"/>
  <c r="T577" i="13"/>
  <c r="T576" i="13"/>
  <c r="T575" i="13"/>
  <c r="T574" i="13"/>
  <c r="T573" i="13"/>
  <c r="T572" i="13"/>
  <c r="T571" i="13"/>
  <c r="T570" i="13"/>
  <c r="T569" i="13"/>
  <c r="T568" i="13"/>
  <c r="T567" i="13"/>
  <c r="T566" i="13"/>
  <c r="T565" i="13"/>
  <c r="T564" i="13"/>
  <c r="T563" i="13"/>
  <c r="T562" i="13"/>
  <c r="T561" i="13"/>
  <c r="T560" i="13"/>
  <c r="T559" i="13"/>
  <c r="T558" i="13"/>
  <c r="T557" i="13"/>
  <c r="T556" i="13"/>
  <c r="T555" i="13"/>
  <c r="T554" i="13"/>
  <c r="T553" i="13"/>
  <c r="T552" i="13"/>
  <c r="T551" i="13"/>
  <c r="T550" i="13"/>
  <c r="T549" i="13"/>
  <c r="T548" i="13"/>
  <c r="T547" i="13"/>
  <c r="T546" i="13"/>
  <c r="T545" i="13"/>
  <c r="T544" i="13"/>
  <c r="T543" i="13"/>
  <c r="T542" i="13"/>
  <c r="T541" i="13"/>
  <c r="T540" i="13"/>
  <c r="T539" i="13"/>
  <c r="T538" i="13"/>
  <c r="T537" i="13"/>
  <c r="T536" i="13"/>
  <c r="T535" i="13"/>
  <c r="T534" i="13"/>
  <c r="T533" i="13"/>
  <c r="T532" i="13"/>
  <c r="T531" i="13"/>
  <c r="T530" i="13"/>
  <c r="T529" i="13"/>
  <c r="T528" i="13"/>
  <c r="T527" i="13"/>
  <c r="T526" i="13"/>
  <c r="T525" i="13"/>
  <c r="T524" i="13"/>
  <c r="T523" i="13"/>
  <c r="T522" i="13"/>
  <c r="T521" i="13"/>
  <c r="T520" i="13"/>
  <c r="T519" i="13"/>
  <c r="T518" i="13"/>
  <c r="T517" i="13"/>
  <c r="T516" i="13"/>
  <c r="T515" i="13"/>
  <c r="T514" i="13"/>
  <c r="T513" i="13"/>
  <c r="T512" i="13"/>
  <c r="T511" i="13"/>
  <c r="T510" i="13"/>
  <c r="T509" i="13"/>
  <c r="T508" i="13"/>
  <c r="T507" i="13"/>
  <c r="T506" i="13"/>
  <c r="T505" i="13"/>
  <c r="T504" i="13"/>
  <c r="T503" i="13"/>
  <c r="T502" i="13"/>
  <c r="T501" i="13"/>
  <c r="T500" i="13"/>
  <c r="T499" i="13"/>
  <c r="T498" i="13"/>
  <c r="T497" i="13"/>
  <c r="T496" i="13"/>
  <c r="T495" i="13"/>
  <c r="T494" i="13"/>
  <c r="T493" i="13"/>
  <c r="T492" i="13"/>
  <c r="T491" i="13"/>
  <c r="T490" i="13"/>
  <c r="T489" i="13"/>
  <c r="T488" i="13"/>
  <c r="T487" i="13"/>
  <c r="T486" i="13"/>
  <c r="T485" i="13"/>
  <c r="T484" i="13"/>
  <c r="T483" i="13"/>
  <c r="T482" i="13"/>
  <c r="T481" i="13"/>
  <c r="T480" i="13"/>
  <c r="T479" i="13"/>
  <c r="T478" i="13"/>
  <c r="T477" i="13"/>
  <c r="T476" i="13"/>
  <c r="T475" i="13"/>
  <c r="T474" i="13"/>
  <c r="T473" i="13"/>
  <c r="T472" i="13"/>
  <c r="T471" i="13"/>
  <c r="T470" i="13"/>
  <c r="T469" i="13"/>
  <c r="T468" i="13"/>
  <c r="T467" i="13"/>
  <c r="T466" i="13"/>
  <c r="T465" i="13"/>
  <c r="T464" i="13"/>
  <c r="T463" i="13"/>
  <c r="T462" i="13"/>
  <c r="T461" i="13"/>
  <c r="T460" i="13"/>
  <c r="T459" i="13"/>
  <c r="T458" i="13"/>
  <c r="T457" i="13"/>
  <c r="T456" i="13"/>
  <c r="T455" i="13"/>
  <c r="T454" i="13"/>
  <c r="T453" i="13"/>
  <c r="T452" i="13"/>
  <c r="T451" i="13"/>
  <c r="T450" i="13"/>
  <c r="T449" i="13"/>
  <c r="T448" i="13"/>
  <c r="T447" i="13"/>
  <c r="T446" i="13"/>
  <c r="T445" i="13"/>
  <c r="T444" i="13"/>
  <c r="T443" i="13"/>
  <c r="T442" i="13"/>
  <c r="T441" i="13"/>
  <c r="T440" i="13"/>
  <c r="T439" i="13"/>
  <c r="T438" i="13"/>
  <c r="T437" i="13"/>
  <c r="T436" i="13"/>
  <c r="T435" i="13"/>
  <c r="T434" i="13"/>
  <c r="T433" i="13"/>
  <c r="T432" i="13"/>
  <c r="T431" i="13"/>
  <c r="T430" i="13"/>
  <c r="T429" i="13"/>
  <c r="T428" i="13"/>
  <c r="T427" i="13"/>
  <c r="T426" i="13"/>
  <c r="T425" i="13"/>
  <c r="T424" i="13"/>
  <c r="T423" i="13"/>
  <c r="T422" i="13"/>
  <c r="T421" i="13"/>
  <c r="T420" i="13"/>
  <c r="T419" i="13"/>
  <c r="T418" i="13"/>
  <c r="T417" i="13"/>
  <c r="T416" i="13"/>
  <c r="T415" i="13"/>
  <c r="T414" i="13"/>
  <c r="T413" i="13"/>
  <c r="T412" i="13"/>
  <c r="T411" i="13"/>
  <c r="T410" i="13"/>
  <c r="T409" i="13"/>
  <c r="T408" i="13"/>
  <c r="T407" i="13"/>
  <c r="T406" i="13"/>
  <c r="T405" i="13"/>
  <c r="T404" i="13"/>
  <c r="T403" i="13"/>
  <c r="T402" i="13"/>
  <c r="T401" i="13"/>
  <c r="T400" i="13"/>
  <c r="T399" i="13"/>
  <c r="T398" i="13"/>
  <c r="T397" i="13"/>
  <c r="T396" i="13"/>
  <c r="T395" i="13"/>
  <c r="T394" i="13"/>
  <c r="T393" i="13"/>
  <c r="T392" i="13"/>
  <c r="T391" i="13"/>
  <c r="T390" i="13"/>
  <c r="T389" i="13"/>
  <c r="T388" i="13"/>
  <c r="T387" i="13"/>
  <c r="T386" i="13"/>
  <c r="T385" i="13"/>
  <c r="T384" i="13"/>
  <c r="T383" i="13"/>
  <c r="T382" i="13"/>
  <c r="T381" i="13"/>
  <c r="T380" i="13"/>
  <c r="T379" i="13"/>
  <c r="T378" i="13"/>
  <c r="T377" i="13"/>
  <c r="T376" i="13"/>
  <c r="T375" i="13"/>
  <c r="T374" i="13"/>
  <c r="T373" i="13"/>
  <c r="S373" i="13"/>
  <c r="T372" i="13"/>
  <c r="T371" i="13"/>
  <c r="T370" i="13"/>
  <c r="T369" i="13"/>
  <c r="T368" i="13"/>
  <c r="T367" i="13"/>
  <c r="T366" i="13"/>
  <c r="T365" i="13"/>
  <c r="T364" i="13"/>
  <c r="T363" i="13"/>
  <c r="T362" i="13"/>
  <c r="T361" i="13"/>
  <c r="T360" i="13"/>
  <c r="T359" i="13"/>
  <c r="T358" i="13"/>
  <c r="T357" i="13"/>
  <c r="T356" i="13"/>
  <c r="T355" i="13"/>
  <c r="T354" i="13"/>
  <c r="T353" i="13"/>
  <c r="T352" i="13"/>
  <c r="T351" i="13"/>
  <c r="T350" i="13"/>
  <c r="T349" i="13"/>
  <c r="T348" i="13"/>
  <c r="T347" i="13"/>
  <c r="T346" i="13"/>
  <c r="T345" i="13"/>
  <c r="T344" i="13"/>
  <c r="T343" i="13"/>
  <c r="T342" i="13"/>
  <c r="T341" i="13"/>
  <c r="T340" i="13"/>
  <c r="T339" i="13"/>
  <c r="T338" i="13"/>
  <c r="T337" i="13"/>
  <c r="T336" i="13"/>
  <c r="T335" i="13"/>
  <c r="T334" i="13"/>
  <c r="T333" i="13"/>
  <c r="T332" i="13"/>
  <c r="T331" i="13"/>
  <c r="T330" i="13"/>
  <c r="T329" i="13"/>
  <c r="T328" i="13"/>
  <c r="T327" i="13"/>
  <c r="T326" i="13"/>
  <c r="T325" i="13"/>
  <c r="T324" i="13"/>
  <c r="T323" i="13"/>
  <c r="T322" i="13"/>
  <c r="T321" i="13"/>
  <c r="T320" i="13"/>
  <c r="T319" i="13"/>
  <c r="T318" i="13"/>
  <c r="T317" i="13"/>
  <c r="T316" i="13"/>
  <c r="T315" i="13"/>
  <c r="T314" i="13"/>
  <c r="T313" i="13"/>
  <c r="T312" i="13"/>
  <c r="T311" i="13"/>
  <c r="T310" i="13"/>
  <c r="T309" i="13"/>
  <c r="T308" i="13"/>
  <c r="T307" i="13"/>
  <c r="T306" i="13"/>
  <c r="T305" i="13"/>
  <c r="T304" i="13"/>
  <c r="T303" i="13"/>
  <c r="T302" i="13"/>
  <c r="T301" i="13"/>
  <c r="T300" i="13"/>
  <c r="T299" i="13"/>
  <c r="T298" i="13"/>
  <c r="T297" i="13"/>
  <c r="T296" i="13"/>
  <c r="T295" i="13"/>
  <c r="T294" i="13"/>
  <c r="T293" i="13"/>
  <c r="T292" i="13"/>
  <c r="T291" i="13"/>
  <c r="T290" i="13"/>
  <c r="T289" i="13"/>
  <c r="T288" i="13"/>
  <c r="T287" i="13"/>
  <c r="T286" i="13"/>
  <c r="T285" i="13"/>
  <c r="T284" i="13"/>
  <c r="T283" i="13"/>
  <c r="T282" i="13"/>
  <c r="T281" i="13"/>
  <c r="T280" i="13"/>
  <c r="T279" i="13"/>
  <c r="T278" i="13"/>
  <c r="T277" i="13"/>
  <c r="T276" i="13"/>
  <c r="T275" i="13"/>
  <c r="T274" i="13"/>
  <c r="T273" i="13"/>
  <c r="T272" i="13"/>
  <c r="T271" i="13"/>
  <c r="T270" i="13"/>
  <c r="T269" i="13"/>
  <c r="T268" i="13"/>
  <c r="T267" i="13"/>
  <c r="T266" i="13"/>
  <c r="T265" i="13"/>
  <c r="T264" i="13"/>
  <c r="T263" i="13"/>
  <c r="T262" i="13"/>
  <c r="T261" i="13"/>
  <c r="T260" i="13"/>
  <c r="T259" i="13"/>
  <c r="T258" i="13"/>
  <c r="T257" i="13"/>
  <c r="T256" i="13"/>
  <c r="T255" i="13"/>
  <c r="T254" i="13"/>
  <c r="T253" i="13"/>
  <c r="T252" i="13"/>
  <c r="T251" i="13"/>
  <c r="T250" i="13"/>
  <c r="T249" i="13"/>
  <c r="T248" i="13"/>
  <c r="T247" i="13"/>
  <c r="T246" i="13"/>
  <c r="T245" i="13"/>
  <c r="T244" i="13"/>
  <c r="T243" i="13"/>
  <c r="T242" i="13"/>
  <c r="T241" i="13"/>
  <c r="T240" i="13"/>
  <c r="T239" i="13"/>
  <c r="T238" i="13"/>
  <c r="T237" i="13"/>
  <c r="T236" i="13"/>
  <c r="T235" i="13"/>
  <c r="T234" i="13"/>
  <c r="T233" i="13"/>
  <c r="T232" i="13"/>
  <c r="T231" i="13"/>
  <c r="T230" i="13"/>
  <c r="T229" i="13"/>
  <c r="T228" i="13"/>
  <c r="T227" i="13"/>
  <c r="T226" i="13"/>
  <c r="T225" i="13"/>
  <c r="T224" i="13"/>
  <c r="T223" i="13"/>
  <c r="T222" i="13"/>
  <c r="T221" i="13"/>
  <c r="T220" i="13"/>
  <c r="T219" i="13"/>
  <c r="T218" i="13"/>
  <c r="T217" i="13"/>
  <c r="T216" i="13"/>
  <c r="T215" i="13"/>
  <c r="N215" i="13"/>
  <c r="N744" i="13" s="1"/>
  <c r="T214" i="13"/>
  <c r="T213" i="13"/>
  <c r="T212" i="13"/>
  <c r="T211" i="13"/>
  <c r="T210" i="13"/>
  <c r="T209" i="13"/>
  <c r="T208" i="13"/>
  <c r="T207" i="13"/>
  <c r="T206" i="13"/>
  <c r="T205" i="13"/>
  <c r="T204" i="13"/>
  <c r="T203" i="13"/>
  <c r="T202" i="13"/>
  <c r="T201" i="13"/>
  <c r="T200" i="13"/>
  <c r="T199" i="13"/>
  <c r="T198" i="13"/>
  <c r="T197" i="13"/>
  <c r="T196" i="13"/>
  <c r="T195" i="13"/>
  <c r="T194" i="13"/>
  <c r="T193" i="13"/>
  <c r="T192" i="13"/>
  <c r="T191" i="13"/>
  <c r="T190" i="13"/>
  <c r="T189" i="13"/>
  <c r="T188" i="13"/>
  <c r="T187" i="13"/>
  <c r="T186" i="13"/>
  <c r="T185" i="13"/>
  <c r="T184" i="13"/>
  <c r="T183" i="13"/>
  <c r="T182" i="13"/>
  <c r="T181" i="13"/>
  <c r="T180" i="13"/>
  <c r="T179" i="13"/>
  <c r="T178" i="13"/>
  <c r="T177" i="13"/>
  <c r="T176" i="13"/>
  <c r="T175" i="13"/>
  <c r="T174" i="13"/>
  <c r="T173" i="13"/>
  <c r="T172" i="13"/>
  <c r="T171" i="13"/>
  <c r="T170" i="13"/>
  <c r="T169" i="13"/>
  <c r="T168" i="13"/>
  <c r="T167" i="13"/>
  <c r="T166" i="13"/>
  <c r="T165" i="13"/>
  <c r="T164" i="13"/>
  <c r="T163" i="13"/>
  <c r="T162" i="13"/>
  <c r="T161" i="13"/>
  <c r="T160" i="13"/>
  <c r="T159" i="13"/>
  <c r="T158" i="13"/>
  <c r="T157" i="13"/>
  <c r="T156" i="13"/>
  <c r="T155" i="13"/>
  <c r="T154" i="13"/>
  <c r="T153" i="13"/>
  <c r="T152" i="13"/>
  <c r="T151" i="13"/>
  <c r="T150" i="13"/>
  <c r="T149" i="13"/>
  <c r="T148" i="13"/>
  <c r="T147" i="13"/>
  <c r="T146" i="13"/>
  <c r="T145" i="13"/>
  <c r="T144" i="13"/>
  <c r="T143" i="13"/>
  <c r="T142" i="13"/>
  <c r="T141" i="13"/>
  <c r="T140" i="13"/>
  <c r="T139" i="13"/>
  <c r="T138" i="13"/>
  <c r="T137" i="13"/>
  <c r="T136" i="13"/>
  <c r="T135" i="13"/>
  <c r="T134" i="13"/>
  <c r="T133" i="13"/>
  <c r="T132" i="13"/>
  <c r="T131" i="13"/>
  <c r="T130" i="13"/>
  <c r="T129" i="13"/>
  <c r="T128" i="13"/>
  <c r="T127" i="13"/>
  <c r="T126" i="13"/>
  <c r="T125" i="13"/>
  <c r="T124" i="13"/>
  <c r="T123" i="13"/>
  <c r="T122" i="13"/>
  <c r="T121" i="13"/>
  <c r="T120" i="13"/>
  <c r="T119" i="13"/>
  <c r="T118" i="13"/>
  <c r="T117" i="13"/>
  <c r="T116" i="13"/>
  <c r="T115" i="13"/>
  <c r="T114" i="13"/>
  <c r="T113" i="13"/>
  <c r="T112" i="13"/>
  <c r="T111" i="13"/>
  <c r="T110" i="13"/>
  <c r="T109" i="13"/>
  <c r="T108" i="13"/>
  <c r="T107" i="13"/>
  <c r="T106" i="13"/>
  <c r="T105" i="13"/>
  <c r="T104" i="13"/>
  <c r="T103" i="13"/>
  <c r="T102" i="13"/>
  <c r="T101" i="13"/>
  <c r="T100" i="13"/>
  <c r="T99" i="13"/>
  <c r="T98" i="13"/>
  <c r="T97" i="13"/>
  <c r="T96" i="13"/>
  <c r="T95" i="13"/>
  <c r="T94" i="13"/>
  <c r="T93" i="13"/>
  <c r="T92" i="13"/>
  <c r="T91" i="13"/>
  <c r="T90" i="13"/>
  <c r="T89" i="13"/>
  <c r="T88" i="13"/>
  <c r="T87" i="13"/>
  <c r="T86" i="13"/>
  <c r="T85" i="13"/>
  <c r="T84" i="13"/>
  <c r="T83" i="13"/>
  <c r="T82" i="13"/>
  <c r="T81" i="13"/>
  <c r="T80" i="13"/>
  <c r="T79" i="13"/>
  <c r="T78" i="13"/>
  <c r="T77" i="13"/>
  <c r="T76" i="13"/>
  <c r="T75" i="13"/>
  <c r="T74" i="13"/>
  <c r="T73" i="13"/>
  <c r="T72" i="13"/>
  <c r="T71" i="13"/>
  <c r="T70" i="13"/>
  <c r="T69" i="13"/>
  <c r="T68" i="13"/>
  <c r="T67" i="13"/>
  <c r="T66" i="13"/>
  <c r="T65" i="13"/>
  <c r="T64" i="13"/>
  <c r="T63" i="13"/>
  <c r="T62" i="13"/>
  <c r="T61" i="13"/>
  <c r="T60" i="13"/>
  <c r="T59" i="13"/>
  <c r="T58" i="13"/>
  <c r="T57" i="13"/>
  <c r="T56" i="13"/>
  <c r="T55" i="13"/>
  <c r="T54" i="13"/>
  <c r="T53" i="13"/>
  <c r="T52" i="13"/>
  <c r="T51" i="13"/>
  <c r="T50" i="13"/>
  <c r="T49" i="13"/>
  <c r="T48" i="13"/>
  <c r="T47" i="13"/>
  <c r="T46" i="13"/>
  <c r="T45" i="13"/>
  <c r="T44" i="13"/>
  <c r="T43" i="13"/>
  <c r="T42" i="13"/>
  <c r="T41" i="13"/>
  <c r="T40" i="13"/>
  <c r="T39" i="13"/>
  <c r="T38" i="13"/>
  <c r="T37" i="13"/>
  <c r="T36" i="13"/>
  <c r="T35" i="13"/>
  <c r="T34" i="13"/>
  <c r="T33" i="13"/>
  <c r="T32" i="13"/>
  <c r="T31" i="13"/>
  <c r="T30" i="13"/>
  <c r="T29" i="13"/>
  <c r="T28" i="13"/>
  <c r="T27" i="13"/>
  <c r="T26" i="13"/>
  <c r="T25" i="13"/>
  <c r="T24" i="13"/>
  <c r="T23" i="13"/>
  <c r="T22" i="13"/>
  <c r="T21" i="13"/>
  <c r="T20" i="13"/>
  <c r="T19" i="13"/>
  <c r="T18" i="13"/>
  <c r="T17" i="13"/>
  <c r="T16" i="13"/>
  <c r="T15" i="13"/>
  <c r="T14" i="13"/>
  <c r="T13" i="13"/>
  <c r="T12" i="13"/>
  <c r="T11" i="13"/>
  <c r="T10" i="13"/>
  <c r="T9" i="13"/>
  <c r="T8" i="13"/>
  <c r="T7" i="13"/>
  <c r="T6" i="13"/>
  <c r="T5" i="13"/>
  <c r="T4" i="13"/>
  <c r="T3" i="13"/>
  <c r="T744" i="13" s="1"/>
  <c r="AU744" i="6" l="1"/>
  <c r="AU743" i="6"/>
  <c r="AU742" i="6"/>
  <c r="AU741" i="6"/>
  <c r="AU740" i="6"/>
  <c r="AU739" i="6"/>
  <c r="AU738" i="6"/>
  <c r="AU737" i="6"/>
  <c r="AU736" i="6"/>
  <c r="AU735" i="6"/>
  <c r="AU734" i="6"/>
  <c r="AU733" i="6"/>
  <c r="AU732" i="6"/>
  <c r="AU731" i="6"/>
  <c r="AU730" i="6"/>
  <c r="AU729" i="6"/>
  <c r="AU728" i="6"/>
  <c r="AU727" i="6"/>
  <c r="AU726" i="6"/>
  <c r="AU725" i="6"/>
  <c r="AU724" i="6"/>
  <c r="AU723" i="6"/>
  <c r="AU722" i="6"/>
  <c r="AU721" i="6"/>
  <c r="AU720" i="6"/>
  <c r="AU719" i="6"/>
  <c r="AU718" i="6"/>
  <c r="AU717" i="6"/>
  <c r="AU716" i="6"/>
  <c r="AU715" i="6"/>
  <c r="AU714" i="6"/>
  <c r="AU713" i="6"/>
  <c r="AU712" i="6"/>
  <c r="AU711" i="6"/>
  <c r="AU710" i="6"/>
  <c r="AU709" i="6"/>
  <c r="AU708" i="6"/>
  <c r="AU707" i="6"/>
  <c r="AU706" i="6"/>
  <c r="AU705" i="6"/>
  <c r="AU704" i="6"/>
  <c r="AU703" i="6"/>
  <c r="AU702" i="6"/>
  <c r="AU701" i="6"/>
  <c r="AU700" i="6"/>
  <c r="AU699" i="6"/>
  <c r="AU698" i="6"/>
  <c r="AU697" i="6"/>
  <c r="AU696" i="6"/>
  <c r="AU695" i="6"/>
  <c r="AU694" i="6"/>
  <c r="AU693" i="6"/>
  <c r="AU692" i="6"/>
  <c r="AU691" i="6"/>
  <c r="AU690" i="6"/>
  <c r="AU689" i="6"/>
  <c r="AU688" i="6"/>
  <c r="AU687" i="6"/>
  <c r="AU686" i="6"/>
  <c r="AU685" i="6"/>
  <c r="AU684" i="6"/>
  <c r="AU683" i="6"/>
  <c r="AU682" i="6"/>
  <c r="AU681" i="6"/>
  <c r="AU680" i="6"/>
  <c r="AU679" i="6"/>
  <c r="AU678" i="6"/>
  <c r="AU677" i="6"/>
  <c r="AU676" i="6"/>
  <c r="AU675" i="6"/>
  <c r="AU674" i="6"/>
  <c r="AU673" i="6"/>
  <c r="AU672" i="6"/>
  <c r="AU671" i="6"/>
  <c r="AU670" i="6"/>
  <c r="AU669" i="6"/>
  <c r="AU668" i="6"/>
  <c r="AU667" i="6"/>
  <c r="AU666" i="6"/>
  <c r="AU665" i="6"/>
  <c r="AU664" i="6"/>
  <c r="AU663" i="6"/>
  <c r="AU662" i="6"/>
  <c r="AU661" i="6"/>
  <c r="AU660" i="6"/>
  <c r="AU659" i="6"/>
  <c r="AU658" i="6"/>
  <c r="AU657" i="6"/>
  <c r="AU656" i="6"/>
  <c r="AU655" i="6"/>
  <c r="AU654" i="6"/>
  <c r="AU653" i="6"/>
  <c r="AU652" i="6"/>
  <c r="AU651" i="6"/>
  <c r="AU650" i="6"/>
  <c r="AU649" i="6"/>
  <c r="AU648" i="6"/>
  <c r="AU647" i="6"/>
  <c r="AU646" i="6"/>
  <c r="AU645" i="6"/>
  <c r="AU644" i="6"/>
  <c r="AU643" i="6"/>
  <c r="AU642" i="6"/>
  <c r="AU641" i="6"/>
  <c r="AU640" i="6"/>
  <c r="AU639" i="6"/>
  <c r="AU638" i="6"/>
  <c r="AU637" i="6"/>
  <c r="AU636" i="6"/>
  <c r="AU635" i="6"/>
  <c r="AU634" i="6"/>
  <c r="AU633" i="6"/>
  <c r="AU632" i="6"/>
  <c r="AU631" i="6"/>
  <c r="AU630" i="6"/>
  <c r="AU629" i="6"/>
  <c r="AU628" i="6"/>
  <c r="AU627" i="6"/>
  <c r="AU626" i="6"/>
  <c r="AU625" i="6"/>
  <c r="AU624" i="6"/>
  <c r="AU623" i="6"/>
  <c r="AU622" i="6"/>
  <c r="AU621" i="6"/>
  <c r="AU620" i="6"/>
  <c r="AU619" i="6"/>
  <c r="AU618" i="6"/>
  <c r="AU617" i="6"/>
  <c r="AU616" i="6"/>
  <c r="AU615" i="6"/>
  <c r="AU614" i="6"/>
  <c r="AU613" i="6"/>
  <c r="AU612" i="6"/>
  <c r="AU611" i="6"/>
  <c r="AU610" i="6"/>
  <c r="AU609" i="6"/>
  <c r="AU608" i="6"/>
  <c r="AU607" i="6"/>
  <c r="AU606" i="6"/>
  <c r="AU605" i="6"/>
  <c r="AU604" i="6"/>
  <c r="AU603" i="6"/>
  <c r="AU602" i="6"/>
  <c r="AU601" i="6"/>
  <c r="AU600" i="6"/>
  <c r="AU599" i="6"/>
  <c r="AU598" i="6"/>
  <c r="AU597" i="6"/>
  <c r="AU596" i="6"/>
  <c r="AU595" i="6"/>
  <c r="AU594" i="6"/>
  <c r="AU593" i="6"/>
  <c r="AU592" i="6"/>
  <c r="AU591" i="6"/>
  <c r="AU590" i="6"/>
  <c r="AU589" i="6"/>
  <c r="AU588" i="6"/>
  <c r="AU587" i="6"/>
  <c r="AU586" i="6"/>
  <c r="AU585" i="6"/>
  <c r="AU584" i="6"/>
  <c r="AU583" i="6"/>
  <c r="AU582" i="6"/>
  <c r="AU581" i="6"/>
  <c r="AU580" i="6"/>
  <c r="AU579" i="6"/>
  <c r="AU578" i="6"/>
  <c r="AU577" i="6"/>
  <c r="AU576" i="6"/>
  <c r="AU575" i="6"/>
  <c r="AU574" i="6"/>
  <c r="AU573" i="6"/>
  <c r="AU572" i="6"/>
  <c r="AU571" i="6"/>
  <c r="AU570" i="6"/>
  <c r="AU569" i="6"/>
  <c r="AU568" i="6"/>
  <c r="AU567" i="6"/>
  <c r="AU566" i="6"/>
  <c r="AU565" i="6"/>
  <c r="AU564" i="6"/>
  <c r="AU563" i="6"/>
  <c r="AU562" i="6"/>
  <c r="AU561" i="6"/>
  <c r="AU560" i="6"/>
  <c r="AU559" i="6"/>
  <c r="AU558" i="6"/>
  <c r="AU557" i="6"/>
  <c r="AU556" i="6"/>
  <c r="AU555" i="6"/>
  <c r="AU554" i="6"/>
  <c r="AU553" i="6"/>
  <c r="AU552" i="6"/>
  <c r="AU551" i="6"/>
  <c r="AU550" i="6"/>
  <c r="AU549" i="6"/>
  <c r="AU548" i="6"/>
  <c r="AU547" i="6"/>
  <c r="AU546" i="6"/>
  <c r="AU545" i="6"/>
  <c r="AU544" i="6"/>
  <c r="AU543" i="6"/>
  <c r="AU542" i="6"/>
  <c r="AU541" i="6"/>
  <c r="AU540" i="6"/>
  <c r="AU539" i="6"/>
  <c r="AU538" i="6"/>
  <c r="AU537" i="6"/>
  <c r="AU536" i="6"/>
  <c r="AU535" i="6"/>
  <c r="AU534" i="6"/>
  <c r="AU533" i="6"/>
  <c r="AU532" i="6"/>
  <c r="AU531" i="6"/>
  <c r="AU530" i="6"/>
  <c r="AU529" i="6"/>
  <c r="AU528" i="6"/>
  <c r="AU527" i="6"/>
  <c r="AU526" i="6"/>
  <c r="AU525" i="6"/>
  <c r="AU524" i="6"/>
  <c r="AU523" i="6"/>
  <c r="AU522" i="6"/>
  <c r="AU521" i="6"/>
  <c r="AU520" i="6"/>
  <c r="AU519" i="6"/>
  <c r="AU518" i="6"/>
  <c r="AU517" i="6"/>
  <c r="AU516" i="6"/>
  <c r="AU515" i="6"/>
  <c r="AU514" i="6"/>
  <c r="AU513" i="6"/>
  <c r="AU512" i="6"/>
  <c r="AU511" i="6"/>
  <c r="AU510" i="6"/>
  <c r="AU509" i="6"/>
  <c r="AU508" i="6"/>
  <c r="AU507" i="6"/>
  <c r="AU506" i="6"/>
  <c r="AU505" i="6"/>
  <c r="AU504" i="6"/>
  <c r="AU503" i="6"/>
  <c r="AU502" i="6"/>
  <c r="AU501" i="6"/>
  <c r="AU500" i="6"/>
  <c r="AU499" i="6"/>
  <c r="AU498" i="6"/>
  <c r="AU497" i="6"/>
  <c r="AU496" i="6"/>
  <c r="AU495" i="6"/>
  <c r="AU494" i="6"/>
  <c r="AU493" i="6"/>
  <c r="AU492" i="6"/>
  <c r="AU491" i="6"/>
  <c r="AU490" i="6"/>
  <c r="AU489" i="6"/>
  <c r="AU488" i="6"/>
  <c r="AU487" i="6"/>
  <c r="AU486" i="6"/>
  <c r="AU485" i="6"/>
  <c r="AU484" i="6"/>
  <c r="AU483" i="6"/>
  <c r="AU482" i="6"/>
  <c r="AU481" i="6"/>
  <c r="AU480" i="6"/>
  <c r="AU479" i="6"/>
  <c r="AU478" i="6"/>
  <c r="AU477" i="6"/>
  <c r="AU476" i="6"/>
  <c r="AU475" i="6"/>
  <c r="AU474" i="6"/>
  <c r="AU473" i="6"/>
  <c r="AU472" i="6"/>
  <c r="AU471" i="6"/>
  <c r="AU470" i="6"/>
  <c r="AU469" i="6"/>
  <c r="AU468" i="6"/>
  <c r="AU467" i="6"/>
  <c r="AU466" i="6"/>
  <c r="AU465" i="6"/>
  <c r="AU464" i="6"/>
  <c r="AU463" i="6"/>
  <c r="AU462" i="6"/>
  <c r="AU461" i="6"/>
  <c r="AU460" i="6"/>
  <c r="AU459" i="6"/>
  <c r="AU458" i="6"/>
  <c r="AU457" i="6"/>
  <c r="AU456" i="6"/>
  <c r="AU455" i="6"/>
  <c r="AU454" i="6"/>
  <c r="AU453" i="6"/>
  <c r="AU452" i="6"/>
  <c r="AU451" i="6"/>
  <c r="AU450" i="6"/>
  <c r="AU449" i="6"/>
  <c r="AU448" i="6"/>
  <c r="AU447" i="6"/>
  <c r="AU446" i="6"/>
  <c r="AU445" i="6"/>
  <c r="AU444" i="6"/>
  <c r="AU443" i="6"/>
  <c r="AU442" i="6"/>
  <c r="AU441" i="6"/>
  <c r="AU440" i="6"/>
  <c r="AU439" i="6"/>
  <c r="AU438" i="6"/>
  <c r="AU437" i="6"/>
  <c r="AU436" i="6"/>
  <c r="AU435" i="6"/>
  <c r="AU434" i="6"/>
  <c r="AU433" i="6"/>
  <c r="AU432" i="6"/>
  <c r="AU431" i="6"/>
  <c r="AU430" i="6"/>
  <c r="AU429" i="6"/>
  <c r="AU428" i="6"/>
  <c r="AU427" i="6"/>
  <c r="AU426" i="6"/>
  <c r="AU425" i="6"/>
  <c r="AU424" i="6"/>
  <c r="AU423" i="6"/>
  <c r="AU422" i="6"/>
  <c r="AU421" i="6"/>
  <c r="AU420" i="6"/>
  <c r="AU419" i="6"/>
  <c r="AU418" i="6"/>
  <c r="AU417" i="6"/>
  <c r="AU416" i="6"/>
  <c r="AU415" i="6"/>
  <c r="AU414" i="6"/>
  <c r="AU413" i="6"/>
  <c r="AU412" i="6"/>
  <c r="AU411" i="6"/>
  <c r="AU410" i="6"/>
  <c r="AU409" i="6"/>
  <c r="AU408" i="6"/>
  <c r="AU407" i="6"/>
  <c r="AU406" i="6"/>
  <c r="AU405" i="6"/>
  <c r="AU404" i="6"/>
  <c r="AU403" i="6"/>
  <c r="AU402" i="6"/>
  <c r="AU401" i="6"/>
  <c r="AU400" i="6"/>
  <c r="AU399" i="6"/>
  <c r="AU398" i="6"/>
  <c r="AU397" i="6"/>
  <c r="AU396" i="6"/>
  <c r="AU395" i="6"/>
  <c r="AU394" i="6"/>
  <c r="AU393" i="6"/>
  <c r="AU392" i="6"/>
  <c r="AU391" i="6"/>
  <c r="AU390" i="6"/>
  <c r="AU389" i="6"/>
  <c r="AU388" i="6"/>
  <c r="AU387" i="6"/>
  <c r="AU386" i="6"/>
  <c r="AU385" i="6"/>
  <c r="AU384" i="6"/>
  <c r="AU383" i="6"/>
  <c r="AU382" i="6"/>
  <c r="AU381" i="6"/>
  <c r="AU380" i="6"/>
  <c r="AU379" i="6"/>
  <c r="AU378" i="6"/>
  <c r="AU377" i="6"/>
  <c r="AU376" i="6"/>
  <c r="AU375" i="6"/>
  <c r="AU374" i="6"/>
  <c r="AU373" i="6"/>
  <c r="AU372" i="6"/>
  <c r="AU371" i="6"/>
  <c r="AU370" i="6"/>
  <c r="AU369" i="6"/>
  <c r="AU368" i="6"/>
  <c r="AU367" i="6"/>
  <c r="AU366" i="6"/>
  <c r="AU365" i="6"/>
  <c r="AU364" i="6"/>
  <c r="AU363" i="6"/>
  <c r="AU362" i="6"/>
  <c r="AU361" i="6"/>
  <c r="AU360" i="6"/>
  <c r="AU359" i="6"/>
  <c r="AU358" i="6"/>
  <c r="AU357" i="6"/>
  <c r="AU356" i="6"/>
  <c r="AU355" i="6"/>
  <c r="AU354" i="6"/>
  <c r="AU353" i="6"/>
  <c r="AU352" i="6"/>
  <c r="AU351" i="6"/>
  <c r="AU350" i="6"/>
  <c r="AU349" i="6"/>
  <c r="AU348" i="6"/>
  <c r="AU347" i="6"/>
  <c r="AU346" i="6"/>
  <c r="AU345" i="6"/>
  <c r="AU344" i="6"/>
  <c r="AU343" i="6"/>
  <c r="AU342" i="6"/>
  <c r="AU341" i="6"/>
  <c r="AU340" i="6"/>
  <c r="AU339" i="6"/>
  <c r="AU338" i="6"/>
  <c r="AU337" i="6"/>
  <c r="AU336" i="6"/>
  <c r="AU335" i="6"/>
  <c r="AU334" i="6"/>
  <c r="AU333" i="6"/>
  <c r="AU332" i="6"/>
  <c r="AU331" i="6"/>
  <c r="AU330" i="6"/>
  <c r="AU329" i="6"/>
  <c r="AU328" i="6"/>
  <c r="AU327" i="6"/>
  <c r="AU326" i="6"/>
  <c r="AU325" i="6"/>
  <c r="AU324" i="6"/>
  <c r="AU323" i="6"/>
  <c r="AU322" i="6"/>
  <c r="AU321" i="6"/>
  <c r="AU320" i="6"/>
  <c r="AU319" i="6"/>
  <c r="AU318" i="6"/>
  <c r="AU317" i="6"/>
  <c r="AU316" i="6"/>
  <c r="AU315" i="6"/>
  <c r="AU314" i="6"/>
  <c r="AU313" i="6"/>
  <c r="AU312" i="6"/>
  <c r="AU311" i="6"/>
  <c r="AU310" i="6"/>
  <c r="AU309" i="6"/>
  <c r="AU308" i="6"/>
  <c r="AU307" i="6"/>
  <c r="AU306" i="6"/>
  <c r="AU305" i="6"/>
  <c r="AU304" i="6"/>
  <c r="AU303" i="6"/>
  <c r="AU302" i="6"/>
  <c r="AU301" i="6"/>
  <c r="AU300" i="6"/>
  <c r="AU299" i="6"/>
  <c r="AU298" i="6"/>
  <c r="AU297" i="6"/>
  <c r="AU296" i="6"/>
  <c r="AU295" i="6"/>
  <c r="AU294" i="6"/>
  <c r="AU293" i="6"/>
  <c r="AU292" i="6"/>
  <c r="AU291" i="6"/>
  <c r="AU290" i="6"/>
  <c r="AU289" i="6"/>
  <c r="AU288" i="6"/>
  <c r="AU287" i="6"/>
  <c r="AU286" i="6"/>
  <c r="AU285" i="6"/>
  <c r="AU284" i="6"/>
  <c r="AU283" i="6"/>
  <c r="AU282" i="6"/>
  <c r="AU281" i="6"/>
  <c r="AU280" i="6"/>
  <c r="AU279" i="6"/>
  <c r="AU278" i="6"/>
  <c r="AU277" i="6"/>
  <c r="AU276" i="6"/>
  <c r="AU275" i="6"/>
  <c r="AU274" i="6"/>
  <c r="AU273" i="6"/>
  <c r="AU272" i="6"/>
  <c r="AU271" i="6"/>
  <c r="AU270" i="6"/>
  <c r="AU269" i="6"/>
  <c r="AU268" i="6"/>
  <c r="AU267" i="6"/>
  <c r="AU266" i="6"/>
  <c r="AU265" i="6"/>
  <c r="AU264" i="6"/>
  <c r="AU263" i="6"/>
  <c r="AU262" i="6"/>
  <c r="AU261" i="6"/>
  <c r="AU260" i="6"/>
  <c r="AU259" i="6"/>
  <c r="AU258" i="6"/>
  <c r="AU257" i="6"/>
  <c r="AU256" i="6"/>
  <c r="AU255" i="6"/>
  <c r="AU254" i="6"/>
  <c r="AU253" i="6"/>
  <c r="AU252" i="6"/>
  <c r="AU251" i="6"/>
  <c r="AU250" i="6"/>
  <c r="AU249" i="6"/>
  <c r="AU248" i="6"/>
  <c r="AU247" i="6"/>
  <c r="AU246" i="6"/>
  <c r="AU245" i="6"/>
  <c r="AU244" i="6"/>
  <c r="AU243" i="6"/>
  <c r="AU242" i="6"/>
  <c r="AU241" i="6"/>
  <c r="AU240" i="6"/>
  <c r="AU239" i="6"/>
  <c r="AU238" i="6"/>
  <c r="AU237" i="6"/>
  <c r="AU236" i="6"/>
  <c r="AU235" i="6"/>
  <c r="AU234" i="6"/>
  <c r="AU233" i="6"/>
  <c r="AU232" i="6"/>
  <c r="AU231" i="6"/>
  <c r="AU230" i="6"/>
  <c r="AU229" i="6"/>
  <c r="AU228" i="6"/>
  <c r="AU227" i="6"/>
  <c r="AU226" i="6"/>
  <c r="AU225" i="6"/>
  <c r="AU224" i="6"/>
  <c r="AU223" i="6"/>
  <c r="AU222" i="6"/>
  <c r="AU221" i="6"/>
  <c r="AU220" i="6"/>
  <c r="AU219" i="6"/>
  <c r="AU218" i="6"/>
  <c r="AU217" i="6"/>
  <c r="AU216" i="6"/>
  <c r="AU215" i="6"/>
  <c r="AU214" i="6"/>
  <c r="AU213" i="6"/>
  <c r="AU212" i="6"/>
  <c r="AU211" i="6"/>
  <c r="AU210" i="6"/>
  <c r="AU209" i="6"/>
  <c r="AU208" i="6"/>
  <c r="AU207" i="6"/>
  <c r="AU206" i="6"/>
  <c r="AU205" i="6"/>
  <c r="AU204" i="6"/>
  <c r="AU203" i="6"/>
  <c r="AU202" i="6"/>
  <c r="AU201" i="6"/>
  <c r="AU200" i="6"/>
  <c r="AU199" i="6"/>
  <c r="AU198" i="6"/>
  <c r="AU197" i="6"/>
  <c r="AU196" i="6"/>
  <c r="AU195" i="6"/>
  <c r="AU194" i="6"/>
  <c r="AU193" i="6"/>
  <c r="AU192" i="6"/>
  <c r="AU191" i="6"/>
  <c r="AU190" i="6"/>
  <c r="AU189" i="6"/>
  <c r="AU188" i="6"/>
  <c r="AU187" i="6"/>
  <c r="AU186" i="6"/>
  <c r="AU185" i="6"/>
  <c r="AU184" i="6"/>
  <c r="AU183" i="6"/>
  <c r="AU182" i="6"/>
  <c r="AU181" i="6"/>
  <c r="AU180" i="6"/>
  <c r="AU179" i="6"/>
  <c r="AU178" i="6"/>
  <c r="AU177" i="6"/>
  <c r="AU176" i="6"/>
  <c r="AU175" i="6"/>
  <c r="AU174" i="6"/>
  <c r="AU173" i="6"/>
  <c r="AU172" i="6"/>
  <c r="AU171" i="6"/>
  <c r="AU170" i="6"/>
  <c r="AU169" i="6"/>
  <c r="AU168" i="6"/>
  <c r="AU167" i="6"/>
  <c r="AU166" i="6"/>
  <c r="AU165" i="6"/>
  <c r="AU164" i="6"/>
  <c r="AU163" i="6"/>
  <c r="AU162" i="6"/>
  <c r="AU161" i="6"/>
  <c r="AU160" i="6"/>
  <c r="AU159" i="6"/>
  <c r="AU158" i="6"/>
  <c r="AU157" i="6"/>
  <c r="AU156" i="6"/>
  <c r="AU155" i="6"/>
  <c r="AU154" i="6"/>
  <c r="AU153" i="6"/>
  <c r="AU152" i="6"/>
  <c r="AU151" i="6"/>
  <c r="AU150" i="6"/>
  <c r="AU149" i="6"/>
  <c r="AU148" i="6"/>
  <c r="AU147" i="6"/>
  <c r="AU146" i="6"/>
  <c r="AU145" i="6"/>
  <c r="AU144" i="6"/>
  <c r="AU143" i="6"/>
  <c r="AU142" i="6"/>
  <c r="AU141" i="6"/>
  <c r="AU140" i="6"/>
  <c r="AU139" i="6"/>
  <c r="AU138" i="6"/>
  <c r="AU137" i="6"/>
  <c r="AU136" i="6"/>
  <c r="AU135" i="6"/>
  <c r="AU134" i="6"/>
  <c r="AU133" i="6"/>
  <c r="AU132" i="6"/>
  <c r="AU131" i="6"/>
  <c r="AU130" i="6"/>
  <c r="AU129" i="6"/>
  <c r="AU128" i="6"/>
  <c r="AU127" i="6"/>
  <c r="AU126" i="6"/>
  <c r="AU125" i="6"/>
  <c r="AU124" i="6"/>
  <c r="AU123" i="6"/>
  <c r="AU122" i="6"/>
  <c r="AU121" i="6"/>
  <c r="AU120" i="6"/>
  <c r="AU119" i="6"/>
  <c r="AU118" i="6"/>
  <c r="AU117" i="6"/>
  <c r="AU116" i="6"/>
  <c r="AU115" i="6"/>
  <c r="AU114" i="6"/>
  <c r="AU113" i="6"/>
  <c r="AU112" i="6"/>
  <c r="AU111" i="6"/>
  <c r="AU110" i="6"/>
  <c r="AU109" i="6"/>
  <c r="AU108" i="6"/>
  <c r="AU107" i="6"/>
  <c r="AU106" i="6"/>
  <c r="AU105" i="6"/>
  <c r="AU104" i="6"/>
  <c r="AU103" i="6"/>
  <c r="AU102" i="6"/>
  <c r="AU101" i="6"/>
  <c r="AU100" i="6"/>
  <c r="AU99" i="6"/>
  <c r="AU98" i="6"/>
  <c r="AU97" i="6"/>
  <c r="AU96" i="6"/>
  <c r="AU95" i="6"/>
  <c r="AU94" i="6"/>
  <c r="AU93" i="6"/>
  <c r="AU92" i="6"/>
  <c r="AU91" i="6"/>
  <c r="AU90" i="6"/>
  <c r="AU89" i="6"/>
  <c r="AU88" i="6"/>
  <c r="AU87" i="6"/>
  <c r="AU86" i="6"/>
  <c r="AU85" i="6"/>
  <c r="AU84" i="6"/>
  <c r="AU83" i="6"/>
  <c r="AU82" i="6"/>
  <c r="AU81" i="6"/>
  <c r="AU80" i="6"/>
  <c r="AU79" i="6"/>
  <c r="AU78" i="6"/>
  <c r="AU77" i="6"/>
  <c r="AU76" i="6"/>
  <c r="AU75" i="6"/>
  <c r="AU74" i="6"/>
  <c r="AU73" i="6"/>
  <c r="AU72" i="6"/>
  <c r="AU71" i="6"/>
  <c r="AU70" i="6"/>
  <c r="AU69" i="6"/>
  <c r="AU68" i="6"/>
  <c r="AU67" i="6"/>
  <c r="AU66" i="6"/>
  <c r="AU65" i="6"/>
  <c r="AU64" i="6"/>
  <c r="AU63" i="6"/>
  <c r="AU62" i="6"/>
  <c r="AU61" i="6"/>
  <c r="AU60" i="6"/>
  <c r="AU59" i="6"/>
  <c r="AU58" i="6"/>
  <c r="AU57" i="6"/>
  <c r="AU56" i="6"/>
  <c r="AU55" i="6"/>
  <c r="AU54" i="6"/>
  <c r="AU53" i="6"/>
  <c r="AU52" i="6"/>
  <c r="AU51" i="6"/>
  <c r="AU50" i="6"/>
  <c r="AU49" i="6"/>
  <c r="AU48" i="6"/>
  <c r="AU47" i="6"/>
  <c r="AU46" i="6"/>
  <c r="AU45" i="6"/>
  <c r="AU44" i="6"/>
  <c r="AU43" i="6"/>
  <c r="AU42" i="6"/>
  <c r="AU41" i="6"/>
  <c r="AU40" i="6"/>
  <c r="AU39" i="6"/>
  <c r="AU38" i="6"/>
  <c r="AU37" i="6"/>
  <c r="AU36" i="6"/>
  <c r="AU35" i="6"/>
  <c r="AU34" i="6"/>
  <c r="AU33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U689" i="5" l="1"/>
  <c r="AU688" i="5"/>
  <c r="AU687" i="5"/>
  <c r="AU686" i="5"/>
  <c r="AU685" i="5"/>
  <c r="AU684" i="5"/>
  <c r="AU683" i="5"/>
  <c r="AU682" i="5"/>
  <c r="AU681" i="5"/>
  <c r="AU680" i="5"/>
  <c r="AU679" i="5"/>
  <c r="AU678" i="5"/>
  <c r="AU677" i="5"/>
  <c r="AU676" i="5"/>
  <c r="AU675" i="5"/>
  <c r="AU674" i="5"/>
  <c r="AU673" i="5"/>
  <c r="AU672" i="5"/>
  <c r="AU671" i="5"/>
  <c r="AU670" i="5"/>
  <c r="AU669" i="5"/>
  <c r="AU668" i="5"/>
  <c r="AU667" i="5"/>
  <c r="AU666" i="5"/>
  <c r="AU665" i="5"/>
  <c r="AU664" i="5"/>
  <c r="AU663" i="5"/>
  <c r="AU662" i="5"/>
  <c r="AU661" i="5"/>
  <c r="AU660" i="5"/>
  <c r="AU659" i="5"/>
  <c r="AU658" i="5"/>
  <c r="AU657" i="5"/>
  <c r="AU656" i="5"/>
  <c r="AU655" i="5"/>
  <c r="AU654" i="5"/>
  <c r="AU653" i="5"/>
  <c r="AU652" i="5"/>
  <c r="AU651" i="5"/>
  <c r="AU650" i="5"/>
  <c r="AU649" i="5"/>
  <c r="AU648" i="5"/>
  <c r="AU647" i="5"/>
  <c r="AU646" i="5"/>
  <c r="AU645" i="5"/>
  <c r="AU644" i="5"/>
  <c r="AU643" i="5"/>
  <c r="AU642" i="5"/>
  <c r="AU641" i="5"/>
  <c r="AU640" i="5"/>
  <c r="AU639" i="5"/>
  <c r="AU638" i="5"/>
  <c r="AU637" i="5"/>
  <c r="AU636" i="5"/>
  <c r="AU635" i="5"/>
  <c r="AU634" i="5"/>
  <c r="AU633" i="5"/>
  <c r="AU632" i="5"/>
  <c r="AU631" i="5"/>
  <c r="AU630" i="5"/>
  <c r="AU629" i="5"/>
  <c r="AU628" i="5"/>
  <c r="AU627" i="5"/>
  <c r="AU626" i="5"/>
  <c r="AU625" i="5"/>
  <c r="AU624" i="5"/>
  <c r="AU623" i="5"/>
  <c r="AU622" i="5"/>
  <c r="AU621" i="5"/>
  <c r="AU620" i="5"/>
  <c r="AU619" i="5"/>
  <c r="AU618" i="5"/>
  <c r="AU617" i="5"/>
  <c r="AU616" i="5"/>
  <c r="AU615" i="5"/>
  <c r="AU614" i="5"/>
  <c r="AU613" i="5"/>
  <c r="AU612" i="5"/>
  <c r="AU611" i="5"/>
  <c r="AU610" i="5"/>
  <c r="AU609" i="5"/>
  <c r="AU608" i="5"/>
  <c r="AU607" i="5"/>
  <c r="AU606" i="5"/>
  <c r="AU605" i="5"/>
  <c r="AU604" i="5"/>
  <c r="AU603" i="5"/>
  <c r="AU602" i="5"/>
  <c r="AU601" i="5"/>
  <c r="AU600" i="5"/>
  <c r="AU599" i="5"/>
  <c r="AU598" i="5"/>
  <c r="AU597" i="5"/>
  <c r="AU596" i="5"/>
  <c r="AU595" i="5"/>
  <c r="AU594" i="5"/>
  <c r="AU593" i="5"/>
  <c r="AU592" i="5"/>
  <c r="AU591" i="5"/>
  <c r="AU590" i="5"/>
  <c r="AU589" i="5"/>
  <c r="AU588" i="5"/>
  <c r="AU587" i="5"/>
  <c r="AU586" i="5"/>
  <c r="AU585" i="5"/>
  <c r="AU584" i="5"/>
  <c r="AU583" i="5"/>
  <c r="AU582" i="5"/>
  <c r="AU581" i="5"/>
  <c r="AU580" i="5"/>
  <c r="AU579" i="5"/>
  <c r="AU578" i="5"/>
  <c r="AU577" i="5"/>
  <c r="AU576" i="5"/>
  <c r="AU575" i="5"/>
  <c r="AU574" i="5"/>
  <c r="AU573" i="5"/>
  <c r="AU572" i="5"/>
  <c r="AU571" i="5"/>
  <c r="AU570" i="5"/>
  <c r="AU569" i="5"/>
  <c r="AU568" i="5"/>
  <c r="AU567" i="5"/>
  <c r="AU566" i="5"/>
  <c r="AU565" i="5"/>
  <c r="AU564" i="5"/>
  <c r="AU563" i="5"/>
  <c r="AU562" i="5"/>
  <c r="AU561" i="5"/>
  <c r="AU560" i="5"/>
  <c r="AU559" i="5"/>
  <c r="AU558" i="5"/>
  <c r="AU557" i="5"/>
  <c r="AU556" i="5"/>
  <c r="AU555" i="5"/>
  <c r="AU554" i="5"/>
  <c r="AU553" i="5"/>
  <c r="AU552" i="5"/>
  <c r="AU551" i="5"/>
  <c r="AU550" i="5"/>
  <c r="AU549" i="5"/>
  <c r="AU548" i="5"/>
  <c r="AU547" i="5"/>
  <c r="AU546" i="5"/>
  <c r="AU545" i="5"/>
  <c r="AU544" i="5"/>
  <c r="AU543" i="5"/>
  <c r="AU542" i="5"/>
  <c r="AU541" i="5"/>
  <c r="AU540" i="5"/>
  <c r="AU539" i="5"/>
  <c r="AU538" i="5"/>
  <c r="AU537" i="5"/>
  <c r="AU536" i="5"/>
  <c r="AU535" i="5"/>
  <c r="AU534" i="5"/>
  <c r="AU533" i="5"/>
  <c r="AU532" i="5"/>
  <c r="AU531" i="5"/>
  <c r="AU530" i="5"/>
  <c r="AU529" i="5"/>
  <c r="AU528" i="5"/>
  <c r="AU527" i="5"/>
  <c r="AU526" i="5"/>
  <c r="AU525" i="5"/>
  <c r="AU524" i="5"/>
  <c r="AU523" i="5"/>
  <c r="AU522" i="5"/>
  <c r="AU521" i="5"/>
  <c r="AU520" i="5"/>
  <c r="AU519" i="5"/>
  <c r="AU518" i="5"/>
  <c r="AU517" i="5"/>
  <c r="AU516" i="5"/>
  <c r="AU515" i="5"/>
  <c r="AU514" i="5"/>
  <c r="AU513" i="5"/>
  <c r="AU512" i="5"/>
  <c r="AU511" i="5"/>
  <c r="AU510" i="5"/>
  <c r="AU509" i="5"/>
  <c r="AU508" i="5"/>
  <c r="AU507" i="5"/>
  <c r="AU506" i="5"/>
  <c r="AU505" i="5"/>
  <c r="AU504" i="5"/>
  <c r="AU503" i="5"/>
  <c r="AU502" i="5"/>
  <c r="AU501" i="5"/>
  <c r="AU500" i="5"/>
  <c r="AU499" i="5"/>
  <c r="AU498" i="5"/>
  <c r="AU497" i="5"/>
  <c r="AU496" i="5"/>
  <c r="AU495" i="5"/>
  <c r="AU494" i="5"/>
  <c r="AU493" i="5"/>
  <c r="AU492" i="5"/>
  <c r="AU491" i="5"/>
  <c r="AU490" i="5"/>
  <c r="AU489" i="5"/>
  <c r="AU488" i="5"/>
  <c r="AU487" i="5"/>
  <c r="AU486" i="5"/>
  <c r="AU485" i="5"/>
  <c r="AU484" i="5"/>
  <c r="AU483" i="5"/>
  <c r="AU482" i="5"/>
  <c r="AU481" i="5"/>
  <c r="AU480" i="5"/>
  <c r="AU479" i="5"/>
  <c r="AU478" i="5"/>
  <c r="AU477" i="5"/>
  <c r="AU476" i="5"/>
  <c r="AU475" i="5"/>
  <c r="AU474" i="5"/>
  <c r="AU473" i="5"/>
  <c r="AU472" i="5"/>
  <c r="AU471" i="5"/>
  <c r="AU470" i="5"/>
  <c r="AU469" i="5"/>
  <c r="AU468" i="5"/>
  <c r="AU467" i="5"/>
  <c r="AU466" i="5"/>
  <c r="AU465" i="5"/>
  <c r="AU464" i="5"/>
  <c r="AU463" i="5"/>
  <c r="AU462" i="5"/>
  <c r="AU461" i="5"/>
  <c r="AU460" i="5"/>
  <c r="AU459" i="5"/>
  <c r="AU458" i="5"/>
  <c r="AU457" i="5"/>
  <c r="AU456" i="5"/>
  <c r="AU455" i="5"/>
  <c r="AU454" i="5"/>
  <c r="AU453" i="5"/>
  <c r="AU452" i="5"/>
  <c r="AU451" i="5"/>
  <c r="AU450" i="5"/>
  <c r="AU449" i="5"/>
  <c r="AU448" i="5"/>
  <c r="AU447" i="5"/>
  <c r="AU446" i="5"/>
  <c r="AU445" i="5"/>
  <c r="AU444" i="5"/>
  <c r="AU443" i="5"/>
  <c r="AU442" i="5"/>
  <c r="AU441" i="5"/>
  <c r="AU440" i="5"/>
  <c r="AU439" i="5"/>
  <c r="AU438" i="5"/>
  <c r="AU437" i="5"/>
  <c r="AU436" i="5"/>
  <c r="AU435" i="5"/>
  <c r="AU434" i="5"/>
  <c r="AU433" i="5"/>
  <c r="AU432" i="5"/>
  <c r="AU431" i="5"/>
  <c r="AU430" i="5"/>
  <c r="AU429" i="5"/>
  <c r="AU428" i="5"/>
  <c r="AU427" i="5"/>
  <c r="AU426" i="5"/>
  <c r="AU425" i="5"/>
  <c r="AU424" i="5"/>
  <c r="AU423" i="5"/>
  <c r="AU422" i="5"/>
  <c r="AU421" i="5"/>
  <c r="AU420" i="5"/>
  <c r="AU419" i="5"/>
  <c r="AU418" i="5"/>
  <c r="AU417" i="5"/>
  <c r="AU416" i="5"/>
  <c r="AU415" i="5"/>
  <c r="AU414" i="5"/>
  <c r="AU413" i="5"/>
  <c r="AU412" i="5"/>
  <c r="AU411" i="5"/>
  <c r="AU410" i="5"/>
  <c r="AU409" i="5"/>
  <c r="AU408" i="5"/>
  <c r="AU407" i="5"/>
  <c r="AU406" i="5"/>
  <c r="AU405" i="5"/>
  <c r="AU404" i="5"/>
  <c r="AU403" i="5"/>
  <c r="AU402" i="5"/>
  <c r="AU401" i="5"/>
  <c r="AU400" i="5"/>
  <c r="AU399" i="5"/>
  <c r="AU398" i="5"/>
  <c r="AU397" i="5"/>
  <c r="AU396" i="5"/>
  <c r="AU395" i="5"/>
  <c r="AU394" i="5"/>
  <c r="AU393" i="5"/>
  <c r="AU392" i="5"/>
  <c r="AU391" i="5"/>
  <c r="AU390" i="5"/>
  <c r="AU389" i="5"/>
  <c r="AU388" i="5"/>
  <c r="AU387" i="5"/>
  <c r="AU386" i="5"/>
  <c r="AU385" i="5"/>
  <c r="AU384" i="5"/>
  <c r="AU383" i="5"/>
  <c r="AU382" i="5"/>
  <c r="AU381" i="5"/>
  <c r="AU380" i="5"/>
  <c r="AU379" i="5"/>
  <c r="AU378" i="5"/>
  <c r="AU377" i="5"/>
  <c r="AU376" i="5"/>
  <c r="AU375" i="5"/>
  <c r="AU374" i="5"/>
  <c r="AU373" i="5"/>
  <c r="AU372" i="5"/>
  <c r="AU371" i="5"/>
  <c r="AU370" i="5"/>
  <c r="AU369" i="5"/>
  <c r="AU368" i="5"/>
  <c r="AU367" i="5"/>
  <c r="AU366" i="5"/>
  <c r="AU365" i="5"/>
  <c r="AU364" i="5"/>
  <c r="AU363" i="5"/>
  <c r="AU362" i="5"/>
  <c r="AU361" i="5"/>
  <c r="AU360" i="5"/>
  <c r="AU359" i="5"/>
  <c r="AU358" i="5"/>
  <c r="AU357" i="5"/>
  <c r="AU356" i="5"/>
  <c r="AU355" i="5"/>
  <c r="AU354" i="5"/>
  <c r="AU353" i="5"/>
  <c r="AU352" i="5"/>
  <c r="AU351" i="5"/>
  <c r="AU350" i="5"/>
  <c r="AU349" i="5"/>
  <c r="AU348" i="5"/>
  <c r="AU347" i="5"/>
  <c r="AU346" i="5"/>
  <c r="AU345" i="5"/>
  <c r="AU344" i="5"/>
  <c r="AU343" i="5"/>
  <c r="AU342" i="5"/>
  <c r="AU341" i="5"/>
  <c r="AU340" i="5"/>
  <c r="AU339" i="5"/>
  <c r="AU338" i="5"/>
  <c r="AU337" i="5"/>
  <c r="AU336" i="5"/>
  <c r="AU335" i="5"/>
  <c r="AU334" i="5"/>
  <c r="AU333" i="5"/>
  <c r="AU332" i="5"/>
  <c r="AU331" i="5"/>
  <c r="AU330" i="5"/>
  <c r="AU329" i="5"/>
  <c r="AU328" i="5"/>
  <c r="AU327" i="5"/>
  <c r="AU326" i="5"/>
  <c r="AU325" i="5"/>
  <c r="AU324" i="5"/>
  <c r="AU323" i="5"/>
  <c r="AU322" i="5"/>
  <c r="AU321" i="5"/>
  <c r="AU320" i="5"/>
  <c r="AU319" i="5"/>
  <c r="AU318" i="5"/>
  <c r="AU317" i="5"/>
  <c r="AU316" i="5"/>
  <c r="AU315" i="5"/>
  <c r="AU314" i="5"/>
  <c r="AU313" i="5"/>
  <c r="AU312" i="5"/>
  <c r="AU311" i="5"/>
  <c r="AU310" i="5"/>
  <c r="AU309" i="5"/>
  <c r="AU308" i="5"/>
  <c r="AU307" i="5"/>
  <c r="AU306" i="5"/>
  <c r="AU305" i="5"/>
  <c r="AU304" i="5"/>
  <c r="AU303" i="5"/>
  <c r="AU302" i="5"/>
  <c r="AU301" i="5"/>
  <c r="AU300" i="5"/>
  <c r="AU299" i="5"/>
  <c r="AU298" i="5"/>
  <c r="AU297" i="5"/>
  <c r="AU296" i="5"/>
  <c r="AU295" i="5"/>
  <c r="AU294" i="5"/>
  <c r="AU293" i="5"/>
  <c r="AU292" i="5"/>
  <c r="AU291" i="5"/>
  <c r="AU290" i="5"/>
  <c r="AU289" i="5"/>
  <c r="AU288" i="5"/>
  <c r="AU287" i="5"/>
  <c r="AU286" i="5"/>
  <c r="AU285" i="5"/>
  <c r="AU284" i="5"/>
  <c r="AU283" i="5"/>
  <c r="AU282" i="5"/>
  <c r="AU281" i="5"/>
  <c r="AU280" i="5"/>
  <c r="AU279" i="5"/>
  <c r="AU278" i="5"/>
  <c r="AU277" i="5"/>
  <c r="AU276" i="5"/>
  <c r="AU275" i="5"/>
  <c r="AU274" i="5"/>
  <c r="AU273" i="5"/>
  <c r="AU272" i="5"/>
  <c r="AU271" i="5"/>
  <c r="AU270" i="5"/>
  <c r="AU269" i="5"/>
  <c r="AU268" i="5"/>
  <c r="AU267" i="5"/>
  <c r="AU266" i="5"/>
  <c r="AU265" i="5"/>
  <c r="AU264" i="5"/>
  <c r="AU263" i="5"/>
  <c r="AU262" i="5"/>
  <c r="AU261" i="5"/>
  <c r="AU260" i="5"/>
  <c r="AU259" i="5"/>
  <c r="AU258" i="5"/>
  <c r="AU257" i="5"/>
  <c r="AU256" i="5"/>
  <c r="AU255" i="5"/>
  <c r="AU254" i="5"/>
  <c r="AU253" i="5"/>
  <c r="AU252" i="5"/>
  <c r="AU251" i="5"/>
  <c r="AU250" i="5"/>
  <c r="AU249" i="5"/>
  <c r="AU248" i="5"/>
  <c r="AU247" i="5"/>
  <c r="AU246" i="5"/>
  <c r="AU245" i="5"/>
  <c r="AU244" i="5"/>
  <c r="AU243" i="5"/>
  <c r="AU242" i="5"/>
  <c r="AU241" i="5"/>
  <c r="AU240" i="5"/>
  <c r="AU239" i="5"/>
  <c r="AU238" i="5"/>
  <c r="AU237" i="5"/>
  <c r="AU236" i="5"/>
  <c r="AU235" i="5"/>
  <c r="AU234" i="5"/>
  <c r="AU233" i="5"/>
  <c r="AU232" i="5"/>
  <c r="AU231" i="5"/>
  <c r="AU230" i="5"/>
  <c r="AU229" i="5"/>
  <c r="AU228" i="5"/>
  <c r="AU227" i="5"/>
  <c r="AU226" i="5"/>
  <c r="AU225" i="5"/>
  <c r="AU224" i="5"/>
  <c r="AU223" i="5"/>
  <c r="AU222" i="5"/>
  <c r="AU221" i="5"/>
  <c r="AU220" i="5"/>
  <c r="AU219" i="5"/>
  <c r="AU218" i="5"/>
  <c r="AU217" i="5"/>
  <c r="AU216" i="5"/>
  <c r="AU215" i="5"/>
  <c r="AU214" i="5"/>
  <c r="AU213" i="5"/>
  <c r="AU212" i="5"/>
  <c r="AU211" i="5"/>
  <c r="AU210" i="5"/>
  <c r="AU209" i="5"/>
  <c r="AU208" i="5"/>
  <c r="AU207" i="5"/>
  <c r="AU206" i="5"/>
  <c r="AU205" i="5"/>
  <c r="AU204" i="5"/>
  <c r="AU203" i="5"/>
  <c r="AU202" i="5"/>
  <c r="AU201" i="5"/>
  <c r="AU200" i="5"/>
  <c r="AU199" i="5"/>
  <c r="AU198" i="5"/>
  <c r="AU197" i="5"/>
  <c r="AU196" i="5"/>
  <c r="AU195" i="5"/>
  <c r="AU194" i="5"/>
  <c r="AU193" i="5"/>
  <c r="AU192" i="5"/>
  <c r="AU191" i="5"/>
  <c r="AU190" i="5"/>
  <c r="AU189" i="5"/>
  <c r="AU188" i="5"/>
  <c r="AU187" i="5"/>
  <c r="AU186" i="5"/>
  <c r="AU185" i="5"/>
  <c r="AU184" i="5"/>
  <c r="AU183" i="5"/>
  <c r="AU182" i="5"/>
  <c r="AU181" i="5"/>
  <c r="AU180" i="5"/>
  <c r="AU179" i="5"/>
  <c r="AU178" i="5"/>
  <c r="AU177" i="5"/>
  <c r="AU176" i="5"/>
  <c r="AU175" i="5"/>
  <c r="AU174" i="5"/>
  <c r="AU173" i="5"/>
  <c r="AU172" i="5"/>
  <c r="AU171" i="5"/>
  <c r="AU170" i="5"/>
  <c r="AU169" i="5"/>
  <c r="AU168" i="5"/>
  <c r="AU167" i="5"/>
  <c r="AU166" i="5"/>
  <c r="AU165" i="5"/>
  <c r="AU164" i="5"/>
  <c r="AU163" i="5"/>
  <c r="AU162" i="5"/>
  <c r="AU161" i="5"/>
  <c r="AU160" i="5"/>
  <c r="AU159" i="5"/>
  <c r="AU158" i="5"/>
  <c r="AU157" i="5"/>
  <c r="AU156" i="5"/>
  <c r="AU155" i="5"/>
  <c r="AU154" i="5"/>
  <c r="AU153" i="5"/>
  <c r="AU152" i="5"/>
  <c r="AU151" i="5"/>
  <c r="AU150" i="5"/>
  <c r="AU149" i="5"/>
  <c r="AU148" i="5"/>
  <c r="AU147" i="5"/>
  <c r="AU146" i="5"/>
  <c r="AU145" i="5"/>
  <c r="AU144" i="5"/>
  <c r="AU143" i="5"/>
  <c r="AU142" i="5"/>
  <c r="AU141" i="5"/>
  <c r="AU140" i="5"/>
  <c r="AU139" i="5"/>
  <c r="AU138" i="5"/>
  <c r="AU137" i="5"/>
  <c r="AU136" i="5"/>
  <c r="AU135" i="5"/>
  <c r="AU134" i="5"/>
  <c r="AU133" i="5"/>
  <c r="AU132" i="5"/>
  <c r="AU131" i="5"/>
  <c r="AU130" i="5"/>
  <c r="AU129" i="5"/>
  <c r="AU128" i="5"/>
  <c r="AU127" i="5"/>
  <c r="AU126" i="5"/>
  <c r="AU125" i="5"/>
  <c r="AU124" i="5"/>
  <c r="AU123" i="5"/>
  <c r="AU122" i="5"/>
  <c r="AU121" i="5"/>
  <c r="AU120" i="5"/>
  <c r="AU119" i="5"/>
  <c r="AU118" i="5"/>
  <c r="AU117" i="5"/>
  <c r="AU116" i="5"/>
  <c r="AU115" i="5"/>
  <c r="AU114" i="5"/>
  <c r="AU113" i="5"/>
  <c r="AU112" i="5"/>
  <c r="AU111" i="5"/>
  <c r="AU110" i="5"/>
  <c r="AU109" i="5"/>
  <c r="AU108" i="5"/>
  <c r="AU107" i="5"/>
  <c r="AU106" i="5"/>
  <c r="AU105" i="5"/>
  <c r="AU104" i="5"/>
  <c r="AU103" i="5"/>
  <c r="AU102" i="5"/>
  <c r="AU101" i="5"/>
  <c r="AU100" i="5"/>
  <c r="AU99" i="5"/>
  <c r="AU98" i="5"/>
  <c r="AU97" i="5"/>
  <c r="AU96" i="5"/>
  <c r="AU95" i="5"/>
  <c r="AU94" i="5"/>
  <c r="AU93" i="5"/>
  <c r="AU92" i="5"/>
  <c r="AU91" i="5"/>
  <c r="AU90" i="5"/>
  <c r="AU89" i="5"/>
  <c r="AU88" i="5"/>
  <c r="AU87" i="5"/>
  <c r="AU86" i="5"/>
  <c r="AU85" i="5"/>
  <c r="AU84" i="5"/>
  <c r="AU83" i="5"/>
  <c r="AU82" i="5"/>
  <c r="AU81" i="5"/>
  <c r="AU80" i="5"/>
  <c r="AU79" i="5"/>
  <c r="AU78" i="5"/>
  <c r="AU77" i="5"/>
  <c r="AU76" i="5"/>
  <c r="AU75" i="5"/>
  <c r="AU74" i="5"/>
  <c r="AU73" i="5"/>
  <c r="AU72" i="5"/>
  <c r="AU71" i="5"/>
  <c r="AU70" i="5"/>
  <c r="AU69" i="5"/>
  <c r="AU68" i="5"/>
  <c r="AU67" i="5"/>
  <c r="AU66" i="5"/>
  <c r="AU65" i="5"/>
  <c r="AU64" i="5"/>
  <c r="AU63" i="5"/>
  <c r="AU62" i="5"/>
  <c r="AU61" i="5"/>
  <c r="AU60" i="5"/>
  <c r="AU59" i="5"/>
  <c r="AU58" i="5"/>
  <c r="AU57" i="5"/>
  <c r="AU56" i="5"/>
  <c r="AU55" i="5"/>
  <c r="AU54" i="5"/>
  <c r="AU53" i="5"/>
  <c r="AU52" i="5"/>
  <c r="AU51" i="5"/>
  <c r="AU50" i="5"/>
  <c r="AU49" i="5"/>
  <c r="AU48" i="5"/>
  <c r="AU47" i="5"/>
  <c r="AU46" i="5"/>
  <c r="AU45" i="5"/>
  <c r="AU44" i="5"/>
  <c r="AU43" i="5"/>
  <c r="AU42" i="5"/>
  <c r="AU41" i="5"/>
  <c r="AU40" i="5"/>
  <c r="AU39" i="5"/>
  <c r="AU38" i="5"/>
  <c r="AU37" i="5"/>
  <c r="AU36" i="5"/>
  <c r="AU35" i="5"/>
  <c r="AU34" i="5"/>
  <c r="AU33" i="5"/>
  <c r="AU32" i="5"/>
  <c r="AU31" i="5"/>
  <c r="AU30" i="5"/>
  <c r="AU29" i="5"/>
  <c r="AU28" i="5"/>
  <c r="AU27" i="5"/>
  <c r="AU26" i="5"/>
  <c r="AU25" i="5"/>
  <c r="AU24" i="5"/>
  <c r="AU23" i="5"/>
  <c r="AU22" i="5"/>
  <c r="AU21" i="5"/>
  <c r="AU20" i="5"/>
  <c r="AU19" i="5"/>
  <c r="AU18" i="5"/>
  <c r="AU17" i="5"/>
  <c r="AU16" i="5"/>
  <c r="AU15" i="5"/>
  <c r="AU14" i="5"/>
  <c r="AU13" i="5"/>
  <c r="AU12" i="5"/>
  <c r="AU11" i="5"/>
  <c r="AU10" i="5"/>
  <c r="AU9" i="5"/>
  <c r="AU8" i="5"/>
  <c r="AU7" i="5"/>
  <c r="AU6" i="5"/>
  <c r="AU5" i="5"/>
  <c r="AU4" i="5"/>
  <c r="AU3" i="5"/>
  <c r="AU2" i="5"/>
</calcChain>
</file>

<file path=xl/sharedStrings.xml><?xml version="1.0" encoding="utf-8"?>
<sst xmlns="http://schemas.openxmlformats.org/spreadsheetml/2006/main" count="331704" uniqueCount="5292">
  <si>
    <t>Movement Date</t>
  </si>
  <si>
    <t>Transaction Type</t>
  </si>
  <si>
    <t>Category</t>
  </si>
  <si>
    <t>Sub-Category</t>
  </si>
  <si>
    <t>Type</t>
  </si>
  <si>
    <t>Variant 1</t>
  </si>
  <si>
    <t>Variant 2 (If Applicable)</t>
  </si>
  <si>
    <t>Vision Description (Description understood by VDC users)</t>
  </si>
  <si>
    <t>Quanity</t>
  </si>
  <si>
    <t>Unit Of Measure</t>
  </si>
  <si>
    <t>Vision ID</t>
  </si>
  <si>
    <t>Item Price (Without Vat)</t>
  </si>
  <si>
    <t>Item Vat ( If Applicable)</t>
  </si>
  <si>
    <t>Warranty Certificate</t>
  </si>
  <si>
    <t>Medication Alerts (For Medcines Only)</t>
  </si>
  <si>
    <t xml:space="preserve">Color Classification (For Electronic Devices) </t>
  </si>
  <si>
    <t>Expiration / Depreciation Date</t>
  </si>
  <si>
    <t>Department Ownership</t>
  </si>
  <si>
    <t>Internal User /Agent Name</t>
  </si>
  <si>
    <t>Internal User ID</t>
  </si>
  <si>
    <t>Undertaking Staff ID /  Form</t>
  </si>
  <si>
    <t>Location</t>
  </si>
  <si>
    <t>Location ID</t>
  </si>
  <si>
    <t>Location  Index</t>
  </si>
  <si>
    <t>Incident Report Attached</t>
  </si>
  <si>
    <t>PPM Date
 (For electronic Devices)</t>
  </si>
  <si>
    <t>Disposal Forms</t>
  </si>
  <si>
    <t>Stock Description (the exact description as per the supplier Invoice)</t>
  </si>
  <si>
    <t>Brand / Model</t>
  </si>
  <si>
    <t>Supplier Details</t>
  </si>
  <si>
    <t>Supplier/Customer Name</t>
  </si>
  <si>
    <t>Supplier / Agency represertative</t>
  </si>
  <si>
    <t>Supplier / Agency Contact Number</t>
  </si>
  <si>
    <t>Financial Grading</t>
  </si>
  <si>
    <t>Door Number</t>
  </si>
  <si>
    <t>Buffer Stock
(1 clinic usage/ month)</t>
  </si>
  <si>
    <t>LPO/IPO Number</t>
  </si>
  <si>
    <t xml:space="preserve"> Transaction Value </t>
  </si>
  <si>
    <t>Payment Voucher Number</t>
  </si>
  <si>
    <t>External Doc Num.</t>
  </si>
  <si>
    <t xml:space="preserve"> Invoice Amount </t>
  </si>
  <si>
    <t>VAT</t>
  </si>
  <si>
    <t>Total amount</t>
  </si>
  <si>
    <t xml:space="preserve"> Amount Paid </t>
  </si>
  <si>
    <t>01- Purchase</t>
  </si>
  <si>
    <t>04- Dental Materials &amp; Supplies- (DMS)</t>
  </si>
  <si>
    <t>01- Burs &amp; Stones Tools</t>
  </si>
  <si>
    <t>Burs</t>
  </si>
  <si>
    <t>Straight Black Cylinder Round Tip</t>
  </si>
  <si>
    <t>NA</t>
  </si>
  <si>
    <t>Pkt</t>
  </si>
  <si>
    <t>D881 SG 1.2</t>
  </si>
  <si>
    <t xml:space="preserve">NA </t>
  </si>
  <si>
    <t>08- FIN/INV</t>
  </si>
  <si>
    <t>32- Main Inventory 1</t>
  </si>
  <si>
    <t>Bur - Diamond Bur #52 - Stoddard</t>
  </si>
  <si>
    <t>Stoddard</t>
  </si>
  <si>
    <t>Al Hana Medical Equipments</t>
  </si>
  <si>
    <t>Mahamud</t>
  </si>
  <si>
    <t>+971 50 219 8081</t>
  </si>
  <si>
    <t>02- Reusable</t>
  </si>
  <si>
    <t>7</t>
  </si>
  <si>
    <t>LPO-7168</t>
  </si>
  <si>
    <t>-</t>
  </si>
  <si>
    <t>08- Facility Management &amp; (FMS)</t>
  </si>
  <si>
    <t xml:space="preserve">07- Pantry Supplies </t>
  </si>
  <si>
    <t xml:space="preserve">Pantry Supplies </t>
  </si>
  <si>
    <t>Coffee Powder</t>
  </si>
  <si>
    <t>Pack</t>
  </si>
  <si>
    <t>IGDE044</t>
  </si>
  <si>
    <t>30- Main Inventory 2</t>
  </si>
  <si>
    <t>Espresso Barista C&amp;B - 1Kg</t>
  </si>
  <si>
    <t xml:space="preserve">DALLMAYR </t>
  </si>
  <si>
    <t>Jackson Trading Co. LLC</t>
  </si>
  <si>
    <t xml:space="preserve">Sales </t>
  </si>
  <si>
    <t>+971 56 975 6706</t>
  </si>
  <si>
    <t>01- Consumables</t>
  </si>
  <si>
    <t>LPO-7166</t>
  </si>
  <si>
    <t>AUH-32123</t>
  </si>
  <si>
    <t>04- Restorative Fillings, Adhesives &amp; Supplies</t>
  </si>
  <si>
    <t>Restorative Fillings</t>
  </si>
  <si>
    <t xml:space="preserve">Ceramic Polisher </t>
  </si>
  <si>
    <t>Pcs</t>
  </si>
  <si>
    <t>K0200-06</t>
  </si>
  <si>
    <t xml:space="preserve">Kenda 0200 All Ceramic 2-steps Set 6Pcs F Polish Com </t>
  </si>
  <si>
    <t>KENDA</t>
  </si>
  <si>
    <t xml:space="preserve">Hachem Dental Care LLC </t>
  </si>
  <si>
    <t xml:space="preserve">Hadi </t>
  </si>
  <si>
    <t>+971 52 824 3223</t>
  </si>
  <si>
    <t>8</t>
  </si>
  <si>
    <t>LPO-7172</t>
  </si>
  <si>
    <t>Milk Powder</t>
  </si>
  <si>
    <t>Kilogram</t>
  </si>
  <si>
    <t>IGDT002</t>
  </si>
  <si>
    <t>Dallmayr Topping</t>
  </si>
  <si>
    <t>Chocolate Powder</t>
  </si>
  <si>
    <t>IGDC001</t>
  </si>
  <si>
    <t>Dallmayr Premium Chocolate</t>
  </si>
  <si>
    <t>Stirrer</t>
  </si>
  <si>
    <t>Bundle</t>
  </si>
  <si>
    <t>IGDT001</t>
  </si>
  <si>
    <t>Automatic Stirrer 105mm</t>
  </si>
  <si>
    <t xml:space="preserve">05- Endodontic Materials &amp; Posts Supplies </t>
  </si>
  <si>
    <t>Endodontic Materials</t>
  </si>
  <si>
    <t>Endo XP Finisher</t>
  </si>
  <si>
    <t xml:space="preserve">Pack of 3pcs </t>
  </si>
  <si>
    <t>S1.XB0. 00.0AA .FKG</t>
  </si>
  <si>
    <t>XP Endo Finisher 25mm - S1.XB0.00.0AA.FK G</t>
  </si>
  <si>
    <t xml:space="preserve">FKG </t>
  </si>
  <si>
    <t>Dubai Medical Equipment LLC</t>
  </si>
  <si>
    <t xml:space="preserve">Mr.Islam </t>
  </si>
  <si>
    <t>+971 55 167 3454</t>
  </si>
  <si>
    <t>LPO-7169</t>
  </si>
  <si>
    <t>INV/2025/00092</t>
  </si>
  <si>
    <t>06- Laboratory- (LAB)</t>
  </si>
  <si>
    <t xml:space="preserve">07- Lab Drilling / Milling  Tools &amp; Accessories </t>
  </si>
  <si>
    <t>Milling  Tools</t>
  </si>
  <si>
    <t>Lab Diamond Cutting Disc</t>
  </si>
  <si>
    <t>Diamond Cutting Disc</t>
  </si>
  <si>
    <t xml:space="preserve">Pcs </t>
  </si>
  <si>
    <t>Disc</t>
  </si>
  <si>
    <t>Fala Medical Trading</t>
  </si>
  <si>
    <t>Peter</t>
  </si>
  <si>
    <t>+971 56 9360381</t>
  </si>
  <si>
    <t>4</t>
  </si>
  <si>
    <t>LPO-7193</t>
  </si>
  <si>
    <t>Rubber Tornado</t>
  </si>
  <si>
    <t>TDR0601</t>
  </si>
  <si>
    <t>03- Prevention &amp; Control of Infection- (PCI)</t>
  </si>
  <si>
    <t>03- General &amp; Waste Management</t>
  </si>
  <si>
    <t>General Materials</t>
  </si>
  <si>
    <t>Z Fold Tissue</t>
  </si>
  <si>
    <t>DIS142</t>
  </si>
  <si>
    <t>Hand Towel - Z Fold Tissues - 2 Ply (150*16 Pkt)</t>
  </si>
  <si>
    <t>Breath General Trading</t>
  </si>
  <si>
    <t>Mustaq</t>
  </si>
  <si>
    <t>+971 54 745 6475</t>
  </si>
  <si>
    <t>5</t>
  </si>
  <si>
    <t>LPO-7171</t>
  </si>
  <si>
    <t>VDCL-01</t>
  </si>
  <si>
    <t>03- Dental Blanks</t>
  </si>
  <si>
    <t>Dental Blanks</t>
  </si>
  <si>
    <t>Blank - Cercon HT Disk 98mm A3 18</t>
  </si>
  <si>
    <t xml:space="preserve">Dentsply Sirona </t>
  </si>
  <si>
    <t>Sirona Dental Systems Trading LLC</t>
  </si>
  <si>
    <t xml:space="preserve">Dr.Marwan </t>
  </si>
  <si>
    <t>+971 56 415 6254</t>
  </si>
  <si>
    <t>3</t>
  </si>
  <si>
    <t>LPO-7126</t>
  </si>
  <si>
    <t>INV-00641</t>
  </si>
  <si>
    <t>05- Implants- (IMPL)</t>
  </si>
  <si>
    <t>04- Implant Impression Tools &amp; Supplies</t>
  </si>
  <si>
    <t>Implant Impression Tools</t>
  </si>
  <si>
    <t>Ostell Smartpeg Type 53</t>
  </si>
  <si>
    <t>Ostell</t>
  </si>
  <si>
    <t>Prime Medical Supplies Est.</t>
  </si>
  <si>
    <t xml:space="preserve">Martin </t>
  </si>
  <si>
    <t>+971 56 449 6039</t>
  </si>
  <si>
    <t>1</t>
  </si>
  <si>
    <t>LPO-7184</t>
  </si>
  <si>
    <t>06- Dental Stone, Stains &amp; Wax</t>
  </si>
  <si>
    <t>Stains</t>
  </si>
  <si>
    <t>Gum Composite GHB2</t>
  </si>
  <si>
    <t>EEP901088</t>
  </si>
  <si>
    <t>Gum Composite - Gradia Plus, Gum Paste  , GHB-2</t>
  </si>
  <si>
    <t>LPO-7194</t>
  </si>
  <si>
    <t>INV/2025/00167</t>
  </si>
  <si>
    <t>01- Medical &amp; LAB Devices. Instruments- (DEV)</t>
  </si>
  <si>
    <t>08- Cssd, Triage, PCI Devices</t>
  </si>
  <si>
    <t>PCI Devices</t>
  </si>
  <si>
    <t>Biological Incubator</t>
  </si>
  <si>
    <t>Unit</t>
  </si>
  <si>
    <t>SR-13-EMD-BI-02</t>
  </si>
  <si>
    <t>Medley</t>
  </si>
  <si>
    <t>City Pharmacy Co. WLL</t>
  </si>
  <si>
    <t>Mr.Anas</t>
  </si>
  <si>
    <t>+971 55 244 0493</t>
  </si>
  <si>
    <t>03- Fixed Assets</t>
  </si>
  <si>
    <t>LPO-7190</t>
  </si>
  <si>
    <t>1AINDCP-336343</t>
  </si>
  <si>
    <t>03- Scaling / Gingiva Materials &amp; Supplies</t>
  </si>
  <si>
    <t>Gingiva Materials</t>
  </si>
  <si>
    <t>Retraction Paste</t>
  </si>
  <si>
    <t>Box of 25 Pcs</t>
  </si>
  <si>
    <t>Retraction Paste - 3M ESPE Astringent</t>
  </si>
  <si>
    <t xml:space="preserve">3M ESPE </t>
  </si>
  <si>
    <t>Bright Gate Healthcare LLC</t>
  </si>
  <si>
    <t>+971 50 622 5639</t>
  </si>
  <si>
    <t>LPO-7188</t>
  </si>
  <si>
    <t>Gum Composite GHB3</t>
  </si>
  <si>
    <t>Gum Composite - Gradia Plus, Gum Paste  , GHB-3</t>
  </si>
  <si>
    <t>02- Nitrous &amp; Oxygen Sedation</t>
  </si>
  <si>
    <t>Nitrous Sedation</t>
  </si>
  <si>
    <t>Nitrous Oxide Refill</t>
  </si>
  <si>
    <t>Cylinder</t>
  </si>
  <si>
    <t>MI-DMS-NR-01</t>
  </si>
  <si>
    <t>Panacea Synthetic Gas Trading LLC</t>
  </si>
  <si>
    <t xml:space="preserve">Suresh </t>
  </si>
  <si>
    <t>+971 52 850 2873</t>
  </si>
  <si>
    <t>2</t>
  </si>
  <si>
    <t>LPO-7195</t>
  </si>
  <si>
    <t>PSGT-0322025</t>
  </si>
  <si>
    <t>Oxygen Sedation</t>
  </si>
  <si>
    <t>Oxygen Refill</t>
  </si>
  <si>
    <t>MI-DMS-OR-01</t>
  </si>
  <si>
    <t xml:space="preserve">Endodontic Materials </t>
  </si>
  <si>
    <t>Rotary Files - Assorted 25mm</t>
  </si>
  <si>
    <t>Pack of 4Pcs</t>
  </si>
  <si>
    <t>RFA-00025</t>
  </si>
  <si>
    <t>Rotary  Files Assorted 25mm - Smart Carver Kit</t>
  </si>
  <si>
    <t xml:space="preserve">Smart Files </t>
  </si>
  <si>
    <t>Ora Tech Medical and Surgical Articles &amp; Requisites Trading LLC</t>
  </si>
  <si>
    <t xml:space="preserve">Amer </t>
  </si>
  <si>
    <t>+971 58 567 3445</t>
  </si>
  <si>
    <t>LPO-6989</t>
  </si>
  <si>
    <t>CS0S125000008</t>
  </si>
  <si>
    <t>Rotary Files - Assorted 31mm</t>
  </si>
  <si>
    <t>RFA-00031</t>
  </si>
  <si>
    <t>Rotary  Files Assorted 31mm - Smart Carver Kit</t>
  </si>
  <si>
    <t>LPO-7189</t>
  </si>
  <si>
    <t xml:space="preserve">02- Drugs, Needles &amp; Triage- (DRG) </t>
  </si>
  <si>
    <t xml:space="preserve">04- Needles &amp; Syringes </t>
  </si>
  <si>
    <t>Needles</t>
  </si>
  <si>
    <t>STA Long</t>
  </si>
  <si>
    <t>Box of 50 Pcs</t>
  </si>
  <si>
    <t>MILESTA-5050-301</t>
  </si>
  <si>
    <t>Wand STA Handpieces with Needle 30 gauge x 1"</t>
  </si>
  <si>
    <t>WAND STA</t>
  </si>
  <si>
    <t>Al Hayat Pharmaceuticals</t>
  </si>
  <si>
    <t xml:space="preserve">Dr.Noha </t>
  </si>
  <si>
    <t>+971 56 367 4713</t>
  </si>
  <si>
    <t>LPO-7185</t>
  </si>
  <si>
    <t>TCS-202501802</t>
  </si>
  <si>
    <t>STA Short</t>
  </si>
  <si>
    <t>MILESTA-5050-305</t>
  </si>
  <si>
    <t>Wand STA Handpieces with Needle 30 gauge x 1/2"</t>
  </si>
  <si>
    <t>03- Abutments</t>
  </si>
  <si>
    <t>Abutments</t>
  </si>
  <si>
    <t xml:space="preserve">Titanium Abutments </t>
  </si>
  <si>
    <t>Titanium Abutment Unibase TBC-SV-RP</t>
  </si>
  <si>
    <t xml:space="preserve">Edison Medical </t>
  </si>
  <si>
    <t>Dr. Hala Al Atieh</t>
  </si>
  <si>
    <t>+971 56 587 8515</t>
  </si>
  <si>
    <t>LPO-7224</t>
  </si>
  <si>
    <t>AE-25004013399</t>
  </si>
  <si>
    <t>Adhesives</t>
  </si>
  <si>
    <t>Adhesive L-Pop 100</t>
  </si>
  <si>
    <t>Box of 100 Pcs</t>
  </si>
  <si>
    <t>Adhesive - L-Pop - Single Bond 100's - 3M ESPE</t>
  </si>
  <si>
    <t>Alphamed General Trading LLC</t>
  </si>
  <si>
    <t xml:space="preserve">Dr.Lujian </t>
  </si>
  <si>
    <t>+971 56 697 4909</t>
  </si>
  <si>
    <t>LPO-7186</t>
  </si>
  <si>
    <t>LB-DXB-6309591</t>
  </si>
  <si>
    <t xml:space="preserve">Syringes </t>
  </si>
  <si>
    <t xml:space="preserve">Insuline Syringe </t>
  </si>
  <si>
    <t>Box of 10packs</t>
  </si>
  <si>
    <t>INS01</t>
  </si>
  <si>
    <t>Everest Medical &amp; Safety Trading</t>
  </si>
  <si>
    <t xml:space="preserve">Mujeeb </t>
  </si>
  <si>
    <t>+971 56 683 3107</t>
  </si>
  <si>
    <t>6</t>
  </si>
  <si>
    <t>LPO-7191</t>
  </si>
  <si>
    <t>MS-INV-28421</t>
  </si>
  <si>
    <t xml:space="preserve">Scaling </t>
  </si>
  <si>
    <t>Prophy Cup</t>
  </si>
  <si>
    <t xml:space="preserve">Pack </t>
  </si>
  <si>
    <t>PROPHYCUP-00001</t>
  </si>
  <si>
    <t>Prophylaxis Cup - Standard</t>
  </si>
  <si>
    <t>ORO</t>
  </si>
  <si>
    <t>Mujeeb</t>
  </si>
  <si>
    <t>04- Wrapping &amp; Protective Materials</t>
  </si>
  <si>
    <t xml:space="preserve"> Wrapping</t>
  </si>
  <si>
    <t>Sterilization Pouch 300</t>
  </si>
  <si>
    <t>Roll</t>
  </si>
  <si>
    <t>STR-000300</t>
  </si>
  <si>
    <t xml:space="preserve">Sterilization Reel - 300x200mt Plain  </t>
  </si>
  <si>
    <t>MMC</t>
  </si>
  <si>
    <t>Composite Universal A2</t>
  </si>
  <si>
    <t>Syringe</t>
  </si>
  <si>
    <t>1370A2</t>
  </si>
  <si>
    <t>Universal Restorative - Filtek Z250 Universal Restorative A2 Shade - 3M ESPE</t>
  </si>
  <si>
    <t>Sterilization Pouch 55</t>
  </si>
  <si>
    <t>STR-00055</t>
  </si>
  <si>
    <t xml:space="preserve">Sterilization Reel - 55x200mt Plain  </t>
  </si>
  <si>
    <t>Rubber Dam Sheet</t>
  </si>
  <si>
    <t>Pack of 36 Sheets</t>
  </si>
  <si>
    <t>DL622B-EBSH0</t>
  </si>
  <si>
    <t xml:space="preserve">Sanctuary </t>
  </si>
  <si>
    <t>Restorative Supplies</t>
  </si>
  <si>
    <t>Supercap 6.3mm</t>
  </si>
  <si>
    <t>Pack of 50 Pcs</t>
  </si>
  <si>
    <t>Matrix Supercap 6.3mm</t>
  </si>
  <si>
    <t>KERR</t>
  </si>
  <si>
    <t>07- Impression Materials &amp; Supplies</t>
  </si>
  <si>
    <t>Impression Materials</t>
  </si>
  <si>
    <t>Mixing Tip - Light Green</t>
  </si>
  <si>
    <t>MXTG-00001</t>
  </si>
  <si>
    <t xml:space="preserve">NEOPRO </t>
  </si>
  <si>
    <t>K Files</t>
  </si>
  <si>
    <t>K Files 31-15</t>
  </si>
  <si>
    <t>KF-003115</t>
  </si>
  <si>
    <t>K Files - 31mm #15</t>
  </si>
  <si>
    <t xml:space="preserve">Mani </t>
  </si>
  <si>
    <t>08- Bleaching Material &amp; Supplies</t>
  </si>
  <si>
    <t>Bleaching Material</t>
  </si>
  <si>
    <t>Zoom Whitening in Office</t>
  </si>
  <si>
    <t xml:space="preserve">Chairside Dental Teeth Whitening </t>
  </si>
  <si>
    <t>Pack for 2 Patients</t>
  </si>
  <si>
    <t>DIC/ZME2665</t>
  </si>
  <si>
    <t>Chairside Dental Teeth Whitening - 2 Complete Patient Kits - Philips Zoom</t>
  </si>
  <si>
    <t>Philips Zoom</t>
  </si>
  <si>
    <t>LPO-7200</t>
  </si>
  <si>
    <t>TCS-20252200</t>
  </si>
  <si>
    <t xml:space="preserve">06- Hand Instruments (Restorative, Perio, Endo, Implants,Ortho…) </t>
  </si>
  <si>
    <t>Restorative</t>
  </si>
  <si>
    <t>Mouth Mirror Head</t>
  </si>
  <si>
    <t xml:space="preserve">Pack of 12 Pcs </t>
  </si>
  <si>
    <t>Disposable Syringe 20cc</t>
  </si>
  <si>
    <t>Box of 25pcs</t>
  </si>
  <si>
    <t>DS20CC</t>
  </si>
  <si>
    <t>Syringe 20cc</t>
  </si>
  <si>
    <t>MEDISOFT</t>
  </si>
  <si>
    <t>Articulating Paper</t>
  </si>
  <si>
    <t>Pack of 12 Books</t>
  </si>
  <si>
    <t>AP-00001</t>
  </si>
  <si>
    <t>Articulating Paper - Ehros - 12 Books - 12 Sheets/Book</t>
  </si>
  <si>
    <t>AP</t>
  </si>
  <si>
    <t>EDTA</t>
  </si>
  <si>
    <t>Pack of 3 Syringe</t>
  </si>
  <si>
    <t>Root Canal Cleanser - Charm EDTA Gel 1.5g</t>
  </si>
  <si>
    <t xml:space="preserve">DENTKIST </t>
  </si>
  <si>
    <t>Micro Applicator -Regular</t>
  </si>
  <si>
    <t xml:space="preserve">Tube </t>
  </si>
  <si>
    <t>MAB-00001</t>
  </si>
  <si>
    <t>Micro Brush Applicator - Regular</t>
  </si>
  <si>
    <t>MICRO-B</t>
  </si>
  <si>
    <t>Prophylaxis Paste</t>
  </si>
  <si>
    <t>Box of 200pcs</t>
  </si>
  <si>
    <t>58-00224</t>
  </si>
  <si>
    <t>Prophylaxis Paste - Gelato</t>
  </si>
  <si>
    <t>QUARTZ</t>
  </si>
  <si>
    <t>Matrix Band 6-0.2 C-4</t>
  </si>
  <si>
    <t>Box of 50pcs</t>
  </si>
  <si>
    <t>DIS4785</t>
  </si>
  <si>
    <t>Matrix Band 6mm-0.2mm - C-4</t>
  </si>
  <si>
    <t>Sterilization Pouch 100</t>
  </si>
  <si>
    <t>STR-000100</t>
  </si>
  <si>
    <t>Sterilization Reel - 100x200mt Plain</t>
  </si>
  <si>
    <t xml:space="preserve">03- Vital Signs/ Emergency Supplies </t>
  </si>
  <si>
    <t>Surgical Materials</t>
  </si>
  <si>
    <t>Band Aid Long</t>
  </si>
  <si>
    <t>Band Aid Long 72x19mm</t>
  </si>
  <si>
    <t>Box</t>
  </si>
  <si>
    <t>Medicure</t>
  </si>
  <si>
    <t>02- Disinfectants &amp; Lubricants</t>
  </si>
  <si>
    <t xml:space="preserve">Disinfectants </t>
  </si>
  <si>
    <t>Instrument Solution 5 Ltr.</t>
  </si>
  <si>
    <t xml:space="preserve">Gallon </t>
  </si>
  <si>
    <t>1111-607</t>
  </si>
  <si>
    <t>Instrument Disinfectant - 5 Ltr.</t>
  </si>
  <si>
    <t>Caviforte</t>
  </si>
  <si>
    <t xml:space="preserve">01- Personal Protective Equipment </t>
  </si>
  <si>
    <t>Personal Protective Equipment</t>
  </si>
  <si>
    <t>Shoe Cover</t>
  </si>
  <si>
    <t>Pack of 100 Pcs</t>
  </si>
  <si>
    <t>SCNW-00001</t>
  </si>
  <si>
    <t xml:space="preserve"> Shoe Cover Non-Woven</t>
  </si>
  <si>
    <t xml:space="preserve">Medinorm </t>
  </si>
  <si>
    <t xml:space="preserve">High Suction Tip- White </t>
  </si>
  <si>
    <t>HST-00001</t>
  </si>
  <si>
    <t xml:space="preserve">BMS </t>
  </si>
  <si>
    <t xml:space="preserve">05- Sterilization Monitoring </t>
  </si>
  <si>
    <t xml:space="preserve">Sterilization Monitoring </t>
  </si>
  <si>
    <t>Biological Indicator</t>
  </si>
  <si>
    <t>Pack of 10 Pcs</t>
  </si>
  <si>
    <t>Euromed</t>
  </si>
  <si>
    <t>Saliva Ejector</t>
  </si>
  <si>
    <t>SE-00001</t>
  </si>
  <si>
    <t>EUROMED</t>
  </si>
  <si>
    <t>Wrapping</t>
  </si>
  <si>
    <t>Sterilization Pouch 75</t>
  </si>
  <si>
    <t>STR-00075</t>
  </si>
  <si>
    <t>Sterilization Reel - 75x200mt Plain</t>
  </si>
  <si>
    <t>Paper Points</t>
  </si>
  <si>
    <t>Paper Points #35* .04</t>
  </si>
  <si>
    <t>APP-003504</t>
  </si>
  <si>
    <t>Absorbent Paper Points - #35* .04</t>
  </si>
  <si>
    <t xml:space="preserve">Meta Biomed </t>
  </si>
  <si>
    <t>K Files 31-10</t>
  </si>
  <si>
    <t>KF-003110</t>
  </si>
  <si>
    <t>K Files - 31mm #10</t>
  </si>
  <si>
    <t>Gutta Percha</t>
  </si>
  <si>
    <t>Gutta Percha #35* .04</t>
  </si>
  <si>
    <t>GPP-003504</t>
  </si>
  <si>
    <t>Gutta Percha Points - GP #35* .04 (60s)</t>
  </si>
  <si>
    <t>Disposable Gown - 70 gsm</t>
  </si>
  <si>
    <t>Pack of 10pcs</t>
  </si>
  <si>
    <t>ISG70-00001</t>
  </si>
  <si>
    <t>Disposable Isolation Gown - 70 GSM Blue</t>
  </si>
  <si>
    <t xml:space="preserve">Novamed </t>
  </si>
  <si>
    <t>Disposable Gown - 50 gsm</t>
  </si>
  <si>
    <t>Pack  of 10pcs</t>
  </si>
  <si>
    <t>ISG50-00001</t>
  </si>
  <si>
    <t>Disposable Isolation Gown - 50 GSM Blue</t>
  </si>
  <si>
    <t>Surgical Tape</t>
  </si>
  <si>
    <t>Surgical Tape Transpore 2.5cm x 10m</t>
  </si>
  <si>
    <t>V4</t>
  </si>
  <si>
    <t xml:space="preserve"> Surgical Tape Transpore 2.5cm x 10m</t>
  </si>
  <si>
    <t>Gloves Powdered - Medium</t>
  </si>
  <si>
    <t>DIS26</t>
  </si>
  <si>
    <t>Gesalife</t>
  </si>
  <si>
    <t>Gloves Powdered - Small</t>
  </si>
  <si>
    <t>Dental Chair Cover</t>
  </si>
  <si>
    <t>Pc</t>
  </si>
  <si>
    <t xml:space="preserve">DCC-002BLUE </t>
  </si>
  <si>
    <t>Dental Full Chair Cover Non Woven Blue</t>
  </si>
  <si>
    <t xml:space="preserve">NOVAMED </t>
  </si>
  <si>
    <r>
      <t>05- Sterilization Monitoring</t>
    </r>
    <r>
      <rPr>
        <sz val="18"/>
        <color rgb="FFFFFFFF"/>
        <rFont val="Calibri"/>
        <family val="2"/>
        <scheme val="minor"/>
      </rPr>
      <t xml:space="preserve"> </t>
    </r>
  </si>
  <si>
    <t>Bowie Dick</t>
  </si>
  <si>
    <t>BD-200W</t>
  </si>
  <si>
    <t>Bowiedick Test Pack</t>
  </si>
  <si>
    <t xml:space="preserve">Steristar </t>
  </si>
  <si>
    <t>06- Surgical Materials &amp; Supplies</t>
  </si>
  <si>
    <t>Saline</t>
  </si>
  <si>
    <t xml:space="preserve">Saline </t>
  </si>
  <si>
    <t>Bottle</t>
  </si>
  <si>
    <t>SSC-000.09</t>
  </si>
  <si>
    <t>Saline - Sodium Chloride 0.9%</t>
  </si>
  <si>
    <t xml:space="preserve">KSP PHARMA </t>
  </si>
  <si>
    <t>Viopex - Temporary Filling</t>
  </si>
  <si>
    <t>VPX21014</t>
  </si>
  <si>
    <t>Viopex - Temporary Root Canal Filling Material</t>
  </si>
  <si>
    <t xml:space="preserve">SPIDENT </t>
  </si>
  <si>
    <t>IRA Medical Supplies</t>
  </si>
  <si>
    <t>Mohammed Rashid</t>
  </si>
  <si>
    <t>+971 56 272 8220</t>
  </si>
  <si>
    <t>LPO-7219</t>
  </si>
  <si>
    <t>IRA/INV/25-02765</t>
  </si>
  <si>
    <t>Core Build up material/Dentocore</t>
  </si>
  <si>
    <t>1319006-A3</t>
  </si>
  <si>
    <t>Automix/Dual Cured Core Build-Up Composite, Shade A3</t>
  </si>
  <si>
    <t>Emergency Supplies</t>
  </si>
  <si>
    <t>Emergency Blanket</t>
  </si>
  <si>
    <t>Bite Registration</t>
  </si>
  <si>
    <t>Pack of 2tube</t>
  </si>
  <si>
    <t>Bite Registration Material</t>
  </si>
  <si>
    <t>R&amp;S</t>
  </si>
  <si>
    <t>Cam Covers</t>
  </si>
  <si>
    <t>1A6410</t>
  </si>
  <si>
    <t>Camera Covers/Intraoral Camera Sheath</t>
  </si>
  <si>
    <t xml:space="preserve">DOCHEM </t>
  </si>
  <si>
    <t>Sanitizer Gel</t>
  </si>
  <si>
    <t>Hand Sanitizer Pouch - 1Ltr</t>
  </si>
  <si>
    <t>Pouch</t>
  </si>
  <si>
    <t>DIS336</t>
  </si>
  <si>
    <t>Hand Sanitizer Gel - 1 Ltr</t>
  </si>
  <si>
    <t xml:space="preserve">Personal Protective Equipment </t>
  </si>
  <si>
    <t>Dental Bibs</t>
  </si>
  <si>
    <t>DB-3-00001</t>
  </si>
  <si>
    <t>Dental Bib (13*18) (4pcs)</t>
  </si>
  <si>
    <t xml:space="preserve">LOMAR </t>
  </si>
  <si>
    <t>DIS24</t>
  </si>
  <si>
    <t>MaxGuard</t>
  </si>
  <si>
    <t>IV Set</t>
  </si>
  <si>
    <t xml:space="preserve">I.V Administration Set </t>
  </si>
  <si>
    <t>Ceramic Intensive Gingiva 2</t>
  </si>
  <si>
    <t>CIG02</t>
  </si>
  <si>
    <t>IPS e.max Ceram Intensive Gingiva 20 g 2</t>
  </si>
  <si>
    <t>IPS EMAX</t>
  </si>
  <si>
    <t>Al Sawari Pharma &amp; Medical Equip. Store LLC</t>
  </si>
  <si>
    <t>Amr</t>
  </si>
  <si>
    <t>+971 50 809 7422</t>
  </si>
  <si>
    <t>LPO-7240</t>
  </si>
  <si>
    <t>Ceramic Intensive Gingiva 1</t>
  </si>
  <si>
    <t>CIG01</t>
  </si>
  <si>
    <t>IPS e.max Ceram Intensive Gingiva 20 g 1</t>
  </si>
  <si>
    <t>Ceramic Intensive Gingiva 3</t>
  </si>
  <si>
    <t>CIG03</t>
  </si>
  <si>
    <t>IPS e.max Ceram Intensive Gingiva 20 g 3</t>
  </si>
  <si>
    <t>08- Stationaries &amp; Printing Supplies</t>
  </si>
  <si>
    <t xml:space="preserve"> Printing Supplies</t>
  </si>
  <si>
    <t>VDC FORMS</t>
  </si>
  <si>
    <t>VDC - Bowie Dick/Helix Log</t>
  </si>
  <si>
    <t>VDC-BD/HL-01</t>
  </si>
  <si>
    <t>Green Line Printing Works</t>
  </si>
  <si>
    <t xml:space="preserve">Najeeb </t>
  </si>
  <si>
    <t>+971 50 546 2809</t>
  </si>
  <si>
    <t>LPO-7238</t>
  </si>
  <si>
    <t>GL-4011</t>
  </si>
  <si>
    <t>VDC - Referral Form</t>
  </si>
  <si>
    <t>VDC-RF-01</t>
  </si>
  <si>
    <t>VDC - Payment Voucher</t>
  </si>
  <si>
    <t>VDC-PV-01</t>
  </si>
  <si>
    <t>LPO-7250</t>
  </si>
  <si>
    <t>PSGT-0502025</t>
  </si>
  <si>
    <t>05- Bone Grafting Materials, Synthetic</t>
  </si>
  <si>
    <t>Bone Grafting Materials</t>
  </si>
  <si>
    <t>Easy Graft 0.4ml</t>
  </si>
  <si>
    <t>C11-002</t>
  </si>
  <si>
    <t>Easy Graft Classic 0.4ml</t>
  </si>
  <si>
    <t xml:space="preserve">Easy Graft </t>
  </si>
  <si>
    <t>Sapling Drug Store</t>
  </si>
  <si>
    <t>Abdulkalim</t>
  </si>
  <si>
    <t>+971 50 851 6101</t>
  </si>
  <si>
    <t>LPO-7239</t>
  </si>
  <si>
    <t>Easy Graft 0.25ml</t>
  </si>
  <si>
    <t>Easy Graft Classic 0.25ml</t>
  </si>
  <si>
    <t>Panavia Translucent</t>
  </si>
  <si>
    <t>Pack of 3syringe</t>
  </si>
  <si>
    <t>D000281387</t>
  </si>
  <si>
    <t>PNV SA Cement Plus Value (Translucent)</t>
  </si>
  <si>
    <t>KURARAY</t>
  </si>
  <si>
    <t>LPO-7253</t>
  </si>
  <si>
    <t>1AINDCP-338183</t>
  </si>
  <si>
    <t>Roeko Steri Sleeve</t>
  </si>
  <si>
    <t xml:space="preserve">COLTENE </t>
  </si>
  <si>
    <t>LPO-7259</t>
  </si>
  <si>
    <t>AUH-32442</t>
  </si>
  <si>
    <t>Lubricants</t>
  </si>
  <si>
    <t>Handpiece Oil</t>
  </si>
  <si>
    <t>Can</t>
  </si>
  <si>
    <t>D00Y900630</t>
  </si>
  <si>
    <t>PANA SPRAY PLUS 480ML</t>
  </si>
  <si>
    <t xml:space="preserve">NSK </t>
  </si>
  <si>
    <t>HP-OIL-00001</t>
  </si>
  <si>
    <t>NSK Oil 1 Bottle (Maintenance Oil)I Care</t>
  </si>
  <si>
    <t>Panavia White - Single Syringe</t>
  </si>
  <si>
    <t>D0004288-WD</t>
  </si>
  <si>
    <t>PNV SA Cement Plus Value (White)</t>
  </si>
  <si>
    <t>Paper Cups</t>
  </si>
  <si>
    <t>Tube of 50 Cups</t>
  </si>
  <si>
    <t>IGDP013</t>
  </si>
  <si>
    <t>Dallmayr Paper Cups</t>
  </si>
  <si>
    <t>PNV Brown Tip</t>
  </si>
  <si>
    <t>Pack of 25 Pcs</t>
  </si>
  <si>
    <t>PNVTIP-00001</t>
  </si>
  <si>
    <t>PNV Cement Mixing Tip- Brown</t>
  </si>
  <si>
    <t>Face Mask - Medplus</t>
  </si>
  <si>
    <t>Face Mask - Earloop - 3 Ply - Medplus</t>
  </si>
  <si>
    <t>MedPlus</t>
  </si>
  <si>
    <t>Depth Cutter Blue</t>
  </si>
  <si>
    <t>D834 2.1</t>
  </si>
  <si>
    <t>Bur - Diamond Bur #122A - Stoddard</t>
  </si>
  <si>
    <t>LPO-7278</t>
  </si>
  <si>
    <t>Needle Straight Red Burs</t>
  </si>
  <si>
    <t>D859 1.0</t>
  </si>
  <si>
    <t>Bur - Diamond Bur #74 - Stoddard</t>
  </si>
  <si>
    <t>Thick Blue Tapered Diamond Bur</t>
  </si>
  <si>
    <t>D856 2.3</t>
  </si>
  <si>
    <t>Bur - Diamond Bur #63A - Stoddard</t>
  </si>
  <si>
    <t>Black Tapered Diamond Bur</t>
  </si>
  <si>
    <t>D850 SG 1.6</t>
  </si>
  <si>
    <t>Bur - Diamond Bur #69 - Stoddard</t>
  </si>
  <si>
    <t>Yellow Tapered Diamond Bur #  70</t>
  </si>
  <si>
    <t>D850 EF 1.6</t>
  </si>
  <si>
    <t>Bur - Diamond Bur #70 - Stoddard</t>
  </si>
  <si>
    <t>LPO-7254</t>
  </si>
  <si>
    <t>MS-INV-28584</t>
  </si>
  <si>
    <t>Disposable Syringe 3cc</t>
  </si>
  <si>
    <t>DS3CC</t>
  </si>
  <si>
    <t>Syringe 3cc</t>
  </si>
  <si>
    <t>Composite Universal A1</t>
  </si>
  <si>
    <t>1370A1</t>
  </si>
  <si>
    <t>Universal Restorative - Filtek Z250 Universal Restorative A1 Shade - 3M ESPE</t>
  </si>
  <si>
    <t>X-Ray Sleeve</t>
  </si>
  <si>
    <t>JL2007760</t>
  </si>
  <si>
    <t>X-Ray Sensor Sleeve Plastic</t>
  </si>
  <si>
    <t xml:space="preserve">Neopro </t>
  </si>
  <si>
    <t>Pulp Tester Spray</t>
  </si>
  <si>
    <t>Endo Ice Spray</t>
  </si>
  <si>
    <t xml:space="preserve">Surgical Materials </t>
  </si>
  <si>
    <t>Sodium Hypochloride</t>
  </si>
  <si>
    <t>SH3S-00001</t>
  </si>
  <si>
    <t>Sodium Hypochloride - 3% - 500mL</t>
  </si>
  <si>
    <t xml:space="preserve">AMECLEAN </t>
  </si>
  <si>
    <t>Prophy Brush</t>
  </si>
  <si>
    <t>PBN-00001</t>
  </si>
  <si>
    <t>Prophy Brushes - Pencil Brush Flat (Nylon)</t>
  </si>
  <si>
    <t>Quick Flowable yellow Syringe</t>
  </si>
  <si>
    <t>Pack of 5 syringes</t>
  </si>
  <si>
    <t>D00CQF1014</t>
  </si>
  <si>
    <t>Quick Flowable yellow 5 Syringe</t>
  </si>
  <si>
    <t>Dental Cotton Rolls</t>
  </si>
  <si>
    <t>Box of 40Pcs</t>
  </si>
  <si>
    <t>DIS656</t>
  </si>
  <si>
    <t>NEOPRO</t>
  </si>
  <si>
    <t>Etching Tip</t>
  </si>
  <si>
    <t>Etching Tip 22g - Blue</t>
  </si>
  <si>
    <t>ETB-00001</t>
  </si>
  <si>
    <t>Ms-INV-28584</t>
  </si>
  <si>
    <t>Plastic Shoe Cover</t>
  </si>
  <si>
    <t>4MSSCP36</t>
  </si>
  <si>
    <t xml:space="preserve">V4  Health </t>
  </si>
  <si>
    <t xml:space="preserve">Barrier Film </t>
  </si>
  <si>
    <t xml:space="preserve">Roll </t>
  </si>
  <si>
    <t>BF-00001</t>
  </si>
  <si>
    <t>Barrier Film - Blue</t>
  </si>
  <si>
    <t>Nurse Cap</t>
  </si>
  <si>
    <t>GENC-1112</t>
  </si>
  <si>
    <t xml:space="preserve">MMC </t>
  </si>
  <si>
    <t>Alginate</t>
  </si>
  <si>
    <t>Alginate Fast</t>
  </si>
  <si>
    <t>ALGIN-00002</t>
  </si>
  <si>
    <t>Alginate Impression Material- Fast Setting</t>
  </si>
  <si>
    <t>Zhermack</t>
  </si>
  <si>
    <t>10- Patient Education Printouts &amp; Giveaways</t>
  </si>
  <si>
    <t>Giveaways</t>
  </si>
  <si>
    <t>Denture Box</t>
  </si>
  <si>
    <t>DB-00001</t>
  </si>
  <si>
    <t>Denture Box - Blue</t>
  </si>
  <si>
    <t>Dispomate</t>
  </si>
  <si>
    <t>Face Mask - Regular</t>
  </si>
  <si>
    <t>Face Mask - Earloop - 3 Ply - Regular</t>
  </si>
  <si>
    <t>Steam Indicator</t>
  </si>
  <si>
    <t>Gloves Powdered - Extra Small</t>
  </si>
  <si>
    <t>GLOVESXS-00001</t>
  </si>
  <si>
    <t xml:space="preserve">Falcon </t>
  </si>
  <si>
    <t>Saline (100ml)</t>
  </si>
  <si>
    <t>SSC-001.09</t>
  </si>
  <si>
    <t>Normal Saline 100ml bottle (0.9%Nacl)</t>
  </si>
  <si>
    <t>+971 54 705 1204</t>
  </si>
  <si>
    <t>Gauze</t>
  </si>
  <si>
    <t>Gauze - Surgical Sponges 2"x2" 8 ply (100pcs)</t>
  </si>
  <si>
    <t>Medix</t>
  </si>
  <si>
    <t>LPO-7271</t>
  </si>
  <si>
    <t>TCS-202503857</t>
  </si>
  <si>
    <t xml:space="preserve"> Whitening Gel</t>
  </si>
  <si>
    <t>Endo Whitening Gel</t>
  </si>
  <si>
    <t>Pack of 2 Syringe</t>
  </si>
  <si>
    <t>Opalescense Endo Mini Refill</t>
  </si>
  <si>
    <t xml:space="preserve">Ultradent </t>
  </si>
  <si>
    <t>Saber Mohammed/Elwan Technical Supplies</t>
  </si>
  <si>
    <t>Saber</t>
  </si>
  <si>
    <t>+971 50 170 2676</t>
  </si>
  <si>
    <t>LPO-7265</t>
  </si>
  <si>
    <t>Yellow Etch</t>
  </si>
  <si>
    <t>Pack of 1Syringe</t>
  </si>
  <si>
    <t>UP-407</t>
  </si>
  <si>
    <t>Porcelain Etch - 9% Hydrofluoric acid (1.2ml) x 1Syringe</t>
  </si>
  <si>
    <t>Bur 1.0mm - T14/41/51</t>
  </si>
  <si>
    <t>526013 1003</t>
  </si>
  <si>
    <t>Milling Tools - T14/T41/T51, Zr/Sinter Metal/Composite; Size 1.0mm; Shank 3.0mm; Diamond Coating</t>
  </si>
  <si>
    <t>Imes-Icore</t>
  </si>
  <si>
    <t>Bio Link Medical Surgical Equipment &amp; Intruments Trading LLC</t>
  </si>
  <si>
    <t>Dr.Shadi</t>
  </si>
  <si>
    <t>+971 56 525 1319</t>
  </si>
  <si>
    <t>LPO-3701</t>
  </si>
  <si>
    <t>Bur 2.5mm - T11/13</t>
  </si>
  <si>
    <t>526016-2503</t>
  </si>
  <si>
    <t>Milling Tools Compatible with Imes-Icore; Size 2.5mm PMMA wax Radius, T11/13, Imes-Icore</t>
  </si>
  <si>
    <r>
      <t xml:space="preserve">202551357- </t>
    </r>
    <r>
      <rPr>
        <sz val="11"/>
        <color rgb="FFFF0000"/>
        <rFont val="Calibri"/>
        <family val="2"/>
        <scheme val="minor"/>
      </rPr>
      <t>Discounted</t>
    </r>
  </si>
  <si>
    <t>Bur 2.5mm - T13/40/50</t>
  </si>
  <si>
    <t>526013-2503</t>
  </si>
  <si>
    <t>Milling Tools - T13/T40/T50, Zr/Sinter Metal/Composite; Size 2.0mm; Shank 3.0mm; Diamond Coating</t>
  </si>
  <si>
    <t>LPO-7302</t>
  </si>
  <si>
    <t>PSGT-0732025</t>
  </si>
  <si>
    <t>Alpha Medical LLC</t>
  </si>
  <si>
    <t>Ms.Liju</t>
  </si>
  <si>
    <t>+971 56 657 1469</t>
  </si>
  <si>
    <t>LPO-7276</t>
  </si>
  <si>
    <t>LB-DXB-6311257</t>
  </si>
  <si>
    <t>Composite Universal A3</t>
  </si>
  <si>
    <t>1370A3</t>
  </si>
  <si>
    <t>Universal Restorative - Filtek Z250 Universal Restorative A3 Shade - 3M ESPE</t>
  </si>
  <si>
    <t>Alpha Medical General Trading  LLC</t>
  </si>
  <si>
    <t>Lyn</t>
  </si>
  <si>
    <t>High Flu Overglaze</t>
  </si>
  <si>
    <t>High Flu - Dentsply Universal Overglaze</t>
  </si>
  <si>
    <t>LPO-7272</t>
  </si>
  <si>
    <t>INV-00711</t>
  </si>
  <si>
    <t>Steranios 2%</t>
  </si>
  <si>
    <t>Gallon</t>
  </si>
  <si>
    <t>E11904S</t>
  </si>
  <si>
    <t>Surface Disinfectant - Steranios 2%</t>
  </si>
  <si>
    <t>ECOLAB ANIOS</t>
  </si>
  <si>
    <t>Al Saadah Medical &amp; Surgical Supplies</t>
  </si>
  <si>
    <t xml:space="preserve">Mr.Manu </t>
  </si>
  <si>
    <t>+971 50 415 3984</t>
  </si>
  <si>
    <t>LPO-7317</t>
  </si>
  <si>
    <t>LPO-7300</t>
  </si>
  <si>
    <t>Ostell Smartpeg Type 04</t>
  </si>
  <si>
    <t>LPO-7280</t>
  </si>
  <si>
    <t>Ostell Smartpeg Type 54</t>
  </si>
  <si>
    <t>Bur 2.2mm</t>
  </si>
  <si>
    <t>Diamond Bur 2.2</t>
  </si>
  <si>
    <t>LPO-7251</t>
  </si>
  <si>
    <t>2025-013272</t>
  </si>
  <si>
    <t>PNV Try in Paste - Translucent</t>
  </si>
  <si>
    <t>D0003622WD</t>
  </si>
  <si>
    <t>PNV V5 - Translucent</t>
  </si>
  <si>
    <t>LPO-7273</t>
  </si>
  <si>
    <t>1AINDCP-339662</t>
  </si>
  <si>
    <t>PNV Try in Paste - White</t>
  </si>
  <si>
    <t>D0003624WD</t>
  </si>
  <si>
    <t>PNV V5 - White</t>
  </si>
  <si>
    <t>Clinisorb Sutures 3/0 - Absorbable - Clinisut</t>
  </si>
  <si>
    <t xml:space="preserve">Clinisorb </t>
  </si>
  <si>
    <t>World Dento Medical Equipments LLC</t>
  </si>
  <si>
    <t xml:space="preserve">Mansoor </t>
  </si>
  <si>
    <t>+971 56 367 9301</t>
  </si>
  <si>
    <t>LPO-7277</t>
  </si>
  <si>
    <t>WD-69533</t>
  </si>
  <si>
    <t>Proximal Saw 6mm</t>
  </si>
  <si>
    <t>Microcut Manual - Serrated Steel Blade 6mm - TDV</t>
  </si>
  <si>
    <t>TDV</t>
  </si>
  <si>
    <t>Ortho Kit</t>
  </si>
  <si>
    <t xml:space="preserve">Ortho Kit - VDC </t>
  </si>
  <si>
    <t>ORTKIT-00003</t>
  </si>
  <si>
    <t>Astera Orthodontic Kit with VDC Logo</t>
  </si>
  <si>
    <t>Astera</t>
  </si>
  <si>
    <t>AstraCare Medical Supplies Trading</t>
  </si>
  <si>
    <t>Dr. Joud Al Jammal</t>
  </si>
  <si>
    <t>+971 56 292 6737</t>
  </si>
  <si>
    <t>LPO-7288</t>
  </si>
  <si>
    <t>AST/25/156</t>
  </si>
  <si>
    <r>
      <t>07- Pantry Supplies</t>
    </r>
    <r>
      <rPr>
        <sz val="16"/>
        <color rgb="FFFFFFFF"/>
        <rFont val="Calibri"/>
        <family val="2"/>
        <scheme val="minor"/>
      </rPr>
      <t xml:space="preserve"> </t>
    </r>
  </si>
  <si>
    <t>White Plastic Cups</t>
  </si>
  <si>
    <t>DSCP-00001</t>
  </si>
  <si>
    <t>Disposable Plastic Cups</t>
  </si>
  <si>
    <t>Baqala</t>
  </si>
  <si>
    <t xml:space="preserve">Alam </t>
  </si>
  <si>
    <t>+971 56 766 1807</t>
  </si>
  <si>
    <t>Tissue Box</t>
  </si>
  <si>
    <t>Tissue Facial - 150*30 (2 Ply)</t>
  </si>
  <si>
    <t xml:space="preserve">Reliance </t>
  </si>
  <si>
    <t>Bretty</t>
  </si>
  <si>
    <t>+971507718287</t>
  </si>
  <si>
    <t>02- Dental Blocks</t>
  </si>
  <si>
    <t>Dental Blocks</t>
  </si>
  <si>
    <t>Blocks - LT A2/C14</t>
  </si>
  <si>
    <t>Blocks - A2-C14 - Dentrics</t>
  </si>
  <si>
    <t>Blocks - LT A2/C14 - Dentrics Lithium  Disilicate Glass Ceramic Cerec Block LT A2,14mm</t>
  </si>
  <si>
    <t xml:space="preserve">Dentrics </t>
  </si>
  <si>
    <t>Delta Vision Trading</t>
  </si>
  <si>
    <t>Sales</t>
  </si>
  <si>
    <t>+971 55 361 4188</t>
  </si>
  <si>
    <t>LPO-7283</t>
  </si>
  <si>
    <t>09- Orthodontic Materials &amp; Supplies</t>
  </si>
  <si>
    <t>Orthodontic Materials</t>
  </si>
  <si>
    <t>Elastic WildLife Shaheen Heavy 6.5oz Diameter=3/16''</t>
  </si>
  <si>
    <t>ORL-00221</t>
  </si>
  <si>
    <t xml:space="preserve">Ortho Smiles </t>
  </si>
  <si>
    <t>Itqan Dental Supply LLC</t>
  </si>
  <si>
    <t>Mr.Loai</t>
  </si>
  <si>
    <t>+971 56 681 5720</t>
  </si>
  <si>
    <t>LPO-7318</t>
  </si>
  <si>
    <t>8135-25</t>
  </si>
  <si>
    <t>Lingual Fixed Retainer</t>
  </si>
  <si>
    <t>BAB2</t>
  </si>
  <si>
    <t>BAB2-BOND-A-BRAID</t>
  </si>
  <si>
    <t>American Orthodontics</t>
  </si>
  <si>
    <t>IBDAA Medical &amp; Dental Supply LLC</t>
  </si>
  <si>
    <t xml:space="preserve">Dr.Waleed </t>
  </si>
  <si>
    <t>+971 56 506 0636</t>
  </si>
  <si>
    <t>LPO-7326</t>
  </si>
  <si>
    <t>8148-25</t>
  </si>
  <si>
    <t>Elastic Arch Niti Wire - 0.16x22 Upper</t>
  </si>
  <si>
    <t>Elastic Arch Niti Wire - 0.16x22 Lower -142N</t>
  </si>
  <si>
    <t>OR-142N</t>
  </si>
  <si>
    <t xml:space="preserve">YES </t>
  </si>
  <si>
    <t>WIRE SUPER ELASTIC NITI UPPER 016x022 NATURAL FORM 10/PKG</t>
  </si>
  <si>
    <t xml:space="preserve">Lancer Orthodontics </t>
  </si>
  <si>
    <t>Elastic Arch Niti Wire - 0.16x22 Upper -132N</t>
  </si>
  <si>
    <t>OR-132N</t>
  </si>
  <si>
    <t>WIRE SUPER ELASTIC NITI UPPER 016x022 NATURAL FORM 10/PKG- 132N</t>
  </si>
  <si>
    <t xml:space="preserve">04- Hand Pieces, Scaler Devices &amp; Accessories </t>
  </si>
  <si>
    <t>Hand Pieces</t>
  </si>
  <si>
    <t>Handpiece for Implant W&amp;H Angle ( Optic )</t>
  </si>
  <si>
    <t>Handpiece for  Implant W &amp; H Typle  Angle ( Optic )</t>
  </si>
  <si>
    <t>CA-PL30</t>
  </si>
  <si>
    <t>F-INV-HPSG20-12</t>
  </si>
  <si>
    <t>Handpiece for Implant W &amp; H Typle Implant Angle ( Optic )</t>
  </si>
  <si>
    <t>MDK</t>
  </si>
  <si>
    <t>Three Q Dental and Medical Supplies  LLC</t>
  </si>
  <si>
    <t>Mr.Faizan</t>
  </si>
  <si>
    <t>LPO-7321</t>
  </si>
  <si>
    <t>TQDMS-00315</t>
  </si>
  <si>
    <t xml:space="preserve">Plastic Ligature - (Silver Grey) </t>
  </si>
  <si>
    <t>OR-00006</t>
  </si>
  <si>
    <t xml:space="preserve">Plactic Ligature - (Silver Grey) </t>
  </si>
  <si>
    <t xml:space="preserve">Bondable Tube 022 LL </t>
  </si>
  <si>
    <t>BT022LL-00001</t>
  </si>
  <si>
    <t>Bondable Tube 022 LL -Ortho Smiles</t>
  </si>
  <si>
    <t>Molar Bands Lower</t>
  </si>
  <si>
    <t>022 1st Molar Bands,MIM Upper/Lower</t>
  </si>
  <si>
    <t>SH022-002-2</t>
  </si>
  <si>
    <t xml:space="preserve">022 1st Molar Bands,MIM Upper/Lower Single  non-convertible with lingual cleats </t>
  </si>
  <si>
    <t>Bone Rongeur</t>
  </si>
  <si>
    <t>F-INV-BR-02</t>
  </si>
  <si>
    <t>IKON Instruments</t>
  </si>
  <si>
    <t>+971 50 6634985</t>
  </si>
  <si>
    <t>LPO-7279</t>
  </si>
  <si>
    <t>P01-01-140125</t>
  </si>
  <si>
    <t>Dental mallet</t>
  </si>
  <si>
    <t>Extraction forceps</t>
  </si>
  <si>
    <t>Extraction forceps Kit</t>
  </si>
  <si>
    <t>Kit of 10pcs</t>
  </si>
  <si>
    <t>Surgical Bowl</t>
  </si>
  <si>
    <t>SBOWL-00001</t>
  </si>
  <si>
    <t>Steel Basin Small</t>
  </si>
  <si>
    <t>Lower Left  Forceps</t>
  </si>
  <si>
    <t>Extraction forceps - Lower Left molar</t>
  </si>
  <si>
    <t>Upper Forceps</t>
  </si>
  <si>
    <t>Extraction forceps - upper right molar</t>
  </si>
  <si>
    <t>Perio</t>
  </si>
  <si>
    <t>Periosteal Elevator</t>
  </si>
  <si>
    <t>Upper Canine Premolar</t>
  </si>
  <si>
    <t>Upper Central Canine Premolar</t>
  </si>
  <si>
    <t>UCF-00001</t>
  </si>
  <si>
    <t>Elevator, Apexo  ( L/R)</t>
  </si>
  <si>
    <t>Apexo  Elevator ( L/R)</t>
  </si>
  <si>
    <t>Elevator, Apexo Curve ( L/R)</t>
  </si>
  <si>
    <t>Elevator, Apexo Straight</t>
  </si>
  <si>
    <t>Apexo  Elevator Straight</t>
  </si>
  <si>
    <t>Bone curette</t>
  </si>
  <si>
    <t>Bone curette -surgical</t>
  </si>
  <si>
    <t>BC-01-1523</t>
  </si>
  <si>
    <t>F-INV-BC-01</t>
  </si>
  <si>
    <t>Bone File</t>
  </si>
  <si>
    <t>BF-01</t>
  </si>
  <si>
    <t>F-INV-BF-01</t>
  </si>
  <si>
    <t>Elevator, Warwick-James (James Forward L/R)</t>
  </si>
  <si>
    <t>Elevator, Warwick-James  (James Forward L/R)</t>
  </si>
  <si>
    <t>Extraction Upper 3rd Forceps</t>
  </si>
  <si>
    <t>Extraction Forcep Upper 3rd Molar  Left &amp; Right</t>
  </si>
  <si>
    <t>Extraction Upper-Lower  forceps</t>
  </si>
  <si>
    <t>Extraction Forcep Upper-Lower  Molar Forcep left &amp; right</t>
  </si>
  <si>
    <t>Extraction Forcep Upper- Lower Molar Forcep left &amp; right</t>
  </si>
  <si>
    <t>Mosquito Curve Forcep</t>
  </si>
  <si>
    <t>Needle Holder - Long</t>
  </si>
  <si>
    <t>Needle Holder  Long Surgical</t>
  </si>
  <si>
    <t xml:space="preserve">Needle Holder Long Surgical </t>
  </si>
  <si>
    <t>Periosteal Elevator- Titanium Nitride Coated</t>
  </si>
  <si>
    <t>LPO-7382</t>
  </si>
  <si>
    <t>P02-02-150125</t>
  </si>
  <si>
    <t xml:space="preserve"> Surgical Scissors- Curved-La Grange</t>
  </si>
  <si>
    <t xml:space="preserve">Straight elevator </t>
  </si>
  <si>
    <t>Straight elevator -2,3,4,5mm</t>
  </si>
  <si>
    <t>LPO-7397</t>
  </si>
  <si>
    <t>LB-DXB-6313638</t>
  </si>
  <si>
    <t>02- Usage</t>
  </si>
  <si>
    <t>Omar Alzarkan</t>
  </si>
  <si>
    <t>MIT008</t>
  </si>
  <si>
    <t>Dentrics</t>
  </si>
  <si>
    <t>10- Internal Laboratory</t>
  </si>
  <si>
    <t>IPO-54482</t>
  </si>
  <si>
    <t>Dr. Asma Butt Haroon Zafar</t>
  </si>
  <si>
    <t>VDC040</t>
  </si>
  <si>
    <t>07- Clinic 4</t>
  </si>
  <si>
    <t>IPO-93556</t>
  </si>
  <si>
    <t>Instant Cold Pack</t>
  </si>
  <si>
    <t>COLDPACK-01</t>
  </si>
  <si>
    <t>Dr. Ibrahim Moussa</t>
  </si>
  <si>
    <t>VDC175</t>
  </si>
  <si>
    <t>06- Clinic 3</t>
  </si>
  <si>
    <t>IPO-84847</t>
  </si>
  <si>
    <t>Alcohol Swab</t>
  </si>
  <si>
    <t>KM211207</t>
  </si>
  <si>
    <t>Disposable Syringe 10cc</t>
  </si>
  <si>
    <t>Box of 100pcs</t>
  </si>
  <si>
    <t>DS10CC</t>
  </si>
  <si>
    <t>Syringe 10cc</t>
  </si>
  <si>
    <t xml:space="preserve">Emergency Supplies </t>
  </si>
  <si>
    <t>Dr. Hussein Salah Ahmed Tahoun</t>
  </si>
  <si>
    <t>VDC001</t>
  </si>
  <si>
    <t>13- VIP 1</t>
  </si>
  <si>
    <t>IPO-29552</t>
  </si>
  <si>
    <t>Mouth Guard</t>
  </si>
  <si>
    <t>Mouth Guard Violet (Small )</t>
  </si>
  <si>
    <t>14- VIP 2</t>
  </si>
  <si>
    <t>IPO-81780</t>
  </si>
  <si>
    <t>Medi Chain Medical Instrument</t>
  </si>
  <si>
    <t>Ajir</t>
  </si>
  <si>
    <t>+971 55 131 2589</t>
  </si>
  <si>
    <t>Gulf Center for Cleaning Equipment</t>
  </si>
  <si>
    <t>Charibel</t>
  </si>
  <si>
    <t>01- Implant Fixtures</t>
  </si>
  <si>
    <t>Implant Fixtures</t>
  </si>
  <si>
    <t>Straumann - BLT IMPLANT</t>
  </si>
  <si>
    <t>Straumann - BLT RC 4.8x10</t>
  </si>
  <si>
    <t>STR021.7510</t>
  </si>
  <si>
    <t>Implant - BLT RC 4.8x10, Straumann</t>
  </si>
  <si>
    <t xml:space="preserve">Straumann </t>
  </si>
  <si>
    <t xml:space="preserve">Dr.Ayman </t>
  </si>
  <si>
    <t>+971 50 782 0978</t>
  </si>
  <si>
    <t>36081- RALUCA LOANA SPILCA</t>
  </si>
  <si>
    <t>Disposable Scalpel #15C</t>
  </si>
  <si>
    <t>DSB-00015C</t>
  </si>
  <si>
    <t>Scalpel - Disposable Scalpel #15C</t>
  </si>
  <si>
    <t xml:space="preserve">BROMED </t>
  </si>
  <si>
    <t xml:space="preserve">01- Local Anaesthetics </t>
  </si>
  <si>
    <t xml:space="preserve">Local Anaesthetics </t>
  </si>
  <si>
    <t xml:space="preserve">Anesthesia 4% </t>
  </si>
  <si>
    <t xml:space="preserve">Anesthesia 4% - Artinibsa </t>
  </si>
  <si>
    <t>Artinibsa 4% Avec Epinephrine 1:100,000</t>
  </si>
  <si>
    <t>Artinibsa</t>
  </si>
  <si>
    <t>Bone Graft Membrane</t>
  </si>
  <si>
    <t xml:space="preserve">EV03HHE </t>
  </si>
  <si>
    <t>Bone Graft - OsteoBiol - Evolution, Standard, 30x30mm</t>
  </si>
  <si>
    <t>OsteoBiol</t>
  </si>
  <si>
    <t>Anas</t>
  </si>
  <si>
    <t>+971 50 133 0150</t>
  </si>
  <si>
    <t>Straumann - BLT RC 4.1x10</t>
  </si>
  <si>
    <t>STR021.5510</t>
  </si>
  <si>
    <t>Implant - BLT RC 4.1x10, Straumann</t>
  </si>
  <si>
    <t xml:space="preserve">Kimberly Natuel </t>
  </si>
  <si>
    <t>VDC153</t>
  </si>
  <si>
    <t>03- CSSD / Washrooms</t>
  </si>
  <si>
    <t>IPO-71586</t>
  </si>
  <si>
    <t>02- Triage/OPG Room</t>
  </si>
  <si>
    <t>IPO-59580</t>
  </si>
  <si>
    <t>IPO-15997</t>
  </si>
  <si>
    <r>
      <t>05- Medical Electronic Devices (Restorative, Perio, Endo, Implants, Ortho…)</t>
    </r>
    <r>
      <rPr>
        <sz val="11"/>
        <color rgb="FFFFFFFF"/>
        <rFont val="Calibri"/>
        <family val="2"/>
        <scheme val="minor"/>
      </rPr>
      <t xml:space="preserve"> </t>
    </r>
  </si>
  <si>
    <t>Dental Devices</t>
  </si>
  <si>
    <t>Intra Oral Camera</t>
  </si>
  <si>
    <t>Nos</t>
  </si>
  <si>
    <t>S617-33506-P</t>
  </si>
  <si>
    <t xml:space="preserve">Sopro 617 Cam </t>
  </si>
  <si>
    <t xml:space="preserve">Acteon </t>
  </si>
  <si>
    <t>IPO-44444</t>
  </si>
  <si>
    <t>Myrna Villegas</t>
  </si>
  <si>
    <t>VDC105</t>
  </si>
  <si>
    <t>12-  Coffee Vending Machine</t>
  </si>
  <si>
    <t>IPO-92915</t>
  </si>
  <si>
    <t>Blank - Cercon XT ML Disk 98mm A1 18</t>
  </si>
  <si>
    <t>UNIMED MEDICAL SUPPLIES CO.L.L.C</t>
  </si>
  <si>
    <t>Dr.Awad</t>
  </si>
  <si>
    <t>+971 56 765 4185</t>
  </si>
  <si>
    <t>IPO-13379</t>
  </si>
  <si>
    <t>Straumann - BLT RC 4.1x12</t>
  </si>
  <si>
    <t>STR021.5512</t>
  </si>
  <si>
    <t>Implant - BLT RC 4.1x12, Straumann</t>
  </si>
  <si>
    <t>IPO-51768</t>
  </si>
  <si>
    <t>35486- ERIKA LASSMANN</t>
  </si>
  <si>
    <t>Straumann - BLT RC 4.8x12</t>
  </si>
  <si>
    <t>STR021.7512</t>
  </si>
  <si>
    <t>Implant - BLT RC 4.8X12, Straumann</t>
  </si>
  <si>
    <t xml:space="preserve">Surface Disinfectant </t>
  </si>
  <si>
    <t>13-5000</t>
  </si>
  <si>
    <t>Cavicide -1 Gallon 13-5000</t>
  </si>
  <si>
    <t>Metrex</t>
  </si>
  <si>
    <t>Bin Ali Medical Supplies LLC</t>
  </si>
  <si>
    <t>Shihabudheen</t>
  </si>
  <si>
    <t>+971 55 798 8038</t>
  </si>
  <si>
    <t>General Supplies</t>
  </si>
  <si>
    <t>Cleaning Brush</t>
  </si>
  <si>
    <t>Mini Wire Brush</t>
  </si>
  <si>
    <t>Set of 3Pcs</t>
  </si>
  <si>
    <t>LT015S</t>
  </si>
  <si>
    <t xml:space="preserve">Amazon </t>
  </si>
  <si>
    <t>Amazon.ae</t>
  </si>
  <si>
    <t>+97145732000 </t>
  </si>
  <si>
    <t>Vital Signs</t>
  </si>
  <si>
    <t>RBS Strips</t>
  </si>
  <si>
    <t>Pack of 50 Strips</t>
  </si>
  <si>
    <t>TSTRIP-00001</t>
  </si>
  <si>
    <t>Test Strips - One Touch Select Plus Strip 50's</t>
  </si>
  <si>
    <t>ONETOUCH</t>
  </si>
  <si>
    <t>Aster Pharmacy</t>
  </si>
  <si>
    <t>+971 54 307 7967</t>
  </si>
  <si>
    <t>RBS Lancet</t>
  </si>
  <si>
    <t>LANCET-00001</t>
  </si>
  <si>
    <t>Lancet - One Touch Delica</t>
  </si>
  <si>
    <t>Denta Floss</t>
  </si>
  <si>
    <t>Dental Floss</t>
  </si>
  <si>
    <t>DFLOSS-00001</t>
  </si>
  <si>
    <t xml:space="preserve">ORAL B </t>
  </si>
  <si>
    <t>Waste Management</t>
  </si>
  <si>
    <t>Sharp Container</t>
  </si>
  <si>
    <t>SC5L-00001</t>
  </si>
  <si>
    <t>Sharp Container - 5 Ltr.</t>
  </si>
  <si>
    <t>+971 55 432 8043</t>
  </si>
  <si>
    <t>Disinfectant Wipes</t>
  </si>
  <si>
    <t>Cavi Wipes</t>
  </si>
  <si>
    <t>21-229IPA</t>
  </si>
  <si>
    <t>Surface Disinfectant - Cavi wipes (160 towels/bot)</t>
  </si>
  <si>
    <t xml:space="preserve">Red Football Big </t>
  </si>
  <si>
    <t>D379 F 2.3</t>
  </si>
  <si>
    <t>Bur - Diamond Bur #117 - Stoddard</t>
  </si>
  <si>
    <t>Prophy Powder - NSK</t>
  </si>
  <si>
    <t>D00Y900698</t>
  </si>
  <si>
    <t>NSK Powder - Flash Pearl  Bottle</t>
  </si>
  <si>
    <t>MedPro Solutions Medical Equipment Trading LLC</t>
  </si>
  <si>
    <t>Imran</t>
  </si>
  <si>
    <t xml:space="preserve">Posts Supplies </t>
  </si>
  <si>
    <t>Fiber Post Size 2</t>
  </si>
  <si>
    <t>Unicore Post - Unicore Post Placement Size 2, 1.0mm</t>
  </si>
  <si>
    <t>Coltosol</t>
  </si>
  <si>
    <t>Temporary Filling Material - Coltosol F</t>
  </si>
  <si>
    <t>Gates Drill 32-1-6</t>
  </si>
  <si>
    <t>GD-0032-1-6</t>
  </si>
  <si>
    <t>Gates Drill - 32mm #1-6</t>
  </si>
  <si>
    <t>Apple Med Trading LLC</t>
  </si>
  <si>
    <t>Mohammad Kp</t>
  </si>
  <si>
    <t>+971 55 396 6887</t>
  </si>
  <si>
    <t>Paper Points #25* .04</t>
  </si>
  <si>
    <t>APP-002504</t>
  </si>
  <si>
    <t>Absorbent Paper Points - #25* .04</t>
  </si>
  <si>
    <t>Gutta Percha #25* .04</t>
  </si>
  <si>
    <t>GPP-002504</t>
  </si>
  <si>
    <t>Gutta Percha Points - GP #25* .04 (60s)</t>
  </si>
  <si>
    <t>Gutta Percha #30* .04</t>
  </si>
  <si>
    <t>GPP-003004</t>
  </si>
  <si>
    <t>Gutta Percha Points - GP #30* .04 (60s)</t>
  </si>
  <si>
    <t>Plastic Wedges</t>
  </si>
  <si>
    <t>Plastic Transparent Wedges</t>
  </si>
  <si>
    <t>Rotary Files - Assorted 21mm</t>
  </si>
  <si>
    <t>RFA-00021</t>
  </si>
  <si>
    <t>Rotary  Files Assorted 21mm - Smart Carver Kit</t>
  </si>
  <si>
    <t>Mixing Tip - Brown, Small</t>
  </si>
  <si>
    <t>MXTB-00001</t>
  </si>
  <si>
    <t>Endo Irrigation Needle</t>
  </si>
  <si>
    <t>DIN-00001</t>
  </si>
  <si>
    <t>Endo Irrigation Needle 30x25g</t>
  </si>
  <si>
    <t>ENDOTOP</t>
  </si>
  <si>
    <t>Veneers Adhesive Tip Applicator</t>
  </si>
  <si>
    <t>SC08</t>
  </si>
  <si>
    <t>Adhesive Tip Applicator</t>
  </si>
  <si>
    <t xml:space="preserve">COTISEN </t>
  </si>
  <si>
    <t>IPO-60938</t>
  </si>
  <si>
    <t>IPO-25261</t>
  </si>
  <si>
    <t>Dr. Ammar Anbari</t>
  </si>
  <si>
    <t>VDC169</t>
  </si>
  <si>
    <t>04- Clinic 1</t>
  </si>
  <si>
    <t>IPO-54648</t>
  </si>
  <si>
    <t>Straumann - BLT NC 3.3x8</t>
  </si>
  <si>
    <t>STR021.3508</t>
  </si>
  <si>
    <t>Implant - BLT NC 3.3x8, Straumann</t>
  </si>
  <si>
    <t>IPO-83800</t>
  </si>
  <si>
    <t>40252- WESLEY MCGRAW</t>
  </si>
  <si>
    <t>K Files 25-06</t>
  </si>
  <si>
    <t>KF-002506</t>
  </si>
  <si>
    <t>K Files - 25mm #06</t>
  </si>
  <si>
    <t>K Files 25-08</t>
  </si>
  <si>
    <t>KF-002511</t>
  </si>
  <si>
    <t>K Files - 25mm #08</t>
  </si>
  <si>
    <t>K Files 25-10</t>
  </si>
  <si>
    <t>KF-002510</t>
  </si>
  <si>
    <t>K Files - 25mm #10</t>
  </si>
  <si>
    <t>K Files 25-15</t>
  </si>
  <si>
    <t>KF-002515</t>
  </si>
  <si>
    <t>K Files - 25mm #15</t>
  </si>
  <si>
    <t>K Files 25-25</t>
  </si>
  <si>
    <t>KF-002525</t>
  </si>
  <si>
    <t>K Files - 25mm #25</t>
  </si>
  <si>
    <t>K Files 25-20</t>
  </si>
  <si>
    <t>KF-002520</t>
  </si>
  <si>
    <t>K Files - 25mm #20</t>
  </si>
  <si>
    <t>04- 3D Inks &amp; Supplies</t>
  </si>
  <si>
    <t>3D Inks</t>
  </si>
  <si>
    <t xml:space="preserve">3D Ink - Peach - Pionext </t>
  </si>
  <si>
    <t>PN-MODEL</t>
  </si>
  <si>
    <t>PN-MODEL 2.0</t>
  </si>
  <si>
    <t>PIONEXT</t>
  </si>
  <si>
    <t>FALA TRADING L.L.C</t>
  </si>
  <si>
    <t>+971 56 936 0381</t>
  </si>
  <si>
    <t>IPO-42541</t>
  </si>
  <si>
    <t>Straumann - BLT RC 4.1x8</t>
  </si>
  <si>
    <t>STR021.5508</t>
  </si>
  <si>
    <t>Implant - BLT RC 4.1x8, Straumann</t>
  </si>
  <si>
    <t>Light Body</t>
  </si>
  <si>
    <t>C207001</t>
  </si>
  <si>
    <t>Impression Material - Zhermack Hydrorise Light Body</t>
  </si>
  <si>
    <t xml:space="preserve">Zhermack </t>
  </si>
  <si>
    <t>IPO-42112</t>
  </si>
  <si>
    <t>IPO-67120</t>
  </si>
  <si>
    <t>IPO-76177</t>
  </si>
  <si>
    <t>IPO-27136</t>
  </si>
  <si>
    <t>IPO-50089</t>
  </si>
  <si>
    <t>Dr. Salim Ali Salim Al-Hamadani</t>
  </si>
  <si>
    <t>VDC015</t>
  </si>
  <si>
    <t>05- Clinic 2</t>
  </si>
  <si>
    <t>IPO-68346</t>
  </si>
  <si>
    <t>IPO-49544</t>
  </si>
  <si>
    <t>Blocks - BL2/C14</t>
  </si>
  <si>
    <t>Blocks - BL2-C14 - Cameo</t>
  </si>
  <si>
    <t>Blocks - BL2/C14 - Cameo Lithium  Disilicate Glass Ceramic Cerec Block LT BL2,14mm</t>
  </si>
  <si>
    <t>Cameo</t>
  </si>
  <si>
    <t>Rhein Medical Equipment Trading</t>
  </si>
  <si>
    <t>Rashwan</t>
  </si>
  <si>
    <t>+971 50 490 9197</t>
  </si>
  <si>
    <t>IPO-83996</t>
  </si>
  <si>
    <t>Blank - Cercon XT ML Disk 98mm A2 18</t>
  </si>
  <si>
    <t>3D Ink - Peach 2.0</t>
  </si>
  <si>
    <t>MOD-PEACH-01</t>
  </si>
  <si>
    <t>Model Peach 2.0</t>
  </si>
  <si>
    <t>NextDent</t>
  </si>
  <si>
    <t>Three Dimensions ME General Trading LLC</t>
  </si>
  <si>
    <t>Sachin</t>
  </si>
  <si>
    <t>+971 56 422 6983</t>
  </si>
  <si>
    <t>3D Ink Shade Clear 1L</t>
  </si>
  <si>
    <t>Surgical Guide Clear Ink</t>
  </si>
  <si>
    <t>PN-SURGICAL GUIDE</t>
  </si>
  <si>
    <t>PN - Surgical Guide Clear</t>
  </si>
  <si>
    <t>Bur 0.6mm</t>
  </si>
  <si>
    <t>Diamond Bur 0.6- T23</t>
  </si>
  <si>
    <t>IPO-32315</t>
  </si>
  <si>
    <t>Straight Red Cylinder Round Tip</t>
  </si>
  <si>
    <t>D881 F 1.4</t>
  </si>
  <si>
    <t>Bur - Diamond Bur #52A - Stoddard</t>
  </si>
  <si>
    <t>Thin Short Blue Tapered Diamond Bur</t>
  </si>
  <si>
    <t>D856 1.8</t>
  </si>
  <si>
    <t>Bur - Diamond Bur #63 - Stoddard</t>
  </si>
  <si>
    <t>Nitrile Gloves Power Free - Black (Large)</t>
  </si>
  <si>
    <t>D0003238</t>
  </si>
  <si>
    <t>Carbon Black Large Nitrile Powder Free Gloves</t>
  </si>
  <si>
    <t>Nano in office</t>
  </si>
  <si>
    <t>Nano In Office</t>
  </si>
  <si>
    <t>NCTWKIT-HP40%-00001</t>
  </si>
  <si>
    <t>Nano Smile Chairside Teeth Whitening Kit (HP40%)</t>
  </si>
  <si>
    <t>Nano</t>
  </si>
  <si>
    <t xml:space="preserve"> Retreatment Files Assorted </t>
  </si>
  <si>
    <t xml:space="preserve">Retreatment Files Assorted </t>
  </si>
  <si>
    <t xml:space="preserve">Rotary Files - Af Retreatment Files Assorted </t>
  </si>
  <si>
    <t>EIGHTEETH</t>
  </si>
  <si>
    <t>Topical Anesthesia Gel</t>
  </si>
  <si>
    <t>TAG-00001</t>
  </si>
  <si>
    <t>Topical Anesthetic Gel</t>
  </si>
  <si>
    <t xml:space="preserve">OILITE </t>
  </si>
  <si>
    <t>H Files 25</t>
  </si>
  <si>
    <t>HF-002515-40</t>
  </si>
  <si>
    <t>H Files - 25mm #15-40</t>
  </si>
  <si>
    <t>New Bion Medical Supplies</t>
  </si>
  <si>
    <t>Shanu</t>
  </si>
  <si>
    <t>+971 56 646 0915</t>
  </si>
  <si>
    <t>Long Black Round Diamond Bur</t>
  </si>
  <si>
    <t>D801 LSG 1.4</t>
  </si>
  <si>
    <t>Bur - Diamond Bur #17 - Stoddard</t>
  </si>
  <si>
    <t>Bioceramic Sealer</t>
  </si>
  <si>
    <t>CSL2206031</t>
  </si>
  <si>
    <t>Ceraseal - Metabiomed</t>
  </si>
  <si>
    <t>Yellow Football Big</t>
  </si>
  <si>
    <t>D3799EF/2.3</t>
  </si>
  <si>
    <t>Bur - Diamond Bur #119 - Stoddard</t>
  </si>
  <si>
    <t>Bur 0.6mm - T15/42/52</t>
  </si>
  <si>
    <t>526016-0603</t>
  </si>
  <si>
    <t>Grinding Tools - T15/T42/T52 - Coritec Grinding Tool Glass Ceramics 0.6/3.0mm Radius, Conical, PMMA/Zr/Sinter Metal/Composite</t>
  </si>
  <si>
    <t>Green Polishing Stone -NHT</t>
  </si>
  <si>
    <t>Green Stone 1*6</t>
  </si>
  <si>
    <t>NHT Trading L.L.C</t>
  </si>
  <si>
    <t>Mr.Emad</t>
  </si>
  <si>
    <t>+971 54 339 7576</t>
  </si>
  <si>
    <t>Composite Flowable A2</t>
  </si>
  <si>
    <t xml:space="preserve">Pack of 2Syringe </t>
  </si>
  <si>
    <t>7032A2</t>
  </si>
  <si>
    <t>Composite Flowable - 3M Z350XT Flowable A2, 7032A2</t>
  </si>
  <si>
    <t>Composite Flowable A1</t>
  </si>
  <si>
    <t>Composite Flowable A3</t>
  </si>
  <si>
    <t>7032A3</t>
  </si>
  <si>
    <t>Composite Flowable - 3M Z350XT Flowable A3, 7032A3</t>
  </si>
  <si>
    <t>IPO-19879</t>
  </si>
  <si>
    <t>Abutment Variobase RC 4.5x5.5 GH2</t>
  </si>
  <si>
    <t>STR022.0107</t>
  </si>
  <si>
    <t>Abutment - RC Variobase for Crown Including Screw, Ø 4.5mm, H 5.5mm, GH 2mm, Straumann</t>
  </si>
  <si>
    <t>IPO-53267</t>
  </si>
  <si>
    <t>40250 -AAMNA MOHAMMED ABDULLA ALLAY ALSHEHHI - FINAL</t>
  </si>
  <si>
    <t>IPO-88203</t>
  </si>
  <si>
    <t>Abutment Variobase  NC 3.8x5.5 GH1</t>
  </si>
  <si>
    <t>STR022.0027</t>
  </si>
  <si>
    <t>Abutment - NC Variobase for Crown with Screw, Ø 3.8mm, H 5.5mm, GH 1mm, Straumann</t>
  </si>
  <si>
    <t>40250 AAMNA MOHAMMED ABDULLA ALLAY ALSHEHHI - FINAL</t>
  </si>
  <si>
    <t>IPO-52827</t>
  </si>
  <si>
    <t>IPO-42856</t>
  </si>
  <si>
    <t>IPO-24876</t>
  </si>
  <si>
    <t>Abutment Variobase  RN Variobase 4mm -GH1</t>
  </si>
  <si>
    <t>STR048.710</t>
  </si>
  <si>
    <t>Abutment - RN Variobase for crown with screw 5.05mm, H 4mm GH1, Straumann</t>
  </si>
  <si>
    <t>IPO-54731</t>
  </si>
  <si>
    <t>40642- SHAIKHA RASHED ALALAWI- FINAL</t>
  </si>
  <si>
    <t>Abutment Variobase RC 4.5x5.5 GH1</t>
  </si>
  <si>
    <t>STR022.0026</t>
  </si>
  <si>
    <t>Abutment - RC Variobase for Crown with Screw, Ø 4.5mm, H 5.5mm, GH 1mm, Straumann</t>
  </si>
  <si>
    <t>IPO-26598</t>
  </si>
  <si>
    <t>39704- FAISAL ABDULLA ALI HAMAD ALALAWI- FINAL</t>
  </si>
  <si>
    <t xml:space="preserve">Enzymatic Liquid Detergent </t>
  </si>
  <si>
    <t>10-4100</t>
  </si>
  <si>
    <t>Empower 1 Gallon 10-4100</t>
  </si>
  <si>
    <t>IPO-52641</t>
  </si>
  <si>
    <t>Gloves  Powder Free Nitrile - Small</t>
  </si>
  <si>
    <t>Gloves TouchFlex Nitrile P/F Small  100/Box</t>
  </si>
  <si>
    <t>TouchFlex</t>
  </si>
  <si>
    <t>IPO-69095</t>
  </si>
  <si>
    <t>Zoom Whitening Gel</t>
  </si>
  <si>
    <t>Zoom Whitening Kit - Gel</t>
  </si>
  <si>
    <t>DIC22-3764</t>
  </si>
  <si>
    <t>Zoom Gel</t>
  </si>
  <si>
    <t xml:space="preserve">Zoom </t>
  </si>
  <si>
    <t>IPO-72871</t>
  </si>
  <si>
    <t>IPO-62430</t>
  </si>
  <si>
    <t>IPO-80689</t>
  </si>
  <si>
    <t>IPO-65464</t>
  </si>
  <si>
    <t>IPO-19358</t>
  </si>
  <si>
    <t>40588- AISHA NASSER KHAMIS ALMEMARI</t>
  </si>
  <si>
    <t>Short Black Round Diamond Bur</t>
  </si>
  <si>
    <t>D801 SG 2.3</t>
  </si>
  <si>
    <t>Bur - Diamond Bur #14A - Stoddard</t>
  </si>
  <si>
    <t>Fiber Post Size 1</t>
  </si>
  <si>
    <t>Unicore Post - Unicore Post Placement size 1, 0.8mm</t>
  </si>
  <si>
    <t>Hemostat Gel</t>
  </si>
  <si>
    <t>60002</t>
  </si>
  <si>
    <t>Hemostatic Gel - Gingival Retraction Gel</t>
  </si>
  <si>
    <t xml:space="preserve">PREVEST </t>
  </si>
  <si>
    <t>Straumann - BLT NC 3.3x12</t>
  </si>
  <si>
    <t>STR021.3512</t>
  </si>
  <si>
    <t>Implant - BLT NC 3.3x12, Straumann</t>
  </si>
  <si>
    <t>OsteoBiol - Gen OS Mix 1g</t>
  </si>
  <si>
    <t>M1010FE</t>
  </si>
  <si>
    <t>Blue Etch</t>
  </si>
  <si>
    <t>Syringe of 3</t>
  </si>
  <si>
    <t>DETCH-0010</t>
  </si>
  <si>
    <t>Etching Gel - 37% Phosphoric Acid Etchant</t>
  </si>
  <si>
    <t>Fine Etch</t>
  </si>
  <si>
    <t>Abutment Variobase  WN</t>
  </si>
  <si>
    <t>Abutment Variobase WN 7 x 6.5mm</t>
  </si>
  <si>
    <t>STR022.0023</t>
  </si>
  <si>
    <t>Abutment - WN Variobase for Crown AS including Screw, Ø 7mm, AH 6.5mm, Straumann</t>
  </si>
  <si>
    <t>IPO-63318</t>
  </si>
  <si>
    <t>35841- AQEEL YOUSEFALHOSANI- FINAL</t>
  </si>
  <si>
    <t>Wood Wedge</t>
  </si>
  <si>
    <t>KT190624</t>
  </si>
  <si>
    <t xml:space="preserve">Cotisen </t>
  </si>
  <si>
    <t>IPO-86672</t>
  </si>
  <si>
    <t>IPO-25449</t>
  </si>
  <si>
    <t>37404- MOHAMED HASSAN IBRAHIM- FINAL</t>
  </si>
  <si>
    <t>IPO-47278</t>
  </si>
  <si>
    <t>IPO-78415</t>
  </si>
  <si>
    <t>Gloves Powder Free Nitile - Medium</t>
  </si>
  <si>
    <t>NG-M-01</t>
  </si>
  <si>
    <t>Gloves TouchFlex Nitrile P/F Medium 100/Box</t>
  </si>
  <si>
    <t>IPO-29531</t>
  </si>
  <si>
    <t>05- Vacuum Machine Plates &amp; Supplies</t>
  </si>
  <si>
    <t>Vacuum Machine Plates</t>
  </si>
  <si>
    <t>Sheet 1.0 mm</t>
  </si>
  <si>
    <t>ESSIX-00001</t>
  </si>
  <si>
    <t>Sheet - Essix A+ Plastic .040 x 125mm Circle</t>
  </si>
  <si>
    <t>IPO-85085</t>
  </si>
  <si>
    <t>IPO-45076</t>
  </si>
  <si>
    <t>01- Lab Devices, Instruments, &amp; Accessories</t>
  </si>
  <si>
    <t>Spray</t>
  </si>
  <si>
    <t>Occlusion Spray</t>
  </si>
  <si>
    <t>Zeta Spray -Occlusal Spray</t>
  </si>
  <si>
    <t>Renfert</t>
  </si>
  <si>
    <t>NHT High Technologies / Noor Alhuda Trading LLC</t>
  </si>
  <si>
    <t>SALES</t>
  </si>
  <si>
    <t>+971506330575</t>
  </si>
  <si>
    <t>IPO-97938</t>
  </si>
  <si>
    <t>NHT Full Diamond Cutting Disc</t>
  </si>
  <si>
    <t>NHTFCD-00001</t>
  </si>
  <si>
    <t>IPO-45244</t>
  </si>
  <si>
    <t xml:space="preserve">Micro Applicator - Extra Fine </t>
  </si>
  <si>
    <t>Tube</t>
  </si>
  <si>
    <t>MABF-00002</t>
  </si>
  <si>
    <t>Micro Brush Applicator - Super Fine</t>
  </si>
  <si>
    <t>IPO-83762</t>
  </si>
  <si>
    <t>Sheet 2.0mm</t>
  </si>
  <si>
    <t>Pkt of 12 Sheets</t>
  </si>
  <si>
    <t>GB080</t>
  </si>
  <si>
    <t>Sheet - 3A Medes Easy-Vac Gasket - 3A GB080 - Bleaching Mouth Guard - Size 0.080/2.0mm</t>
  </si>
  <si>
    <t xml:space="preserve"> 3A Medes Easy</t>
  </si>
  <si>
    <t>Sheet 1.0mm</t>
  </si>
  <si>
    <t>Pkt of 25 Sheets</t>
  </si>
  <si>
    <t>D00GSP-0040</t>
  </si>
  <si>
    <t>Sheet - 3A Medes Easy-Vac Gasket - 3A GS040 - Splint - Size 0.040/1.00mm</t>
  </si>
  <si>
    <t>IPO-33751</t>
  </si>
  <si>
    <t>IPO-81710</t>
  </si>
  <si>
    <t>IPO-20535</t>
  </si>
  <si>
    <t>IPO-69314</t>
  </si>
  <si>
    <t>IPO-81356</t>
  </si>
  <si>
    <t>IPO-74980</t>
  </si>
  <si>
    <t>Straumann - BLT RC 4.1x16</t>
  </si>
  <si>
    <t>STR021.5516</t>
  </si>
  <si>
    <t>Implant - BLT RC 4.1x16, Straumann</t>
  </si>
  <si>
    <t>IPO-86078</t>
  </si>
  <si>
    <t>40764- ABDALLA SALEH ABDALLA ALLAY ALSHEHI</t>
  </si>
  <si>
    <t>Straumann - BLT NC 3.3x16</t>
  </si>
  <si>
    <t>STR021.3516</t>
  </si>
  <si>
    <t>Implant - BLT NC 3.3x16, Straumann</t>
  </si>
  <si>
    <t>Ahammed Thanweer</t>
  </si>
  <si>
    <t>VDC176</t>
  </si>
  <si>
    <t>IPO-14811</t>
  </si>
  <si>
    <t>IPO-67233</t>
  </si>
  <si>
    <t>Mahmoud Badran</t>
  </si>
  <si>
    <t>MIT1825</t>
  </si>
  <si>
    <t>IPO-83641</t>
  </si>
  <si>
    <t>IPO-55669</t>
  </si>
  <si>
    <t>IPO-87983</t>
  </si>
  <si>
    <t>40946- ABDULAZIZ ALI ALHAMMADI</t>
  </si>
  <si>
    <t>Straumann - BLT NC 3.3x10</t>
  </si>
  <si>
    <t>STR021.3510</t>
  </si>
  <si>
    <t>Implant - BLT NC 3.3x10, Straumann</t>
  </si>
  <si>
    <t>Blocks - BL2-C14 - Dentrics</t>
  </si>
  <si>
    <t>Blocks - BL2/C14 - Dentrics Lithium  Disilicate Glass Ceramic Cerec Block LT BL2,14mm</t>
  </si>
  <si>
    <t>IPO-90292</t>
  </si>
  <si>
    <t>IPO-95006</t>
  </si>
  <si>
    <t>IPO-17847</t>
  </si>
  <si>
    <t>Blocks - HT A1/C14</t>
  </si>
  <si>
    <t>Blocks - HT A1/C14 - Dentsply Sirona</t>
  </si>
  <si>
    <t>IPO-31462</t>
  </si>
  <si>
    <t>35430- ABDULLA ALI SAIF BIN YAHMOOR  AL HEBSI</t>
  </si>
  <si>
    <t>Round Short Black</t>
  </si>
  <si>
    <t>D801 SG 1.4</t>
  </si>
  <si>
    <t>Bur - Diamond Bur #13 - Stoddard</t>
  </si>
  <si>
    <t>Small Short Black Round Diamond Bur</t>
  </si>
  <si>
    <t>D801 SG 1.8</t>
  </si>
  <si>
    <t>Bur - Diamond Bur #14 - Stoddard</t>
  </si>
  <si>
    <t>Ahmed</t>
  </si>
  <si>
    <t xml:space="preserve"> Blocks - HT A3/C14</t>
  </si>
  <si>
    <t xml:space="preserve">Blocks - A3-C14-CEREC </t>
  </si>
  <si>
    <t>Box of 4Blocks</t>
  </si>
  <si>
    <t>Blocks - Cerec Tessera,HT A3,C14</t>
  </si>
  <si>
    <t>Cerec Tessera</t>
  </si>
  <si>
    <t>IPO-96382</t>
  </si>
  <si>
    <t>IPO-82164</t>
  </si>
  <si>
    <t>IPO-20074</t>
  </si>
  <si>
    <t>39858 FATMA HAMDAN ABDULLA ALKHARISHA- FINAL</t>
  </si>
  <si>
    <t>IPO-62110</t>
  </si>
  <si>
    <t>Joel Jr. Mula Aborita</t>
  </si>
  <si>
    <t>VDC046</t>
  </si>
  <si>
    <t>01- Reception Area</t>
  </si>
  <si>
    <t>IPO-67382</t>
  </si>
  <si>
    <t>IPO-59325</t>
  </si>
  <si>
    <t>39600- WESAL ABDALLA AHMED BIN YAROUF AL NAQBI</t>
  </si>
  <si>
    <t>Abutment NC Screw  Angled 17⁰ GH2.5</t>
  </si>
  <si>
    <t>STR022.2749S</t>
  </si>
  <si>
    <t>Abutment - NC Screw-Retained Abutment, Angled 17⁰,  4.6mm, GH 2.5mm, Type A, Straumann</t>
  </si>
  <si>
    <t>IPO-38387</t>
  </si>
  <si>
    <t>39542- MOHAMMED MAHI NAJEEM MEERA SAHIB MAJI- FINAL</t>
  </si>
  <si>
    <t xml:space="preserve"> Abutments</t>
  </si>
  <si>
    <t>Abutment Variobase AS RC GH1</t>
  </si>
  <si>
    <t>STR022.0096</t>
  </si>
  <si>
    <t>Abutment - RC Variobase for Crown AS including Screw, Ø 4.7mm, AH 5.5mm, GH 1mm, Ti Straumann</t>
  </si>
  <si>
    <t>IPO-66041</t>
  </si>
  <si>
    <t>39817 SAEED JUMAA ATEEQ JUMAA ALSUWAIDI</t>
  </si>
  <si>
    <t>39817-SAEED JUMAA ATEEQ JUMAA AL SUWAIDI</t>
  </si>
  <si>
    <t>IPO-32205</t>
  </si>
  <si>
    <t>IPO-29506</t>
  </si>
  <si>
    <t>40739- FARAS ALHAYEF RASHED ALMANSOURI</t>
  </si>
  <si>
    <t>IPO-52204</t>
  </si>
  <si>
    <t>Straumann - BLT RC 4.8x8</t>
  </si>
  <si>
    <t>STR021.7508</t>
  </si>
  <si>
    <t>Implant - BLT RC 4.8x8, Straumann</t>
  </si>
  <si>
    <t>IPO-29667</t>
  </si>
  <si>
    <t>IPO-43032</t>
  </si>
  <si>
    <t>IPO-54876</t>
  </si>
  <si>
    <t>IPO-60459</t>
  </si>
  <si>
    <t>31248- SALEM HAMAD ALDHELIA AL ZAABI</t>
  </si>
  <si>
    <t>Black Inverted Cone</t>
  </si>
  <si>
    <t>D805 SG 1.4</t>
  </si>
  <si>
    <t>Bur - Diamond Bur #26 - Stoddard</t>
  </si>
  <si>
    <t>IPO-98249</t>
  </si>
  <si>
    <t>Bur #44</t>
  </si>
  <si>
    <t>D837 1.2</t>
  </si>
  <si>
    <t>Bur - Diamond Bur #44 - Stoddard</t>
  </si>
  <si>
    <t>Catalyst Indurent Gel</t>
  </si>
  <si>
    <t>C100700</t>
  </si>
  <si>
    <t>Catalyst, Indurent Gel, Catalyst for C- Silicone impression material, Zhermack</t>
  </si>
  <si>
    <t>ZHERMACK</t>
  </si>
  <si>
    <t>IPO-97015</t>
  </si>
  <si>
    <t>IPO-27219</t>
  </si>
  <si>
    <t>02- Healing &amp; Cover Screw</t>
  </si>
  <si>
    <t xml:space="preserve">Healing </t>
  </si>
  <si>
    <t>Healing Abutment - NC Healing Abutment, Conical Shape, Ø 4.8mm, H 3.5mm, Ti, Straumann</t>
  </si>
  <si>
    <t>STR024.2244S</t>
  </si>
  <si>
    <t>IPO-62452</t>
  </si>
  <si>
    <t>Healing Abutment - NC Healing Abutment, Conical Shape, Ø 4.8mm, H 5mm, Ti, Straumann</t>
  </si>
  <si>
    <t>STR024.2246S</t>
  </si>
  <si>
    <t>IPO-56427</t>
  </si>
  <si>
    <t>IPO-65389</t>
  </si>
  <si>
    <t>38491- ILIAN NIKOLOV</t>
  </si>
  <si>
    <t>IPO-91087</t>
  </si>
  <si>
    <t>Helix Testing Strip</t>
  </si>
  <si>
    <t xml:space="preserve">Helix Test System </t>
  </si>
  <si>
    <t>Safecare</t>
  </si>
  <si>
    <t>IPO-42964</t>
  </si>
  <si>
    <t>IPO-64213</t>
  </si>
  <si>
    <t>39065- IBRAHIM FINAL</t>
  </si>
  <si>
    <t>IPO-37367</t>
  </si>
  <si>
    <t>34320- SAFAA ELSHEBINI FINAL</t>
  </si>
  <si>
    <t>Bur #39</t>
  </si>
  <si>
    <t>D835 SG 1.0</t>
  </si>
  <si>
    <t>Bur - Diamond Bur #39 - Stoddard</t>
  </si>
  <si>
    <t>Bur #73</t>
  </si>
  <si>
    <t>D858 1.4</t>
  </si>
  <si>
    <t>Bur - Diamond Bur #73 - Stoddard</t>
  </si>
  <si>
    <t>Bur 0.3mm</t>
  </si>
  <si>
    <t>526016-303</t>
  </si>
  <si>
    <t>Grinding Tools - T33 - Coritec Grinding Tool Glass Ceramics 0.3/3.0mm Radius, Conical, PMMA/Zr/Sinter Metal/Composite</t>
  </si>
  <si>
    <t>Coritec</t>
  </si>
  <si>
    <t>IPO-17353</t>
  </si>
  <si>
    <t>IPO-16196</t>
  </si>
  <si>
    <t>Intra Oral Tips</t>
  </si>
  <si>
    <t>Intra Oral Tips(Yellow)</t>
  </si>
  <si>
    <t>IOTP-00001</t>
  </si>
  <si>
    <t>Intra Oral Tips (Yellow)</t>
  </si>
  <si>
    <t xml:space="preserve"> Irrigation Tube </t>
  </si>
  <si>
    <t>NSK Irrigation Tube</t>
  </si>
  <si>
    <t>Z263001</t>
  </si>
  <si>
    <t>NSK</t>
  </si>
  <si>
    <t>Yellow Tapered Diamond Bur #  70A</t>
  </si>
  <si>
    <t>Bur - Diamond Bur #70A - Stoddard</t>
  </si>
  <si>
    <t>IPO-63644</t>
  </si>
  <si>
    <t>IPO-65237</t>
  </si>
  <si>
    <t>IPO-29696</t>
  </si>
  <si>
    <t>35700- ALI SALIM HAMEED AL HAMADANI -IMPLANT #14</t>
  </si>
  <si>
    <t>IPO-67809</t>
  </si>
  <si>
    <t>IPO-95921</t>
  </si>
  <si>
    <t>IPO-91554</t>
  </si>
  <si>
    <t>IPO-61107</t>
  </si>
  <si>
    <t>IPO-16966</t>
  </si>
  <si>
    <t>Blank 16 WT</t>
  </si>
  <si>
    <t>Blank - SkyDent Zirconia Disc 98mm x 16, Shade WT</t>
  </si>
  <si>
    <t>IPO-36667</t>
  </si>
  <si>
    <t>IPO-97491</t>
  </si>
  <si>
    <t>Healing Abutment - NC Healing Abutment,3.6mm x H 3.5mm</t>
  </si>
  <si>
    <t xml:space="preserve"> NC Healing Abutment,3.6mm x H 3.5mm</t>
  </si>
  <si>
    <t>STR024.2224S</t>
  </si>
  <si>
    <t>Healing Abutment - NC Healing Abutment, Conical Shape, Ø 3.6mm, H 3.5mm, Ti, Straumann</t>
  </si>
  <si>
    <t>IPO-70109</t>
  </si>
  <si>
    <t>Healing Screw, Customizable, NC, PEEK</t>
  </si>
  <si>
    <t>STR024.2270S</t>
  </si>
  <si>
    <t>Healing Abutment - NC Healing Abutment, Customizable, D 5mm, H7mmPEEK</t>
  </si>
  <si>
    <t>IPO-14813</t>
  </si>
  <si>
    <t>+971 55 670 6571</t>
  </si>
  <si>
    <t>Fiber Post Size 3</t>
  </si>
  <si>
    <t>Unicore Post - Unicore Post Placement Size 3, 1.5mm</t>
  </si>
  <si>
    <t>C Files 25-10</t>
  </si>
  <si>
    <t>TM172A</t>
  </si>
  <si>
    <t>C + Files# 10 L25mm</t>
  </si>
  <si>
    <t>TM Middle East Trading LLC</t>
  </si>
  <si>
    <t xml:space="preserve">Amro </t>
  </si>
  <si>
    <t>Ibrahim Abd Alkarim</t>
  </si>
  <si>
    <t>VDC126</t>
  </si>
  <si>
    <t>IPO-70252</t>
  </si>
  <si>
    <t>IPO-92392</t>
  </si>
  <si>
    <t>34922- LARA AHMAD CHAHROUR- FINAL</t>
  </si>
  <si>
    <t>Barbed Broaches 21mm</t>
  </si>
  <si>
    <t>A004B02190001</t>
  </si>
  <si>
    <t>Barbed Broaches 21mm Assorted</t>
  </si>
  <si>
    <t>Revo-S SC1 - 21mm #25</t>
  </si>
  <si>
    <t>MICROMEGA</t>
  </si>
  <si>
    <t>White Stone</t>
  </si>
  <si>
    <t>Pkt of 10 Pcs</t>
  </si>
  <si>
    <t>G61 FG 3.0</t>
  </si>
  <si>
    <t>F-INV-WS-01</t>
  </si>
  <si>
    <t>White Stone Polishing</t>
  </si>
  <si>
    <t>IPO-26477</t>
  </si>
  <si>
    <t>03- Internal Return</t>
  </si>
  <si>
    <t>Straumann - BLT NC 3.3x14</t>
  </si>
  <si>
    <t>STR021.3514</t>
  </si>
  <si>
    <t>Implant - BLT NC 3.3x14, Straumann</t>
  </si>
  <si>
    <t>IPO-73629</t>
  </si>
  <si>
    <t>12218- HAITHAM FAWZI ABDELMAGIED MAHMOUD</t>
  </si>
  <si>
    <t>IPO-93933</t>
  </si>
  <si>
    <t>IPO-81819</t>
  </si>
  <si>
    <t>IPO-88034</t>
  </si>
  <si>
    <t>IPO-99033</t>
  </si>
  <si>
    <t>IPO-12400</t>
  </si>
  <si>
    <t>IPO-81584</t>
  </si>
  <si>
    <t>IPO-31351</t>
  </si>
  <si>
    <t>IPO-15746</t>
  </si>
  <si>
    <t>IPO-49801</t>
  </si>
  <si>
    <t>IPO-63740</t>
  </si>
  <si>
    <t>IPO-26361</t>
  </si>
  <si>
    <t>05- Exchange Returned</t>
  </si>
  <si>
    <t>Abutment Variobase NC 3.8x5.5 GH2</t>
  </si>
  <si>
    <t>STR022.0106</t>
  </si>
  <si>
    <t>Abutment - NC variobase for Crown with Screw, Ø 3.8mm, H 5.5m, GH 2mm, Straumann</t>
  </si>
  <si>
    <t>LPO-7221</t>
  </si>
  <si>
    <t>TCS-202501301- Exchange Return</t>
  </si>
  <si>
    <t>Abutment Variobase  SC GH2</t>
  </si>
  <si>
    <t>STR022.0039</t>
  </si>
  <si>
    <t>Abutment - SC Variobase Abutment with Screw, Oval, GH 2mm, Straumann</t>
  </si>
  <si>
    <t>Abutment Variobase  NC 3.8x5.5 GH3</t>
  </si>
  <si>
    <t>STR022.0108</t>
  </si>
  <si>
    <t>Abutment - NC Variobase for Crown including Screw, Ø 3.8mm, H 5.5mm, GH3, Straumann</t>
  </si>
  <si>
    <t>Abutment Angled Solution</t>
  </si>
  <si>
    <t>STR022.0093</t>
  </si>
  <si>
    <t>Abutment - NC Variobase for Crown AS including Screw, Ø 4.1mm, AH 5.5mm, GH 1mm, Straumann</t>
  </si>
  <si>
    <t>04- Exchange Received</t>
  </si>
  <si>
    <t>LPO-7220</t>
  </si>
  <si>
    <t>TCS-202501301- Exchange Receive</t>
  </si>
  <si>
    <t>Abutment Variobase SC 3.8x5.5 GH1</t>
  </si>
  <si>
    <t>STR022.0038</t>
  </si>
  <si>
    <t>Abutment - SC Variobase for Crown with Screw, Ø 3.8mm, H 5.5mm, GH 1mm, TAN, Straumann</t>
  </si>
  <si>
    <t>LPO-7260</t>
  </si>
  <si>
    <t>TCS-202501904- Exchange Returned</t>
  </si>
  <si>
    <t>LPO-7222</t>
  </si>
  <si>
    <t>TCS-202501904-Exchange Receive</t>
  </si>
  <si>
    <t>NC Closure Cap</t>
  </si>
  <si>
    <t>STR024.2100S</t>
  </si>
  <si>
    <t>Closure Cap - NC Closure Cap, Ø 2.8mm, H 0.5mm, Ti, Straumann</t>
  </si>
  <si>
    <t>LPO-7267</t>
  </si>
  <si>
    <t>TCS-202502589- Exchange Return</t>
  </si>
  <si>
    <t>Healing Abutment - RC Healing Abutment, Conical Shape, Ø 6.5mm, H 6mm, Ti, Straumann</t>
  </si>
  <si>
    <t>STR024.4246S</t>
  </si>
  <si>
    <t>LPO-7266</t>
  </si>
  <si>
    <t>TCS-202502589- Exchange Receive</t>
  </si>
  <si>
    <t>Healing Abutment - NC Healing Abutment, Conical Shape, Ø 4.8mm, H 2mm, Ti, Straumann</t>
  </si>
  <si>
    <t>STR024.2242S</t>
  </si>
  <si>
    <t>LPO-7282</t>
  </si>
  <si>
    <t>TCS-202503632- Exchange Return</t>
  </si>
  <si>
    <t>LPO-7281</t>
  </si>
  <si>
    <t>TCS-202503632- Exchange Receive</t>
  </si>
  <si>
    <t>Straumann - BLT RC 4.8x16</t>
  </si>
  <si>
    <t>STR021.7516</t>
  </si>
  <si>
    <t>Implant - BLT RC 4.8x16, Straumann</t>
  </si>
  <si>
    <t>RC Closure Cap</t>
  </si>
  <si>
    <t>STR024.4100S</t>
  </si>
  <si>
    <t>Closure Cap - RC  Closure Cap, Ø 3.3mm, H 0mm, Ti, Straumann</t>
  </si>
  <si>
    <t>LPO-7320</t>
  </si>
  <si>
    <t>TCS-202504548- Exchange Return</t>
  </si>
  <si>
    <t>LPO-7319</t>
  </si>
  <si>
    <t>TCS-202504548- Exchange Receive</t>
  </si>
  <si>
    <t>LPO-7334</t>
  </si>
  <si>
    <t>TCS-202505087- Exchange Return</t>
  </si>
  <si>
    <t>LPO-7333</t>
  </si>
  <si>
    <t>TCS-202505087- Exchange Receive</t>
  </si>
  <si>
    <t>Dr. Amr Elsayed Abdelrahim Hussien Labib</t>
  </si>
  <si>
    <t>VDC062</t>
  </si>
  <si>
    <t>Dr. Shadi</t>
  </si>
  <si>
    <t>IPO-90114</t>
  </si>
  <si>
    <t>IPO-72041</t>
  </si>
  <si>
    <t>Basic Set</t>
  </si>
  <si>
    <t>BS-01</t>
  </si>
  <si>
    <t>F-INV-BS-01</t>
  </si>
  <si>
    <t>Al Safa Medical Equipment Trading</t>
  </si>
  <si>
    <t xml:space="preserve">Mary Grace </t>
  </si>
  <si>
    <t>+971 50 142 0501</t>
  </si>
  <si>
    <t>Bondable Hinge</t>
  </si>
  <si>
    <t>Bondable Hinge 10/pkg</t>
  </si>
  <si>
    <t>OR-B124</t>
  </si>
  <si>
    <t>32- Main Inventory 2</t>
  </si>
  <si>
    <t>022 2nd Molar Bands,Lower Left</t>
  </si>
  <si>
    <t>OR22-001-37</t>
  </si>
  <si>
    <t>Bondable tube 022 LL 2nd Molar, ORTHO SMILES - 38</t>
  </si>
  <si>
    <t>OR22-001-36</t>
  </si>
  <si>
    <t>Bondable Tube 022 LR</t>
  </si>
  <si>
    <t>OR22-001-46</t>
  </si>
  <si>
    <t>Bondable Tube 022 LR -Ortho Smiles</t>
  </si>
  <si>
    <t>Molar Bands Upper</t>
  </si>
  <si>
    <t>022 2nd Molar Bands,Upper Left</t>
  </si>
  <si>
    <t>OR22-001-27</t>
  </si>
  <si>
    <t>Bondable tube 022 UL 2nd Molar, ORTHO SMILES - 27</t>
  </si>
  <si>
    <t>Wheel Blue</t>
  </si>
  <si>
    <t>D909SG 4.2</t>
  </si>
  <si>
    <t>Bur - Diamond Bur #121 - Stoddard</t>
  </si>
  <si>
    <t>Torpedo Red Thin</t>
  </si>
  <si>
    <t>Torpedo Red Thick</t>
  </si>
  <si>
    <t>D862F/1.0</t>
  </si>
  <si>
    <t>Bur - Diamond Bur #97A - Stoddard</t>
  </si>
  <si>
    <t>IPO-85481</t>
  </si>
  <si>
    <t>IPO-40388</t>
  </si>
  <si>
    <t xml:space="preserve">Milling  Tools </t>
  </si>
  <si>
    <t>Goat Hair</t>
  </si>
  <si>
    <t>WHTPB-00001</t>
  </si>
  <si>
    <t>White Polishing Brush - Goat Hair Brush</t>
  </si>
  <si>
    <t>IPO-72441</t>
  </si>
  <si>
    <t>Scanbody</t>
  </si>
  <si>
    <t>RC Scanbody</t>
  </si>
  <si>
    <t>STR025.4915</t>
  </si>
  <si>
    <t>Scanbody - Cares RC Mono Scanbody, D 4.1mm, H, 10mm, Peek, TAN, Straumann</t>
  </si>
  <si>
    <t>IPO-63654</t>
  </si>
  <si>
    <t>IPO-73100</t>
  </si>
  <si>
    <t>3D Ink Shade A3</t>
  </si>
  <si>
    <t>PN-TEMP A3</t>
  </si>
  <si>
    <t>Liquid Resin Temp A3</t>
  </si>
  <si>
    <t>IPO-34163</t>
  </si>
  <si>
    <t>40373- HANAN AHMAD MOUSA- FINAL</t>
  </si>
  <si>
    <t>Head Gear with Chin cup</t>
  </si>
  <si>
    <t>OR-206CH</t>
  </si>
  <si>
    <t>Blank - Cercon HT Disk 98mm A2 18</t>
  </si>
  <si>
    <t>Blank - Cercon XT ML Disk 98mm BL2 18</t>
  </si>
  <si>
    <t>IPO-59486</t>
  </si>
  <si>
    <t xml:space="preserve">Bur 0.6mm </t>
  </si>
  <si>
    <t>Bur 0.6mm -T23</t>
  </si>
  <si>
    <t>526016-0604</t>
  </si>
  <si>
    <t>Grinding Tools -T23 - Coritec Grinding Tool Glass Ceramics 0.6/3.0mm Radius, Conical, PMMA/Zr/Sinter Metal/Composite</t>
  </si>
  <si>
    <t>Bur 1.0mm</t>
  </si>
  <si>
    <t>DIMS-526005-1003</t>
  </si>
  <si>
    <t>Grinding Tools - T22 - Coritec Grinding Tool Glass Ceramics 1.0/3.0mm (For 140i Machine)</t>
  </si>
  <si>
    <t>Mac Digital Dental Systems</t>
  </si>
  <si>
    <t xml:space="preserve">Eng.Rama </t>
  </si>
  <si>
    <t>+971 56 139 5097</t>
  </si>
  <si>
    <t>Bur 2.5mm</t>
  </si>
  <si>
    <t>526005-2503</t>
  </si>
  <si>
    <t>Grinding Tools - T21 - Coritec Grinding Tool Glass Ceramics 2.5/3.0mm (For 140i Machine)</t>
  </si>
  <si>
    <t>Disposable Scalpel #15</t>
  </si>
  <si>
    <t>DSB-00015</t>
  </si>
  <si>
    <t>Scalpel - Disposable Scalpel #15</t>
  </si>
  <si>
    <t>Flowable Tip 20g - Black</t>
  </si>
  <si>
    <t>FTBLK-00001</t>
  </si>
  <si>
    <t xml:space="preserve">Green Polishing Stone </t>
  </si>
  <si>
    <t>Green Polishing Stone HP</t>
  </si>
  <si>
    <t>KH413058-716012-413057</t>
  </si>
  <si>
    <t>Green Stone HP</t>
  </si>
  <si>
    <t>IPO-70322</t>
  </si>
  <si>
    <t>Laboratory Alcohol</t>
  </si>
  <si>
    <t>IPA J/C (Alcohol)</t>
  </si>
  <si>
    <t>Marhaba Chemical Material Trading LLC</t>
  </si>
  <si>
    <t>Faizal</t>
  </si>
  <si>
    <t>+971 55 371 8383</t>
  </si>
  <si>
    <t xml:space="preserve">Micro Applicator - Fine </t>
  </si>
  <si>
    <t>MABF-00001</t>
  </si>
  <si>
    <t xml:space="preserve">Micro Brush Applicator - Fine </t>
  </si>
  <si>
    <t>Brackets</t>
  </si>
  <si>
    <t>Orthodontic Master Bracket</t>
  </si>
  <si>
    <t>126-029978</t>
  </si>
  <si>
    <t>Pat Set Up Master MBT 022 U/L 5x5</t>
  </si>
  <si>
    <t>IPO-63201</t>
  </si>
  <si>
    <t>T Sleeves 5mm</t>
  </si>
  <si>
    <t xml:space="preserve">Pack of 5Pcs </t>
  </si>
  <si>
    <t>STR034.053V4</t>
  </si>
  <si>
    <t>T Sleeves 5mm,Height 5mm Guided Stainless Steel</t>
  </si>
  <si>
    <t>VDC - Chemical Disinfection Log</t>
  </si>
  <si>
    <t>VDC-CDL-01</t>
  </si>
  <si>
    <t>Sheet 1.5mm</t>
  </si>
  <si>
    <t>Pkt of 15 Sheets</t>
  </si>
  <si>
    <t>GS060</t>
  </si>
  <si>
    <t>Sheet - 3A Medes Easy-Vac Gasket - 3A GS060 - Splint - Size 0.060/1.5mm</t>
  </si>
  <si>
    <t xml:space="preserve">Rubber Based Putty - Hard </t>
  </si>
  <si>
    <t>C400790</t>
  </si>
  <si>
    <t>Impression Material - ZetaLabor Putty Hard  Material, Zhermack</t>
  </si>
  <si>
    <t>LPO-7323</t>
  </si>
  <si>
    <t>IPO-75640</t>
  </si>
  <si>
    <t>IPO-37356</t>
  </si>
  <si>
    <t>IPO-27997</t>
  </si>
  <si>
    <t>IPO-37128</t>
  </si>
  <si>
    <t>IPO-21222</t>
  </si>
  <si>
    <t>35928- SULTAN SAEED BAKHIT ALSALSA ALNEYADI</t>
  </si>
  <si>
    <t>IPO-60622</t>
  </si>
  <si>
    <t>IPO-57173</t>
  </si>
  <si>
    <t xml:space="preserve">Impression Materials </t>
  </si>
  <si>
    <t>Rubber Based Putty</t>
  </si>
  <si>
    <t>Set</t>
  </si>
  <si>
    <t>Impression Material - Hydrorise Putty Fast Set 900ml+900ml Impression Material, Zhermack</t>
  </si>
  <si>
    <t>Firing Paste</t>
  </si>
  <si>
    <t>Firing Paste - Harvest</t>
  </si>
  <si>
    <t>Pack of 4 Syringe</t>
  </si>
  <si>
    <t>FP-8510-01</t>
  </si>
  <si>
    <t>Firing Paste - Harvest Super Peg
Ceramic Firing Support</t>
  </si>
  <si>
    <t>Harvest</t>
  </si>
  <si>
    <t>IPO-66391</t>
  </si>
  <si>
    <t>IPO-20162</t>
  </si>
  <si>
    <t>35928-SULTAN SAEED BAKHIT ALSALSA ALNEYADI</t>
  </si>
  <si>
    <t>IPO-77880</t>
  </si>
  <si>
    <t>LPO-7347</t>
  </si>
  <si>
    <t>TCS-202505582-Exchange Return</t>
  </si>
  <si>
    <t>IPO-63702</t>
  </si>
  <si>
    <t>IPO-51205</t>
  </si>
  <si>
    <t>IPO-84002</t>
  </si>
  <si>
    <t>35093- AYED KHAMEES HASSA AL MEHAIRBI</t>
  </si>
  <si>
    <t>IPO-68103</t>
  </si>
  <si>
    <t>IPO-96508</t>
  </si>
  <si>
    <t>8626- MOHAMED ABDEL HAMID ABDEL AZIZ SALEH</t>
  </si>
  <si>
    <t>IPO-91265</t>
  </si>
  <si>
    <t>IPO-29072</t>
  </si>
  <si>
    <t>LPO-7346</t>
  </si>
  <si>
    <t>TCS-202505582-Exchange Received</t>
  </si>
  <si>
    <t>Hedstrom Files- 21mm #45/80</t>
  </si>
  <si>
    <t>20103004L</t>
  </si>
  <si>
    <t>LPO-7327</t>
  </si>
  <si>
    <t>1AINDCP-340327</t>
  </si>
  <si>
    <t>FOC</t>
  </si>
  <si>
    <t xml:space="preserve"> Irrigation Tube - Surgic Pro</t>
  </si>
  <si>
    <t>32.F0352.00</t>
  </si>
  <si>
    <t xml:space="preserve">Omnia Irrigation Tube </t>
  </si>
  <si>
    <t>Omnia</t>
  </si>
  <si>
    <t>Medica Trading LLC</t>
  </si>
  <si>
    <t xml:space="preserve">Rustam </t>
  </si>
  <si>
    <t>+971 52 689 1026</t>
  </si>
  <si>
    <t>IPO-78712</t>
  </si>
  <si>
    <t>IPO-29782</t>
  </si>
  <si>
    <t>Bur 1.2mm</t>
  </si>
  <si>
    <t>Diamond Bur 1.2</t>
  </si>
  <si>
    <t>Denture Soft Reliner</t>
  </si>
  <si>
    <t>D002580</t>
  </si>
  <si>
    <t>Softliner Set -Promedica - Vinyl Polysiloxane Soft Lining Material</t>
  </si>
  <si>
    <t>IPO-63958</t>
  </si>
  <si>
    <t>GCP Alternative</t>
  </si>
  <si>
    <t>Equia Forte HT Fil, Shade A2 - GCP Alternative</t>
  </si>
  <si>
    <t>GC</t>
  </si>
  <si>
    <t>Ms.Lyn</t>
  </si>
  <si>
    <t>LPO-7332</t>
  </si>
  <si>
    <t>AUH-33126</t>
  </si>
  <si>
    <t>LPO-7339</t>
  </si>
  <si>
    <t>PSGT-1002025</t>
  </si>
  <si>
    <t>09- External Lab &amp; Invisaligns</t>
  </si>
  <si>
    <t>External Lab</t>
  </si>
  <si>
    <t xml:space="preserve">External Lab </t>
  </si>
  <si>
    <t>Partial Denture</t>
  </si>
  <si>
    <t>20- Internal Laboratory</t>
  </si>
  <si>
    <t>Apex Technology Dental Lab</t>
  </si>
  <si>
    <t>IPO-34799</t>
  </si>
  <si>
    <t>Printed Model U/L</t>
  </si>
  <si>
    <t>IPO-24318</t>
  </si>
  <si>
    <t>Abutment Variobase  SC GH3</t>
  </si>
  <si>
    <t>STR022.0040</t>
  </si>
  <si>
    <t>Abutment - SC Variobase with Screw, Oval, GH 3mm, Straumann</t>
  </si>
  <si>
    <t>LPO-7350</t>
  </si>
  <si>
    <t xml:space="preserve">TCS-202505778 Exchange Return </t>
  </si>
  <si>
    <t>T Sleeves 2.8mm</t>
  </si>
  <si>
    <t>STR034.055V4</t>
  </si>
  <si>
    <t>T Sleeves 2.8mm,Height 6mm Guided Stainless Steel</t>
  </si>
  <si>
    <t>TCS-202505778 - Exchange Return</t>
  </si>
  <si>
    <t>LPO-7343</t>
  </si>
  <si>
    <t>Opti Glaze Kit</t>
  </si>
  <si>
    <t>Mazic Glaze Advance Kit</t>
  </si>
  <si>
    <t>Mazic</t>
  </si>
  <si>
    <t>Trust Medical Equipment Trading</t>
  </si>
  <si>
    <t>Ibrahim</t>
  </si>
  <si>
    <t>+971 55 591 3967</t>
  </si>
  <si>
    <t>LPO-7331</t>
  </si>
  <si>
    <t>LPO-7349</t>
  </si>
  <si>
    <t>TCS-202505778-Exchange Receive</t>
  </si>
  <si>
    <t>IPO-39722</t>
  </si>
  <si>
    <t>IPO-19421</t>
  </si>
  <si>
    <t>IPO-27455</t>
  </si>
  <si>
    <t>IPO-54602</t>
  </si>
  <si>
    <t>LPO-7379</t>
  </si>
  <si>
    <t>IPO-50312</t>
  </si>
  <si>
    <t>IPO-37665</t>
  </si>
  <si>
    <t>IPO-89943</t>
  </si>
  <si>
    <t>IPO-44539</t>
  </si>
  <si>
    <t>IPO-50949</t>
  </si>
  <si>
    <t>WIRE SUPER ELASTIC NITI UPPER 016x022 NATURAL FORM 10/PKG -132N</t>
  </si>
  <si>
    <t>IPO-48884</t>
  </si>
  <si>
    <t>37314- MARCO ANTONIO BAZAN</t>
  </si>
  <si>
    <t>K Files 21-06</t>
  </si>
  <si>
    <t>KF-002106</t>
  </si>
  <si>
    <t>K Files - 21mm #06</t>
  </si>
  <si>
    <t>K Files 21-08</t>
  </si>
  <si>
    <t>KF-002108</t>
  </si>
  <si>
    <t>K Files - 21mm #08</t>
  </si>
  <si>
    <t>K Files 21-10</t>
  </si>
  <si>
    <t>KF-002110</t>
  </si>
  <si>
    <t>K Files - 21mm #10</t>
  </si>
  <si>
    <t>K Files 21-15</t>
  </si>
  <si>
    <t>KF-002115</t>
  </si>
  <si>
    <t>K Files - 21mm #15</t>
  </si>
  <si>
    <t>AEEDC</t>
  </si>
  <si>
    <t xml:space="preserve">Mixing Tip </t>
  </si>
  <si>
    <t>Mixing Tip Yellow</t>
  </si>
  <si>
    <t>Pack of 50pcs</t>
  </si>
  <si>
    <t>MXTY-00001</t>
  </si>
  <si>
    <t>Mixing Tip - Yellow</t>
  </si>
  <si>
    <t>Accessories</t>
  </si>
  <si>
    <t>Filter</t>
  </si>
  <si>
    <t>Tank Milling Filter- MC X5</t>
  </si>
  <si>
    <t xml:space="preserve">Tank Milling Filter- MC X5 In Lab </t>
  </si>
  <si>
    <t>Sirona</t>
  </si>
  <si>
    <t>LPO-7351</t>
  </si>
  <si>
    <t>2025-013323</t>
  </si>
  <si>
    <t>Extraction forceps- Remaining Root</t>
  </si>
  <si>
    <t>RRF-01</t>
  </si>
  <si>
    <t>Saber Mohammed/AEEDC</t>
  </si>
  <si>
    <t>Saber Mohammed</t>
  </si>
  <si>
    <t>LPO-7394</t>
  </si>
  <si>
    <t>Elevator - Left Groove</t>
  </si>
  <si>
    <t>Elevator - Right Groove</t>
  </si>
  <si>
    <t>Water Distiller</t>
  </si>
  <si>
    <t>AQUA-S</t>
  </si>
  <si>
    <t>SNK250206K03</t>
  </si>
  <si>
    <t>Implant Tools</t>
  </si>
  <si>
    <t>Universal Prosthetic Kit</t>
  </si>
  <si>
    <t>Stain Brush</t>
  </si>
  <si>
    <t>Ceramic Stain Brush Kit</t>
  </si>
  <si>
    <t>MPF 102-0006</t>
  </si>
  <si>
    <t>LPO-7393</t>
  </si>
  <si>
    <t>Rubber Diamond Polisher - Blue</t>
  </si>
  <si>
    <t>KH716023</t>
  </si>
  <si>
    <t>HP Heatless Diamond Rubber Blue</t>
  </si>
  <si>
    <t>KH</t>
  </si>
  <si>
    <t>LPO-7395</t>
  </si>
  <si>
    <t>Scaler Module</t>
  </si>
  <si>
    <t>Grinding Wheel 0.75mm</t>
  </si>
  <si>
    <t>San-I Grinding Wheel 0.75mm</t>
  </si>
  <si>
    <t>Gutta Percha #15-40 .04</t>
  </si>
  <si>
    <t>GPP-0015-40.04</t>
  </si>
  <si>
    <t>Gutta Percha Points - GP #15-40.04</t>
  </si>
  <si>
    <t xml:space="preserve"> Polishing and Finishing Kit </t>
  </si>
  <si>
    <t>Kit</t>
  </si>
  <si>
    <t xml:space="preserve">Composite Restoration Polishing and Finishing Kit </t>
  </si>
  <si>
    <t xml:space="preserve">Alpha Medical Equipment Selling </t>
  </si>
  <si>
    <t>Najim</t>
  </si>
  <si>
    <t>+971 54 481 6242</t>
  </si>
  <si>
    <t>LPO-7378</t>
  </si>
  <si>
    <t>Rubber Dam Frame</t>
  </si>
  <si>
    <t>Rubber Dam Frame-Green</t>
  </si>
  <si>
    <t>Implant Bur</t>
  </si>
  <si>
    <t>Trephine Implant Bur</t>
  </si>
  <si>
    <t xml:space="preserve">Kit </t>
  </si>
  <si>
    <t>TRB-01</t>
  </si>
  <si>
    <t>Milling Machine Oil Cleaner</t>
  </si>
  <si>
    <t>Dentatec 1000ml</t>
  </si>
  <si>
    <t>DENTATEC</t>
  </si>
  <si>
    <t>Mouthwash Tablets</t>
  </si>
  <si>
    <t>MWT-00001</t>
  </si>
  <si>
    <t>Mouthwash Tablets 1000's</t>
  </si>
  <si>
    <t xml:space="preserve">TELLODONT </t>
  </si>
  <si>
    <t>Gutta Percha Black - 40* .04</t>
  </si>
  <si>
    <t>GPP-004004</t>
  </si>
  <si>
    <t>Scaler Tips</t>
  </si>
  <si>
    <t xml:space="preserve">Scaler Tip </t>
  </si>
  <si>
    <t>ST-DTE-PD3</t>
  </si>
  <si>
    <t>F-INV-STPD3-01</t>
  </si>
  <si>
    <t xml:space="preserve">Scaler Tips </t>
  </si>
  <si>
    <t>Elevator - Straight Groove</t>
  </si>
  <si>
    <t>Paper Points #20* .04</t>
  </si>
  <si>
    <t>APP-002004</t>
  </si>
  <si>
    <t>Absorbent Paper Points - #20* .04</t>
  </si>
  <si>
    <t>Paper Points #30* .04</t>
  </si>
  <si>
    <t>APP-003004</t>
  </si>
  <si>
    <t>Absorbent Paper Points - #30* .04</t>
  </si>
  <si>
    <t>Paper Points #40* .04</t>
  </si>
  <si>
    <t>APP-004004</t>
  </si>
  <si>
    <t>Absorbent Paper Points - #40* .04</t>
  </si>
  <si>
    <t>Gutta Percha #20* .04</t>
  </si>
  <si>
    <t>GPP-002004</t>
  </si>
  <si>
    <t xml:space="preserve">Gutta Percha Points - GP #20* .04 </t>
  </si>
  <si>
    <t>Barbed Broaches 25mm</t>
  </si>
  <si>
    <t>A004B02502501</t>
  </si>
  <si>
    <t>Barbed Broaches 25mm Assorted</t>
  </si>
  <si>
    <t>VIP1</t>
  </si>
  <si>
    <t xml:space="preserve">Assorted Polishing Stone </t>
  </si>
  <si>
    <t>IPO-75621</t>
  </si>
  <si>
    <t>C Files 25-06</t>
  </si>
  <si>
    <t>TM172</t>
  </si>
  <si>
    <t>C + Files# 06 L25mm</t>
  </si>
  <si>
    <t>Panavia A2 Universal</t>
  </si>
  <si>
    <t>PNV SA Cement Plus Value A2 (Universal)</t>
  </si>
  <si>
    <t>IPO-44810</t>
  </si>
  <si>
    <t>IPO-15606</t>
  </si>
  <si>
    <t>40783- MARYAM MOHAMED ABDULLA  ALHANTOOBI</t>
  </si>
  <si>
    <t>Straumann - BLT RC 4.1x14</t>
  </si>
  <si>
    <t>STR021.5514</t>
  </si>
  <si>
    <t>Implant - BLT RC 4.1x14, Straumann</t>
  </si>
  <si>
    <t>T Sleeves 2.2mm</t>
  </si>
  <si>
    <t>Pack of 5 Pcs</t>
  </si>
  <si>
    <t>STR046.712V4</t>
  </si>
  <si>
    <t>T Sleeves 2.2mm,Height 6mm Guided Stainless Steel</t>
  </si>
  <si>
    <t>IPO-55789</t>
  </si>
  <si>
    <t>IPO-31896</t>
  </si>
  <si>
    <t>IPO-26518</t>
  </si>
  <si>
    <t>IPO-78779</t>
  </si>
  <si>
    <t>HP Burs</t>
  </si>
  <si>
    <t>IPO-80735</t>
  </si>
  <si>
    <t>KF-002508</t>
  </si>
  <si>
    <t>IPO-62044</t>
  </si>
  <si>
    <t>40132- MOHAMED SALIM MARZOUQ ALLGHANI</t>
  </si>
  <si>
    <t>LPO-7380</t>
  </si>
  <si>
    <t>CS0S125000032</t>
  </si>
  <si>
    <t>IPO-95497</t>
  </si>
  <si>
    <t>IPO-87440</t>
  </si>
  <si>
    <t>IPO-75639</t>
  </si>
  <si>
    <t>IPO-34127</t>
  </si>
  <si>
    <t>IPO-34317</t>
  </si>
  <si>
    <t>IPO-84718</t>
  </si>
  <si>
    <t>41048 KHAMIS AWADH HAMAD ALMANSOORI</t>
  </si>
  <si>
    <t>IPO-26659</t>
  </si>
  <si>
    <t>Gingival PAK Automix</t>
  </si>
  <si>
    <t>Pack of 2 Cartridges</t>
  </si>
  <si>
    <t>SUP135003</t>
  </si>
  <si>
    <t>COE-PAK AutoMix NDS - Periodontal Dressing</t>
  </si>
  <si>
    <t xml:space="preserve">GC </t>
  </si>
  <si>
    <t>IPO-76860</t>
  </si>
  <si>
    <t>35149 Fatima  Abdulla Saleh</t>
  </si>
  <si>
    <t>IPO-80820</t>
  </si>
  <si>
    <t>IPO-17720</t>
  </si>
  <si>
    <t>7292 - Mariam Ahmed Khaled - FINAL</t>
  </si>
  <si>
    <t>IPO-17063</t>
  </si>
  <si>
    <t>LPO-7375</t>
  </si>
  <si>
    <t xml:space="preserve">Polishing </t>
  </si>
  <si>
    <t xml:space="preserve">Austin Dental laboratory </t>
  </si>
  <si>
    <t>LPO-7387</t>
  </si>
  <si>
    <t>METTRIX05517</t>
  </si>
  <si>
    <t>IPO-13026</t>
  </si>
  <si>
    <t>3D Ink Shade BL</t>
  </si>
  <si>
    <t>MA.002.143(B)</t>
  </si>
  <si>
    <t>UltraPrint Materials UltraPrint-Dental Temp For Try-in UV BL，500g/bottle，V2.0</t>
  </si>
  <si>
    <t>Crowntec</t>
  </si>
  <si>
    <t>HEYGEARS ALPHA PRINTING MACHINERY TRADING L.L.C</t>
  </si>
  <si>
    <t>Rami</t>
  </si>
  <si>
    <t>+971 54 441 5399</t>
  </si>
  <si>
    <t>LPO-7389</t>
  </si>
  <si>
    <t>PFI290125</t>
  </si>
  <si>
    <t>3D Ink - Model -Grey</t>
  </si>
  <si>
    <t>MA.002.596(B)</t>
  </si>
  <si>
    <t>UltraPrint Materials UltraPrint-Dental Model E UV Grey, 1000g/bottle,V3.1</t>
  </si>
  <si>
    <t xml:space="preserve">3D Ink Shade Clear </t>
  </si>
  <si>
    <t>MA.002.147(B)</t>
  </si>
  <si>
    <t>UltraPrint-Dental Surgical  Transparent，500g/bottle，V1.0</t>
  </si>
  <si>
    <t>IPO-59934</t>
  </si>
  <si>
    <t>LPO-7386</t>
  </si>
  <si>
    <t>METTRIX05472</t>
  </si>
  <si>
    <t>DMLS</t>
  </si>
  <si>
    <t>IPO-71086</t>
  </si>
  <si>
    <t>IPO-21511</t>
  </si>
  <si>
    <t>IPO-49550</t>
  </si>
  <si>
    <t>IPO-16805</t>
  </si>
  <si>
    <t>40910 Thani Mohammed Ghanim Almutfeyej Alketbi</t>
  </si>
  <si>
    <t>IPO-29129</t>
  </si>
  <si>
    <t>K Files 31-06</t>
  </si>
  <si>
    <t>KF-003106</t>
  </si>
  <si>
    <t>K Files - 31mm #06</t>
  </si>
  <si>
    <t>K Files 31-08</t>
  </si>
  <si>
    <t>KF-003108</t>
  </si>
  <si>
    <t>K Files - 31mm #08</t>
  </si>
  <si>
    <t>IPO-98805</t>
  </si>
  <si>
    <t>LPO-7402</t>
  </si>
  <si>
    <t>PSGT1402025</t>
  </si>
  <si>
    <t>LPO-7385</t>
  </si>
  <si>
    <t>1AINDCP-342295</t>
  </si>
  <si>
    <t>IPO-13491</t>
  </si>
  <si>
    <t>IPO-85071</t>
  </si>
  <si>
    <t>IPO-88170</t>
  </si>
  <si>
    <t>IPO-16033</t>
  </si>
  <si>
    <t>IPO-75333</t>
  </si>
  <si>
    <t>LPO-7404</t>
  </si>
  <si>
    <t>MS-INV-29057</t>
  </si>
  <si>
    <t>971 56 683 3107</t>
  </si>
  <si>
    <t xml:space="preserve">Retraction Chord </t>
  </si>
  <si>
    <t>Retraction Chord 000</t>
  </si>
  <si>
    <t>RCORD-00001</t>
  </si>
  <si>
    <t>Retraction Chord #000</t>
  </si>
  <si>
    <t xml:space="preserve">Maquira </t>
  </si>
  <si>
    <t>Sectional Metal Bond</t>
  </si>
  <si>
    <t>SMB-00001</t>
  </si>
  <si>
    <t>IPO-65320</t>
  </si>
  <si>
    <t>IPO-60420</t>
  </si>
  <si>
    <t>IPO-94832</t>
  </si>
  <si>
    <t>Dental Stone</t>
  </si>
  <si>
    <t>Pack of 25Kg</t>
  </si>
  <si>
    <t>Elite Rock Fast Setting 5kg Sandy Brown, Zhermack</t>
  </si>
  <si>
    <t>IPO-53720</t>
  </si>
  <si>
    <t>IPO-35357</t>
  </si>
  <si>
    <t>IPO-76197</t>
  </si>
  <si>
    <t>IPO-99480</t>
  </si>
  <si>
    <t>Voco Temp Crown A2</t>
  </si>
  <si>
    <t>Temporary Crown Material - A2 VOCO Structur 2SC</t>
  </si>
  <si>
    <t>VOCO</t>
  </si>
  <si>
    <t>Voco Temp Crown BL</t>
  </si>
  <si>
    <t>Temporary Crown Material - BL VOCO Structur 2SC</t>
  </si>
  <si>
    <t>Invisalign System Express - Noura Al Zaabi</t>
  </si>
  <si>
    <t>Invisalign Technology LLC</t>
  </si>
  <si>
    <t>CS-GCC@aligntech.com</t>
  </si>
  <si>
    <t>LPO-7407</t>
  </si>
  <si>
    <t>Processing Fee</t>
  </si>
  <si>
    <t>LPO-7398</t>
  </si>
  <si>
    <t>IPO-69912</t>
  </si>
  <si>
    <t xml:space="preserve">40984 Abdulla Saeed Alshehhi </t>
  </si>
  <si>
    <t>Night Guard Sheet 1.5mm</t>
  </si>
  <si>
    <t>GB060</t>
  </si>
  <si>
    <t>Sheet - 3A Medes Easy-Vac Gasket - 3A GB060 - Bleaching Mouth Guard - Size 0.060/1.5mm</t>
  </si>
  <si>
    <t>IPO-94372</t>
  </si>
  <si>
    <t>IPO-76636</t>
  </si>
  <si>
    <t>39415 - Theyab aldaheri</t>
  </si>
  <si>
    <t>LPO-7388</t>
  </si>
  <si>
    <t>TCS-202507385</t>
  </si>
  <si>
    <t>LPO-7396</t>
  </si>
  <si>
    <t>1AINDCP-342594</t>
  </si>
  <si>
    <t>IPO-19720</t>
  </si>
  <si>
    <t>LPO-7399</t>
  </si>
  <si>
    <t>IPO-57762</t>
  </si>
  <si>
    <t>IPO-84176</t>
  </si>
  <si>
    <t>C Files 25-08</t>
  </si>
  <si>
    <t>C + Files# 08 L25mm</t>
  </si>
  <si>
    <t>Temporary Cement</t>
  </si>
  <si>
    <t>Temporary Crown &amp; Bridge Cement - Temp-Bond Clear - Kerr</t>
  </si>
  <si>
    <t>IPO-78595</t>
  </si>
  <si>
    <t>LPO-7403</t>
  </si>
  <si>
    <t>INV-2025-00586</t>
  </si>
  <si>
    <t>Fiber Post Drill 1</t>
  </si>
  <si>
    <t>Unicore Post - Unicore Drill size 1</t>
  </si>
  <si>
    <t>Fiber Post Drill 2</t>
  </si>
  <si>
    <t>7122</t>
  </si>
  <si>
    <t>Unicore Post - Unicore Drill size 2</t>
  </si>
  <si>
    <t>IPO-56589</t>
  </si>
  <si>
    <t>LPO-7409</t>
  </si>
  <si>
    <t>Surgeon Cap</t>
  </si>
  <si>
    <t>SC-00001</t>
  </si>
  <si>
    <t>IPO-76214</t>
  </si>
  <si>
    <t>37725 Abeer Nasim Hadi Salim</t>
  </si>
  <si>
    <t>IPO-78506</t>
  </si>
  <si>
    <t>IPO-57852</t>
  </si>
  <si>
    <t>IPO-36152</t>
  </si>
  <si>
    <t>IPO-33800</t>
  </si>
  <si>
    <t>24623 AYESHA NADHEER AHMED Cancelled</t>
  </si>
  <si>
    <t>IPO-63920</t>
  </si>
  <si>
    <t>IPO-24199</t>
  </si>
  <si>
    <t>LPO-7289</t>
  </si>
  <si>
    <t>SI-003700185</t>
  </si>
  <si>
    <t>IPO-43879</t>
  </si>
  <si>
    <t>Straumann - BLT SC 2.9x10</t>
  </si>
  <si>
    <t>STR021.0110</t>
  </si>
  <si>
    <t>Implant - BLT SC 2.9x10, Straumann</t>
  </si>
  <si>
    <t>IPO-37341</t>
  </si>
  <si>
    <t>Healing Abutment - WN Healing Abutment, 7.2mm, H2mm</t>
  </si>
  <si>
    <t>STR048.038S</t>
  </si>
  <si>
    <t>SC Closure Cap</t>
  </si>
  <si>
    <t>STR024.0006S</t>
  </si>
  <si>
    <t>Closure Cap - SC Closure Cap, Ø 2.4mm, H 0.5mm, Ti, Straumann</t>
  </si>
  <si>
    <t>IPO-86484</t>
  </si>
  <si>
    <t>LPO-7410</t>
  </si>
  <si>
    <t>TM172AA</t>
  </si>
  <si>
    <t>C Files 25-15</t>
  </si>
  <si>
    <t>TM172AB</t>
  </si>
  <si>
    <t>C + Files# 15 L25mm</t>
  </si>
  <si>
    <t>Abutment Screw Dynamic - Angled</t>
  </si>
  <si>
    <t>ASDYNAMIC.01</t>
  </si>
  <si>
    <t>Screw Abutment Dynamic -Angled</t>
  </si>
  <si>
    <t>Advanced Digital Solutions General Trading LLC</t>
  </si>
  <si>
    <t>Ahmad</t>
  </si>
  <si>
    <t>+971 52 508 0499</t>
  </si>
  <si>
    <t>LPO-7414</t>
  </si>
  <si>
    <t>INV-001644</t>
  </si>
  <si>
    <t>LPO-7415</t>
  </si>
  <si>
    <t>LPO-7416</t>
  </si>
  <si>
    <t>TCS-202508320-Exchange receive</t>
  </si>
  <si>
    <t>Digital Analog NC L 17mm</t>
  </si>
  <si>
    <t>STR025.2102</t>
  </si>
  <si>
    <t>Analog - Repositionable Implant Analog NC L 17mm, Straumann</t>
  </si>
  <si>
    <t>LPO-7417</t>
  </si>
  <si>
    <t>TCS-202508320-Exchange return</t>
  </si>
  <si>
    <t>Healing Abutment - SC Healing Abutment, Conical, Oval, H 2mm</t>
  </si>
  <si>
    <t>STR024.0007S</t>
  </si>
  <si>
    <t>Healing Abutment - SC Healing Abutment, Conical, Oval, H 2mm, Ti, Straumann</t>
  </si>
  <si>
    <t xml:space="preserve">Implant Analog NC </t>
  </si>
  <si>
    <t>STR025.2101</t>
  </si>
  <si>
    <t>NC Bone Level Implant Analog - L12mm Ti</t>
  </si>
  <si>
    <t>IPO-65667</t>
  </si>
  <si>
    <t>IPO-49630</t>
  </si>
  <si>
    <t>Gum Paste - G24</t>
  </si>
  <si>
    <t>Gradia, Gum Paste G24, 2.9ml EEP - 005133</t>
  </si>
  <si>
    <t>IPO-90113</t>
  </si>
  <si>
    <t>41091 Tarek El Kassar</t>
  </si>
  <si>
    <t>Mouth Guard (Large)</t>
  </si>
  <si>
    <t>Mouth Guard (Large)-UltraDent</t>
  </si>
  <si>
    <t>UltraDent</t>
  </si>
  <si>
    <t xml:space="preserve">Mouth Guard (Medium)- Violet </t>
  </si>
  <si>
    <t>PGMVIOLET-00001</t>
  </si>
  <si>
    <t>PropGard Medium Soft Refill (Violet)</t>
  </si>
  <si>
    <t>Ultradent</t>
  </si>
  <si>
    <t>IPO-92877</t>
  </si>
  <si>
    <t>IPO-27872</t>
  </si>
  <si>
    <t>IPO-46013</t>
  </si>
  <si>
    <t>Cartridge Ink - HP CF283A</t>
  </si>
  <si>
    <t>CF283A</t>
  </si>
  <si>
    <t>HP 83A Black Original LaserJet Toner Cartridge - CF283A</t>
  </si>
  <si>
    <t xml:space="preserve">HP </t>
  </si>
  <si>
    <t>Al Mafraq Stationery</t>
  </si>
  <si>
    <t>+97126229953</t>
  </si>
  <si>
    <t>IPO-34991</t>
  </si>
  <si>
    <t>IPO-28291</t>
  </si>
  <si>
    <t>IPO-94795</t>
  </si>
  <si>
    <t>38972 -Ahmed Ali Ahmed Al Ali - TEMPORARY</t>
  </si>
  <si>
    <t>IPO-27639</t>
  </si>
  <si>
    <t>IPO-31281</t>
  </si>
  <si>
    <t>IPO-19035</t>
  </si>
  <si>
    <t>IPO-84262</t>
  </si>
  <si>
    <t>41097 Ahmed  Elsayed Amin Moustafa</t>
  </si>
  <si>
    <t>IPO-97627</t>
  </si>
  <si>
    <t>IPO-87986</t>
  </si>
  <si>
    <t>IPO-29979</t>
  </si>
  <si>
    <t>Face Shield Frame</t>
  </si>
  <si>
    <t xml:space="preserve">Face Shield </t>
  </si>
  <si>
    <t>FS-00001</t>
  </si>
  <si>
    <t>HN</t>
  </si>
  <si>
    <t>Rotary Files - AF One File #25</t>
  </si>
  <si>
    <t>AFFI-2504-25-25</t>
  </si>
  <si>
    <t>Rotary Files - AF F One Files Assorted - 25mm #25 - Fanta</t>
  </si>
  <si>
    <t>Fanta</t>
  </si>
  <si>
    <t>1AINDCP-344072</t>
  </si>
  <si>
    <t>LPO-7425</t>
  </si>
  <si>
    <t>DN-00388021</t>
  </si>
  <si>
    <t>IPO-12483</t>
  </si>
  <si>
    <t>Rotary Pediatric Files Assorted 16mm</t>
  </si>
  <si>
    <t>A061404016000</t>
  </si>
  <si>
    <t>Pediatric Rotary  Files Assorted 16mm</t>
  </si>
  <si>
    <t xml:space="preserve">FANTA </t>
  </si>
  <si>
    <t>IPO -25005</t>
  </si>
  <si>
    <t>Alginate Measuring cup</t>
  </si>
  <si>
    <t>AMC-00001</t>
  </si>
  <si>
    <t>IPO-11152</t>
  </si>
  <si>
    <t xml:space="preserve">Anestheasia 2% </t>
  </si>
  <si>
    <t>Anestheasia 2% - Lignospan</t>
  </si>
  <si>
    <t>DLIGSP50</t>
  </si>
  <si>
    <t xml:space="preserve">Lidocaine HCl. 2% and Epinephrine 1:100,000 Injection </t>
  </si>
  <si>
    <t xml:space="preserve">SEPTODONT </t>
  </si>
  <si>
    <t>IPO-35388</t>
  </si>
  <si>
    <t>IPO-53313</t>
  </si>
  <si>
    <t>38952 Ayesha Khamis Masood Almansoori</t>
  </si>
  <si>
    <t>IPO-92447</t>
  </si>
  <si>
    <t>36097 Mohamed Sultan Obaid Salim Al Ali</t>
  </si>
  <si>
    <t>Quantity</t>
  </si>
  <si>
    <t xml:space="preserve">Supplier Net Price </t>
  </si>
  <si>
    <t xml:space="preserve">Vision Price </t>
  </si>
  <si>
    <t>IPO-27343</t>
  </si>
  <si>
    <t>IPO-53550</t>
  </si>
  <si>
    <t>Blank - Cercon HT Disk 98mm A1 18</t>
  </si>
  <si>
    <t>LPO-7427</t>
  </si>
  <si>
    <t>INV-01202</t>
  </si>
  <si>
    <t>LPO-7426</t>
  </si>
  <si>
    <t>LPO-7421</t>
  </si>
  <si>
    <t>AUH-33740</t>
  </si>
  <si>
    <t>LPO-7383</t>
  </si>
  <si>
    <t>GL-4058</t>
  </si>
  <si>
    <t xml:space="preserve">VDC - Ultrasonic Daily Cleaning Log </t>
  </si>
  <si>
    <t>VDC-UDCL-01</t>
  </si>
  <si>
    <t>IPO-15202</t>
  </si>
  <si>
    <t>IPO-60290</t>
  </si>
  <si>
    <t>40864 Moosa Shamsuddin Qasem Ali Alblooshi</t>
  </si>
  <si>
    <t>IPO-37442</t>
  </si>
  <si>
    <t>IPO-21546</t>
  </si>
  <si>
    <t>IPO-62115</t>
  </si>
  <si>
    <t>41097 Ahmed Elsayed Amin Moustafa - Temporary</t>
  </si>
  <si>
    <t>IPO-95548</t>
  </si>
  <si>
    <t>38127 Mark Arjay Dimpas Dando - Temporary</t>
  </si>
  <si>
    <t>IPO-75071</t>
  </si>
  <si>
    <t>IPO-75170</t>
  </si>
  <si>
    <t>IPO-13672</t>
  </si>
  <si>
    <t>IPO-72462</t>
  </si>
  <si>
    <t>IPO-87299</t>
  </si>
  <si>
    <t>IPO-68635</t>
  </si>
  <si>
    <t xml:space="preserve">IPO-14635
</t>
  </si>
  <si>
    <t xml:space="preserve">IPO-45770
</t>
  </si>
  <si>
    <t>IPO-73637</t>
  </si>
  <si>
    <t>IPO-60526</t>
  </si>
  <si>
    <t>IPO-55923</t>
  </si>
  <si>
    <t>IPO-15394</t>
  </si>
  <si>
    <t>IPO-82625</t>
  </si>
  <si>
    <t>IPO-51571</t>
  </si>
  <si>
    <t>IPO-28213</t>
  </si>
  <si>
    <t>IPO-47584</t>
  </si>
  <si>
    <t>Bur # 222 - Stoddard</t>
  </si>
  <si>
    <t>CB15.816.013</t>
  </si>
  <si>
    <t>Bur - Diamond Bur # 222 - Stoddard</t>
  </si>
  <si>
    <t xml:space="preserve">Verdent </t>
  </si>
  <si>
    <t>Carbide Torpedo Bur (Mosquito)</t>
  </si>
  <si>
    <t>C48L FG 1.0</t>
  </si>
  <si>
    <t>Bur - Carbide Bur #198 - Stoddard</t>
  </si>
  <si>
    <t>Occlusal Spray</t>
  </si>
  <si>
    <t>LPO-7439</t>
  </si>
  <si>
    <t>1AINDCP-345143</t>
  </si>
  <si>
    <t>IPO-55555</t>
  </si>
  <si>
    <t>IPO-52375</t>
  </si>
  <si>
    <t>Matrix Stop Strip</t>
  </si>
  <si>
    <t>D0641-00000</t>
  </si>
  <si>
    <t>Stop Strip Straight 8mm</t>
  </si>
  <si>
    <t>IPO-36571</t>
  </si>
  <si>
    <t xml:space="preserve"> Composite Bulk Flowable -  One </t>
  </si>
  <si>
    <t xml:space="preserve">GHC International Medical Equipment  Trading L.L.C </t>
  </si>
  <si>
    <t>Charisma Bulk Flow Syringe 1x2G One Row</t>
  </si>
  <si>
    <t>Charisma</t>
  </si>
  <si>
    <t>Dr.Mohamad Nour</t>
  </si>
  <si>
    <t>+971 50 459 1804</t>
  </si>
  <si>
    <t>IPO-92376</t>
  </si>
  <si>
    <t>IPO-32190</t>
  </si>
  <si>
    <t>IPO-18635</t>
  </si>
  <si>
    <t>41107 MOHAMED ASHWAN ABDULLA AL MAZROUEI</t>
  </si>
  <si>
    <t>IPO-72253</t>
  </si>
  <si>
    <t>IPO-91575</t>
  </si>
  <si>
    <t>IPO-24512</t>
  </si>
  <si>
    <t>IPO-92765</t>
  </si>
  <si>
    <t>13097 YASSER NASSER ALI NASSER ALHOSANI</t>
  </si>
  <si>
    <t>Gutta Percha #30* .02</t>
  </si>
  <si>
    <t>GPP-003002</t>
  </si>
  <si>
    <t>Gutta Percha Points - GP #30* .02 (120s)</t>
  </si>
  <si>
    <t>IPO-19769</t>
  </si>
  <si>
    <t>Gutta Percha Black - 40* .02</t>
  </si>
  <si>
    <t xml:space="preserve">Dia Dent </t>
  </si>
  <si>
    <t>Gutta Percha #35* .02</t>
  </si>
  <si>
    <t>GPP-003502</t>
  </si>
  <si>
    <t>Gutta Percha Points - GP #35* .02 (120s)</t>
  </si>
  <si>
    <t>IPO-79937</t>
  </si>
  <si>
    <t>LPO-7444</t>
  </si>
  <si>
    <t>PSGT1962025</t>
  </si>
  <si>
    <t>LPO-7450</t>
  </si>
  <si>
    <t>LPO-7449</t>
  </si>
  <si>
    <t>07- Nitrous &amp; Oxygen Sedation</t>
  </si>
  <si>
    <t xml:space="preserve">O-Ring Gasket - Oxygen Regulator </t>
  </si>
  <si>
    <t>PIN-W0001</t>
  </si>
  <si>
    <t xml:space="preserve">Pin Index Washer </t>
  </si>
  <si>
    <t>Suresh</t>
  </si>
  <si>
    <t>052 8502873</t>
  </si>
  <si>
    <t>LPO-7451</t>
  </si>
  <si>
    <t>INV-2025-00913</t>
  </si>
  <si>
    <t>IPO-24901</t>
  </si>
  <si>
    <t>IPO-86213</t>
  </si>
  <si>
    <t>IPO-83030</t>
  </si>
  <si>
    <t>LPO-7455</t>
  </si>
  <si>
    <t>INV-001722</t>
  </si>
  <si>
    <t>Abutment Variobase RC 4.5x5.5 GH3</t>
  </si>
  <si>
    <t>STR022.0109</t>
  </si>
  <si>
    <t>Abutment - RC Variobase for Crown including Screw, ø 4.5mm, H 5.5mm, GH3, Straumann</t>
  </si>
  <si>
    <t>IPO-49872</t>
  </si>
  <si>
    <t xml:space="preserve"> 39174 	Amir Adel Labib Mikhael Redo </t>
  </si>
  <si>
    <t>IPO-76470</t>
  </si>
  <si>
    <t>IPO-97536</t>
  </si>
  <si>
    <t>IPO-46602</t>
  </si>
  <si>
    <t>IPO-65197</t>
  </si>
  <si>
    <t>40362 Rima Mohammad Najeeb Abdul Hay</t>
  </si>
  <si>
    <t xml:space="preserve">Abutment Variobase </t>
  </si>
  <si>
    <t>Abutment - Megagen</t>
  </si>
  <si>
    <t>Zircon Medical Equipments LLC</t>
  </si>
  <si>
    <t>ZrGEN Abutment [AR] / Ø4/ C=0.6/ P=4.5</t>
  </si>
  <si>
    <t>Megagen</t>
  </si>
  <si>
    <t>Saddam</t>
  </si>
  <si>
    <t>+971 56 382 8581</t>
  </si>
  <si>
    <t>IPO-21177</t>
  </si>
  <si>
    <t>40516 Eshraq Abdulqader Hasan Bin Selem</t>
  </si>
  <si>
    <t>IPO-82874</t>
  </si>
  <si>
    <t>40686 Maha Abdulla Rashed Ali Alzeyodi</t>
  </si>
  <si>
    <t>LPO-7447</t>
  </si>
  <si>
    <t>INV/2025/01241</t>
  </si>
  <si>
    <t>IPO-20400</t>
  </si>
  <si>
    <t>Retraction Chord 00</t>
  </si>
  <si>
    <t>RCORD-00</t>
  </si>
  <si>
    <t>Retraction Chord #00</t>
  </si>
  <si>
    <t>LPO-7453</t>
  </si>
  <si>
    <t>MS-INV-29496</t>
  </si>
  <si>
    <r>
      <t>05- Sterilization Monitoring</t>
    </r>
    <r>
      <rPr>
        <sz val="18"/>
        <color rgb="FFFF0000"/>
        <rFont val="Calibri"/>
        <family val="2"/>
        <scheme val="minor"/>
      </rPr>
      <t xml:space="preserve"> </t>
    </r>
  </si>
  <si>
    <t>Pre-Molar Clamp #2</t>
  </si>
  <si>
    <t>PR-M-01</t>
  </si>
  <si>
    <t>F-INV-CA-01</t>
  </si>
  <si>
    <t>Dental Tooth Brush</t>
  </si>
  <si>
    <t xml:space="preserve">Tooth Brush </t>
  </si>
  <si>
    <t>TB-005460</t>
  </si>
  <si>
    <t>Tooth Brush</t>
  </si>
  <si>
    <t>Eco Botanics</t>
  </si>
  <si>
    <t>GP Solvent</t>
  </si>
  <si>
    <t>Gutta Points Solvent</t>
  </si>
  <si>
    <t>IPO-81343</t>
  </si>
  <si>
    <t>34074 Salem Saeed Salem Saeed Alsaeedi -</t>
  </si>
  <si>
    <t>IPO-27807</t>
  </si>
  <si>
    <t>IPO-80010</t>
  </si>
  <si>
    <t>IPO-85846</t>
  </si>
  <si>
    <t>IPO-71192</t>
  </si>
  <si>
    <t>IPO-12454</t>
  </si>
  <si>
    <t>IPO-67129</t>
  </si>
  <si>
    <t>Laser Tip (biolase)</t>
  </si>
  <si>
    <t>E4-4 EZ Tip</t>
  </si>
  <si>
    <t>Diode Laser Tip - Biolase</t>
  </si>
  <si>
    <t>Biolase</t>
  </si>
  <si>
    <t>IPO-34436</t>
  </si>
  <si>
    <t>IPO-54525</t>
  </si>
  <si>
    <t>IPO-26488</t>
  </si>
  <si>
    <t>Mixing Pad</t>
  </si>
  <si>
    <t>Pad</t>
  </si>
  <si>
    <t>MXP-00001</t>
  </si>
  <si>
    <t>IPO-74355</t>
  </si>
  <si>
    <t>IPO-52263</t>
  </si>
  <si>
    <t>40027 Ensherah Sayed Aly Ataalla</t>
  </si>
  <si>
    <t>LPO-7448</t>
  </si>
  <si>
    <t>SI-00373544</t>
  </si>
  <si>
    <t>IPO-98990</t>
  </si>
  <si>
    <t>Bur 1.0mm - T12</t>
  </si>
  <si>
    <t>526004 1003C</t>
  </si>
  <si>
    <t>Grinding Tools - T12 - Coritec Grinding Tool Glass Ceramics 1.0/3.0mm Radius, Single Blade, PMMA/Wax/Peek</t>
  </si>
  <si>
    <t>Galaxy Brush - Black - NHT</t>
  </si>
  <si>
    <t>Galaxy Brush - Black</t>
  </si>
  <si>
    <t>NHT-Black</t>
  </si>
  <si>
    <t>IPO-33333</t>
  </si>
  <si>
    <t>IPO-30301</t>
  </si>
  <si>
    <t>IPO-67482</t>
  </si>
  <si>
    <t>IPO-48311</t>
  </si>
  <si>
    <t xml:space="preserve"> Orthodontic Hand Instrument </t>
  </si>
  <si>
    <t>Distal Bender</t>
  </si>
  <si>
    <t>OR-009-143</t>
  </si>
  <si>
    <t>USA</t>
  </si>
  <si>
    <t>LPO-7481</t>
  </si>
  <si>
    <t>8476-25</t>
  </si>
  <si>
    <t>Distal End Cutter</t>
  </si>
  <si>
    <t>KO-919-909-HPZMK</t>
  </si>
  <si>
    <t>022 1st Molar Bands,MIM Upper/Lower Single</t>
  </si>
  <si>
    <t>SH022-002</t>
  </si>
  <si>
    <t>Open Coil Spring  NI-Tli -Ortho Smiles</t>
  </si>
  <si>
    <t>OR-12118</t>
  </si>
  <si>
    <t xml:space="preserve">Bondable Tube 022 UR </t>
  </si>
  <si>
    <t>OR22-001-16</t>
  </si>
  <si>
    <t>Bondable Tube 022 UL -Ortho Smiles 16</t>
  </si>
  <si>
    <t xml:space="preserve">Bondable Tube 022 UL </t>
  </si>
  <si>
    <t>OR22-001-26</t>
  </si>
  <si>
    <t>Bondable Tube 022 UL -Ortho Smiles 26</t>
  </si>
  <si>
    <t>Bondable Tube 022 LL -Ortho Smiles 36</t>
  </si>
  <si>
    <t>Bondable Tube 022 LR -Ortho Smiles 46</t>
  </si>
  <si>
    <t>Lingual Buttons</t>
  </si>
  <si>
    <t>Lingual Buttons - Round</t>
  </si>
  <si>
    <t>OR-9131</t>
  </si>
  <si>
    <t>Lingual Buttons Round</t>
  </si>
  <si>
    <t>Orthodontic Crimpable Hook 2mm</t>
  </si>
  <si>
    <t>OR-ST302L</t>
  </si>
  <si>
    <t>Long Curved Crimpable Hook</t>
  </si>
  <si>
    <t>Elastic Arch Niti Wire - 018 Lower</t>
  </si>
  <si>
    <t>OR-118N</t>
  </si>
  <si>
    <t>WIRE SUPER ELASTIC NITI LOWER 018 NATURAL FORM 10/PKG</t>
  </si>
  <si>
    <t>Elastic Arch Niti Wire - 0.12 Lower</t>
  </si>
  <si>
    <t>OR-112N</t>
  </si>
  <si>
    <t>Wire Super Elastic Niti Lower 012 Natural Form</t>
  </si>
  <si>
    <t>Elastic Arch Niti Wire - 0.12 Upper</t>
  </si>
  <si>
    <t>OR-102N</t>
  </si>
  <si>
    <t>Wire Super Elastic Niti Upper 012 Natural Form</t>
  </si>
  <si>
    <t xml:space="preserve">Archwire - Up .016X022 </t>
  </si>
  <si>
    <t>Velocity Arch SS Euroform Up .016X022 10/PK</t>
  </si>
  <si>
    <t>OR-232N</t>
  </si>
  <si>
    <t>Ortho Elastic Placers Assrtd Colors</t>
  </si>
  <si>
    <t>EP-2004-A</t>
  </si>
  <si>
    <t xml:space="preserve">Ortho Elastic Placers Assrtd Colors </t>
  </si>
  <si>
    <t>IPO-48937</t>
  </si>
  <si>
    <t>IPO-71487</t>
  </si>
  <si>
    <t>LPO-7512</t>
  </si>
  <si>
    <t>LPO-7456</t>
  </si>
  <si>
    <t>CS0S125000048</t>
  </si>
  <si>
    <t>LPO-7479</t>
  </si>
  <si>
    <t>24125-25</t>
  </si>
  <si>
    <t xml:space="preserve">Memory Chain Closed Gray </t>
  </si>
  <si>
    <t>854-252</t>
  </si>
  <si>
    <t>MEMORY CHAIN 2M CLOSED GRAY</t>
  </si>
  <si>
    <t xml:space="preserve">Plastic Ligature - (Aqua ) </t>
  </si>
  <si>
    <t>854-363</t>
  </si>
  <si>
    <t xml:space="preserve">Plastic Ligature - (Red) </t>
  </si>
  <si>
    <t>854-272</t>
  </si>
  <si>
    <t xml:space="preserve">Plastic Ligature - (Light Blue) </t>
  </si>
  <si>
    <t xml:space="preserve">Plastic Ligature - (Purple) </t>
  </si>
  <si>
    <t>854-268</t>
  </si>
  <si>
    <t>854-268-Plastic Ligatures Uni-Stick Purple</t>
  </si>
  <si>
    <t xml:space="preserve">Plastic Ligature - (Lavender) </t>
  </si>
  <si>
    <t>854-029754</t>
  </si>
  <si>
    <t xml:space="preserve">Plastic Ligature - (Burgundy) </t>
  </si>
  <si>
    <t>854-263</t>
  </si>
  <si>
    <t xml:space="preserve">Elastic Chain Short - Light  Blue </t>
  </si>
  <si>
    <t>854-337</t>
  </si>
  <si>
    <t xml:space="preserve">Plastic Chain Short Light Blue </t>
  </si>
  <si>
    <t xml:space="preserve">Elastic Chain Short - Lavender </t>
  </si>
  <si>
    <t>854-029757</t>
  </si>
  <si>
    <t>ELASTOMERIC PLASTIC CHAIN 15' SHORT LAVENDER</t>
  </si>
  <si>
    <t>Elastic Chain Short - Black</t>
  </si>
  <si>
    <t>854-289</t>
  </si>
  <si>
    <t>Plastic Chain Short Black</t>
  </si>
  <si>
    <t>Elastic Chain Short - Red</t>
  </si>
  <si>
    <t>854-281</t>
  </si>
  <si>
    <t xml:space="preserve">Plastic Chain Short Red </t>
  </si>
  <si>
    <t>Elastic Chain Short -  Green</t>
  </si>
  <si>
    <t>854-287</t>
  </si>
  <si>
    <t>IPO-75557</t>
  </si>
  <si>
    <t>IPO-42052</t>
  </si>
  <si>
    <t>IPR</t>
  </si>
  <si>
    <t>3051-4MM</t>
  </si>
  <si>
    <t>IPO-51734</t>
  </si>
  <si>
    <t>IPO-16540</t>
  </si>
  <si>
    <t>IPO-24966</t>
  </si>
  <si>
    <t>SKF19202530</t>
  </si>
  <si>
    <t xml:space="preserve">CHINA </t>
  </si>
  <si>
    <t>LPO-7470</t>
  </si>
  <si>
    <t>Rotary Files - AF One File #35</t>
  </si>
  <si>
    <t>SBSRF25190435</t>
  </si>
  <si>
    <t>Rotary Files - AF F One Files Assorted - 25mm #35 - Fanta</t>
  </si>
  <si>
    <t xml:space="preserve">SB </t>
  </si>
  <si>
    <t>LPO-7454</t>
  </si>
  <si>
    <t>TCS-202513350</t>
  </si>
  <si>
    <t>IPO-27149</t>
  </si>
  <si>
    <t>1AINDCP-346043</t>
  </si>
  <si>
    <t>LPO-7484</t>
  </si>
  <si>
    <t>20250227-0048</t>
  </si>
  <si>
    <t xml:space="preserve">3D Ink Shade Transparent </t>
  </si>
  <si>
    <t>UltraPrint Materials UltraPrint-Dental Surgicalguide UV Transparent,500g/Bottle</t>
  </si>
  <si>
    <t>3D Ink Shade SW</t>
  </si>
  <si>
    <t>MA.002.431(B)</t>
  </si>
  <si>
    <t>UltraPrint Materials UltraPrint-Dental LT Crown UV SW,500g/Bottle</t>
  </si>
  <si>
    <t xml:space="preserve">F2-D Part Remover </t>
  </si>
  <si>
    <t>IPO-59164</t>
  </si>
  <si>
    <t>IPO-60659</t>
  </si>
  <si>
    <t>Cancellation Fee for PT Mariam Ibrahim</t>
  </si>
  <si>
    <t>LPO-7486</t>
  </si>
  <si>
    <t>Invisalign Go for PT Amna Alneyadi</t>
  </si>
  <si>
    <t>LPO-7487</t>
  </si>
  <si>
    <t xml:space="preserve">Invisalign Go for PT Norman Washington Blake </t>
  </si>
  <si>
    <t>LPO-7489</t>
  </si>
  <si>
    <t>IPO-60401</t>
  </si>
  <si>
    <t>IPO-98157</t>
  </si>
  <si>
    <t>LPO-7471</t>
  </si>
  <si>
    <t>Big Rolled Tissue</t>
  </si>
  <si>
    <t>Big Tissue Roll - Maxi Roll</t>
  </si>
  <si>
    <t>Small Rolled Tissue</t>
  </si>
  <si>
    <t>Pack of 10 rolls</t>
  </si>
  <si>
    <t>STROLL-00001</t>
  </si>
  <si>
    <t>Small Tissue Roll - Toilet Roll</t>
  </si>
  <si>
    <t xml:space="preserve">GHC International Medical Equipment  Trading LLC </t>
  </si>
  <si>
    <t>LPO-7483</t>
  </si>
  <si>
    <t>GHC2025-234</t>
  </si>
  <si>
    <t>LPO-7485</t>
  </si>
  <si>
    <t>LPO-7490</t>
  </si>
  <si>
    <t>TCS-202513309-Exchange Received</t>
  </si>
  <si>
    <t>LPO-7491</t>
  </si>
  <si>
    <t>TCS-202513309-Exchange Return</t>
  </si>
  <si>
    <t>OptiGlaze</t>
  </si>
  <si>
    <t>OPG-00001</t>
  </si>
  <si>
    <t>Skydent Medical Equipment Trading LLC</t>
  </si>
  <si>
    <t>OptiGlaze 15mL</t>
  </si>
  <si>
    <t xml:space="preserve">Shaheen </t>
  </si>
  <si>
    <t>+971 52 125 1552</t>
  </si>
  <si>
    <t>LPO-1904</t>
  </si>
  <si>
    <t>LPO-7480</t>
  </si>
  <si>
    <t>AUH-34082</t>
  </si>
  <si>
    <t>LPO-7482</t>
  </si>
  <si>
    <t>8497-25</t>
  </si>
  <si>
    <t>Dental Bib Clip</t>
  </si>
  <si>
    <t>IPO-93599</t>
  </si>
  <si>
    <t>LPO-7492</t>
  </si>
  <si>
    <t>EXCHANGE NO DN-13-03-25</t>
  </si>
  <si>
    <t>LPO-7493</t>
  </si>
  <si>
    <t>AANIPR4015L</t>
  </si>
  <si>
    <t>LPO-7518</t>
  </si>
  <si>
    <t>A18834</t>
  </si>
  <si>
    <t>IPO-55368</t>
  </si>
  <si>
    <t>Stain &amp; Glaze Liquid</t>
  </si>
  <si>
    <t>Universal Stain &amp; Glaze Liquid - Dentsply Sirona</t>
  </si>
  <si>
    <t>Dentsply Sirona</t>
  </si>
  <si>
    <t>LPO-7511</t>
  </si>
  <si>
    <t>INV-01675</t>
  </si>
  <si>
    <t>LPO-7457</t>
  </si>
  <si>
    <t>LB-DXB-6317151</t>
  </si>
  <si>
    <t>LPO-7514</t>
  </si>
  <si>
    <t>20250318-0057</t>
  </si>
  <si>
    <t>IPO-43070</t>
  </si>
  <si>
    <t>35313 Abdulla Rashed Mohamed Abdulla Almarzooqi</t>
  </si>
  <si>
    <t>IPO-51541</t>
  </si>
  <si>
    <t>40311 Omar Saeed Ali Alshouz Almheiri</t>
  </si>
  <si>
    <t>IPO-69946</t>
  </si>
  <si>
    <t>IPO-38627</t>
  </si>
  <si>
    <t>IPO-82846</t>
  </si>
  <si>
    <t>IPO-16020</t>
  </si>
  <si>
    <t>LPO-7515</t>
  </si>
  <si>
    <t>D62164</t>
  </si>
  <si>
    <t>Composite Flowable A4</t>
  </si>
  <si>
    <t>F03</t>
  </si>
  <si>
    <t>Trumed Drug Store LLC</t>
  </si>
  <si>
    <t>Beautiful Flowable Plus A4 F03 2.2g</t>
  </si>
  <si>
    <t>Shofu</t>
  </si>
  <si>
    <t xml:space="preserve">Dr.Yazan </t>
  </si>
  <si>
    <t>+971 58 599 1554</t>
  </si>
  <si>
    <t>LPO-7516</t>
  </si>
  <si>
    <t>SI2025-0753</t>
  </si>
  <si>
    <t>LPO-7517</t>
  </si>
  <si>
    <t>VDCL-02</t>
  </si>
  <si>
    <t>IPO-66946</t>
  </si>
  <si>
    <t>Analog - Megagen</t>
  </si>
  <si>
    <t>ARIALT</t>
  </si>
  <si>
    <t xml:space="preserve">Digital Analog [AR] </t>
  </si>
  <si>
    <t>IPO-21295</t>
  </si>
  <si>
    <t>IPO-74916</t>
  </si>
  <si>
    <t>Gloves Powdered - Large</t>
  </si>
  <si>
    <t>DIS27</t>
  </si>
  <si>
    <t>Gum Composite GLB1</t>
  </si>
  <si>
    <t>Gum Composite - Gradia Plus, Gum Shades, Light Body 2mL, GLB1</t>
  </si>
  <si>
    <t>Imes-Icore Milling Oil</t>
  </si>
  <si>
    <t>IPO-33377</t>
  </si>
  <si>
    <t>41183 Ali  Matar Abdulla Hamad Alketbi</t>
  </si>
  <si>
    <t>IPO-45533</t>
  </si>
  <si>
    <t>35762 Fawaghi Abdulla Fairooz Mohammed Alblooshi</t>
  </si>
  <si>
    <t>IPO-88888</t>
  </si>
  <si>
    <t>IPO-18281</t>
  </si>
  <si>
    <t>IPO-31090</t>
  </si>
  <si>
    <t>IPO-33089</t>
  </si>
  <si>
    <t>IPO-99999</t>
  </si>
  <si>
    <t xml:space="preserve">02- Medicines &amp; Medicaments </t>
  </si>
  <si>
    <t xml:space="preserve">Medicaments </t>
  </si>
  <si>
    <t>Emergency  Medications -  Ceftriaxone 1 gram vial (Antibiotics)</t>
  </si>
  <si>
    <t xml:space="preserve">Vial </t>
  </si>
  <si>
    <t>CEFTRIA-1</t>
  </si>
  <si>
    <t>SKMC</t>
  </si>
  <si>
    <t>NO</t>
  </si>
  <si>
    <t>Ceftriaxone 1 gram vial IV Injection</t>
  </si>
  <si>
    <t>HIKMA</t>
  </si>
  <si>
    <t>+971 800 50</t>
  </si>
  <si>
    <t>IPO-11111</t>
  </si>
  <si>
    <t>Mixing bowl plastic (yellow)</t>
  </si>
  <si>
    <t>854-365</t>
  </si>
  <si>
    <t>IPO-89621</t>
  </si>
  <si>
    <t>IPO-41874</t>
  </si>
  <si>
    <t>Lana Dental Laboratory</t>
  </si>
  <si>
    <t>Metal Bar F</t>
  </si>
  <si>
    <t>+971 54 304 0462</t>
  </si>
  <si>
    <t>LPO-7522</t>
  </si>
  <si>
    <t>INV-000237</t>
  </si>
  <si>
    <t>Screw</t>
  </si>
  <si>
    <t xml:space="preserve">Ibar Design </t>
  </si>
  <si>
    <t xml:space="preserve">Abutment Variobase  RN Variobase </t>
  </si>
  <si>
    <t>STR022.0022</t>
  </si>
  <si>
    <t>Abutment - RN Variobase for crown with screw 5.05mm, H 6m GH1, Straumann</t>
  </si>
  <si>
    <t>IPO-88705</t>
  </si>
  <si>
    <t>IPO-64962</t>
  </si>
  <si>
    <t>IPO-19716</t>
  </si>
  <si>
    <t>IPO-18559</t>
  </si>
  <si>
    <t>41109- Ayedh Ashwan Abdulla Almazrouei</t>
  </si>
  <si>
    <t>IPO-97645</t>
  </si>
  <si>
    <t>IPO-66666</t>
  </si>
  <si>
    <t>Big Short Black Round Diamond Bur</t>
  </si>
  <si>
    <t>IPO-77777</t>
  </si>
  <si>
    <t xml:space="preserve">Dynamic Dental Lab </t>
  </si>
  <si>
    <t xml:space="preserve">Sintering </t>
  </si>
  <si>
    <t>LPO-7525</t>
  </si>
  <si>
    <t>LPO-7524</t>
  </si>
  <si>
    <t>SI-00375913</t>
  </si>
  <si>
    <t>LPO-7521</t>
  </si>
  <si>
    <t>INV25-214</t>
  </si>
  <si>
    <t>IPO-44473</t>
  </si>
  <si>
    <t>Gingival cord packer/applicator</t>
  </si>
  <si>
    <t>GCP-A-01</t>
  </si>
  <si>
    <t>F-INV-GCP-01</t>
  </si>
  <si>
    <t>Medesy</t>
  </si>
  <si>
    <t>IPO-75661</t>
  </si>
  <si>
    <t>39821 Adel Ali Abdulbaqi Hassan Almarzooqi</t>
  </si>
  <si>
    <t>LPO-7526</t>
  </si>
  <si>
    <t>PSGT2392025</t>
  </si>
  <si>
    <t>IPO-57203</t>
  </si>
  <si>
    <t>IPO-25424</t>
  </si>
  <si>
    <t>IPO-15810</t>
  </si>
  <si>
    <t>IPO-62515</t>
  </si>
  <si>
    <t>D859 F 1.0</t>
  </si>
  <si>
    <t>Bur - Diamond Bur #78 - Stoddard</t>
  </si>
  <si>
    <t>LPO-7523</t>
  </si>
  <si>
    <t>IPO-63467</t>
  </si>
  <si>
    <t>LPO-7438</t>
  </si>
  <si>
    <t>2025-03616</t>
  </si>
  <si>
    <t>LPO-7529</t>
  </si>
  <si>
    <t>EXCHANGE NO DN-27-03-25</t>
  </si>
  <si>
    <t>LPO-7530</t>
  </si>
  <si>
    <t>SI-00376547</t>
  </si>
  <si>
    <t>IPO-38462</t>
  </si>
  <si>
    <t>38707 Tawheed Mohamed Alnassir Alsayed Ahmed Shehata</t>
  </si>
  <si>
    <t>IPO-65450</t>
  </si>
  <si>
    <t>LPO-7528</t>
  </si>
  <si>
    <t>TCS-202515603</t>
  </si>
  <si>
    <t>FOC-FAILED IMPLANT</t>
  </si>
  <si>
    <t>IPO-89625</t>
  </si>
  <si>
    <t>40489 Kanyarat Assayavee</t>
  </si>
  <si>
    <t>IPO-15791</t>
  </si>
  <si>
    <t>40939 Abdulla  Ali Hassan Ali Alyammahi</t>
  </si>
  <si>
    <t>IPO-89131</t>
  </si>
  <si>
    <t>IPO-57763</t>
  </si>
  <si>
    <t>IPO-97441</t>
  </si>
  <si>
    <t>BALANCE</t>
  </si>
  <si>
    <t>Pack of 2</t>
  </si>
  <si>
    <t>Sterilization Pouch 50</t>
  </si>
  <si>
    <t>STR-00050</t>
  </si>
  <si>
    <t>Sterilization Reel - 50x200mt Plain</t>
  </si>
  <si>
    <t>LPO-7666</t>
  </si>
  <si>
    <t>MS-INV-30442</t>
  </si>
  <si>
    <t xml:space="preserve"> Retreatment Files Size SR1</t>
  </si>
  <si>
    <t>Retreatment Files Size SR1</t>
  </si>
  <si>
    <t xml:space="preserve">Smart Retreatment Files SR1 Kit </t>
  </si>
  <si>
    <t>Blocks - BL1/C14</t>
  </si>
  <si>
    <t>Blocks - BL1-C14 - Dentrics</t>
  </si>
  <si>
    <t>Blocks - BL1/C14 - Dentrics Lithium  Disilicate Glass Ceramic Cerec Block LT BL2,14mm</t>
  </si>
  <si>
    <t>36633 Zeinab Gamal Hashem Ali</t>
  </si>
  <si>
    <t>IPO-71944</t>
  </si>
  <si>
    <t>39259 Ahmed Saeed Ahmed Mahdi Alkatheeri ( PMMA)</t>
  </si>
  <si>
    <t>Mixing Tip Blue (Long)</t>
  </si>
  <si>
    <t>MXTBL-00001</t>
  </si>
  <si>
    <t>D862F/1.2</t>
  </si>
  <si>
    <t>Kim</t>
  </si>
  <si>
    <t>+971 58 219 6878</t>
  </si>
  <si>
    <t>Adhesive L-Pop 40</t>
  </si>
  <si>
    <t>Box of 40 Pcs</t>
  </si>
  <si>
    <t>Adhesive - L-Pop - Single Bond 40's - 3M ESPE</t>
  </si>
  <si>
    <t>3M-ESPE</t>
  </si>
  <si>
    <t xml:space="preserve">06- Screwdrivers &amp; Drilling Kits </t>
  </si>
  <si>
    <t>Screwdrivers</t>
  </si>
  <si>
    <t>7032A1</t>
  </si>
  <si>
    <t>Composite Flowable - 3M Z350XT Flowable A1, 7032A1</t>
  </si>
  <si>
    <t>Long Round Blue Burs - Big</t>
  </si>
  <si>
    <t>D801 L 1.6</t>
  </si>
  <si>
    <t>Bur - Diamond Bur #16 - Stoddard</t>
  </si>
  <si>
    <t xml:space="preserve">Anestheasia 3% </t>
  </si>
  <si>
    <t>Plain Anestheasia 3%</t>
  </si>
  <si>
    <t>SC3-P1</t>
  </si>
  <si>
    <t xml:space="preserve">Scandonest 3% Plain </t>
  </si>
  <si>
    <t>Cherie Ann Navarro Ruano</t>
  </si>
  <si>
    <t>VDC036</t>
  </si>
  <si>
    <t>Gum Composite GHB1</t>
  </si>
  <si>
    <t>Gum Composite - Gradia Plus, Gum Paste  , GHB-1</t>
  </si>
  <si>
    <t xml:space="preserve">Polishing Wheel Cotton </t>
  </si>
  <si>
    <t>Polishing Wheel - Coarse</t>
  </si>
  <si>
    <t>PWCOARSE-00001</t>
  </si>
  <si>
    <t>NHT-GREEN</t>
  </si>
  <si>
    <t>Polishing Wheel - Fine</t>
  </si>
  <si>
    <t>PW-00001</t>
  </si>
  <si>
    <t>Polishing Wheel - Galaxy Polishing Wheel - Fine</t>
  </si>
  <si>
    <t>NHT-RED</t>
  </si>
  <si>
    <t>Stain &amp; Glaze Liquid - Olive</t>
  </si>
  <si>
    <t>Dentsply Sirona Universal Stain -Olive</t>
  </si>
  <si>
    <t xml:space="preserve">Pack of 4Pcs </t>
  </si>
  <si>
    <t>40716 Amal Elsayed Aref Ibrahim</t>
  </si>
  <si>
    <t>Zircose-E Etching Liquid</t>
  </si>
  <si>
    <t>Scorpios International LLC</t>
  </si>
  <si>
    <t>41219 Matar Musallam Saeed Salem Almansoori</t>
  </si>
  <si>
    <t>Straumann - BLT SC 2.9x12</t>
  </si>
  <si>
    <t>STR021.0112</t>
  </si>
  <si>
    <t>Implant - BLT SC 2.9x12, Straumann</t>
  </si>
  <si>
    <t>Total Amount</t>
  </si>
  <si>
    <t>Supplier Price</t>
  </si>
  <si>
    <t>IPO-98547</t>
  </si>
  <si>
    <t>IPO-75553</t>
  </si>
  <si>
    <t>IPO-29737</t>
  </si>
  <si>
    <t>LPO-7664</t>
  </si>
  <si>
    <t>SI-00394493</t>
  </si>
  <si>
    <t>Nitrile Gloves Power Free - Black (Small)</t>
  </si>
  <si>
    <t>D0003236</t>
  </si>
  <si>
    <t>Carbon Black Small Nitrile Powder Free Gloves</t>
  </si>
  <si>
    <t>Cranberry</t>
  </si>
  <si>
    <t>IPO-70646</t>
  </si>
  <si>
    <t>IPO-50489</t>
  </si>
  <si>
    <t>IPO-69690</t>
  </si>
  <si>
    <t>IPO-80950</t>
  </si>
  <si>
    <t>41351 Fatme  Taleb  Kreidieh</t>
  </si>
  <si>
    <t>IPO-86130</t>
  </si>
  <si>
    <t>IPO-83148</t>
  </si>
  <si>
    <t>IPO-38489</t>
  </si>
  <si>
    <t>40468 Fatema Salem ali  Alromaithi</t>
  </si>
  <si>
    <t>IPO-62272</t>
  </si>
  <si>
    <t>IPO-53562</t>
  </si>
  <si>
    <t>41272 Sharon Faye  Sullivan</t>
  </si>
  <si>
    <t>IPO-78597</t>
  </si>
  <si>
    <t>41191 Conrad Herman Kloppers</t>
  </si>
  <si>
    <t>IPO-26258</t>
  </si>
  <si>
    <t>37557 Abdulla Mohamed Darwish Ali Alblooshi</t>
  </si>
  <si>
    <t>IPO-90726</t>
  </si>
  <si>
    <t>35293 Reem Hamad Sultan Aldhelaia alzaabi</t>
  </si>
  <si>
    <t>IPO-28264</t>
  </si>
  <si>
    <t>IPO-49488</t>
  </si>
  <si>
    <t>IPO-72385</t>
  </si>
  <si>
    <t>IPO-46358</t>
  </si>
  <si>
    <t>IPO-29739</t>
  </si>
  <si>
    <t>IPO- 49488</t>
  </si>
  <si>
    <t>Mohamed Abd Elmoniem</t>
  </si>
  <si>
    <t>VDC125</t>
  </si>
  <si>
    <t>11- BackOffice (12th Floor) Admin</t>
  </si>
  <si>
    <t>IPO-73574</t>
  </si>
  <si>
    <t>LPO-7641</t>
  </si>
  <si>
    <t>GL-4121</t>
  </si>
  <si>
    <t>Alignment Pin 2.2</t>
  </si>
  <si>
    <t>STR046.703</t>
  </si>
  <si>
    <t>Alignment Pin, Ø 2.2mm, L 27mm, Ti, Straumann</t>
  </si>
  <si>
    <t>IPO-91865</t>
  </si>
  <si>
    <t>Abrasive Steel Strips - TDV</t>
  </si>
  <si>
    <t>Ionoseal Syringe</t>
  </si>
  <si>
    <t>Glass Ionomer Composite Cement - Ionoseal Syringe 2.5g</t>
  </si>
  <si>
    <t xml:space="preserve">VOCO </t>
  </si>
  <si>
    <t>IPO-36688</t>
  </si>
  <si>
    <t>IPO-27554</t>
  </si>
  <si>
    <t>35754 Subaiha Ali Mahmood</t>
  </si>
  <si>
    <t>IPO-17716</t>
  </si>
  <si>
    <t>IPO-70721</t>
  </si>
  <si>
    <t>LPO-7662</t>
  </si>
  <si>
    <t xml:space="preserve">TCS-202521535 EXCHANGE </t>
  </si>
  <si>
    <t>IPO-85054</t>
  </si>
  <si>
    <t>LPO-0505</t>
  </si>
  <si>
    <t>NO DN</t>
  </si>
  <si>
    <t>Straumann - SP IMPLANT</t>
  </si>
  <si>
    <t xml:space="preserve">Straumann - SP RN 4.1X6 </t>
  </si>
  <si>
    <t>STR043.161S</t>
  </si>
  <si>
    <t>Standard Plus Implant 4.1mm RN, SLA 6mm, ROXOLID LOXIM</t>
  </si>
  <si>
    <t>LPO-7663</t>
  </si>
  <si>
    <t>LPO-7629</t>
  </si>
  <si>
    <t>1AINDCP-354824</t>
  </si>
  <si>
    <t>LPO-7665</t>
  </si>
  <si>
    <t>20250428-0069</t>
  </si>
  <si>
    <t>LPO-0605</t>
  </si>
  <si>
    <t>MS-INV-30389</t>
  </si>
  <si>
    <t>LPO -7658</t>
  </si>
  <si>
    <t>INV25-309</t>
  </si>
  <si>
    <t>LPO -7667</t>
  </si>
  <si>
    <t>INV25-310</t>
  </si>
  <si>
    <t>IPO-27937</t>
  </si>
  <si>
    <t xml:space="preserve">NC Scanbody </t>
  </si>
  <si>
    <t>STR025.2915</t>
  </si>
  <si>
    <t>Scanbody - Cares NC Mono Scanbody, D 3.5mm, H, 10mm, Peek, TAN, Straumann</t>
  </si>
  <si>
    <t>LPO-7659</t>
  </si>
  <si>
    <t>LB-DXB-6322679</t>
  </si>
  <si>
    <t>LPO-7656</t>
  </si>
  <si>
    <t>CS0125000069</t>
  </si>
  <si>
    <t>LPO-7661</t>
  </si>
  <si>
    <t>08- Sand Blasting Materials &amp; Supplies</t>
  </si>
  <si>
    <t>Sand Blasting Materials</t>
  </si>
  <si>
    <t>Sand Abrasives 50 Microns</t>
  </si>
  <si>
    <t>Bucket of 25KG</t>
  </si>
  <si>
    <t>ZZETA50-00001</t>
  </si>
  <si>
    <t>Zhermack - Zeta Sand Abrasives, 1 Kg, 50 Microns/270 Mesh</t>
  </si>
  <si>
    <t>LPO-7660</t>
  </si>
  <si>
    <t>Ostell Smartpeg Type 22</t>
  </si>
  <si>
    <t>IPO-77245</t>
  </si>
  <si>
    <t>27566 SULTAN  TALAL ALI MOHAMED ALKHOORI</t>
  </si>
  <si>
    <t>IPO-49499</t>
  </si>
  <si>
    <t>IPO-86808</t>
  </si>
  <si>
    <t>24623 AYESHA  NADHEER AHMED</t>
  </si>
  <si>
    <t>IPO-51615</t>
  </si>
  <si>
    <t>39695 Mona Bou Cchfira</t>
  </si>
  <si>
    <t>IPO-76996</t>
  </si>
  <si>
    <t>36248 Hala Mahmoud Abdelrahim Hussien Hussien</t>
  </si>
  <si>
    <t>IPO-95107</t>
  </si>
  <si>
    <t>Ostell Smartpeg Type 32</t>
  </si>
  <si>
    <t>IPO-80068</t>
  </si>
  <si>
    <t>IPO-56727</t>
  </si>
  <si>
    <t xml:space="preserve">022 2nd Molar Bands,Upper Right </t>
  </si>
  <si>
    <t>OR22-001-38+</t>
  </si>
  <si>
    <t>Bondable tube 022 UR 2nd Molar, ORTHO SMILES - 38+</t>
  </si>
  <si>
    <t>IPO-29314</t>
  </si>
  <si>
    <t>Adhesive Brace Paste</t>
  </si>
  <si>
    <t>Adhesive Brace Paste Kit</t>
  </si>
  <si>
    <t>IPO-51753</t>
  </si>
  <si>
    <t>35601 MADEYA OMAIR MOHAMMED</t>
  </si>
  <si>
    <t>IPO-22079</t>
  </si>
  <si>
    <t>Blank - Cercon XT ML Disk 98mm A3 18</t>
  </si>
  <si>
    <t>Digital Analog RN</t>
  </si>
  <si>
    <t>STR048.129</t>
  </si>
  <si>
    <t>Analog - Repositionable Implant Analog RN, Straumann</t>
  </si>
  <si>
    <t>Bondable Tube 022 LR -Ortho Smiles 47</t>
  </si>
  <si>
    <t xml:space="preserve">Orthodontic Crimpable Hook Rentangular Ball Top </t>
  </si>
  <si>
    <t>IPO-30101</t>
  </si>
  <si>
    <t>41233 Abdulla  Ali Abdulla Alfaqih Al Beeti</t>
  </si>
  <si>
    <t>LPO-7673</t>
  </si>
  <si>
    <t>PSGT3772025</t>
  </si>
  <si>
    <t>Mixing Tip Tapered</t>
  </si>
  <si>
    <t>Mixing Tip Tapered - Blue</t>
  </si>
  <si>
    <t>Adhesive Brace Paste 1 Syringe</t>
  </si>
  <si>
    <t>LPO-7703</t>
  </si>
  <si>
    <t>24991-25</t>
  </si>
  <si>
    <t>OR-CH221</t>
  </si>
  <si>
    <t>LPO-7704</t>
  </si>
  <si>
    <t>OR22-001-47</t>
  </si>
  <si>
    <t>IPO-82719</t>
  </si>
  <si>
    <t>IPO-65823</t>
  </si>
  <si>
    <t xml:space="preserve">Composite Bulk Flowable -  One </t>
  </si>
  <si>
    <t>IPO-86285</t>
  </si>
  <si>
    <t>35149 Fatima Abdulla Saleh</t>
  </si>
  <si>
    <t>LPO-7726</t>
  </si>
  <si>
    <t>TCS-202524679</t>
  </si>
  <si>
    <t>IPO-41748</t>
  </si>
  <si>
    <t xml:space="preserve"> 35430 Abdulla Ali Saif Bin Yahmoor Alhebsi</t>
  </si>
  <si>
    <t>IPO-64251</t>
  </si>
  <si>
    <t>34875 Iman El Abed</t>
  </si>
  <si>
    <t>IPO-31594</t>
  </si>
  <si>
    <t>35169 Nayef Maatouq Ali Saeed Alnuaimi</t>
  </si>
  <si>
    <t>IPO-71789</t>
  </si>
  <si>
    <t>40475 Jhulee Anne Raymundo Arias</t>
  </si>
  <si>
    <t>IPO-81363</t>
  </si>
  <si>
    <t>40588 Aisha Nasser Khamis Almemari</t>
  </si>
  <si>
    <t>IPO-50062</t>
  </si>
  <si>
    <t>35928 Sultan Saeed Bakhit Alsalfa Alneyadi</t>
  </si>
  <si>
    <t>IPO-18249</t>
  </si>
  <si>
    <t>12218 Haitham Fawzi Abdelmagied Mahmoud</t>
  </si>
  <si>
    <t>LPO-7705</t>
  </si>
  <si>
    <t>INV-2025-01759</t>
  </si>
  <si>
    <t>LPO-7716</t>
  </si>
  <si>
    <t>1AINDCP-358017</t>
  </si>
  <si>
    <t>IPO-81164</t>
  </si>
  <si>
    <t>LPO-7674</t>
  </si>
  <si>
    <t>IPO-78223</t>
  </si>
  <si>
    <t>39074 Wahid Saad Zaghloul Ragab Ghayad</t>
  </si>
  <si>
    <t>IPO-97982</t>
  </si>
  <si>
    <t>LPO-7719</t>
  </si>
  <si>
    <t>IPO-43708</t>
  </si>
  <si>
    <t>IPO-35817</t>
  </si>
  <si>
    <t>IPO-95316</t>
  </si>
  <si>
    <t xml:space="preserve">Drill Fixation Pin </t>
  </si>
  <si>
    <t>Drill for Template Fixation Pin 1.3mm</t>
  </si>
  <si>
    <t>STR034.284</t>
  </si>
  <si>
    <t>LPO-7729</t>
  </si>
  <si>
    <t>TCS-202523636 EX</t>
  </si>
  <si>
    <t>IPO-21980</t>
  </si>
  <si>
    <t>41289 Sultan Alsoghayer Khalifa Hamad Alketbi</t>
  </si>
  <si>
    <t>IPO-92140</t>
  </si>
  <si>
    <t>PT 41369 William Michael Sanders</t>
  </si>
  <si>
    <t>Gutta Percha #40* .06</t>
  </si>
  <si>
    <t>GPP-004006</t>
  </si>
  <si>
    <t xml:space="preserve">Gutta Percha Points - GP #40* .06 </t>
  </si>
  <si>
    <t>Needle Drill</t>
  </si>
  <si>
    <t>Needle Drill Long 41mm</t>
  </si>
  <si>
    <t>STR026.0056</t>
  </si>
  <si>
    <t>Needle Drill Long,1.6mm L41mm,Stainless Steel,Straumann</t>
  </si>
  <si>
    <t>LPO-7730</t>
  </si>
  <si>
    <t>LPO-7697</t>
  </si>
  <si>
    <t>AST-25-746</t>
  </si>
  <si>
    <t>Sand Blasting Abrasive Gun</t>
  </si>
  <si>
    <t>SBAG-2H-01</t>
  </si>
  <si>
    <t>Ali Express</t>
  </si>
  <si>
    <t>Dental Aluminum Oxide Microblaster Interface Microetcher Sandblasting Alumina Air 2Hole</t>
  </si>
  <si>
    <t>TOQ</t>
  </si>
  <si>
    <t>IPO-22222</t>
  </si>
  <si>
    <t>Scaler Handpiece</t>
  </si>
  <si>
    <t>Scaler Hand Piece - HD-7H</t>
  </si>
  <si>
    <t xml:space="preserve"> HD-7H</t>
  </si>
  <si>
    <t>Refine Medical</t>
  </si>
  <si>
    <t>F-INV-SHP-03</t>
  </si>
  <si>
    <t xml:space="preserve">China </t>
  </si>
  <si>
    <t>IPO-19298</t>
  </si>
  <si>
    <t>LPO-7720</t>
  </si>
  <si>
    <t>1AINDP-12183</t>
  </si>
  <si>
    <t>3335/EU</t>
  </si>
  <si>
    <t>IPO-29249</t>
  </si>
  <si>
    <t>Bur - Diamond Bur #97 - Stoddard</t>
  </si>
  <si>
    <t>41369 William Michael Sanders</t>
  </si>
  <si>
    <t>LPO-7727</t>
  </si>
  <si>
    <t>TCS-202523852 EX</t>
  </si>
  <si>
    <t> 39673 Ali Saeed Ali Ahmed Aldhuhoori</t>
  </si>
  <si>
    <t>IPO-20303</t>
  </si>
  <si>
    <t>40757 Azza Salem Ali Alzaabi</t>
  </si>
  <si>
    <t xml:space="preserve">Straumann - SP RN 4.8X6 </t>
  </si>
  <si>
    <t>STR043.066S</t>
  </si>
  <si>
    <t>Standard Plus Implant 4.8mm RN, SLA 6mm, ROXOLID LOXIM</t>
  </si>
  <si>
    <t>IPO-32385</t>
  </si>
  <si>
    <t>39035 Mohamed Sayed Hassan Sayed El Shafei</t>
  </si>
  <si>
    <t>IPO-60208</t>
  </si>
  <si>
    <t>IPO-87370</t>
  </si>
  <si>
    <t>IPO-38928</t>
  </si>
  <si>
    <t>41242 Melanie Cynthia Moses</t>
  </si>
  <si>
    <t>IPO-13999</t>
  </si>
  <si>
    <t>IPO-71181</t>
  </si>
  <si>
    <t>IPO-60702</t>
  </si>
  <si>
    <t>37301 Saeed Mohammed Mahdi Hadi Al Ahbabi</t>
  </si>
  <si>
    <t>LPO-7728</t>
  </si>
  <si>
    <t>IPO -93383</t>
  </si>
  <si>
    <t>IPO-72110</t>
  </si>
  <si>
    <t>IPO-37503</t>
  </si>
  <si>
    <t>VDC - Biological Test Log</t>
  </si>
  <si>
    <t>VDC-BTL-01</t>
  </si>
  <si>
    <t>LPO-7721</t>
  </si>
  <si>
    <t>LPO-1106</t>
  </si>
  <si>
    <t>LPO-8012</t>
  </si>
  <si>
    <t>MS-INV-32054</t>
  </si>
  <si>
    <t>IPO-48552</t>
  </si>
  <si>
    <t>Denfiz</t>
  </si>
  <si>
    <t>011M008</t>
  </si>
  <si>
    <t xml:space="preserve">Denu Bite </t>
  </si>
  <si>
    <t>IPO-34288</t>
  </si>
  <si>
    <t>LPO-0207</t>
  </si>
  <si>
    <t>ALID2</t>
  </si>
  <si>
    <t>LPO-7871</t>
  </si>
  <si>
    <t>LPO-7901</t>
  </si>
  <si>
    <t>TCS-202531638 Exchange</t>
  </si>
  <si>
    <t>LPO-4602</t>
  </si>
  <si>
    <t>DN-25-269</t>
  </si>
  <si>
    <t>LPO-7900</t>
  </si>
  <si>
    <t>LPO-7934</t>
  </si>
  <si>
    <t>LPO-7904</t>
  </si>
  <si>
    <t xml:space="preserve">TCS-202531980 Exchange </t>
  </si>
  <si>
    <t>LPO-7903</t>
  </si>
  <si>
    <t>IPO-20820</t>
  </si>
  <si>
    <t>IPO-33067</t>
  </si>
  <si>
    <t>OR22-001-32</t>
  </si>
  <si>
    <t xml:space="preserve">TCS-202532343 Exchange </t>
  </si>
  <si>
    <t>IPO-57834</t>
  </si>
  <si>
    <t>40570 Shurouq Ahmed Ali Babakri Alhadhrami</t>
  </si>
  <si>
    <t>IPO-50081</t>
  </si>
  <si>
    <t>34760 MARYAM ABDULLA EISSA HELAI AL HOSANI</t>
  </si>
  <si>
    <t>IPO-62993</t>
  </si>
  <si>
    <t>IPO-46300</t>
  </si>
  <si>
    <t>Straumann - BLT RC 4.8x14</t>
  </si>
  <si>
    <t>STR021.7514</t>
  </si>
  <si>
    <t>Implant - BLT RC 4.8x14, Straumann</t>
  </si>
  <si>
    <t>Velocity Arch SS Euroform Lower .016X022 10/PK</t>
  </si>
  <si>
    <t>OR-242N</t>
  </si>
  <si>
    <t>IPO-49997</t>
  </si>
  <si>
    <t>IPO-26609</t>
  </si>
  <si>
    <t>LPO-7902</t>
  </si>
  <si>
    <t>AUH-37347</t>
  </si>
  <si>
    <t>Healing Abutment</t>
  </si>
  <si>
    <t>Healing Abutment - RC Healing Abutment, 6mm</t>
  </si>
  <si>
    <t>STR024.0005S</t>
  </si>
  <si>
    <t>Healing Abutment - RC Healing Abutment, Conical, Oval, H 6mm</t>
  </si>
  <si>
    <t>IPO-72062</t>
  </si>
  <si>
    <t>41394 Fathiya Ali Husain</t>
  </si>
  <si>
    <t>LPO-7906</t>
  </si>
  <si>
    <t>IPO-15710</t>
  </si>
  <si>
    <t>IPO-20609</t>
  </si>
  <si>
    <t>40697 Zayed Alhosani</t>
  </si>
  <si>
    <t>IPO-56301</t>
  </si>
  <si>
    <t>IPO-12352</t>
  </si>
  <si>
    <t xml:space="preserve">Ostell Smartpeg Mount </t>
  </si>
  <si>
    <t>Oximed</t>
  </si>
  <si>
    <t>Biohazard Specimen Bag</t>
  </si>
  <si>
    <t xml:space="preserve">Ctn </t>
  </si>
  <si>
    <t>BIO HAZARD BAG PLAIN TRANSPO OF SAMPLES) (S) - 4X 6 -- 2000s-</t>
  </si>
  <si>
    <t>LPO-7905</t>
  </si>
  <si>
    <t>TCS-202533454</t>
  </si>
  <si>
    <t>LPO-7913</t>
  </si>
  <si>
    <t>LPO-7929</t>
  </si>
  <si>
    <t xml:space="preserve">TCS-202533214 </t>
  </si>
  <si>
    <t>LPO-7930</t>
  </si>
  <si>
    <t xml:space="preserve">TCS-202533400 Exchange </t>
  </si>
  <si>
    <t>LPO-7931</t>
  </si>
  <si>
    <t>LPO-7912</t>
  </si>
  <si>
    <t>PSGT5472025</t>
  </si>
  <si>
    <t>IPO-68264</t>
  </si>
  <si>
    <t>IPO-46698</t>
  </si>
  <si>
    <t>Neodent -  GM Healing Abutment</t>
  </si>
  <si>
    <t>Neodent -  Healing Abutment ,Titanium 4.5x2.5mm</t>
  </si>
  <si>
    <t>STR106.215</t>
  </si>
  <si>
    <t>GM Healing Abutment,Titanium,4.5x2.5</t>
  </si>
  <si>
    <t>Neodent</t>
  </si>
  <si>
    <t>40824 Hesham Ali Hasan Ali Alsheekh</t>
  </si>
  <si>
    <t>Neodent -  Healing Abutment ,Titanium 4.5x4.5mm</t>
  </si>
  <si>
    <t>STR106.217</t>
  </si>
  <si>
    <t>GM Healing Abutment,Titanium,4.5x4.5</t>
  </si>
  <si>
    <t>Neodent -  Healing Abutment ,Titanium 4.5x5.5mm</t>
  </si>
  <si>
    <t>STR106.218</t>
  </si>
  <si>
    <t>GM Healing Abutment,Titanium,4.5x5.5</t>
  </si>
  <si>
    <t>Neodent -  GM Scanbody</t>
  </si>
  <si>
    <t>STR108.183</t>
  </si>
  <si>
    <t xml:space="preserve">GM Intraoral Scanbody </t>
  </si>
  <si>
    <t>Hadi Haj Khalel</t>
  </si>
  <si>
    <t>MIT181</t>
  </si>
  <si>
    <t>IPO-27683</t>
  </si>
  <si>
    <t>Neodent - GM HELIX ACQUA IMPLANT</t>
  </si>
  <si>
    <t>Neodent - GM HELIX ACQUA 3.5x10</t>
  </si>
  <si>
    <t>STR140.944</t>
  </si>
  <si>
    <t>Implant - GM Helix Acqua Titanium,3.5x10mm</t>
  </si>
  <si>
    <t>Neodent - GM HELIX ACQUA 3.5x13</t>
  </si>
  <si>
    <t>STR140.946</t>
  </si>
  <si>
    <t>Implant - GM Helix Acqua Titanium,3.5x13mm</t>
  </si>
  <si>
    <t>Neodent - GM HELIX ACQUA 4.3x8</t>
  </si>
  <si>
    <t>STR140.948</t>
  </si>
  <si>
    <t>Implant - GM Helix Acqua Titanium,4.3x8mm</t>
  </si>
  <si>
    <t>Blocks - LT B1/C14</t>
  </si>
  <si>
    <t>Blocks - LT B1/C14- Dentrics</t>
  </si>
  <si>
    <t>Blocks - LT B1/C14 - Dentrics Lithium  Disilicate Glass Ceramic Cerec Block LT B1,14mm</t>
  </si>
  <si>
    <t xml:space="preserve">Blocks - BL2/C14 - Motion </t>
  </si>
  <si>
    <t>Blocks - LT BL2/C14 - SUP LTVBL2</t>
  </si>
  <si>
    <t xml:space="preserve">Motion </t>
  </si>
  <si>
    <t>LPO-7926</t>
  </si>
  <si>
    <t>WD-71924</t>
  </si>
  <si>
    <t>IPO-59594</t>
  </si>
  <si>
    <t>40783 Maryam Mohamed Abdulla Alhantoobi</t>
  </si>
  <si>
    <t>LPO-7933</t>
  </si>
  <si>
    <t>IPO-88881</t>
  </si>
  <si>
    <t>LPO-7923</t>
  </si>
  <si>
    <t>D 62952</t>
  </si>
  <si>
    <t xml:space="preserve">NHT-Brown </t>
  </si>
  <si>
    <t>IPO-58008</t>
  </si>
  <si>
    <t>IPO-32367</t>
  </si>
  <si>
    <t>LPO-7927</t>
  </si>
  <si>
    <t>1AINDCP-366540</t>
  </si>
  <si>
    <t xml:space="preserve">Abutment - Dentium </t>
  </si>
  <si>
    <t>CDAB4505H</t>
  </si>
  <si>
    <t>Medinova Medical Supplies</t>
  </si>
  <si>
    <t>Custom Abutment</t>
  </si>
  <si>
    <t xml:space="preserve">DENTIUM </t>
  </si>
  <si>
    <t>LPO-1307</t>
  </si>
  <si>
    <t>LPO-7935</t>
  </si>
  <si>
    <t>LPO-7928</t>
  </si>
  <si>
    <t>INV25-459</t>
  </si>
  <si>
    <t>LPO-7925</t>
  </si>
  <si>
    <t>CS0S125000110</t>
  </si>
  <si>
    <t>Surgical Red Handpiece</t>
  </si>
  <si>
    <t>Surgical Red Handpiece 1:5 Internal</t>
  </si>
  <si>
    <t>SN250225047/SN250225048</t>
  </si>
  <si>
    <t>Surgical Red Handpiece (1:5 Optic Internal Water)</t>
  </si>
  <si>
    <t>MDK FG-PL5</t>
  </si>
  <si>
    <t>LPO-7932</t>
  </si>
  <si>
    <t>TQDMS-00536</t>
  </si>
  <si>
    <t>VDC - Receipt Voucher</t>
  </si>
  <si>
    <t>VDC-RV-01</t>
  </si>
  <si>
    <t>LPO-7922</t>
  </si>
  <si>
    <t>GL-4181</t>
  </si>
  <si>
    <t>LPO-7822</t>
  </si>
  <si>
    <t>TCS-202534215</t>
  </si>
  <si>
    <t>IPO-89940</t>
  </si>
  <si>
    <t>IPO-28415</t>
  </si>
  <si>
    <t>IPO-71139</t>
  </si>
  <si>
    <t>IPO-56448</t>
  </si>
  <si>
    <t>38454 Ma Dyna Manlapaz Javier</t>
  </si>
  <si>
    <t>IPO-86978</t>
  </si>
  <si>
    <t>40517 Ahmed Nageh Hussien Hamed</t>
  </si>
  <si>
    <t>IPO-21048</t>
  </si>
  <si>
    <t>Lab Devices</t>
  </si>
  <si>
    <t xml:space="preserve">Ultrasonic Cleaner </t>
  </si>
  <si>
    <t xml:space="preserve">Digital Ultrasonic Cleaner </t>
  </si>
  <si>
    <t>LAB-12-EMD-DUC-01</t>
  </si>
  <si>
    <t>Al Fayrouz Medical</t>
  </si>
  <si>
    <t>26- Lab</t>
  </si>
  <si>
    <t>Digital Ultrasonic Cleaner 2.5L</t>
  </si>
  <si>
    <t>4820-SN2406170260137</t>
  </si>
  <si>
    <t>LPO-7947</t>
  </si>
  <si>
    <t>IPO-35564</t>
  </si>
  <si>
    <t>LPO-7938</t>
  </si>
  <si>
    <t>INV-2025-02651</t>
  </si>
  <si>
    <t>IPO-56861</t>
  </si>
  <si>
    <t>LPO-7945</t>
  </si>
  <si>
    <t xml:space="preserve">TCS-202534614 Exchange </t>
  </si>
  <si>
    <t>Blank - Cercon STML Disk 98mm OM2 18</t>
  </si>
  <si>
    <t>STML9818OM2</t>
  </si>
  <si>
    <t>Aconia STML D98 18MM OM2</t>
  </si>
  <si>
    <t>LPO-7939</t>
  </si>
  <si>
    <t>GHC2025-543</t>
  </si>
  <si>
    <t>LPO-7941</t>
  </si>
  <si>
    <t>INV-05480</t>
  </si>
  <si>
    <t>LPO-7940</t>
  </si>
  <si>
    <t>PSGT5732025</t>
  </si>
  <si>
    <t xml:space="preserve">Screw </t>
  </si>
  <si>
    <t>Emarco Medical Equipment Trading Co LLC</t>
  </si>
  <si>
    <t>LPO-7942</t>
  </si>
  <si>
    <t>IPO-72961</t>
  </si>
  <si>
    <t>Neodent -  Healing Abutment ,Titanium 4.5x3.5mm</t>
  </si>
  <si>
    <t>STR106.216</t>
  </si>
  <si>
    <t>GM Healing Abutment,Titanium,4.5x3.5</t>
  </si>
  <si>
    <t>LPO-7951</t>
  </si>
  <si>
    <t>Al Hayat Exchange - 160725</t>
  </si>
  <si>
    <t xml:space="preserve">Neodent -  GM Analog </t>
  </si>
  <si>
    <t>STR101.089</t>
  </si>
  <si>
    <t xml:space="preserve">Neodent Analog </t>
  </si>
  <si>
    <t>LPO-7950</t>
  </si>
  <si>
    <t>IPO-82424</t>
  </si>
  <si>
    <t>39858 FATMA HAMDAN ABDULLA ALKHARISHA- Redo</t>
  </si>
  <si>
    <t>Abutment Variobase WN</t>
  </si>
  <si>
    <t>Abutment - WN Variobase for Crown including Screw, Ø 7mm, AH 6.5mm, Straumann</t>
  </si>
  <si>
    <t>IPO-40761</t>
  </si>
  <si>
    <t>Blank 16 XT SHT</t>
  </si>
  <si>
    <t>XT SHT16</t>
  </si>
  <si>
    <t>Blank - Zirconia Ceramic XW98 x 16 SHT</t>
  </si>
  <si>
    <t>LPO-7955</t>
  </si>
  <si>
    <t>INV25-463</t>
  </si>
  <si>
    <t>Blank 18 XT SHT</t>
  </si>
  <si>
    <t>XT SHT18</t>
  </si>
  <si>
    <t>Blank - Zirconia Ceramic XW98 x 18 SHT</t>
  </si>
  <si>
    <t>IPO-21607</t>
  </si>
  <si>
    <t>Crown Spreader Elevator - Straight</t>
  </si>
  <si>
    <t>CR-SS-01</t>
  </si>
  <si>
    <t xml:space="preserve">Ikon Instrument Trading </t>
  </si>
  <si>
    <t>Crown Removal Number 2</t>
  </si>
  <si>
    <t>IKON</t>
  </si>
  <si>
    <t>+971 50 663 4985</t>
  </si>
  <si>
    <t>LPO-7956</t>
  </si>
  <si>
    <t>Crown Remover Double Ended</t>
  </si>
  <si>
    <t>3028-14</t>
  </si>
  <si>
    <t>Crown Spreader Elevator - Curved</t>
  </si>
  <si>
    <t>3028-20</t>
  </si>
  <si>
    <t>37404- MOHAMMAD HASSAN IBRAHIM</t>
  </si>
  <si>
    <t>IPO-22810</t>
  </si>
  <si>
    <t>IPO-73282</t>
  </si>
  <si>
    <t>39603 Alfa Maro Balde</t>
  </si>
  <si>
    <t>IPO-51939</t>
  </si>
  <si>
    <t>LPO-7943</t>
  </si>
  <si>
    <t>20250714-0001</t>
  </si>
  <si>
    <t>Universal Crown Remover</t>
  </si>
  <si>
    <t>3028-22</t>
  </si>
  <si>
    <t>Clear Safety Glasses</t>
  </si>
  <si>
    <t>Retraction Chord 0</t>
  </si>
  <si>
    <t>RCORD-0</t>
  </si>
  <si>
    <t>Retraction Chord #0</t>
  </si>
  <si>
    <t>RCORD-000</t>
  </si>
  <si>
    <t>IPO-60859</t>
  </si>
  <si>
    <t>IPO-73091</t>
  </si>
  <si>
    <t>Ivac - Filter Bag</t>
  </si>
  <si>
    <t>Filter Bag iVac eco + Icomp Vac</t>
  </si>
  <si>
    <t>LPO-7948</t>
  </si>
  <si>
    <t>41431 Omar Saleh Ahmed Saleh Alhammadi</t>
  </si>
  <si>
    <t>Dental caliper</t>
  </si>
  <si>
    <t>LPO-8027</t>
  </si>
  <si>
    <t>P05-05-200725</t>
  </si>
  <si>
    <t>Burs-Carbide Big</t>
  </si>
  <si>
    <t>Carbide Burs</t>
  </si>
  <si>
    <t>LPO-8014</t>
  </si>
  <si>
    <t>LPO-7953</t>
  </si>
  <si>
    <t>LPO-7963</t>
  </si>
  <si>
    <t>LPO-7944</t>
  </si>
  <si>
    <t>IPO-26128</t>
  </si>
  <si>
    <t>LPO-7993</t>
  </si>
  <si>
    <t>INV-2025-02812</t>
  </si>
  <si>
    <t>IPO-83563</t>
  </si>
  <si>
    <t>LPO-7960</t>
  </si>
  <si>
    <t>SI2025-2129</t>
  </si>
  <si>
    <t>IPO-21828</t>
  </si>
  <si>
    <t>IPO-36504</t>
  </si>
  <si>
    <t xml:space="preserve">Heating Element -Vita Zyrcomat </t>
  </si>
  <si>
    <t xml:space="preserve">Heating Element -Vita Sintering </t>
  </si>
  <si>
    <t>D0D53041</t>
  </si>
  <si>
    <t>Heating Element for Vita Zyrcomat 6000MS</t>
  </si>
  <si>
    <t>VITA</t>
  </si>
  <si>
    <t>LPO-7990</t>
  </si>
  <si>
    <t>1AINDCP-369494</t>
  </si>
  <si>
    <t>LPO-7994</t>
  </si>
  <si>
    <t xml:space="preserve">TCS-202536396 Exchange </t>
  </si>
  <si>
    <t>LPO-7995</t>
  </si>
  <si>
    <t>Straight Handpiece</t>
  </si>
  <si>
    <t>AD20230919114/20230919210</t>
  </si>
  <si>
    <t>Keemz Medical Equipments Trading LLC</t>
  </si>
  <si>
    <t>F-INV-HPCA-16</t>
  </si>
  <si>
    <t xml:space="preserve">Straight Handpiece Low Speed Air Motor </t>
  </si>
  <si>
    <t>KEEMZ</t>
  </si>
  <si>
    <t>+971 52 266 5717</t>
  </si>
  <si>
    <t>LPO-7996</t>
  </si>
  <si>
    <t>9981-2025</t>
  </si>
  <si>
    <t>IPO-84582</t>
  </si>
  <si>
    <t>IPO-29574</t>
  </si>
  <si>
    <t xml:space="preserve">39065- IBRAHIM REDO </t>
  </si>
  <si>
    <t>40489 Kanyarat Assayavee REDO</t>
  </si>
  <si>
    <t>IPO-37984</t>
  </si>
  <si>
    <t xml:space="preserve">Abutment Screw - Neodent </t>
  </si>
  <si>
    <t xml:space="preserve">NEO-GM </t>
  </si>
  <si>
    <t>Neodent GM Screw</t>
  </si>
  <si>
    <t xml:space="preserve">Neodent </t>
  </si>
  <si>
    <t>Ramy</t>
  </si>
  <si>
    <t>+971 56 370 5158</t>
  </si>
  <si>
    <t>Calibration Blank (250i)</t>
  </si>
  <si>
    <t>525013 9815</t>
  </si>
  <si>
    <t>LPO-7958</t>
  </si>
  <si>
    <t>LPO-7991</t>
  </si>
  <si>
    <t>TCS-202536829</t>
  </si>
  <si>
    <t>IPO-81435</t>
  </si>
  <si>
    <t>LPO-7961</t>
  </si>
  <si>
    <t>IPO-41550</t>
  </si>
  <si>
    <t>IPO-30918</t>
  </si>
  <si>
    <t>VIP1/SN250225046</t>
  </si>
  <si>
    <t>IPO-59772</t>
  </si>
  <si>
    <t>LPO-7952</t>
  </si>
  <si>
    <t>LPO-8113</t>
  </si>
  <si>
    <t>MS-INV-32549</t>
  </si>
  <si>
    <t>Endodontic ruler</t>
  </si>
  <si>
    <t xml:space="preserve">Dental Metal Ruler </t>
  </si>
  <si>
    <t>LPO-7959</t>
  </si>
  <si>
    <t>SI-00402403</t>
  </si>
  <si>
    <t>Voco Temp Crown A1</t>
  </si>
  <si>
    <t>Temporary Crown Material - A1 VOCO Structur 2SC</t>
  </si>
  <si>
    <t>D Finder Files</t>
  </si>
  <si>
    <t>D Finder Files 25-10</t>
  </si>
  <si>
    <t>DF-002510</t>
  </si>
  <si>
    <t>D Finders Files - 10mm #25</t>
  </si>
  <si>
    <t>Gloves  Powder Free Nitrile - Medium</t>
  </si>
  <si>
    <t>Gloves TouchFlex Nitrile P/F Medium  100/Box</t>
  </si>
  <si>
    <t>IPO-16669</t>
  </si>
  <si>
    <t>Blank - Cercon STML Disk 98mm OM2 16</t>
  </si>
  <si>
    <t>STML9816OM2</t>
  </si>
  <si>
    <t>Aconia STML D98 16MM OM2</t>
  </si>
  <si>
    <t>Blocks - A2/C14 -  Motion</t>
  </si>
  <si>
    <t>Blocks - LT A2/C14 - SUP LTVA2</t>
  </si>
  <si>
    <t>IPO-24305</t>
  </si>
  <si>
    <t>Blocks - LT A3/C15</t>
  </si>
  <si>
    <t xml:space="preserve">Blocks - A3/C14 - Motion </t>
  </si>
  <si>
    <t>Blocks - LT A3/C14 - SUP LTVA3</t>
  </si>
  <si>
    <t>Blocks - LT BL1/I12</t>
  </si>
  <si>
    <t>Blocks - LT BL1/I12 - Ivoclar IPS Empress CAD</t>
  </si>
  <si>
    <t>Box of 5 Blocks</t>
  </si>
  <si>
    <t>IPO-24227</t>
  </si>
  <si>
    <t>39875 Salem Ali Abdulla Mohammed  Almarzooqi</t>
  </si>
  <si>
    <t>IPO-51411</t>
  </si>
  <si>
    <t xml:space="preserve">Blocks - LT BL2/C14 </t>
  </si>
  <si>
    <t>Blocks - LT BL2/C14 - Ivoclar IPS Empress CAD</t>
  </si>
  <si>
    <t>Z007MH</t>
  </si>
  <si>
    <t>Blocks - LT C14/A1</t>
  </si>
  <si>
    <t>Blocks - LT C14/A1 - Rosseta</t>
  </si>
  <si>
    <t>Mohamad Al Nemer</t>
  </si>
  <si>
    <t>+971 55 899 5779</t>
  </si>
  <si>
    <t>IPO-67800</t>
  </si>
  <si>
    <t>LPO-7992</t>
  </si>
  <si>
    <t>LB-DXB-6332596</t>
  </si>
  <si>
    <t>IPO-32461</t>
  </si>
  <si>
    <t xml:space="preserve">Care Medical Equipment </t>
  </si>
  <si>
    <t>LPO-8018</t>
  </si>
  <si>
    <t>CB-05</t>
  </si>
  <si>
    <t>IPO-84898</t>
  </si>
  <si>
    <t>40116 Muneera Abdulaziz Mohammad</t>
  </si>
  <si>
    <t>LPO-8016</t>
  </si>
  <si>
    <t xml:space="preserve">4082025 Exchange </t>
  </si>
  <si>
    <t>LPO-8015</t>
  </si>
  <si>
    <t>IPO-57908</t>
  </si>
  <si>
    <t>35886 Om Hasham Mohamed Adawi</t>
  </si>
  <si>
    <t>IPO-92025</t>
  </si>
  <si>
    <t>LPO-8017</t>
  </si>
  <si>
    <t>1AINDCP-370713</t>
  </si>
  <si>
    <t>Spreader 25-15</t>
  </si>
  <si>
    <t>SPF-002515</t>
  </si>
  <si>
    <t>Finger Spreader - 25mm #15</t>
  </si>
  <si>
    <t>Spreader 25-25</t>
  </si>
  <si>
    <t>SPF-002525</t>
  </si>
  <si>
    <t>Finger Spreader - 25mm #25</t>
  </si>
  <si>
    <t>IPO-76729</t>
  </si>
  <si>
    <t>IPO-51804</t>
  </si>
  <si>
    <t>IPO-77243</t>
  </si>
  <si>
    <t>LPO-8031</t>
  </si>
  <si>
    <t>Red Football Small</t>
  </si>
  <si>
    <t>D379 F 1.8</t>
  </si>
  <si>
    <t>Bur - Diamond Bur #116 - Stoddard</t>
  </si>
  <si>
    <t>Celluloid Strip</t>
  </si>
  <si>
    <t xml:space="preserve">Polyester Matrix Stip-Celluloid </t>
  </si>
  <si>
    <t>Blue Tapered Diamond Bur - Thick</t>
  </si>
  <si>
    <t xml:space="preserve">Pack of 5pcs </t>
  </si>
  <si>
    <t>MAC-850-014SC</t>
  </si>
  <si>
    <t>Ms.Jocelyn</t>
  </si>
  <si>
    <t>+971 54 991 0678</t>
  </si>
  <si>
    <t>Diamond Instruments Bur 850-014SC(5Pcs/Pack)</t>
  </si>
  <si>
    <t>Machtig-USA</t>
  </si>
  <si>
    <t>Green Round Diamond Bur</t>
  </si>
  <si>
    <t>D801 G 2.1</t>
  </si>
  <si>
    <t>Bur - Diamond Bur #12- Stoddard</t>
  </si>
  <si>
    <t>Black Football Big Bur</t>
  </si>
  <si>
    <t>D379 SG 2.3</t>
  </si>
  <si>
    <t>Bur - Diamond Bur #113B - Stoddard</t>
  </si>
  <si>
    <t>IPO-69797</t>
  </si>
  <si>
    <t>37704 Suood Faisal Saeed Aldabdoob Alhebsi</t>
  </si>
  <si>
    <t>Flowable Composite Restorative</t>
  </si>
  <si>
    <t>SDR-000A3</t>
  </si>
  <si>
    <t>SDR Plus - Flowable Composite Restorative A3</t>
  </si>
  <si>
    <t>IPO-66177</t>
  </si>
  <si>
    <t>LPO-8019</t>
  </si>
  <si>
    <t>LPO-8039</t>
  </si>
  <si>
    <t>TCS-202538463</t>
  </si>
  <si>
    <t>61C101P</t>
  </si>
  <si>
    <t>SDR Plus - Flowable Composite Restorative Universal</t>
  </si>
  <si>
    <t>IPO-70061</t>
  </si>
  <si>
    <t>IPO-32999</t>
  </si>
  <si>
    <t>Healing Abutment - RC Healing Abutment,5mm, H 4mm,</t>
  </si>
  <si>
    <t>STR024.4224S</t>
  </si>
  <si>
    <t>Healing Abutment - RC Healing Abutment, Conical, Oval,5mm, H 4mm,</t>
  </si>
  <si>
    <t>GINGIVA LIGHT</t>
  </si>
  <si>
    <t xml:space="preserve">D0004827112 </t>
  </si>
  <si>
    <t xml:space="preserve">VMK MASTER GOL </t>
  </si>
  <si>
    <t>VITA\ GERMANY</t>
  </si>
  <si>
    <t>Neodent - GM HELIX ACQUA 3.5x16</t>
  </si>
  <si>
    <t>STR140.962</t>
  </si>
  <si>
    <t>Masar Medical LLC</t>
  </si>
  <si>
    <t>Implant - GM Helix Acqua Titanium,3.5x16mm</t>
  </si>
  <si>
    <t>IPO-79328</t>
  </si>
  <si>
    <t>40905 Eden Leju Naji</t>
  </si>
  <si>
    <t>LPO-8032</t>
  </si>
  <si>
    <t>AUH-38310</t>
  </si>
  <si>
    <t>Milk Tea</t>
  </si>
  <si>
    <t>Dallmayr Milk Tea</t>
  </si>
  <si>
    <t>LPO-8045</t>
  </si>
  <si>
    <t>PSGT6602025</t>
  </si>
  <si>
    <t>LPO-8047</t>
  </si>
  <si>
    <t>1AINDCP-371162</t>
  </si>
  <si>
    <t>OPAQUE 2M3</t>
  </si>
  <si>
    <t>D0004840350</t>
  </si>
  <si>
    <t>VMK MASTER A3</t>
  </si>
  <si>
    <t>GINGIVA G1</t>
  </si>
  <si>
    <t>D0004823112</t>
  </si>
  <si>
    <t>VMK MASTER G1</t>
  </si>
  <si>
    <t>GINGIVA G3</t>
  </si>
  <si>
    <t>D0004823312</t>
  </si>
  <si>
    <t>VMK MASTER G3</t>
  </si>
  <si>
    <t>GINGIVA G4</t>
  </si>
  <si>
    <t xml:space="preserve">D0004823412    </t>
  </si>
  <si>
    <t>VMK MASTER G4</t>
  </si>
  <si>
    <t>OPAQUE 1M2</t>
  </si>
  <si>
    <t>D0004840150</t>
  </si>
  <si>
    <t>VMK MASTER OP A1</t>
  </si>
  <si>
    <t>OPAQUE OM1, OM3</t>
  </si>
  <si>
    <t>D0004825050</t>
  </si>
  <si>
    <t>VMK MASTER OP0</t>
  </si>
  <si>
    <t>LPO-8053</t>
  </si>
  <si>
    <t>Healing Cap - RN 5.5x2</t>
  </si>
  <si>
    <t>STR048.033S</t>
  </si>
  <si>
    <t>Healing Cap - RN Healing Cap, Ø 5.5mm, H 2mm, Ti, Straumann</t>
  </si>
  <si>
    <t>LPO-8054</t>
  </si>
  <si>
    <t xml:space="preserve">TCS-202538405 Exchange </t>
  </si>
  <si>
    <t>Healing Cap</t>
  </si>
  <si>
    <t>LPO-8055</t>
  </si>
  <si>
    <t>Straumann - BLT SC 2.9x14</t>
  </si>
  <si>
    <t>STR021.0114</t>
  </si>
  <si>
    <t>Implant - BLT SC 2.9x14, Straumann</t>
  </si>
  <si>
    <t>LPO-8056</t>
  </si>
  <si>
    <t xml:space="preserve">TCS-202538430 Exchange </t>
  </si>
  <si>
    <t>LPO-8057</t>
  </si>
  <si>
    <t>IPO-59051</t>
  </si>
  <si>
    <t>41538 Aesha Mohammed Saif Saeed Almazrouei</t>
  </si>
  <si>
    <t xml:space="preserve">Assut </t>
  </si>
  <si>
    <t>LPO-8029</t>
  </si>
  <si>
    <t>SI-00404614</t>
  </si>
  <si>
    <t>LPO-8059</t>
  </si>
  <si>
    <t>INV-2025-02960</t>
  </si>
  <si>
    <t>LPO-8061</t>
  </si>
  <si>
    <t xml:space="preserve">TCS-2025389944 Exchange </t>
  </si>
  <si>
    <t>LPO-8062</t>
  </si>
  <si>
    <t>Digital Analog WN</t>
  </si>
  <si>
    <t>STR048.172</t>
  </si>
  <si>
    <t>Analog - Repositionable Implant Analog WN, Straumann</t>
  </si>
  <si>
    <t>Digital Analog SC</t>
  </si>
  <si>
    <t>STR025.0024</t>
  </si>
  <si>
    <t>Analog - Repositionable Impant Analog SC</t>
  </si>
  <si>
    <t>IPO-63798</t>
  </si>
  <si>
    <t>IPO-64784</t>
  </si>
  <si>
    <t>IPO-37245</t>
  </si>
  <si>
    <t>LPO-8046</t>
  </si>
  <si>
    <t>D 63188</t>
  </si>
  <si>
    <t>LPO-8063</t>
  </si>
  <si>
    <t xml:space="preserve">TCS-2025534867 </t>
  </si>
  <si>
    <t>LPO-7962</t>
  </si>
  <si>
    <t>3D Printer</t>
  </si>
  <si>
    <t>3D Printer Heygears</t>
  </si>
  <si>
    <t xml:space="preserve">Unit </t>
  </si>
  <si>
    <t>L-12-EMD-3DP-02</t>
  </si>
  <si>
    <t>04- LAB</t>
  </si>
  <si>
    <t>HEYGEARS</t>
  </si>
  <si>
    <t>LPO-8070</t>
  </si>
  <si>
    <t>Curing Box - Heygears</t>
  </si>
  <si>
    <t>L-12-EMD-CB-02</t>
  </si>
  <si>
    <t>Dr.Ghassan Adnan</t>
  </si>
  <si>
    <t>LPO-8071</t>
  </si>
  <si>
    <t>TCI-20250703</t>
  </si>
  <si>
    <t>Neodent - GM HELIX ACQUA 4.3x10</t>
  </si>
  <si>
    <t>STR140.949</t>
  </si>
  <si>
    <t>Implant - GM Helix Acqua Titanium,4.3x10mm</t>
  </si>
  <si>
    <t>Abutment - Neodent 4.5x6x2.5mm</t>
  </si>
  <si>
    <t>STR135.280</t>
  </si>
  <si>
    <t>GM Exact Titanium Base with Removable Screw ,4.5x6x2.5mm</t>
  </si>
  <si>
    <t>Abutment - Neodent 4.5x6x3.5mm</t>
  </si>
  <si>
    <t>STR135.281</t>
  </si>
  <si>
    <t>GM Exact Titanium Base with Removable Screw ,4.5x6x3.5mm</t>
  </si>
  <si>
    <t>Abutment - Neodent 4.5x6x4.5mm</t>
  </si>
  <si>
    <t>STR135.282</t>
  </si>
  <si>
    <t>GM Exact Titanium Base with Removable Screw ,4.5x6x4.5mm</t>
  </si>
  <si>
    <t>Abutment - AS Neodent 4.0x6x0.8mm</t>
  </si>
  <si>
    <t>STR135.330</t>
  </si>
  <si>
    <t>GM Exact Titanium Base AS ,4.0x6x0.8mm</t>
  </si>
  <si>
    <t>Cover Screw</t>
  </si>
  <si>
    <t>Cover Screw - Neodent Cover Screw</t>
  </si>
  <si>
    <t>Cover Screw - Neodent Cover Screw 2mm</t>
  </si>
  <si>
    <t>STR177.022</t>
  </si>
  <si>
    <t>GM Cover Screw,Titanium,2mm</t>
  </si>
  <si>
    <t>IPO-28633</t>
  </si>
  <si>
    <t>LPO-8058</t>
  </si>
  <si>
    <t>9613-25</t>
  </si>
  <si>
    <t>Elastic Arch Niti Wire - 0.14 Lower</t>
  </si>
  <si>
    <t>OR-114N</t>
  </si>
  <si>
    <t>Wire Super Elastic Niti Lower  014 Natural Form</t>
  </si>
  <si>
    <t>Invisalign Go Plus for PT Siti Nur Ain Binte Salim</t>
  </si>
  <si>
    <t>LPO-8105</t>
  </si>
  <si>
    <t>9084788919-9084088312</t>
  </si>
  <si>
    <t>Additional Aligners for PT Norman Washington Blake Jr.</t>
  </si>
  <si>
    <t>IPO-61596</t>
  </si>
  <si>
    <t>IPO-65752</t>
  </si>
  <si>
    <t>39476 Adrian Michael Manlapas</t>
  </si>
  <si>
    <t>IPO-80258</t>
  </si>
  <si>
    <t>41473 Alya Sultan Obaid Badaw Alali</t>
  </si>
  <si>
    <t>IPO-96548</t>
  </si>
  <si>
    <t>40612 Noha Bouchtaoui</t>
  </si>
  <si>
    <t>35917 Khaled Abdelghani Abdelmotaleb Abousamak</t>
  </si>
  <si>
    <t>LPO-8088</t>
  </si>
  <si>
    <t>1AINDCP-372656</t>
  </si>
  <si>
    <t>LPO-8068</t>
  </si>
  <si>
    <t>PSGT6782025</t>
  </si>
  <si>
    <t>LPO-8028</t>
  </si>
  <si>
    <t>IPO-88484</t>
  </si>
  <si>
    <t>IPO-87105</t>
  </si>
  <si>
    <t>IPO-62276</t>
  </si>
  <si>
    <t>IPO-78343</t>
  </si>
  <si>
    <t>IPO-25409</t>
  </si>
  <si>
    <t>Composite Flowable - White Opaque</t>
  </si>
  <si>
    <t>GRCF-WO-01</t>
  </si>
  <si>
    <t>Grandio Flow Syringe 2x2g WO</t>
  </si>
  <si>
    <t>Grandio</t>
  </si>
  <si>
    <t>IPO-91726</t>
  </si>
  <si>
    <t>41747 Yousif Yaagoub Ali Hasan Alhosani</t>
  </si>
  <si>
    <t>LPO-8091</t>
  </si>
  <si>
    <t>INV-2025-03051</t>
  </si>
  <si>
    <t>LPO-8092</t>
  </si>
  <si>
    <t xml:space="preserve">20082025 Exchange </t>
  </si>
  <si>
    <t>LPO-8093</t>
  </si>
  <si>
    <t>LPO-8094</t>
  </si>
  <si>
    <t>TCS-202539786</t>
  </si>
  <si>
    <t>LPO-8095</t>
  </si>
  <si>
    <t xml:space="preserve">18082025 Exchange </t>
  </si>
  <si>
    <t>LPO-8096</t>
  </si>
  <si>
    <t>IPO-24657</t>
  </si>
  <si>
    <t>IPO-73657</t>
  </si>
  <si>
    <t>36962 Fathia Ibrahim Mohamed Ahmed Zamzam</t>
  </si>
  <si>
    <t>IPO-72417</t>
  </si>
  <si>
    <t>IPO-76601</t>
  </si>
  <si>
    <t>IPO-29545</t>
  </si>
  <si>
    <t>Tissue Holder</t>
  </si>
  <si>
    <t xml:space="preserve"> Tissue Roll  Dispenser</t>
  </si>
  <si>
    <t>AZ 1300M</t>
  </si>
  <si>
    <t>Hygiene Concepts LLC</t>
  </si>
  <si>
    <t>LPO-8090</t>
  </si>
  <si>
    <t>LPO-8112</t>
  </si>
  <si>
    <t>AUH-38732</t>
  </si>
  <si>
    <t>IPO-13298</t>
  </si>
  <si>
    <t>IPO-15700</t>
  </si>
  <si>
    <t>IPO-34669</t>
  </si>
  <si>
    <t>IPO-81798</t>
  </si>
  <si>
    <t>IPO-60048</t>
  </si>
  <si>
    <t>GC010260</t>
  </si>
  <si>
    <t>Softliner Set -GC - Vinyl Polysiloxane Soft Lining Material</t>
  </si>
  <si>
    <t>Orange Glasses</t>
  </si>
  <si>
    <t>SOG-01</t>
  </si>
  <si>
    <t>Orange Safety Eye Glasses</t>
  </si>
  <si>
    <t xml:space="preserve">Rubber Dam Kit </t>
  </si>
  <si>
    <t>CLNC5 A</t>
  </si>
  <si>
    <t>LPO-8106</t>
  </si>
  <si>
    <t>TCS-202540941</t>
  </si>
  <si>
    <t>LPO-8050</t>
  </si>
  <si>
    <t>LPO-8087</t>
  </si>
  <si>
    <t>20250818-0033</t>
  </si>
  <si>
    <t>LPO-8064</t>
  </si>
  <si>
    <t>GL-4209</t>
  </si>
  <si>
    <t>IPO-40405</t>
  </si>
  <si>
    <t>LPO-8107</t>
  </si>
  <si>
    <t>TCS-202540480 Exchange</t>
  </si>
  <si>
    <t>LPO-8108</t>
  </si>
  <si>
    <t>LPO-8110</t>
  </si>
  <si>
    <t>TCS-202540805 Exchange</t>
  </si>
  <si>
    <t>LPO-8111</t>
  </si>
  <si>
    <t>IPO-54456</t>
  </si>
  <si>
    <t>35740 Fahed Saad Hamad Nedail Alhajeri</t>
  </si>
  <si>
    <t>IPO-15819</t>
  </si>
  <si>
    <t>IPO-51970</t>
  </si>
  <si>
    <t>IV Cannula</t>
  </si>
  <si>
    <t>Blue</t>
  </si>
  <si>
    <t>Box of 100</t>
  </si>
  <si>
    <t>IV Cannula 22g</t>
  </si>
  <si>
    <t>IPO-90245</t>
  </si>
  <si>
    <t>IPO-83919</t>
  </si>
  <si>
    <t>41517 Jordan - 37043 Maaz </t>
  </si>
  <si>
    <t>Jawaher - 41629</t>
  </si>
  <si>
    <t>35954 Manal - 51752 Mohamed</t>
  </si>
  <si>
    <t>41752/35478/41780</t>
  </si>
  <si>
    <t>LPO-8117</t>
  </si>
  <si>
    <t xml:space="preserve">TCS-202541254 Exchange </t>
  </si>
  <si>
    <t>LPO-8118</t>
  </si>
  <si>
    <t>LPO-8119</t>
  </si>
  <si>
    <t xml:space="preserve">TCS-202541506 Exchange </t>
  </si>
  <si>
    <t>LPO-8120</t>
  </si>
  <si>
    <t xml:space="preserve">Bensan </t>
  </si>
  <si>
    <t>SI-00407106</t>
  </si>
  <si>
    <t>IPO-81500</t>
  </si>
  <si>
    <t>LPO-8122</t>
  </si>
  <si>
    <t>Location (Unit)</t>
  </si>
  <si>
    <t xml:space="preserve"> Transaction Value with VAT</t>
  </si>
  <si>
    <t>IPO-38275</t>
  </si>
  <si>
    <t>40907 Jawaher Mohamaed Ali Mohamaed Al Mansoori</t>
  </si>
  <si>
    <t>IPO-95788</t>
  </si>
  <si>
    <t>38899 Cheryl Paca Santa Maria</t>
  </si>
  <si>
    <t>IPO-97343</t>
  </si>
  <si>
    <t>LPO-0106</t>
  </si>
  <si>
    <t>AD-APPLE 22727</t>
  </si>
  <si>
    <t>LPO -2509</t>
  </si>
  <si>
    <t>AD-EVE 52172</t>
  </si>
  <si>
    <t>LPO-2206</t>
  </si>
  <si>
    <t>AD-APPLE 33769</t>
  </si>
  <si>
    <t>LPO-2307</t>
  </si>
  <si>
    <t>AD- APPLE 35371</t>
  </si>
  <si>
    <t>LPO -8223</t>
  </si>
  <si>
    <t>MS-INV-33150</t>
  </si>
  <si>
    <t>LPO-1208</t>
  </si>
  <si>
    <t>AD DN52309</t>
  </si>
  <si>
    <t>AD EVE 52319</t>
  </si>
  <si>
    <t>AD EVE 52342</t>
  </si>
  <si>
    <t>IPO-95545</t>
  </si>
  <si>
    <t>IPO-27372</t>
  </si>
  <si>
    <t>Blocks - HT A2/C14</t>
  </si>
  <si>
    <t>ACONIA-A2</t>
  </si>
  <si>
    <t>Blocks - HT A2/C14 - Dentrics Lithium  Disilicate Glass Ceramic Cerec Block HT A2,14mm</t>
  </si>
  <si>
    <t>ACONIA</t>
  </si>
  <si>
    <t>IPO-72978</t>
  </si>
  <si>
    <t>35666 -36963</t>
  </si>
  <si>
    <t>IPO-87573</t>
  </si>
  <si>
    <t>IPO-63456</t>
  </si>
  <si>
    <t xml:space="preserve">Salim </t>
  </si>
  <si>
    <t>40309-36797-41421</t>
  </si>
  <si>
    <t>IPO-73006</t>
  </si>
  <si>
    <t>41692 Youssef  El Hamalawy</t>
  </si>
  <si>
    <t>IPO-25044</t>
  </si>
  <si>
    <t>IPO-29856</t>
  </si>
  <si>
    <t>IPO-19314</t>
  </si>
  <si>
    <t>Neodent - GM HELIX ACQUA 4.3x11.5</t>
  </si>
  <si>
    <t>STR140.950</t>
  </si>
  <si>
    <t>Implant - GM Helix Acqua Titanium,4.3x11.5mm</t>
  </si>
  <si>
    <t>IPO-63430</t>
  </si>
  <si>
    <t>41610 Khalid Saeed Ahmed Saeed Almenhali</t>
  </si>
  <si>
    <t>LPO-0209</t>
  </si>
  <si>
    <t xml:space="preserve">NO DN </t>
  </si>
  <si>
    <t>LPO-8133</t>
  </si>
  <si>
    <t>TCS-202542112</t>
  </si>
  <si>
    <t>Healing Screw, NC 3.6x5</t>
  </si>
  <si>
    <t>STR024.2226S</t>
  </si>
  <si>
    <t>NC Healing Abutment,Conical shape,3.6mm,H 3.5mm</t>
  </si>
  <si>
    <t>Healing Abutment - RC Healing Abutment, 5mm ,H 6mm</t>
  </si>
  <si>
    <t>STR024.4226S</t>
  </si>
  <si>
    <t>Healing Abutment - RC Healing Abutment, Conical Shape, Ø 5mm, H 6mm, Ti, Straumann</t>
  </si>
  <si>
    <t>Digital Analog RC</t>
  </si>
  <si>
    <t>STR025.4102</t>
  </si>
  <si>
    <t>Analog - Repositionable Impant Analog RC, L 17mm, Stainless Steel, Straumann</t>
  </si>
  <si>
    <t>AS Screwdriver -  Long</t>
  </si>
  <si>
    <t>STR.046788</t>
  </si>
  <si>
    <t>AS Screwdriver, for ratchet , Long,L27mm stainless steel</t>
  </si>
  <si>
    <t>AS Screwdriver - X Short</t>
  </si>
  <si>
    <t>STR.046786</t>
  </si>
  <si>
    <t>AS Screwdriver, for ratchet , X-Short, stainless steel</t>
  </si>
  <si>
    <t>SCS Screwdriver - Long</t>
  </si>
  <si>
    <t>STR046.402</t>
  </si>
  <si>
    <t>SCS Screwdriver, for ratchet , Large L 27mm, stainless steel</t>
  </si>
  <si>
    <t xml:space="preserve">SCS Screwdriver, Extra-short </t>
  </si>
  <si>
    <t>STR046.400</t>
  </si>
  <si>
    <t>SCS Screwdriver, for ratchet , x-short  L 15mm, stainless steel</t>
  </si>
  <si>
    <t>Abutment NC Variobase for Bridge/Bar</t>
  </si>
  <si>
    <t>STR022.0110</t>
  </si>
  <si>
    <t>Abutment - NC Variobase for Bridge/Bar Cylindrical - incl. screw, Ø 4.5mm, AH 3.5mm, TAN</t>
  </si>
  <si>
    <t>Abutment RC Variobase for Bridge/Bar</t>
  </si>
  <si>
    <t>STR022.0111</t>
  </si>
  <si>
    <t>Abutment - RC Variobase for Bridge/Bar Cylindrical - incl. screw, Ø 4.5mm, AH 3.5mm, TAN</t>
  </si>
  <si>
    <t>LPO-8138</t>
  </si>
  <si>
    <t>LPO-8123</t>
  </si>
  <si>
    <t>LPO-8149</t>
  </si>
  <si>
    <t>Al Hayat Exchange 03092025</t>
  </si>
  <si>
    <t>LPO-8150</t>
  </si>
  <si>
    <t>IPO-53666</t>
  </si>
  <si>
    <t>IPO-12022</t>
  </si>
  <si>
    <t>IPO-96865</t>
  </si>
  <si>
    <t>IPO-55088</t>
  </si>
  <si>
    <t>Endo Tips</t>
  </si>
  <si>
    <t>Retreatment Endo Tip</t>
  </si>
  <si>
    <t>F88022</t>
  </si>
  <si>
    <t>Satelec Acteon</t>
  </si>
  <si>
    <t>DTE</t>
  </si>
  <si>
    <t>LPO-8060</t>
  </si>
  <si>
    <t>LPO-8134</t>
  </si>
  <si>
    <t>PSGT7302025</t>
  </si>
  <si>
    <t>RelyX White Opaque - Aplicapsule</t>
  </si>
  <si>
    <t>Pack of 20Pcs</t>
  </si>
  <si>
    <t xml:space="preserve">Dr.Ali </t>
  </si>
  <si>
    <t>+971 50 176 6970</t>
  </si>
  <si>
    <t>56820 RELYX UNICEM APLICAP REFILL WHITE OPAQUE</t>
  </si>
  <si>
    <t>LPO-8141</t>
  </si>
  <si>
    <t>INV-06734</t>
  </si>
  <si>
    <t>LPO-8142</t>
  </si>
  <si>
    <t>1AINDCP-374034</t>
  </si>
  <si>
    <t>Blank - Ivoclar E. Max ZirCAD LT A3 18mm</t>
  </si>
  <si>
    <t>ZIRCADA3-18</t>
  </si>
  <si>
    <t>Ashraf</t>
  </si>
  <si>
    <t>+971 56 630 5544</t>
  </si>
  <si>
    <t>Ivoclar</t>
  </si>
  <si>
    <t>LPO-8109</t>
  </si>
  <si>
    <t>TCS-202541891</t>
  </si>
  <si>
    <t>IPO-97412</t>
  </si>
  <si>
    <t>IPO-75604</t>
  </si>
  <si>
    <t>IPO-99350</t>
  </si>
  <si>
    <t>IPO-14091</t>
  </si>
  <si>
    <t>IPO-58339</t>
  </si>
  <si>
    <t>IPO-28081</t>
  </si>
  <si>
    <t>41782-41689</t>
  </si>
  <si>
    <t>IPO-41141</t>
  </si>
  <si>
    <t>Gutta Percha #25* .02</t>
  </si>
  <si>
    <t>Gutta Percha Points - GP #25* .02 (120s)</t>
  </si>
  <si>
    <t>IPO-57819</t>
  </si>
  <si>
    <t>IPO-64077</t>
  </si>
  <si>
    <t>01- Dental Chairs &amp; Accessories</t>
  </si>
  <si>
    <t>Dental Chairs Accessories</t>
  </si>
  <si>
    <t>Scaler Tube</t>
  </si>
  <si>
    <t>SCT-00001</t>
  </si>
  <si>
    <t>F-INV-ST-01</t>
  </si>
  <si>
    <t>IPO-47254</t>
  </si>
  <si>
    <t>LPO-8132</t>
  </si>
  <si>
    <t>Blocks - HT B1/C14</t>
  </si>
  <si>
    <t>ACONIA-B1</t>
  </si>
  <si>
    <t>Blocks - HT B1/C14 - Dentrics Lithium  Disilicate Glass Ceramic Cerec Block HT B1,14mm</t>
  </si>
  <si>
    <t>LPO-8135</t>
  </si>
  <si>
    <t>20250901-0097</t>
  </si>
  <si>
    <t>LPO-8136</t>
  </si>
  <si>
    <t>LPO-8043</t>
  </si>
  <si>
    <t>INV-06784</t>
  </si>
  <si>
    <t>IPO-86428</t>
  </si>
  <si>
    <t>Fiber Post Size 4</t>
  </si>
  <si>
    <t>Unicore Post - Unicore Post Placement Size 4, 1.5mm</t>
  </si>
  <si>
    <t>Blocks - LT BL1/C14</t>
  </si>
  <si>
    <t>ACONIA-BL1</t>
  </si>
  <si>
    <t>Blocks - LT BL1/C14 - Dentrics Lithium  Disilicate Glass Ceramic Cerec Block LT BL1,14mm</t>
  </si>
  <si>
    <t>IPO-24324</t>
  </si>
  <si>
    <t>IPO-14668</t>
  </si>
  <si>
    <t>41451 Amna Abdalla Sulaiman Mohamed Alnaqbi</t>
  </si>
  <si>
    <t>LPO-8144</t>
  </si>
  <si>
    <t>GHC2025-689</t>
  </si>
  <si>
    <t>IPO-87987</t>
  </si>
  <si>
    <t>41451 Amna Alnaqbi</t>
  </si>
  <si>
    <t>IPO-92053</t>
  </si>
  <si>
    <t>40116 Muneera mohammed</t>
  </si>
  <si>
    <t>IPO-20135</t>
  </si>
  <si>
    <t>IPO-49278</t>
  </si>
  <si>
    <t>40090-40374</t>
  </si>
  <si>
    <t>IPO-20118</t>
  </si>
  <si>
    <t>IPO-88918</t>
  </si>
  <si>
    <t>IPO-94258</t>
  </si>
  <si>
    <t>41424 Eiman Khalfan Obaid Almadhani Alaleeli</t>
  </si>
  <si>
    <t>IPO-74803</t>
  </si>
  <si>
    <t>IPO-65354</t>
  </si>
  <si>
    <t>IPO-51532</t>
  </si>
  <si>
    <t>IPO-93582</t>
  </si>
  <si>
    <t>38533-41627</t>
  </si>
  <si>
    <t>IPO-58994</t>
  </si>
  <si>
    <t>40436 -33599</t>
  </si>
  <si>
    <t>IPO-16268</t>
  </si>
  <si>
    <t>Imes-Icore Milling Machine Oil Cleaner</t>
  </si>
  <si>
    <t>IPO-55680</t>
  </si>
  <si>
    <t>IPO-74839</t>
  </si>
  <si>
    <t>IPO-95452</t>
  </si>
  <si>
    <t>9594 Waad  Saeed Saleh Awadh  Aljaberi</t>
  </si>
  <si>
    <t>IPO-25437</t>
  </si>
  <si>
    <t>LPO-8151</t>
  </si>
  <si>
    <t>PSGT7512025</t>
  </si>
  <si>
    <t>LPO-8152</t>
  </si>
  <si>
    <t>LPO-8140</t>
  </si>
  <si>
    <t>1AINDCP-375062</t>
  </si>
  <si>
    <t>LPO-8189</t>
  </si>
  <si>
    <t xml:space="preserve">TCS-202543038 Exchange </t>
  </si>
  <si>
    <t>LPO-8190</t>
  </si>
  <si>
    <t>IPO-70342</t>
  </si>
  <si>
    <t>IPO-65669</t>
  </si>
  <si>
    <t>IPO-55534</t>
  </si>
  <si>
    <t>IPO-73130</t>
  </si>
  <si>
    <t>39695 mona for redo</t>
  </si>
  <si>
    <t>IPO-58083</t>
  </si>
  <si>
    <t>IPO-71390</t>
  </si>
  <si>
    <t>37616 Zamzam Saad Marzouq Hamad Alameri</t>
  </si>
  <si>
    <t>IPO-21384</t>
  </si>
  <si>
    <t>40252 Wesley Mcgraw</t>
  </si>
  <si>
    <t>IPO-62197</t>
  </si>
  <si>
    <t>IPO-69264</t>
  </si>
  <si>
    <t>IPO-73009</t>
  </si>
  <si>
    <t>IPO-93874</t>
  </si>
  <si>
    <t>IPO-19557</t>
  </si>
  <si>
    <t>IPO-64444</t>
  </si>
  <si>
    <t>41833-41759</t>
  </si>
  <si>
    <t>Abutment - AS Neodent 4.0x4x1.5mm</t>
  </si>
  <si>
    <t>STR135.328</t>
  </si>
  <si>
    <t>GM Titanium Base Angled Solution (AS),Ø4.0X4X1.5 GH</t>
  </si>
  <si>
    <t>IPO-48097</t>
  </si>
  <si>
    <t>8626 Mohamed Abdel Hamid Abdel Aziz Saleh</t>
  </si>
  <si>
    <t>IPO-27280</t>
  </si>
  <si>
    <t>D 63380</t>
  </si>
  <si>
    <t>Ali</t>
  </si>
  <si>
    <t>LPO-8158</t>
  </si>
  <si>
    <t>LPO-8215</t>
  </si>
  <si>
    <t>20250910-0050</t>
  </si>
  <si>
    <t>IPO-69104</t>
  </si>
  <si>
    <t>IPO-67872</t>
  </si>
  <si>
    <t>IPO-18946</t>
  </si>
  <si>
    <t>IPO-52298</t>
  </si>
  <si>
    <t>IPO-31373</t>
  </si>
  <si>
    <t>IPO-94375</t>
  </si>
  <si>
    <t>IPO-96833</t>
  </si>
  <si>
    <t>Engineer Faizan_External</t>
  </si>
  <si>
    <t>IPO-93571</t>
  </si>
  <si>
    <t>IPO-30515</t>
  </si>
  <si>
    <t>IPO-90100</t>
  </si>
  <si>
    <t>IPO-38490</t>
  </si>
  <si>
    <t>IPO-13180</t>
  </si>
  <si>
    <t>IPO-24703</t>
  </si>
  <si>
    <t>IPO-89769</t>
  </si>
  <si>
    <t>IPO-77396</t>
  </si>
  <si>
    <t>IPO-47660</t>
  </si>
  <si>
    <t xml:space="preserve">Bur 3.0mm </t>
  </si>
  <si>
    <t>Bur 3.0mm - T5/10/17</t>
  </si>
  <si>
    <t>Shaft Milling Tool universal,2 Cutter long 1.5mm T5/T10/T17</t>
  </si>
  <si>
    <t>LPO-8174</t>
  </si>
  <si>
    <t>TCS-20257691</t>
  </si>
  <si>
    <t>LPO-8188</t>
  </si>
  <si>
    <t>LPO-8173</t>
  </si>
  <si>
    <t>1AINDCP-376180</t>
  </si>
  <si>
    <t>+971 50 992 8019</t>
  </si>
  <si>
    <t>LPO-8159</t>
  </si>
  <si>
    <t>CIB-05</t>
  </si>
  <si>
    <t>LPO-8184</t>
  </si>
  <si>
    <t>PSGT7722025</t>
  </si>
  <si>
    <t>LPO-8145</t>
  </si>
  <si>
    <t>CS0S125000129</t>
  </si>
  <si>
    <t>IPO-45366</t>
  </si>
  <si>
    <t>LPO-8182</t>
  </si>
  <si>
    <t>LPO-8180</t>
  </si>
  <si>
    <t>9911-25</t>
  </si>
  <si>
    <t>Elastic Arch Niti Wire - 0.16x22 Lower</t>
  </si>
  <si>
    <t>50EL-1622</t>
  </si>
  <si>
    <t>+971 56 506 0639</t>
  </si>
  <si>
    <t>Velocity Arch Niti Eurof 016x22 Lower</t>
  </si>
  <si>
    <t>50EU-1622</t>
  </si>
  <si>
    <t>Velocity Arch Niti Eurof 016x22 Upper</t>
  </si>
  <si>
    <t>LPO-8187</t>
  </si>
  <si>
    <t>SI-00412127</t>
  </si>
  <si>
    <t>Rust Remover Solution</t>
  </si>
  <si>
    <t>IRG1001</t>
  </si>
  <si>
    <t>Bensan Glow Concentrate 4L</t>
  </si>
  <si>
    <t>IPO-31605</t>
  </si>
  <si>
    <t>IPO-48317</t>
  </si>
  <si>
    <t>IPO-56508</t>
  </si>
  <si>
    <t>IPO-86856</t>
  </si>
  <si>
    <t>IPO-73667</t>
  </si>
  <si>
    <t xml:space="preserve">REDO </t>
  </si>
  <si>
    <t>IPO-46756</t>
  </si>
  <si>
    <t>IPO-32071</t>
  </si>
  <si>
    <t>IPO-33113</t>
  </si>
  <si>
    <t>IPO-46829</t>
  </si>
  <si>
    <t>LPO-8186</t>
  </si>
  <si>
    <t>AUH26267</t>
  </si>
  <si>
    <t>IPO-69443</t>
  </si>
  <si>
    <t>LPO-8181</t>
  </si>
  <si>
    <t>27354-25</t>
  </si>
  <si>
    <t>IPO-70435</t>
  </si>
  <si>
    <t>40122 Kaoutar Bouhnin Bouhnin</t>
  </si>
  <si>
    <t>IPO-24922</t>
  </si>
  <si>
    <t>IPO-46009</t>
  </si>
  <si>
    <t>41183 Ali Matar Abdulla Hamad Alketbi</t>
  </si>
  <si>
    <t>IPO-11311</t>
  </si>
  <si>
    <t>IPO-53246</t>
  </si>
  <si>
    <t>IPO-65088</t>
  </si>
  <si>
    <t>Bondable tube 022 LL 2nd Molar, ORTHO SMILES - 36</t>
  </si>
  <si>
    <t>022 2nd Molar Bands,Lower Right</t>
  </si>
  <si>
    <t>Bondable tube 022 LL 2nd Molar, ORTHO SMILES - 46</t>
  </si>
  <si>
    <t>IPO-90373</t>
  </si>
  <si>
    <t>IPO-72610</t>
  </si>
  <si>
    <t>39817 Saeed Jumaa Ateeq Jumaa Alsuwaidi</t>
  </si>
  <si>
    <t>IPO-37382</t>
  </si>
  <si>
    <t>41820 Meznah Mohmaed Ali Mohamed Jaber Almansoori</t>
  </si>
  <si>
    <t>IPO-66107</t>
  </si>
  <si>
    <t>IPO-88297</t>
  </si>
  <si>
    <t>IPO-62247</t>
  </si>
  <si>
    <t>IPO-46564</t>
  </si>
  <si>
    <t>IPO-21390</t>
  </si>
  <si>
    <t>IPO-71024</t>
  </si>
  <si>
    <t>IPO-100123</t>
  </si>
  <si>
    <t>IPO-90338</t>
  </si>
  <si>
    <t>IPO-62791</t>
  </si>
  <si>
    <t>IPO-64922</t>
  </si>
  <si>
    <t>LPO-8193</t>
  </si>
  <si>
    <t>LPO-8200</t>
  </si>
  <si>
    <t>LPO-8204</t>
  </si>
  <si>
    <t>9950-25</t>
  </si>
  <si>
    <t>LPO-8201</t>
  </si>
  <si>
    <t>Elastic Arch Niti Wire - 018 Upper</t>
  </si>
  <si>
    <t>OR-108N</t>
  </si>
  <si>
    <t>IPO-57330</t>
  </si>
  <si>
    <t xml:space="preserve">39673 Ali Saeed Ali Ahmed Aldhuhoori </t>
  </si>
  <si>
    <t>IPO-33323</t>
  </si>
  <si>
    <t>IPO-85789</t>
  </si>
  <si>
    <t>41872 REDO</t>
  </si>
  <si>
    <t>IPO-49694</t>
  </si>
  <si>
    <t>IPO-76191</t>
  </si>
  <si>
    <t>IPO-61585</t>
  </si>
  <si>
    <t>IPO-81878</t>
  </si>
  <si>
    <t>Straumann - SP RN 4.1X10</t>
  </si>
  <si>
    <t>STR043.163S</t>
  </si>
  <si>
    <t>Standard Plus Implant 4.1mm RN, SLA 10mm, ROXOLID LOXIM</t>
  </si>
  <si>
    <t>LPO-8206</t>
  </si>
  <si>
    <t>TCS-202545111</t>
  </si>
  <si>
    <t xml:space="preserve">FAILED IMPLANT REPLACEMENT </t>
  </si>
  <si>
    <t>IPO-87608</t>
  </si>
  <si>
    <t>IPO-83163</t>
  </si>
  <si>
    <t>IPO-90032</t>
  </si>
  <si>
    <t>IPO-50308</t>
  </si>
  <si>
    <t>IPO-49781</t>
  </si>
  <si>
    <t>33599 REDO</t>
  </si>
  <si>
    <t>IPO-62122</t>
  </si>
  <si>
    <t>IPO-36926</t>
  </si>
  <si>
    <t>IPO-47119</t>
  </si>
  <si>
    <t>35410 Mohamed Saeed Abdulhadi Dhaen Alhameli</t>
  </si>
  <si>
    <t>IPO-17560</t>
  </si>
  <si>
    <t>IPO-79562</t>
  </si>
  <si>
    <t>LPO-8205</t>
  </si>
  <si>
    <t>LPO-8192</t>
  </si>
  <si>
    <t>TCS-202545281</t>
  </si>
  <si>
    <t>LPO-2509</t>
  </si>
  <si>
    <t>AD EVE 52441</t>
  </si>
  <si>
    <t>IPO-71176</t>
  </si>
  <si>
    <t>IPO-19535</t>
  </si>
  <si>
    <t>IPO-44030</t>
  </si>
  <si>
    <t>Hussein Hamed Alhamed</t>
  </si>
  <si>
    <t>VDC193</t>
  </si>
  <si>
    <t>IPO-25631</t>
  </si>
  <si>
    <t>IPO-35558</t>
  </si>
  <si>
    <t>38749 Amna Mohamed Rashid Alnaqbi</t>
  </si>
  <si>
    <t>IPO-45241</t>
  </si>
  <si>
    <t>IPO-72562</t>
  </si>
  <si>
    <t>IPO-100040</t>
  </si>
  <si>
    <t>IPO-100041</t>
  </si>
  <si>
    <t>41425 Sameera Khalaf Yousif</t>
  </si>
  <si>
    <t>IPO-83486</t>
  </si>
  <si>
    <t>IPO-54854</t>
  </si>
  <si>
    <t>IPO-48579</t>
  </si>
  <si>
    <t>41704  Mohamed Naser Ahmed Esmail Al Ahmed</t>
  </si>
  <si>
    <t>IPO-90618</t>
  </si>
  <si>
    <t>IPO-47741</t>
  </si>
  <si>
    <t>LPO-8209</t>
  </si>
  <si>
    <t>20250924-0065</t>
  </si>
  <si>
    <t>AD EVE 52444</t>
  </si>
  <si>
    <t>LPO-8220</t>
  </si>
  <si>
    <t>PSGT8072025</t>
  </si>
  <si>
    <t>IPO-100053</t>
  </si>
  <si>
    <t>IPO-70393</t>
  </si>
  <si>
    <t>IPO-38354</t>
  </si>
  <si>
    <t>IPO-32745</t>
  </si>
  <si>
    <t xml:space="preserve">Emergency  Medications - Paracetamol IV Injection </t>
  </si>
  <si>
    <t>PARA-INJ-01</t>
  </si>
  <si>
    <t xml:space="preserve">Paracetamol Kabi 10 mg/ml, 100 ml injection </t>
  </si>
  <si>
    <t>Parafusiv</t>
  </si>
  <si>
    <t>AD EVE52446</t>
  </si>
  <si>
    <t>IPO-100055</t>
  </si>
  <si>
    <t>IPO-100058</t>
  </si>
  <si>
    <t>IPO-100059</t>
  </si>
  <si>
    <t>41423 Najla  Dhaouadi</t>
  </si>
  <si>
    <t>IPO-100061</t>
  </si>
  <si>
    <t>Mohammed Afzal</t>
  </si>
  <si>
    <t>VDC195</t>
  </si>
  <si>
    <t>IPO-100056</t>
  </si>
  <si>
    <t>IPO-15984</t>
  </si>
  <si>
    <t>IPO-100057</t>
  </si>
  <si>
    <t>IPO-100060</t>
  </si>
  <si>
    <t>IPO-25163</t>
  </si>
  <si>
    <t>IPO-100067</t>
  </si>
  <si>
    <t>IPO-100068</t>
  </si>
  <si>
    <t>M</t>
  </si>
  <si>
    <t>IPO-100069</t>
  </si>
  <si>
    <t>41395 Andrea  Traverso</t>
  </si>
  <si>
    <t>IPO-100075</t>
  </si>
  <si>
    <t>IPO-100072</t>
  </si>
  <si>
    <t>IPO-100071</t>
  </si>
  <si>
    <t>IPO-100070</t>
  </si>
  <si>
    <t>IPO-100074</t>
  </si>
  <si>
    <t>35181 Ghezlan  Abdulhafidh Saeed</t>
  </si>
  <si>
    <t>IPO-100073</t>
  </si>
  <si>
    <t>IPO-100083</t>
  </si>
  <si>
    <t>Saline (500ml)</t>
  </si>
  <si>
    <t>Blank - Ivoclar Digital E. Max ZirCAD Prime Esthetic BL2  20mm</t>
  </si>
  <si>
    <t>IPS-BL220</t>
  </si>
  <si>
    <t>IPO-33170</t>
  </si>
  <si>
    <t>IPO-100084</t>
  </si>
  <si>
    <t>26647 Shaikha Rashed Humaid Humaid Alzaabi</t>
  </si>
  <si>
    <t>IPO-100085</t>
  </si>
  <si>
    <t>IPO-100081</t>
  </si>
  <si>
    <t>IPO-100080</t>
  </si>
  <si>
    <t>IPO-100079</t>
  </si>
  <si>
    <t>IPO-100078</t>
  </si>
  <si>
    <t>IPO-100077</t>
  </si>
  <si>
    <t>IPO-100076</t>
  </si>
  <si>
    <t>IPO-100082</t>
  </si>
  <si>
    <t>IPO-100086</t>
  </si>
  <si>
    <t xml:space="preserve">Porcelain  Polisher - Flame Green </t>
  </si>
  <si>
    <t>D7071-0012</t>
  </si>
  <si>
    <t xml:space="preserve">Identoflex NG Porcelain Polisher - Flame Green </t>
  </si>
  <si>
    <t>LPO-8218</t>
  </si>
  <si>
    <t>TCS-202546580</t>
  </si>
  <si>
    <t>LPO-8246</t>
  </si>
  <si>
    <t>IPO-100087</t>
  </si>
  <si>
    <t>IPO-100088</t>
  </si>
  <si>
    <t>IPO-100091</t>
  </si>
  <si>
    <t>IPO-100089</t>
  </si>
  <si>
    <t>IPO-100090</t>
  </si>
  <si>
    <t>IPO-888888</t>
  </si>
  <si>
    <t>Air Floss</t>
  </si>
  <si>
    <t>WF-00001</t>
  </si>
  <si>
    <t>+971 2 6349992</t>
  </si>
  <si>
    <t>Heba Hamdy Mohamed Abdelrahman</t>
  </si>
  <si>
    <t>VDC017</t>
  </si>
  <si>
    <t>Portable Air Floss</t>
  </si>
  <si>
    <t>ASTERA</t>
  </si>
  <si>
    <t>IPO-999999</t>
  </si>
  <si>
    <t>IPO-100094</t>
  </si>
  <si>
    <t>IPO-100093</t>
  </si>
  <si>
    <t>LPO-0510</t>
  </si>
  <si>
    <t>NO DN  DR AMMAR</t>
  </si>
  <si>
    <t>IPO-100092</t>
  </si>
  <si>
    <t>IPO-100100</t>
  </si>
  <si>
    <t>39035 Mohamed Sayed Hassan Sayed  El Shafei</t>
  </si>
  <si>
    <t>IPO-100097</t>
  </si>
  <si>
    <t>IPO-100095</t>
  </si>
  <si>
    <t>IPO-100102</t>
  </si>
  <si>
    <t>IPO-100101</t>
  </si>
  <si>
    <t>IPO-100112</t>
  </si>
  <si>
    <t>IPO-100113</t>
  </si>
  <si>
    <t>IPO-100110</t>
  </si>
  <si>
    <t>40122 REDO CASE</t>
  </si>
  <si>
    <t>IPO-100099</t>
  </si>
  <si>
    <t>IPO-100111</t>
  </si>
  <si>
    <t>IPO-100122</t>
  </si>
  <si>
    <t>IPO-100115</t>
  </si>
  <si>
    <t>IPO-100114</t>
  </si>
  <si>
    <t>IPO-100103</t>
  </si>
  <si>
    <t>IPO-100118</t>
  </si>
  <si>
    <t>IPO-100117</t>
  </si>
  <si>
    <t>IPO-100116</t>
  </si>
  <si>
    <t>IPO-100119</t>
  </si>
  <si>
    <t>38972 Ahmed Ali Ahmed Al Ali</t>
  </si>
  <si>
    <t>IPO-100120</t>
  </si>
  <si>
    <t>IPO-100127</t>
  </si>
  <si>
    <t>IPO-100128</t>
  </si>
  <si>
    <t>IPO-100133</t>
  </si>
  <si>
    <t>IPO-100129</t>
  </si>
  <si>
    <t>IPO-100121</t>
  </si>
  <si>
    <t>IPO-100135</t>
  </si>
  <si>
    <t>39404 Salem Jumaa Ateeq Jumaa Alsuwaidi</t>
  </si>
  <si>
    <t>IPO-100136</t>
  </si>
  <si>
    <t>IPO-100155</t>
  </si>
  <si>
    <t>38757 Sara Omar Amer Awadh Alamri</t>
  </si>
  <si>
    <t>IPO-100137</t>
  </si>
  <si>
    <t>Porcelain Conditioner</t>
  </si>
  <si>
    <t>Porcelain Conditioner 6cc</t>
  </si>
  <si>
    <t xml:space="preserve">Bottle </t>
  </si>
  <si>
    <t>001-966</t>
  </si>
  <si>
    <t>IPO-100134</t>
  </si>
  <si>
    <t>IPO-100161</t>
  </si>
  <si>
    <t>41899 Sohil Thani Salem Eid Alremeithi</t>
  </si>
  <si>
    <t>Milling Burs 2.5 Zirconia - Acurata</t>
  </si>
  <si>
    <t>550 347 202A 140 010</t>
  </si>
  <si>
    <t>02- Consumable</t>
  </si>
  <si>
    <t xml:space="preserve"> Milling Burs 2.5 Zirconia - Acurata TC Cutter, CNC</t>
  </si>
  <si>
    <t>LPO-8336</t>
  </si>
  <si>
    <t>Milling Burs 1.0 Zirconia - Acurata</t>
  </si>
  <si>
    <t>550 347 202A 200 025</t>
  </si>
  <si>
    <t>Milling Burs 1.0 Zirconia - Acurata TC Cutter, CNC</t>
  </si>
  <si>
    <t>Bur 3.0mm</t>
  </si>
  <si>
    <t>Milling Bur 3.0mm - T32</t>
  </si>
  <si>
    <t>530012 0603</t>
  </si>
  <si>
    <t>Radius Milling Tool, Long (I=12mm),T32,0.6/3.0mm</t>
  </si>
  <si>
    <t xml:space="preserve">Memory Chain Short Gray </t>
  </si>
  <si>
    <t>MCSG-00001</t>
  </si>
  <si>
    <t>Memory Chain Short Gray 2M</t>
  </si>
  <si>
    <t>Elastic WildLife Owl Medium 6.5oz Diameter=1/4''</t>
  </si>
  <si>
    <t>ORL-00212</t>
  </si>
  <si>
    <t>Elastic Arch Niti Wire - 016 Upper</t>
  </si>
  <si>
    <t>OR-106N</t>
  </si>
  <si>
    <t>Elastic Arch Niti Wire - 014 Upper</t>
  </si>
  <si>
    <t>OR-104N</t>
  </si>
  <si>
    <t>WIRE SUPER ELASTIC NITI UPPER 014 NATURAL FORM 10/PKG</t>
  </si>
  <si>
    <t>IPO-100132</t>
  </si>
  <si>
    <t>IPO-100131</t>
  </si>
  <si>
    <t>IPO-100125</t>
  </si>
  <si>
    <t>IPO-100126</t>
  </si>
  <si>
    <t>IPO-100130</t>
  </si>
  <si>
    <t>41707 Maitha Obid Saeed Abdalla Alzaabi</t>
  </si>
  <si>
    <t>LPO-8286</t>
  </si>
  <si>
    <t>10114-25</t>
  </si>
  <si>
    <t>LPO-8292</t>
  </si>
  <si>
    <t>TCS-202548203</t>
  </si>
  <si>
    <t>Exchange Received</t>
  </si>
  <si>
    <t>LPO-8293</t>
  </si>
  <si>
    <t>Exchange Return</t>
  </si>
  <si>
    <t>LPO-8287</t>
  </si>
  <si>
    <t>27857-25</t>
  </si>
  <si>
    <t>IPO-100138</t>
  </si>
  <si>
    <t>IPO-100139</t>
  </si>
  <si>
    <t>IPO-100140</t>
  </si>
  <si>
    <t>IPO-100141</t>
  </si>
  <si>
    <t>IPO-777777</t>
  </si>
  <si>
    <t>IPO-100156</t>
  </si>
  <si>
    <t>LPO-8409</t>
  </si>
  <si>
    <t>TCS -202547652</t>
  </si>
  <si>
    <t>LPO-8297</t>
  </si>
  <si>
    <t>PSGT8582025</t>
  </si>
  <si>
    <t>IPO-100165</t>
  </si>
  <si>
    <t>IPO-100166</t>
  </si>
  <si>
    <t>IPO-100175</t>
  </si>
  <si>
    <t>IPO-100174</t>
  </si>
  <si>
    <t>IPO-100173</t>
  </si>
  <si>
    <t>IPO-100172</t>
  </si>
  <si>
    <t>IPO-100171</t>
  </si>
  <si>
    <t>IPO-100170</t>
  </si>
  <si>
    <t>IPO-100183</t>
  </si>
  <si>
    <t>41835-Ali Ahmed Salem Alkendi</t>
  </si>
  <si>
    <t>IPO-100148</t>
  </si>
  <si>
    <t>IPO-100149</t>
  </si>
  <si>
    <t>IPO-111111</t>
  </si>
  <si>
    <t>IPO-100164</t>
  </si>
  <si>
    <t>IPO-100147</t>
  </si>
  <si>
    <t>IPO-100150</t>
  </si>
  <si>
    <t>IPO-100151</t>
  </si>
  <si>
    <t>IPO-100152</t>
  </si>
  <si>
    <t>IPO-100154</t>
  </si>
  <si>
    <t>IPO-100157</t>
  </si>
  <si>
    <t>IPO-100168</t>
  </si>
  <si>
    <t>IPO-666666</t>
  </si>
  <si>
    <t>IPO-100181</t>
  </si>
  <si>
    <t>IPO-100186</t>
  </si>
  <si>
    <t xml:space="preserve">X  Velo  Drill </t>
  </si>
  <si>
    <t>X  Velo  Drill Guided Long 2.2</t>
  </si>
  <si>
    <t>STR066.1701</t>
  </si>
  <si>
    <t>X Velo  Drill Guided 2.2mm Long,Stainless Steel,Straumann</t>
  </si>
  <si>
    <t>IPO-100163</t>
  </si>
  <si>
    <t>IPO-100145</t>
  </si>
  <si>
    <t>IPO-100206</t>
  </si>
  <si>
    <t>41801 Taher Abdulla Abdulla saeed Alshehhi</t>
  </si>
  <si>
    <t>IPO-100144</t>
  </si>
  <si>
    <t>IPO-100143</t>
  </si>
  <si>
    <t>IPO-100189</t>
  </si>
  <si>
    <t>IPO-100178</t>
  </si>
  <si>
    <t>IPO-222222</t>
  </si>
  <si>
    <t>IPO-100193</t>
  </si>
  <si>
    <t>IPO-100188</t>
  </si>
  <si>
    <t>Easy Graft 0.15ml</t>
  </si>
  <si>
    <t>Easy Graft Classic 0.15ml</t>
  </si>
  <si>
    <t>IPO-100182</t>
  </si>
  <si>
    <t>IPO-100184</t>
  </si>
  <si>
    <t>IPO-100190</t>
  </si>
  <si>
    <t>IPO-100153</t>
  </si>
  <si>
    <t>IPO-100187</t>
  </si>
  <si>
    <t>IPO-100160</t>
  </si>
  <si>
    <t>IPO-100159</t>
  </si>
  <si>
    <t>IPO-100179</t>
  </si>
  <si>
    <t>IPO-100198</t>
  </si>
  <si>
    <t>IPO-100201</t>
  </si>
  <si>
    <t>IPO-100202</t>
  </si>
  <si>
    <t>IPO-100199</t>
  </si>
  <si>
    <t>IPO-100200</t>
  </si>
  <si>
    <t>IPO-100196</t>
  </si>
  <si>
    <t>IPO-100195</t>
  </si>
  <si>
    <t>IPO-100204</t>
  </si>
  <si>
    <t>IPO-100208</t>
  </si>
  <si>
    <t>IPO-100205</t>
  </si>
  <si>
    <t>LPO-8267</t>
  </si>
  <si>
    <t>AUH-40168</t>
  </si>
  <si>
    <t>IPO-100203</t>
  </si>
  <si>
    <t>IPO-100192</t>
  </si>
  <si>
    <t>LPO-8268</t>
  </si>
  <si>
    <t>INV-10778</t>
  </si>
  <si>
    <t>IPO-555555</t>
  </si>
  <si>
    <t>LPO-8296</t>
  </si>
  <si>
    <t>LPO-0910</t>
  </si>
  <si>
    <t>LPO-8271</t>
  </si>
  <si>
    <t>GHC2025-830</t>
  </si>
  <si>
    <t>LPO-8299</t>
  </si>
  <si>
    <t>Screw Drill</t>
  </si>
  <si>
    <t>BTI Screw Drill</t>
  </si>
  <si>
    <t xml:space="preserve">White </t>
  </si>
  <si>
    <t>DRL-E-0</t>
  </si>
  <si>
    <t>BTI Refill Drill (DRL-E)</t>
  </si>
  <si>
    <t>KEXIM</t>
  </si>
  <si>
    <t>IPO-100209</t>
  </si>
  <si>
    <t>LPO-8317</t>
  </si>
  <si>
    <t>IPO-100207</t>
  </si>
  <si>
    <t>Blank - Cercon XT ML Disk 98mm A3.5 18</t>
  </si>
  <si>
    <t>LPO-8315</t>
  </si>
  <si>
    <t>INV-08186</t>
  </si>
  <si>
    <t>LPO-8306</t>
  </si>
  <si>
    <t>IPO-100180</t>
  </si>
  <si>
    <t>Ahmed Nageh Hussien Hamed</t>
  </si>
  <si>
    <t>IPO-100212</t>
  </si>
  <si>
    <t>IPO-100211</t>
  </si>
  <si>
    <t>IPO-100177</t>
  </si>
  <si>
    <t xml:space="preserve">Mark </t>
  </si>
  <si>
    <t>LPO-8289</t>
  </si>
  <si>
    <t xml:space="preserve"> Blocks - LT A2/C14</t>
  </si>
  <si>
    <t>ACONIA-A2LT</t>
  </si>
  <si>
    <t>LPO-8323</t>
  </si>
  <si>
    <t>Drills</t>
  </si>
  <si>
    <t>X  Velo  Drill Guided,2mm,Long</t>
  </si>
  <si>
    <t>TCS-202548167</t>
  </si>
  <si>
    <t xml:space="preserve">FOC </t>
  </si>
  <si>
    <r>
      <t>06- Screwdrivers &amp; Drilling Kits</t>
    </r>
    <r>
      <rPr>
        <sz val="18"/>
        <color rgb="FFFFFFFF"/>
        <rFont val="Calibri"/>
        <family val="2"/>
        <scheme val="minor"/>
      </rPr>
      <t xml:space="preserve"> </t>
    </r>
  </si>
  <si>
    <t>Twist drill PRO, Ø 4.2mm,Medium, 20mm, guided, L 36mm, stainless steel</t>
  </si>
  <si>
    <t>STR034.626</t>
  </si>
  <si>
    <t>Twist drill PRO, Ø 4.2mm, short, 16mm, guided, L 32mm, stainless steel</t>
  </si>
  <si>
    <t>STR034.623</t>
  </si>
  <si>
    <t>Twist drill PRO, Ø 4.2mm, Long, 24mm, guided, L 40mm, stainless steel</t>
  </si>
  <si>
    <t>STR034.629</t>
  </si>
  <si>
    <t>Twist drill PRO, Ø 3.5mm, short, 16mm, guided, L 32mm, stainless steel</t>
  </si>
  <si>
    <t>STR034.423</t>
  </si>
  <si>
    <t>Twist drill PRO, Ø 3.5mm, Medium, 20mm, guided, L 36mm, stainless steel</t>
  </si>
  <si>
    <t>STR034.426</t>
  </si>
  <si>
    <t>Twist drill PRO, Ø 2.8mm, short, 16mm, guided, L 32mm, stainless steel</t>
  </si>
  <si>
    <t>STR034.223</t>
  </si>
  <si>
    <t>LPO-8269</t>
  </si>
  <si>
    <t>SI-00418007</t>
  </si>
  <si>
    <t>Guided Adapter FIBA</t>
  </si>
  <si>
    <t xml:space="preserve"> T-Sleeve for lateral Template Fixation Pin</t>
  </si>
  <si>
    <t>STR034.283</t>
  </si>
  <si>
    <t>Template Fixation Pin T-Sleeve for lateral Template Fixation Pin</t>
  </si>
  <si>
    <t>Template Fixation Pin, ∅ 1.3 mm</t>
  </si>
  <si>
    <t>STR034.282</t>
  </si>
  <si>
    <t>Template Fixation Pin Lateral Template Fixation Pin, ∅ 1.3 mm</t>
  </si>
  <si>
    <t>Template Fixation Pin guided, ∅ 5/4.2 mm</t>
  </si>
  <si>
    <t>STR034.289</t>
  </si>
  <si>
    <t>Template Fixation Pin guided, ∅ 5/3.5 mm</t>
  </si>
  <si>
    <t>STR034.287</t>
  </si>
  <si>
    <t>Template Fixation Pin guided, ∅ 5/2.8 mm</t>
  </si>
  <si>
    <t>STR034.285</t>
  </si>
  <si>
    <t>Template Fixation Pin guided, ∅ 2.8/2.8 mm</t>
  </si>
  <si>
    <t>STR034.298</t>
  </si>
  <si>
    <t xml:space="preserve"> Drill for Template Fixation Pin, ∅ 1.3 mm </t>
  </si>
  <si>
    <t xml:space="preserve">Template Fixation Pin Drill for Template Fixation Pin, ∅ 1.3 mm </t>
  </si>
  <si>
    <t>LPO-8305</t>
  </si>
  <si>
    <t>AUH27250</t>
  </si>
  <si>
    <t>IPO-100213</t>
  </si>
  <si>
    <t>IPO-100210</t>
  </si>
  <si>
    <t>Milling Cutter</t>
  </si>
  <si>
    <t>Pilot drill, Ø 2.2mm,Long , 24mm, guided, L 40mm, stainless steel</t>
  </si>
  <si>
    <t>STR034.129</t>
  </si>
  <si>
    <t>Pilot drill, Ø 2.2mm, x-long, 24mm, guided, L 40mm, stainless steel</t>
  </si>
  <si>
    <t>Mucosa Punch guided</t>
  </si>
  <si>
    <t>Mucosa Punch guided, length 30 mm, ∅ 3.4 mm Stainless steel</t>
  </si>
  <si>
    <t>STR034.010</t>
  </si>
  <si>
    <t>Mucosa Punch guided, length 30 mm, ∅ 4.7 mm</t>
  </si>
  <si>
    <t>STR034.012</t>
  </si>
  <si>
    <t xml:space="preserve">Drilling Kits </t>
  </si>
  <si>
    <t>Modular  Cassette C Module ,Straumann</t>
  </si>
  <si>
    <t>STR041.772</t>
  </si>
  <si>
    <t>Modular Cassette C Module ,Straumann</t>
  </si>
  <si>
    <t>Milling cutter, Ø 3.5mm, guided, L 32.5mm, stainless steel</t>
  </si>
  <si>
    <t>STR034.415</t>
  </si>
  <si>
    <t>Milling Cutter guided, ∅ 2.2 mm Stainless steel</t>
  </si>
  <si>
    <t>STR026.0144</t>
  </si>
  <si>
    <t>Milling Cutter guided, length 32.5 mm, ∅ 2.2 mm Stainless steel</t>
  </si>
  <si>
    <t xml:space="preserve">Milling Cutter guided, length 32.5 mm, ∅ 2.8 mm </t>
  </si>
  <si>
    <t>STR034.215</t>
  </si>
  <si>
    <t>LPO-8274</t>
  </si>
  <si>
    <t xml:space="preserve">Hemostatic Dressing Gel ( Alveogyl) </t>
  </si>
  <si>
    <t xml:space="preserve">Alvogly Jar </t>
  </si>
  <si>
    <t>Guided Adapter Tap Handpiece H2 SST</t>
  </si>
  <si>
    <t>Guided Adapter for Tap H2 Handpiece, SST</t>
  </si>
  <si>
    <t>STR034.357</t>
  </si>
  <si>
    <t>FIBA Adapter Guided Tap H2 Handpiece SST</t>
  </si>
  <si>
    <t>Guided Adapter for Tap FIBA for handpiece, guided, H2</t>
  </si>
  <si>
    <t>STR034.358</t>
  </si>
  <si>
    <t>Guided Adapter for Rachet - L17 mm</t>
  </si>
  <si>
    <t>Guided Adapter for Rachet - L17mm</t>
  </si>
  <si>
    <t>STR026.0084</t>
  </si>
  <si>
    <t>Guided Adapter for Profile Drill, H6 , Handpiece,SS</t>
  </si>
  <si>
    <t>Guided Adapter for Profile Drill H6 Handpiece, SS</t>
  </si>
  <si>
    <t>STR034.356</t>
  </si>
  <si>
    <t>Guided Adapter For Profile Drill, Fiba, H6, Handpiece, SS</t>
  </si>
  <si>
    <t>Guided Adapter for Handpiece - H2</t>
  </si>
  <si>
    <t>Guided Adapter for Handpiece H2 FIBA SS</t>
  </si>
  <si>
    <t>STR034.354</t>
  </si>
  <si>
    <t>Fiba Adapter Guided Profile H2 Handpiece SS</t>
  </si>
  <si>
    <t>Guided Adapter for Handpiece - L24 mm</t>
  </si>
  <si>
    <t>STR026.0083</t>
  </si>
  <si>
    <t>Guided Adapter FIBA Tap,H6</t>
  </si>
  <si>
    <t>STR034.359</t>
  </si>
  <si>
    <t>Drill handle</t>
  </si>
  <si>
    <t xml:space="preserve">Drill handle, Ø 2.8mm, 1mm/3mm </t>
  </si>
  <si>
    <t>STR026.0148</t>
  </si>
  <si>
    <t>Drill handle, Ø 2.8mm, 1mm/3mm Stop SS</t>
  </si>
  <si>
    <t>Connector for Ratchet, length 14 mm</t>
  </si>
  <si>
    <t>STR034.005</t>
  </si>
  <si>
    <t>Burs-Carbide Small</t>
  </si>
  <si>
    <t>HRC-C1-316-014</t>
  </si>
  <si>
    <t>Carbide Burs C1-316-014(5Pcs/Pack)</t>
  </si>
  <si>
    <t>LPO-8316</t>
  </si>
  <si>
    <t>TI//190995</t>
  </si>
  <si>
    <t>Burs-Carbide Medium</t>
  </si>
  <si>
    <t>HRC-C1-316-016</t>
  </si>
  <si>
    <t>Carbide Burs C1-316-016(5Pcs/Pack)</t>
  </si>
  <si>
    <t>BLT Tap short, FIBA compatible, length 21 mm, ∅ 3.3 mm Stainless steel</t>
  </si>
  <si>
    <t>STR034.345</t>
  </si>
  <si>
    <t>BLT Tap short, FIBA compatible, length 21 mm, ∅ 4.8 mm</t>
  </si>
  <si>
    <t>STR034.347</t>
  </si>
  <si>
    <t>BLT Tap short, FIBA compatible, length 21 mm, ∅ 4.1 mm</t>
  </si>
  <si>
    <t>STR034.346</t>
  </si>
  <si>
    <t xml:space="preserve">BLT Profile Drillshort, FIBA compatible, length 27 mm, ∅ 4.8 mm </t>
  </si>
  <si>
    <t>STR034.326</t>
  </si>
  <si>
    <t>BLT Profile Drill short, FIBA compatible, length 27 mm, ∅ 4.1 mm</t>
  </si>
  <si>
    <t>STR034.325</t>
  </si>
  <si>
    <t>BLT Profile Drill short, FIBA compatible, length 27 mm, ∅ 3.3 mm</t>
  </si>
  <si>
    <t>STR034.324</t>
  </si>
  <si>
    <t>IPO-100216</t>
  </si>
  <si>
    <t>IPO-100215</t>
  </si>
  <si>
    <t>IPO-100214</t>
  </si>
  <si>
    <t>Biotech Kontact - Screw</t>
  </si>
  <si>
    <t>BIOSCRW-01</t>
  </si>
  <si>
    <t>USSUS MED Medical Surgical Equipment &amp; Instruments Trading LLC</t>
  </si>
  <si>
    <t>Dr Hala</t>
  </si>
  <si>
    <t xml:space="preserve">Biotech </t>
  </si>
  <si>
    <t>LPO-8248</t>
  </si>
  <si>
    <t>INV-000006</t>
  </si>
  <si>
    <t xml:space="preserve">Biotech Kontact - Scanbody </t>
  </si>
  <si>
    <t>BIOSCAN-01</t>
  </si>
  <si>
    <t>Boiotech Kontact - Scanbody</t>
  </si>
  <si>
    <t>Biotech Kontact - Healing Abutment</t>
  </si>
  <si>
    <t>BIOHA-01</t>
  </si>
  <si>
    <t>Biotech Kontact -  Ti Base Abutment</t>
  </si>
  <si>
    <t>BIOTIA-01</t>
  </si>
  <si>
    <t xml:space="preserve">Boiotech Kontact - Ti Base Abutment </t>
  </si>
  <si>
    <t>Analog</t>
  </si>
  <si>
    <t>Biotech Kontact - Digital Analog</t>
  </si>
  <si>
    <t>Biotech - Digital Analog</t>
  </si>
  <si>
    <t>BIODA-01</t>
  </si>
  <si>
    <t>Boiotech Kontact - Analog</t>
  </si>
  <si>
    <t>LPO-8273</t>
  </si>
  <si>
    <t>1AINDCP-380963</t>
  </si>
  <si>
    <t>LPO-8291</t>
  </si>
  <si>
    <t>1AINDCP-380966</t>
  </si>
  <si>
    <t>IPO-100229</t>
  </si>
  <si>
    <t>Guided Kit</t>
  </si>
  <si>
    <t>B Module, Guided Basic Tray</t>
  </si>
  <si>
    <t>STR041.781</t>
  </si>
  <si>
    <t>LPO-8302</t>
  </si>
  <si>
    <t>EMD 09806-1</t>
  </si>
  <si>
    <t>IPO-100219</t>
  </si>
  <si>
    <t>IPO-100218</t>
  </si>
  <si>
    <t>IPO-100228</t>
  </si>
  <si>
    <t>IPO-100224</t>
  </si>
  <si>
    <t>IPO-100225</t>
  </si>
  <si>
    <t>IPO-100222</t>
  </si>
  <si>
    <t>IPO-100221</t>
  </si>
  <si>
    <t>IPO-100223</t>
  </si>
  <si>
    <t>IPO-100217</t>
  </si>
  <si>
    <t>IPO-100226</t>
  </si>
  <si>
    <t>IPO-100227</t>
  </si>
  <si>
    <t>Abutment Variobase AS RN 6MM</t>
  </si>
  <si>
    <t>Abutment - RN Variobase for crown AS, Incl. Screw 5.1mm,ah 6mm, Tan</t>
  </si>
  <si>
    <t>rn abutment</t>
  </si>
  <si>
    <t>IPO-100240</t>
  </si>
  <si>
    <t>IPO-100230</t>
  </si>
  <si>
    <t>IPO-100235</t>
  </si>
  <si>
    <t>IPO-100242</t>
  </si>
  <si>
    <t>IPO-100233</t>
  </si>
  <si>
    <t>IPO-100236</t>
  </si>
  <si>
    <t>IPO-100237</t>
  </si>
  <si>
    <t>IPO-100231</t>
  </si>
  <si>
    <t>IPO-100234</t>
  </si>
  <si>
    <t>IPO-100239</t>
  </si>
  <si>
    <t>IPO-100238</t>
  </si>
  <si>
    <t>Analog - Dentium</t>
  </si>
  <si>
    <t>DAN38D</t>
  </si>
  <si>
    <t>+971 58 103 5443</t>
  </si>
  <si>
    <t>Dual Analog DAN38D</t>
  </si>
  <si>
    <t>LPO-8351</t>
  </si>
  <si>
    <t>INV/2025/14587</t>
  </si>
  <si>
    <t>IPO-100232</t>
  </si>
  <si>
    <t>IPO-100244</t>
  </si>
  <si>
    <t>IPO-100246</t>
  </si>
  <si>
    <t>LPO -2310</t>
  </si>
  <si>
    <t>AD EVE52491</t>
  </si>
  <si>
    <t>IPO-100245</t>
  </si>
  <si>
    <t>41289Sultan Alsghayer Khalifa Hamad  Alketbi</t>
  </si>
  <si>
    <t>IPO-100252</t>
  </si>
  <si>
    <t>LPO-8300</t>
  </si>
  <si>
    <t>TCS-202550944</t>
  </si>
  <si>
    <t>IPO-100249</t>
  </si>
  <si>
    <t>IPO-100250</t>
  </si>
  <si>
    <t>LPO-8329</t>
  </si>
  <si>
    <t>IPO-100253</t>
  </si>
  <si>
    <t>IPO-100248</t>
  </si>
  <si>
    <t>IPO-100247</t>
  </si>
  <si>
    <t>IPO-100243</t>
  </si>
  <si>
    <t>IPO-100269</t>
  </si>
  <si>
    <t>IPO-100262</t>
  </si>
  <si>
    <t>IPO-100256</t>
  </si>
  <si>
    <t>PT 41132 Meline    Navasardyan</t>
  </si>
  <si>
    <t>IPO-100264</t>
  </si>
  <si>
    <t>IPO-100263</t>
  </si>
  <si>
    <t>IPO-100261</t>
  </si>
  <si>
    <t>LPO-8350</t>
  </si>
  <si>
    <t>PSGT8852025</t>
  </si>
  <si>
    <t>Noble - Scan Body Screw Driver</t>
  </si>
  <si>
    <t>C13485</t>
  </si>
  <si>
    <t xml:space="preserve">Noble Medical </t>
  </si>
  <si>
    <t>Dr.Ramy</t>
  </si>
  <si>
    <t>Elos Accurate IO Driver Short 0.9 Hex</t>
  </si>
  <si>
    <t>Noble</t>
  </si>
  <si>
    <t>LPO-8333</t>
  </si>
  <si>
    <t>IPO-100241</t>
  </si>
  <si>
    <t>IPO-100255</t>
  </si>
  <si>
    <t>IPO-100268</t>
  </si>
  <si>
    <t>IPO-100266</t>
  </si>
  <si>
    <t>IPO-100265</t>
  </si>
  <si>
    <t>IPO-100257</t>
  </si>
  <si>
    <t>IPO-100259</t>
  </si>
  <si>
    <t>IPO-100267</t>
  </si>
  <si>
    <t>IPO-100270</t>
  </si>
  <si>
    <t>IPO-100280</t>
  </si>
  <si>
    <t>IPO-100278</t>
  </si>
  <si>
    <t>Already zen given on previous  month (just entering only right now)</t>
  </si>
  <si>
    <t>IPO-100279</t>
  </si>
  <si>
    <t>IPO-100275</t>
  </si>
  <si>
    <t>IPO-100271</t>
  </si>
  <si>
    <t>IPO-100272</t>
  </si>
  <si>
    <t>IPO-100273</t>
  </si>
  <si>
    <t>IPO-100274</t>
  </si>
  <si>
    <t>IPO-100276</t>
  </si>
  <si>
    <t>pt# 41242 Melanie  Cynthia  Moses</t>
  </si>
  <si>
    <t>IPO-100285</t>
  </si>
  <si>
    <t>LPO-</t>
  </si>
  <si>
    <t>IPO-100288</t>
  </si>
  <si>
    <t>IPO-100287</t>
  </si>
  <si>
    <t>IPO-100277</t>
  </si>
  <si>
    <t>IPO-100286</t>
  </si>
  <si>
    <t>pt#34074 Salem Saeed Salem Saeed Alsaeedi</t>
  </si>
  <si>
    <t>Stationaries</t>
  </si>
  <si>
    <t>A4</t>
  </si>
  <si>
    <t>A4 Paper</t>
  </si>
  <si>
    <t>Ream</t>
  </si>
  <si>
    <t xml:space="preserve">Delight Stationery </t>
  </si>
  <si>
    <t>+971 58 979 7611</t>
  </si>
  <si>
    <t>A4 PAPER</t>
  </si>
  <si>
    <t>PROJECTA ULTRA</t>
  </si>
  <si>
    <t>LPO-8370</t>
  </si>
  <si>
    <t>25-13162</t>
  </si>
  <si>
    <t>IPO-100283</t>
  </si>
  <si>
    <t>IPO-100282</t>
  </si>
  <si>
    <t>IPO-100284</t>
  </si>
  <si>
    <t>LPO-8374</t>
  </si>
  <si>
    <t>IPO-100295</t>
  </si>
  <si>
    <t>PT 41655 Moza Ebrahim Saif Albahi Extra</t>
  </si>
  <si>
    <t>IPO-100301</t>
  </si>
  <si>
    <t>PT 41655 Moza Ebrahim Saif Albahi</t>
  </si>
  <si>
    <t>LPO-8373</t>
  </si>
  <si>
    <t xml:space="preserve">TCS-202551443 Exchange </t>
  </si>
  <si>
    <t>IPO-100294</t>
  </si>
  <si>
    <t>IPO-100302</t>
  </si>
  <si>
    <t>PT Moza Ebrahim Saif Albahi</t>
  </si>
  <si>
    <t>IPO-100291</t>
  </si>
  <si>
    <t>Mohamed Mourad</t>
  </si>
  <si>
    <t>VDC192</t>
  </si>
  <si>
    <t>IPO-100299</t>
  </si>
  <si>
    <t>LPO-8361</t>
  </si>
  <si>
    <t>INV-02594/25</t>
  </si>
  <si>
    <t>IPO-100304</t>
  </si>
  <si>
    <t>IPO-100296</t>
  </si>
  <si>
    <t>IPO-100300</t>
  </si>
  <si>
    <t>IPO-100303</t>
  </si>
  <si>
    <t>IPO-100290</t>
  </si>
  <si>
    <t>IPO-100292</t>
  </si>
  <si>
    <t>IPO-100297</t>
  </si>
  <si>
    <t>IPO-100317</t>
  </si>
  <si>
    <t>IPO-100309</t>
  </si>
  <si>
    <t>IPO-100298</t>
  </si>
  <si>
    <t>IPO-100307</t>
  </si>
  <si>
    <t>IPO-100316</t>
  </si>
  <si>
    <t>IPO-100313</t>
  </si>
  <si>
    <t>LPO-8354</t>
  </si>
  <si>
    <t>1AINDCP-382822</t>
  </si>
  <si>
    <t>IPO-100311</t>
  </si>
  <si>
    <t>pt Fatme  Taleb  Kreidieh</t>
  </si>
  <si>
    <t>IPO-100310</t>
  </si>
  <si>
    <t>this abutment is return to be changed into rn angled pt Fatme  Taleb  Kreidieh</t>
  </si>
  <si>
    <t>IPO-100308</t>
  </si>
  <si>
    <t>IPO-100312</t>
  </si>
  <si>
    <t>IPO-100314</t>
  </si>
  <si>
    <t>IPO-100315</t>
  </si>
  <si>
    <t>LPO -8349</t>
  </si>
  <si>
    <t>MS-INV-33740</t>
  </si>
  <si>
    <t>IPO-100319</t>
  </si>
  <si>
    <t>PT 24396 Mohamed  Ali Abdalla Daiban</t>
  </si>
  <si>
    <t>IPO-100321</t>
  </si>
  <si>
    <t>IPO-100322</t>
  </si>
  <si>
    <t>Blank - Cercon XT ML Disk 98mm B1 14</t>
  </si>
  <si>
    <t>IPO-100325</t>
  </si>
  <si>
    <t>IPO-100327</t>
  </si>
  <si>
    <t>IPO-100324</t>
  </si>
  <si>
    <t>IPO-100328</t>
  </si>
  <si>
    <t>IPO-100329</t>
  </si>
  <si>
    <t>Blank - Ivoclar E. Max ZirCAD Prime A2 20mm</t>
  </si>
  <si>
    <t>Blank - Ivoclar Digital E. Max ZirCAD Prime A2 20mm</t>
  </si>
  <si>
    <t>LPO-8497</t>
  </si>
  <si>
    <t>TCS-202553976</t>
  </si>
  <si>
    <t>IPO-100624</t>
  </si>
  <si>
    <t>Aligner Sheet 1.0mm</t>
  </si>
  <si>
    <t>R7002-10</t>
  </si>
  <si>
    <t>THERMOPLAS. DISCS Ø 125mm THICK 1mm</t>
  </si>
  <si>
    <t>LPO-8525</t>
  </si>
  <si>
    <t>10409/25</t>
  </si>
  <si>
    <t>IPO-100516</t>
  </si>
  <si>
    <t>IPO-100348</t>
  </si>
  <si>
    <t>IPO-100331</t>
  </si>
  <si>
    <t>IPO-100337</t>
  </si>
  <si>
    <t>IPO-100338</t>
  </si>
  <si>
    <t>IPO-100339</t>
  </si>
  <si>
    <t>IPO-100340</t>
  </si>
  <si>
    <t>IPO-100332</t>
  </si>
  <si>
    <t>IPO-100333</t>
  </si>
  <si>
    <t>IPO-100335</t>
  </si>
  <si>
    <t>IPO-100336</t>
  </si>
  <si>
    <t>IPO-100341</t>
  </si>
  <si>
    <t>IPO-100342</t>
  </si>
  <si>
    <t>Ceramic Diamond Grinder HP</t>
  </si>
  <si>
    <t>CDG-0001</t>
  </si>
  <si>
    <t>Ceramic Diamond Grinder HP - Silicone Poliser</t>
  </si>
  <si>
    <t>NHT</t>
  </si>
  <si>
    <t>IPO-100343</t>
  </si>
  <si>
    <t>IPO-100344</t>
  </si>
  <si>
    <t>IPO-100345</t>
  </si>
  <si>
    <t>A4 Paper for 13th floor.</t>
  </si>
  <si>
    <t>LPO-8376</t>
  </si>
  <si>
    <t>IPO-100352</t>
  </si>
  <si>
    <t>IPO-100351</t>
  </si>
  <si>
    <t>Already zen given on previous  month (just entering only right now-Nishaj)</t>
  </si>
  <si>
    <t>IPO-100350</t>
  </si>
  <si>
    <t>IPO-100346</t>
  </si>
  <si>
    <t>IPO-100347</t>
  </si>
  <si>
    <t>IPO-100372</t>
  </si>
  <si>
    <t>IPO-100349</t>
  </si>
  <si>
    <t>IPO-100354</t>
  </si>
  <si>
    <t>41417 Saida Azzam Izat Abbas</t>
  </si>
  <si>
    <t>Blank - Cercon HT Disk 98mm A3.5</t>
  </si>
  <si>
    <t>IPO-100355</t>
  </si>
  <si>
    <t>IPO-100356</t>
  </si>
  <si>
    <t>IPO-100357</t>
  </si>
  <si>
    <t>LPO-0311</t>
  </si>
  <si>
    <t>AD EVE52503</t>
  </si>
  <si>
    <t>GL24 BR-L40SC-10</t>
  </si>
  <si>
    <t>LPO-8470</t>
  </si>
  <si>
    <t>INV25-766</t>
  </si>
  <si>
    <t>IPO-100359</t>
  </si>
  <si>
    <t>IPO-100362</t>
  </si>
  <si>
    <t>Abutment RC Screw  Angled GH2.5</t>
  </si>
  <si>
    <t>STR022.4747</t>
  </si>
  <si>
    <t>Abutment - RC Screw-Retained Abutment, Angled 17⁰, D 4.6mm, GH 2.5mm, Type A, Straumann</t>
  </si>
  <si>
    <t>IPO-100363</t>
  </si>
  <si>
    <t>IPO-100364</t>
  </si>
  <si>
    <t>This order For pt # 38715 Alnoobeya Qasem Hassan Alrashdi</t>
  </si>
  <si>
    <t>IPO-100366</t>
  </si>
  <si>
    <t>This order for pt#40783 Maryiam Al hantoobi</t>
  </si>
  <si>
    <t>IPO-100367</t>
  </si>
  <si>
    <t>40783 Maryiam Al hantoobi</t>
  </si>
  <si>
    <t>LPO-9999</t>
  </si>
  <si>
    <t>AD EVE52505</t>
  </si>
  <si>
    <t>LPO-8422</t>
  </si>
  <si>
    <t>AUH-40989</t>
  </si>
  <si>
    <t>IPO-100369</t>
  </si>
  <si>
    <t>IPO-100377</t>
  </si>
  <si>
    <t>IPO-100374</t>
  </si>
  <si>
    <t>IPO-100371</t>
  </si>
  <si>
    <t>SDR-000A2</t>
  </si>
  <si>
    <t>SDR Plus - Flowable Composite Restorative A2</t>
  </si>
  <si>
    <t>IPO-100410</t>
  </si>
  <si>
    <t>IPO-100543</t>
  </si>
  <si>
    <t>Prevest Fusion I-Seal</t>
  </si>
  <si>
    <t>Prevest</t>
  </si>
  <si>
    <t>IPO-100375</t>
  </si>
  <si>
    <t>IPO-100376</t>
  </si>
  <si>
    <t>Blank - Cercon HT ML Disk 98mm A2 18</t>
  </si>
  <si>
    <t>Cercon Disk HTML A2 Size 18mm</t>
  </si>
  <si>
    <t>Green Polishing Stone - Small</t>
  </si>
  <si>
    <t>Green Stone Polisher Small</t>
  </si>
  <si>
    <t>IPO-100378</t>
  </si>
  <si>
    <t>AD EVE52513</t>
  </si>
  <si>
    <t>IPO-100383</t>
  </si>
  <si>
    <t>IPO-100384</t>
  </si>
  <si>
    <t>IPO-100382</t>
  </si>
  <si>
    <t>IPO-100386</t>
  </si>
  <si>
    <t>PT.41152 Amnah Alhamoudi</t>
  </si>
  <si>
    <t>IPO-100379</t>
  </si>
  <si>
    <t>IPO-100380</t>
  </si>
  <si>
    <t>IPO-100381</t>
  </si>
  <si>
    <t>IPO-100387</t>
  </si>
  <si>
    <t>LPO-8416</t>
  </si>
  <si>
    <t>EMD 492</t>
  </si>
  <si>
    <t>LPO-8272</t>
  </si>
  <si>
    <t>INV-241443</t>
  </si>
  <si>
    <t>IPO-100397</t>
  </si>
  <si>
    <t>IPO-100398</t>
  </si>
  <si>
    <t>LPO-8453</t>
  </si>
  <si>
    <t>LPO-8469</t>
  </si>
  <si>
    <t>20251103-0072</t>
  </si>
  <si>
    <t>IPO-100388</t>
  </si>
  <si>
    <t>IPO-100389</t>
  </si>
  <si>
    <t>IPO-100390</t>
  </si>
  <si>
    <t>IPO-100392</t>
  </si>
  <si>
    <t xml:space="preserve"> pt#41417 Saida Azzam Izat Abbas</t>
  </si>
  <si>
    <t>IPO-100393</t>
  </si>
  <si>
    <t>pt#41417 Saida Azzam Izat Abbas</t>
  </si>
  <si>
    <t>IPO-100395</t>
  </si>
  <si>
    <t>rder for pt#40570 Shurouq Ahmed Ali Babakri Alhadhrami</t>
  </si>
  <si>
    <t>IPO-100396</t>
  </si>
  <si>
    <t>r pt#40570 Shurouq Ahmed Ali Babakri Alhadhrami</t>
  </si>
  <si>
    <t>IPO-100399</t>
  </si>
  <si>
    <t>IPO-100400</t>
  </si>
  <si>
    <t xml:space="preserve"> pt#39603 Alfa  Maro Balde</t>
  </si>
  <si>
    <t>IPO-100401</t>
  </si>
  <si>
    <t>IPO-100402</t>
  </si>
  <si>
    <t>pt#34925 Hala Alsheikh</t>
  </si>
  <si>
    <t>IPO-100404</t>
  </si>
  <si>
    <t>LPO-8448</t>
  </si>
  <si>
    <t>Pack of 2tubes</t>
  </si>
  <si>
    <t>IV Cannula 24 g</t>
  </si>
  <si>
    <t>IV Cannula 24g</t>
  </si>
  <si>
    <t>IPO-100405</t>
  </si>
  <si>
    <t>IPO-100406</t>
  </si>
  <si>
    <t>IPO-100407</t>
  </si>
  <si>
    <t>IPO-100409</t>
  </si>
  <si>
    <t>IPO-100411</t>
  </si>
  <si>
    <t>IPO-100412</t>
  </si>
  <si>
    <t>IPO-100413</t>
  </si>
  <si>
    <t>IPO-100414</t>
  </si>
  <si>
    <t>34925 - Hala  Saeed Mohammed Al Sheikh</t>
  </si>
  <si>
    <t>IPO-100415</t>
  </si>
  <si>
    <t>IPO-100494</t>
  </si>
  <si>
    <t>AD EVE52520</t>
  </si>
  <si>
    <t>LPO-8418</t>
  </si>
  <si>
    <t>Endo Z Burs</t>
  </si>
  <si>
    <t>Pack  of 5</t>
  </si>
  <si>
    <t>KH 407046</t>
  </si>
  <si>
    <t>Zakaria Endo Base Bur</t>
  </si>
  <si>
    <t>IPO-100418</t>
  </si>
  <si>
    <t>LPO-8454</t>
  </si>
  <si>
    <t>INV25-773</t>
  </si>
  <si>
    <t>IPO-100416</t>
  </si>
  <si>
    <t>dr Asma 41986, 2 unit 34100 ,1 unit</t>
  </si>
  <si>
    <t>IPO-100417</t>
  </si>
  <si>
    <t>40808 Samah</t>
  </si>
  <si>
    <t>IPO-100419</t>
  </si>
  <si>
    <t>IPO-100420</t>
  </si>
  <si>
    <t>IPO-100421</t>
  </si>
  <si>
    <t>IPO-100425</t>
  </si>
  <si>
    <t>This Order for pt#38454 Ma Dyna Manlapaz Javier</t>
  </si>
  <si>
    <t>LPO-8451</t>
  </si>
  <si>
    <t>CS0S125000162</t>
  </si>
  <si>
    <t>LPO-8484</t>
  </si>
  <si>
    <t>PSGT95202025</t>
  </si>
  <si>
    <t>LPO-8447</t>
  </si>
  <si>
    <t>Dentium Abutment screw</t>
  </si>
  <si>
    <t>ASC2045 Abutment Screw</t>
  </si>
  <si>
    <t>LPO-8476</t>
  </si>
  <si>
    <t>LPO-8483</t>
  </si>
  <si>
    <t>D 63770</t>
  </si>
  <si>
    <t>IPO-100433</t>
  </si>
  <si>
    <t>IPO-100434</t>
  </si>
  <si>
    <t>IPO-100436</t>
  </si>
  <si>
    <t>IPO-100437</t>
  </si>
  <si>
    <t>IPO-100429</t>
  </si>
  <si>
    <t>IPO-100423</t>
  </si>
  <si>
    <t>A4 For ms heba</t>
  </si>
  <si>
    <t>IPO-100424</t>
  </si>
  <si>
    <t>This Order for pt#41091 Tarek El Kassar</t>
  </si>
  <si>
    <t>IPO-100430</t>
  </si>
  <si>
    <t>IPO-100431</t>
  </si>
  <si>
    <t>IPO-100432</t>
  </si>
  <si>
    <t>IPO-100435</t>
  </si>
  <si>
    <t>IPO-100439</t>
  </si>
  <si>
    <t>41979 Shukri Marie Hasan Mahmoud</t>
  </si>
  <si>
    <t>IPO-100440</t>
  </si>
  <si>
    <t>Reception 12th floor</t>
  </si>
  <si>
    <t>IPO-100441</t>
  </si>
  <si>
    <t>IPO-100442</t>
  </si>
  <si>
    <t>AD EVE52521</t>
  </si>
  <si>
    <t xml:space="preserve">Stones </t>
  </si>
  <si>
    <t>Dental Tooth Gems</t>
  </si>
  <si>
    <t>D-TG-01</t>
  </si>
  <si>
    <t>7.4</t>
  </si>
  <si>
    <t xml:space="preserve">Crystal Ornament </t>
  </si>
  <si>
    <t>Shine TM</t>
  </si>
  <si>
    <t>LPO-8460</t>
  </si>
  <si>
    <t>1AINDCP-384403</t>
  </si>
  <si>
    <t>LPO-8450</t>
  </si>
  <si>
    <t>TCS-202553722</t>
  </si>
  <si>
    <t>LPO-8461</t>
  </si>
  <si>
    <t>GHC2025-947</t>
  </si>
  <si>
    <t>SI-00421895</t>
  </si>
  <si>
    <t>SI-00422334</t>
  </si>
  <si>
    <t>IPO-100453</t>
  </si>
  <si>
    <t>1 redo lenie 41993 broken during milling    total 4 unit</t>
  </si>
  <si>
    <t>IPO-100465</t>
  </si>
  <si>
    <t>IPO-100471</t>
  </si>
  <si>
    <t>IPO-100444</t>
  </si>
  <si>
    <t>IPO-100445</t>
  </si>
  <si>
    <t>IPO-100446</t>
  </si>
  <si>
    <t>41979 shukri</t>
  </si>
  <si>
    <t>IPO-100459</t>
  </si>
  <si>
    <t>IPO-100470</t>
  </si>
  <si>
    <t>for pt 41510 Maktoom Saeed Salem Balabed Alsu</t>
  </si>
  <si>
    <t>IPO-100432-1</t>
  </si>
  <si>
    <t>IPO-100409-1</t>
  </si>
  <si>
    <t>IPO-100439-1</t>
  </si>
  <si>
    <t>this return is not used</t>
  </si>
  <si>
    <t>IPO-100472</t>
  </si>
  <si>
    <t>IPO-100473</t>
  </si>
  <si>
    <t>PT 41797 Mouza Khaleifa Ali Saif Alhmoudi</t>
  </si>
  <si>
    <t>IPO-100478</t>
  </si>
  <si>
    <t>LPO-8506</t>
  </si>
  <si>
    <t>Blank - Ivoclar Digital E. Max ZirCAD Prime A2 16mm</t>
  </si>
  <si>
    <t>VIV697462</t>
  </si>
  <si>
    <t>Blank - IPS E. Max ZirCAD Prime A2 98.1-16/1</t>
  </si>
  <si>
    <t>LPO-8498</t>
  </si>
  <si>
    <t>TCS-202553971</t>
  </si>
  <si>
    <t>Blank - Ivoclar E. Max ZirCAD LT A2 18mm</t>
  </si>
  <si>
    <t>VIV689529</t>
  </si>
  <si>
    <t>Blank - IPS E. Max ZirCAD LT A2 98.5-18/1</t>
  </si>
  <si>
    <t>Blank - Ivoclar E. Max ZirCAD MT A2 18mm</t>
  </si>
  <si>
    <t>VIV686870</t>
  </si>
  <si>
    <t>Blank - IPS E. Max ZirCAD MT A2 98.5-18/1</t>
  </si>
  <si>
    <t>Blank - Ivoclar Digital E. Max ZirCAD Prime BL2 20mm</t>
  </si>
  <si>
    <t>VIV697478</t>
  </si>
  <si>
    <t>Blank - Ivoclar  E. Max ZirCAD Prime BL1 20mm</t>
  </si>
  <si>
    <t>Blank - Ivoclar Digital E. Max ZirCAD Prime BL1 20mm</t>
  </si>
  <si>
    <t>LPO-8449</t>
  </si>
  <si>
    <t>WD-73336</t>
  </si>
  <si>
    <t>01- Furniture, Fixture &amp; Decorations</t>
  </si>
  <si>
    <t>Furniture</t>
  </si>
  <si>
    <t xml:space="preserve">Office Desk </t>
  </si>
  <si>
    <t xml:space="preserve">White Office Desk </t>
  </si>
  <si>
    <t>IKEA</t>
  </si>
  <si>
    <t>30213076 MICKE DESK 73X50</t>
  </si>
  <si>
    <t>LPO-8507</t>
  </si>
  <si>
    <t>T05500CL009000805428</t>
  </si>
  <si>
    <t>02- Air Compressors</t>
  </si>
  <si>
    <t>Air Compressors</t>
  </si>
  <si>
    <t>Air Compressor</t>
  </si>
  <si>
    <t>AC-150-01</t>
  </si>
  <si>
    <t>NANYANG ELECTRIC AND MACHINERY FZCO</t>
  </si>
  <si>
    <t>971 545944070</t>
  </si>
  <si>
    <t>03- TTT</t>
  </si>
  <si>
    <t>12- Compressor Room</t>
  </si>
  <si>
    <t>200L Compressor oil free 1680 watts x 4heads</t>
  </si>
  <si>
    <t>LPO-8508</t>
  </si>
  <si>
    <t>IPO-100385</t>
  </si>
  <si>
    <t>IPO-100403</t>
  </si>
  <si>
    <t>IPO-100303-1</t>
  </si>
  <si>
    <t>As per lab technician he need NC angled abutment</t>
  </si>
  <si>
    <t>IPO-100477</t>
  </si>
  <si>
    <t>Blocks - BL2-C14</t>
  </si>
  <si>
    <t>Blocks - BL2/C14 - Mazic Claro CAD</t>
  </si>
  <si>
    <t>Mazic Claro</t>
  </si>
  <si>
    <t>IPO-100484</t>
  </si>
  <si>
    <t>IPO-100476</t>
  </si>
  <si>
    <t>IPO-100483</t>
  </si>
  <si>
    <t>This order for pt# 40570 Shurouq Ahmed Ali Babakri</t>
  </si>
  <si>
    <t>IPO-100470-1</t>
  </si>
  <si>
    <t>Dio UF2-Digital Analog</t>
  </si>
  <si>
    <t>Dio UF2 - Digital Analog</t>
  </si>
  <si>
    <t>DIA-TS-RP</t>
  </si>
  <si>
    <t>Digital Implant Replica/Analog DIA-TS-RP</t>
  </si>
  <si>
    <t>Edison Medical</t>
  </si>
  <si>
    <t>LPO-8487</t>
  </si>
  <si>
    <t xml:space="preserve">Dio UF2-Abutment Variobase </t>
  </si>
  <si>
    <t>Dio UF2 - Healing Abutment 6.0mm H 5mm</t>
  </si>
  <si>
    <t>HA-TS-RP50</t>
  </si>
  <si>
    <t>Healing Titanium Abutment 6.0mm H 5mm</t>
  </si>
  <si>
    <t>Dio UF2- Scanbody</t>
  </si>
  <si>
    <t>Dio UF2 Scan Body CAD CAM</t>
  </si>
  <si>
    <t>SB-TS-RP</t>
  </si>
  <si>
    <t>CAD/CAm Scan Body SB-TS-RP</t>
  </si>
  <si>
    <t>IPO-100487</t>
  </si>
  <si>
    <t>IPO-100488</t>
  </si>
  <si>
    <t>IPO-100489</t>
  </si>
  <si>
    <t>IPO-100498</t>
  </si>
  <si>
    <t>IPO-100499</t>
  </si>
  <si>
    <t>IPO-100500</t>
  </si>
  <si>
    <t>IPO-100512</t>
  </si>
  <si>
    <t>LPO-8530</t>
  </si>
  <si>
    <t>TCS-202554402 EXCHANGE</t>
  </si>
  <si>
    <t>TCS-202554402 Exchange</t>
  </si>
  <si>
    <t>LPO-8529</t>
  </si>
  <si>
    <t>IPO-100502</t>
  </si>
  <si>
    <t>PT 37604 Nawf Khamis</t>
  </si>
  <si>
    <t>IPO-100503</t>
  </si>
  <si>
    <t>PT 41343 NOURAH</t>
  </si>
  <si>
    <t>IPO-100504</t>
  </si>
  <si>
    <t>This order for pt# 35740 Fahed Saad Hamad Nedail</t>
  </si>
  <si>
    <t>851-623C</t>
  </si>
  <si>
    <t>SURGICAL HOOK CAST SPLIT CRIMPABLE 2MM 022X028 10/PKG</t>
  </si>
  <si>
    <t>LPO-8574</t>
  </si>
  <si>
    <t>28822-25</t>
  </si>
  <si>
    <t>IPO-100492</t>
  </si>
  <si>
    <t>41402 / 35626</t>
  </si>
  <si>
    <t>IPO-100491</t>
  </si>
  <si>
    <t>LPO-8452</t>
  </si>
  <si>
    <t>LPO-8514</t>
  </si>
  <si>
    <t>INV-000126</t>
  </si>
  <si>
    <t>IPO-100509</t>
  </si>
  <si>
    <t>37604 -Nawf Khamis Abdallah Shahdab Al balushi -</t>
  </si>
  <si>
    <t>AD EVE52528</t>
  </si>
  <si>
    <t>AD EVE52529</t>
  </si>
  <si>
    <t>AD EVE52523</t>
  </si>
  <si>
    <t>Box of 20Pcs</t>
  </si>
  <si>
    <t>AD EVE52509</t>
  </si>
  <si>
    <t>IPO-100510</t>
  </si>
  <si>
    <t>IPO-100511</t>
  </si>
  <si>
    <t>IPO-100513</t>
  </si>
  <si>
    <t>IPO-100525</t>
  </si>
  <si>
    <t>IPO-100515</t>
  </si>
  <si>
    <t>LPO-8538</t>
  </si>
  <si>
    <t>INV-09156</t>
  </si>
  <si>
    <t>LPO-8527</t>
  </si>
  <si>
    <t>TCS-202554416 EXCHANGE</t>
  </si>
  <si>
    <t>Blank - Ivoclar E. Max ZirCAD LT BL 18mm</t>
  </si>
  <si>
    <t>VIV689527</t>
  </si>
  <si>
    <t>Blank - Ivoclar E. Max ZirCAD LT BL 98.5-18/1</t>
  </si>
  <si>
    <t>LPO-8528</t>
  </si>
  <si>
    <t>LPO-8575</t>
  </si>
  <si>
    <t>10481-25</t>
  </si>
  <si>
    <t>IPO-100517</t>
  </si>
  <si>
    <t>for pt 42023 Abdel Hakim  Nedjah</t>
  </si>
  <si>
    <t>IPO-100518</t>
  </si>
  <si>
    <t>IPO-100519</t>
  </si>
  <si>
    <t>PT.41343 - Nourah Rabei Ahmed Alhmoudi -ONLY lower right side was done</t>
  </si>
  <si>
    <t>IPO-100520</t>
  </si>
  <si>
    <t>IPO-100521</t>
  </si>
  <si>
    <t>For remilling  case of patient 40482 crown #30 due to emax failed milling - DR salim</t>
  </si>
  <si>
    <t>IPO-100522</t>
  </si>
  <si>
    <t>This order for pt#39875 Salem Ali Abdulla Mohammed  Almarzooqi</t>
  </si>
  <si>
    <t>Bur 2.5mm - T11</t>
  </si>
  <si>
    <t>530004 2503</t>
  </si>
  <si>
    <t>Milling Tools Compatible with Imes-Icore; Size 2.5mm PMMA wax Radius, T11, Imes-Icore</t>
  </si>
  <si>
    <t>IPO-100523</t>
  </si>
  <si>
    <t>IPO-100539</t>
  </si>
  <si>
    <t>Petroleum Jelly</t>
  </si>
  <si>
    <t>VASELINE</t>
  </si>
  <si>
    <t>Amazon</t>
  </si>
  <si>
    <t>Vaseline Petroleum Jelly</t>
  </si>
  <si>
    <t>LPO-8546</t>
  </si>
  <si>
    <t>IPO-100528</t>
  </si>
  <si>
    <t>This order for pt#39074 Wahid Saad Zaghloul Ragab Ghayad</t>
  </si>
  <si>
    <t>IPO-100526</t>
  </si>
  <si>
    <t>10 unit for new ticnition bl2 and 2 unit ht and 2 unit lt and 2 unit mt</t>
  </si>
  <si>
    <t>IPO-100401-1</t>
  </si>
  <si>
    <t>As per lab technician we will change from NC Gh1 to Nc angled</t>
  </si>
  <si>
    <t>IPO-100529</t>
  </si>
  <si>
    <t>IPO-100533</t>
  </si>
  <si>
    <t>IPO-100530</t>
  </si>
  <si>
    <t>IPO-100531</t>
  </si>
  <si>
    <t>IPO-100399-1</t>
  </si>
  <si>
    <t>As per Hussien lab technician he request to change from NC GH1 TO NC GH2</t>
  </si>
  <si>
    <t>LPO-8547</t>
  </si>
  <si>
    <t>Replacement for failed implant 202553733</t>
  </si>
  <si>
    <t>Fragraance oil</t>
  </si>
  <si>
    <t>King Jasmine oil -480ml</t>
  </si>
  <si>
    <t>Silver Scent Trading LLC</t>
  </si>
  <si>
    <t>971 508332178</t>
  </si>
  <si>
    <t>Smell &amp; smile</t>
  </si>
  <si>
    <t>LPO-8549</t>
  </si>
  <si>
    <t>INV-2025-04840</t>
  </si>
  <si>
    <t>Very Clean Refill Oil - 480ml</t>
  </si>
  <si>
    <t xml:space="preserve">INV-2025-04840 </t>
  </si>
  <si>
    <t>Fluoride gel</t>
  </si>
  <si>
    <t>48pcs/box</t>
  </si>
  <si>
    <t>Ref:2225</t>
  </si>
  <si>
    <t>Profluorid varnish-single dose 48x0.40ml mixed ref:2225 48pcs/box</t>
  </si>
  <si>
    <t>Voco</t>
  </si>
  <si>
    <t>LPO-8541</t>
  </si>
  <si>
    <t>SI-004423740</t>
  </si>
  <si>
    <t>Crown</t>
  </si>
  <si>
    <t>Crown Stainless steel DUL 7</t>
  </si>
  <si>
    <t>Pack of 5pcs</t>
  </si>
  <si>
    <t>Denfiz kiddy ss crown dul 7</t>
  </si>
  <si>
    <t>Crown Stainless steel DUL 6</t>
  </si>
  <si>
    <t>Denfiz kiddy ss crown dul 6</t>
  </si>
  <si>
    <t>Crown Stainless steel DUL 5</t>
  </si>
  <si>
    <t>Denfiz kiddy ss crown dul 5</t>
  </si>
  <si>
    <t>IPO-100542</t>
  </si>
  <si>
    <t>Surgical Blade #15</t>
  </si>
  <si>
    <t>SBCS15</t>
  </si>
  <si>
    <t>Surgical  Blade - Disposablel Blade #15</t>
  </si>
  <si>
    <t>IPO-100534</t>
  </si>
  <si>
    <t>Abutment Screw - Noble</t>
  </si>
  <si>
    <t>CC NP -37891</t>
  </si>
  <si>
    <t>Clinic Screw CC NP</t>
  </si>
  <si>
    <t>IPO-100535</t>
  </si>
  <si>
    <t>IPO-100537</t>
  </si>
  <si>
    <t>IPO-100538</t>
  </si>
  <si>
    <t>IPO-100536</t>
  </si>
  <si>
    <t>Premill</t>
  </si>
  <si>
    <t>IPO-100552</t>
  </si>
  <si>
    <t>LPO</t>
  </si>
  <si>
    <t>LPO-8550</t>
  </si>
  <si>
    <t>INV-241498</t>
  </si>
  <si>
    <t>Hand Soap l 5 ltr.</t>
  </si>
  <si>
    <t>HSG5L-001</t>
  </si>
  <si>
    <t>Hand Sanitizer Gel - 5 Ltr</t>
  </si>
  <si>
    <t xml:space="preserve">MEDSAN </t>
  </si>
  <si>
    <t xml:space="preserve">OB </t>
  </si>
  <si>
    <t>IPO-100547</t>
  </si>
  <si>
    <t>IPO-100549</t>
  </si>
  <si>
    <t>IPO-100550</t>
  </si>
  <si>
    <t>IPO-100540</t>
  </si>
  <si>
    <t>IPO-100541</t>
  </si>
  <si>
    <t>IPO-100544</t>
  </si>
  <si>
    <t>IPO-100545</t>
  </si>
  <si>
    <t>IPO-100546</t>
  </si>
  <si>
    <t>LPO-8554</t>
  </si>
  <si>
    <t>IPO-100556</t>
  </si>
  <si>
    <t>AD EVE52531</t>
  </si>
  <si>
    <t>LPO-8531</t>
  </si>
  <si>
    <t>20251106-0074</t>
  </si>
  <si>
    <t>IPO-100553-1</t>
  </si>
  <si>
    <t xml:space="preserve"> 39897 Mouatassam  Bensalem </t>
  </si>
  <si>
    <t>IPO-100554-1</t>
  </si>
  <si>
    <t>41880 Zainab Abdulla Mohammed Alraeesi</t>
  </si>
  <si>
    <t>IPO-100553</t>
  </si>
  <si>
    <t>IPO-100554</t>
  </si>
  <si>
    <t>IPO-100565</t>
  </si>
  <si>
    <t>38826- JOSE SANTA MARIA</t>
  </si>
  <si>
    <t>IPO-100565-1</t>
  </si>
  <si>
    <t>IPO-100575</t>
  </si>
  <si>
    <t>41943 Areej Alkhati</t>
  </si>
  <si>
    <t>IPO-100575-1</t>
  </si>
  <si>
    <t>IPO-100571</t>
  </si>
  <si>
    <t>37704 Suood</t>
  </si>
  <si>
    <t>IPO-100569</t>
  </si>
  <si>
    <t>IPO-100562</t>
  </si>
  <si>
    <t>IPO-100536-1</t>
  </si>
  <si>
    <t>IPO-100580</t>
  </si>
  <si>
    <t>40517 Ahmed  Nageh Hussien Hamed</t>
  </si>
  <si>
    <t>IPO-100551</t>
  </si>
  <si>
    <t>IPO-100563</t>
  </si>
  <si>
    <t>IPO-100570</t>
  </si>
  <si>
    <t>LPO-8572</t>
  </si>
  <si>
    <t>DN21112025</t>
  </si>
  <si>
    <t>IPO-100582</t>
  </si>
  <si>
    <t>IPO-100566</t>
  </si>
  <si>
    <t>07- Management of Information (MOI)</t>
  </si>
  <si>
    <t xml:space="preserve">02- Laptop, Computer, Headphones &amp; Accessories </t>
  </si>
  <si>
    <t>Keyboard</t>
  </si>
  <si>
    <t>Wire</t>
  </si>
  <si>
    <t>Keyboard - Wired</t>
  </si>
  <si>
    <t>M-LCA-K-68</t>
  </si>
  <si>
    <t>Lenovo 160 Keyboard Wired Combo | Waterproof Exoskeleton |</t>
  </si>
  <si>
    <t>1SGX31L52655Z14G2WG3</t>
  </si>
  <si>
    <t>LPO-8417</t>
  </si>
  <si>
    <t>Mouse</t>
  </si>
  <si>
    <t>Mouse - Wired</t>
  </si>
  <si>
    <t>M-A-M-68</t>
  </si>
  <si>
    <t>Lenovo 160 Mouse Wired Combo | Waterproof Exoskeleton |</t>
  </si>
  <si>
    <t>1SGX31L52655Z14G2WG3 3A</t>
  </si>
  <si>
    <t>Yusuf</t>
  </si>
  <si>
    <t>IPO-100573</t>
  </si>
  <si>
    <t>Coffee Gold</t>
  </si>
  <si>
    <t xml:space="preserve">Day To Day </t>
  </si>
  <si>
    <t>IPO-100558</t>
  </si>
  <si>
    <t>LPO-8567</t>
  </si>
  <si>
    <t>PSGT9552025</t>
  </si>
  <si>
    <t>IPO-100578</t>
  </si>
  <si>
    <t>Fabric Softner</t>
  </si>
  <si>
    <t>SFD5L-00001</t>
  </si>
  <si>
    <t>+971 56 975 6707</t>
  </si>
  <si>
    <t>Sugar</t>
  </si>
  <si>
    <t>Downy</t>
  </si>
  <si>
    <t>Clorox Liquid</t>
  </si>
  <si>
    <t>Hygiene Concepts</t>
  </si>
  <si>
    <t>Clorox</t>
  </si>
  <si>
    <t xml:space="preserve">Plastic Garbage Bag </t>
  </si>
  <si>
    <t xml:space="preserve">Black </t>
  </si>
  <si>
    <t xml:space="preserve">Garbage Bag  Black </t>
  </si>
  <si>
    <t xml:space="preserve"> Disinfectant Cleaner 5 Ltr.</t>
  </si>
  <si>
    <t>Surface Disinfectant 5 Ltr.</t>
  </si>
  <si>
    <t xml:space="preserve">Jiff Cleaner </t>
  </si>
  <si>
    <t>Jiff</t>
  </si>
  <si>
    <t>IPO-100567</t>
  </si>
  <si>
    <t>IPO-100568</t>
  </si>
  <si>
    <t>SIS</t>
  </si>
  <si>
    <t xml:space="preserve">Garbage Bag White </t>
  </si>
  <si>
    <t>Handsoap Liquid</t>
  </si>
  <si>
    <t>Chemex</t>
  </si>
  <si>
    <t>Dishwashing Liquid</t>
  </si>
  <si>
    <t>IPO-100581</t>
  </si>
  <si>
    <t xml:space="preserve">Emergency  Medications - Dexamethasone Phosphate Ampule </t>
  </si>
  <si>
    <t>DEX-AMP-01</t>
  </si>
  <si>
    <t>IPO-100579</t>
  </si>
  <si>
    <t>IPO-100576</t>
  </si>
  <si>
    <t>36789 Mohammed Sanqour Saeed Mohammed Alefari</t>
  </si>
  <si>
    <t>LPO-8583</t>
  </si>
  <si>
    <t>EX-25112025</t>
  </si>
  <si>
    <t>NO LPO</t>
  </si>
  <si>
    <t>NO TAX INV DR AMMAR</t>
  </si>
  <si>
    <t>LPO-8582</t>
  </si>
  <si>
    <t>IPO-100589</t>
  </si>
  <si>
    <t>LPO-8573</t>
  </si>
  <si>
    <t>MS-INV-34227</t>
  </si>
  <si>
    <t>IPO-100605</t>
  </si>
  <si>
    <t xml:space="preserve"> 41959 Ahmed Hany Mamdouh Mohamed</t>
  </si>
  <si>
    <t>IPO-100604</t>
  </si>
  <si>
    <t>IPO-100605-1</t>
  </si>
  <si>
    <t>IPO-100604-1</t>
  </si>
  <si>
    <t>IPO-100601</t>
  </si>
  <si>
    <t>EX-24112025</t>
  </si>
  <si>
    <t>Blank - Cercon HT Disk 98mm BL2 18</t>
  </si>
  <si>
    <t>IPO-100587</t>
  </si>
  <si>
    <t>IPO-100597</t>
  </si>
  <si>
    <t>IPO-100595</t>
  </si>
  <si>
    <t>37151 Mariam Salem Khalfan Saeed Al Kaabi</t>
  </si>
  <si>
    <t>IPO-100425-1</t>
  </si>
  <si>
    <t>IPO-100609</t>
  </si>
  <si>
    <t>IPO-100561</t>
  </si>
  <si>
    <t>IPO-100606</t>
  </si>
  <si>
    <t>IPO-100645</t>
  </si>
  <si>
    <t>LPO-8445</t>
  </si>
  <si>
    <t>Blocks - LT BL2/C14</t>
  </si>
  <si>
    <t>ACONIA-BL2</t>
  </si>
  <si>
    <t>Blocks - LT BL2/C14 - Dentrics Lithium  Disilicate Glass Ceramic Cerec Block LT BL2,14mm</t>
  </si>
  <si>
    <t>IPO-100602</t>
  </si>
  <si>
    <t>IPO-100600</t>
  </si>
  <si>
    <t>IPO-100564</t>
  </si>
  <si>
    <t>IPO-100588</t>
  </si>
  <si>
    <t>LPO-8584</t>
  </si>
  <si>
    <t>IPO-100623</t>
  </si>
  <si>
    <t>41943 Areej Adnan Mohammad Al Khatib</t>
  </si>
  <si>
    <t>IPO-100621</t>
  </si>
  <si>
    <t>IPO-100620</t>
  </si>
  <si>
    <t>IPO-100617</t>
  </si>
  <si>
    <t>IPO-100613</t>
  </si>
  <si>
    <t>A4 Paper for 12th floor.</t>
  </si>
  <si>
    <t>IPO-100616</t>
  </si>
  <si>
    <t>IPO-100625</t>
  </si>
  <si>
    <t>IPO-100626</t>
  </si>
  <si>
    <t>41107 Mohamed Ashwan Abdulla Mubarak Almazrouei</t>
  </si>
  <si>
    <t>IPO No</t>
  </si>
  <si>
    <t>Date</t>
  </si>
  <si>
    <t>Requested By</t>
  </si>
  <si>
    <t>Item Category</t>
  </si>
  <si>
    <t>Item Sub Category</t>
  </si>
  <si>
    <t>Item Name</t>
  </si>
  <si>
    <t>Unit's of Measure</t>
  </si>
  <si>
    <t>Requested Count</t>
  </si>
  <si>
    <t>Unit Price</t>
  </si>
  <si>
    <t>Dispatched Count</t>
  </si>
  <si>
    <t>Received Count</t>
  </si>
  <si>
    <t>Status</t>
  </si>
  <si>
    <t>Buying Price/ unit</t>
  </si>
  <si>
    <t xml:space="preserve">Buying Price </t>
  </si>
  <si>
    <t>09- LAB</t>
  </si>
  <si>
    <t>02- Dental Blanks</t>
  </si>
  <si>
    <t>Blank - PMMA Mono Disk 98mm x 18mm,BL2</t>
  </si>
  <si>
    <t>Received</t>
  </si>
  <si>
    <t>06- Lab Tools &amp; Accessories</t>
  </si>
  <si>
    <t>02- Clinic 2 - Dr. Salim Alhamadani</t>
  </si>
  <si>
    <t>Dr.Salim</t>
  </si>
  <si>
    <t>07- Facility Management &amp; (FMS)</t>
  </si>
  <si>
    <t>04- Dental Materials and Supplies- (DMS)</t>
  </si>
  <si>
    <t>04- Restorative Fillings, Adhesives &amp; Posts Materials</t>
  </si>
  <si>
    <t>03- 3D Inks &amp; Supplies</t>
  </si>
  <si>
    <t>3D Ink - Model</t>
  </si>
  <si>
    <t>08- OPG/ Compressors</t>
  </si>
  <si>
    <t>02- Drugs, Needles and Triage- (DRG)</t>
  </si>
  <si>
    <t>02- Medicaments</t>
  </si>
  <si>
    <t>Emergency Medications - Paracetamol IV Injection</t>
  </si>
  <si>
    <t>Dexamethasone Phosphate Ampule</t>
  </si>
  <si>
    <t>Emergency Medications - Ceftriaxone 1 gram vial (Antibiotics)</t>
  </si>
  <si>
    <t>100419-1</t>
  </si>
  <si>
    <t>05- Clinic VIP 1 - Dr. Hussien Tahoun</t>
  </si>
  <si>
    <t>Dr. Hussien Clinical Account</t>
  </si>
  <si>
    <t>Straumann - Abutment Variobase NC GH1</t>
  </si>
  <si>
    <t>Returned</t>
  </si>
  <si>
    <t>Straumann - Abutment Variobase Angled NC</t>
  </si>
  <si>
    <t>Sirona - Blank - Cercon HT Disk 98mm A3 18</t>
  </si>
  <si>
    <t>Sirona - Blank - Cercon XT ML Disk 98mm A1 18</t>
  </si>
  <si>
    <t>Sirona - Blank - Cercon XT ML Disk 98mm A3 18</t>
  </si>
  <si>
    <t>Blank - Cercon HT ML Disk 98mm A3 18</t>
  </si>
  <si>
    <t>11- Reception/ Washrooms 12th Floor</t>
  </si>
  <si>
    <t>Myrna</t>
  </si>
  <si>
    <t>04- Pantry Device &amp; Supplies</t>
  </si>
  <si>
    <t>Tube of 100 Cups</t>
  </si>
  <si>
    <t>Disposable White Plastic Cups</t>
  </si>
  <si>
    <t>03- Prevention and Control of Infection- (PCI)</t>
  </si>
  <si>
    <t>02- General &amp; Waste Management</t>
  </si>
  <si>
    <t>Joerilyn Jove</t>
  </si>
  <si>
    <t>Matrix Healing Collar - 3.7mm - 4.5mm</t>
  </si>
  <si>
    <t>Matrix Healing Collar - 4.5mm - 3mm</t>
  </si>
  <si>
    <t>TRI - Matrix Prosthetic Screw - Long</t>
  </si>
  <si>
    <t>04- Clinic 4 - Dr. Asma</t>
  </si>
  <si>
    <t>Dr.Asma</t>
  </si>
  <si>
    <t>03- Wrapping &amp; Protective Materials</t>
  </si>
  <si>
    <t>01- Personal Protective Equipment</t>
  </si>
  <si>
    <t>Disposable Gown - 50 gsm with cuff</t>
  </si>
  <si>
    <t>Hade Haj</t>
  </si>
  <si>
    <t>04- Vaccum Machine Plates &amp; Supplies</t>
  </si>
  <si>
    <t>Assorted Polishing Stone</t>
  </si>
  <si>
    <t>01- Local Anesthetics</t>
  </si>
  <si>
    <t>Lignospan - Anestheasia 2%</t>
  </si>
  <si>
    <t>04- Needles &amp; Syringes</t>
  </si>
  <si>
    <t>STA Long Needle</t>
  </si>
  <si>
    <t>05- Endodontic Materials &amp; Supplies</t>
  </si>
  <si>
    <t>Saline 500ML</t>
  </si>
  <si>
    <t>NSK - Prophy Powder</t>
  </si>
  <si>
    <t>Smart Carver - Rotary Files - Assorted 25mm</t>
  </si>
  <si>
    <t>Smart Carver - Rotary Files - Assorted 21mm</t>
  </si>
  <si>
    <t>03- Patient Education, Giveaways</t>
  </si>
  <si>
    <t>3A Medes - Night Guard Sheet 1.5mm</t>
  </si>
  <si>
    <t>Diamond Bur - Black Tapered</t>
  </si>
  <si>
    <t>High Suction Tip- White</t>
  </si>
  <si>
    <t>Barrier Film</t>
  </si>
  <si>
    <t>Anesthesia 4% - Artinibsa</t>
  </si>
  <si>
    <t>Kimberly Natuel</t>
  </si>
  <si>
    <t>07- CSSD/ Waste Room</t>
  </si>
  <si>
    <t>04- Sterilizer Monitoring</t>
  </si>
  <si>
    <t>3M Z350XT - Composite Flowable A3</t>
  </si>
  <si>
    <t>Micro Applicator - Extra Fine</t>
  </si>
  <si>
    <t>Diamond Bur - Straight Black Cylinder Round Tip</t>
  </si>
  <si>
    <t>Diamond Bur -Big Short Black Round</t>
  </si>
  <si>
    <t>Diamond Bur - Long Black Round</t>
  </si>
  <si>
    <t>Burs-Implant Carbide Medium</t>
  </si>
  <si>
    <t>Smart Carver - Rotary Files - Assorted 31mm</t>
  </si>
  <si>
    <t>PNV Try in Paste - Universal A2</t>
  </si>
  <si>
    <t>06- Clinic VIP 2 - Dr. Ammar</t>
  </si>
  <si>
    <t>Dr. Ammar</t>
  </si>
  <si>
    <t>Instant Coffee - Gold</t>
  </si>
  <si>
    <t>Hand Soap Liquid 5 L</t>
  </si>
  <si>
    <t>Disinfectant Cleaner 5L</t>
  </si>
  <si>
    <t>JIF CREAM CLEANER 500ML</t>
  </si>
  <si>
    <t>100686-1</t>
  </si>
  <si>
    <t>Prophy Brush Small</t>
  </si>
  <si>
    <t>Diamond Bur - Needle Straight Blue</t>
  </si>
  <si>
    <t>01- Dental Blocks</t>
  </si>
  <si>
    <t>Sirona - Blank - Cercon HT ML Disk 98mm A2 18</t>
  </si>
  <si>
    <t>Joel</t>
  </si>
  <si>
    <t>Straumann - SP RN 4.1X6</t>
  </si>
  <si>
    <t>100695-1</t>
  </si>
  <si>
    <t>100720-1</t>
  </si>
  <si>
    <t>100700-1</t>
  </si>
  <si>
    <t>03- Vital Signs/ emergency Kits</t>
  </si>
  <si>
    <t>Disposable Gown - 70 gsm with cuff</t>
  </si>
  <si>
    <t>Bite Plate</t>
  </si>
  <si>
    <t>08- External Lab</t>
  </si>
  <si>
    <t>E-Max for Printing and pressing</t>
  </si>
  <si>
    <t>05- Dental Stains,Stone &amp; Wax</t>
  </si>
  <si>
    <t>Harvest - Firing Paste</t>
  </si>
  <si>
    <t>Neodent - Abutment 4.5x6x2.5mm</t>
  </si>
  <si>
    <t>Straumann - Abutment Variobase RC GH1</t>
  </si>
  <si>
    <t>External Design</t>
  </si>
  <si>
    <t>Straumann - Abutment Variobase Angled NC GH1</t>
  </si>
  <si>
    <t>100685-1</t>
  </si>
  <si>
    <t>Blank - PMMA Mono Disk 98mm x 18mm,A1</t>
  </si>
  <si>
    <t>Metal Printing</t>
  </si>
  <si>
    <t>Water Residue Cleaner</t>
  </si>
  <si>
    <t>01- Medical Devices and Instruments- (DEV)</t>
  </si>
  <si>
    <t>03- Hand pieces, scaler devices &amp; accessories</t>
  </si>
  <si>
    <t>Keemz - Air Prophy Unit</t>
  </si>
  <si>
    <t>IV Cannula 22G</t>
  </si>
  <si>
    <t>IV Cannula 24G</t>
  </si>
  <si>
    <t>Insuline Syringe</t>
  </si>
  <si>
    <t>Empower - Enzymatic Liquid Detergent</t>
  </si>
  <si>
    <t>12- Staff Back Office &amp; Pantry</t>
  </si>
  <si>
    <t>Alginate Material - Fast Setting</t>
  </si>
  <si>
    <t>Charisma - Composite Bulk Flowable - One</t>
  </si>
  <si>
    <t>3M Z350XT - Composite Flowable A2</t>
  </si>
  <si>
    <t>100771-1</t>
  </si>
  <si>
    <t>01- Clinic 1 - Dr. Amr Labib</t>
  </si>
  <si>
    <t>Dr.Amr</t>
  </si>
  <si>
    <t>Disposable Paper Cups with Lid</t>
  </si>
  <si>
    <t>100738-1</t>
  </si>
  <si>
    <t>DTE Scaler Tip</t>
  </si>
  <si>
    <t>Abutment - Neodent 4.5x6x8mm</t>
  </si>
  <si>
    <t>Emergency Medications - Hydrocortisone Sodium</t>
  </si>
  <si>
    <t>Emergency medications- Ringers Lactate</t>
  </si>
  <si>
    <t>Milling Bur 1.0mm - T14/41/51</t>
  </si>
  <si>
    <t>100791-1</t>
  </si>
  <si>
    <t>HeyGears - 3D Ink - Model Grey</t>
  </si>
  <si>
    <t>CLOROX LIQUID BLEACH 5L</t>
  </si>
  <si>
    <t>HeyGears - Surgical Guide Clear</t>
  </si>
  <si>
    <t>100811-1</t>
  </si>
  <si>
    <t>Neodent - GM HELIX ACQUA 3.5x8</t>
  </si>
  <si>
    <t>Water Bottle 200ml</t>
  </si>
  <si>
    <t>Plastic Garbage Bag - White</t>
  </si>
  <si>
    <t>Plastic Garbage Bag - Black</t>
  </si>
  <si>
    <t>Disposable Plate</t>
  </si>
  <si>
    <t>Marife Samson</t>
  </si>
  <si>
    <t>06- Photography &amp; Videography</t>
  </si>
  <si>
    <t>Nikon - DSLR Flash</t>
  </si>
  <si>
    <t>02- Computer, Networking, &amp; Electronic Devices</t>
  </si>
  <si>
    <t>Nikon D810 DSLR Camera</t>
  </si>
  <si>
    <t>Aligner Economy</t>
  </si>
  <si>
    <t>Essix Sheet 1.0 mm</t>
  </si>
  <si>
    <t>Sheets</t>
  </si>
  <si>
    <t>Mohammad Abdul Mohsen Alnablsi</t>
  </si>
  <si>
    <t>3A Medes - Sheet 2.0mm GB080</t>
  </si>
  <si>
    <t>06- Screwdriver</t>
  </si>
  <si>
    <t>BTI - Screw Drill 1A</t>
  </si>
  <si>
    <t>100832-1</t>
  </si>
  <si>
    <t>Sirona - Blank - Cercon XT ML Disk 98mm A2 18</t>
  </si>
  <si>
    <t>Blank - Cercon STML Disk 98mm BL3 18</t>
  </si>
  <si>
    <t>Nano - Whithening Kit In Office</t>
  </si>
  <si>
    <t>Milling Bur 2.5mm - T13/40/50</t>
  </si>
  <si>
    <t>100858-1</t>
  </si>
  <si>
    <t>Neodent - Abutment Screw</t>
  </si>
  <si>
    <t>Straumann - Abutment Variobase RC GH2</t>
  </si>
  <si>
    <t>04- Electronic Devices (Restorative, Perio, Endo, Implants, Ortho)</t>
  </si>
  <si>
    <t>Micromotor Head</t>
  </si>
  <si>
    <t>03- Clinic 3</t>
  </si>
  <si>
    <t>100801-1</t>
  </si>
  <si>
    <t>Zenneth</t>
  </si>
  <si>
    <t>Disposable Triple-AAA Battery</t>
  </si>
  <si>
    <t>Disposable Double-AA Battery</t>
  </si>
  <si>
    <t>Blocks - LT BL2/C14 - Motion</t>
  </si>
  <si>
    <t>Gradia Plus - Gum Composite GHB3</t>
  </si>
  <si>
    <t>Gradia Plus - Gum Composite GHB2</t>
  </si>
  <si>
    <t>One Touch - RBS Strips</t>
  </si>
  <si>
    <t>10- Reception/ Washrooms 13th Floor</t>
  </si>
  <si>
    <t>Mona Linda</t>
  </si>
  <si>
    <t>Cavicide - Surface Disinfectant 1 Gallon</t>
  </si>
  <si>
    <t>05- Equipment Safety and Maintenance tools</t>
  </si>
  <si>
    <t>NSK - Handpiece Oil Bottle</t>
  </si>
  <si>
    <t>Handpiece Oil Spray</t>
  </si>
  <si>
    <t>Bowie Dick Test Pack</t>
  </si>
  <si>
    <t>Clear Face Shield</t>
  </si>
  <si>
    <t>100850-1</t>
  </si>
  <si>
    <t xml:space="preserve">should be changed </t>
  </si>
  <si>
    <t>Topical Anaesthesia Gel</t>
  </si>
  <si>
    <t>3M ESPE - Retraction Paste</t>
  </si>
  <si>
    <t>Rubber Based Putty - ZetaLabor Putty Hard</t>
  </si>
  <si>
    <t>100739-1</t>
  </si>
  <si>
    <t>Blocks - LT A2-C14 - Dentrics</t>
  </si>
  <si>
    <t>COE-PAK - Gingival PAK Automix</t>
  </si>
  <si>
    <t>Cherry QMS</t>
  </si>
  <si>
    <t>Blank - PMMA Mono Disk 98mm x 18mm,BL4</t>
  </si>
  <si>
    <t>13- Server Room/ MOI Setup</t>
  </si>
  <si>
    <t>Yusuf Irshad</t>
  </si>
  <si>
    <t>Sharp Container - 5Ltr.</t>
  </si>
  <si>
    <t>Open Coil Spring NI-Tli -Ortho Smiles</t>
  </si>
  <si>
    <t>Velocity Arch Niti Lower - 018</t>
  </si>
  <si>
    <t>Round - Lingual Buttons</t>
  </si>
  <si>
    <t>Elastic Chain Short - Navy Blue</t>
  </si>
  <si>
    <t>American Orthodontic - Master Bracket</t>
  </si>
  <si>
    <t>Diamond Bur -Yellow Tapered Thick</t>
  </si>
  <si>
    <t>Diamond Bur - Yellow Football Big</t>
  </si>
  <si>
    <t>100892-1</t>
  </si>
  <si>
    <t>100929-1</t>
  </si>
  <si>
    <t>100854-1</t>
  </si>
  <si>
    <t>Straumann - Abutment Variobase NC GH2</t>
  </si>
  <si>
    <t>Face Mask - Regular Tie</t>
  </si>
  <si>
    <t>Toothpaste</t>
  </si>
  <si>
    <t>100952-1</t>
  </si>
  <si>
    <t>Disposable Paper Cups</t>
  </si>
  <si>
    <t>Brother Cartridge Ink - (BTD60BK)Black</t>
  </si>
  <si>
    <t>Blocks - LT BL1/C14 Glazic</t>
  </si>
  <si>
    <t>06- Nitrous &amp; Oxygen Sedation</t>
  </si>
  <si>
    <t>O-Ring Gasket - Oxygen Regulator</t>
  </si>
  <si>
    <t>100977-1</t>
  </si>
  <si>
    <t>Dishwashing Liquid 5L</t>
  </si>
  <si>
    <t>100928-1</t>
  </si>
  <si>
    <t>Straumann - Abutment Variobase Angled RC</t>
  </si>
  <si>
    <t>IPO-48070</t>
  </si>
  <si>
    <t>LPO-7725</t>
  </si>
  <si>
    <t>AUH-35916</t>
  </si>
  <si>
    <t>LPO-7738</t>
  </si>
  <si>
    <t>TCS-202525242</t>
  </si>
  <si>
    <t>LPO-7749</t>
  </si>
  <si>
    <t>LPO-7774</t>
  </si>
  <si>
    <t>LPO-7775</t>
  </si>
  <si>
    <t>PSGT4462025</t>
  </si>
  <si>
    <t>LPO-7782</t>
  </si>
  <si>
    <t>LPO-7783</t>
  </si>
  <si>
    <t>LPO-7784</t>
  </si>
  <si>
    <t>20250521-0097</t>
  </si>
  <si>
    <t>04- Biometric, CCTV &amp; Accessories</t>
  </si>
  <si>
    <t>ID Car Reader</t>
  </si>
  <si>
    <t>ID Card Reader</t>
  </si>
  <si>
    <t>M-BCA-ICR-01</t>
  </si>
  <si>
    <t>Electra Computers</t>
  </si>
  <si>
    <t xml:space="preserve">ID Card Reader with Fingerprint </t>
  </si>
  <si>
    <t>+971 56 265 6106</t>
  </si>
  <si>
    <t>LPO-7830</t>
  </si>
  <si>
    <t>LPO-7833</t>
  </si>
  <si>
    <t>MS-INV-31290</t>
  </si>
  <si>
    <t>Blank - Cercon STML Disk 98mm A2 16</t>
  </si>
  <si>
    <t>STML9816A2</t>
  </si>
  <si>
    <t>Aconia STML D98 16MM A2</t>
  </si>
  <si>
    <t>LPO-7851</t>
  </si>
  <si>
    <t>IPO-19978</t>
  </si>
  <si>
    <t>IPO-26285</t>
  </si>
  <si>
    <t>IPO-26299</t>
  </si>
  <si>
    <t>IPO-50585</t>
  </si>
  <si>
    <t>IPO-65806</t>
  </si>
  <si>
    <t>IPO-669690</t>
  </si>
  <si>
    <t>IPO-80157</t>
  </si>
  <si>
    <t>IPO-91001</t>
  </si>
  <si>
    <t>IPO-91990</t>
  </si>
  <si>
    <t>LPO-0206</t>
  </si>
  <si>
    <t>MS-INV-30704</t>
  </si>
  <si>
    <t>IPO-37156</t>
  </si>
  <si>
    <t>IPO-55771</t>
  </si>
  <si>
    <t>IPO-98135</t>
  </si>
  <si>
    <t>Blank - Cercon HT Disk 98mm BL 18</t>
  </si>
  <si>
    <t>Blank - Vita YZ HT, High Translucent Zirconia, Shade A2, Ø 98.4mm x H 12mm, Color</t>
  </si>
  <si>
    <t>IPO-20853</t>
  </si>
  <si>
    <t>IPO-69891</t>
  </si>
  <si>
    <t>LPO-7799</t>
  </si>
  <si>
    <t>LPO-7803</t>
  </si>
  <si>
    <t>INV-2025-02152</t>
  </si>
  <si>
    <t>Pack of 4tube</t>
  </si>
  <si>
    <t>LPO-7804</t>
  </si>
  <si>
    <t>LPO-7891</t>
  </si>
  <si>
    <t>IPO-42402</t>
  </si>
  <si>
    <t>34052 Aysha Salem Ali</t>
  </si>
  <si>
    <t>IPO-74610</t>
  </si>
  <si>
    <t>41097 Ahmed Elsayed Amin Moustafa</t>
  </si>
  <si>
    <t>LPO-7819</t>
  </si>
  <si>
    <t>TCS-202529407 EX</t>
  </si>
  <si>
    <t>IPO-22746</t>
  </si>
  <si>
    <t>Long Round Blue Burs - Medium</t>
  </si>
  <si>
    <t>D801 L 1.4</t>
  </si>
  <si>
    <t>Bur - Diamond Bur #15A - Stoddard</t>
  </si>
  <si>
    <t>IPO-27094</t>
  </si>
  <si>
    <t>41473 Alya Obaid Badaw Alali</t>
  </si>
  <si>
    <t>IPO-37242</t>
  </si>
  <si>
    <t>IPO-44382</t>
  </si>
  <si>
    <t>IPO-68851</t>
  </si>
  <si>
    <t>IPO-69929</t>
  </si>
  <si>
    <t>LPO-7818</t>
  </si>
  <si>
    <t>TCS-202529407 Exchange</t>
  </si>
  <si>
    <t>LPO-7823</t>
  </si>
  <si>
    <t>LPO-7825</t>
  </si>
  <si>
    <t>TCS-202528526</t>
  </si>
  <si>
    <t>LPO-7826</t>
  </si>
  <si>
    <t>LPO-7827</t>
  </si>
  <si>
    <t>CS0125000100</t>
  </si>
  <si>
    <t>IPO-18424</t>
  </si>
  <si>
    <t>IPO-28486</t>
  </si>
  <si>
    <t>IPO-34711</t>
  </si>
  <si>
    <t xml:space="preserve">IPO-69893
</t>
  </si>
  <si>
    <t>IPO-75945</t>
  </si>
  <si>
    <t>LPO-7717</t>
  </si>
  <si>
    <t>LPO-7781</t>
  </si>
  <si>
    <t>PSGT4812025</t>
  </si>
  <si>
    <t>LPO-7821</t>
  </si>
  <si>
    <t>INV-04325</t>
  </si>
  <si>
    <t>TCS-202529368</t>
  </si>
  <si>
    <t>LPO-7824</t>
  </si>
  <si>
    <t>LPO-7828</t>
  </si>
  <si>
    <t>SI-00393002</t>
  </si>
  <si>
    <t>LPO-1606</t>
  </si>
  <si>
    <t>Healing Abutment - Megagen</t>
  </si>
  <si>
    <t>AANHAF0703</t>
  </si>
  <si>
    <t>Healing Abutment [AR] / Ø7/ H=3</t>
  </si>
  <si>
    <t>A19138</t>
  </si>
  <si>
    <t>Scanbody - Megagen</t>
  </si>
  <si>
    <t>AANISR4009T</t>
  </si>
  <si>
    <t>Scan Abutment [AR] / Ø4/ L=9</t>
  </si>
  <si>
    <t>Thermal Forming Metal Beads</t>
  </si>
  <si>
    <t>METAL-B01</t>
  </si>
  <si>
    <t xml:space="preserve">Ball Metal for Vaccum </t>
  </si>
  <si>
    <t xml:space="preserve">Return </t>
  </si>
  <si>
    <t>IPO-23727</t>
  </si>
  <si>
    <t>Blocks - BL1-C14 - Cameo</t>
  </si>
  <si>
    <t>SUP ECBL1</t>
  </si>
  <si>
    <t>Blocks - BL1/C14 - Cameo Lithium  Disilicate Glass Ceramic Cerec Block LT BL1,14mm</t>
  </si>
  <si>
    <t>IPO-29363</t>
  </si>
  <si>
    <t>IPO-41127</t>
  </si>
  <si>
    <t>41314 Marwa Abdelfattah Mahmoud Elsayed Hussein</t>
  </si>
  <si>
    <t>IPO-54112</t>
  </si>
  <si>
    <t>LPO-1906</t>
  </si>
  <si>
    <t>LPO-7817</t>
  </si>
  <si>
    <t>1AINDCP-363205</t>
  </si>
  <si>
    <t>LPO-7831</t>
  </si>
  <si>
    <t>AUH23336</t>
  </si>
  <si>
    <t>LPO-7832</t>
  </si>
  <si>
    <t>1AINDCP-363279</t>
  </si>
  <si>
    <t>Irrigation Liner</t>
  </si>
  <si>
    <t>Satelec Irrigation Liner</t>
  </si>
  <si>
    <t>E57374</t>
  </si>
  <si>
    <t>Sterilizable Line</t>
  </si>
  <si>
    <t xml:space="preserve">ACTEON </t>
  </si>
  <si>
    <t>LPO-7837</t>
  </si>
  <si>
    <t>GHC2025-467</t>
  </si>
  <si>
    <t>LPO-7845</t>
  </si>
  <si>
    <t>PSGT5012025</t>
  </si>
  <si>
    <t>LPO-7849</t>
  </si>
  <si>
    <t>IPO-41608</t>
  </si>
  <si>
    <t>IPO-99223</t>
  </si>
  <si>
    <t>LPO-7846</t>
  </si>
  <si>
    <t>LPO-7862</t>
  </si>
  <si>
    <t>IPO-11280</t>
  </si>
  <si>
    <t>IPO-17613</t>
  </si>
  <si>
    <t>Blank - Ivoclar Digital E. Max ZirCAD MT Multi BL1 98.5mm x 20mm</t>
  </si>
  <si>
    <t>IPO-46959</t>
  </si>
  <si>
    <t>IPO-65559</t>
  </si>
  <si>
    <t>IPO-20815</t>
  </si>
  <si>
    <t>Cartridge Ink - HP 150A Black</t>
  </si>
  <si>
    <t>HP 150A</t>
  </si>
  <si>
    <t>HP Original Laser Toner HP 150A Black</t>
  </si>
  <si>
    <t>Faris</t>
  </si>
  <si>
    <t>IPO-45253</t>
  </si>
  <si>
    <t>IPO-66848</t>
  </si>
  <si>
    <t>IPO-77725</t>
  </si>
  <si>
    <t>IPO-99566</t>
  </si>
  <si>
    <t>LPO-7864</t>
  </si>
  <si>
    <t>TCS-202531267</t>
  </si>
  <si>
    <t>LPO-7868</t>
  </si>
  <si>
    <t>IPO-13586</t>
  </si>
  <si>
    <t>41143 Yousif Al Zahmi</t>
  </si>
  <si>
    <t>Sand Abrasives 110 Microns</t>
  </si>
  <si>
    <t>Pack of25Kg</t>
  </si>
  <si>
    <t>RSC110-00001</t>
  </si>
  <si>
    <t>Renfert Sand Cobra 110microns , 12.5Kg</t>
  </si>
  <si>
    <t>IPO-20080</t>
  </si>
  <si>
    <t>IPO-71446</t>
  </si>
  <si>
    <t>IPO-87494</t>
  </si>
  <si>
    <t>IPO-93635</t>
  </si>
  <si>
    <t>IPO-94404</t>
  </si>
  <si>
    <t> 34875 Iman El Abed</t>
  </si>
  <si>
    <t>DN-00412272</t>
  </si>
  <si>
    <t>1AINDCP-363551</t>
  </si>
  <si>
    <t>LPO-7820</t>
  </si>
  <si>
    <t>LPO-7863</t>
  </si>
  <si>
    <t>LPO-7866</t>
  </si>
  <si>
    <t>LB-DXB-6328574</t>
  </si>
  <si>
    <t>LPO-7867</t>
  </si>
  <si>
    <t>25875-25</t>
  </si>
  <si>
    <t>LPO-7869</t>
  </si>
  <si>
    <t>LPO-7870</t>
  </si>
  <si>
    <t>9228-25</t>
  </si>
  <si>
    <t>LPO-7874</t>
  </si>
  <si>
    <t>TCS-202531454</t>
  </si>
  <si>
    <t>LPO-7893</t>
  </si>
  <si>
    <t>TCS-202529838 Exchange</t>
  </si>
  <si>
    <t>LPO-7894</t>
  </si>
  <si>
    <t>LPO-7892</t>
  </si>
  <si>
    <t>SI-00394977</t>
  </si>
  <si>
    <t>IPO-26602</t>
  </si>
  <si>
    <t>IPO-34333</t>
  </si>
  <si>
    <t>41510 Maktoom Saeed Salem Balabed Alsuwaidi</t>
  </si>
  <si>
    <t>IPO-43285</t>
  </si>
  <si>
    <t>IPO-46414</t>
  </si>
  <si>
    <t>36556 Fatema Ali Ahmed Alhar Alshehhi</t>
  </si>
  <si>
    <t>IPO-48002</t>
  </si>
  <si>
    <t>IPO-64698</t>
  </si>
  <si>
    <t>IPO-75102</t>
  </si>
  <si>
    <t>IPO-75103</t>
  </si>
  <si>
    <t>IPO-99230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</si>
</sst>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\-yy;@"/>
    <numFmt numFmtId="165" formatCode="#\ ??/100"/>
    <numFmt numFmtId="166" formatCode="#\ ??/50"/>
    <numFmt numFmtId="167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rgb="FFFFFFFF"/>
      <name val="Calibri"/>
      <family val="2"/>
      <scheme val="minor"/>
    </font>
    <font>
      <sz val="16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212529"/>
      <name val="Aptos Narrow"/>
      <family val="2"/>
    </font>
    <font>
      <sz val="11"/>
      <color rgb="FF212529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E7FAFE"/>
        <bgColor indexed="64"/>
      </patternFill>
    </fill>
    <fill>
      <patternFill patternType="solid">
        <fgColor rgb="FFBBF1FB"/>
        <bgColor indexed="64"/>
      </patternFill>
    </fill>
    <fill>
      <patternFill patternType="solid">
        <fgColor rgb="FF90E8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1">
    <xf numFmtId="0" fontId="0" fillId="0" borderId="0" xfId="0"/>
    <xf numFmtId="0" fontId="3" fillId="2" borderId="0" xfId="0" applyFont="1" applyFill="1" applyAlignment="1" applyProtection="1">
      <alignment horizontal="center" vertical="center"/>
      <protection locked="0"/>
    </xf>
    <xf numFmtId="49" fontId="3" fillId="2" borderId="0" xfId="0" applyNumberFormat="1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43" fontId="3" fillId="2" borderId="0" xfId="1" applyFont="1" applyFill="1" applyBorder="1" applyAlignment="1" applyProtection="1">
      <alignment horizontal="left"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49" fontId="3" fillId="3" borderId="0" xfId="0" applyNumberFormat="1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horizontal="center" vertical="center"/>
      <protection locked="0"/>
    </xf>
    <xf numFmtId="49" fontId="3" fillId="4" borderId="0" xfId="0" applyNumberFormat="1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horizontal="left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49" fontId="3" fillId="5" borderId="0" xfId="0" applyNumberFormat="1" applyFont="1" applyFill="1" applyAlignment="1" applyProtection="1">
      <alignment horizontal="center" vertical="center"/>
      <protection locked="0"/>
    </xf>
    <xf numFmtId="0" fontId="4" fillId="6" borderId="0" xfId="0" applyFont="1" applyFill="1" applyAlignment="1" applyProtection="1">
      <alignment horizontal="left" vertical="center"/>
      <protection locked="0"/>
    </xf>
    <xf numFmtId="0" fontId="4" fillId="6" borderId="0" xfId="0" applyFont="1" applyFill="1" applyAlignment="1" applyProtection="1">
      <alignment horizontal="center" vertical="center"/>
      <protection locked="0"/>
    </xf>
    <xf numFmtId="43" fontId="4" fillId="7" borderId="0" xfId="1" applyFont="1" applyFill="1" applyBorder="1" applyAlignment="1" applyProtection="1">
      <alignment horizontal="center" vertical="center"/>
      <protection locked="0"/>
    </xf>
    <xf numFmtId="43" fontId="4" fillId="6" borderId="0" xfId="2" applyFont="1" applyFill="1" applyBorder="1" applyAlignment="1" applyProtection="1">
      <alignment horizontal="left" vertical="center"/>
      <protection locked="0"/>
    </xf>
    <xf numFmtId="49" fontId="4" fillId="7" borderId="0" xfId="2" applyNumberFormat="1" applyFont="1" applyFill="1" applyBorder="1" applyAlignment="1" applyProtection="1">
      <alignment horizontal="left" vertical="center"/>
      <protection locked="0"/>
    </xf>
    <xf numFmtId="43" fontId="4" fillId="8" borderId="0" xfId="1" applyFont="1" applyFill="1" applyBorder="1" applyAlignment="1" applyProtection="1">
      <alignment horizontal="right" vertical="center"/>
      <protection locked="0"/>
    </xf>
    <xf numFmtId="43" fontId="4" fillId="8" borderId="0" xfId="1" applyFont="1" applyFill="1" applyBorder="1" applyAlignment="1">
      <alignment horizontal="center" vertical="center"/>
    </xf>
    <xf numFmtId="43" fontId="4" fillId="9" borderId="0" xfId="1" applyFont="1" applyFill="1" applyBorder="1" applyAlignment="1" applyProtection="1">
      <alignment horizontal="right" vertical="center"/>
      <protection locked="0"/>
    </xf>
    <xf numFmtId="164" fontId="0" fillId="0" borderId="0" xfId="0" applyNumberFormat="1" applyAlignment="1" applyProtection="1">
      <alignment horizontal="left" vertical="top"/>
      <protection locked="0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3" fontId="0" fillId="0" borderId="0" xfId="2" applyFont="1" applyBorder="1" applyAlignment="1"/>
    <xf numFmtId="43" fontId="0" fillId="0" borderId="0" xfId="0" applyNumberFormat="1" applyAlignment="1">
      <alignment horizontal="left" vertical="top"/>
    </xf>
    <xf numFmtId="0" fontId="2" fillId="0" borderId="0" xfId="0" applyFont="1"/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43" fontId="3" fillId="2" borderId="0" xfId="1" applyFont="1" applyFill="1" applyAlignment="1" applyProtection="1">
      <alignment horizontal="center" vertical="center"/>
      <protection locked="0"/>
    </xf>
    <xf numFmtId="43" fontId="0" fillId="0" borderId="0" xfId="1" applyFont="1" applyAlignment="1">
      <alignment horizontal="center"/>
    </xf>
    <xf numFmtId="43" fontId="0" fillId="0" borderId="0" xfId="1" applyFont="1"/>
    <xf numFmtId="43" fontId="0" fillId="0" borderId="0" xfId="0" applyNumberFormat="1" applyAlignment="1">
      <alignment horizontal="center"/>
    </xf>
    <xf numFmtId="43" fontId="0" fillId="0" borderId="0" xfId="0" applyNumberFormat="1" applyAlignment="1">
      <alignment horizontal="right" vertical="center"/>
    </xf>
    <xf numFmtId="0" fontId="0" fillId="0" borderId="0" xfId="0" applyAlignment="1">
      <alignment horizontal="right"/>
    </xf>
    <xf numFmtId="43" fontId="0" fillId="0" borderId="0" xfId="0" applyNumberFormat="1" applyAlignment="1">
      <alignment horizontal="left"/>
    </xf>
    <xf numFmtId="43" fontId="0" fillId="0" borderId="0" xfId="0" applyNumberFormat="1" applyAlignment="1">
      <alignment horizontal="right"/>
    </xf>
    <xf numFmtId="43" fontId="3" fillId="2" borderId="0" xfId="1" applyFont="1" applyFill="1" applyAlignment="1" applyProtection="1">
      <alignment horizontal="left" vertical="center"/>
      <protection locked="0"/>
    </xf>
    <xf numFmtId="43" fontId="0" fillId="0" borderId="0" xfId="1" applyFont="1" applyBorder="1" applyAlignment="1"/>
    <xf numFmtId="43" fontId="0" fillId="0" borderId="0" xfId="1" applyFont="1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43" fontId="0" fillId="0" borderId="0" xfId="1" applyFont="1" applyAlignment="1">
      <alignment horizontal="right"/>
    </xf>
    <xf numFmtId="43" fontId="0" fillId="0" borderId="0" xfId="1" applyFont="1" applyAlignment="1">
      <alignment horizontal="center" vertical="center"/>
    </xf>
    <xf numFmtId="43" fontId="0" fillId="0" borderId="0" xfId="0" applyNumberFormat="1"/>
    <xf numFmtId="43" fontId="0" fillId="0" borderId="0" xfId="2" applyFont="1" applyAlignment="1">
      <alignment horizontal="center" vertical="center"/>
    </xf>
    <xf numFmtId="43" fontId="0" fillId="0" borderId="0" xfId="2" applyFont="1"/>
    <xf numFmtId="43" fontId="0" fillId="0" borderId="0" xfId="2" applyFont="1" applyAlignment="1">
      <alignment horizontal="left"/>
    </xf>
    <xf numFmtId="165" fontId="0" fillId="0" borderId="0" xfId="2" applyNumberFormat="1" applyFont="1" applyAlignment="1">
      <alignment horizontal="center" vertical="center"/>
    </xf>
    <xf numFmtId="166" fontId="0" fillId="0" borderId="0" xfId="2" applyNumberFormat="1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43" fontId="0" fillId="12" borderId="0" xfId="0" applyNumberFormat="1" applyFill="1" applyAlignment="1">
      <alignment horizontal="left" vertical="top"/>
    </xf>
    <xf numFmtId="43" fontId="0" fillId="11" borderId="0" xfId="0" applyNumberFormat="1" applyFill="1"/>
    <xf numFmtId="43" fontId="0" fillId="12" borderId="0" xfId="2" applyFont="1" applyFill="1" applyAlignment="1">
      <alignment horizontal="left" vertical="top"/>
    </xf>
    <xf numFmtId="0" fontId="0" fillId="12" borderId="0" xfId="0" applyFill="1"/>
    <xf numFmtId="0" fontId="3" fillId="2" borderId="0" xfId="0" applyFont="1" applyFill="1" applyAlignment="1" applyProtection="1">
      <alignment vertical="center"/>
      <protection locked="0"/>
    </xf>
    <xf numFmtId="43" fontId="3" fillId="2" borderId="0" xfId="2" applyFont="1" applyFill="1" applyAlignment="1" applyProtection="1">
      <alignment vertical="center"/>
      <protection locked="0"/>
    </xf>
    <xf numFmtId="0" fontId="3" fillId="5" borderId="0" xfId="0" applyFont="1" applyFill="1" applyAlignment="1" applyProtection="1">
      <alignment vertical="center"/>
      <protection locked="0"/>
    </xf>
    <xf numFmtId="43" fontId="3" fillId="2" borderId="0" xfId="2" applyFont="1" applyFill="1" applyBorder="1" applyAlignment="1" applyProtection="1">
      <alignment vertical="center"/>
      <protection locked="0"/>
    </xf>
    <xf numFmtId="0" fontId="3" fillId="3" borderId="0" xfId="0" applyFont="1" applyFill="1" applyAlignment="1" applyProtection="1">
      <alignment vertical="center"/>
      <protection locked="0"/>
    </xf>
    <xf numFmtId="49" fontId="3" fillId="3" borderId="0" xfId="0" applyNumberFormat="1" applyFont="1" applyFill="1" applyAlignment="1" applyProtection="1">
      <alignment vertical="center"/>
      <protection locked="0"/>
    </xf>
    <xf numFmtId="0" fontId="3" fillId="4" borderId="0" xfId="0" applyFont="1" applyFill="1" applyAlignment="1" applyProtection="1">
      <alignment vertical="center"/>
      <protection locked="0"/>
    </xf>
    <xf numFmtId="49" fontId="3" fillId="4" borderId="0" xfId="0" applyNumberFormat="1" applyFont="1" applyFill="1" applyAlignment="1" applyProtection="1">
      <alignment vertical="center"/>
      <protection locked="0"/>
    </xf>
    <xf numFmtId="49" fontId="3" fillId="5" borderId="0" xfId="0" applyNumberFormat="1" applyFont="1" applyFill="1" applyAlignment="1" applyProtection="1">
      <alignment vertical="center"/>
      <protection locked="0"/>
    </xf>
    <xf numFmtId="0" fontId="4" fillId="6" borderId="0" xfId="0" applyFont="1" applyFill="1" applyAlignment="1" applyProtection="1">
      <alignment vertical="center"/>
      <protection locked="0"/>
    </xf>
    <xf numFmtId="43" fontId="4" fillId="7" borderId="0" xfId="2" applyFont="1" applyFill="1" applyBorder="1" applyAlignment="1" applyProtection="1">
      <alignment vertical="center"/>
      <protection locked="0"/>
    </xf>
    <xf numFmtId="43" fontId="4" fillId="6" borderId="0" xfId="2" applyFont="1" applyFill="1" applyBorder="1" applyAlignment="1" applyProtection="1">
      <alignment vertical="center"/>
      <protection locked="0"/>
    </xf>
    <xf numFmtId="49" fontId="4" fillId="7" borderId="0" xfId="2" applyNumberFormat="1" applyFont="1" applyFill="1" applyBorder="1" applyAlignment="1" applyProtection="1">
      <alignment vertical="center"/>
      <protection locked="0"/>
    </xf>
    <xf numFmtId="43" fontId="4" fillId="8" borderId="0" xfId="2" applyFont="1" applyFill="1" applyBorder="1" applyAlignment="1" applyProtection="1">
      <alignment vertical="center"/>
      <protection locked="0"/>
    </xf>
    <xf numFmtId="43" fontId="4" fillId="8" borderId="0" xfId="2" applyFont="1" applyFill="1" applyBorder="1" applyAlignment="1">
      <alignment vertical="center"/>
    </xf>
    <xf numFmtId="43" fontId="4" fillId="9" borderId="0" xfId="2" applyFont="1" applyFill="1" applyBorder="1" applyAlignment="1" applyProtection="1">
      <alignment vertical="center"/>
      <protection locked="0"/>
    </xf>
    <xf numFmtId="43" fontId="4" fillId="10" borderId="0" xfId="2" applyFont="1" applyFill="1" applyBorder="1" applyAlignment="1" applyProtection="1">
      <alignment vertical="center"/>
      <protection locked="0"/>
    </xf>
    <xf numFmtId="43" fontId="0" fillId="0" borderId="0" xfId="2" applyFont="1" applyAlignment="1">
      <alignment horizontal="center"/>
    </xf>
    <xf numFmtId="43" fontId="0" fillId="0" borderId="0" xfId="2" applyFont="1" applyAlignment="1">
      <alignment horizontal="right"/>
    </xf>
    <xf numFmtId="167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 vertical="center"/>
    </xf>
    <xf numFmtId="0" fontId="0" fillId="0" borderId="0" xfId="0" applyAlignment="1">
      <alignment vertical="top"/>
    </xf>
    <xf numFmtId="43" fontId="0" fillId="0" borderId="0" xfId="2" applyFont="1" applyAlignment="1">
      <alignment horizontal="left" vertical="top"/>
    </xf>
    <xf numFmtId="43" fontId="10" fillId="13" borderId="0" xfId="2" applyFont="1" applyFill="1" applyBorder="1" applyAlignment="1" applyProtection="1">
      <alignment vertical="center"/>
      <protection locked="0"/>
    </xf>
    <xf numFmtId="0" fontId="11" fillId="0" borderId="0" xfId="0" applyFont="1"/>
    <xf numFmtId="0" fontId="0" fillId="0" borderId="0" xfId="0" applyAlignment="1">
      <alignment wrapText="1"/>
    </xf>
    <xf numFmtId="49" fontId="0" fillId="0" borderId="0" xfId="0" applyNumberFormat="1" applyAlignment="1">
      <alignment horizontal="left" vertical="center"/>
    </xf>
    <xf numFmtId="43" fontId="0" fillId="0" borderId="0" xfId="2" applyFont="1" applyFill="1" applyAlignment="1">
      <alignment horizontal="center" vertical="center"/>
    </xf>
    <xf numFmtId="43" fontId="0" fillId="0" borderId="0" xfId="2" applyFont="1" applyFill="1"/>
    <xf numFmtId="43" fontId="0" fillId="0" borderId="0" xfId="2" applyFont="1" applyFill="1" applyAlignment="1">
      <alignment horizontal="left"/>
    </xf>
    <xf numFmtId="43" fontId="0" fillId="0" borderId="0" xfId="2" applyFont="1" applyFill="1" applyBorder="1" applyAlignment="1"/>
    <xf numFmtId="164" fontId="0" fillId="14" borderId="0" xfId="0" applyNumberFormat="1" applyFill="1" applyAlignment="1" applyProtection="1">
      <alignment horizontal="left" vertical="top"/>
      <protection locked="0"/>
    </xf>
    <xf numFmtId="0" fontId="0" fillId="14" borderId="0" xfId="0" applyFill="1" applyAlignment="1">
      <alignment horizontal="left" vertical="top"/>
    </xf>
    <xf numFmtId="0" fontId="0" fillId="14" borderId="0" xfId="0" applyFill="1"/>
    <xf numFmtId="0" fontId="5" fillId="14" borderId="0" xfId="0" applyFont="1" applyFill="1"/>
    <xf numFmtId="43" fontId="0" fillId="14" borderId="0" xfId="2" applyFont="1" applyFill="1" applyAlignment="1">
      <alignment horizontal="center" vertical="center"/>
    </xf>
    <xf numFmtId="0" fontId="0" fillId="14" borderId="0" xfId="0" applyFill="1" applyAlignment="1">
      <alignment horizontal="left"/>
    </xf>
    <xf numFmtId="0" fontId="0" fillId="14" borderId="0" xfId="0" applyFill="1" applyAlignment="1">
      <alignment horizontal="center"/>
    </xf>
    <xf numFmtId="43" fontId="0" fillId="14" borderId="0" xfId="2" applyFont="1" applyFill="1" applyBorder="1" applyAlignment="1"/>
    <xf numFmtId="43" fontId="0" fillId="14" borderId="0" xfId="0" applyNumberFormat="1" applyFill="1" applyAlignment="1">
      <alignment horizontal="left" vertical="top"/>
    </xf>
    <xf numFmtId="43" fontId="0" fillId="14" borderId="0" xfId="2" applyFont="1" applyFill="1"/>
    <xf numFmtId="16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>
      <alignment horizontal="left" vertical="top"/>
    </xf>
    <xf numFmtId="43" fontId="2" fillId="0" borderId="0" xfId="2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3" fontId="2" fillId="0" borderId="0" xfId="2" applyFont="1" applyAlignment="1">
      <alignment horizontal="left"/>
    </xf>
    <xf numFmtId="43" fontId="2" fillId="0" borderId="0" xfId="2" applyFont="1" applyBorder="1" applyAlignment="1"/>
    <xf numFmtId="43" fontId="2" fillId="0" borderId="0" xfId="0" applyNumberFormat="1" applyFont="1" applyAlignment="1">
      <alignment horizontal="left" vertical="top"/>
    </xf>
    <xf numFmtId="0" fontId="12" fillId="0" borderId="0" xfId="0" applyFont="1"/>
    <xf numFmtId="43" fontId="2" fillId="0" borderId="0" xfId="2" applyFont="1"/>
    <xf numFmtId="43" fontId="0" fillId="0" borderId="0" xfId="2" applyFont="1" applyBorder="1" applyAlignment="1">
      <alignment horizontal="left" vertical="top"/>
    </xf>
    <xf numFmtId="43" fontId="0" fillId="0" borderId="0" xfId="2" applyFont="1" applyBorder="1" applyAlignment="1">
      <alignment horizontal="right" vertical="top"/>
    </xf>
    <xf numFmtId="0" fontId="0" fillId="0" borderId="1" xfId="0" applyBorder="1" applyAlignment="1">
      <alignment horizontal="left"/>
    </xf>
    <xf numFmtId="0" fontId="0" fillId="15" borderId="1" xfId="0" applyFill="1" applyBorder="1" applyAlignment="1">
      <alignment horizontal="right"/>
    </xf>
    <xf numFmtId="0" fontId="0" fillId="16" borderId="1" xfId="0" applyFill="1" applyBorder="1" applyAlignment="1">
      <alignment horizontal="right"/>
    </xf>
    <xf numFmtId="0" fontId="0" fillId="17" borderId="1" xfId="0" applyFill="1" applyBorder="1" applyAlignment="1">
      <alignment horizontal="right"/>
    </xf>
    <xf numFmtId="2" fontId="0" fillId="17" borderId="2" xfId="2" applyNumberFormat="1" applyFont="1" applyFill="1" applyBorder="1" applyAlignment="1">
      <alignment horizontal="right"/>
    </xf>
    <xf numFmtId="14" fontId="0" fillId="0" borderId="1" xfId="0" applyNumberFormat="1" applyBorder="1" applyAlignment="1">
      <alignment horizontal="left"/>
    </xf>
    <xf numFmtId="2" fontId="0" fillId="0" borderId="0" xfId="2" applyNumberFormat="1" applyFont="1"/>
    <xf numFmtId="2" fontId="0" fillId="17" borderId="1" xfId="2" applyNumberFormat="1" applyFont="1" applyFill="1" applyBorder="1" applyAlignment="1">
      <alignment horizontal="right"/>
    </xf>
    <xf numFmtId="2" fontId="0" fillId="17" borderId="3" xfId="2" applyNumberFormat="1" applyFont="1" applyFill="1" applyBorder="1" applyAlignment="1">
      <alignment horizontal="right"/>
    </xf>
    <xf numFmtId="0" fontId="0" fillId="18" borderId="1" xfId="0" applyFill="1" applyBorder="1" applyAlignment="1">
      <alignment horizontal="left"/>
    </xf>
    <xf numFmtId="14" fontId="0" fillId="18" borderId="1" xfId="0" applyNumberFormat="1" applyFill="1" applyBorder="1" applyAlignment="1">
      <alignment horizontal="left"/>
    </xf>
    <xf numFmtId="0" fontId="0" fillId="18" borderId="1" xfId="0" applyFill="1" applyBorder="1" applyAlignment="1">
      <alignment horizontal="right"/>
    </xf>
    <xf numFmtId="2" fontId="0" fillId="18" borderId="2" xfId="2" applyNumberFormat="1" applyFont="1" applyFill="1" applyBorder="1" applyAlignment="1">
      <alignment horizontal="right"/>
    </xf>
    <xf numFmtId="0" fontId="0" fillId="18" borderId="0" xfId="0" applyFill="1"/>
    <xf numFmtId="4" fontId="0" fillId="15" borderId="1" xfId="0" applyNumberFormat="1" applyFill="1" applyBorder="1" applyAlignment="1">
      <alignment horizontal="right"/>
    </xf>
    <xf numFmtId="4" fontId="0" fillId="16" borderId="1" xfId="0" applyNumberFormat="1" applyFill="1" applyBorder="1" applyAlignment="1">
      <alignment horizontal="right"/>
    </xf>
    <xf numFmtId="4" fontId="0" fillId="17" borderId="1" xfId="0" applyNumberFormat="1" applyFill="1" applyBorder="1" applyAlignment="1">
      <alignment horizontal="right"/>
    </xf>
    <xf numFmtId="2" fontId="0" fillId="0" borderId="0" xfId="2" applyNumberFormat="1" applyFont="1" applyBorder="1" applyAlignment="1"/>
    <xf numFmtId="2" fontId="0" fillId="18" borderId="3" xfId="2" applyNumberFormat="1" applyFont="1" applyFill="1" applyBorder="1" applyAlignment="1">
      <alignment horizontal="right"/>
    </xf>
    <xf numFmtId="2" fontId="0" fillId="15" borderId="1" xfId="2" applyNumberFormat="1" applyFont="1" applyFill="1" applyBorder="1" applyAlignment="1">
      <alignment horizontal="right"/>
    </xf>
    <xf numFmtId="2" fontId="0" fillId="15" borderId="3" xfId="2" applyNumberFormat="1" applyFont="1" applyFill="1" applyBorder="1" applyAlignment="1">
      <alignment horizontal="right"/>
    </xf>
    <xf numFmtId="0" fontId="0" fillId="11" borderId="1" xfId="0" applyFill="1" applyBorder="1" applyAlignment="1">
      <alignment horizontal="left"/>
    </xf>
    <xf numFmtId="14" fontId="0" fillId="11" borderId="1" xfId="0" applyNumberFormat="1" applyFill="1" applyBorder="1" applyAlignment="1">
      <alignment horizontal="left"/>
    </xf>
    <xf numFmtId="0" fontId="0" fillId="11" borderId="1" xfId="0" applyFill="1" applyBorder="1" applyAlignment="1">
      <alignment horizontal="right"/>
    </xf>
    <xf numFmtId="2" fontId="0" fillId="11" borderId="2" xfId="2" applyNumberFormat="1" applyFont="1" applyFill="1" applyBorder="1" applyAlignment="1">
      <alignment horizontal="right"/>
    </xf>
    <xf numFmtId="4" fontId="0" fillId="18" borderId="1" xfId="0" applyNumberFormat="1" applyFill="1" applyBorder="1" applyAlignment="1">
      <alignment horizontal="right"/>
    </xf>
    <xf numFmtId="43" fontId="3" fillId="2" borderId="0" xfId="1" applyFont="1" applyFill="1" applyAlignment="1" applyProtection="1">
      <alignment vertical="center"/>
      <protection locked="0"/>
    </xf>
    <xf numFmtId="43" fontId="3" fillId="2" borderId="0" xfId="1" applyFont="1" applyFill="1" applyBorder="1" applyAlignment="1" applyProtection="1">
      <alignment vertical="center"/>
      <protection locked="0"/>
    </xf>
    <xf numFmtId="43" fontId="4" fillId="7" borderId="0" xfId="1" applyFont="1" applyFill="1" applyBorder="1" applyAlignment="1" applyProtection="1">
      <alignment vertical="center"/>
      <protection locked="0"/>
    </xf>
    <xf numFmtId="43" fontId="4" fillId="8" borderId="0" xfId="1" applyFont="1" applyFill="1" applyBorder="1" applyAlignment="1" applyProtection="1">
      <alignment vertical="center"/>
      <protection locked="0"/>
    </xf>
    <xf numFmtId="43" fontId="4" fillId="8" borderId="0" xfId="1" applyFont="1" applyFill="1" applyBorder="1" applyAlignment="1">
      <alignment vertical="center"/>
    </xf>
    <xf numFmtId="43" fontId="4" fillId="9" borderId="0" xfId="1" applyFont="1" applyFill="1" applyBorder="1" applyAlignment="1" applyProtection="1">
      <alignment vertical="center"/>
      <protection locked="0"/>
    </xf>
    <xf numFmtId="43" fontId="4" fillId="10" borderId="0" xfId="1" applyFont="1" applyFill="1" applyBorder="1" applyAlignment="1" applyProtection="1">
      <alignment vertical="center"/>
      <protection locked="0"/>
    </xf>
    <xf numFmtId="14" fontId="0" fillId="0" borderId="0" xfId="0" applyNumberFormat="1"/>
    <xf numFmtId="43" fontId="4" fillId="13" borderId="0" xfId="1" applyFont="1" applyFill="1" applyBorder="1" applyAlignment="1" applyProtection="1">
      <alignment horizontal="center" vertical="center"/>
      <protection locked="0"/>
    </xf>
    <xf numFmtId="43" fontId="0" fillId="19" borderId="0" xfId="0" applyNumberFormat="1" applyFill="1" applyAlignment="1">
      <alignment horizontal="left" vertical="top"/>
    </xf>
    <xf numFmtId="0" fontId="0" fillId="19" borderId="0" xfId="0" applyFill="1"/>
    <xf numFmtId="43" fontId="0" fillId="12" borderId="0" xfId="0" applyNumberFormat="1" applyFill="1"/>
    <xf numFmtId="43" fontId="0" fillId="12" borderId="2" xfId="2" applyFont="1" applyFill="1" applyBorder="1" applyAlignment="1">
      <alignment horizontal="right"/>
    </xf>
    <xf numFmtId="43" fontId="0" fillId="12" borderId="0" xfId="2" applyFont="1" applyFill="1"/>
    <xf numFmtId="0" fontId="0" fillId="20" borderId="1" xfId="0" applyFill="1" applyBorder="1" applyAlignment="1">
      <alignment horizontal="right"/>
    </xf>
    <xf numFmtId="4" fontId="0" fillId="20" borderId="1" xfId="0" applyNumberFormat="1" applyFill="1" applyBorder="1" applyAlignment="1">
      <alignment horizontal="right"/>
    </xf>
    <xf numFmtId="0" fontId="0" fillId="20" borderId="0" xfId="0" applyFill="1"/>
  </cellXfs>
  <cellStyles count="3">
    <cellStyle name="Comma" xfId="1" builtinId="3"/>
    <cellStyle name="Comma 2 3 4" xfId="2" xr:uid="{98178901-4959-4A0C-BAAA-1E1DA55CBB6E}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luis/Downloads/inventory_usage_trial.xlsm" TargetMode="External"/><Relationship Id="rId1" Type="http://schemas.openxmlformats.org/officeDocument/2006/relationships/externalLinkPath" Target="/Users/luis/Downloads/inventory_usage_tri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"/>
      <sheetName val="Trial"/>
      <sheetName val="Instructions"/>
      <sheetName val="StockCodes"/>
      <sheetName val="Movements"/>
      <sheetName val="StockCount"/>
      <sheetName val="Sales"/>
      <sheetName val="Profitability"/>
      <sheetName val="inventory_usage_trial"/>
      <sheetName val="Sheet2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5DD7-C104-4DAB-BF6F-8288706291CA}">
  <sheetPr filterMode="1">
    <tabColor rgb="FF92D050"/>
  </sheetPr>
  <dimension ref="A1:AR919"/>
  <sheetViews>
    <sheetView topLeftCell="O1" zoomScale="89" zoomScaleNormal="89" workbookViewId="0">
      <pane ySplit="1" topLeftCell="A192" activePane="bottomLeft" state="frozen"/>
      <selection activeCell="P80" sqref="P80"/>
      <selection pane="bottomLeft" activeCell="AL1" sqref="AL1:AL1048576"/>
    </sheetView>
  </sheetViews>
  <sheetFormatPr defaultRowHeight="15" x14ac:dyDescent="0.25"/>
  <cols>
    <col min="1" max="1" width="15.42578125" bestFit="1" customWidth="1"/>
    <col min="12" max="12" width="13.140625" customWidth="1"/>
    <col min="17" max="17" width="28.7109375" bestFit="1" customWidth="1"/>
    <col min="38" max="38" width="11.42578125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4" t="s">
        <v>11</v>
      </c>
      <c r="M1" s="1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9" t="s">
        <v>23</v>
      </c>
      <c r="Y1" s="5" t="s">
        <v>24</v>
      </c>
      <c r="Z1" s="5" t="s">
        <v>25</v>
      </c>
      <c r="AA1" s="5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0" t="s">
        <v>33</v>
      </c>
      <c r="AI1" s="12" t="s">
        <v>34</v>
      </c>
      <c r="AJ1" s="12" t="s">
        <v>35</v>
      </c>
      <c r="AK1" s="13" t="s">
        <v>36</v>
      </c>
      <c r="AL1" s="14" t="s">
        <v>37</v>
      </c>
      <c r="AM1" s="15" t="s">
        <v>38</v>
      </c>
      <c r="AN1" s="16" t="s">
        <v>39</v>
      </c>
      <c r="AO1" s="17" t="s">
        <v>40</v>
      </c>
      <c r="AP1" s="18" t="s">
        <v>41</v>
      </c>
      <c r="AQ1" s="19" t="s">
        <v>42</v>
      </c>
      <c r="AR1" s="19" t="s">
        <v>43</v>
      </c>
    </row>
    <row r="2" spans="1:44" hidden="1" x14ac:dyDescent="0.25">
      <c r="A2" s="20">
        <v>45661</v>
      </c>
      <c r="B2" t="s">
        <v>44</v>
      </c>
      <c r="C2" t="s">
        <v>45</v>
      </c>
      <c r="D2" s="21" t="s">
        <v>46</v>
      </c>
      <c r="E2" t="s">
        <v>47</v>
      </c>
      <c r="F2" t="s">
        <v>48</v>
      </c>
      <c r="G2" t="s">
        <v>49</v>
      </c>
      <c r="H2" t="s">
        <v>48</v>
      </c>
      <c r="I2" s="22">
        <v>4</v>
      </c>
      <c r="J2" t="s">
        <v>50</v>
      </c>
      <c r="K2" s="23" t="s">
        <v>51</v>
      </c>
      <c r="L2" s="24">
        <v>60</v>
      </c>
      <c r="M2" t="s">
        <v>49</v>
      </c>
      <c r="N2" t="s">
        <v>49</v>
      </c>
      <c r="O2" t="s">
        <v>52</v>
      </c>
      <c r="P2" t="s">
        <v>52</v>
      </c>
      <c r="Q2" s="20" t="s">
        <v>49</v>
      </c>
      <c r="R2" t="s">
        <v>53</v>
      </c>
      <c r="S2" t="s">
        <v>49</v>
      </c>
      <c r="T2" t="s">
        <v>49</v>
      </c>
      <c r="U2" t="s">
        <v>49</v>
      </c>
      <c r="V2" t="s">
        <v>54</v>
      </c>
      <c r="W2" t="s">
        <v>49</v>
      </c>
      <c r="X2" s="23">
        <v>7.4</v>
      </c>
      <c r="Y2" t="s">
        <v>49</v>
      </c>
      <c r="Z2" t="s">
        <v>52</v>
      </c>
      <c r="AA2" t="s">
        <v>49</v>
      </c>
      <c r="AB2" t="s">
        <v>55</v>
      </c>
      <c r="AC2" t="s">
        <v>56</v>
      </c>
      <c r="AD2" t="s">
        <v>57</v>
      </c>
      <c r="AE2" t="s">
        <v>57</v>
      </c>
      <c r="AF2" t="s">
        <v>58</v>
      </c>
      <c r="AG2" s="22" t="s">
        <v>59</v>
      </c>
      <c r="AH2" t="s">
        <v>60</v>
      </c>
      <c r="AI2" s="23" t="s">
        <v>61</v>
      </c>
      <c r="AJ2" s="23">
        <v>1</v>
      </c>
      <c r="AK2" t="s">
        <v>62</v>
      </c>
      <c r="AL2" s="25">
        <v>240</v>
      </c>
      <c r="AM2" s="23" t="s">
        <v>63</v>
      </c>
      <c r="AN2" s="23">
        <v>41750</v>
      </c>
      <c r="AO2" s="24">
        <v>240</v>
      </c>
      <c r="AP2" s="24">
        <v>12</v>
      </c>
      <c r="AQ2" s="24">
        <v>252</v>
      </c>
      <c r="AR2" s="24" t="s">
        <v>63</v>
      </c>
    </row>
    <row r="3" spans="1:44" hidden="1" x14ac:dyDescent="0.25">
      <c r="A3" s="20">
        <v>45663</v>
      </c>
      <c r="B3" t="s">
        <v>44</v>
      </c>
      <c r="C3" t="s">
        <v>64</v>
      </c>
      <c r="D3" s="21" t="s">
        <v>65</v>
      </c>
      <c r="E3" t="s">
        <v>66</v>
      </c>
      <c r="F3" t="s">
        <v>67</v>
      </c>
      <c r="G3" t="s">
        <v>49</v>
      </c>
      <c r="H3" t="s">
        <v>67</v>
      </c>
      <c r="I3" s="22">
        <v>1</v>
      </c>
      <c r="J3" t="s">
        <v>68</v>
      </c>
      <c r="K3" s="23" t="s">
        <v>69</v>
      </c>
      <c r="L3" s="24">
        <v>90</v>
      </c>
      <c r="M3" t="s">
        <v>49</v>
      </c>
      <c r="N3" t="s">
        <v>49</v>
      </c>
      <c r="O3" t="s">
        <v>52</v>
      </c>
      <c r="P3" t="s">
        <v>52</v>
      </c>
      <c r="Q3" s="20">
        <v>45901</v>
      </c>
      <c r="R3" t="s">
        <v>53</v>
      </c>
      <c r="S3" t="s">
        <v>49</v>
      </c>
      <c r="T3" t="s">
        <v>49</v>
      </c>
      <c r="U3" t="s">
        <v>49</v>
      </c>
      <c r="V3" t="s">
        <v>70</v>
      </c>
      <c r="W3" t="s">
        <v>49</v>
      </c>
      <c r="X3" s="23">
        <v>8.1999999999999993</v>
      </c>
      <c r="Y3" t="s">
        <v>49</v>
      </c>
      <c r="Z3" t="s">
        <v>52</v>
      </c>
      <c r="AA3" t="s">
        <v>49</v>
      </c>
      <c r="AB3" t="s">
        <v>71</v>
      </c>
      <c r="AC3" t="s">
        <v>72</v>
      </c>
      <c r="AD3" t="s">
        <v>73</v>
      </c>
      <c r="AE3" t="s">
        <v>73</v>
      </c>
      <c r="AF3" t="s">
        <v>74</v>
      </c>
      <c r="AG3" s="22" t="s">
        <v>75</v>
      </c>
      <c r="AH3" t="s">
        <v>76</v>
      </c>
      <c r="AI3" s="23">
        <v>8</v>
      </c>
      <c r="AJ3" s="23">
        <v>1</v>
      </c>
      <c r="AK3" t="s">
        <v>77</v>
      </c>
      <c r="AL3" s="25">
        <v>90</v>
      </c>
      <c r="AM3" s="23" t="s">
        <v>63</v>
      </c>
      <c r="AN3" s="23" t="s">
        <v>78</v>
      </c>
      <c r="AO3" s="24">
        <v>90</v>
      </c>
      <c r="AP3" s="24">
        <v>4.5</v>
      </c>
      <c r="AQ3" s="24">
        <v>94.5</v>
      </c>
      <c r="AR3" s="24" t="s">
        <v>63</v>
      </c>
    </row>
    <row r="4" spans="1:44" hidden="1" x14ac:dyDescent="0.25">
      <c r="A4" s="20">
        <v>45663</v>
      </c>
      <c r="B4" t="s">
        <v>44</v>
      </c>
      <c r="C4" t="s">
        <v>45</v>
      </c>
      <c r="D4" s="21" t="s">
        <v>79</v>
      </c>
      <c r="E4" t="s">
        <v>80</v>
      </c>
      <c r="F4" t="s">
        <v>81</v>
      </c>
      <c r="G4" t="s">
        <v>49</v>
      </c>
      <c r="H4" t="s">
        <v>81</v>
      </c>
      <c r="I4" s="22">
        <v>1</v>
      </c>
      <c r="J4" t="s">
        <v>82</v>
      </c>
      <c r="K4" s="23" t="s">
        <v>83</v>
      </c>
      <c r="L4" s="24">
        <v>135</v>
      </c>
      <c r="M4" t="s">
        <v>49</v>
      </c>
      <c r="N4" t="s">
        <v>49</v>
      </c>
      <c r="O4" t="s">
        <v>52</v>
      </c>
      <c r="P4" t="s">
        <v>52</v>
      </c>
      <c r="Q4" s="20" t="s">
        <v>49</v>
      </c>
      <c r="R4" t="s">
        <v>53</v>
      </c>
      <c r="S4" t="s">
        <v>49</v>
      </c>
      <c r="T4" t="s">
        <v>49</v>
      </c>
      <c r="U4" t="s">
        <v>49</v>
      </c>
      <c r="V4" t="s">
        <v>54</v>
      </c>
      <c r="W4" t="s">
        <v>49</v>
      </c>
      <c r="X4" s="23">
        <v>8.3000000000000007</v>
      </c>
      <c r="Y4" t="s">
        <v>49</v>
      </c>
      <c r="Z4" t="s">
        <v>52</v>
      </c>
      <c r="AA4" t="s">
        <v>49</v>
      </c>
      <c r="AB4" t="s">
        <v>84</v>
      </c>
      <c r="AC4" t="s">
        <v>85</v>
      </c>
      <c r="AD4" t="s">
        <v>86</v>
      </c>
      <c r="AE4" t="s">
        <v>86</v>
      </c>
      <c r="AF4" t="s">
        <v>87</v>
      </c>
      <c r="AG4" s="22" t="s">
        <v>88</v>
      </c>
      <c r="AH4" t="s">
        <v>60</v>
      </c>
      <c r="AI4" s="23" t="s">
        <v>89</v>
      </c>
      <c r="AJ4" s="23">
        <v>1</v>
      </c>
      <c r="AK4" t="s">
        <v>90</v>
      </c>
      <c r="AL4" s="25">
        <v>135</v>
      </c>
      <c r="AM4" s="23" t="s">
        <v>63</v>
      </c>
      <c r="AN4" s="23">
        <v>1000026</v>
      </c>
      <c r="AO4" s="24">
        <v>135</v>
      </c>
      <c r="AP4" s="24">
        <v>0</v>
      </c>
      <c r="AQ4" s="24">
        <v>135</v>
      </c>
      <c r="AR4" s="24">
        <v>135</v>
      </c>
    </row>
    <row r="5" spans="1:44" hidden="1" x14ac:dyDescent="0.25">
      <c r="A5" s="20">
        <v>45663</v>
      </c>
      <c r="B5" t="s">
        <v>44</v>
      </c>
      <c r="C5" t="s">
        <v>64</v>
      </c>
      <c r="D5" s="21" t="s">
        <v>65</v>
      </c>
      <c r="E5" t="s">
        <v>66</v>
      </c>
      <c r="F5" t="s">
        <v>91</v>
      </c>
      <c r="G5" t="s">
        <v>49</v>
      </c>
      <c r="H5" t="s">
        <v>91</v>
      </c>
      <c r="I5" s="22">
        <v>2</v>
      </c>
      <c r="J5" t="s">
        <v>92</v>
      </c>
      <c r="K5" s="23" t="s">
        <v>93</v>
      </c>
      <c r="L5" s="24">
        <v>60</v>
      </c>
      <c r="M5" t="s">
        <v>49</v>
      </c>
      <c r="N5" t="s">
        <v>49</v>
      </c>
      <c r="O5" t="s">
        <v>52</v>
      </c>
      <c r="P5" t="s">
        <v>52</v>
      </c>
      <c r="Q5" s="20">
        <v>45901</v>
      </c>
      <c r="R5" t="s">
        <v>53</v>
      </c>
      <c r="S5" t="s">
        <v>49</v>
      </c>
      <c r="T5" t="s">
        <v>49</v>
      </c>
      <c r="U5" t="s">
        <v>49</v>
      </c>
      <c r="V5" t="s">
        <v>70</v>
      </c>
      <c r="W5" t="s">
        <v>49</v>
      </c>
      <c r="X5" s="23">
        <v>8.1999999999999993</v>
      </c>
      <c r="Y5" t="s">
        <v>49</v>
      </c>
      <c r="Z5" t="s">
        <v>52</v>
      </c>
      <c r="AA5" t="s">
        <v>49</v>
      </c>
      <c r="AB5" t="s">
        <v>94</v>
      </c>
      <c r="AC5" t="s">
        <v>72</v>
      </c>
      <c r="AD5" t="s">
        <v>73</v>
      </c>
      <c r="AE5" t="s">
        <v>73</v>
      </c>
      <c r="AF5" t="s">
        <v>74</v>
      </c>
      <c r="AG5" s="22" t="s">
        <v>75</v>
      </c>
      <c r="AH5" t="s">
        <v>76</v>
      </c>
      <c r="AI5" s="23">
        <v>8</v>
      </c>
      <c r="AJ5" s="23">
        <v>1</v>
      </c>
      <c r="AK5" t="s">
        <v>77</v>
      </c>
      <c r="AL5" s="25">
        <v>120</v>
      </c>
      <c r="AM5" s="23" t="s">
        <v>63</v>
      </c>
      <c r="AN5" s="23" t="s">
        <v>78</v>
      </c>
      <c r="AO5" s="24">
        <v>120</v>
      </c>
      <c r="AP5" s="24">
        <v>6</v>
      </c>
      <c r="AQ5" s="24">
        <v>126</v>
      </c>
      <c r="AR5" s="24" t="s">
        <v>63</v>
      </c>
    </row>
    <row r="6" spans="1:44" hidden="1" x14ac:dyDescent="0.25">
      <c r="A6" s="20">
        <v>45663</v>
      </c>
      <c r="B6" t="s">
        <v>44</v>
      </c>
      <c r="C6" t="s">
        <v>64</v>
      </c>
      <c r="D6" s="21" t="s">
        <v>65</v>
      </c>
      <c r="E6" t="s">
        <v>66</v>
      </c>
      <c r="F6" t="s">
        <v>95</v>
      </c>
      <c r="G6" t="s">
        <v>49</v>
      </c>
      <c r="H6" t="s">
        <v>95</v>
      </c>
      <c r="I6" s="22">
        <v>3</v>
      </c>
      <c r="J6" t="s">
        <v>92</v>
      </c>
      <c r="K6" s="23" t="s">
        <v>96</v>
      </c>
      <c r="L6" s="24">
        <v>50</v>
      </c>
      <c r="M6" t="s">
        <v>49</v>
      </c>
      <c r="N6" t="s">
        <v>49</v>
      </c>
      <c r="O6" t="s">
        <v>52</v>
      </c>
      <c r="P6" t="s">
        <v>52</v>
      </c>
      <c r="Q6" s="20">
        <v>45901</v>
      </c>
      <c r="R6" t="s">
        <v>53</v>
      </c>
      <c r="S6" t="s">
        <v>49</v>
      </c>
      <c r="T6" t="s">
        <v>49</v>
      </c>
      <c r="U6" t="s">
        <v>49</v>
      </c>
      <c r="V6" t="s">
        <v>70</v>
      </c>
      <c r="W6" t="s">
        <v>49</v>
      </c>
      <c r="X6" s="23">
        <v>8.1999999999999993</v>
      </c>
      <c r="Y6" t="s">
        <v>49</v>
      </c>
      <c r="Z6" t="s">
        <v>52</v>
      </c>
      <c r="AA6" t="s">
        <v>49</v>
      </c>
      <c r="AB6" t="s">
        <v>97</v>
      </c>
      <c r="AC6" t="s">
        <v>72</v>
      </c>
      <c r="AD6" t="s">
        <v>73</v>
      </c>
      <c r="AE6" t="s">
        <v>73</v>
      </c>
      <c r="AF6" t="s">
        <v>74</v>
      </c>
      <c r="AG6" s="22" t="s">
        <v>75</v>
      </c>
      <c r="AH6" t="s">
        <v>76</v>
      </c>
      <c r="AI6" s="23">
        <v>8</v>
      </c>
      <c r="AJ6" s="23">
        <v>1</v>
      </c>
      <c r="AK6" t="s">
        <v>77</v>
      </c>
      <c r="AL6" s="25">
        <v>150</v>
      </c>
      <c r="AM6" s="23" t="s">
        <v>63</v>
      </c>
      <c r="AN6" s="23" t="s">
        <v>78</v>
      </c>
      <c r="AO6" s="24">
        <v>150</v>
      </c>
      <c r="AP6" s="24">
        <v>7.5</v>
      </c>
      <c r="AQ6" s="24">
        <v>157.5</v>
      </c>
      <c r="AR6" s="24" t="s">
        <v>63</v>
      </c>
    </row>
    <row r="7" spans="1:44" hidden="1" x14ac:dyDescent="0.25">
      <c r="A7" s="20">
        <v>45663</v>
      </c>
      <c r="B7" t="s">
        <v>44</v>
      </c>
      <c r="C7" t="s">
        <v>64</v>
      </c>
      <c r="D7" s="21" t="s">
        <v>65</v>
      </c>
      <c r="E7" t="s">
        <v>66</v>
      </c>
      <c r="F7" t="s">
        <v>98</v>
      </c>
      <c r="G7" t="s">
        <v>49</v>
      </c>
      <c r="H7" t="s">
        <v>98</v>
      </c>
      <c r="I7" s="22">
        <v>4</v>
      </c>
      <c r="J7" t="s">
        <v>99</v>
      </c>
      <c r="K7" s="23" t="s">
        <v>100</v>
      </c>
      <c r="L7" s="24">
        <v>8</v>
      </c>
      <c r="M7" t="s">
        <v>49</v>
      </c>
      <c r="N7" t="s">
        <v>49</v>
      </c>
      <c r="O7" t="s">
        <v>52</v>
      </c>
      <c r="P7" t="s">
        <v>52</v>
      </c>
      <c r="Q7" s="20" t="s">
        <v>49</v>
      </c>
      <c r="R7" t="s">
        <v>53</v>
      </c>
      <c r="S7" t="s">
        <v>49</v>
      </c>
      <c r="T7" t="s">
        <v>49</v>
      </c>
      <c r="U7" t="s">
        <v>49</v>
      </c>
      <c r="V7" t="s">
        <v>70</v>
      </c>
      <c r="W7" t="s">
        <v>49</v>
      </c>
      <c r="X7" s="23">
        <v>8.3000000000000007</v>
      </c>
      <c r="Y7" t="s">
        <v>49</v>
      </c>
      <c r="Z7" t="s">
        <v>52</v>
      </c>
      <c r="AA7" t="s">
        <v>49</v>
      </c>
      <c r="AB7" t="s">
        <v>101</v>
      </c>
      <c r="AC7" t="s">
        <v>72</v>
      </c>
      <c r="AD7" t="s">
        <v>73</v>
      </c>
      <c r="AE7" t="s">
        <v>73</v>
      </c>
      <c r="AF7" t="s">
        <v>74</v>
      </c>
      <c r="AG7" s="22" t="s">
        <v>75</v>
      </c>
      <c r="AH7" t="s">
        <v>76</v>
      </c>
      <c r="AI7" s="23">
        <v>8</v>
      </c>
      <c r="AJ7" s="23">
        <v>1</v>
      </c>
      <c r="AK7" t="s">
        <v>77</v>
      </c>
      <c r="AL7" s="25">
        <v>32</v>
      </c>
      <c r="AM7" s="23" t="s">
        <v>63</v>
      </c>
      <c r="AN7" s="23" t="s">
        <v>78</v>
      </c>
      <c r="AO7" s="24">
        <v>32</v>
      </c>
      <c r="AP7" s="24">
        <v>1.6</v>
      </c>
      <c r="AQ7" s="24">
        <v>33.6</v>
      </c>
      <c r="AR7" s="24" t="s">
        <v>63</v>
      </c>
    </row>
    <row r="8" spans="1:44" hidden="1" x14ac:dyDescent="0.25">
      <c r="A8" s="20">
        <v>45664</v>
      </c>
      <c r="B8" t="s">
        <v>44</v>
      </c>
      <c r="C8" t="s">
        <v>45</v>
      </c>
      <c r="D8" s="21" t="s">
        <v>102</v>
      </c>
      <c r="E8" t="s">
        <v>103</v>
      </c>
      <c r="F8" t="s">
        <v>104</v>
      </c>
      <c r="G8" t="s">
        <v>49</v>
      </c>
      <c r="H8" t="s">
        <v>104</v>
      </c>
      <c r="I8" s="22">
        <v>3</v>
      </c>
      <c r="J8" t="s">
        <v>105</v>
      </c>
      <c r="K8" s="23" t="s">
        <v>106</v>
      </c>
      <c r="L8" s="24">
        <v>240</v>
      </c>
      <c r="M8" t="s">
        <v>49</v>
      </c>
      <c r="N8" t="s">
        <v>49</v>
      </c>
      <c r="O8" t="s">
        <v>52</v>
      </c>
      <c r="P8" t="s">
        <v>52</v>
      </c>
      <c r="Q8" s="20" t="s">
        <v>49</v>
      </c>
      <c r="R8" t="s">
        <v>53</v>
      </c>
      <c r="S8" t="s">
        <v>49</v>
      </c>
      <c r="T8" t="s">
        <v>49</v>
      </c>
      <c r="U8" t="s">
        <v>49</v>
      </c>
      <c r="V8" t="s">
        <v>54</v>
      </c>
      <c r="W8" t="s">
        <v>49</v>
      </c>
      <c r="X8" s="23">
        <v>8.4</v>
      </c>
      <c r="Y8" t="s">
        <v>49</v>
      </c>
      <c r="Z8" t="s">
        <v>52</v>
      </c>
      <c r="AA8" t="s">
        <v>49</v>
      </c>
      <c r="AB8" t="s">
        <v>107</v>
      </c>
      <c r="AC8" t="s">
        <v>108</v>
      </c>
      <c r="AD8" t="s">
        <v>109</v>
      </c>
      <c r="AE8" t="s">
        <v>109</v>
      </c>
      <c r="AF8" t="s">
        <v>110</v>
      </c>
      <c r="AG8" s="22" t="s">
        <v>111</v>
      </c>
      <c r="AH8" t="s">
        <v>60</v>
      </c>
      <c r="AI8" s="23" t="s">
        <v>89</v>
      </c>
      <c r="AJ8" s="23">
        <v>1</v>
      </c>
      <c r="AK8" t="s">
        <v>112</v>
      </c>
      <c r="AL8" s="25">
        <v>720</v>
      </c>
      <c r="AM8" s="23" t="s">
        <v>63</v>
      </c>
      <c r="AN8" s="23" t="s">
        <v>113</v>
      </c>
      <c r="AO8" s="24">
        <v>720</v>
      </c>
      <c r="AP8" s="24">
        <v>0</v>
      </c>
      <c r="AQ8" s="24">
        <v>720</v>
      </c>
      <c r="AR8" s="24" t="s">
        <v>63</v>
      </c>
    </row>
    <row r="9" spans="1:44" hidden="1" x14ac:dyDescent="0.25">
      <c r="A9" s="20">
        <v>45664</v>
      </c>
      <c r="B9" t="s">
        <v>44</v>
      </c>
      <c r="C9" t="s">
        <v>114</v>
      </c>
      <c r="D9" s="21" t="s">
        <v>115</v>
      </c>
      <c r="E9" t="s">
        <v>116</v>
      </c>
      <c r="F9" t="s">
        <v>117</v>
      </c>
      <c r="G9" t="s">
        <v>49</v>
      </c>
      <c r="H9" t="s">
        <v>118</v>
      </c>
      <c r="I9" s="22">
        <v>6</v>
      </c>
      <c r="J9" t="s">
        <v>119</v>
      </c>
      <c r="K9" s="23" t="s">
        <v>120</v>
      </c>
      <c r="L9" s="24">
        <v>25</v>
      </c>
      <c r="M9" t="s">
        <v>49</v>
      </c>
      <c r="N9" t="s">
        <v>49</v>
      </c>
      <c r="O9" t="s">
        <v>52</v>
      </c>
      <c r="P9" t="s">
        <v>52</v>
      </c>
      <c r="Q9" s="20" t="s">
        <v>49</v>
      </c>
      <c r="R9" t="s">
        <v>53</v>
      </c>
      <c r="S9" t="s">
        <v>49</v>
      </c>
      <c r="T9" t="s">
        <v>49</v>
      </c>
      <c r="U9" t="s">
        <v>49</v>
      </c>
      <c r="V9" t="s">
        <v>54</v>
      </c>
      <c r="W9" t="s">
        <v>49</v>
      </c>
      <c r="X9" s="23">
        <v>4.5</v>
      </c>
      <c r="Y9" t="s">
        <v>49</v>
      </c>
      <c r="Z9" t="s">
        <v>52</v>
      </c>
      <c r="AA9" t="s">
        <v>49</v>
      </c>
      <c r="AB9" t="s">
        <v>118</v>
      </c>
      <c r="AC9" t="s">
        <v>49</v>
      </c>
      <c r="AD9" t="s">
        <v>121</v>
      </c>
      <c r="AE9" t="s">
        <v>121</v>
      </c>
      <c r="AF9" t="s">
        <v>122</v>
      </c>
      <c r="AG9" s="22" t="s">
        <v>123</v>
      </c>
      <c r="AH9" t="s">
        <v>60</v>
      </c>
      <c r="AI9" s="23" t="s">
        <v>124</v>
      </c>
      <c r="AJ9" s="23">
        <v>1</v>
      </c>
      <c r="AK9" t="s">
        <v>125</v>
      </c>
      <c r="AL9" s="25">
        <v>150</v>
      </c>
      <c r="AM9" s="23" t="s">
        <v>63</v>
      </c>
      <c r="AN9" s="23">
        <v>1499</v>
      </c>
      <c r="AO9" s="24">
        <v>150</v>
      </c>
      <c r="AP9" s="24">
        <v>7.5</v>
      </c>
      <c r="AQ9" s="24">
        <v>157.5</v>
      </c>
      <c r="AR9" s="24" t="s">
        <v>63</v>
      </c>
    </row>
    <row r="10" spans="1:44" hidden="1" x14ac:dyDescent="0.25">
      <c r="A10" s="20">
        <v>45664</v>
      </c>
      <c r="B10" t="s">
        <v>44</v>
      </c>
      <c r="C10" t="s">
        <v>114</v>
      </c>
      <c r="D10" s="21" t="s">
        <v>115</v>
      </c>
      <c r="E10" t="s">
        <v>116</v>
      </c>
      <c r="F10" t="s">
        <v>126</v>
      </c>
      <c r="G10" t="s">
        <v>49</v>
      </c>
      <c r="H10" t="s">
        <v>126</v>
      </c>
      <c r="I10" s="22">
        <v>6</v>
      </c>
      <c r="J10" t="s">
        <v>119</v>
      </c>
      <c r="K10" s="23" t="s">
        <v>127</v>
      </c>
      <c r="L10" s="24">
        <v>20.833300000000001</v>
      </c>
      <c r="M10" t="s">
        <v>49</v>
      </c>
      <c r="N10" t="s">
        <v>49</v>
      </c>
      <c r="O10" t="s">
        <v>52</v>
      </c>
      <c r="P10" t="s">
        <v>52</v>
      </c>
      <c r="Q10" s="20" t="s">
        <v>49</v>
      </c>
      <c r="R10" t="s">
        <v>53</v>
      </c>
      <c r="S10" t="s">
        <v>49</v>
      </c>
      <c r="T10" t="s">
        <v>49</v>
      </c>
      <c r="U10" t="s">
        <v>49</v>
      </c>
      <c r="V10" t="s">
        <v>54</v>
      </c>
      <c r="W10" t="s">
        <v>49</v>
      </c>
      <c r="X10" s="23">
        <v>4.5</v>
      </c>
      <c r="Y10" t="s">
        <v>49</v>
      </c>
      <c r="Z10" t="s">
        <v>52</v>
      </c>
      <c r="AA10" t="s">
        <v>49</v>
      </c>
      <c r="AB10" t="s">
        <v>126</v>
      </c>
      <c r="AC10" t="s">
        <v>49</v>
      </c>
      <c r="AD10" t="s">
        <v>121</v>
      </c>
      <c r="AE10" t="s">
        <v>121</v>
      </c>
      <c r="AF10" t="s">
        <v>122</v>
      </c>
      <c r="AG10" s="22" t="s">
        <v>123</v>
      </c>
      <c r="AH10" t="s">
        <v>60</v>
      </c>
      <c r="AI10" s="23" t="s">
        <v>124</v>
      </c>
      <c r="AJ10" s="23">
        <v>1</v>
      </c>
      <c r="AK10" t="s">
        <v>125</v>
      </c>
      <c r="AL10" s="25">
        <v>124.99980000000001</v>
      </c>
      <c r="AM10" s="23" t="s">
        <v>63</v>
      </c>
      <c r="AN10" s="23">
        <v>1499</v>
      </c>
      <c r="AO10" s="24">
        <v>124.99980000000001</v>
      </c>
      <c r="AP10" s="24">
        <v>6.2499900000000004</v>
      </c>
      <c r="AQ10" s="24">
        <v>131.24979000000002</v>
      </c>
      <c r="AR10" s="24" t="s">
        <v>63</v>
      </c>
    </row>
    <row r="11" spans="1:44" hidden="1" x14ac:dyDescent="0.25">
      <c r="A11" s="20">
        <v>45664</v>
      </c>
      <c r="B11" t="s">
        <v>44</v>
      </c>
      <c r="C11" t="s">
        <v>128</v>
      </c>
      <c r="D11" s="21" t="s">
        <v>129</v>
      </c>
      <c r="E11" t="s">
        <v>130</v>
      </c>
      <c r="F11" t="s">
        <v>131</v>
      </c>
      <c r="G11" t="s">
        <v>49</v>
      </c>
      <c r="H11" t="s">
        <v>131</v>
      </c>
      <c r="I11" s="22">
        <v>60</v>
      </c>
      <c r="J11" t="s">
        <v>99</v>
      </c>
      <c r="K11" s="23" t="s">
        <v>132</v>
      </c>
      <c r="L11" s="24">
        <v>1.6</v>
      </c>
      <c r="M11" t="s">
        <v>49</v>
      </c>
      <c r="N11" t="s">
        <v>49</v>
      </c>
      <c r="O11" t="s">
        <v>52</v>
      </c>
      <c r="P11" t="s">
        <v>52</v>
      </c>
      <c r="Q11" s="20" t="s">
        <v>52</v>
      </c>
      <c r="R11" t="s">
        <v>53</v>
      </c>
      <c r="S11" t="s">
        <v>49</v>
      </c>
      <c r="T11" t="s">
        <v>49</v>
      </c>
      <c r="U11" t="s">
        <v>49</v>
      </c>
      <c r="V11" t="s">
        <v>70</v>
      </c>
      <c r="W11" t="s">
        <v>49</v>
      </c>
      <c r="X11" s="23">
        <v>5.2</v>
      </c>
      <c r="Y11" t="s">
        <v>49</v>
      </c>
      <c r="Z11" t="s">
        <v>52</v>
      </c>
      <c r="AA11" t="s">
        <v>49</v>
      </c>
      <c r="AB11" t="s">
        <v>133</v>
      </c>
      <c r="AC11" t="s">
        <v>49</v>
      </c>
      <c r="AD11" t="s">
        <v>134</v>
      </c>
      <c r="AE11" t="s">
        <v>134</v>
      </c>
      <c r="AF11" t="s">
        <v>135</v>
      </c>
      <c r="AG11" s="22" t="s">
        <v>136</v>
      </c>
      <c r="AH11" t="s">
        <v>76</v>
      </c>
      <c r="AI11" s="23" t="s">
        <v>137</v>
      </c>
      <c r="AJ11" s="23">
        <v>1</v>
      </c>
      <c r="AK11" t="s">
        <v>138</v>
      </c>
      <c r="AL11" s="25">
        <v>96</v>
      </c>
      <c r="AM11" s="23" t="s">
        <v>63</v>
      </c>
      <c r="AN11" s="23" t="s">
        <v>139</v>
      </c>
      <c r="AO11" s="24">
        <v>96</v>
      </c>
      <c r="AP11" s="24" t="s">
        <v>63</v>
      </c>
      <c r="AQ11" s="24">
        <v>96</v>
      </c>
      <c r="AR11" s="24" t="s">
        <v>63</v>
      </c>
    </row>
    <row r="12" spans="1:44" hidden="1" x14ac:dyDescent="0.25">
      <c r="A12" s="20">
        <v>45665</v>
      </c>
      <c r="B12" t="s">
        <v>44</v>
      </c>
      <c r="C12" t="s">
        <v>114</v>
      </c>
      <c r="D12" s="21" t="s">
        <v>140</v>
      </c>
      <c r="E12" t="s">
        <v>141</v>
      </c>
      <c r="F12" t="s">
        <v>142</v>
      </c>
      <c r="G12" t="s">
        <v>49</v>
      </c>
      <c r="H12" t="s">
        <v>142</v>
      </c>
      <c r="I12" s="22">
        <v>1</v>
      </c>
      <c r="J12" t="s">
        <v>120</v>
      </c>
      <c r="K12" s="23">
        <v>5366091218</v>
      </c>
      <c r="L12" s="24">
        <v>475</v>
      </c>
      <c r="M12" t="s">
        <v>49</v>
      </c>
      <c r="N12" t="s">
        <v>49</v>
      </c>
      <c r="O12" t="s">
        <v>52</v>
      </c>
      <c r="P12" t="s">
        <v>52</v>
      </c>
      <c r="Q12" s="20">
        <v>46174</v>
      </c>
      <c r="R12" t="s">
        <v>53</v>
      </c>
      <c r="S12" t="s">
        <v>49</v>
      </c>
      <c r="T12" t="s">
        <v>49</v>
      </c>
      <c r="U12" t="s">
        <v>49</v>
      </c>
      <c r="V12" t="s">
        <v>54</v>
      </c>
      <c r="W12" t="s">
        <v>49</v>
      </c>
      <c r="X12" s="23">
        <v>3.4</v>
      </c>
      <c r="Y12" t="s">
        <v>49</v>
      </c>
      <c r="Z12" t="s">
        <v>52</v>
      </c>
      <c r="AA12" t="s">
        <v>49</v>
      </c>
      <c r="AB12" t="s">
        <v>142</v>
      </c>
      <c r="AC12" t="s">
        <v>143</v>
      </c>
      <c r="AD12" t="s">
        <v>144</v>
      </c>
      <c r="AE12" t="s">
        <v>144</v>
      </c>
      <c r="AF12" t="s">
        <v>145</v>
      </c>
      <c r="AG12" s="22" t="s">
        <v>146</v>
      </c>
      <c r="AH12" t="s">
        <v>76</v>
      </c>
      <c r="AI12" s="23" t="s">
        <v>147</v>
      </c>
      <c r="AJ12" s="23">
        <v>1</v>
      </c>
      <c r="AK12" t="s">
        <v>148</v>
      </c>
      <c r="AL12" s="25">
        <v>475</v>
      </c>
      <c r="AM12" s="23" t="s">
        <v>63</v>
      </c>
      <c r="AN12" s="23" t="s">
        <v>149</v>
      </c>
      <c r="AO12" s="24">
        <v>475</v>
      </c>
      <c r="AP12" s="24">
        <v>0</v>
      </c>
      <c r="AQ12" s="24">
        <v>475</v>
      </c>
      <c r="AR12" s="24" t="s">
        <v>63</v>
      </c>
    </row>
    <row r="13" spans="1:44" hidden="1" x14ac:dyDescent="0.25">
      <c r="A13" s="20">
        <v>45665</v>
      </c>
      <c r="B13" t="s">
        <v>44</v>
      </c>
      <c r="C13" t="s">
        <v>150</v>
      </c>
      <c r="D13" s="21" t="s">
        <v>151</v>
      </c>
      <c r="E13" t="s">
        <v>152</v>
      </c>
      <c r="F13" t="s">
        <v>153</v>
      </c>
      <c r="G13" t="s">
        <v>49</v>
      </c>
      <c r="H13" t="s">
        <v>153</v>
      </c>
      <c r="I13" s="22">
        <v>5</v>
      </c>
      <c r="J13" t="s">
        <v>82</v>
      </c>
      <c r="K13" s="23" t="s">
        <v>49</v>
      </c>
      <c r="L13" s="24">
        <v>80</v>
      </c>
      <c r="M13" t="s">
        <v>49</v>
      </c>
      <c r="N13" t="s">
        <v>49</v>
      </c>
      <c r="O13" t="s">
        <v>52</v>
      </c>
      <c r="P13" t="s">
        <v>52</v>
      </c>
      <c r="Q13" s="20" t="s">
        <v>49</v>
      </c>
      <c r="R13" t="s">
        <v>53</v>
      </c>
      <c r="S13" t="s">
        <v>49</v>
      </c>
      <c r="T13" t="s">
        <v>49</v>
      </c>
      <c r="U13" t="s">
        <v>49</v>
      </c>
      <c r="V13" t="s">
        <v>54</v>
      </c>
      <c r="W13" t="s">
        <v>49</v>
      </c>
      <c r="X13" s="23">
        <v>1.3</v>
      </c>
      <c r="Y13" t="s">
        <v>49</v>
      </c>
      <c r="Z13" t="s">
        <v>52</v>
      </c>
      <c r="AA13" t="s">
        <v>49</v>
      </c>
      <c r="AB13" t="s">
        <v>153</v>
      </c>
      <c r="AC13" t="s">
        <v>154</v>
      </c>
      <c r="AD13" t="s">
        <v>155</v>
      </c>
      <c r="AE13" t="s">
        <v>155</v>
      </c>
      <c r="AF13" t="s">
        <v>156</v>
      </c>
      <c r="AG13" s="22" t="s">
        <v>157</v>
      </c>
      <c r="AH13" t="s">
        <v>60</v>
      </c>
      <c r="AI13" s="23" t="s">
        <v>158</v>
      </c>
      <c r="AJ13" s="23">
        <v>1</v>
      </c>
      <c r="AK13" t="s">
        <v>159</v>
      </c>
      <c r="AL13" s="25">
        <v>400</v>
      </c>
      <c r="AM13" s="23" t="s">
        <v>63</v>
      </c>
      <c r="AN13" s="23">
        <v>33786</v>
      </c>
      <c r="AO13" s="24">
        <v>400</v>
      </c>
      <c r="AP13" s="24">
        <v>0</v>
      </c>
      <c r="AQ13" s="24">
        <v>400</v>
      </c>
      <c r="AR13" s="24" t="s">
        <v>63</v>
      </c>
    </row>
    <row r="14" spans="1:44" hidden="1" x14ac:dyDescent="0.25">
      <c r="A14" s="20">
        <v>45666</v>
      </c>
      <c r="B14" t="s">
        <v>44</v>
      </c>
      <c r="C14" t="s">
        <v>114</v>
      </c>
      <c r="D14" s="21" t="s">
        <v>160</v>
      </c>
      <c r="E14" t="s">
        <v>161</v>
      </c>
      <c r="F14" t="s">
        <v>162</v>
      </c>
      <c r="G14" t="s">
        <v>49</v>
      </c>
      <c r="H14" t="s">
        <v>162</v>
      </c>
      <c r="I14" s="22">
        <v>1</v>
      </c>
      <c r="J14" t="s">
        <v>68</v>
      </c>
      <c r="K14" s="23" t="s">
        <v>163</v>
      </c>
      <c r="L14" s="24">
        <v>165</v>
      </c>
      <c r="M14" t="s">
        <v>49</v>
      </c>
      <c r="N14" t="s">
        <v>49</v>
      </c>
      <c r="O14" t="s">
        <v>52</v>
      </c>
      <c r="P14" t="s">
        <v>52</v>
      </c>
      <c r="Q14" s="20">
        <v>46357</v>
      </c>
      <c r="R14" t="s">
        <v>53</v>
      </c>
      <c r="S14" t="s">
        <v>49</v>
      </c>
      <c r="T14" t="s">
        <v>49</v>
      </c>
      <c r="U14" t="s">
        <v>49</v>
      </c>
      <c r="V14" t="s">
        <v>54</v>
      </c>
      <c r="W14" t="s">
        <v>49</v>
      </c>
      <c r="X14" s="23">
        <v>3.6</v>
      </c>
      <c r="Y14" t="s">
        <v>49</v>
      </c>
      <c r="Z14" t="s">
        <v>52</v>
      </c>
      <c r="AA14" t="s">
        <v>49</v>
      </c>
      <c r="AB14" t="s">
        <v>164</v>
      </c>
      <c r="AC14" t="s">
        <v>49</v>
      </c>
      <c r="AD14" t="s">
        <v>109</v>
      </c>
      <c r="AE14" t="s">
        <v>109</v>
      </c>
      <c r="AF14" t="s">
        <v>110</v>
      </c>
      <c r="AG14" s="22" t="s">
        <v>111</v>
      </c>
      <c r="AH14" t="s">
        <v>76</v>
      </c>
      <c r="AI14" s="23" t="s">
        <v>147</v>
      </c>
      <c r="AJ14" s="23">
        <v>1</v>
      </c>
      <c r="AK14" t="s">
        <v>165</v>
      </c>
      <c r="AL14" s="25">
        <v>165</v>
      </c>
      <c r="AM14" s="23" t="s">
        <v>63</v>
      </c>
      <c r="AN14" s="23" t="s">
        <v>166</v>
      </c>
      <c r="AO14" s="24">
        <v>165</v>
      </c>
      <c r="AP14" s="24">
        <v>0</v>
      </c>
      <c r="AQ14" s="24">
        <v>165</v>
      </c>
      <c r="AR14" s="24" t="s">
        <v>63</v>
      </c>
    </row>
    <row r="15" spans="1:44" hidden="1" x14ac:dyDescent="0.25">
      <c r="A15" s="20">
        <v>45666</v>
      </c>
      <c r="B15" t="s">
        <v>44</v>
      </c>
      <c r="C15" t="s">
        <v>167</v>
      </c>
      <c r="D15" s="21" t="s">
        <v>168</v>
      </c>
      <c r="E15" t="s">
        <v>169</v>
      </c>
      <c r="F15" t="s">
        <v>170</v>
      </c>
      <c r="G15" t="s">
        <v>49</v>
      </c>
      <c r="H15" t="s">
        <v>170</v>
      </c>
      <c r="I15" s="22">
        <v>1</v>
      </c>
      <c r="J15" t="s">
        <v>171</v>
      </c>
      <c r="K15" s="23" t="s">
        <v>172</v>
      </c>
      <c r="L15" s="24">
        <v>1500</v>
      </c>
      <c r="M15">
        <v>75</v>
      </c>
      <c r="N15" t="s">
        <v>49</v>
      </c>
      <c r="O15" t="s">
        <v>52</v>
      </c>
      <c r="P15" t="s">
        <v>49</v>
      </c>
      <c r="Q15" s="20" t="s">
        <v>49</v>
      </c>
      <c r="R15" t="s">
        <v>53</v>
      </c>
      <c r="S15" t="s">
        <v>49</v>
      </c>
      <c r="T15" t="s">
        <v>49</v>
      </c>
      <c r="U15" t="s">
        <v>49</v>
      </c>
      <c r="V15" t="s">
        <v>54</v>
      </c>
      <c r="W15" t="s">
        <v>49</v>
      </c>
      <c r="X15" s="23">
        <v>5.2</v>
      </c>
      <c r="Y15" t="s">
        <v>52</v>
      </c>
      <c r="Z15" t="s">
        <v>52</v>
      </c>
      <c r="AA15" t="s">
        <v>49</v>
      </c>
      <c r="AB15" t="s">
        <v>170</v>
      </c>
      <c r="AC15" t="s">
        <v>173</v>
      </c>
      <c r="AD15" t="s">
        <v>174</v>
      </c>
      <c r="AE15" t="s">
        <v>174</v>
      </c>
      <c r="AF15" t="s">
        <v>175</v>
      </c>
      <c r="AG15" s="22" t="s">
        <v>176</v>
      </c>
      <c r="AH15" t="s">
        <v>177</v>
      </c>
      <c r="AI15" s="23" t="s">
        <v>137</v>
      </c>
      <c r="AJ15" s="23">
        <v>1</v>
      </c>
      <c r="AK15" t="s">
        <v>178</v>
      </c>
      <c r="AL15" s="25">
        <v>1500</v>
      </c>
      <c r="AM15" s="23" t="s">
        <v>63</v>
      </c>
      <c r="AN15" s="23" t="s">
        <v>179</v>
      </c>
      <c r="AO15" s="24">
        <v>1500</v>
      </c>
      <c r="AP15" s="24">
        <v>75</v>
      </c>
      <c r="AQ15" s="24">
        <v>1575</v>
      </c>
      <c r="AR15" s="24" t="s">
        <v>63</v>
      </c>
    </row>
    <row r="16" spans="1:44" hidden="1" x14ac:dyDescent="0.25">
      <c r="A16" s="20">
        <v>45666</v>
      </c>
      <c r="B16" t="s">
        <v>44</v>
      </c>
      <c r="C16" t="s">
        <v>45</v>
      </c>
      <c r="D16" s="21" t="s">
        <v>180</v>
      </c>
      <c r="E16" t="s">
        <v>181</v>
      </c>
      <c r="F16" t="s">
        <v>182</v>
      </c>
      <c r="G16" t="s">
        <v>49</v>
      </c>
      <c r="H16" t="s">
        <v>182</v>
      </c>
      <c r="I16" s="22">
        <v>2</v>
      </c>
      <c r="J16" t="s">
        <v>183</v>
      </c>
      <c r="K16" s="23">
        <v>56944</v>
      </c>
      <c r="L16" s="24">
        <v>350</v>
      </c>
      <c r="M16" t="s">
        <v>49</v>
      </c>
      <c r="N16" t="s">
        <v>49</v>
      </c>
      <c r="O16" t="s">
        <v>52</v>
      </c>
      <c r="P16" t="s">
        <v>52</v>
      </c>
      <c r="Q16" s="20">
        <v>45925</v>
      </c>
      <c r="R16" t="s">
        <v>53</v>
      </c>
      <c r="S16" t="s">
        <v>49</v>
      </c>
      <c r="T16" t="s">
        <v>49</v>
      </c>
      <c r="U16" t="s">
        <v>49</v>
      </c>
      <c r="V16" t="s">
        <v>54</v>
      </c>
      <c r="W16" t="s">
        <v>49</v>
      </c>
      <c r="X16" s="23">
        <v>7.2</v>
      </c>
      <c r="Y16" t="s">
        <v>49</v>
      </c>
      <c r="Z16" t="s">
        <v>52</v>
      </c>
      <c r="AA16" t="s">
        <v>49</v>
      </c>
      <c r="AB16" t="s">
        <v>184</v>
      </c>
      <c r="AC16" t="s">
        <v>185</v>
      </c>
      <c r="AD16" t="s">
        <v>186</v>
      </c>
      <c r="AE16" t="s">
        <v>186</v>
      </c>
      <c r="AF16" t="s">
        <v>74</v>
      </c>
      <c r="AG16" s="22" t="s">
        <v>187</v>
      </c>
      <c r="AH16" t="s">
        <v>76</v>
      </c>
      <c r="AI16" s="23" t="s">
        <v>61</v>
      </c>
      <c r="AJ16" s="23">
        <v>1</v>
      </c>
      <c r="AK16" t="s">
        <v>188</v>
      </c>
      <c r="AL16" s="25">
        <v>700</v>
      </c>
      <c r="AM16" s="23" t="s">
        <v>63</v>
      </c>
      <c r="AN16" s="23">
        <v>18257</v>
      </c>
      <c r="AO16" s="24">
        <v>700</v>
      </c>
      <c r="AP16" s="24" t="s">
        <v>63</v>
      </c>
      <c r="AQ16" s="24">
        <v>700</v>
      </c>
      <c r="AR16" s="24" t="s">
        <v>63</v>
      </c>
    </row>
    <row r="17" spans="1:44" hidden="1" x14ac:dyDescent="0.25">
      <c r="A17" s="20">
        <v>45668</v>
      </c>
      <c r="B17" t="s">
        <v>44</v>
      </c>
      <c r="C17" t="s">
        <v>114</v>
      </c>
      <c r="D17" s="21" t="s">
        <v>160</v>
      </c>
      <c r="E17" t="s">
        <v>161</v>
      </c>
      <c r="F17" t="s">
        <v>189</v>
      </c>
      <c r="G17" t="s">
        <v>49</v>
      </c>
      <c r="H17" t="s">
        <v>189</v>
      </c>
      <c r="I17" s="22">
        <v>1</v>
      </c>
      <c r="J17" t="s">
        <v>68</v>
      </c>
      <c r="K17" s="23" t="s">
        <v>49</v>
      </c>
      <c r="L17" s="24">
        <v>165</v>
      </c>
      <c r="M17" t="s">
        <v>49</v>
      </c>
      <c r="N17" t="s">
        <v>49</v>
      </c>
      <c r="O17" t="s">
        <v>52</v>
      </c>
      <c r="P17" t="s">
        <v>52</v>
      </c>
      <c r="Q17" s="20">
        <v>46357</v>
      </c>
      <c r="R17" t="s">
        <v>53</v>
      </c>
      <c r="S17" t="s">
        <v>49</v>
      </c>
      <c r="T17" t="s">
        <v>49</v>
      </c>
      <c r="U17" t="s">
        <v>49</v>
      </c>
      <c r="V17" t="s">
        <v>54</v>
      </c>
      <c r="W17" t="s">
        <v>49</v>
      </c>
      <c r="X17" s="23">
        <v>3.6</v>
      </c>
      <c r="Y17" t="s">
        <v>49</v>
      </c>
      <c r="Z17" t="s">
        <v>52</v>
      </c>
      <c r="AA17" t="s">
        <v>49</v>
      </c>
      <c r="AB17" t="s">
        <v>190</v>
      </c>
      <c r="AC17" t="s">
        <v>49</v>
      </c>
      <c r="AD17" t="s">
        <v>109</v>
      </c>
      <c r="AE17" t="s">
        <v>109</v>
      </c>
      <c r="AF17" t="s">
        <v>110</v>
      </c>
      <c r="AG17" s="22" t="s">
        <v>111</v>
      </c>
      <c r="AH17" t="s">
        <v>76</v>
      </c>
      <c r="AI17" s="23" t="s">
        <v>147</v>
      </c>
      <c r="AJ17" s="23">
        <v>1</v>
      </c>
      <c r="AK17" t="s">
        <v>165</v>
      </c>
      <c r="AL17" s="25">
        <v>165</v>
      </c>
      <c r="AM17" s="23" t="s">
        <v>63</v>
      </c>
      <c r="AN17" s="23" t="s">
        <v>166</v>
      </c>
      <c r="AO17" s="24">
        <v>165</v>
      </c>
      <c r="AP17" s="24">
        <v>0</v>
      </c>
      <c r="AQ17" s="24">
        <v>165</v>
      </c>
      <c r="AR17" s="24" t="s">
        <v>63</v>
      </c>
    </row>
    <row r="18" spans="1:44" hidden="1" x14ac:dyDescent="0.25">
      <c r="A18" s="20">
        <v>45668</v>
      </c>
      <c r="B18" t="s">
        <v>44</v>
      </c>
      <c r="C18" t="s">
        <v>45</v>
      </c>
      <c r="D18" s="21" t="s">
        <v>191</v>
      </c>
      <c r="E18" t="s">
        <v>192</v>
      </c>
      <c r="F18" t="s">
        <v>193</v>
      </c>
      <c r="G18" t="s">
        <v>49</v>
      </c>
      <c r="H18" t="s">
        <v>193</v>
      </c>
      <c r="I18" s="22">
        <v>1</v>
      </c>
      <c r="J18" t="s">
        <v>194</v>
      </c>
      <c r="K18" s="23" t="s">
        <v>195</v>
      </c>
      <c r="L18" s="24">
        <v>150</v>
      </c>
      <c r="M18" t="s">
        <v>49</v>
      </c>
      <c r="N18" t="s">
        <v>49</v>
      </c>
      <c r="O18" t="s">
        <v>52</v>
      </c>
      <c r="P18" t="s">
        <v>52</v>
      </c>
      <c r="Q18" s="20" t="s">
        <v>49</v>
      </c>
      <c r="R18" t="s">
        <v>53</v>
      </c>
      <c r="S18" t="s">
        <v>49</v>
      </c>
      <c r="T18" t="s">
        <v>49</v>
      </c>
      <c r="U18" t="s">
        <v>49</v>
      </c>
      <c r="V18" t="s">
        <v>54</v>
      </c>
      <c r="W18" t="s">
        <v>49</v>
      </c>
      <c r="X18" s="23">
        <v>2.5</v>
      </c>
      <c r="Y18" t="s">
        <v>49</v>
      </c>
      <c r="Z18" t="s">
        <v>52</v>
      </c>
      <c r="AA18" t="s">
        <v>49</v>
      </c>
      <c r="AB18" t="s">
        <v>193</v>
      </c>
      <c r="AC18" t="s">
        <v>49</v>
      </c>
      <c r="AD18" t="s">
        <v>196</v>
      </c>
      <c r="AE18" t="s">
        <v>196</v>
      </c>
      <c r="AF18" t="s">
        <v>197</v>
      </c>
      <c r="AG18" s="22" t="s">
        <v>198</v>
      </c>
      <c r="AH18" t="s">
        <v>76</v>
      </c>
      <c r="AI18" s="23" t="s">
        <v>199</v>
      </c>
      <c r="AJ18" s="23">
        <v>1</v>
      </c>
      <c r="AK18" t="s">
        <v>200</v>
      </c>
      <c r="AL18" s="25">
        <v>150</v>
      </c>
      <c r="AM18" s="23" t="s">
        <v>63</v>
      </c>
      <c r="AN18" s="23" t="s">
        <v>201</v>
      </c>
      <c r="AO18" s="24">
        <v>150</v>
      </c>
      <c r="AP18" s="24">
        <v>7.5</v>
      </c>
      <c r="AQ18" s="24">
        <v>157.5</v>
      </c>
      <c r="AR18" s="24" t="s">
        <v>63</v>
      </c>
    </row>
    <row r="19" spans="1:44" hidden="1" x14ac:dyDescent="0.25">
      <c r="A19" s="20">
        <v>45668</v>
      </c>
      <c r="B19" t="s">
        <v>44</v>
      </c>
      <c r="C19" t="s">
        <v>45</v>
      </c>
      <c r="D19" s="21" t="s">
        <v>191</v>
      </c>
      <c r="E19" t="s">
        <v>202</v>
      </c>
      <c r="F19" t="s">
        <v>203</v>
      </c>
      <c r="G19" t="s">
        <v>49</v>
      </c>
      <c r="H19" t="s">
        <v>203</v>
      </c>
      <c r="I19" s="22">
        <v>2</v>
      </c>
      <c r="J19" t="s">
        <v>194</v>
      </c>
      <c r="K19" s="23" t="s">
        <v>204</v>
      </c>
      <c r="L19" s="24">
        <v>30</v>
      </c>
      <c r="M19" t="s">
        <v>49</v>
      </c>
      <c r="N19" t="s">
        <v>49</v>
      </c>
      <c r="O19" t="s">
        <v>52</v>
      </c>
      <c r="P19" t="s">
        <v>52</v>
      </c>
      <c r="Q19" s="20" t="s">
        <v>49</v>
      </c>
      <c r="R19" t="s">
        <v>53</v>
      </c>
      <c r="S19" t="s">
        <v>49</v>
      </c>
      <c r="T19" t="s">
        <v>49</v>
      </c>
      <c r="U19" t="s">
        <v>49</v>
      </c>
      <c r="V19" t="s">
        <v>54</v>
      </c>
      <c r="W19" t="s">
        <v>49</v>
      </c>
      <c r="X19" s="23">
        <v>2.5</v>
      </c>
      <c r="Y19" t="s">
        <v>49</v>
      </c>
      <c r="Z19" t="s">
        <v>52</v>
      </c>
      <c r="AA19" t="s">
        <v>49</v>
      </c>
      <c r="AB19" t="s">
        <v>203</v>
      </c>
      <c r="AC19" t="s">
        <v>49</v>
      </c>
      <c r="AD19" t="s">
        <v>196</v>
      </c>
      <c r="AE19" t="s">
        <v>196</v>
      </c>
      <c r="AF19" t="s">
        <v>197</v>
      </c>
      <c r="AG19" s="22" t="s">
        <v>198</v>
      </c>
      <c r="AH19" t="s">
        <v>76</v>
      </c>
      <c r="AI19" s="23" t="s">
        <v>199</v>
      </c>
      <c r="AJ19" s="23">
        <v>1</v>
      </c>
      <c r="AK19" t="s">
        <v>200</v>
      </c>
      <c r="AL19" s="25">
        <v>60</v>
      </c>
      <c r="AM19" s="23" t="s">
        <v>63</v>
      </c>
      <c r="AN19" s="23" t="s">
        <v>201</v>
      </c>
      <c r="AO19" s="24">
        <v>60</v>
      </c>
      <c r="AP19" s="24">
        <v>3</v>
      </c>
      <c r="AQ19" s="24">
        <v>63</v>
      </c>
      <c r="AR19" s="24" t="s">
        <v>63</v>
      </c>
    </row>
    <row r="20" spans="1:44" hidden="1" x14ac:dyDescent="0.25">
      <c r="A20" s="20">
        <v>45668</v>
      </c>
      <c r="B20" t="s">
        <v>44</v>
      </c>
      <c r="C20" t="s">
        <v>45</v>
      </c>
      <c r="D20" s="21" t="s">
        <v>102</v>
      </c>
      <c r="E20" t="s">
        <v>205</v>
      </c>
      <c r="F20" t="s">
        <v>206</v>
      </c>
      <c r="G20" t="s">
        <v>49</v>
      </c>
      <c r="H20" t="s">
        <v>206</v>
      </c>
      <c r="I20" s="22">
        <v>10</v>
      </c>
      <c r="J20" t="s">
        <v>207</v>
      </c>
      <c r="K20" s="23" t="s">
        <v>208</v>
      </c>
      <c r="L20" s="24">
        <v>125</v>
      </c>
      <c r="M20" t="s">
        <v>49</v>
      </c>
      <c r="N20" t="s">
        <v>49</v>
      </c>
      <c r="O20" t="s">
        <v>52</v>
      </c>
      <c r="P20" t="s">
        <v>52</v>
      </c>
      <c r="Q20" s="20" t="s">
        <v>49</v>
      </c>
      <c r="R20" t="s">
        <v>53</v>
      </c>
      <c r="S20" t="s">
        <v>49</v>
      </c>
      <c r="T20" t="s">
        <v>49</v>
      </c>
      <c r="U20" t="s">
        <v>49</v>
      </c>
      <c r="V20" t="s">
        <v>54</v>
      </c>
      <c r="W20" t="s">
        <v>49</v>
      </c>
      <c r="X20" s="23">
        <v>8.4</v>
      </c>
      <c r="Y20" t="s">
        <v>49</v>
      </c>
      <c r="Z20" t="s">
        <v>52</v>
      </c>
      <c r="AA20" t="s">
        <v>49</v>
      </c>
      <c r="AB20" t="s">
        <v>209</v>
      </c>
      <c r="AC20" t="s">
        <v>210</v>
      </c>
      <c r="AD20" t="s">
        <v>211</v>
      </c>
      <c r="AE20" t="s">
        <v>211</v>
      </c>
      <c r="AF20" t="s">
        <v>212</v>
      </c>
      <c r="AG20" s="22" t="s">
        <v>213</v>
      </c>
      <c r="AH20" t="s">
        <v>60</v>
      </c>
      <c r="AI20" s="23" t="s">
        <v>89</v>
      </c>
      <c r="AJ20" s="23">
        <v>1</v>
      </c>
      <c r="AK20" t="s">
        <v>214</v>
      </c>
      <c r="AL20" s="25">
        <v>1250</v>
      </c>
      <c r="AM20" s="23" t="s">
        <v>63</v>
      </c>
      <c r="AN20" s="23" t="s">
        <v>215</v>
      </c>
      <c r="AO20" s="24">
        <v>1250</v>
      </c>
      <c r="AP20" s="24">
        <v>0</v>
      </c>
      <c r="AQ20" s="24">
        <v>1250</v>
      </c>
      <c r="AR20" s="24" t="s">
        <v>63</v>
      </c>
    </row>
    <row r="21" spans="1:44" hidden="1" x14ac:dyDescent="0.25">
      <c r="A21" s="20">
        <v>45668</v>
      </c>
      <c r="B21" t="s">
        <v>44</v>
      </c>
      <c r="C21" t="s">
        <v>45</v>
      </c>
      <c r="D21" s="21" t="s">
        <v>102</v>
      </c>
      <c r="E21" t="s">
        <v>205</v>
      </c>
      <c r="F21" t="s">
        <v>216</v>
      </c>
      <c r="G21" t="s">
        <v>49</v>
      </c>
      <c r="H21" t="s">
        <v>216</v>
      </c>
      <c r="I21" s="22">
        <v>10</v>
      </c>
      <c r="J21" t="s">
        <v>207</v>
      </c>
      <c r="K21" s="23" t="s">
        <v>217</v>
      </c>
      <c r="L21" s="24">
        <v>125</v>
      </c>
      <c r="M21" t="s">
        <v>49</v>
      </c>
      <c r="N21" t="s">
        <v>49</v>
      </c>
      <c r="O21" t="s">
        <v>52</v>
      </c>
      <c r="P21" t="s">
        <v>52</v>
      </c>
      <c r="Q21" s="20" t="s">
        <v>49</v>
      </c>
      <c r="R21" t="s">
        <v>53</v>
      </c>
      <c r="S21" t="s">
        <v>49</v>
      </c>
      <c r="T21" t="s">
        <v>49</v>
      </c>
      <c r="U21" t="s">
        <v>49</v>
      </c>
      <c r="V21" t="s">
        <v>54</v>
      </c>
      <c r="W21" t="s">
        <v>49</v>
      </c>
      <c r="X21" s="23">
        <v>8.4</v>
      </c>
      <c r="Y21" t="s">
        <v>49</v>
      </c>
      <c r="Z21" t="s">
        <v>52</v>
      </c>
      <c r="AA21" t="s">
        <v>49</v>
      </c>
      <c r="AB21" t="s">
        <v>218</v>
      </c>
      <c r="AC21" t="s">
        <v>210</v>
      </c>
      <c r="AD21" t="s">
        <v>211</v>
      </c>
      <c r="AE21" t="s">
        <v>211</v>
      </c>
      <c r="AF21" t="s">
        <v>212</v>
      </c>
      <c r="AG21" s="22" t="s">
        <v>213</v>
      </c>
      <c r="AH21" t="s">
        <v>60</v>
      </c>
      <c r="AI21" s="23" t="s">
        <v>89</v>
      </c>
      <c r="AJ21" s="23">
        <v>1</v>
      </c>
      <c r="AK21" t="s">
        <v>219</v>
      </c>
      <c r="AL21" s="25">
        <v>1250</v>
      </c>
      <c r="AM21" s="23" t="s">
        <v>63</v>
      </c>
      <c r="AN21" s="23" t="s">
        <v>215</v>
      </c>
      <c r="AO21" s="24">
        <v>1250</v>
      </c>
      <c r="AP21" s="24">
        <v>0</v>
      </c>
      <c r="AQ21" s="24">
        <v>1250</v>
      </c>
      <c r="AR21" s="24" t="s">
        <v>63</v>
      </c>
    </row>
    <row r="22" spans="1:44" hidden="1" x14ac:dyDescent="0.25">
      <c r="A22" s="20">
        <v>45670</v>
      </c>
      <c r="B22" t="s">
        <v>44</v>
      </c>
      <c r="C22" t="s">
        <v>220</v>
      </c>
      <c r="D22" s="21" t="s">
        <v>221</v>
      </c>
      <c r="E22" t="s">
        <v>222</v>
      </c>
      <c r="F22" t="s">
        <v>223</v>
      </c>
      <c r="G22" t="s">
        <v>49</v>
      </c>
      <c r="H22" t="s">
        <v>223</v>
      </c>
      <c r="I22" s="22">
        <v>1</v>
      </c>
      <c r="J22" t="s">
        <v>224</v>
      </c>
      <c r="K22" s="23" t="s">
        <v>225</v>
      </c>
      <c r="L22" s="24">
        <v>549</v>
      </c>
      <c r="M22" t="s">
        <v>49</v>
      </c>
      <c r="N22" t="s">
        <v>49</v>
      </c>
      <c r="O22" t="s">
        <v>52</v>
      </c>
      <c r="P22" t="s">
        <v>52</v>
      </c>
      <c r="Q22" s="20">
        <v>46350</v>
      </c>
      <c r="R22" t="s">
        <v>53</v>
      </c>
      <c r="S22" t="s">
        <v>49</v>
      </c>
      <c r="T22" t="s">
        <v>49</v>
      </c>
      <c r="U22" t="s">
        <v>49</v>
      </c>
      <c r="V22" t="s">
        <v>54</v>
      </c>
      <c r="W22" t="s">
        <v>49</v>
      </c>
      <c r="X22" s="23">
        <v>5.6</v>
      </c>
      <c r="Y22" t="s">
        <v>49</v>
      </c>
      <c r="Z22" t="s">
        <v>52</v>
      </c>
      <c r="AA22" t="s">
        <v>49</v>
      </c>
      <c r="AB22" t="s">
        <v>226</v>
      </c>
      <c r="AC22" t="s">
        <v>227</v>
      </c>
      <c r="AD22" t="s">
        <v>228</v>
      </c>
      <c r="AE22" t="s">
        <v>228</v>
      </c>
      <c r="AF22" t="s">
        <v>229</v>
      </c>
      <c r="AG22" s="22" t="s">
        <v>230</v>
      </c>
      <c r="AH22" t="s">
        <v>76</v>
      </c>
      <c r="AI22" s="23" t="s">
        <v>137</v>
      </c>
      <c r="AJ22" s="23">
        <v>1</v>
      </c>
      <c r="AK22" t="s">
        <v>231</v>
      </c>
      <c r="AL22" s="25">
        <v>549</v>
      </c>
      <c r="AM22" s="23" t="s">
        <v>63</v>
      </c>
      <c r="AN22" s="23" t="s">
        <v>232</v>
      </c>
      <c r="AO22" s="24">
        <v>549</v>
      </c>
      <c r="AP22" s="24">
        <v>27.450000000000003</v>
      </c>
      <c r="AQ22" s="24">
        <v>576.45000000000005</v>
      </c>
      <c r="AR22" s="24" t="s">
        <v>63</v>
      </c>
    </row>
    <row r="23" spans="1:44" hidden="1" x14ac:dyDescent="0.25">
      <c r="A23" s="20">
        <v>45670</v>
      </c>
      <c r="B23" t="s">
        <v>44</v>
      </c>
      <c r="C23" t="s">
        <v>220</v>
      </c>
      <c r="D23" s="21" t="s">
        <v>221</v>
      </c>
      <c r="E23" t="s">
        <v>222</v>
      </c>
      <c r="F23" t="s">
        <v>233</v>
      </c>
      <c r="G23" t="s">
        <v>49</v>
      </c>
      <c r="H23" t="s">
        <v>233</v>
      </c>
      <c r="I23" s="22">
        <v>1</v>
      </c>
      <c r="J23" t="s">
        <v>224</v>
      </c>
      <c r="K23" s="23" t="s">
        <v>234</v>
      </c>
      <c r="L23" s="24">
        <v>549</v>
      </c>
      <c r="M23" t="s">
        <v>49</v>
      </c>
      <c r="N23" t="s">
        <v>49</v>
      </c>
      <c r="O23" t="s">
        <v>52</v>
      </c>
      <c r="P23" t="s">
        <v>52</v>
      </c>
      <c r="Q23" s="20">
        <v>46715</v>
      </c>
      <c r="R23" t="s">
        <v>53</v>
      </c>
      <c r="S23" t="s">
        <v>49</v>
      </c>
      <c r="T23" t="s">
        <v>49</v>
      </c>
      <c r="U23" t="s">
        <v>49</v>
      </c>
      <c r="V23" t="s">
        <v>54</v>
      </c>
      <c r="W23" t="s">
        <v>49</v>
      </c>
      <c r="X23" s="23">
        <v>5.6</v>
      </c>
      <c r="Y23" t="s">
        <v>49</v>
      </c>
      <c r="Z23" t="s">
        <v>52</v>
      </c>
      <c r="AA23" t="s">
        <v>49</v>
      </c>
      <c r="AB23" t="s">
        <v>235</v>
      </c>
      <c r="AC23" t="s">
        <v>227</v>
      </c>
      <c r="AD23" t="s">
        <v>228</v>
      </c>
      <c r="AE23" t="s">
        <v>228</v>
      </c>
      <c r="AF23" t="s">
        <v>229</v>
      </c>
      <c r="AG23" s="22" t="s">
        <v>230</v>
      </c>
      <c r="AH23" t="s">
        <v>76</v>
      </c>
      <c r="AI23" s="23" t="s">
        <v>137</v>
      </c>
      <c r="AJ23" s="23">
        <v>1</v>
      </c>
      <c r="AK23" t="s">
        <v>231</v>
      </c>
      <c r="AL23" s="25">
        <v>549</v>
      </c>
      <c r="AM23" s="23" t="s">
        <v>63</v>
      </c>
      <c r="AN23" s="23" t="s">
        <v>232</v>
      </c>
      <c r="AO23" s="24">
        <v>549</v>
      </c>
      <c r="AP23" s="24">
        <v>27.450000000000003</v>
      </c>
      <c r="AQ23" s="24">
        <v>576.45000000000005</v>
      </c>
      <c r="AR23" s="24" t="s">
        <v>63</v>
      </c>
    </row>
    <row r="24" spans="1:44" hidden="1" x14ac:dyDescent="0.25">
      <c r="A24" s="20">
        <v>45670</v>
      </c>
      <c r="B24" t="s">
        <v>44</v>
      </c>
      <c r="C24" t="s">
        <v>150</v>
      </c>
      <c r="D24" s="21" t="s">
        <v>236</v>
      </c>
      <c r="E24" t="s">
        <v>237</v>
      </c>
      <c r="F24" t="s">
        <v>238</v>
      </c>
      <c r="G24" t="s">
        <v>49</v>
      </c>
      <c r="H24" t="s">
        <v>239</v>
      </c>
      <c r="I24" s="22">
        <v>2</v>
      </c>
      <c r="J24" t="s">
        <v>119</v>
      </c>
      <c r="K24" s="23" t="s">
        <v>49</v>
      </c>
      <c r="L24" s="24">
        <v>176</v>
      </c>
      <c r="M24" t="s">
        <v>49</v>
      </c>
      <c r="N24" t="s">
        <v>49</v>
      </c>
      <c r="O24" t="s">
        <v>52</v>
      </c>
      <c r="P24" t="s">
        <v>52</v>
      </c>
      <c r="Q24" s="20" t="s">
        <v>49</v>
      </c>
      <c r="R24" t="s">
        <v>53</v>
      </c>
      <c r="S24" t="s">
        <v>49</v>
      </c>
      <c r="T24" t="s">
        <v>49</v>
      </c>
      <c r="U24" t="s">
        <v>49</v>
      </c>
      <c r="V24" t="s">
        <v>70</v>
      </c>
      <c r="W24" t="s">
        <v>49</v>
      </c>
      <c r="X24" s="23">
        <v>2.4</v>
      </c>
      <c r="Y24" t="s">
        <v>49</v>
      </c>
      <c r="Z24" t="s">
        <v>52</v>
      </c>
      <c r="AA24" t="s">
        <v>49</v>
      </c>
      <c r="AB24" t="s">
        <v>239</v>
      </c>
      <c r="AC24" t="s">
        <v>52</v>
      </c>
      <c r="AD24" t="s">
        <v>240</v>
      </c>
      <c r="AE24" t="s">
        <v>240</v>
      </c>
      <c r="AF24" t="s">
        <v>241</v>
      </c>
      <c r="AG24" s="22" t="s">
        <v>242</v>
      </c>
      <c r="AH24" t="s">
        <v>76</v>
      </c>
      <c r="AI24" s="23" t="s">
        <v>199</v>
      </c>
      <c r="AJ24" s="23">
        <v>4</v>
      </c>
      <c r="AK24" t="s">
        <v>243</v>
      </c>
      <c r="AL24" s="25">
        <v>352</v>
      </c>
      <c r="AM24" s="23" t="s">
        <v>63</v>
      </c>
      <c r="AN24" s="23" t="s">
        <v>244</v>
      </c>
      <c r="AO24" s="24">
        <v>352</v>
      </c>
      <c r="AP24" s="24" t="s">
        <v>63</v>
      </c>
      <c r="AQ24" s="24">
        <v>352</v>
      </c>
      <c r="AR24" s="24" t="s">
        <v>63</v>
      </c>
    </row>
    <row r="25" spans="1:44" hidden="1" x14ac:dyDescent="0.25">
      <c r="A25" s="20">
        <v>45670</v>
      </c>
      <c r="B25" t="s">
        <v>44</v>
      </c>
      <c r="C25" t="s">
        <v>45</v>
      </c>
      <c r="D25" s="21" t="s">
        <v>79</v>
      </c>
      <c r="E25" t="s">
        <v>245</v>
      </c>
      <c r="F25" t="s">
        <v>246</v>
      </c>
      <c r="G25" t="s">
        <v>49</v>
      </c>
      <c r="H25" t="s">
        <v>246</v>
      </c>
      <c r="I25" s="22">
        <v>2</v>
      </c>
      <c r="J25" t="s">
        <v>247</v>
      </c>
      <c r="K25" s="23">
        <v>41279</v>
      </c>
      <c r="L25" s="24">
        <v>1030</v>
      </c>
      <c r="M25" t="s">
        <v>49</v>
      </c>
      <c r="N25" t="s">
        <v>49</v>
      </c>
      <c r="O25" t="s">
        <v>52</v>
      </c>
      <c r="P25" t="s">
        <v>52</v>
      </c>
      <c r="Q25" s="20">
        <v>45927</v>
      </c>
      <c r="R25" t="s">
        <v>53</v>
      </c>
      <c r="S25" t="s">
        <v>49</v>
      </c>
      <c r="T25" t="s">
        <v>49</v>
      </c>
      <c r="U25" t="s">
        <v>49</v>
      </c>
      <c r="V25" t="s">
        <v>54</v>
      </c>
      <c r="W25" t="s">
        <v>49</v>
      </c>
      <c r="X25" s="23">
        <v>7.3</v>
      </c>
      <c r="Y25" t="s">
        <v>49</v>
      </c>
      <c r="Z25" t="s">
        <v>52</v>
      </c>
      <c r="AA25" t="s">
        <v>49</v>
      </c>
      <c r="AB25" t="s">
        <v>248</v>
      </c>
      <c r="AC25" t="s">
        <v>185</v>
      </c>
      <c r="AD25" t="s">
        <v>249</v>
      </c>
      <c r="AE25" t="s">
        <v>249</v>
      </c>
      <c r="AF25" t="s">
        <v>250</v>
      </c>
      <c r="AG25" s="22" t="s">
        <v>251</v>
      </c>
      <c r="AH25" t="s">
        <v>76</v>
      </c>
      <c r="AI25" s="23" t="s">
        <v>61</v>
      </c>
      <c r="AJ25" s="23">
        <v>1</v>
      </c>
      <c r="AK25" t="s">
        <v>252</v>
      </c>
      <c r="AL25" s="25">
        <v>2060</v>
      </c>
      <c r="AM25" s="23" t="s">
        <v>63</v>
      </c>
      <c r="AN25" s="23" t="s">
        <v>253</v>
      </c>
      <c r="AO25" s="24">
        <v>2060</v>
      </c>
      <c r="AP25" s="24" t="s">
        <v>63</v>
      </c>
      <c r="AQ25" s="24">
        <v>2060</v>
      </c>
      <c r="AR25" s="24">
        <v>2060</v>
      </c>
    </row>
    <row r="26" spans="1:44" hidden="1" x14ac:dyDescent="0.25">
      <c r="A26" s="20">
        <v>45671</v>
      </c>
      <c r="B26" t="s">
        <v>44</v>
      </c>
      <c r="C26" t="s">
        <v>220</v>
      </c>
      <c r="D26" s="21" t="s">
        <v>221</v>
      </c>
      <c r="E26" t="s">
        <v>254</v>
      </c>
      <c r="F26" t="s">
        <v>255</v>
      </c>
      <c r="G26" t="s">
        <v>49</v>
      </c>
      <c r="H26" t="s">
        <v>255</v>
      </c>
      <c r="I26" s="22">
        <v>1</v>
      </c>
      <c r="J26" t="s">
        <v>256</v>
      </c>
      <c r="K26" s="23" t="s">
        <v>257</v>
      </c>
      <c r="L26" s="24">
        <v>22</v>
      </c>
      <c r="M26" t="s">
        <v>49</v>
      </c>
      <c r="N26" t="s">
        <v>49</v>
      </c>
      <c r="O26" t="s">
        <v>52</v>
      </c>
      <c r="P26" t="s">
        <v>52</v>
      </c>
      <c r="Q26" s="20">
        <v>46837</v>
      </c>
      <c r="R26" t="s">
        <v>53</v>
      </c>
      <c r="S26" t="s">
        <v>49</v>
      </c>
      <c r="T26" t="s">
        <v>49</v>
      </c>
      <c r="U26" t="s">
        <v>49</v>
      </c>
      <c r="V26" t="s">
        <v>54</v>
      </c>
      <c r="W26" t="s">
        <v>49</v>
      </c>
      <c r="X26" s="23">
        <v>6.5</v>
      </c>
      <c r="Y26" t="s">
        <v>49</v>
      </c>
      <c r="Z26" t="s">
        <v>52</v>
      </c>
      <c r="AA26" t="s">
        <v>49</v>
      </c>
      <c r="AB26" t="s">
        <v>255</v>
      </c>
      <c r="AC26" t="s">
        <v>49</v>
      </c>
      <c r="AD26" t="s">
        <v>258</v>
      </c>
      <c r="AE26" t="s">
        <v>258</v>
      </c>
      <c r="AF26" t="s">
        <v>259</v>
      </c>
      <c r="AG26" s="22" t="s">
        <v>260</v>
      </c>
      <c r="AH26" t="s">
        <v>76</v>
      </c>
      <c r="AI26" s="23" t="s">
        <v>261</v>
      </c>
      <c r="AJ26" s="23">
        <v>1</v>
      </c>
      <c r="AK26" t="s">
        <v>262</v>
      </c>
      <c r="AL26" s="25">
        <v>22</v>
      </c>
      <c r="AM26" s="23" t="s">
        <v>63</v>
      </c>
      <c r="AN26" s="23" t="s">
        <v>263</v>
      </c>
      <c r="AO26" s="24">
        <v>22</v>
      </c>
      <c r="AP26" s="24">
        <v>0</v>
      </c>
      <c r="AQ26" s="24">
        <v>22</v>
      </c>
      <c r="AR26" s="24" t="s">
        <v>63</v>
      </c>
    </row>
    <row r="27" spans="1:44" hidden="1" x14ac:dyDescent="0.25">
      <c r="A27" s="20">
        <v>45671</v>
      </c>
      <c r="B27" t="s">
        <v>44</v>
      </c>
      <c r="C27" t="s">
        <v>45</v>
      </c>
      <c r="D27" s="21" t="s">
        <v>180</v>
      </c>
      <c r="E27" t="s">
        <v>264</v>
      </c>
      <c r="F27" t="s">
        <v>265</v>
      </c>
      <c r="G27" t="s">
        <v>49</v>
      </c>
      <c r="H27" t="s">
        <v>265</v>
      </c>
      <c r="I27" s="22">
        <v>1</v>
      </c>
      <c r="J27" t="s">
        <v>266</v>
      </c>
      <c r="K27" s="23" t="s">
        <v>267</v>
      </c>
      <c r="L27" s="24">
        <v>25</v>
      </c>
      <c r="M27" t="s">
        <v>49</v>
      </c>
      <c r="N27" t="s">
        <v>49</v>
      </c>
      <c r="O27" t="s">
        <v>52</v>
      </c>
      <c r="P27" t="s">
        <v>52</v>
      </c>
      <c r="Q27" s="20" t="s">
        <v>49</v>
      </c>
      <c r="R27" t="s">
        <v>53</v>
      </c>
      <c r="S27" t="s">
        <v>49</v>
      </c>
      <c r="T27" t="s">
        <v>49</v>
      </c>
      <c r="U27" t="s">
        <v>49</v>
      </c>
      <c r="V27" t="s">
        <v>54</v>
      </c>
      <c r="W27" t="s">
        <v>49</v>
      </c>
      <c r="X27" s="23">
        <v>8.1999999999999993</v>
      </c>
      <c r="Y27" t="s">
        <v>49</v>
      </c>
      <c r="Z27" t="s">
        <v>52</v>
      </c>
      <c r="AA27" t="s">
        <v>49</v>
      </c>
      <c r="AB27" t="s">
        <v>268</v>
      </c>
      <c r="AC27" t="s">
        <v>269</v>
      </c>
      <c r="AD27" t="s">
        <v>258</v>
      </c>
      <c r="AE27" t="s">
        <v>258</v>
      </c>
      <c r="AF27" t="s">
        <v>270</v>
      </c>
      <c r="AG27" s="22" t="s">
        <v>260</v>
      </c>
      <c r="AH27" t="s">
        <v>76</v>
      </c>
      <c r="AI27" s="23" t="s">
        <v>89</v>
      </c>
      <c r="AJ27" s="23">
        <v>1</v>
      </c>
      <c r="AK27" t="s">
        <v>262</v>
      </c>
      <c r="AL27" s="25">
        <v>25</v>
      </c>
      <c r="AM27" s="23" t="s">
        <v>63</v>
      </c>
      <c r="AN27" s="23" t="s">
        <v>263</v>
      </c>
      <c r="AO27" s="24">
        <v>25</v>
      </c>
      <c r="AP27" s="24">
        <v>0</v>
      </c>
      <c r="AQ27" s="24">
        <v>25</v>
      </c>
      <c r="AR27" s="24" t="s">
        <v>63</v>
      </c>
    </row>
    <row r="28" spans="1:44" hidden="1" x14ac:dyDescent="0.25">
      <c r="A28" s="20">
        <v>45671</v>
      </c>
      <c r="B28" t="s">
        <v>44</v>
      </c>
      <c r="C28" t="s">
        <v>128</v>
      </c>
      <c r="D28" s="21" t="s">
        <v>271</v>
      </c>
      <c r="E28" t="s">
        <v>272</v>
      </c>
      <c r="F28" t="s">
        <v>273</v>
      </c>
      <c r="G28" t="s">
        <v>49</v>
      </c>
      <c r="H28" t="s">
        <v>273</v>
      </c>
      <c r="I28" s="22">
        <v>1</v>
      </c>
      <c r="J28" t="s">
        <v>274</v>
      </c>
      <c r="K28" s="23" t="s">
        <v>275</v>
      </c>
      <c r="L28" s="24">
        <v>130</v>
      </c>
      <c r="M28" t="s">
        <v>49</v>
      </c>
      <c r="N28" t="s">
        <v>49</v>
      </c>
      <c r="O28" t="s">
        <v>52</v>
      </c>
      <c r="P28" t="s">
        <v>52</v>
      </c>
      <c r="Q28" s="20" t="s">
        <v>49</v>
      </c>
      <c r="R28" t="s">
        <v>53</v>
      </c>
      <c r="S28" t="s">
        <v>49</v>
      </c>
      <c r="T28" t="s">
        <v>49</v>
      </c>
      <c r="U28" t="s">
        <v>49</v>
      </c>
      <c r="V28" t="s">
        <v>70</v>
      </c>
      <c r="W28" t="s">
        <v>49</v>
      </c>
      <c r="X28" s="23">
        <v>1.4</v>
      </c>
      <c r="Y28" t="s">
        <v>49</v>
      </c>
      <c r="Z28" t="s">
        <v>52</v>
      </c>
      <c r="AA28" t="s">
        <v>49</v>
      </c>
      <c r="AB28" t="s">
        <v>276</v>
      </c>
      <c r="AC28" t="s">
        <v>277</v>
      </c>
      <c r="AD28" t="s">
        <v>258</v>
      </c>
      <c r="AE28" t="s">
        <v>258</v>
      </c>
      <c r="AF28" t="s">
        <v>259</v>
      </c>
      <c r="AG28" s="22" t="s">
        <v>260</v>
      </c>
      <c r="AH28" t="s">
        <v>76</v>
      </c>
      <c r="AI28" s="23" t="s">
        <v>158</v>
      </c>
      <c r="AJ28" s="23">
        <v>1</v>
      </c>
      <c r="AK28" t="s">
        <v>262</v>
      </c>
      <c r="AL28" s="25">
        <v>130</v>
      </c>
      <c r="AM28" s="23" t="s">
        <v>63</v>
      </c>
      <c r="AN28" s="23" t="s">
        <v>263</v>
      </c>
      <c r="AO28" s="24">
        <v>130</v>
      </c>
      <c r="AP28" s="24">
        <v>0</v>
      </c>
      <c r="AQ28" s="24">
        <v>130</v>
      </c>
      <c r="AR28" s="24" t="s">
        <v>63</v>
      </c>
    </row>
    <row r="29" spans="1:44" hidden="1" x14ac:dyDescent="0.25">
      <c r="A29" s="20">
        <v>45671</v>
      </c>
      <c r="B29" t="s">
        <v>44</v>
      </c>
      <c r="C29" t="s">
        <v>45</v>
      </c>
      <c r="D29" s="21" t="s">
        <v>79</v>
      </c>
      <c r="E29" t="s">
        <v>80</v>
      </c>
      <c r="F29" t="s">
        <v>278</v>
      </c>
      <c r="G29" t="s">
        <v>49</v>
      </c>
      <c r="H29" t="s">
        <v>278</v>
      </c>
      <c r="I29" s="22">
        <v>1</v>
      </c>
      <c r="J29" t="s">
        <v>279</v>
      </c>
      <c r="K29" s="23" t="s">
        <v>280</v>
      </c>
      <c r="L29" s="24">
        <v>128</v>
      </c>
      <c r="M29" t="s">
        <v>49</v>
      </c>
      <c r="N29" t="s">
        <v>49</v>
      </c>
      <c r="O29" t="s">
        <v>52</v>
      </c>
      <c r="P29" t="s">
        <v>52</v>
      </c>
      <c r="Q29" s="20">
        <v>45992</v>
      </c>
      <c r="R29" t="s">
        <v>53</v>
      </c>
      <c r="S29" t="s">
        <v>49</v>
      </c>
      <c r="T29" t="s">
        <v>49</v>
      </c>
      <c r="U29" t="s">
        <v>49</v>
      </c>
      <c r="V29" t="s">
        <v>54</v>
      </c>
      <c r="W29" t="s">
        <v>49</v>
      </c>
      <c r="X29" s="23">
        <v>8.3000000000000007</v>
      </c>
      <c r="Y29" t="s">
        <v>49</v>
      </c>
      <c r="Z29" t="s">
        <v>52</v>
      </c>
      <c r="AA29" t="s">
        <v>49</v>
      </c>
      <c r="AB29" t="s">
        <v>281</v>
      </c>
      <c r="AC29" t="s">
        <v>185</v>
      </c>
      <c r="AD29" t="s">
        <v>258</v>
      </c>
      <c r="AE29" t="s">
        <v>258</v>
      </c>
      <c r="AF29" t="s">
        <v>270</v>
      </c>
      <c r="AG29" s="22" t="s">
        <v>260</v>
      </c>
      <c r="AH29" t="s">
        <v>76</v>
      </c>
      <c r="AI29" s="23" t="s">
        <v>89</v>
      </c>
      <c r="AJ29" s="23">
        <v>1</v>
      </c>
      <c r="AK29" t="s">
        <v>262</v>
      </c>
      <c r="AL29" s="25">
        <v>128</v>
      </c>
      <c r="AM29" s="23" t="s">
        <v>63</v>
      </c>
      <c r="AN29" s="23" t="s">
        <v>263</v>
      </c>
      <c r="AO29" s="24">
        <v>128</v>
      </c>
      <c r="AP29" s="24">
        <v>0</v>
      </c>
      <c r="AQ29" s="24">
        <v>128</v>
      </c>
      <c r="AR29" s="24" t="s">
        <v>63</v>
      </c>
    </row>
    <row r="30" spans="1:44" hidden="1" x14ac:dyDescent="0.25">
      <c r="A30" s="20">
        <v>45671</v>
      </c>
      <c r="B30" t="s">
        <v>44</v>
      </c>
      <c r="C30" t="s">
        <v>128</v>
      </c>
      <c r="D30" s="21" t="s">
        <v>271</v>
      </c>
      <c r="E30" t="s">
        <v>272</v>
      </c>
      <c r="F30" t="s">
        <v>282</v>
      </c>
      <c r="G30" t="s">
        <v>49</v>
      </c>
      <c r="H30" t="s">
        <v>282</v>
      </c>
      <c r="I30" s="22">
        <v>1</v>
      </c>
      <c r="J30" t="s">
        <v>274</v>
      </c>
      <c r="K30" s="23" t="s">
        <v>283</v>
      </c>
      <c r="L30" s="24">
        <v>28</v>
      </c>
      <c r="M30" t="s">
        <v>49</v>
      </c>
      <c r="N30" t="s">
        <v>49</v>
      </c>
      <c r="O30" t="s">
        <v>52</v>
      </c>
      <c r="P30" t="s">
        <v>52</v>
      </c>
      <c r="Q30" s="20" t="s">
        <v>49</v>
      </c>
      <c r="R30" t="s">
        <v>53</v>
      </c>
      <c r="S30" t="s">
        <v>49</v>
      </c>
      <c r="T30" t="s">
        <v>49</v>
      </c>
      <c r="U30" t="s">
        <v>49</v>
      </c>
      <c r="V30" t="s">
        <v>70</v>
      </c>
      <c r="W30" t="s">
        <v>49</v>
      </c>
      <c r="X30" s="23">
        <v>1.4</v>
      </c>
      <c r="Y30" t="s">
        <v>49</v>
      </c>
      <c r="Z30" t="s">
        <v>52</v>
      </c>
      <c r="AA30" t="s">
        <v>49</v>
      </c>
      <c r="AB30" t="s">
        <v>284</v>
      </c>
      <c r="AC30" t="s">
        <v>277</v>
      </c>
      <c r="AD30" t="s">
        <v>258</v>
      </c>
      <c r="AE30" t="s">
        <v>258</v>
      </c>
      <c r="AF30" t="s">
        <v>259</v>
      </c>
      <c r="AG30" s="22" t="s">
        <v>260</v>
      </c>
      <c r="AH30" t="s">
        <v>76</v>
      </c>
      <c r="AI30" s="23" t="s">
        <v>158</v>
      </c>
      <c r="AJ30" s="23">
        <v>1</v>
      </c>
      <c r="AK30" t="s">
        <v>262</v>
      </c>
      <c r="AL30" s="25">
        <v>28</v>
      </c>
      <c r="AM30" s="23" t="s">
        <v>63</v>
      </c>
      <c r="AN30" s="23" t="s">
        <v>263</v>
      </c>
      <c r="AO30" s="24">
        <v>28</v>
      </c>
      <c r="AP30" s="24">
        <v>0</v>
      </c>
      <c r="AQ30" s="24">
        <v>28</v>
      </c>
      <c r="AR30" s="24" t="s">
        <v>63</v>
      </c>
    </row>
    <row r="31" spans="1:44" hidden="1" x14ac:dyDescent="0.25">
      <c r="A31" s="20">
        <v>45671</v>
      </c>
      <c r="B31" t="s">
        <v>44</v>
      </c>
      <c r="C31" t="s">
        <v>45</v>
      </c>
      <c r="D31" s="21" t="s">
        <v>102</v>
      </c>
      <c r="E31" t="s">
        <v>205</v>
      </c>
      <c r="F31" t="s">
        <v>285</v>
      </c>
      <c r="G31" t="s">
        <v>49</v>
      </c>
      <c r="H31" t="s">
        <v>285</v>
      </c>
      <c r="I31" s="22">
        <v>1</v>
      </c>
      <c r="J31" t="s">
        <v>286</v>
      </c>
      <c r="K31" s="23" t="s">
        <v>287</v>
      </c>
      <c r="L31" s="24">
        <v>32</v>
      </c>
      <c r="M31" t="s">
        <v>49</v>
      </c>
      <c r="N31" t="s">
        <v>49</v>
      </c>
      <c r="O31" t="s">
        <v>52</v>
      </c>
      <c r="P31" t="s">
        <v>52</v>
      </c>
      <c r="Q31" s="20">
        <v>46572</v>
      </c>
      <c r="R31" t="s">
        <v>53</v>
      </c>
      <c r="S31" t="s">
        <v>49</v>
      </c>
      <c r="T31" t="s">
        <v>49</v>
      </c>
      <c r="U31" t="s">
        <v>49</v>
      </c>
      <c r="V31" t="s">
        <v>54</v>
      </c>
      <c r="W31" t="s">
        <v>49</v>
      </c>
      <c r="X31" s="23">
        <v>8.4</v>
      </c>
      <c r="Y31" t="s">
        <v>49</v>
      </c>
      <c r="Z31" t="s">
        <v>52</v>
      </c>
      <c r="AA31" t="s">
        <v>49</v>
      </c>
      <c r="AB31" t="s">
        <v>285</v>
      </c>
      <c r="AC31" t="s">
        <v>288</v>
      </c>
      <c r="AD31" t="s">
        <v>258</v>
      </c>
      <c r="AE31" t="s">
        <v>258</v>
      </c>
      <c r="AF31" t="s">
        <v>259</v>
      </c>
      <c r="AG31" s="22" t="s">
        <v>260</v>
      </c>
      <c r="AH31" t="s">
        <v>76</v>
      </c>
      <c r="AI31" s="23" t="s">
        <v>89</v>
      </c>
      <c r="AJ31" s="23">
        <v>1</v>
      </c>
      <c r="AK31" t="s">
        <v>262</v>
      </c>
      <c r="AL31" s="25">
        <v>32</v>
      </c>
      <c r="AM31" s="23" t="s">
        <v>63</v>
      </c>
      <c r="AN31" s="23" t="s">
        <v>263</v>
      </c>
      <c r="AO31" s="24">
        <v>32</v>
      </c>
      <c r="AP31" s="24">
        <v>0</v>
      </c>
      <c r="AQ31" s="24">
        <v>32</v>
      </c>
      <c r="AR31" s="24" t="s">
        <v>63</v>
      </c>
    </row>
    <row r="32" spans="1:44" hidden="1" x14ac:dyDescent="0.25">
      <c r="A32" s="20">
        <v>45671</v>
      </c>
      <c r="B32" t="s">
        <v>44</v>
      </c>
      <c r="C32" t="s">
        <v>45</v>
      </c>
      <c r="D32" s="21" t="s">
        <v>79</v>
      </c>
      <c r="E32" t="s">
        <v>289</v>
      </c>
      <c r="F32" t="s">
        <v>290</v>
      </c>
      <c r="G32" t="s">
        <v>49</v>
      </c>
      <c r="H32" t="s">
        <v>290</v>
      </c>
      <c r="I32" s="22">
        <v>1</v>
      </c>
      <c r="J32" t="s">
        <v>291</v>
      </c>
      <c r="K32" s="23">
        <v>2181</v>
      </c>
      <c r="L32" s="24">
        <v>160</v>
      </c>
      <c r="M32" t="s">
        <v>49</v>
      </c>
      <c r="N32" t="s">
        <v>49</v>
      </c>
      <c r="O32" t="s">
        <v>52</v>
      </c>
      <c r="P32" t="s">
        <v>52</v>
      </c>
      <c r="Q32" s="20" t="s">
        <v>49</v>
      </c>
      <c r="R32" t="s">
        <v>53</v>
      </c>
      <c r="S32" t="s">
        <v>49</v>
      </c>
      <c r="T32" t="s">
        <v>49</v>
      </c>
      <c r="U32" t="s">
        <v>49</v>
      </c>
      <c r="V32" t="s">
        <v>54</v>
      </c>
      <c r="W32" t="s">
        <v>49</v>
      </c>
      <c r="X32" s="23">
        <v>7.3</v>
      </c>
      <c r="Y32" t="s">
        <v>49</v>
      </c>
      <c r="Z32" t="s">
        <v>52</v>
      </c>
      <c r="AA32" t="s">
        <v>49</v>
      </c>
      <c r="AB32" t="s">
        <v>292</v>
      </c>
      <c r="AC32" t="s">
        <v>293</v>
      </c>
      <c r="AD32" t="s">
        <v>258</v>
      </c>
      <c r="AE32" t="s">
        <v>258</v>
      </c>
      <c r="AF32" t="s">
        <v>259</v>
      </c>
      <c r="AG32" s="22" t="s">
        <v>260</v>
      </c>
      <c r="AH32" t="s">
        <v>76</v>
      </c>
      <c r="AI32" s="23" t="s">
        <v>61</v>
      </c>
      <c r="AJ32" s="23">
        <v>1</v>
      </c>
      <c r="AK32" t="s">
        <v>262</v>
      </c>
      <c r="AL32" s="25">
        <v>160</v>
      </c>
      <c r="AM32" s="23" t="s">
        <v>63</v>
      </c>
      <c r="AN32" s="23" t="s">
        <v>263</v>
      </c>
      <c r="AO32" s="24">
        <v>160</v>
      </c>
      <c r="AP32" s="24">
        <v>0</v>
      </c>
      <c r="AQ32" s="24">
        <v>160</v>
      </c>
      <c r="AR32" s="24" t="s">
        <v>63</v>
      </c>
    </row>
    <row r="33" spans="1:44" hidden="1" x14ac:dyDescent="0.25">
      <c r="A33" s="20">
        <v>45671</v>
      </c>
      <c r="B33" t="s">
        <v>44</v>
      </c>
      <c r="C33" t="s">
        <v>45</v>
      </c>
      <c r="D33" s="21" t="s">
        <v>294</v>
      </c>
      <c r="E33" t="s">
        <v>295</v>
      </c>
      <c r="F33" t="s">
        <v>296</v>
      </c>
      <c r="G33" t="s">
        <v>49</v>
      </c>
      <c r="H33" t="s">
        <v>296</v>
      </c>
      <c r="I33" s="22">
        <v>1</v>
      </c>
      <c r="J33" t="s">
        <v>68</v>
      </c>
      <c r="K33" s="23" t="s">
        <v>297</v>
      </c>
      <c r="L33" s="24">
        <v>25</v>
      </c>
      <c r="M33" t="s">
        <v>49</v>
      </c>
      <c r="N33" t="s">
        <v>49</v>
      </c>
      <c r="O33" t="s">
        <v>52</v>
      </c>
      <c r="P33" t="s">
        <v>52</v>
      </c>
      <c r="Q33" s="20" t="s">
        <v>49</v>
      </c>
      <c r="R33" t="s">
        <v>53</v>
      </c>
      <c r="S33" t="s">
        <v>49</v>
      </c>
      <c r="T33" t="s">
        <v>49</v>
      </c>
      <c r="U33" t="s">
        <v>49</v>
      </c>
      <c r="V33" t="s">
        <v>54</v>
      </c>
      <c r="W33" t="s">
        <v>49</v>
      </c>
      <c r="X33" s="23">
        <v>8.5</v>
      </c>
      <c r="Y33" t="s">
        <v>49</v>
      </c>
      <c r="Z33" t="s">
        <v>52</v>
      </c>
      <c r="AA33" t="s">
        <v>49</v>
      </c>
      <c r="AB33" t="s">
        <v>296</v>
      </c>
      <c r="AC33" t="s">
        <v>298</v>
      </c>
      <c r="AD33" t="s">
        <v>258</v>
      </c>
      <c r="AE33" t="s">
        <v>258</v>
      </c>
      <c r="AF33" t="s">
        <v>259</v>
      </c>
      <c r="AG33" s="22" t="s">
        <v>260</v>
      </c>
      <c r="AH33" t="s">
        <v>76</v>
      </c>
      <c r="AI33" s="23">
        <v>8</v>
      </c>
      <c r="AJ33" s="23">
        <v>1</v>
      </c>
      <c r="AK33" t="s">
        <v>262</v>
      </c>
      <c r="AL33" s="25">
        <v>25</v>
      </c>
      <c r="AM33" s="23" t="s">
        <v>63</v>
      </c>
      <c r="AN33" s="23" t="s">
        <v>263</v>
      </c>
      <c r="AO33" s="24">
        <v>25</v>
      </c>
      <c r="AP33" s="24">
        <v>0</v>
      </c>
      <c r="AQ33" s="24">
        <v>25</v>
      </c>
      <c r="AR33" s="24" t="s">
        <v>63</v>
      </c>
    </row>
    <row r="34" spans="1:44" hidden="1" x14ac:dyDescent="0.25">
      <c r="A34" s="20">
        <v>45671</v>
      </c>
      <c r="B34" t="s">
        <v>44</v>
      </c>
      <c r="C34" t="s">
        <v>45</v>
      </c>
      <c r="D34" s="21" t="s">
        <v>102</v>
      </c>
      <c r="E34" t="s">
        <v>103</v>
      </c>
      <c r="F34" t="s">
        <v>299</v>
      </c>
      <c r="G34" t="s">
        <v>49</v>
      </c>
      <c r="H34" t="s">
        <v>300</v>
      </c>
      <c r="I34" s="22">
        <v>1</v>
      </c>
      <c r="J34" t="s">
        <v>50</v>
      </c>
      <c r="K34" s="23" t="s">
        <v>301</v>
      </c>
      <c r="L34" s="24">
        <v>6</v>
      </c>
      <c r="M34" t="s">
        <v>49</v>
      </c>
      <c r="N34" t="s">
        <v>49</v>
      </c>
      <c r="O34" t="s">
        <v>52</v>
      </c>
      <c r="P34" t="s">
        <v>52</v>
      </c>
      <c r="Q34" s="20" t="s">
        <v>49</v>
      </c>
      <c r="R34" t="s">
        <v>53</v>
      </c>
      <c r="S34" t="s">
        <v>49</v>
      </c>
      <c r="T34" t="s">
        <v>49</v>
      </c>
      <c r="U34" t="s">
        <v>49</v>
      </c>
      <c r="V34" t="s">
        <v>54</v>
      </c>
      <c r="W34" t="s">
        <v>49</v>
      </c>
      <c r="X34" s="23">
        <v>8.4</v>
      </c>
      <c r="Y34" t="s">
        <v>49</v>
      </c>
      <c r="Z34" t="s">
        <v>52</v>
      </c>
      <c r="AA34" t="s">
        <v>49</v>
      </c>
      <c r="AB34" t="s">
        <v>302</v>
      </c>
      <c r="AC34" t="s">
        <v>303</v>
      </c>
      <c r="AD34" t="s">
        <v>258</v>
      </c>
      <c r="AE34" t="s">
        <v>258</v>
      </c>
      <c r="AF34" t="s">
        <v>259</v>
      </c>
      <c r="AG34" s="22" t="s">
        <v>260</v>
      </c>
      <c r="AH34" t="s">
        <v>60</v>
      </c>
      <c r="AI34" s="23" t="s">
        <v>89</v>
      </c>
      <c r="AJ34" s="23">
        <v>1</v>
      </c>
      <c r="AK34" t="s">
        <v>262</v>
      </c>
      <c r="AL34" s="25">
        <v>6</v>
      </c>
      <c r="AM34" s="23" t="s">
        <v>63</v>
      </c>
      <c r="AN34" s="23" t="s">
        <v>263</v>
      </c>
      <c r="AO34" s="24">
        <v>6</v>
      </c>
      <c r="AP34" s="24" t="s">
        <v>63</v>
      </c>
      <c r="AQ34" s="24">
        <v>6</v>
      </c>
      <c r="AR34" s="24" t="s">
        <v>63</v>
      </c>
    </row>
    <row r="35" spans="1:44" hidden="1" x14ac:dyDescent="0.25">
      <c r="A35" s="20">
        <v>45671</v>
      </c>
      <c r="B35" t="s">
        <v>44</v>
      </c>
      <c r="C35" t="s">
        <v>45</v>
      </c>
      <c r="D35" s="21" t="s">
        <v>304</v>
      </c>
      <c r="E35" t="s">
        <v>305</v>
      </c>
      <c r="F35" t="s">
        <v>306</v>
      </c>
      <c r="G35" t="s">
        <v>49</v>
      </c>
      <c r="H35" t="s">
        <v>307</v>
      </c>
      <c r="I35" s="22">
        <v>1</v>
      </c>
      <c r="J35" t="s">
        <v>308</v>
      </c>
      <c r="K35" s="23" t="s">
        <v>309</v>
      </c>
      <c r="L35" s="24">
        <v>800</v>
      </c>
      <c r="M35" t="s">
        <v>49</v>
      </c>
      <c r="N35" t="s">
        <v>49</v>
      </c>
      <c r="O35" t="s">
        <v>52</v>
      </c>
      <c r="P35" t="s">
        <v>52</v>
      </c>
      <c r="Q35" s="20">
        <v>46387</v>
      </c>
      <c r="R35" t="s">
        <v>53</v>
      </c>
      <c r="S35" t="s">
        <v>49</v>
      </c>
      <c r="T35" t="s">
        <v>49</v>
      </c>
      <c r="U35" t="s">
        <v>49</v>
      </c>
      <c r="V35" t="s">
        <v>54</v>
      </c>
      <c r="W35" t="s">
        <v>49</v>
      </c>
      <c r="X35" s="23">
        <v>7.1</v>
      </c>
      <c r="Y35" t="s">
        <v>49</v>
      </c>
      <c r="Z35" t="s">
        <v>52</v>
      </c>
      <c r="AA35" t="s">
        <v>49</v>
      </c>
      <c r="AB35" t="s">
        <v>310</v>
      </c>
      <c r="AC35" t="s">
        <v>311</v>
      </c>
      <c r="AD35" t="s">
        <v>228</v>
      </c>
      <c r="AE35" t="s">
        <v>228</v>
      </c>
      <c r="AF35" t="s">
        <v>229</v>
      </c>
      <c r="AG35" s="22" t="s">
        <v>230</v>
      </c>
      <c r="AH35" t="s">
        <v>76</v>
      </c>
      <c r="AI35" s="23" t="s">
        <v>61</v>
      </c>
      <c r="AJ35" s="23">
        <v>1</v>
      </c>
      <c r="AK35" t="s">
        <v>312</v>
      </c>
      <c r="AL35" s="25">
        <v>800</v>
      </c>
      <c r="AM35" s="23" t="s">
        <v>63</v>
      </c>
      <c r="AN35" s="23" t="s">
        <v>313</v>
      </c>
      <c r="AO35" s="24">
        <v>800</v>
      </c>
      <c r="AP35" s="24">
        <v>40</v>
      </c>
      <c r="AQ35" s="24">
        <v>840</v>
      </c>
      <c r="AR35" s="24" t="s">
        <v>63</v>
      </c>
    </row>
    <row r="36" spans="1:44" hidden="1" x14ac:dyDescent="0.25">
      <c r="A36" s="20">
        <v>45671</v>
      </c>
      <c r="B36" t="s">
        <v>44</v>
      </c>
      <c r="C36" t="s">
        <v>167</v>
      </c>
      <c r="D36" s="21" t="s">
        <v>314</v>
      </c>
      <c r="E36" t="s">
        <v>315</v>
      </c>
      <c r="F36" t="s">
        <v>316</v>
      </c>
      <c r="G36" t="s">
        <v>49</v>
      </c>
      <c r="H36" t="s">
        <v>316</v>
      </c>
      <c r="I36" s="22">
        <v>2</v>
      </c>
      <c r="J36" t="s">
        <v>317</v>
      </c>
      <c r="K36" s="23">
        <v>5462</v>
      </c>
      <c r="L36" s="24">
        <v>28</v>
      </c>
      <c r="M36" t="s">
        <v>49</v>
      </c>
      <c r="N36" t="s">
        <v>49</v>
      </c>
      <c r="O36" t="s">
        <v>52</v>
      </c>
      <c r="P36" t="s">
        <v>49</v>
      </c>
      <c r="Q36" s="20" t="s">
        <v>49</v>
      </c>
      <c r="R36" t="s">
        <v>53</v>
      </c>
      <c r="S36" t="s">
        <v>49</v>
      </c>
      <c r="T36" t="s">
        <v>49</v>
      </c>
      <c r="U36" t="s">
        <v>49</v>
      </c>
      <c r="V36" t="s">
        <v>54</v>
      </c>
      <c r="W36" t="s">
        <v>49</v>
      </c>
      <c r="X36" s="23">
        <v>5.3</v>
      </c>
      <c r="Y36" t="s">
        <v>49</v>
      </c>
      <c r="Z36" t="s">
        <v>52</v>
      </c>
      <c r="AA36" t="s">
        <v>49</v>
      </c>
      <c r="AB36" t="s">
        <v>316</v>
      </c>
      <c r="AC36" t="s">
        <v>49</v>
      </c>
      <c r="AD36" t="s">
        <v>258</v>
      </c>
      <c r="AE36" t="s">
        <v>258</v>
      </c>
      <c r="AF36" t="s">
        <v>270</v>
      </c>
      <c r="AG36" s="22" t="s">
        <v>260</v>
      </c>
      <c r="AH36" t="s">
        <v>60</v>
      </c>
      <c r="AI36" s="23" t="s">
        <v>137</v>
      </c>
      <c r="AJ36" s="23">
        <v>1</v>
      </c>
      <c r="AK36" t="s">
        <v>262</v>
      </c>
      <c r="AL36" s="25">
        <v>56</v>
      </c>
      <c r="AM36" s="23" t="s">
        <v>63</v>
      </c>
      <c r="AN36" s="23" t="s">
        <v>263</v>
      </c>
      <c r="AO36" s="24">
        <v>56</v>
      </c>
      <c r="AP36" s="24">
        <v>0</v>
      </c>
      <c r="AQ36" s="24">
        <v>56</v>
      </c>
      <c r="AR36" s="24" t="s">
        <v>63</v>
      </c>
    </row>
    <row r="37" spans="1:44" hidden="1" x14ac:dyDescent="0.25">
      <c r="A37" s="20">
        <v>45671</v>
      </c>
      <c r="B37" t="s">
        <v>44</v>
      </c>
      <c r="C37" t="s">
        <v>220</v>
      </c>
      <c r="D37" s="21" t="s">
        <v>221</v>
      </c>
      <c r="E37" t="s">
        <v>254</v>
      </c>
      <c r="F37" t="s">
        <v>318</v>
      </c>
      <c r="G37" t="s">
        <v>49</v>
      </c>
      <c r="H37" t="s">
        <v>318</v>
      </c>
      <c r="I37" s="22">
        <v>2</v>
      </c>
      <c r="J37" t="s">
        <v>319</v>
      </c>
      <c r="K37" s="23" t="s">
        <v>320</v>
      </c>
      <c r="L37" s="24">
        <v>15</v>
      </c>
      <c r="M37" t="s">
        <v>49</v>
      </c>
      <c r="N37" t="s">
        <v>49</v>
      </c>
      <c r="O37" t="s">
        <v>52</v>
      </c>
      <c r="P37" t="s">
        <v>52</v>
      </c>
      <c r="Q37" s="20">
        <v>46103</v>
      </c>
      <c r="R37" t="s">
        <v>53</v>
      </c>
      <c r="S37" t="s">
        <v>49</v>
      </c>
      <c r="T37" t="s">
        <v>49</v>
      </c>
      <c r="U37" t="s">
        <v>49</v>
      </c>
      <c r="V37" t="s">
        <v>54</v>
      </c>
      <c r="W37" t="s">
        <v>49</v>
      </c>
      <c r="X37" s="23">
        <v>6.5</v>
      </c>
      <c r="Y37" t="s">
        <v>49</v>
      </c>
      <c r="Z37" t="s">
        <v>52</v>
      </c>
      <c r="AA37" t="s">
        <v>49</v>
      </c>
      <c r="AB37" t="s">
        <v>321</v>
      </c>
      <c r="AC37" t="s">
        <v>322</v>
      </c>
      <c r="AD37" t="s">
        <v>258</v>
      </c>
      <c r="AE37" t="s">
        <v>258</v>
      </c>
      <c r="AF37" t="s">
        <v>259</v>
      </c>
      <c r="AG37" s="22" t="s">
        <v>260</v>
      </c>
      <c r="AH37" t="s">
        <v>76</v>
      </c>
      <c r="AI37" s="23" t="s">
        <v>261</v>
      </c>
      <c r="AJ37" s="23">
        <v>1</v>
      </c>
      <c r="AK37" t="s">
        <v>262</v>
      </c>
      <c r="AL37" s="25">
        <v>30</v>
      </c>
      <c r="AM37" s="23" t="s">
        <v>63</v>
      </c>
      <c r="AN37" s="23" t="s">
        <v>263</v>
      </c>
      <c r="AO37" s="24">
        <v>30</v>
      </c>
      <c r="AP37" s="24">
        <v>0</v>
      </c>
      <c r="AQ37" s="24">
        <v>30</v>
      </c>
      <c r="AR37" s="24" t="s">
        <v>63</v>
      </c>
    </row>
    <row r="38" spans="1:44" hidden="1" x14ac:dyDescent="0.25">
      <c r="A38" s="20">
        <v>45671</v>
      </c>
      <c r="B38" t="s">
        <v>44</v>
      </c>
      <c r="C38" t="s">
        <v>45</v>
      </c>
      <c r="D38" s="21" t="s">
        <v>79</v>
      </c>
      <c r="E38" t="s">
        <v>315</v>
      </c>
      <c r="F38" t="s">
        <v>323</v>
      </c>
      <c r="G38" t="s">
        <v>49</v>
      </c>
      <c r="H38" t="s">
        <v>323</v>
      </c>
      <c r="I38" s="22">
        <v>2</v>
      </c>
      <c r="J38" t="s">
        <v>324</v>
      </c>
      <c r="K38" s="23" t="s">
        <v>325</v>
      </c>
      <c r="L38" s="24">
        <v>14</v>
      </c>
      <c r="M38" t="s">
        <v>49</v>
      </c>
      <c r="N38" t="s">
        <v>49</v>
      </c>
      <c r="O38" t="s">
        <v>52</v>
      </c>
      <c r="P38" t="s">
        <v>52</v>
      </c>
      <c r="Q38" s="20" t="s">
        <v>49</v>
      </c>
      <c r="R38" t="s">
        <v>53</v>
      </c>
      <c r="S38" t="s">
        <v>49</v>
      </c>
      <c r="T38" t="s">
        <v>49</v>
      </c>
      <c r="U38" t="s">
        <v>49</v>
      </c>
      <c r="V38" t="s">
        <v>54</v>
      </c>
      <c r="W38" t="s">
        <v>49</v>
      </c>
      <c r="X38" s="23">
        <v>7.3</v>
      </c>
      <c r="Y38" t="s">
        <v>49</v>
      </c>
      <c r="Z38" t="s">
        <v>52</v>
      </c>
      <c r="AA38" t="s">
        <v>49</v>
      </c>
      <c r="AB38" t="s">
        <v>326</v>
      </c>
      <c r="AC38" t="s">
        <v>327</v>
      </c>
      <c r="AD38" t="s">
        <v>258</v>
      </c>
      <c r="AE38" t="s">
        <v>258</v>
      </c>
      <c r="AF38" t="s">
        <v>259</v>
      </c>
      <c r="AG38" s="22" t="s">
        <v>260</v>
      </c>
      <c r="AH38" t="s">
        <v>76</v>
      </c>
      <c r="AI38" s="23" t="s">
        <v>61</v>
      </c>
      <c r="AJ38" s="23">
        <v>1</v>
      </c>
      <c r="AK38" t="s">
        <v>262</v>
      </c>
      <c r="AL38" s="25">
        <v>28</v>
      </c>
      <c r="AM38" s="23" t="s">
        <v>63</v>
      </c>
      <c r="AN38" s="23" t="s">
        <v>263</v>
      </c>
      <c r="AO38" s="24">
        <v>28</v>
      </c>
      <c r="AP38" s="24">
        <v>0</v>
      </c>
      <c r="AQ38" s="24">
        <v>28</v>
      </c>
      <c r="AR38" s="24" t="s">
        <v>63</v>
      </c>
    </row>
    <row r="39" spans="1:44" hidden="1" x14ac:dyDescent="0.25">
      <c r="A39" s="20">
        <v>45671</v>
      </c>
      <c r="B39" t="s">
        <v>44</v>
      </c>
      <c r="C39" t="s">
        <v>45</v>
      </c>
      <c r="D39" s="21" t="s">
        <v>102</v>
      </c>
      <c r="E39" t="s">
        <v>205</v>
      </c>
      <c r="F39" t="s">
        <v>328</v>
      </c>
      <c r="G39" t="s">
        <v>49</v>
      </c>
      <c r="H39" t="s">
        <v>328</v>
      </c>
      <c r="I39" s="22">
        <v>2</v>
      </c>
      <c r="J39" t="s">
        <v>329</v>
      </c>
      <c r="K39" s="23">
        <v>6320002</v>
      </c>
      <c r="L39" s="24">
        <v>50</v>
      </c>
      <c r="M39" t="s">
        <v>49</v>
      </c>
      <c r="N39" t="s">
        <v>49</v>
      </c>
      <c r="O39" t="s">
        <v>52</v>
      </c>
      <c r="P39" t="s">
        <v>52</v>
      </c>
      <c r="Q39" s="20">
        <v>45413</v>
      </c>
      <c r="R39" t="s">
        <v>53</v>
      </c>
      <c r="S39" t="s">
        <v>49</v>
      </c>
      <c r="T39" t="s">
        <v>49</v>
      </c>
      <c r="U39" t="s">
        <v>49</v>
      </c>
      <c r="V39" t="s">
        <v>54</v>
      </c>
      <c r="W39" t="s">
        <v>49</v>
      </c>
      <c r="X39" s="23">
        <v>8.4</v>
      </c>
      <c r="Y39" t="s">
        <v>49</v>
      </c>
      <c r="Z39" t="s">
        <v>52</v>
      </c>
      <c r="AA39" t="s">
        <v>49</v>
      </c>
      <c r="AB39" t="s">
        <v>330</v>
      </c>
      <c r="AC39" t="s">
        <v>331</v>
      </c>
      <c r="AD39" t="s">
        <v>258</v>
      </c>
      <c r="AE39" t="s">
        <v>258</v>
      </c>
      <c r="AF39" t="s">
        <v>259</v>
      </c>
      <c r="AG39" s="22" t="s">
        <v>260</v>
      </c>
      <c r="AH39" t="s">
        <v>76</v>
      </c>
      <c r="AI39" s="23" t="s">
        <v>89</v>
      </c>
      <c r="AJ39" s="23">
        <v>1</v>
      </c>
      <c r="AK39" t="s">
        <v>262</v>
      </c>
      <c r="AL39" s="25">
        <v>100</v>
      </c>
      <c r="AM39" s="23" t="s">
        <v>63</v>
      </c>
      <c r="AN39" s="23" t="s">
        <v>263</v>
      </c>
      <c r="AO39" s="24">
        <v>100</v>
      </c>
      <c r="AP39" s="24">
        <v>0</v>
      </c>
      <c r="AQ39" s="24">
        <v>100</v>
      </c>
      <c r="AR39" s="24" t="s">
        <v>63</v>
      </c>
    </row>
    <row r="40" spans="1:44" hidden="1" x14ac:dyDescent="0.25">
      <c r="A40" s="20">
        <v>45671</v>
      </c>
      <c r="B40" t="s">
        <v>44</v>
      </c>
      <c r="C40" t="s">
        <v>45</v>
      </c>
      <c r="D40" s="21" t="s">
        <v>79</v>
      </c>
      <c r="E40" t="s">
        <v>80</v>
      </c>
      <c r="F40" t="s">
        <v>332</v>
      </c>
      <c r="G40" t="s">
        <v>49</v>
      </c>
      <c r="H40" t="s">
        <v>332</v>
      </c>
      <c r="I40" s="22">
        <v>2</v>
      </c>
      <c r="J40" t="s">
        <v>333</v>
      </c>
      <c r="K40" s="23" t="s">
        <v>334</v>
      </c>
      <c r="L40" s="24">
        <v>9</v>
      </c>
      <c r="M40" t="s">
        <v>49</v>
      </c>
      <c r="N40" t="s">
        <v>49</v>
      </c>
      <c r="O40" t="s">
        <v>52</v>
      </c>
      <c r="P40" t="s">
        <v>52</v>
      </c>
      <c r="Q40" s="20" t="s">
        <v>49</v>
      </c>
      <c r="R40" t="s">
        <v>53</v>
      </c>
      <c r="S40" t="s">
        <v>49</v>
      </c>
      <c r="T40" t="s">
        <v>49</v>
      </c>
      <c r="U40" t="s">
        <v>49</v>
      </c>
      <c r="V40" t="s">
        <v>54</v>
      </c>
      <c r="W40" t="s">
        <v>49</v>
      </c>
      <c r="X40" s="23">
        <v>7.3</v>
      </c>
      <c r="Y40" t="s">
        <v>49</v>
      </c>
      <c r="Z40" t="s">
        <v>52</v>
      </c>
      <c r="AA40" t="s">
        <v>49</v>
      </c>
      <c r="AB40" t="s">
        <v>335</v>
      </c>
      <c r="AC40" t="s">
        <v>336</v>
      </c>
      <c r="AD40" t="s">
        <v>258</v>
      </c>
      <c r="AE40" t="s">
        <v>258</v>
      </c>
      <c r="AF40" t="s">
        <v>259</v>
      </c>
      <c r="AG40" s="22" t="s">
        <v>260</v>
      </c>
      <c r="AH40" t="s">
        <v>76</v>
      </c>
      <c r="AI40" s="23" t="s">
        <v>61</v>
      </c>
      <c r="AJ40" s="23">
        <v>1</v>
      </c>
      <c r="AK40" t="s">
        <v>262</v>
      </c>
      <c r="AL40" s="25">
        <v>18</v>
      </c>
      <c r="AM40" s="23" t="s">
        <v>63</v>
      </c>
      <c r="AN40" s="23" t="s">
        <v>263</v>
      </c>
      <c r="AO40" s="24">
        <v>18</v>
      </c>
      <c r="AP40" s="24">
        <v>0</v>
      </c>
      <c r="AQ40" s="24">
        <v>18</v>
      </c>
      <c r="AR40" s="24" t="s">
        <v>63</v>
      </c>
    </row>
    <row r="41" spans="1:44" hidden="1" x14ac:dyDescent="0.25">
      <c r="A41" s="20">
        <v>45671</v>
      </c>
      <c r="B41" t="s">
        <v>44</v>
      </c>
      <c r="C41" t="s">
        <v>45</v>
      </c>
      <c r="D41" s="21" t="s">
        <v>180</v>
      </c>
      <c r="E41" t="s">
        <v>264</v>
      </c>
      <c r="F41" t="s">
        <v>337</v>
      </c>
      <c r="G41" t="s">
        <v>49</v>
      </c>
      <c r="H41" t="s">
        <v>337</v>
      </c>
      <c r="I41" s="22">
        <v>2</v>
      </c>
      <c r="J41" t="s">
        <v>338</v>
      </c>
      <c r="K41" s="23" t="s">
        <v>339</v>
      </c>
      <c r="L41" s="24">
        <v>85</v>
      </c>
      <c r="M41" t="s">
        <v>49</v>
      </c>
      <c r="N41" t="s">
        <v>49</v>
      </c>
      <c r="O41" t="s">
        <v>52</v>
      </c>
      <c r="P41" t="s">
        <v>52</v>
      </c>
      <c r="Q41" s="20">
        <v>46477</v>
      </c>
      <c r="R41" t="s">
        <v>53</v>
      </c>
      <c r="S41" t="s">
        <v>49</v>
      </c>
      <c r="T41" t="s">
        <v>49</v>
      </c>
      <c r="U41" t="s">
        <v>49</v>
      </c>
      <c r="V41" t="s">
        <v>54</v>
      </c>
      <c r="W41" t="s">
        <v>49</v>
      </c>
      <c r="X41" s="23">
        <v>7.2</v>
      </c>
      <c r="Y41" t="s">
        <v>49</v>
      </c>
      <c r="Z41" t="s">
        <v>52</v>
      </c>
      <c r="AA41" t="s">
        <v>49</v>
      </c>
      <c r="AB41" t="s">
        <v>340</v>
      </c>
      <c r="AC41" t="s">
        <v>341</v>
      </c>
      <c r="AD41" t="s">
        <v>258</v>
      </c>
      <c r="AE41" t="s">
        <v>258</v>
      </c>
      <c r="AF41" t="s">
        <v>259</v>
      </c>
      <c r="AG41" s="22" t="s">
        <v>260</v>
      </c>
      <c r="AH41" t="s">
        <v>76</v>
      </c>
      <c r="AI41" s="23">
        <v>7</v>
      </c>
      <c r="AJ41" s="23">
        <v>1</v>
      </c>
      <c r="AK41" t="s">
        <v>262</v>
      </c>
      <c r="AL41" s="25">
        <v>170</v>
      </c>
      <c r="AM41" s="23" t="s">
        <v>63</v>
      </c>
      <c r="AN41" s="23" t="s">
        <v>263</v>
      </c>
      <c r="AO41" s="24">
        <v>170</v>
      </c>
      <c r="AP41" s="24">
        <v>0</v>
      </c>
      <c r="AQ41" s="24">
        <v>170</v>
      </c>
      <c r="AR41" s="24" t="s">
        <v>63</v>
      </c>
    </row>
    <row r="42" spans="1:44" hidden="1" x14ac:dyDescent="0.25">
      <c r="A42" s="20">
        <v>45671</v>
      </c>
      <c r="B42" t="s">
        <v>44</v>
      </c>
      <c r="C42" t="s">
        <v>45</v>
      </c>
      <c r="D42" s="21" t="s">
        <v>79</v>
      </c>
      <c r="E42" t="s">
        <v>80</v>
      </c>
      <c r="F42" t="s">
        <v>342</v>
      </c>
      <c r="G42" t="s">
        <v>49</v>
      </c>
      <c r="H42" t="s">
        <v>342</v>
      </c>
      <c r="I42" s="22">
        <v>2</v>
      </c>
      <c r="J42" t="s">
        <v>343</v>
      </c>
      <c r="K42" s="23" t="s">
        <v>344</v>
      </c>
      <c r="L42" s="24">
        <v>20</v>
      </c>
      <c r="M42" t="s">
        <v>49</v>
      </c>
      <c r="N42" t="s">
        <v>49</v>
      </c>
      <c r="O42" t="s">
        <v>52</v>
      </c>
      <c r="P42" t="s">
        <v>52</v>
      </c>
      <c r="Q42" s="20" t="s">
        <v>49</v>
      </c>
      <c r="R42" t="s">
        <v>53</v>
      </c>
      <c r="S42" t="s">
        <v>49</v>
      </c>
      <c r="T42" t="s">
        <v>49</v>
      </c>
      <c r="U42" t="s">
        <v>49</v>
      </c>
      <c r="V42" t="s">
        <v>54</v>
      </c>
      <c r="W42" t="s">
        <v>49</v>
      </c>
      <c r="X42" s="23">
        <v>7.3</v>
      </c>
      <c r="Y42" t="s">
        <v>49</v>
      </c>
      <c r="Z42" t="s">
        <v>52</v>
      </c>
      <c r="AA42" t="s">
        <v>49</v>
      </c>
      <c r="AB42" t="s">
        <v>345</v>
      </c>
      <c r="AC42" t="s">
        <v>49</v>
      </c>
      <c r="AD42" t="s">
        <v>258</v>
      </c>
      <c r="AE42" t="s">
        <v>258</v>
      </c>
      <c r="AF42" t="s">
        <v>259</v>
      </c>
      <c r="AG42" s="22" t="s">
        <v>260</v>
      </c>
      <c r="AH42" t="s">
        <v>76</v>
      </c>
      <c r="AI42" s="23" t="s">
        <v>61</v>
      </c>
      <c r="AJ42" s="23">
        <v>1</v>
      </c>
      <c r="AK42" t="s">
        <v>262</v>
      </c>
      <c r="AL42" s="25">
        <v>40</v>
      </c>
      <c r="AM42" s="23" t="s">
        <v>63</v>
      </c>
      <c r="AN42" s="23" t="s">
        <v>263</v>
      </c>
      <c r="AO42" s="24">
        <v>40</v>
      </c>
      <c r="AP42" s="24">
        <v>0</v>
      </c>
      <c r="AQ42" s="24">
        <v>40</v>
      </c>
      <c r="AR42" s="24" t="s">
        <v>63</v>
      </c>
    </row>
    <row r="43" spans="1:44" hidden="1" x14ac:dyDescent="0.25">
      <c r="A43" s="20">
        <v>45671</v>
      </c>
      <c r="B43" t="s">
        <v>44</v>
      </c>
      <c r="C43" t="s">
        <v>128</v>
      </c>
      <c r="D43" s="21" t="s">
        <v>271</v>
      </c>
      <c r="E43" t="s">
        <v>272</v>
      </c>
      <c r="F43" t="s">
        <v>346</v>
      </c>
      <c r="G43" t="s">
        <v>49</v>
      </c>
      <c r="H43" t="s">
        <v>346</v>
      </c>
      <c r="I43" s="22">
        <v>2</v>
      </c>
      <c r="J43" t="s">
        <v>274</v>
      </c>
      <c r="K43" s="23" t="s">
        <v>347</v>
      </c>
      <c r="L43" s="24">
        <v>42</v>
      </c>
      <c r="M43" t="s">
        <v>49</v>
      </c>
      <c r="N43" t="s">
        <v>49</v>
      </c>
      <c r="O43" t="s">
        <v>52</v>
      </c>
      <c r="P43" t="s">
        <v>52</v>
      </c>
      <c r="Q43" s="20" t="s">
        <v>49</v>
      </c>
      <c r="R43" t="s">
        <v>53</v>
      </c>
      <c r="S43" t="s">
        <v>49</v>
      </c>
      <c r="T43" t="s">
        <v>49</v>
      </c>
      <c r="U43" t="s">
        <v>49</v>
      </c>
      <c r="V43" t="s">
        <v>70</v>
      </c>
      <c r="W43" t="s">
        <v>49</v>
      </c>
      <c r="X43" s="23">
        <v>1.4</v>
      </c>
      <c r="Y43" t="s">
        <v>49</v>
      </c>
      <c r="Z43" t="s">
        <v>52</v>
      </c>
      <c r="AA43" t="s">
        <v>49</v>
      </c>
      <c r="AB43" t="s">
        <v>348</v>
      </c>
      <c r="AC43" t="s">
        <v>277</v>
      </c>
      <c r="AD43" t="s">
        <v>258</v>
      </c>
      <c r="AE43" t="s">
        <v>258</v>
      </c>
      <c r="AF43" t="s">
        <v>259</v>
      </c>
      <c r="AG43" s="22" t="s">
        <v>260</v>
      </c>
      <c r="AH43" t="s">
        <v>76</v>
      </c>
      <c r="AI43" s="23" t="s">
        <v>158</v>
      </c>
      <c r="AJ43" s="23">
        <v>1</v>
      </c>
      <c r="AK43" t="s">
        <v>262</v>
      </c>
      <c r="AL43" s="25">
        <v>84</v>
      </c>
      <c r="AM43" s="23" t="s">
        <v>63</v>
      </c>
      <c r="AN43" s="23" t="s">
        <v>263</v>
      </c>
      <c r="AO43" s="24">
        <v>84</v>
      </c>
      <c r="AP43" s="24">
        <v>0</v>
      </c>
      <c r="AQ43" s="24">
        <v>84</v>
      </c>
      <c r="AR43" s="24" t="s">
        <v>63</v>
      </c>
    </row>
    <row r="44" spans="1:44" hidden="1" x14ac:dyDescent="0.25">
      <c r="A44" s="20">
        <v>45671</v>
      </c>
      <c r="B44" t="s">
        <v>44</v>
      </c>
      <c r="C44" t="s">
        <v>220</v>
      </c>
      <c r="D44" s="21" t="s">
        <v>349</v>
      </c>
      <c r="E44" t="s">
        <v>350</v>
      </c>
      <c r="F44" t="s">
        <v>351</v>
      </c>
      <c r="G44" t="s">
        <v>49</v>
      </c>
      <c r="H44" t="s">
        <v>352</v>
      </c>
      <c r="I44" s="22">
        <v>2</v>
      </c>
      <c r="J44" t="s">
        <v>353</v>
      </c>
      <c r="K44" s="23" t="s">
        <v>49</v>
      </c>
      <c r="L44" s="24">
        <v>5</v>
      </c>
      <c r="M44" t="s">
        <v>49</v>
      </c>
      <c r="N44" t="s">
        <v>49</v>
      </c>
      <c r="O44" t="s">
        <v>49</v>
      </c>
      <c r="P44" t="s">
        <v>49</v>
      </c>
      <c r="Q44" s="20" t="s">
        <v>49</v>
      </c>
      <c r="R44" t="s">
        <v>53</v>
      </c>
      <c r="S44" t="s">
        <v>49</v>
      </c>
      <c r="T44" t="s">
        <v>49</v>
      </c>
      <c r="U44" t="s">
        <v>49</v>
      </c>
      <c r="V44" t="s">
        <v>54</v>
      </c>
      <c r="W44" t="s">
        <v>49</v>
      </c>
      <c r="X44" s="23">
        <v>5.5</v>
      </c>
      <c r="Y44" t="s">
        <v>49</v>
      </c>
      <c r="Z44" t="s">
        <v>52</v>
      </c>
      <c r="AA44" t="s">
        <v>49</v>
      </c>
      <c r="AB44" t="s">
        <v>352</v>
      </c>
      <c r="AC44" t="s">
        <v>354</v>
      </c>
      <c r="AD44" t="s">
        <v>258</v>
      </c>
      <c r="AE44" t="s">
        <v>258</v>
      </c>
      <c r="AF44" t="s">
        <v>259</v>
      </c>
      <c r="AG44" s="22" t="s">
        <v>260</v>
      </c>
      <c r="AH44" t="s">
        <v>76</v>
      </c>
      <c r="AI44" s="23" t="s">
        <v>137</v>
      </c>
      <c r="AJ44" s="23">
        <v>1</v>
      </c>
      <c r="AK44" t="s">
        <v>262</v>
      </c>
      <c r="AL44" s="25">
        <v>10</v>
      </c>
      <c r="AM44" s="23" t="s">
        <v>63</v>
      </c>
      <c r="AN44" s="23" t="s">
        <v>263</v>
      </c>
      <c r="AO44" s="24">
        <v>10</v>
      </c>
      <c r="AP44" s="24">
        <v>0</v>
      </c>
      <c r="AQ44" s="24">
        <v>10</v>
      </c>
      <c r="AR44" s="24" t="s">
        <v>63</v>
      </c>
    </row>
    <row r="45" spans="1:44" hidden="1" x14ac:dyDescent="0.25">
      <c r="A45" s="20">
        <v>45671</v>
      </c>
      <c r="B45" t="s">
        <v>44</v>
      </c>
      <c r="C45" t="s">
        <v>128</v>
      </c>
      <c r="D45" s="21" t="s">
        <v>355</v>
      </c>
      <c r="E45" t="s">
        <v>356</v>
      </c>
      <c r="F45" t="s">
        <v>357</v>
      </c>
      <c r="G45" t="s">
        <v>49</v>
      </c>
      <c r="H45" t="s">
        <v>357</v>
      </c>
      <c r="I45" s="22">
        <v>3</v>
      </c>
      <c r="J45" t="s">
        <v>358</v>
      </c>
      <c r="K45" s="23" t="s">
        <v>359</v>
      </c>
      <c r="L45" s="24">
        <v>130</v>
      </c>
      <c r="M45" t="s">
        <v>49</v>
      </c>
      <c r="N45" t="s">
        <v>49</v>
      </c>
      <c r="O45" t="s">
        <v>52</v>
      </c>
      <c r="P45" t="s">
        <v>52</v>
      </c>
      <c r="Q45" s="20">
        <v>45900</v>
      </c>
      <c r="R45" t="s">
        <v>53</v>
      </c>
      <c r="S45" t="s">
        <v>49</v>
      </c>
      <c r="T45" t="s">
        <v>49</v>
      </c>
      <c r="U45" t="s">
        <v>49</v>
      </c>
      <c r="V45" t="s">
        <v>70</v>
      </c>
      <c r="W45" t="s">
        <v>49</v>
      </c>
      <c r="X45" s="23">
        <v>4.4000000000000004</v>
      </c>
      <c r="Y45" t="s">
        <v>49</v>
      </c>
      <c r="Z45" t="s">
        <v>52</v>
      </c>
      <c r="AA45" t="s">
        <v>49</v>
      </c>
      <c r="AB45" t="s">
        <v>360</v>
      </c>
      <c r="AC45" t="s">
        <v>361</v>
      </c>
      <c r="AD45" t="s">
        <v>258</v>
      </c>
      <c r="AE45" t="s">
        <v>258</v>
      </c>
      <c r="AF45" t="s">
        <v>259</v>
      </c>
      <c r="AG45" s="22" t="s">
        <v>260</v>
      </c>
      <c r="AH45" t="s">
        <v>76</v>
      </c>
      <c r="AI45" s="23" t="s">
        <v>124</v>
      </c>
      <c r="AJ45" s="23">
        <v>1</v>
      </c>
      <c r="AK45" t="s">
        <v>262</v>
      </c>
      <c r="AL45" s="25">
        <v>390</v>
      </c>
      <c r="AM45" s="23" t="s">
        <v>63</v>
      </c>
      <c r="AN45" s="23" t="s">
        <v>263</v>
      </c>
      <c r="AO45" s="24">
        <v>390</v>
      </c>
      <c r="AP45" s="24">
        <v>19.5</v>
      </c>
      <c r="AQ45" s="24">
        <v>409.5</v>
      </c>
      <c r="AR45" s="24" t="s">
        <v>63</v>
      </c>
    </row>
    <row r="46" spans="1:44" hidden="1" x14ac:dyDescent="0.25">
      <c r="A46" s="20">
        <v>45671</v>
      </c>
      <c r="B46" t="s">
        <v>44</v>
      </c>
      <c r="C46" t="s">
        <v>128</v>
      </c>
      <c r="D46" s="21" t="s">
        <v>362</v>
      </c>
      <c r="E46" t="s">
        <v>363</v>
      </c>
      <c r="F46" t="s">
        <v>364</v>
      </c>
      <c r="G46" t="s">
        <v>49</v>
      </c>
      <c r="H46" t="s">
        <v>364</v>
      </c>
      <c r="I46" s="22">
        <v>4</v>
      </c>
      <c r="J46" t="s">
        <v>365</v>
      </c>
      <c r="K46" s="23" t="s">
        <v>366</v>
      </c>
      <c r="L46" s="24">
        <v>12</v>
      </c>
      <c r="M46" t="s">
        <v>49</v>
      </c>
      <c r="N46" t="s">
        <v>49</v>
      </c>
      <c r="O46" t="s">
        <v>52</v>
      </c>
      <c r="P46" t="s">
        <v>52</v>
      </c>
      <c r="Q46" s="20" t="s">
        <v>49</v>
      </c>
      <c r="R46" t="s">
        <v>53</v>
      </c>
      <c r="S46" t="s">
        <v>49</v>
      </c>
      <c r="T46" t="s">
        <v>49</v>
      </c>
      <c r="U46" t="s">
        <v>49</v>
      </c>
      <c r="V46" t="s">
        <v>70</v>
      </c>
      <c r="W46" t="s">
        <v>49</v>
      </c>
      <c r="X46" s="23">
        <v>3.1</v>
      </c>
      <c r="Y46" t="s">
        <v>49</v>
      </c>
      <c r="Z46" t="s">
        <v>52</v>
      </c>
      <c r="AA46" t="s">
        <v>49</v>
      </c>
      <c r="AB46" t="s">
        <v>367</v>
      </c>
      <c r="AC46" t="s">
        <v>368</v>
      </c>
      <c r="AD46" t="s">
        <v>258</v>
      </c>
      <c r="AE46" t="s">
        <v>258</v>
      </c>
      <c r="AF46" t="s">
        <v>259</v>
      </c>
      <c r="AG46" s="22" t="s">
        <v>260</v>
      </c>
      <c r="AH46" t="s">
        <v>76</v>
      </c>
      <c r="AI46" s="23" t="s">
        <v>199</v>
      </c>
      <c r="AJ46" s="23">
        <v>1</v>
      </c>
      <c r="AK46" t="s">
        <v>262</v>
      </c>
      <c r="AL46" s="25">
        <v>48</v>
      </c>
      <c r="AM46" s="23" t="s">
        <v>63</v>
      </c>
      <c r="AN46" s="23" t="s">
        <v>263</v>
      </c>
      <c r="AO46" s="24">
        <v>48</v>
      </c>
      <c r="AP46" s="24">
        <v>0</v>
      </c>
      <c r="AQ46" s="24">
        <v>48</v>
      </c>
      <c r="AR46" s="24" t="s">
        <v>63</v>
      </c>
    </row>
    <row r="47" spans="1:44" hidden="1" x14ac:dyDescent="0.25">
      <c r="A47" s="20">
        <v>45671</v>
      </c>
      <c r="B47" t="s">
        <v>44</v>
      </c>
      <c r="C47" t="s">
        <v>128</v>
      </c>
      <c r="D47" s="21" t="s">
        <v>362</v>
      </c>
      <c r="E47" t="s">
        <v>363</v>
      </c>
      <c r="F47" t="s">
        <v>369</v>
      </c>
      <c r="G47" t="s">
        <v>49</v>
      </c>
      <c r="H47" t="s">
        <v>369</v>
      </c>
      <c r="I47" s="22">
        <v>4</v>
      </c>
      <c r="J47" t="s">
        <v>365</v>
      </c>
      <c r="K47" s="23" t="s">
        <v>370</v>
      </c>
      <c r="L47" s="24">
        <v>10</v>
      </c>
      <c r="M47" t="s">
        <v>49</v>
      </c>
      <c r="N47" t="s">
        <v>49</v>
      </c>
      <c r="O47" t="s">
        <v>52</v>
      </c>
      <c r="P47" t="s">
        <v>52</v>
      </c>
      <c r="Q47" s="20" t="s">
        <v>49</v>
      </c>
      <c r="R47" t="s">
        <v>53</v>
      </c>
      <c r="S47" t="s">
        <v>49</v>
      </c>
      <c r="T47" t="s">
        <v>49</v>
      </c>
      <c r="U47" t="s">
        <v>49</v>
      </c>
      <c r="V47" t="s">
        <v>70</v>
      </c>
      <c r="W47" t="s">
        <v>49</v>
      </c>
      <c r="X47" s="23">
        <v>4.3</v>
      </c>
      <c r="Y47" t="s">
        <v>49</v>
      </c>
      <c r="Z47" t="s">
        <v>52</v>
      </c>
      <c r="AA47" t="s">
        <v>49</v>
      </c>
      <c r="AB47" t="s">
        <v>369</v>
      </c>
      <c r="AC47" t="s">
        <v>371</v>
      </c>
      <c r="AD47" t="s">
        <v>258</v>
      </c>
      <c r="AE47" t="s">
        <v>258</v>
      </c>
      <c r="AF47" t="s">
        <v>259</v>
      </c>
      <c r="AG47" s="22" t="s">
        <v>260</v>
      </c>
      <c r="AH47" t="s">
        <v>76</v>
      </c>
      <c r="AI47" s="23" t="s">
        <v>137</v>
      </c>
      <c r="AJ47" s="23">
        <v>1</v>
      </c>
      <c r="AK47" t="s">
        <v>262</v>
      </c>
      <c r="AL47" s="25">
        <v>40</v>
      </c>
      <c r="AM47" s="23" t="s">
        <v>63</v>
      </c>
      <c r="AN47" s="23" t="s">
        <v>263</v>
      </c>
      <c r="AO47" s="24">
        <v>40</v>
      </c>
      <c r="AP47" s="24">
        <v>0</v>
      </c>
      <c r="AQ47" s="24">
        <v>40</v>
      </c>
      <c r="AR47" s="24" t="s">
        <v>63</v>
      </c>
    </row>
    <row r="48" spans="1:44" hidden="1" x14ac:dyDescent="0.25">
      <c r="A48" s="20">
        <v>45671</v>
      </c>
      <c r="B48" t="s">
        <v>44</v>
      </c>
      <c r="C48" t="s">
        <v>128</v>
      </c>
      <c r="D48" s="21" t="s">
        <v>372</v>
      </c>
      <c r="E48" t="s">
        <v>373</v>
      </c>
      <c r="F48" t="s">
        <v>374</v>
      </c>
      <c r="G48" t="s">
        <v>49</v>
      </c>
      <c r="H48" t="s">
        <v>374</v>
      </c>
      <c r="I48" s="22">
        <v>4</v>
      </c>
      <c r="J48" t="s">
        <v>375</v>
      </c>
      <c r="K48" s="23">
        <v>101039001</v>
      </c>
      <c r="L48" s="24">
        <v>55</v>
      </c>
      <c r="M48" t="s">
        <v>49</v>
      </c>
      <c r="N48" t="s">
        <v>49</v>
      </c>
      <c r="O48" t="s">
        <v>52</v>
      </c>
      <c r="P48" t="s">
        <v>52</v>
      </c>
      <c r="Q48" s="20">
        <v>45870</v>
      </c>
      <c r="R48" t="s">
        <v>53</v>
      </c>
      <c r="S48" t="s">
        <v>49</v>
      </c>
      <c r="T48" t="s">
        <v>49</v>
      </c>
      <c r="U48" t="s">
        <v>49</v>
      </c>
      <c r="V48" t="s">
        <v>70</v>
      </c>
      <c r="W48" t="s">
        <v>49</v>
      </c>
      <c r="X48" s="23">
        <v>2.4</v>
      </c>
      <c r="Y48" t="s">
        <v>49</v>
      </c>
      <c r="Z48" t="s">
        <v>52</v>
      </c>
      <c r="AA48" t="s">
        <v>49</v>
      </c>
      <c r="AB48" t="s">
        <v>374</v>
      </c>
      <c r="AC48" t="s">
        <v>376</v>
      </c>
      <c r="AD48" t="s">
        <v>258</v>
      </c>
      <c r="AE48" t="s">
        <v>258</v>
      </c>
      <c r="AF48" t="s">
        <v>270</v>
      </c>
      <c r="AG48" s="22" t="s">
        <v>260</v>
      </c>
      <c r="AH48" t="s">
        <v>76</v>
      </c>
      <c r="AI48" s="23">
        <v>2</v>
      </c>
      <c r="AJ48" s="23">
        <v>1</v>
      </c>
      <c r="AK48" t="s">
        <v>262</v>
      </c>
      <c r="AL48" s="25">
        <v>220</v>
      </c>
      <c r="AM48" s="23" t="s">
        <v>63</v>
      </c>
      <c r="AN48" s="23" t="s">
        <v>263</v>
      </c>
      <c r="AO48" s="24">
        <v>220</v>
      </c>
      <c r="AP48" s="24">
        <v>0</v>
      </c>
      <c r="AQ48" s="24">
        <v>220</v>
      </c>
      <c r="AR48" s="24"/>
    </row>
    <row r="49" spans="1:44" hidden="1" x14ac:dyDescent="0.25">
      <c r="A49" s="20">
        <v>45671</v>
      </c>
      <c r="B49" t="s">
        <v>44</v>
      </c>
      <c r="C49" t="s">
        <v>128</v>
      </c>
      <c r="D49" s="21" t="s">
        <v>362</v>
      </c>
      <c r="E49" t="s">
        <v>363</v>
      </c>
      <c r="F49" t="s">
        <v>377</v>
      </c>
      <c r="G49" t="s">
        <v>49</v>
      </c>
      <c r="H49" t="s">
        <v>377</v>
      </c>
      <c r="I49" s="22">
        <v>5</v>
      </c>
      <c r="J49" t="s">
        <v>365</v>
      </c>
      <c r="K49" s="23" t="s">
        <v>378</v>
      </c>
      <c r="L49" s="24">
        <v>9</v>
      </c>
      <c r="M49" t="s">
        <v>49</v>
      </c>
      <c r="N49" t="s">
        <v>49</v>
      </c>
      <c r="O49" t="s">
        <v>52</v>
      </c>
      <c r="P49" t="s">
        <v>52</v>
      </c>
      <c r="Q49" s="20" t="s">
        <v>49</v>
      </c>
      <c r="R49" t="s">
        <v>53</v>
      </c>
      <c r="S49" t="s">
        <v>49</v>
      </c>
      <c r="T49" t="s">
        <v>49</v>
      </c>
      <c r="U49" t="s">
        <v>49</v>
      </c>
      <c r="V49" t="s">
        <v>70</v>
      </c>
      <c r="W49" t="s">
        <v>49</v>
      </c>
      <c r="X49" s="23">
        <v>5.3</v>
      </c>
      <c r="Y49" t="s">
        <v>49</v>
      </c>
      <c r="Z49" t="s">
        <v>52</v>
      </c>
      <c r="AA49" t="s">
        <v>49</v>
      </c>
      <c r="AB49" t="s">
        <v>377</v>
      </c>
      <c r="AC49" t="s">
        <v>379</v>
      </c>
      <c r="AD49" t="s">
        <v>258</v>
      </c>
      <c r="AE49" t="s">
        <v>258</v>
      </c>
      <c r="AF49" t="s">
        <v>259</v>
      </c>
      <c r="AG49" s="22" t="s">
        <v>260</v>
      </c>
      <c r="AH49" t="s">
        <v>76</v>
      </c>
      <c r="AI49" s="23" t="s">
        <v>137</v>
      </c>
      <c r="AJ49" s="23">
        <v>1</v>
      </c>
      <c r="AK49" t="s">
        <v>262</v>
      </c>
      <c r="AL49" s="25">
        <v>45</v>
      </c>
      <c r="AM49" s="23" t="s">
        <v>63</v>
      </c>
      <c r="AN49" s="23" t="s">
        <v>263</v>
      </c>
      <c r="AO49" s="24">
        <v>45</v>
      </c>
      <c r="AP49" s="24">
        <v>0</v>
      </c>
      <c r="AQ49" s="24">
        <v>45</v>
      </c>
      <c r="AR49" s="24" t="s">
        <v>63</v>
      </c>
    </row>
    <row r="50" spans="1:44" hidden="1" x14ac:dyDescent="0.25">
      <c r="A50" s="20">
        <v>45671</v>
      </c>
      <c r="B50" t="s">
        <v>44</v>
      </c>
      <c r="C50" t="s">
        <v>128</v>
      </c>
      <c r="D50" s="21" t="s">
        <v>271</v>
      </c>
      <c r="E50" t="s">
        <v>380</v>
      </c>
      <c r="F50" t="s">
        <v>381</v>
      </c>
      <c r="G50" t="s">
        <v>49</v>
      </c>
      <c r="H50" t="s">
        <v>381</v>
      </c>
      <c r="I50" s="22">
        <v>5</v>
      </c>
      <c r="J50" t="s">
        <v>274</v>
      </c>
      <c r="K50" s="23" t="s">
        <v>382</v>
      </c>
      <c r="L50" s="24">
        <v>32</v>
      </c>
      <c r="M50" t="s">
        <v>49</v>
      </c>
      <c r="N50" t="s">
        <v>49</v>
      </c>
      <c r="O50" t="s">
        <v>52</v>
      </c>
      <c r="P50" t="s">
        <v>52</v>
      </c>
      <c r="Q50" s="20" t="s">
        <v>49</v>
      </c>
      <c r="R50" t="s">
        <v>53</v>
      </c>
      <c r="S50" t="s">
        <v>49</v>
      </c>
      <c r="T50" t="s">
        <v>49</v>
      </c>
      <c r="U50" t="s">
        <v>49</v>
      </c>
      <c r="V50" t="s">
        <v>70</v>
      </c>
      <c r="W50" t="s">
        <v>49</v>
      </c>
      <c r="X50" s="23">
        <v>1.4</v>
      </c>
      <c r="Y50" t="s">
        <v>49</v>
      </c>
      <c r="Z50" t="s">
        <v>52</v>
      </c>
      <c r="AA50" t="s">
        <v>49</v>
      </c>
      <c r="AB50" t="s">
        <v>383</v>
      </c>
      <c r="AC50" t="s">
        <v>277</v>
      </c>
      <c r="AD50" t="s">
        <v>258</v>
      </c>
      <c r="AE50" t="s">
        <v>258</v>
      </c>
      <c r="AF50" t="s">
        <v>259</v>
      </c>
      <c r="AG50" s="22" t="s">
        <v>260</v>
      </c>
      <c r="AH50" t="s">
        <v>76</v>
      </c>
      <c r="AI50" s="23" t="s">
        <v>158</v>
      </c>
      <c r="AJ50" s="23">
        <v>1</v>
      </c>
      <c r="AK50" t="s">
        <v>262</v>
      </c>
      <c r="AL50" s="25">
        <v>160</v>
      </c>
      <c r="AM50" s="23" t="s">
        <v>63</v>
      </c>
      <c r="AN50" s="23" t="s">
        <v>263</v>
      </c>
      <c r="AO50" s="24">
        <v>160</v>
      </c>
      <c r="AP50" s="24">
        <v>0</v>
      </c>
      <c r="AQ50" s="24">
        <v>160</v>
      </c>
      <c r="AR50" s="24" t="s">
        <v>63</v>
      </c>
    </row>
    <row r="51" spans="1:44" hidden="1" x14ac:dyDescent="0.25">
      <c r="A51" s="20">
        <v>45671</v>
      </c>
      <c r="B51" t="s">
        <v>44</v>
      </c>
      <c r="C51" t="s">
        <v>45</v>
      </c>
      <c r="D51" s="21" t="s">
        <v>102</v>
      </c>
      <c r="E51" t="s">
        <v>103</v>
      </c>
      <c r="F51" t="s">
        <v>384</v>
      </c>
      <c r="G51" t="s">
        <v>49</v>
      </c>
      <c r="H51" t="s">
        <v>385</v>
      </c>
      <c r="I51" s="22">
        <v>5</v>
      </c>
      <c r="J51" t="s">
        <v>50</v>
      </c>
      <c r="K51" s="23" t="s">
        <v>386</v>
      </c>
      <c r="L51" s="24">
        <v>14</v>
      </c>
      <c r="M51" t="s">
        <v>49</v>
      </c>
      <c r="N51" t="s">
        <v>49</v>
      </c>
      <c r="O51" t="s">
        <v>52</v>
      </c>
      <c r="P51" t="s">
        <v>52</v>
      </c>
      <c r="Q51" s="20">
        <v>46508</v>
      </c>
      <c r="R51" t="s">
        <v>53</v>
      </c>
      <c r="S51" t="s">
        <v>49</v>
      </c>
      <c r="T51" t="s">
        <v>49</v>
      </c>
      <c r="U51" t="s">
        <v>49</v>
      </c>
      <c r="V51" t="s">
        <v>54</v>
      </c>
      <c r="W51" t="s">
        <v>49</v>
      </c>
      <c r="X51" s="23">
        <v>7.4</v>
      </c>
      <c r="Y51" t="s">
        <v>49</v>
      </c>
      <c r="Z51" t="s">
        <v>52</v>
      </c>
      <c r="AA51" t="s">
        <v>49</v>
      </c>
      <c r="AB51" t="s">
        <v>387</v>
      </c>
      <c r="AC51" t="s">
        <v>388</v>
      </c>
      <c r="AD51" t="s">
        <v>258</v>
      </c>
      <c r="AE51" t="s">
        <v>258</v>
      </c>
      <c r="AF51" t="s">
        <v>259</v>
      </c>
      <c r="AG51" s="22" t="s">
        <v>260</v>
      </c>
      <c r="AH51" t="s">
        <v>76</v>
      </c>
      <c r="AI51" s="23" t="s">
        <v>61</v>
      </c>
      <c r="AJ51" s="23">
        <v>1</v>
      </c>
      <c r="AK51" t="s">
        <v>262</v>
      </c>
      <c r="AL51" s="25">
        <v>70</v>
      </c>
      <c r="AM51" s="23" t="s">
        <v>63</v>
      </c>
      <c r="AN51" s="23" t="s">
        <v>263</v>
      </c>
      <c r="AO51" s="24">
        <v>70</v>
      </c>
      <c r="AP51" s="24">
        <v>0</v>
      </c>
      <c r="AQ51" s="24">
        <v>70</v>
      </c>
      <c r="AR51" s="24" t="s">
        <v>63</v>
      </c>
    </row>
    <row r="52" spans="1:44" hidden="1" x14ac:dyDescent="0.25">
      <c r="A52" s="20">
        <v>45671</v>
      </c>
      <c r="B52" t="s">
        <v>44</v>
      </c>
      <c r="C52" t="s">
        <v>45</v>
      </c>
      <c r="D52" s="21" t="s">
        <v>102</v>
      </c>
      <c r="E52" t="s">
        <v>103</v>
      </c>
      <c r="F52" t="s">
        <v>299</v>
      </c>
      <c r="G52" t="s">
        <v>49</v>
      </c>
      <c r="H52" t="s">
        <v>389</v>
      </c>
      <c r="I52" s="22">
        <v>6</v>
      </c>
      <c r="J52" t="s">
        <v>50</v>
      </c>
      <c r="K52" s="23" t="s">
        <v>390</v>
      </c>
      <c r="L52" s="24">
        <v>6</v>
      </c>
      <c r="M52" t="s">
        <v>49</v>
      </c>
      <c r="N52" t="s">
        <v>49</v>
      </c>
      <c r="O52" t="s">
        <v>52</v>
      </c>
      <c r="P52" t="s">
        <v>52</v>
      </c>
      <c r="Q52" s="20" t="s">
        <v>49</v>
      </c>
      <c r="R52" t="s">
        <v>53</v>
      </c>
      <c r="S52" t="s">
        <v>49</v>
      </c>
      <c r="T52" t="s">
        <v>49</v>
      </c>
      <c r="U52" t="s">
        <v>49</v>
      </c>
      <c r="V52" t="s">
        <v>54</v>
      </c>
      <c r="W52" t="s">
        <v>49</v>
      </c>
      <c r="X52" s="23">
        <v>8.4</v>
      </c>
      <c r="Y52" t="s">
        <v>49</v>
      </c>
      <c r="Z52" t="s">
        <v>52</v>
      </c>
      <c r="AA52" t="s">
        <v>49</v>
      </c>
      <c r="AB52" t="s">
        <v>391</v>
      </c>
      <c r="AC52" t="s">
        <v>303</v>
      </c>
      <c r="AD52" t="s">
        <v>258</v>
      </c>
      <c r="AE52" t="s">
        <v>258</v>
      </c>
      <c r="AF52" t="s">
        <v>259</v>
      </c>
      <c r="AG52" s="22" t="s">
        <v>260</v>
      </c>
      <c r="AH52" t="s">
        <v>60</v>
      </c>
      <c r="AI52" s="23">
        <v>8</v>
      </c>
      <c r="AJ52" s="23">
        <v>1</v>
      </c>
      <c r="AK52" t="s">
        <v>262</v>
      </c>
      <c r="AL52" s="25">
        <v>36</v>
      </c>
      <c r="AM52" s="23" t="s">
        <v>63</v>
      </c>
      <c r="AN52" s="23" t="s">
        <v>263</v>
      </c>
      <c r="AO52" s="24">
        <v>36</v>
      </c>
      <c r="AP52" s="24" t="s">
        <v>63</v>
      </c>
      <c r="AQ52" s="24">
        <v>36</v>
      </c>
      <c r="AR52" s="24" t="s">
        <v>63</v>
      </c>
    </row>
    <row r="53" spans="1:44" hidden="1" x14ac:dyDescent="0.25">
      <c r="A53" s="20">
        <v>45671</v>
      </c>
      <c r="B53" t="s">
        <v>44</v>
      </c>
      <c r="C53" t="s">
        <v>45</v>
      </c>
      <c r="D53" s="21" t="s">
        <v>102</v>
      </c>
      <c r="E53" t="s">
        <v>103</v>
      </c>
      <c r="F53" t="s">
        <v>392</v>
      </c>
      <c r="G53" t="s">
        <v>49</v>
      </c>
      <c r="H53" t="s">
        <v>393</v>
      </c>
      <c r="I53" s="22">
        <v>7</v>
      </c>
      <c r="J53" t="s">
        <v>50</v>
      </c>
      <c r="K53" s="23" t="s">
        <v>394</v>
      </c>
      <c r="L53" s="24">
        <v>14</v>
      </c>
      <c r="M53" t="s">
        <v>49</v>
      </c>
      <c r="N53" t="s">
        <v>49</v>
      </c>
      <c r="O53" t="s">
        <v>52</v>
      </c>
      <c r="P53" t="s">
        <v>52</v>
      </c>
      <c r="Q53" s="20">
        <v>45748</v>
      </c>
      <c r="R53" t="s">
        <v>53</v>
      </c>
      <c r="S53" t="s">
        <v>49</v>
      </c>
      <c r="T53" t="s">
        <v>49</v>
      </c>
      <c r="U53" t="s">
        <v>49</v>
      </c>
      <c r="V53" t="s">
        <v>54</v>
      </c>
      <c r="W53" t="s">
        <v>49</v>
      </c>
      <c r="X53" s="23">
        <v>7.4</v>
      </c>
      <c r="Y53" t="s">
        <v>49</v>
      </c>
      <c r="Z53" t="s">
        <v>52</v>
      </c>
      <c r="AA53" t="s">
        <v>49</v>
      </c>
      <c r="AB53" t="s">
        <v>395</v>
      </c>
      <c r="AC53" t="s">
        <v>388</v>
      </c>
      <c r="AD53" t="s">
        <v>258</v>
      </c>
      <c r="AE53" t="s">
        <v>258</v>
      </c>
      <c r="AF53" t="s">
        <v>259</v>
      </c>
      <c r="AG53" s="22" t="s">
        <v>260</v>
      </c>
      <c r="AH53" t="s">
        <v>76</v>
      </c>
      <c r="AI53" s="23" t="s">
        <v>61</v>
      </c>
      <c r="AJ53" s="23">
        <v>1</v>
      </c>
      <c r="AK53" t="s">
        <v>262</v>
      </c>
      <c r="AL53" s="25">
        <v>98</v>
      </c>
      <c r="AM53" s="23" t="s">
        <v>63</v>
      </c>
      <c r="AN53" s="23" t="s">
        <v>263</v>
      </c>
      <c r="AO53" s="24">
        <v>98</v>
      </c>
      <c r="AP53" s="24">
        <v>0</v>
      </c>
      <c r="AQ53" s="24">
        <v>98</v>
      </c>
      <c r="AR53" s="24" t="s">
        <v>63</v>
      </c>
    </row>
    <row r="54" spans="1:44" hidden="1" x14ac:dyDescent="0.25">
      <c r="A54" s="20">
        <v>45671</v>
      </c>
      <c r="B54" t="s">
        <v>44</v>
      </c>
      <c r="C54" t="s">
        <v>128</v>
      </c>
      <c r="D54" s="21" t="s">
        <v>362</v>
      </c>
      <c r="E54" t="s">
        <v>363</v>
      </c>
      <c r="F54" t="s">
        <v>396</v>
      </c>
      <c r="G54" t="s">
        <v>49</v>
      </c>
      <c r="H54" t="s">
        <v>396</v>
      </c>
      <c r="I54" s="22">
        <v>7</v>
      </c>
      <c r="J54" t="s">
        <v>397</v>
      </c>
      <c r="K54" s="23" t="s">
        <v>398</v>
      </c>
      <c r="L54" s="24">
        <v>15</v>
      </c>
      <c r="M54" t="s">
        <v>49</v>
      </c>
      <c r="N54" t="s">
        <v>49</v>
      </c>
      <c r="O54" t="s">
        <v>52</v>
      </c>
      <c r="P54" t="s">
        <v>52</v>
      </c>
      <c r="Q54" s="20" t="s">
        <v>49</v>
      </c>
      <c r="R54" t="s">
        <v>53</v>
      </c>
      <c r="S54" t="s">
        <v>49</v>
      </c>
      <c r="T54" t="s">
        <v>49</v>
      </c>
      <c r="U54" t="s">
        <v>49</v>
      </c>
      <c r="V54" t="s">
        <v>70</v>
      </c>
      <c r="W54" t="s">
        <v>49</v>
      </c>
      <c r="X54" s="23">
        <v>6.1</v>
      </c>
      <c r="Y54" t="s">
        <v>49</v>
      </c>
      <c r="Z54" t="s">
        <v>52</v>
      </c>
      <c r="AA54" t="s">
        <v>49</v>
      </c>
      <c r="AB54" t="s">
        <v>399</v>
      </c>
      <c r="AC54" t="s">
        <v>400</v>
      </c>
      <c r="AD54" t="s">
        <v>258</v>
      </c>
      <c r="AE54" t="s">
        <v>258</v>
      </c>
      <c r="AF54" t="s">
        <v>259</v>
      </c>
      <c r="AG54" s="22" t="s">
        <v>260</v>
      </c>
      <c r="AH54" t="s">
        <v>76</v>
      </c>
      <c r="AI54" s="23" t="s">
        <v>61</v>
      </c>
      <c r="AJ54" s="23">
        <v>1</v>
      </c>
      <c r="AK54" t="s">
        <v>262</v>
      </c>
      <c r="AL54" s="25">
        <v>105</v>
      </c>
      <c r="AM54" s="23" t="s">
        <v>63</v>
      </c>
      <c r="AN54" s="23" t="s">
        <v>263</v>
      </c>
      <c r="AO54" s="24">
        <v>105</v>
      </c>
      <c r="AP54" s="24">
        <v>0</v>
      </c>
      <c r="AQ54" s="24">
        <v>105</v>
      </c>
      <c r="AR54" s="24" t="s">
        <v>63</v>
      </c>
    </row>
    <row r="55" spans="1:44" hidden="1" x14ac:dyDescent="0.25">
      <c r="A55" s="20">
        <v>45671</v>
      </c>
      <c r="B55" t="s">
        <v>44</v>
      </c>
      <c r="C55" t="s">
        <v>128</v>
      </c>
      <c r="D55" s="21" t="s">
        <v>362</v>
      </c>
      <c r="E55" t="s">
        <v>363</v>
      </c>
      <c r="F55" t="s">
        <v>401</v>
      </c>
      <c r="G55" t="s">
        <v>49</v>
      </c>
      <c r="H55" t="s">
        <v>401</v>
      </c>
      <c r="I55" s="22">
        <v>10</v>
      </c>
      <c r="J55" t="s">
        <v>402</v>
      </c>
      <c r="K55" s="23" t="s">
        <v>403</v>
      </c>
      <c r="L55" s="24">
        <v>13</v>
      </c>
      <c r="M55" t="s">
        <v>49</v>
      </c>
      <c r="N55" t="s">
        <v>49</v>
      </c>
      <c r="O55" t="s">
        <v>52</v>
      </c>
      <c r="P55" t="s">
        <v>52</v>
      </c>
      <c r="Q55" s="20" t="s">
        <v>49</v>
      </c>
      <c r="R55" t="s">
        <v>53</v>
      </c>
      <c r="S55" t="s">
        <v>49</v>
      </c>
      <c r="T55" t="s">
        <v>49</v>
      </c>
      <c r="U55" t="s">
        <v>49</v>
      </c>
      <c r="V55" t="s">
        <v>70</v>
      </c>
      <c r="W55" t="s">
        <v>49</v>
      </c>
      <c r="X55" s="23">
        <v>6.2</v>
      </c>
      <c r="Y55" t="s">
        <v>49</v>
      </c>
      <c r="Z55" t="s">
        <v>52</v>
      </c>
      <c r="AA55" t="s">
        <v>49</v>
      </c>
      <c r="AB55" t="s">
        <v>404</v>
      </c>
      <c r="AC55" t="s">
        <v>400</v>
      </c>
      <c r="AD55" t="s">
        <v>258</v>
      </c>
      <c r="AE55" t="s">
        <v>258</v>
      </c>
      <c r="AF55" t="s">
        <v>259</v>
      </c>
      <c r="AG55" s="22" t="s">
        <v>260</v>
      </c>
      <c r="AH55" t="s">
        <v>76</v>
      </c>
      <c r="AI55" s="23" t="s">
        <v>261</v>
      </c>
      <c r="AJ55" s="23">
        <v>1</v>
      </c>
      <c r="AK55" t="s">
        <v>262</v>
      </c>
      <c r="AL55" s="25">
        <v>130</v>
      </c>
      <c r="AM55" s="23" t="s">
        <v>63</v>
      </c>
      <c r="AN55" s="23" t="s">
        <v>263</v>
      </c>
      <c r="AO55" s="24">
        <v>130</v>
      </c>
      <c r="AP55" s="24">
        <v>0</v>
      </c>
      <c r="AQ55" s="24">
        <v>130</v>
      </c>
      <c r="AR55" s="24" t="s">
        <v>63</v>
      </c>
    </row>
    <row r="56" spans="1:44" hidden="1" x14ac:dyDescent="0.25">
      <c r="A56" s="20">
        <v>45671</v>
      </c>
      <c r="B56" t="s">
        <v>44</v>
      </c>
      <c r="C56" t="s">
        <v>220</v>
      </c>
      <c r="D56" s="21" t="s">
        <v>349</v>
      </c>
      <c r="E56" t="s">
        <v>350</v>
      </c>
      <c r="F56" t="s">
        <v>405</v>
      </c>
      <c r="G56" t="s">
        <v>49</v>
      </c>
      <c r="H56" t="s">
        <v>406</v>
      </c>
      <c r="I56" s="22">
        <v>12</v>
      </c>
      <c r="J56" t="s">
        <v>82</v>
      </c>
      <c r="K56" s="23" t="s">
        <v>407</v>
      </c>
      <c r="L56" s="24">
        <v>1.6667000000000001</v>
      </c>
      <c r="M56" t="s">
        <v>49</v>
      </c>
      <c r="N56" t="s">
        <v>49</v>
      </c>
      <c r="O56" t="s">
        <v>49</v>
      </c>
      <c r="P56" t="s">
        <v>49</v>
      </c>
      <c r="Q56" s="20" t="s">
        <v>49</v>
      </c>
      <c r="R56" t="s">
        <v>53</v>
      </c>
      <c r="S56" t="s">
        <v>49</v>
      </c>
      <c r="T56" t="s">
        <v>49</v>
      </c>
      <c r="U56" t="s">
        <v>49</v>
      </c>
      <c r="V56" t="s">
        <v>54</v>
      </c>
      <c r="W56" t="s">
        <v>49</v>
      </c>
      <c r="X56" s="23">
        <v>5.5</v>
      </c>
      <c r="Y56" t="s">
        <v>49</v>
      </c>
      <c r="Z56" t="s">
        <v>52</v>
      </c>
      <c r="AA56" t="s">
        <v>49</v>
      </c>
      <c r="AB56" t="s">
        <v>408</v>
      </c>
      <c r="AC56" t="s">
        <v>407</v>
      </c>
      <c r="AD56" t="s">
        <v>258</v>
      </c>
      <c r="AE56" t="s">
        <v>258</v>
      </c>
      <c r="AF56" t="s">
        <v>259</v>
      </c>
      <c r="AG56" s="22" t="s">
        <v>260</v>
      </c>
      <c r="AH56" t="s">
        <v>76</v>
      </c>
      <c r="AI56" s="23" t="s">
        <v>137</v>
      </c>
      <c r="AJ56" s="23">
        <v>1</v>
      </c>
      <c r="AK56" t="s">
        <v>262</v>
      </c>
      <c r="AL56" s="25">
        <v>20.000399999999999</v>
      </c>
      <c r="AM56" s="23" t="s">
        <v>63</v>
      </c>
      <c r="AN56" s="23" t="s">
        <v>263</v>
      </c>
      <c r="AO56" s="24">
        <v>20.000399999999999</v>
      </c>
      <c r="AP56" s="24">
        <v>0</v>
      </c>
      <c r="AQ56" s="24">
        <v>20.000399999999999</v>
      </c>
      <c r="AR56" s="24" t="s">
        <v>63</v>
      </c>
    </row>
    <row r="57" spans="1:44" hidden="1" x14ac:dyDescent="0.25">
      <c r="A57" s="20">
        <v>45671</v>
      </c>
      <c r="B57" t="s">
        <v>44</v>
      </c>
      <c r="C57" t="s">
        <v>128</v>
      </c>
      <c r="D57" s="21" t="s">
        <v>362</v>
      </c>
      <c r="E57" t="s">
        <v>363</v>
      </c>
      <c r="F57" t="s">
        <v>409</v>
      </c>
      <c r="G57" t="s">
        <v>49</v>
      </c>
      <c r="H57" t="s">
        <v>409</v>
      </c>
      <c r="I57" s="22">
        <v>20</v>
      </c>
      <c r="J57" t="s">
        <v>353</v>
      </c>
      <c r="K57" s="23" t="s">
        <v>410</v>
      </c>
      <c r="L57" s="24">
        <v>9</v>
      </c>
      <c r="M57" t="s">
        <v>49</v>
      </c>
      <c r="N57" t="s">
        <v>49</v>
      </c>
      <c r="O57" t="s">
        <v>52</v>
      </c>
      <c r="P57" t="s">
        <v>52</v>
      </c>
      <c r="Q57" s="20" t="s">
        <v>49</v>
      </c>
      <c r="R57" t="s">
        <v>53</v>
      </c>
      <c r="S57" t="s">
        <v>49</v>
      </c>
      <c r="T57" t="s">
        <v>49</v>
      </c>
      <c r="U57" t="s">
        <v>49</v>
      </c>
      <c r="V57" t="s">
        <v>70</v>
      </c>
      <c r="W57" t="s">
        <v>49</v>
      </c>
      <c r="X57" s="23">
        <v>1.3</v>
      </c>
      <c r="Y57" t="s">
        <v>49</v>
      </c>
      <c r="Z57" t="s">
        <v>52</v>
      </c>
      <c r="AA57" t="s">
        <v>49</v>
      </c>
      <c r="AB57" t="s">
        <v>409</v>
      </c>
      <c r="AC57" t="s">
        <v>411</v>
      </c>
      <c r="AD57" t="s">
        <v>258</v>
      </c>
      <c r="AE57" t="s">
        <v>258</v>
      </c>
      <c r="AF57" t="s">
        <v>259</v>
      </c>
      <c r="AG57" s="22" t="s">
        <v>260</v>
      </c>
      <c r="AH57" t="s">
        <v>76</v>
      </c>
      <c r="AI57" s="23" t="s">
        <v>158</v>
      </c>
      <c r="AJ57" s="23">
        <v>1</v>
      </c>
      <c r="AK57" t="s">
        <v>262</v>
      </c>
      <c r="AL57" s="25">
        <v>180</v>
      </c>
      <c r="AM57" s="23" t="s">
        <v>63</v>
      </c>
      <c r="AN57" s="23" t="s">
        <v>263</v>
      </c>
      <c r="AO57" s="24">
        <v>180</v>
      </c>
      <c r="AP57" s="24">
        <v>0</v>
      </c>
      <c r="AQ57" s="24">
        <v>180</v>
      </c>
      <c r="AR57" s="24" t="s">
        <v>63</v>
      </c>
    </row>
    <row r="58" spans="1:44" hidden="1" x14ac:dyDescent="0.25">
      <c r="A58" s="20">
        <v>45671</v>
      </c>
      <c r="B58" t="s">
        <v>44</v>
      </c>
      <c r="C58" t="s">
        <v>128</v>
      </c>
      <c r="D58" s="21" t="s">
        <v>362</v>
      </c>
      <c r="E58" t="s">
        <v>363</v>
      </c>
      <c r="F58" t="s">
        <v>412</v>
      </c>
      <c r="G58" t="s">
        <v>49</v>
      </c>
      <c r="H58" t="s">
        <v>412</v>
      </c>
      <c r="I58" s="22">
        <v>30</v>
      </c>
      <c r="J58" t="s">
        <v>353</v>
      </c>
      <c r="K58" s="23" t="s">
        <v>410</v>
      </c>
      <c r="L58" s="24">
        <v>9</v>
      </c>
      <c r="M58" t="s">
        <v>49</v>
      </c>
      <c r="N58" t="s">
        <v>49</v>
      </c>
      <c r="O58" t="s">
        <v>52</v>
      </c>
      <c r="P58" t="s">
        <v>52</v>
      </c>
      <c r="Q58" s="20" t="s">
        <v>49</v>
      </c>
      <c r="R58" t="s">
        <v>53</v>
      </c>
      <c r="S58" t="s">
        <v>49</v>
      </c>
      <c r="T58" t="s">
        <v>49</v>
      </c>
      <c r="U58" t="s">
        <v>49</v>
      </c>
      <c r="V58" t="s">
        <v>70</v>
      </c>
      <c r="W58" t="s">
        <v>49</v>
      </c>
      <c r="X58" s="23">
        <v>2.2999999999999998</v>
      </c>
      <c r="Y58" t="s">
        <v>49</v>
      </c>
      <c r="Z58" t="s">
        <v>52</v>
      </c>
      <c r="AA58" t="s">
        <v>49</v>
      </c>
      <c r="AB58" t="s">
        <v>412</v>
      </c>
      <c r="AC58" t="s">
        <v>411</v>
      </c>
      <c r="AD58" t="s">
        <v>258</v>
      </c>
      <c r="AE58" t="s">
        <v>258</v>
      </c>
      <c r="AF58" t="s">
        <v>259</v>
      </c>
      <c r="AG58" s="22" t="s">
        <v>260</v>
      </c>
      <c r="AH58" t="s">
        <v>76</v>
      </c>
      <c r="AI58" s="23" t="s">
        <v>199</v>
      </c>
      <c r="AJ58" s="23">
        <v>1</v>
      </c>
      <c r="AK58" t="s">
        <v>262</v>
      </c>
      <c r="AL58" s="25">
        <v>270</v>
      </c>
      <c r="AM58" s="23" t="s">
        <v>63</v>
      </c>
      <c r="AN58" s="23" t="s">
        <v>263</v>
      </c>
      <c r="AO58" s="24">
        <v>270</v>
      </c>
      <c r="AP58" s="24" t="s">
        <v>63</v>
      </c>
      <c r="AQ58" s="24">
        <v>270</v>
      </c>
      <c r="AR58" s="24" t="s">
        <v>63</v>
      </c>
    </row>
    <row r="59" spans="1:44" hidden="1" x14ac:dyDescent="0.25">
      <c r="A59" s="20">
        <v>45671</v>
      </c>
      <c r="B59" t="s">
        <v>44</v>
      </c>
      <c r="C59" t="s">
        <v>128</v>
      </c>
      <c r="D59" s="21" t="s">
        <v>129</v>
      </c>
      <c r="E59" t="s">
        <v>130</v>
      </c>
      <c r="F59" t="s">
        <v>131</v>
      </c>
      <c r="G59" t="s">
        <v>49</v>
      </c>
      <c r="H59" t="s">
        <v>131</v>
      </c>
      <c r="I59" s="22">
        <v>32</v>
      </c>
      <c r="J59" t="s">
        <v>99</v>
      </c>
      <c r="K59" s="23" t="s">
        <v>132</v>
      </c>
      <c r="L59" s="24">
        <v>3.04</v>
      </c>
      <c r="M59" t="s">
        <v>49</v>
      </c>
      <c r="N59" t="s">
        <v>49</v>
      </c>
      <c r="O59" t="s">
        <v>52</v>
      </c>
      <c r="P59" t="s">
        <v>52</v>
      </c>
      <c r="Q59" s="20" t="s">
        <v>52</v>
      </c>
      <c r="R59" t="s">
        <v>53</v>
      </c>
      <c r="S59" t="s">
        <v>49</v>
      </c>
      <c r="T59" t="s">
        <v>49</v>
      </c>
      <c r="U59" t="s">
        <v>49</v>
      </c>
      <c r="V59" t="s">
        <v>70</v>
      </c>
      <c r="W59" t="s">
        <v>49</v>
      </c>
      <c r="X59" s="23">
        <v>5.2</v>
      </c>
      <c r="Y59" t="s">
        <v>49</v>
      </c>
      <c r="Z59" t="s">
        <v>52</v>
      </c>
      <c r="AA59" t="s">
        <v>49</v>
      </c>
      <c r="AB59" t="s">
        <v>133</v>
      </c>
      <c r="AC59" t="s">
        <v>49</v>
      </c>
      <c r="AD59" t="s">
        <v>258</v>
      </c>
      <c r="AE59" t="s">
        <v>258</v>
      </c>
      <c r="AF59" t="s">
        <v>259</v>
      </c>
      <c r="AG59" s="22" t="s">
        <v>260</v>
      </c>
      <c r="AH59" t="s">
        <v>76</v>
      </c>
      <c r="AI59" s="23" t="s">
        <v>137</v>
      </c>
      <c r="AJ59" s="23">
        <v>1</v>
      </c>
      <c r="AK59" t="s">
        <v>262</v>
      </c>
      <c r="AL59" s="25">
        <v>97.28</v>
      </c>
      <c r="AM59" s="23" t="s">
        <v>63</v>
      </c>
      <c r="AN59" s="23" t="s">
        <v>263</v>
      </c>
      <c r="AO59" s="24">
        <v>97.28</v>
      </c>
      <c r="AP59" s="24">
        <v>4.8640000000000008</v>
      </c>
      <c r="AQ59" s="24">
        <v>102.14400000000001</v>
      </c>
      <c r="AR59" s="24" t="s">
        <v>63</v>
      </c>
    </row>
    <row r="60" spans="1:44" hidden="1" x14ac:dyDescent="0.25">
      <c r="A60" s="20">
        <v>45671</v>
      </c>
      <c r="B60" t="s">
        <v>44</v>
      </c>
      <c r="C60" t="s">
        <v>128</v>
      </c>
      <c r="D60" s="21" t="s">
        <v>362</v>
      </c>
      <c r="E60" t="s">
        <v>363</v>
      </c>
      <c r="F60" t="s">
        <v>413</v>
      </c>
      <c r="G60" t="s">
        <v>49</v>
      </c>
      <c r="H60" t="s">
        <v>413</v>
      </c>
      <c r="I60" s="22">
        <v>40</v>
      </c>
      <c r="J60" t="s">
        <v>414</v>
      </c>
      <c r="K60" s="23" t="s">
        <v>415</v>
      </c>
      <c r="L60" s="24">
        <v>6</v>
      </c>
      <c r="M60" t="s">
        <v>49</v>
      </c>
      <c r="N60" t="s">
        <v>49</v>
      </c>
      <c r="O60" t="s">
        <v>52</v>
      </c>
      <c r="P60" t="s">
        <v>52</v>
      </c>
      <c r="Q60" s="20" t="s">
        <v>49</v>
      </c>
      <c r="R60" t="s">
        <v>53</v>
      </c>
      <c r="S60" t="s">
        <v>49</v>
      </c>
      <c r="T60" t="s">
        <v>49</v>
      </c>
      <c r="U60" t="s">
        <v>49</v>
      </c>
      <c r="V60" t="s">
        <v>70</v>
      </c>
      <c r="W60" t="s">
        <v>49</v>
      </c>
      <c r="X60" s="23">
        <v>4.2</v>
      </c>
      <c r="Y60" t="s">
        <v>49</v>
      </c>
      <c r="Z60" t="s">
        <v>52</v>
      </c>
      <c r="AA60" t="s">
        <v>49</v>
      </c>
      <c r="AB60" t="s">
        <v>416</v>
      </c>
      <c r="AC60" t="s">
        <v>417</v>
      </c>
      <c r="AD60" t="s">
        <v>258</v>
      </c>
      <c r="AE60" t="s">
        <v>258</v>
      </c>
      <c r="AF60" t="s">
        <v>259</v>
      </c>
      <c r="AG60" s="22" t="s">
        <v>260</v>
      </c>
      <c r="AH60" t="s">
        <v>76</v>
      </c>
      <c r="AI60" s="23" t="s">
        <v>124</v>
      </c>
      <c r="AJ60" s="23">
        <v>1</v>
      </c>
      <c r="AK60" t="s">
        <v>262</v>
      </c>
      <c r="AL60" s="25">
        <v>240</v>
      </c>
      <c r="AM60" s="23" t="s">
        <v>63</v>
      </c>
      <c r="AN60" s="23" t="s">
        <v>263</v>
      </c>
      <c r="AO60" s="24">
        <v>240</v>
      </c>
      <c r="AP60" s="24">
        <v>0</v>
      </c>
      <c r="AQ60" s="24">
        <v>240</v>
      </c>
      <c r="AR60" s="24" t="s">
        <v>63</v>
      </c>
    </row>
    <row r="61" spans="1:44" ht="23.25" hidden="1" x14ac:dyDescent="0.35">
      <c r="A61" s="20">
        <v>45671</v>
      </c>
      <c r="B61" t="s">
        <v>44</v>
      </c>
      <c r="C61" t="s">
        <v>128</v>
      </c>
      <c r="D61" s="21" t="s">
        <v>418</v>
      </c>
      <c r="E61" t="s">
        <v>373</v>
      </c>
      <c r="F61" t="s">
        <v>419</v>
      </c>
      <c r="G61" t="s">
        <v>49</v>
      </c>
      <c r="H61" t="s">
        <v>419</v>
      </c>
      <c r="I61" s="22">
        <v>42</v>
      </c>
      <c r="J61" t="s">
        <v>68</v>
      </c>
      <c r="K61" s="23" t="s">
        <v>420</v>
      </c>
      <c r="L61" s="24">
        <v>5.25</v>
      </c>
      <c r="M61" t="s">
        <v>49</v>
      </c>
      <c r="N61" t="s">
        <v>49</v>
      </c>
      <c r="O61" t="s">
        <v>52</v>
      </c>
      <c r="P61" t="s">
        <v>52</v>
      </c>
      <c r="Q61" s="20">
        <v>46235</v>
      </c>
      <c r="R61" t="s">
        <v>53</v>
      </c>
      <c r="S61" t="s">
        <v>49</v>
      </c>
      <c r="T61" t="s">
        <v>49</v>
      </c>
      <c r="U61" t="s">
        <v>49</v>
      </c>
      <c r="V61" t="s">
        <v>70</v>
      </c>
      <c r="W61" t="s">
        <v>49</v>
      </c>
      <c r="X61" s="23">
        <v>2.4</v>
      </c>
      <c r="Y61" t="s">
        <v>49</v>
      </c>
      <c r="Z61" t="s">
        <v>52</v>
      </c>
      <c r="AA61" t="s">
        <v>49</v>
      </c>
      <c r="AB61" t="s">
        <v>421</v>
      </c>
      <c r="AC61" t="s">
        <v>422</v>
      </c>
      <c r="AD61" t="s">
        <v>258</v>
      </c>
      <c r="AE61" t="s">
        <v>258</v>
      </c>
      <c r="AF61" t="s">
        <v>259</v>
      </c>
      <c r="AG61" s="22" t="s">
        <v>260</v>
      </c>
      <c r="AH61" t="s">
        <v>76</v>
      </c>
      <c r="AI61" s="23" t="s">
        <v>199</v>
      </c>
      <c r="AJ61" s="23">
        <v>1</v>
      </c>
      <c r="AK61" t="s">
        <v>262</v>
      </c>
      <c r="AL61" s="25">
        <v>220.5</v>
      </c>
      <c r="AM61" s="23" t="s">
        <v>63</v>
      </c>
      <c r="AN61" s="23" t="s">
        <v>263</v>
      </c>
      <c r="AO61" s="24">
        <v>220.5</v>
      </c>
      <c r="AP61" s="24">
        <v>11.025</v>
      </c>
      <c r="AQ61" s="24">
        <v>231.52500000000001</v>
      </c>
      <c r="AR61" s="24" t="s">
        <v>63</v>
      </c>
    </row>
    <row r="62" spans="1:44" hidden="1" x14ac:dyDescent="0.25">
      <c r="A62" s="20">
        <v>45671</v>
      </c>
      <c r="B62" t="s">
        <v>44</v>
      </c>
      <c r="C62" t="s">
        <v>45</v>
      </c>
      <c r="D62" s="21" t="s">
        <v>423</v>
      </c>
      <c r="E62" t="s">
        <v>350</v>
      </c>
      <c r="F62" t="s">
        <v>424</v>
      </c>
      <c r="G62" t="s">
        <v>49</v>
      </c>
      <c r="H62" t="s">
        <v>425</v>
      </c>
      <c r="I62" s="22">
        <v>45</v>
      </c>
      <c r="J62" t="s">
        <v>426</v>
      </c>
      <c r="K62" s="23" t="s">
        <v>427</v>
      </c>
      <c r="L62" s="24">
        <v>2.75</v>
      </c>
      <c r="M62" t="s">
        <v>49</v>
      </c>
      <c r="N62" t="s">
        <v>49</v>
      </c>
      <c r="O62" t="s">
        <v>52</v>
      </c>
      <c r="P62" t="s">
        <v>52</v>
      </c>
      <c r="Q62" s="20">
        <v>46296</v>
      </c>
      <c r="R62" t="s">
        <v>53</v>
      </c>
      <c r="S62" t="s">
        <v>49</v>
      </c>
      <c r="T62" t="s">
        <v>49</v>
      </c>
      <c r="U62" t="s">
        <v>49</v>
      </c>
      <c r="V62" t="s">
        <v>54</v>
      </c>
      <c r="W62" t="s">
        <v>49</v>
      </c>
      <c r="X62" s="23">
        <v>8.6</v>
      </c>
      <c r="Y62" t="s">
        <v>49</v>
      </c>
      <c r="Z62" t="s">
        <v>52</v>
      </c>
      <c r="AA62" t="s">
        <v>49</v>
      </c>
      <c r="AB62" t="s">
        <v>428</v>
      </c>
      <c r="AC62" t="s">
        <v>429</v>
      </c>
      <c r="AD62" t="s">
        <v>258</v>
      </c>
      <c r="AE62" t="s">
        <v>258</v>
      </c>
      <c r="AF62" t="s">
        <v>259</v>
      </c>
      <c r="AG62" s="22" t="s">
        <v>260</v>
      </c>
      <c r="AH62" t="s">
        <v>76</v>
      </c>
      <c r="AI62" s="23">
        <v>8</v>
      </c>
      <c r="AJ62" s="23">
        <v>1</v>
      </c>
      <c r="AK62" t="s">
        <v>262</v>
      </c>
      <c r="AL62" s="25">
        <v>123.75</v>
      </c>
      <c r="AM62" s="23" t="s">
        <v>63</v>
      </c>
      <c r="AN62" s="23" t="s">
        <v>263</v>
      </c>
      <c r="AO62" s="24">
        <v>123.75</v>
      </c>
      <c r="AP62" s="24">
        <v>0</v>
      </c>
      <c r="AQ62" s="24">
        <v>123.75</v>
      </c>
      <c r="AR62" s="24" t="s">
        <v>63</v>
      </c>
    </row>
    <row r="63" spans="1:44" hidden="1" x14ac:dyDescent="0.25">
      <c r="A63" s="20">
        <v>45672</v>
      </c>
      <c r="B63" t="s">
        <v>44</v>
      </c>
      <c r="C63" t="s">
        <v>45</v>
      </c>
      <c r="D63" s="21" t="s">
        <v>102</v>
      </c>
      <c r="E63" t="s">
        <v>103</v>
      </c>
      <c r="F63" t="s">
        <v>430</v>
      </c>
      <c r="G63" t="s">
        <v>49</v>
      </c>
      <c r="H63" t="s">
        <v>430</v>
      </c>
      <c r="I63" s="22">
        <v>2</v>
      </c>
      <c r="J63" t="s">
        <v>68</v>
      </c>
      <c r="K63" s="23" t="s">
        <v>431</v>
      </c>
      <c r="L63" s="24">
        <v>60</v>
      </c>
      <c r="M63" t="s">
        <v>49</v>
      </c>
      <c r="N63" t="s">
        <v>49</v>
      </c>
      <c r="O63" t="s">
        <v>52</v>
      </c>
      <c r="P63" t="s">
        <v>52</v>
      </c>
      <c r="Q63" s="20">
        <v>46021</v>
      </c>
      <c r="R63" t="s">
        <v>53</v>
      </c>
      <c r="S63" t="s">
        <v>49</v>
      </c>
      <c r="T63" t="s">
        <v>49</v>
      </c>
      <c r="U63" t="s">
        <v>49</v>
      </c>
      <c r="V63" t="s">
        <v>54</v>
      </c>
      <c r="W63" t="s">
        <v>49</v>
      </c>
      <c r="X63" s="23">
        <v>7.4</v>
      </c>
      <c r="Y63" t="s">
        <v>49</v>
      </c>
      <c r="Z63" t="s">
        <v>52</v>
      </c>
      <c r="AA63" t="s">
        <v>49</v>
      </c>
      <c r="AB63" t="s">
        <v>432</v>
      </c>
      <c r="AC63" t="s">
        <v>433</v>
      </c>
      <c r="AD63" t="s">
        <v>434</v>
      </c>
      <c r="AE63" t="s">
        <v>434</v>
      </c>
      <c r="AF63" t="s">
        <v>435</v>
      </c>
      <c r="AG63" s="22" t="s">
        <v>436</v>
      </c>
      <c r="AH63" t="s">
        <v>76</v>
      </c>
      <c r="AI63" s="23" t="s">
        <v>61</v>
      </c>
      <c r="AJ63" s="23">
        <v>1</v>
      </c>
      <c r="AK63" t="s">
        <v>437</v>
      </c>
      <c r="AL63" s="25">
        <v>120</v>
      </c>
      <c r="AM63" s="23" t="s">
        <v>63</v>
      </c>
      <c r="AN63" s="23" t="s">
        <v>438</v>
      </c>
      <c r="AO63" s="24">
        <v>120</v>
      </c>
      <c r="AP63" s="24">
        <v>0</v>
      </c>
      <c r="AQ63" s="24">
        <v>120</v>
      </c>
      <c r="AR63" s="24" t="s">
        <v>63</v>
      </c>
    </row>
    <row r="64" spans="1:44" hidden="1" x14ac:dyDescent="0.25">
      <c r="A64" s="20">
        <v>45672</v>
      </c>
      <c r="B64" t="s">
        <v>44</v>
      </c>
      <c r="C64" t="s">
        <v>45</v>
      </c>
      <c r="D64" s="21" t="s">
        <v>294</v>
      </c>
      <c r="E64" t="s">
        <v>295</v>
      </c>
      <c r="F64" t="s">
        <v>439</v>
      </c>
      <c r="G64" t="s">
        <v>49</v>
      </c>
      <c r="H64" t="s">
        <v>439</v>
      </c>
      <c r="I64" s="22">
        <v>2</v>
      </c>
      <c r="J64" t="s">
        <v>68</v>
      </c>
      <c r="K64" s="23" t="s">
        <v>440</v>
      </c>
      <c r="L64" s="24">
        <v>135</v>
      </c>
      <c r="M64" t="s">
        <v>49</v>
      </c>
      <c r="N64" t="s">
        <v>49</v>
      </c>
      <c r="O64" t="s">
        <v>52</v>
      </c>
      <c r="P64" t="s">
        <v>52</v>
      </c>
      <c r="Q64" s="20">
        <v>45431</v>
      </c>
      <c r="R64" t="s">
        <v>53</v>
      </c>
      <c r="S64" t="s">
        <v>49</v>
      </c>
      <c r="T64" t="s">
        <v>49</v>
      </c>
      <c r="U64" t="s">
        <v>49</v>
      </c>
      <c r="V64" t="s">
        <v>54</v>
      </c>
      <c r="W64" t="s">
        <v>49</v>
      </c>
      <c r="X64" s="23">
        <v>7.5</v>
      </c>
      <c r="Y64" t="s">
        <v>49</v>
      </c>
      <c r="Z64" t="s">
        <v>52</v>
      </c>
      <c r="AA64" t="s">
        <v>49</v>
      </c>
      <c r="AB64" t="s">
        <v>441</v>
      </c>
      <c r="AC64" t="s">
        <v>331</v>
      </c>
      <c r="AD64" t="s">
        <v>434</v>
      </c>
      <c r="AE64" t="s">
        <v>434</v>
      </c>
      <c r="AF64" t="s">
        <v>435</v>
      </c>
      <c r="AG64" s="22" t="s">
        <v>436</v>
      </c>
      <c r="AH64" t="s">
        <v>76</v>
      </c>
      <c r="AI64" s="23" t="s">
        <v>61</v>
      </c>
      <c r="AJ64" s="23">
        <v>1</v>
      </c>
      <c r="AK64" t="s">
        <v>437</v>
      </c>
      <c r="AL64" s="25">
        <v>270</v>
      </c>
      <c r="AM64" s="23" t="s">
        <v>63</v>
      </c>
      <c r="AN64" s="23" t="s">
        <v>438</v>
      </c>
      <c r="AO64" s="24">
        <v>270</v>
      </c>
      <c r="AP64" s="24">
        <v>0</v>
      </c>
      <c r="AQ64" s="24">
        <v>270</v>
      </c>
      <c r="AR64" s="24" t="s">
        <v>63</v>
      </c>
    </row>
    <row r="65" spans="1:44" hidden="1" x14ac:dyDescent="0.25">
      <c r="A65" s="20">
        <v>45672</v>
      </c>
      <c r="B65" t="s">
        <v>44</v>
      </c>
      <c r="C65" t="s">
        <v>220</v>
      </c>
      <c r="D65" s="21" t="s">
        <v>349</v>
      </c>
      <c r="E65" t="s">
        <v>442</v>
      </c>
      <c r="F65" t="s">
        <v>443</v>
      </c>
      <c r="G65" t="s">
        <v>49</v>
      </c>
      <c r="H65" t="s">
        <v>443</v>
      </c>
      <c r="I65" s="22">
        <v>4</v>
      </c>
      <c r="J65" t="s">
        <v>82</v>
      </c>
      <c r="K65" s="23" t="s">
        <v>49</v>
      </c>
      <c r="L65" s="24">
        <v>9</v>
      </c>
      <c r="M65" t="s">
        <v>49</v>
      </c>
      <c r="N65" t="s">
        <v>49</v>
      </c>
      <c r="O65" t="s">
        <v>49</v>
      </c>
      <c r="P65" t="s">
        <v>49</v>
      </c>
      <c r="Q65" s="20" t="s">
        <v>52</v>
      </c>
      <c r="R65" t="s">
        <v>53</v>
      </c>
      <c r="S65" t="s">
        <v>49</v>
      </c>
      <c r="T65" t="s">
        <v>49</v>
      </c>
      <c r="U65" t="s">
        <v>49</v>
      </c>
      <c r="V65" t="s">
        <v>54</v>
      </c>
      <c r="W65" t="s">
        <v>49</v>
      </c>
      <c r="X65" s="23">
        <v>5.2</v>
      </c>
      <c r="Y65" t="s">
        <v>49</v>
      </c>
      <c r="Z65" t="s">
        <v>52</v>
      </c>
      <c r="AA65" t="s">
        <v>49</v>
      </c>
      <c r="AB65" t="s">
        <v>443</v>
      </c>
      <c r="AC65" t="s">
        <v>49</v>
      </c>
      <c r="AD65" t="s">
        <v>434</v>
      </c>
      <c r="AE65" t="s">
        <v>434</v>
      </c>
      <c r="AF65" t="s">
        <v>435</v>
      </c>
      <c r="AG65" s="22" t="s">
        <v>436</v>
      </c>
      <c r="AH65" t="s">
        <v>76</v>
      </c>
      <c r="AI65" s="23" t="s">
        <v>137</v>
      </c>
      <c r="AJ65" s="23">
        <v>1</v>
      </c>
      <c r="AK65" t="s">
        <v>437</v>
      </c>
      <c r="AL65" s="25">
        <v>36</v>
      </c>
      <c r="AM65" s="23" t="s">
        <v>63</v>
      </c>
      <c r="AN65" s="23" t="s">
        <v>438</v>
      </c>
      <c r="AO65" s="24">
        <v>36</v>
      </c>
      <c r="AP65" s="24">
        <v>1.8</v>
      </c>
      <c r="AQ65" s="24">
        <v>37.799999999999997</v>
      </c>
      <c r="AR65" s="24" t="s">
        <v>63</v>
      </c>
    </row>
    <row r="66" spans="1:44" hidden="1" x14ac:dyDescent="0.25">
      <c r="A66" s="20">
        <v>45672</v>
      </c>
      <c r="B66" t="s">
        <v>44</v>
      </c>
      <c r="C66" t="s">
        <v>45</v>
      </c>
      <c r="D66" s="21" t="s">
        <v>294</v>
      </c>
      <c r="E66" t="s">
        <v>295</v>
      </c>
      <c r="F66" t="s">
        <v>444</v>
      </c>
      <c r="G66" t="s">
        <v>49</v>
      </c>
      <c r="H66" t="s">
        <v>444</v>
      </c>
      <c r="I66" s="22">
        <v>4</v>
      </c>
      <c r="J66" t="s">
        <v>445</v>
      </c>
      <c r="K66" s="23">
        <v>387507</v>
      </c>
      <c r="L66" s="24">
        <v>110</v>
      </c>
      <c r="M66" t="s">
        <v>49</v>
      </c>
      <c r="N66" t="s">
        <v>49</v>
      </c>
      <c r="O66" t="s">
        <v>52</v>
      </c>
      <c r="P66" t="s">
        <v>52</v>
      </c>
      <c r="Q66" s="20">
        <v>45716</v>
      </c>
      <c r="R66" t="s">
        <v>53</v>
      </c>
      <c r="S66" t="s">
        <v>49</v>
      </c>
      <c r="T66" t="s">
        <v>49</v>
      </c>
      <c r="U66" t="s">
        <v>49</v>
      </c>
      <c r="V66" t="s">
        <v>54</v>
      </c>
      <c r="W66" t="s">
        <v>49</v>
      </c>
      <c r="X66" s="23">
        <v>7.5</v>
      </c>
      <c r="Y66" t="s">
        <v>49</v>
      </c>
      <c r="Z66" t="s">
        <v>52</v>
      </c>
      <c r="AA66" t="s">
        <v>49</v>
      </c>
      <c r="AB66" t="s">
        <v>446</v>
      </c>
      <c r="AC66" t="s">
        <v>447</v>
      </c>
      <c r="AD66" t="s">
        <v>434</v>
      </c>
      <c r="AE66" t="s">
        <v>434</v>
      </c>
      <c r="AF66" t="s">
        <v>435</v>
      </c>
      <c r="AG66" s="22" t="s">
        <v>436</v>
      </c>
      <c r="AH66" t="s">
        <v>76</v>
      </c>
      <c r="AI66" s="23" t="s">
        <v>61</v>
      </c>
      <c r="AJ66" s="23">
        <v>1</v>
      </c>
      <c r="AK66" t="s">
        <v>437</v>
      </c>
      <c r="AL66" s="25">
        <v>440</v>
      </c>
      <c r="AM66" s="23" t="s">
        <v>63</v>
      </c>
      <c r="AN66" s="23" t="s">
        <v>438</v>
      </c>
      <c r="AO66" s="24">
        <v>440</v>
      </c>
      <c r="AP66" s="24">
        <v>0</v>
      </c>
      <c r="AQ66" s="24">
        <v>440</v>
      </c>
      <c r="AR66" s="24" t="s">
        <v>63</v>
      </c>
    </row>
    <row r="67" spans="1:44" hidden="1" x14ac:dyDescent="0.25">
      <c r="A67" s="20">
        <v>45672</v>
      </c>
      <c r="B67" t="s">
        <v>44</v>
      </c>
      <c r="C67" t="s">
        <v>128</v>
      </c>
      <c r="D67" s="21" t="s">
        <v>362</v>
      </c>
      <c r="E67" t="s">
        <v>363</v>
      </c>
      <c r="F67" t="s">
        <v>448</v>
      </c>
      <c r="G67" t="s">
        <v>49</v>
      </c>
      <c r="H67" t="s">
        <v>448</v>
      </c>
      <c r="I67" s="22">
        <v>4</v>
      </c>
      <c r="J67" t="s">
        <v>68</v>
      </c>
      <c r="K67" s="23" t="s">
        <v>449</v>
      </c>
      <c r="L67" s="24">
        <v>40</v>
      </c>
      <c r="M67" t="s">
        <v>49</v>
      </c>
      <c r="N67" t="s">
        <v>49</v>
      </c>
      <c r="O67" t="s">
        <v>52</v>
      </c>
      <c r="P67" t="s">
        <v>52</v>
      </c>
      <c r="Q67" s="20">
        <v>46266</v>
      </c>
      <c r="R67" t="s">
        <v>53</v>
      </c>
      <c r="S67" t="s">
        <v>49</v>
      </c>
      <c r="T67" t="s">
        <v>49</v>
      </c>
      <c r="U67" t="s">
        <v>49</v>
      </c>
      <c r="V67" t="s">
        <v>70</v>
      </c>
      <c r="W67" t="s">
        <v>49</v>
      </c>
      <c r="X67" s="23">
        <v>2.4</v>
      </c>
      <c r="Y67" t="s">
        <v>49</v>
      </c>
      <c r="Z67" t="s">
        <v>52</v>
      </c>
      <c r="AA67" t="s">
        <v>49</v>
      </c>
      <c r="AB67" t="s">
        <v>450</v>
      </c>
      <c r="AC67" t="s">
        <v>451</v>
      </c>
      <c r="AD67" t="s">
        <v>434</v>
      </c>
      <c r="AE67" t="s">
        <v>434</v>
      </c>
      <c r="AF67" t="s">
        <v>435</v>
      </c>
      <c r="AG67" s="22" t="s">
        <v>436</v>
      </c>
      <c r="AH67" t="s">
        <v>76</v>
      </c>
      <c r="AI67" s="23" t="s">
        <v>199</v>
      </c>
      <c r="AJ67" s="23">
        <v>1</v>
      </c>
      <c r="AK67" t="s">
        <v>437</v>
      </c>
      <c r="AL67" s="25">
        <v>160</v>
      </c>
      <c r="AM67" s="23" t="s">
        <v>63</v>
      </c>
      <c r="AN67" s="23" t="s">
        <v>438</v>
      </c>
      <c r="AO67" s="24">
        <v>160</v>
      </c>
      <c r="AP67" s="24">
        <v>0</v>
      </c>
      <c r="AQ67" s="24">
        <v>160</v>
      </c>
      <c r="AR67" s="24" t="s">
        <v>63</v>
      </c>
    </row>
    <row r="68" spans="1:44" hidden="1" x14ac:dyDescent="0.25">
      <c r="A68" s="20">
        <v>45672</v>
      </c>
      <c r="B68" t="s">
        <v>44</v>
      </c>
      <c r="C68" t="s">
        <v>128</v>
      </c>
      <c r="D68" s="21" t="s">
        <v>362</v>
      </c>
      <c r="E68" t="s">
        <v>363</v>
      </c>
      <c r="F68" t="s">
        <v>364</v>
      </c>
      <c r="G68" t="s">
        <v>49</v>
      </c>
      <c r="H68" t="s">
        <v>364</v>
      </c>
      <c r="I68" s="22">
        <v>4</v>
      </c>
      <c r="J68" t="s">
        <v>365</v>
      </c>
      <c r="K68" s="23" t="s">
        <v>366</v>
      </c>
      <c r="L68" s="24">
        <v>14</v>
      </c>
      <c r="M68" t="s">
        <v>49</v>
      </c>
      <c r="N68" t="s">
        <v>49</v>
      </c>
      <c r="O68" t="s">
        <v>52</v>
      </c>
      <c r="P68" t="s">
        <v>52</v>
      </c>
      <c r="Q68" s="20" t="s">
        <v>49</v>
      </c>
      <c r="R68" t="s">
        <v>53</v>
      </c>
      <c r="S68" t="s">
        <v>49</v>
      </c>
      <c r="T68" t="s">
        <v>49</v>
      </c>
      <c r="U68" t="s">
        <v>49</v>
      </c>
      <c r="V68" t="s">
        <v>70</v>
      </c>
      <c r="W68" t="s">
        <v>49</v>
      </c>
      <c r="X68" s="23">
        <v>3.1</v>
      </c>
      <c r="Y68" t="s">
        <v>49</v>
      </c>
      <c r="Z68" t="s">
        <v>52</v>
      </c>
      <c r="AA68" t="s">
        <v>49</v>
      </c>
      <c r="AB68" t="s">
        <v>367</v>
      </c>
      <c r="AC68" t="s">
        <v>368</v>
      </c>
      <c r="AD68" t="s">
        <v>434</v>
      </c>
      <c r="AE68" t="s">
        <v>434</v>
      </c>
      <c r="AF68" t="s">
        <v>435</v>
      </c>
      <c r="AG68" s="22" t="s">
        <v>436</v>
      </c>
      <c r="AH68" t="s">
        <v>76</v>
      </c>
      <c r="AI68" s="23" t="s">
        <v>199</v>
      </c>
      <c r="AJ68" s="23">
        <v>1</v>
      </c>
      <c r="AK68" t="s">
        <v>437</v>
      </c>
      <c r="AL68" s="25">
        <v>56</v>
      </c>
      <c r="AM68" s="23" t="s">
        <v>63</v>
      </c>
      <c r="AN68" s="23" t="s">
        <v>438</v>
      </c>
      <c r="AO68" s="24">
        <v>56</v>
      </c>
      <c r="AP68" s="24">
        <v>0</v>
      </c>
      <c r="AQ68" s="24">
        <v>56</v>
      </c>
      <c r="AR68" s="24" t="s">
        <v>63</v>
      </c>
    </row>
    <row r="69" spans="1:44" hidden="1" x14ac:dyDescent="0.25">
      <c r="A69" s="20">
        <v>45672</v>
      </c>
      <c r="B69" t="s">
        <v>44</v>
      </c>
      <c r="C69" t="s">
        <v>45</v>
      </c>
      <c r="D69" s="21" t="s">
        <v>79</v>
      </c>
      <c r="E69" t="s">
        <v>80</v>
      </c>
      <c r="F69" t="s">
        <v>332</v>
      </c>
      <c r="G69" t="s">
        <v>49</v>
      </c>
      <c r="H69" t="s">
        <v>332</v>
      </c>
      <c r="I69" s="22">
        <v>4</v>
      </c>
      <c r="J69" t="s">
        <v>333</v>
      </c>
      <c r="K69" s="23" t="s">
        <v>334</v>
      </c>
      <c r="L69" s="24">
        <v>7.5</v>
      </c>
      <c r="M69" t="s">
        <v>49</v>
      </c>
      <c r="N69" t="s">
        <v>49</v>
      </c>
      <c r="O69" t="s">
        <v>52</v>
      </c>
      <c r="P69" t="s">
        <v>52</v>
      </c>
      <c r="Q69" s="20" t="s">
        <v>49</v>
      </c>
      <c r="R69" t="s">
        <v>53</v>
      </c>
      <c r="S69" t="s">
        <v>49</v>
      </c>
      <c r="T69" t="s">
        <v>49</v>
      </c>
      <c r="U69" t="s">
        <v>49</v>
      </c>
      <c r="V69" t="s">
        <v>54</v>
      </c>
      <c r="W69" t="s">
        <v>49</v>
      </c>
      <c r="X69" s="23">
        <v>7.3</v>
      </c>
      <c r="Y69" t="s">
        <v>49</v>
      </c>
      <c r="Z69" t="s">
        <v>52</v>
      </c>
      <c r="AA69" t="s">
        <v>49</v>
      </c>
      <c r="AB69" t="s">
        <v>335</v>
      </c>
      <c r="AC69" t="s">
        <v>336</v>
      </c>
      <c r="AD69" t="s">
        <v>434</v>
      </c>
      <c r="AE69" t="s">
        <v>434</v>
      </c>
      <c r="AF69" t="s">
        <v>435</v>
      </c>
      <c r="AG69" s="22" t="s">
        <v>436</v>
      </c>
      <c r="AH69" t="s">
        <v>76</v>
      </c>
      <c r="AI69" s="23" t="s">
        <v>61</v>
      </c>
      <c r="AJ69" s="23">
        <v>1</v>
      </c>
      <c r="AK69" t="s">
        <v>437</v>
      </c>
      <c r="AL69" s="25">
        <v>30</v>
      </c>
      <c r="AM69" s="23" t="s">
        <v>63</v>
      </c>
      <c r="AN69" s="23" t="s">
        <v>438</v>
      </c>
      <c r="AO69" s="24">
        <v>30</v>
      </c>
      <c r="AP69" s="24">
        <v>0</v>
      </c>
      <c r="AQ69" s="24">
        <v>30</v>
      </c>
      <c r="AR69" s="24" t="s">
        <v>63</v>
      </c>
    </row>
    <row r="70" spans="1:44" hidden="1" x14ac:dyDescent="0.25">
      <c r="A70" s="20">
        <v>45672</v>
      </c>
      <c r="B70" t="s">
        <v>44</v>
      </c>
      <c r="C70" t="s">
        <v>128</v>
      </c>
      <c r="D70" s="21" t="s">
        <v>355</v>
      </c>
      <c r="E70" t="s">
        <v>356</v>
      </c>
      <c r="F70" t="s">
        <v>452</v>
      </c>
      <c r="G70" t="s">
        <v>49</v>
      </c>
      <c r="H70" t="s">
        <v>453</v>
      </c>
      <c r="I70" s="22">
        <v>4</v>
      </c>
      <c r="J70" t="s">
        <v>454</v>
      </c>
      <c r="K70" s="23" t="s">
        <v>455</v>
      </c>
      <c r="L70" s="24">
        <v>18</v>
      </c>
      <c r="M70" t="s">
        <v>49</v>
      </c>
      <c r="N70" t="s">
        <v>49</v>
      </c>
      <c r="O70" t="s">
        <v>52</v>
      </c>
      <c r="P70" t="s">
        <v>52</v>
      </c>
      <c r="Q70" s="20">
        <v>46022</v>
      </c>
      <c r="R70" t="s">
        <v>53</v>
      </c>
      <c r="S70" t="s">
        <v>49</v>
      </c>
      <c r="T70" t="s">
        <v>49</v>
      </c>
      <c r="U70" t="s">
        <v>49</v>
      </c>
      <c r="V70" t="s">
        <v>70</v>
      </c>
      <c r="W70" t="s">
        <v>49</v>
      </c>
      <c r="X70" s="23">
        <v>4.4000000000000004</v>
      </c>
      <c r="Y70" t="s">
        <v>49</v>
      </c>
      <c r="Z70" t="s">
        <v>52</v>
      </c>
      <c r="AA70" t="s">
        <v>49</v>
      </c>
      <c r="AB70" t="s">
        <v>456</v>
      </c>
      <c r="AC70" t="s">
        <v>49</v>
      </c>
      <c r="AD70" t="s">
        <v>434</v>
      </c>
      <c r="AE70" t="s">
        <v>434</v>
      </c>
      <c r="AF70" t="s">
        <v>435</v>
      </c>
      <c r="AG70" s="22" t="s">
        <v>436</v>
      </c>
      <c r="AH70" t="s">
        <v>76</v>
      </c>
      <c r="AI70" s="23" t="s">
        <v>124</v>
      </c>
      <c r="AJ70" s="23">
        <v>1</v>
      </c>
      <c r="AK70" t="s">
        <v>437</v>
      </c>
      <c r="AL70" s="25">
        <v>72</v>
      </c>
      <c r="AM70" s="23" t="s">
        <v>63</v>
      </c>
      <c r="AN70" s="23" t="s">
        <v>438</v>
      </c>
      <c r="AO70" s="24">
        <v>72</v>
      </c>
      <c r="AP70" s="24">
        <v>3.6</v>
      </c>
      <c r="AQ70" s="24">
        <v>75.599999999999994</v>
      </c>
      <c r="AR70" s="24" t="s">
        <v>63</v>
      </c>
    </row>
    <row r="71" spans="1:44" hidden="1" x14ac:dyDescent="0.25">
      <c r="A71" s="20">
        <v>45672</v>
      </c>
      <c r="B71" t="s">
        <v>44</v>
      </c>
      <c r="C71" t="s">
        <v>128</v>
      </c>
      <c r="D71" s="21" t="s">
        <v>362</v>
      </c>
      <c r="E71" t="s">
        <v>363</v>
      </c>
      <c r="F71" t="s">
        <v>377</v>
      </c>
      <c r="G71" t="s">
        <v>49</v>
      </c>
      <c r="H71" t="s">
        <v>377</v>
      </c>
      <c r="I71" s="22">
        <v>6</v>
      </c>
      <c r="J71" t="s">
        <v>365</v>
      </c>
      <c r="K71" s="23" t="s">
        <v>378</v>
      </c>
      <c r="L71" s="24">
        <v>8</v>
      </c>
      <c r="M71" t="s">
        <v>49</v>
      </c>
      <c r="N71" t="s">
        <v>49</v>
      </c>
      <c r="O71" t="s">
        <v>52</v>
      </c>
      <c r="P71" t="s">
        <v>52</v>
      </c>
      <c r="Q71" s="20" t="s">
        <v>49</v>
      </c>
      <c r="R71" t="s">
        <v>53</v>
      </c>
      <c r="S71" t="s">
        <v>49</v>
      </c>
      <c r="T71" t="s">
        <v>49</v>
      </c>
      <c r="U71" t="s">
        <v>49</v>
      </c>
      <c r="V71" t="s">
        <v>70</v>
      </c>
      <c r="W71" t="s">
        <v>49</v>
      </c>
      <c r="X71" s="23">
        <v>5.3</v>
      </c>
      <c r="Y71" t="s">
        <v>49</v>
      </c>
      <c r="Z71" t="s">
        <v>52</v>
      </c>
      <c r="AA71" t="s">
        <v>49</v>
      </c>
      <c r="AB71" t="s">
        <v>377</v>
      </c>
      <c r="AC71" t="s">
        <v>379</v>
      </c>
      <c r="AD71" t="s">
        <v>434</v>
      </c>
      <c r="AE71" t="s">
        <v>434</v>
      </c>
      <c r="AF71" t="s">
        <v>435</v>
      </c>
      <c r="AG71" s="22" t="s">
        <v>436</v>
      </c>
      <c r="AH71" t="s">
        <v>76</v>
      </c>
      <c r="AI71" s="23" t="s">
        <v>137</v>
      </c>
      <c r="AJ71" s="23">
        <v>1</v>
      </c>
      <c r="AK71" t="s">
        <v>437</v>
      </c>
      <c r="AL71" s="25">
        <v>48</v>
      </c>
      <c r="AM71" s="23" t="s">
        <v>63</v>
      </c>
      <c r="AN71" s="23" t="s">
        <v>438</v>
      </c>
      <c r="AO71" s="24">
        <v>48</v>
      </c>
      <c r="AP71" s="24">
        <v>0</v>
      </c>
      <c r="AQ71" s="24">
        <v>48</v>
      </c>
      <c r="AR71" s="24" t="s">
        <v>63</v>
      </c>
    </row>
    <row r="72" spans="1:44" hidden="1" x14ac:dyDescent="0.25">
      <c r="A72" s="20">
        <v>45672</v>
      </c>
      <c r="B72" t="s">
        <v>44</v>
      </c>
      <c r="C72" t="s">
        <v>128</v>
      </c>
      <c r="D72" s="21" t="s">
        <v>362</v>
      </c>
      <c r="E72" t="s">
        <v>457</v>
      </c>
      <c r="F72" t="s">
        <v>458</v>
      </c>
      <c r="G72" t="s">
        <v>49</v>
      </c>
      <c r="H72" t="s">
        <v>458</v>
      </c>
      <c r="I72" s="22">
        <v>12</v>
      </c>
      <c r="J72" t="s">
        <v>99</v>
      </c>
      <c r="K72" s="23" t="s">
        <v>459</v>
      </c>
      <c r="L72" s="24">
        <v>7.5</v>
      </c>
      <c r="M72" t="s">
        <v>49</v>
      </c>
      <c r="N72" t="s">
        <v>49</v>
      </c>
      <c r="O72" t="s">
        <v>52</v>
      </c>
      <c r="P72" t="s">
        <v>52</v>
      </c>
      <c r="Q72" s="20" t="s">
        <v>49</v>
      </c>
      <c r="R72" t="s">
        <v>53</v>
      </c>
      <c r="S72" t="s">
        <v>49</v>
      </c>
      <c r="T72" t="s">
        <v>49</v>
      </c>
      <c r="U72" t="s">
        <v>49</v>
      </c>
      <c r="V72" t="s">
        <v>70</v>
      </c>
      <c r="W72" t="s">
        <v>49</v>
      </c>
      <c r="X72" s="23">
        <v>4.0999999999999996</v>
      </c>
      <c r="Y72" t="s">
        <v>49</v>
      </c>
      <c r="Z72" t="s">
        <v>52</v>
      </c>
      <c r="AA72" t="s">
        <v>49</v>
      </c>
      <c r="AB72" t="s">
        <v>460</v>
      </c>
      <c r="AC72" t="s">
        <v>461</v>
      </c>
      <c r="AD72" t="s">
        <v>434</v>
      </c>
      <c r="AE72" t="s">
        <v>434</v>
      </c>
      <c r="AF72" t="s">
        <v>435</v>
      </c>
      <c r="AG72" s="22" t="s">
        <v>436</v>
      </c>
      <c r="AH72" t="s">
        <v>76</v>
      </c>
      <c r="AI72" s="23" t="s">
        <v>124</v>
      </c>
      <c r="AJ72" s="23">
        <v>1</v>
      </c>
      <c r="AK72" t="s">
        <v>437</v>
      </c>
      <c r="AL72" s="25">
        <v>90</v>
      </c>
      <c r="AM72" s="23" t="s">
        <v>63</v>
      </c>
      <c r="AN72" s="23" t="s">
        <v>438</v>
      </c>
      <c r="AO72" s="24">
        <v>90</v>
      </c>
      <c r="AP72" s="24">
        <v>0</v>
      </c>
      <c r="AQ72" s="24">
        <v>90</v>
      </c>
      <c r="AR72" s="24" t="s">
        <v>63</v>
      </c>
    </row>
    <row r="73" spans="1:44" hidden="1" x14ac:dyDescent="0.25">
      <c r="A73" s="20">
        <v>45672</v>
      </c>
      <c r="B73" t="s">
        <v>44</v>
      </c>
      <c r="C73" t="s">
        <v>128</v>
      </c>
      <c r="D73" s="21" t="s">
        <v>362</v>
      </c>
      <c r="E73" t="s">
        <v>363</v>
      </c>
      <c r="F73" t="s">
        <v>409</v>
      </c>
      <c r="G73" t="s">
        <v>49</v>
      </c>
      <c r="H73" t="s">
        <v>409</v>
      </c>
      <c r="I73" s="22">
        <v>20</v>
      </c>
      <c r="J73" t="s">
        <v>353</v>
      </c>
      <c r="K73" s="23" t="s">
        <v>462</v>
      </c>
      <c r="L73" s="24">
        <v>9</v>
      </c>
      <c r="M73" t="s">
        <v>49</v>
      </c>
      <c r="N73" t="s">
        <v>49</v>
      </c>
      <c r="O73" t="s">
        <v>52</v>
      </c>
      <c r="P73" t="s">
        <v>52</v>
      </c>
      <c r="Q73" s="20" t="s">
        <v>49</v>
      </c>
      <c r="R73" t="s">
        <v>53</v>
      </c>
      <c r="S73" t="s">
        <v>49</v>
      </c>
      <c r="T73" t="s">
        <v>49</v>
      </c>
      <c r="U73" t="s">
        <v>49</v>
      </c>
      <c r="V73" t="s">
        <v>70</v>
      </c>
      <c r="W73" t="s">
        <v>49</v>
      </c>
      <c r="X73" s="23">
        <v>1.3</v>
      </c>
      <c r="Y73" t="s">
        <v>49</v>
      </c>
      <c r="Z73" t="s">
        <v>52</v>
      </c>
      <c r="AA73" t="s">
        <v>49</v>
      </c>
      <c r="AB73" t="s">
        <v>409</v>
      </c>
      <c r="AC73" t="s">
        <v>463</v>
      </c>
      <c r="AD73" t="s">
        <v>434</v>
      </c>
      <c r="AE73" t="s">
        <v>434</v>
      </c>
      <c r="AF73" t="s">
        <v>435</v>
      </c>
      <c r="AG73" s="22" t="s">
        <v>436</v>
      </c>
      <c r="AH73" t="s">
        <v>76</v>
      </c>
      <c r="AI73" s="23" t="s">
        <v>158</v>
      </c>
      <c r="AJ73" s="23">
        <v>1</v>
      </c>
      <c r="AK73" t="s">
        <v>437</v>
      </c>
      <c r="AL73" s="25">
        <v>180</v>
      </c>
      <c r="AM73" s="23" t="s">
        <v>63</v>
      </c>
      <c r="AN73" s="23" t="s">
        <v>438</v>
      </c>
      <c r="AO73" s="24">
        <v>180</v>
      </c>
      <c r="AP73" s="24">
        <v>0</v>
      </c>
      <c r="AQ73" s="24">
        <v>180</v>
      </c>
      <c r="AR73" s="24" t="s">
        <v>63</v>
      </c>
    </row>
    <row r="74" spans="1:44" hidden="1" x14ac:dyDescent="0.25">
      <c r="A74" s="20">
        <v>45672</v>
      </c>
      <c r="B74" t="s">
        <v>44</v>
      </c>
      <c r="C74" t="s">
        <v>128</v>
      </c>
      <c r="D74" s="21" t="s">
        <v>362</v>
      </c>
      <c r="E74" t="s">
        <v>363</v>
      </c>
      <c r="F74" t="s">
        <v>412</v>
      </c>
      <c r="G74" t="s">
        <v>49</v>
      </c>
      <c r="H74" t="s">
        <v>412</v>
      </c>
      <c r="I74" s="22">
        <v>30</v>
      </c>
      <c r="J74" t="s">
        <v>353</v>
      </c>
      <c r="K74" s="23" t="s">
        <v>410</v>
      </c>
      <c r="L74" s="24">
        <v>9</v>
      </c>
      <c r="M74" t="s">
        <v>49</v>
      </c>
      <c r="N74" t="s">
        <v>49</v>
      </c>
      <c r="O74" t="s">
        <v>52</v>
      </c>
      <c r="P74" t="s">
        <v>52</v>
      </c>
      <c r="Q74" s="20" t="s">
        <v>49</v>
      </c>
      <c r="R74" t="s">
        <v>53</v>
      </c>
      <c r="S74" t="s">
        <v>49</v>
      </c>
      <c r="T74" t="s">
        <v>49</v>
      </c>
      <c r="U74" t="s">
        <v>49</v>
      </c>
      <c r="V74" t="s">
        <v>70</v>
      </c>
      <c r="W74" t="s">
        <v>49</v>
      </c>
      <c r="X74" s="23">
        <v>2.2999999999999998</v>
      </c>
      <c r="Y74" t="s">
        <v>49</v>
      </c>
      <c r="Z74" t="s">
        <v>52</v>
      </c>
      <c r="AA74" t="s">
        <v>49</v>
      </c>
      <c r="AB74" t="s">
        <v>412</v>
      </c>
      <c r="AC74" t="s">
        <v>411</v>
      </c>
      <c r="AD74" t="s">
        <v>434</v>
      </c>
      <c r="AE74" t="s">
        <v>434</v>
      </c>
      <c r="AF74" t="s">
        <v>435</v>
      </c>
      <c r="AG74" s="22" t="s">
        <v>436</v>
      </c>
      <c r="AH74" t="s">
        <v>76</v>
      </c>
      <c r="AI74" s="23" t="s">
        <v>199</v>
      </c>
      <c r="AJ74" s="23">
        <v>1</v>
      </c>
      <c r="AK74" t="s">
        <v>437</v>
      </c>
      <c r="AL74" s="25">
        <v>270</v>
      </c>
      <c r="AM74" s="23" t="s">
        <v>63</v>
      </c>
      <c r="AN74" s="23" t="s">
        <v>438</v>
      </c>
      <c r="AO74" s="24">
        <v>270</v>
      </c>
      <c r="AP74" s="24" t="s">
        <v>63</v>
      </c>
      <c r="AQ74" s="24">
        <v>270</v>
      </c>
      <c r="AR74" s="24" t="s">
        <v>63</v>
      </c>
    </row>
    <row r="75" spans="1:44" hidden="1" x14ac:dyDescent="0.25">
      <c r="A75" s="20">
        <v>45672</v>
      </c>
      <c r="B75" t="s">
        <v>44</v>
      </c>
      <c r="C75" t="s">
        <v>220</v>
      </c>
      <c r="D75" s="21" t="s">
        <v>221</v>
      </c>
      <c r="E75" t="s">
        <v>464</v>
      </c>
      <c r="F75" t="s">
        <v>464</v>
      </c>
      <c r="G75" t="s">
        <v>49</v>
      </c>
      <c r="H75" t="s">
        <v>464</v>
      </c>
      <c r="I75" s="22">
        <v>50</v>
      </c>
      <c r="J75" t="s">
        <v>119</v>
      </c>
      <c r="K75" s="23" t="s">
        <v>49</v>
      </c>
      <c r="L75" s="24">
        <v>0.85</v>
      </c>
      <c r="M75" t="s">
        <v>49</v>
      </c>
      <c r="N75" t="s">
        <v>49</v>
      </c>
      <c r="O75" t="s">
        <v>49</v>
      </c>
      <c r="P75" t="s">
        <v>52</v>
      </c>
      <c r="Q75" s="20" t="s">
        <v>52</v>
      </c>
      <c r="R75" t="s">
        <v>53</v>
      </c>
      <c r="S75" t="s">
        <v>49</v>
      </c>
      <c r="T75" t="s">
        <v>49</v>
      </c>
      <c r="U75" t="s">
        <v>49</v>
      </c>
      <c r="V75" t="s">
        <v>54</v>
      </c>
      <c r="W75" t="s">
        <v>49</v>
      </c>
      <c r="X75" s="23">
        <v>5.2</v>
      </c>
      <c r="Y75" t="s">
        <v>49</v>
      </c>
      <c r="Z75" t="s">
        <v>52</v>
      </c>
      <c r="AA75" t="s">
        <v>49</v>
      </c>
      <c r="AB75" t="s">
        <v>465</v>
      </c>
      <c r="AC75" t="s">
        <v>49</v>
      </c>
      <c r="AD75" t="s">
        <v>434</v>
      </c>
      <c r="AE75" t="s">
        <v>434</v>
      </c>
      <c r="AF75" t="s">
        <v>435</v>
      </c>
      <c r="AG75" s="22" t="s">
        <v>436</v>
      </c>
      <c r="AH75" t="s">
        <v>76</v>
      </c>
      <c r="AI75" s="23" t="s">
        <v>137</v>
      </c>
      <c r="AJ75" s="23">
        <v>1</v>
      </c>
      <c r="AK75" t="s">
        <v>437</v>
      </c>
      <c r="AL75" s="25">
        <v>42.5</v>
      </c>
      <c r="AM75" s="23" t="s">
        <v>63</v>
      </c>
      <c r="AN75" s="23" t="s">
        <v>438</v>
      </c>
      <c r="AO75" s="24">
        <v>42.5</v>
      </c>
      <c r="AP75" s="24">
        <v>0</v>
      </c>
      <c r="AQ75" s="24">
        <v>42.5</v>
      </c>
      <c r="AR75" s="24" t="s">
        <v>63</v>
      </c>
    </row>
    <row r="76" spans="1:44" hidden="1" x14ac:dyDescent="0.25">
      <c r="A76" s="20">
        <v>45673</v>
      </c>
      <c r="B76" t="s">
        <v>44</v>
      </c>
      <c r="C76" t="s">
        <v>114</v>
      </c>
      <c r="D76" s="21" t="s">
        <v>160</v>
      </c>
      <c r="E76" t="s">
        <v>161</v>
      </c>
      <c r="F76" t="s">
        <v>466</v>
      </c>
      <c r="G76" t="s">
        <v>49</v>
      </c>
      <c r="H76" t="s">
        <v>466</v>
      </c>
      <c r="I76" s="22">
        <v>1</v>
      </c>
      <c r="J76" t="s">
        <v>426</v>
      </c>
      <c r="K76" s="23" t="s">
        <v>467</v>
      </c>
      <c r="L76" s="24">
        <v>190</v>
      </c>
      <c r="M76" t="s">
        <v>49</v>
      </c>
      <c r="N76" t="s">
        <v>49</v>
      </c>
      <c r="O76" t="s">
        <v>52</v>
      </c>
      <c r="P76" t="s">
        <v>52</v>
      </c>
      <c r="Q76" s="20" t="s">
        <v>49</v>
      </c>
      <c r="R76" t="s">
        <v>53</v>
      </c>
      <c r="S76" t="s">
        <v>49</v>
      </c>
      <c r="T76" t="s">
        <v>49</v>
      </c>
      <c r="U76" t="s">
        <v>49</v>
      </c>
      <c r="V76" t="s">
        <v>54</v>
      </c>
      <c r="W76" t="s">
        <v>49</v>
      </c>
      <c r="X76" s="23">
        <v>3.6</v>
      </c>
      <c r="Y76" t="s">
        <v>49</v>
      </c>
      <c r="Z76" t="s">
        <v>52</v>
      </c>
      <c r="AA76" t="s">
        <v>49</v>
      </c>
      <c r="AB76" t="s">
        <v>468</v>
      </c>
      <c r="AC76" t="s">
        <v>469</v>
      </c>
      <c r="AD76" t="s">
        <v>470</v>
      </c>
      <c r="AE76" t="s">
        <v>470</v>
      </c>
      <c r="AF76" t="s">
        <v>471</v>
      </c>
      <c r="AG76" s="22" t="s">
        <v>472</v>
      </c>
      <c r="AH76" t="s">
        <v>76</v>
      </c>
      <c r="AI76" s="23" t="s">
        <v>147</v>
      </c>
      <c r="AJ76" s="23">
        <v>1</v>
      </c>
      <c r="AK76" t="s">
        <v>473</v>
      </c>
      <c r="AL76" s="25">
        <v>190</v>
      </c>
      <c r="AM76" s="23" t="s">
        <v>63</v>
      </c>
      <c r="AN76" s="23">
        <v>59459</v>
      </c>
      <c r="AO76" s="24">
        <v>190</v>
      </c>
      <c r="AP76" s="24" t="s">
        <v>63</v>
      </c>
      <c r="AQ76" s="24">
        <v>190</v>
      </c>
      <c r="AR76" s="24">
        <v>190</v>
      </c>
    </row>
    <row r="77" spans="1:44" hidden="1" x14ac:dyDescent="0.25">
      <c r="A77" s="20">
        <v>45673</v>
      </c>
      <c r="B77" t="s">
        <v>44</v>
      </c>
      <c r="C77" t="s">
        <v>114</v>
      </c>
      <c r="D77" s="21" t="s">
        <v>160</v>
      </c>
      <c r="E77" t="s">
        <v>161</v>
      </c>
      <c r="F77" t="s">
        <v>474</v>
      </c>
      <c r="G77" t="s">
        <v>49</v>
      </c>
      <c r="H77" t="s">
        <v>474</v>
      </c>
      <c r="I77" s="22">
        <v>1</v>
      </c>
      <c r="J77" t="s">
        <v>426</v>
      </c>
      <c r="K77" s="23" t="s">
        <v>475</v>
      </c>
      <c r="L77" s="24">
        <v>190</v>
      </c>
      <c r="M77" t="s">
        <v>49</v>
      </c>
      <c r="N77" t="s">
        <v>49</v>
      </c>
      <c r="O77" t="s">
        <v>52</v>
      </c>
      <c r="P77" t="s">
        <v>52</v>
      </c>
      <c r="Q77" s="20" t="s">
        <v>49</v>
      </c>
      <c r="R77" t="s">
        <v>53</v>
      </c>
      <c r="S77" t="s">
        <v>49</v>
      </c>
      <c r="T77" t="s">
        <v>49</v>
      </c>
      <c r="U77" t="s">
        <v>49</v>
      </c>
      <c r="V77" t="s">
        <v>54</v>
      </c>
      <c r="W77" t="s">
        <v>49</v>
      </c>
      <c r="X77" s="23">
        <v>3.6</v>
      </c>
      <c r="Y77" t="s">
        <v>49</v>
      </c>
      <c r="Z77" t="s">
        <v>52</v>
      </c>
      <c r="AA77" t="s">
        <v>49</v>
      </c>
      <c r="AB77" t="s">
        <v>476</v>
      </c>
      <c r="AC77" t="s">
        <v>469</v>
      </c>
      <c r="AD77" t="s">
        <v>470</v>
      </c>
      <c r="AE77" t="s">
        <v>470</v>
      </c>
      <c r="AF77" t="s">
        <v>471</v>
      </c>
      <c r="AG77" s="22" t="s">
        <v>472</v>
      </c>
      <c r="AH77" t="s">
        <v>76</v>
      </c>
      <c r="AI77" s="23" t="s">
        <v>147</v>
      </c>
      <c r="AJ77" s="23">
        <v>1</v>
      </c>
      <c r="AK77" t="s">
        <v>473</v>
      </c>
      <c r="AL77" s="25">
        <v>190</v>
      </c>
      <c r="AM77" s="23" t="s">
        <v>63</v>
      </c>
      <c r="AN77" s="23">
        <v>59459</v>
      </c>
      <c r="AO77" s="24">
        <v>190</v>
      </c>
      <c r="AP77" s="24" t="s">
        <v>63</v>
      </c>
      <c r="AQ77" s="24">
        <v>190</v>
      </c>
      <c r="AR77" s="24">
        <v>190</v>
      </c>
    </row>
    <row r="78" spans="1:44" hidden="1" x14ac:dyDescent="0.25">
      <c r="A78" s="20">
        <v>45673</v>
      </c>
      <c r="B78" t="s">
        <v>44</v>
      </c>
      <c r="C78" t="s">
        <v>114</v>
      </c>
      <c r="D78" s="21" t="s">
        <v>160</v>
      </c>
      <c r="E78" t="s">
        <v>161</v>
      </c>
      <c r="F78" t="s">
        <v>477</v>
      </c>
      <c r="G78" t="s">
        <v>49</v>
      </c>
      <c r="H78" t="s">
        <v>477</v>
      </c>
      <c r="I78" s="22">
        <v>1</v>
      </c>
      <c r="J78" t="s">
        <v>426</v>
      </c>
      <c r="K78" s="23" t="s">
        <v>478</v>
      </c>
      <c r="L78" s="24">
        <v>190</v>
      </c>
      <c r="M78" t="s">
        <v>49</v>
      </c>
      <c r="N78" t="s">
        <v>49</v>
      </c>
      <c r="O78" t="s">
        <v>52</v>
      </c>
      <c r="P78" t="s">
        <v>52</v>
      </c>
      <c r="Q78" s="20" t="s">
        <v>49</v>
      </c>
      <c r="R78" t="s">
        <v>53</v>
      </c>
      <c r="S78" t="s">
        <v>49</v>
      </c>
      <c r="T78" t="s">
        <v>49</v>
      </c>
      <c r="U78" t="s">
        <v>49</v>
      </c>
      <c r="V78" t="s">
        <v>54</v>
      </c>
      <c r="W78" t="s">
        <v>49</v>
      </c>
      <c r="X78" s="23">
        <v>3.6</v>
      </c>
      <c r="Y78" t="s">
        <v>49</v>
      </c>
      <c r="Z78" t="s">
        <v>52</v>
      </c>
      <c r="AA78" t="s">
        <v>49</v>
      </c>
      <c r="AB78" t="s">
        <v>479</v>
      </c>
      <c r="AC78" t="s">
        <v>469</v>
      </c>
      <c r="AD78" t="s">
        <v>470</v>
      </c>
      <c r="AE78" t="s">
        <v>470</v>
      </c>
      <c r="AF78" t="s">
        <v>471</v>
      </c>
      <c r="AG78" s="22" t="s">
        <v>472</v>
      </c>
      <c r="AH78" t="s">
        <v>76</v>
      </c>
      <c r="AI78" s="23" t="s">
        <v>147</v>
      </c>
      <c r="AJ78" s="23">
        <v>1</v>
      </c>
      <c r="AK78" t="s">
        <v>473</v>
      </c>
      <c r="AL78" s="25">
        <v>190</v>
      </c>
      <c r="AM78" s="23" t="s">
        <v>63</v>
      </c>
      <c r="AN78" s="23">
        <v>59459</v>
      </c>
      <c r="AO78" s="24">
        <v>190</v>
      </c>
      <c r="AP78" s="24" t="s">
        <v>63</v>
      </c>
      <c r="AQ78" s="24">
        <v>190</v>
      </c>
      <c r="AR78" s="24">
        <v>190</v>
      </c>
    </row>
    <row r="79" spans="1:44" hidden="1" x14ac:dyDescent="0.25">
      <c r="A79" s="20">
        <v>45673</v>
      </c>
      <c r="B79" t="s">
        <v>44</v>
      </c>
      <c r="C79" t="s">
        <v>64</v>
      </c>
      <c r="D79" s="21" t="s">
        <v>480</v>
      </c>
      <c r="E79" t="s">
        <v>481</v>
      </c>
      <c r="F79" t="s">
        <v>482</v>
      </c>
      <c r="G79" t="s">
        <v>49</v>
      </c>
      <c r="H79" t="s">
        <v>483</v>
      </c>
      <c r="I79" s="22">
        <v>5</v>
      </c>
      <c r="J79" t="s">
        <v>119</v>
      </c>
      <c r="K79" s="23" t="s">
        <v>484</v>
      </c>
      <c r="L79" s="24">
        <v>40</v>
      </c>
      <c r="M79" t="s">
        <v>49</v>
      </c>
      <c r="N79" t="s">
        <v>49</v>
      </c>
      <c r="O79" t="s">
        <v>52</v>
      </c>
      <c r="P79" t="s">
        <v>52</v>
      </c>
      <c r="Q79" s="20" t="s">
        <v>49</v>
      </c>
      <c r="R79" t="s">
        <v>53</v>
      </c>
      <c r="S79" t="s">
        <v>49</v>
      </c>
      <c r="T79" t="s">
        <v>49</v>
      </c>
      <c r="U79" t="s">
        <v>49</v>
      </c>
      <c r="V79" t="s">
        <v>70</v>
      </c>
      <c r="W79" t="s">
        <v>49</v>
      </c>
      <c r="X79" s="23">
        <v>8.1</v>
      </c>
      <c r="Y79" t="s">
        <v>49</v>
      </c>
      <c r="Z79" t="s">
        <v>52</v>
      </c>
      <c r="AA79" t="s">
        <v>49</v>
      </c>
      <c r="AB79" t="s">
        <v>483</v>
      </c>
      <c r="AC79" t="s">
        <v>49</v>
      </c>
      <c r="AD79" t="s">
        <v>485</v>
      </c>
      <c r="AE79" t="s">
        <v>485</v>
      </c>
      <c r="AF79" t="s">
        <v>486</v>
      </c>
      <c r="AG79" s="22" t="s">
        <v>487</v>
      </c>
      <c r="AH79" t="s">
        <v>76</v>
      </c>
      <c r="AI79" s="23">
        <v>2</v>
      </c>
      <c r="AJ79" s="23">
        <v>1</v>
      </c>
      <c r="AK79" t="s">
        <v>488</v>
      </c>
      <c r="AL79" s="25">
        <v>200</v>
      </c>
      <c r="AM79" s="23" t="s">
        <v>63</v>
      </c>
      <c r="AN79" s="23" t="s">
        <v>489</v>
      </c>
      <c r="AO79" s="24">
        <v>200</v>
      </c>
      <c r="AP79" s="24">
        <v>10</v>
      </c>
      <c r="AQ79" s="24">
        <v>210</v>
      </c>
      <c r="AR79" s="24"/>
    </row>
    <row r="80" spans="1:44" hidden="1" x14ac:dyDescent="0.25">
      <c r="A80" s="20">
        <v>45673</v>
      </c>
      <c r="B80" t="s">
        <v>44</v>
      </c>
      <c r="C80" t="s">
        <v>64</v>
      </c>
      <c r="D80" s="21" t="s">
        <v>480</v>
      </c>
      <c r="E80" t="s">
        <v>481</v>
      </c>
      <c r="F80" t="s">
        <v>482</v>
      </c>
      <c r="G80" t="s">
        <v>49</v>
      </c>
      <c r="H80" t="s">
        <v>490</v>
      </c>
      <c r="I80" s="22">
        <v>5</v>
      </c>
      <c r="J80" t="s">
        <v>119</v>
      </c>
      <c r="K80" s="23" t="s">
        <v>491</v>
      </c>
      <c r="L80" s="24">
        <v>40</v>
      </c>
      <c r="M80" t="s">
        <v>49</v>
      </c>
      <c r="N80" t="s">
        <v>49</v>
      </c>
      <c r="O80" t="s">
        <v>52</v>
      </c>
      <c r="P80" t="s">
        <v>52</v>
      </c>
      <c r="Q80" s="20" t="s">
        <v>49</v>
      </c>
      <c r="R80" t="s">
        <v>53</v>
      </c>
      <c r="S80" t="s">
        <v>49</v>
      </c>
      <c r="T80" t="s">
        <v>49</v>
      </c>
      <c r="U80" t="s">
        <v>49</v>
      </c>
      <c r="V80" t="s">
        <v>70</v>
      </c>
      <c r="W80" t="s">
        <v>49</v>
      </c>
      <c r="X80" s="23">
        <v>8.1</v>
      </c>
      <c r="Y80" t="s">
        <v>49</v>
      </c>
      <c r="Z80" t="s">
        <v>52</v>
      </c>
      <c r="AA80" t="s">
        <v>49</v>
      </c>
      <c r="AB80" t="s">
        <v>490</v>
      </c>
      <c r="AC80" t="s">
        <v>49</v>
      </c>
      <c r="AD80" t="s">
        <v>485</v>
      </c>
      <c r="AE80" t="s">
        <v>485</v>
      </c>
      <c r="AF80" t="s">
        <v>486</v>
      </c>
      <c r="AG80" s="22" t="s">
        <v>487</v>
      </c>
      <c r="AH80" t="s">
        <v>76</v>
      </c>
      <c r="AI80" s="23">
        <v>8</v>
      </c>
      <c r="AJ80" s="23">
        <v>1</v>
      </c>
      <c r="AK80" t="s">
        <v>488</v>
      </c>
      <c r="AL80" s="25">
        <v>200</v>
      </c>
      <c r="AM80" s="23" t="s">
        <v>63</v>
      </c>
      <c r="AN80" s="23" t="s">
        <v>489</v>
      </c>
      <c r="AO80" s="24">
        <v>200</v>
      </c>
      <c r="AP80" s="24">
        <v>10</v>
      </c>
      <c r="AQ80" s="24">
        <v>210</v>
      </c>
      <c r="AR80" s="24"/>
    </row>
    <row r="81" spans="1:44" hidden="1" x14ac:dyDescent="0.25">
      <c r="A81" s="20">
        <v>45673</v>
      </c>
      <c r="B81" t="s">
        <v>44</v>
      </c>
      <c r="C81" t="s">
        <v>64</v>
      </c>
      <c r="D81" s="21" t="s">
        <v>480</v>
      </c>
      <c r="E81" t="s">
        <v>481</v>
      </c>
      <c r="F81" t="s">
        <v>482</v>
      </c>
      <c r="G81" t="s">
        <v>49</v>
      </c>
      <c r="H81" t="s">
        <v>492</v>
      </c>
      <c r="I81" s="22">
        <v>10</v>
      </c>
      <c r="J81" t="s">
        <v>119</v>
      </c>
      <c r="K81" s="23" t="s">
        <v>493</v>
      </c>
      <c r="L81" s="24">
        <v>27.5</v>
      </c>
      <c r="M81" t="s">
        <v>49</v>
      </c>
      <c r="N81" t="s">
        <v>49</v>
      </c>
      <c r="O81" t="s">
        <v>52</v>
      </c>
      <c r="P81" t="s">
        <v>52</v>
      </c>
      <c r="Q81" s="20" t="s">
        <v>49</v>
      </c>
      <c r="R81" t="s">
        <v>53</v>
      </c>
      <c r="S81" t="s">
        <v>49</v>
      </c>
      <c r="T81" t="s">
        <v>49</v>
      </c>
      <c r="U81" t="s">
        <v>49</v>
      </c>
      <c r="V81" t="s">
        <v>70</v>
      </c>
      <c r="W81" t="s">
        <v>49</v>
      </c>
      <c r="X81" s="23">
        <v>8.3000000000000007</v>
      </c>
      <c r="Y81" t="s">
        <v>49</v>
      </c>
      <c r="Z81" t="s">
        <v>52</v>
      </c>
      <c r="AA81" t="s">
        <v>49</v>
      </c>
      <c r="AB81" t="s">
        <v>492</v>
      </c>
      <c r="AC81" t="s">
        <v>49</v>
      </c>
      <c r="AD81" t="s">
        <v>485</v>
      </c>
      <c r="AE81" t="s">
        <v>485</v>
      </c>
      <c r="AF81" t="s">
        <v>486</v>
      </c>
      <c r="AG81" s="22" t="s">
        <v>487</v>
      </c>
      <c r="AH81" t="s">
        <v>76</v>
      </c>
      <c r="AI81" s="23">
        <v>8</v>
      </c>
      <c r="AJ81" s="23">
        <v>1</v>
      </c>
      <c r="AK81" t="s">
        <v>488</v>
      </c>
      <c r="AL81" s="25">
        <v>275</v>
      </c>
      <c r="AM81" s="23" t="s">
        <v>63</v>
      </c>
      <c r="AN81" s="23" t="s">
        <v>489</v>
      </c>
      <c r="AO81" s="24">
        <v>275</v>
      </c>
      <c r="AP81" s="24">
        <v>13.75</v>
      </c>
      <c r="AQ81" s="24">
        <v>288.75</v>
      </c>
      <c r="AR81" s="24"/>
    </row>
    <row r="82" spans="1:44" hidden="1" x14ac:dyDescent="0.25">
      <c r="A82" s="20">
        <v>45675</v>
      </c>
      <c r="B82" t="s">
        <v>44</v>
      </c>
      <c r="C82" t="s">
        <v>45</v>
      </c>
      <c r="D82" s="21" t="s">
        <v>191</v>
      </c>
      <c r="E82" t="s">
        <v>192</v>
      </c>
      <c r="F82" t="s">
        <v>193</v>
      </c>
      <c r="G82" t="s">
        <v>49</v>
      </c>
      <c r="H82" t="s">
        <v>193</v>
      </c>
      <c r="I82" s="22">
        <v>1</v>
      </c>
      <c r="J82" t="s">
        <v>194</v>
      </c>
      <c r="K82" s="23" t="s">
        <v>195</v>
      </c>
      <c r="L82" s="24">
        <v>150</v>
      </c>
      <c r="M82" t="s">
        <v>49</v>
      </c>
      <c r="N82" t="s">
        <v>49</v>
      </c>
      <c r="O82" t="s">
        <v>52</v>
      </c>
      <c r="P82" t="s">
        <v>52</v>
      </c>
      <c r="Q82" s="20" t="s">
        <v>49</v>
      </c>
      <c r="R82" t="s">
        <v>53</v>
      </c>
      <c r="S82" t="s">
        <v>49</v>
      </c>
      <c r="T82" t="s">
        <v>49</v>
      </c>
      <c r="U82" t="s">
        <v>49</v>
      </c>
      <c r="V82" t="s">
        <v>54</v>
      </c>
      <c r="W82" t="s">
        <v>49</v>
      </c>
      <c r="X82" s="23">
        <v>2.5</v>
      </c>
      <c r="Y82" t="s">
        <v>49</v>
      </c>
      <c r="Z82" t="s">
        <v>52</v>
      </c>
      <c r="AA82" t="s">
        <v>49</v>
      </c>
      <c r="AB82" t="s">
        <v>193</v>
      </c>
      <c r="AC82" t="s">
        <v>49</v>
      </c>
      <c r="AD82" t="s">
        <v>196</v>
      </c>
      <c r="AE82" t="s">
        <v>196</v>
      </c>
      <c r="AF82" t="s">
        <v>197</v>
      </c>
      <c r="AG82" s="22" t="s">
        <v>198</v>
      </c>
      <c r="AH82" t="s">
        <v>76</v>
      </c>
      <c r="AI82" s="23" t="s">
        <v>199</v>
      </c>
      <c r="AJ82" s="23">
        <v>1</v>
      </c>
      <c r="AK82" t="s">
        <v>494</v>
      </c>
      <c r="AL82" s="25">
        <v>150</v>
      </c>
      <c r="AM82" s="23" t="s">
        <v>63</v>
      </c>
      <c r="AN82" s="23" t="s">
        <v>495</v>
      </c>
      <c r="AO82" s="24">
        <v>150</v>
      </c>
      <c r="AP82" s="24">
        <v>7.5</v>
      </c>
      <c r="AQ82" s="24">
        <v>157.5</v>
      </c>
      <c r="AR82" s="24" t="s">
        <v>63</v>
      </c>
    </row>
    <row r="83" spans="1:44" hidden="1" x14ac:dyDescent="0.25">
      <c r="A83" s="20">
        <v>45675</v>
      </c>
      <c r="B83" t="s">
        <v>44</v>
      </c>
      <c r="C83" t="s">
        <v>45</v>
      </c>
      <c r="D83" s="21" t="s">
        <v>191</v>
      </c>
      <c r="E83" t="s">
        <v>192</v>
      </c>
      <c r="F83" t="s">
        <v>203</v>
      </c>
      <c r="G83" t="s">
        <v>49</v>
      </c>
      <c r="H83" t="s">
        <v>203</v>
      </c>
      <c r="I83" s="22">
        <v>3</v>
      </c>
      <c r="J83" t="s">
        <v>194</v>
      </c>
      <c r="K83" s="23" t="s">
        <v>204</v>
      </c>
      <c r="L83" s="24">
        <v>30</v>
      </c>
      <c r="M83" t="s">
        <v>49</v>
      </c>
      <c r="N83" t="s">
        <v>49</v>
      </c>
      <c r="O83" t="s">
        <v>52</v>
      </c>
      <c r="P83" t="s">
        <v>52</v>
      </c>
      <c r="Q83" s="20" t="s">
        <v>49</v>
      </c>
      <c r="R83" t="s">
        <v>53</v>
      </c>
      <c r="S83" t="s">
        <v>49</v>
      </c>
      <c r="T83" t="s">
        <v>49</v>
      </c>
      <c r="U83" t="s">
        <v>49</v>
      </c>
      <c r="V83" t="s">
        <v>54</v>
      </c>
      <c r="W83" t="s">
        <v>49</v>
      </c>
      <c r="X83" s="23">
        <v>2.5</v>
      </c>
      <c r="Y83" t="s">
        <v>49</v>
      </c>
      <c r="Z83" t="s">
        <v>52</v>
      </c>
      <c r="AA83" t="s">
        <v>49</v>
      </c>
      <c r="AB83" t="s">
        <v>203</v>
      </c>
      <c r="AC83" t="s">
        <v>49</v>
      </c>
      <c r="AD83" t="s">
        <v>196</v>
      </c>
      <c r="AE83" t="s">
        <v>196</v>
      </c>
      <c r="AF83" t="s">
        <v>197</v>
      </c>
      <c r="AG83" s="22" t="s">
        <v>198</v>
      </c>
      <c r="AH83" t="s">
        <v>76</v>
      </c>
      <c r="AI83" s="23" t="s">
        <v>199</v>
      </c>
      <c r="AJ83" s="23">
        <v>1</v>
      </c>
      <c r="AK83" t="s">
        <v>494</v>
      </c>
      <c r="AL83" s="25">
        <v>90</v>
      </c>
      <c r="AM83" s="23" t="s">
        <v>63</v>
      </c>
      <c r="AN83" s="23" t="s">
        <v>495</v>
      </c>
      <c r="AO83" s="24">
        <v>90</v>
      </c>
      <c r="AP83" s="24">
        <v>4.5</v>
      </c>
      <c r="AQ83" s="24">
        <v>94.5</v>
      </c>
      <c r="AR83" s="24" t="s">
        <v>63</v>
      </c>
    </row>
    <row r="84" spans="1:44" hidden="1" x14ac:dyDescent="0.25">
      <c r="A84" s="20">
        <v>45675</v>
      </c>
      <c r="B84" t="s">
        <v>44</v>
      </c>
      <c r="C84" t="s">
        <v>150</v>
      </c>
      <c r="D84" s="21" t="s">
        <v>496</v>
      </c>
      <c r="E84" t="s">
        <v>497</v>
      </c>
      <c r="F84" t="s">
        <v>498</v>
      </c>
      <c r="G84" t="s">
        <v>49</v>
      </c>
      <c r="H84" t="s">
        <v>498</v>
      </c>
      <c r="I84" s="22">
        <v>3</v>
      </c>
      <c r="J84" t="s">
        <v>279</v>
      </c>
      <c r="K84" s="23" t="s">
        <v>499</v>
      </c>
      <c r="L84" s="24">
        <v>650</v>
      </c>
      <c r="M84" t="s">
        <v>49</v>
      </c>
      <c r="N84" t="s">
        <v>49</v>
      </c>
      <c r="O84" t="s">
        <v>52</v>
      </c>
      <c r="P84" t="s">
        <v>52</v>
      </c>
      <c r="Q84" s="20">
        <v>46174</v>
      </c>
      <c r="R84" t="s">
        <v>53</v>
      </c>
      <c r="S84" t="s">
        <v>49</v>
      </c>
      <c r="T84" t="s">
        <v>49</v>
      </c>
      <c r="U84" t="s">
        <v>49</v>
      </c>
      <c r="V84" t="s">
        <v>54</v>
      </c>
      <c r="W84" t="s">
        <v>49</v>
      </c>
      <c r="X84" s="23">
        <v>2.1</v>
      </c>
      <c r="Y84" t="s">
        <v>49</v>
      </c>
      <c r="Z84" t="s">
        <v>52</v>
      </c>
      <c r="AA84" t="s">
        <v>49</v>
      </c>
      <c r="AB84" t="s">
        <v>500</v>
      </c>
      <c r="AC84" t="s">
        <v>501</v>
      </c>
      <c r="AD84" t="s">
        <v>502</v>
      </c>
      <c r="AE84" t="s">
        <v>502</v>
      </c>
      <c r="AF84" t="s">
        <v>503</v>
      </c>
      <c r="AG84" s="22" t="s">
        <v>504</v>
      </c>
      <c r="AH84" t="s">
        <v>76</v>
      </c>
      <c r="AI84" s="23" t="s">
        <v>199</v>
      </c>
      <c r="AJ84" s="23">
        <v>1</v>
      </c>
      <c r="AK84" t="s">
        <v>505</v>
      </c>
      <c r="AL84" s="25">
        <v>1950</v>
      </c>
      <c r="AM84" s="23" t="s">
        <v>63</v>
      </c>
      <c r="AN84" s="23">
        <v>202528</v>
      </c>
      <c r="AO84" s="24">
        <v>1950</v>
      </c>
      <c r="AP84" s="24">
        <v>0</v>
      </c>
      <c r="AQ84" s="24">
        <v>1950</v>
      </c>
      <c r="AR84" s="24" t="s">
        <v>63</v>
      </c>
    </row>
    <row r="85" spans="1:44" hidden="1" x14ac:dyDescent="0.25">
      <c r="A85" s="20">
        <v>45675</v>
      </c>
      <c r="B85" t="s">
        <v>44</v>
      </c>
      <c r="C85" t="s">
        <v>150</v>
      </c>
      <c r="D85" s="21" t="s">
        <v>496</v>
      </c>
      <c r="E85" t="s">
        <v>497</v>
      </c>
      <c r="F85" t="s">
        <v>506</v>
      </c>
      <c r="G85" t="s">
        <v>49</v>
      </c>
      <c r="H85" t="s">
        <v>506</v>
      </c>
      <c r="I85" s="22">
        <v>6</v>
      </c>
      <c r="J85" t="s">
        <v>279</v>
      </c>
      <c r="K85" s="23" t="s">
        <v>499</v>
      </c>
      <c r="L85" s="24">
        <v>550</v>
      </c>
      <c r="M85" t="s">
        <v>49</v>
      </c>
      <c r="N85" t="s">
        <v>49</v>
      </c>
      <c r="O85" t="s">
        <v>52</v>
      </c>
      <c r="P85" t="s">
        <v>52</v>
      </c>
      <c r="Q85" s="20">
        <v>46478</v>
      </c>
      <c r="R85" t="s">
        <v>53</v>
      </c>
      <c r="S85" t="s">
        <v>49</v>
      </c>
      <c r="T85" t="s">
        <v>49</v>
      </c>
      <c r="U85" t="s">
        <v>49</v>
      </c>
      <c r="V85" t="s">
        <v>54</v>
      </c>
      <c r="W85" t="s">
        <v>49</v>
      </c>
      <c r="X85" s="23">
        <v>2.1</v>
      </c>
      <c r="Y85" t="s">
        <v>49</v>
      </c>
      <c r="Z85" t="s">
        <v>52</v>
      </c>
      <c r="AA85" t="s">
        <v>49</v>
      </c>
      <c r="AB85" t="s">
        <v>507</v>
      </c>
      <c r="AC85" t="s">
        <v>501</v>
      </c>
      <c r="AD85" t="s">
        <v>502</v>
      </c>
      <c r="AE85" t="s">
        <v>502</v>
      </c>
      <c r="AF85" t="s">
        <v>503</v>
      </c>
      <c r="AG85" s="22" t="s">
        <v>504</v>
      </c>
      <c r="AH85" t="s">
        <v>76</v>
      </c>
      <c r="AI85" s="23" t="s">
        <v>199</v>
      </c>
      <c r="AJ85" s="23">
        <v>1</v>
      </c>
      <c r="AK85" t="s">
        <v>505</v>
      </c>
      <c r="AL85" s="25">
        <v>3300</v>
      </c>
      <c r="AM85" s="23" t="s">
        <v>63</v>
      </c>
      <c r="AN85" s="23">
        <v>202528</v>
      </c>
      <c r="AO85" s="24">
        <v>3300</v>
      </c>
      <c r="AP85" s="24" t="s">
        <v>63</v>
      </c>
      <c r="AQ85" s="24">
        <v>3300</v>
      </c>
      <c r="AR85" s="24" t="s">
        <v>63</v>
      </c>
    </row>
    <row r="86" spans="1:44" hidden="1" x14ac:dyDescent="0.25">
      <c r="A86" s="20">
        <v>45677</v>
      </c>
      <c r="B86" t="s">
        <v>44</v>
      </c>
      <c r="C86" t="s">
        <v>45</v>
      </c>
      <c r="D86" s="21" t="s">
        <v>79</v>
      </c>
      <c r="E86" t="s">
        <v>80</v>
      </c>
      <c r="F86" t="s">
        <v>508</v>
      </c>
      <c r="G86" t="s">
        <v>49</v>
      </c>
      <c r="H86" t="s">
        <v>508</v>
      </c>
      <c r="I86" s="22">
        <v>1</v>
      </c>
      <c r="J86" t="s">
        <v>509</v>
      </c>
      <c r="K86" s="23" t="s">
        <v>510</v>
      </c>
      <c r="L86" s="24">
        <v>596</v>
      </c>
      <c r="M86" t="s">
        <v>49</v>
      </c>
      <c r="N86" t="s">
        <v>49</v>
      </c>
      <c r="O86" t="s">
        <v>52</v>
      </c>
      <c r="P86" t="s">
        <v>52</v>
      </c>
      <c r="Q86" s="20">
        <v>46327</v>
      </c>
      <c r="R86" t="s">
        <v>53</v>
      </c>
      <c r="S86" t="s">
        <v>49</v>
      </c>
      <c r="T86" t="s">
        <v>49</v>
      </c>
      <c r="U86" t="s">
        <v>49</v>
      </c>
      <c r="V86" t="s">
        <v>54</v>
      </c>
      <c r="W86" t="s">
        <v>49</v>
      </c>
      <c r="X86" s="23">
        <v>8.3000000000000007</v>
      </c>
      <c r="Y86" t="s">
        <v>49</v>
      </c>
      <c r="Z86" t="s">
        <v>52</v>
      </c>
      <c r="AA86" t="s">
        <v>49</v>
      </c>
      <c r="AB86" t="s">
        <v>511</v>
      </c>
      <c r="AC86" t="s">
        <v>512</v>
      </c>
      <c r="AD86" t="s">
        <v>174</v>
      </c>
      <c r="AE86" t="s">
        <v>174</v>
      </c>
      <c r="AF86" t="s">
        <v>175</v>
      </c>
      <c r="AG86" s="22" t="s">
        <v>176</v>
      </c>
      <c r="AH86" t="s">
        <v>76</v>
      </c>
      <c r="AI86" s="23" t="s">
        <v>89</v>
      </c>
      <c r="AJ86" s="23">
        <v>1</v>
      </c>
      <c r="AK86" t="s">
        <v>513</v>
      </c>
      <c r="AL86" s="25">
        <v>596</v>
      </c>
      <c r="AM86" s="23" t="s">
        <v>63</v>
      </c>
      <c r="AN86" s="23" t="s">
        <v>514</v>
      </c>
      <c r="AO86" s="24">
        <v>596</v>
      </c>
      <c r="AP86" s="24">
        <v>0</v>
      </c>
      <c r="AQ86" s="24">
        <v>596</v>
      </c>
      <c r="AR86" s="24" t="s">
        <v>63</v>
      </c>
    </row>
    <row r="87" spans="1:44" hidden="1" x14ac:dyDescent="0.25">
      <c r="A87" s="20">
        <v>45677</v>
      </c>
      <c r="B87" t="s">
        <v>44</v>
      </c>
      <c r="C87" t="s">
        <v>128</v>
      </c>
      <c r="D87" s="21" t="s">
        <v>362</v>
      </c>
      <c r="E87" t="s">
        <v>363</v>
      </c>
      <c r="F87" t="s">
        <v>515</v>
      </c>
      <c r="G87" t="s">
        <v>49</v>
      </c>
      <c r="H87" t="s">
        <v>515</v>
      </c>
      <c r="I87" s="22">
        <v>1</v>
      </c>
      <c r="J87" t="s">
        <v>353</v>
      </c>
      <c r="K87" s="23">
        <v>670101</v>
      </c>
      <c r="L87" s="24">
        <v>190</v>
      </c>
      <c r="M87" t="s">
        <v>49</v>
      </c>
      <c r="N87" t="s">
        <v>49</v>
      </c>
      <c r="O87" t="s">
        <v>52</v>
      </c>
      <c r="P87" t="s">
        <v>52</v>
      </c>
      <c r="Q87" s="20">
        <v>46508</v>
      </c>
      <c r="R87" t="s">
        <v>53</v>
      </c>
      <c r="S87" t="s">
        <v>49</v>
      </c>
      <c r="T87" t="s">
        <v>49</v>
      </c>
      <c r="U87" t="s">
        <v>49</v>
      </c>
      <c r="V87" t="s">
        <v>70</v>
      </c>
      <c r="W87" t="s">
        <v>49</v>
      </c>
      <c r="X87" s="23">
        <v>2.4</v>
      </c>
      <c r="Y87" t="s">
        <v>49</v>
      </c>
      <c r="Z87" t="s">
        <v>52</v>
      </c>
      <c r="AA87" t="s">
        <v>49</v>
      </c>
      <c r="AB87" t="s">
        <v>515</v>
      </c>
      <c r="AC87" t="s">
        <v>516</v>
      </c>
      <c r="AD87" t="s">
        <v>174</v>
      </c>
      <c r="AE87" t="s">
        <v>174</v>
      </c>
      <c r="AF87" t="s">
        <v>175</v>
      </c>
      <c r="AG87" s="22" t="s">
        <v>176</v>
      </c>
      <c r="AH87" t="s">
        <v>76</v>
      </c>
      <c r="AI87" s="23" t="s">
        <v>199</v>
      </c>
      <c r="AJ87" s="23">
        <v>1</v>
      </c>
      <c r="AK87" t="s">
        <v>513</v>
      </c>
      <c r="AL87" s="25">
        <v>190</v>
      </c>
      <c r="AM87" s="23" t="s">
        <v>63</v>
      </c>
      <c r="AN87" s="23" t="s">
        <v>514</v>
      </c>
      <c r="AO87" s="24">
        <v>190</v>
      </c>
      <c r="AP87" s="24">
        <v>0</v>
      </c>
      <c r="AQ87" s="24">
        <v>190</v>
      </c>
      <c r="AR87" s="24" t="s">
        <v>63</v>
      </c>
    </row>
    <row r="88" spans="1:44" hidden="1" x14ac:dyDescent="0.25">
      <c r="A88" s="20">
        <v>45677</v>
      </c>
      <c r="B88" t="s">
        <v>44</v>
      </c>
      <c r="C88" t="s">
        <v>64</v>
      </c>
      <c r="D88" s="21" t="s">
        <v>65</v>
      </c>
      <c r="E88" t="s">
        <v>66</v>
      </c>
      <c r="F88" t="s">
        <v>91</v>
      </c>
      <c r="G88" t="s">
        <v>49</v>
      </c>
      <c r="H88" t="s">
        <v>91</v>
      </c>
      <c r="I88" s="22">
        <v>2</v>
      </c>
      <c r="J88" t="s">
        <v>92</v>
      </c>
      <c r="K88" s="23" t="s">
        <v>93</v>
      </c>
      <c r="L88" s="24">
        <v>60</v>
      </c>
      <c r="M88" t="s">
        <v>49</v>
      </c>
      <c r="N88" t="s">
        <v>49</v>
      </c>
      <c r="O88" t="s">
        <v>52</v>
      </c>
      <c r="P88" t="s">
        <v>52</v>
      </c>
      <c r="Q88" s="20">
        <v>45901</v>
      </c>
      <c r="R88" t="s">
        <v>53</v>
      </c>
      <c r="S88" t="s">
        <v>49</v>
      </c>
      <c r="T88" t="s">
        <v>49</v>
      </c>
      <c r="U88" t="s">
        <v>49</v>
      </c>
      <c r="V88" t="s">
        <v>70</v>
      </c>
      <c r="W88" t="s">
        <v>49</v>
      </c>
      <c r="X88" s="23">
        <v>8.1999999999999993</v>
      </c>
      <c r="Y88" t="s">
        <v>49</v>
      </c>
      <c r="Z88" t="s">
        <v>52</v>
      </c>
      <c r="AA88" t="s">
        <v>49</v>
      </c>
      <c r="AB88" t="s">
        <v>94</v>
      </c>
      <c r="AC88" t="s">
        <v>72</v>
      </c>
      <c r="AD88" t="s">
        <v>73</v>
      </c>
      <c r="AE88" t="s">
        <v>73</v>
      </c>
      <c r="AF88" t="s">
        <v>74</v>
      </c>
      <c r="AG88" s="22" t="s">
        <v>75</v>
      </c>
      <c r="AH88" t="s">
        <v>76</v>
      </c>
      <c r="AI88" s="23">
        <v>8</v>
      </c>
      <c r="AJ88" s="23">
        <v>1</v>
      </c>
      <c r="AK88" t="s">
        <v>517</v>
      </c>
      <c r="AL88" s="25">
        <v>120</v>
      </c>
      <c r="AM88" s="23" t="s">
        <v>63</v>
      </c>
      <c r="AN88" s="23" t="s">
        <v>518</v>
      </c>
      <c r="AO88" s="24">
        <v>120</v>
      </c>
      <c r="AP88" s="24">
        <v>6</v>
      </c>
      <c r="AQ88" s="24">
        <v>126</v>
      </c>
      <c r="AR88" s="24" t="s">
        <v>63</v>
      </c>
    </row>
    <row r="89" spans="1:44" hidden="1" x14ac:dyDescent="0.25">
      <c r="A89" s="20">
        <v>45677</v>
      </c>
      <c r="B89" t="s">
        <v>44</v>
      </c>
      <c r="C89" t="s">
        <v>64</v>
      </c>
      <c r="D89" s="21" t="s">
        <v>65</v>
      </c>
      <c r="E89" t="s">
        <v>66</v>
      </c>
      <c r="F89" t="s">
        <v>67</v>
      </c>
      <c r="G89" t="s">
        <v>49</v>
      </c>
      <c r="H89" t="s">
        <v>67</v>
      </c>
      <c r="I89" s="22">
        <v>2</v>
      </c>
      <c r="J89" t="s">
        <v>68</v>
      </c>
      <c r="K89" s="23" t="s">
        <v>69</v>
      </c>
      <c r="L89" s="24">
        <v>90</v>
      </c>
      <c r="M89" t="s">
        <v>49</v>
      </c>
      <c r="N89" t="s">
        <v>49</v>
      </c>
      <c r="O89" t="s">
        <v>52</v>
      </c>
      <c r="P89" t="s">
        <v>52</v>
      </c>
      <c r="Q89" s="20">
        <v>45901</v>
      </c>
      <c r="R89" t="s">
        <v>53</v>
      </c>
      <c r="S89" t="s">
        <v>49</v>
      </c>
      <c r="T89" t="s">
        <v>49</v>
      </c>
      <c r="U89" t="s">
        <v>49</v>
      </c>
      <c r="V89" t="s">
        <v>70</v>
      </c>
      <c r="W89" t="s">
        <v>49</v>
      </c>
      <c r="X89" s="23">
        <v>8.1999999999999993</v>
      </c>
      <c r="Y89" t="s">
        <v>49</v>
      </c>
      <c r="Z89" t="s">
        <v>52</v>
      </c>
      <c r="AA89" t="s">
        <v>49</v>
      </c>
      <c r="AB89" t="s">
        <v>71</v>
      </c>
      <c r="AC89" t="s">
        <v>72</v>
      </c>
      <c r="AD89" t="s">
        <v>73</v>
      </c>
      <c r="AE89" t="s">
        <v>73</v>
      </c>
      <c r="AF89" t="s">
        <v>74</v>
      </c>
      <c r="AG89" s="22" t="s">
        <v>75</v>
      </c>
      <c r="AH89" t="s">
        <v>76</v>
      </c>
      <c r="AI89" s="23">
        <v>8</v>
      </c>
      <c r="AJ89" s="23">
        <v>1</v>
      </c>
      <c r="AK89" t="s">
        <v>517</v>
      </c>
      <c r="AL89" s="25">
        <v>180</v>
      </c>
      <c r="AM89" s="23" t="s">
        <v>63</v>
      </c>
      <c r="AN89" s="23" t="s">
        <v>518</v>
      </c>
      <c r="AO89" s="24">
        <v>180</v>
      </c>
      <c r="AP89" s="24">
        <v>9</v>
      </c>
      <c r="AQ89" s="24">
        <v>189</v>
      </c>
      <c r="AR89" s="24" t="s">
        <v>63</v>
      </c>
    </row>
    <row r="90" spans="1:44" hidden="1" x14ac:dyDescent="0.25">
      <c r="A90" s="20">
        <v>45677</v>
      </c>
      <c r="B90" t="s">
        <v>44</v>
      </c>
      <c r="C90" t="s">
        <v>128</v>
      </c>
      <c r="D90" s="21" t="s">
        <v>355</v>
      </c>
      <c r="E90" t="s">
        <v>519</v>
      </c>
      <c r="F90" t="s">
        <v>520</v>
      </c>
      <c r="G90" t="s">
        <v>49</v>
      </c>
      <c r="H90" t="s">
        <v>520</v>
      </c>
      <c r="I90" s="22">
        <v>2</v>
      </c>
      <c r="J90" t="s">
        <v>521</v>
      </c>
      <c r="K90" s="23" t="s">
        <v>522</v>
      </c>
      <c r="L90" s="24">
        <v>70</v>
      </c>
      <c r="M90" t="s">
        <v>49</v>
      </c>
      <c r="N90" t="s">
        <v>49</v>
      </c>
      <c r="O90" t="s">
        <v>52</v>
      </c>
      <c r="P90" t="s">
        <v>52</v>
      </c>
      <c r="Q90" s="20">
        <v>46022</v>
      </c>
      <c r="R90" t="s">
        <v>53</v>
      </c>
      <c r="S90" t="s">
        <v>49</v>
      </c>
      <c r="T90" t="s">
        <v>49</v>
      </c>
      <c r="U90" t="s">
        <v>49</v>
      </c>
      <c r="V90" t="s">
        <v>70</v>
      </c>
      <c r="W90" t="s">
        <v>49</v>
      </c>
      <c r="X90" s="23">
        <v>5.5</v>
      </c>
      <c r="Y90" t="s">
        <v>49</v>
      </c>
      <c r="Z90" t="s">
        <v>52</v>
      </c>
      <c r="AA90" t="s">
        <v>49</v>
      </c>
      <c r="AB90" t="s">
        <v>523</v>
      </c>
      <c r="AC90" t="s">
        <v>524</v>
      </c>
      <c r="AD90" t="s">
        <v>174</v>
      </c>
      <c r="AE90" t="s">
        <v>174</v>
      </c>
      <c r="AF90" t="s">
        <v>175</v>
      </c>
      <c r="AG90" s="22" t="s">
        <v>176</v>
      </c>
      <c r="AH90" t="s">
        <v>76</v>
      </c>
      <c r="AI90" s="23" t="s">
        <v>137</v>
      </c>
      <c r="AJ90" s="23">
        <v>1</v>
      </c>
      <c r="AK90" t="s">
        <v>513</v>
      </c>
      <c r="AL90" s="25">
        <v>140</v>
      </c>
      <c r="AM90" s="23" t="s">
        <v>63</v>
      </c>
      <c r="AN90" s="23" t="s">
        <v>514</v>
      </c>
      <c r="AO90" s="24">
        <v>140</v>
      </c>
      <c r="AP90" s="24">
        <v>7</v>
      </c>
      <c r="AQ90" s="24">
        <v>147</v>
      </c>
      <c r="AR90" s="24" t="s">
        <v>63</v>
      </c>
    </row>
    <row r="91" spans="1:44" hidden="1" x14ac:dyDescent="0.25">
      <c r="A91" s="20">
        <v>45677</v>
      </c>
      <c r="B91" t="s">
        <v>44</v>
      </c>
      <c r="C91" t="s">
        <v>128</v>
      </c>
      <c r="D91" s="21" t="s">
        <v>355</v>
      </c>
      <c r="E91" t="s">
        <v>519</v>
      </c>
      <c r="F91" t="s">
        <v>520</v>
      </c>
      <c r="G91" t="s">
        <v>49</v>
      </c>
      <c r="H91" t="s">
        <v>520</v>
      </c>
      <c r="I91" s="22">
        <v>2</v>
      </c>
      <c r="J91" t="s">
        <v>426</v>
      </c>
      <c r="K91" s="23" t="s">
        <v>525</v>
      </c>
      <c r="L91" s="24">
        <v>382.5</v>
      </c>
      <c r="M91" t="s">
        <v>49</v>
      </c>
      <c r="N91" t="s">
        <v>49</v>
      </c>
      <c r="O91" t="s">
        <v>52</v>
      </c>
      <c r="P91" t="s">
        <v>52</v>
      </c>
      <c r="Q91" s="20">
        <v>45931</v>
      </c>
      <c r="R91" t="s">
        <v>53</v>
      </c>
      <c r="S91" t="s">
        <v>49</v>
      </c>
      <c r="T91" t="s">
        <v>49</v>
      </c>
      <c r="U91" t="s">
        <v>49</v>
      </c>
      <c r="V91" t="s">
        <v>70</v>
      </c>
      <c r="W91" t="s">
        <v>49</v>
      </c>
      <c r="X91" s="23">
        <v>5.5</v>
      </c>
      <c r="Y91" t="s">
        <v>49</v>
      </c>
      <c r="Z91" t="s">
        <v>52</v>
      </c>
      <c r="AA91" t="s">
        <v>49</v>
      </c>
      <c r="AB91" t="s">
        <v>526</v>
      </c>
      <c r="AC91" t="s">
        <v>524</v>
      </c>
      <c r="AD91" t="s">
        <v>174</v>
      </c>
      <c r="AE91" t="s">
        <v>174</v>
      </c>
      <c r="AF91" t="s">
        <v>175</v>
      </c>
      <c r="AG91" s="22" t="s">
        <v>176</v>
      </c>
      <c r="AH91" t="s">
        <v>76</v>
      </c>
      <c r="AI91" s="23" t="s">
        <v>137</v>
      </c>
      <c r="AJ91" s="23">
        <v>1</v>
      </c>
      <c r="AK91" t="s">
        <v>513</v>
      </c>
      <c r="AL91" s="25">
        <v>765</v>
      </c>
      <c r="AM91" s="23" t="s">
        <v>63</v>
      </c>
      <c r="AN91" s="23" t="s">
        <v>514</v>
      </c>
      <c r="AO91" s="24">
        <v>765</v>
      </c>
      <c r="AP91" s="24">
        <v>0</v>
      </c>
      <c r="AQ91" s="24">
        <v>765</v>
      </c>
      <c r="AR91" s="24" t="s">
        <v>63</v>
      </c>
    </row>
    <row r="92" spans="1:44" hidden="1" x14ac:dyDescent="0.25">
      <c r="A92" s="20">
        <v>45677</v>
      </c>
      <c r="B92" t="s">
        <v>44</v>
      </c>
      <c r="C92" t="s">
        <v>64</v>
      </c>
      <c r="D92" s="21" t="s">
        <v>65</v>
      </c>
      <c r="E92" t="s">
        <v>66</v>
      </c>
      <c r="F92" t="s">
        <v>95</v>
      </c>
      <c r="G92" t="s">
        <v>49</v>
      </c>
      <c r="H92" t="s">
        <v>95</v>
      </c>
      <c r="I92" s="22">
        <v>3</v>
      </c>
      <c r="J92" t="s">
        <v>92</v>
      </c>
      <c r="K92" s="23" t="s">
        <v>96</v>
      </c>
      <c r="L92" s="24">
        <v>50</v>
      </c>
      <c r="M92" t="s">
        <v>49</v>
      </c>
      <c r="N92" t="s">
        <v>49</v>
      </c>
      <c r="O92" t="s">
        <v>52</v>
      </c>
      <c r="P92" t="s">
        <v>52</v>
      </c>
      <c r="Q92" s="20">
        <v>45901</v>
      </c>
      <c r="R92" t="s">
        <v>53</v>
      </c>
      <c r="S92" t="s">
        <v>49</v>
      </c>
      <c r="T92" t="s">
        <v>49</v>
      </c>
      <c r="U92" t="s">
        <v>49</v>
      </c>
      <c r="V92" t="s">
        <v>70</v>
      </c>
      <c r="W92" t="s">
        <v>49</v>
      </c>
      <c r="X92" s="23">
        <v>8.1999999999999993</v>
      </c>
      <c r="Y92" t="s">
        <v>49</v>
      </c>
      <c r="Z92" t="s">
        <v>52</v>
      </c>
      <c r="AA92" t="s">
        <v>49</v>
      </c>
      <c r="AB92" t="s">
        <v>97</v>
      </c>
      <c r="AC92" t="s">
        <v>72</v>
      </c>
      <c r="AD92" t="s">
        <v>73</v>
      </c>
      <c r="AE92" t="s">
        <v>73</v>
      </c>
      <c r="AF92" t="s">
        <v>74</v>
      </c>
      <c r="AG92" s="22" t="s">
        <v>75</v>
      </c>
      <c r="AH92" t="s">
        <v>76</v>
      </c>
      <c r="AI92" s="23">
        <v>8</v>
      </c>
      <c r="AJ92" s="23">
        <v>1</v>
      </c>
      <c r="AK92" t="s">
        <v>517</v>
      </c>
      <c r="AL92" s="25">
        <v>150</v>
      </c>
      <c r="AM92" s="23" t="s">
        <v>63</v>
      </c>
      <c r="AN92" s="23" t="s">
        <v>518</v>
      </c>
      <c r="AO92" s="24">
        <v>150</v>
      </c>
      <c r="AP92" s="24">
        <v>7.5</v>
      </c>
      <c r="AQ92" s="24">
        <v>157.5</v>
      </c>
      <c r="AR92" s="24" t="s">
        <v>63</v>
      </c>
    </row>
    <row r="93" spans="1:44" hidden="1" x14ac:dyDescent="0.25">
      <c r="A93" s="20">
        <v>45677</v>
      </c>
      <c r="B93" t="s">
        <v>44</v>
      </c>
      <c r="C93" t="s">
        <v>45</v>
      </c>
      <c r="D93" s="21" t="s">
        <v>79</v>
      </c>
      <c r="E93" t="s">
        <v>80</v>
      </c>
      <c r="F93" t="s">
        <v>527</v>
      </c>
      <c r="G93" t="s">
        <v>49</v>
      </c>
      <c r="H93" t="s">
        <v>527</v>
      </c>
      <c r="I93" s="22">
        <v>3</v>
      </c>
      <c r="J93" t="s">
        <v>279</v>
      </c>
      <c r="K93" s="23" t="s">
        <v>528</v>
      </c>
      <c r="L93" s="24">
        <v>279.5</v>
      </c>
      <c r="M93" t="s">
        <v>49</v>
      </c>
      <c r="N93" t="s">
        <v>49</v>
      </c>
      <c r="O93" t="s">
        <v>52</v>
      </c>
      <c r="P93" t="s">
        <v>52</v>
      </c>
      <c r="Q93" s="20">
        <v>46539</v>
      </c>
      <c r="R93" t="s">
        <v>53</v>
      </c>
      <c r="S93" t="s">
        <v>49</v>
      </c>
      <c r="T93" t="s">
        <v>49</v>
      </c>
      <c r="U93" t="s">
        <v>49</v>
      </c>
      <c r="V93" t="s">
        <v>54</v>
      </c>
      <c r="W93" t="s">
        <v>49</v>
      </c>
      <c r="X93" s="23">
        <v>8.3000000000000007</v>
      </c>
      <c r="Y93" t="s">
        <v>49</v>
      </c>
      <c r="Z93" t="s">
        <v>52</v>
      </c>
      <c r="AA93" t="s">
        <v>49</v>
      </c>
      <c r="AB93" t="s">
        <v>529</v>
      </c>
      <c r="AC93" t="s">
        <v>512</v>
      </c>
      <c r="AD93" t="s">
        <v>174</v>
      </c>
      <c r="AE93" t="s">
        <v>174</v>
      </c>
      <c r="AF93" t="s">
        <v>175</v>
      </c>
      <c r="AG93" s="22" t="s">
        <v>176</v>
      </c>
      <c r="AH93" t="s">
        <v>76</v>
      </c>
      <c r="AI93" s="23" t="s">
        <v>89</v>
      </c>
      <c r="AJ93" s="23">
        <v>1</v>
      </c>
      <c r="AK93" t="s">
        <v>513</v>
      </c>
      <c r="AL93" s="25">
        <v>838.5</v>
      </c>
      <c r="AM93" s="23" t="s">
        <v>63</v>
      </c>
      <c r="AN93" s="23" t="s">
        <v>514</v>
      </c>
      <c r="AO93" s="24">
        <v>838.5</v>
      </c>
      <c r="AP93" s="24">
        <v>0</v>
      </c>
      <c r="AQ93" s="24">
        <v>838.5</v>
      </c>
      <c r="AR93" s="24" t="s">
        <v>63</v>
      </c>
    </row>
    <row r="94" spans="1:44" hidden="1" x14ac:dyDescent="0.25">
      <c r="A94" s="20">
        <v>45677</v>
      </c>
      <c r="B94" t="s">
        <v>44</v>
      </c>
      <c r="C94" t="s">
        <v>64</v>
      </c>
      <c r="D94" s="21" t="s">
        <v>65</v>
      </c>
      <c r="E94" t="s">
        <v>66</v>
      </c>
      <c r="F94" t="s">
        <v>530</v>
      </c>
      <c r="G94" t="s">
        <v>49</v>
      </c>
      <c r="H94" t="s">
        <v>530</v>
      </c>
      <c r="I94" s="22">
        <v>4</v>
      </c>
      <c r="J94" t="s">
        <v>531</v>
      </c>
      <c r="K94" s="23" t="s">
        <v>532</v>
      </c>
      <c r="L94" s="24">
        <v>18</v>
      </c>
      <c r="M94" t="s">
        <v>49</v>
      </c>
      <c r="N94" t="s">
        <v>49</v>
      </c>
      <c r="O94" t="s">
        <v>52</v>
      </c>
      <c r="P94" t="s">
        <v>52</v>
      </c>
      <c r="Q94" s="20" t="s">
        <v>49</v>
      </c>
      <c r="R94" t="s">
        <v>53</v>
      </c>
      <c r="S94" t="s">
        <v>49</v>
      </c>
      <c r="T94" t="s">
        <v>49</v>
      </c>
      <c r="U94" t="s">
        <v>49</v>
      </c>
      <c r="V94" t="s">
        <v>70</v>
      </c>
      <c r="W94" t="s">
        <v>49</v>
      </c>
      <c r="X94" s="23">
        <v>8.1999999999999993</v>
      </c>
      <c r="Y94" t="s">
        <v>49</v>
      </c>
      <c r="Z94" t="s">
        <v>52</v>
      </c>
      <c r="AA94" t="s">
        <v>49</v>
      </c>
      <c r="AB94" t="s">
        <v>533</v>
      </c>
      <c r="AC94" t="s">
        <v>72</v>
      </c>
      <c r="AD94" t="s">
        <v>73</v>
      </c>
      <c r="AE94" t="s">
        <v>73</v>
      </c>
      <c r="AF94" t="s">
        <v>74</v>
      </c>
      <c r="AG94" s="22" t="s">
        <v>75</v>
      </c>
      <c r="AH94" t="s">
        <v>76</v>
      </c>
      <c r="AI94" s="23">
        <v>8</v>
      </c>
      <c r="AJ94" s="23">
        <v>1</v>
      </c>
      <c r="AK94" t="s">
        <v>517</v>
      </c>
      <c r="AL94" s="25">
        <v>72</v>
      </c>
      <c r="AM94" s="23" t="s">
        <v>63</v>
      </c>
      <c r="AN94" s="23" t="s">
        <v>518</v>
      </c>
      <c r="AO94" s="24">
        <v>72</v>
      </c>
      <c r="AP94" s="24">
        <v>3.6</v>
      </c>
      <c r="AQ94" s="24">
        <v>75.599999999999994</v>
      </c>
      <c r="AR94" s="24" t="s">
        <v>63</v>
      </c>
    </row>
    <row r="95" spans="1:44" hidden="1" x14ac:dyDescent="0.25">
      <c r="A95" s="20">
        <v>45677</v>
      </c>
      <c r="B95" t="s">
        <v>44</v>
      </c>
      <c r="C95" t="s">
        <v>45</v>
      </c>
      <c r="D95" s="21" t="s">
        <v>79</v>
      </c>
      <c r="E95" t="s">
        <v>80</v>
      </c>
      <c r="F95" t="s">
        <v>534</v>
      </c>
      <c r="G95" t="s">
        <v>49</v>
      </c>
      <c r="H95" t="s">
        <v>534</v>
      </c>
      <c r="I95" s="22">
        <v>4</v>
      </c>
      <c r="J95" t="s">
        <v>535</v>
      </c>
      <c r="K95" s="23" t="s">
        <v>536</v>
      </c>
      <c r="L95" s="24">
        <v>110</v>
      </c>
      <c r="M95" t="s">
        <v>49</v>
      </c>
      <c r="N95" t="s">
        <v>49</v>
      </c>
      <c r="O95" t="s">
        <v>52</v>
      </c>
      <c r="P95" t="s">
        <v>52</v>
      </c>
      <c r="Q95" s="20" t="s">
        <v>49</v>
      </c>
      <c r="R95" t="s">
        <v>53</v>
      </c>
      <c r="S95" t="s">
        <v>49</v>
      </c>
      <c r="T95" t="s">
        <v>49</v>
      </c>
      <c r="U95" t="s">
        <v>49</v>
      </c>
      <c r="V95" t="s">
        <v>54</v>
      </c>
      <c r="W95" t="s">
        <v>49</v>
      </c>
      <c r="X95" s="23">
        <v>8.3000000000000007</v>
      </c>
      <c r="Y95" t="s">
        <v>49</v>
      </c>
      <c r="Z95" t="s">
        <v>52</v>
      </c>
      <c r="AA95" t="s">
        <v>49</v>
      </c>
      <c r="AB95" t="s">
        <v>537</v>
      </c>
      <c r="AC95" t="s">
        <v>512</v>
      </c>
      <c r="AD95" t="s">
        <v>174</v>
      </c>
      <c r="AE95" t="s">
        <v>174</v>
      </c>
      <c r="AF95" t="s">
        <v>175</v>
      </c>
      <c r="AG95" s="22" t="s">
        <v>176</v>
      </c>
      <c r="AH95" t="s">
        <v>76</v>
      </c>
      <c r="AI95" s="23" t="s">
        <v>89</v>
      </c>
      <c r="AJ95" s="23">
        <v>1</v>
      </c>
      <c r="AK95" t="s">
        <v>513</v>
      </c>
      <c r="AL95" s="25">
        <v>440</v>
      </c>
      <c r="AM95" s="23" t="s">
        <v>63</v>
      </c>
      <c r="AN95" s="23" t="s">
        <v>514</v>
      </c>
      <c r="AO95" s="24">
        <v>440</v>
      </c>
      <c r="AP95" s="24">
        <v>0</v>
      </c>
      <c r="AQ95" s="24">
        <v>440</v>
      </c>
      <c r="AR95" s="24" t="s">
        <v>63</v>
      </c>
    </row>
    <row r="96" spans="1:44" hidden="1" x14ac:dyDescent="0.25">
      <c r="A96" s="20">
        <v>45677</v>
      </c>
      <c r="B96" t="s">
        <v>44</v>
      </c>
      <c r="C96" t="s">
        <v>128</v>
      </c>
      <c r="D96" s="21" t="s">
        <v>362</v>
      </c>
      <c r="E96" t="s">
        <v>363</v>
      </c>
      <c r="F96" t="s">
        <v>538</v>
      </c>
      <c r="G96" t="s">
        <v>49</v>
      </c>
      <c r="H96" t="s">
        <v>538</v>
      </c>
      <c r="I96" s="22">
        <v>5</v>
      </c>
      <c r="J96" t="s">
        <v>224</v>
      </c>
      <c r="K96" s="23" t="s">
        <v>49</v>
      </c>
      <c r="L96" s="24">
        <v>25</v>
      </c>
      <c r="M96" t="s">
        <v>49</v>
      </c>
      <c r="N96" t="s">
        <v>49</v>
      </c>
      <c r="O96" t="s">
        <v>52</v>
      </c>
      <c r="P96" t="s">
        <v>52</v>
      </c>
      <c r="Q96" s="20">
        <v>45992</v>
      </c>
      <c r="R96" t="s">
        <v>53</v>
      </c>
      <c r="S96" t="s">
        <v>49</v>
      </c>
      <c r="T96" t="s">
        <v>49</v>
      </c>
      <c r="U96" t="s">
        <v>49</v>
      </c>
      <c r="V96" t="s">
        <v>70</v>
      </c>
      <c r="W96" t="s">
        <v>49</v>
      </c>
      <c r="X96" s="23">
        <v>1.1000000000000001</v>
      </c>
      <c r="Y96" t="s">
        <v>49</v>
      </c>
      <c r="Z96" t="s">
        <v>52</v>
      </c>
      <c r="AA96" t="s">
        <v>49</v>
      </c>
      <c r="AB96" t="s">
        <v>539</v>
      </c>
      <c r="AC96" t="s">
        <v>540</v>
      </c>
      <c r="AD96" t="s">
        <v>174</v>
      </c>
      <c r="AE96" t="s">
        <v>174</v>
      </c>
      <c r="AF96" t="s">
        <v>175</v>
      </c>
      <c r="AG96" s="22" t="s">
        <v>176</v>
      </c>
      <c r="AH96" t="s">
        <v>76</v>
      </c>
      <c r="AI96" s="23" t="s">
        <v>158</v>
      </c>
      <c r="AJ96" s="23">
        <v>1</v>
      </c>
      <c r="AK96" t="s">
        <v>513</v>
      </c>
      <c r="AL96" s="25">
        <v>125</v>
      </c>
      <c r="AM96" s="23" t="s">
        <v>63</v>
      </c>
      <c r="AN96" s="23" t="s">
        <v>514</v>
      </c>
      <c r="AO96" s="24">
        <v>125</v>
      </c>
      <c r="AP96" s="24">
        <v>6.25</v>
      </c>
      <c r="AQ96" s="24">
        <v>131.25</v>
      </c>
      <c r="AR96" s="24" t="s">
        <v>63</v>
      </c>
    </row>
    <row r="97" spans="1:44" hidden="1" x14ac:dyDescent="0.25">
      <c r="A97" s="20">
        <v>45677</v>
      </c>
      <c r="B97" t="s">
        <v>44</v>
      </c>
      <c r="C97" t="s">
        <v>45</v>
      </c>
      <c r="D97" s="21" t="s">
        <v>46</v>
      </c>
      <c r="E97" t="s">
        <v>47</v>
      </c>
      <c r="F97" t="s">
        <v>541</v>
      </c>
      <c r="G97" t="s">
        <v>49</v>
      </c>
      <c r="H97" t="s">
        <v>541</v>
      </c>
      <c r="I97" s="22">
        <v>5</v>
      </c>
      <c r="J97" t="s">
        <v>50</v>
      </c>
      <c r="K97" s="23" t="s">
        <v>542</v>
      </c>
      <c r="L97" s="24">
        <v>70</v>
      </c>
      <c r="M97" t="s">
        <v>49</v>
      </c>
      <c r="N97" t="s">
        <v>49</v>
      </c>
      <c r="O97" t="s">
        <v>49</v>
      </c>
      <c r="P97" t="s">
        <v>52</v>
      </c>
      <c r="Q97" s="20" t="s">
        <v>49</v>
      </c>
      <c r="R97" t="s">
        <v>53</v>
      </c>
      <c r="S97" t="s">
        <v>49</v>
      </c>
      <c r="T97" t="s">
        <v>49</v>
      </c>
      <c r="U97" t="s">
        <v>49</v>
      </c>
      <c r="V97" t="s">
        <v>54</v>
      </c>
      <c r="W97" t="s">
        <v>49</v>
      </c>
      <c r="X97" s="23">
        <v>7.4</v>
      </c>
      <c r="Y97" t="s">
        <v>49</v>
      </c>
      <c r="Z97" t="s">
        <v>52</v>
      </c>
      <c r="AA97" t="s">
        <v>49</v>
      </c>
      <c r="AB97" t="s">
        <v>543</v>
      </c>
      <c r="AC97" t="s">
        <v>56</v>
      </c>
      <c r="AD97" t="s">
        <v>57</v>
      </c>
      <c r="AE97" t="s">
        <v>57</v>
      </c>
      <c r="AF97" t="s">
        <v>58</v>
      </c>
      <c r="AG97" s="22" t="s">
        <v>59</v>
      </c>
      <c r="AH97" t="s">
        <v>60</v>
      </c>
      <c r="AI97" s="23" t="s">
        <v>61</v>
      </c>
      <c r="AJ97" s="23">
        <v>1</v>
      </c>
      <c r="AK97" t="s">
        <v>544</v>
      </c>
      <c r="AL97" s="25">
        <v>350</v>
      </c>
      <c r="AM97" s="23" t="s">
        <v>63</v>
      </c>
      <c r="AN97" s="23">
        <v>41875</v>
      </c>
      <c r="AO97" s="24">
        <v>350</v>
      </c>
      <c r="AP97" s="24">
        <v>17.5</v>
      </c>
      <c r="AQ97" s="24">
        <v>367.5</v>
      </c>
      <c r="AR97" s="24" t="s">
        <v>63</v>
      </c>
    </row>
    <row r="98" spans="1:44" hidden="1" x14ac:dyDescent="0.25">
      <c r="A98" s="20">
        <v>45677</v>
      </c>
      <c r="B98" t="s">
        <v>44</v>
      </c>
      <c r="C98" t="s">
        <v>45</v>
      </c>
      <c r="D98" s="21" t="s">
        <v>46</v>
      </c>
      <c r="E98" t="s">
        <v>47</v>
      </c>
      <c r="F98" t="s">
        <v>545</v>
      </c>
      <c r="G98" t="s">
        <v>49</v>
      </c>
      <c r="H98" t="s">
        <v>545</v>
      </c>
      <c r="I98" s="22">
        <v>5</v>
      </c>
      <c r="J98" t="s">
        <v>50</v>
      </c>
      <c r="K98" s="23" t="s">
        <v>546</v>
      </c>
      <c r="L98" s="24">
        <v>50</v>
      </c>
      <c r="M98" t="s">
        <v>49</v>
      </c>
      <c r="N98" t="s">
        <v>49</v>
      </c>
      <c r="O98" t="s">
        <v>52</v>
      </c>
      <c r="P98" t="s">
        <v>52</v>
      </c>
      <c r="Q98" s="20" t="s">
        <v>49</v>
      </c>
      <c r="R98" t="s">
        <v>53</v>
      </c>
      <c r="S98" t="s">
        <v>49</v>
      </c>
      <c r="T98" t="s">
        <v>49</v>
      </c>
      <c r="U98" t="s">
        <v>49</v>
      </c>
      <c r="V98" t="s">
        <v>54</v>
      </c>
      <c r="W98" t="s">
        <v>49</v>
      </c>
      <c r="X98" s="23">
        <v>7.4</v>
      </c>
      <c r="Y98" t="s">
        <v>49</v>
      </c>
      <c r="Z98" t="s">
        <v>52</v>
      </c>
      <c r="AA98" t="s">
        <v>49</v>
      </c>
      <c r="AB98" t="s">
        <v>547</v>
      </c>
      <c r="AC98" t="s">
        <v>56</v>
      </c>
      <c r="AD98" t="s">
        <v>57</v>
      </c>
      <c r="AE98" t="s">
        <v>57</v>
      </c>
      <c r="AF98" t="s">
        <v>58</v>
      </c>
      <c r="AG98" s="22" t="s">
        <v>59</v>
      </c>
      <c r="AH98" t="s">
        <v>60</v>
      </c>
      <c r="AI98" s="23" t="s">
        <v>61</v>
      </c>
      <c r="AJ98" s="23">
        <v>1</v>
      </c>
      <c r="AK98" t="s">
        <v>544</v>
      </c>
      <c r="AL98" s="25">
        <v>250</v>
      </c>
      <c r="AM98" s="23" t="s">
        <v>63</v>
      </c>
      <c r="AN98" s="23">
        <v>41875</v>
      </c>
      <c r="AO98" s="24">
        <v>250</v>
      </c>
      <c r="AP98" s="24">
        <v>12.5</v>
      </c>
      <c r="AQ98" s="24">
        <v>262.5</v>
      </c>
      <c r="AR98" s="24" t="s">
        <v>63</v>
      </c>
    </row>
    <row r="99" spans="1:44" hidden="1" x14ac:dyDescent="0.25">
      <c r="A99" s="20">
        <v>45677</v>
      </c>
      <c r="B99" t="s">
        <v>44</v>
      </c>
      <c r="C99" t="s">
        <v>45</v>
      </c>
      <c r="D99" s="21" t="s">
        <v>46</v>
      </c>
      <c r="E99" t="s">
        <v>47</v>
      </c>
      <c r="F99" t="s">
        <v>48</v>
      </c>
      <c r="G99" t="s">
        <v>49</v>
      </c>
      <c r="H99" t="s">
        <v>48</v>
      </c>
      <c r="I99" s="22">
        <v>5</v>
      </c>
      <c r="J99" t="s">
        <v>50</v>
      </c>
      <c r="K99" s="23" t="s">
        <v>51</v>
      </c>
      <c r="L99" s="24">
        <v>60</v>
      </c>
      <c r="M99" t="s">
        <v>49</v>
      </c>
      <c r="N99" t="s">
        <v>49</v>
      </c>
      <c r="O99" t="s">
        <v>52</v>
      </c>
      <c r="P99" t="s">
        <v>52</v>
      </c>
      <c r="Q99" s="20" t="s">
        <v>49</v>
      </c>
      <c r="R99" t="s">
        <v>53</v>
      </c>
      <c r="S99" t="s">
        <v>49</v>
      </c>
      <c r="T99" t="s">
        <v>49</v>
      </c>
      <c r="U99" t="s">
        <v>49</v>
      </c>
      <c r="V99" t="s">
        <v>54</v>
      </c>
      <c r="W99" t="s">
        <v>49</v>
      </c>
      <c r="X99" s="23">
        <v>7.4</v>
      </c>
      <c r="Y99" t="s">
        <v>49</v>
      </c>
      <c r="Z99" t="s">
        <v>52</v>
      </c>
      <c r="AA99" t="s">
        <v>49</v>
      </c>
      <c r="AB99" t="s">
        <v>55</v>
      </c>
      <c r="AC99" t="s">
        <v>56</v>
      </c>
      <c r="AD99" t="s">
        <v>57</v>
      </c>
      <c r="AE99" t="s">
        <v>57</v>
      </c>
      <c r="AF99" t="s">
        <v>58</v>
      </c>
      <c r="AG99" s="22" t="s">
        <v>59</v>
      </c>
      <c r="AH99" t="s">
        <v>60</v>
      </c>
      <c r="AI99" s="23" t="s">
        <v>61</v>
      </c>
      <c r="AJ99" s="23">
        <v>1</v>
      </c>
      <c r="AK99" t="s">
        <v>544</v>
      </c>
      <c r="AL99" s="25">
        <v>300</v>
      </c>
      <c r="AM99" s="23" t="s">
        <v>63</v>
      </c>
      <c r="AN99" s="23">
        <v>41875</v>
      </c>
      <c r="AO99" s="24">
        <v>300</v>
      </c>
      <c r="AP99" s="24">
        <v>15</v>
      </c>
      <c r="AQ99" s="24">
        <v>315</v>
      </c>
      <c r="AR99" s="24" t="s">
        <v>63</v>
      </c>
    </row>
    <row r="100" spans="1:44" hidden="1" x14ac:dyDescent="0.25">
      <c r="A100" s="20">
        <v>45677</v>
      </c>
      <c r="B100" t="s">
        <v>44</v>
      </c>
      <c r="C100" t="s">
        <v>45</v>
      </c>
      <c r="D100" s="21" t="s">
        <v>46</v>
      </c>
      <c r="E100" t="s">
        <v>47</v>
      </c>
      <c r="F100" t="s">
        <v>548</v>
      </c>
      <c r="G100" t="s">
        <v>49</v>
      </c>
      <c r="H100" t="s">
        <v>548</v>
      </c>
      <c r="I100" s="22">
        <v>5</v>
      </c>
      <c r="J100" t="s">
        <v>50</v>
      </c>
      <c r="K100" s="23" t="s">
        <v>549</v>
      </c>
      <c r="L100" s="24">
        <v>55</v>
      </c>
      <c r="M100" t="s">
        <v>49</v>
      </c>
      <c r="N100" t="s">
        <v>49</v>
      </c>
      <c r="O100" t="s">
        <v>52</v>
      </c>
      <c r="P100" t="s">
        <v>52</v>
      </c>
      <c r="Q100" s="20" t="s">
        <v>49</v>
      </c>
      <c r="R100" t="s">
        <v>53</v>
      </c>
      <c r="S100" t="s">
        <v>49</v>
      </c>
      <c r="T100" t="s">
        <v>49</v>
      </c>
      <c r="U100" t="s">
        <v>49</v>
      </c>
      <c r="V100" t="s">
        <v>54</v>
      </c>
      <c r="W100" t="s">
        <v>49</v>
      </c>
      <c r="X100" s="23">
        <v>7.4</v>
      </c>
      <c r="Y100" t="s">
        <v>49</v>
      </c>
      <c r="Z100" t="s">
        <v>52</v>
      </c>
      <c r="AA100" t="s">
        <v>49</v>
      </c>
      <c r="AB100" t="s">
        <v>550</v>
      </c>
      <c r="AC100" t="s">
        <v>56</v>
      </c>
      <c r="AD100" t="s">
        <v>57</v>
      </c>
      <c r="AE100" t="s">
        <v>57</v>
      </c>
      <c r="AF100" t="s">
        <v>58</v>
      </c>
      <c r="AG100" s="22" t="s">
        <v>59</v>
      </c>
      <c r="AH100" t="s">
        <v>60</v>
      </c>
      <c r="AI100" s="23" t="s">
        <v>61</v>
      </c>
      <c r="AJ100" s="23">
        <v>1</v>
      </c>
      <c r="AK100" t="s">
        <v>544</v>
      </c>
      <c r="AL100" s="25">
        <v>275</v>
      </c>
      <c r="AM100" s="23" t="s">
        <v>63</v>
      </c>
      <c r="AN100" s="23">
        <v>41875</v>
      </c>
      <c r="AO100" s="24">
        <v>275</v>
      </c>
      <c r="AP100" s="24">
        <v>13.75</v>
      </c>
      <c r="AQ100" s="24">
        <v>288.75</v>
      </c>
      <c r="AR100" s="24" t="s">
        <v>63</v>
      </c>
    </row>
    <row r="101" spans="1:44" hidden="1" x14ac:dyDescent="0.25">
      <c r="A101" s="20">
        <v>45677</v>
      </c>
      <c r="B101" t="s">
        <v>44</v>
      </c>
      <c r="C101" t="s">
        <v>45</v>
      </c>
      <c r="D101" s="21" t="s">
        <v>46</v>
      </c>
      <c r="E101" t="s">
        <v>47</v>
      </c>
      <c r="F101" t="s">
        <v>551</v>
      </c>
      <c r="G101" t="s">
        <v>49</v>
      </c>
      <c r="H101" t="s">
        <v>551</v>
      </c>
      <c r="I101" s="22">
        <v>10</v>
      </c>
      <c r="J101" t="s">
        <v>50</v>
      </c>
      <c r="K101" s="23" t="s">
        <v>552</v>
      </c>
      <c r="L101" s="24">
        <v>60</v>
      </c>
      <c r="M101" t="s">
        <v>49</v>
      </c>
      <c r="N101" t="s">
        <v>49</v>
      </c>
      <c r="O101" t="s">
        <v>52</v>
      </c>
      <c r="P101" t="s">
        <v>52</v>
      </c>
      <c r="Q101" s="20" t="s">
        <v>49</v>
      </c>
      <c r="R101" t="s">
        <v>53</v>
      </c>
      <c r="S101" t="s">
        <v>49</v>
      </c>
      <c r="T101" t="s">
        <v>49</v>
      </c>
      <c r="U101" t="s">
        <v>49</v>
      </c>
      <c r="V101" t="s">
        <v>54</v>
      </c>
      <c r="W101" t="s">
        <v>49</v>
      </c>
      <c r="X101" s="23">
        <v>7.4</v>
      </c>
      <c r="Y101" t="s">
        <v>49</v>
      </c>
      <c r="Z101" t="s">
        <v>52</v>
      </c>
      <c r="AA101" t="s">
        <v>49</v>
      </c>
      <c r="AB101" t="s">
        <v>553</v>
      </c>
      <c r="AC101" t="s">
        <v>56</v>
      </c>
      <c r="AD101" t="s">
        <v>57</v>
      </c>
      <c r="AE101" t="s">
        <v>57</v>
      </c>
      <c r="AF101" t="s">
        <v>58</v>
      </c>
      <c r="AG101" s="22" t="s">
        <v>59</v>
      </c>
      <c r="AH101" t="s">
        <v>60</v>
      </c>
      <c r="AI101" s="23" t="s">
        <v>61</v>
      </c>
      <c r="AJ101" s="23">
        <v>1</v>
      </c>
      <c r="AK101" t="s">
        <v>544</v>
      </c>
      <c r="AL101" s="25">
        <v>600</v>
      </c>
      <c r="AM101" s="23" t="s">
        <v>63</v>
      </c>
      <c r="AN101" s="23">
        <v>41875</v>
      </c>
      <c r="AO101" s="24">
        <v>600</v>
      </c>
      <c r="AP101" s="24">
        <v>30</v>
      </c>
      <c r="AQ101" s="24">
        <v>630</v>
      </c>
      <c r="AR101" s="24" t="s">
        <v>63</v>
      </c>
    </row>
    <row r="102" spans="1:44" hidden="1" x14ac:dyDescent="0.25">
      <c r="A102" s="20">
        <v>45677</v>
      </c>
      <c r="B102" t="s">
        <v>44</v>
      </c>
      <c r="C102" t="s">
        <v>45</v>
      </c>
      <c r="D102" s="21" t="s">
        <v>46</v>
      </c>
      <c r="E102" t="s">
        <v>47</v>
      </c>
      <c r="F102" t="s">
        <v>554</v>
      </c>
      <c r="G102" t="s">
        <v>49</v>
      </c>
      <c r="H102" t="s">
        <v>554</v>
      </c>
      <c r="I102" s="22">
        <v>10</v>
      </c>
      <c r="J102" t="s">
        <v>50</v>
      </c>
      <c r="K102" s="23" t="s">
        <v>555</v>
      </c>
      <c r="L102" s="24">
        <v>60</v>
      </c>
      <c r="M102" t="s">
        <v>49</v>
      </c>
      <c r="N102" t="s">
        <v>49</v>
      </c>
      <c r="O102" t="s">
        <v>52</v>
      </c>
      <c r="P102" t="s">
        <v>52</v>
      </c>
      <c r="Q102" s="20" t="s">
        <v>49</v>
      </c>
      <c r="R102" t="s">
        <v>53</v>
      </c>
      <c r="S102" t="s">
        <v>49</v>
      </c>
      <c r="T102" t="s">
        <v>49</v>
      </c>
      <c r="U102" t="s">
        <v>49</v>
      </c>
      <c r="V102" t="s">
        <v>54</v>
      </c>
      <c r="W102" t="s">
        <v>49</v>
      </c>
      <c r="X102" s="23">
        <v>7.4</v>
      </c>
      <c r="Y102" t="s">
        <v>49</v>
      </c>
      <c r="Z102" t="s">
        <v>52</v>
      </c>
      <c r="AA102" t="s">
        <v>49</v>
      </c>
      <c r="AB102" t="s">
        <v>556</v>
      </c>
      <c r="AC102" t="s">
        <v>56</v>
      </c>
      <c r="AD102" t="s">
        <v>57</v>
      </c>
      <c r="AE102" t="s">
        <v>57</v>
      </c>
      <c r="AF102" t="s">
        <v>58</v>
      </c>
      <c r="AG102" s="22" t="s">
        <v>59</v>
      </c>
      <c r="AH102" t="s">
        <v>60</v>
      </c>
      <c r="AI102" s="23" t="s">
        <v>61</v>
      </c>
      <c r="AJ102" s="23">
        <v>1</v>
      </c>
      <c r="AK102" t="s">
        <v>544</v>
      </c>
      <c r="AL102" s="25">
        <v>600</v>
      </c>
      <c r="AM102" s="23" t="s">
        <v>63</v>
      </c>
      <c r="AN102" s="23">
        <v>41875</v>
      </c>
      <c r="AO102" s="24">
        <v>600</v>
      </c>
      <c r="AP102" s="24">
        <v>30</v>
      </c>
      <c r="AQ102" s="24">
        <v>630</v>
      </c>
      <c r="AR102" s="24" t="s">
        <v>63</v>
      </c>
    </row>
    <row r="103" spans="1:44" hidden="1" x14ac:dyDescent="0.25">
      <c r="A103" s="20">
        <v>45679</v>
      </c>
      <c r="B103" t="s">
        <v>44</v>
      </c>
      <c r="C103" t="s">
        <v>220</v>
      </c>
      <c r="D103" s="21" t="s">
        <v>221</v>
      </c>
      <c r="E103" t="s">
        <v>254</v>
      </c>
      <c r="F103" t="s">
        <v>318</v>
      </c>
      <c r="G103" t="s">
        <v>49</v>
      </c>
      <c r="H103" t="s">
        <v>318</v>
      </c>
      <c r="I103" s="22">
        <v>1</v>
      </c>
      <c r="J103" t="s">
        <v>319</v>
      </c>
      <c r="K103" s="23" t="s">
        <v>320</v>
      </c>
      <c r="L103" s="24">
        <v>15</v>
      </c>
      <c r="M103" t="s">
        <v>49</v>
      </c>
      <c r="N103" t="s">
        <v>49</v>
      </c>
      <c r="O103" t="s">
        <v>52</v>
      </c>
      <c r="P103" t="s">
        <v>52</v>
      </c>
      <c r="Q103" s="20">
        <v>46103</v>
      </c>
      <c r="R103" t="s">
        <v>53</v>
      </c>
      <c r="S103" t="s">
        <v>49</v>
      </c>
      <c r="T103" t="s">
        <v>49</v>
      </c>
      <c r="U103" t="s">
        <v>49</v>
      </c>
      <c r="V103" t="s">
        <v>54</v>
      </c>
      <c r="W103" t="s">
        <v>49</v>
      </c>
      <c r="X103" s="23">
        <v>6.5</v>
      </c>
      <c r="Y103" t="s">
        <v>49</v>
      </c>
      <c r="Z103" t="s">
        <v>52</v>
      </c>
      <c r="AA103" t="s">
        <v>49</v>
      </c>
      <c r="AB103" t="s">
        <v>321</v>
      </c>
      <c r="AC103" t="s">
        <v>322</v>
      </c>
      <c r="AD103" t="s">
        <v>258</v>
      </c>
      <c r="AE103" t="s">
        <v>258</v>
      </c>
      <c r="AF103" t="s">
        <v>259</v>
      </c>
      <c r="AG103" s="22" t="s">
        <v>260</v>
      </c>
      <c r="AH103" t="s">
        <v>76</v>
      </c>
      <c r="AI103" s="23" t="s">
        <v>261</v>
      </c>
      <c r="AJ103" s="23">
        <v>1</v>
      </c>
      <c r="AK103" t="s">
        <v>557</v>
      </c>
      <c r="AL103" s="25">
        <v>15</v>
      </c>
      <c r="AM103" s="23" t="s">
        <v>63</v>
      </c>
      <c r="AN103" s="23" t="s">
        <v>558</v>
      </c>
      <c r="AO103" s="24">
        <v>15</v>
      </c>
      <c r="AP103" s="24">
        <v>0</v>
      </c>
      <c r="AQ103" s="24">
        <v>15</v>
      </c>
      <c r="AR103" s="24" t="s">
        <v>63</v>
      </c>
    </row>
    <row r="104" spans="1:44" hidden="1" x14ac:dyDescent="0.25">
      <c r="A104" s="20">
        <v>45679</v>
      </c>
      <c r="B104" t="s">
        <v>44</v>
      </c>
      <c r="C104" t="s">
        <v>45</v>
      </c>
      <c r="D104" s="21" t="s">
        <v>79</v>
      </c>
      <c r="E104" t="s">
        <v>80</v>
      </c>
      <c r="F104" t="s">
        <v>278</v>
      </c>
      <c r="G104" t="s">
        <v>49</v>
      </c>
      <c r="H104" t="s">
        <v>278</v>
      </c>
      <c r="I104" s="22">
        <v>1</v>
      </c>
      <c r="J104" t="s">
        <v>279</v>
      </c>
      <c r="K104" s="23" t="s">
        <v>280</v>
      </c>
      <c r="L104" s="24">
        <v>128</v>
      </c>
      <c r="M104" t="s">
        <v>49</v>
      </c>
      <c r="N104" t="s">
        <v>49</v>
      </c>
      <c r="O104" t="s">
        <v>52</v>
      </c>
      <c r="P104" t="s">
        <v>52</v>
      </c>
      <c r="Q104" s="20">
        <v>45992</v>
      </c>
      <c r="R104" t="s">
        <v>53</v>
      </c>
      <c r="S104" t="s">
        <v>49</v>
      </c>
      <c r="T104" t="s">
        <v>49</v>
      </c>
      <c r="U104" t="s">
        <v>49</v>
      </c>
      <c r="V104" t="s">
        <v>54</v>
      </c>
      <c r="W104" t="s">
        <v>49</v>
      </c>
      <c r="X104" s="23">
        <v>8.3000000000000007</v>
      </c>
      <c r="Y104" t="s">
        <v>49</v>
      </c>
      <c r="Z104" t="s">
        <v>52</v>
      </c>
      <c r="AA104" t="s">
        <v>49</v>
      </c>
      <c r="AB104" t="s">
        <v>281</v>
      </c>
      <c r="AC104" t="s">
        <v>185</v>
      </c>
      <c r="AD104" t="s">
        <v>258</v>
      </c>
      <c r="AE104" t="s">
        <v>258</v>
      </c>
      <c r="AF104" t="s">
        <v>270</v>
      </c>
      <c r="AG104" s="22" t="s">
        <v>260</v>
      </c>
      <c r="AH104" t="s">
        <v>76</v>
      </c>
      <c r="AI104" s="23" t="s">
        <v>89</v>
      </c>
      <c r="AJ104" s="23">
        <v>1</v>
      </c>
      <c r="AK104" t="s">
        <v>557</v>
      </c>
      <c r="AL104" s="25">
        <v>128</v>
      </c>
      <c r="AM104" s="23" t="s">
        <v>63</v>
      </c>
      <c r="AN104" s="23" t="s">
        <v>558</v>
      </c>
      <c r="AO104" s="24">
        <v>128</v>
      </c>
      <c r="AP104" s="24">
        <v>0</v>
      </c>
      <c r="AQ104" s="24">
        <v>128</v>
      </c>
      <c r="AR104" s="24" t="s">
        <v>63</v>
      </c>
    </row>
    <row r="105" spans="1:44" hidden="1" x14ac:dyDescent="0.25">
      <c r="A105" s="20">
        <v>45679</v>
      </c>
      <c r="B105" t="s">
        <v>44</v>
      </c>
      <c r="C105" t="s">
        <v>220</v>
      </c>
      <c r="D105" s="21" t="s">
        <v>221</v>
      </c>
      <c r="E105" t="s">
        <v>254</v>
      </c>
      <c r="F105" t="s">
        <v>559</v>
      </c>
      <c r="G105" t="s">
        <v>49</v>
      </c>
      <c r="H105" t="s">
        <v>559</v>
      </c>
      <c r="I105" s="22">
        <v>1</v>
      </c>
      <c r="J105" t="s">
        <v>247</v>
      </c>
      <c r="K105" s="23" t="s">
        <v>560</v>
      </c>
      <c r="L105" s="24">
        <v>12</v>
      </c>
      <c r="M105" t="s">
        <v>49</v>
      </c>
      <c r="N105" t="s">
        <v>49</v>
      </c>
      <c r="O105" t="s">
        <v>52</v>
      </c>
      <c r="P105" t="s">
        <v>52</v>
      </c>
      <c r="Q105" s="20">
        <v>46507</v>
      </c>
      <c r="R105" t="s">
        <v>53</v>
      </c>
      <c r="S105" t="s">
        <v>49</v>
      </c>
      <c r="T105" t="s">
        <v>49</v>
      </c>
      <c r="U105" t="s">
        <v>49</v>
      </c>
      <c r="V105" t="s">
        <v>54</v>
      </c>
      <c r="W105" t="s">
        <v>49</v>
      </c>
      <c r="X105" s="23">
        <v>5.5</v>
      </c>
      <c r="Y105" t="s">
        <v>49</v>
      </c>
      <c r="Z105" t="s">
        <v>52</v>
      </c>
      <c r="AA105" t="s">
        <v>49</v>
      </c>
      <c r="AB105" t="s">
        <v>561</v>
      </c>
      <c r="AC105" t="s">
        <v>376</v>
      </c>
      <c r="AD105" t="s">
        <v>258</v>
      </c>
      <c r="AE105" t="s">
        <v>258</v>
      </c>
      <c r="AF105" t="s">
        <v>259</v>
      </c>
      <c r="AG105" s="22" t="s">
        <v>260</v>
      </c>
      <c r="AH105" t="s">
        <v>76</v>
      </c>
      <c r="AI105" s="23" t="s">
        <v>137</v>
      </c>
      <c r="AJ105" s="23">
        <v>1</v>
      </c>
      <c r="AK105" t="s">
        <v>557</v>
      </c>
      <c r="AL105" s="25">
        <v>12</v>
      </c>
      <c r="AM105" s="23" t="s">
        <v>63</v>
      </c>
      <c r="AN105" s="23" t="s">
        <v>558</v>
      </c>
      <c r="AO105" s="24">
        <v>12</v>
      </c>
      <c r="AP105" s="24">
        <v>0</v>
      </c>
      <c r="AQ105" s="24">
        <v>12</v>
      </c>
      <c r="AR105" s="24" t="s">
        <v>63</v>
      </c>
    </row>
    <row r="106" spans="1:44" hidden="1" x14ac:dyDescent="0.25">
      <c r="A106" s="20">
        <v>45679</v>
      </c>
      <c r="B106" t="s">
        <v>44</v>
      </c>
      <c r="C106" t="s">
        <v>45</v>
      </c>
      <c r="D106" s="21" t="s">
        <v>79</v>
      </c>
      <c r="E106" t="s">
        <v>80</v>
      </c>
      <c r="F106" t="s">
        <v>562</v>
      </c>
      <c r="G106" t="s">
        <v>49</v>
      </c>
      <c r="H106" t="s">
        <v>562</v>
      </c>
      <c r="I106" s="22">
        <v>1</v>
      </c>
      <c r="J106" t="s">
        <v>279</v>
      </c>
      <c r="K106" s="23" t="s">
        <v>563</v>
      </c>
      <c r="L106" s="24">
        <v>100</v>
      </c>
      <c r="M106" t="s">
        <v>49</v>
      </c>
      <c r="N106" t="s">
        <v>49</v>
      </c>
      <c r="O106" t="s">
        <v>52</v>
      </c>
      <c r="P106" t="s">
        <v>52</v>
      </c>
      <c r="Q106" s="20">
        <v>45717</v>
      </c>
      <c r="R106" t="s">
        <v>53</v>
      </c>
      <c r="S106" t="s">
        <v>49</v>
      </c>
      <c r="T106" t="s">
        <v>49</v>
      </c>
      <c r="U106" t="s">
        <v>49</v>
      </c>
      <c r="V106" t="s">
        <v>54</v>
      </c>
      <c r="W106" t="s">
        <v>49</v>
      </c>
      <c r="X106" s="23">
        <v>8.3000000000000007</v>
      </c>
      <c r="Y106" t="s">
        <v>49</v>
      </c>
      <c r="Z106" t="s">
        <v>52</v>
      </c>
      <c r="AA106" t="s">
        <v>49</v>
      </c>
      <c r="AB106" t="s">
        <v>564</v>
      </c>
      <c r="AC106" t="s">
        <v>185</v>
      </c>
      <c r="AD106" t="s">
        <v>258</v>
      </c>
      <c r="AE106" t="s">
        <v>258</v>
      </c>
      <c r="AF106" t="s">
        <v>270</v>
      </c>
      <c r="AG106" s="22" t="s">
        <v>260</v>
      </c>
      <c r="AH106" t="s">
        <v>76</v>
      </c>
      <c r="AI106" s="23" t="s">
        <v>89</v>
      </c>
      <c r="AJ106" s="23">
        <v>1</v>
      </c>
      <c r="AK106" t="s">
        <v>557</v>
      </c>
      <c r="AL106" s="25">
        <v>100</v>
      </c>
      <c r="AM106" s="23" t="s">
        <v>63</v>
      </c>
      <c r="AN106" s="23" t="s">
        <v>558</v>
      </c>
      <c r="AO106" s="24">
        <v>100</v>
      </c>
      <c r="AP106" s="24">
        <v>0</v>
      </c>
      <c r="AQ106" s="24">
        <v>100</v>
      </c>
      <c r="AR106" s="24" t="s">
        <v>63</v>
      </c>
    </row>
    <row r="107" spans="1:44" hidden="1" x14ac:dyDescent="0.25">
      <c r="A107" s="20">
        <v>45679</v>
      </c>
      <c r="B107" t="s">
        <v>44</v>
      </c>
      <c r="C107" t="s">
        <v>128</v>
      </c>
      <c r="D107" s="21" t="s">
        <v>362</v>
      </c>
      <c r="E107" t="s">
        <v>363</v>
      </c>
      <c r="F107" t="s">
        <v>565</v>
      </c>
      <c r="G107" t="s">
        <v>49</v>
      </c>
      <c r="H107" t="s">
        <v>565</v>
      </c>
      <c r="I107" s="22">
        <v>2</v>
      </c>
      <c r="J107" t="s">
        <v>353</v>
      </c>
      <c r="K107" s="23" t="s">
        <v>566</v>
      </c>
      <c r="L107" s="24">
        <v>23</v>
      </c>
      <c r="M107" t="s">
        <v>49</v>
      </c>
      <c r="N107" t="s">
        <v>49</v>
      </c>
      <c r="O107" t="s">
        <v>52</v>
      </c>
      <c r="P107" t="s">
        <v>52</v>
      </c>
      <c r="Q107" s="20" t="s">
        <v>49</v>
      </c>
      <c r="R107" t="s">
        <v>53</v>
      </c>
      <c r="S107" t="s">
        <v>49</v>
      </c>
      <c r="T107" t="s">
        <v>49</v>
      </c>
      <c r="U107" t="s">
        <v>49</v>
      </c>
      <c r="V107" t="s">
        <v>70</v>
      </c>
      <c r="W107" t="s">
        <v>49</v>
      </c>
      <c r="X107" s="23">
        <v>2.4</v>
      </c>
      <c r="Y107" t="s">
        <v>49</v>
      </c>
      <c r="Z107" t="s">
        <v>52</v>
      </c>
      <c r="AA107" t="s">
        <v>49</v>
      </c>
      <c r="AB107" t="s">
        <v>567</v>
      </c>
      <c r="AC107" t="s">
        <v>568</v>
      </c>
      <c r="AD107" t="s">
        <v>258</v>
      </c>
      <c r="AE107" t="s">
        <v>258</v>
      </c>
      <c r="AF107" t="s">
        <v>259</v>
      </c>
      <c r="AG107" s="22" t="s">
        <v>260</v>
      </c>
      <c r="AH107" t="s">
        <v>76</v>
      </c>
      <c r="AI107" s="23" t="s">
        <v>199</v>
      </c>
      <c r="AJ107" s="23">
        <v>1</v>
      </c>
      <c r="AK107" t="s">
        <v>557</v>
      </c>
      <c r="AL107" s="25">
        <v>46</v>
      </c>
      <c r="AM107" s="23" t="s">
        <v>63</v>
      </c>
      <c r="AN107" s="23" t="s">
        <v>558</v>
      </c>
      <c r="AO107" s="24">
        <v>46</v>
      </c>
      <c r="AP107" s="24">
        <v>0</v>
      </c>
      <c r="AQ107" s="24">
        <v>46</v>
      </c>
      <c r="AR107" s="24" t="s">
        <v>63</v>
      </c>
    </row>
    <row r="108" spans="1:44" hidden="1" x14ac:dyDescent="0.25">
      <c r="A108" s="20">
        <v>45679</v>
      </c>
      <c r="B108" t="s">
        <v>44</v>
      </c>
      <c r="C108" t="s">
        <v>128</v>
      </c>
      <c r="D108" s="21" t="s">
        <v>271</v>
      </c>
      <c r="E108" t="s">
        <v>272</v>
      </c>
      <c r="F108" t="s">
        <v>282</v>
      </c>
      <c r="G108" t="s">
        <v>49</v>
      </c>
      <c r="H108" t="s">
        <v>282</v>
      </c>
      <c r="I108" s="22">
        <v>2</v>
      </c>
      <c r="J108" t="s">
        <v>274</v>
      </c>
      <c r="K108" s="23" t="s">
        <v>283</v>
      </c>
      <c r="L108" s="24">
        <v>28</v>
      </c>
      <c r="M108" t="s">
        <v>49</v>
      </c>
      <c r="N108" t="s">
        <v>49</v>
      </c>
      <c r="O108" t="s">
        <v>52</v>
      </c>
      <c r="P108" t="s">
        <v>52</v>
      </c>
      <c r="Q108" s="20" t="s">
        <v>49</v>
      </c>
      <c r="R108" t="s">
        <v>53</v>
      </c>
      <c r="S108" t="s">
        <v>49</v>
      </c>
      <c r="T108" t="s">
        <v>49</v>
      </c>
      <c r="U108" t="s">
        <v>49</v>
      </c>
      <c r="V108" t="s">
        <v>70</v>
      </c>
      <c r="W108" t="s">
        <v>49</v>
      </c>
      <c r="X108" s="23">
        <v>1.4</v>
      </c>
      <c r="Y108" t="s">
        <v>49</v>
      </c>
      <c r="Z108" t="s">
        <v>52</v>
      </c>
      <c r="AA108" t="s">
        <v>49</v>
      </c>
      <c r="AB108" t="s">
        <v>284</v>
      </c>
      <c r="AC108" t="s">
        <v>277</v>
      </c>
      <c r="AD108" t="s">
        <v>258</v>
      </c>
      <c r="AE108" t="s">
        <v>258</v>
      </c>
      <c r="AF108" t="s">
        <v>259</v>
      </c>
      <c r="AG108" s="22" t="s">
        <v>260</v>
      </c>
      <c r="AH108" t="s">
        <v>76</v>
      </c>
      <c r="AI108" s="23" t="s">
        <v>158</v>
      </c>
      <c r="AJ108" s="23">
        <v>1</v>
      </c>
      <c r="AK108" t="s">
        <v>557</v>
      </c>
      <c r="AL108" s="25">
        <v>56</v>
      </c>
      <c r="AM108" s="23" t="s">
        <v>63</v>
      </c>
      <c r="AN108" s="23" t="s">
        <v>558</v>
      </c>
      <c r="AO108" s="24">
        <v>56</v>
      </c>
      <c r="AP108" s="24">
        <v>0</v>
      </c>
      <c r="AQ108" s="24">
        <v>56</v>
      </c>
      <c r="AR108" s="24" t="s">
        <v>63</v>
      </c>
    </row>
    <row r="109" spans="1:44" hidden="1" x14ac:dyDescent="0.25">
      <c r="A109" s="20">
        <v>45679</v>
      </c>
      <c r="B109" t="s">
        <v>44</v>
      </c>
      <c r="C109" t="s">
        <v>128</v>
      </c>
      <c r="D109" s="21" t="s">
        <v>271</v>
      </c>
      <c r="E109" t="s">
        <v>272</v>
      </c>
      <c r="F109" t="s">
        <v>346</v>
      </c>
      <c r="G109" t="s">
        <v>49</v>
      </c>
      <c r="H109" t="s">
        <v>346</v>
      </c>
      <c r="I109" s="22">
        <v>2</v>
      </c>
      <c r="J109" t="s">
        <v>274</v>
      </c>
      <c r="K109" s="23" t="s">
        <v>347</v>
      </c>
      <c r="L109" s="24">
        <v>42</v>
      </c>
      <c r="M109" t="s">
        <v>49</v>
      </c>
      <c r="N109" t="s">
        <v>49</v>
      </c>
      <c r="O109" t="s">
        <v>52</v>
      </c>
      <c r="P109" t="s">
        <v>52</v>
      </c>
      <c r="Q109" s="20" t="s">
        <v>49</v>
      </c>
      <c r="R109" t="s">
        <v>53</v>
      </c>
      <c r="S109" t="s">
        <v>49</v>
      </c>
      <c r="T109" t="s">
        <v>49</v>
      </c>
      <c r="U109" t="s">
        <v>49</v>
      </c>
      <c r="V109" t="s">
        <v>70</v>
      </c>
      <c r="W109" t="s">
        <v>49</v>
      </c>
      <c r="X109" s="23">
        <v>1.4</v>
      </c>
      <c r="Y109" t="s">
        <v>49</v>
      </c>
      <c r="Z109" t="s">
        <v>52</v>
      </c>
      <c r="AA109" t="s">
        <v>49</v>
      </c>
      <c r="AB109" t="s">
        <v>348</v>
      </c>
      <c r="AC109" t="s">
        <v>277</v>
      </c>
      <c r="AD109" t="s">
        <v>258</v>
      </c>
      <c r="AE109" t="s">
        <v>258</v>
      </c>
      <c r="AF109" t="s">
        <v>259</v>
      </c>
      <c r="AG109" s="22" t="s">
        <v>260</v>
      </c>
      <c r="AH109" t="s">
        <v>76</v>
      </c>
      <c r="AI109" s="23" t="s">
        <v>158</v>
      </c>
      <c r="AJ109" s="23">
        <v>1</v>
      </c>
      <c r="AK109" t="s">
        <v>557</v>
      </c>
      <c r="AL109" s="25">
        <v>84</v>
      </c>
      <c r="AM109" s="23" t="s">
        <v>63</v>
      </c>
      <c r="AN109" s="23" t="s">
        <v>558</v>
      </c>
      <c r="AO109" s="24">
        <v>84</v>
      </c>
      <c r="AP109" s="24">
        <v>0</v>
      </c>
      <c r="AQ109" s="24">
        <v>84</v>
      </c>
      <c r="AR109" s="24" t="s">
        <v>63</v>
      </c>
    </row>
    <row r="110" spans="1:44" hidden="1" x14ac:dyDescent="0.25">
      <c r="A110" s="20">
        <v>45679</v>
      </c>
      <c r="B110" t="s">
        <v>44</v>
      </c>
      <c r="C110" t="s">
        <v>45</v>
      </c>
      <c r="D110" s="21" t="s">
        <v>102</v>
      </c>
      <c r="E110" t="s">
        <v>205</v>
      </c>
      <c r="F110" t="s">
        <v>569</v>
      </c>
      <c r="G110" t="s">
        <v>49</v>
      </c>
      <c r="H110" t="s">
        <v>569</v>
      </c>
      <c r="I110" s="22">
        <v>2</v>
      </c>
      <c r="J110" t="s">
        <v>426</v>
      </c>
      <c r="K110" s="23">
        <v>3127319</v>
      </c>
      <c r="L110" s="24">
        <v>40</v>
      </c>
      <c r="M110" t="s">
        <v>49</v>
      </c>
      <c r="N110" t="s">
        <v>49</v>
      </c>
      <c r="O110" t="s">
        <v>52</v>
      </c>
      <c r="P110" t="s">
        <v>52</v>
      </c>
      <c r="Q110" s="20">
        <v>46600</v>
      </c>
      <c r="R110" t="s">
        <v>53</v>
      </c>
      <c r="S110" t="s">
        <v>49</v>
      </c>
      <c r="T110" t="s">
        <v>49</v>
      </c>
      <c r="U110" t="s">
        <v>49</v>
      </c>
      <c r="V110" t="s">
        <v>54</v>
      </c>
      <c r="W110" t="s">
        <v>49</v>
      </c>
      <c r="X110" s="23">
        <v>8.4</v>
      </c>
      <c r="Y110" t="s">
        <v>49</v>
      </c>
      <c r="Z110" t="s">
        <v>52</v>
      </c>
      <c r="AA110" t="s">
        <v>49</v>
      </c>
      <c r="AB110" t="s">
        <v>570</v>
      </c>
      <c r="AC110" t="s">
        <v>447</v>
      </c>
      <c r="AD110" t="s">
        <v>258</v>
      </c>
      <c r="AE110" t="s">
        <v>258</v>
      </c>
      <c r="AF110" t="s">
        <v>259</v>
      </c>
      <c r="AG110" s="22" t="s">
        <v>260</v>
      </c>
      <c r="AH110" t="s">
        <v>76</v>
      </c>
      <c r="AI110" s="23" t="s">
        <v>89</v>
      </c>
      <c r="AJ110" s="23">
        <v>1</v>
      </c>
      <c r="AK110" t="s">
        <v>557</v>
      </c>
      <c r="AL110" s="25">
        <v>80</v>
      </c>
      <c r="AM110" s="23" t="s">
        <v>63</v>
      </c>
      <c r="AN110" s="23" t="s">
        <v>558</v>
      </c>
      <c r="AO110" s="24">
        <v>80</v>
      </c>
      <c r="AP110" s="24">
        <v>0</v>
      </c>
      <c r="AQ110" s="24">
        <v>80</v>
      </c>
      <c r="AR110" s="24" t="s">
        <v>63</v>
      </c>
    </row>
    <row r="111" spans="1:44" hidden="1" x14ac:dyDescent="0.25">
      <c r="A111" s="20">
        <v>45679</v>
      </c>
      <c r="B111" t="s">
        <v>44</v>
      </c>
      <c r="C111" t="s">
        <v>45</v>
      </c>
      <c r="D111" s="21" t="s">
        <v>102</v>
      </c>
      <c r="E111" t="s">
        <v>205</v>
      </c>
      <c r="F111" t="s">
        <v>285</v>
      </c>
      <c r="G111" t="s">
        <v>49</v>
      </c>
      <c r="H111" t="s">
        <v>285</v>
      </c>
      <c r="I111" s="22">
        <v>2</v>
      </c>
      <c r="J111" t="s">
        <v>286</v>
      </c>
      <c r="K111" s="23" t="s">
        <v>287</v>
      </c>
      <c r="L111" s="24">
        <v>32</v>
      </c>
      <c r="M111" t="s">
        <v>49</v>
      </c>
      <c r="N111" t="s">
        <v>49</v>
      </c>
      <c r="O111" t="s">
        <v>52</v>
      </c>
      <c r="P111" t="s">
        <v>52</v>
      </c>
      <c r="Q111" s="20">
        <v>46572</v>
      </c>
      <c r="R111" t="s">
        <v>53</v>
      </c>
      <c r="S111" t="s">
        <v>49</v>
      </c>
      <c r="T111" t="s">
        <v>49</v>
      </c>
      <c r="U111" t="s">
        <v>49</v>
      </c>
      <c r="V111" t="s">
        <v>54</v>
      </c>
      <c r="W111" t="s">
        <v>49</v>
      </c>
      <c r="X111" s="23">
        <v>8.4</v>
      </c>
      <c r="Y111" t="s">
        <v>49</v>
      </c>
      <c r="Z111" t="s">
        <v>52</v>
      </c>
      <c r="AA111" t="s">
        <v>49</v>
      </c>
      <c r="AB111" t="s">
        <v>285</v>
      </c>
      <c r="AC111" t="s">
        <v>288</v>
      </c>
      <c r="AD111" t="s">
        <v>258</v>
      </c>
      <c r="AE111" t="s">
        <v>258</v>
      </c>
      <c r="AF111" t="s">
        <v>259</v>
      </c>
      <c r="AG111" s="22" t="s">
        <v>260</v>
      </c>
      <c r="AH111" t="s">
        <v>76</v>
      </c>
      <c r="AI111" s="23" t="s">
        <v>89</v>
      </c>
      <c r="AJ111" s="23">
        <v>1</v>
      </c>
      <c r="AK111" t="s">
        <v>557</v>
      </c>
      <c r="AL111" s="25">
        <v>64</v>
      </c>
      <c r="AM111" s="23" t="s">
        <v>63</v>
      </c>
      <c r="AN111" s="23" t="s">
        <v>558</v>
      </c>
      <c r="AO111" s="24">
        <v>64</v>
      </c>
      <c r="AP111" s="24">
        <v>0</v>
      </c>
      <c r="AQ111" s="24">
        <v>64</v>
      </c>
      <c r="AR111" s="24" t="s">
        <v>63</v>
      </c>
    </row>
    <row r="112" spans="1:44" hidden="1" x14ac:dyDescent="0.25">
      <c r="A112" s="20">
        <v>45679</v>
      </c>
      <c r="B112" t="s">
        <v>44</v>
      </c>
      <c r="C112" t="s">
        <v>128</v>
      </c>
      <c r="D112" s="21" t="s">
        <v>372</v>
      </c>
      <c r="E112" t="s">
        <v>373</v>
      </c>
      <c r="F112" t="s">
        <v>374</v>
      </c>
      <c r="G112" t="s">
        <v>49</v>
      </c>
      <c r="H112" t="s">
        <v>374</v>
      </c>
      <c r="I112" s="22">
        <v>3</v>
      </c>
      <c r="J112" t="s">
        <v>375</v>
      </c>
      <c r="K112" s="23">
        <v>101039001</v>
      </c>
      <c r="L112" s="24">
        <v>55</v>
      </c>
      <c r="M112" t="s">
        <v>49</v>
      </c>
      <c r="N112" t="s">
        <v>49</v>
      </c>
      <c r="O112" t="s">
        <v>52</v>
      </c>
      <c r="P112" t="s">
        <v>52</v>
      </c>
      <c r="Q112" s="20">
        <v>45870</v>
      </c>
      <c r="R112" t="s">
        <v>53</v>
      </c>
      <c r="S112" t="s">
        <v>49</v>
      </c>
      <c r="T112" t="s">
        <v>49</v>
      </c>
      <c r="U112" t="s">
        <v>49</v>
      </c>
      <c r="V112" t="s">
        <v>70</v>
      </c>
      <c r="W112" t="s">
        <v>49</v>
      </c>
      <c r="X112" s="23">
        <v>2.4</v>
      </c>
      <c r="Y112" t="s">
        <v>49</v>
      </c>
      <c r="Z112" t="s">
        <v>52</v>
      </c>
      <c r="AA112" t="s">
        <v>49</v>
      </c>
      <c r="AB112" t="s">
        <v>374</v>
      </c>
      <c r="AC112" t="s">
        <v>376</v>
      </c>
      <c r="AD112" t="s">
        <v>258</v>
      </c>
      <c r="AE112" t="s">
        <v>258</v>
      </c>
      <c r="AF112" t="s">
        <v>259</v>
      </c>
      <c r="AG112" s="22" t="s">
        <v>260</v>
      </c>
      <c r="AH112" t="s">
        <v>76</v>
      </c>
      <c r="AI112" s="23" t="s">
        <v>199</v>
      </c>
      <c r="AJ112" s="23">
        <v>1</v>
      </c>
      <c r="AK112" t="s">
        <v>557</v>
      </c>
      <c r="AL112" s="25">
        <v>165</v>
      </c>
      <c r="AM112" s="23" t="s">
        <v>63</v>
      </c>
      <c r="AN112" s="23" t="s">
        <v>558</v>
      </c>
      <c r="AO112" s="24">
        <v>165</v>
      </c>
      <c r="AP112" s="24">
        <v>0</v>
      </c>
      <c r="AQ112" s="24">
        <v>165</v>
      </c>
      <c r="AR112" s="24" t="s">
        <v>63</v>
      </c>
    </row>
    <row r="113" spans="1:44" hidden="1" x14ac:dyDescent="0.25">
      <c r="A113" s="20">
        <v>45679</v>
      </c>
      <c r="B113" t="s">
        <v>44</v>
      </c>
      <c r="C113" t="s">
        <v>45</v>
      </c>
      <c r="D113" s="21" t="s">
        <v>423</v>
      </c>
      <c r="E113" t="s">
        <v>571</v>
      </c>
      <c r="F113" t="s">
        <v>572</v>
      </c>
      <c r="G113" t="s">
        <v>49</v>
      </c>
      <c r="H113" t="s">
        <v>572</v>
      </c>
      <c r="I113" s="22">
        <v>3</v>
      </c>
      <c r="J113" t="s">
        <v>426</v>
      </c>
      <c r="K113" s="23" t="s">
        <v>573</v>
      </c>
      <c r="L113" s="24">
        <v>28</v>
      </c>
      <c r="M113" t="s">
        <v>49</v>
      </c>
      <c r="N113" t="s">
        <v>49</v>
      </c>
      <c r="O113" t="s">
        <v>52</v>
      </c>
      <c r="P113" t="s">
        <v>52</v>
      </c>
      <c r="Q113" s="20">
        <v>46569</v>
      </c>
      <c r="R113" t="s">
        <v>53</v>
      </c>
      <c r="S113" t="s">
        <v>49</v>
      </c>
      <c r="T113" t="s">
        <v>49</v>
      </c>
      <c r="U113" t="s">
        <v>49</v>
      </c>
      <c r="V113" t="s">
        <v>54</v>
      </c>
      <c r="W113" t="s">
        <v>49</v>
      </c>
      <c r="X113" s="23">
        <v>8.6</v>
      </c>
      <c r="Y113" t="s">
        <v>49</v>
      </c>
      <c r="Z113" t="s">
        <v>52</v>
      </c>
      <c r="AA113" t="s">
        <v>49</v>
      </c>
      <c r="AB113" t="s">
        <v>574</v>
      </c>
      <c r="AC113" t="s">
        <v>575</v>
      </c>
      <c r="AD113" t="s">
        <v>258</v>
      </c>
      <c r="AE113" t="s">
        <v>258</v>
      </c>
      <c r="AF113" t="s">
        <v>259</v>
      </c>
      <c r="AG113" s="22" t="s">
        <v>260</v>
      </c>
      <c r="AH113" t="s">
        <v>76</v>
      </c>
      <c r="AI113" s="23" t="s">
        <v>89</v>
      </c>
      <c r="AJ113" s="23">
        <v>1</v>
      </c>
      <c r="AK113" t="s">
        <v>557</v>
      </c>
      <c r="AL113" s="25">
        <v>84</v>
      </c>
      <c r="AM113" s="23" t="s">
        <v>63</v>
      </c>
      <c r="AN113" s="23" t="s">
        <v>558</v>
      </c>
      <c r="AO113" s="24">
        <v>84</v>
      </c>
      <c r="AP113" s="24">
        <v>0</v>
      </c>
      <c r="AQ113" s="24">
        <v>84</v>
      </c>
      <c r="AR113" s="24" t="s">
        <v>63</v>
      </c>
    </row>
    <row r="114" spans="1:44" hidden="1" x14ac:dyDescent="0.25">
      <c r="A114" s="20">
        <v>45679</v>
      </c>
      <c r="B114" t="s">
        <v>44</v>
      </c>
      <c r="C114" t="s">
        <v>45</v>
      </c>
      <c r="D114" s="21" t="s">
        <v>180</v>
      </c>
      <c r="E114" t="s">
        <v>264</v>
      </c>
      <c r="F114" t="s">
        <v>576</v>
      </c>
      <c r="G114" t="s">
        <v>49</v>
      </c>
      <c r="H114" t="s">
        <v>576</v>
      </c>
      <c r="I114" s="22">
        <v>3</v>
      </c>
      <c r="J114" t="s">
        <v>68</v>
      </c>
      <c r="K114" s="23" t="s">
        <v>577</v>
      </c>
      <c r="L114" s="24">
        <v>25</v>
      </c>
      <c r="M114" t="s">
        <v>49</v>
      </c>
      <c r="N114" t="s">
        <v>49</v>
      </c>
      <c r="O114" t="s">
        <v>52</v>
      </c>
      <c r="P114" t="s">
        <v>52</v>
      </c>
      <c r="Q114" s="20" t="s">
        <v>49</v>
      </c>
      <c r="R114" t="s">
        <v>53</v>
      </c>
      <c r="S114" t="s">
        <v>49</v>
      </c>
      <c r="T114" t="s">
        <v>49</v>
      </c>
      <c r="U114" t="s">
        <v>49</v>
      </c>
      <c r="V114" t="s">
        <v>54</v>
      </c>
      <c r="W114" t="s">
        <v>49</v>
      </c>
      <c r="X114" s="23">
        <v>8.1999999999999993</v>
      </c>
      <c r="Y114" t="s">
        <v>49</v>
      </c>
      <c r="Z114" t="s">
        <v>52</v>
      </c>
      <c r="AA114" t="s">
        <v>49</v>
      </c>
      <c r="AB114" t="s">
        <v>578</v>
      </c>
      <c r="AC114" t="s">
        <v>269</v>
      </c>
      <c r="AD114" t="s">
        <v>258</v>
      </c>
      <c r="AE114" t="s">
        <v>258</v>
      </c>
      <c r="AF114" t="s">
        <v>259</v>
      </c>
      <c r="AG114" s="22" t="s">
        <v>260</v>
      </c>
      <c r="AH114" t="s">
        <v>76</v>
      </c>
      <c r="AI114" s="23" t="s">
        <v>89</v>
      </c>
      <c r="AJ114" s="23">
        <v>1</v>
      </c>
      <c r="AK114" t="s">
        <v>557</v>
      </c>
      <c r="AL114" s="25">
        <v>75</v>
      </c>
      <c r="AM114" s="23" t="s">
        <v>63</v>
      </c>
      <c r="AN114" s="23" t="s">
        <v>558</v>
      </c>
      <c r="AO114" s="24">
        <v>75</v>
      </c>
      <c r="AP114" s="24">
        <v>0</v>
      </c>
      <c r="AQ114" s="24">
        <v>75</v>
      </c>
      <c r="AR114" s="24" t="s">
        <v>63</v>
      </c>
    </row>
    <row r="115" spans="1:44" hidden="1" x14ac:dyDescent="0.25">
      <c r="A115" s="20">
        <v>45679</v>
      </c>
      <c r="B115" t="s">
        <v>44</v>
      </c>
      <c r="C115" t="s">
        <v>45</v>
      </c>
      <c r="D115" s="21" t="s">
        <v>79</v>
      </c>
      <c r="E115" t="s">
        <v>80</v>
      </c>
      <c r="F115" t="s">
        <v>579</v>
      </c>
      <c r="G115" t="s">
        <v>49</v>
      </c>
      <c r="H115" t="s">
        <v>579</v>
      </c>
      <c r="I115" s="22">
        <v>3</v>
      </c>
      <c r="J115" t="s">
        <v>580</v>
      </c>
      <c r="K115" s="23" t="s">
        <v>581</v>
      </c>
      <c r="L115" s="24">
        <v>95</v>
      </c>
      <c r="M115" t="s">
        <v>49</v>
      </c>
      <c r="N115" t="s">
        <v>49</v>
      </c>
      <c r="O115" t="s">
        <v>52</v>
      </c>
      <c r="P115" t="s">
        <v>52</v>
      </c>
      <c r="Q115" s="20">
        <v>46082</v>
      </c>
      <c r="R115" t="s">
        <v>53</v>
      </c>
      <c r="S115" t="s">
        <v>49</v>
      </c>
      <c r="T115" t="s">
        <v>49</v>
      </c>
      <c r="U115" t="s">
        <v>49</v>
      </c>
      <c r="V115" t="s">
        <v>54</v>
      </c>
      <c r="W115" t="s">
        <v>49</v>
      </c>
      <c r="X115" s="23">
        <v>8.3000000000000007</v>
      </c>
      <c r="Y115" t="s">
        <v>49</v>
      </c>
      <c r="Z115" t="s">
        <v>52</v>
      </c>
      <c r="AA115" t="s">
        <v>49</v>
      </c>
      <c r="AB115" t="s">
        <v>582</v>
      </c>
      <c r="AC115" t="s">
        <v>331</v>
      </c>
      <c r="AD115" t="s">
        <v>258</v>
      </c>
      <c r="AE115" t="s">
        <v>258</v>
      </c>
      <c r="AF115" t="s">
        <v>259</v>
      </c>
      <c r="AG115" s="22" t="s">
        <v>260</v>
      </c>
      <c r="AH115" t="s">
        <v>76</v>
      </c>
      <c r="AI115" s="23" t="s">
        <v>89</v>
      </c>
      <c r="AJ115" s="23">
        <v>1</v>
      </c>
      <c r="AK115" t="s">
        <v>557</v>
      </c>
      <c r="AL115" s="25">
        <v>285</v>
      </c>
      <c r="AM115" s="23" t="s">
        <v>63</v>
      </c>
      <c r="AN115" s="23" t="s">
        <v>558</v>
      </c>
      <c r="AO115" s="24">
        <v>285</v>
      </c>
      <c r="AP115" s="24">
        <v>0</v>
      </c>
      <c r="AQ115" s="24">
        <v>285</v>
      </c>
      <c r="AR115" s="24" t="s">
        <v>63</v>
      </c>
    </row>
    <row r="116" spans="1:44" hidden="1" x14ac:dyDescent="0.25">
      <c r="A116" s="20">
        <v>45679</v>
      </c>
      <c r="B116" t="s">
        <v>44</v>
      </c>
      <c r="C116" t="s">
        <v>128</v>
      </c>
      <c r="D116" s="21" t="s">
        <v>423</v>
      </c>
      <c r="E116" t="s">
        <v>350</v>
      </c>
      <c r="F116" t="s">
        <v>583</v>
      </c>
      <c r="G116" t="s">
        <v>49</v>
      </c>
      <c r="H116" t="s">
        <v>583</v>
      </c>
      <c r="I116" s="22">
        <v>3</v>
      </c>
      <c r="J116" t="s">
        <v>584</v>
      </c>
      <c r="K116" s="23" t="s">
        <v>585</v>
      </c>
      <c r="L116" s="24">
        <v>32</v>
      </c>
      <c r="M116" t="s">
        <v>49</v>
      </c>
      <c r="N116" t="s">
        <v>49</v>
      </c>
      <c r="O116" t="s">
        <v>52</v>
      </c>
      <c r="P116" t="s">
        <v>52</v>
      </c>
      <c r="Q116" s="20" t="s">
        <v>49</v>
      </c>
      <c r="R116" t="s">
        <v>53</v>
      </c>
      <c r="S116" t="s">
        <v>49</v>
      </c>
      <c r="T116" t="s">
        <v>49</v>
      </c>
      <c r="U116" t="s">
        <v>49</v>
      </c>
      <c r="V116" t="s">
        <v>54</v>
      </c>
      <c r="W116" t="s">
        <v>49</v>
      </c>
      <c r="X116" s="23">
        <v>7.6</v>
      </c>
      <c r="Y116" t="s">
        <v>49</v>
      </c>
      <c r="Z116" t="s">
        <v>52</v>
      </c>
      <c r="AA116" t="s">
        <v>49</v>
      </c>
      <c r="AB116" t="s">
        <v>583</v>
      </c>
      <c r="AC116" t="s">
        <v>586</v>
      </c>
      <c r="AD116" t="s">
        <v>258</v>
      </c>
      <c r="AE116" t="s">
        <v>258</v>
      </c>
      <c r="AF116" t="s">
        <v>259</v>
      </c>
      <c r="AG116" s="22" t="s">
        <v>260</v>
      </c>
      <c r="AH116" t="s">
        <v>76</v>
      </c>
      <c r="AI116" s="23" t="s">
        <v>61</v>
      </c>
      <c r="AJ116" s="23">
        <v>1</v>
      </c>
      <c r="AK116" t="s">
        <v>557</v>
      </c>
      <c r="AL116" s="25">
        <v>96</v>
      </c>
      <c r="AM116" s="23" t="s">
        <v>63</v>
      </c>
      <c r="AN116" s="23" t="s">
        <v>558</v>
      </c>
      <c r="AO116" s="24">
        <v>96</v>
      </c>
      <c r="AP116" s="24">
        <v>0</v>
      </c>
      <c r="AQ116" s="24">
        <v>96</v>
      </c>
      <c r="AR116" s="24" t="s">
        <v>63</v>
      </c>
    </row>
    <row r="117" spans="1:44" hidden="1" x14ac:dyDescent="0.25">
      <c r="A117" s="20">
        <v>45679</v>
      </c>
      <c r="B117" t="s">
        <v>44</v>
      </c>
      <c r="C117" t="s">
        <v>45</v>
      </c>
      <c r="D117" s="21" t="s">
        <v>79</v>
      </c>
      <c r="E117" t="s">
        <v>80</v>
      </c>
      <c r="F117" t="s">
        <v>587</v>
      </c>
      <c r="G117" t="s">
        <v>49</v>
      </c>
      <c r="H117" t="s">
        <v>588</v>
      </c>
      <c r="I117" s="22">
        <v>3</v>
      </c>
      <c r="J117" t="s">
        <v>365</v>
      </c>
      <c r="K117" s="23" t="s">
        <v>589</v>
      </c>
      <c r="L117" s="24">
        <v>15</v>
      </c>
      <c r="M117" t="s">
        <v>49</v>
      </c>
      <c r="N117" t="s">
        <v>49</v>
      </c>
      <c r="O117" t="s">
        <v>52</v>
      </c>
      <c r="P117" t="s">
        <v>52</v>
      </c>
      <c r="Q117" s="20" t="s">
        <v>49</v>
      </c>
      <c r="R117" t="s">
        <v>53</v>
      </c>
      <c r="S117" t="s">
        <v>49</v>
      </c>
      <c r="T117" t="s">
        <v>49</v>
      </c>
      <c r="U117" t="s">
        <v>49</v>
      </c>
      <c r="V117" t="s">
        <v>54</v>
      </c>
      <c r="W117" t="s">
        <v>49</v>
      </c>
      <c r="X117" s="23">
        <v>8.3000000000000007</v>
      </c>
      <c r="Y117" t="s">
        <v>49</v>
      </c>
      <c r="Z117" t="s">
        <v>52</v>
      </c>
      <c r="AA117" t="s">
        <v>49</v>
      </c>
      <c r="AB117" t="s">
        <v>588</v>
      </c>
      <c r="AC117" t="s">
        <v>298</v>
      </c>
      <c r="AD117" t="s">
        <v>258</v>
      </c>
      <c r="AE117" t="s">
        <v>258</v>
      </c>
      <c r="AF117" t="s">
        <v>259</v>
      </c>
      <c r="AG117" s="22" t="s">
        <v>260</v>
      </c>
      <c r="AH117" t="s">
        <v>76</v>
      </c>
      <c r="AI117" s="23">
        <v>8</v>
      </c>
      <c r="AJ117" s="23">
        <v>1</v>
      </c>
      <c r="AK117" t="s">
        <v>557</v>
      </c>
      <c r="AL117" s="25">
        <v>45</v>
      </c>
      <c r="AM117" s="23" t="s">
        <v>63</v>
      </c>
      <c r="AN117" s="23" t="s">
        <v>590</v>
      </c>
      <c r="AO117" s="24">
        <v>45</v>
      </c>
      <c r="AP117" s="24">
        <v>0</v>
      </c>
      <c r="AQ117" s="24">
        <v>45</v>
      </c>
      <c r="AR117" s="24" t="s">
        <v>63</v>
      </c>
    </row>
    <row r="118" spans="1:44" hidden="1" x14ac:dyDescent="0.25">
      <c r="A118" s="20">
        <v>45679</v>
      </c>
      <c r="B118" t="s">
        <v>44</v>
      </c>
      <c r="C118" t="s">
        <v>128</v>
      </c>
      <c r="D118" s="21" t="s">
        <v>362</v>
      </c>
      <c r="E118" t="s">
        <v>363</v>
      </c>
      <c r="F118" t="s">
        <v>364</v>
      </c>
      <c r="G118" t="s">
        <v>49</v>
      </c>
      <c r="H118" t="s">
        <v>364</v>
      </c>
      <c r="I118" s="22">
        <v>4</v>
      </c>
      <c r="J118" t="s">
        <v>365</v>
      </c>
      <c r="K118" s="23" t="s">
        <v>366</v>
      </c>
      <c r="L118" s="24">
        <v>12</v>
      </c>
      <c r="M118" t="s">
        <v>49</v>
      </c>
      <c r="N118" t="s">
        <v>49</v>
      </c>
      <c r="O118" t="s">
        <v>52</v>
      </c>
      <c r="P118" t="s">
        <v>52</v>
      </c>
      <c r="Q118" s="20" t="s">
        <v>49</v>
      </c>
      <c r="R118" t="s">
        <v>53</v>
      </c>
      <c r="S118" t="s">
        <v>49</v>
      </c>
      <c r="T118" t="s">
        <v>49</v>
      </c>
      <c r="U118" t="s">
        <v>49</v>
      </c>
      <c r="V118" t="s">
        <v>70</v>
      </c>
      <c r="W118" t="s">
        <v>49</v>
      </c>
      <c r="X118" s="23">
        <v>3.1</v>
      </c>
      <c r="Y118" t="s">
        <v>49</v>
      </c>
      <c r="Z118" t="s">
        <v>52</v>
      </c>
      <c r="AA118" t="s">
        <v>49</v>
      </c>
      <c r="AB118" t="s">
        <v>367</v>
      </c>
      <c r="AC118" t="s">
        <v>368</v>
      </c>
      <c r="AD118" t="s">
        <v>258</v>
      </c>
      <c r="AE118" t="s">
        <v>258</v>
      </c>
      <c r="AF118" t="s">
        <v>259</v>
      </c>
      <c r="AG118" s="22" t="s">
        <v>260</v>
      </c>
      <c r="AH118" t="s">
        <v>76</v>
      </c>
      <c r="AI118" s="23" t="s">
        <v>199</v>
      </c>
      <c r="AJ118" s="23">
        <v>1</v>
      </c>
      <c r="AK118" t="s">
        <v>557</v>
      </c>
      <c r="AL118" s="25">
        <v>48</v>
      </c>
      <c r="AM118" s="23" t="s">
        <v>63</v>
      </c>
      <c r="AN118" s="23" t="s">
        <v>558</v>
      </c>
      <c r="AO118" s="24">
        <v>48</v>
      </c>
      <c r="AP118" s="24">
        <v>0</v>
      </c>
      <c r="AQ118" s="24">
        <v>48</v>
      </c>
      <c r="AR118" s="24" t="s">
        <v>63</v>
      </c>
    </row>
    <row r="119" spans="1:44" hidden="1" x14ac:dyDescent="0.25">
      <c r="A119" s="20">
        <v>45679</v>
      </c>
      <c r="B119" t="s">
        <v>44</v>
      </c>
      <c r="C119" t="s">
        <v>128</v>
      </c>
      <c r="D119" s="21" t="s">
        <v>362</v>
      </c>
      <c r="E119" t="s">
        <v>363</v>
      </c>
      <c r="F119" t="s">
        <v>591</v>
      </c>
      <c r="G119" t="s">
        <v>49</v>
      </c>
      <c r="H119" t="s">
        <v>591</v>
      </c>
      <c r="I119" s="22">
        <v>4</v>
      </c>
      <c r="J119" t="s">
        <v>365</v>
      </c>
      <c r="K119" s="23" t="s">
        <v>592</v>
      </c>
      <c r="L119" s="24">
        <v>8</v>
      </c>
      <c r="M119" t="s">
        <v>49</v>
      </c>
      <c r="N119" t="s">
        <v>49</v>
      </c>
      <c r="O119" t="s">
        <v>52</v>
      </c>
      <c r="P119" t="s">
        <v>52</v>
      </c>
      <c r="Q119" s="20" t="s">
        <v>49</v>
      </c>
      <c r="R119" t="s">
        <v>53</v>
      </c>
      <c r="S119" t="s">
        <v>49</v>
      </c>
      <c r="T119" t="s">
        <v>49</v>
      </c>
      <c r="U119" t="s">
        <v>49</v>
      </c>
      <c r="V119" t="s">
        <v>70</v>
      </c>
      <c r="W119" t="s">
        <v>49</v>
      </c>
      <c r="X119" s="23">
        <v>3.4</v>
      </c>
      <c r="Y119" t="s">
        <v>49</v>
      </c>
      <c r="Z119" t="s">
        <v>52</v>
      </c>
      <c r="AA119" t="s">
        <v>49</v>
      </c>
      <c r="AB119" t="s">
        <v>591</v>
      </c>
      <c r="AC119" t="s">
        <v>593</v>
      </c>
      <c r="AD119" t="s">
        <v>258</v>
      </c>
      <c r="AE119" t="s">
        <v>258</v>
      </c>
      <c r="AF119" t="s">
        <v>259</v>
      </c>
      <c r="AG119" s="22" t="s">
        <v>260</v>
      </c>
      <c r="AH119" t="s">
        <v>76</v>
      </c>
      <c r="AI119" s="23" t="s">
        <v>147</v>
      </c>
      <c r="AJ119" s="23">
        <v>1</v>
      </c>
      <c r="AK119" t="s">
        <v>557</v>
      </c>
      <c r="AL119" s="25">
        <v>32</v>
      </c>
      <c r="AM119" s="23" t="s">
        <v>63</v>
      </c>
      <c r="AN119" s="23" t="s">
        <v>558</v>
      </c>
      <c r="AO119" s="24">
        <v>32</v>
      </c>
      <c r="AP119" s="24">
        <v>0</v>
      </c>
      <c r="AQ119" s="24">
        <v>32</v>
      </c>
      <c r="AR119" s="24" t="s">
        <v>63</v>
      </c>
    </row>
    <row r="120" spans="1:44" hidden="1" x14ac:dyDescent="0.25">
      <c r="A120" s="20">
        <v>45679</v>
      </c>
      <c r="B120" t="s">
        <v>44</v>
      </c>
      <c r="C120" t="s">
        <v>128</v>
      </c>
      <c r="D120" s="21" t="s">
        <v>362</v>
      </c>
      <c r="E120" t="s">
        <v>363</v>
      </c>
      <c r="F120" t="s">
        <v>594</v>
      </c>
      <c r="G120" t="s">
        <v>49</v>
      </c>
      <c r="H120" t="s">
        <v>594</v>
      </c>
      <c r="I120" s="22">
        <v>5</v>
      </c>
      <c r="J120" t="s">
        <v>595</v>
      </c>
      <c r="K120" s="23" t="s">
        <v>596</v>
      </c>
      <c r="L120" s="24">
        <v>38</v>
      </c>
      <c r="M120" t="s">
        <v>49</v>
      </c>
      <c r="N120" t="s">
        <v>49</v>
      </c>
      <c r="O120" t="s">
        <v>52</v>
      </c>
      <c r="P120" t="s">
        <v>52</v>
      </c>
      <c r="Q120" s="20" t="s">
        <v>49</v>
      </c>
      <c r="R120" t="s">
        <v>53</v>
      </c>
      <c r="S120" t="s">
        <v>49</v>
      </c>
      <c r="T120" t="s">
        <v>49</v>
      </c>
      <c r="U120" t="s">
        <v>49</v>
      </c>
      <c r="V120" t="s">
        <v>70</v>
      </c>
      <c r="W120" t="s">
        <v>49</v>
      </c>
      <c r="X120" s="23">
        <v>2.5</v>
      </c>
      <c r="Y120" t="s">
        <v>49</v>
      </c>
      <c r="Z120" t="s">
        <v>52</v>
      </c>
      <c r="AA120" t="s">
        <v>49</v>
      </c>
      <c r="AB120" t="s">
        <v>597</v>
      </c>
      <c r="AC120" t="s">
        <v>400</v>
      </c>
      <c r="AD120" t="s">
        <v>258</v>
      </c>
      <c r="AE120" t="s">
        <v>258</v>
      </c>
      <c r="AF120" t="s">
        <v>259</v>
      </c>
      <c r="AG120" s="22" t="s">
        <v>260</v>
      </c>
      <c r="AH120" t="s">
        <v>76</v>
      </c>
      <c r="AI120" s="23" t="s">
        <v>199</v>
      </c>
      <c r="AJ120" s="23">
        <v>1</v>
      </c>
      <c r="AK120" t="s">
        <v>557</v>
      </c>
      <c r="AL120" s="25">
        <v>190</v>
      </c>
      <c r="AM120" s="23" t="s">
        <v>63</v>
      </c>
      <c r="AN120" s="23" t="s">
        <v>558</v>
      </c>
      <c r="AO120" s="24">
        <v>190</v>
      </c>
      <c r="AP120" s="24">
        <v>0</v>
      </c>
      <c r="AQ120" s="24">
        <v>190</v>
      </c>
      <c r="AR120" s="24" t="s">
        <v>63</v>
      </c>
    </row>
    <row r="121" spans="1:44" hidden="1" x14ac:dyDescent="0.25">
      <c r="A121" s="20">
        <v>45679</v>
      </c>
      <c r="B121" t="s">
        <v>44</v>
      </c>
      <c r="C121" t="s">
        <v>128</v>
      </c>
      <c r="D121" s="21" t="s">
        <v>362</v>
      </c>
      <c r="E121" t="s">
        <v>363</v>
      </c>
      <c r="F121" t="s">
        <v>448</v>
      </c>
      <c r="G121" t="s">
        <v>49</v>
      </c>
      <c r="H121" t="s">
        <v>448</v>
      </c>
      <c r="I121" s="22">
        <v>5</v>
      </c>
      <c r="J121" t="s">
        <v>68</v>
      </c>
      <c r="K121" s="23" t="s">
        <v>449</v>
      </c>
      <c r="L121" s="24">
        <v>35</v>
      </c>
      <c r="M121" t="s">
        <v>49</v>
      </c>
      <c r="N121" t="s">
        <v>49</v>
      </c>
      <c r="O121" t="s">
        <v>52</v>
      </c>
      <c r="P121" t="s">
        <v>52</v>
      </c>
      <c r="Q121" s="20">
        <v>46266</v>
      </c>
      <c r="R121" t="s">
        <v>53</v>
      </c>
      <c r="S121" t="s">
        <v>49</v>
      </c>
      <c r="T121" t="s">
        <v>49</v>
      </c>
      <c r="U121" t="s">
        <v>49</v>
      </c>
      <c r="V121" t="s">
        <v>70</v>
      </c>
      <c r="W121" t="s">
        <v>49</v>
      </c>
      <c r="X121" s="23">
        <v>2.4</v>
      </c>
      <c r="Y121" t="s">
        <v>49</v>
      </c>
      <c r="Z121" t="s">
        <v>52</v>
      </c>
      <c r="AA121" t="s">
        <v>49</v>
      </c>
      <c r="AB121" t="s">
        <v>450</v>
      </c>
      <c r="AC121" t="s">
        <v>451</v>
      </c>
      <c r="AD121" t="s">
        <v>258</v>
      </c>
      <c r="AE121" t="s">
        <v>258</v>
      </c>
      <c r="AF121" t="s">
        <v>259</v>
      </c>
      <c r="AG121" s="22" t="s">
        <v>260</v>
      </c>
      <c r="AH121" t="s">
        <v>76</v>
      </c>
      <c r="AI121" s="23" t="s">
        <v>199</v>
      </c>
      <c r="AJ121" s="23">
        <v>1</v>
      </c>
      <c r="AK121" t="s">
        <v>557</v>
      </c>
      <c r="AL121" s="25">
        <v>175</v>
      </c>
      <c r="AM121" s="23" t="s">
        <v>63</v>
      </c>
      <c r="AN121" s="23" t="s">
        <v>558</v>
      </c>
      <c r="AO121" s="24">
        <v>175</v>
      </c>
      <c r="AP121" s="24">
        <v>0</v>
      </c>
      <c r="AQ121" s="24">
        <v>175</v>
      </c>
      <c r="AR121" s="24" t="s">
        <v>63</v>
      </c>
    </row>
    <row r="122" spans="1:44" hidden="1" x14ac:dyDescent="0.25">
      <c r="A122" s="20">
        <v>45679</v>
      </c>
      <c r="B122" t="s">
        <v>44</v>
      </c>
      <c r="C122" t="s">
        <v>128</v>
      </c>
      <c r="D122" s="21" t="s">
        <v>362</v>
      </c>
      <c r="E122" t="s">
        <v>363</v>
      </c>
      <c r="F122" t="s">
        <v>598</v>
      </c>
      <c r="G122" t="s">
        <v>49</v>
      </c>
      <c r="H122" t="s">
        <v>598</v>
      </c>
      <c r="I122" s="22">
        <v>5</v>
      </c>
      <c r="J122" t="s">
        <v>266</v>
      </c>
      <c r="K122" s="23" t="s">
        <v>599</v>
      </c>
      <c r="L122" s="24">
        <v>7</v>
      </c>
      <c r="M122" t="s">
        <v>49</v>
      </c>
      <c r="N122" t="s">
        <v>49</v>
      </c>
      <c r="O122" t="s">
        <v>52</v>
      </c>
      <c r="P122" t="s">
        <v>52</v>
      </c>
      <c r="Q122" s="20">
        <v>46600</v>
      </c>
      <c r="R122" t="s">
        <v>53</v>
      </c>
      <c r="S122" t="s">
        <v>49</v>
      </c>
      <c r="T122" t="s">
        <v>49</v>
      </c>
      <c r="U122" t="s">
        <v>49</v>
      </c>
      <c r="V122" t="s">
        <v>70</v>
      </c>
      <c r="W122" t="s">
        <v>49</v>
      </c>
      <c r="X122" s="23">
        <v>3.5</v>
      </c>
      <c r="Y122" t="s">
        <v>49</v>
      </c>
      <c r="Z122" t="s">
        <v>52</v>
      </c>
      <c r="AA122" t="s">
        <v>49</v>
      </c>
      <c r="AB122" t="s">
        <v>598</v>
      </c>
      <c r="AC122" t="s">
        <v>600</v>
      </c>
      <c r="AD122" t="s">
        <v>258</v>
      </c>
      <c r="AE122" t="s">
        <v>258</v>
      </c>
      <c r="AF122" t="s">
        <v>259</v>
      </c>
      <c r="AG122" s="22" t="s">
        <v>260</v>
      </c>
      <c r="AH122" t="s">
        <v>76</v>
      </c>
      <c r="AI122" s="23" t="s">
        <v>147</v>
      </c>
      <c r="AJ122" s="23">
        <v>1</v>
      </c>
      <c r="AK122" t="s">
        <v>557</v>
      </c>
      <c r="AL122" s="25">
        <v>35</v>
      </c>
      <c r="AM122" s="23" t="s">
        <v>63</v>
      </c>
      <c r="AN122" s="23" t="s">
        <v>558</v>
      </c>
      <c r="AO122" s="24">
        <v>35</v>
      </c>
      <c r="AP122" s="24">
        <v>0</v>
      </c>
      <c r="AQ122" s="24">
        <v>35</v>
      </c>
      <c r="AR122" s="24" t="s">
        <v>63</v>
      </c>
    </row>
    <row r="123" spans="1:44" hidden="1" x14ac:dyDescent="0.25">
      <c r="A123" s="20">
        <v>45679</v>
      </c>
      <c r="B123" t="s">
        <v>44</v>
      </c>
      <c r="C123" t="s">
        <v>45</v>
      </c>
      <c r="D123" s="21" t="s">
        <v>102</v>
      </c>
      <c r="E123" t="s">
        <v>103</v>
      </c>
      <c r="F123" t="s">
        <v>384</v>
      </c>
      <c r="G123" t="s">
        <v>49</v>
      </c>
      <c r="H123" t="s">
        <v>385</v>
      </c>
      <c r="I123" s="22">
        <v>5</v>
      </c>
      <c r="J123" t="s">
        <v>50</v>
      </c>
      <c r="K123" s="23" t="s">
        <v>386</v>
      </c>
      <c r="L123" s="24">
        <v>14</v>
      </c>
      <c r="M123" t="s">
        <v>49</v>
      </c>
      <c r="N123" t="s">
        <v>49</v>
      </c>
      <c r="O123" t="s">
        <v>52</v>
      </c>
      <c r="P123" t="s">
        <v>52</v>
      </c>
      <c r="Q123" s="20">
        <v>46508</v>
      </c>
      <c r="R123" t="s">
        <v>53</v>
      </c>
      <c r="S123" t="s">
        <v>49</v>
      </c>
      <c r="T123" t="s">
        <v>49</v>
      </c>
      <c r="U123" t="s">
        <v>49</v>
      </c>
      <c r="V123" t="s">
        <v>54</v>
      </c>
      <c r="W123" t="s">
        <v>49</v>
      </c>
      <c r="X123" s="23">
        <v>7.4</v>
      </c>
      <c r="Y123" t="s">
        <v>49</v>
      </c>
      <c r="Z123" t="s">
        <v>52</v>
      </c>
      <c r="AA123" t="s">
        <v>49</v>
      </c>
      <c r="AB123" t="s">
        <v>387</v>
      </c>
      <c r="AC123" t="s">
        <v>388</v>
      </c>
      <c r="AD123" t="s">
        <v>258</v>
      </c>
      <c r="AE123" t="s">
        <v>258</v>
      </c>
      <c r="AF123" t="s">
        <v>259</v>
      </c>
      <c r="AG123" s="22" t="s">
        <v>260</v>
      </c>
      <c r="AH123" t="s">
        <v>76</v>
      </c>
      <c r="AI123" s="23" t="s">
        <v>61</v>
      </c>
      <c r="AJ123" s="23">
        <v>1</v>
      </c>
      <c r="AK123" t="s">
        <v>557</v>
      </c>
      <c r="AL123" s="25">
        <v>70</v>
      </c>
      <c r="AM123" s="23" t="s">
        <v>63</v>
      </c>
      <c r="AN123" s="23" t="s">
        <v>558</v>
      </c>
      <c r="AO123" s="24">
        <v>70</v>
      </c>
      <c r="AP123" s="24">
        <v>0</v>
      </c>
      <c r="AQ123" s="24">
        <v>70</v>
      </c>
      <c r="AR123" s="24" t="s">
        <v>63</v>
      </c>
    </row>
    <row r="124" spans="1:44" hidden="1" x14ac:dyDescent="0.25">
      <c r="A124" s="20">
        <v>45679</v>
      </c>
      <c r="B124" t="s">
        <v>44</v>
      </c>
      <c r="C124" t="s">
        <v>45</v>
      </c>
      <c r="D124" s="21" t="s">
        <v>294</v>
      </c>
      <c r="E124" t="s">
        <v>295</v>
      </c>
      <c r="F124" t="s">
        <v>601</v>
      </c>
      <c r="G124" t="s">
        <v>49</v>
      </c>
      <c r="H124" t="s">
        <v>602</v>
      </c>
      <c r="I124" s="22">
        <v>6</v>
      </c>
      <c r="J124" t="s">
        <v>68</v>
      </c>
      <c r="K124" s="23" t="s">
        <v>603</v>
      </c>
      <c r="L124" s="24">
        <v>33</v>
      </c>
      <c r="M124" t="s">
        <v>49</v>
      </c>
      <c r="N124" t="s">
        <v>49</v>
      </c>
      <c r="O124" t="s">
        <v>52</v>
      </c>
      <c r="P124" t="s">
        <v>52</v>
      </c>
      <c r="Q124" s="20">
        <v>46873</v>
      </c>
      <c r="R124" t="s">
        <v>53</v>
      </c>
      <c r="S124" t="s">
        <v>49</v>
      </c>
      <c r="T124" t="s">
        <v>49</v>
      </c>
      <c r="U124" t="s">
        <v>49</v>
      </c>
      <c r="V124" t="s">
        <v>54</v>
      </c>
      <c r="W124" t="s">
        <v>49</v>
      </c>
      <c r="X124" s="23">
        <v>8.5</v>
      </c>
      <c r="Y124" t="s">
        <v>49</v>
      </c>
      <c r="Z124" t="s">
        <v>52</v>
      </c>
      <c r="AA124" t="s">
        <v>49</v>
      </c>
      <c r="AB124" t="s">
        <v>604</v>
      </c>
      <c r="AC124" t="s">
        <v>605</v>
      </c>
      <c r="AD124" t="s">
        <v>258</v>
      </c>
      <c r="AE124" t="s">
        <v>258</v>
      </c>
      <c r="AF124" t="s">
        <v>270</v>
      </c>
      <c r="AG124" s="22" t="s">
        <v>260</v>
      </c>
      <c r="AH124" t="s">
        <v>76</v>
      </c>
      <c r="AI124" s="23" t="s">
        <v>89</v>
      </c>
      <c r="AJ124" s="23">
        <v>2</v>
      </c>
      <c r="AK124" t="s">
        <v>557</v>
      </c>
      <c r="AL124" s="25">
        <v>198</v>
      </c>
      <c r="AM124" s="23" t="s">
        <v>63</v>
      </c>
      <c r="AN124" s="23" t="s">
        <v>558</v>
      </c>
      <c r="AO124" s="24">
        <v>198</v>
      </c>
      <c r="AP124" s="24">
        <v>0</v>
      </c>
      <c r="AQ124" s="24">
        <v>198</v>
      </c>
      <c r="AR124" s="24" t="s">
        <v>63</v>
      </c>
    </row>
    <row r="125" spans="1:44" hidden="1" x14ac:dyDescent="0.25">
      <c r="A125" s="20">
        <v>45679</v>
      </c>
      <c r="B125" t="s">
        <v>44</v>
      </c>
      <c r="C125" t="s">
        <v>45</v>
      </c>
      <c r="D125" s="21" t="s">
        <v>606</v>
      </c>
      <c r="E125" t="s">
        <v>607</v>
      </c>
      <c r="F125" t="s">
        <v>608</v>
      </c>
      <c r="G125" t="s">
        <v>49</v>
      </c>
      <c r="H125" t="s">
        <v>608</v>
      </c>
      <c r="I125" s="22">
        <v>10</v>
      </c>
      <c r="J125" t="s">
        <v>82</v>
      </c>
      <c r="K125" s="23" t="s">
        <v>609</v>
      </c>
      <c r="L125" s="24">
        <v>2</v>
      </c>
      <c r="M125" t="s">
        <v>49</v>
      </c>
      <c r="N125" t="s">
        <v>49</v>
      </c>
      <c r="O125" t="s">
        <v>52</v>
      </c>
      <c r="P125" t="s">
        <v>52</v>
      </c>
      <c r="Q125" s="20" t="s">
        <v>49</v>
      </c>
      <c r="R125" t="s">
        <v>53</v>
      </c>
      <c r="S125" t="s">
        <v>49</v>
      </c>
      <c r="T125" t="s">
        <v>49</v>
      </c>
      <c r="U125" t="s">
        <v>49</v>
      </c>
      <c r="V125" t="s">
        <v>54</v>
      </c>
      <c r="W125" t="s">
        <v>49</v>
      </c>
      <c r="X125" s="23">
        <v>7.2</v>
      </c>
      <c r="Y125" t="s">
        <v>49</v>
      </c>
      <c r="Z125" t="s">
        <v>52</v>
      </c>
      <c r="AA125" t="s">
        <v>49</v>
      </c>
      <c r="AB125" t="s">
        <v>610</v>
      </c>
      <c r="AC125" t="s">
        <v>611</v>
      </c>
      <c r="AD125" t="s">
        <v>258</v>
      </c>
      <c r="AE125" t="s">
        <v>258</v>
      </c>
      <c r="AF125" t="s">
        <v>259</v>
      </c>
      <c r="AG125" s="22" t="s">
        <v>260</v>
      </c>
      <c r="AH125" t="s">
        <v>76</v>
      </c>
      <c r="AI125" s="23" t="s">
        <v>61</v>
      </c>
      <c r="AJ125" s="23">
        <v>1</v>
      </c>
      <c r="AK125" t="s">
        <v>557</v>
      </c>
      <c r="AL125" s="25">
        <v>20</v>
      </c>
      <c r="AM125" s="23" t="s">
        <v>63</v>
      </c>
      <c r="AN125" s="23" t="s">
        <v>558</v>
      </c>
      <c r="AO125" s="24">
        <v>20</v>
      </c>
      <c r="AP125" s="24">
        <v>0</v>
      </c>
      <c r="AQ125" s="24">
        <v>20</v>
      </c>
      <c r="AR125" s="24" t="s">
        <v>63</v>
      </c>
    </row>
    <row r="126" spans="1:44" hidden="1" x14ac:dyDescent="0.25">
      <c r="A126" s="20">
        <v>45679</v>
      </c>
      <c r="B126" t="s">
        <v>44</v>
      </c>
      <c r="C126" t="s">
        <v>128</v>
      </c>
      <c r="D126" s="21" t="s">
        <v>362</v>
      </c>
      <c r="E126" t="s">
        <v>363</v>
      </c>
      <c r="F126" t="s">
        <v>612</v>
      </c>
      <c r="G126" t="s">
        <v>49</v>
      </c>
      <c r="H126" t="s">
        <v>612</v>
      </c>
      <c r="I126" s="22">
        <v>10</v>
      </c>
      <c r="J126" t="s">
        <v>224</v>
      </c>
      <c r="K126" s="23" t="s">
        <v>49</v>
      </c>
      <c r="L126" s="24">
        <v>4</v>
      </c>
      <c r="M126" t="s">
        <v>49</v>
      </c>
      <c r="N126" t="s">
        <v>49</v>
      </c>
      <c r="O126" t="s">
        <v>52</v>
      </c>
      <c r="P126" t="s">
        <v>52</v>
      </c>
      <c r="Q126" s="20">
        <v>46227</v>
      </c>
      <c r="R126" t="s">
        <v>53</v>
      </c>
      <c r="S126" t="s">
        <v>49</v>
      </c>
      <c r="T126" t="s">
        <v>49</v>
      </c>
      <c r="U126" t="s">
        <v>49</v>
      </c>
      <c r="V126" t="s">
        <v>70</v>
      </c>
      <c r="W126" t="s">
        <v>49</v>
      </c>
      <c r="X126" s="23">
        <v>2.1</v>
      </c>
      <c r="Y126" t="s">
        <v>49</v>
      </c>
      <c r="Z126" t="s">
        <v>52</v>
      </c>
      <c r="AA126" t="s">
        <v>49</v>
      </c>
      <c r="AB126" t="s">
        <v>613</v>
      </c>
      <c r="AC126" t="s">
        <v>411</v>
      </c>
      <c r="AD126" t="s">
        <v>258</v>
      </c>
      <c r="AE126" t="s">
        <v>258</v>
      </c>
      <c r="AF126" t="s">
        <v>259</v>
      </c>
      <c r="AG126" s="22" t="s">
        <v>260</v>
      </c>
      <c r="AH126" t="s">
        <v>76</v>
      </c>
      <c r="AI126" s="23" t="s">
        <v>61</v>
      </c>
      <c r="AJ126" s="23">
        <v>1</v>
      </c>
      <c r="AK126" t="s">
        <v>557</v>
      </c>
      <c r="AL126" s="25">
        <v>40</v>
      </c>
      <c r="AM126" s="23" t="s">
        <v>63</v>
      </c>
      <c r="AN126" s="23" t="s">
        <v>558</v>
      </c>
      <c r="AO126" s="24">
        <v>40</v>
      </c>
      <c r="AP126" s="24" t="s">
        <v>63</v>
      </c>
      <c r="AQ126" s="24">
        <v>40</v>
      </c>
      <c r="AR126" s="24" t="s">
        <v>63</v>
      </c>
    </row>
    <row r="127" spans="1:44" ht="23.25" hidden="1" x14ac:dyDescent="0.35">
      <c r="A127" s="20">
        <v>45679</v>
      </c>
      <c r="B127" t="s">
        <v>44</v>
      </c>
      <c r="C127" t="s">
        <v>128</v>
      </c>
      <c r="D127" s="21" t="s">
        <v>418</v>
      </c>
      <c r="E127" t="s">
        <v>373</v>
      </c>
      <c r="F127" t="s">
        <v>419</v>
      </c>
      <c r="G127" t="s">
        <v>49</v>
      </c>
      <c r="H127" t="s">
        <v>419</v>
      </c>
      <c r="I127" s="22">
        <v>12</v>
      </c>
      <c r="J127" t="s">
        <v>68</v>
      </c>
      <c r="K127" s="23" t="s">
        <v>420</v>
      </c>
      <c r="L127" s="24">
        <v>5.25</v>
      </c>
      <c r="M127" t="s">
        <v>49</v>
      </c>
      <c r="N127" t="s">
        <v>49</v>
      </c>
      <c r="O127" t="s">
        <v>52</v>
      </c>
      <c r="P127" t="s">
        <v>52</v>
      </c>
      <c r="Q127" s="20">
        <v>46235</v>
      </c>
      <c r="R127" t="s">
        <v>53</v>
      </c>
      <c r="S127" t="s">
        <v>49</v>
      </c>
      <c r="T127" t="s">
        <v>49</v>
      </c>
      <c r="U127" t="s">
        <v>49</v>
      </c>
      <c r="V127" t="s">
        <v>70</v>
      </c>
      <c r="W127" t="s">
        <v>49</v>
      </c>
      <c r="X127" s="23">
        <v>2.4</v>
      </c>
      <c r="Y127" t="s">
        <v>49</v>
      </c>
      <c r="Z127" t="s">
        <v>52</v>
      </c>
      <c r="AA127" t="s">
        <v>49</v>
      </c>
      <c r="AB127" t="s">
        <v>421</v>
      </c>
      <c r="AC127" t="s">
        <v>422</v>
      </c>
      <c r="AD127" t="s">
        <v>258</v>
      </c>
      <c r="AE127" t="s">
        <v>258</v>
      </c>
      <c r="AF127" t="s">
        <v>259</v>
      </c>
      <c r="AG127" s="22" t="s">
        <v>260</v>
      </c>
      <c r="AH127" t="s">
        <v>76</v>
      </c>
      <c r="AI127" s="23" t="s">
        <v>199</v>
      </c>
      <c r="AJ127" s="23">
        <v>1</v>
      </c>
      <c r="AK127" t="s">
        <v>557</v>
      </c>
      <c r="AL127" s="25">
        <v>63</v>
      </c>
      <c r="AM127" s="23" t="s">
        <v>63</v>
      </c>
      <c r="AN127" s="23" t="s">
        <v>558</v>
      </c>
      <c r="AO127" s="24">
        <v>63</v>
      </c>
      <c r="AP127" s="24">
        <v>0</v>
      </c>
      <c r="AQ127" s="24">
        <v>63</v>
      </c>
      <c r="AR127" s="24" t="s">
        <v>63</v>
      </c>
    </row>
    <row r="128" spans="1:44" hidden="1" x14ac:dyDescent="0.25">
      <c r="A128" s="20">
        <v>45679</v>
      </c>
      <c r="B128" t="s">
        <v>44</v>
      </c>
      <c r="C128" t="s">
        <v>128</v>
      </c>
      <c r="D128" s="21" t="s">
        <v>372</v>
      </c>
      <c r="E128" t="s">
        <v>373</v>
      </c>
      <c r="F128" t="s">
        <v>614</v>
      </c>
      <c r="G128" t="s">
        <v>49</v>
      </c>
      <c r="H128" t="s">
        <v>614</v>
      </c>
      <c r="I128" s="22">
        <v>15</v>
      </c>
      <c r="J128" t="s">
        <v>68</v>
      </c>
      <c r="K128" s="23" t="s">
        <v>459</v>
      </c>
      <c r="L128" s="24">
        <v>30</v>
      </c>
      <c r="M128" t="s">
        <v>49</v>
      </c>
      <c r="N128" t="s">
        <v>49</v>
      </c>
      <c r="O128" t="s">
        <v>52</v>
      </c>
      <c r="P128" t="s">
        <v>52</v>
      </c>
      <c r="Q128" s="20">
        <v>47088</v>
      </c>
      <c r="R128" t="s">
        <v>53</v>
      </c>
      <c r="S128" t="s">
        <v>49</v>
      </c>
      <c r="T128" t="s">
        <v>49</v>
      </c>
      <c r="U128" t="s">
        <v>49</v>
      </c>
      <c r="V128" t="s">
        <v>70</v>
      </c>
      <c r="W128" t="s">
        <v>49</v>
      </c>
      <c r="X128" s="23">
        <v>2.4</v>
      </c>
      <c r="Y128" t="s">
        <v>49</v>
      </c>
      <c r="Z128" t="s">
        <v>52</v>
      </c>
      <c r="AA128" t="s">
        <v>49</v>
      </c>
      <c r="AB128" t="s">
        <v>614</v>
      </c>
      <c r="AC128" t="s">
        <v>376</v>
      </c>
      <c r="AD128" t="s">
        <v>258</v>
      </c>
      <c r="AE128" t="s">
        <v>258</v>
      </c>
      <c r="AF128" t="s">
        <v>259</v>
      </c>
      <c r="AG128" s="22" t="s">
        <v>260</v>
      </c>
      <c r="AH128" t="s">
        <v>76</v>
      </c>
      <c r="AI128" s="23" t="s">
        <v>199</v>
      </c>
      <c r="AJ128" s="23">
        <v>1</v>
      </c>
      <c r="AK128" t="s">
        <v>557</v>
      </c>
      <c r="AL128" s="25">
        <v>450</v>
      </c>
      <c r="AM128" s="23" t="s">
        <v>63</v>
      </c>
      <c r="AN128" s="23" t="s">
        <v>558</v>
      </c>
      <c r="AO128" s="24">
        <v>450</v>
      </c>
      <c r="AP128" s="24">
        <v>0</v>
      </c>
      <c r="AQ128" s="24">
        <v>450</v>
      </c>
      <c r="AR128" s="24" t="s">
        <v>63</v>
      </c>
    </row>
    <row r="129" spans="1:44" hidden="1" x14ac:dyDescent="0.25">
      <c r="A129" s="20">
        <v>45679</v>
      </c>
      <c r="B129" t="s">
        <v>44</v>
      </c>
      <c r="C129" t="s">
        <v>128</v>
      </c>
      <c r="D129" s="21" t="s">
        <v>362</v>
      </c>
      <c r="E129" t="s">
        <v>363</v>
      </c>
      <c r="F129" t="s">
        <v>412</v>
      </c>
      <c r="G129" t="s">
        <v>49</v>
      </c>
      <c r="H129" t="s">
        <v>412</v>
      </c>
      <c r="I129" s="22">
        <v>20</v>
      </c>
      <c r="J129" t="s">
        <v>353</v>
      </c>
      <c r="K129" s="23" t="s">
        <v>410</v>
      </c>
      <c r="L129" s="24">
        <v>9</v>
      </c>
      <c r="M129" t="s">
        <v>49</v>
      </c>
      <c r="N129" t="s">
        <v>49</v>
      </c>
      <c r="O129" t="s">
        <v>52</v>
      </c>
      <c r="P129" t="s">
        <v>52</v>
      </c>
      <c r="Q129" s="20" t="s">
        <v>49</v>
      </c>
      <c r="R129" t="s">
        <v>53</v>
      </c>
      <c r="S129" t="s">
        <v>49</v>
      </c>
      <c r="T129" t="s">
        <v>49</v>
      </c>
      <c r="U129" t="s">
        <v>49</v>
      </c>
      <c r="V129" t="s">
        <v>70</v>
      </c>
      <c r="W129" t="s">
        <v>49</v>
      </c>
      <c r="X129" s="23">
        <v>2.2999999999999998</v>
      </c>
      <c r="Y129" t="s">
        <v>49</v>
      </c>
      <c r="Z129" t="s">
        <v>52</v>
      </c>
      <c r="AA129" t="s">
        <v>49</v>
      </c>
      <c r="AB129" t="s">
        <v>412</v>
      </c>
      <c r="AC129" t="s">
        <v>411</v>
      </c>
      <c r="AD129" t="s">
        <v>258</v>
      </c>
      <c r="AE129" t="s">
        <v>258</v>
      </c>
      <c r="AF129" t="s">
        <v>259</v>
      </c>
      <c r="AG129" s="22" t="s">
        <v>260</v>
      </c>
      <c r="AH129" t="s">
        <v>76</v>
      </c>
      <c r="AI129" s="23" t="s">
        <v>199</v>
      </c>
      <c r="AJ129" s="23">
        <v>1</v>
      </c>
      <c r="AK129" t="s">
        <v>557</v>
      </c>
      <c r="AL129" s="25">
        <v>180</v>
      </c>
      <c r="AM129" s="23" t="s">
        <v>63</v>
      </c>
      <c r="AN129" s="23" t="s">
        <v>558</v>
      </c>
      <c r="AO129" s="24">
        <v>180</v>
      </c>
      <c r="AP129" s="24" t="s">
        <v>63</v>
      </c>
      <c r="AQ129" s="24">
        <v>180</v>
      </c>
      <c r="AR129" s="24" t="s">
        <v>63</v>
      </c>
    </row>
    <row r="130" spans="1:44" hidden="1" x14ac:dyDescent="0.25">
      <c r="A130" s="20">
        <v>45679</v>
      </c>
      <c r="B130" t="s">
        <v>44</v>
      </c>
      <c r="C130" t="s">
        <v>128</v>
      </c>
      <c r="D130" s="21" t="s">
        <v>362</v>
      </c>
      <c r="E130" t="s">
        <v>363</v>
      </c>
      <c r="F130" t="s">
        <v>409</v>
      </c>
      <c r="G130" t="s">
        <v>49</v>
      </c>
      <c r="H130" t="s">
        <v>409</v>
      </c>
      <c r="I130" s="22">
        <v>20</v>
      </c>
      <c r="J130" t="s">
        <v>353</v>
      </c>
      <c r="K130" s="23" t="s">
        <v>410</v>
      </c>
      <c r="L130" s="24">
        <v>9</v>
      </c>
      <c r="M130" t="s">
        <v>49</v>
      </c>
      <c r="N130" t="s">
        <v>49</v>
      </c>
      <c r="O130" t="s">
        <v>52</v>
      </c>
      <c r="P130" t="s">
        <v>52</v>
      </c>
      <c r="Q130" s="20" t="s">
        <v>49</v>
      </c>
      <c r="R130" t="s">
        <v>53</v>
      </c>
      <c r="S130" t="s">
        <v>49</v>
      </c>
      <c r="T130" t="s">
        <v>49</v>
      </c>
      <c r="U130" t="s">
        <v>49</v>
      </c>
      <c r="V130" t="s">
        <v>70</v>
      </c>
      <c r="W130" t="s">
        <v>49</v>
      </c>
      <c r="X130" s="23">
        <v>1.3</v>
      </c>
      <c r="Y130" t="s">
        <v>49</v>
      </c>
      <c r="Z130" t="s">
        <v>52</v>
      </c>
      <c r="AA130" t="s">
        <v>49</v>
      </c>
      <c r="AB130" t="s">
        <v>409</v>
      </c>
      <c r="AC130" t="s">
        <v>411</v>
      </c>
      <c r="AD130" t="s">
        <v>258</v>
      </c>
      <c r="AE130" t="s">
        <v>258</v>
      </c>
      <c r="AF130" t="s">
        <v>259</v>
      </c>
      <c r="AG130" s="22" t="s">
        <v>260</v>
      </c>
      <c r="AH130" t="s">
        <v>76</v>
      </c>
      <c r="AI130" s="23" t="s">
        <v>158</v>
      </c>
      <c r="AJ130" s="23">
        <v>1</v>
      </c>
      <c r="AK130" t="s">
        <v>557</v>
      </c>
      <c r="AL130" s="25">
        <v>180</v>
      </c>
      <c r="AM130" s="23" t="s">
        <v>63</v>
      </c>
      <c r="AN130" s="23" t="s">
        <v>558</v>
      </c>
      <c r="AO130" s="24">
        <v>180</v>
      </c>
      <c r="AP130" s="24">
        <v>0</v>
      </c>
      <c r="AQ130" s="24">
        <v>180</v>
      </c>
      <c r="AR130" s="24" t="s">
        <v>63</v>
      </c>
    </row>
    <row r="131" spans="1:44" hidden="1" x14ac:dyDescent="0.25">
      <c r="A131" s="20">
        <v>45679</v>
      </c>
      <c r="B131" t="s">
        <v>44</v>
      </c>
      <c r="C131" t="s">
        <v>128</v>
      </c>
      <c r="D131" s="21" t="s">
        <v>362</v>
      </c>
      <c r="E131" t="s">
        <v>363</v>
      </c>
      <c r="F131" t="s">
        <v>615</v>
      </c>
      <c r="G131" t="s">
        <v>49</v>
      </c>
      <c r="H131" t="s">
        <v>615</v>
      </c>
      <c r="I131" s="22">
        <v>20</v>
      </c>
      <c r="J131" t="s">
        <v>353</v>
      </c>
      <c r="K131" s="23" t="s">
        <v>616</v>
      </c>
      <c r="L131" s="24">
        <v>9</v>
      </c>
      <c r="M131" t="s">
        <v>49</v>
      </c>
      <c r="N131" t="s">
        <v>49</v>
      </c>
      <c r="O131" t="s">
        <v>52</v>
      </c>
      <c r="P131" t="s">
        <v>52</v>
      </c>
      <c r="Q131" s="20">
        <v>46234</v>
      </c>
      <c r="R131" t="s">
        <v>53</v>
      </c>
      <c r="S131" t="s">
        <v>49</v>
      </c>
      <c r="T131" t="s">
        <v>49</v>
      </c>
      <c r="U131" t="s">
        <v>49</v>
      </c>
      <c r="V131" t="s">
        <v>70</v>
      </c>
      <c r="W131" t="s">
        <v>49</v>
      </c>
      <c r="X131" s="23">
        <v>2.2000000000000002</v>
      </c>
      <c r="Y131" t="s">
        <v>49</v>
      </c>
      <c r="Z131" t="s">
        <v>52</v>
      </c>
      <c r="AA131" t="s">
        <v>49</v>
      </c>
      <c r="AB131" t="s">
        <v>615</v>
      </c>
      <c r="AC131" t="s">
        <v>617</v>
      </c>
      <c r="AD131" t="s">
        <v>258</v>
      </c>
      <c r="AE131" t="s">
        <v>258</v>
      </c>
      <c r="AF131" t="s">
        <v>259</v>
      </c>
      <c r="AG131" s="22" t="s">
        <v>260</v>
      </c>
      <c r="AH131" t="s">
        <v>76</v>
      </c>
      <c r="AI131" s="23" t="s">
        <v>199</v>
      </c>
      <c r="AJ131" s="23">
        <v>1</v>
      </c>
      <c r="AK131" t="s">
        <v>557</v>
      </c>
      <c r="AL131" s="25">
        <v>180</v>
      </c>
      <c r="AM131" s="23" t="s">
        <v>63</v>
      </c>
      <c r="AN131" s="23" t="s">
        <v>558</v>
      </c>
      <c r="AO131" s="24">
        <v>180</v>
      </c>
      <c r="AP131" s="24">
        <v>0</v>
      </c>
      <c r="AQ131" s="24">
        <v>180</v>
      </c>
      <c r="AR131" s="24" t="s">
        <v>63</v>
      </c>
    </row>
    <row r="132" spans="1:44" hidden="1" x14ac:dyDescent="0.25">
      <c r="A132" s="20">
        <v>45679</v>
      </c>
      <c r="B132" t="s">
        <v>44</v>
      </c>
      <c r="C132" t="s">
        <v>128</v>
      </c>
      <c r="D132" s="21" t="s">
        <v>362</v>
      </c>
      <c r="E132" t="s">
        <v>363</v>
      </c>
      <c r="F132" t="s">
        <v>401</v>
      </c>
      <c r="G132" t="s">
        <v>49</v>
      </c>
      <c r="H132" t="s">
        <v>401</v>
      </c>
      <c r="I132" s="22">
        <v>23</v>
      </c>
      <c r="J132" t="s">
        <v>402</v>
      </c>
      <c r="K132" s="23" t="s">
        <v>403</v>
      </c>
      <c r="L132" s="24">
        <v>13</v>
      </c>
      <c r="M132" t="s">
        <v>49</v>
      </c>
      <c r="N132" t="s">
        <v>49</v>
      </c>
      <c r="O132" t="s">
        <v>52</v>
      </c>
      <c r="P132" t="s">
        <v>52</v>
      </c>
      <c r="Q132" s="20" t="s">
        <v>49</v>
      </c>
      <c r="R132" t="s">
        <v>53</v>
      </c>
      <c r="S132" t="s">
        <v>49</v>
      </c>
      <c r="T132" t="s">
        <v>49</v>
      </c>
      <c r="U132" t="s">
        <v>49</v>
      </c>
      <c r="V132" t="s">
        <v>70</v>
      </c>
      <c r="W132" t="s">
        <v>49</v>
      </c>
      <c r="X132" s="23">
        <v>6.2</v>
      </c>
      <c r="Y132" t="s">
        <v>49</v>
      </c>
      <c r="Z132" t="s">
        <v>52</v>
      </c>
      <c r="AA132" t="s">
        <v>49</v>
      </c>
      <c r="AB132" t="s">
        <v>404</v>
      </c>
      <c r="AC132" t="s">
        <v>400</v>
      </c>
      <c r="AD132" t="s">
        <v>258</v>
      </c>
      <c r="AE132" t="s">
        <v>258</v>
      </c>
      <c r="AF132" t="s">
        <v>259</v>
      </c>
      <c r="AG132" s="22" t="s">
        <v>260</v>
      </c>
      <c r="AH132" t="s">
        <v>76</v>
      </c>
      <c r="AI132" s="23" t="s">
        <v>261</v>
      </c>
      <c r="AJ132" s="23">
        <v>1</v>
      </c>
      <c r="AK132" t="s">
        <v>557</v>
      </c>
      <c r="AL132" s="25">
        <v>299</v>
      </c>
      <c r="AM132" s="23" t="s">
        <v>63</v>
      </c>
      <c r="AN132" s="23" t="s">
        <v>558</v>
      </c>
      <c r="AO132" s="24">
        <v>299</v>
      </c>
      <c r="AP132" s="24">
        <v>0</v>
      </c>
      <c r="AQ132" s="24">
        <v>299</v>
      </c>
      <c r="AR132" s="24" t="s">
        <v>63</v>
      </c>
    </row>
    <row r="133" spans="1:44" hidden="1" x14ac:dyDescent="0.25">
      <c r="A133" s="20">
        <v>45679</v>
      </c>
      <c r="B133" t="s">
        <v>44</v>
      </c>
      <c r="C133" t="s">
        <v>45</v>
      </c>
      <c r="D133" s="21" t="s">
        <v>423</v>
      </c>
      <c r="E133" t="s">
        <v>350</v>
      </c>
      <c r="F133" t="s">
        <v>424</v>
      </c>
      <c r="G133" t="s">
        <v>49</v>
      </c>
      <c r="H133" t="s">
        <v>618</v>
      </c>
      <c r="I133" s="22">
        <v>30</v>
      </c>
      <c r="J133" t="s">
        <v>426</v>
      </c>
      <c r="K133" s="23" t="s">
        <v>619</v>
      </c>
      <c r="L133" s="24">
        <v>3</v>
      </c>
      <c r="M133" t="s">
        <v>49</v>
      </c>
      <c r="N133" t="s">
        <v>49</v>
      </c>
      <c r="O133" t="s">
        <v>52</v>
      </c>
      <c r="P133" t="s">
        <v>52</v>
      </c>
      <c r="Q133" s="20" t="s">
        <v>52</v>
      </c>
      <c r="R133" t="s">
        <v>53</v>
      </c>
      <c r="S133" t="s">
        <v>49</v>
      </c>
      <c r="T133" t="s">
        <v>49</v>
      </c>
      <c r="U133" t="s">
        <v>49</v>
      </c>
      <c r="V133" t="s">
        <v>54</v>
      </c>
      <c r="W133" t="s">
        <v>49</v>
      </c>
      <c r="X133" s="23">
        <v>5.5</v>
      </c>
      <c r="Y133" t="s">
        <v>49</v>
      </c>
      <c r="Z133" t="s">
        <v>52</v>
      </c>
      <c r="AA133" t="s">
        <v>49</v>
      </c>
      <c r="AB133" t="s">
        <v>620</v>
      </c>
      <c r="AC133" t="s">
        <v>49</v>
      </c>
      <c r="AD133" t="s">
        <v>258</v>
      </c>
      <c r="AE133" t="s">
        <v>258</v>
      </c>
      <c r="AF133" t="s">
        <v>259</v>
      </c>
      <c r="AG133" s="22" t="s">
        <v>621</v>
      </c>
      <c r="AH133" t="s">
        <v>76</v>
      </c>
      <c r="AI133" s="23" t="s">
        <v>137</v>
      </c>
      <c r="AJ133" s="23">
        <v>1</v>
      </c>
      <c r="AK133" t="s">
        <v>557</v>
      </c>
      <c r="AL133" s="25">
        <v>90</v>
      </c>
      <c r="AM133" s="23" t="s">
        <v>63</v>
      </c>
      <c r="AN133" s="23" t="s">
        <v>558</v>
      </c>
      <c r="AO133" s="24">
        <v>90</v>
      </c>
      <c r="AP133" s="24">
        <v>0</v>
      </c>
      <c r="AQ133" s="24">
        <v>90</v>
      </c>
      <c r="AR133" s="24" t="s">
        <v>63</v>
      </c>
    </row>
    <row r="134" spans="1:44" hidden="1" x14ac:dyDescent="0.25">
      <c r="A134" s="20">
        <v>45679</v>
      </c>
      <c r="B134" t="s">
        <v>44</v>
      </c>
      <c r="C134" t="s">
        <v>128</v>
      </c>
      <c r="D134" s="21" t="s">
        <v>129</v>
      </c>
      <c r="E134" t="s">
        <v>130</v>
      </c>
      <c r="F134" t="s">
        <v>131</v>
      </c>
      <c r="G134" t="s">
        <v>49</v>
      </c>
      <c r="H134" t="s">
        <v>131</v>
      </c>
      <c r="I134" s="22">
        <v>32</v>
      </c>
      <c r="J134" t="s">
        <v>99</v>
      </c>
      <c r="K134" s="23" t="s">
        <v>132</v>
      </c>
      <c r="L134" s="24">
        <v>4.125</v>
      </c>
      <c r="M134" t="s">
        <v>49</v>
      </c>
      <c r="N134" t="s">
        <v>49</v>
      </c>
      <c r="O134" t="s">
        <v>52</v>
      </c>
      <c r="P134" t="s">
        <v>52</v>
      </c>
      <c r="Q134" s="20" t="s">
        <v>52</v>
      </c>
      <c r="R134" t="s">
        <v>53</v>
      </c>
      <c r="S134" t="s">
        <v>49</v>
      </c>
      <c r="T134" t="s">
        <v>49</v>
      </c>
      <c r="U134" t="s">
        <v>49</v>
      </c>
      <c r="V134" t="s">
        <v>70</v>
      </c>
      <c r="W134" t="s">
        <v>49</v>
      </c>
      <c r="X134" s="23">
        <v>5.2</v>
      </c>
      <c r="Y134" t="s">
        <v>49</v>
      </c>
      <c r="Z134" t="s">
        <v>52</v>
      </c>
      <c r="AA134" t="s">
        <v>49</v>
      </c>
      <c r="AB134" t="s">
        <v>133</v>
      </c>
      <c r="AC134" t="s">
        <v>49</v>
      </c>
      <c r="AD134" t="s">
        <v>258</v>
      </c>
      <c r="AE134" t="s">
        <v>258</v>
      </c>
      <c r="AF134" t="s">
        <v>259</v>
      </c>
      <c r="AG134" s="22" t="s">
        <v>260</v>
      </c>
      <c r="AH134" t="s">
        <v>76</v>
      </c>
      <c r="AI134" s="23" t="s">
        <v>137</v>
      </c>
      <c r="AJ134" s="23">
        <v>1</v>
      </c>
      <c r="AK134" t="s">
        <v>557</v>
      </c>
      <c r="AL134" s="25">
        <v>132</v>
      </c>
      <c r="AM134" s="23" t="s">
        <v>63</v>
      </c>
      <c r="AN134" s="23" t="s">
        <v>558</v>
      </c>
      <c r="AO134" s="24">
        <v>132</v>
      </c>
      <c r="AP134" s="24">
        <v>6.6000000000000005</v>
      </c>
      <c r="AQ134" s="24">
        <v>138.6</v>
      </c>
      <c r="AR134" s="24" t="s">
        <v>63</v>
      </c>
    </row>
    <row r="135" spans="1:44" hidden="1" x14ac:dyDescent="0.25">
      <c r="A135" s="20">
        <v>45679</v>
      </c>
      <c r="B135" t="s">
        <v>44</v>
      </c>
      <c r="C135" t="s">
        <v>45</v>
      </c>
      <c r="D135" s="21" t="s">
        <v>423</v>
      </c>
      <c r="E135" t="s">
        <v>571</v>
      </c>
      <c r="F135" t="s">
        <v>622</v>
      </c>
      <c r="G135" t="s">
        <v>49</v>
      </c>
      <c r="H135" t="s">
        <v>622</v>
      </c>
      <c r="I135" s="22">
        <v>50</v>
      </c>
      <c r="J135" t="s">
        <v>68</v>
      </c>
      <c r="K135" s="23">
        <v>21090604</v>
      </c>
      <c r="L135" s="24">
        <v>2</v>
      </c>
      <c r="M135" t="s">
        <v>49</v>
      </c>
      <c r="N135" t="s">
        <v>49</v>
      </c>
      <c r="O135" t="s">
        <v>52</v>
      </c>
      <c r="P135" t="s">
        <v>52</v>
      </c>
      <c r="Q135" s="20">
        <v>46235</v>
      </c>
      <c r="R135" t="s">
        <v>53</v>
      </c>
      <c r="S135" t="s">
        <v>49</v>
      </c>
      <c r="T135" t="s">
        <v>49</v>
      </c>
      <c r="U135" t="s">
        <v>49</v>
      </c>
      <c r="V135" t="s">
        <v>54</v>
      </c>
      <c r="W135" t="s">
        <v>49</v>
      </c>
      <c r="X135" s="23">
        <v>7.6</v>
      </c>
      <c r="Y135" t="s">
        <v>49</v>
      </c>
      <c r="Z135" t="s">
        <v>52</v>
      </c>
      <c r="AA135" t="s">
        <v>49</v>
      </c>
      <c r="AB135" t="s">
        <v>623</v>
      </c>
      <c r="AC135" t="s">
        <v>624</v>
      </c>
      <c r="AD135" t="s">
        <v>258</v>
      </c>
      <c r="AE135" t="s">
        <v>258</v>
      </c>
      <c r="AF135" t="s">
        <v>259</v>
      </c>
      <c r="AG135" s="22" t="s">
        <v>260</v>
      </c>
      <c r="AH135" t="s">
        <v>76</v>
      </c>
      <c r="AI135" s="23" t="s">
        <v>61</v>
      </c>
      <c r="AJ135" s="23">
        <v>1</v>
      </c>
      <c r="AK135" t="s">
        <v>557</v>
      </c>
      <c r="AL135" s="25">
        <v>100</v>
      </c>
      <c r="AM135" s="23" t="s">
        <v>63</v>
      </c>
      <c r="AN135" s="23" t="s">
        <v>558</v>
      </c>
      <c r="AO135" s="24">
        <v>100</v>
      </c>
      <c r="AP135" s="24">
        <v>0</v>
      </c>
      <c r="AQ135" s="24">
        <v>100</v>
      </c>
      <c r="AR135" s="24" t="s">
        <v>63</v>
      </c>
    </row>
    <row r="136" spans="1:44" hidden="1" x14ac:dyDescent="0.25">
      <c r="A136" s="20">
        <v>45680</v>
      </c>
      <c r="B136" t="s">
        <v>44</v>
      </c>
      <c r="C136" t="s">
        <v>220</v>
      </c>
      <c r="D136" s="21" t="s">
        <v>221</v>
      </c>
      <c r="E136" t="s">
        <v>222</v>
      </c>
      <c r="F136" t="s">
        <v>223</v>
      </c>
      <c r="G136" t="s">
        <v>49</v>
      </c>
      <c r="H136" t="s">
        <v>223</v>
      </c>
      <c r="I136" s="22">
        <v>1</v>
      </c>
      <c r="J136" t="s">
        <v>224</v>
      </c>
      <c r="K136" s="23" t="s">
        <v>225</v>
      </c>
      <c r="L136" s="24">
        <v>549</v>
      </c>
      <c r="M136" t="s">
        <v>49</v>
      </c>
      <c r="N136" t="s">
        <v>49</v>
      </c>
      <c r="O136" t="s">
        <v>52</v>
      </c>
      <c r="P136" t="s">
        <v>52</v>
      </c>
      <c r="Q136" s="20">
        <v>46350</v>
      </c>
      <c r="R136" t="s">
        <v>53</v>
      </c>
      <c r="S136" t="s">
        <v>49</v>
      </c>
      <c r="T136" t="s">
        <v>49</v>
      </c>
      <c r="U136" t="s">
        <v>49</v>
      </c>
      <c r="V136" t="s">
        <v>54</v>
      </c>
      <c r="W136" t="s">
        <v>49</v>
      </c>
      <c r="X136" s="23">
        <v>5.6</v>
      </c>
      <c r="Y136" t="s">
        <v>49</v>
      </c>
      <c r="Z136" t="s">
        <v>52</v>
      </c>
      <c r="AA136" t="s">
        <v>49</v>
      </c>
      <c r="AB136" t="s">
        <v>226</v>
      </c>
      <c r="AC136" t="s">
        <v>227</v>
      </c>
      <c r="AD136" t="s">
        <v>228</v>
      </c>
      <c r="AE136" t="s">
        <v>228</v>
      </c>
      <c r="AF136" t="s">
        <v>229</v>
      </c>
      <c r="AG136" s="22" t="s">
        <v>230</v>
      </c>
      <c r="AH136" t="s">
        <v>76</v>
      </c>
      <c r="AI136" s="23" t="s">
        <v>137</v>
      </c>
      <c r="AJ136" s="23">
        <v>1</v>
      </c>
      <c r="AK136" t="s">
        <v>625</v>
      </c>
      <c r="AL136" s="25">
        <v>549</v>
      </c>
      <c r="AM136" s="23" t="s">
        <v>63</v>
      </c>
      <c r="AN136" s="23" t="s">
        <v>626</v>
      </c>
      <c r="AO136" s="24">
        <v>549</v>
      </c>
      <c r="AP136" s="24">
        <v>27.450000000000003</v>
      </c>
      <c r="AQ136" s="24">
        <v>576.45000000000005</v>
      </c>
      <c r="AR136" s="24" t="s">
        <v>63</v>
      </c>
    </row>
    <row r="137" spans="1:44" hidden="1" x14ac:dyDescent="0.25">
      <c r="A137" s="20">
        <v>45680</v>
      </c>
      <c r="B137" t="s">
        <v>44</v>
      </c>
      <c r="C137" t="s">
        <v>220</v>
      </c>
      <c r="D137" s="21" t="s">
        <v>221</v>
      </c>
      <c r="E137" t="s">
        <v>222</v>
      </c>
      <c r="F137" t="s">
        <v>233</v>
      </c>
      <c r="G137" t="s">
        <v>49</v>
      </c>
      <c r="H137" t="s">
        <v>233</v>
      </c>
      <c r="I137" s="22">
        <v>2</v>
      </c>
      <c r="J137" t="s">
        <v>224</v>
      </c>
      <c r="K137" s="23" t="s">
        <v>234</v>
      </c>
      <c r="L137" s="24">
        <v>549</v>
      </c>
      <c r="M137" t="s">
        <v>49</v>
      </c>
      <c r="N137" t="s">
        <v>49</v>
      </c>
      <c r="O137" t="s">
        <v>52</v>
      </c>
      <c r="P137" t="s">
        <v>52</v>
      </c>
      <c r="Q137" s="20">
        <v>46715</v>
      </c>
      <c r="R137" t="s">
        <v>53</v>
      </c>
      <c r="S137" t="s">
        <v>49</v>
      </c>
      <c r="T137" t="s">
        <v>49</v>
      </c>
      <c r="U137" t="s">
        <v>49</v>
      </c>
      <c r="V137" t="s">
        <v>54</v>
      </c>
      <c r="W137" t="s">
        <v>49</v>
      </c>
      <c r="X137" s="23">
        <v>5.6</v>
      </c>
      <c r="Y137" t="s">
        <v>49</v>
      </c>
      <c r="Z137" t="s">
        <v>52</v>
      </c>
      <c r="AA137" t="s">
        <v>49</v>
      </c>
      <c r="AB137" t="s">
        <v>235</v>
      </c>
      <c r="AC137" t="s">
        <v>227</v>
      </c>
      <c r="AD137" t="s">
        <v>228</v>
      </c>
      <c r="AE137" t="s">
        <v>228</v>
      </c>
      <c r="AF137" t="s">
        <v>229</v>
      </c>
      <c r="AG137" s="22" t="s">
        <v>230</v>
      </c>
      <c r="AH137" t="s">
        <v>76</v>
      </c>
      <c r="AI137" s="23" t="s">
        <v>137</v>
      </c>
      <c r="AJ137" s="23">
        <v>1</v>
      </c>
      <c r="AK137" t="s">
        <v>625</v>
      </c>
      <c r="AL137" s="25">
        <v>1098</v>
      </c>
      <c r="AM137" s="23" t="s">
        <v>63</v>
      </c>
      <c r="AN137" s="23" t="s">
        <v>626</v>
      </c>
      <c r="AO137" s="24">
        <v>1098</v>
      </c>
      <c r="AP137" s="24">
        <v>54.900000000000006</v>
      </c>
      <c r="AQ137" s="24">
        <v>1152.9000000000001</v>
      </c>
      <c r="AR137" s="24" t="s">
        <v>63</v>
      </c>
    </row>
    <row r="138" spans="1:44" hidden="1" x14ac:dyDescent="0.25">
      <c r="A138" s="20">
        <v>45681</v>
      </c>
      <c r="B138" t="s">
        <v>44</v>
      </c>
      <c r="C138" t="s">
        <v>45</v>
      </c>
      <c r="D138" s="21" t="s">
        <v>304</v>
      </c>
      <c r="E138" t="s">
        <v>305</v>
      </c>
      <c r="F138" t="s">
        <v>627</v>
      </c>
      <c r="G138" t="s">
        <v>49</v>
      </c>
      <c r="H138" t="s">
        <v>628</v>
      </c>
      <c r="I138" s="22">
        <v>2</v>
      </c>
      <c r="J138" t="s">
        <v>629</v>
      </c>
      <c r="K138" s="23">
        <v>1323</v>
      </c>
      <c r="L138" s="24">
        <v>200</v>
      </c>
      <c r="M138" t="s">
        <v>49</v>
      </c>
      <c r="N138" t="s">
        <v>49</v>
      </c>
      <c r="O138" t="s">
        <v>52</v>
      </c>
      <c r="P138" t="s">
        <v>52</v>
      </c>
      <c r="Q138" s="20">
        <v>45597</v>
      </c>
      <c r="R138" t="s">
        <v>53</v>
      </c>
      <c r="S138" t="s">
        <v>49</v>
      </c>
      <c r="T138" t="s">
        <v>49</v>
      </c>
      <c r="U138" t="s">
        <v>49</v>
      </c>
      <c r="V138" t="s">
        <v>54</v>
      </c>
      <c r="W138" t="s">
        <v>49</v>
      </c>
      <c r="X138" s="23">
        <v>7.1</v>
      </c>
      <c r="Y138" t="s">
        <v>49</v>
      </c>
      <c r="Z138" t="s">
        <v>52</v>
      </c>
      <c r="AA138" t="s">
        <v>49</v>
      </c>
      <c r="AB138" t="s">
        <v>630</v>
      </c>
      <c r="AC138" t="s">
        <v>631</v>
      </c>
      <c r="AD138" t="s">
        <v>632</v>
      </c>
      <c r="AE138" t="s">
        <v>632</v>
      </c>
      <c r="AF138" t="s">
        <v>633</v>
      </c>
      <c r="AG138" s="22" t="s">
        <v>634</v>
      </c>
      <c r="AH138" t="s">
        <v>76</v>
      </c>
      <c r="AI138" s="23" t="s">
        <v>89</v>
      </c>
      <c r="AJ138" s="23">
        <v>1</v>
      </c>
      <c r="AK138" t="s">
        <v>635</v>
      </c>
      <c r="AL138" s="25">
        <v>400</v>
      </c>
      <c r="AM138" s="23" t="s">
        <v>63</v>
      </c>
      <c r="AN138" s="23">
        <v>31833</v>
      </c>
      <c r="AO138" s="24">
        <v>400</v>
      </c>
      <c r="AP138" s="24">
        <v>0</v>
      </c>
      <c r="AQ138" s="24">
        <v>400</v>
      </c>
      <c r="AR138" s="24" t="s">
        <v>63</v>
      </c>
    </row>
    <row r="139" spans="1:44" hidden="1" x14ac:dyDescent="0.25">
      <c r="A139" s="20">
        <v>45681</v>
      </c>
      <c r="B139" t="s">
        <v>44</v>
      </c>
      <c r="C139" t="s">
        <v>45</v>
      </c>
      <c r="D139" s="21" t="s">
        <v>79</v>
      </c>
      <c r="E139" t="s">
        <v>80</v>
      </c>
      <c r="F139" t="s">
        <v>636</v>
      </c>
      <c r="G139" t="s">
        <v>49</v>
      </c>
      <c r="H139" t="s">
        <v>636</v>
      </c>
      <c r="I139" s="22">
        <v>10</v>
      </c>
      <c r="J139" t="s">
        <v>637</v>
      </c>
      <c r="K139" s="23" t="s">
        <v>638</v>
      </c>
      <c r="L139" s="24">
        <v>45</v>
      </c>
      <c r="M139" t="s">
        <v>49</v>
      </c>
      <c r="N139" t="s">
        <v>49</v>
      </c>
      <c r="O139" t="s">
        <v>52</v>
      </c>
      <c r="P139" t="s">
        <v>52</v>
      </c>
      <c r="Q139" s="20">
        <v>47208</v>
      </c>
      <c r="R139" t="s">
        <v>53</v>
      </c>
      <c r="S139" t="s">
        <v>49</v>
      </c>
      <c r="T139" t="s">
        <v>49</v>
      </c>
      <c r="U139" t="s">
        <v>49</v>
      </c>
      <c r="V139" t="s">
        <v>54</v>
      </c>
      <c r="W139" t="s">
        <v>49</v>
      </c>
      <c r="X139" s="23">
        <v>7.3</v>
      </c>
      <c r="Y139" t="s">
        <v>49</v>
      </c>
      <c r="Z139" t="s">
        <v>52</v>
      </c>
      <c r="AA139" t="s">
        <v>49</v>
      </c>
      <c r="AB139" t="s">
        <v>639</v>
      </c>
      <c r="AC139" t="s">
        <v>631</v>
      </c>
      <c r="AD139" t="s">
        <v>632</v>
      </c>
      <c r="AE139" t="s">
        <v>632</v>
      </c>
      <c r="AF139" t="s">
        <v>633</v>
      </c>
      <c r="AG139" s="22" t="s">
        <v>260</v>
      </c>
      <c r="AH139" t="s">
        <v>76</v>
      </c>
      <c r="AI139" s="23" t="s">
        <v>61</v>
      </c>
      <c r="AJ139" s="23">
        <v>1</v>
      </c>
      <c r="AK139" t="s">
        <v>635</v>
      </c>
      <c r="AL139" s="25">
        <v>450</v>
      </c>
      <c r="AM139" s="23" t="s">
        <v>63</v>
      </c>
      <c r="AN139" s="23">
        <v>31833</v>
      </c>
      <c r="AO139" s="24">
        <v>450</v>
      </c>
      <c r="AP139" s="24">
        <v>0</v>
      </c>
      <c r="AQ139" s="24">
        <v>450</v>
      </c>
      <c r="AR139" s="24" t="s">
        <v>63</v>
      </c>
    </row>
    <row r="140" spans="1:44" hidden="1" x14ac:dyDescent="0.25">
      <c r="A140" s="20">
        <v>45684</v>
      </c>
      <c r="B140" t="s">
        <v>44</v>
      </c>
      <c r="C140" t="s">
        <v>114</v>
      </c>
      <c r="D140" s="21" t="s">
        <v>115</v>
      </c>
      <c r="E140" t="s">
        <v>116</v>
      </c>
      <c r="F140" t="s">
        <v>640</v>
      </c>
      <c r="G140" t="s">
        <v>49</v>
      </c>
      <c r="H140" t="s">
        <v>640</v>
      </c>
      <c r="I140" s="22">
        <v>1</v>
      </c>
      <c r="J140" t="s">
        <v>82</v>
      </c>
      <c r="K140" s="23" t="s">
        <v>641</v>
      </c>
      <c r="L140" s="24">
        <v>310</v>
      </c>
      <c r="M140" t="s">
        <v>49</v>
      </c>
      <c r="N140" t="s">
        <v>49</v>
      </c>
      <c r="O140" t="s">
        <v>52</v>
      </c>
      <c r="P140" t="s">
        <v>52</v>
      </c>
      <c r="Q140" s="20" t="s">
        <v>49</v>
      </c>
      <c r="R140" t="s">
        <v>53</v>
      </c>
      <c r="S140" t="s">
        <v>49</v>
      </c>
      <c r="T140" t="s">
        <v>49</v>
      </c>
      <c r="U140" t="s">
        <v>49</v>
      </c>
      <c r="V140" t="s">
        <v>54</v>
      </c>
      <c r="W140" t="s">
        <v>49</v>
      </c>
      <c r="X140" s="23">
        <v>4.5</v>
      </c>
      <c r="Y140" t="s">
        <v>49</v>
      </c>
      <c r="Z140" t="s">
        <v>52</v>
      </c>
      <c r="AA140" t="s">
        <v>49</v>
      </c>
      <c r="AB140" t="s">
        <v>642</v>
      </c>
      <c r="AC140" t="s">
        <v>643</v>
      </c>
      <c r="AD140" t="s">
        <v>644</v>
      </c>
      <c r="AE140" t="s">
        <v>644</v>
      </c>
      <c r="AF140" t="s">
        <v>645</v>
      </c>
      <c r="AG140" s="22" t="s">
        <v>646</v>
      </c>
      <c r="AH140" t="s">
        <v>60</v>
      </c>
      <c r="AI140" s="23" t="s">
        <v>124</v>
      </c>
      <c r="AJ140" s="23">
        <v>1</v>
      </c>
      <c r="AK140" t="s">
        <v>647</v>
      </c>
      <c r="AL140" s="25">
        <v>310</v>
      </c>
      <c r="AM140" s="23" t="s">
        <v>63</v>
      </c>
      <c r="AN140" s="23">
        <v>202551357</v>
      </c>
      <c r="AO140" s="24">
        <v>310</v>
      </c>
      <c r="AP140" s="24" t="s">
        <v>63</v>
      </c>
      <c r="AQ140" s="24">
        <v>310</v>
      </c>
      <c r="AR140" s="24" t="s">
        <v>63</v>
      </c>
    </row>
    <row r="141" spans="1:44" hidden="1" x14ac:dyDescent="0.25">
      <c r="A141" s="20">
        <v>45684</v>
      </c>
      <c r="B141" t="s">
        <v>44</v>
      </c>
      <c r="C141" t="s">
        <v>114</v>
      </c>
      <c r="D141" s="21" t="s">
        <v>115</v>
      </c>
      <c r="E141" t="s">
        <v>116</v>
      </c>
      <c r="F141" t="s">
        <v>648</v>
      </c>
      <c r="G141" t="s">
        <v>49</v>
      </c>
      <c r="H141" t="s">
        <v>648</v>
      </c>
      <c r="I141" s="22">
        <v>1</v>
      </c>
      <c r="J141" t="s">
        <v>82</v>
      </c>
      <c r="K141" s="23" t="s">
        <v>649</v>
      </c>
      <c r="L141" s="24">
        <v>130</v>
      </c>
      <c r="M141" t="s">
        <v>49</v>
      </c>
      <c r="N141" t="s">
        <v>49</v>
      </c>
      <c r="O141" t="s">
        <v>52</v>
      </c>
      <c r="P141" t="s">
        <v>52</v>
      </c>
      <c r="Q141" s="20" t="s">
        <v>49</v>
      </c>
      <c r="R141" t="s">
        <v>53</v>
      </c>
      <c r="S141" t="s">
        <v>49</v>
      </c>
      <c r="T141" t="s">
        <v>49</v>
      </c>
      <c r="U141" t="s">
        <v>49</v>
      </c>
      <c r="V141" t="s">
        <v>54</v>
      </c>
      <c r="W141" t="s">
        <v>49</v>
      </c>
      <c r="X141" s="23">
        <v>4.5</v>
      </c>
      <c r="Y141" t="s">
        <v>49</v>
      </c>
      <c r="Z141" t="s">
        <v>52</v>
      </c>
      <c r="AA141" t="s">
        <v>49</v>
      </c>
      <c r="AB141" t="s">
        <v>650</v>
      </c>
      <c r="AC141" t="s">
        <v>643</v>
      </c>
      <c r="AD141" t="s">
        <v>644</v>
      </c>
      <c r="AE141" t="s">
        <v>644</v>
      </c>
      <c r="AF141" t="s">
        <v>645</v>
      </c>
      <c r="AG141" s="22" t="s">
        <v>646</v>
      </c>
      <c r="AH141" t="s">
        <v>60</v>
      </c>
      <c r="AI141" s="23" t="s">
        <v>124</v>
      </c>
      <c r="AJ141" s="23">
        <v>1</v>
      </c>
      <c r="AK141" t="s">
        <v>647</v>
      </c>
      <c r="AL141" s="25">
        <v>130</v>
      </c>
      <c r="AM141" s="23" t="s">
        <v>63</v>
      </c>
      <c r="AN141" s="23" t="s">
        <v>651</v>
      </c>
      <c r="AO141" s="24">
        <v>130</v>
      </c>
      <c r="AP141" s="24" t="s">
        <v>63</v>
      </c>
      <c r="AQ141" s="24">
        <v>130</v>
      </c>
      <c r="AR141" s="24" t="s">
        <v>63</v>
      </c>
    </row>
    <row r="142" spans="1:44" hidden="1" x14ac:dyDescent="0.25">
      <c r="A142" s="20">
        <v>45684</v>
      </c>
      <c r="B142" t="s">
        <v>44</v>
      </c>
      <c r="C142" t="s">
        <v>114</v>
      </c>
      <c r="D142" s="21" t="s">
        <v>115</v>
      </c>
      <c r="E142" t="s">
        <v>116</v>
      </c>
      <c r="F142" t="s">
        <v>648</v>
      </c>
      <c r="G142" t="s">
        <v>49</v>
      </c>
      <c r="H142" t="s">
        <v>648</v>
      </c>
      <c r="I142" s="22">
        <v>1</v>
      </c>
      <c r="J142" t="s">
        <v>82</v>
      </c>
      <c r="K142" s="23" t="s">
        <v>649</v>
      </c>
      <c r="L142" s="24">
        <v>175</v>
      </c>
      <c r="M142" t="s">
        <v>49</v>
      </c>
      <c r="N142" t="s">
        <v>49</v>
      </c>
      <c r="O142" t="s">
        <v>52</v>
      </c>
      <c r="P142" t="s">
        <v>52</v>
      </c>
      <c r="Q142" s="20" t="s">
        <v>49</v>
      </c>
      <c r="R142" t="s">
        <v>53</v>
      </c>
      <c r="S142" t="s">
        <v>49</v>
      </c>
      <c r="T142" t="s">
        <v>49</v>
      </c>
      <c r="U142" t="s">
        <v>49</v>
      </c>
      <c r="V142" t="s">
        <v>54</v>
      </c>
      <c r="W142" t="s">
        <v>49</v>
      </c>
      <c r="X142" s="23">
        <v>4.5</v>
      </c>
      <c r="Y142" t="s">
        <v>49</v>
      </c>
      <c r="Z142" t="s">
        <v>52</v>
      </c>
      <c r="AA142" t="s">
        <v>49</v>
      </c>
      <c r="AB142" t="s">
        <v>650</v>
      </c>
      <c r="AC142" t="s">
        <v>643</v>
      </c>
      <c r="AD142" t="s">
        <v>644</v>
      </c>
      <c r="AE142" t="s">
        <v>644</v>
      </c>
      <c r="AF142" t="s">
        <v>645</v>
      </c>
      <c r="AG142" s="22" t="s">
        <v>646</v>
      </c>
      <c r="AH142" t="s">
        <v>60</v>
      </c>
      <c r="AI142" s="23" t="s">
        <v>124</v>
      </c>
      <c r="AJ142" s="23">
        <v>1</v>
      </c>
      <c r="AK142" t="s">
        <v>647</v>
      </c>
      <c r="AL142" s="25">
        <v>175</v>
      </c>
      <c r="AM142" s="23" t="s">
        <v>63</v>
      </c>
      <c r="AN142" s="23">
        <v>202551357</v>
      </c>
      <c r="AO142" s="24">
        <v>175</v>
      </c>
      <c r="AP142" s="24" t="s">
        <v>63</v>
      </c>
      <c r="AQ142" s="24">
        <v>175</v>
      </c>
      <c r="AR142" s="24" t="s">
        <v>63</v>
      </c>
    </row>
    <row r="143" spans="1:44" hidden="1" x14ac:dyDescent="0.25">
      <c r="A143" s="20">
        <v>45684</v>
      </c>
      <c r="B143" t="s">
        <v>44</v>
      </c>
      <c r="C143" t="s">
        <v>114</v>
      </c>
      <c r="D143" s="21" t="s">
        <v>115</v>
      </c>
      <c r="E143" t="s">
        <v>116</v>
      </c>
      <c r="F143" t="s">
        <v>652</v>
      </c>
      <c r="G143" t="s">
        <v>49</v>
      </c>
      <c r="H143" t="s">
        <v>652</v>
      </c>
      <c r="I143" s="22">
        <v>1</v>
      </c>
      <c r="J143" t="s">
        <v>82</v>
      </c>
      <c r="K143" s="23" t="s">
        <v>653</v>
      </c>
      <c r="L143" s="24">
        <v>310</v>
      </c>
      <c r="M143" t="s">
        <v>49</v>
      </c>
      <c r="N143" t="s">
        <v>49</v>
      </c>
      <c r="O143" t="s">
        <v>52</v>
      </c>
      <c r="P143" t="s">
        <v>52</v>
      </c>
      <c r="Q143" s="20" t="s">
        <v>49</v>
      </c>
      <c r="R143" t="s">
        <v>53</v>
      </c>
      <c r="S143" t="s">
        <v>49</v>
      </c>
      <c r="T143" t="s">
        <v>49</v>
      </c>
      <c r="U143" t="s">
        <v>49</v>
      </c>
      <c r="V143" t="s">
        <v>54</v>
      </c>
      <c r="W143" t="s">
        <v>49</v>
      </c>
      <c r="X143" s="23">
        <v>4.5</v>
      </c>
      <c r="Y143" t="s">
        <v>49</v>
      </c>
      <c r="Z143" t="s">
        <v>52</v>
      </c>
      <c r="AA143" t="s">
        <v>49</v>
      </c>
      <c r="AB143" t="s">
        <v>654</v>
      </c>
      <c r="AC143" t="s">
        <v>643</v>
      </c>
      <c r="AD143" t="s">
        <v>644</v>
      </c>
      <c r="AE143" t="s">
        <v>644</v>
      </c>
      <c r="AF143" t="s">
        <v>645</v>
      </c>
      <c r="AG143" s="22" t="s">
        <v>646</v>
      </c>
      <c r="AH143" t="s">
        <v>60</v>
      </c>
      <c r="AI143" s="23" t="s">
        <v>124</v>
      </c>
      <c r="AJ143" s="23">
        <v>1</v>
      </c>
      <c r="AK143" t="s">
        <v>647</v>
      </c>
      <c r="AL143" s="25">
        <v>310</v>
      </c>
      <c r="AM143" s="23" t="s">
        <v>63</v>
      </c>
      <c r="AN143" s="23">
        <v>202551357</v>
      </c>
      <c r="AO143" s="24">
        <v>310</v>
      </c>
      <c r="AP143" s="24" t="s">
        <v>63</v>
      </c>
      <c r="AQ143" s="24">
        <v>310</v>
      </c>
      <c r="AR143" s="24" t="s">
        <v>63</v>
      </c>
    </row>
    <row r="144" spans="1:44" hidden="1" x14ac:dyDescent="0.25">
      <c r="A144" s="20">
        <v>45684</v>
      </c>
      <c r="B144" t="s">
        <v>44</v>
      </c>
      <c r="C144" t="s">
        <v>45</v>
      </c>
      <c r="D144" s="21" t="s">
        <v>191</v>
      </c>
      <c r="E144" t="s">
        <v>192</v>
      </c>
      <c r="F144" t="s">
        <v>193</v>
      </c>
      <c r="G144" t="s">
        <v>49</v>
      </c>
      <c r="H144" t="s">
        <v>193</v>
      </c>
      <c r="I144" s="22">
        <v>1</v>
      </c>
      <c r="J144" t="s">
        <v>194</v>
      </c>
      <c r="K144" s="23" t="s">
        <v>195</v>
      </c>
      <c r="L144" s="24">
        <v>150</v>
      </c>
      <c r="M144" t="s">
        <v>49</v>
      </c>
      <c r="N144" t="s">
        <v>49</v>
      </c>
      <c r="O144" t="s">
        <v>52</v>
      </c>
      <c r="P144" t="s">
        <v>52</v>
      </c>
      <c r="Q144" s="20" t="s">
        <v>49</v>
      </c>
      <c r="R144" t="s">
        <v>53</v>
      </c>
      <c r="S144" t="s">
        <v>49</v>
      </c>
      <c r="T144" t="s">
        <v>49</v>
      </c>
      <c r="U144" t="s">
        <v>49</v>
      </c>
      <c r="V144" t="s">
        <v>54</v>
      </c>
      <c r="W144" t="s">
        <v>49</v>
      </c>
      <c r="X144" s="23">
        <v>2.5</v>
      </c>
      <c r="Y144" t="s">
        <v>49</v>
      </c>
      <c r="Z144" t="s">
        <v>52</v>
      </c>
      <c r="AA144" t="s">
        <v>49</v>
      </c>
      <c r="AB144" t="s">
        <v>193</v>
      </c>
      <c r="AC144" t="s">
        <v>49</v>
      </c>
      <c r="AD144" t="s">
        <v>196</v>
      </c>
      <c r="AE144" t="s">
        <v>196</v>
      </c>
      <c r="AF144" t="s">
        <v>197</v>
      </c>
      <c r="AG144" s="22" t="s">
        <v>198</v>
      </c>
      <c r="AH144" t="s">
        <v>76</v>
      </c>
      <c r="AI144" s="23" t="s">
        <v>199</v>
      </c>
      <c r="AJ144" s="23">
        <v>1</v>
      </c>
      <c r="AK144" t="s">
        <v>655</v>
      </c>
      <c r="AL144" s="25">
        <v>150</v>
      </c>
      <c r="AM144" s="23" t="s">
        <v>63</v>
      </c>
      <c r="AN144" s="23" t="s">
        <v>656</v>
      </c>
      <c r="AO144" s="24">
        <v>150</v>
      </c>
      <c r="AP144" s="24">
        <v>7.5</v>
      </c>
      <c r="AQ144" s="24">
        <v>157.5</v>
      </c>
      <c r="AR144" s="24" t="s">
        <v>63</v>
      </c>
    </row>
    <row r="145" spans="1:44" hidden="1" x14ac:dyDescent="0.25">
      <c r="A145" s="20">
        <v>45684</v>
      </c>
      <c r="B145" t="s">
        <v>44</v>
      </c>
      <c r="C145" t="s">
        <v>45</v>
      </c>
      <c r="D145" s="21" t="s">
        <v>79</v>
      </c>
      <c r="E145" t="s">
        <v>80</v>
      </c>
      <c r="F145" t="s">
        <v>562</v>
      </c>
      <c r="G145" t="s">
        <v>49</v>
      </c>
      <c r="H145" t="s">
        <v>562</v>
      </c>
      <c r="I145" s="22">
        <v>2</v>
      </c>
      <c r="J145" t="s">
        <v>279</v>
      </c>
      <c r="K145" s="23" t="s">
        <v>563</v>
      </c>
      <c r="L145" s="24">
        <v>128</v>
      </c>
      <c r="M145" t="s">
        <v>49</v>
      </c>
      <c r="N145" t="s">
        <v>49</v>
      </c>
      <c r="O145" t="s">
        <v>52</v>
      </c>
      <c r="P145" t="s">
        <v>52</v>
      </c>
      <c r="Q145" s="20">
        <v>45717</v>
      </c>
      <c r="R145" t="s">
        <v>53</v>
      </c>
      <c r="S145" t="s">
        <v>49</v>
      </c>
      <c r="T145" t="s">
        <v>49</v>
      </c>
      <c r="U145" t="s">
        <v>49</v>
      </c>
      <c r="V145" t="s">
        <v>54</v>
      </c>
      <c r="W145" t="s">
        <v>49</v>
      </c>
      <c r="X145" s="23">
        <v>8.3000000000000007</v>
      </c>
      <c r="Y145" t="s">
        <v>49</v>
      </c>
      <c r="Z145" t="s">
        <v>52</v>
      </c>
      <c r="AA145" t="s">
        <v>49</v>
      </c>
      <c r="AB145" t="s">
        <v>564</v>
      </c>
      <c r="AC145" t="s">
        <v>185</v>
      </c>
      <c r="AD145" t="s">
        <v>657</v>
      </c>
      <c r="AE145" t="s">
        <v>657</v>
      </c>
      <c r="AF145" t="s">
        <v>658</v>
      </c>
      <c r="AG145" s="22" t="s">
        <v>659</v>
      </c>
      <c r="AH145" t="s">
        <v>76</v>
      </c>
      <c r="AI145" s="23" t="s">
        <v>89</v>
      </c>
      <c r="AJ145" s="23">
        <v>1</v>
      </c>
      <c r="AK145" t="s">
        <v>660</v>
      </c>
      <c r="AL145" s="25">
        <v>256</v>
      </c>
      <c r="AM145" s="23" t="s">
        <v>63</v>
      </c>
      <c r="AN145" s="23" t="s">
        <v>661</v>
      </c>
      <c r="AO145" s="24">
        <v>256</v>
      </c>
      <c r="AP145" s="24" t="s">
        <v>63</v>
      </c>
      <c r="AQ145" s="24">
        <v>256</v>
      </c>
      <c r="AR145" s="24" t="s">
        <v>63</v>
      </c>
    </row>
    <row r="146" spans="1:44" hidden="1" x14ac:dyDescent="0.25">
      <c r="A146" s="20">
        <v>45684</v>
      </c>
      <c r="B146" t="s">
        <v>44</v>
      </c>
      <c r="C146" t="s">
        <v>45</v>
      </c>
      <c r="D146" s="21" t="s">
        <v>79</v>
      </c>
      <c r="E146" t="s">
        <v>80</v>
      </c>
      <c r="F146" t="s">
        <v>662</v>
      </c>
      <c r="G146" t="s">
        <v>49</v>
      </c>
      <c r="H146" t="s">
        <v>662</v>
      </c>
      <c r="I146" s="22">
        <v>2</v>
      </c>
      <c r="J146" t="s">
        <v>279</v>
      </c>
      <c r="K146" s="23" t="s">
        <v>663</v>
      </c>
      <c r="L146" s="24">
        <v>128</v>
      </c>
      <c r="M146" t="s">
        <v>49</v>
      </c>
      <c r="N146" t="s">
        <v>49</v>
      </c>
      <c r="O146" t="s">
        <v>52</v>
      </c>
      <c r="P146" t="s">
        <v>52</v>
      </c>
      <c r="Q146" s="20">
        <v>45931</v>
      </c>
      <c r="R146" t="s">
        <v>53</v>
      </c>
      <c r="S146" t="s">
        <v>49</v>
      </c>
      <c r="T146" t="s">
        <v>49</v>
      </c>
      <c r="U146" t="s">
        <v>49</v>
      </c>
      <c r="V146" t="s">
        <v>54</v>
      </c>
      <c r="W146" t="s">
        <v>49</v>
      </c>
      <c r="X146" s="23">
        <v>8.3000000000000007</v>
      </c>
      <c r="Y146" t="s">
        <v>49</v>
      </c>
      <c r="Z146" t="s">
        <v>52</v>
      </c>
      <c r="AA146" t="s">
        <v>49</v>
      </c>
      <c r="AB146" t="s">
        <v>664</v>
      </c>
      <c r="AC146" t="s">
        <v>185</v>
      </c>
      <c r="AD146" t="s">
        <v>665</v>
      </c>
      <c r="AE146" t="s">
        <v>665</v>
      </c>
      <c r="AF146" t="s">
        <v>666</v>
      </c>
      <c r="AG146" s="22" t="s">
        <v>659</v>
      </c>
      <c r="AH146" t="s">
        <v>76</v>
      </c>
      <c r="AI146" s="23" t="s">
        <v>89</v>
      </c>
      <c r="AJ146" s="23">
        <v>1</v>
      </c>
      <c r="AK146" t="s">
        <v>660</v>
      </c>
      <c r="AL146" s="25">
        <v>256</v>
      </c>
      <c r="AM146" s="23" t="s">
        <v>63</v>
      </c>
      <c r="AN146" s="23" t="s">
        <v>661</v>
      </c>
      <c r="AO146" s="24">
        <v>256</v>
      </c>
      <c r="AP146" s="24">
        <v>0</v>
      </c>
      <c r="AQ146" s="24">
        <v>256</v>
      </c>
      <c r="AR146" s="24">
        <v>0</v>
      </c>
    </row>
    <row r="147" spans="1:44" hidden="1" x14ac:dyDescent="0.25">
      <c r="A147" s="20">
        <v>45684</v>
      </c>
      <c r="B147" t="s">
        <v>44</v>
      </c>
      <c r="C147" t="s">
        <v>114</v>
      </c>
      <c r="D147" s="21" t="s">
        <v>160</v>
      </c>
      <c r="E147" t="s">
        <v>161</v>
      </c>
      <c r="F147" t="s">
        <v>667</v>
      </c>
      <c r="G147" t="s">
        <v>49</v>
      </c>
      <c r="H147" t="s">
        <v>667</v>
      </c>
      <c r="I147" s="22">
        <v>2</v>
      </c>
      <c r="J147" t="s">
        <v>426</v>
      </c>
      <c r="K147" s="23">
        <v>21001047</v>
      </c>
      <c r="L147" s="24">
        <v>85</v>
      </c>
      <c r="M147" t="s">
        <v>49</v>
      </c>
      <c r="N147" t="s">
        <v>49</v>
      </c>
      <c r="O147" t="s">
        <v>52</v>
      </c>
      <c r="P147" t="s">
        <v>52</v>
      </c>
      <c r="Q147" s="20">
        <v>45671</v>
      </c>
      <c r="R147" t="s">
        <v>53</v>
      </c>
      <c r="S147" t="s">
        <v>49</v>
      </c>
      <c r="T147" t="s">
        <v>49</v>
      </c>
      <c r="U147" t="s">
        <v>49</v>
      </c>
      <c r="V147" t="s">
        <v>54</v>
      </c>
      <c r="W147" t="s">
        <v>49</v>
      </c>
      <c r="X147" s="23">
        <v>3.6</v>
      </c>
      <c r="Y147" t="s">
        <v>49</v>
      </c>
      <c r="Z147" t="s">
        <v>52</v>
      </c>
      <c r="AA147" t="s">
        <v>49</v>
      </c>
      <c r="AB147" t="s">
        <v>668</v>
      </c>
      <c r="AC147" t="s">
        <v>143</v>
      </c>
      <c r="AD147" t="s">
        <v>144</v>
      </c>
      <c r="AE147" t="s">
        <v>144</v>
      </c>
      <c r="AF147" t="s">
        <v>145</v>
      </c>
      <c r="AG147" s="22" t="s">
        <v>146</v>
      </c>
      <c r="AH147" t="s">
        <v>76</v>
      </c>
      <c r="AI147" s="23" t="s">
        <v>147</v>
      </c>
      <c r="AJ147" s="23">
        <v>1</v>
      </c>
      <c r="AK147" t="s">
        <v>669</v>
      </c>
      <c r="AL147" s="25">
        <v>170</v>
      </c>
      <c r="AM147" s="23" t="s">
        <v>63</v>
      </c>
      <c r="AN147" s="23" t="s">
        <v>670</v>
      </c>
      <c r="AO147" s="24">
        <v>170</v>
      </c>
      <c r="AP147" s="24">
        <v>0</v>
      </c>
      <c r="AQ147" s="24">
        <v>170</v>
      </c>
      <c r="AR147" s="24" t="s">
        <v>63</v>
      </c>
    </row>
    <row r="148" spans="1:44" hidden="1" x14ac:dyDescent="0.25">
      <c r="A148" s="20">
        <v>45684</v>
      </c>
      <c r="B148" t="s">
        <v>44</v>
      </c>
      <c r="C148" t="s">
        <v>128</v>
      </c>
      <c r="D148" s="21" t="s">
        <v>355</v>
      </c>
      <c r="E148" t="s">
        <v>356</v>
      </c>
      <c r="F148" t="s">
        <v>357</v>
      </c>
      <c r="G148" t="s">
        <v>49</v>
      </c>
      <c r="H148" t="s">
        <v>671</v>
      </c>
      <c r="I148" s="22">
        <v>2</v>
      </c>
      <c r="J148" t="s">
        <v>672</v>
      </c>
      <c r="K148" s="23" t="s">
        <v>673</v>
      </c>
      <c r="L148" s="24">
        <v>110</v>
      </c>
      <c r="M148" t="s">
        <v>49</v>
      </c>
      <c r="N148" t="s">
        <v>49</v>
      </c>
      <c r="O148" t="s">
        <v>52</v>
      </c>
      <c r="P148" t="s">
        <v>52</v>
      </c>
      <c r="Q148" s="20">
        <v>45717</v>
      </c>
      <c r="R148" t="s">
        <v>53</v>
      </c>
      <c r="S148" t="s">
        <v>49</v>
      </c>
      <c r="T148" t="s">
        <v>49</v>
      </c>
      <c r="U148" t="s">
        <v>49</v>
      </c>
      <c r="V148" t="s">
        <v>70</v>
      </c>
      <c r="W148" t="s">
        <v>49</v>
      </c>
      <c r="X148" s="23">
        <v>5.4</v>
      </c>
      <c r="Y148" t="s">
        <v>49</v>
      </c>
      <c r="Z148" t="s">
        <v>52</v>
      </c>
      <c r="AA148" t="s">
        <v>49</v>
      </c>
      <c r="AB148" t="s">
        <v>674</v>
      </c>
      <c r="AC148" t="s">
        <v>675</v>
      </c>
      <c r="AD148" t="s">
        <v>676</v>
      </c>
      <c r="AE148" t="s">
        <v>676</v>
      </c>
      <c r="AF148" t="s">
        <v>677</v>
      </c>
      <c r="AG148" s="22" t="s">
        <v>678</v>
      </c>
      <c r="AH148" t="s">
        <v>76</v>
      </c>
      <c r="AI148" s="23" t="s">
        <v>137</v>
      </c>
      <c r="AJ148" s="23">
        <v>1</v>
      </c>
      <c r="AK148" t="s">
        <v>679</v>
      </c>
      <c r="AL148" s="25">
        <v>220</v>
      </c>
      <c r="AM148" s="23" t="s">
        <v>63</v>
      </c>
      <c r="AN148" s="23">
        <v>185435</v>
      </c>
      <c r="AO148" s="24">
        <v>220</v>
      </c>
      <c r="AP148" s="24" t="s">
        <v>63</v>
      </c>
      <c r="AQ148" s="24">
        <v>220</v>
      </c>
      <c r="AR148" s="24" t="s">
        <v>63</v>
      </c>
    </row>
    <row r="149" spans="1:44" hidden="1" x14ac:dyDescent="0.25">
      <c r="A149" s="20">
        <v>45684</v>
      </c>
      <c r="B149" t="s">
        <v>44</v>
      </c>
      <c r="C149" t="s">
        <v>150</v>
      </c>
      <c r="D149" s="21" t="s">
        <v>496</v>
      </c>
      <c r="E149" t="s">
        <v>497</v>
      </c>
      <c r="F149" t="s">
        <v>498</v>
      </c>
      <c r="G149" t="s">
        <v>49</v>
      </c>
      <c r="H149" t="s">
        <v>498</v>
      </c>
      <c r="I149" s="22">
        <v>3</v>
      </c>
      <c r="J149" t="s">
        <v>279</v>
      </c>
      <c r="K149" s="23" t="s">
        <v>499</v>
      </c>
      <c r="L149" s="24">
        <v>650</v>
      </c>
      <c r="M149" t="s">
        <v>49</v>
      </c>
      <c r="N149" t="s">
        <v>49</v>
      </c>
      <c r="O149" t="s">
        <v>52</v>
      </c>
      <c r="P149" t="s">
        <v>52</v>
      </c>
      <c r="Q149" s="20">
        <v>46174</v>
      </c>
      <c r="R149" t="s">
        <v>53</v>
      </c>
      <c r="S149" t="s">
        <v>49</v>
      </c>
      <c r="T149" t="s">
        <v>49</v>
      </c>
      <c r="U149" t="s">
        <v>49</v>
      </c>
      <c r="V149" t="s">
        <v>54</v>
      </c>
      <c r="W149" t="s">
        <v>49</v>
      </c>
      <c r="X149" s="23">
        <v>2.1</v>
      </c>
      <c r="Y149" t="s">
        <v>49</v>
      </c>
      <c r="Z149" t="s">
        <v>52</v>
      </c>
      <c r="AA149" t="s">
        <v>49</v>
      </c>
      <c r="AB149" t="s">
        <v>500</v>
      </c>
      <c r="AC149" t="s">
        <v>501</v>
      </c>
      <c r="AD149" t="s">
        <v>502</v>
      </c>
      <c r="AE149" t="s">
        <v>502</v>
      </c>
      <c r="AF149" t="s">
        <v>503</v>
      </c>
      <c r="AG149" s="22" t="s">
        <v>504</v>
      </c>
      <c r="AH149" t="s">
        <v>76</v>
      </c>
      <c r="AI149" s="23" t="s">
        <v>199</v>
      </c>
      <c r="AJ149" s="23">
        <v>1</v>
      </c>
      <c r="AK149" t="s">
        <v>680</v>
      </c>
      <c r="AL149" s="25">
        <v>1950</v>
      </c>
      <c r="AM149" s="23" t="s">
        <v>63</v>
      </c>
      <c r="AN149" s="23">
        <v>202559</v>
      </c>
      <c r="AO149" s="24">
        <v>1950</v>
      </c>
      <c r="AP149" s="24">
        <v>0</v>
      </c>
      <c r="AQ149" s="24">
        <v>1950</v>
      </c>
      <c r="AR149" s="24" t="s">
        <v>63</v>
      </c>
    </row>
    <row r="150" spans="1:44" hidden="1" x14ac:dyDescent="0.25">
      <c r="A150" s="20">
        <v>45684</v>
      </c>
      <c r="B150" t="s">
        <v>44</v>
      </c>
      <c r="C150" t="s">
        <v>45</v>
      </c>
      <c r="D150" s="21" t="s">
        <v>191</v>
      </c>
      <c r="E150" t="s">
        <v>192</v>
      </c>
      <c r="F150" t="s">
        <v>203</v>
      </c>
      <c r="G150" t="s">
        <v>49</v>
      </c>
      <c r="H150" t="s">
        <v>203</v>
      </c>
      <c r="I150" s="22">
        <v>3</v>
      </c>
      <c r="J150" t="s">
        <v>194</v>
      </c>
      <c r="K150" s="23" t="s">
        <v>204</v>
      </c>
      <c r="L150" s="24">
        <v>30</v>
      </c>
      <c r="M150" t="s">
        <v>49</v>
      </c>
      <c r="N150" t="s">
        <v>49</v>
      </c>
      <c r="O150" t="s">
        <v>52</v>
      </c>
      <c r="P150" t="s">
        <v>52</v>
      </c>
      <c r="Q150" s="20" t="s">
        <v>49</v>
      </c>
      <c r="R150" t="s">
        <v>53</v>
      </c>
      <c r="S150" t="s">
        <v>49</v>
      </c>
      <c r="T150" t="s">
        <v>49</v>
      </c>
      <c r="U150" t="s">
        <v>49</v>
      </c>
      <c r="V150" t="s">
        <v>54</v>
      </c>
      <c r="W150" t="s">
        <v>49</v>
      </c>
      <c r="X150" s="23">
        <v>2.5</v>
      </c>
      <c r="Y150" t="s">
        <v>49</v>
      </c>
      <c r="Z150" t="s">
        <v>52</v>
      </c>
      <c r="AA150" t="s">
        <v>49</v>
      </c>
      <c r="AB150" t="s">
        <v>203</v>
      </c>
      <c r="AC150" t="s">
        <v>49</v>
      </c>
      <c r="AD150" t="s">
        <v>196</v>
      </c>
      <c r="AE150" t="s">
        <v>196</v>
      </c>
      <c r="AF150" t="s">
        <v>197</v>
      </c>
      <c r="AG150" s="22" t="s">
        <v>198</v>
      </c>
      <c r="AH150" t="s">
        <v>76</v>
      </c>
      <c r="AI150" s="23" t="s">
        <v>199</v>
      </c>
      <c r="AJ150" s="23">
        <v>1</v>
      </c>
      <c r="AK150" t="s">
        <v>655</v>
      </c>
      <c r="AL150" s="25">
        <v>90</v>
      </c>
      <c r="AM150" s="23" t="s">
        <v>63</v>
      </c>
      <c r="AN150" s="23" t="s">
        <v>656</v>
      </c>
      <c r="AO150" s="24">
        <v>90</v>
      </c>
      <c r="AP150" s="24">
        <v>4.5</v>
      </c>
      <c r="AQ150" s="24">
        <v>94.5</v>
      </c>
      <c r="AR150" s="24" t="s">
        <v>63</v>
      </c>
    </row>
    <row r="151" spans="1:44" hidden="1" x14ac:dyDescent="0.25">
      <c r="A151" s="20">
        <v>45684</v>
      </c>
      <c r="B151" t="s">
        <v>44</v>
      </c>
      <c r="C151" t="s">
        <v>150</v>
      </c>
      <c r="D151" s="21" t="s">
        <v>151</v>
      </c>
      <c r="E151" t="s">
        <v>152</v>
      </c>
      <c r="F151" t="s">
        <v>681</v>
      </c>
      <c r="G151" t="s">
        <v>49</v>
      </c>
      <c r="H151" t="s">
        <v>681</v>
      </c>
      <c r="I151" s="22">
        <v>5</v>
      </c>
      <c r="J151" t="s">
        <v>82</v>
      </c>
      <c r="K151" s="23">
        <v>100350</v>
      </c>
      <c r="L151" s="24">
        <v>80</v>
      </c>
      <c r="M151" t="s">
        <v>49</v>
      </c>
      <c r="N151" t="s">
        <v>49</v>
      </c>
      <c r="O151" t="s">
        <v>52</v>
      </c>
      <c r="P151" t="s">
        <v>52</v>
      </c>
      <c r="Q151" s="20" t="s">
        <v>49</v>
      </c>
      <c r="R151" t="s">
        <v>53</v>
      </c>
      <c r="S151" t="s">
        <v>49</v>
      </c>
      <c r="T151" t="s">
        <v>49</v>
      </c>
      <c r="U151" t="s">
        <v>49</v>
      </c>
      <c r="V151" t="s">
        <v>54</v>
      </c>
      <c r="W151" t="s">
        <v>49</v>
      </c>
      <c r="X151" s="23">
        <v>2.2000000000000002</v>
      </c>
      <c r="Y151" t="s">
        <v>49</v>
      </c>
      <c r="Z151" t="s">
        <v>52</v>
      </c>
      <c r="AA151" t="s">
        <v>49</v>
      </c>
      <c r="AB151" t="s">
        <v>681</v>
      </c>
      <c r="AC151" t="s">
        <v>154</v>
      </c>
      <c r="AD151" t="s">
        <v>155</v>
      </c>
      <c r="AE151" t="s">
        <v>155</v>
      </c>
      <c r="AF151" t="s">
        <v>156</v>
      </c>
      <c r="AG151" s="22" t="s">
        <v>157</v>
      </c>
      <c r="AH151" t="s">
        <v>60</v>
      </c>
      <c r="AI151" s="23" t="s">
        <v>199</v>
      </c>
      <c r="AJ151" s="23">
        <v>1</v>
      </c>
      <c r="AK151" t="s">
        <v>682</v>
      </c>
      <c r="AL151" s="25">
        <v>400</v>
      </c>
      <c r="AM151" s="23" t="s">
        <v>63</v>
      </c>
      <c r="AN151" s="23">
        <v>33855</v>
      </c>
      <c r="AO151" s="24">
        <v>400</v>
      </c>
      <c r="AP151" s="24" t="s">
        <v>63</v>
      </c>
      <c r="AQ151" s="24">
        <v>400</v>
      </c>
      <c r="AR151" s="24" t="s">
        <v>63</v>
      </c>
    </row>
    <row r="152" spans="1:44" hidden="1" x14ac:dyDescent="0.25">
      <c r="A152" s="20">
        <v>45684</v>
      </c>
      <c r="B152" t="s">
        <v>44</v>
      </c>
      <c r="C152" t="s">
        <v>150</v>
      </c>
      <c r="D152" s="21" t="s">
        <v>151</v>
      </c>
      <c r="E152" t="s">
        <v>152</v>
      </c>
      <c r="F152" t="s">
        <v>683</v>
      </c>
      <c r="G152" t="s">
        <v>49</v>
      </c>
      <c r="H152" t="s">
        <v>683</v>
      </c>
      <c r="I152" s="22">
        <v>5</v>
      </c>
      <c r="J152" t="s">
        <v>82</v>
      </c>
      <c r="K152" s="23" t="s">
        <v>49</v>
      </c>
      <c r="L152" s="24">
        <v>80</v>
      </c>
      <c r="M152" t="s">
        <v>49</v>
      </c>
      <c r="N152" t="s">
        <v>49</v>
      </c>
      <c r="O152" t="s">
        <v>52</v>
      </c>
      <c r="P152" t="s">
        <v>52</v>
      </c>
      <c r="Q152" s="20" t="s">
        <v>49</v>
      </c>
      <c r="R152" t="s">
        <v>53</v>
      </c>
      <c r="S152" t="s">
        <v>49</v>
      </c>
      <c r="T152" t="s">
        <v>49</v>
      </c>
      <c r="U152" t="s">
        <v>49</v>
      </c>
      <c r="V152" t="s">
        <v>54</v>
      </c>
      <c r="W152" t="s">
        <v>49</v>
      </c>
      <c r="X152" s="23">
        <v>1.3</v>
      </c>
      <c r="Y152" t="s">
        <v>49</v>
      </c>
      <c r="Z152" t="s">
        <v>52</v>
      </c>
      <c r="AA152" t="s">
        <v>49</v>
      </c>
      <c r="AB152" t="s">
        <v>683</v>
      </c>
      <c r="AC152" t="s">
        <v>154</v>
      </c>
      <c r="AD152" t="s">
        <v>155</v>
      </c>
      <c r="AE152" t="s">
        <v>155</v>
      </c>
      <c r="AF152" t="s">
        <v>156</v>
      </c>
      <c r="AG152" s="22" t="s">
        <v>157</v>
      </c>
      <c r="AH152" t="s">
        <v>60</v>
      </c>
      <c r="AI152" s="23" t="s">
        <v>158</v>
      </c>
      <c r="AJ152" s="23">
        <v>1</v>
      </c>
      <c r="AK152" t="s">
        <v>682</v>
      </c>
      <c r="AL152" s="25">
        <v>400</v>
      </c>
      <c r="AM152" s="23" t="s">
        <v>63</v>
      </c>
      <c r="AN152" s="23">
        <v>33855</v>
      </c>
      <c r="AO152" s="24">
        <v>400</v>
      </c>
      <c r="AP152" s="24">
        <v>0</v>
      </c>
      <c r="AQ152" s="24">
        <v>400</v>
      </c>
      <c r="AR152" s="24" t="s">
        <v>63</v>
      </c>
    </row>
    <row r="153" spans="1:44" hidden="1" x14ac:dyDescent="0.25">
      <c r="A153" s="20">
        <v>45684</v>
      </c>
      <c r="B153" t="s">
        <v>44</v>
      </c>
      <c r="C153" t="s">
        <v>114</v>
      </c>
      <c r="D153" s="21" t="s">
        <v>115</v>
      </c>
      <c r="E153" t="s">
        <v>116</v>
      </c>
      <c r="F153" t="s">
        <v>684</v>
      </c>
      <c r="G153" t="s">
        <v>49</v>
      </c>
      <c r="H153" t="s">
        <v>684</v>
      </c>
      <c r="I153" s="22">
        <v>6</v>
      </c>
      <c r="J153" t="s">
        <v>82</v>
      </c>
      <c r="K153" s="23">
        <v>6478007</v>
      </c>
      <c r="L153" s="24">
        <v>161</v>
      </c>
      <c r="M153" t="s">
        <v>49</v>
      </c>
      <c r="N153" t="s">
        <v>49</v>
      </c>
      <c r="O153" t="s">
        <v>52</v>
      </c>
      <c r="P153" t="s">
        <v>52</v>
      </c>
      <c r="Q153" s="20" t="s">
        <v>52</v>
      </c>
      <c r="R153" t="s">
        <v>53</v>
      </c>
      <c r="S153" t="s">
        <v>49</v>
      </c>
      <c r="T153" t="s">
        <v>49</v>
      </c>
      <c r="U153" t="s">
        <v>49</v>
      </c>
      <c r="V153" t="s">
        <v>54</v>
      </c>
      <c r="W153" t="s">
        <v>49</v>
      </c>
      <c r="X153" s="23">
        <v>4.5</v>
      </c>
      <c r="Y153" t="s">
        <v>49</v>
      </c>
      <c r="Z153" t="s">
        <v>52</v>
      </c>
      <c r="AA153" t="s">
        <v>49</v>
      </c>
      <c r="AB153" t="s">
        <v>685</v>
      </c>
      <c r="AC153" t="s">
        <v>143</v>
      </c>
      <c r="AD153" t="s">
        <v>144</v>
      </c>
      <c r="AE153" t="s">
        <v>144</v>
      </c>
      <c r="AF153" t="s">
        <v>145</v>
      </c>
      <c r="AG153" s="22" t="s">
        <v>146</v>
      </c>
      <c r="AH153" t="s">
        <v>76</v>
      </c>
      <c r="AI153" s="23" t="s">
        <v>124</v>
      </c>
      <c r="AJ153" s="23">
        <v>1</v>
      </c>
      <c r="AK153" t="s">
        <v>686</v>
      </c>
      <c r="AL153" s="25">
        <v>966</v>
      </c>
      <c r="AM153" s="23" t="s">
        <v>63</v>
      </c>
      <c r="AN153" s="23" t="s">
        <v>687</v>
      </c>
      <c r="AO153" s="24">
        <v>966</v>
      </c>
      <c r="AP153" s="24">
        <v>48.300000000000004</v>
      </c>
      <c r="AQ153" s="24">
        <v>1014.3</v>
      </c>
      <c r="AR153" s="24"/>
    </row>
    <row r="154" spans="1:44" hidden="1" x14ac:dyDescent="0.25">
      <c r="A154" s="20">
        <v>45684</v>
      </c>
      <c r="B154" t="s">
        <v>44</v>
      </c>
      <c r="C154" t="s">
        <v>150</v>
      </c>
      <c r="D154" s="21" t="s">
        <v>496</v>
      </c>
      <c r="E154" t="s">
        <v>497</v>
      </c>
      <c r="F154" t="s">
        <v>506</v>
      </c>
      <c r="G154" t="s">
        <v>49</v>
      </c>
      <c r="H154" t="s">
        <v>506</v>
      </c>
      <c r="I154" s="22">
        <v>6</v>
      </c>
      <c r="J154" t="s">
        <v>279</v>
      </c>
      <c r="K154" s="23" t="s">
        <v>499</v>
      </c>
      <c r="L154" s="24">
        <v>550</v>
      </c>
      <c r="M154" t="s">
        <v>49</v>
      </c>
      <c r="N154" t="s">
        <v>49</v>
      </c>
      <c r="O154" t="s">
        <v>52</v>
      </c>
      <c r="P154" t="s">
        <v>52</v>
      </c>
      <c r="Q154" s="20">
        <v>46478</v>
      </c>
      <c r="R154" t="s">
        <v>53</v>
      </c>
      <c r="S154" t="s">
        <v>49</v>
      </c>
      <c r="T154" t="s">
        <v>49</v>
      </c>
      <c r="U154" t="s">
        <v>49</v>
      </c>
      <c r="V154" t="s">
        <v>54</v>
      </c>
      <c r="W154" t="s">
        <v>49</v>
      </c>
      <c r="X154" s="23">
        <v>2.1</v>
      </c>
      <c r="Y154" t="s">
        <v>49</v>
      </c>
      <c r="Z154" t="s">
        <v>52</v>
      </c>
      <c r="AA154" t="s">
        <v>49</v>
      </c>
      <c r="AB154" t="s">
        <v>507</v>
      </c>
      <c r="AC154" t="s">
        <v>501</v>
      </c>
      <c r="AD154" t="s">
        <v>502</v>
      </c>
      <c r="AE154" t="s">
        <v>502</v>
      </c>
      <c r="AF154" t="s">
        <v>503</v>
      </c>
      <c r="AG154" s="22" t="s">
        <v>504</v>
      </c>
      <c r="AH154" t="s">
        <v>76</v>
      </c>
      <c r="AI154" s="23" t="s">
        <v>199</v>
      </c>
      <c r="AJ154" s="23">
        <v>1</v>
      </c>
      <c r="AK154" t="s">
        <v>680</v>
      </c>
      <c r="AL154" s="25">
        <v>3300</v>
      </c>
      <c r="AM154" s="23" t="s">
        <v>63</v>
      </c>
      <c r="AN154" s="23">
        <v>202559</v>
      </c>
      <c r="AO154" s="24">
        <v>3300</v>
      </c>
      <c r="AP154" s="24">
        <v>0</v>
      </c>
      <c r="AQ154" s="24">
        <v>3300</v>
      </c>
      <c r="AR154" s="24">
        <v>0</v>
      </c>
    </row>
    <row r="155" spans="1:44" hidden="1" x14ac:dyDescent="0.25">
      <c r="A155" s="20">
        <v>45685</v>
      </c>
      <c r="B155" t="s">
        <v>44</v>
      </c>
      <c r="C155" t="s">
        <v>45</v>
      </c>
      <c r="D155" s="21" t="s">
        <v>79</v>
      </c>
      <c r="E155" t="s">
        <v>80</v>
      </c>
      <c r="F155" t="s">
        <v>688</v>
      </c>
      <c r="G155" t="s">
        <v>49</v>
      </c>
      <c r="H155" t="s">
        <v>688</v>
      </c>
      <c r="I155" s="22">
        <v>2</v>
      </c>
      <c r="J155" t="s">
        <v>279</v>
      </c>
      <c r="K155" s="23" t="s">
        <v>689</v>
      </c>
      <c r="L155" s="24">
        <v>123.25</v>
      </c>
      <c r="M155" t="s">
        <v>49</v>
      </c>
      <c r="N155" t="s">
        <v>49</v>
      </c>
      <c r="O155" t="s">
        <v>52</v>
      </c>
      <c r="P155" t="s">
        <v>52</v>
      </c>
      <c r="Q155" s="20">
        <v>45717</v>
      </c>
      <c r="R155" t="s">
        <v>53</v>
      </c>
      <c r="S155" t="s">
        <v>49</v>
      </c>
      <c r="T155" t="s">
        <v>49</v>
      </c>
      <c r="U155" t="s">
        <v>49</v>
      </c>
      <c r="V155" t="s">
        <v>54</v>
      </c>
      <c r="W155" t="s">
        <v>49</v>
      </c>
      <c r="X155" s="23">
        <v>8.3000000000000007</v>
      </c>
      <c r="Y155" t="s">
        <v>49</v>
      </c>
      <c r="Z155" t="s">
        <v>52</v>
      </c>
      <c r="AA155" t="s">
        <v>49</v>
      </c>
      <c r="AB155" t="s">
        <v>690</v>
      </c>
      <c r="AC155" t="s">
        <v>512</v>
      </c>
      <c r="AD155" t="s">
        <v>174</v>
      </c>
      <c r="AE155" t="s">
        <v>174</v>
      </c>
      <c r="AF155" t="s">
        <v>175</v>
      </c>
      <c r="AG155" s="22" t="s">
        <v>176</v>
      </c>
      <c r="AH155" t="s">
        <v>76</v>
      </c>
      <c r="AI155" s="23" t="s">
        <v>89</v>
      </c>
      <c r="AJ155" s="23">
        <v>1</v>
      </c>
      <c r="AK155" t="s">
        <v>691</v>
      </c>
      <c r="AL155" s="25">
        <v>246.5</v>
      </c>
      <c r="AM155" s="23" t="s">
        <v>63</v>
      </c>
      <c r="AN155" s="23" t="s">
        <v>692</v>
      </c>
      <c r="AO155" s="24">
        <v>246.5</v>
      </c>
      <c r="AP155" s="24" t="s">
        <v>63</v>
      </c>
      <c r="AQ155" s="24">
        <v>246.5</v>
      </c>
      <c r="AR155" s="24" t="s">
        <v>63</v>
      </c>
    </row>
    <row r="156" spans="1:44" hidden="1" x14ac:dyDescent="0.25">
      <c r="A156" s="20">
        <v>45685</v>
      </c>
      <c r="B156" t="s">
        <v>44</v>
      </c>
      <c r="C156" t="s">
        <v>45</v>
      </c>
      <c r="D156" s="21" t="s">
        <v>79</v>
      </c>
      <c r="E156" t="s">
        <v>80</v>
      </c>
      <c r="F156" t="s">
        <v>693</v>
      </c>
      <c r="G156" t="s">
        <v>49</v>
      </c>
      <c r="H156" t="s">
        <v>693</v>
      </c>
      <c r="I156" s="22">
        <v>2</v>
      </c>
      <c r="J156" t="s">
        <v>279</v>
      </c>
      <c r="K156" s="23" t="s">
        <v>694</v>
      </c>
      <c r="L156" s="24">
        <v>123.25</v>
      </c>
      <c r="M156" t="s">
        <v>49</v>
      </c>
      <c r="N156" t="s">
        <v>49</v>
      </c>
      <c r="O156" t="s">
        <v>52</v>
      </c>
      <c r="P156" t="s">
        <v>52</v>
      </c>
      <c r="Q156" s="20">
        <v>45717</v>
      </c>
      <c r="R156" t="s">
        <v>53</v>
      </c>
      <c r="S156" t="s">
        <v>49</v>
      </c>
      <c r="T156" t="s">
        <v>49</v>
      </c>
      <c r="U156" t="s">
        <v>49</v>
      </c>
      <c r="V156" t="s">
        <v>54</v>
      </c>
      <c r="W156" t="s">
        <v>49</v>
      </c>
      <c r="X156" s="23">
        <v>8.3000000000000007</v>
      </c>
      <c r="Y156" t="s">
        <v>49</v>
      </c>
      <c r="Z156" t="s">
        <v>52</v>
      </c>
      <c r="AA156" t="s">
        <v>49</v>
      </c>
      <c r="AB156" t="s">
        <v>695</v>
      </c>
      <c r="AC156" t="s">
        <v>512</v>
      </c>
      <c r="AD156" t="s">
        <v>174</v>
      </c>
      <c r="AE156" t="s">
        <v>174</v>
      </c>
      <c r="AF156" t="s">
        <v>175</v>
      </c>
      <c r="AG156" s="22" t="s">
        <v>176</v>
      </c>
      <c r="AH156" t="s">
        <v>76</v>
      </c>
      <c r="AI156" s="23" t="s">
        <v>89</v>
      </c>
      <c r="AJ156" s="23">
        <v>1</v>
      </c>
      <c r="AK156" t="s">
        <v>691</v>
      </c>
      <c r="AL156" s="25">
        <v>246.5</v>
      </c>
      <c r="AM156" s="23" t="s">
        <v>63</v>
      </c>
      <c r="AN156" s="23" t="s">
        <v>692</v>
      </c>
      <c r="AO156" s="24">
        <v>246.5</v>
      </c>
      <c r="AP156" s="24">
        <v>0</v>
      </c>
      <c r="AQ156" s="24">
        <v>246.5</v>
      </c>
      <c r="AR156" s="24" t="s">
        <v>63</v>
      </c>
    </row>
    <row r="157" spans="1:44" hidden="1" x14ac:dyDescent="0.25">
      <c r="A157" s="20">
        <v>45685</v>
      </c>
      <c r="B157" t="s">
        <v>44</v>
      </c>
      <c r="C157" t="s">
        <v>45</v>
      </c>
      <c r="D157" s="21" t="s">
        <v>423</v>
      </c>
      <c r="E157" t="s">
        <v>350</v>
      </c>
      <c r="F157" t="s">
        <v>696</v>
      </c>
      <c r="G157" t="s">
        <v>49</v>
      </c>
      <c r="H157" t="s">
        <v>696</v>
      </c>
      <c r="I157" s="22">
        <v>6</v>
      </c>
      <c r="J157" t="s">
        <v>68</v>
      </c>
      <c r="K157" s="23">
        <v>63609</v>
      </c>
      <c r="L157" s="24">
        <v>65</v>
      </c>
      <c r="M157" t="s">
        <v>49</v>
      </c>
      <c r="N157" t="s">
        <v>49</v>
      </c>
      <c r="O157" t="s">
        <v>52</v>
      </c>
      <c r="P157" t="s">
        <v>52</v>
      </c>
      <c r="Q157" s="20">
        <v>46266</v>
      </c>
      <c r="R157" t="s">
        <v>53</v>
      </c>
      <c r="S157" t="s">
        <v>49</v>
      </c>
      <c r="T157" t="s">
        <v>49</v>
      </c>
      <c r="U157" t="s">
        <v>49</v>
      </c>
      <c r="V157" t="s">
        <v>54</v>
      </c>
      <c r="W157" t="s">
        <v>49</v>
      </c>
      <c r="X157" s="23">
        <v>7.6</v>
      </c>
      <c r="Y157" t="s">
        <v>49</v>
      </c>
      <c r="Z157" t="s">
        <v>52</v>
      </c>
      <c r="AA157" t="s">
        <v>49</v>
      </c>
      <c r="AB157" t="s">
        <v>696</v>
      </c>
      <c r="AC157" t="s">
        <v>697</v>
      </c>
      <c r="AD157" t="s">
        <v>698</v>
      </c>
      <c r="AE157" t="s">
        <v>698</v>
      </c>
      <c r="AF157" t="s">
        <v>699</v>
      </c>
      <c r="AG157" s="22" t="s">
        <v>700</v>
      </c>
      <c r="AH157" t="s">
        <v>76</v>
      </c>
      <c r="AI157" s="23" t="s">
        <v>61</v>
      </c>
      <c r="AJ157" s="23">
        <v>1</v>
      </c>
      <c r="AK157" t="s">
        <v>701</v>
      </c>
      <c r="AL157" s="25">
        <v>390</v>
      </c>
      <c r="AM157" s="23" t="s">
        <v>63</v>
      </c>
      <c r="AN157" s="23" t="s">
        <v>702</v>
      </c>
      <c r="AO157" s="24">
        <v>390</v>
      </c>
      <c r="AP157" s="24">
        <v>0</v>
      </c>
      <c r="AQ157" s="24">
        <v>390</v>
      </c>
      <c r="AR157" s="24" t="s">
        <v>63</v>
      </c>
    </row>
    <row r="158" spans="1:44" hidden="1" x14ac:dyDescent="0.25">
      <c r="A158" s="20">
        <v>45685</v>
      </c>
      <c r="B158" t="s">
        <v>44</v>
      </c>
      <c r="C158" t="s">
        <v>45</v>
      </c>
      <c r="D158" s="21" t="s">
        <v>79</v>
      </c>
      <c r="E158" t="s">
        <v>80</v>
      </c>
      <c r="F158" t="s">
        <v>703</v>
      </c>
      <c r="G158" t="s">
        <v>49</v>
      </c>
      <c r="H158" t="s">
        <v>703</v>
      </c>
      <c r="I158" s="22">
        <v>7</v>
      </c>
      <c r="J158" t="s">
        <v>68</v>
      </c>
      <c r="K158" s="23">
        <v>3033</v>
      </c>
      <c r="L158" s="24">
        <v>95</v>
      </c>
      <c r="M158" t="s">
        <v>49</v>
      </c>
      <c r="N158" t="s">
        <v>49</v>
      </c>
      <c r="O158" t="s">
        <v>52</v>
      </c>
      <c r="P158" t="s">
        <v>52</v>
      </c>
      <c r="Q158" s="20">
        <v>45945</v>
      </c>
      <c r="R158" t="s">
        <v>53</v>
      </c>
      <c r="S158" t="s">
        <v>49</v>
      </c>
      <c r="T158" t="s">
        <v>49</v>
      </c>
      <c r="U158" t="s">
        <v>49</v>
      </c>
      <c r="V158" t="s">
        <v>54</v>
      </c>
      <c r="W158" t="s">
        <v>49</v>
      </c>
      <c r="X158" s="23">
        <v>7.3</v>
      </c>
      <c r="Y158" t="s">
        <v>49</v>
      </c>
      <c r="Z158" t="s">
        <v>52</v>
      </c>
      <c r="AA158" t="s">
        <v>49</v>
      </c>
      <c r="AB158" t="s">
        <v>704</v>
      </c>
      <c r="AC158" t="s">
        <v>705</v>
      </c>
      <c r="AD158" t="s">
        <v>698</v>
      </c>
      <c r="AE158" t="s">
        <v>698</v>
      </c>
      <c r="AF158" t="s">
        <v>699</v>
      </c>
      <c r="AG158" s="22" t="s">
        <v>700</v>
      </c>
      <c r="AH158" t="s">
        <v>76</v>
      </c>
      <c r="AI158" s="23" t="s">
        <v>61</v>
      </c>
      <c r="AJ158" s="23">
        <v>1</v>
      </c>
      <c r="AK158" t="s">
        <v>701</v>
      </c>
      <c r="AL158" s="25">
        <v>665</v>
      </c>
      <c r="AM158" s="23" t="s">
        <v>63</v>
      </c>
      <c r="AN158" s="23" t="s">
        <v>702</v>
      </c>
      <c r="AO158" s="24">
        <v>665</v>
      </c>
      <c r="AP158" s="24" t="s">
        <v>63</v>
      </c>
      <c r="AQ158" s="24">
        <v>665</v>
      </c>
      <c r="AR158" s="24" t="s">
        <v>63</v>
      </c>
    </row>
    <row r="159" spans="1:44" hidden="1" x14ac:dyDescent="0.25">
      <c r="A159" s="20">
        <v>45685</v>
      </c>
      <c r="B159" t="s">
        <v>44</v>
      </c>
      <c r="C159" t="s">
        <v>45</v>
      </c>
      <c r="D159" s="21" t="s">
        <v>606</v>
      </c>
      <c r="E159" t="s">
        <v>607</v>
      </c>
      <c r="F159" t="s">
        <v>706</v>
      </c>
      <c r="G159" t="s">
        <v>49</v>
      </c>
      <c r="H159" t="s">
        <v>707</v>
      </c>
      <c r="I159" s="22">
        <v>50</v>
      </c>
      <c r="J159" t="s">
        <v>68</v>
      </c>
      <c r="K159" s="23" t="s">
        <v>708</v>
      </c>
      <c r="L159" s="24">
        <v>16</v>
      </c>
      <c r="M159" t="s">
        <v>49</v>
      </c>
      <c r="N159" t="s">
        <v>49</v>
      </c>
      <c r="O159" t="s">
        <v>52</v>
      </c>
      <c r="P159" t="s">
        <v>52</v>
      </c>
      <c r="Q159" s="20" t="s">
        <v>49</v>
      </c>
      <c r="R159" t="s">
        <v>53</v>
      </c>
      <c r="S159" t="s">
        <v>49</v>
      </c>
      <c r="T159" t="s">
        <v>49</v>
      </c>
      <c r="U159" t="s">
        <v>49</v>
      </c>
      <c r="V159" t="s">
        <v>54</v>
      </c>
      <c r="W159" t="s">
        <v>49</v>
      </c>
      <c r="X159" s="23">
        <v>7.2</v>
      </c>
      <c r="Y159" t="s">
        <v>49</v>
      </c>
      <c r="Z159" t="s">
        <v>52</v>
      </c>
      <c r="AA159" t="s">
        <v>49</v>
      </c>
      <c r="AB159" t="s">
        <v>709</v>
      </c>
      <c r="AC159" t="s">
        <v>710</v>
      </c>
      <c r="AD159" t="s">
        <v>711</v>
      </c>
      <c r="AE159" t="s">
        <v>711</v>
      </c>
      <c r="AF159" t="s">
        <v>712</v>
      </c>
      <c r="AG159" s="22" t="s">
        <v>713</v>
      </c>
      <c r="AH159" t="s">
        <v>76</v>
      </c>
      <c r="AI159" s="23" t="s">
        <v>61</v>
      </c>
      <c r="AJ159" s="23">
        <v>1</v>
      </c>
      <c r="AK159" t="s">
        <v>714</v>
      </c>
      <c r="AL159" s="25">
        <v>800</v>
      </c>
      <c r="AM159" s="23" t="s">
        <v>63</v>
      </c>
      <c r="AN159" s="23" t="s">
        <v>715</v>
      </c>
      <c r="AO159" s="24">
        <v>800</v>
      </c>
      <c r="AP159" s="24">
        <v>40</v>
      </c>
      <c r="AQ159" s="24">
        <v>840</v>
      </c>
      <c r="AR159" s="24">
        <v>840</v>
      </c>
    </row>
    <row r="160" spans="1:44" ht="21" hidden="1" x14ac:dyDescent="0.35">
      <c r="A160" s="20">
        <v>45685</v>
      </c>
      <c r="B160" t="s">
        <v>44</v>
      </c>
      <c r="C160" t="s">
        <v>64</v>
      </c>
      <c r="D160" s="21" t="s">
        <v>716</v>
      </c>
      <c r="E160" t="s">
        <v>66</v>
      </c>
      <c r="F160" t="s">
        <v>717</v>
      </c>
      <c r="G160" t="s">
        <v>49</v>
      </c>
      <c r="H160" t="s">
        <v>717</v>
      </c>
      <c r="I160" s="22">
        <v>60</v>
      </c>
      <c r="J160" t="s">
        <v>531</v>
      </c>
      <c r="K160" s="23" t="s">
        <v>718</v>
      </c>
      <c r="L160" s="24">
        <v>1.2</v>
      </c>
      <c r="M160" t="s">
        <v>49</v>
      </c>
      <c r="N160" t="s">
        <v>49</v>
      </c>
      <c r="O160" t="s">
        <v>52</v>
      </c>
      <c r="P160" t="s">
        <v>52</v>
      </c>
      <c r="Q160" s="20" t="s">
        <v>49</v>
      </c>
      <c r="R160" t="s">
        <v>53</v>
      </c>
      <c r="S160" t="s">
        <v>49</v>
      </c>
      <c r="T160" t="s">
        <v>49</v>
      </c>
      <c r="U160" t="s">
        <v>49</v>
      </c>
      <c r="V160" t="s">
        <v>70</v>
      </c>
      <c r="W160" t="s">
        <v>49</v>
      </c>
      <c r="X160" s="23">
        <v>8.3000000000000007</v>
      </c>
      <c r="Y160" t="s">
        <v>49</v>
      </c>
      <c r="Z160" t="s">
        <v>52</v>
      </c>
      <c r="AA160" t="s">
        <v>49</v>
      </c>
      <c r="AB160" t="s">
        <v>719</v>
      </c>
      <c r="AC160" t="s">
        <v>52</v>
      </c>
      <c r="AD160" t="s">
        <v>720</v>
      </c>
      <c r="AE160" t="s">
        <v>676</v>
      </c>
      <c r="AF160" t="s">
        <v>721</v>
      </c>
      <c r="AG160" s="22" t="s">
        <v>722</v>
      </c>
      <c r="AH160" t="s">
        <v>76</v>
      </c>
      <c r="AI160" s="23">
        <v>8</v>
      </c>
      <c r="AJ160" s="23">
        <v>1</v>
      </c>
      <c r="AK160" t="s">
        <v>679</v>
      </c>
      <c r="AL160" s="25">
        <v>72</v>
      </c>
      <c r="AM160" s="23" t="s">
        <v>63</v>
      </c>
      <c r="AN160" s="23">
        <v>185435</v>
      </c>
      <c r="AO160" s="24">
        <v>72</v>
      </c>
      <c r="AP160" s="24">
        <v>3.6</v>
      </c>
      <c r="AQ160" s="24">
        <v>75.599999999999994</v>
      </c>
      <c r="AR160" s="24"/>
    </row>
    <row r="161" spans="1:44" hidden="1" x14ac:dyDescent="0.25">
      <c r="A161" s="20">
        <v>45685</v>
      </c>
      <c r="B161" t="s">
        <v>44</v>
      </c>
      <c r="C161" t="s">
        <v>128</v>
      </c>
      <c r="D161" s="21" t="s">
        <v>129</v>
      </c>
      <c r="E161" t="s">
        <v>130</v>
      </c>
      <c r="F161" t="s">
        <v>723</v>
      </c>
      <c r="G161" t="s">
        <v>49</v>
      </c>
      <c r="H161" t="s">
        <v>723</v>
      </c>
      <c r="I161" s="22">
        <v>90</v>
      </c>
      <c r="J161" t="s">
        <v>353</v>
      </c>
      <c r="K161" s="23" t="s">
        <v>132</v>
      </c>
      <c r="L161" s="24">
        <v>1.8332999999999999</v>
      </c>
      <c r="M161" t="s">
        <v>49</v>
      </c>
      <c r="N161" t="s">
        <v>49</v>
      </c>
      <c r="O161" t="s">
        <v>52</v>
      </c>
      <c r="P161" t="s">
        <v>52</v>
      </c>
      <c r="Q161" s="20" t="s">
        <v>49</v>
      </c>
      <c r="R161" t="s">
        <v>53</v>
      </c>
      <c r="S161" t="s">
        <v>49</v>
      </c>
      <c r="T161" t="s">
        <v>49</v>
      </c>
      <c r="U161" t="s">
        <v>49</v>
      </c>
      <c r="V161" t="s">
        <v>70</v>
      </c>
      <c r="W161" t="s">
        <v>49</v>
      </c>
      <c r="X161" s="23">
        <v>2.4</v>
      </c>
      <c r="Y161" t="s">
        <v>49</v>
      </c>
      <c r="Z161" t="s">
        <v>52</v>
      </c>
      <c r="AA161" t="s">
        <v>49</v>
      </c>
      <c r="AB161" t="s">
        <v>724</v>
      </c>
      <c r="AC161" t="s">
        <v>725</v>
      </c>
      <c r="AD161" t="s">
        <v>676</v>
      </c>
      <c r="AE161" t="s">
        <v>676</v>
      </c>
      <c r="AF161" t="s">
        <v>726</v>
      </c>
      <c r="AG161" s="22" t="s">
        <v>727</v>
      </c>
      <c r="AH161" t="s">
        <v>76</v>
      </c>
      <c r="AI161" s="23" t="s">
        <v>137</v>
      </c>
      <c r="AJ161" s="23">
        <v>1</v>
      </c>
      <c r="AK161" t="s">
        <v>679</v>
      </c>
      <c r="AL161" s="25">
        <v>164.99699999999999</v>
      </c>
      <c r="AM161" s="23" t="s">
        <v>63</v>
      </c>
      <c r="AN161" s="23">
        <v>185435</v>
      </c>
      <c r="AO161" s="24">
        <v>164.99699999999999</v>
      </c>
      <c r="AP161" s="24">
        <v>8.2498500000000003</v>
      </c>
      <c r="AQ161" s="24">
        <v>173.24684999999999</v>
      </c>
      <c r="AR161" s="24"/>
    </row>
    <row r="162" spans="1:44" hidden="1" x14ac:dyDescent="0.25">
      <c r="A162" s="20">
        <v>45685</v>
      </c>
      <c r="B162" t="s">
        <v>44</v>
      </c>
      <c r="C162" t="s">
        <v>114</v>
      </c>
      <c r="D162" s="21" t="s">
        <v>728</v>
      </c>
      <c r="E162" t="s">
        <v>729</v>
      </c>
      <c r="F162" t="s">
        <v>730</v>
      </c>
      <c r="G162" t="s">
        <v>49</v>
      </c>
      <c r="H162" t="s">
        <v>731</v>
      </c>
      <c r="I162" s="22">
        <v>100</v>
      </c>
      <c r="J162" t="s">
        <v>82</v>
      </c>
      <c r="K162" s="23" t="s">
        <v>49</v>
      </c>
      <c r="L162" s="24">
        <v>40</v>
      </c>
      <c r="M162" t="s">
        <v>49</v>
      </c>
      <c r="N162" t="s">
        <v>49</v>
      </c>
      <c r="O162" t="s">
        <v>52</v>
      </c>
      <c r="P162" t="s">
        <v>49</v>
      </c>
      <c r="Q162" s="20" t="s">
        <v>49</v>
      </c>
      <c r="R162" t="s">
        <v>53</v>
      </c>
      <c r="S162" t="s">
        <v>49</v>
      </c>
      <c r="T162" t="s">
        <v>49</v>
      </c>
      <c r="U162" t="s">
        <v>49</v>
      </c>
      <c r="V162" t="s">
        <v>54</v>
      </c>
      <c r="W162" t="s">
        <v>49</v>
      </c>
      <c r="X162" s="23">
        <v>5.2</v>
      </c>
      <c r="Y162" t="s">
        <v>49</v>
      </c>
      <c r="Z162" t="s">
        <v>52</v>
      </c>
      <c r="AA162" t="s">
        <v>49</v>
      </c>
      <c r="AB162" t="s">
        <v>732</v>
      </c>
      <c r="AC162" t="s">
        <v>733</v>
      </c>
      <c r="AD162" t="s">
        <v>734</v>
      </c>
      <c r="AE162" t="s">
        <v>734</v>
      </c>
      <c r="AF162" t="s">
        <v>735</v>
      </c>
      <c r="AG162" s="22" t="s">
        <v>736</v>
      </c>
      <c r="AH162" t="s">
        <v>76</v>
      </c>
      <c r="AI162" s="23" t="s">
        <v>124</v>
      </c>
      <c r="AJ162" s="23">
        <v>1</v>
      </c>
      <c r="AK162" t="s">
        <v>737</v>
      </c>
      <c r="AL162" s="25">
        <v>4000</v>
      </c>
      <c r="AM162" s="23" t="s">
        <v>63</v>
      </c>
      <c r="AN162" s="23">
        <v>8195</v>
      </c>
      <c r="AO162" s="24">
        <v>4000</v>
      </c>
      <c r="AP162" s="24">
        <v>0</v>
      </c>
      <c r="AQ162" s="24">
        <v>4000</v>
      </c>
      <c r="AR162" s="24" t="s">
        <v>63</v>
      </c>
    </row>
    <row r="163" spans="1:44" hidden="1" x14ac:dyDescent="0.25">
      <c r="A163" s="20">
        <v>45686</v>
      </c>
      <c r="B163" t="s">
        <v>44</v>
      </c>
      <c r="C163" t="s">
        <v>45</v>
      </c>
      <c r="D163" s="21" t="s">
        <v>738</v>
      </c>
      <c r="E163" t="s">
        <v>739</v>
      </c>
      <c r="F163" t="s">
        <v>740</v>
      </c>
      <c r="G163" t="s">
        <v>49</v>
      </c>
      <c r="H163" t="s">
        <v>740</v>
      </c>
      <c r="I163" s="22">
        <v>1</v>
      </c>
      <c r="J163" t="s">
        <v>68</v>
      </c>
      <c r="K163" s="23" t="s">
        <v>741</v>
      </c>
      <c r="L163" s="24">
        <v>140</v>
      </c>
      <c r="M163" t="s">
        <v>49</v>
      </c>
      <c r="N163" t="s">
        <v>49</v>
      </c>
      <c r="O163" t="s">
        <v>52</v>
      </c>
      <c r="P163" t="s">
        <v>52</v>
      </c>
      <c r="Q163" s="20" t="s">
        <v>49</v>
      </c>
      <c r="R163" t="s">
        <v>53</v>
      </c>
      <c r="S163" t="s">
        <v>49</v>
      </c>
      <c r="T163" t="s">
        <v>49</v>
      </c>
      <c r="U163" t="s">
        <v>49</v>
      </c>
      <c r="V163" t="s">
        <v>54</v>
      </c>
      <c r="W163" t="s">
        <v>49</v>
      </c>
      <c r="X163" s="23">
        <v>5.3</v>
      </c>
      <c r="Y163" t="s">
        <v>49</v>
      </c>
      <c r="Z163" t="s">
        <v>52</v>
      </c>
      <c r="AA163" t="s">
        <v>49</v>
      </c>
      <c r="AB163" t="s">
        <v>740</v>
      </c>
      <c r="AC163" t="s">
        <v>742</v>
      </c>
      <c r="AD163" t="s">
        <v>743</v>
      </c>
      <c r="AE163" t="s">
        <v>743</v>
      </c>
      <c r="AF163" t="s">
        <v>744</v>
      </c>
      <c r="AG163" s="22" t="s">
        <v>745</v>
      </c>
      <c r="AH163" t="s">
        <v>76</v>
      </c>
      <c r="AI163" s="23" t="s">
        <v>137</v>
      </c>
      <c r="AJ163" s="23">
        <v>1</v>
      </c>
      <c r="AK163" t="s">
        <v>746</v>
      </c>
      <c r="AL163" s="25">
        <v>140</v>
      </c>
      <c r="AM163" s="23" t="s">
        <v>63</v>
      </c>
      <c r="AN163" s="23" t="s">
        <v>747</v>
      </c>
      <c r="AO163" s="24">
        <v>140</v>
      </c>
      <c r="AP163" s="24" t="s">
        <v>63</v>
      </c>
      <c r="AQ163" s="24">
        <v>140</v>
      </c>
      <c r="AR163" s="24" t="s">
        <v>63</v>
      </c>
    </row>
    <row r="164" spans="1:44" hidden="1" x14ac:dyDescent="0.25">
      <c r="A164" s="20">
        <v>45686</v>
      </c>
      <c r="B164" t="s">
        <v>44</v>
      </c>
      <c r="C164" t="s">
        <v>45</v>
      </c>
      <c r="D164" s="21" t="s">
        <v>738</v>
      </c>
      <c r="E164" t="s">
        <v>739</v>
      </c>
      <c r="F164" t="s">
        <v>748</v>
      </c>
      <c r="G164" t="s">
        <v>49</v>
      </c>
      <c r="H164" t="s">
        <v>748</v>
      </c>
      <c r="I164" s="22">
        <v>1</v>
      </c>
      <c r="J164" t="s">
        <v>68</v>
      </c>
      <c r="K164" s="23" t="s">
        <v>749</v>
      </c>
      <c r="L164" s="24">
        <v>200</v>
      </c>
      <c r="M164" t="s">
        <v>49</v>
      </c>
      <c r="N164" t="s">
        <v>49</v>
      </c>
      <c r="O164" t="s">
        <v>52</v>
      </c>
      <c r="P164" t="s">
        <v>52</v>
      </c>
      <c r="Q164" s="20" t="s">
        <v>49</v>
      </c>
      <c r="R164" t="s">
        <v>53</v>
      </c>
      <c r="S164" t="s">
        <v>49</v>
      </c>
      <c r="T164" t="s">
        <v>49</v>
      </c>
      <c r="U164" t="s">
        <v>49</v>
      </c>
      <c r="V164" t="s">
        <v>54</v>
      </c>
      <c r="W164" t="s">
        <v>49</v>
      </c>
      <c r="X164" s="23">
        <v>5.3</v>
      </c>
      <c r="Y164" t="s">
        <v>49</v>
      </c>
      <c r="Z164" t="s">
        <v>52</v>
      </c>
      <c r="AA164" t="s">
        <v>49</v>
      </c>
      <c r="AB164" t="s">
        <v>750</v>
      </c>
      <c r="AC164" t="s">
        <v>751</v>
      </c>
      <c r="AD164" t="s">
        <v>752</v>
      </c>
      <c r="AE164" t="s">
        <v>752</v>
      </c>
      <c r="AF164" t="s">
        <v>753</v>
      </c>
      <c r="AG164" s="22" t="s">
        <v>754</v>
      </c>
      <c r="AH164" t="s">
        <v>76</v>
      </c>
      <c r="AI164" s="23" t="s">
        <v>137</v>
      </c>
      <c r="AJ164" s="23">
        <v>1</v>
      </c>
      <c r="AK164" t="s">
        <v>755</v>
      </c>
      <c r="AL164" s="25">
        <v>200</v>
      </c>
      <c r="AM164" s="23" t="s">
        <v>63</v>
      </c>
      <c r="AN164" s="23" t="s">
        <v>756</v>
      </c>
      <c r="AO164" s="24">
        <v>200</v>
      </c>
      <c r="AP164" s="24" t="s">
        <v>63</v>
      </c>
      <c r="AQ164" s="24">
        <v>200</v>
      </c>
      <c r="AR164" s="24">
        <v>200</v>
      </c>
    </row>
    <row r="165" spans="1:44" hidden="1" x14ac:dyDescent="0.25">
      <c r="A165" s="20">
        <v>45686</v>
      </c>
      <c r="B165" t="s">
        <v>44</v>
      </c>
      <c r="C165" t="s">
        <v>45</v>
      </c>
      <c r="D165" s="21" t="s">
        <v>738</v>
      </c>
      <c r="E165" t="s">
        <v>739</v>
      </c>
      <c r="F165" t="s">
        <v>757</v>
      </c>
      <c r="G165" t="s">
        <v>49</v>
      </c>
      <c r="H165" t="s">
        <v>758</v>
      </c>
      <c r="I165" s="22">
        <v>2</v>
      </c>
      <c r="J165" t="s">
        <v>68</v>
      </c>
      <c r="K165" s="23" t="s">
        <v>759</v>
      </c>
      <c r="L165" s="24">
        <v>35</v>
      </c>
      <c r="M165" t="s">
        <v>49</v>
      </c>
      <c r="N165" t="s">
        <v>49</v>
      </c>
      <c r="O165" t="s">
        <v>52</v>
      </c>
      <c r="P165" t="s">
        <v>760</v>
      </c>
      <c r="Q165" s="20">
        <v>45704</v>
      </c>
      <c r="R165" t="s">
        <v>53</v>
      </c>
      <c r="S165" t="s">
        <v>49</v>
      </c>
      <c r="T165" t="s">
        <v>49</v>
      </c>
      <c r="U165" t="s">
        <v>49</v>
      </c>
      <c r="V165" t="s">
        <v>54</v>
      </c>
      <c r="W165" t="s">
        <v>49</v>
      </c>
      <c r="X165" s="23">
        <v>5.3</v>
      </c>
      <c r="Y165" t="s">
        <v>49</v>
      </c>
      <c r="Z165" t="s">
        <v>52</v>
      </c>
      <c r="AA165" t="s">
        <v>49</v>
      </c>
      <c r="AB165" t="s">
        <v>761</v>
      </c>
      <c r="AC165" t="s">
        <v>762</v>
      </c>
      <c r="AD165" t="s">
        <v>743</v>
      </c>
      <c r="AE165" t="s">
        <v>743</v>
      </c>
      <c r="AF165" t="s">
        <v>744</v>
      </c>
      <c r="AG165" s="22" t="s">
        <v>745</v>
      </c>
      <c r="AH165" t="s">
        <v>76</v>
      </c>
      <c r="AI165" s="23" t="s">
        <v>137</v>
      </c>
      <c r="AJ165" s="23">
        <v>1</v>
      </c>
      <c r="AK165" t="s">
        <v>746</v>
      </c>
      <c r="AL165" s="25">
        <v>70</v>
      </c>
      <c r="AM165" s="23" t="s">
        <v>63</v>
      </c>
      <c r="AN165" s="23" t="s">
        <v>747</v>
      </c>
      <c r="AO165" s="24">
        <v>70</v>
      </c>
      <c r="AP165" s="24" t="s">
        <v>63</v>
      </c>
      <c r="AQ165" s="24">
        <v>70</v>
      </c>
      <c r="AR165" s="24" t="s">
        <v>63</v>
      </c>
    </row>
    <row r="166" spans="1:44" hidden="1" x14ac:dyDescent="0.25">
      <c r="A166" s="20">
        <v>45686</v>
      </c>
      <c r="B166" t="s">
        <v>44</v>
      </c>
      <c r="C166" t="s">
        <v>45</v>
      </c>
      <c r="D166" s="21" t="s">
        <v>738</v>
      </c>
      <c r="E166" t="s">
        <v>739</v>
      </c>
      <c r="F166" t="s">
        <v>757</v>
      </c>
      <c r="G166" t="s">
        <v>49</v>
      </c>
      <c r="H166" t="s">
        <v>763</v>
      </c>
      <c r="I166" s="22">
        <v>2</v>
      </c>
      <c r="J166" t="s">
        <v>68</v>
      </c>
      <c r="K166" s="23" t="s">
        <v>764</v>
      </c>
      <c r="L166" s="24">
        <v>35</v>
      </c>
      <c r="M166" t="s">
        <v>49</v>
      </c>
      <c r="N166" t="s">
        <v>49</v>
      </c>
      <c r="O166" t="s">
        <v>52</v>
      </c>
      <c r="P166" t="s">
        <v>52</v>
      </c>
      <c r="Q166" s="20" t="s">
        <v>49</v>
      </c>
      <c r="R166" t="s">
        <v>53</v>
      </c>
      <c r="S166" t="s">
        <v>49</v>
      </c>
      <c r="T166" t="s">
        <v>49</v>
      </c>
      <c r="U166" t="s">
        <v>49</v>
      </c>
      <c r="V166" t="s">
        <v>54</v>
      </c>
      <c r="W166" t="s">
        <v>49</v>
      </c>
      <c r="X166" s="23">
        <v>5.3</v>
      </c>
      <c r="Y166" t="s">
        <v>49</v>
      </c>
      <c r="Z166" t="s">
        <v>52</v>
      </c>
      <c r="AA166" t="s">
        <v>49</v>
      </c>
      <c r="AB166" t="s">
        <v>765</v>
      </c>
      <c r="AC166" t="s">
        <v>762</v>
      </c>
      <c r="AD166" t="s">
        <v>743</v>
      </c>
      <c r="AE166" t="s">
        <v>743</v>
      </c>
      <c r="AF166" t="s">
        <v>744</v>
      </c>
      <c r="AG166" s="22" t="s">
        <v>745</v>
      </c>
      <c r="AH166" t="s">
        <v>76</v>
      </c>
      <c r="AI166" s="23" t="s">
        <v>137</v>
      </c>
      <c r="AJ166" s="23">
        <v>1</v>
      </c>
      <c r="AK166" t="s">
        <v>746</v>
      </c>
      <c r="AL166" s="25">
        <v>70</v>
      </c>
      <c r="AM166" s="23" t="s">
        <v>63</v>
      </c>
      <c r="AN166" s="23" t="s">
        <v>747</v>
      </c>
      <c r="AO166" s="24">
        <v>70</v>
      </c>
      <c r="AP166" s="24" t="s">
        <v>63</v>
      </c>
      <c r="AQ166" s="24">
        <v>70</v>
      </c>
      <c r="AR166" s="24" t="s">
        <v>63</v>
      </c>
    </row>
    <row r="167" spans="1:44" hidden="1" x14ac:dyDescent="0.25">
      <c r="A167" s="20">
        <v>45686</v>
      </c>
      <c r="B167" t="s">
        <v>44</v>
      </c>
      <c r="C167" t="s">
        <v>167</v>
      </c>
      <c r="D167" s="21" t="s">
        <v>766</v>
      </c>
      <c r="E167" t="s">
        <v>767</v>
      </c>
      <c r="F167" t="s">
        <v>768</v>
      </c>
      <c r="G167" t="s">
        <v>49</v>
      </c>
      <c r="H167" t="s">
        <v>769</v>
      </c>
      <c r="I167" s="22">
        <v>2</v>
      </c>
      <c r="J167" t="s">
        <v>82</v>
      </c>
      <c r="K167" s="23" t="s">
        <v>770</v>
      </c>
      <c r="L167" s="24">
        <v>2000</v>
      </c>
      <c r="M167" t="s">
        <v>49</v>
      </c>
      <c r="N167" t="s">
        <v>49</v>
      </c>
      <c r="O167" t="s">
        <v>52</v>
      </c>
      <c r="P167" t="s">
        <v>49</v>
      </c>
      <c r="Q167" s="20" t="s">
        <v>49</v>
      </c>
      <c r="R167" t="s">
        <v>53</v>
      </c>
      <c r="S167" t="s">
        <v>49</v>
      </c>
      <c r="T167" t="s">
        <v>49</v>
      </c>
      <c r="U167" t="s">
        <v>49</v>
      </c>
      <c r="V167" t="s">
        <v>54</v>
      </c>
      <c r="W167" t="s">
        <v>771</v>
      </c>
      <c r="X167" s="23">
        <v>5.0999999999999996</v>
      </c>
      <c r="Y167" t="s">
        <v>52</v>
      </c>
      <c r="Z167" t="s">
        <v>52</v>
      </c>
      <c r="AA167" t="s">
        <v>49</v>
      </c>
      <c r="AB167" t="s">
        <v>772</v>
      </c>
      <c r="AC167" t="s">
        <v>773</v>
      </c>
      <c r="AD167" t="s">
        <v>774</v>
      </c>
      <c r="AE167" t="s">
        <v>774</v>
      </c>
      <c r="AF167" t="s">
        <v>775</v>
      </c>
      <c r="AG167" s="22" t="s">
        <v>176</v>
      </c>
      <c r="AH167" t="s">
        <v>177</v>
      </c>
      <c r="AI167" s="23" t="s">
        <v>137</v>
      </c>
      <c r="AJ167" s="23">
        <v>1</v>
      </c>
      <c r="AK167" t="s">
        <v>776</v>
      </c>
      <c r="AL167" s="25">
        <v>4000</v>
      </c>
      <c r="AM167" s="23" t="s">
        <v>63</v>
      </c>
      <c r="AN167" s="23" t="s">
        <v>777</v>
      </c>
      <c r="AO167" s="24">
        <v>4000</v>
      </c>
      <c r="AP167" s="24" t="s">
        <v>63</v>
      </c>
      <c r="AQ167" s="24">
        <v>4000</v>
      </c>
      <c r="AR167" s="24" t="s">
        <v>63</v>
      </c>
    </row>
    <row r="168" spans="1:44" hidden="1" x14ac:dyDescent="0.25">
      <c r="A168" s="20">
        <v>45686</v>
      </c>
      <c r="B168" t="s">
        <v>44</v>
      </c>
      <c r="C168" t="s">
        <v>45</v>
      </c>
      <c r="D168" s="21" t="s">
        <v>738</v>
      </c>
      <c r="E168" t="s">
        <v>739</v>
      </c>
      <c r="F168" t="s">
        <v>778</v>
      </c>
      <c r="G168" t="s">
        <v>49</v>
      </c>
      <c r="H168" t="s">
        <v>778</v>
      </c>
      <c r="I168" s="22">
        <v>2</v>
      </c>
      <c r="J168" t="s">
        <v>68</v>
      </c>
      <c r="K168" s="23" t="s">
        <v>779</v>
      </c>
      <c r="L168" s="24">
        <v>40</v>
      </c>
      <c r="M168" t="s">
        <v>49</v>
      </c>
      <c r="N168" t="s">
        <v>49</v>
      </c>
      <c r="O168" t="s">
        <v>52</v>
      </c>
      <c r="P168" t="s">
        <v>52</v>
      </c>
      <c r="Q168" s="20" t="s">
        <v>49</v>
      </c>
      <c r="R168" t="s">
        <v>53</v>
      </c>
      <c r="S168" t="s">
        <v>49</v>
      </c>
      <c r="T168" t="s">
        <v>49</v>
      </c>
      <c r="U168" t="s">
        <v>49</v>
      </c>
      <c r="V168" t="s">
        <v>54</v>
      </c>
      <c r="W168" t="s">
        <v>49</v>
      </c>
      <c r="X168" s="23">
        <v>5.3</v>
      </c>
      <c r="Y168" t="s">
        <v>49</v>
      </c>
      <c r="Z168" t="s">
        <v>52</v>
      </c>
      <c r="AA168" t="s">
        <v>49</v>
      </c>
      <c r="AB168" t="s">
        <v>780</v>
      </c>
      <c r="AC168" t="s">
        <v>742</v>
      </c>
      <c r="AD168" t="s">
        <v>743</v>
      </c>
      <c r="AE168" t="s">
        <v>743</v>
      </c>
      <c r="AF168" t="s">
        <v>744</v>
      </c>
      <c r="AG168" s="22" t="s">
        <v>745</v>
      </c>
      <c r="AH168" t="s">
        <v>76</v>
      </c>
      <c r="AI168" s="23" t="s">
        <v>137</v>
      </c>
      <c r="AJ168" s="23">
        <v>1</v>
      </c>
      <c r="AK168" t="s">
        <v>746</v>
      </c>
      <c r="AL168" s="25">
        <v>80</v>
      </c>
      <c r="AM168" s="23" t="s">
        <v>63</v>
      </c>
      <c r="AN168" s="23" t="s">
        <v>747</v>
      </c>
      <c r="AO168" s="24">
        <v>80</v>
      </c>
      <c r="AP168" s="24" t="s">
        <v>63</v>
      </c>
      <c r="AQ168" s="24">
        <v>80</v>
      </c>
      <c r="AR168" s="24" t="s">
        <v>63</v>
      </c>
    </row>
    <row r="169" spans="1:44" hidden="1" x14ac:dyDescent="0.25">
      <c r="A169" s="20">
        <v>45686</v>
      </c>
      <c r="B169" t="s">
        <v>44</v>
      </c>
      <c r="C169" t="s">
        <v>45</v>
      </c>
      <c r="D169" s="21" t="s">
        <v>738</v>
      </c>
      <c r="E169" t="s">
        <v>739</v>
      </c>
      <c r="F169" t="s">
        <v>781</v>
      </c>
      <c r="G169" t="s">
        <v>49</v>
      </c>
      <c r="H169" t="s">
        <v>781</v>
      </c>
      <c r="I169" s="22">
        <v>10</v>
      </c>
      <c r="J169" t="s">
        <v>82</v>
      </c>
      <c r="K169" s="23" t="s">
        <v>782</v>
      </c>
      <c r="L169" s="24">
        <v>6.3</v>
      </c>
      <c r="M169" t="s">
        <v>49</v>
      </c>
      <c r="N169" t="s">
        <v>49</v>
      </c>
      <c r="O169" t="s">
        <v>52</v>
      </c>
      <c r="P169" t="s">
        <v>52</v>
      </c>
      <c r="Q169" s="20" t="s">
        <v>49</v>
      </c>
      <c r="R169" t="s">
        <v>53</v>
      </c>
      <c r="S169" t="s">
        <v>49</v>
      </c>
      <c r="T169" t="s">
        <v>49</v>
      </c>
      <c r="U169" t="s">
        <v>49</v>
      </c>
      <c r="V169" t="s">
        <v>54</v>
      </c>
      <c r="W169" t="s">
        <v>49</v>
      </c>
      <c r="X169" s="23">
        <v>5.3</v>
      </c>
      <c r="Y169" t="s">
        <v>49</v>
      </c>
      <c r="Z169" t="s">
        <v>52</v>
      </c>
      <c r="AA169" t="s">
        <v>49</v>
      </c>
      <c r="AB169" t="s">
        <v>783</v>
      </c>
      <c r="AC169" t="s">
        <v>742</v>
      </c>
      <c r="AD169" t="s">
        <v>743</v>
      </c>
      <c r="AE169" t="s">
        <v>743</v>
      </c>
      <c r="AF169" t="s">
        <v>744</v>
      </c>
      <c r="AG169" s="22" t="s">
        <v>745</v>
      </c>
      <c r="AH169" t="s">
        <v>76</v>
      </c>
      <c r="AI169" s="23" t="s">
        <v>137</v>
      </c>
      <c r="AJ169" s="23">
        <v>1</v>
      </c>
      <c r="AK169" t="s">
        <v>746</v>
      </c>
      <c r="AL169" s="25">
        <v>63</v>
      </c>
      <c r="AM169" s="23" t="s">
        <v>63</v>
      </c>
      <c r="AN169" s="23" t="s">
        <v>747</v>
      </c>
      <c r="AO169" s="24">
        <v>63</v>
      </c>
      <c r="AP169" s="24" t="s">
        <v>63</v>
      </c>
      <c r="AQ169" s="24">
        <v>63</v>
      </c>
      <c r="AR169" s="24" t="s">
        <v>63</v>
      </c>
    </row>
    <row r="170" spans="1:44" hidden="1" x14ac:dyDescent="0.25">
      <c r="A170" s="20">
        <v>45686</v>
      </c>
      <c r="B170" t="s">
        <v>44</v>
      </c>
      <c r="C170" t="s">
        <v>45</v>
      </c>
      <c r="D170" s="21" t="s">
        <v>738</v>
      </c>
      <c r="E170" t="s">
        <v>739</v>
      </c>
      <c r="F170" t="s">
        <v>784</v>
      </c>
      <c r="G170" t="s">
        <v>49</v>
      </c>
      <c r="H170" t="s">
        <v>785</v>
      </c>
      <c r="I170" s="22">
        <v>14</v>
      </c>
      <c r="J170" t="s">
        <v>119</v>
      </c>
      <c r="K170" s="23" t="s">
        <v>786</v>
      </c>
      <c r="L170" s="24">
        <v>12</v>
      </c>
      <c r="M170" t="s">
        <v>49</v>
      </c>
      <c r="N170" t="s">
        <v>49</v>
      </c>
      <c r="O170" t="s">
        <v>52</v>
      </c>
      <c r="P170" t="s">
        <v>52</v>
      </c>
      <c r="Q170" s="20" t="s">
        <v>49</v>
      </c>
      <c r="R170" t="s">
        <v>53</v>
      </c>
      <c r="S170" t="s">
        <v>49</v>
      </c>
      <c r="T170" t="s">
        <v>49</v>
      </c>
      <c r="U170" t="s">
        <v>49</v>
      </c>
      <c r="V170" t="s">
        <v>54</v>
      </c>
      <c r="W170" t="s">
        <v>49</v>
      </c>
      <c r="X170" s="23">
        <v>5.3</v>
      </c>
      <c r="Y170" t="s">
        <v>49</v>
      </c>
      <c r="Z170" t="s">
        <v>52</v>
      </c>
      <c r="AA170" t="s">
        <v>49</v>
      </c>
      <c r="AB170" t="s">
        <v>787</v>
      </c>
      <c r="AC170" t="s">
        <v>49</v>
      </c>
      <c r="AD170" t="s">
        <v>743</v>
      </c>
      <c r="AE170" t="s">
        <v>743</v>
      </c>
      <c r="AF170" t="s">
        <v>744</v>
      </c>
      <c r="AG170" s="22" t="s">
        <v>745</v>
      </c>
      <c r="AH170" t="s">
        <v>76</v>
      </c>
      <c r="AI170" s="23" t="s">
        <v>137</v>
      </c>
      <c r="AJ170" s="23">
        <v>1</v>
      </c>
      <c r="AK170" t="s">
        <v>746</v>
      </c>
      <c r="AL170" s="25">
        <v>168</v>
      </c>
      <c r="AM170" s="23" t="s">
        <v>63</v>
      </c>
      <c r="AN170" s="23" t="s">
        <v>747</v>
      </c>
      <c r="AO170" s="24">
        <v>168</v>
      </c>
      <c r="AP170" s="24">
        <v>0</v>
      </c>
      <c r="AQ170" s="24">
        <v>168</v>
      </c>
      <c r="AR170" s="24">
        <v>0</v>
      </c>
    </row>
    <row r="171" spans="1:44" hidden="1" x14ac:dyDescent="0.25">
      <c r="A171" s="20">
        <v>45687</v>
      </c>
      <c r="B171" t="s">
        <v>44</v>
      </c>
      <c r="C171" t="s">
        <v>167</v>
      </c>
      <c r="D171" s="21" t="s">
        <v>314</v>
      </c>
      <c r="E171" t="s">
        <v>315</v>
      </c>
      <c r="F171" t="s">
        <v>788</v>
      </c>
      <c r="G171" t="s">
        <v>49</v>
      </c>
      <c r="H171" t="s">
        <v>788</v>
      </c>
      <c r="I171" s="22">
        <v>1</v>
      </c>
      <c r="J171" t="s">
        <v>82</v>
      </c>
      <c r="K171" s="23" t="s">
        <v>49</v>
      </c>
      <c r="L171" s="24">
        <v>125</v>
      </c>
      <c r="M171" t="s">
        <v>49</v>
      </c>
      <c r="N171" t="s">
        <v>49</v>
      </c>
      <c r="O171" t="s">
        <v>52</v>
      </c>
      <c r="P171" t="s">
        <v>49</v>
      </c>
      <c r="Q171" s="20" t="s">
        <v>49</v>
      </c>
      <c r="R171" t="s">
        <v>53</v>
      </c>
      <c r="S171" t="s">
        <v>49</v>
      </c>
      <c r="T171" t="s">
        <v>49</v>
      </c>
      <c r="U171" t="s">
        <v>49</v>
      </c>
      <c r="V171" t="s">
        <v>54</v>
      </c>
      <c r="W171" t="s">
        <v>789</v>
      </c>
      <c r="X171" s="23">
        <v>5.2</v>
      </c>
      <c r="Y171" t="s">
        <v>52</v>
      </c>
      <c r="Z171" t="s">
        <v>52</v>
      </c>
      <c r="AA171" t="s">
        <v>49</v>
      </c>
      <c r="AB171" t="s">
        <v>788</v>
      </c>
      <c r="AC171" t="s">
        <v>49</v>
      </c>
      <c r="AD171" t="s">
        <v>790</v>
      </c>
      <c r="AE171" t="s">
        <v>790</v>
      </c>
      <c r="AF171" t="s">
        <v>735</v>
      </c>
      <c r="AG171" s="22" t="s">
        <v>791</v>
      </c>
      <c r="AH171" t="s">
        <v>177</v>
      </c>
      <c r="AI171" s="23" t="s">
        <v>137</v>
      </c>
      <c r="AJ171" s="23">
        <v>1</v>
      </c>
      <c r="AK171" t="s">
        <v>792</v>
      </c>
      <c r="AL171" s="25">
        <v>125</v>
      </c>
      <c r="AM171" s="23" t="s">
        <v>63</v>
      </c>
      <c r="AN171" s="23" t="s">
        <v>793</v>
      </c>
      <c r="AO171" s="24">
        <v>125</v>
      </c>
      <c r="AP171" s="24" t="s">
        <v>63</v>
      </c>
      <c r="AQ171" s="24">
        <v>125</v>
      </c>
      <c r="AR171" s="24" t="s">
        <v>63</v>
      </c>
    </row>
    <row r="172" spans="1:44" hidden="1" x14ac:dyDescent="0.25">
      <c r="A172" s="20">
        <v>45687</v>
      </c>
      <c r="B172" t="s">
        <v>44</v>
      </c>
      <c r="C172" t="s">
        <v>167</v>
      </c>
      <c r="D172" s="21" t="s">
        <v>314</v>
      </c>
      <c r="E172" t="s">
        <v>315</v>
      </c>
      <c r="F172" t="s">
        <v>794</v>
      </c>
      <c r="G172" t="s">
        <v>49</v>
      </c>
      <c r="H172" t="s">
        <v>794</v>
      </c>
      <c r="I172" s="22">
        <v>1</v>
      </c>
      <c r="J172" t="s">
        <v>82</v>
      </c>
      <c r="K172" s="23" t="s">
        <v>49</v>
      </c>
      <c r="L172" s="24">
        <v>200</v>
      </c>
      <c r="M172" t="s">
        <v>49</v>
      </c>
      <c r="N172" t="s">
        <v>49</v>
      </c>
      <c r="O172" t="s">
        <v>52</v>
      </c>
      <c r="P172" t="s">
        <v>49</v>
      </c>
      <c r="Q172" s="20" t="s">
        <v>49</v>
      </c>
      <c r="R172" t="s">
        <v>53</v>
      </c>
      <c r="S172" t="s">
        <v>49</v>
      </c>
      <c r="T172" t="s">
        <v>49</v>
      </c>
      <c r="U172" t="s">
        <v>49</v>
      </c>
      <c r="V172" t="s">
        <v>54</v>
      </c>
      <c r="W172" t="s">
        <v>49</v>
      </c>
      <c r="X172" s="23">
        <v>5.2</v>
      </c>
      <c r="Y172" t="s">
        <v>49</v>
      </c>
      <c r="Z172" t="s">
        <v>52</v>
      </c>
      <c r="AA172" t="s">
        <v>49</v>
      </c>
      <c r="AB172" t="s">
        <v>794</v>
      </c>
      <c r="AC172" t="s">
        <v>49</v>
      </c>
      <c r="AD172" t="s">
        <v>790</v>
      </c>
      <c r="AE172" t="s">
        <v>790</v>
      </c>
      <c r="AF172" t="s">
        <v>735</v>
      </c>
      <c r="AG172" s="22" t="s">
        <v>791</v>
      </c>
      <c r="AH172" t="s">
        <v>177</v>
      </c>
      <c r="AI172" s="23" t="s">
        <v>137</v>
      </c>
      <c r="AJ172" s="23">
        <v>1</v>
      </c>
      <c r="AK172" t="s">
        <v>792</v>
      </c>
      <c r="AL172" s="25">
        <v>200</v>
      </c>
      <c r="AM172" s="23" t="s">
        <v>63</v>
      </c>
      <c r="AN172" s="23" t="s">
        <v>793</v>
      </c>
      <c r="AO172" s="24">
        <v>200</v>
      </c>
      <c r="AP172" s="24" t="s">
        <v>63</v>
      </c>
      <c r="AQ172" s="24">
        <v>200</v>
      </c>
      <c r="AR172" s="24" t="s">
        <v>63</v>
      </c>
    </row>
    <row r="173" spans="1:44" hidden="1" x14ac:dyDescent="0.25">
      <c r="A173" s="20">
        <v>45687</v>
      </c>
      <c r="B173" t="s">
        <v>44</v>
      </c>
      <c r="C173" t="s">
        <v>167</v>
      </c>
      <c r="D173" s="21" t="s">
        <v>314</v>
      </c>
      <c r="E173" t="s">
        <v>315</v>
      </c>
      <c r="F173" t="s">
        <v>795</v>
      </c>
      <c r="G173" t="s">
        <v>49</v>
      </c>
      <c r="H173" t="s">
        <v>796</v>
      </c>
      <c r="I173" s="22">
        <v>1</v>
      </c>
      <c r="J173" t="s">
        <v>797</v>
      </c>
      <c r="K173" s="23" t="s">
        <v>49</v>
      </c>
      <c r="L173" s="24">
        <v>800</v>
      </c>
      <c r="M173" t="s">
        <v>49</v>
      </c>
      <c r="N173" t="s">
        <v>49</v>
      </c>
      <c r="O173" t="s">
        <v>52</v>
      </c>
      <c r="P173" t="s">
        <v>49</v>
      </c>
      <c r="Q173" s="20" t="s">
        <v>49</v>
      </c>
      <c r="R173" t="s">
        <v>53</v>
      </c>
      <c r="S173" t="s">
        <v>49</v>
      </c>
      <c r="T173" t="s">
        <v>49</v>
      </c>
      <c r="U173" t="s">
        <v>49</v>
      </c>
      <c r="V173" t="s">
        <v>54</v>
      </c>
      <c r="W173" t="s">
        <v>49</v>
      </c>
      <c r="X173" s="23">
        <v>5.2</v>
      </c>
      <c r="Y173" t="s">
        <v>49</v>
      </c>
      <c r="Z173" t="s">
        <v>52</v>
      </c>
      <c r="AA173" t="s">
        <v>49</v>
      </c>
      <c r="AB173" t="s">
        <v>796</v>
      </c>
      <c r="AC173" t="s">
        <v>49</v>
      </c>
      <c r="AD173" t="s">
        <v>790</v>
      </c>
      <c r="AE173" t="s">
        <v>790</v>
      </c>
      <c r="AF173" t="s">
        <v>735</v>
      </c>
      <c r="AG173" s="22" t="s">
        <v>791</v>
      </c>
      <c r="AH173" t="s">
        <v>177</v>
      </c>
      <c r="AI173" s="23" t="s">
        <v>137</v>
      </c>
      <c r="AJ173" s="23">
        <v>1</v>
      </c>
      <c r="AK173" t="s">
        <v>792</v>
      </c>
      <c r="AL173" s="25">
        <v>800</v>
      </c>
      <c r="AM173" s="23" t="s">
        <v>63</v>
      </c>
      <c r="AN173" s="23" t="s">
        <v>793</v>
      </c>
      <c r="AO173" s="24">
        <v>800</v>
      </c>
      <c r="AP173" s="24" t="s">
        <v>63</v>
      </c>
      <c r="AQ173" s="24">
        <v>800</v>
      </c>
      <c r="AR173" s="24" t="s">
        <v>63</v>
      </c>
    </row>
    <row r="174" spans="1:44" hidden="1" x14ac:dyDescent="0.25">
      <c r="A174" s="20">
        <v>45687</v>
      </c>
      <c r="B174" t="s">
        <v>44</v>
      </c>
      <c r="C174" t="s">
        <v>167</v>
      </c>
      <c r="D174" s="21" t="s">
        <v>314</v>
      </c>
      <c r="E174" t="s">
        <v>315</v>
      </c>
      <c r="F174" t="s">
        <v>798</v>
      </c>
      <c r="G174" t="s">
        <v>49</v>
      </c>
      <c r="H174" t="s">
        <v>798</v>
      </c>
      <c r="I174" s="22">
        <v>1</v>
      </c>
      <c r="J174" t="s">
        <v>82</v>
      </c>
      <c r="K174" s="23" t="s">
        <v>799</v>
      </c>
      <c r="L174" s="24">
        <v>30</v>
      </c>
      <c r="M174" t="s">
        <v>49</v>
      </c>
      <c r="N174" t="s">
        <v>49</v>
      </c>
      <c r="O174" t="s">
        <v>52</v>
      </c>
      <c r="P174" t="s">
        <v>49</v>
      </c>
      <c r="Q174" s="20" t="s">
        <v>49</v>
      </c>
      <c r="R174" t="s">
        <v>53</v>
      </c>
      <c r="S174" t="s">
        <v>49</v>
      </c>
      <c r="T174" t="s">
        <v>49</v>
      </c>
      <c r="U174" t="s">
        <v>49</v>
      </c>
      <c r="V174" t="s">
        <v>54</v>
      </c>
      <c r="W174" t="s">
        <v>49</v>
      </c>
      <c r="X174" s="23">
        <v>5.2</v>
      </c>
      <c r="Y174" t="s">
        <v>49</v>
      </c>
      <c r="Z174" t="s">
        <v>52</v>
      </c>
      <c r="AA174" t="s">
        <v>49</v>
      </c>
      <c r="AB174" t="s">
        <v>800</v>
      </c>
      <c r="AC174" t="s">
        <v>49</v>
      </c>
      <c r="AD174" t="s">
        <v>790</v>
      </c>
      <c r="AE174" t="s">
        <v>790</v>
      </c>
      <c r="AF174" t="s">
        <v>735</v>
      </c>
      <c r="AG174" s="22" t="s">
        <v>791</v>
      </c>
      <c r="AH174" t="s">
        <v>177</v>
      </c>
      <c r="AI174" s="23" t="s">
        <v>137</v>
      </c>
      <c r="AJ174" s="23">
        <v>1</v>
      </c>
      <c r="AK174" t="s">
        <v>792</v>
      </c>
      <c r="AL174" s="25">
        <v>30</v>
      </c>
      <c r="AM174" s="23" t="s">
        <v>63</v>
      </c>
      <c r="AN174" s="23" t="s">
        <v>793</v>
      </c>
      <c r="AO174" s="24">
        <v>30</v>
      </c>
      <c r="AP174" s="24" t="s">
        <v>63</v>
      </c>
      <c r="AQ174" s="24">
        <v>30</v>
      </c>
      <c r="AR174" s="24" t="s">
        <v>63</v>
      </c>
    </row>
    <row r="175" spans="1:44" hidden="1" x14ac:dyDescent="0.25">
      <c r="A175" s="20">
        <v>45687</v>
      </c>
      <c r="B175" t="s">
        <v>44</v>
      </c>
      <c r="C175" t="s">
        <v>167</v>
      </c>
      <c r="D175" s="21" t="s">
        <v>314</v>
      </c>
      <c r="E175" t="s">
        <v>315</v>
      </c>
      <c r="F175" t="s">
        <v>801</v>
      </c>
      <c r="G175" t="s">
        <v>49</v>
      </c>
      <c r="H175" t="s">
        <v>802</v>
      </c>
      <c r="I175" s="22">
        <v>2</v>
      </c>
      <c r="J175" t="s">
        <v>82</v>
      </c>
      <c r="K175" s="23" t="s">
        <v>49</v>
      </c>
      <c r="L175" s="24">
        <v>80</v>
      </c>
      <c r="M175" t="s">
        <v>49</v>
      </c>
      <c r="N175" t="s">
        <v>49</v>
      </c>
      <c r="O175" t="s">
        <v>52</v>
      </c>
      <c r="P175" t="s">
        <v>49</v>
      </c>
      <c r="Q175" s="20" t="s">
        <v>49</v>
      </c>
      <c r="R175" t="s">
        <v>53</v>
      </c>
      <c r="S175" t="s">
        <v>49</v>
      </c>
      <c r="T175" t="s">
        <v>49</v>
      </c>
      <c r="U175" t="s">
        <v>49</v>
      </c>
      <c r="V175" t="s">
        <v>54</v>
      </c>
      <c r="W175" t="s">
        <v>49</v>
      </c>
      <c r="X175" s="23">
        <v>5.2</v>
      </c>
      <c r="Y175" t="s">
        <v>49</v>
      </c>
      <c r="Z175" t="s">
        <v>52</v>
      </c>
      <c r="AA175" t="s">
        <v>49</v>
      </c>
      <c r="AB175" t="s">
        <v>802</v>
      </c>
      <c r="AC175" t="s">
        <v>49</v>
      </c>
      <c r="AD175" t="s">
        <v>790</v>
      </c>
      <c r="AE175" t="s">
        <v>790</v>
      </c>
      <c r="AF175" t="s">
        <v>735</v>
      </c>
      <c r="AG175" s="22" t="s">
        <v>791</v>
      </c>
      <c r="AH175" t="s">
        <v>177</v>
      </c>
      <c r="AI175" s="23" t="s">
        <v>137</v>
      </c>
      <c r="AJ175" s="23">
        <v>1</v>
      </c>
      <c r="AK175" t="s">
        <v>792</v>
      </c>
      <c r="AL175" s="25">
        <v>160</v>
      </c>
      <c r="AM175" s="23" t="s">
        <v>63</v>
      </c>
      <c r="AN175" s="23" t="s">
        <v>793</v>
      </c>
      <c r="AO175" s="24">
        <v>160</v>
      </c>
      <c r="AP175" s="24" t="s">
        <v>63</v>
      </c>
      <c r="AQ175" s="24">
        <v>160</v>
      </c>
      <c r="AR175" s="24" t="s">
        <v>63</v>
      </c>
    </row>
    <row r="176" spans="1:44" hidden="1" x14ac:dyDescent="0.25">
      <c r="A176" s="20">
        <v>45687</v>
      </c>
      <c r="B176" t="s">
        <v>44</v>
      </c>
      <c r="C176" t="s">
        <v>167</v>
      </c>
      <c r="D176" s="21" t="s">
        <v>314</v>
      </c>
      <c r="E176" t="s">
        <v>315</v>
      </c>
      <c r="F176" t="s">
        <v>803</v>
      </c>
      <c r="G176" t="s">
        <v>49</v>
      </c>
      <c r="H176" t="s">
        <v>804</v>
      </c>
      <c r="I176" s="22">
        <v>2</v>
      </c>
      <c r="J176" t="s">
        <v>82</v>
      </c>
      <c r="K176" s="23" t="s">
        <v>49</v>
      </c>
      <c r="L176" s="24">
        <v>80</v>
      </c>
      <c r="M176" t="s">
        <v>49</v>
      </c>
      <c r="N176" t="s">
        <v>49</v>
      </c>
      <c r="O176" t="s">
        <v>52</v>
      </c>
      <c r="P176" t="s">
        <v>49</v>
      </c>
      <c r="Q176" s="20" t="s">
        <v>49</v>
      </c>
      <c r="R176" t="s">
        <v>53</v>
      </c>
      <c r="S176" t="s">
        <v>49</v>
      </c>
      <c r="T176" t="s">
        <v>49</v>
      </c>
      <c r="U176" t="s">
        <v>49</v>
      </c>
      <c r="V176" t="s">
        <v>54</v>
      </c>
      <c r="W176" t="s">
        <v>49</v>
      </c>
      <c r="X176" s="23">
        <v>5.2</v>
      </c>
      <c r="Y176" t="s">
        <v>49</v>
      </c>
      <c r="Z176" t="s">
        <v>52</v>
      </c>
      <c r="AA176" t="s">
        <v>49</v>
      </c>
      <c r="AB176" t="s">
        <v>804</v>
      </c>
      <c r="AC176" t="s">
        <v>49</v>
      </c>
      <c r="AD176" t="s">
        <v>790</v>
      </c>
      <c r="AE176" t="s">
        <v>790</v>
      </c>
      <c r="AF176" t="s">
        <v>735</v>
      </c>
      <c r="AG176" s="22" t="s">
        <v>791</v>
      </c>
      <c r="AH176" t="s">
        <v>177</v>
      </c>
      <c r="AI176" s="23" t="s">
        <v>137</v>
      </c>
      <c r="AJ176" s="23">
        <v>1</v>
      </c>
      <c r="AK176" t="s">
        <v>792</v>
      </c>
      <c r="AL176" s="25">
        <v>160</v>
      </c>
      <c r="AM176" s="23" t="s">
        <v>63</v>
      </c>
      <c r="AN176" s="23" t="s">
        <v>793</v>
      </c>
      <c r="AO176" s="24">
        <v>160</v>
      </c>
      <c r="AP176" s="24" t="s">
        <v>63</v>
      </c>
      <c r="AQ176" s="24">
        <v>160</v>
      </c>
      <c r="AR176" s="24" t="s">
        <v>63</v>
      </c>
    </row>
    <row r="177" spans="1:44" hidden="1" x14ac:dyDescent="0.25">
      <c r="A177" s="20">
        <v>45687</v>
      </c>
      <c r="B177" t="s">
        <v>44</v>
      </c>
      <c r="C177" t="s">
        <v>167</v>
      </c>
      <c r="D177" s="21" t="s">
        <v>314</v>
      </c>
      <c r="E177" t="s">
        <v>805</v>
      </c>
      <c r="F177" t="s">
        <v>806</v>
      </c>
      <c r="G177" t="s">
        <v>49</v>
      </c>
      <c r="H177" t="s">
        <v>806</v>
      </c>
      <c r="I177" s="22">
        <v>2</v>
      </c>
      <c r="J177" t="s">
        <v>82</v>
      </c>
      <c r="K177" s="23" t="s">
        <v>49</v>
      </c>
      <c r="L177" s="24">
        <v>45</v>
      </c>
      <c r="M177" t="s">
        <v>49</v>
      </c>
      <c r="N177" t="s">
        <v>49</v>
      </c>
      <c r="O177" t="s">
        <v>52</v>
      </c>
      <c r="P177" t="s">
        <v>49</v>
      </c>
      <c r="Q177" s="20" t="s">
        <v>49</v>
      </c>
      <c r="R177" t="s">
        <v>53</v>
      </c>
      <c r="S177" t="s">
        <v>49</v>
      </c>
      <c r="T177" t="s">
        <v>49</v>
      </c>
      <c r="U177" t="s">
        <v>49</v>
      </c>
      <c r="V177" t="s">
        <v>54</v>
      </c>
      <c r="W177" t="s">
        <v>49</v>
      </c>
      <c r="X177" s="23">
        <v>5.2</v>
      </c>
      <c r="Y177" t="s">
        <v>49</v>
      </c>
      <c r="Z177" t="s">
        <v>52</v>
      </c>
      <c r="AA177" t="s">
        <v>49</v>
      </c>
      <c r="AB177" t="s">
        <v>806</v>
      </c>
      <c r="AC177" t="s">
        <v>49</v>
      </c>
      <c r="AD177" t="s">
        <v>790</v>
      </c>
      <c r="AE177" t="s">
        <v>790</v>
      </c>
      <c r="AF177" t="s">
        <v>735</v>
      </c>
      <c r="AG177" s="22" t="s">
        <v>791</v>
      </c>
      <c r="AH177" t="s">
        <v>177</v>
      </c>
      <c r="AI177" s="23" t="s">
        <v>137</v>
      </c>
      <c r="AJ177" s="23">
        <v>1</v>
      </c>
      <c r="AK177" t="s">
        <v>792</v>
      </c>
      <c r="AL177" s="25">
        <v>90</v>
      </c>
      <c r="AM177" s="23" t="s">
        <v>63</v>
      </c>
      <c r="AN177" s="23" t="s">
        <v>793</v>
      </c>
      <c r="AO177" s="24">
        <v>90</v>
      </c>
      <c r="AP177" s="24" t="s">
        <v>63</v>
      </c>
      <c r="AQ177" s="24">
        <v>90</v>
      </c>
      <c r="AR177" s="24" t="s">
        <v>63</v>
      </c>
    </row>
    <row r="178" spans="1:44" hidden="1" x14ac:dyDescent="0.25">
      <c r="A178" s="20">
        <v>45687</v>
      </c>
      <c r="B178" t="s">
        <v>44</v>
      </c>
      <c r="C178" t="s">
        <v>167</v>
      </c>
      <c r="D178" s="21" t="s">
        <v>314</v>
      </c>
      <c r="E178" t="s">
        <v>315</v>
      </c>
      <c r="F178" t="s">
        <v>807</v>
      </c>
      <c r="G178" t="s">
        <v>49</v>
      </c>
      <c r="H178" t="s">
        <v>808</v>
      </c>
      <c r="I178" s="22">
        <v>2</v>
      </c>
      <c r="J178" t="s">
        <v>82</v>
      </c>
      <c r="K178" s="23" t="s">
        <v>809</v>
      </c>
      <c r="L178" s="24">
        <v>80</v>
      </c>
      <c r="M178" t="s">
        <v>49</v>
      </c>
      <c r="N178" t="s">
        <v>49</v>
      </c>
      <c r="O178" t="s">
        <v>52</v>
      </c>
      <c r="P178" t="s">
        <v>49</v>
      </c>
      <c r="Q178" s="20" t="s">
        <v>49</v>
      </c>
      <c r="R178" t="s">
        <v>53</v>
      </c>
      <c r="S178" t="s">
        <v>49</v>
      </c>
      <c r="T178" t="s">
        <v>49</v>
      </c>
      <c r="U178" t="s">
        <v>49</v>
      </c>
      <c r="V178" t="s">
        <v>54</v>
      </c>
      <c r="W178" t="s">
        <v>49</v>
      </c>
      <c r="X178" s="23">
        <v>5.2</v>
      </c>
      <c r="Y178" t="s">
        <v>49</v>
      </c>
      <c r="Z178" t="s">
        <v>52</v>
      </c>
      <c r="AA178" t="s">
        <v>49</v>
      </c>
      <c r="AB178" t="s">
        <v>808</v>
      </c>
      <c r="AC178" t="s">
        <v>49</v>
      </c>
      <c r="AD178" t="s">
        <v>790</v>
      </c>
      <c r="AE178" t="s">
        <v>790</v>
      </c>
      <c r="AF178" t="s">
        <v>735</v>
      </c>
      <c r="AG178" s="22" t="s">
        <v>791</v>
      </c>
      <c r="AH178" t="s">
        <v>177</v>
      </c>
      <c r="AI178" s="23" t="s">
        <v>137</v>
      </c>
      <c r="AJ178" s="23">
        <v>1</v>
      </c>
      <c r="AK178" t="s">
        <v>792</v>
      </c>
      <c r="AL178" s="25">
        <v>160</v>
      </c>
      <c r="AM178" s="23" t="s">
        <v>63</v>
      </c>
      <c r="AN178" s="23" t="s">
        <v>793</v>
      </c>
      <c r="AO178" s="24">
        <v>160</v>
      </c>
      <c r="AP178" s="24" t="s">
        <v>63</v>
      </c>
      <c r="AQ178" s="24">
        <v>160</v>
      </c>
      <c r="AR178" s="24" t="s">
        <v>63</v>
      </c>
    </row>
    <row r="179" spans="1:44" hidden="1" x14ac:dyDescent="0.25">
      <c r="A179" s="20">
        <v>45687</v>
      </c>
      <c r="B179" t="s">
        <v>44</v>
      </c>
      <c r="C179" t="s">
        <v>167</v>
      </c>
      <c r="D179" s="21" t="s">
        <v>314</v>
      </c>
      <c r="E179" t="s">
        <v>315</v>
      </c>
      <c r="F179" t="s">
        <v>810</v>
      </c>
      <c r="G179" t="s">
        <v>49</v>
      </c>
      <c r="H179" t="s">
        <v>811</v>
      </c>
      <c r="I179" s="22">
        <v>4</v>
      </c>
      <c r="J179" t="s">
        <v>82</v>
      </c>
      <c r="K179" s="23" t="s">
        <v>49</v>
      </c>
      <c r="L179" s="24">
        <v>50</v>
      </c>
      <c r="M179" t="s">
        <v>49</v>
      </c>
      <c r="N179" t="s">
        <v>49</v>
      </c>
      <c r="O179" t="s">
        <v>52</v>
      </c>
      <c r="P179" t="s">
        <v>49</v>
      </c>
      <c r="Q179" s="20" t="s">
        <v>49</v>
      </c>
      <c r="R179" t="s">
        <v>53</v>
      </c>
      <c r="S179" t="s">
        <v>49</v>
      </c>
      <c r="T179" t="s">
        <v>49</v>
      </c>
      <c r="U179" t="s">
        <v>49</v>
      </c>
      <c r="V179" t="s">
        <v>54</v>
      </c>
      <c r="W179" t="s">
        <v>49</v>
      </c>
      <c r="X179" s="23">
        <v>5.2</v>
      </c>
      <c r="Y179" t="s">
        <v>49</v>
      </c>
      <c r="Z179" t="s">
        <v>52</v>
      </c>
      <c r="AA179" t="s">
        <v>49</v>
      </c>
      <c r="AB179" t="s">
        <v>812</v>
      </c>
      <c r="AC179" t="s">
        <v>49</v>
      </c>
      <c r="AD179" t="s">
        <v>790</v>
      </c>
      <c r="AE179" t="s">
        <v>790</v>
      </c>
      <c r="AF179" t="s">
        <v>735</v>
      </c>
      <c r="AG179" s="22" t="s">
        <v>791</v>
      </c>
      <c r="AH179" t="s">
        <v>177</v>
      </c>
      <c r="AI179" s="23" t="s">
        <v>137</v>
      </c>
      <c r="AJ179" s="23">
        <v>1</v>
      </c>
      <c r="AK179" t="s">
        <v>792</v>
      </c>
      <c r="AL179" s="25">
        <v>200</v>
      </c>
      <c r="AM179" s="23" t="s">
        <v>63</v>
      </c>
      <c r="AN179" s="23" t="s">
        <v>793</v>
      </c>
      <c r="AO179" s="24">
        <v>200</v>
      </c>
      <c r="AP179" s="24" t="s">
        <v>63</v>
      </c>
      <c r="AQ179" s="24">
        <v>200</v>
      </c>
      <c r="AR179" s="24" t="s">
        <v>63</v>
      </c>
    </row>
    <row r="180" spans="1:44" hidden="1" x14ac:dyDescent="0.25">
      <c r="A180" s="20">
        <v>45687</v>
      </c>
      <c r="B180" t="s">
        <v>44</v>
      </c>
      <c r="C180" t="s">
        <v>167</v>
      </c>
      <c r="D180" s="21" t="s">
        <v>314</v>
      </c>
      <c r="E180" t="s">
        <v>315</v>
      </c>
      <c r="F180" t="s">
        <v>813</v>
      </c>
      <c r="G180" t="s">
        <v>49</v>
      </c>
      <c r="H180" t="s">
        <v>814</v>
      </c>
      <c r="I180" s="22">
        <v>4</v>
      </c>
      <c r="J180" t="s">
        <v>82</v>
      </c>
      <c r="K180" s="23" t="s">
        <v>49</v>
      </c>
      <c r="L180" s="24">
        <v>50</v>
      </c>
      <c r="M180" t="s">
        <v>49</v>
      </c>
      <c r="N180" t="s">
        <v>49</v>
      </c>
      <c r="O180" t="s">
        <v>52</v>
      </c>
      <c r="P180" t="s">
        <v>49</v>
      </c>
      <c r="Q180" s="20" t="s">
        <v>49</v>
      </c>
      <c r="R180" t="s">
        <v>53</v>
      </c>
      <c r="S180" t="s">
        <v>49</v>
      </c>
      <c r="T180" t="s">
        <v>49</v>
      </c>
      <c r="U180" t="s">
        <v>49</v>
      </c>
      <c r="V180" t="s">
        <v>54</v>
      </c>
      <c r="W180" t="s">
        <v>49</v>
      </c>
      <c r="X180" s="23">
        <v>5.2</v>
      </c>
      <c r="Y180" t="s">
        <v>49</v>
      </c>
      <c r="Z180" t="s">
        <v>52</v>
      </c>
      <c r="AA180" t="s">
        <v>49</v>
      </c>
      <c r="AB180" t="s">
        <v>814</v>
      </c>
      <c r="AC180" t="s">
        <v>49</v>
      </c>
      <c r="AD180" t="s">
        <v>790</v>
      </c>
      <c r="AE180" t="s">
        <v>790</v>
      </c>
      <c r="AF180" t="s">
        <v>735</v>
      </c>
      <c r="AG180" s="22" t="s">
        <v>791</v>
      </c>
      <c r="AH180" t="s">
        <v>177</v>
      </c>
      <c r="AI180" s="23" t="s">
        <v>137</v>
      </c>
      <c r="AJ180" s="23">
        <v>1</v>
      </c>
      <c r="AK180" t="s">
        <v>792</v>
      </c>
      <c r="AL180" s="25">
        <v>200</v>
      </c>
      <c r="AM180" s="23" t="s">
        <v>63</v>
      </c>
      <c r="AN180" s="23" t="s">
        <v>793</v>
      </c>
      <c r="AO180" s="24">
        <v>200</v>
      </c>
      <c r="AP180" s="24" t="s">
        <v>63</v>
      </c>
      <c r="AQ180" s="24">
        <v>200</v>
      </c>
      <c r="AR180" s="24" t="s">
        <v>63</v>
      </c>
    </row>
    <row r="181" spans="1:44" hidden="1" x14ac:dyDescent="0.25">
      <c r="A181" s="20">
        <v>45687</v>
      </c>
      <c r="B181" t="s">
        <v>44</v>
      </c>
      <c r="C181" t="s">
        <v>167</v>
      </c>
      <c r="D181" s="21" t="s">
        <v>314</v>
      </c>
      <c r="E181" t="s">
        <v>315</v>
      </c>
      <c r="F181" t="s">
        <v>815</v>
      </c>
      <c r="G181" t="s">
        <v>49</v>
      </c>
      <c r="H181" t="s">
        <v>816</v>
      </c>
      <c r="I181" s="22">
        <v>4</v>
      </c>
      <c r="J181" t="s">
        <v>82</v>
      </c>
      <c r="K181" s="23" t="s">
        <v>817</v>
      </c>
      <c r="L181" s="24">
        <v>45</v>
      </c>
      <c r="M181" t="s">
        <v>49</v>
      </c>
      <c r="N181" t="s">
        <v>49</v>
      </c>
      <c r="O181" t="s">
        <v>52</v>
      </c>
      <c r="P181" t="s">
        <v>49</v>
      </c>
      <c r="Q181" s="20" t="s">
        <v>49</v>
      </c>
      <c r="R181" t="s">
        <v>53</v>
      </c>
      <c r="S181" t="s">
        <v>49</v>
      </c>
      <c r="T181" t="s">
        <v>49</v>
      </c>
      <c r="U181" t="s">
        <v>49</v>
      </c>
      <c r="V181" t="s">
        <v>54</v>
      </c>
      <c r="W181" t="s">
        <v>818</v>
      </c>
      <c r="X181" s="23">
        <v>5.2</v>
      </c>
      <c r="Y181" t="s">
        <v>52</v>
      </c>
      <c r="Z181" t="s">
        <v>52</v>
      </c>
      <c r="AA181" t="s">
        <v>49</v>
      </c>
      <c r="AB181" t="s">
        <v>815</v>
      </c>
      <c r="AC181" t="s">
        <v>49</v>
      </c>
      <c r="AD181" t="s">
        <v>790</v>
      </c>
      <c r="AE181" t="s">
        <v>790</v>
      </c>
      <c r="AF181" t="s">
        <v>735</v>
      </c>
      <c r="AG181" s="22" t="s">
        <v>791</v>
      </c>
      <c r="AH181" t="s">
        <v>177</v>
      </c>
      <c r="AI181" s="23" t="s">
        <v>137</v>
      </c>
      <c r="AJ181" s="23">
        <v>1</v>
      </c>
      <c r="AK181" t="s">
        <v>792</v>
      </c>
      <c r="AL181" s="25">
        <v>180</v>
      </c>
      <c r="AM181" s="23" t="s">
        <v>63</v>
      </c>
      <c r="AN181" s="23" t="s">
        <v>793</v>
      </c>
      <c r="AO181" s="24">
        <v>180</v>
      </c>
      <c r="AP181" s="24" t="s">
        <v>63</v>
      </c>
      <c r="AQ181" s="24">
        <v>180</v>
      </c>
      <c r="AR181" s="24" t="s">
        <v>63</v>
      </c>
    </row>
    <row r="182" spans="1:44" hidden="1" x14ac:dyDescent="0.25">
      <c r="A182" s="20">
        <v>45687</v>
      </c>
      <c r="B182" t="s">
        <v>44</v>
      </c>
      <c r="C182" t="s">
        <v>167</v>
      </c>
      <c r="D182" s="21" t="s">
        <v>314</v>
      </c>
      <c r="E182" t="s">
        <v>315</v>
      </c>
      <c r="F182" t="s">
        <v>819</v>
      </c>
      <c r="G182" t="s">
        <v>49</v>
      </c>
      <c r="H182" t="s">
        <v>819</v>
      </c>
      <c r="I182" s="22">
        <v>4</v>
      </c>
      <c r="J182" t="s">
        <v>82</v>
      </c>
      <c r="K182" s="23" t="s">
        <v>820</v>
      </c>
      <c r="L182" s="24">
        <v>45</v>
      </c>
      <c r="M182" t="s">
        <v>49</v>
      </c>
      <c r="N182" t="s">
        <v>49</v>
      </c>
      <c r="O182" t="s">
        <v>52</v>
      </c>
      <c r="P182" t="s">
        <v>49</v>
      </c>
      <c r="Q182" s="20" t="s">
        <v>49</v>
      </c>
      <c r="R182" t="s">
        <v>53</v>
      </c>
      <c r="S182" t="s">
        <v>49</v>
      </c>
      <c r="T182" t="s">
        <v>49</v>
      </c>
      <c r="U182" t="s">
        <v>49</v>
      </c>
      <c r="V182" t="s">
        <v>54</v>
      </c>
      <c r="W182" t="s">
        <v>821</v>
      </c>
      <c r="X182" s="23">
        <v>5.2</v>
      </c>
      <c r="Y182" t="s">
        <v>52</v>
      </c>
      <c r="Z182" t="s">
        <v>52</v>
      </c>
      <c r="AA182" t="s">
        <v>49</v>
      </c>
      <c r="AB182" t="s">
        <v>819</v>
      </c>
      <c r="AC182" t="s">
        <v>49</v>
      </c>
      <c r="AD182" t="s">
        <v>790</v>
      </c>
      <c r="AE182" t="s">
        <v>790</v>
      </c>
      <c r="AF182" t="s">
        <v>735</v>
      </c>
      <c r="AG182" s="22" t="s">
        <v>791</v>
      </c>
      <c r="AH182" t="s">
        <v>177</v>
      </c>
      <c r="AI182" s="23" t="s">
        <v>137</v>
      </c>
      <c r="AJ182" s="23">
        <v>1</v>
      </c>
      <c r="AK182" t="s">
        <v>792</v>
      </c>
      <c r="AL182" s="25">
        <v>180</v>
      </c>
      <c r="AM182" s="23" t="s">
        <v>63</v>
      </c>
      <c r="AN182" s="23" t="s">
        <v>793</v>
      </c>
      <c r="AO182" s="24">
        <v>180</v>
      </c>
      <c r="AP182" s="24" t="s">
        <v>63</v>
      </c>
      <c r="AQ182" s="24">
        <v>180</v>
      </c>
      <c r="AR182" s="24" t="s">
        <v>63</v>
      </c>
    </row>
    <row r="183" spans="1:44" hidden="1" x14ac:dyDescent="0.25">
      <c r="A183" s="20">
        <v>45687</v>
      </c>
      <c r="B183" t="s">
        <v>44</v>
      </c>
      <c r="C183" t="s">
        <v>167</v>
      </c>
      <c r="D183" s="21" t="s">
        <v>314</v>
      </c>
      <c r="E183" t="s">
        <v>315</v>
      </c>
      <c r="F183" t="s">
        <v>822</v>
      </c>
      <c r="G183" t="s">
        <v>49</v>
      </c>
      <c r="H183" t="s">
        <v>822</v>
      </c>
      <c r="I183" s="22">
        <v>4</v>
      </c>
      <c r="J183" t="s">
        <v>82</v>
      </c>
      <c r="K183" s="23" t="s">
        <v>49</v>
      </c>
      <c r="L183" s="24">
        <v>50</v>
      </c>
      <c r="M183" t="s">
        <v>49</v>
      </c>
      <c r="N183" t="s">
        <v>49</v>
      </c>
      <c r="O183" t="s">
        <v>52</v>
      </c>
      <c r="P183" t="s">
        <v>49</v>
      </c>
      <c r="Q183" s="20" t="s">
        <v>49</v>
      </c>
      <c r="R183" t="s">
        <v>53</v>
      </c>
      <c r="S183" t="s">
        <v>49</v>
      </c>
      <c r="T183" t="s">
        <v>49</v>
      </c>
      <c r="U183" t="s">
        <v>49</v>
      </c>
      <c r="V183" t="s">
        <v>54</v>
      </c>
      <c r="W183" t="s">
        <v>49</v>
      </c>
      <c r="X183" s="23">
        <v>5.2</v>
      </c>
      <c r="Y183" t="s">
        <v>49</v>
      </c>
      <c r="Z183" t="s">
        <v>52</v>
      </c>
      <c r="AA183" t="s">
        <v>49</v>
      </c>
      <c r="AB183" t="s">
        <v>823</v>
      </c>
      <c r="AC183" t="s">
        <v>49</v>
      </c>
      <c r="AD183" t="s">
        <v>790</v>
      </c>
      <c r="AE183" t="s">
        <v>790</v>
      </c>
      <c r="AF183" t="s">
        <v>735</v>
      </c>
      <c r="AG183" s="22" t="s">
        <v>791</v>
      </c>
      <c r="AH183" t="s">
        <v>177</v>
      </c>
      <c r="AI183" s="23" t="s">
        <v>137</v>
      </c>
      <c r="AJ183" s="23">
        <v>1</v>
      </c>
      <c r="AK183" t="s">
        <v>792</v>
      </c>
      <c r="AL183" s="25">
        <v>200</v>
      </c>
      <c r="AM183" s="23" t="s">
        <v>63</v>
      </c>
      <c r="AN183" s="23" t="s">
        <v>793</v>
      </c>
      <c r="AO183" s="24">
        <v>200</v>
      </c>
      <c r="AP183" s="24" t="s">
        <v>63</v>
      </c>
      <c r="AQ183" s="24">
        <v>200</v>
      </c>
      <c r="AR183" s="24" t="s">
        <v>63</v>
      </c>
    </row>
    <row r="184" spans="1:44" hidden="1" x14ac:dyDescent="0.25">
      <c r="A184" s="20">
        <v>45687</v>
      </c>
      <c r="B184" t="s">
        <v>44</v>
      </c>
      <c r="C184" t="s">
        <v>167</v>
      </c>
      <c r="D184" s="21" t="s">
        <v>314</v>
      </c>
      <c r="E184" t="s">
        <v>315</v>
      </c>
      <c r="F184" t="s">
        <v>824</v>
      </c>
      <c r="G184" t="s">
        <v>49</v>
      </c>
      <c r="H184" t="s">
        <v>825</v>
      </c>
      <c r="I184" s="22">
        <v>4</v>
      </c>
      <c r="J184" t="s">
        <v>82</v>
      </c>
      <c r="K184" s="23" t="s">
        <v>49</v>
      </c>
      <c r="L184" s="24">
        <v>80</v>
      </c>
      <c r="M184" t="s">
        <v>49</v>
      </c>
      <c r="N184" t="s">
        <v>49</v>
      </c>
      <c r="O184" t="s">
        <v>52</v>
      </c>
      <c r="P184" t="s">
        <v>49</v>
      </c>
      <c r="Q184" s="20" t="s">
        <v>49</v>
      </c>
      <c r="R184" t="s">
        <v>53</v>
      </c>
      <c r="S184" t="s">
        <v>49</v>
      </c>
      <c r="T184" t="s">
        <v>49</v>
      </c>
      <c r="U184" t="s">
        <v>49</v>
      </c>
      <c r="V184" t="s">
        <v>54</v>
      </c>
      <c r="W184" t="s">
        <v>49</v>
      </c>
      <c r="X184" s="23">
        <v>5.2</v>
      </c>
      <c r="Y184" t="s">
        <v>49</v>
      </c>
      <c r="Z184" t="s">
        <v>52</v>
      </c>
      <c r="AA184" t="s">
        <v>49</v>
      </c>
      <c r="AB184" t="s">
        <v>825</v>
      </c>
      <c r="AC184" t="s">
        <v>49</v>
      </c>
      <c r="AD184" t="s">
        <v>790</v>
      </c>
      <c r="AE184" t="s">
        <v>790</v>
      </c>
      <c r="AF184" t="s">
        <v>735</v>
      </c>
      <c r="AG184" s="22" t="s">
        <v>791</v>
      </c>
      <c r="AH184" t="s">
        <v>177</v>
      </c>
      <c r="AI184" s="23" t="s">
        <v>137</v>
      </c>
      <c r="AJ184" s="23">
        <v>1</v>
      </c>
      <c r="AK184" t="s">
        <v>792</v>
      </c>
      <c r="AL184" s="25">
        <v>320</v>
      </c>
      <c r="AM184" s="23" t="s">
        <v>63</v>
      </c>
      <c r="AN184" s="23" t="s">
        <v>793</v>
      </c>
      <c r="AO184" s="24">
        <v>320</v>
      </c>
      <c r="AP184" s="24" t="s">
        <v>63</v>
      </c>
      <c r="AQ184" s="24">
        <v>320</v>
      </c>
      <c r="AR184" s="24" t="s">
        <v>63</v>
      </c>
    </row>
    <row r="185" spans="1:44" hidden="1" x14ac:dyDescent="0.25">
      <c r="A185" s="20">
        <v>45687</v>
      </c>
      <c r="B185" t="s">
        <v>44</v>
      </c>
      <c r="C185" t="s">
        <v>167</v>
      </c>
      <c r="D185" s="21" t="s">
        <v>314</v>
      </c>
      <c r="E185" t="s">
        <v>315</v>
      </c>
      <c r="F185" t="s">
        <v>826</v>
      </c>
      <c r="G185" t="s">
        <v>49</v>
      </c>
      <c r="H185" t="s">
        <v>827</v>
      </c>
      <c r="I185" s="22">
        <v>4</v>
      </c>
      <c r="J185" t="s">
        <v>82</v>
      </c>
      <c r="K185" s="23" t="s">
        <v>49</v>
      </c>
      <c r="L185" s="24">
        <v>80</v>
      </c>
      <c r="M185" t="s">
        <v>49</v>
      </c>
      <c r="N185" t="s">
        <v>49</v>
      </c>
      <c r="O185" t="s">
        <v>52</v>
      </c>
      <c r="P185" t="s">
        <v>49</v>
      </c>
      <c r="Q185" s="20" t="s">
        <v>49</v>
      </c>
      <c r="R185" t="s">
        <v>53</v>
      </c>
      <c r="S185" t="s">
        <v>49</v>
      </c>
      <c r="T185" t="s">
        <v>49</v>
      </c>
      <c r="U185" t="s">
        <v>49</v>
      </c>
      <c r="V185" t="s">
        <v>54</v>
      </c>
      <c r="W185" t="s">
        <v>49</v>
      </c>
      <c r="X185" s="23">
        <v>5.2</v>
      </c>
      <c r="Y185" t="s">
        <v>49</v>
      </c>
      <c r="Z185" t="s">
        <v>52</v>
      </c>
      <c r="AA185" t="s">
        <v>49</v>
      </c>
      <c r="AB185" t="s">
        <v>828</v>
      </c>
      <c r="AC185" t="s">
        <v>49</v>
      </c>
      <c r="AD185" t="s">
        <v>790</v>
      </c>
      <c r="AE185" t="s">
        <v>790</v>
      </c>
      <c r="AF185" t="s">
        <v>735</v>
      </c>
      <c r="AG185" s="22" t="s">
        <v>791</v>
      </c>
      <c r="AH185" t="s">
        <v>177</v>
      </c>
      <c r="AI185" s="23" t="s">
        <v>137</v>
      </c>
      <c r="AJ185" s="23">
        <v>1</v>
      </c>
      <c r="AK185" t="s">
        <v>792</v>
      </c>
      <c r="AL185" s="25">
        <v>320</v>
      </c>
      <c r="AM185" s="23" t="s">
        <v>63</v>
      </c>
      <c r="AN185" s="23" t="s">
        <v>793</v>
      </c>
      <c r="AO185" s="24">
        <v>320</v>
      </c>
      <c r="AP185" s="24" t="s">
        <v>63</v>
      </c>
      <c r="AQ185" s="24">
        <v>320</v>
      </c>
      <c r="AR185" s="24" t="s">
        <v>63</v>
      </c>
    </row>
    <row r="186" spans="1:44" hidden="1" x14ac:dyDescent="0.25">
      <c r="A186" s="20">
        <v>45687</v>
      </c>
      <c r="B186" t="s">
        <v>44</v>
      </c>
      <c r="C186" t="s">
        <v>167</v>
      </c>
      <c r="D186" s="21" t="s">
        <v>314</v>
      </c>
      <c r="E186" t="s">
        <v>315</v>
      </c>
      <c r="F186" t="s">
        <v>829</v>
      </c>
      <c r="G186" t="s">
        <v>49</v>
      </c>
      <c r="H186" t="s">
        <v>829</v>
      </c>
      <c r="I186" s="22">
        <v>4</v>
      </c>
      <c r="J186" t="s">
        <v>82</v>
      </c>
      <c r="K186" s="23" t="s">
        <v>49</v>
      </c>
      <c r="L186" s="24">
        <v>40</v>
      </c>
      <c r="M186" t="s">
        <v>49</v>
      </c>
      <c r="N186" t="s">
        <v>49</v>
      </c>
      <c r="O186" t="s">
        <v>52</v>
      </c>
      <c r="P186" t="s">
        <v>49</v>
      </c>
      <c r="Q186" s="20" t="s">
        <v>49</v>
      </c>
      <c r="R186" t="s">
        <v>53</v>
      </c>
      <c r="S186" t="s">
        <v>49</v>
      </c>
      <c r="T186" t="s">
        <v>49</v>
      </c>
      <c r="U186" t="s">
        <v>49</v>
      </c>
      <c r="V186" t="s">
        <v>54</v>
      </c>
      <c r="W186" t="s">
        <v>49</v>
      </c>
      <c r="X186" s="23">
        <v>5.2</v>
      </c>
      <c r="Y186" t="s">
        <v>49</v>
      </c>
      <c r="Z186" t="s">
        <v>52</v>
      </c>
      <c r="AA186" t="s">
        <v>49</v>
      </c>
      <c r="AB186" t="s">
        <v>829</v>
      </c>
      <c r="AC186" t="s">
        <v>49</v>
      </c>
      <c r="AD186" t="s">
        <v>790</v>
      </c>
      <c r="AE186" t="s">
        <v>790</v>
      </c>
      <c r="AF186" t="s">
        <v>735</v>
      </c>
      <c r="AG186" s="22" t="s">
        <v>791</v>
      </c>
      <c r="AH186" t="s">
        <v>177</v>
      </c>
      <c r="AI186" s="23" t="s">
        <v>137</v>
      </c>
      <c r="AJ186" s="23">
        <v>1</v>
      </c>
      <c r="AK186" t="s">
        <v>792</v>
      </c>
      <c r="AL186" s="25">
        <v>160</v>
      </c>
      <c r="AM186" s="23" t="s">
        <v>63</v>
      </c>
      <c r="AN186" s="23" t="s">
        <v>793</v>
      </c>
      <c r="AO186" s="24">
        <v>160</v>
      </c>
      <c r="AP186" s="24" t="s">
        <v>63</v>
      </c>
      <c r="AQ186" s="24">
        <v>160</v>
      </c>
      <c r="AR186" s="24" t="s">
        <v>63</v>
      </c>
    </row>
    <row r="187" spans="1:44" hidden="1" x14ac:dyDescent="0.25">
      <c r="A187" s="20">
        <v>45687</v>
      </c>
      <c r="B187" t="s">
        <v>44</v>
      </c>
      <c r="C187" t="s">
        <v>167</v>
      </c>
      <c r="D187" s="21" t="s">
        <v>314</v>
      </c>
      <c r="E187" t="s">
        <v>315</v>
      </c>
      <c r="F187" t="s">
        <v>830</v>
      </c>
      <c r="G187" t="s">
        <v>49</v>
      </c>
      <c r="H187" t="s">
        <v>831</v>
      </c>
      <c r="I187" s="22">
        <v>4</v>
      </c>
      <c r="J187" t="s">
        <v>82</v>
      </c>
      <c r="K187" s="23" t="s">
        <v>49</v>
      </c>
      <c r="L187" s="24">
        <v>115</v>
      </c>
      <c r="M187" t="s">
        <v>49</v>
      </c>
      <c r="N187" t="s">
        <v>49</v>
      </c>
      <c r="O187" t="s">
        <v>52</v>
      </c>
      <c r="P187" t="s">
        <v>49</v>
      </c>
      <c r="Q187" s="20" t="s">
        <v>49</v>
      </c>
      <c r="R187" t="s">
        <v>53</v>
      </c>
      <c r="S187" t="s">
        <v>49</v>
      </c>
      <c r="T187" t="s">
        <v>49</v>
      </c>
      <c r="U187" t="s">
        <v>49</v>
      </c>
      <c r="V187" t="s">
        <v>54</v>
      </c>
      <c r="W187" t="s">
        <v>49</v>
      </c>
      <c r="X187" s="23">
        <v>5.2</v>
      </c>
      <c r="Y187" t="s">
        <v>49</v>
      </c>
      <c r="Z187" t="s">
        <v>52</v>
      </c>
      <c r="AA187" t="s">
        <v>49</v>
      </c>
      <c r="AB187" t="s">
        <v>832</v>
      </c>
      <c r="AC187" t="s">
        <v>49</v>
      </c>
      <c r="AD187" t="s">
        <v>790</v>
      </c>
      <c r="AE187" t="s">
        <v>790</v>
      </c>
      <c r="AF187" t="s">
        <v>735</v>
      </c>
      <c r="AG187" s="22" t="s">
        <v>791</v>
      </c>
      <c r="AH187" t="s">
        <v>177</v>
      </c>
      <c r="AI187" s="23" t="s">
        <v>137</v>
      </c>
      <c r="AJ187" s="23">
        <v>1</v>
      </c>
      <c r="AK187" t="s">
        <v>792</v>
      </c>
      <c r="AL187" s="25">
        <v>460</v>
      </c>
      <c r="AM187" s="23" t="s">
        <v>63</v>
      </c>
      <c r="AN187" s="23" t="s">
        <v>793</v>
      </c>
      <c r="AO187" s="24">
        <v>460</v>
      </c>
      <c r="AP187" s="24" t="s">
        <v>63</v>
      </c>
      <c r="AQ187" s="24">
        <v>460</v>
      </c>
      <c r="AR187" s="24" t="s">
        <v>63</v>
      </c>
    </row>
    <row r="188" spans="1:44" hidden="1" x14ac:dyDescent="0.25">
      <c r="A188" s="20">
        <v>45687</v>
      </c>
      <c r="B188" t="s">
        <v>44</v>
      </c>
      <c r="C188" t="s">
        <v>167</v>
      </c>
      <c r="D188" s="21" t="s">
        <v>314</v>
      </c>
      <c r="E188" t="s">
        <v>805</v>
      </c>
      <c r="F188" t="s">
        <v>806</v>
      </c>
      <c r="H188" t="s">
        <v>833</v>
      </c>
      <c r="I188" s="22">
        <v>4</v>
      </c>
      <c r="J188" t="s">
        <v>82</v>
      </c>
      <c r="K188" s="23" t="s">
        <v>49</v>
      </c>
      <c r="L188" s="24">
        <v>55</v>
      </c>
      <c r="M188" t="s">
        <v>49</v>
      </c>
      <c r="N188" t="s">
        <v>49</v>
      </c>
      <c r="O188" t="s">
        <v>52</v>
      </c>
      <c r="P188" t="s">
        <v>49</v>
      </c>
      <c r="Q188" s="20" t="s">
        <v>49</v>
      </c>
      <c r="R188" t="s">
        <v>53</v>
      </c>
      <c r="S188" t="s">
        <v>49</v>
      </c>
      <c r="T188" t="s">
        <v>49</v>
      </c>
      <c r="U188" t="s">
        <v>49</v>
      </c>
      <c r="V188" t="s">
        <v>54</v>
      </c>
      <c r="W188" t="s">
        <v>49</v>
      </c>
      <c r="X188" s="23">
        <v>5.2</v>
      </c>
      <c r="Y188" t="s">
        <v>49</v>
      </c>
      <c r="Z188" t="s">
        <v>52</v>
      </c>
      <c r="AA188" t="s">
        <v>49</v>
      </c>
      <c r="AB188" t="s">
        <v>833</v>
      </c>
      <c r="AC188" t="s">
        <v>49</v>
      </c>
      <c r="AD188" t="s">
        <v>790</v>
      </c>
      <c r="AE188" t="s">
        <v>790</v>
      </c>
      <c r="AF188" t="s">
        <v>735</v>
      </c>
      <c r="AG188" s="22" t="s">
        <v>791</v>
      </c>
      <c r="AH188" t="s">
        <v>177</v>
      </c>
      <c r="AI188" s="23" t="s">
        <v>137</v>
      </c>
      <c r="AJ188" s="23">
        <v>1</v>
      </c>
      <c r="AK188" t="s">
        <v>834</v>
      </c>
      <c r="AL188" s="25">
        <v>220</v>
      </c>
      <c r="AM188" s="23" t="s">
        <v>63</v>
      </c>
      <c r="AN188" s="23" t="s">
        <v>835</v>
      </c>
      <c r="AO188" s="24">
        <v>220</v>
      </c>
      <c r="AP188" s="24" t="s">
        <v>63</v>
      </c>
      <c r="AQ188" s="24">
        <v>220</v>
      </c>
      <c r="AR188" s="24" t="s">
        <v>63</v>
      </c>
    </row>
    <row r="189" spans="1:44" hidden="1" x14ac:dyDescent="0.25">
      <c r="A189" s="20">
        <v>45687</v>
      </c>
      <c r="B189" t="s">
        <v>44</v>
      </c>
      <c r="C189" t="s">
        <v>167</v>
      </c>
      <c r="D189" s="21" t="s">
        <v>314</v>
      </c>
      <c r="E189" t="s">
        <v>315</v>
      </c>
      <c r="F189" t="s">
        <v>836</v>
      </c>
      <c r="G189" t="s">
        <v>49</v>
      </c>
      <c r="H189" t="s">
        <v>836</v>
      </c>
      <c r="I189" s="22">
        <v>6</v>
      </c>
      <c r="J189" t="s">
        <v>82</v>
      </c>
      <c r="K189" s="23" t="s">
        <v>49</v>
      </c>
      <c r="L189" s="24">
        <v>40</v>
      </c>
      <c r="M189" t="s">
        <v>49</v>
      </c>
      <c r="N189" t="s">
        <v>49</v>
      </c>
      <c r="O189" t="s">
        <v>52</v>
      </c>
      <c r="P189" t="s">
        <v>49</v>
      </c>
      <c r="Q189" s="20" t="s">
        <v>49</v>
      </c>
      <c r="R189" t="s">
        <v>53</v>
      </c>
      <c r="S189" t="s">
        <v>49</v>
      </c>
      <c r="T189" t="s">
        <v>49</v>
      </c>
      <c r="U189" t="s">
        <v>49</v>
      </c>
      <c r="V189" t="s">
        <v>54</v>
      </c>
      <c r="W189" t="s">
        <v>49</v>
      </c>
      <c r="X189" s="23">
        <v>5.2</v>
      </c>
      <c r="Y189" t="s">
        <v>49</v>
      </c>
      <c r="Z189" t="s">
        <v>52</v>
      </c>
      <c r="AA189" t="s">
        <v>49</v>
      </c>
      <c r="AB189" t="s">
        <v>836</v>
      </c>
      <c r="AC189" t="s">
        <v>49</v>
      </c>
      <c r="AD189" t="s">
        <v>790</v>
      </c>
      <c r="AE189" t="s">
        <v>790</v>
      </c>
      <c r="AF189" t="s">
        <v>735</v>
      </c>
      <c r="AG189" s="22" t="s">
        <v>791</v>
      </c>
      <c r="AH189" t="s">
        <v>177</v>
      </c>
      <c r="AI189" s="23" t="s">
        <v>137</v>
      </c>
      <c r="AJ189" s="23">
        <v>1</v>
      </c>
      <c r="AK189" t="s">
        <v>792</v>
      </c>
      <c r="AL189" s="25">
        <v>240</v>
      </c>
      <c r="AM189" s="23" t="s">
        <v>63</v>
      </c>
      <c r="AN189" s="23" t="s">
        <v>793</v>
      </c>
      <c r="AO189" s="24">
        <v>240</v>
      </c>
      <c r="AP189" s="24" t="s">
        <v>63</v>
      </c>
      <c r="AQ189" s="24">
        <v>240</v>
      </c>
      <c r="AR189" s="24" t="s">
        <v>63</v>
      </c>
    </row>
    <row r="190" spans="1:44" hidden="1" x14ac:dyDescent="0.25">
      <c r="A190" s="20">
        <v>45687</v>
      </c>
      <c r="B190" t="s">
        <v>44</v>
      </c>
      <c r="C190" t="s">
        <v>167</v>
      </c>
      <c r="D190" s="21" t="s">
        <v>314</v>
      </c>
      <c r="E190" t="s">
        <v>315</v>
      </c>
      <c r="F190" t="s">
        <v>837</v>
      </c>
      <c r="G190" t="s">
        <v>49</v>
      </c>
      <c r="H190" t="s">
        <v>838</v>
      </c>
      <c r="I190" s="22">
        <v>8</v>
      </c>
      <c r="J190" t="s">
        <v>82</v>
      </c>
      <c r="K190" s="23" t="s">
        <v>49</v>
      </c>
      <c r="L190" s="24">
        <v>45</v>
      </c>
      <c r="M190" t="s">
        <v>49</v>
      </c>
      <c r="N190" t="s">
        <v>49</v>
      </c>
      <c r="O190" t="s">
        <v>52</v>
      </c>
      <c r="P190" t="s">
        <v>49</v>
      </c>
      <c r="Q190" s="20" t="s">
        <v>49</v>
      </c>
      <c r="R190" t="s">
        <v>53</v>
      </c>
      <c r="S190" t="s">
        <v>49</v>
      </c>
      <c r="T190" t="s">
        <v>49</v>
      </c>
      <c r="U190" t="s">
        <v>49</v>
      </c>
      <c r="V190" t="s">
        <v>54</v>
      </c>
      <c r="W190" t="s">
        <v>49</v>
      </c>
      <c r="X190" s="23">
        <v>5.2</v>
      </c>
      <c r="Y190" t="s">
        <v>49</v>
      </c>
      <c r="Z190" t="s">
        <v>52</v>
      </c>
      <c r="AA190" t="s">
        <v>49</v>
      </c>
      <c r="AB190" t="s">
        <v>838</v>
      </c>
      <c r="AC190" t="s">
        <v>49</v>
      </c>
      <c r="AD190" t="s">
        <v>790</v>
      </c>
      <c r="AE190" t="s">
        <v>790</v>
      </c>
      <c r="AF190" t="s">
        <v>735</v>
      </c>
      <c r="AG190" s="22" t="s">
        <v>791</v>
      </c>
      <c r="AH190" t="s">
        <v>177</v>
      </c>
      <c r="AI190" s="23" t="s">
        <v>137</v>
      </c>
      <c r="AJ190" s="23">
        <v>1</v>
      </c>
      <c r="AK190" t="s">
        <v>792</v>
      </c>
      <c r="AL190" s="25">
        <v>360</v>
      </c>
      <c r="AM190" s="23" t="s">
        <v>63</v>
      </c>
      <c r="AN190" s="23" t="s">
        <v>793</v>
      </c>
      <c r="AO190" s="24">
        <v>360</v>
      </c>
      <c r="AP190" s="24" t="s">
        <v>63</v>
      </c>
      <c r="AQ190" s="24">
        <v>360</v>
      </c>
      <c r="AR190" s="24" t="s">
        <v>63</v>
      </c>
    </row>
    <row r="191" spans="1:44" hidden="1" x14ac:dyDescent="0.25">
      <c r="A191" s="20">
        <v>45684</v>
      </c>
      <c r="B191" t="s">
        <v>44</v>
      </c>
      <c r="C191" t="s">
        <v>45</v>
      </c>
      <c r="D191" s="21" t="s">
        <v>79</v>
      </c>
      <c r="E191" t="s">
        <v>80</v>
      </c>
      <c r="F191" t="s">
        <v>662</v>
      </c>
      <c r="G191" t="s">
        <v>49</v>
      </c>
      <c r="H191" t="s">
        <v>662</v>
      </c>
      <c r="I191" s="22">
        <v>2</v>
      </c>
      <c r="J191" t="s">
        <v>279</v>
      </c>
      <c r="K191" s="23" t="s">
        <v>663</v>
      </c>
      <c r="L191" s="24">
        <v>128</v>
      </c>
      <c r="M191" t="s">
        <v>49</v>
      </c>
      <c r="N191" t="s">
        <v>49</v>
      </c>
      <c r="O191" t="s">
        <v>52</v>
      </c>
      <c r="P191" t="s">
        <v>52</v>
      </c>
      <c r="Q191" s="20">
        <v>45931</v>
      </c>
      <c r="R191" t="s">
        <v>53</v>
      </c>
      <c r="S191" t="s">
        <v>49</v>
      </c>
      <c r="T191" t="s">
        <v>49</v>
      </c>
      <c r="U191" t="s">
        <v>49</v>
      </c>
      <c r="V191" t="s">
        <v>54</v>
      </c>
      <c r="W191" t="s">
        <v>49</v>
      </c>
      <c r="X191" s="23">
        <v>8.3000000000000007</v>
      </c>
      <c r="Y191" t="s">
        <v>49</v>
      </c>
      <c r="Z191" t="s">
        <v>52</v>
      </c>
      <c r="AA191" t="s">
        <v>49</v>
      </c>
      <c r="AB191" t="s">
        <v>664</v>
      </c>
      <c r="AC191" t="s">
        <v>185</v>
      </c>
      <c r="AD191" t="s">
        <v>665</v>
      </c>
      <c r="AE191" t="s">
        <v>665</v>
      </c>
      <c r="AF191" t="s">
        <v>666</v>
      </c>
      <c r="AG191" s="22" t="s">
        <v>659</v>
      </c>
      <c r="AH191" t="s">
        <v>76</v>
      </c>
      <c r="AI191" s="23" t="s">
        <v>89</v>
      </c>
      <c r="AJ191" s="23">
        <v>1</v>
      </c>
      <c r="AK191" t="s">
        <v>839</v>
      </c>
      <c r="AL191" s="25">
        <v>256</v>
      </c>
      <c r="AM191" s="23" t="s">
        <v>63</v>
      </c>
      <c r="AN191" s="23" t="s">
        <v>840</v>
      </c>
      <c r="AO191" s="24">
        <v>256</v>
      </c>
      <c r="AP191" s="24">
        <v>0</v>
      </c>
      <c r="AQ191" s="24">
        <v>256</v>
      </c>
      <c r="AR191" s="24">
        <v>0</v>
      </c>
    </row>
    <row r="192" spans="1:44" x14ac:dyDescent="0.25">
      <c r="A192" s="20">
        <v>45658</v>
      </c>
      <c r="B192" t="s">
        <v>841</v>
      </c>
      <c r="C192" t="s">
        <v>114</v>
      </c>
      <c r="D192" s="21" t="s">
        <v>728</v>
      </c>
      <c r="E192" t="s">
        <v>729</v>
      </c>
      <c r="F192" t="s">
        <v>730</v>
      </c>
      <c r="G192" t="s">
        <v>49</v>
      </c>
      <c r="H192" t="s">
        <v>731</v>
      </c>
      <c r="I192" s="22">
        <v>-10</v>
      </c>
      <c r="J192" t="s">
        <v>82</v>
      </c>
      <c r="K192" s="23" t="s">
        <v>49</v>
      </c>
      <c r="L192" s="24">
        <v>40</v>
      </c>
      <c r="M192" t="s">
        <v>49</v>
      </c>
      <c r="N192" t="s">
        <v>49</v>
      </c>
      <c r="O192" t="s">
        <v>52</v>
      </c>
      <c r="P192" t="s">
        <v>52</v>
      </c>
      <c r="Q192" s="20" t="s">
        <v>49</v>
      </c>
      <c r="R192" t="s">
        <v>53</v>
      </c>
      <c r="S192" t="s">
        <v>842</v>
      </c>
      <c r="T192" t="s">
        <v>843</v>
      </c>
      <c r="U192" t="s">
        <v>49</v>
      </c>
      <c r="V192" t="s">
        <v>54</v>
      </c>
      <c r="W192" t="s">
        <v>49</v>
      </c>
      <c r="X192" s="23">
        <v>4.3</v>
      </c>
      <c r="Y192" t="s">
        <v>49</v>
      </c>
      <c r="Z192" t="s">
        <v>52</v>
      </c>
      <c r="AA192" t="s">
        <v>49</v>
      </c>
      <c r="AB192" t="s">
        <v>732</v>
      </c>
      <c r="AC192" t="s">
        <v>844</v>
      </c>
      <c r="AD192" t="s">
        <v>734</v>
      </c>
      <c r="AE192" t="s">
        <v>845</v>
      </c>
      <c r="AF192" t="s">
        <v>735</v>
      </c>
      <c r="AG192" s="22" t="s">
        <v>736</v>
      </c>
      <c r="AH192" t="s">
        <v>76</v>
      </c>
      <c r="AI192" s="23" t="s">
        <v>124</v>
      </c>
      <c r="AJ192" s="23">
        <v>1</v>
      </c>
      <c r="AK192" t="s">
        <v>846</v>
      </c>
      <c r="AL192" s="25">
        <v>-400</v>
      </c>
      <c r="AM192" s="23" t="s">
        <v>49</v>
      </c>
      <c r="AN192" s="23" t="s">
        <v>49</v>
      </c>
      <c r="AO192" s="24" t="s">
        <v>49</v>
      </c>
      <c r="AP192" s="24" t="s">
        <v>49</v>
      </c>
      <c r="AQ192" s="24" t="s">
        <v>49</v>
      </c>
      <c r="AR192" s="24" t="s">
        <v>49</v>
      </c>
    </row>
    <row r="193" spans="1:44" x14ac:dyDescent="0.25">
      <c r="A193" s="20">
        <v>45658</v>
      </c>
      <c r="B193" t="s">
        <v>841</v>
      </c>
      <c r="C193" t="s">
        <v>220</v>
      </c>
      <c r="D193" s="21" t="s">
        <v>221</v>
      </c>
      <c r="E193" t="s">
        <v>464</v>
      </c>
      <c r="F193" t="s">
        <v>464</v>
      </c>
      <c r="G193" t="s">
        <v>49</v>
      </c>
      <c r="H193" t="s">
        <v>464</v>
      </c>
      <c r="I193" s="22">
        <v>-5</v>
      </c>
      <c r="J193" t="s">
        <v>119</v>
      </c>
      <c r="K193" s="23" t="s">
        <v>49</v>
      </c>
      <c r="L193" s="24">
        <v>0.85</v>
      </c>
      <c r="M193" t="s">
        <v>49</v>
      </c>
      <c r="N193" t="s">
        <v>49</v>
      </c>
      <c r="O193" t="s">
        <v>49</v>
      </c>
      <c r="P193" t="s">
        <v>52</v>
      </c>
      <c r="Q193" s="20" t="s">
        <v>52</v>
      </c>
      <c r="R193" t="s">
        <v>53</v>
      </c>
      <c r="S193" t="s">
        <v>847</v>
      </c>
      <c r="T193" t="s">
        <v>848</v>
      </c>
      <c r="U193" t="s">
        <v>49</v>
      </c>
      <c r="V193" t="s">
        <v>54</v>
      </c>
      <c r="W193" t="s">
        <v>49</v>
      </c>
      <c r="X193" s="23">
        <v>5.2</v>
      </c>
      <c r="Y193" t="s">
        <v>49</v>
      </c>
      <c r="Z193" t="s">
        <v>52</v>
      </c>
      <c r="AA193" t="s">
        <v>49</v>
      </c>
      <c r="AB193" t="s">
        <v>465</v>
      </c>
      <c r="AC193" t="s">
        <v>49</v>
      </c>
      <c r="AD193" t="s">
        <v>434</v>
      </c>
      <c r="AE193" t="s">
        <v>849</v>
      </c>
      <c r="AF193" t="s">
        <v>435</v>
      </c>
      <c r="AG193" s="22" t="s">
        <v>436</v>
      </c>
      <c r="AH193" t="s">
        <v>76</v>
      </c>
      <c r="AI193" s="23" t="s">
        <v>137</v>
      </c>
      <c r="AJ193" s="23">
        <v>1</v>
      </c>
      <c r="AK193" t="s">
        <v>850</v>
      </c>
      <c r="AL193" s="25">
        <v>-4.25</v>
      </c>
      <c r="AM193" s="23" t="s">
        <v>49</v>
      </c>
      <c r="AN193" s="23" t="s">
        <v>49</v>
      </c>
      <c r="AO193" s="24" t="s">
        <v>49</v>
      </c>
      <c r="AP193" s="24" t="s">
        <v>49</v>
      </c>
      <c r="AQ193" s="24" t="s">
        <v>49</v>
      </c>
      <c r="AR193" s="24" t="s">
        <v>49</v>
      </c>
    </row>
    <row r="194" spans="1:44" x14ac:dyDescent="0.25">
      <c r="A194" s="20">
        <v>45658</v>
      </c>
      <c r="B194" t="s">
        <v>841</v>
      </c>
      <c r="C194" t="s">
        <v>220</v>
      </c>
      <c r="D194" s="21" t="s">
        <v>349</v>
      </c>
      <c r="E194" t="s">
        <v>350</v>
      </c>
      <c r="F194" t="s">
        <v>851</v>
      </c>
      <c r="G194" t="s">
        <v>49</v>
      </c>
      <c r="H194" t="s">
        <v>851</v>
      </c>
      <c r="I194" s="22">
        <v>-2</v>
      </c>
      <c r="J194" t="s">
        <v>82</v>
      </c>
      <c r="K194" s="23" t="s">
        <v>852</v>
      </c>
      <c r="L194" s="24">
        <v>2.5</v>
      </c>
      <c r="M194" t="s">
        <v>49</v>
      </c>
      <c r="N194" t="s">
        <v>49</v>
      </c>
      <c r="O194" t="s">
        <v>52</v>
      </c>
      <c r="P194" t="s">
        <v>52</v>
      </c>
      <c r="Q194" s="20">
        <v>46296</v>
      </c>
      <c r="R194" t="s">
        <v>53</v>
      </c>
      <c r="S194" t="s">
        <v>853</v>
      </c>
      <c r="T194" t="s">
        <v>854</v>
      </c>
      <c r="U194" t="s">
        <v>49</v>
      </c>
      <c r="V194" t="s">
        <v>54</v>
      </c>
      <c r="W194" t="s">
        <v>49</v>
      </c>
      <c r="X194" s="23">
        <v>5.5</v>
      </c>
      <c r="Y194" t="s">
        <v>49</v>
      </c>
      <c r="Z194" t="s">
        <v>52</v>
      </c>
      <c r="AA194" t="s">
        <v>49</v>
      </c>
      <c r="AB194" t="s">
        <v>851</v>
      </c>
      <c r="AC194" t="s">
        <v>429</v>
      </c>
      <c r="AD194" t="s">
        <v>258</v>
      </c>
      <c r="AE194" t="s">
        <v>855</v>
      </c>
      <c r="AF194" t="s">
        <v>259</v>
      </c>
      <c r="AG194" s="22" t="s">
        <v>260</v>
      </c>
      <c r="AH194" t="s">
        <v>76</v>
      </c>
      <c r="AI194" s="23" t="s">
        <v>137</v>
      </c>
      <c r="AJ194" s="23">
        <v>1</v>
      </c>
      <c r="AK194" t="s">
        <v>856</v>
      </c>
      <c r="AL194" s="25">
        <v>-5</v>
      </c>
      <c r="AM194" s="23" t="s">
        <v>49</v>
      </c>
      <c r="AN194" s="23" t="s">
        <v>49</v>
      </c>
      <c r="AO194" s="24" t="s">
        <v>49</v>
      </c>
      <c r="AP194" s="24" t="s">
        <v>49</v>
      </c>
      <c r="AQ194" s="24" t="s">
        <v>49</v>
      </c>
      <c r="AR194" s="24" t="s">
        <v>49</v>
      </c>
    </row>
    <row r="195" spans="1:44" x14ac:dyDescent="0.25">
      <c r="A195" s="20">
        <v>45658</v>
      </c>
      <c r="B195" t="s">
        <v>841</v>
      </c>
      <c r="C195" t="s">
        <v>45</v>
      </c>
      <c r="D195" s="21" t="s">
        <v>423</v>
      </c>
      <c r="E195" t="s">
        <v>350</v>
      </c>
      <c r="F195" t="s">
        <v>424</v>
      </c>
      <c r="G195" t="s">
        <v>49</v>
      </c>
      <c r="H195" t="s">
        <v>618</v>
      </c>
      <c r="I195" s="22">
        <v>-2</v>
      </c>
      <c r="J195" t="s">
        <v>426</v>
      </c>
      <c r="K195" s="23" t="s">
        <v>619</v>
      </c>
      <c r="L195" s="24">
        <v>3</v>
      </c>
      <c r="M195" t="s">
        <v>49</v>
      </c>
      <c r="N195" t="s">
        <v>49</v>
      </c>
      <c r="O195" t="s">
        <v>52</v>
      </c>
      <c r="P195" t="s">
        <v>52</v>
      </c>
      <c r="Q195" s="20" t="s">
        <v>52</v>
      </c>
      <c r="R195" t="s">
        <v>53</v>
      </c>
      <c r="S195" t="s">
        <v>853</v>
      </c>
      <c r="T195" t="s">
        <v>854</v>
      </c>
      <c r="U195" t="s">
        <v>49</v>
      </c>
      <c r="V195" t="s">
        <v>54</v>
      </c>
      <c r="W195" t="s">
        <v>49</v>
      </c>
      <c r="X195" s="23">
        <v>5.5</v>
      </c>
      <c r="Y195" t="s">
        <v>49</v>
      </c>
      <c r="Z195" t="s">
        <v>52</v>
      </c>
      <c r="AA195" t="s">
        <v>49</v>
      </c>
      <c r="AB195" t="s">
        <v>620</v>
      </c>
      <c r="AC195" t="s">
        <v>49</v>
      </c>
      <c r="AD195" t="s">
        <v>258</v>
      </c>
      <c r="AE195" t="s">
        <v>855</v>
      </c>
      <c r="AF195" t="s">
        <v>259</v>
      </c>
      <c r="AG195" s="22" t="s">
        <v>621</v>
      </c>
      <c r="AH195" t="s">
        <v>76</v>
      </c>
      <c r="AI195" s="23" t="s">
        <v>137</v>
      </c>
      <c r="AJ195" s="23">
        <v>1</v>
      </c>
      <c r="AK195" t="s">
        <v>856</v>
      </c>
      <c r="AL195" s="25">
        <v>-6</v>
      </c>
      <c r="AM195" s="23" t="s">
        <v>49</v>
      </c>
      <c r="AN195" s="23" t="s">
        <v>49</v>
      </c>
      <c r="AO195" s="24" t="s">
        <v>49</v>
      </c>
      <c r="AP195" s="24" t="s">
        <v>49</v>
      </c>
      <c r="AQ195" s="24" t="s">
        <v>49</v>
      </c>
      <c r="AR195" s="24" t="s">
        <v>49</v>
      </c>
    </row>
    <row r="196" spans="1:44" x14ac:dyDescent="0.25">
      <c r="A196" s="20">
        <v>45658</v>
      </c>
      <c r="B196" t="s">
        <v>841</v>
      </c>
      <c r="C196" t="s">
        <v>45</v>
      </c>
      <c r="D196" s="21" t="s">
        <v>423</v>
      </c>
      <c r="E196" t="s">
        <v>571</v>
      </c>
      <c r="F196" t="s">
        <v>857</v>
      </c>
      <c r="G196" t="s">
        <v>49</v>
      </c>
      <c r="H196" t="s">
        <v>857</v>
      </c>
      <c r="I196" s="22">
        <v>-0.38</v>
      </c>
      <c r="J196" t="s">
        <v>338</v>
      </c>
      <c r="K196" s="23" t="s">
        <v>858</v>
      </c>
      <c r="L196" s="24">
        <v>6</v>
      </c>
      <c r="M196" t="s">
        <v>49</v>
      </c>
      <c r="N196" t="s">
        <v>49</v>
      </c>
      <c r="O196" t="s">
        <v>52</v>
      </c>
      <c r="P196" t="s">
        <v>52</v>
      </c>
      <c r="Q196" s="20">
        <v>46182</v>
      </c>
      <c r="R196" t="s">
        <v>53</v>
      </c>
      <c r="S196" t="s">
        <v>853</v>
      </c>
      <c r="T196" t="s">
        <v>854</v>
      </c>
      <c r="U196" t="s">
        <v>49</v>
      </c>
      <c r="V196" t="s">
        <v>54</v>
      </c>
      <c r="W196" t="s">
        <v>49</v>
      </c>
      <c r="X196" s="23">
        <v>7.6</v>
      </c>
      <c r="Y196" t="s">
        <v>49</v>
      </c>
      <c r="Z196" t="s">
        <v>52</v>
      </c>
      <c r="AA196" t="s">
        <v>49</v>
      </c>
      <c r="AB196" t="s">
        <v>857</v>
      </c>
      <c r="AC196" t="s">
        <v>593</v>
      </c>
      <c r="AD196" t="s">
        <v>258</v>
      </c>
      <c r="AE196" t="s">
        <v>855</v>
      </c>
      <c r="AF196" t="s">
        <v>259</v>
      </c>
      <c r="AG196" s="22" t="s">
        <v>260</v>
      </c>
      <c r="AH196" t="s">
        <v>76</v>
      </c>
      <c r="AI196" s="23" t="s">
        <v>61</v>
      </c>
      <c r="AJ196" s="23">
        <v>1</v>
      </c>
      <c r="AK196" t="s">
        <v>856</v>
      </c>
      <c r="AL196" s="25">
        <v>-2.2800000000000002</v>
      </c>
      <c r="AM196" s="23" t="s">
        <v>49</v>
      </c>
      <c r="AN196" s="23" t="s">
        <v>49</v>
      </c>
      <c r="AO196" s="24" t="s">
        <v>49</v>
      </c>
      <c r="AP196" s="24" t="s">
        <v>49</v>
      </c>
      <c r="AQ196" s="24" t="s">
        <v>49</v>
      </c>
      <c r="AR196" s="24" t="s">
        <v>49</v>
      </c>
    </row>
    <row r="197" spans="1:44" x14ac:dyDescent="0.25">
      <c r="A197" s="20">
        <v>45658</v>
      </c>
      <c r="B197" t="s">
        <v>841</v>
      </c>
      <c r="C197" t="s">
        <v>220</v>
      </c>
      <c r="D197" s="21" t="s">
        <v>221</v>
      </c>
      <c r="E197" t="s">
        <v>254</v>
      </c>
      <c r="F197" t="s">
        <v>255</v>
      </c>
      <c r="G197" t="s">
        <v>49</v>
      </c>
      <c r="H197" t="s">
        <v>255</v>
      </c>
      <c r="I197" s="22">
        <v>-0.1</v>
      </c>
      <c r="J197" t="s">
        <v>256</v>
      </c>
      <c r="K197" s="23" t="s">
        <v>257</v>
      </c>
      <c r="L197" s="24">
        <v>24</v>
      </c>
      <c r="M197" t="s">
        <v>49</v>
      </c>
      <c r="N197" t="s">
        <v>49</v>
      </c>
      <c r="O197" t="s">
        <v>52</v>
      </c>
      <c r="P197" t="s">
        <v>52</v>
      </c>
      <c r="Q197" s="20">
        <v>46837</v>
      </c>
      <c r="R197" t="s">
        <v>53</v>
      </c>
      <c r="S197" t="s">
        <v>853</v>
      </c>
      <c r="T197" t="s">
        <v>854</v>
      </c>
      <c r="U197" t="s">
        <v>49</v>
      </c>
      <c r="V197" t="s">
        <v>54</v>
      </c>
      <c r="W197" t="s">
        <v>49</v>
      </c>
      <c r="X197" s="23">
        <v>6.5</v>
      </c>
      <c r="Y197" t="s">
        <v>49</v>
      </c>
      <c r="Z197" t="s">
        <v>52</v>
      </c>
      <c r="AA197" t="s">
        <v>49</v>
      </c>
      <c r="AB197" t="s">
        <v>255</v>
      </c>
      <c r="AC197" t="s">
        <v>49</v>
      </c>
      <c r="AD197" t="s">
        <v>258</v>
      </c>
      <c r="AE197" t="s">
        <v>855</v>
      </c>
      <c r="AF197" t="s">
        <v>259</v>
      </c>
      <c r="AG197" s="22" t="s">
        <v>260</v>
      </c>
      <c r="AH197" t="s">
        <v>76</v>
      </c>
      <c r="AI197" s="23" t="s">
        <v>261</v>
      </c>
      <c r="AJ197" s="23">
        <v>1</v>
      </c>
      <c r="AK197" t="s">
        <v>856</v>
      </c>
      <c r="AL197" s="25">
        <v>-2.4000000000000004</v>
      </c>
      <c r="AM197" s="23" t="s">
        <v>49</v>
      </c>
      <c r="AN197" s="23" t="s">
        <v>49</v>
      </c>
      <c r="AO197" s="24" t="s">
        <v>49</v>
      </c>
      <c r="AP197" s="24" t="s">
        <v>49</v>
      </c>
      <c r="AQ197" s="24" t="s">
        <v>49</v>
      </c>
      <c r="AR197" s="24" t="s">
        <v>49</v>
      </c>
    </row>
    <row r="198" spans="1:44" x14ac:dyDescent="0.25">
      <c r="A198" s="20">
        <v>45658</v>
      </c>
      <c r="B198" t="s">
        <v>841</v>
      </c>
      <c r="C198" t="s">
        <v>220</v>
      </c>
      <c r="D198" s="21" t="s">
        <v>221</v>
      </c>
      <c r="E198" t="s">
        <v>254</v>
      </c>
      <c r="F198" t="s">
        <v>859</v>
      </c>
      <c r="G198" t="s">
        <v>49</v>
      </c>
      <c r="H198" t="s">
        <v>859</v>
      </c>
      <c r="I198" s="22">
        <v>-0.1</v>
      </c>
      <c r="J198" t="s">
        <v>860</v>
      </c>
      <c r="K198" s="23" t="s">
        <v>861</v>
      </c>
      <c r="L198" s="24">
        <v>10</v>
      </c>
      <c r="M198" t="s">
        <v>49</v>
      </c>
      <c r="N198" t="s">
        <v>49</v>
      </c>
      <c r="O198" t="s">
        <v>52</v>
      </c>
      <c r="P198" t="s">
        <v>52</v>
      </c>
      <c r="Q198" s="20" t="s">
        <v>49</v>
      </c>
      <c r="R198" t="s">
        <v>53</v>
      </c>
      <c r="S198" t="s">
        <v>853</v>
      </c>
      <c r="T198" t="s">
        <v>854</v>
      </c>
      <c r="U198" t="s">
        <v>49</v>
      </c>
      <c r="V198" t="s">
        <v>54</v>
      </c>
      <c r="W198" t="s">
        <v>49</v>
      </c>
      <c r="X198" s="23">
        <v>6.5</v>
      </c>
      <c r="Y198" t="s">
        <v>49</v>
      </c>
      <c r="Z198" t="s">
        <v>52</v>
      </c>
      <c r="AA198" t="s">
        <v>49</v>
      </c>
      <c r="AB198" t="s">
        <v>862</v>
      </c>
      <c r="AC198" t="s">
        <v>376</v>
      </c>
      <c r="AD198" t="s">
        <v>258</v>
      </c>
      <c r="AE198" t="s">
        <v>855</v>
      </c>
      <c r="AF198" t="s">
        <v>259</v>
      </c>
      <c r="AG198" s="22" t="s">
        <v>260</v>
      </c>
      <c r="AH198" t="s">
        <v>76</v>
      </c>
      <c r="AI198" s="23" t="s">
        <v>261</v>
      </c>
      <c r="AJ198" s="23">
        <v>1</v>
      </c>
      <c r="AK198" t="s">
        <v>856</v>
      </c>
      <c r="AL198" s="25">
        <v>-1</v>
      </c>
      <c r="AM198" s="23" t="s">
        <v>49</v>
      </c>
      <c r="AN198" s="23" t="s">
        <v>49</v>
      </c>
      <c r="AO198" s="24" t="s">
        <v>49</v>
      </c>
      <c r="AP198" s="24" t="s">
        <v>49</v>
      </c>
      <c r="AQ198" s="24" t="s">
        <v>49</v>
      </c>
      <c r="AR198" s="24" t="s">
        <v>49</v>
      </c>
    </row>
    <row r="199" spans="1:44" x14ac:dyDescent="0.25">
      <c r="A199" s="20">
        <v>45658</v>
      </c>
      <c r="B199" t="s">
        <v>841</v>
      </c>
      <c r="C199" t="s">
        <v>220</v>
      </c>
      <c r="D199" s="21" t="s">
        <v>349</v>
      </c>
      <c r="E199" t="s">
        <v>863</v>
      </c>
      <c r="F199" t="s">
        <v>405</v>
      </c>
      <c r="G199" t="s">
        <v>49</v>
      </c>
      <c r="H199" t="s">
        <v>406</v>
      </c>
      <c r="I199" s="22">
        <v>-8.3333333333333329E-2</v>
      </c>
      <c r="J199" t="s">
        <v>119</v>
      </c>
      <c r="K199" s="23" t="s">
        <v>49</v>
      </c>
      <c r="L199" s="24">
        <v>1.6667000000000001</v>
      </c>
      <c r="M199" t="s">
        <v>49</v>
      </c>
      <c r="N199" t="s">
        <v>49</v>
      </c>
      <c r="O199" t="s">
        <v>49</v>
      </c>
      <c r="P199" t="s">
        <v>52</v>
      </c>
      <c r="Q199" s="20" t="s">
        <v>52</v>
      </c>
      <c r="R199" t="s">
        <v>53</v>
      </c>
      <c r="S199" t="s">
        <v>853</v>
      </c>
      <c r="T199" t="s">
        <v>854</v>
      </c>
      <c r="U199" t="s">
        <v>49</v>
      </c>
      <c r="V199" t="s">
        <v>54</v>
      </c>
      <c r="W199" t="s">
        <v>49</v>
      </c>
      <c r="X199" s="23">
        <v>5.2</v>
      </c>
      <c r="Y199" t="s">
        <v>49</v>
      </c>
      <c r="Z199" t="s">
        <v>52</v>
      </c>
      <c r="AA199" t="s">
        <v>49</v>
      </c>
      <c r="AB199" t="s">
        <v>408</v>
      </c>
      <c r="AC199" t="s">
        <v>407</v>
      </c>
      <c r="AD199" t="s">
        <v>258</v>
      </c>
      <c r="AE199" t="s">
        <v>855</v>
      </c>
      <c r="AF199" t="s">
        <v>259</v>
      </c>
      <c r="AG199" s="22" t="s">
        <v>260</v>
      </c>
      <c r="AH199" t="s">
        <v>76</v>
      </c>
      <c r="AI199" s="23" t="s">
        <v>137</v>
      </c>
      <c r="AJ199" s="23">
        <v>1</v>
      </c>
      <c r="AK199" t="s">
        <v>856</v>
      </c>
      <c r="AL199" s="25">
        <v>-0.13889166666666666</v>
      </c>
      <c r="AM199" s="23" t="s">
        <v>49</v>
      </c>
      <c r="AN199" s="23" t="s">
        <v>49</v>
      </c>
      <c r="AO199" s="24" t="s">
        <v>49</v>
      </c>
      <c r="AP199" s="24" t="s">
        <v>49</v>
      </c>
      <c r="AQ199" s="24" t="s">
        <v>49</v>
      </c>
      <c r="AR199" s="24" t="s">
        <v>49</v>
      </c>
    </row>
    <row r="200" spans="1:44" x14ac:dyDescent="0.25">
      <c r="A200" s="20">
        <v>45659</v>
      </c>
      <c r="B200" t="s">
        <v>841</v>
      </c>
      <c r="C200" t="s">
        <v>128</v>
      </c>
      <c r="D200" s="21" t="s">
        <v>362</v>
      </c>
      <c r="E200" t="s">
        <v>363</v>
      </c>
      <c r="F200" t="s">
        <v>413</v>
      </c>
      <c r="G200" t="s">
        <v>49</v>
      </c>
      <c r="H200" t="s">
        <v>413</v>
      </c>
      <c r="I200" s="22">
        <v>-20</v>
      </c>
      <c r="J200" t="s">
        <v>414</v>
      </c>
      <c r="K200" s="23" t="s">
        <v>415</v>
      </c>
      <c r="L200" s="24">
        <v>6</v>
      </c>
      <c r="M200" t="s">
        <v>49</v>
      </c>
      <c r="N200" t="s">
        <v>49</v>
      </c>
      <c r="O200" t="s">
        <v>52</v>
      </c>
      <c r="P200" t="s">
        <v>52</v>
      </c>
      <c r="Q200" s="20" t="s">
        <v>49</v>
      </c>
      <c r="R200" t="s">
        <v>53</v>
      </c>
      <c r="S200" t="s">
        <v>864</v>
      </c>
      <c r="T200" t="s">
        <v>865</v>
      </c>
      <c r="U200" t="s">
        <v>49</v>
      </c>
      <c r="V200" t="s">
        <v>70</v>
      </c>
      <c r="W200" t="s">
        <v>49</v>
      </c>
      <c r="X200" s="23">
        <v>4.2</v>
      </c>
      <c r="Y200" t="s">
        <v>49</v>
      </c>
      <c r="Z200" t="s">
        <v>52</v>
      </c>
      <c r="AA200" t="s">
        <v>49</v>
      </c>
      <c r="AB200" t="s">
        <v>416</v>
      </c>
      <c r="AC200" t="s">
        <v>417</v>
      </c>
      <c r="AD200" t="s">
        <v>258</v>
      </c>
      <c r="AE200" t="s">
        <v>866</v>
      </c>
      <c r="AF200" t="s">
        <v>259</v>
      </c>
      <c r="AG200" s="22" t="s">
        <v>260</v>
      </c>
      <c r="AH200" t="s">
        <v>76</v>
      </c>
      <c r="AI200" s="23" t="s">
        <v>124</v>
      </c>
      <c r="AJ200" s="23">
        <v>1</v>
      </c>
      <c r="AK200" t="s">
        <v>867</v>
      </c>
      <c r="AL200" s="25">
        <v>-120</v>
      </c>
      <c r="AM200" s="23" t="s">
        <v>49</v>
      </c>
      <c r="AN200" s="23" t="s">
        <v>49</v>
      </c>
      <c r="AO200" s="24" t="s">
        <v>49</v>
      </c>
      <c r="AP200" s="24" t="s">
        <v>49</v>
      </c>
      <c r="AQ200" s="24" t="s">
        <v>49</v>
      </c>
      <c r="AR200" s="24" t="s">
        <v>49</v>
      </c>
    </row>
    <row r="201" spans="1:44" x14ac:dyDescent="0.25">
      <c r="A201" s="20">
        <v>45659</v>
      </c>
      <c r="B201" t="s">
        <v>841</v>
      </c>
      <c r="C201" t="s">
        <v>45</v>
      </c>
      <c r="D201" s="21" t="s">
        <v>423</v>
      </c>
      <c r="E201" t="s">
        <v>571</v>
      </c>
      <c r="F201" t="s">
        <v>622</v>
      </c>
      <c r="G201" t="s">
        <v>49</v>
      </c>
      <c r="H201" t="s">
        <v>622</v>
      </c>
      <c r="I201" s="22">
        <v>-6</v>
      </c>
      <c r="J201" t="s">
        <v>68</v>
      </c>
      <c r="K201" s="23">
        <v>21090604</v>
      </c>
      <c r="L201" s="24">
        <v>2</v>
      </c>
      <c r="M201" t="s">
        <v>49</v>
      </c>
      <c r="N201" t="s">
        <v>49</v>
      </c>
      <c r="O201" t="s">
        <v>52</v>
      </c>
      <c r="P201" t="s">
        <v>52</v>
      </c>
      <c r="Q201" s="20">
        <v>46235</v>
      </c>
      <c r="R201" t="s">
        <v>53</v>
      </c>
      <c r="S201" t="s">
        <v>864</v>
      </c>
      <c r="T201" t="s">
        <v>865</v>
      </c>
      <c r="U201" t="s">
        <v>49</v>
      </c>
      <c r="V201" t="s">
        <v>54</v>
      </c>
      <c r="W201" t="s">
        <v>49</v>
      </c>
      <c r="X201" s="23">
        <v>7.6</v>
      </c>
      <c r="Y201" t="s">
        <v>49</v>
      </c>
      <c r="Z201" t="s">
        <v>52</v>
      </c>
      <c r="AA201" t="s">
        <v>49</v>
      </c>
      <c r="AB201" t="s">
        <v>623</v>
      </c>
      <c r="AC201" t="s">
        <v>624</v>
      </c>
      <c r="AD201" t="s">
        <v>258</v>
      </c>
      <c r="AE201" t="s">
        <v>866</v>
      </c>
      <c r="AF201" t="s">
        <v>259</v>
      </c>
      <c r="AG201" s="22" t="s">
        <v>260</v>
      </c>
      <c r="AH201" t="s">
        <v>76</v>
      </c>
      <c r="AI201" s="23" t="s">
        <v>61</v>
      </c>
      <c r="AJ201" s="23">
        <v>1</v>
      </c>
      <c r="AK201" t="s">
        <v>867</v>
      </c>
      <c r="AL201" s="25">
        <v>-12</v>
      </c>
      <c r="AM201" s="23" t="s">
        <v>49</v>
      </c>
      <c r="AN201" s="23" t="s">
        <v>49</v>
      </c>
      <c r="AO201" s="24" t="s">
        <v>49</v>
      </c>
      <c r="AP201" s="24" t="s">
        <v>49</v>
      </c>
      <c r="AQ201" s="24" t="s">
        <v>49</v>
      </c>
      <c r="AR201" s="24" t="s">
        <v>49</v>
      </c>
    </row>
    <row r="202" spans="1:44" x14ac:dyDescent="0.25">
      <c r="A202" s="20">
        <v>45659</v>
      </c>
      <c r="B202" t="s">
        <v>841</v>
      </c>
      <c r="C202" t="s">
        <v>220</v>
      </c>
      <c r="D202" s="21" t="s">
        <v>349</v>
      </c>
      <c r="E202" t="s">
        <v>350</v>
      </c>
      <c r="F202" t="s">
        <v>851</v>
      </c>
      <c r="G202" t="s">
        <v>49</v>
      </c>
      <c r="H202" t="s">
        <v>851</v>
      </c>
      <c r="I202" s="22">
        <v>-5</v>
      </c>
      <c r="J202" t="s">
        <v>82</v>
      </c>
      <c r="K202" s="23" t="s">
        <v>852</v>
      </c>
      <c r="L202" s="24">
        <v>2.5</v>
      </c>
      <c r="M202" t="s">
        <v>49</v>
      </c>
      <c r="N202" t="s">
        <v>49</v>
      </c>
      <c r="O202" t="s">
        <v>52</v>
      </c>
      <c r="P202" t="s">
        <v>52</v>
      </c>
      <c r="Q202" s="20">
        <v>46296</v>
      </c>
      <c r="R202" t="s">
        <v>53</v>
      </c>
      <c r="S202" t="s">
        <v>864</v>
      </c>
      <c r="T202" t="s">
        <v>865</v>
      </c>
      <c r="U202" t="s">
        <v>49</v>
      </c>
      <c r="V202" t="s">
        <v>54</v>
      </c>
      <c r="W202" t="s">
        <v>49</v>
      </c>
      <c r="X202" s="23">
        <v>5.5</v>
      </c>
      <c r="Y202" t="s">
        <v>49</v>
      </c>
      <c r="Z202" t="s">
        <v>52</v>
      </c>
      <c r="AA202" t="s">
        <v>49</v>
      </c>
      <c r="AB202" t="s">
        <v>851</v>
      </c>
      <c r="AC202" t="s">
        <v>429</v>
      </c>
      <c r="AD202" t="s">
        <v>258</v>
      </c>
      <c r="AE202" t="s">
        <v>866</v>
      </c>
      <c r="AF202" t="s">
        <v>259</v>
      </c>
      <c r="AG202" s="22" t="s">
        <v>260</v>
      </c>
      <c r="AH202" t="s">
        <v>76</v>
      </c>
      <c r="AI202" s="23" t="s">
        <v>137</v>
      </c>
      <c r="AJ202" s="23">
        <v>1</v>
      </c>
      <c r="AK202" t="s">
        <v>867</v>
      </c>
      <c r="AL202" s="25">
        <v>-12.5</v>
      </c>
      <c r="AM202" s="23" t="s">
        <v>49</v>
      </c>
      <c r="AN202" s="23" t="s">
        <v>49</v>
      </c>
      <c r="AO202" s="24" t="s">
        <v>49</v>
      </c>
      <c r="AP202" s="24" t="s">
        <v>49</v>
      </c>
      <c r="AQ202" s="24" t="s">
        <v>49</v>
      </c>
      <c r="AR202" s="24" t="s">
        <v>49</v>
      </c>
    </row>
    <row r="203" spans="1:44" x14ac:dyDescent="0.25">
      <c r="A203" s="20">
        <v>45659</v>
      </c>
      <c r="B203" t="s">
        <v>841</v>
      </c>
      <c r="C203" t="s">
        <v>167</v>
      </c>
      <c r="D203" s="21" t="s">
        <v>314</v>
      </c>
      <c r="E203" t="s">
        <v>315</v>
      </c>
      <c r="F203" t="s">
        <v>868</v>
      </c>
      <c r="G203" t="s">
        <v>49</v>
      </c>
      <c r="H203" t="s">
        <v>869</v>
      </c>
      <c r="I203" s="22">
        <v>-4</v>
      </c>
      <c r="J203" t="s">
        <v>82</v>
      </c>
      <c r="K203" s="23" t="s">
        <v>49</v>
      </c>
      <c r="L203" s="24">
        <v>15</v>
      </c>
      <c r="M203" t="s">
        <v>49</v>
      </c>
      <c r="N203" t="s">
        <v>49</v>
      </c>
      <c r="O203" t="s">
        <v>52</v>
      </c>
      <c r="P203" t="s">
        <v>49</v>
      </c>
      <c r="Q203" s="20" t="s">
        <v>49</v>
      </c>
      <c r="R203" t="s">
        <v>53</v>
      </c>
      <c r="S203" t="s">
        <v>864</v>
      </c>
      <c r="T203" t="s">
        <v>865</v>
      </c>
      <c r="U203" t="s">
        <v>49</v>
      </c>
      <c r="V203" t="s">
        <v>54</v>
      </c>
      <c r="W203" t="s">
        <v>49</v>
      </c>
      <c r="X203" s="23">
        <v>6.3</v>
      </c>
      <c r="Y203" t="s">
        <v>49</v>
      </c>
      <c r="Z203" t="s">
        <v>52</v>
      </c>
      <c r="AA203" t="s">
        <v>49</v>
      </c>
      <c r="AB203" t="s">
        <v>869</v>
      </c>
      <c r="AC203" t="s">
        <v>49</v>
      </c>
      <c r="AD203" t="s">
        <v>258</v>
      </c>
      <c r="AE203" t="s">
        <v>866</v>
      </c>
      <c r="AF203" t="s">
        <v>259</v>
      </c>
      <c r="AG203" s="22" t="s">
        <v>260</v>
      </c>
      <c r="AH203" t="s">
        <v>60</v>
      </c>
      <c r="AI203" s="23" t="s">
        <v>261</v>
      </c>
      <c r="AJ203" s="23">
        <v>1</v>
      </c>
      <c r="AK203" t="s">
        <v>867</v>
      </c>
      <c r="AL203" s="25">
        <v>-60</v>
      </c>
      <c r="AM203" s="23" t="s">
        <v>49</v>
      </c>
      <c r="AN203" s="23" t="s">
        <v>49</v>
      </c>
      <c r="AO203" s="24" t="s">
        <v>49</v>
      </c>
      <c r="AP203" s="24" t="s">
        <v>49</v>
      </c>
      <c r="AQ203" s="24" t="s">
        <v>49</v>
      </c>
      <c r="AR203" s="24" t="s">
        <v>49</v>
      </c>
    </row>
    <row r="204" spans="1:44" x14ac:dyDescent="0.25">
      <c r="A204" s="20">
        <v>45659</v>
      </c>
      <c r="B204" t="s">
        <v>841</v>
      </c>
      <c r="C204" t="s">
        <v>128</v>
      </c>
      <c r="D204" s="21" t="s">
        <v>362</v>
      </c>
      <c r="E204" t="s">
        <v>363</v>
      </c>
      <c r="F204" t="s">
        <v>412</v>
      </c>
      <c r="G204" t="s">
        <v>49</v>
      </c>
      <c r="H204" t="s">
        <v>412</v>
      </c>
      <c r="I204" s="22">
        <v>-3</v>
      </c>
      <c r="J204" t="s">
        <v>353</v>
      </c>
      <c r="K204" s="23" t="s">
        <v>410</v>
      </c>
      <c r="L204" s="24">
        <v>9</v>
      </c>
      <c r="M204" t="s">
        <v>49</v>
      </c>
      <c r="N204" t="s">
        <v>49</v>
      </c>
      <c r="O204" t="s">
        <v>52</v>
      </c>
      <c r="P204" t="s">
        <v>52</v>
      </c>
      <c r="Q204" s="20" t="s">
        <v>49</v>
      </c>
      <c r="R204" t="s">
        <v>53</v>
      </c>
      <c r="S204" t="s">
        <v>864</v>
      </c>
      <c r="T204" t="s">
        <v>865</v>
      </c>
      <c r="U204" t="s">
        <v>49</v>
      </c>
      <c r="V204" t="s">
        <v>70</v>
      </c>
      <c r="W204" t="s">
        <v>49</v>
      </c>
      <c r="X204" s="23">
        <v>2.2999999999999998</v>
      </c>
      <c r="Y204" t="s">
        <v>49</v>
      </c>
      <c r="Z204" t="s">
        <v>52</v>
      </c>
      <c r="AA204" t="s">
        <v>49</v>
      </c>
      <c r="AB204" t="s">
        <v>412</v>
      </c>
      <c r="AC204" t="s">
        <v>463</v>
      </c>
      <c r="AD204" t="s">
        <v>434</v>
      </c>
      <c r="AE204" t="s">
        <v>866</v>
      </c>
      <c r="AF204" t="s">
        <v>435</v>
      </c>
      <c r="AG204" s="22" t="s">
        <v>436</v>
      </c>
      <c r="AH204" t="s">
        <v>76</v>
      </c>
      <c r="AI204" s="23" t="s">
        <v>199</v>
      </c>
      <c r="AJ204" s="23">
        <v>1</v>
      </c>
      <c r="AK204" t="s">
        <v>867</v>
      </c>
      <c r="AL204" s="25">
        <v>-27</v>
      </c>
      <c r="AM204" s="23" t="s">
        <v>49</v>
      </c>
      <c r="AN204" s="23" t="s">
        <v>49</v>
      </c>
      <c r="AO204" s="24" t="s">
        <v>49</v>
      </c>
      <c r="AP204" s="24" t="s">
        <v>49</v>
      </c>
      <c r="AQ204" s="24" t="s">
        <v>49</v>
      </c>
      <c r="AR204" s="24" t="s">
        <v>49</v>
      </c>
    </row>
    <row r="205" spans="1:44" x14ac:dyDescent="0.25">
      <c r="A205" s="20">
        <v>45659</v>
      </c>
      <c r="B205" t="s">
        <v>841</v>
      </c>
      <c r="C205" t="s">
        <v>128</v>
      </c>
      <c r="D205" s="21" t="s">
        <v>129</v>
      </c>
      <c r="E205" t="s">
        <v>130</v>
      </c>
      <c r="F205" t="s">
        <v>131</v>
      </c>
      <c r="G205" t="s">
        <v>49</v>
      </c>
      <c r="H205" t="s">
        <v>131</v>
      </c>
      <c r="I205" s="22">
        <v>-3</v>
      </c>
      <c r="J205" t="s">
        <v>99</v>
      </c>
      <c r="K205" s="23" t="s">
        <v>132</v>
      </c>
      <c r="L205" s="24">
        <v>4.125</v>
      </c>
      <c r="M205" t="s">
        <v>49</v>
      </c>
      <c r="N205" t="s">
        <v>49</v>
      </c>
      <c r="O205" t="s">
        <v>52</v>
      </c>
      <c r="P205" t="s">
        <v>52</v>
      </c>
      <c r="Q205" s="20" t="s">
        <v>52</v>
      </c>
      <c r="R205" t="s">
        <v>53</v>
      </c>
      <c r="S205" t="s">
        <v>864</v>
      </c>
      <c r="T205" t="s">
        <v>865</v>
      </c>
      <c r="U205" t="s">
        <v>49</v>
      </c>
      <c r="V205" t="s">
        <v>70</v>
      </c>
      <c r="W205" t="s">
        <v>49</v>
      </c>
      <c r="X205" s="23">
        <v>5.2</v>
      </c>
      <c r="Y205" t="s">
        <v>49</v>
      </c>
      <c r="Z205" t="s">
        <v>52</v>
      </c>
      <c r="AA205" t="s">
        <v>49</v>
      </c>
      <c r="AB205" t="s">
        <v>133</v>
      </c>
      <c r="AC205" t="s">
        <v>49</v>
      </c>
      <c r="AD205" t="s">
        <v>258</v>
      </c>
      <c r="AE205" t="s">
        <v>866</v>
      </c>
      <c r="AF205" t="s">
        <v>259</v>
      </c>
      <c r="AG205" s="22" t="s">
        <v>260</v>
      </c>
      <c r="AH205" t="s">
        <v>76</v>
      </c>
      <c r="AI205" s="23" t="s">
        <v>137</v>
      </c>
      <c r="AJ205" s="23">
        <v>1</v>
      </c>
      <c r="AK205" t="s">
        <v>867</v>
      </c>
      <c r="AL205" s="25">
        <v>-12.375</v>
      </c>
      <c r="AM205" s="23" t="s">
        <v>49</v>
      </c>
      <c r="AN205" s="23" t="s">
        <v>49</v>
      </c>
      <c r="AO205" s="24" t="s">
        <v>49</v>
      </c>
      <c r="AP205" s="24" t="s">
        <v>49</v>
      </c>
      <c r="AQ205" s="24" t="s">
        <v>49</v>
      </c>
      <c r="AR205" s="24" t="s">
        <v>49</v>
      </c>
    </row>
    <row r="206" spans="1:44" x14ac:dyDescent="0.25">
      <c r="A206" s="20">
        <v>45659</v>
      </c>
      <c r="B206" t="s">
        <v>841</v>
      </c>
      <c r="C206" t="s">
        <v>150</v>
      </c>
      <c r="D206" s="21" t="s">
        <v>496</v>
      </c>
      <c r="E206" t="s">
        <v>497</v>
      </c>
      <c r="F206" t="s">
        <v>498</v>
      </c>
      <c r="G206" t="s">
        <v>49</v>
      </c>
      <c r="H206" t="s">
        <v>498</v>
      </c>
      <c r="I206" s="22">
        <v>-2</v>
      </c>
      <c r="J206" t="s">
        <v>279</v>
      </c>
      <c r="K206" s="23" t="s">
        <v>499</v>
      </c>
      <c r="L206" s="24">
        <v>650</v>
      </c>
      <c r="M206" t="s">
        <v>49</v>
      </c>
      <c r="N206" t="s">
        <v>49</v>
      </c>
      <c r="O206" t="s">
        <v>52</v>
      </c>
      <c r="P206" t="s">
        <v>52</v>
      </c>
      <c r="Q206" s="20">
        <v>46174</v>
      </c>
      <c r="R206" t="s">
        <v>53</v>
      </c>
      <c r="S206" t="s">
        <v>864</v>
      </c>
      <c r="T206" t="s">
        <v>865</v>
      </c>
      <c r="U206" t="s">
        <v>49</v>
      </c>
      <c r="V206" t="s">
        <v>54</v>
      </c>
      <c r="W206" t="s">
        <v>49</v>
      </c>
      <c r="X206" s="23">
        <v>2.1</v>
      </c>
      <c r="Y206" t="s">
        <v>49</v>
      </c>
      <c r="Z206" t="s">
        <v>52</v>
      </c>
      <c r="AA206" t="s">
        <v>49</v>
      </c>
      <c r="AB206" t="s">
        <v>500</v>
      </c>
      <c r="AC206" t="s">
        <v>501</v>
      </c>
      <c r="AD206" t="s">
        <v>502</v>
      </c>
      <c r="AE206" t="s">
        <v>870</v>
      </c>
      <c r="AF206" t="s">
        <v>503</v>
      </c>
      <c r="AG206" s="22" t="s">
        <v>504</v>
      </c>
      <c r="AH206" t="s">
        <v>76</v>
      </c>
      <c r="AI206" s="23" t="s">
        <v>199</v>
      </c>
      <c r="AJ206" s="23">
        <v>1</v>
      </c>
      <c r="AK206" t="s">
        <v>871</v>
      </c>
      <c r="AL206" s="25">
        <v>-1300</v>
      </c>
      <c r="AM206" s="23" t="s">
        <v>49</v>
      </c>
      <c r="AN206" s="23" t="s">
        <v>49</v>
      </c>
      <c r="AO206" s="24" t="s">
        <v>49</v>
      </c>
      <c r="AP206" s="24" t="s">
        <v>49</v>
      </c>
      <c r="AQ206" s="24" t="s">
        <v>49</v>
      </c>
      <c r="AR206" s="24" t="s">
        <v>49</v>
      </c>
    </row>
    <row r="207" spans="1:44" x14ac:dyDescent="0.25">
      <c r="A207" s="20">
        <v>45659</v>
      </c>
      <c r="B207" t="s">
        <v>841</v>
      </c>
      <c r="C207" t="s">
        <v>128</v>
      </c>
      <c r="D207" s="21" t="s">
        <v>362</v>
      </c>
      <c r="E207" t="s">
        <v>457</v>
      </c>
      <c r="F207" t="s">
        <v>458</v>
      </c>
      <c r="G207" t="s">
        <v>49</v>
      </c>
      <c r="H207" t="s">
        <v>458</v>
      </c>
      <c r="I207" s="22">
        <v>-2</v>
      </c>
      <c r="J207" t="s">
        <v>99</v>
      </c>
      <c r="K207" s="23" t="s">
        <v>459</v>
      </c>
      <c r="L207" s="24">
        <v>7.5</v>
      </c>
      <c r="M207" t="s">
        <v>49</v>
      </c>
      <c r="N207" t="s">
        <v>49</v>
      </c>
      <c r="O207" t="s">
        <v>52</v>
      </c>
      <c r="P207" t="s">
        <v>52</v>
      </c>
      <c r="Q207" s="20" t="s">
        <v>49</v>
      </c>
      <c r="R207" t="s">
        <v>53</v>
      </c>
      <c r="S207" t="s">
        <v>864</v>
      </c>
      <c r="T207" t="s">
        <v>865</v>
      </c>
      <c r="U207" t="s">
        <v>49</v>
      </c>
      <c r="V207" t="s">
        <v>70</v>
      </c>
      <c r="W207" t="s">
        <v>49</v>
      </c>
      <c r="X207" s="23">
        <v>4.0999999999999996</v>
      </c>
      <c r="Y207" t="s">
        <v>49</v>
      </c>
      <c r="Z207" t="s">
        <v>52</v>
      </c>
      <c r="AA207" t="s">
        <v>49</v>
      </c>
      <c r="AB207" t="s">
        <v>460</v>
      </c>
      <c r="AC207" t="s">
        <v>461</v>
      </c>
      <c r="AD207" t="s">
        <v>872</v>
      </c>
      <c r="AE207" t="s">
        <v>866</v>
      </c>
      <c r="AF207" t="s">
        <v>873</v>
      </c>
      <c r="AG207" s="22" t="s">
        <v>874</v>
      </c>
      <c r="AH207" t="s">
        <v>76</v>
      </c>
      <c r="AI207" s="23" t="s">
        <v>124</v>
      </c>
      <c r="AJ207" s="23">
        <v>1</v>
      </c>
      <c r="AK207" t="s">
        <v>867</v>
      </c>
      <c r="AL207" s="25">
        <v>-15</v>
      </c>
      <c r="AM207" s="23" t="s">
        <v>49</v>
      </c>
      <c r="AN207" s="23" t="s">
        <v>49</v>
      </c>
      <c r="AO207" s="24" t="s">
        <v>49</v>
      </c>
      <c r="AP207" s="24" t="s">
        <v>49</v>
      </c>
      <c r="AQ207" s="24" t="s">
        <v>49</v>
      </c>
      <c r="AR207" s="24" t="s">
        <v>49</v>
      </c>
    </row>
    <row r="208" spans="1:44" x14ac:dyDescent="0.25">
      <c r="A208" s="20">
        <v>45659</v>
      </c>
      <c r="B208" t="s">
        <v>841</v>
      </c>
      <c r="C208" t="s">
        <v>128</v>
      </c>
      <c r="D208" s="21" t="s">
        <v>362</v>
      </c>
      <c r="E208" t="s">
        <v>363</v>
      </c>
      <c r="F208" t="s">
        <v>409</v>
      </c>
      <c r="G208" t="s">
        <v>49</v>
      </c>
      <c r="H208" t="s">
        <v>409</v>
      </c>
      <c r="I208" s="22">
        <v>-2</v>
      </c>
      <c r="J208" t="s">
        <v>353</v>
      </c>
      <c r="K208" s="23" t="s">
        <v>462</v>
      </c>
      <c r="L208" s="24">
        <v>9</v>
      </c>
      <c r="M208" t="s">
        <v>49</v>
      </c>
      <c r="N208" t="s">
        <v>49</v>
      </c>
      <c r="O208" t="s">
        <v>52</v>
      </c>
      <c r="P208" t="s">
        <v>52</v>
      </c>
      <c r="Q208" s="20" t="s">
        <v>49</v>
      </c>
      <c r="R208" t="s">
        <v>53</v>
      </c>
      <c r="S208" t="s">
        <v>864</v>
      </c>
      <c r="T208" t="s">
        <v>865</v>
      </c>
      <c r="U208" t="s">
        <v>49</v>
      </c>
      <c r="V208" t="s">
        <v>70</v>
      </c>
      <c r="W208" t="s">
        <v>49</v>
      </c>
      <c r="X208" s="23">
        <v>1.3</v>
      </c>
      <c r="Y208" t="s">
        <v>49</v>
      </c>
      <c r="Z208" t="s">
        <v>52</v>
      </c>
      <c r="AA208" t="s">
        <v>49</v>
      </c>
      <c r="AB208" t="s">
        <v>409</v>
      </c>
      <c r="AC208" t="s">
        <v>463</v>
      </c>
      <c r="AD208" t="s">
        <v>434</v>
      </c>
      <c r="AE208" t="s">
        <v>866</v>
      </c>
      <c r="AF208" t="s">
        <v>435</v>
      </c>
      <c r="AG208" s="22" t="s">
        <v>436</v>
      </c>
      <c r="AH208" t="s">
        <v>76</v>
      </c>
      <c r="AI208" s="23" t="s">
        <v>158</v>
      </c>
      <c r="AJ208" s="23">
        <v>1</v>
      </c>
      <c r="AK208" t="s">
        <v>867</v>
      </c>
      <c r="AL208" s="25">
        <v>-18</v>
      </c>
      <c r="AM208" s="23" t="s">
        <v>49</v>
      </c>
      <c r="AN208" s="23" t="s">
        <v>49</v>
      </c>
      <c r="AO208" s="24" t="s">
        <v>49</v>
      </c>
      <c r="AP208" s="24" t="s">
        <v>49</v>
      </c>
      <c r="AQ208" s="24" t="s">
        <v>49</v>
      </c>
      <c r="AR208" s="24" t="s">
        <v>49</v>
      </c>
    </row>
    <row r="209" spans="1:44" x14ac:dyDescent="0.25">
      <c r="A209" s="20">
        <v>45659</v>
      </c>
      <c r="B209" t="s">
        <v>841</v>
      </c>
      <c r="C209" t="s">
        <v>128</v>
      </c>
      <c r="D209" s="21" t="s">
        <v>362</v>
      </c>
      <c r="E209" t="s">
        <v>457</v>
      </c>
      <c r="F209" t="s">
        <v>401</v>
      </c>
      <c r="G209" t="s">
        <v>49</v>
      </c>
      <c r="H209" t="s">
        <v>401</v>
      </c>
      <c r="I209" s="22">
        <v>-2</v>
      </c>
      <c r="J209" t="s">
        <v>402</v>
      </c>
      <c r="K209" s="23" t="s">
        <v>403</v>
      </c>
      <c r="L209" s="24">
        <v>13</v>
      </c>
      <c r="M209" t="s">
        <v>49</v>
      </c>
      <c r="N209" t="s">
        <v>49</v>
      </c>
      <c r="O209" t="s">
        <v>52</v>
      </c>
      <c r="P209" t="s">
        <v>52</v>
      </c>
      <c r="Q209" s="20" t="s">
        <v>49</v>
      </c>
      <c r="R209" t="s">
        <v>53</v>
      </c>
      <c r="S209" t="s">
        <v>864</v>
      </c>
      <c r="T209" t="s">
        <v>865</v>
      </c>
      <c r="U209" t="s">
        <v>49</v>
      </c>
      <c r="V209" t="s">
        <v>70</v>
      </c>
      <c r="W209" t="s">
        <v>49</v>
      </c>
      <c r="X209" s="23">
        <v>2.2999999999999998</v>
      </c>
      <c r="Y209" t="s">
        <v>49</v>
      </c>
      <c r="Z209" t="s">
        <v>52</v>
      </c>
      <c r="AA209" t="s">
        <v>49</v>
      </c>
      <c r="AB209" t="s">
        <v>404</v>
      </c>
      <c r="AC209" t="s">
        <v>400</v>
      </c>
      <c r="AD209" t="s">
        <v>258</v>
      </c>
      <c r="AE209" t="s">
        <v>866</v>
      </c>
      <c r="AF209" t="s">
        <v>259</v>
      </c>
      <c r="AG209" s="22" t="s">
        <v>260</v>
      </c>
      <c r="AH209" t="s">
        <v>76</v>
      </c>
      <c r="AI209" s="23" t="s">
        <v>261</v>
      </c>
      <c r="AJ209" s="23">
        <v>1</v>
      </c>
      <c r="AK209" t="s">
        <v>867</v>
      </c>
      <c r="AL209" s="25">
        <v>-26</v>
      </c>
      <c r="AM209" s="23" t="s">
        <v>49</v>
      </c>
      <c r="AN209" s="23" t="s">
        <v>49</v>
      </c>
      <c r="AO209" s="24" t="s">
        <v>49</v>
      </c>
      <c r="AP209" s="24" t="s">
        <v>49</v>
      </c>
      <c r="AQ209" s="24" t="s">
        <v>49</v>
      </c>
      <c r="AR209" s="24" t="s">
        <v>49</v>
      </c>
    </row>
    <row r="210" spans="1:44" x14ac:dyDescent="0.25">
      <c r="A210" s="20">
        <v>45659</v>
      </c>
      <c r="B210" t="s">
        <v>841</v>
      </c>
      <c r="C210" t="s">
        <v>128</v>
      </c>
      <c r="D210" s="21" t="s">
        <v>362</v>
      </c>
      <c r="E210" t="s">
        <v>363</v>
      </c>
      <c r="F210" t="s">
        <v>396</v>
      </c>
      <c r="G210" t="s">
        <v>49</v>
      </c>
      <c r="H210" t="s">
        <v>396</v>
      </c>
      <c r="I210" s="22">
        <v>-2</v>
      </c>
      <c r="J210" t="s">
        <v>397</v>
      </c>
      <c r="K210" s="23" t="s">
        <v>398</v>
      </c>
      <c r="L210" s="24">
        <v>15</v>
      </c>
      <c r="M210" t="s">
        <v>49</v>
      </c>
      <c r="N210" t="s">
        <v>49</v>
      </c>
      <c r="O210" t="s">
        <v>52</v>
      </c>
      <c r="P210" t="s">
        <v>52</v>
      </c>
      <c r="Q210" s="20" t="s">
        <v>49</v>
      </c>
      <c r="R210" t="s">
        <v>53</v>
      </c>
      <c r="S210" t="s">
        <v>864</v>
      </c>
      <c r="T210" t="s">
        <v>865</v>
      </c>
      <c r="U210" t="s">
        <v>49</v>
      </c>
      <c r="V210" t="s">
        <v>70</v>
      </c>
      <c r="W210" t="s">
        <v>49</v>
      </c>
      <c r="X210" s="23">
        <v>6.1</v>
      </c>
      <c r="Y210" t="s">
        <v>49</v>
      </c>
      <c r="Z210" t="s">
        <v>52</v>
      </c>
      <c r="AA210" t="s">
        <v>49</v>
      </c>
      <c r="AB210" t="s">
        <v>399</v>
      </c>
      <c r="AC210" t="s">
        <v>400</v>
      </c>
      <c r="AD210" t="s">
        <v>258</v>
      </c>
      <c r="AE210" t="s">
        <v>866</v>
      </c>
      <c r="AF210" t="s">
        <v>259</v>
      </c>
      <c r="AG210" s="22" t="s">
        <v>260</v>
      </c>
      <c r="AH210" t="s">
        <v>76</v>
      </c>
      <c r="AI210" s="23" t="s">
        <v>61</v>
      </c>
      <c r="AJ210" s="23">
        <v>1</v>
      </c>
      <c r="AK210" t="s">
        <v>867</v>
      </c>
      <c r="AL210" s="25">
        <v>-30</v>
      </c>
      <c r="AM210" s="23" t="s">
        <v>49</v>
      </c>
      <c r="AN210" s="23" t="s">
        <v>49</v>
      </c>
      <c r="AO210" s="24" t="s">
        <v>49</v>
      </c>
      <c r="AP210" s="24" t="s">
        <v>49</v>
      </c>
      <c r="AQ210" s="24" t="s">
        <v>49</v>
      </c>
      <c r="AR210" s="24" t="s">
        <v>49</v>
      </c>
    </row>
    <row r="211" spans="1:44" x14ac:dyDescent="0.25">
      <c r="A211" s="20">
        <v>45659</v>
      </c>
      <c r="B211" t="s">
        <v>841</v>
      </c>
      <c r="C211" t="s">
        <v>128</v>
      </c>
      <c r="D211" s="21" t="s">
        <v>129</v>
      </c>
      <c r="E211" t="s">
        <v>130</v>
      </c>
      <c r="F211" t="s">
        <v>723</v>
      </c>
      <c r="G211" t="s">
        <v>49</v>
      </c>
      <c r="H211" t="s">
        <v>723</v>
      </c>
      <c r="I211" s="22">
        <v>-2</v>
      </c>
      <c r="J211" t="s">
        <v>353</v>
      </c>
      <c r="K211" s="23" t="s">
        <v>132</v>
      </c>
      <c r="L211" s="24">
        <v>2.63</v>
      </c>
      <c r="M211" t="s">
        <v>49</v>
      </c>
      <c r="N211" t="s">
        <v>49</v>
      </c>
      <c r="O211" t="s">
        <v>52</v>
      </c>
      <c r="P211" t="s">
        <v>52</v>
      </c>
      <c r="Q211" s="20" t="s">
        <v>49</v>
      </c>
      <c r="R211" t="s">
        <v>53</v>
      </c>
      <c r="S211" t="s">
        <v>864</v>
      </c>
      <c r="T211" t="s">
        <v>865</v>
      </c>
      <c r="U211" t="s">
        <v>49</v>
      </c>
      <c r="V211" t="s">
        <v>70</v>
      </c>
      <c r="W211" t="s">
        <v>49</v>
      </c>
      <c r="X211" s="23">
        <v>2.4</v>
      </c>
      <c r="Y211" t="s">
        <v>49</v>
      </c>
      <c r="Z211" t="s">
        <v>52</v>
      </c>
      <c r="AA211" t="s">
        <v>49</v>
      </c>
      <c r="AB211" t="s">
        <v>724</v>
      </c>
      <c r="AC211" t="s">
        <v>725</v>
      </c>
      <c r="AD211" t="s">
        <v>875</v>
      </c>
      <c r="AE211" t="s">
        <v>866</v>
      </c>
      <c r="AF211" t="s">
        <v>876</v>
      </c>
      <c r="AG211" s="22" t="s">
        <v>260</v>
      </c>
      <c r="AH211" t="s">
        <v>76</v>
      </c>
      <c r="AI211" s="23" t="s">
        <v>137</v>
      </c>
      <c r="AJ211" s="23">
        <v>1</v>
      </c>
      <c r="AK211" t="s">
        <v>867</v>
      </c>
      <c r="AL211" s="25">
        <v>-5.26</v>
      </c>
      <c r="AM211" s="23" t="s">
        <v>49</v>
      </c>
      <c r="AN211" s="23" t="s">
        <v>49</v>
      </c>
      <c r="AO211" s="24" t="s">
        <v>49</v>
      </c>
      <c r="AP211" s="24" t="s">
        <v>49</v>
      </c>
      <c r="AQ211" s="24" t="s">
        <v>49</v>
      </c>
      <c r="AR211" s="24" t="s">
        <v>49</v>
      </c>
    </row>
    <row r="212" spans="1:44" x14ac:dyDescent="0.25">
      <c r="A212" s="20">
        <v>45659</v>
      </c>
      <c r="B212" t="s">
        <v>841</v>
      </c>
      <c r="C212" t="s">
        <v>45</v>
      </c>
      <c r="D212" s="21" t="s">
        <v>191</v>
      </c>
      <c r="E212" t="s">
        <v>202</v>
      </c>
      <c r="F212" t="s">
        <v>203</v>
      </c>
      <c r="G212" t="s">
        <v>49</v>
      </c>
      <c r="H212" t="s">
        <v>203</v>
      </c>
      <c r="I212" s="22">
        <v>-2</v>
      </c>
      <c r="J212" t="s">
        <v>194</v>
      </c>
      <c r="K212" s="23" t="s">
        <v>204</v>
      </c>
      <c r="L212" s="24">
        <v>30</v>
      </c>
      <c r="M212" t="s">
        <v>49</v>
      </c>
      <c r="N212" t="s">
        <v>49</v>
      </c>
      <c r="O212" t="s">
        <v>52</v>
      </c>
      <c r="P212" t="s">
        <v>52</v>
      </c>
      <c r="Q212" s="20" t="s">
        <v>49</v>
      </c>
      <c r="R212" t="s">
        <v>53</v>
      </c>
      <c r="S212" t="s">
        <v>864</v>
      </c>
      <c r="T212" t="s">
        <v>865</v>
      </c>
      <c r="U212" t="s">
        <v>49</v>
      </c>
      <c r="V212" t="s">
        <v>54</v>
      </c>
      <c r="W212" t="s">
        <v>49</v>
      </c>
      <c r="X212" s="23">
        <v>2.5</v>
      </c>
      <c r="Y212" t="s">
        <v>49</v>
      </c>
      <c r="Z212" t="s">
        <v>52</v>
      </c>
      <c r="AA212" t="s">
        <v>49</v>
      </c>
      <c r="AB212" t="s">
        <v>203</v>
      </c>
      <c r="AC212" t="s">
        <v>49</v>
      </c>
      <c r="AD212" t="s">
        <v>196</v>
      </c>
      <c r="AE212" t="s">
        <v>866</v>
      </c>
      <c r="AF212" t="s">
        <v>197</v>
      </c>
      <c r="AG212" s="22" t="s">
        <v>198</v>
      </c>
      <c r="AH212" t="s">
        <v>76</v>
      </c>
      <c r="AI212" s="23" t="s">
        <v>199</v>
      </c>
      <c r="AJ212" s="23">
        <v>1</v>
      </c>
      <c r="AK212" t="s">
        <v>867</v>
      </c>
      <c r="AL212" s="25">
        <v>-60</v>
      </c>
      <c r="AM212" s="23" t="s">
        <v>49</v>
      </c>
      <c r="AN212" s="23" t="s">
        <v>49</v>
      </c>
      <c r="AO212" s="24" t="s">
        <v>49</v>
      </c>
      <c r="AP212" s="24" t="s">
        <v>49</v>
      </c>
      <c r="AQ212" s="24" t="s">
        <v>49</v>
      </c>
      <c r="AR212" s="24" t="s">
        <v>49</v>
      </c>
    </row>
    <row r="213" spans="1:44" ht="21" x14ac:dyDescent="0.35">
      <c r="A213" s="20">
        <v>45659</v>
      </c>
      <c r="B213" t="s">
        <v>841</v>
      </c>
      <c r="C213" t="s">
        <v>64</v>
      </c>
      <c r="D213" s="21" t="s">
        <v>716</v>
      </c>
      <c r="E213" t="s">
        <v>66</v>
      </c>
      <c r="F213" t="s">
        <v>717</v>
      </c>
      <c r="G213" t="s">
        <v>49</v>
      </c>
      <c r="H213" t="s">
        <v>717</v>
      </c>
      <c r="I213" s="22">
        <v>-2</v>
      </c>
      <c r="J213" t="s">
        <v>531</v>
      </c>
      <c r="K213" s="23" t="s">
        <v>718</v>
      </c>
      <c r="L213" s="24">
        <v>2</v>
      </c>
      <c r="M213" t="s">
        <v>49</v>
      </c>
      <c r="N213" t="s">
        <v>49</v>
      </c>
      <c r="O213" t="s">
        <v>52</v>
      </c>
      <c r="P213" t="s">
        <v>52</v>
      </c>
      <c r="Q213" s="20" t="s">
        <v>49</v>
      </c>
      <c r="R213" t="s">
        <v>53</v>
      </c>
      <c r="S213" t="s">
        <v>864</v>
      </c>
      <c r="T213" t="s">
        <v>865</v>
      </c>
      <c r="U213" t="s">
        <v>49</v>
      </c>
      <c r="V213" t="s">
        <v>54</v>
      </c>
      <c r="W213" t="s">
        <v>49</v>
      </c>
      <c r="X213" s="23">
        <v>8.3000000000000007</v>
      </c>
      <c r="Y213" t="s">
        <v>49</v>
      </c>
      <c r="Z213" t="s">
        <v>52</v>
      </c>
      <c r="AA213" t="s">
        <v>49</v>
      </c>
      <c r="AB213" t="s">
        <v>719</v>
      </c>
      <c r="AC213" t="s">
        <v>52</v>
      </c>
      <c r="AD213" t="s">
        <v>720</v>
      </c>
      <c r="AE213" t="s">
        <v>866</v>
      </c>
      <c r="AF213" t="s">
        <v>721</v>
      </c>
      <c r="AG213" s="22" t="s">
        <v>722</v>
      </c>
      <c r="AH213" t="s">
        <v>76</v>
      </c>
      <c r="AI213" s="23" t="s">
        <v>89</v>
      </c>
      <c r="AJ213" s="23">
        <v>1</v>
      </c>
      <c r="AK213" t="s">
        <v>867</v>
      </c>
      <c r="AL213" s="25">
        <v>-4</v>
      </c>
      <c r="AM213" s="23" t="s">
        <v>49</v>
      </c>
      <c r="AN213" s="23" t="s">
        <v>49</v>
      </c>
      <c r="AO213" s="24" t="s">
        <v>49</v>
      </c>
      <c r="AP213" s="24" t="s">
        <v>49</v>
      </c>
      <c r="AQ213" s="24" t="s">
        <v>49</v>
      </c>
      <c r="AR213" s="24" t="s">
        <v>49</v>
      </c>
    </row>
    <row r="214" spans="1:44" x14ac:dyDescent="0.25">
      <c r="A214" s="20">
        <v>45659</v>
      </c>
      <c r="B214" t="s">
        <v>841</v>
      </c>
      <c r="C214" t="s">
        <v>45</v>
      </c>
      <c r="D214" s="21" t="s">
        <v>423</v>
      </c>
      <c r="E214" t="s">
        <v>350</v>
      </c>
      <c r="F214" t="s">
        <v>424</v>
      </c>
      <c r="G214" t="s">
        <v>49</v>
      </c>
      <c r="H214" t="s">
        <v>425</v>
      </c>
      <c r="I214" s="22">
        <v>-2</v>
      </c>
      <c r="J214" t="s">
        <v>426</v>
      </c>
      <c r="K214" s="23" t="s">
        <v>427</v>
      </c>
      <c r="L214" s="24">
        <v>2.75</v>
      </c>
      <c r="M214" t="s">
        <v>49</v>
      </c>
      <c r="N214" t="s">
        <v>49</v>
      </c>
      <c r="O214" t="s">
        <v>52</v>
      </c>
      <c r="P214" t="s">
        <v>52</v>
      </c>
      <c r="Q214" s="20">
        <v>46296</v>
      </c>
      <c r="R214" t="s">
        <v>53</v>
      </c>
      <c r="S214" t="s">
        <v>864</v>
      </c>
      <c r="T214" t="s">
        <v>865</v>
      </c>
      <c r="U214" t="s">
        <v>49</v>
      </c>
      <c r="V214" t="s">
        <v>54</v>
      </c>
      <c r="W214" t="s">
        <v>49</v>
      </c>
      <c r="X214" s="23">
        <v>8.6</v>
      </c>
      <c r="Y214" t="s">
        <v>49</v>
      </c>
      <c r="Z214" t="s">
        <v>52</v>
      </c>
      <c r="AA214" t="s">
        <v>49</v>
      </c>
      <c r="AB214" t="s">
        <v>428</v>
      </c>
      <c r="AC214" t="s">
        <v>429</v>
      </c>
      <c r="AD214" t="s">
        <v>258</v>
      </c>
      <c r="AE214" t="s">
        <v>866</v>
      </c>
      <c r="AF214" t="s">
        <v>259</v>
      </c>
      <c r="AG214" s="22" t="s">
        <v>260</v>
      </c>
      <c r="AH214" t="s">
        <v>76</v>
      </c>
      <c r="AI214" s="23">
        <v>8</v>
      </c>
      <c r="AJ214" s="23">
        <v>1</v>
      </c>
      <c r="AK214" t="s">
        <v>867</v>
      </c>
      <c r="AL214" s="25">
        <v>-5.5</v>
      </c>
      <c r="AM214" s="23" t="s">
        <v>49</v>
      </c>
      <c r="AN214" s="23" t="s">
        <v>49</v>
      </c>
      <c r="AO214" s="24" t="s">
        <v>49</v>
      </c>
      <c r="AP214" s="24" t="s">
        <v>49</v>
      </c>
      <c r="AQ214" s="24" t="s">
        <v>49</v>
      </c>
      <c r="AR214" s="24" t="s">
        <v>49</v>
      </c>
    </row>
    <row r="215" spans="1:44" x14ac:dyDescent="0.25">
      <c r="A215" s="20">
        <v>45659</v>
      </c>
      <c r="B215" t="s">
        <v>841</v>
      </c>
      <c r="C215" t="s">
        <v>150</v>
      </c>
      <c r="D215" s="21" t="s">
        <v>877</v>
      </c>
      <c r="E215" t="s">
        <v>878</v>
      </c>
      <c r="F215" t="s">
        <v>879</v>
      </c>
      <c r="G215" t="s">
        <v>49</v>
      </c>
      <c r="H215" t="s">
        <v>880</v>
      </c>
      <c r="I215" s="22">
        <v>-1</v>
      </c>
      <c r="J215" t="s">
        <v>82</v>
      </c>
      <c r="K215" s="23" t="s">
        <v>881</v>
      </c>
      <c r="L215" s="24">
        <v>1250</v>
      </c>
      <c r="M215" t="s">
        <v>49</v>
      </c>
      <c r="N215" t="s">
        <v>49</v>
      </c>
      <c r="O215" t="s">
        <v>52</v>
      </c>
      <c r="P215" t="s">
        <v>52</v>
      </c>
      <c r="Q215" s="20">
        <v>46054</v>
      </c>
      <c r="R215" t="s">
        <v>53</v>
      </c>
      <c r="S215" t="s">
        <v>864</v>
      </c>
      <c r="T215" t="s">
        <v>865</v>
      </c>
      <c r="U215" t="s">
        <v>49</v>
      </c>
      <c r="V215" t="s">
        <v>54</v>
      </c>
      <c r="W215" t="s">
        <v>49</v>
      </c>
      <c r="X215" s="23">
        <v>1.3</v>
      </c>
      <c r="Y215" t="s">
        <v>49</v>
      </c>
      <c r="Z215" t="s">
        <v>52</v>
      </c>
      <c r="AA215" t="s">
        <v>49</v>
      </c>
      <c r="AB215" t="s">
        <v>882</v>
      </c>
      <c r="AC215" t="s">
        <v>883</v>
      </c>
      <c r="AD215" t="s">
        <v>228</v>
      </c>
      <c r="AE215" t="s">
        <v>870</v>
      </c>
      <c r="AF215" t="s">
        <v>884</v>
      </c>
      <c r="AG215" s="22" t="s">
        <v>885</v>
      </c>
      <c r="AH215" t="s">
        <v>76</v>
      </c>
      <c r="AI215" s="23" t="s">
        <v>158</v>
      </c>
      <c r="AJ215" s="23">
        <v>5</v>
      </c>
      <c r="AK215" t="s">
        <v>871</v>
      </c>
      <c r="AL215" s="25">
        <v>-1250</v>
      </c>
      <c r="AM215" s="23" t="s">
        <v>49</v>
      </c>
      <c r="AN215" s="23" t="s">
        <v>886</v>
      </c>
      <c r="AO215" s="24" t="s">
        <v>49</v>
      </c>
      <c r="AP215" s="24" t="s">
        <v>49</v>
      </c>
      <c r="AQ215" s="24" t="s">
        <v>49</v>
      </c>
      <c r="AR215" s="24" t="s">
        <v>49</v>
      </c>
    </row>
    <row r="216" spans="1:44" x14ac:dyDescent="0.25">
      <c r="A216" s="20">
        <v>45659</v>
      </c>
      <c r="B216" t="s">
        <v>841</v>
      </c>
      <c r="C216" t="s">
        <v>128</v>
      </c>
      <c r="D216" s="21" t="s">
        <v>362</v>
      </c>
      <c r="E216" t="s">
        <v>363</v>
      </c>
      <c r="F216" t="s">
        <v>377</v>
      </c>
      <c r="G216" t="s">
        <v>49</v>
      </c>
      <c r="H216" t="s">
        <v>377</v>
      </c>
      <c r="I216" s="22">
        <v>-1</v>
      </c>
      <c r="J216" t="s">
        <v>365</v>
      </c>
      <c r="K216" s="23" t="s">
        <v>378</v>
      </c>
      <c r="L216" s="24">
        <v>9</v>
      </c>
      <c r="M216" t="s">
        <v>49</v>
      </c>
      <c r="N216" t="s">
        <v>49</v>
      </c>
      <c r="O216" t="s">
        <v>52</v>
      </c>
      <c r="P216" t="s">
        <v>52</v>
      </c>
      <c r="Q216" s="20" t="s">
        <v>49</v>
      </c>
      <c r="R216" t="s">
        <v>53</v>
      </c>
      <c r="S216" t="s">
        <v>864</v>
      </c>
      <c r="T216" t="s">
        <v>865</v>
      </c>
      <c r="U216" t="s">
        <v>49</v>
      </c>
      <c r="V216" t="s">
        <v>70</v>
      </c>
      <c r="W216" t="s">
        <v>49</v>
      </c>
      <c r="X216" s="23">
        <v>5.3</v>
      </c>
      <c r="Y216" t="s">
        <v>49</v>
      </c>
      <c r="Z216" t="s">
        <v>52</v>
      </c>
      <c r="AA216" t="s">
        <v>49</v>
      </c>
      <c r="AB216" t="s">
        <v>377</v>
      </c>
      <c r="AC216" t="s">
        <v>379</v>
      </c>
      <c r="AD216" t="s">
        <v>434</v>
      </c>
      <c r="AE216" t="s">
        <v>866</v>
      </c>
      <c r="AF216" t="s">
        <v>435</v>
      </c>
      <c r="AG216" s="22" t="s">
        <v>436</v>
      </c>
      <c r="AH216" t="s">
        <v>76</v>
      </c>
      <c r="AI216" s="23" t="s">
        <v>137</v>
      </c>
      <c r="AJ216" s="23">
        <v>1</v>
      </c>
      <c r="AK216" t="s">
        <v>867</v>
      </c>
      <c r="AL216" s="25">
        <v>-9</v>
      </c>
      <c r="AM216" s="23" t="s">
        <v>49</v>
      </c>
      <c r="AN216" s="23" t="s">
        <v>49</v>
      </c>
      <c r="AO216" s="24" t="s">
        <v>49</v>
      </c>
      <c r="AP216" s="24" t="s">
        <v>49</v>
      </c>
      <c r="AQ216" s="24" t="s">
        <v>49</v>
      </c>
      <c r="AR216" s="24" t="s">
        <v>49</v>
      </c>
    </row>
    <row r="217" spans="1:44" x14ac:dyDescent="0.25">
      <c r="A217" s="20">
        <v>45659</v>
      </c>
      <c r="B217" t="s">
        <v>841</v>
      </c>
      <c r="C217" t="s">
        <v>128</v>
      </c>
      <c r="D217" s="21" t="s">
        <v>362</v>
      </c>
      <c r="E217" t="s">
        <v>363</v>
      </c>
      <c r="F217" t="s">
        <v>612</v>
      </c>
      <c r="G217" t="s">
        <v>49</v>
      </c>
      <c r="H217" t="s">
        <v>612</v>
      </c>
      <c r="I217" s="22">
        <v>-1</v>
      </c>
      <c r="J217" t="s">
        <v>224</v>
      </c>
      <c r="K217" s="23" t="s">
        <v>49</v>
      </c>
      <c r="L217" s="24">
        <v>4</v>
      </c>
      <c r="M217" t="s">
        <v>49</v>
      </c>
      <c r="N217" t="s">
        <v>49</v>
      </c>
      <c r="O217" t="s">
        <v>52</v>
      </c>
      <c r="P217" t="s">
        <v>52</v>
      </c>
      <c r="Q217" s="20">
        <v>46227</v>
      </c>
      <c r="R217" t="s">
        <v>53</v>
      </c>
      <c r="S217" t="s">
        <v>864</v>
      </c>
      <c r="T217" t="s">
        <v>865</v>
      </c>
      <c r="U217" t="s">
        <v>49</v>
      </c>
      <c r="V217" t="s">
        <v>54</v>
      </c>
      <c r="W217" t="s">
        <v>49</v>
      </c>
      <c r="X217" s="23">
        <v>7.6</v>
      </c>
      <c r="Y217" t="s">
        <v>49</v>
      </c>
      <c r="Z217" t="s">
        <v>52</v>
      </c>
      <c r="AA217" t="s">
        <v>49</v>
      </c>
      <c r="AB217" t="s">
        <v>613</v>
      </c>
      <c r="AC217" t="s">
        <v>411</v>
      </c>
      <c r="AD217" t="s">
        <v>872</v>
      </c>
      <c r="AE217" t="s">
        <v>866</v>
      </c>
      <c r="AF217" t="s">
        <v>873</v>
      </c>
      <c r="AG217" s="22" t="s">
        <v>874</v>
      </c>
      <c r="AH217" t="s">
        <v>76</v>
      </c>
      <c r="AI217" s="23" t="s">
        <v>61</v>
      </c>
      <c r="AJ217" s="23">
        <v>1</v>
      </c>
      <c r="AK217" t="s">
        <v>867</v>
      </c>
      <c r="AL217" s="25">
        <v>-4</v>
      </c>
      <c r="AM217" s="23" t="s">
        <v>49</v>
      </c>
      <c r="AN217" s="23" t="s">
        <v>49</v>
      </c>
      <c r="AO217" s="24" t="s">
        <v>49</v>
      </c>
      <c r="AP217" s="24" t="s">
        <v>49</v>
      </c>
      <c r="AQ217" s="24" t="s">
        <v>49</v>
      </c>
      <c r="AR217" s="24" t="s">
        <v>49</v>
      </c>
    </row>
    <row r="218" spans="1:44" x14ac:dyDescent="0.25">
      <c r="A218" s="20">
        <v>45659</v>
      </c>
      <c r="B218" t="s">
        <v>841</v>
      </c>
      <c r="C218" t="s">
        <v>45</v>
      </c>
      <c r="D218" s="21" t="s">
        <v>423</v>
      </c>
      <c r="E218" t="s">
        <v>571</v>
      </c>
      <c r="F218" t="s">
        <v>887</v>
      </c>
      <c r="G218" t="s">
        <v>49</v>
      </c>
      <c r="H218" t="s">
        <v>887</v>
      </c>
      <c r="I218" s="22">
        <v>-1</v>
      </c>
      <c r="J218" t="s">
        <v>68</v>
      </c>
      <c r="K218" s="23" t="s">
        <v>888</v>
      </c>
      <c r="L218" s="24">
        <v>12</v>
      </c>
      <c r="M218" t="s">
        <v>49</v>
      </c>
      <c r="N218" t="s">
        <v>49</v>
      </c>
      <c r="O218" t="s">
        <v>52</v>
      </c>
      <c r="P218" t="s">
        <v>52</v>
      </c>
      <c r="Q218" s="20">
        <v>46290</v>
      </c>
      <c r="R218" t="s">
        <v>53</v>
      </c>
      <c r="S218" t="s">
        <v>864</v>
      </c>
      <c r="T218" t="s">
        <v>865</v>
      </c>
      <c r="U218" t="s">
        <v>49</v>
      </c>
      <c r="V218" t="s">
        <v>54</v>
      </c>
      <c r="W218" t="s">
        <v>49</v>
      </c>
      <c r="X218" s="23">
        <v>8.6</v>
      </c>
      <c r="Y218" t="s">
        <v>49</v>
      </c>
      <c r="Z218" t="s">
        <v>52</v>
      </c>
      <c r="AA218" t="s">
        <v>49</v>
      </c>
      <c r="AB218" t="s">
        <v>889</v>
      </c>
      <c r="AC218" t="s">
        <v>890</v>
      </c>
      <c r="AD218" t="s">
        <v>258</v>
      </c>
      <c r="AE218" t="s">
        <v>866</v>
      </c>
      <c r="AF218" t="s">
        <v>259</v>
      </c>
      <c r="AG218" s="22" t="s">
        <v>260</v>
      </c>
      <c r="AH218" t="s">
        <v>76</v>
      </c>
      <c r="AI218" s="23">
        <v>8</v>
      </c>
      <c r="AJ218" s="23">
        <v>1</v>
      </c>
      <c r="AK218" t="s">
        <v>867</v>
      </c>
      <c r="AL218" s="25">
        <v>-12</v>
      </c>
      <c r="AM218" s="23" t="s">
        <v>49</v>
      </c>
      <c r="AN218" s="23" t="s">
        <v>49</v>
      </c>
      <c r="AO218" s="24" t="s">
        <v>49</v>
      </c>
      <c r="AP218" s="24" t="s">
        <v>49</v>
      </c>
      <c r="AQ218" s="24" t="s">
        <v>49</v>
      </c>
      <c r="AR218" s="24" t="s">
        <v>49</v>
      </c>
    </row>
    <row r="219" spans="1:44" x14ac:dyDescent="0.25">
      <c r="A219" s="20">
        <v>45659</v>
      </c>
      <c r="B219" t="s">
        <v>841</v>
      </c>
      <c r="C219" t="s">
        <v>220</v>
      </c>
      <c r="D219" s="21" t="s">
        <v>891</v>
      </c>
      <c r="E219" t="s">
        <v>892</v>
      </c>
      <c r="F219" t="s">
        <v>893</v>
      </c>
      <c r="G219" t="s">
        <v>49</v>
      </c>
      <c r="H219" t="s">
        <v>894</v>
      </c>
      <c r="I219" s="22">
        <v>-1</v>
      </c>
      <c r="J219" t="s">
        <v>50</v>
      </c>
      <c r="K219" s="23">
        <v>4859</v>
      </c>
      <c r="L219" s="24">
        <v>95</v>
      </c>
      <c r="M219" t="s">
        <v>49</v>
      </c>
      <c r="N219" t="s">
        <v>49</v>
      </c>
      <c r="O219" s="26" t="s">
        <v>760</v>
      </c>
      <c r="P219" t="s">
        <v>52</v>
      </c>
      <c r="Q219" s="20">
        <v>46069</v>
      </c>
      <c r="R219" t="s">
        <v>53</v>
      </c>
      <c r="S219" t="s">
        <v>864</v>
      </c>
      <c r="T219" t="s">
        <v>865</v>
      </c>
      <c r="U219" t="s">
        <v>49</v>
      </c>
      <c r="V219" t="s">
        <v>54</v>
      </c>
      <c r="W219" t="s">
        <v>49</v>
      </c>
      <c r="X219" s="23">
        <v>5.4</v>
      </c>
      <c r="Y219" t="s">
        <v>49</v>
      </c>
      <c r="Z219" t="s">
        <v>52</v>
      </c>
      <c r="AA219" t="s">
        <v>49</v>
      </c>
      <c r="AB219" t="s">
        <v>895</v>
      </c>
      <c r="AC219" t="s">
        <v>896</v>
      </c>
      <c r="AD219" t="s">
        <v>632</v>
      </c>
      <c r="AE219" t="s">
        <v>866</v>
      </c>
      <c r="AF219" t="s">
        <v>633</v>
      </c>
      <c r="AG219" s="22" t="s">
        <v>634</v>
      </c>
      <c r="AH219" t="s">
        <v>76</v>
      </c>
      <c r="AI219" s="23" t="s">
        <v>137</v>
      </c>
      <c r="AJ219" s="23">
        <v>1</v>
      </c>
      <c r="AK219" t="s">
        <v>867</v>
      </c>
      <c r="AL219" s="25">
        <v>-95</v>
      </c>
      <c r="AM219" s="23" t="s">
        <v>49</v>
      </c>
      <c r="AN219" s="23" t="s">
        <v>49</v>
      </c>
      <c r="AO219" s="24" t="s">
        <v>49</v>
      </c>
      <c r="AP219" s="24" t="s">
        <v>49</v>
      </c>
      <c r="AQ219" s="24" t="s">
        <v>49</v>
      </c>
      <c r="AR219" s="24" t="s">
        <v>49</v>
      </c>
    </row>
    <row r="220" spans="1:44" x14ac:dyDescent="0.25">
      <c r="A220" s="20">
        <v>45659</v>
      </c>
      <c r="B220" t="s">
        <v>841</v>
      </c>
      <c r="C220" t="s">
        <v>150</v>
      </c>
      <c r="D220" s="21" t="s">
        <v>496</v>
      </c>
      <c r="E220" t="s">
        <v>497</v>
      </c>
      <c r="F220" t="s">
        <v>897</v>
      </c>
      <c r="G220" t="s">
        <v>49</v>
      </c>
      <c r="H220" t="s">
        <v>897</v>
      </c>
      <c r="I220" s="22">
        <v>-1</v>
      </c>
      <c r="J220" t="s">
        <v>68</v>
      </c>
      <c r="K220" s="23" t="s">
        <v>898</v>
      </c>
      <c r="L220" s="24">
        <v>510</v>
      </c>
      <c r="M220" t="s">
        <v>49</v>
      </c>
      <c r="N220" t="s">
        <v>49</v>
      </c>
      <c r="O220" t="s">
        <v>52</v>
      </c>
      <c r="P220" t="s">
        <v>52</v>
      </c>
      <c r="Q220" s="20">
        <v>45657</v>
      </c>
      <c r="R220" t="s">
        <v>53</v>
      </c>
      <c r="S220" t="s">
        <v>864</v>
      </c>
      <c r="T220" t="s">
        <v>865</v>
      </c>
      <c r="U220" t="s">
        <v>49</v>
      </c>
      <c r="V220" t="s">
        <v>54</v>
      </c>
      <c r="W220" t="s">
        <v>49</v>
      </c>
      <c r="X220" s="23">
        <v>1.1000000000000001</v>
      </c>
      <c r="Y220" t="s">
        <v>49</v>
      </c>
      <c r="Z220" t="s">
        <v>52</v>
      </c>
      <c r="AA220" t="s">
        <v>49</v>
      </c>
      <c r="AB220" t="s">
        <v>899</v>
      </c>
      <c r="AC220" t="s">
        <v>900</v>
      </c>
      <c r="AD220" t="s">
        <v>174</v>
      </c>
      <c r="AE220" t="s">
        <v>866</v>
      </c>
      <c r="AF220" t="s">
        <v>901</v>
      </c>
      <c r="AG220" s="22" t="s">
        <v>902</v>
      </c>
      <c r="AH220" t="s">
        <v>76</v>
      </c>
      <c r="AI220" s="23" t="s">
        <v>158</v>
      </c>
      <c r="AJ220" s="23">
        <v>1</v>
      </c>
      <c r="AK220" t="s">
        <v>867</v>
      </c>
      <c r="AL220" s="25">
        <v>-510</v>
      </c>
      <c r="AM220" s="23" t="s">
        <v>49</v>
      </c>
      <c r="AN220" s="23" t="s">
        <v>49</v>
      </c>
      <c r="AO220" s="24" t="s">
        <v>49</v>
      </c>
      <c r="AP220" s="24" t="s">
        <v>49</v>
      </c>
      <c r="AQ220" s="24" t="s">
        <v>49</v>
      </c>
      <c r="AR220" s="24" t="s">
        <v>49</v>
      </c>
    </row>
    <row r="221" spans="1:44" x14ac:dyDescent="0.25">
      <c r="A221" s="20">
        <v>45659</v>
      </c>
      <c r="B221" t="s">
        <v>841</v>
      </c>
      <c r="C221" t="s">
        <v>150</v>
      </c>
      <c r="D221" s="21" t="s">
        <v>877</v>
      </c>
      <c r="E221" t="s">
        <v>878</v>
      </c>
      <c r="F221" t="s">
        <v>879</v>
      </c>
      <c r="G221" t="s">
        <v>49</v>
      </c>
      <c r="H221" t="s">
        <v>903</v>
      </c>
      <c r="I221" s="22">
        <v>-1</v>
      </c>
      <c r="J221" t="s">
        <v>82</v>
      </c>
      <c r="K221" s="23" t="s">
        <v>904</v>
      </c>
      <c r="L221" s="24">
        <v>1250</v>
      </c>
      <c r="M221" t="s">
        <v>49</v>
      </c>
      <c r="N221" t="s">
        <v>49</v>
      </c>
      <c r="O221" t="s">
        <v>52</v>
      </c>
      <c r="P221" t="s">
        <v>52</v>
      </c>
      <c r="Q221" s="20">
        <v>47178</v>
      </c>
      <c r="R221" t="s">
        <v>53</v>
      </c>
      <c r="S221" t="s">
        <v>864</v>
      </c>
      <c r="T221" t="s">
        <v>865</v>
      </c>
      <c r="U221" t="s">
        <v>49</v>
      </c>
      <c r="V221" t="s">
        <v>54</v>
      </c>
      <c r="W221" t="s">
        <v>49</v>
      </c>
      <c r="X221" s="23">
        <v>1.3</v>
      </c>
      <c r="Y221" t="s">
        <v>49</v>
      </c>
      <c r="Z221" t="s">
        <v>52</v>
      </c>
      <c r="AA221" t="s">
        <v>49</v>
      </c>
      <c r="AB221" t="s">
        <v>905</v>
      </c>
      <c r="AC221" t="s">
        <v>883</v>
      </c>
      <c r="AD221" t="s">
        <v>228</v>
      </c>
      <c r="AE221" t="s">
        <v>870</v>
      </c>
      <c r="AF221" t="s">
        <v>884</v>
      </c>
      <c r="AG221" s="22" t="s">
        <v>885</v>
      </c>
      <c r="AH221" t="s">
        <v>76</v>
      </c>
      <c r="AI221" s="23" t="s">
        <v>158</v>
      </c>
      <c r="AJ221" s="23">
        <v>5</v>
      </c>
      <c r="AK221" t="s">
        <v>871</v>
      </c>
      <c r="AL221" s="25">
        <v>-1250</v>
      </c>
      <c r="AM221" s="23" t="s">
        <v>49</v>
      </c>
      <c r="AN221" s="23" t="s">
        <v>886</v>
      </c>
      <c r="AO221" s="24" t="s">
        <v>49</v>
      </c>
      <c r="AP221" s="24" t="s">
        <v>49</v>
      </c>
      <c r="AQ221" s="24" t="s">
        <v>49</v>
      </c>
      <c r="AR221" s="24" t="s">
        <v>49</v>
      </c>
    </row>
    <row r="222" spans="1:44" x14ac:dyDescent="0.25">
      <c r="A222" s="20">
        <v>45659</v>
      </c>
      <c r="B222" t="s">
        <v>841</v>
      </c>
      <c r="C222" t="s">
        <v>45</v>
      </c>
      <c r="D222" s="21" t="s">
        <v>423</v>
      </c>
      <c r="E222" t="s">
        <v>350</v>
      </c>
      <c r="F222" t="s">
        <v>583</v>
      </c>
      <c r="G222" t="s">
        <v>49</v>
      </c>
      <c r="H222" t="s">
        <v>583</v>
      </c>
      <c r="I222" s="22">
        <v>-0.15</v>
      </c>
      <c r="J222" t="s">
        <v>584</v>
      </c>
      <c r="K222" s="23" t="s">
        <v>585</v>
      </c>
      <c r="L222" s="24">
        <v>32</v>
      </c>
      <c r="M222" t="s">
        <v>49</v>
      </c>
      <c r="N222" t="s">
        <v>49</v>
      </c>
      <c r="O222" t="s">
        <v>52</v>
      </c>
      <c r="P222" t="s">
        <v>52</v>
      </c>
      <c r="Q222" s="20" t="s">
        <v>49</v>
      </c>
      <c r="R222" t="s">
        <v>53</v>
      </c>
      <c r="S222" t="s">
        <v>864</v>
      </c>
      <c r="T222" t="s">
        <v>865</v>
      </c>
      <c r="U222" t="s">
        <v>49</v>
      </c>
      <c r="V222" t="s">
        <v>54</v>
      </c>
      <c r="W222" t="s">
        <v>49</v>
      </c>
      <c r="X222" s="23">
        <v>7.6</v>
      </c>
      <c r="Y222" t="s">
        <v>49</v>
      </c>
      <c r="Z222" t="s">
        <v>52</v>
      </c>
      <c r="AA222" t="s">
        <v>49</v>
      </c>
      <c r="AB222" t="s">
        <v>583</v>
      </c>
      <c r="AC222" t="s">
        <v>586</v>
      </c>
      <c r="AD222" t="s">
        <v>258</v>
      </c>
      <c r="AE222" t="s">
        <v>866</v>
      </c>
      <c r="AF222" t="s">
        <v>259</v>
      </c>
      <c r="AG222" s="22" t="s">
        <v>260</v>
      </c>
      <c r="AH222" t="s">
        <v>76</v>
      </c>
      <c r="AI222" s="23" t="s">
        <v>61</v>
      </c>
      <c r="AJ222" s="23">
        <v>1</v>
      </c>
      <c r="AK222" t="s">
        <v>867</v>
      </c>
      <c r="AL222" s="25">
        <v>-4.8</v>
      </c>
      <c r="AM222" s="23" t="s">
        <v>49</v>
      </c>
      <c r="AN222" s="23" t="s">
        <v>49</v>
      </c>
      <c r="AO222" s="24" t="s">
        <v>49</v>
      </c>
      <c r="AP222" s="24" t="s">
        <v>49</v>
      </c>
      <c r="AQ222" s="24" t="s">
        <v>49</v>
      </c>
      <c r="AR222" s="24" t="s">
        <v>49</v>
      </c>
    </row>
    <row r="223" spans="1:44" x14ac:dyDescent="0.25">
      <c r="A223" s="20">
        <v>45661</v>
      </c>
      <c r="B223" t="s">
        <v>841</v>
      </c>
      <c r="C223" t="s">
        <v>128</v>
      </c>
      <c r="D223" s="21" t="s">
        <v>129</v>
      </c>
      <c r="E223" t="s">
        <v>130</v>
      </c>
      <c r="F223" t="s">
        <v>131</v>
      </c>
      <c r="G223" t="s">
        <v>49</v>
      </c>
      <c r="H223" t="s">
        <v>131</v>
      </c>
      <c r="I223" s="22">
        <v>-14</v>
      </c>
      <c r="J223" t="s">
        <v>99</v>
      </c>
      <c r="K223" s="23" t="s">
        <v>132</v>
      </c>
      <c r="L223" s="24">
        <v>1.6</v>
      </c>
      <c r="M223" t="s">
        <v>49</v>
      </c>
      <c r="N223" t="s">
        <v>49</v>
      </c>
      <c r="O223" t="s">
        <v>52</v>
      </c>
      <c r="P223" t="s">
        <v>52</v>
      </c>
      <c r="Q223" s="20" t="s">
        <v>52</v>
      </c>
      <c r="R223" t="s">
        <v>53</v>
      </c>
      <c r="S223" t="s">
        <v>906</v>
      </c>
      <c r="T223" t="s">
        <v>907</v>
      </c>
      <c r="U223" t="s">
        <v>49</v>
      </c>
      <c r="V223" t="s">
        <v>70</v>
      </c>
      <c r="W223" t="s">
        <v>49</v>
      </c>
      <c r="X223" s="23">
        <v>5.2</v>
      </c>
      <c r="Y223" t="s">
        <v>49</v>
      </c>
      <c r="Z223" t="s">
        <v>52</v>
      </c>
      <c r="AA223" t="s">
        <v>49</v>
      </c>
      <c r="AB223" t="s">
        <v>133</v>
      </c>
      <c r="AC223" t="s">
        <v>49</v>
      </c>
      <c r="AD223" t="s">
        <v>134</v>
      </c>
      <c r="AE223" t="s">
        <v>908</v>
      </c>
      <c r="AF223" t="s">
        <v>135</v>
      </c>
      <c r="AG223" s="22" t="s">
        <v>136</v>
      </c>
      <c r="AH223" t="s">
        <v>76</v>
      </c>
      <c r="AI223" s="23" t="s">
        <v>137</v>
      </c>
      <c r="AJ223" s="23">
        <v>1</v>
      </c>
      <c r="AK223" t="s">
        <v>909</v>
      </c>
      <c r="AL223" s="25">
        <v>-22.400000000000002</v>
      </c>
      <c r="AM223" s="23" t="s">
        <v>49</v>
      </c>
      <c r="AN223" s="23" t="s">
        <v>49</v>
      </c>
      <c r="AO223" s="24" t="s">
        <v>49</v>
      </c>
      <c r="AP223" s="24" t="s">
        <v>49</v>
      </c>
      <c r="AQ223" s="24" t="s">
        <v>49</v>
      </c>
      <c r="AR223" s="24" t="s">
        <v>49</v>
      </c>
    </row>
    <row r="224" spans="1:44" ht="23.25" x14ac:dyDescent="0.35">
      <c r="A224" s="20">
        <v>45661</v>
      </c>
      <c r="B224" t="s">
        <v>841</v>
      </c>
      <c r="C224" t="s">
        <v>128</v>
      </c>
      <c r="D224" s="21" t="s">
        <v>418</v>
      </c>
      <c r="E224" t="s">
        <v>373</v>
      </c>
      <c r="F224" t="s">
        <v>419</v>
      </c>
      <c r="G224" t="s">
        <v>49</v>
      </c>
      <c r="H224" t="s">
        <v>419</v>
      </c>
      <c r="I224" s="22">
        <v>-12</v>
      </c>
      <c r="J224" t="s">
        <v>68</v>
      </c>
      <c r="K224" s="23" t="s">
        <v>420</v>
      </c>
      <c r="L224" s="24">
        <v>5.25</v>
      </c>
      <c r="M224" t="s">
        <v>49</v>
      </c>
      <c r="N224" t="s">
        <v>49</v>
      </c>
      <c r="O224" t="s">
        <v>52</v>
      </c>
      <c r="P224" t="s">
        <v>52</v>
      </c>
      <c r="Q224" s="20">
        <v>46235</v>
      </c>
      <c r="R224" t="s">
        <v>53</v>
      </c>
      <c r="S224" t="s">
        <v>906</v>
      </c>
      <c r="T224" t="s">
        <v>907</v>
      </c>
      <c r="U224" t="s">
        <v>49</v>
      </c>
      <c r="V224" t="s">
        <v>70</v>
      </c>
      <c r="W224" t="s">
        <v>49</v>
      </c>
      <c r="X224" s="23">
        <v>2.4</v>
      </c>
      <c r="Y224" t="s">
        <v>49</v>
      </c>
      <c r="Z224" t="s">
        <v>52</v>
      </c>
      <c r="AA224" t="s">
        <v>49</v>
      </c>
      <c r="AB224" t="s">
        <v>421</v>
      </c>
      <c r="AC224" t="s">
        <v>422</v>
      </c>
      <c r="AD224" t="s">
        <v>258</v>
      </c>
      <c r="AE224" t="s">
        <v>908</v>
      </c>
      <c r="AF224" t="s">
        <v>259</v>
      </c>
      <c r="AG224" s="22" t="s">
        <v>260</v>
      </c>
      <c r="AH224" t="s">
        <v>76</v>
      </c>
      <c r="AI224" s="23" t="s">
        <v>199</v>
      </c>
      <c r="AJ224" s="23">
        <v>1</v>
      </c>
      <c r="AK224" t="s">
        <v>909</v>
      </c>
      <c r="AL224" s="25">
        <v>-63</v>
      </c>
      <c r="AM224" s="23" t="s">
        <v>49</v>
      </c>
      <c r="AN224" s="23" t="s">
        <v>49</v>
      </c>
      <c r="AO224" s="24" t="s">
        <v>49</v>
      </c>
      <c r="AP224" s="24" t="s">
        <v>49</v>
      </c>
      <c r="AQ224" s="24" t="s">
        <v>49</v>
      </c>
      <c r="AR224" s="24" t="s">
        <v>49</v>
      </c>
    </row>
    <row r="225" spans="1:44" x14ac:dyDescent="0.25">
      <c r="A225" s="20">
        <v>45661</v>
      </c>
      <c r="B225" t="s">
        <v>841</v>
      </c>
      <c r="C225" t="s">
        <v>128</v>
      </c>
      <c r="D225" s="21" t="s">
        <v>129</v>
      </c>
      <c r="E225" t="s">
        <v>130</v>
      </c>
      <c r="F225" t="s">
        <v>723</v>
      </c>
      <c r="G225" t="s">
        <v>49</v>
      </c>
      <c r="H225" t="s">
        <v>723</v>
      </c>
      <c r="I225" s="22">
        <v>-6</v>
      </c>
      <c r="J225" t="s">
        <v>353</v>
      </c>
      <c r="K225" s="23" t="s">
        <v>132</v>
      </c>
      <c r="L225" s="24">
        <v>2.63</v>
      </c>
      <c r="M225" t="s">
        <v>49</v>
      </c>
      <c r="N225" t="s">
        <v>49</v>
      </c>
      <c r="O225" t="s">
        <v>52</v>
      </c>
      <c r="P225" t="s">
        <v>52</v>
      </c>
      <c r="Q225" s="20" t="s">
        <v>49</v>
      </c>
      <c r="R225" t="s">
        <v>53</v>
      </c>
      <c r="S225" t="s">
        <v>906</v>
      </c>
      <c r="T225" t="s">
        <v>907</v>
      </c>
      <c r="U225" t="s">
        <v>49</v>
      </c>
      <c r="V225" t="s">
        <v>70</v>
      </c>
      <c r="W225" t="s">
        <v>49</v>
      </c>
      <c r="X225" s="23">
        <v>2.4</v>
      </c>
      <c r="Y225" t="s">
        <v>49</v>
      </c>
      <c r="Z225" t="s">
        <v>52</v>
      </c>
      <c r="AA225" t="s">
        <v>49</v>
      </c>
      <c r="AB225" t="s">
        <v>724</v>
      </c>
      <c r="AC225" t="s">
        <v>725</v>
      </c>
      <c r="AD225" t="s">
        <v>875</v>
      </c>
      <c r="AE225" t="s">
        <v>910</v>
      </c>
      <c r="AF225" t="s">
        <v>876</v>
      </c>
      <c r="AG225" s="22" t="s">
        <v>260</v>
      </c>
      <c r="AH225" t="s">
        <v>76</v>
      </c>
      <c r="AI225" s="23" t="s">
        <v>137</v>
      </c>
      <c r="AJ225" s="23">
        <v>1</v>
      </c>
      <c r="AK225" t="s">
        <v>911</v>
      </c>
      <c r="AL225" s="25">
        <v>-15.78</v>
      </c>
      <c r="AM225" s="23" t="s">
        <v>49</v>
      </c>
      <c r="AN225" s="23" t="s">
        <v>49</v>
      </c>
      <c r="AO225" s="24" t="s">
        <v>49</v>
      </c>
      <c r="AP225" s="24" t="s">
        <v>49</v>
      </c>
      <c r="AQ225" s="24" t="s">
        <v>49</v>
      </c>
      <c r="AR225" s="24" t="s">
        <v>49</v>
      </c>
    </row>
    <row r="226" spans="1:44" x14ac:dyDescent="0.25">
      <c r="A226" s="20">
        <v>45661</v>
      </c>
      <c r="B226" t="s">
        <v>841</v>
      </c>
      <c r="C226" t="s">
        <v>128</v>
      </c>
      <c r="D226" s="21" t="s">
        <v>129</v>
      </c>
      <c r="E226" t="s">
        <v>130</v>
      </c>
      <c r="F226" t="s">
        <v>131</v>
      </c>
      <c r="G226" t="s">
        <v>49</v>
      </c>
      <c r="H226" t="s">
        <v>131</v>
      </c>
      <c r="I226" s="22">
        <v>-5</v>
      </c>
      <c r="J226" t="s">
        <v>99</v>
      </c>
      <c r="K226" s="23" t="s">
        <v>132</v>
      </c>
      <c r="L226" s="24">
        <v>1.6</v>
      </c>
      <c r="M226" t="s">
        <v>49</v>
      </c>
      <c r="N226" t="s">
        <v>49</v>
      </c>
      <c r="O226" t="s">
        <v>52</v>
      </c>
      <c r="P226" t="s">
        <v>52</v>
      </c>
      <c r="Q226" s="20" t="s">
        <v>52</v>
      </c>
      <c r="R226" t="s">
        <v>53</v>
      </c>
      <c r="S226" t="s">
        <v>847</v>
      </c>
      <c r="T226" t="s">
        <v>848</v>
      </c>
      <c r="U226" t="s">
        <v>49</v>
      </c>
      <c r="V226" t="s">
        <v>70</v>
      </c>
      <c r="W226" t="s">
        <v>49</v>
      </c>
      <c r="X226" s="23">
        <v>5.2</v>
      </c>
      <c r="Y226" t="s">
        <v>49</v>
      </c>
      <c r="Z226" t="s">
        <v>52</v>
      </c>
      <c r="AA226" t="s">
        <v>49</v>
      </c>
      <c r="AB226" t="s">
        <v>133</v>
      </c>
      <c r="AC226" t="s">
        <v>49</v>
      </c>
      <c r="AD226" t="s">
        <v>134</v>
      </c>
      <c r="AE226" t="s">
        <v>849</v>
      </c>
      <c r="AF226" t="s">
        <v>135</v>
      </c>
      <c r="AG226" s="22" t="s">
        <v>136</v>
      </c>
      <c r="AH226" t="s">
        <v>76</v>
      </c>
      <c r="AI226" s="23" t="s">
        <v>137</v>
      </c>
      <c r="AJ226" s="23">
        <v>1</v>
      </c>
      <c r="AK226" t="s">
        <v>912</v>
      </c>
      <c r="AL226" s="25">
        <v>-8</v>
      </c>
      <c r="AM226" s="23" t="s">
        <v>49</v>
      </c>
      <c r="AN226" s="23" t="s">
        <v>49</v>
      </c>
      <c r="AO226" s="24" t="s">
        <v>49</v>
      </c>
      <c r="AP226" s="24" t="s">
        <v>49</v>
      </c>
      <c r="AQ226" s="24" t="s">
        <v>49</v>
      </c>
      <c r="AR226" s="24" t="s">
        <v>49</v>
      </c>
    </row>
    <row r="227" spans="1:44" x14ac:dyDescent="0.25">
      <c r="A227" s="20">
        <v>45661</v>
      </c>
      <c r="B227" t="s">
        <v>841</v>
      </c>
      <c r="C227" t="s">
        <v>45</v>
      </c>
      <c r="D227" s="21" t="s">
        <v>423</v>
      </c>
      <c r="E227" t="s">
        <v>571</v>
      </c>
      <c r="F227" t="s">
        <v>622</v>
      </c>
      <c r="G227" t="s">
        <v>49</v>
      </c>
      <c r="H227" t="s">
        <v>622</v>
      </c>
      <c r="I227" s="22">
        <v>-4</v>
      </c>
      <c r="J227" t="s">
        <v>68</v>
      </c>
      <c r="K227" s="23">
        <v>21090604</v>
      </c>
      <c r="L227" s="24">
        <v>2</v>
      </c>
      <c r="M227" t="s">
        <v>49</v>
      </c>
      <c r="N227" t="s">
        <v>49</v>
      </c>
      <c r="O227" t="s">
        <v>52</v>
      </c>
      <c r="P227" t="s">
        <v>52</v>
      </c>
      <c r="Q227" s="20">
        <v>46235</v>
      </c>
      <c r="R227" t="s">
        <v>53</v>
      </c>
      <c r="S227" t="s">
        <v>847</v>
      </c>
      <c r="T227" t="s">
        <v>848</v>
      </c>
      <c r="U227" t="s">
        <v>49</v>
      </c>
      <c r="V227" t="s">
        <v>54</v>
      </c>
      <c r="W227" t="s">
        <v>49</v>
      </c>
      <c r="X227" s="23">
        <v>7.6</v>
      </c>
      <c r="Y227" t="s">
        <v>49</v>
      </c>
      <c r="Z227" t="s">
        <v>52</v>
      </c>
      <c r="AA227" t="s">
        <v>49</v>
      </c>
      <c r="AB227" t="s">
        <v>623</v>
      </c>
      <c r="AC227" t="s">
        <v>624</v>
      </c>
      <c r="AD227" t="s">
        <v>258</v>
      </c>
      <c r="AE227" t="s">
        <v>849</v>
      </c>
      <c r="AF227" t="s">
        <v>259</v>
      </c>
      <c r="AG227" s="22" t="s">
        <v>260</v>
      </c>
      <c r="AH227" t="s">
        <v>76</v>
      </c>
      <c r="AI227" s="23" t="s">
        <v>61</v>
      </c>
      <c r="AJ227" s="23">
        <v>1</v>
      </c>
      <c r="AK227" t="s">
        <v>912</v>
      </c>
      <c r="AL227" s="25">
        <v>-8</v>
      </c>
      <c r="AM227" s="23" t="s">
        <v>49</v>
      </c>
      <c r="AN227" s="23" t="s">
        <v>49</v>
      </c>
      <c r="AO227" s="24" t="s">
        <v>49</v>
      </c>
      <c r="AP227" s="24" t="s">
        <v>49</v>
      </c>
      <c r="AQ227" s="24" t="s">
        <v>49</v>
      </c>
      <c r="AR227" s="24" t="s">
        <v>49</v>
      </c>
    </row>
    <row r="228" spans="1:44" x14ac:dyDescent="0.25">
      <c r="A228" s="20">
        <v>45661</v>
      </c>
      <c r="B228" t="s">
        <v>841</v>
      </c>
      <c r="C228" t="s">
        <v>128</v>
      </c>
      <c r="D228" s="21" t="s">
        <v>362</v>
      </c>
      <c r="E228" t="s">
        <v>363</v>
      </c>
      <c r="F228" t="s">
        <v>409</v>
      </c>
      <c r="G228" t="s">
        <v>49</v>
      </c>
      <c r="H228" t="s">
        <v>409</v>
      </c>
      <c r="I228" s="22">
        <v>-3</v>
      </c>
      <c r="J228" t="s">
        <v>353</v>
      </c>
      <c r="K228" s="23" t="s">
        <v>462</v>
      </c>
      <c r="L228" s="24">
        <v>9</v>
      </c>
      <c r="M228" t="s">
        <v>49</v>
      </c>
      <c r="N228" t="s">
        <v>49</v>
      </c>
      <c r="O228" t="s">
        <v>52</v>
      </c>
      <c r="P228" t="s">
        <v>52</v>
      </c>
      <c r="Q228" s="20" t="s">
        <v>49</v>
      </c>
      <c r="R228" t="s">
        <v>53</v>
      </c>
      <c r="S228" t="s">
        <v>906</v>
      </c>
      <c r="T228" t="s">
        <v>907</v>
      </c>
      <c r="U228" t="s">
        <v>49</v>
      </c>
      <c r="V228" t="s">
        <v>70</v>
      </c>
      <c r="W228" t="s">
        <v>49</v>
      </c>
      <c r="X228" s="23">
        <v>1.3</v>
      </c>
      <c r="Y228" t="s">
        <v>49</v>
      </c>
      <c r="Z228" t="s">
        <v>52</v>
      </c>
      <c r="AA228" t="s">
        <v>49</v>
      </c>
      <c r="AB228" t="s">
        <v>409</v>
      </c>
      <c r="AC228" t="s">
        <v>411</v>
      </c>
      <c r="AD228" t="s">
        <v>258</v>
      </c>
      <c r="AE228" t="s">
        <v>908</v>
      </c>
      <c r="AF228" t="s">
        <v>259</v>
      </c>
      <c r="AG228" s="22" t="s">
        <v>260</v>
      </c>
      <c r="AH228" t="s">
        <v>76</v>
      </c>
      <c r="AI228" s="23" t="s">
        <v>158</v>
      </c>
      <c r="AJ228" s="23">
        <v>1</v>
      </c>
      <c r="AK228" t="s">
        <v>909</v>
      </c>
      <c r="AL228" s="25">
        <v>-27</v>
      </c>
      <c r="AM228" s="23" t="s">
        <v>49</v>
      </c>
      <c r="AN228" s="23" t="s">
        <v>49</v>
      </c>
      <c r="AO228" s="24" t="s">
        <v>49</v>
      </c>
      <c r="AP228" s="24" t="s">
        <v>49</v>
      </c>
      <c r="AQ228" s="24" t="s">
        <v>49</v>
      </c>
      <c r="AR228" s="24" t="s">
        <v>49</v>
      </c>
    </row>
    <row r="229" spans="1:44" x14ac:dyDescent="0.25">
      <c r="A229" s="20">
        <v>45661</v>
      </c>
      <c r="B229" t="s">
        <v>841</v>
      </c>
      <c r="C229" t="s">
        <v>45</v>
      </c>
      <c r="D229" s="21" t="s">
        <v>423</v>
      </c>
      <c r="E229" t="s">
        <v>350</v>
      </c>
      <c r="F229" t="s">
        <v>424</v>
      </c>
      <c r="G229" t="s">
        <v>49</v>
      </c>
      <c r="H229" t="s">
        <v>618</v>
      </c>
      <c r="I229" s="22">
        <v>-3</v>
      </c>
      <c r="J229" t="s">
        <v>426</v>
      </c>
      <c r="K229" s="23" t="s">
        <v>619</v>
      </c>
      <c r="L229" s="24">
        <v>3</v>
      </c>
      <c r="M229" t="s">
        <v>49</v>
      </c>
      <c r="N229" t="s">
        <v>49</v>
      </c>
      <c r="O229" t="s">
        <v>52</v>
      </c>
      <c r="P229" t="s">
        <v>52</v>
      </c>
      <c r="Q229" s="20" t="s">
        <v>52</v>
      </c>
      <c r="R229" t="s">
        <v>53</v>
      </c>
      <c r="S229" t="s">
        <v>847</v>
      </c>
      <c r="T229" t="s">
        <v>848</v>
      </c>
      <c r="U229" t="s">
        <v>49</v>
      </c>
      <c r="V229" t="s">
        <v>54</v>
      </c>
      <c r="W229" t="s">
        <v>49</v>
      </c>
      <c r="X229" s="23">
        <v>5.5</v>
      </c>
      <c r="Y229" t="s">
        <v>49</v>
      </c>
      <c r="Z229" t="s">
        <v>52</v>
      </c>
      <c r="AA229" t="s">
        <v>49</v>
      </c>
      <c r="AB229" t="s">
        <v>620</v>
      </c>
      <c r="AC229" t="s">
        <v>49</v>
      </c>
      <c r="AD229" t="s">
        <v>258</v>
      </c>
      <c r="AE229" t="s">
        <v>849</v>
      </c>
      <c r="AF229" t="s">
        <v>259</v>
      </c>
      <c r="AG229" s="22" t="s">
        <v>621</v>
      </c>
      <c r="AH229" t="s">
        <v>76</v>
      </c>
      <c r="AI229" s="23" t="s">
        <v>137</v>
      </c>
      <c r="AJ229" s="23">
        <v>1</v>
      </c>
      <c r="AK229" t="s">
        <v>850</v>
      </c>
      <c r="AL229" s="25">
        <v>-9</v>
      </c>
      <c r="AM229" s="23" t="s">
        <v>49</v>
      </c>
      <c r="AN229" s="23" t="s">
        <v>49</v>
      </c>
      <c r="AO229" s="24" t="s">
        <v>49</v>
      </c>
      <c r="AP229" s="24" t="s">
        <v>49</v>
      </c>
      <c r="AQ229" s="24" t="s">
        <v>49</v>
      </c>
      <c r="AR229" s="24" t="s">
        <v>49</v>
      </c>
    </row>
    <row r="230" spans="1:44" x14ac:dyDescent="0.25">
      <c r="A230" s="20">
        <v>45661</v>
      </c>
      <c r="B230" t="s">
        <v>841</v>
      </c>
      <c r="C230" t="s">
        <v>128</v>
      </c>
      <c r="D230" s="21" t="s">
        <v>362</v>
      </c>
      <c r="E230" t="s">
        <v>363</v>
      </c>
      <c r="F230" t="s">
        <v>409</v>
      </c>
      <c r="G230" t="s">
        <v>49</v>
      </c>
      <c r="H230" t="s">
        <v>409</v>
      </c>
      <c r="I230" s="22">
        <v>-2</v>
      </c>
      <c r="J230" t="s">
        <v>353</v>
      </c>
      <c r="K230" s="23" t="s">
        <v>462</v>
      </c>
      <c r="L230" s="24">
        <v>9</v>
      </c>
      <c r="M230" t="s">
        <v>49</v>
      </c>
      <c r="N230" t="s">
        <v>49</v>
      </c>
      <c r="O230" t="s">
        <v>52</v>
      </c>
      <c r="P230" t="s">
        <v>52</v>
      </c>
      <c r="Q230" s="20" t="s">
        <v>49</v>
      </c>
      <c r="R230" t="s">
        <v>53</v>
      </c>
      <c r="S230" t="s">
        <v>906</v>
      </c>
      <c r="T230" t="s">
        <v>907</v>
      </c>
      <c r="U230" t="s">
        <v>49</v>
      </c>
      <c r="V230" t="s">
        <v>70</v>
      </c>
      <c r="W230" t="s">
        <v>49</v>
      </c>
      <c r="X230" s="23">
        <v>1.3</v>
      </c>
      <c r="Y230" t="s">
        <v>49</v>
      </c>
      <c r="Z230" t="s">
        <v>52</v>
      </c>
      <c r="AA230" t="s">
        <v>49</v>
      </c>
      <c r="AB230" t="s">
        <v>409</v>
      </c>
      <c r="AC230" t="s">
        <v>411</v>
      </c>
      <c r="AD230" t="s">
        <v>258</v>
      </c>
      <c r="AE230" t="s">
        <v>910</v>
      </c>
      <c r="AF230" t="s">
        <v>259</v>
      </c>
      <c r="AG230" s="22" t="s">
        <v>260</v>
      </c>
      <c r="AH230" t="s">
        <v>76</v>
      </c>
      <c r="AI230" s="23" t="s">
        <v>158</v>
      </c>
      <c r="AJ230" s="23">
        <v>1</v>
      </c>
      <c r="AK230" t="s">
        <v>911</v>
      </c>
      <c r="AL230" s="25">
        <v>-18</v>
      </c>
      <c r="AM230" s="23" t="s">
        <v>49</v>
      </c>
      <c r="AN230" s="23" t="s">
        <v>49</v>
      </c>
      <c r="AO230" s="24" t="s">
        <v>49</v>
      </c>
      <c r="AP230" s="24" t="s">
        <v>49</v>
      </c>
      <c r="AQ230" s="24" t="s">
        <v>49</v>
      </c>
      <c r="AR230" s="24" t="s">
        <v>49</v>
      </c>
    </row>
    <row r="231" spans="1:44" x14ac:dyDescent="0.25">
      <c r="A231" s="20">
        <v>45661</v>
      </c>
      <c r="B231" t="s">
        <v>841</v>
      </c>
      <c r="C231" t="s">
        <v>128</v>
      </c>
      <c r="D231" s="21" t="s">
        <v>362</v>
      </c>
      <c r="E231" t="s">
        <v>363</v>
      </c>
      <c r="F231" t="s">
        <v>412</v>
      </c>
      <c r="G231" t="s">
        <v>49</v>
      </c>
      <c r="H231" t="s">
        <v>412</v>
      </c>
      <c r="I231" s="22">
        <v>-2</v>
      </c>
      <c r="J231" t="s">
        <v>353</v>
      </c>
      <c r="K231" s="23" t="s">
        <v>410</v>
      </c>
      <c r="L231" s="24">
        <v>9</v>
      </c>
      <c r="M231" t="s">
        <v>49</v>
      </c>
      <c r="N231" t="s">
        <v>49</v>
      </c>
      <c r="O231" t="s">
        <v>52</v>
      </c>
      <c r="P231" t="s">
        <v>52</v>
      </c>
      <c r="Q231" s="20" t="s">
        <v>49</v>
      </c>
      <c r="R231" t="s">
        <v>53</v>
      </c>
      <c r="S231" t="s">
        <v>847</v>
      </c>
      <c r="T231" t="s">
        <v>848</v>
      </c>
      <c r="U231" t="s">
        <v>49</v>
      </c>
      <c r="V231" t="s">
        <v>70</v>
      </c>
      <c r="W231" t="s">
        <v>49</v>
      </c>
      <c r="X231" s="23">
        <v>2.2999999999999998</v>
      </c>
      <c r="Y231" t="s">
        <v>49</v>
      </c>
      <c r="Z231" t="s">
        <v>52</v>
      </c>
      <c r="AA231" t="s">
        <v>49</v>
      </c>
      <c r="AB231" t="s">
        <v>412</v>
      </c>
      <c r="AC231" t="s">
        <v>463</v>
      </c>
      <c r="AD231" t="s">
        <v>434</v>
      </c>
      <c r="AE231" t="s">
        <v>849</v>
      </c>
      <c r="AF231" t="s">
        <v>435</v>
      </c>
      <c r="AG231" s="22" t="s">
        <v>436</v>
      </c>
      <c r="AH231" t="s">
        <v>76</v>
      </c>
      <c r="AI231" s="23" t="s">
        <v>199</v>
      </c>
      <c r="AJ231" s="23">
        <v>1</v>
      </c>
      <c r="AK231" t="s">
        <v>912</v>
      </c>
      <c r="AL231" s="25">
        <v>-18</v>
      </c>
      <c r="AM231" s="23" t="s">
        <v>49</v>
      </c>
      <c r="AN231" s="23" t="s">
        <v>49</v>
      </c>
      <c r="AO231" s="24" t="s">
        <v>49</v>
      </c>
      <c r="AP231" s="24" t="s">
        <v>49</v>
      </c>
      <c r="AQ231" s="24" t="s">
        <v>49</v>
      </c>
      <c r="AR231" s="24" t="s">
        <v>49</v>
      </c>
    </row>
    <row r="232" spans="1:44" x14ac:dyDescent="0.25">
      <c r="A232" s="20">
        <v>45661</v>
      </c>
      <c r="B232" t="s">
        <v>841</v>
      </c>
      <c r="C232" t="s">
        <v>128</v>
      </c>
      <c r="D232" s="21" t="s">
        <v>362</v>
      </c>
      <c r="E232" t="s">
        <v>363</v>
      </c>
      <c r="F232" t="s">
        <v>615</v>
      </c>
      <c r="G232" t="s">
        <v>49</v>
      </c>
      <c r="H232" t="s">
        <v>615</v>
      </c>
      <c r="I232" s="22">
        <v>-2</v>
      </c>
      <c r="J232" t="s">
        <v>353</v>
      </c>
      <c r="K232" s="23" t="s">
        <v>616</v>
      </c>
      <c r="L232" s="24">
        <v>9</v>
      </c>
      <c r="M232" t="s">
        <v>49</v>
      </c>
      <c r="N232" t="s">
        <v>49</v>
      </c>
      <c r="O232" t="s">
        <v>52</v>
      </c>
      <c r="P232" t="s">
        <v>52</v>
      </c>
      <c r="Q232" s="20">
        <v>46234</v>
      </c>
      <c r="R232" t="s">
        <v>53</v>
      </c>
      <c r="S232" t="s">
        <v>847</v>
      </c>
      <c r="T232" t="s">
        <v>848</v>
      </c>
      <c r="U232" t="s">
        <v>49</v>
      </c>
      <c r="V232" t="s">
        <v>70</v>
      </c>
      <c r="W232" t="s">
        <v>49</v>
      </c>
      <c r="X232" s="23">
        <v>2.2000000000000002</v>
      </c>
      <c r="Y232" t="s">
        <v>49</v>
      </c>
      <c r="Z232" t="s">
        <v>52</v>
      </c>
      <c r="AA232" t="s">
        <v>49</v>
      </c>
      <c r="AB232" t="s">
        <v>615</v>
      </c>
      <c r="AC232" t="s">
        <v>617</v>
      </c>
      <c r="AD232" t="s">
        <v>258</v>
      </c>
      <c r="AE232" t="s">
        <v>849</v>
      </c>
      <c r="AF232" t="s">
        <v>259</v>
      </c>
      <c r="AG232" s="22" t="s">
        <v>260</v>
      </c>
      <c r="AH232" t="s">
        <v>76</v>
      </c>
      <c r="AI232" s="23" t="s">
        <v>199</v>
      </c>
      <c r="AJ232" s="23">
        <v>1</v>
      </c>
      <c r="AK232" t="s">
        <v>912</v>
      </c>
      <c r="AL232" s="25">
        <v>-18</v>
      </c>
      <c r="AM232" s="23" t="s">
        <v>49</v>
      </c>
      <c r="AN232" s="23" t="s">
        <v>49</v>
      </c>
      <c r="AO232" s="24" t="s">
        <v>49</v>
      </c>
      <c r="AP232" s="24" t="s">
        <v>49</v>
      </c>
      <c r="AQ232" s="24" t="s">
        <v>49</v>
      </c>
      <c r="AR232" s="24" t="s">
        <v>49</v>
      </c>
    </row>
    <row r="233" spans="1:44" x14ac:dyDescent="0.25">
      <c r="A233" s="20">
        <v>45661</v>
      </c>
      <c r="B233" t="s">
        <v>841</v>
      </c>
      <c r="C233" t="s">
        <v>45</v>
      </c>
      <c r="D233" s="21" t="s">
        <v>606</v>
      </c>
      <c r="E233" t="s">
        <v>607</v>
      </c>
      <c r="F233" t="s">
        <v>608</v>
      </c>
      <c r="G233" t="s">
        <v>49</v>
      </c>
      <c r="H233" t="s">
        <v>608</v>
      </c>
      <c r="I233" s="22">
        <v>-2</v>
      </c>
      <c r="J233" t="s">
        <v>82</v>
      </c>
      <c r="K233" s="23" t="s">
        <v>609</v>
      </c>
      <c r="L233" s="24">
        <v>2</v>
      </c>
      <c r="M233" t="s">
        <v>49</v>
      </c>
      <c r="N233" t="s">
        <v>49</v>
      </c>
      <c r="O233" t="s">
        <v>52</v>
      </c>
      <c r="P233" t="s">
        <v>52</v>
      </c>
      <c r="Q233" s="20" t="s">
        <v>49</v>
      </c>
      <c r="R233" t="s">
        <v>53</v>
      </c>
      <c r="S233" t="s">
        <v>847</v>
      </c>
      <c r="T233" t="s">
        <v>848</v>
      </c>
      <c r="U233" t="s">
        <v>49</v>
      </c>
      <c r="V233" t="s">
        <v>54</v>
      </c>
      <c r="W233" t="s">
        <v>49</v>
      </c>
      <c r="X233" s="23">
        <v>7.2</v>
      </c>
      <c r="Y233" t="s">
        <v>49</v>
      </c>
      <c r="Z233" t="s">
        <v>52</v>
      </c>
      <c r="AA233" t="s">
        <v>49</v>
      </c>
      <c r="AB233" t="s">
        <v>610</v>
      </c>
      <c r="AC233" t="s">
        <v>611</v>
      </c>
      <c r="AD233" t="s">
        <v>258</v>
      </c>
      <c r="AE233" t="s">
        <v>849</v>
      </c>
      <c r="AF233" t="s">
        <v>259</v>
      </c>
      <c r="AG233" s="22" t="s">
        <v>260</v>
      </c>
      <c r="AH233" t="s">
        <v>76</v>
      </c>
      <c r="AI233" s="23" t="s">
        <v>61</v>
      </c>
      <c r="AJ233" s="23">
        <v>1</v>
      </c>
      <c r="AK233" t="s">
        <v>912</v>
      </c>
      <c r="AL233" s="25">
        <v>-4</v>
      </c>
      <c r="AM233" s="23" t="s">
        <v>49</v>
      </c>
      <c r="AN233" s="23" t="s">
        <v>49</v>
      </c>
      <c r="AO233" s="24" t="s">
        <v>49</v>
      </c>
      <c r="AP233" s="24" t="s">
        <v>49</v>
      </c>
      <c r="AQ233" s="24" t="s">
        <v>49</v>
      </c>
      <c r="AR233" s="24" t="s">
        <v>49</v>
      </c>
    </row>
    <row r="234" spans="1:44" x14ac:dyDescent="0.25">
      <c r="A234" s="20">
        <v>45661</v>
      </c>
      <c r="B234" t="s">
        <v>841</v>
      </c>
      <c r="C234" t="s">
        <v>128</v>
      </c>
      <c r="D234" s="21" t="s">
        <v>129</v>
      </c>
      <c r="E234" t="s">
        <v>130</v>
      </c>
      <c r="F234" t="s">
        <v>723</v>
      </c>
      <c r="G234" t="s">
        <v>49</v>
      </c>
      <c r="H234" t="s">
        <v>723</v>
      </c>
      <c r="I234" s="22">
        <v>-2</v>
      </c>
      <c r="J234" t="s">
        <v>353</v>
      </c>
      <c r="K234" s="23" t="s">
        <v>132</v>
      </c>
      <c r="L234" s="24">
        <v>2.63</v>
      </c>
      <c r="M234" t="s">
        <v>49</v>
      </c>
      <c r="N234" t="s">
        <v>49</v>
      </c>
      <c r="O234" t="s">
        <v>52</v>
      </c>
      <c r="P234" t="s">
        <v>52</v>
      </c>
      <c r="Q234" s="20" t="s">
        <v>49</v>
      </c>
      <c r="R234" t="s">
        <v>53</v>
      </c>
      <c r="S234" t="s">
        <v>847</v>
      </c>
      <c r="T234" t="s">
        <v>848</v>
      </c>
      <c r="U234" t="s">
        <v>49</v>
      </c>
      <c r="V234" t="s">
        <v>70</v>
      </c>
      <c r="W234" t="s">
        <v>49</v>
      </c>
      <c r="X234" s="23">
        <v>2.4</v>
      </c>
      <c r="Y234" t="s">
        <v>49</v>
      </c>
      <c r="Z234" t="s">
        <v>52</v>
      </c>
      <c r="AA234" t="s">
        <v>49</v>
      </c>
      <c r="AB234" t="s">
        <v>724</v>
      </c>
      <c r="AC234" t="s">
        <v>725</v>
      </c>
      <c r="AD234" t="s">
        <v>875</v>
      </c>
      <c r="AE234" t="s">
        <v>849</v>
      </c>
      <c r="AF234" t="s">
        <v>876</v>
      </c>
      <c r="AG234" s="22" t="s">
        <v>260</v>
      </c>
      <c r="AH234" t="s">
        <v>76</v>
      </c>
      <c r="AI234" s="23" t="s">
        <v>137</v>
      </c>
      <c r="AJ234" s="23">
        <v>1</v>
      </c>
      <c r="AK234" t="s">
        <v>912</v>
      </c>
      <c r="AL234" s="25">
        <v>-5.26</v>
      </c>
      <c r="AM234" s="23" t="s">
        <v>49</v>
      </c>
      <c r="AN234" s="23" t="s">
        <v>49</v>
      </c>
      <c r="AO234" s="24" t="s">
        <v>49</v>
      </c>
      <c r="AP234" s="24" t="s">
        <v>49</v>
      </c>
      <c r="AQ234" s="24" t="s">
        <v>49</v>
      </c>
      <c r="AR234" s="24" t="s">
        <v>49</v>
      </c>
    </row>
    <row r="235" spans="1:44" x14ac:dyDescent="0.25">
      <c r="A235" s="20">
        <v>45661</v>
      </c>
      <c r="B235" t="s">
        <v>841</v>
      </c>
      <c r="C235" t="s">
        <v>220</v>
      </c>
      <c r="D235" s="21" t="s">
        <v>349</v>
      </c>
      <c r="E235" t="s">
        <v>350</v>
      </c>
      <c r="F235" t="s">
        <v>851</v>
      </c>
      <c r="G235" t="s">
        <v>49</v>
      </c>
      <c r="H235" t="s">
        <v>851</v>
      </c>
      <c r="I235" s="22">
        <v>-2</v>
      </c>
      <c r="J235" t="s">
        <v>82</v>
      </c>
      <c r="K235" s="23" t="s">
        <v>852</v>
      </c>
      <c r="L235" s="24">
        <v>2.5</v>
      </c>
      <c r="M235" t="s">
        <v>49</v>
      </c>
      <c r="N235" t="s">
        <v>49</v>
      </c>
      <c r="O235" t="s">
        <v>52</v>
      </c>
      <c r="P235" t="s">
        <v>52</v>
      </c>
      <c r="Q235" s="20">
        <v>46296</v>
      </c>
      <c r="R235" t="s">
        <v>53</v>
      </c>
      <c r="S235" t="s">
        <v>847</v>
      </c>
      <c r="T235" t="s">
        <v>848</v>
      </c>
      <c r="U235" t="s">
        <v>49</v>
      </c>
      <c r="V235" t="s">
        <v>54</v>
      </c>
      <c r="W235" t="s">
        <v>49</v>
      </c>
      <c r="X235" s="23">
        <v>5.5</v>
      </c>
      <c r="Y235" t="s">
        <v>49</v>
      </c>
      <c r="Z235" t="s">
        <v>52</v>
      </c>
      <c r="AA235" t="s">
        <v>49</v>
      </c>
      <c r="AB235" t="s">
        <v>851</v>
      </c>
      <c r="AC235" t="s">
        <v>429</v>
      </c>
      <c r="AD235" t="s">
        <v>258</v>
      </c>
      <c r="AE235" t="s">
        <v>849</v>
      </c>
      <c r="AF235" t="s">
        <v>259</v>
      </c>
      <c r="AG235" s="22" t="s">
        <v>260</v>
      </c>
      <c r="AH235" t="s">
        <v>76</v>
      </c>
      <c r="AI235" s="23" t="s">
        <v>137</v>
      </c>
      <c r="AJ235" s="23">
        <v>1</v>
      </c>
      <c r="AK235" t="s">
        <v>850</v>
      </c>
      <c r="AL235" s="25">
        <v>-5</v>
      </c>
      <c r="AM235" s="23" t="s">
        <v>49</v>
      </c>
      <c r="AN235" s="23" t="s">
        <v>49</v>
      </c>
      <c r="AO235" s="24" t="s">
        <v>49</v>
      </c>
      <c r="AP235" s="24" t="s">
        <v>49</v>
      </c>
      <c r="AQ235" s="24" t="s">
        <v>49</v>
      </c>
      <c r="AR235" s="24" t="s">
        <v>49</v>
      </c>
    </row>
    <row r="236" spans="1:44" x14ac:dyDescent="0.25">
      <c r="A236" s="20">
        <v>45661</v>
      </c>
      <c r="B236" t="s">
        <v>841</v>
      </c>
      <c r="C236" t="s">
        <v>167</v>
      </c>
      <c r="D236" s="21" t="s">
        <v>913</v>
      </c>
      <c r="E236" t="s">
        <v>914</v>
      </c>
      <c r="F236" t="s">
        <v>915</v>
      </c>
      <c r="G236" t="s">
        <v>49</v>
      </c>
      <c r="H236" t="s">
        <v>915</v>
      </c>
      <c r="I236" s="22">
        <v>-1</v>
      </c>
      <c r="J236" t="s">
        <v>916</v>
      </c>
      <c r="K236" s="23" t="s">
        <v>917</v>
      </c>
      <c r="L236" s="24">
        <v>5500</v>
      </c>
      <c r="M236" t="s">
        <v>49</v>
      </c>
      <c r="N236" t="s">
        <v>49</v>
      </c>
      <c r="O236" t="s">
        <v>52</v>
      </c>
      <c r="P236" t="s">
        <v>49</v>
      </c>
      <c r="Q236" s="20" t="s">
        <v>49</v>
      </c>
      <c r="R236" t="s">
        <v>53</v>
      </c>
      <c r="S236" t="s">
        <v>847</v>
      </c>
      <c r="T236" t="s">
        <v>848</v>
      </c>
      <c r="U236" t="s">
        <v>49</v>
      </c>
      <c r="V236" t="s">
        <v>54</v>
      </c>
      <c r="W236" t="s">
        <v>49</v>
      </c>
      <c r="X236" s="23">
        <v>5.0999999999999996</v>
      </c>
      <c r="Y236" t="s">
        <v>49</v>
      </c>
      <c r="Z236" t="s">
        <v>52</v>
      </c>
      <c r="AA236" t="s">
        <v>49</v>
      </c>
      <c r="AB236" t="s">
        <v>918</v>
      </c>
      <c r="AC236" t="s">
        <v>919</v>
      </c>
      <c r="AD236" t="s">
        <v>174</v>
      </c>
      <c r="AE236" t="s">
        <v>849</v>
      </c>
      <c r="AF236" t="s">
        <v>175</v>
      </c>
      <c r="AG236" s="22" t="s">
        <v>176</v>
      </c>
      <c r="AH236" t="s">
        <v>177</v>
      </c>
      <c r="AI236" s="23" t="s">
        <v>137</v>
      </c>
      <c r="AJ236" s="23">
        <v>1</v>
      </c>
      <c r="AK236" t="s">
        <v>920</v>
      </c>
      <c r="AL236" s="25">
        <v>-5500</v>
      </c>
      <c r="AM236" s="23" t="s">
        <v>49</v>
      </c>
      <c r="AN236" s="23" t="s">
        <v>49</v>
      </c>
      <c r="AO236" s="24" t="s">
        <v>49</v>
      </c>
      <c r="AP236" s="24" t="s">
        <v>49</v>
      </c>
      <c r="AQ236" s="24" t="s">
        <v>49</v>
      </c>
      <c r="AR236" s="24" t="s">
        <v>49</v>
      </c>
    </row>
    <row r="237" spans="1:44" x14ac:dyDescent="0.25">
      <c r="A237" s="20">
        <v>45661</v>
      </c>
      <c r="B237" t="s">
        <v>841</v>
      </c>
      <c r="C237" t="s">
        <v>64</v>
      </c>
      <c r="D237" s="21" t="s">
        <v>65</v>
      </c>
      <c r="E237" t="s">
        <v>66</v>
      </c>
      <c r="F237" t="s">
        <v>95</v>
      </c>
      <c r="G237" t="s">
        <v>49</v>
      </c>
      <c r="H237" t="s">
        <v>95</v>
      </c>
      <c r="I237" s="22">
        <v>-1</v>
      </c>
      <c r="J237" t="s">
        <v>92</v>
      </c>
      <c r="K237" s="23" t="s">
        <v>96</v>
      </c>
      <c r="L237" s="24">
        <v>50</v>
      </c>
      <c r="M237" t="s">
        <v>49</v>
      </c>
      <c r="N237" t="s">
        <v>49</v>
      </c>
      <c r="O237" t="s">
        <v>52</v>
      </c>
      <c r="P237" t="s">
        <v>52</v>
      </c>
      <c r="Q237" s="20">
        <v>45901</v>
      </c>
      <c r="R237" t="s">
        <v>53</v>
      </c>
      <c r="S237" t="s">
        <v>921</v>
      </c>
      <c r="T237" t="s">
        <v>922</v>
      </c>
      <c r="U237" t="s">
        <v>49</v>
      </c>
      <c r="V237" t="s">
        <v>70</v>
      </c>
      <c r="W237" t="s">
        <v>49</v>
      </c>
      <c r="X237" s="23">
        <v>8.1999999999999993</v>
      </c>
      <c r="Y237" t="s">
        <v>49</v>
      </c>
      <c r="Z237" t="s">
        <v>52</v>
      </c>
      <c r="AA237" t="s">
        <v>49</v>
      </c>
      <c r="AB237" t="s">
        <v>97</v>
      </c>
      <c r="AC237" t="s">
        <v>72</v>
      </c>
      <c r="AD237" t="s">
        <v>73</v>
      </c>
      <c r="AE237" t="s">
        <v>923</v>
      </c>
      <c r="AF237" t="s">
        <v>74</v>
      </c>
      <c r="AG237" s="22" t="s">
        <v>75</v>
      </c>
      <c r="AH237" t="s">
        <v>76</v>
      </c>
      <c r="AI237" s="23">
        <v>8</v>
      </c>
      <c r="AJ237" s="23">
        <v>1</v>
      </c>
      <c r="AK237" t="s">
        <v>924</v>
      </c>
      <c r="AL237" s="25">
        <v>-50</v>
      </c>
      <c r="AM237" s="23" t="s">
        <v>49</v>
      </c>
      <c r="AN237" s="23" t="s">
        <v>49</v>
      </c>
      <c r="AO237" s="24" t="s">
        <v>49</v>
      </c>
      <c r="AP237" s="24" t="s">
        <v>49</v>
      </c>
      <c r="AQ237" s="24" t="s">
        <v>49</v>
      </c>
      <c r="AR237" s="24" t="s">
        <v>49</v>
      </c>
    </row>
    <row r="238" spans="1:44" x14ac:dyDescent="0.25">
      <c r="A238" s="20">
        <v>45661</v>
      </c>
      <c r="B238" t="s">
        <v>841</v>
      </c>
      <c r="C238" t="s">
        <v>64</v>
      </c>
      <c r="D238" s="21" t="s">
        <v>65</v>
      </c>
      <c r="E238" t="s">
        <v>66</v>
      </c>
      <c r="F238" t="s">
        <v>98</v>
      </c>
      <c r="G238" t="s">
        <v>49</v>
      </c>
      <c r="H238" t="s">
        <v>98</v>
      </c>
      <c r="I238" s="22">
        <v>-1</v>
      </c>
      <c r="J238" t="s">
        <v>99</v>
      </c>
      <c r="K238" s="23" t="s">
        <v>100</v>
      </c>
      <c r="L238" s="24">
        <v>9</v>
      </c>
      <c r="M238" t="s">
        <v>49</v>
      </c>
      <c r="N238" t="s">
        <v>49</v>
      </c>
      <c r="O238" t="s">
        <v>52</v>
      </c>
      <c r="P238" t="s">
        <v>52</v>
      </c>
      <c r="Q238" s="20" t="s">
        <v>49</v>
      </c>
      <c r="R238" t="s">
        <v>53</v>
      </c>
      <c r="S238" t="s">
        <v>921</v>
      </c>
      <c r="T238" t="s">
        <v>922</v>
      </c>
      <c r="U238" t="s">
        <v>49</v>
      </c>
      <c r="V238" t="s">
        <v>70</v>
      </c>
      <c r="W238" t="s">
        <v>49</v>
      </c>
      <c r="X238" s="23">
        <v>8.3000000000000007</v>
      </c>
      <c r="Y238" t="s">
        <v>49</v>
      </c>
      <c r="Z238" t="s">
        <v>52</v>
      </c>
      <c r="AA238" t="s">
        <v>49</v>
      </c>
      <c r="AB238" t="s">
        <v>101</v>
      </c>
      <c r="AC238" t="s">
        <v>72</v>
      </c>
      <c r="AD238" t="s">
        <v>73</v>
      </c>
      <c r="AE238" t="s">
        <v>923</v>
      </c>
      <c r="AF238" t="s">
        <v>74</v>
      </c>
      <c r="AG238" s="22" t="s">
        <v>75</v>
      </c>
      <c r="AH238" t="s">
        <v>76</v>
      </c>
      <c r="AI238" s="23">
        <v>8</v>
      </c>
      <c r="AJ238" s="23">
        <v>1</v>
      </c>
      <c r="AK238" t="s">
        <v>924</v>
      </c>
      <c r="AL238" s="25">
        <v>-9</v>
      </c>
      <c r="AM238" s="23" t="s">
        <v>49</v>
      </c>
      <c r="AN238" s="23" t="s">
        <v>49</v>
      </c>
      <c r="AO238" s="24" t="s">
        <v>49</v>
      </c>
      <c r="AP238" s="24" t="s">
        <v>49</v>
      </c>
      <c r="AQ238" s="24" t="s">
        <v>49</v>
      </c>
      <c r="AR238" s="24" t="s">
        <v>49</v>
      </c>
    </row>
    <row r="239" spans="1:44" x14ac:dyDescent="0.25">
      <c r="A239" s="20">
        <v>45661</v>
      </c>
      <c r="B239" t="s">
        <v>841</v>
      </c>
      <c r="C239" t="s">
        <v>114</v>
      </c>
      <c r="D239" s="21" t="s">
        <v>140</v>
      </c>
      <c r="E239" t="s">
        <v>141</v>
      </c>
      <c r="F239" t="s">
        <v>925</v>
      </c>
      <c r="G239" t="s">
        <v>49</v>
      </c>
      <c r="H239" t="s">
        <v>925</v>
      </c>
      <c r="I239" s="22">
        <v>-1</v>
      </c>
      <c r="J239" t="s">
        <v>120</v>
      </c>
      <c r="K239" s="23">
        <v>5366115018</v>
      </c>
      <c r="L239" s="24">
        <v>525</v>
      </c>
      <c r="M239" t="s">
        <v>49</v>
      </c>
      <c r="N239" t="s">
        <v>49</v>
      </c>
      <c r="O239" t="s">
        <v>52</v>
      </c>
      <c r="P239" t="s">
        <v>52</v>
      </c>
      <c r="Q239" s="20">
        <v>46357</v>
      </c>
      <c r="R239" t="s">
        <v>53</v>
      </c>
      <c r="S239" t="s">
        <v>842</v>
      </c>
      <c r="T239" t="s">
        <v>843</v>
      </c>
      <c r="U239" t="s">
        <v>49</v>
      </c>
      <c r="V239" t="s">
        <v>54</v>
      </c>
      <c r="W239" t="s">
        <v>49</v>
      </c>
      <c r="X239" s="23">
        <v>3.4</v>
      </c>
      <c r="Y239" t="s">
        <v>49</v>
      </c>
      <c r="Z239" t="s">
        <v>52</v>
      </c>
      <c r="AA239" t="s">
        <v>49</v>
      </c>
      <c r="AB239" t="s">
        <v>925</v>
      </c>
      <c r="AC239" t="s">
        <v>143</v>
      </c>
      <c r="AD239" t="s">
        <v>926</v>
      </c>
      <c r="AE239" t="s">
        <v>845</v>
      </c>
      <c r="AF239" t="s">
        <v>927</v>
      </c>
      <c r="AG239" s="22" t="s">
        <v>928</v>
      </c>
      <c r="AH239" t="s">
        <v>76</v>
      </c>
      <c r="AI239" s="23" t="s">
        <v>147</v>
      </c>
      <c r="AJ239" s="23">
        <v>1</v>
      </c>
      <c r="AK239" t="s">
        <v>929</v>
      </c>
      <c r="AL239" s="25">
        <v>-525</v>
      </c>
      <c r="AM239" s="23" t="s">
        <v>49</v>
      </c>
      <c r="AN239" s="23" t="s">
        <v>49</v>
      </c>
      <c r="AO239" s="24" t="s">
        <v>49</v>
      </c>
      <c r="AP239" s="24" t="s">
        <v>49</v>
      </c>
      <c r="AQ239" s="24" t="s">
        <v>49</v>
      </c>
      <c r="AR239" s="24" t="s">
        <v>49</v>
      </c>
    </row>
    <row r="240" spans="1:44" x14ac:dyDescent="0.25">
      <c r="A240" s="20">
        <v>45661</v>
      </c>
      <c r="B240" t="s">
        <v>841</v>
      </c>
      <c r="C240" t="s">
        <v>150</v>
      </c>
      <c r="D240" s="21" t="s">
        <v>877</v>
      </c>
      <c r="E240" t="s">
        <v>878</v>
      </c>
      <c r="F240" t="s">
        <v>879</v>
      </c>
      <c r="G240" t="s">
        <v>49</v>
      </c>
      <c r="H240" t="s">
        <v>930</v>
      </c>
      <c r="I240" s="22">
        <v>-1</v>
      </c>
      <c r="J240" t="s">
        <v>82</v>
      </c>
      <c r="K240" s="23" t="s">
        <v>931</v>
      </c>
      <c r="L240" s="24">
        <v>1250</v>
      </c>
      <c r="M240" t="s">
        <v>49</v>
      </c>
      <c r="N240" t="s">
        <v>49</v>
      </c>
      <c r="O240" t="s">
        <v>52</v>
      </c>
      <c r="P240" t="s">
        <v>52</v>
      </c>
      <c r="Q240" s="20">
        <v>47072</v>
      </c>
      <c r="R240" t="s">
        <v>53</v>
      </c>
      <c r="S240" t="s">
        <v>864</v>
      </c>
      <c r="T240" t="s">
        <v>865</v>
      </c>
      <c r="U240" t="s">
        <v>49</v>
      </c>
      <c r="V240" t="s">
        <v>54</v>
      </c>
      <c r="W240" t="s">
        <v>49</v>
      </c>
      <c r="X240" s="23">
        <v>1.3</v>
      </c>
      <c r="Y240" t="s">
        <v>49</v>
      </c>
      <c r="Z240" t="s">
        <v>52</v>
      </c>
      <c r="AA240" t="s">
        <v>49</v>
      </c>
      <c r="AB240" t="s">
        <v>932</v>
      </c>
      <c r="AC240" t="s">
        <v>883</v>
      </c>
      <c r="AD240" t="s">
        <v>228</v>
      </c>
      <c r="AE240" t="s">
        <v>870</v>
      </c>
      <c r="AF240" t="s">
        <v>884</v>
      </c>
      <c r="AG240" s="22" t="s">
        <v>885</v>
      </c>
      <c r="AH240" t="s">
        <v>76</v>
      </c>
      <c r="AI240" s="23" t="s">
        <v>158</v>
      </c>
      <c r="AJ240" s="23">
        <v>5</v>
      </c>
      <c r="AK240" t="s">
        <v>933</v>
      </c>
      <c r="AL240" s="25">
        <v>-1250</v>
      </c>
      <c r="AM240" s="23" t="s">
        <v>49</v>
      </c>
      <c r="AN240" s="23" t="s">
        <v>934</v>
      </c>
      <c r="AO240" s="24" t="s">
        <v>49</v>
      </c>
      <c r="AP240" s="24" t="s">
        <v>49</v>
      </c>
      <c r="AQ240" s="24" t="s">
        <v>49</v>
      </c>
      <c r="AR240" s="24" t="s">
        <v>49</v>
      </c>
    </row>
    <row r="241" spans="1:44" x14ac:dyDescent="0.25">
      <c r="A241" s="20">
        <v>45661</v>
      </c>
      <c r="B241" t="s">
        <v>841</v>
      </c>
      <c r="C241" t="s">
        <v>150</v>
      </c>
      <c r="D241" s="21" t="s">
        <v>877</v>
      </c>
      <c r="E241" t="s">
        <v>878</v>
      </c>
      <c r="F241" t="s">
        <v>879</v>
      </c>
      <c r="G241" t="s">
        <v>49</v>
      </c>
      <c r="H241" t="s">
        <v>935</v>
      </c>
      <c r="I241" s="22">
        <v>-1</v>
      </c>
      <c r="J241" t="s">
        <v>82</v>
      </c>
      <c r="K241" s="23" t="s">
        <v>936</v>
      </c>
      <c r="L241" s="24">
        <v>1250</v>
      </c>
      <c r="M241" t="s">
        <v>49</v>
      </c>
      <c r="N241" t="s">
        <v>49</v>
      </c>
      <c r="O241" t="s">
        <v>52</v>
      </c>
      <c r="P241" t="s">
        <v>52</v>
      </c>
      <c r="Q241" s="20">
        <v>46449</v>
      </c>
      <c r="R241" t="s">
        <v>53</v>
      </c>
      <c r="S241" t="s">
        <v>864</v>
      </c>
      <c r="T241" t="s">
        <v>865</v>
      </c>
      <c r="U241" t="s">
        <v>49</v>
      </c>
      <c r="V241" t="s">
        <v>54</v>
      </c>
      <c r="W241" t="s">
        <v>49</v>
      </c>
      <c r="X241" s="23">
        <v>1.3</v>
      </c>
      <c r="Y241" t="s">
        <v>49</v>
      </c>
      <c r="Z241" t="s">
        <v>52</v>
      </c>
      <c r="AA241" t="s">
        <v>49</v>
      </c>
      <c r="AB241" t="s">
        <v>937</v>
      </c>
      <c r="AC241" t="s">
        <v>883</v>
      </c>
      <c r="AD241" t="s">
        <v>228</v>
      </c>
      <c r="AE241" t="s">
        <v>870</v>
      </c>
      <c r="AF241" t="s">
        <v>884</v>
      </c>
      <c r="AG241" s="22" t="s">
        <v>885</v>
      </c>
      <c r="AH241" t="s">
        <v>76</v>
      </c>
      <c r="AI241" s="23" t="s">
        <v>158</v>
      </c>
      <c r="AJ241" s="23">
        <v>5</v>
      </c>
      <c r="AK241" t="s">
        <v>933</v>
      </c>
      <c r="AL241" s="25">
        <v>-1250</v>
      </c>
      <c r="AM241" s="23" t="s">
        <v>49</v>
      </c>
      <c r="AN241" s="23" t="s">
        <v>934</v>
      </c>
      <c r="AO241" s="24" t="s">
        <v>49</v>
      </c>
      <c r="AP241" s="24" t="s">
        <v>49</v>
      </c>
      <c r="AQ241" s="24" t="s">
        <v>49</v>
      </c>
      <c r="AR241" s="24" t="s">
        <v>49</v>
      </c>
    </row>
    <row r="242" spans="1:44" x14ac:dyDescent="0.25">
      <c r="A242" s="20">
        <v>45661</v>
      </c>
      <c r="B242" t="s">
        <v>841</v>
      </c>
      <c r="C242" t="s">
        <v>150</v>
      </c>
      <c r="D242" s="21" t="s">
        <v>496</v>
      </c>
      <c r="E242" t="s">
        <v>497</v>
      </c>
      <c r="F242" t="s">
        <v>498</v>
      </c>
      <c r="G242" t="s">
        <v>49</v>
      </c>
      <c r="H242" t="s">
        <v>498</v>
      </c>
      <c r="I242" s="22">
        <v>-1</v>
      </c>
      <c r="J242" t="s">
        <v>279</v>
      </c>
      <c r="K242" s="23" t="s">
        <v>499</v>
      </c>
      <c r="L242" s="24">
        <v>650</v>
      </c>
      <c r="M242" t="s">
        <v>49</v>
      </c>
      <c r="N242" t="s">
        <v>49</v>
      </c>
      <c r="O242" t="s">
        <v>52</v>
      </c>
      <c r="P242" t="s">
        <v>52</v>
      </c>
      <c r="Q242" s="20">
        <v>46174</v>
      </c>
      <c r="R242" t="s">
        <v>53</v>
      </c>
      <c r="S242" t="s">
        <v>864</v>
      </c>
      <c r="T242" t="s">
        <v>865</v>
      </c>
      <c r="U242" t="s">
        <v>49</v>
      </c>
      <c r="V242" t="s">
        <v>54</v>
      </c>
      <c r="W242" t="s">
        <v>49</v>
      </c>
      <c r="X242" s="23">
        <v>2.1</v>
      </c>
      <c r="Y242" t="s">
        <v>49</v>
      </c>
      <c r="Z242" t="s">
        <v>52</v>
      </c>
      <c r="AA242" t="s">
        <v>49</v>
      </c>
      <c r="AB242" t="s">
        <v>500</v>
      </c>
      <c r="AC242" t="s">
        <v>501</v>
      </c>
      <c r="AD242" t="s">
        <v>502</v>
      </c>
      <c r="AE242" t="s">
        <v>870</v>
      </c>
      <c r="AF242" t="s">
        <v>503</v>
      </c>
      <c r="AG242" s="22" t="s">
        <v>504</v>
      </c>
      <c r="AH242" t="s">
        <v>76</v>
      </c>
      <c r="AI242" s="23" t="s">
        <v>199</v>
      </c>
      <c r="AJ242" s="23">
        <v>1</v>
      </c>
      <c r="AK242" t="s">
        <v>933</v>
      </c>
      <c r="AL242" s="25">
        <v>-650</v>
      </c>
      <c r="AM242" s="23" t="s">
        <v>49</v>
      </c>
      <c r="AN242" s="23" t="s">
        <v>49</v>
      </c>
      <c r="AO242" s="24" t="s">
        <v>49</v>
      </c>
      <c r="AP242" s="24" t="s">
        <v>49</v>
      </c>
      <c r="AQ242" s="24" t="s">
        <v>49</v>
      </c>
      <c r="AR242" s="24" t="s">
        <v>49</v>
      </c>
    </row>
    <row r="243" spans="1:44" x14ac:dyDescent="0.25">
      <c r="A243" s="20">
        <v>45661</v>
      </c>
      <c r="B243" t="s">
        <v>841</v>
      </c>
      <c r="C243" t="s">
        <v>128</v>
      </c>
      <c r="D243" s="21" t="s">
        <v>362</v>
      </c>
      <c r="E243" t="s">
        <v>363</v>
      </c>
      <c r="F243" t="s">
        <v>612</v>
      </c>
      <c r="G243" t="s">
        <v>49</v>
      </c>
      <c r="H243" t="s">
        <v>612</v>
      </c>
      <c r="I243" s="22">
        <v>-1</v>
      </c>
      <c r="J243" t="s">
        <v>224</v>
      </c>
      <c r="K243" s="23" t="s">
        <v>49</v>
      </c>
      <c r="L243" s="24">
        <v>4</v>
      </c>
      <c r="M243" t="s">
        <v>49</v>
      </c>
      <c r="N243" t="s">
        <v>49</v>
      </c>
      <c r="O243" t="s">
        <v>52</v>
      </c>
      <c r="P243" t="s">
        <v>52</v>
      </c>
      <c r="Q243" s="20">
        <v>46227</v>
      </c>
      <c r="R243" t="s">
        <v>53</v>
      </c>
      <c r="S243" t="s">
        <v>906</v>
      </c>
      <c r="T243" t="s">
        <v>907</v>
      </c>
      <c r="U243" t="s">
        <v>49</v>
      </c>
      <c r="V243" t="s">
        <v>54</v>
      </c>
      <c r="W243" t="s">
        <v>49</v>
      </c>
      <c r="X243" s="23">
        <v>7.6</v>
      </c>
      <c r="Y243" t="s">
        <v>49</v>
      </c>
      <c r="Z243" t="s">
        <v>52</v>
      </c>
      <c r="AA243" t="s">
        <v>49</v>
      </c>
      <c r="AB243" t="s">
        <v>613</v>
      </c>
      <c r="AC243" t="s">
        <v>411</v>
      </c>
      <c r="AD243" t="s">
        <v>872</v>
      </c>
      <c r="AE243" t="s">
        <v>908</v>
      </c>
      <c r="AF243" t="s">
        <v>873</v>
      </c>
      <c r="AG243" s="22" t="s">
        <v>874</v>
      </c>
      <c r="AH243" t="s">
        <v>76</v>
      </c>
      <c r="AI243" s="23" t="s">
        <v>61</v>
      </c>
      <c r="AJ243" s="23">
        <v>1</v>
      </c>
      <c r="AK243" t="s">
        <v>909</v>
      </c>
      <c r="AL243" s="25">
        <v>-4</v>
      </c>
      <c r="AM243" s="23" t="s">
        <v>49</v>
      </c>
      <c r="AN243" s="23" t="s">
        <v>49</v>
      </c>
      <c r="AO243" s="24" t="s">
        <v>49</v>
      </c>
      <c r="AP243" s="24" t="s">
        <v>49</v>
      </c>
      <c r="AQ243" s="24" t="s">
        <v>49</v>
      </c>
      <c r="AR243" s="24" t="s">
        <v>49</v>
      </c>
    </row>
    <row r="244" spans="1:44" x14ac:dyDescent="0.25">
      <c r="A244" s="20">
        <v>45661</v>
      </c>
      <c r="B244" t="s">
        <v>841</v>
      </c>
      <c r="C244" t="s">
        <v>128</v>
      </c>
      <c r="D244" s="21" t="s">
        <v>362</v>
      </c>
      <c r="E244" t="s">
        <v>363</v>
      </c>
      <c r="F244" t="s">
        <v>364</v>
      </c>
      <c r="G244" t="s">
        <v>49</v>
      </c>
      <c r="H244" t="s">
        <v>364</v>
      </c>
      <c r="I244" s="22">
        <v>-1</v>
      </c>
      <c r="J244" t="s">
        <v>365</v>
      </c>
      <c r="K244" s="23" t="s">
        <v>366</v>
      </c>
      <c r="L244" s="24">
        <v>14</v>
      </c>
      <c r="M244" t="s">
        <v>49</v>
      </c>
      <c r="N244" t="s">
        <v>49</v>
      </c>
      <c r="O244" t="s">
        <v>52</v>
      </c>
      <c r="P244" t="s">
        <v>52</v>
      </c>
      <c r="Q244" s="20" t="s">
        <v>49</v>
      </c>
      <c r="R244" t="s">
        <v>53</v>
      </c>
      <c r="S244" t="s">
        <v>906</v>
      </c>
      <c r="T244" t="s">
        <v>907</v>
      </c>
      <c r="U244" t="s">
        <v>49</v>
      </c>
      <c r="V244" t="s">
        <v>70</v>
      </c>
      <c r="W244" t="s">
        <v>49</v>
      </c>
      <c r="X244" s="23">
        <v>3.1</v>
      </c>
      <c r="Y244" t="s">
        <v>49</v>
      </c>
      <c r="Z244" t="s">
        <v>52</v>
      </c>
      <c r="AA244" t="s">
        <v>49</v>
      </c>
      <c r="AB244" t="s">
        <v>367</v>
      </c>
      <c r="AC244" t="s">
        <v>368</v>
      </c>
      <c r="AD244" t="s">
        <v>434</v>
      </c>
      <c r="AE244" t="s">
        <v>908</v>
      </c>
      <c r="AF244" t="s">
        <v>435</v>
      </c>
      <c r="AG244" s="22" t="s">
        <v>436</v>
      </c>
      <c r="AH244" t="s">
        <v>76</v>
      </c>
      <c r="AI244" s="23" t="s">
        <v>199</v>
      </c>
      <c r="AJ244" s="23">
        <v>1</v>
      </c>
      <c r="AK244" t="s">
        <v>909</v>
      </c>
      <c r="AL244" s="25">
        <v>-14</v>
      </c>
      <c r="AM244" s="23" t="s">
        <v>49</v>
      </c>
      <c r="AN244" s="23" t="s">
        <v>49</v>
      </c>
      <c r="AO244" s="24" t="s">
        <v>49</v>
      </c>
      <c r="AP244" s="24" t="s">
        <v>49</v>
      </c>
      <c r="AQ244" s="24" t="s">
        <v>49</v>
      </c>
      <c r="AR244" s="24" t="s">
        <v>49</v>
      </c>
    </row>
    <row r="245" spans="1:44" x14ac:dyDescent="0.25">
      <c r="A245" s="20">
        <v>45661</v>
      </c>
      <c r="B245" t="s">
        <v>841</v>
      </c>
      <c r="C245" t="s">
        <v>128</v>
      </c>
      <c r="D245" s="21" t="s">
        <v>355</v>
      </c>
      <c r="E245" t="s">
        <v>356</v>
      </c>
      <c r="F245" t="s">
        <v>938</v>
      </c>
      <c r="G245" t="s">
        <v>49</v>
      </c>
      <c r="H245" t="s">
        <v>938</v>
      </c>
      <c r="I245" s="22">
        <v>-1</v>
      </c>
      <c r="J245" t="s">
        <v>358</v>
      </c>
      <c r="K245" s="23" t="s">
        <v>939</v>
      </c>
      <c r="L245" s="24">
        <v>140</v>
      </c>
      <c r="M245" t="s">
        <v>49</v>
      </c>
      <c r="N245" t="s">
        <v>49</v>
      </c>
      <c r="O245" t="s">
        <v>52</v>
      </c>
      <c r="P245" t="s">
        <v>52</v>
      </c>
      <c r="Q245" s="20">
        <v>45870</v>
      </c>
      <c r="R245" t="s">
        <v>53</v>
      </c>
      <c r="S245" t="s">
        <v>906</v>
      </c>
      <c r="T245" t="s">
        <v>907</v>
      </c>
      <c r="U245" t="s">
        <v>49</v>
      </c>
      <c r="V245" t="s">
        <v>70</v>
      </c>
      <c r="W245" t="s">
        <v>49</v>
      </c>
      <c r="X245" s="23">
        <v>5.4</v>
      </c>
      <c r="Y245" t="s">
        <v>49</v>
      </c>
      <c r="Z245" t="s">
        <v>52</v>
      </c>
      <c r="AA245" t="s">
        <v>49</v>
      </c>
      <c r="AB245" t="s">
        <v>940</v>
      </c>
      <c r="AC245" t="s">
        <v>941</v>
      </c>
      <c r="AD245" t="s">
        <v>942</v>
      </c>
      <c r="AE245" t="s">
        <v>908</v>
      </c>
      <c r="AF245" t="s">
        <v>943</v>
      </c>
      <c r="AG245" s="22" t="s">
        <v>944</v>
      </c>
      <c r="AH245" t="s">
        <v>76</v>
      </c>
      <c r="AI245" s="23" t="s">
        <v>89</v>
      </c>
      <c r="AJ245" s="23">
        <v>1</v>
      </c>
      <c r="AK245" t="s">
        <v>909</v>
      </c>
      <c r="AL245" s="25">
        <v>-140</v>
      </c>
      <c r="AM245" s="23" t="s">
        <v>49</v>
      </c>
      <c r="AN245" s="23" t="s">
        <v>49</v>
      </c>
      <c r="AO245" s="24" t="s">
        <v>49</v>
      </c>
      <c r="AP245" s="24" t="s">
        <v>49</v>
      </c>
      <c r="AQ245" s="24" t="s">
        <v>49</v>
      </c>
      <c r="AR245" s="24" t="s">
        <v>49</v>
      </c>
    </row>
    <row r="246" spans="1:44" x14ac:dyDescent="0.25">
      <c r="A246" s="20">
        <v>45661</v>
      </c>
      <c r="B246" t="s">
        <v>841</v>
      </c>
      <c r="C246" t="s">
        <v>128</v>
      </c>
      <c r="D246" s="21" t="s">
        <v>372</v>
      </c>
      <c r="E246" t="s">
        <v>373</v>
      </c>
      <c r="F246" t="s">
        <v>614</v>
      </c>
      <c r="G246" t="s">
        <v>49</v>
      </c>
      <c r="H246" t="s">
        <v>614</v>
      </c>
      <c r="I246" s="22">
        <v>-1</v>
      </c>
      <c r="J246" t="s">
        <v>68</v>
      </c>
      <c r="K246" s="23" t="s">
        <v>459</v>
      </c>
      <c r="L246" s="24">
        <v>30</v>
      </c>
      <c r="M246" t="s">
        <v>49</v>
      </c>
      <c r="N246" t="s">
        <v>49</v>
      </c>
      <c r="O246" t="s">
        <v>52</v>
      </c>
      <c r="P246" t="s">
        <v>52</v>
      </c>
      <c r="Q246" s="20">
        <v>47088</v>
      </c>
      <c r="R246" t="s">
        <v>53</v>
      </c>
      <c r="S246" t="s">
        <v>906</v>
      </c>
      <c r="T246" t="s">
        <v>907</v>
      </c>
      <c r="U246" t="s">
        <v>49</v>
      </c>
      <c r="V246" t="s">
        <v>70</v>
      </c>
      <c r="W246" t="s">
        <v>49</v>
      </c>
      <c r="X246" s="23">
        <v>2.4</v>
      </c>
      <c r="Y246" t="s">
        <v>49</v>
      </c>
      <c r="Z246" t="s">
        <v>52</v>
      </c>
      <c r="AA246" t="s">
        <v>49</v>
      </c>
      <c r="AB246" t="s">
        <v>614</v>
      </c>
      <c r="AC246" t="s">
        <v>376</v>
      </c>
      <c r="AD246" t="s">
        <v>258</v>
      </c>
      <c r="AE246" t="s">
        <v>908</v>
      </c>
      <c r="AF246" t="s">
        <v>259</v>
      </c>
      <c r="AG246" s="22" t="s">
        <v>260</v>
      </c>
      <c r="AH246" t="s">
        <v>76</v>
      </c>
      <c r="AI246" s="23" t="s">
        <v>199</v>
      </c>
      <c r="AJ246" s="23">
        <v>1</v>
      </c>
      <c r="AK246" t="s">
        <v>909</v>
      </c>
      <c r="AL246" s="25">
        <v>-30</v>
      </c>
      <c r="AM246" s="23" t="s">
        <v>49</v>
      </c>
      <c r="AN246" s="23" t="s">
        <v>49</v>
      </c>
      <c r="AO246" s="24" t="s">
        <v>49</v>
      </c>
      <c r="AP246" s="24" t="s">
        <v>49</v>
      </c>
      <c r="AQ246" s="24" t="s">
        <v>49</v>
      </c>
      <c r="AR246" s="24" t="s">
        <v>49</v>
      </c>
    </row>
    <row r="247" spans="1:44" x14ac:dyDescent="0.25">
      <c r="A247" s="20">
        <v>45661</v>
      </c>
      <c r="B247" t="s">
        <v>841</v>
      </c>
      <c r="C247" t="s">
        <v>128</v>
      </c>
      <c r="D247" s="21" t="s">
        <v>129</v>
      </c>
      <c r="E247" t="s">
        <v>945</v>
      </c>
      <c r="F247" t="s">
        <v>946</v>
      </c>
      <c r="G247" t="s">
        <v>49</v>
      </c>
      <c r="H247" t="s">
        <v>947</v>
      </c>
      <c r="I247" s="22">
        <v>-1</v>
      </c>
      <c r="J247" t="s">
        <v>948</v>
      </c>
      <c r="K247" s="23" t="s">
        <v>949</v>
      </c>
      <c r="L247" s="24">
        <v>17.989999999999998</v>
      </c>
      <c r="M247" t="s">
        <v>49</v>
      </c>
      <c r="N247" t="s">
        <v>49</v>
      </c>
      <c r="O247" t="s">
        <v>52</v>
      </c>
      <c r="P247" t="s">
        <v>52</v>
      </c>
      <c r="Q247" s="20" t="s">
        <v>49</v>
      </c>
      <c r="R247" t="s">
        <v>53</v>
      </c>
      <c r="S247" t="s">
        <v>906</v>
      </c>
      <c r="T247" t="s">
        <v>907</v>
      </c>
      <c r="U247" t="s">
        <v>49</v>
      </c>
      <c r="V247" t="s">
        <v>70</v>
      </c>
      <c r="W247" t="s">
        <v>49</v>
      </c>
      <c r="X247" s="23">
        <v>4.5</v>
      </c>
      <c r="Y247" t="s">
        <v>49</v>
      </c>
      <c r="Z247" t="s">
        <v>52</v>
      </c>
      <c r="AA247" t="s">
        <v>49</v>
      </c>
      <c r="AB247" t="s">
        <v>947</v>
      </c>
      <c r="AC247" t="s">
        <v>950</v>
      </c>
      <c r="AD247" t="s">
        <v>951</v>
      </c>
      <c r="AE247" t="s">
        <v>908</v>
      </c>
      <c r="AF247" t="s">
        <v>74</v>
      </c>
      <c r="AG247" s="22" t="s">
        <v>952</v>
      </c>
      <c r="AH247" t="s">
        <v>76</v>
      </c>
      <c r="AI247" s="23" t="s">
        <v>124</v>
      </c>
      <c r="AJ247" s="23">
        <v>1</v>
      </c>
      <c r="AK247" t="s">
        <v>909</v>
      </c>
      <c r="AL247" s="25">
        <v>-17.989999999999998</v>
      </c>
      <c r="AM247" s="23" t="s">
        <v>49</v>
      </c>
      <c r="AN247" s="23" t="s">
        <v>49</v>
      </c>
      <c r="AO247" s="24" t="s">
        <v>49</v>
      </c>
      <c r="AP247" s="24" t="s">
        <v>49</v>
      </c>
      <c r="AQ247" s="24" t="s">
        <v>49</v>
      </c>
      <c r="AR247" s="24" t="s">
        <v>49</v>
      </c>
    </row>
    <row r="248" spans="1:44" x14ac:dyDescent="0.25">
      <c r="A248" s="20">
        <v>45661</v>
      </c>
      <c r="B248" t="s">
        <v>841</v>
      </c>
      <c r="C248" t="s">
        <v>128</v>
      </c>
      <c r="D248" s="21" t="s">
        <v>355</v>
      </c>
      <c r="E248" t="s">
        <v>519</v>
      </c>
      <c r="F248" t="s">
        <v>520</v>
      </c>
      <c r="G248" t="s">
        <v>49</v>
      </c>
      <c r="H248" t="s">
        <v>520</v>
      </c>
      <c r="I248" s="22">
        <v>-1</v>
      </c>
      <c r="J248" t="s">
        <v>426</v>
      </c>
      <c r="K248" s="23" t="s">
        <v>525</v>
      </c>
      <c r="L248" s="24">
        <v>382.5</v>
      </c>
      <c r="M248" t="s">
        <v>49</v>
      </c>
      <c r="N248" t="s">
        <v>49</v>
      </c>
      <c r="O248" t="s">
        <v>52</v>
      </c>
      <c r="P248" t="s">
        <v>52</v>
      </c>
      <c r="Q248" s="20">
        <v>45931</v>
      </c>
      <c r="R248" t="s">
        <v>53</v>
      </c>
      <c r="S248" t="s">
        <v>906</v>
      </c>
      <c r="T248" t="s">
        <v>907</v>
      </c>
      <c r="U248" t="s">
        <v>49</v>
      </c>
      <c r="V248" t="s">
        <v>70</v>
      </c>
      <c r="W248" t="s">
        <v>49</v>
      </c>
      <c r="X248" s="23">
        <v>5.2</v>
      </c>
      <c r="Y248" t="s">
        <v>49</v>
      </c>
      <c r="Z248" t="s">
        <v>52</v>
      </c>
      <c r="AA248" t="s">
        <v>49</v>
      </c>
      <c r="AB248" t="s">
        <v>526</v>
      </c>
      <c r="AC248" t="s">
        <v>524</v>
      </c>
      <c r="AD248" t="s">
        <v>174</v>
      </c>
      <c r="AE248" t="s">
        <v>908</v>
      </c>
      <c r="AF248" t="s">
        <v>175</v>
      </c>
      <c r="AG248" s="22" t="s">
        <v>176</v>
      </c>
      <c r="AH248" t="s">
        <v>76</v>
      </c>
      <c r="AI248" s="23" t="s">
        <v>137</v>
      </c>
      <c r="AJ248" s="23">
        <v>1</v>
      </c>
      <c r="AK248" t="s">
        <v>909</v>
      </c>
      <c r="AL248" s="25">
        <v>-382.5</v>
      </c>
      <c r="AM248" s="23" t="s">
        <v>49</v>
      </c>
      <c r="AN248" s="23" t="s">
        <v>49</v>
      </c>
      <c r="AO248" s="24" t="s">
        <v>49</v>
      </c>
      <c r="AP248" s="24" t="s">
        <v>49</v>
      </c>
      <c r="AQ248" s="24" t="s">
        <v>49</v>
      </c>
      <c r="AR248" s="24" t="s">
        <v>49</v>
      </c>
    </row>
    <row r="249" spans="1:44" x14ac:dyDescent="0.25">
      <c r="A249" s="20">
        <v>45661</v>
      </c>
      <c r="B249" t="s">
        <v>841</v>
      </c>
      <c r="C249" t="s">
        <v>128</v>
      </c>
      <c r="D249" s="21" t="s">
        <v>355</v>
      </c>
      <c r="E249" t="s">
        <v>519</v>
      </c>
      <c r="F249" t="s">
        <v>520</v>
      </c>
      <c r="G249" t="s">
        <v>49</v>
      </c>
      <c r="H249" t="s">
        <v>520</v>
      </c>
      <c r="I249" s="22">
        <v>-1</v>
      </c>
      <c r="J249" t="s">
        <v>521</v>
      </c>
      <c r="K249" s="23" t="s">
        <v>522</v>
      </c>
      <c r="L249" s="24">
        <v>70</v>
      </c>
      <c r="M249" t="s">
        <v>49</v>
      </c>
      <c r="N249" t="s">
        <v>49</v>
      </c>
      <c r="O249" t="s">
        <v>52</v>
      </c>
      <c r="P249" t="s">
        <v>52</v>
      </c>
      <c r="Q249" s="20">
        <v>46022</v>
      </c>
      <c r="R249" t="s">
        <v>53</v>
      </c>
      <c r="S249" t="s">
        <v>906</v>
      </c>
      <c r="T249" t="s">
        <v>907</v>
      </c>
      <c r="U249" t="s">
        <v>49</v>
      </c>
      <c r="V249" t="s">
        <v>70</v>
      </c>
      <c r="W249" t="s">
        <v>49</v>
      </c>
      <c r="X249" s="23">
        <v>5.5</v>
      </c>
      <c r="Y249" t="s">
        <v>49</v>
      </c>
      <c r="Z249" t="s">
        <v>52</v>
      </c>
      <c r="AA249" t="s">
        <v>49</v>
      </c>
      <c r="AB249" t="s">
        <v>523</v>
      </c>
      <c r="AC249" t="s">
        <v>524</v>
      </c>
      <c r="AD249" t="s">
        <v>174</v>
      </c>
      <c r="AE249" t="s">
        <v>908</v>
      </c>
      <c r="AF249" t="s">
        <v>175</v>
      </c>
      <c r="AG249" s="22" t="s">
        <v>176</v>
      </c>
      <c r="AH249" t="s">
        <v>76</v>
      </c>
      <c r="AI249" s="23" t="s">
        <v>137</v>
      </c>
      <c r="AJ249" s="23">
        <v>1</v>
      </c>
      <c r="AK249" t="s">
        <v>909</v>
      </c>
      <c r="AL249" s="25">
        <v>-70</v>
      </c>
      <c r="AM249" s="23" t="s">
        <v>49</v>
      </c>
      <c r="AN249" s="23" t="s">
        <v>49</v>
      </c>
      <c r="AO249" s="24" t="s">
        <v>49</v>
      </c>
      <c r="AP249" s="24" t="s">
        <v>49</v>
      </c>
      <c r="AQ249" s="24" t="s">
        <v>49</v>
      </c>
      <c r="AR249" s="24" t="s">
        <v>49</v>
      </c>
    </row>
    <row r="250" spans="1:44" x14ac:dyDescent="0.25">
      <c r="A250" s="20">
        <v>45661</v>
      </c>
      <c r="B250" t="s">
        <v>841</v>
      </c>
      <c r="C250" t="s">
        <v>128</v>
      </c>
      <c r="D250" s="21" t="s">
        <v>271</v>
      </c>
      <c r="E250" t="s">
        <v>380</v>
      </c>
      <c r="F250" t="s">
        <v>381</v>
      </c>
      <c r="G250" t="s">
        <v>49</v>
      </c>
      <c r="H250" t="s">
        <v>381</v>
      </c>
      <c r="I250" s="22">
        <v>-1</v>
      </c>
      <c r="J250" t="s">
        <v>274</v>
      </c>
      <c r="K250" s="23" t="s">
        <v>382</v>
      </c>
      <c r="L250" s="24">
        <v>32</v>
      </c>
      <c r="M250" t="s">
        <v>49</v>
      </c>
      <c r="N250" t="s">
        <v>49</v>
      </c>
      <c r="O250" t="s">
        <v>52</v>
      </c>
      <c r="P250" t="s">
        <v>52</v>
      </c>
      <c r="Q250" s="20" t="s">
        <v>49</v>
      </c>
      <c r="R250" t="s">
        <v>53</v>
      </c>
      <c r="S250" t="s">
        <v>906</v>
      </c>
      <c r="T250" t="s">
        <v>907</v>
      </c>
      <c r="U250" t="s">
        <v>49</v>
      </c>
      <c r="V250" t="s">
        <v>70</v>
      </c>
      <c r="W250" t="s">
        <v>49</v>
      </c>
      <c r="X250" s="23">
        <v>1.4</v>
      </c>
      <c r="Y250" t="s">
        <v>49</v>
      </c>
      <c r="Z250" t="s">
        <v>52</v>
      </c>
      <c r="AA250" t="s">
        <v>49</v>
      </c>
      <c r="AB250" t="s">
        <v>383</v>
      </c>
      <c r="AC250" t="s">
        <v>277</v>
      </c>
      <c r="AD250" t="s">
        <v>258</v>
      </c>
      <c r="AE250" t="s">
        <v>908</v>
      </c>
      <c r="AF250" t="s">
        <v>259</v>
      </c>
      <c r="AG250" s="22" t="s">
        <v>260</v>
      </c>
      <c r="AH250" t="s">
        <v>76</v>
      </c>
      <c r="AI250" s="23" t="s">
        <v>158</v>
      </c>
      <c r="AJ250" s="23">
        <v>1</v>
      </c>
      <c r="AK250" t="s">
        <v>909</v>
      </c>
      <c r="AL250" s="25">
        <v>-32</v>
      </c>
      <c r="AM250" s="23" t="s">
        <v>49</v>
      </c>
      <c r="AN250" s="23" t="s">
        <v>49</v>
      </c>
      <c r="AO250" s="24" t="s">
        <v>49</v>
      </c>
      <c r="AP250" s="24" t="s">
        <v>49</v>
      </c>
      <c r="AQ250" s="24" t="s">
        <v>49</v>
      </c>
      <c r="AR250" s="24" t="s">
        <v>49</v>
      </c>
    </row>
    <row r="251" spans="1:44" x14ac:dyDescent="0.25">
      <c r="A251" s="20">
        <v>45661</v>
      </c>
      <c r="B251" t="s">
        <v>841</v>
      </c>
      <c r="C251" t="s">
        <v>128</v>
      </c>
      <c r="D251" s="21" t="s">
        <v>271</v>
      </c>
      <c r="E251" t="s">
        <v>272</v>
      </c>
      <c r="F251" t="s">
        <v>282</v>
      </c>
      <c r="G251" t="s">
        <v>49</v>
      </c>
      <c r="H251" t="s">
        <v>282</v>
      </c>
      <c r="I251" s="22">
        <v>-1</v>
      </c>
      <c r="J251" t="s">
        <v>274</v>
      </c>
      <c r="K251" s="23" t="s">
        <v>283</v>
      </c>
      <c r="L251" s="24">
        <v>28</v>
      </c>
      <c r="M251" t="s">
        <v>49</v>
      </c>
      <c r="N251" t="s">
        <v>49</v>
      </c>
      <c r="O251" t="s">
        <v>52</v>
      </c>
      <c r="P251" t="s">
        <v>52</v>
      </c>
      <c r="Q251" s="20" t="s">
        <v>49</v>
      </c>
      <c r="R251" t="s">
        <v>53</v>
      </c>
      <c r="S251" t="s">
        <v>906</v>
      </c>
      <c r="T251" t="s">
        <v>907</v>
      </c>
      <c r="U251" t="s">
        <v>49</v>
      </c>
      <c r="V251" t="s">
        <v>70</v>
      </c>
      <c r="W251" t="s">
        <v>49</v>
      </c>
      <c r="X251" s="23">
        <v>2.1</v>
      </c>
      <c r="Y251" t="s">
        <v>49</v>
      </c>
      <c r="Z251" t="s">
        <v>52</v>
      </c>
      <c r="AA251" t="s">
        <v>49</v>
      </c>
      <c r="AB251" t="s">
        <v>284</v>
      </c>
      <c r="AC251" t="s">
        <v>277</v>
      </c>
      <c r="AD251" t="s">
        <v>258</v>
      </c>
      <c r="AE251" t="s">
        <v>908</v>
      </c>
      <c r="AF251" t="s">
        <v>259</v>
      </c>
      <c r="AG251" s="22" t="s">
        <v>260</v>
      </c>
      <c r="AH251" t="s">
        <v>76</v>
      </c>
      <c r="AI251" s="23" t="s">
        <v>158</v>
      </c>
      <c r="AJ251" s="23">
        <v>1</v>
      </c>
      <c r="AK251" t="s">
        <v>909</v>
      </c>
      <c r="AL251" s="25">
        <v>-28</v>
      </c>
      <c r="AM251" s="23" t="s">
        <v>49</v>
      </c>
      <c r="AN251" s="23" t="s">
        <v>49</v>
      </c>
      <c r="AO251" s="24" t="s">
        <v>49</v>
      </c>
      <c r="AP251" s="24" t="s">
        <v>49</v>
      </c>
      <c r="AQ251" s="24" t="s">
        <v>49</v>
      </c>
      <c r="AR251" s="24" t="s">
        <v>49</v>
      </c>
    </row>
    <row r="252" spans="1:44" x14ac:dyDescent="0.25">
      <c r="A252" s="20">
        <v>45661</v>
      </c>
      <c r="B252" t="s">
        <v>841</v>
      </c>
      <c r="C252" t="s">
        <v>128</v>
      </c>
      <c r="D252" s="21" t="s">
        <v>271</v>
      </c>
      <c r="E252" t="s">
        <v>272</v>
      </c>
      <c r="F252" t="s">
        <v>346</v>
      </c>
      <c r="G252" t="s">
        <v>49</v>
      </c>
      <c r="H252" t="s">
        <v>346</v>
      </c>
      <c r="I252" s="22">
        <v>-1</v>
      </c>
      <c r="J252" t="s">
        <v>274</v>
      </c>
      <c r="K252" s="23" t="s">
        <v>347</v>
      </c>
      <c r="L252" s="24">
        <v>42</v>
      </c>
      <c r="M252" t="s">
        <v>49</v>
      </c>
      <c r="N252" t="s">
        <v>49</v>
      </c>
      <c r="O252" t="s">
        <v>52</v>
      </c>
      <c r="P252" t="s">
        <v>52</v>
      </c>
      <c r="Q252" s="20" t="s">
        <v>49</v>
      </c>
      <c r="R252" t="s">
        <v>53</v>
      </c>
      <c r="S252" t="s">
        <v>906</v>
      </c>
      <c r="T252" t="s">
        <v>907</v>
      </c>
      <c r="U252" t="s">
        <v>49</v>
      </c>
      <c r="V252" t="s">
        <v>70</v>
      </c>
      <c r="W252" t="s">
        <v>49</v>
      </c>
      <c r="X252" s="23">
        <v>1.4</v>
      </c>
      <c r="Y252" t="s">
        <v>49</v>
      </c>
      <c r="Z252" t="s">
        <v>52</v>
      </c>
      <c r="AA252" t="s">
        <v>49</v>
      </c>
      <c r="AB252" t="s">
        <v>348</v>
      </c>
      <c r="AC252" t="s">
        <v>277</v>
      </c>
      <c r="AD252" t="s">
        <v>258</v>
      </c>
      <c r="AE252" t="s">
        <v>908</v>
      </c>
      <c r="AF252" t="s">
        <v>259</v>
      </c>
      <c r="AG252" s="22" t="s">
        <v>260</v>
      </c>
      <c r="AH252" t="s">
        <v>76</v>
      </c>
      <c r="AI252" s="23" t="s">
        <v>158</v>
      </c>
      <c r="AJ252" s="23">
        <v>1</v>
      </c>
      <c r="AK252" t="s">
        <v>909</v>
      </c>
      <c r="AL252" s="25">
        <v>-42</v>
      </c>
      <c r="AM252" s="23" t="s">
        <v>49</v>
      </c>
      <c r="AN252" s="23" t="s">
        <v>49</v>
      </c>
      <c r="AO252" s="24" t="s">
        <v>49</v>
      </c>
      <c r="AP252" s="24" t="s">
        <v>49</v>
      </c>
      <c r="AQ252" s="24" t="s">
        <v>49</v>
      </c>
      <c r="AR252" s="24" t="s">
        <v>49</v>
      </c>
    </row>
    <row r="253" spans="1:44" x14ac:dyDescent="0.25">
      <c r="A253" s="20">
        <v>45661</v>
      </c>
      <c r="B253" t="s">
        <v>841</v>
      </c>
      <c r="C253" t="s">
        <v>220</v>
      </c>
      <c r="D253" s="21" t="s">
        <v>349</v>
      </c>
      <c r="E253" t="s">
        <v>953</v>
      </c>
      <c r="F253" t="s">
        <v>954</v>
      </c>
      <c r="G253" t="s">
        <v>49</v>
      </c>
      <c r="H253" t="s">
        <v>954</v>
      </c>
      <c r="I253" s="22">
        <v>-1</v>
      </c>
      <c r="J253" t="s">
        <v>955</v>
      </c>
      <c r="K253" s="23" t="s">
        <v>956</v>
      </c>
      <c r="L253" s="24">
        <v>84</v>
      </c>
      <c r="M253" t="s">
        <v>49</v>
      </c>
      <c r="N253" t="s">
        <v>49</v>
      </c>
      <c r="O253" t="s">
        <v>49</v>
      </c>
      <c r="P253" t="s">
        <v>49</v>
      </c>
      <c r="Q253" s="20">
        <v>45952</v>
      </c>
      <c r="R253" t="s">
        <v>53</v>
      </c>
      <c r="S253" t="s">
        <v>906</v>
      </c>
      <c r="T253" t="s">
        <v>907</v>
      </c>
      <c r="U253" t="s">
        <v>49</v>
      </c>
      <c r="V253" t="s">
        <v>54</v>
      </c>
      <c r="W253" t="s">
        <v>49</v>
      </c>
      <c r="X253" s="23">
        <v>6.4</v>
      </c>
      <c r="Y253" t="s">
        <v>49</v>
      </c>
      <c r="Z253" t="s">
        <v>52</v>
      </c>
      <c r="AA253" t="s">
        <v>49</v>
      </c>
      <c r="AB253" t="s">
        <v>957</v>
      </c>
      <c r="AC253" t="s">
        <v>958</v>
      </c>
      <c r="AD253" t="s">
        <v>959</v>
      </c>
      <c r="AE253" t="s">
        <v>910</v>
      </c>
      <c r="AF253" t="s">
        <v>74</v>
      </c>
      <c r="AG253" s="22" t="s">
        <v>960</v>
      </c>
      <c r="AH253" t="s">
        <v>76</v>
      </c>
      <c r="AI253" s="23" t="s">
        <v>261</v>
      </c>
      <c r="AJ253" s="23">
        <v>1</v>
      </c>
      <c r="AK253" t="s">
        <v>911</v>
      </c>
      <c r="AL253" s="25">
        <v>-84</v>
      </c>
      <c r="AM253" s="23" t="s">
        <v>49</v>
      </c>
      <c r="AN253" s="23" t="s">
        <v>49</v>
      </c>
      <c r="AO253" s="24" t="s">
        <v>49</v>
      </c>
      <c r="AP253" s="24" t="s">
        <v>49</v>
      </c>
      <c r="AQ253" s="24" t="s">
        <v>49</v>
      </c>
      <c r="AR253" s="24" t="s">
        <v>49</v>
      </c>
    </row>
    <row r="254" spans="1:44" x14ac:dyDescent="0.25">
      <c r="A254" s="20">
        <v>45661</v>
      </c>
      <c r="B254" t="s">
        <v>841</v>
      </c>
      <c r="C254" t="s">
        <v>220</v>
      </c>
      <c r="D254" s="21" t="s">
        <v>349</v>
      </c>
      <c r="E254" t="s">
        <v>953</v>
      </c>
      <c r="F254" t="s">
        <v>961</v>
      </c>
      <c r="G254" t="s">
        <v>49</v>
      </c>
      <c r="H254" t="s">
        <v>961</v>
      </c>
      <c r="I254" s="22">
        <v>-1</v>
      </c>
      <c r="J254" t="s">
        <v>365</v>
      </c>
      <c r="K254" s="23" t="s">
        <v>962</v>
      </c>
      <c r="L254" s="24">
        <v>38</v>
      </c>
      <c r="M254" t="s">
        <v>49</v>
      </c>
      <c r="N254" t="s">
        <v>49</v>
      </c>
      <c r="O254" t="s">
        <v>49</v>
      </c>
      <c r="P254" t="s">
        <v>52</v>
      </c>
      <c r="Q254" s="20">
        <v>45952</v>
      </c>
      <c r="R254" t="s">
        <v>53</v>
      </c>
      <c r="S254" t="s">
        <v>906</v>
      </c>
      <c r="T254" t="s">
        <v>907</v>
      </c>
      <c r="U254" t="s">
        <v>49</v>
      </c>
      <c r="V254" t="s">
        <v>54</v>
      </c>
      <c r="W254" t="s">
        <v>49</v>
      </c>
      <c r="X254" s="23">
        <v>6.4</v>
      </c>
      <c r="Y254" t="s">
        <v>49</v>
      </c>
      <c r="Z254" t="s">
        <v>52</v>
      </c>
      <c r="AA254" t="s">
        <v>49</v>
      </c>
      <c r="AB254" t="s">
        <v>963</v>
      </c>
      <c r="AC254" t="s">
        <v>958</v>
      </c>
      <c r="AD254" t="s">
        <v>959</v>
      </c>
      <c r="AE254" t="s">
        <v>910</v>
      </c>
      <c r="AF254" t="s">
        <v>74</v>
      </c>
      <c r="AG254" s="22" t="s">
        <v>960</v>
      </c>
      <c r="AH254" t="s">
        <v>76</v>
      </c>
      <c r="AI254" s="23" t="s">
        <v>261</v>
      </c>
      <c r="AJ254" s="23">
        <v>1</v>
      </c>
      <c r="AK254" t="s">
        <v>911</v>
      </c>
      <c r="AL254" s="25">
        <v>-38</v>
      </c>
      <c r="AM254" s="23" t="s">
        <v>49</v>
      </c>
      <c r="AN254" s="23" t="s">
        <v>49</v>
      </c>
      <c r="AO254" s="24" t="s">
        <v>49</v>
      </c>
      <c r="AP254" s="24" t="s">
        <v>49</v>
      </c>
      <c r="AQ254" s="24" t="s">
        <v>49</v>
      </c>
      <c r="AR254" s="24" t="s">
        <v>49</v>
      </c>
    </row>
    <row r="255" spans="1:44" x14ac:dyDescent="0.25">
      <c r="A255" s="20">
        <v>45661</v>
      </c>
      <c r="B255" t="s">
        <v>841</v>
      </c>
      <c r="C255" t="s">
        <v>45</v>
      </c>
      <c r="D255" s="21" t="s">
        <v>606</v>
      </c>
      <c r="E255" t="s">
        <v>607</v>
      </c>
      <c r="F255" t="s">
        <v>964</v>
      </c>
      <c r="G255" t="s">
        <v>49</v>
      </c>
      <c r="H255" t="s">
        <v>965</v>
      </c>
      <c r="I255" s="22">
        <v>-1</v>
      </c>
      <c r="J255" t="s">
        <v>82</v>
      </c>
      <c r="K255" s="23" t="s">
        <v>966</v>
      </c>
      <c r="L255" s="24">
        <v>12</v>
      </c>
      <c r="M255" t="s">
        <v>49</v>
      </c>
      <c r="N255" t="s">
        <v>49</v>
      </c>
      <c r="O255" t="s">
        <v>52</v>
      </c>
      <c r="P255" t="s">
        <v>52</v>
      </c>
      <c r="Q255" s="20" t="s">
        <v>49</v>
      </c>
      <c r="R255" t="s">
        <v>53</v>
      </c>
      <c r="S255" t="s">
        <v>847</v>
      </c>
      <c r="T255" t="s">
        <v>848</v>
      </c>
      <c r="U255" t="s">
        <v>49</v>
      </c>
      <c r="V255" t="s">
        <v>54</v>
      </c>
      <c r="W255" t="s">
        <v>49</v>
      </c>
      <c r="X255" s="23">
        <v>6.3</v>
      </c>
      <c r="Y255" t="s">
        <v>49</v>
      </c>
      <c r="Z255" t="s">
        <v>52</v>
      </c>
      <c r="AA255" t="s">
        <v>49</v>
      </c>
      <c r="AB255" t="s">
        <v>965</v>
      </c>
      <c r="AC255" t="s">
        <v>967</v>
      </c>
      <c r="AD255" t="s">
        <v>258</v>
      </c>
      <c r="AE255" t="s">
        <v>849</v>
      </c>
      <c r="AF255" t="s">
        <v>259</v>
      </c>
      <c r="AG255" s="22" t="s">
        <v>260</v>
      </c>
      <c r="AH255" t="s">
        <v>76</v>
      </c>
      <c r="AI255" s="23" t="s">
        <v>261</v>
      </c>
      <c r="AJ255" s="23">
        <v>1</v>
      </c>
      <c r="AK255" t="s">
        <v>912</v>
      </c>
      <c r="AL255" s="25">
        <v>-12</v>
      </c>
      <c r="AM255" s="23" t="s">
        <v>49</v>
      </c>
      <c r="AN255" s="23" t="s">
        <v>49</v>
      </c>
      <c r="AO255" s="24" t="s">
        <v>49</v>
      </c>
      <c r="AP255" s="24" t="s">
        <v>49</v>
      </c>
      <c r="AQ255" s="24" t="s">
        <v>49</v>
      </c>
      <c r="AR255" s="24" t="s">
        <v>49</v>
      </c>
    </row>
    <row r="256" spans="1:44" x14ac:dyDescent="0.25">
      <c r="A256" s="20">
        <v>45661</v>
      </c>
      <c r="B256" t="s">
        <v>841</v>
      </c>
      <c r="C256" t="s">
        <v>128</v>
      </c>
      <c r="D256" s="21" t="s">
        <v>362</v>
      </c>
      <c r="E256" t="s">
        <v>457</v>
      </c>
      <c r="F256" t="s">
        <v>401</v>
      </c>
      <c r="G256" t="s">
        <v>49</v>
      </c>
      <c r="H256" t="s">
        <v>401</v>
      </c>
      <c r="I256" s="22">
        <v>-1</v>
      </c>
      <c r="J256" t="s">
        <v>402</v>
      </c>
      <c r="K256" s="23" t="s">
        <v>403</v>
      </c>
      <c r="L256" s="24">
        <v>13</v>
      </c>
      <c r="M256" t="s">
        <v>49</v>
      </c>
      <c r="N256" t="s">
        <v>49</v>
      </c>
      <c r="O256" t="s">
        <v>52</v>
      </c>
      <c r="P256" t="s">
        <v>52</v>
      </c>
      <c r="Q256" s="20" t="s">
        <v>49</v>
      </c>
      <c r="R256" t="s">
        <v>53</v>
      </c>
      <c r="S256" t="s">
        <v>847</v>
      </c>
      <c r="T256" t="s">
        <v>848</v>
      </c>
      <c r="U256" t="s">
        <v>49</v>
      </c>
      <c r="V256" t="s">
        <v>70</v>
      </c>
      <c r="W256" t="s">
        <v>49</v>
      </c>
      <c r="X256" s="23">
        <v>2.2999999999999998</v>
      </c>
      <c r="Y256" t="s">
        <v>49</v>
      </c>
      <c r="Z256" t="s">
        <v>52</v>
      </c>
      <c r="AA256" t="s">
        <v>49</v>
      </c>
      <c r="AB256" t="s">
        <v>404</v>
      </c>
      <c r="AC256" t="s">
        <v>400</v>
      </c>
      <c r="AD256" t="s">
        <v>258</v>
      </c>
      <c r="AE256" t="s">
        <v>849</v>
      </c>
      <c r="AF256" t="s">
        <v>259</v>
      </c>
      <c r="AG256" s="22" t="s">
        <v>260</v>
      </c>
      <c r="AH256" t="s">
        <v>76</v>
      </c>
      <c r="AI256" s="23" t="s">
        <v>261</v>
      </c>
      <c r="AJ256" s="23">
        <v>1</v>
      </c>
      <c r="AK256" t="s">
        <v>912</v>
      </c>
      <c r="AL256" s="25">
        <v>-13</v>
      </c>
      <c r="AM256" s="23" t="s">
        <v>49</v>
      </c>
      <c r="AN256" s="23" t="s">
        <v>49</v>
      </c>
      <c r="AO256" s="24" t="s">
        <v>49</v>
      </c>
      <c r="AP256" s="24" t="s">
        <v>49</v>
      </c>
      <c r="AQ256" s="24" t="s">
        <v>49</v>
      </c>
      <c r="AR256" s="24" t="s">
        <v>49</v>
      </c>
    </row>
    <row r="257" spans="1:44" x14ac:dyDescent="0.25">
      <c r="A257" s="20">
        <v>45661</v>
      </c>
      <c r="B257" t="s">
        <v>841</v>
      </c>
      <c r="C257" t="s">
        <v>128</v>
      </c>
      <c r="D257" s="21" t="s">
        <v>362</v>
      </c>
      <c r="E257" t="s">
        <v>363</v>
      </c>
      <c r="F257" t="s">
        <v>612</v>
      </c>
      <c r="G257" t="s">
        <v>49</v>
      </c>
      <c r="H257" t="s">
        <v>612</v>
      </c>
      <c r="I257" s="22">
        <v>-1</v>
      </c>
      <c r="J257" t="s">
        <v>224</v>
      </c>
      <c r="K257" s="23" t="s">
        <v>49</v>
      </c>
      <c r="L257" s="24">
        <v>4</v>
      </c>
      <c r="M257" t="s">
        <v>49</v>
      </c>
      <c r="N257" t="s">
        <v>49</v>
      </c>
      <c r="O257" t="s">
        <v>52</v>
      </c>
      <c r="P257" t="s">
        <v>52</v>
      </c>
      <c r="Q257" s="20">
        <v>46227</v>
      </c>
      <c r="R257" t="s">
        <v>53</v>
      </c>
      <c r="S257" t="s">
        <v>847</v>
      </c>
      <c r="T257" t="s">
        <v>848</v>
      </c>
      <c r="U257" t="s">
        <v>49</v>
      </c>
      <c r="V257" t="s">
        <v>70</v>
      </c>
      <c r="W257" t="s">
        <v>49</v>
      </c>
      <c r="X257" s="23">
        <v>7.6</v>
      </c>
      <c r="Y257" t="s">
        <v>49</v>
      </c>
      <c r="Z257" t="s">
        <v>52</v>
      </c>
      <c r="AA257" t="s">
        <v>49</v>
      </c>
      <c r="AB257" t="s">
        <v>613</v>
      </c>
      <c r="AC257" t="s">
        <v>411</v>
      </c>
      <c r="AD257" t="s">
        <v>872</v>
      </c>
      <c r="AE257" t="s">
        <v>849</v>
      </c>
      <c r="AF257" t="s">
        <v>873</v>
      </c>
      <c r="AG257" s="22" t="s">
        <v>874</v>
      </c>
      <c r="AH257" t="s">
        <v>76</v>
      </c>
      <c r="AI257" s="23" t="s">
        <v>61</v>
      </c>
      <c r="AJ257" s="23">
        <v>1</v>
      </c>
      <c r="AK257" t="s">
        <v>912</v>
      </c>
      <c r="AL257" s="25">
        <v>-4</v>
      </c>
      <c r="AM257" s="23" t="s">
        <v>49</v>
      </c>
      <c r="AN257" s="23" t="s">
        <v>49</v>
      </c>
      <c r="AO257" s="24" t="s">
        <v>49</v>
      </c>
      <c r="AP257" s="24" t="s">
        <v>49</v>
      </c>
      <c r="AQ257" s="24" t="s">
        <v>49</v>
      </c>
      <c r="AR257" s="24" t="s">
        <v>49</v>
      </c>
    </row>
    <row r="258" spans="1:44" x14ac:dyDescent="0.25">
      <c r="A258" s="20">
        <v>45661</v>
      </c>
      <c r="B258" t="s">
        <v>841</v>
      </c>
      <c r="C258" t="s">
        <v>128</v>
      </c>
      <c r="D258" s="21" t="s">
        <v>362</v>
      </c>
      <c r="E258" t="s">
        <v>363</v>
      </c>
      <c r="F258" t="s">
        <v>598</v>
      </c>
      <c r="G258" t="s">
        <v>49</v>
      </c>
      <c r="H258" t="s">
        <v>598</v>
      </c>
      <c r="I258" s="22">
        <v>-1</v>
      </c>
      <c r="J258" t="s">
        <v>266</v>
      </c>
      <c r="K258" s="23" t="s">
        <v>599</v>
      </c>
      <c r="L258" s="24">
        <v>7</v>
      </c>
      <c r="M258" t="s">
        <v>49</v>
      </c>
      <c r="N258" t="s">
        <v>49</v>
      </c>
      <c r="O258" t="s">
        <v>52</v>
      </c>
      <c r="P258" t="s">
        <v>52</v>
      </c>
      <c r="Q258" s="20">
        <v>46600</v>
      </c>
      <c r="R258" t="s">
        <v>53</v>
      </c>
      <c r="S258" t="s">
        <v>847</v>
      </c>
      <c r="T258" t="s">
        <v>848</v>
      </c>
      <c r="U258" t="s">
        <v>49</v>
      </c>
      <c r="V258" t="s">
        <v>70</v>
      </c>
      <c r="W258" t="s">
        <v>49</v>
      </c>
      <c r="X258" s="23">
        <v>8.4</v>
      </c>
      <c r="Y258" t="s">
        <v>49</v>
      </c>
      <c r="Z258" t="s">
        <v>52</v>
      </c>
      <c r="AA258" t="s">
        <v>49</v>
      </c>
      <c r="AB258" t="s">
        <v>598</v>
      </c>
      <c r="AC258" t="s">
        <v>600</v>
      </c>
      <c r="AD258" t="s">
        <v>872</v>
      </c>
      <c r="AE258" t="s">
        <v>849</v>
      </c>
      <c r="AF258" t="s">
        <v>873</v>
      </c>
      <c r="AG258" s="22" t="s">
        <v>874</v>
      </c>
      <c r="AH258" t="s">
        <v>76</v>
      </c>
      <c r="AI258" s="23" t="s">
        <v>147</v>
      </c>
      <c r="AJ258" s="23">
        <v>1</v>
      </c>
      <c r="AK258" t="s">
        <v>912</v>
      </c>
      <c r="AL258" s="25">
        <v>-7</v>
      </c>
      <c r="AM258" s="23" t="s">
        <v>49</v>
      </c>
      <c r="AN258" s="23" t="s">
        <v>49</v>
      </c>
      <c r="AO258" s="24" t="s">
        <v>49</v>
      </c>
      <c r="AP258" s="24" t="s">
        <v>49</v>
      </c>
      <c r="AQ258" s="24" t="s">
        <v>49</v>
      </c>
      <c r="AR258" s="24" t="s">
        <v>49</v>
      </c>
    </row>
    <row r="259" spans="1:44" x14ac:dyDescent="0.25">
      <c r="A259" s="20">
        <v>45661</v>
      </c>
      <c r="B259" t="s">
        <v>841</v>
      </c>
      <c r="C259" t="s">
        <v>128</v>
      </c>
      <c r="D259" s="21" t="s">
        <v>362</v>
      </c>
      <c r="E259" t="s">
        <v>363</v>
      </c>
      <c r="F259" t="s">
        <v>377</v>
      </c>
      <c r="G259" t="s">
        <v>49</v>
      </c>
      <c r="H259" t="s">
        <v>377</v>
      </c>
      <c r="I259" s="22">
        <v>-1</v>
      </c>
      <c r="J259" t="s">
        <v>365</v>
      </c>
      <c r="K259" s="23" t="s">
        <v>378</v>
      </c>
      <c r="L259" s="24">
        <v>9</v>
      </c>
      <c r="M259" t="s">
        <v>49</v>
      </c>
      <c r="N259" t="s">
        <v>49</v>
      </c>
      <c r="O259" t="s">
        <v>52</v>
      </c>
      <c r="P259" t="s">
        <v>52</v>
      </c>
      <c r="Q259" s="20" t="s">
        <v>49</v>
      </c>
      <c r="R259" t="s">
        <v>53</v>
      </c>
      <c r="S259" t="s">
        <v>847</v>
      </c>
      <c r="T259" t="s">
        <v>848</v>
      </c>
      <c r="U259" t="s">
        <v>49</v>
      </c>
      <c r="V259" t="s">
        <v>70</v>
      </c>
      <c r="W259" t="s">
        <v>49</v>
      </c>
      <c r="X259" s="23">
        <v>5.3</v>
      </c>
      <c r="Y259" t="s">
        <v>49</v>
      </c>
      <c r="Z259" t="s">
        <v>52</v>
      </c>
      <c r="AA259" t="s">
        <v>49</v>
      </c>
      <c r="AB259" t="s">
        <v>377</v>
      </c>
      <c r="AC259" t="s">
        <v>379</v>
      </c>
      <c r="AD259" t="s">
        <v>434</v>
      </c>
      <c r="AE259" t="s">
        <v>849</v>
      </c>
      <c r="AF259" t="s">
        <v>435</v>
      </c>
      <c r="AG259" s="22" t="s">
        <v>436</v>
      </c>
      <c r="AH259" t="s">
        <v>76</v>
      </c>
      <c r="AI259" s="23" t="s">
        <v>137</v>
      </c>
      <c r="AJ259" s="23">
        <v>1</v>
      </c>
      <c r="AK259" t="s">
        <v>912</v>
      </c>
      <c r="AL259" s="25">
        <v>-9</v>
      </c>
      <c r="AM259" s="23" t="s">
        <v>49</v>
      </c>
      <c r="AN259" s="23" t="s">
        <v>49</v>
      </c>
      <c r="AO259" s="24" t="s">
        <v>49</v>
      </c>
      <c r="AP259" s="24" t="s">
        <v>49</v>
      </c>
      <c r="AQ259" s="24" t="s">
        <v>49</v>
      </c>
      <c r="AR259" s="24" t="s">
        <v>49</v>
      </c>
    </row>
    <row r="260" spans="1:44" x14ac:dyDescent="0.25">
      <c r="A260" s="20">
        <v>45661</v>
      </c>
      <c r="B260" t="s">
        <v>841</v>
      </c>
      <c r="C260" t="s">
        <v>128</v>
      </c>
      <c r="D260" s="21" t="s">
        <v>129</v>
      </c>
      <c r="E260" t="s">
        <v>968</v>
      </c>
      <c r="F260" t="s">
        <v>969</v>
      </c>
      <c r="G260" t="s">
        <v>49</v>
      </c>
      <c r="H260" t="s">
        <v>969</v>
      </c>
      <c r="I260" s="22">
        <v>-1</v>
      </c>
      <c r="J260" t="s">
        <v>82</v>
      </c>
      <c r="K260" s="23" t="s">
        <v>970</v>
      </c>
      <c r="L260" s="24">
        <v>8</v>
      </c>
      <c r="M260" t="s">
        <v>49</v>
      </c>
      <c r="N260" t="s">
        <v>49</v>
      </c>
      <c r="O260" t="s">
        <v>52</v>
      </c>
      <c r="P260" t="s">
        <v>52</v>
      </c>
      <c r="Q260" s="20" t="s">
        <v>49</v>
      </c>
      <c r="R260" t="s">
        <v>53</v>
      </c>
      <c r="S260" t="s">
        <v>847</v>
      </c>
      <c r="T260" t="s">
        <v>848</v>
      </c>
      <c r="U260" t="s">
        <v>49</v>
      </c>
      <c r="V260" t="s">
        <v>70</v>
      </c>
      <c r="W260" t="s">
        <v>49</v>
      </c>
      <c r="X260" s="23">
        <v>4.2</v>
      </c>
      <c r="Y260" t="s">
        <v>49</v>
      </c>
      <c r="Z260" t="s">
        <v>52</v>
      </c>
      <c r="AA260" t="s">
        <v>49</v>
      </c>
      <c r="AB260" t="s">
        <v>971</v>
      </c>
      <c r="AC260" t="s">
        <v>52</v>
      </c>
      <c r="AD260" t="s">
        <v>942</v>
      </c>
      <c r="AE260" t="s">
        <v>849</v>
      </c>
      <c r="AF260" t="s">
        <v>943</v>
      </c>
      <c r="AG260" s="22" t="s">
        <v>972</v>
      </c>
      <c r="AH260" t="s">
        <v>76</v>
      </c>
      <c r="AI260" s="23" t="s">
        <v>124</v>
      </c>
      <c r="AJ260" s="23">
        <v>1</v>
      </c>
      <c r="AK260" t="s">
        <v>912</v>
      </c>
      <c r="AL260" s="25">
        <v>-8</v>
      </c>
      <c r="AM260" s="23" t="s">
        <v>49</v>
      </c>
      <c r="AN260" s="23" t="s">
        <v>49</v>
      </c>
      <c r="AO260" s="24" t="s">
        <v>49</v>
      </c>
      <c r="AP260" s="24" t="s">
        <v>49</v>
      </c>
      <c r="AQ260" s="24" t="s">
        <v>49</v>
      </c>
      <c r="AR260" s="24" t="s">
        <v>49</v>
      </c>
    </row>
    <row r="261" spans="1:44" x14ac:dyDescent="0.25">
      <c r="A261" s="20">
        <v>45661</v>
      </c>
      <c r="B261" t="s">
        <v>841</v>
      </c>
      <c r="C261" t="s">
        <v>128</v>
      </c>
      <c r="D261" s="21" t="s">
        <v>362</v>
      </c>
      <c r="E261" t="s">
        <v>363</v>
      </c>
      <c r="F261" t="s">
        <v>369</v>
      </c>
      <c r="G261" t="s">
        <v>49</v>
      </c>
      <c r="H261" t="s">
        <v>369</v>
      </c>
      <c r="I261" s="22">
        <v>-1</v>
      </c>
      <c r="J261" t="s">
        <v>365</v>
      </c>
      <c r="K261" s="23" t="s">
        <v>370</v>
      </c>
      <c r="L261" s="24">
        <v>10</v>
      </c>
      <c r="M261" t="s">
        <v>49</v>
      </c>
      <c r="N261" t="s">
        <v>49</v>
      </c>
      <c r="O261" t="s">
        <v>52</v>
      </c>
      <c r="P261" t="s">
        <v>52</v>
      </c>
      <c r="Q261" s="20" t="s">
        <v>49</v>
      </c>
      <c r="R261" t="s">
        <v>53</v>
      </c>
      <c r="S261" t="s">
        <v>847</v>
      </c>
      <c r="T261" t="s">
        <v>848</v>
      </c>
      <c r="U261" t="s">
        <v>49</v>
      </c>
      <c r="V261" t="s">
        <v>70</v>
      </c>
      <c r="W261" t="s">
        <v>49</v>
      </c>
      <c r="X261" s="23">
        <v>4.3</v>
      </c>
      <c r="Y261" t="s">
        <v>49</v>
      </c>
      <c r="Z261" t="s">
        <v>52</v>
      </c>
      <c r="AA261" t="s">
        <v>49</v>
      </c>
      <c r="AB261" t="s">
        <v>369</v>
      </c>
      <c r="AC261" t="s">
        <v>371</v>
      </c>
      <c r="AD261" t="s">
        <v>258</v>
      </c>
      <c r="AE261" t="s">
        <v>849</v>
      </c>
      <c r="AF261" t="s">
        <v>259</v>
      </c>
      <c r="AG261" s="22" t="s">
        <v>260</v>
      </c>
      <c r="AH261" t="s">
        <v>76</v>
      </c>
      <c r="AI261" s="23" t="s">
        <v>137</v>
      </c>
      <c r="AJ261" s="23">
        <v>1</v>
      </c>
      <c r="AK261" t="s">
        <v>912</v>
      </c>
      <c r="AL261" s="25">
        <v>-10</v>
      </c>
      <c r="AM261" s="23" t="s">
        <v>49</v>
      </c>
      <c r="AN261" s="23" t="s">
        <v>49</v>
      </c>
      <c r="AO261" s="24" t="s">
        <v>49</v>
      </c>
      <c r="AP261" s="24" t="s">
        <v>49</v>
      </c>
      <c r="AQ261" s="24" t="s">
        <v>49</v>
      </c>
      <c r="AR261" s="24" t="s">
        <v>49</v>
      </c>
    </row>
    <row r="262" spans="1:44" x14ac:dyDescent="0.25">
      <c r="A262" s="20">
        <v>45661</v>
      </c>
      <c r="B262" t="s">
        <v>841</v>
      </c>
      <c r="C262" t="s">
        <v>128</v>
      </c>
      <c r="D262" s="21" t="s">
        <v>355</v>
      </c>
      <c r="E262" t="s">
        <v>356</v>
      </c>
      <c r="F262" t="s">
        <v>973</v>
      </c>
      <c r="G262" t="s">
        <v>49</v>
      </c>
      <c r="H262" t="s">
        <v>974</v>
      </c>
      <c r="I262" s="22">
        <v>-1</v>
      </c>
      <c r="J262" t="s">
        <v>426</v>
      </c>
      <c r="K262" s="23" t="s">
        <v>975</v>
      </c>
      <c r="L262" s="24">
        <v>29</v>
      </c>
      <c r="M262" t="s">
        <v>49</v>
      </c>
      <c r="N262" t="s">
        <v>49</v>
      </c>
      <c r="O262" t="s">
        <v>52</v>
      </c>
      <c r="P262" t="s">
        <v>52</v>
      </c>
      <c r="Q262" s="20">
        <v>45931</v>
      </c>
      <c r="R262" t="s">
        <v>53</v>
      </c>
      <c r="S262" t="s">
        <v>847</v>
      </c>
      <c r="T262" t="s">
        <v>848</v>
      </c>
      <c r="U262" t="s">
        <v>49</v>
      </c>
      <c r="V262" t="s">
        <v>70</v>
      </c>
      <c r="W262" t="s">
        <v>49</v>
      </c>
      <c r="X262" s="23">
        <v>1.5</v>
      </c>
      <c r="Y262" t="s">
        <v>49</v>
      </c>
      <c r="Z262" t="s">
        <v>52</v>
      </c>
      <c r="AA262" t="s">
        <v>49</v>
      </c>
      <c r="AB262" t="s">
        <v>976</v>
      </c>
      <c r="AC262" t="s">
        <v>941</v>
      </c>
      <c r="AD262" t="s">
        <v>942</v>
      </c>
      <c r="AE262" t="s">
        <v>849</v>
      </c>
      <c r="AF262" t="s">
        <v>943</v>
      </c>
      <c r="AG262" s="22" t="s">
        <v>944</v>
      </c>
      <c r="AH262" t="s">
        <v>76</v>
      </c>
      <c r="AI262" s="23" t="s">
        <v>158</v>
      </c>
      <c r="AJ262" s="23">
        <v>1</v>
      </c>
      <c r="AK262" t="s">
        <v>912</v>
      </c>
      <c r="AL262" s="25">
        <v>-29</v>
      </c>
      <c r="AM262" s="23" t="s">
        <v>49</v>
      </c>
      <c r="AN262" s="23" t="s">
        <v>49</v>
      </c>
      <c r="AO262" s="24" t="s">
        <v>49</v>
      </c>
      <c r="AP262" s="24" t="s">
        <v>49</v>
      </c>
      <c r="AQ262" s="24" t="s">
        <v>49</v>
      </c>
      <c r="AR262" s="24" t="s">
        <v>49</v>
      </c>
    </row>
    <row r="263" spans="1:44" x14ac:dyDescent="0.25">
      <c r="A263" s="20">
        <v>45661</v>
      </c>
      <c r="B263" t="s">
        <v>841</v>
      </c>
      <c r="C263" t="s">
        <v>45</v>
      </c>
      <c r="D263" s="21" t="s">
        <v>46</v>
      </c>
      <c r="E263" t="s">
        <v>47</v>
      </c>
      <c r="F263" t="s">
        <v>554</v>
      </c>
      <c r="G263" t="s">
        <v>49</v>
      </c>
      <c r="H263" t="s">
        <v>554</v>
      </c>
      <c r="I263" s="22">
        <v>-1</v>
      </c>
      <c r="J263" t="s">
        <v>50</v>
      </c>
      <c r="K263" s="23" t="s">
        <v>555</v>
      </c>
      <c r="L263" s="24">
        <v>60</v>
      </c>
      <c r="M263" t="s">
        <v>49</v>
      </c>
      <c r="N263" t="s">
        <v>49</v>
      </c>
      <c r="O263" t="s">
        <v>52</v>
      </c>
      <c r="P263" t="s">
        <v>52</v>
      </c>
      <c r="Q263" s="20" t="s">
        <v>49</v>
      </c>
      <c r="R263" t="s">
        <v>53</v>
      </c>
      <c r="S263" t="s">
        <v>847</v>
      </c>
      <c r="T263" t="s">
        <v>848</v>
      </c>
      <c r="U263" t="s">
        <v>49</v>
      </c>
      <c r="V263" t="s">
        <v>54</v>
      </c>
      <c r="W263" t="s">
        <v>49</v>
      </c>
      <c r="X263" s="23">
        <v>7.4</v>
      </c>
      <c r="Y263" t="s">
        <v>49</v>
      </c>
      <c r="Z263" t="s">
        <v>52</v>
      </c>
      <c r="AA263" t="s">
        <v>49</v>
      </c>
      <c r="AB263" t="s">
        <v>556</v>
      </c>
      <c r="AC263" t="s">
        <v>56</v>
      </c>
      <c r="AD263" t="s">
        <v>57</v>
      </c>
      <c r="AE263" t="s">
        <v>849</v>
      </c>
      <c r="AF263" t="s">
        <v>58</v>
      </c>
      <c r="AG263" s="22" t="s">
        <v>59</v>
      </c>
      <c r="AH263" t="s">
        <v>60</v>
      </c>
      <c r="AI263" s="23" t="s">
        <v>61</v>
      </c>
      <c r="AJ263" s="23">
        <v>1</v>
      </c>
      <c r="AK263" t="s">
        <v>912</v>
      </c>
      <c r="AL263" s="25">
        <v>-60</v>
      </c>
      <c r="AM263" s="23" t="s">
        <v>49</v>
      </c>
      <c r="AN263" s="23" t="s">
        <v>49</v>
      </c>
      <c r="AO263" s="24" t="s">
        <v>49</v>
      </c>
      <c r="AP263" s="24" t="s">
        <v>49</v>
      </c>
      <c r="AQ263" s="24" t="s">
        <v>49</v>
      </c>
      <c r="AR263" s="24" t="s">
        <v>49</v>
      </c>
    </row>
    <row r="264" spans="1:44" x14ac:dyDescent="0.25">
      <c r="A264" s="20">
        <v>45661</v>
      </c>
      <c r="B264" t="s">
        <v>841</v>
      </c>
      <c r="C264" t="s">
        <v>45</v>
      </c>
      <c r="D264" s="21" t="s">
        <v>46</v>
      </c>
      <c r="E264" t="s">
        <v>47</v>
      </c>
      <c r="F264" t="s">
        <v>977</v>
      </c>
      <c r="G264" t="s">
        <v>49</v>
      </c>
      <c r="H264" t="s">
        <v>977</v>
      </c>
      <c r="I264" s="22">
        <v>-1</v>
      </c>
      <c r="J264" t="s">
        <v>50</v>
      </c>
      <c r="K264" s="23" t="s">
        <v>978</v>
      </c>
      <c r="L264" s="24">
        <v>60</v>
      </c>
      <c r="M264" t="s">
        <v>49</v>
      </c>
      <c r="N264" t="s">
        <v>49</v>
      </c>
      <c r="O264" t="s">
        <v>52</v>
      </c>
      <c r="P264" t="s">
        <v>52</v>
      </c>
      <c r="Q264" s="20" t="s">
        <v>49</v>
      </c>
      <c r="R264" t="s">
        <v>53</v>
      </c>
      <c r="S264" t="s">
        <v>847</v>
      </c>
      <c r="T264" t="s">
        <v>848</v>
      </c>
      <c r="U264" t="s">
        <v>49</v>
      </c>
      <c r="V264" t="s">
        <v>54</v>
      </c>
      <c r="W264" t="s">
        <v>49</v>
      </c>
      <c r="X264" s="23">
        <v>7.4</v>
      </c>
      <c r="Y264" t="s">
        <v>49</v>
      </c>
      <c r="Z264" t="s">
        <v>52</v>
      </c>
      <c r="AA264" t="s">
        <v>49</v>
      </c>
      <c r="AB264" t="s">
        <v>979</v>
      </c>
      <c r="AC264" t="s">
        <v>56</v>
      </c>
      <c r="AD264" t="s">
        <v>57</v>
      </c>
      <c r="AE264" t="s">
        <v>849</v>
      </c>
      <c r="AF264" t="s">
        <v>58</v>
      </c>
      <c r="AG264" s="22" t="s">
        <v>59</v>
      </c>
      <c r="AH264" t="s">
        <v>60</v>
      </c>
      <c r="AI264" s="23" t="s">
        <v>61</v>
      </c>
      <c r="AJ264" s="23">
        <v>1</v>
      </c>
      <c r="AK264" t="s">
        <v>912</v>
      </c>
      <c r="AL264" s="25">
        <v>-60</v>
      </c>
      <c r="AM264" s="23" t="s">
        <v>49</v>
      </c>
      <c r="AN264" s="23" t="s">
        <v>49</v>
      </c>
      <c r="AO264" s="24" t="s">
        <v>49</v>
      </c>
      <c r="AP264" s="24" t="s">
        <v>49</v>
      </c>
      <c r="AQ264" s="24" t="s">
        <v>49</v>
      </c>
      <c r="AR264" s="24" t="s">
        <v>49</v>
      </c>
    </row>
    <row r="265" spans="1:44" x14ac:dyDescent="0.25">
      <c r="A265" s="20">
        <v>45661</v>
      </c>
      <c r="B265" t="s">
        <v>841</v>
      </c>
      <c r="C265" t="s">
        <v>45</v>
      </c>
      <c r="D265" s="21" t="s">
        <v>180</v>
      </c>
      <c r="E265" t="s">
        <v>264</v>
      </c>
      <c r="F265" t="s">
        <v>576</v>
      </c>
      <c r="G265" t="s">
        <v>49</v>
      </c>
      <c r="H265" t="s">
        <v>576</v>
      </c>
      <c r="I265" s="22">
        <v>-1</v>
      </c>
      <c r="J265" t="s">
        <v>68</v>
      </c>
      <c r="K265" s="23" t="s">
        <v>577</v>
      </c>
      <c r="L265" s="24">
        <v>25</v>
      </c>
      <c r="M265" t="s">
        <v>49</v>
      </c>
      <c r="N265" t="s">
        <v>49</v>
      </c>
      <c r="O265" t="s">
        <v>52</v>
      </c>
      <c r="P265" t="s">
        <v>52</v>
      </c>
      <c r="Q265" s="20" t="s">
        <v>49</v>
      </c>
      <c r="R265" t="s">
        <v>53</v>
      </c>
      <c r="S265" t="s">
        <v>847</v>
      </c>
      <c r="T265" t="s">
        <v>848</v>
      </c>
      <c r="U265" t="s">
        <v>49</v>
      </c>
      <c r="V265" t="s">
        <v>54</v>
      </c>
      <c r="W265" t="s">
        <v>49</v>
      </c>
      <c r="X265" s="23">
        <v>8.1999999999999993</v>
      </c>
      <c r="Y265" t="s">
        <v>49</v>
      </c>
      <c r="Z265" t="s">
        <v>52</v>
      </c>
      <c r="AA265" t="s">
        <v>49</v>
      </c>
      <c r="AB265" t="s">
        <v>578</v>
      </c>
      <c r="AC265" t="s">
        <v>269</v>
      </c>
      <c r="AD265" t="s">
        <v>258</v>
      </c>
      <c r="AE265" t="s">
        <v>849</v>
      </c>
      <c r="AF265" t="s">
        <v>259</v>
      </c>
      <c r="AG265" s="22" t="s">
        <v>260</v>
      </c>
      <c r="AH265" t="s">
        <v>76</v>
      </c>
      <c r="AI265" s="23" t="s">
        <v>89</v>
      </c>
      <c r="AJ265" s="23">
        <v>1</v>
      </c>
      <c r="AK265" t="s">
        <v>912</v>
      </c>
      <c r="AL265" s="25">
        <v>-25</v>
      </c>
      <c r="AM265" s="23" t="s">
        <v>49</v>
      </c>
      <c r="AN265" s="23" t="s">
        <v>49</v>
      </c>
      <c r="AO265" s="24" t="s">
        <v>49</v>
      </c>
      <c r="AP265" s="24" t="s">
        <v>49</v>
      </c>
      <c r="AQ265" s="24" t="s">
        <v>49</v>
      </c>
      <c r="AR265" s="24" t="s">
        <v>49</v>
      </c>
    </row>
    <row r="266" spans="1:44" x14ac:dyDescent="0.25">
      <c r="A266" s="20">
        <v>45661</v>
      </c>
      <c r="B266" t="s">
        <v>841</v>
      </c>
      <c r="C266" t="s">
        <v>45</v>
      </c>
      <c r="D266" s="21" t="s">
        <v>180</v>
      </c>
      <c r="E266" t="s">
        <v>264</v>
      </c>
      <c r="F266" t="s">
        <v>980</v>
      </c>
      <c r="G266" t="s">
        <v>49</v>
      </c>
      <c r="H266" t="s">
        <v>980</v>
      </c>
      <c r="I266" s="22">
        <v>-1</v>
      </c>
      <c r="J266" t="s">
        <v>426</v>
      </c>
      <c r="K266" s="23" t="s">
        <v>981</v>
      </c>
      <c r="L266" s="24">
        <v>127.5</v>
      </c>
      <c r="M266" t="s">
        <v>49</v>
      </c>
      <c r="N266" t="s">
        <v>49</v>
      </c>
      <c r="O266" t="s">
        <v>52</v>
      </c>
      <c r="P266" t="s">
        <v>52</v>
      </c>
      <c r="Q266" s="20">
        <v>47096</v>
      </c>
      <c r="R266" t="s">
        <v>53</v>
      </c>
      <c r="S266" t="s">
        <v>847</v>
      </c>
      <c r="T266" t="s">
        <v>848</v>
      </c>
      <c r="U266" t="s">
        <v>49</v>
      </c>
      <c r="V266" t="s">
        <v>54</v>
      </c>
      <c r="W266" t="s">
        <v>49</v>
      </c>
      <c r="X266" s="23">
        <v>8.1999999999999993</v>
      </c>
      <c r="Y266" t="s">
        <v>49</v>
      </c>
      <c r="Z266" t="s">
        <v>52</v>
      </c>
      <c r="AA266" t="s">
        <v>49</v>
      </c>
      <c r="AB266" t="s">
        <v>982</v>
      </c>
      <c r="AC266" t="s">
        <v>524</v>
      </c>
      <c r="AD266" t="s">
        <v>174</v>
      </c>
      <c r="AE266" t="s">
        <v>849</v>
      </c>
      <c r="AF266" t="s">
        <v>175</v>
      </c>
      <c r="AG266" s="22" t="s">
        <v>176</v>
      </c>
      <c r="AH266" t="s">
        <v>76</v>
      </c>
      <c r="AI266" s="23" t="s">
        <v>89</v>
      </c>
      <c r="AJ266" s="23">
        <v>1</v>
      </c>
      <c r="AK266" t="s">
        <v>912</v>
      </c>
      <c r="AL266" s="25">
        <v>-127.5</v>
      </c>
      <c r="AM266" s="23" t="s">
        <v>49</v>
      </c>
      <c r="AN266" s="23" t="s">
        <v>49</v>
      </c>
      <c r="AO266" s="24" t="s">
        <v>49</v>
      </c>
      <c r="AP266" s="24" t="s">
        <v>49</v>
      </c>
      <c r="AQ266" s="24" t="s">
        <v>49</v>
      </c>
      <c r="AR266" s="24" t="s">
        <v>49</v>
      </c>
    </row>
    <row r="267" spans="1:44" x14ac:dyDescent="0.25">
      <c r="A267" s="20">
        <v>45661</v>
      </c>
      <c r="B267" t="s">
        <v>841</v>
      </c>
      <c r="C267" t="s">
        <v>45</v>
      </c>
      <c r="D267" s="21" t="s">
        <v>180</v>
      </c>
      <c r="E267" t="s">
        <v>264</v>
      </c>
      <c r="F267" t="s">
        <v>265</v>
      </c>
      <c r="G267" t="s">
        <v>49</v>
      </c>
      <c r="H267" t="s">
        <v>265</v>
      </c>
      <c r="I267" s="22">
        <v>-1</v>
      </c>
      <c r="J267" t="s">
        <v>68</v>
      </c>
      <c r="K267" s="23" t="s">
        <v>267</v>
      </c>
      <c r="L267" s="24">
        <v>35</v>
      </c>
      <c r="M267" t="s">
        <v>49</v>
      </c>
      <c r="N267" t="s">
        <v>49</v>
      </c>
      <c r="O267" t="s">
        <v>52</v>
      </c>
      <c r="P267" t="s">
        <v>52</v>
      </c>
      <c r="Q267" s="20" t="s">
        <v>49</v>
      </c>
      <c r="R267" t="s">
        <v>53</v>
      </c>
      <c r="S267" t="s">
        <v>847</v>
      </c>
      <c r="T267" t="s">
        <v>848</v>
      </c>
      <c r="U267" t="s">
        <v>49</v>
      </c>
      <c r="V267" t="s">
        <v>54</v>
      </c>
      <c r="W267" t="s">
        <v>49</v>
      </c>
      <c r="X267" s="23">
        <v>8.1999999999999993</v>
      </c>
      <c r="Y267" t="s">
        <v>49</v>
      </c>
      <c r="Z267" t="s">
        <v>52</v>
      </c>
      <c r="AA267" t="s">
        <v>49</v>
      </c>
      <c r="AB267" t="s">
        <v>268</v>
      </c>
      <c r="AC267" t="s">
        <v>269</v>
      </c>
      <c r="AD267" t="s">
        <v>983</v>
      </c>
      <c r="AE267" t="s">
        <v>849</v>
      </c>
      <c r="AF267" t="s">
        <v>984</v>
      </c>
      <c r="AG267" s="22">
        <v>97142667877</v>
      </c>
      <c r="AH267" t="s">
        <v>76</v>
      </c>
      <c r="AI267" s="23" t="s">
        <v>89</v>
      </c>
      <c r="AJ267" s="23">
        <v>1</v>
      </c>
      <c r="AK267" t="s">
        <v>912</v>
      </c>
      <c r="AL267" s="25">
        <v>-35</v>
      </c>
      <c r="AM267" s="23" t="s">
        <v>49</v>
      </c>
      <c r="AN267" s="23" t="s">
        <v>49</v>
      </c>
      <c r="AO267" s="24" t="s">
        <v>49</v>
      </c>
      <c r="AP267" s="24" t="s">
        <v>49</v>
      </c>
      <c r="AQ267" s="24" t="s">
        <v>49</v>
      </c>
      <c r="AR267" s="24" t="s">
        <v>49</v>
      </c>
    </row>
    <row r="268" spans="1:44" x14ac:dyDescent="0.25">
      <c r="A268" s="20">
        <v>45661</v>
      </c>
      <c r="B268" t="s">
        <v>841</v>
      </c>
      <c r="C268" t="s">
        <v>45</v>
      </c>
      <c r="D268" s="21" t="s">
        <v>79</v>
      </c>
      <c r="E268" t="s">
        <v>80</v>
      </c>
      <c r="F268" t="s">
        <v>562</v>
      </c>
      <c r="G268" t="s">
        <v>49</v>
      </c>
      <c r="H268" t="s">
        <v>562</v>
      </c>
      <c r="I268" s="22">
        <v>-1</v>
      </c>
      <c r="J268" t="s">
        <v>279</v>
      </c>
      <c r="K268" s="23" t="s">
        <v>563</v>
      </c>
      <c r="L268" s="24">
        <v>100</v>
      </c>
      <c r="M268" t="s">
        <v>49</v>
      </c>
      <c r="N268" t="s">
        <v>49</v>
      </c>
      <c r="O268" t="s">
        <v>52</v>
      </c>
      <c r="P268" t="s">
        <v>52</v>
      </c>
      <c r="Q268" s="20">
        <v>45717</v>
      </c>
      <c r="R268" t="s">
        <v>53</v>
      </c>
      <c r="S268" t="s">
        <v>847</v>
      </c>
      <c r="T268" t="s">
        <v>848</v>
      </c>
      <c r="U268" t="s">
        <v>49</v>
      </c>
      <c r="V268" t="s">
        <v>54</v>
      </c>
      <c r="W268" t="s">
        <v>49</v>
      </c>
      <c r="X268" s="23">
        <v>8.3000000000000007</v>
      </c>
      <c r="Y268" t="s">
        <v>49</v>
      </c>
      <c r="Z268" t="s">
        <v>52</v>
      </c>
      <c r="AA268" t="s">
        <v>49</v>
      </c>
      <c r="AB268" t="s">
        <v>564</v>
      </c>
      <c r="AC268" t="s">
        <v>185</v>
      </c>
      <c r="AD268" t="s">
        <v>258</v>
      </c>
      <c r="AE268" t="s">
        <v>849</v>
      </c>
      <c r="AF268" t="s">
        <v>270</v>
      </c>
      <c r="AG268" s="22" t="s">
        <v>260</v>
      </c>
      <c r="AH268" t="s">
        <v>76</v>
      </c>
      <c r="AI268" s="23" t="s">
        <v>89</v>
      </c>
      <c r="AJ268" s="23">
        <v>1</v>
      </c>
      <c r="AK268" t="s">
        <v>912</v>
      </c>
      <c r="AL268" s="25">
        <v>-100</v>
      </c>
      <c r="AM268" s="23" t="s">
        <v>49</v>
      </c>
      <c r="AN268" s="23" t="s">
        <v>49</v>
      </c>
      <c r="AO268" s="24" t="s">
        <v>49</v>
      </c>
      <c r="AP268" s="24" t="s">
        <v>49</v>
      </c>
      <c r="AQ268" s="24" t="s">
        <v>49</v>
      </c>
      <c r="AR268" s="24" t="s">
        <v>49</v>
      </c>
    </row>
    <row r="269" spans="1:44" x14ac:dyDescent="0.25">
      <c r="A269" s="20">
        <v>45661</v>
      </c>
      <c r="B269" t="s">
        <v>841</v>
      </c>
      <c r="C269" t="s">
        <v>45</v>
      </c>
      <c r="D269" s="21" t="s">
        <v>79</v>
      </c>
      <c r="E269" t="s">
        <v>80</v>
      </c>
      <c r="F269" t="s">
        <v>662</v>
      </c>
      <c r="G269" t="s">
        <v>49</v>
      </c>
      <c r="H269" t="s">
        <v>662</v>
      </c>
      <c r="I269" s="22">
        <v>-1</v>
      </c>
      <c r="J269" t="s">
        <v>279</v>
      </c>
      <c r="K269" s="23" t="s">
        <v>663</v>
      </c>
      <c r="L269" s="24">
        <v>100</v>
      </c>
      <c r="M269" t="s">
        <v>49</v>
      </c>
      <c r="N269" t="s">
        <v>49</v>
      </c>
      <c r="O269" t="s">
        <v>52</v>
      </c>
      <c r="P269" t="s">
        <v>52</v>
      </c>
      <c r="Q269" s="20">
        <v>45931</v>
      </c>
      <c r="R269" t="s">
        <v>53</v>
      </c>
      <c r="S269" t="s">
        <v>847</v>
      </c>
      <c r="T269" t="s">
        <v>848</v>
      </c>
      <c r="U269" t="s">
        <v>49</v>
      </c>
      <c r="V269" t="s">
        <v>54</v>
      </c>
      <c r="W269" t="s">
        <v>49</v>
      </c>
      <c r="X269" s="23">
        <v>8.3000000000000007</v>
      </c>
      <c r="Y269" t="s">
        <v>49</v>
      </c>
      <c r="Z269" t="s">
        <v>52</v>
      </c>
      <c r="AA269" t="s">
        <v>49</v>
      </c>
      <c r="AB269" t="s">
        <v>664</v>
      </c>
      <c r="AC269" t="s">
        <v>185</v>
      </c>
      <c r="AD269" t="s">
        <v>258</v>
      </c>
      <c r="AE269" t="s">
        <v>849</v>
      </c>
      <c r="AF269" t="s">
        <v>270</v>
      </c>
      <c r="AG269" s="22" t="s">
        <v>260</v>
      </c>
      <c r="AH269" t="s">
        <v>76</v>
      </c>
      <c r="AI269" s="23" t="s">
        <v>89</v>
      </c>
      <c r="AJ269" s="23">
        <v>1</v>
      </c>
      <c r="AK269" t="s">
        <v>912</v>
      </c>
      <c r="AL269" s="25">
        <v>-100</v>
      </c>
      <c r="AM269" s="23" t="s">
        <v>49</v>
      </c>
      <c r="AN269" s="23" t="s">
        <v>49</v>
      </c>
      <c r="AO269" s="24" t="s">
        <v>49</v>
      </c>
      <c r="AP269" s="24" t="s">
        <v>49</v>
      </c>
      <c r="AQ269" s="24" t="s">
        <v>49</v>
      </c>
      <c r="AR269" s="24" t="s">
        <v>49</v>
      </c>
    </row>
    <row r="270" spans="1:44" x14ac:dyDescent="0.25">
      <c r="A270" s="20">
        <v>45661</v>
      </c>
      <c r="B270" t="s">
        <v>841</v>
      </c>
      <c r="C270" t="s">
        <v>45</v>
      </c>
      <c r="D270" s="21" t="s">
        <v>102</v>
      </c>
      <c r="E270" t="s">
        <v>985</v>
      </c>
      <c r="F270" t="s">
        <v>986</v>
      </c>
      <c r="G270" t="s">
        <v>49</v>
      </c>
      <c r="H270" t="s">
        <v>986</v>
      </c>
      <c r="I270" s="22">
        <v>-1</v>
      </c>
      <c r="J270" t="s">
        <v>68</v>
      </c>
      <c r="K270" s="23">
        <v>7126</v>
      </c>
      <c r="L270" s="24">
        <v>200</v>
      </c>
      <c r="M270" t="s">
        <v>49</v>
      </c>
      <c r="N270" t="s">
        <v>49</v>
      </c>
      <c r="O270" t="s">
        <v>52</v>
      </c>
      <c r="P270" t="s">
        <v>52</v>
      </c>
      <c r="Q270" s="20" t="s">
        <v>49</v>
      </c>
      <c r="R270" t="s">
        <v>53</v>
      </c>
      <c r="S270" t="s">
        <v>847</v>
      </c>
      <c r="T270" t="s">
        <v>848</v>
      </c>
      <c r="U270" t="s">
        <v>49</v>
      </c>
      <c r="V270" t="s">
        <v>54</v>
      </c>
      <c r="W270" t="s">
        <v>49</v>
      </c>
      <c r="X270" s="23">
        <v>7.4</v>
      </c>
      <c r="Y270" t="s">
        <v>49</v>
      </c>
      <c r="Z270" t="s">
        <v>52</v>
      </c>
      <c r="AA270" t="s">
        <v>49</v>
      </c>
      <c r="AB270" t="s">
        <v>987</v>
      </c>
      <c r="AC270" t="s">
        <v>631</v>
      </c>
      <c r="AD270" t="s">
        <v>632</v>
      </c>
      <c r="AE270" t="s">
        <v>849</v>
      </c>
      <c r="AF270" t="s">
        <v>633</v>
      </c>
      <c r="AG270" s="22" t="s">
        <v>634</v>
      </c>
      <c r="AH270" t="s">
        <v>76</v>
      </c>
      <c r="AI270" s="23" t="s">
        <v>61</v>
      </c>
      <c r="AJ270" s="23">
        <v>1</v>
      </c>
      <c r="AK270" t="s">
        <v>912</v>
      </c>
      <c r="AL270" s="25">
        <v>-200</v>
      </c>
      <c r="AM270" s="23" t="s">
        <v>49</v>
      </c>
      <c r="AN270" s="23" t="s">
        <v>49</v>
      </c>
      <c r="AO270" s="24" t="s">
        <v>49</v>
      </c>
      <c r="AP270" s="24" t="s">
        <v>49</v>
      </c>
      <c r="AQ270" s="24" t="s">
        <v>49</v>
      </c>
      <c r="AR270" s="24" t="s">
        <v>49</v>
      </c>
    </row>
    <row r="271" spans="1:44" x14ac:dyDescent="0.25">
      <c r="A271" s="20">
        <v>45661</v>
      </c>
      <c r="B271" t="s">
        <v>841</v>
      </c>
      <c r="C271" t="s">
        <v>45</v>
      </c>
      <c r="D271" s="21" t="s">
        <v>79</v>
      </c>
      <c r="E271" t="s">
        <v>80</v>
      </c>
      <c r="F271" t="s">
        <v>988</v>
      </c>
      <c r="G271" t="s">
        <v>49</v>
      </c>
      <c r="H271" t="s">
        <v>988</v>
      </c>
      <c r="I271" s="22">
        <v>-1</v>
      </c>
      <c r="J271" t="s">
        <v>82</v>
      </c>
      <c r="K271" s="23">
        <v>5906</v>
      </c>
      <c r="L271" s="24">
        <v>35</v>
      </c>
      <c r="M271" t="s">
        <v>49</v>
      </c>
      <c r="N271" t="s">
        <v>49</v>
      </c>
      <c r="O271" t="s">
        <v>52</v>
      </c>
      <c r="P271" t="s">
        <v>52</v>
      </c>
      <c r="Q271" s="20">
        <v>45870</v>
      </c>
      <c r="R271" t="s">
        <v>53</v>
      </c>
      <c r="S271" t="s">
        <v>847</v>
      </c>
      <c r="T271" t="s">
        <v>848</v>
      </c>
      <c r="U271" t="s">
        <v>49</v>
      </c>
      <c r="V271" t="s">
        <v>54</v>
      </c>
      <c r="W271" t="s">
        <v>49</v>
      </c>
      <c r="X271" s="23">
        <v>7.3</v>
      </c>
      <c r="Y271" t="s">
        <v>49</v>
      </c>
      <c r="Z271" t="s">
        <v>52</v>
      </c>
      <c r="AA271" t="s">
        <v>49</v>
      </c>
      <c r="AB271" t="s">
        <v>989</v>
      </c>
      <c r="AC271" t="s">
        <v>516</v>
      </c>
      <c r="AD271" t="s">
        <v>258</v>
      </c>
      <c r="AE271" t="s">
        <v>849</v>
      </c>
      <c r="AF271" t="s">
        <v>259</v>
      </c>
      <c r="AG271" s="22" t="s">
        <v>260</v>
      </c>
      <c r="AH271" t="s">
        <v>76</v>
      </c>
      <c r="AI271" s="23" t="s">
        <v>61</v>
      </c>
      <c r="AJ271" s="23">
        <v>1</v>
      </c>
      <c r="AK271" t="s">
        <v>912</v>
      </c>
      <c r="AL271" s="25">
        <v>-35</v>
      </c>
      <c r="AM271" s="23" t="s">
        <v>49</v>
      </c>
      <c r="AN271" s="23" t="s">
        <v>49</v>
      </c>
      <c r="AO271" s="24" t="s">
        <v>49</v>
      </c>
      <c r="AP271" s="24" t="s">
        <v>49</v>
      </c>
      <c r="AQ271" s="24" t="s">
        <v>49</v>
      </c>
      <c r="AR271" s="24" t="s">
        <v>49</v>
      </c>
    </row>
    <row r="272" spans="1:44" x14ac:dyDescent="0.25">
      <c r="A272" s="20">
        <v>45661</v>
      </c>
      <c r="B272" t="s">
        <v>841</v>
      </c>
      <c r="C272" t="s">
        <v>45</v>
      </c>
      <c r="D272" s="21" t="s">
        <v>79</v>
      </c>
      <c r="E272" t="s">
        <v>80</v>
      </c>
      <c r="F272" t="s">
        <v>703</v>
      </c>
      <c r="G272" t="s">
        <v>49</v>
      </c>
      <c r="H272" t="s">
        <v>703</v>
      </c>
      <c r="I272" s="22">
        <v>-1</v>
      </c>
      <c r="J272" t="s">
        <v>68</v>
      </c>
      <c r="K272" s="23">
        <v>3033</v>
      </c>
      <c r="L272" s="24">
        <v>95</v>
      </c>
      <c r="M272" t="s">
        <v>49</v>
      </c>
      <c r="N272" t="s">
        <v>49</v>
      </c>
      <c r="O272" t="s">
        <v>52</v>
      </c>
      <c r="P272" t="s">
        <v>52</v>
      </c>
      <c r="Q272" s="20">
        <v>45945</v>
      </c>
      <c r="R272" t="s">
        <v>53</v>
      </c>
      <c r="S272" t="s">
        <v>847</v>
      </c>
      <c r="T272" t="s">
        <v>848</v>
      </c>
      <c r="U272" t="s">
        <v>49</v>
      </c>
      <c r="V272" t="s">
        <v>54</v>
      </c>
      <c r="W272" t="s">
        <v>49</v>
      </c>
      <c r="X272" s="23">
        <v>7.3</v>
      </c>
      <c r="Y272" t="s">
        <v>49</v>
      </c>
      <c r="Z272" t="s">
        <v>52</v>
      </c>
      <c r="AA272" t="s">
        <v>49</v>
      </c>
      <c r="AB272" t="s">
        <v>704</v>
      </c>
      <c r="AC272" t="s">
        <v>705</v>
      </c>
      <c r="AD272" t="s">
        <v>698</v>
      </c>
      <c r="AE272" t="s">
        <v>849</v>
      </c>
      <c r="AF272" t="s">
        <v>699</v>
      </c>
      <c r="AG272" s="22" t="s">
        <v>700</v>
      </c>
      <c r="AH272" t="s">
        <v>76</v>
      </c>
      <c r="AI272" s="23" t="s">
        <v>61</v>
      </c>
      <c r="AJ272" s="23">
        <v>1</v>
      </c>
      <c r="AK272" t="s">
        <v>912</v>
      </c>
      <c r="AL272" s="25">
        <v>-95</v>
      </c>
      <c r="AM272" s="23" t="s">
        <v>49</v>
      </c>
      <c r="AN272" s="23" t="s">
        <v>49</v>
      </c>
      <c r="AO272" s="24" t="s">
        <v>49</v>
      </c>
      <c r="AP272" s="24" t="s">
        <v>49</v>
      </c>
      <c r="AQ272" s="24" t="s">
        <v>49</v>
      </c>
      <c r="AR272" s="24" t="s">
        <v>49</v>
      </c>
    </row>
    <row r="273" spans="1:44" x14ac:dyDescent="0.25">
      <c r="A273" s="20">
        <v>45661</v>
      </c>
      <c r="B273" t="s">
        <v>841</v>
      </c>
      <c r="C273" t="s">
        <v>45</v>
      </c>
      <c r="D273" s="21" t="s">
        <v>79</v>
      </c>
      <c r="E273" t="s">
        <v>289</v>
      </c>
      <c r="F273" t="s">
        <v>290</v>
      </c>
      <c r="G273" t="s">
        <v>49</v>
      </c>
      <c r="H273" t="s">
        <v>290</v>
      </c>
      <c r="I273" s="22">
        <v>-1</v>
      </c>
      <c r="J273" t="s">
        <v>291</v>
      </c>
      <c r="K273" s="23">
        <v>2181</v>
      </c>
      <c r="L273" s="24">
        <v>170</v>
      </c>
      <c r="M273" t="s">
        <v>49</v>
      </c>
      <c r="N273" t="s">
        <v>49</v>
      </c>
      <c r="O273" t="s">
        <v>52</v>
      </c>
      <c r="P273" t="s">
        <v>52</v>
      </c>
      <c r="Q273" s="20" t="s">
        <v>49</v>
      </c>
      <c r="R273" t="s">
        <v>53</v>
      </c>
      <c r="S273" t="s">
        <v>847</v>
      </c>
      <c r="T273" t="s">
        <v>848</v>
      </c>
      <c r="U273" t="s">
        <v>49</v>
      </c>
      <c r="V273" t="s">
        <v>54</v>
      </c>
      <c r="W273" t="s">
        <v>49</v>
      </c>
      <c r="X273" s="23">
        <v>7.3</v>
      </c>
      <c r="Y273" t="s">
        <v>49</v>
      </c>
      <c r="Z273" t="s">
        <v>52</v>
      </c>
      <c r="AA273" t="s">
        <v>49</v>
      </c>
      <c r="AB273" t="s">
        <v>292</v>
      </c>
      <c r="AC273" t="s">
        <v>293</v>
      </c>
      <c r="AD273" t="s">
        <v>258</v>
      </c>
      <c r="AE273" t="s">
        <v>849</v>
      </c>
      <c r="AF273" t="s">
        <v>259</v>
      </c>
      <c r="AG273" s="22" t="s">
        <v>260</v>
      </c>
      <c r="AH273" t="s">
        <v>76</v>
      </c>
      <c r="AI273" s="23" t="s">
        <v>61</v>
      </c>
      <c r="AJ273" s="23">
        <v>1</v>
      </c>
      <c r="AK273" t="s">
        <v>912</v>
      </c>
      <c r="AL273" s="25">
        <v>-170</v>
      </c>
      <c r="AM273" s="23" t="s">
        <v>49</v>
      </c>
      <c r="AN273" s="23" t="s">
        <v>49</v>
      </c>
      <c r="AO273" s="24" t="s">
        <v>49</v>
      </c>
      <c r="AP273" s="24" t="s">
        <v>49</v>
      </c>
      <c r="AQ273" s="24" t="s">
        <v>49</v>
      </c>
      <c r="AR273" s="24" t="s">
        <v>49</v>
      </c>
    </row>
    <row r="274" spans="1:44" x14ac:dyDescent="0.25">
      <c r="A274" s="20">
        <v>45661</v>
      </c>
      <c r="B274" t="s">
        <v>841</v>
      </c>
      <c r="C274" t="s">
        <v>45</v>
      </c>
      <c r="D274" s="21" t="s">
        <v>79</v>
      </c>
      <c r="E274" t="s">
        <v>80</v>
      </c>
      <c r="F274" t="s">
        <v>636</v>
      </c>
      <c r="G274" t="s">
        <v>49</v>
      </c>
      <c r="H274" t="s">
        <v>636</v>
      </c>
      <c r="I274" s="22">
        <v>-1</v>
      </c>
      <c r="J274" t="s">
        <v>637</v>
      </c>
      <c r="K274" s="23" t="s">
        <v>638</v>
      </c>
      <c r="L274" s="24">
        <v>45</v>
      </c>
      <c r="M274" t="s">
        <v>49</v>
      </c>
      <c r="N274" t="s">
        <v>49</v>
      </c>
      <c r="O274" t="s">
        <v>52</v>
      </c>
      <c r="P274" t="s">
        <v>52</v>
      </c>
      <c r="Q274" s="20">
        <v>47208</v>
      </c>
      <c r="R274" t="s">
        <v>53</v>
      </c>
      <c r="S274" t="s">
        <v>847</v>
      </c>
      <c r="T274" t="s">
        <v>848</v>
      </c>
      <c r="U274" t="s">
        <v>49</v>
      </c>
      <c r="V274" t="s">
        <v>54</v>
      </c>
      <c r="W274" t="s">
        <v>49</v>
      </c>
      <c r="X274" s="23">
        <v>7.3</v>
      </c>
      <c r="Y274" t="s">
        <v>49</v>
      </c>
      <c r="Z274" t="s">
        <v>52</v>
      </c>
      <c r="AA274" t="s">
        <v>49</v>
      </c>
      <c r="AB274" t="s">
        <v>639</v>
      </c>
      <c r="AC274" t="s">
        <v>631</v>
      </c>
      <c r="AD274" t="s">
        <v>632</v>
      </c>
      <c r="AE274" t="s">
        <v>849</v>
      </c>
      <c r="AF274" t="s">
        <v>633</v>
      </c>
      <c r="AG274" s="22" t="s">
        <v>634</v>
      </c>
      <c r="AH274" t="s">
        <v>76</v>
      </c>
      <c r="AI274" s="23" t="s">
        <v>61</v>
      </c>
      <c r="AJ274" s="23">
        <v>1</v>
      </c>
      <c r="AK274" t="s">
        <v>912</v>
      </c>
      <c r="AL274" s="25">
        <v>-45</v>
      </c>
      <c r="AM274" s="23" t="s">
        <v>49</v>
      </c>
      <c r="AN274" s="23" t="s">
        <v>49</v>
      </c>
      <c r="AO274" s="24" t="s">
        <v>49</v>
      </c>
      <c r="AP274" s="24" t="s">
        <v>49</v>
      </c>
      <c r="AQ274" s="24" t="s">
        <v>49</v>
      </c>
      <c r="AR274" s="24" t="s">
        <v>49</v>
      </c>
    </row>
    <row r="275" spans="1:44" x14ac:dyDescent="0.25">
      <c r="A275" s="20">
        <v>45661</v>
      </c>
      <c r="B275" t="s">
        <v>841</v>
      </c>
      <c r="C275" t="s">
        <v>45</v>
      </c>
      <c r="D275" s="21" t="s">
        <v>102</v>
      </c>
      <c r="E275" t="s">
        <v>205</v>
      </c>
      <c r="F275" t="s">
        <v>990</v>
      </c>
      <c r="G275" t="s">
        <v>49</v>
      </c>
      <c r="H275" t="s">
        <v>990</v>
      </c>
      <c r="I275" s="22">
        <v>-1</v>
      </c>
      <c r="J275" t="s">
        <v>50</v>
      </c>
      <c r="K275" s="23" t="s">
        <v>991</v>
      </c>
      <c r="L275" s="24">
        <v>25</v>
      </c>
      <c r="M275" t="s">
        <v>49</v>
      </c>
      <c r="N275" t="s">
        <v>49</v>
      </c>
      <c r="O275" t="s">
        <v>52</v>
      </c>
      <c r="P275" t="s">
        <v>52</v>
      </c>
      <c r="Q275" s="20" t="s">
        <v>49</v>
      </c>
      <c r="R275" t="s">
        <v>53</v>
      </c>
      <c r="S275" t="s">
        <v>847</v>
      </c>
      <c r="T275" t="s">
        <v>848</v>
      </c>
      <c r="U275" t="s">
        <v>49</v>
      </c>
      <c r="V275" t="s">
        <v>54</v>
      </c>
      <c r="W275" t="s">
        <v>49</v>
      </c>
      <c r="X275" s="23">
        <v>8.4</v>
      </c>
      <c r="Y275" t="s">
        <v>49</v>
      </c>
      <c r="Z275" t="s">
        <v>52</v>
      </c>
      <c r="AA275" t="s">
        <v>49</v>
      </c>
      <c r="AB275" t="s">
        <v>992</v>
      </c>
      <c r="AC275" t="s">
        <v>49</v>
      </c>
      <c r="AD275" t="s">
        <v>993</v>
      </c>
      <c r="AE275" t="s">
        <v>849</v>
      </c>
      <c r="AF275" t="s">
        <v>994</v>
      </c>
      <c r="AG275" s="22" t="s">
        <v>995</v>
      </c>
      <c r="AH275" t="s">
        <v>76</v>
      </c>
      <c r="AI275" s="23" t="s">
        <v>147</v>
      </c>
      <c r="AJ275" s="23">
        <v>1</v>
      </c>
      <c r="AK275" t="s">
        <v>912</v>
      </c>
      <c r="AL275" s="25">
        <v>-25</v>
      </c>
      <c r="AM275" s="23" t="s">
        <v>49</v>
      </c>
      <c r="AN275" s="23" t="s">
        <v>49</v>
      </c>
      <c r="AO275" s="24" t="s">
        <v>49</v>
      </c>
      <c r="AP275" s="24" t="s">
        <v>49</v>
      </c>
      <c r="AQ275" s="24" t="s">
        <v>49</v>
      </c>
      <c r="AR275" s="24" t="s">
        <v>49</v>
      </c>
    </row>
    <row r="276" spans="1:44" x14ac:dyDescent="0.25">
      <c r="A276" s="20">
        <v>45661</v>
      </c>
      <c r="B276" t="s">
        <v>841</v>
      </c>
      <c r="C276" t="s">
        <v>45</v>
      </c>
      <c r="D276" s="21" t="s">
        <v>102</v>
      </c>
      <c r="E276" t="s">
        <v>103</v>
      </c>
      <c r="F276" t="s">
        <v>384</v>
      </c>
      <c r="G276" t="s">
        <v>49</v>
      </c>
      <c r="H276" t="s">
        <v>996</v>
      </c>
      <c r="I276" s="22">
        <v>-1</v>
      </c>
      <c r="J276" t="s">
        <v>50</v>
      </c>
      <c r="K276" s="23" t="s">
        <v>997</v>
      </c>
      <c r="L276" s="24">
        <v>14</v>
      </c>
      <c r="M276" t="s">
        <v>49</v>
      </c>
      <c r="N276" t="s">
        <v>49</v>
      </c>
      <c r="O276" t="s">
        <v>52</v>
      </c>
      <c r="P276" t="s">
        <v>52</v>
      </c>
      <c r="Q276" s="20">
        <v>46508</v>
      </c>
      <c r="R276" t="s">
        <v>53</v>
      </c>
      <c r="S276" t="s">
        <v>847</v>
      </c>
      <c r="T276" t="s">
        <v>848</v>
      </c>
      <c r="U276" t="s">
        <v>49</v>
      </c>
      <c r="V276" t="s">
        <v>54</v>
      </c>
      <c r="W276" t="s">
        <v>49</v>
      </c>
      <c r="X276" s="23">
        <v>7.4</v>
      </c>
      <c r="Y276" t="s">
        <v>49</v>
      </c>
      <c r="Z276" t="s">
        <v>52</v>
      </c>
      <c r="AA276" t="s">
        <v>49</v>
      </c>
      <c r="AB276" t="s">
        <v>998</v>
      </c>
      <c r="AC276" t="s">
        <v>388</v>
      </c>
      <c r="AD276" t="s">
        <v>258</v>
      </c>
      <c r="AE276" t="s">
        <v>849</v>
      </c>
      <c r="AF276" t="s">
        <v>259</v>
      </c>
      <c r="AG276" s="22" t="s">
        <v>260</v>
      </c>
      <c r="AH276" t="s">
        <v>76</v>
      </c>
      <c r="AI276" s="23" t="s">
        <v>61</v>
      </c>
      <c r="AJ276" s="23">
        <v>1</v>
      </c>
      <c r="AK276" t="s">
        <v>912</v>
      </c>
      <c r="AL276" s="25">
        <v>-14</v>
      </c>
      <c r="AM276" s="23" t="s">
        <v>49</v>
      </c>
      <c r="AN276" s="23" t="s">
        <v>49</v>
      </c>
      <c r="AO276" s="24" t="s">
        <v>49</v>
      </c>
      <c r="AP276" s="24" t="s">
        <v>49</v>
      </c>
      <c r="AQ276" s="24" t="s">
        <v>49</v>
      </c>
      <c r="AR276" s="24" t="s">
        <v>49</v>
      </c>
    </row>
    <row r="277" spans="1:44" x14ac:dyDescent="0.25">
      <c r="A277" s="20">
        <v>45661</v>
      </c>
      <c r="B277" t="s">
        <v>841</v>
      </c>
      <c r="C277" t="s">
        <v>45</v>
      </c>
      <c r="D277" s="21" t="s">
        <v>102</v>
      </c>
      <c r="E277" t="s">
        <v>103</v>
      </c>
      <c r="F277" t="s">
        <v>392</v>
      </c>
      <c r="G277" t="s">
        <v>49</v>
      </c>
      <c r="H277" t="s">
        <v>999</v>
      </c>
      <c r="I277" s="22">
        <v>-1</v>
      </c>
      <c r="J277" t="s">
        <v>50</v>
      </c>
      <c r="K277" s="23" t="s">
        <v>1000</v>
      </c>
      <c r="L277" s="24">
        <v>14</v>
      </c>
      <c r="M277" t="s">
        <v>49</v>
      </c>
      <c r="N277" t="s">
        <v>49</v>
      </c>
      <c r="O277" t="s">
        <v>52</v>
      </c>
      <c r="P277" t="s">
        <v>52</v>
      </c>
      <c r="Q277" s="20" t="s">
        <v>49</v>
      </c>
      <c r="R277" t="s">
        <v>53</v>
      </c>
      <c r="S277" t="s">
        <v>847</v>
      </c>
      <c r="T277" t="s">
        <v>848</v>
      </c>
      <c r="U277" t="s">
        <v>49</v>
      </c>
      <c r="V277" t="s">
        <v>54</v>
      </c>
      <c r="W277" t="s">
        <v>49</v>
      </c>
      <c r="X277" s="23">
        <v>7.4</v>
      </c>
      <c r="Y277" t="s">
        <v>49</v>
      </c>
      <c r="Z277" t="s">
        <v>52</v>
      </c>
      <c r="AA277" t="s">
        <v>49</v>
      </c>
      <c r="AB277" t="s">
        <v>1001</v>
      </c>
      <c r="AC277" t="s">
        <v>388</v>
      </c>
      <c r="AD277" t="s">
        <v>258</v>
      </c>
      <c r="AE277" t="s">
        <v>849</v>
      </c>
      <c r="AF277" t="s">
        <v>259</v>
      </c>
      <c r="AG277" s="22" t="s">
        <v>260</v>
      </c>
      <c r="AH277" t="s">
        <v>76</v>
      </c>
      <c r="AI277" s="23" t="s">
        <v>61</v>
      </c>
      <c r="AJ277" s="23">
        <v>1</v>
      </c>
      <c r="AK277" t="s">
        <v>912</v>
      </c>
      <c r="AL277" s="25">
        <v>-14</v>
      </c>
      <c r="AM277" s="23" t="s">
        <v>49</v>
      </c>
      <c r="AN277" s="23" t="s">
        <v>49</v>
      </c>
      <c r="AO277" s="24" t="s">
        <v>49</v>
      </c>
      <c r="AP277" s="24" t="s">
        <v>49</v>
      </c>
      <c r="AQ277" s="24" t="s">
        <v>49</v>
      </c>
      <c r="AR277" s="24" t="s">
        <v>49</v>
      </c>
    </row>
    <row r="278" spans="1:44" x14ac:dyDescent="0.25">
      <c r="A278" s="20">
        <v>45661</v>
      </c>
      <c r="B278" t="s">
        <v>841</v>
      </c>
      <c r="C278" t="s">
        <v>45</v>
      </c>
      <c r="D278" s="21" t="s">
        <v>102</v>
      </c>
      <c r="E278" t="s">
        <v>103</v>
      </c>
      <c r="F278" t="s">
        <v>392</v>
      </c>
      <c r="G278" t="s">
        <v>49</v>
      </c>
      <c r="H278" t="s">
        <v>1002</v>
      </c>
      <c r="I278" s="22">
        <v>-1</v>
      </c>
      <c r="J278" t="s">
        <v>50</v>
      </c>
      <c r="K278" s="23" t="s">
        <v>1003</v>
      </c>
      <c r="L278" s="24">
        <v>14</v>
      </c>
      <c r="M278" t="s">
        <v>49</v>
      </c>
      <c r="N278" t="s">
        <v>49</v>
      </c>
      <c r="O278" t="s">
        <v>52</v>
      </c>
      <c r="P278" t="s">
        <v>52</v>
      </c>
      <c r="Q278" s="20">
        <v>46173</v>
      </c>
      <c r="R278" t="s">
        <v>53</v>
      </c>
      <c r="S278" t="s">
        <v>847</v>
      </c>
      <c r="T278" t="s">
        <v>848</v>
      </c>
      <c r="U278" t="s">
        <v>49</v>
      </c>
      <c r="V278" t="s">
        <v>54</v>
      </c>
      <c r="W278" t="s">
        <v>49</v>
      </c>
      <c r="X278" s="23">
        <v>7.4</v>
      </c>
      <c r="Y278" t="s">
        <v>49</v>
      </c>
      <c r="Z278" t="s">
        <v>52</v>
      </c>
      <c r="AA278" t="s">
        <v>49</v>
      </c>
      <c r="AB278" t="s">
        <v>1004</v>
      </c>
      <c r="AC278" t="s">
        <v>388</v>
      </c>
      <c r="AD278" t="s">
        <v>258</v>
      </c>
      <c r="AE278" t="s">
        <v>849</v>
      </c>
      <c r="AF278" t="s">
        <v>259</v>
      </c>
      <c r="AG278" s="22" t="s">
        <v>260</v>
      </c>
      <c r="AH278" t="s">
        <v>76</v>
      </c>
      <c r="AI278" s="23" t="s">
        <v>61</v>
      </c>
      <c r="AJ278" s="23">
        <v>1</v>
      </c>
      <c r="AK278" t="s">
        <v>912</v>
      </c>
      <c r="AL278" s="25">
        <v>-14</v>
      </c>
      <c r="AM278" s="23" t="s">
        <v>49</v>
      </c>
      <c r="AN278" s="23" t="s">
        <v>49</v>
      </c>
      <c r="AO278" s="24" t="s">
        <v>49</v>
      </c>
      <c r="AP278" s="24" t="s">
        <v>49</v>
      </c>
      <c r="AQ278" s="24" t="s">
        <v>49</v>
      </c>
      <c r="AR278" s="24" t="s">
        <v>49</v>
      </c>
    </row>
    <row r="279" spans="1:44" x14ac:dyDescent="0.25">
      <c r="A279" s="20">
        <v>45661</v>
      </c>
      <c r="B279" t="s">
        <v>841</v>
      </c>
      <c r="C279" t="s">
        <v>45</v>
      </c>
      <c r="D279" s="21" t="s">
        <v>102</v>
      </c>
      <c r="E279" t="s">
        <v>103</v>
      </c>
      <c r="F279" t="s">
        <v>384</v>
      </c>
      <c r="G279" t="s">
        <v>49</v>
      </c>
      <c r="H279" t="s">
        <v>385</v>
      </c>
      <c r="I279" s="22">
        <v>-1</v>
      </c>
      <c r="J279" t="s">
        <v>50</v>
      </c>
      <c r="K279" s="23" t="s">
        <v>386</v>
      </c>
      <c r="L279" s="24">
        <v>14</v>
      </c>
      <c r="M279" t="s">
        <v>49</v>
      </c>
      <c r="N279" t="s">
        <v>49</v>
      </c>
      <c r="O279" t="s">
        <v>52</v>
      </c>
      <c r="P279" t="s">
        <v>52</v>
      </c>
      <c r="Q279" s="20">
        <v>46508</v>
      </c>
      <c r="R279" t="s">
        <v>53</v>
      </c>
      <c r="S279" t="s">
        <v>847</v>
      </c>
      <c r="T279" t="s">
        <v>848</v>
      </c>
      <c r="U279" t="s">
        <v>49</v>
      </c>
      <c r="V279" t="s">
        <v>54</v>
      </c>
      <c r="W279" t="s">
        <v>49</v>
      </c>
      <c r="X279" s="23">
        <v>7.4</v>
      </c>
      <c r="Y279" t="s">
        <v>49</v>
      </c>
      <c r="Z279" t="s">
        <v>52</v>
      </c>
      <c r="AA279" t="s">
        <v>49</v>
      </c>
      <c r="AB279" t="s">
        <v>387</v>
      </c>
      <c r="AC279" t="s">
        <v>388</v>
      </c>
      <c r="AD279" t="s">
        <v>258</v>
      </c>
      <c r="AE279" t="s">
        <v>849</v>
      </c>
      <c r="AF279" t="s">
        <v>259</v>
      </c>
      <c r="AG279" s="22" t="s">
        <v>260</v>
      </c>
      <c r="AH279" t="s">
        <v>76</v>
      </c>
      <c r="AI279" s="23" t="s">
        <v>61</v>
      </c>
      <c r="AJ279" s="23">
        <v>1</v>
      </c>
      <c r="AK279" t="s">
        <v>912</v>
      </c>
      <c r="AL279" s="25">
        <v>-14</v>
      </c>
      <c r="AM279" s="23" t="s">
        <v>49</v>
      </c>
      <c r="AN279" s="23" t="s">
        <v>49</v>
      </c>
      <c r="AO279" s="24" t="s">
        <v>49</v>
      </c>
      <c r="AP279" s="24" t="s">
        <v>49</v>
      </c>
      <c r="AQ279" s="24" t="s">
        <v>49</v>
      </c>
      <c r="AR279" s="24" t="s">
        <v>49</v>
      </c>
    </row>
    <row r="280" spans="1:44" x14ac:dyDescent="0.25">
      <c r="A280" s="20">
        <v>45661</v>
      </c>
      <c r="B280" t="s">
        <v>841</v>
      </c>
      <c r="C280" t="s">
        <v>45</v>
      </c>
      <c r="D280" s="21" t="s">
        <v>102</v>
      </c>
      <c r="E280" t="s">
        <v>103</v>
      </c>
      <c r="F280" t="s">
        <v>1005</v>
      </c>
      <c r="G280" t="s">
        <v>49</v>
      </c>
      <c r="H280" t="s">
        <v>1005</v>
      </c>
      <c r="I280" s="22">
        <v>-1</v>
      </c>
      <c r="J280" t="s">
        <v>50</v>
      </c>
      <c r="K280" s="23">
        <v>4101</v>
      </c>
      <c r="L280" s="24">
        <v>25</v>
      </c>
      <c r="M280" t="s">
        <v>49</v>
      </c>
      <c r="N280" t="s">
        <v>49</v>
      </c>
      <c r="O280" t="s">
        <v>52</v>
      </c>
      <c r="P280" t="s">
        <v>52</v>
      </c>
      <c r="Q280" s="20" t="s">
        <v>49</v>
      </c>
      <c r="R280" t="s">
        <v>53</v>
      </c>
      <c r="S280" t="s">
        <v>847</v>
      </c>
      <c r="T280" t="s">
        <v>848</v>
      </c>
      <c r="U280" t="s">
        <v>49</v>
      </c>
      <c r="V280" t="s">
        <v>54</v>
      </c>
      <c r="W280" t="s">
        <v>49</v>
      </c>
      <c r="X280" s="23">
        <v>8.4</v>
      </c>
      <c r="Y280" t="s">
        <v>49</v>
      </c>
      <c r="Z280" t="s">
        <v>52</v>
      </c>
      <c r="AA280" t="s">
        <v>49</v>
      </c>
      <c r="AB280" t="s">
        <v>1006</v>
      </c>
      <c r="AC280" t="s">
        <v>705</v>
      </c>
      <c r="AD280" t="s">
        <v>698</v>
      </c>
      <c r="AE280" t="s">
        <v>849</v>
      </c>
      <c r="AF280" t="s">
        <v>699</v>
      </c>
      <c r="AG280" s="22" t="s">
        <v>700</v>
      </c>
      <c r="AH280" t="s">
        <v>76</v>
      </c>
      <c r="AI280" s="23" t="s">
        <v>89</v>
      </c>
      <c r="AJ280" s="23">
        <v>1</v>
      </c>
      <c r="AK280" t="s">
        <v>912</v>
      </c>
      <c r="AL280" s="25">
        <v>-25</v>
      </c>
      <c r="AM280" s="23" t="s">
        <v>49</v>
      </c>
      <c r="AN280" s="23" t="s">
        <v>49</v>
      </c>
      <c r="AO280" s="24" t="s">
        <v>49</v>
      </c>
      <c r="AP280" s="24" t="s">
        <v>49</v>
      </c>
      <c r="AQ280" s="24" t="s">
        <v>49</v>
      </c>
      <c r="AR280" s="24" t="s">
        <v>49</v>
      </c>
    </row>
    <row r="281" spans="1:44" x14ac:dyDescent="0.25">
      <c r="A281" s="20">
        <v>45661</v>
      </c>
      <c r="B281" t="s">
        <v>841</v>
      </c>
      <c r="C281" t="s">
        <v>45</v>
      </c>
      <c r="D281" s="21" t="s">
        <v>102</v>
      </c>
      <c r="E281" t="s">
        <v>205</v>
      </c>
      <c r="F281" t="s">
        <v>569</v>
      </c>
      <c r="G281" t="s">
        <v>49</v>
      </c>
      <c r="H281" t="s">
        <v>569</v>
      </c>
      <c r="I281" s="22">
        <v>-1</v>
      </c>
      <c r="J281" t="s">
        <v>426</v>
      </c>
      <c r="K281" s="23">
        <v>3127319</v>
      </c>
      <c r="L281" s="24">
        <v>40</v>
      </c>
      <c r="M281" t="s">
        <v>49</v>
      </c>
      <c r="N281" t="s">
        <v>49</v>
      </c>
      <c r="O281" t="s">
        <v>52</v>
      </c>
      <c r="P281" t="s">
        <v>52</v>
      </c>
      <c r="Q281" s="20">
        <v>46600</v>
      </c>
      <c r="R281" t="s">
        <v>53</v>
      </c>
      <c r="S281" t="s">
        <v>847</v>
      </c>
      <c r="T281" t="s">
        <v>848</v>
      </c>
      <c r="U281" t="s">
        <v>49</v>
      </c>
      <c r="V281" t="s">
        <v>54</v>
      </c>
      <c r="W281" t="s">
        <v>49</v>
      </c>
      <c r="X281" s="23">
        <v>8.4</v>
      </c>
      <c r="Y281" t="s">
        <v>49</v>
      </c>
      <c r="Z281" t="s">
        <v>52</v>
      </c>
      <c r="AA281" t="s">
        <v>49</v>
      </c>
      <c r="AB281" t="s">
        <v>570</v>
      </c>
      <c r="AC281" t="s">
        <v>447</v>
      </c>
      <c r="AD281" t="s">
        <v>258</v>
      </c>
      <c r="AE281" t="s">
        <v>849</v>
      </c>
      <c r="AF281" t="s">
        <v>259</v>
      </c>
      <c r="AG281" s="22" t="s">
        <v>260</v>
      </c>
      <c r="AH281" t="s">
        <v>76</v>
      </c>
      <c r="AI281" s="23" t="s">
        <v>89</v>
      </c>
      <c r="AJ281" s="23">
        <v>1</v>
      </c>
      <c r="AK281" t="s">
        <v>912</v>
      </c>
      <c r="AL281" s="25">
        <v>-40</v>
      </c>
      <c r="AM281" s="23" t="s">
        <v>49</v>
      </c>
      <c r="AN281" s="23" t="s">
        <v>49</v>
      </c>
      <c r="AO281" s="24" t="s">
        <v>49</v>
      </c>
      <c r="AP281" s="24" t="s">
        <v>49</v>
      </c>
      <c r="AQ281" s="24" t="s">
        <v>49</v>
      </c>
      <c r="AR281" s="24" t="s">
        <v>49</v>
      </c>
    </row>
    <row r="282" spans="1:44" x14ac:dyDescent="0.25">
      <c r="A282" s="20">
        <v>45661</v>
      </c>
      <c r="B282" t="s">
        <v>841</v>
      </c>
      <c r="C282" t="s">
        <v>45</v>
      </c>
      <c r="D282" s="21" t="s">
        <v>102</v>
      </c>
      <c r="E282" t="s">
        <v>205</v>
      </c>
      <c r="F282" t="s">
        <v>1007</v>
      </c>
      <c r="G282" t="s">
        <v>49</v>
      </c>
      <c r="H282" t="s">
        <v>1007</v>
      </c>
      <c r="I282" s="22">
        <v>-1</v>
      </c>
      <c r="J282" t="s">
        <v>207</v>
      </c>
      <c r="K282" s="23" t="s">
        <v>1008</v>
      </c>
      <c r="L282" s="24">
        <v>125</v>
      </c>
      <c r="M282" t="s">
        <v>49</v>
      </c>
      <c r="N282" t="s">
        <v>49</v>
      </c>
      <c r="O282" t="s">
        <v>52</v>
      </c>
      <c r="P282" t="s">
        <v>52</v>
      </c>
      <c r="Q282" s="20" t="s">
        <v>49</v>
      </c>
      <c r="R282" t="s">
        <v>53</v>
      </c>
      <c r="S282" t="s">
        <v>847</v>
      </c>
      <c r="T282" t="s">
        <v>848</v>
      </c>
      <c r="U282" t="s">
        <v>49</v>
      </c>
      <c r="V282" t="s">
        <v>54</v>
      </c>
      <c r="W282" t="s">
        <v>49</v>
      </c>
      <c r="X282" s="23">
        <v>8.4</v>
      </c>
      <c r="Y282" t="s">
        <v>49</v>
      </c>
      <c r="Z282" t="s">
        <v>52</v>
      </c>
      <c r="AA282" t="s">
        <v>49</v>
      </c>
      <c r="AB282" t="s">
        <v>1009</v>
      </c>
      <c r="AC282" t="s">
        <v>210</v>
      </c>
      <c r="AD282" t="s">
        <v>211</v>
      </c>
      <c r="AE282" t="s">
        <v>849</v>
      </c>
      <c r="AF282" t="s">
        <v>212</v>
      </c>
      <c r="AG282" s="22" t="s">
        <v>213</v>
      </c>
      <c r="AH282" t="s">
        <v>60</v>
      </c>
      <c r="AI282" s="23" t="s">
        <v>89</v>
      </c>
      <c r="AJ282" s="23">
        <v>1</v>
      </c>
      <c r="AK282" t="s">
        <v>912</v>
      </c>
      <c r="AL282" s="25">
        <v>-125</v>
      </c>
      <c r="AM282" s="23" t="s">
        <v>49</v>
      </c>
      <c r="AN282" s="23" t="s">
        <v>49</v>
      </c>
      <c r="AO282" s="24" t="s">
        <v>49</v>
      </c>
      <c r="AP282" s="24" t="s">
        <v>49</v>
      </c>
      <c r="AQ282" s="24" t="s">
        <v>49</v>
      </c>
      <c r="AR282" s="24" t="s">
        <v>49</v>
      </c>
    </row>
    <row r="283" spans="1:44" x14ac:dyDescent="0.25">
      <c r="A283" s="20">
        <v>45661</v>
      </c>
      <c r="B283" t="s">
        <v>841</v>
      </c>
      <c r="C283" t="s">
        <v>45</v>
      </c>
      <c r="D283" s="21" t="s">
        <v>102</v>
      </c>
      <c r="E283" t="s">
        <v>205</v>
      </c>
      <c r="F283" t="s">
        <v>206</v>
      </c>
      <c r="G283" t="s">
        <v>49</v>
      </c>
      <c r="H283" t="s">
        <v>206</v>
      </c>
      <c r="I283" s="22">
        <v>-1</v>
      </c>
      <c r="J283" t="s">
        <v>207</v>
      </c>
      <c r="K283" s="23" t="s">
        <v>208</v>
      </c>
      <c r="L283" s="24">
        <v>125</v>
      </c>
      <c r="M283" t="s">
        <v>49</v>
      </c>
      <c r="N283" t="s">
        <v>49</v>
      </c>
      <c r="O283" t="s">
        <v>52</v>
      </c>
      <c r="P283" t="s">
        <v>52</v>
      </c>
      <c r="Q283" s="20" t="s">
        <v>49</v>
      </c>
      <c r="R283" t="s">
        <v>53</v>
      </c>
      <c r="S283" t="s">
        <v>847</v>
      </c>
      <c r="T283" t="s">
        <v>848</v>
      </c>
      <c r="U283" t="s">
        <v>49</v>
      </c>
      <c r="V283" t="s">
        <v>54</v>
      </c>
      <c r="W283" t="s">
        <v>49</v>
      </c>
      <c r="X283" s="23">
        <v>8.4</v>
      </c>
      <c r="Y283" t="s">
        <v>49</v>
      </c>
      <c r="Z283" t="s">
        <v>52</v>
      </c>
      <c r="AA283" t="s">
        <v>49</v>
      </c>
      <c r="AB283" t="s">
        <v>209</v>
      </c>
      <c r="AC283" t="s">
        <v>210</v>
      </c>
      <c r="AD283" t="s">
        <v>211</v>
      </c>
      <c r="AE283" t="s">
        <v>849</v>
      </c>
      <c r="AF283" t="s">
        <v>212</v>
      </c>
      <c r="AG283" s="22" t="s">
        <v>213</v>
      </c>
      <c r="AH283" t="s">
        <v>60</v>
      </c>
      <c r="AI283" s="23" t="s">
        <v>89</v>
      </c>
      <c r="AJ283" s="23">
        <v>1</v>
      </c>
      <c r="AK283" t="s">
        <v>912</v>
      </c>
      <c r="AL283" s="25">
        <v>-125</v>
      </c>
      <c r="AM283" s="23" t="s">
        <v>49</v>
      </c>
      <c r="AN283" s="23" t="s">
        <v>49</v>
      </c>
      <c r="AO283" s="24" t="s">
        <v>49</v>
      </c>
      <c r="AP283" s="24" t="s">
        <v>49</v>
      </c>
      <c r="AQ283" s="24" t="s">
        <v>49</v>
      </c>
      <c r="AR283" s="24" t="s">
        <v>49</v>
      </c>
    </row>
    <row r="284" spans="1:44" x14ac:dyDescent="0.25">
      <c r="A284" s="20">
        <v>45661</v>
      </c>
      <c r="B284" t="s">
        <v>841</v>
      </c>
      <c r="C284" t="s">
        <v>45</v>
      </c>
      <c r="D284" s="21" t="s">
        <v>102</v>
      </c>
      <c r="E284" t="s">
        <v>103</v>
      </c>
      <c r="F284" t="s">
        <v>104</v>
      </c>
      <c r="G284" t="s">
        <v>49</v>
      </c>
      <c r="H284" t="s">
        <v>104</v>
      </c>
      <c r="I284" s="22">
        <v>-1</v>
      </c>
      <c r="J284" t="s">
        <v>105</v>
      </c>
      <c r="K284" s="23" t="s">
        <v>106</v>
      </c>
      <c r="L284" s="24">
        <v>240</v>
      </c>
      <c r="M284" t="s">
        <v>49</v>
      </c>
      <c r="N284" t="s">
        <v>49</v>
      </c>
      <c r="O284" t="s">
        <v>52</v>
      </c>
      <c r="P284" t="s">
        <v>52</v>
      </c>
      <c r="Q284" s="20" t="s">
        <v>49</v>
      </c>
      <c r="R284" t="s">
        <v>53</v>
      </c>
      <c r="S284" t="s">
        <v>847</v>
      </c>
      <c r="T284" t="s">
        <v>848</v>
      </c>
      <c r="U284" t="s">
        <v>49</v>
      </c>
      <c r="V284" t="s">
        <v>54</v>
      </c>
      <c r="W284" t="s">
        <v>49</v>
      </c>
      <c r="X284" s="23">
        <v>8.4</v>
      </c>
      <c r="Y284" t="s">
        <v>49</v>
      </c>
      <c r="Z284" t="s">
        <v>52</v>
      </c>
      <c r="AA284" t="s">
        <v>49</v>
      </c>
      <c r="AB284" t="s">
        <v>107</v>
      </c>
      <c r="AC284" t="s">
        <v>108</v>
      </c>
      <c r="AD284" t="s">
        <v>109</v>
      </c>
      <c r="AE284" t="s">
        <v>849</v>
      </c>
      <c r="AF284" t="s">
        <v>110</v>
      </c>
      <c r="AG284" s="22" t="s">
        <v>111</v>
      </c>
      <c r="AH284" t="s">
        <v>60</v>
      </c>
      <c r="AI284" s="23" t="s">
        <v>89</v>
      </c>
      <c r="AJ284" s="23">
        <v>1</v>
      </c>
      <c r="AK284" t="s">
        <v>912</v>
      </c>
      <c r="AL284" s="25">
        <v>-240</v>
      </c>
      <c r="AM284" s="23" t="s">
        <v>49</v>
      </c>
      <c r="AN284" s="23" t="s">
        <v>49</v>
      </c>
      <c r="AO284" s="24" t="s">
        <v>49</v>
      </c>
      <c r="AP284" s="24" t="s">
        <v>49</v>
      </c>
      <c r="AQ284" s="24" t="s">
        <v>49</v>
      </c>
      <c r="AR284" s="24" t="s">
        <v>49</v>
      </c>
    </row>
    <row r="285" spans="1:44" x14ac:dyDescent="0.25">
      <c r="A285" s="20">
        <v>45661</v>
      </c>
      <c r="B285" t="s">
        <v>841</v>
      </c>
      <c r="C285" t="s">
        <v>45</v>
      </c>
      <c r="D285" s="21" t="s">
        <v>102</v>
      </c>
      <c r="E285" t="s">
        <v>103</v>
      </c>
      <c r="F285" t="s">
        <v>430</v>
      </c>
      <c r="G285" t="s">
        <v>49</v>
      </c>
      <c r="H285" t="s">
        <v>430</v>
      </c>
      <c r="I285" s="22">
        <v>-1</v>
      </c>
      <c r="J285" t="s">
        <v>68</v>
      </c>
      <c r="K285" s="23" t="s">
        <v>431</v>
      </c>
      <c r="L285" s="24">
        <v>60</v>
      </c>
      <c r="M285" t="s">
        <v>49</v>
      </c>
      <c r="N285" t="s">
        <v>49</v>
      </c>
      <c r="O285" t="s">
        <v>52</v>
      </c>
      <c r="P285" t="s">
        <v>52</v>
      </c>
      <c r="Q285" s="20">
        <v>46021</v>
      </c>
      <c r="R285" t="s">
        <v>53</v>
      </c>
      <c r="S285" t="s">
        <v>847</v>
      </c>
      <c r="T285" t="s">
        <v>848</v>
      </c>
      <c r="U285" t="s">
        <v>49</v>
      </c>
      <c r="V285" t="s">
        <v>54</v>
      </c>
      <c r="W285" t="s">
        <v>49</v>
      </c>
      <c r="X285" s="23">
        <v>7.4</v>
      </c>
      <c r="Y285" t="s">
        <v>49</v>
      </c>
      <c r="Z285" t="s">
        <v>52</v>
      </c>
      <c r="AA285" t="s">
        <v>49</v>
      </c>
      <c r="AB285" t="s">
        <v>432</v>
      </c>
      <c r="AC285" t="s">
        <v>433</v>
      </c>
      <c r="AD285" t="s">
        <v>434</v>
      </c>
      <c r="AE285" t="s">
        <v>849</v>
      </c>
      <c r="AF285" t="s">
        <v>435</v>
      </c>
      <c r="AG285" s="22" t="s">
        <v>436</v>
      </c>
      <c r="AH285" t="s">
        <v>76</v>
      </c>
      <c r="AI285" s="23" t="s">
        <v>61</v>
      </c>
      <c r="AJ285" s="23">
        <v>1</v>
      </c>
      <c r="AK285" t="s">
        <v>912</v>
      </c>
      <c r="AL285" s="25">
        <v>-60</v>
      </c>
      <c r="AM285" s="23" t="s">
        <v>49</v>
      </c>
      <c r="AN285" s="23" t="s">
        <v>49</v>
      </c>
      <c r="AO285" s="24" t="s">
        <v>49</v>
      </c>
      <c r="AP285" s="24" t="s">
        <v>49</v>
      </c>
      <c r="AQ285" s="24" t="s">
        <v>49</v>
      </c>
      <c r="AR285" s="24" t="s">
        <v>49</v>
      </c>
    </row>
    <row r="286" spans="1:44" x14ac:dyDescent="0.25">
      <c r="A286" s="20">
        <v>45661</v>
      </c>
      <c r="B286" t="s">
        <v>841</v>
      </c>
      <c r="C286" t="s">
        <v>45</v>
      </c>
      <c r="D286" s="21" t="s">
        <v>423</v>
      </c>
      <c r="E286" t="s">
        <v>350</v>
      </c>
      <c r="F286" t="s">
        <v>424</v>
      </c>
      <c r="G286" t="s">
        <v>49</v>
      </c>
      <c r="H286" t="s">
        <v>425</v>
      </c>
      <c r="I286" s="22">
        <v>-1</v>
      </c>
      <c r="J286" t="s">
        <v>426</v>
      </c>
      <c r="K286" s="23" t="s">
        <v>427</v>
      </c>
      <c r="L286" s="24">
        <v>2.75</v>
      </c>
      <c r="M286" t="s">
        <v>49</v>
      </c>
      <c r="N286" t="s">
        <v>49</v>
      </c>
      <c r="O286" t="s">
        <v>52</v>
      </c>
      <c r="P286" t="s">
        <v>52</v>
      </c>
      <c r="Q286" s="20">
        <v>46296</v>
      </c>
      <c r="R286" t="s">
        <v>53</v>
      </c>
      <c r="S286" t="s">
        <v>847</v>
      </c>
      <c r="T286" t="s">
        <v>848</v>
      </c>
      <c r="U286" t="s">
        <v>49</v>
      </c>
      <c r="V286" t="s">
        <v>54</v>
      </c>
      <c r="W286" t="s">
        <v>49</v>
      </c>
      <c r="X286" s="23">
        <v>8.6</v>
      </c>
      <c r="Y286" t="s">
        <v>49</v>
      </c>
      <c r="Z286" t="s">
        <v>52</v>
      </c>
      <c r="AA286" t="s">
        <v>49</v>
      </c>
      <c r="AB286" t="s">
        <v>428</v>
      </c>
      <c r="AC286" t="s">
        <v>429</v>
      </c>
      <c r="AD286" t="s">
        <v>258</v>
      </c>
      <c r="AE286" t="s">
        <v>849</v>
      </c>
      <c r="AF286" t="s">
        <v>259</v>
      </c>
      <c r="AG286" s="22" t="s">
        <v>260</v>
      </c>
      <c r="AH286" t="s">
        <v>76</v>
      </c>
      <c r="AI286" s="23">
        <v>8</v>
      </c>
      <c r="AJ286" s="23">
        <v>1</v>
      </c>
      <c r="AK286" t="s">
        <v>912</v>
      </c>
      <c r="AL286" s="25">
        <v>-2.75</v>
      </c>
      <c r="AM286" s="23" t="s">
        <v>49</v>
      </c>
      <c r="AN286" s="23" t="s">
        <v>49</v>
      </c>
      <c r="AO286" s="24" t="s">
        <v>49</v>
      </c>
      <c r="AP286" s="24" t="s">
        <v>49</v>
      </c>
      <c r="AQ286" s="24" t="s">
        <v>49</v>
      </c>
      <c r="AR286" s="24" t="s">
        <v>49</v>
      </c>
    </row>
    <row r="287" spans="1:44" ht="21" x14ac:dyDescent="0.35">
      <c r="A287" s="20">
        <v>45661</v>
      </c>
      <c r="B287" t="s">
        <v>841</v>
      </c>
      <c r="C287" t="s">
        <v>64</v>
      </c>
      <c r="D287" s="21" t="s">
        <v>716</v>
      </c>
      <c r="E287" t="s">
        <v>66</v>
      </c>
      <c r="F287" t="s">
        <v>717</v>
      </c>
      <c r="G287" t="s">
        <v>49</v>
      </c>
      <c r="H287" t="s">
        <v>717</v>
      </c>
      <c r="I287" s="22">
        <v>-1</v>
      </c>
      <c r="J287" t="s">
        <v>531</v>
      </c>
      <c r="K287" s="23" t="s">
        <v>718</v>
      </c>
      <c r="L287" s="24">
        <v>2</v>
      </c>
      <c r="M287" t="s">
        <v>49</v>
      </c>
      <c r="N287" t="s">
        <v>49</v>
      </c>
      <c r="O287" t="s">
        <v>52</v>
      </c>
      <c r="P287" t="s">
        <v>52</v>
      </c>
      <c r="Q287" s="20" t="s">
        <v>49</v>
      </c>
      <c r="R287" t="s">
        <v>53</v>
      </c>
      <c r="S287" t="s">
        <v>847</v>
      </c>
      <c r="T287" t="s">
        <v>848</v>
      </c>
      <c r="U287" t="s">
        <v>49</v>
      </c>
      <c r="V287" t="s">
        <v>54</v>
      </c>
      <c r="W287" t="s">
        <v>49</v>
      </c>
      <c r="X287" s="23">
        <v>8.3000000000000007</v>
      </c>
      <c r="Y287" t="s">
        <v>49</v>
      </c>
      <c r="Z287" t="s">
        <v>52</v>
      </c>
      <c r="AA287" t="s">
        <v>49</v>
      </c>
      <c r="AB287" t="s">
        <v>719</v>
      </c>
      <c r="AC287" t="s">
        <v>52</v>
      </c>
      <c r="AD287" t="s">
        <v>720</v>
      </c>
      <c r="AE287" t="s">
        <v>849</v>
      </c>
      <c r="AF287" t="s">
        <v>721</v>
      </c>
      <c r="AG287" s="22" t="s">
        <v>722</v>
      </c>
      <c r="AH287" t="s">
        <v>76</v>
      </c>
      <c r="AI287" s="23" t="s">
        <v>89</v>
      </c>
      <c r="AJ287" s="23">
        <v>1</v>
      </c>
      <c r="AK287" t="s">
        <v>912</v>
      </c>
      <c r="AL287" s="25">
        <v>-2</v>
      </c>
      <c r="AM287" s="23" t="s">
        <v>49</v>
      </c>
      <c r="AN287" s="23" t="s">
        <v>49</v>
      </c>
      <c r="AO287" s="24" t="s">
        <v>49</v>
      </c>
      <c r="AP287" s="24" t="s">
        <v>49</v>
      </c>
      <c r="AQ287" s="24" t="s">
        <v>49</v>
      </c>
      <c r="AR287" s="24" t="s">
        <v>49</v>
      </c>
    </row>
    <row r="288" spans="1:44" x14ac:dyDescent="0.25">
      <c r="A288" s="20">
        <v>45661</v>
      </c>
      <c r="B288" t="s">
        <v>841</v>
      </c>
      <c r="C288" t="s">
        <v>45</v>
      </c>
      <c r="D288" s="21" t="s">
        <v>294</v>
      </c>
      <c r="E288" t="s">
        <v>295</v>
      </c>
      <c r="F288" t="s">
        <v>1010</v>
      </c>
      <c r="G288" t="s">
        <v>49</v>
      </c>
      <c r="H288" t="s">
        <v>1010</v>
      </c>
      <c r="I288" s="22">
        <v>-1</v>
      </c>
      <c r="J288" t="s">
        <v>291</v>
      </c>
      <c r="K288" s="23" t="s">
        <v>1011</v>
      </c>
      <c r="L288" s="24">
        <v>35</v>
      </c>
      <c r="M288" t="s">
        <v>49</v>
      </c>
      <c r="N288" t="s">
        <v>49</v>
      </c>
      <c r="O288" t="s">
        <v>52</v>
      </c>
      <c r="P288" t="s">
        <v>52</v>
      </c>
      <c r="Q288" s="20" t="s">
        <v>49</v>
      </c>
      <c r="R288" t="s">
        <v>53</v>
      </c>
      <c r="S288" t="s">
        <v>847</v>
      </c>
      <c r="T288" t="s">
        <v>848</v>
      </c>
      <c r="U288" t="s">
        <v>49</v>
      </c>
      <c r="V288" t="s">
        <v>54</v>
      </c>
      <c r="W288" t="s">
        <v>49</v>
      </c>
      <c r="X288" s="23">
        <v>8.5</v>
      </c>
      <c r="Y288" t="s">
        <v>49</v>
      </c>
      <c r="Z288" t="s">
        <v>52</v>
      </c>
      <c r="AA288" t="s">
        <v>49</v>
      </c>
      <c r="AB288" t="s">
        <v>1010</v>
      </c>
      <c r="AC288" t="s">
        <v>298</v>
      </c>
      <c r="AD288" t="s">
        <v>258</v>
      </c>
      <c r="AE288" t="s">
        <v>849</v>
      </c>
      <c r="AF288" t="s">
        <v>259</v>
      </c>
      <c r="AG288" s="22" t="s">
        <v>260</v>
      </c>
      <c r="AH288" t="s">
        <v>76</v>
      </c>
      <c r="AI288" s="23" t="s">
        <v>89</v>
      </c>
      <c r="AJ288" s="23">
        <v>1</v>
      </c>
      <c r="AK288" t="s">
        <v>912</v>
      </c>
      <c r="AL288" s="25">
        <v>-35</v>
      </c>
      <c r="AM288" s="23" t="s">
        <v>49</v>
      </c>
      <c r="AN288" s="23" t="s">
        <v>49</v>
      </c>
      <c r="AO288" s="24" t="s">
        <v>49</v>
      </c>
      <c r="AP288" s="24" t="s">
        <v>49</v>
      </c>
      <c r="AQ288" s="24" t="s">
        <v>49</v>
      </c>
      <c r="AR288" s="24" t="s">
        <v>49</v>
      </c>
    </row>
    <row r="289" spans="1:44" x14ac:dyDescent="0.25">
      <c r="A289" s="20">
        <v>45661</v>
      </c>
      <c r="B289" t="s">
        <v>841</v>
      </c>
      <c r="C289" t="s">
        <v>45</v>
      </c>
      <c r="D289" s="21" t="s">
        <v>102</v>
      </c>
      <c r="E289" t="s">
        <v>103</v>
      </c>
      <c r="F289" t="s">
        <v>392</v>
      </c>
      <c r="G289" t="s">
        <v>49</v>
      </c>
      <c r="H289" t="s">
        <v>393</v>
      </c>
      <c r="I289" s="22">
        <v>-1</v>
      </c>
      <c r="J289" t="s">
        <v>50</v>
      </c>
      <c r="K289" s="23" t="s">
        <v>394</v>
      </c>
      <c r="L289" s="24">
        <v>14</v>
      </c>
      <c r="M289" t="s">
        <v>49</v>
      </c>
      <c r="N289" t="s">
        <v>49</v>
      </c>
      <c r="O289" t="s">
        <v>52</v>
      </c>
      <c r="P289" t="s">
        <v>52</v>
      </c>
      <c r="Q289" s="20">
        <v>45748</v>
      </c>
      <c r="R289" t="s">
        <v>53</v>
      </c>
      <c r="S289" t="s">
        <v>847</v>
      </c>
      <c r="T289" t="s">
        <v>848</v>
      </c>
      <c r="U289" t="s">
        <v>49</v>
      </c>
      <c r="V289" t="s">
        <v>54</v>
      </c>
      <c r="W289" t="s">
        <v>49</v>
      </c>
      <c r="X289" s="23">
        <v>7.4</v>
      </c>
      <c r="Y289" t="s">
        <v>49</v>
      </c>
      <c r="Z289" t="s">
        <v>52</v>
      </c>
      <c r="AA289" t="s">
        <v>49</v>
      </c>
      <c r="AB289" t="s">
        <v>395</v>
      </c>
      <c r="AC289" t="s">
        <v>388</v>
      </c>
      <c r="AD289" t="s">
        <v>258</v>
      </c>
      <c r="AE289" t="s">
        <v>849</v>
      </c>
      <c r="AF289" t="s">
        <v>259</v>
      </c>
      <c r="AG289" s="22" t="s">
        <v>260</v>
      </c>
      <c r="AH289" t="s">
        <v>76</v>
      </c>
      <c r="AI289" s="23">
        <v>7</v>
      </c>
      <c r="AJ289" s="23">
        <v>1</v>
      </c>
      <c r="AK289" t="s">
        <v>912</v>
      </c>
      <c r="AL289" s="25">
        <v>-14</v>
      </c>
      <c r="AM289" s="23" t="s">
        <v>49</v>
      </c>
      <c r="AN289" s="23" t="s">
        <v>49</v>
      </c>
      <c r="AO289" s="24" t="s">
        <v>49</v>
      </c>
      <c r="AP289" s="24" t="s">
        <v>49</v>
      </c>
      <c r="AQ289" s="24" t="s">
        <v>49</v>
      </c>
      <c r="AR289" s="24" t="s">
        <v>49</v>
      </c>
    </row>
    <row r="290" spans="1:44" x14ac:dyDescent="0.25">
      <c r="A290" s="20">
        <v>45661</v>
      </c>
      <c r="B290" s="27" t="s">
        <v>841</v>
      </c>
      <c r="C290" t="s">
        <v>45</v>
      </c>
      <c r="D290" s="21" t="s">
        <v>79</v>
      </c>
      <c r="E290" t="s">
        <v>80</v>
      </c>
      <c r="F290" t="s">
        <v>278</v>
      </c>
      <c r="G290" t="s">
        <v>49</v>
      </c>
      <c r="H290" t="s">
        <v>278</v>
      </c>
      <c r="I290" s="22">
        <v>-1</v>
      </c>
      <c r="J290" t="s">
        <v>279</v>
      </c>
      <c r="K290" s="23" t="s">
        <v>280</v>
      </c>
      <c r="L290" s="24">
        <v>128</v>
      </c>
      <c r="M290" t="s">
        <v>49</v>
      </c>
      <c r="N290" t="s">
        <v>49</v>
      </c>
      <c r="O290" t="s">
        <v>52</v>
      </c>
      <c r="P290" t="s">
        <v>52</v>
      </c>
      <c r="Q290" s="20">
        <v>45992</v>
      </c>
      <c r="R290" t="s">
        <v>53</v>
      </c>
      <c r="S290" t="s">
        <v>847</v>
      </c>
      <c r="T290" t="s">
        <v>848</v>
      </c>
      <c r="U290" t="s">
        <v>49</v>
      </c>
      <c r="V290" t="s">
        <v>54</v>
      </c>
      <c r="W290" t="s">
        <v>49</v>
      </c>
      <c r="X290" s="23">
        <v>8.3000000000000007</v>
      </c>
      <c r="Y290" t="s">
        <v>49</v>
      </c>
      <c r="Z290" t="s">
        <v>52</v>
      </c>
      <c r="AA290" t="s">
        <v>49</v>
      </c>
      <c r="AB290" t="s">
        <v>281</v>
      </c>
      <c r="AC290" t="s">
        <v>185</v>
      </c>
      <c r="AD290" t="s">
        <v>258</v>
      </c>
      <c r="AE290" t="s">
        <v>849</v>
      </c>
      <c r="AF290" t="s">
        <v>270</v>
      </c>
      <c r="AG290" s="22" t="s">
        <v>260</v>
      </c>
      <c r="AH290" t="s">
        <v>76</v>
      </c>
      <c r="AI290" s="23" t="s">
        <v>89</v>
      </c>
      <c r="AJ290" s="23">
        <v>1</v>
      </c>
      <c r="AK290" t="s">
        <v>912</v>
      </c>
      <c r="AL290" s="25">
        <v>-128</v>
      </c>
      <c r="AM290" s="23" t="s">
        <v>49</v>
      </c>
      <c r="AN290" s="23" t="s">
        <v>49</v>
      </c>
      <c r="AO290" s="24" t="s">
        <v>49</v>
      </c>
      <c r="AP290" s="24" t="s">
        <v>49</v>
      </c>
      <c r="AQ290" s="24" t="s">
        <v>49</v>
      </c>
      <c r="AR290" s="24" t="s">
        <v>49</v>
      </c>
    </row>
    <row r="291" spans="1:44" x14ac:dyDescent="0.25">
      <c r="A291" s="20">
        <v>45661</v>
      </c>
      <c r="B291" t="s">
        <v>841</v>
      </c>
      <c r="C291" t="s">
        <v>45</v>
      </c>
      <c r="D291" s="21" t="s">
        <v>294</v>
      </c>
      <c r="E291" t="s">
        <v>295</v>
      </c>
      <c r="F291" t="s">
        <v>439</v>
      </c>
      <c r="G291" t="s">
        <v>49</v>
      </c>
      <c r="H291" t="s">
        <v>439</v>
      </c>
      <c r="I291" s="22">
        <v>-1</v>
      </c>
      <c r="J291" t="s">
        <v>68</v>
      </c>
      <c r="K291" s="23" t="s">
        <v>440</v>
      </c>
      <c r="L291" s="24">
        <v>135</v>
      </c>
      <c r="M291" t="s">
        <v>49</v>
      </c>
      <c r="N291" t="s">
        <v>49</v>
      </c>
      <c r="O291" t="s">
        <v>52</v>
      </c>
      <c r="P291" t="s">
        <v>52</v>
      </c>
      <c r="Q291" s="20">
        <v>45431</v>
      </c>
      <c r="R291" t="s">
        <v>53</v>
      </c>
      <c r="S291" t="s">
        <v>847</v>
      </c>
      <c r="T291" t="s">
        <v>848</v>
      </c>
      <c r="U291" t="s">
        <v>49</v>
      </c>
      <c r="V291" t="s">
        <v>54</v>
      </c>
      <c r="W291" t="s">
        <v>49</v>
      </c>
      <c r="X291" s="23">
        <v>7.5</v>
      </c>
      <c r="Y291" t="s">
        <v>49</v>
      </c>
      <c r="Z291" t="s">
        <v>52</v>
      </c>
      <c r="AA291" t="s">
        <v>49</v>
      </c>
      <c r="AB291" t="s">
        <v>441</v>
      </c>
      <c r="AC291" t="s">
        <v>331</v>
      </c>
      <c r="AD291" t="s">
        <v>698</v>
      </c>
      <c r="AE291" t="s">
        <v>849</v>
      </c>
      <c r="AF291" t="s">
        <v>699</v>
      </c>
      <c r="AG291" s="22" t="s">
        <v>700</v>
      </c>
      <c r="AH291" t="s">
        <v>76</v>
      </c>
      <c r="AI291" s="23" t="s">
        <v>61</v>
      </c>
      <c r="AJ291" s="23">
        <v>1</v>
      </c>
      <c r="AK291" t="s">
        <v>912</v>
      </c>
      <c r="AL291" s="25">
        <v>-135</v>
      </c>
      <c r="AM291" s="23" t="s">
        <v>49</v>
      </c>
      <c r="AN291" s="23" t="s">
        <v>49</v>
      </c>
      <c r="AO291" s="24" t="s">
        <v>49</v>
      </c>
      <c r="AP291" s="24" t="s">
        <v>49</v>
      </c>
      <c r="AQ291" s="24" t="s">
        <v>49</v>
      </c>
      <c r="AR291" s="24" t="s">
        <v>49</v>
      </c>
    </row>
    <row r="292" spans="1:44" x14ac:dyDescent="0.25">
      <c r="A292" s="20">
        <v>45661</v>
      </c>
      <c r="B292" t="s">
        <v>841</v>
      </c>
      <c r="C292" t="s">
        <v>128</v>
      </c>
      <c r="D292" s="21" t="s">
        <v>355</v>
      </c>
      <c r="E292" t="s">
        <v>356</v>
      </c>
      <c r="F292" t="s">
        <v>452</v>
      </c>
      <c r="G292" t="s">
        <v>49</v>
      </c>
      <c r="H292" t="s">
        <v>453</v>
      </c>
      <c r="I292" s="22">
        <v>-1</v>
      </c>
      <c r="J292" t="s">
        <v>454</v>
      </c>
      <c r="K292" s="23" t="s">
        <v>455</v>
      </c>
      <c r="L292" s="24">
        <v>17</v>
      </c>
      <c r="M292" t="s">
        <v>49</v>
      </c>
      <c r="N292" t="s">
        <v>49</v>
      </c>
      <c r="O292" t="s">
        <v>52</v>
      </c>
      <c r="P292" t="s">
        <v>52</v>
      </c>
      <c r="Q292" s="20">
        <v>46022</v>
      </c>
      <c r="R292" t="s">
        <v>53</v>
      </c>
      <c r="S292" t="s">
        <v>906</v>
      </c>
      <c r="T292" t="s">
        <v>907</v>
      </c>
      <c r="U292" t="s">
        <v>49</v>
      </c>
      <c r="V292" t="s">
        <v>70</v>
      </c>
      <c r="W292" t="s">
        <v>49</v>
      </c>
      <c r="X292" s="23">
        <v>4.4000000000000004</v>
      </c>
      <c r="Y292" t="s">
        <v>49</v>
      </c>
      <c r="Z292" t="s">
        <v>52</v>
      </c>
      <c r="AA292" t="s">
        <v>49</v>
      </c>
      <c r="AB292" t="s">
        <v>456</v>
      </c>
      <c r="AC292" t="s">
        <v>49</v>
      </c>
      <c r="AD292" t="s">
        <v>258</v>
      </c>
      <c r="AE292" t="s">
        <v>908</v>
      </c>
      <c r="AF292" t="s">
        <v>259</v>
      </c>
      <c r="AG292" s="22" t="s">
        <v>260</v>
      </c>
      <c r="AH292" t="s">
        <v>76</v>
      </c>
      <c r="AI292" s="23" t="s">
        <v>124</v>
      </c>
      <c r="AJ292" s="23">
        <v>1</v>
      </c>
      <c r="AK292" t="s">
        <v>909</v>
      </c>
      <c r="AL292" s="25">
        <v>-17</v>
      </c>
      <c r="AM292" s="23" t="s">
        <v>49</v>
      </c>
      <c r="AN292" s="23" t="s">
        <v>49</v>
      </c>
      <c r="AO292" s="24" t="s">
        <v>49</v>
      </c>
      <c r="AP292" s="24" t="s">
        <v>49</v>
      </c>
      <c r="AQ292" s="24" t="s">
        <v>49</v>
      </c>
      <c r="AR292" s="24" t="s">
        <v>49</v>
      </c>
    </row>
    <row r="293" spans="1:44" x14ac:dyDescent="0.25">
      <c r="A293" s="20">
        <v>45661</v>
      </c>
      <c r="B293" t="s">
        <v>841</v>
      </c>
      <c r="C293" t="s">
        <v>220</v>
      </c>
      <c r="D293" s="21" t="s">
        <v>221</v>
      </c>
      <c r="E293" t="s">
        <v>222</v>
      </c>
      <c r="F293" t="s">
        <v>1012</v>
      </c>
      <c r="G293" t="s">
        <v>49</v>
      </c>
      <c r="H293" t="s">
        <v>1012</v>
      </c>
      <c r="I293" s="22">
        <v>-0.5</v>
      </c>
      <c r="J293" t="s">
        <v>353</v>
      </c>
      <c r="K293" s="23" t="s">
        <v>1013</v>
      </c>
      <c r="L293" s="24">
        <v>28</v>
      </c>
      <c r="M293" t="s">
        <v>49</v>
      </c>
      <c r="N293" t="s">
        <v>49</v>
      </c>
      <c r="O293" t="s">
        <v>52</v>
      </c>
      <c r="P293" t="s">
        <v>52</v>
      </c>
      <c r="Q293" s="20">
        <v>45972</v>
      </c>
      <c r="R293" t="s">
        <v>53</v>
      </c>
      <c r="S293" t="s">
        <v>847</v>
      </c>
      <c r="T293" t="s">
        <v>848</v>
      </c>
      <c r="U293" t="s">
        <v>49</v>
      </c>
      <c r="V293" t="s">
        <v>54</v>
      </c>
      <c r="W293" t="s">
        <v>49</v>
      </c>
      <c r="X293" s="23">
        <v>6.5</v>
      </c>
      <c r="Y293" t="s">
        <v>49</v>
      </c>
      <c r="Z293" t="s">
        <v>52</v>
      </c>
      <c r="AA293" t="s">
        <v>49</v>
      </c>
      <c r="AB293" t="s">
        <v>1014</v>
      </c>
      <c r="AC293" t="s">
        <v>1015</v>
      </c>
      <c r="AD293" t="s">
        <v>258</v>
      </c>
      <c r="AE293" t="s">
        <v>849</v>
      </c>
      <c r="AF293" t="s">
        <v>259</v>
      </c>
      <c r="AG293" s="22" t="s">
        <v>260</v>
      </c>
      <c r="AH293" t="s">
        <v>76</v>
      </c>
      <c r="AI293" s="23" t="s">
        <v>261</v>
      </c>
      <c r="AJ293" s="23">
        <v>1</v>
      </c>
      <c r="AK293" t="s">
        <v>912</v>
      </c>
      <c r="AL293" s="25">
        <v>-14</v>
      </c>
      <c r="AM293" s="23" t="s">
        <v>49</v>
      </c>
      <c r="AN293" s="23" t="s">
        <v>49</v>
      </c>
      <c r="AO293" s="24" t="s">
        <v>49</v>
      </c>
      <c r="AP293" s="24" t="s">
        <v>49</v>
      </c>
      <c r="AQ293" s="24" t="s">
        <v>49</v>
      </c>
      <c r="AR293" s="24" t="s">
        <v>49</v>
      </c>
    </row>
    <row r="294" spans="1:44" x14ac:dyDescent="0.25">
      <c r="A294" s="20">
        <v>45661</v>
      </c>
      <c r="B294" t="s">
        <v>841</v>
      </c>
      <c r="C294" t="s">
        <v>45</v>
      </c>
      <c r="D294" s="21" t="s">
        <v>79</v>
      </c>
      <c r="E294" t="s">
        <v>80</v>
      </c>
      <c r="F294" t="s">
        <v>1016</v>
      </c>
      <c r="G294" t="s">
        <v>49</v>
      </c>
      <c r="H294" t="s">
        <v>1016</v>
      </c>
      <c r="I294" s="22">
        <v>-0.5</v>
      </c>
      <c r="J294" t="s">
        <v>68</v>
      </c>
      <c r="K294" s="23" t="s">
        <v>1017</v>
      </c>
      <c r="L294" s="24">
        <v>40</v>
      </c>
      <c r="M294" t="s">
        <v>49</v>
      </c>
      <c r="N294" t="s">
        <v>49</v>
      </c>
      <c r="O294" t="s">
        <v>52</v>
      </c>
      <c r="P294" t="s">
        <v>52</v>
      </c>
      <c r="Q294" s="20" t="s">
        <v>49</v>
      </c>
      <c r="R294" t="s">
        <v>53</v>
      </c>
      <c r="S294" t="s">
        <v>847</v>
      </c>
      <c r="T294" t="s">
        <v>848</v>
      </c>
      <c r="U294" t="s">
        <v>49</v>
      </c>
      <c r="V294" t="s">
        <v>54</v>
      </c>
      <c r="W294" t="s">
        <v>49</v>
      </c>
      <c r="X294" s="23">
        <v>7.3</v>
      </c>
      <c r="Y294" t="s">
        <v>49</v>
      </c>
      <c r="Z294" t="s">
        <v>52</v>
      </c>
      <c r="AA294" t="s">
        <v>49</v>
      </c>
      <c r="AB294" t="s">
        <v>1018</v>
      </c>
      <c r="AC294" t="s">
        <v>1019</v>
      </c>
      <c r="AD294" t="s">
        <v>258</v>
      </c>
      <c r="AE294" t="s">
        <v>849</v>
      </c>
      <c r="AF294" t="s">
        <v>259</v>
      </c>
      <c r="AG294" s="22" t="s">
        <v>260</v>
      </c>
      <c r="AH294" t="s">
        <v>76</v>
      </c>
      <c r="AI294" s="23" t="s">
        <v>61</v>
      </c>
      <c r="AJ294" s="23">
        <v>1</v>
      </c>
      <c r="AK294" t="s">
        <v>912</v>
      </c>
      <c r="AL294" s="25">
        <v>-20</v>
      </c>
      <c r="AM294" s="23" t="s">
        <v>49</v>
      </c>
      <c r="AN294" s="23" t="s">
        <v>49</v>
      </c>
      <c r="AO294" s="24" t="s">
        <v>49</v>
      </c>
      <c r="AP294" s="24" t="s">
        <v>49</v>
      </c>
      <c r="AQ294" s="24" t="s">
        <v>49</v>
      </c>
      <c r="AR294" s="24" t="s">
        <v>49</v>
      </c>
    </row>
    <row r="295" spans="1:44" x14ac:dyDescent="0.25">
      <c r="A295" s="20">
        <v>45661</v>
      </c>
      <c r="B295" t="s">
        <v>841</v>
      </c>
      <c r="C295" t="s">
        <v>45</v>
      </c>
      <c r="D295" s="21" t="s">
        <v>294</v>
      </c>
      <c r="E295" t="s">
        <v>295</v>
      </c>
      <c r="F295" t="s">
        <v>444</v>
      </c>
      <c r="G295" t="s">
        <v>49</v>
      </c>
      <c r="H295" t="s">
        <v>444</v>
      </c>
      <c r="I295" s="22">
        <v>-0.5</v>
      </c>
      <c r="J295" t="s">
        <v>445</v>
      </c>
      <c r="K295" s="23">
        <v>387507</v>
      </c>
      <c r="L295" s="24">
        <v>110</v>
      </c>
      <c r="M295" t="s">
        <v>49</v>
      </c>
      <c r="N295" t="s">
        <v>49</v>
      </c>
      <c r="O295" t="s">
        <v>52</v>
      </c>
      <c r="P295" t="s">
        <v>52</v>
      </c>
      <c r="Q295" s="20">
        <v>45716</v>
      </c>
      <c r="R295" t="s">
        <v>53</v>
      </c>
      <c r="S295" t="s">
        <v>847</v>
      </c>
      <c r="T295" t="s">
        <v>848</v>
      </c>
      <c r="U295" t="s">
        <v>49</v>
      </c>
      <c r="V295" t="s">
        <v>54</v>
      </c>
      <c r="W295" t="s">
        <v>49</v>
      </c>
      <c r="X295" s="23">
        <v>7.5</v>
      </c>
      <c r="Y295" t="s">
        <v>49</v>
      </c>
      <c r="Z295" t="s">
        <v>52</v>
      </c>
      <c r="AA295" t="s">
        <v>49</v>
      </c>
      <c r="AB295" t="s">
        <v>446</v>
      </c>
      <c r="AC295" t="s">
        <v>447</v>
      </c>
      <c r="AD295" t="s">
        <v>258</v>
      </c>
      <c r="AE295" t="s">
        <v>849</v>
      </c>
      <c r="AF295" t="s">
        <v>270</v>
      </c>
      <c r="AG295" s="22" t="s">
        <v>260</v>
      </c>
      <c r="AH295" t="s">
        <v>76</v>
      </c>
      <c r="AI295" s="23" t="s">
        <v>61</v>
      </c>
      <c r="AJ295" s="23">
        <v>1</v>
      </c>
      <c r="AK295" t="s">
        <v>912</v>
      </c>
      <c r="AL295" s="25">
        <v>-55</v>
      </c>
      <c r="AM295" s="23" t="s">
        <v>49</v>
      </c>
      <c r="AN295" s="23" t="s">
        <v>49</v>
      </c>
      <c r="AO295" s="24" t="s">
        <v>49</v>
      </c>
      <c r="AP295" s="24" t="s">
        <v>49</v>
      </c>
      <c r="AQ295" s="24" t="s">
        <v>49</v>
      </c>
      <c r="AR295" s="24" t="s">
        <v>49</v>
      </c>
    </row>
    <row r="296" spans="1:44" x14ac:dyDescent="0.25">
      <c r="A296" s="20">
        <v>45661</v>
      </c>
      <c r="B296" t="s">
        <v>841</v>
      </c>
      <c r="C296" t="s">
        <v>45</v>
      </c>
      <c r="D296" s="21" t="s">
        <v>294</v>
      </c>
      <c r="E296" t="s">
        <v>295</v>
      </c>
      <c r="F296" t="s">
        <v>296</v>
      </c>
      <c r="G296" t="s">
        <v>49</v>
      </c>
      <c r="H296" t="s">
        <v>296</v>
      </c>
      <c r="I296" s="22">
        <v>-0.5</v>
      </c>
      <c r="J296" t="s">
        <v>68</v>
      </c>
      <c r="K296" s="23" t="s">
        <v>297</v>
      </c>
      <c r="L296" s="24">
        <v>25</v>
      </c>
      <c r="M296" t="s">
        <v>49</v>
      </c>
      <c r="N296" t="s">
        <v>49</v>
      </c>
      <c r="O296" t="s">
        <v>52</v>
      </c>
      <c r="P296" t="s">
        <v>52</v>
      </c>
      <c r="Q296" s="20" t="s">
        <v>49</v>
      </c>
      <c r="R296" t="s">
        <v>53</v>
      </c>
      <c r="S296" t="s">
        <v>847</v>
      </c>
      <c r="T296" t="s">
        <v>848</v>
      </c>
      <c r="U296" t="s">
        <v>49</v>
      </c>
      <c r="V296" t="s">
        <v>54</v>
      </c>
      <c r="W296" t="s">
        <v>49</v>
      </c>
      <c r="X296" s="23">
        <v>8.5</v>
      </c>
      <c r="Y296" t="s">
        <v>49</v>
      </c>
      <c r="Z296" t="s">
        <v>52</v>
      </c>
      <c r="AA296" t="s">
        <v>49</v>
      </c>
      <c r="AB296" t="s">
        <v>296</v>
      </c>
      <c r="AC296" t="s">
        <v>298</v>
      </c>
      <c r="AD296" t="s">
        <v>258</v>
      </c>
      <c r="AE296" t="s">
        <v>849</v>
      </c>
      <c r="AF296" t="s">
        <v>259</v>
      </c>
      <c r="AG296" s="22" t="s">
        <v>260</v>
      </c>
      <c r="AH296" t="s">
        <v>76</v>
      </c>
      <c r="AI296" s="23">
        <v>8</v>
      </c>
      <c r="AJ296" s="23">
        <v>1</v>
      </c>
      <c r="AK296" t="s">
        <v>912</v>
      </c>
      <c r="AL296" s="25">
        <v>-12.5</v>
      </c>
      <c r="AM296" s="23" t="s">
        <v>49</v>
      </c>
      <c r="AN296" s="23" t="s">
        <v>49</v>
      </c>
      <c r="AO296" s="24" t="s">
        <v>49</v>
      </c>
      <c r="AP296" s="24" t="s">
        <v>49</v>
      </c>
      <c r="AQ296" s="24" t="s">
        <v>49</v>
      </c>
      <c r="AR296" s="24" t="s">
        <v>49</v>
      </c>
    </row>
    <row r="297" spans="1:44" x14ac:dyDescent="0.25">
      <c r="A297" s="20">
        <v>45661</v>
      </c>
      <c r="B297" t="s">
        <v>841</v>
      </c>
      <c r="C297" t="s">
        <v>45</v>
      </c>
      <c r="D297" s="21" t="s">
        <v>79</v>
      </c>
      <c r="E297" t="s">
        <v>245</v>
      </c>
      <c r="F297" t="s">
        <v>246</v>
      </c>
      <c r="G297" t="s">
        <v>49</v>
      </c>
      <c r="H297" t="s">
        <v>246</v>
      </c>
      <c r="I297" s="22">
        <v>-0.25</v>
      </c>
      <c r="J297" t="s">
        <v>247</v>
      </c>
      <c r="K297" s="23">
        <v>41279</v>
      </c>
      <c r="L297" s="24">
        <v>1030</v>
      </c>
      <c r="M297" t="s">
        <v>49</v>
      </c>
      <c r="N297" t="s">
        <v>49</v>
      </c>
      <c r="O297" t="s">
        <v>52</v>
      </c>
      <c r="P297" t="s">
        <v>52</v>
      </c>
      <c r="Q297" s="20">
        <v>45927</v>
      </c>
      <c r="R297" t="s">
        <v>53</v>
      </c>
      <c r="S297" t="s">
        <v>847</v>
      </c>
      <c r="T297" t="s">
        <v>848</v>
      </c>
      <c r="U297" t="s">
        <v>49</v>
      </c>
      <c r="V297" t="s">
        <v>54</v>
      </c>
      <c r="W297" t="s">
        <v>49</v>
      </c>
      <c r="X297" s="23">
        <v>7.3</v>
      </c>
      <c r="Y297" t="s">
        <v>49</v>
      </c>
      <c r="Z297" t="s">
        <v>52</v>
      </c>
      <c r="AA297" t="s">
        <v>49</v>
      </c>
      <c r="AB297" t="s">
        <v>248</v>
      </c>
      <c r="AC297" t="s">
        <v>185</v>
      </c>
      <c r="AD297" t="s">
        <v>249</v>
      </c>
      <c r="AE297" t="s">
        <v>849</v>
      </c>
      <c r="AF297" t="s">
        <v>250</v>
      </c>
      <c r="AG297" s="22" t="s">
        <v>251</v>
      </c>
      <c r="AH297" t="s">
        <v>76</v>
      </c>
      <c r="AI297" s="23" t="s">
        <v>61</v>
      </c>
      <c r="AJ297" s="23">
        <v>1</v>
      </c>
      <c r="AK297" t="s">
        <v>912</v>
      </c>
      <c r="AL297" s="25">
        <v>-257.5</v>
      </c>
      <c r="AM297" s="23" t="s">
        <v>49</v>
      </c>
      <c r="AN297" s="23" t="s">
        <v>49</v>
      </c>
      <c r="AO297" s="24" t="s">
        <v>49</v>
      </c>
      <c r="AP297" s="24" t="s">
        <v>49</v>
      </c>
      <c r="AQ297" s="24" t="s">
        <v>49</v>
      </c>
      <c r="AR297" s="24" t="s">
        <v>49</v>
      </c>
    </row>
    <row r="298" spans="1:44" x14ac:dyDescent="0.25">
      <c r="A298" s="20">
        <v>45661</v>
      </c>
      <c r="B298" t="s">
        <v>841</v>
      </c>
      <c r="C298" t="s">
        <v>45</v>
      </c>
      <c r="D298" s="21" t="s">
        <v>180</v>
      </c>
      <c r="E298" t="s">
        <v>181</v>
      </c>
      <c r="F298" t="s">
        <v>182</v>
      </c>
      <c r="G298" t="s">
        <v>49</v>
      </c>
      <c r="H298" t="s">
        <v>182</v>
      </c>
      <c r="I298" s="22">
        <v>-0.24</v>
      </c>
      <c r="J298" t="s">
        <v>183</v>
      </c>
      <c r="K298" s="23">
        <v>56944</v>
      </c>
      <c r="L298" s="24">
        <v>350</v>
      </c>
      <c r="M298" t="s">
        <v>49</v>
      </c>
      <c r="N298" t="s">
        <v>49</v>
      </c>
      <c r="O298" t="s">
        <v>52</v>
      </c>
      <c r="P298" t="s">
        <v>52</v>
      </c>
      <c r="Q298" s="20">
        <v>45925</v>
      </c>
      <c r="R298" t="s">
        <v>53</v>
      </c>
      <c r="S298" t="s">
        <v>847</v>
      </c>
      <c r="T298" t="s">
        <v>848</v>
      </c>
      <c r="U298" t="s">
        <v>49</v>
      </c>
      <c r="V298" t="s">
        <v>54</v>
      </c>
      <c r="W298" t="s">
        <v>49</v>
      </c>
      <c r="X298" s="23">
        <v>7.2</v>
      </c>
      <c r="Y298" t="s">
        <v>49</v>
      </c>
      <c r="Z298" t="s">
        <v>52</v>
      </c>
      <c r="AA298" t="s">
        <v>49</v>
      </c>
      <c r="AB298" t="s">
        <v>184</v>
      </c>
      <c r="AC298" t="s">
        <v>185</v>
      </c>
      <c r="AD298" t="s">
        <v>186</v>
      </c>
      <c r="AE298" t="s">
        <v>849</v>
      </c>
      <c r="AF298" t="s">
        <v>74</v>
      </c>
      <c r="AG298" s="22" t="s">
        <v>187</v>
      </c>
      <c r="AH298" t="s">
        <v>76</v>
      </c>
      <c r="AI298" s="23" t="s">
        <v>61</v>
      </c>
      <c r="AJ298" s="23">
        <v>1</v>
      </c>
      <c r="AK298" t="s">
        <v>912</v>
      </c>
      <c r="AL298" s="25">
        <v>-84</v>
      </c>
      <c r="AM298" s="23" t="s">
        <v>49</v>
      </c>
      <c r="AN298" s="23" t="s">
        <v>49</v>
      </c>
      <c r="AO298" s="24" t="s">
        <v>49</v>
      </c>
      <c r="AP298" s="24" t="s">
        <v>49</v>
      </c>
      <c r="AQ298" s="24" t="s">
        <v>49</v>
      </c>
      <c r="AR298" s="24" t="s">
        <v>49</v>
      </c>
    </row>
    <row r="299" spans="1:44" x14ac:dyDescent="0.25">
      <c r="A299" s="20">
        <v>45661</v>
      </c>
      <c r="B299" t="s">
        <v>841</v>
      </c>
      <c r="C299" t="s">
        <v>220</v>
      </c>
      <c r="D299" s="21" t="s">
        <v>221</v>
      </c>
      <c r="E299" t="s">
        <v>222</v>
      </c>
      <c r="F299" t="s">
        <v>223</v>
      </c>
      <c r="G299" t="s">
        <v>49</v>
      </c>
      <c r="H299" t="s">
        <v>223</v>
      </c>
      <c r="I299" s="22">
        <v>-0.2</v>
      </c>
      <c r="J299" t="s">
        <v>224</v>
      </c>
      <c r="K299" s="23" t="s">
        <v>225</v>
      </c>
      <c r="L299" s="24">
        <v>549</v>
      </c>
      <c r="M299" t="s">
        <v>49</v>
      </c>
      <c r="N299" t="s">
        <v>49</v>
      </c>
      <c r="O299" t="s">
        <v>52</v>
      </c>
      <c r="P299" t="s">
        <v>52</v>
      </c>
      <c r="Q299" s="20">
        <v>46350</v>
      </c>
      <c r="R299" t="s">
        <v>53</v>
      </c>
      <c r="S299" t="s">
        <v>847</v>
      </c>
      <c r="T299" t="s">
        <v>848</v>
      </c>
      <c r="U299" t="s">
        <v>49</v>
      </c>
      <c r="V299" t="s">
        <v>54</v>
      </c>
      <c r="W299" t="s">
        <v>49</v>
      </c>
      <c r="X299" s="23">
        <v>5.6</v>
      </c>
      <c r="Y299" t="s">
        <v>49</v>
      </c>
      <c r="Z299" t="s">
        <v>52</v>
      </c>
      <c r="AA299" t="s">
        <v>49</v>
      </c>
      <c r="AB299" t="s">
        <v>226</v>
      </c>
      <c r="AC299" t="s">
        <v>227</v>
      </c>
      <c r="AD299" t="s">
        <v>228</v>
      </c>
      <c r="AE299" t="s">
        <v>849</v>
      </c>
      <c r="AF299" t="s">
        <v>229</v>
      </c>
      <c r="AG299" s="22" t="s">
        <v>230</v>
      </c>
      <c r="AH299" t="s">
        <v>76</v>
      </c>
      <c r="AI299" s="23" t="s">
        <v>137</v>
      </c>
      <c r="AJ299" s="23">
        <v>1</v>
      </c>
      <c r="AK299" t="s">
        <v>912</v>
      </c>
      <c r="AL299" s="25">
        <v>-109.80000000000001</v>
      </c>
      <c r="AM299" s="23" t="s">
        <v>49</v>
      </c>
      <c r="AN299" s="23" t="s">
        <v>49</v>
      </c>
      <c r="AO299" s="24" t="s">
        <v>49</v>
      </c>
      <c r="AP299" s="24" t="s">
        <v>49</v>
      </c>
      <c r="AQ299" s="24" t="s">
        <v>49</v>
      </c>
      <c r="AR299" s="24" t="s">
        <v>49</v>
      </c>
    </row>
    <row r="300" spans="1:44" x14ac:dyDescent="0.25">
      <c r="A300" s="20">
        <v>45661</v>
      </c>
      <c r="B300" t="s">
        <v>841</v>
      </c>
      <c r="C300" t="s">
        <v>220</v>
      </c>
      <c r="D300" s="21" t="s">
        <v>221</v>
      </c>
      <c r="E300" t="s">
        <v>222</v>
      </c>
      <c r="F300" t="s">
        <v>233</v>
      </c>
      <c r="G300" t="s">
        <v>49</v>
      </c>
      <c r="H300" t="s">
        <v>233</v>
      </c>
      <c r="I300" s="22">
        <v>-0.2</v>
      </c>
      <c r="J300" t="s">
        <v>224</v>
      </c>
      <c r="K300" s="23" t="s">
        <v>234</v>
      </c>
      <c r="L300" s="24">
        <v>549</v>
      </c>
      <c r="M300" t="s">
        <v>49</v>
      </c>
      <c r="N300" t="s">
        <v>49</v>
      </c>
      <c r="O300" t="s">
        <v>52</v>
      </c>
      <c r="P300" t="s">
        <v>52</v>
      </c>
      <c r="Q300" s="20">
        <v>46715</v>
      </c>
      <c r="R300" t="s">
        <v>53</v>
      </c>
      <c r="S300" t="s">
        <v>847</v>
      </c>
      <c r="T300" t="s">
        <v>848</v>
      </c>
      <c r="U300" t="s">
        <v>49</v>
      </c>
      <c r="V300" t="s">
        <v>54</v>
      </c>
      <c r="W300" t="s">
        <v>49</v>
      </c>
      <c r="X300" s="23">
        <v>5.6</v>
      </c>
      <c r="Y300" t="s">
        <v>49</v>
      </c>
      <c r="Z300" t="s">
        <v>52</v>
      </c>
      <c r="AA300" t="s">
        <v>49</v>
      </c>
      <c r="AB300" t="s">
        <v>235</v>
      </c>
      <c r="AC300" t="s">
        <v>227</v>
      </c>
      <c r="AD300" t="s">
        <v>228</v>
      </c>
      <c r="AE300" t="s">
        <v>849</v>
      </c>
      <c r="AF300" t="s">
        <v>229</v>
      </c>
      <c r="AG300" s="22" t="s">
        <v>230</v>
      </c>
      <c r="AH300" t="s">
        <v>76</v>
      </c>
      <c r="AI300" s="23" t="s">
        <v>137</v>
      </c>
      <c r="AJ300" s="23">
        <v>1</v>
      </c>
      <c r="AK300" t="s">
        <v>912</v>
      </c>
      <c r="AL300" s="25">
        <v>-109.80000000000001</v>
      </c>
      <c r="AM300" s="23" t="s">
        <v>49</v>
      </c>
      <c r="AN300" s="23" t="s">
        <v>49</v>
      </c>
      <c r="AO300" s="24" t="s">
        <v>49</v>
      </c>
      <c r="AP300" s="24" t="s">
        <v>49</v>
      </c>
      <c r="AQ300" s="24" t="s">
        <v>49</v>
      </c>
      <c r="AR300" s="24" t="s">
        <v>49</v>
      </c>
    </row>
    <row r="301" spans="1:44" x14ac:dyDescent="0.25">
      <c r="A301" s="20">
        <v>45661</v>
      </c>
      <c r="B301" t="s">
        <v>841</v>
      </c>
      <c r="C301" t="s">
        <v>45</v>
      </c>
      <c r="D301" s="21" t="s">
        <v>79</v>
      </c>
      <c r="E301" t="s">
        <v>80</v>
      </c>
      <c r="F301" t="s">
        <v>579</v>
      </c>
      <c r="G301" t="s">
        <v>49</v>
      </c>
      <c r="H301" t="s">
        <v>579</v>
      </c>
      <c r="I301" s="22">
        <v>-0.2</v>
      </c>
      <c r="J301" t="s">
        <v>580</v>
      </c>
      <c r="K301" s="23" t="s">
        <v>581</v>
      </c>
      <c r="L301" s="24">
        <v>95</v>
      </c>
      <c r="M301" t="s">
        <v>49</v>
      </c>
      <c r="N301" t="s">
        <v>49</v>
      </c>
      <c r="O301" t="s">
        <v>52</v>
      </c>
      <c r="P301" t="s">
        <v>52</v>
      </c>
      <c r="Q301" s="20">
        <v>46082</v>
      </c>
      <c r="R301" t="s">
        <v>53</v>
      </c>
      <c r="S301" t="s">
        <v>847</v>
      </c>
      <c r="T301" t="s">
        <v>848</v>
      </c>
      <c r="U301" t="s">
        <v>49</v>
      </c>
      <c r="V301" t="s">
        <v>54</v>
      </c>
      <c r="W301" t="s">
        <v>49</v>
      </c>
      <c r="X301" s="23">
        <v>8.3000000000000007</v>
      </c>
      <c r="Y301" t="s">
        <v>49</v>
      </c>
      <c r="Z301" t="s">
        <v>52</v>
      </c>
      <c r="AA301" t="s">
        <v>49</v>
      </c>
      <c r="AB301" t="s">
        <v>582</v>
      </c>
      <c r="AC301" t="s">
        <v>331</v>
      </c>
      <c r="AD301" t="s">
        <v>258</v>
      </c>
      <c r="AE301" t="s">
        <v>849</v>
      </c>
      <c r="AF301" t="s">
        <v>259</v>
      </c>
      <c r="AG301" s="22" t="s">
        <v>260</v>
      </c>
      <c r="AH301" t="s">
        <v>76</v>
      </c>
      <c r="AI301" s="23" t="s">
        <v>89</v>
      </c>
      <c r="AJ301" s="23">
        <v>1</v>
      </c>
      <c r="AK301" t="s">
        <v>912</v>
      </c>
      <c r="AL301" s="25">
        <v>-19</v>
      </c>
      <c r="AM301" s="23" t="s">
        <v>49</v>
      </c>
      <c r="AN301" s="23" t="s">
        <v>49</v>
      </c>
      <c r="AO301" s="24" t="s">
        <v>49</v>
      </c>
      <c r="AP301" s="24" t="s">
        <v>49</v>
      </c>
      <c r="AQ301" s="24" t="s">
        <v>49</v>
      </c>
      <c r="AR301" s="24" t="s">
        <v>49</v>
      </c>
    </row>
    <row r="302" spans="1:44" x14ac:dyDescent="0.25">
      <c r="A302" s="20">
        <v>45661</v>
      </c>
      <c r="B302" t="s">
        <v>841</v>
      </c>
      <c r="C302" t="s">
        <v>45</v>
      </c>
      <c r="D302" s="21" t="s">
        <v>423</v>
      </c>
      <c r="E302" t="s">
        <v>571</v>
      </c>
      <c r="F302" t="s">
        <v>857</v>
      </c>
      <c r="G302" t="s">
        <v>49</v>
      </c>
      <c r="H302" t="s">
        <v>857</v>
      </c>
      <c r="I302" s="22">
        <v>-0.19</v>
      </c>
      <c r="J302" t="s">
        <v>338</v>
      </c>
      <c r="K302" s="23" t="s">
        <v>858</v>
      </c>
      <c r="L302" s="24">
        <v>6</v>
      </c>
      <c r="M302" t="s">
        <v>49</v>
      </c>
      <c r="N302" t="s">
        <v>49</v>
      </c>
      <c r="O302" t="s">
        <v>52</v>
      </c>
      <c r="P302" t="s">
        <v>52</v>
      </c>
      <c r="Q302" s="20">
        <v>46182</v>
      </c>
      <c r="R302" t="s">
        <v>53</v>
      </c>
      <c r="S302" t="s">
        <v>847</v>
      </c>
      <c r="T302" t="s">
        <v>848</v>
      </c>
      <c r="U302" t="s">
        <v>49</v>
      </c>
      <c r="V302" t="s">
        <v>54</v>
      </c>
      <c r="W302" t="s">
        <v>49</v>
      </c>
      <c r="X302" s="23">
        <v>7.6</v>
      </c>
      <c r="Y302" t="s">
        <v>49</v>
      </c>
      <c r="Z302" t="s">
        <v>52</v>
      </c>
      <c r="AA302" t="s">
        <v>49</v>
      </c>
      <c r="AB302" t="s">
        <v>857</v>
      </c>
      <c r="AC302" t="s">
        <v>593</v>
      </c>
      <c r="AD302" t="s">
        <v>258</v>
      </c>
      <c r="AE302" t="s">
        <v>849</v>
      </c>
      <c r="AF302" t="s">
        <v>259</v>
      </c>
      <c r="AG302" s="22" t="s">
        <v>260</v>
      </c>
      <c r="AH302" t="s">
        <v>76</v>
      </c>
      <c r="AI302" s="23" t="s">
        <v>61</v>
      </c>
      <c r="AJ302" s="23">
        <v>1</v>
      </c>
      <c r="AK302" t="s">
        <v>850</v>
      </c>
      <c r="AL302" s="25">
        <v>-1.1400000000000001</v>
      </c>
      <c r="AM302" s="23" t="s">
        <v>49</v>
      </c>
      <c r="AN302" s="23" t="s">
        <v>49</v>
      </c>
      <c r="AO302" s="24" t="s">
        <v>49</v>
      </c>
      <c r="AP302" s="24" t="s">
        <v>49</v>
      </c>
      <c r="AQ302" s="24" t="s">
        <v>49</v>
      </c>
      <c r="AR302" s="24" t="s">
        <v>49</v>
      </c>
    </row>
    <row r="303" spans="1:44" x14ac:dyDescent="0.25">
      <c r="A303" s="20">
        <v>45661</v>
      </c>
      <c r="B303" t="s">
        <v>841</v>
      </c>
      <c r="C303" t="s">
        <v>45</v>
      </c>
      <c r="D303" s="21" t="s">
        <v>180</v>
      </c>
      <c r="E303" t="s">
        <v>264</v>
      </c>
      <c r="F303" t="s">
        <v>337</v>
      </c>
      <c r="G303" t="s">
        <v>49</v>
      </c>
      <c r="H303" t="s">
        <v>337</v>
      </c>
      <c r="I303" s="22">
        <v>-0.15</v>
      </c>
      <c r="J303" t="s">
        <v>338</v>
      </c>
      <c r="K303" s="23" t="s">
        <v>339</v>
      </c>
      <c r="L303" s="24">
        <v>85</v>
      </c>
      <c r="M303" t="s">
        <v>49</v>
      </c>
      <c r="N303" t="s">
        <v>49</v>
      </c>
      <c r="O303" t="s">
        <v>52</v>
      </c>
      <c r="P303" t="s">
        <v>52</v>
      </c>
      <c r="Q303" s="20">
        <v>46477</v>
      </c>
      <c r="R303" t="s">
        <v>53</v>
      </c>
      <c r="S303" t="s">
        <v>847</v>
      </c>
      <c r="T303" t="s">
        <v>848</v>
      </c>
      <c r="U303" t="s">
        <v>49</v>
      </c>
      <c r="V303" t="s">
        <v>54</v>
      </c>
      <c r="W303" t="s">
        <v>49</v>
      </c>
      <c r="X303" s="23">
        <v>7.2</v>
      </c>
      <c r="Y303" t="s">
        <v>49</v>
      </c>
      <c r="Z303" t="s">
        <v>52</v>
      </c>
      <c r="AA303" t="s">
        <v>49</v>
      </c>
      <c r="AB303" t="s">
        <v>340</v>
      </c>
      <c r="AC303" t="s">
        <v>341</v>
      </c>
      <c r="AD303" t="s">
        <v>258</v>
      </c>
      <c r="AE303" t="s">
        <v>849</v>
      </c>
      <c r="AF303" t="s">
        <v>259</v>
      </c>
      <c r="AG303" s="22" t="s">
        <v>260</v>
      </c>
      <c r="AH303" t="s">
        <v>76</v>
      </c>
      <c r="AI303" s="23">
        <v>7</v>
      </c>
      <c r="AJ303" s="23">
        <v>1</v>
      </c>
      <c r="AK303" t="s">
        <v>912</v>
      </c>
      <c r="AL303" s="25">
        <v>-12.75</v>
      </c>
      <c r="AM303" s="23" t="s">
        <v>49</v>
      </c>
      <c r="AN303" s="23" t="s">
        <v>49</v>
      </c>
      <c r="AO303" s="24" t="s">
        <v>49</v>
      </c>
      <c r="AP303" s="24" t="s">
        <v>49</v>
      </c>
      <c r="AQ303" s="24" t="s">
        <v>49</v>
      </c>
      <c r="AR303" s="24" t="s">
        <v>49</v>
      </c>
    </row>
    <row r="304" spans="1:44" x14ac:dyDescent="0.25">
      <c r="A304" s="20">
        <v>45661</v>
      </c>
      <c r="B304" t="s">
        <v>841</v>
      </c>
      <c r="C304" t="s">
        <v>45</v>
      </c>
      <c r="D304" s="21" t="s">
        <v>423</v>
      </c>
      <c r="E304" t="s">
        <v>350</v>
      </c>
      <c r="F304" t="s">
        <v>583</v>
      </c>
      <c r="G304" t="s">
        <v>49</v>
      </c>
      <c r="H304" t="s">
        <v>583</v>
      </c>
      <c r="I304" s="22">
        <v>-0.125</v>
      </c>
      <c r="J304" t="s">
        <v>584</v>
      </c>
      <c r="K304" s="23" t="s">
        <v>585</v>
      </c>
      <c r="L304" s="24">
        <v>32</v>
      </c>
      <c r="M304" t="s">
        <v>49</v>
      </c>
      <c r="N304" t="s">
        <v>49</v>
      </c>
      <c r="O304" t="s">
        <v>52</v>
      </c>
      <c r="P304" t="s">
        <v>52</v>
      </c>
      <c r="Q304" s="20" t="s">
        <v>49</v>
      </c>
      <c r="R304" t="s">
        <v>53</v>
      </c>
      <c r="S304" t="s">
        <v>847</v>
      </c>
      <c r="T304" t="s">
        <v>848</v>
      </c>
      <c r="U304" t="s">
        <v>49</v>
      </c>
      <c r="V304" t="s">
        <v>54</v>
      </c>
      <c r="W304" t="s">
        <v>49</v>
      </c>
      <c r="X304" s="23">
        <v>7.6</v>
      </c>
      <c r="Y304" t="s">
        <v>49</v>
      </c>
      <c r="Z304" t="s">
        <v>52</v>
      </c>
      <c r="AA304" t="s">
        <v>49</v>
      </c>
      <c r="AB304" t="s">
        <v>583</v>
      </c>
      <c r="AC304" t="s">
        <v>586</v>
      </c>
      <c r="AD304" t="s">
        <v>258</v>
      </c>
      <c r="AE304" t="s">
        <v>849</v>
      </c>
      <c r="AF304" t="s">
        <v>259</v>
      </c>
      <c r="AG304" s="22" t="s">
        <v>260</v>
      </c>
      <c r="AH304" t="s">
        <v>76</v>
      </c>
      <c r="AI304" s="23" t="s">
        <v>61</v>
      </c>
      <c r="AJ304" s="23">
        <v>1</v>
      </c>
      <c r="AK304" t="s">
        <v>912</v>
      </c>
      <c r="AL304" s="25">
        <v>-4</v>
      </c>
      <c r="AM304" s="23" t="s">
        <v>49</v>
      </c>
      <c r="AN304" s="23" t="s">
        <v>49</v>
      </c>
      <c r="AO304" s="24" t="s">
        <v>49</v>
      </c>
      <c r="AP304" s="24" t="s">
        <v>49</v>
      </c>
      <c r="AQ304" s="24" t="s">
        <v>49</v>
      </c>
      <c r="AR304" s="24" t="s">
        <v>49</v>
      </c>
    </row>
    <row r="305" spans="1:44" x14ac:dyDescent="0.25">
      <c r="A305" s="20">
        <v>45661</v>
      </c>
      <c r="B305" t="s">
        <v>841</v>
      </c>
      <c r="C305" t="s">
        <v>45</v>
      </c>
      <c r="D305" s="21" t="s">
        <v>79</v>
      </c>
      <c r="E305" t="s">
        <v>80</v>
      </c>
      <c r="F305" t="s">
        <v>342</v>
      </c>
      <c r="G305" t="s">
        <v>49</v>
      </c>
      <c r="H305" t="s">
        <v>342</v>
      </c>
      <c r="I305" s="22">
        <v>-0.1</v>
      </c>
      <c r="J305" t="s">
        <v>343</v>
      </c>
      <c r="K305" s="23" t="s">
        <v>344</v>
      </c>
      <c r="L305" s="24">
        <v>115</v>
      </c>
      <c r="M305" t="s">
        <v>49</v>
      </c>
      <c r="N305" t="s">
        <v>49</v>
      </c>
      <c r="O305" t="s">
        <v>52</v>
      </c>
      <c r="P305" t="s">
        <v>52</v>
      </c>
      <c r="Q305" s="20" t="s">
        <v>49</v>
      </c>
      <c r="R305" t="s">
        <v>53</v>
      </c>
      <c r="S305" t="s">
        <v>847</v>
      </c>
      <c r="T305" t="s">
        <v>848</v>
      </c>
      <c r="U305" t="s">
        <v>49</v>
      </c>
      <c r="V305" t="s">
        <v>54</v>
      </c>
      <c r="W305" t="s">
        <v>49</v>
      </c>
      <c r="X305" s="23">
        <v>7.3</v>
      </c>
      <c r="Y305" t="s">
        <v>49</v>
      </c>
      <c r="Z305" t="s">
        <v>52</v>
      </c>
      <c r="AA305" t="s">
        <v>49</v>
      </c>
      <c r="AB305" t="s">
        <v>345</v>
      </c>
      <c r="AC305" t="s">
        <v>49</v>
      </c>
      <c r="AD305" t="s">
        <v>258</v>
      </c>
      <c r="AE305" t="s">
        <v>849</v>
      </c>
      <c r="AF305" t="s">
        <v>259</v>
      </c>
      <c r="AG305" s="22" t="s">
        <v>260</v>
      </c>
      <c r="AH305" t="s">
        <v>76</v>
      </c>
      <c r="AI305" s="23" t="s">
        <v>61</v>
      </c>
      <c r="AJ305" s="23">
        <v>1</v>
      </c>
      <c r="AK305" t="s">
        <v>912</v>
      </c>
      <c r="AL305" s="25">
        <v>-11.5</v>
      </c>
      <c r="AM305" s="23" t="s">
        <v>49</v>
      </c>
      <c r="AN305" s="23" t="s">
        <v>49</v>
      </c>
      <c r="AO305" s="24" t="s">
        <v>49</v>
      </c>
      <c r="AP305" s="24" t="s">
        <v>49</v>
      </c>
      <c r="AQ305" s="24" t="s">
        <v>49</v>
      </c>
      <c r="AR305" s="24" t="s">
        <v>49</v>
      </c>
    </row>
    <row r="306" spans="1:44" x14ac:dyDescent="0.25">
      <c r="A306" s="20">
        <v>45661</v>
      </c>
      <c r="B306" t="s">
        <v>841</v>
      </c>
      <c r="C306" t="s">
        <v>220</v>
      </c>
      <c r="D306" s="21" t="s">
        <v>221</v>
      </c>
      <c r="E306" t="s">
        <v>254</v>
      </c>
      <c r="F306" t="s">
        <v>859</v>
      </c>
      <c r="G306" t="s">
        <v>49</v>
      </c>
      <c r="H306" t="s">
        <v>859</v>
      </c>
      <c r="I306" s="22">
        <v>-0.1</v>
      </c>
      <c r="J306" t="s">
        <v>860</v>
      </c>
      <c r="K306" s="23" t="s">
        <v>861</v>
      </c>
      <c r="L306" s="24">
        <v>10</v>
      </c>
      <c r="M306" t="s">
        <v>49</v>
      </c>
      <c r="N306" t="s">
        <v>49</v>
      </c>
      <c r="O306" t="s">
        <v>52</v>
      </c>
      <c r="P306" t="s">
        <v>52</v>
      </c>
      <c r="Q306" s="20" t="s">
        <v>49</v>
      </c>
      <c r="R306" t="s">
        <v>53</v>
      </c>
      <c r="S306" t="s">
        <v>847</v>
      </c>
      <c r="T306" t="s">
        <v>848</v>
      </c>
      <c r="U306" t="s">
        <v>49</v>
      </c>
      <c r="V306" t="s">
        <v>54</v>
      </c>
      <c r="W306" t="s">
        <v>49</v>
      </c>
      <c r="X306" s="23">
        <v>6.5</v>
      </c>
      <c r="Y306" t="s">
        <v>49</v>
      </c>
      <c r="Z306" t="s">
        <v>52</v>
      </c>
      <c r="AA306" t="s">
        <v>49</v>
      </c>
      <c r="AB306" t="s">
        <v>862</v>
      </c>
      <c r="AC306" t="s">
        <v>376</v>
      </c>
      <c r="AD306" t="s">
        <v>258</v>
      </c>
      <c r="AE306" t="s">
        <v>849</v>
      </c>
      <c r="AF306" t="s">
        <v>259</v>
      </c>
      <c r="AG306" s="22" t="s">
        <v>260</v>
      </c>
      <c r="AH306" t="s">
        <v>76</v>
      </c>
      <c r="AI306" s="23" t="s">
        <v>261</v>
      </c>
      <c r="AJ306" s="23">
        <v>1</v>
      </c>
      <c r="AK306" t="s">
        <v>850</v>
      </c>
      <c r="AL306" s="25">
        <v>-1</v>
      </c>
      <c r="AM306" s="23" t="s">
        <v>49</v>
      </c>
      <c r="AN306" s="23" t="s">
        <v>49</v>
      </c>
      <c r="AO306" s="24" t="s">
        <v>49</v>
      </c>
      <c r="AP306" s="24" t="s">
        <v>49</v>
      </c>
      <c r="AQ306" s="24" t="s">
        <v>49</v>
      </c>
      <c r="AR306" s="24" t="s">
        <v>49</v>
      </c>
    </row>
    <row r="307" spans="1:44" x14ac:dyDescent="0.25">
      <c r="A307" s="20">
        <v>45661</v>
      </c>
      <c r="B307" t="s">
        <v>841</v>
      </c>
      <c r="C307" t="s">
        <v>220</v>
      </c>
      <c r="D307" s="21" t="s">
        <v>221</v>
      </c>
      <c r="E307" t="s">
        <v>254</v>
      </c>
      <c r="F307" t="s">
        <v>255</v>
      </c>
      <c r="G307" t="s">
        <v>49</v>
      </c>
      <c r="H307" t="s">
        <v>255</v>
      </c>
      <c r="I307" s="22">
        <v>-0.1</v>
      </c>
      <c r="J307" t="s">
        <v>256</v>
      </c>
      <c r="K307" s="23" t="s">
        <v>257</v>
      </c>
      <c r="L307" s="24">
        <v>24</v>
      </c>
      <c r="M307" t="s">
        <v>49</v>
      </c>
      <c r="N307" t="s">
        <v>49</v>
      </c>
      <c r="O307" t="s">
        <v>52</v>
      </c>
      <c r="P307" t="s">
        <v>52</v>
      </c>
      <c r="Q307" s="20">
        <v>46837</v>
      </c>
      <c r="R307" t="s">
        <v>53</v>
      </c>
      <c r="S307" t="s">
        <v>847</v>
      </c>
      <c r="T307" t="s">
        <v>848</v>
      </c>
      <c r="V307" t="s">
        <v>54</v>
      </c>
      <c r="W307" t="s">
        <v>49</v>
      </c>
      <c r="X307" s="23">
        <v>6.5</v>
      </c>
      <c r="Y307" t="s">
        <v>49</v>
      </c>
      <c r="Z307" t="s">
        <v>52</v>
      </c>
      <c r="AA307" t="s">
        <v>49</v>
      </c>
      <c r="AB307" t="s">
        <v>255</v>
      </c>
      <c r="AC307" t="s">
        <v>49</v>
      </c>
      <c r="AD307" t="s">
        <v>258</v>
      </c>
      <c r="AE307" t="s">
        <v>849</v>
      </c>
      <c r="AF307" t="s">
        <v>259</v>
      </c>
      <c r="AG307" s="22" t="s">
        <v>260</v>
      </c>
      <c r="AH307" t="s">
        <v>76</v>
      </c>
      <c r="AI307" s="23" t="s">
        <v>261</v>
      </c>
      <c r="AJ307" s="23">
        <v>1</v>
      </c>
      <c r="AK307" t="s">
        <v>850</v>
      </c>
      <c r="AL307" s="25">
        <v>-2.4000000000000004</v>
      </c>
      <c r="AM307" s="23" t="s">
        <v>49</v>
      </c>
      <c r="AN307" s="23" t="s">
        <v>49</v>
      </c>
      <c r="AO307" s="24" t="s">
        <v>49</v>
      </c>
      <c r="AP307" s="24" t="s">
        <v>49</v>
      </c>
      <c r="AQ307" s="24" t="s">
        <v>49</v>
      </c>
      <c r="AR307" s="24" t="s">
        <v>49</v>
      </c>
    </row>
    <row r="308" spans="1:44" x14ac:dyDescent="0.25">
      <c r="A308" s="20">
        <v>45661</v>
      </c>
      <c r="B308" t="s">
        <v>841</v>
      </c>
      <c r="C308" t="s">
        <v>220</v>
      </c>
      <c r="D308" s="21" t="s">
        <v>349</v>
      </c>
      <c r="E308" t="s">
        <v>863</v>
      </c>
      <c r="F308" t="s">
        <v>405</v>
      </c>
      <c r="G308" t="s">
        <v>49</v>
      </c>
      <c r="H308" t="s">
        <v>406</v>
      </c>
      <c r="I308" s="22">
        <v>-8.3333333333333329E-2</v>
      </c>
      <c r="J308" t="s">
        <v>119</v>
      </c>
      <c r="K308" s="23" t="s">
        <v>49</v>
      </c>
      <c r="L308" s="24">
        <v>1.6667000000000001</v>
      </c>
      <c r="M308" t="s">
        <v>49</v>
      </c>
      <c r="N308" t="s">
        <v>49</v>
      </c>
      <c r="O308" t="s">
        <v>49</v>
      </c>
      <c r="P308" t="s">
        <v>52</v>
      </c>
      <c r="Q308" s="20" t="s">
        <v>52</v>
      </c>
      <c r="R308" t="s">
        <v>53</v>
      </c>
      <c r="S308" t="s">
        <v>847</v>
      </c>
      <c r="T308" t="s">
        <v>848</v>
      </c>
      <c r="U308" t="s">
        <v>49</v>
      </c>
      <c r="V308" t="s">
        <v>54</v>
      </c>
      <c r="W308" t="s">
        <v>49</v>
      </c>
      <c r="X308" s="23">
        <v>5.2</v>
      </c>
      <c r="Y308" t="s">
        <v>49</v>
      </c>
      <c r="Z308" t="s">
        <v>52</v>
      </c>
      <c r="AA308" t="s">
        <v>49</v>
      </c>
      <c r="AB308" t="s">
        <v>408</v>
      </c>
      <c r="AC308" t="s">
        <v>407</v>
      </c>
      <c r="AD308" t="s">
        <v>258</v>
      </c>
      <c r="AE308" t="s">
        <v>849</v>
      </c>
      <c r="AF308" t="s">
        <v>259</v>
      </c>
      <c r="AG308" s="22" t="s">
        <v>260</v>
      </c>
      <c r="AH308" t="s">
        <v>76</v>
      </c>
      <c r="AI308" s="23" t="s">
        <v>137</v>
      </c>
      <c r="AJ308" s="23">
        <v>1</v>
      </c>
      <c r="AK308" t="s">
        <v>850</v>
      </c>
      <c r="AL308" s="25">
        <v>-0.13889166666666666</v>
      </c>
      <c r="AM308" s="23" t="s">
        <v>49</v>
      </c>
      <c r="AN308" s="23" t="s">
        <v>49</v>
      </c>
      <c r="AO308" s="24" t="s">
        <v>49</v>
      </c>
      <c r="AP308" s="24" t="s">
        <v>49</v>
      </c>
      <c r="AQ308" s="24" t="s">
        <v>49</v>
      </c>
      <c r="AR308" s="24" t="s">
        <v>49</v>
      </c>
    </row>
    <row r="309" spans="1:44" x14ac:dyDescent="0.25">
      <c r="A309" s="20">
        <v>45662</v>
      </c>
      <c r="B309" t="s">
        <v>841</v>
      </c>
      <c r="C309" t="s">
        <v>114</v>
      </c>
      <c r="D309" s="21" t="s">
        <v>728</v>
      </c>
      <c r="E309" t="s">
        <v>729</v>
      </c>
      <c r="F309" t="s">
        <v>730</v>
      </c>
      <c r="G309" t="s">
        <v>49</v>
      </c>
      <c r="H309" t="s">
        <v>731</v>
      </c>
      <c r="I309" s="22">
        <v>-10</v>
      </c>
      <c r="J309" t="s">
        <v>82</v>
      </c>
      <c r="K309" s="23" t="s">
        <v>49</v>
      </c>
      <c r="L309" s="24">
        <v>40</v>
      </c>
      <c r="M309" t="s">
        <v>49</v>
      </c>
      <c r="N309" t="s">
        <v>49</v>
      </c>
      <c r="O309" t="s">
        <v>52</v>
      </c>
      <c r="P309" t="s">
        <v>52</v>
      </c>
      <c r="Q309" s="20" t="s">
        <v>49</v>
      </c>
      <c r="R309" t="s">
        <v>53</v>
      </c>
      <c r="S309" t="s">
        <v>842</v>
      </c>
      <c r="T309" t="s">
        <v>843</v>
      </c>
      <c r="U309" t="s">
        <v>49</v>
      </c>
      <c r="V309" t="s">
        <v>54</v>
      </c>
      <c r="W309" t="s">
        <v>49</v>
      </c>
      <c r="X309" s="23">
        <v>4.3</v>
      </c>
      <c r="Y309" t="s">
        <v>49</v>
      </c>
      <c r="Z309" t="s">
        <v>52</v>
      </c>
      <c r="AA309" t="s">
        <v>49</v>
      </c>
      <c r="AB309" t="s">
        <v>732</v>
      </c>
      <c r="AC309" t="s">
        <v>844</v>
      </c>
      <c r="AD309" t="s">
        <v>734</v>
      </c>
      <c r="AE309" t="s">
        <v>845</v>
      </c>
      <c r="AF309" t="s">
        <v>735</v>
      </c>
      <c r="AG309" s="22" t="s">
        <v>736</v>
      </c>
      <c r="AH309" t="s">
        <v>76</v>
      </c>
      <c r="AI309" s="23" t="s">
        <v>124</v>
      </c>
      <c r="AJ309" s="23">
        <v>1</v>
      </c>
      <c r="AK309" t="s">
        <v>1020</v>
      </c>
      <c r="AL309" s="25">
        <v>-400</v>
      </c>
      <c r="AM309" s="23" t="s">
        <v>49</v>
      </c>
      <c r="AN309" s="23" t="s">
        <v>49</v>
      </c>
      <c r="AO309" s="24" t="s">
        <v>49</v>
      </c>
      <c r="AP309" s="24" t="s">
        <v>49</v>
      </c>
      <c r="AQ309" s="24" t="s">
        <v>49</v>
      </c>
      <c r="AR309" s="24" t="s">
        <v>49</v>
      </c>
    </row>
    <row r="310" spans="1:44" x14ac:dyDescent="0.25">
      <c r="A310" s="20">
        <v>45662</v>
      </c>
      <c r="B310" t="s">
        <v>841</v>
      </c>
      <c r="C310" t="s">
        <v>128</v>
      </c>
      <c r="D310" s="21" t="s">
        <v>362</v>
      </c>
      <c r="E310" t="s">
        <v>363</v>
      </c>
      <c r="F310" t="s">
        <v>409</v>
      </c>
      <c r="G310" t="s">
        <v>49</v>
      </c>
      <c r="H310" t="s">
        <v>409</v>
      </c>
      <c r="I310" s="22">
        <v>-1</v>
      </c>
      <c r="J310" t="s">
        <v>353</v>
      </c>
      <c r="K310" s="23" t="s">
        <v>462</v>
      </c>
      <c r="L310" s="24">
        <v>9</v>
      </c>
      <c r="M310" t="s">
        <v>49</v>
      </c>
      <c r="N310" t="s">
        <v>49</v>
      </c>
      <c r="O310" t="s">
        <v>52</v>
      </c>
      <c r="P310" t="s">
        <v>52</v>
      </c>
      <c r="Q310" s="20" t="s">
        <v>49</v>
      </c>
      <c r="R310" t="s">
        <v>53</v>
      </c>
      <c r="S310" t="s">
        <v>842</v>
      </c>
      <c r="T310" t="s">
        <v>843</v>
      </c>
      <c r="U310" t="s">
        <v>49</v>
      </c>
      <c r="V310" t="s">
        <v>70</v>
      </c>
      <c r="W310" t="s">
        <v>49</v>
      </c>
      <c r="X310" s="23">
        <v>1.3</v>
      </c>
      <c r="Y310" t="s">
        <v>49</v>
      </c>
      <c r="Z310" t="s">
        <v>52</v>
      </c>
      <c r="AA310" t="s">
        <v>49</v>
      </c>
      <c r="AB310" t="s">
        <v>409</v>
      </c>
      <c r="AC310" t="s">
        <v>411</v>
      </c>
      <c r="AD310" t="s">
        <v>258</v>
      </c>
      <c r="AE310" t="s">
        <v>845</v>
      </c>
      <c r="AF310" t="s">
        <v>259</v>
      </c>
      <c r="AG310" s="22" t="s">
        <v>260</v>
      </c>
      <c r="AH310" t="s">
        <v>76</v>
      </c>
      <c r="AI310" s="23" t="s">
        <v>158</v>
      </c>
      <c r="AJ310" s="23">
        <v>1</v>
      </c>
      <c r="AK310" t="s">
        <v>1021</v>
      </c>
      <c r="AL310" s="25">
        <v>-9</v>
      </c>
      <c r="AM310" s="23" t="s">
        <v>49</v>
      </c>
      <c r="AN310" s="23" t="s">
        <v>49</v>
      </c>
      <c r="AO310" s="24" t="s">
        <v>49</v>
      </c>
      <c r="AP310" s="24" t="s">
        <v>49</v>
      </c>
      <c r="AQ310" s="24" t="s">
        <v>49</v>
      </c>
      <c r="AR310" s="24" t="s">
        <v>49</v>
      </c>
    </row>
    <row r="311" spans="1:44" x14ac:dyDescent="0.25">
      <c r="A311" s="20">
        <v>45663</v>
      </c>
      <c r="B311" t="s">
        <v>841</v>
      </c>
      <c r="C311" t="s">
        <v>128</v>
      </c>
      <c r="D311" s="21" t="s">
        <v>362</v>
      </c>
      <c r="E311" t="s">
        <v>457</v>
      </c>
      <c r="F311" t="s">
        <v>458</v>
      </c>
      <c r="G311" t="s">
        <v>49</v>
      </c>
      <c r="H311" t="s">
        <v>458</v>
      </c>
      <c r="I311" s="22">
        <v>-2</v>
      </c>
      <c r="J311" t="s">
        <v>99</v>
      </c>
      <c r="K311" s="23" t="s">
        <v>459</v>
      </c>
      <c r="L311" s="24">
        <v>7.5</v>
      </c>
      <c r="M311" t="s">
        <v>49</v>
      </c>
      <c r="N311" t="s">
        <v>49</v>
      </c>
      <c r="O311" t="s">
        <v>52</v>
      </c>
      <c r="P311" t="s">
        <v>52</v>
      </c>
      <c r="Q311" s="20" t="s">
        <v>49</v>
      </c>
      <c r="R311" t="s">
        <v>53</v>
      </c>
      <c r="S311" t="s">
        <v>1022</v>
      </c>
      <c r="T311" t="s">
        <v>1023</v>
      </c>
      <c r="U311" t="s">
        <v>49</v>
      </c>
      <c r="V311" t="s">
        <v>70</v>
      </c>
      <c r="W311" t="s">
        <v>49</v>
      </c>
      <c r="X311" s="23">
        <v>4.0999999999999996</v>
      </c>
      <c r="Y311" t="s">
        <v>49</v>
      </c>
      <c r="Z311" t="s">
        <v>52</v>
      </c>
      <c r="AA311" t="s">
        <v>49</v>
      </c>
      <c r="AB311" t="s">
        <v>460</v>
      </c>
      <c r="AC311" t="s">
        <v>461</v>
      </c>
      <c r="AD311" t="s">
        <v>872</v>
      </c>
      <c r="AE311" t="s">
        <v>1024</v>
      </c>
      <c r="AF311" t="s">
        <v>873</v>
      </c>
      <c r="AG311" s="22" t="s">
        <v>874</v>
      </c>
      <c r="AH311" t="s">
        <v>76</v>
      </c>
      <c r="AI311" s="23" t="s">
        <v>124</v>
      </c>
      <c r="AJ311" s="23">
        <v>1</v>
      </c>
      <c r="AK311" t="s">
        <v>1025</v>
      </c>
      <c r="AL311" s="25">
        <v>-15</v>
      </c>
      <c r="AM311" s="23" t="s">
        <v>49</v>
      </c>
      <c r="AN311" s="23" t="s">
        <v>49</v>
      </c>
      <c r="AO311" s="24" t="s">
        <v>49</v>
      </c>
      <c r="AP311" s="24" t="s">
        <v>49</v>
      </c>
      <c r="AQ311" s="24" t="s">
        <v>49</v>
      </c>
      <c r="AR311" s="24" t="s">
        <v>49</v>
      </c>
    </row>
    <row r="312" spans="1:44" x14ac:dyDescent="0.25">
      <c r="A312" s="20">
        <v>45663</v>
      </c>
      <c r="B312" t="s">
        <v>841</v>
      </c>
      <c r="C312" t="s">
        <v>128</v>
      </c>
      <c r="D312" s="21" t="s">
        <v>129</v>
      </c>
      <c r="E312" t="s">
        <v>130</v>
      </c>
      <c r="F312" t="s">
        <v>723</v>
      </c>
      <c r="G312" t="s">
        <v>49</v>
      </c>
      <c r="H312" t="s">
        <v>723</v>
      </c>
      <c r="I312" s="22">
        <v>-2</v>
      </c>
      <c r="J312" t="s">
        <v>353</v>
      </c>
      <c r="K312" s="23" t="s">
        <v>132</v>
      </c>
      <c r="L312" s="24">
        <v>2.63</v>
      </c>
      <c r="M312" t="s">
        <v>49</v>
      </c>
      <c r="N312" t="s">
        <v>49</v>
      </c>
      <c r="O312" t="s">
        <v>52</v>
      </c>
      <c r="P312" t="s">
        <v>52</v>
      </c>
      <c r="Q312" s="20" t="s">
        <v>49</v>
      </c>
      <c r="R312" t="s">
        <v>53</v>
      </c>
      <c r="S312" t="s">
        <v>1022</v>
      </c>
      <c r="T312" t="s">
        <v>1023</v>
      </c>
      <c r="U312" t="s">
        <v>49</v>
      </c>
      <c r="V312" t="s">
        <v>70</v>
      </c>
      <c r="W312" t="s">
        <v>49</v>
      </c>
      <c r="X312" s="23">
        <v>2.4</v>
      </c>
      <c r="Y312" t="s">
        <v>49</v>
      </c>
      <c r="Z312" t="s">
        <v>52</v>
      </c>
      <c r="AA312" t="s">
        <v>49</v>
      </c>
      <c r="AB312" t="s">
        <v>724</v>
      </c>
      <c r="AC312" t="s">
        <v>725</v>
      </c>
      <c r="AD312" t="s">
        <v>875</v>
      </c>
      <c r="AE312" t="s">
        <v>1024</v>
      </c>
      <c r="AF312" t="s">
        <v>876</v>
      </c>
      <c r="AG312" s="22" t="s">
        <v>260</v>
      </c>
      <c r="AH312" t="s">
        <v>76</v>
      </c>
      <c r="AI312" s="23" t="s">
        <v>137</v>
      </c>
      <c r="AJ312" s="23">
        <v>1</v>
      </c>
      <c r="AK312" t="s">
        <v>1025</v>
      </c>
      <c r="AL312" s="25">
        <v>-5.26</v>
      </c>
      <c r="AM312" s="23" t="s">
        <v>49</v>
      </c>
      <c r="AN312" s="23" t="s">
        <v>49</v>
      </c>
      <c r="AO312" s="24" t="s">
        <v>49</v>
      </c>
      <c r="AP312" s="24" t="s">
        <v>49</v>
      </c>
      <c r="AQ312" s="24" t="s">
        <v>49</v>
      </c>
      <c r="AR312" s="24" t="s">
        <v>49</v>
      </c>
    </row>
    <row r="313" spans="1:44" x14ac:dyDescent="0.25">
      <c r="A313" s="20">
        <v>45663</v>
      </c>
      <c r="B313" t="s">
        <v>841</v>
      </c>
      <c r="C313" t="s">
        <v>45</v>
      </c>
      <c r="D313" s="21" t="s">
        <v>102</v>
      </c>
      <c r="E313" t="s">
        <v>205</v>
      </c>
      <c r="F313" t="s">
        <v>1007</v>
      </c>
      <c r="G313" t="s">
        <v>49</v>
      </c>
      <c r="H313" t="s">
        <v>1007</v>
      </c>
      <c r="I313" s="22">
        <v>-2</v>
      </c>
      <c r="J313" t="s">
        <v>207</v>
      </c>
      <c r="K313" s="23" t="s">
        <v>1008</v>
      </c>
      <c r="L313" s="24">
        <v>125</v>
      </c>
      <c r="M313" t="s">
        <v>49</v>
      </c>
      <c r="N313" t="s">
        <v>49</v>
      </c>
      <c r="O313" t="s">
        <v>52</v>
      </c>
      <c r="P313" t="s">
        <v>52</v>
      </c>
      <c r="Q313" s="20" t="s">
        <v>49</v>
      </c>
      <c r="R313" t="s">
        <v>53</v>
      </c>
      <c r="S313" t="s">
        <v>1022</v>
      </c>
      <c r="T313" t="s">
        <v>1023</v>
      </c>
      <c r="U313" t="s">
        <v>49</v>
      </c>
      <c r="V313" t="s">
        <v>54</v>
      </c>
      <c r="W313" t="s">
        <v>49</v>
      </c>
      <c r="X313" s="23">
        <v>8.4</v>
      </c>
      <c r="Y313" t="s">
        <v>49</v>
      </c>
      <c r="Z313" t="s">
        <v>52</v>
      </c>
      <c r="AA313" t="s">
        <v>49</v>
      </c>
      <c r="AB313" t="s">
        <v>1009</v>
      </c>
      <c r="AC313" t="s">
        <v>210</v>
      </c>
      <c r="AD313" t="s">
        <v>211</v>
      </c>
      <c r="AE313" t="s">
        <v>1024</v>
      </c>
      <c r="AF313" t="s">
        <v>212</v>
      </c>
      <c r="AG313" s="22" t="s">
        <v>213</v>
      </c>
      <c r="AH313" t="s">
        <v>60</v>
      </c>
      <c r="AI313" s="23" t="s">
        <v>89</v>
      </c>
      <c r="AJ313" s="23">
        <v>1</v>
      </c>
      <c r="AK313" t="s">
        <v>1025</v>
      </c>
      <c r="AL313" s="25">
        <v>-250</v>
      </c>
      <c r="AM313" s="23" t="s">
        <v>49</v>
      </c>
      <c r="AN313" s="23" t="s">
        <v>49</v>
      </c>
      <c r="AO313" s="24" t="s">
        <v>49</v>
      </c>
      <c r="AP313" s="24" t="s">
        <v>49</v>
      </c>
      <c r="AQ313" s="24" t="s">
        <v>49</v>
      </c>
      <c r="AR313" s="24" t="s">
        <v>49</v>
      </c>
    </row>
    <row r="314" spans="1:44" x14ac:dyDescent="0.25">
      <c r="A314" s="20">
        <v>45663</v>
      </c>
      <c r="B314" t="s">
        <v>841</v>
      </c>
      <c r="C314" t="s">
        <v>45</v>
      </c>
      <c r="D314" s="21" t="s">
        <v>102</v>
      </c>
      <c r="E314" t="s">
        <v>205</v>
      </c>
      <c r="F314" t="s">
        <v>206</v>
      </c>
      <c r="G314" t="s">
        <v>49</v>
      </c>
      <c r="H314" t="s">
        <v>206</v>
      </c>
      <c r="I314" s="22">
        <v>-2</v>
      </c>
      <c r="J314" t="s">
        <v>207</v>
      </c>
      <c r="K314" s="23" t="s">
        <v>208</v>
      </c>
      <c r="L314" s="24">
        <v>125</v>
      </c>
      <c r="M314" t="s">
        <v>49</v>
      </c>
      <c r="N314" t="s">
        <v>49</v>
      </c>
      <c r="O314" t="s">
        <v>52</v>
      </c>
      <c r="P314" t="s">
        <v>52</v>
      </c>
      <c r="Q314" s="20" t="s">
        <v>49</v>
      </c>
      <c r="R314" t="s">
        <v>53</v>
      </c>
      <c r="S314" t="s">
        <v>1022</v>
      </c>
      <c r="T314" t="s">
        <v>1023</v>
      </c>
      <c r="U314" t="s">
        <v>49</v>
      </c>
      <c r="V314" t="s">
        <v>54</v>
      </c>
      <c r="W314" t="s">
        <v>49</v>
      </c>
      <c r="X314" s="23">
        <v>8.4</v>
      </c>
      <c r="Y314" t="s">
        <v>49</v>
      </c>
      <c r="Z314" t="s">
        <v>52</v>
      </c>
      <c r="AA314" t="s">
        <v>49</v>
      </c>
      <c r="AB314" t="s">
        <v>209</v>
      </c>
      <c r="AC314" t="s">
        <v>210</v>
      </c>
      <c r="AD314" t="s">
        <v>211</v>
      </c>
      <c r="AE314" t="s">
        <v>1024</v>
      </c>
      <c r="AF314" t="s">
        <v>212</v>
      </c>
      <c r="AG314" s="22" t="s">
        <v>213</v>
      </c>
      <c r="AH314" t="s">
        <v>60</v>
      </c>
      <c r="AI314" s="23" t="s">
        <v>89</v>
      </c>
      <c r="AJ314" s="23">
        <v>1</v>
      </c>
      <c r="AK314" t="s">
        <v>1025</v>
      </c>
      <c r="AL314" s="25">
        <v>-250</v>
      </c>
      <c r="AM314" s="23" t="s">
        <v>49</v>
      </c>
      <c r="AN314" s="23" t="s">
        <v>49</v>
      </c>
      <c r="AO314" s="24" t="s">
        <v>49</v>
      </c>
      <c r="AP314" s="24" t="s">
        <v>49</v>
      </c>
      <c r="AQ314" s="24" t="s">
        <v>49</v>
      </c>
      <c r="AR314" s="24" t="s">
        <v>49</v>
      </c>
    </row>
    <row r="315" spans="1:44" x14ac:dyDescent="0.25">
      <c r="A315" s="20">
        <v>45663</v>
      </c>
      <c r="B315" t="s">
        <v>841</v>
      </c>
      <c r="C315" t="s">
        <v>128</v>
      </c>
      <c r="D315" s="21" t="s">
        <v>362</v>
      </c>
      <c r="E315" t="s">
        <v>457</v>
      </c>
      <c r="F315" t="s">
        <v>458</v>
      </c>
      <c r="G315" t="s">
        <v>49</v>
      </c>
      <c r="H315" t="s">
        <v>458</v>
      </c>
      <c r="I315" s="22">
        <v>-2</v>
      </c>
      <c r="J315" t="s">
        <v>99</v>
      </c>
      <c r="K315" s="23" t="s">
        <v>459</v>
      </c>
      <c r="L315" s="24">
        <v>7.5</v>
      </c>
      <c r="M315" t="s">
        <v>49</v>
      </c>
      <c r="N315" t="s">
        <v>49</v>
      </c>
      <c r="O315" t="s">
        <v>52</v>
      </c>
      <c r="P315" t="s">
        <v>52</v>
      </c>
      <c r="Q315" s="20" t="s">
        <v>49</v>
      </c>
      <c r="R315" t="s">
        <v>53</v>
      </c>
      <c r="S315" t="s">
        <v>847</v>
      </c>
      <c r="T315" t="s">
        <v>848</v>
      </c>
      <c r="U315" t="s">
        <v>49</v>
      </c>
      <c r="V315" t="s">
        <v>70</v>
      </c>
      <c r="W315" t="s">
        <v>49</v>
      </c>
      <c r="X315" s="23">
        <v>4.0999999999999996</v>
      </c>
      <c r="Y315" t="s">
        <v>49</v>
      </c>
      <c r="Z315" t="s">
        <v>52</v>
      </c>
      <c r="AA315" t="s">
        <v>49</v>
      </c>
      <c r="AB315" t="s">
        <v>460</v>
      </c>
      <c r="AC315" t="s">
        <v>461</v>
      </c>
      <c r="AD315" t="s">
        <v>872</v>
      </c>
      <c r="AE315" t="s">
        <v>849</v>
      </c>
      <c r="AF315" t="s">
        <v>873</v>
      </c>
      <c r="AG315" s="22" t="s">
        <v>874</v>
      </c>
      <c r="AH315" t="s">
        <v>76</v>
      </c>
      <c r="AI315" s="23" t="s">
        <v>124</v>
      </c>
      <c r="AJ315" s="23">
        <v>1</v>
      </c>
      <c r="AK315" t="s">
        <v>912</v>
      </c>
      <c r="AL315" s="25">
        <v>-15</v>
      </c>
      <c r="AM315" s="23" t="s">
        <v>49</v>
      </c>
      <c r="AN315" s="23" t="s">
        <v>49</v>
      </c>
      <c r="AO315" s="24" t="s">
        <v>49</v>
      </c>
      <c r="AP315" s="24" t="s">
        <v>49</v>
      </c>
      <c r="AQ315" s="24" t="s">
        <v>49</v>
      </c>
      <c r="AR315" s="24" t="s">
        <v>49</v>
      </c>
    </row>
    <row r="316" spans="1:44" x14ac:dyDescent="0.25">
      <c r="A316" s="20">
        <v>45663</v>
      </c>
      <c r="B316" t="s">
        <v>841</v>
      </c>
      <c r="C316" t="s">
        <v>150</v>
      </c>
      <c r="D316" s="21" t="s">
        <v>877</v>
      </c>
      <c r="E316" t="s">
        <v>878</v>
      </c>
      <c r="F316" t="s">
        <v>879</v>
      </c>
      <c r="G316" t="s">
        <v>49</v>
      </c>
      <c r="H316" t="s">
        <v>1026</v>
      </c>
      <c r="I316" s="22">
        <v>-1</v>
      </c>
      <c r="J316" t="s">
        <v>82</v>
      </c>
      <c r="K316" s="23" t="s">
        <v>1027</v>
      </c>
      <c r="L316" s="24">
        <v>1250</v>
      </c>
      <c r="M316" t="s">
        <v>49</v>
      </c>
      <c r="N316" t="s">
        <v>49</v>
      </c>
      <c r="O316" t="s">
        <v>52</v>
      </c>
      <c r="P316" t="s">
        <v>52</v>
      </c>
      <c r="Q316" s="20">
        <v>46204</v>
      </c>
      <c r="R316" t="s">
        <v>53</v>
      </c>
      <c r="S316" t="s">
        <v>864</v>
      </c>
      <c r="T316" t="s">
        <v>865</v>
      </c>
      <c r="U316" t="s">
        <v>49</v>
      </c>
      <c r="V316" t="s">
        <v>54</v>
      </c>
      <c r="W316" t="s">
        <v>49</v>
      </c>
      <c r="X316" s="23">
        <v>1.3</v>
      </c>
      <c r="Y316" t="s">
        <v>49</v>
      </c>
      <c r="Z316" t="s">
        <v>52</v>
      </c>
      <c r="AA316" t="s">
        <v>49</v>
      </c>
      <c r="AB316" t="s">
        <v>1028</v>
      </c>
      <c r="AC316" t="s">
        <v>883</v>
      </c>
      <c r="AD316" t="s">
        <v>228</v>
      </c>
      <c r="AE316" t="s">
        <v>870</v>
      </c>
      <c r="AF316" t="s">
        <v>884</v>
      </c>
      <c r="AG316" s="22" t="s">
        <v>885</v>
      </c>
      <c r="AH316" t="s">
        <v>76</v>
      </c>
      <c r="AI316" s="23" t="s">
        <v>158</v>
      </c>
      <c r="AJ316" s="23">
        <v>5</v>
      </c>
      <c r="AK316" t="s">
        <v>1029</v>
      </c>
      <c r="AL316" s="25">
        <v>-1250</v>
      </c>
      <c r="AM316" s="23" t="s">
        <v>49</v>
      </c>
      <c r="AN316" s="23" t="s">
        <v>1030</v>
      </c>
      <c r="AO316" s="24" t="s">
        <v>49</v>
      </c>
      <c r="AP316" s="24" t="s">
        <v>49</v>
      </c>
      <c r="AQ316" s="24" t="s">
        <v>49</v>
      </c>
      <c r="AR316" s="24" t="s">
        <v>49</v>
      </c>
    </row>
    <row r="317" spans="1:44" x14ac:dyDescent="0.25">
      <c r="A317" s="20">
        <v>45663</v>
      </c>
      <c r="B317" t="s">
        <v>841</v>
      </c>
      <c r="C317" t="s">
        <v>150</v>
      </c>
      <c r="D317" s="21" t="s">
        <v>877</v>
      </c>
      <c r="E317" t="s">
        <v>878</v>
      </c>
      <c r="F317" t="s">
        <v>879</v>
      </c>
      <c r="G317" t="s">
        <v>49</v>
      </c>
      <c r="H317" t="s">
        <v>935</v>
      </c>
      <c r="I317" s="22">
        <v>-1</v>
      </c>
      <c r="J317" t="s">
        <v>82</v>
      </c>
      <c r="K317" s="23" t="s">
        <v>936</v>
      </c>
      <c r="L317" s="24">
        <v>1250</v>
      </c>
      <c r="M317" t="s">
        <v>49</v>
      </c>
      <c r="N317" t="s">
        <v>49</v>
      </c>
      <c r="O317" t="s">
        <v>52</v>
      </c>
      <c r="P317" t="s">
        <v>52</v>
      </c>
      <c r="Q317" s="20">
        <v>46449</v>
      </c>
      <c r="R317" t="s">
        <v>53</v>
      </c>
      <c r="S317" t="s">
        <v>864</v>
      </c>
      <c r="T317" t="s">
        <v>865</v>
      </c>
      <c r="U317" t="s">
        <v>49</v>
      </c>
      <c r="V317" t="s">
        <v>54</v>
      </c>
      <c r="W317" t="s">
        <v>49</v>
      </c>
      <c r="X317" s="23">
        <v>1.3</v>
      </c>
      <c r="Y317" t="s">
        <v>49</v>
      </c>
      <c r="Z317" t="s">
        <v>52</v>
      </c>
      <c r="AA317" t="s">
        <v>49</v>
      </c>
      <c r="AB317" t="s">
        <v>937</v>
      </c>
      <c r="AC317" t="s">
        <v>883</v>
      </c>
      <c r="AD317" t="s">
        <v>228</v>
      </c>
      <c r="AE317" t="s">
        <v>870</v>
      </c>
      <c r="AF317" t="s">
        <v>884</v>
      </c>
      <c r="AG317" s="22" t="s">
        <v>885</v>
      </c>
      <c r="AH317" t="s">
        <v>76</v>
      </c>
      <c r="AI317" s="23" t="s">
        <v>158</v>
      </c>
      <c r="AJ317" s="23">
        <v>5</v>
      </c>
      <c r="AK317" t="s">
        <v>1029</v>
      </c>
      <c r="AL317" s="25">
        <v>-1250</v>
      </c>
      <c r="AM317" s="23" t="s">
        <v>49</v>
      </c>
      <c r="AN317" s="23" t="s">
        <v>1030</v>
      </c>
      <c r="AO317" s="24" t="s">
        <v>49</v>
      </c>
      <c r="AP317" s="24" t="s">
        <v>49</v>
      </c>
      <c r="AQ317" s="24" t="s">
        <v>49</v>
      </c>
      <c r="AR317" s="24" t="s">
        <v>49</v>
      </c>
    </row>
    <row r="318" spans="1:44" x14ac:dyDescent="0.25">
      <c r="A318" s="20">
        <v>45663</v>
      </c>
      <c r="B318" t="s">
        <v>841</v>
      </c>
      <c r="C318" t="s">
        <v>150</v>
      </c>
      <c r="D318" s="21" t="s">
        <v>496</v>
      </c>
      <c r="E318" t="s">
        <v>497</v>
      </c>
      <c r="F318" t="s">
        <v>498</v>
      </c>
      <c r="G318" t="s">
        <v>49</v>
      </c>
      <c r="H318" t="s">
        <v>498</v>
      </c>
      <c r="I318" s="22">
        <v>-1</v>
      </c>
      <c r="J318" t="s">
        <v>279</v>
      </c>
      <c r="K318" s="23" t="s">
        <v>499</v>
      </c>
      <c r="L318" s="24">
        <v>650</v>
      </c>
      <c r="M318" t="s">
        <v>49</v>
      </c>
      <c r="N318" t="s">
        <v>49</v>
      </c>
      <c r="O318" t="s">
        <v>52</v>
      </c>
      <c r="P318" t="s">
        <v>52</v>
      </c>
      <c r="Q318" s="20">
        <v>46174</v>
      </c>
      <c r="R318" t="s">
        <v>53</v>
      </c>
      <c r="S318" t="s">
        <v>864</v>
      </c>
      <c r="T318" t="s">
        <v>865</v>
      </c>
      <c r="U318" t="s">
        <v>49</v>
      </c>
      <c r="V318" t="s">
        <v>54</v>
      </c>
      <c r="W318" t="s">
        <v>49</v>
      </c>
      <c r="X318" s="23">
        <v>2.1</v>
      </c>
      <c r="Y318" t="s">
        <v>49</v>
      </c>
      <c r="Z318" t="s">
        <v>52</v>
      </c>
      <c r="AA318" t="s">
        <v>49</v>
      </c>
      <c r="AB318" t="s">
        <v>500</v>
      </c>
      <c r="AC318" t="s">
        <v>501</v>
      </c>
      <c r="AD318" t="s">
        <v>502</v>
      </c>
      <c r="AE318" t="s">
        <v>870</v>
      </c>
      <c r="AF318" t="s">
        <v>503</v>
      </c>
      <c r="AG318" s="22" t="s">
        <v>504</v>
      </c>
      <c r="AH318" t="s">
        <v>76</v>
      </c>
      <c r="AI318" s="23" t="s">
        <v>199</v>
      </c>
      <c r="AJ318" s="23">
        <v>1</v>
      </c>
      <c r="AK318" t="s">
        <v>1029</v>
      </c>
      <c r="AL318" s="25">
        <v>-650</v>
      </c>
      <c r="AM318" s="23" t="s">
        <v>49</v>
      </c>
      <c r="AN318" s="23" t="s">
        <v>1030</v>
      </c>
      <c r="AO318" s="24" t="s">
        <v>49</v>
      </c>
      <c r="AP318" s="24" t="s">
        <v>49</v>
      </c>
      <c r="AQ318" s="24" t="s">
        <v>49</v>
      </c>
      <c r="AR318" s="24" t="s">
        <v>49</v>
      </c>
    </row>
    <row r="319" spans="1:44" x14ac:dyDescent="0.25">
      <c r="A319" s="20">
        <v>45663</v>
      </c>
      <c r="B319" t="s">
        <v>841</v>
      </c>
      <c r="C319" t="s">
        <v>128</v>
      </c>
      <c r="D319" s="21" t="s">
        <v>362</v>
      </c>
      <c r="E319" t="s">
        <v>363</v>
      </c>
      <c r="F319" t="s">
        <v>594</v>
      </c>
      <c r="G319" t="s">
        <v>49</v>
      </c>
      <c r="H319" t="s">
        <v>594</v>
      </c>
      <c r="I319" s="22">
        <v>-1</v>
      </c>
      <c r="J319" t="s">
        <v>595</v>
      </c>
      <c r="K319" s="23" t="s">
        <v>596</v>
      </c>
      <c r="L319" s="24">
        <v>38</v>
      </c>
      <c r="M319" t="s">
        <v>49</v>
      </c>
      <c r="N319" t="s">
        <v>49</v>
      </c>
      <c r="O319" t="s">
        <v>52</v>
      </c>
      <c r="P319" t="s">
        <v>52</v>
      </c>
      <c r="Q319" s="20" t="s">
        <v>49</v>
      </c>
      <c r="R319" t="s">
        <v>53</v>
      </c>
      <c r="S319" t="s">
        <v>1022</v>
      </c>
      <c r="T319" t="s">
        <v>1023</v>
      </c>
      <c r="U319" t="s">
        <v>49</v>
      </c>
      <c r="V319" t="s">
        <v>70</v>
      </c>
      <c r="W319" t="s">
        <v>49</v>
      </c>
      <c r="X319" s="23">
        <v>2.5</v>
      </c>
      <c r="Y319" t="s">
        <v>49</v>
      </c>
      <c r="Z319" t="s">
        <v>52</v>
      </c>
      <c r="AA319" t="s">
        <v>49</v>
      </c>
      <c r="AB319" t="s">
        <v>597</v>
      </c>
      <c r="AC319" t="s">
        <v>400</v>
      </c>
      <c r="AD319" t="s">
        <v>258</v>
      </c>
      <c r="AE319" t="s">
        <v>1024</v>
      </c>
      <c r="AF319" t="s">
        <v>259</v>
      </c>
      <c r="AG319" s="22" t="s">
        <v>260</v>
      </c>
      <c r="AH319" t="s">
        <v>76</v>
      </c>
      <c r="AI319" s="23" t="s">
        <v>199</v>
      </c>
      <c r="AJ319" s="23">
        <v>1</v>
      </c>
      <c r="AK319" t="s">
        <v>1025</v>
      </c>
      <c r="AL319" s="25">
        <v>-38</v>
      </c>
      <c r="AM319" s="23" t="s">
        <v>49</v>
      </c>
      <c r="AN319" s="23" t="s">
        <v>49</v>
      </c>
      <c r="AO319" s="24" t="s">
        <v>49</v>
      </c>
      <c r="AP319" s="24" t="s">
        <v>49</v>
      </c>
      <c r="AQ319" s="24" t="s">
        <v>49</v>
      </c>
      <c r="AR319" s="24" t="s">
        <v>49</v>
      </c>
    </row>
    <row r="320" spans="1:44" x14ac:dyDescent="0.25">
      <c r="A320" s="20">
        <v>45663</v>
      </c>
      <c r="B320" t="s">
        <v>841</v>
      </c>
      <c r="C320" t="s">
        <v>45</v>
      </c>
      <c r="D320" s="21" t="s">
        <v>606</v>
      </c>
      <c r="E320" t="s">
        <v>607</v>
      </c>
      <c r="F320" t="s">
        <v>964</v>
      </c>
      <c r="G320" t="s">
        <v>49</v>
      </c>
      <c r="H320" t="s">
        <v>965</v>
      </c>
      <c r="I320" s="22">
        <v>-1</v>
      </c>
      <c r="J320" t="s">
        <v>82</v>
      </c>
      <c r="K320" s="23" t="s">
        <v>966</v>
      </c>
      <c r="L320" s="24">
        <v>12</v>
      </c>
      <c r="M320" t="s">
        <v>49</v>
      </c>
      <c r="N320" t="s">
        <v>49</v>
      </c>
      <c r="O320" t="s">
        <v>52</v>
      </c>
      <c r="P320" t="s">
        <v>52</v>
      </c>
      <c r="Q320" s="20" t="s">
        <v>49</v>
      </c>
      <c r="R320" t="s">
        <v>53</v>
      </c>
      <c r="S320" t="s">
        <v>1022</v>
      </c>
      <c r="T320" t="s">
        <v>1023</v>
      </c>
      <c r="U320" t="s">
        <v>49</v>
      </c>
      <c r="V320" t="s">
        <v>54</v>
      </c>
      <c r="W320" t="s">
        <v>49</v>
      </c>
      <c r="X320" s="23">
        <v>6.3</v>
      </c>
      <c r="Y320" t="s">
        <v>49</v>
      </c>
      <c r="Z320" t="s">
        <v>52</v>
      </c>
      <c r="AA320" t="s">
        <v>49</v>
      </c>
      <c r="AB320" t="s">
        <v>965</v>
      </c>
      <c r="AC320" t="s">
        <v>967</v>
      </c>
      <c r="AD320" t="s">
        <v>258</v>
      </c>
      <c r="AE320" t="s">
        <v>1024</v>
      </c>
      <c r="AF320" t="s">
        <v>259</v>
      </c>
      <c r="AG320" s="22" t="s">
        <v>260</v>
      </c>
      <c r="AH320" t="s">
        <v>76</v>
      </c>
      <c r="AI320" s="23" t="s">
        <v>261</v>
      </c>
      <c r="AJ320" s="23">
        <v>1</v>
      </c>
      <c r="AK320" t="s">
        <v>1025</v>
      </c>
      <c r="AL320" s="25">
        <v>-12</v>
      </c>
      <c r="AM320" s="23" t="s">
        <v>49</v>
      </c>
      <c r="AN320" s="23" t="s">
        <v>49</v>
      </c>
      <c r="AO320" s="24" t="s">
        <v>49</v>
      </c>
      <c r="AP320" s="24" t="s">
        <v>49</v>
      </c>
      <c r="AQ320" s="24" t="s">
        <v>49</v>
      </c>
      <c r="AR320" s="24" t="s">
        <v>49</v>
      </c>
    </row>
    <row r="321" spans="1:44" x14ac:dyDescent="0.25">
      <c r="A321" s="20">
        <v>45663</v>
      </c>
      <c r="B321" t="s">
        <v>841</v>
      </c>
      <c r="C321" t="s">
        <v>128</v>
      </c>
      <c r="D321" s="21" t="s">
        <v>362</v>
      </c>
      <c r="E321" t="s">
        <v>457</v>
      </c>
      <c r="F321" t="s">
        <v>401</v>
      </c>
      <c r="G321" t="s">
        <v>49</v>
      </c>
      <c r="H321" t="s">
        <v>401</v>
      </c>
      <c r="I321" s="22">
        <v>-1</v>
      </c>
      <c r="J321" t="s">
        <v>402</v>
      </c>
      <c r="K321" s="23" t="s">
        <v>403</v>
      </c>
      <c r="L321" s="24">
        <v>13</v>
      </c>
      <c r="M321" t="s">
        <v>49</v>
      </c>
      <c r="N321" t="s">
        <v>49</v>
      </c>
      <c r="O321" t="s">
        <v>52</v>
      </c>
      <c r="P321" t="s">
        <v>52</v>
      </c>
      <c r="Q321" s="20" t="s">
        <v>49</v>
      </c>
      <c r="R321" t="s">
        <v>53</v>
      </c>
      <c r="S321" t="s">
        <v>1022</v>
      </c>
      <c r="T321" t="s">
        <v>1023</v>
      </c>
      <c r="U321" t="s">
        <v>49</v>
      </c>
      <c r="V321" t="s">
        <v>70</v>
      </c>
      <c r="W321" t="s">
        <v>49</v>
      </c>
      <c r="X321" s="23">
        <v>2.2999999999999998</v>
      </c>
      <c r="Y321" t="s">
        <v>49</v>
      </c>
      <c r="Z321" t="s">
        <v>52</v>
      </c>
      <c r="AA321" t="s">
        <v>49</v>
      </c>
      <c r="AB321" t="s">
        <v>404</v>
      </c>
      <c r="AC321" t="s">
        <v>400</v>
      </c>
      <c r="AD321" t="s">
        <v>258</v>
      </c>
      <c r="AE321" t="s">
        <v>1024</v>
      </c>
      <c r="AF321" t="s">
        <v>259</v>
      </c>
      <c r="AG321" s="22" t="s">
        <v>260</v>
      </c>
      <c r="AH321" t="s">
        <v>76</v>
      </c>
      <c r="AI321" s="23" t="s">
        <v>261</v>
      </c>
      <c r="AJ321" s="23">
        <v>1</v>
      </c>
      <c r="AK321" t="s">
        <v>1025</v>
      </c>
      <c r="AL321" s="25">
        <v>-13</v>
      </c>
      <c r="AM321" s="23" t="s">
        <v>49</v>
      </c>
      <c r="AN321" s="23" t="s">
        <v>49</v>
      </c>
      <c r="AO321" s="24" t="s">
        <v>49</v>
      </c>
      <c r="AP321" s="24" t="s">
        <v>49</v>
      </c>
      <c r="AQ321" s="24" t="s">
        <v>49</v>
      </c>
      <c r="AR321" s="24" t="s">
        <v>49</v>
      </c>
    </row>
    <row r="322" spans="1:44" x14ac:dyDescent="0.25">
      <c r="A322" s="20">
        <v>45663</v>
      </c>
      <c r="B322" t="s">
        <v>841</v>
      </c>
      <c r="C322" t="s">
        <v>128</v>
      </c>
      <c r="D322" s="21" t="s">
        <v>362</v>
      </c>
      <c r="E322" t="s">
        <v>363</v>
      </c>
      <c r="F322" t="s">
        <v>412</v>
      </c>
      <c r="G322" t="s">
        <v>49</v>
      </c>
      <c r="H322" t="s">
        <v>412</v>
      </c>
      <c r="I322" s="22">
        <v>-1</v>
      </c>
      <c r="J322" t="s">
        <v>353</v>
      </c>
      <c r="K322" s="23" t="s">
        <v>410</v>
      </c>
      <c r="L322" s="24">
        <v>9</v>
      </c>
      <c r="M322" t="s">
        <v>49</v>
      </c>
      <c r="N322" t="s">
        <v>49</v>
      </c>
      <c r="O322" t="s">
        <v>52</v>
      </c>
      <c r="P322" t="s">
        <v>52</v>
      </c>
      <c r="Q322" s="20" t="s">
        <v>49</v>
      </c>
      <c r="R322" t="s">
        <v>53</v>
      </c>
      <c r="S322" t="s">
        <v>1022</v>
      </c>
      <c r="T322" t="s">
        <v>1023</v>
      </c>
      <c r="U322" t="s">
        <v>49</v>
      </c>
      <c r="V322" t="s">
        <v>70</v>
      </c>
      <c r="W322" t="s">
        <v>49</v>
      </c>
      <c r="X322" s="23">
        <v>2.2999999999999998</v>
      </c>
      <c r="Y322" t="s">
        <v>49</v>
      </c>
      <c r="Z322" t="s">
        <v>52</v>
      </c>
      <c r="AA322" t="s">
        <v>49</v>
      </c>
      <c r="AB322" t="s">
        <v>412</v>
      </c>
      <c r="AC322" t="s">
        <v>463</v>
      </c>
      <c r="AD322" t="s">
        <v>434</v>
      </c>
      <c r="AE322" t="s">
        <v>1024</v>
      </c>
      <c r="AF322" t="s">
        <v>435</v>
      </c>
      <c r="AG322" s="22" t="s">
        <v>436</v>
      </c>
      <c r="AH322" t="s">
        <v>76</v>
      </c>
      <c r="AI322" s="23" t="s">
        <v>199</v>
      </c>
      <c r="AJ322" s="23">
        <v>1</v>
      </c>
      <c r="AK322" t="s">
        <v>1025</v>
      </c>
      <c r="AL322" s="25">
        <v>-9</v>
      </c>
      <c r="AM322" s="23" t="s">
        <v>49</v>
      </c>
      <c r="AN322" s="23" t="s">
        <v>49</v>
      </c>
      <c r="AO322" s="24" t="s">
        <v>49</v>
      </c>
      <c r="AP322" s="24" t="s">
        <v>49</v>
      </c>
      <c r="AQ322" s="24" t="s">
        <v>49</v>
      </c>
      <c r="AR322" s="24" t="s">
        <v>49</v>
      </c>
    </row>
    <row r="323" spans="1:44" x14ac:dyDescent="0.25">
      <c r="A323" s="20">
        <v>45663</v>
      </c>
      <c r="B323" t="s">
        <v>841</v>
      </c>
      <c r="C323" t="s">
        <v>128</v>
      </c>
      <c r="D323" s="21" t="s">
        <v>129</v>
      </c>
      <c r="E323" t="s">
        <v>968</v>
      </c>
      <c r="F323" t="s">
        <v>969</v>
      </c>
      <c r="G323" t="s">
        <v>49</v>
      </c>
      <c r="H323" t="s">
        <v>969</v>
      </c>
      <c r="I323" s="22">
        <v>-1</v>
      </c>
      <c r="J323" t="s">
        <v>82</v>
      </c>
      <c r="K323" s="23" t="s">
        <v>970</v>
      </c>
      <c r="L323" s="24">
        <v>8</v>
      </c>
      <c r="M323" t="s">
        <v>49</v>
      </c>
      <c r="N323" t="s">
        <v>49</v>
      </c>
      <c r="O323" t="s">
        <v>52</v>
      </c>
      <c r="P323" t="s">
        <v>52</v>
      </c>
      <c r="Q323" s="20" t="s">
        <v>49</v>
      </c>
      <c r="R323" t="s">
        <v>53</v>
      </c>
      <c r="S323" t="s">
        <v>1022</v>
      </c>
      <c r="T323" t="s">
        <v>1023</v>
      </c>
      <c r="U323" t="s">
        <v>49</v>
      </c>
      <c r="V323" t="s">
        <v>70</v>
      </c>
      <c r="W323" t="s">
        <v>49</v>
      </c>
      <c r="X323" s="23">
        <v>4.2</v>
      </c>
      <c r="Y323" t="s">
        <v>49</v>
      </c>
      <c r="Z323" t="s">
        <v>52</v>
      </c>
      <c r="AA323" t="s">
        <v>49</v>
      </c>
      <c r="AB323" t="s">
        <v>971</v>
      </c>
      <c r="AC323" t="s">
        <v>52</v>
      </c>
      <c r="AD323" t="s">
        <v>942</v>
      </c>
      <c r="AE323" t="s">
        <v>1024</v>
      </c>
      <c r="AF323" t="s">
        <v>943</v>
      </c>
      <c r="AG323" s="22" t="s">
        <v>972</v>
      </c>
      <c r="AH323" t="s">
        <v>76</v>
      </c>
      <c r="AI323" s="23" t="s">
        <v>124</v>
      </c>
      <c r="AJ323" s="23">
        <v>1</v>
      </c>
      <c r="AK323" t="s">
        <v>1025</v>
      </c>
      <c r="AL323" s="25">
        <v>-8</v>
      </c>
      <c r="AM323" s="23" t="s">
        <v>49</v>
      </c>
      <c r="AN323" s="23" t="s">
        <v>49</v>
      </c>
      <c r="AO323" s="24" t="s">
        <v>49</v>
      </c>
      <c r="AP323" s="24" t="s">
        <v>49</v>
      </c>
      <c r="AQ323" s="24" t="s">
        <v>49</v>
      </c>
      <c r="AR323" s="24" t="s">
        <v>49</v>
      </c>
    </row>
    <row r="324" spans="1:44" x14ac:dyDescent="0.25">
      <c r="A324" s="20">
        <v>45663</v>
      </c>
      <c r="B324" t="s">
        <v>841</v>
      </c>
      <c r="C324" t="s">
        <v>45</v>
      </c>
      <c r="D324" s="21" t="s">
        <v>102</v>
      </c>
      <c r="E324" t="s">
        <v>205</v>
      </c>
      <c r="F324" t="s">
        <v>990</v>
      </c>
      <c r="G324" t="s">
        <v>49</v>
      </c>
      <c r="H324" t="s">
        <v>990</v>
      </c>
      <c r="I324" s="22">
        <v>-1</v>
      </c>
      <c r="J324" t="s">
        <v>50</v>
      </c>
      <c r="K324" s="23" t="s">
        <v>991</v>
      </c>
      <c r="L324" s="24">
        <v>25</v>
      </c>
      <c r="M324" t="s">
        <v>49</v>
      </c>
      <c r="N324" t="s">
        <v>49</v>
      </c>
      <c r="O324" t="s">
        <v>52</v>
      </c>
      <c r="P324" t="s">
        <v>52</v>
      </c>
      <c r="Q324" s="20" t="s">
        <v>49</v>
      </c>
      <c r="R324" t="s">
        <v>53</v>
      </c>
      <c r="S324" t="s">
        <v>1022</v>
      </c>
      <c r="T324" t="s">
        <v>1023</v>
      </c>
      <c r="U324" t="s">
        <v>49</v>
      </c>
      <c r="V324" t="s">
        <v>54</v>
      </c>
      <c r="W324" t="s">
        <v>49</v>
      </c>
      <c r="X324" s="23">
        <v>8.4</v>
      </c>
      <c r="Y324" t="s">
        <v>49</v>
      </c>
      <c r="Z324" t="s">
        <v>52</v>
      </c>
      <c r="AA324" t="s">
        <v>49</v>
      </c>
      <c r="AB324" t="s">
        <v>992</v>
      </c>
      <c r="AC324" t="s">
        <v>49</v>
      </c>
      <c r="AD324" t="s">
        <v>993</v>
      </c>
      <c r="AE324" t="s">
        <v>1024</v>
      </c>
      <c r="AF324" t="s">
        <v>994</v>
      </c>
      <c r="AG324" s="22" t="s">
        <v>995</v>
      </c>
      <c r="AH324" t="s">
        <v>76</v>
      </c>
      <c r="AI324" s="23" t="s">
        <v>147</v>
      </c>
      <c r="AJ324" s="23">
        <v>1</v>
      </c>
      <c r="AK324" t="s">
        <v>1025</v>
      </c>
      <c r="AL324" s="25">
        <v>-25</v>
      </c>
      <c r="AM324" s="23" t="s">
        <v>49</v>
      </c>
      <c r="AN324" s="23" t="s">
        <v>49</v>
      </c>
      <c r="AO324" s="24" t="s">
        <v>49</v>
      </c>
      <c r="AP324" s="24" t="s">
        <v>49</v>
      </c>
      <c r="AQ324" s="24" t="s">
        <v>49</v>
      </c>
      <c r="AR324" s="24" t="s">
        <v>49</v>
      </c>
    </row>
    <row r="325" spans="1:44" x14ac:dyDescent="0.25">
      <c r="A325" s="20">
        <v>45663</v>
      </c>
      <c r="B325" t="s">
        <v>841</v>
      </c>
      <c r="C325" t="s">
        <v>45</v>
      </c>
      <c r="D325" s="21" t="s">
        <v>102</v>
      </c>
      <c r="E325" t="s">
        <v>103</v>
      </c>
      <c r="F325" t="s">
        <v>392</v>
      </c>
      <c r="G325" t="s">
        <v>49</v>
      </c>
      <c r="H325" t="s">
        <v>1002</v>
      </c>
      <c r="I325" s="22">
        <v>-1</v>
      </c>
      <c r="J325" t="s">
        <v>50</v>
      </c>
      <c r="K325" s="23" t="s">
        <v>1003</v>
      </c>
      <c r="L325" s="24">
        <v>14</v>
      </c>
      <c r="M325" t="s">
        <v>49</v>
      </c>
      <c r="N325" t="s">
        <v>49</v>
      </c>
      <c r="O325" t="s">
        <v>52</v>
      </c>
      <c r="P325" t="s">
        <v>52</v>
      </c>
      <c r="Q325" s="20">
        <v>46173</v>
      </c>
      <c r="R325" t="s">
        <v>53</v>
      </c>
      <c r="S325" t="s">
        <v>1022</v>
      </c>
      <c r="T325" t="s">
        <v>1023</v>
      </c>
      <c r="U325" t="s">
        <v>49</v>
      </c>
      <c r="V325" t="s">
        <v>54</v>
      </c>
      <c r="W325" t="s">
        <v>49</v>
      </c>
      <c r="X325" s="23">
        <v>7.4</v>
      </c>
      <c r="Y325" t="s">
        <v>49</v>
      </c>
      <c r="Z325" t="s">
        <v>52</v>
      </c>
      <c r="AA325" t="s">
        <v>49</v>
      </c>
      <c r="AB325" t="s">
        <v>1004</v>
      </c>
      <c r="AC325" t="s">
        <v>388</v>
      </c>
      <c r="AD325" t="s">
        <v>258</v>
      </c>
      <c r="AE325" t="s">
        <v>1024</v>
      </c>
      <c r="AF325" t="s">
        <v>259</v>
      </c>
      <c r="AG325" s="22" t="s">
        <v>260</v>
      </c>
      <c r="AH325" t="s">
        <v>76</v>
      </c>
      <c r="AI325" s="23" t="s">
        <v>61</v>
      </c>
      <c r="AJ325" s="23">
        <v>1</v>
      </c>
      <c r="AK325" t="s">
        <v>1025</v>
      </c>
      <c r="AL325" s="25">
        <v>-14</v>
      </c>
      <c r="AM325" s="23" t="s">
        <v>49</v>
      </c>
      <c r="AN325" s="23" t="s">
        <v>49</v>
      </c>
      <c r="AO325" s="24" t="s">
        <v>49</v>
      </c>
      <c r="AP325" s="24" t="s">
        <v>49</v>
      </c>
      <c r="AQ325" s="24" t="s">
        <v>49</v>
      </c>
      <c r="AR325" s="24" t="s">
        <v>49</v>
      </c>
    </row>
    <row r="326" spans="1:44" x14ac:dyDescent="0.25">
      <c r="A326" s="20">
        <v>45663</v>
      </c>
      <c r="B326" t="s">
        <v>841</v>
      </c>
      <c r="C326" t="s">
        <v>45</v>
      </c>
      <c r="D326" s="21" t="s">
        <v>294</v>
      </c>
      <c r="E326" t="s">
        <v>295</v>
      </c>
      <c r="F326" t="s">
        <v>1010</v>
      </c>
      <c r="G326" t="s">
        <v>49</v>
      </c>
      <c r="H326" t="s">
        <v>1010</v>
      </c>
      <c r="I326" s="22">
        <v>-1</v>
      </c>
      <c r="J326" t="s">
        <v>291</v>
      </c>
      <c r="K326" s="23" t="s">
        <v>1011</v>
      </c>
      <c r="L326" s="24">
        <v>35</v>
      </c>
      <c r="M326" t="s">
        <v>49</v>
      </c>
      <c r="N326" t="s">
        <v>49</v>
      </c>
      <c r="O326" t="s">
        <v>52</v>
      </c>
      <c r="P326" t="s">
        <v>52</v>
      </c>
      <c r="Q326" s="20" t="s">
        <v>49</v>
      </c>
      <c r="R326" t="s">
        <v>53</v>
      </c>
      <c r="S326" t="s">
        <v>1022</v>
      </c>
      <c r="T326" t="s">
        <v>1023</v>
      </c>
      <c r="U326" t="s">
        <v>49</v>
      </c>
      <c r="V326" t="s">
        <v>54</v>
      </c>
      <c r="W326" t="s">
        <v>49</v>
      </c>
      <c r="X326" s="23">
        <v>8.5</v>
      </c>
      <c r="Y326" t="s">
        <v>49</v>
      </c>
      <c r="Z326" t="s">
        <v>52</v>
      </c>
      <c r="AA326" t="s">
        <v>49</v>
      </c>
      <c r="AB326" t="s">
        <v>1010</v>
      </c>
      <c r="AC326" t="s">
        <v>298</v>
      </c>
      <c r="AD326" t="s">
        <v>258</v>
      </c>
      <c r="AE326" t="s">
        <v>1024</v>
      </c>
      <c r="AF326" t="s">
        <v>259</v>
      </c>
      <c r="AG326" s="22" t="s">
        <v>260</v>
      </c>
      <c r="AH326" t="s">
        <v>76</v>
      </c>
      <c r="AI326" s="23" t="s">
        <v>89</v>
      </c>
      <c r="AJ326" s="23">
        <v>1</v>
      </c>
      <c r="AK326" t="s">
        <v>1025</v>
      </c>
      <c r="AL326" s="25">
        <v>-35</v>
      </c>
      <c r="AM326" s="23" t="s">
        <v>49</v>
      </c>
      <c r="AN326" s="23" t="s">
        <v>49</v>
      </c>
      <c r="AO326" s="24" t="s">
        <v>49</v>
      </c>
      <c r="AP326" s="24" t="s">
        <v>49</v>
      </c>
      <c r="AQ326" s="24" t="s">
        <v>49</v>
      </c>
      <c r="AR326" s="24" t="s">
        <v>49</v>
      </c>
    </row>
    <row r="327" spans="1:44" x14ac:dyDescent="0.25">
      <c r="A327" s="20">
        <v>45663</v>
      </c>
      <c r="B327" t="s">
        <v>841</v>
      </c>
      <c r="C327" t="s">
        <v>45</v>
      </c>
      <c r="D327" s="21" t="s">
        <v>79</v>
      </c>
      <c r="E327" t="s">
        <v>80</v>
      </c>
      <c r="F327" t="s">
        <v>636</v>
      </c>
      <c r="G327" t="s">
        <v>49</v>
      </c>
      <c r="H327" t="s">
        <v>636</v>
      </c>
      <c r="I327" s="22">
        <v>-1</v>
      </c>
      <c r="J327" t="s">
        <v>637</v>
      </c>
      <c r="K327" s="23" t="s">
        <v>638</v>
      </c>
      <c r="L327" s="24">
        <v>45</v>
      </c>
      <c r="M327" t="s">
        <v>49</v>
      </c>
      <c r="N327" t="s">
        <v>49</v>
      </c>
      <c r="O327" t="s">
        <v>52</v>
      </c>
      <c r="P327" t="s">
        <v>52</v>
      </c>
      <c r="Q327" s="20">
        <v>47208</v>
      </c>
      <c r="R327" t="s">
        <v>53</v>
      </c>
      <c r="S327" t="s">
        <v>1022</v>
      </c>
      <c r="T327" t="s">
        <v>1023</v>
      </c>
      <c r="U327" t="s">
        <v>49</v>
      </c>
      <c r="V327" t="s">
        <v>54</v>
      </c>
      <c r="W327" t="s">
        <v>49</v>
      </c>
      <c r="X327" s="23">
        <v>7.3</v>
      </c>
      <c r="Y327" t="s">
        <v>49</v>
      </c>
      <c r="Z327" t="s">
        <v>52</v>
      </c>
      <c r="AA327" t="s">
        <v>49</v>
      </c>
      <c r="AB327" t="s">
        <v>639</v>
      </c>
      <c r="AC327" t="s">
        <v>631</v>
      </c>
      <c r="AD327" t="s">
        <v>632</v>
      </c>
      <c r="AE327" t="s">
        <v>1024</v>
      </c>
      <c r="AF327" t="s">
        <v>633</v>
      </c>
      <c r="AG327" s="22" t="s">
        <v>634</v>
      </c>
      <c r="AH327" t="s">
        <v>76</v>
      </c>
      <c r="AI327" s="23" t="s">
        <v>61</v>
      </c>
      <c r="AJ327" s="23">
        <v>1</v>
      </c>
      <c r="AK327" t="s">
        <v>1025</v>
      </c>
      <c r="AL327" s="25">
        <v>-45</v>
      </c>
      <c r="AM327" s="23" t="s">
        <v>49</v>
      </c>
      <c r="AN327" s="23" t="s">
        <v>49</v>
      </c>
      <c r="AO327" s="24" t="s">
        <v>49</v>
      </c>
      <c r="AP327" s="24" t="s">
        <v>49</v>
      </c>
      <c r="AQ327" s="24" t="s">
        <v>49</v>
      </c>
      <c r="AR327" s="24" t="s">
        <v>49</v>
      </c>
    </row>
    <row r="328" spans="1:44" x14ac:dyDescent="0.25">
      <c r="A328" s="20">
        <v>45663</v>
      </c>
      <c r="B328" t="s">
        <v>841</v>
      </c>
      <c r="C328" t="s">
        <v>45</v>
      </c>
      <c r="D328" s="21" t="s">
        <v>102</v>
      </c>
      <c r="E328" t="s">
        <v>103</v>
      </c>
      <c r="F328" t="s">
        <v>299</v>
      </c>
      <c r="G328" t="s">
        <v>49</v>
      </c>
      <c r="H328" t="s">
        <v>1031</v>
      </c>
      <c r="I328" s="22">
        <v>-1</v>
      </c>
      <c r="J328" t="s">
        <v>50</v>
      </c>
      <c r="K328" s="23" t="s">
        <v>1032</v>
      </c>
      <c r="L328" s="24">
        <v>7</v>
      </c>
      <c r="M328" t="s">
        <v>49</v>
      </c>
      <c r="N328" t="s">
        <v>49</v>
      </c>
      <c r="O328" t="s">
        <v>52</v>
      </c>
      <c r="P328" t="s">
        <v>52</v>
      </c>
      <c r="Q328" s="20" t="s">
        <v>49</v>
      </c>
      <c r="R328" t="s">
        <v>53</v>
      </c>
      <c r="S328" t="s">
        <v>1022</v>
      </c>
      <c r="T328" t="s">
        <v>1023</v>
      </c>
      <c r="U328" t="s">
        <v>49</v>
      </c>
      <c r="V328" t="s">
        <v>70</v>
      </c>
      <c r="W328" t="s">
        <v>49</v>
      </c>
      <c r="X328" s="23">
        <v>4.0999999999999996</v>
      </c>
      <c r="Y328" t="s">
        <v>49</v>
      </c>
      <c r="Z328" t="s">
        <v>52</v>
      </c>
      <c r="AA328" t="s">
        <v>49</v>
      </c>
      <c r="AB328" t="s">
        <v>1033</v>
      </c>
      <c r="AC328" t="s">
        <v>303</v>
      </c>
      <c r="AD328" t="s">
        <v>872</v>
      </c>
      <c r="AE328" t="s">
        <v>1024</v>
      </c>
      <c r="AF328" t="s">
        <v>873</v>
      </c>
      <c r="AG328" s="22" t="s">
        <v>874</v>
      </c>
      <c r="AH328" t="s">
        <v>60</v>
      </c>
      <c r="AI328" s="23" t="s">
        <v>124</v>
      </c>
      <c r="AJ328" s="23">
        <v>1</v>
      </c>
      <c r="AK328" t="s">
        <v>1025</v>
      </c>
      <c r="AL328" s="25">
        <v>-7</v>
      </c>
      <c r="AM328" s="23" t="s">
        <v>49</v>
      </c>
      <c r="AN328" s="23" t="s">
        <v>49</v>
      </c>
      <c r="AO328" s="24" t="s">
        <v>49</v>
      </c>
      <c r="AP328" s="24" t="s">
        <v>49</v>
      </c>
      <c r="AQ328" s="24" t="s">
        <v>49</v>
      </c>
      <c r="AR328" s="24" t="s">
        <v>49</v>
      </c>
    </row>
    <row r="329" spans="1:44" x14ac:dyDescent="0.25">
      <c r="A329" s="20">
        <v>45663</v>
      </c>
      <c r="B329" t="s">
        <v>841</v>
      </c>
      <c r="C329" t="s">
        <v>45</v>
      </c>
      <c r="D329" s="21" t="s">
        <v>102</v>
      </c>
      <c r="E329" t="s">
        <v>103</v>
      </c>
      <c r="F329" t="s">
        <v>299</v>
      </c>
      <c r="G329" t="s">
        <v>49</v>
      </c>
      <c r="H329" t="s">
        <v>1034</v>
      </c>
      <c r="I329" s="22">
        <v>-1</v>
      </c>
      <c r="J329" t="s">
        <v>50</v>
      </c>
      <c r="K329" s="23" t="s">
        <v>1035</v>
      </c>
      <c r="L329" s="24">
        <v>8</v>
      </c>
      <c r="M329" t="s">
        <v>49</v>
      </c>
      <c r="N329" t="s">
        <v>49</v>
      </c>
      <c r="O329" t="s">
        <v>52</v>
      </c>
      <c r="P329" t="s">
        <v>52</v>
      </c>
      <c r="Q329" s="20" t="s">
        <v>49</v>
      </c>
      <c r="R329" t="s">
        <v>53</v>
      </c>
      <c r="S329" t="s">
        <v>1022</v>
      </c>
      <c r="T329" t="s">
        <v>1023</v>
      </c>
      <c r="U329" t="s">
        <v>49</v>
      </c>
      <c r="V329" t="s">
        <v>54</v>
      </c>
      <c r="W329" t="s">
        <v>49</v>
      </c>
      <c r="X329" s="23">
        <v>8.4</v>
      </c>
      <c r="Y329" t="s">
        <v>49</v>
      </c>
      <c r="Z329" t="s">
        <v>52</v>
      </c>
      <c r="AA329" t="s">
        <v>49</v>
      </c>
      <c r="AB329" t="s">
        <v>1036</v>
      </c>
      <c r="AC329" t="s">
        <v>303</v>
      </c>
      <c r="AD329" t="s">
        <v>872</v>
      </c>
      <c r="AE329" t="s">
        <v>1024</v>
      </c>
      <c r="AF329" t="s">
        <v>873</v>
      </c>
      <c r="AG329" s="22" t="s">
        <v>874</v>
      </c>
      <c r="AH329" t="s">
        <v>60</v>
      </c>
      <c r="AI329" s="23" t="s">
        <v>61</v>
      </c>
      <c r="AJ329" s="23">
        <v>1</v>
      </c>
      <c r="AK329" t="s">
        <v>1025</v>
      </c>
      <c r="AL329" s="25">
        <v>-8</v>
      </c>
      <c r="AM329" s="23" t="s">
        <v>49</v>
      </c>
      <c r="AN329" s="23" t="s">
        <v>49</v>
      </c>
      <c r="AO329" s="24" t="s">
        <v>49</v>
      </c>
      <c r="AP329" s="24" t="s">
        <v>49</v>
      </c>
      <c r="AQ329" s="24" t="s">
        <v>49</v>
      </c>
      <c r="AR329" s="24" t="s">
        <v>49</v>
      </c>
    </row>
    <row r="330" spans="1:44" x14ac:dyDescent="0.25">
      <c r="A330" s="20">
        <v>45663</v>
      </c>
      <c r="B330" t="s">
        <v>841</v>
      </c>
      <c r="C330" t="s">
        <v>45</v>
      </c>
      <c r="D330" s="21" t="s">
        <v>102</v>
      </c>
      <c r="E330" t="s">
        <v>103</v>
      </c>
      <c r="F330" t="s">
        <v>299</v>
      </c>
      <c r="G330" t="s">
        <v>49</v>
      </c>
      <c r="H330" t="s">
        <v>1037</v>
      </c>
      <c r="I330" s="22">
        <v>-1</v>
      </c>
      <c r="J330" t="s">
        <v>50</v>
      </c>
      <c r="K330" s="23" t="s">
        <v>1038</v>
      </c>
      <c r="L330" s="24">
        <v>7</v>
      </c>
      <c r="M330" t="s">
        <v>49</v>
      </c>
      <c r="N330" t="s">
        <v>49</v>
      </c>
      <c r="O330" t="s">
        <v>52</v>
      </c>
      <c r="P330" t="s">
        <v>52</v>
      </c>
      <c r="Q330" s="20" t="s">
        <v>49</v>
      </c>
      <c r="R330" t="s">
        <v>53</v>
      </c>
      <c r="S330" t="s">
        <v>1022</v>
      </c>
      <c r="T330" t="s">
        <v>1023</v>
      </c>
      <c r="U330" t="s">
        <v>49</v>
      </c>
      <c r="V330" t="s">
        <v>54</v>
      </c>
      <c r="W330" t="s">
        <v>49</v>
      </c>
      <c r="X330" s="23">
        <v>8.4</v>
      </c>
      <c r="Y330" t="s">
        <v>49</v>
      </c>
      <c r="Z330" t="s">
        <v>52</v>
      </c>
      <c r="AA330" t="s">
        <v>49</v>
      </c>
      <c r="AB330" t="s">
        <v>1039</v>
      </c>
      <c r="AC330" t="s">
        <v>303</v>
      </c>
      <c r="AD330" t="s">
        <v>258</v>
      </c>
      <c r="AE330" t="s">
        <v>1024</v>
      </c>
      <c r="AF330" t="s">
        <v>259</v>
      </c>
      <c r="AG330" s="22" t="s">
        <v>260</v>
      </c>
      <c r="AH330" t="s">
        <v>60</v>
      </c>
      <c r="AI330" s="23" t="s">
        <v>89</v>
      </c>
      <c r="AJ330" s="23">
        <v>1</v>
      </c>
      <c r="AK330" t="s">
        <v>1025</v>
      </c>
      <c r="AL330" s="25">
        <v>-7</v>
      </c>
      <c r="AM330" s="23" t="s">
        <v>49</v>
      </c>
      <c r="AN330" s="23" t="s">
        <v>49</v>
      </c>
      <c r="AO330" s="24" t="s">
        <v>49</v>
      </c>
      <c r="AP330" s="24" t="s">
        <v>49</v>
      </c>
      <c r="AQ330" s="24" t="s">
        <v>49</v>
      </c>
      <c r="AR330" s="24" t="s">
        <v>49</v>
      </c>
    </row>
    <row r="331" spans="1:44" x14ac:dyDescent="0.25">
      <c r="A331" s="20">
        <v>45663</v>
      </c>
      <c r="B331" t="s">
        <v>841</v>
      </c>
      <c r="C331" t="s">
        <v>45</v>
      </c>
      <c r="D331" s="21" t="s">
        <v>102</v>
      </c>
      <c r="E331" t="s">
        <v>103</v>
      </c>
      <c r="F331" t="s">
        <v>299</v>
      </c>
      <c r="G331" t="s">
        <v>49</v>
      </c>
      <c r="H331" t="s">
        <v>1040</v>
      </c>
      <c r="I331" s="22">
        <v>-1</v>
      </c>
      <c r="J331" t="s">
        <v>50</v>
      </c>
      <c r="K331" s="23" t="s">
        <v>1041</v>
      </c>
      <c r="L331" s="24">
        <v>7</v>
      </c>
      <c r="M331" t="s">
        <v>49</v>
      </c>
      <c r="N331" t="s">
        <v>49</v>
      </c>
      <c r="O331" t="s">
        <v>52</v>
      </c>
      <c r="P331" t="s">
        <v>52</v>
      </c>
      <c r="Q331" s="20" t="s">
        <v>49</v>
      </c>
      <c r="R331" t="s">
        <v>53</v>
      </c>
      <c r="S331" t="s">
        <v>1022</v>
      </c>
      <c r="T331" t="s">
        <v>1023</v>
      </c>
      <c r="U331" t="s">
        <v>49</v>
      </c>
      <c r="V331" t="s">
        <v>54</v>
      </c>
      <c r="W331" t="s">
        <v>49</v>
      </c>
      <c r="X331" s="23">
        <v>8.4</v>
      </c>
      <c r="Y331" t="s">
        <v>49</v>
      </c>
      <c r="Z331" t="s">
        <v>52</v>
      </c>
      <c r="AA331" t="s">
        <v>49</v>
      </c>
      <c r="AB331" t="s">
        <v>1042</v>
      </c>
      <c r="AC331" t="s">
        <v>303</v>
      </c>
      <c r="AD331" t="s">
        <v>983</v>
      </c>
      <c r="AE331" t="s">
        <v>1024</v>
      </c>
      <c r="AF331" t="s">
        <v>984</v>
      </c>
      <c r="AG331" s="22">
        <v>97142667877</v>
      </c>
      <c r="AH331" t="s">
        <v>60</v>
      </c>
      <c r="AI331" s="23" t="s">
        <v>89</v>
      </c>
      <c r="AJ331" s="23">
        <v>1</v>
      </c>
      <c r="AK331" t="s">
        <v>1025</v>
      </c>
      <c r="AL331" s="25">
        <v>-7</v>
      </c>
      <c r="AM331" s="23" t="s">
        <v>49</v>
      </c>
      <c r="AN331" s="23" t="s">
        <v>49</v>
      </c>
      <c r="AO331" s="24" t="s">
        <v>49</v>
      </c>
      <c r="AP331" s="24" t="s">
        <v>49</v>
      </c>
      <c r="AQ331" s="24" t="s">
        <v>49</v>
      </c>
      <c r="AR331" s="24" t="s">
        <v>49</v>
      </c>
    </row>
    <row r="332" spans="1:44" x14ac:dyDescent="0.25">
      <c r="A332" s="20">
        <v>45663</v>
      </c>
      <c r="B332" t="s">
        <v>841</v>
      </c>
      <c r="C332" t="s">
        <v>45</v>
      </c>
      <c r="D332" s="21" t="s">
        <v>102</v>
      </c>
      <c r="E332" t="s">
        <v>103</v>
      </c>
      <c r="F332" t="s">
        <v>299</v>
      </c>
      <c r="G332" t="s">
        <v>49</v>
      </c>
      <c r="H332" t="s">
        <v>1043</v>
      </c>
      <c r="I332" s="22">
        <v>-1</v>
      </c>
      <c r="J332" t="s">
        <v>50</v>
      </c>
      <c r="K332" s="23" t="s">
        <v>1044</v>
      </c>
      <c r="L332" s="24">
        <v>7</v>
      </c>
      <c r="M332" t="s">
        <v>49</v>
      </c>
      <c r="N332" t="s">
        <v>49</v>
      </c>
      <c r="O332" t="s">
        <v>52</v>
      </c>
      <c r="P332" t="s">
        <v>52</v>
      </c>
      <c r="Q332" s="20" t="s">
        <v>49</v>
      </c>
      <c r="R332" t="s">
        <v>53</v>
      </c>
      <c r="S332" t="s">
        <v>1022</v>
      </c>
      <c r="T332" t="s">
        <v>1023</v>
      </c>
      <c r="U332" t="s">
        <v>49</v>
      </c>
      <c r="V332" t="s">
        <v>54</v>
      </c>
      <c r="W332" t="s">
        <v>49</v>
      </c>
      <c r="X332" s="23">
        <v>8.4</v>
      </c>
      <c r="Y332" t="s">
        <v>49</v>
      </c>
      <c r="Z332" t="s">
        <v>52</v>
      </c>
      <c r="AA332" t="s">
        <v>49</v>
      </c>
      <c r="AB332" t="s">
        <v>1045</v>
      </c>
      <c r="AC332" t="s">
        <v>303</v>
      </c>
      <c r="AD332" t="s">
        <v>258</v>
      </c>
      <c r="AE332" t="s">
        <v>1024</v>
      </c>
      <c r="AF332" t="s">
        <v>259</v>
      </c>
      <c r="AG332" s="22" t="s">
        <v>260</v>
      </c>
      <c r="AH332" t="s">
        <v>60</v>
      </c>
      <c r="AI332" s="23" t="s">
        <v>89</v>
      </c>
      <c r="AJ332" s="23">
        <v>1</v>
      </c>
      <c r="AK332" t="s">
        <v>1025</v>
      </c>
      <c r="AL332" s="25">
        <v>-7</v>
      </c>
      <c r="AM332" s="23" t="s">
        <v>49</v>
      </c>
      <c r="AN332" s="23" t="s">
        <v>49</v>
      </c>
      <c r="AO332" s="24" t="s">
        <v>49</v>
      </c>
      <c r="AP332" s="24" t="s">
        <v>49</v>
      </c>
      <c r="AQ332" s="24" t="s">
        <v>49</v>
      </c>
      <c r="AR332" s="24" t="s">
        <v>49</v>
      </c>
    </row>
    <row r="333" spans="1:44" x14ac:dyDescent="0.25">
      <c r="A333" s="20">
        <v>45663</v>
      </c>
      <c r="B333" t="s">
        <v>841</v>
      </c>
      <c r="C333" t="s">
        <v>45</v>
      </c>
      <c r="D333" s="21" t="s">
        <v>102</v>
      </c>
      <c r="E333" t="s">
        <v>103</v>
      </c>
      <c r="F333" t="s">
        <v>299</v>
      </c>
      <c r="G333" t="s">
        <v>49</v>
      </c>
      <c r="H333" t="s">
        <v>1046</v>
      </c>
      <c r="I333" s="22">
        <v>-1</v>
      </c>
      <c r="J333" t="s">
        <v>50</v>
      </c>
      <c r="K333" s="23" t="s">
        <v>1047</v>
      </c>
      <c r="L333" s="24">
        <v>7</v>
      </c>
      <c r="M333" t="s">
        <v>49</v>
      </c>
      <c r="N333" t="s">
        <v>49</v>
      </c>
      <c r="O333" t="s">
        <v>52</v>
      </c>
      <c r="P333" t="s">
        <v>52</v>
      </c>
      <c r="Q333" s="20" t="s">
        <v>49</v>
      </c>
      <c r="R333" t="s">
        <v>53</v>
      </c>
      <c r="S333" t="s">
        <v>1022</v>
      </c>
      <c r="T333" t="s">
        <v>1023</v>
      </c>
      <c r="U333" t="s">
        <v>49</v>
      </c>
      <c r="V333" t="s">
        <v>54</v>
      </c>
      <c r="W333" t="s">
        <v>49</v>
      </c>
      <c r="X333" s="23">
        <v>8.4</v>
      </c>
      <c r="Y333" t="s">
        <v>49</v>
      </c>
      <c r="Z333" t="s">
        <v>52</v>
      </c>
      <c r="AA333" t="s">
        <v>49</v>
      </c>
      <c r="AB333" t="s">
        <v>1048</v>
      </c>
      <c r="AC333" t="s">
        <v>303</v>
      </c>
      <c r="AD333" t="s">
        <v>258</v>
      </c>
      <c r="AE333" t="s">
        <v>1024</v>
      </c>
      <c r="AF333" t="s">
        <v>259</v>
      </c>
      <c r="AG333" s="22" t="s">
        <v>260</v>
      </c>
      <c r="AH333" t="s">
        <v>60</v>
      </c>
      <c r="AI333" s="23" t="s">
        <v>89</v>
      </c>
      <c r="AJ333" s="23">
        <v>1</v>
      </c>
      <c r="AK333" t="s">
        <v>1025</v>
      </c>
      <c r="AL333" s="25">
        <v>-7</v>
      </c>
      <c r="AM333" s="23" t="s">
        <v>49</v>
      </c>
      <c r="AN333" s="23" t="s">
        <v>49</v>
      </c>
      <c r="AO333" s="24" t="s">
        <v>49</v>
      </c>
      <c r="AP333" s="24" t="s">
        <v>49</v>
      </c>
      <c r="AQ333" s="24" t="s">
        <v>49</v>
      </c>
      <c r="AR333" s="24" t="s">
        <v>49</v>
      </c>
    </row>
    <row r="334" spans="1:44" x14ac:dyDescent="0.25">
      <c r="A334" s="20">
        <v>45663</v>
      </c>
      <c r="B334" t="s">
        <v>841</v>
      </c>
      <c r="C334" t="s">
        <v>114</v>
      </c>
      <c r="D334" s="21" t="s">
        <v>1049</v>
      </c>
      <c r="E334" t="s">
        <v>1050</v>
      </c>
      <c r="F334" t="s">
        <v>1051</v>
      </c>
      <c r="G334" t="s">
        <v>49</v>
      </c>
      <c r="H334" t="s">
        <v>1051</v>
      </c>
      <c r="I334" s="22">
        <v>-1</v>
      </c>
      <c r="J334" t="s">
        <v>426</v>
      </c>
      <c r="K334" s="23" t="s">
        <v>1052</v>
      </c>
      <c r="L334" s="24">
        <v>325</v>
      </c>
      <c r="M334" t="s">
        <v>49</v>
      </c>
      <c r="N334" t="s">
        <v>49</v>
      </c>
      <c r="O334" t="s">
        <v>52</v>
      </c>
      <c r="P334" t="s">
        <v>52</v>
      </c>
      <c r="Q334" s="20">
        <v>45992</v>
      </c>
      <c r="R334" t="s">
        <v>53</v>
      </c>
      <c r="S334" t="s">
        <v>842</v>
      </c>
      <c r="T334" t="s">
        <v>843</v>
      </c>
      <c r="U334" t="s">
        <v>49</v>
      </c>
      <c r="V334" t="s">
        <v>54</v>
      </c>
      <c r="W334" t="s">
        <v>49</v>
      </c>
      <c r="X334" s="23">
        <v>4.5999999999999996</v>
      </c>
      <c r="Y334" t="s">
        <v>49</v>
      </c>
      <c r="Z334" t="s">
        <v>52</v>
      </c>
      <c r="AA334" t="s">
        <v>49</v>
      </c>
      <c r="AB334" t="s">
        <v>1053</v>
      </c>
      <c r="AC334" t="s">
        <v>1054</v>
      </c>
      <c r="AD334" t="s">
        <v>1055</v>
      </c>
      <c r="AE334" t="s">
        <v>845</v>
      </c>
      <c r="AF334" t="s">
        <v>735</v>
      </c>
      <c r="AG334" s="22" t="s">
        <v>1056</v>
      </c>
      <c r="AH334" t="s">
        <v>76</v>
      </c>
      <c r="AI334" s="23" t="s">
        <v>124</v>
      </c>
      <c r="AJ334" s="23">
        <v>1</v>
      </c>
      <c r="AK334" t="s">
        <v>1057</v>
      </c>
      <c r="AL334" s="25">
        <v>-325</v>
      </c>
      <c r="AM334" s="23" t="s">
        <v>49</v>
      </c>
      <c r="AN334" s="23" t="s">
        <v>49</v>
      </c>
      <c r="AO334" s="24" t="s">
        <v>49</v>
      </c>
      <c r="AP334" s="24" t="s">
        <v>49</v>
      </c>
      <c r="AQ334" s="24" t="s">
        <v>49</v>
      </c>
      <c r="AR334" s="24" t="s">
        <v>49</v>
      </c>
    </row>
    <row r="335" spans="1:44" x14ac:dyDescent="0.25">
      <c r="A335" s="20">
        <v>45663</v>
      </c>
      <c r="B335" t="s">
        <v>841</v>
      </c>
      <c r="C335" t="s">
        <v>150</v>
      </c>
      <c r="D335" s="21" t="s">
        <v>877</v>
      </c>
      <c r="E335" t="s">
        <v>878</v>
      </c>
      <c r="F335" t="s">
        <v>879</v>
      </c>
      <c r="G335" t="s">
        <v>49</v>
      </c>
      <c r="H335" t="s">
        <v>1058</v>
      </c>
      <c r="I335" s="22">
        <v>-1</v>
      </c>
      <c r="J335" t="s">
        <v>82</v>
      </c>
      <c r="K335" s="23" t="s">
        <v>1059</v>
      </c>
      <c r="L335" s="24">
        <v>1250</v>
      </c>
      <c r="M335" t="s">
        <v>49</v>
      </c>
      <c r="N335" t="s">
        <v>49</v>
      </c>
      <c r="O335" t="s">
        <v>52</v>
      </c>
      <c r="P335" t="s">
        <v>52</v>
      </c>
      <c r="Q335" s="20">
        <v>45903</v>
      </c>
      <c r="R335" t="s">
        <v>53</v>
      </c>
      <c r="S335" t="s">
        <v>864</v>
      </c>
      <c r="T335" t="s">
        <v>865</v>
      </c>
      <c r="U335" t="s">
        <v>49</v>
      </c>
      <c r="V335" t="s">
        <v>54</v>
      </c>
      <c r="W335" t="s">
        <v>49</v>
      </c>
      <c r="X335" s="23">
        <v>1.3</v>
      </c>
      <c r="Y335" t="s">
        <v>49</v>
      </c>
      <c r="Z335" t="s">
        <v>52</v>
      </c>
      <c r="AA335" t="s">
        <v>49</v>
      </c>
      <c r="AB335" t="s">
        <v>1060</v>
      </c>
      <c r="AC335" t="s">
        <v>883</v>
      </c>
      <c r="AD335" t="s">
        <v>228</v>
      </c>
      <c r="AE335" t="s">
        <v>870</v>
      </c>
      <c r="AF335" t="s">
        <v>884</v>
      </c>
      <c r="AG335" s="22" t="s">
        <v>885</v>
      </c>
      <c r="AH335" t="s">
        <v>76</v>
      </c>
      <c r="AI335" s="23" t="s">
        <v>158</v>
      </c>
      <c r="AJ335" s="23">
        <v>5</v>
      </c>
      <c r="AK335" t="s">
        <v>1029</v>
      </c>
      <c r="AL335" s="25">
        <v>-1250</v>
      </c>
      <c r="AM335" s="23" t="s">
        <v>49</v>
      </c>
      <c r="AN335" s="23" t="s">
        <v>1030</v>
      </c>
      <c r="AO335" s="24" t="s">
        <v>49</v>
      </c>
      <c r="AP335" s="24" t="s">
        <v>49</v>
      </c>
      <c r="AQ335" s="24" t="s">
        <v>49</v>
      </c>
      <c r="AR335" s="24" t="s">
        <v>49</v>
      </c>
    </row>
    <row r="336" spans="1:44" x14ac:dyDescent="0.25">
      <c r="A336" s="20">
        <v>45663</v>
      </c>
      <c r="B336" t="s">
        <v>841</v>
      </c>
      <c r="C336" t="s">
        <v>45</v>
      </c>
      <c r="D336" s="21" t="s">
        <v>294</v>
      </c>
      <c r="E336" t="s">
        <v>295</v>
      </c>
      <c r="F336" t="s">
        <v>444</v>
      </c>
      <c r="G336" t="s">
        <v>49</v>
      </c>
      <c r="H336" t="s">
        <v>444</v>
      </c>
      <c r="I336" s="22">
        <v>-0.5</v>
      </c>
      <c r="J336" t="s">
        <v>445</v>
      </c>
      <c r="K336" s="23">
        <v>387507</v>
      </c>
      <c r="L336" s="24">
        <v>110</v>
      </c>
      <c r="M336" t="s">
        <v>49</v>
      </c>
      <c r="N336" t="s">
        <v>49</v>
      </c>
      <c r="O336" t="s">
        <v>52</v>
      </c>
      <c r="P336" t="s">
        <v>52</v>
      </c>
      <c r="Q336" s="20">
        <v>45716</v>
      </c>
      <c r="R336" t="s">
        <v>53</v>
      </c>
      <c r="S336" t="s">
        <v>1022</v>
      </c>
      <c r="T336" t="s">
        <v>1023</v>
      </c>
      <c r="U336" t="s">
        <v>49</v>
      </c>
      <c r="V336" t="s">
        <v>54</v>
      </c>
      <c r="W336" t="s">
        <v>49</v>
      </c>
      <c r="X336" s="23">
        <v>7.5</v>
      </c>
      <c r="Y336" t="s">
        <v>49</v>
      </c>
      <c r="Z336" t="s">
        <v>52</v>
      </c>
      <c r="AA336" t="s">
        <v>49</v>
      </c>
      <c r="AB336" t="s">
        <v>446</v>
      </c>
      <c r="AC336" t="s">
        <v>447</v>
      </c>
      <c r="AD336" t="s">
        <v>434</v>
      </c>
      <c r="AE336" t="s">
        <v>1024</v>
      </c>
      <c r="AF336" t="s">
        <v>435</v>
      </c>
      <c r="AG336" s="22" t="s">
        <v>436</v>
      </c>
      <c r="AH336" t="s">
        <v>76</v>
      </c>
      <c r="AI336" s="23" t="s">
        <v>61</v>
      </c>
      <c r="AJ336" s="23">
        <v>1</v>
      </c>
      <c r="AK336" t="s">
        <v>1025</v>
      </c>
      <c r="AL336" s="25">
        <v>-55</v>
      </c>
      <c r="AM336" s="23" t="s">
        <v>49</v>
      </c>
      <c r="AN336" s="23" t="s">
        <v>49</v>
      </c>
      <c r="AO336" s="24" t="s">
        <v>49</v>
      </c>
      <c r="AP336" s="24" t="s">
        <v>49</v>
      </c>
      <c r="AQ336" s="24" t="s">
        <v>49</v>
      </c>
      <c r="AR336" s="24" t="s">
        <v>49</v>
      </c>
    </row>
    <row r="337" spans="1:44" x14ac:dyDescent="0.25">
      <c r="A337" s="20">
        <v>45663</v>
      </c>
      <c r="B337" t="s">
        <v>841</v>
      </c>
      <c r="C337" t="s">
        <v>45</v>
      </c>
      <c r="D337" s="21" t="s">
        <v>294</v>
      </c>
      <c r="E337" t="s">
        <v>295</v>
      </c>
      <c r="F337" t="s">
        <v>1061</v>
      </c>
      <c r="G337" t="s">
        <v>49</v>
      </c>
      <c r="H337" t="s">
        <v>1061</v>
      </c>
      <c r="I337" s="22">
        <v>-0.5</v>
      </c>
      <c r="J337" t="s">
        <v>68</v>
      </c>
      <c r="K337" s="23" t="s">
        <v>1062</v>
      </c>
      <c r="L337" s="24">
        <v>155</v>
      </c>
      <c r="M337" t="s">
        <v>49</v>
      </c>
      <c r="N337" t="s">
        <v>49</v>
      </c>
      <c r="O337" t="s">
        <v>52</v>
      </c>
      <c r="P337" t="s">
        <v>52</v>
      </c>
      <c r="Q337" s="20">
        <v>45992</v>
      </c>
      <c r="R337" t="s">
        <v>53</v>
      </c>
      <c r="S337" t="s">
        <v>1022</v>
      </c>
      <c r="T337" t="s">
        <v>1023</v>
      </c>
      <c r="U337" t="s">
        <v>49</v>
      </c>
      <c r="V337" t="s">
        <v>54</v>
      </c>
      <c r="W337" t="s">
        <v>49</v>
      </c>
      <c r="X337" s="23">
        <v>8.5</v>
      </c>
      <c r="Y337" t="s">
        <v>49</v>
      </c>
      <c r="Z337" t="s">
        <v>52</v>
      </c>
      <c r="AA337" t="s">
        <v>49</v>
      </c>
      <c r="AB337" t="s">
        <v>1063</v>
      </c>
      <c r="AC337" t="s">
        <v>1064</v>
      </c>
      <c r="AD337" t="s">
        <v>644</v>
      </c>
      <c r="AE337" t="s">
        <v>1024</v>
      </c>
      <c r="AF337" t="s">
        <v>645</v>
      </c>
      <c r="AG337" s="22" t="s">
        <v>646</v>
      </c>
      <c r="AH337" t="s">
        <v>76</v>
      </c>
      <c r="AI337" s="23" t="s">
        <v>89</v>
      </c>
      <c r="AJ337" s="23">
        <v>1</v>
      </c>
      <c r="AK337" t="s">
        <v>1025</v>
      </c>
      <c r="AL337" s="25">
        <v>-77.5</v>
      </c>
      <c r="AM337" s="23" t="s">
        <v>49</v>
      </c>
      <c r="AN337" s="23" t="s">
        <v>49</v>
      </c>
      <c r="AO337" s="24" t="s">
        <v>49</v>
      </c>
      <c r="AP337" s="24" t="s">
        <v>49</v>
      </c>
      <c r="AQ337" s="24" t="s">
        <v>49</v>
      </c>
      <c r="AR337" s="24" t="s">
        <v>49</v>
      </c>
    </row>
    <row r="338" spans="1:44" x14ac:dyDescent="0.25">
      <c r="A338" s="20">
        <v>45663</v>
      </c>
      <c r="B338" t="s">
        <v>841</v>
      </c>
      <c r="C338" t="s">
        <v>220</v>
      </c>
      <c r="D338" s="21" t="s">
        <v>221</v>
      </c>
      <c r="E338" t="s">
        <v>222</v>
      </c>
      <c r="F338" t="s">
        <v>1012</v>
      </c>
      <c r="G338" t="s">
        <v>49</v>
      </c>
      <c r="H338" t="s">
        <v>1012</v>
      </c>
      <c r="I338" s="22">
        <v>-0.5</v>
      </c>
      <c r="J338" t="s">
        <v>353</v>
      </c>
      <c r="K338" s="23" t="s">
        <v>1013</v>
      </c>
      <c r="L338" s="24">
        <v>28</v>
      </c>
      <c r="M338" t="s">
        <v>49</v>
      </c>
      <c r="N338" t="s">
        <v>49</v>
      </c>
      <c r="O338" t="s">
        <v>52</v>
      </c>
      <c r="P338" t="s">
        <v>52</v>
      </c>
      <c r="Q338" s="20">
        <v>45972</v>
      </c>
      <c r="R338" t="s">
        <v>53</v>
      </c>
      <c r="S338" t="s">
        <v>1022</v>
      </c>
      <c r="T338" t="s">
        <v>1023</v>
      </c>
      <c r="U338" t="s">
        <v>49</v>
      </c>
      <c r="V338" t="s">
        <v>54</v>
      </c>
      <c r="W338" t="s">
        <v>49</v>
      </c>
      <c r="X338" s="23">
        <v>6.5</v>
      </c>
      <c r="Y338" t="s">
        <v>49</v>
      </c>
      <c r="Z338" t="s">
        <v>52</v>
      </c>
      <c r="AA338" t="s">
        <v>49</v>
      </c>
      <c r="AB338" t="s">
        <v>1014</v>
      </c>
      <c r="AC338" t="s">
        <v>1015</v>
      </c>
      <c r="AD338" t="s">
        <v>258</v>
      </c>
      <c r="AE338" t="s">
        <v>1024</v>
      </c>
      <c r="AF338" t="s">
        <v>259</v>
      </c>
      <c r="AG338" s="22" t="s">
        <v>260</v>
      </c>
      <c r="AH338" t="s">
        <v>76</v>
      </c>
      <c r="AI338" s="23" t="s">
        <v>261</v>
      </c>
      <c r="AJ338" s="23">
        <v>1</v>
      </c>
      <c r="AK338" t="s">
        <v>1025</v>
      </c>
      <c r="AL338" s="25">
        <v>-14</v>
      </c>
      <c r="AM338" s="23" t="s">
        <v>49</v>
      </c>
      <c r="AN338" s="23" t="s">
        <v>49</v>
      </c>
      <c r="AO338" s="24" t="s">
        <v>49</v>
      </c>
      <c r="AP338" s="24" t="s">
        <v>49</v>
      </c>
      <c r="AQ338" s="24" t="s">
        <v>49</v>
      </c>
      <c r="AR338" s="24" t="s">
        <v>49</v>
      </c>
    </row>
    <row r="339" spans="1:44" x14ac:dyDescent="0.25">
      <c r="A339" s="20">
        <v>45663</v>
      </c>
      <c r="B339" t="s">
        <v>841</v>
      </c>
      <c r="C339" t="s">
        <v>45</v>
      </c>
      <c r="D339" s="21" t="s">
        <v>79</v>
      </c>
      <c r="E339" t="s">
        <v>80</v>
      </c>
      <c r="F339" t="s">
        <v>579</v>
      </c>
      <c r="G339" t="s">
        <v>49</v>
      </c>
      <c r="H339" t="s">
        <v>579</v>
      </c>
      <c r="I339" s="22">
        <v>-0.2</v>
      </c>
      <c r="J339" t="s">
        <v>580</v>
      </c>
      <c r="K339" s="23" t="s">
        <v>581</v>
      </c>
      <c r="L339" s="24">
        <v>95</v>
      </c>
      <c r="M339" t="s">
        <v>49</v>
      </c>
      <c r="N339" t="s">
        <v>49</v>
      </c>
      <c r="O339" t="s">
        <v>52</v>
      </c>
      <c r="P339" t="s">
        <v>52</v>
      </c>
      <c r="Q339" s="20">
        <v>46082</v>
      </c>
      <c r="R339" t="s">
        <v>53</v>
      </c>
      <c r="S339" t="s">
        <v>1022</v>
      </c>
      <c r="T339" t="s">
        <v>1023</v>
      </c>
      <c r="U339" t="s">
        <v>49</v>
      </c>
      <c r="V339" t="s">
        <v>54</v>
      </c>
      <c r="W339" t="s">
        <v>49</v>
      </c>
      <c r="X339" s="23">
        <v>8.3000000000000007</v>
      </c>
      <c r="Y339" t="s">
        <v>49</v>
      </c>
      <c r="Z339" t="s">
        <v>52</v>
      </c>
      <c r="AA339" t="s">
        <v>49</v>
      </c>
      <c r="AB339" t="s">
        <v>582</v>
      </c>
      <c r="AC339" t="s">
        <v>331</v>
      </c>
      <c r="AD339" t="s">
        <v>258</v>
      </c>
      <c r="AE339" t="s">
        <v>1024</v>
      </c>
      <c r="AF339" t="s">
        <v>259</v>
      </c>
      <c r="AG339" s="22" t="s">
        <v>260</v>
      </c>
      <c r="AH339" t="s">
        <v>76</v>
      </c>
      <c r="AI339" s="23" t="s">
        <v>89</v>
      </c>
      <c r="AJ339" s="23">
        <v>1</v>
      </c>
      <c r="AK339" t="s">
        <v>1025</v>
      </c>
      <c r="AL339" s="25">
        <v>-19</v>
      </c>
      <c r="AM339" s="23" t="s">
        <v>49</v>
      </c>
      <c r="AN339" s="23" t="s">
        <v>49</v>
      </c>
      <c r="AO339" s="24" t="s">
        <v>49</v>
      </c>
      <c r="AP339" s="24" t="s">
        <v>49</v>
      </c>
      <c r="AQ339" s="24" t="s">
        <v>49</v>
      </c>
      <c r="AR339" s="24" t="s">
        <v>49</v>
      </c>
    </row>
    <row r="340" spans="1:44" x14ac:dyDescent="0.25">
      <c r="A340" s="20">
        <v>45663</v>
      </c>
      <c r="B340" t="s">
        <v>841</v>
      </c>
      <c r="C340" t="s">
        <v>220</v>
      </c>
      <c r="D340" s="21" t="s">
        <v>221</v>
      </c>
      <c r="E340" t="s">
        <v>222</v>
      </c>
      <c r="F340" t="s">
        <v>223</v>
      </c>
      <c r="G340" t="s">
        <v>49</v>
      </c>
      <c r="H340" t="s">
        <v>223</v>
      </c>
      <c r="I340" s="22">
        <v>-0.2</v>
      </c>
      <c r="J340" t="s">
        <v>224</v>
      </c>
      <c r="K340" s="23" t="s">
        <v>225</v>
      </c>
      <c r="L340" s="24">
        <v>549</v>
      </c>
      <c r="M340" t="s">
        <v>49</v>
      </c>
      <c r="N340" t="s">
        <v>49</v>
      </c>
      <c r="O340" t="s">
        <v>52</v>
      </c>
      <c r="P340" t="s">
        <v>52</v>
      </c>
      <c r="Q340" s="20">
        <v>46350</v>
      </c>
      <c r="R340" t="s">
        <v>53</v>
      </c>
      <c r="S340" t="s">
        <v>1022</v>
      </c>
      <c r="T340" t="s">
        <v>1023</v>
      </c>
      <c r="U340" t="s">
        <v>49</v>
      </c>
      <c r="V340" t="s">
        <v>54</v>
      </c>
      <c r="W340" t="s">
        <v>49</v>
      </c>
      <c r="X340" s="23">
        <v>5.6</v>
      </c>
      <c r="Y340" t="s">
        <v>49</v>
      </c>
      <c r="Z340" t="s">
        <v>52</v>
      </c>
      <c r="AA340" t="s">
        <v>49</v>
      </c>
      <c r="AB340" t="s">
        <v>226</v>
      </c>
      <c r="AC340" t="s">
        <v>227</v>
      </c>
      <c r="AD340" t="s">
        <v>228</v>
      </c>
      <c r="AE340" t="s">
        <v>1024</v>
      </c>
      <c r="AF340" t="s">
        <v>229</v>
      </c>
      <c r="AG340" s="22" t="s">
        <v>230</v>
      </c>
      <c r="AH340" t="s">
        <v>76</v>
      </c>
      <c r="AI340" s="23" t="s">
        <v>137</v>
      </c>
      <c r="AJ340" s="23">
        <v>1</v>
      </c>
      <c r="AK340" t="s">
        <v>1025</v>
      </c>
      <c r="AL340" s="25">
        <v>-109.80000000000001</v>
      </c>
      <c r="AM340" s="23" t="s">
        <v>49</v>
      </c>
      <c r="AN340" s="23" t="s">
        <v>49</v>
      </c>
      <c r="AO340" s="24" t="s">
        <v>49</v>
      </c>
      <c r="AP340" s="24" t="s">
        <v>49</v>
      </c>
      <c r="AQ340" s="24" t="s">
        <v>49</v>
      </c>
      <c r="AR340" s="24" t="s">
        <v>49</v>
      </c>
    </row>
    <row r="341" spans="1:44" x14ac:dyDescent="0.25">
      <c r="A341" s="20">
        <v>45663</v>
      </c>
      <c r="B341" t="s">
        <v>841</v>
      </c>
      <c r="C341" t="s">
        <v>220</v>
      </c>
      <c r="D341" s="21" t="s">
        <v>221</v>
      </c>
      <c r="E341" t="s">
        <v>222</v>
      </c>
      <c r="F341" t="s">
        <v>233</v>
      </c>
      <c r="G341" t="s">
        <v>49</v>
      </c>
      <c r="H341" t="s">
        <v>233</v>
      </c>
      <c r="I341" s="22">
        <v>-0.2</v>
      </c>
      <c r="J341" t="s">
        <v>224</v>
      </c>
      <c r="K341" s="23" t="s">
        <v>234</v>
      </c>
      <c r="L341" s="24">
        <v>549</v>
      </c>
      <c r="M341" t="s">
        <v>49</v>
      </c>
      <c r="N341" t="s">
        <v>49</v>
      </c>
      <c r="O341" t="s">
        <v>52</v>
      </c>
      <c r="P341" t="s">
        <v>52</v>
      </c>
      <c r="Q341" s="20">
        <v>46715</v>
      </c>
      <c r="R341" t="s">
        <v>53</v>
      </c>
      <c r="S341" t="s">
        <v>1022</v>
      </c>
      <c r="T341" t="s">
        <v>1023</v>
      </c>
      <c r="U341" t="s">
        <v>49</v>
      </c>
      <c r="V341" t="s">
        <v>54</v>
      </c>
      <c r="W341" t="s">
        <v>49</v>
      </c>
      <c r="X341" s="23">
        <v>5.6</v>
      </c>
      <c r="Y341" t="s">
        <v>49</v>
      </c>
      <c r="Z341" t="s">
        <v>52</v>
      </c>
      <c r="AA341" t="s">
        <v>49</v>
      </c>
      <c r="AB341" t="s">
        <v>235</v>
      </c>
      <c r="AC341" t="s">
        <v>227</v>
      </c>
      <c r="AD341" t="s">
        <v>228</v>
      </c>
      <c r="AE341" t="s">
        <v>1024</v>
      </c>
      <c r="AF341" t="s">
        <v>229</v>
      </c>
      <c r="AG341" s="22" t="s">
        <v>230</v>
      </c>
      <c r="AH341" t="s">
        <v>76</v>
      </c>
      <c r="AI341" s="23" t="s">
        <v>137</v>
      </c>
      <c r="AJ341" s="23">
        <v>1</v>
      </c>
      <c r="AK341" t="s">
        <v>1025</v>
      </c>
      <c r="AL341" s="25">
        <v>-109.80000000000001</v>
      </c>
      <c r="AM341" s="23" t="s">
        <v>49</v>
      </c>
      <c r="AN341" s="23" t="s">
        <v>49</v>
      </c>
      <c r="AO341" s="24" t="s">
        <v>49</v>
      </c>
      <c r="AP341" s="24" t="s">
        <v>49</v>
      </c>
      <c r="AQ341" s="24" t="s">
        <v>49</v>
      </c>
      <c r="AR341" s="24" t="s">
        <v>49</v>
      </c>
    </row>
    <row r="342" spans="1:44" x14ac:dyDescent="0.25">
      <c r="A342" s="20">
        <v>45663</v>
      </c>
      <c r="B342" t="s">
        <v>841</v>
      </c>
      <c r="C342" t="s">
        <v>45</v>
      </c>
      <c r="D342" s="21" t="s">
        <v>79</v>
      </c>
      <c r="E342" t="s">
        <v>245</v>
      </c>
      <c r="F342" t="s">
        <v>246</v>
      </c>
      <c r="G342" t="s">
        <v>49</v>
      </c>
      <c r="H342" t="s">
        <v>246</v>
      </c>
      <c r="I342" s="22">
        <v>-0.15</v>
      </c>
      <c r="J342" t="s">
        <v>247</v>
      </c>
      <c r="K342" s="23">
        <v>41279</v>
      </c>
      <c r="L342" s="24">
        <v>1030</v>
      </c>
      <c r="M342" t="s">
        <v>49</v>
      </c>
      <c r="N342" t="s">
        <v>49</v>
      </c>
      <c r="O342" t="s">
        <v>52</v>
      </c>
      <c r="P342" t="s">
        <v>52</v>
      </c>
      <c r="Q342" s="20">
        <v>45927</v>
      </c>
      <c r="R342" t="s">
        <v>53</v>
      </c>
      <c r="S342" t="s">
        <v>1022</v>
      </c>
      <c r="T342" t="s">
        <v>1023</v>
      </c>
      <c r="U342" t="s">
        <v>49</v>
      </c>
      <c r="V342" t="s">
        <v>54</v>
      </c>
      <c r="W342" t="s">
        <v>49</v>
      </c>
      <c r="X342" s="23">
        <v>7.3</v>
      </c>
      <c r="Y342" t="s">
        <v>49</v>
      </c>
      <c r="Z342" t="s">
        <v>52</v>
      </c>
      <c r="AA342" t="s">
        <v>49</v>
      </c>
      <c r="AB342" t="s">
        <v>248</v>
      </c>
      <c r="AC342" t="s">
        <v>185</v>
      </c>
      <c r="AD342" t="s">
        <v>249</v>
      </c>
      <c r="AE342" t="s">
        <v>1024</v>
      </c>
      <c r="AF342" t="s">
        <v>250</v>
      </c>
      <c r="AG342" s="22" t="s">
        <v>251</v>
      </c>
      <c r="AH342" t="s">
        <v>76</v>
      </c>
      <c r="AI342" s="23" t="s">
        <v>61</v>
      </c>
      <c r="AJ342" s="23">
        <v>1</v>
      </c>
      <c r="AK342" t="s">
        <v>1025</v>
      </c>
      <c r="AL342" s="25">
        <v>-154.5</v>
      </c>
      <c r="AM342" s="23" t="s">
        <v>49</v>
      </c>
      <c r="AN342" s="23" t="s">
        <v>49</v>
      </c>
      <c r="AO342" s="24" t="s">
        <v>49</v>
      </c>
      <c r="AP342" s="24" t="s">
        <v>49</v>
      </c>
      <c r="AQ342" s="24" t="s">
        <v>49</v>
      </c>
      <c r="AR342" s="24" t="s">
        <v>49</v>
      </c>
    </row>
    <row r="343" spans="1:44" x14ac:dyDescent="0.25">
      <c r="A343" s="20">
        <v>45664</v>
      </c>
      <c r="B343" t="s">
        <v>841</v>
      </c>
      <c r="C343" t="s">
        <v>64</v>
      </c>
      <c r="D343" s="21" t="s">
        <v>65</v>
      </c>
      <c r="E343" t="s">
        <v>66</v>
      </c>
      <c r="F343" t="s">
        <v>67</v>
      </c>
      <c r="G343" t="s">
        <v>49</v>
      </c>
      <c r="H343" t="s">
        <v>67</v>
      </c>
      <c r="I343" s="22">
        <v>-1</v>
      </c>
      <c r="J343" t="s">
        <v>68</v>
      </c>
      <c r="K343" s="23" t="s">
        <v>69</v>
      </c>
      <c r="L343" s="24">
        <v>90</v>
      </c>
      <c r="M343" t="s">
        <v>49</v>
      </c>
      <c r="N343" t="s">
        <v>49</v>
      </c>
      <c r="O343" t="s">
        <v>52</v>
      </c>
      <c r="P343" t="s">
        <v>52</v>
      </c>
      <c r="Q343" s="20">
        <v>45901</v>
      </c>
      <c r="R343" t="s">
        <v>53</v>
      </c>
      <c r="S343" t="s">
        <v>921</v>
      </c>
      <c r="T343" t="s">
        <v>922</v>
      </c>
      <c r="U343" t="s">
        <v>49</v>
      </c>
      <c r="V343" t="s">
        <v>70</v>
      </c>
      <c r="W343" t="s">
        <v>49</v>
      </c>
      <c r="X343" s="23">
        <v>8.1999999999999993</v>
      </c>
      <c r="Y343" t="s">
        <v>49</v>
      </c>
      <c r="Z343" t="s">
        <v>52</v>
      </c>
      <c r="AA343" t="s">
        <v>49</v>
      </c>
      <c r="AB343" t="s">
        <v>71</v>
      </c>
      <c r="AC343" t="s">
        <v>72</v>
      </c>
      <c r="AD343" t="s">
        <v>73</v>
      </c>
      <c r="AE343" t="s">
        <v>923</v>
      </c>
      <c r="AF343" t="s">
        <v>74</v>
      </c>
      <c r="AG343" s="22" t="s">
        <v>75</v>
      </c>
      <c r="AH343" t="s">
        <v>76</v>
      </c>
      <c r="AI343" s="23">
        <v>8</v>
      </c>
      <c r="AJ343" s="23">
        <v>1</v>
      </c>
      <c r="AK343" t="s">
        <v>1065</v>
      </c>
      <c r="AL343" s="25">
        <v>-90</v>
      </c>
      <c r="AM343" s="23" t="s">
        <v>49</v>
      </c>
      <c r="AN343" s="23" t="s">
        <v>49</v>
      </c>
      <c r="AO343" s="24" t="s">
        <v>49</v>
      </c>
      <c r="AP343" s="24" t="s">
        <v>49</v>
      </c>
      <c r="AQ343" s="24" t="s">
        <v>49</v>
      </c>
      <c r="AR343" s="24" t="s">
        <v>49</v>
      </c>
    </row>
    <row r="344" spans="1:44" x14ac:dyDescent="0.25">
      <c r="A344" s="20">
        <v>45664</v>
      </c>
      <c r="B344" t="s">
        <v>841</v>
      </c>
      <c r="C344" t="s">
        <v>64</v>
      </c>
      <c r="D344" s="21" t="s">
        <v>65</v>
      </c>
      <c r="E344" t="s">
        <v>66</v>
      </c>
      <c r="F344" t="s">
        <v>91</v>
      </c>
      <c r="G344" t="s">
        <v>49</v>
      </c>
      <c r="H344" t="s">
        <v>91</v>
      </c>
      <c r="I344" s="22">
        <v>-1</v>
      </c>
      <c r="J344" t="s">
        <v>92</v>
      </c>
      <c r="K344" s="23" t="s">
        <v>93</v>
      </c>
      <c r="L344" s="24">
        <v>60</v>
      </c>
      <c r="M344" t="s">
        <v>49</v>
      </c>
      <c r="N344" t="s">
        <v>49</v>
      </c>
      <c r="O344" t="s">
        <v>52</v>
      </c>
      <c r="P344" t="s">
        <v>52</v>
      </c>
      <c r="Q344" s="20">
        <v>45901</v>
      </c>
      <c r="R344" t="s">
        <v>53</v>
      </c>
      <c r="S344" t="s">
        <v>921</v>
      </c>
      <c r="T344" t="s">
        <v>922</v>
      </c>
      <c r="U344" t="s">
        <v>49</v>
      </c>
      <c r="V344" t="s">
        <v>70</v>
      </c>
      <c r="W344" t="s">
        <v>49</v>
      </c>
      <c r="X344" s="23">
        <v>8.1999999999999993</v>
      </c>
      <c r="Y344" t="s">
        <v>49</v>
      </c>
      <c r="Z344" t="s">
        <v>52</v>
      </c>
      <c r="AA344" t="s">
        <v>49</v>
      </c>
      <c r="AB344" t="s">
        <v>94</v>
      </c>
      <c r="AC344" t="s">
        <v>72</v>
      </c>
      <c r="AD344" t="s">
        <v>73</v>
      </c>
      <c r="AE344" t="s">
        <v>923</v>
      </c>
      <c r="AF344" t="s">
        <v>74</v>
      </c>
      <c r="AG344" s="22" t="s">
        <v>75</v>
      </c>
      <c r="AH344" t="s">
        <v>76</v>
      </c>
      <c r="AI344" s="23">
        <v>8</v>
      </c>
      <c r="AJ344" s="23">
        <v>1</v>
      </c>
      <c r="AK344" t="s">
        <v>1065</v>
      </c>
      <c r="AL344" s="25">
        <v>-60</v>
      </c>
      <c r="AM344" s="23" t="s">
        <v>49</v>
      </c>
      <c r="AN344" s="23" t="s">
        <v>49</v>
      </c>
      <c r="AO344" s="24" t="s">
        <v>49</v>
      </c>
      <c r="AP344" s="24" t="s">
        <v>49</v>
      </c>
      <c r="AQ344" s="24" t="s">
        <v>49</v>
      </c>
      <c r="AR344" s="24" t="s">
        <v>49</v>
      </c>
    </row>
    <row r="345" spans="1:44" x14ac:dyDescent="0.25">
      <c r="A345" s="20">
        <v>45664</v>
      </c>
      <c r="B345" t="s">
        <v>841</v>
      </c>
      <c r="C345" t="s">
        <v>64</v>
      </c>
      <c r="D345" s="21" t="s">
        <v>65</v>
      </c>
      <c r="E345" t="s">
        <v>66</v>
      </c>
      <c r="F345" t="s">
        <v>530</v>
      </c>
      <c r="G345" t="s">
        <v>49</v>
      </c>
      <c r="H345" t="s">
        <v>530</v>
      </c>
      <c r="I345" s="22">
        <v>-1</v>
      </c>
      <c r="J345" t="s">
        <v>531</v>
      </c>
      <c r="K345" s="23" t="s">
        <v>532</v>
      </c>
      <c r="L345" s="24">
        <v>18</v>
      </c>
      <c r="M345" t="s">
        <v>49</v>
      </c>
      <c r="N345" t="s">
        <v>49</v>
      </c>
      <c r="O345" t="s">
        <v>52</v>
      </c>
      <c r="P345" t="s">
        <v>52</v>
      </c>
      <c r="Q345" s="20" t="s">
        <v>49</v>
      </c>
      <c r="R345" t="s">
        <v>53</v>
      </c>
      <c r="S345" t="s">
        <v>921</v>
      </c>
      <c r="T345" t="s">
        <v>922</v>
      </c>
      <c r="U345" t="s">
        <v>49</v>
      </c>
      <c r="V345" t="s">
        <v>70</v>
      </c>
      <c r="W345" t="s">
        <v>49</v>
      </c>
      <c r="X345" s="23">
        <v>8.1999999999999993</v>
      </c>
      <c r="Y345" t="s">
        <v>49</v>
      </c>
      <c r="Z345" t="s">
        <v>52</v>
      </c>
      <c r="AA345" t="s">
        <v>49</v>
      </c>
      <c r="AB345" t="s">
        <v>533</v>
      </c>
      <c r="AC345" t="s">
        <v>72</v>
      </c>
      <c r="AD345" t="s">
        <v>73</v>
      </c>
      <c r="AE345" t="s">
        <v>923</v>
      </c>
      <c r="AF345" t="s">
        <v>74</v>
      </c>
      <c r="AG345" s="22" t="s">
        <v>75</v>
      </c>
      <c r="AH345" t="s">
        <v>76</v>
      </c>
      <c r="AI345" s="23">
        <v>8</v>
      </c>
      <c r="AJ345" s="23">
        <v>1</v>
      </c>
      <c r="AK345" t="s">
        <v>1065</v>
      </c>
      <c r="AL345" s="25">
        <v>-18</v>
      </c>
      <c r="AM345" s="23" t="s">
        <v>49</v>
      </c>
      <c r="AN345" s="23" t="s">
        <v>49</v>
      </c>
      <c r="AO345" s="24" t="s">
        <v>49</v>
      </c>
      <c r="AP345" s="24" t="s">
        <v>49</v>
      </c>
      <c r="AQ345" s="24" t="s">
        <v>49</v>
      </c>
      <c r="AR345" s="24" t="s">
        <v>49</v>
      </c>
    </row>
    <row r="346" spans="1:44" x14ac:dyDescent="0.25">
      <c r="A346" s="20">
        <v>45665</v>
      </c>
      <c r="B346" t="s">
        <v>841</v>
      </c>
      <c r="C346" t="s">
        <v>114</v>
      </c>
      <c r="D346" s="21" t="s">
        <v>728</v>
      </c>
      <c r="E346" t="s">
        <v>729</v>
      </c>
      <c r="F346" t="s">
        <v>730</v>
      </c>
      <c r="G346" t="s">
        <v>49</v>
      </c>
      <c r="H346" t="s">
        <v>731</v>
      </c>
      <c r="I346" s="22">
        <v>-10</v>
      </c>
      <c r="J346" t="s">
        <v>82</v>
      </c>
      <c r="K346" s="23" t="s">
        <v>49</v>
      </c>
      <c r="L346" s="24">
        <v>40</v>
      </c>
      <c r="M346" t="s">
        <v>49</v>
      </c>
      <c r="N346" t="s">
        <v>49</v>
      </c>
      <c r="O346" t="s">
        <v>52</v>
      </c>
      <c r="P346" t="s">
        <v>52</v>
      </c>
      <c r="Q346" s="20" t="s">
        <v>49</v>
      </c>
      <c r="R346" t="s">
        <v>53</v>
      </c>
      <c r="S346" t="s">
        <v>842</v>
      </c>
      <c r="T346" t="s">
        <v>843</v>
      </c>
      <c r="U346" t="s">
        <v>49</v>
      </c>
      <c r="V346" t="s">
        <v>54</v>
      </c>
      <c r="W346" t="s">
        <v>49</v>
      </c>
      <c r="X346" s="23">
        <v>4.3</v>
      </c>
      <c r="Y346" t="s">
        <v>49</v>
      </c>
      <c r="Z346" t="s">
        <v>52</v>
      </c>
      <c r="AA346" t="s">
        <v>49</v>
      </c>
      <c r="AB346" t="s">
        <v>732</v>
      </c>
      <c r="AC346" t="s">
        <v>844</v>
      </c>
      <c r="AD346" t="s">
        <v>734</v>
      </c>
      <c r="AE346" t="s">
        <v>845</v>
      </c>
      <c r="AF346" t="s">
        <v>735</v>
      </c>
      <c r="AG346" s="22" t="s">
        <v>736</v>
      </c>
      <c r="AH346" t="s">
        <v>76</v>
      </c>
      <c r="AI346" s="23" t="s">
        <v>124</v>
      </c>
      <c r="AJ346" s="23">
        <v>1</v>
      </c>
      <c r="AK346" t="s">
        <v>1066</v>
      </c>
      <c r="AL346" s="25">
        <v>-400</v>
      </c>
      <c r="AM346" s="23" t="s">
        <v>49</v>
      </c>
      <c r="AN346" s="23" t="s">
        <v>49</v>
      </c>
      <c r="AO346" s="24" t="s">
        <v>49</v>
      </c>
      <c r="AP346" s="24" t="s">
        <v>49</v>
      </c>
      <c r="AQ346" s="24" t="s">
        <v>49</v>
      </c>
      <c r="AR346" s="24" t="s">
        <v>49</v>
      </c>
    </row>
    <row r="347" spans="1:44" x14ac:dyDescent="0.25">
      <c r="A347" s="20">
        <v>45665</v>
      </c>
      <c r="B347" t="s">
        <v>841</v>
      </c>
      <c r="C347" t="s">
        <v>128</v>
      </c>
      <c r="D347" s="21" t="s">
        <v>129</v>
      </c>
      <c r="E347" t="s">
        <v>130</v>
      </c>
      <c r="F347" t="s">
        <v>723</v>
      </c>
      <c r="G347" t="s">
        <v>49</v>
      </c>
      <c r="H347" t="s">
        <v>723</v>
      </c>
      <c r="I347" s="22">
        <v>-2</v>
      </c>
      <c r="J347" t="s">
        <v>353</v>
      </c>
      <c r="K347" s="23" t="s">
        <v>132</v>
      </c>
      <c r="L347" s="24">
        <v>2.63</v>
      </c>
      <c r="M347" t="s">
        <v>49</v>
      </c>
      <c r="N347" t="s">
        <v>49</v>
      </c>
      <c r="O347" t="s">
        <v>52</v>
      </c>
      <c r="P347" t="s">
        <v>52</v>
      </c>
      <c r="Q347" s="20" t="s">
        <v>49</v>
      </c>
      <c r="R347" t="s">
        <v>53</v>
      </c>
      <c r="S347" t="s">
        <v>842</v>
      </c>
      <c r="T347" t="s">
        <v>843</v>
      </c>
      <c r="U347" t="s">
        <v>49</v>
      </c>
      <c r="V347" t="s">
        <v>70</v>
      </c>
      <c r="W347" t="s">
        <v>49</v>
      </c>
      <c r="X347" s="23">
        <v>2.4</v>
      </c>
      <c r="Y347" t="s">
        <v>49</v>
      </c>
      <c r="Z347" t="s">
        <v>52</v>
      </c>
      <c r="AA347" t="s">
        <v>49</v>
      </c>
      <c r="AB347" t="s">
        <v>724</v>
      </c>
      <c r="AC347" t="s">
        <v>725</v>
      </c>
      <c r="AD347" t="s">
        <v>875</v>
      </c>
      <c r="AE347" t="s">
        <v>845</v>
      </c>
      <c r="AF347" t="s">
        <v>876</v>
      </c>
      <c r="AG347" s="22" t="s">
        <v>260</v>
      </c>
      <c r="AH347" t="s">
        <v>76</v>
      </c>
      <c r="AI347" s="23" t="s">
        <v>137</v>
      </c>
      <c r="AJ347" s="23">
        <v>1</v>
      </c>
      <c r="AK347" t="s">
        <v>1067</v>
      </c>
      <c r="AL347" s="25">
        <v>-5.26</v>
      </c>
      <c r="AM347" s="23" t="s">
        <v>49</v>
      </c>
      <c r="AN347" s="23" t="s">
        <v>49</v>
      </c>
      <c r="AO347" s="24" t="s">
        <v>49</v>
      </c>
      <c r="AP347" s="24" t="s">
        <v>49</v>
      </c>
      <c r="AQ347" s="24" t="s">
        <v>49</v>
      </c>
      <c r="AR347" s="24" t="s">
        <v>49</v>
      </c>
    </row>
    <row r="348" spans="1:44" x14ac:dyDescent="0.25">
      <c r="A348" s="20">
        <v>45665</v>
      </c>
      <c r="B348" t="s">
        <v>841</v>
      </c>
      <c r="C348" t="s">
        <v>114</v>
      </c>
      <c r="D348" s="21" t="s">
        <v>160</v>
      </c>
      <c r="E348" t="s">
        <v>161</v>
      </c>
      <c r="F348" t="s">
        <v>189</v>
      </c>
      <c r="G348" t="s">
        <v>49</v>
      </c>
      <c r="H348" t="s">
        <v>189</v>
      </c>
      <c r="I348" s="22">
        <v>-2</v>
      </c>
      <c r="J348" t="s">
        <v>68</v>
      </c>
      <c r="K348" s="23" t="s">
        <v>49</v>
      </c>
      <c r="L348" s="24">
        <v>165</v>
      </c>
      <c r="M348" t="s">
        <v>49</v>
      </c>
      <c r="N348" t="s">
        <v>49</v>
      </c>
      <c r="O348" t="s">
        <v>52</v>
      </c>
      <c r="P348" t="s">
        <v>52</v>
      </c>
      <c r="Q348" s="20">
        <v>46357</v>
      </c>
      <c r="R348" t="s">
        <v>53</v>
      </c>
      <c r="S348" t="s">
        <v>842</v>
      </c>
      <c r="T348" t="s">
        <v>843</v>
      </c>
      <c r="U348" t="s">
        <v>49</v>
      </c>
      <c r="V348" t="s">
        <v>54</v>
      </c>
      <c r="W348" t="s">
        <v>49</v>
      </c>
      <c r="X348" s="23">
        <v>3.6</v>
      </c>
      <c r="Y348" t="s">
        <v>49</v>
      </c>
      <c r="Z348" t="s">
        <v>52</v>
      </c>
      <c r="AA348" t="s">
        <v>49</v>
      </c>
      <c r="AB348" t="s">
        <v>190</v>
      </c>
      <c r="AC348" t="s">
        <v>49</v>
      </c>
      <c r="AD348" t="s">
        <v>109</v>
      </c>
      <c r="AE348" t="s">
        <v>845</v>
      </c>
      <c r="AF348" t="s">
        <v>110</v>
      </c>
      <c r="AG348" s="22" t="s">
        <v>111</v>
      </c>
      <c r="AH348" t="s">
        <v>76</v>
      </c>
      <c r="AI348" s="23" t="s">
        <v>147</v>
      </c>
      <c r="AJ348" s="23">
        <v>1</v>
      </c>
      <c r="AK348" t="s">
        <v>1068</v>
      </c>
      <c r="AL348" s="25">
        <v>-330</v>
      </c>
      <c r="AM348" s="23" t="s">
        <v>49</v>
      </c>
      <c r="AN348" s="23" t="s">
        <v>49</v>
      </c>
      <c r="AO348" s="24" t="s">
        <v>49</v>
      </c>
      <c r="AP348" s="24" t="s">
        <v>49</v>
      </c>
      <c r="AQ348" s="24" t="s">
        <v>49</v>
      </c>
      <c r="AR348" s="24" t="s">
        <v>49</v>
      </c>
    </row>
    <row r="349" spans="1:44" ht="21" x14ac:dyDescent="0.35">
      <c r="A349" s="20">
        <v>45665</v>
      </c>
      <c r="B349" t="s">
        <v>841</v>
      </c>
      <c r="C349" t="s">
        <v>64</v>
      </c>
      <c r="D349" s="21" t="s">
        <v>716</v>
      </c>
      <c r="E349" t="s">
        <v>66</v>
      </c>
      <c r="F349" t="s">
        <v>717</v>
      </c>
      <c r="G349" t="s">
        <v>49</v>
      </c>
      <c r="H349" t="s">
        <v>717</v>
      </c>
      <c r="I349" s="22">
        <v>-2</v>
      </c>
      <c r="J349" t="s">
        <v>531</v>
      </c>
      <c r="K349" s="23" t="s">
        <v>718</v>
      </c>
      <c r="L349" s="24">
        <v>2</v>
      </c>
      <c r="M349" t="s">
        <v>49</v>
      </c>
      <c r="N349" t="s">
        <v>49</v>
      </c>
      <c r="O349" t="s">
        <v>52</v>
      </c>
      <c r="P349" t="s">
        <v>52</v>
      </c>
      <c r="Q349" s="20" t="s">
        <v>49</v>
      </c>
      <c r="R349" t="s">
        <v>53</v>
      </c>
      <c r="S349" t="s">
        <v>853</v>
      </c>
      <c r="T349" t="s">
        <v>854</v>
      </c>
      <c r="U349" t="s">
        <v>49</v>
      </c>
      <c r="V349" t="s">
        <v>54</v>
      </c>
      <c r="W349" t="s">
        <v>49</v>
      </c>
      <c r="X349" s="23">
        <v>8.3000000000000007</v>
      </c>
      <c r="Y349" t="s">
        <v>49</v>
      </c>
      <c r="Z349" t="s">
        <v>52</v>
      </c>
      <c r="AA349" t="s">
        <v>49</v>
      </c>
      <c r="AB349" t="s">
        <v>719</v>
      </c>
      <c r="AC349" t="s">
        <v>52</v>
      </c>
      <c r="AD349" t="s">
        <v>720</v>
      </c>
      <c r="AE349" t="s">
        <v>855</v>
      </c>
      <c r="AF349" t="s">
        <v>721</v>
      </c>
      <c r="AG349" s="22" t="s">
        <v>722</v>
      </c>
      <c r="AH349" t="s">
        <v>76</v>
      </c>
      <c r="AI349" s="23" t="s">
        <v>89</v>
      </c>
      <c r="AJ349" s="23">
        <v>1</v>
      </c>
      <c r="AK349" t="s">
        <v>1069</v>
      </c>
      <c r="AL349" s="25">
        <v>-4</v>
      </c>
      <c r="AM349" s="23" t="s">
        <v>49</v>
      </c>
      <c r="AN349" s="23" t="s">
        <v>49</v>
      </c>
      <c r="AO349" s="24" t="s">
        <v>49</v>
      </c>
      <c r="AP349" s="24" t="s">
        <v>49</v>
      </c>
      <c r="AQ349" s="24" t="s">
        <v>49</v>
      </c>
      <c r="AR349" s="24" t="s">
        <v>49</v>
      </c>
    </row>
    <row r="350" spans="1:44" x14ac:dyDescent="0.25">
      <c r="A350" s="20">
        <v>45665</v>
      </c>
      <c r="B350" t="s">
        <v>841</v>
      </c>
      <c r="C350" t="s">
        <v>45</v>
      </c>
      <c r="D350" s="21" t="s">
        <v>606</v>
      </c>
      <c r="E350" t="s">
        <v>607</v>
      </c>
      <c r="F350" t="s">
        <v>608</v>
      </c>
      <c r="G350" t="s">
        <v>49</v>
      </c>
      <c r="H350" t="s">
        <v>608</v>
      </c>
      <c r="I350" s="22">
        <v>-2</v>
      </c>
      <c r="J350" t="s">
        <v>82</v>
      </c>
      <c r="K350" s="23" t="s">
        <v>609</v>
      </c>
      <c r="L350" s="24">
        <v>2</v>
      </c>
      <c r="M350" t="s">
        <v>49</v>
      </c>
      <c r="N350" t="s">
        <v>49</v>
      </c>
      <c r="O350" t="s">
        <v>52</v>
      </c>
      <c r="P350" t="s">
        <v>52</v>
      </c>
      <c r="Q350" s="20" t="s">
        <v>49</v>
      </c>
      <c r="R350" t="s">
        <v>53</v>
      </c>
      <c r="S350" t="s">
        <v>853</v>
      </c>
      <c r="T350" t="s">
        <v>854</v>
      </c>
      <c r="U350" t="s">
        <v>49</v>
      </c>
      <c r="V350" t="s">
        <v>54</v>
      </c>
      <c r="W350" t="s">
        <v>49</v>
      </c>
      <c r="X350" s="23">
        <v>7.2</v>
      </c>
      <c r="Y350" t="s">
        <v>49</v>
      </c>
      <c r="Z350" t="s">
        <v>52</v>
      </c>
      <c r="AA350" t="s">
        <v>49</v>
      </c>
      <c r="AB350" t="s">
        <v>610</v>
      </c>
      <c r="AC350" t="s">
        <v>611</v>
      </c>
      <c r="AD350" t="s">
        <v>258</v>
      </c>
      <c r="AE350" t="s">
        <v>855</v>
      </c>
      <c r="AF350" t="s">
        <v>259</v>
      </c>
      <c r="AG350" s="22" t="s">
        <v>260</v>
      </c>
      <c r="AH350" t="s">
        <v>76</v>
      </c>
      <c r="AI350" s="23" t="s">
        <v>61</v>
      </c>
      <c r="AJ350" s="23">
        <v>1</v>
      </c>
      <c r="AK350" t="s">
        <v>1069</v>
      </c>
      <c r="AL350" s="25">
        <v>-4</v>
      </c>
      <c r="AM350" s="23" t="s">
        <v>49</v>
      </c>
      <c r="AN350" s="23" t="s">
        <v>49</v>
      </c>
      <c r="AO350" s="24" t="s">
        <v>49</v>
      </c>
      <c r="AP350" s="24" t="s">
        <v>49</v>
      </c>
      <c r="AQ350" s="24" t="s">
        <v>49</v>
      </c>
      <c r="AR350" s="24" t="s">
        <v>49</v>
      </c>
    </row>
    <row r="351" spans="1:44" x14ac:dyDescent="0.25">
      <c r="A351" s="20">
        <v>45665</v>
      </c>
      <c r="B351" t="s">
        <v>841</v>
      </c>
      <c r="C351" t="s">
        <v>45</v>
      </c>
      <c r="D351" s="21" t="s">
        <v>606</v>
      </c>
      <c r="E351" t="s">
        <v>607</v>
      </c>
      <c r="F351" t="s">
        <v>608</v>
      </c>
      <c r="G351" t="s">
        <v>49</v>
      </c>
      <c r="H351" t="s">
        <v>608</v>
      </c>
      <c r="I351" s="22">
        <v>-2</v>
      </c>
      <c r="J351" t="s">
        <v>82</v>
      </c>
      <c r="K351" s="23" t="s">
        <v>609</v>
      </c>
      <c r="L351" s="24">
        <v>2</v>
      </c>
      <c r="M351" t="s">
        <v>49</v>
      </c>
      <c r="N351" t="s">
        <v>49</v>
      </c>
      <c r="O351" t="s">
        <v>52</v>
      </c>
      <c r="P351" t="s">
        <v>52</v>
      </c>
      <c r="Q351" s="20" t="s">
        <v>49</v>
      </c>
      <c r="R351" t="s">
        <v>53</v>
      </c>
      <c r="S351" t="s">
        <v>1070</v>
      </c>
      <c r="T351" t="s">
        <v>1071</v>
      </c>
      <c r="U351" t="s">
        <v>49</v>
      </c>
      <c r="V351" t="s">
        <v>54</v>
      </c>
      <c r="W351" t="s">
        <v>49</v>
      </c>
      <c r="X351" s="23">
        <v>7.2</v>
      </c>
      <c r="Y351" t="s">
        <v>49</v>
      </c>
      <c r="Z351" t="s">
        <v>52</v>
      </c>
      <c r="AA351" t="s">
        <v>49</v>
      </c>
      <c r="AB351" t="s">
        <v>610</v>
      </c>
      <c r="AC351" t="s">
        <v>611</v>
      </c>
      <c r="AD351" t="s">
        <v>258</v>
      </c>
      <c r="AE351" t="s">
        <v>1072</v>
      </c>
      <c r="AF351" t="s">
        <v>259</v>
      </c>
      <c r="AG351" s="22" t="s">
        <v>260</v>
      </c>
      <c r="AH351" t="s">
        <v>76</v>
      </c>
      <c r="AI351" s="23" t="s">
        <v>61</v>
      </c>
      <c r="AJ351" s="23">
        <v>1</v>
      </c>
      <c r="AK351" t="s">
        <v>1073</v>
      </c>
      <c r="AL351" s="25">
        <v>-4</v>
      </c>
      <c r="AM351" s="23" t="s">
        <v>49</v>
      </c>
      <c r="AN351" s="23" t="s">
        <v>49</v>
      </c>
      <c r="AO351" s="24" t="s">
        <v>49</v>
      </c>
      <c r="AP351" s="24" t="s">
        <v>49</v>
      </c>
      <c r="AQ351" s="24" t="s">
        <v>49</v>
      </c>
      <c r="AR351" s="24" t="s">
        <v>49</v>
      </c>
    </row>
    <row r="352" spans="1:44" x14ac:dyDescent="0.25">
      <c r="A352" s="20">
        <v>45665</v>
      </c>
      <c r="B352" t="s">
        <v>841</v>
      </c>
      <c r="C352" t="s">
        <v>128</v>
      </c>
      <c r="D352" s="21" t="s">
        <v>362</v>
      </c>
      <c r="E352" t="s">
        <v>457</v>
      </c>
      <c r="F352" t="s">
        <v>401</v>
      </c>
      <c r="G352" t="s">
        <v>49</v>
      </c>
      <c r="H352" t="s">
        <v>401</v>
      </c>
      <c r="I352" s="22">
        <v>-2</v>
      </c>
      <c r="J352" t="s">
        <v>402</v>
      </c>
      <c r="K352" s="23" t="s">
        <v>403</v>
      </c>
      <c r="L352" s="24">
        <v>13</v>
      </c>
      <c r="M352" t="s">
        <v>49</v>
      </c>
      <c r="N352" t="s">
        <v>49</v>
      </c>
      <c r="O352" t="s">
        <v>52</v>
      </c>
      <c r="P352" t="s">
        <v>52</v>
      </c>
      <c r="Q352" s="20" t="s">
        <v>49</v>
      </c>
      <c r="R352" t="s">
        <v>53</v>
      </c>
      <c r="S352" t="s">
        <v>1070</v>
      </c>
      <c r="T352" t="s">
        <v>1071</v>
      </c>
      <c r="U352" t="s">
        <v>49</v>
      </c>
      <c r="V352" t="s">
        <v>70</v>
      </c>
      <c r="W352" t="s">
        <v>49</v>
      </c>
      <c r="X352" s="23">
        <v>2.2999999999999998</v>
      </c>
      <c r="Y352" t="s">
        <v>49</v>
      </c>
      <c r="Z352" t="s">
        <v>52</v>
      </c>
      <c r="AA352" t="s">
        <v>49</v>
      </c>
      <c r="AB352" t="s">
        <v>404</v>
      </c>
      <c r="AC352" t="s">
        <v>400</v>
      </c>
      <c r="AD352" t="s">
        <v>258</v>
      </c>
      <c r="AE352" t="s">
        <v>1072</v>
      </c>
      <c r="AF352" t="s">
        <v>259</v>
      </c>
      <c r="AG352" s="22" t="s">
        <v>260</v>
      </c>
      <c r="AH352" t="s">
        <v>76</v>
      </c>
      <c r="AI352" s="23" t="s">
        <v>261</v>
      </c>
      <c r="AJ352" s="23">
        <v>1</v>
      </c>
      <c r="AK352" t="s">
        <v>1074</v>
      </c>
      <c r="AL352" s="25">
        <v>-26</v>
      </c>
      <c r="AM352" s="23" t="s">
        <v>49</v>
      </c>
      <c r="AN352" s="23" t="s">
        <v>49</v>
      </c>
      <c r="AO352" s="24" t="s">
        <v>49</v>
      </c>
      <c r="AP352" s="24" t="s">
        <v>49</v>
      </c>
      <c r="AQ352" s="24" t="s">
        <v>49</v>
      </c>
      <c r="AR352" s="24" t="s">
        <v>49</v>
      </c>
    </row>
    <row r="353" spans="1:44" x14ac:dyDescent="0.25">
      <c r="A353" s="20">
        <v>45665</v>
      </c>
      <c r="B353" t="s">
        <v>841</v>
      </c>
      <c r="C353" t="s">
        <v>128</v>
      </c>
      <c r="D353" s="21" t="s">
        <v>362</v>
      </c>
      <c r="E353" t="s">
        <v>363</v>
      </c>
      <c r="F353" t="s">
        <v>412</v>
      </c>
      <c r="G353" t="s">
        <v>49</v>
      </c>
      <c r="H353" t="s">
        <v>412</v>
      </c>
      <c r="I353" s="22">
        <v>-2</v>
      </c>
      <c r="J353" t="s">
        <v>353</v>
      </c>
      <c r="K353" s="23" t="s">
        <v>410</v>
      </c>
      <c r="L353" s="24">
        <v>9</v>
      </c>
      <c r="M353" t="s">
        <v>49</v>
      </c>
      <c r="N353" t="s">
        <v>49</v>
      </c>
      <c r="O353" t="s">
        <v>52</v>
      </c>
      <c r="P353" t="s">
        <v>52</v>
      </c>
      <c r="Q353" s="20" t="s">
        <v>49</v>
      </c>
      <c r="R353" t="s">
        <v>53</v>
      </c>
      <c r="S353" t="s">
        <v>1070</v>
      </c>
      <c r="T353" t="s">
        <v>1071</v>
      </c>
      <c r="U353" t="s">
        <v>49</v>
      </c>
      <c r="V353" t="s">
        <v>70</v>
      </c>
      <c r="W353" t="s">
        <v>49</v>
      </c>
      <c r="X353" s="23">
        <v>2.2999999999999998</v>
      </c>
      <c r="Y353" t="s">
        <v>49</v>
      </c>
      <c r="Z353" t="s">
        <v>52</v>
      </c>
      <c r="AA353" t="s">
        <v>49</v>
      </c>
      <c r="AB353" t="s">
        <v>412</v>
      </c>
      <c r="AC353" t="s">
        <v>463</v>
      </c>
      <c r="AD353" t="s">
        <v>434</v>
      </c>
      <c r="AE353" t="s">
        <v>1072</v>
      </c>
      <c r="AF353" t="s">
        <v>435</v>
      </c>
      <c r="AG353" s="22" t="s">
        <v>436</v>
      </c>
      <c r="AH353" t="s">
        <v>76</v>
      </c>
      <c r="AI353" s="23" t="s">
        <v>199</v>
      </c>
      <c r="AJ353" s="23">
        <v>1</v>
      </c>
      <c r="AK353" t="s">
        <v>1074</v>
      </c>
      <c r="AL353" s="25">
        <v>-18</v>
      </c>
      <c r="AM353" s="23" t="s">
        <v>49</v>
      </c>
      <c r="AN353" s="23" t="s">
        <v>49</v>
      </c>
      <c r="AO353" s="24" t="s">
        <v>49</v>
      </c>
      <c r="AP353" s="24" t="s">
        <v>49</v>
      </c>
      <c r="AQ353" s="24" t="s">
        <v>49</v>
      </c>
      <c r="AR353" s="24" t="s">
        <v>49</v>
      </c>
    </row>
    <row r="354" spans="1:44" x14ac:dyDescent="0.25">
      <c r="A354" s="20">
        <v>45665</v>
      </c>
      <c r="B354" t="s">
        <v>841</v>
      </c>
      <c r="C354" t="s">
        <v>128</v>
      </c>
      <c r="D354" s="21" t="s">
        <v>362</v>
      </c>
      <c r="E354" t="s">
        <v>363</v>
      </c>
      <c r="F354" t="s">
        <v>409</v>
      </c>
      <c r="G354" t="s">
        <v>49</v>
      </c>
      <c r="H354" t="s">
        <v>409</v>
      </c>
      <c r="I354" s="22">
        <v>-2</v>
      </c>
      <c r="J354" t="s">
        <v>353</v>
      </c>
      <c r="K354" s="23" t="s">
        <v>462</v>
      </c>
      <c r="L354" s="24">
        <v>9</v>
      </c>
      <c r="M354" t="s">
        <v>49</v>
      </c>
      <c r="N354" t="s">
        <v>49</v>
      </c>
      <c r="O354" t="s">
        <v>52</v>
      </c>
      <c r="P354" t="s">
        <v>52</v>
      </c>
      <c r="Q354" s="20" t="s">
        <v>49</v>
      </c>
      <c r="R354" t="s">
        <v>53</v>
      </c>
      <c r="S354" t="s">
        <v>1070</v>
      </c>
      <c r="T354" t="s">
        <v>1071</v>
      </c>
      <c r="U354" t="s">
        <v>49</v>
      </c>
      <c r="V354" t="s">
        <v>70</v>
      </c>
      <c r="W354" t="s">
        <v>49</v>
      </c>
      <c r="X354" s="23">
        <v>2.2999999999999998</v>
      </c>
      <c r="Y354" t="s">
        <v>49</v>
      </c>
      <c r="Z354" t="s">
        <v>52</v>
      </c>
      <c r="AA354" t="s">
        <v>49</v>
      </c>
      <c r="AB354" t="s">
        <v>409</v>
      </c>
      <c r="AC354" t="s">
        <v>411</v>
      </c>
      <c r="AD354" t="s">
        <v>258</v>
      </c>
      <c r="AE354" t="s">
        <v>1072</v>
      </c>
      <c r="AF354" t="s">
        <v>259</v>
      </c>
      <c r="AG354" s="22" t="s">
        <v>260</v>
      </c>
      <c r="AH354" t="s">
        <v>76</v>
      </c>
      <c r="AI354" s="23" t="s">
        <v>158</v>
      </c>
      <c r="AJ354" s="23">
        <v>1</v>
      </c>
      <c r="AK354" t="s">
        <v>1074</v>
      </c>
      <c r="AL354" s="25">
        <v>-18</v>
      </c>
      <c r="AM354" s="23" t="s">
        <v>49</v>
      </c>
      <c r="AN354" s="23" t="s">
        <v>49</v>
      </c>
      <c r="AO354" s="24" t="s">
        <v>49</v>
      </c>
      <c r="AP354" s="24" t="s">
        <v>49</v>
      </c>
      <c r="AQ354" s="24" t="s">
        <v>49</v>
      </c>
      <c r="AR354" s="24" t="s">
        <v>49</v>
      </c>
    </row>
    <row r="355" spans="1:44" x14ac:dyDescent="0.25">
      <c r="A355" s="20">
        <v>45665</v>
      </c>
      <c r="B355" t="s">
        <v>841</v>
      </c>
      <c r="C355" t="s">
        <v>45</v>
      </c>
      <c r="D355" s="21" t="s">
        <v>102</v>
      </c>
      <c r="E355" t="s">
        <v>205</v>
      </c>
      <c r="F355" t="s">
        <v>206</v>
      </c>
      <c r="G355" t="s">
        <v>49</v>
      </c>
      <c r="H355" t="s">
        <v>206</v>
      </c>
      <c r="I355" s="22">
        <v>-2</v>
      </c>
      <c r="J355" t="s">
        <v>207</v>
      </c>
      <c r="K355" s="23" t="s">
        <v>208</v>
      </c>
      <c r="L355" s="24">
        <v>125</v>
      </c>
      <c r="M355" t="s">
        <v>49</v>
      </c>
      <c r="N355" t="s">
        <v>49</v>
      </c>
      <c r="O355" t="s">
        <v>52</v>
      </c>
      <c r="P355" t="s">
        <v>52</v>
      </c>
      <c r="Q355" s="20" t="s">
        <v>49</v>
      </c>
      <c r="R355" t="s">
        <v>53</v>
      </c>
      <c r="S355" t="s">
        <v>1070</v>
      </c>
      <c r="T355" t="s">
        <v>1071</v>
      </c>
      <c r="U355" t="s">
        <v>49</v>
      </c>
      <c r="V355" t="s">
        <v>54</v>
      </c>
      <c r="W355" t="s">
        <v>49</v>
      </c>
      <c r="X355" s="23">
        <v>8.4</v>
      </c>
      <c r="Y355" t="s">
        <v>49</v>
      </c>
      <c r="Z355" t="s">
        <v>52</v>
      </c>
      <c r="AA355" t="s">
        <v>49</v>
      </c>
      <c r="AB355" t="s">
        <v>209</v>
      </c>
      <c r="AC355" t="s">
        <v>210</v>
      </c>
      <c r="AD355" t="s">
        <v>211</v>
      </c>
      <c r="AE355" t="s">
        <v>1072</v>
      </c>
      <c r="AF355" t="s">
        <v>212</v>
      </c>
      <c r="AG355" s="22" t="s">
        <v>213</v>
      </c>
      <c r="AH355" t="s">
        <v>60</v>
      </c>
      <c r="AI355" s="23" t="s">
        <v>89</v>
      </c>
      <c r="AJ355" s="23">
        <v>1</v>
      </c>
      <c r="AK355" t="s">
        <v>1074</v>
      </c>
      <c r="AL355" s="25">
        <v>-250</v>
      </c>
      <c r="AM355" s="23" t="s">
        <v>49</v>
      </c>
      <c r="AN355" s="23" t="s">
        <v>49</v>
      </c>
      <c r="AO355" s="24" t="s">
        <v>49</v>
      </c>
      <c r="AP355" s="24" t="s">
        <v>49</v>
      </c>
      <c r="AQ355" s="24" t="s">
        <v>49</v>
      </c>
      <c r="AR355" s="24" t="s">
        <v>49</v>
      </c>
    </row>
    <row r="356" spans="1:44" x14ac:dyDescent="0.25">
      <c r="A356" s="20">
        <v>45665</v>
      </c>
      <c r="B356" t="s">
        <v>841</v>
      </c>
      <c r="C356" t="s">
        <v>45</v>
      </c>
      <c r="D356" s="21" t="s">
        <v>79</v>
      </c>
      <c r="E356" t="s">
        <v>80</v>
      </c>
      <c r="F356" t="s">
        <v>332</v>
      </c>
      <c r="G356" t="s">
        <v>49</v>
      </c>
      <c r="H356" t="s">
        <v>332</v>
      </c>
      <c r="I356" s="22">
        <v>-2</v>
      </c>
      <c r="J356" t="s">
        <v>333</v>
      </c>
      <c r="K356" s="23" t="s">
        <v>334</v>
      </c>
      <c r="L356" s="24">
        <v>7.5</v>
      </c>
      <c r="M356" t="s">
        <v>49</v>
      </c>
      <c r="N356" t="s">
        <v>49</v>
      </c>
      <c r="O356" t="s">
        <v>52</v>
      </c>
      <c r="P356" t="s">
        <v>52</v>
      </c>
      <c r="Q356" s="20" t="s">
        <v>49</v>
      </c>
      <c r="R356" t="s">
        <v>53</v>
      </c>
      <c r="S356" t="s">
        <v>1070</v>
      </c>
      <c r="T356" t="s">
        <v>1071</v>
      </c>
      <c r="U356" t="s">
        <v>49</v>
      </c>
      <c r="V356" t="s">
        <v>54</v>
      </c>
      <c r="W356" t="s">
        <v>49</v>
      </c>
      <c r="X356" s="23">
        <v>7.3</v>
      </c>
      <c r="Y356" t="s">
        <v>49</v>
      </c>
      <c r="Z356" t="s">
        <v>52</v>
      </c>
      <c r="AA356" t="s">
        <v>49</v>
      </c>
      <c r="AB356" t="s">
        <v>335</v>
      </c>
      <c r="AC356" t="s">
        <v>336</v>
      </c>
      <c r="AD356" t="s">
        <v>872</v>
      </c>
      <c r="AE356" t="s">
        <v>1072</v>
      </c>
      <c r="AF356" t="s">
        <v>873</v>
      </c>
      <c r="AG356" s="22" t="s">
        <v>874</v>
      </c>
      <c r="AH356" t="s">
        <v>76</v>
      </c>
      <c r="AI356" s="23" t="s">
        <v>61</v>
      </c>
      <c r="AJ356" s="23">
        <v>1</v>
      </c>
      <c r="AK356" t="s">
        <v>1074</v>
      </c>
      <c r="AL356" s="25">
        <v>-15</v>
      </c>
      <c r="AM356" s="23" t="s">
        <v>49</v>
      </c>
      <c r="AN356" s="23" t="s">
        <v>49</v>
      </c>
      <c r="AO356" s="24" t="s">
        <v>49</v>
      </c>
      <c r="AP356" s="24" t="s">
        <v>49</v>
      </c>
      <c r="AQ356" s="24" t="s">
        <v>49</v>
      </c>
      <c r="AR356" s="24" t="s">
        <v>49</v>
      </c>
    </row>
    <row r="357" spans="1:44" ht="21" x14ac:dyDescent="0.35">
      <c r="A357" s="20">
        <v>45665</v>
      </c>
      <c r="B357" t="s">
        <v>841</v>
      </c>
      <c r="C357" t="s">
        <v>64</v>
      </c>
      <c r="D357" s="21" t="s">
        <v>716</v>
      </c>
      <c r="E357" t="s">
        <v>66</v>
      </c>
      <c r="F357" t="s">
        <v>717</v>
      </c>
      <c r="G357" t="s">
        <v>49</v>
      </c>
      <c r="H357" t="s">
        <v>717</v>
      </c>
      <c r="I357" s="22">
        <v>-2</v>
      </c>
      <c r="J357" t="s">
        <v>531</v>
      </c>
      <c r="K357" s="23" t="s">
        <v>718</v>
      </c>
      <c r="L357" s="24">
        <v>2</v>
      </c>
      <c r="M357" t="s">
        <v>49</v>
      </c>
      <c r="N357" t="s">
        <v>49</v>
      </c>
      <c r="O357" t="s">
        <v>52</v>
      </c>
      <c r="P357" t="s">
        <v>52</v>
      </c>
      <c r="Q357" s="20" t="s">
        <v>49</v>
      </c>
      <c r="R357" t="s">
        <v>53</v>
      </c>
      <c r="S357" t="s">
        <v>1070</v>
      </c>
      <c r="T357" t="s">
        <v>1071</v>
      </c>
      <c r="U357" t="s">
        <v>49</v>
      </c>
      <c r="V357" t="s">
        <v>54</v>
      </c>
      <c r="W357" t="s">
        <v>49</v>
      </c>
      <c r="X357" s="23">
        <v>8.3000000000000007</v>
      </c>
      <c r="Y357" t="s">
        <v>49</v>
      </c>
      <c r="Z357" t="s">
        <v>52</v>
      </c>
      <c r="AA357" t="s">
        <v>49</v>
      </c>
      <c r="AB357" t="s">
        <v>719</v>
      </c>
      <c r="AC357" t="s">
        <v>52</v>
      </c>
      <c r="AD357" t="s">
        <v>720</v>
      </c>
      <c r="AE357" t="s">
        <v>1072</v>
      </c>
      <c r="AF357" t="s">
        <v>721</v>
      </c>
      <c r="AG357" s="22" t="s">
        <v>722</v>
      </c>
      <c r="AH357" t="s">
        <v>76</v>
      </c>
      <c r="AI357" s="23" t="s">
        <v>89</v>
      </c>
      <c r="AJ357" s="23">
        <v>1</v>
      </c>
      <c r="AK357" t="s">
        <v>1074</v>
      </c>
      <c r="AL357" s="25">
        <v>-4</v>
      </c>
      <c r="AM357" s="23" t="s">
        <v>49</v>
      </c>
      <c r="AN357" s="23" t="s">
        <v>49</v>
      </c>
      <c r="AO357" s="24" t="s">
        <v>49</v>
      </c>
      <c r="AP357" s="24" t="s">
        <v>49</v>
      </c>
      <c r="AQ357" s="24" t="s">
        <v>49</v>
      </c>
      <c r="AR357" s="24" t="s">
        <v>49</v>
      </c>
    </row>
    <row r="358" spans="1:44" x14ac:dyDescent="0.25">
      <c r="A358" s="20">
        <v>45665</v>
      </c>
      <c r="B358" t="s">
        <v>841</v>
      </c>
      <c r="C358" t="s">
        <v>114</v>
      </c>
      <c r="D358" s="21" t="s">
        <v>728</v>
      </c>
      <c r="E358" t="s">
        <v>729</v>
      </c>
      <c r="F358" t="s">
        <v>1075</v>
      </c>
      <c r="G358" t="s">
        <v>49</v>
      </c>
      <c r="H358" t="s">
        <v>1076</v>
      </c>
      <c r="I358" s="22">
        <v>-2</v>
      </c>
      <c r="J358" t="s">
        <v>82</v>
      </c>
      <c r="K358" s="23" t="s">
        <v>49</v>
      </c>
      <c r="L358" s="24">
        <v>70</v>
      </c>
      <c r="M358" t="s">
        <v>49</v>
      </c>
      <c r="N358" t="s">
        <v>49</v>
      </c>
      <c r="O358" t="s">
        <v>52</v>
      </c>
      <c r="P358" t="s">
        <v>52</v>
      </c>
      <c r="Q358" s="20" t="s">
        <v>49</v>
      </c>
      <c r="R358" t="s">
        <v>53</v>
      </c>
      <c r="S358" t="s">
        <v>842</v>
      </c>
      <c r="T358" t="s">
        <v>843</v>
      </c>
      <c r="U358" t="s">
        <v>49</v>
      </c>
      <c r="V358" t="s">
        <v>54</v>
      </c>
      <c r="W358" t="s">
        <v>49</v>
      </c>
      <c r="X358" s="23">
        <v>4.3</v>
      </c>
      <c r="Y358" t="s">
        <v>49</v>
      </c>
      <c r="Z358" t="s">
        <v>52</v>
      </c>
      <c r="AA358" t="s">
        <v>49</v>
      </c>
      <c r="AB358" t="s">
        <v>1077</v>
      </c>
      <c r="AC358" t="s">
        <v>1078</v>
      </c>
      <c r="AD358" t="s">
        <v>1079</v>
      </c>
      <c r="AE358" t="s">
        <v>845</v>
      </c>
      <c r="AF358" t="s">
        <v>1080</v>
      </c>
      <c r="AG358" s="22" t="s">
        <v>1081</v>
      </c>
      <c r="AH358" t="s">
        <v>76</v>
      </c>
      <c r="AI358" s="23" t="s">
        <v>124</v>
      </c>
      <c r="AJ358" s="23">
        <v>1</v>
      </c>
      <c r="AK358" t="s">
        <v>1082</v>
      </c>
      <c r="AL358" s="25">
        <v>-140</v>
      </c>
      <c r="AM358" s="23" t="s">
        <v>49</v>
      </c>
      <c r="AN358" s="23" t="s">
        <v>49</v>
      </c>
      <c r="AO358" s="24" t="s">
        <v>49</v>
      </c>
      <c r="AP358" s="24" t="s">
        <v>49</v>
      </c>
      <c r="AQ358" s="24" t="s">
        <v>49</v>
      </c>
      <c r="AR358" s="24" t="s">
        <v>49</v>
      </c>
    </row>
    <row r="359" spans="1:44" x14ac:dyDescent="0.25">
      <c r="A359" s="20">
        <v>45665</v>
      </c>
      <c r="B359" t="s">
        <v>841</v>
      </c>
      <c r="C359" t="s">
        <v>114</v>
      </c>
      <c r="D359" s="21" t="s">
        <v>1049</v>
      </c>
      <c r="E359" t="s">
        <v>1050</v>
      </c>
      <c r="F359" t="s">
        <v>1051</v>
      </c>
      <c r="G359" t="s">
        <v>49</v>
      </c>
      <c r="H359" t="s">
        <v>1051</v>
      </c>
      <c r="I359" s="22">
        <v>-1</v>
      </c>
      <c r="J359" t="s">
        <v>426</v>
      </c>
      <c r="K359" s="23" t="s">
        <v>1052</v>
      </c>
      <c r="L359" s="24">
        <v>325</v>
      </c>
      <c r="M359" t="s">
        <v>49</v>
      </c>
      <c r="N359" t="s">
        <v>49</v>
      </c>
      <c r="O359" t="s">
        <v>52</v>
      </c>
      <c r="P359" t="s">
        <v>52</v>
      </c>
      <c r="Q359" s="20">
        <v>45992</v>
      </c>
      <c r="R359" t="s">
        <v>53</v>
      </c>
      <c r="S359" t="s">
        <v>842</v>
      </c>
      <c r="T359" t="s">
        <v>843</v>
      </c>
      <c r="U359" t="s">
        <v>49</v>
      </c>
      <c r="V359" t="s">
        <v>54</v>
      </c>
      <c r="W359" t="s">
        <v>49</v>
      </c>
      <c r="X359" s="23">
        <v>4.5999999999999996</v>
      </c>
      <c r="Y359" t="s">
        <v>49</v>
      </c>
      <c r="Z359" t="s">
        <v>52</v>
      </c>
      <c r="AA359" t="s">
        <v>49</v>
      </c>
      <c r="AB359" t="s">
        <v>1053</v>
      </c>
      <c r="AC359" t="s">
        <v>1054</v>
      </c>
      <c r="AD359" t="s">
        <v>1055</v>
      </c>
      <c r="AE359" t="s">
        <v>845</v>
      </c>
      <c r="AF359" t="s">
        <v>735</v>
      </c>
      <c r="AG359" s="22" t="s">
        <v>1056</v>
      </c>
      <c r="AH359" t="s">
        <v>76</v>
      </c>
      <c r="AI359" s="23" t="s">
        <v>124</v>
      </c>
      <c r="AJ359" s="23">
        <v>1</v>
      </c>
      <c r="AK359" t="s">
        <v>1066</v>
      </c>
      <c r="AL359" s="25">
        <v>-325</v>
      </c>
      <c r="AM359" s="23" t="s">
        <v>49</v>
      </c>
      <c r="AN359" s="23" t="s">
        <v>49</v>
      </c>
      <c r="AO359" s="24" t="s">
        <v>49</v>
      </c>
      <c r="AP359" s="24" t="s">
        <v>49</v>
      </c>
      <c r="AQ359" s="24" t="s">
        <v>49</v>
      </c>
      <c r="AR359" s="24" t="s">
        <v>49</v>
      </c>
    </row>
    <row r="360" spans="1:44" x14ac:dyDescent="0.25">
      <c r="A360" s="20">
        <v>45665</v>
      </c>
      <c r="B360" t="s">
        <v>841</v>
      </c>
      <c r="C360" t="s">
        <v>114</v>
      </c>
      <c r="D360" s="21" t="s">
        <v>140</v>
      </c>
      <c r="E360" t="s">
        <v>141</v>
      </c>
      <c r="F360" t="s">
        <v>1083</v>
      </c>
      <c r="G360" t="s">
        <v>49</v>
      </c>
      <c r="H360" t="s">
        <v>1083</v>
      </c>
      <c r="I360" s="22">
        <v>-1</v>
      </c>
      <c r="J360" t="s">
        <v>120</v>
      </c>
      <c r="K360" s="23">
        <v>5366115118</v>
      </c>
      <c r="L360" s="24">
        <v>525</v>
      </c>
      <c r="M360" t="s">
        <v>49</v>
      </c>
      <c r="N360" t="s">
        <v>49</v>
      </c>
      <c r="O360" t="s">
        <v>52</v>
      </c>
      <c r="P360" t="s">
        <v>52</v>
      </c>
      <c r="Q360" s="20">
        <v>46357</v>
      </c>
      <c r="R360" t="s">
        <v>53</v>
      </c>
      <c r="S360" t="s">
        <v>842</v>
      </c>
      <c r="T360" t="s">
        <v>843</v>
      </c>
      <c r="U360" t="s">
        <v>49</v>
      </c>
      <c r="V360" t="s">
        <v>54</v>
      </c>
      <c r="W360" t="s">
        <v>49</v>
      </c>
      <c r="X360" s="23">
        <v>3.4</v>
      </c>
      <c r="Y360" t="s">
        <v>49</v>
      </c>
      <c r="Z360" t="s">
        <v>52</v>
      </c>
      <c r="AA360" t="s">
        <v>49</v>
      </c>
      <c r="AB360" t="s">
        <v>1083</v>
      </c>
      <c r="AC360" t="s">
        <v>143</v>
      </c>
      <c r="AD360" t="s">
        <v>144</v>
      </c>
      <c r="AE360" t="s">
        <v>845</v>
      </c>
      <c r="AF360" t="s">
        <v>145</v>
      </c>
      <c r="AG360" s="22" t="s">
        <v>146</v>
      </c>
      <c r="AH360" t="s">
        <v>76</v>
      </c>
      <c r="AI360" s="23" t="s">
        <v>147</v>
      </c>
      <c r="AJ360" s="23">
        <v>1</v>
      </c>
      <c r="AK360" t="s">
        <v>1066</v>
      </c>
      <c r="AL360" s="25">
        <v>-525</v>
      </c>
      <c r="AM360" s="23" t="s">
        <v>49</v>
      </c>
      <c r="AN360" s="23" t="s">
        <v>49</v>
      </c>
      <c r="AO360" s="24" t="s">
        <v>49</v>
      </c>
      <c r="AP360" s="24" t="s">
        <v>49</v>
      </c>
      <c r="AQ360" s="24" t="s">
        <v>49</v>
      </c>
      <c r="AR360" s="24" t="s">
        <v>49</v>
      </c>
    </row>
    <row r="361" spans="1:44" x14ac:dyDescent="0.25">
      <c r="A361" s="20">
        <v>45665</v>
      </c>
      <c r="B361" t="s">
        <v>841</v>
      </c>
      <c r="C361" t="s">
        <v>114</v>
      </c>
      <c r="D361" s="21" t="s">
        <v>1049</v>
      </c>
      <c r="E361" t="s">
        <v>1050</v>
      </c>
      <c r="F361" t="s">
        <v>1084</v>
      </c>
      <c r="G361" t="s">
        <v>49</v>
      </c>
      <c r="H361" t="s">
        <v>1084</v>
      </c>
      <c r="I361" s="22">
        <v>-1</v>
      </c>
      <c r="J361" t="s">
        <v>426</v>
      </c>
      <c r="K361" s="23" t="s">
        <v>1085</v>
      </c>
      <c r="L361" s="24">
        <v>700</v>
      </c>
      <c r="M361" t="s">
        <v>49</v>
      </c>
      <c r="N361" t="s">
        <v>49</v>
      </c>
      <c r="O361" t="s">
        <v>52</v>
      </c>
      <c r="P361" t="s">
        <v>52</v>
      </c>
      <c r="Q361" s="20">
        <v>45992</v>
      </c>
      <c r="R361" t="s">
        <v>53</v>
      </c>
      <c r="S361" t="s">
        <v>842</v>
      </c>
      <c r="T361" t="s">
        <v>843</v>
      </c>
      <c r="U361" t="s">
        <v>49</v>
      </c>
      <c r="V361" t="s">
        <v>54</v>
      </c>
      <c r="W361" t="s">
        <v>49</v>
      </c>
      <c r="X361" s="23">
        <v>4.5999999999999996</v>
      </c>
      <c r="Y361" t="s">
        <v>49</v>
      </c>
      <c r="Z361" t="s">
        <v>52</v>
      </c>
      <c r="AA361" t="s">
        <v>49</v>
      </c>
      <c r="AB361" t="s">
        <v>1086</v>
      </c>
      <c r="AC361" t="s">
        <v>1087</v>
      </c>
      <c r="AD361" t="s">
        <v>1088</v>
      </c>
      <c r="AE361" t="s">
        <v>845</v>
      </c>
      <c r="AF361" t="s">
        <v>1089</v>
      </c>
      <c r="AG361" s="22" t="s">
        <v>1090</v>
      </c>
      <c r="AH361" t="s">
        <v>76</v>
      </c>
      <c r="AI361" s="23" t="s">
        <v>124</v>
      </c>
      <c r="AJ361" s="23">
        <v>1</v>
      </c>
      <c r="AK361" t="s">
        <v>1066</v>
      </c>
      <c r="AL361" s="25">
        <v>-700</v>
      </c>
      <c r="AM361" s="23" t="s">
        <v>49</v>
      </c>
      <c r="AN361" s="23" t="s">
        <v>49</v>
      </c>
      <c r="AO361" s="24" t="s">
        <v>49</v>
      </c>
      <c r="AP361" s="24" t="s">
        <v>49</v>
      </c>
      <c r="AQ361" s="24" t="s">
        <v>49</v>
      </c>
      <c r="AR361" s="24" t="s">
        <v>49</v>
      </c>
    </row>
    <row r="362" spans="1:44" x14ac:dyDescent="0.25">
      <c r="A362" s="20">
        <v>45665</v>
      </c>
      <c r="B362" t="s">
        <v>841</v>
      </c>
      <c r="C362" t="s">
        <v>114</v>
      </c>
      <c r="D362" s="21" t="s">
        <v>1049</v>
      </c>
      <c r="E362" t="s">
        <v>1050</v>
      </c>
      <c r="F362" t="s">
        <v>1091</v>
      </c>
      <c r="G362" t="s">
        <v>49</v>
      </c>
      <c r="H362" t="s">
        <v>1092</v>
      </c>
      <c r="I362" s="22">
        <v>-1</v>
      </c>
      <c r="J362" t="s">
        <v>426</v>
      </c>
      <c r="K362" s="23" t="s">
        <v>1093</v>
      </c>
      <c r="L362" s="24">
        <v>1000</v>
      </c>
      <c r="M362" t="s">
        <v>49</v>
      </c>
      <c r="N362" t="s">
        <v>49</v>
      </c>
      <c r="O362" t="s">
        <v>52</v>
      </c>
      <c r="P362" t="s">
        <v>52</v>
      </c>
      <c r="Q362" s="20" t="s">
        <v>49</v>
      </c>
      <c r="R362" t="s">
        <v>53</v>
      </c>
      <c r="S362" t="s">
        <v>842</v>
      </c>
      <c r="T362" t="s">
        <v>843</v>
      </c>
      <c r="U362" t="s">
        <v>49</v>
      </c>
      <c r="V362" t="s">
        <v>54</v>
      </c>
      <c r="W362" t="s">
        <v>49</v>
      </c>
      <c r="X362" s="23">
        <v>4.5999999999999996</v>
      </c>
      <c r="Y362" t="s">
        <v>49</v>
      </c>
      <c r="Z362" t="s">
        <v>52</v>
      </c>
      <c r="AA362" t="s">
        <v>49</v>
      </c>
      <c r="AB362" t="s">
        <v>1094</v>
      </c>
      <c r="AC362" t="s">
        <v>1054</v>
      </c>
      <c r="AD362" t="s">
        <v>1055</v>
      </c>
      <c r="AE362" t="s">
        <v>845</v>
      </c>
      <c r="AF362" t="s">
        <v>735</v>
      </c>
      <c r="AG362" s="22" t="s">
        <v>1056</v>
      </c>
      <c r="AH362" t="s">
        <v>76</v>
      </c>
      <c r="AI362" s="23" t="s">
        <v>124</v>
      </c>
      <c r="AJ362" s="23">
        <v>1</v>
      </c>
      <c r="AK362" t="s">
        <v>1066</v>
      </c>
      <c r="AL362" s="25">
        <v>-1000</v>
      </c>
      <c r="AM362" s="23" t="s">
        <v>49</v>
      </c>
      <c r="AN362" s="23" t="s">
        <v>49</v>
      </c>
      <c r="AO362" s="24" t="s">
        <v>49</v>
      </c>
      <c r="AP362" s="24" t="s">
        <v>49</v>
      </c>
      <c r="AQ362" s="24" t="s">
        <v>49</v>
      </c>
      <c r="AR362" s="24" t="s">
        <v>49</v>
      </c>
    </row>
    <row r="363" spans="1:44" x14ac:dyDescent="0.25">
      <c r="A363" s="20">
        <v>45665</v>
      </c>
      <c r="B363" t="s">
        <v>841</v>
      </c>
      <c r="C363" t="s">
        <v>114</v>
      </c>
      <c r="D363" s="21" t="s">
        <v>115</v>
      </c>
      <c r="E363" t="s">
        <v>116</v>
      </c>
      <c r="F363" t="s">
        <v>1095</v>
      </c>
      <c r="G363" t="s">
        <v>49</v>
      </c>
      <c r="H363" t="s">
        <v>1095</v>
      </c>
      <c r="I363" s="22">
        <v>-1</v>
      </c>
      <c r="J363" t="s">
        <v>82</v>
      </c>
      <c r="K363" s="23">
        <v>6542232</v>
      </c>
      <c r="L363" s="24">
        <v>183</v>
      </c>
      <c r="M363" t="s">
        <v>49</v>
      </c>
      <c r="N363" t="s">
        <v>49</v>
      </c>
      <c r="O363" t="s">
        <v>52</v>
      </c>
      <c r="P363" t="s">
        <v>52</v>
      </c>
      <c r="Q363" s="20" t="s">
        <v>52</v>
      </c>
      <c r="R363" t="s">
        <v>53</v>
      </c>
      <c r="S363" t="s">
        <v>842</v>
      </c>
      <c r="T363" t="s">
        <v>843</v>
      </c>
      <c r="U363" t="s">
        <v>49</v>
      </c>
      <c r="V363" t="s">
        <v>54</v>
      </c>
      <c r="W363" t="s">
        <v>49</v>
      </c>
      <c r="X363" s="23">
        <v>4.5</v>
      </c>
      <c r="Y363" t="s">
        <v>49</v>
      </c>
      <c r="Z363" t="s">
        <v>52</v>
      </c>
      <c r="AA363" t="s">
        <v>49</v>
      </c>
      <c r="AB363" t="s">
        <v>1096</v>
      </c>
      <c r="AC363" t="s">
        <v>143</v>
      </c>
      <c r="AD363" t="s">
        <v>144</v>
      </c>
      <c r="AE363" t="s">
        <v>845</v>
      </c>
      <c r="AF363" t="s">
        <v>145</v>
      </c>
      <c r="AG363" s="22" t="s">
        <v>146</v>
      </c>
      <c r="AH363" t="s">
        <v>76</v>
      </c>
      <c r="AI363" s="23" t="s">
        <v>124</v>
      </c>
      <c r="AJ363" s="23">
        <v>1</v>
      </c>
      <c r="AK363" t="s">
        <v>1097</v>
      </c>
      <c r="AL363" s="25">
        <v>-183</v>
      </c>
      <c r="AM363" s="23" t="s">
        <v>49</v>
      </c>
      <c r="AN363" s="23" t="s">
        <v>49</v>
      </c>
      <c r="AO363" s="24" t="s">
        <v>49</v>
      </c>
      <c r="AP363" s="24" t="s">
        <v>49</v>
      </c>
      <c r="AQ363" s="24" t="s">
        <v>49</v>
      </c>
      <c r="AR363" s="24" t="s">
        <v>49</v>
      </c>
    </row>
    <row r="364" spans="1:44" x14ac:dyDescent="0.25">
      <c r="A364" s="20">
        <v>45665</v>
      </c>
      <c r="B364" t="s">
        <v>841</v>
      </c>
      <c r="C364" t="s">
        <v>45</v>
      </c>
      <c r="D364" s="21" t="s">
        <v>46</v>
      </c>
      <c r="E364" t="s">
        <v>47</v>
      </c>
      <c r="F364" t="s">
        <v>48</v>
      </c>
      <c r="G364" t="s">
        <v>49</v>
      </c>
      <c r="H364" t="s">
        <v>48</v>
      </c>
      <c r="I364" s="22">
        <v>-1</v>
      </c>
      <c r="J364" t="s">
        <v>50</v>
      </c>
      <c r="K364" s="23" t="s">
        <v>51</v>
      </c>
      <c r="L364" s="24">
        <v>60</v>
      </c>
      <c r="M364" t="s">
        <v>49</v>
      </c>
      <c r="N364" t="s">
        <v>49</v>
      </c>
      <c r="O364" t="s">
        <v>52</v>
      </c>
      <c r="P364" t="s">
        <v>52</v>
      </c>
      <c r="Q364" s="20" t="s">
        <v>49</v>
      </c>
      <c r="R364" t="s">
        <v>53</v>
      </c>
      <c r="S364" t="s">
        <v>842</v>
      </c>
      <c r="T364" t="s">
        <v>843</v>
      </c>
      <c r="U364" t="s">
        <v>49</v>
      </c>
      <c r="V364" t="s">
        <v>54</v>
      </c>
      <c r="W364" t="s">
        <v>49</v>
      </c>
      <c r="X364" s="23">
        <v>7.4</v>
      </c>
      <c r="Y364" t="s">
        <v>49</v>
      </c>
      <c r="Z364" t="s">
        <v>52</v>
      </c>
      <c r="AA364" t="s">
        <v>49</v>
      </c>
      <c r="AB364" t="s">
        <v>55</v>
      </c>
      <c r="AC364" t="s">
        <v>56</v>
      </c>
      <c r="AD364" t="s">
        <v>57</v>
      </c>
      <c r="AE364" t="s">
        <v>845</v>
      </c>
      <c r="AF364" t="s">
        <v>58</v>
      </c>
      <c r="AG364" s="22" t="s">
        <v>59</v>
      </c>
      <c r="AH364" t="s">
        <v>60</v>
      </c>
      <c r="AI364" s="23" t="s">
        <v>61</v>
      </c>
      <c r="AJ364" s="23">
        <v>1</v>
      </c>
      <c r="AK364" t="s">
        <v>1067</v>
      </c>
      <c r="AL364" s="25">
        <v>-60</v>
      </c>
      <c r="AM364" s="23" t="s">
        <v>49</v>
      </c>
      <c r="AN364" s="23" t="s">
        <v>49</v>
      </c>
      <c r="AO364" s="24" t="s">
        <v>49</v>
      </c>
      <c r="AP364" s="24" t="s">
        <v>49</v>
      </c>
      <c r="AQ364" s="24" t="s">
        <v>49</v>
      </c>
      <c r="AR364" s="24" t="s">
        <v>49</v>
      </c>
    </row>
    <row r="365" spans="1:44" x14ac:dyDescent="0.25">
      <c r="A365" s="20">
        <v>45665</v>
      </c>
      <c r="B365" t="s">
        <v>841</v>
      </c>
      <c r="C365" t="s">
        <v>45</v>
      </c>
      <c r="D365" s="21" t="s">
        <v>46</v>
      </c>
      <c r="E365" t="s">
        <v>47</v>
      </c>
      <c r="F365" t="s">
        <v>1098</v>
      </c>
      <c r="G365" t="s">
        <v>49</v>
      </c>
      <c r="H365" t="s">
        <v>1098</v>
      </c>
      <c r="I365" s="22">
        <v>-1</v>
      </c>
      <c r="J365" t="s">
        <v>50</v>
      </c>
      <c r="K365" s="23" t="s">
        <v>1099</v>
      </c>
      <c r="L365" s="24">
        <v>60</v>
      </c>
      <c r="M365" t="s">
        <v>49</v>
      </c>
      <c r="N365" t="s">
        <v>49</v>
      </c>
      <c r="O365" t="s">
        <v>52</v>
      </c>
      <c r="P365" t="s">
        <v>52</v>
      </c>
      <c r="Q365" s="20" t="s">
        <v>49</v>
      </c>
      <c r="R365" t="s">
        <v>53</v>
      </c>
      <c r="S365" t="s">
        <v>842</v>
      </c>
      <c r="T365" t="s">
        <v>843</v>
      </c>
      <c r="U365" t="s">
        <v>49</v>
      </c>
      <c r="V365" t="s">
        <v>54</v>
      </c>
      <c r="W365" t="s">
        <v>49</v>
      </c>
      <c r="X365" s="23">
        <v>7.4</v>
      </c>
      <c r="Y365" t="s">
        <v>49</v>
      </c>
      <c r="Z365" t="s">
        <v>52</v>
      </c>
      <c r="AA365" t="s">
        <v>49</v>
      </c>
      <c r="AB365" t="s">
        <v>1100</v>
      </c>
      <c r="AC365" t="s">
        <v>56</v>
      </c>
      <c r="AD365" t="s">
        <v>57</v>
      </c>
      <c r="AE365" t="s">
        <v>845</v>
      </c>
      <c r="AF365" t="s">
        <v>58</v>
      </c>
      <c r="AG365" s="22" t="s">
        <v>59</v>
      </c>
      <c r="AH365" t="s">
        <v>60</v>
      </c>
      <c r="AI365" s="23" t="s">
        <v>61</v>
      </c>
      <c r="AJ365" s="23">
        <v>1</v>
      </c>
      <c r="AK365" t="s">
        <v>1067</v>
      </c>
      <c r="AL365" s="25">
        <v>-60</v>
      </c>
      <c r="AM365" s="23" t="s">
        <v>49</v>
      </c>
      <c r="AN365" s="23" t="s">
        <v>49</v>
      </c>
      <c r="AO365" s="24" t="s">
        <v>49</v>
      </c>
      <c r="AP365" s="24" t="s">
        <v>49</v>
      </c>
      <c r="AQ365" s="24" t="s">
        <v>49</v>
      </c>
      <c r="AR365" s="24" t="s">
        <v>49</v>
      </c>
    </row>
    <row r="366" spans="1:44" x14ac:dyDescent="0.25">
      <c r="A366" s="20">
        <v>45665</v>
      </c>
      <c r="B366" t="s">
        <v>841</v>
      </c>
      <c r="C366" t="s">
        <v>45</v>
      </c>
      <c r="D366" s="21" t="s">
        <v>46</v>
      </c>
      <c r="E366" t="s">
        <v>47</v>
      </c>
      <c r="F366" t="s">
        <v>1101</v>
      </c>
      <c r="G366" t="s">
        <v>49</v>
      </c>
      <c r="H366" t="s">
        <v>1101</v>
      </c>
      <c r="I366" s="22">
        <v>-1</v>
      </c>
      <c r="J366" t="s">
        <v>50</v>
      </c>
      <c r="K366" s="23" t="s">
        <v>1102</v>
      </c>
      <c r="L366" s="24">
        <v>50</v>
      </c>
      <c r="M366" t="s">
        <v>49</v>
      </c>
      <c r="N366" t="s">
        <v>49</v>
      </c>
      <c r="O366" t="s">
        <v>52</v>
      </c>
      <c r="P366" t="s">
        <v>52</v>
      </c>
      <c r="Q366" s="20" t="s">
        <v>49</v>
      </c>
      <c r="R366" t="s">
        <v>53</v>
      </c>
      <c r="S366" t="s">
        <v>842</v>
      </c>
      <c r="T366" t="s">
        <v>843</v>
      </c>
      <c r="U366" t="s">
        <v>49</v>
      </c>
      <c r="V366" t="s">
        <v>54</v>
      </c>
      <c r="W366" t="s">
        <v>49</v>
      </c>
      <c r="X366" s="23">
        <v>7.4</v>
      </c>
      <c r="Y366" t="s">
        <v>49</v>
      </c>
      <c r="Z366" t="s">
        <v>52</v>
      </c>
      <c r="AA366" t="s">
        <v>49</v>
      </c>
      <c r="AB366" t="s">
        <v>1103</v>
      </c>
      <c r="AC366" t="s">
        <v>56</v>
      </c>
      <c r="AD366" t="s">
        <v>57</v>
      </c>
      <c r="AE366" t="s">
        <v>845</v>
      </c>
      <c r="AF366" t="s">
        <v>58</v>
      </c>
      <c r="AG366" s="22" t="s">
        <v>59</v>
      </c>
      <c r="AH366" t="s">
        <v>60</v>
      </c>
      <c r="AI366" s="23" t="s">
        <v>61</v>
      </c>
      <c r="AJ366" s="23">
        <v>1</v>
      </c>
      <c r="AK366" t="s">
        <v>1067</v>
      </c>
      <c r="AL366" s="25">
        <v>-50</v>
      </c>
      <c r="AM366" s="23" t="s">
        <v>49</v>
      </c>
      <c r="AN366" s="23" t="s">
        <v>49</v>
      </c>
      <c r="AO366" s="24" t="s">
        <v>49</v>
      </c>
      <c r="AP366" s="24" t="s">
        <v>49</v>
      </c>
      <c r="AQ366" s="24" t="s">
        <v>49</v>
      </c>
      <c r="AR366" s="24" t="s">
        <v>49</v>
      </c>
    </row>
    <row r="367" spans="1:44" x14ac:dyDescent="0.25">
      <c r="A367" s="20">
        <v>45665</v>
      </c>
      <c r="B367" t="s">
        <v>841</v>
      </c>
      <c r="C367" t="s">
        <v>128</v>
      </c>
      <c r="D367" s="21" t="s">
        <v>362</v>
      </c>
      <c r="E367" t="s">
        <v>363</v>
      </c>
      <c r="F367" t="s">
        <v>1104</v>
      </c>
      <c r="G367" t="s">
        <v>49</v>
      </c>
      <c r="H367" t="s">
        <v>1104</v>
      </c>
      <c r="I367" s="22">
        <v>-1</v>
      </c>
      <c r="J367" t="s">
        <v>353</v>
      </c>
      <c r="K367" s="23" t="s">
        <v>1105</v>
      </c>
      <c r="L367" s="24">
        <v>45</v>
      </c>
      <c r="M367" t="s">
        <v>49</v>
      </c>
      <c r="N367" t="s">
        <v>49</v>
      </c>
      <c r="O367" t="s">
        <v>52</v>
      </c>
      <c r="P367" t="s">
        <v>52</v>
      </c>
      <c r="Q367" s="20" t="s">
        <v>52</v>
      </c>
      <c r="R367" t="s">
        <v>53</v>
      </c>
      <c r="S367" t="s">
        <v>842</v>
      </c>
      <c r="T367" t="s">
        <v>843</v>
      </c>
      <c r="U367" t="s">
        <v>49</v>
      </c>
      <c r="V367" t="s">
        <v>70</v>
      </c>
      <c r="W367" t="s">
        <v>49</v>
      </c>
      <c r="X367" s="23">
        <v>1.3</v>
      </c>
      <c r="Y367" t="s">
        <v>49</v>
      </c>
      <c r="Z367" t="s">
        <v>52</v>
      </c>
      <c r="AA367" t="s">
        <v>49</v>
      </c>
      <c r="AB367" t="s">
        <v>1106</v>
      </c>
      <c r="AC367" t="s">
        <v>49</v>
      </c>
      <c r="AD367" t="s">
        <v>174</v>
      </c>
      <c r="AE367" t="s">
        <v>845</v>
      </c>
      <c r="AF367" t="s">
        <v>175</v>
      </c>
      <c r="AG367" s="22" t="s">
        <v>176</v>
      </c>
      <c r="AH367" t="s">
        <v>76</v>
      </c>
      <c r="AI367" s="23" t="s">
        <v>158</v>
      </c>
      <c r="AJ367" s="23">
        <v>1</v>
      </c>
      <c r="AK367" t="s">
        <v>1067</v>
      </c>
      <c r="AL367" s="25">
        <v>-45</v>
      </c>
      <c r="AM367" s="23" t="s">
        <v>49</v>
      </c>
      <c r="AN367" s="23" t="s">
        <v>49</v>
      </c>
      <c r="AO367" s="24" t="s">
        <v>49</v>
      </c>
      <c r="AP367" s="24" t="s">
        <v>49</v>
      </c>
      <c r="AQ367" s="24" t="s">
        <v>49</v>
      </c>
      <c r="AR367" s="24" t="s">
        <v>49</v>
      </c>
    </row>
    <row r="368" spans="1:44" x14ac:dyDescent="0.25">
      <c r="A368" s="20">
        <v>45665</v>
      </c>
      <c r="B368" t="s">
        <v>841</v>
      </c>
      <c r="C368" t="s">
        <v>128</v>
      </c>
      <c r="D368" s="21" t="s">
        <v>362</v>
      </c>
      <c r="E368" t="s">
        <v>457</v>
      </c>
      <c r="F368" t="s">
        <v>458</v>
      </c>
      <c r="G368" t="s">
        <v>49</v>
      </c>
      <c r="H368" t="s">
        <v>458</v>
      </c>
      <c r="I368" s="22">
        <v>-1</v>
      </c>
      <c r="J368" t="s">
        <v>99</v>
      </c>
      <c r="K368" s="23" t="s">
        <v>459</v>
      </c>
      <c r="L368" s="24">
        <v>7.5</v>
      </c>
      <c r="M368" t="s">
        <v>49</v>
      </c>
      <c r="N368" t="s">
        <v>49</v>
      </c>
      <c r="O368" t="s">
        <v>52</v>
      </c>
      <c r="P368" t="s">
        <v>52</v>
      </c>
      <c r="Q368" s="20" t="s">
        <v>49</v>
      </c>
      <c r="R368" t="s">
        <v>53</v>
      </c>
      <c r="S368" t="s">
        <v>842</v>
      </c>
      <c r="T368" t="s">
        <v>843</v>
      </c>
      <c r="U368" t="s">
        <v>49</v>
      </c>
      <c r="V368" t="s">
        <v>70</v>
      </c>
      <c r="W368" t="s">
        <v>49</v>
      </c>
      <c r="X368" s="23">
        <v>4.0999999999999996</v>
      </c>
      <c r="Y368" t="s">
        <v>49</v>
      </c>
      <c r="Z368" t="s">
        <v>52</v>
      </c>
      <c r="AA368" t="s">
        <v>49</v>
      </c>
      <c r="AB368" t="s">
        <v>460</v>
      </c>
      <c r="AC368" t="s">
        <v>461</v>
      </c>
      <c r="AD368" t="s">
        <v>872</v>
      </c>
      <c r="AE368" t="s">
        <v>845</v>
      </c>
      <c r="AF368" t="s">
        <v>873</v>
      </c>
      <c r="AG368" s="22" t="s">
        <v>874</v>
      </c>
      <c r="AH368" t="s">
        <v>76</v>
      </c>
      <c r="AI368" s="23" t="s">
        <v>124</v>
      </c>
      <c r="AJ368" s="23">
        <v>1</v>
      </c>
      <c r="AK368" t="s">
        <v>1067</v>
      </c>
      <c r="AL368" s="25">
        <v>-7.5</v>
      </c>
      <c r="AM368" s="23" t="s">
        <v>49</v>
      </c>
      <c r="AN368" s="23" t="s">
        <v>49</v>
      </c>
      <c r="AO368" s="24" t="s">
        <v>49</v>
      </c>
      <c r="AP368" s="24" t="s">
        <v>49</v>
      </c>
      <c r="AQ368" s="24" t="s">
        <v>49</v>
      </c>
      <c r="AR368" s="24" t="s">
        <v>49</v>
      </c>
    </row>
    <row r="369" spans="1:44" x14ac:dyDescent="0.25">
      <c r="A369" s="20">
        <v>45665</v>
      </c>
      <c r="B369" t="s">
        <v>841</v>
      </c>
      <c r="C369" t="s">
        <v>128</v>
      </c>
      <c r="D369" s="21" t="s">
        <v>362</v>
      </c>
      <c r="E369" t="s">
        <v>363</v>
      </c>
      <c r="F369" t="s">
        <v>409</v>
      </c>
      <c r="G369" t="s">
        <v>49</v>
      </c>
      <c r="H369" t="s">
        <v>409</v>
      </c>
      <c r="I369" s="22">
        <v>-1</v>
      </c>
      <c r="J369" t="s">
        <v>353</v>
      </c>
      <c r="K369" s="23" t="s">
        <v>462</v>
      </c>
      <c r="L369" s="24">
        <v>9</v>
      </c>
      <c r="M369" t="s">
        <v>49</v>
      </c>
      <c r="N369" t="s">
        <v>49</v>
      </c>
      <c r="O369" t="s">
        <v>52</v>
      </c>
      <c r="P369" t="s">
        <v>52</v>
      </c>
      <c r="Q369" s="20" t="s">
        <v>49</v>
      </c>
      <c r="R369" t="s">
        <v>53</v>
      </c>
      <c r="S369" t="s">
        <v>842</v>
      </c>
      <c r="T369" t="s">
        <v>843</v>
      </c>
      <c r="U369" t="s">
        <v>49</v>
      </c>
      <c r="V369" t="s">
        <v>70</v>
      </c>
      <c r="W369" t="s">
        <v>49</v>
      </c>
      <c r="X369" s="23">
        <v>1.3</v>
      </c>
      <c r="Y369" t="s">
        <v>49</v>
      </c>
      <c r="Z369" t="s">
        <v>52</v>
      </c>
      <c r="AA369" t="s">
        <v>49</v>
      </c>
      <c r="AB369" t="s">
        <v>409</v>
      </c>
      <c r="AC369" t="s">
        <v>411</v>
      </c>
      <c r="AD369" t="s">
        <v>258</v>
      </c>
      <c r="AE369" t="s">
        <v>845</v>
      </c>
      <c r="AF369" t="s">
        <v>259</v>
      </c>
      <c r="AG369" s="22" t="s">
        <v>260</v>
      </c>
      <c r="AH369" t="s">
        <v>76</v>
      </c>
      <c r="AI369" s="23" t="s">
        <v>158</v>
      </c>
      <c r="AJ369" s="23">
        <v>1</v>
      </c>
      <c r="AK369" t="s">
        <v>1067</v>
      </c>
      <c r="AL369" s="25">
        <v>-9</v>
      </c>
      <c r="AM369" s="23" t="s">
        <v>49</v>
      </c>
      <c r="AN369" s="23" t="s">
        <v>49</v>
      </c>
      <c r="AO369" s="24" t="s">
        <v>49</v>
      </c>
      <c r="AP369" s="24" t="s">
        <v>49</v>
      </c>
      <c r="AQ369" s="24" t="s">
        <v>49</v>
      </c>
      <c r="AR369" s="24" t="s">
        <v>49</v>
      </c>
    </row>
    <row r="370" spans="1:44" x14ac:dyDescent="0.25">
      <c r="A370" s="20">
        <v>45665</v>
      </c>
      <c r="B370" t="s">
        <v>841</v>
      </c>
      <c r="C370" t="s">
        <v>128</v>
      </c>
      <c r="D370" s="21" t="s">
        <v>362</v>
      </c>
      <c r="E370" t="s">
        <v>363</v>
      </c>
      <c r="F370" t="s">
        <v>369</v>
      </c>
      <c r="G370" t="s">
        <v>49</v>
      </c>
      <c r="H370" t="s">
        <v>369</v>
      </c>
      <c r="I370" s="22">
        <v>-1</v>
      </c>
      <c r="J370" t="s">
        <v>365</v>
      </c>
      <c r="K370" s="23" t="s">
        <v>370</v>
      </c>
      <c r="L370" s="24">
        <v>10</v>
      </c>
      <c r="M370" t="s">
        <v>49</v>
      </c>
      <c r="N370" t="s">
        <v>49</v>
      </c>
      <c r="O370" t="s">
        <v>52</v>
      </c>
      <c r="P370" t="s">
        <v>52</v>
      </c>
      <c r="Q370" s="20" t="s">
        <v>49</v>
      </c>
      <c r="R370" t="s">
        <v>53</v>
      </c>
      <c r="S370" t="s">
        <v>853</v>
      </c>
      <c r="T370" t="s">
        <v>854</v>
      </c>
      <c r="U370" t="s">
        <v>49</v>
      </c>
      <c r="V370" t="s">
        <v>70</v>
      </c>
      <c r="W370" t="s">
        <v>49</v>
      </c>
      <c r="X370" s="23">
        <v>4.3</v>
      </c>
      <c r="Y370" t="s">
        <v>49</v>
      </c>
      <c r="Z370" t="s">
        <v>52</v>
      </c>
      <c r="AA370" t="s">
        <v>49</v>
      </c>
      <c r="AB370" t="s">
        <v>369</v>
      </c>
      <c r="AC370" t="s">
        <v>371</v>
      </c>
      <c r="AD370" t="s">
        <v>258</v>
      </c>
      <c r="AE370" t="s">
        <v>855</v>
      </c>
      <c r="AF370" t="s">
        <v>259</v>
      </c>
      <c r="AG370" s="22" t="s">
        <v>260</v>
      </c>
      <c r="AH370" t="s">
        <v>76</v>
      </c>
      <c r="AI370" s="23" t="s">
        <v>137</v>
      </c>
      <c r="AJ370" s="23">
        <v>1</v>
      </c>
      <c r="AK370" t="s">
        <v>1069</v>
      </c>
      <c r="AL370" s="25">
        <v>-10</v>
      </c>
      <c r="AM370" s="23" t="s">
        <v>49</v>
      </c>
      <c r="AN370" s="23" t="s">
        <v>49</v>
      </c>
      <c r="AO370" s="24" t="s">
        <v>49</v>
      </c>
      <c r="AP370" s="24" t="s">
        <v>49</v>
      </c>
      <c r="AQ370" s="24" t="s">
        <v>49</v>
      </c>
      <c r="AR370" s="24" t="s">
        <v>49</v>
      </c>
    </row>
    <row r="371" spans="1:44" x14ac:dyDescent="0.25">
      <c r="A371" s="20">
        <v>45665</v>
      </c>
      <c r="B371" t="s">
        <v>841</v>
      </c>
      <c r="C371" t="s">
        <v>128</v>
      </c>
      <c r="D371" s="21" t="s">
        <v>362</v>
      </c>
      <c r="E371" t="s">
        <v>363</v>
      </c>
      <c r="F371" t="s">
        <v>594</v>
      </c>
      <c r="G371" t="s">
        <v>49</v>
      </c>
      <c r="H371" t="s">
        <v>594</v>
      </c>
      <c r="I371" s="22">
        <v>-1</v>
      </c>
      <c r="J371" t="s">
        <v>595</v>
      </c>
      <c r="K371" s="23" t="s">
        <v>596</v>
      </c>
      <c r="L371" s="24">
        <v>38</v>
      </c>
      <c r="M371" t="s">
        <v>49</v>
      </c>
      <c r="N371" t="s">
        <v>49</v>
      </c>
      <c r="O371" t="s">
        <v>52</v>
      </c>
      <c r="P371" t="s">
        <v>52</v>
      </c>
      <c r="Q371" s="20" t="s">
        <v>49</v>
      </c>
      <c r="R371" t="s">
        <v>53</v>
      </c>
      <c r="S371" t="s">
        <v>853</v>
      </c>
      <c r="T371" t="s">
        <v>854</v>
      </c>
      <c r="U371" t="s">
        <v>49</v>
      </c>
      <c r="V371" t="s">
        <v>70</v>
      </c>
      <c r="W371" t="s">
        <v>49</v>
      </c>
      <c r="X371" s="23">
        <v>2.5</v>
      </c>
      <c r="Y371" t="s">
        <v>49</v>
      </c>
      <c r="Z371" t="s">
        <v>52</v>
      </c>
      <c r="AA371" t="s">
        <v>49</v>
      </c>
      <c r="AB371" t="s">
        <v>597</v>
      </c>
      <c r="AC371" t="s">
        <v>400</v>
      </c>
      <c r="AD371" t="s">
        <v>258</v>
      </c>
      <c r="AE371" t="s">
        <v>855</v>
      </c>
      <c r="AF371" t="s">
        <v>259</v>
      </c>
      <c r="AG371" s="22" t="s">
        <v>260</v>
      </c>
      <c r="AH371" t="s">
        <v>76</v>
      </c>
      <c r="AI371" s="23" t="s">
        <v>199</v>
      </c>
      <c r="AJ371" s="23">
        <v>1</v>
      </c>
      <c r="AK371" t="s">
        <v>1069</v>
      </c>
      <c r="AL371" s="25">
        <v>-38</v>
      </c>
      <c r="AM371" s="23" t="s">
        <v>49</v>
      </c>
      <c r="AN371" s="23" t="s">
        <v>49</v>
      </c>
      <c r="AO371" s="24" t="s">
        <v>49</v>
      </c>
      <c r="AP371" s="24" t="s">
        <v>49</v>
      </c>
      <c r="AQ371" s="24" t="s">
        <v>49</v>
      </c>
      <c r="AR371" s="24" t="s">
        <v>49</v>
      </c>
    </row>
    <row r="372" spans="1:44" x14ac:dyDescent="0.25">
      <c r="A372" s="20">
        <v>45665</v>
      </c>
      <c r="B372" t="s">
        <v>841</v>
      </c>
      <c r="C372" t="s">
        <v>45</v>
      </c>
      <c r="D372" s="21" t="s">
        <v>423</v>
      </c>
      <c r="E372" t="s">
        <v>350</v>
      </c>
      <c r="F372" t="s">
        <v>424</v>
      </c>
      <c r="G372" t="s">
        <v>49</v>
      </c>
      <c r="H372" t="s">
        <v>425</v>
      </c>
      <c r="I372" s="22">
        <v>-1</v>
      </c>
      <c r="J372" t="s">
        <v>426</v>
      </c>
      <c r="K372" s="23" t="s">
        <v>427</v>
      </c>
      <c r="L372" s="24">
        <v>2.75</v>
      </c>
      <c r="M372" t="s">
        <v>49</v>
      </c>
      <c r="N372" t="s">
        <v>49</v>
      </c>
      <c r="O372" t="s">
        <v>52</v>
      </c>
      <c r="P372" t="s">
        <v>52</v>
      </c>
      <c r="Q372" s="20">
        <v>46296</v>
      </c>
      <c r="R372" t="s">
        <v>53</v>
      </c>
      <c r="S372" t="s">
        <v>853</v>
      </c>
      <c r="T372" t="s">
        <v>854</v>
      </c>
      <c r="U372" t="s">
        <v>49</v>
      </c>
      <c r="V372" t="s">
        <v>54</v>
      </c>
      <c r="W372" t="s">
        <v>49</v>
      </c>
      <c r="X372" s="23">
        <v>8.6</v>
      </c>
      <c r="Y372" t="s">
        <v>49</v>
      </c>
      <c r="Z372" t="s">
        <v>52</v>
      </c>
      <c r="AA372" t="s">
        <v>49</v>
      </c>
      <c r="AB372" t="s">
        <v>428</v>
      </c>
      <c r="AC372" t="s">
        <v>429</v>
      </c>
      <c r="AD372" t="s">
        <v>258</v>
      </c>
      <c r="AE372" t="s">
        <v>855</v>
      </c>
      <c r="AF372" t="s">
        <v>259</v>
      </c>
      <c r="AG372" s="22" t="s">
        <v>260</v>
      </c>
      <c r="AH372" t="s">
        <v>76</v>
      </c>
      <c r="AI372" s="23">
        <v>8</v>
      </c>
      <c r="AJ372" s="23">
        <v>1</v>
      </c>
      <c r="AK372" t="s">
        <v>1069</v>
      </c>
      <c r="AL372" s="25">
        <v>-2.75</v>
      </c>
      <c r="AM372" s="23" t="s">
        <v>49</v>
      </c>
      <c r="AN372" s="23" t="s">
        <v>49</v>
      </c>
      <c r="AO372" s="24" t="s">
        <v>49</v>
      </c>
      <c r="AP372" s="24" t="s">
        <v>49</v>
      </c>
      <c r="AQ372" s="24" t="s">
        <v>49</v>
      </c>
      <c r="AR372" s="24" t="s">
        <v>49</v>
      </c>
    </row>
    <row r="373" spans="1:44" x14ac:dyDescent="0.25">
      <c r="A373" s="20">
        <v>45665</v>
      </c>
      <c r="B373" t="s">
        <v>841</v>
      </c>
      <c r="C373" t="s">
        <v>45</v>
      </c>
      <c r="D373" s="21" t="s">
        <v>102</v>
      </c>
      <c r="E373" t="s">
        <v>205</v>
      </c>
      <c r="F373" t="s">
        <v>285</v>
      </c>
      <c r="G373" t="s">
        <v>49</v>
      </c>
      <c r="H373" t="s">
        <v>285</v>
      </c>
      <c r="I373" s="22">
        <v>-1</v>
      </c>
      <c r="J373" t="s">
        <v>286</v>
      </c>
      <c r="K373" s="23" t="s">
        <v>287</v>
      </c>
      <c r="L373" s="24">
        <v>32</v>
      </c>
      <c r="M373" t="s">
        <v>49</v>
      </c>
      <c r="N373" t="s">
        <v>49</v>
      </c>
      <c r="O373" t="s">
        <v>52</v>
      </c>
      <c r="P373" t="s">
        <v>52</v>
      </c>
      <c r="Q373" s="20">
        <v>46572</v>
      </c>
      <c r="R373" t="s">
        <v>53</v>
      </c>
      <c r="S373" t="s">
        <v>853</v>
      </c>
      <c r="T373" t="s">
        <v>854</v>
      </c>
      <c r="U373" t="s">
        <v>49</v>
      </c>
      <c r="V373" t="s">
        <v>54</v>
      </c>
      <c r="W373" t="s">
        <v>49</v>
      </c>
      <c r="X373" s="23">
        <v>8.4</v>
      </c>
      <c r="Y373" t="s">
        <v>49</v>
      </c>
      <c r="Z373" t="s">
        <v>52</v>
      </c>
      <c r="AA373" t="s">
        <v>49</v>
      </c>
      <c r="AB373" t="s">
        <v>285</v>
      </c>
      <c r="AC373" t="s">
        <v>288</v>
      </c>
      <c r="AD373" t="s">
        <v>258</v>
      </c>
      <c r="AE373" t="s">
        <v>855</v>
      </c>
      <c r="AF373" t="s">
        <v>259</v>
      </c>
      <c r="AG373" s="22" t="s">
        <v>260</v>
      </c>
      <c r="AH373" t="s">
        <v>76</v>
      </c>
      <c r="AI373" s="23" t="s">
        <v>89</v>
      </c>
      <c r="AJ373" s="23">
        <v>1</v>
      </c>
      <c r="AK373" t="s">
        <v>1069</v>
      </c>
      <c r="AL373" s="25">
        <v>-32</v>
      </c>
      <c r="AM373" s="23" t="s">
        <v>49</v>
      </c>
      <c r="AN373" s="23" t="s">
        <v>49</v>
      </c>
      <c r="AO373" s="24" t="s">
        <v>49</v>
      </c>
      <c r="AP373" s="24" t="s">
        <v>49</v>
      </c>
      <c r="AQ373" s="24" t="s">
        <v>49</v>
      </c>
      <c r="AR373" s="24" t="s">
        <v>49</v>
      </c>
    </row>
    <row r="374" spans="1:44" x14ac:dyDescent="0.25">
      <c r="A374" s="20">
        <v>45665</v>
      </c>
      <c r="B374" t="s">
        <v>841</v>
      </c>
      <c r="C374" t="s">
        <v>45</v>
      </c>
      <c r="D374" s="21" t="s">
        <v>304</v>
      </c>
      <c r="E374" t="s">
        <v>305</v>
      </c>
      <c r="F374" t="s">
        <v>1107</v>
      </c>
      <c r="G374" t="s">
        <v>49</v>
      </c>
      <c r="H374" t="s">
        <v>1108</v>
      </c>
      <c r="I374" s="22">
        <v>-1</v>
      </c>
      <c r="J374" t="s">
        <v>68</v>
      </c>
      <c r="K374" s="23" t="s">
        <v>1109</v>
      </c>
      <c r="L374" s="24">
        <v>400</v>
      </c>
      <c r="M374" t="s">
        <v>49</v>
      </c>
      <c r="N374" t="s">
        <v>49</v>
      </c>
      <c r="O374" t="s">
        <v>52</v>
      </c>
      <c r="P374" t="s">
        <v>52</v>
      </c>
      <c r="Q374" s="20">
        <v>45931</v>
      </c>
      <c r="R374" t="s">
        <v>53</v>
      </c>
      <c r="S374" t="s">
        <v>853</v>
      </c>
      <c r="T374" t="s">
        <v>854</v>
      </c>
      <c r="U374" t="s">
        <v>49</v>
      </c>
      <c r="V374" t="s">
        <v>54</v>
      </c>
      <c r="W374" t="s">
        <v>49</v>
      </c>
      <c r="X374" s="23">
        <v>8.1</v>
      </c>
      <c r="Y374" t="s">
        <v>49</v>
      </c>
      <c r="Z374" t="s">
        <v>52</v>
      </c>
      <c r="AA374" t="s">
        <v>49</v>
      </c>
      <c r="AB374" t="s">
        <v>1110</v>
      </c>
      <c r="AC374" t="s">
        <v>1111</v>
      </c>
      <c r="AD374" t="s">
        <v>711</v>
      </c>
      <c r="AE374" t="s">
        <v>855</v>
      </c>
      <c r="AF374" t="s">
        <v>712</v>
      </c>
      <c r="AG374" s="22" t="s">
        <v>713</v>
      </c>
      <c r="AH374" t="s">
        <v>76</v>
      </c>
      <c r="AI374" s="23" t="s">
        <v>89</v>
      </c>
      <c r="AJ374" s="23">
        <v>1</v>
      </c>
      <c r="AK374" t="s">
        <v>1069</v>
      </c>
      <c r="AL374" s="25">
        <v>-400</v>
      </c>
      <c r="AM374" s="23" t="s">
        <v>49</v>
      </c>
      <c r="AN374" s="23" t="s">
        <v>49</v>
      </c>
      <c r="AO374" s="24" t="s">
        <v>49</v>
      </c>
      <c r="AP374" s="24" t="s">
        <v>49</v>
      </c>
      <c r="AQ374" s="24" t="s">
        <v>49</v>
      </c>
      <c r="AR374" s="24" t="s">
        <v>49</v>
      </c>
    </row>
    <row r="375" spans="1:44" x14ac:dyDescent="0.25">
      <c r="A375" s="20">
        <v>45665</v>
      </c>
      <c r="B375" t="s">
        <v>841</v>
      </c>
      <c r="C375" t="s">
        <v>45</v>
      </c>
      <c r="D375" s="21" t="s">
        <v>102</v>
      </c>
      <c r="E375" t="s">
        <v>103</v>
      </c>
      <c r="F375" t="s">
        <v>1112</v>
      </c>
      <c r="G375" t="s">
        <v>49</v>
      </c>
      <c r="H375" t="s">
        <v>1113</v>
      </c>
      <c r="I375" s="22">
        <v>-1</v>
      </c>
      <c r="J375" t="s">
        <v>50</v>
      </c>
      <c r="K375" s="23">
        <v>6028399</v>
      </c>
      <c r="L375" s="24">
        <v>40</v>
      </c>
      <c r="M375" t="s">
        <v>49</v>
      </c>
      <c r="N375" t="s">
        <v>49</v>
      </c>
      <c r="O375" t="s">
        <v>52</v>
      </c>
      <c r="P375" t="s">
        <v>52</v>
      </c>
      <c r="Q375" s="20" t="s">
        <v>49</v>
      </c>
      <c r="R375" t="s">
        <v>53</v>
      </c>
      <c r="S375" t="s">
        <v>853</v>
      </c>
      <c r="T375" t="s">
        <v>854</v>
      </c>
      <c r="U375" t="s">
        <v>49</v>
      </c>
      <c r="V375" t="s">
        <v>54</v>
      </c>
      <c r="W375" t="s">
        <v>49</v>
      </c>
      <c r="X375" s="23">
        <v>8.4</v>
      </c>
      <c r="Y375" t="s">
        <v>49</v>
      </c>
      <c r="Z375" t="s">
        <v>52</v>
      </c>
      <c r="AA375" t="s">
        <v>49</v>
      </c>
      <c r="AB375" t="s">
        <v>1114</v>
      </c>
      <c r="AC375" t="s">
        <v>1115</v>
      </c>
      <c r="AD375" t="s">
        <v>644</v>
      </c>
      <c r="AE375" t="s">
        <v>855</v>
      </c>
      <c r="AF375" t="s">
        <v>645</v>
      </c>
      <c r="AG375" s="22" t="s">
        <v>646</v>
      </c>
      <c r="AH375" t="s">
        <v>60</v>
      </c>
      <c r="AI375" s="23" t="s">
        <v>89</v>
      </c>
      <c r="AJ375" s="23">
        <v>1</v>
      </c>
      <c r="AK375" t="s">
        <v>1069</v>
      </c>
      <c r="AL375" s="25">
        <v>-40</v>
      </c>
      <c r="AM375" s="23" t="s">
        <v>49</v>
      </c>
      <c r="AN375" s="23" t="s">
        <v>49</v>
      </c>
      <c r="AO375" s="24" t="s">
        <v>49</v>
      </c>
      <c r="AP375" s="24" t="s">
        <v>49</v>
      </c>
      <c r="AQ375" s="24" t="s">
        <v>49</v>
      </c>
      <c r="AR375" s="24" t="s">
        <v>49</v>
      </c>
    </row>
    <row r="376" spans="1:44" x14ac:dyDescent="0.25">
      <c r="A376" s="20">
        <v>45665</v>
      </c>
      <c r="B376" t="s">
        <v>841</v>
      </c>
      <c r="C376" t="s">
        <v>220</v>
      </c>
      <c r="D376" s="21" t="s">
        <v>891</v>
      </c>
      <c r="E376" t="s">
        <v>892</v>
      </c>
      <c r="F376" t="s">
        <v>893</v>
      </c>
      <c r="G376" t="s">
        <v>49</v>
      </c>
      <c r="H376" t="s">
        <v>894</v>
      </c>
      <c r="I376" s="22">
        <v>-1</v>
      </c>
      <c r="J376" t="s">
        <v>50</v>
      </c>
      <c r="K376" s="23">
        <v>4859</v>
      </c>
      <c r="L376" s="24">
        <v>95</v>
      </c>
      <c r="M376" t="s">
        <v>49</v>
      </c>
      <c r="N376" t="s">
        <v>49</v>
      </c>
      <c r="O376" s="26" t="s">
        <v>760</v>
      </c>
      <c r="P376" t="s">
        <v>52</v>
      </c>
      <c r="Q376" s="20">
        <v>46069</v>
      </c>
      <c r="R376" t="s">
        <v>53</v>
      </c>
      <c r="S376" t="s">
        <v>853</v>
      </c>
      <c r="T376" t="s">
        <v>854</v>
      </c>
      <c r="U376" t="s">
        <v>49</v>
      </c>
      <c r="V376" t="s">
        <v>54</v>
      </c>
      <c r="W376" t="s">
        <v>49</v>
      </c>
      <c r="X376" s="23">
        <v>5.4</v>
      </c>
      <c r="Y376" t="s">
        <v>49</v>
      </c>
      <c r="Z376" t="s">
        <v>52</v>
      </c>
      <c r="AA376" t="s">
        <v>49</v>
      </c>
      <c r="AB376" t="s">
        <v>895</v>
      </c>
      <c r="AC376" t="s">
        <v>896</v>
      </c>
      <c r="AD376" t="s">
        <v>632</v>
      </c>
      <c r="AE376" t="s">
        <v>855</v>
      </c>
      <c r="AF376" t="s">
        <v>633</v>
      </c>
      <c r="AG376" s="22" t="s">
        <v>634</v>
      </c>
      <c r="AH376" t="s">
        <v>76</v>
      </c>
      <c r="AI376" s="23" t="s">
        <v>137</v>
      </c>
      <c r="AJ376" s="23">
        <v>1</v>
      </c>
      <c r="AK376" t="s">
        <v>1069</v>
      </c>
      <c r="AL376" s="25">
        <v>-95</v>
      </c>
      <c r="AM376" s="23" t="s">
        <v>49</v>
      </c>
      <c r="AN376" s="23" t="s">
        <v>49</v>
      </c>
      <c r="AO376" s="24" t="s">
        <v>49</v>
      </c>
      <c r="AP376" s="24" t="s">
        <v>49</v>
      </c>
      <c r="AQ376" s="24" t="s">
        <v>49</v>
      </c>
      <c r="AR376" s="24" t="s">
        <v>49</v>
      </c>
    </row>
    <row r="377" spans="1:44" x14ac:dyDescent="0.25">
      <c r="A377" s="20">
        <v>45665</v>
      </c>
      <c r="B377" t="s">
        <v>841</v>
      </c>
      <c r="C377" t="s">
        <v>220</v>
      </c>
      <c r="D377" s="21" t="s">
        <v>891</v>
      </c>
      <c r="E377" t="s">
        <v>892</v>
      </c>
      <c r="F377" t="s">
        <v>1116</v>
      </c>
      <c r="G377" t="s">
        <v>49</v>
      </c>
      <c r="H377" t="s">
        <v>1116</v>
      </c>
      <c r="I377" s="22">
        <v>-1</v>
      </c>
      <c r="J377" t="s">
        <v>82</v>
      </c>
      <c r="K377" s="23" t="s">
        <v>1117</v>
      </c>
      <c r="L377" s="24">
        <v>17</v>
      </c>
      <c r="M377" t="s">
        <v>49</v>
      </c>
      <c r="N377" t="s">
        <v>49</v>
      </c>
      <c r="O377" t="s">
        <v>49</v>
      </c>
      <c r="P377" t="s">
        <v>52</v>
      </c>
      <c r="Q377" s="20">
        <v>45901</v>
      </c>
      <c r="R377" t="s">
        <v>53</v>
      </c>
      <c r="S377" t="s">
        <v>853</v>
      </c>
      <c r="T377" t="s">
        <v>854</v>
      </c>
      <c r="U377" t="s">
        <v>49</v>
      </c>
      <c r="V377" t="s">
        <v>54</v>
      </c>
      <c r="W377" t="s">
        <v>49</v>
      </c>
      <c r="X377" s="23">
        <v>5.4</v>
      </c>
      <c r="Y377" t="s">
        <v>49</v>
      </c>
      <c r="Z377" t="s">
        <v>52</v>
      </c>
      <c r="AA377" t="s">
        <v>49</v>
      </c>
      <c r="AB377" t="s">
        <v>1118</v>
      </c>
      <c r="AC377" t="s">
        <v>1119</v>
      </c>
      <c r="AD377" t="s">
        <v>258</v>
      </c>
      <c r="AE377" t="s">
        <v>855</v>
      </c>
      <c r="AF377" t="s">
        <v>259</v>
      </c>
      <c r="AG377" s="22" t="s">
        <v>260</v>
      </c>
      <c r="AH377" t="s">
        <v>76</v>
      </c>
      <c r="AI377" s="23" t="s">
        <v>61</v>
      </c>
      <c r="AJ377" s="23">
        <v>1</v>
      </c>
      <c r="AK377" t="s">
        <v>1069</v>
      </c>
      <c r="AL377" s="25">
        <v>-17</v>
      </c>
      <c r="AM377" s="23" t="s">
        <v>49</v>
      </c>
      <c r="AN377" s="23" t="s">
        <v>49</v>
      </c>
      <c r="AO377" s="24" t="s">
        <v>49</v>
      </c>
      <c r="AP377" s="24" t="s">
        <v>49</v>
      </c>
      <c r="AQ377" s="24" t="s">
        <v>49</v>
      </c>
      <c r="AR377" s="24" t="s">
        <v>49</v>
      </c>
    </row>
    <row r="378" spans="1:44" x14ac:dyDescent="0.25">
      <c r="A378" s="20">
        <v>45665</v>
      </c>
      <c r="B378" t="s">
        <v>841</v>
      </c>
      <c r="C378" t="s">
        <v>45</v>
      </c>
      <c r="D378" s="21" t="s">
        <v>102</v>
      </c>
      <c r="E378" t="s">
        <v>103</v>
      </c>
      <c r="F378" t="s">
        <v>1005</v>
      </c>
      <c r="G378" t="s">
        <v>49</v>
      </c>
      <c r="H378" t="s">
        <v>1005</v>
      </c>
      <c r="I378" s="22">
        <v>-1</v>
      </c>
      <c r="J378" t="s">
        <v>50</v>
      </c>
      <c r="K378" s="23">
        <v>4101</v>
      </c>
      <c r="L378" s="24">
        <v>25</v>
      </c>
      <c r="M378" t="s">
        <v>49</v>
      </c>
      <c r="N378" t="s">
        <v>49</v>
      </c>
      <c r="O378" t="s">
        <v>52</v>
      </c>
      <c r="P378" t="s">
        <v>52</v>
      </c>
      <c r="Q378" s="20" t="s">
        <v>49</v>
      </c>
      <c r="R378" t="s">
        <v>53</v>
      </c>
      <c r="S378" t="s">
        <v>853</v>
      </c>
      <c r="T378" t="s">
        <v>854</v>
      </c>
      <c r="U378" t="s">
        <v>49</v>
      </c>
      <c r="V378" t="s">
        <v>54</v>
      </c>
      <c r="W378" t="s">
        <v>49</v>
      </c>
      <c r="X378" s="23">
        <v>8.4</v>
      </c>
      <c r="Y378" t="s">
        <v>49</v>
      </c>
      <c r="Z378" t="s">
        <v>52</v>
      </c>
      <c r="AA378" t="s">
        <v>49</v>
      </c>
      <c r="AB378" t="s">
        <v>1006</v>
      </c>
      <c r="AC378" t="s">
        <v>705</v>
      </c>
      <c r="AD378" t="s">
        <v>698</v>
      </c>
      <c r="AE378" t="s">
        <v>855</v>
      </c>
      <c r="AF378" t="s">
        <v>699</v>
      </c>
      <c r="AG378" s="22" t="s">
        <v>700</v>
      </c>
      <c r="AH378" t="s">
        <v>76</v>
      </c>
      <c r="AI378" s="23" t="s">
        <v>89</v>
      </c>
      <c r="AJ378" s="23">
        <v>1</v>
      </c>
      <c r="AK378" t="s">
        <v>1069</v>
      </c>
      <c r="AL378" s="25">
        <v>-25</v>
      </c>
      <c r="AM378" s="23" t="s">
        <v>49</v>
      </c>
      <c r="AN378" s="23" t="s">
        <v>49</v>
      </c>
      <c r="AO378" s="24" t="s">
        <v>49</v>
      </c>
      <c r="AP378" s="24" t="s">
        <v>49</v>
      </c>
      <c r="AQ378" s="24" t="s">
        <v>49</v>
      </c>
      <c r="AR378" s="24" t="s">
        <v>49</v>
      </c>
    </row>
    <row r="379" spans="1:44" x14ac:dyDescent="0.25">
      <c r="A379" s="20">
        <v>45665</v>
      </c>
      <c r="B379" t="s">
        <v>841</v>
      </c>
      <c r="C379" t="s">
        <v>45</v>
      </c>
      <c r="D379" s="21" t="s">
        <v>102</v>
      </c>
      <c r="E379" t="s">
        <v>103</v>
      </c>
      <c r="F379" t="s">
        <v>1120</v>
      </c>
      <c r="G379" t="s">
        <v>49</v>
      </c>
      <c r="H379" t="s">
        <v>1120</v>
      </c>
      <c r="I379" s="22">
        <v>-1</v>
      </c>
      <c r="J379" t="s">
        <v>50</v>
      </c>
      <c r="K379" s="23" t="s">
        <v>1121</v>
      </c>
      <c r="L379" s="24">
        <v>9</v>
      </c>
      <c r="M379" t="s">
        <v>49</v>
      </c>
      <c r="N379" t="s">
        <v>49</v>
      </c>
      <c r="O379" t="s">
        <v>52</v>
      </c>
      <c r="P379" t="s">
        <v>52</v>
      </c>
      <c r="Q379" s="20" t="s">
        <v>49</v>
      </c>
      <c r="R379" t="s">
        <v>53</v>
      </c>
      <c r="S379" t="s">
        <v>853</v>
      </c>
      <c r="T379" t="s">
        <v>854</v>
      </c>
      <c r="U379" t="s">
        <v>49</v>
      </c>
      <c r="V379" t="s">
        <v>54</v>
      </c>
      <c r="W379" t="s">
        <v>49</v>
      </c>
      <c r="X379" s="23">
        <v>8.4</v>
      </c>
      <c r="Y379" t="s">
        <v>49</v>
      </c>
      <c r="Z379" t="s">
        <v>52</v>
      </c>
      <c r="AA379" t="s">
        <v>49</v>
      </c>
      <c r="AB379" t="s">
        <v>1122</v>
      </c>
      <c r="AC379" t="s">
        <v>303</v>
      </c>
      <c r="AD379" t="s">
        <v>1123</v>
      </c>
      <c r="AE379" t="s">
        <v>855</v>
      </c>
      <c r="AF379" t="s">
        <v>1124</v>
      </c>
      <c r="AG379" s="22" t="s">
        <v>1125</v>
      </c>
      <c r="AH379" t="s">
        <v>60</v>
      </c>
      <c r="AI379" s="23" t="s">
        <v>89</v>
      </c>
      <c r="AJ379" s="23">
        <v>1</v>
      </c>
      <c r="AK379" t="s">
        <v>1069</v>
      </c>
      <c r="AL379" s="25">
        <v>-9</v>
      </c>
      <c r="AM379" s="23" t="s">
        <v>49</v>
      </c>
      <c r="AN379" s="23" t="s">
        <v>49</v>
      </c>
      <c r="AO379" s="24" t="s">
        <v>49</v>
      </c>
      <c r="AP379" s="24" t="s">
        <v>49</v>
      </c>
      <c r="AQ379" s="24" t="s">
        <v>49</v>
      </c>
      <c r="AR379" s="24" t="s">
        <v>49</v>
      </c>
    </row>
    <row r="380" spans="1:44" x14ac:dyDescent="0.25">
      <c r="A380" s="20">
        <v>45665</v>
      </c>
      <c r="B380" t="s">
        <v>841</v>
      </c>
      <c r="C380" t="s">
        <v>64</v>
      </c>
      <c r="D380" s="21" t="s">
        <v>480</v>
      </c>
      <c r="E380" t="s">
        <v>481</v>
      </c>
      <c r="F380" t="s">
        <v>482</v>
      </c>
      <c r="G380" t="s">
        <v>49</v>
      </c>
      <c r="H380" t="s">
        <v>490</v>
      </c>
      <c r="I380" s="22">
        <v>-1</v>
      </c>
      <c r="J380" t="s">
        <v>119</v>
      </c>
      <c r="K380" s="23" t="s">
        <v>491</v>
      </c>
      <c r="L380" s="24">
        <v>40</v>
      </c>
      <c r="M380" t="s">
        <v>49</v>
      </c>
      <c r="N380" t="s">
        <v>49</v>
      </c>
      <c r="O380" t="s">
        <v>52</v>
      </c>
      <c r="P380" t="s">
        <v>52</v>
      </c>
      <c r="Q380" s="20" t="s">
        <v>49</v>
      </c>
      <c r="R380" t="s">
        <v>53</v>
      </c>
      <c r="S380" t="s">
        <v>1070</v>
      </c>
      <c r="T380" t="s">
        <v>1071</v>
      </c>
      <c r="U380" t="s">
        <v>49</v>
      </c>
      <c r="V380" t="s">
        <v>70</v>
      </c>
      <c r="W380" t="s">
        <v>49</v>
      </c>
      <c r="X380" s="23">
        <v>8.1</v>
      </c>
      <c r="Y380" t="s">
        <v>49</v>
      </c>
      <c r="Z380" t="s">
        <v>52</v>
      </c>
      <c r="AA380" t="s">
        <v>49</v>
      </c>
      <c r="AB380" t="s">
        <v>490</v>
      </c>
      <c r="AC380" t="s">
        <v>49</v>
      </c>
      <c r="AD380" t="s">
        <v>485</v>
      </c>
      <c r="AE380" t="s">
        <v>1072</v>
      </c>
      <c r="AF380" t="s">
        <v>486</v>
      </c>
      <c r="AG380" s="22" t="s">
        <v>487</v>
      </c>
      <c r="AH380" t="s">
        <v>76</v>
      </c>
      <c r="AI380" s="23">
        <v>8</v>
      </c>
      <c r="AJ380" s="23">
        <v>1</v>
      </c>
      <c r="AK380" t="s">
        <v>1073</v>
      </c>
      <c r="AL380" s="25">
        <v>-40</v>
      </c>
      <c r="AM380" s="23" t="s">
        <v>49</v>
      </c>
      <c r="AN380" s="23" t="s">
        <v>49</v>
      </c>
      <c r="AO380" s="24" t="s">
        <v>49</v>
      </c>
      <c r="AP380" s="24" t="s">
        <v>49</v>
      </c>
      <c r="AQ380" s="24" t="s">
        <v>49</v>
      </c>
      <c r="AR380" s="24" t="s">
        <v>49</v>
      </c>
    </row>
    <row r="381" spans="1:44" x14ac:dyDescent="0.25">
      <c r="A381" s="20">
        <v>45665</v>
      </c>
      <c r="B381" t="s">
        <v>841</v>
      </c>
      <c r="C381" t="s">
        <v>220</v>
      </c>
      <c r="D381" s="21" t="s">
        <v>891</v>
      </c>
      <c r="E381" t="s">
        <v>892</v>
      </c>
      <c r="F381" t="s">
        <v>893</v>
      </c>
      <c r="G381" t="s">
        <v>49</v>
      </c>
      <c r="H381" t="s">
        <v>894</v>
      </c>
      <c r="I381" s="22">
        <v>-1</v>
      </c>
      <c r="J381" t="s">
        <v>50</v>
      </c>
      <c r="K381" s="23">
        <v>4859</v>
      </c>
      <c r="L381" s="24">
        <v>95</v>
      </c>
      <c r="M381" t="s">
        <v>49</v>
      </c>
      <c r="N381" t="s">
        <v>49</v>
      </c>
      <c r="O381" s="26" t="s">
        <v>760</v>
      </c>
      <c r="P381" t="s">
        <v>52</v>
      </c>
      <c r="Q381" s="20">
        <v>46069</v>
      </c>
      <c r="R381" t="s">
        <v>53</v>
      </c>
      <c r="S381" t="s">
        <v>1070</v>
      </c>
      <c r="T381" t="s">
        <v>1071</v>
      </c>
      <c r="U381" t="s">
        <v>49</v>
      </c>
      <c r="V381" t="s">
        <v>54</v>
      </c>
      <c r="W381" t="s">
        <v>49</v>
      </c>
      <c r="X381" s="23">
        <v>5.4</v>
      </c>
      <c r="Y381" t="s">
        <v>49</v>
      </c>
      <c r="Z381" t="s">
        <v>52</v>
      </c>
      <c r="AA381" t="s">
        <v>49</v>
      </c>
      <c r="AB381" t="s">
        <v>895</v>
      </c>
      <c r="AC381" t="s">
        <v>896</v>
      </c>
      <c r="AD381" t="s">
        <v>632</v>
      </c>
      <c r="AE381" t="s">
        <v>1072</v>
      </c>
      <c r="AF381" t="s">
        <v>633</v>
      </c>
      <c r="AG381" s="22" t="s">
        <v>634</v>
      </c>
      <c r="AH381" t="s">
        <v>76</v>
      </c>
      <c r="AI381" s="23" t="s">
        <v>137</v>
      </c>
      <c r="AJ381" s="23">
        <v>1</v>
      </c>
      <c r="AK381" t="s">
        <v>1074</v>
      </c>
      <c r="AL381" s="25">
        <v>-95</v>
      </c>
      <c r="AM381" s="23" t="s">
        <v>49</v>
      </c>
      <c r="AN381" s="23" t="s">
        <v>49</v>
      </c>
      <c r="AO381" s="24" t="s">
        <v>49</v>
      </c>
      <c r="AP381" s="24" t="s">
        <v>49</v>
      </c>
      <c r="AQ381" s="24" t="s">
        <v>49</v>
      </c>
      <c r="AR381" s="24" t="s">
        <v>49</v>
      </c>
    </row>
    <row r="382" spans="1:44" x14ac:dyDescent="0.25">
      <c r="A382" s="20">
        <v>45665</v>
      </c>
      <c r="B382" t="s">
        <v>841</v>
      </c>
      <c r="C382" t="s">
        <v>128</v>
      </c>
      <c r="D382" s="21" t="s">
        <v>355</v>
      </c>
      <c r="E382" t="s">
        <v>356</v>
      </c>
      <c r="F382" t="s">
        <v>973</v>
      </c>
      <c r="G382" t="s">
        <v>49</v>
      </c>
      <c r="H382" t="s">
        <v>974</v>
      </c>
      <c r="I382" s="22">
        <v>-1</v>
      </c>
      <c r="J382" t="s">
        <v>426</v>
      </c>
      <c r="K382" s="23" t="s">
        <v>975</v>
      </c>
      <c r="L382" s="24">
        <v>29</v>
      </c>
      <c r="M382" t="s">
        <v>49</v>
      </c>
      <c r="N382" t="s">
        <v>49</v>
      </c>
      <c r="O382" t="s">
        <v>52</v>
      </c>
      <c r="P382" t="s">
        <v>52</v>
      </c>
      <c r="Q382" s="20">
        <v>45931</v>
      </c>
      <c r="R382" t="s">
        <v>53</v>
      </c>
      <c r="S382" t="s">
        <v>1070</v>
      </c>
      <c r="T382" t="s">
        <v>1071</v>
      </c>
      <c r="U382" t="s">
        <v>49</v>
      </c>
      <c r="V382" t="s">
        <v>70</v>
      </c>
      <c r="W382" t="s">
        <v>49</v>
      </c>
      <c r="X382" s="23">
        <v>1.5</v>
      </c>
      <c r="Y382" t="s">
        <v>49</v>
      </c>
      <c r="Z382" t="s">
        <v>52</v>
      </c>
      <c r="AA382" t="s">
        <v>49</v>
      </c>
      <c r="AB382" t="s">
        <v>976</v>
      </c>
      <c r="AC382" t="s">
        <v>941</v>
      </c>
      <c r="AD382" t="s">
        <v>942</v>
      </c>
      <c r="AE382" t="s">
        <v>1072</v>
      </c>
      <c r="AF382" t="s">
        <v>943</v>
      </c>
      <c r="AG382" s="22" t="s">
        <v>944</v>
      </c>
      <c r="AH382" t="s">
        <v>76</v>
      </c>
      <c r="AI382" s="23" t="s">
        <v>158</v>
      </c>
      <c r="AJ382" s="23">
        <v>1</v>
      </c>
      <c r="AK382" t="s">
        <v>1074</v>
      </c>
      <c r="AL382" s="25">
        <v>-29</v>
      </c>
      <c r="AM382" s="23" t="s">
        <v>49</v>
      </c>
      <c r="AN382" s="23" t="s">
        <v>49</v>
      </c>
      <c r="AO382" s="24" t="s">
        <v>49</v>
      </c>
      <c r="AP382" s="24" t="s">
        <v>49</v>
      </c>
      <c r="AQ382" s="24" t="s">
        <v>49</v>
      </c>
      <c r="AR382" s="24" t="s">
        <v>49</v>
      </c>
    </row>
    <row r="383" spans="1:44" x14ac:dyDescent="0.25">
      <c r="A383" s="20">
        <v>45665</v>
      </c>
      <c r="B383" t="s">
        <v>841</v>
      </c>
      <c r="C383" t="s">
        <v>128</v>
      </c>
      <c r="D383" s="21" t="s">
        <v>129</v>
      </c>
      <c r="E383" t="s">
        <v>968</v>
      </c>
      <c r="F383" t="s">
        <v>969</v>
      </c>
      <c r="G383" t="s">
        <v>49</v>
      </c>
      <c r="H383" t="s">
        <v>969</v>
      </c>
      <c r="I383" s="22">
        <v>-1</v>
      </c>
      <c r="J383" t="s">
        <v>82</v>
      </c>
      <c r="K383" s="23" t="s">
        <v>970</v>
      </c>
      <c r="L383" s="24">
        <v>8</v>
      </c>
      <c r="M383" t="s">
        <v>49</v>
      </c>
      <c r="N383" t="s">
        <v>49</v>
      </c>
      <c r="O383" t="s">
        <v>52</v>
      </c>
      <c r="P383" t="s">
        <v>52</v>
      </c>
      <c r="Q383" s="20" t="s">
        <v>49</v>
      </c>
      <c r="R383" t="s">
        <v>53</v>
      </c>
      <c r="S383" t="s">
        <v>1070</v>
      </c>
      <c r="T383" t="s">
        <v>1071</v>
      </c>
      <c r="U383" t="s">
        <v>49</v>
      </c>
      <c r="V383" t="s">
        <v>70</v>
      </c>
      <c r="W383" t="s">
        <v>49</v>
      </c>
      <c r="X383" s="23">
        <v>4.2</v>
      </c>
      <c r="Y383" t="s">
        <v>49</v>
      </c>
      <c r="Z383" t="s">
        <v>52</v>
      </c>
      <c r="AA383" t="s">
        <v>49</v>
      </c>
      <c r="AB383" t="s">
        <v>971</v>
      </c>
      <c r="AC383" t="s">
        <v>52</v>
      </c>
      <c r="AD383" t="s">
        <v>942</v>
      </c>
      <c r="AE383" t="s">
        <v>1072</v>
      </c>
      <c r="AF383" t="s">
        <v>943</v>
      </c>
      <c r="AG383" s="22" t="s">
        <v>972</v>
      </c>
      <c r="AH383" t="s">
        <v>76</v>
      </c>
      <c r="AI383" s="23" t="s">
        <v>124</v>
      </c>
      <c r="AJ383" s="23">
        <v>1</v>
      </c>
      <c r="AK383" t="s">
        <v>1074</v>
      </c>
      <c r="AL383" s="25">
        <v>-8</v>
      </c>
      <c r="AM383" s="23" t="s">
        <v>49</v>
      </c>
      <c r="AN383" s="23" t="s">
        <v>49</v>
      </c>
      <c r="AO383" s="24" t="s">
        <v>49</v>
      </c>
      <c r="AP383" s="24" t="s">
        <v>49</v>
      </c>
      <c r="AQ383" s="24" t="s">
        <v>49</v>
      </c>
      <c r="AR383" s="24" t="s">
        <v>49</v>
      </c>
    </row>
    <row r="384" spans="1:44" x14ac:dyDescent="0.25">
      <c r="A384" s="20">
        <v>45665</v>
      </c>
      <c r="B384" t="s">
        <v>841</v>
      </c>
      <c r="C384" t="s">
        <v>128</v>
      </c>
      <c r="D384" s="21" t="s">
        <v>129</v>
      </c>
      <c r="E384" t="s">
        <v>130</v>
      </c>
      <c r="F384" t="s">
        <v>723</v>
      </c>
      <c r="G384" t="s">
        <v>49</v>
      </c>
      <c r="H384" t="s">
        <v>723</v>
      </c>
      <c r="I384" s="22">
        <v>-1</v>
      </c>
      <c r="J384" t="s">
        <v>353</v>
      </c>
      <c r="K384" s="23" t="s">
        <v>132</v>
      </c>
      <c r="L384" s="24">
        <v>2.63</v>
      </c>
      <c r="M384" t="s">
        <v>49</v>
      </c>
      <c r="N384" t="s">
        <v>49</v>
      </c>
      <c r="O384" t="s">
        <v>52</v>
      </c>
      <c r="P384" t="s">
        <v>52</v>
      </c>
      <c r="Q384" s="20" t="s">
        <v>49</v>
      </c>
      <c r="R384" t="s">
        <v>53</v>
      </c>
      <c r="S384" t="s">
        <v>1070</v>
      </c>
      <c r="T384" t="s">
        <v>1071</v>
      </c>
      <c r="U384" t="s">
        <v>49</v>
      </c>
      <c r="V384" t="s">
        <v>70</v>
      </c>
      <c r="W384" t="s">
        <v>49</v>
      </c>
      <c r="X384" s="23">
        <v>2.4</v>
      </c>
      <c r="Y384" t="s">
        <v>49</v>
      </c>
      <c r="Z384" t="s">
        <v>52</v>
      </c>
      <c r="AA384" t="s">
        <v>49</v>
      </c>
      <c r="AB384" t="s">
        <v>724</v>
      </c>
      <c r="AC384" t="s">
        <v>725</v>
      </c>
      <c r="AD384" t="s">
        <v>875</v>
      </c>
      <c r="AE384" t="s">
        <v>1072</v>
      </c>
      <c r="AF384" t="s">
        <v>876</v>
      </c>
      <c r="AG384" s="22" t="s">
        <v>260</v>
      </c>
      <c r="AH384" t="s">
        <v>76</v>
      </c>
      <c r="AI384" s="23" t="s">
        <v>137</v>
      </c>
      <c r="AJ384" s="23">
        <v>1</v>
      </c>
      <c r="AK384" t="s">
        <v>1074</v>
      </c>
      <c r="AL384" s="25">
        <v>-2.63</v>
      </c>
      <c r="AM384" s="23" t="s">
        <v>49</v>
      </c>
      <c r="AN384" s="23" t="s">
        <v>49</v>
      </c>
      <c r="AO384" s="24" t="s">
        <v>49</v>
      </c>
      <c r="AP384" s="24" t="s">
        <v>49</v>
      </c>
      <c r="AQ384" s="24" t="s">
        <v>49</v>
      </c>
      <c r="AR384" s="24" t="s">
        <v>49</v>
      </c>
    </row>
    <row r="385" spans="1:44" x14ac:dyDescent="0.25">
      <c r="A385" s="20">
        <v>45665</v>
      </c>
      <c r="B385" t="s">
        <v>841</v>
      </c>
      <c r="C385" t="s">
        <v>128</v>
      </c>
      <c r="D385" s="21" t="s">
        <v>362</v>
      </c>
      <c r="E385" t="s">
        <v>457</v>
      </c>
      <c r="F385" t="s">
        <v>458</v>
      </c>
      <c r="G385" t="s">
        <v>49</v>
      </c>
      <c r="H385" t="s">
        <v>458</v>
      </c>
      <c r="I385" s="22">
        <v>-1</v>
      </c>
      <c r="J385" t="s">
        <v>99</v>
      </c>
      <c r="K385" s="23" t="s">
        <v>459</v>
      </c>
      <c r="L385" s="24">
        <v>7.5</v>
      </c>
      <c r="M385" t="s">
        <v>49</v>
      </c>
      <c r="N385" t="s">
        <v>49</v>
      </c>
      <c r="O385" t="s">
        <v>52</v>
      </c>
      <c r="P385" t="s">
        <v>52</v>
      </c>
      <c r="Q385" s="20" t="s">
        <v>49</v>
      </c>
      <c r="R385" t="s">
        <v>53</v>
      </c>
      <c r="S385" t="s">
        <v>1070</v>
      </c>
      <c r="T385" t="s">
        <v>1071</v>
      </c>
      <c r="U385" t="s">
        <v>49</v>
      </c>
      <c r="V385" t="s">
        <v>70</v>
      </c>
      <c r="W385" t="s">
        <v>49</v>
      </c>
      <c r="X385" s="23">
        <v>4.0999999999999996</v>
      </c>
      <c r="Y385" t="s">
        <v>49</v>
      </c>
      <c r="Z385" t="s">
        <v>52</v>
      </c>
      <c r="AA385" t="s">
        <v>49</v>
      </c>
      <c r="AB385" t="s">
        <v>460</v>
      </c>
      <c r="AC385" t="s">
        <v>461</v>
      </c>
      <c r="AD385" t="s">
        <v>872</v>
      </c>
      <c r="AE385" t="s">
        <v>1072</v>
      </c>
      <c r="AF385" t="s">
        <v>873</v>
      </c>
      <c r="AG385" s="22" t="s">
        <v>874</v>
      </c>
      <c r="AH385" t="s">
        <v>76</v>
      </c>
      <c r="AI385" s="23" t="s">
        <v>124</v>
      </c>
      <c r="AJ385" s="23">
        <v>1</v>
      </c>
      <c r="AK385" t="s">
        <v>1074</v>
      </c>
      <c r="AL385" s="25">
        <v>-7.5</v>
      </c>
      <c r="AM385" s="23" t="s">
        <v>49</v>
      </c>
      <c r="AN385" s="23" t="s">
        <v>49</v>
      </c>
      <c r="AO385" s="24" t="s">
        <v>49</v>
      </c>
      <c r="AP385" s="24" t="s">
        <v>49</v>
      </c>
      <c r="AQ385" s="24" t="s">
        <v>49</v>
      </c>
      <c r="AR385" s="24" t="s">
        <v>49</v>
      </c>
    </row>
    <row r="386" spans="1:44" x14ac:dyDescent="0.25">
      <c r="A386" s="20">
        <v>45665</v>
      </c>
      <c r="B386" t="s">
        <v>841</v>
      </c>
      <c r="C386" t="s">
        <v>45</v>
      </c>
      <c r="D386" s="21" t="s">
        <v>46</v>
      </c>
      <c r="E386" t="s">
        <v>47</v>
      </c>
      <c r="F386" t="s">
        <v>545</v>
      </c>
      <c r="G386" t="s">
        <v>49</v>
      </c>
      <c r="H386" t="s">
        <v>545</v>
      </c>
      <c r="I386" s="22">
        <v>-1</v>
      </c>
      <c r="J386" t="s">
        <v>50</v>
      </c>
      <c r="K386" s="23" t="s">
        <v>546</v>
      </c>
      <c r="L386" s="24">
        <v>50</v>
      </c>
      <c r="M386" t="s">
        <v>49</v>
      </c>
      <c r="N386" t="s">
        <v>49</v>
      </c>
      <c r="O386" t="s">
        <v>52</v>
      </c>
      <c r="P386" t="s">
        <v>52</v>
      </c>
      <c r="Q386" s="20" t="s">
        <v>49</v>
      </c>
      <c r="R386" t="s">
        <v>53</v>
      </c>
      <c r="S386" t="s">
        <v>1070</v>
      </c>
      <c r="T386" t="s">
        <v>1071</v>
      </c>
      <c r="U386" t="s">
        <v>49</v>
      </c>
      <c r="V386" t="s">
        <v>54</v>
      </c>
      <c r="W386" t="s">
        <v>49</v>
      </c>
      <c r="X386" s="23">
        <v>7.4</v>
      </c>
      <c r="Y386" t="s">
        <v>49</v>
      </c>
      <c r="Z386" t="s">
        <v>52</v>
      </c>
      <c r="AA386" t="s">
        <v>49</v>
      </c>
      <c r="AB386" t="s">
        <v>547</v>
      </c>
      <c r="AC386" t="s">
        <v>56</v>
      </c>
      <c r="AD386" t="s">
        <v>57</v>
      </c>
      <c r="AE386" t="s">
        <v>1072</v>
      </c>
      <c r="AF386" t="s">
        <v>58</v>
      </c>
      <c r="AG386" s="22" t="s">
        <v>59</v>
      </c>
      <c r="AH386" t="s">
        <v>60</v>
      </c>
      <c r="AI386" s="23" t="s">
        <v>61</v>
      </c>
      <c r="AJ386" s="23">
        <v>1</v>
      </c>
      <c r="AK386" t="s">
        <v>1074</v>
      </c>
      <c r="AL386" s="25">
        <v>-50</v>
      </c>
      <c r="AM386" s="23" t="s">
        <v>49</v>
      </c>
      <c r="AN386" s="23" t="s">
        <v>49</v>
      </c>
      <c r="AO386" s="24" t="s">
        <v>49</v>
      </c>
      <c r="AP386" s="24" t="s">
        <v>49</v>
      </c>
      <c r="AQ386" s="24" t="s">
        <v>49</v>
      </c>
      <c r="AR386" s="24" t="s">
        <v>49</v>
      </c>
    </row>
    <row r="387" spans="1:44" x14ac:dyDescent="0.25">
      <c r="A387" s="20">
        <v>45665</v>
      </c>
      <c r="B387" t="s">
        <v>841</v>
      </c>
      <c r="C387" t="s">
        <v>45</v>
      </c>
      <c r="D387" s="21" t="s">
        <v>46</v>
      </c>
      <c r="E387" t="s">
        <v>47</v>
      </c>
      <c r="F387" t="s">
        <v>1126</v>
      </c>
      <c r="G387" t="s">
        <v>49</v>
      </c>
      <c r="H387" t="s">
        <v>1126</v>
      </c>
      <c r="I387" s="22">
        <v>-1</v>
      </c>
      <c r="J387" t="s">
        <v>50</v>
      </c>
      <c r="K387" s="23" t="s">
        <v>1127</v>
      </c>
      <c r="L387" s="24">
        <v>50</v>
      </c>
      <c r="M387" t="s">
        <v>49</v>
      </c>
      <c r="N387" t="s">
        <v>49</v>
      </c>
      <c r="O387" t="s">
        <v>52</v>
      </c>
      <c r="P387" t="s">
        <v>52</v>
      </c>
      <c r="Q387" s="20" t="s">
        <v>49</v>
      </c>
      <c r="R387" t="s">
        <v>53</v>
      </c>
      <c r="S387" t="s">
        <v>1070</v>
      </c>
      <c r="T387" t="s">
        <v>1071</v>
      </c>
      <c r="U387" t="s">
        <v>49</v>
      </c>
      <c r="V387" t="s">
        <v>54</v>
      </c>
      <c r="W387" t="s">
        <v>49</v>
      </c>
      <c r="X387" s="23">
        <v>7.4</v>
      </c>
      <c r="Y387" t="s">
        <v>49</v>
      </c>
      <c r="Z387" t="s">
        <v>52</v>
      </c>
      <c r="AA387" t="s">
        <v>49</v>
      </c>
      <c r="AB387" t="s">
        <v>1128</v>
      </c>
      <c r="AC387" t="s">
        <v>56</v>
      </c>
      <c r="AD387" t="s">
        <v>57</v>
      </c>
      <c r="AE387" t="s">
        <v>1072</v>
      </c>
      <c r="AF387" t="s">
        <v>58</v>
      </c>
      <c r="AG387" s="22" t="s">
        <v>59</v>
      </c>
      <c r="AH387" t="s">
        <v>60</v>
      </c>
      <c r="AI387" s="23" t="s">
        <v>61</v>
      </c>
      <c r="AJ387" s="23">
        <v>1</v>
      </c>
      <c r="AK387" t="s">
        <v>1074</v>
      </c>
      <c r="AL387" s="25">
        <v>-50</v>
      </c>
      <c r="AM387" s="23" t="s">
        <v>49</v>
      </c>
      <c r="AN387" s="23" t="s">
        <v>49</v>
      </c>
      <c r="AO387" s="24" t="s">
        <v>49</v>
      </c>
      <c r="AP387" s="24" t="s">
        <v>49</v>
      </c>
      <c r="AQ387" s="24" t="s">
        <v>49</v>
      </c>
      <c r="AR387" s="24" t="s">
        <v>49</v>
      </c>
    </row>
    <row r="388" spans="1:44" x14ac:dyDescent="0.25">
      <c r="A388" s="20">
        <v>45665</v>
      </c>
      <c r="B388" t="s">
        <v>841</v>
      </c>
      <c r="C388" t="s">
        <v>45</v>
      </c>
      <c r="D388" s="21" t="s">
        <v>79</v>
      </c>
      <c r="E388" t="s">
        <v>80</v>
      </c>
      <c r="F388" t="s">
        <v>636</v>
      </c>
      <c r="G388" t="s">
        <v>49</v>
      </c>
      <c r="H388" t="s">
        <v>636</v>
      </c>
      <c r="I388" s="22">
        <v>-1</v>
      </c>
      <c r="J388" t="s">
        <v>637</v>
      </c>
      <c r="K388" s="23" t="s">
        <v>638</v>
      </c>
      <c r="L388" s="24">
        <v>45</v>
      </c>
      <c r="M388" t="s">
        <v>49</v>
      </c>
      <c r="N388" t="s">
        <v>49</v>
      </c>
      <c r="O388" t="s">
        <v>52</v>
      </c>
      <c r="P388" t="s">
        <v>52</v>
      </c>
      <c r="Q388" s="20">
        <v>47208</v>
      </c>
      <c r="R388" t="s">
        <v>53</v>
      </c>
      <c r="S388" t="s">
        <v>1070</v>
      </c>
      <c r="T388" t="s">
        <v>1071</v>
      </c>
      <c r="U388" t="s">
        <v>49</v>
      </c>
      <c r="V388" t="s">
        <v>54</v>
      </c>
      <c r="W388" t="s">
        <v>49</v>
      </c>
      <c r="X388" s="23">
        <v>7.3</v>
      </c>
      <c r="Y388" t="s">
        <v>49</v>
      </c>
      <c r="Z388" t="s">
        <v>52</v>
      </c>
      <c r="AA388" t="s">
        <v>49</v>
      </c>
      <c r="AB388" t="s">
        <v>639</v>
      </c>
      <c r="AC388" t="s">
        <v>631</v>
      </c>
      <c r="AD388" t="s">
        <v>632</v>
      </c>
      <c r="AE388" t="s">
        <v>1072</v>
      </c>
      <c r="AF388" t="s">
        <v>633</v>
      </c>
      <c r="AG388" s="22" t="s">
        <v>634</v>
      </c>
      <c r="AH388" t="s">
        <v>76</v>
      </c>
      <c r="AI388" s="23" t="s">
        <v>61</v>
      </c>
      <c r="AJ388" s="23">
        <v>1</v>
      </c>
      <c r="AK388" t="s">
        <v>1074</v>
      </c>
      <c r="AL388" s="25">
        <v>-45</v>
      </c>
      <c r="AM388" s="23" t="s">
        <v>49</v>
      </c>
      <c r="AN388" s="23" t="s">
        <v>49</v>
      </c>
      <c r="AO388" s="24" t="s">
        <v>49</v>
      </c>
      <c r="AP388" s="24" t="s">
        <v>49</v>
      </c>
      <c r="AQ388" s="24" t="s">
        <v>49</v>
      </c>
      <c r="AR388" s="24" t="s">
        <v>49</v>
      </c>
    </row>
    <row r="389" spans="1:44" x14ac:dyDescent="0.25">
      <c r="A389" s="20">
        <v>45665</v>
      </c>
      <c r="B389" t="s">
        <v>841</v>
      </c>
      <c r="C389" t="s">
        <v>45</v>
      </c>
      <c r="D389" s="21" t="s">
        <v>102</v>
      </c>
      <c r="E389" t="s">
        <v>103</v>
      </c>
      <c r="F389" t="s">
        <v>384</v>
      </c>
      <c r="G389" t="s">
        <v>49</v>
      </c>
      <c r="H389" t="s">
        <v>385</v>
      </c>
      <c r="I389" s="22">
        <v>-1</v>
      </c>
      <c r="J389" t="s">
        <v>50</v>
      </c>
      <c r="K389" s="23" t="s">
        <v>386</v>
      </c>
      <c r="L389" s="24">
        <v>14</v>
      </c>
      <c r="M389" t="s">
        <v>49</v>
      </c>
      <c r="N389" t="s">
        <v>49</v>
      </c>
      <c r="O389" t="s">
        <v>52</v>
      </c>
      <c r="P389" t="s">
        <v>52</v>
      </c>
      <c r="Q389" s="20">
        <v>46508</v>
      </c>
      <c r="R389" t="s">
        <v>53</v>
      </c>
      <c r="S389" t="s">
        <v>1070</v>
      </c>
      <c r="T389" t="s">
        <v>1071</v>
      </c>
      <c r="U389" t="s">
        <v>49</v>
      </c>
      <c r="V389" t="s">
        <v>54</v>
      </c>
      <c r="W389" t="s">
        <v>49</v>
      </c>
      <c r="X389" s="23">
        <v>7.4</v>
      </c>
      <c r="Y389" t="s">
        <v>49</v>
      </c>
      <c r="Z389" t="s">
        <v>52</v>
      </c>
      <c r="AA389" t="s">
        <v>49</v>
      </c>
      <c r="AB389" t="s">
        <v>387</v>
      </c>
      <c r="AC389" t="s">
        <v>388</v>
      </c>
      <c r="AD389" t="s">
        <v>258</v>
      </c>
      <c r="AE389" t="s">
        <v>1072</v>
      </c>
      <c r="AF389" t="s">
        <v>259</v>
      </c>
      <c r="AG389" s="22" t="s">
        <v>260</v>
      </c>
      <c r="AH389" t="s">
        <v>76</v>
      </c>
      <c r="AI389" s="23" t="s">
        <v>61</v>
      </c>
      <c r="AJ389" s="23">
        <v>1</v>
      </c>
      <c r="AK389" t="s">
        <v>1074</v>
      </c>
      <c r="AL389" s="25">
        <v>-14</v>
      </c>
      <c r="AM389" s="23" t="s">
        <v>49</v>
      </c>
      <c r="AN389" s="23" t="s">
        <v>49</v>
      </c>
      <c r="AO389" s="24" t="s">
        <v>49</v>
      </c>
      <c r="AP389" s="24" t="s">
        <v>49</v>
      </c>
      <c r="AQ389" s="24" t="s">
        <v>49</v>
      </c>
      <c r="AR389" s="24" t="s">
        <v>49</v>
      </c>
    </row>
    <row r="390" spans="1:44" x14ac:dyDescent="0.25">
      <c r="A390" s="20">
        <v>45665</v>
      </c>
      <c r="B390" t="s">
        <v>841</v>
      </c>
      <c r="C390" t="s">
        <v>45</v>
      </c>
      <c r="D390" s="21" t="s">
        <v>102</v>
      </c>
      <c r="E390" t="s">
        <v>103</v>
      </c>
      <c r="F390" t="s">
        <v>1129</v>
      </c>
      <c r="G390" t="s">
        <v>49</v>
      </c>
      <c r="H390" t="s">
        <v>1129</v>
      </c>
      <c r="I390" s="22">
        <v>-1</v>
      </c>
      <c r="J390" t="s">
        <v>279</v>
      </c>
      <c r="K390" s="23" t="s">
        <v>1130</v>
      </c>
      <c r="L390" s="24">
        <v>295</v>
      </c>
      <c r="M390" t="s">
        <v>49</v>
      </c>
      <c r="N390" t="s">
        <v>49</v>
      </c>
      <c r="O390" t="s">
        <v>52</v>
      </c>
      <c r="P390" t="s">
        <v>52</v>
      </c>
      <c r="Q390" s="20">
        <v>45809</v>
      </c>
      <c r="R390" t="s">
        <v>53</v>
      </c>
      <c r="S390" t="s">
        <v>1070</v>
      </c>
      <c r="T390" t="s">
        <v>1071</v>
      </c>
      <c r="U390" t="s">
        <v>49</v>
      </c>
      <c r="V390" t="s">
        <v>54</v>
      </c>
      <c r="W390" t="s">
        <v>49</v>
      </c>
      <c r="X390" s="23">
        <v>8.1999999999999993</v>
      </c>
      <c r="Y390" t="s">
        <v>49</v>
      </c>
      <c r="Z390" t="s">
        <v>52</v>
      </c>
      <c r="AA390" t="s">
        <v>49</v>
      </c>
      <c r="AB390" t="s">
        <v>1131</v>
      </c>
      <c r="AC390" t="s">
        <v>388</v>
      </c>
      <c r="AD390" t="s">
        <v>174</v>
      </c>
      <c r="AE390" t="s">
        <v>1072</v>
      </c>
      <c r="AF390" t="s">
        <v>175</v>
      </c>
      <c r="AG390" s="22" t="s">
        <v>176</v>
      </c>
      <c r="AH390" t="s">
        <v>76</v>
      </c>
      <c r="AI390" s="23" t="s">
        <v>89</v>
      </c>
      <c r="AJ390" s="23">
        <v>1</v>
      </c>
      <c r="AK390" t="s">
        <v>1074</v>
      </c>
      <c r="AL390" s="25">
        <v>-295</v>
      </c>
      <c r="AM390" s="23" t="s">
        <v>49</v>
      </c>
      <c r="AN390" s="23" t="s">
        <v>49</v>
      </c>
      <c r="AO390" s="24" t="s">
        <v>49</v>
      </c>
      <c r="AP390" s="24" t="s">
        <v>49</v>
      </c>
      <c r="AQ390" s="24" t="s">
        <v>49</v>
      </c>
      <c r="AR390" s="24" t="s">
        <v>49</v>
      </c>
    </row>
    <row r="391" spans="1:44" x14ac:dyDescent="0.25">
      <c r="A391" s="20">
        <v>45665</v>
      </c>
      <c r="B391" t="s">
        <v>841</v>
      </c>
      <c r="C391" t="s">
        <v>45</v>
      </c>
      <c r="D391" s="21" t="s">
        <v>46</v>
      </c>
      <c r="E391" t="s">
        <v>47</v>
      </c>
      <c r="F391" t="s">
        <v>1132</v>
      </c>
      <c r="G391" t="s">
        <v>49</v>
      </c>
      <c r="H391" t="s">
        <v>1132</v>
      </c>
      <c r="I391" s="22">
        <v>-1</v>
      </c>
      <c r="J391" t="s">
        <v>50</v>
      </c>
      <c r="K391" s="23" t="s">
        <v>1133</v>
      </c>
      <c r="L391" s="24">
        <v>60</v>
      </c>
      <c r="M391" t="s">
        <v>49</v>
      </c>
      <c r="N391" t="s">
        <v>49</v>
      </c>
      <c r="O391" t="s">
        <v>52</v>
      </c>
      <c r="P391" t="s">
        <v>52</v>
      </c>
      <c r="Q391" s="20" t="s">
        <v>49</v>
      </c>
      <c r="R391" t="s">
        <v>53</v>
      </c>
      <c r="S391" t="s">
        <v>1070</v>
      </c>
      <c r="T391" t="s">
        <v>1071</v>
      </c>
      <c r="U391" t="s">
        <v>49</v>
      </c>
      <c r="V391" t="s">
        <v>54</v>
      </c>
      <c r="W391" t="s">
        <v>49</v>
      </c>
      <c r="X391" s="23">
        <v>7.4</v>
      </c>
      <c r="Y391" t="s">
        <v>49</v>
      </c>
      <c r="Z391" t="s">
        <v>52</v>
      </c>
      <c r="AA391" t="s">
        <v>49</v>
      </c>
      <c r="AB391" t="s">
        <v>1134</v>
      </c>
      <c r="AC391" t="s">
        <v>56</v>
      </c>
      <c r="AD391" t="s">
        <v>57</v>
      </c>
      <c r="AE391" t="s">
        <v>1072</v>
      </c>
      <c r="AF391" t="s">
        <v>58</v>
      </c>
      <c r="AG391" s="22" t="s">
        <v>59</v>
      </c>
      <c r="AH391" t="s">
        <v>60</v>
      </c>
      <c r="AI391" s="23" t="s">
        <v>61</v>
      </c>
      <c r="AJ391" s="23">
        <v>1</v>
      </c>
      <c r="AK391" t="s">
        <v>1074</v>
      </c>
      <c r="AL391" s="25">
        <v>-60</v>
      </c>
      <c r="AM391" s="23" t="s">
        <v>49</v>
      </c>
      <c r="AN391" s="23" t="s">
        <v>49</v>
      </c>
      <c r="AO391" s="24" t="s">
        <v>49</v>
      </c>
      <c r="AP391" s="24" t="s">
        <v>49</v>
      </c>
      <c r="AQ391" s="24" t="s">
        <v>49</v>
      </c>
      <c r="AR391" s="24" t="s">
        <v>49</v>
      </c>
    </row>
    <row r="392" spans="1:44" x14ac:dyDescent="0.25">
      <c r="A392" s="20">
        <v>45665</v>
      </c>
      <c r="B392" t="s">
        <v>841</v>
      </c>
      <c r="C392" t="s">
        <v>45</v>
      </c>
      <c r="D392" s="21" t="s">
        <v>46</v>
      </c>
      <c r="E392" t="s">
        <v>47</v>
      </c>
      <c r="F392" t="s">
        <v>977</v>
      </c>
      <c r="G392" t="s">
        <v>49</v>
      </c>
      <c r="H392" t="s">
        <v>977</v>
      </c>
      <c r="I392" s="22">
        <v>-1</v>
      </c>
      <c r="J392" t="s">
        <v>50</v>
      </c>
      <c r="K392" s="23" t="s">
        <v>978</v>
      </c>
      <c r="L392" s="24">
        <v>60</v>
      </c>
      <c r="M392" t="s">
        <v>49</v>
      </c>
      <c r="N392" t="s">
        <v>49</v>
      </c>
      <c r="O392" t="s">
        <v>52</v>
      </c>
      <c r="P392" t="s">
        <v>52</v>
      </c>
      <c r="Q392" s="20" t="s">
        <v>49</v>
      </c>
      <c r="R392" t="s">
        <v>53</v>
      </c>
      <c r="S392" t="s">
        <v>1070</v>
      </c>
      <c r="T392" t="s">
        <v>1071</v>
      </c>
      <c r="U392" t="s">
        <v>49</v>
      </c>
      <c r="V392" t="s">
        <v>54</v>
      </c>
      <c r="W392" t="s">
        <v>49</v>
      </c>
      <c r="X392" s="23">
        <v>7.4</v>
      </c>
      <c r="Y392" t="s">
        <v>49</v>
      </c>
      <c r="Z392" t="s">
        <v>52</v>
      </c>
      <c r="AA392" t="s">
        <v>49</v>
      </c>
      <c r="AB392" t="s">
        <v>979</v>
      </c>
      <c r="AC392" t="s">
        <v>56</v>
      </c>
      <c r="AD392" t="s">
        <v>57</v>
      </c>
      <c r="AE392" t="s">
        <v>1072</v>
      </c>
      <c r="AF392" t="s">
        <v>58</v>
      </c>
      <c r="AG392" s="22" t="s">
        <v>59</v>
      </c>
      <c r="AH392" t="s">
        <v>60</v>
      </c>
      <c r="AI392" s="23" t="s">
        <v>61</v>
      </c>
      <c r="AJ392" s="23">
        <v>1</v>
      </c>
      <c r="AK392" t="s">
        <v>1074</v>
      </c>
      <c r="AL392" s="25">
        <v>-60</v>
      </c>
      <c r="AM392" s="23" t="s">
        <v>49</v>
      </c>
      <c r="AN392" s="23" t="s">
        <v>49</v>
      </c>
      <c r="AO392" s="24" t="s">
        <v>49</v>
      </c>
      <c r="AP392" s="24" t="s">
        <v>49</v>
      </c>
      <c r="AQ392" s="24" t="s">
        <v>49</v>
      </c>
      <c r="AR392" s="24" t="s">
        <v>49</v>
      </c>
    </row>
    <row r="393" spans="1:44" x14ac:dyDescent="0.25">
      <c r="A393" s="20">
        <v>45665</v>
      </c>
      <c r="B393" t="s">
        <v>841</v>
      </c>
      <c r="C393" t="s">
        <v>45</v>
      </c>
      <c r="D393" s="21" t="s">
        <v>102</v>
      </c>
      <c r="E393" t="s">
        <v>205</v>
      </c>
      <c r="F393" t="s">
        <v>1007</v>
      </c>
      <c r="G393" t="s">
        <v>49</v>
      </c>
      <c r="H393" t="s">
        <v>1007</v>
      </c>
      <c r="I393" s="22">
        <v>-1</v>
      </c>
      <c r="J393" t="s">
        <v>207</v>
      </c>
      <c r="K393" s="23" t="s">
        <v>1008</v>
      </c>
      <c r="L393" s="24">
        <v>125</v>
      </c>
      <c r="M393" t="s">
        <v>49</v>
      </c>
      <c r="N393" t="s">
        <v>49</v>
      </c>
      <c r="O393" t="s">
        <v>52</v>
      </c>
      <c r="P393" t="s">
        <v>52</v>
      </c>
      <c r="Q393" s="20" t="s">
        <v>49</v>
      </c>
      <c r="R393" t="s">
        <v>53</v>
      </c>
      <c r="S393" t="s">
        <v>1070</v>
      </c>
      <c r="T393" t="s">
        <v>1071</v>
      </c>
      <c r="U393" t="s">
        <v>49</v>
      </c>
      <c r="V393" t="s">
        <v>54</v>
      </c>
      <c r="W393" t="s">
        <v>49</v>
      </c>
      <c r="X393" s="23">
        <v>8.4</v>
      </c>
      <c r="Y393" t="s">
        <v>49</v>
      </c>
      <c r="Z393" t="s">
        <v>52</v>
      </c>
      <c r="AA393" t="s">
        <v>49</v>
      </c>
      <c r="AB393" t="s">
        <v>1009</v>
      </c>
      <c r="AC393" t="s">
        <v>210</v>
      </c>
      <c r="AD393" t="s">
        <v>211</v>
      </c>
      <c r="AE393" t="s">
        <v>1072</v>
      </c>
      <c r="AF393" t="s">
        <v>212</v>
      </c>
      <c r="AG393" s="22" t="s">
        <v>213</v>
      </c>
      <c r="AH393" t="s">
        <v>60</v>
      </c>
      <c r="AI393" s="23" t="s">
        <v>89</v>
      </c>
      <c r="AJ393" s="23">
        <v>1</v>
      </c>
      <c r="AK393" t="s">
        <v>1074</v>
      </c>
      <c r="AL393" s="25">
        <v>-125</v>
      </c>
      <c r="AM393" s="23" t="s">
        <v>49</v>
      </c>
      <c r="AN393" s="23" t="s">
        <v>49</v>
      </c>
      <c r="AO393" s="24" t="s">
        <v>49</v>
      </c>
      <c r="AP393" s="24" t="s">
        <v>49</v>
      </c>
      <c r="AQ393" s="24" t="s">
        <v>49</v>
      </c>
      <c r="AR393" s="24" t="s">
        <v>49</v>
      </c>
    </row>
    <row r="394" spans="1:44" x14ac:dyDescent="0.25">
      <c r="A394" s="20">
        <v>45665</v>
      </c>
      <c r="B394" t="s">
        <v>841</v>
      </c>
      <c r="C394" t="s">
        <v>114</v>
      </c>
      <c r="D394" s="21" t="s">
        <v>115</v>
      </c>
      <c r="E394" t="s">
        <v>116</v>
      </c>
      <c r="F394" t="s">
        <v>1135</v>
      </c>
      <c r="G394" t="s">
        <v>49</v>
      </c>
      <c r="H394" t="s">
        <v>1135</v>
      </c>
      <c r="I394" s="22">
        <v>-1</v>
      </c>
      <c r="J394" t="s">
        <v>82</v>
      </c>
      <c r="K394" s="23" t="s">
        <v>1136</v>
      </c>
      <c r="L394" s="24">
        <v>380</v>
      </c>
      <c r="M394" t="s">
        <v>49</v>
      </c>
      <c r="N394" t="s">
        <v>49</v>
      </c>
      <c r="O394" t="s">
        <v>52</v>
      </c>
      <c r="P394" t="s">
        <v>52</v>
      </c>
      <c r="Q394" s="20" t="s">
        <v>49</v>
      </c>
      <c r="R394" t="s">
        <v>53</v>
      </c>
      <c r="S394" t="s">
        <v>842</v>
      </c>
      <c r="T394" t="s">
        <v>843</v>
      </c>
      <c r="U394" t="s">
        <v>49</v>
      </c>
      <c r="V394" t="s">
        <v>54</v>
      </c>
      <c r="W394" t="s">
        <v>49</v>
      </c>
      <c r="X394" s="23">
        <v>4.5</v>
      </c>
      <c r="Y394" t="s">
        <v>49</v>
      </c>
      <c r="Z394" t="s">
        <v>52</v>
      </c>
      <c r="AA394" t="s">
        <v>49</v>
      </c>
      <c r="AB394" t="s">
        <v>1137</v>
      </c>
      <c r="AC394" t="s">
        <v>643</v>
      </c>
      <c r="AD394" t="s">
        <v>644</v>
      </c>
      <c r="AE394" t="s">
        <v>845</v>
      </c>
      <c r="AF394" t="s">
        <v>645</v>
      </c>
      <c r="AG394" s="22" t="s">
        <v>646</v>
      </c>
      <c r="AH394" t="s">
        <v>60</v>
      </c>
      <c r="AI394" s="23" t="s">
        <v>124</v>
      </c>
      <c r="AJ394" s="23">
        <v>1</v>
      </c>
      <c r="AK394" t="s">
        <v>1066</v>
      </c>
      <c r="AL394" s="25">
        <v>-380</v>
      </c>
      <c r="AM394" s="23" t="s">
        <v>49</v>
      </c>
      <c r="AN394" s="23" t="s">
        <v>49</v>
      </c>
      <c r="AO394" s="24" t="s">
        <v>49</v>
      </c>
      <c r="AP394" s="24" t="s">
        <v>49</v>
      </c>
      <c r="AQ394" s="24" t="s">
        <v>49</v>
      </c>
      <c r="AR394" s="24" t="s">
        <v>49</v>
      </c>
    </row>
    <row r="395" spans="1:44" x14ac:dyDescent="0.25">
      <c r="A395" s="20">
        <v>45665</v>
      </c>
      <c r="B395" t="s">
        <v>841</v>
      </c>
      <c r="C395" t="s">
        <v>114</v>
      </c>
      <c r="D395" s="21" t="s">
        <v>115</v>
      </c>
      <c r="E395" t="s">
        <v>116</v>
      </c>
      <c r="F395" t="s">
        <v>684</v>
      </c>
      <c r="G395" t="s">
        <v>49</v>
      </c>
      <c r="H395" t="s">
        <v>684</v>
      </c>
      <c r="I395" s="22">
        <v>-1</v>
      </c>
      <c r="J395" t="s">
        <v>82</v>
      </c>
      <c r="K395" s="23">
        <v>6478007</v>
      </c>
      <c r="L395" s="24">
        <v>161</v>
      </c>
      <c r="M395" t="s">
        <v>49</v>
      </c>
      <c r="N395" t="s">
        <v>49</v>
      </c>
      <c r="O395" t="s">
        <v>52</v>
      </c>
      <c r="P395" t="s">
        <v>52</v>
      </c>
      <c r="Q395" s="20" t="s">
        <v>52</v>
      </c>
      <c r="R395" t="s">
        <v>53</v>
      </c>
      <c r="S395" t="s">
        <v>842</v>
      </c>
      <c r="T395" t="s">
        <v>843</v>
      </c>
      <c r="U395" t="s">
        <v>49</v>
      </c>
      <c r="V395" t="s">
        <v>54</v>
      </c>
      <c r="W395" t="s">
        <v>49</v>
      </c>
      <c r="X395" s="23">
        <v>4.5</v>
      </c>
      <c r="Y395" t="s">
        <v>49</v>
      </c>
      <c r="Z395" t="s">
        <v>52</v>
      </c>
      <c r="AA395" t="s">
        <v>49</v>
      </c>
      <c r="AB395" t="s">
        <v>685</v>
      </c>
      <c r="AC395" t="s">
        <v>143</v>
      </c>
      <c r="AD395" t="s">
        <v>144</v>
      </c>
      <c r="AE395" t="s">
        <v>845</v>
      </c>
      <c r="AF395" t="s">
        <v>145</v>
      </c>
      <c r="AG395" s="22" t="s">
        <v>146</v>
      </c>
      <c r="AH395" t="s">
        <v>76</v>
      </c>
      <c r="AI395" s="23" t="s">
        <v>124</v>
      </c>
      <c r="AJ395" s="23">
        <v>1</v>
      </c>
      <c r="AK395" t="s">
        <v>1066</v>
      </c>
      <c r="AL395" s="25">
        <v>-161</v>
      </c>
      <c r="AM395" s="23" t="s">
        <v>49</v>
      </c>
      <c r="AN395" s="23" t="s">
        <v>49</v>
      </c>
      <c r="AO395" s="24" t="s">
        <v>49</v>
      </c>
      <c r="AP395" s="24" t="s">
        <v>49</v>
      </c>
      <c r="AQ395" s="24" t="s">
        <v>49</v>
      </c>
      <c r="AR395" s="24" t="s">
        <v>49</v>
      </c>
    </row>
    <row r="396" spans="1:44" x14ac:dyDescent="0.25">
      <c r="A396" s="20">
        <v>45665</v>
      </c>
      <c r="B396" t="s">
        <v>841</v>
      </c>
      <c r="C396" t="s">
        <v>114</v>
      </c>
      <c r="D396" s="21" t="s">
        <v>115</v>
      </c>
      <c r="E396" t="s">
        <v>116</v>
      </c>
      <c r="F396" t="s">
        <v>1138</v>
      </c>
      <c r="G396" t="s">
        <v>49</v>
      </c>
      <c r="H396" t="s">
        <v>1138</v>
      </c>
      <c r="I396" s="22">
        <v>-1</v>
      </c>
      <c r="J396" t="s">
        <v>353</v>
      </c>
      <c r="K396" s="23" t="s">
        <v>49</v>
      </c>
      <c r="L396" s="24">
        <v>250</v>
      </c>
      <c r="M396" t="s">
        <v>49</v>
      </c>
      <c r="N396" t="s">
        <v>49</v>
      </c>
      <c r="O396" t="s">
        <v>52</v>
      </c>
      <c r="P396" t="s">
        <v>52</v>
      </c>
      <c r="Q396" s="20" t="s">
        <v>49</v>
      </c>
      <c r="R396" t="s">
        <v>53</v>
      </c>
      <c r="S396" t="s">
        <v>842</v>
      </c>
      <c r="T396" t="s">
        <v>843</v>
      </c>
      <c r="U396" t="s">
        <v>49</v>
      </c>
      <c r="V396" t="s">
        <v>54</v>
      </c>
      <c r="W396" t="s">
        <v>49</v>
      </c>
      <c r="X396" s="23">
        <v>4.5</v>
      </c>
      <c r="Y396" t="s">
        <v>49</v>
      </c>
      <c r="Z396" t="s">
        <v>52</v>
      </c>
      <c r="AA396" t="s">
        <v>49</v>
      </c>
      <c r="AB396" t="s">
        <v>1139</v>
      </c>
      <c r="AC396" t="s">
        <v>49</v>
      </c>
      <c r="AD396" t="s">
        <v>1140</v>
      </c>
      <c r="AE396" t="s">
        <v>845</v>
      </c>
      <c r="AF396" t="s">
        <v>1141</v>
      </c>
      <c r="AG396" s="22" t="s">
        <v>1142</v>
      </c>
      <c r="AH396" t="s">
        <v>60</v>
      </c>
      <c r="AI396" s="23" t="s">
        <v>124</v>
      </c>
      <c r="AJ396" s="23">
        <v>1</v>
      </c>
      <c r="AK396" t="s">
        <v>1066</v>
      </c>
      <c r="AL396" s="25">
        <v>-250</v>
      </c>
      <c r="AM396" s="23" t="s">
        <v>49</v>
      </c>
      <c r="AN396" s="23" t="s">
        <v>49</v>
      </c>
      <c r="AO396" s="24" t="s">
        <v>49</v>
      </c>
      <c r="AP396" s="24" t="s">
        <v>49</v>
      </c>
      <c r="AQ396" s="24" t="s">
        <v>49</v>
      </c>
      <c r="AR396" s="24" t="s">
        <v>49</v>
      </c>
    </row>
    <row r="397" spans="1:44" x14ac:dyDescent="0.25">
      <c r="A397" s="20">
        <v>45665</v>
      </c>
      <c r="B397" t="s">
        <v>841</v>
      </c>
      <c r="C397" t="s">
        <v>167</v>
      </c>
      <c r="D397" s="21" t="s">
        <v>314</v>
      </c>
      <c r="E397" t="s">
        <v>315</v>
      </c>
      <c r="F397" t="s">
        <v>316</v>
      </c>
      <c r="G397" t="s">
        <v>49</v>
      </c>
      <c r="H397" t="s">
        <v>316</v>
      </c>
      <c r="I397" s="22">
        <v>-0.83333333333333337</v>
      </c>
      <c r="J397" t="s">
        <v>317</v>
      </c>
      <c r="K397" s="23">
        <v>5462</v>
      </c>
      <c r="L397" s="24">
        <v>28</v>
      </c>
      <c r="M397" t="s">
        <v>49</v>
      </c>
      <c r="N397" t="s">
        <v>49</v>
      </c>
      <c r="O397" t="s">
        <v>52</v>
      </c>
      <c r="P397" t="s">
        <v>49</v>
      </c>
      <c r="Q397" s="20" t="s">
        <v>49</v>
      </c>
      <c r="R397" t="s">
        <v>53</v>
      </c>
      <c r="S397" t="s">
        <v>853</v>
      </c>
      <c r="T397" t="s">
        <v>854</v>
      </c>
      <c r="U397" t="s">
        <v>49</v>
      </c>
      <c r="V397" t="s">
        <v>54</v>
      </c>
      <c r="W397" t="s">
        <v>49</v>
      </c>
      <c r="X397" s="23">
        <v>5.3</v>
      </c>
      <c r="Y397" t="s">
        <v>49</v>
      </c>
      <c r="Z397" t="s">
        <v>52</v>
      </c>
      <c r="AA397" t="s">
        <v>49</v>
      </c>
      <c r="AB397" t="s">
        <v>316</v>
      </c>
      <c r="AC397" t="s">
        <v>49</v>
      </c>
      <c r="AD397" t="s">
        <v>258</v>
      </c>
      <c r="AE397" t="s">
        <v>855</v>
      </c>
      <c r="AF397" t="s">
        <v>270</v>
      </c>
      <c r="AG397" s="22" t="s">
        <v>260</v>
      </c>
      <c r="AH397" t="s">
        <v>60</v>
      </c>
      <c r="AI397" s="23" t="s">
        <v>137</v>
      </c>
      <c r="AJ397" s="23">
        <v>1</v>
      </c>
      <c r="AK397" t="s">
        <v>1069</v>
      </c>
      <c r="AL397" s="25">
        <v>-23.333333333333336</v>
      </c>
      <c r="AM397" s="23" t="s">
        <v>49</v>
      </c>
      <c r="AN397" s="23" t="s">
        <v>49</v>
      </c>
      <c r="AO397" s="24" t="s">
        <v>49</v>
      </c>
      <c r="AP397" s="24" t="s">
        <v>49</v>
      </c>
      <c r="AQ397" s="24" t="s">
        <v>49</v>
      </c>
      <c r="AR397" s="24" t="s">
        <v>49</v>
      </c>
    </row>
    <row r="398" spans="1:44" x14ac:dyDescent="0.25">
      <c r="A398" s="20">
        <v>45665</v>
      </c>
      <c r="B398" t="s">
        <v>841</v>
      </c>
      <c r="C398" t="s">
        <v>45</v>
      </c>
      <c r="D398" s="21" t="s">
        <v>79</v>
      </c>
      <c r="E398" t="s">
        <v>80</v>
      </c>
      <c r="F398" t="s">
        <v>1143</v>
      </c>
      <c r="G398" t="s">
        <v>49</v>
      </c>
      <c r="H398" t="s">
        <v>1143</v>
      </c>
      <c r="I398" s="22">
        <v>-0.5</v>
      </c>
      <c r="J398" t="s">
        <v>1144</v>
      </c>
      <c r="K398" s="23" t="s">
        <v>1145</v>
      </c>
      <c r="L398" s="24">
        <v>170</v>
      </c>
      <c r="M398" t="s">
        <v>49</v>
      </c>
      <c r="N398" t="s">
        <v>49</v>
      </c>
      <c r="O398" t="s">
        <v>52</v>
      </c>
      <c r="P398" t="s">
        <v>52</v>
      </c>
      <c r="Q398" s="20">
        <v>45748</v>
      </c>
      <c r="R398" t="s">
        <v>53</v>
      </c>
      <c r="S398" t="s">
        <v>1070</v>
      </c>
      <c r="T398" t="s">
        <v>1071</v>
      </c>
      <c r="U398" t="s">
        <v>49</v>
      </c>
      <c r="V398" t="s">
        <v>54</v>
      </c>
      <c r="W398" t="s">
        <v>49</v>
      </c>
      <c r="X398" s="23">
        <v>8.3000000000000007</v>
      </c>
      <c r="Y398" t="s">
        <v>49</v>
      </c>
      <c r="Z398" t="s">
        <v>52</v>
      </c>
      <c r="AA398" t="s">
        <v>49</v>
      </c>
      <c r="AB398" t="s">
        <v>1146</v>
      </c>
      <c r="AC398" t="s">
        <v>185</v>
      </c>
      <c r="AD398" t="s">
        <v>249</v>
      </c>
      <c r="AE398" t="s">
        <v>1072</v>
      </c>
      <c r="AF398" t="s">
        <v>250</v>
      </c>
      <c r="AG398" s="22" t="s">
        <v>187</v>
      </c>
      <c r="AH398" t="s">
        <v>76</v>
      </c>
      <c r="AI398" s="23" t="s">
        <v>89</v>
      </c>
      <c r="AJ398" s="23">
        <v>1</v>
      </c>
      <c r="AK398" t="s">
        <v>1074</v>
      </c>
      <c r="AL398" s="25">
        <v>-85</v>
      </c>
      <c r="AM398" s="23" t="s">
        <v>49</v>
      </c>
      <c r="AN398" s="23" t="s">
        <v>49</v>
      </c>
      <c r="AO398" s="24" t="s">
        <v>49</v>
      </c>
      <c r="AP398" s="24" t="s">
        <v>49</v>
      </c>
      <c r="AQ398" s="24" t="s">
        <v>49</v>
      </c>
      <c r="AR398" s="24" t="s">
        <v>49</v>
      </c>
    </row>
    <row r="399" spans="1:44" x14ac:dyDescent="0.25">
      <c r="A399" s="20">
        <v>45665</v>
      </c>
      <c r="B399" t="s">
        <v>841</v>
      </c>
      <c r="C399" t="s">
        <v>45</v>
      </c>
      <c r="D399" s="21" t="s">
        <v>79</v>
      </c>
      <c r="E399" t="s">
        <v>80</v>
      </c>
      <c r="F399" t="s">
        <v>1147</v>
      </c>
      <c r="G399" t="s">
        <v>49</v>
      </c>
      <c r="H399" t="s">
        <v>1148</v>
      </c>
      <c r="I399" s="22">
        <v>-0.5</v>
      </c>
      <c r="J399" t="s">
        <v>1144</v>
      </c>
      <c r="K399" s="23" t="s">
        <v>1149</v>
      </c>
      <c r="L399" s="24">
        <v>170</v>
      </c>
      <c r="M399" t="s">
        <v>49</v>
      </c>
      <c r="N399" t="s">
        <v>49</v>
      </c>
      <c r="O399" t="s">
        <v>52</v>
      </c>
      <c r="P399" t="s">
        <v>52</v>
      </c>
      <c r="Q399" s="20">
        <v>45925</v>
      </c>
      <c r="R399" t="s">
        <v>53</v>
      </c>
      <c r="S399" t="s">
        <v>1070</v>
      </c>
      <c r="T399" t="s">
        <v>1071</v>
      </c>
      <c r="U399" t="s">
        <v>49</v>
      </c>
      <c r="V399" t="s">
        <v>54</v>
      </c>
      <c r="W399" t="s">
        <v>49</v>
      </c>
      <c r="X399" s="23">
        <v>8.3000000000000007</v>
      </c>
      <c r="Y399" t="s">
        <v>49</v>
      </c>
      <c r="Z399" t="s">
        <v>52</v>
      </c>
      <c r="AA399" t="s">
        <v>49</v>
      </c>
      <c r="AB399" t="s">
        <v>1150</v>
      </c>
      <c r="AC399" t="s">
        <v>185</v>
      </c>
      <c r="AD399" t="s">
        <v>249</v>
      </c>
      <c r="AE399" t="s">
        <v>1072</v>
      </c>
      <c r="AF399" t="s">
        <v>250</v>
      </c>
      <c r="AG399" s="22" t="s">
        <v>187</v>
      </c>
      <c r="AH399" t="s">
        <v>76</v>
      </c>
      <c r="AI399" s="23" t="s">
        <v>89</v>
      </c>
      <c r="AJ399" s="23">
        <v>1</v>
      </c>
      <c r="AK399" t="s">
        <v>1074</v>
      </c>
      <c r="AL399" s="25">
        <v>-85</v>
      </c>
      <c r="AM399" s="23" t="s">
        <v>49</v>
      </c>
      <c r="AN399" s="23" t="s">
        <v>49</v>
      </c>
      <c r="AO399" s="24" t="s">
        <v>49</v>
      </c>
      <c r="AP399" s="24" t="s">
        <v>49</v>
      </c>
      <c r="AQ399" s="24" t="s">
        <v>49</v>
      </c>
      <c r="AR399" s="24" t="s">
        <v>49</v>
      </c>
    </row>
    <row r="400" spans="1:44" x14ac:dyDescent="0.25">
      <c r="A400" s="20">
        <v>45665</v>
      </c>
      <c r="B400" t="s">
        <v>841</v>
      </c>
      <c r="C400" t="s">
        <v>45</v>
      </c>
      <c r="D400" s="21" t="s">
        <v>79</v>
      </c>
      <c r="E400" t="s">
        <v>80</v>
      </c>
      <c r="F400" t="s">
        <v>508</v>
      </c>
      <c r="G400" t="s">
        <v>49</v>
      </c>
      <c r="H400" t="s">
        <v>508</v>
      </c>
      <c r="I400" s="22">
        <v>-0.33333333333333331</v>
      </c>
      <c r="J400" t="s">
        <v>509</v>
      </c>
      <c r="K400" s="23" t="s">
        <v>510</v>
      </c>
      <c r="L400" s="24">
        <v>650</v>
      </c>
      <c r="M400" t="s">
        <v>49</v>
      </c>
      <c r="N400" t="s">
        <v>49</v>
      </c>
      <c r="O400" t="s">
        <v>52</v>
      </c>
      <c r="P400" t="s">
        <v>52</v>
      </c>
      <c r="Q400" s="20">
        <v>46327</v>
      </c>
      <c r="R400" t="s">
        <v>53</v>
      </c>
      <c r="S400" t="s">
        <v>1070</v>
      </c>
      <c r="T400" t="s">
        <v>1071</v>
      </c>
      <c r="U400" t="s">
        <v>49</v>
      </c>
      <c r="V400" t="s">
        <v>54</v>
      </c>
      <c r="W400" t="s">
        <v>49</v>
      </c>
      <c r="X400" s="23">
        <v>8.3000000000000007</v>
      </c>
      <c r="Y400" t="s">
        <v>49</v>
      </c>
      <c r="Z400" t="s">
        <v>52</v>
      </c>
      <c r="AA400" t="s">
        <v>49</v>
      </c>
      <c r="AB400" t="s">
        <v>511</v>
      </c>
      <c r="AC400" t="s">
        <v>512</v>
      </c>
      <c r="AD400" t="s">
        <v>174</v>
      </c>
      <c r="AE400" t="s">
        <v>1072</v>
      </c>
      <c r="AF400" t="s">
        <v>175</v>
      </c>
      <c r="AG400" s="22" t="s">
        <v>176</v>
      </c>
      <c r="AH400" t="s">
        <v>76</v>
      </c>
      <c r="AI400" s="23" t="s">
        <v>89</v>
      </c>
      <c r="AJ400" s="23">
        <v>1</v>
      </c>
      <c r="AK400" t="s">
        <v>1074</v>
      </c>
      <c r="AL400" s="25">
        <v>-216.66666666666666</v>
      </c>
      <c r="AM400" s="23" t="s">
        <v>49</v>
      </c>
      <c r="AN400" s="23" t="s">
        <v>49</v>
      </c>
      <c r="AO400" s="24" t="s">
        <v>49</v>
      </c>
      <c r="AP400" s="24" t="s">
        <v>49</v>
      </c>
      <c r="AQ400" s="24" t="s">
        <v>49</v>
      </c>
      <c r="AR400" s="24" t="s">
        <v>49</v>
      </c>
    </row>
    <row r="401" spans="1:44" x14ac:dyDescent="0.25">
      <c r="A401" s="20">
        <v>45665</v>
      </c>
      <c r="B401" t="s">
        <v>841</v>
      </c>
      <c r="C401" t="s">
        <v>220</v>
      </c>
      <c r="D401" s="21" t="s">
        <v>221</v>
      </c>
      <c r="E401" t="s">
        <v>222</v>
      </c>
      <c r="F401" t="s">
        <v>223</v>
      </c>
      <c r="G401" t="s">
        <v>49</v>
      </c>
      <c r="H401" t="s">
        <v>223</v>
      </c>
      <c r="I401" s="22">
        <v>-0.3</v>
      </c>
      <c r="J401" t="s">
        <v>224</v>
      </c>
      <c r="K401" s="23" t="s">
        <v>225</v>
      </c>
      <c r="L401" s="24">
        <v>549</v>
      </c>
      <c r="M401" t="s">
        <v>49</v>
      </c>
      <c r="N401" t="s">
        <v>49</v>
      </c>
      <c r="O401" t="s">
        <v>52</v>
      </c>
      <c r="P401" t="s">
        <v>52</v>
      </c>
      <c r="Q401" s="20">
        <v>46350</v>
      </c>
      <c r="R401" t="s">
        <v>53</v>
      </c>
      <c r="S401" t="s">
        <v>853</v>
      </c>
      <c r="T401" t="s">
        <v>854</v>
      </c>
      <c r="U401" t="s">
        <v>49</v>
      </c>
      <c r="V401" t="s">
        <v>54</v>
      </c>
      <c r="W401" t="s">
        <v>49</v>
      </c>
      <c r="X401" s="23">
        <v>5.6</v>
      </c>
      <c r="Y401" t="s">
        <v>49</v>
      </c>
      <c r="Z401" t="s">
        <v>52</v>
      </c>
      <c r="AA401" t="s">
        <v>49</v>
      </c>
      <c r="AB401" t="s">
        <v>226</v>
      </c>
      <c r="AC401" t="s">
        <v>227</v>
      </c>
      <c r="AD401" t="s">
        <v>228</v>
      </c>
      <c r="AE401" t="s">
        <v>855</v>
      </c>
      <c r="AF401" t="s">
        <v>229</v>
      </c>
      <c r="AG401" s="22" t="s">
        <v>230</v>
      </c>
      <c r="AH401" t="s">
        <v>76</v>
      </c>
      <c r="AI401" s="23" t="s">
        <v>137</v>
      </c>
      <c r="AJ401" s="23">
        <v>1</v>
      </c>
      <c r="AK401" t="s">
        <v>1069</v>
      </c>
      <c r="AL401" s="25">
        <v>-164.7</v>
      </c>
      <c r="AM401" s="23" t="s">
        <v>49</v>
      </c>
      <c r="AN401" s="23" t="s">
        <v>49</v>
      </c>
      <c r="AO401" s="24" t="s">
        <v>49</v>
      </c>
      <c r="AP401" s="24" t="s">
        <v>49</v>
      </c>
      <c r="AQ401" s="24" t="s">
        <v>49</v>
      </c>
      <c r="AR401" s="24" t="s">
        <v>49</v>
      </c>
    </row>
    <row r="402" spans="1:44" x14ac:dyDescent="0.25">
      <c r="A402" s="20">
        <v>45665</v>
      </c>
      <c r="B402" t="s">
        <v>841</v>
      </c>
      <c r="C402" t="s">
        <v>45</v>
      </c>
      <c r="D402" s="21" t="s">
        <v>79</v>
      </c>
      <c r="E402" t="s">
        <v>245</v>
      </c>
      <c r="F402" t="s">
        <v>246</v>
      </c>
      <c r="G402" t="s">
        <v>49</v>
      </c>
      <c r="H402" t="s">
        <v>246</v>
      </c>
      <c r="I402" s="22">
        <v>-0.2</v>
      </c>
      <c r="J402" t="s">
        <v>247</v>
      </c>
      <c r="K402" s="23">
        <v>41279</v>
      </c>
      <c r="L402" s="24">
        <v>1030</v>
      </c>
      <c r="M402" t="s">
        <v>49</v>
      </c>
      <c r="N402" t="s">
        <v>49</v>
      </c>
      <c r="O402" t="s">
        <v>52</v>
      </c>
      <c r="P402" t="s">
        <v>52</v>
      </c>
      <c r="Q402" s="20">
        <v>45927</v>
      </c>
      <c r="R402" t="s">
        <v>53</v>
      </c>
      <c r="S402" t="s">
        <v>853</v>
      </c>
      <c r="T402" t="s">
        <v>854</v>
      </c>
      <c r="U402" t="s">
        <v>49</v>
      </c>
      <c r="V402" t="s">
        <v>54</v>
      </c>
      <c r="W402" t="s">
        <v>49</v>
      </c>
      <c r="X402" s="23">
        <v>7.3</v>
      </c>
      <c r="Y402" t="s">
        <v>49</v>
      </c>
      <c r="Z402" t="s">
        <v>52</v>
      </c>
      <c r="AA402" t="s">
        <v>49</v>
      </c>
      <c r="AB402" t="s">
        <v>248</v>
      </c>
      <c r="AC402" t="s">
        <v>185</v>
      </c>
      <c r="AD402" t="s">
        <v>249</v>
      </c>
      <c r="AE402" t="s">
        <v>855</v>
      </c>
      <c r="AF402" t="s">
        <v>250</v>
      </c>
      <c r="AG402" s="22" t="s">
        <v>251</v>
      </c>
      <c r="AH402" t="s">
        <v>76</v>
      </c>
      <c r="AI402" s="23" t="s">
        <v>61</v>
      </c>
      <c r="AJ402" s="23">
        <v>1</v>
      </c>
      <c r="AK402" t="s">
        <v>1069</v>
      </c>
      <c r="AL402" s="25">
        <v>-206</v>
      </c>
      <c r="AM402" s="23" t="s">
        <v>49</v>
      </c>
      <c r="AN402" s="23" t="s">
        <v>49</v>
      </c>
      <c r="AO402" s="24" t="s">
        <v>49</v>
      </c>
      <c r="AP402" s="24" t="s">
        <v>49</v>
      </c>
      <c r="AQ402" s="24" t="s">
        <v>49</v>
      </c>
      <c r="AR402" s="24" t="s">
        <v>49</v>
      </c>
    </row>
    <row r="403" spans="1:44" x14ac:dyDescent="0.25">
      <c r="A403" s="20">
        <v>45665</v>
      </c>
      <c r="B403" t="s">
        <v>841</v>
      </c>
      <c r="C403" t="s">
        <v>45</v>
      </c>
      <c r="D403" s="21" t="s">
        <v>79</v>
      </c>
      <c r="E403" t="s">
        <v>245</v>
      </c>
      <c r="F403" t="s">
        <v>246</v>
      </c>
      <c r="G403" t="s">
        <v>49</v>
      </c>
      <c r="H403" t="s">
        <v>246</v>
      </c>
      <c r="I403" s="22">
        <v>-0.2</v>
      </c>
      <c r="J403" t="s">
        <v>247</v>
      </c>
      <c r="K403" s="23">
        <v>41279</v>
      </c>
      <c r="L403" s="24">
        <v>1030</v>
      </c>
      <c r="M403" t="s">
        <v>49</v>
      </c>
      <c r="N403" t="s">
        <v>49</v>
      </c>
      <c r="O403" t="s">
        <v>52</v>
      </c>
      <c r="P403" t="s">
        <v>52</v>
      </c>
      <c r="Q403" s="20">
        <v>45927</v>
      </c>
      <c r="R403" t="s">
        <v>53</v>
      </c>
      <c r="S403" t="s">
        <v>1070</v>
      </c>
      <c r="T403" t="s">
        <v>1071</v>
      </c>
      <c r="U403" t="s">
        <v>49</v>
      </c>
      <c r="V403" t="s">
        <v>54</v>
      </c>
      <c r="W403" t="s">
        <v>49</v>
      </c>
      <c r="X403" s="23">
        <v>7.3</v>
      </c>
      <c r="Y403" t="s">
        <v>49</v>
      </c>
      <c r="Z403" t="s">
        <v>52</v>
      </c>
      <c r="AA403" t="s">
        <v>49</v>
      </c>
      <c r="AB403" t="s">
        <v>248</v>
      </c>
      <c r="AC403" t="s">
        <v>185</v>
      </c>
      <c r="AD403" t="s">
        <v>249</v>
      </c>
      <c r="AE403" t="s">
        <v>1072</v>
      </c>
      <c r="AF403" t="s">
        <v>250</v>
      </c>
      <c r="AG403" s="22" t="s">
        <v>251</v>
      </c>
      <c r="AH403" t="s">
        <v>76</v>
      </c>
      <c r="AI403" s="23" t="s">
        <v>61</v>
      </c>
      <c r="AJ403" s="23">
        <v>1</v>
      </c>
      <c r="AK403" t="s">
        <v>1074</v>
      </c>
      <c r="AL403" s="25">
        <v>-206</v>
      </c>
      <c r="AM403" s="23" t="s">
        <v>49</v>
      </c>
      <c r="AN403" s="23" t="s">
        <v>49</v>
      </c>
      <c r="AO403" s="24" t="s">
        <v>49</v>
      </c>
      <c r="AP403" s="24" t="s">
        <v>49</v>
      </c>
      <c r="AQ403" s="24" t="s">
        <v>49</v>
      </c>
      <c r="AR403" s="24" t="s">
        <v>49</v>
      </c>
    </row>
    <row r="404" spans="1:44" x14ac:dyDescent="0.25">
      <c r="A404" s="20">
        <v>45665</v>
      </c>
      <c r="B404" t="s">
        <v>841</v>
      </c>
      <c r="C404" t="s">
        <v>45</v>
      </c>
      <c r="D404" s="21" t="s">
        <v>423</v>
      </c>
      <c r="E404" t="s">
        <v>350</v>
      </c>
      <c r="F404" t="s">
        <v>583</v>
      </c>
      <c r="G404" t="s">
        <v>49</v>
      </c>
      <c r="H404" t="s">
        <v>583</v>
      </c>
      <c r="I404" s="22">
        <v>-0.17499999999999999</v>
      </c>
      <c r="J404" t="s">
        <v>584</v>
      </c>
      <c r="K404" s="23" t="s">
        <v>585</v>
      </c>
      <c r="L404" s="24">
        <v>32</v>
      </c>
      <c r="M404" t="s">
        <v>49</v>
      </c>
      <c r="N404" t="s">
        <v>49</v>
      </c>
      <c r="O404" t="s">
        <v>52</v>
      </c>
      <c r="P404" t="s">
        <v>52</v>
      </c>
      <c r="Q404" s="20" t="s">
        <v>49</v>
      </c>
      <c r="R404" t="s">
        <v>53</v>
      </c>
      <c r="S404" t="s">
        <v>853</v>
      </c>
      <c r="T404" t="s">
        <v>854</v>
      </c>
      <c r="U404" t="s">
        <v>49</v>
      </c>
      <c r="V404" t="s">
        <v>54</v>
      </c>
      <c r="W404" t="s">
        <v>49</v>
      </c>
      <c r="X404" s="23">
        <v>7.6</v>
      </c>
      <c r="Y404" t="s">
        <v>49</v>
      </c>
      <c r="Z404" t="s">
        <v>52</v>
      </c>
      <c r="AA404" t="s">
        <v>49</v>
      </c>
      <c r="AB404" t="s">
        <v>583</v>
      </c>
      <c r="AC404" t="s">
        <v>586</v>
      </c>
      <c r="AD404" t="s">
        <v>258</v>
      </c>
      <c r="AE404" t="s">
        <v>855</v>
      </c>
      <c r="AF404" t="s">
        <v>259</v>
      </c>
      <c r="AG404" s="22" t="s">
        <v>260</v>
      </c>
      <c r="AH404" t="s">
        <v>76</v>
      </c>
      <c r="AI404" s="23" t="s">
        <v>61</v>
      </c>
      <c r="AJ404" s="23">
        <v>1</v>
      </c>
      <c r="AK404" t="s">
        <v>1069</v>
      </c>
      <c r="AL404" s="25">
        <v>-5.6</v>
      </c>
      <c r="AM404" s="23" t="s">
        <v>49</v>
      </c>
      <c r="AN404" s="23" t="s">
        <v>49</v>
      </c>
      <c r="AO404" s="24" t="s">
        <v>49</v>
      </c>
      <c r="AP404" s="24" t="s">
        <v>49</v>
      </c>
      <c r="AQ404" s="24" t="s">
        <v>49</v>
      </c>
      <c r="AR404" s="24" t="s">
        <v>49</v>
      </c>
    </row>
    <row r="405" spans="1:44" x14ac:dyDescent="0.25">
      <c r="A405" s="20">
        <v>45665</v>
      </c>
      <c r="B405" t="s">
        <v>841</v>
      </c>
      <c r="C405" t="s">
        <v>45</v>
      </c>
      <c r="D405" s="21" t="s">
        <v>180</v>
      </c>
      <c r="E405" t="s">
        <v>181</v>
      </c>
      <c r="F405" t="s">
        <v>182</v>
      </c>
      <c r="G405" t="s">
        <v>49</v>
      </c>
      <c r="H405" t="s">
        <v>182</v>
      </c>
      <c r="I405" s="22">
        <v>-0.16</v>
      </c>
      <c r="J405" t="s">
        <v>183</v>
      </c>
      <c r="K405" s="23">
        <v>56944</v>
      </c>
      <c r="L405" s="24">
        <v>350</v>
      </c>
      <c r="M405" t="s">
        <v>49</v>
      </c>
      <c r="N405" t="s">
        <v>49</v>
      </c>
      <c r="O405" t="s">
        <v>52</v>
      </c>
      <c r="P405" t="s">
        <v>52</v>
      </c>
      <c r="Q405" s="20">
        <v>45925</v>
      </c>
      <c r="R405" t="s">
        <v>53</v>
      </c>
      <c r="S405" t="s">
        <v>853</v>
      </c>
      <c r="T405" t="s">
        <v>854</v>
      </c>
      <c r="U405" t="s">
        <v>49</v>
      </c>
      <c r="V405" t="s">
        <v>54</v>
      </c>
      <c r="W405" t="s">
        <v>49</v>
      </c>
      <c r="X405" s="23">
        <v>7.2</v>
      </c>
      <c r="Y405" t="s">
        <v>49</v>
      </c>
      <c r="Z405" t="s">
        <v>52</v>
      </c>
      <c r="AA405" t="s">
        <v>49</v>
      </c>
      <c r="AB405" t="s">
        <v>184</v>
      </c>
      <c r="AC405" t="s">
        <v>185</v>
      </c>
      <c r="AD405" t="s">
        <v>186</v>
      </c>
      <c r="AE405" t="s">
        <v>855</v>
      </c>
      <c r="AF405" t="s">
        <v>74</v>
      </c>
      <c r="AG405" s="22" t="s">
        <v>187</v>
      </c>
      <c r="AH405" t="s">
        <v>76</v>
      </c>
      <c r="AI405" s="23" t="s">
        <v>61</v>
      </c>
      <c r="AJ405" s="23">
        <v>1</v>
      </c>
      <c r="AK405" t="s">
        <v>1069</v>
      </c>
      <c r="AL405" s="25">
        <v>-56</v>
      </c>
      <c r="AM405" s="23" t="s">
        <v>49</v>
      </c>
      <c r="AN405" s="23" t="s">
        <v>49</v>
      </c>
      <c r="AO405" s="24" t="s">
        <v>49</v>
      </c>
      <c r="AP405" s="24" t="s">
        <v>49</v>
      </c>
      <c r="AQ405" s="24" t="s">
        <v>49</v>
      </c>
      <c r="AR405" s="24" t="s">
        <v>49</v>
      </c>
    </row>
    <row r="406" spans="1:44" x14ac:dyDescent="0.25">
      <c r="A406" s="20">
        <v>45665</v>
      </c>
      <c r="B406" t="s">
        <v>841</v>
      </c>
      <c r="C406" t="s">
        <v>220</v>
      </c>
      <c r="D406" s="21" t="s">
        <v>221</v>
      </c>
      <c r="E406" t="s">
        <v>222</v>
      </c>
      <c r="F406" t="s">
        <v>233</v>
      </c>
      <c r="G406" t="s">
        <v>49</v>
      </c>
      <c r="H406" t="s">
        <v>233</v>
      </c>
      <c r="I406" s="22">
        <v>-0.1</v>
      </c>
      <c r="J406" t="s">
        <v>224</v>
      </c>
      <c r="K406" s="23" t="s">
        <v>234</v>
      </c>
      <c r="L406" s="24">
        <v>549</v>
      </c>
      <c r="M406" t="s">
        <v>49</v>
      </c>
      <c r="N406" t="s">
        <v>49</v>
      </c>
      <c r="O406" t="s">
        <v>52</v>
      </c>
      <c r="P406" t="s">
        <v>52</v>
      </c>
      <c r="Q406" s="20">
        <v>46715</v>
      </c>
      <c r="R406" t="s">
        <v>53</v>
      </c>
      <c r="S406" t="s">
        <v>853</v>
      </c>
      <c r="T406" t="s">
        <v>854</v>
      </c>
      <c r="U406" t="s">
        <v>49</v>
      </c>
      <c r="V406" t="s">
        <v>54</v>
      </c>
      <c r="W406" t="s">
        <v>49</v>
      </c>
      <c r="X406" s="23">
        <v>5.6</v>
      </c>
      <c r="Y406" t="s">
        <v>49</v>
      </c>
      <c r="Z406" t="s">
        <v>52</v>
      </c>
      <c r="AA406" t="s">
        <v>49</v>
      </c>
      <c r="AB406" t="s">
        <v>235</v>
      </c>
      <c r="AC406" t="s">
        <v>227</v>
      </c>
      <c r="AD406" t="s">
        <v>228</v>
      </c>
      <c r="AE406" t="s">
        <v>855</v>
      </c>
      <c r="AF406" t="s">
        <v>229</v>
      </c>
      <c r="AG406" s="22" t="s">
        <v>230</v>
      </c>
      <c r="AH406" t="s">
        <v>76</v>
      </c>
      <c r="AI406" s="23" t="s">
        <v>137</v>
      </c>
      <c r="AJ406" s="23">
        <v>1</v>
      </c>
      <c r="AK406" t="s">
        <v>1069</v>
      </c>
      <c r="AL406" s="25">
        <v>-54.900000000000006</v>
      </c>
      <c r="AM406" s="23" t="s">
        <v>49</v>
      </c>
      <c r="AN406" s="23" t="s">
        <v>49</v>
      </c>
      <c r="AO406" s="24" t="s">
        <v>49</v>
      </c>
      <c r="AP406" s="24" t="s">
        <v>49</v>
      </c>
      <c r="AQ406" s="24" t="s">
        <v>49</v>
      </c>
      <c r="AR406" s="24" t="s">
        <v>49</v>
      </c>
    </row>
    <row r="407" spans="1:44" x14ac:dyDescent="0.25">
      <c r="A407" s="20">
        <v>45665</v>
      </c>
      <c r="B407" t="s">
        <v>841</v>
      </c>
      <c r="C407" t="s">
        <v>220</v>
      </c>
      <c r="D407" s="21" t="s">
        <v>221</v>
      </c>
      <c r="E407" t="s">
        <v>222</v>
      </c>
      <c r="F407" t="s">
        <v>233</v>
      </c>
      <c r="G407" t="s">
        <v>49</v>
      </c>
      <c r="H407" t="s">
        <v>233</v>
      </c>
      <c r="I407" s="22">
        <v>-0.1</v>
      </c>
      <c r="J407" t="s">
        <v>224</v>
      </c>
      <c r="K407" s="23" t="s">
        <v>234</v>
      </c>
      <c r="L407" s="24">
        <v>549</v>
      </c>
      <c r="M407" t="s">
        <v>49</v>
      </c>
      <c r="N407" t="s">
        <v>49</v>
      </c>
      <c r="O407" t="s">
        <v>52</v>
      </c>
      <c r="P407" t="s">
        <v>52</v>
      </c>
      <c r="Q407" s="20">
        <v>46715</v>
      </c>
      <c r="R407" t="s">
        <v>53</v>
      </c>
      <c r="S407" t="s">
        <v>1070</v>
      </c>
      <c r="T407" t="s">
        <v>1071</v>
      </c>
      <c r="U407" t="s">
        <v>49</v>
      </c>
      <c r="V407" t="s">
        <v>54</v>
      </c>
      <c r="W407" t="s">
        <v>49</v>
      </c>
      <c r="X407" s="23">
        <v>5.6</v>
      </c>
      <c r="Y407" t="s">
        <v>49</v>
      </c>
      <c r="Z407" t="s">
        <v>52</v>
      </c>
      <c r="AA407" t="s">
        <v>49</v>
      </c>
      <c r="AB407" t="s">
        <v>235</v>
      </c>
      <c r="AC407" t="s">
        <v>227</v>
      </c>
      <c r="AD407" t="s">
        <v>228</v>
      </c>
      <c r="AE407" t="s">
        <v>1072</v>
      </c>
      <c r="AF407" t="s">
        <v>229</v>
      </c>
      <c r="AG407" s="22" t="s">
        <v>230</v>
      </c>
      <c r="AH407" t="s">
        <v>76</v>
      </c>
      <c r="AI407" s="23" t="s">
        <v>137</v>
      </c>
      <c r="AJ407" s="23">
        <v>1</v>
      </c>
      <c r="AK407" t="s">
        <v>1074</v>
      </c>
      <c r="AL407" s="25">
        <v>-54.900000000000006</v>
      </c>
      <c r="AM407" s="23" t="s">
        <v>49</v>
      </c>
      <c r="AN407" s="23" t="s">
        <v>49</v>
      </c>
      <c r="AO407" s="24" t="s">
        <v>49</v>
      </c>
      <c r="AP407" s="24" t="s">
        <v>49</v>
      </c>
      <c r="AQ407" s="24" t="s">
        <v>49</v>
      </c>
      <c r="AR407" s="24" t="s">
        <v>49</v>
      </c>
    </row>
    <row r="408" spans="1:44" x14ac:dyDescent="0.25">
      <c r="A408" s="20">
        <v>45666</v>
      </c>
      <c r="B408" t="s">
        <v>841</v>
      </c>
      <c r="C408" t="s">
        <v>45</v>
      </c>
      <c r="D408" s="21" t="s">
        <v>423</v>
      </c>
      <c r="E408" t="s">
        <v>350</v>
      </c>
      <c r="F408" t="s">
        <v>424</v>
      </c>
      <c r="G408" t="s">
        <v>49</v>
      </c>
      <c r="H408" t="s">
        <v>425</v>
      </c>
      <c r="I408" s="22">
        <v>-6</v>
      </c>
      <c r="J408" t="s">
        <v>426</v>
      </c>
      <c r="K408" s="23" t="s">
        <v>427</v>
      </c>
      <c r="L408" s="24">
        <v>2.75</v>
      </c>
      <c r="M408" t="s">
        <v>49</v>
      </c>
      <c r="N408" t="s">
        <v>49</v>
      </c>
      <c r="O408" t="s">
        <v>52</v>
      </c>
      <c r="P408" t="s">
        <v>52</v>
      </c>
      <c r="Q408" s="20">
        <v>46296</v>
      </c>
      <c r="R408" t="s">
        <v>53</v>
      </c>
      <c r="S408" t="s">
        <v>864</v>
      </c>
      <c r="T408" t="s">
        <v>865</v>
      </c>
      <c r="U408" t="s">
        <v>49</v>
      </c>
      <c r="V408" t="s">
        <v>54</v>
      </c>
      <c r="W408" t="s">
        <v>49</v>
      </c>
      <c r="X408" s="23">
        <v>8.6</v>
      </c>
      <c r="Y408" t="s">
        <v>49</v>
      </c>
      <c r="Z408" t="s">
        <v>52</v>
      </c>
      <c r="AA408" t="s">
        <v>49</v>
      </c>
      <c r="AB408" t="s">
        <v>428</v>
      </c>
      <c r="AC408" t="s">
        <v>429</v>
      </c>
      <c r="AD408" t="s">
        <v>258</v>
      </c>
      <c r="AE408" t="s">
        <v>866</v>
      </c>
      <c r="AF408" t="s">
        <v>259</v>
      </c>
      <c r="AG408" s="22" t="s">
        <v>260</v>
      </c>
      <c r="AH408" t="s">
        <v>76</v>
      </c>
      <c r="AI408" s="23">
        <v>8</v>
      </c>
      <c r="AJ408" s="23">
        <v>1</v>
      </c>
      <c r="AK408" t="s">
        <v>1151</v>
      </c>
      <c r="AL408" s="25">
        <v>-16.5</v>
      </c>
      <c r="AM408" s="23" t="s">
        <v>49</v>
      </c>
      <c r="AN408" s="23" t="s">
        <v>49</v>
      </c>
      <c r="AO408" s="24" t="s">
        <v>49</v>
      </c>
      <c r="AP408" s="24" t="s">
        <v>49</v>
      </c>
      <c r="AQ408" s="24" t="s">
        <v>49</v>
      </c>
      <c r="AR408" s="24" t="s">
        <v>49</v>
      </c>
    </row>
    <row r="409" spans="1:44" x14ac:dyDescent="0.25">
      <c r="A409" s="20">
        <v>45666</v>
      </c>
      <c r="B409" t="s">
        <v>841</v>
      </c>
      <c r="C409" t="s">
        <v>150</v>
      </c>
      <c r="D409" s="21" t="s">
        <v>151</v>
      </c>
      <c r="E409" t="s">
        <v>152</v>
      </c>
      <c r="F409" t="s">
        <v>153</v>
      </c>
      <c r="G409" t="s">
        <v>49</v>
      </c>
      <c r="H409" t="s">
        <v>153</v>
      </c>
      <c r="I409" s="22">
        <v>-3</v>
      </c>
      <c r="J409" t="s">
        <v>82</v>
      </c>
      <c r="K409" s="23" t="s">
        <v>49</v>
      </c>
      <c r="L409" s="24">
        <v>80</v>
      </c>
      <c r="M409" t="s">
        <v>49</v>
      </c>
      <c r="N409" t="s">
        <v>49</v>
      </c>
      <c r="O409" t="s">
        <v>52</v>
      </c>
      <c r="P409" t="s">
        <v>52</v>
      </c>
      <c r="Q409" s="20" t="s">
        <v>49</v>
      </c>
      <c r="R409" t="s">
        <v>53</v>
      </c>
      <c r="S409" t="s">
        <v>864</v>
      </c>
      <c r="T409" t="s">
        <v>865</v>
      </c>
      <c r="U409" t="s">
        <v>49</v>
      </c>
      <c r="V409" t="s">
        <v>54</v>
      </c>
      <c r="W409" t="s">
        <v>49</v>
      </c>
      <c r="X409" s="23">
        <v>1.3</v>
      </c>
      <c r="Y409" t="s">
        <v>49</v>
      </c>
      <c r="Z409" t="s">
        <v>52</v>
      </c>
      <c r="AA409" t="s">
        <v>49</v>
      </c>
      <c r="AB409" t="s">
        <v>153</v>
      </c>
      <c r="AC409" t="s">
        <v>154</v>
      </c>
      <c r="AD409" t="s">
        <v>155</v>
      </c>
      <c r="AE409" t="s">
        <v>866</v>
      </c>
      <c r="AF409" t="s">
        <v>156</v>
      </c>
      <c r="AG409" s="22" t="s">
        <v>157</v>
      </c>
      <c r="AH409" t="s">
        <v>60</v>
      </c>
      <c r="AI409" s="23" t="s">
        <v>158</v>
      </c>
      <c r="AJ409" s="23">
        <v>1</v>
      </c>
      <c r="AK409" t="s">
        <v>1151</v>
      </c>
      <c r="AL409" s="25">
        <v>-240</v>
      </c>
      <c r="AM409" s="23" t="s">
        <v>49</v>
      </c>
      <c r="AN409" s="23" t="s">
        <v>49</v>
      </c>
      <c r="AO409" s="24" t="s">
        <v>49</v>
      </c>
      <c r="AP409" s="24" t="s">
        <v>49</v>
      </c>
      <c r="AQ409" s="24" t="s">
        <v>49</v>
      </c>
      <c r="AR409" s="24" t="s">
        <v>49</v>
      </c>
    </row>
    <row r="410" spans="1:44" x14ac:dyDescent="0.25">
      <c r="A410" s="20">
        <v>45666</v>
      </c>
      <c r="B410" t="s">
        <v>841</v>
      </c>
      <c r="C410" t="s">
        <v>150</v>
      </c>
      <c r="D410" s="21" t="s">
        <v>236</v>
      </c>
      <c r="E410" t="s">
        <v>237</v>
      </c>
      <c r="F410" t="s">
        <v>1152</v>
      </c>
      <c r="G410" t="s">
        <v>49</v>
      </c>
      <c r="H410" t="s">
        <v>1152</v>
      </c>
      <c r="I410" s="22">
        <v>-3</v>
      </c>
      <c r="J410" t="s">
        <v>82</v>
      </c>
      <c r="K410" s="23" t="s">
        <v>1153</v>
      </c>
      <c r="L410" s="24">
        <v>350</v>
      </c>
      <c r="M410" t="s">
        <v>49</v>
      </c>
      <c r="N410" t="s">
        <v>49</v>
      </c>
      <c r="O410" t="s">
        <v>52</v>
      </c>
      <c r="P410" t="s">
        <v>52</v>
      </c>
      <c r="Q410" s="20" t="s">
        <v>49</v>
      </c>
      <c r="R410" t="s">
        <v>53</v>
      </c>
      <c r="S410" t="s">
        <v>864</v>
      </c>
      <c r="T410" t="s">
        <v>865</v>
      </c>
      <c r="U410" t="s">
        <v>49</v>
      </c>
      <c r="V410" t="s">
        <v>54</v>
      </c>
      <c r="W410" t="s">
        <v>49</v>
      </c>
      <c r="X410" s="23">
        <v>1.4</v>
      </c>
      <c r="Y410" t="s">
        <v>49</v>
      </c>
      <c r="Z410" t="s">
        <v>52</v>
      </c>
      <c r="AA410" t="s">
        <v>49</v>
      </c>
      <c r="AB410" t="s">
        <v>1154</v>
      </c>
      <c r="AC410" t="s">
        <v>883</v>
      </c>
      <c r="AD410" t="s">
        <v>228</v>
      </c>
      <c r="AE410" t="s">
        <v>866</v>
      </c>
      <c r="AF410" t="s">
        <v>884</v>
      </c>
      <c r="AG410" s="22" t="s">
        <v>885</v>
      </c>
      <c r="AH410" t="s">
        <v>76</v>
      </c>
      <c r="AI410" s="23" t="s">
        <v>158</v>
      </c>
      <c r="AJ410" s="23">
        <v>1</v>
      </c>
      <c r="AK410" t="s">
        <v>1155</v>
      </c>
      <c r="AL410" s="25">
        <v>-1050</v>
      </c>
      <c r="AM410" s="23" t="s">
        <v>49</v>
      </c>
      <c r="AN410" s="23" t="s">
        <v>1156</v>
      </c>
      <c r="AO410" s="24" t="s">
        <v>49</v>
      </c>
      <c r="AP410" s="24" t="s">
        <v>49</v>
      </c>
      <c r="AQ410" s="24" t="s">
        <v>49</v>
      </c>
      <c r="AR410" s="24" t="s">
        <v>49</v>
      </c>
    </row>
    <row r="411" spans="1:44" x14ac:dyDescent="0.25">
      <c r="A411" s="20">
        <v>45666</v>
      </c>
      <c r="B411" t="s">
        <v>841</v>
      </c>
      <c r="C411" t="s">
        <v>128</v>
      </c>
      <c r="D411" s="21" t="s">
        <v>129</v>
      </c>
      <c r="E411" t="s">
        <v>130</v>
      </c>
      <c r="F411" t="s">
        <v>131</v>
      </c>
      <c r="G411" t="s">
        <v>49</v>
      </c>
      <c r="H411" t="s">
        <v>131</v>
      </c>
      <c r="I411" s="22">
        <v>-3</v>
      </c>
      <c r="J411" t="s">
        <v>99</v>
      </c>
      <c r="K411" s="23" t="s">
        <v>132</v>
      </c>
      <c r="L411" s="24">
        <v>1.6</v>
      </c>
      <c r="M411" t="s">
        <v>49</v>
      </c>
      <c r="N411" t="s">
        <v>49</v>
      </c>
      <c r="O411" t="s">
        <v>52</v>
      </c>
      <c r="P411" t="s">
        <v>52</v>
      </c>
      <c r="Q411" s="20" t="s">
        <v>52</v>
      </c>
      <c r="R411" t="s">
        <v>53</v>
      </c>
      <c r="S411" t="s">
        <v>864</v>
      </c>
      <c r="T411" t="s">
        <v>865</v>
      </c>
      <c r="U411" t="s">
        <v>49</v>
      </c>
      <c r="V411" t="s">
        <v>70</v>
      </c>
      <c r="W411" t="s">
        <v>49</v>
      </c>
      <c r="X411" s="23">
        <v>5.2</v>
      </c>
      <c r="Y411" t="s">
        <v>49</v>
      </c>
      <c r="Z411" t="s">
        <v>52</v>
      </c>
      <c r="AA411" t="s">
        <v>49</v>
      </c>
      <c r="AB411" t="s">
        <v>133</v>
      </c>
      <c r="AC411" t="s">
        <v>49</v>
      </c>
      <c r="AD411" t="s">
        <v>134</v>
      </c>
      <c r="AE411" t="s">
        <v>866</v>
      </c>
      <c r="AF411" t="s">
        <v>135</v>
      </c>
      <c r="AG411" s="22" t="s">
        <v>136</v>
      </c>
      <c r="AH411" t="s">
        <v>76</v>
      </c>
      <c r="AI411" s="23" t="s">
        <v>137</v>
      </c>
      <c r="AJ411" s="23">
        <v>1</v>
      </c>
      <c r="AK411" t="s">
        <v>1151</v>
      </c>
      <c r="AL411" s="25">
        <v>-4.8000000000000007</v>
      </c>
      <c r="AM411" s="23" t="s">
        <v>49</v>
      </c>
      <c r="AN411" s="23" t="s">
        <v>49</v>
      </c>
      <c r="AO411" s="24" t="s">
        <v>49</v>
      </c>
      <c r="AP411" s="24" t="s">
        <v>49</v>
      </c>
      <c r="AQ411" s="24" t="s">
        <v>49</v>
      </c>
      <c r="AR411" s="24" t="s">
        <v>49</v>
      </c>
    </row>
    <row r="412" spans="1:44" x14ac:dyDescent="0.25">
      <c r="A412" s="20">
        <v>45666</v>
      </c>
      <c r="B412" t="s">
        <v>841</v>
      </c>
      <c r="C412" t="s">
        <v>128</v>
      </c>
      <c r="D412" s="21" t="s">
        <v>129</v>
      </c>
      <c r="E412" t="s">
        <v>130</v>
      </c>
      <c r="F412" t="s">
        <v>131</v>
      </c>
      <c r="G412" t="s">
        <v>49</v>
      </c>
      <c r="H412" t="s">
        <v>131</v>
      </c>
      <c r="I412" s="22">
        <v>-2</v>
      </c>
      <c r="J412" t="s">
        <v>99</v>
      </c>
      <c r="K412" s="23" t="s">
        <v>132</v>
      </c>
      <c r="L412" s="24">
        <v>1.6</v>
      </c>
      <c r="M412" t="s">
        <v>49</v>
      </c>
      <c r="N412" t="s">
        <v>49</v>
      </c>
      <c r="O412" t="s">
        <v>52</v>
      </c>
      <c r="P412" t="s">
        <v>52</v>
      </c>
      <c r="Q412" s="20" t="s">
        <v>52</v>
      </c>
      <c r="R412" t="s">
        <v>53</v>
      </c>
      <c r="S412" t="s">
        <v>842</v>
      </c>
      <c r="T412" t="s">
        <v>843</v>
      </c>
      <c r="U412" t="s">
        <v>49</v>
      </c>
      <c r="V412" t="s">
        <v>70</v>
      </c>
      <c r="W412" t="s">
        <v>49</v>
      </c>
      <c r="X412" s="23">
        <v>5.2</v>
      </c>
      <c r="Y412" t="s">
        <v>49</v>
      </c>
      <c r="Z412" t="s">
        <v>52</v>
      </c>
      <c r="AA412" t="s">
        <v>49</v>
      </c>
      <c r="AB412" t="s">
        <v>133</v>
      </c>
      <c r="AC412" t="s">
        <v>49</v>
      </c>
      <c r="AD412" t="s">
        <v>134</v>
      </c>
      <c r="AE412" t="s">
        <v>845</v>
      </c>
      <c r="AF412" t="s">
        <v>135</v>
      </c>
      <c r="AG412" s="22" t="s">
        <v>136</v>
      </c>
      <c r="AH412" t="s">
        <v>76</v>
      </c>
      <c r="AI412" s="23" t="s">
        <v>137</v>
      </c>
      <c r="AJ412" s="23">
        <v>1</v>
      </c>
      <c r="AK412" t="s">
        <v>1157</v>
      </c>
      <c r="AL412" s="25">
        <v>-3.2</v>
      </c>
      <c r="AM412" s="23" t="s">
        <v>49</v>
      </c>
      <c r="AN412" s="23" t="s">
        <v>49</v>
      </c>
      <c r="AO412" s="24" t="s">
        <v>49</v>
      </c>
      <c r="AP412" s="24" t="s">
        <v>49</v>
      </c>
      <c r="AQ412" s="24" t="s">
        <v>49</v>
      </c>
      <c r="AR412" s="24" t="s">
        <v>49</v>
      </c>
    </row>
    <row r="413" spans="1:44" x14ac:dyDescent="0.25">
      <c r="A413" s="20">
        <v>45666</v>
      </c>
      <c r="B413" t="s">
        <v>841</v>
      </c>
      <c r="C413" t="s">
        <v>150</v>
      </c>
      <c r="D413" s="21" t="s">
        <v>236</v>
      </c>
      <c r="E413" t="s">
        <v>237</v>
      </c>
      <c r="F413" t="s">
        <v>1158</v>
      </c>
      <c r="G413" t="s">
        <v>49</v>
      </c>
      <c r="H413" t="s">
        <v>1158</v>
      </c>
      <c r="I413" s="22">
        <v>-1</v>
      </c>
      <c r="J413" t="s">
        <v>82</v>
      </c>
      <c r="K413" s="23" t="s">
        <v>1159</v>
      </c>
      <c r="L413" s="24">
        <v>350</v>
      </c>
      <c r="M413" t="s">
        <v>49</v>
      </c>
      <c r="N413" t="s">
        <v>49</v>
      </c>
      <c r="O413" t="s">
        <v>52</v>
      </c>
      <c r="P413" t="s">
        <v>52</v>
      </c>
      <c r="Q413" s="20" t="s">
        <v>49</v>
      </c>
      <c r="R413" t="s">
        <v>53</v>
      </c>
      <c r="S413" t="s">
        <v>864</v>
      </c>
      <c r="T413" t="s">
        <v>865</v>
      </c>
      <c r="U413" t="s">
        <v>49</v>
      </c>
      <c r="V413" t="s">
        <v>54</v>
      </c>
      <c r="W413" t="s">
        <v>49</v>
      </c>
      <c r="X413" s="23">
        <v>1.4</v>
      </c>
      <c r="Y413" t="s">
        <v>49</v>
      </c>
      <c r="Z413" t="s">
        <v>52</v>
      </c>
      <c r="AA413" t="s">
        <v>49</v>
      </c>
      <c r="AB413" t="s">
        <v>1160</v>
      </c>
      <c r="AC413" t="s">
        <v>883</v>
      </c>
      <c r="AD413" t="s">
        <v>228</v>
      </c>
      <c r="AE413" t="s">
        <v>866</v>
      </c>
      <c r="AF413" t="s">
        <v>884</v>
      </c>
      <c r="AG413" s="22" t="s">
        <v>885</v>
      </c>
      <c r="AH413" t="s">
        <v>76</v>
      </c>
      <c r="AI413" s="23" t="s">
        <v>158</v>
      </c>
      <c r="AJ413" s="23">
        <v>1</v>
      </c>
      <c r="AK413" t="s">
        <v>1155</v>
      </c>
      <c r="AL413" s="25">
        <v>-350</v>
      </c>
      <c r="AM413" s="23" t="s">
        <v>49</v>
      </c>
      <c r="AN413" s="23" t="s">
        <v>1161</v>
      </c>
      <c r="AO413" s="24" t="s">
        <v>49</v>
      </c>
      <c r="AP413" s="24" t="s">
        <v>49</v>
      </c>
      <c r="AQ413" s="24" t="s">
        <v>49</v>
      </c>
      <c r="AR413" s="24" t="s">
        <v>49</v>
      </c>
    </row>
    <row r="414" spans="1:44" x14ac:dyDescent="0.25">
      <c r="A414" s="20">
        <v>45666</v>
      </c>
      <c r="B414" t="s">
        <v>841</v>
      </c>
      <c r="C414" t="s">
        <v>45</v>
      </c>
      <c r="D414" s="21" t="s">
        <v>191</v>
      </c>
      <c r="E414" t="s">
        <v>202</v>
      </c>
      <c r="F414" t="s">
        <v>203</v>
      </c>
      <c r="G414" t="s">
        <v>49</v>
      </c>
      <c r="H414" t="s">
        <v>203</v>
      </c>
      <c r="I414" s="22">
        <v>-1</v>
      </c>
      <c r="J414" t="s">
        <v>194</v>
      </c>
      <c r="K414" s="23" t="s">
        <v>204</v>
      </c>
      <c r="L414" s="24">
        <v>30</v>
      </c>
      <c r="M414" t="s">
        <v>49</v>
      </c>
      <c r="N414" t="s">
        <v>49</v>
      </c>
      <c r="O414" t="s">
        <v>52</v>
      </c>
      <c r="P414" t="s">
        <v>52</v>
      </c>
      <c r="Q414" s="20" t="s">
        <v>49</v>
      </c>
      <c r="R414" t="s">
        <v>53</v>
      </c>
      <c r="S414" t="s">
        <v>864</v>
      </c>
      <c r="T414" t="s">
        <v>865</v>
      </c>
      <c r="U414" t="s">
        <v>49</v>
      </c>
      <c r="V414" t="s">
        <v>54</v>
      </c>
      <c r="W414" t="s">
        <v>49</v>
      </c>
      <c r="X414" s="23">
        <v>2.5</v>
      </c>
      <c r="Y414" t="s">
        <v>49</v>
      </c>
      <c r="Z414" t="s">
        <v>52</v>
      </c>
      <c r="AA414" t="s">
        <v>49</v>
      </c>
      <c r="AB414" t="s">
        <v>203</v>
      </c>
      <c r="AC414" t="s">
        <v>49</v>
      </c>
      <c r="AD414" t="s">
        <v>196</v>
      </c>
      <c r="AE414" t="s">
        <v>866</v>
      </c>
      <c r="AF414" t="s">
        <v>197</v>
      </c>
      <c r="AG414" s="22" t="s">
        <v>198</v>
      </c>
      <c r="AH414" t="s">
        <v>76</v>
      </c>
      <c r="AI414" s="23" t="s">
        <v>199</v>
      </c>
      <c r="AJ414" s="23">
        <v>1</v>
      </c>
      <c r="AK414" t="s">
        <v>1151</v>
      </c>
      <c r="AL414" s="25">
        <v>-30</v>
      </c>
      <c r="AM414" s="23" t="s">
        <v>49</v>
      </c>
      <c r="AN414" s="23" t="s">
        <v>49</v>
      </c>
      <c r="AO414" s="24" t="s">
        <v>49</v>
      </c>
      <c r="AP414" s="24" t="s">
        <v>49</v>
      </c>
      <c r="AQ414" s="24" t="s">
        <v>49</v>
      </c>
      <c r="AR414" s="24" t="s">
        <v>49</v>
      </c>
    </row>
    <row r="415" spans="1:44" x14ac:dyDescent="0.25">
      <c r="A415" s="20">
        <v>45666</v>
      </c>
      <c r="B415" t="s">
        <v>841</v>
      </c>
      <c r="C415" t="s">
        <v>45</v>
      </c>
      <c r="D415" s="21" t="s">
        <v>191</v>
      </c>
      <c r="E415" t="s">
        <v>192</v>
      </c>
      <c r="F415" t="s">
        <v>193</v>
      </c>
      <c r="G415" t="s">
        <v>49</v>
      </c>
      <c r="H415" t="s">
        <v>193</v>
      </c>
      <c r="I415" s="22">
        <v>-1</v>
      </c>
      <c r="J415" t="s">
        <v>194</v>
      </c>
      <c r="K415" s="23" t="s">
        <v>195</v>
      </c>
      <c r="L415" s="24">
        <v>150</v>
      </c>
      <c r="M415" t="s">
        <v>49</v>
      </c>
      <c r="N415" t="s">
        <v>49</v>
      </c>
      <c r="O415" t="s">
        <v>52</v>
      </c>
      <c r="P415" t="s">
        <v>52</v>
      </c>
      <c r="Q415" s="20" t="s">
        <v>49</v>
      </c>
      <c r="R415" t="s">
        <v>53</v>
      </c>
      <c r="S415" t="s">
        <v>864</v>
      </c>
      <c r="T415" t="s">
        <v>865</v>
      </c>
      <c r="U415" t="s">
        <v>49</v>
      </c>
      <c r="V415" t="s">
        <v>54</v>
      </c>
      <c r="W415" t="s">
        <v>49</v>
      </c>
      <c r="X415" s="23">
        <v>2.5</v>
      </c>
      <c r="Y415" t="s">
        <v>49</v>
      </c>
      <c r="Z415" t="s">
        <v>52</v>
      </c>
      <c r="AA415" t="s">
        <v>49</v>
      </c>
      <c r="AB415" t="s">
        <v>193</v>
      </c>
      <c r="AC415" t="s">
        <v>49</v>
      </c>
      <c r="AD415" t="s">
        <v>196</v>
      </c>
      <c r="AE415" t="s">
        <v>866</v>
      </c>
      <c r="AF415" t="s">
        <v>197</v>
      </c>
      <c r="AG415" s="22" t="s">
        <v>198</v>
      </c>
      <c r="AH415" t="s">
        <v>76</v>
      </c>
      <c r="AI415" s="23" t="s">
        <v>199</v>
      </c>
      <c r="AJ415" s="23">
        <v>1</v>
      </c>
      <c r="AK415" t="s">
        <v>1151</v>
      </c>
      <c r="AL415" s="25">
        <v>-150</v>
      </c>
      <c r="AM415" s="23" t="s">
        <v>49</v>
      </c>
      <c r="AN415" s="23" t="s">
        <v>49</v>
      </c>
      <c r="AO415" s="24" t="s">
        <v>49</v>
      </c>
      <c r="AP415" s="24" t="s">
        <v>49</v>
      </c>
      <c r="AQ415" s="24" t="s">
        <v>49</v>
      </c>
      <c r="AR415" s="24" t="s">
        <v>49</v>
      </c>
    </row>
    <row r="416" spans="1:44" x14ac:dyDescent="0.25">
      <c r="A416" s="20">
        <v>45666</v>
      </c>
      <c r="B416" t="s">
        <v>841</v>
      </c>
      <c r="C416" t="s">
        <v>45</v>
      </c>
      <c r="D416" s="21" t="s">
        <v>180</v>
      </c>
      <c r="E416" t="s">
        <v>264</v>
      </c>
      <c r="F416" t="s">
        <v>576</v>
      </c>
      <c r="G416" t="s">
        <v>49</v>
      </c>
      <c r="H416" t="s">
        <v>576</v>
      </c>
      <c r="I416" s="22">
        <v>-1</v>
      </c>
      <c r="J416" t="s">
        <v>68</v>
      </c>
      <c r="K416" s="23" t="s">
        <v>577</v>
      </c>
      <c r="L416" s="24">
        <v>25</v>
      </c>
      <c r="M416" t="s">
        <v>49</v>
      </c>
      <c r="N416" t="s">
        <v>49</v>
      </c>
      <c r="O416" t="s">
        <v>52</v>
      </c>
      <c r="P416" t="s">
        <v>52</v>
      </c>
      <c r="Q416" s="20" t="s">
        <v>49</v>
      </c>
      <c r="R416" t="s">
        <v>53</v>
      </c>
      <c r="S416" t="s">
        <v>864</v>
      </c>
      <c r="T416" t="s">
        <v>865</v>
      </c>
      <c r="U416" t="s">
        <v>49</v>
      </c>
      <c r="V416" t="s">
        <v>54</v>
      </c>
      <c r="W416" t="s">
        <v>49</v>
      </c>
      <c r="X416" s="23">
        <v>8.1999999999999993</v>
      </c>
      <c r="Y416" t="s">
        <v>49</v>
      </c>
      <c r="Z416" t="s">
        <v>52</v>
      </c>
      <c r="AA416" t="s">
        <v>49</v>
      </c>
      <c r="AB416" t="s">
        <v>578</v>
      </c>
      <c r="AC416" t="s">
        <v>269</v>
      </c>
      <c r="AD416" t="s">
        <v>258</v>
      </c>
      <c r="AE416" t="s">
        <v>866</v>
      </c>
      <c r="AF416" t="s">
        <v>259</v>
      </c>
      <c r="AG416" s="22" t="s">
        <v>260</v>
      </c>
      <c r="AH416" t="s">
        <v>76</v>
      </c>
      <c r="AI416" s="23" t="s">
        <v>89</v>
      </c>
      <c r="AJ416" s="23">
        <v>1</v>
      </c>
      <c r="AK416" t="s">
        <v>1151</v>
      </c>
      <c r="AL416" s="25">
        <v>-25</v>
      </c>
      <c r="AM416" s="23" t="s">
        <v>49</v>
      </c>
      <c r="AN416" s="23" t="s">
        <v>49</v>
      </c>
      <c r="AO416" s="24" t="s">
        <v>49</v>
      </c>
      <c r="AP416" s="24" t="s">
        <v>49</v>
      </c>
      <c r="AQ416" s="24" t="s">
        <v>49</v>
      </c>
      <c r="AR416" s="24" t="s">
        <v>49</v>
      </c>
    </row>
    <row r="417" spans="1:44" x14ac:dyDescent="0.25">
      <c r="A417" s="20">
        <v>45666</v>
      </c>
      <c r="B417" t="s">
        <v>841</v>
      </c>
      <c r="C417" t="s">
        <v>45</v>
      </c>
      <c r="D417" s="21" t="s">
        <v>423</v>
      </c>
      <c r="E417" t="s">
        <v>350</v>
      </c>
      <c r="F417" t="s">
        <v>696</v>
      </c>
      <c r="G417" t="s">
        <v>49</v>
      </c>
      <c r="H417" t="s">
        <v>696</v>
      </c>
      <c r="I417" s="22">
        <v>-1</v>
      </c>
      <c r="J417" t="s">
        <v>68</v>
      </c>
      <c r="K417" s="23">
        <v>63609</v>
      </c>
      <c r="L417" s="24">
        <v>65</v>
      </c>
      <c r="M417" t="s">
        <v>49</v>
      </c>
      <c r="N417" t="s">
        <v>49</v>
      </c>
      <c r="O417" t="s">
        <v>52</v>
      </c>
      <c r="P417" t="s">
        <v>52</v>
      </c>
      <c r="Q417" s="20">
        <v>46266</v>
      </c>
      <c r="R417" t="s">
        <v>53</v>
      </c>
      <c r="S417" t="s">
        <v>864</v>
      </c>
      <c r="T417" t="s">
        <v>865</v>
      </c>
      <c r="U417" t="s">
        <v>49</v>
      </c>
      <c r="V417" t="s">
        <v>54</v>
      </c>
      <c r="W417" t="s">
        <v>49</v>
      </c>
      <c r="X417" s="23">
        <v>7.6</v>
      </c>
      <c r="Y417" t="s">
        <v>49</v>
      </c>
      <c r="Z417" t="s">
        <v>52</v>
      </c>
      <c r="AA417" t="s">
        <v>49</v>
      </c>
      <c r="AB417" t="s">
        <v>696</v>
      </c>
      <c r="AC417" t="s">
        <v>697</v>
      </c>
      <c r="AD417" t="s">
        <v>698</v>
      </c>
      <c r="AE417" t="s">
        <v>866</v>
      </c>
      <c r="AF417" t="s">
        <v>699</v>
      </c>
      <c r="AG417" s="22" t="s">
        <v>700</v>
      </c>
      <c r="AH417" t="s">
        <v>76</v>
      </c>
      <c r="AI417" s="23" t="s">
        <v>61</v>
      </c>
      <c r="AJ417" s="23">
        <v>1</v>
      </c>
      <c r="AK417" t="s">
        <v>1151</v>
      </c>
      <c r="AL417" s="25">
        <v>-65</v>
      </c>
      <c r="AM417" s="23" t="s">
        <v>49</v>
      </c>
      <c r="AN417" s="23" t="s">
        <v>49</v>
      </c>
      <c r="AO417" s="24" t="s">
        <v>49</v>
      </c>
      <c r="AP417" s="24" t="s">
        <v>49</v>
      </c>
      <c r="AQ417" s="24" t="s">
        <v>49</v>
      </c>
      <c r="AR417" s="24" t="s">
        <v>49</v>
      </c>
    </row>
    <row r="418" spans="1:44" x14ac:dyDescent="0.25">
      <c r="A418" s="20">
        <v>45666</v>
      </c>
      <c r="B418" t="s">
        <v>841</v>
      </c>
      <c r="C418" t="s">
        <v>45</v>
      </c>
      <c r="D418" s="21" t="s">
        <v>423</v>
      </c>
      <c r="E418" t="s">
        <v>571</v>
      </c>
      <c r="F418" t="s">
        <v>887</v>
      </c>
      <c r="G418" t="s">
        <v>49</v>
      </c>
      <c r="H418" t="s">
        <v>887</v>
      </c>
      <c r="I418" s="22">
        <v>-1</v>
      </c>
      <c r="J418" t="s">
        <v>68</v>
      </c>
      <c r="K418" s="23" t="s">
        <v>888</v>
      </c>
      <c r="L418" s="24">
        <v>12</v>
      </c>
      <c r="M418" t="s">
        <v>49</v>
      </c>
      <c r="N418" t="s">
        <v>49</v>
      </c>
      <c r="O418" t="s">
        <v>52</v>
      </c>
      <c r="P418" t="s">
        <v>52</v>
      </c>
      <c r="Q418" s="20">
        <v>46290</v>
      </c>
      <c r="R418" t="s">
        <v>53</v>
      </c>
      <c r="S418" t="s">
        <v>864</v>
      </c>
      <c r="T418" t="s">
        <v>865</v>
      </c>
      <c r="U418" t="s">
        <v>49</v>
      </c>
      <c r="V418" t="s">
        <v>54</v>
      </c>
      <c r="W418" t="s">
        <v>49</v>
      </c>
      <c r="X418" s="23">
        <v>8.6</v>
      </c>
      <c r="Y418" t="s">
        <v>49</v>
      </c>
      <c r="Z418" t="s">
        <v>52</v>
      </c>
      <c r="AA418" t="s">
        <v>49</v>
      </c>
      <c r="AB418" t="s">
        <v>889</v>
      </c>
      <c r="AC418" t="s">
        <v>890</v>
      </c>
      <c r="AD418" t="s">
        <v>258</v>
      </c>
      <c r="AE418" t="s">
        <v>866</v>
      </c>
      <c r="AF418" t="s">
        <v>259</v>
      </c>
      <c r="AG418" s="22" t="s">
        <v>260</v>
      </c>
      <c r="AH418" t="s">
        <v>76</v>
      </c>
      <c r="AI418" s="23">
        <v>8</v>
      </c>
      <c r="AJ418" s="23">
        <v>1</v>
      </c>
      <c r="AK418" t="s">
        <v>1151</v>
      </c>
      <c r="AL418" s="25">
        <v>-12</v>
      </c>
      <c r="AM418" s="23" t="s">
        <v>49</v>
      </c>
      <c r="AN418" s="23" t="s">
        <v>49</v>
      </c>
      <c r="AO418" s="24" t="s">
        <v>49</v>
      </c>
      <c r="AP418" s="24" t="s">
        <v>49</v>
      </c>
      <c r="AQ418" s="24" t="s">
        <v>49</v>
      </c>
      <c r="AR418" s="24" t="s">
        <v>49</v>
      </c>
    </row>
    <row r="419" spans="1:44" x14ac:dyDescent="0.25">
      <c r="A419" s="20">
        <v>45666</v>
      </c>
      <c r="B419" t="s">
        <v>841</v>
      </c>
      <c r="C419" t="s">
        <v>114</v>
      </c>
      <c r="D419" s="21" t="s">
        <v>115</v>
      </c>
      <c r="E419" t="s">
        <v>116</v>
      </c>
      <c r="F419" t="s">
        <v>684</v>
      </c>
      <c r="G419" t="s">
        <v>49</v>
      </c>
      <c r="H419" t="s">
        <v>684</v>
      </c>
      <c r="I419" s="22">
        <v>-1</v>
      </c>
      <c r="J419" t="s">
        <v>82</v>
      </c>
      <c r="K419" s="23">
        <v>6478007</v>
      </c>
      <c r="L419" s="24">
        <v>161</v>
      </c>
      <c r="M419" t="s">
        <v>49</v>
      </c>
      <c r="N419" t="s">
        <v>49</v>
      </c>
      <c r="O419" t="s">
        <v>52</v>
      </c>
      <c r="P419" t="s">
        <v>52</v>
      </c>
      <c r="Q419" s="20" t="s">
        <v>52</v>
      </c>
      <c r="R419" t="s">
        <v>53</v>
      </c>
      <c r="S419" t="s">
        <v>842</v>
      </c>
      <c r="T419" t="s">
        <v>843</v>
      </c>
      <c r="U419" t="s">
        <v>49</v>
      </c>
      <c r="V419" t="s">
        <v>54</v>
      </c>
      <c r="W419" t="s">
        <v>49</v>
      </c>
      <c r="X419" s="23">
        <v>4.5</v>
      </c>
      <c r="Y419" t="s">
        <v>49</v>
      </c>
      <c r="Z419" t="s">
        <v>52</v>
      </c>
      <c r="AA419" t="s">
        <v>49</v>
      </c>
      <c r="AB419" t="s">
        <v>685</v>
      </c>
      <c r="AC419" t="s">
        <v>143</v>
      </c>
      <c r="AD419" t="s">
        <v>144</v>
      </c>
      <c r="AE419" t="s">
        <v>845</v>
      </c>
      <c r="AF419" t="s">
        <v>145</v>
      </c>
      <c r="AG419" s="22" t="s">
        <v>146</v>
      </c>
      <c r="AH419" t="s">
        <v>76</v>
      </c>
      <c r="AI419" s="23" t="s">
        <v>124</v>
      </c>
      <c r="AJ419" s="23">
        <v>1</v>
      </c>
      <c r="AK419" t="s">
        <v>1082</v>
      </c>
      <c r="AL419" s="25">
        <v>-161</v>
      </c>
      <c r="AM419" s="23" t="s">
        <v>49</v>
      </c>
      <c r="AN419" s="23" t="s">
        <v>49</v>
      </c>
      <c r="AO419" s="24" t="s">
        <v>49</v>
      </c>
      <c r="AP419" s="24" t="s">
        <v>49</v>
      </c>
      <c r="AQ419" s="24" t="s">
        <v>49</v>
      </c>
      <c r="AR419" s="24" t="s">
        <v>49</v>
      </c>
    </row>
    <row r="420" spans="1:44" x14ac:dyDescent="0.25">
      <c r="A420" s="20">
        <v>45666</v>
      </c>
      <c r="B420" t="s">
        <v>841</v>
      </c>
      <c r="C420" t="s">
        <v>128</v>
      </c>
      <c r="D420" s="21" t="s">
        <v>129</v>
      </c>
      <c r="E420" t="s">
        <v>130</v>
      </c>
      <c r="F420" t="s">
        <v>723</v>
      </c>
      <c r="G420" t="s">
        <v>49</v>
      </c>
      <c r="H420" t="s">
        <v>723</v>
      </c>
      <c r="I420" s="22">
        <v>-1</v>
      </c>
      <c r="J420" t="s">
        <v>353</v>
      </c>
      <c r="K420" s="23" t="s">
        <v>132</v>
      </c>
      <c r="L420" s="24">
        <v>2.63</v>
      </c>
      <c r="M420" t="s">
        <v>49</v>
      </c>
      <c r="N420" t="s">
        <v>49</v>
      </c>
      <c r="O420" t="s">
        <v>52</v>
      </c>
      <c r="P420" t="s">
        <v>52</v>
      </c>
      <c r="Q420" s="20" t="s">
        <v>49</v>
      </c>
      <c r="R420" t="s">
        <v>53</v>
      </c>
      <c r="S420" t="s">
        <v>842</v>
      </c>
      <c r="T420" t="s">
        <v>843</v>
      </c>
      <c r="U420" t="s">
        <v>49</v>
      </c>
      <c r="V420" t="s">
        <v>70</v>
      </c>
      <c r="W420" t="s">
        <v>49</v>
      </c>
      <c r="X420" s="23">
        <v>2.4</v>
      </c>
      <c r="Y420" t="s">
        <v>49</v>
      </c>
      <c r="Z420" t="s">
        <v>52</v>
      </c>
      <c r="AA420" t="s">
        <v>49</v>
      </c>
      <c r="AB420" t="s">
        <v>724</v>
      </c>
      <c r="AC420" t="s">
        <v>725</v>
      </c>
      <c r="AD420" t="s">
        <v>875</v>
      </c>
      <c r="AE420" t="s">
        <v>845</v>
      </c>
      <c r="AF420" t="s">
        <v>876</v>
      </c>
      <c r="AG420" s="22" t="s">
        <v>260</v>
      </c>
      <c r="AH420" t="s">
        <v>76</v>
      </c>
      <c r="AI420" s="23" t="s">
        <v>137</v>
      </c>
      <c r="AJ420" s="23">
        <v>1</v>
      </c>
      <c r="AK420" t="s">
        <v>1157</v>
      </c>
      <c r="AL420" s="25">
        <v>-2.63</v>
      </c>
      <c r="AM420" s="23" t="s">
        <v>49</v>
      </c>
      <c r="AN420" s="23" t="s">
        <v>49</v>
      </c>
      <c r="AO420" s="24" t="s">
        <v>49</v>
      </c>
      <c r="AP420" s="24" t="s">
        <v>49</v>
      </c>
      <c r="AQ420" s="24" t="s">
        <v>49</v>
      </c>
      <c r="AR420" s="24" t="s">
        <v>49</v>
      </c>
    </row>
    <row r="421" spans="1:44" x14ac:dyDescent="0.25">
      <c r="A421" s="20">
        <v>45668</v>
      </c>
      <c r="B421" t="s">
        <v>841</v>
      </c>
      <c r="C421" t="s">
        <v>128</v>
      </c>
      <c r="D421" s="21" t="s">
        <v>129</v>
      </c>
      <c r="E421" t="s">
        <v>130</v>
      </c>
      <c r="F421" t="s">
        <v>131</v>
      </c>
      <c r="G421" t="s">
        <v>49</v>
      </c>
      <c r="H421" t="s">
        <v>131</v>
      </c>
      <c r="I421" s="22">
        <v>-20</v>
      </c>
      <c r="J421" t="s">
        <v>99</v>
      </c>
      <c r="K421" s="23" t="s">
        <v>132</v>
      </c>
      <c r="L421" s="24">
        <v>1.6</v>
      </c>
      <c r="M421" t="s">
        <v>49</v>
      </c>
      <c r="N421" t="s">
        <v>49</v>
      </c>
      <c r="O421" t="s">
        <v>52</v>
      </c>
      <c r="P421" t="s">
        <v>52</v>
      </c>
      <c r="Q421" s="20" t="s">
        <v>52</v>
      </c>
      <c r="R421" t="s">
        <v>53</v>
      </c>
      <c r="S421" t="s">
        <v>906</v>
      </c>
      <c r="T421" t="s">
        <v>907</v>
      </c>
      <c r="U421" t="s">
        <v>49</v>
      </c>
      <c r="V421" t="s">
        <v>70</v>
      </c>
      <c r="W421" t="s">
        <v>49</v>
      </c>
      <c r="X421" s="23">
        <v>5.2</v>
      </c>
      <c r="Y421" t="s">
        <v>49</v>
      </c>
      <c r="Z421" t="s">
        <v>52</v>
      </c>
      <c r="AA421" t="s">
        <v>49</v>
      </c>
      <c r="AB421" t="s">
        <v>133</v>
      </c>
      <c r="AC421" t="s">
        <v>49</v>
      </c>
      <c r="AD421" t="s">
        <v>134</v>
      </c>
      <c r="AE421" t="s">
        <v>908</v>
      </c>
      <c r="AF421" t="s">
        <v>135</v>
      </c>
      <c r="AG421" s="22" t="s">
        <v>136</v>
      </c>
      <c r="AH421" t="s">
        <v>76</v>
      </c>
      <c r="AI421" s="23" t="s">
        <v>137</v>
      </c>
      <c r="AJ421" s="23">
        <v>1</v>
      </c>
      <c r="AK421" t="s">
        <v>1162</v>
      </c>
      <c r="AL421" s="25">
        <v>-32</v>
      </c>
      <c r="AM421" s="23" t="s">
        <v>49</v>
      </c>
      <c r="AN421" s="23" t="s">
        <v>49</v>
      </c>
      <c r="AO421" s="24" t="s">
        <v>49</v>
      </c>
      <c r="AP421" s="24" t="s">
        <v>49</v>
      </c>
      <c r="AQ421" s="24" t="s">
        <v>49</v>
      </c>
      <c r="AR421" s="24" t="s">
        <v>49</v>
      </c>
    </row>
    <row r="422" spans="1:44" ht="23.25" x14ac:dyDescent="0.35">
      <c r="A422" s="20">
        <v>45668</v>
      </c>
      <c r="B422" t="s">
        <v>841</v>
      </c>
      <c r="C422" t="s">
        <v>128</v>
      </c>
      <c r="D422" s="21" t="s">
        <v>418</v>
      </c>
      <c r="E422" t="s">
        <v>373</v>
      </c>
      <c r="F422" t="s">
        <v>419</v>
      </c>
      <c r="G422" t="s">
        <v>49</v>
      </c>
      <c r="H422" t="s">
        <v>419</v>
      </c>
      <c r="I422" s="22">
        <v>-12</v>
      </c>
      <c r="J422" t="s">
        <v>68</v>
      </c>
      <c r="K422" s="23" t="s">
        <v>420</v>
      </c>
      <c r="L422" s="24">
        <v>5.25</v>
      </c>
      <c r="M422" t="s">
        <v>49</v>
      </c>
      <c r="N422" t="s">
        <v>49</v>
      </c>
      <c r="O422" t="s">
        <v>52</v>
      </c>
      <c r="P422" t="s">
        <v>52</v>
      </c>
      <c r="Q422" s="20">
        <v>46235</v>
      </c>
      <c r="R422" t="s">
        <v>53</v>
      </c>
      <c r="S422" t="s">
        <v>906</v>
      </c>
      <c r="T422" t="s">
        <v>907</v>
      </c>
      <c r="U422" t="s">
        <v>49</v>
      </c>
      <c r="V422" t="s">
        <v>70</v>
      </c>
      <c r="W422" t="s">
        <v>49</v>
      </c>
      <c r="X422" s="23">
        <v>2.4</v>
      </c>
      <c r="Y422" t="s">
        <v>49</v>
      </c>
      <c r="Z422" t="s">
        <v>52</v>
      </c>
      <c r="AA422" t="s">
        <v>49</v>
      </c>
      <c r="AB422" t="s">
        <v>421</v>
      </c>
      <c r="AC422" t="s">
        <v>422</v>
      </c>
      <c r="AD422" t="s">
        <v>258</v>
      </c>
      <c r="AE422" t="s">
        <v>908</v>
      </c>
      <c r="AF422" t="s">
        <v>259</v>
      </c>
      <c r="AG422" s="22" t="s">
        <v>260</v>
      </c>
      <c r="AH422" t="s">
        <v>76</v>
      </c>
      <c r="AI422" s="23" t="s">
        <v>199</v>
      </c>
      <c r="AJ422" s="23">
        <v>1</v>
      </c>
      <c r="AK422" t="s">
        <v>1162</v>
      </c>
      <c r="AL422" s="25">
        <v>-63</v>
      </c>
      <c r="AM422" s="23" t="s">
        <v>49</v>
      </c>
      <c r="AN422" s="23" t="s">
        <v>49</v>
      </c>
      <c r="AO422" s="24" t="s">
        <v>49</v>
      </c>
      <c r="AP422" s="24" t="s">
        <v>49</v>
      </c>
      <c r="AQ422" s="24" t="s">
        <v>49</v>
      </c>
      <c r="AR422" s="24" t="s">
        <v>49</v>
      </c>
    </row>
    <row r="423" spans="1:44" x14ac:dyDescent="0.25">
      <c r="A423" s="20">
        <v>45668</v>
      </c>
      <c r="B423" t="s">
        <v>841</v>
      </c>
      <c r="C423" t="s">
        <v>128</v>
      </c>
      <c r="D423" s="21" t="s">
        <v>129</v>
      </c>
      <c r="E423" t="s">
        <v>130</v>
      </c>
      <c r="F423" t="s">
        <v>723</v>
      </c>
      <c r="G423" t="s">
        <v>49</v>
      </c>
      <c r="H423" t="s">
        <v>723</v>
      </c>
      <c r="I423" s="22">
        <v>-10</v>
      </c>
      <c r="J423" t="s">
        <v>353</v>
      </c>
      <c r="K423" s="23" t="s">
        <v>132</v>
      </c>
      <c r="L423" s="24">
        <v>2.63</v>
      </c>
      <c r="M423" t="s">
        <v>49</v>
      </c>
      <c r="N423" t="s">
        <v>49</v>
      </c>
      <c r="O423" t="s">
        <v>52</v>
      </c>
      <c r="P423" t="s">
        <v>52</v>
      </c>
      <c r="Q423" s="20" t="s">
        <v>49</v>
      </c>
      <c r="R423" t="s">
        <v>53</v>
      </c>
      <c r="S423" t="s">
        <v>906</v>
      </c>
      <c r="T423" t="s">
        <v>907</v>
      </c>
      <c r="U423" t="s">
        <v>49</v>
      </c>
      <c r="V423" t="s">
        <v>70</v>
      </c>
      <c r="W423" t="s">
        <v>49</v>
      </c>
      <c r="X423" s="23">
        <v>2.4</v>
      </c>
      <c r="Y423" t="s">
        <v>49</v>
      </c>
      <c r="Z423" t="s">
        <v>52</v>
      </c>
      <c r="AA423" t="s">
        <v>49</v>
      </c>
      <c r="AB423" t="s">
        <v>724</v>
      </c>
      <c r="AC423" t="s">
        <v>725</v>
      </c>
      <c r="AD423" t="s">
        <v>875</v>
      </c>
      <c r="AE423" t="s">
        <v>910</v>
      </c>
      <c r="AF423" t="s">
        <v>876</v>
      </c>
      <c r="AG423" s="22" t="s">
        <v>260</v>
      </c>
      <c r="AH423" t="s">
        <v>76</v>
      </c>
      <c r="AI423" s="23" t="s">
        <v>137</v>
      </c>
      <c r="AJ423" s="23">
        <v>1</v>
      </c>
      <c r="AK423" t="s">
        <v>1163</v>
      </c>
      <c r="AL423" s="25">
        <v>-26.299999999999997</v>
      </c>
      <c r="AM423" s="23" t="s">
        <v>49</v>
      </c>
      <c r="AN423" s="23" t="s">
        <v>49</v>
      </c>
      <c r="AO423" s="24" t="s">
        <v>49</v>
      </c>
      <c r="AP423" s="24" t="s">
        <v>49</v>
      </c>
      <c r="AQ423" s="24" t="s">
        <v>49</v>
      </c>
      <c r="AR423" s="24" t="s">
        <v>49</v>
      </c>
    </row>
    <row r="424" spans="1:44" x14ac:dyDescent="0.25">
      <c r="A424" s="20">
        <v>45668</v>
      </c>
      <c r="B424" t="s">
        <v>841</v>
      </c>
      <c r="C424" t="s">
        <v>128</v>
      </c>
      <c r="D424" s="21" t="s">
        <v>362</v>
      </c>
      <c r="E424" t="s">
        <v>363</v>
      </c>
      <c r="F424" t="s">
        <v>412</v>
      </c>
      <c r="G424" t="s">
        <v>49</v>
      </c>
      <c r="H424" t="s">
        <v>412</v>
      </c>
      <c r="I424" s="22">
        <v>-4</v>
      </c>
      <c r="J424" t="s">
        <v>353</v>
      </c>
      <c r="K424" s="23" t="s">
        <v>410</v>
      </c>
      <c r="L424" s="24">
        <v>9</v>
      </c>
      <c r="M424" t="s">
        <v>49</v>
      </c>
      <c r="N424" t="s">
        <v>49</v>
      </c>
      <c r="O424" t="s">
        <v>52</v>
      </c>
      <c r="P424" t="s">
        <v>52</v>
      </c>
      <c r="Q424" s="20" t="s">
        <v>49</v>
      </c>
      <c r="R424" t="s">
        <v>53</v>
      </c>
      <c r="S424" t="s">
        <v>906</v>
      </c>
      <c r="T424" t="s">
        <v>907</v>
      </c>
      <c r="U424" t="s">
        <v>49</v>
      </c>
      <c r="V424" t="s">
        <v>70</v>
      </c>
      <c r="W424" t="s">
        <v>49</v>
      </c>
      <c r="X424" s="23">
        <v>2.2999999999999998</v>
      </c>
      <c r="Y424" t="s">
        <v>49</v>
      </c>
      <c r="Z424" t="s">
        <v>52</v>
      </c>
      <c r="AA424" t="s">
        <v>49</v>
      </c>
      <c r="AB424" t="s">
        <v>412</v>
      </c>
      <c r="AC424" t="s">
        <v>463</v>
      </c>
      <c r="AD424" t="s">
        <v>434</v>
      </c>
      <c r="AE424" t="s">
        <v>908</v>
      </c>
      <c r="AF424" t="s">
        <v>435</v>
      </c>
      <c r="AG424" s="22" t="s">
        <v>436</v>
      </c>
      <c r="AH424" t="s">
        <v>76</v>
      </c>
      <c r="AI424" s="23" t="s">
        <v>199</v>
      </c>
      <c r="AJ424" s="23">
        <v>1</v>
      </c>
      <c r="AK424" t="s">
        <v>1162</v>
      </c>
      <c r="AL424" s="25">
        <v>-36</v>
      </c>
      <c r="AM424" s="23" t="s">
        <v>49</v>
      </c>
      <c r="AN424" s="23" t="s">
        <v>49</v>
      </c>
      <c r="AO424" s="24" t="s">
        <v>49</v>
      </c>
      <c r="AP424" s="24" t="s">
        <v>49</v>
      </c>
      <c r="AQ424" s="24" t="s">
        <v>49</v>
      </c>
      <c r="AR424" s="24" t="s">
        <v>49</v>
      </c>
    </row>
    <row r="425" spans="1:44" x14ac:dyDescent="0.25">
      <c r="A425" s="20">
        <v>45668</v>
      </c>
      <c r="B425" t="s">
        <v>841</v>
      </c>
      <c r="C425" t="s">
        <v>128</v>
      </c>
      <c r="D425" s="21" t="s">
        <v>355</v>
      </c>
      <c r="E425" t="s">
        <v>356</v>
      </c>
      <c r="F425" t="s">
        <v>452</v>
      </c>
      <c r="G425" t="s">
        <v>49</v>
      </c>
      <c r="H425" t="s">
        <v>453</v>
      </c>
      <c r="I425" s="22">
        <v>-2</v>
      </c>
      <c r="J425" t="s">
        <v>454</v>
      </c>
      <c r="K425" s="23" t="s">
        <v>455</v>
      </c>
      <c r="L425" s="24">
        <v>17</v>
      </c>
      <c r="M425" t="s">
        <v>49</v>
      </c>
      <c r="N425" t="s">
        <v>49</v>
      </c>
      <c r="O425" t="s">
        <v>52</v>
      </c>
      <c r="P425" t="s">
        <v>52</v>
      </c>
      <c r="Q425" s="20">
        <v>46022</v>
      </c>
      <c r="R425" t="s">
        <v>53</v>
      </c>
      <c r="S425" t="s">
        <v>906</v>
      </c>
      <c r="T425" t="s">
        <v>907</v>
      </c>
      <c r="U425" t="s">
        <v>49</v>
      </c>
      <c r="V425" t="s">
        <v>70</v>
      </c>
      <c r="W425" t="s">
        <v>49</v>
      </c>
      <c r="X425" s="23">
        <v>4.4000000000000004</v>
      </c>
      <c r="Y425" t="s">
        <v>49</v>
      </c>
      <c r="Z425" t="s">
        <v>52</v>
      </c>
      <c r="AA425" t="s">
        <v>49</v>
      </c>
      <c r="AB425" t="s">
        <v>456</v>
      </c>
      <c r="AC425" t="s">
        <v>49</v>
      </c>
      <c r="AD425" t="s">
        <v>434</v>
      </c>
      <c r="AE425" t="s">
        <v>908</v>
      </c>
      <c r="AF425" t="s">
        <v>435</v>
      </c>
      <c r="AG425" s="22" t="s">
        <v>436</v>
      </c>
      <c r="AH425" t="s">
        <v>76</v>
      </c>
      <c r="AI425" s="23" t="s">
        <v>124</v>
      </c>
      <c r="AJ425" s="23">
        <v>1</v>
      </c>
      <c r="AK425" t="s">
        <v>1162</v>
      </c>
      <c r="AL425" s="25">
        <v>-34</v>
      </c>
      <c r="AM425" s="23" t="s">
        <v>49</v>
      </c>
      <c r="AN425" s="23" t="s">
        <v>49</v>
      </c>
      <c r="AO425" s="24" t="s">
        <v>49</v>
      </c>
      <c r="AP425" s="24" t="s">
        <v>49</v>
      </c>
      <c r="AQ425" s="24" t="s">
        <v>49</v>
      </c>
      <c r="AR425" s="24" t="s">
        <v>49</v>
      </c>
    </row>
    <row r="426" spans="1:44" x14ac:dyDescent="0.25">
      <c r="A426" s="20">
        <v>45668</v>
      </c>
      <c r="B426" t="s">
        <v>841</v>
      </c>
      <c r="C426" t="s">
        <v>128</v>
      </c>
      <c r="D426" s="21" t="s">
        <v>362</v>
      </c>
      <c r="E426" t="s">
        <v>363</v>
      </c>
      <c r="F426" t="s">
        <v>409</v>
      </c>
      <c r="G426" t="s">
        <v>49</v>
      </c>
      <c r="H426" t="s">
        <v>409</v>
      </c>
      <c r="I426" s="22">
        <v>-2</v>
      </c>
      <c r="J426" t="s">
        <v>353</v>
      </c>
      <c r="K426" s="23" t="s">
        <v>462</v>
      </c>
      <c r="L426" s="24">
        <v>9</v>
      </c>
      <c r="M426" t="s">
        <v>49</v>
      </c>
      <c r="N426" t="s">
        <v>49</v>
      </c>
      <c r="O426" t="s">
        <v>52</v>
      </c>
      <c r="P426" t="s">
        <v>52</v>
      </c>
      <c r="Q426" s="20" t="s">
        <v>49</v>
      </c>
      <c r="R426" t="s">
        <v>53</v>
      </c>
      <c r="S426" t="s">
        <v>906</v>
      </c>
      <c r="T426" t="s">
        <v>907</v>
      </c>
      <c r="U426" t="s">
        <v>49</v>
      </c>
      <c r="V426" t="s">
        <v>70</v>
      </c>
      <c r="W426" t="s">
        <v>49</v>
      </c>
      <c r="X426" s="23">
        <v>2.2999999999999998</v>
      </c>
      <c r="Y426" t="s">
        <v>49</v>
      </c>
      <c r="Z426" t="s">
        <v>52</v>
      </c>
      <c r="AA426" t="s">
        <v>49</v>
      </c>
      <c r="AB426" t="s">
        <v>409</v>
      </c>
      <c r="AC426" t="s">
        <v>411</v>
      </c>
      <c r="AD426" t="s">
        <v>258</v>
      </c>
      <c r="AE426" t="s">
        <v>910</v>
      </c>
      <c r="AF426" t="s">
        <v>259</v>
      </c>
      <c r="AG426" s="22" t="s">
        <v>260</v>
      </c>
      <c r="AH426" t="s">
        <v>76</v>
      </c>
      <c r="AI426" s="23" t="s">
        <v>158</v>
      </c>
      <c r="AJ426" s="23">
        <v>1</v>
      </c>
      <c r="AK426" t="s">
        <v>1163</v>
      </c>
      <c r="AL426" s="25">
        <v>-18</v>
      </c>
      <c r="AM426" s="23" t="s">
        <v>49</v>
      </c>
      <c r="AN426" s="23" t="s">
        <v>49</v>
      </c>
      <c r="AO426" s="24" t="s">
        <v>49</v>
      </c>
      <c r="AP426" s="24" t="s">
        <v>49</v>
      </c>
      <c r="AQ426" s="24" t="s">
        <v>49</v>
      </c>
      <c r="AR426" s="24" t="s">
        <v>49</v>
      </c>
    </row>
    <row r="427" spans="1:44" x14ac:dyDescent="0.25">
      <c r="A427" s="20">
        <v>45668</v>
      </c>
      <c r="B427" t="s">
        <v>841</v>
      </c>
      <c r="C427" t="s">
        <v>64</v>
      </c>
      <c r="D427" s="21" t="s">
        <v>65</v>
      </c>
      <c r="E427" t="s">
        <v>66</v>
      </c>
      <c r="F427" t="s">
        <v>530</v>
      </c>
      <c r="G427" t="s">
        <v>49</v>
      </c>
      <c r="H427" t="s">
        <v>530</v>
      </c>
      <c r="I427" s="22">
        <v>-1</v>
      </c>
      <c r="J427" t="s">
        <v>531</v>
      </c>
      <c r="K427" s="23" t="s">
        <v>532</v>
      </c>
      <c r="L427" s="24">
        <v>18</v>
      </c>
      <c r="M427" t="s">
        <v>49</v>
      </c>
      <c r="N427" t="s">
        <v>49</v>
      </c>
      <c r="O427" t="s">
        <v>52</v>
      </c>
      <c r="P427" t="s">
        <v>52</v>
      </c>
      <c r="Q427" s="20" t="s">
        <v>49</v>
      </c>
      <c r="R427" t="s">
        <v>53</v>
      </c>
      <c r="S427" t="s">
        <v>921</v>
      </c>
      <c r="T427" t="s">
        <v>922</v>
      </c>
      <c r="U427" t="s">
        <v>49</v>
      </c>
      <c r="V427" t="s">
        <v>70</v>
      </c>
      <c r="W427" t="s">
        <v>49</v>
      </c>
      <c r="X427" s="23">
        <v>8.1999999999999993</v>
      </c>
      <c r="Y427" t="s">
        <v>49</v>
      </c>
      <c r="Z427" t="s">
        <v>52</v>
      </c>
      <c r="AA427" t="s">
        <v>49</v>
      </c>
      <c r="AB427" t="s">
        <v>533</v>
      </c>
      <c r="AC427" t="s">
        <v>72</v>
      </c>
      <c r="AD427" t="s">
        <v>73</v>
      </c>
      <c r="AE427" t="s">
        <v>923</v>
      </c>
      <c r="AF427" t="s">
        <v>74</v>
      </c>
      <c r="AG427" s="22" t="s">
        <v>75</v>
      </c>
      <c r="AH427" t="s">
        <v>76</v>
      </c>
      <c r="AI427" s="23">
        <v>8</v>
      </c>
      <c r="AJ427" s="23">
        <v>1</v>
      </c>
      <c r="AK427" t="s">
        <v>1164</v>
      </c>
      <c r="AL427" s="25">
        <v>-18</v>
      </c>
      <c r="AM427" s="23" t="s">
        <v>49</v>
      </c>
      <c r="AN427" s="23" t="s">
        <v>49</v>
      </c>
      <c r="AO427" s="24" t="s">
        <v>49</v>
      </c>
      <c r="AP427" s="24" t="s">
        <v>49</v>
      </c>
      <c r="AQ427" s="24" t="s">
        <v>49</v>
      </c>
      <c r="AR427" s="24" t="s">
        <v>49</v>
      </c>
    </row>
    <row r="428" spans="1:44" x14ac:dyDescent="0.25">
      <c r="A428" s="20">
        <v>45668</v>
      </c>
      <c r="B428" t="s">
        <v>841</v>
      </c>
      <c r="C428" t="s">
        <v>64</v>
      </c>
      <c r="D428" s="21" t="s">
        <v>65</v>
      </c>
      <c r="E428" t="s">
        <v>66</v>
      </c>
      <c r="F428" t="s">
        <v>98</v>
      </c>
      <c r="G428" t="s">
        <v>49</v>
      </c>
      <c r="H428" t="s">
        <v>98</v>
      </c>
      <c r="I428" s="22">
        <v>-1</v>
      </c>
      <c r="J428" t="s">
        <v>99</v>
      </c>
      <c r="K428" s="23" t="s">
        <v>100</v>
      </c>
      <c r="L428" s="24">
        <v>8</v>
      </c>
      <c r="M428" t="s">
        <v>49</v>
      </c>
      <c r="N428" t="s">
        <v>49</v>
      </c>
      <c r="O428" t="s">
        <v>52</v>
      </c>
      <c r="P428" t="s">
        <v>52</v>
      </c>
      <c r="Q428" s="20" t="s">
        <v>49</v>
      </c>
      <c r="R428" t="s">
        <v>53</v>
      </c>
      <c r="S428" t="s">
        <v>921</v>
      </c>
      <c r="T428" t="s">
        <v>922</v>
      </c>
      <c r="U428" t="s">
        <v>49</v>
      </c>
      <c r="V428" t="s">
        <v>70</v>
      </c>
      <c r="W428" t="s">
        <v>49</v>
      </c>
      <c r="X428" s="23">
        <v>8.3000000000000007</v>
      </c>
      <c r="Y428" t="s">
        <v>49</v>
      </c>
      <c r="Z428" t="s">
        <v>52</v>
      </c>
      <c r="AA428" t="s">
        <v>49</v>
      </c>
      <c r="AB428" t="s">
        <v>101</v>
      </c>
      <c r="AC428" t="s">
        <v>72</v>
      </c>
      <c r="AD428" t="s">
        <v>73</v>
      </c>
      <c r="AE428" t="s">
        <v>923</v>
      </c>
      <c r="AF428" t="s">
        <v>74</v>
      </c>
      <c r="AG428" s="22" t="s">
        <v>75</v>
      </c>
      <c r="AH428" t="s">
        <v>76</v>
      </c>
      <c r="AI428" s="23">
        <v>8</v>
      </c>
      <c r="AJ428" s="23">
        <v>1</v>
      </c>
      <c r="AK428" t="s">
        <v>1164</v>
      </c>
      <c r="AL428" s="25">
        <v>-8</v>
      </c>
      <c r="AM428" s="23" t="s">
        <v>49</v>
      </c>
      <c r="AN428" s="23" t="s">
        <v>49</v>
      </c>
      <c r="AO428" s="24" t="s">
        <v>49</v>
      </c>
      <c r="AP428" s="24" t="s">
        <v>49</v>
      </c>
      <c r="AQ428" s="24" t="s">
        <v>49</v>
      </c>
      <c r="AR428" s="24" t="s">
        <v>49</v>
      </c>
    </row>
    <row r="429" spans="1:44" x14ac:dyDescent="0.25">
      <c r="A429" s="20">
        <v>45668</v>
      </c>
      <c r="B429" t="s">
        <v>841</v>
      </c>
      <c r="C429" t="s">
        <v>150</v>
      </c>
      <c r="D429" s="21" t="s">
        <v>236</v>
      </c>
      <c r="E429" t="s">
        <v>237</v>
      </c>
      <c r="F429" t="s">
        <v>1165</v>
      </c>
      <c r="G429" t="s">
        <v>49</v>
      </c>
      <c r="H429" t="s">
        <v>1165</v>
      </c>
      <c r="I429" s="22">
        <v>-1</v>
      </c>
      <c r="J429" t="s">
        <v>82</v>
      </c>
      <c r="K429" s="23" t="s">
        <v>1166</v>
      </c>
      <c r="L429" s="24">
        <v>350</v>
      </c>
      <c r="M429" t="s">
        <v>49</v>
      </c>
      <c r="N429" t="s">
        <v>49</v>
      </c>
      <c r="O429" t="s">
        <v>52</v>
      </c>
      <c r="P429" t="s">
        <v>52</v>
      </c>
      <c r="Q429" s="20" t="s">
        <v>49</v>
      </c>
      <c r="R429" t="s">
        <v>53</v>
      </c>
      <c r="S429" t="s">
        <v>864</v>
      </c>
      <c r="T429" t="s">
        <v>865</v>
      </c>
      <c r="U429" t="s">
        <v>49</v>
      </c>
      <c r="V429" t="s">
        <v>54</v>
      </c>
      <c r="W429" t="s">
        <v>49</v>
      </c>
      <c r="X429" s="23">
        <v>2.4</v>
      </c>
      <c r="Y429" t="s">
        <v>49</v>
      </c>
      <c r="Z429" t="s">
        <v>52</v>
      </c>
      <c r="AA429" t="s">
        <v>49</v>
      </c>
      <c r="AB429" t="s">
        <v>1167</v>
      </c>
      <c r="AC429" t="s">
        <v>883</v>
      </c>
      <c r="AD429" t="s">
        <v>228</v>
      </c>
      <c r="AE429" t="s">
        <v>866</v>
      </c>
      <c r="AF429" t="s">
        <v>884</v>
      </c>
      <c r="AG429" s="22" t="s">
        <v>885</v>
      </c>
      <c r="AH429" t="s">
        <v>76</v>
      </c>
      <c r="AI429" s="23" t="s">
        <v>199</v>
      </c>
      <c r="AJ429" s="23">
        <v>1</v>
      </c>
      <c r="AK429" t="s">
        <v>1168</v>
      </c>
      <c r="AL429" s="25">
        <v>-350</v>
      </c>
      <c r="AM429" s="23" t="s">
        <v>49</v>
      </c>
      <c r="AN429" s="23" t="s">
        <v>1169</v>
      </c>
      <c r="AO429" s="24" t="s">
        <v>49</v>
      </c>
      <c r="AP429" s="24" t="s">
        <v>49</v>
      </c>
      <c r="AQ429" s="24" t="s">
        <v>49</v>
      </c>
      <c r="AR429" s="24" t="s">
        <v>49</v>
      </c>
    </row>
    <row r="430" spans="1:44" x14ac:dyDescent="0.25">
      <c r="A430" s="20">
        <v>45668</v>
      </c>
      <c r="B430" t="s">
        <v>841</v>
      </c>
      <c r="C430" t="s">
        <v>150</v>
      </c>
      <c r="D430" s="21" t="s">
        <v>236</v>
      </c>
      <c r="E430" t="s">
        <v>237</v>
      </c>
      <c r="F430" t="s">
        <v>1170</v>
      </c>
      <c r="G430" t="s">
        <v>49</v>
      </c>
      <c r="H430" t="s">
        <v>1170</v>
      </c>
      <c r="I430" s="22">
        <v>-1</v>
      </c>
      <c r="J430" t="s">
        <v>82</v>
      </c>
      <c r="K430" s="23" t="s">
        <v>1171</v>
      </c>
      <c r="L430" s="24">
        <v>350</v>
      </c>
      <c r="M430" t="s">
        <v>49</v>
      </c>
      <c r="N430" t="s">
        <v>49</v>
      </c>
      <c r="O430" t="s">
        <v>52</v>
      </c>
      <c r="P430" t="s">
        <v>52</v>
      </c>
      <c r="Q430" s="20">
        <v>46054</v>
      </c>
      <c r="R430" t="s">
        <v>53</v>
      </c>
      <c r="S430" t="s">
        <v>864</v>
      </c>
      <c r="T430" t="s">
        <v>865</v>
      </c>
      <c r="U430" t="s">
        <v>49</v>
      </c>
      <c r="V430" t="s">
        <v>54</v>
      </c>
      <c r="W430" t="s">
        <v>49</v>
      </c>
      <c r="X430" s="23">
        <v>1.3</v>
      </c>
      <c r="Y430" t="s">
        <v>49</v>
      </c>
      <c r="Z430" t="s">
        <v>52</v>
      </c>
      <c r="AA430" t="s">
        <v>49</v>
      </c>
      <c r="AB430" t="s">
        <v>1172</v>
      </c>
      <c r="AC430" t="s">
        <v>883</v>
      </c>
      <c r="AD430" t="s">
        <v>228</v>
      </c>
      <c r="AE430" t="s">
        <v>866</v>
      </c>
      <c r="AF430" t="s">
        <v>884</v>
      </c>
      <c r="AG430" s="22" t="s">
        <v>885</v>
      </c>
      <c r="AH430" t="s">
        <v>76</v>
      </c>
      <c r="AI430" s="23" t="s">
        <v>158</v>
      </c>
      <c r="AJ430" s="23">
        <v>1</v>
      </c>
      <c r="AK430" t="s">
        <v>1168</v>
      </c>
      <c r="AL430" s="25">
        <v>-350</v>
      </c>
      <c r="AM430" s="23" t="s">
        <v>49</v>
      </c>
      <c r="AN430" s="23" t="s">
        <v>1169</v>
      </c>
      <c r="AO430" s="24" t="s">
        <v>49</v>
      </c>
      <c r="AP430" s="24" t="s">
        <v>49</v>
      </c>
      <c r="AQ430" s="24" t="s">
        <v>49</v>
      </c>
      <c r="AR430" s="24" t="s">
        <v>49</v>
      </c>
    </row>
    <row r="431" spans="1:44" x14ac:dyDescent="0.25">
      <c r="A431" s="20">
        <v>45668</v>
      </c>
      <c r="B431" t="s">
        <v>841</v>
      </c>
      <c r="C431" t="s">
        <v>150</v>
      </c>
      <c r="D431" s="21" t="s">
        <v>236</v>
      </c>
      <c r="E431" t="s">
        <v>237</v>
      </c>
      <c r="F431" t="s">
        <v>1170</v>
      </c>
      <c r="G431" t="s">
        <v>49</v>
      </c>
      <c r="H431" t="s">
        <v>1170</v>
      </c>
      <c r="I431" s="22">
        <v>-1</v>
      </c>
      <c r="J431" t="s">
        <v>82</v>
      </c>
      <c r="K431" s="23" t="s">
        <v>1171</v>
      </c>
      <c r="L431" s="24">
        <v>350</v>
      </c>
      <c r="M431" t="s">
        <v>49</v>
      </c>
      <c r="N431" t="s">
        <v>49</v>
      </c>
      <c r="O431" t="s">
        <v>52</v>
      </c>
      <c r="P431" t="s">
        <v>52</v>
      </c>
      <c r="Q431" s="20">
        <v>46054</v>
      </c>
      <c r="R431" t="s">
        <v>53</v>
      </c>
      <c r="S431" t="s">
        <v>864</v>
      </c>
      <c r="T431" t="s">
        <v>865</v>
      </c>
      <c r="U431" t="s">
        <v>49</v>
      </c>
      <c r="V431" t="s">
        <v>54</v>
      </c>
      <c r="W431" t="s">
        <v>49</v>
      </c>
      <c r="X431" s="23">
        <v>1.3</v>
      </c>
      <c r="Y431" t="s">
        <v>49</v>
      </c>
      <c r="Z431" t="s">
        <v>52</v>
      </c>
      <c r="AA431" t="s">
        <v>49</v>
      </c>
      <c r="AB431" t="s">
        <v>1172</v>
      </c>
      <c r="AC431" t="s">
        <v>883</v>
      </c>
      <c r="AD431" t="s">
        <v>228</v>
      </c>
      <c r="AE431" t="s">
        <v>866</v>
      </c>
      <c r="AF431" t="s">
        <v>884</v>
      </c>
      <c r="AG431" s="22" t="s">
        <v>885</v>
      </c>
      <c r="AH431" t="s">
        <v>76</v>
      </c>
      <c r="AI431" s="23" t="s">
        <v>158</v>
      </c>
      <c r="AJ431" s="23">
        <v>1</v>
      </c>
      <c r="AK431" t="s">
        <v>1173</v>
      </c>
      <c r="AL431" s="25">
        <v>-350</v>
      </c>
      <c r="AM431" s="23" t="s">
        <v>49</v>
      </c>
      <c r="AN431" s="23" t="s">
        <v>1174</v>
      </c>
      <c r="AO431" s="24" t="s">
        <v>49</v>
      </c>
      <c r="AP431" s="24" t="s">
        <v>49</v>
      </c>
      <c r="AQ431" s="24" t="s">
        <v>49</v>
      </c>
      <c r="AR431" s="24" t="s">
        <v>49</v>
      </c>
    </row>
    <row r="432" spans="1:44" x14ac:dyDescent="0.25">
      <c r="A432" s="20">
        <v>45668</v>
      </c>
      <c r="B432" t="s">
        <v>841</v>
      </c>
      <c r="C432" t="s">
        <v>128</v>
      </c>
      <c r="D432" s="21" t="s">
        <v>362</v>
      </c>
      <c r="E432" t="s">
        <v>363</v>
      </c>
      <c r="F432" t="s">
        <v>364</v>
      </c>
      <c r="G432" t="s">
        <v>49</v>
      </c>
      <c r="H432" t="s">
        <v>364</v>
      </c>
      <c r="I432" s="22">
        <v>-1</v>
      </c>
      <c r="J432" t="s">
        <v>365</v>
      </c>
      <c r="K432" s="23" t="s">
        <v>366</v>
      </c>
      <c r="L432" s="24">
        <v>14</v>
      </c>
      <c r="M432" t="s">
        <v>49</v>
      </c>
      <c r="N432" t="s">
        <v>49</v>
      </c>
      <c r="O432" t="s">
        <v>52</v>
      </c>
      <c r="P432" t="s">
        <v>52</v>
      </c>
      <c r="Q432" s="20" t="s">
        <v>49</v>
      </c>
      <c r="R432" t="s">
        <v>53</v>
      </c>
      <c r="S432" t="s">
        <v>906</v>
      </c>
      <c r="T432" t="s">
        <v>907</v>
      </c>
      <c r="U432" t="s">
        <v>49</v>
      </c>
      <c r="V432" t="s">
        <v>70</v>
      </c>
      <c r="W432" t="s">
        <v>49</v>
      </c>
      <c r="X432" s="23">
        <v>3.1</v>
      </c>
      <c r="Y432" t="s">
        <v>49</v>
      </c>
      <c r="Z432" t="s">
        <v>52</v>
      </c>
      <c r="AA432" t="s">
        <v>49</v>
      </c>
      <c r="AB432" t="s">
        <v>367</v>
      </c>
      <c r="AC432" t="s">
        <v>368</v>
      </c>
      <c r="AD432" t="s">
        <v>434</v>
      </c>
      <c r="AE432" t="s">
        <v>908</v>
      </c>
      <c r="AF432" t="s">
        <v>435</v>
      </c>
      <c r="AG432" s="22" t="s">
        <v>436</v>
      </c>
      <c r="AH432" t="s">
        <v>76</v>
      </c>
      <c r="AI432" s="23" t="s">
        <v>199</v>
      </c>
      <c r="AJ432" s="23">
        <v>1</v>
      </c>
      <c r="AK432" t="s">
        <v>1162</v>
      </c>
      <c r="AL432" s="25">
        <v>-14</v>
      </c>
      <c r="AM432" s="23" t="s">
        <v>49</v>
      </c>
      <c r="AN432" s="23" t="s">
        <v>49</v>
      </c>
      <c r="AO432" s="24" t="s">
        <v>49</v>
      </c>
      <c r="AP432" s="24" t="s">
        <v>49</v>
      </c>
      <c r="AQ432" s="24" t="s">
        <v>49</v>
      </c>
      <c r="AR432" s="24" t="s">
        <v>49</v>
      </c>
    </row>
    <row r="433" spans="1:44" x14ac:dyDescent="0.25">
      <c r="A433" s="20">
        <v>45668</v>
      </c>
      <c r="B433" t="s">
        <v>841</v>
      </c>
      <c r="C433" t="s">
        <v>128</v>
      </c>
      <c r="D433" s="21" t="s">
        <v>362</v>
      </c>
      <c r="E433" t="s">
        <v>363</v>
      </c>
      <c r="F433" t="s">
        <v>598</v>
      </c>
      <c r="G433" t="s">
        <v>49</v>
      </c>
      <c r="H433" t="s">
        <v>598</v>
      </c>
      <c r="I433" s="22">
        <v>-1</v>
      </c>
      <c r="J433" t="s">
        <v>266</v>
      </c>
      <c r="K433" s="23" t="s">
        <v>599</v>
      </c>
      <c r="L433" s="24">
        <v>7</v>
      </c>
      <c r="M433" t="s">
        <v>49</v>
      </c>
      <c r="N433" t="s">
        <v>49</v>
      </c>
      <c r="O433" t="s">
        <v>52</v>
      </c>
      <c r="P433" t="s">
        <v>52</v>
      </c>
      <c r="Q433" s="20">
        <v>46600</v>
      </c>
      <c r="R433" t="s">
        <v>53</v>
      </c>
      <c r="S433" t="s">
        <v>906</v>
      </c>
      <c r="T433" t="s">
        <v>907</v>
      </c>
      <c r="U433" t="s">
        <v>49</v>
      </c>
      <c r="V433" t="s">
        <v>70</v>
      </c>
      <c r="W433" t="s">
        <v>49</v>
      </c>
      <c r="X433" s="23">
        <v>8.4</v>
      </c>
      <c r="Y433" t="s">
        <v>49</v>
      </c>
      <c r="Z433" t="s">
        <v>52</v>
      </c>
      <c r="AA433" t="s">
        <v>49</v>
      </c>
      <c r="AB433" t="s">
        <v>598</v>
      </c>
      <c r="AC433" t="s">
        <v>600</v>
      </c>
      <c r="AD433" t="s">
        <v>872</v>
      </c>
      <c r="AE433" t="s">
        <v>908</v>
      </c>
      <c r="AF433" t="s">
        <v>873</v>
      </c>
      <c r="AG433" s="22" t="s">
        <v>874</v>
      </c>
      <c r="AH433" t="s">
        <v>76</v>
      </c>
      <c r="AI433" s="23" t="s">
        <v>147</v>
      </c>
      <c r="AJ433" s="23">
        <v>1</v>
      </c>
      <c r="AK433" t="s">
        <v>1162</v>
      </c>
      <c r="AL433" s="25">
        <v>-7</v>
      </c>
      <c r="AM433" s="23" t="s">
        <v>49</v>
      </c>
      <c r="AN433" s="23" t="s">
        <v>49</v>
      </c>
      <c r="AO433" s="24" t="s">
        <v>49</v>
      </c>
      <c r="AP433" s="24" t="s">
        <v>49</v>
      </c>
      <c r="AQ433" s="24" t="s">
        <v>49</v>
      </c>
      <c r="AR433" s="24" t="s">
        <v>49</v>
      </c>
    </row>
    <row r="434" spans="1:44" x14ac:dyDescent="0.25">
      <c r="A434" s="20">
        <v>45668</v>
      </c>
      <c r="B434" t="s">
        <v>841</v>
      </c>
      <c r="C434" t="s">
        <v>128</v>
      </c>
      <c r="D434" s="21" t="s">
        <v>362</v>
      </c>
      <c r="E434" t="s">
        <v>363</v>
      </c>
      <c r="F434" t="s">
        <v>612</v>
      </c>
      <c r="G434" t="s">
        <v>49</v>
      </c>
      <c r="H434" t="s">
        <v>612</v>
      </c>
      <c r="I434" s="22">
        <v>-1</v>
      </c>
      <c r="J434" t="s">
        <v>224</v>
      </c>
      <c r="K434" s="23" t="s">
        <v>49</v>
      </c>
      <c r="L434" s="24">
        <v>4</v>
      </c>
      <c r="M434" t="s">
        <v>49</v>
      </c>
      <c r="N434" t="s">
        <v>49</v>
      </c>
      <c r="O434" t="s">
        <v>52</v>
      </c>
      <c r="P434" t="s">
        <v>52</v>
      </c>
      <c r="Q434" s="20">
        <v>46227</v>
      </c>
      <c r="R434" t="s">
        <v>53</v>
      </c>
      <c r="S434" t="s">
        <v>906</v>
      </c>
      <c r="T434" t="s">
        <v>907</v>
      </c>
      <c r="U434" t="s">
        <v>49</v>
      </c>
      <c r="V434" t="s">
        <v>70</v>
      </c>
      <c r="W434" t="s">
        <v>49</v>
      </c>
      <c r="X434" s="23">
        <v>7.6</v>
      </c>
      <c r="Y434" t="s">
        <v>49</v>
      </c>
      <c r="Z434" t="s">
        <v>52</v>
      </c>
      <c r="AA434" t="s">
        <v>49</v>
      </c>
      <c r="AB434" t="s">
        <v>613</v>
      </c>
      <c r="AC434" t="s">
        <v>411</v>
      </c>
      <c r="AD434" t="s">
        <v>872</v>
      </c>
      <c r="AE434" t="s">
        <v>908</v>
      </c>
      <c r="AF434" t="s">
        <v>873</v>
      </c>
      <c r="AG434" s="22" t="s">
        <v>874</v>
      </c>
      <c r="AH434" t="s">
        <v>76</v>
      </c>
      <c r="AI434" s="23" t="s">
        <v>61</v>
      </c>
      <c r="AJ434" s="23">
        <v>1</v>
      </c>
      <c r="AK434" t="s">
        <v>1162</v>
      </c>
      <c r="AL434" s="25">
        <v>-4</v>
      </c>
      <c r="AM434" s="23" t="s">
        <v>49</v>
      </c>
      <c r="AN434" s="23" t="s">
        <v>49</v>
      </c>
      <c r="AO434" s="24" t="s">
        <v>49</v>
      </c>
      <c r="AP434" s="24" t="s">
        <v>49</v>
      </c>
      <c r="AQ434" s="24" t="s">
        <v>49</v>
      </c>
      <c r="AR434" s="24" t="s">
        <v>49</v>
      </c>
    </row>
    <row r="435" spans="1:44" x14ac:dyDescent="0.25">
      <c r="A435" s="20">
        <v>45668</v>
      </c>
      <c r="B435" t="s">
        <v>841</v>
      </c>
      <c r="C435" t="s">
        <v>128</v>
      </c>
      <c r="D435" s="21" t="s">
        <v>355</v>
      </c>
      <c r="E435" t="s">
        <v>356</v>
      </c>
      <c r="F435" t="s">
        <v>1175</v>
      </c>
      <c r="G435" t="s">
        <v>49</v>
      </c>
      <c r="H435" t="s">
        <v>1175</v>
      </c>
      <c r="I435" s="22">
        <v>-1</v>
      </c>
      <c r="J435" t="s">
        <v>358</v>
      </c>
      <c r="K435" s="23" t="s">
        <v>1176</v>
      </c>
      <c r="L435" s="24">
        <v>140</v>
      </c>
      <c r="M435" t="s">
        <v>49</v>
      </c>
      <c r="N435" t="s">
        <v>49</v>
      </c>
      <c r="O435" t="s">
        <v>52</v>
      </c>
      <c r="P435" t="s">
        <v>52</v>
      </c>
      <c r="Q435" s="20" t="s">
        <v>49</v>
      </c>
      <c r="R435" t="s">
        <v>53</v>
      </c>
      <c r="S435" t="s">
        <v>906</v>
      </c>
      <c r="T435" t="s">
        <v>907</v>
      </c>
      <c r="U435" t="s">
        <v>49</v>
      </c>
      <c r="V435" t="s">
        <v>70</v>
      </c>
      <c r="W435" t="s">
        <v>49</v>
      </c>
      <c r="X435" s="23">
        <v>5.4</v>
      </c>
      <c r="Y435" t="s">
        <v>49</v>
      </c>
      <c r="Z435" t="s">
        <v>52</v>
      </c>
      <c r="AA435" t="s">
        <v>49</v>
      </c>
      <c r="AB435" t="s">
        <v>1177</v>
      </c>
      <c r="AC435" t="s">
        <v>941</v>
      </c>
      <c r="AD435" t="s">
        <v>942</v>
      </c>
      <c r="AE435" t="s">
        <v>908</v>
      </c>
      <c r="AF435" t="s">
        <v>943</v>
      </c>
      <c r="AG435" s="22" t="s">
        <v>944</v>
      </c>
      <c r="AH435" t="s">
        <v>76</v>
      </c>
      <c r="AI435" s="23" t="s">
        <v>137</v>
      </c>
      <c r="AJ435" s="23">
        <v>1</v>
      </c>
      <c r="AK435" t="s">
        <v>1162</v>
      </c>
      <c r="AL435" s="25">
        <v>-140</v>
      </c>
      <c r="AM435" s="23" t="s">
        <v>49</v>
      </c>
      <c r="AN435" s="23" t="s">
        <v>49</v>
      </c>
      <c r="AO435" s="24" t="s">
        <v>49</v>
      </c>
      <c r="AP435" s="24" t="s">
        <v>49</v>
      </c>
      <c r="AQ435" s="24" t="s">
        <v>49</v>
      </c>
      <c r="AR435" s="24" t="s">
        <v>49</v>
      </c>
    </row>
    <row r="436" spans="1:44" x14ac:dyDescent="0.25">
      <c r="A436" s="20">
        <v>45668</v>
      </c>
      <c r="B436" t="s">
        <v>841</v>
      </c>
      <c r="C436" t="s">
        <v>128</v>
      </c>
      <c r="D436" s="21" t="s">
        <v>372</v>
      </c>
      <c r="E436" t="s">
        <v>373</v>
      </c>
      <c r="F436" t="s">
        <v>614</v>
      </c>
      <c r="G436" t="s">
        <v>49</v>
      </c>
      <c r="H436" t="s">
        <v>614</v>
      </c>
      <c r="I436" s="22">
        <v>-1</v>
      </c>
      <c r="J436" t="s">
        <v>68</v>
      </c>
      <c r="K436" s="23" t="s">
        <v>459</v>
      </c>
      <c r="L436" s="24">
        <v>30</v>
      </c>
      <c r="M436" t="s">
        <v>49</v>
      </c>
      <c r="N436" t="s">
        <v>49</v>
      </c>
      <c r="O436" t="s">
        <v>52</v>
      </c>
      <c r="P436" t="s">
        <v>52</v>
      </c>
      <c r="Q436" s="20">
        <v>47088</v>
      </c>
      <c r="R436" t="s">
        <v>53</v>
      </c>
      <c r="S436" t="s">
        <v>906</v>
      </c>
      <c r="T436" t="s">
        <v>907</v>
      </c>
      <c r="U436" t="s">
        <v>49</v>
      </c>
      <c r="V436" t="s">
        <v>70</v>
      </c>
      <c r="W436" t="s">
        <v>49</v>
      </c>
      <c r="X436" s="23">
        <v>2.4</v>
      </c>
      <c r="Y436" t="s">
        <v>49</v>
      </c>
      <c r="Z436" t="s">
        <v>52</v>
      </c>
      <c r="AA436" t="s">
        <v>49</v>
      </c>
      <c r="AB436" t="s">
        <v>614</v>
      </c>
      <c r="AC436" t="s">
        <v>376</v>
      </c>
      <c r="AD436" t="s">
        <v>258</v>
      </c>
      <c r="AE436" t="s">
        <v>908</v>
      </c>
      <c r="AF436" t="s">
        <v>259</v>
      </c>
      <c r="AG436" s="22" t="s">
        <v>260</v>
      </c>
      <c r="AH436" t="s">
        <v>76</v>
      </c>
      <c r="AI436" s="23" t="s">
        <v>199</v>
      </c>
      <c r="AJ436" s="23">
        <v>1</v>
      </c>
      <c r="AK436" t="s">
        <v>1162</v>
      </c>
      <c r="AL436" s="25">
        <v>-30</v>
      </c>
      <c r="AM436" s="23" t="s">
        <v>49</v>
      </c>
      <c r="AN436" s="23" t="s">
        <v>49</v>
      </c>
      <c r="AO436" s="24" t="s">
        <v>49</v>
      </c>
      <c r="AP436" s="24" t="s">
        <v>49</v>
      </c>
      <c r="AQ436" s="24" t="s">
        <v>49</v>
      </c>
      <c r="AR436" s="24" t="s">
        <v>49</v>
      </c>
    </row>
    <row r="437" spans="1:44" x14ac:dyDescent="0.25">
      <c r="A437" s="20">
        <v>45668</v>
      </c>
      <c r="B437" t="s">
        <v>841</v>
      </c>
      <c r="C437" t="s">
        <v>128</v>
      </c>
      <c r="D437" s="21" t="s">
        <v>355</v>
      </c>
      <c r="E437" t="s">
        <v>519</v>
      </c>
      <c r="F437" t="s">
        <v>520</v>
      </c>
      <c r="G437" t="s">
        <v>49</v>
      </c>
      <c r="H437" t="s">
        <v>520</v>
      </c>
      <c r="I437" s="22">
        <v>-1</v>
      </c>
      <c r="J437" t="s">
        <v>521</v>
      </c>
      <c r="K437" s="23" t="s">
        <v>522</v>
      </c>
      <c r="L437" s="24">
        <v>70</v>
      </c>
      <c r="M437" t="s">
        <v>49</v>
      </c>
      <c r="N437" t="s">
        <v>49</v>
      </c>
      <c r="O437" t="s">
        <v>52</v>
      </c>
      <c r="P437" t="s">
        <v>52</v>
      </c>
      <c r="Q437" s="20">
        <v>46022</v>
      </c>
      <c r="R437" t="s">
        <v>53</v>
      </c>
      <c r="S437" t="s">
        <v>906</v>
      </c>
      <c r="T437" t="s">
        <v>907</v>
      </c>
      <c r="U437" t="s">
        <v>49</v>
      </c>
      <c r="V437" t="s">
        <v>70</v>
      </c>
      <c r="W437" t="s">
        <v>49</v>
      </c>
      <c r="X437" s="23">
        <v>5.5</v>
      </c>
      <c r="Y437" t="s">
        <v>49</v>
      </c>
      <c r="Z437" t="s">
        <v>52</v>
      </c>
      <c r="AA437" t="s">
        <v>49</v>
      </c>
      <c r="AB437" t="s">
        <v>523</v>
      </c>
      <c r="AC437" t="s">
        <v>524</v>
      </c>
      <c r="AD437" t="s">
        <v>174</v>
      </c>
      <c r="AE437" t="s">
        <v>908</v>
      </c>
      <c r="AF437" t="s">
        <v>175</v>
      </c>
      <c r="AG437" s="22" t="s">
        <v>176</v>
      </c>
      <c r="AH437" t="s">
        <v>76</v>
      </c>
      <c r="AI437" s="23" t="s">
        <v>137</v>
      </c>
      <c r="AJ437" s="23">
        <v>1</v>
      </c>
      <c r="AK437" t="s">
        <v>1162</v>
      </c>
      <c r="AL437" s="25">
        <v>-70</v>
      </c>
      <c r="AM437" s="23" t="s">
        <v>49</v>
      </c>
      <c r="AN437" s="23" t="s">
        <v>49</v>
      </c>
      <c r="AO437" s="24" t="s">
        <v>49</v>
      </c>
      <c r="AP437" s="24" t="s">
        <v>49</v>
      </c>
      <c r="AQ437" s="24" t="s">
        <v>49</v>
      </c>
      <c r="AR437" s="24" t="s">
        <v>49</v>
      </c>
    </row>
    <row r="438" spans="1:44" x14ac:dyDescent="0.25">
      <c r="A438" s="20">
        <v>45668</v>
      </c>
      <c r="B438" t="s">
        <v>841</v>
      </c>
      <c r="C438" t="s">
        <v>128</v>
      </c>
      <c r="D438" s="21" t="s">
        <v>362</v>
      </c>
      <c r="E438" t="s">
        <v>457</v>
      </c>
      <c r="F438" t="s">
        <v>401</v>
      </c>
      <c r="G438" t="s">
        <v>49</v>
      </c>
      <c r="H438" t="s">
        <v>401</v>
      </c>
      <c r="I438" s="22">
        <v>-1</v>
      </c>
      <c r="J438" t="s">
        <v>402</v>
      </c>
      <c r="K438" s="23" t="s">
        <v>403</v>
      </c>
      <c r="L438" s="24">
        <v>13</v>
      </c>
      <c r="M438" t="s">
        <v>49</v>
      </c>
      <c r="N438" t="s">
        <v>49</v>
      </c>
      <c r="O438" t="s">
        <v>52</v>
      </c>
      <c r="P438" t="s">
        <v>52</v>
      </c>
      <c r="Q438" s="20" t="s">
        <v>49</v>
      </c>
      <c r="R438" t="s">
        <v>53</v>
      </c>
      <c r="S438" t="s">
        <v>906</v>
      </c>
      <c r="T438" t="s">
        <v>907</v>
      </c>
      <c r="U438" t="s">
        <v>49</v>
      </c>
      <c r="V438" t="s">
        <v>70</v>
      </c>
      <c r="W438" t="s">
        <v>49</v>
      </c>
      <c r="X438" s="23">
        <v>2.2999999999999998</v>
      </c>
      <c r="Y438" t="s">
        <v>49</v>
      </c>
      <c r="Z438" t="s">
        <v>52</v>
      </c>
      <c r="AA438" t="s">
        <v>49</v>
      </c>
      <c r="AB438" t="s">
        <v>404</v>
      </c>
      <c r="AC438" t="s">
        <v>400</v>
      </c>
      <c r="AD438" t="s">
        <v>258</v>
      </c>
      <c r="AE438" t="s">
        <v>908</v>
      </c>
      <c r="AF438" t="s">
        <v>259</v>
      </c>
      <c r="AG438" s="22" t="s">
        <v>260</v>
      </c>
      <c r="AH438" t="s">
        <v>76</v>
      </c>
      <c r="AI438" s="23" t="s">
        <v>261</v>
      </c>
      <c r="AJ438" s="23">
        <v>1</v>
      </c>
      <c r="AK438" t="s">
        <v>1162</v>
      </c>
      <c r="AL438" s="25">
        <v>-13</v>
      </c>
      <c r="AM438" s="23" t="s">
        <v>49</v>
      </c>
      <c r="AN438" s="23" t="s">
        <v>49</v>
      </c>
      <c r="AO438" s="24" t="s">
        <v>49</v>
      </c>
      <c r="AP438" s="24" t="s">
        <v>49</v>
      </c>
      <c r="AQ438" s="24" t="s">
        <v>49</v>
      </c>
      <c r="AR438" s="24" t="s">
        <v>49</v>
      </c>
    </row>
    <row r="439" spans="1:44" x14ac:dyDescent="0.25">
      <c r="A439" s="20">
        <v>45668</v>
      </c>
      <c r="B439" t="s">
        <v>841</v>
      </c>
      <c r="C439" t="s">
        <v>64</v>
      </c>
      <c r="D439" s="21" t="s">
        <v>480</v>
      </c>
      <c r="E439" t="s">
        <v>481</v>
      </c>
      <c r="F439" t="s">
        <v>482</v>
      </c>
      <c r="G439" t="s">
        <v>49</v>
      </c>
      <c r="H439" t="s">
        <v>483</v>
      </c>
      <c r="I439" s="22">
        <v>-1</v>
      </c>
      <c r="J439" t="s">
        <v>119</v>
      </c>
      <c r="K439" s="23" t="s">
        <v>484</v>
      </c>
      <c r="L439" s="24">
        <v>40</v>
      </c>
      <c r="M439" t="s">
        <v>49</v>
      </c>
      <c r="N439" t="s">
        <v>49</v>
      </c>
      <c r="O439" t="s">
        <v>52</v>
      </c>
      <c r="P439" t="s">
        <v>52</v>
      </c>
      <c r="Q439" s="20" t="s">
        <v>49</v>
      </c>
      <c r="R439" t="s">
        <v>53</v>
      </c>
      <c r="S439" t="s">
        <v>906</v>
      </c>
      <c r="T439" t="s">
        <v>907</v>
      </c>
      <c r="U439" t="s">
        <v>49</v>
      </c>
      <c r="V439" t="s">
        <v>70</v>
      </c>
      <c r="W439" t="s">
        <v>49</v>
      </c>
      <c r="X439" s="23">
        <v>8.1</v>
      </c>
      <c r="Y439" t="s">
        <v>49</v>
      </c>
      <c r="Z439" t="s">
        <v>52</v>
      </c>
      <c r="AA439" t="s">
        <v>49</v>
      </c>
      <c r="AB439" t="s">
        <v>483</v>
      </c>
      <c r="AC439" t="s">
        <v>49</v>
      </c>
      <c r="AD439" t="s">
        <v>485</v>
      </c>
      <c r="AE439" t="s">
        <v>908</v>
      </c>
      <c r="AF439" t="s">
        <v>486</v>
      </c>
      <c r="AG439" s="22" t="s">
        <v>487</v>
      </c>
      <c r="AH439" t="s">
        <v>76</v>
      </c>
      <c r="AI439" s="23">
        <v>2</v>
      </c>
      <c r="AJ439" s="23">
        <v>1</v>
      </c>
      <c r="AK439" t="s">
        <v>1162</v>
      </c>
      <c r="AL439" s="25">
        <v>-40</v>
      </c>
      <c r="AM439" s="23" t="s">
        <v>49</v>
      </c>
      <c r="AN439" s="23" t="s">
        <v>49</v>
      </c>
      <c r="AO439" s="24" t="s">
        <v>49</v>
      </c>
      <c r="AP439" s="24" t="s">
        <v>49</v>
      </c>
      <c r="AQ439" s="24" t="s">
        <v>49</v>
      </c>
      <c r="AR439" s="24" t="s">
        <v>49</v>
      </c>
    </row>
    <row r="440" spans="1:44" x14ac:dyDescent="0.25">
      <c r="A440" s="20">
        <v>45668</v>
      </c>
      <c r="B440" t="s">
        <v>841</v>
      </c>
      <c r="C440" t="s">
        <v>128</v>
      </c>
      <c r="D440" s="21" t="s">
        <v>372</v>
      </c>
      <c r="E440" t="s">
        <v>373</v>
      </c>
      <c r="F440" t="s">
        <v>374</v>
      </c>
      <c r="G440" t="s">
        <v>49</v>
      </c>
      <c r="H440" t="s">
        <v>374</v>
      </c>
      <c r="I440" s="22">
        <v>-1</v>
      </c>
      <c r="J440" t="s">
        <v>375</v>
      </c>
      <c r="K440" s="23">
        <v>101039001</v>
      </c>
      <c r="L440" s="24">
        <v>55</v>
      </c>
      <c r="M440" t="s">
        <v>49</v>
      </c>
      <c r="N440" t="s">
        <v>49</v>
      </c>
      <c r="O440" t="s">
        <v>52</v>
      </c>
      <c r="P440" t="s">
        <v>52</v>
      </c>
      <c r="Q440" s="20">
        <v>45870</v>
      </c>
      <c r="R440" t="s">
        <v>53</v>
      </c>
      <c r="S440" t="s">
        <v>906</v>
      </c>
      <c r="T440" t="s">
        <v>907</v>
      </c>
      <c r="U440" t="s">
        <v>49</v>
      </c>
      <c r="V440" t="s">
        <v>70</v>
      </c>
      <c r="W440" t="s">
        <v>49</v>
      </c>
      <c r="X440" s="23">
        <v>2.4</v>
      </c>
      <c r="Y440" t="s">
        <v>49</v>
      </c>
      <c r="Z440" t="s">
        <v>52</v>
      </c>
      <c r="AA440" t="s">
        <v>49</v>
      </c>
      <c r="AB440" t="s">
        <v>374</v>
      </c>
      <c r="AC440" t="s">
        <v>376</v>
      </c>
      <c r="AD440" t="s">
        <v>258</v>
      </c>
      <c r="AE440" t="s">
        <v>908</v>
      </c>
      <c r="AF440" t="s">
        <v>259</v>
      </c>
      <c r="AG440" s="22" t="s">
        <v>260</v>
      </c>
      <c r="AH440" t="s">
        <v>76</v>
      </c>
      <c r="AI440" s="23">
        <v>2</v>
      </c>
      <c r="AJ440" s="23">
        <v>1</v>
      </c>
      <c r="AK440" t="s">
        <v>1162</v>
      </c>
      <c r="AL440" s="25">
        <v>-55</v>
      </c>
      <c r="AM440" s="23" t="s">
        <v>49</v>
      </c>
      <c r="AN440" s="23" t="s">
        <v>49</v>
      </c>
      <c r="AO440" s="24" t="s">
        <v>49</v>
      </c>
      <c r="AP440" s="24" t="s">
        <v>49</v>
      </c>
      <c r="AQ440" s="24" t="s">
        <v>49</v>
      </c>
      <c r="AR440" s="24" t="s">
        <v>49</v>
      </c>
    </row>
    <row r="441" spans="1:44" x14ac:dyDescent="0.25">
      <c r="A441" s="20">
        <v>45668</v>
      </c>
      <c r="B441" t="s">
        <v>841</v>
      </c>
      <c r="C441" t="s">
        <v>128</v>
      </c>
      <c r="D441" s="21" t="s">
        <v>129</v>
      </c>
      <c r="E441" t="s">
        <v>945</v>
      </c>
      <c r="F441" t="s">
        <v>946</v>
      </c>
      <c r="G441" t="s">
        <v>49</v>
      </c>
      <c r="H441" t="s">
        <v>947</v>
      </c>
      <c r="I441" s="22">
        <v>-1</v>
      </c>
      <c r="J441" t="s">
        <v>948</v>
      </c>
      <c r="K441" s="23" t="s">
        <v>949</v>
      </c>
      <c r="L441" s="24">
        <v>17.989999999999998</v>
      </c>
      <c r="M441" t="s">
        <v>49</v>
      </c>
      <c r="N441" t="s">
        <v>49</v>
      </c>
      <c r="O441" t="s">
        <v>52</v>
      </c>
      <c r="P441" t="s">
        <v>52</v>
      </c>
      <c r="Q441" s="20" t="s">
        <v>49</v>
      </c>
      <c r="R441" t="s">
        <v>53</v>
      </c>
      <c r="S441" t="s">
        <v>906</v>
      </c>
      <c r="T441" t="s">
        <v>907</v>
      </c>
      <c r="U441" t="s">
        <v>49</v>
      </c>
      <c r="V441" t="s">
        <v>70</v>
      </c>
      <c r="W441" t="s">
        <v>49</v>
      </c>
      <c r="X441" s="23">
        <v>4.5</v>
      </c>
      <c r="Y441" t="s">
        <v>49</v>
      </c>
      <c r="Z441" t="s">
        <v>52</v>
      </c>
      <c r="AA441" t="s">
        <v>49</v>
      </c>
      <c r="AB441" t="s">
        <v>947</v>
      </c>
      <c r="AC441" t="s">
        <v>950</v>
      </c>
      <c r="AD441" t="s">
        <v>951</v>
      </c>
      <c r="AE441" t="s">
        <v>908</v>
      </c>
      <c r="AF441" t="s">
        <v>74</v>
      </c>
      <c r="AG441" s="22" t="s">
        <v>952</v>
      </c>
      <c r="AH441" t="s">
        <v>76</v>
      </c>
      <c r="AI441" s="23" t="s">
        <v>124</v>
      </c>
      <c r="AJ441" s="23">
        <v>1</v>
      </c>
      <c r="AK441" t="s">
        <v>1162</v>
      </c>
      <c r="AL441" s="25">
        <v>-17.989999999999998</v>
      </c>
      <c r="AM441" s="23" t="s">
        <v>49</v>
      </c>
      <c r="AN441" s="23" t="s">
        <v>49</v>
      </c>
      <c r="AO441" s="24" t="s">
        <v>49</v>
      </c>
      <c r="AP441" s="24" t="s">
        <v>49</v>
      </c>
      <c r="AQ441" s="24" t="s">
        <v>49</v>
      </c>
      <c r="AR441" s="24" t="s">
        <v>49</v>
      </c>
    </row>
    <row r="442" spans="1:44" x14ac:dyDescent="0.25">
      <c r="A442" s="20">
        <v>45668</v>
      </c>
      <c r="B442" t="s">
        <v>841</v>
      </c>
      <c r="C442" t="s">
        <v>128</v>
      </c>
      <c r="D442" s="21" t="s">
        <v>271</v>
      </c>
      <c r="E442" t="s">
        <v>380</v>
      </c>
      <c r="F442" t="s">
        <v>381</v>
      </c>
      <c r="G442" t="s">
        <v>49</v>
      </c>
      <c r="H442" t="s">
        <v>381</v>
      </c>
      <c r="I442" s="22">
        <v>-1</v>
      </c>
      <c r="J442" t="s">
        <v>274</v>
      </c>
      <c r="K442" s="23" t="s">
        <v>382</v>
      </c>
      <c r="L442" s="24">
        <v>32</v>
      </c>
      <c r="M442" t="s">
        <v>49</v>
      </c>
      <c r="N442" t="s">
        <v>49</v>
      </c>
      <c r="O442" t="s">
        <v>52</v>
      </c>
      <c r="P442" t="s">
        <v>52</v>
      </c>
      <c r="Q442" s="20" t="s">
        <v>49</v>
      </c>
      <c r="R442" t="s">
        <v>53</v>
      </c>
      <c r="S442" t="s">
        <v>906</v>
      </c>
      <c r="T442" t="s">
        <v>907</v>
      </c>
      <c r="U442" t="s">
        <v>49</v>
      </c>
      <c r="V442" t="s">
        <v>70</v>
      </c>
      <c r="W442" t="s">
        <v>49</v>
      </c>
      <c r="X442" s="23">
        <v>1.4</v>
      </c>
      <c r="Y442" t="s">
        <v>49</v>
      </c>
      <c r="Z442" t="s">
        <v>52</v>
      </c>
      <c r="AA442" t="s">
        <v>49</v>
      </c>
      <c r="AB442" t="s">
        <v>383</v>
      </c>
      <c r="AC442" t="s">
        <v>277</v>
      </c>
      <c r="AD442" t="s">
        <v>258</v>
      </c>
      <c r="AE442" t="s">
        <v>908</v>
      </c>
      <c r="AF442" t="s">
        <v>259</v>
      </c>
      <c r="AG442" s="22" t="s">
        <v>260</v>
      </c>
      <c r="AH442" t="s">
        <v>76</v>
      </c>
      <c r="AI442" s="23" t="s">
        <v>158</v>
      </c>
      <c r="AJ442" s="23">
        <v>1</v>
      </c>
      <c r="AK442" t="s">
        <v>1162</v>
      </c>
      <c r="AL442" s="25">
        <v>-32</v>
      </c>
      <c r="AM442" s="23" t="s">
        <v>49</v>
      </c>
      <c r="AN442" s="23" t="s">
        <v>49</v>
      </c>
      <c r="AO442" s="24" t="s">
        <v>49</v>
      </c>
      <c r="AP442" s="24" t="s">
        <v>49</v>
      </c>
      <c r="AQ442" s="24" t="s">
        <v>49</v>
      </c>
      <c r="AR442" s="24" t="s">
        <v>49</v>
      </c>
    </row>
    <row r="443" spans="1:44" x14ac:dyDescent="0.25">
      <c r="A443" s="20">
        <v>45668</v>
      </c>
      <c r="B443" t="s">
        <v>841</v>
      </c>
      <c r="C443" t="s">
        <v>45</v>
      </c>
      <c r="D443" s="21" t="s">
        <v>423</v>
      </c>
      <c r="E443" t="s">
        <v>350</v>
      </c>
      <c r="F443" t="s">
        <v>424</v>
      </c>
      <c r="G443" t="s">
        <v>49</v>
      </c>
      <c r="H443" t="s">
        <v>425</v>
      </c>
      <c r="I443" s="22">
        <v>-1</v>
      </c>
      <c r="J443" t="s">
        <v>426</v>
      </c>
      <c r="K443" s="23" t="s">
        <v>427</v>
      </c>
      <c r="L443" s="24">
        <v>2.75</v>
      </c>
      <c r="M443" t="s">
        <v>49</v>
      </c>
      <c r="N443" t="s">
        <v>49</v>
      </c>
      <c r="O443" t="s">
        <v>52</v>
      </c>
      <c r="P443" t="s">
        <v>52</v>
      </c>
      <c r="Q443" s="20">
        <v>46296</v>
      </c>
      <c r="R443" t="s">
        <v>53</v>
      </c>
      <c r="S443" t="s">
        <v>1070</v>
      </c>
      <c r="T443" t="s">
        <v>1071</v>
      </c>
      <c r="U443" t="s">
        <v>49</v>
      </c>
      <c r="V443" t="s">
        <v>54</v>
      </c>
      <c r="W443" t="s">
        <v>49</v>
      </c>
      <c r="X443" s="23">
        <v>8.6</v>
      </c>
      <c r="Y443" t="s">
        <v>49</v>
      </c>
      <c r="Z443" t="s">
        <v>52</v>
      </c>
      <c r="AA443" t="s">
        <v>49</v>
      </c>
      <c r="AB443" t="s">
        <v>428</v>
      </c>
      <c r="AC443" t="s">
        <v>429</v>
      </c>
      <c r="AD443" t="s">
        <v>258</v>
      </c>
      <c r="AE443" t="s">
        <v>1072</v>
      </c>
      <c r="AF443" t="s">
        <v>259</v>
      </c>
      <c r="AG443" s="22" t="s">
        <v>260</v>
      </c>
      <c r="AH443" t="s">
        <v>76</v>
      </c>
      <c r="AI443" s="23">
        <v>8</v>
      </c>
      <c r="AJ443" s="23">
        <v>1</v>
      </c>
      <c r="AK443" t="s">
        <v>1178</v>
      </c>
      <c r="AL443" s="25">
        <v>-2.75</v>
      </c>
      <c r="AM443" s="23" t="s">
        <v>49</v>
      </c>
      <c r="AN443" s="23" t="s">
        <v>49</v>
      </c>
      <c r="AO443" s="24" t="s">
        <v>49</v>
      </c>
      <c r="AP443" s="24" t="s">
        <v>49</v>
      </c>
      <c r="AQ443" s="24" t="s">
        <v>49</v>
      </c>
      <c r="AR443" s="24" t="s">
        <v>49</v>
      </c>
    </row>
    <row r="444" spans="1:44" x14ac:dyDescent="0.25">
      <c r="A444" s="20">
        <v>45668</v>
      </c>
      <c r="B444" t="s">
        <v>841</v>
      </c>
      <c r="C444" t="s">
        <v>220</v>
      </c>
      <c r="D444" s="21" t="s">
        <v>349</v>
      </c>
      <c r="E444" t="s">
        <v>953</v>
      </c>
      <c r="F444" t="s">
        <v>954</v>
      </c>
      <c r="G444" t="s">
        <v>49</v>
      </c>
      <c r="H444" t="s">
        <v>954</v>
      </c>
      <c r="I444" s="22">
        <v>-1</v>
      </c>
      <c r="J444" t="s">
        <v>955</v>
      </c>
      <c r="K444" s="23" t="s">
        <v>956</v>
      </c>
      <c r="L444" s="24">
        <v>84</v>
      </c>
      <c r="M444" t="s">
        <v>49</v>
      </c>
      <c r="N444" t="s">
        <v>49</v>
      </c>
      <c r="O444" t="s">
        <v>49</v>
      </c>
      <c r="P444" t="s">
        <v>49</v>
      </c>
      <c r="Q444" s="20">
        <v>45952</v>
      </c>
      <c r="R444" t="s">
        <v>53</v>
      </c>
      <c r="S444" t="s">
        <v>906</v>
      </c>
      <c r="T444" t="s">
        <v>907</v>
      </c>
      <c r="U444" t="s">
        <v>49</v>
      </c>
      <c r="V444" t="s">
        <v>54</v>
      </c>
      <c r="W444" t="s">
        <v>49</v>
      </c>
      <c r="X444" s="23">
        <v>6.4</v>
      </c>
      <c r="Y444" t="s">
        <v>49</v>
      </c>
      <c r="Z444" t="s">
        <v>52</v>
      </c>
      <c r="AA444" t="s">
        <v>49</v>
      </c>
      <c r="AB444" t="s">
        <v>957</v>
      </c>
      <c r="AC444" t="s">
        <v>958</v>
      </c>
      <c r="AD444" t="s">
        <v>959</v>
      </c>
      <c r="AE444" t="s">
        <v>910</v>
      </c>
      <c r="AF444" t="s">
        <v>74</v>
      </c>
      <c r="AG444" s="22" t="s">
        <v>960</v>
      </c>
      <c r="AH444" t="s">
        <v>76</v>
      </c>
      <c r="AI444" s="23" t="s">
        <v>261</v>
      </c>
      <c r="AJ444" s="23">
        <v>1</v>
      </c>
      <c r="AK444" t="s">
        <v>1163</v>
      </c>
      <c r="AL444" s="25">
        <v>-84</v>
      </c>
      <c r="AM444" s="23" t="s">
        <v>49</v>
      </c>
      <c r="AN444" s="23" t="s">
        <v>49</v>
      </c>
      <c r="AO444" s="24" t="s">
        <v>49</v>
      </c>
      <c r="AP444" s="24" t="s">
        <v>49</v>
      </c>
      <c r="AQ444" s="24" t="s">
        <v>49</v>
      </c>
      <c r="AR444" s="24" t="s">
        <v>49</v>
      </c>
    </row>
    <row r="445" spans="1:44" x14ac:dyDescent="0.25">
      <c r="A445" s="20">
        <v>45668</v>
      </c>
      <c r="B445" t="s">
        <v>841</v>
      </c>
      <c r="C445" t="s">
        <v>45</v>
      </c>
      <c r="D445" s="21" t="s">
        <v>423</v>
      </c>
      <c r="E445" t="s">
        <v>350</v>
      </c>
      <c r="F445" t="s">
        <v>583</v>
      </c>
      <c r="G445" t="s">
        <v>49</v>
      </c>
      <c r="H445" t="s">
        <v>583</v>
      </c>
      <c r="I445" s="22">
        <v>-0.25</v>
      </c>
      <c r="J445" t="s">
        <v>584</v>
      </c>
      <c r="K445" s="23" t="s">
        <v>585</v>
      </c>
      <c r="L445" s="24">
        <v>32</v>
      </c>
      <c r="M445" t="s">
        <v>49</v>
      </c>
      <c r="N445" t="s">
        <v>49</v>
      </c>
      <c r="O445" t="s">
        <v>52</v>
      </c>
      <c r="P445" t="s">
        <v>52</v>
      </c>
      <c r="Q445" s="20" t="s">
        <v>49</v>
      </c>
      <c r="R445" t="s">
        <v>53</v>
      </c>
      <c r="S445" t="s">
        <v>1070</v>
      </c>
      <c r="T445" t="s">
        <v>1071</v>
      </c>
      <c r="U445" t="s">
        <v>49</v>
      </c>
      <c r="V445" t="s">
        <v>54</v>
      </c>
      <c r="W445" t="s">
        <v>49</v>
      </c>
      <c r="X445" s="23">
        <v>7.6</v>
      </c>
      <c r="Y445" t="s">
        <v>49</v>
      </c>
      <c r="Z445" t="s">
        <v>52</v>
      </c>
      <c r="AA445" t="s">
        <v>49</v>
      </c>
      <c r="AB445" t="s">
        <v>583</v>
      </c>
      <c r="AC445" t="s">
        <v>586</v>
      </c>
      <c r="AD445" t="s">
        <v>258</v>
      </c>
      <c r="AE445" t="s">
        <v>1072</v>
      </c>
      <c r="AF445" t="s">
        <v>259</v>
      </c>
      <c r="AG445" s="22" t="s">
        <v>260</v>
      </c>
      <c r="AH445" t="s">
        <v>76</v>
      </c>
      <c r="AI445" s="23" t="s">
        <v>61</v>
      </c>
      <c r="AJ445" s="23">
        <v>1</v>
      </c>
      <c r="AK445" t="s">
        <v>1178</v>
      </c>
      <c r="AL445" s="25">
        <v>-8</v>
      </c>
      <c r="AM445" s="23" t="s">
        <v>49</v>
      </c>
      <c r="AN445" s="23" t="s">
        <v>49</v>
      </c>
      <c r="AO445" s="24" t="s">
        <v>49</v>
      </c>
      <c r="AP445" s="24" t="s">
        <v>49</v>
      </c>
      <c r="AQ445" s="24" t="s">
        <v>49</v>
      </c>
      <c r="AR445" s="24" t="s">
        <v>49</v>
      </c>
    </row>
    <row r="446" spans="1:44" x14ac:dyDescent="0.25">
      <c r="A446" s="20">
        <v>45668</v>
      </c>
      <c r="B446" t="s">
        <v>841</v>
      </c>
      <c r="C446" t="s">
        <v>220</v>
      </c>
      <c r="D446" s="21" t="s">
        <v>221</v>
      </c>
      <c r="E446" t="s">
        <v>222</v>
      </c>
      <c r="F446" t="s">
        <v>233</v>
      </c>
      <c r="G446" t="s">
        <v>49</v>
      </c>
      <c r="H446" t="s">
        <v>233</v>
      </c>
      <c r="I446" s="22">
        <v>-0.16</v>
      </c>
      <c r="J446" t="s">
        <v>224</v>
      </c>
      <c r="K446" s="23" t="s">
        <v>234</v>
      </c>
      <c r="L446" s="24">
        <v>549</v>
      </c>
      <c r="M446" t="s">
        <v>49</v>
      </c>
      <c r="N446" t="s">
        <v>49</v>
      </c>
      <c r="O446" t="s">
        <v>52</v>
      </c>
      <c r="P446" t="s">
        <v>52</v>
      </c>
      <c r="Q446" s="20">
        <v>46715</v>
      </c>
      <c r="R446" t="s">
        <v>53</v>
      </c>
      <c r="S446" t="s">
        <v>1070</v>
      </c>
      <c r="T446" t="s">
        <v>1071</v>
      </c>
      <c r="U446" t="s">
        <v>49</v>
      </c>
      <c r="V446" t="s">
        <v>54</v>
      </c>
      <c r="W446" t="s">
        <v>49</v>
      </c>
      <c r="X446" s="23">
        <v>5.6</v>
      </c>
      <c r="Y446" t="s">
        <v>49</v>
      </c>
      <c r="Z446" t="s">
        <v>52</v>
      </c>
      <c r="AA446" t="s">
        <v>49</v>
      </c>
      <c r="AB446" t="s">
        <v>235</v>
      </c>
      <c r="AC446" t="s">
        <v>227</v>
      </c>
      <c r="AD446" t="s">
        <v>228</v>
      </c>
      <c r="AE446" t="s">
        <v>1072</v>
      </c>
      <c r="AF446" t="s">
        <v>229</v>
      </c>
      <c r="AG446" s="22" t="s">
        <v>230</v>
      </c>
      <c r="AH446" t="s">
        <v>76</v>
      </c>
      <c r="AI446" s="23" t="s">
        <v>137</v>
      </c>
      <c r="AJ446" s="23">
        <v>1</v>
      </c>
      <c r="AK446" t="s">
        <v>1178</v>
      </c>
      <c r="AL446" s="25">
        <v>-87.84</v>
      </c>
      <c r="AM446" s="23" t="s">
        <v>49</v>
      </c>
      <c r="AN446" s="23" t="s">
        <v>49</v>
      </c>
      <c r="AO446" s="24" t="s">
        <v>49</v>
      </c>
      <c r="AP446" s="24" t="s">
        <v>49</v>
      </c>
      <c r="AQ446" s="24" t="s">
        <v>49</v>
      </c>
      <c r="AR446" s="24" t="s">
        <v>49</v>
      </c>
    </row>
    <row r="447" spans="1:44" x14ac:dyDescent="0.25">
      <c r="A447" s="20">
        <v>45668</v>
      </c>
      <c r="B447" t="s">
        <v>841</v>
      </c>
      <c r="C447" t="s">
        <v>45</v>
      </c>
      <c r="D447" s="21" t="s">
        <v>79</v>
      </c>
      <c r="E447" t="s">
        <v>245</v>
      </c>
      <c r="F447" t="s">
        <v>246</v>
      </c>
      <c r="G447" t="s">
        <v>49</v>
      </c>
      <c r="H447" t="s">
        <v>246</v>
      </c>
      <c r="I447" s="22">
        <v>-0.1</v>
      </c>
      <c r="J447" t="s">
        <v>247</v>
      </c>
      <c r="K447" s="23">
        <v>41279</v>
      </c>
      <c r="L447" s="24">
        <v>1030</v>
      </c>
      <c r="M447" t="s">
        <v>49</v>
      </c>
      <c r="N447" t="s">
        <v>49</v>
      </c>
      <c r="O447" t="s">
        <v>52</v>
      </c>
      <c r="P447" t="s">
        <v>52</v>
      </c>
      <c r="Q447" s="20">
        <v>45927</v>
      </c>
      <c r="R447" t="s">
        <v>53</v>
      </c>
      <c r="S447" t="s">
        <v>1070</v>
      </c>
      <c r="T447" t="s">
        <v>1071</v>
      </c>
      <c r="U447" t="s">
        <v>49</v>
      </c>
      <c r="V447" t="s">
        <v>54</v>
      </c>
      <c r="W447" t="s">
        <v>49</v>
      </c>
      <c r="X447" s="23">
        <v>7.3</v>
      </c>
      <c r="Y447" t="s">
        <v>49</v>
      </c>
      <c r="Z447" t="s">
        <v>52</v>
      </c>
      <c r="AA447" t="s">
        <v>49</v>
      </c>
      <c r="AB447" t="s">
        <v>248</v>
      </c>
      <c r="AC447" t="s">
        <v>185</v>
      </c>
      <c r="AD447" t="s">
        <v>249</v>
      </c>
      <c r="AE447" t="s">
        <v>1072</v>
      </c>
      <c r="AF447" t="s">
        <v>250</v>
      </c>
      <c r="AG447" s="22" t="s">
        <v>251</v>
      </c>
      <c r="AH447" t="s">
        <v>76</v>
      </c>
      <c r="AI447" s="23" t="s">
        <v>61</v>
      </c>
      <c r="AJ447" s="23">
        <v>1</v>
      </c>
      <c r="AK447" t="s">
        <v>1178</v>
      </c>
      <c r="AL447" s="25">
        <v>-103</v>
      </c>
      <c r="AM447" s="23" t="s">
        <v>49</v>
      </c>
      <c r="AN447" s="23" t="s">
        <v>49</v>
      </c>
      <c r="AO447" s="24" t="s">
        <v>49</v>
      </c>
      <c r="AP447" s="24" t="s">
        <v>49</v>
      </c>
      <c r="AQ447" s="24" t="s">
        <v>49</v>
      </c>
      <c r="AR447" s="24" t="s">
        <v>49</v>
      </c>
    </row>
    <row r="448" spans="1:44" x14ac:dyDescent="0.25">
      <c r="A448" s="20">
        <v>45669</v>
      </c>
      <c r="B448" t="s">
        <v>841</v>
      </c>
      <c r="C448" t="s">
        <v>128</v>
      </c>
      <c r="D448" s="21" t="s">
        <v>362</v>
      </c>
      <c r="E448" t="s">
        <v>457</v>
      </c>
      <c r="F448" t="s">
        <v>1179</v>
      </c>
      <c r="G448" t="s">
        <v>49</v>
      </c>
      <c r="H448" t="s">
        <v>1179</v>
      </c>
      <c r="I448" s="22">
        <v>-20</v>
      </c>
      <c r="J448" t="s">
        <v>353</v>
      </c>
      <c r="K448" s="23" t="s">
        <v>410</v>
      </c>
      <c r="L448" s="24">
        <v>9</v>
      </c>
      <c r="M448" t="s">
        <v>49</v>
      </c>
      <c r="N448" t="s">
        <v>49</v>
      </c>
      <c r="O448" t="s">
        <v>52</v>
      </c>
      <c r="P448" t="s">
        <v>52</v>
      </c>
      <c r="Q448" s="20">
        <v>45717</v>
      </c>
      <c r="R448" t="s">
        <v>53</v>
      </c>
      <c r="S448" t="s">
        <v>906</v>
      </c>
      <c r="T448" t="s">
        <v>907</v>
      </c>
      <c r="U448" t="s">
        <v>49</v>
      </c>
      <c r="V448" t="s">
        <v>70</v>
      </c>
      <c r="W448" t="s">
        <v>49</v>
      </c>
      <c r="X448" s="23">
        <v>1.2</v>
      </c>
      <c r="Y448" t="s">
        <v>49</v>
      </c>
      <c r="Z448" t="s">
        <v>52</v>
      </c>
      <c r="AA448" t="s">
        <v>49</v>
      </c>
      <c r="AB448" t="s">
        <v>1180</v>
      </c>
      <c r="AC448" t="s">
        <v>1181</v>
      </c>
      <c r="AD448" t="s">
        <v>174</v>
      </c>
      <c r="AE448" t="s">
        <v>908</v>
      </c>
      <c r="AF448" t="s">
        <v>175</v>
      </c>
      <c r="AG448" s="22" t="s">
        <v>176</v>
      </c>
      <c r="AH448" t="s">
        <v>76</v>
      </c>
      <c r="AI448" s="23" t="s">
        <v>158</v>
      </c>
      <c r="AJ448" s="23">
        <v>1</v>
      </c>
      <c r="AK448" t="s">
        <v>1182</v>
      </c>
      <c r="AL448" s="25">
        <v>-180</v>
      </c>
      <c r="AM448" s="23" t="s">
        <v>49</v>
      </c>
      <c r="AN448" s="23" t="s">
        <v>49</v>
      </c>
      <c r="AO448" s="24" t="s">
        <v>49</v>
      </c>
      <c r="AP448" s="24" t="s">
        <v>49</v>
      </c>
      <c r="AQ448" s="24" t="s">
        <v>49</v>
      </c>
      <c r="AR448" s="24" t="s">
        <v>49</v>
      </c>
    </row>
    <row r="449" spans="1:44" x14ac:dyDescent="0.25">
      <c r="A449" s="20">
        <v>45669</v>
      </c>
      <c r="B449" t="s">
        <v>841</v>
      </c>
      <c r="C449" t="s">
        <v>45</v>
      </c>
      <c r="D449" s="21" t="s">
        <v>304</v>
      </c>
      <c r="E449" t="s">
        <v>305</v>
      </c>
      <c r="F449" t="s">
        <v>1183</v>
      </c>
      <c r="G449" t="s">
        <v>49</v>
      </c>
      <c r="H449" t="s">
        <v>1184</v>
      </c>
      <c r="I449" s="22">
        <v>-1</v>
      </c>
      <c r="J449" t="s">
        <v>82</v>
      </c>
      <c r="K449" s="23" t="s">
        <v>1185</v>
      </c>
      <c r="L449" s="24">
        <v>200</v>
      </c>
      <c r="M449" t="s">
        <v>49</v>
      </c>
      <c r="N449" t="s">
        <v>49</v>
      </c>
      <c r="O449" t="s">
        <v>52</v>
      </c>
      <c r="P449" t="s">
        <v>52</v>
      </c>
      <c r="Q449" s="20">
        <v>46021</v>
      </c>
      <c r="R449" t="s">
        <v>53</v>
      </c>
      <c r="S449" t="s">
        <v>847</v>
      </c>
      <c r="T449" t="s">
        <v>848</v>
      </c>
      <c r="U449" t="s">
        <v>49</v>
      </c>
      <c r="V449" t="s">
        <v>54</v>
      </c>
      <c r="W449" t="s">
        <v>49</v>
      </c>
      <c r="X449" s="23">
        <v>7.1</v>
      </c>
      <c r="Y449" t="s">
        <v>49</v>
      </c>
      <c r="Z449" t="s">
        <v>52</v>
      </c>
      <c r="AA449" t="s">
        <v>49</v>
      </c>
      <c r="AB449" t="s">
        <v>1186</v>
      </c>
      <c r="AC449" t="s">
        <v>1187</v>
      </c>
      <c r="AD449" t="s">
        <v>228</v>
      </c>
      <c r="AE449" t="s">
        <v>849</v>
      </c>
      <c r="AF449" t="s">
        <v>229</v>
      </c>
      <c r="AG449" s="22" t="s">
        <v>230</v>
      </c>
      <c r="AH449" t="s">
        <v>76</v>
      </c>
      <c r="AI449" s="23" t="s">
        <v>61</v>
      </c>
      <c r="AJ449" s="23">
        <v>1</v>
      </c>
      <c r="AK449" t="s">
        <v>1188</v>
      </c>
      <c r="AL449" s="25">
        <v>-200</v>
      </c>
      <c r="AM449" s="23" t="s">
        <v>49</v>
      </c>
      <c r="AN449" s="23" t="s">
        <v>49</v>
      </c>
      <c r="AO449" s="24" t="s">
        <v>49</v>
      </c>
      <c r="AP449" s="24" t="s">
        <v>49</v>
      </c>
      <c r="AQ449" s="24" t="s">
        <v>49</v>
      </c>
      <c r="AR449" s="24" t="s">
        <v>49</v>
      </c>
    </row>
    <row r="450" spans="1:44" x14ac:dyDescent="0.25">
      <c r="A450" s="20">
        <v>45669</v>
      </c>
      <c r="B450" t="s">
        <v>841</v>
      </c>
      <c r="C450" t="s">
        <v>45</v>
      </c>
      <c r="D450" s="21" t="s">
        <v>180</v>
      </c>
      <c r="E450" t="s">
        <v>181</v>
      </c>
      <c r="F450" t="s">
        <v>182</v>
      </c>
      <c r="G450" t="s">
        <v>49</v>
      </c>
      <c r="H450" t="s">
        <v>182</v>
      </c>
      <c r="I450" s="22">
        <v>-0.2</v>
      </c>
      <c r="J450" t="s">
        <v>183</v>
      </c>
      <c r="K450" s="23">
        <v>56944</v>
      </c>
      <c r="L450" s="24">
        <v>350</v>
      </c>
      <c r="M450" t="s">
        <v>49</v>
      </c>
      <c r="N450" t="s">
        <v>49</v>
      </c>
      <c r="O450" t="s">
        <v>52</v>
      </c>
      <c r="P450" t="s">
        <v>52</v>
      </c>
      <c r="Q450" s="20">
        <v>45925</v>
      </c>
      <c r="R450" t="s">
        <v>53</v>
      </c>
      <c r="S450" t="s">
        <v>1070</v>
      </c>
      <c r="T450" t="s">
        <v>1071</v>
      </c>
      <c r="U450" t="s">
        <v>49</v>
      </c>
      <c r="V450" t="s">
        <v>54</v>
      </c>
      <c r="W450" t="s">
        <v>49</v>
      </c>
      <c r="X450" s="23">
        <v>7.2</v>
      </c>
      <c r="Y450" t="s">
        <v>49</v>
      </c>
      <c r="Z450" t="s">
        <v>52</v>
      </c>
      <c r="AA450" t="s">
        <v>49</v>
      </c>
      <c r="AB450" t="s">
        <v>184</v>
      </c>
      <c r="AC450" t="s">
        <v>185</v>
      </c>
      <c r="AD450" t="s">
        <v>186</v>
      </c>
      <c r="AE450" t="s">
        <v>1072</v>
      </c>
      <c r="AF450" t="s">
        <v>74</v>
      </c>
      <c r="AG450" s="22" t="s">
        <v>187</v>
      </c>
      <c r="AH450" t="s">
        <v>76</v>
      </c>
      <c r="AI450" s="23" t="s">
        <v>61</v>
      </c>
      <c r="AJ450" s="23">
        <v>1</v>
      </c>
      <c r="AK450" t="s">
        <v>1189</v>
      </c>
      <c r="AL450" s="25">
        <v>-70</v>
      </c>
      <c r="AM450" s="23" t="s">
        <v>49</v>
      </c>
      <c r="AN450" s="23" t="s">
        <v>49</v>
      </c>
      <c r="AO450" s="24" t="s">
        <v>49</v>
      </c>
      <c r="AP450" s="24" t="s">
        <v>49</v>
      </c>
      <c r="AQ450" s="24" t="s">
        <v>49</v>
      </c>
      <c r="AR450" s="24" t="s">
        <v>49</v>
      </c>
    </row>
    <row r="451" spans="1:44" x14ac:dyDescent="0.25">
      <c r="A451" s="20">
        <v>45671</v>
      </c>
      <c r="B451" t="s">
        <v>841</v>
      </c>
      <c r="C451" t="s">
        <v>150</v>
      </c>
      <c r="D451" s="21" t="s">
        <v>151</v>
      </c>
      <c r="E451" t="s">
        <v>152</v>
      </c>
      <c r="F451" t="s">
        <v>683</v>
      </c>
      <c r="G451" t="s">
        <v>49</v>
      </c>
      <c r="H451" t="s">
        <v>683</v>
      </c>
      <c r="I451" s="22">
        <v>-5</v>
      </c>
      <c r="J451" t="s">
        <v>82</v>
      </c>
      <c r="K451" s="23" t="s">
        <v>49</v>
      </c>
      <c r="L451" s="24">
        <v>80</v>
      </c>
      <c r="M451" t="s">
        <v>49</v>
      </c>
      <c r="N451" t="s">
        <v>49</v>
      </c>
      <c r="O451" t="s">
        <v>52</v>
      </c>
      <c r="P451" t="s">
        <v>52</v>
      </c>
      <c r="Q451" s="20" t="s">
        <v>49</v>
      </c>
      <c r="R451" t="s">
        <v>53</v>
      </c>
      <c r="S451" t="s">
        <v>864</v>
      </c>
      <c r="T451" t="s">
        <v>865</v>
      </c>
      <c r="U451" t="s">
        <v>49</v>
      </c>
      <c r="V451" t="s">
        <v>54</v>
      </c>
      <c r="W451" t="s">
        <v>49</v>
      </c>
      <c r="X451" s="23">
        <v>1.3</v>
      </c>
      <c r="Y451" t="s">
        <v>49</v>
      </c>
      <c r="Z451" t="s">
        <v>52</v>
      </c>
      <c r="AA451" t="s">
        <v>49</v>
      </c>
      <c r="AB451" t="s">
        <v>683</v>
      </c>
      <c r="AC451" t="s">
        <v>154</v>
      </c>
      <c r="AD451" t="s">
        <v>155</v>
      </c>
      <c r="AE451" t="s">
        <v>866</v>
      </c>
      <c r="AF451" t="s">
        <v>156</v>
      </c>
      <c r="AG451" s="22" t="s">
        <v>157</v>
      </c>
      <c r="AH451" t="s">
        <v>60</v>
      </c>
      <c r="AI451" s="23" t="s">
        <v>158</v>
      </c>
      <c r="AJ451" s="23">
        <v>1</v>
      </c>
      <c r="AK451" t="s">
        <v>1190</v>
      </c>
      <c r="AL451" s="25">
        <v>-400</v>
      </c>
      <c r="AM451" s="23" t="s">
        <v>49</v>
      </c>
      <c r="AN451" s="23" t="s">
        <v>49</v>
      </c>
      <c r="AO451" s="24" t="s">
        <v>49</v>
      </c>
      <c r="AP451" s="24" t="s">
        <v>49</v>
      </c>
      <c r="AQ451" s="24" t="s">
        <v>49</v>
      </c>
      <c r="AR451" s="24" t="s">
        <v>49</v>
      </c>
    </row>
    <row r="452" spans="1:44" x14ac:dyDescent="0.25">
      <c r="A452" s="20">
        <v>45671</v>
      </c>
      <c r="B452" t="s">
        <v>841</v>
      </c>
      <c r="C452" t="s">
        <v>220</v>
      </c>
      <c r="D452" s="21" t="s">
        <v>349</v>
      </c>
      <c r="E452" t="s">
        <v>350</v>
      </c>
      <c r="F452" t="s">
        <v>851</v>
      </c>
      <c r="G452" t="s">
        <v>49</v>
      </c>
      <c r="H452" t="s">
        <v>851</v>
      </c>
      <c r="I452" s="22">
        <v>-5</v>
      </c>
      <c r="J452" t="s">
        <v>82</v>
      </c>
      <c r="K452" s="23" t="s">
        <v>852</v>
      </c>
      <c r="L452" s="24">
        <v>2.5</v>
      </c>
      <c r="M452" t="s">
        <v>49</v>
      </c>
      <c r="N452" t="s">
        <v>49</v>
      </c>
      <c r="O452" t="s">
        <v>52</v>
      </c>
      <c r="P452" t="s">
        <v>52</v>
      </c>
      <c r="Q452" s="20">
        <v>46296</v>
      </c>
      <c r="R452" t="s">
        <v>53</v>
      </c>
      <c r="S452" t="s">
        <v>864</v>
      </c>
      <c r="T452" t="s">
        <v>865</v>
      </c>
      <c r="U452" t="s">
        <v>49</v>
      </c>
      <c r="V452" t="s">
        <v>54</v>
      </c>
      <c r="W452" t="s">
        <v>49</v>
      </c>
      <c r="X452" s="23">
        <v>5.5</v>
      </c>
      <c r="Y452" t="s">
        <v>49</v>
      </c>
      <c r="Z452" t="s">
        <v>52</v>
      </c>
      <c r="AA452" t="s">
        <v>49</v>
      </c>
      <c r="AB452" t="s">
        <v>851</v>
      </c>
      <c r="AC452" t="s">
        <v>429</v>
      </c>
      <c r="AD452" t="s">
        <v>258</v>
      </c>
      <c r="AE452" t="s">
        <v>866</v>
      </c>
      <c r="AF452" t="s">
        <v>259</v>
      </c>
      <c r="AG452" s="22" t="s">
        <v>260</v>
      </c>
      <c r="AH452" t="s">
        <v>76</v>
      </c>
      <c r="AI452" s="23" t="s">
        <v>137</v>
      </c>
      <c r="AJ452" s="23">
        <v>1</v>
      </c>
      <c r="AK452" t="s">
        <v>1190</v>
      </c>
      <c r="AL452" s="25">
        <v>-12.5</v>
      </c>
      <c r="AM452" s="23" t="s">
        <v>49</v>
      </c>
      <c r="AN452" s="23" t="s">
        <v>49</v>
      </c>
      <c r="AO452" s="24" t="s">
        <v>49</v>
      </c>
      <c r="AP452" s="24" t="s">
        <v>49</v>
      </c>
      <c r="AQ452" s="24" t="s">
        <v>49</v>
      </c>
      <c r="AR452" s="24" t="s">
        <v>49</v>
      </c>
    </row>
    <row r="453" spans="1:44" x14ac:dyDescent="0.25">
      <c r="A453" s="20">
        <v>45671</v>
      </c>
      <c r="B453" t="s">
        <v>841</v>
      </c>
      <c r="C453" t="s">
        <v>45</v>
      </c>
      <c r="D453" s="21" t="s">
        <v>423</v>
      </c>
      <c r="E453" t="s">
        <v>350</v>
      </c>
      <c r="F453" t="s">
        <v>424</v>
      </c>
      <c r="G453" t="s">
        <v>49</v>
      </c>
      <c r="H453" t="s">
        <v>425</v>
      </c>
      <c r="I453" s="22">
        <v>-4</v>
      </c>
      <c r="J453" t="s">
        <v>426</v>
      </c>
      <c r="K453" s="23" t="s">
        <v>427</v>
      </c>
      <c r="L453" s="24">
        <v>2.75</v>
      </c>
      <c r="M453" t="s">
        <v>49</v>
      </c>
      <c r="N453" t="s">
        <v>49</v>
      </c>
      <c r="O453" t="s">
        <v>52</v>
      </c>
      <c r="P453" t="s">
        <v>52</v>
      </c>
      <c r="Q453" s="20">
        <v>46296</v>
      </c>
      <c r="R453" t="s">
        <v>53</v>
      </c>
      <c r="S453" t="s">
        <v>864</v>
      </c>
      <c r="T453" t="s">
        <v>865</v>
      </c>
      <c r="U453" t="s">
        <v>49</v>
      </c>
      <c r="V453" t="s">
        <v>54</v>
      </c>
      <c r="W453" t="s">
        <v>49</v>
      </c>
      <c r="X453" s="23">
        <v>8.6</v>
      </c>
      <c r="Y453" t="s">
        <v>49</v>
      </c>
      <c r="Z453" t="s">
        <v>52</v>
      </c>
      <c r="AA453" t="s">
        <v>49</v>
      </c>
      <c r="AB453" t="s">
        <v>428</v>
      </c>
      <c r="AC453" t="s">
        <v>429</v>
      </c>
      <c r="AD453" t="s">
        <v>258</v>
      </c>
      <c r="AE453" t="s">
        <v>866</v>
      </c>
      <c r="AF453" t="s">
        <v>259</v>
      </c>
      <c r="AG453" s="22" t="s">
        <v>260</v>
      </c>
      <c r="AH453" t="s">
        <v>76</v>
      </c>
      <c r="AI453" s="23">
        <v>8</v>
      </c>
      <c r="AJ453" s="23">
        <v>1</v>
      </c>
      <c r="AK453" t="s">
        <v>1190</v>
      </c>
      <c r="AL453" s="25">
        <v>-11</v>
      </c>
      <c r="AM453" s="23" t="s">
        <v>49</v>
      </c>
      <c r="AN453" s="23" t="s">
        <v>49</v>
      </c>
      <c r="AO453" s="24" t="s">
        <v>49</v>
      </c>
      <c r="AP453" s="24" t="s">
        <v>49</v>
      </c>
      <c r="AQ453" s="24" t="s">
        <v>49</v>
      </c>
      <c r="AR453" s="24" t="s">
        <v>49</v>
      </c>
    </row>
    <row r="454" spans="1:44" x14ac:dyDescent="0.25">
      <c r="A454" s="20">
        <v>45671</v>
      </c>
      <c r="B454" t="s">
        <v>841</v>
      </c>
      <c r="C454" t="s">
        <v>45</v>
      </c>
      <c r="D454" s="21" t="s">
        <v>191</v>
      </c>
      <c r="E454" t="s">
        <v>192</v>
      </c>
      <c r="F454" t="s">
        <v>203</v>
      </c>
      <c r="G454" t="s">
        <v>49</v>
      </c>
      <c r="H454" t="s">
        <v>203</v>
      </c>
      <c r="I454" s="22">
        <v>-3</v>
      </c>
      <c r="J454" t="s">
        <v>194</v>
      </c>
      <c r="K454" s="23" t="s">
        <v>204</v>
      </c>
      <c r="L454" s="24">
        <v>30</v>
      </c>
      <c r="M454" t="s">
        <v>49</v>
      </c>
      <c r="N454" t="s">
        <v>49</v>
      </c>
      <c r="O454" t="s">
        <v>52</v>
      </c>
      <c r="P454" t="s">
        <v>52</v>
      </c>
      <c r="Q454" s="20" t="s">
        <v>49</v>
      </c>
      <c r="R454" t="s">
        <v>53</v>
      </c>
      <c r="S454" t="s">
        <v>864</v>
      </c>
      <c r="T454" t="s">
        <v>865</v>
      </c>
      <c r="U454" t="s">
        <v>49</v>
      </c>
      <c r="V454" t="s">
        <v>54</v>
      </c>
      <c r="W454" t="s">
        <v>49</v>
      </c>
      <c r="X454" s="23">
        <v>2.5</v>
      </c>
      <c r="Y454" t="s">
        <v>49</v>
      </c>
      <c r="Z454" t="s">
        <v>52</v>
      </c>
      <c r="AA454" t="s">
        <v>49</v>
      </c>
      <c r="AB454" t="s">
        <v>203</v>
      </c>
      <c r="AC454" t="s">
        <v>49</v>
      </c>
      <c r="AD454" t="s">
        <v>196</v>
      </c>
      <c r="AE454" t="s">
        <v>866</v>
      </c>
      <c r="AF454" t="s">
        <v>197</v>
      </c>
      <c r="AG454" s="22" t="s">
        <v>198</v>
      </c>
      <c r="AH454" t="s">
        <v>76</v>
      </c>
      <c r="AI454" s="23" t="s">
        <v>199</v>
      </c>
      <c r="AJ454" s="23">
        <v>1</v>
      </c>
      <c r="AK454" t="s">
        <v>1190</v>
      </c>
      <c r="AL454" s="25">
        <v>-90</v>
      </c>
      <c r="AM454" s="23" t="s">
        <v>49</v>
      </c>
      <c r="AN454" s="23" t="s">
        <v>49</v>
      </c>
      <c r="AO454" s="24" t="s">
        <v>49</v>
      </c>
      <c r="AP454" s="24" t="s">
        <v>49</v>
      </c>
      <c r="AQ454" s="24" t="s">
        <v>49</v>
      </c>
      <c r="AR454" s="24" t="s">
        <v>49</v>
      </c>
    </row>
    <row r="455" spans="1:44" x14ac:dyDescent="0.25">
      <c r="A455" s="20">
        <v>45671</v>
      </c>
      <c r="B455" t="s">
        <v>841</v>
      </c>
      <c r="C455" t="s">
        <v>128</v>
      </c>
      <c r="D455" s="21" t="s">
        <v>129</v>
      </c>
      <c r="E455" t="s">
        <v>130</v>
      </c>
      <c r="F455" t="s">
        <v>131</v>
      </c>
      <c r="G455" t="s">
        <v>49</v>
      </c>
      <c r="H455" t="s">
        <v>131</v>
      </c>
      <c r="I455" s="22">
        <v>-3</v>
      </c>
      <c r="J455" t="s">
        <v>99</v>
      </c>
      <c r="K455" s="23" t="s">
        <v>132</v>
      </c>
      <c r="L455" s="24">
        <v>1.6</v>
      </c>
      <c r="M455" t="s">
        <v>49</v>
      </c>
      <c r="N455" t="s">
        <v>49</v>
      </c>
      <c r="O455" t="s">
        <v>52</v>
      </c>
      <c r="P455" t="s">
        <v>52</v>
      </c>
      <c r="Q455" s="20" t="s">
        <v>52</v>
      </c>
      <c r="R455" t="s">
        <v>53</v>
      </c>
      <c r="S455" t="s">
        <v>864</v>
      </c>
      <c r="T455" t="s">
        <v>865</v>
      </c>
      <c r="U455" t="s">
        <v>49</v>
      </c>
      <c r="V455" t="s">
        <v>70</v>
      </c>
      <c r="W455" t="s">
        <v>49</v>
      </c>
      <c r="X455" s="23">
        <v>5.2</v>
      </c>
      <c r="Y455" t="s">
        <v>49</v>
      </c>
      <c r="Z455" t="s">
        <v>52</v>
      </c>
      <c r="AA455" t="s">
        <v>49</v>
      </c>
      <c r="AB455" t="s">
        <v>133</v>
      </c>
      <c r="AC455" t="s">
        <v>49</v>
      </c>
      <c r="AD455" t="s">
        <v>134</v>
      </c>
      <c r="AE455" t="s">
        <v>866</v>
      </c>
      <c r="AF455" t="s">
        <v>135</v>
      </c>
      <c r="AG455" s="22" t="s">
        <v>136</v>
      </c>
      <c r="AH455" t="s">
        <v>76</v>
      </c>
      <c r="AI455" s="23" t="s">
        <v>137</v>
      </c>
      <c r="AJ455" s="23">
        <v>1</v>
      </c>
      <c r="AK455" t="s">
        <v>1190</v>
      </c>
      <c r="AL455" s="25">
        <v>-4.8000000000000007</v>
      </c>
      <c r="AM455" s="23" t="s">
        <v>49</v>
      </c>
      <c r="AN455" s="23" t="s">
        <v>49</v>
      </c>
      <c r="AO455" s="24" t="s">
        <v>49</v>
      </c>
      <c r="AP455" s="24" t="s">
        <v>49</v>
      </c>
      <c r="AQ455" s="24" t="s">
        <v>49</v>
      </c>
      <c r="AR455" s="24" t="s">
        <v>49</v>
      </c>
    </row>
    <row r="456" spans="1:44" x14ac:dyDescent="0.25">
      <c r="A456" s="20">
        <v>45671</v>
      </c>
      <c r="B456" t="s">
        <v>841</v>
      </c>
      <c r="C456" t="s">
        <v>128</v>
      </c>
      <c r="D456" s="21" t="s">
        <v>362</v>
      </c>
      <c r="E456" t="s">
        <v>363</v>
      </c>
      <c r="F456" t="s">
        <v>615</v>
      </c>
      <c r="G456" t="s">
        <v>49</v>
      </c>
      <c r="H456" t="s">
        <v>615</v>
      </c>
      <c r="I456" s="22">
        <v>-3</v>
      </c>
      <c r="J456" t="s">
        <v>353</v>
      </c>
      <c r="K456" s="23" t="s">
        <v>616</v>
      </c>
      <c r="L456" s="24">
        <v>9</v>
      </c>
      <c r="M456" t="s">
        <v>49</v>
      </c>
      <c r="N456" t="s">
        <v>49</v>
      </c>
      <c r="O456" t="s">
        <v>52</v>
      </c>
      <c r="P456" t="s">
        <v>52</v>
      </c>
      <c r="Q456" s="20">
        <v>46234</v>
      </c>
      <c r="R456" t="s">
        <v>53</v>
      </c>
      <c r="S456" t="s">
        <v>864</v>
      </c>
      <c r="T456" t="s">
        <v>865</v>
      </c>
      <c r="U456" t="s">
        <v>49</v>
      </c>
      <c r="V456" t="s">
        <v>70</v>
      </c>
      <c r="W456" t="s">
        <v>49</v>
      </c>
      <c r="X456" s="23">
        <v>2.2000000000000002</v>
      </c>
      <c r="Y456" t="s">
        <v>49</v>
      </c>
      <c r="Z456" t="s">
        <v>52</v>
      </c>
      <c r="AA456" t="s">
        <v>49</v>
      </c>
      <c r="AB456" t="s">
        <v>615</v>
      </c>
      <c r="AC456" t="s">
        <v>617</v>
      </c>
      <c r="AD456" t="s">
        <v>258</v>
      </c>
      <c r="AE456" t="s">
        <v>866</v>
      </c>
      <c r="AF456" t="s">
        <v>259</v>
      </c>
      <c r="AG456" s="22" t="s">
        <v>260</v>
      </c>
      <c r="AH456" t="s">
        <v>76</v>
      </c>
      <c r="AI456" s="23" t="s">
        <v>199</v>
      </c>
      <c r="AJ456" s="23">
        <v>1</v>
      </c>
      <c r="AK456" t="s">
        <v>1190</v>
      </c>
      <c r="AL456" s="25">
        <v>-27</v>
      </c>
      <c r="AM456" s="23" t="s">
        <v>49</v>
      </c>
      <c r="AN456" s="23" t="s">
        <v>49</v>
      </c>
      <c r="AO456" s="24" t="s">
        <v>49</v>
      </c>
      <c r="AP456" s="24" t="s">
        <v>49</v>
      </c>
      <c r="AQ456" s="24" t="s">
        <v>49</v>
      </c>
      <c r="AR456" s="24" t="s">
        <v>49</v>
      </c>
    </row>
    <row r="457" spans="1:44" x14ac:dyDescent="0.25">
      <c r="A457" s="20">
        <v>45671</v>
      </c>
      <c r="B457" t="s">
        <v>841</v>
      </c>
      <c r="C457" t="s">
        <v>150</v>
      </c>
      <c r="D457" s="21" t="s">
        <v>496</v>
      </c>
      <c r="E457" t="s">
        <v>497</v>
      </c>
      <c r="F457" t="s">
        <v>506</v>
      </c>
      <c r="G457" t="s">
        <v>49</v>
      </c>
      <c r="H457" t="s">
        <v>506</v>
      </c>
      <c r="I457" s="22">
        <v>-3</v>
      </c>
      <c r="J457" t="s">
        <v>279</v>
      </c>
      <c r="K457" s="23" t="s">
        <v>499</v>
      </c>
      <c r="L457" s="24">
        <v>550</v>
      </c>
      <c r="M457" t="s">
        <v>49</v>
      </c>
      <c r="N457" t="s">
        <v>49</v>
      </c>
      <c r="O457" t="s">
        <v>52</v>
      </c>
      <c r="P457" t="s">
        <v>52</v>
      </c>
      <c r="Q457" s="20">
        <v>46478</v>
      </c>
      <c r="R457" t="s">
        <v>53</v>
      </c>
      <c r="S457" t="s">
        <v>864</v>
      </c>
      <c r="T457" t="s">
        <v>865</v>
      </c>
      <c r="U457" t="s">
        <v>49</v>
      </c>
      <c r="V457" t="s">
        <v>54</v>
      </c>
      <c r="W457" t="s">
        <v>49</v>
      </c>
      <c r="X457" s="23">
        <v>2.1</v>
      </c>
      <c r="Y457" t="s">
        <v>49</v>
      </c>
      <c r="Z457" t="s">
        <v>52</v>
      </c>
      <c r="AA457" t="s">
        <v>49</v>
      </c>
      <c r="AB457" t="s">
        <v>507</v>
      </c>
      <c r="AC457" t="s">
        <v>501</v>
      </c>
      <c r="AD457" t="s">
        <v>502</v>
      </c>
      <c r="AE457" t="s">
        <v>866</v>
      </c>
      <c r="AF457" t="s">
        <v>503</v>
      </c>
      <c r="AG457" s="22" t="s">
        <v>504</v>
      </c>
      <c r="AH457" t="s">
        <v>76</v>
      </c>
      <c r="AI457" s="23" t="s">
        <v>199</v>
      </c>
      <c r="AJ457" s="23">
        <v>1</v>
      </c>
      <c r="AK457" t="s">
        <v>1191</v>
      </c>
      <c r="AL457" s="25">
        <v>-1650</v>
      </c>
      <c r="AM457" s="23" t="s">
        <v>49</v>
      </c>
      <c r="AN457" s="23" t="s">
        <v>49</v>
      </c>
      <c r="AO457" s="24" t="s">
        <v>49</v>
      </c>
      <c r="AP457" s="24" t="s">
        <v>49</v>
      </c>
      <c r="AQ457" s="24" t="s">
        <v>49</v>
      </c>
      <c r="AR457" s="24" t="s">
        <v>49</v>
      </c>
    </row>
    <row r="458" spans="1:44" x14ac:dyDescent="0.25">
      <c r="A458" s="20">
        <v>45671</v>
      </c>
      <c r="B458" t="s">
        <v>841</v>
      </c>
      <c r="C458" t="s">
        <v>150</v>
      </c>
      <c r="D458" s="21" t="s">
        <v>496</v>
      </c>
      <c r="E458" t="s">
        <v>497</v>
      </c>
      <c r="F458" t="s">
        <v>498</v>
      </c>
      <c r="G458" t="s">
        <v>49</v>
      </c>
      <c r="H458" t="s">
        <v>498</v>
      </c>
      <c r="I458" s="22">
        <v>-3</v>
      </c>
      <c r="J458" t="s">
        <v>279</v>
      </c>
      <c r="K458" s="23" t="s">
        <v>499</v>
      </c>
      <c r="L458" s="24">
        <v>650</v>
      </c>
      <c r="M458" t="s">
        <v>49</v>
      </c>
      <c r="N458" t="s">
        <v>49</v>
      </c>
      <c r="O458" t="s">
        <v>52</v>
      </c>
      <c r="P458" t="s">
        <v>52</v>
      </c>
      <c r="Q458" s="20">
        <v>46174</v>
      </c>
      <c r="R458" t="s">
        <v>53</v>
      </c>
      <c r="S458" t="s">
        <v>864</v>
      </c>
      <c r="T458" t="s">
        <v>865</v>
      </c>
      <c r="U458" t="s">
        <v>49</v>
      </c>
      <c r="V458" t="s">
        <v>54</v>
      </c>
      <c r="W458" t="s">
        <v>49</v>
      </c>
      <c r="X458" s="23">
        <v>2.1</v>
      </c>
      <c r="Y458" t="s">
        <v>49</v>
      </c>
      <c r="Z458" t="s">
        <v>52</v>
      </c>
      <c r="AA458" t="s">
        <v>49</v>
      </c>
      <c r="AB458" t="s">
        <v>500</v>
      </c>
      <c r="AC458" t="s">
        <v>501</v>
      </c>
      <c r="AD458" t="s">
        <v>502</v>
      </c>
      <c r="AE458" t="s">
        <v>866</v>
      </c>
      <c r="AF458" t="s">
        <v>503</v>
      </c>
      <c r="AG458" s="22" t="s">
        <v>504</v>
      </c>
      <c r="AH458" t="s">
        <v>76</v>
      </c>
      <c r="AI458" s="23" t="s">
        <v>199</v>
      </c>
      <c r="AJ458" s="23">
        <v>1</v>
      </c>
      <c r="AK458" t="s">
        <v>1191</v>
      </c>
      <c r="AL458" s="25">
        <v>-1950</v>
      </c>
      <c r="AM458" s="23" t="s">
        <v>49</v>
      </c>
      <c r="AN458" s="23" t="s">
        <v>49</v>
      </c>
      <c r="AO458" s="24" t="s">
        <v>49</v>
      </c>
      <c r="AP458" s="24" t="s">
        <v>49</v>
      </c>
      <c r="AQ458" s="24" t="s">
        <v>49</v>
      </c>
      <c r="AR458" s="24" t="s">
        <v>49</v>
      </c>
    </row>
    <row r="459" spans="1:44" x14ac:dyDescent="0.25">
      <c r="A459" s="20">
        <v>45671</v>
      </c>
      <c r="B459" t="s">
        <v>841</v>
      </c>
      <c r="C459" t="s">
        <v>128</v>
      </c>
      <c r="D459" s="21" t="s">
        <v>362</v>
      </c>
      <c r="E459" t="s">
        <v>363</v>
      </c>
      <c r="F459" t="s">
        <v>409</v>
      </c>
      <c r="G459" t="s">
        <v>49</v>
      </c>
      <c r="H459" t="s">
        <v>409</v>
      </c>
      <c r="I459" s="22">
        <v>-2</v>
      </c>
      <c r="J459" t="s">
        <v>353</v>
      </c>
      <c r="K459" s="23" t="s">
        <v>462</v>
      </c>
      <c r="L459" s="24">
        <v>9</v>
      </c>
      <c r="M459" t="s">
        <v>49</v>
      </c>
      <c r="N459" t="s">
        <v>49</v>
      </c>
      <c r="O459" t="s">
        <v>52</v>
      </c>
      <c r="P459" t="s">
        <v>52</v>
      </c>
      <c r="Q459" s="20" t="s">
        <v>49</v>
      </c>
      <c r="R459" t="s">
        <v>53</v>
      </c>
      <c r="S459" t="s">
        <v>864</v>
      </c>
      <c r="T459" t="s">
        <v>865</v>
      </c>
      <c r="U459" t="s">
        <v>49</v>
      </c>
      <c r="V459" t="s">
        <v>70</v>
      </c>
      <c r="W459" t="s">
        <v>49</v>
      </c>
      <c r="X459" s="23">
        <v>2.2999999999999998</v>
      </c>
      <c r="Y459" t="s">
        <v>49</v>
      </c>
      <c r="Z459" t="s">
        <v>52</v>
      </c>
      <c r="AA459" t="s">
        <v>49</v>
      </c>
      <c r="AB459" t="s">
        <v>409</v>
      </c>
      <c r="AC459" t="s">
        <v>411</v>
      </c>
      <c r="AD459" t="s">
        <v>258</v>
      </c>
      <c r="AE459" t="s">
        <v>866</v>
      </c>
      <c r="AF459" t="s">
        <v>259</v>
      </c>
      <c r="AG459" s="22" t="s">
        <v>260</v>
      </c>
      <c r="AH459" t="s">
        <v>76</v>
      </c>
      <c r="AI459" s="23" t="s">
        <v>158</v>
      </c>
      <c r="AJ459" s="23">
        <v>1</v>
      </c>
      <c r="AK459" t="s">
        <v>1190</v>
      </c>
      <c r="AL459" s="25">
        <v>-18</v>
      </c>
      <c r="AM459" s="23" t="s">
        <v>49</v>
      </c>
      <c r="AN459" s="23" t="s">
        <v>49</v>
      </c>
      <c r="AO459" s="24" t="s">
        <v>49</v>
      </c>
      <c r="AP459" s="24" t="s">
        <v>49</v>
      </c>
      <c r="AQ459" s="24" t="s">
        <v>49</v>
      </c>
      <c r="AR459" s="24" t="s">
        <v>49</v>
      </c>
    </row>
    <row r="460" spans="1:44" x14ac:dyDescent="0.25">
      <c r="A460" s="20">
        <v>45671</v>
      </c>
      <c r="B460" t="s">
        <v>841</v>
      </c>
      <c r="C460" t="s">
        <v>128</v>
      </c>
      <c r="D460" s="21" t="s">
        <v>362</v>
      </c>
      <c r="E460" t="s">
        <v>457</v>
      </c>
      <c r="F460" t="s">
        <v>458</v>
      </c>
      <c r="G460" t="s">
        <v>49</v>
      </c>
      <c r="H460" t="s">
        <v>458</v>
      </c>
      <c r="I460" s="22">
        <v>-2</v>
      </c>
      <c r="J460" t="s">
        <v>99</v>
      </c>
      <c r="K460" s="23" t="s">
        <v>459</v>
      </c>
      <c r="L460" s="24">
        <v>7.5</v>
      </c>
      <c r="M460" t="s">
        <v>49</v>
      </c>
      <c r="N460" t="s">
        <v>49</v>
      </c>
      <c r="O460" t="s">
        <v>52</v>
      </c>
      <c r="P460" t="s">
        <v>52</v>
      </c>
      <c r="Q460" s="20" t="s">
        <v>49</v>
      </c>
      <c r="R460" t="s">
        <v>53</v>
      </c>
      <c r="S460" t="s">
        <v>864</v>
      </c>
      <c r="T460" t="s">
        <v>865</v>
      </c>
      <c r="U460" t="s">
        <v>49</v>
      </c>
      <c r="V460" t="s">
        <v>70</v>
      </c>
      <c r="W460" t="s">
        <v>49</v>
      </c>
      <c r="X460" s="23">
        <v>4.0999999999999996</v>
      </c>
      <c r="Y460" t="s">
        <v>49</v>
      </c>
      <c r="Z460" t="s">
        <v>52</v>
      </c>
      <c r="AA460" t="s">
        <v>49</v>
      </c>
      <c r="AB460" t="s">
        <v>460</v>
      </c>
      <c r="AC460" t="s">
        <v>461</v>
      </c>
      <c r="AD460" t="s">
        <v>872</v>
      </c>
      <c r="AE460" t="s">
        <v>866</v>
      </c>
      <c r="AF460" t="s">
        <v>873</v>
      </c>
      <c r="AG460" s="22" t="s">
        <v>874</v>
      </c>
      <c r="AH460" t="s">
        <v>76</v>
      </c>
      <c r="AI460" s="23" t="s">
        <v>124</v>
      </c>
      <c r="AJ460" s="23">
        <v>1</v>
      </c>
      <c r="AK460" t="s">
        <v>1190</v>
      </c>
      <c r="AL460" s="25">
        <v>-15</v>
      </c>
      <c r="AM460" s="23" t="s">
        <v>49</v>
      </c>
      <c r="AN460" s="23" t="s">
        <v>49</v>
      </c>
      <c r="AO460" s="24" t="s">
        <v>49</v>
      </c>
      <c r="AP460" s="24" t="s">
        <v>49</v>
      </c>
      <c r="AQ460" s="24" t="s">
        <v>49</v>
      </c>
      <c r="AR460" s="24" t="s">
        <v>49</v>
      </c>
    </row>
    <row r="461" spans="1:44" x14ac:dyDescent="0.25">
      <c r="A461" s="20">
        <v>45671</v>
      </c>
      <c r="B461" t="s">
        <v>841</v>
      </c>
      <c r="C461" t="s">
        <v>128</v>
      </c>
      <c r="D461" s="21" t="s">
        <v>362</v>
      </c>
      <c r="E461" t="s">
        <v>363</v>
      </c>
      <c r="F461" t="s">
        <v>412</v>
      </c>
      <c r="G461" t="s">
        <v>49</v>
      </c>
      <c r="H461" t="s">
        <v>412</v>
      </c>
      <c r="I461" s="22">
        <v>-2</v>
      </c>
      <c r="J461" t="s">
        <v>353</v>
      </c>
      <c r="K461" s="23" t="s">
        <v>410</v>
      </c>
      <c r="L461" s="24">
        <v>9</v>
      </c>
      <c r="M461" t="s">
        <v>49</v>
      </c>
      <c r="N461" t="s">
        <v>49</v>
      </c>
      <c r="O461" t="s">
        <v>52</v>
      </c>
      <c r="P461" t="s">
        <v>52</v>
      </c>
      <c r="Q461" s="20" t="s">
        <v>49</v>
      </c>
      <c r="R461" t="s">
        <v>53</v>
      </c>
      <c r="S461" t="s">
        <v>847</v>
      </c>
      <c r="T461" t="s">
        <v>848</v>
      </c>
      <c r="U461" t="s">
        <v>49</v>
      </c>
      <c r="V461" t="s">
        <v>70</v>
      </c>
      <c r="W461" t="s">
        <v>49</v>
      </c>
      <c r="X461" s="23">
        <v>2.2999999999999998</v>
      </c>
      <c r="Y461" t="s">
        <v>49</v>
      </c>
      <c r="Z461" t="s">
        <v>52</v>
      </c>
      <c r="AA461" t="s">
        <v>49</v>
      </c>
      <c r="AB461" t="s">
        <v>412</v>
      </c>
      <c r="AC461" t="s">
        <v>463</v>
      </c>
      <c r="AD461" t="s">
        <v>434</v>
      </c>
      <c r="AE461" t="s">
        <v>849</v>
      </c>
      <c r="AF461" t="s">
        <v>435</v>
      </c>
      <c r="AG461" s="22" t="s">
        <v>436</v>
      </c>
      <c r="AH461" t="s">
        <v>76</v>
      </c>
      <c r="AI461" s="23" t="s">
        <v>199</v>
      </c>
      <c r="AJ461" s="23">
        <v>1</v>
      </c>
      <c r="AK461" t="s">
        <v>1192</v>
      </c>
      <c r="AL461" s="25">
        <v>-18</v>
      </c>
      <c r="AM461" s="23" t="s">
        <v>49</v>
      </c>
      <c r="AN461" s="23" t="s">
        <v>49</v>
      </c>
      <c r="AO461" s="24" t="s">
        <v>49</v>
      </c>
      <c r="AP461" s="24" t="s">
        <v>49</v>
      </c>
      <c r="AQ461" s="24" t="s">
        <v>49</v>
      </c>
      <c r="AR461" s="24" t="s">
        <v>49</v>
      </c>
    </row>
    <row r="462" spans="1:44" x14ac:dyDescent="0.25">
      <c r="A462" s="20">
        <v>45671</v>
      </c>
      <c r="B462" t="s">
        <v>841</v>
      </c>
      <c r="C462" t="s">
        <v>128</v>
      </c>
      <c r="D462" s="21" t="s">
        <v>362</v>
      </c>
      <c r="E462" t="s">
        <v>363</v>
      </c>
      <c r="F462" t="s">
        <v>615</v>
      </c>
      <c r="G462" t="s">
        <v>49</v>
      </c>
      <c r="H462" t="s">
        <v>615</v>
      </c>
      <c r="I462" s="22">
        <v>-2</v>
      </c>
      <c r="J462" t="s">
        <v>353</v>
      </c>
      <c r="K462" s="23" t="s">
        <v>616</v>
      </c>
      <c r="L462" s="24">
        <v>9</v>
      </c>
      <c r="M462" t="s">
        <v>49</v>
      </c>
      <c r="N462" t="s">
        <v>49</v>
      </c>
      <c r="O462" t="s">
        <v>52</v>
      </c>
      <c r="P462" t="s">
        <v>52</v>
      </c>
      <c r="Q462" s="20">
        <v>46234</v>
      </c>
      <c r="R462" t="s">
        <v>53</v>
      </c>
      <c r="S462" t="s">
        <v>847</v>
      </c>
      <c r="T462" t="s">
        <v>848</v>
      </c>
      <c r="U462" t="s">
        <v>49</v>
      </c>
      <c r="V462" t="s">
        <v>70</v>
      </c>
      <c r="W462" t="s">
        <v>49</v>
      </c>
      <c r="X462" s="23">
        <v>2.2000000000000002</v>
      </c>
      <c r="Y462" t="s">
        <v>49</v>
      </c>
      <c r="Z462" t="s">
        <v>52</v>
      </c>
      <c r="AA462" t="s">
        <v>49</v>
      </c>
      <c r="AB462" t="s">
        <v>615</v>
      </c>
      <c r="AC462" t="s">
        <v>617</v>
      </c>
      <c r="AD462" t="s">
        <v>258</v>
      </c>
      <c r="AE462" t="s">
        <v>849</v>
      </c>
      <c r="AF462" t="s">
        <v>259</v>
      </c>
      <c r="AG462" s="22" t="s">
        <v>260</v>
      </c>
      <c r="AH462" t="s">
        <v>76</v>
      </c>
      <c r="AI462" s="23" t="s">
        <v>199</v>
      </c>
      <c r="AJ462" s="23">
        <v>1</v>
      </c>
      <c r="AK462" t="s">
        <v>1192</v>
      </c>
      <c r="AL462" s="25">
        <v>-18</v>
      </c>
      <c r="AM462" s="23" t="s">
        <v>49</v>
      </c>
      <c r="AN462" s="23" t="s">
        <v>49</v>
      </c>
      <c r="AO462" s="24" t="s">
        <v>49</v>
      </c>
      <c r="AP462" s="24" t="s">
        <v>49</v>
      </c>
      <c r="AQ462" s="24" t="s">
        <v>49</v>
      </c>
      <c r="AR462" s="24" t="s">
        <v>49</v>
      </c>
    </row>
    <row r="463" spans="1:44" x14ac:dyDescent="0.25">
      <c r="A463" s="20">
        <v>45671</v>
      </c>
      <c r="B463" t="s">
        <v>841</v>
      </c>
      <c r="C463" t="s">
        <v>45</v>
      </c>
      <c r="D463" s="21" t="s">
        <v>102</v>
      </c>
      <c r="E463" t="s">
        <v>205</v>
      </c>
      <c r="F463" t="s">
        <v>206</v>
      </c>
      <c r="G463" t="s">
        <v>49</v>
      </c>
      <c r="H463" t="s">
        <v>206</v>
      </c>
      <c r="I463" s="22">
        <v>-2</v>
      </c>
      <c r="J463" t="s">
        <v>207</v>
      </c>
      <c r="K463" s="23" t="s">
        <v>208</v>
      </c>
      <c r="L463" s="24">
        <v>125</v>
      </c>
      <c r="M463" t="s">
        <v>49</v>
      </c>
      <c r="N463" t="s">
        <v>49</v>
      </c>
      <c r="O463" t="s">
        <v>52</v>
      </c>
      <c r="P463" t="s">
        <v>52</v>
      </c>
      <c r="Q463" s="20" t="s">
        <v>49</v>
      </c>
      <c r="R463" t="s">
        <v>53</v>
      </c>
      <c r="S463" t="s">
        <v>847</v>
      </c>
      <c r="T463" t="s">
        <v>848</v>
      </c>
      <c r="U463" t="s">
        <v>49</v>
      </c>
      <c r="V463" t="s">
        <v>54</v>
      </c>
      <c r="W463" t="s">
        <v>49</v>
      </c>
      <c r="X463" s="23">
        <v>8.4</v>
      </c>
      <c r="Y463" t="s">
        <v>49</v>
      </c>
      <c r="Z463" t="s">
        <v>52</v>
      </c>
      <c r="AA463" t="s">
        <v>49</v>
      </c>
      <c r="AB463" t="s">
        <v>209</v>
      </c>
      <c r="AC463" t="s">
        <v>210</v>
      </c>
      <c r="AD463" t="s">
        <v>211</v>
      </c>
      <c r="AE463" t="s">
        <v>849</v>
      </c>
      <c r="AF463" t="s">
        <v>212</v>
      </c>
      <c r="AG463" s="22" t="s">
        <v>213</v>
      </c>
      <c r="AH463" t="s">
        <v>60</v>
      </c>
      <c r="AI463" s="23" t="s">
        <v>89</v>
      </c>
      <c r="AJ463" s="23">
        <v>1</v>
      </c>
      <c r="AK463" t="s">
        <v>1192</v>
      </c>
      <c r="AL463" s="25">
        <v>-250</v>
      </c>
      <c r="AM463" s="23" t="s">
        <v>49</v>
      </c>
      <c r="AN463" s="23" t="s">
        <v>49</v>
      </c>
      <c r="AO463" s="24" t="s">
        <v>49</v>
      </c>
      <c r="AP463" s="24" t="s">
        <v>49</v>
      </c>
      <c r="AQ463" s="24" t="s">
        <v>49</v>
      </c>
      <c r="AR463" s="24" t="s">
        <v>49</v>
      </c>
    </row>
    <row r="464" spans="1:44" x14ac:dyDescent="0.25">
      <c r="A464" s="20">
        <v>45671</v>
      </c>
      <c r="B464" t="s">
        <v>841</v>
      </c>
      <c r="C464" t="s">
        <v>128</v>
      </c>
      <c r="D464" s="21" t="s">
        <v>129</v>
      </c>
      <c r="E464" t="s">
        <v>130</v>
      </c>
      <c r="F464" t="s">
        <v>723</v>
      </c>
      <c r="G464" t="s">
        <v>49</v>
      </c>
      <c r="H464" t="s">
        <v>723</v>
      </c>
      <c r="I464" s="22">
        <v>-2</v>
      </c>
      <c r="J464" t="s">
        <v>353</v>
      </c>
      <c r="K464" s="23" t="s">
        <v>132</v>
      </c>
      <c r="L464" s="24">
        <v>2.63</v>
      </c>
      <c r="M464" t="s">
        <v>49</v>
      </c>
      <c r="N464" t="s">
        <v>49</v>
      </c>
      <c r="O464" t="s">
        <v>52</v>
      </c>
      <c r="P464" t="s">
        <v>52</v>
      </c>
      <c r="Q464" s="20" t="s">
        <v>49</v>
      </c>
      <c r="R464" t="s">
        <v>53</v>
      </c>
      <c r="S464" t="s">
        <v>847</v>
      </c>
      <c r="T464" t="s">
        <v>848</v>
      </c>
      <c r="U464" t="s">
        <v>49</v>
      </c>
      <c r="V464" t="s">
        <v>70</v>
      </c>
      <c r="W464" t="s">
        <v>49</v>
      </c>
      <c r="X464" s="23">
        <v>2.4</v>
      </c>
      <c r="Y464" t="s">
        <v>49</v>
      </c>
      <c r="Z464" t="s">
        <v>52</v>
      </c>
      <c r="AA464" t="s">
        <v>49</v>
      </c>
      <c r="AB464" t="s">
        <v>724</v>
      </c>
      <c r="AC464" t="s">
        <v>725</v>
      </c>
      <c r="AD464" t="s">
        <v>875</v>
      </c>
      <c r="AE464" t="s">
        <v>849</v>
      </c>
      <c r="AF464" t="s">
        <v>876</v>
      </c>
      <c r="AG464" s="22" t="s">
        <v>260</v>
      </c>
      <c r="AH464" t="s">
        <v>76</v>
      </c>
      <c r="AI464" s="23" t="s">
        <v>137</v>
      </c>
      <c r="AJ464" s="23">
        <v>1</v>
      </c>
      <c r="AK464" t="s">
        <v>1192</v>
      </c>
      <c r="AL464" s="25">
        <v>-5.26</v>
      </c>
      <c r="AM464" s="23" t="s">
        <v>49</v>
      </c>
      <c r="AN464" s="23" t="s">
        <v>49</v>
      </c>
      <c r="AO464" s="24" t="s">
        <v>49</v>
      </c>
      <c r="AP464" s="24" t="s">
        <v>49</v>
      </c>
      <c r="AQ464" s="24" t="s">
        <v>49</v>
      </c>
      <c r="AR464" s="24" t="s">
        <v>49</v>
      </c>
    </row>
    <row r="465" spans="1:44" ht="21" x14ac:dyDescent="0.35">
      <c r="A465" s="20">
        <v>45671</v>
      </c>
      <c r="B465" t="s">
        <v>841</v>
      </c>
      <c r="C465" t="s">
        <v>64</v>
      </c>
      <c r="D465" s="21" t="s">
        <v>716</v>
      </c>
      <c r="E465" t="s">
        <v>66</v>
      </c>
      <c r="F465" t="s">
        <v>717</v>
      </c>
      <c r="G465" t="s">
        <v>49</v>
      </c>
      <c r="H465" t="s">
        <v>717</v>
      </c>
      <c r="I465" s="22">
        <v>-2</v>
      </c>
      <c r="J465" t="s">
        <v>531</v>
      </c>
      <c r="K465" s="23" t="s">
        <v>718</v>
      </c>
      <c r="L465" s="24">
        <v>2</v>
      </c>
      <c r="M465" t="s">
        <v>49</v>
      </c>
      <c r="N465" t="s">
        <v>49</v>
      </c>
      <c r="O465" t="s">
        <v>52</v>
      </c>
      <c r="P465" t="s">
        <v>52</v>
      </c>
      <c r="Q465" s="20" t="s">
        <v>49</v>
      </c>
      <c r="R465" t="s">
        <v>53</v>
      </c>
      <c r="S465" t="s">
        <v>847</v>
      </c>
      <c r="T465" t="s">
        <v>848</v>
      </c>
      <c r="U465" t="s">
        <v>49</v>
      </c>
      <c r="V465" t="s">
        <v>54</v>
      </c>
      <c r="W465" t="s">
        <v>49</v>
      </c>
      <c r="X465" s="23">
        <v>8.3000000000000007</v>
      </c>
      <c r="Y465" t="s">
        <v>49</v>
      </c>
      <c r="Z465" t="s">
        <v>52</v>
      </c>
      <c r="AA465" t="s">
        <v>49</v>
      </c>
      <c r="AB465" t="s">
        <v>719</v>
      </c>
      <c r="AC465" t="s">
        <v>52</v>
      </c>
      <c r="AD465" t="s">
        <v>720</v>
      </c>
      <c r="AE465" t="s">
        <v>849</v>
      </c>
      <c r="AF465" t="s">
        <v>721</v>
      </c>
      <c r="AG465" s="22" t="s">
        <v>722</v>
      </c>
      <c r="AH465" t="s">
        <v>76</v>
      </c>
      <c r="AI465" s="23" t="s">
        <v>89</v>
      </c>
      <c r="AJ465" s="23">
        <v>1</v>
      </c>
      <c r="AK465" t="s">
        <v>1192</v>
      </c>
      <c r="AL465" s="25">
        <v>-4</v>
      </c>
      <c r="AM465" s="23" t="s">
        <v>49</v>
      </c>
      <c r="AN465" s="23" t="s">
        <v>49</v>
      </c>
      <c r="AO465" s="24" t="s">
        <v>49</v>
      </c>
      <c r="AP465" s="24" t="s">
        <v>49</v>
      </c>
      <c r="AQ465" s="24" t="s">
        <v>49</v>
      </c>
      <c r="AR465" s="24" t="s">
        <v>49</v>
      </c>
    </row>
    <row r="466" spans="1:44" x14ac:dyDescent="0.25">
      <c r="A466" s="20">
        <v>45671</v>
      </c>
      <c r="B466" t="s">
        <v>841</v>
      </c>
      <c r="C466" t="s">
        <v>45</v>
      </c>
      <c r="D466" s="21" t="s">
        <v>102</v>
      </c>
      <c r="E466" t="s">
        <v>205</v>
      </c>
      <c r="F466" t="s">
        <v>1007</v>
      </c>
      <c r="G466" t="s">
        <v>49</v>
      </c>
      <c r="H466" t="s">
        <v>1007</v>
      </c>
      <c r="I466" s="22">
        <v>-2</v>
      </c>
      <c r="J466" t="s">
        <v>207</v>
      </c>
      <c r="K466" s="23" t="s">
        <v>1008</v>
      </c>
      <c r="L466" s="24">
        <v>125</v>
      </c>
      <c r="M466" t="s">
        <v>49</v>
      </c>
      <c r="N466" t="s">
        <v>49</v>
      </c>
      <c r="O466" t="s">
        <v>52</v>
      </c>
      <c r="P466" t="s">
        <v>52</v>
      </c>
      <c r="Q466" s="20" t="s">
        <v>49</v>
      </c>
      <c r="R466" t="s">
        <v>53</v>
      </c>
      <c r="S466" t="s">
        <v>847</v>
      </c>
      <c r="T466" t="s">
        <v>848</v>
      </c>
      <c r="U466" t="s">
        <v>49</v>
      </c>
      <c r="V466" t="s">
        <v>54</v>
      </c>
      <c r="W466" t="s">
        <v>49</v>
      </c>
      <c r="X466" s="23">
        <v>8.4</v>
      </c>
      <c r="Y466" t="s">
        <v>49</v>
      </c>
      <c r="Z466" t="s">
        <v>52</v>
      </c>
      <c r="AA466" t="s">
        <v>49</v>
      </c>
      <c r="AB466" t="s">
        <v>1009</v>
      </c>
      <c r="AC466" t="s">
        <v>210</v>
      </c>
      <c r="AD466" t="s">
        <v>211</v>
      </c>
      <c r="AE466" t="s">
        <v>849</v>
      </c>
      <c r="AF466" t="s">
        <v>212</v>
      </c>
      <c r="AG466" s="22" t="s">
        <v>213</v>
      </c>
      <c r="AH466" t="s">
        <v>60</v>
      </c>
      <c r="AI466" s="23" t="s">
        <v>89</v>
      </c>
      <c r="AJ466" s="23">
        <v>1</v>
      </c>
      <c r="AK466" t="s">
        <v>1192</v>
      </c>
      <c r="AL466" s="25">
        <v>-250</v>
      </c>
      <c r="AM466" s="23" t="s">
        <v>49</v>
      </c>
      <c r="AN466" s="23" t="s">
        <v>49</v>
      </c>
      <c r="AO466" s="24" t="s">
        <v>49</v>
      </c>
      <c r="AP466" s="24" t="s">
        <v>49</v>
      </c>
      <c r="AQ466" s="24" t="s">
        <v>49</v>
      </c>
      <c r="AR466" s="24" t="s">
        <v>49</v>
      </c>
    </row>
    <row r="467" spans="1:44" x14ac:dyDescent="0.25">
      <c r="A467" s="20">
        <v>45671</v>
      </c>
      <c r="B467" t="s">
        <v>841</v>
      </c>
      <c r="C467" t="s">
        <v>150</v>
      </c>
      <c r="D467" s="21" t="s">
        <v>877</v>
      </c>
      <c r="E467" t="s">
        <v>878</v>
      </c>
      <c r="F467" t="s">
        <v>879</v>
      </c>
      <c r="G467" t="s">
        <v>49</v>
      </c>
      <c r="H467" t="s">
        <v>930</v>
      </c>
      <c r="I467" s="22">
        <v>-1</v>
      </c>
      <c r="J467" t="s">
        <v>82</v>
      </c>
      <c r="K467" s="23" t="s">
        <v>931</v>
      </c>
      <c r="L467" s="24">
        <v>1250</v>
      </c>
      <c r="M467" t="s">
        <v>49</v>
      </c>
      <c r="N467" t="s">
        <v>49</v>
      </c>
      <c r="O467" t="s">
        <v>52</v>
      </c>
      <c r="P467" t="s">
        <v>52</v>
      </c>
      <c r="Q467" s="20">
        <v>47072</v>
      </c>
      <c r="R467" t="s">
        <v>53</v>
      </c>
      <c r="S467" t="s">
        <v>864</v>
      </c>
      <c r="T467" t="s">
        <v>865</v>
      </c>
      <c r="U467" t="s">
        <v>49</v>
      </c>
      <c r="V467" t="s">
        <v>54</v>
      </c>
      <c r="W467" t="s">
        <v>49</v>
      </c>
      <c r="X467" s="23">
        <v>1.3</v>
      </c>
      <c r="Y467" t="s">
        <v>49</v>
      </c>
      <c r="Z467" t="s">
        <v>52</v>
      </c>
      <c r="AA467" t="s">
        <v>49</v>
      </c>
      <c r="AB467" t="s">
        <v>932</v>
      </c>
      <c r="AC467" t="s">
        <v>883</v>
      </c>
      <c r="AD467" t="s">
        <v>228</v>
      </c>
      <c r="AE467" t="s">
        <v>866</v>
      </c>
      <c r="AF467" t="s">
        <v>884</v>
      </c>
      <c r="AG467" s="22" t="s">
        <v>885</v>
      </c>
      <c r="AH467" t="s">
        <v>76</v>
      </c>
      <c r="AI467" s="23" t="s">
        <v>158</v>
      </c>
      <c r="AJ467" s="23">
        <v>5</v>
      </c>
      <c r="AK467" t="s">
        <v>1191</v>
      </c>
      <c r="AL467" s="25">
        <v>-1250</v>
      </c>
      <c r="AM467" s="23" t="s">
        <v>49</v>
      </c>
      <c r="AN467" s="23" t="s">
        <v>1193</v>
      </c>
      <c r="AO467" s="24" t="s">
        <v>49</v>
      </c>
      <c r="AP467" s="24" t="s">
        <v>49</v>
      </c>
      <c r="AQ467" s="24" t="s">
        <v>49</v>
      </c>
      <c r="AR467" s="24" t="s">
        <v>49</v>
      </c>
    </row>
    <row r="468" spans="1:44" x14ac:dyDescent="0.25">
      <c r="A468" s="20">
        <v>45671</v>
      </c>
      <c r="B468" t="s">
        <v>841</v>
      </c>
      <c r="C468" t="s">
        <v>45</v>
      </c>
      <c r="D468" s="21" t="s">
        <v>423</v>
      </c>
      <c r="E468" t="s">
        <v>571</v>
      </c>
      <c r="F468" t="s">
        <v>857</v>
      </c>
      <c r="G468" t="s">
        <v>49</v>
      </c>
      <c r="H468" t="s">
        <v>857</v>
      </c>
      <c r="I468" s="22">
        <v>-1</v>
      </c>
      <c r="J468" t="s">
        <v>338</v>
      </c>
      <c r="K468" s="23" t="s">
        <v>858</v>
      </c>
      <c r="L468" s="24">
        <v>6</v>
      </c>
      <c r="M468" t="s">
        <v>49</v>
      </c>
      <c r="N468" t="s">
        <v>49</v>
      </c>
      <c r="O468" t="s">
        <v>52</v>
      </c>
      <c r="P468" t="s">
        <v>52</v>
      </c>
      <c r="Q468" s="20">
        <v>46182</v>
      </c>
      <c r="R468" t="s">
        <v>53</v>
      </c>
      <c r="S468" t="s">
        <v>864</v>
      </c>
      <c r="T468" t="s">
        <v>865</v>
      </c>
      <c r="U468" t="s">
        <v>49</v>
      </c>
      <c r="V468" t="s">
        <v>54</v>
      </c>
      <c r="W468" t="s">
        <v>49</v>
      </c>
      <c r="X468" s="23">
        <v>7.6</v>
      </c>
      <c r="Y468" t="s">
        <v>49</v>
      </c>
      <c r="Z468" t="s">
        <v>52</v>
      </c>
      <c r="AA468" t="s">
        <v>49</v>
      </c>
      <c r="AB468" t="s">
        <v>857</v>
      </c>
      <c r="AC468" t="s">
        <v>593</v>
      </c>
      <c r="AD468" t="s">
        <v>258</v>
      </c>
      <c r="AE468" t="s">
        <v>866</v>
      </c>
      <c r="AF468" t="s">
        <v>259</v>
      </c>
      <c r="AG468" s="22" t="s">
        <v>260</v>
      </c>
      <c r="AH468" t="s">
        <v>76</v>
      </c>
      <c r="AI468" s="23" t="s">
        <v>61</v>
      </c>
      <c r="AJ468" s="23">
        <v>1</v>
      </c>
      <c r="AK468" t="s">
        <v>1190</v>
      </c>
      <c r="AL468" s="25">
        <v>-6</v>
      </c>
      <c r="AM468" s="23" t="s">
        <v>49</v>
      </c>
      <c r="AN468" s="23" t="s">
        <v>49</v>
      </c>
      <c r="AO468" s="24" t="s">
        <v>49</v>
      </c>
      <c r="AP468" s="24" t="s">
        <v>49</v>
      </c>
      <c r="AQ468" s="24" t="s">
        <v>49</v>
      </c>
      <c r="AR468" s="24" t="s">
        <v>49</v>
      </c>
    </row>
    <row r="469" spans="1:44" x14ac:dyDescent="0.25">
      <c r="A469" s="20">
        <v>45671</v>
      </c>
      <c r="B469" t="s">
        <v>841</v>
      </c>
      <c r="C469" t="s">
        <v>128</v>
      </c>
      <c r="D469" s="21" t="s">
        <v>362</v>
      </c>
      <c r="E469" t="s">
        <v>363</v>
      </c>
      <c r="F469" t="s">
        <v>538</v>
      </c>
      <c r="G469" t="s">
        <v>49</v>
      </c>
      <c r="H469" t="s">
        <v>538</v>
      </c>
      <c r="I469" s="22">
        <v>-1</v>
      </c>
      <c r="J469" t="s">
        <v>224</v>
      </c>
      <c r="K469" s="23" t="s">
        <v>49</v>
      </c>
      <c r="L469" s="24">
        <v>25</v>
      </c>
      <c r="M469" t="s">
        <v>49</v>
      </c>
      <c r="N469" t="s">
        <v>49</v>
      </c>
      <c r="O469" t="s">
        <v>52</v>
      </c>
      <c r="P469" t="s">
        <v>52</v>
      </c>
      <c r="Q469" s="20">
        <v>45992</v>
      </c>
      <c r="R469" t="s">
        <v>53</v>
      </c>
      <c r="S469" t="s">
        <v>864</v>
      </c>
      <c r="T469" t="s">
        <v>865</v>
      </c>
      <c r="U469" t="s">
        <v>49</v>
      </c>
      <c r="V469" t="s">
        <v>70</v>
      </c>
      <c r="W469" t="s">
        <v>49</v>
      </c>
      <c r="X469" s="23">
        <v>1.1000000000000001</v>
      </c>
      <c r="Y469" t="s">
        <v>49</v>
      </c>
      <c r="Z469" t="s">
        <v>52</v>
      </c>
      <c r="AA469" t="s">
        <v>49</v>
      </c>
      <c r="AB469" t="s">
        <v>539</v>
      </c>
      <c r="AC469" t="s">
        <v>49</v>
      </c>
      <c r="AD469" t="s">
        <v>174</v>
      </c>
      <c r="AE469" t="s">
        <v>866</v>
      </c>
      <c r="AF469" t="s">
        <v>175</v>
      </c>
      <c r="AG469" s="22" t="s">
        <v>176</v>
      </c>
      <c r="AH469" t="s">
        <v>76</v>
      </c>
      <c r="AI469" s="23" t="s">
        <v>158</v>
      </c>
      <c r="AJ469" s="23">
        <v>1</v>
      </c>
      <c r="AK469" t="s">
        <v>1190</v>
      </c>
      <c r="AL469" s="25">
        <v>-25</v>
      </c>
      <c r="AM469" s="23" t="s">
        <v>49</v>
      </c>
      <c r="AN469" s="23" t="s">
        <v>49</v>
      </c>
      <c r="AO469" s="24" t="s">
        <v>49</v>
      </c>
      <c r="AP469" s="24" t="s">
        <v>49</v>
      </c>
      <c r="AQ469" s="24" t="s">
        <v>49</v>
      </c>
      <c r="AR469" s="24" t="s">
        <v>49</v>
      </c>
    </row>
    <row r="470" spans="1:44" x14ac:dyDescent="0.25">
      <c r="A470" s="20">
        <v>45671</v>
      </c>
      <c r="B470" t="s">
        <v>841</v>
      </c>
      <c r="C470" t="s">
        <v>128</v>
      </c>
      <c r="D470" s="21" t="s">
        <v>362</v>
      </c>
      <c r="E470" t="s">
        <v>363</v>
      </c>
      <c r="F470" t="s">
        <v>364</v>
      </c>
      <c r="G470" t="s">
        <v>49</v>
      </c>
      <c r="H470" t="s">
        <v>364</v>
      </c>
      <c r="I470" s="22">
        <v>-1</v>
      </c>
      <c r="J470" t="s">
        <v>365</v>
      </c>
      <c r="K470" s="23" t="s">
        <v>366</v>
      </c>
      <c r="L470" s="24">
        <v>14</v>
      </c>
      <c r="M470" t="s">
        <v>49</v>
      </c>
      <c r="N470" t="s">
        <v>49</v>
      </c>
      <c r="O470" t="s">
        <v>52</v>
      </c>
      <c r="P470" t="s">
        <v>52</v>
      </c>
      <c r="Q470" s="20" t="s">
        <v>49</v>
      </c>
      <c r="R470" t="s">
        <v>53</v>
      </c>
      <c r="S470" t="s">
        <v>864</v>
      </c>
      <c r="T470" t="s">
        <v>865</v>
      </c>
      <c r="U470" t="s">
        <v>49</v>
      </c>
      <c r="V470" t="s">
        <v>70</v>
      </c>
      <c r="W470" t="s">
        <v>49</v>
      </c>
      <c r="X470" s="23">
        <v>3.1</v>
      </c>
      <c r="Y470" t="s">
        <v>49</v>
      </c>
      <c r="Z470" t="s">
        <v>52</v>
      </c>
      <c r="AA470" t="s">
        <v>49</v>
      </c>
      <c r="AB470" t="s">
        <v>367</v>
      </c>
      <c r="AC470" t="s">
        <v>368</v>
      </c>
      <c r="AD470" t="s">
        <v>434</v>
      </c>
      <c r="AE470" t="s">
        <v>866</v>
      </c>
      <c r="AF470" t="s">
        <v>435</v>
      </c>
      <c r="AG470" s="22" t="s">
        <v>436</v>
      </c>
      <c r="AH470" t="s">
        <v>76</v>
      </c>
      <c r="AI470" s="23" t="s">
        <v>199</v>
      </c>
      <c r="AJ470" s="23">
        <v>1</v>
      </c>
      <c r="AK470" t="s">
        <v>1190</v>
      </c>
      <c r="AL470" s="25">
        <v>-14</v>
      </c>
      <c r="AM470" s="23" t="s">
        <v>49</v>
      </c>
      <c r="AN470" s="23" t="s">
        <v>49</v>
      </c>
      <c r="AO470" s="24" t="s">
        <v>49</v>
      </c>
      <c r="AP470" s="24" t="s">
        <v>49</v>
      </c>
      <c r="AQ470" s="24" t="s">
        <v>49</v>
      </c>
      <c r="AR470" s="24" t="s">
        <v>49</v>
      </c>
    </row>
    <row r="471" spans="1:44" x14ac:dyDescent="0.25">
      <c r="A471" s="20">
        <v>45671</v>
      </c>
      <c r="B471" t="s">
        <v>841</v>
      </c>
      <c r="C471" t="s">
        <v>128</v>
      </c>
      <c r="D471" s="21" t="s">
        <v>362</v>
      </c>
      <c r="E471" t="s">
        <v>363</v>
      </c>
      <c r="F471" t="s">
        <v>598</v>
      </c>
      <c r="G471" t="s">
        <v>49</v>
      </c>
      <c r="H471" t="s">
        <v>598</v>
      </c>
      <c r="I471" s="22">
        <v>-1</v>
      </c>
      <c r="J471" t="s">
        <v>266</v>
      </c>
      <c r="K471" s="23" t="s">
        <v>599</v>
      </c>
      <c r="L471" s="24">
        <v>7</v>
      </c>
      <c r="M471" t="s">
        <v>49</v>
      </c>
      <c r="N471" t="s">
        <v>49</v>
      </c>
      <c r="O471" t="s">
        <v>52</v>
      </c>
      <c r="P471" t="s">
        <v>52</v>
      </c>
      <c r="Q471" s="20">
        <v>46600</v>
      </c>
      <c r="R471" t="s">
        <v>53</v>
      </c>
      <c r="S471" t="s">
        <v>864</v>
      </c>
      <c r="T471" t="s">
        <v>865</v>
      </c>
      <c r="U471" t="s">
        <v>49</v>
      </c>
      <c r="V471" t="s">
        <v>70</v>
      </c>
      <c r="W471" t="s">
        <v>49</v>
      </c>
      <c r="X471" s="23">
        <v>8.4</v>
      </c>
      <c r="Y471" t="s">
        <v>49</v>
      </c>
      <c r="Z471" t="s">
        <v>52</v>
      </c>
      <c r="AA471" t="s">
        <v>49</v>
      </c>
      <c r="AB471" t="s">
        <v>598</v>
      </c>
      <c r="AC471" t="s">
        <v>600</v>
      </c>
      <c r="AD471" t="s">
        <v>872</v>
      </c>
      <c r="AE471" t="s">
        <v>866</v>
      </c>
      <c r="AF471" t="s">
        <v>873</v>
      </c>
      <c r="AG471" s="22" t="s">
        <v>874</v>
      </c>
      <c r="AH471" t="s">
        <v>76</v>
      </c>
      <c r="AI471" s="23" t="s">
        <v>147</v>
      </c>
      <c r="AJ471" s="23">
        <v>1</v>
      </c>
      <c r="AK471" t="s">
        <v>1190</v>
      </c>
      <c r="AL471" s="25">
        <v>-7</v>
      </c>
      <c r="AM471" s="23" t="s">
        <v>49</v>
      </c>
      <c r="AN471" s="23" t="s">
        <v>49</v>
      </c>
      <c r="AO471" s="24" t="s">
        <v>49</v>
      </c>
      <c r="AP471" s="24" t="s">
        <v>49</v>
      </c>
      <c r="AQ471" s="24" t="s">
        <v>49</v>
      </c>
      <c r="AR471" s="24" t="s">
        <v>49</v>
      </c>
    </row>
    <row r="472" spans="1:44" x14ac:dyDescent="0.25">
      <c r="A472" s="20">
        <v>45671</v>
      </c>
      <c r="B472" t="s">
        <v>841</v>
      </c>
      <c r="C472" t="s">
        <v>128</v>
      </c>
      <c r="D472" s="21" t="s">
        <v>362</v>
      </c>
      <c r="E472" t="s">
        <v>363</v>
      </c>
      <c r="F472" t="s">
        <v>515</v>
      </c>
      <c r="G472" t="s">
        <v>49</v>
      </c>
      <c r="H472" t="s">
        <v>515</v>
      </c>
      <c r="I472" s="22">
        <v>-1</v>
      </c>
      <c r="J472" t="s">
        <v>353</v>
      </c>
      <c r="K472" s="23">
        <v>670101</v>
      </c>
      <c r="L472" s="24">
        <v>140</v>
      </c>
      <c r="M472" t="s">
        <v>49</v>
      </c>
      <c r="N472" t="s">
        <v>49</v>
      </c>
      <c r="O472" t="s">
        <v>52</v>
      </c>
      <c r="P472" t="s">
        <v>52</v>
      </c>
      <c r="Q472" s="20">
        <v>46508</v>
      </c>
      <c r="R472" t="s">
        <v>53</v>
      </c>
      <c r="S472" t="s">
        <v>864</v>
      </c>
      <c r="T472" t="s">
        <v>865</v>
      </c>
      <c r="U472" t="s">
        <v>49</v>
      </c>
      <c r="V472" t="s">
        <v>70</v>
      </c>
      <c r="W472" t="s">
        <v>49</v>
      </c>
      <c r="X472" s="23">
        <v>2.4</v>
      </c>
      <c r="Y472" t="s">
        <v>49</v>
      </c>
      <c r="Z472" t="s">
        <v>52</v>
      </c>
      <c r="AA472" t="s">
        <v>49</v>
      </c>
      <c r="AB472" t="s">
        <v>515</v>
      </c>
      <c r="AC472" t="s">
        <v>516</v>
      </c>
      <c r="AD472" t="s">
        <v>174</v>
      </c>
      <c r="AE472" t="s">
        <v>866</v>
      </c>
      <c r="AF472" t="s">
        <v>175</v>
      </c>
      <c r="AG472" s="22" t="s">
        <v>176</v>
      </c>
      <c r="AH472" t="s">
        <v>76</v>
      </c>
      <c r="AI472" s="23" t="s">
        <v>199</v>
      </c>
      <c r="AJ472" s="23">
        <v>1</v>
      </c>
      <c r="AK472" t="s">
        <v>1190</v>
      </c>
      <c r="AL472" s="25">
        <v>-140</v>
      </c>
      <c r="AM472" s="23" t="s">
        <v>49</v>
      </c>
      <c r="AN472" s="23" t="s">
        <v>49</v>
      </c>
      <c r="AO472" s="24" t="s">
        <v>49</v>
      </c>
      <c r="AP472" s="24" t="s">
        <v>49</v>
      </c>
      <c r="AQ472" s="24" t="s">
        <v>49</v>
      </c>
      <c r="AR472" s="24" t="s">
        <v>49</v>
      </c>
    </row>
    <row r="473" spans="1:44" x14ac:dyDescent="0.25">
      <c r="A473" s="20">
        <v>45671</v>
      </c>
      <c r="B473" t="s">
        <v>841</v>
      </c>
      <c r="C473" t="s">
        <v>128</v>
      </c>
      <c r="D473" s="21" t="s">
        <v>362</v>
      </c>
      <c r="E473" t="s">
        <v>457</v>
      </c>
      <c r="F473" t="s">
        <v>401</v>
      </c>
      <c r="G473" t="s">
        <v>49</v>
      </c>
      <c r="H473" t="s">
        <v>401</v>
      </c>
      <c r="I473" s="22">
        <v>-1</v>
      </c>
      <c r="J473" t="s">
        <v>402</v>
      </c>
      <c r="K473" s="23" t="s">
        <v>403</v>
      </c>
      <c r="L473" s="24">
        <v>13</v>
      </c>
      <c r="M473" t="s">
        <v>49</v>
      </c>
      <c r="N473" t="s">
        <v>49</v>
      </c>
      <c r="O473" t="s">
        <v>52</v>
      </c>
      <c r="P473" t="s">
        <v>52</v>
      </c>
      <c r="Q473" s="20" t="s">
        <v>49</v>
      </c>
      <c r="R473" t="s">
        <v>53</v>
      </c>
      <c r="S473" t="s">
        <v>864</v>
      </c>
      <c r="T473" t="s">
        <v>865</v>
      </c>
      <c r="U473" t="s">
        <v>49</v>
      </c>
      <c r="V473" t="s">
        <v>70</v>
      </c>
      <c r="W473" t="s">
        <v>49</v>
      </c>
      <c r="X473" s="23">
        <v>2.2999999999999998</v>
      </c>
      <c r="Y473" t="s">
        <v>49</v>
      </c>
      <c r="Z473" t="s">
        <v>52</v>
      </c>
      <c r="AA473" t="s">
        <v>49</v>
      </c>
      <c r="AB473" t="s">
        <v>404</v>
      </c>
      <c r="AC473" t="s">
        <v>400</v>
      </c>
      <c r="AD473" t="s">
        <v>258</v>
      </c>
      <c r="AE473" t="s">
        <v>866</v>
      </c>
      <c r="AF473" t="s">
        <v>259</v>
      </c>
      <c r="AG473" s="22" t="s">
        <v>260</v>
      </c>
      <c r="AH473" t="s">
        <v>76</v>
      </c>
      <c r="AI473" s="23" t="s">
        <v>261</v>
      </c>
      <c r="AJ473" s="23">
        <v>1</v>
      </c>
      <c r="AK473" t="s">
        <v>1190</v>
      </c>
      <c r="AL473" s="25">
        <v>-13</v>
      </c>
      <c r="AM473" s="23" t="s">
        <v>49</v>
      </c>
      <c r="AN473" s="23" t="s">
        <v>49</v>
      </c>
      <c r="AO473" s="24" t="s">
        <v>49</v>
      </c>
      <c r="AP473" s="24" t="s">
        <v>49</v>
      </c>
      <c r="AQ473" s="24" t="s">
        <v>49</v>
      </c>
      <c r="AR473" s="24" t="s">
        <v>49</v>
      </c>
    </row>
    <row r="474" spans="1:44" x14ac:dyDescent="0.25">
      <c r="A474" s="20">
        <v>45671</v>
      </c>
      <c r="B474" t="s">
        <v>841</v>
      </c>
      <c r="C474" t="s">
        <v>128</v>
      </c>
      <c r="D474" s="21" t="s">
        <v>362</v>
      </c>
      <c r="E474" t="s">
        <v>363</v>
      </c>
      <c r="F474" t="s">
        <v>594</v>
      </c>
      <c r="G474" t="s">
        <v>49</v>
      </c>
      <c r="H474" t="s">
        <v>594</v>
      </c>
      <c r="I474" s="22">
        <v>-1</v>
      </c>
      <c r="J474" t="s">
        <v>595</v>
      </c>
      <c r="K474" s="23" t="s">
        <v>596</v>
      </c>
      <c r="L474" s="24">
        <v>38</v>
      </c>
      <c r="M474" t="s">
        <v>49</v>
      </c>
      <c r="N474" t="s">
        <v>49</v>
      </c>
      <c r="O474" t="s">
        <v>52</v>
      </c>
      <c r="P474" t="s">
        <v>52</v>
      </c>
      <c r="Q474" s="20" t="s">
        <v>49</v>
      </c>
      <c r="R474" t="s">
        <v>53</v>
      </c>
      <c r="S474" t="s">
        <v>847</v>
      </c>
      <c r="T474" t="s">
        <v>848</v>
      </c>
      <c r="U474" t="s">
        <v>49</v>
      </c>
      <c r="V474" t="s">
        <v>70</v>
      </c>
      <c r="W474" t="s">
        <v>49</v>
      </c>
      <c r="X474" s="23">
        <v>2.5</v>
      </c>
      <c r="Y474" t="s">
        <v>49</v>
      </c>
      <c r="Z474" t="s">
        <v>52</v>
      </c>
      <c r="AA474" t="s">
        <v>49</v>
      </c>
      <c r="AB474" t="s">
        <v>597</v>
      </c>
      <c r="AC474" t="s">
        <v>400</v>
      </c>
      <c r="AD474" t="s">
        <v>258</v>
      </c>
      <c r="AE474" t="s">
        <v>849</v>
      </c>
      <c r="AF474" t="s">
        <v>259</v>
      </c>
      <c r="AG474" s="22" t="s">
        <v>260</v>
      </c>
      <c r="AH474" t="s">
        <v>76</v>
      </c>
      <c r="AI474" s="23" t="s">
        <v>199</v>
      </c>
      <c r="AJ474" s="23">
        <v>1</v>
      </c>
      <c r="AK474" t="s">
        <v>1192</v>
      </c>
      <c r="AL474" s="25">
        <v>-38</v>
      </c>
      <c r="AM474" s="23" t="s">
        <v>49</v>
      </c>
      <c r="AN474" s="23" t="s">
        <v>49</v>
      </c>
      <c r="AO474" s="24" t="s">
        <v>49</v>
      </c>
      <c r="AP474" s="24" t="s">
        <v>49</v>
      </c>
      <c r="AQ474" s="24" t="s">
        <v>49</v>
      </c>
      <c r="AR474" s="24" t="s">
        <v>49</v>
      </c>
    </row>
    <row r="475" spans="1:44" x14ac:dyDescent="0.25">
      <c r="A475" s="20">
        <v>45671</v>
      </c>
      <c r="B475" t="s">
        <v>841</v>
      </c>
      <c r="C475" t="s">
        <v>128</v>
      </c>
      <c r="D475" s="21" t="s">
        <v>362</v>
      </c>
      <c r="E475" t="s">
        <v>457</v>
      </c>
      <c r="F475" t="s">
        <v>458</v>
      </c>
      <c r="G475" t="s">
        <v>49</v>
      </c>
      <c r="H475" t="s">
        <v>458</v>
      </c>
      <c r="I475" s="22">
        <v>-1</v>
      </c>
      <c r="J475" t="s">
        <v>99</v>
      </c>
      <c r="K475" s="23" t="s">
        <v>459</v>
      </c>
      <c r="L475" s="24">
        <v>7.5</v>
      </c>
      <c r="M475" t="s">
        <v>49</v>
      </c>
      <c r="N475" t="s">
        <v>49</v>
      </c>
      <c r="O475" t="s">
        <v>52</v>
      </c>
      <c r="P475" t="s">
        <v>52</v>
      </c>
      <c r="Q475" s="20" t="s">
        <v>49</v>
      </c>
      <c r="R475" t="s">
        <v>53</v>
      </c>
      <c r="S475" t="s">
        <v>847</v>
      </c>
      <c r="T475" t="s">
        <v>848</v>
      </c>
      <c r="U475" t="s">
        <v>49</v>
      </c>
      <c r="V475" t="s">
        <v>70</v>
      </c>
      <c r="W475" t="s">
        <v>49</v>
      </c>
      <c r="X475" s="23">
        <v>4.0999999999999996</v>
      </c>
      <c r="Y475" t="s">
        <v>49</v>
      </c>
      <c r="Z475" t="s">
        <v>52</v>
      </c>
      <c r="AA475" t="s">
        <v>49</v>
      </c>
      <c r="AB475" t="s">
        <v>460</v>
      </c>
      <c r="AC475" t="s">
        <v>461</v>
      </c>
      <c r="AD475" t="s">
        <v>872</v>
      </c>
      <c r="AE475" t="s">
        <v>849</v>
      </c>
      <c r="AF475" t="s">
        <v>873</v>
      </c>
      <c r="AG475" s="22" t="s">
        <v>874</v>
      </c>
      <c r="AH475" t="s">
        <v>76</v>
      </c>
      <c r="AI475" s="23" t="s">
        <v>124</v>
      </c>
      <c r="AJ475" s="23">
        <v>1</v>
      </c>
      <c r="AK475" t="s">
        <v>1192</v>
      </c>
      <c r="AL475" s="25">
        <v>-7.5</v>
      </c>
      <c r="AM475" s="23" t="s">
        <v>49</v>
      </c>
      <c r="AN475" s="23" t="s">
        <v>49</v>
      </c>
      <c r="AO475" s="24" t="s">
        <v>49</v>
      </c>
      <c r="AP475" s="24" t="s">
        <v>49</v>
      </c>
      <c r="AQ475" s="24" t="s">
        <v>49</v>
      </c>
      <c r="AR475" s="24" t="s">
        <v>49</v>
      </c>
    </row>
    <row r="476" spans="1:44" x14ac:dyDescent="0.25">
      <c r="A476" s="20">
        <v>45671</v>
      </c>
      <c r="B476" t="s">
        <v>841</v>
      </c>
      <c r="C476" t="s">
        <v>128</v>
      </c>
      <c r="D476" s="21" t="s">
        <v>362</v>
      </c>
      <c r="E476" t="s">
        <v>363</v>
      </c>
      <c r="F476" t="s">
        <v>377</v>
      </c>
      <c r="G476" t="s">
        <v>49</v>
      </c>
      <c r="H476" t="s">
        <v>377</v>
      </c>
      <c r="I476" s="22">
        <v>-1</v>
      </c>
      <c r="J476" t="s">
        <v>365</v>
      </c>
      <c r="K476" s="23" t="s">
        <v>378</v>
      </c>
      <c r="L476" s="24">
        <v>9</v>
      </c>
      <c r="M476" t="s">
        <v>49</v>
      </c>
      <c r="N476" t="s">
        <v>49</v>
      </c>
      <c r="O476" t="s">
        <v>52</v>
      </c>
      <c r="P476" t="s">
        <v>52</v>
      </c>
      <c r="Q476" s="20" t="s">
        <v>49</v>
      </c>
      <c r="R476" t="s">
        <v>53</v>
      </c>
      <c r="S476" t="s">
        <v>847</v>
      </c>
      <c r="T476" t="s">
        <v>848</v>
      </c>
      <c r="U476" t="s">
        <v>49</v>
      </c>
      <c r="V476" t="s">
        <v>70</v>
      </c>
      <c r="W476" t="s">
        <v>49</v>
      </c>
      <c r="X476" s="23">
        <v>5.3</v>
      </c>
      <c r="Y476" t="s">
        <v>49</v>
      </c>
      <c r="Z476" t="s">
        <v>52</v>
      </c>
      <c r="AA476" t="s">
        <v>49</v>
      </c>
      <c r="AB476" t="s">
        <v>377</v>
      </c>
      <c r="AC476" t="s">
        <v>379</v>
      </c>
      <c r="AD476" t="s">
        <v>434</v>
      </c>
      <c r="AE476" t="s">
        <v>849</v>
      </c>
      <c r="AF476" t="s">
        <v>435</v>
      </c>
      <c r="AG476" s="22" t="s">
        <v>436</v>
      </c>
      <c r="AH476" t="s">
        <v>76</v>
      </c>
      <c r="AI476" s="23" t="s">
        <v>137</v>
      </c>
      <c r="AJ476" s="23">
        <v>1</v>
      </c>
      <c r="AK476" t="s">
        <v>1192</v>
      </c>
      <c r="AL476" s="25">
        <v>-9</v>
      </c>
      <c r="AM476" s="23" t="s">
        <v>49</v>
      </c>
      <c r="AN476" s="23" t="s">
        <v>49</v>
      </c>
      <c r="AO476" s="24" t="s">
        <v>49</v>
      </c>
      <c r="AP476" s="24" t="s">
        <v>49</v>
      </c>
      <c r="AQ476" s="24" t="s">
        <v>49</v>
      </c>
      <c r="AR476" s="24" t="s">
        <v>49</v>
      </c>
    </row>
    <row r="477" spans="1:44" x14ac:dyDescent="0.25">
      <c r="A477" s="20">
        <v>45671</v>
      </c>
      <c r="B477" t="s">
        <v>841</v>
      </c>
      <c r="C477" t="s">
        <v>128</v>
      </c>
      <c r="D477" s="21" t="s">
        <v>362</v>
      </c>
      <c r="E477" t="s">
        <v>363</v>
      </c>
      <c r="F477" t="s">
        <v>598</v>
      </c>
      <c r="G477" t="s">
        <v>49</v>
      </c>
      <c r="H477" t="s">
        <v>598</v>
      </c>
      <c r="I477" s="22">
        <v>-1</v>
      </c>
      <c r="J477" t="s">
        <v>266</v>
      </c>
      <c r="K477" s="23" t="s">
        <v>599</v>
      </c>
      <c r="L477" s="24">
        <v>7</v>
      </c>
      <c r="M477" t="s">
        <v>49</v>
      </c>
      <c r="N477" t="s">
        <v>49</v>
      </c>
      <c r="O477" t="s">
        <v>52</v>
      </c>
      <c r="P477" t="s">
        <v>52</v>
      </c>
      <c r="Q477" s="20">
        <v>46600</v>
      </c>
      <c r="R477" t="s">
        <v>53</v>
      </c>
      <c r="S477" t="s">
        <v>847</v>
      </c>
      <c r="T477" t="s">
        <v>848</v>
      </c>
      <c r="U477" t="s">
        <v>49</v>
      </c>
      <c r="V477" t="s">
        <v>70</v>
      </c>
      <c r="W477" t="s">
        <v>49</v>
      </c>
      <c r="X477" s="23">
        <v>8.4</v>
      </c>
      <c r="Y477" t="s">
        <v>49</v>
      </c>
      <c r="Z477" t="s">
        <v>52</v>
      </c>
      <c r="AA477" t="s">
        <v>49</v>
      </c>
      <c r="AB477" t="s">
        <v>598</v>
      </c>
      <c r="AC477" t="s">
        <v>600</v>
      </c>
      <c r="AD477" t="s">
        <v>872</v>
      </c>
      <c r="AE477" t="s">
        <v>849</v>
      </c>
      <c r="AF477" t="s">
        <v>873</v>
      </c>
      <c r="AG477" s="22" t="s">
        <v>874</v>
      </c>
      <c r="AH477" t="s">
        <v>76</v>
      </c>
      <c r="AI477" s="23" t="s">
        <v>147</v>
      </c>
      <c r="AJ477" s="23">
        <v>1</v>
      </c>
      <c r="AK477" t="s">
        <v>1192</v>
      </c>
      <c r="AL477" s="25">
        <v>-7</v>
      </c>
      <c r="AM477" s="23" t="s">
        <v>49</v>
      </c>
      <c r="AN477" s="23" t="s">
        <v>49</v>
      </c>
      <c r="AO477" s="24" t="s">
        <v>49</v>
      </c>
      <c r="AP477" s="24" t="s">
        <v>49</v>
      </c>
      <c r="AQ477" s="24" t="s">
        <v>49</v>
      </c>
      <c r="AR477" s="24" t="s">
        <v>49</v>
      </c>
    </row>
    <row r="478" spans="1:44" x14ac:dyDescent="0.25">
      <c r="A478" s="20">
        <v>45671</v>
      </c>
      <c r="B478" t="s">
        <v>841</v>
      </c>
      <c r="C478" t="s">
        <v>45</v>
      </c>
      <c r="D478" s="21" t="s">
        <v>46</v>
      </c>
      <c r="E478" t="s">
        <v>47</v>
      </c>
      <c r="F478" t="s">
        <v>1194</v>
      </c>
      <c r="G478" t="s">
        <v>49</v>
      </c>
      <c r="H478" t="s">
        <v>1194</v>
      </c>
      <c r="I478" s="22">
        <v>-1</v>
      </c>
      <c r="J478" t="s">
        <v>50</v>
      </c>
      <c r="K478" s="23" t="s">
        <v>1195</v>
      </c>
      <c r="L478" s="24">
        <v>50</v>
      </c>
      <c r="M478" t="s">
        <v>49</v>
      </c>
      <c r="N478" t="s">
        <v>49</v>
      </c>
      <c r="O478" t="s">
        <v>52</v>
      </c>
      <c r="P478" t="s">
        <v>52</v>
      </c>
      <c r="Q478" s="20" t="s">
        <v>49</v>
      </c>
      <c r="R478" t="s">
        <v>53</v>
      </c>
      <c r="S478" t="s">
        <v>847</v>
      </c>
      <c r="T478" t="s">
        <v>848</v>
      </c>
      <c r="U478" t="s">
        <v>49</v>
      </c>
      <c r="V478" t="s">
        <v>54</v>
      </c>
      <c r="W478" t="s">
        <v>49</v>
      </c>
      <c r="X478" s="23">
        <v>7.4</v>
      </c>
      <c r="Y478" t="s">
        <v>49</v>
      </c>
      <c r="Z478" t="s">
        <v>52</v>
      </c>
      <c r="AA478" t="s">
        <v>49</v>
      </c>
      <c r="AB478" t="s">
        <v>1196</v>
      </c>
      <c r="AC478" t="s">
        <v>56</v>
      </c>
      <c r="AD478" t="s">
        <v>57</v>
      </c>
      <c r="AE478" t="s">
        <v>849</v>
      </c>
      <c r="AF478" t="s">
        <v>58</v>
      </c>
      <c r="AG478" s="22" t="s">
        <v>59</v>
      </c>
      <c r="AH478" t="s">
        <v>60</v>
      </c>
      <c r="AI478" s="23" t="s">
        <v>61</v>
      </c>
      <c r="AJ478" s="23">
        <v>1</v>
      </c>
      <c r="AK478" t="s">
        <v>1192</v>
      </c>
      <c r="AL478" s="25">
        <v>-50</v>
      </c>
      <c r="AM478" s="23" t="s">
        <v>49</v>
      </c>
      <c r="AN478" s="23" t="s">
        <v>49</v>
      </c>
      <c r="AO478" s="24" t="s">
        <v>49</v>
      </c>
      <c r="AP478" s="24" t="s">
        <v>49</v>
      </c>
      <c r="AQ478" s="24" t="s">
        <v>49</v>
      </c>
      <c r="AR478" s="24" t="s">
        <v>49</v>
      </c>
    </row>
    <row r="479" spans="1:44" x14ac:dyDescent="0.25">
      <c r="A479" s="20">
        <v>45671</v>
      </c>
      <c r="B479" t="s">
        <v>841</v>
      </c>
      <c r="C479" t="s">
        <v>220</v>
      </c>
      <c r="D479" s="21" t="s">
        <v>891</v>
      </c>
      <c r="E479" t="s">
        <v>892</v>
      </c>
      <c r="F479" t="s">
        <v>893</v>
      </c>
      <c r="G479" t="s">
        <v>49</v>
      </c>
      <c r="H479" t="s">
        <v>894</v>
      </c>
      <c r="I479" s="22">
        <v>-1</v>
      </c>
      <c r="J479" t="s">
        <v>50</v>
      </c>
      <c r="K479" s="23">
        <v>4859</v>
      </c>
      <c r="L479" s="24">
        <v>95</v>
      </c>
      <c r="M479" t="s">
        <v>49</v>
      </c>
      <c r="N479" t="s">
        <v>49</v>
      </c>
      <c r="O479" s="26" t="s">
        <v>760</v>
      </c>
      <c r="P479" t="s">
        <v>52</v>
      </c>
      <c r="Q479" s="20">
        <v>46069</v>
      </c>
      <c r="R479" t="s">
        <v>53</v>
      </c>
      <c r="S479" t="s">
        <v>847</v>
      </c>
      <c r="T479" t="s">
        <v>848</v>
      </c>
      <c r="U479" t="s">
        <v>49</v>
      </c>
      <c r="V479" t="s">
        <v>54</v>
      </c>
      <c r="W479" t="s">
        <v>49</v>
      </c>
      <c r="X479" s="23">
        <v>5.4</v>
      </c>
      <c r="Y479" t="s">
        <v>49</v>
      </c>
      <c r="Z479" t="s">
        <v>52</v>
      </c>
      <c r="AA479" t="s">
        <v>49</v>
      </c>
      <c r="AB479" t="s">
        <v>895</v>
      </c>
      <c r="AC479" t="s">
        <v>896</v>
      </c>
      <c r="AD479" t="s">
        <v>632</v>
      </c>
      <c r="AE479" t="s">
        <v>849</v>
      </c>
      <c r="AF479" t="s">
        <v>633</v>
      </c>
      <c r="AG479" s="22" t="s">
        <v>634</v>
      </c>
      <c r="AH479" t="s">
        <v>76</v>
      </c>
      <c r="AI479" s="23" t="s">
        <v>137</v>
      </c>
      <c r="AJ479" s="23">
        <v>1</v>
      </c>
      <c r="AK479" t="s">
        <v>1192</v>
      </c>
      <c r="AL479" s="25">
        <v>-95</v>
      </c>
      <c r="AM479" s="23" t="s">
        <v>49</v>
      </c>
      <c r="AN479" s="23" t="s">
        <v>49</v>
      </c>
      <c r="AO479" s="24" t="s">
        <v>49</v>
      </c>
      <c r="AP479" s="24" t="s">
        <v>49</v>
      </c>
      <c r="AQ479" s="24" t="s">
        <v>49</v>
      </c>
      <c r="AR479" s="24" t="s">
        <v>49</v>
      </c>
    </row>
    <row r="480" spans="1:44" x14ac:dyDescent="0.25">
      <c r="A480" s="20">
        <v>45671</v>
      </c>
      <c r="B480" t="s">
        <v>841</v>
      </c>
      <c r="C480" t="s">
        <v>45</v>
      </c>
      <c r="D480" s="21" t="s">
        <v>79</v>
      </c>
      <c r="E480" t="s">
        <v>80</v>
      </c>
      <c r="F480" t="s">
        <v>636</v>
      </c>
      <c r="G480" t="s">
        <v>49</v>
      </c>
      <c r="H480" t="s">
        <v>636</v>
      </c>
      <c r="I480" s="22">
        <v>-1</v>
      </c>
      <c r="J480" t="s">
        <v>637</v>
      </c>
      <c r="K480" s="23" t="s">
        <v>638</v>
      </c>
      <c r="L480" s="24">
        <v>45</v>
      </c>
      <c r="M480" t="s">
        <v>49</v>
      </c>
      <c r="N480" t="s">
        <v>49</v>
      </c>
      <c r="O480" t="s">
        <v>52</v>
      </c>
      <c r="P480" t="s">
        <v>52</v>
      </c>
      <c r="Q480" s="20">
        <v>47208</v>
      </c>
      <c r="R480" t="s">
        <v>53</v>
      </c>
      <c r="S480" t="s">
        <v>847</v>
      </c>
      <c r="T480" t="s">
        <v>848</v>
      </c>
      <c r="U480" t="s">
        <v>49</v>
      </c>
      <c r="V480" t="s">
        <v>54</v>
      </c>
      <c r="W480" t="s">
        <v>49</v>
      </c>
      <c r="X480" s="23">
        <v>7.3</v>
      </c>
      <c r="Y480" t="s">
        <v>49</v>
      </c>
      <c r="Z480" t="s">
        <v>52</v>
      </c>
      <c r="AA480" t="s">
        <v>49</v>
      </c>
      <c r="AB480" t="s">
        <v>639</v>
      </c>
      <c r="AC480" t="s">
        <v>631</v>
      </c>
      <c r="AD480" t="s">
        <v>632</v>
      </c>
      <c r="AE480" t="s">
        <v>849</v>
      </c>
      <c r="AF480" t="s">
        <v>633</v>
      </c>
      <c r="AG480" s="22" t="s">
        <v>634</v>
      </c>
      <c r="AH480" t="s">
        <v>76</v>
      </c>
      <c r="AI480" s="23" t="s">
        <v>61</v>
      </c>
      <c r="AJ480" s="23">
        <v>1</v>
      </c>
      <c r="AK480" t="s">
        <v>1192</v>
      </c>
      <c r="AL480" s="25">
        <v>-45</v>
      </c>
      <c r="AM480" s="23" t="s">
        <v>49</v>
      </c>
      <c r="AN480" s="23" t="s">
        <v>49</v>
      </c>
      <c r="AO480" s="24" t="s">
        <v>49</v>
      </c>
      <c r="AP480" s="24" t="s">
        <v>49</v>
      </c>
      <c r="AQ480" s="24" t="s">
        <v>49</v>
      </c>
      <c r="AR480" s="24" t="s">
        <v>49</v>
      </c>
    </row>
    <row r="481" spans="1:44" x14ac:dyDescent="0.25">
      <c r="A481" s="20">
        <v>45671</v>
      </c>
      <c r="B481" t="s">
        <v>841</v>
      </c>
      <c r="C481" t="s">
        <v>45</v>
      </c>
      <c r="D481" s="21" t="s">
        <v>102</v>
      </c>
      <c r="E481" t="s">
        <v>985</v>
      </c>
      <c r="F481" t="s">
        <v>1197</v>
      </c>
      <c r="G481" t="s">
        <v>49</v>
      </c>
      <c r="H481" t="s">
        <v>1197</v>
      </c>
      <c r="I481" s="22">
        <v>-1</v>
      </c>
      <c r="J481" t="s">
        <v>68</v>
      </c>
      <c r="K481" s="23">
        <v>7125</v>
      </c>
      <c r="L481" s="24">
        <v>200</v>
      </c>
      <c r="M481" t="s">
        <v>49</v>
      </c>
      <c r="N481" t="s">
        <v>49</v>
      </c>
      <c r="O481" t="s">
        <v>52</v>
      </c>
      <c r="P481" t="s">
        <v>52</v>
      </c>
      <c r="Q481" s="20" t="s">
        <v>49</v>
      </c>
      <c r="R481" t="s">
        <v>53</v>
      </c>
      <c r="S481" t="s">
        <v>847</v>
      </c>
      <c r="T481" t="s">
        <v>848</v>
      </c>
      <c r="U481" t="s">
        <v>49</v>
      </c>
      <c r="V481" t="s">
        <v>54</v>
      </c>
      <c r="W481" t="s">
        <v>49</v>
      </c>
      <c r="X481" s="23">
        <v>7.4</v>
      </c>
      <c r="Y481" t="s">
        <v>49</v>
      </c>
      <c r="Z481" t="s">
        <v>52</v>
      </c>
      <c r="AA481" t="s">
        <v>49</v>
      </c>
      <c r="AB481" t="s">
        <v>1198</v>
      </c>
      <c r="AC481" t="s">
        <v>631</v>
      </c>
      <c r="AD481" t="s">
        <v>632</v>
      </c>
      <c r="AE481" t="s">
        <v>849</v>
      </c>
      <c r="AF481" t="s">
        <v>633</v>
      </c>
      <c r="AG481" s="22" t="s">
        <v>634</v>
      </c>
      <c r="AH481" t="s">
        <v>76</v>
      </c>
      <c r="AI481" s="23" t="s">
        <v>61</v>
      </c>
      <c r="AJ481" s="23">
        <v>1</v>
      </c>
      <c r="AK481" t="s">
        <v>1192</v>
      </c>
      <c r="AL481" s="25">
        <v>-200</v>
      </c>
      <c r="AM481" s="23" t="s">
        <v>49</v>
      </c>
      <c r="AN481" s="23" t="s">
        <v>49</v>
      </c>
      <c r="AO481" s="24" t="s">
        <v>49</v>
      </c>
      <c r="AP481" s="24" t="s">
        <v>49</v>
      </c>
      <c r="AQ481" s="24" t="s">
        <v>49</v>
      </c>
      <c r="AR481" s="24" t="s">
        <v>49</v>
      </c>
    </row>
    <row r="482" spans="1:44" x14ac:dyDescent="0.25">
      <c r="A482" s="20">
        <v>45671</v>
      </c>
      <c r="B482" t="s">
        <v>841</v>
      </c>
      <c r="C482" t="s">
        <v>45</v>
      </c>
      <c r="D482" s="21" t="s">
        <v>79</v>
      </c>
      <c r="E482" t="s">
        <v>571</v>
      </c>
      <c r="F482" t="s">
        <v>1199</v>
      </c>
      <c r="G482" t="s">
        <v>49</v>
      </c>
      <c r="H482" t="s">
        <v>1199</v>
      </c>
      <c r="I482" s="22">
        <v>-1</v>
      </c>
      <c r="J482" t="s">
        <v>82</v>
      </c>
      <c r="K482" s="23" t="s">
        <v>1200</v>
      </c>
      <c r="L482" s="24">
        <v>65</v>
      </c>
      <c r="M482" t="s">
        <v>49</v>
      </c>
      <c r="N482" t="s">
        <v>49</v>
      </c>
      <c r="O482" t="s">
        <v>52</v>
      </c>
      <c r="P482" t="s">
        <v>52</v>
      </c>
      <c r="Q482" s="20">
        <v>45809</v>
      </c>
      <c r="R482" t="s">
        <v>53</v>
      </c>
      <c r="S482" t="s">
        <v>847</v>
      </c>
      <c r="T482" t="s">
        <v>848</v>
      </c>
      <c r="U482" t="s">
        <v>49</v>
      </c>
      <c r="V482" t="s">
        <v>54</v>
      </c>
      <c r="W482" t="s">
        <v>49</v>
      </c>
      <c r="X482" s="23">
        <v>7.3</v>
      </c>
      <c r="Y482" t="s">
        <v>49</v>
      </c>
      <c r="Z482" t="s">
        <v>52</v>
      </c>
      <c r="AA482" t="s">
        <v>49</v>
      </c>
      <c r="AB482" t="s">
        <v>1201</v>
      </c>
      <c r="AC482" t="s">
        <v>1202</v>
      </c>
      <c r="AD482" t="s">
        <v>258</v>
      </c>
      <c r="AE482" t="s">
        <v>849</v>
      </c>
      <c r="AF482" t="s">
        <v>259</v>
      </c>
      <c r="AG482" s="22" t="s">
        <v>260</v>
      </c>
      <c r="AH482" t="s">
        <v>76</v>
      </c>
      <c r="AI482" s="23" t="s">
        <v>61</v>
      </c>
      <c r="AJ482" s="23">
        <v>1</v>
      </c>
      <c r="AK482" t="s">
        <v>1192</v>
      </c>
      <c r="AL482" s="25">
        <v>-65</v>
      </c>
      <c r="AM482" s="23" t="s">
        <v>49</v>
      </c>
      <c r="AN482" s="23" t="s">
        <v>49</v>
      </c>
      <c r="AO482" s="24" t="s">
        <v>49</v>
      </c>
      <c r="AP482" s="24" t="s">
        <v>49</v>
      </c>
      <c r="AQ482" s="24" t="s">
        <v>49</v>
      </c>
      <c r="AR482" s="24" t="s">
        <v>49</v>
      </c>
    </row>
    <row r="483" spans="1:44" x14ac:dyDescent="0.25">
      <c r="A483" s="20">
        <v>45671</v>
      </c>
      <c r="B483" t="s">
        <v>841</v>
      </c>
      <c r="C483" t="s">
        <v>45</v>
      </c>
      <c r="D483" s="21" t="s">
        <v>102</v>
      </c>
      <c r="E483" t="s">
        <v>103</v>
      </c>
      <c r="F483" t="s">
        <v>384</v>
      </c>
      <c r="G483" t="s">
        <v>49</v>
      </c>
      <c r="H483" t="s">
        <v>996</v>
      </c>
      <c r="I483" s="22">
        <v>-1</v>
      </c>
      <c r="J483" t="s">
        <v>50</v>
      </c>
      <c r="K483" s="23" t="s">
        <v>997</v>
      </c>
      <c r="L483" s="24">
        <v>14</v>
      </c>
      <c r="M483" t="s">
        <v>49</v>
      </c>
      <c r="N483" t="s">
        <v>49</v>
      </c>
      <c r="O483" t="s">
        <v>52</v>
      </c>
      <c r="P483" t="s">
        <v>52</v>
      </c>
      <c r="Q483" s="20">
        <v>46508</v>
      </c>
      <c r="R483" t="s">
        <v>53</v>
      </c>
      <c r="S483" t="s">
        <v>847</v>
      </c>
      <c r="T483" t="s">
        <v>848</v>
      </c>
      <c r="U483" t="s">
        <v>49</v>
      </c>
      <c r="V483" t="s">
        <v>54</v>
      </c>
      <c r="W483" t="s">
        <v>49</v>
      </c>
      <c r="X483" s="23">
        <v>7.4</v>
      </c>
      <c r="Y483" t="s">
        <v>49</v>
      </c>
      <c r="Z483" t="s">
        <v>52</v>
      </c>
      <c r="AA483" t="s">
        <v>49</v>
      </c>
      <c r="AB483" t="s">
        <v>998</v>
      </c>
      <c r="AC483" t="s">
        <v>388</v>
      </c>
      <c r="AD483" t="s">
        <v>258</v>
      </c>
      <c r="AE483" t="s">
        <v>849</v>
      </c>
      <c r="AF483" t="s">
        <v>259</v>
      </c>
      <c r="AG483" s="22" t="s">
        <v>260</v>
      </c>
      <c r="AH483" t="s">
        <v>76</v>
      </c>
      <c r="AI483" s="23" t="s">
        <v>61</v>
      </c>
      <c r="AJ483" s="23">
        <v>1</v>
      </c>
      <c r="AK483" t="s">
        <v>1192</v>
      </c>
      <c r="AL483" s="25">
        <v>-14</v>
      </c>
      <c r="AM483" s="23" t="s">
        <v>49</v>
      </c>
      <c r="AN483" s="23" t="s">
        <v>49</v>
      </c>
      <c r="AO483" s="24" t="s">
        <v>49</v>
      </c>
      <c r="AP483" s="24" t="s">
        <v>49</v>
      </c>
      <c r="AQ483" s="24" t="s">
        <v>49</v>
      </c>
      <c r="AR483" s="24" t="s">
        <v>49</v>
      </c>
    </row>
    <row r="484" spans="1:44" x14ac:dyDescent="0.25">
      <c r="A484" s="20">
        <v>45671</v>
      </c>
      <c r="B484" t="s">
        <v>841</v>
      </c>
      <c r="C484" t="s">
        <v>45</v>
      </c>
      <c r="D484" s="21" t="s">
        <v>294</v>
      </c>
      <c r="E484" t="s">
        <v>295</v>
      </c>
      <c r="F484" t="s">
        <v>601</v>
      </c>
      <c r="G484" t="s">
        <v>49</v>
      </c>
      <c r="H484" t="s">
        <v>602</v>
      </c>
      <c r="I484" s="22">
        <v>-1</v>
      </c>
      <c r="J484" t="s">
        <v>68</v>
      </c>
      <c r="K484" s="23" t="s">
        <v>603</v>
      </c>
      <c r="L484" s="24">
        <v>33</v>
      </c>
      <c r="M484" t="s">
        <v>49</v>
      </c>
      <c r="N484" t="s">
        <v>49</v>
      </c>
      <c r="O484" t="s">
        <v>52</v>
      </c>
      <c r="P484" t="s">
        <v>52</v>
      </c>
      <c r="Q484" s="20">
        <v>47117</v>
      </c>
      <c r="R484" t="s">
        <v>53</v>
      </c>
      <c r="S484" t="s">
        <v>847</v>
      </c>
      <c r="T484" t="s">
        <v>848</v>
      </c>
      <c r="U484" t="s">
        <v>49</v>
      </c>
      <c r="V484" t="s">
        <v>54</v>
      </c>
      <c r="W484" t="s">
        <v>49</v>
      </c>
      <c r="X484" s="23">
        <v>8.5</v>
      </c>
      <c r="Y484" t="s">
        <v>49</v>
      </c>
      <c r="Z484" t="s">
        <v>52</v>
      </c>
      <c r="AA484" t="s">
        <v>49</v>
      </c>
      <c r="AB484" t="s">
        <v>604</v>
      </c>
      <c r="AC484" t="s">
        <v>605</v>
      </c>
      <c r="AD484" t="s">
        <v>258</v>
      </c>
      <c r="AE484" t="s">
        <v>849</v>
      </c>
      <c r="AF484" t="s">
        <v>270</v>
      </c>
      <c r="AG484" s="22" t="s">
        <v>260</v>
      </c>
      <c r="AH484" t="s">
        <v>76</v>
      </c>
      <c r="AI484" s="23" t="s">
        <v>89</v>
      </c>
      <c r="AJ484" s="23">
        <v>2</v>
      </c>
      <c r="AK484" t="s">
        <v>1192</v>
      </c>
      <c r="AL484" s="25">
        <v>-33</v>
      </c>
      <c r="AM484" s="23" t="s">
        <v>49</v>
      </c>
      <c r="AN484" s="23" t="s">
        <v>49</v>
      </c>
      <c r="AO484" s="24" t="s">
        <v>49</v>
      </c>
      <c r="AP484" s="24" t="s">
        <v>49</v>
      </c>
      <c r="AQ484" s="24" t="s">
        <v>49</v>
      </c>
      <c r="AR484" s="24" t="s">
        <v>49</v>
      </c>
    </row>
    <row r="485" spans="1:44" x14ac:dyDescent="0.25">
      <c r="A485" s="20">
        <v>45671</v>
      </c>
      <c r="B485" t="s">
        <v>841</v>
      </c>
      <c r="C485" t="s">
        <v>128</v>
      </c>
      <c r="D485" s="21" t="s">
        <v>355</v>
      </c>
      <c r="E485" t="s">
        <v>356</v>
      </c>
      <c r="F485" t="s">
        <v>973</v>
      </c>
      <c r="G485" t="s">
        <v>49</v>
      </c>
      <c r="H485" t="s">
        <v>974</v>
      </c>
      <c r="I485" s="22">
        <v>-1</v>
      </c>
      <c r="J485" t="s">
        <v>426</v>
      </c>
      <c r="K485" s="23" t="s">
        <v>975</v>
      </c>
      <c r="L485" s="24">
        <v>29</v>
      </c>
      <c r="M485" t="s">
        <v>49</v>
      </c>
      <c r="N485" t="s">
        <v>49</v>
      </c>
      <c r="O485" t="s">
        <v>52</v>
      </c>
      <c r="P485" t="s">
        <v>52</v>
      </c>
      <c r="Q485" s="20">
        <v>45931</v>
      </c>
      <c r="R485" t="s">
        <v>53</v>
      </c>
      <c r="S485" t="s">
        <v>906</v>
      </c>
      <c r="T485" t="s">
        <v>907</v>
      </c>
      <c r="U485" t="s">
        <v>49</v>
      </c>
      <c r="V485" t="s">
        <v>70</v>
      </c>
      <c r="W485" t="s">
        <v>49</v>
      </c>
      <c r="X485" s="23">
        <v>1.5</v>
      </c>
      <c r="Y485" t="s">
        <v>49</v>
      </c>
      <c r="Z485" t="s">
        <v>52</v>
      </c>
      <c r="AA485" t="s">
        <v>49</v>
      </c>
      <c r="AB485" t="s">
        <v>976</v>
      </c>
      <c r="AC485" t="s">
        <v>941</v>
      </c>
      <c r="AD485" t="s">
        <v>942</v>
      </c>
      <c r="AE485" t="s">
        <v>910</v>
      </c>
      <c r="AF485" t="s">
        <v>943</v>
      </c>
      <c r="AG485" s="22" t="s">
        <v>944</v>
      </c>
      <c r="AH485" t="s">
        <v>76</v>
      </c>
      <c r="AI485" s="23" t="s">
        <v>158</v>
      </c>
      <c r="AJ485" s="23">
        <v>1</v>
      </c>
      <c r="AK485" t="s">
        <v>1163</v>
      </c>
      <c r="AL485" s="25">
        <v>-29</v>
      </c>
      <c r="AM485" s="23" t="s">
        <v>49</v>
      </c>
      <c r="AN485" s="23" t="s">
        <v>49</v>
      </c>
      <c r="AO485" s="24" t="s">
        <v>49</v>
      </c>
      <c r="AP485" s="24" t="s">
        <v>49</v>
      </c>
      <c r="AQ485" s="24" t="s">
        <v>49</v>
      </c>
      <c r="AR485" s="24" t="s">
        <v>49</v>
      </c>
    </row>
    <row r="486" spans="1:44" x14ac:dyDescent="0.25">
      <c r="A486" s="20">
        <v>45671</v>
      </c>
      <c r="B486" t="s">
        <v>841</v>
      </c>
      <c r="C486" t="s">
        <v>150</v>
      </c>
      <c r="D486" s="21" t="s">
        <v>877</v>
      </c>
      <c r="E486" t="s">
        <v>878</v>
      </c>
      <c r="F486" t="s">
        <v>879</v>
      </c>
      <c r="G486" t="s">
        <v>49</v>
      </c>
      <c r="H486" t="s">
        <v>1203</v>
      </c>
      <c r="I486" s="22">
        <v>-1</v>
      </c>
      <c r="J486" t="s">
        <v>82</v>
      </c>
      <c r="K486" s="23" t="s">
        <v>1204</v>
      </c>
      <c r="L486" s="24">
        <v>1250</v>
      </c>
      <c r="M486" t="s">
        <v>49</v>
      </c>
      <c r="N486" t="s">
        <v>49</v>
      </c>
      <c r="O486" t="s">
        <v>52</v>
      </c>
      <c r="P486" t="s">
        <v>52</v>
      </c>
      <c r="Q486" s="20">
        <v>46340</v>
      </c>
      <c r="R486" t="s">
        <v>53</v>
      </c>
      <c r="S486" t="s">
        <v>864</v>
      </c>
      <c r="T486" t="s">
        <v>865</v>
      </c>
      <c r="U486" t="s">
        <v>49</v>
      </c>
      <c r="V486" t="s">
        <v>54</v>
      </c>
      <c r="W486" t="s">
        <v>49</v>
      </c>
      <c r="X486" s="23">
        <v>1.3</v>
      </c>
      <c r="Y486" t="s">
        <v>49</v>
      </c>
      <c r="Z486" t="s">
        <v>52</v>
      </c>
      <c r="AA486" t="s">
        <v>49</v>
      </c>
      <c r="AB486" t="s">
        <v>1205</v>
      </c>
      <c r="AC486" t="s">
        <v>883</v>
      </c>
      <c r="AD486" t="s">
        <v>228</v>
      </c>
      <c r="AE486" t="s">
        <v>866</v>
      </c>
      <c r="AF486" t="s">
        <v>884</v>
      </c>
      <c r="AG486" s="22" t="s">
        <v>885</v>
      </c>
      <c r="AH486" t="s">
        <v>76</v>
      </c>
      <c r="AI486" s="23" t="s">
        <v>158</v>
      </c>
      <c r="AJ486" s="23">
        <v>5</v>
      </c>
      <c r="AK486" t="s">
        <v>1191</v>
      </c>
      <c r="AL486" s="25">
        <v>-1250</v>
      </c>
      <c r="AM486" s="23" t="s">
        <v>49</v>
      </c>
      <c r="AN486" s="23" t="s">
        <v>1193</v>
      </c>
      <c r="AO486" s="24" t="s">
        <v>49</v>
      </c>
      <c r="AP486" s="24" t="s">
        <v>49</v>
      </c>
      <c r="AQ486" s="24" t="s">
        <v>49</v>
      </c>
      <c r="AR486" s="24" t="s">
        <v>49</v>
      </c>
    </row>
    <row r="487" spans="1:44" x14ac:dyDescent="0.25">
      <c r="A487" s="20">
        <v>45671</v>
      </c>
      <c r="B487" t="s">
        <v>841</v>
      </c>
      <c r="C487" t="s">
        <v>150</v>
      </c>
      <c r="D487" s="21" t="s">
        <v>496</v>
      </c>
      <c r="E487" t="s">
        <v>497</v>
      </c>
      <c r="F487" t="s">
        <v>1206</v>
      </c>
      <c r="G487" t="s">
        <v>49</v>
      </c>
      <c r="H487" t="s">
        <v>1206</v>
      </c>
      <c r="I487" s="22">
        <v>-1</v>
      </c>
      <c r="J487" t="s">
        <v>68</v>
      </c>
      <c r="K487" s="23" t="s">
        <v>1207</v>
      </c>
      <c r="L487" s="24">
        <v>425</v>
      </c>
      <c r="M487" t="s">
        <v>49</v>
      </c>
      <c r="N487" t="s">
        <v>49</v>
      </c>
      <c r="O487" t="s">
        <v>52</v>
      </c>
      <c r="P487" t="s">
        <v>52</v>
      </c>
      <c r="Q487" s="20" t="s">
        <v>49</v>
      </c>
      <c r="R487" t="s">
        <v>53</v>
      </c>
      <c r="S487" t="s">
        <v>864</v>
      </c>
      <c r="T487" t="s">
        <v>865</v>
      </c>
      <c r="U487" t="s">
        <v>49</v>
      </c>
      <c r="V487" t="s">
        <v>54</v>
      </c>
      <c r="W487" t="s">
        <v>49</v>
      </c>
      <c r="X487" s="23">
        <v>1.1000000000000001</v>
      </c>
      <c r="Y487" t="s">
        <v>49</v>
      </c>
      <c r="Z487" t="s">
        <v>52</v>
      </c>
      <c r="AA487" t="s">
        <v>49</v>
      </c>
      <c r="AB487" t="s">
        <v>1206</v>
      </c>
      <c r="AC487" t="s">
        <v>900</v>
      </c>
      <c r="AD487" t="s">
        <v>174</v>
      </c>
      <c r="AE487" t="s">
        <v>866</v>
      </c>
      <c r="AF487" t="s">
        <v>175</v>
      </c>
      <c r="AG487" s="22" t="s">
        <v>176</v>
      </c>
      <c r="AH487" t="s">
        <v>76</v>
      </c>
      <c r="AI487" s="23" t="s">
        <v>158</v>
      </c>
      <c r="AJ487" s="23">
        <v>1</v>
      </c>
      <c r="AK487" t="s">
        <v>1191</v>
      </c>
      <c r="AL487" s="25">
        <v>-425</v>
      </c>
      <c r="AM487" s="23" t="s">
        <v>49</v>
      </c>
      <c r="AN487" s="23" t="s">
        <v>49</v>
      </c>
      <c r="AO487" s="24" t="s">
        <v>49</v>
      </c>
      <c r="AP487" s="24" t="s">
        <v>49</v>
      </c>
      <c r="AQ487" s="24" t="s">
        <v>49</v>
      </c>
      <c r="AR487" s="24" t="s">
        <v>49</v>
      </c>
    </row>
    <row r="488" spans="1:44" x14ac:dyDescent="0.25">
      <c r="A488" s="20">
        <v>45671</v>
      </c>
      <c r="B488" t="s">
        <v>841</v>
      </c>
      <c r="C488" t="s">
        <v>45</v>
      </c>
      <c r="D488" s="21" t="s">
        <v>294</v>
      </c>
      <c r="E488" t="s">
        <v>295</v>
      </c>
      <c r="F488" t="s">
        <v>444</v>
      </c>
      <c r="G488" t="s">
        <v>49</v>
      </c>
      <c r="H488" t="s">
        <v>444</v>
      </c>
      <c r="I488" s="22">
        <v>-0.5</v>
      </c>
      <c r="J488" t="s">
        <v>445</v>
      </c>
      <c r="K488" s="23">
        <v>387507</v>
      </c>
      <c r="L488" s="24">
        <v>110</v>
      </c>
      <c r="M488" t="s">
        <v>49</v>
      </c>
      <c r="N488" t="s">
        <v>49</v>
      </c>
      <c r="O488" t="s">
        <v>52</v>
      </c>
      <c r="P488" t="s">
        <v>52</v>
      </c>
      <c r="Q488" s="20">
        <v>45716</v>
      </c>
      <c r="R488" t="s">
        <v>53</v>
      </c>
      <c r="S488" t="s">
        <v>847</v>
      </c>
      <c r="T488" t="s">
        <v>848</v>
      </c>
      <c r="U488" t="s">
        <v>49</v>
      </c>
      <c r="V488" t="s">
        <v>54</v>
      </c>
      <c r="W488" t="s">
        <v>49</v>
      </c>
      <c r="X488" s="23">
        <v>7.5</v>
      </c>
      <c r="Y488" t="s">
        <v>49</v>
      </c>
      <c r="Z488" t="s">
        <v>52</v>
      </c>
      <c r="AA488" t="s">
        <v>49</v>
      </c>
      <c r="AB488" t="s">
        <v>446</v>
      </c>
      <c r="AC488" t="s">
        <v>447</v>
      </c>
      <c r="AD488" t="s">
        <v>258</v>
      </c>
      <c r="AE488" t="s">
        <v>849</v>
      </c>
      <c r="AF488" t="s">
        <v>270</v>
      </c>
      <c r="AG488" s="22" t="s">
        <v>260</v>
      </c>
      <c r="AH488" t="s">
        <v>76</v>
      </c>
      <c r="AI488" s="23" t="s">
        <v>61</v>
      </c>
      <c r="AJ488" s="23">
        <v>1</v>
      </c>
      <c r="AK488" t="s">
        <v>1192</v>
      </c>
      <c r="AL488" s="25">
        <v>-55</v>
      </c>
      <c r="AM488" s="23" t="s">
        <v>49</v>
      </c>
      <c r="AN488" s="23" t="s">
        <v>49</v>
      </c>
      <c r="AO488" s="24" t="s">
        <v>49</v>
      </c>
      <c r="AP488" s="24" t="s">
        <v>49</v>
      </c>
      <c r="AQ488" s="24" t="s">
        <v>49</v>
      </c>
      <c r="AR488" s="24" t="s">
        <v>49</v>
      </c>
    </row>
    <row r="489" spans="1:44" x14ac:dyDescent="0.25">
      <c r="A489" s="20">
        <v>45671</v>
      </c>
      <c r="B489" t="s">
        <v>841</v>
      </c>
      <c r="C489" t="s">
        <v>45</v>
      </c>
      <c r="D489" s="21" t="s">
        <v>79</v>
      </c>
      <c r="E489" t="s">
        <v>80</v>
      </c>
      <c r="F489" t="s">
        <v>1208</v>
      </c>
      <c r="G489" t="s">
        <v>49</v>
      </c>
      <c r="H489" t="s">
        <v>1208</v>
      </c>
      <c r="I489" s="22">
        <v>-0.33333333333333331</v>
      </c>
      <c r="J489" t="s">
        <v>1209</v>
      </c>
      <c r="K489" s="23" t="s">
        <v>1210</v>
      </c>
      <c r="L489" s="24">
        <v>25</v>
      </c>
      <c r="M489" t="s">
        <v>49</v>
      </c>
      <c r="N489" t="s">
        <v>49</v>
      </c>
      <c r="O489" t="s">
        <v>52</v>
      </c>
      <c r="P489" t="s">
        <v>52</v>
      </c>
      <c r="Q489" s="20">
        <v>45870</v>
      </c>
      <c r="R489" t="s">
        <v>53</v>
      </c>
      <c r="S489" t="s">
        <v>847</v>
      </c>
      <c r="T489" t="s">
        <v>848</v>
      </c>
      <c r="U489" t="s">
        <v>49</v>
      </c>
      <c r="V489" t="s">
        <v>54</v>
      </c>
      <c r="W489" t="s">
        <v>49</v>
      </c>
      <c r="X489" s="23">
        <v>8.3000000000000007</v>
      </c>
      <c r="Y489" t="s">
        <v>49</v>
      </c>
      <c r="Z489" t="s">
        <v>52</v>
      </c>
      <c r="AA489" t="s">
        <v>49</v>
      </c>
      <c r="AB489" t="s">
        <v>1211</v>
      </c>
      <c r="AC489" t="s">
        <v>1212</v>
      </c>
      <c r="AD489" t="s">
        <v>258</v>
      </c>
      <c r="AE489" t="s">
        <v>849</v>
      </c>
      <c r="AF489" t="s">
        <v>259</v>
      </c>
      <c r="AG489" s="22" t="s">
        <v>260</v>
      </c>
      <c r="AH489" t="s">
        <v>76</v>
      </c>
      <c r="AI489" s="23" t="s">
        <v>89</v>
      </c>
      <c r="AJ489" s="23">
        <v>1</v>
      </c>
      <c r="AK489" t="s">
        <v>1192</v>
      </c>
      <c r="AL489" s="25">
        <v>-8.3333333333333321</v>
      </c>
      <c r="AM489" s="23" t="s">
        <v>49</v>
      </c>
      <c r="AN489" s="23" t="s">
        <v>49</v>
      </c>
      <c r="AO489" s="24" t="s">
        <v>49</v>
      </c>
      <c r="AP489" s="24" t="s">
        <v>49</v>
      </c>
      <c r="AQ489" s="24" t="s">
        <v>49</v>
      </c>
      <c r="AR489" s="24" t="s">
        <v>49</v>
      </c>
    </row>
    <row r="490" spans="1:44" x14ac:dyDescent="0.25">
      <c r="A490" s="20">
        <v>45671</v>
      </c>
      <c r="B490" t="s">
        <v>841</v>
      </c>
      <c r="C490" t="s">
        <v>45</v>
      </c>
      <c r="D490" s="21" t="s">
        <v>79</v>
      </c>
      <c r="E490" t="s">
        <v>80</v>
      </c>
      <c r="F490" t="s">
        <v>508</v>
      </c>
      <c r="G490" t="s">
        <v>49</v>
      </c>
      <c r="H490" t="s">
        <v>508</v>
      </c>
      <c r="I490" s="22">
        <v>-0.33333333333333331</v>
      </c>
      <c r="J490" t="s">
        <v>509</v>
      </c>
      <c r="K490" s="23" t="s">
        <v>510</v>
      </c>
      <c r="L490" s="24">
        <v>650</v>
      </c>
      <c r="M490" t="s">
        <v>49</v>
      </c>
      <c r="N490" t="s">
        <v>49</v>
      </c>
      <c r="O490" t="s">
        <v>52</v>
      </c>
      <c r="P490" t="s">
        <v>52</v>
      </c>
      <c r="Q490" s="20">
        <v>46327</v>
      </c>
      <c r="R490" t="s">
        <v>53</v>
      </c>
      <c r="S490" t="s">
        <v>847</v>
      </c>
      <c r="T490" t="s">
        <v>848</v>
      </c>
      <c r="U490" t="s">
        <v>49</v>
      </c>
      <c r="V490" t="s">
        <v>54</v>
      </c>
      <c r="W490" t="s">
        <v>49</v>
      </c>
      <c r="X490" s="23">
        <v>8.3000000000000007</v>
      </c>
      <c r="Y490" t="s">
        <v>49</v>
      </c>
      <c r="Z490" t="s">
        <v>52</v>
      </c>
      <c r="AA490" t="s">
        <v>49</v>
      </c>
      <c r="AB490" t="s">
        <v>511</v>
      </c>
      <c r="AC490" t="s">
        <v>512</v>
      </c>
      <c r="AD490" t="s">
        <v>174</v>
      </c>
      <c r="AE490" t="s">
        <v>849</v>
      </c>
      <c r="AF490" t="s">
        <v>175</v>
      </c>
      <c r="AG490" s="22" t="s">
        <v>176</v>
      </c>
      <c r="AH490" t="s">
        <v>76</v>
      </c>
      <c r="AI490" s="23" t="s">
        <v>89</v>
      </c>
      <c r="AJ490" s="23">
        <v>1</v>
      </c>
      <c r="AK490" t="s">
        <v>1192</v>
      </c>
      <c r="AL490" s="25">
        <v>-216.66666666666666</v>
      </c>
      <c r="AM490" s="23" t="s">
        <v>49</v>
      </c>
      <c r="AN490" s="23" t="s">
        <v>49</v>
      </c>
      <c r="AO490" s="24" t="s">
        <v>49</v>
      </c>
      <c r="AP490" s="24" t="s">
        <v>49</v>
      </c>
      <c r="AQ490" s="24" t="s">
        <v>49</v>
      </c>
      <c r="AR490" s="24" t="s">
        <v>49</v>
      </c>
    </row>
    <row r="491" spans="1:44" x14ac:dyDescent="0.25">
      <c r="A491" s="20">
        <v>45671</v>
      </c>
      <c r="B491" t="s">
        <v>841</v>
      </c>
      <c r="C491" t="s">
        <v>45</v>
      </c>
      <c r="D491" s="21" t="s">
        <v>102</v>
      </c>
      <c r="E491" t="s">
        <v>205</v>
      </c>
      <c r="F491" t="s">
        <v>328</v>
      </c>
      <c r="G491" t="s">
        <v>49</v>
      </c>
      <c r="H491" t="s">
        <v>328</v>
      </c>
      <c r="I491" s="22">
        <v>-0.33333333333333331</v>
      </c>
      <c r="J491" t="s">
        <v>329</v>
      </c>
      <c r="K491" s="23">
        <v>6320002</v>
      </c>
      <c r="L491" s="24">
        <v>50</v>
      </c>
      <c r="M491" t="s">
        <v>49</v>
      </c>
      <c r="N491" t="s">
        <v>49</v>
      </c>
      <c r="O491" t="s">
        <v>52</v>
      </c>
      <c r="P491" t="s">
        <v>52</v>
      </c>
      <c r="Q491" s="20">
        <v>45413</v>
      </c>
      <c r="R491" t="s">
        <v>53</v>
      </c>
      <c r="S491" t="s">
        <v>847</v>
      </c>
      <c r="T491" t="s">
        <v>848</v>
      </c>
      <c r="U491" t="s">
        <v>49</v>
      </c>
      <c r="V491" t="s">
        <v>54</v>
      </c>
      <c r="W491" t="s">
        <v>49</v>
      </c>
      <c r="X491" s="23">
        <v>8.4</v>
      </c>
      <c r="Y491" t="s">
        <v>49</v>
      </c>
      <c r="Z491" t="s">
        <v>52</v>
      </c>
      <c r="AA491" t="s">
        <v>49</v>
      </c>
      <c r="AB491" t="s">
        <v>330</v>
      </c>
      <c r="AC491" t="s">
        <v>331</v>
      </c>
      <c r="AD491" t="s">
        <v>258</v>
      </c>
      <c r="AE491" t="s">
        <v>849</v>
      </c>
      <c r="AF491" t="s">
        <v>259</v>
      </c>
      <c r="AG491" s="22" t="s">
        <v>260</v>
      </c>
      <c r="AH491" t="s">
        <v>76</v>
      </c>
      <c r="AI491" s="23" t="s">
        <v>89</v>
      </c>
      <c r="AJ491" s="23">
        <v>1</v>
      </c>
      <c r="AK491" t="s">
        <v>1192</v>
      </c>
      <c r="AL491" s="25">
        <v>-16.666666666666664</v>
      </c>
      <c r="AM491" s="23" t="s">
        <v>49</v>
      </c>
      <c r="AN491" s="23" t="s">
        <v>49</v>
      </c>
      <c r="AO491" s="24" t="s">
        <v>49</v>
      </c>
      <c r="AP491" s="24" t="s">
        <v>49</v>
      </c>
      <c r="AQ491" s="24" t="s">
        <v>49</v>
      </c>
      <c r="AR491" s="24" t="s">
        <v>49</v>
      </c>
    </row>
    <row r="492" spans="1:44" x14ac:dyDescent="0.25">
      <c r="A492" s="20">
        <v>45671</v>
      </c>
      <c r="B492" t="s">
        <v>841</v>
      </c>
      <c r="C492" t="s">
        <v>220</v>
      </c>
      <c r="D492" s="21" t="s">
        <v>221</v>
      </c>
      <c r="E492" t="s">
        <v>222</v>
      </c>
      <c r="F492" t="s">
        <v>223</v>
      </c>
      <c r="G492" t="s">
        <v>49</v>
      </c>
      <c r="H492" t="s">
        <v>223</v>
      </c>
      <c r="I492" s="22">
        <v>-0.2</v>
      </c>
      <c r="J492" t="s">
        <v>224</v>
      </c>
      <c r="K492" s="23" t="s">
        <v>225</v>
      </c>
      <c r="L492" s="24">
        <v>549</v>
      </c>
      <c r="M492" t="s">
        <v>49</v>
      </c>
      <c r="N492" t="s">
        <v>49</v>
      </c>
      <c r="O492" t="s">
        <v>52</v>
      </c>
      <c r="P492" t="s">
        <v>52</v>
      </c>
      <c r="Q492" s="20">
        <v>46350</v>
      </c>
      <c r="R492" t="s">
        <v>53</v>
      </c>
      <c r="S492" t="s">
        <v>864</v>
      </c>
      <c r="T492" t="s">
        <v>865</v>
      </c>
      <c r="U492" t="s">
        <v>49</v>
      </c>
      <c r="V492" t="s">
        <v>54</v>
      </c>
      <c r="W492" t="s">
        <v>49</v>
      </c>
      <c r="X492" s="23">
        <v>5.6</v>
      </c>
      <c r="Y492" t="s">
        <v>49</v>
      </c>
      <c r="Z492" t="s">
        <v>52</v>
      </c>
      <c r="AA492" t="s">
        <v>49</v>
      </c>
      <c r="AB492" t="s">
        <v>226</v>
      </c>
      <c r="AC492" t="s">
        <v>227</v>
      </c>
      <c r="AD492" t="s">
        <v>228</v>
      </c>
      <c r="AE492" t="s">
        <v>866</v>
      </c>
      <c r="AF492" t="s">
        <v>229</v>
      </c>
      <c r="AG492" s="22" t="s">
        <v>230</v>
      </c>
      <c r="AH492" t="s">
        <v>76</v>
      </c>
      <c r="AI492" s="23" t="s">
        <v>137</v>
      </c>
      <c r="AJ492" s="23">
        <v>1</v>
      </c>
      <c r="AK492" t="s">
        <v>1190</v>
      </c>
      <c r="AL492" s="25">
        <v>-109.80000000000001</v>
      </c>
      <c r="AM492" s="23" t="s">
        <v>49</v>
      </c>
      <c r="AN492" s="23" t="s">
        <v>49</v>
      </c>
      <c r="AO492" s="24" t="s">
        <v>49</v>
      </c>
      <c r="AP492" s="24" t="s">
        <v>49</v>
      </c>
      <c r="AQ492" s="24" t="s">
        <v>49</v>
      </c>
      <c r="AR492" s="24" t="s">
        <v>49</v>
      </c>
    </row>
    <row r="493" spans="1:44" x14ac:dyDescent="0.25">
      <c r="A493" s="20">
        <v>45671</v>
      </c>
      <c r="B493" t="s">
        <v>841</v>
      </c>
      <c r="C493" t="s">
        <v>45</v>
      </c>
      <c r="D493" s="21" t="s">
        <v>79</v>
      </c>
      <c r="E493" t="s">
        <v>80</v>
      </c>
      <c r="F493" t="s">
        <v>579</v>
      </c>
      <c r="G493" t="s">
        <v>49</v>
      </c>
      <c r="H493" t="s">
        <v>579</v>
      </c>
      <c r="I493" s="22">
        <v>-0.2</v>
      </c>
      <c r="J493" t="s">
        <v>580</v>
      </c>
      <c r="K493" s="23" t="s">
        <v>581</v>
      </c>
      <c r="L493" s="24">
        <v>95</v>
      </c>
      <c r="M493" t="s">
        <v>49</v>
      </c>
      <c r="N493" t="s">
        <v>49</v>
      </c>
      <c r="O493" t="s">
        <v>52</v>
      </c>
      <c r="P493" t="s">
        <v>52</v>
      </c>
      <c r="Q493" s="20">
        <v>46082</v>
      </c>
      <c r="R493" t="s">
        <v>53</v>
      </c>
      <c r="S493" t="s">
        <v>847</v>
      </c>
      <c r="T493" t="s">
        <v>848</v>
      </c>
      <c r="U493" t="s">
        <v>49</v>
      </c>
      <c r="V493" t="s">
        <v>54</v>
      </c>
      <c r="W493" t="s">
        <v>49</v>
      </c>
      <c r="X493" s="23">
        <v>8.3000000000000007</v>
      </c>
      <c r="Y493" t="s">
        <v>49</v>
      </c>
      <c r="Z493" t="s">
        <v>52</v>
      </c>
      <c r="AA493" t="s">
        <v>49</v>
      </c>
      <c r="AB493" t="s">
        <v>582</v>
      </c>
      <c r="AC493" t="s">
        <v>331</v>
      </c>
      <c r="AD493" t="s">
        <v>258</v>
      </c>
      <c r="AE493" t="s">
        <v>849</v>
      </c>
      <c r="AF493" t="s">
        <v>259</v>
      </c>
      <c r="AG493" s="22" t="s">
        <v>260</v>
      </c>
      <c r="AH493" t="s">
        <v>76</v>
      </c>
      <c r="AI493" s="23" t="s">
        <v>89</v>
      </c>
      <c r="AJ493" s="23">
        <v>1</v>
      </c>
      <c r="AK493" t="s">
        <v>1192</v>
      </c>
      <c r="AL493" s="25">
        <v>-19</v>
      </c>
      <c r="AM493" s="23" t="s">
        <v>49</v>
      </c>
      <c r="AN493" s="23" t="s">
        <v>49</v>
      </c>
      <c r="AO493" s="24" t="s">
        <v>49</v>
      </c>
      <c r="AP493" s="24" t="s">
        <v>49</v>
      </c>
      <c r="AQ493" s="24" t="s">
        <v>49</v>
      </c>
      <c r="AR493" s="24" t="s">
        <v>49</v>
      </c>
    </row>
    <row r="494" spans="1:44" x14ac:dyDescent="0.25">
      <c r="A494" s="20">
        <v>45672</v>
      </c>
      <c r="B494" t="s">
        <v>841</v>
      </c>
      <c r="C494" t="s">
        <v>150</v>
      </c>
      <c r="D494" s="21" t="s">
        <v>236</v>
      </c>
      <c r="E494" t="s">
        <v>237</v>
      </c>
      <c r="F494" t="s">
        <v>1213</v>
      </c>
      <c r="G494" t="s">
        <v>49</v>
      </c>
      <c r="H494" t="s">
        <v>1214</v>
      </c>
      <c r="I494" s="22">
        <v>-1</v>
      </c>
      <c r="J494" t="s">
        <v>82</v>
      </c>
      <c r="K494" s="23" t="s">
        <v>1215</v>
      </c>
      <c r="L494" s="24">
        <v>350</v>
      </c>
      <c r="M494" t="s">
        <v>49</v>
      </c>
      <c r="N494" t="s">
        <v>49</v>
      </c>
      <c r="O494" t="s">
        <v>52</v>
      </c>
      <c r="P494" t="s">
        <v>52</v>
      </c>
      <c r="Q494" s="20" t="s">
        <v>49</v>
      </c>
      <c r="R494" t="s">
        <v>53</v>
      </c>
      <c r="S494" t="s">
        <v>864</v>
      </c>
      <c r="T494" t="s">
        <v>865</v>
      </c>
      <c r="U494" t="s">
        <v>49</v>
      </c>
      <c r="V494" t="s">
        <v>54</v>
      </c>
      <c r="W494" t="s">
        <v>49</v>
      </c>
      <c r="X494" s="23">
        <v>1.4</v>
      </c>
      <c r="Y494" t="s">
        <v>49</v>
      </c>
      <c r="Z494" t="s">
        <v>52</v>
      </c>
      <c r="AA494" t="s">
        <v>49</v>
      </c>
      <c r="AB494" t="s">
        <v>1216</v>
      </c>
      <c r="AC494" t="s">
        <v>883</v>
      </c>
      <c r="AD494" t="s">
        <v>228</v>
      </c>
      <c r="AE494" t="s">
        <v>866</v>
      </c>
      <c r="AF494" t="s">
        <v>884</v>
      </c>
      <c r="AG494" s="22" t="s">
        <v>885</v>
      </c>
      <c r="AH494" t="s">
        <v>76</v>
      </c>
      <c r="AI494" s="23" t="s">
        <v>158</v>
      </c>
      <c r="AJ494" s="23">
        <v>1</v>
      </c>
      <c r="AK494" t="s">
        <v>1217</v>
      </c>
      <c r="AL494" s="25">
        <v>-350</v>
      </c>
      <c r="AM494" s="23" t="s">
        <v>49</v>
      </c>
      <c r="AN494" s="23" t="s">
        <v>1218</v>
      </c>
      <c r="AO494" s="24" t="s">
        <v>49</v>
      </c>
      <c r="AP494" s="24" t="s">
        <v>49</v>
      </c>
      <c r="AQ494" s="24" t="s">
        <v>49</v>
      </c>
      <c r="AR494" s="24" t="s">
        <v>49</v>
      </c>
    </row>
    <row r="495" spans="1:44" x14ac:dyDescent="0.25">
      <c r="A495" s="20">
        <v>45672</v>
      </c>
      <c r="B495" t="s">
        <v>841</v>
      </c>
      <c r="C495" t="s">
        <v>45</v>
      </c>
      <c r="D495" s="21" t="s">
        <v>102</v>
      </c>
      <c r="E495" t="s">
        <v>103</v>
      </c>
      <c r="F495" t="s">
        <v>1219</v>
      </c>
      <c r="G495" t="s">
        <v>49</v>
      </c>
      <c r="H495" t="s">
        <v>1219</v>
      </c>
      <c r="I495" s="22">
        <v>-1</v>
      </c>
      <c r="J495" t="s">
        <v>365</v>
      </c>
      <c r="K495" s="23" t="s">
        <v>1220</v>
      </c>
      <c r="L495" s="24">
        <v>15</v>
      </c>
      <c r="M495" t="s">
        <v>49</v>
      </c>
      <c r="N495" t="s">
        <v>49</v>
      </c>
      <c r="O495" t="s">
        <v>52</v>
      </c>
      <c r="P495" t="s">
        <v>52</v>
      </c>
      <c r="Q495" s="20" t="s">
        <v>49</v>
      </c>
      <c r="R495" t="s">
        <v>53</v>
      </c>
      <c r="S495" t="s">
        <v>1070</v>
      </c>
      <c r="T495" t="s">
        <v>1071</v>
      </c>
      <c r="U495" t="s">
        <v>49</v>
      </c>
      <c r="V495" t="s">
        <v>54</v>
      </c>
      <c r="W495" t="s">
        <v>49</v>
      </c>
      <c r="X495" s="23">
        <v>7.4</v>
      </c>
      <c r="Y495" t="s">
        <v>49</v>
      </c>
      <c r="Z495" t="s">
        <v>52</v>
      </c>
      <c r="AA495" t="s">
        <v>49</v>
      </c>
      <c r="AB495" t="s">
        <v>1219</v>
      </c>
      <c r="AC495" t="s">
        <v>1221</v>
      </c>
      <c r="AD495" t="s">
        <v>698</v>
      </c>
      <c r="AE495" t="s">
        <v>1072</v>
      </c>
      <c r="AF495" t="s">
        <v>699</v>
      </c>
      <c r="AG495" s="22" t="s">
        <v>700</v>
      </c>
      <c r="AH495" t="s">
        <v>76</v>
      </c>
      <c r="AI495" s="23" t="s">
        <v>61</v>
      </c>
      <c r="AJ495" s="23">
        <v>1</v>
      </c>
      <c r="AK495" t="s">
        <v>1222</v>
      </c>
      <c r="AL495" s="25">
        <v>-15</v>
      </c>
      <c r="AM495" s="23" t="s">
        <v>49</v>
      </c>
      <c r="AN495" s="23" t="s">
        <v>49</v>
      </c>
      <c r="AO495" s="24" t="s">
        <v>49</v>
      </c>
      <c r="AP495" s="24" t="s">
        <v>49</v>
      </c>
      <c r="AQ495" s="24" t="s">
        <v>49</v>
      </c>
      <c r="AR495" s="24" t="s">
        <v>49</v>
      </c>
    </row>
    <row r="496" spans="1:44" x14ac:dyDescent="0.25">
      <c r="A496" s="20">
        <v>45672</v>
      </c>
      <c r="B496" t="s">
        <v>841</v>
      </c>
      <c r="C496" t="s">
        <v>150</v>
      </c>
      <c r="D496" s="21" t="s">
        <v>236</v>
      </c>
      <c r="E496" t="s">
        <v>237</v>
      </c>
      <c r="F496" t="s">
        <v>238</v>
      </c>
      <c r="G496" t="s">
        <v>49</v>
      </c>
      <c r="H496" t="s">
        <v>239</v>
      </c>
      <c r="I496" s="22">
        <v>-1</v>
      </c>
      <c r="J496" t="s">
        <v>119</v>
      </c>
      <c r="K496" s="23" t="s">
        <v>49</v>
      </c>
      <c r="L496" s="24">
        <v>176</v>
      </c>
      <c r="M496" t="s">
        <v>49</v>
      </c>
      <c r="N496" t="s">
        <v>49</v>
      </c>
      <c r="O496" t="s">
        <v>52</v>
      </c>
      <c r="P496" t="s">
        <v>52</v>
      </c>
      <c r="Q496" s="20" t="s">
        <v>49</v>
      </c>
      <c r="R496" t="s">
        <v>53</v>
      </c>
      <c r="S496" t="s">
        <v>864</v>
      </c>
      <c r="T496" t="s">
        <v>865</v>
      </c>
      <c r="U496" t="s">
        <v>49</v>
      </c>
      <c r="V496" t="s">
        <v>70</v>
      </c>
      <c r="W496" t="s">
        <v>49</v>
      </c>
      <c r="X496" s="23">
        <v>2.4</v>
      </c>
      <c r="Y496" t="s">
        <v>49</v>
      </c>
      <c r="Z496" t="s">
        <v>52</v>
      </c>
      <c r="AA496" t="s">
        <v>49</v>
      </c>
      <c r="AB496" t="s">
        <v>239</v>
      </c>
      <c r="AC496" t="s">
        <v>52</v>
      </c>
      <c r="AD496" t="s">
        <v>240</v>
      </c>
      <c r="AE496" t="s">
        <v>866</v>
      </c>
      <c r="AF496" t="s">
        <v>241</v>
      </c>
      <c r="AG496" s="22" t="s">
        <v>242</v>
      </c>
      <c r="AH496" t="s">
        <v>76</v>
      </c>
      <c r="AI496" s="23" t="s">
        <v>199</v>
      </c>
      <c r="AJ496" s="23">
        <v>4</v>
      </c>
      <c r="AK496" t="s">
        <v>1223</v>
      </c>
      <c r="AL496" s="25">
        <v>-176</v>
      </c>
      <c r="AM496" s="23" t="s">
        <v>49</v>
      </c>
      <c r="AN496" s="23" t="s">
        <v>1224</v>
      </c>
      <c r="AO496" s="24" t="s">
        <v>49</v>
      </c>
      <c r="AP496" s="24" t="s">
        <v>49</v>
      </c>
      <c r="AQ496" s="24" t="s">
        <v>49</v>
      </c>
      <c r="AR496" s="24" t="s">
        <v>49</v>
      </c>
    </row>
    <row r="497" spans="1:44" x14ac:dyDescent="0.25">
      <c r="A497" s="20">
        <v>45672</v>
      </c>
      <c r="B497" t="s">
        <v>841</v>
      </c>
      <c r="C497" t="s">
        <v>45</v>
      </c>
      <c r="D497" s="21" t="s">
        <v>304</v>
      </c>
      <c r="E497" t="s">
        <v>305</v>
      </c>
      <c r="F497" t="s">
        <v>1107</v>
      </c>
      <c r="G497" t="s">
        <v>49</v>
      </c>
      <c r="H497" t="s">
        <v>1108</v>
      </c>
      <c r="I497" s="22">
        <v>-1</v>
      </c>
      <c r="J497" t="s">
        <v>68</v>
      </c>
      <c r="K497" s="23" t="s">
        <v>1109</v>
      </c>
      <c r="L497" s="24">
        <v>400</v>
      </c>
      <c r="M497" t="s">
        <v>49</v>
      </c>
      <c r="N497" t="s">
        <v>49</v>
      </c>
      <c r="O497" t="s">
        <v>52</v>
      </c>
      <c r="P497" t="s">
        <v>52</v>
      </c>
      <c r="Q497" s="20">
        <v>45931</v>
      </c>
      <c r="R497" t="s">
        <v>53</v>
      </c>
      <c r="S497" t="s">
        <v>847</v>
      </c>
      <c r="T497" t="s">
        <v>848</v>
      </c>
      <c r="U497" t="s">
        <v>49</v>
      </c>
      <c r="V497" t="s">
        <v>54</v>
      </c>
      <c r="W497" t="s">
        <v>49</v>
      </c>
      <c r="X497" s="23">
        <v>8.1</v>
      </c>
      <c r="Y497" t="s">
        <v>49</v>
      </c>
      <c r="Z497" t="s">
        <v>52</v>
      </c>
      <c r="AA497" t="s">
        <v>49</v>
      </c>
      <c r="AB497" t="s">
        <v>1110</v>
      </c>
      <c r="AC497" t="s">
        <v>1111</v>
      </c>
      <c r="AD497" t="s">
        <v>711</v>
      </c>
      <c r="AE497" t="s">
        <v>849</v>
      </c>
      <c r="AF497" t="s">
        <v>712</v>
      </c>
      <c r="AG497" s="22" t="s">
        <v>713</v>
      </c>
      <c r="AH497" t="s">
        <v>76</v>
      </c>
      <c r="AI497" s="23" t="s">
        <v>89</v>
      </c>
      <c r="AJ497" s="23">
        <v>1</v>
      </c>
      <c r="AK497" t="s">
        <v>1225</v>
      </c>
      <c r="AL497" s="25">
        <v>-400</v>
      </c>
      <c r="AM497" s="23" t="s">
        <v>49</v>
      </c>
      <c r="AN497" s="23" t="s">
        <v>49</v>
      </c>
      <c r="AO497" s="24" t="s">
        <v>49</v>
      </c>
      <c r="AP497" s="24" t="s">
        <v>49</v>
      </c>
      <c r="AQ497" s="24" t="s">
        <v>49</v>
      </c>
      <c r="AR497" s="24" t="s">
        <v>49</v>
      </c>
    </row>
    <row r="498" spans="1:44" x14ac:dyDescent="0.25">
      <c r="A498" s="20">
        <v>45672</v>
      </c>
      <c r="B498" t="s">
        <v>841</v>
      </c>
      <c r="C498" t="s">
        <v>45</v>
      </c>
      <c r="D498" s="21" t="s">
        <v>180</v>
      </c>
      <c r="E498" t="s">
        <v>181</v>
      </c>
      <c r="F498" t="s">
        <v>182</v>
      </c>
      <c r="G498" t="s">
        <v>49</v>
      </c>
      <c r="H498" t="s">
        <v>182</v>
      </c>
      <c r="I498" s="22">
        <v>-0.2</v>
      </c>
      <c r="J498" t="s">
        <v>183</v>
      </c>
      <c r="K498" s="23">
        <v>56944</v>
      </c>
      <c r="L498" s="24">
        <v>350</v>
      </c>
      <c r="M498" t="s">
        <v>49</v>
      </c>
      <c r="N498" t="s">
        <v>49</v>
      </c>
      <c r="O498" t="s">
        <v>52</v>
      </c>
      <c r="P498" t="s">
        <v>52</v>
      </c>
      <c r="Q498" s="20">
        <v>45925</v>
      </c>
      <c r="R498" t="s">
        <v>53</v>
      </c>
      <c r="S498" t="s">
        <v>1070</v>
      </c>
      <c r="T498" t="s">
        <v>1071</v>
      </c>
      <c r="U498" t="s">
        <v>49</v>
      </c>
      <c r="V498" t="s">
        <v>54</v>
      </c>
      <c r="W498" t="s">
        <v>49</v>
      </c>
      <c r="X498" s="23">
        <v>7.2</v>
      </c>
      <c r="Y498" t="s">
        <v>49</v>
      </c>
      <c r="Z498" t="s">
        <v>52</v>
      </c>
      <c r="AA498" t="s">
        <v>49</v>
      </c>
      <c r="AB498" t="s">
        <v>184</v>
      </c>
      <c r="AC498" t="s">
        <v>185</v>
      </c>
      <c r="AD498" t="s">
        <v>186</v>
      </c>
      <c r="AE498" t="s">
        <v>1072</v>
      </c>
      <c r="AF498" t="s">
        <v>74</v>
      </c>
      <c r="AG498" s="22" t="s">
        <v>187</v>
      </c>
      <c r="AH498" t="s">
        <v>76</v>
      </c>
      <c r="AI498" s="23" t="s">
        <v>61</v>
      </c>
      <c r="AJ498" s="23">
        <v>1</v>
      </c>
      <c r="AK498" t="s">
        <v>1226</v>
      </c>
      <c r="AL498" s="25">
        <v>-70</v>
      </c>
      <c r="AM498" s="23" t="s">
        <v>49</v>
      </c>
      <c r="AN498" s="23" t="s">
        <v>49</v>
      </c>
      <c r="AO498" s="24" t="s">
        <v>49</v>
      </c>
      <c r="AP498" s="24" t="s">
        <v>49</v>
      </c>
      <c r="AQ498" s="24" t="s">
        <v>49</v>
      </c>
      <c r="AR498" s="24" t="s">
        <v>49</v>
      </c>
    </row>
    <row r="499" spans="1:44" x14ac:dyDescent="0.25">
      <c r="A499" s="20">
        <v>45673</v>
      </c>
      <c r="B499" t="s">
        <v>841</v>
      </c>
      <c r="C499" t="s">
        <v>128</v>
      </c>
      <c r="D499" s="21" t="s">
        <v>362</v>
      </c>
      <c r="E499" t="s">
        <v>363</v>
      </c>
      <c r="F499" t="s">
        <v>1227</v>
      </c>
      <c r="G499" t="s">
        <v>49</v>
      </c>
      <c r="H499" t="s">
        <v>1227</v>
      </c>
      <c r="I499" s="22">
        <v>-8</v>
      </c>
      <c r="J499" t="s">
        <v>353</v>
      </c>
      <c r="K499" s="23" t="s">
        <v>1228</v>
      </c>
      <c r="L499" s="24">
        <v>7.5</v>
      </c>
      <c r="M499" t="s">
        <v>49</v>
      </c>
      <c r="N499" t="s">
        <v>49</v>
      </c>
      <c r="O499" t="s">
        <v>52</v>
      </c>
      <c r="P499" t="s">
        <v>52</v>
      </c>
      <c r="Q499" s="20" t="s">
        <v>52</v>
      </c>
      <c r="R499" t="s">
        <v>53</v>
      </c>
      <c r="S499" t="s">
        <v>842</v>
      </c>
      <c r="T499" t="s">
        <v>843</v>
      </c>
      <c r="U499" t="s">
        <v>49</v>
      </c>
      <c r="V499" t="s">
        <v>70</v>
      </c>
      <c r="W499" t="s">
        <v>49</v>
      </c>
      <c r="X499" s="23">
        <v>1.3</v>
      </c>
      <c r="Y499" t="s">
        <v>49</v>
      </c>
      <c r="Z499" t="s">
        <v>52</v>
      </c>
      <c r="AA499" t="s">
        <v>49</v>
      </c>
      <c r="AB499" t="s">
        <v>1229</v>
      </c>
      <c r="AC499" t="s">
        <v>1181</v>
      </c>
      <c r="AD499" t="s">
        <v>942</v>
      </c>
      <c r="AE499" t="s">
        <v>845</v>
      </c>
      <c r="AF499" t="s">
        <v>943</v>
      </c>
      <c r="AG499" s="22" t="s">
        <v>944</v>
      </c>
      <c r="AH499" t="s">
        <v>76</v>
      </c>
      <c r="AI499" s="23" t="s">
        <v>158</v>
      </c>
      <c r="AJ499" s="23">
        <v>1</v>
      </c>
      <c r="AK499" t="s">
        <v>1230</v>
      </c>
      <c r="AL499" s="25">
        <v>-60</v>
      </c>
      <c r="AM499" s="23" t="s">
        <v>49</v>
      </c>
      <c r="AN499" s="23" t="s">
        <v>49</v>
      </c>
      <c r="AO499" s="24" t="s">
        <v>49</v>
      </c>
      <c r="AP499" s="24" t="s">
        <v>49</v>
      </c>
      <c r="AQ499" s="24" t="s">
        <v>49</v>
      </c>
      <c r="AR499" s="24" t="s">
        <v>49</v>
      </c>
    </row>
    <row r="500" spans="1:44" x14ac:dyDescent="0.25">
      <c r="A500" s="20">
        <v>45673</v>
      </c>
      <c r="B500" t="s">
        <v>841</v>
      </c>
      <c r="C500" t="s">
        <v>114</v>
      </c>
      <c r="D500" s="21" t="s">
        <v>728</v>
      </c>
      <c r="E500" t="s">
        <v>729</v>
      </c>
      <c r="F500" t="s">
        <v>730</v>
      </c>
      <c r="G500" t="s">
        <v>49</v>
      </c>
      <c r="H500" t="s">
        <v>731</v>
      </c>
      <c r="I500" s="22">
        <v>-5</v>
      </c>
      <c r="J500" t="s">
        <v>82</v>
      </c>
      <c r="K500" s="23" t="s">
        <v>49</v>
      </c>
      <c r="L500" s="24">
        <v>40</v>
      </c>
      <c r="M500" t="s">
        <v>49</v>
      </c>
      <c r="N500" t="s">
        <v>49</v>
      </c>
      <c r="O500" t="s">
        <v>52</v>
      </c>
      <c r="P500" t="s">
        <v>49</v>
      </c>
      <c r="Q500" s="20" t="s">
        <v>49</v>
      </c>
      <c r="R500" t="s">
        <v>53</v>
      </c>
      <c r="S500" t="s">
        <v>842</v>
      </c>
      <c r="T500" t="s">
        <v>843</v>
      </c>
      <c r="U500" t="s">
        <v>49</v>
      </c>
      <c r="V500" t="s">
        <v>54</v>
      </c>
      <c r="W500" t="s">
        <v>49</v>
      </c>
      <c r="X500" s="23">
        <v>5.2</v>
      </c>
      <c r="Y500" t="s">
        <v>49</v>
      </c>
      <c r="Z500" t="s">
        <v>52</v>
      </c>
      <c r="AA500" t="s">
        <v>49</v>
      </c>
      <c r="AB500" t="s">
        <v>732</v>
      </c>
      <c r="AC500" t="s">
        <v>733</v>
      </c>
      <c r="AD500" t="s">
        <v>734</v>
      </c>
      <c r="AE500" t="s">
        <v>845</v>
      </c>
      <c r="AF500" t="s">
        <v>735</v>
      </c>
      <c r="AG500" s="22" t="s">
        <v>736</v>
      </c>
      <c r="AH500" t="s">
        <v>76</v>
      </c>
      <c r="AI500" s="23" t="s">
        <v>124</v>
      </c>
      <c r="AJ500" s="23">
        <v>1</v>
      </c>
      <c r="AK500" t="s">
        <v>1230</v>
      </c>
      <c r="AL500" s="25">
        <v>-200</v>
      </c>
      <c r="AM500" s="23" t="s">
        <v>52</v>
      </c>
      <c r="AN500" s="23" t="s">
        <v>52</v>
      </c>
      <c r="AO500" s="24" t="s">
        <v>52</v>
      </c>
      <c r="AP500" s="24" t="s">
        <v>52</v>
      </c>
      <c r="AQ500" s="24" t="s">
        <v>52</v>
      </c>
      <c r="AR500" s="24" t="s">
        <v>52</v>
      </c>
    </row>
    <row r="501" spans="1:44" x14ac:dyDescent="0.25">
      <c r="A501" s="20">
        <v>45673</v>
      </c>
      <c r="B501" t="s">
        <v>841</v>
      </c>
      <c r="C501" t="s">
        <v>114</v>
      </c>
      <c r="D501" s="21" t="s">
        <v>1231</v>
      </c>
      <c r="E501" t="s">
        <v>1232</v>
      </c>
      <c r="F501" t="s">
        <v>1233</v>
      </c>
      <c r="G501" t="s">
        <v>49</v>
      </c>
      <c r="H501" t="s">
        <v>1233</v>
      </c>
      <c r="I501" s="22">
        <v>-4</v>
      </c>
      <c r="J501" t="s">
        <v>119</v>
      </c>
      <c r="K501" s="23" t="s">
        <v>1234</v>
      </c>
      <c r="L501" s="24">
        <v>3.16</v>
      </c>
      <c r="M501" t="s">
        <v>49</v>
      </c>
      <c r="N501" t="s">
        <v>49</v>
      </c>
      <c r="O501" t="s">
        <v>52</v>
      </c>
      <c r="P501" t="s">
        <v>52</v>
      </c>
      <c r="Q501" s="20" t="s">
        <v>49</v>
      </c>
      <c r="R501" t="s">
        <v>53</v>
      </c>
      <c r="S501" t="s">
        <v>842</v>
      </c>
      <c r="T501" t="s">
        <v>843</v>
      </c>
      <c r="U501" t="s">
        <v>49</v>
      </c>
      <c r="V501" t="s">
        <v>54</v>
      </c>
      <c r="W501" t="s">
        <v>49</v>
      </c>
      <c r="X501" s="23">
        <v>4.2</v>
      </c>
      <c r="Y501" t="s">
        <v>49</v>
      </c>
      <c r="Z501" t="s">
        <v>52</v>
      </c>
      <c r="AA501" t="s">
        <v>49</v>
      </c>
      <c r="AB501" t="s">
        <v>1235</v>
      </c>
      <c r="AC501" t="s">
        <v>49</v>
      </c>
      <c r="AD501" t="s">
        <v>144</v>
      </c>
      <c r="AE501" t="s">
        <v>845</v>
      </c>
      <c r="AF501" t="s">
        <v>145</v>
      </c>
      <c r="AG501" s="22" t="s">
        <v>146</v>
      </c>
      <c r="AH501" t="s">
        <v>76</v>
      </c>
      <c r="AI501" s="23" t="s">
        <v>124</v>
      </c>
      <c r="AJ501" s="23">
        <v>1</v>
      </c>
      <c r="AK501" t="s">
        <v>1230</v>
      </c>
      <c r="AL501" s="25">
        <v>-12.64</v>
      </c>
      <c r="AM501" s="23" t="s">
        <v>49</v>
      </c>
      <c r="AN501" s="23" t="s">
        <v>49</v>
      </c>
      <c r="AO501" s="24" t="s">
        <v>49</v>
      </c>
      <c r="AP501" s="24" t="s">
        <v>49</v>
      </c>
      <c r="AQ501" s="24" t="s">
        <v>49</v>
      </c>
      <c r="AR501" s="24" t="s">
        <v>49</v>
      </c>
    </row>
    <row r="502" spans="1:44" x14ac:dyDescent="0.25">
      <c r="A502" s="20">
        <v>45673</v>
      </c>
      <c r="B502" t="s">
        <v>841</v>
      </c>
      <c r="C502" t="s">
        <v>114</v>
      </c>
      <c r="D502" s="21" t="s">
        <v>728</v>
      </c>
      <c r="E502" t="s">
        <v>729</v>
      </c>
      <c r="F502" t="s">
        <v>1075</v>
      </c>
      <c r="G502" t="s">
        <v>49</v>
      </c>
      <c r="H502" t="s">
        <v>1076</v>
      </c>
      <c r="I502" s="22">
        <v>-3</v>
      </c>
      <c r="J502" t="s">
        <v>82</v>
      </c>
      <c r="K502" s="23" t="s">
        <v>49</v>
      </c>
      <c r="L502" s="24">
        <v>70</v>
      </c>
      <c r="M502" t="s">
        <v>49</v>
      </c>
      <c r="N502" t="s">
        <v>49</v>
      </c>
      <c r="O502" t="s">
        <v>52</v>
      </c>
      <c r="P502" t="s">
        <v>52</v>
      </c>
      <c r="Q502" s="20" t="s">
        <v>49</v>
      </c>
      <c r="R502" t="s">
        <v>53</v>
      </c>
      <c r="S502" t="s">
        <v>842</v>
      </c>
      <c r="T502" t="s">
        <v>843</v>
      </c>
      <c r="U502" t="s">
        <v>49</v>
      </c>
      <c r="V502" t="s">
        <v>54</v>
      </c>
      <c r="W502" t="s">
        <v>49</v>
      </c>
      <c r="X502" s="23">
        <v>4.3</v>
      </c>
      <c r="Y502" t="s">
        <v>49</v>
      </c>
      <c r="Z502" t="s">
        <v>52</v>
      </c>
      <c r="AA502" t="s">
        <v>49</v>
      </c>
      <c r="AB502" t="s">
        <v>1077</v>
      </c>
      <c r="AC502" t="s">
        <v>1078</v>
      </c>
      <c r="AD502" t="s">
        <v>1079</v>
      </c>
      <c r="AE502" t="s">
        <v>845</v>
      </c>
      <c r="AF502" t="s">
        <v>1080</v>
      </c>
      <c r="AG502" s="22" t="s">
        <v>1081</v>
      </c>
      <c r="AH502" t="s">
        <v>76</v>
      </c>
      <c r="AI502" s="23" t="s">
        <v>124</v>
      </c>
      <c r="AJ502" s="23">
        <v>1</v>
      </c>
      <c r="AK502" t="s">
        <v>1236</v>
      </c>
      <c r="AL502" s="25">
        <v>-210</v>
      </c>
      <c r="AM502" s="23" t="s">
        <v>49</v>
      </c>
      <c r="AN502" s="23" t="s">
        <v>49</v>
      </c>
      <c r="AO502" s="24" t="s">
        <v>49</v>
      </c>
      <c r="AP502" s="24" t="s">
        <v>49</v>
      </c>
      <c r="AQ502" s="24" t="s">
        <v>49</v>
      </c>
      <c r="AR502" s="24" t="s">
        <v>49</v>
      </c>
    </row>
    <row r="503" spans="1:44" x14ac:dyDescent="0.25">
      <c r="A503" s="20">
        <v>45673</v>
      </c>
      <c r="B503" t="s">
        <v>841</v>
      </c>
      <c r="C503" t="s">
        <v>128</v>
      </c>
      <c r="D503" s="21" t="s">
        <v>362</v>
      </c>
      <c r="E503" t="s">
        <v>363</v>
      </c>
      <c r="F503" t="s">
        <v>412</v>
      </c>
      <c r="G503" t="s">
        <v>49</v>
      </c>
      <c r="H503" t="s">
        <v>412</v>
      </c>
      <c r="I503" s="22">
        <v>-2</v>
      </c>
      <c r="J503" t="s">
        <v>353</v>
      </c>
      <c r="K503" s="23" t="s">
        <v>410</v>
      </c>
      <c r="L503" s="24">
        <v>9</v>
      </c>
      <c r="M503" t="s">
        <v>49</v>
      </c>
      <c r="N503" t="s">
        <v>49</v>
      </c>
      <c r="O503" t="s">
        <v>52</v>
      </c>
      <c r="P503" t="s">
        <v>52</v>
      </c>
      <c r="Q503" s="20" t="s">
        <v>49</v>
      </c>
      <c r="R503" t="s">
        <v>53</v>
      </c>
      <c r="S503" t="s">
        <v>1070</v>
      </c>
      <c r="T503" t="s">
        <v>1071</v>
      </c>
      <c r="U503" t="s">
        <v>49</v>
      </c>
      <c r="V503" t="s">
        <v>70</v>
      </c>
      <c r="W503" t="s">
        <v>49</v>
      </c>
      <c r="X503" s="23">
        <v>2.2999999999999998</v>
      </c>
      <c r="Y503" t="s">
        <v>49</v>
      </c>
      <c r="Z503" t="s">
        <v>52</v>
      </c>
      <c r="AA503" t="s">
        <v>49</v>
      </c>
      <c r="AB503" t="s">
        <v>412</v>
      </c>
      <c r="AC503" t="s">
        <v>463</v>
      </c>
      <c r="AD503" t="s">
        <v>434</v>
      </c>
      <c r="AE503" t="s">
        <v>1072</v>
      </c>
      <c r="AF503" t="s">
        <v>435</v>
      </c>
      <c r="AG503" s="22" t="s">
        <v>436</v>
      </c>
      <c r="AH503" t="s">
        <v>76</v>
      </c>
      <c r="AI503" s="23" t="s">
        <v>199</v>
      </c>
      <c r="AJ503" s="23">
        <v>1</v>
      </c>
      <c r="AK503" t="s">
        <v>1237</v>
      </c>
      <c r="AL503" s="25">
        <v>-18</v>
      </c>
      <c r="AM503" s="23" t="s">
        <v>49</v>
      </c>
      <c r="AN503" s="23" t="s">
        <v>49</v>
      </c>
      <c r="AO503" s="24" t="s">
        <v>49</v>
      </c>
      <c r="AP503" s="24" t="s">
        <v>49</v>
      </c>
      <c r="AQ503" s="24" t="s">
        <v>49</v>
      </c>
      <c r="AR503" s="24" t="s">
        <v>49</v>
      </c>
    </row>
    <row r="504" spans="1:44" x14ac:dyDescent="0.25">
      <c r="A504" s="20">
        <v>45673</v>
      </c>
      <c r="B504" t="s">
        <v>841</v>
      </c>
      <c r="C504" t="s">
        <v>128</v>
      </c>
      <c r="D504" s="21" t="s">
        <v>362</v>
      </c>
      <c r="E504" t="s">
        <v>363</v>
      </c>
      <c r="F504" t="s">
        <v>409</v>
      </c>
      <c r="G504" t="s">
        <v>49</v>
      </c>
      <c r="H504" t="s">
        <v>409</v>
      </c>
      <c r="I504" s="22">
        <v>-2</v>
      </c>
      <c r="J504" t="s">
        <v>353</v>
      </c>
      <c r="K504" s="23" t="s">
        <v>462</v>
      </c>
      <c r="L504" s="24">
        <v>9</v>
      </c>
      <c r="M504" t="s">
        <v>49</v>
      </c>
      <c r="N504" t="s">
        <v>49</v>
      </c>
      <c r="O504" t="s">
        <v>52</v>
      </c>
      <c r="P504" t="s">
        <v>52</v>
      </c>
      <c r="Q504" s="20" t="s">
        <v>49</v>
      </c>
      <c r="R504" t="s">
        <v>53</v>
      </c>
      <c r="S504" t="s">
        <v>1070</v>
      </c>
      <c r="T504" t="s">
        <v>1071</v>
      </c>
      <c r="U504" t="s">
        <v>49</v>
      </c>
      <c r="V504" t="s">
        <v>70</v>
      </c>
      <c r="W504" t="s">
        <v>49</v>
      </c>
      <c r="X504" s="23">
        <v>2.2999999999999998</v>
      </c>
      <c r="Y504" t="s">
        <v>49</v>
      </c>
      <c r="Z504" t="s">
        <v>52</v>
      </c>
      <c r="AA504" t="s">
        <v>49</v>
      </c>
      <c r="AB504" t="s">
        <v>409</v>
      </c>
      <c r="AC504" t="s">
        <v>411</v>
      </c>
      <c r="AD504" t="s">
        <v>258</v>
      </c>
      <c r="AE504" t="s">
        <v>1072</v>
      </c>
      <c r="AF504" t="s">
        <v>259</v>
      </c>
      <c r="AG504" s="22" t="s">
        <v>260</v>
      </c>
      <c r="AH504" t="s">
        <v>76</v>
      </c>
      <c r="AI504" s="23" t="s">
        <v>158</v>
      </c>
      <c r="AJ504" s="23">
        <v>1</v>
      </c>
      <c r="AK504" t="s">
        <v>1237</v>
      </c>
      <c r="AL504" s="25">
        <v>-18</v>
      </c>
      <c r="AM504" s="23" t="s">
        <v>49</v>
      </c>
      <c r="AN504" s="23" t="s">
        <v>49</v>
      </c>
      <c r="AO504" s="24" t="s">
        <v>49</v>
      </c>
      <c r="AP504" s="24" t="s">
        <v>49</v>
      </c>
      <c r="AQ504" s="24" t="s">
        <v>49</v>
      </c>
      <c r="AR504" s="24" t="s">
        <v>49</v>
      </c>
    </row>
    <row r="505" spans="1:44" x14ac:dyDescent="0.25">
      <c r="A505" s="20">
        <v>45673</v>
      </c>
      <c r="B505" t="s">
        <v>841</v>
      </c>
      <c r="C505" t="s">
        <v>45</v>
      </c>
      <c r="D505" s="21" t="s">
        <v>79</v>
      </c>
      <c r="E505" t="s">
        <v>80</v>
      </c>
      <c r="F505" t="s">
        <v>636</v>
      </c>
      <c r="G505" t="s">
        <v>49</v>
      </c>
      <c r="H505" t="s">
        <v>636</v>
      </c>
      <c r="I505" s="22">
        <v>-2</v>
      </c>
      <c r="J505" t="s">
        <v>637</v>
      </c>
      <c r="K505" s="23" t="s">
        <v>638</v>
      </c>
      <c r="L505" s="24">
        <v>45</v>
      </c>
      <c r="M505" t="s">
        <v>49</v>
      </c>
      <c r="N505" t="s">
        <v>49</v>
      </c>
      <c r="O505" t="s">
        <v>52</v>
      </c>
      <c r="P505" t="s">
        <v>52</v>
      </c>
      <c r="Q505" s="20">
        <v>47208</v>
      </c>
      <c r="R505" t="s">
        <v>53</v>
      </c>
      <c r="S505" t="s">
        <v>1070</v>
      </c>
      <c r="T505" t="s">
        <v>1071</v>
      </c>
      <c r="U505" t="s">
        <v>49</v>
      </c>
      <c r="V505" t="s">
        <v>54</v>
      </c>
      <c r="W505" t="s">
        <v>49</v>
      </c>
      <c r="X505" s="23">
        <v>7.3</v>
      </c>
      <c r="Y505" t="s">
        <v>49</v>
      </c>
      <c r="Z505" t="s">
        <v>52</v>
      </c>
      <c r="AA505" t="s">
        <v>49</v>
      </c>
      <c r="AB505" t="s">
        <v>639</v>
      </c>
      <c r="AC505" t="s">
        <v>631</v>
      </c>
      <c r="AD505" t="s">
        <v>632</v>
      </c>
      <c r="AE505" t="s">
        <v>1072</v>
      </c>
      <c r="AF505" t="s">
        <v>633</v>
      </c>
      <c r="AG505" s="22" t="s">
        <v>634</v>
      </c>
      <c r="AH505" t="s">
        <v>76</v>
      </c>
      <c r="AI505" s="23" t="s">
        <v>61</v>
      </c>
      <c r="AJ505" s="23">
        <v>1</v>
      </c>
      <c r="AK505" t="s">
        <v>1237</v>
      </c>
      <c r="AL505" s="25">
        <v>-90</v>
      </c>
      <c r="AM505" s="23" t="s">
        <v>49</v>
      </c>
      <c r="AN505" s="23" t="s">
        <v>49</v>
      </c>
      <c r="AO505" s="24" t="s">
        <v>49</v>
      </c>
      <c r="AP505" s="24" t="s">
        <v>49</v>
      </c>
      <c r="AQ505" s="24" t="s">
        <v>49</v>
      </c>
      <c r="AR505" s="24" t="s">
        <v>49</v>
      </c>
    </row>
    <row r="506" spans="1:44" x14ac:dyDescent="0.25">
      <c r="A506" s="20">
        <v>45673</v>
      </c>
      <c r="B506" t="s">
        <v>841</v>
      </c>
      <c r="C506" t="s">
        <v>128</v>
      </c>
      <c r="D506" s="21" t="s">
        <v>129</v>
      </c>
      <c r="E506" t="s">
        <v>130</v>
      </c>
      <c r="F506" t="s">
        <v>723</v>
      </c>
      <c r="G506" t="s">
        <v>49</v>
      </c>
      <c r="H506" t="s">
        <v>723</v>
      </c>
      <c r="I506" s="22">
        <v>-2</v>
      </c>
      <c r="J506" t="s">
        <v>353</v>
      </c>
      <c r="K506" s="23" t="s">
        <v>132</v>
      </c>
      <c r="L506" s="24">
        <v>2.63</v>
      </c>
      <c r="M506" t="s">
        <v>49</v>
      </c>
      <c r="N506" t="s">
        <v>49</v>
      </c>
      <c r="O506" t="s">
        <v>52</v>
      </c>
      <c r="P506" t="s">
        <v>52</v>
      </c>
      <c r="Q506" s="20" t="s">
        <v>49</v>
      </c>
      <c r="R506" t="s">
        <v>53</v>
      </c>
      <c r="S506" t="s">
        <v>1070</v>
      </c>
      <c r="T506" t="s">
        <v>1071</v>
      </c>
      <c r="U506" t="s">
        <v>49</v>
      </c>
      <c r="V506" t="s">
        <v>70</v>
      </c>
      <c r="W506" t="s">
        <v>49</v>
      </c>
      <c r="X506" s="23">
        <v>2.4</v>
      </c>
      <c r="Y506" t="s">
        <v>49</v>
      </c>
      <c r="Z506" t="s">
        <v>52</v>
      </c>
      <c r="AA506" t="s">
        <v>49</v>
      </c>
      <c r="AB506" t="s">
        <v>724</v>
      </c>
      <c r="AC506" t="s">
        <v>725</v>
      </c>
      <c r="AD506" t="s">
        <v>875</v>
      </c>
      <c r="AE506" t="s">
        <v>1072</v>
      </c>
      <c r="AF506" t="s">
        <v>876</v>
      </c>
      <c r="AG506" s="22" t="s">
        <v>260</v>
      </c>
      <c r="AH506" t="s">
        <v>76</v>
      </c>
      <c r="AI506" s="23" t="s">
        <v>137</v>
      </c>
      <c r="AJ506" s="23">
        <v>1</v>
      </c>
      <c r="AK506" t="s">
        <v>1237</v>
      </c>
      <c r="AL506" s="25">
        <v>-5.26</v>
      </c>
      <c r="AM506" s="23" t="s">
        <v>49</v>
      </c>
      <c r="AN506" s="23" t="s">
        <v>49</v>
      </c>
      <c r="AO506" s="24" t="s">
        <v>49</v>
      </c>
      <c r="AP506" s="24" t="s">
        <v>49</v>
      </c>
      <c r="AQ506" s="24" t="s">
        <v>49</v>
      </c>
      <c r="AR506" s="24" t="s">
        <v>49</v>
      </c>
    </row>
    <row r="507" spans="1:44" x14ac:dyDescent="0.25">
      <c r="A507" s="20">
        <v>45673</v>
      </c>
      <c r="B507" t="s">
        <v>841</v>
      </c>
      <c r="C507" t="s">
        <v>128</v>
      </c>
      <c r="D507" s="21" t="s">
        <v>129</v>
      </c>
      <c r="E507" t="s">
        <v>130</v>
      </c>
      <c r="F507" t="s">
        <v>131</v>
      </c>
      <c r="G507" t="s">
        <v>49</v>
      </c>
      <c r="H507" t="s">
        <v>131</v>
      </c>
      <c r="I507" s="22">
        <v>-2</v>
      </c>
      <c r="J507" t="s">
        <v>99</v>
      </c>
      <c r="K507" s="23" t="s">
        <v>132</v>
      </c>
      <c r="L507" s="24">
        <v>1.6</v>
      </c>
      <c r="M507" t="s">
        <v>49</v>
      </c>
      <c r="N507" t="s">
        <v>49</v>
      </c>
      <c r="O507" t="s">
        <v>52</v>
      </c>
      <c r="P507" t="s">
        <v>52</v>
      </c>
      <c r="Q507" s="20" t="s">
        <v>52</v>
      </c>
      <c r="R507" t="s">
        <v>53</v>
      </c>
      <c r="S507" t="s">
        <v>1070</v>
      </c>
      <c r="T507" t="s">
        <v>1071</v>
      </c>
      <c r="U507" t="s">
        <v>49</v>
      </c>
      <c r="V507" t="s">
        <v>70</v>
      </c>
      <c r="W507" t="s">
        <v>49</v>
      </c>
      <c r="X507" s="23">
        <v>5.2</v>
      </c>
      <c r="Y507" t="s">
        <v>49</v>
      </c>
      <c r="Z507" t="s">
        <v>52</v>
      </c>
      <c r="AA507" t="s">
        <v>49</v>
      </c>
      <c r="AB507" t="s">
        <v>133</v>
      </c>
      <c r="AC507" t="s">
        <v>49</v>
      </c>
      <c r="AD507" t="s">
        <v>134</v>
      </c>
      <c r="AE507" t="s">
        <v>1072</v>
      </c>
      <c r="AF507" t="s">
        <v>135</v>
      </c>
      <c r="AG507" s="22" t="s">
        <v>136</v>
      </c>
      <c r="AH507" t="s">
        <v>76</v>
      </c>
      <c r="AI507" s="23" t="s">
        <v>137</v>
      </c>
      <c r="AJ507" s="23">
        <v>1</v>
      </c>
      <c r="AK507" t="s">
        <v>1237</v>
      </c>
      <c r="AL507" s="25">
        <v>-3.2</v>
      </c>
      <c r="AM507" s="23" t="s">
        <v>49</v>
      </c>
      <c r="AN507" s="23" t="s">
        <v>49</v>
      </c>
      <c r="AO507" s="24" t="s">
        <v>49</v>
      </c>
      <c r="AP507" s="24" t="s">
        <v>49</v>
      </c>
      <c r="AQ507" s="24" t="s">
        <v>49</v>
      </c>
      <c r="AR507" s="24" t="s">
        <v>49</v>
      </c>
    </row>
    <row r="508" spans="1:44" x14ac:dyDescent="0.25">
      <c r="A508" s="20">
        <v>45673</v>
      </c>
      <c r="B508" t="s">
        <v>841</v>
      </c>
      <c r="C508" t="s">
        <v>114</v>
      </c>
      <c r="D508" s="21" t="s">
        <v>1238</v>
      </c>
      <c r="E508" t="s">
        <v>1239</v>
      </c>
      <c r="F508" t="s">
        <v>1240</v>
      </c>
      <c r="G508" t="s">
        <v>49</v>
      </c>
      <c r="H508" t="s">
        <v>1241</v>
      </c>
      <c r="I508" s="22">
        <v>-2</v>
      </c>
      <c r="J508" t="s">
        <v>426</v>
      </c>
      <c r="K508" s="23">
        <v>19352000</v>
      </c>
      <c r="L508" s="24">
        <v>65</v>
      </c>
      <c r="M508" t="s">
        <v>49</v>
      </c>
      <c r="N508" t="s">
        <v>49</v>
      </c>
      <c r="O508" t="s">
        <v>49</v>
      </c>
      <c r="P508" t="s">
        <v>49</v>
      </c>
      <c r="Q508" s="20" t="s">
        <v>49</v>
      </c>
      <c r="R508" t="s">
        <v>53</v>
      </c>
      <c r="S508" t="s">
        <v>842</v>
      </c>
      <c r="T508" t="s">
        <v>843</v>
      </c>
      <c r="U508" t="s">
        <v>49</v>
      </c>
      <c r="V508" t="s">
        <v>54</v>
      </c>
      <c r="W508" t="s">
        <v>49</v>
      </c>
      <c r="X508" s="23">
        <v>5.0999999999999996</v>
      </c>
      <c r="Y508" t="s">
        <v>49</v>
      </c>
      <c r="Z508" t="s">
        <v>52</v>
      </c>
      <c r="AA508" t="s">
        <v>49</v>
      </c>
      <c r="AB508" t="s">
        <v>1241</v>
      </c>
      <c r="AC508" t="s">
        <v>1242</v>
      </c>
      <c r="AD508" t="s">
        <v>1243</v>
      </c>
      <c r="AE508" t="s">
        <v>845</v>
      </c>
      <c r="AF508" t="s">
        <v>1244</v>
      </c>
      <c r="AG508" s="22" t="s">
        <v>1245</v>
      </c>
      <c r="AH508" t="s">
        <v>76</v>
      </c>
      <c r="AI508" s="23" t="s">
        <v>137</v>
      </c>
      <c r="AJ508" s="23">
        <v>1</v>
      </c>
      <c r="AK508" t="s">
        <v>1230</v>
      </c>
      <c r="AL508" s="25">
        <v>-130</v>
      </c>
      <c r="AM508" s="23" t="s">
        <v>49</v>
      </c>
      <c r="AN508" s="23" t="s">
        <v>49</v>
      </c>
      <c r="AO508" s="24" t="s">
        <v>49</v>
      </c>
      <c r="AP508" s="24" t="s">
        <v>49</v>
      </c>
      <c r="AQ508" s="24" t="s">
        <v>49</v>
      </c>
      <c r="AR508" s="24" t="s">
        <v>49</v>
      </c>
    </row>
    <row r="509" spans="1:44" x14ac:dyDescent="0.25">
      <c r="A509" s="20">
        <v>45673</v>
      </c>
      <c r="B509" t="s">
        <v>841</v>
      </c>
      <c r="C509" t="s">
        <v>128</v>
      </c>
      <c r="D509" s="21" t="s">
        <v>355</v>
      </c>
      <c r="E509" t="s">
        <v>356</v>
      </c>
      <c r="F509" t="s">
        <v>357</v>
      </c>
      <c r="G509" t="s">
        <v>49</v>
      </c>
      <c r="H509" t="s">
        <v>357</v>
      </c>
      <c r="I509" s="22">
        <v>-1</v>
      </c>
      <c r="J509" t="s">
        <v>358</v>
      </c>
      <c r="K509" s="23" t="s">
        <v>359</v>
      </c>
      <c r="L509" s="24">
        <v>130</v>
      </c>
      <c r="M509" t="s">
        <v>49</v>
      </c>
      <c r="N509" t="s">
        <v>49</v>
      </c>
      <c r="O509" t="s">
        <v>52</v>
      </c>
      <c r="P509" t="s">
        <v>52</v>
      </c>
      <c r="Q509" s="20">
        <v>45900</v>
      </c>
      <c r="R509" t="s">
        <v>53</v>
      </c>
      <c r="S509" t="s">
        <v>906</v>
      </c>
      <c r="T509" t="s">
        <v>907</v>
      </c>
      <c r="U509" t="s">
        <v>49</v>
      </c>
      <c r="V509" t="s">
        <v>70</v>
      </c>
      <c r="W509" t="s">
        <v>49</v>
      </c>
      <c r="X509" s="23">
        <v>4.4000000000000004</v>
      </c>
      <c r="Y509" t="s">
        <v>49</v>
      </c>
      <c r="Z509" t="s">
        <v>52</v>
      </c>
      <c r="AA509" t="s">
        <v>49</v>
      </c>
      <c r="AB509" t="s">
        <v>360</v>
      </c>
      <c r="AC509" t="s">
        <v>361</v>
      </c>
      <c r="AD509" t="s">
        <v>258</v>
      </c>
      <c r="AE509" t="s">
        <v>908</v>
      </c>
      <c r="AF509" t="s">
        <v>259</v>
      </c>
      <c r="AG509" s="22" t="s">
        <v>260</v>
      </c>
      <c r="AH509" t="s">
        <v>76</v>
      </c>
      <c r="AI509" s="23" t="s">
        <v>124</v>
      </c>
      <c r="AJ509" s="23">
        <v>1</v>
      </c>
      <c r="AK509" t="s">
        <v>1246</v>
      </c>
      <c r="AL509" s="25">
        <v>-130</v>
      </c>
      <c r="AM509" s="23" t="s">
        <v>49</v>
      </c>
      <c r="AN509" s="23" t="s">
        <v>49</v>
      </c>
      <c r="AO509" s="24" t="s">
        <v>49</v>
      </c>
      <c r="AP509" s="24" t="s">
        <v>49</v>
      </c>
      <c r="AQ509" s="24" t="s">
        <v>49</v>
      </c>
      <c r="AR509" s="24" t="s">
        <v>49</v>
      </c>
    </row>
    <row r="510" spans="1:44" x14ac:dyDescent="0.25">
      <c r="A510" s="20">
        <v>45673</v>
      </c>
      <c r="B510" t="s">
        <v>841</v>
      </c>
      <c r="C510" t="s">
        <v>114</v>
      </c>
      <c r="D510" s="21" t="s">
        <v>115</v>
      </c>
      <c r="E510" t="s">
        <v>116</v>
      </c>
      <c r="F510" t="s">
        <v>1247</v>
      </c>
      <c r="G510" t="s">
        <v>49</v>
      </c>
      <c r="H510" t="s">
        <v>1247</v>
      </c>
      <c r="I510" s="22">
        <v>-1</v>
      </c>
      <c r="J510" t="s">
        <v>119</v>
      </c>
      <c r="K510" s="23" t="s">
        <v>1248</v>
      </c>
      <c r="L510" s="24">
        <v>50</v>
      </c>
      <c r="M510" t="s">
        <v>49</v>
      </c>
      <c r="N510" t="s">
        <v>49</v>
      </c>
      <c r="O510" t="s">
        <v>52</v>
      </c>
      <c r="P510" t="s">
        <v>52</v>
      </c>
      <c r="Q510" s="20" t="s">
        <v>49</v>
      </c>
      <c r="R510" t="s">
        <v>53</v>
      </c>
      <c r="S510" t="s">
        <v>842</v>
      </c>
      <c r="T510" t="s">
        <v>843</v>
      </c>
      <c r="U510" t="s">
        <v>49</v>
      </c>
      <c r="V510" t="s">
        <v>54</v>
      </c>
      <c r="W510" t="s">
        <v>49</v>
      </c>
      <c r="X510" s="23">
        <v>4.5</v>
      </c>
      <c r="Y510" t="s">
        <v>49</v>
      </c>
      <c r="Z510" t="s">
        <v>52</v>
      </c>
      <c r="AA510" t="s">
        <v>49</v>
      </c>
      <c r="AB510" t="s">
        <v>1247</v>
      </c>
      <c r="AC510" t="s">
        <v>49</v>
      </c>
      <c r="AD510" t="s">
        <v>1140</v>
      </c>
      <c r="AE510" t="s">
        <v>845</v>
      </c>
      <c r="AF510" t="s">
        <v>1141</v>
      </c>
      <c r="AG510" s="22" t="s">
        <v>1142</v>
      </c>
      <c r="AH510" t="s">
        <v>60</v>
      </c>
      <c r="AI510" s="23" t="s">
        <v>124</v>
      </c>
      <c r="AJ510" s="23">
        <v>1</v>
      </c>
      <c r="AK510" t="s">
        <v>1230</v>
      </c>
      <c r="AL510" s="25">
        <v>-50</v>
      </c>
      <c r="AM510" s="23" t="s">
        <v>49</v>
      </c>
      <c r="AN510" s="23" t="s">
        <v>49</v>
      </c>
      <c r="AO510" s="24" t="s">
        <v>49</v>
      </c>
      <c r="AP510" s="24" t="s">
        <v>49</v>
      </c>
      <c r="AQ510" s="24" t="s">
        <v>49</v>
      </c>
      <c r="AR510" s="24" t="s">
        <v>49</v>
      </c>
    </row>
    <row r="511" spans="1:44" x14ac:dyDescent="0.25">
      <c r="A511" s="20">
        <v>45673</v>
      </c>
      <c r="B511" t="s">
        <v>841</v>
      </c>
      <c r="C511" t="s">
        <v>64</v>
      </c>
      <c r="D511" s="21" t="s">
        <v>65</v>
      </c>
      <c r="E511" t="s">
        <v>66</v>
      </c>
      <c r="F511" t="s">
        <v>95</v>
      </c>
      <c r="G511" t="s">
        <v>49</v>
      </c>
      <c r="H511" t="s">
        <v>95</v>
      </c>
      <c r="I511" s="22">
        <v>-1</v>
      </c>
      <c r="J511" t="s">
        <v>92</v>
      </c>
      <c r="K511" s="23" t="s">
        <v>96</v>
      </c>
      <c r="L511" s="24">
        <v>50</v>
      </c>
      <c r="M511" t="s">
        <v>49</v>
      </c>
      <c r="N511" t="s">
        <v>49</v>
      </c>
      <c r="O511" t="s">
        <v>52</v>
      </c>
      <c r="P511" t="s">
        <v>52</v>
      </c>
      <c r="Q511" s="20">
        <v>45901</v>
      </c>
      <c r="R511" t="s">
        <v>53</v>
      </c>
      <c r="S511" t="s">
        <v>921</v>
      </c>
      <c r="T511" t="s">
        <v>922</v>
      </c>
      <c r="U511" t="s">
        <v>49</v>
      </c>
      <c r="V511" t="s">
        <v>70</v>
      </c>
      <c r="W511" t="s">
        <v>49</v>
      </c>
      <c r="X511" s="23">
        <v>8.1999999999999993</v>
      </c>
      <c r="Y511" t="s">
        <v>49</v>
      </c>
      <c r="Z511" t="s">
        <v>52</v>
      </c>
      <c r="AA511" t="s">
        <v>49</v>
      </c>
      <c r="AB511" t="s">
        <v>97</v>
      </c>
      <c r="AC511" t="s">
        <v>72</v>
      </c>
      <c r="AD511" t="s">
        <v>73</v>
      </c>
      <c r="AE511" t="s">
        <v>923</v>
      </c>
      <c r="AF511" t="s">
        <v>74</v>
      </c>
      <c r="AG511" s="22" t="s">
        <v>75</v>
      </c>
      <c r="AH511" t="s">
        <v>76</v>
      </c>
      <c r="AI511" s="23">
        <v>8</v>
      </c>
      <c r="AJ511" s="23">
        <v>1</v>
      </c>
      <c r="AK511" t="s">
        <v>1249</v>
      </c>
      <c r="AL511" s="25">
        <v>-50</v>
      </c>
      <c r="AM511" s="23" t="s">
        <v>49</v>
      </c>
      <c r="AN511" s="23" t="s">
        <v>49</v>
      </c>
      <c r="AO511" s="24" t="s">
        <v>49</v>
      </c>
      <c r="AP511" s="24" t="s">
        <v>49</v>
      </c>
      <c r="AQ511" s="24" t="s">
        <v>49</v>
      </c>
      <c r="AR511" s="24" t="s">
        <v>49</v>
      </c>
    </row>
    <row r="512" spans="1:44" x14ac:dyDescent="0.25">
      <c r="A512" s="20">
        <v>45673</v>
      </c>
      <c r="B512" t="s">
        <v>841</v>
      </c>
      <c r="C512" t="s">
        <v>64</v>
      </c>
      <c r="D512" s="21" t="s">
        <v>65</v>
      </c>
      <c r="E512" t="s">
        <v>66</v>
      </c>
      <c r="F512" t="s">
        <v>67</v>
      </c>
      <c r="G512" t="s">
        <v>49</v>
      </c>
      <c r="H512" t="s">
        <v>67</v>
      </c>
      <c r="I512" s="22">
        <v>-1</v>
      </c>
      <c r="J512" t="s">
        <v>68</v>
      </c>
      <c r="K512" s="23" t="s">
        <v>69</v>
      </c>
      <c r="L512" s="24">
        <v>90</v>
      </c>
      <c r="M512" t="s">
        <v>49</v>
      </c>
      <c r="N512" t="s">
        <v>49</v>
      </c>
      <c r="O512" t="s">
        <v>52</v>
      </c>
      <c r="P512" t="s">
        <v>52</v>
      </c>
      <c r="Q512" s="20">
        <v>45901</v>
      </c>
      <c r="R512" t="s">
        <v>53</v>
      </c>
      <c r="S512" t="s">
        <v>921</v>
      </c>
      <c r="T512" t="s">
        <v>922</v>
      </c>
      <c r="U512" t="s">
        <v>49</v>
      </c>
      <c r="V512" t="s">
        <v>70</v>
      </c>
      <c r="W512" t="s">
        <v>49</v>
      </c>
      <c r="X512" s="23">
        <v>8.1999999999999993</v>
      </c>
      <c r="Y512" t="s">
        <v>49</v>
      </c>
      <c r="Z512" t="s">
        <v>52</v>
      </c>
      <c r="AA512" t="s">
        <v>49</v>
      </c>
      <c r="AB512" t="s">
        <v>71</v>
      </c>
      <c r="AC512" t="s">
        <v>72</v>
      </c>
      <c r="AD512" t="s">
        <v>73</v>
      </c>
      <c r="AE512" t="s">
        <v>923</v>
      </c>
      <c r="AF512" t="s">
        <v>74</v>
      </c>
      <c r="AG512" s="22" t="s">
        <v>75</v>
      </c>
      <c r="AH512" t="s">
        <v>76</v>
      </c>
      <c r="AI512" s="23">
        <v>8</v>
      </c>
      <c r="AJ512" s="23">
        <v>1</v>
      </c>
      <c r="AK512" t="s">
        <v>1249</v>
      </c>
      <c r="AL512" s="25">
        <v>-90</v>
      </c>
      <c r="AM512" s="23" t="s">
        <v>49</v>
      </c>
      <c r="AN512" s="23" t="s">
        <v>49</v>
      </c>
      <c r="AO512" s="24" t="s">
        <v>49</v>
      </c>
      <c r="AP512" s="24" t="s">
        <v>49</v>
      </c>
      <c r="AQ512" s="24" t="s">
        <v>49</v>
      </c>
      <c r="AR512" s="24" t="s">
        <v>49</v>
      </c>
    </row>
    <row r="513" spans="1:44" x14ac:dyDescent="0.25">
      <c r="A513" s="20">
        <v>45673</v>
      </c>
      <c r="B513" t="s">
        <v>841</v>
      </c>
      <c r="C513" t="s">
        <v>64</v>
      </c>
      <c r="D513" s="21" t="s">
        <v>65</v>
      </c>
      <c r="E513" t="s">
        <v>66</v>
      </c>
      <c r="F513" t="s">
        <v>91</v>
      </c>
      <c r="G513" t="s">
        <v>49</v>
      </c>
      <c r="H513" t="s">
        <v>91</v>
      </c>
      <c r="I513" s="22">
        <v>-1</v>
      </c>
      <c r="J513" t="s">
        <v>92</v>
      </c>
      <c r="K513" s="23" t="s">
        <v>93</v>
      </c>
      <c r="L513" s="24">
        <v>60</v>
      </c>
      <c r="M513" t="s">
        <v>49</v>
      </c>
      <c r="N513" t="s">
        <v>49</v>
      </c>
      <c r="O513" t="s">
        <v>52</v>
      </c>
      <c r="P513" t="s">
        <v>52</v>
      </c>
      <c r="Q513" s="20">
        <v>45901</v>
      </c>
      <c r="R513" t="s">
        <v>53</v>
      </c>
      <c r="S513" t="s">
        <v>921</v>
      </c>
      <c r="T513" t="s">
        <v>922</v>
      </c>
      <c r="U513" t="s">
        <v>49</v>
      </c>
      <c r="V513" t="s">
        <v>70</v>
      </c>
      <c r="W513" t="s">
        <v>49</v>
      </c>
      <c r="X513" s="23">
        <v>8.1999999999999993</v>
      </c>
      <c r="Y513" t="s">
        <v>49</v>
      </c>
      <c r="Z513" t="s">
        <v>52</v>
      </c>
      <c r="AA513" t="s">
        <v>49</v>
      </c>
      <c r="AB513" t="s">
        <v>94</v>
      </c>
      <c r="AC513" t="s">
        <v>72</v>
      </c>
      <c r="AD513" t="s">
        <v>73</v>
      </c>
      <c r="AE513" t="s">
        <v>923</v>
      </c>
      <c r="AF513" t="s">
        <v>74</v>
      </c>
      <c r="AG513" s="22" t="s">
        <v>75</v>
      </c>
      <c r="AH513" t="s">
        <v>76</v>
      </c>
      <c r="AI513" s="23">
        <v>8</v>
      </c>
      <c r="AJ513" s="23">
        <v>1</v>
      </c>
      <c r="AK513" t="s">
        <v>1249</v>
      </c>
      <c r="AL513" s="25">
        <v>-60</v>
      </c>
      <c r="AM513" s="23" t="s">
        <v>49</v>
      </c>
      <c r="AN513" s="23" t="s">
        <v>49</v>
      </c>
      <c r="AO513" s="24" t="s">
        <v>49</v>
      </c>
      <c r="AP513" s="24" t="s">
        <v>49</v>
      </c>
      <c r="AQ513" s="24" t="s">
        <v>49</v>
      </c>
      <c r="AR513" s="24" t="s">
        <v>49</v>
      </c>
    </row>
    <row r="514" spans="1:44" x14ac:dyDescent="0.25">
      <c r="A514" s="20">
        <v>45673</v>
      </c>
      <c r="B514" t="s">
        <v>841</v>
      </c>
      <c r="C514" t="s">
        <v>64</v>
      </c>
      <c r="D514" s="21" t="s">
        <v>65</v>
      </c>
      <c r="E514" t="s">
        <v>66</v>
      </c>
      <c r="F514" t="s">
        <v>530</v>
      </c>
      <c r="G514" t="s">
        <v>49</v>
      </c>
      <c r="H514" t="s">
        <v>530</v>
      </c>
      <c r="I514" s="22">
        <v>-1</v>
      </c>
      <c r="J514" t="s">
        <v>531</v>
      </c>
      <c r="K514" s="23" t="s">
        <v>532</v>
      </c>
      <c r="L514" s="24">
        <v>18</v>
      </c>
      <c r="M514" t="s">
        <v>49</v>
      </c>
      <c r="N514" t="s">
        <v>49</v>
      </c>
      <c r="O514" t="s">
        <v>52</v>
      </c>
      <c r="P514" t="s">
        <v>52</v>
      </c>
      <c r="Q514" s="20" t="s">
        <v>49</v>
      </c>
      <c r="R514" t="s">
        <v>53</v>
      </c>
      <c r="S514" t="s">
        <v>921</v>
      </c>
      <c r="T514" t="s">
        <v>922</v>
      </c>
      <c r="U514" t="s">
        <v>49</v>
      </c>
      <c r="V514" t="s">
        <v>70</v>
      </c>
      <c r="W514" t="s">
        <v>49</v>
      </c>
      <c r="X514" s="23">
        <v>8.1999999999999993</v>
      </c>
      <c r="Y514" t="s">
        <v>49</v>
      </c>
      <c r="Z514" t="s">
        <v>52</v>
      </c>
      <c r="AA514" t="s">
        <v>49</v>
      </c>
      <c r="AB514" t="s">
        <v>533</v>
      </c>
      <c r="AC514" t="s">
        <v>72</v>
      </c>
      <c r="AD514" t="s">
        <v>73</v>
      </c>
      <c r="AE514" t="s">
        <v>923</v>
      </c>
      <c r="AF514" t="s">
        <v>74</v>
      </c>
      <c r="AG514" s="22" t="s">
        <v>75</v>
      </c>
      <c r="AH514" t="s">
        <v>76</v>
      </c>
      <c r="AI514" s="23">
        <v>8</v>
      </c>
      <c r="AJ514" s="23">
        <v>1</v>
      </c>
      <c r="AK514" t="s">
        <v>1249</v>
      </c>
      <c r="AL514" s="25">
        <v>-18</v>
      </c>
      <c r="AM514" s="23" t="s">
        <v>49</v>
      </c>
      <c r="AN514" s="23" t="s">
        <v>49</v>
      </c>
      <c r="AO514" s="24" t="s">
        <v>49</v>
      </c>
      <c r="AP514" s="24" t="s">
        <v>49</v>
      </c>
      <c r="AQ514" s="24" t="s">
        <v>49</v>
      </c>
      <c r="AR514" s="24" t="s">
        <v>49</v>
      </c>
    </row>
    <row r="515" spans="1:44" x14ac:dyDescent="0.25">
      <c r="A515" s="20">
        <v>45673</v>
      </c>
      <c r="B515" t="s">
        <v>841</v>
      </c>
      <c r="C515" t="s">
        <v>128</v>
      </c>
      <c r="D515" s="21" t="s">
        <v>362</v>
      </c>
      <c r="E515" t="s">
        <v>457</v>
      </c>
      <c r="F515" t="s">
        <v>401</v>
      </c>
      <c r="G515" t="s">
        <v>49</v>
      </c>
      <c r="H515" t="s">
        <v>401</v>
      </c>
      <c r="I515" s="22">
        <v>-1</v>
      </c>
      <c r="J515" t="s">
        <v>402</v>
      </c>
      <c r="K515" s="23" t="s">
        <v>403</v>
      </c>
      <c r="L515" s="24">
        <v>13</v>
      </c>
      <c r="M515" t="s">
        <v>49</v>
      </c>
      <c r="N515" t="s">
        <v>49</v>
      </c>
      <c r="O515" t="s">
        <v>52</v>
      </c>
      <c r="P515" t="s">
        <v>52</v>
      </c>
      <c r="Q515" s="20" t="s">
        <v>49</v>
      </c>
      <c r="R515" t="s">
        <v>53</v>
      </c>
      <c r="S515" t="s">
        <v>1070</v>
      </c>
      <c r="T515" t="s">
        <v>1071</v>
      </c>
      <c r="U515" t="s">
        <v>49</v>
      </c>
      <c r="V515" t="s">
        <v>70</v>
      </c>
      <c r="W515" t="s">
        <v>49</v>
      </c>
      <c r="X515" s="23">
        <v>2.2999999999999998</v>
      </c>
      <c r="Y515" t="s">
        <v>49</v>
      </c>
      <c r="Z515" t="s">
        <v>52</v>
      </c>
      <c r="AA515" t="s">
        <v>49</v>
      </c>
      <c r="AB515" t="s">
        <v>404</v>
      </c>
      <c r="AC515" t="s">
        <v>400</v>
      </c>
      <c r="AD515" t="s">
        <v>258</v>
      </c>
      <c r="AE515" t="s">
        <v>1072</v>
      </c>
      <c r="AF515" t="s">
        <v>259</v>
      </c>
      <c r="AG515" s="22" t="s">
        <v>260</v>
      </c>
      <c r="AH515" t="s">
        <v>76</v>
      </c>
      <c r="AI515" s="23" t="s">
        <v>261</v>
      </c>
      <c r="AJ515" s="23">
        <v>1</v>
      </c>
      <c r="AK515" t="s">
        <v>1237</v>
      </c>
      <c r="AL515" s="25">
        <v>-13</v>
      </c>
      <c r="AM515" s="23" t="s">
        <v>49</v>
      </c>
      <c r="AN515" s="23" t="s">
        <v>49</v>
      </c>
      <c r="AO515" s="24" t="s">
        <v>49</v>
      </c>
      <c r="AP515" s="24" t="s">
        <v>49</v>
      </c>
      <c r="AQ515" s="24" t="s">
        <v>49</v>
      </c>
      <c r="AR515" s="24" t="s">
        <v>49</v>
      </c>
    </row>
    <row r="516" spans="1:44" x14ac:dyDescent="0.25">
      <c r="A516" s="20">
        <v>45673</v>
      </c>
      <c r="B516" t="s">
        <v>841</v>
      </c>
      <c r="C516" t="s">
        <v>128</v>
      </c>
      <c r="D516" s="21" t="s">
        <v>362</v>
      </c>
      <c r="E516" t="s">
        <v>363</v>
      </c>
      <c r="F516" t="s">
        <v>612</v>
      </c>
      <c r="G516" t="s">
        <v>49</v>
      </c>
      <c r="H516" t="s">
        <v>612</v>
      </c>
      <c r="I516" s="22">
        <v>-1</v>
      </c>
      <c r="J516" t="s">
        <v>224</v>
      </c>
      <c r="K516" s="23" t="s">
        <v>49</v>
      </c>
      <c r="L516" s="24">
        <v>4</v>
      </c>
      <c r="M516" t="s">
        <v>49</v>
      </c>
      <c r="N516" t="s">
        <v>49</v>
      </c>
      <c r="O516" t="s">
        <v>52</v>
      </c>
      <c r="P516" t="s">
        <v>52</v>
      </c>
      <c r="Q516" s="20">
        <v>46227</v>
      </c>
      <c r="R516" t="s">
        <v>53</v>
      </c>
      <c r="S516" t="s">
        <v>1070</v>
      </c>
      <c r="T516" t="s">
        <v>1071</v>
      </c>
      <c r="U516" t="s">
        <v>49</v>
      </c>
      <c r="V516" t="s">
        <v>70</v>
      </c>
      <c r="W516" t="s">
        <v>49</v>
      </c>
      <c r="X516" s="23">
        <v>7.6</v>
      </c>
      <c r="Y516" t="s">
        <v>49</v>
      </c>
      <c r="Z516" t="s">
        <v>52</v>
      </c>
      <c r="AA516" t="s">
        <v>49</v>
      </c>
      <c r="AB516" t="s">
        <v>613</v>
      </c>
      <c r="AC516" t="s">
        <v>411</v>
      </c>
      <c r="AD516" t="s">
        <v>258</v>
      </c>
      <c r="AE516" t="s">
        <v>1072</v>
      </c>
      <c r="AF516" t="s">
        <v>259</v>
      </c>
      <c r="AG516" s="22" t="s">
        <v>260</v>
      </c>
      <c r="AH516" t="s">
        <v>76</v>
      </c>
      <c r="AI516" s="23" t="s">
        <v>61</v>
      </c>
      <c r="AJ516" s="23">
        <v>1</v>
      </c>
      <c r="AK516" t="s">
        <v>1237</v>
      </c>
      <c r="AL516" s="25">
        <v>-4</v>
      </c>
      <c r="AM516" s="23" t="s">
        <v>49</v>
      </c>
      <c r="AN516" s="23" t="s">
        <v>49</v>
      </c>
      <c r="AO516" s="24" t="s">
        <v>49</v>
      </c>
      <c r="AP516" s="24" t="s">
        <v>49</v>
      </c>
      <c r="AQ516" s="24" t="s">
        <v>49</v>
      </c>
      <c r="AR516" s="24" t="s">
        <v>49</v>
      </c>
    </row>
    <row r="517" spans="1:44" x14ac:dyDescent="0.25">
      <c r="A517" s="20">
        <v>45673</v>
      </c>
      <c r="B517" t="s">
        <v>841</v>
      </c>
      <c r="C517" t="s">
        <v>220</v>
      </c>
      <c r="D517" s="21" t="s">
        <v>891</v>
      </c>
      <c r="E517" t="s">
        <v>892</v>
      </c>
      <c r="F517" t="s">
        <v>893</v>
      </c>
      <c r="G517" t="s">
        <v>49</v>
      </c>
      <c r="H517" t="s">
        <v>894</v>
      </c>
      <c r="I517" s="22">
        <v>-1</v>
      </c>
      <c r="J517" t="s">
        <v>50</v>
      </c>
      <c r="K517" s="23">
        <v>4859</v>
      </c>
      <c r="L517" s="24">
        <v>95</v>
      </c>
      <c r="M517" t="s">
        <v>49</v>
      </c>
      <c r="N517" t="s">
        <v>49</v>
      </c>
      <c r="O517" s="26" t="s">
        <v>760</v>
      </c>
      <c r="P517" t="s">
        <v>52</v>
      </c>
      <c r="Q517" s="20">
        <v>46069</v>
      </c>
      <c r="R517" t="s">
        <v>53</v>
      </c>
      <c r="S517" t="s">
        <v>1070</v>
      </c>
      <c r="T517" t="s">
        <v>1071</v>
      </c>
      <c r="U517" t="s">
        <v>49</v>
      </c>
      <c r="V517" t="s">
        <v>54</v>
      </c>
      <c r="W517" t="s">
        <v>49</v>
      </c>
      <c r="X517" s="23">
        <v>5.4</v>
      </c>
      <c r="Y517" t="s">
        <v>49</v>
      </c>
      <c r="Z517" t="s">
        <v>52</v>
      </c>
      <c r="AA517" t="s">
        <v>49</v>
      </c>
      <c r="AB517" t="s">
        <v>895</v>
      </c>
      <c r="AC517" t="s">
        <v>896</v>
      </c>
      <c r="AD517" t="s">
        <v>632</v>
      </c>
      <c r="AE517" t="s">
        <v>1072</v>
      </c>
      <c r="AF517" t="s">
        <v>633</v>
      </c>
      <c r="AG517" s="22" t="s">
        <v>634</v>
      </c>
      <c r="AH517" t="s">
        <v>76</v>
      </c>
      <c r="AI517" s="23" t="s">
        <v>137</v>
      </c>
      <c r="AJ517" s="23">
        <v>1</v>
      </c>
      <c r="AK517" t="s">
        <v>1237</v>
      </c>
      <c r="AL517" s="25">
        <v>-95</v>
      </c>
      <c r="AM517" s="23" t="s">
        <v>49</v>
      </c>
      <c r="AN517" s="23" t="s">
        <v>49</v>
      </c>
      <c r="AO517" s="24" t="s">
        <v>49</v>
      </c>
      <c r="AP517" s="24" t="s">
        <v>49</v>
      </c>
      <c r="AQ517" s="24" t="s">
        <v>49</v>
      </c>
      <c r="AR517" s="24" t="s">
        <v>49</v>
      </c>
    </row>
    <row r="518" spans="1:44" x14ac:dyDescent="0.25">
      <c r="A518" s="20">
        <v>45673</v>
      </c>
      <c r="B518" t="s">
        <v>841</v>
      </c>
      <c r="C518" t="s">
        <v>45</v>
      </c>
      <c r="D518" s="21" t="s">
        <v>102</v>
      </c>
      <c r="E518" t="s">
        <v>103</v>
      </c>
      <c r="F518" t="s">
        <v>1129</v>
      </c>
      <c r="G518" t="s">
        <v>49</v>
      </c>
      <c r="H518" t="s">
        <v>1129</v>
      </c>
      <c r="I518" s="22">
        <v>-1</v>
      </c>
      <c r="J518" t="s">
        <v>279</v>
      </c>
      <c r="K518" s="23" t="s">
        <v>1130</v>
      </c>
      <c r="L518" s="24">
        <v>295</v>
      </c>
      <c r="M518" t="s">
        <v>49</v>
      </c>
      <c r="N518" t="s">
        <v>49</v>
      </c>
      <c r="O518" t="s">
        <v>52</v>
      </c>
      <c r="P518" t="s">
        <v>52</v>
      </c>
      <c r="Q518" s="20">
        <v>45809</v>
      </c>
      <c r="R518" t="s">
        <v>53</v>
      </c>
      <c r="S518" t="s">
        <v>1070</v>
      </c>
      <c r="T518" t="s">
        <v>1071</v>
      </c>
      <c r="U518" t="s">
        <v>49</v>
      </c>
      <c r="V518" t="s">
        <v>54</v>
      </c>
      <c r="W518" t="s">
        <v>49</v>
      </c>
      <c r="X518" s="23">
        <v>8.1999999999999993</v>
      </c>
      <c r="Y518" t="s">
        <v>49</v>
      </c>
      <c r="Z518" t="s">
        <v>52</v>
      </c>
      <c r="AA518" t="s">
        <v>49</v>
      </c>
      <c r="AB518" t="s">
        <v>1131</v>
      </c>
      <c r="AC518" t="s">
        <v>388</v>
      </c>
      <c r="AD518" t="s">
        <v>174</v>
      </c>
      <c r="AE518" t="s">
        <v>1072</v>
      </c>
      <c r="AF518" t="s">
        <v>175</v>
      </c>
      <c r="AG518" s="22" t="s">
        <v>176</v>
      </c>
      <c r="AH518" t="s">
        <v>76</v>
      </c>
      <c r="AI518" s="23" t="s">
        <v>89</v>
      </c>
      <c r="AJ518" s="23">
        <v>1</v>
      </c>
      <c r="AK518" t="s">
        <v>1237</v>
      </c>
      <c r="AL518" s="25">
        <v>-295</v>
      </c>
      <c r="AM518" s="23" t="s">
        <v>49</v>
      </c>
      <c r="AN518" s="23" t="s">
        <v>49</v>
      </c>
      <c r="AO518" s="24" t="s">
        <v>49</v>
      </c>
      <c r="AP518" s="24" t="s">
        <v>49</v>
      </c>
      <c r="AQ518" s="24" t="s">
        <v>49</v>
      </c>
      <c r="AR518" s="24" t="s">
        <v>49</v>
      </c>
    </row>
    <row r="519" spans="1:44" x14ac:dyDescent="0.25">
      <c r="A519" s="20">
        <v>45673</v>
      </c>
      <c r="B519" t="s">
        <v>841</v>
      </c>
      <c r="C519" t="s">
        <v>45</v>
      </c>
      <c r="D519" s="21" t="s">
        <v>79</v>
      </c>
      <c r="E519" t="s">
        <v>80</v>
      </c>
      <c r="F519" t="s">
        <v>1250</v>
      </c>
      <c r="G519" t="s">
        <v>49</v>
      </c>
      <c r="H519" t="s">
        <v>1250</v>
      </c>
      <c r="I519" s="22">
        <v>-1</v>
      </c>
      <c r="J519" t="s">
        <v>1251</v>
      </c>
      <c r="K519" s="23" t="s">
        <v>1252</v>
      </c>
      <c r="L519" s="24">
        <v>9</v>
      </c>
      <c r="M519" t="s">
        <v>49</v>
      </c>
      <c r="N519" t="s">
        <v>49</v>
      </c>
      <c r="O519" t="s">
        <v>52</v>
      </c>
      <c r="P519" t="s">
        <v>52</v>
      </c>
      <c r="Q519" s="20" t="s">
        <v>49</v>
      </c>
      <c r="R519" t="s">
        <v>53</v>
      </c>
      <c r="S519" t="s">
        <v>1070</v>
      </c>
      <c r="T519" t="s">
        <v>1071</v>
      </c>
      <c r="U519" t="s">
        <v>49</v>
      </c>
      <c r="V519" t="s">
        <v>54</v>
      </c>
      <c r="W519" t="s">
        <v>49</v>
      </c>
      <c r="X519" s="23">
        <v>7.3</v>
      </c>
      <c r="Y519" t="s">
        <v>49</v>
      </c>
      <c r="Z519" t="s">
        <v>52</v>
      </c>
      <c r="AA519" t="s">
        <v>49</v>
      </c>
      <c r="AB519" t="s">
        <v>1253</v>
      </c>
      <c r="AC519" t="s">
        <v>336</v>
      </c>
      <c r="AD519" t="s">
        <v>258</v>
      </c>
      <c r="AE519" t="s">
        <v>1072</v>
      </c>
      <c r="AF519" t="s">
        <v>259</v>
      </c>
      <c r="AG519" s="22" t="s">
        <v>260</v>
      </c>
      <c r="AH519" t="s">
        <v>76</v>
      </c>
      <c r="AI519" s="23" t="s">
        <v>61</v>
      </c>
      <c r="AJ519" s="23">
        <v>1</v>
      </c>
      <c r="AK519" t="s">
        <v>1237</v>
      </c>
      <c r="AL519" s="25">
        <v>-9</v>
      </c>
      <c r="AM519" s="23" t="s">
        <v>49</v>
      </c>
      <c r="AN519" s="23" t="s">
        <v>49</v>
      </c>
      <c r="AO519" s="24" t="s">
        <v>49</v>
      </c>
      <c r="AP519" s="24" t="s">
        <v>49</v>
      </c>
      <c r="AQ519" s="24" t="s">
        <v>49</v>
      </c>
      <c r="AR519" s="24" t="s">
        <v>49</v>
      </c>
    </row>
    <row r="520" spans="1:44" x14ac:dyDescent="0.25">
      <c r="A520" s="20">
        <v>45673</v>
      </c>
      <c r="B520" t="s">
        <v>841</v>
      </c>
      <c r="C520" t="s">
        <v>128</v>
      </c>
      <c r="D520" s="21" t="s">
        <v>129</v>
      </c>
      <c r="E520" t="s">
        <v>130</v>
      </c>
      <c r="F520" t="s">
        <v>131</v>
      </c>
      <c r="G520" t="s">
        <v>49</v>
      </c>
      <c r="H520" t="s">
        <v>131</v>
      </c>
      <c r="I520" s="22">
        <v>-1</v>
      </c>
      <c r="J520" t="s">
        <v>99</v>
      </c>
      <c r="K520" s="23" t="s">
        <v>132</v>
      </c>
      <c r="L520" s="24">
        <v>1.6</v>
      </c>
      <c r="M520" t="s">
        <v>49</v>
      </c>
      <c r="N520" t="s">
        <v>49</v>
      </c>
      <c r="O520" t="s">
        <v>52</v>
      </c>
      <c r="P520" t="s">
        <v>52</v>
      </c>
      <c r="Q520" s="20" t="s">
        <v>52</v>
      </c>
      <c r="R520" t="s">
        <v>53</v>
      </c>
      <c r="S520" t="s">
        <v>842</v>
      </c>
      <c r="T520" t="s">
        <v>843</v>
      </c>
      <c r="U520" t="s">
        <v>49</v>
      </c>
      <c r="V520" t="s">
        <v>70</v>
      </c>
      <c r="W520" t="s">
        <v>49</v>
      </c>
      <c r="X520" s="23">
        <v>5.2</v>
      </c>
      <c r="Y520" t="s">
        <v>49</v>
      </c>
      <c r="Z520" t="s">
        <v>52</v>
      </c>
      <c r="AA520" t="s">
        <v>49</v>
      </c>
      <c r="AB520" t="s">
        <v>133</v>
      </c>
      <c r="AC520" t="s">
        <v>49</v>
      </c>
      <c r="AD520" t="s">
        <v>134</v>
      </c>
      <c r="AE520" t="s">
        <v>845</v>
      </c>
      <c r="AF520" t="s">
        <v>135</v>
      </c>
      <c r="AG520" s="22" t="s">
        <v>136</v>
      </c>
      <c r="AH520" t="s">
        <v>76</v>
      </c>
      <c r="AI520" s="23" t="s">
        <v>137</v>
      </c>
      <c r="AJ520" s="23">
        <v>1</v>
      </c>
      <c r="AK520" t="s">
        <v>1230</v>
      </c>
      <c r="AL520" s="25">
        <v>-1.6</v>
      </c>
      <c r="AM520" s="23" t="s">
        <v>49</v>
      </c>
      <c r="AN520" s="23" t="s">
        <v>49</v>
      </c>
      <c r="AO520" s="24" t="s">
        <v>49</v>
      </c>
      <c r="AP520" s="24" t="s">
        <v>49</v>
      </c>
      <c r="AQ520" s="24" t="s">
        <v>49</v>
      </c>
      <c r="AR520" s="24" t="s">
        <v>49</v>
      </c>
    </row>
    <row r="521" spans="1:44" x14ac:dyDescent="0.25">
      <c r="A521" s="20">
        <v>45673</v>
      </c>
      <c r="B521" t="s">
        <v>841</v>
      </c>
      <c r="C521" t="s">
        <v>114</v>
      </c>
      <c r="D521" s="21" t="s">
        <v>160</v>
      </c>
      <c r="E521" t="s">
        <v>161</v>
      </c>
      <c r="F521" t="s">
        <v>667</v>
      </c>
      <c r="G521" t="s">
        <v>49</v>
      </c>
      <c r="H521" t="s">
        <v>667</v>
      </c>
      <c r="I521" s="22">
        <v>-1</v>
      </c>
      <c r="J521" t="s">
        <v>426</v>
      </c>
      <c r="K521" s="23">
        <v>21001047</v>
      </c>
      <c r="L521" s="24">
        <v>85</v>
      </c>
      <c r="M521" t="s">
        <v>49</v>
      </c>
      <c r="N521" t="s">
        <v>49</v>
      </c>
      <c r="O521" t="s">
        <v>52</v>
      </c>
      <c r="P521" t="s">
        <v>52</v>
      </c>
      <c r="Q521" s="20">
        <v>45671</v>
      </c>
      <c r="R521" t="s">
        <v>53</v>
      </c>
      <c r="S521" t="s">
        <v>842</v>
      </c>
      <c r="T521" t="s">
        <v>843</v>
      </c>
      <c r="U521" t="s">
        <v>49</v>
      </c>
      <c r="V521" t="s">
        <v>54</v>
      </c>
      <c r="W521" t="s">
        <v>49</v>
      </c>
      <c r="X521" s="23">
        <v>3.6</v>
      </c>
      <c r="Y521" t="s">
        <v>49</v>
      </c>
      <c r="Z521" t="s">
        <v>52</v>
      </c>
      <c r="AA521" t="s">
        <v>49</v>
      </c>
      <c r="AB521" t="s">
        <v>668</v>
      </c>
      <c r="AC521" t="s">
        <v>143</v>
      </c>
      <c r="AD521" t="s">
        <v>144</v>
      </c>
      <c r="AE521" t="s">
        <v>845</v>
      </c>
      <c r="AF521" t="s">
        <v>145</v>
      </c>
      <c r="AG521" s="22" t="s">
        <v>146</v>
      </c>
      <c r="AH521" t="s">
        <v>76</v>
      </c>
      <c r="AI521" s="23" t="s">
        <v>147</v>
      </c>
      <c r="AJ521" s="23">
        <v>1</v>
      </c>
      <c r="AK521" t="s">
        <v>1230</v>
      </c>
      <c r="AL521" s="25">
        <v>-85</v>
      </c>
      <c r="AM521" s="23" t="s">
        <v>49</v>
      </c>
      <c r="AN521" s="23" t="s">
        <v>49</v>
      </c>
      <c r="AO521" s="24" t="s">
        <v>49</v>
      </c>
      <c r="AP521" s="24" t="s">
        <v>49</v>
      </c>
      <c r="AQ521" s="24" t="s">
        <v>49</v>
      </c>
      <c r="AR521" s="24" t="s">
        <v>49</v>
      </c>
    </row>
    <row r="522" spans="1:44" x14ac:dyDescent="0.25">
      <c r="A522" s="20">
        <v>45673</v>
      </c>
      <c r="B522" t="s">
        <v>841</v>
      </c>
      <c r="C522" t="s">
        <v>128</v>
      </c>
      <c r="D522" s="21" t="s">
        <v>362</v>
      </c>
      <c r="E522" t="s">
        <v>363</v>
      </c>
      <c r="F522" t="s">
        <v>612</v>
      </c>
      <c r="G522" t="s">
        <v>49</v>
      </c>
      <c r="H522" t="s">
        <v>612</v>
      </c>
      <c r="I522" s="22">
        <v>-1</v>
      </c>
      <c r="J522" t="s">
        <v>224</v>
      </c>
      <c r="K522" s="23" t="s">
        <v>49</v>
      </c>
      <c r="L522" s="24">
        <v>4</v>
      </c>
      <c r="M522" t="s">
        <v>49</v>
      </c>
      <c r="N522" t="s">
        <v>49</v>
      </c>
      <c r="O522" t="s">
        <v>52</v>
      </c>
      <c r="P522" t="s">
        <v>52</v>
      </c>
      <c r="Q522" s="20">
        <v>46227</v>
      </c>
      <c r="R522" t="s">
        <v>53</v>
      </c>
      <c r="S522" t="s">
        <v>842</v>
      </c>
      <c r="T522" t="s">
        <v>843</v>
      </c>
      <c r="U522" t="s">
        <v>49</v>
      </c>
      <c r="V522" t="s">
        <v>70</v>
      </c>
      <c r="W522" t="s">
        <v>49</v>
      </c>
      <c r="X522" s="23">
        <v>7.6</v>
      </c>
      <c r="Y522" t="s">
        <v>49</v>
      </c>
      <c r="Z522" t="s">
        <v>52</v>
      </c>
      <c r="AA522" t="s">
        <v>49</v>
      </c>
      <c r="AB522" t="s">
        <v>613</v>
      </c>
      <c r="AC522" t="s">
        <v>411</v>
      </c>
      <c r="AD522" t="s">
        <v>258</v>
      </c>
      <c r="AE522" t="s">
        <v>845</v>
      </c>
      <c r="AF522" t="s">
        <v>259</v>
      </c>
      <c r="AG522" s="22" t="s">
        <v>260</v>
      </c>
      <c r="AH522" t="s">
        <v>76</v>
      </c>
      <c r="AI522" s="23" t="s">
        <v>61</v>
      </c>
      <c r="AJ522" s="23">
        <v>1</v>
      </c>
      <c r="AK522" t="s">
        <v>1230</v>
      </c>
      <c r="AL522" s="25">
        <v>-4</v>
      </c>
      <c r="AM522" s="23" t="s">
        <v>49</v>
      </c>
      <c r="AN522" s="23" t="s">
        <v>49</v>
      </c>
      <c r="AO522" s="24" t="s">
        <v>49</v>
      </c>
      <c r="AP522" s="24" t="s">
        <v>49</v>
      </c>
      <c r="AQ522" s="24" t="s">
        <v>49</v>
      </c>
      <c r="AR522" s="24" t="s">
        <v>49</v>
      </c>
    </row>
    <row r="523" spans="1:44" x14ac:dyDescent="0.25">
      <c r="A523" s="20">
        <v>45673</v>
      </c>
      <c r="B523" t="s">
        <v>841</v>
      </c>
      <c r="C523" t="s">
        <v>150</v>
      </c>
      <c r="D523" s="21" t="s">
        <v>236</v>
      </c>
      <c r="E523" t="s">
        <v>237</v>
      </c>
      <c r="F523" t="s">
        <v>238</v>
      </c>
      <c r="G523" t="s">
        <v>49</v>
      </c>
      <c r="H523" t="s">
        <v>239</v>
      </c>
      <c r="I523" s="22">
        <v>-1</v>
      </c>
      <c r="J523" t="s">
        <v>119</v>
      </c>
      <c r="K523" s="23" t="s">
        <v>49</v>
      </c>
      <c r="L523" s="24">
        <v>176</v>
      </c>
      <c r="M523" t="s">
        <v>49</v>
      </c>
      <c r="N523" t="s">
        <v>49</v>
      </c>
      <c r="O523" t="s">
        <v>52</v>
      </c>
      <c r="P523" t="s">
        <v>52</v>
      </c>
      <c r="Q523" s="20" t="s">
        <v>49</v>
      </c>
      <c r="R523" t="s">
        <v>53</v>
      </c>
      <c r="S523" t="s">
        <v>864</v>
      </c>
      <c r="T523" t="s">
        <v>865</v>
      </c>
      <c r="U523" t="s">
        <v>49</v>
      </c>
      <c r="V523" t="s">
        <v>70</v>
      </c>
      <c r="W523" t="s">
        <v>49</v>
      </c>
      <c r="X523" s="23">
        <v>2.4</v>
      </c>
      <c r="Y523" t="s">
        <v>49</v>
      </c>
      <c r="Z523" t="s">
        <v>52</v>
      </c>
      <c r="AA523" t="s">
        <v>49</v>
      </c>
      <c r="AB523" t="s">
        <v>239</v>
      </c>
      <c r="AC523" t="s">
        <v>52</v>
      </c>
      <c r="AD523" t="s">
        <v>240</v>
      </c>
      <c r="AE523" t="s">
        <v>866</v>
      </c>
      <c r="AF523" t="s">
        <v>241</v>
      </c>
      <c r="AG523" s="22" t="s">
        <v>242</v>
      </c>
      <c r="AH523" t="s">
        <v>76</v>
      </c>
      <c r="AI523" s="23" t="s">
        <v>199</v>
      </c>
      <c r="AJ523" s="23">
        <v>4</v>
      </c>
      <c r="AK523" t="s">
        <v>1254</v>
      </c>
      <c r="AL523" s="25">
        <v>-176</v>
      </c>
      <c r="AM523" s="23" t="s">
        <v>49</v>
      </c>
      <c r="AN523" s="23" t="s">
        <v>1224</v>
      </c>
      <c r="AO523" s="24" t="s">
        <v>49</v>
      </c>
      <c r="AP523" s="24" t="s">
        <v>49</v>
      </c>
      <c r="AQ523" s="24" t="s">
        <v>49</v>
      </c>
      <c r="AR523" s="24" t="s">
        <v>49</v>
      </c>
    </row>
    <row r="524" spans="1:44" x14ac:dyDescent="0.25">
      <c r="A524" s="20">
        <v>45673</v>
      </c>
      <c r="B524" t="s">
        <v>841</v>
      </c>
      <c r="C524" t="s">
        <v>220</v>
      </c>
      <c r="D524" s="21" t="s">
        <v>221</v>
      </c>
      <c r="E524" t="s">
        <v>222</v>
      </c>
      <c r="F524" t="s">
        <v>233</v>
      </c>
      <c r="G524" t="s">
        <v>49</v>
      </c>
      <c r="H524" t="s">
        <v>233</v>
      </c>
      <c r="I524" s="22">
        <v>-0.2</v>
      </c>
      <c r="J524" t="s">
        <v>224</v>
      </c>
      <c r="K524" s="23" t="s">
        <v>234</v>
      </c>
      <c r="L524" s="24">
        <v>549</v>
      </c>
      <c r="M524" t="s">
        <v>49</v>
      </c>
      <c r="N524" t="s">
        <v>49</v>
      </c>
      <c r="O524" t="s">
        <v>52</v>
      </c>
      <c r="P524" t="s">
        <v>52</v>
      </c>
      <c r="Q524" s="20">
        <v>46715</v>
      </c>
      <c r="R524" t="s">
        <v>53</v>
      </c>
      <c r="S524" t="s">
        <v>1070</v>
      </c>
      <c r="T524" t="s">
        <v>1071</v>
      </c>
      <c r="U524" t="s">
        <v>49</v>
      </c>
      <c r="V524" t="s">
        <v>54</v>
      </c>
      <c r="W524" t="s">
        <v>49</v>
      </c>
      <c r="X524" s="23">
        <v>5.6</v>
      </c>
      <c r="Y524" t="s">
        <v>49</v>
      </c>
      <c r="Z524" t="s">
        <v>52</v>
      </c>
      <c r="AA524" t="s">
        <v>49</v>
      </c>
      <c r="AB524" t="s">
        <v>235</v>
      </c>
      <c r="AC524" t="s">
        <v>227</v>
      </c>
      <c r="AD524" t="s">
        <v>228</v>
      </c>
      <c r="AE524" t="s">
        <v>1072</v>
      </c>
      <c r="AF524" t="s">
        <v>229</v>
      </c>
      <c r="AG524" s="22" t="s">
        <v>230</v>
      </c>
      <c r="AH524" t="s">
        <v>76</v>
      </c>
      <c r="AI524" s="23" t="s">
        <v>137</v>
      </c>
      <c r="AJ524" s="23">
        <v>1</v>
      </c>
      <c r="AK524" t="s">
        <v>1237</v>
      </c>
      <c r="AL524" s="25">
        <v>-109.80000000000001</v>
      </c>
      <c r="AM524" s="23" t="s">
        <v>49</v>
      </c>
      <c r="AN524" s="23" t="s">
        <v>49</v>
      </c>
      <c r="AO524" s="24" t="s">
        <v>49</v>
      </c>
      <c r="AP524" s="24" t="s">
        <v>49</v>
      </c>
      <c r="AQ524" s="24" t="s">
        <v>49</v>
      </c>
      <c r="AR524" s="24" t="s">
        <v>49</v>
      </c>
    </row>
    <row r="525" spans="1:44" x14ac:dyDescent="0.25">
      <c r="A525" s="20">
        <v>45673</v>
      </c>
      <c r="B525" t="s">
        <v>841</v>
      </c>
      <c r="C525" t="s">
        <v>114</v>
      </c>
      <c r="D525" s="21" t="s">
        <v>1231</v>
      </c>
      <c r="E525" t="s">
        <v>1232</v>
      </c>
      <c r="F525" t="s">
        <v>1255</v>
      </c>
      <c r="G525" t="s">
        <v>49</v>
      </c>
      <c r="H525" t="s">
        <v>1255</v>
      </c>
      <c r="I525" s="22">
        <v>-8.3333333333333329E-2</v>
      </c>
      <c r="J525" t="s">
        <v>1256</v>
      </c>
      <c r="K525" s="23" t="s">
        <v>1257</v>
      </c>
      <c r="L525" s="24">
        <v>68</v>
      </c>
      <c r="M525" t="s">
        <v>49</v>
      </c>
      <c r="N525" t="s">
        <v>49</v>
      </c>
      <c r="O525" t="s">
        <v>52</v>
      </c>
      <c r="P525" t="s">
        <v>52</v>
      </c>
      <c r="Q525" s="20" t="s">
        <v>49</v>
      </c>
      <c r="R525" t="s">
        <v>53</v>
      </c>
      <c r="S525" t="s">
        <v>842</v>
      </c>
      <c r="T525" t="s">
        <v>843</v>
      </c>
      <c r="U525" t="s">
        <v>49</v>
      </c>
      <c r="V525" t="s">
        <v>54</v>
      </c>
      <c r="W525" t="s">
        <v>49</v>
      </c>
      <c r="X525" s="23">
        <v>4.2</v>
      </c>
      <c r="Y525" t="s">
        <v>49</v>
      </c>
      <c r="Z525" t="s">
        <v>52</v>
      </c>
      <c r="AA525" t="s">
        <v>49</v>
      </c>
      <c r="AB525" t="s">
        <v>1258</v>
      </c>
      <c r="AC525" t="s">
        <v>1259</v>
      </c>
      <c r="AD525" t="s">
        <v>1140</v>
      </c>
      <c r="AE525" t="s">
        <v>845</v>
      </c>
      <c r="AF525" t="s">
        <v>1141</v>
      </c>
      <c r="AG525" s="22" t="s">
        <v>1142</v>
      </c>
      <c r="AH525" t="s">
        <v>76</v>
      </c>
      <c r="AI525" s="23" t="s">
        <v>124</v>
      </c>
      <c r="AJ525" s="23">
        <v>1</v>
      </c>
      <c r="AK525" t="s">
        <v>1236</v>
      </c>
      <c r="AL525" s="25">
        <v>-5.6666666666666661</v>
      </c>
      <c r="AM525" s="23" t="s">
        <v>49</v>
      </c>
      <c r="AN525" s="23" t="s">
        <v>49</v>
      </c>
      <c r="AO525" s="24" t="s">
        <v>49</v>
      </c>
      <c r="AP525" s="24" t="s">
        <v>49</v>
      </c>
      <c r="AQ525" s="24" t="s">
        <v>49</v>
      </c>
      <c r="AR525" s="24" t="s">
        <v>49</v>
      </c>
    </row>
    <row r="526" spans="1:44" x14ac:dyDescent="0.25">
      <c r="A526" s="20">
        <v>45673</v>
      </c>
      <c r="B526" t="s">
        <v>841</v>
      </c>
      <c r="C526" t="s">
        <v>114</v>
      </c>
      <c r="D526" s="21" t="s">
        <v>1231</v>
      </c>
      <c r="E526" t="s">
        <v>1232</v>
      </c>
      <c r="F526" t="s">
        <v>1260</v>
      </c>
      <c r="G526" t="s">
        <v>49</v>
      </c>
      <c r="H526" t="s">
        <v>1260</v>
      </c>
      <c r="I526" s="22">
        <v>-0.08</v>
      </c>
      <c r="J526" t="s">
        <v>1261</v>
      </c>
      <c r="K526" s="23" t="s">
        <v>1262</v>
      </c>
      <c r="L526" s="24">
        <v>72.25</v>
      </c>
      <c r="M526" t="s">
        <v>49</v>
      </c>
      <c r="N526" t="s">
        <v>49</v>
      </c>
      <c r="O526" t="s">
        <v>52</v>
      </c>
      <c r="P526" t="s">
        <v>52</v>
      </c>
      <c r="Q526" s="20" t="s">
        <v>49</v>
      </c>
      <c r="R526" t="s">
        <v>53</v>
      </c>
      <c r="S526" t="s">
        <v>842</v>
      </c>
      <c r="T526" t="s">
        <v>843</v>
      </c>
      <c r="U526" t="s">
        <v>49</v>
      </c>
      <c r="V526" t="s">
        <v>54</v>
      </c>
      <c r="W526" t="s">
        <v>49</v>
      </c>
      <c r="X526" s="23">
        <v>4.2</v>
      </c>
      <c r="Y526" t="s">
        <v>49</v>
      </c>
      <c r="Z526" t="s">
        <v>52</v>
      </c>
      <c r="AA526" t="s">
        <v>49</v>
      </c>
      <c r="AB526" t="s">
        <v>1263</v>
      </c>
      <c r="AC526" t="s">
        <v>1259</v>
      </c>
      <c r="AD526" t="s">
        <v>144</v>
      </c>
      <c r="AE526" t="s">
        <v>845</v>
      </c>
      <c r="AF526" t="s">
        <v>145</v>
      </c>
      <c r="AG526" s="22" t="s">
        <v>146</v>
      </c>
      <c r="AH526" t="s">
        <v>76</v>
      </c>
      <c r="AI526" s="23" t="s">
        <v>124</v>
      </c>
      <c r="AJ526" s="23">
        <v>1</v>
      </c>
      <c r="AK526" t="s">
        <v>1236</v>
      </c>
      <c r="AL526" s="25">
        <v>-5.78</v>
      </c>
      <c r="AM526" s="23" t="s">
        <v>49</v>
      </c>
      <c r="AN526" s="23" t="s">
        <v>49</v>
      </c>
      <c r="AO526" s="24" t="s">
        <v>49</v>
      </c>
      <c r="AP526" s="24" t="s">
        <v>49</v>
      </c>
      <c r="AQ526" s="24" t="s">
        <v>49</v>
      </c>
      <c r="AR526" s="24" t="s">
        <v>49</v>
      </c>
    </row>
    <row r="527" spans="1:44" x14ac:dyDescent="0.25">
      <c r="A527" s="20">
        <v>45675</v>
      </c>
      <c r="B527" t="s">
        <v>841</v>
      </c>
      <c r="C527" t="s">
        <v>45</v>
      </c>
      <c r="D527" s="21" t="s">
        <v>423</v>
      </c>
      <c r="E527" t="s">
        <v>571</v>
      </c>
      <c r="F527" t="s">
        <v>622</v>
      </c>
      <c r="G527" t="s">
        <v>49</v>
      </c>
      <c r="H527" t="s">
        <v>622</v>
      </c>
      <c r="I527" s="22">
        <v>-6</v>
      </c>
      <c r="J527" t="s">
        <v>68</v>
      </c>
      <c r="K527" s="23">
        <v>21090604</v>
      </c>
      <c r="L527" s="24">
        <v>2</v>
      </c>
      <c r="M527" t="s">
        <v>49</v>
      </c>
      <c r="N527" t="s">
        <v>49</v>
      </c>
      <c r="O527" t="s">
        <v>52</v>
      </c>
      <c r="P527" t="s">
        <v>52</v>
      </c>
      <c r="Q527" s="20">
        <v>46235</v>
      </c>
      <c r="R527" t="s">
        <v>53</v>
      </c>
      <c r="S527" t="s">
        <v>847</v>
      </c>
      <c r="T527" t="s">
        <v>848</v>
      </c>
      <c r="U527" t="s">
        <v>49</v>
      </c>
      <c r="V527" t="s">
        <v>54</v>
      </c>
      <c r="W527" t="s">
        <v>49</v>
      </c>
      <c r="X527" s="23">
        <v>7.6</v>
      </c>
      <c r="Y527" t="s">
        <v>49</v>
      </c>
      <c r="Z527" t="s">
        <v>52</v>
      </c>
      <c r="AA527" t="s">
        <v>49</v>
      </c>
      <c r="AB527" t="s">
        <v>623</v>
      </c>
      <c r="AC527" t="s">
        <v>624</v>
      </c>
      <c r="AD527" t="s">
        <v>258</v>
      </c>
      <c r="AE527" t="s">
        <v>849</v>
      </c>
      <c r="AF527" t="s">
        <v>259</v>
      </c>
      <c r="AG527" s="22" t="s">
        <v>260</v>
      </c>
      <c r="AH527" t="s">
        <v>76</v>
      </c>
      <c r="AI527" s="23" t="s">
        <v>61</v>
      </c>
      <c r="AJ527" s="23">
        <v>1</v>
      </c>
      <c r="AK527" t="s">
        <v>1264</v>
      </c>
      <c r="AL527" s="25">
        <v>-12</v>
      </c>
      <c r="AM527" s="23" t="s">
        <v>49</v>
      </c>
      <c r="AN527" s="23" t="s">
        <v>49</v>
      </c>
      <c r="AO527" s="24" t="s">
        <v>49</v>
      </c>
      <c r="AP527" s="24" t="s">
        <v>49</v>
      </c>
      <c r="AQ527" s="24" t="s">
        <v>49</v>
      </c>
      <c r="AR527" s="24" t="s">
        <v>49</v>
      </c>
    </row>
    <row r="528" spans="1:44" x14ac:dyDescent="0.25">
      <c r="A528" s="20">
        <v>45675</v>
      </c>
      <c r="B528" t="s">
        <v>841</v>
      </c>
      <c r="C528" t="s">
        <v>114</v>
      </c>
      <c r="D528" s="21" t="s">
        <v>728</v>
      </c>
      <c r="E528" t="s">
        <v>729</v>
      </c>
      <c r="F528" t="s">
        <v>730</v>
      </c>
      <c r="G528" t="s">
        <v>49</v>
      </c>
      <c r="H528" t="s">
        <v>731</v>
      </c>
      <c r="I528" s="22">
        <v>-5</v>
      </c>
      <c r="J528" t="s">
        <v>82</v>
      </c>
      <c r="K528" s="23" t="s">
        <v>49</v>
      </c>
      <c r="L528" s="24">
        <v>40</v>
      </c>
      <c r="M528" t="s">
        <v>49</v>
      </c>
      <c r="N528" t="s">
        <v>49</v>
      </c>
      <c r="O528" t="s">
        <v>52</v>
      </c>
      <c r="P528" t="s">
        <v>49</v>
      </c>
      <c r="Q528" s="20" t="s">
        <v>49</v>
      </c>
      <c r="R528" t="s">
        <v>53</v>
      </c>
      <c r="S528" t="s">
        <v>842</v>
      </c>
      <c r="T528" t="s">
        <v>843</v>
      </c>
      <c r="U528" t="s">
        <v>49</v>
      </c>
      <c r="V528" t="s">
        <v>54</v>
      </c>
      <c r="W528" t="s">
        <v>49</v>
      </c>
      <c r="X528" s="23">
        <v>5.2</v>
      </c>
      <c r="Y528" t="s">
        <v>49</v>
      </c>
      <c r="Z528" t="s">
        <v>52</v>
      </c>
      <c r="AA528" t="s">
        <v>49</v>
      </c>
      <c r="AB528" t="s">
        <v>732</v>
      </c>
      <c r="AC528" t="s">
        <v>733</v>
      </c>
      <c r="AD528" t="s">
        <v>734</v>
      </c>
      <c r="AE528" t="s">
        <v>845</v>
      </c>
      <c r="AF528" t="s">
        <v>735</v>
      </c>
      <c r="AG528" s="22" t="s">
        <v>736</v>
      </c>
      <c r="AH528" t="s">
        <v>76</v>
      </c>
      <c r="AI528" s="23" t="s">
        <v>124</v>
      </c>
      <c r="AJ528" s="23">
        <v>1</v>
      </c>
      <c r="AK528" t="s">
        <v>1265</v>
      </c>
      <c r="AL528" s="25">
        <v>-200</v>
      </c>
      <c r="AM528" s="23" t="s">
        <v>52</v>
      </c>
      <c r="AN528" s="23" t="s">
        <v>52</v>
      </c>
      <c r="AO528" s="24" t="s">
        <v>52</v>
      </c>
      <c r="AP528" s="24" t="s">
        <v>52</v>
      </c>
      <c r="AQ528" s="24" t="s">
        <v>52</v>
      </c>
      <c r="AR528" s="24" t="s">
        <v>52</v>
      </c>
    </row>
    <row r="529" spans="1:44" x14ac:dyDescent="0.25">
      <c r="A529" s="20">
        <v>45675</v>
      </c>
      <c r="B529" t="s">
        <v>841</v>
      </c>
      <c r="C529" t="s">
        <v>128</v>
      </c>
      <c r="D529" s="21" t="s">
        <v>129</v>
      </c>
      <c r="E529" t="s">
        <v>130</v>
      </c>
      <c r="F529" t="s">
        <v>131</v>
      </c>
      <c r="G529" t="s">
        <v>49</v>
      </c>
      <c r="H529" t="s">
        <v>131</v>
      </c>
      <c r="I529" s="22">
        <v>-4</v>
      </c>
      <c r="J529" t="s">
        <v>99</v>
      </c>
      <c r="K529" s="23" t="s">
        <v>132</v>
      </c>
      <c r="L529" s="24">
        <v>1.6</v>
      </c>
      <c r="M529" t="s">
        <v>49</v>
      </c>
      <c r="N529" t="s">
        <v>49</v>
      </c>
      <c r="O529" t="s">
        <v>52</v>
      </c>
      <c r="P529" t="s">
        <v>52</v>
      </c>
      <c r="Q529" s="20" t="s">
        <v>52</v>
      </c>
      <c r="R529" t="s">
        <v>53</v>
      </c>
      <c r="S529" t="s">
        <v>847</v>
      </c>
      <c r="T529" t="s">
        <v>848</v>
      </c>
      <c r="U529" t="s">
        <v>49</v>
      </c>
      <c r="V529" t="s">
        <v>70</v>
      </c>
      <c r="W529" t="s">
        <v>49</v>
      </c>
      <c r="X529" s="23">
        <v>5.2</v>
      </c>
      <c r="Y529" t="s">
        <v>49</v>
      </c>
      <c r="Z529" t="s">
        <v>52</v>
      </c>
      <c r="AA529" t="s">
        <v>49</v>
      </c>
      <c r="AB529" t="s">
        <v>133</v>
      </c>
      <c r="AC529" t="s">
        <v>49</v>
      </c>
      <c r="AD529" t="s">
        <v>134</v>
      </c>
      <c r="AE529" t="s">
        <v>849</v>
      </c>
      <c r="AF529" t="s">
        <v>135</v>
      </c>
      <c r="AG529" s="22" t="s">
        <v>136</v>
      </c>
      <c r="AH529" t="s">
        <v>76</v>
      </c>
      <c r="AI529" s="23" t="s">
        <v>137</v>
      </c>
      <c r="AJ529" s="23">
        <v>1</v>
      </c>
      <c r="AK529" t="s">
        <v>1264</v>
      </c>
      <c r="AL529" s="25">
        <v>-6.4</v>
      </c>
      <c r="AM529" s="23" t="s">
        <v>49</v>
      </c>
      <c r="AN529" s="23" t="s">
        <v>49</v>
      </c>
      <c r="AO529" s="24" t="s">
        <v>49</v>
      </c>
      <c r="AP529" s="24" t="s">
        <v>49</v>
      </c>
      <c r="AQ529" s="24" t="s">
        <v>49</v>
      </c>
      <c r="AR529" s="24" t="s">
        <v>49</v>
      </c>
    </row>
    <row r="530" spans="1:44" x14ac:dyDescent="0.25">
      <c r="A530" s="20">
        <v>45675</v>
      </c>
      <c r="B530" t="s">
        <v>841</v>
      </c>
      <c r="C530" t="s">
        <v>128</v>
      </c>
      <c r="D530" s="21" t="s">
        <v>129</v>
      </c>
      <c r="E530" t="s">
        <v>130</v>
      </c>
      <c r="F530" t="s">
        <v>723</v>
      </c>
      <c r="G530" t="s">
        <v>49</v>
      </c>
      <c r="H530" t="s">
        <v>723</v>
      </c>
      <c r="I530" s="22">
        <v>-3</v>
      </c>
      <c r="J530" t="s">
        <v>353</v>
      </c>
      <c r="K530" s="23" t="s">
        <v>132</v>
      </c>
      <c r="L530" s="24">
        <v>2.63</v>
      </c>
      <c r="M530" t="s">
        <v>49</v>
      </c>
      <c r="N530" t="s">
        <v>49</v>
      </c>
      <c r="O530" t="s">
        <v>52</v>
      </c>
      <c r="P530" t="s">
        <v>52</v>
      </c>
      <c r="Q530" s="20" t="s">
        <v>49</v>
      </c>
      <c r="R530" t="s">
        <v>53</v>
      </c>
      <c r="S530" t="s">
        <v>847</v>
      </c>
      <c r="T530" t="s">
        <v>848</v>
      </c>
      <c r="U530" t="s">
        <v>49</v>
      </c>
      <c r="V530" t="s">
        <v>70</v>
      </c>
      <c r="W530" t="s">
        <v>49</v>
      </c>
      <c r="X530" s="23">
        <v>2.4</v>
      </c>
      <c r="Y530" t="s">
        <v>49</v>
      </c>
      <c r="Z530" t="s">
        <v>52</v>
      </c>
      <c r="AA530" t="s">
        <v>49</v>
      </c>
      <c r="AB530" t="s">
        <v>724</v>
      </c>
      <c r="AC530" t="s">
        <v>725</v>
      </c>
      <c r="AD530" t="s">
        <v>875</v>
      </c>
      <c r="AE530" t="s">
        <v>849</v>
      </c>
      <c r="AF530" t="s">
        <v>876</v>
      </c>
      <c r="AG530" s="22" t="s">
        <v>260</v>
      </c>
      <c r="AH530" t="s">
        <v>76</v>
      </c>
      <c r="AI530" s="23" t="s">
        <v>137</v>
      </c>
      <c r="AJ530" s="23">
        <v>1</v>
      </c>
      <c r="AK530" t="s">
        <v>1264</v>
      </c>
      <c r="AL530" s="25">
        <v>-7.89</v>
      </c>
      <c r="AM530" s="23" t="s">
        <v>49</v>
      </c>
      <c r="AN530" s="23" t="s">
        <v>49</v>
      </c>
      <c r="AO530" s="24" t="s">
        <v>49</v>
      </c>
      <c r="AP530" s="24" t="s">
        <v>49</v>
      </c>
      <c r="AQ530" s="24" t="s">
        <v>49</v>
      </c>
      <c r="AR530" s="24" t="s">
        <v>49</v>
      </c>
    </row>
    <row r="531" spans="1:44" x14ac:dyDescent="0.25">
      <c r="A531" s="20">
        <v>45675</v>
      </c>
      <c r="B531" t="s">
        <v>841</v>
      </c>
      <c r="C531" t="s">
        <v>128</v>
      </c>
      <c r="D531" s="21" t="s">
        <v>129</v>
      </c>
      <c r="E531" t="s">
        <v>130</v>
      </c>
      <c r="F531" t="s">
        <v>131</v>
      </c>
      <c r="G531" t="s">
        <v>49</v>
      </c>
      <c r="H531" t="s">
        <v>131</v>
      </c>
      <c r="I531" s="22">
        <v>-2</v>
      </c>
      <c r="J531" t="s">
        <v>99</v>
      </c>
      <c r="K531" s="23" t="s">
        <v>132</v>
      </c>
      <c r="L531" s="24">
        <v>1.6</v>
      </c>
      <c r="M531" t="s">
        <v>49</v>
      </c>
      <c r="N531" t="s">
        <v>49</v>
      </c>
      <c r="O531" t="s">
        <v>52</v>
      </c>
      <c r="P531" t="s">
        <v>52</v>
      </c>
      <c r="Q531" s="20" t="s">
        <v>52</v>
      </c>
      <c r="R531" t="s">
        <v>53</v>
      </c>
      <c r="S531" t="s">
        <v>853</v>
      </c>
      <c r="T531" t="s">
        <v>854</v>
      </c>
      <c r="U531" t="s">
        <v>49</v>
      </c>
      <c r="V531" t="s">
        <v>70</v>
      </c>
      <c r="W531" t="s">
        <v>49</v>
      </c>
      <c r="X531" s="23">
        <v>5.2</v>
      </c>
      <c r="Y531" t="s">
        <v>49</v>
      </c>
      <c r="Z531" t="s">
        <v>52</v>
      </c>
      <c r="AA531" t="s">
        <v>49</v>
      </c>
      <c r="AB531" t="s">
        <v>133</v>
      </c>
      <c r="AC531" t="s">
        <v>49</v>
      </c>
      <c r="AD531" t="s">
        <v>134</v>
      </c>
      <c r="AE531" t="s">
        <v>855</v>
      </c>
      <c r="AF531" t="s">
        <v>135</v>
      </c>
      <c r="AG531" s="22" t="s">
        <v>136</v>
      </c>
      <c r="AH531" t="s">
        <v>76</v>
      </c>
      <c r="AI531" s="23" t="s">
        <v>137</v>
      </c>
      <c r="AJ531" s="23">
        <v>1</v>
      </c>
      <c r="AK531" t="s">
        <v>1266</v>
      </c>
      <c r="AL531" s="25">
        <v>-3.2</v>
      </c>
      <c r="AM531" s="23" t="s">
        <v>49</v>
      </c>
      <c r="AN531" s="23" t="s">
        <v>49</v>
      </c>
      <c r="AO531" s="24" t="s">
        <v>49</v>
      </c>
      <c r="AP531" s="24" t="s">
        <v>49</v>
      </c>
      <c r="AQ531" s="24" t="s">
        <v>49</v>
      </c>
      <c r="AR531" s="24" t="s">
        <v>49</v>
      </c>
    </row>
    <row r="532" spans="1:44" x14ac:dyDescent="0.25">
      <c r="A532" s="20">
        <v>45675</v>
      </c>
      <c r="B532" t="s">
        <v>841</v>
      </c>
      <c r="C532" t="s">
        <v>128</v>
      </c>
      <c r="D532" s="21" t="s">
        <v>362</v>
      </c>
      <c r="E532" t="s">
        <v>457</v>
      </c>
      <c r="F532" t="s">
        <v>458</v>
      </c>
      <c r="G532" t="s">
        <v>49</v>
      </c>
      <c r="H532" t="s">
        <v>458</v>
      </c>
      <c r="I532" s="22">
        <v>-2</v>
      </c>
      <c r="J532" t="s">
        <v>99</v>
      </c>
      <c r="K532" s="23" t="s">
        <v>459</v>
      </c>
      <c r="L532" s="24">
        <v>7.5</v>
      </c>
      <c r="M532" t="s">
        <v>49</v>
      </c>
      <c r="N532" t="s">
        <v>49</v>
      </c>
      <c r="O532" t="s">
        <v>52</v>
      </c>
      <c r="P532" t="s">
        <v>52</v>
      </c>
      <c r="Q532" s="20" t="s">
        <v>49</v>
      </c>
      <c r="R532" t="s">
        <v>53</v>
      </c>
      <c r="S532" t="s">
        <v>847</v>
      </c>
      <c r="T532" t="s">
        <v>848</v>
      </c>
      <c r="U532" t="s">
        <v>49</v>
      </c>
      <c r="V532" t="s">
        <v>70</v>
      </c>
      <c r="W532" t="s">
        <v>49</v>
      </c>
      <c r="X532" s="23">
        <v>4.0999999999999996</v>
      </c>
      <c r="Y532" t="s">
        <v>49</v>
      </c>
      <c r="Z532" t="s">
        <v>52</v>
      </c>
      <c r="AA532" t="s">
        <v>49</v>
      </c>
      <c r="AB532" t="s">
        <v>460</v>
      </c>
      <c r="AC532" t="s">
        <v>461</v>
      </c>
      <c r="AD532" t="s">
        <v>258</v>
      </c>
      <c r="AE532" t="s">
        <v>849</v>
      </c>
      <c r="AF532" t="s">
        <v>270</v>
      </c>
      <c r="AG532" s="22" t="s">
        <v>260</v>
      </c>
      <c r="AH532" t="s">
        <v>76</v>
      </c>
      <c r="AI532" s="23" t="s">
        <v>124</v>
      </c>
      <c r="AJ532" s="23">
        <v>1</v>
      </c>
      <c r="AK532" t="s">
        <v>1264</v>
      </c>
      <c r="AL532" s="25">
        <v>-15</v>
      </c>
      <c r="AM532" s="23" t="s">
        <v>49</v>
      </c>
      <c r="AN532" s="23" t="s">
        <v>49</v>
      </c>
      <c r="AO532" s="24" t="s">
        <v>49</v>
      </c>
      <c r="AP532" s="24" t="s">
        <v>49</v>
      </c>
      <c r="AQ532" s="24" t="s">
        <v>49</v>
      </c>
      <c r="AR532" s="24" t="s">
        <v>49</v>
      </c>
    </row>
    <row r="533" spans="1:44" x14ac:dyDescent="0.25">
      <c r="A533" s="20">
        <v>45675</v>
      </c>
      <c r="B533" t="s">
        <v>841</v>
      </c>
      <c r="C533" t="s">
        <v>128</v>
      </c>
      <c r="D533" s="21" t="s">
        <v>362</v>
      </c>
      <c r="E533" t="s">
        <v>363</v>
      </c>
      <c r="F533" t="s">
        <v>615</v>
      </c>
      <c r="G533" t="s">
        <v>49</v>
      </c>
      <c r="H533" t="s">
        <v>615</v>
      </c>
      <c r="I533" s="22">
        <v>-2</v>
      </c>
      <c r="J533" t="s">
        <v>353</v>
      </c>
      <c r="K533" s="23" t="s">
        <v>616</v>
      </c>
      <c r="L533" s="24">
        <v>9</v>
      </c>
      <c r="M533" t="s">
        <v>49</v>
      </c>
      <c r="N533" t="s">
        <v>49</v>
      </c>
      <c r="O533" t="s">
        <v>52</v>
      </c>
      <c r="P533" t="s">
        <v>52</v>
      </c>
      <c r="Q533" s="20">
        <v>46234</v>
      </c>
      <c r="R533" t="s">
        <v>53</v>
      </c>
      <c r="S533" t="s">
        <v>847</v>
      </c>
      <c r="T533" t="s">
        <v>848</v>
      </c>
      <c r="U533" t="s">
        <v>49</v>
      </c>
      <c r="V533" t="s">
        <v>70</v>
      </c>
      <c r="W533" t="s">
        <v>49</v>
      </c>
      <c r="X533" s="23">
        <v>2.2000000000000002</v>
      </c>
      <c r="Y533" t="s">
        <v>49</v>
      </c>
      <c r="Z533" t="s">
        <v>52</v>
      </c>
      <c r="AA533" t="s">
        <v>49</v>
      </c>
      <c r="AB533" t="s">
        <v>615</v>
      </c>
      <c r="AC533" t="s">
        <v>617</v>
      </c>
      <c r="AD533" t="s">
        <v>258</v>
      </c>
      <c r="AE533" t="s">
        <v>849</v>
      </c>
      <c r="AF533" t="s">
        <v>259</v>
      </c>
      <c r="AG533" s="22" t="s">
        <v>260</v>
      </c>
      <c r="AH533" t="s">
        <v>76</v>
      </c>
      <c r="AI533" s="23" t="s">
        <v>199</v>
      </c>
      <c r="AJ533" s="23">
        <v>1</v>
      </c>
      <c r="AK533" t="s">
        <v>1264</v>
      </c>
      <c r="AL533" s="25">
        <v>-18</v>
      </c>
      <c r="AM533" s="23" t="s">
        <v>49</v>
      </c>
      <c r="AN533" s="23" t="s">
        <v>49</v>
      </c>
      <c r="AO533" s="24" t="s">
        <v>49</v>
      </c>
      <c r="AP533" s="24" t="s">
        <v>49</v>
      </c>
      <c r="AQ533" s="24" t="s">
        <v>49</v>
      </c>
      <c r="AR533" s="24" t="s">
        <v>49</v>
      </c>
    </row>
    <row r="534" spans="1:44" x14ac:dyDescent="0.25">
      <c r="A534" s="20">
        <v>45675</v>
      </c>
      <c r="B534" t="s">
        <v>841</v>
      </c>
      <c r="C534" t="s">
        <v>128</v>
      </c>
      <c r="D534" s="21" t="s">
        <v>362</v>
      </c>
      <c r="E534" t="s">
        <v>363</v>
      </c>
      <c r="F534" t="s">
        <v>412</v>
      </c>
      <c r="G534" t="s">
        <v>49</v>
      </c>
      <c r="H534" t="s">
        <v>412</v>
      </c>
      <c r="I534" s="22">
        <v>-2</v>
      </c>
      <c r="J534" t="s">
        <v>353</v>
      </c>
      <c r="K534" s="23" t="s">
        <v>410</v>
      </c>
      <c r="L534" s="24">
        <v>9</v>
      </c>
      <c r="M534" t="s">
        <v>49</v>
      </c>
      <c r="N534" t="s">
        <v>49</v>
      </c>
      <c r="O534" t="s">
        <v>52</v>
      </c>
      <c r="P534" t="s">
        <v>52</v>
      </c>
      <c r="Q534" s="20" t="s">
        <v>49</v>
      </c>
      <c r="R534" t="s">
        <v>53</v>
      </c>
      <c r="S534" t="s">
        <v>847</v>
      </c>
      <c r="T534" t="s">
        <v>848</v>
      </c>
      <c r="U534" t="s">
        <v>49</v>
      </c>
      <c r="V534" t="s">
        <v>70</v>
      </c>
      <c r="W534" t="s">
        <v>49</v>
      </c>
      <c r="X534" s="23">
        <v>2.2999999999999998</v>
      </c>
      <c r="Y534" t="s">
        <v>49</v>
      </c>
      <c r="Z534" t="s">
        <v>52</v>
      </c>
      <c r="AA534" t="s">
        <v>49</v>
      </c>
      <c r="AB534" t="s">
        <v>412</v>
      </c>
      <c r="AC534" t="s">
        <v>411</v>
      </c>
      <c r="AD534" t="s">
        <v>258</v>
      </c>
      <c r="AE534" t="s">
        <v>849</v>
      </c>
      <c r="AF534" t="s">
        <v>259</v>
      </c>
      <c r="AG534" s="22" t="s">
        <v>260</v>
      </c>
      <c r="AH534" t="s">
        <v>76</v>
      </c>
      <c r="AI534" s="23" t="s">
        <v>199</v>
      </c>
      <c r="AJ534" s="23">
        <v>1</v>
      </c>
      <c r="AK534" t="s">
        <v>1264</v>
      </c>
      <c r="AL534" s="25">
        <v>-18</v>
      </c>
      <c r="AM534" s="23" t="s">
        <v>49</v>
      </c>
      <c r="AN534" s="23" t="s">
        <v>49</v>
      </c>
      <c r="AO534" s="24" t="s">
        <v>49</v>
      </c>
      <c r="AP534" s="24" t="s">
        <v>49</v>
      </c>
      <c r="AQ534" s="24" t="s">
        <v>49</v>
      </c>
      <c r="AR534" s="24" t="s">
        <v>49</v>
      </c>
    </row>
    <row r="535" spans="1:44" x14ac:dyDescent="0.25">
      <c r="A535" s="20">
        <v>45675</v>
      </c>
      <c r="B535" t="s">
        <v>841</v>
      </c>
      <c r="C535" t="s">
        <v>45</v>
      </c>
      <c r="D535" s="21" t="s">
        <v>102</v>
      </c>
      <c r="E535" t="s">
        <v>205</v>
      </c>
      <c r="F535" t="s">
        <v>1007</v>
      </c>
      <c r="G535" t="s">
        <v>49</v>
      </c>
      <c r="H535" t="s">
        <v>1007</v>
      </c>
      <c r="I535" s="22">
        <v>-2</v>
      </c>
      <c r="J535" t="s">
        <v>207</v>
      </c>
      <c r="K535" s="23" t="s">
        <v>1008</v>
      </c>
      <c r="L535" s="24">
        <v>125</v>
      </c>
      <c r="M535" t="s">
        <v>49</v>
      </c>
      <c r="N535" t="s">
        <v>49</v>
      </c>
      <c r="O535" t="s">
        <v>52</v>
      </c>
      <c r="P535" t="s">
        <v>52</v>
      </c>
      <c r="Q535" s="20" t="s">
        <v>49</v>
      </c>
      <c r="R535" t="s">
        <v>53</v>
      </c>
      <c r="S535" t="s">
        <v>847</v>
      </c>
      <c r="T535" t="s">
        <v>848</v>
      </c>
      <c r="U535" t="s">
        <v>49</v>
      </c>
      <c r="V535" t="s">
        <v>54</v>
      </c>
      <c r="W535" t="s">
        <v>49</v>
      </c>
      <c r="X535" s="23">
        <v>8.4</v>
      </c>
      <c r="Y535" t="s">
        <v>49</v>
      </c>
      <c r="Z535" t="s">
        <v>52</v>
      </c>
      <c r="AA535" t="s">
        <v>49</v>
      </c>
      <c r="AB535" t="s">
        <v>1009</v>
      </c>
      <c r="AC535" t="s">
        <v>210</v>
      </c>
      <c r="AD535" t="s">
        <v>211</v>
      </c>
      <c r="AE535" t="s">
        <v>849</v>
      </c>
      <c r="AF535" t="s">
        <v>212</v>
      </c>
      <c r="AG535" s="22" t="s">
        <v>213</v>
      </c>
      <c r="AH535" t="s">
        <v>60</v>
      </c>
      <c r="AI535" s="23" t="s">
        <v>89</v>
      </c>
      <c r="AJ535" s="23">
        <v>1</v>
      </c>
      <c r="AK535" t="s">
        <v>1264</v>
      </c>
      <c r="AL535" s="25">
        <v>-250</v>
      </c>
      <c r="AM535" s="23" t="s">
        <v>49</v>
      </c>
      <c r="AN535" s="23" t="s">
        <v>49</v>
      </c>
      <c r="AO535" s="24" t="s">
        <v>49</v>
      </c>
      <c r="AP535" s="24" t="s">
        <v>49</v>
      </c>
      <c r="AQ535" s="24" t="s">
        <v>49</v>
      </c>
      <c r="AR535" s="24" t="s">
        <v>49</v>
      </c>
    </row>
    <row r="536" spans="1:44" x14ac:dyDescent="0.25">
      <c r="A536" s="20">
        <v>45675</v>
      </c>
      <c r="B536" t="s">
        <v>841</v>
      </c>
      <c r="C536" t="s">
        <v>128</v>
      </c>
      <c r="D536" s="21" t="s">
        <v>362</v>
      </c>
      <c r="E536" t="s">
        <v>457</v>
      </c>
      <c r="F536" t="s">
        <v>458</v>
      </c>
      <c r="G536" t="s">
        <v>49</v>
      </c>
      <c r="H536" t="s">
        <v>458</v>
      </c>
      <c r="I536" s="22">
        <v>-2</v>
      </c>
      <c r="J536" t="s">
        <v>99</v>
      </c>
      <c r="K536" s="23" t="s">
        <v>459</v>
      </c>
      <c r="L536" s="24">
        <v>7.5</v>
      </c>
      <c r="M536" t="s">
        <v>49</v>
      </c>
      <c r="N536" t="s">
        <v>49</v>
      </c>
      <c r="O536" t="s">
        <v>52</v>
      </c>
      <c r="P536" t="s">
        <v>52</v>
      </c>
      <c r="Q536" s="20" t="s">
        <v>49</v>
      </c>
      <c r="R536" t="s">
        <v>53</v>
      </c>
      <c r="S536" t="s">
        <v>1070</v>
      </c>
      <c r="T536" t="s">
        <v>1071</v>
      </c>
      <c r="U536" t="s">
        <v>49</v>
      </c>
      <c r="V536" t="s">
        <v>70</v>
      </c>
      <c r="W536" t="s">
        <v>49</v>
      </c>
      <c r="X536" s="23">
        <v>4.0999999999999996</v>
      </c>
      <c r="Y536" t="s">
        <v>49</v>
      </c>
      <c r="Z536" t="s">
        <v>52</v>
      </c>
      <c r="AA536" t="s">
        <v>49</v>
      </c>
      <c r="AB536" t="s">
        <v>460</v>
      </c>
      <c r="AC536" t="s">
        <v>461</v>
      </c>
      <c r="AD536" t="s">
        <v>258</v>
      </c>
      <c r="AE536" t="s">
        <v>1072</v>
      </c>
      <c r="AF536" t="s">
        <v>270</v>
      </c>
      <c r="AG536" s="22" t="s">
        <v>260</v>
      </c>
      <c r="AH536" t="s">
        <v>76</v>
      </c>
      <c r="AI536" s="23" t="s">
        <v>124</v>
      </c>
      <c r="AJ536" s="23">
        <v>1</v>
      </c>
      <c r="AK536" t="s">
        <v>1267</v>
      </c>
      <c r="AL536" s="25">
        <v>-15</v>
      </c>
      <c r="AM536" s="23" t="s">
        <v>49</v>
      </c>
      <c r="AN536" s="23" t="s">
        <v>49</v>
      </c>
      <c r="AO536" s="24" t="s">
        <v>49</v>
      </c>
      <c r="AP536" s="24" t="s">
        <v>49</v>
      </c>
      <c r="AQ536" s="24" t="s">
        <v>49</v>
      </c>
      <c r="AR536" s="24" t="s">
        <v>49</v>
      </c>
    </row>
    <row r="537" spans="1:44" x14ac:dyDescent="0.25">
      <c r="A537" s="20">
        <v>45675</v>
      </c>
      <c r="B537" t="s">
        <v>841</v>
      </c>
      <c r="C537" t="s">
        <v>114</v>
      </c>
      <c r="D537" s="21" t="s">
        <v>1049</v>
      </c>
      <c r="E537" t="s">
        <v>1050</v>
      </c>
      <c r="F537" t="s">
        <v>1091</v>
      </c>
      <c r="G537" t="s">
        <v>49</v>
      </c>
      <c r="H537" t="s">
        <v>1092</v>
      </c>
      <c r="I537" s="22">
        <v>-1</v>
      </c>
      <c r="J537" t="s">
        <v>426</v>
      </c>
      <c r="K537" s="23" t="s">
        <v>1093</v>
      </c>
      <c r="L537" s="24">
        <v>1000</v>
      </c>
      <c r="M537" t="s">
        <v>49</v>
      </c>
      <c r="N537" t="s">
        <v>49</v>
      </c>
      <c r="O537" t="s">
        <v>52</v>
      </c>
      <c r="P537" t="s">
        <v>52</v>
      </c>
      <c r="Q537" s="20" t="s">
        <v>49</v>
      </c>
      <c r="R537" t="s">
        <v>53</v>
      </c>
      <c r="S537" t="s">
        <v>842</v>
      </c>
      <c r="T537" t="s">
        <v>843</v>
      </c>
      <c r="U537" t="s">
        <v>49</v>
      </c>
      <c r="V537" t="s">
        <v>54</v>
      </c>
      <c r="W537" t="s">
        <v>49</v>
      </c>
      <c r="X537" s="23">
        <v>4.5999999999999996</v>
      </c>
      <c r="Y537" t="s">
        <v>49</v>
      </c>
      <c r="Z537" t="s">
        <v>52</v>
      </c>
      <c r="AA537" t="s">
        <v>49</v>
      </c>
      <c r="AB537" t="s">
        <v>1094</v>
      </c>
      <c r="AC537" t="s">
        <v>1054</v>
      </c>
      <c r="AD537" t="s">
        <v>1055</v>
      </c>
      <c r="AE537" t="s">
        <v>845</v>
      </c>
      <c r="AF537" t="s">
        <v>735</v>
      </c>
      <c r="AG537" s="22" t="s">
        <v>1056</v>
      </c>
      <c r="AH537" t="s">
        <v>76</v>
      </c>
      <c r="AI537" s="23" t="s">
        <v>124</v>
      </c>
      <c r="AJ537" s="23">
        <v>1</v>
      </c>
      <c r="AK537" t="s">
        <v>1268</v>
      </c>
      <c r="AL537" s="25">
        <v>-1000</v>
      </c>
      <c r="AM537" s="23" t="s">
        <v>49</v>
      </c>
      <c r="AN537" s="23" t="s">
        <v>49</v>
      </c>
      <c r="AO537" s="24" t="s">
        <v>49</v>
      </c>
      <c r="AP537" s="24" t="s">
        <v>49</v>
      </c>
      <c r="AQ537" s="24" t="s">
        <v>49</v>
      </c>
      <c r="AR537" s="24" t="s">
        <v>49</v>
      </c>
    </row>
    <row r="538" spans="1:44" x14ac:dyDescent="0.25">
      <c r="A538" s="20">
        <v>45675</v>
      </c>
      <c r="B538" t="s">
        <v>841</v>
      </c>
      <c r="C538" t="s">
        <v>64</v>
      </c>
      <c r="D538" s="21" t="s">
        <v>65</v>
      </c>
      <c r="E538" t="s">
        <v>66</v>
      </c>
      <c r="F538" t="s">
        <v>95</v>
      </c>
      <c r="G538" t="s">
        <v>49</v>
      </c>
      <c r="H538" t="s">
        <v>95</v>
      </c>
      <c r="I538" s="22">
        <v>-1</v>
      </c>
      <c r="J538" t="s">
        <v>92</v>
      </c>
      <c r="K538" s="23" t="s">
        <v>96</v>
      </c>
      <c r="L538" s="24">
        <v>50</v>
      </c>
      <c r="M538" t="s">
        <v>49</v>
      </c>
      <c r="N538" t="s">
        <v>49</v>
      </c>
      <c r="O538" t="s">
        <v>52</v>
      </c>
      <c r="P538" t="s">
        <v>52</v>
      </c>
      <c r="Q538" s="20">
        <v>45901</v>
      </c>
      <c r="R538" t="s">
        <v>53</v>
      </c>
      <c r="S538" t="s">
        <v>921</v>
      </c>
      <c r="T538" t="s">
        <v>922</v>
      </c>
      <c r="U538" t="s">
        <v>49</v>
      </c>
      <c r="V538" t="s">
        <v>70</v>
      </c>
      <c r="W538" t="s">
        <v>49</v>
      </c>
      <c r="X538" s="23">
        <v>8.1999999999999993</v>
      </c>
      <c r="Y538" t="s">
        <v>49</v>
      </c>
      <c r="Z538" t="s">
        <v>52</v>
      </c>
      <c r="AA538" t="s">
        <v>49</v>
      </c>
      <c r="AB538" t="s">
        <v>97</v>
      </c>
      <c r="AC538" t="s">
        <v>72</v>
      </c>
      <c r="AD538" t="s">
        <v>73</v>
      </c>
      <c r="AE538" t="s">
        <v>923</v>
      </c>
      <c r="AF538" t="s">
        <v>74</v>
      </c>
      <c r="AG538" s="22" t="s">
        <v>75</v>
      </c>
      <c r="AH538" t="s">
        <v>76</v>
      </c>
      <c r="AI538" s="23">
        <v>8</v>
      </c>
      <c r="AJ538" s="23">
        <v>1</v>
      </c>
      <c r="AK538" t="s">
        <v>1269</v>
      </c>
      <c r="AL538" s="25">
        <v>-50</v>
      </c>
      <c r="AM538" s="23" t="s">
        <v>49</v>
      </c>
      <c r="AN538" s="23" t="s">
        <v>49</v>
      </c>
      <c r="AO538" s="24" t="s">
        <v>49</v>
      </c>
      <c r="AP538" s="24" t="s">
        <v>49</v>
      </c>
      <c r="AQ538" s="24" t="s">
        <v>49</v>
      </c>
      <c r="AR538" s="24" t="s">
        <v>49</v>
      </c>
    </row>
    <row r="539" spans="1:44" x14ac:dyDescent="0.25">
      <c r="A539" s="20">
        <v>45675</v>
      </c>
      <c r="B539" t="s">
        <v>841</v>
      </c>
      <c r="C539" t="s">
        <v>150</v>
      </c>
      <c r="D539" s="21" t="s">
        <v>877</v>
      </c>
      <c r="E539" t="s">
        <v>878</v>
      </c>
      <c r="F539" t="s">
        <v>879</v>
      </c>
      <c r="G539" t="s">
        <v>49</v>
      </c>
      <c r="H539" t="s">
        <v>1270</v>
      </c>
      <c r="I539" s="22">
        <v>-1</v>
      </c>
      <c r="J539" t="s">
        <v>82</v>
      </c>
      <c r="K539" s="23" t="s">
        <v>1271</v>
      </c>
      <c r="L539" s="24">
        <v>1250</v>
      </c>
      <c r="M539" t="s">
        <v>49</v>
      </c>
      <c r="N539" t="s">
        <v>49</v>
      </c>
      <c r="O539" t="s">
        <v>52</v>
      </c>
      <c r="P539" t="s">
        <v>52</v>
      </c>
      <c r="Q539" s="20">
        <v>46113</v>
      </c>
      <c r="R539" t="s">
        <v>53</v>
      </c>
      <c r="S539" t="s">
        <v>864</v>
      </c>
      <c r="T539" t="s">
        <v>865</v>
      </c>
      <c r="U539" t="s">
        <v>49</v>
      </c>
      <c r="V539" t="s">
        <v>54</v>
      </c>
      <c r="W539" t="s">
        <v>49</v>
      </c>
      <c r="X539" s="23">
        <v>1.3</v>
      </c>
      <c r="Y539" t="s">
        <v>49</v>
      </c>
      <c r="Z539" t="s">
        <v>52</v>
      </c>
      <c r="AA539" t="s">
        <v>49</v>
      </c>
      <c r="AB539" t="s">
        <v>1272</v>
      </c>
      <c r="AC539" t="s">
        <v>883</v>
      </c>
      <c r="AD539" t="s">
        <v>228</v>
      </c>
      <c r="AE539" t="s">
        <v>866</v>
      </c>
      <c r="AF539" t="s">
        <v>884</v>
      </c>
      <c r="AG539" s="22" t="s">
        <v>885</v>
      </c>
      <c r="AH539" t="s">
        <v>76</v>
      </c>
      <c r="AI539" s="23" t="s">
        <v>158</v>
      </c>
      <c r="AJ539" s="23">
        <v>5</v>
      </c>
      <c r="AK539" t="s">
        <v>1273</v>
      </c>
      <c r="AL539" s="25">
        <v>-1250</v>
      </c>
      <c r="AM539" s="23" t="s">
        <v>49</v>
      </c>
      <c r="AN539" s="23" t="s">
        <v>1274</v>
      </c>
      <c r="AO539" s="24" t="s">
        <v>49</v>
      </c>
      <c r="AP539" s="24" t="s">
        <v>49</v>
      </c>
      <c r="AQ539" s="24" t="s">
        <v>49</v>
      </c>
      <c r="AR539" s="24" t="s">
        <v>49</v>
      </c>
    </row>
    <row r="540" spans="1:44" x14ac:dyDescent="0.25">
      <c r="A540" s="20">
        <v>45675</v>
      </c>
      <c r="B540" t="s">
        <v>841</v>
      </c>
      <c r="C540" t="s">
        <v>150</v>
      </c>
      <c r="D540" s="21" t="s">
        <v>877</v>
      </c>
      <c r="E540" t="s">
        <v>878</v>
      </c>
      <c r="F540" t="s">
        <v>879</v>
      </c>
      <c r="G540" t="s">
        <v>49</v>
      </c>
      <c r="H540" t="s">
        <v>1275</v>
      </c>
      <c r="I540" s="22">
        <v>-1</v>
      </c>
      <c r="J540" t="s">
        <v>82</v>
      </c>
      <c r="K540" s="23" t="s">
        <v>1276</v>
      </c>
      <c r="L540" s="24">
        <v>1250</v>
      </c>
      <c r="M540" t="s">
        <v>49</v>
      </c>
      <c r="N540" t="s">
        <v>49</v>
      </c>
      <c r="O540" t="s">
        <v>52</v>
      </c>
      <c r="P540" t="s">
        <v>52</v>
      </c>
      <c r="Q540" s="20">
        <v>46054</v>
      </c>
      <c r="R540" t="s">
        <v>53</v>
      </c>
      <c r="S540" t="s">
        <v>864</v>
      </c>
      <c r="T540" t="s">
        <v>865</v>
      </c>
      <c r="U540" t="s">
        <v>49</v>
      </c>
      <c r="V540" t="s">
        <v>54</v>
      </c>
      <c r="W540" t="s">
        <v>49</v>
      </c>
      <c r="X540" s="23">
        <v>1.3</v>
      </c>
      <c r="Y540" t="s">
        <v>49</v>
      </c>
      <c r="Z540" t="s">
        <v>52</v>
      </c>
      <c r="AA540" t="s">
        <v>49</v>
      </c>
      <c r="AB540" t="s">
        <v>1277</v>
      </c>
      <c r="AC540" t="s">
        <v>883</v>
      </c>
      <c r="AD540" t="s">
        <v>228</v>
      </c>
      <c r="AE540" t="s">
        <v>866</v>
      </c>
      <c r="AF540" t="s">
        <v>884</v>
      </c>
      <c r="AG540" s="22" t="s">
        <v>885</v>
      </c>
      <c r="AH540" t="s">
        <v>76</v>
      </c>
      <c r="AI540" s="23" t="s">
        <v>158</v>
      </c>
      <c r="AJ540" s="23">
        <v>5</v>
      </c>
      <c r="AK540" t="s">
        <v>1273</v>
      </c>
      <c r="AL540" s="25">
        <v>-1250</v>
      </c>
      <c r="AM540" s="23" t="s">
        <v>49</v>
      </c>
      <c r="AN540" s="23" t="s">
        <v>1274</v>
      </c>
      <c r="AO540" s="24" t="s">
        <v>49</v>
      </c>
      <c r="AP540" s="24" t="s">
        <v>49</v>
      </c>
      <c r="AQ540" s="24" t="s">
        <v>49</v>
      </c>
      <c r="AR540" s="24" t="s">
        <v>49</v>
      </c>
    </row>
    <row r="541" spans="1:44" x14ac:dyDescent="0.25">
      <c r="A541" s="20">
        <v>45675</v>
      </c>
      <c r="B541" t="s">
        <v>841</v>
      </c>
      <c r="C541" t="s">
        <v>114</v>
      </c>
      <c r="D541" s="21" t="s">
        <v>1049</v>
      </c>
      <c r="E541" t="s">
        <v>1050</v>
      </c>
      <c r="F541" t="s">
        <v>1051</v>
      </c>
      <c r="G541" t="s">
        <v>49</v>
      </c>
      <c r="H541" t="s">
        <v>1051</v>
      </c>
      <c r="I541" s="22">
        <v>-1</v>
      </c>
      <c r="J541" t="s">
        <v>426</v>
      </c>
      <c r="K541" s="23" t="s">
        <v>1052</v>
      </c>
      <c r="L541" s="24">
        <v>325</v>
      </c>
      <c r="M541" t="s">
        <v>49</v>
      </c>
      <c r="N541" t="s">
        <v>49</v>
      </c>
      <c r="O541" t="s">
        <v>52</v>
      </c>
      <c r="P541" t="s">
        <v>52</v>
      </c>
      <c r="Q541" s="20">
        <v>45992</v>
      </c>
      <c r="R541" t="s">
        <v>53</v>
      </c>
      <c r="S541" t="s">
        <v>842</v>
      </c>
      <c r="T541" t="s">
        <v>843</v>
      </c>
      <c r="U541" t="s">
        <v>49</v>
      </c>
      <c r="V541" t="s">
        <v>54</v>
      </c>
      <c r="W541" t="s">
        <v>49</v>
      </c>
      <c r="X541" s="23">
        <v>4.5999999999999996</v>
      </c>
      <c r="Y541" t="s">
        <v>49</v>
      </c>
      <c r="Z541" t="s">
        <v>52</v>
      </c>
      <c r="AA541" t="s">
        <v>49</v>
      </c>
      <c r="AB541" t="s">
        <v>1053</v>
      </c>
      <c r="AC541" t="s">
        <v>1054</v>
      </c>
      <c r="AD541" t="s">
        <v>1055</v>
      </c>
      <c r="AE541" t="s">
        <v>845</v>
      </c>
      <c r="AF541" t="s">
        <v>735</v>
      </c>
      <c r="AG541" s="22" t="s">
        <v>1056</v>
      </c>
      <c r="AH541" t="s">
        <v>76</v>
      </c>
      <c r="AI541" s="23" t="s">
        <v>124</v>
      </c>
      <c r="AJ541" s="23">
        <v>1</v>
      </c>
      <c r="AK541" t="s">
        <v>1268</v>
      </c>
      <c r="AL541" s="25">
        <v>-325</v>
      </c>
      <c r="AM541" s="23" t="s">
        <v>49</v>
      </c>
      <c r="AN541" s="23" t="s">
        <v>49</v>
      </c>
      <c r="AO541" s="24" t="s">
        <v>49</v>
      </c>
      <c r="AP541" s="24" t="s">
        <v>49</v>
      </c>
      <c r="AQ541" s="24" t="s">
        <v>49</v>
      </c>
      <c r="AR541" s="24" t="s">
        <v>49</v>
      </c>
    </row>
    <row r="542" spans="1:44" x14ac:dyDescent="0.25">
      <c r="A542" s="20">
        <v>45675</v>
      </c>
      <c r="B542" t="s">
        <v>841</v>
      </c>
      <c r="C542" t="s">
        <v>128</v>
      </c>
      <c r="D542" s="21" t="s">
        <v>362</v>
      </c>
      <c r="E542" t="s">
        <v>363</v>
      </c>
      <c r="F542" t="s">
        <v>1104</v>
      </c>
      <c r="G542" t="s">
        <v>49</v>
      </c>
      <c r="H542" t="s">
        <v>1104</v>
      </c>
      <c r="I542" s="22">
        <v>-1</v>
      </c>
      <c r="J542" t="s">
        <v>353</v>
      </c>
      <c r="K542" s="23" t="s">
        <v>1105</v>
      </c>
      <c r="L542" s="24">
        <v>45</v>
      </c>
      <c r="M542" t="s">
        <v>49</v>
      </c>
      <c r="N542" t="s">
        <v>49</v>
      </c>
      <c r="O542" t="s">
        <v>52</v>
      </c>
      <c r="P542" t="s">
        <v>52</v>
      </c>
      <c r="Q542" s="20" t="s">
        <v>52</v>
      </c>
      <c r="R542" t="s">
        <v>53</v>
      </c>
      <c r="S542" t="s">
        <v>842</v>
      </c>
      <c r="T542" t="s">
        <v>843</v>
      </c>
      <c r="U542" t="s">
        <v>49</v>
      </c>
      <c r="V542" t="s">
        <v>70</v>
      </c>
      <c r="W542" t="s">
        <v>49</v>
      </c>
      <c r="X542" s="23">
        <v>1.3</v>
      </c>
      <c r="Y542" t="s">
        <v>49</v>
      </c>
      <c r="Z542" t="s">
        <v>52</v>
      </c>
      <c r="AA542" t="s">
        <v>49</v>
      </c>
      <c r="AB542" t="s">
        <v>1106</v>
      </c>
      <c r="AC542" t="s">
        <v>49</v>
      </c>
      <c r="AD542" t="s">
        <v>174</v>
      </c>
      <c r="AE542" t="s">
        <v>845</v>
      </c>
      <c r="AF542" t="s">
        <v>175</v>
      </c>
      <c r="AG542" s="22" t="s">
        <v>176</v>
      </c>
      <c r="AH542" t="s">
        <v>76</v>
      </c>
      <c r="AI542" s="23" t="s">
        <v>158</v>
      </c>
      <c r="AJ542" s="23">
        <v>1</v>
      </c>
      <c r="AK542" t="s">
        <v>1268</v>
      </c>
      <c r="AL542" s="25">
        <v>-45</v>
      </c>
      <c r="AM542" s="23" t="s">
        <v>49</v>
      </c>
      <c r="AN542" s="23" t="s">
        <v>49</v>
      </c>
      <c r="AO542" s="24" t="s">
        <v>49</v>
      </c>
      <c r="AP542" s="24" t="s">
        <v>49</v>
      </c>
      <c r="AQ542" s="24" t="s">
        <v>49</v>
      </c>
      <c r="AR542" s="24" t="s">
        <v>49</v>
      </c>
    </row>
    <row r="543" spans="1:44" x14ac:dyDescent="0.25">
      <c r="A543" s="20">
        <v>45675</v>
      </c>
      <c r="B543" t="s">
        <v>841</v>
      </c>
      <c r="C543" t="s">
        <v>128</v>
      </c>
      <c r="D543" s="21" t="s">
        <v>362</v>
      </c>
      <c r="E543" t="s">
        <v>363</v>
      </c>
      <c r="F543" t="s">
        <v>448</v>
      </c>
      <c r="G543" t="s">
        <v>49</v>
      </c>
      <c r="H543" t="s">
        <v>448</v>
      </c>
      <c r="I543" s="22">
        <v>-1</v>
      </c>
      <c r="J543" t="s">
        <v>68</v>
      </c>
      <c r="K543" s="23" t="s">
        <v>449</v>
      </c>
      <c r="L543" s="24">
        <v>40</v>
      </c>
      <c r="M543" t="s">
        <v>49</v>
      </c>
      <c r="N543" t="s">
        <v>49</v>
      </c>
      <c r="O543" t="s">
        <v>52</v>
      </c>
      <c r="P543" t="s">
        <v>52</v>
      </c>
      <c r="Q543" s="20">
        <v>46266</v>
      </c>
      <c r="R543" t="s">
        <v>53</v>
      </c>
      <c r="S543" t="s">
        <v>853</v>
      </c>
      <c r="T543" t="s">
        <v>854</v>
      </c>
      <c r="U543" t="s">
        <v>49</v>
      </c>
      <c r="V543" t="s">
        <v>70</v>
      </c>
      <c r="W543" t="s">
        <v>49</v>
      </c>
      <c r="X543" s="23">
        <v>2.4</v>
      </c>
      <c r="Y543" t="s">
        <v>49</v>
      </c>
      <c r="Z543" t="s">
        <v>52</v>
      </c>
      <c r="AA543" t="s">
        <v>49</v>
      </c>
      <c r="AB543" t="s">
        <v>450</v>
      </c>
      <c r="AC543" t="s">
        <v>451</v>
      </c>
      <c r="AD543" t="s">
        <v>434</v>
      </c>
      <c r="AE543" t="s">
        <v>855</v>
      </c>
      <c r="AF543" t="s">
        <v>435</v>
      </c>
      <c r="AG543" s="22" t="s">
        <v>436</v>
      </c>
      <c r="AH543" t="s">
        <v>76</v>
      </c>
      <c r="AI543" s="23" t="s">
        <v>199</v>
      </c>
      <c r="AJ543" s="23">
        <v>1</v>
      </c>
      <c r="AK543" t="s">
        <v>1266</v>
      </c>
      <c r="AL543" s="25">
        <v>-40</v>
      </c>
      <c r="AM543" s="23" t="s">
        <v>49</v>
      </c>
      <c r="AN543" s="23" t="s">
        <v>49</v>
      </c>
      <c r="AO543" s="24" t="s">
        <v>49</v>
      </c>
      <c r="AP543" s="24" t="s">
        <v>49</v>
      </c>
      <c r="AQ543" s="24" t="s">
        <v>49</v>
      </c>
      <c r="AR543" s="24" t="s">
        <v>49</v>
      </c>
    </row>
    <row r="544" spans="1:44" ht="21" x14ac:dyDescent="0.35">
      <c r="A544" s="20">
        <v>45675</v>
      </c>
      <c r="B544" t="s">
        <v>841</v>
      </c>
      <c r="C544" t="s">
        <v>64</v>
      </c>
      <c r="D544" s="21" t="s">
        <v>716</v>
      </c>
      <c r="E544" t="s">
        <v>66</v>
      </c>
      <c r="F544" t="s">
        <v>717</v>
      </c>
      <c r="G544" t="s">
        <v>49</v>
      </c>
      <c r="H544" t="s">
        <v>717</v>
      </c>
      <c r="I544" s="22">
        <v>-1</v>
      </c>
      <c r="J544" t="s">
        <v>531</v>
      </c>
      <c r="K544" s="23" t="s">
        <v>718</v>
      </c>
      <c r="L544" s="24">
        <v>2</v>
      </c>
      <c r="M544" t="s">
        <v>49</v>
      </c>
      <c r="N544" t="s">
        <v>49</v>
      </c>
      <c r="O544" t="s">
        <v>52</v>
      </c>
      <c r="P544" t="s">
        <v>52</v>
      </c>
      <c r="Q544" s="20" t="s">
        <v>49</v>
      </c>
      <c r="R544" t="s">
        <v>53</v>
      </c>
      <c r="S544" t="s">
        <v>853</v>
      </c>
      <c r="T544" t="s">
        <v>854</v>
      </c>
      <c r="U544" t="s">
        <v>49</v>
      </c>
      <c r="V544" t="s">
        <v>54</v>
      </c>
      <c r="W544" t="s">
        <v>49</v>
      </c>
      <c r="X544" s="23">
        <v>8.3000000000000007</v>
      </c>
      <c r="Y544" t="s">
        <v>49</v>
      </c>
      <c r="Z544" t="s">
        <v>52</v>
      </c>
      <c r="AA544" t="s">
        <v>49</v>
      </c>
      <c r="AB544" t="s">
        <v>719</v>
      </c>
      <c r="AC544" t="s">
        <v>52</v>
      </c>
      <c r="AD544" t="s">
        <v>720</v>
      </c>
      <c r="AE544" t="s">
        <v>855</v>
      </c>
      <c r="AF544" t="s">
        <v>721</v>
      </c>
      <c r="AG544" s="22" t="s">
        <v>722</v>
      </c>
      <c r="AH544" t="s">
        <v>76</v>
      </c>
      <c r="AI544" s="23" t="s">
        <v>89</v>
      </c>
      <c r="AJ544" s="23">
        <v>1</v>
      </c>
      <c r="AK544" t="s">
        <v>1266</v>
      </c>
      <c r="AL544" s="25">
        <v>-2</v>
      </c>
      <c r="AM544" s="23" t="s">
        <v>49</v>
      </c>
      <c r="AN544" s="23" t="s">
        <v>49</v>
      </c>
      <c r="AO544" s="24" t="s">
        <v>49</v>
      </c>
      <c r="AP544" s="24" t="s">
        <v>49</v>
      </c>
      <c r="AQ544" s="24" t="s">
        <v>49</v>
      </c>
      <c r="AR544" s="24" t="s">
        <v>49</v>
      </c>
    </row>
    <row r="545" spans="1:44" x14ac:dyDescent="0.25">
      <c r="A545" s="20">
        <v>45675</v>
      </c>
      <c r="B545" t="s">
        <v>841</v>
      </c>
      <c r="C545" t="s">
        <v>128</v>
      </c>
      <c r="D545" s="21" t="s">
        <v>362</v>
      </c>
      <c r="E545" t="s">
        <v>457</v>
      </c>
      <c r="F545" t="s">
        <v>458</v>
      </c>
      <c r="G545" t="s">
        <v>49</v>
      </c>
      <c r="H545" t="s">
        <v>458</v>
      </c>
      <c r="I545" s="22">
        <v>-1</v>
      </c>
      <c r="J545" t="s">
        <v>99</v>
      </c>
      <c r="K545" s="23" t="s">
        <v>459</v>
      </c>
      <c r="L545" s="24">
        <v>7.5</v>
      </c>
      <c r="M545" t="s">
        <v>49</v>
      </c>
      <c r="N545" t="s">
        <v>49</v>
      </c>
      <c r="O545" t="s">
        <v>52</v>
      </c>
      <c r="P545" t="s">
        <v>52</v>
      </c>
      <c r="Q545" s="20" t="s">
        <v>49</v>
      </c>
      <c r="R545" t="s">
        <v>53</v>
      </c>
      <c r="S545" t="s">
        <v>853</v>
      </c>
      <c r="T545" t="s">
        <v>854</v>
      </c>
      <c r="U545" t="s">
        <v>49</v>
      </c>
      <c r="V545" t="s">
        <v>70</v>
      </c>
      <c r="W545" t="s">
        <v>49</v>
      </c>
      <c r="X545" s="23">
        <v>4.0999999999999996</v>
      </c>
      <c r="Y545" t="s">
        <v>49</v>
      </c>
      <c r="Z545" t="s">
        <v>52</v>
      </c>
      <c r="AA545" t="s">
        <v>49</v>
      </c>
      <c r="AB545" t="s">
        <v>460</v>
      </c>
      <c r="AC545" t="s">
        <v>461</v>
      </c>
      <c r="AD545" t="s">
        <v>258</v>
      </c>
      <c r="AE545" t="s">
        <v>855</v>
      </c>
      <c r="AF545" t="s">
        <v>270</v>
      </c>
      <c r="AG545" s="22" t="s">
        <v>260</v>
      </c>
      <c r="AH545" t="s">
        <v>76</v>
      </c>
      <c r="AI545" s="23" t="s">
        <v>124</v>
      </c>
      <c r="AJ545" s="23">
        <v>1</v>
      </c>
      <c r="AK545" t="s">
        <v>1266</v>
      </c>
      <c r="AL545" s="25">
        <v>-7.5</v>
      </c>
      <c r="AM545" s="23" t="s">
        <v>49</v>
      </c>
      <c r="AN545" s="23" t="s">
        <v>49</v>
      </c>
      <c r="AO545" s="24" t="s">
        <v>49</v>
      </c>
      <c r="AP545" s="24" t="s">
        <v>49</v>
      </c>
      <c r="AQ545" s="24" t="s">
        <v>49</v>
      </c>
      <c r="AR545" s="24" t="s">
        <v>49</v>
      </c>
    </row>
    <row r="546" spans="1:44" x14ac:dyDescent="0.25">
      <c r="A546" s="20">
        <v>45675</v>
      </c>
      <c r="B546" t="s">
        <v>841</v>
      </c>
      <c r="C546" t="s">
        <v>128</v>
      </c>
      <c r="D546" s="21" t="s">
        <v>362</v>
      </c>
      <c r="E546" t="s">
        <v>457</v>
      </c>
      <c r="F546" t="s">
        <v>401</v>
      </c>
      <c r="G546" t="s">
        <v>49</v>
      </c>
      <c r="H546" t="s">
        <v>401</v>
      </c>
      <c r="I546" s="22">
        <v>-1</v>
      </c>
      <c r="J546" t="s">
        <v>402</v>
      </c>
      <c r="K546" s="23" t="s">
        <v>403</v>
      </c>
      <c r="L546" s="24">
        <v>13</v>
      </c>
      <c r="M546" t="s">
        <v>49</v>
      </c>
      <c r="N546" t="s">
        <v>49</v>
      </c>
      <c r="O546" t="s">
        <v>52</v>
      </c>
      <c r="P546" t="s">
        <v>52</v>
      </c>
      <c r="Q546" s="20" t="s">
        <v>49</v>
      </c>
      <c r="R546" t="s">
        <v>53</v>
      </c>
      <c r="S546" t="s">
        <v>847</v>
      </c>
      <c r="T546" t="s">
        <v>848</v>
      </c>
      <c r="U546" t="s">
        <v>49</v>
      </c>
      <c r="V546" t="s">
        <v>70</v>
      </c>
      <c r="W546" t="s">
        <v>49</v>
      </c>
      <c r="X546" s="23">
        <v>2.2999999999999998</v>
      </c>
      <c r="Y546" t="s">
        <v>49</v>
      </c>
      <c r="Z546" t="s">
        <v>52</v>
      </c>
      <c r="AA546" t="s">
        <v>49</v>
      </c>
      <c r="AB546" t="s">
        <v>404</v>
      </c>
      <c r="AC546" t="s">
        <v>400</v>
      </c>
      <c r="AD546" t="s">
        <v>258</v>
      </c>
      <c r="AE546" t="s">
        <v>849</v>
      </c>
      <c r="AF546" t="s">
        <v>259</v>
      </c>
      <c r="AG546" s="22" t="s">
        <v>260</v>
      </c>
      <c r="AH546" t="s">
        <v>76</v>
      </c>
      <c r="AI546" s="23" t="s">
        <v>261</v>
      </c>
      <c r="AJ546" s="23">
        <v>1</v>
      </c>
      <c r="AK546" t="s">
        <v>1264</v>
      </c>
      <c r="AL546" s="25">
        <v>-13</v>
      </c>
      <c r="AM546" s="23" t="s">
        <v>49</v>
      </c>
      <c r="AN546" s="23" t="s">
        <v>49</v>
      </c>
      <c r="AO546" s="24" t="s">
        <v>49</v>
      </c>
      <c r="AP546" s="24" t="s">
        <v>49</v>
      </c>
      <c r="AQ546" s="24" t="s">
        <v>49</v>
      </c>
      <c r="AR546" s="24" t="s">
        <v>49</v>
      </c>
    </row>
    <row r="547" spans="1:44" x14ac:dyDescent="0.25">
      <c r="A547" s="20">
        <v>45675</v>
      </c>
      <c r="B547" t="s">
        <v>841</v>
      </c>
      <c r="C547" t="s">
        <v>128</v>
      </c>
      <c r="D547" s="21" t="s">
        <v>362</v>
      </c>
      <c r="E547" t="s">
        <v>363</v>
      </c>
      <c r="F547" t="s">
        <v>598</v>
      </c>
      <c r="G547" t="s">
        <v>49</v>
      </c>
      <c r="H547" t="s">
        <v>598</v>
      </c>
      <c r="I547" s="22">
        <v>-1</v>
      </c>
      <c r="J547" t="s">
        <v>266</v>
      </c>
      <c r="K547" s="23" t="s">
        <v>599</v>
      </c>
      <c r="L547" s="24">
        <v>7</v>
      </c>
      <c r="M547" t="s">
        <v>49</v>
      </c>
      <c r="N547" t="s">
        <v>49</v>
      </c>
      <c r="O547" t="s">
        <v>52</v>
      </c>
      <c r="P547" t="s">
        <v>52</v>
      </c>
      <c r="Q547" s="20">
        <v>46600</v>
      </c>
      <c r="R547" t="s">
        <v>53</v>
      </c>
      <c r="S547" t="s">
        <v>847</v>
      </c>
      <c r="T547" t="s">
        <v>848</v>
      </c>
      <c r="U547" t="s">
        <v>49</v>
      </c>
      <c r="V547" t="s">
        <v>70</v>
      </c>
      <c r="W547" t="s">
        <v>49</v>
      </c>
      <c r="X547" s="23">
        <v>8.4</v>
      </c>
      <c r="Y547" t="s">
        <v>49</v>
      </c>
      <c r="Z547" t="s">
        <v>52</v>
      </c>
      <c r="AA547" t="s">
        <v>49</v>
      </c>
      <c r="AB547" t="s">
        <v>598</v>
      </c>
      <c r="AC547" t="s">
        <v>600</v>
      </c>
      <c r="AD547" t="s">
        <v>258</v>
      </c>
      <c r="AE547" t="s">
        <v>849</v>
      </c>
      <c r="AF547" t="s">
        <v>259</v>
      </c>
      <c r="AG547" s="22" t="s">
        <v>260</v>
      </c>
      <c r="AH547" t="s">
        <v>76</v>
      </c>
      <c r="AI547" s="23" t="s">
        <v>147</v>
      </c>
      <c r="AJ547" s="23">
        <v>1</v>
      </c>
      <c r="AK547" t="s">
        <v>1264</v>
      </c>
      <c r="AL547" s="25">
        <v>-7</v>
      </c>
      <c r="AM547" s="23" t="s">
        <v>49</v>
      </c>
      <c r="AN547" s="23" t="s">
        <v>49</v>
      </c>
      <c r="AO547" s="24" t="s">
        <v>49</v>
      </c>
      <c r="AP547" s="24" t="s">
        <v>49</v>
      </c>
      <c r="AQ547" s="24" t="s">
        <v>49</v>
      </c>
      <c r="AR547" s="24" t="s">
        <v>49</v>
      </c>
    </row>
    <row r="548" spans="1:44" x14ac:dyDescent="0.25">
      <c r="A548" s="20">
        <v>45675</v>
      </c>
      <c r="B548" t="s">
        <v>841</v>
      </c>
      <c r="C548" t="s">
        <v>45</v>
      </c>
      <c r="D548" s="21" t="s">
        <v>102</v>
      </c>
      <c r="E548" t="s">
        <v>103</v>
      </c>
      <c r="F548" t="s">
        <v>1129</v>
      </c>
      <c r="G548" t="s">
        <v>49</v>
      </c>
      <c r="H548" t="s">
        <v>1129</v>
      </c>
      <c r="I548" s="22">
        <v>-1</v>
      </c>
      <c r="J548" t="s">
        <v>279</v>
      </c>
      <c r="K548" s="23" t="s">
        <v>1130</v>
      </c>
      <c r="L548" s="24">
        <v>295</v>
      </c>
      <c r="M548" t="s">
        <v>49</v>
      </c>
      <c r="N548" t="s">
        <v>49</v>
      </c>
      <c r="O548" t="s">
        <v>52</v>
      </c>
      <c r="P548" t="s">
        <v>52</v>
      </c>
      <c r="Q548" s="20">
        <v>45809</v>
      </c>
      <c r="R548" t="s">
        <v>53</v>
      </c>
      <c r="S548" t="s">
        <v>847</v>
      </c>
      <c r="T548" t="s">
        <v>848</v>
      </c>
      <c r="U548" t="s">
        <v>49</v>
      </c>
      <c r="V548" t="s">
        <v>54</v>
      </c>
      <c r="W548" t="s">
        <v>49</v>
      </c>
      <c r="X548" s="23">
        <v>8.1999999999999993</v>
      </c>
      <c r="Y548" t="s">
        <v>49</v>
      </c>
      <c r="Z548" t="s">
        <v>52</v>
      </c>
      <c r="AA548" t="s">
        <v>49</v>
      </c>
      <c r="AB548" t="s">
        <v>1131</v>
      </c>
      <c r="AC548" t="s">
        <v>388</v>
      </c>
      <c r="AD548" t="s">
        <v>174</v>
      </c>
      <c r="AE548" t="s">
        <v>849</v>
      </c>
      <c r="AF548" t="s">
        <v>175</v>
      </c>
      <c r="AG548" s="22" t="s">
        <v>176</v>
      </c>
      <c r="AH548" t="s">
        <v>76</v>
      </c>
      <c r="AI548" s="23" t="s">
        <v>89</v>
      </c>
      <c r="AJ548" s="23">
        <v>1</v>
      </c>
      <c r="AK548" t="s">
        <v>1264</v>
      </c>
      <c r="AL548" s="25">
        <v>-295</v>
      </c>
      <c r="AM548" s="23" t="s">
        <v>49</v>
      </c>
      <c r="AN548" s="23" t="s">
        <v>49</v>
      </c>
      <c r="AO548" s="24" t="s">
        <v>49</v>
      </c>
      <c r="AP548" s="24" t="s">
        <v>49</v>
      </c>
      <c r="AQ548" s="24" t="s">
        <v>49</v>
      </c>
      <c r="AR548" s="24" t="s">
        <v>49</v>
      </c>
    </row>
    <row r="549" spans="1:44" x14ac:dyDescent="0.25">
      <c r="A549" s="20">
        <v>45675</v>
      </c>
      <c r="B549" t="s">
        <v>841</v>
      </c>
      <c r="C549" t="s">
        <v>45</v>
      </c>
      <c r="D549" s="21" t="s">
        <v>102</v>
      </c>
      <c r="E549" t="s">
        <v>103</v>
      </c>
      <c r="F549" t="s">
        <v>299</v>
      </c>
      <c r="G549" t="s">
        <v>49</v>
      </c>
      <c r="H549" t="s">
        <v>1040</v>
      </c>
      <c r="I549" s="22">
        <v>-1</v>
      </c>
      <c r="J549" t="s">
        <v>50</v>
      </c>
      <c r="K549" s="23" t="s">
        <v>1041</v>
      </c>
      <c r="L549" s="24">
        <v>7</v>
      </c>
      <c r="M549" t="s">
        <v>49</v>
      </c>
      <c r="N549" t="s">
        <v>49</v>
      </c>
      <c r="O549" t="s">
        <v>52</v>
      </c>
      <c r="P549" t="s">
        <v>52</v>
      </c>
      <c r="Q549" s="20" t="s">
        <v>49</v>
      </c>
      <c r="R549" t="s">
        <v>53</v>
      </c>
      <c r="S549" t="s">
        <v>847</v>
      </c>
      <c r="T549" t="s">
        <v>848</v>
      </c>
      <c r="U549" t="s">
        <v>49</v>
      </c>
      <c r="V549" t="s">
        <v>54</v>
      </c>
      <c r="W549" t="s">
        <v>49</v>
      </c>
      <c r="X549" s="23">
        <v>8.4</v>
      </c>
      <c r="Y549" t="s">
        <v>49</v>
      </c>
      <c r="Z549" t="s">
        <v>52</v>
      </c>
      <c r="AA549" t="s">
        <v>49</v>
      </c>
      <c r="AB549" t="s">
        <v>1042</v>
      </c>
      <c r="AC549" t="s">
        <v>303</v>
      </c>
      <c r="AD549" t="s">
        <v>983</v>
      </c>
      <c r="AE549" t="s">
        <v>849</v>
      </c>
      <c r="AF549" t="s">
        <v>984</v>
      </c>
      <c r="AG549" s="22">
        <v>97142667877</v>
      </c>
      <c r="AH549" t="s">
        <v>60</v>
      </c>
      <c r="AI549" s="23" t="s">
        <v>89</v>
      </c>
      <c r="AJ549" s="23">
        <v>1</v>
      </c>
      <c r="AK549" t="s">
        <v>1264</v>
      </c>
      <c r="AL549" s="25">
        <v>-7</v>
      </c>
      <c r="AM549" s="23" t="s">
        <v>49</v>
      </c>
      <c r="AN549" s="23" t="s">
        <v>49</v>
      </c>
      <c r="AO549" s="24" t="s">
        <v>49</v>
      </c>
      <c r="AP549" s="24" t="s">
        <v>49</v>
      </c>
      <c r="AQ549" s="24" t="s">
        <v>49</v>
      </c>
      <c r="AR549" s="24" t="s">
        <v>49</v>
      </c>
    </row>
    <row r="550" spans="1:44" x14ac:dyDescent="0.25">
      <c r="A550" s="20">
        <v>45675</v>
      </c>
      <c r="B550" t="s">
        <v>841</v>
      </c>
      <c r="C550" t="s">
        <v>45</v>
      </c>
      <c r="D550" s="21" t="s">
        <v>102</v>
      </c>
      <c r="E550" t="s">
        <v>103</v>
      </c>
      <c r="F550" t="s">
        <v>299</v>
      </c>
      <c r="G550" t="s">
        <v>49</v>
      </c>
      <c r="H550" t="s">
        <v>1034</v>
      </c>
      <c r="I550" s="22">
        <v>-1</v>
      </c>
      <c r="J550" t="s">
        <v>50</v>
      </c>
      <c r="K550" s="23" t="s">
        <v>1035</v>
      </c>
      <c r="L550" s="24">
        <v>7</v>
      </c>
      <c r="M550" t="s">
        <v>49</v>
      </c>
      <c r="N550" t="s">
        <v>49</v>
      </c>
      <c r="O550" t="s">
        <v>52</v>
      </c>
      <c r="P550" t="s">
        <v>52</v>
      </c>
      <c r="Q550" s="20" t="s">
        <v>49</v>
      </c>
      <c r="R550" t="s">
        <v>53</v>
      </c>
      <c r="S550" t="s">
        <v>847</v>
      </c>
      <c r="T550" t="s">
        <v>848</v>
      </c>
      <c r="U550" t="s">
        <v>49</v>
      </c>
      <c r="V550" t="s">
        <v>54</v>
      </c>
      <c r="W550" t="s">
        <v>49</v>
      </c>
      <c r="X550" s="23">
        <v>8.4</v>
      </c>
      <c r="Y550" t="s">
        <v>49</v>
      </c>
      <c r="Z550" t="s">
        <v>52</v>
      </c>
      <c r="AA550" t="s">
        <v>49</v>
      </c>
      <c r="AB550" t="s">
        <v>1036</v>
      </c>
      <c r="AC550" t="s">
        <v>303</v>
      </c>
      <c r="AD550" t="s">
        <v>258</v>
      </c>
      <c r="AE550" t="s">
        <v>849</v>
      </c>
      <c r="AF550" t="s">
        <v>259</v>
      </c>
      <c r="AG550" s="22" t="s">
        <v>260</v>
      </c>
      <c r="AH550" t="s">
        <v>60</v>
      </c>
      <c r="AI550" s="23" t="s">
        <v>61</v>
      </c>
      <c r="AJ550" s="23">
        <v>1</v>
      </c>
      <c r="AK550" t="s">
        <v>1264</v>
      </c>
      <c r="AL550" s="25">
        <v>-7</v>
      </c>
      <c r="AM550" s="23" t="s">
        <v>49</v>
      </c>
      <c r="AN550" s="23" t="s">
        <v>49</v>
      </c>
      <c r="AO550" s="24" t="s">
        <v>49</v>
      </c>
      <c r="AP550" s="24" t="s">
        <v>49</v>
      </c>
      <c r="AQ550" s="24" t="s">
        <v>49</v>
      </c>
      <c r="AR550" s="24" t="s">
        <v>49</v>
      </c>
    </row>
    <row r="551" spans="1:44" x14ac:dyDescent="0.25">
      <c r="A551" s="20">
        <v>45675</v>
      </c>
      <c r="B551" t="s">
        <v>841</v>
      </c>
      <c r="C551" t="s">
        <v>128</v>
      </c>
      <c r="D551" s="21" t="s">
        <v>355</v>
      </c>
      <c r="E551" t="s">
        <v>356</v>
      </c>
      <c r="F551" t="s">
        <v>973</v>
      </c>
      <c r="G551" t="s">
        <v>49</v>
      </c>
      <c r="H551" t="s">
        <v>974</v>
      </c>
      <c r="I551" s="22">
        <v>-1</v>
      </c>
      <c r="J551" t="s">
        <v>426</v>
      </c>
      <c r="K551" s="23" t="s">
        <v>975</v>
      </c>
      <c r="L551" s="24">
        <v>29</v>
      </c>
      <c r="M551" t="s">
        <v>49</v>
      </c>
      <c r="N551" t="s">
        <v>49</v>
      </c>
      <c r="O551" t="s">
        <v>52</v>
      </c>
      <c r="P551" t="s">
        <v>52</v>
      </c>
      <c r="Q551" s="20">
        <v>45931</v>
      </c>
      <c r="R551" t="s">
        <v>53</v>
      </c>
      <c r="S551" t="s">
        <v>847</v>
      </c>
      <c r="T551" t="s">
        <v>848</v>
      </c>
      <c r="U551" t="s">
        <v>49</v>
      </c>
      <c r="V551" t="s">
        <v>70</v>
      </c>
      <c r="W551" t="s">
        <v>49</v>
      </c>
      <c r="X551" s="23">
        <v>1.5</v>
      </c>
      <c r="Y551" t="s">
        <v>49</v>
      </c>
      <c r="Z551" t="s">
        <v>52</v>
      </c>
      <c r="AA551" t="s">
        <v>49</v>
      </c>
      <c r="AB551" t="s">
        <v>976</v>
      </c>
      <c r="AC551" t="s">
        <v>941</v>
      </c>
      <c r="AD551" t="s">
        <v>942</v>
      </c>
      <c r="AE551" t="s">
        <v>849</v>
      </c>
      <c r="AF551" t="s">
        <v>943</v>
      </c>
      <c r="AG551" s="22" t="s">
        <v>944</v>
      </c>
      <c r="AH551" t="s">
        <v>76</v>
      </c>
      <c r="AI551" s="23" t="s">
        <v>158</v>
      </c>
      <c r="AJ551" s="23">
        <v>1</v>
      </c>
      <c r="AK551" t="s">
        <v>1264</v>
      </c>
      <c r="AL551" s="25">
        <v>-29</v>
      </c>
      <c r="AM551" s="23" t="s">
        <v>49</v>
      </c>
      <c r="AN551" s="23" t="s">
        <v>49</v>
      </c>
      <c r="AO551" s="24" t="s">
        <v>49</v>
      </c>
      <c r="AP551" s="24" t="s">
        <v>49</v>
      </c>
      <c r="AQ551" s="24" t="s">
        <v>49</v>
      </c>
      <c r="AR551" s="24" t="s">
        <v>49</v>
      </c>
    </row>
    <row r="552" spans="1:44" x14ac:dyDescent="0.25">
      <c r="A552" s="20">
        <v>45675</v>
      </c>
      <c r="B552" t="s">
        <v>841</v>
      </c>
      <c r="C552" t="s">
        <v>45</v>
      </c>
      <c r="D552" s="21" t="s">
        <v>79</v>
      </c>
      <c r="E552" t="s">
        <v>80</v>
      </c>
      <c r="F552" t="s">
        <v>636</v>
      </c>
      <c r="G552" t="s">
        <v>49</v>
      </c>
      <c r="H552" t="s">
        <v>636</v>
      </c>
      <c r="I552" s="22">
        <v>-1</v>
      </c>
      <c r="J552" t="s">
        <v>637</v>
      </c>
      <c r="K552" s="23" t="s">
        <v>638</v>
      </c>
      <c r="L552" s="24">
        <v>45</v>
      </c>
      <c r="M552" t="s">
        <v>49</v>
      </c>
      <c r="N552" t="s">
        <v>49</v>
      </c>
      <c r="O552" t="s">
        <v>52</v>
      </c>
      <c r="P552" t="s">
        <v>52</v>
      </c>
      <c r="Q552" s="20">
        <v>47208</v>
      </c>
      <c r="R552" t="s">
        <v>53</v>
      </c>
      <c r="S552" t="s">
        <v>847</v>
      </c>
      <c r="T552" t="s">
        <v>848</v>
      </c>
      <c r="U552" t="s">
        <v>49</v>
      </c>
      <c r="V552" t="s">
        <v>54</v>
      </c>
      <c r="W552" t="s">
        <v>49</v>
      </c>
      <c r="X552" s="23">
        <v>7.3</v>
      </c>
      <c r="Y552" t="s">
        <v>49</v>
      </c>
      <c r="Z552" t="s">
        <v>52</v>
      </c>
      <c r="AA552" t="s">
        <v>49</v>
      </c>
      <c r="AB552" t="s">
        <v>639</v>
      </c>
      <c r="AC552" t="s">
        <v>631</v>
      </c>
      <c r="AD552" t="s">
        <v>632</v>
      </c>
      <c r="AE552" t="s">
        <v>849</v>
      </c>
      <c r="AF552" t="s">
        <v>633</v>
      </c>
      <c r="AG552" s="22" t="s">
        <v>634</v>
      </c>
      <c r="AH552" t="s">
        <v>76</v>
      </c>
      <c r="AI552" s="23" t="s">
        <v>61</v>
      </c>
      <c r="AJ552" s="23">
        <v>1</v>
      </c>
      <c r="AK552" t="s">
        <v>1264</v>
      </c>
      <c r="AL552" s="25">
        <v>-45</v>
      </c>
      <c r="AM552" s="23" t="s">
        <v>49</v>
      </c>
      <c r="AN552" s="23" t="s">
        <v>49</v>
      </c>
      <c r="AO552" s="24" t="s">
        <v>49</v>
      </c>
      <c r="AP552" s="24" t="s">
        <v>49</v>
      </c>
      <c r="AQ552" s="24" t="s">
        <v>49</v>
      </c>
      <c r="AR552" s="24" t="s">
        <v>49</v>
      </c>
    </row>
    <row r="553" spans="1:44" x14ac:dyDescent="0.25">
      <c r="A553" s="20">
        <v>45675</v>
      </c>
      <c r="B553" t="s">
        <v>841</v>
      </c>
      <c r="C553" t="s">
        <v>45</v>
      </c>
      <c r="D553" s="21" t="s">
        <v>423</v>
      </c>
      <c r="E553" t="s">
        <v>350</v>
      </c>
      <c r="F553" t="s">
        <v>424</v>
      </c>
      <c r="G553" t="s">
        <v>49</v>
      </c>
      <c r="H553" t="s">
        <v>425</v>
      </c>
      <c r="I553" s="22">
        <v>-1</v>
      </c>
      <c r="J553" t="s">
        <v>426</v>
      </c>
      <c r="K553" s="23" t="s">
        <v>427</v>
      </c>
      <c r="L553" s="24">
        <v>2.75</v>
      </c>
      <c r="M553" t="s">
        <v>49</v>
      </c>
      <c r="N553" t="s">
        <v>49</v>
      </c>
      <c r="O553" t="s">
        <v>52</v>
      </c>
      <c r="P553" t="s">
        <v>52</v>
      </c>
      <c r="Q553" s="20">
        <v>46296</v>
      </c>
      <c r="R553" t="s">
        <v>53</v>
      </c>
      <c r="S553" t="s">
        <v>847</v>
      </c>
      <c r="T553" t="s">
        <v>848</v>
      </c>
      <c r="U553" t="s">
        <v>49</v>
      </c>
      <c r="V553" t="s">
        <v>54</v>
      </c>
      <c r="W553" t="s">
        <v>49</v>
      </c>
      <c r="X553" s="23">
        <v>8.6</v>
      </c>
      <c r="Y553" t="s">
        <v>49</v>
      </c>
      <c r="Z553" t="s">
        <v>52</v>
      </c>
      <c r="AA553" t="s">
        <v>49</v>
      </c>
      <c r="AB553" t="s">
        <v>428</v>
      </c>
      <c r="AC553" t="s">
        <v>429</v>
      </c>
      <c r="AD553" t="s">
        <v>258</v>
      </c>
      <c r="AE553" t="s">
        <v>849</v>
      </c>
      <c r="AF553" t="s">
        <v>259</v>
      </c>
      <c r="AG553" s="22" t="s">
        <v>260</v>
      </c>
      <c r="AH553" t="s">
        <v>76</v>
      </c>
      <c r="AI553" s="23">
        <v>8</v>
      </c>
      <c r="AJ553" s="23">
        <v>1</v>
      </c>
      <c r="AK553" t="s">
        <v>1264</v>
      </c>
      <c r="AL553" s="25">
        <v>-2.75</v>
      </c>
      <c r="AM553" s="23" t="s">
        <v>49</v>
      </c>
      <c r="AN553" s="23" t="s">
        <v>49</v>
      </c>
      <c r="AO553" s="24" t="s">
        <v>49</v>
      </c>
      <c r="AP553" s="24" t="s">
        <v>49</v>
      </c>
      <c r="AQ553" s="24" t="s">
        <v>49</v>
      </c>
      <c r="AR553" s="24" t="s">
        <v>49</v>
      </c>
    </row>
    <row r="554" spans="1:44" x14ac:dyDescent="0.25">
      <c r="A554" s="20">
        <v>45675</v>
      </c>
      <c r="B554" t="s">
        <v>841</v>
      </c>
      <c r="C554" t="s">
        <v>45</v>
      </c>
      <c r="D554" s="21" t="s">
        <v>294</v>
      </c>
      <c r="E554" t="s">
        <v>295</v>
      </c>
      <c r="F554" t="s">
        <v>1061</v>
      </c>
      <c r="G554" t="s">
        <v>49</v>
      </c>
      <c r="H554" t="s">
        <v>1061</v>
      </c>
      <c r="I554" s="22">
        <v>-0.5</v>
      </c>
      <c r="J554" t="s">
        <v>68</v>
      </c>
      <c r="K554" s="23" t="s">
        <v>1062</v>
      </c>
      <c r="L554" s="24">
        <v>155</v>
      </c>
      <c r="M554" t="s">
        <v>49</v>
      </c>
      <c r="N554" t="s">
        <v>49</v>
      </c>
      <c r="O554" t="s">
        <v>52</v>
      </c>
      <c r="P554" t="s">
        <v>52</v>
      </c>
      <c r="Q554" s="20">
        <v>45992</v>
      </c>
      <c r="R554" t="s">
        <v>53</v>
      </c>
      <c r="S554" t="s">
        <v>847</v>
      </c>
      <c r="T554" t="s">
        <v>848</v>
      </c>
      <c r="U554" t="s">
        <v>49</v>
      </c>
      <c r="V554" t="s">
        <v>54</v>
      </c>
      <c r="W554" t="s">
        <v>49</v>
      </c>
      <c r="X554" s="23">
        <v>8.5</v>
      </c>
      <c r="Y554" t="s">
        <v>49</v>
      </c>
      <c r="Z554" t="s">
        <v>52</v>
      </c>
      <c r="AA554" t="s">
        <v>49</v>
      </c>
      <c r="AB554" t="s">
        <v>1063</v>
      </c>
      <c r="AC554" t="s">
        <v>1064</v>
      </c>
      <c r="AD554" t="s">
        <v>644</v>
      </c>
      <c r="AE554" t="s">
        <v>849</v>
      </c>
      <c r="AF554" t="s">
        <v>645</v>
      </c>
      <c r="AG554" s="22" t="s">
        <v>646</v>
      </c>
      <c r="AH554" t="s">
        <v>76</v>
      </c>
      <c r="AI554" s="23" t="s">
        <v>89</v>
      </c>
      <c r="AJ554" s="23">
        <v>1</v>
      </c>
      <c r="AK554" t="s">
        <v>1264</v>
      </c>
      <c r="AL554" s="25">
        <v>-77.5</v>
      </c>
      <c r="AM554" s="23" t="s">
        <v>49</v>
      </c>
      <c r="AN554" s="23" t="s">
        <v>49</v>
      </c>
      <c r="AO554" s="24" t="s">
        <v>49</v>
      </c>
      <c r="AP554" s="24" t="s">
        <v>49</v>
      </c>
      <c r="AQ554" s="24" t="s">
        <v>49</v>
      </c>
      <c r="AR554" s="24" t="s">
        <v>49</v>
      </c>
    </row>
    <row r="555" spans="1:44" x14ac:dyDescent="0.25">
      <c r="A555" s="20">
        <v>45675</v>
      </c>
      <c r="B555" t="s">
        <v>841</v>
      </c>
      <c r="C555" t="s">
        <v>45</v>
      </c>
      <c r="D555" s="21" t="s">
        <v>304</v>
      </c>
      <c r="E555" t="s">
        <v>305</v>
      </c>
      <c r="F555" t="s">
        <v>627</v>
      </c>
      <c r="G555" t="s">
        <v>49</v>
      </c>
      <c r="H555" t="s">
        <v>628</v>
      </c>
      <c r="I555" s="22">
        <v>-0.5</v>
      </c>
      <c r="J555" t="s">
        <v>629</v>
      </c>
      <c r="K555" s="23">
        <v>1323</v>
      </c>
      <c r="L555" s="24">
        <v>200</v>
      </c>
      <c r="M555" t="s">
        <v>49</v>
      </c>
      <c r="N555" t="s">
        <v>49</v>
      </c>
      <c r="O555" t="s">
        <v>52</v>
      </c>
      <c r="P555" t="s">
        <v>52</v>
      </c>
      <c r="Q555" s="20">
        <v>45597</v>
      </c>
      <c r="R555" t="s">
        <v>53</v>
      </c>
      <c r="S555" t="s">
        <v>1070</v>
      </c>
      <c r="T555" t="s">
        <v>1071</v>
      </c>
      <c r="U555" t="s">
        <v>49</v>
      </c>
      <c r="V555" t="s">
        <v>54</v>
      </c>
      <c r="W555" t="s">
        <v>49</v>
      </c>
      <c r="X555" s="23">
        <v>7.1</v>
      </c>
      <c r="Y555" t="s">
        <v>49</v>
      </c>
      <c r="Z555" t="s">
        <v>52</v>
      </c>
      <c r="AA555" t="s">
        <v>49</v>
      </c>
      <c r="AB555" t="s">
        <v>630</v>
      </c>
      <c r="AC555" t="s">
        <v>631</v>
      </c>
      <c r="AD555" t="s">
        <v>632</v>
      </c>
      <c r="AE555" t="s">
        <v>1072</v>
      </c>
      <c r="AF555" t="s">
        <v>633</v>
      </c>
      <c r="AG555" s="22" t="s">
        <v>634</v>
      </c>
      <c r="AH555" t="s">
        <v>76</v>
      </c>
      <c r="AI555" s="23" t="s">
        <v>89</v>
      </c>
      <c r="AJ555" s="23">
        <v>1</v>
      </c>
      <c r="AK555" t="s">
        <v>1267</v>
      </c>
      <c r="AL555" s="25">
        <v>-100</v>
      </c>
      <c r="AM555" s="23" t="s">
        <v>49</v>
      </c>
      <c r="AN555" s="23" t="s">
        <v>49</v>
      </c>
      <c r="AO555" s="24" t="s">
        <v>49</v>
      </c>
      <c r="AP555" s="24" t="s">
        <v>49</v>
      </c>
      <c r="AQ555" s="24" t="s">
        <v>49</v>
      </c>
      <c r="AR555" s="24" t="s">
        <v>49</v>
      </c>
    </row>
    <row r="556" spans="1:44" x14ac:dyDescent="0.25">
      <c r="A556" s="20">
        <v>45675</v>
      </c>
      <c r="B556" t="s">
        <v>841</v>
      </c>
      <c r="C556" t="s">
        <v>220</v>
      </c>
      <c r="D556" s="21" t="s">
        <v>221</v>
      </c>
      <c r="E556" t="s">
        <v>222</v>
      </c>
      <c r="F556" t="s">
        <v>223</v>
      </c>
      <c r="G556" t="s">
        <v>49</v>
      </c>
      <c r="H556" t="s">
        <v>223</v>
      </c>
      <c r="I556" s="22">
        <v>-0.2</v>
      </c>
      <c r="J556" t="s">
        <v>224</v>
      </c>
      <c r="K556" s="23" t="s">
        <v>225</v>
      </c>
      <c r="L556" s="24">
        <v>549</v>
      </c>
      <c r="M556" t="s">
        <v>49</v>
      </c>
      <c r="N556" t="s">
        <v>49</v>
      </c>
      <c r="O556" t="s">
        <v>52</v>
      </c>
      <c r="P556" t="s">
        <v>52</v>
      </c>
      <c r="Q556" s="20">
        <v>46350</v>
      </c>
      <c r="R556" t="s">
        <v>53</v>
      </c>
      <c r="S556" t="s">
        <v>853</v>
      </c>
      <c r="T556" t="s">
        <v>854</v>
      </c>
      <c r="U556" t="s">
        <v>49</v>
      </c>
      <c r="V556" t="s">
        <v>54</v>
      </c>
      <c r="W556" t="s">
        <v>49</v>
      </c>
      <c r="X556" s="23">
        <v>5.6</v>
      </c>
      <c r="Y556" t="s">
        <v>49</v>
      </c>
      <c r="Z556" t="s">
        <v>52</v>
      </c>
      <c r="AA556" t="s">
        <v>49</v>
      </c>
      <c r="AB556" t="s">
        <v>226</v>
      </c>
      <c r="AC556" t="s">
        <v>227</v>
      </c>
      <c r="AD556" t="s">
        <v>228</v>
      </c>
      <c r="AE556" t="s">
        <v>855</v>
      </c>
      <c r="AF556" t="s">
        <v>229</v>
      </c>
      <c r="AG556" s="22" t="s">
        <v>230</v>
      </c>
      <c r="AH556" t="s">
        <v>76</v>
      </c>
      <c r="AI556" s="23" t="s">
        <v>137</v>
      </c>
      <c r="AJ556" s="23">
        <v>1</v>
      </c>
      <c r="AK556" t="s">
        <v>1266</v>
      </c>
      <c r="AL556" s="25">
        <v>-109.80000000000001</v>
      </c>
      <c r="AM556" s="23" t="s">
        <v>49</v>
      </c>
      <c r="AN556" s="23" t="s">
        <v>49</v>
      </c>
      <c r="AO556" s="24" t="s">
        <v>49</v>
      </c>
      <c r="AP556" s="24" t="s">
        <v>49</v>
      </c>
      <c r="AQ556" s="24" t="s">
        <v>49</v>
      </c>
      <c r="AR556" s="24" t="s">
        <v>49</v>
      </c>
    </row>
    <row r="557" spans="1:44" x14ac:dyDescent="0.25">
      <c r="A557" s="20">
        <v>45675</v>
      </c>
      <c r="B557" t="s">
        <v>841</v>
      </c>
      <c r="C557" t="s">
        <v>220</v>
      </c>
      <c r="D557" s="21" t="s">
        <v>221</v>
      </c>
      <c r="E557" t="s">
        <v>222</v>
      </c>
      <c r="F557" t="s">
        <v>233</v>
      </c>
      <c r="G557" t="s">
        <v>49</v>
      </c>
      <c r="H557" t="s">
        <v>233</v>
      </c>
      <c r="I557" s="22">
        <v>-0.14000000000000001</v>
      </c>
      <c r="J557" t="s">
        <v>224</v>
      </c>
      <c r="K557" s="23" t="s">
        <v>234</v>
      </c>
      <c r="L557" s="24">
        <v>549</v>
      </c>
      <c r="M557" t="s">
        <v>49</v>
      </c>
      <c r="N557" t="s">
        <v>49</v>
      </c>
      <c r="O557" t="s">
        <v>52</v>
      </c>
      <c r="P557" t="s">
        <v>52</v>
      </c>
      <c r="Q557" s="20">
        <v>46715</v>
      </c>
      <c r="R557" t="s">
        <v>53</v>
      </c>
      <c r="S557" t="s">
        <v>853</v>
      </c>
      <c r="T557" t="s">
        <v>854</v>
      </c>
      <c r="U557" t="s">
        <v>49</v>
      </c>
      <c r="V557" t="s">
        <v>54</v>
      </c>
      <c r="W557" t="s">
        <v>49</v>
      </c>
      <c r="X557" s="23">
        <v>5.6</v>
      </c>
      <c r="Y557" t="s">
        <v>49</v>
      </c>
      <c r="Z557" t="s">
        <v>52</v>
      </c>
      <c r="AA557" t="s">
        <v>49</v>
      </c>
      <c r="AB557" t="s">
        <v>235</v>
      </c>
      <c r="AC557" t="s">
        <v>227</v>
      </c>
      <c r="AD557" t="s">
        <v>228</v>
      </c>
      <c r="AE557" t="s">
        <v>855</v>
      </c>
      <c r="AF557" t="s">
        <v>229</v>
      </c>
      <c r="AG557" s="22" t="s">
        <v>230</v>
      </c>
      <c r="AH557" t="s">
        <v>76</v>
      </c>
      <c r="AI557" s="23" t="s">
        <v>137</v>
      </c>
      <c r="AJ557" s="23">
        <v>1</v>
      </c>
      <c r="AK557" t="s">
        <v>1266</v>
      </c>
      <c r="AL557" s="25">
        <v>-76.860000000000014</v>
      </c>
      <c r="AM557" s="23" t="s">
        <v>49</v>
      </c>
      <c r="AN557" s="23" t="s">
        <v>49</v>
      </c>
      <c r="AO557" s="24" t="s">
        <v>49</v>
      </c>
      <c r="AP557" s="24" t="s">
        <v>49</v>
      </c>
      <c r="AQ557" s="24" t="s">
        <v>49</v>
      </c>
      <c r="AR557" s="24" t="s">
        <v>49</v>
      </c>
    </row>
    <row r="558" spans="1:44" x14ac:dyDescent="0.25">
      <c r="A558" s="20">
        <v>45676</v>
      </c>
      <c r="B558" t="s">
        <v>841</v>
      </c>
      <c r="C558" t="s">
        <v>128</v>
      </c>
      <c r="D558" s="21" t="s">
        <v>129</v>
      </c>
      <c r="E558" t="s">
        <v>130</v>
      </c>
      <c r="F558" t="s">
        <v>131</v>
      </c>
      <c r="G558" t="s">
        <v>49</v>
      </c>
      <c r="H558" t="s">
        <v>131</v>
      </c>
      <c r="I558" s="22">
        <v>-20</v>
      </c>
      <c r="J558" t="s">
        <v>99</v>
      </c>
      <c r="K558" s="23" t="s">
        <v>132</v>
      </c>
      <c r="L558" s="24">
        <v>3.04</v>
      </c>
      <c r="M558" t="s">
        <v>49</v>
      </c>
      <c r="N558" t="s">
        <v>49</v>
      </c>
      <c r="O558" t="s">
        <v>52</v>
      </c>
      <c r="P558" t="s">
        <v>52</v>
      </c>
      <c r="Q558" s="20" t="s">
        <v>52</v>
      </c>
      <c r="R558" t="s">
        <v>53</v>
      </c>
      <c r="S558" t="s">
        <v>1278</v>
      </c>
      <c r="T558" t="s">
        <v>1279</v>
      </c>
      <c r="U558" t="s">
        <v>49</v>
      </c>
      <c r="V558" t="s">
        <v>70</v>
      </c>
      <c r="W558" t="s">
        <v>49</v>
      </c>
      <c r="X558" s="23">
        <v>5.2</v>
      </c>
      <c r="Y558" t="s">
        <v>49</v>
      </c>
      <c r="Z558" t="s">
        <v>52</v>
      </c>
      <c r="AA558" t="s">
        <v>49</v>
      </c>
      <c r="AB558" t="s">
        <v>133</v>
      </c>
      <c r="AC558" t="s">
        <v>49</v>
      </c>
      <c r="AD558" t="s">
        <v>258</v>
      </c>
      <c r="AE558" t="s">
        <v>908</v>
      </c>
      <c r="AF558" t="s">
        <v>135</v>
      </c>
      <c r="AG558" s="22" t="s">
        <v>136</v>
      </c>
      <c r="AH558" t="s">
        <v>76</v>
      </c>
      <c r="AI558" s="23" t="s">
        <v>137</v>
      </c>
      <c r="AJ558" s="23">
        <v>1</v>
      </c>
      <c r="AK558" t="s">
        <v>1280</v>
      </c>
      <c r="AL558" s="25">
        <v>-60.8</v>
      </c>
      <c r="AM558" s="23" t="s">
        <v>49</v>
      </c>
      <c r="AN558" s="23" t="s">
        <v>49</v>
      </c>
      <c r="AO558" s="24" t="s">
        <v>49</v>
      </c>
      <c r="AP558" s="24" t="s">
        <v>49</v>
      </c>
      <c r="AQ558" s="24" t="s">
        <v>49</v>
      </c>
      <c r="AR558" s="24" t="s">
        <v>49</v>
      </c>
    </row>
    <row r="559" spans="1:44" ht="23.25" x14ac:dyDescent="0.35">
      <c r="A559" s="20">
        <v>45676</v>
      </c>
      <c r="B559" t="s">
        <v>841</v>
      </c>
      <c r="C559" t="s">
        <v>128</v>
      </c>
      <c r="D559" s="21" t="s">
        <v>418</v>
      </c>
      <c r="E559" t="s">
        <v>373</v>
      </c>
      <c r="F559" t="s">
        <v>419</v>
      </c>
      <c r="G559" t="s">
        <v>49</v>
      </c>
      <c r="H559" t="s">
        <v>419</v>
      </c>
      <c r="I559" s="22">
        <v>-10</v>
      </c>
      <c r="J559" t="s">
        <v>68</v>
      </c>
      <c r="K559" s="23" t="s">
        <v>420</v>
      </c>
      <c r="L559" s="24">
        <v>5.25</v>
      </c>
      <c r="M559" t="s">
        <v>49</v>
      </c>
      <c r="N559" t="s">
        <v>49</v>
      </c>
      <c r="O559" t="s">
        <v>52</v>
      </c>
      <c r="P559" t="s">
        <v>52</v>
      </c>
      <c r="Q559" s="20">
        <v>46235</v>
      </c>
      <c r="R559" t="s">
        <v>53</v>
      </c>
      <c r="S559" t="s">
        <v>1278</v>
      </c>
      <c r="T559" t="s">
        <v>1279</v>
      </c>
      <c r="U559" t="s">
        <v>49</v>
      </c>
      <c r="V559" t="s">
        <v>70</v>
      </c>
      <c r="W559" t="s">
        <v>49</v>
      </c>
      <c r="X559" s="23">
        <v>2.4</v>
      </c>
      <c r="Y559" t="s">
        <v>49</v>
      </c>
      <c r="Z559" t="s">
        <v>52</v>
      </c>
      <c r="AA559" t="s">
        <v>49</v>
      </c>
      <c r="AB559" t="s">
        <v>421</v>
      </c>
      <c r="AC559" t="s">
        <v>422</v>
      </c>
      <c r="AD559" t="s">
        <v>258</v>
      </c>
      <c r="AE559" t="s">
        <v>908</v>
      </c>
      <c r="AF559" t="s">
        <v>259</v>
      </c>
      <c r="AG559" s="22" t="s">
        <v>260</v>
      </c>
      <c r="AH559" t="s">
        <v>76</v>
      </c>
      <c r="AI559" s="23" t="s">
        <v>199</v>
      </c>
      <c r="AJ559" s="23">
        <v>1</v>
      </c>
      <c r="AK559" t="s">
        <v>1280</v>
      </c>
      <c r="AL559" s="25">
        <v>-52.5</v>
      </c>
      <c r="AM559" s="23" t="s">
        <v>49</v>
      </c>
      <c r="AN559" s="23" t="s">
        <v>49</v>
      </c>
      <c r="AO559" s="24" t="s">
        <v>49</v>
      </c>
      <c r="AP559" s="24" t="s">
        <v>49</v>
      </c>
      <c r="AQ559" s="24" t="s">
        <v>49</v>
      </c>
      <c r="AR559" s="24" t="s">
        <v>49</v>
      </c>
    </row>
    <row r="560" spans="1:44" x14ac:dyDescent="0.25">
      <c r="A560" s="20">
        <v>45676</v>
      </c>
      <c r="B560" t="s">
        <v>841</v>
      </c>
      <c r="C560" t="s">
        <v>128</v>
      </c>
      <c r="D560" s="21" t="s">
        <v>129</v>
      </c>
      <c r="E560" t="s">
        <v>130</v>
      </c>
      <c r="F560" t="s">
        <v>723</v>
      </c>
      <c r="G560" t="s">
        <v>49</v>
      </c>
      <c r="H560" t="s">
        <v>723</v>
      </c>
      <c r="I560" s="22">
        <v>-5</v>
      </c>
      <c r="J560" t="s">
        <v>353</v>
      </c>
      <c r="K560" s="23" t="s">
        <v>132</v>
      </c>
      <c r="L560" s="24">
        <v>2.63</v>
      </c>
      <c r="M560" t="s">
        <v>49</v>
      </c>
      <c r="N560" t="s">
        <v>49</v>
      </c>
      <c r="O560" t="s">
        <v>52</v>
      </c>
      <c r="P560" t="s">
        <v>52</v>
      </c>
      <c r="Q560" s="20" t="s">
        <v>49</v>
      </c>
      <c r="R560" t="s">
        <v>53</v>
      </c>
      <c r="S560" t="s">
        <v>1278</v>
      </c>
      <c r="T560" t="s">
        <v>1279</v>
      </c>
      <c r="U560" t="s">
        <v>49</v>
      </c>
      <c r="V560" t="s">
        <v>70</v>
      </c>
      <c r="W560" t="s">
        <v>49</v>
      </c>
      <c r="X560" s="23">
        <v>2.4</v>
      </c>
      <c r="Y560" t="s">
        <v>49</v>
      </c>
      <c r="Z560" t="s">
        <v>52</v>
      </c>
      <c r="AA560" t="s">
        <v>49</v>
      </c>
      <c r="AB560" t="s">
        <v>724</v>
      </c>
      <c r="AC560" t="s">
        <v>725</v>
      </c>
      <c r="AD560" t="s">
        <v>875</v>
      </c>
      <c r="AE560" t="s">
        <v>910</v>
      </c>
      <c r="AF560" t="s">
        <v>876</v>
      </c>
      <c r="AG560" s="22" t="s">
        <v>260</v>
      </c>
      <c r="AH560" t="s">
        <v>76</v>
      </c>
      <c r="AI560" s="23" t="s">
        <v>137</v>
      </c>
      <c r="AJ560" s="23">
        <v>1</v>
      </c>
      <c r="AK560" t="s">
        <v>1281</v>
      </c>
      <c r="AL560" s="25">
        <v>-13.149999999999999</v>
      </c>
      <c r="AM560" s="23" t="s">
        <v>49</v>
      </c>
      <c r="AN560" s="23" t="s">
        <v>49</v>
      </c>
      <c r="AO560" s="24" t="s">
        <v>49</v>
      </c>
      <c r="AP560" s="24" t="s">
        <v>49</v>
      </c>
      <c r="AQ560" s="24" t="s">
        <v>49</v>
      </c>
      <c r="AR560" s="24" t="s">
        <v>49</v>
      </c>
    </row>
    <row r="561" spans="1:44" x14ac:dyDescent="0.25">
      <c r="A561" s="20">
        <v>45676</v>
      </c>
      <c r="B561" t="s">
        <v>841</v>
      </c>
      <c r="C561" t="s">
        <v>128</v>
      </c>
      <c r="D561" s="21" t="s">
        <v>362</v>
      </c>
      <c r="E561" t="s">
        <v>363</v>
      </c>
      <c r="F561" t="s">
        <v>1227</v>
      </c>
      <c r="G561" t="s">
        <v>49</v>
      </c>
      <c r="H561" t="s">
        <v>1227</v>
      </c>
      <c r="I561" s="22">
        <v>-3</v>
      </c>
      <c r="J561" t="s">
        <v>353</v>
      </c>
      <c r="K561" s="23" t="s">
        <v>1228</v>
      </c>
      <c r="L561" s="24">
        <v>7.5</v>
      </c>
      <c r="M561" t="s">
        <v>49</v>
      </c>
      <c r="N561" t="s">
        <v>49</v>
      </c>
      <c r="O561" t="s">
        <v>52</v>
      </c>
      <c r="P561" t="s">
        <v>52</v>
      </c>
      <c r="Q561" s="20" t="s">
        <v>52</v>
      </c>
      <c r="R561" t="s">
        <v>53</v>
      </c>
      <c r="S561" t="s">
        <v>1278</v>
      </c>
      <c r="T561" t="s">
        <v>1279</v>
      </c>
      <c r="U561" t="s">
        <v>49</v>
      </c>
      <c r="V561" t="s">
        <v>70</v>
      </c>
      <c r="W561" t="s">
        <v>49</v>
      </c>
      <c r="X561" s="23">
        <v>1.3</v>
      </c>
      <c r="Y561" t="s">
        <v>49</v>
      </c>
      <c r="Z561" t="s">
        <v>52</v>
      </c>
      <c r="AA561" t="s">
        <v>49</v>
      </c>
      <c r="AB561" t="s">
        <v>1229</v>
      </c>
      <c r="AC561" t="s">
        <v>1181</v>
      </c>
      <c r="AD561" t="s">
        <v>942</v>
      </c>
      <c r="AE561" t="s">
        <v>910</v>
      </c>
      <c r="AF561" t="s">
        <v>943</v>
      </c>
      <c r="AG561" s="22" t="s">
        <v>944</v>
      </c>
      <c r="AH561" t="s">
        <v>76</v>
      </c>
      <c r="AI561" s="23" t="s">
        <v>158</v>
      </c>
      <c r="AJ561" s="23">
        <v>1</v>
      </c>
      <c r="AK561" t="s">
        <v>1281</v>
      </c>
      <c r="AL561" s="25">
        <v>-22.5</v>
      </c>
      <c r="AM561" s="23" t="s">
        <v>49</v>
      </c>
      <c r="AN561" s="23" t="s">
        <v>49</v>
      </c>
      <c r="AO561" s="24" t="s">
        <v>49</v>
      </c>
      <c r="AP561" s="24" t="s">
        <v>49</v>
      </c>
      <c r="AQ561" s="24" t="s">
        <v>49</v>
      </c>
      <c r="AR561" s="24" t="s">
        <v>49</v>
      </c>
    </row>
    <row r="562" spans="1:44" x14ac:dyDescent="0.25">
      <c r="A562" s="20">
        <v>45676</v>
      </c>
      <c r="B562" t="s">
        <v>841</v>
      </c>
      <c r="C562" t="s">
        <v>128</v>
      </c>
      <c r="D562" s="21" t="s">
        <v>372</v>
      </c>
      <c r="E562" t="s">
        <v>373</v>
      </c>
      <c r="F562" t="s">
        <v>614</v>
      </c>
      <c r="G562" t="s">
        <v>49</v>
      </c>
      <c r="H562" t="s">
        <v>614</v>
      </c>
      <c r="I562" s="22">
        <v>-2</v>
      </c>
      <c r="J562" t="s">
        <v>68</v>
      </c>
      <c r="K562" s="23" t="s">
        <v>459</v>
      </c>
      <c r="L562" s="24">
        <v>30</v>
      </c>
      <c r="M562" t="s">
        <v>49</v>
      </c>
      <c r="N562" t="s">
        <v>49</v>
      </c>
      <c r="O562" t="s">
        <v>52</v>
      </c>
      <c r="P562" t="s">
        <v>52</v>
      </c>
      <c r="Q562" s="20">
        <v>47088</v>
      </c>
      <c r="R562" t="s">
        <v>53</v>
      </c>
      <c r="S562" t="s">
        <v>1278</v>
      </c>
      <c r="T562" t="s">
        <v>1279</v>
      </c>
      <c r="U562" t="s">
        <v>49</v>
      </c>
      <c r="V562" t="s">
        <v>70</v>
      </c>
      <c r="W562" t="s">
        <v>49</v>
      </c>
      <c r="X562" s="23">
        <v>2.4</v>
      </c>
      <c r="Y562" t="s">
        <v>49</v>
      </c>
      <c r="Z562" t="s">
        <v>52</v>
      </c>
      <c r="AA562" t="s">
        <v>49</v>
      </c>
      <c r="AB562" t="s">
        <v>614</v>
      </c>
      <c r="AC562" t="s">
        <v>376</v>
      </c>
      <c r="AD562" t="s">
        <v>258</v>
      </c>
      <c r="AE562" t="s">
        <v>908</v>
      </c>
      <c r="AF562" t="s">
        <v>259</v>
      </c>
      <c r="AG562" s="22" t="s">
        <v>260</v>
      </c>
      <c r="AH562" t="s">
        <v>76</v>
      </c>
      <c r="AI562" s="23" t="s">
        <v>199</v>
      </c>
      <c r="AJ562" s="23">
        <v>1</v>
      </c>
      <c r="AK562" t="s">
        <v>1280</v>
      </c>
      <c r="AL562" s="25">
        <v>-60</v>
      </c>
      <c r="AM562" s="23" t="s">
        <v>49</v>
      </c>
      <c r="AN562" s="23" t="s">
        <v>49</v>
      </c>
      <c r="AO562" s="24" t="s">
        <v>49</v>
      </c>
      <c r="AP562" s="24" t="s">
        <v>49</v>
      </c>
      <c r="AQ562" s="24" t="s">
        <v>49</v>
      </c>
      <c r="AR562" s="24" t="s">
        <v>49</v>
      </c>
    </row>
    <row r="563" spans="1:44" x14ac:dyDescent="0.25">
      <c r="A563" s="20">
        <v>45676</v>
      </c>
      <c r="B563" t="s">
        <v>841</v>
      </c>
      <c r="C563" t="s">
        <v>220</v>
      </c>
      <c r="D563" s="21" t="s">
        <v>349</v>
      </c>
      <c r="E563" t="s">
        <v>953</v>
      </c>
      <c r="F563" t="s">
        <v>954</v>
      </c>
      <c r="G563" t="s">
        <v>49</v>
      </c>
      <c r="H563" t="s">
        <v>954</v>
      </c>
      <c r="I563" s="22">
        <v>-1</v>
      </c>
      <c r="J563" t="s">
        <v>955</v>
      </c>
      <c r="K563" s="23" t="s">
        <v>956</v>
      </c>
      <c r="L563" s="24">
        <v>84</v>
      </c>
      <c r="M563" t="s">
        <v>49</v>
      </c>
      <c r="N563" t="s">
        <v>49</v>
      </c>
      <c r="O563" t="s">
        <v>49</v>
      </c>
      <c r="P563" t="s">
        <v>49</v>
      </c>
      <c r="Q563" s="20">
        <v>45952</v>
      </c>
      <c r="R563" t="s">
        <v>53</v>
      </c>
      <c r="S563" t="s">
        <v>1278</v>
      </c>
      <c r="T563" t="s">
        <v>1279</v>
      </c>
      <c r="U563" t="s">
        <v>49</v>
      </c>
      <c r="V563" t="s">
        <v>54</v>
      </c>
      <c r="W563" t="s">
        <v>49</v>
      </c>
      <c r="X563" s="23">
        <v>6.4</v>
      </c>
      <c r="Y563" t="s">
        <v>49</v>
      </c>
      <c r="Z563" t="s">
        <v>52</v>
      </c>
      <c r="AA563" t="s">
        <v>49</v>
      </c>
      <c r="AB563" t="s">
        <v>957</v>
      </c>
      <c r="AC563" t="s">
        <v>958</v>
      </c>
      <c r="AD563" t="s">
        <v>959</v>
      </c>
      <c r="AE563" t="s">
        <v>910</v>
      </c>
      <c r="AF563" t="s">
        <v>74</v>
      </c>
      <c r="AG563" s="22" t="s">
        <v>960</v>
      </c>
      <c r="AH563" t="s">
        <v>76</v>
      </c>
      <c r="AI563" s="23" t="s">
        <v>261</v>
      </c>
      <c r="AJ563" s="23">
        <v>1</v>
      </c>
      <c r="AK563" t="s">
        <v>1281</v>
      </c>
      <c r="AL563" s="25">
        <v>-84</v>
      </c>
      <c r="AM563" s="23" t="s">
        <v>49</v>
      </c>
      <c r="AN563" s="23" t="s">
        <v>49</v>
      </c>
      <c r="AO563" s="24" t="s">
        <v>49</v>
      </c>
      <c r="AP563" s="24" t="s">
        <v>49</v>
      </c>
      <c r="AQ563" s="24" t="s">
        <v>49</v>
      </c>
      <c r="AR563" s="24" t="s">
        <v>49</v>
      </c>
    </row>
    <row r="564" spans="1:44" x14ac:dyDescent="0.25">
      <c r="A564" s="20">
        <v>45676</v>
      </c>
      <c r="B564" t="s">
        <v>841</v>
      </c>
      <c r="C564" t="s">
        <v>128</v>
      </c>
      <c r="D564" s="21" t="s">
        <v>362</v>
      </c>
      <c r="E564" t="s">
        <v>363</v>
      </c>
      <c r="F564" t="s">
        <v>565</v>
      </c>
      <c r="G564" t="s">
        <v>49</v>
      </c>
      <c r="H564" t="s">
        <v>565</v>
      </c>
      <c r="I564" s="22">
        <v>-1</v>
      </c>
      <c r="J564" t="s">
        <v>353</v>
      </c>
      <c r="K564" s="23" t="s">
        <v>566</v>
      </c>
      <c r="L564" s="24">
        <v>23</v>
      </c>
      <c r="M564" t="s">
        <v>49</v>
      </c>
      <c r="N564" t="s">
        <v>49</v>
      </c>
      <c r="O564" t="s">
        <v>52</v>
      </c>
      <c r="P564" t="s">
        <v>52</v>
      </c>
      <c r="Q564" s="20" t="s">
        <v>49</v>
      </c>
      <c r="R564" t="s">
        <v>53</v>
      </c>
      <c r="S564" t="s">
        <v>1278</v>
      </c>
      <c r="T564" t="s">
        <v>1279</v>
      </c>
      <c r="U564" t="s">
        <v>49</v>
      </c>
      <c r="V564" t="s">
        <v>70</v>
      </c>
      <c r="W564" t="s">
        <v>49</v>
      </c>
      <c r="X564" s="23">
        <v>2.4</v>
      </c>
      <c r="Y564" t="s">
        <v>49</v>
      </c>
      <c r="Z564" t="s">
        <v>52</v>
      </c>
      <c r="AA564" t="s">
        <v>49</v>
      </c>
      <c r="AB564" t="s">
        <v>567</v>
      </c>
      <c r="AC564" t="s">
        <v>568</v>
      </c>
      <c r="AD564" t="s">
        <v>258</v>
      </c>
      <c r="AE564" t="s">
        <v>910</v>
      </c>
      <c r="AF564" t="s">
        <v>259</v>
      </c>
      <c r="AG564" s="22" t="s">
        <v>260</v>
      </c>
      <c r="AH564" t="s">
        <v>76</v>
      </c>
      <c r="AI564" s="23" t="s">
        <v>199</v>
      </c>
      <c r="AJ564" s="23">
        <v>1</v>
      </c>
      <c r="AK564" t="s">
        <v>1281</v>
      </c>
      <c r="AL564" s="25">
        <v>-23</v>
      </c>
      <c r="AM564" s="23" t="s">
        <v>49</v>
      </c>
      <c r="AN564" s="23" t="s">
        <v>49</v>
      </c>
      <c r="AO564" s="24" t="s">
        <v>49</v>
      </c>
      <c r="AP564" s="24" t="s">
        <v>49</v>
      </c>
      <c r="AQ564" s="24" t="s">
        <v>49</v>
      </c>
      <c r="AR564" s="24" t="s">
        <v>49</v>
      </c>
    </row>
    <row r="565" spans="1:44" x14ac:dyDescent="0.25">
      <c r="A565" s="20">
        <v>45676</v>
      </c>
      <c r="B565" t="s">
        <v>841</v>
      </c>
      <c r="C565" t="s">
        <v>128</v>
      </c>
      <c r="D565" s="21" t="s">
        <v>271</v>
      </c>
      <c r="E565" t="s">
        <v>272</v>
      </c>
      <c r="F565" t="s">
        <v>346</v>
      </c>
      <c r="G565" t="s">
        <v>49</v>
      </c>
      <c r="H565" t="s">
        <v>346</v>
      </c>
      <c r="I565" s="22">
        <v>-1</v>
      </c>
      <c r="J565" t="s">
        <v>274</v>
      </c>
      <c r="K565" s="23" t="s">
        <v>347</v>
      </c>
      <c r="L565" s="24">
        <v>42</v>
      </c>
      <c r="M565" t="s">
        <v>49</v>
      </c>
      <c r="N565" t="s">
        <v>49</v>
      </c>
      <c r="O565" t="s">
        <v>52</v>
      </c>
      <c r="P565" t="s">
        <v>52</v>
      </c>
      <c r="Q565" s="20" t="s">
        <v>49</v>
      </c>
      <c r="R565" t="s">
        <v>53</v>
      </c>
      <c r="S565" t="s">
        <v>1278</v>
      </c>
      <c r="T565" t="s">
        <v>1279</v>
      </c>
      <c r="U565" t="s">
        <v>49</v>
      </c>
      <c r="V565" t="s">
        <v>70</v>
      </c>
      <c r="W565" t="s">
        <v>49</v>
      </c>
      <c r="X565" s="23">
        <v>1.4</v>
      </c>
      <c r="Y565" t="s">
        <v>49</v>
      </c>
      <c r="Z565" t="s">
        <v>52</v>
      </c>
      <c r="AA565" t="s">
        <v>49</v>
      </c>
      <c r="AB565" t="s">
        <v>348</v>
      </c>
      <c r="AC565" t="s">
        <v>277</v>
      </c>
      <c r="AD565" t="s">
        <v>258</v>
      </c>
      <c r="AE565" t="s">
        <v>908</v>
      </c>
      <c r="AF565" t="s">
        <v>259</v>
      </c>
      <c r="AG565" s="22" t="s">
        <v>260</v>
      </c>
      <c r="AH565" t="s">
        <v>76</v>
      </c>
      <c r="AI565" s="23" t="s">
        <v>158</v>
      </c>
      <c r="AJ565" s="23">
        <v>1</v>
      </c>
      <c r="AK565" t="s">
        <v>1280</v>
      </c>
      <c r="AL565" s="25">
        <v>-42</v>
      </c>
      <c r="AM565" s="23" t="s">
        <v>49</v>
      </c>
      <c r="AN565" s="23" t="s">
        <v>49</v>
      </c>
      <c r="AO565" s="24" t="s">
        <v>49</v>
      </c>
      <c r="AP565" s="24" t="s">
        <v>49</v>
      </c>
      <c r="AQ565" s="24" t="s">
        <v>49</v>
      </c>
      <c r="AR565" s="24" t="s">
        <v>49</v>
      </c>
    </row>
    <row r="566" spans="1:44" x14ac:dyDescent="0.25">
      <c r="A566" s="20">
        <v>45676</v>
      </c>
      <c r="B566" t="s">
        <v>841</v>
      </c>
      <c r="C566" t="s">
        <v>128</v>
      </c>
      <c r="D566" s="21" t="s">
        <v>271</v>
      </c>
      <c r="E566" t="s">
        <v>380</v>
      </c>
      <c r="F566" t="s">
        <v>381</v>
      </c>
      <c r="G566" t="s">
        <v>49</v>
      </c>
      <c r="H566" t="s">
        <v>381</v>
      </c>
      <c r="I566" s="22">
        <v>-1</v>
      </c>
      <c r="J566" t="s">
        <v>274</v>
      </c>
      <c r="K566" s="23" t="s">
        <v>382</v>
      </c>
      <c r="L566" s="24">
        <v>32</v>
      </c>
      <c r="M566" t="s">
        <v>49</v>
      </c>
      <c r="N566" t="s">
        <v>49</v>
      </c>
      <c r="O566" t="s">
        <v>52</v>
      </c>
      <c r="P566" t="s">
        <v>52</v>
      </c>
      <c r="Q566" s="20" t="s">
        <v>49</v>
      </c>
      <c r="R566" t="s">
        <v>53</v>
      </c>
      <c r="S566" t="s">
        <v>1278</v>
      </c>
      <c r="T566" t="s">
        <v>1279</v>
      </c>
      <c r="U566" t="s">
        <v>49</v>
      </c>
      <c r="V566" t="s">
        <v>70</v>
      </c>
      <c r="W566" t="s">
        <v>49</v>
      </c>
      <c r="X566" s="23">
        <v>1.4</v>
      </c>
      <c r="Y566" t="s">
        <v>49</v>
      </c>
      <c r="Z566" t="s">
        <v>52</v>
      </c>
      <c r="AA566" t="s">
        <v>49</v>
      </c>
      <c r="AB566" t="s">
        <v>383</v>
      </c>
      <c r="AC566" t="s">
        <v>277</v>
      </c>
      <c r="AD566" t="s">
        <v>258</v>
      </c>
      <c r="AE566" t="s">
        <v>908</v>
      </c>
      <c r="AF566" t="s">
        <v>259</v>
      </c>
      <c r="AG566" s="22" t="s">
        <v>260</v>
      </c>
      <c r="AH566" t="s">
        <v>76</v>
      </c>
      <c r="AI566" s="23" t="s">
        <v>158</v>
      </c>
      <c r="AJ566" s="23">
        <v>1</v>
      </c>
      <c r="AK566" t="s">
        <v>1280</v>
      </c>
      <c r="AL566" s="25">
        <v>-32</v>
      </c>
      <c r="AM566" s="23" t="s">
        <v>49</v>
      </c>
      <c r="AN566" s="23" t="s">
        <v>49</v>
      </c>
      <c r="AO566" s="24" t="s">
        <v>49</v>
      </c>
      <c r="AP566" s="24" t="s">
        <v>49</v>
      </c>
      <c r="AQ566" s="24" t="s">
        <v>49</v>
      </c>
      <c r="AR566" s="24" t="s">
        <v>49</v>
      </c>
    </row>
    <row r="567" spans="1:44" x14ac:dyDescent="0.25">
      <c r="A567" s="20">
        <v>45676</v>
      </c>
      <c r="B567" t="s">
        <v>841</v>
      </c>
      <c r="C567" t="s">
        <v>128</v>
      </c>
      <c r="D567" s="21" t="s">
        <v>271</v>
      </c>
      <c r="E567" t="s">
        <v>272</v>
      </c>
      <c r="F567" t="s">
        <v>282</v>
      </c>
      <c r="G567" t="s">
        <v>49</v>
      </c>
      <c r="H567" t="s">
        <v>282</v>
      </c>
      <c r="I567" s="22">
        <v>-1</v>
      </c>
      <c r="J567" t="s">
        <v>274</v>
      </c>
      <c r="K567" s="23" t="s">
        <v>283</v>
      </c>
      <c r="L567" s="24">
        <v>28</v>
      </c>
      <c r="M567" t="s">
        <v>49</v>
      </c>
      <c r="N567" t="s">
        <v>49</v>
      </c>
      <c r="O567" t="s">
        <v>52</v>
      </c>
      <c r="P567" t="s">
        <v>52</v>
      </c>
      <c r="Q567" s="20" t="s">
        <v>49</v>
      </c>
      <c r="R567" t="s">
        <v>53</v>
      </c>
      <c r="S567" t="s">
        <v>1278</v>
      </c>
      <c r="T567" t="s">
        <v>1279</v>
      </c>
      <c r="U567" t="s">
        <v>49</v>
      </c>
      <c r="V567" t="s">
        <v>70</v>
      </c>
      <c r="W567" t="s">
        <v>49</v>
      </c>
      <c r="X567" s="23">
        <v>2.1</v>
      </c>
      <c r="Y567" t="s">
        <v>49</v>
      </c>
      <c r="Z567" t="s">
        <v>52</v>
      </c>
      <c r="AA567" t="s">
        <v>49</v>
      </c>
      <c r="AB567" t="s">
        <v>284</v>
      </c>
      <c r="AC567" t="s">
        <v>277</v>
      </c>
      <c r="AD567" t="s">
        <v>258</v>
      </c>
      <c r="AE567" t="s">
        <v>908</v>
      </c>
      <c r="AF567" t="s">
        <v>259</v>
      </c>
      <c r="AG567" s="22" t="s">
        <v>260</v>
      </c>
      <c r="AH567" t="s">
        <v>76</v>
      </c>
      <c r="AI567" s="23" t="s">
        <v>158</v>
      </c>
      <c r="AJ567" s="23">
        <v>1</v>
      </c>
      <c r="AK567" t="s">
        <v>1280</v>
      </c>
      <c r="AL567" s="25">
        <v>-28</v>
      </c>
      <c r="AM567" s="23" t="s">
        <v>49</v>
      </c>
      <c r="AN567" s="23" t="s">
        <v>49</v>
      </c>
      <c r="AO567" s="24" t="s">
        <v>49</v>
      </c>
      <c r="AP567" s="24" t="s">
        <v>49</v>
      </c>
      <c r="AQ567" s="24" t="s">
        <v>49</v>
      </c>
      <c r="AR567" s="24" t="s">
        <v>49</v>
      </c>
    </row>
    <row r="568" spans="1:44" x14ac:dyDescent="0.25">
      <c r="A568" s="20">
        <v>45676</v>
      </c>
      <c r="B568" t="s">
        <v>841</v>
      </c>
      <c r="C568" t="s">
        <v>128</v>
      </c>
      <c r="D568" s="21" t="s">
        <v>355</v>
      </c>
      <c r="E568" t="s">
        <v>356</v>
      </c>
      <c r="F568" t="s">
        <v>938</v>
      </c>
      <c r="G568" t="s">
        <v>49</v>
      </c>
      <c r="H568" t="s">
        <v>938</v>
      </c>
      <c r="I568" s="22">
        <v>-1</v>
      </c>
      <c r="J568" t="s">
        <v>358</v>
      </c>
      <c r="K568" s="23" t="s">
        <v>939</v>
      </c>
      <c r="L568" s="24">
        <v>140</v>
      </c>
      <c r="M568" t="s">
        <v>49</v>
      </c>
      <c r="N568" t="s">
        <v>49</v>
      </c>
      <c r="O568" t="s">
        <v>52</v>
      </c>
      <c r="P568" t="s">
        <v>52</v>
      </c>
      <c r="Q568" s="20">
        <v>45870</v>
      </c>
      <c r="R568" t="s">
        <v>53</v>
      </c>
      <c r="S568" t="s">
        <v>1278</v>
      </c>
      <c r="T568" t="s">
        <v>1279</v>
      </c>
      <c r="U568" t="s">
        <v>49</v>
      </c>
      <c r="V568" t="s">
        <v>70</v>
      </c>
      <c r="W568" t="s">
        <v>49</v>
      </c>
      <c r="X568" s="23">
        <v>5.4</v>
      </c>
      <c r="Y568" t="s">
        <v>49</v>
      </c>
      <c r="Z568" t="s">
        <v>52</v>
      </c>
      <c r="AA568" t="s">
        <v>49</v>
      </c>
      <c r="AB568" t="s">
        <v>940</v>
      </c>
      <c r="AC568" t="s">
        <v>941</v>
      </c>
      <c r="AD568" t="s">
        <v>942</v>
      </c>
      <c r="AE568" t="s">
        <v>908</v>
      </c>
      <c r="AF568" t="s">
        <v>943</v>
      </c>
      <c r="AG568" s="22" t="s">
        <v>944</v>
      </c>
      <c r="AH568" t="s">
        <v>76</v>
      </c>
      <c r="AI568" s="23" t="s">
        <v>89</v>
      </c>
      <c r="AJ568" s="23">
        <v>1</v>
      </c>
      <c r="AK568" t="s">
        <v>1280</v>
      </c>
      <c r="AL568" s="25">
        <v>-140</v>
      </c>
      <c r="AM568" s="23" t="s">
        <v>49</v>
      </c>
      <c r="AN568" s="23" t="s">
        <v>49</v>
      </c>
      <c r="AO568" s="24" t="s">
        <v>49</v>
      </c>
      <c r="AP568" s="24" t="s">
        <v>49</v>
      </c>
      <c r="AQ568" s="24" t="s">
        <v>49</v>
      </c>
      <c r="AR568" s="24" t="s">
        <v>49</v>
      </c>
    </row>
    <row r="569" spans="1:44" x14ac:dyDescent="0.25">
      <c r="A569" s="20">
        <v>45676</v>
      </c>
      <c r="B569" t="s">
        <v>841</v>
      </c>
      <c r="C569" t="s">
        <v>128</v>
      </c>
      <c r="D569" s="21" t="s">
        <v>362</v>
      </c>
      <c r="E569" t="s">
        <v>363</v>
      </c>
      <c r="F569" t="s">
        <v>612</v>
      </c>
      <c r="G569" t="s">
        <v>49</v>
      </c>
      <c r="H569" t="s">
        <v>612</v>
      </c>
      <c r="I569" s="22">
        <v>-1</v>
      </c>
      <c r="J569" t="s">
        <v>224</v>
      </c>
      <c r="K569" s="23" t="s">
        <v>49</v>
      </c>
      <c r="L569" s="24">
        <v>4</v>
      </c>
      <c r="M569" t="s">
        <v>49</v>
      </c>
      <c r="N569" t="s">
        <v>49</v>
      </c>
      <c r="O569" t="s">
        <v>52</v>
      </c>
      <c r="P569" t="s">
        <v>52</v>
      </c>
      <c r="Q569" s="20">
        <v>46227</v>
      </c>
      <c r="R569" t="s">
        <v>53</v>
      </c>
      <c r="S569" t="s">
        <v>1278</v>
      </c>
      <c r="T569" t="s">
        <v>1279</v>
      </c>
      <c r="U569" t="s">
        <v>49</v>
      </c>
      <c r="V569" t="s">
        <v>70</v>
      </c>
      <c r="W569" t="s">
        <v>49</v>
      </c>
      <c r="X569" s="23">
        <v>7.6</v>
      </c>
      <c r="Y569" t="s">
        <v>49</v>
      </c>
      <c r="Z569" t="s">
        <v>52</v>
      </c>
      <c r="AA569" t="s">
        <v>49</v>
      </c>
      <c r="AB569" t="s">
        <v>613</v>
      </c>
      <c r="AC569" t="s">
        <v>411</v>
      </c>
      <c r="AD569" t="s">
        <v>258</v>
      </c>
      <c r="AE569" t="s">
        <v>908</v>
      </c>
      <c r="AF569" t="s">
        <v>259</v>
      </c>
      <c r="AG569" s="22" t="s">
        <v>260</v>
      </c>
      <c r="AH569" t="s">
        <v>76</v>
      </c>
      <c r="AI569" s="23" t="s">
        <v>61</v>
      </c>
      <c r="AJ569" s="23">
        <v>1</v>
      </c>
      <c r="AK569" t="s">
        <v>1280</v>
      </c>
      <c r="AL569" s="25">
        <v>-4</v>
      </c>
      <c r="AM569" s="23" t="s">
        <v>49</v>
      </c>
      <c r="AN569" s="23" t="s">
        <v>49</v>
      </c>
      <c r="AO569" s="24" t="s">
        <v>49</v>
      </c>
      <c r="AP569" s="24" t="s">
        <v>49</v>
      </c>
      <c r="AQ569" s="24" t="s">
        <v>49</v>
      </c>
      <c r="AR569" s="24" t="s">
        <v>49</v>
      </c>
    </row>
    <row r="570" spans="1:44" x14ac:dyDescent="0.25">
      <c r="A570" s="20">
        <v>45676</v>
      </c>
      <c r="B570" t="s">
        <v>841</v>
      </c>
      <c r="C570" t="s">
        <v>128</v>
      </c>
      <c r="D570" s="21" t="s">
        <v>129</v>
      </c>
      <c r="E570" t="s">
        <v>945</v>
      </c>
      <c r="F570" t="s">
        <v>946</v>
      </c>
      <c r="G570" t="s">
        <v>49</v>
      </c>
      <c r="H570" t="s">
        <v>947</v>
      </c>
      <c r="I570" s="22">
        <v>-1</v>
      </c>
      <c r="J570" t="s">
        <v>948</v>
      </c>
      <c r="K570" s="23" t="s">
        <v>949</v>
      </c>
      <c r="L570" s="24">
        <v>17.989999999999998</v>
      </c>
      <c r="M570" t="s">
        <v>49</v>
      </c>
      <c r="N570" t="s">
        <v>49</v>
      </c>
      <c r="O570" t="s">
        <v>52</v>
      </c>
      <c r="P570" t="s">
        <v>52</v>
      </c>
      <c r="Q570" s="20" t="s">
        <v>49</v>
      </c>
      <c r="R570" t="s">
        <v>53</v>
      </c>
      <c r="S570" t="s">
        <v>1278</v>
      </c>
      <c r="T570" t="s">
        <v>1279</v>
      </c>
      <c r="U570" t="s">
        <v>49</v>
      </c>
      <c r="V570" t="s">
        <v>70</v>
      </c>
      <c r="W570" t="s">
        <v>49</v>
      </c>
      <c r="X570" s="23">
        <v>4.5</v>
      </c>
      <c r="Y570" t="s">
        <v>49</v>
      </c>
      <c r="Z570" t="s">
        <v>52</v>
      </c>
      <c r="AA570" t="s">
        <v>49</v>
      </c>
      <c r="AB570" t="s">
        <v>947</v>
      </c>
      <c r="AC570" t="s">
        <v>950</v>
      </c>
      <c r="AD570" t="s">
        <v>951</v>
      </c>
      <c r="AE570" t="s">
        <v>908</v>
      </c>
      <c r="AF570" t="s">
        <v>74</v>
      </c>
      <c r="AG570" s="22" t="s">
        <v>952</v>
      </c>
      <c r="AH570" t="s">
        <v>76</v>
      </c>
      <c r="AI570" s="23" t="s">
        <v>124</v>
      </c>
      <c r="AJ570" s="23">
        <v>1</v>
      </c>
      <c r="AK570" t="s">
        <v>1280</v>
      </c>
      <c r="AL570" s="25">
        <v>-17.989999999999998</v>
      </c>
      <c r="AM570" s="23" t="s">
        <v>49</v>
      </c>
      <c r="AN570" s="23" t="s">
        <v>49</v>
      </c>
      <c r="AO570" s="24" t="s">
        <v>49</v>
      </c>
      <c r="AP570" s="24" t="s">
        <v>49</v>
      </c>
      <c r="AQ570" s="24" t="s">
        <v>49</v>
      </c>
      <c r="AR570" s="24" t="s">
        <v>49</v>
      </c>
    </row>
    <row r="571" spans="1:44" x14ac:dyDescent="0.25">
      <c r="A571" s="20">
        <v>45677</v>
      </c>
      <c r="B571" t="s">
        <v>841</v>
      </c>
      <c r="C571" t="s">
        <v>114</v>
      </c>
      <c r="D571" s="21" t="s">
        <v>728</v>
      </c>
      <c r="E571" t="s">
        <v>729</v>
      </c>
      <c r="F571" t="s">
        <v>730</v>
      </c>
      <c r="G571" t="s">
        <v>49</v>
      </c>
      <c r="H571" t="s">
        <v>731</v>
      </c>
      <c r="I571" s="22">
        <v>-15</v>
      </c>
      <c r="J571" t="s">
        <v>82</v>
      </c>
      <c r="K571" s="23" t="s">
        <v>49</v>
      </c>
      <c r="L571" s="24">
        <v>40</v>
      </c>
      <c r="M571" t="s">
        <v>49</v>
      </c>
      <c r="N571" t="s">
        <v>49</v>
      </c>
      <c r="O571" t="s">
        <v>52</v>
      </c>
      <c r="P571" t="s">
        <v>49</v>
      </c>
      <c r="Q571" s="20" t="s">
        <v>49</v>
      </c>
      <c r="R571" t="s">
        <v>53</v>
      </c>
      <c r="S571" t="s">
        <v>1282</v>
      </c>
      <c r="T571" t="s">
        <v>1283</v>
      </c>
      <c r="U571" t="s">
        <v>49</v>
      </c>
      <c r="V571" t="s">
        <v>54</v>
      </c>
      <c r="W571" t="s">
        <v>49</v>
      </c>
      <c r="X571" s="23">
        <v>5.2</v>
      </c>
      <c r="Y571" t="s">
        <v>49</v>
      </c>
      <c r="Z571" t="s">
        <v>52</v>
      </c>
      <c r="AA571" t="s">
        <v>49</v>
      </c>
      <c r="AB571" t="s">
        <v>732</v>
      </c>
      <c r="AC571" t="s">
        <v>733</v>
      </c>
      <c r="AD571" t="s">
        <v>734</v>
      </c>
      <c r="AE571" t="s">
        <v>845</v>
      </c>
      <c r="AF571" t="s">
        <v>735</v>
      </c>
      <c r="AG571" s="22" t="s">
        <v>736</v>
      </c>
      <c r="AH571" t="s">
        <v>76</v>
      </c>
      <c r="AI571" s="23" t="s">
        <v>124</v>
      </c>
      <c r="AJ571" s="23">
        <v>1</v>
      </c>
      <c r="AK571" t="s">
        <v>1284</v>
      </c>
      <c r="AL571" s="25">
        <v>-600</v>
      </c>
      <c r="AM571" s="23" t="s">
        <v>52</v>
      </c>
      <c r="AN571" s="23" t="s">
        <v>52</v>
      </c>
      <c r="AO571" s="24" t="s">
        <v>52</v>
      </c>
      <c r="AP571" s="24" t="s">
        <v>52</v>
      </c>
      <c r="AQ571" s="24" t="s">
        <v>52</v>
      </c>
      <c r="AR571" s="24" t="s">
        <v>52</v>
      </c>
    </row>
    <row r="572" spans="1:44" x14ac:dyDescent="0.25">
      <c r="A572" s="20">
        <v>45677</v>
      </c>
      <c r="B572" t="s">
        <v>841</v>
      </c>
      <c r="C572" t="s">
        <v>128</v>
      </c>
      <c r="D572" s="21" t="s">
        <v>362</v>
      </c>
      <c r="E572" t="s">
        <v>363</v>
      </c>
      <c r="F572" t="s">
        <v>412</v>
      </c>
      <c r="G572" t="s">
        <v>49</v>
      </c>
      <c r="H572" t="s">
        <v>412</v>
      </c>
      <c r="I572" s="22">
        <v>-4</v>
      </c>
      <c r="J572" t="s">
        <v>353</v>
      </c>
      <c r="K572" s="23" t="s">
        <v>410</v>
      </c>
      <c r="L572" s="24">
        <v>9</v>
      </c>
      <c r="M572" t="s">
        <v>49</v>
      </c>
      <c r="N572" t="s">
        <v>49</v>
      </c>
      <c r="O572" t="s">
        <v>52</v>
      </c>
      <c r="P572" t="s">
        <v>52</v>
      </c>
      <c r="Q572" s="20" t="s">
        <v>49</v>
      </c>
      <c r="R572" t="s">
        <v>53</v>
      </c>
      <c r="S572" t="s">
        <v>1022</v>
      </c>
      <c r="T572" t="s">
        <v>1023</v>
      </c>
      <c r="U572" t="s">
        <v>49</v>
      </c>
      <c r="V572" t="s">
        <v>70</v>
      </c>
      <c r="W572" t="s">
        <v>49</v>
      </c>
      <c r="X572" s="23">
        <v>2.2999999999999998</v>
      </c>
      <c r="Y572" t="s">
        <v>49</v>
      </c>
      <c r="Z572" t="s">
        <v>52</v>
      </c>
      <c r="AA572" t="s">
        <v>49</v>
      </c>
      <c r="AB572" t="s">
        <v>412</v>
      </c>
      <c r="AC572" t="s">
        <v>411</v>
      </c>
      <c r="AD572" t="s">
        <v>258</v>
      </c>
      <c r="AE572" t="s">
        <v>870</v>
      </c>
      <c r="AF572" t="s">
        <v>259</v>
      </c>
      <c r="AG572" s="22" t="s">
        <v>260</v>
      </c>
      <c r="AH572" t="s">
        <v>76</v>
      </c>
      <c r="AI572" s="23" t="s">
        <v>199</v>
      </c>
      <c r="AJ572" s="23">
        <v>1</v>
      </c>
      <c r="AK572" t="s">
        <v>1285</v>
      </c>
      <c r="AL572" s="25">
        <v>-36</v>
      </c>
      <c r="AM572" s="23" t="s">
        <v>49</v>
      </c>
      <c r="AN572" s="23" t="s">
        <v>49</v>
      </c>
      <c r="AO572" s="24" t="s">
        <v>49</v>
      </c>
      <c r="AP572" s="24" t="s">
        <v>49</v>
      </c>
      <c r="AQ572" s="24" t="s">
        <v>49</v>
      </c>
      <c r="AR572" s="24" t="s">
        <v>49</v>
      </c>
    </row>
    <row r="573" spans="1:44" x14ac:dyDescent="0.25">
      <c r="A573" s="20">
        <v>45677</v>
      </c>
      <c r="B573" t="s">
        <v>841</v>
      </c>
      <c r="C573" t="s">
        <v>150</v>
      </c>
      <c r="D573" s="21" t="s">
        <v>877</v>
      </c>
      <c r="E573" t="s">
        <v>878</v>
      </c>
      <c r="F573" t="s">
        <v>879</v>
      </c>
      <c r="G573" t="s">
        <v>49</v>
      </c>
      <c r="H573" t="s">
        <v>930</v>
      </c>
      <c r="I573" s="22">
        <v>-3</v>
      </c>
      <c r="J573" t="s">
        <v>82</v>
      </c>
      <c r="K573" s="23" t="s">
        <v>931</v>
      </c>
      <c r="L573" s="24">
        <v>1250</v>
      </c>
      <c r="M573" t="s">
        <v>49</v>
      </c>
      <c r="N573" t="s">
        <v>49</v>
      </c>
      <c r="O573" t="s">
        <v>52</v>
      </c>
      <c r="P573" t="s">
        <v>52</v>
      </c>
      <c r="Q573" s="20">
        <v>47072</v>
      </c>
      <c r="R573" t="s">
        <v>53</v>
      </c>
      <c r="S573" t="s">
        <v>864</v>
      </c>
      <c r="T573" t="s">
        <v>865</v>
      </c>
      <c r="U573" t="s">
        <v>49</v>
      </c>
      <c r="V573" t="s">
        <v>54</v>
      </c>
      <c r="W573" t="s">
        <v>49</v>
      </c>
      <c r="X573" s="23">
        <v>1.3</v>
      </c>
      <c r="Y573" t="s">
        <v>49</v>
      </c>
      <c r="Z573" t="s">
        <v>52</v>
      </c>
      <c r="AA573" t="s">
        <v>49</v>
      </c>
      <c r="AB573" t="s">
        <v>932</v>
      </c>
      <c r="AC573" t="s">
        <v>883</v>
      </c>
      <c r="AD573" t="s">
        <v>228</v>
      </c>
      <c r="AE573" t="s">
        <v>866</v>
      </c>
      <c r="AF573" t="s">
        <v>884</v>
      </c>
      <c r="AG573" s="22" t="s">
        <v>885</v>
      </c>
      <c r="AH573" t="s">
        <v>76</v>
      </c>
      <c r="AI573" s="23" t="s">
        <v>158</v>
      </c>
      <c r="AJ573" s="23">
        <v>5</v>
      </c>
      <c r="AK573" t="s">
        <v>1286</v>
      </c>
      <c r="AL573" s="25">
        <v>-3750</v>
      </c>
      <c r="AM573" s="23" t="s">
        <v>49</v>
      </c>
      <c r="AN573" s="23" t="s">
        <v>1287</v>
      </c>
      <c r="AO573" s="24" t="s">
        <v>49</v>
      </c>
      <c r="AP573" s="24" t="s">
        <v>49</v>
      </c>
      <c r="AQ573" s="24" t="s">
        <v>49</v>
      </c>
      <c r="AR573" s="24" t="s">
        <v>49</v>
      </c>
    </row>
    <row r="574" spans="1:44" x14ac:dyDescent="0.25">
      <c r="A574" s="20">
        <v>45677</v>
      </c>
      <c r="B574" t="s">
        <v>841</v>
      </c>
      <c r="C574" t="s">
        <v>150</v>
      </c>
      <c r="D574" s="21" t="s">
        <v>877</v>
      </c>
      <c r="E574" t="s">
        <v>878</v>
      </c>
      <c r="F574" t="s">
        <v>879</v>
      </c>
      <c r="G574" t="s">
        <v>49</v>
      </c>
      <c r="H574" t="s">
        <v>1288</v>
      </c>
      <c r="I574" s="22">
        <v>-2</v>
      </c>
      <c r="J574" t="s">
        <v>82</v>
      </c>
      <c r="K574" s="23" t="s">
        <v>1289</v>
      </c>
      <c r="L574" s="24">
        <v>1250</v>
      </c>
      <c r="M574" t="s">
        <v>49</v>
      </c>
      <c r="N574" t="s">
        <v>49</v>
      </c>
      <c r="O574" t="s">
        <v>52</v>
      </c>
      <c r="P574" t="s">
        <v>52</v>
      </c>
      <c r="Q574" s="20">
        <v>46340</v>
      </c>
      <c r="R574" t="s">
        <v>53</v>
      </c>
      <c r="S574" t="s">
        <v>864</v>
      </c>
      <c r="T574" t="s">
        <v>865</v>
      </c>
      <c r="U574" t="s">
        <v>49</v>
      </c>
      <c r="V574" t="s">
        <v>54</v>
      </c>
      <c r="W574" t="s">
        <v>49</v>
      </c>
      <c r="X574" s="23">
        <v>1.3</v>
      </c>
      <c r="Y574" t="s">
        <v>49</v>
      </c>
      <c r="Z574" t="s">
        <v>52</v>
      </c>
      <c r="AA574" t="s">
        <v>49</v>
      </c>
      <c r="AB574" t="s">
        <v>1290</v>
      </c>
      <c r="AC574" t="s">
        <v>883</v>
      </c>
      <c r="AD574" t="s">
        <v>228</v>
      </c>
      <c r="AE574" t="s">
        <v>866</v>
      </c>
      <c r="AF574" t="s">
        <v>884</v>
      </c>
      <c r="AG574" s="22" t="s">
        <v>885</v>
      </c>
      <c r="AH574" t="s">
        <v>76</v>
      </c>
      <c r="AI574" s="23" t="s">
        <v>158</v>
      </c>
      <c r="AJ574" s="23">
        <v>5</v>
      </c>
      <c r="AK574" t="s">
        <v>1286</v>
      </c>
      <c r="AL574" s="25">
        <v>-2500</v>
      </c>
      <c r="AM574" s="23" t="s">
        <v>49</v>
      </c>
      <c r="AN574" s="23" t="s">
        <v>1287</v>
      </c>
      <c r="AO574" s="24" t="s">
        <v>49</v>
      </c>
      <c r="AP574" s="24" t="s">
        <v>49</v>
      </c>
      <c r="AQ574" s="24" t="s">
        <v>49</v>
      </c>
      <c r="AR574" s="24" t="s">
        <v>49</v>
      </c>
    </row>
    <row r="575" spans="1:44" x14ac:dyDescent="0.25">
      <c r="A575" s="20">
        <v>45677</v>
      </c>
      <c r="B575" t="s">
        <v>841</v>
      </c>
      <c r="C575" t="s">
        <v>150</v>
      </c>
      <c r="D575" s="21" t="s">
        <v>877</v>
      </c>
      <c r="E575" t="s">
        <v>878</v>
      </c>
      <c r="F575" t="s">
        <v>879</v>
      </c>
      <c r="G575" t="s">
        <v>49</v>
      </c>
      <c r="H575" t="s">
        <v>1203</v>
      </c>
      <c r="I575" s="22">
        <v>-2</v>
      </c>
      <c r="J575" t="s">
        <v>82</v>
      </c>
      <c r="K575" s="23" t="s">
        <v>1204</v>
      </c>
      <c r="L575" s="24">
        <v>1250</v>
      </c>
      <c r="M575" t="s">
        <v>49</v>
      </c>
      <c r="N575" t="s">
        <v>49</v>
      </c>
      <c r="O575" t="s">
        <v>52</v>
      </c>
      <c r="P575" t="s">
        <v>52</v>
      </c>
      <c r="Q575" s="20">
        <v>46340</v>
      </c>
      <c r="R575" t="s">
        <v>53</v>
      </c>
      <c r="S575" t="s">
        <v>864</v>
      </c>
      <c r="T575" t="s">
        <v>865</v>
      </c>
      <c r="U575" t="s">
        <v>49</v>
      </c>
      <c r="V575" t="s">
        <v>54</v>
      </c>
      <c r="W575" t="s">
        <v>49</v>
      </c>
      <c r="X575" s="23">
        <v>1.3</v>
      </c>
      <c r="Y575" t="s">
        <v>49</v>
      </c>
      <c r="Z575" t="s">
        <v>52</v>
      </c>
      <c r="AA575" t="s">
        <v>49</v>
      </c>
      <c r="AB575" t="s">
        <v>1205</v>
      </c>
      <c r="AC575" t="s">
        <v>883</v>
      </c>
      <c r="AD575" t="s">
        <v>228</v>
      </c>
      <c r="AE575" t="s">
        <v>866</v>
      </c>
      <c r="AF575" t="s">
        <v>884</v>
      </c>
      <c r="AG575" s="22" t="s">
        <v>885</v>
      </c>
      <c r="AH575" t="s">
        <v>76</v>
      </c>
      <c r="AI575" s="23" t="s">
        <v>158</v>
      </c>
      <c r="AJ575" s="23">
        <v>5</v>
      </c>
      <c r="AK575" t="s">
        <v>1286</v>
      </c>
      <c r="AL575" s="25">
        <v>-2500</v>
      </c>
      <c r="AM575" s="23" t="s">
        <v>49</v>
      </c>
      <c r="AN575" s="23" t="s">
        <v>1287</v>
      </c>
      <c r="AO575" s="24" t="s">
        <v>49</v>
      </c>
      <c r="AP575" s="24" t="s">
        <v>49</v>
      </c>
      <c r="AQ575" s="24" t="s">
        <v>49</v>
      </c>
      <c r="AR575" s="24" t="s">
        <v>49</v>
      </c>
    </row>
    <row r="576" spans="1:44" x14ac:dyDescent="0.25">
      <c r="A576" s="20">
        <v>45677</v>
      </c>
      <c r="B576" t="s">
        <v>841</v>
      </c>
      <c r="C576" t="s">
        <v>114</v>
      </c>
      <c r="D576" s="21" t="s">
        <v>728</v>
      </c>
      <c r="E576" t="s">
        <v>729</v>
      </c>
      <c r="F576" t="s">
        <v>1075</v>
      </c>
      <c r="G576" t="s">
        <v>49</v>
      </c>
      <c r="H576" t="s">
        <v>1291</v>
      </c>
      <c r="I576" s="22">
        <v>-2</v>
      </c>
      <c r="J576" t="s">
        <v>82</v>
      </c>
      <c r="K576" s="23" t="s">
        <v>49</v>
      </c>
      <c r="L576" s="24">
        <v>70</v>
      </c>
      <c r="M576" t="s">
        <v>49</v>
      </c>
      <c r="N576" t="s">
        <v>49</v>
      </c>
      <c r="O576" t="s">
        <v>52</v>
      </c>
      <c r="P576" t="s">
        <v>52</v>
      </c>
      <c r="Q576" s="20" t="s">
        <v>49</v>
      </c>
      <c r="R576" t="s">
        <v>53</v>
      </c>
      <c r="S576" t="s">
        <v>1282</v>
      </c>
      <c r="T576" t="s">
        <v>1283</v>
      </c>
      <c r="U576" t="s">
        <v>49</v>
      </c>
      <c r="V576" t="s">
        <v>54</v>
      </c>
      <c r="W576" t="s">
        <v>49</v>
      </c>
      <c r="X576" s="23">
        <v>4.3</v>
      </c>
      <c r="Y576" t="s">
        <v>49</v>
      </c>
      <c r="Z576" t="s">
        <v>52</v>
      </c>
      <c r="AA576" t="s">
        <v>49</v>
      </c>
      <c r="AB576" t="s">
        <v>1292</v>
      </c>
      <c r="AC576" t="s">
        <v>844</v>
      </c>
      <c r="AD576" t="s">
        <v>1079</v>
      </c>
      <c r="AE576" t="s">
        <v>845</v>
      </c>
      <c r="AF576" t="s">
        <v>1080</v>
      </c>
      <c r="AG576" s="22" t="s">
        <v>1081</v>
      </c>
      <c r="AH576" t="s">
        <v>76</v>
      </c>
      <c r="AI576" s="23" t="s">
        <v>124</v>
      </c>
      <c r="AJ576" s="23">
        <v>1</v>
      </c>
      <c r="AK576" t="s">
        <v>1293</v>
      </c>
      <c r="AL576" s="25">
        <v>-140</v>
      </c>
      <c r="AM576" s="23" t="s">
        <v>49</v>
      </c>
      <c r="AN576" s="23" t="s">
        <v>49</v>
      </c>
      <c r="AO576" s="24" t="s">
        <v>49</v>
      </c>
      <c r="AP576" s="24" t="s">
        <v>49</v>
      </c>
      <c r="AQ576" s="24" t="s">
        <v>49</v>
      </c>
      <c r="AR576" s="24" t="s">
        <v>49</v>
      </c>
    </row>
    <row r="577" spans="1:44" x14ac:dyDescent="0.25">
      <c r="A577" s="20">
        <v>45677</v>
      </c>
      <c r="B577" t="s">
        <v>841</v>
      </c>
      <c r="C577" t="s">
        <v>128</v>
      </c>
      <c r="D577" s="21" t="s">
        <v>129</v>
      </c>
      <c r="E577" t="s">
        <v>130</v>
      </c>
      <c r="F577" t="s">
        <v>131</v>
      </c>
      <c r="G577" t="s">
        <v>49</v>
      </c>
      <c r="H577" t="s">
        <v>131</v>
      </c>
      <c r="I577" s="22">
        <v>-2</v>
      </c>
      <c r="J577" t="s">
        <v>99</v>
      </c>
      <c r="K577" s="23" t="s">
        <v>132</v>
      </c>
      <c r="L577" s="24">
        <v>1.6</v>
      </c>
      <c r="M577" t="s">
        <v>49</v>
      </c>
      <c r="N577" t="s">
        <v>49</v>
      </c>
      <c r="O577" t="s">
        <v>52</v>
      </c>
      <c r="P577" t="s">
        <v>52</v>
      </c>
      <c r="Q577" s="20" t="s">
        <v>52</v>
      </c>
      <c r="R577" t="s">
        <v>53</v>
      </c>
      <c r="S577" t="s">
        <v>1282</v>
      </c>
      <c r="T577" t="s">
        <v>1283</v>
      </c>
      <c r="U577" t="s">
        <v>49</v>
      </c>
      <c r="V577" t="s">
        <v>70</v>
      </c>
      <c r="W577" t="s">
        <v>49</v>
      </c>
      <c r="X577" s="23">
        <v>5.2</v>
      </c>
      <c r="Y577" t="s">
        <v>49</v>
      </c>
      <c r="Z577" t="s">
        <v>52</v>
      </c>
      <c r="AA577" t="s">
        <v>49</v>
      </c>
      <c r="AB577" t="s">
        <v>133</v>
      </c>
      <c r="AC577" t="s">
        <v>49</v>
      </c>
      <c r="AD577" t="s">
        <v>134</v>
      </c>
      <c r="AE577" t="s">
        <v>845</v>
      </c>
      <c r="AF577" t="s">
        <v>135</v>
      </c>
      <c r="AG577" s="22" t="s">
        <v>136</v>
      </c>
      <c r="AH577" t="s">
        <v>76</v>
      </c>
      <c r="AI577" s="23" t="s">
        <v>137</v>
      </c>
      <c r="AJ577" s="23">
        <v>1</v>
      </c>
      <c r="AK577" t="s">
        <v>1293</v>
      </c>
      <c r="AL577" s="25">
        <v>-3.2</v>
      </c>
      <c r="AM577" s="23" t="s">
        <v>49</v>
      </c>
      <c r="AN577" s="23" t="s">
        <v>49</v>
      </c>
      <c r="AO577" s="24" t="s">
        <v>49</v>
      </c>
      <c r="AP577" s="24" t="s">
        <v>49</v>
      </c>
      <c r="AQ577" s="24" t="s">
        <v>49</v>
      </c>
      <c r="AR577" s="24" t="s">
        <v>49</v>
      </c>
    </row>
    <row r="578" spans="1:44" x14ac:dyDescent="0.25">
      <c r="A578" s="20">
        <v>45677</v>
      </c>
      <c r="B578" t="s">
        <v>841</v>
      </c>
      <c r="C578" t="s">
        <v>150</v>
      </c>
      <c r="D578" s="21" t="s">
        <v>877</v>
      </c>
      <c r="E578" t="s">
        <v>878</v>
      </c>
      <c r="F578" t="s">
        <v>879</v>
      </c>
      <c r="G578" t="s">
        <v>49</v>
      </c>
      <c r="H578" t="s">
        <v>1288</v>
      </c>
      <c r="I578" s="22">
        <v>-2</v>
      </c>
      <c r="J578" t="s">
        <v>82</v>
      </c>
      <c r="K578" s="23" t="s">
        <v>1289</v>
      </c>
      <c r="L578" s="24">
        <v>1250</v>
      </c>
      <c r="M578" t="s">
        <v>49</v>
      </c>
      <c r="N578" t="s">
        <v>49</v>
      </c>
      <c r="O578" t="s">
        <v>52</v>
      </c>
      <c r="P578" t="s">
        <v>52</v>
      </c>
      <c r="Q578" s="20">
        <v>46340</v>
      </c>
      <c r="R578" t="s">
        <v>53</v>
      </c>
      <c r="S578" t="s">
        <v>864</v>
      </c>
      <c r="T578" t="s">
        <v>865</v>
      </c>
      <c r="U578" t="s">
        <v>49</v>
      </c>
      <c r="V578" t="s">
        <v>54</v>
      </c>
      <c r="W578" t="s">
        <v>49</v>
      </c>
      <c r="X578" s="23">
        <v>1.3</v>
      </c>
      <c r="Y578" t="s">
        <v>49</v>
      </c>
      <c r="Z578" t="s">
        <v>52</v>
      </c>
      <c r="AA578" t="s">
        <v>49</v>
      </c>
      <c r="AB578" t="s">
        <v>1290</v>
      </c>
      <c r="AC578" t="s">
        <v>883</v>
      </c>
      <c r="AD578" t="s">
        <v>228</v>
      </c>
      <c r="AE578" t="s">
        <v>866</v>
      </c>
      <c r="AF578" t="s">
        <v>884</v>
      </c>
      <c r="AG578" s="22" t="s">
        <v>885</v>
      </c>
      <c r="AH578" t="s">
        <v>76</v>
      </c>
      <c r="AI578" s="23" t="s">
        <v>158</v>
      </c>
      <c r="AJ578" s="23">
        <v>5</v>
      </c>
      <c r="AK578" t="s">
        <v>1294</v>
      </c>
      <c r="AL578" s="25">
        <v>-2500</v>
      </c>
      <c r="AM578" s="23" t="s">
        <v>49</v>
      </c>
      <c r="AN578" s="23" t="s">
        <v>1287</v>
      </c>
      <c r="AO578" s="24" t="s">
        <v>49</v>
      </c>
      <c r="AP578" s="24" t="s">
        <v>49</v>
      </c>
      <c r="AQ578" s="24" t="s">
        <v>49</v>
      </c>
      <c r="AR578" s="24" t="s">
        <v>49</v>
      </c>
    </row>
    <row r="579" spans="1:44" x14ac:dyDescent="0.25">
      <c r="A579" s="20">
        <v>45677</v>
      </c>
      <c r="B579" t="s">
        <v>841</v>
      </c>
      <c r="C579" t="s">
        <v>128</v>
      </c>
      <c r="D579" s="21" t="s">
        <v>129</v>
      </c>
      <c r="E579" t="s">
        <v>130</v>
      </c>
      <c r="F579" t="s">
        <v>131</v>
      </c>
      <c r="G579" t="s">
        <v>49</v>
      </c>
      <c r="H579" t="s">
        <v>131</v>
      </c>
      <c r="I579" s="22">
        <v>-2</v>
      </c>
      <c r="J579" t="s">
        <v>99</v>
      </c>
      <c r="K579" s="23" t="s">
        <v>132</v>
      </c>
      <c r="L579" s="24">
        <v>3.04</v>
      </c>
      <c r="M579" t="s">
        <v>49</v>
      </c>
      <c r="N579" t="s">
        <v>49</v>
      </c>
      <c r="O579" t="s">
        <v>52</v>
      </c>
      <c r="P579" t="s">
        <v>52</v>
      </c>
      <c r="Q579" s="20" t="s">
        <v>52</v>
      </c>
      <c r="R579" t="s">
        <v>53</v>
      </c>
      <c r="S579" t="s">
        <v>1022</v>
      </c>
      <c r="T579" t="s">
        <v>1023</v>
      </c>
      <c r="U579" t="s">
        <v>49</v>
      </c>
      <c r="V579" t="s">
        <v>70</v>
      </c>
      <c r="W579" t="s">
        <v>49</v>
      </c>
      <c r="X579" s="23">
        <v>5.2</v>
      </c>
      <c r="Y579" t="s">
        <v>49</v>
      </c>
      <c r="Z579" t="s">
        <v>52</v>
      </c>
      <c r="AA579" t="s">
        <v>49</v>
      </c>
      <c r="AB579" t="s">
        <v>133</v>
      </c>
      <c r="AC579" t="s">
        <v>49</v>
      </c>
      <c r="AD579" t="s">
        <v>134</v>
      </c>
      <c r="AE579" t="s">
        <v>870</v>
      </c>
      <c r="AF579" t="s">
        <v>135</v>
      </c>
      <c r="AG579" s="22" t="s">
        <v>136</v>
      </c>
      <c r="AH579" t="s">
        <v>76</v>
      </c>
      <c r="AI579" s="23" t="s">
        <v>137</v>
      </c>
      <c r="AJ579" s="23">
        <v>1</v>
      </c>
      <c r="AK579" t="s">
        <v>1285</v>
      </c>
      <c r="AL579" s="25">
        <v>-6.08</v>
      </c>
      <c r="AM579" s="23" t="s">
        <v>49</v>
      </c>
      <c r="AN579" s="23" t="s">
        <v>49</v>
      </c>
      <c r="AO579" s="24" t="s">
        <v>49</v>
      </c>
      <c r="AP579" s="24" t="s">
        <v>49</v>
      </c>
      <c r="AQ579" s="24" t="s">
        <v>49</v>
      </c>
      <c r="AR579" s="24" t="s">
        <v>49</v>
      </c>
    </row>
    <row r="580" spans="1:44" x14ac:dyDescent="0.25">
      <c r="A580" s="20">
        <v>45677</v>
      </c>
      <c r="B580" t="s">
        <v>841</v>
      </c>
      <c r="C580" t="s">
        <v>45</v>
      </c>
      <c r="D580" s="21" t="s">
        <v>423</v>
      </c>
      <c r="E580" t="s">
        <v>350</v>
      </c>
      <c r="F580" t="s">
        <v>424</v>
      </c>
      <c r="G580" t="s">
        <v>49</v>
      </c>
      <c r="H580" t="s">
        <v>425</v>
      </c>
      <c r="I580" s="22">
        <v>-2</v>
      </c>
      <c r="J580" t="s">
        <v>426</v>
      </c>
      <c r="K580" s="23" t="s">
        <v>427</v>
      </c>
      <c r="L580" s="24">
        <v>2.75</v>
      </c>
      <c r="M580" t="s">
        <v>49</v>
      </c>
      <c r="N580" t="s">
        <v>49</v>
      </c>
      <c r="O580" t="s">
        <v>52</v>
      </c>
      <c r="P580" t="s">
        <v>52</v>
      </c>
      <c r="Q580" s="20">
        <v>46296</v>
      </c>
      <c r="R580" t="s">
        <v>53</v>
      </c>
      <c r="S580" t="s">
        <v>1022</v>
      </c>
      <c r="T580" t="s">
        <v>1023</v>
      </c>
      <c r="U580" t="s">
        <v>49</v>
      </c>
      <c r="V580" t="s">
        <v>54</v>
      </c>
      <c r="W580" t="s">
        <v>49</v>
      </c>
      <c r="X580" s="23">
        <v>8.6</v>
      </c>
      <c r="Y580" t="s">
        <v>49</v>
      </c>
      <c r="Z580" t="s">
        <v>52</v>
      </c>
      <c r="AA580" t="s">
        <v>49</v>
      </c>
      <c r="AB580" t="s">
        <v>428</v>
      </c>
      <c r="AC580" t="s">
        <v>429</v>
      </c>
      <c r="AD580" t="s">
        <v>258</v>
      </c>
      <c r="AE580" t="s">
        <v>870</v>
      </c>
      <c r="AF580" t="s">
        <v>259</v>
      </c>
      <c r="AG580" s="22" t="s">
        <v>260</v>
      </c>
      <c r="AH580" t="s">
        <v>76</v>
      </c>
      <c r="AI580" s="23">
        <v>8</v>
      </c>
      <c r="AJ580" s="23">
        <v>1</v>
      </c>
      <c r="AK580" t="s">
        <v>1285</v>
      </c>
      <c r="AL580" s="25">
        <v>-5.5</v>
      </c>
      <c r="AM580" s="23" t="s">
        <v>49</v>
      </c>
      <c r="AN580" s="23" t="s">
        <v>49</v>
      </c>
      <c r="AO580" s="24" t="s">
        <v>49</v>
      </c>
      <c r="AP580" s="24" t="s">
        <v>49</v>
      </c>
      <c r="AQ580" s="24" t="s">
        <v>49</v>
      </c>
      <c r="AR580" s="24" t="s">
        <v>49</v>
      </c>
    </row>
    <row r="581" spans="1:44" x14ac:dyDescent="0.25">
      <c r="A581" s="20">
        <v>45677</v>
      </c>
      <c r="B581" t="s">
        <v>841</v>
      </c>
      <c r="C581" t="s">
        <v>150</v>
      </c>
      <c r="D581" s="21" t="s">
        <v>877</v>
      </c>
      <c r="E581" t="s">
        <v>878</v>
      </c>
      <c r="F581" t="s">
        <v>879</v>
      </c>
      <c r="G581" t="s">
        <v>49</v>
      </c>
      <c r="H581" t="s">
        <v>935</v>
      </c>
      <c r="I581" s="22">
        <v>-1</v>
      </c>
      <c r="J581" t="s">
        <v>82</v>
      </c>
      <c r="K581" s="23" t="s">
        <v>936</v>
      </c>
      <c r="L581" s="24">
        <v>1250</v>
      </c>
      <c r="M581" t="s">
        <v>49</v>
      </c>
      <c r="N581" t="s">
        <v>49</v>
      </c>
      <c r="O581" t="s">
        <v>52</v>
      </c>
      <c r="P581" t="s">
        <v>52</v>
      </c>
      <c r="Q581" s="20">
        <v>46449</v>
      </c>
      <c r="R581" t="s">
        <v>53</v>
      </c>
      <c r="S581" t="s">
        <v>864</v>
      </c>
      <c r="T581" t="s">
        <v>865</v>
      </c>
      <c r="U581" t="s">
        <v>49</v>
      </c>
      <c r="V581" t="s">
        <v>54</v>
      </c>
      <c r="W581" t="s">
        <v>49</v>
      </c>
      <c r="X581" s="23">
        <v>1.3</v>
      </c>
      <c r="Y581" t="s">
        <v>49</v>
      </c>
      <c r="Z581" t="s">
        <v>52</v>
      </c>
      <c r="AA581" t="s">
        <v>49</v>
      </c>
      <c r="AB581" t="s">
        <v>937</v>
      </c>
      <c r="AC581" t="s">
        <v>883</v>
      </c>
      <c r="AD581" t="s">
        <v>228</v>
      </c>
      <c r="AE581" t="s">
        <v>866</v>
      </c>
      <c r="AF581" t="s">
        <v>884</v>
      </c>
      <c r="AG581" s="22" t="s">
        <v>885</v>
      </c>
      <c r="AH581" t="s">
        <v>76</v>
      </c>
      <c r="AI581" s="23" t="s">
        <v>158</v>
      </c>
      <c r="AJ581" s="23">
        <v>5</v>
      </c>
      <c r="AK581" t="s">
        <v>1286</v>
      </c>
      <c r="AL581" s="25">
        <v>-1250</v>
      </c>
      <c r="AM581" s="23" t="s">
        <v>49</v>
      </c>
      <c r="AN581" s="23" t="s">
        <v>1287</v>
      </c>
      <c r="AO581" s="24" t="s">
        <v>49</v>
      </c>
      <c r="AP581" s="24" t="s">
        <v>49</v>
      </c>
      <c r="AQ581" s="24" t="s">
        <v>49</v>
      </c>
      <c r="AR581" s="24" t="s">
        <v>49</v>
      </c>
    </row>
    <row r="582" spans="1:44" x14ac:dyDescent="0.25">
      <c r="A582" s="20">
        <v>45677</v>
      </c>
      <c r="B582" t="s">
        <v>841</v>
      </c>
      <c r="C582" t="s">
        <v>128</v>
      </c>
      <c r="D582" s="21" t="s">
        <v>129</v>
      </c>
      <c r="E582" t="s">
        <v>130</v>
      </c>
      <c r="F582" t="s">
        <v>723</v>
      </c>
      <c r="G582" t="s">
        <v>49</v>
      </c>
      <c r="H582" t="s">
        <v>723</v>
      </c>
      <c r="I582" s="22">
        <v>-1</v>
      </c>
      <c r="J582" t="s">
        <v>353</v>
      </c>
      <c r="K582" s="23" t="s">
        <v>132</v>
      </c>
      <c r="L582" s="24">
        <v>2.63</v>
      </c>
      <c r="M582" t="s">
        <v>49</v>
      </c>
      <c r="N582" t="s">
        <v>49</v>
      </c>
      <c r="O582" t="s">
        <v>52</v>
      </c>
      <c r="P582" t="s">
        <v>52</v>
      </c>
      <c r="Q582" s="20" t="s">
        <v>49</v>
      </c>
      <c r="R582" t="s">
        <v>53</v>
      </c>
      <c r="S582" t="s">
        <v>1282</v>
      </c>
      <c r="T582" t="s">
        <v>1283</v>
      </c>
      <c r="U582" t="s">
        <v>49</v>
      </c>
      <c r="V582" t="s">
        <v>70</v>
      </c>
      <c r="W582" t="s">
        <v>49</v>
      </c>
      <c r="X582" s="23">
        <v>2.4</v>
      </c>
      <c r="Y582" t="s">
        <v>49</v>
      </c>
      <c r="Z582" t="s">
        <v>52</v>
      </c>
      <c r="AA582" t="s">
        <v>49</v>
      </c>
      <c r="AB582" t="s">
        <v>724</v>
      </c>
      <c r="AC582" t="s">
        <v>725</v>
      </c>
      <c r="AD582" t="s">
        <v>875</v>
      </c>
      <c r="AE582" t="s">
        <v>845</v>
      </c>
      <c r="AF582" t="s">
        <v>876</v>
      </c>
      <c r="AG582" s="22" t="s">
        <v>260</v>
      </c>
      <c r="AH582" t="s">
        <v>76</v>
      </c>
      <c r="AI582" s="23" t="s">
        <v>137</v>
      </c>
      <c r="AJ582" s="23">
        <v>1</v>
      </c>
      <c r="AK582" t="s">
        <v>1293</v>
      </c>
      <c r="AL582" s="25">
        <v>-2.63</v>
      </c>
      <c r="AM582" s="23" t="s">
        <v>49</v>
      </c>
      <c r="AN582" s="23" t="s">
        <v>49</v>
      </c>
      <c r="AO582" s="24" t="s">
        <v>49</v>
      </c>
      <c r="AP582" s="24" t="s">
        <v>49</v>
      </c>
      <c r="AQ582" s="24" t="s">
        <v>49</v>
      </c>
      <c r="AR582" s="24" t="s">
        <v>49</v>
      </c>
    </row>
    <row r="583" spans="1:44" x14ac:dyDescent="0.25">
      <c r="A583" s="20">
        <v>45677</v>
      </c>
      <c r="B583" t="s">
        <v>841</v>
      </c>
      <c r="C583" t="s">
        <v>114</v>
      </c>
      <c r="D583" s="21" t="s">
        <v>115</v>
      </c>
      <c r="E583" t="s">
        <v>116</v>
      </c>
      <c r="F583" t="s">
        <v>684</v>
      </c>
      <c r="G583" t="s">
        <v>49</v>
      </c>
      <c r="H583" t="s">
        <v>684</v>
      </c>
      <c r="I583" s="22">
        <v>-1</v>
      </c>
      <c r="J583" t="s">
        <v>82</v>
      </c>
      <c r="K583" s="23">
        <v>6478007</v>
      </c>
      <c r="L583" s="24">
        <v>161</v>
      </c>
      <c r="M583" t="s">
        <v>49</v>
      </c>
      <c r="N583" t="s">
        <v>49</v>
      </c>
      <c r="O583" t="s">
        <v>52</v>
      </c>
      <c r="P583" t="s">
        <v>52</v>
      </c>
      <c r="Q583" s="20" t="s">
        <v>52</v>
      </c>
      <c r="R583" t="s">
        <v>53</v>
      </c>
      <c r="S583" t="s">
        <v>1282</v>
      </c>
      <c r="T583" t="s">
        <v>1283</v>
      </c>
      <c r="U583" t="s">
        <v>49</v>
      </c>
      <c r="V583" t="s">
        <v>54</v>
      </c>
      <c r="W583" t="s">
        <v>49</v>
      </c>
      <c r="X583" s="23">
        <v>4.5</v>
      </c>
      <c r="Y583" t="s">
        <v>49</v>
      </c>
      <c r="Z583" t="s">
        <v>52</v>
      </c>
      <c r="AA583" t="s">
        <v>49</v>
      </c>
      <c r="AB583" t="s">
        <v>685</v>
      </c>
      <c r="AC583" t="s">
        <v>143</v>
      </c>
      <c r="AD583" t="s">
        <v>144</v>
      </c>
      <c r="AE583" t="s">
        <v>845</v>
      </c>
      <c r="AF583" t="s">
        <v>145</v>
      </c>
      <c r="AG583" s="22" t="s">
        <v>146</v>
      </c>
      <c r="AH583" t="s">
        <v>76</v>
      </c>
      <c r="AI583" s="23" t="s">
        <v>124</v>
      </c>
      <c r="AJ583" s="23">
        <v>1</v>
      </c>
      <c r="AK583" t="s">
        <v>1295</v>
      </c>
      <c r="AL583" s="25">
        <v>-161</v>
      </c>
      <c r="AM583" s="23" t="s">
        <v>49</v>
      </c>
      <c r="AN583" s="23" t="s">
        <v>49</v>
      </c>
      <c r="AO583" s="24" t="s">
        <v>49</v>
      </c>
      <c r="AP583" s="24" t="s">
        <v>49</v>
      </c>
      <c r="AQ583" s="24" t="s">
        <v>49</v>
      </c>
      <c r="AR583" s="24" t="s">
        <v>49</v>
      </c>
    </row>
    <row r="584" spans="1:44" x14ac:dyDescent="0.25">
      <c r="A584" s="20">
        <v>45677</v>
      </c>
      <c r="B584" t="s">
        <v>841</v>
      </c>
      <c r="C584" t="s">
        <v>114</v>
      </c>
      <c r="D584" s="21" t="s">
        <v>728</v>
      </c>
      <c r="E584" t="s">
        <v>729</v>
      </c>
      <c r="F584" t="s">
        <v>1296</v>
      </c>
      <c r="G584" t="s">
        <v>49</v>
      </c>
      <c r="H584" t="s">
        <v>1297</v>
      </c>
      <c r="I584" s="22">
        <v>-1</v>
      </c>
      <c r="J584" t="s">
        <v>119</v>
      </c>
      <c r="K584" s="23">
        <v>16000428</v>
      </c>
      <c r="L584" s="24">
        <v>60</v>
      </c>
      <c r="M584" t="s">
        <v>49</v>
      </c>
      <c r="N584" t="s">
        <v>49</v>
      </c>
      <c r="O584" t="s">
        <v>52</v>
      </c>
      <c r="P584" t="s">
        <v>52</v>
      </c>
      <c r="Q584" s="20" t="s">
        <v>49</v>
      </c>
      <c r="R584" t="s">
        <v>53</v>
      </c>
      <c r="S584" t="s">
        <v>1282</v>
      </c>
      <c r="T584" t="s">
        <v>1283</v>
      </c>
      <c r="U584" t="s">
        <v>49</v>
      </c>
      <c r="V584" t="s">
        <v>54</v>
      </c>
      <c r="W584" t="s">
        <v>49</v>
      </c>
      <c r="X584" s="23">
        <v>4.3</v>
      </c>
      <c r="Y584" t="s">
        <v>49</v>
      </c>
      <c r="Z584" t="s">
        <v>52</v>
      </c>
      <c r="AA584" t="s">
        <v>49</v>
      </c>
      <c r="AB584" t="s">
        <v>1297</v>
      </c>
      <c r="AC584" t="s">
        <v>49</v>
      </c>
      <c r="AD584" t="s">
        <v>144</v>
      </c>
      <c r="AE584" t="s">
        <v>845</v>
      </c>
      <c r="AF584" t="s">
        <v>145</v>
      </c>
      <c r="AG584" s="22" t="s">
        <v>146</v>
      </c>
      <c r="AH584" t="s">
        <v>76</v>
      </c>
      <c r="AI584" s="23" t="s">
        <v>124</v>
      </c>
      <c r="AJ584" s="23">
        <v>1</v>
      </c>
      <c r="AK584" t="s">
        <v>1293</v>
      </c>
      <c r="AL584" s="25">
        <v>-60</v>
      </c>
      <c r="AM584" s="23" t="s">
        <v>49</v>
      </c>
      <c r="AN584" s="23" t="s">
        <v>49</v>
      </c>
      <c r="AO584" s="24" t="s">
        <v>49</v>
      </c>
      <c r="AP584" s="24" t="s">
        <v>49</v>
      </c>
      <c r="AQ584" s="24" t="s">
        <v>49</v>
      </c>
      <c r="AR584" s="24" t="s">
        <v>49</v>
      </c>
    </row>
    <row r="585" spans="1:44" x14ac:dyDescent="0.25">
      <c r="A585" s="20">
        <v>45677</v>
      </c>
      <c r="B585" t="s">
        <v>841</v>
      </c>
      <c r="C585" t="s">
        <v>150</v>
      </c>
      <c r="D585" s="21" t="s">
        <v>877</v>
      </c>
      <c r="E585" t="s">
        <v>878</v>
      </c>
      <c r="F585" t="s">
        <v>879</v>
      </c>
      <c r="G585" t="s">
        <v>49</v>
      </c>
      <c r="H585" t="s">
        <v>880</v>
      </c>
      <c r="I585" s="22">
        <v>-1</v>
      </c>
      <c r="J585" t="s">
        <v>82</v>
      </c>
      <c r="K585" s="23" t="s">
        <v>881</v>
      </c>
      <c r="L585" s="24">
        <v>1250</v>
      </c>
      <c r="M585" t="s">
        <v>49</v>
      </c>
      <c r="N585" t="s">
        <v>49</v>
      </c>
      <c r="O585" t="s">
        <v>52</v>
      </c>
      <c r="P585" t="s">
        <v>52</v>
      </c>
      <c r="Q585" s="20">
        <v>46054</v>
      </c>
      <c r="R585" t="s">
        <v>53</v>
      </c>
      <c r="S585" t="s">
        <v>864</v>
      </c>
      <c r="T585" t="s">
        <v>865</v>
      </c>
      <c r="U585" t="s">
        <v>49</v>
      </c>
      <c r="V585" t="s">
        <v>54</v>
      </c>
      <c r="W585" t="s">
        <v>49</v>
      </c>
      <c r="X585" s="23">
        <v>1.3</v>
      </c>
      <c r="Y585" t="s">
        <v>49</v>
      </c>
      <c r="Z585" t="s">
        <v>52</v>
      </c>
      <c r="AA585" t="s">
        <v>49</v>
      </c>
      <c r="AB585" t="s">
        <v>882</v>
      </c>
      <c r="AC585" t="s">
        <v>883</v>
      </c>
      <c r="AD585" t="s">
        <v>228</v>
      </c>
      <c r="AE585" t="s">
        <v>866</v>
      </c>
      <c r="AF585" t="s">
        <v>884</v>
      </c>
      <c r="AG585" s="22" t="s">
        <v>885</v>
      </c>
      <c r="AH585" t="s">
        <v>76</v>
      </c>
      <c r="AI585" s="23" t="s">
        <v>158</v>
      </c>
      <c r="AJ585" s="23">
        <v>5</v>
      </c>
      <c r="AK585" t="s">
        <v>1298</v>
      </c>
      <c r="AL585" s="25">
        <v>-1250</v>
      </c>
      <c r="AM585" s="23" t="s">
        <v>49</v>
      </c>
      <c r="AN585" s="23" t="s">
        <v>1299</v>
      </c>
      <c r="AO585" s="24" t="s">
        <v>49</v>
      </c>
      <c r="AP585" s="24" t="s">
        <v>49</v>
      </c>
      <c r="AQ585" s="24" t="s">
        <v>49</v>
      </c>
      <c r="AR585" s="24" t="s">
        <v>49</v>
      </c>
    </row>
    <row r="586" spans="1:44" x14ac:dyDescent="0.25">
      <c r="A586" s="20">
        <v>45677</v>
      </c>
      <c r="B586" t="s">
        <v>841</v>
      </c>
      <c r="C586" t="s">
        <v>150</v>
      </c>
      <c r="D586" s="21" t="s">
        <v>496</v>
      </c>
      <c r="E586" t="s">
        <v>497</v>
      </c>
      <c r="F586" t="s">
        <v>498</v>
      </c>
      <c r="G586" t="s">
        <v>49</v>
      </c>
      <c r="H586" t="s">
        <v>498</v>
      </c>
      <c r="I586" s="22">
        <v>-1</v>
      </c>
      <c r="J586" t="s">
        <v>279</v>
      </c>
      <c r="K586" s="23" t="s">
        <v>499</v>
      </c>
      <c r="L586" s="24">
        <v>650</v>
      </c>
      <c r="M586" t="s">
        <v>49</v>
      </c>
      <c r="N586" t="s">
        <v>49</v>
      </c>
      <c r="O586" t="s">
        <v>52</v>
      </c>
      <c r="P586" t="s">
        <v>52</v>
      </c>
      <c r="Q586" s="20">
        <v>46174</v>
      </c>
      <c r="R586" t="s">
        <v>53</v>
      </c>
      <c r="S586" t="s">
        <v>864</v>
      </c>
      <c r="T586" t="s">
        <v>865</v>
      </c>
      <c r="U586" t="s">
        <v>49</v>
      </c>
      <c r="V586" t="s">
        <v>54</v>
      </c>
      <c r="W586" t="s">
        <v>49</v>
      </c>
      <c r="X586" s="23">
        <v>2.1</v>
      </c>
      <c r="Y586" t="s">
        <v>49</v>
      </c>
      <c r="Z586" t="s">
        <v>52</v>
      </c>
      <c r="AA586" t="s">
        <v>49</v>
      </c>
      <c r="AB586" t="s">
        <v>500</v>
      </c>
      <c r="AC586" t="s">
        <v>501</v>
      </c>
      <c r="AD586" t="s">
        <v>502</v>
      </c>
      <c r="AE586" t="s">
        <v>866</v>
      </c>
      <c r="AF586" t="s">
        <v>503</v>
      </c>
      <c r="AG586" s="22" t="s">
        <v>504</v>
      </c>
      <c r="AH586" t="s">
        <v>76</v>
      </c>
      <c r="AI586" s="23" t="s">
        <v>199</v>
      </c>
      <c r="AJ586" s="23">
        <v>1</v>
      </c>
      <c r="AK586" t="s">
        <v>1294</v>
      </c>
      <c r="AL586" s="25">
        <v>-650</v>
      </c>
      <c r="AM586" s="23" t="s">
        <v>49</v>
      </c>
      <c r="AN586" s="23" t="s">
        <v>1287</v>
      </c>
      <c r="AO586" s="24" t="s">
        <v>49</v>
      </c>
      <c r="AP586" s="24" t="s">
        <v>49</v>
      </c>
      <c r="AQ586" s="24" t="s">
        <v>49</v>
      </c>
      <c r="AR586" s="24" t="s">
        <v>49</v>
      </c>
    </row>
    <row r="587" spans="1:44" x14ac:dyDescent="0.25">
      <c r="A587" s="20">
        <v>45677</v>
      </c>
      <c r="B587" t="s">
        <v>841</v>
      </c>
      <c r="C587" t="s">
        <v>128</v>
      </c>
      <c r="D587" s="21" t="s">
        <v>362</v>
      </c>
      <c r="E587" t="s">
        <v>363</v>
      </c>
      <c r="F587" t="s">
        <v>448</v>
      </c>
      <c r="G587" t="s">
        <v>49</v>
      </c>
      <c r="H587" t="s">
        <v>448</v>
      </c>
      <c r="I587" s="22">
        <v>-1</v>
      </c>
      <c r="J587" t="s">
        <v>68</v>
      </c>
      <c r="K587" s="23" t="s">
        <v>449</v>
      </c>
      <c r="L587" s="24">
        <v>40</v>
      </c>
      <c r="M587" t="s">
        <v>49</v>
      </c>
      <c r="N587" t="s">
        <v>49</v>
      </c>
      <c r="O587" t="s">
        <v>52</v>
      </c>
      <c r="P587" t="s">
        <v>52</v>
      </c>
      <c r="Q587" s="20">
        <v>46266</v>
      </c>
      <c r="R587" t="s">
        <v>53</v>
      </c>
      <c r="S587" t="s">
        <v>1022</v>
      </c>
      <c r="T587" t="s">
        <v>1023</v>
      </c>
      <c r="U587" t="s">
        <v>49</v>
      </c>
      <c r="V587" t="s">
        <v>70</v>
      </c>
      <c r="W587" t="s">
        <v>49</v>
      </c>
      <c r="X587" s="23">
        <v>2.4</v>
      </c>
      <c r="Y587" t="s">
        <v>49</v>
      </c>
      <c r="Z587" t="s">
        <v>52</v>
      </c>
      <c r="AA587" t="s">
        <v>49</v>
      </c>
      <c r="AB587" t="s">
        <v>450</v>
      </c>
      <c r="AC587" t="s">
        <v>451</v>
      </c>
      <c r="AD587" t="s">
        <v>434</v>
      </c>
      <c r="AE587" t="s">
        <v>870</v>
      </c>
      <c r="AF587" t="s">
        <v>435</v>
      </c>
      <c r="AG587" s="22" t="s">
        <v>436</v>
      </c>
      <c r="AH587" t="s">
        <v>76</v>
      </c>
      <c r="AI587" s="23" t="s">
        <v>199</v>
      </c>
      <c r="AJ587" s="23">
        <v>1</v>
      </c>
      <c r="AK587" t="s">
        <v>1285</v>
      </c>
      <c r="AL587" s="25">
        <v>-40</v>
      </c>
      <c r="AM587" s="23" t="s">
        <v>49</v>
      </c>
      <c r="AN587" s="23" t="s">
        <v>49</v>
      </c>
      <c r="AO587" s="24" t="s">
        <v>49</v>
      </c>
      <c r="AP587" s="24" t="s">
        <v>49</v>
      </c>
      <c r="AQ587" s="24" t="s">
        <v>49</v>
      </c>
      <c r="AR587" s="24" t="s">
        <v>49</v>
      </c>
    </row>
    <row r="588" spans="1:44" x14ac:dyDescent="0.25">
      <c r="A588" s="20">
        <v>45677</v>
      </c>
      <c r="B588" t="s">
        <v>841</v>
      </c>
      <c r="C588" t="s">
        <v>128</v>
      </c>
      <c r="D588" s="21" t="s">
        <v>362</v>
      </c>
      <c r="E588" t="s">
        <v>363</v>
      </c>
      <c r="F588" t="s">
        <v>396</v>
      </c>
      <c r="G588" t="s">
        <v>49</v>
      </c>
      <c r="H588" t="s">
        <v>396</v>
      </c>
      <c r="I588" s="22">
        <v>-1</v>
      </c>
      <c r="J588" t="s">
        <v>397</v>
      </c>
      <c r="K588" s="23" t="s">
        <v>398</v>
      </c>
      <c r="L588" s="24">
        <v>15</v>
      </c>
      <c r="M588" t="s">
        <v>49</v>
      </c>
      <c r="N588" t="s">
        <v>49</v>
      </c>
      <c r="O588" t="s">
        <v>52</v>
      </c>
      <c r="P588" t="s">
        <v>52</v>
      </c>
      <c r="Q588" s="20" t="s">
        <v>49</v>
      </c>
      <c r="R588" t="s">
        <v>53</v>
      </c>
      <c r="S588" t="s">
        <v>1022</v>
      </c>
      <c r="T588" t="s">
        <v>1023</v>
      </c>
      <c r="U588" t="s">
        <v>49</v>
      </c>
      <c r="V588" t="s">
        <v>70</v>
      </c>
      <c r="W588" t="s">
        <v>49</v>
      </c>
      <c r="X588" s="23">
        <v>6.1</v>
      </c>
      <c r="Y588" t="s">
        <v>49</v>
      </c>
      <c r="Z588" t="s">
        <v>52</v>
      </c>
      <c r="AA588" t="s">
        <v>49</v>
      </c>
      <c r="AB588" t="s">
        <v>399</v>
      </c>
      <c r="AC588" t="s">
        <v>400</v>
      </c>
      <c r="AD588" t="s">
        <v>258</v>
      </c>
      <c r="AE588" t="s">
        <v>870</v>
      </c>
      <c r="AF588" t="s">
        <v>259</v>
      </c>
      <c r="AG588" s="22" t="s">
        <v>260</v>
      </c>
      <c r="AH588" t="s">
        <v>76</v>
      </c>
      <c r="AI588" s="23" t="s">
        <v>61</v>
      </c>
      <c r="AJ588" s="23">
        <v>1</v>
      </c>
      <c r="AK588" t="s">
        <v>1285</v>
      </c>
      <c r="AL588" s="25">
        <v>-15</v>
      </c>
      <c r="AM588" s="23" t="s">
        <v>49</v>
      </c>
      <c r="AN588" s="23" t="s">
        <v>49</v>
      </c>
      <c r="AO588" s="24" t="s">
        <v>49</v>
      </c>
      <c r="AP588" s="24" t="s">
        <v>49</v>
      </c>
      <c r="AQ588" s="24" t="s">
        <v>49</v>
      </c>
      <c r="AR588" s="24" t="s">
        <v>49</v>
      </c>
    </row>
    <row r="589" spans="1:44" x14ac:dyDescent="0.25">
      <c r="A589" s="20">
        <v>45677</v>
      </c>
      <c r="B589" t="s">
        <v>841</v>
      </c>
      <c r="C589" t="s">
        <v>128</v>
      </c>
      <c r="D589" s="21" t="s">
        <v>362</v>
      </c>
      <c r="E589" t="s">
        <v>457</v>
      </c>
      <c r="F589" t="s">
        <v>401</v>
      </c>
      <c r="G589" t="s">
        <v>49</v>
      </c>
      <c r="H589" t="s">
        <v>401</v>
      </c>
      <c r="I589" s="22">
        <v>-1</v>
      </c>
      <c r="J589" t="s">
        <v>402</v>
      </c>
      <c r="K589" s="23" t="s">
        <v>403</v>
      </c>
      <c r="L589" s="24">
        <v>13</v>
      </c>
      <c r="M589" t="s">
        <v>49</v>
      </c>
      <c r="N589" t="s">
        <v>49</v>
      </c>
      <c r="O589" t="s">
        <v>52</v>
      </c>
      <c r="P589" t="s">
        <v>52</v>
      </c>
      <c r="Q589" s="20" t="s">
        <v>49</v>
      </c>
      <c r="R589" t="s">
        <v>53</v>
      </c>
      <c r="S589" t="s">
        <v>1022</v>
      </c>
      <c r="T589" t="s">
        <v>1023</v>
      </c>
      <c r="U589" t="s">
        <v>49</v>
      </c>
      <c r="V589" t="s">
        <v>70</v>
      </c>
      <c r="W589" t="s">
        <v>49</v>
      </c>
      <c r="X589" s="23">
        <v>2.2999999999999998</v>
      </c>
      <c r="Y589" t="s">
        <v>49</v>
      </c>
      <c r="Z589" t="s">
        <v>52</v>
      </c>
      <c r="AA589" t="s">
        <v>49</v>
      </c>
      <c r="AB589" t="s">
        <v>404</v>
      </c>
      <c r="AC589" t="s">
        <v>400</v>
      </c>
      <c r="AD589" t="s">
        <v>258</v>
      </c>
      <c r="AE589" t="s">
        <v>870</v>
      </c>
      <c r="AF589" t="s">
        <v>259</v>
      </c>
      <c r="AG589" s="22" t="s">
        <v>260</v>
      </c>
      <c r="AH589" t="s">
        <v>76</v>
      </c>
      <c r="AI589" s="23" t="s">
        <v>261</v>
      </c>
      <c r="AJ589" s="23">
        <v>1</v>
      </c>
      <c r="AK589" t="s">
        <v>1285</v>
      </c>
      <c r="AL589" s="25">
        <v>-13</v>
      </c>
      <c r="AM589" s="23" t="s">
        <v>49</v>
      </c>
      <c r="AN589" s="23" t="s">
        <v>49</v>
      </c>
      <c r="AO589" s="24" t="s">
        <v>49</v>
      </c>
      <c r="AP589" s="24" t="s">
        <v>49</v>
      </c>
      <c r="AQ589" s="24" t="s">
        <v>49</v>
      </c>
      <c r="AR589" s="24" t="s">
        <v>49</v>
      </c>
    </row>
    <row r="590" spans="1:44" x14ac:dyDescent="0.25">
      <c r="A590" s="20">
        <v>45677</v>
      </c>
      <c r="B590" t="s">
        <v>841</v>
      </c>
      <c r="C590" t="s">
        <v>45</v>
      </c>
      <c r="D590" s="21" t="s">
        <v>180</v>
      </c>
      <c r="E590" t="s">
        <v>264</v>
      </c>
      <c r="F590" t="s">
        <v>980</v>
      </c>
      <c r="G590" t="s">
        <v>49</v>
      </c>
      <c r="H590" t="s">
        <v>980</v>
      </c>
      <c r="I590" s="22">
        <v>-1</v>
      </c>
      <c r="J590" t="s">
        <v>426</v>
      </c>
      <c r="K590" s="23" t="s">
        <v>981</v>
      </c>
      <c r="L590" s="24">
        <v>127.5</v>
      </c>
      <c r="M590" t="s">
        <v>49</v>
      </c>
      <c r="N590" t="s">
        <v>49</v>
      </c>
      <c r="O590" t="s">
        <v>52</v>
      </c>
      <c r="P590" t="s">
        <v>52</v>
      </c>
      <c r="Q590" s="20">
        <v>47096</v>
      </c>
      <c r="R590" t="s">
        <v>53</v>
      </c>
      <c r="S590" t="s">
        <v>1022</v>
      </c>
      <c r="T590" t="s">
        <v>1023</v>
      </c>
      <c r="U590" t="s">
        <v>49</v>
      </c>
      <c r="V590" t="s">
        <v>54</v>
      </c>
      <c r="W590" t="s">
        <v>49</v>
      </c>
      <c r="X590" s="23">
        <v>8.1999999999999993</v>
      </c>
      <c r="Y590" t="s">
        <v>49</v>
      </c>
      <c r="Z590" t="s">
        <v>52</v>
      </c>
      <c r="AA590" t="s">
        <v>49</v>
      </c>
      <c r="AB590" t="s">
        <v>982</v>
      </c>
      <c r="AC590" t="s">
        <v>524</v>
      </c>
      <c r="AD590" t="s">
        <v>174</v>
      </c>
      <c r="AE590" t="s">
        <v>870</v>
      </c>
      <c r="AF590" t="s">
        <v>175</v>
      </c>
      <c r="AG590" s="22" t="s">
        <v>176</v>
      </c>
      <c r="AH590" t="s">
        <v>76</v>
      </c>
      <c r="AI590" s="23" t="s">
        <v>89</v>
      </c>
      <c r="AJ590" s="23">
        <v>1</v>
      </c>
      <c r="AK590" t="s">
        <v>1285</v>
      </c>
      <c r="AL590" s="25">
        <v>-127.5</v>
      </c>
      <c r="AM590" s="23" t="s">
        <v>49</v>
      </c>
      <c r="AN590" s="23" t="s">
        <v>49</v>
      </c>
      <c r="AO590" s="24" t="s">
        <v>49</v>
      </c>
      <c r="AP590" s="24" t="s">
        <v>49</v>
      </c>
      <c r="AQ590" s="24" t="s">
        <v>49</v>
      </c>
      <c r="AR590" s="24" t="s">
        <v>49</v>
      </c>
    </row>
    <row r="591" spans="1:44" x14ac:dyDescent="0.25">
      <c r="A591" s="20">
        <v>45677</v>
      </c>
      <c r="B591" t="s">
        <v>841</v>
      </c>
      <c r="C591" t="s">
        <v>64</v>
      </c>
      <c r="D591" s="21" t="s">
        <v>480</v>
      </c>
      <c r="E591" t="s">
        <v>481</v>
      </c>
      <c r="F591" t="s">
        <v>482</v>
      </c>
      <c r="G591" t="s">
        <v>49</v>
      </c>
      <c r="H591" t="s">
        <v>490</v>
      </c>
      <c r="I591" s="22">
        <v>-1</v>
      </c>
      <c r="J591" t="s">
        <v>119</v>
      </c>
      <c r="K591" s="23" t="s">
        <v>491</v>
      </c>
      <c r="L591" s="24">
        <v>40</v>
      </c>
      <c r="M591" t="s">
        <v>49</v>
      </c>
      <c r="N591" t="s">
        <v>49</v>
      </c>
      <c r="O591" t="s">
        <v>52</v>
      </c>
      <c r="P591" t="s">
        <v>52</v>
      </c>
      <c r="Q591" s="20" t="s">
        <v>49</v>
      </c>
      <c r="R591" t="s">
        <v>53</v>
      </c>
      <c r="S591" t="s">
        <v>1022</v>
      </c>
      <c r="T591" t="s">
        <v>1023</v>
      </c>
      <c r="U591" t="s">
        <v>49</v>
      </c>
      <c r="V591" t="s">
        <v>70</v>
      </c>
      <c r="W591" t="s">
        <v>49</v>
      </c>
      <c r="X591" s="23">
        <v>8.1</v>
      </c>
      <c r="Y591" t="s">
        <v>49</v>
      </c>
      <c r="Z591" t="s">
        <v>52</v>
      </c>
      <c r="AA591" t="s">
        <v>49</v>
      </c>
      <c r="AB591" t="s">
        <v>490</v>
      </c>
      <c r="AC591" t="s">
        <v>49</v>
      </c>
      <c r="AD591" t="s">
        <v>485</v>
      </c>
      <c r="AE591" t="s">
        <v>870</v>
      </c>
      <c r="AF591" t="s">
        <v>486</v>
      </c>
      <c r="AG591" s="22" t="s">
        <v>487</v>
      </c>
      <c r="AH591" t="s">
        <v>76</v>
      </c>
      <c r="AI591" s="23">
        <v>8</v>
      </c>
      <c r="AJ591" s="23">
        <v>1</v>
      </c>
      <c r="AK591" t="s">
        <v>1285</v>
      </c>
      <c r="AL591" s="25">
        <v>-40</v>
      </c>
      <c r="AM591" s="23" t="s">
        <v>49</v>
      </c>
      <c r="AN591" s="23" t="s">
        <v>49</v>
      </c>
      <c r="AO591" s="24" t="s">
        <v>49</v>
      </c>
      <c r="AP591" s="24" t="s">
        <v>49</v>
      </c>
      <c r="AQ591" s="24" t="s">
        <v>49</v>
      </c>
      <c r="AR591" s="24" t="s">
        <v>49</v>
      </c>
    </row>
    <row r="592" spans="1:44" x14ac:dyDescent="0.25">
      <c r="A592" s="20">
        <v>45677</v>
      </c>
      <c r="B592" t="s">
        <v>841</v>
      </c>
      <c r="C592" t="s">
        <v>45</v>
      </c>
      <c r="D592" s="21" t="s">
        <v>102</v>
      </c>
      <c r="E592" t="s">
        <v>103</v>
      </c>
      <c r="F592" t="s">
        <v>1005</v>
      </c>
      <c r="G592" t="s">
        <v>49</v>
      </c>
      <c r="H592" t="s">
        <v>1005</v>
      </c>
      <c r="I592" s="22">
        <v>-1</v>
      </c>
      <c r="J592" t="s">
        <v>50</v>
      </c>
      <c r="K592" s="23">
        <v>4101</v>
      </c>
      <c r="L592" s="24">
        <v>25</v>
      </c>
      <c r="M592" t="s">
        <v>49</v>
      </c>
      <c r="N592" t="s">
        <v>49</v>
      </c>
      <c r="O592" t="s">
        <v>52</v>
      </c>
      <c r="P592" t="s">
        <v>52</v>
      </c>
      <c r="Q592" s="20" t="s">
        <v>49</v>
      </c>
      <c r="R592" t="s">
        <v>53</v>
      </c>
      <c r="S592" t="s">
        <v>1022</v>
      </c>
      <c r="T592" t="s">
        <v>1023</v>
      </c>
      <c r="U592" t="s">
        <v>49</v>
      </c>
      <c r="V592" t="s">
        <v>54</v>
      </c>
      <c r="W592" t="s">
        <v>49</v>
      </c>
      <c r="X592" s="23">
        <v>8.4</v>
      </c>
      <c r="Y592" t="s">
        <v>49</v>
      </c>
      <c r="Z592" t="s">
        <v>52</v>
      </c>
      <c r="AA592" t="s">
        <v>49</v>
      </c>
      <c r="AB592" t="s">
        <v>1006</v>
      </c>
      <c r="AC592" t="s">
        <v>705</v>
      </c>
      <c r="AD592" t="s">
        <v>698</v>
      </c>
      <c r="AE592" t="s">
        <v>870</v>
      </c>
      <c r="AF592" t="s">
        <v>699</v>
      </c>
      <c r="AG592" s="22" t="s">
        <v>700</v>
      </c>
      <c r="AH592" t="s">
        <v>76</v>
      </c>
      <c r="AI592" s="23" t="s">
        <v>89</v>
      </c>
      <c r="AJ592" s="23">
        <v>1</v>
      </c>
      <c r="AK592" t="s">
        <v>1285</v>
      </c>
      <c r="AL592" s="25">
        <v>-25</v>
      </c>
      <c r="AM592" s="23" t="s">
        <v>49</v>
      </c>
      <c r="AN592" s="23" t="s">
        <v>49</v>
      </c>
      <c r="AO592" s="24" t="s">
        <v>49</v>
      </c>
      <c r="AP592" s="24" t="s">
        <v>49</v>
      </c>
      <c r="AQ592" s="24" t="s">
        <v>49</v>
      </c>
      <c r="AR592" s="24" t="s">
        <v>49</v>
      </c>
    </row>
    <row r="593" spans="1:44" x14ac:dyDescent="0.25">
      <c r="A593" s="20">
        <v>45677</v>
      </c>
      <c r="B593" t="s">
        <v>841</v>
      </c>
      <c r="C593" t="s">
        <v>45</v>
      </c>
      <c r="D593" s="21" t="s">
        <v>46</v>
      </c>
      <c r="E593" t="s">
        <v>47</v>
      </c>
      <c r="F593" t="s">
        <v>1194</v>
      </c>
      <c r="G593" t="s">
        <v>49</v>
      </c>
      <c r="H593" t="s">
        <v>1194</v>
      </c>
      <c r="I593" s="22">
        <v>-1</v>
      </c>
      <c r="J593" t="s">
        <v>50</v>
      </c>
      <c r="K593" s="23" t="s">
        <v>1195</v>
      </c>
      <c r="L593" s="24">
        <v>50</v>
      </c>
      <c r="M593" t="s">
        <v>49</v>
      </c>
      <c r="N593" t="s">
        <v>49</v>
      </c>
      <c r="O593" t="s">
        <v>52</v>
      </c>
      <c r="P593" t="s">
        <v>52</v>
      </c>
      <c r="Q593" s="20" t="s">
        <v>49</v>
      </c>
      <c r="R593" t="s">
        <v>53</v>
      </c>
      <c r="S593" t="s">
        <v>1022</v>
      </c>
      <c r="T593" t="s">
        <v>1023</v>
      </c>
      <c r="U593" t="s">
        <v>49</v>
      </c>
      <c r="V593" t="s">
        <v>54</v>
      </c>
      <c r="W593" t="s">
        <v>49</v>
      </c>
      <c r="X593" s="23">
        <v>7.4</v>
      </c>
      <c r="Y593" t="s">
        <v>49</v>
      </c>
      <c r="Z593" t="s">
        <v>52</v>
      </c>
      <c r="AA593" t="s">
        <v>49</v>
      </c>
      <c r="AB593" t="s">
        <v>1196</v>
      </c>
      <c r="AC593" t="s">
        <v>56</v>
      </c>
      <c r="AD593" t="s">
        <v>57</v>
      </c>
      <c r="AE593" t="s">
        <v>870</v>
      </c>
      <c r="AF593" t="s">
        <v>58</v>
      </c>
      <c r="AG593" s="22" t="s">
        <v>59</v>
      </c>
      <c r="AH593" t="s">
        <v>60</v>
      </c>
      <c r="AI593" s="23" t="s">
        <v>61</v>
      </c>
      <c r="AJ593" s="23">
        <v>1</v>
      </c>
      <c r="AK593" t="s">
        <v>1285</v>
      </c>
      <c r="AL593" s="25">
        <v>-50</v>
      </c>
      <c r="AM593" s="23" t="s">
        <v>49</v>
      </c>
      <c r="AN593" s="23" t="s">
        <v>49</v>
      </c>
      <c r="AO593" s="24" t="s">
        <v>49</v>
      </c>
      <c r="AP593" s="24" t="s">
        <v>49</v>
      </c>
      <c r="AQ593" s="24" t="s">
        <v>49</v>
      </c>
      <c r="AR593" s="24" t="s">
        <v>49</v>
      </c>
    </row>
    <row r="594" spans="1:44" x14ac:dyDescent="0.25">
      <c r="A594" s="20">
        <v>45677</v>
      </c>
      <c r="B594" t="s">
        <v>841</v>
      </c>
      <c r="C594" t="s">
        <v>45</v>
      </c>
      <c r="D594" s="21" t="s">
        <v>46</v>
      </c>
      <c r="E594" t="s">
        <v>47</v>
      </c>
      <c r="F594" t="s">
        <v>1126</v>
      </c>
      <c r="G594" t="s">
        <v>49</v>
      </c>
      <c r="H594" t="s">
        <v>1126</v>
      </c>
      <c r="I594" s="22">
        <v>-1</v>
      </c>
      <c r="J594" t="s">
        <v>50</v>
      </c>
      <c r="K594" s="23" t="s">
        <v>1127</v>
      </c>
      <c r="L594" s="24">
        <v>50</v>
      </c>
      <c r="M594" t="s">
        <v>49</v>
      </c>
      <c r="N594" t="s">
        <v>49</v>
      </c>
      <c r="O594" t="s">
        <v>52</v>
      </c>
      <c r="P594" t="s">
        <v>52</v>
      </c>
      <c r="Q594" s="20" t="s">
        <v>49</v>
      </c>
      <c r="R594" t="s">
        <v>53</v>
      </c>
      <c r="S594" t="s">
        <v>1022</v>
      </c>
      <c r="T594" t="s">
        <v>1023</v>
      </c>
      <c r="U594" t="s">
        <v>49</v>
      </c>
      <c r="V594" t="s">
        <v>54</v>
      </c>
      <c r="W594" t="s">
        <v>49</v>
      </c>
      <c r="X594" s="23">
        <v>7.4</v>
      </c>
      <c r="Y594" t="s">
        <v>49</v>
      </c>
      <c r="Z594" t="s">
        <v>52</v>
      </c>
      <c r="AA594" t="s">
        <v>49</v>
      </c>
      <c r="AB594" t="s">
        <v>1128</v>
      </c>
      <c r="AC594" t="s">
        <v>56</v>
      </c>
      <c r="AD594" t="s">
        <v>57</v>
      </c>
      <c r="AE594" t="s">
        <v>870</v>
      </c>
      <c r="AF594" t="s">
        <v>58</v>
      </c>
      <c r="AG594" s="22" t="s">
        <v>59</v>
      </c>
      <c r="AH594" t="s">
        <v>60</v>
      </c>
      <c r="AI594" s="23" t="s">
        <v>61</v>
      </c>
      <c r="AJ594" s="23">
        <v>1</v>
      </c>
      <c r="AK594" t="s">
        <v>1285</v>
      </c>
      <c r="AL594" s="25">
        <v>-50</v>
      </c>
      <c r="AM594" s="23" t="s">
        <v>49</v>
      </c>
      <c r="AN594" s="23" t="s">
        <v>49</v>
      </c>
      <c r="AO594" s="24" t="s">
        <v>49</v>
      </c>
      <c r="AP594" s="24" t="s">
        <v>49</v>
      </c>
      <c r="AQ594" s="24" t="s">
        <v>49</v>
      </c>
      <c r="AR594" s="24" t="s">
        <v>49</v>
      </c>
    </row>
    <row r="595" spans="1:44" x14ac:dyDescent="0.25">
      <c r="A595" s="20">
        <v>45677</v>
      </c>
      <c r="B595" t="s">
        <v>841</v>
      </c>
      <c r="C595" t="s">
        <v>45</v>
      </c>
      <c r="D595" s="21" t="s">
        <v>46</v>
      </c>
      <c r="E595" t="s">
        <v>47</v>
      </c>
      <c r="F595" t="s">
        <v>1300</v>
      </c>
      <c r="G595" t="s">
        <v>49</v>
      </c>
      <c r="H595" t="s">
        <v>1300</v>
      </c>
      <c r="I595" s="22">
        <v>-1</v>
      </c>
      <c r="J595" t="s">
        <v>50</v>
      </c>
      <c r="K595" s="23" t="s">
        <v>1301</v>
      </c>
      <c r="L595" s="24">
        <v>50</v>
      </c>
      <c r="M595" t="s">
        <v>49</v>
      </c>
      <c r="N595" t="s">
        <v>49</v>
      </c>
      <c r="O595" t="s">
        <v>52</v>
      </c>
      <c r="P595" t="s">
        <v>52</v>
      </c>
      <c r="Q595" s="20" t="s">
        <v>49</v>
      </c>
      <c r="R595" t="s">
        <v>53</v>
      </c>
      <c r="S595" t="s">
        <v>1022</v>
      </c>
      <c r="T595" t="s">
        <v>1023</v>
      </c>
      <c r="U595" t="s">
        <v>49</v>
      </c>
      <c r="V595" t="s">
        <v>54</v>
      </c>
      <c r="W595" t="s">
        <v>49</v>
      </c>
      <c r="X595" s="23">
        <v>7.4</v>
      </c>
      <c r="Y595" t="s">
        <v>49</v>
      </c>
      <c r="Z595" t="s">
        <v>52</v>
      </c>
      <c r="AA595" t="s">
        <v>49</v>
      </c>
      <c r="AB595" t="s">
        <v>1302</v>
      </c>
      <c r="AC595" t="s">
        <v>56</v>
      </c>
      <c r="AD595" t="s">
        <v>57</v>
      </c>
      <c r="AE595" t="s">
        <v>870</v>
      </c>
      <c r="AF595" t="s">
        <v>58</v>
      </c>
      <c r="AG595" s="22" t="s">
        <v>59</v>
      </c>
      <c r="AH595" t="s">
        <v>60</v>
      </c>
      <c r="AI595" s="23" t="s">
        <v>61</v>
      </c>
      <c r="AJ595" s="23">
        <v>1</v>
      </c>
      <c r="AK595" t="s">
        <v>1285</v>
      </c>
      <c r="AL595" s="25">
        <v>-50</v>
      </c>
      <c r="AM595" s="23" t="s">
        <v>49</v>
      </c>
      <c r="AN595" s="23" t="s">
        <v>49</v>
      </c>
      <c r="AO595" s="24" t="s">
        <v>49</v>
      </c>
      <c r="AP595" s="24" t="s">
        <v>49</v>
      </c>
      <c r="AQ595" s="24" t="s">
        <v>49</v>
      </c>
      <c r="AR595" s="24" t="s">
        <v>49</v>
      </c>
    </row>
    <row r="596" spans="1:44" x14ac:dyDescent="0.25">
      <c r="A596" s="20">
        <v>45677</v>
      </c>
      <c r="B596" t="s">
        <v>841</v>
      </c>
      <c r="C596" t="s">
        <v>45</v>
      </c>
      <c r="D596" s="21" t="s">
        <v>46</v>
      </c>
      <c r="E596" t="s">
        <v>47</v>
      </c>
      <c r="F596" t="s">
        <v>1303</v>
      </c>
      <c r="G596" t="s">
        <v>49</v>
      </c>
      <c r="H596" t="s">
        <v>1303</v>
      </c>
      <c r="I596" s="22">
        <v>-1</v>
      </c>
      <c r="J596" t="s">
        <v>50</v>
      </c>
      <c r="K596" s="23" t="s">
        <v>1304</v>
      </c>
      <c r="L596" s="24">
        <v>50</v>
      </c>
      <c r="M596" t="s">
        <v>49</v>
      </c>
      <c r="N596" t="s">
        <v>49</v>
      </c>
      <c r="O596" t="s">
        <v>52</v>
      </c>
      <c r="P596" t="s">
        <v>52</v>
      </c>
      <c r="Q596" s="20" t="s">
        <v>49</v>
      </c>
      <c r="R596" t="s">
        <v>53</v>
      </c>
      <c r="S596" t="s">
        <v>1022</v>
      </c>
      <c r="T596" t="s">
        <v>1023</v>
      </c>
      <c r="U596" t="s">
        <v>49</v>
      </c>
      <c r="V596" t="s">
        <v>54</v>
      </c>
      <c r="W596" t="s">
        <v>49</v>
      </c>
      <c r="X596" s="23">
        <v>7.4</v>
      </c>
      <c r="Y596" t="s">
        <v>49</v>
      </c>
      <c r="Z596" t="s">
        <v>52</v>
      </c>
      <c r="AA596" t="s">
        <v>49</v>
      </c>
      <c r="AB596" t="s">
        <v>1305</v>
      </c>
      <c r="AC596" t="s">
        <v>56</v>
      </c>
      <c r="AD596" t="s">
        <v>57</v>
      </c>
      <c r="AE596" t="s">
        <v>870</v>
      </c>
      <c r="AF596" t="s">
        <v>1306</v>
      </c>
      <c r="AG596" s="22" t="s">
        <v>59</v>
      </c>
      <c r="AH596" t="s">
        <v>60</v>
      </c>
      <c r="AI596" s="23" t="s">
        <v>61</v>
      </c>
      <c r="AJ596" s="23">
        <v>1</v>
      </c>
      <c r="AK596" t="s">
        <v>1285</v>
      </c>
      <c r="AL596" s="25">
        <v>-50</v>
      </c>
      <c r="AM596" s="23" t="s">
        <v>49</v>
      </c>
      <c r="AN596" s="23" t="s">
        <v>49</v>
      </c>
      <c r="AO596" s="24" t="s">
        <v>49</v>
      </c>
      <c r="AP596" s="24" t="s">
        <v>49</v>
      </c>
      <c r="AQ596" s="24" t="s">
        <v>49</v>
      </c>
      <c r="AR596" s="24" t="s">
        <v>49</v>
      </c>
    </row>
    <row r="597" spans="1:44" x14ac:dyDescent="0.25">
      <c r="A597" s="20">
        <v>45677</v>
      </c>
      <c r="B597" t="s">
        <v>841</v>
      </c>
      <c r="C597" t="s">
        <v>45</v>
      </c>
      <c r="D597" s="21" t="s">
        <v>46</v>
      </c>
      <c r="E597" t="s">
        <v>47</v>
      </c>
      <c r="F597" t="s">
        <v>1098</v>
      </c>
      <c r="G597" t="s">
        <v>49</v>
      </c>
      <c r="H597" t="s">
        <v>1098</v>
      </c>
      <c r="I597" s="22">
        <v>-1</v>
      </c>
      <c r="J597" t="s">
        <v>50</v>
      </c>
      <c r="K597" s="23" t="s">
        <v>1099</v>
      </c>
      <c r="L597" s="24">
        <v>60</v>
      </c>
      <c r="M597" t="s">
        <v>49</v>
      </c>
      <c r="N597" t="s">
        <v>49</v>
      </c>
      <c r="O597" t="s">
        <v>52</v>
      </c>
      <c r="P597" t="s">
        <v>52</v>
      </c>
      <c r="Q597" s="20" t="s">
        <v>49</v>
      </c>
      <c r="R597" t="s">
        <v>53</v>
      </c>
      <c r="S597" t="s">
        <v>1022</v>
      </c>
      <c r="T597" t="s">
        <v>1023</v>
      </c>
      <c r="U597" t="s">
        <v>49</v>
      </c>
      <c r="V597" t="s">
        <v>54</v>
      </c>
      <c r="W597" t="s">
        <v>49</v>
      </c>
      <c r="X597" s="23">
        <v>7.4</v>
      </c>
      <c r="Y597" t="s">
        <v>49</v>
      </c>
      <c r="Z597" t="s">
        <v>52</v>
      </c>
      <c r="AA597" t="s">
        <v>49</v>
      </c>
      <c r="AB597" t="s">
        <v>1100</v>
      </c>
      <c r="AC597" t="s">
        <v>56</v>
      </c>
      <c r="AD597" t="s">
        <v>57</v>
      </c>
      <c r="AE597" t="s">
        <v>870</v>
      </c>
      <c r="AF597" t="s">
        <v>58</v>
      </c>
      <c r="AG597" s="22" t="s">
        <v>59</v>
      </c>
      <c r="AH597" t="s">
        <v>60</v>
      </c>
      <c r="AI597" s="23" t="s">
        <v>61</v>
      </c>
      <c r="AJ597" s="23">
        <v>1</v>
      </c>
      <c r="AK597" t="s">
        <v>1285</v>
      </c>
      <c r="AL597" s="25">
        <v>-60</v>
      </c>
      <c r="AM597" s="23" t="s">
        <v>49</v>
      </c>
      <c r="AN597" s="23" t="s">
        <v>49</v>
      </c>
      <c r="AO597" s="24" t="s">
        <v>49</v>
      </c>
      <c r="AP597" s="24" t="s">
        <v>49</v>
      </c>
      <c r="AQ597" s="24" t="s">
        <v>49</v>
      </c>
      <c r="AR597" s="24" t="s">
        <v>49</v>
      </c>
    </row>
    <row r="598" spans="1:44" x14ac:dyDescent="0.25">
      <c r="A598" s="20">
        <v>45677</v>
      </c>
      <c r="B598" t="s">
        <v>841</v>
      </c>
      <c r="C598" t="s">
        <v>45</v>
      </c>
      <c r="D598" s="21" t="s">
        <v>46</v>
      </c>
      <c r="E598" t="s">
        <v>47</v>
      </c>
      <c r="F598" t="s">
        <v>977</v>
      </c>
      <c r="G598" t="s">
        <v>49</v>
      </c>
      <c r="H598" t="s">
        <v>977</v>
      </c>
      <c r="I598" s="22">
        <v>-1</v>
      </c>
      <c r="J598" t="s">
        <v>50</v>
      </c>
      <c r="K598" s="23" t="s">
        <v>978</v>
      </c>
      <c r="L598" s="24">
        <v>60</v>
      </c>
      <c r="M598" t="s">
        <v>49</v>
      </c>
      <c r="N598" t="s">
        <v>49</v>
      </c>
      <c r="O598" t="s">
        <v>52</v>
      </c>
      <c r="P598" t="s">
        <v>52</v>
      </c>
      <c r="Q598" s="20" t="s">
        <v>49</v>
      </c>
      <c r="R598" t="s">
        <v>53</v>
      </c>
      <c r="S598" t="s">
        <v>1022</v>
      </c>
      <c r="T598" t="s">
        <v>1023</v>
      </c>
      <c r="U598" t="s">
        <v>49</v>
      </c>
      <c r="V598" t="s">
        <v>54</v>
      </c>
      <c r="W598" t="s">
        <v>49</v>
      </c>
      <c r="X598" s="23">
        <v>7.4</v>
      </c>
      <c r="Y598" t="s">
        <v>49</v>
      </c>
      <c r="Z598" t="s">
        <v>52</v>
      </c>
      <c r="AA598" t="s">
        <v>49</v>
      </c>
      <c r="AB598" t="s">
        <v>979</v>
      </c>
      <c r="AC598" t="s">
        <v>56</v>
      </c>
      <c r="AD598" t="s">
        <v>57</v>
      </c>
      <c r="AE598" t="s">
        <v>870</v>
      </c>
      <c r="AF598" t="s">
        <v>58</v>
      </c>
      <c r="AG598" s="22" t="s">
        <v>59</v>
      </c>
      <c r="AH598" t="s">
        <v>60</v>
      </c>
      <c r="AI598" s="23" t="s">
        <v>61</v>
      </c>
      <c r="AJ598" s="23">
        <v>1</v>
      </c>
      <c r="AK598" t="s">
        <v>1285</v>
      </c>
      <c r="AL598" s="25">
        <v>-60</v>
      </c>
      <c r="AM598" s="23" t="s">
        <v>49</v>
      </c>
      <c r="AN598" s="23" t="s">
        <v>49</v>
      </c>
      <c r="AO598" s="24" t="s">
        <v>49</v>
      </c>
      <c r="AP598" s="24" t="s">
        <v>49</v>
      </c>
      <c r="AQ598" s="24" t="s">
        <v>49</v>
      </c>
      <c r="AR598" s="24" t="s">
        <v>49</v>
      </c>
    </row>
    <row r="599" spans="1:44" x14ac:dyDescent="0.25">
      <c r="A599" s="20">
        <v>45677</v>
      </c>
      <c r="B599" t="s">
        <v>841</v>
      </c>
      <c r="C599" t="s">
        <v>128</v>
      </c>
      <c r="D599" s="21" t="s">
        <v>362</v>
      </c>
      <c r="E599" t="s">
        <v>363</v>
      </c>
      <c r="F599" t="s">
        <v>612</v>
      </c>
      <c r="G599" t="s">
        <v>49</v>
      </c>
      <c r="H599" t="s">
        <v>612</v>
      </c>
      <c r="I599" s="22">
        <v>-1</v>
      </c>
      <c r="J599" t="s">
        <v>224</v>
      </c>
      <c r="K599" s="23" t="s">
        <v>49</v>
      </c>
      <c r="L599" s="24">
        <v>4</v>
      </c>
      <c r="M599" t="s">
        <v>49</v>
      </c>
      <c r="N599" t="s">
        <v>49</v>
      </c>
      <c r="O599" t="s">
        <v>52</v>
      </c>
      <c r="P599" t="s">
        <v>52</v>
      </c>
      <c r="Q599" s="20">
        <v>46227</v>
      </c>
      <c r="R599" t="s">
        <v>53</v>
      </c>
      <c r="S599" t="s">
        <v>1022</v>
      </c>
      <c r="T599" t="s">
        <v>1023</v>
      </c>
      <c r="U599" t="s">
        <v>49</v>
      </c>
      <c r="V599" t="s">
        <v>70</v>
      </c>
      <c r="W599" t="s">
        <v>49</v>
      </c>
      <c r="X599" s="23">
        <v>7.6</v>
      </c>
      <c r="Y599" t="s">
        <v>49</v>
      </c>
      <c r="Z599" t="s">
        <v>52</v>
      </c>
      <c r="AA599" t="s">
        <v>49</v>
      </c>
      <c r="AB599" t="s">
        <v>613</v>
      </c>
      <c r="AC599" t="s">
        <v>411</v>
      </c>
      <c r="AD599" t="s">
        <v>258</v>
      </c>
      <c r="AE599" t="s">
        <v>870</v>
      </c>
      <c r="AF599" t="s">
        <v>259</v>
      </c>
      <c r="AG599" s="22" t="s">
        <v>260</v>
      </c>
      <c r="AH599" t="s">
        <v>76</v>
      </c>
      <c r="AI599" s="23" t="s">
        <v>61</v>
      </c>
      <c r="AJ599" s="23">
        <v>1</v>
      </c>
      <c r="AK599" t="s">
        <v>1285</v>
      </c>
      <c r="AL599" s="25">
        <v>-4</v>
      </c>
      <c r="AM599" s="23" t="s">
        <v>49</v>
      </c>
      <c r="AN599" s="23" t="s">
        <v>49</v>
      </c>
      <c r="AO599" s="24" t="s">
        <v>49</v>
      </c>
      <c r="AP599" s="24" t="s">
        <v>49</v>
      </c>
      <c r="AQ599" s="24" t="s">
        <v>49</v>
      </c>
      <c r="AR599" s="24" t="s">
        <v>49</v>
      </c>
    </row>
    <row r="600" spans="1:44" ht="21" x14ac:dyDescent="0.35">
      <c r="A600" s="20">
        <v>45677</v>
      </c>
      <c r="B600" t="s">
        <v>841</v>
      </c>
      <c r="C600" t="s">
        <v>64</v>
      </c>
      <c r="D600" s="21" t="s">
        <v>716</v>
      </c>
      <c r="E600" t="s">
        <v>66</v>
      </c>
      <c r="F600" t="s">
        <v>717</v>
      </c>
      <c r="G600" t="s">
        <v>49</v>
      </c>
      <c r="H600" t="s">
        <v>717</v>
      </c>
      <c r="I600" s="22">
        <v>-1</v>
      </c>
      <c r="J600" t="s">
        <v>531</v>
      </c>
      <c r="K600" s="23" t="s">
        <v>718</v>
      </c>
      <c r="L600" s="24">
        <v>2</v>
      </c>
      <c r="M600" t="s">
        <v>49</v>
      </c>
      <c r="N600" t="s">
        <v>49</v>
      </c>
      <c r="O600" t="s">
        <v>52</v>
      </c>
      <c r="P600" t="s">
        <v>52</v>
      </c>
      <c r="Q600" s="20" t="s">
        <v>49</v>
      </c>
      <c r="R600" t="s">
        <v>53</v>
      </c>
      <c r="S600" t="s">
        <v>1022</v>
      </c>
      <c r="T600" t="s">
        <v>1023</v>
      </c>
      <c r="U600" t="s">
        <v>49</v>
      </c>
      <c r="V600" t="s">
        <v>54</v>
      </c>
      <c r="W600" t="s">
        <v>49</v>
      </c>
      <c r="X600" s="23">
        <v>8.3000000000000007</v>
      </c>
      <c r="Y600" t="s">
        <v>49</v>
      </c>
      <c r="Z600" t="s">
        <v>52</v>
      </c>
      <c r="AA600" t="s">
        <v>49</v>
      </c>
      <c r="AB600" t="s">
        <v>719</v>
      </c>
      <c r="AC600" t="s">
        <v>52</v>
      </c>
      <c r="AD600" t="s">
        <v>720</v>
      </c>
      <c r="AE600" t="s">
        <v>870</v>
      </c>
      <c r="AF600" t="s">
        <v>721</v>
      </c>
      <c r="AG600" s="22" t="s">
        <v>722</v>
      </c>
      <c r="AH600" t="s">
        <v>76</v>
      </c>
      <c r="AI600" s="23" t="s">
        <v>89</v>
      </c>
      <c r="AJ600" s="23">
        <v>1</v>
      </c>
      <c r="AK600" t="s">
        <v>1285</v>
      </c>
      <c r="AL600" s="25">
        <v>-2</v>
      </c>
      <c r="AM600" s="23" t="s">
        <v>49</v>
      </c>
      <c r="AN600" s="23" t="s">
        <v>49</v>
      </c>
      <c r="AO600" s="24" t="s">
        <v>49</v>
      </c>
      <c r="AP600" s="24" t="s">
        <v>49</v>
      </c>
      <c r="AQ600" s="24" t="s">
        <v>49</v>
      </c>
      <c r="AR600" s="24" t="s">
        <v>49</v>
      </c>
    </row>
    <row r="601" spans="1:44" x14ac:dyDescent="0.25">
      <c r="A601" s="20">
        <v>45677</v>
      </c>
      <c r="B601" t="s">
        <v>841</v>
      </c>
      <c r="C601" t="s">
        <v>150</v>
      </c>
      <c r="D601" s="21" t="s">
        <v>877</v>
      </c>
      <c r="E601" t="s">
        <v>878</v>
      </c>
      <c r="F601" t="s">
        <v>879</v>
      </c>
      <c r="G601" t="s">
        <v>49</v>
      </c>
      <c r="H601" t="s">
        <v>903</v>
      </c>
      <c r="I601" s="22">
        <v>-2</v>
      </c>
      <c r="J601" t="s">
        <v>82</v>
      </c>
      <c r="K601" s="23" t="s">
        <v>904</v>
      </c>
      <c r="L601" s="24">
        <v>1250</v>
      </c>
      <c r="M601" t="s">
        <v>49</v>
      </c>
      <c r="N601" t="s">
        <v>49</v>
      </c>
      <c r="O601" t="s">
        <v>52</v>
      </c>
      <c r="P601" t="s">
        <v>52</v>
      </c>
      <c r="Q601" s="20">
        <v>47178</v>
      </c>
      <c r="R601" t="s">
        <v>53</v>
      </c>
      <c r="S601" t="s">
        <v>864</v>
      </c>
      <c r="T601" t="s">
        <v>865</v>
      </c>
      <c r="U601" t="s">
        <v>49</v>
      </c>
      <c r="V601" t="s">
        <v>54</v>
      </c>
      <c r="W601" t="s">
        <v>49</v>
      </c>
      <c r="X601" s="23">
        <v>1.3</v>
      </c>
      <c r="Y601" t="s">
        <v>49</v>
      </c>
      <c r="Z601" t="s">
        <v>52</v>
      </c>
      <c r="AA601" t="s">
        <v>49</v>
      </c>
      <c r="AB601" t="s">
        <v>905</v>
      </c>
      <c r="AC601" t="s">
        <v>883</v>
      </c>
      <c r="AD601" t="s">
        <v>228</v>
      </c>
      <c r="AE601" t="s">
        <v>866</v>
      </c>
      <c r="AF601" t="s">
        <v>884</v>
      </c>
      <c r="AG601" s="22" t="s">
        <v>885</v>
      </c>
      <c r="AH601" t="s">
        <v>76</v>
      </c>
      <c r="AI601" s="23" t="s">
        <v>158</v>
      </c>
      <c r="AJ601" s="23">
        <v>5</v>
      </c>
      <c r="AK601" t="s">
        <v>1286</v>
      </c>
      <c r="AL601" s="25">
        <v>-2500</v>
      </c>
      <c r="AM601" s="23" t="s">
        <v>49</v>
      </c>
      <c r="AN601" s="23" t="s">
        <v>1287</v>
      </c>
      <c r="AO601" s="24" t="s">
        <v>49</v>
      </c>
      <c r="AP601" s="24" t="s">
        <v>49</v>
      </c>
      <c r="AQ601" s="24" t="s">
        <v>49</v>
      </c>
      <c r="AR601" s="24" t="s">
        <v>49</v>
      </c>
    </row>
    <row r="602" spans="1:44" x14ac:dyDescent="0.25">
      <c r="A602" s="20">
        <v>45677</v>
      </c>
      <c r="B602" t="s">
        <v>841</v>
      </c>
      <c r="C602" t="s">
        <v>150</v>
      </c>
      <c r="D602" s="21" t="s">
        <v>877</v>
      </c>
      <c r="E602" t="s">
        <v>878</v>
      </c>
      <c r="F602" t="s">
        <v>879</v>
      </c>
      <c r="G602" t="s">
        <v>49</v>
      </c>
      <c r="H602" t="s">
        <v>903</v>
      </c>
      <c r="I602" s="22">
        <v>-1</v>
      </c>
      <c r="J602" t="s">
        <v>82</v>
      </c>
      <c r="K602" s="23" t="s">
        <v>904</v>
      </c>
      <c r="L602" s="24">
        <v>1250</v>
      </c>
      <c r="M602" t="s">
        <v>49</v>
      </c>
      <c r="N602" t="s">
        <v>49</v>
      </c>
      <c r="O602" t="s">
        <v>52</v>
      </c>
      <c r="P602" t="s">
        <v>52</v>
      </c>
      <c r="Q602" s="20">
        <v>47178</v>
      </c>
      <c r="R602" t="s">
        <v>53</v>
      </c>
      <c r="S602" t="s">
        <v>864</v>
      </c>
      <c r="T602" t="s">
        <v>865</v>
      </c>
      <c r="U602" t="s">
        <v>49</v>
      </c>
      <c r="V602" t="s">
        <v>54</v>
      </c>
      <c r="W602" t="s">
        <v>49</v>
      </c>
      <c r="X602" s="23">
        <v>1.3</v>
      </c>
      <c r="Y602" t="s">
        <v>49</v>
      </c>
      <c r="Z602" t="s">
        <v>52</v>
      </c>
      <c r="AA602" t="s">
        <v>49</v>
      </c>
      <c r="AB602" t="s">
        <v>905</v>
      </c>
      <c r="AC602" t="s">
        <v>883</v>
      </c>
      <c r="AD602" t="s">
        <v>228</v>
      </c>
      <c r="AE602" t="s">
        <v>866</v>
      </c>
      <c r="AF602" t="s">
        <v>884</v>
      </c>
      <c r="AG602" s="22" t="s">
        <v>885</v>
      </c>
      <c r="AH602" t="s">
        <v>76</v>
      </c>
      <c r="AI602" s="23" t="s">
        <v>158</v>
      </c>
      <c r="AJ602" s="23">
        <v>5</v>
      </c>
      <c r="AK602" t="s">
        <v>1298</v>
      </c>
      <c r="AL602" s="25">
        <v>-1250</v>
      </c>
      <c r="AM602" s="23" t="s">
        <v>49</v>
      </c>
      <c r="AN602" s="23" t="s">
        <v>1299</v>
      </c>
      <c r="AO602" s="24" t="s">
        <v>49</v>
      </c>
      <c r="AP602" s="24" t="s">
        <v>49</v>
      </c>
      <c r="AQ602" s="24" t="s">
        <v>49</v>
      </c>
      <c r="AR602" s="24" t="s">
        <v>49</v>
      </c>
    </row>
    <row r="603" spans="1:44" x14ac:dyDescent="0.25">
      <c r="A603" s="20">
        <v>45677</v>
      </c>
      <c r="B603" t="s">
        <v>841</v>
      </c>
      <c r="C603" t="s">
        <v>45</v>
      </c>
      <c r="D603" s="21" t="s">
        <v>423</v>
      </c>
      <c r="E603" t="s">
        <v>571</v>
      </c>
      <c r="F603" t="s">
        <v>857</v>
      </c>
      <c r="G603" t="s">
        <v>49</v>
      </c>
      <c r="H603" t="s">
        <v>857</v>
      </c>
      <c r="I603" s="22">
        <v>-0.8</v>
      </c>
      <c r="J603" t="s">
        <v>338</v>
      </c>
      <c r="K603" s="23" t="s">
        <v>858</v>
      </c>
      <c r="L603" s="24">
        <v>6</v>
      </c>
      <c r="M603" t="s">
        <v>49</v>
      </c>
      <c r="N603" t="s">
        <v>49</v>
      </c>
      <c r="O603" t="s">
        <v>52</v>
      </c>
      <c r="P603" t="s">
        <v>52</v>
      </c>
      <c r="Q603" s="20">
        <v>46182</v>
      </c>
      <c r="R603" t="s">
        <v>53</v>
      </c>
      <c r="S603" t="s">
        <v>1022</v>
      </c>
      <c r="T603" t="s">
        <v>1023</v>
      </c>
      <c r="U603" t="s">
        <v>49</v>
      </c>
      <c r="V603" t="s">
        <v>54</v>
      </c>
      <c r="W603" t="s">
        <v>49</v>
      </c>
      <c r="X603" s="23">
        <v>7.6</v>
      </c>
      <c r="Y603" t="s">
        <v>49</v>
      </c>
      <c r="Z603" t="s">
        <v>52</v>
      </c>
      <c r="AA603" t="s">
        <v>49</v>
      </c>
      <c r="AB603" t="s">
        <v>857</v>
      </c>
      <c r="AC603" t="s">
        <v>593</v>
      </c>
      <c r="AD603" t="s">
        <v>258</v>
      </c>
      <c r="AE603" t="s">
        <v>870</v>
      </c>
      <c r="AF603" t="s">
        <v>259</v>
      </c>
      <c r="AG603" s="22" t="s">
        <v>260</v>
      </c>
      <c r="AH603" t="s">
        <v>76</v>
      </c>
      <c r="AI603" s="23" t="s">
        <v>61</v>
      </c>
      <c r="AJ603" s="23">
        <v>1</v>
      </c>
      <c r="AK603" t="s">
        <v>1285</v>
      </c>
      <c r="AL603" s="25">
        <v>-4.8000000000000007</v>
      </c>
      <c r="AM603" s="23" t="s">
        <v>49</v>
      </c>
      <c r="AN603" s="23" t="s">
        <v>49</v>
      </c>
      <c r="AO603" s="24" t="s">
        <v>49</v>
      </c>
      <c r="AP603" s="24" t="s">
        <v>49</v>
      </c>
      <c r="AQ603" s="24" t="s">
        <v>49</v>
      </c>
      <c r="AR603" s="24" t="s">
        <v>49</v>
      </c>
    </row>
    <row r="604" spans="1:44" x14ac:dyDescent="0.25">
      <c r="A604" s="20">
        <v>45677</v>
      </c>
      <c r="B604" t="s">
        <v>841</v>
      </c>
      <c r="C604" t="s">
        <v>114</v>
      </c>
      <c r="D604" s="21" t="s">
        <v>728</v>
      </c>
      <c r="E604" t="s">
        <v>729</v>
      </c>
      <c r="F604" t="s">
        <v>1307</v>
      </c>
      <c r="G604" t="s">
        <v>49</v>
      </c>
      <c r="H604" t="s">
        <v>1308</v>
      </c>
      <c r="I604" s="22">
        <v>-0.5</v>
      </c>
      <c r="J604" t="s">
        <v>1309</v>
      </c>
      <c r="K604" s="23">
        <v>5365431225</v>
      </c>
      <c r="L604" s="24">
        <v>453</v>
      </c>
      <c r="M604" t="s">
        <v>49</v>
      </c>
      <c r="N604" t="s">
        <v>49</v>
      </c>
      <c r="O604" t="s">
        <v>52</v>
      </c>
      <c r="P604" t="s">
        <v>52</v>
      </c>
      <c r="Q604" s="20" t="s">
        <v>49</v>
      </c>
      <c r="R604" t="s">
        <v>53</v>
      </c>
      <c r="S604" t="s">
        <v>1282</v>
      </c>
      <c r="T604" t="s">
        <v>1283</v>
      </c>
      <c r="U604" t="s">
        <v>49</v>
      </c>
      <c r="V604" t="s">
        <v>54</v>
      </c>
      <c r="W604" t="s">
        <v>49</v>
      </c>
      <c r="X604" s="23">
        <v>4.3</v>
      </c>
      <c r="Y604" t="s">
        <v>49</v>
      </c>
      <c r="Z604" t="s">
        <v>52</v>
      </c>
      <c r="AA604" t="s">
        <v>49</v>
      </c>
      <c r="AB604" t="s">
        <v>1310</v>
      </c>
      <c r="AC604" t="s">
        <v>1311</v>
      </c>
      <c r="AD604" t="s">
        <v>144</v>
      </c>
      <c r="AE604" t="s">
        <v>845</v>
      </c>
      <c r="AF604" t="s">
        <v>145</v>
      </c>
      <c r="AG604" s="22" t="s">
        <v>146</v>
      </c>
      <c r="AH604" t="s">
        <v>76</v>
      </c>
      <c r="AI604" s="23" t="s">
        <v>124</v>
      </c>
      <c r="AJ604" s="23">
        <v>1</v>
      </c>
      <c r="AK604" t="s">
        <v>1312</v>
      </c>
      <c r="AL604" s="25">
        <v>-226.5</v>
      </c>
      <c r="AM604" s="23" t="s">
        <v>49</v>
      </c>
      <c r="AN604" s="23" t="s">
        <v>49</v>
      </c>
      <c r="AO604" s="24" t="s">
        <v>49</v>
      </c>
      <c r="AP604" s="24" t="s">
        <v>49</v>
      </c>
      <c r="AQ604" s="24" t="s">
        <v>49</v>
      </c>
      <c r="AR604" s="24" t="s">
        <v>49</v>
      </c>
    </row>
    <row r="605" spans="1:44" x14ac:dyDescent="0.25">
      <c r="A605" s="20">
        <v>45677</v>
      </c>
      <c r="B605" t="s">
        <v>841</v>
      </c>
      <c r="C605" t="s">
        <v>220</v>
      </c>
      <c r="D605" s="21" t="s">
        <v>221</v>
      </c>
      <c r="E605" t="s">
        <v>254</v>
      </c>
      <c r="F605" t="s">
        <v>318</v>
      </c>
      <c r="G605" t="s">
        <v>49</v>
      </c>
      <c r="H605" t="s">
        <v>318</v>
      </c>
      <c r="I605" s="22">
        <v>-0.4</v>
      </c>
      <c r="J605" t="s">
        <v>319</v>
      </c>
      <c r="K605" s="23" t="s">
        <v>320</v>
      </c>
      <c r="L605" s="24">
        <v>15</v>
      </c>
      <c r="M605" t="s">
        <v>49</v>
      </c>
      <c r="N605" t="s">
        <v>49</v>
      </c>
      <c r="O605" t="s">
        <v>52</v>
      </c>
      <c r="P605" t="s">
        <v>52</v>
      </c>
      <c r="Q605" s="20">
        <v>46103</v>
      </c>
      <c r="R605" t="s">
        <v>53</v>
      </c>
      <c r="S605" t="s">
        <v>1022</v>
      </c>
      <c r="T605" t="s">
        <v>1023</v>
      </c>
      <c r="U605" t="s">
        <v>49</v>
      </c>
      <c r="V605" t="s">
        <v>54</v>
      </c>
      <c r="W605" t="s">
        <v>49</v>
      </c>
      <c r="X605" s="23">
        <v>6.5</v>
      </c>
      <c r="Y605" t="s">
        <v>49</v>
      </c>
      <c r="Z605" t="s">
        <v>52</v>
      </c>
      <c r="AA605" t="s">
        <v>49</v>
      </c>
      <c r="AB605" t="s">
        <v>321</v>
      </c>
      <c r="AC605" t="s">
        <v>322</v>
      </c>
      <c r="AD605" t="s">
        <v>258</v>
      </c>
      <c r="AE605" t="s">
        <v>870</v>
      </c>
      <c r="AF605" t="s">
        <v>259</v>
      </c>
      <c r="AG605" s="22" t="s">
        <v>260</v>
      </c>
      <c r="AH605" t="s">
        <v>76</v>
      </c>
      <c r="AI605" s="23" t="s">
        <v>261</v>
      </c>
      <c r="AJ605" s="23">
        <v>1</v>
      </c>
      <c r="AK605" t="s">
        <v>1285</v>
      </c>
      <c r="AL605" s="25">
        <v>-6</v>
      </c>
      <c r="AM605" s="23" t="s">
        <v>49</v>
      </c>
      <c r="AN605" s="23" t="s">
        <v>49</v>
      </c>
      <c r="AO605" s="24" t="s">
        <v>49</v>
      </c>
      <c r="AP605" s="24" t="s">
        <v>49</v>
      </c>
      <c r="AQ605" s="24" t="s">
        <v>49</v>
      </c>
      <c r="AR605" s="24" t="s">
        <v>49</v>
      </c>
    </row>
    <row r="606" spans="1:44" x14ac:dyDescent="0.25">
      <c r="A606" s="20">
        <v>45677</v>
      </c>
      <c r="B606" t="s">
        <v>841</v>
      </c>
      <c r="C606" t="s">
        <v>114</v>
      </c>
      <c r="D606" s="21" t="s">
        <v>728</v>
      </c>
      <c r="E606" t="s">
        <v>729</v>
      </c>
      <c r="F606" t="s">
        <v>1307</v>
      </c>
      <c r="G606" t="s">
        <v>49</v>
      </c>
      <c r="H606" t="s">
        <v>1308</v>
      </c>
      <c r="I606" s="22">
        <v>-0.25</v>
      </c>
      <c r="J606" t="s">
        <v>1309</v>
      </c>
      <c r="K606" s="23">
        <v>5365431225</v>
      </c>
      <c r="L606" s="24">
        <v>453</v>
      </c>
      <c r="M606" t="s">
        <v>49</v>
      </c>
      <c r="N606" t="s">
        <v>49</v>
      </c>
      <c r="O606" t="s">
        <v>52</v>
      </c>
      <c r="P606" t="s">
        <v>52</v>
      </c>
      <c r="Q606" s="20" t="s">
        <v>49</v>
      </c>
      <c r="R606" t="s">
        <v>53</v>
      </c>
      <c r="S606" t="s">
        <v>1282</v>
      </c>
      <c r="T606" t="s">
        <v>1283</v>
      </c>
      <c r="U606" t="s">
        <v>49</v>
      </c>
      <c r="V606" t="s">
        <v>54</v>
      </c>
      <c r="W606" t="s">
        <v>49</v>
      </c>
      <c r="X606" s="23">
        <v>4.3</v>
      </c>
      <c r="Y606" t="s">
        <v>49</v>
      </c>
      <c r="Z606" t="s">
        <v>52</v>
      </c>
      <c r="AA606" t="s">
        <v>49</v>
      </c>
      <c r="AB606" t="s">
        <v>1310</v>
      </c>
      <c r="AC606" t="s">
        <v>1311</v>
      </c>
      <c r="AD606" t="s">
        <v>144</v>
      </c>
      <c r="AE606" t="s">
        <v>845</v>
      </c>
      <c r="AF606" t="s">
        <v>145</v>
      </c>
      <c r="AG606" s="22" t="s">
        <v>146</v>
      </c>
      <c r="AH606" t="s">
        <v>76</v>
      </c>
      <c r="AI606" s="23" t="s">
        <v>124</v>
      </c>
      <c r="AJ606" s="23">
        <v>1</v>
      </c>
      <c r="AK606" t="s">
        <v>1313</v>
      </c>
      <c r="AL606" s="25">
        <v>-113.25</v>
      </c>
      <c r="AM606" s="23" t="s">
        <v>49</v>
      </c>
      <c r="AN606" s="23" t="s">
        <v>49</v>
      </c>
      <c r="AO606" s="24" t="s">
        <v>49</v>
      </c>
      <c r="AP606" s="24" t="s">
        <v>49</v>
      </c>
      <c r="AQ606" s="24" t="s">
        <v>49</v>
      </c>
      <c r="AR606" s="24" t="s">
        <v>49</v>
      </c>
    </row>
    <row r="607" spans="1:44" x14ac:dyDescent="0.25">
      <c r="A607" s="20">
        <v>45677</v>
      </c>
      <c r="B607" t="s">
        <v>841</v>
      </c>
      <c r="C607" t="s">
        <v>220</v>
      </c>
      <c r="D607" s="21" t="s">
        <v>221</v>
      </c>
      <c r="E607" t="s">
        <v>254</v>
      </c>
      <c r="F607" t="s">
        <v>859</v>
      </c>
      <c r="G607" t="s">
        <v>49</v>
      </c>
      <c r="H607" t="s">
        <v>859</v>
      </c>
      <c r="I607" s="22">
        <v>-0.1</v>
      </c>
      <c r="J607" t="s">
        <v>860</v>
      </c>
      <c r="K607" s="23" t="s">
        <v>861</v>
      </c>
      <c r="L607" s="24">
        <v>10</v>
      </c>
      <c r="M607" t="s">
        <v>49</v>
      </c>
      <c r="N607" t="s">
        <v>49</v>
      </c>
      <c r="O607" t="s">
        <v>52</v>
      </c>
      <c r="P607" t="s">
        <v>52</v>
      </c>
      <c r="Q607" s="20" t="s">
        <v>49</v>
      </c>
      <c r="R607" t="s">
        <v>53</v>
      </c>
      <c r="S607" t="s">
        <v>1022</v>
      </c>
      <c r="T607" t="s">
        <v>1023</v>
      </c>
      <c r="U607" t="s">
        <v>49</v>
      </c>
      <c r="V607" t="s">
        <v>54</v>
      </c>
      <c r="W607" t="s">
        <v>49</v>
      </c>
      <c r="X607" s="23">
        <v>6.5</v>
      </c>
      <c r="Y607" t="s">
        <v>49</v>
      </c>
      <c r="Z607" t="s">
        <v>52</v>
      </c>
      <c r="AA607" t="s">
        <v>49</v>
      </c>
      <c r="AB607" t="s">
        <v>862</v>
      </c>
      <c r="AC607" t="s">
        <v>376</v>
      </c>
      <c r="AD607" t="s">
        <v>258</v>
      </c>
      <c r="AE607" t="s">
        <v>870</v>
      </c>
      <c r="AF607" t="s">
        <v>259</v>
      </c>
      <c r="AG607" s="22" t="s">
        <v>260</v>
      </c>
      <c r="AH607" t="s">
        <v>76</v>
      </c>
      <c r="AI607" s="23" t="s">
        <v>261</v>
      </c>
      <c r="AJ607" s="23">
        <v>1</v>
      </c>
      <c r="AK607" t="s">
        <v>1285</v>
      </c>
      <c r="AL607" s="25">
        <v>-1</v>
      </c>
      <c r="AM607" s="23" t="s">
        <v>49</v>
      </c>
      <c r="AN607" s="23" t="s">
        <v>49</v>
      </c>
      <c r="AO607" s="24" t="s">
        <v>49</v>
      </c>
      <c r="AP607" s="24" t="s">
        <v>49</v>
      </c>
      <c r="AQ607" s="24" t="s">
        <v>49</v>
      </c>
      <c r="AR607" s="24" t="s">
        <v>49</v>
      </c>
    </row>
    <row r="608" spans="1:44" x14ac:dyDescent="0.25">
      <c r="A608" s="20">
        <v>45677</v>
      </c>
      <c r="B608" t="s">
        <v>841</v>
      </c>
      <c r="C608" t="s">
        <v>220</v>
      </c>
      <c r="D608" s="21" t="s">
        <v>221</v>
      </c>
      <c r="E608" t="s">
        <v>222</v>
      </c>
      <c r="F608" t="s">
        <v>233</v>
      </c>
      <c r="G608" t="s">
        <v>49</v>
      </c>
      <c r="H608" t="s">
        <v>233</v>
      </c>
      <c r="I608" s="22">
        <v>-0.1</v>
      </c>
      <c r="J608" t="s">
        <v>224</v>
      </c>
      <c r="K608" s="23" t="s">
        <v>234</v>
      </c>
      <c r="L608" s="24">
        <v>549</v>
      </c>
      <c r="M608" t="s">
        <v>49</v>
      </c>
      <c r="N608" t="s">
        <v>49</v>
      </c>
      <c r="O608" t="s">
        <v>52</v>
      </c>
      <c r="P608" t="s">
        <v>52</v>
      </c>
      <c r="Q608" s="20">
        <v>46715</v>
      </c>
      <c r="R608" t="s">
        <v>53</v>
      </c>
      <c r="S608" t="s">
        <v>1022</v>
      </c>
      <c r="T608" t="s">
        <v>1023</v>
      </c>
      <c r="U608" t="s">
        <v>49</v>
      </c>
      <c r="V608" t="s">
        <v>54</v>
      </c>
      <c r="W608" t="s">
        <v>49</v>
      </c>
      <c r="X608" s="23">
        <v>5.6</v>
      </c>
      <c r="Y608" t="s">
        <v>49</v>
      </c>
      <c r="Z608" t="s">
        <v>52</v>
      </c>
      <c r="AA608" t="s">
        <v>49</v>
      </c>
      <c r="AB608" t="s">
        <v>235</v>
      </c>
      <c r="AC608" t="s">
        <v>227</v>
      </c>
      <c r="AD608" t="s">
        <v>228</v>
      </c>
      <c r="AE608" t="s">
        <v>870</v>
      </c>
      <c r="AF608" t="s">
        <v>229</v>
      </c>
      <c r="AG608" s="22" t="s">
        <v>230</v>
      </c>
      <c r="AH608" t="s">
        <v>76</v>
      </c>
      <c r="AI608" s="23" t="s">
        <v>137</v>
      </c>
      <c r="AJ608" s="23">
        <v>1</v>
      </c>
      <c r="AK608" t="s">
        <v>1285</v>
      </c>
      <c r="AL608" s="25">
        <v>-54.900000000000006</v>
      </c>
      <c r="AM608" s="23" t="s">
        <v>49</v>
      </c>
      <c r="AN608" s="23" t="s">
        <v>49</v>
      </c>
      <c r="AO608" s="24" t="s">
        <v>49</v>
      </c>
      <c r="AP608" s="24" t="s">
        <v>49</v>
      </c>
      <c r="AQ608" s="24" t="s">
        <v>49</v>
      </c>
      <c r="AR608" s="24" t="s">
        <v>49</v>
      </c>
    </row>
    <row r="609" spans="1:44" x14ac:dyDescent="0.25">
      <c r="A609" s="20">
        <v>45678</v>
      </c>
      <c r="B609" t="s">
        <v>841</v>
      </c>
      <c r="C609" t="s">
        <v>150</v>
      </c>
      <c r="D609" s="21" t="s">
        <v>236</v>
      </c>
      <c r="E609" t="s">
        <v>237</v>
      </c>
      <c r="F609" t="s">
        <v>1170</v>
      </c>
      <c r="G609" t="s">
        <v>49</v>
      </c>
      <c r="H609" t="s">
        <v>1170</v>
      </c>
      <c r="I609" s="22">
        <v>-1</v>
      </c>
      <c r="J609" t="s">
        <v>82</v>
      </c>
      <c r="K609" s="23" t="s">
        <v>1171</v>
      </c>
      <c r="L609" s="24">
        <v>350</v>
      </c>
      <c r="M609" t="s">
        <v>49</v>
      </c>
      <c r="N609" t="s">
        <v>49</v>
      </c>
      <c r="O609" t="s">
        <v>52</v>
      </c>
      <c r="P609" t="s">
        <v>52</v>
      </c>
      <c r="Q609" s="20">
        <v>46054</v>
      </c>
      <c r="R609" t="s">
        <v>53</v>
      </c>
      <c r="S609" t="s">
        <v>864</v>
      </c>
      <c r="T609" t="s">
        <v>865</v>
      </c>
      <c r="U609" t="s">
        <v>49</v>
      </c>
      <c r="V609" t="s">
        <v>54</v>
      </c>
      <c r="W609" t="s">
        <v>49</v>
      </c>
      <c r="X609" s="23">
        <v>1.3</v>
      </c>
      <c r="Y609" t="s">
        <v>49</v>
      </c>
      <c r="Z609" t="s">
        <v>52</v>
      </c>
      <c r="AA609" t="s">
        <v>49</v>
      </c>
      <c r="AB609" t="s">
        <v>1172</v>
      </c>
      <c r="AC609" t="s">
        <v>883</v>
      </c>
      <c r="AD609" t="s">
        <v>228</v>
      </c>
      <c r="AE609" t="s">
        <v>866</v>
      </c>
      <c r="AF609" t="s">
        <v>884</v>
      </c>
      <c r="AG609" s="22" t="s">
        <v>885</v>
      </c>
      <c r="AH609" t="s">
        <v>76</v>
      </c>
      <c r="AI609" s="23" t="s">
        <v>158</v>
      </c>
      <c r="AJ609" s="23">
        <v>5</v>
      </c>
      <c r="AK609" t="s">
        <v>1314</v>
      </c>
      <c r="AL609" s="25">
        <v>-350</v>
      </c>
      <c r="AM609" s="23" t="s">
        <v>49</v>
      </c>
      <c r="AN609" s="23" t="s">
        <v>1315</v>
      </c>
      <c r="AO609" s="24" t="s">
        <v>49</v>
      </c>
      <c r="AP609" s="24" t="s">
        <v>49</v>
      </c>
      <c r="AQ609" s="24" t="s">
        <v>49</v>
      </c>
      <c r="AR609" s="24" t="s">
        <v>49</v>
      </c>
    </row>
    <row r="610" spans="1:44" x14ac:dyDescent="0.25">
      <c r="A610" s="20">
        <v>45678</v>
      </c>
      <c r="B610" t="s">
        <v>841</v>
      </c>
      <c r="C610" t="s">
        <v>45</v>
      </c>
      <c r="D610" s="21" t="s">
        <v>79</v>
      </c>
      <c r="E610" t="s">
        <v>80</v>
      </c>
      <c r="F610" t="s">
        <v>636</v>
      </c>
      <c r="G610" t="s">
        <v>49</v>
      </c>
      <c r="H610" t="s">
        <v>636</v>
      </c>
      <c r="I610" s="22">
        <v>-1</v>
      </c>
      <c r="J610" t="s">
        <v>637</v>
      </c>
      <c r="K610" s="23" t="s">
        <v>638</v>
      </c>
      <c r="L610" s="24">
        <v>45</v>
      </c>
      <c r="M610" t="s">
        <v>49</v>
      </c>
      <c r="N610" t="s">
        <v>49</v>
      </c>
      <c r="O610" t="s">
        <v>52</v>
      </c>
      <c r="P610" t="s">
        <v>52</v>
      </c>
      <c r="Q610" s="20">
        <v>47208</v>
      </c>
      <c r="R610" t="s">
        <v>53</v>
      </c>
      <c r="S610" t="s">
        <v>1070</v>
      </c>
      <c r="T610" t="s">
        <v>1071</v>
      </c>
      <c r="U610" t="s">
        <v>49</v>
      </c>
      <c r="V610" t="s">
        <v>54</v>
      </c>
      <c r="W610" t="s">
        <v>49</v>
      </c>
      <c r="X610" s="23">
        <v>7.3</v>
      </c>
      <c r="Y610" t="s">
        <v>49</v>
      </c>
      <c r="Z610" t="s">
        <v>52</v>
      </c>
      <c r="AA610" t="s">
        <v>49</v>
      </c>
      <c r="AB610" t="s">
        <v>639</v>
      </c>
      <c r="AC610" t="s">
        <v>631</v>
      </c>
      <c r="AD610" t="s">
        <v>632</v>
      </c>
      <c r="AE610" t="s">
        <v>1072</v>
      </c>
      <c r="AF610" t="s">
        <v>633</v>
      </c>
      <c r="AG610" s="22" t="s">
        <v>634</v>
      </c>
      <c r="AH610" t="s">
        <v>76</v>
      </c>
      <c r="AI610" s="23" t="s">
        <v>61</v>
      </c>
      <c r="AJ610" s="23">
        <v>1</v>
      </c>
      <c r="AK610" t="s">
        <v>1316</v>
      </c>
      <c r="AL610" s="25">
        <v>-45</v>
      </c>
      <c r="AM610" s="23" t="s">
        <v>49</v>
      </c>
      <c r="AN610" s="23" t="s">
        <v>49</v>
      </c>
      <c r="AO610" s="24" t="s">
        <v>49</v>
      </c>
      <c r="AP610" s="24" t="s">
        <v>49</v>
      </c>
      <c r="AQ610" s="24" t="s">
        <v>49</v>
      </c>
      <c r="AR610" s="24" t="s">
        <v>49</v>
      </c>
    </row>
    <row r="611" spans="1:44" x14ac:dyDescent="0.25">
      <c r="A611" s="20">
        <v>45678</v>
      </c>
      <c r="B611" t="s">
        <v>841</v>
      </c>
      <c r="C611" t="s">
        <v>45</v>
      </c>
      <c r="D611" s="21" t="s">
        <v>102</v>
      </c>
      <c r="E611" t="s">
        <v>205</v>
      </c>
      <c r="F611" t="s">
        <v>1007</v>
      </c>
      <c r="G611" t="s">
        <v>49</v>
      </c>
      <c r="H611" t="s">
        <v>1007</v>
      </c>
      <c r="I611" s="22">
        <v>-1</v>
      </c>
      <c r="J611" t="s">
        <v>207</v>
      </c>
      <c r="K611" s="23" t="s">
        <v>1008</v>
      </c>
      <c r="L611" s="24">
        <v>125</v>
      </c>
      <c r="M611" t="s">
        <v>49</v>
      </c>
      <c r="N611" t="s">
        <v>49</v>
      </c>
      <c r="O611" t="s">
        <v>52</v>
      </c>
      <c r="P611" t="s">
        <v>52</v>
      </c>
      <c r="Q611" s="20" t="s">
        <v>49</v>
      </c>
      <c r="R611" t="s">
        <v>53</v>
      </c>
      <c r="S611" t="s">
        <v>1070</v>
      </c>
      <c r="T611" t="s">
        <v>1071</v>
      </c>
      <c r="U611" t="s">
        <v>49</v>
      </c>
      <c r="V611" t="s">
        <v>54</v>
      </c>
      <c r="W611" t="s">
        <v>49</v>
      </c>
      <c r="X611" s="23">
        <v>8.4</v>
      </c>
      <c r="Y611" t="s">
        <v>49</v>
      </c>
      <c r="Z611" t="s">
        <v>52</v>
      </c>
      <c r="AA611" t="s">
        <v>49</v>
      </c>
      <c r="AB611" t="s">
        <v>1009</v>
      </c>
      <c r="AC611" t="s">
        <v>210</v>
      </c>
      <c r="AD611" t="s">
        <v>211</v>
      </c>
      <c r="AE611" t="s">
        <v>1072</v>
      </c>
      <c r="AF611" t="s">
        <v>212</v>
      </c>
      <c r="AG611" s="22" t="s">
        <v>213</v>
      </c>
      <c r="AH611" t="s">
        <v>60</v>
      </c>
      <c r="AI611" s="23" t="s">
        <v>89</v>
      </c>
      <c r="AJ611" s="23">
        <v>1</v>
      </c>
      <c r="AK611" t="s">
        <v>1316</v>
      </c>
      <c r="AL611" s="25">
        <v>-125</v>
      </c>
      <c r="AM611" s="23" t="s">
        <v>49</v>
      </c>
      <c r="AN611" s="23" t="s">
        <v>49</v>
      </c>
      <c r="AO611" s="24" t="s">
        <v>49</v>
      </c>
      <c r="AP611" s="24" t="s">
        <v>49</v>
      </c>
      <c r="AQ611" s="24" t="s">
        <v>49</v>
      </c>
      <c r="AR611" s="24" t="s">
        <v>49</v>
      </c>
    </row>
    <row r="612" spans="1:44" x14ac:dyDescent="0.25">
      <c r="A612" s="20">
        <v>45678</v>
      </c>
      <c r="B612" t="s">
        <v>841</v>
      </c>
      <c r="C612" t="s">
        <v>45</v>
      </c>
      <c r="D612" s="21" t="s">
        <v>102</v>
      </c>
      <c r="E612" t="s">
        <v>205</v>
      </c>
      <c r="F612" t="s">
        <v>206</v>
      </c>
      <c r="G612" t="s">
        <v>49</v>
      </c>
      <c r="H612" t="s">
        <v>206</v>
      </c>
      <c r="I612" s="22">
        <v>-1</v>
      </c>
      <c r="J612" t="s">
        <v>207</v>
      </c>
      <c r="K612" s="23" t="s">
        <v>208</v>
      </c>
      <c r="L612" s="24">
        <v>125</v>
      </c>
      <c r="M612" t="s">
        <v>49</v>
      </c>
      <c r="N612" t="s">
        <v>49</v>
      </c>
      <c r="O612" t="s">
        <v>52</v>
      </c>
      <c r="P612" t="s">
        <v>52</v>
      </c>
      <c r="Q612" s="20" t="s">
        <v>49</v>
      </c>
      <c r="R612" t="s">
        <v>53</v>
      </c>
      <c r="S612" t="s">
        <v>1070</v>
      </c>
      <c r="T612" t="s">
        <v>1071</v>
      </c>
      <c r="U612" t="s">
        <v>49</v>
      </c>
      <c r="V612" t="s">
        <v>54</v>
      </c>
      <c r="W612" t="s">
        <v>49</v>
      </c>
      <c r="X612" s="23">
        <v>8.4</v>
      </c>
      <c r="Y612" t="s">
        <v>49</v>
      </c>
      <c r="Z612" t="s">
        <v>52</v>
      </c>
      <c r="AA612" t="s">
        <v>49</v>
      </c>
      <c r="AB612" t="s">
        <v>209</v>
      </c>
      <c r="AC612" t="s">
        <v>210</v>
      </c>
      <c r="AD612" t="s">
        <v>211</v>
      </c>
      <c r="AE612" t="s">
        <v>1072</v>
      </c>
      <c r="AF612" t="s">
        <v>212</v>
      </c>
      <c r="AG612" s="22" t="s">
        <v>213</v>
      </c>
      <c r="AH612" t="s">
        <v>60</v>
      </c>
      <c r="AI612" s="23" t="s">
        <v>89</v>
      </c>
      <c r="AJ612" s="23">
        <v>1</v>
      </c>
      <c r="AK612" t="s">
        <v>1316</v>
      </c>
      <c r="AL612" s="25">
        <v>-125</v>
      </c>
      <c r="AM612" s="23" t="s">
        <v>49</v>
      </c>
      <c r="AN612" s="23" t="s">
        <v>49</v>
      </c>
      <c r="AO612" s="24" t="s">
        <v>49</v>
      </c>
      <c r="AP612" s="24" t="s">
        <v>49</v>
      </c>
      <c r="AQ612" s="24" t="s">
        <v>49</v>
      </c>
      <c r="AR612" s="24" t="s">
        <v>49</v>
      </c>
    </row>
    <row r="613" spans="1:44" x14ac:dyDescent="0.25">
      <c r="A613" s="20">
        <v>45678</v>
      </c>
      <c r="B613" t="s">
        <v>841</v>
      </c>
      <c r="C613" t="s">
        <v>45</v>
      </c>
      <c r="D613" s="21" t="s">
        <v>102</v>
      </c>
      <c r="E613" t="s">
        <v>205</v>
      </c>
      <c r="F613" t="s">
        <v>216</v>
      </c>
      <c r="G613" t="s">
        <v>49</v>
      </c>
      <c r="H613" t="s">
        <v>216</v>
      </c>
      <c r="I613" s="22">
        <v>-1</v>
      </c>
      <c r="J613" t="s">
        <v>207</v>
      </c>
      <c r="K613" s="23" t="s">
        <v>217</v>
      </c>
      <c r="L613" s="24">
        <v>125</v>
      </c>
      <c r="M613" t="s">
        <v>49</v>
      </c>
      <c r="N613" t="s">
        <v>49</v>
      </c>
      <c r="O613" t="s">
        <v>52</v>
      </c>
      <c r="P613" t="s">
        <v>52</v>
      </c>
      <c r="Q613" s="20" t="s">
        <v>49</v>
      </c>
      <c r="R613" t="s">
        <v>53</v>
      </c>
      <c r="S613" t="s">
        <v>1070</v>
      </c>
      <c r="T613" t="s">
        <v>1071</v>
      </c>
      <c r="U613" t="s">
        <v>49</v>
      </c>
      <c r="V613" t="s">
        <v>54</v>
      </c>
      <c r="W613" t="s">
        <v>49</v>
      </c>
      <c r="X613" s="23">
        <v>8.4</v>
      </c>
      <c r="Y613" t="s">
        <v>49</v>
      </c>
      <c r="Z613" t="s">
        <v>52</v>
      </c>
      <c r="AA613" t="s">
        <v>49</v>
      </c>
      <c r="AB613" t="s">
        <v>218</v>
      </c>
      <c r="AC613" t="s">
        <v>210</v>
      </c>
      <c r="AD613" t="s">
        <v>211</v>
      </c>
      <c r="AE613" t="s">
        <v>1072</v>
      </c>
      <c r="AF613" t="s">
        <v>212</v>
      </c>
      <c r="AG613" s="22" t="s">
        <v>213</v>
      </c>
      <c r="AH613" t="s">
        <v>60</v>
      </c>
      <c r="AI613" s="23" t="s">
        <v>89</v>
      </c>
      <c r="AJ613" s="23">
        <v>1</v>
      </c>
      <c r="AK613" t="s">
        <v>1316</v>
      </c>
      <c r="AL613" s="25">
        <v>-125</v>
      </c>
      <c r="AM613" s="23" t="s">
        <v>49</v>
      </c>
      <c r="AN613" s="23" t="s">
        <v>49</v>
      </c>
      <c r="AO613" s="24" t="s">
        <v>49</v>
      </c>
      <c r="AP613" s="24" t="s">
        <v>49</v>
      </c>
      <c r="AQ613" s="24" t="s">
        <v>49</v>
      </c>
      <c r="AR613" s="24" t="s">
        <v>49</v>
      </c>
    </row>
    <row r="614" spans="1:44" x14ac:dyDescent="0.25">
      <c r="A614" s="20">
        <v>45678</v>
      </c>
      <c r="B614" t="s">
        <v>841</v>
      </c>
      <c r="C614" t="s">
        <v>45</v>
      </c>
      <c r="D614" s="21" t="s">
        <v>606</v>
      </c>
      <c r="E614" t="s">
        <v>607</v>
      </c>
      <c r="F614" t="s">
        <v>706</v>
      </c>
      <c r="G614" t="s">
        <v>49</v>
      </c>
      <c r="H614" t="s">
        <v>707</v>
      </c>
      <c r="I614" s="22">
        <v>-1</v>
      </c>
      <c r="J614" t="s">
        <v>68</v>
      </c>
      <c r="K614" s="23" t="s">
        <v>708</v>
      </c>
      <c r="L614" s="24">
        <v>16</v>
      </c>
      <c r="M614" t="s">
        <v>49</v>
      </c>
      <c r="N614" t="s">
        <v>49</v>
      </c>
      <c r="O614" t="s">
        <v>52</v>
      </c>
      <c r="P614" t="s">
        <v>52</v>
      </c>
      <c r="Q614" s="20" t="s">
        <v>49</v>
      </c>
      <c r="R614" t="s">
        <v>53</v>
      </c>
      <c r="S614" t="s">
        <v>1317</v>
      </c>
      <c r="T614" t="s">
        <v>1318</v>
      </c>
      <c r="U614" t="s">
        <v>49</v>
      </c>
      <c r="V614" t="s">
        <v>54</v>
      </c>
      <c r="W614" t="s">
        <v>49</v>
      </c>
      <c r="X614" s="23">
        <v>7.2</v>
      </c>
      <c r="Y614" t="s">
        <v>49</v>
      </c>
      <c r="Z614" t="s">
        <v>52</v>
      </c>
      <c r="AA614" t="s">
        <v>49</v>
      </c>
      <c r="AB614" t="s">
        <v>709</v>
      </c>
      <c r="AC614" t="s">
        <v>710</v>
      </c>
      <c r="AD614" t="s">
        <v>711</v>
      </c>
      <c r="AE614" t="s">
        <v>1319</v>
      </c>
      <c r="AF614" t="s">
        <v>712</v>
      </c>
      <c r="AG614" s="22" t="s">
        <v>713</v>
      </c>
      <c r="AH614" t="s">
        <v>76</v>
      </c>
      <c r="AI614" s="23" t="s">
        <v>61</v>
      </c>
      <c r="AJ614" s="23">
        <v>1</v>
      </c>
      <c r="AK614" t="s">
        <v>1320</v>
      </c>
      <c r="AL614" s="25">
        <v>-16</v>
      </c>
      <c r="AM614" s="23" t="s">
        <v>49</v>
      </c>
      <c r="AN614" s="23" t="s">
        <v>49</v>
      </c>
      <c r="AO614" s="24" t="s">
        <v>49</v>
      </c>
      <c r="AP614" s="24" t="s">
        <v>49</v>
      </c>
      <c r="AQ614" s="24" t="s">
        <v>49</v>
      </c>
      <c r="AR614" s="24" t="s">
        <v>49</v>
      </c>
    </row>
    <row r="615" spans="1:44" x14ac:dyDescent="0.25">
      <c r="A615" s="20">
        <v>45678</v>
      </c>
      <c r="B615" t="s">
        <v>841</v>
      </c>
      <c r="C615" t="s">
        <v>150</v>
      </c>
      <c r="D615" s="21" t="s">
        <v>877</v>
      </c>
      <c r="E615" t="s">
        <v>878</v>
      </c>
      <c r="F615" t="s">
        <v>879</v>
      </c>
      <c r="G615" t="s">
        <v>49</v>
      </c>
      <c r="H615" t="s">
        <v>930</v>
      </c>
      <c r="I615" s="22">
        <v>-1</v>
      </c>
      <c r="J615" t="s">
        <v>82</v>
      </c>
      <c r="K615" s="23" t="s">
        <v>931</v>
      </c>
      <c r="L615" s="24">
        <v>1250</v>
      </c>
      <c r="M615" t="s">
        <v>49</v>
      </c>
      <c r="N615" t="s">
        <v>49</v>
      </c>
      <c r="O615" t="s">
        <v>52</v>
      </c>
      <c r="P615" t="s">
        <v>52</v>
      </c>
      <c r="Q615" s="20">
        <v>47072</v>
      </c>
      <c r="R615" t="s">
        <v>53</v>
      </c>
      <c r="S615" t="s">
        <v>864</v>
      </c>
      <c r="T615" t="s">
        <v>865</v>
      </c>
      <c r="U615" t="s">
        <v>49</v>
      </c>
      <c r="V615" t="s">
        <v>54</v>
      </c>
      <c r="W615" t="s">
        <v>49</v>
      </c>
      <c r="X615" s="23">
        <v>1.3</v>
      </c>
      <c r="Y615" t="s">
        <v>49</v>
      </c>
      <c r="Z615" t="s">
        <v>52</v>
      </c>
      <c r="AA615" t="s">
        <v>49</v>
      </c>
      <c r="AB615" t="s">
        <v>932</v>
      </c>
      <c r="AC615" t="s">
        <v>883</v>
      </c>
      <c r="AD615" t="s">
        <v>228</v>
      </c>
      <c r="AE615" t="s">
        <v>866</v>
      </c>
      <c r="AF615" t="s">
        <v>884</v>
      </c>
      <c r="AG615" s="22" t="s">
        <v>885</v>
      </c>
      <c r="AH615" t="s">
        <v>76</v>
      </c>
      <c r="AI615" s="23" t="s">
        <v>158</v>
      </c>
      <c r="AJ615" s="23">
        <v>5</v>
      </c>
      <c r="AK615" t="s">
        <v>1321</v>
      </c>
      <c r="AL615" s="25">
        <v>-1250</v>
      </c>
      <c r="AM615" s="23" t="s">
        <v>49</v>
      </c>
      <c r="AN615" s="23" t="s">
        <v>1322</v>
      </c>
      <c r="AO615" s="24" t="s">
        <v>49</v>
      </c>
      <c r="AP615" s="24" t="s">
        <v>49</v>
      </c>
      <c r="AQ615" s="24" t="s">
        <v>49</v>
      </c>
      <c r="AR615" s="24" t="s">
        <v>49</v>
      </c>
    </row>
    <row r="616" spans="1:44" x14ac:dyDescent="0.25">
      <c r="A616" s="20">
        <v>45678</v>
      </c>
      <c r="B616" t="s">
        <v>841</v>
      </c>
      <c r="C616" t="s">
        <v>150</v>
      </c>
      <c r="D616" s="21" t="s">
        <v>877</v>
      </c>
      <c r="E616" t="s">
        <v>878</v>
      </c>
      <c r="F616" t="s">
        <v>879</v>
      </c>
      <c r="G616" t="s">
        <v>49</v>
      </c>
      <c r="H616" t="s">
        <v>935</v>
      </c>
      <c r="I616" s="22">
        <v>-1</v>
      </c>
      <c r="J616" t="s">
        <v>82</v>
      </c>
      <c r="K616" s="23" t="s">
        <v>936</v>
      </c>
      <c r="L616" s="24">
        <v>1250</v>
      </c>
      <c r="M616" t="s">
        <v>49</v>
      </c>
      <c r="N616" t="s">
        <v>49</v>
      </c>
      <c r="O616" t="s">
        <v>52</v>
      </c>
      <c r="P616" t="s">
        <v>52</v>
      </c>
      <c r="Q616" s="20">
        <v>46449</v>
      </c>
      <c r="R616" t="s">
        <v>53</v>
      </c>
      <c r="S616" t="s">
        <v>864</v>
      </c>
      <c r="T616" t="s">
        <v>865</v>
      </c>
      <c r="U616" t="s">
        <v>49</v>
      </c>
      <c r="V616" t="s">
        <v>54</v>
      </c>
      <c r="W616" t="s">
        <v>49</v>
      </c>
      <c r="X616" s="23">
        <v>1.3</v>
      </c>
      <c r="Y616" t="s">
        <v>49</v>
      </c>
      <c r="Z616" t="s">
        <v>52</v>
      </c>
      <c r="AA616" t="s">
        <v>49</v>
      </c>
      <c r="AB616" t="s">
        <v>937</v>
      </c>
      <c r="AC616" t="s">
        <v>883</v>
      </c>
      <c r="AD616" t="s">
        <v>228</v>
      </c>
      <c r="AE616" t="s">
        <v>866</v>
      </c>
      <c r="AF616" t="s">
        <v>884</v>
      </c>
      <c r="AG616" s="22" t="s">
        <v>885</v>
      </c>
      <c r="AH616" t="s">
        <v>76</v>
      </c>
      <c r="AI616" s="23" t="s">
        <v>158</v>
      </c>
      <c r="AJ616" s="23">
        <v>5</v>
      </c>
      <c r="AK616" t="s">
        <v>1321</v>
      </c>
      <c r="AL616" s="25">
        <v>-1250</v>
      </c>
      <c r="AM616" s="23" t="s">
        <v>49</v>
      </c>
      <c r="AN616" s="23" t="s">
        <v>1322</v>
      </c>
      <c r="AO616" s="24" t="s">
        <v>49</v>
      </c>
      <c r="AP616" s="24" t="s">
        <v>49</v>
      </c>
      <c r="AQ616" s="24" t="s">
        <v>49</v>
      </c>
      <c r="AR616" s="24" t="s">
        <v>49</v>
      </c>
    </row>
    <row r="617" spans="1:44" x14ac:dyDescent="0.25">
      <c r="A617" s="20">
        <v>45678</v>
      </c>
      <c r="B617" t="s">
        <v>841</v>
      </c>
      <c r="C617" t="s">
        <v>150</v>
      </c>
      <c r="D617" s="21" t="s">
        <v>236</v>
      </c>
      <c r="E617" t="s">
        <v>237</v>
      </c>
      <c r="F617" t="s">
        <v>1323</v>
      </c>
      <c r="G617" t="s">
        <v>49</v>
      </c>
      <c r="H617" t="s">
        <v>1323</v>
      </c>
      <c r="I617" s="22">
        <v>-1</v>
      </c>
      <c r="J617" t="s">
        <v>82</v>
      </c>
      <c r="K617" s="23" t="s">
        <v>1324</v>
      </c>
      <c r="L617" s="24">
        <v>350</v>
      </c>
      <c r="M617" t="s">
        <v>49</v>
      </c>
      <c r="N617" t="s">
        <v>49</v>
      </c>
      <c r="O617" t="s">
        <v>52</v>
      </c>
      <c r="P617" t="s">
        <v>52</v>
      </c>
      <c r="Q617" s="20" t="s">
        <v>49</v>
      </c>
      <c r="R617" t="s">
        <v>53</v>
      </c>
      <c r="S617" t="s">
        <v>864</v>
      </c>
      <c r="T617" t="s">
        <v>865</v>
      </c>
      <c r="U617" t="s">
        <v>49</v>
      </c>
      <c r="V617" t="s">
        <v>54</v>
      </c>
      <c r="W617" t="s">
        <v>49</v>
      </c>
      <c r="X617" s="23">
        <v>1.4</v>
      </c>
      <c r="Y617" t="s">
        <v>49</v>
      </c>
      <c r="Z617" t="s">
        <v>52</v>
      </c>
      <c r="AA617" t="s">
        <v>49</v>
      </c>
      <c r="AB617" t="s">
        <v>1325</v>
      </c>
      <c r="AC617" t="s">
        <v>883</v>
      </c>
      <c r="AD617" t="s">
        <v>228</v>
      </c>
      <c r="AE617" t="s">
        <v>866</v>
      </c>
      <c r="AF617" t="s">
        <v>884</v>
      </c>
      <c r="AG617" s="22" t="s">
        <v>885</v>
      </c>
      <c r="AH617" t="s">
        <v>76</v>
      </c>
      <c r="AI617" s="23" t="s">
        <v>158</v>
      </c>
      <c r="AJ617" s="23">
        <v>1</v>
      </c>
      <c r="AK617" t="s">
        <v>1326</v>
      </c>
      <c r="AL617" s="25">
        <v>-350</v>
      </c>
      <c r="AM617" s="23" t="s">
        <v>49</v>
      </c>
      <c r="AN617" s="23" t="s">
        <v>1327</v>
      </c>
      <c r="AO617" s="24" t="s">
        <v>49</v>
      </c>
      <c r="AP617" s="24" t="s">
        <v>49</v>
      </c>
      <c r="AQ617" s="24" t="s">
        <v>49</v>
      </c>
      <c r="AR617" s="24" t="s">
        <v>49</v>
      </c>
    </row>
    <row r="618" spans="1:44" x14ac:dyDescent="0.25">
      <c r="A618" s="20">
        <v>45678</v>
      </c>
      <c r="B618" t="s">
        <v>841</v>
      </c>
      <c r="C618" t="s">
        <v>150</v>
      </c>
      <c r="D618" s="21" t="s">
        <v>236</v>
      </c>
      <c r="E618" t="s">
        <v>1328</v>
      </c>
      <c r="F618" t="s">
        <v>1329</v>
      </c>
      <c r="G618" t="s">
        <v>49</v>
      </c>
      <c r="H618" t="s">
        <v>1329</v>
      </c>
      <c r="I618" s="22">
        <v>-1</v>
      </c>
      <c r="J618" t="s">
        <v>82</v>
      </c>
      <c r="K618" s="23" t="s">
        <v>1330</v>
      </c>
      <c r="L618" s="24">
        <v>350</v>
      </c>
      <c r="M618" t="s">
        <v>49</v>
      </c>
      <c r="N618" t="s">
        <v>49</v>
      </c>
      <c r="O618" t="s">
        <v>52</v>
      </c>
      <c r="P618" t="s">
        <v>52</v>
      </c>
      <c r="Q618" s="20" t="s">
        <v>49</v>
      </c>
      <c r="R618" t="s">
        <v>53</v>
      </c>
      <c r="S618" t="s">
        <v>864</v>
      </c>
      <c r="T618" t="s">
        <v>865</v>
      </c>
      <c r="U618" t="s">
        <v>49</v>
      </c>
      <c r="V618" t="s">
        <v>54</v>
      </c>
      <c r="W618" t="s">
        <v>49</v>
      </c>
      <c r="X618" s="23">
        <v>2.4</v>
      </c>
      <c r="Y618" t="s">
        <v>49</v>
      </c>
      <c r="Z618" t="s">
        <v>52</v>
      </c>
      <c r="AA618" t="s">
        <v>49</v>
      </c>
      <c r="AB618" t="s">
        <v>1331</v>
      </c>
      <c r="AC618" t="s">
        <v>883</v>
      </c>
      <c r="AD618" t="s">
        <v>228</v>
      </c>
      <c r="AE618" t="s">
        <v>866</v>
      </c>
      <c r="AF618" t="s">
        <v>884</v>
      </c>
      <c r="AG618" s="22" t="s">
        <v>885</v>
      </c>
      <c r="AH618" t="s">
        <v>76</v>
      </c>
      <c r="AI618" s="23" t="s">
        <v>199</v>
      </c>
      <c r="AJ618" s="23">
        <v>1</v>
      </c>
      <c r="AK618" t="s">
        <v>1326</v>
      </c>
      <c r="AL618" s="25">
        <v>-350</v>
      </c>
      <c r="AM618" s="23" t="s">
        <v>49</v>
      </c>
      <c r="AN618" s="23" t="s">
        <v>1327</v>
      </c>
      <c r="AO618" s="24" t="s">
        <v>49</v>
      </c>
      <c r="AP618" s="24" t="s">
        <v>49</v>
      </c>
      <c r="AQ618" s="24" t="s">
        <v>49</v>
      </c>
      <c r="AR618" s="24" t="s">
        <v>49</v>
      </c>
    </row>
    <row r="619" spans="1:44" x14ac:dyDescent="0.25">
      <c r="A619" s="20">
        <v>45678</v>
      </c>
      <c r="B619" t="s">
        <v>841</v>
      </c>
      <c r="C619" t="s">
        <v>150</v>
      </c>
      <c r="D619" s="21" t="s">
        <v>877</v>
      </c>
      <c r="E619" t="s">
        <v>878</v>
      </c>
      <c r="F619" t="s">
        <v>879</v>
      </c>
      <c r="G619" t="s">
        <v>49</v>
      </c>
      <c r="H619" t="s">
        <v>880</v>
      </c>
      <c r="I619" s="22">
        <v>-1</v>
      </c>
      <c r="J619" t="s">
        <v>82</v>
      </c>
      <c r="K619" s="23" t="s">
        <v>881</v>
      </c>
      <c r="L619" s="24">
        <v>1250</v>
      </c>
      <c r="M619" t="s">
        <v>49</v>
      </c>
      <c r="N619" t="s">
        <v>49</v>
      </c>
      <c r="O619" t="s">
        <v>52</v>
      </c>
      <c r="P619" t="s">
        <v>52</v>
      </c>
      <c r="Q619" s="20">
        <v>46054</v>
      </c>
      <c r="R619" t="s">
        <v>53</v>
      </c>
      <c r="S619" t="s">
        <v>864</v>
      </c>
      <c r="T619" t="s">
        <v>865</v>
      </c>
      <c r="U619" t="s">
        <v>49</v>
      </c>
      <c r="V619" t="s">
        <v>54</v>
      </c>
      <c r="W619" t="s">
        <v>49</v>
      </c>
      <c r="X619" s="23">
        <v>1.3</v>
      </c>
      <c r="Y619" t="s">
        <v>49</v>
      </c>
      <c r="Z619" t="s">
        <v>52</v>
      </c>
      <c r="AA619" t="s">
        <v>49</v>
      </c>
      <c r="AB619" t="s">
        <v>882</v>
      </c>
      <c r="AC619" t="s">
        <v>883</v>
      </c>
      <c r="AD619" t="s">
        <v>228</v>
      </c>
      <c r="AE619" t="s">
        <v>866</v>
      </c>
      <c r="AF619" t="s">
        <v>884</v>
      </c>
      <c r="AG619" s="22" t="s">
        <v>885</v>
      </c>
      <c r="AH619" t="s">
        <v>76</v>
      </c>
      <c r="AI619" s="23" t="s">
        <v>158</v>
      </c>
      <c r="AJ619" s="23">
        <v>5</v>
      </c>
      <c r="AK619" t="s">
        <v>1332</v>
      </c>
      <c r="AL619" s="25">
        <v>-1250</v>
      </c>
      <c r="AM619" s="23" t="s">
        <v>49</v>
      </c>
      <c r="AN619" s="23" t="s">
        <v>1333</v>
      </c>
      <c r="AO619" s="24" t="s">
        <v>49</v>
      </c>
      <c r="AP619" s="24" t="s">
        <v>49</v>
      </c>
      <c r="AQ619" s="24" t="s">
        <v>49</v>
      </c>
      <c r="AR619" s="24" t="s">
        <v>49</v>
      </c>
    </row>
    <row r="620" spans="1:44" x14ac:dyDescent="0.25">
      <c r="A620" s="20">
        <v>45678</v>
      </c>
      <c r="B620" t="s">
        <v>841</v>
      </c>
      <c r="C620" t="s">
        <v>150</v>
      </c>
      <c r="D620" s="21" t="s">
        <v>877</v>
      </c>
      <c r="E620" t="s">
        <v>878</v>
      </c>
      <c r="F620" t="s">
        <v>879</v>
      </c>
      <c r="G620" t="s">
        <v>49</v>
      </c>
      <c r="H620" t="s">
        <v>903</v>
      </c>
      <c r="I620" s="22">
        <v>-1</v>
      </c>
      <c r="J620" t="s">
        <v>82</v>
      </c>
      <c r="K620" s="23" t="s">
        <v>904</v>
      </c>
      <c r="L620" s="24">
        <v>1250</v>
      </c>
      <c r="M620" t="s">
        <v>49</v>
      </c>
      <c r="N620" t="s">
        <v>49</v>
      </c>
      <c r="O620" t="s">
        <v>52</v>
      </c>
      <c r="P620" t="s">
        <v>52</v>
      </c>
      <c r="Q620" s="20">
        <v>47178</v>
      </c>
      <c r="R620" t="s">
        <v>53</v>
      </c>
      <c r="S620" t="s">
        <v>864</v>
      </c>
      <c r="T620" t="s">
        <v>865</v>
      </c>
      <c r="U620" t="s">
        <v>49</v>
      </c>
      <c r="V620" t="s">
        <v>54</v>
      </c>
      <c r="W620" t="s">
        <v>49</v>
      </c>
      <c r="X620" s="23">
        <v>1.3</v>
      </c>
      <c r="Y620" t="s">
        <v>49</v>
      </c>
      <c r="Z620" t="s">
        <v>52</v>
      </c>
      <c r="AA620" t="s">
        <v>49</v>
      </c>
      <c r="AB620" t="s">
        <v>905</v>
      </c>
      <c r="AC620" t="s">
        <v>883</v>
      </c>
      <c r="AD620" t="s">
        <v>228</v>
      </c>
      <c r="AE620" t="s">
        <v>866</v>
      </c>
      <c r="AF620" t="s">
        <v>884</v>
      </c>
      <c r="AG620" s="22" t="s">
        <v>885</v>
      </c>
      <c r="AH620" t="s">
        <v>76</v>
      </c>
      <c r="AI620" s="23" t="s">
        <v>158</v>
      </c>
      <c r="AJ620" s="23">
        <v>5</v>
      </c>
      <c r="AK620" t="s">
        <v>1332</v>
      </c>
      <c r="AL620" s="25">
        <v>-1250</v>
      </c>
      <c r="AM620" s="23" t="s">
        <v>49</v>
      </c>
      <c r="AN620" s="23" t="s">
        <v>1334</v>
      </c>
      <c r="AO620" s="24" t="s">
        <v>49</v>
      </c>
      <c r="AP620" s="24" t="s">
        <v>49</v>
      </c>
      <c r="AQ620" s="24" t="s">
        <v>49</v>
      </c>
      <c r="AR620" s="24" t="s">
        <v>49</v>
      </c>
    </row>
    <row r="621" spans="1:44" x14ac:dyDescent="0.25">
      <c r="A621" s="20">
        <v>45678</v>
      </c>
      <c r="B621" t="s">
        <v>841</v>
      </c>
      <c r="C621" t="s">
        <v>45</v>
      </c>
      <c r="D621" s="21" t="s">
        <v>79</v>
      </c>
      <c r="E621" t="s">
        <v>245</v>
      </c>
      <c r="F621" t="s">
        <v>246</v>
      </c>
      <c r="G621" t="s">
        <v>49</v>
      </c>
      <c r="H621" t="s">
        <v>246</v>
      </c>
      <c r="I621" s="22">
        <v>-0.1</v>
      </c>
      <c r="J621" t="s">
        <v>247</v>
      </c>
      <c r="K621" s="23">
        <v>41279</v>
      </c>
      <c r="L621" s="24">
        <v>1030</v>
      </c>
      <c r="M621" t="s">
        <v>49</v>
      </c>
      <c r="N621" t="s">
        <v>49</v>
      </c>
      <c r="O621" t="s">
        <v>52</v>
      </c>
      <c r="P621" t="s">
        <v>52</v>
      </c>
      <c r="Q621" s="20">
        <v>45927</v>
      </c>
      <c r="R621" t="s">
        <v>53</v>
      </c>
      <c r="S621" t="s">
        <v>1070</v>
      </c>
      <c r="T621" t="s">
        <v>1071</v>
      </c>
      <c r="U621" t="s">
        <v>49</v>
      </c>
      <c r="V621" t="s">
        <v>54</v>
      </c>
      <c r="W621" t="s">
        <v>49</v>
      </c>
      <c r="X621" s="23">
        <v>7.3</v>
      </c>
      <c r="Y621" t="s">
        <v>49</v>
      </c>
      <c r="Z621" t="s">
        <v>52</v>
      </c>
      <c r="AA621" t="s">
        <v>49</v>
      </c>
      <c r="AB621" t="s">
        <v>248</v>
      </c>
      <c r="AC621" t="s">
        <v>185</v>
      </c>
      <c r="AD621" t="s">
        <v>249</v>
      </c>
      <c r="AE621" t="s">
        <v>1072</v>
      </c>
      <c r="AF621" t="s">
        <v>250</v>
      </c>
      <c r="AG621" s="22" t="s">
        <v>251</v>
      </c>
      <c r="AH621" t="s">
        <v>76</v>
      </c>
      <c r="AI621" s="23" t="s">
        <v>61</v>
      </c>
      <c r="AJ621" s="23">
        <v>1</v>
      </c>
      <c r="AK621" t="s">
        <v>1316</v>
      </c>
      <c r="AL621" s="25">
        <v>-103</v>
      </c>
      <c r="AM621" s="23" t="s">
        <v>49</v>
      </c>
      <c r="AN621" s="23" t="s">
        <v>49</v>
      </c>
      <c r="AO621" s="24" t="s">
        <v>49</v>
      </c>
      <c r="AP621" s="24" t="s">
        <v>49</v>
      </c>
      <c r="AQ621" s="24" t="s">
        <v>49</v>
      </c>
      <c r="AR621" s="24" t="s">
        <v>49</v>
      </c>
    </row>
    <row r="622" spans="1:44" x14ac:dyDescent="0.25">
      <c r="A622" s="20">
        <v>45680</v>
      </c>
      <c r="B622" t="s">
        <v>841</v>
      </c>
      <c r="C622" t="s">
        <v>114</v>
      </c>
      <c r="D622" s="21" t="s">
        <v>728</v>
      </c>
      <c r="E622" t="s">
        <v>729</v>
      </c>
      <c r="F622" t="s">
        <v>730</v>
      </c>
      <c r="G622" t="s">
        <v>49</v>
      </c>
      <c r="H622" t="s">
        <v>731</v>
      </c>
      <c r="I622" s="22">
        <v>-10</v>
      </c>
      <c r="J622" t="s">
        <v>82</v>
      </c>
      <c r="K622" s="23" t="s">
        <v>49</v>
      </c>
      <c r="L622" s="24">
        <v>40</v>
      </c>
      <c r="M622" t="s">
        <v>49</v>
      </c>
      <c r="N622" t="s">
        <v>49</v>
      </c>
      <c r="O622" t="s">
        <v>52</v>
      </c>
      <c r="P622" t="s">
        <v>49</v>
      </c>
      <c r="Q622" s="20" t="s">
        <v>49</v>
      </c>
      <c r="R622" t="s">
        <v>53</v>
      </c>
      <c r="S622" t="s">
        <v>1282</v>
      </c>
      <c r="T622" t="s">
        <v>1283</v>
      </c>
      <c r="U622" t="s">
        <v>49</v>
      </c>
      <c r="V622" t="s">
        <v>54</v>
      </c>
      <c r="W622" t="s">
        <v>49</v>
      </c>
      <c r="X622" s="23">
        <v>5.2</v>
      </c>
      <c r="Y622" t="s">
        <v>49</v>
      </c>
      <c r="Z622" t="s">
        <v>52</v>
      </c>
      <c r="AA622" t="s">
        <v>49</v>
      </c>
      <c r="AB622" t="s">
        <v>732</v>
      </c>
      <c r="AC622" t="s">
        <v>733</v>
      </c>
      <c r="AD622" t="s">
        <v>734</v>
      </c>
      <c r="AE622" t="s">
        <v>845</v>
      </c>
      <c r="AF622" t="s">
        <v>735</v>
      </c>
      <c r="AG622" s="22" t="s">
        <v>736</v>
      </c>
      <c r="AH622" t="s">
        <v>76</v>
      </c>
      <c r="AI622" s="23" t="s">
        <v>124</v>
      </c>
      <c r="AJ622" s="23">
        <v>1</v>
      </c>
      <c r="AK622" t="s">
        <v>1335</v>
      </c>
      <c r="AL622" s="25">
        <v>-400</v>
      </c>
      <c r="AM622" s="23" t="s">
        <v>52</v>
      </c>
      <c r="AN622" s="23" t="s">
        <v>52</v>
      </c>
      <c r="AO622" s="24" t="s">
        <v>52</v>
      </c>
      <c r="AP622" s="24" t="s">
        <v>52</v>
      </c>
      <c r="AQ622" s="24" t="s">
        <v>52</v>
      </c>
      <c r="AR622" s="24" t="s">
        <v>52</v>
      </c>
    </row>
    <row r="623" spans="1:44" x14ac:dyDescent="0.25">
      <c r="A623" s="20">
        <v>45680</v>
      </c>
      <c r="B623" t="s">
        <v>841</v>
      </c>
      <c r="C623" t="s">
        <v>150</v>
      </c>
      <c r="D623" s="21" t="s">
        <v>877</v>
      </c>
      <c r="E623" t="s">
        <v>878</v>
      </c>
      <c r="F623" t="s">
        <v>879</v>
      </c>
      <c r="G623" t="s">
        <v>49</v>
      </c>
      <c r="H623" t="s">
        <v>1288</v>
      </c>
      <c r="I623" s="22">
        <v>-3</v>
      </c>
      <c r="J623" t="s">
        <v>82</v>
      </c>
      <c r="K623" s="23" t="s">
        <v>1289</v>
      </c>
      <c r="L623" s="24">
        <v>1250</v>
      </c>
      <c r="M623" t="s">
        <v>49</v>
      </c>
      <c r="N623" t="s">
        <v>49</v>
      </c>
      <c r="O623" t="s">
        <v>52</v>
      </c>
      <c r="P623" t="s">
        <v>52</v>
      </c>
      <c r="Q623" s="20">
        <v>46340</v>
      </c>
      <c r="R623" t="s">
        <v>53</v>
      </c>
      <c r="S623" t="s">
        <v>864</v>
      </c>
      <c r="T623" t="s">
        <v>865</v>
      </c>
      <c r="U623" t="s">
        <v>49</v>
      </c>
      <c r="V623" t="s">
        <v>54</v>
      </c>
      <c r="W623" t="s">
        <v>49</v>
      </c>
      <c r="X623" s="23">
        <v>1.3</v>
      </c>
      <c r="Y623" t="s">
        <v>49</v>
      </c>
      <c r="Z623" t="s">
        <v>52</v>
      </c>
      <c r="AA623" t="s">
        <v>49</v>
      </c>
      <c r="AB623" t="s">
        <v>1290</v>
      </c>
      <c r="AC623" t="s">
        <v>883</v>
      </c>
      <c r="AD623" t="s">
        <v>228</v>
      </c>
      <c r="AE623" t="s">
        <v>866</v>
      </c>
      <c r="AF623" t="s">
        <v>884</v>
      </c>
      <c r="AG623" s="22" t="s">
        <v>885</v>
      </c>
      <c r="AH623" t="s">
        <v>76</v>
      </c>
      <c r="AI623" s="23" t="s">
        <v>158</v>
      </c>
      <c r="AJ623" s="23">
        <v>5</v>
      </c>
      <c r="AK623" t="s">
        <v>1336</v>
      </c>
      <c r="AL623" s="25">
        <v>-3750</v>
      </c>
      <c r="AM623" s="23" t="s">
        <v>49</v>
      </c>
      <c r="AN623" s="23" t="s">
        <v>1337</v>
      </c>
      <c r="AO623" s="24" t="s">
        <v>49</v>
      </c>
      <c r="AP623" s="24" t="s">
        <v>49</v>
      </c>
      <c r="AQ623" s="24" t="s">
        <v>49</v>
      </c>
      <c r="AR623" s="24" t="s">
        <v>49</v>
      </c>
    </row>
    <row r="624" spans="1:44" x14ac:dyDescent="0.25">
      <c r="A624" s="20">
        <v>45680</v>
      </c>
      <c r="B624" t="s">
        <v>841</v>
      </c>
      <c r="C624" t="s">
        <v>128</v>
      </c>
      <c r="D624" s="21" t="s">
        <v>129</v>
      </c>
      <c r="E624" t="s">
        <v>130</v>
      </c>
      <c r="F624" t="s">
        <v>131</v>
      </c>
      <c r="G624" t="s">
        <v>49</v>
      </c>
      <c r="H624" t="s">
        <v>131</v>
      </c>
      <c r="I624" s="22">
        <v>-3</v>
      </c>
      <c r="J624" t="s">
        <v>99</v>
      </c>
      <c r="K624" s="23" t="s">
        <v>132</v>
      </c>
      <c r="L624" s="24">
        <v>3.04</v>
      </c>
      <c r="M624" t="s">
        <v>49</v>
      </c>
      <c r="N624" t="s">
        <v>49</v>
      </c>
      <c r="O624" t="s">
        <v>52</v>
      </c>
      <c r="P624" t="s">
        <v>52</v>
      </c>
      <c r="Q624" s="20" t="s">
        <v>52</v>
      </c>
      <c r="R624" t="s">
        <v>53</v>
      </c>
      <c r="S624" t="s">
        <v>853</v>
      </c>
      <c r="T624" t="s">
        <v>854</v>
      </c>
      <c r="U624" t="s">
        <v>49</v>
      </c>
      <c r="V624" t="s">
        <v>70</v>
      </c>
      <c r="W624" t="s">
        <v>49</v>
      </c>
      <c r="X624" s="23">
        <v>5.2</v>
      </c>
      <c r="Y624" t="s">
        <v>49</v>
      </c>
      <c r="Z624" t="s">
        <v>52</v>
      </c>
      <c r="AA624" t="s">
        <v>49</v>
      </c>
      <c r="AB624" t="s">
        <v>133</v>
      </c>
      <c r="AC624" t="s">
        <v>49</v>
      </c>
      <c r="AD624" t="s">
        <v>134</v>
      </c>
      <c r="AE624" t="s">
        <v>855</v>
      </c>
      <c r="AF624" t="s">
        <v>135</v>
      </c>
      <c r="AG624" s="22" t="s">
        <v>136</v>
      </c>
      <c r="AH624" t="s">
        <v>76</v>
      </c>
      <c r="AI624" s="23" t="s">
        <v>137</v>
      </c>
      <c r="AJ624" s="23">
        <v>1</v>
      </c>
      <c r="AK624" t="s">
        <v>1338</v>
      </c>
      <c r="AL624" s="25">
        <v>-9.120000000000001</v>
      </c>
      <c r="AM624" s="23" t="s">
        <v>49</v>
      </c>
      <c r="AN624" s="23" t="s">
        <v>49</v>
      </c>
      <c r="AO624" s="24" t="s">
        <v>49</v>
      </c>
      <c r="AP624" s="24" t="s">
        <v>49</v>
      </c>
      <c r="AQ624" s="24" t="s">
        <v>49</v>
      </c>
      <c r="AR624" s="24" t="s">
        <v>49</v>
      </c>
    </row>
    <row r="625" spans="1:44" x14ac:dyDescent="0.25">
      <c r="A625" s="20">
        <v>45680</v>
      </c>
      <c r="B625" t="s">
        <v>841</v>
      </c>
      <c r="C625" t="s">
        <v>150</v>
      </c>
      <c r="D625" s="21" t="s">
        <v>877</v>
      </c>
      <c r="E625" t="s">
        <v>878</v>
      </c>
      <c r="F625" t="s">
        <v>879</v>
      </c>
      <c r="G625" t="s">
        <v>49</v>
      </c>
      <c r="H625" t="s">
        <v>1339</v>
      </c>
      <c r="I625" s="22">
        <v>-2</v>
      </c>
      <c r="J625" t="s">
        <v>82</v>
      </c>
      <c r="K625" s="23" t="s">
        <v>1340</v>
      </c>
      <c r="L625" s="24">
        <v>1250</v>
      </c>
      <c r="M625" t="s">
        <v>49</v>
      </c>
      <c r="N625" t="s">
        <v>49</v>
      </c>
      <c r="O625" t="s">
        <v>52</v>
      </c>
      <c r="P625" t="s">
        <v>52</v>
      </c>
      <c r="Q625" s="20">
        <v>45964</v>
      </c>
      <c r="R625" t="s">
        <v>53</v>
      </c>
      <c r="S625" t="s">
        <v>864</v>
      </c>
      <c r="T625" t="s">
        <v>865</v>
      </c>
      <c r="U625" t="s">
        <v>49</v>
      </c>
      <c r="V625" t="s">
        <v>54</v>
      </c>
      <c r="W625" t="s">
        <v>49</v>
      </c>
      <c r="X625" s="23">
        <v>2.2999999999999998</v>
      </c>
      <c r="Y625" t="s">
        <v>49</v>
      </c>
      <c r="Z625" t="s">
        <v>52</v>
      </c>
      <c r="AA625" t="s">
        <v>49</v>
      </c>
      <c r="AB625" t="s">
        <v>1341</v>
      </c>
      <c r="AC625" t="s">
        <v>883</v>
      </c>
      <c r="AD625" t="s">
        <v>228</v>
      </c>
      <c r="AE625" t="s">
        <v>866</v>
      </c>
      <c r="AF625" t="s">
        <v>884</v>
      </c>
      <c r="AG625" s="22" t="s">
        <v>885</v>
      </c>
      <c r="AH625" t="s">
        <v>76</v>
      </c>
      <c r="AI625" s="23" t="s">
        <v>199</v>
      </c>
      <c r="AJ625" s="23">
        <v>5</v>
      </c>
      <c r="AK625" t="s">
        <v>1336</v>
      </c>
      <c r="AL625" s="25">
        <v>-2500</v>
      </c>
      <c r="AM625" s="23" t="s">
        <v>49</v>
      </c>
      <c r="AN625" s="23" t="s">
        <v>1337</v>
      </c>
      <c r="AO625" s="24" t="s">
        <v>49</v>
      </c>
      <c r="AP625" s="24" t="s">
        <v>49</v>
      </c>
      <c r="AQ625" s="24" t="s">
        <v>49</v>
      </c>
      <c r="AR625" s="24" t="s">
        <v>49</v>
      </c>
    </row>
    <row r="626" spans="1:44" x14ac:dyDescent="0.25">
      <c r="A626" s="20">
        <v>45680</v>
      </c>
      <c r="B626" t="s">
        <v>841</v>
      </c>
      <c r="C626" t="s">
        <v>128</v>
      </c>
      <c r="D626" s="21" t="s">
        <v>362</v>
      </c>
      <c r="E626" t="s">
        <v>363</v>
      </c>
      <c r="F626" t="s">
        <v>412</v>
      </c>
      <c r="G626" t="s">
        <v>49</v>
      </c>
      <c r="H626" t="s">
        <v>412</v>
      </c>
      <c r="I626" s="22">
        <v>-2</v>
      </c>
      <c r="J626" t="s">
        <v>353</v>
      </c>
      <c r="K626" s="23" t="s">
        <v>410</v>
      </c>
      <c r="L626" s="24">
        <v>9</v>
      </c>
      <c r="M626" t="s">
        <v>49</v>
      </c>
      <c r="N626" t="s">
        <v>49</v>
      </c>
      <c r="O626" t="s">
        <v>52</v>
      </c>
      <c r="P626" t="s">
        <v>52</v>
      </c>
      <c r="Q626" s="20" t="s">
        <v>49</v>
      </c>
      <c r="R626" t="s">
        <v>53</v>
      </c>
      <c r="S626" t="s">
        <v>1070</v>
      </c>
      <c r="T626" t="s">
        <v>1071</v>
      </c>
      <c r="U626" t="s">
        <v>49</v>
      </c>
      <c r="V626" t="s">
        <v>70</v>
      </c>
      <c r="W626" t="s">
        <v>49</v>
      </c>
      <c r="X626" s="23">
        <v>2.2999999999999998</v>
      </c>
      <c r="Y626" t="s">
        <v>49</v>
      </c>
      <c r="Z626" t="s">
        <v>52</v>
      </c>
      <c r="AA626" t="s">
        <v>49</v>
      </c>
      <c r="AB626" t="s">
        <v>412</v>
      </c>
      <c r="AC626" t="s">
        <v>411</v>
      </c>
      <c r="AD626" t="s">
        <v>258</v>
      </c>
      <c r="AE626" t="s">
        <v>1072</v>
      </c>
      <c r="AF626" t="s">
        <v>259</v>
      </c>
      <c r="AG626" s="22" t="s">
        <v>260</v>
      </c>
      <c r="AH626" t="s">
        <v>76</v>
      </c>
      <c r="AI626" s="23" t="s">
        <v>199</v>
      </c>
      <c r="AJ626" s="23">
        <v>1</v>
      </c>
      <c r="AK626" t="s">
        <v>1342</v>
      </c>
      <c r="AL626" s="25">
        <v>-18</v>
      </c>
      <c r="AM626" s="23" t="s">
        <v>49</v>
      </c>
      <c r="AN626" s="23" t="s">
        <v>49</v>
      </c>
      <c r="AO626" s="24" t="s">
        <v>49</v>
      </c>
      <c r="AP626" s="24" t="s">
        <v>49</v>
      </c>
      <c r="AQ626" s="24" t="s">
        <v>49</v>
      </c>
      <c r="AR626" s="24" t="s">
        <v>49</v>
      </c>
    </row>
    <row r="627" spans="1:44" x14ac:dyDescent="0.25">
      <c r="A627" s="20">
        <v>45680</v>
      </c>
      <c r="B627" t="s">
        <v>841</v>
      </c>
      <c r="C627" t="s">
        <v>128</v>
      </c>
      <c r="D627" s="21" t="s">
        <v>362</v>
      </c>
      <c r="E627" t="s">
        <v>363</v>
      </c>
      <c r="F627" t="s">
        <v>409</v>
      </c>
      <c r="G627" t="s">
        <v>49</v>
      </c>
      <c r="H627" t="s">
        <v>409</v>
      </c>
      <c r="I627" s="22">
        <v>-2</v>
      </c>
      <c r="J627" t="s">
        <v>353</v>
      </c>
      <c r="K627" s="23" t="s">
        <v>462</v>
      </c>
      <c r="L627" s="24">
        <v>9</v>
      </c>
      <c r="M627" t="s">
        <v>49</v>
      </c>
      <c r="N627" t="s">
        <v>49</v>
      </c>
      <c r="O627" t="s">
        <v>52</v>
      </c>
      <c r="P627" t="s">
        <v>52</v>
      </c>
      <c r="Q627" s="20" t="s">
        <v>49</v>
      </c>
      <c r="R627" t="s">
        <v>53</v>
      </c>
      <c r="S627" t="s">
        <v>1070</v>
      </c>
      <c r="T627" t="s">
        <v>1071</v>
      </c>
      <c r="U627" t="s">
        <v>49</v>
      </c>
      <c r="V627" t="s">
        <v>70</v>
      </c>
      <c r="W627" t="s">
        <v>49</v>
      </c>
      <c r="X627" s="23">
        <v>2.2999999999999998</v>
      </c>
      <c r="Y627" t="s">
        <v>49</v>
      </c>
      <c r="Z627" t="s">
        <v>52</v>
      </c>
      <c r="AA627" t="s">
        <v>49</v>
      </c>
      <c r="AB627" t="s">
        <v>409</v>
      </c>
      <c r="AC627" t="s">
        <v>411</v>
      </c>
      <c r="AD627" t="s">
        <v>258</v>
      </c>
      <c r="AE627" t="s">
        <v>1072</v>
      </c>
      <c r="AF627" t="s">
        <v>259</v>
      </c>
      <c r="AG627" s="22" t="s">
        <v>260</v>
      </c>
      <c r="AH627" t="s">
        <v>76</v>
      </c>
      <c r="AI627" s="23" t="s">
        <v>158</v>
      </c>
      <c r="AJ627" s="23">
        <v>1</v>
      </c>
      <c r="AK627" t="s">
        <v>1342</v>
      </c>
      <c r="AL627" s="25">
        <v>-18</v>
      </c>
      <c r="AM627" s="23" t="s">
        <v>49</v>
      </c>
      <c r="AN627" s="23" t="s">
        <v>49</v>
      </c>
      <c r="AO627" s="24" t="s">
        <v>49</v>
      </c>
      <c r="AP627" s="24" t="s">
        <v>49</v>
      </c>
      <c r="AQ627" s="24" t="s">
        <v>49</v>
      </c>
      <c r="AR627" s="24" t="s">
        <v>49</v>
      </c>
    </row>
    <row r="628" spans="1:44" x14ac:dyDescent="0.25">
      <c r="A628" s="20">
        <v>45680</v>
      </c>
      <c r="B628" t="s">
        <v>841</v>
      </c>
      <c r="C628" t="s">
        <v>128</v>
      </c>
      <c r="D628" s="21" t="s">
        <v>362</v>
      </c>
      <c r="E628" t="s">
        <v>457</v>
      </c>
      <c r="F628" t="s">
        <v>458</v>
      </c>
      <c r="G628" t="s">
        <v>49</v>
      </c>
      <c r="H628" t="s">
        <v>458</v>
      </c>
      <c r="I628" s="22">
        <v>-2</v>
      </c>
      <c r="J628" t="s">
        <v>99</v>
      </c>
      <c r="K628" s="23" t="s">
        <v>459</v>
      </c>
      <c r="L628" s="24">
        <v>7.5</v>
      </c>
      <c r="M628" t="s">
        <v>49</v>
      </c>
      <c r="N628" t="s">
        <v>49</v>
      </c>
      <c r="O628" t="s">
        <v>52</v>
      </c>
      <c r="P628" t="s">
        <v>52</v>
      </c>
      <c r="Q628" s="20" t="s">
        <v>49</v>
      </c>
      <c r="R628" t="s">
        <v>53</v>
      </c>
      <c r="S628" t="s">
        <v>1070</v>
      </c>
      <c r="T628" t="s">
        <v>1071</v>
      </c>
      <c r="U628" t="s">
        <v>49</v>
      </c>
      <c r="V628" t="s">
        <v>70</v>
      </c>
      <c r="W628" t="s">
        <v>49</v>
      </c>
      <c r="X628" s="23">
        <v>4.0999999999999996</v>
      </c>
      <c r="Y628" t="s">
        <v>49</v>
      </c>
      <c r="Z628" t="s">
        <v>52</v>
      </c>
      <c r="AA628" t="s">
        <v>49</v>
      </c>
      <c r="AB628" t="s">
        <v>460</v>
      </c>
      <c r="AC628" t="s">
        <v>461</v>
      </c>
      <c r="AD628" t="s">
        <v>258</v>
      </c>
      <c r="AE628" t="s">
        <v>1072</v>
      </c>
      <c r="AF628" t="s">
        <v>270</v>
      </c>
      <c r="AG628" s="22" t="s">
        <v>260</v>
      </c>
      <c r="AH628" t="s">
        <v>76</v>
      </c>
      <c r="AI628" s="23" t="s">
        <v>124</v>
      </c>
      <c r="AJ628" s="23">
        <v>1</v>
      </c>
      <c r="AK628" t="s">
        <v>1342</v>
      </c>
      <c r="AL628" s="25">
        <v>-15</v>
      </c>
      <c r="AM628" s="23" t="s">
        <v>49</v>
      </c>
      <c r="AN628" s="23" t="s">
        <v>49</v>
      </c>
      <c r="AO628" s="24" t="s">
        <v>49</v>
      </c>
      <c r="AP628" s="24" t="s">
        <v>49</v>
      </c>
      <c r="AQ628" s="24" t="s">
        <v>49</v>
      </c>
      <c r="AR628" s="24" t="s">
        <v>49</v>
      </c>
    </row>
    <row r="629" spans="1:44" x14ac:dyDescent="0.25">
      <c r="A629" s="20">
        <v>45680</v>
      </c>
      <c r="B629" t="s">
        <v>841</v>
      </c>
      <c r="C629" t="s">
        <v>128</v>
      </c>
      <c r="D629" s="21" t="s">
        <v>362</v>
      </c>
      <c r="E629" t="s">
        <v>457</v>
      </c>
      <c r="F629" t="s">
        <v>401</v>
      </c>
      <c r="G629" t="s">
        <v>49</v>
      </c>
      <c r="H629" t="s">
        <v>401</v>
      </c>
      <c r="I629" s="22">
        <v>-2</v>
      </c>
      <c r="J629" t="s">
        <v>402</v>
      </c>
      <c r="K629" s="23" t="s">
        <v>403</v>
      </c>
      <c r="L629" s="24">
        <v>13</v>
      </c>
      <c r="M629" t="s">
        <v>49</v>
      </c>
      <c r="N629" t="s">
        <v>49</v>
      </c>
      <c r="O629" t="s">
        <v>52</v>
      </c>
      <c r="P629" t="s">
        <v>52</v>
      </c>
      <c r="Q629" s="20" t="s">
        <v>49</v>
      </c>
      <c r="R629" t="s">
        <v>53</v>
      </c>
      <c r="S629" t="s">
        <v>1070</v>
      </c>
      <c r="T629" t="s">
        <v>1071</v>
      </c>
      <c r="U629" t="s">
        <v>49</v>
      </c>
      <c r="V629" t="s">
        <v>70</v>
      </c>
      <c r="W629" t="s">
        <v>49</v>
      </c>
      <c r="X629" s="23">
        <v>2.2999999999999998</v>
      </c>
      <c r="Y629" t="s">
        <v>49</v>
      </c>
      <c r="Z629" t="s">
        <v>52</v>
      </c>
      <c r="AA629" t="s">
        <v>49</v>
      </c>
      <c r="AB629" t="s">
        <v>404</v>
      </c>
      <c r="AC629" t="s">
        <v>400</v>
      </c>
      <c r="AD629" t="s">
        <v>258</v>
      </c>
      <c r="AE629" t="s">
        <v>1072</v>
      </c>
      <c r="AF629" t="s">
        <v>259</v>
      </c>
      <c r="AG629" s="22" t="s">
        <v>260</v>
      </c>
      <c r="AH629" t="s">
        <v>76</v>
      </c>
      <c r="AI629" s="23" t="s">
        <v>261</v>
      </c>
      <c r="AJ629" s="23">
        <v>1</v>
      </c>
      <c r="AK629" t="s">
        <v>1342</v>
      </c>
      <c r="AL629" s="25">
        <v>-26</v>
      </c>
      <c r="AM629" s="23" t="s">
        <v>49</v>
      </c>
      <c r="AN629" s="23" t="s">
        <v>49</v>
      </c>
      <c r="AO629" s="24" t="s">
        <v>49</v>
      </c>
      <c r="AP629" s="24" t="s">
        <v>49</v>
      </c>
      <c r="AQ629" s="24" t="s">
        <v>49</v>
      </c>
      <c r="AR629" s="24" t="s">
        <v>49</v>
      </c>
    </row>
    <row r="630" spans="1:44" x14ac:dyDescent="0.25">
      <c r="A630" s="20">
        <v>45680</v>
      </c>
      <c r="B630" t="s">
        <v>841</v>
      </c>
      <c r="C630" t="s">
        <v>45</v>
      </c>
      <c r="D630" s="21" t="s">
        <v>102</v>
      </c>
      <c r="E630" t="s">
        <v>103</v>
      </c>
      <c r="F630" t="s">
        <v>384</v>
      </c>
      <c r="G630" t="s">
        <v>49</v>
      </c>
      <c r="H630" t="s">
        <v>385</v>
      </c>
      <c r="I630" s="22">
        <v>-2</v>
      </c>
      <c r="J630" t="s">
        <v>50</v>
      </c>
      <c r="K630" s="23" t="s">
        <v>386</v>
      </c>
      <c r="L630" s="24">
        <v>14</v>
      </c>
      <c r="M630" t="s">
        <v>49</v>
      </c>
      <c r="N630" t="s">
        <v>49</v>
      </c>
      <c r="O630" t="s">
        <v>52</v>
      </c>
      <c r="P630" t="s">
        <v>52</v>
      </c>
      <c r="Q630" s="20">
        <v>46508</v>
      </c>
      <c r="R630" t="s">
        <v>53</v>
      </c>
      <c r="S630" t="s">
        <v>1070</v>
      </c>
      <c r="T630" t="s">
        <v>1071</v>
      </c>
      <c r="U630" t="s">
        <v>49</v>
      </c>
      <c r="V630" t="s">
        <v>54</v>
      </c>
      <c r="W630" t="s">
        <v>49</v>
      </c>
      <c r="X630" s="23">
        <v>7.4</v>
      </c>
      <c r="Y630" t="s">
        <v>49</v>
      </c>
      <c r="Z630" t="s">
        <v>52</v>
      </c>
      <c r="AA630" t="s">
        <v>49</v>
      </c>
      <c r="AB630" t="s">
        <v>387</v>
      </c>
      <c r="AC630" t="s">
        <v>388</v>
      </c>
      <c r="AD630" t="s">
        <v>258</v>
      </c>
      <c r="AE630" t="s">
        <v>1072</v>
      </c>
      <c r="AF630" t="s">
        <v>259</v>
      </c>
      <c r="AG630" s="22" t="s">
        <v>260</v>
      </c>
      <c r="AH630" t="s">
        <v>76</v>
      </c>
      <c r="AI630" s="23" t="s">
        <v>61</v>
      </c>
      <c r="AJ630" s="23">
        <v>1</v>
      </c>
      <c r="AK630" t="s">
        <v>1342</v>
      </c>
      <c r="AL630" s="25">
        <v>-28</v>
      </c>
      <c r="AM630" s="23" t="s">
        <v>49</v>
      </c>
      <c r="AN630" s="23" t="s">
        <v>49</v>
      </c>
      <c r="AO630" s="24" t="s">
        <v>49</v>
      </c>
      <c r="AP630" s="24" t="s">
        <v>49</v>
      </c>
      <c r="AQ630" s="24" t="s">
        <v>49</v>
      </c>
      <c r="AR630" s="24" t="s">
        <v>49</v>
      </c>
    </row>
    <row r="631" spans="1:44" x14ac:dyDescent="0.25">
      <c r="A631" s="20">
        <v>45680</v>
      </c>
      <c r="B631" t="s">
        <v>841</v>
      </c>
      <c r="C631" t="s">
        <v>45</v>
      </c>
      <c r="D631" s="21" t="s">
        <v>102</v>
      </c>
      <c r="E631" t="s">
        <v>205</v>
      </c>
      <c r="F631" t="s">
        <v>1007</v>
      </c>
      <c r="G631" t="s">
        <v>49</v>
      </c>
      <c r="H631" t="s">
        <v>1007</v>
      </c>
      <c r="I631" s="22">
        <v>-2</v>
      </c>
      <c r="J631" t="s">
        <v>207</v>
      </c>
      <c r="K631" s="23" t="s">
        <v>1008</v>
      </c>
      <c r="L631" s="24">
        <v>125</v>
      </c>
      <c r="M631" t="s">
        <v>49</v>
      </c>
      <c r="N631" t="s">
        <v>49</v>
      </c>
      <c r="O631" t="s">
        <v>52</v>
      </c>
      <c r="P631" t="s">
        <v>52</v>
      </c>
      <c r="Q631" s="20" t="s">
        <v>49</v>
      </c>
      <c r="R631" t="s">
        <v>53</v>
      </c>
      <c r="S631" t="s">
        <v>1070</v>
      </c>
      <c r="T631" t="s">
        <v>1071</v>
      </c>
      <c r="U631" t="s">
        <v>49</v>
      </c>
      <c r="V631" t="s">
        <v>54</v>
      </c>
      <c r="W631" t="s">
        <v>49</v>
      </c>
      <c r="X631" s="23">
        <v>8.4</v>
      </c>
      <c r="Y631" t="s">
        <v>49</v>
      </c>
      <c r="Z631" t="s">
        <v>52</v>
      </c>
      <c r="AA631" t="s">
        <v>49</v>
      </c>
      <c r="AB631" t="s">
        <v>1009</v>
      </c>
      <c r="AC631" t="s">
        <v>210</v>
      </c>
      <c r="AD631" t="s">
        <v>211</v>
      </c>
      <c r="AE631" t="s">
        <v>1072</v>
      </c>
      <c r="AF631" t="s">
        <v>212</v>
      </c>
      <c r="AG631" s="22" t="s">
        <v>213</v>
      </c>
      <c r="AH631" t="s">
        <v>60</v>
      </c>
      <c r="AI631" s="23" t="s">
        <v>89</v>
      </c>
      <c r="AJ631" s="23">
        <v>1</v>
      </c>
      <c r="AK631" t="s">
        <v>1342</v>
      </c>
      <c r="AL631" s="25">
        <v>-250</v>
      </c>
      <c r="AM631" s="23" t="s">
        <v>49</v>
      </c>
      <c r="AN631" s="23" t="s">
        <v>49</v>
      </c>
      <c r="AO631" s="24" t="s">
        <v>49</v>
      </c>
      <c r="AP631" s="24" t="s">
        <v>49</v>
      </c>
      <c r="AQ631" s="24" t="s">
        <v>49</v>
      </c>
      <c r="AR631" s="24" t="s">
        <v>49</v>
      </c>
    </row>
    <row r="632" spans="1:44" x14ac:dyDescent="0.25">
      <c r="A632" s="20">
        <v>45680</v>
      </c>
      <c r="B632" t="s">
        <v>841</v>
      </c>
      <c r="C632" t="s">
        <v>45</v>
      </c>
      <c r="D632" s="21" t="s">
        <v>102</v>
      </c>
      <c r="E632" t="s">
        <v>205</v>
      </c>
      <c r="F632" t="s">
        <v>206</v>
      </c>
      <c r="G632" t="s">
        <v>49</v>
      </c>
      <c r="H632" t="s">
        <v>206</v>
      </c>
      <c r="I632" s="22">
        <v>-2</v>
      </c>
      <c r="J632" t="s">
        <v>207</v>
      </c>
      <c r="K632" s="23" t="s">
        <v>208</v>
      </c>
      <c r="L632" s="24">
        <v>125</v>
      </c>
      <c r="M632" t="s">
        <v>49</v>
      </c>
      <c r="N632" t="s">
        <v>49</v>
      </c>
      <c r="O632" t="s">
        <v>52</v>
      </c>
      <c r="P632" t="s">
        <v>52</v>
      </c>
      <c r="Q632" s="20" t="s">
        <v>49</v>
      </c>
      <c r="R632" t="s">
        <v>53</v>
      </c>
      <c r="S632" t="s">
        <v>1070</v>
      </c>
      <c r="T632" t="s">
        <v>1071</v>
      </c>
      <c r="U632" t="s">
        <v>49</v>
      </c>
      <c r="V632" t="s">
        <v>54</v>
      </c>
      <c r="W632" t="s">
        <v>49</v>
      </c>
      <c r="X632" s="23">
        <v>8.4</v>
      </c>
      <c r="Y632" t="s">
        <v>49</v>
      </c>
      <c r="Z632" t="s">
        <v>52</v>
      </c>
      <c r="AA632" t="s">
        <v>49</v>
      </c>
      <c r="AB632" t="s">
        <v>209</v>
      </c>
      <c r="AC632" t="s">
        <v>210</v>
      </c>
      <c r="AD632" t="s">
        <v>211</v>
      </c>
      <c r="AE632" t="s">
        <v>1072</v>
      </c>
      <c r="AF632" t="s">
        <v>212</v>
      </c>
      <c r="AG632" s="22" t="s">
        <v>213</v>
      </c>
      <c r="AH632" t="s">
        <v>60</v>
      </c>
      <c r="AI632" s="23" t="s">
        <v>89</v>
      </c>
      <c r="AJ632" s="23">
        <v>1</v>
      </c>
      <c r="AK632" t="s">
        <v>1342</v>
      </c>
      <c r="AL632" s="25">
        <v>-250</v>
      </c>
      <c r="AM632" s="23" t="s">
        <v>49</v>
      </c>
      <c r="AN632" s="23" t="s">
        <v>49</v>
      </c>
      <c r="AO632" s="24" t="s">
        <v>49</v>
      </c>
      <c r="AP632" s="24" t="s">
        <v>49</v>
      </c>
      <c r="AQ632" s="24" t="s">
        <v>49</v>
      </c>
      <c r="AR632" s="24" t="s">
        <v>49</v>
      </c>
    </row>
    <row r="633" spans="1:44" x14ac:dyDescent="0.25">
      <c r="A633" s="20">
        <v>45680</v>
      </c>
      <c r="B633" t="s">
        <v>841</v>
      </c>
      <c r="C633" t="s">
        <v>45</v>
      </c>
      <c r="D633" s="21" t="s">
        <v>102</v>
      </c>
      <c r="E633" t="s">
        <v>205</v>
      </c>
      <c r="F633" t="s">
        <v>216</v>
      </c>
      <c r="G633" t="s">
        <v>49</v>
      </c>
      <c r="H633" t="s">
        <v>216</v>
      </c>
      <c r="I633" s="22">
        <v>-2</v>
      </c>
      <c r="J633" t="s">
        <v>207</v>
      </c>
      <c r="K633" s="23" t="s">
        <v>217</v>
      </c>
      <c r="L633" s="24">
        <v>125</v>
      </c>
      <c r="M633" t="s">
        <v>49</v>
      </c>
      <c r="N633" t="s">
        <v>49</v>
      </c>
      <c r="O633" t="s">
        <v>52</v>
      </c>
      <c r="P633" t="s">
        <v>52</v>
      </c>
      <c r="Q633" s="20" t="s">
        <v>49</v>
      </c>
      <c r="R633" t="s">
        <v>53</v>
      </c>
      <c r="S633" t="s">
        <v>1070</v>
      </c>
      <c r="T633" t="s">
        <v>1071</v>
      </c>
      <c r="U633" t="s">
        <v>49</v>
      </c>
      <c r="V633" t="s">
        <v>54</v>
      </c>
      <c r="W633" t="s">
        <v>49</v>
      </c>
      <c r="X633" s="23">
        <v>8.4</v>
      </c>
      <c r="Y633" t="s">
        <v>49</v>
      </c>
      <c r="Z633" t="s">
        <v>52</v>
      </c>
      <c r="AA633" t="s">
        <v>49</v>
      </c>
      <c r="AB633" t="s">
        <v>218</v>
      </c>
      <c r="AC633" t="s">
        <v>210</v>
      </c>
      <c r="AD633" t="s">
        <v>211</v>
      </c>
      <c r="AE633" t="s">
        <v>1072</v>
      </c>
      <c r="AF633" t="s">
        <v>212</v>
      </c>
      <c r="AG633" s="22" t="s">
        <v>213</v>
      </c>
      <c r="AH633" t="s">
        <v>60</v>
      </c>
      <c r="AI633" s="23" t="s">
        <v>89</v>
      </c>
      <c r="AJ633" s="23">
        <v>1</v>
      </c>
      <c r="AK633" t="s">
        <v>1342</v>
      </c>
      <c r="AL633" s="25">
        <v>-250</v>
      </c>
      <c r="AM633" s="23" t="s">
        <v>49</v>
      </c>
      <c r="AN633" s="23" t="s">
        <v>49</v>
      </c>
      <c r="AO633" s="24" t="s">
        <v>49</v>
      </c>
      <c r="AP633" s="24" t="s">
        <v>49</v>
      </c>
      <c r="AQ633" s="24" t="s">
        <v>49</v>
      </c>
      <c r="AR633" s="24" t="s">
        <v>49</v>
      </c>
    </row>
    <row r="634" spans="1:44" x14ac:dyDescent="0.25">
      <c r="A634" s="20">
        <v>45680</v>
      </c>
      <c r="B634" t="s">
        <v>841</v>
      </c>
      <c r="C634" t="s">
        <v>114</v>
      </c>
      <c r="D634" s="21" t="s">
        <v>1231</v>
      </c>
      <c r="E634" t="s">
        <v>1232</v>
      </c>
      <c r="F634" t="s">
        <v>1233</v>
      </c>
      <c r="G634" t="s">
        <v>49</v>
      </c>
      <c r="H634" t="s">
        <v>1233</v>
      </c>
      <c r="I634" s="22">
        <v>-2</v>
      </c>
      <c r="J634" t="s">
        <v>119</v>
      </c>
      <c r="K634" s="23" t="s">
        <v>1234</v>
      </c>
      <c r="L634" s="24">
        <v>3.16</v>
      </c>
      <c r="M634" t="s">
        <v>49</v>
      </c>
      <c r="N634" t="s">
        <v>49</v>
      </c>
      <c r="O634" t="s">
        <v>52</v>
      </c>
      <c r="P634" t="s">
        <v>52</v>
      </c>
      <c r="Q634" s="20" t="s">
        <v>49</v>
      </c>
      <c r="R634" t="s">
        <v>53</v>
      </c>
      <c r="S634" t="s">
        <v>1282</v>
      </c>
      <c r="T634" t="s">
        <v>1283</v>
      </c>
      <c r="U634" t="s">
        <v>49</v>
      </c>
      <c r="V634" t="s">
        <v>54</v>
      </c>
      <c r="W634" t="s">
        <v>49</v>
      </c>
      <c r="X634" s="23">
        <v>4.2</v>
      </c>
      <c r="Y634" t="s">
        <v>49</v>
      </c>
      <c r="Z634" t="s">
        <v>52</v>
      </c>
      <c r="AA634" t="s">
        <v>49</v>
      </c>
      <c r="AB634" t="s">
        <v>1235</v>
      </c>
      <c r="AC634" t="s">
        <v>49</v>
      </c>
      <c r="AD634" t="s">
        <v>144</v>
      </c>
      <c r="AE634" t="s">
        <v>845</v>
      </c>
      <c r="AF634" t="s">
        <v>145</v>
      </c>
      <c r="AG634" s="22" t="s">
        <v>146</v>
      </c>
      <c r="AH634" t="s">
        <v>76</v>
      </c>
      <c r="AI634" s="23" t="s">
        <v>124</v>
      </c>
      <c r="AJ634" s="23">
        <v>1</v>
      </c>
      <c r="AK634" t="s">
        <v>1343</v>
      </c>
      <c r="AL634" s="25">
        <v>-6.32</v>
      </c>
      <c r="AM634" s="23" t="s">
        <v>49</v>
      </c>
      <c r="AN634" s="23" t="s">
        <v>49</v>
      </c>
      <c r="AO634" s="24" t="s">
        <v>49</v>
      </c>
      <c r="AP634" s="24" t="s">
        <v>49</v>
      </c>
      <c r="AQ634" s="24" t="s">
        <v>49</v>
      </c>
      <c r="AR634" s="24" t="s">
        <v>49</v>
      </c>
    </row>
    <row r="635" spans="1:44" x14ac:dyDescent="0.25">
      <c r="A635" s="20">
        <v>45680</v>
      </c>
      <c r="B635" t="s">
        <v>841</v>
      </c>
      <c r="C635" t="s">
        <v>114</v>
      </c>
      <c r="D635" s="21" t="s">
        <v>1231</v>
      </c>
      <c r="E635" t="s">
        <v>1232</v>
      </c>
      <c r="F635" t="s">
        <v>1233</v>
      </c>
      <c r="G635" t="s">
        <v>49</v>
      </c>
      <c r="H635" t="s">
        <v>1233</v>
      </c>
      <c r="I635" s="22">
        <v>-2</v>
      </c>
      <c r="J635" t="s">
        <v>119</v>
      </c>
      <c r="K635" s="23" t="s">
        <v>1234</v>
      </c>
      <c r="L635" s="24">
        <v>3.16</v>
      </c>
      <c r="M635" t="s">
        <v>49</v>
      </c>
      <c r="N635" t="s">
        <v>49</v>
      </c>
      <c r="O635" t="s">
        <v>52</v>
      </c>
      <c r="P635" t="s">
        <v>52</v>
      </c>
      <c r="Q635" s="20" t="s">
        <v>49</v>
      </c>
      <c r="R635" t="s">
        <v>53</v>
      </c>
      <c r="S635" t="s">
        <v>1282</v>
      </c>
      <c r="T635" t="s">
        <v>1283</v>
      </c>
      <c r="U635" t="s">
        <v>49</v>
      </c>
      <c r="V635" t="s">
        <v>54</v>
      </c>
      <c r="W635" t="s">
        <v>49</v>
      </c>
      <c r="X635" s="23">
        <v>4.2</v>
      </c>
      <c r="Y635" t="s">
        <v>49</v>
      </c>
      <c r="Z635" t="s">
        <v>52</v>
      </c>
      <c r="AA635" t="s">
        <v>49</v>
      </c>
      <c r="AB635" t="s">
        <v>1235</v>
      </c>
      <c r="AC635" t="s">
        <v>49</v>
      </c>
      <c r="AD635" t="s">
        <v>144</v>
      </c>
      <c r="AE635" t="s">
        <v>845</v>
      </c>
      <c r="AF635" t="s">
        <v>145</v>
      </c>
      <c r="AG635" s="22" t="s">
        <v>146</v>
      </c>
      <c r="AH635" t="s">
        <v>76</v>
      </c>
      <c r="AI635" s="23" t="s">
        <v>124</v>
      </c>
      <c r="AJ635" s="23">
        <v>1</v>
      </c>
      <c r="AK635" t="s">
        <v>1344</v>
      </c>
      <c r="AL635" s="25">
        <v>-6.32</v>
      </c>
      <c r="AM635" s="23" t="s">
        <v>49</v>
      </c>
      <c r="AN635" s="23" t="s">
        <v>49</v>
      </c>
      <c r="AO635" s="24" t="s">
        <v>49</v>
      </c>
      <c r="AP635" s="24" t="s">
        <v>49</v>
      </c>
      <c r="AQ635" s="24" t="s">
        <v>49</v>
      </c>
      <c r="AR635" s="24" t="s">
        <v>49</v>
      </c>
    </row>
    <row r="636" spans="1:44" x14ac:dyDescent="0.25">
      <c r="A636" s="20">
        <v>45680</v>
      </c>
      <c r="B636" t="s">
        <v>841</v>
      </c>
      <c r="C636" t="s">
        <v>128</v>
      </c>
      <c r="D636" s="21" t="s">
        <v>129</v>
      </c>
      <c r="E636" t="s">
        <v>130</v>
      </c>
      <c r="F636" t="s">
        <v>723</v>
      </c>
      <c r="G636" t="s">
        <v>49</v>
      </c>
      <c r="H636" t="s">
        <v>723</v>
      </c>
      <c r="I636" s="22">
        <v>-2</v>
      </c>
      <c r="J636" t="s">
        <v>353</v>
      </c>
      <c r="K636" s="23" t="s">
        <v>132</v>
      </c>
      <c r="L636" s="24">
        <v>2.63</v>
      </c>
      <c r="M636" t="s">
        <v>49</v>
      </c>
      <c r="N636" t="s">
        <v>49</v>
      </c>
      <c r="O636" t="s">
        <v>52</v>
      </c>
      <c r="P636" t="s">
        <v>52</v>
      </c>
      <c r="Q636" s="20" t="s">
        <v>49</v>
      </c>
      <c r="R636" t="s">
        <v>53</v>
      </c>
      <c r="S636" t="s">
        <v>853</v>
      </c>
      <c r="T636" t="s">
        <v>854</v>
      </c>
      <c r="U636" t="s">
        <v>49</v>
      </c>
      <c r="V636" t="s">
        <v>70</v>
      </c>
      <c r="W636" t="s">
        <v>49</v>
      </c>
      <c r="X636" s="23">
        <v>2.4</v>
      </c>
      <c r="Y636" t="s">
        <v>49</v>
      </c>
      <c r="Z636" t="s">
        <v>52</v>
      </c>
      <c r="AA636" t="s">
        <v>49</v>
      </c>
      <c r="AB636" t="s">
        <v>724</v>
      </c>
      <c r="AC636" t="s">
        <v>725</v>
      </c>
      <c r="AD636" t="s">
        <v>875</v>
      </c>
      <c r="AE636" t="s">
        <v>855</v>
      </c>
      <c r="AF636" t="s">
        <v>876</v>
      </c>
      <c r="AG636" s="22" t="s">
        <v>260</v>
      </c>
      <c r="AH636" t="s">
        <v>76</v>
      </c>
      <c r="AI636" s="23" t="s">
        <v>137</v>
      </c>
      <c r="AJ636" s="23">
        <v>1</v>
      </c>
      <c r="AK636" t="s">
        <v>1338</v>
      </c>
      <c r="AL636" s="25">
        <v>-5.26</v>
      </c>
      <c r="AM636" s="23" t="s">
        <v>49</v>
      </c>
      <c r="AN636" s="23" t="s">
        <v>49</v>
      </c>
      <c r="AO636" s="24" t="s">
        <v>49</v>
      </c>
      <c r="AP636" s="24" t="s">
        <v>49</v>
      </c>
      <c r="AQ636" s="24" t="s">
        <v>49</v>
      </c>
      <c r="AR636" s="24" t="s">
        <v>49</v>
      </c>
    </row>
    <row r="637" spans="1:44" x14ac:dyDescent="0.25">
      <c r="A637" s="20">
        <v>45680</v>
      </c>
      <c r="B637" t="s">
        <v>841</v>
      </c>
      <c r="C637" t="s">
        <v>45</v>
      </c>
      <c r="D637" s="21" t="s">
        <v>79</v>
      </c>
      <c r="E637" t="s">
        <v>80</v>
      </c>
      <c r="F637" t="s">
        <v>636</v>
      </c>
      <c r="G637" t="s">
        <v>49</v>
      </c>
      <c r="H637" t="s">
        <v>636</v>
      </c>
      <c r="I637" s="22">
        <v>-2</v>
      </c>
      <c r="J637" t="s">
        <v>637</v>
      </c>
      <c r="K637" s="23" t="s">
        <v>638</v>
      </c>
      <c r="L637" s="24">
        <v>45</v>
      </c>
      <c r="M637" t="s">
        <v>49</v>
      </c>
      <c r="N637" t="s">
        <v>49</v>
      </c>
      <c r="O637" t="s">
        <v>52</v>
      </c>
      <c r="P637" t="s">
        <v>52</v>
      </c>
      <c r="Q637" s="20">
        <v>47208</v>
      </c>
      <c r="R637" t="s">
        <v>53</v>
      </c>
      <c r="S637" t="s">
        <v>1070</v>
      </c>
      <c r="T637" t="s">
        <v>1071</v>
      </c>
      <c r="U637" t="s">
        <v>49</v>
      </c>
      <c r="V637" t="s">
        <v>54</v>
      </c>
      <c r="W637" t="s">
        <v>49</v>
      </c>
      <c r="X637" s="23">
        <v>7.3</v>
      </c>
      <c r="Y637" t="s">
        <v>49</v>
      </c>
      <c r="Z637" t="s">
        <v>52</v>
      </c>
      <c r="AA637" t="s">
        <v>49</v>
      </c>
      <c r="AB637" t="s">
        <v>639</v>
      </c>
      <c r="AC637" t="s">
        <v>631</v>
      </c>
      <c r="AD637" t="s">
        <v>632</v>
      </c>
      <c r="AE637" t="s">
        <v>1072</v>
      </c>
      <c r="AF637" t="s">
        <v>633</v>
      </c>
      <c r="AG637" s="22" t="s">
        <v>634</v>
      </c>
      <c r="AH637" t="s">
        <v>76</v>
      </c>
      <c r="AI637" s="23" t="s">
        <v>61</v>
      </c>
      <c r="AJ637" s="23">
        <v>1</v>
      </c>
      <c r="AK637" t="s">
        <v>1342</v>
      </c>
      <c r="AL637" s="25">
        <v>-90</v>
      </c>
      <c r="AM637" s="23" t="s">
        <v>49</v>
      </c>
      <c r="AN637" s="23" t="s">
        <v>49</v>
      </c>
      <c r="AO637" s="24" t="s">
        <v>49</v>
      </c>
      <c r="AP637" s="24" t="s">
        <v>49</v>
      </c>
      <c r="AQ637" s="24" t="s">
        <v>49</v>
      </c>
      <c r="AR637" s="24" t="s">
        <v>49</v>
      </c>
    </row>
    <row r="638" spans="1:44" x14ac:dyDescent="0.25">
      <c r="A638" s="20">
        <v>45680</v>
      </c>
      <c r="B638" t="s">
        <v>841</v>
      </c>
      <c r="C638" t="s">
        <v>150</v>
      </c>
      <c r="D638" s="21" t="s">
        <v>236</v>
      </c>
      <c r="E638" t="s">
        <v>237</v>
      </c>
      <c r="F638" t="s">
        <v>1170</v>
      </c>
      <c r="G638" t="s">
        <v>49</v>
      </c>
      <c r="H638" t="s">
        <v>1170</v>
      </c>
      <c r="I638" s="22">
        <v>-1</v>
      </c>
      <c r="J638" t="s">
        <v>82</v>
      </c>
      <c r="K638" s="23" t="s">
        <v>1171</v>
      </c>
      <c r="L638" s="24">
        <v>350</v>
      </c>
      <c r="M638" t="s">
        <v>49</v>
      </c>
      <c r="N638" t="s">
        <v>49</v>
      </c>
      <c r="O638" t="s">
        <v>52</v>
      </c>
      <c r="P638" t="s">
        <v>52</v>
      </c>
      <c r="Q638" s="20">
        <v>46054</v>
      </c>
      <c r="R638" t="s">
        <v>53</v>
      </c>
      <c r="S638" t="s">
        <v>864</v>
      </c>
      <c r="T638" t="s">
        <v>865</v>
      </c>
      <c r="U638" t="s">
        <v>49</v>
      </c>
      <c r="V638" t="s">
        <v>54</v>
      </c>
      <c r="W638" t="s">
        <v>49</v>
      </c>
      <c r="X638" s="23">
        <v>1.3</v>
      </c>
      <c r="Y638" t="s">
        <v>49</v>
      </c>
      <c r="Z638" t="s">
        <v>52</v>
      </c>
      <c r="AA638" t="s">
        <v>49</v>
      </c>
      <c r="AB638" t="s">
        <v>1172</v>
      </c>
      <c r="AC638" t="s">
        <v>883</v>
      </c>
      <c r="AD638" t="s">
        <v>228</v>
      </c>
      <c r="AE638" t="s">
        <v>866</v>
      </c>
      <c r="AF638" t="s">
        <v>884</v>
      </c>
      <c r="AG638" s="22" t="s">
        <v>885</v>
      </c>
      <c r="AH638" t="s">
        <v>76</v>
      </c>
      <c r="AI638" s="23" t="s">
        <v>158</v>
      </c>
      <c r="AJ638" s="23">
        <v>5</v>
      </c>
      <c r="AK638" t="s">
        <v>1345</v>
      </c>
      <c r="AL638" s="25">
        <v>-350</v>
      </c>
      <c r="AM638" s="23" t="s">
        <v>49</v>
      </c>
      <c r="AN638" s="23" t="s">
        <v>1346</v>
      </c>
      <c r="AO638" s="24" t="s">
        <v>49</v>
      </c>
      <c r="AP638" s="24" t="s">
        <v>49</v>
      </c>
      <c r="AQ638" s="24" t="s">
        <v>49</v>
      </c>
      <c r="AR638" s="24" t="s">
        <v>49</v>
      </c>
    </row>
    <row r="639" spans="1:44" x14ac:dyDescent="0.25">
      <c r="A639" s="20">
        <v>45680</v>
      </c>
      <c r="B639" t="s">
        <v>841</v>
      </c>
      <c r="C639" t="s">
        <v>150</v>
      </c>
      <c r="D639" s="21" t="s">
        <v>236</v>
      </c>
      <c r="E639" t="s">
        <v>237</v>
      </c>
      <c r="F639" t="s">
        <v>1152</v>
      </c>
      <c r="G639" t="s">
        <v>49</v>
      </c>
      <c r="H639" t="s">
        <v>1152</v>
      </c>
      <c r="I639" s="22">
        <v>-1</v>
      </c>
      <c r="J639" t="s">
        <v>82</v>
      </c>
      <c r="K639" s="23" t="s">
        <v>1153</v>
      </c>
      <c r="L639" s="24">
        <v>350</v>
      </c>
      <c r="M639" t="s">
        <v>49</v>
      </c>
      <c r="N639" t="s">
        <v>49</v>
      </c>
      <c r="O639" t="s">
        <v>52</v>
      </c>
      <c r="P639" t="s">
        <v>52</v>
      </c>
      <c r="Q639" s="20" t="s">
        <v>49</v>
      </c>
      <c r="R639" t="s">
        <v>53</v>
      </c>
      <c r="S639" t="s">
        <v>864</v>
      </c>
      <c r="T639" t="s">
        <v>865</v>
      </c>
      <c r="U639" t="s">
        <v>49</v>
      </c>
      <c r="V639" t="s">
        <v>54</v>
      </c>
      <c r="W639" t="s">
        <v>49</v>
      </c>
      <c r="X639" s="23">
        <v>1.4</v>
      </c>
      <c r="Y639" t="s">
        <v>49</v>
      </c>
      <c r="Z639" t="s">
        <v>52</v>
      </c>
      <c r="AA639" t="s">
        <v>49</v>
      </c>
      <c r="AB639" t="s">
        <v>1154</v>
      </c>
      <c r="AC639" t="s">
        <v>883</v>
      </c>
      <c r="AD639" t="s">
        <v>228</v>
      </c>
      <c r="AE639" t="s">
        <v>866</v>
      </c>
      <c r="AF639" t="s">
        <v>884</v>
      </c>
      <c r="AG639" s="22" t="s">
        <v>885</v>
      </c>
      <c r="AH639" t="s">
        <v>76</v>
      </c>
      <c r="AI639" s="23" t="s">
        <v>158</v>
      </c>
      <c r="AJ639" s="23">
        <v>1</v>
      </c>
      <c r="AK639" t="s">
        <v>1345</v>
      </c>
      <c r="AL639" s="25">
        <v>-350</v>
      </c>
      <c r="AM639" s="23" t="s">
        <v>49</v>
      </c>
      <c r="AN639" s="23" t="s">
        <v>1346</v>
      </c>
      <c r="AO639" s="24" t="s">
        <v>49</v>
      </c>
      <c r="AP639" s="24" t="s">
        <v>49</v>
      </c>
      <c r="AQ639" s="24" t="s">
        <v>49</v>
      </c>
      <c r="AR639" s="24" t="s">
        <v>49</v>
      </c>
    </row>
    <row r="640" spans="1:44" x14ac:dyDescent="0.25">
      <c r="A640" s="20">
        <v>45680</v>
      </c>
      <c r="B640" t="s">
        <v>841</v>
      </c>
      <c r="C640" t="s">
        <v>150</v>
      </c>
      <c r="D640" s="21" t="s">
        <v>877</v>
      </c>
      <c r="E640" t="s">
        <v>878</v>
      </c>
      <c r="F640" t="s">
        <v>879</v>
      </c>
      <c r="G640" t="s">
        <v>49</v>
      </c>
      <c r="H640" t="s">
        <v>1203</v>
      </c>
      <c r="I640" s="22">
        <v>-1</v>
      </c>
      <c r="J640" t="s">
        <v>82</v>
      </c>
      <c r="K640" s="23" t="s">
        <v>1204</v>
      </c>
      <c r="L640" s="24">
        <v>1250</v>
      </c>
      <c r="M640" t="s">
        <v>49</v>
      </c>
      <c r="N640" t="s">
        <v>49</v>
      </c>
      <c r="O640" t="s">
        <v>52</v>
      </c>
      <c r="P640" t="s">
        <v>52</v>
      </c>
      <c r="Q640" s="20">
        <v>46340</v>
      </c>
      <c r="R640" t="s">
        <v>53</v>
      </c>
      <c r="S640" t="s">
        <v>864</v>
      </c>
      <c r="T640" t="s">
        <v>865</v>
      </c>
      <c r="U640" t="s">
        <v>49</v>
      </c>
      <c r="V640" t="s">
        <v>54</v>
      </c>
      <c r="W640" t="s">
        <v>49</v>
      </c>
      <c r="X640" s="23">
        <v>1.3</v>
      </c>
      <c r="Y640" t="s">
        <v>49</v>
      </c>
      <c r="Z640" t="s">
        <v>52</v>
      </c>
      <c r="AA640" t="s">
        <v>49</v>
      </c>
      <c r="AB640" t="s">
        <v>1205</v>
      </c>
      <c r="AC640" t="s">
        <v>883</v>
      </c>
      <c r="AD640" t="s">
        <v>228</v>
      </c>
      <c r="AE640" t="s">
        <v>866</v>
      </c>
      <c r="AF640" t="s">
        <v>884</v>
      </c>
      <c r="AG640" s="22" t="s">
        <v>885</v>
      </c>
      <c r="AH640" t="s">
        <v>76</v>
      </c>
      <c r="AI640" s="23" t="s">
        <v>158</v>
      </c>
      <c r="AJ640" s="23">
        <v>5</v>
      </c>
      <c r="AK640" t="s">
        <v>1336</v>
      </c>
      <c r="AL640" s="25">
        <v>-1250</v>
      </c>
      <c r="AM640" s="23" t="s">
        <v>49</v>
      </c>
      <c r="AN640" s="23" t="s">
        <v>1337</v>
      </c>
      <c r="AO640" s="24" t="s">
        <v>49</v>
      </c>
      <c r="AP640" s="24" t="s">
        <v>49</v>
      </c>
      <c r="AQ640" s="24" t="s">
        <v>49</v>
      </c>
      <c r="AR640" s="24" t="s">
        <v>49</v>
      </c>
    </row>
    <row r="641" spans="1:44" x14ac:dyDescent="0.25">
      <c r="A641" s="20">
        <v>45680</v>
      </c>
      <c r="B641" t="s">
        <v>841</v>
      </c>
      <c r="C641" t="s">
        <v>150</v>
      </c>
      <c r="D641" s="21" t="s">
        <v>877</v>
      </c>
      <c r="E641" t="s">
        <v>878</v>
      </c>
      <c r="F641" t="s">
        <v>879</v>
      </c>
      <c r="G641" t="s">
        <v>49</v>
      </c>
      <c r="H641" t="s">
        <v>930</v>
      </c>
      <c r="I641" s="22">
        <v>-1</v>
      </c>
      <c r="J641" t="s">
        <v>82</v>
      </c>
      <c r="K641" s="23" t="s">
        <v>931</v>
      </c>
      <c r="L641" s="24">
        <v>1250</v>
      </c>
      <c r="M641" t="s">
        <v>49</v>
      </c>
      <c r="N641" t="s">
        <v>49</v>
      </c>
      <c r="O641" t="s">
        <v>52</v>
      </c>
      <c r="P641" t="s">
        <v>52</v>
      </c>
      <c r="Q641" s="20">
        <v>47072</v>
      </c>
      <c r="R641" t="s">
        <v>53</v>
      </c>
      <c r="S641" t="s">
        <v>864</v>
      </c>
      <c r="T641" t="s">
        <v>865</v>
      </c>
      <c r="U641" t="s">
        <v>49</v>
      </c>
      <c r="V641" t="s">
        <v>54</v>
      </c>
      <c r="W641" t="s">
        <v>49</v>
      </c>
      <c r="X641" s="23">
        <v>1.3</v>
      </c>
      <c r="Y641" t="s">
        <v>49</v>
      </c>
      <c r="Z641" t="s">
        <v>52</v>
      </c>
      <c r="AA641" t="s">
        <v>49</v>
      </c>
      <c r="AB641" t="s">
        <v>932</v>
      </c>
      <c r="AC641" t="s">
        <v>883</v>
      </c>
      <c r="AD641" t="s">
        <v>228</v>
      </c>
      <c r="AE641" t="s">
        <v>866</v>
      </c>
      <c r="AF641" t="s">
        <v>884</v>
      </c>
      <c r="AG641" s="22" t="s">
        <v>885</v>
      </c>
      <c r="AH641" t="s">
        <v>76</v>
      </c>
      <c r="AI641" s="23" t="s">
        <v>158</v>
      </c>
      <c r="AJ641" s="23">
        <v>5</v>
      </c>
      <c r="AK641" t="s">
        <v>1336</v>
      </c>
      <c r="AL641" s="25">
        <v>-1250</v>
      </c>
      <c r="AM641" s="23" t="s">
        <v>49</v>
      </c>
      <c r="AN641" s="23" t="s">
        <v>1337</v>
      </c>
      <c r="AO641" s="24" t="s">
        <v>49</v>
      </c>
      <c r="AP641" s="24" t="s">
        <v>49</v>
      </c>
      <c r="AQ641" s="24" t="s">
        <v>49</v>
      </c>
      <c r="AR641" s="24" t="s">
        <v>49</v>
      </c>
    </row>
    <row r="642" spans="1:44" x14ac:dyDescent="0.25">
      <c r="A642" s="20">
        <v>45680</v>
      </c>
      <c r="B642" t="s">
        <v>841</v>
      </c>
      <c r="C642" t="s">
        <v>128</v>
      </c>
      <c r="D642" s="21" t="s">
        <v>362</v>
      </c>
      <c r="E642" t="s">
        <v>363</v>
      </c>
      <c r="F642" t="s">
        <v>448</v>
      </c>
      <c r="G642" t="s">
        <v>49</v>
      </c>
      <c r="H642" t="s">
        <v>448</v>
      </c>
      <c r="I642" s="22">
        <v>-1</v>
      </c>
      <c r="J642" t="s">
        <v>68</v>
      </c>
      <c r="K642" s="23" t="s">
        <v>449</v>
      </c>
      <c r="L642" s="24">
        <v>35</v>
      </c>
      <c r="M642" t="s">
        <v>49</v>
      </c>
      <c r="N642" t="s">
        <v>49</v>
      </c>
      <c r="O642" t="s">
        <v>52</v>
      </c>
      <c r="P642" t="s">
        <v>52</v>
      </c>
      <c r="Q642" s="20">
        <v>46266</v>
      </c>
      <c r="R642" t="s">
        <v>53</v>
      </c>
      <c r="S642" t="s">
        <v>1070</v>
      </c>
      <c r="T642" t="s">
        <v>1071</v>
      </c>
      <c r="U642" t="s">
        <v>49</v>
      </c>
      <c r="V642" t="s">
        <v>70</v>
      </c>
      <c r="W642" t="s">
        <v>49</v>
      </c>
      <c r="X642" s="23">
        <v>2.4</v>
      </c>
      <c r="Y642" t="s">
        <v>49</v>
      </c>
      <c r="Z642" t="s">
        <v>52</v>
      </c>
      <c r="AA642" t="s">
        <v>49</v>
      </c>
      <c r="AB642" t="s">
        <v>450</v>
      </c>
      <c r="AC642" t="s">
        <v>451</v>
      </c>
      <c r="AD642" t="s">
        <v>258</v>
      </c>
      <c r="AE642" t="s">
        <v>1072</v>
      </c>
      <c r="AF642" t="s">
        <v>259</v>
      </c>
      <c r="AG642" s="22" t="s">
        <v>260</v>
      </c>
      <c r="AH642" t="s">
        <v>76</v>
      </c>
      <c r="AI642" s="23" t="s">
        <v>199</v>
      </c>
      <c r="AJ642" s="23">
        <v>1</v>
      </c>
      <c r="AK642" t="s">
        <v>1342</v>
      </c>
      <c r="AL642" s="25">
        <v>-35</v>
      </c>
      <c r="AM642" s="23" t="s">
        <v>49</v>
      </c>
      <c r="AN642" s="23" t="s">
        <v>49</v>
      </c>
      <c r="AO642" s="24" t="s">
        <v>49</v>
      </c>
      <c r="AP642" s="24" t="s">
        <v>49</v>
      </c>
      <c r="AQ642" s="24" t="s">
        <v>49</v>
      </c>
      <c r="AR642" s="24" t="s">
        <v>49</v>
      </c>
    </row>
    <row r="643" spans="1:44" x14ac:dyDescent="0.25">
      <c r="A643" s="20">
        <v>45680</v>
      </c>
      <c r="B643" t="s">
        <v>841</v>
      </c>
      <c r="C643" t="s">
        <v>128</v>
      </c>
      <c r="D643" s="21" t="s">
        <v>362</v>
      </c>
      <c r="E643" t="s">
        <v>363</v>
      </c>
      <c r="F643" t="s">
        <v>377</v>
      </c>
      <c r="G643" t="s">
        <v>49</v>
      </c>
      <c r="H643" t="s">
        <v>377</v>
      </c>
      <c r="I643" s="22">
        <v>-1</v>
      </c>
      <c r="J643" t="s">
        <v>365</v>
      </c>
      <c r="K643" s="23" t="s">
        <v>378</v>
      </c>
      <c r="L643" s="24">
        <v>9</v>
      </c>
      <c r="M643" t="s">
        <v>49</v>
      </c>
      <c r="N643" t="s">
        <v>49</v>
      </c>
      <c r="O643" t="s">
        <v>52</v>
      </c>
      <c r="P643" t="s">
        <v>52</v>
      </c>
      <c r="Q643" s="20" t="s">
        <v>49</v>
      </c>
      <c r="R643" t="s">
        <v>53</v>
      </c>
      <c r="S643" t="s">
        <v>1070</v>
      </c>
      <c r="T643" t="s">
        <v>1071</v>
      </c>
      <c r="U643" t="s">
        <v>49</v>
      </c>
      <c r="V643" t="s">
        <v>70</v>
      </c>
      <c r="W643" t="s">
        <v>49</v>
      </c>
      <c r="X643" s="23">
        <v>5.3</v>
      </c>
      <c r="Y643" t="s">
        <v>49</v>
      </c>
      <c r="Z643" t="s">
        <v>52</v>
      </c>
      <c r="AA643" t="s">
        <v>49</v>
      </c>
      <c r="AB643" t="s">
        <v>377</v>
      </c>
      <c r="AC643" t="s">
        <v>379</v>
      </c>
      <c r="AD643" t="s">
        <v>434</v>
      </c>
      <c r="AE643" t="s">
        <v>1072</v>
      </c>
      <c r="AF643" t="s">
        <v>435</v>
      </c>
      <c r="AG643" s="22" t="s">
        <v>436</v>
      </c>
      <c r="AH643" t="s">
        <v>76</v>
      </c>
      <c r="AI643" s="23" t="s">
        <v>137</v>
      </c>
      <c r="AJ643" s="23">
        <v>1</v>
      </c>
      <c r="AK643" t="s">
        <v>1342</v>
      </c>
      <c r="AL643" s="25">
        <v>-9</v>
      </c>
      <c r="AM643" s="23" t="s">
        <v>49</v>
      </c>
      <c r="AN643" s="23" t="s">
        <v>49</v>
      </c>
      <c r="AO643" s="24" t="s">
        <v>49</v>
      </c>
      <c r="AP643" s="24" t="s">
        <v>49</v>
      </c>
      <c r="AQ643" s="24" t="s">
        <v>49</v>
      </c>
      <c r="AR643" s="24" t="s">
        <v>49</v>
      </c>
    </row>
    <row r="644" spans="1:44" x14ac:dyDescent="0.25">
      <c r="A644" s="20">
        <v>45680</v>
      </c>
      <c r="B644" t="s">
        <v>841</v>
      </c>
      <c r="C644" t="s">
        <v>45</v>
      </c>
      <c r="D644" s="21" t="s">
        <v>102</v>
      </c>
      <c r="E644" t="s">
        <v>103</v>
      </c>
      <c r="F644" t="s">
        <v>1129</v>
      </c>
      <c r="G644" t="s">
        <v>49</v>
      </c>
      <c r="H644" t="s">
        <v>1129</v>
      </c>
      <c r="I644" s="22">
        <v>-1</v>
      </c>
      <c r="J644" t="s">
        <v>279</v>
      </c>
      <c r="K644" s="23" t="s">
        <v>1130</v>
      </c>
      <c r="L644" s="24">
        <v>295</v>
      </c>
      <c r="M644" t="s">
        <v>49</v>
      </c>
      <c r="N644" t="s">
        <v>49</v>
      </c>
      <c r="O644" t="s">
        <v>52</v>
      </c>
      <c r="P644" t="s">
        <v>52</v>
      </c>
      <c r="Q644" s="20">
        <v>45809</v>
      </c>
      <c r="R644" t="s">
        <v>53</v>
      </c>
      <c r="S644" t="s">
        <v>1070</v>
      </c>
      <c r="T644" t="s">
        <v>1071</v>
      </c>
      <c r="U644" t="s">
        <v>49</v>
      </c>
      <c r="V644" t="s">
        <v>54</v>
      </c>
      <c r="W644" t="s">
        <v>49</v>
      </c>
      <c r="X644" s="23">
        <v>8.1999999999999993</v>
      </c>
      <c r="Y644" t="s">
        <v>49</v>
      </c>
      <c r="Z644" t="s">
        <v>52</v>
      </c>
      <c r="AA644" t="s">
        <v>49</v>
      </c>
      <c r="AB644" t="s">
        <v>1131</v>
      </c>
      <c r="AC644" t="s">
        <v>388</v>
      </c>
      <c r="AD644" t="s">
        <v>258</v>
      </c>
      <c r="AE644" t="s">
        <v>1072</v>
      </c>
      <c r="AF644" t="s">
        <v>270</v>
      </c>
      <c r="AG644" s="22" t="s">
        <v>260</v>
      </c>
      <c r="AH644" t="s">
        <v>76</v>
      </c>
      <c r="AI644" s="23" t="s">
        <v>89</v>
      </c>
      <c r="AJ644" s="23">
        <v>1</v>
      </c>
      <c r="AK644" t="s">
        <v>1342</v>
      </c>
      <c r="AL644" s="25">
        <v>-295</v>
      </c>
      <c r="AM644" s="23" t="s">
        <v>49</v>
      </c>
      <c r="AN644" s="23" t="s">
        <v>49</v>
      </c>
      <c r="AO644" s="24" t="s">
        <v>49</v>
      </c>
      <c r="AP644" s="24" t="s">
        <v>49</v>
      </c>
      <c r="AQ644" s="24" t="s">
        <v>49</v>
      </c>
      <c r="AR644" s="24" t="s">
        <v>49</v>
      </c>
    </row>
    <row r="645" spans="1:44" x14ac:dyDescent="0.25">
      <c r="A645" s="20">
        <v>45680</v>
      </c>
      <c r="B645" t="s">
        <v>841</v>
      </c>
      <c r="C645" t="s">
        <v>45</v>
      </c>
      <c r="D645" s="21" t="s">
        <v>46</v>
      </c>
      <c r="E645" t="s">
        <v>47</v>
      </c>
      <c r="F645" t="s">
        <v>1347</v>
      </c>
      <c r="G645" t="s">
        <v>49</v>
      </c>
      <c r="H645" t="s">
        <v>1347</v>
      </c>
      <c r="I645" s="22">
        <v>-1</v>
      </c>
      <c r="J645" t="s">
        <v>50</v>
      </c>
      <c r="K645" s="23" t="s">
        <v>1348</v>
      </c>
      <c r="L645" s="24">
        <v>45</v>
      </c>
      <c r="M645" t="s">
        <v>49</v>
      </c>
      <c r="N645" t="s">
        <v>49</v>
      </c>
      <c r="O645" t="s">
        <v>52</v>
      </c>
      <c r="P645" t="s">
        <v>52</v>
      </c>
      <c r="Q645" s="20" t="s">
        <v>49</v>
      </c>
      <c r="R645" t="s">
        <v>53</v>
      </c>
      <c r="S645" t="s">
        <v>1282</v>
      </c>
      <c r="T645" t="s">
        <v>1283</v>
      </c>
      <c r="U645" t="s">
        <v>49</v>
      </c>
      <c r="V645" t="s">
        <v>54</v>
      </c>
      <c r="W645" t="s">
        <v>49</v>
      </c>
      <c r="X645" s="23">
        <v>7.4</v>
      </c>
      <c r="Y645" t="s">
        <v>49</v>
      </c>
      <c r="Z645" t="s">
        <v>52</v>
      </c>
      <c r="AA645" t="s">
        <v>49</v>
      </c>
      <c r="AB645" t="s">
        <v>1349</v>
      </c>
      <c r="AC645" t="s">
        <v>56</v>
      </c>
      <c r="AD645" t="s">
        <v>57</v>
      </c>
      <c r="AE645" t="s">
        <v>845</v>
      </c>
      <c r="AF645" t="s">
        <v>58</v>
      </c>
      <c r="AG645" s="22" t="s">
        <v>59</v>
      </c>
      <c r="AH645" t="s">
        <v>60</v>
      </c>
      <c r="AI645" s="23" t="s">
        <v>61</v>
      </c>
      <c r="AJ645" s="23">
        <v>1</v>
      </c>
      <c r="AK645" t="s">
        <v>1350</v>
      </c>
      <c r="AL645" s="25">
        <v>-45</v>
      </c>
      <c r="AM645" s="23" t="s">
        <v>49</v>
      </c>
      <c r="AN645" s="23" t="s">
        <v>49</v>
      </c>
      <c r="AO645" s="24" t="s">
        <v>49</v>
      </c>
      <c r="AP645" s="24" t="s">
        <v>49</v>
      </c>
      <c r="AQ645" s="24" t="s">
        <v>49</v>
      </c>
      <c r="AR645" s="24" t="s">
        <v>49</v>
      </c>
    </row>
    <row r="646" spans="1:44" x14ac:dyDescent="0.25">
      <c r="A646" s="20">
        <v>45680</v>
      </c>
      <c r="B646" t="s">
        <v>841</v>
      </c>
      <c r="C646" t="s">
        <v>114</v>
      </c>
      <c r="D646" s="21" t="s">
        <v>140</v>
      </c>
      <c r="E646" t="s">
        <v>141</v>
      </c>
      <c r="F646" t="s">
        <v>142</v>
      </c>
      <c r="G646" t="s">
        <v>49</v>
      </c>
      <c r="H646" t="s">
        <v>142</v>
      </c>
      <c r="I646" s="22">
        <v>-1</v>
      </c>
      <c r="J646" t="s">
        <v>120</v>
      </c>
      <c r="K646" s="23">
        <v>5366091218</v>
      </c>
      <c r="L646" s="24">
        <v>475</v>
      </c>
      <c r="M646" t="s">
        <v>49</v>
      </c>
      <c r="N646" t="s">
        <v>49</v>
      </c>
      <c r="O646" t="s">
        <v>52</v>
      </c>
      <c r="P646" t="s">
        <v>52</v>
      </c>
      <c r="Q646" s="20">
        <v>46174</v>
      </c>
      <c r="R646" t="s">
        <v>53</v>
      </c>
      <c r="S646" t="s">
        <v>1282</v>
      </c>
      <c r="T646" t="s">
        <v>1283</v>
      </c>
      <c r="U646" t="s">
        <v>49</v>
      </c>
      <c r="V646" t="s">
        <v>54</v>
      </c>
      <c r="W646" t="s">
        <v>49</v>
      </c>
      <c r="X646" s="23">
        <v>3.4</v>
      </c>
      <c r="Y646" t="s">
        <v>49</v>
      </c>
      <c r="Z646" t="s">
        <v>52</v>
      </c>
      <c r="AA646" t="s">
        <v>49</v>
      </c>
      <c r="AB646" t="s">
        <v>142</v>
      </c>
      <c r="AC646" t="s">
        <v>143</v>
      </c>
      <c r="AD646" t="s">
        <v>144</v>
      </c>
      <c r="AE646" t="s">
        <v>845</v>
      </c>
      <c r="AF646" t="s">
        <v>145</v>
      </c>
      <c r="AG646" s="22" t="s">
        <v>146</v>
      </c>
      <c r="AH646" t="s">
        <v>76</v>
      </c>
      <c r="AI646" s="23" t="s">
        <v>147</v>
      </c>
      <c r="AJ646" s="23">
        <v>1</v>
      </c>
      <c r="AK646" t="s">
        <v>1350</v>
      </c>
      <c r="AL646" s="25">
        <v>-475</v>
      </c>
      <c r="AM646" s="23" t="s">
        <v>49</v>
      </c>
      <c r="AN646" s="23" t="s">
        <v>49</v>
      </c>
      <c r="AO646" s="24" t="s">
        <v>49</v>
      </c>
      <c r="AP646" s="24" t="s">
        <v>49</v>
      </c>
      <c r="AQ646" s="24" t="s">
        <v>49</v>
      </c>
      <c r="AR646" s="24" t="s">
        <v>49</v>
      </c>
    </row>
    <row r="647" spans="1:44" x14ac:dyDescent="0.25">
      <c r="A647" s="20">
        <v>45680</v>
      </c>
      <c r="B647" t="s">
        <v>841</v>
      </c>
      <c r="C647" t="s">
        <v>45</v>
      </c>
      <c r="D647" s="21" t="s">
        <v>46</v>
      </c>
      <c r="E647" t="s">
        <v>47</v>
      </c>
      <c r="F647" t="s">
        <v>1351</v>
      </c>
      <c r="G647" t="s">
        <v>49</v>
      </c>
      <c r="H647" t="s">
        <v>1351</v>
      </c>
      <c r="I647" s="22">
        <v>-1</v>
      </c>
      <c r="J647" t="s">
        <v>50</v>
      </c>
      <c r="K647" s="23" t="s">
        <v>1352</v>
      </c>
      <c r="L647" s="24">
        <v>50</v>
      </c>
      <c r="M647" t="s">
        <v>49</v>
      </c>
      <c r="N647" t="s">
        <v>49</v>
      </c>
      <c r="O647" t="s">
        <v>52</v>
      </c>
      <c r="P647" t="s">
        <v>52</v>
      </c>
      <c r="Q647" s="20" t="s">
        <v>49</v>
      </c>
      <c r="R647" t="s">
        <v>53</v>
      </c>
      <c r="S647" t="s">
        <v>1282</v>
      </c>
      <c r="T647" t="s">
        <v>1283</v>
      </c>
      <c r="U647" t="s">
        <v>49</v>
      </c>
      <c r="V647" t="s">
        <v>54</v>
      </c>
      <c r="W647" t="s">
        <v>49</v>
      </c>
      <c r="X647" s="23">
        <v>7.4</v>
      </c>
      <c r="Y647" t="s">
        <v>49</v>
      </c>
      <c r="Z647" t="s">
        <v>52</v>
      </c>
      <c r="AA647" t="s">
        <v>49</v>
      </c>
      <c r="AB647" t="s">
        <v>1353</v>
      </c>
      <c r="AC647" t="s">
        <v>56</v>
      </c>
      <c r="AD647" t="s">
        <v>57</v>
      </c>
      <c r="AE647" t="s">
        <v>845</v>
      </c>
      <c r="AF647" t="s">
        <v>58</v>
      </c>
      <c r="AG647" s="22" t="s">
        <v>59</v>
      </c>
      <c r="AH647" t="s">
        <v>60</v>
      </c>
      <c r="AI647" s="23" t="s">
        <v>61</v>
      </c>
      <c r="AJ647" s="23">
        <v>1</v>
      </c>
      <c r="AK647" t="s">
        <v>1350</v>
      </c>
      <c r="AL647" s="25">
        <v>-50</v>
      </c>
      <c r="AM647" s="23" t="s">
        <v>49</v>
      </c>
      <c r="AN647" s="23" t="s">
        <v>49</v>
      </c>
      <c r="AO647" s="24" t="s">
        <v>49</v>
      </c>
      <c r="AP647" s="24" t="s">
        <v>49</v>
      </c>
      <c r="AQ647" s="24" t="s">
        <v>49</v>
      </c>
      <c r="AR647" s="24" t="s">
        <v>49</v>
      </c>
    </row>
    <row r="648" spans="1:44" x14ac:dyDescent="0.25">
      <c r="A648" s="20">
        <v>45680</v>
      </c>
      <c r="B648" t="s">
        <v>841</v>
      </c>
      <c r="C648" t="s">
        <v>45</v>
      </c>
      <c r="D648" s="21" t="s">
        <v>294</v>
      </c>
      <c r="E648" t="s">
        <v>295</v>
      </c>
      <c r="F648" t="s">
        <v>1354</v>
      </c>
      <c r="G648" t="s">
        <v>49</v>
      </c>
      <c r="H648" t="s">
        <v>1354</v>
      </c>
      <c r="I648" s="22">
        <v>-1</v>
      </c>
      <c r="J648" t="s">
        <v>82</v>
      </c>
      <c r="K648" s="23" t="s">
        <v>1355</v>
      </c>
      <c r="L648" s="24">
        <v>40</v>
      </c>
      <c r="M648" t="s">
        <v>49</v>
      </c>
      <c r="N648" t="s">
        <v>49</v>
      </c>
      <c r="O648" t="s">
        <v>52</v>
      </c>
      <c r="P648" t="s">
        <v>52</v>
      </c>
      <c r="Q648" s="20">
        <v>45778</v>
      </c>
      <c r="R648" t="s">
        <v>53</v>
      </c>
      <c r="S648" t="s">
        <v>1282</v>
      </c>
      <c r="T648" t="s">
        <v>1283</v>
      </c>
      <c r="U648" t="s">
        <v>49</v>
      </c>
      <c r="V648" t="s">
        <v>54</v>
      </c>
      <c r="W648" t="s">
        <v>49</v>
      </c>
      <c r="X648" s="23">
        <v>8.5</v>
      </c>
      <c r="Y648" t="s">
        <v>49</v>
      </c>
      <c r="Z648" t="s">
        <v>52</v>
      </c>
      <c r="AA648" t="s">
        <v>49</v>
      </c>
      <c r="AB648" t="s">
        <v>1356</v>
      </c>
      <c r="AC648" t="s">
        <v>1357</v>
      </c>
      <c r="AD648" t="s">
        <v>644</v>
      </c>
      <c r="AE648" t="s">
        <v>845</v>
      </c>
      <c r="AF648" t="s">
        <v>645</v>
      </c>
      <c r="AG648" s="22" t="s">
        <v>646</v>
      </c>
      <c r="AH648" t="s">
        <v>76</v>
      </c>
      <c r="AI648" s="23" t="s">
        <v>89</v>
      </c>
      <c r="AJ648" s="23">
        <v>1</v>
      </c>
      <c r="AK648" t="s">
        <v>1350</v>
      </c>
      <c r="AL648" s="25">
        <v>-40</v>
      </c>
      <c r="AM648" s="23" t="s">
        <v>49</v>
      </c>
      <c r="AN648" s="23" t="s">
        <v>49</v>
      </c>
      <c r="AO648" s="24" t="s">
        <v>49</v>
      </c>
      <c r="AP648" s="24" t="s">
        <v>49</v>
      </c>
      <c r="AQ648" s="24" t="s">
        <v>49</v>
      </c>
      <c r="AR648" s="24" t="s">
        <v>49</v>
      </c>
    </row>
    <row r="649" spans="1:44" x14ac:dyDescent="0.25">
      <c r="A649" s="20">
        <v>45680</v>
      </c>
      <c r="B649" t="s">
        <v>841</v>
      </c>
      <c r="C649" t="s">
        <v>114</v>
      </c>
      <c r="D649" s="21" t="s">
        <v>160</v>
      </c>
      <c r="E649" t="s">
        <v>161</v>
      </c>
      <c r="F649" t="s">
        <v>474</v>
      </c>
      <c r="G649" t="s">
        <v>49</v>
      </c>
      <c r="H649" t="s">
        <v>474</v>
      </c>
      <c r="I649" s="22">
        <v>-1</v>
      </c>
      <c r="J649" t="s">
        <v>426</v>
      </c>
      <c r="K649" s="23" t="s">
        <v>475</v>
      </c>
      <c r="L649" s="24">
        <v>190</v>
      </c>
      <c r="M649" t="s">
        <v>49</v>
      </c>
      <c r="N649" t="s">
        <v>49</v>
      </c>
      <c r="O649" t="s">
        <v>52</v>
      </c>
      <c r="P649" t="s">
        <v>52</v>
      </c>
      <c r="Q649" s="20" t="s">
        <v>49</v>
      </c>
      <c r="R649" t="s">
        <v>53</v>
      </c>
      <c r="S649" t="s">
        <v>1282</v>
      </c>
      <c r="T649" t="s">
        <v>1283</v>
      </c>
      <c r="U649" t="s">
        <v>49</v>
      </c>
      <c r="V649" t="s">
        <v>54</v>
      </c>
      <c r="W649" t="s">
        <v>49</v>
      </c>
      <c r="X649" s="23">
        <v>3.6</v>
      </c>
      <c r="Y649" t="s">
        <v>49</v>
      </c>
      <c r="Z649" t="s">
        <v>52</v>
      </c>
      <c r="AA649" t="s">
        <v>49</v>
      </c>
      <c r="AB649" t="s">
        <v>476</v>
      </c>
      <c r="AC649" t="s">
        <v>469</v>
      </c>
      <c r="AD649" t="s">
        <v>470</v>
      </c>
      <c r="AE649" t="s">
        <v>845</v>
      </c>
      <c r="AF649" t="s">
        <v>471</v>
      </c>
      <c r="AG649" s="22" t="s">
        <v>472</v>
      </c>
      <c r="AH649" t="s">
        <v>76</v>
      </c>
      <c r="AI649" s="23" t="s">
        <v>147</v>
      </c>
      <c r="AJ649" s="23">
        <v>1</v>
      </c>
      <c r="AK649" t="s">
        <v>1335</v>
      </c>
      <c r="AL649" s="25">
        <v>-190</v>
      </c>
      <c r="AM649" s="23" t="s">
        <v>49</v>
      </c>
      <c r="AN649" s="23" t="s">
        <v>49</v>
      </c>
      <c r="AO649" s="24" t="s">
        <v>49</v>
      </c>
      <c r="AP649" s="24" t="s">
        <v>49</v>
      </c>
      <c r="AQ649" s="24" t="s">
        <v>49</v>
      </c>
      <c r="AR649" s="24" t="s">
        <v>49</v>
      </c>
    </row>
    <row r="650" spans="1:44" x14ac:dyDescent="0.25">
      <c r="A650" s="20">
        <v>45680</v>
      </c>
      <c r="B650" t="s">
        <v>841</v>
      </c>
      <c r="C650" t="s">
        <v>114</v>
      </c>
      <c r="D650" s="21" t="s">
        <v>160</v>
      </c>
      <c r="E650" t="s">
        <v>161</v>
      </c>
      <c r="F650" t="s">
        <v>466</v>
      </c>
      <c r="G650" t="s">
        <v>49</v>
      </c>
      <c r="H650" t="s">
        <v>466</v>
      </c>
      <c r="I650" s="22">
        <v>-1</v>
      </c>
      <c r="J650" t="s">
        <v>426</v>
      </c>
      <c r="K650" s="23" t="s">
        <v>467</v>
      </c>
      <c r="L650" s="24">
        <v>190</v>
      </c>
      <c r="M650" t="s">
        <v>49</v>
      </c>
      <c r="N650" t="s">
        <v>49</v>
      </c>
      <c r="O650" t="s">
        <v>52</v>
      </c>
      <c r="P650" t="s">
        <v>52</v>
      </c>
      <c r="Q650" s="20" t="s">
        <v>49</v>
      </c>
      <c r="R650" t="s">
        <v>53</v>
      </c>
      <c r="S650" t="s">
        <v>1282</v>
      </c>
      <c r="T650" t="s">
        <v>1283</v>
      </c>
      <c r="U650" t="s">
        <v>49</v>
      </c>
      <c r="V650" t="s">
        <v>54</v>
      </c>
      <c r="W650" t="s">
        <v>49</v>
      </c>
      <c r="X650" s="23">
        <v>3.6</v>
      </c>
      <c r="Y650" t="s">
        <v>49</v>
      </c>
      <c r="Z650" t="s">
        <v>52</v>
      </c>
      <c r="AA650" t="s">
        <v>49</v>
      </c>
      <c r="AB650" t="s">
        <v>468</v>
      </c>
      <c r="AC650" t="s">
        <v>469</v>
      </c>
      <c r="AD650" t="s">
        <v>470</v>
      </c>
      <c r="AE650" t="s">
        <v>845</v>
      </c>
      <c r="AF650" t="s">
        <v>471</v>
      </c>
      <c r="AG650" s="22" t="s">
        <v>472</v>
      </c>
      <c r="AH650" t="s">
        <v>76</v>
      </c>
      <c r="AI650" s="23" t="s">
        <v>147</v>
      </c>
      <c r="AJ650" s="23">
        <v>1</v>
      </c>
      <c r="AK650" t="s">
        <v>1335</v>
      </c>
      <c r="AL650" s="25">
        <v>-190</v>
      </c>
      <c r="AM650" s="23" t="s">
        <v>49</v>
      </c>
      <c r="AN650" s="23" t="s">
        <v>49</v>
      </c>
      <c r="AO650" s="24" t="s">
        <v>49</v>
      </c>
      <c r="AP650" s="24" t="s">
        <v>49</v>
      </c>
      <c r="AQ650" s="24" t="s">
        <v>49</v>
      </c>
      <c r="AR650" s="24" t="s">
        <v>49</v>
      </c>
    </row>
    <row r="651" spans="1:44" x14ac:dyDescent="0.25">
      <c r="A651" s="20">
        <v>45680</v>
      </c>
      <c r="B651" t="s">
        <v>841</v>
      </c>
      <c r="C651" t="s">
        <v>114</v>
      </c>
      <c r="D651" s="21" t="s">
        <v>160</v>
      </c>
      <c r="E651" t="s">
        <v>161</v>
      </c>
      <c r="F651" t="s">
        <v>477</v>
      </c>
      <c r="G651" t="s">
        <v>49</v>
      </c>
      <c r="H651" t="s">
        <v>477</v>
      </c>
      <c r="I651" s="22">
        <v>-1</v>
      </c>
      <c r="J651" t="s">
        <v>426</v>
      </c>
      <c r="K651" s="23" t="s">
        <v>478</v>
      </c>
      <c r="L651" s="24">
        <v>190</v>
      </c>
      <c r="M651" t="s">
        <v>49</v>
      </c>
      <c r="N651" t="s">
        <v>49</v>
      </c>
      <c r="O651" t="s">
        <v>52</v>
      </c>
      <c r="P651" t="s">
        <v>52</v>
      </c>
      <c r="Q651" s="20" t="s">
        <v>49</v>
      </c>
      <c r="R651" t="s">
        <v>53</v>
      </c>
      <c r="S651" t="s">
        <v>1282</v>
      </c>
      <c r="T651" t="s">
        <v>1283</v>
      </c>
      <c r="U651" t="s">
        <v>49</v>
      </c>
      <c r="V651" t="s">
        <v>54</v>
      </c>
      <c r="W651" t="s">
        <v>49</v>
      </c>
      <c r="X651" s="23">
        <v>3.6</v>
      </c>
      <c r="Y651" t="s">
        <v>49</v>
      </c>
      <c r="Z651" t="s">
        <v>52</v>
      </c>
      <c r="AA651" t="s">
        <v>49</v>
      </c>
      <c r="AB651" t="s">
        <v>479</v>
      </c>
      <c r="AC651" t="s">
        <v>469</v>
      </c>
      <c r="AD651" t="s">
        <v>470</v>
      </c>
      <c r="AE651" t="s">
        <v>845</v>
      </c>
      <c r="AF651" t="s">
        <v>471</v>
      </c>
      <c r="AG651" s="22" t="s">
        <v>472</v>
      </c>
      <c r="AH651" t="s">
        <v>76</v>
      </c>
      <c r="AI651" s="23" t="s">
        <v>147</v>
      </c>
      <c r="AJ651" s="23">
        <v>1</v>
      </c>
      <c r="AK651" t="s">
        <v>1335</v>
      </c>
      <c r="AL651" s="25">
        <v>-190</v>
      </c>
      <c r="AM651" s="23" t="s">
        <v>49</v>
      </c>
      <c r="AN651" s="23" t="s">
        <v>49</v>
      </c>
      <c r="AO651" s="24" t="s">
        <v>49</v>
      </c>
      <c r="AP651" s="24" t="s">
        <v>49</v>
      </c>
      <c r="AQ651" s="24" t="s">
        <v>49</v>
      </c>
      <c r="AR651" s="24" t="s">
        <v>49</v>
      </c>
    </row>
    <row r="652" spans="1:44" x14ac:dyDescent="0.25">
      <c r="A652" s="20">
        <v>45680</v>
      </c>
      <c r="B652" t="s">
        <v>841</v>
      </c>
      <c r="C652" t="s">
        <v>128</v>
      </c>
      <c r="D652" s="21" t="s">
        <v>362</v>
      </c>
      <c r="E652" t="s">
        <v>457</v>
      </c>
      <c r="F652" t="s">
        <v>458</v>
      </c>
      <c r="G652" t="s">
        <v>49</v>
      </c>
      <c r="H652" t="s">
        <v>458</v>
      </c>
      <c r="I652" s="22">
        <v>-1</v>
      </c>
      <c r="J652" t="s">
        <v>99</v>
      </c>
      <c r="K652" s="23" t="s">
        <v>459</v>
      </c>
      <c r="L652" s="24">
        <v>7.5</v>
      </c>
      <c r="M652" t="s">
        <v>49</v>
      </c>
      <c r="N652" t="s">
        <v>49</v>
      </c>
      <c r="O652" t="s">
        <v>52</v>
      </c>
      <c r="P652" t="s">
        <v>52</v>
      </c>
      <c r="Q652" s="20" t="s">
        <v>49</v>
      </c>
      <c r="R652" t="s">
        <v>53</v>
      </c>
      <c r="S652" t="s">
        <v>853</v>
      </c>
      <c r="T652" t="s">
        <v>854</v>
      </c>
      <c r="U652" t="s">
        <v>49</v>
      </c>
      <c r="V652" t="s">
        <v>70</v>
      </c>
      <c r="W652" t="s">
        <v>49</v>
      </c>
      <c r="X652" s="23">
        <v>4.0999999999999996</v>
      </c>
      <c r="Y652" t="s">
        <v>49</v>
      </c>
      <c r="Z652" t="s">
        <v>52</v>
      </c>
      <c r="AA652" t="s">
        <v>49</v>
      </c>
      <c r="AB652" t="s">
        <v>460</v>
      </c>
      <c r="AC652" t="s">
        <v>461</v>
      </c>
      <c r="AD652" t="s">
        <v>258</v>
      </c>
      <c r="AE652" t="s">
        <v>855</v>
      </c>
      <c r="AF652" t="s">
        <v>270</v>
      </c>
      <c r="AG652" s="22" t="s">
        <v>260</v>
      </c>
      <c r="AH652" t="s">
        <v>76</v>
      </c>
      <c r="AI652" s="23" t="s">
        <v>124</v>
      </c>
      <c r="AJ652" s="23">
        <v>1</v>
      </c>
      <c r="AK652" t="s">
        <v>1338</v>
      </c>
      <c r="AL652" s="25">
        <v>-7.5</v>
      </c>
      <c r="AM652" s="23" t="s">
        <v>49</v>
      </c>
      <c r="AN652" s="23" t="s">
        <v>49</v>
      </c>
      <c r="AO652" s="24" t="s">
        <v>49</v>
      </c>
      <c r="AP652" s="24" t="s">
        <v>49</v>
      </c>
      <c r="AQ652" s="24" t="s">
        <v>49</v>
      </c>
      <c r="AR652" s="24" t="s">
        <v>49</v>
      </c>
    </row>
    <row r="653" spans="1:44" x14ac:dyDescent="0.25">
      <c r="A653" s="20">
        <v>45680</v>
      </c>
      <c r="B653" t="s">
        <v>841</v>
      </c>
      <c r="C653" t="s">
        <v>128</v>
      </c>
      <c r="D653" s="21" t="s">
        <v>362</v>
      </c>
      <c r="E653" t="s">
        <v>457</v>
      </c>
      <c r="F653" t="s">
        <v>401</v>
      </c>
      <c r="G653" t="s">
        <v>49</v>
      </c>
      <c r="H653" t="s">
        <v>401</v>
      </c>
      <c r="I653" s="22">
        <v>-1</v>
      </c>
      <c r="J653" t="s">
        <v>402</v>
      </c>
      <c r="K653" s="23" t="s">
        <v>403</v>
      </c>
      <c r="L653" s="24">
        <v>13</v>
      </c>
      <c r="M653" t="s">
        <v>49</v>
      </c>
      <c r="N653" t="s">
        <v>49</v>
      </c>
      <c r="O653" t="s">
        <v>52</v>
      </c>
      <c r="P653" t="s">
        <v>52</v>
      </c>
      <c r="Q653" s="20" t="s">
        <v>49</v>
      </c>
      <c r="R653" t="s">
        <v>53</v>
      </c>
      <c r="S653" t="s">
        <v>853</v>
      </c>
      <c r="T653" t="s">
        <v>854</v>
      </c>
      <c r="U653" t="s">
        <v>49</v>
      </c>
      <c r="V653" t="s">
        <v>70</v>
      </c>
      <c r="W653" t="s">
        <v>49</v>
      </c>
      <c r="X653" s="23">
        <v>2.2999999999999998</v>
      </c>
      <c r="Y653" t="s">
        <v>49</v>
      </c>
      <c r="Z653" t="s">
        <v>52</v>
      </c>
      <c r="AA653" t="s">
        <v>49</v>
      </c>
      <c r="AB653" t="s">
        <v>404</v>
      </c>
      <c r="AC653" t="s">
        <v>400</v>
      </c>
      <c r="AD653" t="s">
        <v>258</v>
      </c>
      <c r="AE653" t="s">
        <v>855</v>
      </c>
      <c r="AF653" t="s">
        <v>259</v>
      </c>
      <c r="AG653" s="22" t="s">
        <v>260</v>
      </c>
      <c r="AH653" t="s">
        <v>76</v>
      </c>
      <c r="AI653" s="23" t="s">
        <v>261</v>
      </c>
      <c r="AJ653" s="23">
        <v>1</v>
      </c>
      <c r="AK653" t="s">
        <v>1338</v>
      </c>
      <c r="AL653" s="25">
        <v>-13</v>
      </c>
      <c r="AM653" s="23" t="s">
        <v>49</v>
      </c>
      <c r="AN653" s="23" t="s">
        <v>49</v>
      </c>
      <c r="AO653" s="24" t="s">
        <v>49</v>
      </c>
      <c r="AP653" s="24" t="s">
        <v>49</v>
      </c>
      <c r="AQ653" s="24" t="s">
        <v>49</v>
      </c>
      <c r="AR653" s="24" t="s">
        <v>49</v>
      </c>
    </row>
    <row r="654" spans="1:44" x14ac:dyDescent="0.25">
      <c r="A654" s="20">
        <v>45680</v>
      </c>
      <c r="B654" t="s">
        <v>841</v>
      </c>
      <c r="C654" t="s">
        <v>128</v>
      </c>
      <c r="D654" s="21" t="s">
        <v>362</v>
      </c>
      <c r="E654" t="s">
        <v>363</v>
      </c>
      <c r="F654" t="s">
        <v>612</v>
      </c>
      <c r="G654" t="s">
        <v>49</v>
      </c>
      <c r="H654" t="s">
        <v>612</v>
      </c>
      <c r="I654" s="22">
        <v>-1</v>
      </c>
      <c r="J654" t="s">
        <v>224</v>
      </c>
      <c r="K654" s="23" t="s">
        <v>49</v>
      </c>
      <c r="L654" s="24">
        <v>4</v>
      </c>
      <c r="M654" t="s">
        <v>49</v>
      </c>
      <c r="N654" t="s">
        <v>49</v>
      </c>
      <c r="O654" t="s">
        <v>52</v>
      </c>
      <c r="P654" t="s">
        <v>52</v>
      </c>
      <c r="Q654" s="20">
        <v>46227</v>
      </c>
      <c r="R654" t="s">
        <v>53</v>
      </c>
      <c r="S654" t="s">
        <v>853</v>
      </c>
      <c r="T654" t="s">
        <v>854</v>
      </c>
      <c r="U654" t="s">
        <v>49</v>
      </c>
      <c r="V654" t="s">
        <v>70</v>
      </c>
      <c r="W654" t="s">
        <v>49</v>
      </c>
      <c r="X654" s="23">
        <v>7.6</v>
      </c>
      <c r="Y654" t="s">
        <v>49</v>
      </c>
      <c r="Z654" t="s">
        <v>52</v>
      </c>
      <c r="AA654" t="s">
        <v>49</v>
      </c>
      <c r="AB654" t="s">
        <v>613</v>
      </c>
      <c r="AC654" t="s">
        <v>411</v>
      </c>
      <c r="AD654" t="s">
        <v>258</v>
      </c>
      <c r="AE654" t="s">
        <v>855</v>
      </c>
      <c r="AF654" t="s">
        <v>259</v>
      </c>
      <c r="AG654" s="22" t="s">
        <v>260</v>
      </c>
      <c r="AH654" t="s">
        <v>76</v>
      </c>
      <c r="AI654" s="23" t="s">
        <v>61</v>
      </c>
      <c r="AJ654" s="23">
        <v>1</v>
      </c>
      <c r="AK654" t="s">
        <v>1338</v>
      </c>
      <c r="AL654" s="25">
        <v>-4</v>
      </c>
      <c r="AM654" s="23" t="s">
        <v>49</v>
      </c>
      <c r="AN654" s="23" t="s">
        <v>49</v>
      </c>
      <c r="AO654" s="24" t="s">
        <v>49</v>
      </c>
      <c r="AP654" s="24" t="s">
        <v>49</v>
      </c>
      <c r="AQ654" s="24" t="s">
        <v>49</v>
      </c>
      <c r="AR654" s="24" t="s">
        <v>49</v>
      </c>
    </row>
    <row r="655" spans="1:44" x14ac:dyDescent="0.25">
      <c r="A655" s="20">
        <v>45680</v>
      </c>
      <c r="B655" t="s">
        <v>841</v>
      </c>
      <c r="C655" t="s">
        <v>45</v>
      </c>
      <c r="D655" s="21" t="s">
        <v>102</v>
      </c>
      <c r="E655" t="s">
        <v>103</v>
      </c>
      <c r="F655" t="s">
        <v>392</v>
      </c>
      <c r="G655" t="s">
        <v>49</v>
      </c>
      <c r="H655" t="s">
        <v>393</v>
      </c>
      <c r="I655" s="22">
        <v>-1</v>
      </c>
      <c r="J655" t="s">
        <v>50</v>
      </c>
      <c r="K655" s="23" t="s">
        <v>394</v>
      </c>
      <c r="L655" s="24">
        <v>14</v>
      </c>
      <c r="M655" t="s">
        <v>49</v>
      </c>
      <c r="N655" t="s">
        <v>49</v>
      </c>
      <c r="O655" t="s">
        <v>52</v>
      </c>
      <c r="P655" t="s">
        <v>52</v>
      </c>
      <c r="Q655" s="20">
        <v>45748</v>
      </c>
      <c r="R655" t="s">
        <v>53</v>
      </c>
      <c r="S655" t="s">
        <v>1070</v>
      </c>
      <c r="T655" t="s">
        <v>1071</v>
      </c>
      <c r="U655" t="s">
        <v>49</v>
      </c>
      <c r="V655" t="s">
        <v>54</v>
      </c>
      <c r="W655" t="s">
        <v>49</v>
      </c>
      <c r="X655" s="23">
        <v>7.4</v>
      </c>
      <c r="Y655" t="s">
        <v>49</v>
      </c>
      <c r="Z655" t="s">
        <v>52</v>
      </c>
      <c r="AA655" t="s">
        <v>49</v>
      </c>
      <c r="AB655" t="s">
        <v>395</v>
      </c>
      <c r="AC655" t="s">
        <v>388</v>
      </c>
      <c r="AD655" t="s">
        <v>258</v>
      </c>
      <c r="AE655" t="s">
        <v>1072</v>
      </c>
      <c r="AF655" t="s">
        <v>259</v>
      </c>
      <c r="AG655" s="22" t="s">
        <v>260</v>
      </c>
      <c r="AH655" t="s">
        <v>76</v>
      </c>
      <c r="AI655" s="23">
        <v>7</v>
      </c>
      <c r="AJ655" s="23">
        <v>1</v>
      </c>
      <c r="AK655" t="s">
        <v>1342</v>
      </c>
      <c r="AL655" s="25">
        <v>-14</v>
      </c>
      <c r="AM655" s="23" t="s">
        <v>49</v>
      </c>
      <c r="AN655" s="23" t="s">
        <v>49</v>
      </c>
      <c r="AO655" s="24" t="s">
        <v>49</v>
      </c>
      <c r="AP655" s="24" t="s">
        <v>49</v>
      </c>
      <c r="AQ655" s="24" t="s">
        <v>49</v>
      </c>
      <c r="AR655" s="24" t="s">
        <v>49</v>
      </c>
    </row>
    <row r="656" spans="1:44" x14ac:dyDescent="0.25">
      <c r="A656" s="20">
        <v>45680</v>
      </c>
      <c r="B656" t="s">
        <v>841</v>
      </c>
      <c r="C656" t="s">
        <v>45</v>
      </c>
      <c r="D656" s="21" t="s">
        <v>102</v>
      </c>
      <c r="E656" t="s">
        <v>103</v>
      </c>
      <c r="F656" t="s">
        <v>299</v>
      </c>
      <c r="G656" t="s">
        <v>49</v>
      </c>
      <c r="H656" t="s">
        <v>1037</v>
      </c>
      <c r="I656" s="22">
        <v>-1</v>
      </c>
      <c r="J656" t="s">
        <v>50</v>
      </c>
      <c r="K656" s="23" t="s">
        <v>1038</v>
      </c>
      <c r="L656" s="24">
        <v>7</v>
      </c>
      <c r="M656" t="s">
        <v>49</v>
      </c>
      <c r="N656" t="s">
        <v>49</v>
      </c>
      <c r="O656" t="s">
        <v>52</v>
      </c>
      <c r="P656" t="s">
        <v>52</v>
      </c>
      <c r="Q656" s="20" t="s">
        <v>49</v>
      </c>
      <c r="R656" t="s">
        <v>53</v>
      </c>
      <c r="S656" t="s">
        <v>853</v>
      </c>
      <c r="T656" t="s">
        <v>854</v>
      </c>
      <c r="U656" t="s">
        <v>49</v>
      </c>
      <c r="V656" t="s">
        <v>54</v>
      </c>
      <c r="W656" t="s">
        <v>49</v>
      </c>
      <c r="X656" s="23">
        <v>8.4</v>
      </c>
      <c r="Y656" t="s">
        <v>49</v>
      </c>
      <c r="Z656" t="s">
        <v>52</v>
      </c>
      <c r="AA656" t="s">
        <v>49</v>
      </c>
      <c r="AB656" t="s">
        <v>1039</v>
      </c>
      <c r="AC656" t="s">
        <v>303</v>
      </c>
      <c r="AD656" t="s">
        <v>258</v>
      </c>
      <c r="AE656" t="s">
        <v>855</v>
      </c>
      <c r="AF656" t="s">
        <v>259</v>
      </c>
      <c r="AG656" s="22" t="s">
        <v>260</v>
      </c>
      <c r="AH656" t="s">
        <v>60</v>
      </c>
      <c r="AI656" s="23" t="s">
        <v>89</v>
      </c>
      <c r="AJ656" s="23">
        <v>1</v>
      </c>
      <c r="AK656" t="s">
        <v>1338</v>
      </c>
      <c r="AL656" s="25">
        <v>-7</v>
      </c>
      <c r="AM656" s="23" t="s">
        <v>49</v>
      </c>
      <c r="AN656" s="23" t="s">
        <v>49</v>
      </c>
      <c r="AO656" s="24" t="s">
        <v>49</v>
      </c>
      <c r="AP656" s="24" t="s">
        <v>49</v>
      </c>
      <c r="AQ656" s="24" t="s">
        <v>49</v>
      </c>
      <c r="AR656" s="24" t="s">
        <v>49</v>
      </c>
    </row>
    <row r="657" spans="1:44" x14ac:dyDescent="0.25">
      <c r="A657" s="20">
        <v>45680</v>
      </c>
      <c r="B657" t="s">
        <v>841</v>
      </c>
      <c r="C657" t="s">
        <v>45</v>
      </c>
      <c r="D657" s="21" t="s">
        <v>102</v>
      </c>
      <c r="E657" t="s">
        <v>103</v>
      </c>
      <c r="F657" t="s">
        <v>299</v>
      </c>
      <c r="G657" t="s">
        <v>49</v>
      </c>
      <c r="H657" t="s">
        <v>389</v>
      </c>
      <c r="I657" s="22">
        <v>-1</v>
      </c>
      <c r="J657" t="s">
        <v>50</v>
      </c>
      <c r="K657" s="23" t="s">
        <v>1038</v>
      </c>
      <c r="L657" s="24">
        <v>7</v>
      </c>
      <c r="M657" t="s">
        <v>49</v>
      </c>
      <c r="N657" t="s">
        <v>49</v>
      </c>
      <c r="O657" t="s">
        <v>52</v>
      </c>
      <c r="P657" t="s">
        <v>52</v>
      </c>
      <c r="Q657" s="20" t="s">
        <v>49</v>
      </c>
      <c r="R657" t="s">
        <v>53</v>
      </c>
      <c r="S657" t="s">
        <v>853</v>
      </c>
      <c r="T657" t="s">
        <v>854</v>
      </c>
      <c r="U657" t="s">
        <v>49</v>
      </c>
      <c r="V657" t="s">
        <v>54</v>
      </c>
      <c r="W657" t="s">
        <v>49</v>
      </c>
      <c r="X657" s="23">
        <v>8.4</v>
      </c>
      <c r="Y657" t="s">
        <v>49</v>
      </c>
      <c r="Z657" t="s">
        <v>52</v>
      </c>
      <c r="AA657" t="s">
        <v>49</v>
      </c>
      <c r="AB657" t="s">
        <v>391</v>
      </c>
      <c r="AC657" t="s">
        <v>303</v>
      </c>
      <c r="AD657" t="s">
        <v>258</v>
      </c>
      <c r="AE657" t="s">
        <v>855</v>
      </c>
      <c r="AF657" t="s">
        <v>259</v>
      </c>
      <c r="AG657" s="22" t="s">
        <v>260</v>
      </c>
      <c r="AH657" t="s">
        <v>60</v>
      </c>
      <c r="AI657" s="23" t="s">
        <v>89</v>
      </c>
      <c r="AJ657" s="23">
        <v>1</v>
      </c>
      <c r="AK657" t="s">
        <v>1338</v>
      </c>
      <c r="AL657" s="25">
        <v>-7</v>
      </c>
      <c r="AM657" s="23" t="s">
        <v>49</v>
      </c>
      <c r="AN657" s="23" t="s">
        <v>49</v>
      </c>
      <c r="AO657" s="24" t="s">
        <v>49</v>
      </c>
      <c r="AP657" s="24" t="s">
        <v>49</v>
      </c>
      <c r="AQ657" s="24" t="s">
        <v>49</v>
      </c>
      <c r="AR657" s="24" t="s">
        <v>49</v>
      </c>
    </row>
    <row r="658" spans="1:44" x14ac:dyDescent="0.25">
      <c r="A658" s="20">
        <v>45680</v>
      </c>
      <c r="B658" t="s">
        <v>841</v>
      </c>
      <c r="C658" t="s">
        <v>45</v>
      </c>
      <c r="D658" s="21" t="s">
        <v>79</v>
      </c>
      <c r="E658" t="s">
        <v>80</v>
      </c>
      <c r="F658" t="s">
        <v>332</v>
      </c>
      <c r="G658" t="s">
        <v>49</v>
      </c>
      <c r="H658" t="s">
        <v>332</v>
      </c>
      <c r="I658" s="22">
        <v>-1</v>
      </c>
      <c r="J658" t="s">
        <v>333</v>
      </c>
      <c r="K658" s="23" t="s">
        <v>334</v>
      </c>
      <c r="L658" s="24">
        <v>7.5</v>
      </c>
      <c r="M658" t="s">
        <v>49</v>
      </c>
      <c r="N658" t="s">
        <v>49</v>
      </c>
      <c r="O658" t="s">
        <v>52</v>
      </c>
      <c r="P658" t="s">
        <v>52</v>
      </c>
      <c r="Q658" s="20" t="s">
        <v>49</v>
      </c>
      <c r="R658" t="s">
        <v>53</v>
      </c>
      <c r="S658" t="s">
        <v>1070</v>
      </c>
      <c r="T658" t="s">
        <v>1071</v>
      </c>
      <c r="U658" t="s">
        <v>49</v>
      </c>
      <c r="V658" t="s">
        <v>54</v>
      </c>
      <c r="W658" t="s">
        <v>49</v>
      </c>
      <c r="X658" s="23">
        <v>7.3</v>
      </c>
      <c r="Y658" t="s">
        <v>49</v>
      </c>
      <c r="Z658" t="s">
        <v>52</v>
      </c>
      <c r="AA658" t="s">
        <v>49</v>
      </c>
      <c r="AB658" t="s">
        <v>335</v>
      </c>
      <c r="AC658" t="s">
        <v>336</v>
      </c>
      <c r="AD658" t="s">
        <v>872</v>
      </c>
      <c r="AE658" t="s">
        <v>1072</v>
      </c>
      <c r="AF658" t="s">
        <v>873</v>
      </c>
      <c r="AG658" s="22" t="s">
        <v>874</v>
      </c>
      <c r="AH658" t="s">
        <v>76</v>
      </c>
      <c r="AI658" s="23" t="s">
        <v>61</v>
      </c>
      <c r="AJ658" s="23">
        <v>1</v>
      </c>
      <c r="AK658" t="s">
        <v>1342</v>
      </c>
      <c r="AL658" s="25">
        <v>-7.5</v>
      </c>
      <c r="AM658" s="23" t="s">
        <v>49</v>
      </c>
      <c r="AN658" s="23" t="s">
        <v>49</v>
      </c>
      <c r="AO658" s="24" t="s">
        <v>49</v>
      </c>
      <c r="AP658" s="24" t="s">
        <v>49</v>
      </c>
      <c r="AQ658" s="24" t="s">
        <v>49</v>
      </c>
      <c r="AR658" s="24" t="s">
        <v>49</v>
      </c>
    </row>
    <row r="659" spans="1:44" x14ac:dyDescent="0.25">
      <c r="A659" s="20">
        <v>45680</v>
      </c>
      <c r="B659" t="s">
        <v>841</v>
      </c>
      <c r="C659" t="s">
        <v>45</v>
      </c>
      <c r="D659" s="21" t="s">
        <v>79</v>
      </c>
      <c r="E659" t="s">
        <v>80</v>
      </c>
      <c r="F659" t="s">
        <v>332</v>
      </c>
      <c r="G659" t="s">
        <v>49</v>
      </c>
      <c r="H659" t="s">
        <v>332</v>
      </c>
      <c r="I659" s="22">
        <v>-1</v>
      </c>
      <c r="J659" t="s">
        <v>333</v>
      </c>
      <c r="K659" s="23" t="s">
        <v>334</v>
      </c>
      <c r="L659" s="24">
        <v>7.5</v>
      </c>
      <c r="M659" t="s">
        <v>49</v>
      </c>
      <c r="N659" t="s">
        <v>49</v>
      </c>
      <c r="O659" t="s">
        <v>52</v>
      </c>
      <c r="P659" t="s">
        <v>52</v>
      </c>
      <c r="Q659" s="20" t="s">
        <v>49</v>
      </c>
      <c r="R659" t="s">
        <v>53</v>
      </c>
      <c r="S659" t="s">
        <v>853</v>
      </c>
      <c r="T659" t="s">
        <v>854</v>
      </c>
      <c r="U659" t="s">
        <v>49</v>
      </c>
      <c r="V659" t="s">
        <v>54</v>
      </c>
      <c r="W659" t="s">
        <v>49</v>
      </c>
      <c r="X659" s="23">
        <v>7.3</v>
      </c>
      <c r="Y659" t="s">
        <v>49</v>
      </c>
      <c r="Z659" t="s">
        <v>52</v>
      </c>
      <c r="AA659" t="s">
        <v>49</v>
      </c>
      <c r="AB659" t="s">
        <v>335</v>
      </c>
      <c r="AC659" t="s">
        <v>336</v>
      </c>
      <c r="AD659" t="s">
        <v>872</v>
      </c>
      <c r="AE659" t="s">
        <v>855</v>
      </c>
      <c r="AF659" t="s">
        <v>873</v>
      </c>
      <c r="AG659" s="22" t="s">
        <v>874</v>
      </c>
      <c r="AH659" t="s">
        <v>76</v>
      </c>
      <c r="AI659" s="23" t="s">
        <v>61</v>
      </c>
      <c r="AJ659" s="23">
        <v>1</v>
      </c>
      <c r="AK659" t="s">
        <v>1338</v>
      </c>
      <c r="AL659" s="25">
        <v>-7.5</v>
      </c>
      <c r="AM659" s="23" t="s">
        <v>49</v>
      </c>
      <c r="AN659" s="23" t="s">
        <v>49</v>
      </c>
      <c r="AO659" s="24" t="s">
        <v>49</v>
      </c>
      <c r="AP659" s="24" t="s">
        <v>49</v>
      </c>
      <c r="AQ659" s="24" t="s">
        <v>49</v>
      </c>
      <c r="AR659" s="24" t="s">
        <v>49</v>
      </c>
    </row>
    <row r="660" spans="1:44" x14ac:dyDescent="0.25">
      <c r="A660" s="20">
        <v>45680</v>
      </c>
      <c r="B660" t="s">
        <v>841</v>
      </c>
      <c r="C660" t="s">
        <v>128</v>
      </c>
      <c r="D660" s="21" t="s">
        <v>362</v>
      </c>
      <c r="E660" t="s">
        <v>363</v>
      </c>
      <c r="F660" t="s">
        <v>598</v>
      </c>
      <c r="G660" t="s">
        <v>49</v>
      </c>
      <c r="H660" t="s">
        <v>598</v>
      </c>
      <c r="I660" s="22">
        <v>-1</v>
      </c>
      <c r="J660" t="s">
        <v>266</v>
      </c>
      <c r="K660" s="23" t="s">
        <v>599</v>
      </c>
      <c r="L660" s="24">
        <v>7</v>
      </c>
      <c r="M660" t="s">
        <v>49</v>
      </c>
      <c r="N660" t="s">
        <v>49</v>
      </c>
      <c r="O660" t="s">
        <v>52</v>
      </c>
      <c r="P660" t="s">
        <v>52</v>
      </c>
      <c r="Q660" s="20">
        <v>46600</v>
      </c>
      <c r="R660" t="s">
        <v>53</v>
      </c>
      <c r="S660" t="s">
        <v>853</v>
      </c>
      <c r="T660" t="s">
        <v>854</v>
      </c>
      <c r="U660" t="s">
        <v>49</v>
      </c>
      <c r="V660" t="s">
        <v>70</v>
      </c>
      <c r="W660" t="s">
        <v>49</v>
      </c>
      <c r="X660" s="23">
        <v>8.4</v>
      </c>
      <c r="Y660" t="s">
        <v>49</v>
      </c>
      <c r="Z660" t="s">
        <v>52</v>
      </c>
      <c r="AA660" t="s">
        <v>49</v>
      </c>
      <c r="AB660" t="s">
        <v>598</v>
      </c>
      <c r="AC660" t="s">
        <v>600</v>
      </c>
      <c r="AD660" t="s">
        <v>258</v>
      </c>
      <c r="AE660" t="s">
        <v>855</v>
      </c>
      <c r="AF660" t="s">
        <v>259</v>
      </c>
      <c r="AG660" s="22" t="s">
        <v>260</v>
      </c>
      <c r="AH660" t="s">
        <v>76</v>
      </c>
      <c r="AI660" s="23" t="s">
        <v>147</v>
      </c>
      <c r="AJ660" s="23">
        <v>1</v>
      </c>
      <c r="AK660" t="s">
        <v>1338</v>
      </c>
      <c r="AL660" s="25">
        <v>-7</v>
      </c>
      <c r="AM660" s="23" t="s">
        <v>49</v>
      </c>
      <c r="AN660" s="23" t="s">
        <v>49</v>
      </c>
      <c r="AO660" s="24" t="s">
        <v>49</v>
      </c>
      <c r="AP660" s="24" t="s">
        <v>49</v>
      </c>
      <c r="AQ660" s="24" t="s">
        <v>49</v>
      </c>
      <c r="AR660" s="24" t="s">
        <v>49</v>
      </c>
    </row>
    <row r="661" spans="1:44" x14ac:dyDescent="0.25">
      <c r="A661" s="20">
        <v>45680</v>
      </c>
      <c r="B661" t="s">
        <v>841</v>
      </c>
      <c r="C661" t="s">
        <v>45</v>
      </c>
      <c r="D661" s="21" t="s">
        <v>79</v>
      </c>
      <c r="E661" t="s">
        <v>80</v>
      </c>
      <c r="F661" t="s">
        <v>527</v>
      </c>
      <c r="G661" t="s">
        <v>49</v>
      </c>
      <c r="H661" t="s">
        <v>527</v>
      </c>
      <c r="I661" s="22">
        <v>-1</v>
      </c>
      <c r="J661" t="s">
        <v>279</v>
      </c>
      <c r="K661" s="23" t="s">
        <v>528</v>
      </c>
      <c r="L661" s="24">
        <v>279.5</v>
      </c>
      <c r="M661" t="s">
        <v>49</v>
      </c>
      <c r="N661" t="s">
        <v>49</v>
      </c>
      <c r="O661" t="s">
        <v>52</v>
      </c>
      <c r="P661" t="s">
        <v>52</v>
      </c>
      <c r="Q661" s="20">
        <v>46539</v>
      </c>
      <c r="R661" t="s">
        <v>53</v>
      </c>
      <c r="S661" t="s">
        <v>1282</v>
      </c>
      <c r="T661" t="s">
        <v>1283</v>
      </c>
      <c r="U661" t="s">
        <v>49</v>
      </c>
      <c r="V661" t="s">
        <v>54</v>
      </c>
      <c r="W661" t="s">
        <v>49</v>
      </c>
      <c r="X661" s="23">
        <v>8.3000000000000007</v>
      </c>
      <c r="Y661" t="s">
        <v>49</v>
      </c>
      <c r="Z661" t="s">
        <v>52</v>
      </c>
      <c r="AA661" t="s">
        <v>49</v>
      </c>
      <c r="AB661" t="s">
        <v>529</v>
      </c>
      <c r="AC661" t="s">
        <v>512</v>
      </c>
      <c r="AD661" t="s">
        <v>174</v>
      </c>
      <c r="AE661" t="s">
        <v>845</v>
      </c>
      <c r="AF661" t="s">
        <v>175</v>
      </c>
      <c r="AG661" s="22" t="s">
        <v>176</v>
      </c>
      <c r="AH661" t="s">
        <v>76</v>
      </c>
      <c r="AI661" s="23" t="s">
        <v>89</v>
      </c>
      <c r="AJ661" s="23">
        <v>1</v>
      </c>
      <c r="AK661" t="s">
        <v>1350</v>
      </c>
      <c r="AL661" s="25">
        <v>-279.5</v>
      </c>
      <c r="AM661" s="23" t="s">
        <v>49</v>
      </c>
      <c r="AN661" s="23" t="s">
        <v>49</v>
      </c>
      <c r="AO661" s="24" t="s">
        <v>49</v>
      </c>
      <c r="AP661" s="24" t="s">
        <v>49</v>
      </c>
      <c r="AQ661" s="24" t="s">
        <v>49</v>
      </c>
      <c r="AR661" s="24" t="s">
        <v>49</v>
      </c>
    </row>
    <row r="662" spans="1:44" x14ac:dyDescent="0.25">
      <c r="A662" s="20">
        <v>45680</v>
      </c>
      <c r="B662" t="s">
        <v>841</v>
      </c>
      <c r="C662" t="s">
        <v>128</v>
      </c>
      <c r="D662" s="21" t="s">
        <v>362</v>
      </c>
      <c r="E662" t="s">
        <v>363</v>
      </c>
      <c r="F662" t="s">
        <v>377</v>
      </c>
      <c r="G662" t="s">
        <v>49</v>
      </c>
      <c r="H662" t="s">
        <v>377</v>
      </c>
      <c r="I662" s="22">
        <v>-1</v>
      </c>
      <c r="J662" t="s">
        <v>365</v>
      </c>
      <c r="K662" s="23" t="s">
        <v>378</v>
      </c>
      <c r="L662" s="24">
        <v>8</v>
      </c>
      <c r="M662" t="s">
        <v>49</v>
      </c>
      <c r="N662" t="s">
        <v>49</v>
      </c>
      <c r="O662" t="s">
        <v>52</v>
      </c>
      <c r="P662" t="s">
        <v>52</v>
      </c>
      <c r="Q662" s="20" t="s">
        <v>49</v>
      </c>
      <c r="R662" t="s">
        <v>53</v>
      </c>
      <c r="S662" t="s">
        <v>853</v>
      </c>
      <c r="T662" t="s">
        <v>854</v>
      </c>
      <c r="U662" t="s">
        <v>49</v>
      </c>
      <c r="V662" t="s">
        <v>70</v>
      </c>
      <c r="W662" t="s">
        <v>49</v>
      </c>
      <c r="X662" s="23">
        <v>5.3</v>
      </c>
      <c r="Y662" t="s">
        <v>49</v>
      </c>
      <c r="Z662" t="s">
        <v>52</v>
      </c>
      <c r="AA662" t="s">
        <v>49</v>
      </c>
      <c r="AB662" t="s">
        <v>377</v>
      </c>
      <c r="AC662" t="s">
        <v>379</v>
      </c>
      <c r="AD662" t="s">
        <v>258</v>
      </c>
      <c r="AE662" t="s">
        <v>855</v>
      </c>
      <c r="AF662" t="s">
        <v>259</v>
      </c>
      <c r="AG662" s="22" t="s">
        <v>260</v>
      </c>
      <c r="AH662" t="s">
        <v>76</v>
      </c>
      <c r="AI662" s="23" t="s">
        <v>137</v>
      </c>
      <c r="AJ662" s="23">
        <v>1</v>
      </c>
      <c r="AK662" t="s">
        <v>1338</v>
      </c>
      <c r="AL662" s="25">
        <v>-8</v>
      </c>
      <c r="AM662" s="23" t="s">
        <v>49</v>
      </c>
      <c r="AN662" s="23" t="s">
        <v>49</v>
      </c>
      <c r="AO662" s="24" t="s">
        <v>49</v>
      </c>
      <c r="AP662" s="24" t="s">
        <v>49</v>
      </c>
      <c r="AQ662" s="24" t="s">
        <v>49</v>
      </c>
      <c r="AR662" s="24" t="s">
        <v>49</v>
      </c>
    </row>
    <row r="663" spans="1:44" x14ac:dyDescent="0.25">
      <c r="A663" s="20">
        <v>45680</v>
      </c>
      <c r="B663" t="s">
        <v>841</v>
      </c>
      <c r="C663" t="s">
        <v>45</v>
      </c>
      <c r="D663" s="21" t="s">
        <v>423</v>
      </c>
      <c r="E663" t="s">
        <v>571</v>
      </c>
      <c r="F663" t="s">
        <v>572</v>
      </c>
      <c r="G663" t="s">
        <v>49</v>
      </c>
      <c r="H663" t="s">
        <v>572</v>
      </c>
      <c r="I663" s="22">
        <v>-1</v>
      </c>
      <c r="J663" t="s">
        <v>426</v>
      </c>
      <c r="K663" s="23" t="s">
        <v>573</v>
      </c>
      <c r="L663" s="24">
        <v>28</v>
      </c>
      <c r="M663" t="s">
        <v>49</v>
      </c>
      <c r="N663" t="s">
        <v>49</v>
      </c>
      <c r="O663" t="s">
        <v>52</v>
      </c>
      <c r="P663" t="s">
        <v>52</v>
      </c>
      <c r="Q663" s="20">
        <v>46569</v>
      </c>
      <c r="R663" t="s">
        <v>53</v>
      </c>
      <c r="S663" t="s">
        <v>853</v>
      </c>
      <c r="T663" t="s">
        <v>854</v>
      </c>
      <c r="U663" t="s">
        <v>49</v>
      </c>
      <c r="V663" t="s">
        <v>54</v>
      </c>
      <c r="W663" t="s">
        <v>49</v>
      </c>
      <c r="X663" s="23">
        <v>8.6</v>
      </c>
      <c r="Y663" t="s">
        <v>49</v>
      </c>
      <c r="Z663" t="s">
        <v>52</v>
      </c>
      <c r="AA663" t="s">
        <v>49</v>
      </c>
      <c r="AB663" t="s">
        <v>574</v>
      </c>
      <c r="AC663" t="s">
        <v>575</v>
      </c>
      <c r="AD663" t="s">
        <v>258</v>
      </c>
      <c r="AE663" t="s">
        <v>855</v>
      </c>
      <c r="AF663" t="s">
        <v>259</v>
      </c>
      <c r="AG663" s="22" t="s">
        <v>260</v>
      </c>
      <c r="AH663" t="s">
        <v>76</v>
      </c>
      <c r="AI663" s="23" t="s">
        <v>89</v>
      </c>
      <c r="AJ663" s="23">
        <v>1</v>
      </c>
      <c r="AK663" t="s">
        <v>1338</v>
      </c>
      <c r="AL663" s="25">
        <v>-28</v>
      </c>
      <c r="AM663" s="23" t="s">
        <v>49</v>
      </c>
      <c r="AN663" s="23" t="s">
        <v>49</v>
      </c>
      <c r="AO663" s="24" t="s">
        <v>49</v>
      </c>
      <c r="AP663" s="24" t="s">
        <v>49</v>
      </c>
      <c r="AQ663" s="24" t="s">
        <v>49</v>
      </c>
      <c r="AR663" s="24" t="s">
        <v>49</v>
      </c>
    </row>
    <row r="664" spans="1:44" x14ac:dyDescent="0.25">
      <c r="A664" s="20">
        <v>45680</v>
      </c>
      <c r="B664" t="s">
        <v>841</v>
      </c>
      <c r="C664" t="s">
        <v>45</v>
      </c>
      <c r="D664" s="21" t="s">
        <v>79</v>
      </c>
      <c r="E664" t="s">
        <v>80</v>
      </c>
      <c r="F664" t="s">
        <v>1208</v>
      </c>
      <c r="G664" t="s">
        <v>49</v>
      </c>
      <c r="H664" t="s">
        <v>1208</v>
      </c>
      <c r="I664" s="22">
        <v>-0.33333333333333331</v>
      </c>
      <c r="J664" t="s">
        <v>1209</v>
      </c>
      <c r="K664" s="23" t="s">
        <v>1210</v>
      </c>
      <c r="L664" s="24">
        <v>25</v>
      </c>
      <c r="M664" t="s">
        <v>49</v>
      </c>
      <c r="N664" t="s">
        <v>49</v>
      </c>
      <c r="O664" t="s">
        <v>52</v>
      </c>
      <c r="P664" t="s">
        <v>52</v>
      </c>
      <c r="Q664" s="20">
        <v>45870</v>
      </c>
      <c r="R664" t="s">
        <v>53</v>
      </c>
      <c r="S664" t="s">
        <v>1070</v>
      </c>
      <c r="T664" t="s">
        <v>1071</v>
      </c>
      <c r="U664" t="s">
        <v>49</v>
      </c>
      <c r="V664" t="s">
        <v>54</v>
      </c>
      <c r="W664" t="s">
        <v>49</v>
      </c>
      <c r="X664" s="23">
        <v>8.3000000000000007</v>
      </c>
      <c r="Y664" t="s">
        <v>49</v>
      </c>
      <c r="Z664" t="s">
        <v>52</v>
      </c>
      <c r="AA664" t="s">
        <v>49</v>
      </c>
      <c r="AB664" t="s">
        <v>1211</v>
      </c>
      <c r="AC664" t="s">
        <v>1212</v>
      </c>
      <c r="AD664" t="s">
        <v>258</v>
      </c>
      <c r="AE664" t="s">
        <v>1072</v>
      </c>
      <c r="AF664" t="s">
        <v>259</v>
      </c>
      <c r="AG664" s="22" t="s">
        <v>260</v>
      </c>
      <c r="AH664" t="s">
        <v>76</v>
      </c>
      <c r="AI664" s="23" t="s">
        <v>89</v>
      </c>
      <c r="AJ664" s="23">
        <v>1</v>
      </c>
      <c r="AK664" t="s">
        <v>1342</v>
      </c>
      <c r="AL664" s="25">
        <v>-8.3333333333333321</v>
      </c>
      <c r="AM664" s="23" t="s">
        <v>49</v>
      </c>
      <c r="AN664" s="23" t="s">
        <v>49</v>
      </c>
      <c r="AO664" s="24" t="s">
        <v>49</v>
      </c>
      <c r="AP664" s="24" t="s">
        <v>49</v>
      </c>
      <c r="AQ664" s="24" t="s">
        <v>49</v>
      </c>
      <c r="AR664" s="24" t="s">
        <v>49</v>
      </c>
    </row>
    <row r="665" spans="1:44" x14ac:dyDescent="0.25">
      <c r="A665" s="20">
        <v>45680</v>
      </c>
      <c r="B665" t="s">
        <v>841</v>
      </c>
      <c r="C665" t="s">
        <v>220</v>
      </c>
      <c r="D665" s="21" t="s">
        <v>221</v>
      </c>
      <c r="E665" t="s">
        <v>222</v>
      </c>
      <c r="F665" t="s">
        <v>223</v>
      </c>
      <c r="G665" t="s">
        <v>49</v>
      </c>
      <c r="H665" t="s">
        <v>223</v>
      </c>
      <c r="I665" s="22">
        <v>-0.2</v>
      </c>
      <c r="J665" t="s">
        <v>224</v>
      </c>
      <c r="K665" s="23" t="s">
        <v>225</v>
      </c>
      <c r="L665" s="24">
        <v>549</v>
      </c>
      <c r="M665" t="s">
        <v>49</v>
      </c>
      <c r="N665" t="s">
        <v>49</v>
      </c>
      <c r="O665" t="s">
        <v>52</v>
      </c>
      <c r="P665" t="s">
        <v>52</v>
      </c>
      <c r="Q665" s="20">
        <v>46350</v>
      </c>
      <c r="R665" t="s">
        <v>53</v>
      </c>
      <c r="S665" t="s">
        <v>1070</v>
      </c>
      <c r="T665" t="s">
        <v>1071</v>
      </c>
      <c r="U665" t="s">
        <v>49</v>
      </c>
      <c r="V665" t="s">
        <v>54</v>
      </c>
      <c r="W665" t="s">
        <v>49</v>
      </c>
      <c r="X665" s="23">
        <v>5.6</v>
      </c>
      <c r="Y665" t="s">
        <v>49</v>
      </c>
      <c r="Z665" t="s">
        <v>52</v>
      </c>
      <c r="AA665" t="s">
        <v>49</v>
      </c>
      <c r="AB665" t="s">
        <v>226</v>
      </c>
      <c r="AC665" t="s">
        <v>227</v>
      </c>
      <c r="AD665" t="s">
        <v>228</v>
      </c>
      <c r="AE665" t="s">
        <v>1072</v>
      </c>
      <c r="AF665" t="s">
        <v>229</v>
      </c>
      <c r="AG665" s="22" t="s">
        <v>230</v>
      </c>
      <c r="AH665" t="s">
        <v>76</v>
      </c>
      <c r="AI665" s="23" t="s">
        <v>137</v>
      </c>
      <c r="AJ665" s="23">
        <v>1</v>
      </c>
      <c r="AK665" t="s">
        <v>1342</v>
      </c>
      <c r="AL665" s="25">
        <v>-109.80000000000001</v>
      </c>
      <c r="AM665" s="23" t="s">
        <v>49</v>
      </c>
      <c r="AN665" s="23" t="s">
        <v>49</v>
      </c>
      <c r="AO665" s="24" t="s">
        <v>49</v>
      </c>
      <c r="AP665" s="24" t="s">
        <v>49</v>
      </c>
      <c r="AQ665" s="24" t="s">
        <v>49</v>
      </c>
      <c r="AR665" s="24" t="s">
        <v>49</v>
      </c>
    </row>
    <row r="666" spans="1:44" x14ac:dyDescent="0.25">
      <c r="A666" s="20">
        <v>45680</v>
      </c>
      <c r="B666" t="s">
        <v>841</v>
      </c>
      <c r="C666" t="s">
        <v>220</v>
      </c>
      <c r="D666" s="21" t="s">
        <v>221</v>
      </c>
      <c r="E666" t="s">
        <v>222</v>
      </c>
      <c r="F666" t="s">
        <v>233</v>
      </c>
      <c r="G666" t="s">
        <v>49</v>
      </c>
      <c r="H666" t="s">
        <v>233</v>
      </c>
      <c r="I666" s="22">
        <v>-0.2</v>
      </c>
      <c r="J666" t="s">
        <v>224</v>
      </c>
      <c r="K666" s="23" t="s">
        <v>234</v>
      </c>
      <c r="L666" s="24">
        <v>549</v>
      </c>
      <c r="M666" t="s">
        <v>49</v>
      </c>
      <c r="N666" t="s">
        <v>49</v>
      </c>
      <c r="O666" t="s">
        <v>52</v>
      </c>
      <c r="P666" t="s">
        <v>52</v>
      </c>
      <c r="Q666" s="20">
        <v>46715</v>
      </c>
      <c r="R666" t="s">
        <v>53</v>
      </c>
      <c r="S666" t="s">
        <v>1070</v>
      </c>
      <c r="T666" t="s">
        <v>1071</v>
      </c>
      <c r="U666" t="s">
        <v>49</v>
      </c>
      <c r="V666" t="s">
        <v>54</v>
      </c>
      <c r="W666" t="s">
        <v>49</v>
      </c>
      <c r="X666" s="23">
        <v>5.6</v>
      </c>
      <c r="Y666" t="s">
        <v>49</v>
      </c>
      <c r="Z666" t="s">
        <v>52</v>
      </c>
      <c r="AA666" t="s">
        <v>49</v>
      </c>
      <c r="AB666" t="s">
        <v>235</v>
      </c>
      <c r="AC666" t="s">
        <v>227</v>
      </c>
      <c r="AD666" t="s">
        <v>228</v>
      </c>
      <c r="AE666" t="s">
        <v>1072</v>
      </c>
      <c r="AF666" t="s">
        <v>229</v>
      </c>
      <c r="AG666" s="22" t="s">
        <v>230</v>
      </c>
      <c r="AH666" t="s">
        <v>76</v>
      </c>
      <c r="AI666" s="23" t="s">
        <v>137</v>
      </c>
      <c r="AJ666" s="23">
        <v>1</v>
      </c>
      <c r="AK666" t="s">
        <v>1342</v>
      </c>
      <c r="AL666" s="25">
        <v>-109.80000000000001</v>
      </c>
      <c r="AM666" s="23" t="s">
        <v>49</v>
      </c>
      <c r="AN666" s="23" t="s">
        <v>49</v>
      </c>
      <c r="AO666" s="24" t="s">
        <v>49</v>
      </c>
      <c r="AP666" s="24" t="s">
        <v>49</v>
      </c>
      <c r="AQ666" s="24" t="s">
        <v>49</v>
      </c>
      <c r="AR666" s="24" t="s">
        <v>49</v>
      </c>
    </row>
    <row r="667" spans="1:44" x14ac:dyDescent="0.25">
      <c r="A667" s="20">
        <v>45680</v>
      </c>
      <c r="B667" t="s">
        <v>841</v>
      </c>
      <c r="C667" t="s">
        <v>220</v>
      </c>
      <c r="D667" s="21" t="s">
        <v>221</v>
      </c>
      <c r="E667" t="s">
        <v>254</v>
      </c>
      <c r="F667" t="s">
        <v>859</v>
      </c>
      <c r="G667" t="s">
        <v>49</v>
      </c>
      <c r="H667" t="s">
        <v>859</v>
      </c>
      <c r="I667" s="22">
        <v>-0.1</v>
      </c>
      <c r="J667" t="s">
        <v>860</v>
      </c>
      <c r="K667" s="23" t="s">
        <v>861</v>
      </c>
      <c r="L667" s="24">
        <v>10</v>
      </c>
      <c r="M667" t="s">
        <v>49</v>
      </c>
      <c r="N667" t="s">
        <v>49</v>
      </c>
      <c r="O667" t="s">
        <v>52</v>
      </c>
      <c r="P667" t="s">
        <v>52</v>
      </c>
      <c r="Q667" s="20" t="s">
        <v>49</v>
      </c>
      <c r="R667" t="s">
        <v>53</v>
      </c>
      <c r="S667" t="s">
        <v>1070</v>
      </c>
      <c r="T667" t="s">
        <v>1071</v>
      </c>
      <c r="U667" t="s">
        <v>49</v>
      </c>
      <c r="V667" t="s">
        <v>54</v>
      </c>
      <c r="W667" t="s">
        <v>49</v>
      </c>
      <c r="X667" s="23">
        <v>6.5</v>
      </c>
      <c r="Y667" t="s">
        <v>49</v>
      </c>
      <c r="Z667" t="s">
        <v>52</v>
      </c>
      <c r="AA667" t="s">
        <v>49</v>
      </c>
      <c r="AB667" t="s">
        <v>862</v>
      </c>
      <c r="AC667" t="s">
        <v>376</v>
      </c>
      <c r="AD667" t="s">
        <v>258</v>
      </c>
      <c r="AE667" t="s">
        <v>1072</v>
      </c>
      <c r="AF667" t="s">
        <v>259</v>
      </c>
      <c r="AG667" s="22" t="s">
        <v>260</v>
      </c>
      <c r="AH667" t="s">
        <v>76</v>
      </c>
      <c r="AI667" s="23" t="s">
        <v>261</v>
      </c>
      <c r="AJ667" s="23">
        <v>1</v>
      </c>
      <c r="AK667" t="s">
        <v>1342</v>
      </c>
      <c r="AL667" s="25">
        <v>-1</v>
      </c>
      <c r="AM667" s="23" t="s">
        <v>49</v>
      </c>
      <c r="AN667" s="23" t="s">
        <v>49</v>
      </c>
      <c r="AO667" s="24" t="s">
        <v>49</v>
      </c>
      <c r="AP667" s="24" t="s">
        <v>49</v>
      </c>
      <c r="AQ667" s="24" t="s">
        <v>49</v>
      </c>
      <c r="AR667" s="24" t="s">
        <v>49</v>
      </c>
    </row>
    <row r="668" spans="1:44" x14ac:dyDescent="0.25">
      <c r="A668" s="20">
        <v>45680</v>
      </c>
      <c r="B668" t="s">
        <v>841</v>
      </c>
      <c r="C668" t="s">
        <v>220</v>
      </c>
      <c r="D668" s="21" t="s">
        <v>221</v>
      </c>
      <c r="E668" t="s">
        <v>254</v>
      </c>
      <c r="F668" t="s">
        <v>859</v>
      </c>
      <c r="G668" t="s">
        <v>49</v>
      </c>
      <c r="H668" t="s">
        <v>859</v>
      </c>
      <c r="I668" s="22">
        <v>-0.1</v>
      </c>
      <c r="J668" t="s">
        <v>860</v>
      </c>
      <c r="K668" s="23" t="s">
        <v>861</v>
      </c>
      <c r="L668" s="24">
        <v>10</v>
      </c>
      <c r="M668" t="s">
        <v>49</v>
      </c>
      <c r="N668" t="s">
        <v>49</v>
      </c>
      <c r="O668" t="s">
        <v>52</v>
      </c>
      <c r="P668" t="s">
        <v>52</v>
      </c>
      <c r="Q668" s="20" t="s">
        <v>49</v>
      </c>
      <c r="R668" t="s">
        <v>53</v>
      </c>
      <c r="S668" t="s">
        <v>1070</v>
      </c>
      <c r="T668" t="s">
        <v>1071</v>
      </c>
      <c r="U668" t="s">
        <v>49</v>
      </c>
      <c r="V668" t="s">
        <v>54</v>
      </c>
      <c r="W668" t="s">
        <v>49</v>
      </c>
      <c r="X668" s="23">
        <v>6.5</v>
      </c>
      <c r="Y668" t="s">
        <v>49</v>
      </c>
      <c r="Z668" t="s">
        <v>52</v>
      </c>
      <c r="AA668" t="s">
        <v>49</v>
      </c>
      <c r="AB668" t="s">
        <v>862</v>
      </c>
      <c r="AC668" t="s">
        <v>376</v>
      </c>
      <c r="AD668" t="s">
        <v>258</v>
      </c>
      <c r="AE668" t="s">
        <v>1072</v>
      </c>
      <c r="AF668" t="s">
        <v>259</v>
      </c>
      <c r="AG668" s="22" t="s">
        <v>260</v>
      </c>
      <c r="AH668" t="s">
        <v>76</v>
      </c>
      <c r="AI668" s="23" t="s">
        <v>261</v>
      </c>
      <c r="AJ668" s="23">
        <v>1</v>
      </c>
      <c r="AK668" t="s">
        <v>1342</v>
      </c>
      <c r="AL668" s="25">
        <v>-1</v>
      </c>
      <c r="AM668" s="23" t="s">
        <v>49</v>
      </c>
      <c r="AN668" s="23" t="s">
        <v>49</v>
      </c>
      <c r="AO668" s="24" t="s">
        <v>49</v>
      </c>
      <c r="AP668" s="24" t="s">
        <v>49</v>
      </c>
      <c r="AQ668" s="24" t="s">
        <v>49</v>
      </c>
      <c r="AR668" s="24" t="s">
        <v>49</v>
      </c>
    </row>
    <row r="669" spans="1:44" x14ac:dyDescent="0.25">
      <c r="A669" s="20">
        <v>45680</v>
      </c>
      <c r="B669" t="s">
        <v>841</v>
      </c>
      <c r="C669" t="s">
        <v>220</v>
      </c>
      <c r="D669" s="21" t="s">
        <v>221</v>
      </c>
      <c r="E669" t="s">
        <v>254</v>
      </c>
      <c r="F669" t="s">
        <v>559</v>
      </c>
      <c r="G669" t="s">
        <v>49</v>
      </c>
      <c r="H669" t="s">
        <v>559</v>
      </c>
      <c r="I669" s="22">
        <v>-0.1</v>
      </c>
      <c r="J669" t="s">
        <v>247</v>
      </c>
      <c r="K669" s="23" t="s">
        <v>560</v>
      </c>
      <c r="L669" s="24">
        <v>12</v>
      </c>
      <c r="M669" t="s">
        <v>49</v>
      </c>
      <c r="N669" t="s">
        <v>49</v>
      </c>
      <c r="O669" t="s">
        <v>52</v>
      </c>
      <c r="P669" t="s">
        <v>52</v>
      </c>
      <c r="Q669" s="20">
        <v>46507</v>
      </c>
      <c r="R669" t="s">
        <v>53</v>
      </c>
      <c r="S669" t="s">
        <v>1070</v>
      </c>
      <c r="T669" t="s">
        <v>1071</v>
      </c>
      <c r="U669" t="s">
        <v>49</v>
      </c>
      <c r="V669" t="s">
        <v>54</v>
      </c>
      <c r="W669" t="s">
        <v>49</v>
      </c>
      <c r="X669" s="23">
        <v>5.5</v>
      </c>
      <c r="Y669" t="s">
        <v>49</v>
      </c>
      <c r="Z669" t="s">
        <v>52</v>
      </c>
      <c r="AA669" t="s">
        <v>49</v>
      </c>
      <c r="AB669" t="s">
        <v>561</v>
      </c>
      <c r="AC669" t="s">
        <v>376</v>
      </c>
      <c r="AD669" t="s">
        <v>258</v>
      </c>
      <c r="AE669" t="s">
        <v>1072</v>
      </c>
      <c r="AF669" t="s">
        <v>259</v>
      </c>
      <c r="AG669" s="22" t="s">
        <v>260</v>
      </c>
      <c r="AH669" t="s">
        <v>76</v>
      </c>
      <c r="AI669" s="23" t="s">
        <v>137</v>
      </c>
      <c r="AJ669" s="23">
        <v>1</v>
      </c>
      <c r="AK669" t="s">
        <v>1342</v>
      </c>
      <c r="AL669" s="25">
        <v>-1.2000000000000002</v>
      </c>
      <c r="AM669" s="23" t="s">
        <v>49</v>
      </c>
      <c r="AN669" s="23" t="s">
        <v>49</v>
      </c>
      <c r="AO669" s="24" t="s">
        <v>49</v>
      </c>
      <c r="AP669" s="24" t="s">
        <v>49</v>
      </c>
      <c r="AQ669" s="24" t="s">
        <v>49</v>
      </c>
      <c r="AR669" s="24" t="s">
        <v>49</v>
      </c>
    </row>
    <row r="670" spans="1:44" x14ac:dyDescent="0.25">
      <c r="A670" s="20">
        <v>45680</v>
      </c>
      <c r="B670" t="s">
        <v>841</v>
      </c>
      <c r="C670" t="s">
        <v>45</v>
      </c>
      <c r="D670" s="21" t="s">
        <v>79</v>
      </c>
      <c r="E670" t="s">
        <v>245</v>
      </c>
      <c r="F670" t="s">
        <v>246</v>
      </c>
      <c r="G670" t="s">
        <v>49</v>
      </c>
      <c r="H670" t="s">
        <v>246</v>
      </c>
      <c r="I670" s="22">
        <v>-0.1</v>
      </c>
      <c r="J670" t="s">
        <v>247</v>
      </c>
      <c r="K670" s="23">
        <v>41279</v>
      </c>
      <c r="L670" s="24">
        <v>1030</v>
      </c>
      <c r="M670" t="s">
        <v>49</v>
      </c>
      <c r="N670" t="s">
        <v>49</v>
      </c>
      <c r="O670" t="s">
        <v>52</v>
      </c>
      <c r="P670" t="s">
        <v>52</v>
      </c>
      <c r="Q670" s="20">
        <v>45927</v>
      </c>
      <c r="R670" t="s">
        <v>53</v>
      </c>
      <c r="S670" t="s">
        <v>1070</v>
      </c>
      <c r="T670" t="s">
        <v>1071</v>
      </c>
      <c r="U670" t="s">
        <v>49</v>
      </c>
      <c r="V670" t="s">
        <v>54</v>
      </c>
      <c r="W670" t="s">
        <v>49</v>
      </c>
      <c r="X670" s="23">
        <v>7.3</v>
      </c>
      <c r="Y670" t="s">
        <v>49</v>
      </c>
      <c r="Z670" t="s">
        <v>52</v>
      </c>
      <c r="AA670" t="s">
        <v>49</v>
      </c>
      <c r="AB670" t="s">
        <v>248</v>
      </c>
      <c r="AC670" t="s">
        <v>185</v>
      </c>
      <c r="AD670" t="s">
        <v>249</v>
      </c>
      <c r="AE670" t="s">
        <v>1072</v>
      </c>
      <c r="AF670" t="s">
        <v>250</v>
      </c>
      <c r="AG670" s="22" t="s">
        <v>251</v>
      </c>
      <c r="AH670" t="s">
        <v>76</v>
      </c>
      <c r="AI670" s="23" t="s">
        <v>61</v>
      </c>
      <c r="AJ670" s="23">
        <v>1</v>
      </c>
      <c r="AK670" t="s">
        <v>1342</v>
      </c>
      <c r="AL670" s="25">
        <v>-103</v>
      </c>
      <c r="AM670" s="23" t="s">
        <v>49</v>
      </c>
      <c r="AN670" s="23" t="s">
        <v>49</v>
      </c>
      <c r="AO670" s="24" t="s">
        <v>49</v>
      </c>
      <c r="AP670" s="24" t="s">
        <v>49</v>
      </c>
      <c r="AQ670" s="24" t="s">
        <v>49</v>
      </c>
      <c r="AR670" s="24" t="s">
        <v>49</v>
      </c>
    </row>
    <row r="671" spans="1:44" x14ac:dyDescent="0.25">
      <c r="A671" s="20">
        <v>45680</v>
      </c>
      <c r="B671" t="s">
        <v>841</v>
      </c>
      <c r="C671" t="s">
        <v>114</v>
      </c>
      <c r="D671" s="21" t="s">
        <v>1231</v>
      </c>
      <c r="E671" t="s">
        <v>1232</v>
      </c>
      <c r="F671" t="s">
        <v>1255</v>
      </c>
      <c r="G671" t="s">
        <v>49</v>
      </c>
      <c r="H671" t="s">
        <v>1255</v>
      </c>
      <c r="I671" s="22">
        <v>-8.3333333333333329E-2</v>
      </c>
      <c r="J671" t="s">
        <v>1256</v>
      </c>
      <c r="K671" s="23" t="s">
        <v>1257</v>
      </c>
      <c r="L671" s="24">
        <v>68</v>
      </c>
      <c r="M671" t="s">
        <v>49</v>
      </c>
      <c r="N671" t="s">
        <v>49</v>
      </c>
      <c r="O671" t="s">
        <v>52</v>
      </c>
      <c r="P671" t="s">
        <v>52</v>
      </c>
      <c r="Q671" s="20" t="s">
        <v>49</v>
      </c>
      <c r="R671" t="s">
        <v>53</v>
      </c>
      <c r="S671" t="s">
        <v>1282</v>
      </c>
      <c r="T671" t="s">
        <v>1283</v>
      </c>
      <c r="U671" t="s">
        <v>49</v>
      </c>
      <c r="V671" t="s">
        <v>54</v>
      </c>
      <c r="W671" t="s">
        <v>49</v>
      </c>
      <c r="X671" s="23">
        <v>4.2</v>
      </c>
      <c r="Y671" t="s">
        <v>49</v>
      </c>
      <c r="Z671" t="s">
        <v>52</v>
      </c>
      <c r="AA671" t="s">
        <v>49</v>
      </c>
      <c r="AB671" t="s">
        <v>1258</v>
      </c>
      <c r="AC671" t="s">
        <v>1259</v>
      </c>
      <c r="AD671" t="s">
        <v>1140</v>
      </c>
      <c r="AE671" t="s">
        <v>845</v>
      </c>
      <c r="AF671" t="s">
        <v>1141</v>
      </c>
      <c r="AG671" s="22" t="s">
        <v>1142</v>
      </c>
      <c r="AH671" t="s">
        <v>76</v>
      </c>
      <c r="AI671" s="23" t="s">
        <v>124</v>
      </c>
      <c r="AJ671" s="23">
        <v>1</v>
      </c>
      <c r="AK671" t="s">
        <v>1350</v>
      </c>
      <c r="AL671" s="25">
        <v>-5.6666666666666661</v>
      </c>
      <c r="AM671" s="23" t="s">
        <v>49</v>
      </c>
      <c r="AN671" s="23" t="s">
        <v>49</v>
      </c>
      <c r="AO671" s="24" t="s">
        <v>49</v>
      </c>
      <c r="AP671" s="24" t="s">
        <v>49</v>
      </c>
      <c r="AQ671" s="24" t="s">
        <v>49</v>
      </c>
      <c r="AR671" s="24" t="s">
        <v>49</v>
      </c>
    </row>
    <row r="672" spans="1:44" x14ac:dyDescent="0.25">
      <c r="A672" s="20">
        <v>45680</v>
      </c>
      <c r="B672" t="s">
        <v>841</v>
      </c>
      <c r="C672" t="s">
        <v>45</v>
      </c>
      <c r="D672" s="21" t="s">
        <v>180</v>
      </c>
      <c r="E672" t="s">
        <v>264</v>
      </c>
      <c r="F672" t="s">
        <v>337</v>
      </c>
      <c r="G672" t="s">
        <v>49</v>
      </c>
      <c r="H672" t="s">
        <v>337</v>
      </c>
      <c r="I672" s="22">
        <v>-7.4999999999999997E-2</v>
      </c>
      <c r="J672" t="s">
        <v>338</v>
      </c>
      <c r="K672" s="23" t="s">
        <v>339</v>
      </c>
      <c r="L672" s="24">
        <v>85</v>
      </c>
      <c r="M672" t="s">
        <v>49</v>
      </c>
      <c r="N672" t="s">
        <v>49</v>
      </c>
      <c r="O672" t="s">
        <v>52</v>
      </c>
      <c r="P672" t="s">
        <v>52</v>
      </c>
      <c r="Q672" s="20">
        <v>46477</v>
      </c>
      <c r="R672" t="s">
        <v>53</v>
      </c>
      <c r="S672" t="s">
        <v>1070</v>
      </c>
      <c r="T672" t="s">
        <v>1071</v>
      </c>
      <c r="U672" t="s">
        <v>49</v>
      </c>
      <c r="V672" t="s">
        <v>54</v>
      </c>
      <c r="W672" t="s">
        <v>49</v>
      </c>
      <c r="X672" s="23">
        <v>7.2</v>
      </c>
      <c r="Y672" t="s">
        <v>49</v>
      </c>
      <c r="Z672" t="s">
        <v>52</v>
      </c>
      <c r="AA672" t="s">
        <v>49</v>
      </c>
      <c r="AB672" t="s">
        <v>340</v>
      </c>
      <c r="AC672" t="s">
        <v>341</v>
      </c>
      <c r="AD672" t="s">
        <v>258</v>
      </c>
      <c r="AE672" t="s">
        <v>1072</v>
      </c>
      <c r="AF672" t="s">
        <v>259</v>
      </c>
      <c r="AG672" s="22" t="s">
        <v>260</v>
      </c>
      <c r="AH672" t="s">
        <v>76</v>
      </c>
      <c r="AI672" s="23">
        <v>7</v>
      </c>
      <c r="AJ672" s="23">
        <v>1</v>
      </c>
      <c r="AK672" t="s">
        <v>1342</v>
      </c>
      <c r="AL672" s="25">
        <v>-6.375</v>
      </c>
      <c r="AM672" s="23" t="s">
        <v>49</v>
      </c>
      <c r="AN672" s="23" t="s">
        <v>49</v>
      </c>
      <c r="AO672" s="24" t="s">
        <v>49</v>
      </c>
      <c r="AP672" s="24" t="s">
        <v>49</v>
      </c>
      <c r="AQ672" s="24" t="s">
        <v>49</v>
      </c>
      <c r="AR672" s="24" t="s">
        <v>49</v>
      </c>
    </row>
    <row r="673" spans="1:44" x14ac:dyDescent="0.25">
      <c r="A673" s="20">
        <v>45680</v>
      </c>
      <c r="B673" t="s">
        <v>841</v>
      </c>
      <c r="C673" t="s">
        <v>150</v>
      </c>
      <c r="D673" s="21" t="s">
        <v>877</v>
      </c>
      <c r="E673" t="s">
        <v>878</v>
      </c>
      <c r="F673" t="s">
        <v>879</v>
      </c>
      <c r="G673" t="s">
        <v>49</v>
      </c>
      <c r="H673" t="s">
        <v>1058</v>
      </c>
      <c r="I673" s="22">
        <v>-2</v>
      </c>
      <c r="J673" t="s">
        <v>82</v>
      </c>
      <c r="K673" s="23" t="s">
        <v>1059</v>
      </c>
      <c r="L673" s="24">
        <v>1250</v>
      </c>
      <c r="M673" t="s">
        <v>49</v>
      </c>
      <c r="N673" t="s">
        <v>49</v>
      </c>
      <c r="O673" t="s">
        <v>52</v>
      </c>
      <c r="P673" t="s">
        <v>52</v>
      </c>
      <c r="Q673" s="20">
        <v>45903</v>
      </c>
      <c r="R673" t="s">
        <v>53</v>
      </c>
      <c r="S673" t="s">
        <v>864</v>
      </c>
      <c r="T673" t="s">
        <v>865</v>
      </c>
      <c r="U673" t="s">
        <v>49</v>
      </c>
      <c r="V673" t="s">
        <v>54</v>
      </c>
      <c r="W673" t="s">
        <v>49</v>
      </c>
      <c r="X673" s="23">
        <v>1.3</v>
      </c>
      <c r="Y673" t="s">
        <v>49</v>
      </c>
      <c r="Z673" t="s">
        <v>52</v>
      </c>
      <c r="AA673" t="s">
        <v>49</v>
      </c>
      <c r="AB673" t="s">
        <v>1060</v>
      </c>
      <c r="AC673" t="s">
        <v>883</v>
      </c>
      <c r="AD673" t="s">
        <v>228</v>
      </c>
      <c r="AE673" t="s">
        <v>866</v>
      </c>
      <c r="AF673" t="s">
        <v>884</v>
      </c>
      <c r="AG673" s="22" t="s">
        <v>885</v>
      </c>
      <c r="AH673" t="s">
        <v>76</v>
      </c>
      <c r="AI673" s="23" t="s">
        <v>158</v>
      </c>
      <c r="AJ673" s="23">
        <v>5</v>
      </c>
      <c r="AK673" t="s">
        <v>1336</v>
      </c>
      <c r="AL673" s="25">
        <v>-2500</v>
      </c>
      <c r="AM673" s="23" t="s">
        <v>49</v>
      </c>
      <c r="AN673" s="23" t="s">
        <v>1337</v>
      </c>
      <c r="AO673" s="24" t="s">
        <v>49</v>
      </c>
      <c r="AP673" s="24" t="s">
        <v>49</v>
      </c>
      <c r="AQ673" s="24" t="s">
        <v>49</v>
      </c>
      <c r="AR673" s="24" t="s">
        <v>49</v>
      </c>
    </row>
    <row r="674" spans="1:44" x14ac:dyDescent="0.25">
      <c r="A674" s="20">
        <v>45680</v>
      </c>
      <c r="B674" t="s">
        <v>841</v>
      </c>
      <c r="C674" t="s">
        <v>150</v>
      </c>
      <c r="D674" s="21" t="s">
        <v>877</v>
      </c>
      <c r="E674" t="s">
        <v>878</v>
      </c>
      <c r="F674" t="s">
        <v>879</v>
      </c>
      <c r="G674" t="s">
        <v>49</v>
      </c>
      <c r="H674" t="s">
        <v>903</v>
      </c>
      <c r="I674" s="22">
        <v>-3</v>
      </c>
      <c r="J674" t="s">
        <v>82</v>
      </c>
      <c r="K674" s="23" t="s">
        <v>904</v>
      </c>
      <c r="L674" s="24">
        <v>1250</v>
      </c>
      <c r="M674" t="s">
        <v>49</v>
      </c>
      <c r="N674" t="s">
        <v>49</v>
      </c>
      <c r="O674" t="s">
        <v>52</v>
      </c>
      <c r="P674" t="s">
        <v>52</v>
      </c>
      <c r="Q674" s="20">
        <v>47178</v>
      </c>
      <c r="R674" t="s">
        <v>53</v>
      </c>
      <c r="S674" t="s">
        <v>864</v>
      </c>
      <c r="T674" t="s">
        <v>865</v>
      </c>
      <c r="U674" t="s">
        <v>49</v>
      </c>
      <c r="V674" t="s">
        <v>54</v>
      </c>
      <c r="W674" t="s">
        <v>49</v>
      </c>
      <c r="X674" s="23">
        <v>1.3</v>
      </c>
      <c r="Y674" t="s">
        <v>49</v>
      </c>
      <c r="Z674" t="s">
        <v>52</v>
      </c>
      <c r="AA674" t="s">
        <v>49</v>
      </c>
      <c r="AB674" t="s">
        <v>905</v>
      </c>
      <c r="AC674" t="s">
        <v>883</v>
      </c>
      <c r="AD674" t="s">
        <v>228</v>
      </c>
      <c r="AE674" t="s">
        <v>866</v>
      </c>
      <c r="AF674" t="s">
        <v>884</v>
      </c>
      <c r="AG674" s="22" t="s">
        <v>885</v>
      </c>
      <c r="AH674" t="s">
        <v>76</v>
      </c>
      <c r="AI674" s="23" t="s">
        <v>158</v>
      </c>
      <c r="AJ674" s="23">
        <v>5</v>
      </c>
      <c r="AK674" t="s">
        <v>1336</v>
      </c>
      <c r="AL674" s="25">
        <v>-3750</v>
      </c>
      <c r="AM674" s="23" t="s">
        <v>49</v>
      </c>
      <c r="AN674" s="23" t="s">
        <v>1337</v>
      </c>
      <c r="AO674" s="24" t="s">
        <v>49</v>
      </c>
      <c r="AP674" s="24" t="s">
        <v>49</v>
      </c>
      <c r="AQ674" s="24" t="s">
        <v>49</v>
      </c>
      <c r="AR674" s="24" t="s">
        <v>49</v>
      </c>
    </row>
    <row r="675" spans="1:44" x14ac:dyDescent="0.25">
      <c r="A675" s="20">
        <v>45680</v>
      </c>
      <c r="B675" t="s">
        <v>841</v>
      </c>
      <c r="C675" t="s">
        <v>150</v>
      </c>
      <c r="D675" s="21" t="s">
        <v>877</v>
      </c>
      <c r="E675" t="s">
        <v>878</v>
      </c>
      <c r="F675" t="s">
        <v>879</v>
      </c>
      <c r="G675" t="s">
        <v>49</v>
      </c>
      <c r="H675" t="s">
        <v>1058</v>
      </c>
      <c r="I675" s="22">
        <v>-2</v>
      </c>
      <c r="J675" t="s">
        <v>82</v>
      </c>
      <c r="K675" s="23" t="s">
        <v>1059</v>
      </c>
      <c r="L675" s="24">
        <v>1250</v>
      </c>
      <c r="M675" t="s">
        <v>49</v>
      </c>
      <c r="N675" t="s">
        <v>49</v>
      </c>
      <c r="O675" t="s">
        <v>52</v>
      </c>
      <c r="P675" t="s">
        <v>52</v>
      </c>
      <c r="Q675" s="20">
        <v>45903</v>
      </c>
      <c r="R675" t="s">
        <v>53</v>
      </c>
      <c r="S675" t="s">
        <v>864</v>
      </c>
      <c r="T675" t="s">
        <v>865</v>
      </c>
      <c r="U675" t="s">
        <v>49</v>
      </c>
      <c r="V675" t="s">
        <v>54</v>
      </c>
      <c r="W675" t="s">
        <v>49</v>
      </c>
      <c r="X675" s="23">
        <v>1.3</v>
      </c>
      <c r="Y675" t="s">
        <v>49</v>
      </c>
      <c r="Z675" t="s">
        <v>52</v>
      </c>
      <c r="AA675" t="s">
        <v>49</v>
      </c>
      <c r="AB675" t="s">
        <v>1060</v>
      </c>
      <c r="AC675" t="s">
        <v>883</v>
      </c>
      <c r="AD675" t="s">
        <v>228</v>
      </c>
      <c r="AE675" t="s">
        <v>866</v>
      </c>
      <c r="AF675" t="s">
        <v>884</v>
      </c>
      <c r="AG675" s="22" t="s">
        <v>885</v>
      </c>
      <c r="AH675" t="s">
        <v>76</v>
      </c>
      <c r="AI675" s="23" t="s">
        <v>158</v>
      </c>
      <c r="AJ675" s="23">
        <v>5</v>
      </c>
      <c r="AK675" t="s">
        <v>1336</v>
      </c>
      <c r="AL675" s="25">
        <v>-2500</v>
      </c>
      <c r="AM675" s="23" t="s">
        <v>49</v>
      </c>
      <c r="AN675" s="23" t="s">
        <v>1337</v>
      </c>
      <c r="AO675" s="24" t="s">
        <v>49</v>
      </c>
      <c r="AP675" s="24" t="s">
        <v>49</v>
      </c>
      <c r="AQ675" s="24" t="s">
        <v>49</v>
      </c>
      <c r="AR675" s="24" t="s">
        <v>49</v>
      </c>
    </row>
    <row r="676" spans="1:44" x14ac:dyDescent="0.25">
      <c r="A676" s="20">
        <v>45682</v>
      </c>
      <c r="B676" t="s">
        <v>841</v>
      </c>
      <c r="C676" t="s">
        <v>128</v>
      </c>
      <c r="D676" s="21" t="s">
        <v>129</v>
      </c>
      <c r="E676" t="s">
        <v>130</v>
      </c>
      <c r="F676" t="s">
        <v>131</v>
      </c>
      <c r="G676" t="s">
        <v>49</v>
      </c>
      <c r="H676" t="s">
        <v>131</v>
      </c>
      <c r="I676" s="22">
        <v>-20</v>
      </c>
      <c r="J676" t="s">
        <v>99</v>
      </c>
      <c r="K676" s="23" t="s">
        <v>132</v>
      </c>
      <c r="L676" s="24">
        <v>3.04</v>
      </c>
      <c r="M676" t="s">
        <v>49</v>
      </c>
      <c r="N676" t="s">
        <v>49</v>
      </c>
      <c r="O676" t="s">
        <v>52</v>
      </c>
      <c r="P676" t="s">
        <v>52</v>
      </c>
      <c r="Q676" s="20" t="s">
        <v>52</v>
      </c>
      <c r="R676" t="s">
        <v>53</v>
      </c>
      <c r="S676" t="s">
        <v>906</v>
      </c>
      <c r="T676" t="s">
        <v>907</v>
      </c>
      <c r="U676" t="s">
        <v>49</v>
      </c>
      <c r="V676" t="s">
        <v>70</v>
      </c>
      <c r="W676" t="s">
        <v>49</v>
      </c>
      <c r="X676" s="23">
        <v>5.2</v>
      </c>
      <c r="Y676" t="s">
        <v>49</v>
      </c>
      <c r="Z676" t="s">
        <v>52</v>
      </c>
      <c r="AA676" t="s">
        <v>49</v>
      </c>
      <c r="AB676" t="s">
        <v>133</v>
      </c>
      <c r="AC676" t="s">
        <v>49</v>
      </c>
      <c r="AD676" t="s">
        <v>258</v>
      </c>
      <c r="AE676" t="s">
        <v>908</v>
      </c>
      <c r="AF676" t="s">
        <v>259</v>
      </c>
      <c r="AG676" s="22" t="s">
        <v>260</v>
      </c>
      <c r="AH676" t="s">
        <v>76</v>
      </c>
      <c r="AI676" s="23" t="s">
        <v>137</v>
      </c>
      <c r="AJ676" s="23">
        <v>1</v>
      </c>
      <c r="AK676" t="s">
        <v>1358</v>
      </c>
      <c r="AL676" s="25">
        <v>-60.8</v>
      </c>
      <c r="AM676" s="23" t="s">
        <v>49</v>
      </c>
      <c r="AN676" s="23" t="s">
        <v>49</v>
      </c>
      <c r="AO676" s="24" t="s">
        <v>49</v>
      </c>
      <c r="AP676" s="24" t="s">
        <v>49</v>
      </c>
      <c r="AQ676" s="24" t="s">
        <v>49</v>
      </c>
      <c r="AR676" s="24" t="s">
        <v>49</v>
      </c>
    </row>
    <row r="677" spans="1:44" x14ac:dyDescent="0.25">
      <c r="A677" s="20">
        <v>45682</v>
      </c>
      <c r="B677" t="s">
        <v>841</v>
      </c>
      <c r="C677" t="s">
        <v>45</v>
      </c>
      <c r="D677" s="21" t="s">
        <v>423</v>
      </c>
      <c r="E677" t="s">
        <v>350</v>
      </c>
      <c r="F677" t="s">
        <v>424</v>
      </c>
      <c r="G677" t="s">
        <v>49</v>
      </c>
      <c r="H677" t="s">
        <v>425</v>
      </c>
      <c r="I677" s="22">
        <v>-12</v>
      </c>
      <c r="J677" t="s">
        <v>426</v>
      </c>
      <c r="K677" s="23" t="s">
        <v>427</v>
      </c>
      <c r="L677" s="24">
        <v>2.75</v>
      </c>
      <c r="M677" t="s">
        <v>49</v>
      </c>
      <c r="N677" t="s">
        <v>49</v>
      </c>
      <c r="O677" t="s">
        <v>52</v>
      </c>
      <c r="P677" t="s">
        <v>52</v>
      </c>
      <c r="Q677" s="20">
        <v>46296</v>
      </c>
      <c r="R677" t="s">
        <v>53</v>
      </c>
      <c r="S677" t="s">
        <v>864</v>
      </c>
      <c r="T677" t="s">
        <v>865</v>
      </c>
      <c r="U677" t="s">
        <v>49</v>
      </c>
      <c r="V677" t="s">
        <v>54</v>
      </c>
      <c r="W677" t="s">
        <v>49</v>
      </c>
      <c r="X677" s="23">
        <v>8.6</v>
      </c>
      <c r="Y677" t="s">
        <v>49</v>
      </c>
      <c r="Z677" t="s">
        <v>52</v>
      </c>
      <c r="AA677" t="s">
        <v>49</v>
      </c>
      <c r="AB677" t="s">
        <v>428</v>
      </c>
      <c r="AC677" t="s">
        <v>429</v>
      </c>
      <c r="AD677" t="s">
        <v>258</v>
      </c>
      <c r="AE677" t="s">
        <v>866</v>
      </c>
      <c r="AF677" t="s">
        <v>259</v>
      </c>
      <c r="AG677" s="22" t="s">
        <v>260</v>
      </c>
      <c r="AH677" t="s">
        <v>76</v>
      </c>
      <c r="AI677" s="23">
        <v>8</v>
      </c>
      <c r="AJ677" s="23">
        <v>1</v>
      </c>
      <c r="AK677" t="s">
        <v>1359</v>
      </c>
      <c r="AL677" s="25">
        <v>-33</v>
      </c>
      <c r="AM677" s="23" t="s">
        <v>49</v>
      </c>
      <c r="AN677" s="23" t="s">
        <v>49</v>
      </c>
      <c r="AO677" s="24" t="s">
        <v>49</v>
      </c>
      <c r="AP677" s="24" t="s">
        <v>49</v>
      </c>
      <c r="AQ677" s="24" t="s">
        <v>49</v>
      </c>
      <c r="AR677" s="24" t="s">
        <v>49</v>
      </c>
    </row>
    <row r="678" spans="1:44" ht="23.25" x14ac:dyDescent="0.35">
      <c r="A678" s="20">
        <v>45682</v>
      </c>
      <c r="B678" t="s">
        <v>841</v>
      </c>
      <c r="C678" t="s">
        <v>128</v>
      </c>
      <c r="D678" s="21" t="s">
        <v>418</v>
      </c>
      <c r="E678" t="s">
        <v>373</v>
      </c>
      <c r="F678" t="s">
        <v>419</v>
      </c>
      <c r="G678" t="s">
        <v>49</v>
      </c>
      <c r="H678" t="s">
        <v>419</v>
      </c>
      <c r="I678" s="22">
        <v>-10</v>
      </c>
      <c r="J678" t="s">
        <v>68</v>
      </c>
      <c r="K678" s="23" t="s">
        <v>420</v>
      </c>
      <c r="L678" s="24">
        <v>5.25</v>
      </c>
      <c r="M678" t="s">
        <v>49</v>
      </c>
      <c r="N678" t="s">
        <v>49</v>
      </c>
      <c r="O678" t="s">
        <v>52</v>
      </c>
      <c r="P678" t="s">
        <v>52</v>
      </c>
      <c r="Q678" s="20">
        <v>46235</v>
      </c>
      <c r="R678" t="s">
        <v>53</v>
      </c>
      <c r="S678" t="s">
        <v>906</v>
      </c>
      <c r="T678" t="s">
        <v>907</v>
      </c>
      <c r="U678" t="s">
        <v>49</v>
      </c>
      <c r="V678" t="s">
        <v>70</v>
      </c>
      <c r="W678" t="s">
        <v>49</v>
      </c>
      <c r="X678" s="23">
        <v>2.4</v>
      </c>
      <c r="Y678" t="s">
        <v>49</v>
      </c>
      <c r="Z678" t="s">
        <v>52</v>
      </c>
      <c r="AA678" t="s">
        <v>49</v>
      </c>
      <c r="AB678" t="s">
        <v>421</v>
      </c>
      <c r="AC678" t="s">
        <v>422</v>
      </c>
      <c r="AD678" t="s">
        <v>258</v>
      </c>
      <c r="AE678" t="s">
        <v>908</v>
      </c>
      <c r="AF678" t="s">
        <v>259</v>
      </c>
      <c r="AG678" s="22" t="s">
        <v>260</v>
      </c>
      <c r="AH678" t="s">
        <v>76</v>
      </c>
      <c r="AI678" s="23" t="s">
        <v>199</v>
      </c>
      <c r="AJ678" s="23">
        <v>1</v>
      </c>
      <c r="AK678" t="s">
        <v>1358</v>
      </c>
      <c r="AL678" s="25">
        <v>-52.5</v>
      </c>
      <c r="AM678" s="23" t="s">
        <v>49</v>
      </c>
      <c r="AN678" s="23" t="s">
        <v>49</v>
      </c>
      <c r="AO678" s="24" t="s">
        <v>49</v>
      </c>
      <c r="AP678" s="24" t="s">
        <v>49</v>
      </c>
      <c r="AQ678" s="24" t="s">
        <v>49</v>
      </c>
      <c r="AR678" s="24" t="s">
        <v>49</v>
      </c>
    </row>
    <row r="679" spans="1:44" x14ac:dyDescent="0.25">
      <c r="A679" s="20">
        <v>45682</v>
      </c>
      <c r="B679" t="s">
        <v>841</v>
      </c>
      <c r="C679" t="s">
        <v>150</v>
      </c>
      <c r="D679" s="21" t="s">
        <v>1360</v>
      </c>
      <c r="E679" t="s">
        <v>1361</v>
      </c>
      <c r="F679" t="s">
        <v>1362</v>
      </c>
      <c r="G679" t="s">
        <v>49</v>
      </c>
      <c r="H679" t="s">
        <v>1362</v>
      </c>
      <c r="I679" s="22">
        <v>-5</v>
      </c>
      <c r="J679" t="s">
        <v>82</v>
      </c>
      <c r="K679" s="23" t="s">
        <v>1363</v>
      </c>
      <c r="L679" s="24">
        <v>137</v>
      </c>
      <c r="M679" t="s">
        <v>49</v>
      </c>
      <c r="N679" t="s">
        <v>49</v>
      </c>
      <c r="O679" t="s">
        <v>52</v>
      </c>
      <c r="P679" t="s">
        <v>52</v>
      </c>
      <c r="Q679" s="20">
        <v>45608</v>
      </c>
      <c r="R679" t="s">
        <v>53</v>
      </c>
      <c r="S679" t="s">
        <v>864</v>
      </c>
      <c r="T679" t="s">
        <v>865</v>
      </c>
      <c r="U679" t="s">
        <v>49</v>
      </c>
      <c r="V679" t="s">
        <v>54</v>
      </c>
      <c r="W679" t="s">
        <v>49</v>
      </c>
      <c r="X679" s="23">
        <v>1.2</v>
      </c>
      <c r="Y679" t="s">
        <v>49</v>
      </c>
      <c r="Z679" t="s">
        <v>52</v>
      </c>
      <c r="AA679" t="s">
        <v>49</v>
      </c>
      <c r="AB679" t="s">
        <v>1362</v>
      </c>
      <c r="AC679" t="s">
        <v>883</v>
      </c>
      <c r="AD679" t="s">
        <v>228</v>
      </c>
      <c r="AE679" t="s">
        <v>866</v>
      </c>
      <c r="AF679" t="s">
        <v>884</v>
      </c>
      <c r="AG679" s="22" t="s">
        <v>885</v>
      </c>
      <c r="AH679" t="s">
        <v>76</v>
      </c>
      <c r="AI679" s="23" t="s">
        <v>158</v>
      </c>
      <c r="AJ679" s="23">
        <v>1</v>
      </c>
      <c r="AK679" t="s">
        <v>1364</v>
      </c>
      <c r="AL679" s="25">
        <v>-685</v>
      </c>
      <c r="AM679" s="23" t="s">
        <v>49</v>
      </c>
      <c r="AN679" s="23" t="s">
        <v>49</v>
      </c>
      <c r="AO679" s="24" t="s">
        <v>49</v>
      </c>
      <c r="AP679" s="24" t="s">
        <v>49</v>
      </c>
      <c r="AQ679" s="24" t="s">
        <v>49</v>
      </c>
      <c r="AR679" s="24" t="s">
        <v>49</v>
      </c>
    </row>
    <row r="680" spans="1:44" x14ac:dyDescent="0.25">
      <c r="A680" s="20">
        <v>45682</v>
      </c>
      <c r="B680" t="s">
        <v>841</v>
      </c>
      <c r="C680" t="s">
        <v>150</v>
      </c>
      <c r="D680" s="21" t="s">
        <v>1360</v>
      </c>
      <c r="E680" t="s">
        <v>1361</v>
      </c>
      <c r="F680" t="s">
        <v>1365</v>
      </c>
      <c r="G680" t="s">
        <v>49</v>
      </c>
      <c r="H680" t="s">
        <v>1365</v>
      </c>
      <c r="I680" s="22">
        <v>-5</v>
      </c>
      <c r="J680" t="s">
        <v>82</v>
      </c>
      <c r="K680" s="23" t="s">
        <v>1366</v>
      </c>
      <c r="L680" s="24">
        <v>137</v>
      </c>
      <c r="M680" t="s">
        <v>49</v>
      </c>
      <c r="N680" t="s">
        <v>49</v>
      </c>
      <c r="O680" t="s">
        <v>52</v>
      </c>
      <c r="P680" t="s">
        <v>52</v>
      </c>
      <c r="Q680" s="20">
        <v>45608</v>
      </c>
      <c r="R680" t="s">
        <v>53</v>
      </c>
      <c r="S680" t="s">
        <v>864</v>
      </c>
      <c r="T680" t="s">
        <v>865</v>
      </c>
      <c r="U680" t="s">
        <v>49</v>
      </c>
      <c r="V680" t="s">
        <v>54</v>
      </c>
      <c r="W680" t="s">
        <v>49</v>
      </c>
      <c r="X680" s="23">
        <v>1.2</v>
      </c>
      <c r="Y680" t="s">
        <v>49</v>
      </c>
      <c r="Z680" t="s">
        <v>52</v>
      </c>
      <c r="AA680" t="s">
        <v>49</v>
      </c>
      <c r="AB680" t="s">
        <v>1365</v>
      </c>
      <c r="AC680" t="s">
        <v>883</v>
      </c>
      <c r="AD680" t="s">
        <v>228</v>
      </c>
      <c r="AE680" t="s">
        <v>866</v>
      </c>
      <c r="AF680" t="s">
        <v>884</v>
      </c>
      <c r="AG680" s="22" t="s">
        <v>885</v>
      </c>
      <c r="AH680" t="s">
        <v>76</v>
      </c>
      <c r="AI680" s="23" t="s">
        <v>158</v>
      </c>
      <c r="AJ680" s="23">
        <v>1</v>
      </c>
      <c r="AK680" t="s">
        <v>1364</v>
      </c>
      <c r="AL680" s="25">
        <v>-685</v>
      </c>
      <c r="AM680" s="23" t="s">
        <v>49</v>
      </c>
      <c r="AN680" s="23" t="s">
        <v>49</v>
      </c>
      <c r="AO680" s="24" t="s">
        <v>49</v>
      </c>
      <c r="AP680" s="24" t="s">
        <v>49</v>
      </c>
      <c r="AQ680" s="24" t="s">
        <v>49</v>
      </c>
      <c r="AR680" s="24" t="s">
        <v>49</v>
      </c>
    </row>
    <row r="681" spans="1:44" x14ac:dyDescent="0.25">
      <c r="A681" s="20">
        <v>45682</v>
      </c>
      <c r="B681" t="s">
        <v>841</v>
      </c>
      <c r="C681" t="s">
        <v>220</v>
      </c>
      <c r="D681" s="21" t="s">
        <v>349</v>
      </c>
      <c r="E681" t="s">
        <v>350</v>
      </c>
      <c r="F681" t="s">
        <v>851</v>
      </c>
      <c r="G681" t="s">
        <v>49</v>
      </c>
      <c r="H681" t="s">
        <v>851</v>
      </c>
      <c r="I681" s="22">
        <v>-5</v>
      </c>
      <c r="J681" t="s">
        <v>82</v>
      </c>
      <c r="K681" s="23" t="s">
        <v>852</v>
      </c>
      <c r="L681" s="24">
        <v>2.5</v>
      </c>
      <c r="M681" t="s">
        <v>49</v>
      </c>
      <c r="N681" t="s">
        <v>49</v>
      </c>
      <c r="O681" t="s">
        <v>52</v>
      </c>
      <c r="P681" t="s">
        <v>52</v>
      </c>
      <c r="Q681" s="20">
        <v>46296</v>
      </c>
      <c r="R681" t="s">
        <v>53</v>
      </c>
      <c r="S681" t="s">
        <v>864</v>
      </c>
      <c r="T681" t="s">
        <v>865</v>
      </c>
      <c r="U681" t="s">
        <v>49</v>
      </c>
      <c r="V681" t="s">
        <v>54</v>
      </c>
      <c r="W681" t="s">
        <v>49</v>
      </c>
      <c r="X681" s="23">
        <v>5.5</v>
      </c>
      <c r="Y681" t="s">
        <v>49</v>
      </c>
      <c r="Z681" t="s">
        <v>52</v>
      </c>
      <c r="AA681" t="s">
        <v>49</v>
      </c>
      <c r="AB681" t="s">
        <v>851</v>
      </c>
      <c r="AC681" t="s">
        <v>429</v>
      </c>
      <c r="AD681" t="s">
        <v>258</v>
      </c>
      <c r="AE681" t="s">
        <v>866</v>
      </c>
      <c r="AF681" t="s">
        <v>259</v>
      </c>
      <c r="AG681" s="22" t="s">
        <v>260</v>
      </c>
      <c r="AH681" t="s">
        <v>76</v>
      </c>
      <c r="AI681" s="23" t="s">
        <v>137</v>
      </c>
      <c r="AJ681" s="23">
        <v>1</v>
      </c>
      <c r="AK681" t="s">
        <v>1359</v>
      </c>
      <c r="AL681" s="25">
        <v>-12.5</v>
      </c>
      <c r="AM681" s="23" t="s">
        <v>49</v>
      </c>
      <c r="AN681" s="23" t="s">
        <v>49</v>
      </c>
      <c r="AO681" s="24" t="s">
        <v>49</v>
      </c>
      <c r="AP681" s="24" t="s">
        <v>49</v>
      </c>
      <c r="AQ681" s="24" t="s">
        <v>49</v>
      </c>
      <c r="AR681" s="24" t="s">
        <v>49</v>
      </c>
    </row>
    <row r="682" spans="1:44" x14ac:dyDescent="0.25">
      <c r="A682" s="20">
        <v>45682</v>
      </c>
      <c r="B682" t="s">
        <v>841</v>
      </c>
      <c r="C682" t="s">
        <v>128</v>
      </c>
      <c r="D682" s="21" t="s">
        <v>129</v>
      </c>
      <c r="E682" t="s">
        <v>130</v>
      </c>
      <c r="F682" t="s">
        <v>723</v>
      </c>
      <c r="G682" t="s">
        <v>49</v>
      </c>
      <c r="H682" t="s">
        <v>723</v>
      </c>
      <c r="I682" s="22">
        <v>-5</v>
      </c>
      <c r="J682" t="s">
        <v>353</v>
      </c>
      <c r="K682" s="23" t="s">
        <v>132</v>
      </c>
      <c r="L682" s="24">
        <v>2.63</v>
      </c>
      <c r="M682" t="s">
        <v>49</v>
      </c>
      <c r="N682" t="s">
        <v>49</v>
      </c>
      <c r="O682" t="s">
        <v>52</v>
      </c>
      <c r="P682" t="s">
        <v>52</v>
      </c>
      <c r="Q682" s="20" t="s">
        <v>49</v>
      </c>
      <c r="R682" t="s">
        <v>53</v>
      </c>
      <c r="S682" t="s">
        <v>906</v>
      </c>
      <c r="T682" t="s">
        <v>907</v>
      </c>
      <c r="U682" t="s">
        <v>49</v>
      </c>
      <c r="V682" t="s">
        <v>70</v>
      </c>
      <c r="W682" t="s">
        <v>49</v>
      </c>
      <c r="X682" s="23">
        <v>2.4</v>
      </c>
      <c r="Y682" t="s">
        <v>49</v>
      </c>
      <c r="Z682" t="s">
        <v>52</v>
      </c>
      <c r="AA682" t="s">
        <v>49</v>
      </c>
      <c r="AB682" t="s">
        <v>724</v>
      </c>
      <c r="AC682" t="s">
        <v>725</v>
      </c>
      <c r="AD682" t="s">
        <v>875</v>
      </c>
      <c r="AE682" t="s">
        <v>910</v>
      </c>
      <c r="AF682" t="s">
        <v>876</v>
      </c>
      <c r="AG682" s="22" t="s">
        <v>260</v>
      </c>
      <c r="AH682" t="s">
        <v>76</v>
      </c>
      <c r="AI682" s="23" t="s">
        <v>137</v>
      </c>
      <c r="AJ682" s="23">
        <v>1</v>
      </c>
      <c r="AK682" t="s">
        <v>1367</v>
      </c>
      <c r="AL682" s="25">
        <v>-13.149999999999999</v>
      </c>
      <c r="AM682" s="23" t="s">
        <v>49</v>
      </c>
      <c r="AN682" s="23" t="s">
        <v>49</v>
      </c>
      <c r="AO682" s="24" t="s">
        <v>49</v>
      </c>
      <c r="AP682" s="24" t="s">
        <v>49</v>
      </c>
      <c r="AQ682" s="24" t="s">
        <v>49</v>
      </c>
      <c r="AR682" s="24" t="s">
        <v>49</v>
      </c>
    </row>
    <row r="683" spans="1:44" x14ac:dyDescent="0.25">
      <c r="A683" s="20">
        <v>45682</v>
      </c>
      <c r="B683" t="s">
        <v>841</v>
      </c>
      <c r="C683" t="s">
        <v>150</v>
      </c>
      <c r="D683" s="21" t="s">
        <v>151</v>
      </c>
      <c r="E683" t="s">
        <v>152</v>
      </c>
      <c r="F683" t="s">
        <v>681</v>
      </c>
      <c r="G683" t="s">
        <v>49</v>
      </c>
      <c r="H683" t="s">
        <v>681</v>
      </c>
      <c r="I683" s="22">
        <v>-4</v>
      </c>
      <c r="J683" t="s">
        <v>82</v>
      </c>
      <c r="K683" s="23">
        <v>100350</v>
      </c>
      <c r="L683" s="24">
        <v>80</v>
      </c>
      <c r="M683" t="s">
        <v>49</v>
      </c>
      <c r="N683" t="s">
        <v>49</v>
      </c>
      <c r="O683" t="s">
        <v>52</v>
      </c>
      <c r="P683" t="s">
        <v>52</v>
      </c>
      <c r="Q683" s="20" t="s">
        <v>49</v>
      </c>
      <c r="R683" t="s">
        <v>53</v>
      </c>
      <c r="S683" t="s">
        <v>864</v>
      </c>
      <c r="T683" t="s">
        <v>865</v>
      </c>
      <c r="U683" t="s">
        <v>49</v>
      </c>
      <c r="V683" t="s">
        <v>54</v>
      </c>
      <c r="W683" t="s">
        <v>49</v>
      </c>
      <c r="X683" s="23">
        <v>2.2000000000000002</v>
      </c>
      <c r="Y683" t="s">
        <v>49</v>
      </c>
      <c r="Z683" t="s">
        <v>52</v>
      </c>
      <c r="AA683" t="s">
        <v>49</v>
      </c>
      <c r="AB683" t="s">
        <v>681</v>
      </c>
      <c r="AC683" t="s">
        <v>154</v>
      </c>
      <c r="AD683" t="s">
        <v>155</v>
      </c>
      <c r="AE683" t="s">
        <v>866</v>
      </c>
      <c r="AF683" t="s">
        <v>156</v>
      </c>
      <c r="AG683" s="22" t="s">
        <v>157</v>
      </c>
      <c r="AH683" t="s">
        <v>60</v>
      </c>
      <c r="AI683" s="23" t="s">
        <v>199</v>
      </c>
      <c r="AJ683" s="23">
        <v>1</v>
      </c>
      <c r="AK683" t="s">
        <v>1364</v>
      </c>
      <c r="AL683" s="25">
        <v>-320</v>
      </c>
      <c r="AM683" s="23" t="s">
        <v>49</v>
      </c>
      <c r="AN683" s="23" t="s">
        <v>49</v>
      </c>
      <c r="AO683" s="24" t="s">
        <v>49</v>
      </c>
      <c r="AP683" s="24" t="s">
        <v>49</v>
      </c>
      <c r="AQ683" s="24" t="s">
        <v>49</v>
      </c>
      <c r="AR683" s="24" t="s">
        <v>49</v>
      </c>
    </row>
    <row r="684" spans="1:44" x14ac:dyDescent="0.25">
      <c r="A684" s="20">
        <v>45682</v>
      </c>
      <c r="B684" t="s">
        <v>841</v>
      </c>
      <c r="C684" t="s">
        <v>128</v>
      </c>
      <c r="D684" s="21" t="s">
        <v>129</v>
      </c>
      <c r="E684" t="s">
        <v>130</v>
      </c>
      <c r="F684" t="s">
        <v>131</v>
      </c>
      <c r="G684" t="s">
        <v>49</v>
      </c>
      <c r="H684" t="s">
        <v>131</v>
      </c>
      <c r="I684" s="22">
        <v>-4</v>
      </c>
      <c r="J684" t="s">
        <v>99</v>
      </c>
      <c r="K684" s="23" t="s">
        <v>132</v>
      </c>
      <c r="L684" s="24">
        <v>3.04</v>
      </c>
      <c r="M684" t="s">
        <v>49</v>
      </c>
      <c r="N684" t="s">
        <v>49</v>
      </c>
      <c r="O684" t="s">
        <v>52</v>
      </c>
      <c r="P684" t="s">
        <v>52</v>
      </c>
      <c r="Q684" s="20" t="s">
        <v>52</v>
      </c>
      <c r="R684" t="s">
        <v>53</v>
      </c>
      <c r="S684" t="s">
        <v>864</v>
      </c>
      <c r="T684" t="s">
        <v>865</v>
      </c>
      <c r="U684" t="s">
        <v>49</v>
      </c>
      <c r="V684" t="s">
        <v>70</v>
      </c>
      <c r="W684" t="s">
        <v>49</v>
      </c>
      <c r="X684" s="23">
        <v>5.2</v>
      </c>
      <c r="Y684" t="s">
        <v>49</v>
      </c>
      <c r="Z684" t="s">
        <v>52</v>
      </c>
      <c r="AA684" t="s">
        <v>49</v>
      </c>
      <c r="AB684" t="s">
        <v>133</v>
      </c>
      <c r="AC684" t="s">
        <v>49</v>
      </c>
      <c r="AD684" t="s">
        <v>258</v>
      </c>
      <c r="AE684" t="s">
        <v>866</v>
      </c>
      <c r="AF684" t="s">
        <v>259</v>
      </c>
      <c r="AG684" s="22" t="s">
        <v>260</v>
      </c>
      <c r="AH684" t="s">
        <v>76</v>
      </c>
      <c r="AI684" s="23" t="s">
        <v>137</v>
      </c>
      <c r="AJ684" s="23">
        <v>1</v>
      </c>
      <c r="AK684" t="s">
        <v>1359</v>
      </c>
      <c r="AL684" s="25">
        <v>-12.16</v>
      </c>
      <c r="AM684" s="23" t="s">
        <v>49</v>
      </c>
      <c r="AN684" s="23" t="s">
        <v>49</v>
      </c>
      <c r="AO684" s="24" t="s">
        <v>49</v>
      </c>
      <c r="AP684" s="24" t="s">
        <v>49</v>
      </c>
      <c r="AQ684" s="24" t="s">
        <v>49</v>
      </c>
      <c r="AR684" s="24" t="s">
        <v>49</v>
      </c>
    </row>
    <row r="685" spans="1:44" x14ac:dyDescent="0.25">
      <c r="A685" s="20">
        <v>45682</v>
      </c>
      <c r="B685" t="s">
        <v>841</v>
      </c>
      <c r="C685" t="s">
        <v>150</v>
      </c>
      <c r="D685" s="21" t="s">
        <v>496</v>
      </c>
      <c r="E685" t="s">
        <v>497</v>
      </c>
      <c r="F685" t="s">
        <v>498</v>
      </c>
      <c r="G685" t="s">
        <v>49</v>
      </c>
      <c r="H685" t="s">
        <v>498</v>
      </c>
      <c r="I685" s="22">
        <v>-3</v>
      </c>
      <c r="J685" t="s">
        <v>279</v>
      </c>
      <c r="K685" s="23" t="s">
        <v>499</v>
      </c>
      <c r="L685" s="24">
        <v>650</v>
      </c>
      <c r="M685" t="s">
        <v>49</v>
      </c>
      <c r="N685" t="s">
        <v>49</v>
      </c>
      <c r="O685" t="s">
        <v>52</v>
      </c>
      <c r="P685" t="s">
        <v>52</v>
      </c>
      <c r="Q685" s="20">
        <v>46174</v>
      </c>
      <c r="R685" t="s">
        <v>53</v>
      </c>
      <c r="S685" t="s">
        <v>864</v>
      </c>
      <c r="T685" t="s">
        <v>865</v>
      </c>
      <c r="U685" t="s">
        <v>49</v>
      </c>
      <c r="V685" t="s">
        <v>54</v>
      </c>
      <c r="W685" t="s">
        <v>49</v>
      </c>
      <c r="X685" s="23">
        <v>2.1</v>
      </c>
      <c r="Y685" t="s">
        <v>49</v>
      </c>
      <c r="Z685" t="s">
        <v>52</v>
      </c>
      <c r="AA685" t="s">
        <v>49</v>
      </c>
      <c r="AB685" t="s">
        <v>500</v>
      </c>
      <c r="AC685" t="s">
        <v>501</v>
      </c>
      <c r="AD685" t="s">
        <v>502</v>
      </c>
      <c r="AE685" t="s">
        <v>866</v>
      </c>
      <c r="AF685" t="s">
        <v>503</v>
      </c>
      <c r="AG685" s="22" t="s">
        <v>504</v>
      </c>
      <c r="AH685" t="s">
        <v>76</v>
      </c>
      <c r="AI685" s="23" t="s">
        <v>199</v>
      </c>
      <c r="AJ685" s="23">
        <v>1</v>
      </c>
      <c r="AK685" t="s">
        <v>1368</v>
      </c>
      <c r="AL685" s="25">
        <v>-1950</v>
      </c>
      <c r="AM685" s="23" t="s">
        <v>49</v>
      </c>
      <c r="AN685" s="23" t="s">
        <v>1369</v>
      </c>
      <c r="AO685" s="24" t="s">
        <v>49</v>
      </c>
      <c r="AP685" s="24" t="s">
        <v>49</v>
      </c>
      <c r="AQ685" s="24" t="s">
        <v>49</v>
      </c>
      <c r="AR685" s="24" t="s">
        <v>49</v>
      </c>
    </row>
    <row r="686" spans="1:44" x14ac:dyDescent="0.25">
      <c r="A686" s="20">
        <v>45682</v>
      </c>
      <c r="B686" t="s">
        <v>841</v>
      </c>
      <c r="C686" t="s">
        <v>150</v>
      </c>
      <c r="D686" s="21" t="s">
        <v>496</v>
      </c>
      <c r="E686" t="s">
        <v>497</v>
      </c>
      <c r="F686" t="s">
        <v>506</v>
      </c>
      <c r="G686" t="s">
        <v>49</v>
      </c>
      <c r="H686" t="s">
        <v>506</v>
      </c>
      <c r="I686" s="22">
        <v>-3</v>
      </c>
      <c r="J686" t="s">
        <v>279</v>
      </c>
      <c r="K686" s="23" t="s">
        <v>499</v>
      </c>
      <c r="L686" s="24">
        <v>550</v>
      </c>
      <c r="M686" t="s">
        <v>49</v>
      </c>
      <c r="N686" t="s">
        <v>49</v>
      </c>
      <c r="O686" t="s">
        <v>52</v>
      </c>
      <c r="P686" t="s">
        <v>52</v>
      </c>
      <c r="Q686" s="20">
        <v>46478</v>
      </c>
      <c r="R686" t="s">
        <v>53</v>
      </c>
      <c r="S686" t="s">
        <v>864</v>
      </c>
      <c r="T686" t="s">
        <v>865</v>
      </c>
      <c r="U686" t="s">
        <v>49</v>
      </c>
      <c r="V686" t="s">
        <v>54</v>
      </c>
      <c r="W686" t="s">
        <v>49</v>
      </c>
      <c r="X686" s="23">
        <v>2.1</v>
      </c>
      <c r="Y686" t="s">
        <v>49</v>
      </c>
      <c r="Z686" t="s">
        <v>52</v>
      </c>
      <c r="AA686" t="s">
        <v>49</v>
      </c>
      <c r="AB686" t="s">
        <v>507</v>
      </c>
      <c r="AC686" t="s">
        <v>501</v>
      </c>
      <c r="AD686" t="s">
        <v>502</v>
      </c>
      <c r="AE686" t="s">
        <v>866</v>
      </c>
      <c r="AF686" t="s">
        <v>503</v>
      </c>
      <c r="AG686" s="22" t="s">
        <v>504</v>
      </c>
      <c r="AH686" t="s">
        <v>76</v>
      </c>
      <c r="AI686" s="23" t="s">
        <v>199</v>
      </c>
      <c r="AJ686" s="23">
        <v>1</v>
      </c>
      <c r="AK686" t="s">
        <v>1370</v>
      </c>
      <c r="AL686" s="25">
        <v>-1650</v>
      </c>
      <c r="AM686" s="23" t="s">
        <v>49</v>
      </c>
      <c r="AN686" s="23" t="s">
        <v>49</v>
      </c>
      <c r="AO686" s="24" t="s">
        <v>49</v>
      </c>
      <c r="AP686" s="24" t="s">
        <v>49</v>
      </c>
      <c r="AQ686" s="24" t="s">
        <v>49</v>
      </c>
      <c r="AR686" s="24" t="s">
        <v>49</v>
      </c>
    </row>
    <row r="687" spans="1:44" x14ac:dyDescent="0.25">
      <c r="A687" s="20">
        <v>45682</v>
      </c>
      <c r="B687" t="s">
        <v>841</v>
      </c>
      <c r="C687" t="s">
        <v>45</v>
      </c>
      <c r="D687" s="21" t="s">
        <v>606</v>
      </c>
      <c r="E687" t="s">
        <v>607</v>
      </c>
      <c r="F687" t="s">
        <v>608</v>
      </c>
      <c r="G687" t="s">
        <v>49</v>
      </c>
      <c r="H687" t="s">
        <v>608</v>
      </c>
      <c r="I687" s="22">
        <v>-3</v>
      </c>
      <c r="J687" t="s">
        <v>82</v>
      </c>
      <c r="K687" s="23" t="s">
        <v>609</v>
      </c>
      <c r="L687" s="24">
        <v>2</v>
      </c>
      <c r="M687" t="s">
        <v>49</v>
      </c>
      <c r="N687" t="s">
        <v>49</v>
      </c>
      <c r="O687" t="s">
        <v>52</v>
      </c>
      <c r="P687" t="s">
        <v>52</v>
      </c>
      <c r="Q687" s="20" t="s">
        <v>49</v>
      </c>
      <c r="R687" t="s">
        <v>53</v>
      </c>
      <c r="S687" t="s">
        <v>864</v>
      </c>
      <c r="T687" t="s">
        <v>865</v>
      </c>
      <c r="U687" t="s">
        <v>49</v>
      </c>
      <c r="V687" t="s">
        <v>54</v>
      </c>
      <c r="W687" t="s">
        <v>49</v>
      </c>
      <c r="X687" s="23">
        <v>7.2</v>
      </c>
      <c r="Y687" t="s">
        <v>49</v>
      </c>
      <c r="Z687" t="s">
        <v>52</v>
      </c>
      <c r="AA687" t="s">
        <v>49</v>
      </c>
      <c r="AB687" t="s">
        <v>610</v>
      </c>
      <c r="AC687" t="s">
        <v>611</v>
      </c>
      <c r="AD687" t="s">
        <v>258</v>
      </c>
      <c r="AE687" t="s">
        <v>866</v>
      </c>
      <c r="AF687" t="s">
        <v>259</v>
      </c>
      <c r="AG687" s="22" t="s">
        <v>260</v>
      </c>
      <c r="AH687" t="s">
        <v>76</v>
      </c>
      <c r="AI687" s="23" t="s">
        <v>61</v>
      </c>
      <c r="AJ687" s="23">
        <v>1</v>
      </c>
      <c r="AK687" t="s">
        <v>1359</v>
      </c>
      <c r="AL687" s="25">
        <v>-6</v>
      </c>
      <c r="AM687" s="23" t="s">
        <v>49</v>
      </c>
      <c r="AN687" s="23" t="s">
        <v>49</v>
      </c>
      <c r="AO687" s="24" t="s">
        <v>49</v>
      </c>
      <c r="AP687" s="24" t="s">
        <v>49</v>
      </c>
      <c r="AQ687" s="24" t="s">
        <v>49</v>
      </c>
      <c r="AR687" s="24" t="s">
        <v>49</v>
      </c>
    </row>
    <row r="688" spans="1:44" x14ac:dyDescent="0.25">
      <c r="A688" s="20">
        <v>45682</v>
      </c>
      <c r="B688" t="s">
        <v>841</v>
      </c>
      <c r="C688" t="s">
        <v>128</v>
      </c>
      <c r="D688" s="21" t="s">
        <v>372</v>
      </c>
      <c r="E688" t="s">
        <v>373</v>
      </c>
      <c r="F688" t="s">
        <v>1371</v>
      </c>
      <c r="G688" t="s">
        <v>49</v>
      </c>
      <c r="H688" t="s">
        <v>1371</v>
      </c>
      <c r="I688" s="22">
        <v>-3</v>
      </c>
      <c r="J688" t="s">
        <v>68</v>
      </c>
      <c r="K688" s="23" t="s">
        <v>49</v>
      </c>
      <c r="L688" s="24">
        <v>115</v>
      </c>
      <c r="M688" t="s">
        <v>49</v>
      </c>
      <c r="N688" t="s">
        <v>49</v>
      </c>
      <c r="O688" t="s">
        <v>52</v>
      </c>
      <c r="P688" t="s">
        <v>52</v>
      </c>
      <c r="Q688" s="20">
        <v>45717</v>
      </c>
      <c r="R688" t="s">
        <v>53</v>
      </c>
      <c r="S688" t="s">
        <v>906</v>
      </c>
      <c r="T688" t="s">
        <v>907</v>
      </c>
      <c r="U688" t="s">
        <v>49</v>
      </c>
      <c r="V688" t="s">
        <v>70</v>
      </c>
      <c r="W688" t="s">
        <v>49</v>
      </c>
      <c r="X688" s="23">
        <v>2.4</v>
      </c>
      <c r="Y688" t="s">
        <v>49</v>
      </c>
      <c r="Z688" t="s">
        <v>52</v>
      </c>
      <c r="AA688" t="s">
        <v>49</v>
      </c>
      <c r="AB688" t="s">
        <v>1372</v>
      </c>
      <c r="AC688" t="s">
        <v>1373</v>
      </c>
      <c r="AD688" t="s">
        <v>942</v>
      </c>
      <c r="AE688" t="s">
        <v>908</v>
      </c>
      <c r="AF688" t="s">
        <v>943</v>
      </c>
      <c r="AG688" s="22" t="s">
        <v>944</v>
      </c>
      <c r="AH688" t="s">
        <v>76</v>
      </c>
      <c r="AI688" s="23" t="s">
        <v>199</v>
      </c>
      <c r="AJ688" s="23">
        <v>1</v>
      </c>
      <c r="AK688" t="s">
        <v>1358</v>
      </c>
      <c r="AL688" s="25">
        <v>-345</v>
      </c>
      <c r="AM688" s="23" t="s">
        <v>49</v>
      </c>
      <c r="AN688" s="23" t="s">
        <v>49</v>
      </c>
      <c r="AO688" s="24" t="s">
        <v>49</v>
      </c>
      <c r="AP688" s="24" t="s">
        <v>49</v>
      </c>
      <c r="AQ688" s="24" t="s">
        <v>49</v>
      </c>
      <c r="AR688" s="24" t="s">
        <v>49</v>
      </c>
    </row>
    <row r="689" spans="1:44" x14ac:dyDescent="0.25">
      <c r="A689" s="20">
        <v>45682</v>
      </c>
      <c r="B689" t="s">
        <v>841</v>
      </c>
      <c r="C689" t="s">
        <v>45</v>
      </c>
      <c r="D689" s="21" t="s">
        <v>191</v>
      </c>
      <c r="E689" t="s">
        <v>192</v>
      </c>
      <c r="F689" t="s">
        <v>203</v>
      </c>
      <c r="G689" t="s">
        <v>49</v>
      </c>
      <c r="H689" t="s">
        <v>203</v>
      </c>
      <c r="I689" s="22">
        <v>-3</v>
      </c>
      <c r="J689" t="s">
        <v>194</v>
      </c>
      <c r="K689" s="23" t="s">
        <v>204</v>
      </c>
      <c r="L689" s="24">
        <v>30</v>
      </c>
      <c r="M689" t="s">
        <v>49</v>
      </c>
      <c r="N689" t="s">
        <v>49</v>
      </c>
      <c r="O689" t="s">
        <v>52</v>
      </c>
      <c r="P689" t="s">
        <v>52</v>
      </c>
      <c r="Q689" s="20" t="s">
        <v>49</v>
      </c>
      <c r="R689" t="s">
        <v>53</v>
      </c>
      <c r="S689" t="s">
        <v>864</v>
      </c>
      <c r="T689" t="s">
        <v>865</v>
      </c>
      <c r="U689" t="s">
        <v>49</v>
      </c>
      <c r="V689" t="s">
        <v>54</v>
      </c>
      <c r="W689" t="s">
        <v>49</v>
      </c>
      <c r="X689" s="23">
        <v>2.5</v>
      </c>
      <c r="Y689" t="s">
        <v>49</v>
      </c>
      <c r="Z689" t="s">
        <v>52</v>
      </c>
      <c r="AA689" t="s">
        <v>49</v>
      </c>
      <c r="AB689" t="s">
        <v>203</v>
      </c>
      <c r="AC689" t="s">
        <v>49</v>
      </c>
      <c r="AD689" t="s">
        <v>196</v>
      </c>
      <c r="AE689" t="s">
        <v>866</v>
      </c>
      <c r="AF689" t="s">
        <v>197</v>
      </c>
      <c r="AG689" s="22" t="s">
        <v>198</v>
      </c>
      <c r="AH689" t="s">
        <v>76</v>
      </c>
      <c r="AI689" s="23" t="s">
        <v>199</v>
      </c>
      <c r="AJ689" s="23">
        <v>1</v>
      </c>
      <c r="AK689" t="s">
        <v>1359</v>
      </c>
      <c r="AL689" s="25">
        <v>-90</v>
      </c>
      <c r="AM689" s="23" t="s">
        <v>49</v>
      </c>
      <c r="AN689" s="23" t="s">
        <v>49</v>
      </c>
      <c r="AO689" s="24" t="s">
        <v>49</v>
      </c>
      <c r="AP689" s="24" t="s">
        <v>49</v>
      </c>
      <c r="AQ689" s="24" t="s">
        <v>49</v>
      </c>
      <c r="AR689" s="24" t="s">
        <v>49</v>
      </c>
    </row>
    <row r="690" spans="1:44" x14ac:dyDescent="0.25">
      <c r="A690" s="20">
        <v>45682</v>
      </c>
      <c r="B690" t="s">
        <v>841</v>
      </c>
      <c r="C690" t="s">
        <v>128</v>
      </c>
      <c r="D690" s="21" t="s">
        <v>362</v>
      </c>
      <c r="E690" t="s">
        <v>363</v>
      </c>
      <c r="F690" t="s">
        <v>615</v>
      </c>
      <c r="G690" t="s">
        <v>49</v>
      </c>
      <c r="H690" t="s">
        <v>615</v>
      </c>
      <c r="I690" s="22">
        <v>-2</v>
      </c>
      <c r="J690" t="s">
        <v>353</v>
      </c>
      <c r="K690" s="23" t="s">
        <v>616</v>
      </c>
      <c r="L690" s="24">
        <v>9</v>
      </c>
      <c r="M690" t="s">
        <v>49</v>
      </c>
      <c r="N690" t="s">
        <v>49</v>
      </c>
      <c r="O690" t="s">
        <v>52</v>
      </c>
      <c r="P690" t="s">
        <v>52</v>
      </c>
      <c r="Q690" s="20">
        <v>46234</v>
      </c>
      <c r="R690" t="s">
        <v>53</v>
      </c>
      <c r="S690" t="s">
        <v>847</v>
      </c>
      <c r="T690" t="s">
        <v>848</v>
      </c>
      <c r="U690" t="s">
        <v>49</v>
      </c>
      <c r="V690" t="s">
        <v>70</v>
      </c>
      <c r="W690" t="s">
        <v>49</v>
      </c>
      <c r="X690" s="23">
        <v>2.2000000000000002</v>
      </c>
      <c r="Y690" t="s">
        <v>49</v>
      </c>
      <c r="Z690" t="s">
        <v>52</v>
      </c>
      <c r="AA690" t="s">
        <v>49</v>
      </c>
      <c r="AB690" t="s">
        <v>615</v>
      </c>
      <c r="AC690" t="s">
        <v>617</v>
      </c>
      <c r="AD690" t="s">
        <v>258</v>
      </c>
      <c r="AE690" t="s">
        <v>849</v>
      </c>
      <c r="AF690" t="s">
        <v>259</v>
      </c>
      <c r="AG690" s="22" t="s">
        <v>260</v>
      </c>
      <c r="AH690" t="s">
        <v>76</v>
      </c>
      <c r="AI690" s="23" t="s">
        <v>199</v>
      </c>
      <c r="AJ690" s="23">
        <v>1</v>
      </c>
      <c r="AK690" t="s">
        <v>1374</v>
      </c>
      <c r="AL690" s="25">
        <v>-18</v>
      </c>
      <c r="AM690" s="23" t="s">
        <v>49</v>
      </c>
      <c r="AN690" s="23" t="s">
        <v>49</v>
      </c>
      <c r="AO690" s="24" t="s">
        <v>49</v>
      </c>
      <c r="AP690" s="24" t="s">
        <v>49</v>
      </c>
      <c r="AQ690" s="24" t="s">
        <v>49</v>
      </c>
      <c r="AR690" s="24" t="s">
        <v>49</v>
      </c>
    </row>
    <row r="691" spans="1:44" x14ac:dyDescent="0.25">
      <c r="A691" s="20">
        <v>45682</v>
      </c>
      <c r="B691" t="s">
        <v>841</v>
      </c>
      <c r="C691" t="s">
        <v>128</v>
      </c>
      <c r="D691" s="21" t="s">
        <v>362</v>
      </c>
      <c r="E691" t="s">
        <v>363</v>
      </c>
      <c r="F691" t="s">
        <v>412</v>
      </c>
      <c r="G691" t="s">
        <v>49</v>
      </c>
      <c r="H691" t="s">
        <v>412</v>
      </c>
      <c r="I691" s="22">
        <v>-2</v>
      </c>
      <c r="J691" t="s">
        <v>353</v>
      </c>
      <c r="K691" s="23" t="s">
        <v>410</v>
      </c>
      <c r="L691" s="24">
        <v>9</v>
      </c>
      <c r="M691" t="s">
        <v>49</v>
      </c>
      <c r="N691" t="s">
        <v>49</v>
      </c>
      <c r="O691" t="s">
        <v>52</v>
      </c>
      <c r="P691" t="s">
        <v>52</v>
      </c>
      <c r="Q691" s="20" t="s">
        <v>49</v>
      </c>
      <c r="R691" t="s">
        <v>53</v>
      </c>
      <c r="S691" t="s">
        <v>847</v>
      </c>
      <c r="T691" t="s">
        <v>848</v>
      </c>
      <c r="U691" t="s">
        <v>49</v>
      </c>
      <c r="V691" t="s">
        <v>70</v>
      </c>
      <c r="W691" t="s">
        <v>49</v>
      </c>
      <c r="X691" s="23">
        <v>2.2999999999999998</v>
      </c>
      <c r="Y691" t="s">
        <v>49</v>
      </c>
      <c r="Z691" t="s">
        <v>52</v>
      </c>
      <c r="AA691" t="s">
        <v>49</v>
      </c>
      <c r="AB691" t="s">
        <v>412</v>
      </c>
      <c r="AC691" t="s">
        <v>411</v>
      </c>
      <c r="AD691" t="s">
        <v>258</v>
      </c>
      <c r="AE691" t="s">
        <v>849</v>
      </c>
      <c r="AF691" t="s">
        <v>259</v>
      </c>
      <c r="AG691" s="22" t="s">
        <v>260</v>
      </c>
      <c r="AH691" t="s">
        <v>76</v>
      </c>
      <c r="AI691" s="23" t="s">
        <v>199</v>
      </c>
      <c r="AJ691" s="23">
        <v>1</v>
      </c>
      <c r="AK691" t="s">
        <v>1374</v>
      </c>
      <c r="AL691" s="25">
        <v>-18</v>
      </c>
      <c r="AM691" s="23" t="s">
        <v>49</v>
      </c>
      <c r="AN691" s="23" t="s">
        <v>49</v>
      </c>
      <c r="AO691" s="24" t="s">
        <v>49</v>
      </c>
      <c r="AP691" s="24" t="s">
        <v>49</v>
      </c>
      <c r="AQ691" s="24" t="s">
        <v>49</v>
      </c>
      <c r="AR691" s="24" t="s">
        <v>49</v>
      </c>
    </row>
    <row r="692" spans="1:44" x14ac:dyDescent="0.25">
      <c r="A692" s="20">
        <v>45682</v>
      </c>
      <c r="B692" t="s">
        <v>841</v>
      </c>
      <c r="C692" t="s">
        <v>45</v>
      </c>
      <c r="D692" s="21" t="s">
        <v>102</v>
      </c>
      <c r="E692" t="s">
        <v>205</v>
      </c>
      <c r="F692" t="s">
        <v>1007</v>
      </c>
      <c r="G692" t="s">
        <v>49</v>
      </c>
      <c r="H692" t="s">
        <v>1007</v>
      </c>
      <c r="I692" s="22">
        <v>-2</v>
      </c>
      <c r="J692" t="s">
        <v>207</v>
      </c>
      <c r="K692" s="23" t="s">
        <v>1008</v>
      </c>
      <c r="L692" s="24">
        <v>125</v>
      </c>
      <c r="M692" t="s">
        <v>49</v>
      </c>
      <c r="N692" t="s">
        <v>49</v>
      </c>
      <c r="O692" t="s">
        <v>52</v>
      </c>
      <c r="P692" t="s">
        <v>52</v>
      </c>
      <c r="Q692" s="20" t="s">
        <v>49</v>
      </c>
      <c r="R692" t="s">
        <v>53</v>
      </c>
      <c r="S692" t="s">
        <v>847</v>
      </c>
      <c r="T692" t="s">
        <v>848</v>
      </c>
      <c r="U692" t="s">
        <v>49</v>
      </c>
      <c r="V692" t="s">
        <v>54</v>
      </c>
      <c r="W692" t="s">
        <v>49</v>
      </c>
      <c r="X692" s="23">
        <v>8.4</v>
      </c>
      <c r="Y692" t="s">
        <v>49</v>
      </c>
      <c r="Z692" t="s">
        <v>52</v>
      </c>
      <c r="AA692" t="s">
        <v>49</v>
      </c>
      <c r="AB692" t="s">
        <v>1009</v>
      </c>
      <c r="AC692" t="s">
        <v>210</v>
      </c>
      <c r="AD692" t="s">
        <v>211</v>
      </c>
      <c r="AE692" t="s">
        <v>849</v>
      </c>
      <c r="AF692" t="s">
        <v>212</v>
      </c>
      <c r="AG692" s="22" t="s">
        <v>213</v>
      </c>
      <c r="AH692" t="s">
        <v>60</v>
      </c>
      <c r="AI692" s="23" t="s">
        <v>89</v>
      </c>
      <c r="AJ692" s="23">
        <v>1</v>
      </c>
      <c r="AK692" t="s">
        <v>1374</v>
      </c>
      <c r="AL692" s="25">
        <v>-250</v>
      </c>
      <c r="AM692" s="23" t="s">
        <v>49</v>
      </c>
      <c r="AN692" s="23" t="s">
        <v>49</v>
      </c>
      <c r="AO692" s="24" t="s">
        <v>49</v>
      </c>
      <c r="AP692" s="24" t="s">
        <v>49</v>
      </c>
      <c r="AQ692" s="24" t="s">
        <v>49</v>
      </c>
      <c r="AR692" s="24" t="s">
        <v>49</v>
      </c>
    </row>
    <row r="693" spans="1:44" x14ac:dyDescent="0.25">
      <c r="A693" s="20">
        <v>45682</v>
      </c>
      <c r="B693" t="s">
        <v>841</v>
      </c>
      <c r="C693" t="s">
        <v>45</v>
      </c>
      <c r="D693" s="21" t="s">
        <v>102</v>
      </c>
      <c r="E693" t="s">
        <v>205</v>
      </c>
      <c r="F693" t="s">
        <v>206</v>
      </c>
      <c r="G693" t="s">
        <v>49</v>
      </c>
      <c r="H693" t="s">
        <v>206</v>
      </c>
      <c r="I693" s="22">
        <v>-2</v>
      </c>
      <c r="J693" t="s">
        <v>207</v>
      </c>
      <c r="K693" s="23" t="s">
        <v>208</v>
      </c>
      <c r="L693" s="24">
        <v>125</v>
      </c>
      <c r="M693" t="s">
        <v>49</v>
      </c>
      <c r="N693" t="s">
        <v>49</v>
      </c>
      <c r="O693" t="s">
        <v>52</v>
      </c>
      <c r="P693" t="s">
        <v>52</v>
      </c>
      <c r="Q693" s="20" t="s">
        <v>49</v>
      </c>
      <c r="R693" t="s">
        <v>53</v>
      </c>
      <c r="S693" t="s">
        <v>847</v>
      </c>
      <c r="T693" t="s">
        <v>848</v>
      </c>
      <c r="U693" t="s">
        <v>49</v>
      </c>
      <c r="V693" t="s">
        <v>54</v>
      </c>
      <c r="W693" t="s">
        <v>49</v>
      </c>
      <c r="X693" s="23">
        <v>8.4</v>
      </c>
      <c r="Y693" t="s">
        <v>49</v>
      </c>
      <c r="Z693" t="s">
        <v>52</v>
      </c>
      <c r="AA693" t="s">
        <v>49</v>
      </c>
      <c r="AB693" t="s">
        <v>209</v>
      </c>
      <c r="AC693" t="s">
        <v>210</v>
      </c>
      <c r="AD693" t="s">
        <v>211</v>
      </c>
      <c r="AE693" t="s">
        <v>849</v>
      </c>
      <c r="AF693" t="s">
        <v>212</v>
      </c>
      <c r="AG693" s="22" t="s">
        <v>213</v>
      </c>
      <c r="AH693" t="s">
        <v>60</v>
      </c>
      <c r="AI693" s="23" t="s">
        <v>89</v>
      </c>
      <c r="AJ693" s="23">
        <v>1</v>
      </c>
      <c r="AK693" t="s">
        <v>1374</v>
      </c>
      <c r="AL693" s="25">
        <v>-250</v>
      </c>
      <c r="AM693" s="23" t="s">
        <v>49</v>
      </c>
      <c r="AN693" s="23" t="s">
        <v>49</v>
      </c>
      <c r="AO693" s="24" t="s">
        <v>49</v>
      </c>
      <c r="AP693" s="24" t="s">
        <v>49</v>
      </c>
      <c r="AQ693" s="24" t="s">
        <v>49</v>
      </c>
      <c r="AR693" s="24" t="s">
        <v>49</v>
      </c>
    </row>
    <row r="694" spans="1:44" x14ac:dyDescent="0.25">
      <c r="A694" s="20">
        <v>45682</v>
      </c>
      <c r="B694" t="s">
        <v>841</v>
      </c>
      <c r="C694" t="s">
        <v>128</v>
      </c>
      <c r="D694" s="21" t="s">
        <v>129</v>
      </c>
      <c r="E694" t="s">
        <v>130</v>
      </c>
      <c r="F694" t="s">
        <v>723</v>
      </c>
      <c r="G694" t="s">
        <v>49</v>
      </c>
      <c r="H694" t="s">
        <v>723</v>
      </c>
      <c r="I694" s="22">
        <v>-2</v>
      </c>
      <c r="J694" t="s">
        <v>353</v>
      </c>
      <c r="K694" s="23" t="s">
        <v>132</v>
      </c>
      <c r="L694" s="24">
        <v>2.63</v>
      </c>
      <c r="M694" t="s">
        <v>49</v>
      </c>
      <c r="N694" t="s">
        <v>49</v>
      </c>
      <c r="O694" t="s">
        <v>52</v>
      </c>
      <c r="P694" t="s">
        <v>52</v>
      </c>
      <c r="Q694" s="20" t="s">
        <v>49</v>
      </c>
      <c r="R694" t="s">
        <v>53</v>
      </c>
      <c r="S694" t="s">
        <v>847</v>
      </c>
      <c r="T694" t="s">
        <v>848</v>
      </c>
      <c r="U694" t="s">
        <v>49</v>
      </c>
      <c r="V694" t="s">
        <v>70</v>
      </c>
      <c r="W694" t="s">
        <v>49</v>
      </c>
      <c r="X694" s="23">
        <v>2.4</v>
      </c>
      <c r="Y694" t="s">
        <v>49</v>
      </c>
      <c r="Z694" t="s">
        <v>52</v>
      </c>
      <c r="AA694" t="s">
        <v>49</v>
      </c>
      <c r="AB694" t="s">
        <v>724</v>
      </c>
      <c r="AC694" t="s">
        <v>725</v>
      </c>
      <c r="AD694" t="s">
        <v>875</v>
      </c>
      <c r="AE694" t="s">
        <v>849</v>
      </c>
      <c r="AF694" t="s">
        <v>876</v>
      </c>
      <c r="AG694" s="22" t="s">
        <v>260</v>
      </c>
      <c r="AH694" t="s">
        <v>76</v>
      </c>
      <c r="AI694" s="23" t="s">
        <v>137</v>
      </c>
      <c r="AJ694" s="23">
        <v>1</v>
      </c>
      <c r="AK694" t="s">
        <v>1374</v>
      </c>
      <c r="AL694" s="25">
        <v>-5.26</v>
      </c>
      <c r="AM694" s="23" t="s">
        <v>49</v>
      </c>
      <c r="AN694" s="23" t="s">
        <v>49</v>
      </c>
      <c r="AO694" s="24" t="s">
        <v>49</v>
      </c>
      <c r="AP694" s="24" t="s">
        <v>49</v>
      </c>
      <c r="AQ694" s="24" t="s">
        <v>49</v>
      </c>
      <c r="AR694" s="24" t="s">
        <v>49</v>
      </c>
    </row>
    <row r="695" spans="1:44" x14ac:dyDescent="0.25">
      <c r="A695" s="20">
        <v>45682</v>
      </c>
      <c r="B695" t="s">
        <v>841</v>
      </c>
      <c r="C695" t="s">
        <v>128</v>
      </c>
      <c r="D695" s="21" t="s">
        <v>129</v>
      </c>
      <c r="E695" t="s">
        <v>130</v>
      </c>
      <c r="F695" t="s">
        <v>723</v>
      </c>
      <c r="G695" t="s">
        <v>49</v>
      </c>
      <c r="H695" t="s">
        <v>723</v>
      </c>
      <c r="I695" s="22">
        <v>-2</v>
      </c>
      <c r="J695" t="s">
        <v>353</v>
      </c>
      <c r="K695" s="23" t="s">
        <v>132</v>
      </c>
      <c r="L695" s="24">
        <v>1.8332999999999999</v>
      </c>
      <c r="M695" t="s">
        <v>49</v>
      </c>
      <c r="N695" t="s">
        <v>49</v>
      </c>
      <c r="O695" t="s">
        <v>52</v>
      </c>
      <c r="P695" t="s">
        <v>52</v>
      </c>
      <c r="Q695" s="20" t="s">
        <v>49</v>
      </c>
      <c r="R695" t="s">
        <v>53</v>
      </c>
      <c r="S695" t="s">
        <v>864</v>
      </c>
      <c r="T695" t="s">
        <v>865</v>
      </c>
      <c r="U695" t="s">
        <v>49</v>
      </c>
      <c r="V695" t="s">
        <v>70</v>
      </c>
      <c r="W695" t="s">
        <v>49</v>
      </c>
      <c r="X695" s="23">
        <v>2.4</v>
      </c>
      <c r="Y695" t="s">
        <v>49</v>
      </c>
      <c r="Z695" t="s">
        <v>52</v>
      </c>
      <c r="AA695" t="s">
        <v>49</v>
      </c>
      <c r="AB695" t="s">
        <v>724</v>
      </c>
      <c r="AC695" t="s">
        <v>725</v>
      </c>
      <c r="AD695" t="s">
        <v>676</v>
      </c>
      <c r="AE695" t="s">
        <v>866</v>
      </c>
      <c r="AF695" t="s">
        <v>726</v>
      </c>
      <c r="AG695" s="22" t="s">
        <v>727</v>
      </c>
      <c r="AH695" t="s">
        <v>76</v>
      </c>
      <c r="AI695" s="23" t="s">
        <v>137</v>
      </c>
      <c r="AJ695" s="23">
        <v>1</v>
      </c>
      <c r="AK695" t="s">
        <v>1359</v>
      </c>
      <c r="AL695" s="25">
        <v>-3.6665999999999999</v>
      </c>
      <c r="AM695" s="23" t="s">
        <v>49</v>
      </c>
      <c r="AN695" s="23" t="s">
        <v>49</v>
      </c>
      <c r="AO695" s="24" t="s">
        <v>49</v>
      </c>
      <c r="AP695" s="24" t="s">
        <v>49</v>
      </c>
      <c r="AQ695" s="24" t="s">
        <v>49</v>
      </c>
      <c r="AR695" s="24" t="s">
        <v>49</v>
      </c>
    </row>
    <row r="696" spans="1:44" x14ac:dyDescent="0.25">
      <c r="A696" s="20">
        <v>45682</v>
      </c>
      <c r="B696" t="s">
        <v>841</v>
      </c>
      <c r="C696" t="s">
        <v>128</v>
      </c>
      <c r="D696" s="21" t="s">
        <v>129</v>
      </c>
      <c r="E696" t="s">
        <v>130</v>
      </c>
      <c r="F696" t="s">
        <v>131</v>
      </c>
      <c r="G696" t="s">
        <v>49</v>
      </c>
      <c r="H696" t="s">
        <v>131</v>
      </c>
      <c r="I696" s="22">
        <v>-2</v>
      </c>
      <c r="J696" t="s">
        <v>99</v>
      </c>
      <c r="K696" s="23" t="s">
        <v>132</v>
      </c>
      <c r="L696" s="24">
        <v>3.04</v>
      </c>
      <c r="M696" t="s">
        <v>49</v>
      </c>
      <c r="N696" t="s">
        <v>49</v>
      </c>
      <c r="O696" t="s">
        <v>52</v>
      </c>
      <c r="P696" t="s">
        <v>52</v>
      </c>
      <c r="Q696" s="20" t="s">
        <v>52</v>
      </c>
      <c r="R696" t="s">
        <v>53</v>
      </c>
      <c r="S696" t="s">
        <v>847</v>
      </c>
      <c r="T696" t="s">
        <v>848</v>
      </c>
      <c r="U696" t="s">
        <v>49</v>
      </c>
      <c r="V696" t="s">
        <v>70</v>
      </c>
      <c r="W696" t="s">
        <v>49</v>
      </c>
      <c r="X696" s="23">
        <v>5.2</v>
      </c>
      <c r="Y696" t="s">
        <v>49</v>
      </c>
      <c r="Z696" t="s">
        <v>52</v>
      </c>
      <c r="AA696" t="s">
        <v>49</v>
      </c>
      <c r="AB696" t="s">
        <v>133</v>
      </c>
      <c r="AC696" t="s">
        <v>49</v>
      </c>
      <c r="AD696" t="s">
        <v>134</v>
      </c>
      <c r="AE696" t="s">
        <v>849</v>
      </c>
      <c r="AF696" t="s">
        <v>135</v>
      </c>
      <c r="AG696" s="22" t="s">
        <v>136</v>
      </c>
      <c r="AH696" t="s">
        <v>76</v>
      </c>
      <c r="AI696" s="23" t="s">
        <v>137</v>
      </c>
      <c r="AJ696" s="23">
        <v>1</v>
      </c>
      <c r="AK696" t="s">
        <v>1374</v>
      </c>
      <c r="AL696" s="25">
        <v>-6.08</v>
      </c>
      <c r="AM696" s="23" t="s">
        <v>49</v>
      </c>
      <c r="AN696" s="23" t="s">
        <v>49</v>
      </c>
      <c r="AO696" s="24" t="s">
        <v>49</v>
      </c>
      <c r="AP696" s="24" t="s">
        <v>49</v>
      </c>
      <c r="AQ696" s="24" t="s">
        <v>49</v>
      </c>
      <c r="AR696" s="24" t="s">
        <v>49</v>
      </c>
    </row>
    <row r="697" spans="1:44" x14ac:dyDescent="0.25">
      <c r="A697" s="20">
        <v>45682</v>
      </c>
      <c r="B697" t="s">
        <v>841</v>
      </c>
      <c r="C697" t="s">
        <v>150</v>
      </c>
      <c r="D697" s="21" t="s">
        <v>877</v>
      </c>
      <c r="E697" t="s">
        <v>878</v>
      </c>
      <c r="F697" t="s">
        <v>879</v>
      </c>
      <c r="G697" t="s">
        <v>49</v>
      </c>
      <c r="H697" t="s">
        <v>1288</v>
      </c>
      <c r="I697" s="22">
        <v>-1</v>
      </c>
      <c r="J697" t="s">
        <v>82</v>
      </c>
      <c r="K697" s="23" t="s">
        <v>1289</v>
      </c>
      <c r="L697" s="24">
        <v>1250</v>
      </c>
      <c r="M697" t="s">
        <v>49</v>
      </c>
      <c r="N697" t="s">
        <v>49</v>
      </c>
      <c r="O697" t="s">
        <v>52</v>
      </c>
      <c r="P697" t="s">
        <v>52</v>
      </c>
      <c r="Q697" s="20">
        <v>46340</v>
      </c>
      <c r="R697" t="s">
        <v>53</v>
      </c>
      <c r="S697" t="s">
        <v>864</v>
      </c>
      <c r="T697" t="s">
        <v>865</v>
      </c>
      <c r="U697" t="s">
        <v>49</v>
      </c>
      <c r="V697" t="s">
        <v>54</v>
      </c>
      <c r="W697" t="s">
        <v>49</v>
      </c>
      <c r="X697" s="23">
        <v>1.3</v>
      </c>
      <c r="Y697" t="s">
        <v>49</v>
      </c>
      <c r="Z697" t="s">
        <v>52</v>
      </c>
      <c r="AA697" t="s">
        <v>49</v>
      </c>
      <c r="AB697" t="s">
        <v>1290</v>
      </c>
      <c r="AC697" t="s">
        <v>883</v>
      </c>
      <c r="AD697" t="s">
        <v>228</v>
      </c>
      <c r="AE697" t="s">
        <v>866</v>
      </c>
      <c r="AF697" t="s">
        <v>884</v>
      </c>
      <c r="AG697" s="22" t="s">
        <v>885</v>
      </c>
      <c r="AH697" t="s">
        <v>76</v>
      </c>
      <c r="AI697" s="23" t="s">
        <v>158</v>
      </c>
      <c r="AJ697" s="23">
        <v>5</v>
      </c>
      <c r="AK697" t="s">
        <v>1368</v>
      </c>
      <c r="AL697" s="25">
        <v>-1250</v>
      </c>
      <c r="AM697" s="23" t="s">
        <v>49</v>
      </c>
      <c r="AN697" s="23" t="s">
        <v>1369</v>
      </c>
      <c r="AO697" s="24" t="s">
        <v>49</v>
      </c>
      <c r="AP697" s="24" t="s">
        <v>49</v>
      </c>
      <c r="AQ697" s="24" t="s">
        <v>49</v>
      </c>
      <c r="AR697" s="24" t="s">
        <v>49</v>
      </c>
    </row>
    <row r="698" spans="1:44" x14ac:dyDescent="0.25">
      <c r="A698" s="20">
        <v>45682</v>
      </c>
      <c r="B698" t="s">
        <v>841</v>
      </c>
      <c r="C698" t="s">
        <v>150</v>
      </c>
      <c r="D698" s="21" t="s">
        <v>877</v>
      </c>
      <c r="E698" t="s">
        <v>878</v>
      </c>
      <c r="F698" t="s">
        <v>879</v>
      </c>
      <c r="G698" t="s">
        <v>49</v>
      </c>
      <c r="H698" t="s">
        <v>1339</v>
      </c>
      <c r="I698" s="22">
        <v>-1</v>
      </c>
      <c r="J698" t="s">
        <v>82</v>
      </c>
      <c r="K698" s="23" t="s">
        <v>1340</v>
      </c>
      <c r="L698" s="24">
        <v>1250</v>
      </c>
      <c r="M698" t="s">
        <v>49</v>
      </c>
      <c r="N698" t="s">
        <v>49</v>
      </c>
      <c r="O698" t="s">
        <v>52</v>
      </c>
      <c r="P698" t="s">
        <v>52</v>
      </c>
      <c r="Q698" s="20">
        <v>45964</v>
      </c>
      <c r="R698" t="s">
        <v>53</v>
      </c>
      <c r="S698" t="s">
        <v>864</v>
      </c>
      <c r="T698" t="s">
        <v>865</v>
      </c>
      <c r="U698" t="s">
        <v>49</v>
      </c>
      <c r="V698" t="s">
        <v>54</v>
      </c>
      <c r="W698" t="s">
        <v>49</v>
      </c>
      <c r="X698" s="23">
        <v>2.2999999999999998</v>
      </c>
      <c r="Y698" t="s">
        <v>49</v>
      </c>
      <c r="Z698" t="s">
        <v>52</v>
      </c>
      <c r="AA698" t="s">
        <v>49</v>
      </c>
      <c r="AB698" t="s">
        <v>1341</v>
      </c>
      <c r="AC698" t="s">
        <v>883</v>
      </c>
      <c r="AD698" t="s">
        <v>228</v>
      </c>
      <c r="AE698" t="s">
        <v>866</v>
      </c>
      <c r="AF698" t="s">
        <v>884</v>
      </c>
      <c r="AG698" s="22" t="s">
        <v>885</v>
      </c>
      <c r="AH698" t="s">
        <v>76</v>
      </c>
      <c r="AI698" s="23" t="s">
        <v>199</v>
      </c>
      <c r="AJ698" s="23">
        <v>5</v>
      </c>
      <c r="AK698" t="s">
        <v>1368</v>
      </c>
      <c r="AL698" s="25">
        <v>-1250</v>
      </c>
      <c r="AM698" s="23" t="s">
        <v>49</v>
      </c>
      <c r="AN698" s="23" t="s">
        <v>1369</v>
      </c>
      <c r="AO698" s="24" t="s">
        <v>49</v>
      </c>
      <c r="AP698" s="24" t="s">
        <v>49</v>
      </c>
      <c r="AQ698" s="24" t="s">
        <v>49</v>
      </c>
      <c r="AR698" s="24" t="s">
        <v>49</v>
      </c>
    </row>
    <row r="699" spans="1:44" x14ac:dyDescent="0.25">
      <c r="A699" s="20">
        <v>45682</v>
      </c>
      <c r="B699" t="s">
        <v>841</v>
      </c>
      <c r="C699" t="s">
        <v>150</v>
      </c>
      <c r="D699" s="21" t="s">
        <v>236</v>
      </c>
      <c r="E699" t="s">
        <v>237</v>
      </c>
      <c r="F699" t="s">
        <v>1158</v>
      </c>
      <c r="G699" t="s">
        <v>49</v>
      </c>
      <c r="H699" t="s">
        <v>1158</v>
      </c>
      <c r="I699" s="22">
        <v>-1</v>
      </c>
      <c r="J699" t="s">
        <v>82</v>
      </c>
      <c r="K699" s="23" t="s">
        <v>1159</v>
      </c>
      <c r="L699" s="24">
        <v>350</v>
      </c>
      <c r="M699" t="s">
        <v>49</v>
      </c>
      <c r="N699" t="s">
        <v>49</v>
      </c>
      <c r="O699" t="s">
        <v>52</v>
      </c>
      <c r="P699" t="s">
        <v>52</v>
      </c>
      <c r="Q699" s="20" t="s">
        <v>49</v>
      </c>
      <c r="R699" t="s">
        <v>53</v>
      </c>
      <c r="S699" t="s">
        <v>864</v>
      </c>
      <c r="T699" t="s">
        <v>865</v>
      </c>
      <c r="U699" t="s">
        <v>49</v>
      </c>
      <c r="V699" t="s">
        <v>54</v>
      </c>
      <c r="W699" t="s">
        <v>49</v>
      </c>
      <c r="X699" s="23">
        <v>1.4</v>
      </c>
      <c r="Y699" t="s">
        <v>49</v>
      </c>
      <c r="Z699" t="s">
        <v>52</v>
      </c>
      <c r="AA699" t="s">
        <v>49</v>
      </c>
      <c r="AB699" t="s">
        <v>1160</v>
      </c>
      <c r="AC699" t="s">
        <v>883</v>
      </c>
      <c r="AD699" t="s">
        <v>228</v>
      </c>
      <c r="AE699" t="s">
        <v>866</v>
      </c>
      <c r="AF699" t="s">
        <v>884</v>
      </c>
      <c r="AG699" s="22" t="s">
        <v>885</v>
      </c>
      <c r="AH699" t="s">
        <v>76</v>
      </c>
      <c r="AI699" s="23" t="s">
        <v>158</v>
      </c>
      <c r="AJ699" s="23">
        <v>1</v>
      </c>
      <c r="AK699" t="s">
        <v>1375</v>
      </c>
      <c r="AL699" s="25">
        <v>-350</v>
      </c>
      <c r="AM699" s="23" t="s">
        <v>49</v>
      </c>
      <c r="AN699" s="23" t="s">
        <v>1376</v>
      </c>
      <c r="AO699" s="24" t="s">
        <v>49</v>
      </c>
      <c r="AP699" s="24" t="s">
        <v>49</v>
      </c>
      <c r="AQ699" s="24" t="s">
        <v>49</v>
      </c>
      <c r="AR699" s="24" t="s">
        <v>49</v>
      </c>
    </row>
    <row r="700" spans="1:44" x14ac:dyDescent="0.25">
      <c r="A700" s="20">
        <v>45682</v>
      </c>
      <c r="B700" t="s">
        <v>841</v>
      </c>
      <c r="C700" t="s">
        <v>150</v>
      </c>
      <c r="D700" s="21" t="s">
        <v>236</v>
      </c>
      <c r="E700" t="s">
        <v>237</v>
      </c>
      <c r="F700" t="s">
        <v>1158</v>
      </c>
      <c r="G700" t="s">
        <v>49</v>
      </c>
      <c r="H700" t="s">
        <v>1158</v>
      </c>
      <c r="I700" s="22">
        <v>-1</v>
      </c>
      <c r="J700" t="s">
        <v>82</v>
      </c>
      <c r="K700" s="23" t="s">
        <v>1159</v>
      </c>
      <c r="L700" s="24">
        <v>350</v>
      </c>
      <c r="M700" t="s">
        <v>49</v>
      </c>
      <c r="N700" t="s">
        <v>49</v>
      </c>
      <c r="O700" t="s">
        <v>52</v>
      </c>
      <c r="P700" t="s">
        <v>52</v>
      </c>
      <c r="Q700" s="20" t="s">
        <v>49</v>
      </c>
      <c r="R700" t="s">
        <v>53</v>
      </c>
      <c r="S700" t="s">
        <v>864</v>
      </c>
      <c r="T700" t="s">
        <v>865</v>
      </c>
      <c r="U700" t="s">
        <v>49</v>
      </c>
      <c r="V700" t="s">
        <v>54</v>
      </c>
      <c r="W700" t="s">
        <v>49</v>
      </c>
      <c r="X700" s="23">
        <v>1.4</v>
      </c>
      <c r="Y700" t="s">
        <v>49</v>
      </c>
      <c r="Z700" t="s">
        <v>52</v>
      </c>
      <c r="AA700" t="s">
        <v>49</v>
      </c>
      <c r="AB700" t="s">
        <v>1160</v>
      </c>
      <c r="AC700" t="s">
        <v>883</v>
      </c>
      <c r="AD700" t="s">
        <v>228</v>
      </c>
      <c r="AE700" t="s">
        <v>866</v>
      </c>
      <c r="AF700" t="s">
        <v>884</v>
      </c>
      <c r="AG700" s="22" t="s">
        <v>885</v>
      </c>
      <c r="AH700" t="s">
        <v>76</v>
      </c>
      <c r="AI700" s="23" t="s">
        <v>158</v>
      </c>
      <c r="AJ700" s="23">
        <v>1</v>
      </c>
      <c r="AK700" t="s">
        <v>1377</v>
      </c>
      <c r="AL700" s="25">
        <v>-350</v>
      </c>
      <c r="AM700" s="23" t="s">
        <v>49</v>
      </c>
      <c r="AN700" s="23" t="s">
        <v>1378</v>
      </c>
      <c r="AO700" s="24" t="s">
        <v>49</v>
      </c>
      <c r="AP700" s="24" t="s">
        <v>49</v>
      </c>
      <c r="AQ700" s="24" t="s">
        <v>49</v>
      </c>
      <c r="AR700" s="24" t="s">
        <v>49</v>
      </c>
    </row>
    <row r="701" spans="1:44" x14ac:dyDescent="0.25">
      <c r="A701" s="20">
        <v>45682</v>
      </c>
      <c r="B701" t="s">
        <v>841</v>
      </c>
      <c r="C701" t="s">
        <v>128</v>
      </c>
      <c r="D701" s="21" t="s">
        <v>362</v>
      </c>
      <c r="E701" t="s">
        <v>363</v>
      </c>
      <c r="F701" t="s">
        <v>594</v>
      </c>
      <c r="G701" t="s">
        <v>49</v>
      </c>
      <c r="H701" t="s">
        <v>594</v>
      </c>
      <c r="I701" s="22">
        <v>-1</v>
      </c>
      <c r="J701" t="s">
        <v>595</v>
      </c>
      <c r="K701" s="23" t="s">
        <v>596</v>
      </c>
      <c r="L701" s="24">
        <v>27</v>
      </c>
      <c r="M701" t="s">
        <v>49</v>
      </c>
      <c r="N701" t="s">
        <v>49</v>
      </c>
      <c r="O701" t="s">
        <v>52</v>
      </c>
      <c r="P701" t="s">
        <v>52</v>
      </c>
      <c r="Q701" s="20" t="s">
        <v>49</v>
      </c>
      <c r="R701" t="s">
        <v>53</v>
      </c>
      <c r="S701" t="s">
        <v>864</v>
      </c>
      <c r="T701" t="s">
        <v>865</v>
      </c>
      <c r="U701" t="s">
        <v>49</v>
      </c>
      <c r="V701" t="s">
        <v>70</v>
      </c>
      <c r="W701" t="s">
        <v>49</v>
      </c>
      <c r="X701" s="23">
        <v>2.5</v>
      </c>
      <c r="Y701" t="s">
        <v>49</v>
      </c>
      <c r="Z701" t="s">
        <v>52</v>
      </c>
      <c r="AA701" t="s">
        <v>49</v>
      </c>
      <c r="AB701" t="s">
        <v>597</v>
      </c>
      <c r="AC701" t="s">
        <v>400</v>
      </c>
      <c r="AD701" t="s">
        <v>258</v>
      </c>
      <c r="AE701" t="s">
        <v>866</v>
      </c>
      <c r="AF701" t="s">
        <v>259</v>
      </c>
      <c r="AG701" s="22" t="s">
        <v>260</v>
      </c>
      <c r="AH701" t="s">
        <v>76</v>
      </c>
      <c r="AI701" s="23" t="s">
        <v>199</v>
      </c>
      <c r="AJ701" s="23">
        <v>1</v>
      </c>
      <c r="AK701" t="s">
        <v>1359</v>
      </c>
      <c r="AL701" s="25">
        <v>-27</v>
      </c>
      <c r="AM701" s="23" t="s">
        <v>49</v>
      </c>
      <c r="AN701" s="23" t="s">
        <v>49</v>
      </c>
      <c r="AO701" s="24" t="s">
        <v>49</v>
      </c>
      <c r="AP701" s="24" t="s">
        <v>49</v>
      </c>
      <c r="AQ701" s="24" t="s">
        <v>49</v>
      </c>
      <c r="AR701" s="24" t="s">
        <v>49</v>
      </c>
    </row>
    <row r="702" spans="1:44" x14ac:dyDescent="0.25">
      <c r="A702" s="20">
        <v>45682</v>
      </c>
      <c r="B702" t="s">
        <v>841</v>
      </c>
      <c r="C702" t="s">
        <v>45</v>
      </c>
      <c r="D702" s="21" t="s">
        <v>102</v>
      </c>
      <c r="E702" t="s">
        <v>103</v>
      </c>
      <c r="F702" t="s">
        <v>1129</v>
      </c>
      <c r="G702" t="s">
        <v>49</v>
      </c>
      <c r="H702" t="s">
        <v>1129</v>
      </c>
      <c r="I702" s="22">
        <v>-1</v>
      </c>
      <c r="J702" t="s">
        <v>279</v>
      </c>
      <c r="K702" s="23" t="s">
        <v>1130</v>
      </c>
      <c r="L702" s="24">
        <v>295</v>
      </c>
      <c r="M702" t="s">
        <v>49</v>
      </c>
      <c r="N702" t="s">
        <v>49</v>
      </c>
      <c r="O702" t="s">
        <v>52</v>
      </c>
      <c r="P702" t="s">
        <v>52</v>
      </c>
      <c r="Q702" s="20">
        <v>45809</v>
      </c>
      <c r="R702" t="s">
        <v>53</v>
      </c>
      <c r="S702" t="s">
        <v>847</v>
      </c>
      <c r="T702" t="s">
        <v>848</v>
      </c>
      <c r="U702" t="s">
        <v>49</v>
      </c>
      <c r="V702" t="s">
        <v>54</v>
      </c>
      <c r="W702" t="s">
        <v>49</v>
      </c>
      <c r="X702" s="23">
        <v>8.1999999999999993</v>
      </c>
      <c r="Y702" t="s">
        <v>49</v>
      </c>
      <c r="Z702" t="s">
        <v>52</v>
      </c>
      <c r="AA702" t="s">
        <v>49</v>
      </c>
      <c r="AB702" t="s">
        <v>1131</v>
      </c>
      <c r="AC702" t="s">
        <v>388</v>
      </c>
      <c r="AD702" t="s">
        <v>258</v>
      </c>
      <c r="AE702" t="s">
        <v>849</v>
      </c>
      <c r="AF702" t="s">
        <v>270</v>
      </c>
      <c r="AG702" s="22" t="s">
        <v>260</v>
      </c>
      <c r="AH702" t="s">
        <v>76</v>
      </c>
      <c r="AI702" s="23" t="s">
        <v>89</v>
      </c>
      <c r="AJ702" s="23">
        <v>1</v>
      </c>
      <c r="AK702" t="s">
        <v>1374</v>
      </c>
      <c r="AL702" s="25">
        <v>-295</v>
      </c>
      <c r="AM702" s="23" t="s">
        <v>49</v>
      </c>
      <c r="AN702" s="23" t="s">
        <v>49</v>
      </c>
      <c r="AO702" s="24" t="s">
        <v>49</v>
      </c>
      <c r="AP702" s="24" t="s">
        <v>49</v>
      </c>
      <c r="AQ702" s="24" t="s">
        <v>49</v>
      </c>
      <c r="AR702" s="24" t="s">
        <v>49</v>
      </c>
    </row>
    <row r="703" spans="1:44" x14ac:dyDescent="0.25">
      <c r="A703" s="20">
        <v>45682</v>
      </c>
      <c r="B703" t="s">
        <v>841</v>
      </c>
      <c r="C703" t="s">
        <v>128</v>
      </c>
      <c r="D703" s="21" t="s">
        <v>372</v>
      </c>
      <c r="E703" t="s">
        <v>373</v>
      </c>
      <c r="F703" t="s">
        <v>374</v>
      </c>
      <c r="G703" t="s">
        <v>49</v>
      </c>
      <c r="H703" t="s">
        <v>374</v>
      </c>
      <c r="I703" s="22">
        <v>-1</v>
      </c>
      <c r="J703" t="s">
        <v>375</v>
      </c>
      <c r="K703" s="23">
        <v>101039001</v>
      </c>
      <c r="L703" s="24">
        <v>55</v>
      </c>
      <c r="M703" t="s">
        <v>49</v>
      </c>
      <c r="N703" t="s">
        <v>49</v>
      </c>
      <c r="O703" t="s">
        <v>52</v>
      </c>
      <c r="P703" t="s">
        <v>52</v>
      </c>
      <c r="Q703" s="20">
        <v>45870</v>
      </c>
      <c r="R703" t="s">
        <v>53</v>
      </c>
      <c r="S703" t="s">
        <v>906</v>
      </c>
      <c r="T703" t="s">
        <v>907</v>
      </c>
      <c r="U703" t="s">
        <v>49</v>
      </c>
      <c r="V703" t="s">
        <v>70</v>
      </c>
      <c r="W703" t="s">
        <v>49</v>
      </c>
      <c r="X703" s="23">
        <v>2.4</v>
      </c>
      <c r="Y703" t="s">
        <v>49</v>
      </c>
      <c r="Z703" t="s">
        <v>52</v>
      </c>
      <c r="AA703" t="s">
        <v>49</v>
      </c>
      <c r="AB703" t="s">
        <v>374</v>
      </c>
      <c r="AC703" t="s">
        <v>376</v>
      </c>
      <c r="AD703" t="s">
        <v>258</v>
      </c>
      <c r="AE703" t="s">
        <v>908</v>
      </c>
      <c r="AF703" t="s">
        <v>259</v>
      </c>
      <c r="AG703" s="22" t="s">
        <v>260</v>
      </c>
      <c r="AH703" t="s">
        <v>76</v>
      </c>
      <c r="AI703" s="23">
        <v>2</v>
      </c>
      <c r="AJ703" s="23">
        <v>1</v>
      </c>
      <c r="AK703" t="s">
        <v>1358</v>
      </c>
      <c r="AL703" s="25">
        <v>-55</v>
      </c>
      <c r="AM703" s="23" t="s">
        <v>49</v>
      </c>
      <c r="AN703" s="23" t="s">
        <v>49</v>
      </c>
      <c r="AO703" s="24" t="s">
        <v>49</v>
      </c>
      <c r="AP703" s="24" t="s">
        <v>49</v>
      </c>
      <c r="AQ703" s="24" t="s">
        <v>49</v>
      </c>
      <c r="AR703" s="24" t="s">
        <v>49</v>
      </c>
    </row>
    <row r="704" spans="1:44" x14ac:dyDescent="0.25">
      <c r="A704" s="20">
        <v>45682</v>
      </c>
      <c r="B704" t="s">
        <v>841</v>
      </c>
      <c r="C704" t="s">
        <v>45</v>
      </c>
      <c r="D704" s="21" t="s">
        <v>46</v>
      </c>
      <c r="E704" t="s">
        <v>47</v>
      </c>
      <c r="F704" t="s">
        <v>551</v>
      </c>
      <c r="G704" t="s">
        <v>49</v>
      </c>
      <c r="H704" t="s">
        <v>551</v>
      </c>
      <c r="I704" s="22">
        <v>-1</v>
      </c>
      <c r="J704" t="s">
        <v>50</v>
      </c>
      <c r="K704" s="23" t="s">
        <v>552</v>
      </c>
      <c r="L704" s="24">
        <v>60</v>
      </c>
      <c r="M704" t="s">
        <v>49</v>
      </c>
      <c r="N704" t="s">
        <v>49</v>
      </c>
      <c r="O704" t="s">
        <v>52</v>
      </c>
      <c r="P704" t="s">
        <v>52</v>
      </c>
      <c r="Q704" s="20" t="s">
        <v>49</v>
      </c>
      <c r="R704" t="s">
        <v>53</v>
      </c>
      <c r="S704" t="s">
        <v>864</v>
      </c>
      <c r="T704" t="s">
        <v>865</v>
      </c>
      <c r="U704" t="s">
        <v>49</v>
      </c>
      <c r="V704" t="s">
        <v>54</v>
      </c>
      <c r="W704" t="s">
        <v>49</v>
      </c>
      <c r="X704" s="23">
        <v>7.4</v>
      </c>
      <c r="Y704" t="s">
        <v>49</v>
      </c>
      <c r="Z704" t="s">
        <v>52</v>
      </c>
      <c r="AA704" t="s">
        <v>49</v>
      </c>
      <c r="AB704" t="s">
        <v>553</v>
      </c>
      <c r="AC704" t="s">
        <v>56</v>
      </c>
      <c r="AD704" t="s">
        <v>57</v>
      </c>
      <c r="AE704" t="s">
        <v>866</v>
      </c>
      <c r="AF704" t="s">
        <v>58</v>
      </c>
      <c r="AG704" s="22" t="s">
        <v>59</v>
      </c>
      <c r="AH704" t="s">
        <v>60</v>
      </c>
      <c r="AI704" s="23" t="s">
        <v>61</v>
      </c>
      <c r="AJ704" s="23">
        <v>1</v>
      </c>
      <c r="AK704" t="s">
        <v>1359</v>
      </c>
      <c r="AL704" s="25">
        <v>-60</v>
      </c>
      <c r="AM704" s="23" t="s">
        <v>49</v>
      </c>
      <c r="AN704" s="23" t="s">
        <v>49</v>
      </c>
      <c r="AO704" s="24" t="s">
        <v>49</v>
      </c>
      <c r="AP704" s="24" t="s">
        <v>49</v>
      </c>
      <c r="AQ704" s="24" t="s">
        <v>49</v>
      </c>
      <c r="AR704" s="24" t="s">
        <v>49</v>
      </c>
    </row>
    <row r="705" spans="1:44" x14ac:dyDescent="0.25">
      <c r="A705" s="20">
        <v>45682</v>
      </c>
      <c r="B705" t="s">
        <v>841</v>
      </c>
      <c r="C705" t="s">
        <v>45</v>
      </c>
      <c r="D705" s="21" t="s">
        <v>46</v>
      </c>
      <c r="E705" t="s">
        <v>47</v>
      </c>
      <c r="F705" t="s">
        <v>1379</v>
      </c>
      <c r="G705" t="s">
        <v>49</v>
      </c>
      <c r="H705" t="s">
        <v>1379</v>
      </c>
      <c r="I705" s="22">
        <v>-1</v>
      </c>
      <c r="J705" t="s">
        <v>50</v>
      </c>
      <c r="K705" s="23" t="s">
        <v>1380</v>
      </c>
      <c r="L705" s="24">
        <v>50</v>
      </c>
      <c r="M705" t="s">
        <v>49</v>
      </c>
      <c r="N705" t="s">
        <v>49</v>
      </c>
      <c r="O705" t="s">
        <v>52</v>
      </c>
      <c r="P705" t="s">
        <v>52</v>
      </c>
      <c r="Q705" s="20" t="s">
        <v>49</v>
      </c>
      <c r="R705" t="s">
        <v>53</v>
      </c>
      <c r="S705" t="s">
        <v>847</v>
      </c>
      <c r="T705" t="s">
        <v>848</v>
      </c>
      <c r="U705" t="s">
        <v>49</v>
      </c>
      <c r="V705" t="s">
        <v>54</v>
      </c>
      <c r="W705" t="s">
        <v>49</v>
      </c>
      <c r="X705" s="23">
        <v>7.4</v>
      </c>
      <c r="Y705" t="s">
        <v>49</v>
      </c>
      <c r="Z705" t="s">
        <v>52</v>
      </c>
      <c r="AA705" t="s">
        <v>49</v>
      </c>
      <c r="AB705" t="s">
        <v>1381</v>
      </c>
      <c r="AC705" t="s">
        <v>56</v>
      </c>
      <c r="AD705" t="s">
        <v>57</v>
      </c>
      <c r="AE705" t="s">
        <v>849</v>
      </c>
      <c r="AF705" t="s">
        <v>58</v>
      </c>
      <c r="AG705" s="22" t="s">
        <v>59</v>
      </c>
      <c r="AH705" t="s">
        <v>60</v>
      </c>
      <c r="AI705" s="23" t="s">
        <v>61</v>
      </c>
      <c r="AJ705" s="23">
        <v>1</v>
      </c>
      <c r="AK705" t="s">
        <v>1374</v>
      </c>
      <c r="AL705" s="25">
        <v>-50</v>
      </c>
      <c r="AM705" s="23" t="s">
        <v>49</v>
      </c>
      <c r="AN705" s="23" t="s">
        <v>49</v>
      </c>
      <c r="AO705" s="24" t="s">
        <v>49</v>
      </c>
      <c r="AP705" s="24" t="s">
        <v>49</v>
      </c>
      <c r="AQ705" s="24" t="s">
        <v>49</v>
      </c>
      <c r="AR705" s="24" t="s">
        <v>49</v>
      </c>
    </row>
    <row r="706" spans="1:44" x14ac:dyDescent="0.25">
      <c r="A706" s="20">
        <v>45682</v>
      </c>
      <c r="B706" t="s">
        <v>841</v>
      </c>
      <c r="C706" t="s">
        <v>45</v>
      </c>
      <c r="D706" s="21" t="s">
        <v>46</v>
      </c>
      <c r="E706" t="s">
        <v>47</v>
      </c>
      <c r="F706" t="s">
        <v>1382</v>
      </c>
      <c r="G706" t="s">
        <v>49</v>
      </c>
      <c r="H706" t="s">
        <v>1382</v>
      </c>
      <c r="I706" s="22">
        <v>-1</v>
      </c>
      <c r="J706" t="s">
        <v>50</v>
      </c>
      <c r="K706" s="23" t="s">
        <v>1383</v>
      </c>
      <c r="L706" s="24">
        <v>50</v>
      </c>
      <c r="M706" t="s">
        <v>49</v>
      </c>
      <c r="N706" t="s">
        <v>49</v>
      </c>
      <c r="O706" t="s">
        <v>52</v>
      </c>
      <c r="P706" t="s">
        <v>52</v>
      </c>
      <c r="Q706" s="20" t="s">
        <v>49</v>
      </c>
      <c r="R706" t="s">
        <v>53</v>
      </c>
      <c r="S706" t="s">
        <v>847</v>
      </c>
      <c r="T706" t="s">
        <v>848</v>
      </c>
      <c r="U706" t="s">
        <v>49</v>
      </c>
      <c r="V706" t="s">
        <v>54</v>
      </c>
      <c r="W706" t="s">
        <v>49</v>
      </c>
      <c r="X706" s="23">
        <v>7.4</v>
      </c>
      <c r="Y706" t="s">
        <v>49</v>
      </c>
      <c r="Z706" t="s">
        <v>52</v>
      </c>
      <c r="AA706" t="s">
        <v>49</v>
      </c>
      <c r="AB706" t="s">
        <v>1384</v>
      </c>
      <c r="AC706" t="s">
        <v>56</v>
      </c>
      <c r="AD706" t="s">
        <v>57</v>
      </c>
      <c r="AE706" t="s">
        <v>849</v>
      </c>
      <c r="AF706" t="s">
        <v>58</v>
      </c>
      <c r="AG706" s="22" t="s">
        <v>59</v>
      </c>
      <c r="AH706" t="s">
        <v>60</v>
      </c>
      <c r="AI706" s="23" t="s">
        <v>61</v>
      </c>
      <c r="AJ706" s="23">
        <v>1</v>
      </c>
      <c r="AK706" t="s">
        <v>1374</v>
      </c>
      <c r="AL706" s="25">
        <v>-50</v>
      </c>
      <c r="AM706" s="23" t="s">
        <v>49</v>
      </c>
      <c r="AN706" s="23" t="s">
        <v>49</v>
      </c>
      <c r="AO706" s="24" t="s">
        <v>49</v>
      </c>
      <c r="AP706" s="24" t="s">
        <v>49</v>
      </c>
      <c r="AQ706" s="24" t="s">
        <v>49</v>
      </c>
      <c r="AR706" s="24" t="s">
        <v>49</v>
      </c>
    </row>
    <row r="707" spans="1:44" x14ac:dyDescent="0.25">
      <c r="A707" s="20">
        <v>45682</v>
      </c>
      <c r="B707" t="s">
        <v>841</v>
      </c>
      <c r="C707" t="s">
        <v>114</v>
      </c>
      <c r="D707" s="21" t="s">
        <v>115</v>
      </c>
      <c r="E707" t="s">
        <v>116</v>
      </c>
      <c r="F707" t="s">
        <v>1385</v>
      </c>
      <c r="G707" t="s">
        <v>49</v>
      </c>
      <c r="H707" t="s">
        <v>1385</v>
      </c>
      <c r="I707" s="22">
        <v>-1</v>
      </c>
      <c r="J707" t="s">
        <v>82</v>
      </c>
      <c r="K707" s="23" t="s">
        <v>1386</v>
      </c>
      <c r="L707" s="24">
        <v>255</v>
      </c>
      <c r="M707" t="s">
        <v>49</v>
      </c>
      <c r="N707" t="s">
        <v>49</v>
      </c>
      <c r="O707" t="s">
        <v>52</v>
      </c>
      <c r="P707" t="s">
        <v>52</v>
      </c>
      <c r="Q707" s="20" t="s">
        <v>49</v>
      </c>
      <c r="R707" t="s">
        <v>53</v>
      </c>
      <c r="S707" t="s">
        <v>1282</v>
      </c>
      <c r="T707" t="s">
        <v>1283</v>
      </c>
      <c r="U707" t="s">
        <v>49</v>
      </c>
      <c r="V707" t="s">
        <v>54</v>
      </c>
      <c r="W707" t="s">
        <v>49</v>
      </c>
      <c r="X707" s="23">
        <v>4.5</v>
      </c>
      <c r="Y707" t="s">
        <v>49</v>
      </c>
      <c r="Z707" t="s">
        <v>52</v>
      </c>
      <c r="AA707" t="s">
        <v>49</v>
      </c>
      <c r="AB707" t="s">
        <v>1387</v>
      </c>
      <c r="AC707" t="s">
        <v>1388</v>
      </c>
      <c r="AD707" t="s">
        <v>644</v>
      </c>
      <c r="AE707" t="s">
        <v>845</v>
      </c>
      <c r="AF707" t="s">
        <v>645</v>
      </c>
      <c r="AG707" s="22" t="s">
        <v>646</v>
      </c>
      <c r="AH707" t="s">
        <v>60</v>
      </c>
      <c r="AI707" s="23" t="s">
        <v>124</v>
      </c>
      <c r="AJ707" s="23">
        <v>1</v>
      </c>
      <c r="AK707" t="s">
        <v>1389</v>
      </c>
      <c r="AL707" s="25">
        <v>-255</v>
      </c>
      <c r="AM707" s="23" t="s">
        <v>49</v>
      </c>
      <c r="AN707" s="23" t="s">
        <v>49</v>
      </c>
      <c r="AO707" s="24" t="s">
        <v>49</v>
      </c>
      <c r="AP707" s="24" t="s">
        <v>49</v>
      </c>
      <c r="AQ707" s="24" t="s">
        <v>49</v>
      </c>
      <c r="AR707" s="24" t="s">
        <v>49</v>
      </c>
    </row>
    <row r="708" spans="1:44" x14ac:dyDescent="0.25">
      <c r="A708" s="20">
        <v>45682</v>
      </c>
      <c r="B708" t="s">
        <v>841</v>
      </c>
      <c r="C708" t="s">
        <v>64</v>
      </c>
      <c r="D708" s="21" t="s">
        <v>65</v>
      </c>
      <c r="E708" t="s">
        <v>66</v>
      </c>
      <c r="F708" t="s">
        <v>95</v>
      </c>
      <c r="G708" t="s">
        <v>49</v>
      </c>
      <c r="H708" t="s">
        <v>95</v>
      </c>
      <c r="I708" s="22">
        <v>-1</v>
      </c>
      <c r="J708" t="s">
        <v>92</v>
      </c>
      <c r="K708" s="23" t="s">
        <v>96</v>
      </c>
      <c r="L708" s="24">
        <v>50</v>
      </c>
      <c r="M708" t="s">
        <v>49</v>
      </c>
      <c r="N708" t="s">
        <v>49</v>
      </c>
      <c r="O708" t="s">
        <v>52</v>
      </c>
      <c r="P708" t="s">
        <v>52</v>
      </c>
      <c r="Q708" s="20">
        <v>45901</v>
      </c>
      <c r="R708" t="s">
        <v>53</v>
      </c>
      <c r="S708" t="s">
        <v>921</v>
      </c>
      <c r="T708" t="s">
        <v>922</v>
      </c>
      <c r="U708" t="s">
        <v>49</v>
      </c>
      <c r="V708" t="s">
        <v>70</v>
      </c>
      <c r="W708" t="s">
        <v>49</v>
      </c>
      <c r="X708" s="23">
        <v>8.1999999999999993</v>
      </c>
      <c r="Y708" t="s">
        <v>49</v>
      </c>
      <c r="Z708" t="s">
        <v>52</v>
      </c>
      <c r="AA708" t="s">
        <v>49</v>
      </c>
      <c r="AB708" t="s">
        <v>97</v>
      </c>
      <c r="AC708" t="s">
        <v>72</v>
      </c>
      <c r="AD708" t="s">
        <v>73</v>
      </c>
      <c r="AE708" t="s">
        <v>923</v>
      </c>
      <c r="AF708" t="s">
        <v>74</v>
      </c>
      <c r="AG708" s="22" t="s">
        <v>75</v>
      </c>
      <c r="AH708" t="s">
        <v>76</v>
      </c>
      <c r="AI708" s="23">
        <v>8</v>
      </c>
      <c r="AJ708" s="23">
        <v>1</v>
      </c>
      <c r="AK708" t="s">
        <v>1390</v>
      </c>
      <c r="AL708" s="25">
        <v>-50</v>
      </c>
      <c r="AM708" s="23" t="s">
        <v>49</v>
      </c>
      <c r="AN708" s="23" t="s">
        <v>49</v>
      </c>
      <c r="AO708" s="24" t="s">
        <v>49</v>
      </c>
      <c r="AP708" s="24" t="s">
        <v>49</v>
      </c>
      <c r="AQ708" s="24" t="s">
        <v>49</v>
      </c>
      <c r="AR708" s="24" t="s">
        <v>49</v>
      </c>
    </row>
    <row r="709" spans="1:44" x14ac:dyDescent="0.25">
      <c r="A709" s="20">
        <v>45682</v>
      </c>
      <c r="B709" t="s">
        <v>841</v>
      </c>
      <c r="C709" t="s">
        <v>128</v>
      </c>
      <c r="D709" s="21" t="s">
        <v>362</v>
      </c>
      <c r="E709" t="s">
        <v>457</v>
      </c>
      <c r="F709" t="s">
        <v>458</v>
      </c>
      <c r="G709" t="s">
        <v>49</v>
      </c>
      <c r="H709" t="s">
        <v>458</v>
      </c>
      <c r="I709" s="22">
        <v>-1</v>
      </c>
      <c r="J709" t="s">
        <v>99</v>
      </c>
      <c r="K709" s="23" t="s">
        <v>459</v>
      </c>
      <c r="L709" s="24">
        <v>7.5</v>
      </c>
      <c r="M709" t="s">
        <v>49</v>
      </c>
      <c r="N709" t="s">
        <v>49</v>
      </c>
      <c r="O709" t="s">
        <v>52</v>
      </c>
      <c r="P709" t="s">
        <v>52</v>
      </c>
      <c r="Q709" s="20" t="s">
        <v>49</v>
      </c>
      <c r="R709" t="s">
        <v>53</v>
      </c>
      <c r="S709" t="s">
        <v>847</v>
      </c>
      <c r="T709" t="s">
        <v>848</v>
      </c>
      <c r="U709" t="s">
        <v>49</v>
      </c>
      <c r="V709" t="s">
        <v>70</v>
      </c>
      <c r="W709" t="s">
        <v>49</v>
      </c>
      <c r="X709" s="23">
        <v>4.0999999999999996</v>
      </c>
      <c r="Y709" t="s">
        <v>49</v>
      </c>
      <c r="Z709" t="s">
        <v>52</v>
      </c>
      <c r="AA709" t="s">
        <v>49</v>
      </c>
      <c r="AB709" t="s">
        <v>460</v>
      </c>
      <c r="AC709" t="s">
        <v>461</v>
      </c>
      <c r="AD709" t="s">
        <v>258</v>
      </c>
      <c r="AE709" t="s">
        <v>849</v>
      </c>
      <c r="AF709" t="s">
        <v>270</v>
      </c>
      <c r="AG709" s="22" t="s">
        <v>260</v>
      </c>
      <c r="AH709" t="s">
        <v>76</v>
      </c>
      <c r="AI709" s="23" t="s">
        <v>124</v>
      </c>
      <c r="AJ709" s="23">
        <v>1</v>
      </c>
      <c r="AK709" t="s">
        <v>1374</v>
      </c>
      <c r="AL709" s="25">
        <v>-7.5</v>
      </c>
      <c r="AM709" s="23" t="s">
        <v>49</v>
      </c>
      <c r="AN709" s="23" t="s">
        <v>49</v>
      </c>
      <c r="AO709" s="24" t="s">
        <v>49</v>
      </c>
      <c r="AP709" s="24" t="s">
        <v>49</v>
      </c>
      <c r="AQ709" s="24" t="s">
        <v>49</v>
      </c>
      <c r="AR709" s="24" t="s">
        <v>49</v>
      </c>
    </row>
    <row r="710" spans="1:44" x14ac:dyDescent="0.25">
      <c r="A710" s="20">
        <v>45682</v>
      </c>
      <c r="B710" t="s">
        <v>841</v>
      </c>
      <c r="C710" t="s">
        <v>128</v>
      </c>
      <c r="D710" s="21" t="s">
        <v>362</v>
      </c>
      <c r="E710" t="s">
        <v>457</v>
      </c>
      <c r="F710" t="s">
        <v>401</v>
      </c>
      <c r="G710" t="s">
        <v>49</v>
      </c>
      <c r="H710" t="s">
        <v>401</v>
      </c>
      <c r="I710" s="22">
        <v>-1</v>
      </c>
      <c r="J710" t="s">
        <v>402</v>
      </c>
      <c r="K710" s="23" t="s">
        <v>403</v>
      </c>
      <c r="L710" s="24">
        <v>13</v>
      </c>
      <c r="M710" t="s">
        <v>49</v>
      </c>
      <c r="N710" t="s">
        <v>49</v>
      </c>
      <c r="O710" t="s">
        <v>52</v>
      </c>
      <c r="P710" t="s">
        <v>52</v>
      </c>
      <c r="Q710" s="20" t="s">
        <v>49</v>
      </c>
      <c r="R710" t="s">
        <v>53</v>
      </c>
      <c r="S710" t="s">
        <v>847</v>
      </c>
      <c r="T710" t="s">
        <v>848</v>
      </c>
      <c r="U710" t="s">
        <v>49</v>
      </c>
      <c r="V710" t="s">
        <v>70</v>
      </c>
      <c r="W710" t="s">
        <v>49</v>
      </c>
      <c r="X710" s="23">
        <v>2.2999999999999998</v>
      </c>
      <c r="Y710" t="s">
        <v>49</v>
      </c>
      <c r="Z710" t="s">
        <v>52</v>
      </c>
      <c r="AA710" t="s">
        <v>49</v>
      </c>
      <c r="AB710" t="s">
        <v>404</v>
      </c>
      <c r="AC710" t="s">
        <v>400</v>
      </c>
      <c r="AD710" t="s">
        <v>258</v>
      </c>
      <c r="AE710" t="s">
        <v>849</v>
      </c>
      <c r="AF710" t="s">
        <v>259</v>
      </c>
      <c r="AG710" s="22" t="s">
        <v>260</v>
      </c>
      <c r="AH710" t="s">
        <v>76</v>
      </c>
      <c r="AI710" s="23" t="s">
        <v>261</v>
      </c>
      <c r="AJ710" s="23">
        <v>1</v>
      </c>
      <c r="AK710" t="s">
        <v>1374</v>
      </c>
      <c r="AL710" s="25">
        <v>-13</v>
      </c>
      <c r="AM710" s="23" t="s">
        <v>49</v>
      </c>
      <c r="AN710" s="23" t="s">
        <v>49</v>
      </c>
      <c r="AO710" s="24" t="s">
        <v>49</v>
      </c>
      <c r="AP710" s="24" t="s">
        <v>49</v>
      </c>
      <c r="AQ710" s="24" t="s">
        <v>49</v>
      </c>
      <c r="AR710" s="24" t="s">
        <v>49</v>
      </c>
    </row>
    <row r="711" spans="1:44" x14ac:dyDescent="0.25">
      <c r="A711" s="20">
        <v>45682</v>
      </c>
      <c r="B711" t="s">
        <v>841</v>
      </c>
      <c r="C711" t="s">
        <v>128</v>
      </c>
      <c r="D711" s="21" t="s">
        <v>362</v>
      </c>
      <c r="E711" t="s">
        <v>457</v>
      </c>
      <c r="F711" t="s">
        <v>401</v>
      </c>
      <c r="G711" t="s">
        <v>49</v>
      </c>
      <c r="H711" t="s">
        <v>401</v>
      </c>
      <c r="I711" s="22">
        <v>-1</v>
      </c>
      <c r="J711" t="s">
        <v>402</v>
      </c>
      <c r="K711" s="23" t="s">
        <v>403</v>
      </c>
      <c r="L711" s="24">
        <v>13</v>
      </c>
      <c r="M711" t="s">
        <v>49</v>
      </c>
      <c r="N711" t="s">
        <v>49</v>
      </c>
      <c r="O711" t="s">
        <v>52</v>
      </c>
      <c r="P711" t="s">
        <v>52</v>
      </c>
      <c r="Q711" s="20" t="s">
        <v>49</v>
      </c>
      <c r="R711" t="s">
        <v>53</v>
      </c>
      <c r="S711" t="s">
        <v>906</v>
      </c>
      <c r="T711" t="s">
        <v>907</v>
      </c>
      <c r="U711" t="s">
        <v>49</v>
      </c>
      <c r="V711" t="s">
        <v>70</v>
      </c>
      <c r="W711" t="s">
        <v>49</v>
      </c>
      <c r="X711" s="23">
        <v>2.2999999999999998</v>
      </c>
      <c r="Y711" t="s">
        <v>49</v>
      </c>
      <c r="Z711" t="s">
        <v>52</v>
      </c>
      <c r="AA711" t="s">
        <v>49</v>
      </c>
      <c r="AB711" t="s">
        <v>404</v>
      </c>
      <c r="AC711" t="s">
        <v>400</v>
      </c>
      <c r="AD711" t="s">
        <v>258</v>
      </c>
      <c r="AE711" t="s">
        <v>908</v>
      </c>
      <c r="AF711" t="s">
        <v>259</v>
      </c>
      <c r="AG711" s="22" t="s">
        <v>260</v>
      </c>
      <c r="AH711" t="s">
        <v>76</v>
      </c>
      <c r="AI711" s="23" t="s">
        <v>261</v>
      </c>
      <c r="AJ711" s="23">
        <v>1</v>
      </c>
      <c r="AK711" t="s">
        <v>1358</v>
      </c>
      <c r="AL711" s="25">
        <v>-13</v>
      </c>
      <c r="AM711" s="23" t="s">
        <v>49</v>
      </c>
      <c r="AN711" s="23" t="s">
        <v>49</v>
      </c>
      <c r="AO711" s="24" t="s">
        <v>49</v>
      </c>
      <c r="AP711" s="24" t="s">
        <v>49</v>
      </c>
      <c r="AQ711" s="24" t="s">
        <v>49</v>
      </c>
      <c r="AR711" s="24" t="s">
        <v>49</v>
      </c>
    </row>
    <row r="712" spans="1:44" x14ac:dyDescent="0.25">
      <c r="A712" s="20">
        <v>45682</v>
      </c>
      <c r="B712" t="s">
        <v>841</v>
      </c>
      <c r="C712" t="s">
        <v>128</v>
      </c>
      <c r="D712" s="21" t="s">
        <v>362</v>
      </c>
      <c r="E712" t="s">
        <v>457</v>
      </c>
      <c r="F712" t="s">
        <v>401</v>
      </c>
      <c r="G712" t="s">
        <v>49</v>
      </c>
      <c r="H712" t="s">
        <v>401</v>
      </c>
      <c r="I712" s="22">
        <v>-1</v>
      </c>
      <c r="J712" t="s">
        <v>402</v>
      </c>
      <c r="K712" s="23" t="s">
        <v>403</v>
      </c>
      <c r="L712" s="24">
        <v>13</v>
      </c>
      <c r="M712" t="s">
        <v>49</v>
      </c>
      <c r="N712" t="s">
        <v>49</v>
      </c>
      <c r="O712" t="s">
        <v>52</v>
      </c>
      <c r="P712" t="s">
        <v>52</v>
      </c>
      <c r="Q712" s="20" t="s">
        <v>49</v>
      </c>
      <c r="R712" t="s">
        <v>53</v>
      </c>
      <c r="S712" t="s">
        <v>864</v>
      </c>
      <c r="T712" t="s">
        <v>865</v>
      </c>
      <c r="U712" t="s">
        <v>49</v>
      </c>
      <c r="V712" t="s">
        <v>70</v>
      </c>
      <c r="W712" t="s">
        <v>49</v>
      </c>
      <c r="X712" s="23">
        <v>2.2999999999999998</v>
      </c>
      <c r="Y712" t="s">
        <v>49</v>
      </c>
      <c r="Z712" t="s">
        <v>52</v>
      </c>
      <c r="AA712" t="s">
        <v>49</v>
      </c>
      <c r="AB712" t="s">
        <v>404</v>
      </c>
      <c r="AC712" t="s">
        <v>400</v>
      </c>
      <c r="AD712" t="s">
        <v>258</v>
      </c>
      <c r="AE712" t="s">
        <v>866</v>
      </c>
      <c r="AF712" t="s">
        <v>259</v>
      </c>
      <c r="AG712" s="22" t="s">
        <v>260</v>
      </c>
      <c r="AH712" t="s">
        <v>76</v>
      </c>
      <c r="AI712" s="23" t="s">
        <v>261</v>
      </c>
      <c r="AJ712" s="23">
        <v>1</v>
      </c>
      <c r="AK712" t="s">
        <v>1359</v>
      </c>
      <c r="AL712" s="25">
        <v>-13</v>
      </c>
      <c r="AM712" s="23" t="s">
        <v>49</v>
      </c>
      <c r="AN712" s="23" t="s">
        <v>49</v>
      </c>
      <c r="AO712" s="24" t="s">
        <v>49</v>
      </c>
      <c r="AP712" s="24" t="s">
        <v>49</v>
      </c>
      <c r="AQ712" s="24" t="s">
        <v>49</v>
      </c>
      <c r="AR712" s="24" t="s">
        <v>49</v>
      </c>
    </row>
    <row r="713" spans="1:44" x14ac:dyDescent="0.25">
      <c r="A713" s="20">
        <v>45682</v>
      </c>
      <c r="B713" t="s">
        <v>841</v>
      </c>
      <c r="C713" t="s">
        <v>128</v>
      </c>
      <c r="D713" s="21" t="s">
        <v>362</v>
      </c>
      <c r="E713" t="s">
        <v>363</v>
      </c>
      <c r="F713" t="s">
        <v>396</v>
      </c>
      <c r="G713" t="s">
        <v>49</v>
      </c>
      <c r="H713" t="s">
        <v>396</v>
      </c>
      <c r="I713" s="22">
        <v>-1</v>
      </c>
      <c r="J713" t="s">
        <v>397</v>
      </c>
      <c r="K713" s="23" t="s">
        <v>398</v>
      </c>
      <c r="L713" s="24">
        <v>15</v>
      </c>
      <c r="M713" t="s">
        <v>49</v>
      </c>
      <c r="N713" t="s">
        <v>49</v>
      </c>
      <c r="O713" t="s">
        <v>52</v>
      </c>
      <c r="P713" t="s">
        <v>52</v>
      </c>
      <c r="Q713" s="20" t="s">
        <v>49</v>
      </c>
      <c r="R713" t="s">
        <v>53</v>
      </c>
      <c r="S713" t="s">
        <v>864</v>
      </c>
      <c r="T713" t="s">
        <v>865</v>
      </c>
      <c r="U713" t="s">
        <v>49</v>
      </c>
      <c r="V713" t="s">
        <v>70</v>
      </c>
      <c r="W713" t="s">
        <v>49</v>
      </c>
      <c r="X713" s="23">
        <v>6.1</v>
      </c>
      <c r="Y713" t="s">
        <v>49</v>
      </c>
      <c r="Z713" t="s">
        <v>52</v>
      </c>
      <c r="AA713" t="s">
        <v>49</v>
      </c>
      <c r="AB713" t="s">
        <v>399</v>
      </c>
      <c r="AC713" t="s">
        <v>400</v>
      </c>
      <c r="AD713" t="s">
        <v>258</v>
      </c>
      <c r="AE713" t="s">
        <v>866</v>
      </c>
      <c r="AF713" t="s">
        <v>259</v>
      </c>
      <c r="AG713" s="22" t="s">
        <v>260</v>
      </c>
      <c r="AH713" t="s">
        <v>76</v>
      </c>
      <c r="AI713" s="23" t="s">
        <v>61</v>
      </c>
      <c r="AJ713" s="23">
        <v>1</v>
      </c>
      <c r="AK713" t="s">
        <v>1359</v>
      </c>
      <c r="AL713" s="25">
        <v>-15</v>
      </c>
      <c r="AM713" s="23" t="s">
        <v>49</v>
      </c>
      <c r="AN713" s="23" t="s">
        <v>49</v>
      </c>
      <c r="AO713" s="24" t="s">
        <v>49</v>
      </c>
      <c r="AP713" s="24" t="s">
        <v>49</v>
      </c>
      <c r="AQ713" s="24" t="s">
        <v>49</v>
      </c>
      <c r="AR713" s="24" t="s">
        <v>49</v>
      </c>
    </row>
    <row r="714" spans="1:44" x14ac:dyDescent="0.25">
      <c r="A714" s="20">
        <v>45682</v>
      </c>
      <c r="B714" t="s">
        <v>841</v>
      </c>
      <c r="C714" t="s">
        <v>150</v>
      </c>
      <c r="D714" s="21" t="s">
        <v>496</v>
      </c>
      <c r="E714" t="s">
        <v>497</v>
      </c>
      <c r="F714" t="s">
        <v>498</v>
      </c>
      <c r="G714" t="s">
        <v>49</v>
      </c>
      <c r="H714" t="s">
        <v>498</v>
      </c>
      <c r="I714" s="22">
        <v>-1</v>
      </c>
      <c r="J714" t="s">
        <v>279</v>
      </c>
      <c r="K714" s="23" t="s">
        <v>499</v>
      </c>
      <c r="L714" s="24">
        <v>650</v>
      </c>
      <c r="M714" t="s">
        <v>49</v>
      </c>
      <c r="N714" t="s">
        <v>49</v>
      </c>
      <c r="O714" t="s">
        <v>52</v>
      </c>
      <c r="P714" t="s">
        <v>52</v>
      </c>
      <c r="Q714" s="20">
        <v>46174</v>
      </c>
      <c r="R714" t="s">
        <v>53</v>
      </c>
      <c r="S714" t="s">
        <v>864</v>
      </c>
      <c r="T714" t="s">
        <v>865</v>
      </c>
      <c r="U714" t="s">
        <v>49</v>
      </c>
      <c r="V714" t="s">
        <v>54</v>
      </c>
      <c r="W714" t="s">
        <v>49</v>
      </c>
      <c r="X714" s="23">
        <v>2.1</v>
      </c>
      <c r="Y714" t="s">
        <v>49</v>
      </c>
      <c r="Z714" t="s">
        <v>52</v>
      </c>
      <c r="AA714" t="s">
        <v>49</v>
      </c>
      <c r="AB714" t="s">
        <v>500</v>
      </c>
      <c r="AC714" t="s">
        <v>501</v>
      </c>
      <c r="AD714" t="s">
        <v>502</v>
      </c>
      <c r="AE714" t="s">
        <v>866</v>
      </c>
      <c r="AF714" t="s">
        <v>503</v>
      </c>
      <c r="AG714" s="22" t="s">
        <v>504</v>
      </c>
      <c r="AH714" t="s">
        <v>76</v>
      </c>
      <c r="AI714" s="23" t="s">
        <v>199</v>
      </c>
      <c r="AJ714" s="23">
        <v>1</v>
      </c>
      <c r="AK714" t="s">
        <v>1359</v>
      </c>
      <c r="AL714" s="25">
        <v>-650</v>
      </c>
      <c r="AM714" s="23" t="s">
        <v>49</v>
      </c>
      <c r="AN714" s="23" t="s">
        <v>49</v>
      </c>
      <c r="AO714" s="24" t="s">
        <v>49</v>
      </c>
      <c r="AP714" s="24" t="s">
        <v>49</v>
      </c>
      <c r="AQ714" s="24" t="s">
        <v>49</v>
      </c>
      <c r="AR714" s="24" t="s">
        <v>49</v>
      </c>
    </row>
    <row r="715" spans="1:44" x14ac:dyDescent="0.25">
      <c r="A715" s="20">
        <v>45682</v>
      </c>
      <c r="B715" t="s">
        <v>841</v>
      </c>
      <c r="C715" t="s">
        <v>128</v>
      </c>
      <c r="D715" s="21" t="s">
        <v>362</v>
      </c>
      <c r="E715" t="s">
        <v>363</v>
      </c>
      <c r="F715" t="s">
        <v>612</v>
      </c>
      <c r="G715" t="s">
        <v>49</v>
      </c>
      <c r="H715" t="s">
        <v>612</v>
      </c>
      <c r="I715" s="22">
        <v>-1</v>
      </c>
      <c r="J715" t="s">
        <v>224</v>
      </c>
      <c r="K715" s="23" t="s">
        <v>49</v>
      </c>
      <c r="L715" s="24">
        <v>4</v>
      </c>
      <c r="M715" t="s">
        <v>49</v>
      </c>
      <c r="N715" t="s">
        <v>49</v>
      </c>
      <c r="O715" t="s">
        <v>52</v>
      </c>
      <c r="P715" t="s">
        <v>52</v>
      </c>
      <c r="Q715" s="20">
        <v>46227</v>
      </c>
      <c r="R715" t="s">
        <v>53</v>
      </c>
      <c r="S715" t="s">
        <v>906</v>
      </c>
      <c r="T715" t="s">
        <v>907</v>
      </c>
      <c r="U715" t="s">
        <v>49</v>
      </c>
      <c r="V715" t="s">
        <v>70</v>
      </c>
      <c r="W715" t="s">
        <v>49</v>
      </c>
      <c r="X715" s="23">
        <v>7.6</v>
      </c>
      <c r="Y715" t="s">
        <v>49</v>
      </c>
      <c r="Z715" t="s">
        <v>52</v>
      </c>
      <c r="AA715" t="s">
        <v>49</v>
      </c>
      <c r="AB715" t="s">
        <v>613</v>
      </c>
      <c r="AC715" t="s">
        <v>411</v>
      </c>
      <c r="AD715" t="s">
        <v>258</v>
      </c>
      <c r="AE715" t="s">
        <v>908</v>
      </c>
      <c r="AF715" t="s">
        <v>259</v>
      </c>
      <c r="AG715" s="22" t="s">
        <v>260</v>
      </c>
      <c r="AH715" t="s">
        <v>76</v>
      </c>
      <c r="AI715" s="23" t="s">
        <v>61</v>
      </c>
      <c r="AJ715" s="23">
        <v>1</v>
      </c>
      <c r="AK715" t="s">
        <v>1367</v>
      </c>
      <c r="AL715" s="25">
        <v>-4</v>
      </c>
      <c r="AM715" s="23" t="s">
        <v>49</v>
      </c>
      <c r="AN715" s="23" t="s">
        <v>49</v>
      </c>
      <c r="AO715" s="24" t="s">
        <v>49</v>
      </c>
      <c r="AP715" s="24" t="s">
        <v>49</v>
      </c>
      <c r="AQ715" s="24" t="s">
        <v>49</v>
      </c>
      <c r="AR715" s="24" t="s">
        <v>49</v>
      </c>
    </row>
    <row r="716" spans="1:44" x14ac:dyDescent="0.25">
      <c r="A716" s="20">
        <v>45682</v>
      </c>
      <c r="B716" t="s">
        <v>841</v>
      </c>
      <c r="C716" t="s">
        <v>128</v>
      </c>
      <c r="D716" s="21" t="s">
        <v>355</v>
      </c>
      <c r="E716" t="s">
        <v>519</v>
      </c>
      <c r="F716" t="s">
        <v>520</v>
      </c>
      <c r="G716" t="s">
        <v>49</v>
      </c>
      <c r="H716" t="s">
        <v>520</v>
      </c>
      <c r="I716" s="22">
        <v>-1</v>
      </c>
      <c r="J716" t="s">
        <v>426</v>
      </c>
      <c r="K716" s="23" t="s">
        <v>525</v>
      </c>
      <c r="L716" s="24">
        <v>382.5</v>
      </c>
      <c r="M716" t="s">
        <v>49</v>
      </c>
      <c r="N716" t="s">
        <v>49</v>
      </c>
      <c r="O716" t="s">
        <v>52</v>
      </c>
      <c r="P716" t="s">
        <v>52</v>
      </c>
      <c r="Q716" s="20">
        <v>45931</v>
      </c>
      <c r="R716" t="s">
        <v>53</v>
      </c>
      <c r="S716" t="s">
        <v>906</v>
      </c>
      <c r="T716" t="s">
        <v>907</v>
      </c>
      <c r="U716" t="s">
        <v>49</v>
      </c>
      <c r="V716" t="s">
        <v>70</v>
      </c>
      <c r="W716" t="s">
        <v>49</v>
      </c>
      <c r="X716" s="23">
        <v>5.2</v>
      </c>
      <c r="Y716" t="s">
        <v>49</v>
      </c>
      <c r="Z716" t="s">
        <v>52</v>
      </c>
      <c r="AA716" t="s">
        <v>49</v>
      </c>
      <c r="AB716" t="s">
        <v>526</v>
      </c>
      <c r="AC716" t="s">
        <v>524</v>
      </c>
      <c r="AD716" t="s">
        <v>174</v>
      </c>
      <c r="AE716" t="s">
        <v>908</v>
      </c>
      <c r="AF716" t="s">
        <v>175</v>
      </c>
      <c r="AG716" s="22" t="s">
        <v>176</v>
      </c>
      <c r="AH716" t="s">
        <v>76</v>
      </c>
      <c r="AI716" s="23" t="s">
        <v>137</v>
      </c>
      <c r="AJ716" s="23">
        <v>1</v>
      </c>
      <c r="AK716" t="s">
        <v>1358</v>
      </c>
      <c r="AL716" s="25">
        <v>-382.5</v>
      </c>
      <c r="AM716" s="23" t="s">
        <v>49</v>
      </c>
      <c r="AN716" s="23" t="s">
        <v>49</v>
      </c>
      <c r="AO716" s="24" t="s">
        <v>49</v>
      </c>
      <c r="AP716" s="24" t="s">
        <v>49</v>
      </c>
      <c r="AQ716" s="24" t="s">
        <v>49</v>
      </c>
      <c r="AR716" s="24" t="s">
        <v>49</v>
      </c>
    </row>
    <row r="717" spans="1:44" x14ac:dyDescent="0.25">
      <c r="A717" s="20">
        <v>45682</v>
      </c>
      <c r="B717" t="s">
        <v>841</v>
      </c>
      <c r="C717" t="s">
        <v>128</v>
      </c>
      <c r="D717" s="21" t="s">
        <v>355</v>
      </c>
      <c r="E717" t="s">
        <v>519</v>
      </c>
      <c r="F717" t="s">
        <v>520</v>
      </c>
      <c r="G717" t="s">
        <v>49</v>
      </c>
      <c r="H717" t="s">
        <v>520</v>
      </c>
      <c r="I717" s="22">
        <v>-1</v>
      </c>
      <c r="J717" t="s">
        <v>521</v>
      </c>
      <c r="K717" s="23" t="s">
        <v>522</v>
      </c>
      <c r="L717" s="24">
        <v>70</v>
      </c>
      <c r="M717" t="s">
        <v>49</v>
      </c>
      <c r="N717" t="s">
        <v>49</v>
      </c>
      <c r="O717" t="s">
        <v>52</v>
      </c>
      <c r="P717" t="s">
        <v>52</v>
      </c>
      <c r="Q717" s="20">
        <v>46022</v>
      </c>
      <c r="R717" t="s">
        <v>53</v>
      </c>
      <c r="S717" t="s">
        <v>906</v>
      </c>
      <c r="T717" t="s">
        <v>907</v>
      </c>
      <c r="U717" t="s">
        <v>49</v>
      </c>
      <c r="V717" t="s">
        <v>70</v>
      </c>
      <c r="W717" t="s">
        <v>49</v>
      </c>
      <c r="X717" s="23">
        <v>5.5</v>
      </c>
      <c r="Y717" t="s">
        <v>49</v>
      </c>
      <c r="Z717" t="s">
        <v>52</v>
      </c>
      <c r="AA717" t="s">
        <v>49</v>
      </c>
      <c r="AB717" t="s">
        <v>523</v>
      </c>
      <c r="AC717" t="s">
        <v>524</v>
      </c>
      <c r="AD717" t="s">
        <v>174</v>
      </c>
      <c r="AE717" t="s">
        <v>908</v>
      </c>
      <c r="AF717" t="s">
        <v>175</v>
      </c>
      <c r="AG717" s="22" t="s">
        <v>176</v>
      </c>
      <c r="AH717" t="s">
        <v>76</v>
      </c>
      <c r="AI717" s="23" t="s">
        <v>137</v>
      </c>
      <c r="AJ717" s="23">
        <v>1</v>
      </c>
      <c r="AK717" t="s">
        <v>1358</v>
      </c>
      <c r="AL717" s="25">
        <v>-70</v>
      </c>
      <c r="AM717" s="23" t="s">
        <v>49</v>
      </c>
      <c r="AN717" s="23" t="s">
        <v>49</v>
      </c>
      <c r="AO717" s="24" t="s">
        <v>49</v>
      </c>
      <c r="AP717" s="24" t="s">
        <v>49</v>
      </c>
      <c r="AQ717" s="24" t="s">
        <v>49</v>
      </c>
      <c r="AR717" s="24" t="s">
        <v>49</v>
      </c>
    </row>
    <row r="718" spans="1:44" x14ac:dyDescent="0.25">
      <c r="A718" s="20">
        <v>45682</v>
      </c>
      <c r="B718" t="s">
        <v>841</v>
      </c>
      <c r="C718" t="s">
        <v>128</v>
      </c>
      <c r="D718" s="21" t="s">
        <v>355</v>
      </c>
      <c r="E718" t="s">
        <v>356</v>
      </c>
      <c r="F718" t="s">
        <v>357</v>
      </c>
      <c r="G718" t="s">
        <v>49</v>
      </c>
      <c r="H718" t="s">
        <v>357</v>
      </c>
      <c r="I718" s="22">
        <v>-1</v>
      </c>
      <c r="J718" t="s">
        <v>358</v>
      </c>
      <c r="K718" s="23" t="s">
        <v>359</v>
      </c>
      <c r="L718" s="24">
        <v>130</v>
      </c>
      <c r="M718" t="s">
        <v>49</v>
      </c>
      <c r="N718" t="s">
        <v>49</v>
      </c>
      <c r="O718" t="s">
        <v>52</v>
      </c>
      <c r="P718" t="s">
        <v>52</v>
      </c>
      <c r="Q718" s="20">
        <v>45900</v>
      </c>
      <c r="R718" t="s">
        <v>53</v>
      </c>
      <c r="S718" t="s">
        <v>906</v>
      </c>
      <c r="T718" t="s">
        <v>907</v>
      </c>
      <c r="U718" t="s">
        <v>49</v>
      </c>
      <c r="V718" t="s">
        <v>70</v>
      </c>
      <c r="W718" t="s">
        <v>49</v>
      </c>
      <c r="X718" s="23">
        <v>4.4000000000000004</v>
      </c>
      <c r="Y718" t="s">
        <v>49</v>
      </c>
      <c r="Z718" t="s">
        <v>52</v>
      </c>
      <c r="AA718" t="s">
        <v>49</v>
      </c>
      <c r="AB718" t="s">
        <v>360</v>
      </c>
      <c r="AC718" t="s">
        <v>361</v>
      </c>
      <c r="AD718" t="s">
        <v>258</v>
      </c>
      <c r="AE718" t="s">
        <v>908</v>
      </c>
      <c r="AF718" t="s">
        <v>259</v>
      </c>
      <c r="AG718" s="22" t="s">
        <v>260</v>
      </c>
      <c r="AH718" t="s">
        <v>76</v>
      </c>
      <c r="AI718" s="23" t="s">
        <v>124</v>
      </c>
      <c r="AJ718" s="23">
        <v>1</v>
      </c>
      <c r="AK718" t="s">
        <v>1358</v>
      </c>
      <c r="AL718" s="25">
        <v>-130</v>
      </c>
      <c r="AM718" s="23" t="s">
        <v>49</v>
      </c>
      <c r="AN718" s="23" t="s">
        <v>49</v>
      </c>
      <c r="AO718" s="24" t="s">
        <v>49</v>
      </c>
      <c r="AP718" s="24" t="s">
        <v>49</v>
      </c>
      <c r="AQ718" s="24" t="s">
        <v>49</v>
      </c>
      <c r="AR718" s="24" t="s">
        <v>49</v>
      </c>
    </row>
    <row r="719" spans="1:44" x14ac:dyDescent="0.25">
      <c r="A719" s="20">
        <v>45682</v>
      </c>
      <c r="B719" t="s">
        <v>841</v>
      </c>
      <c r="C719" t="s">
        <v>45</v>
      </c>
      <c r="D719" s="21" t="s">
        <v>294</v>
      </c>
      <c r="E719" t="s">
        <v>295</v>
      </c>
      <c r="F719" t="s">
        <v>1391</v>
      </c>
      <c r="G719" t="s">
        <v>49</v>
      </c>
      <c r="H719" t="s">
        <v>1392</v>
      </c>
      <c r="I719" s="22">
        <v>-1</v>
      </c>
      <c r="J719" t="s">
        <v>68</v>
      </c>
      <c r="K719" s="23" t="s">
        <v>1393</v>
      </c>
      <c r="L719" s="24">
        <v>25</v>
      </c>
      <c r="M719" t="s">
        <v>49</v>
      </c>
      <c r="N719" t="s">
        <v>49</v>
      </c>
      <c r="O719" t="s">
        <v>52</v>
      </c>
      <c r="P719" t="s">
        <v>52</v>
      </c>
      <c r="Q719" s="20" t="s">
        <v>49</v>
      </c>
      <c r="R719" t="s">
        <v>53</v>
      </c>
      <c r="S719" t="s">
        <v>847</v>
      </c>
      <c r="T719" t="s">
        <v>848</v>
      </c>
      <c r="U719" t="s">
        <v>49</v>
      </c>
      <c r="V719" t="s">
        <v>54</v>
      </c>
      <c r="W719" t="s">
        <v>49</v>
      </c>
      <c r="X719" s="23">
        <v>8.5</v>
      </c>
      <c r="Y719" t="s">
        <v>49</v>
      </c>
      <c r="Z719" t="s">
        <v>52</v>
      </c>
      <c r="AA719" t="s">
        <v>49</v>
      </c>
      <c r="AB719" t="s">
        <v>1394</v>
      </c>
      <c r="AC719" t="s">
        <v>586</v>
      </c>
      <c r="AD719" t="s">
        <v>258</v>
      </c>
      <c r="AE719" t="s">
        <v>849</v>
      </c>
      <c r="AF719" t="s">
        <v>259</v>
      </c>
      <c r="AG719" s="22" t="s">
        <v>260</v>
      </c>
      <c r="AH719" t="s">
        <v>76</v>
      </c>
      <c r="AI719" s="23" t="s">
        <v>89</v>
      </c>
      <c r="AJ719" s="23">
        <v>1</v>
      </c>
      <c r="AK719" t="s">
        <v>1374</v>
      </c>
      <c r="AL719" s="25">
        <v>-25</v>
      </c>
      <c r="AM719" s="23" t="s">
        <v>49</v>
      </c>
      <c r="AN719" s="23" t="s">
        <v>49</v>
      </c>
      <c r="AO719" s="24" t="s">
        <v>49</v>
      </c>
      <c r="AP719" s="24" t="s">
        <v>49</v>
      </c>
      <c r="AQ719" s="24" t="s">
        <v>49</v>
      </c>
      <c r="AR719" s="24" t="s">
        <v>49</v>
      </c>
    </row>
    <row r="720" spans="1:44" x14ac:dyDescent="0.25">
      <c r="A720" s="20">
        <v>45682</v>
      </c>
      <c r="B720" t="s">
        <v>841</v>
      </c>
      <c r="C720" t="s">
        <v>45</v>
      </c>
      <c r="D720" s="21" t="s">
        <v>46</v>
      </c>
      <c r="E720" t="s">
        <v>47</v>
      </c>
      <c r="F720" t="s">
        <v>1126</v>
      </c>
      <c r="G720" t="s">
        <v>49</v>
      </c>
      <c r="H720" t="s">
        <v>1126</v>
      </c>
      <c r="I720" s="22">
        <v>-1</v>
      </c>
      <c r="J720" t="s">
        <v>50</v>
      </c>
      <c r="K720" s="23" t="s">
        <v>1127</v>
      </c>
      <c r="L720" s="24">
        <v>50</v>
      </c>
      <c r="M720" t="s">
        <v>49</v>
      </c>
      <c r="N720" t="s">
        <v>49</v>
      </c>
      <c r="O720" t="s">
        <v>52</v>
      </c>
      <c r="P720" t="s">
        <v>52</v>
      </c>
      <c r="Q720" s="20" t="s">
        <v>49</v>
      </c>
      <c r="R720" t="s">
        <v>53</v>
      </c>
      <c r="S720" t="s">
        <v>864</v>
      </c>
      <c r="T720" t="s">
        <v>865</v>
      </c>
      <c r="U720" t="s">
        <v>49</v>
      </c>
      <c r="V720" t="s">
        <v>54</v>
      </c>
      <c r="W720" t="s">
        <v>49</v>
      </c>
      <c r="X720" s="23">
        <v>7.4</v>
      </c>
      <c r="Y720" t="s">
        <v>49</v>
      </c>
      <c r="Z720" t="s">
        <v>52</v>
      </c>
      <c r="AA720" t="s">
        <v>49</v>
      </c>
      <c r="AB720" t="s">
        <v>1128</v>
      </c>
      <c r="AC720" t="s">
        <v>56</v>
      </c>
      <c r="AD720" t="s">
        <v>57</v>
      </c>
      <c r="AE720" t="s">
        <v>866</v>
      </c>
      <c r="AF720" t="s">
        <v>58</v>
      </c>
      <c r="AG720" s="22" t="s">
        <v>59</v>
      </c>
      <c r="AH720" t="s">
        <v>60</v>
      </c>
      <c r="AI720" s="23" t="s">
        <v>61</v>
      </c>
      <c r="AJ720" s="23">
        <v>1</v>
      </c>
      <c r="AK720" t="s">
        <v>1359</v>
      </c>
      <c r="AL720" s="25">
        <v>-50</v>
      </c>
      <c r="AM720" s="23" t="s">
        <v>49</v>
      </c>
      <c r="AN720" s="23" t="s">
        <v>49</v>
      </c>
      <c r="AO720" s="24" t="s">
        <v>49</v>
      </c>
      <c r="AP720" s="24" t="s">
        <v>49</v>
      </c>
      <c r="AQ720" s="24" t="s">
        <v>49</v>
      </c>
      <c r="AR720" s="24" t="s">
        <v>49</v>
      </c>
    </row>
    <row r="721" spans="1:44" x14ac:dyDescent="0.25">
      <c r="A721" s="20">
        <v>45682</v>
      </c>
      <c r="B721" t="s">
        <v>841</v>
      </c>
      <c r="C721" t="s">
        <v>128</v>
      </c>
      <c r="D721" s="21" t="s">
        <v>129</v>
      </c>
      <c r="E721" t="s">
        <v>945</v>
      </c>
      <c r="F721" t="s">
        <v>946</v>
      </c>
      <c r="G721" t="s">
        <v>49</v>
      </c>
      <c r="H721" t="s">
        <v>947</v>
      </c>
      <c r="I721" s="22">
        <v>-1</v>
      </c>
      <c r="J721" t="s">
        <v>948</v>
      </c>
      <c r="K721" s="23" t="s">
        <v>949</v>
      </c>
      <c r="L721" s="24">
        <v>17.989999999999998</v>
      </c>
      <c r="M721" t="s">
        <v>49</v>
      </c>
      <c r="N721" t="s">
        <v>49</v>
      </c>
      <c r="O721" t="s">
        <v>52</v>
      </c>
      <c r="P721" t="s">
        <v>52</v>
      </c>
      <c r="Q721" s="20" t="s">
        <v>49</v>
      </c>
      <c r="R721" t="s">
        <v>53</v>
      </c>
      <c r="S721" t="s">
        <v>906</v>
      </c>
      <c r="T721" t="s">
        <v>907</v>
      </c>
      <c r="U721" t="s">
        <v>49</v>
      </c>
      <c r="V721" t="s">
        <v>70</v>
      </c>
      <c r="W721" t="s">
        <v>49</v>
      </c>
      <c r="X721" s="23">
        <v>4.5</v>
      </c>
      <c r="Y721" t="s">
        <v>49</v>
      </c>
      <c r="Z721" t="s">
        <v>52</v>
      </c>
      <c r="AA721" t="s">
        <v>49</v>
      </c>
      <c r="AB721" t="s">
        <v>947</v>
      </c>
      <c r="AC721" t="s">
        <v>950</v>
      </c>
      <c r="AD721" t="s">
        <v>951</v>
      </c>
      <c r="AE721" t="s">
        <v>908</v>
      </c>
      <c r="AF721" t="s">
        <v>74</v>
      </c>
      <c r="AG721" s="22" t="s">
        <v>952</v>
      </c>
      <c r="AH721" t="s">
        <v>76</v>
      </c>
      <c r="AI721" s="23" t="s">
        <v>124</v>
      </c>
      <c r="AJ721" s="23">
        <v>1</v>
      </c>
      <c r="AK721" t="s">
        <v>1358</v>
      </c>
      <c r="AL721" s="25">
        <v>-17.989999999999998</v>
      </c>
      <c r="AM721" s="23" t="s">
        <v>49</v>
      </c>
      <c r="AN721" s="23" t="s">
        <v>49</v>
      </c>
      <c r="AO721" s="24" t="s">
        <v>49</v>
      </c>
      <c r="AP721" s="24" t="s">
        <v>49</v>
      </c>
      <c r="AQ721" s="24" t="s">
        <v>49</v>
      </c>
      <c r="AR721" s="24" t="s">
        <v>49</v>
      </c>
    </row>
    <row r="722" spans="1:44" x14ac:dyDescent="0.25">
      <c r="A722" s="20">
        <v>45682</v>
      </c>
      <c r="B722" t="s">
        <v>841</v>
      </c>
      <c r="C722" t="s">
        <v>45</v>
      </c>
      <c r="D722" s="21" t="s">
        <v>46</v>
      </c>
      <c r="E722" t="s">
        <v>47</v>
      </c>
      <c r="F722" t="s">
        <v>545</v>
      </c>
      <c r="G722" t="s">
        <v>49</v>
      </c>
      <c r="H722" t="s">
        <v>545</v>
      </c>
      <c r="I722" s="22">
        <v>-1</v>
      </c>
      <c r="J722" t="s">
        <v>50</v>
      </c>
      <c r="K722" s="23" t="s">
        <v>546</v>
      </c>
      <c r="L722" s="24">
        <v>50</v>
      </c>
      <c r="M722" t="s">
        <v>49</v>
      </c>
      <c r="N722" t="s">
        <v>49</v>
      </c>
      <c r="O722" t="s">
        <v>52</v>
      </c>
      <c r="P722" t="s">
        <v>52</v>
      </c>
      <c r="Q722" s="20" t="s">
        <v>49</v>
      </c>
      <c r="R722" t="s">
        <v>53</v>
      </c>
      <c r="S722" t="s">
        <v>847</v>
      </c>
      <c r="T722" t="s">
        <v>848</v>
      </c>
      <c r="U722" t="s">
        <v>49</v>
      </c>
      <c r="V722" t="s">
        <v>54</v>
      </c>
      <c r="W722" t="s">
        <v>49</v>
      </c>
      <c r="X722" s="23">
        <v>7.4</v>
      </c>
      <c r="Y722" t="s">
        <v>49</v>
      </c>
      <c r="Z722" t="s">
        <v>52</v>
      </c>
      <c r="AA722" t="s">
        <v>49</v>
      </c>
      <c r="AB722" t="s">
        <v>547</v>
      </c>
      <c r="AC722" t="s">
        <v>56</v>
      </c>
      <c r="AD722" t="s">
        <v>57</v>
      </c>
      <c r="AE722" t="s">
        <v>849</v>
      </c>
      <c r="AF722" t="s">
        <v>58</v>
      </c>
      <c r="AG722" s="22" t="s">
        <v>59</v>
      </c>
      <c r="AH722" t="s">
        <v>60</v>
      </c>
      <c r="AI722" s="23" t="s">
        <v>61</v>
      </c>
      <c r="AJ722" s="23">
        <v>1</v>
      </c>
      <c r="AK722" t="s">
        <v>1374</v>
      </c>
      <c r="AL722" s="25">
        <v>-50</v>
      </c>
      <c r="AM722" s="23" t="s">
        <v>49</v>
      </c>
      <c r="AN722" s="23" t="s">
        <v>49</v>
      </c>
      <c r="AO722" s="24" t="s">
        <v>49</v>
      </c>
      <c r="AP722" s="24" t="s">
        <v>49</v>
      </c>
      <c r="AQ722" s="24" t="s">
        <v>49</v>
      </c>
      <c r="AR722" s="24" t="s">
        <v>49</v>
      </c>
    </row>
    <row r="723" spans="1:44" x14ac:dyDescent="0.25">
      <c r="A723" s="20">
        <v>45682</v>
      </c>
      <c r="B723" t="s">
        <v>841</v>
      </c>
      <c r="C723" t="s">
        <v>45</v>
      </c>
      <c r="D723" s="21" t="s">
        <v>423</v>
      </c>
      <c r="E723" t="s">
        <v>571</v>
      </c>
      <c r="F723" t="s">
        <v>1395</v>
      </c>
      <c r="G723" t="s">
        <v>49</v>
      </c>
      <c r="H723" t="s">
        <v>1396</v>
      </c>
      <c r="I723" s="22">
        <v>-1</v>
      </c>
      <c r="J723" t="s">
        <v>82</v>
      </c>
      <c r="K723" s="23" t="s">
        <v>1397</v>
      </c>
      <c r="L723" s="24">
        <v>212</v>
      </c>
      <c r="M723" t="s">
        <v>49</v>
      </c>
      <c r="N723" t="s">
        <v>49</v>
      </c>
      <c r="O723" t="s">
        <v>52</v>
      </c>
      <c r="P723" t="s">
        <v>52</v>
      </c>
      <c r="Q723" s="20" t="s">
        <v>49</v>
      </c>
      <c r="R723" t="s">
        <v>53</v>
      </c>
      <c r="S723" t="s">
        <v>864</v>
      </c>
      <c r="T723" t="s">
        <v>865</v>
      </c>
      <c r="U723" t="s">
        <v>49</v>
      </c>
      <c r="V723" t="s">
        <v>54</v>
      </c>
      <c r="W723" t="s">
        <v>49</v>
      </c>
      <c r="X723" s="23">
        <v>7.6</v>
      </c>
      <c r="Y723" t="s">
        <v>49</v>
      </c>
      <c r="Z723" t="s">
        <v>52</v>
      </c>
      <c r="AA723" t="s">
        <v>49</v>
      </c>
      <c r="AB723" t="s">
        <v>1396</v>
      </c>
      <c r="AC723" t="s">
        <v>1398</v>
      </c>
      <c r="AD723" t="s">
        <v>174</v>
      </c>
      <c r="AE723" t="s">
        <v>866</v>
      </c>
      <c r="AF723" t="s">
        <v>175</v>
      </c>
      <c r="AG723" s="22" t="s">
        <v>176</v>
      </c>
      <c r="AH723" t="s">
        <v>60</v>
      </c>
      <c r="AI723" s="23" t="s">
        <v>61</v>
      </c>
      <c r="AJ723" s="23">
        <v>1</v>
      </c>
      <c r="AK723" t="s">
        <v>1359</v>
      </c>
      <c r="AL723" s="25">
        <v>-212</v>
      </c>
      <c r="AM723" s="23" t="s">
        <v>49</v>
      </c>
      <c r="AN723" s="23" t="s">
        <v>49</v>
      </c>
      <c r="AO723" s="24" t="s">
        <v>49</v>
      </c>
      <c r="AP723" s="24" t="s">
        <v>49</v>
      </c>
      <c r="AQ723" s="24" t="s">
        <v>49</v>
      </c>
      <c r="AR723" s="24" t="s">
        <v>49</v>
      </c>
    </row>
    <row r="724" spans="1:44" x14ac:dyDescent="0.25">
      <c r="A724" s="20">
        <v>45682</v>
      </c>
      <c r="B724" t="s">
        <v>841</v>
      </c>
      <c r="C724" t="s">
        <v>128</v>
      </c>
      <c r="D724" s="21" t="s">
        <v>362</v>
      </c>
      <c r="E724" t="s">
        <v>363</v>
      </c>
      <c r="F724" t="s">
        <v>598</v>
      </c>
      <c r="G724" t="s">
        <v>49</v>
      </c>
      <c r="H724" t="s">
        <v>598</v>
      </c>
      <c r="I724" s="22">
        <v>-1</v>
      </c>
      <c r="J724" t="s">
        <v>266</v>
      </c>
      <c r="K724" s="23" t="s">
        <v>599</v>
      </c>
      <c r="L724" s="24">
        <v>7</v>
      </c>
      <c r="M724" t="s">
        <v>49</v>
      </c>
      <c r="N724" t="s">
        <v>49</v>
      </c>
      <c r="O724" t="s">
        <v>52</v>
      </c>
      <c r="P724" t="s">
        <v>52</v>
      </c>
      <c r="Q724" s="20">
        <v>46600</v>
      </c>
      <c r="R724" t="s">
        <v>53</v>
      </c>
      <c r="S724" t="s">
        <v>906</v>
      </c>
      <c r="T724" t="s">
        <v>907</v>
      </c>
      <c r="U724" t="s">
        <v>49</v>
      </c>
      <c r="V724" t="s">
        <v>70</v>
      </c>
      <c r="W724" t="s">
        <v>49</v>
      </c>
      <c r="X724" s="23">
        <v>8.4</v>
      </c>
      <c r="Y724" t="s">
        <v>49</v>
      </c>
      <c r="Z724" t="s">
        <v>52</v>
      </c>
      <c r="AA724" t="s">
        <v>49</v>
      </c>
      <c r="AB724" t="s">
        <v>598</v>
      </c>
      <c r="AC724" t="s">
        <v>600</v>
      </c>
      <c r="AD724" t="s">
        <v>258</v>
      </c>
      <c r="AE724" t="s">
        <v>908</v>
      </c>
      <c r="AF724" t="s">
        <v>259</v>
      </c>
      <c r="AG724" s="22" t="s">
        <v>260</v>
      </c>
      <c r="AH724" t="s">
        <v>76</v>
      </c>
      <c r="AI724" s="23" t="s">
        <v>147</v>
      </c>
      <c r="AJ724" s="23">
        <v>1</v>
      </c>
      <c r="AK724" t="s">
        <v>1358</v>
      </c>
      <c r="AL724" s="25">
        <v>-7</v>
      </c>
      <c r="AM724" s="23" t="s">
        <v>49</v>
      </c>
      <c r="AN724" s="23" t="s">
        <v>49</v>
      </c>
      <c r="AO724" s="24" t="s">
        <v>49</v>
      </c>
      <c r="AP724" s="24" t="s">
        <v>49</v>
      </c>
      <c r="AQ724" s="24" t="s">
        <v>49</v>
      </c>
      <c r="AR724" s="24" t="s">
        <v>49</v>
      </c>
    </row>
    <row r="725" spans="1:44" x14ac:dyDescent="0.25">
      <c r="A725" s="20">
        <v>45682</v>
      </c>
      <c r="B725" t="s">
        <v>841</v>
      </c>
      <c r="C725" t="s">
        <v>64</v>
      </c>
      <c r="D725" s="21" t="s">
        <v>65</v>
      </c>
      <c r="E725" t="s">
        <v>66</v>
      </c>
      <c r="F725" t="s">
        <v>530</v>
      </c>
      <c r="G725" t="s">
        <v>49</v>
      </c>
      <c r="H725" t="s">
        <v>530</v>
      </c>
      <c r="I725" s="22">
        <v>-1</v>
      </c>
      <c r="J725" t="s">
        <v>531</v>
      </c>
      <c r="K725" s="23" t="s">
        <v>532</v>
      </c>
      <c r="L725" s="24">
        <v>18</v>
      </c>
      <c r="M725" t="s">
        <v>49</v>
      </c>
      <c r="N725" t="s">
        <v>49</v>
      </c>
      <c r="O725" t="s">
        <v>52</v>
      </c>
      <c r="P725" t="s">
        <v>52</v>
      </c>
      <c r="Q725" s="20" t="s">
        <v>49</v>
      </c>
      <c r="R725" t="s">
        <v>53</v>
      </c>
      <c r="S725" t="s">
        <v>921</v>
      </c>
      <c r="T725" t="s">
        <v>922</v>
      </c>
      <c r="U725" t="s">
        <v>49</v>
      </c>
      <c r="V725" t="s">
        <v>70</v>
      </c>
      <c r="W725" t="s">
        <v>49</v>
      </c>
      <c r="X725" s="23">
        <v>8.1999999999999993</v>
      </c>
      <c r="Y725" t="s">
        <v>49</v>
      </c>
      <c r="Z725" t="s">
        <v>52</v>
      </c>
      <c r="AA725" t="s">
        <v>49</v>
      </c>
      <c r="AB725" t="s">
        <v>533</v>
      </c>
      <c r="AC725" t="s">
        <v>72</v>
      </c>
      <c r="AD725" t="s">
        <v>73</v>
      </c>
      <c r="AE725" t="s">
        <v>923</v>
      </c>
      <c r="AF725" t="s">
        <v>74</v>
      </c>
      <c r="AG725" s="22" t="s">
        <v>75</v>
      </c>
      <c r="AH725" t="s">
        <v>76</v>
      </c>
      <c r="AI725" s="23">
        <v>8</v>
      </c>
      <c r="AJ725" s="23">
        <v>1</v>
      </c>
      <c r="AK725" t="s">
        <v>1390</v>
      </c>
      <c r="AL725" s="25">
        <v>-18</v>
      </c>
      <c r="AM725" s="23" t="s">
        <v>49</v>
      </c>
      <c r="AN725" s="23" t="s">
        <v>49</v>
      </c>
      <c r="AO725" s="24" t="s">
        <v>49</v>
      </c>
      <c r="AP725" s="24" t="s">
        <v>49</v>
      </c>
      <c r="AQ725" s="24" t="s">
        <v>49</v>
      </c>
      <c r="AR725" s="24" t="s">
        <v>49</v>
      </c>
    </row>
    <row r="726" spans="1:44" x14ac:dyDescent="0.25">
      <c r="A726" s="20">
        <v>45682</v>
      </c>
      <c r="B726" t="s">
        <v>841</v>
      </c>
      <c r="C726" t="s">
        <v>128</v>
      </c>
      <c r="D726" s="21" t="s">
        <v>362</v>
      </c>
      <c r="E726" t="s">
        <v>363</v>
      </c>
      <c r="F726" t="s">
        <v>377</v>
      </c>
      <c r="G726" t="s">
        <v>49</v>
      </c>
      <c r="H726" t="s">
        <v>377</v>
      </c>
      <c r="I726" s="22">
        <v>-1</v>
      </c>
      <c r="J726" t="s">
        <v>365</v>
      </c>
      <c r="K726" s="23" t="s">
        <v>378</v>
      </c>
      <c r="L726" s="24">
        <v>8</v>
      </c>
      <c r="M726" t="s">
        <v>49</v>
      </c>
      <c r="N726" t="s">
        <v>49</v>
      </c>
      <c r="O726" t="s">
        <v>52</v>
      </c>
      <c r="P726" t="s">
        <v>52</v>
      </c>
      <c r="Q726" s="20" t="s">
        <v>49</v>
      </c>
      <c r="R726" t="s">
        <v>53</v>
      </c>
      <c r="S726" t="s">
        <v>847</v>
      </c>
      <c r="T726" t="s">
        <v>848</v>
      </c>
      <c r="U726" t="s">
        <v>49</v>
      </c>
      <c r="V726" t="s">
        <v>70</v>
      </c>
      <c r="W726" t="s">
        <v>49</v>
      </c>
      <c r="X726" s="23">
        <v>5.3</v>
      </c>
      <c r="Y726" t="s">
        <v>49</v>
      </c>
      <c r="Z726" t="s">
        <v>52</v>
      </c>
      <c r="AA726" t="s">
        <v>49</v>
      </c>
      <c r="AB726" t="s">
        <v>377</v>
      </c>
      <c r="AC726" t="s">
        <v>379</v>
      </c>
      <c r="AD726" t="s">
        <v>258</v>
      </c>
      <c r="AE726" t="s">
        <v>849</v>
      </c>
      <c r="AF726" t="s">
        <v>259</v>
      </c>
      <c r="AG726" s="22" t="s">
        <v>260</v>
      </c>
      <c r="AH726" t="s">
        <v>76</v>
      </c>
      <c r="AI726" s="23" t="s">
        <v>137</v>
      </c>
      <c r="AJ726" s="23">
        <v>1</v>
      </c>
      <c r="AK726" t="s">
        <v>1374</v>
      </c>
      <c r="AL726" s="25">
        <v>-8</v>
      </c>
      <c r="AM726" s="23" t="s">
        <v>49</v>
      </c>
      <c r="AN726" s="23" t="s">
        <v>49</v>
      </c>
      <c r="AO726" s="24" t="s">
        <v>49</v>
      </c>
      <c r="AP726" s="24" t="s">
        <v>49</v>
      </c>
      <c r="AQ726" s="24" t="s">
        <v>49</v>
      </c>
      <c r="AR726" s="24" t="s">
        <v>49</v>
      </c>
    </row>
    <row r="727" spans="1:44" x14ac:dyDescent="0.25">
      <c r="A727" s="20">
        <v>45682</v>
      </c>
      <c r="B727" t="s">
        <v>841</v>
      </c>
      <c r="C727" t="s">
        <v>128</v>
      </c>
      <c r="D727" s="21" t="s">
        <v>362</v>
      </c>
      <c r="E727" t="s">
        <v>363</v>
      </c>
      <c r="F727" t="s">
        <v>364</v>
      </c>
      <c r="G727" t="s">
        <v>49</v>
      </c>
      <c r="H727" t="s">
        <v>364</v>
      </c>
      <c r="I727" s="22">
        <v>-1</v>
      </c>
      <c r="J727" t="s">
        <v>365</v>
      </c>
      <c r="K727" s="23" t="s">
        <v>366</v>
      </c>
      <c r="L727" s="24">
        <v>14</v>
      </c>
      <c r="M727" t="s">
        <v>49</v>
      </c>
      <c r="N727" t="s">
        <v>49</v>
      </c>
      <c r="O727" t="s">
        <v>52</v>
      </c>
      <c r="P727" t="s">
        <v>52</v>
      </c>
      <c r="Q727" s="20" t="s">
        <v>49</v>
      </c>
      <c r="R727" t="s">
        <v>53</v>
      </c>
      <c r="S727" t="s">
        <v>906</v>
      </c>
      <c r="T727" t="s">
        <v>907</v>
      </c>
      <c r="U727" t="s">
        <v>49</v>
      </c>
      <c r="V727" t="s">
        <v>70</v>
      </c>
      <c r="W727" t="s">
        <v>49</v>
      </c>
      <c r="X727" s="23">
        <v>3.1</v>
      </c>
      <c r="Y727" t="s">
        <v>49</v>
      </c>
      <c r="Z727" t="s">
        <v>52</v>
      </c>
      <c r="AA727" t="s">
        <v>49</v>
      </c>
      <c r="AB727" t="s">
        <v>367</v>
      </c>
      <c r="AC727" t="s">
        <v>368</v>
      </c>
      <c r="AD727" t="s">
        <v>434</v>
      </c>
      <c r="AE727" t="s">
        <v>908</v>
      </c>
      <c r="AF727" t="s">
        <v>435</v>
      </c>
      <c r="AG727" s="22" t="s">
        <v>436</v>
      </c>
      <c r="AH727" t="s">
        <v>76</v>
      </c>
      <c r="AI727" s="23" t="s">
        <v>199</v>
      </c>
      <c r="AJ727" s="23">
        <v>1</v>
      </c>
      <c r="AK727" t="s">
        <v>1358</v>
      </c>
      <c r="AL727" s="25">
        <v>-14</v>
      </c>
      <c r="AM727" s="23" t="s">
        <v>49</v>
      </c>
      <c r="AN727" s="23" t="s">
        <v>49</v>
      </c>
      <c r="AO727" s="24" t="s">
        <v>49</v>
      </c>
      <c r="AP727" s="24" t="s">
        <v>49</v>
      </c>
      <c r="AQ727" s="24" t="s">
        <v>49</v>
      </c>
      <c r="AR727" s="24" t="s">
        <v>49</v>
      </c>
    </row>
    <row r="728" spans="1:44" x14ac:dyDescent="0.25">
      <c r="A728" s="20">
        <v>45682</v>
      </c>
      <c r="B728" t="s">
        <v>841</v>
      </c>
      <c r="C728" t="s">
        <v>128</v>
      </c>
      <c r="D728" s="21" t="s">
        <v>271</v>
      </c>
      <c r="E728" t="s">
        <v>272</v>
      </c>
      <c r="F728" t="s">
        <v>346</v>
      </c>
      <c r="G728" t="s">
        <v>49</v>
      </c>
      <c r="H728" t="s">
        <v>346</v>
      </c>
      <c r="I728" s="22">
        <v>-1</v>
      </c>
      <c r="J728" t="s">
        <v>274</v>
      </c>
      <c r="K728" s="23" t="s">
        <v>347</v>
      </c>
      <c r="L728" s="24">
        <v>42</v>
      </c>
      <c r="M728" t="s">
        <v>49</v>
      </c>
      <c r="N728" t="s">
        <v>49</v>
      </c>
      <c r="O728" t="s">
        <v>52</v>
      </c>
      <c r="P728" t="s">
        <v>52</v>
      </c>
      <c r="Q728" s="20" t="s">
        <v>49</v>
      </c>
      <c r="R728" t="s">
        <v>53</v>
      </c>
      <c r="S728" t="s">
        <v>906</v>
      </c>
      <c r="T728" t="s">
        <v>907</v>
      </c>
      <c r="U728" t="s">
        <v>49</v>
      </c>
      <c r="V728" t="s">
        <v>70</v>
      </c>
      <c r="W728" t="s">
        <v>49</v>
      </c>
      <c r="X728" s="23">
        <v>1.4</v>
      </c>
      <c r="Y728" t="s">
        <v>49</v>
      </c>
      <c r="Z728" t="s">
        <v>52</v>
      </c>
      <c r="AA728" t="s">
        <v>49</v>
      </c>
      <c r="AB728" t="s">
        <v>348</v>
      </c>
      <c r="AC728" t="s">
        <v>277</v>
      </c>
      <c r="AD728" t="s">
        <v>258</v>
      </c>
      <c r="AE728" t="s">
        <v>908</v>
      </c>
      <c r="AF728" t="s">
        <v>259</v>
      </c>
      <c r="AG728" s="22" t="s">
        <v>260</v>
      </c>
      <c r="AH728" t="s">
        <v>76</v>
      </c>
      <c r="AI728" s="23" t="s">
        <v>158</v>
      </c>
      <c r="AJ728" s="23">
        <v>1</v>
      </c>
      <c r="AK728" t="s">
        <v>1358</v>
      </c>
      <c r="AL728" s="25">
        <v>-42</v>
      </c>
      <c r="AM728" s="23" t="s">
        <v>49</v>
      </c>
      <c r="AN728" s="23" t="s">
        <v>49</v>
      </c>
      <c r="AO728" s="24" t="s">
        <v>49</v>
      </c>
      <c r="AP728" s="24" t="s">
        <v>49</v>
      </c>
      <c r="AQ728" s="24" t="s">
        <v>49</v>
      </c>
      <c r="AR728" s="24" t="s">
        <v>49</v>
      </c>
    </row>
    <row r="729" spans="1:44" x14ac:dyDescent="0.25">
      <c r="A729" s="20">
        <v>45682</v>
      </c>
      <c r="B729" t="s">
        <v>841</v>
      </c>
      <c r="C729" t="s">
        <v>128</v>
      </c>
      <c r="D729" s="21" t="s">
        <v>271</v>
      </c>
      <c r="E729" t="s">
        <v>272</v>
      </c>
      <c r="F729" t="s">
        <v>282</v>
      </c>
      <c r="G729" t="s">
        <v>49</v>
      </c>
      <c r="H729" t="s">
        <v>282</v>
      </c>
      <c r="I729" s="22">
        <v>-1</v>
      </c>
      <c r="J729" t="s">
        <v>274</v>
      </c>
      <c r="K729" s="23" t="s">
        <v>283</v>
      </c>
      <c r="L729" s="24">
        <v>28</v>
      </c>
      <c r="M729" t="s">
        <v>49</v>
      </c>
      <c r="N729" t="s">
        <v>49</v>
      </c>
      <c r="O729" t="s">
        <v>52</v>
      </c>
      <c r="P729" t="s">
        <v>52</v>
      </c>
      <c r="Q729" s="20" t="s">
        <v>49</v>
      </c>
      <c r="R729" t="s">
        <v>53</v>
      </c>
      <c r="S729" t="s">
        <v>906</v>
      </c>
      <c r="T729" t="s">
        <v>907</v>
      </c>
      <c r="U729" t="s">
        <v>49</v>
      </c>
      <c r="V729" t="s">
        <v>70</v>
      </c>
      <c r="W729" t="s">
        <v>49</v>
      </c>
      <c r="X729" s="23">
        <v>2.1</v>
      </c>
      <c r="Y729" t="s">
        <v>49</v>
      </c>
      <c r="Z729" t="s">
        <v>52</v>
      </c>
      <c r="AA729" t="s">
        <v>49</v>
      </c>
      <c r="AB729" t="s">
        <v>284</v>
      </c>
      <c r="AC729" t="s">
        <v>277</v>
      </c>
      <c r="AD729" t="s">
        <v>258</v>
      </c>
      <c r="AE729" t="s">
        <v>908</v>
      </c>
      <c r="AF729" t="s">
        <v>259</v>
      </c>
      <c r="AG729" s="22" t="s">
        <v>260</v>
      </c>
      <c r="AH729" t="s">
        <v>76</v>
      </c>
      <c r="AI729" s="23" t="s">
        <v>158</v>
      </c>
      <c r="AJ729" s="23">
        <v>1</v>
      </c>
      <c r="AK729" t="s">
        <v>1358</v>
      </c>
      <c r="AL729" s="25">
        <v>-28</v>
      </c>
      <c r="AM729" s="23" t="s">
        <v>49</v>
      </c>
      <c r="AN729" s="23" t="s">
        <v>49</v>
      </c>
      <c r="AO729" s="24" t="s">
        <v>49</v>
      </c>
      <c r="AP729" s="24" t="s">
        <v>49</v>
      </c>
      <c r="AQ729" s="24" t="s">
        <v>49</v>
      </c>
      <c r="AR729" s="24" t="s">
        <v>49</v>
      </c>
    </row>
    <row r="730" spans="1:44" x14ac:dyDescent="0.25">
      <c r="A730" s="20">
        <v>45682</v>
      </c>
      <c r="B730" t="s">
        <v>841</v>
      </c>
      <c r="C730" t="s">
        <v>128</v>
      </c>
      <c r="D730" s="21" t="s">
        <v>271</v>
      </c>
      <c r="E730" t="s">
        <v>380</v>
      </c>
      <c r="F730" t="s">
        <v>381</v>
      </c>
      <c r="G730" t="s">
        <v>49</v>
      </c>
      <c r="H730" t="s">
        <v>381</v>
      </c>
      <c r="I730" s="22">
        <v>-1</v>
      </c>
      <c r="J730" t="s">
        <v>274</v>
      </c>
      <c r="K730" s="23" t="s">
        <v>382</v>
      </c>
      <c r="L730" s="24">
        <v>32</v>
      </c>
      <c r="M730" t="s">
        <v>49</v>
      </c>
      <c r="N730" t="s">
        <v>49</v>
      </c>
      <c r="O730" t="s">
        <v>52</v>
      </c>
      <c r="P730" t="s">
        <v>52</v>
      </c>
      <c r="Q730" s="20" t="s">
        <v>49</v>
      </c>
      <c r="R730" t="s">
        <v>53</v>
      </c>
      <c r="S730" t="s">
        <v>906</v>
      </c>
      <c r="T730" t="s">
        <v>907</v>
      </c>
      <c r="U730" t="s">
        <v>49</v>
      </c>
      <c r="V730" t="s">
        <v>70</v>
      </c>
      <c r="W730" t="s">
        <v>49</v>
      </c>
      <c r="X730" s="23">
        <v>1.4</v>
      </c>
      <c r="Y730" t="s">
        <v>49</v>
      </c>
      <c r="Z730" t="s">
        <v>52</v>
      </c>
      <c r="AA730" t="s">
        <v>49</v>
      </c>
      <c r="AB730" t="s">
        <v>383</v>
      </c>
      <c r="AC730" t="s">
        <v>277</v>
      </c>
      <c r="AD730" t="s">
        <v>258</v>
      </c>
      <c r="AE730" t="s">
        <v>908</v>
      </c>
      <c r="AF730" t="s">
        <v>259</v>
      </c>
      <c r="AG730" s="22" t="s">
        <v>260</v>
      </c>
      <c r="AH730" t="s">
        <v>76</v>
      </c>
      <c r="AI730" s="23" t="s">
        <v>158</v>
      </c>
      <c r="AJ730" s="23">
        <v>1</v>
      </c>
      <c r="AK730" t="s">
        <v>1358</v>
      </c>
      <c r="AL730" s="25">
        <v>-32</v>
      </c>
      <c r="AM730" s="23" t="s">
        <v>49</v>
      </c>
      <c r="AN730" s="23" t="s">
        <v>49</v>
      </c>
      <c r="AO730" s="24" t="s">
        <v>49</v>
      </c>
      <c r="AP730" s="24" t="s">
        <v>49</v>
      </c>
      <c r="AQ730" s="24" t="s">
        <v>49</v>
      </c>
      <c r="AR730" s="24" t="s">
        <v>49</v>
      </c>
    </row>
    <row r="731" spans="1:44" x14ac:dyDescent="0.25">
      <c r="A731" s="20">
        <v>45682</v>
      </c>
      <c r="B731" t="s">
        <v>841</v>
      </c>
      <c r="C731" t="s">
        <v>150</v>
      </c>
      <c r="D731" s="21" t="s">
        <v>877</v>
      </c>
      <c r="E731" t="s">
        <v>878</v>
      </c>
      <c r="F731" t="s">
        <v>879</v>
      </c>
      <c r="G731" t="s">
        <v>49</v>
      </c>
      <c r="H731" t="s">
        <v>1203</v>
      </c>
      <c r="I731" s="22">
        <v>-1</v>
      </c>
      <c r="J731" t="s">
        <v>82</v>
      </c>
      <c r="K731" s="23" t="s">
        <v>1204</v>
      </c>
      <c r="L731" s="24">
        <v>1250</v>
      </c>
      <c r="M731" t="s">
        <v>49</v>
      </c>
      <c r="N731" t="s">
        <v>49</v>
      </c>
      <c r="O731" t="s">
        <v>52</v>
      </c>
      <c r="P731" t="s">
        <v>52</v>
      </c>
      <c r="Q731" s="20">
        <v>46340</v>
      </c>
      <c r="R731" t="s">
        <v>53</v>
      </c>
      <c r="S731" t="s">
        <v>864</v>
      </c>
      <c r="T731" t="s">
        <v>865</v>
      </c>
      <c r="U731" t="s">
        <v>49</v>
      </c>
      <c r="V731" t="s">
        <v>54</v>
      </c>
      <c r="W731" t="s">
        <v>49</v>
      </c>
      <c r="X731" s="23">
        <v>1.3</v>
      </c>
      <c r="Y731" t="s">
        <v>49</v>
      </c>
      <c r="Z731" t="s">
        <v>52</v>
      </c>
      <c r="AA731" t="s">
        <v>49</v>
      </c>
      <c r="AB731" t="s">
        <v>1205</v>
      </c>
      <c r="AC731" t="s">
        <v>883</v>
      </c>
      <c r="AD731" t="s">
        <v>228</v>
      </c>
      <c r="AE731" t="s">
        <v>866</v>
      </c>
      <c r="AF731" t="s">
        <v>884</v>
      </c>
      <c r="AG731" s="22" t="s">
        <v>885</v>
      </c>
      <c r="AH731" t="s">
        <v>76</v>
      </c>
      <c r="AI731" s="23" t="s">
        <v>158</v>
      </c>
      <c r="AJ731" s="23">
        <v>5</v>
      </c>
      <c r="AK731" t="s">
        <v>1370</v>
      </c>
      <c r="AL731" s="25">
        <v>-1250</v>
      </c>
      <c r="AM731" s="23" t="s">
        <v>49</v>
      </c>
      <c r="AN731" s="23" t="s">
        <v>1369</v>
      </c>
      <c r="AO731" s="24" t="s">
        <v>49</v>
      </c>
      <c r="AP731" s="24" t="s">
        <v>49</v>
      </c>
      <c r="AQ731" s="24" t="s">
        <v>49</v>
      </c>
      <c r="AR731" s="24" t="s">
        <v>49</v>
      </c>
    </row>
    <row r="732" spans="1:44" ht="21" x14ac:dyDescent="0.35">
      <c r="A732" s="20">
        <v>45682</v>
      </c>
      <c r="B732" t="s">
        <v>841</v>
      </c>
      <c r="C732" t="s">
        <v>64</v>
      </c>
      <c r="D732" s="21" t="s">
        <v>716</v>
      </c>
      <c r="E732" t="s">
        <v>66</v>
      </c>
      <c r="F732" t="s">
        <v>717</v>
      </c>
      <c r="G732" t="s">
        <v>49</v>
      </c>
      <c r="H732" t="s">
        <v>717</v>
      </c>
      <c r="I732" s="22">
        <v>-1</v>
      </c>
      <c r="J732" t="s">
        <v>531</v>
      </c>
      <c r="K732" s="23" t="s">
        <v>718</v>
      </c>
      <c r="L732" s="24">
        <v>2</v>
      </c>
      <c r="M732" t="s">
        <v>49</v>
      </c>
      <c r="N732" t="s">
        <v>49</v>
      </c>
      <c r="O732" t="s">
        <v>52</v>
      </c>
      <c r="P732" t="s">
        <v>52</v>
      </c>
      <c r="Q732" s="20" t="s">
        <v>49</v>
      </c>
      <c r="R732" t="s">
        <v>53</v>
      </c>
      <c r="S732" t="s">
        <v>847</v>
      </c>
      <c r="T732" t="s">
        <v>848</v>
      </c>
      <c r="U732" t="s">
        <v>49</v>
      </c>
      <c r="V732" t="s">
        <v>54</v>
      </c>
      <c r="W732" t="s">
        <v>49</v>
      </c>
      <c r="X732" s="23">
        <v>8.3000000000000007</v>
      </c>
      <c r="Y732" t="s">
        <v>49</v>
      </c>
      <c r="Z732" t="s">
        <v>52</v>
      </c>
      <c r="AA732" t="s">
        <v>49</v>
      </c>
      <c r="AB732" t="s">
        <v>719</v>
      </c>
      <c r="AC732" t="s">
        <v>52</v>
      </c>
      <c r="AD732" t="s">
        <v>720</v>
      </c>
      <c r="AE732" t="s">
        <v>849</v>
      </c>
      <c r="AF732" t="s">
        <v>721</v>
      </c>
      <c r="AG732" s="22" t="s">
        <v>722</v>
      </c>
      <c r="AH732" t="s">
        <v>76</v>
      </c>
      <c r="AI732" s="23" t="s">
        <v>89</v>
      </c>
      <c r="AJ732" s="23">
        <v>1</v>
      </c>
      <c r="AK732" t="s">
        <v>1374</v>
      </c>
      <c r="AL732" s="25">
        <v>-2</v>
      </c>
      <c r="AM732" s="23" t="s">
        <v>49</v>
      </c>
      <c r="AN732" s="23" t="s">
        <v>49</v>
      </c>
      <c r="AO732" s="24" t="s">
        <v>49</v>
      </c>
      <c r="AP732" s="24" t="s">
        <v>49</v>
      </c>
      <c r="AQ732" s="24" t="s">
        <v>49</v>
      </c>
      <c r="AR732" s="24" t="s">
        <v>49</v>
      </c>
    </row>
    <row r="733" spans="1:44" x14ac:dyDescent="0.25">
      <c r="A733" s="20">
        <v>45682</v>
      </c>
      <c r="B733" t="s">
        <v>841</v>
      </c>
      <c r="C733" t="s">
        <v>45</v>
      </c>
      <c r="D733" s="21" t="s">
        <v>79</v>
      </c>
      <c r="E733" t="s">
        <v>80</v>
      </c>
      <c r="F733" t="s">
        <v>636</v>
      </c>
      <c r="G733" t="s">
        <v>49</v>
      </c>
      <c r="H733" t="s">
        <v>636</v>
      </c>
      <c r="I733" s="22">
        <v>-1</v>
      </c>
      <c r="J733" t="s">
        <v>637</v>
      </c>
      <c r="K733" s="23" t="s">
        <v>638</v>
      </c>
      <c r="L733" s="24">
        <v>45</v>
      </c>
      <c r="M733" t="s">
        <v>49</v>
      </c>
      <c r="N733" t="s">
        <v>49</v>
      </c>
      <c r="O733" t="s">
        <v>52</v>
      </c>
      <c r="P733" t="s">
        <v>52</v>
      </c>
      <c r="Q733" s="20">
        <v>47208</v>
      </c>
      <c r="R733" t="s">
        <v>53</v>
      </c>
      <c r="S733" t="s">
        <v>847</v>
      </c>
      <c r="T733" t="s">
        <v>848</v>
      </c>
      <c r="U733" t="s">
        <v>49</v>
      </c>
      <c r="V733" t="s">
        <v>54</v>
      </c>
      <c r="W733" t="s">
        <v>49</v>
      </c>
      <c r="X733" s="23">
        <v>7.3</v>
      </c>
      <c r="Y733" t="s">
        <v>49</v>
      </c>
      <c r="Z733" t="s">
        <v>52</v>
      </c>
      <c r="AA733" t="s">
        <v>49</v>
      </c>
      <c r="AB733" t="s">
        <v>639</v>
      </c>
      <c r="AC733" t="s">
        <v>631</v>
      </c>
      <c r="AD733" t="s">
        <v>632</v>
      </c>
      <c r="AE733" t="s">
        <v>849</v>
      </c>
      <c r="AF733" t="s">
        <v>633</v>
      </c>
      <c r="AG733" s="22" t="s">
        <v>634</v>
      </c>
      <c r="AH733" t="s">
        <v>76</v>
      </c>
      <c r="AI733" s="23" t="s">
        <v>61</v>
      </c>
      <c r="AJ733" s="23">
        <v>1</v>
      </c>
      <c r="AK733" t="s">
        <v>1374</v>
      </c>
      <c r="AL733" s="25">
        <v>-45</v>
      </c>
      <c r="AM733" s="23" t="s">
        <v>49</v>
      </c>
      <c r="AN733" s="23" t="s">
        <v>49</v>
      </c>
      <c r="AO733" s="24" t="s">
        <v>49</v>
      </c>
      <c r="AP733" s="24" t="s">
        <v>49</v>
      </c>
      <c r="AQ733" s="24" t="s">
        <v>49</v>
      </c>
      <c r="AR733" s="24" t="s">
        <v>49</v>
      </c>
    </row>
    <row r="734" spans="1:44" x14ac:dyDescent="0.25">
      <c r="A734" s="20">
        <v>45682</v>
      </c>
      <c r="B734" t="s">
        <v>841</v>
      </c>
      <c r="C734" t="s">
        <v>45</v>
      </c>
      <c r="D734" s="21" t="s">
        <v>46</v>
      </c>
      <c r="E734" t="s">
        <v>47</v>
      </c>
      <c r="F734" t="s">
        <v>554</v>
      </c>
      <c r="G734" t="s">
        <v>49</v>
      </c>
      <c r="H734" t="s">
        <v>554</v>
      </c>
      <c r="I734" s="22">
        <v>-1</v>
      </c>
      <c r="J734" t="s">
        <v>50</v>
      </c>
      <c r="K734" s="23" t="s">
        <v>555</v>
      </c>
      <c r="L734" s="24">
        <v>60</v>
      </c>
      <c r="M734" t="s">
        <v>49</v>
      </c>
      <c r="N734" t="s">
        <v>49</v>
      </c>
      <c r="O734" t="s">
        <v>52</v>
      </c>
      <c r="P734" t="s">
        <v>52</v>
      </c>
      <c r="Q734" s="20" t="s">
        <v>49</v>
      </c>
      <c r="R734" t="s">
        <v>53</v>
      </c>
      <c r="S734" t="s">
        <v>864</v>
      </c>
      <c r="T734" t="s">
        <v>865</v>
      </c>
      <c r="U734" t="s">
        <v>49</v>
      </c>
      <c r="V734" t="s">
        <v>54</v>
      </c>
      <c r="W734" t="s">
        <v>49</v>
      </c>
      <c r="X734" s="23">
        <v>7.4</v>
      </c>
      <c r="Y734" t="s">
        <v>49</v>
      </c>
      <c r="Z734" t="s">
        <v>52</v>
      </c>
      <c r="AA734" t="s">
        <v>49</v>
      </c>
      <c r="AB734" t="s">
        <v>556</v>
      </c>
      <c r="AC734" t="s">
        <v>56</v>
      </c>
      <c r="AD734" t="s">
        <v>57</v>
      </c>
      <c r="AE734" t="s">
        <v>866</v>
      </c>
      <c r="AF734" t="s">
        <v>58</v>
      </c>
      <c r="AG734" s="22" t="s">
        <v>59</v>
      </c>
      <c r="AH734" t="s">
        <v>60</v>
      </c>
      <c r="AI734" s="23" t="s">
        <v>61</v>
      </c>
      <c r="AJ734" s="23">
        <v>1</v>
      </c>
      <c r="AK734" t="s">
        <v>1359</v>
      </c>
      <c r="AL734" s="25">
        <v>-60</v>
      </c>
      <c r="AM734" s="23" t="s">
        <v>49</v>
      </c>
      <c r="AN734" s="23" t="s">
        <v>49</v>
      </c>
      <c r="AO734" s="24" t="s">
        <v>49</v>
      </c>
      <c r="AP734" s="24" t="s">
        <v>49</v>
      </c>
      <c r="AQ734" s="24" t="s">
        <v>49</v>
      </c>
      <c r="AR734" s="24" t="s">
        <v>49</v>
      </c>
    </row>
    <row r="735" spans="1:44" x14ac:dyDescent="0.25">
      <c r="A735" s="20">
        <v>45682</v>
      </c>
      <c r="B735" t="s">
        <v>841</v>
      </c>
      <c r="C735" t="s">
        <v>45</v>
      </c>
      <c r="D735" s="21" t="s">
        <v>46</v>
      </c>
      <c r="E735" t="s">
        <v>47</v>
      </c>
      <c r="F735" t="s">
        <v>1399</v>
      </c>
      <c r="G735" t="s">
        <v>49</v>
      </c>
      <c r="H735" t="s">
        <v>1399</v>
      </c>
      <c r="I735" s="22">
        <v>-1</v>
      </c>
      <c r="J735" t="s">
        <v>50</v>
      </c>
      <c r="K735" s="23" t="s">
        <v>555</v>
      </c>
      <c r="L735" s="24">
        <v>60</v>
      </c>
      <c r="M735" t="s">
        <v>49</v>
      </c>
      <c r="N735" t="s">
        <v>49</v>
      </c>
      <c r="O735" t="s">
        <v>52</v>
      </c>
      <c r="P735" t="s">
        <v>52</v>
      </c>
      <c r="Q735" s="20" t="s">
        <v>49</v>
      </c>
      <c r="R735" t="s">
        <v>53</v>
      </c>
      <c r="S735" t="s">
        <v>847</v>
      </c>
      <c r="T735" t="s">
        <v>848</v>
      </c>
      <c r="U735" t="s">
        <v>49</v>
      </c>
      <c r="V735" t="s">
        <v>54</v>
      </c>
      <c r="W735" t="s">
        <v>49</v>
      </c>
      <c r="X735" s="23">
        <v>7.4</v>
      </c>
      <c r="Y735" t="s">
        <v>49</v>
      </c>
      <c r="Z735" t="s">
        <v>52</v>
      </c>
      <c r="AA735" t="s">
        <v>49</v>
      </c>
      <c r="AB735" t="s">
        <v>1400</v>
      </c>
      <c r="AC735" t="s">
        <v>56</v>
      </c>
      <c r="AD735" t="s">
        <v>57</v>
      </c>
      <c r="AE735" t="s">
        <v>849</v>
      </c>
      <c r="AF735" t="s">
        <v>58</v>
      </c>
      <c r="AG735" s="22" t="s">
        <v>59</v>
      </c>
      <c r="AH735" t="s">
        <v>60</v>
      </c>
      <c r="AI735" s="23" t="s">
        <v>61</v>
      </c>
      <c r="AJ735" s="23">
        <v>1</v>
      </c>
      <c r="AK735" t="s">
        <v>1374</v>
      </c>
      <c r="AL735" s="25">
        <v>-60</v>
      </c>
      <c r="AM735" s="23" t="s">
        <v>49</v>
      </c>
      <c r="AN735" s="23" t="s">
        <v>49</v>
      </c>
      <c r="AO735" s="24" t="s">
        <v>49</v>
      </c>
      <c r="AP735" s="24" t="s">
        <v>49</v>
      </c>
      <c r="AQ735" s="24" t="s">
        <v>49</v>
      </c>
      <c r="AR735" s="24" t="s">
        <v>49</v>
      </c>
    </row>
    <row r="736" spans="1:44" x14ac:dyDescent="0.25">
      <c r="A736" s="20">
        <v>45682</v>
      </c>
      <c r="B736" t="s">
        <v>841</v>
      </c>
      <c r="C736" t="s">
        <v>45</v>
      </c>
      <c r="D736" s="21" t="s">
        <v>294</v>
      </c>
      <c r="E736" t="s">
        <v>295</v>
      </c>
      <c r="F736" t="s">
        <v>444</v>
      </c>
      <c r="G736" t="s">
        <v>49</v>
      </c>
      <c r="H736" t="s">
        <v>444</v>
      </c>
      <c r="I736" s="22">
        <v>-0.5</v>
      </c>
      <c r="J736" t="s">
        <v>445</v>
      </c>
      <c r="K736" s="23">
        <v>387507</v>
      </c>
      <c r="L736" s="24">
        <v>110</v>
      </c>
      <c r="M736" t="s">
        <v>49</v>
      </c>
      <c r="N736" t="s">
        <v>49</v>
      </c>
      <c r="O736" t="s">
        <v>52</v>
      </c>
      <c r="P736" t="s">
        <v>52</v>
      </c>
      <c r="Q736" s="20">
        <v>45716</v>
      </c>
      <c r="R736" t="s">
        <v>53</v>
      </c>
      <c r="S736" t="s">
        <v>847</v>
      </c>
      <c r="T736" t="s">
        <v>848</v>
      </c>
      <c r="U736" t="s">
        <v>49</v>
      </c>
      <c r="V736" t="s">
        <v>54</v>
      </c>
      <c r="W736" t="s">
        <v>49</v>
      </c>
      <c r="X736" s="23">
        <v>7.5</v>
      </c>
      <c r="Y736" t="s">
        <v>49</v>
      </c>
      <c r="Z736" t="s">
        <v>52</v>
      </c>
      <c r="AA736" t="s">
        <v>49</v>
      </c>
      <c r="AB736" t="s">
        <v>446</v>
      </c>
      <c r="AC736" t="s">
        <v>447</v>
      </c>
      <c r="AD736" t="s">
        <v>258</v>
      </c>
      <c r="AE736" t="s">
        <v>849</v>
      </c>
      <c r="AF736" t="s">
        <v>270</v>
      </c>
      <c r="AG736" s="22" t="s">
        <v>260</v>
      </c>
      <c r="AH736" t="s">
        <v>76</v>
      </c>
      <c r="AI736" s="23" t="s">
        <v>61</v>
      </c>
      <c r="AJ736" s="23">
        <v>1</v>
      </c>
      <c r="AK736" t="s">
        <v>1374</v>
      </c>
      <c r="AL736" s="25">
        <v>-55</v>
      </c>
      <c r="AM736" s="23" t="s">
        <v>49</v>
      </c>
      <c r="AN736" s="23" t="s">
        <v>49</v>
      </c>
      <c r="AO736" s="24" t="s">
        <v>49</v>
      </c>
      <c r="AP736" s="24" t="s">
        <v>49</v>
      </c>
      <c r="AQ736" s="24" t="s">
        <v>49</v>
      </c>
      <c r="AR736" s="24" t="s">
        <v>49</v>
      </c>
    </row>
    <row r="737" spans="1:44" x14ac:dyDescent="0.25">
      <c r="A737" s="20">
        <v>45682</v>
      </c>
      <c r="B737" t="s">
        <v>841</v>
      </c>
      <c r="C737" t="s">
        <v>45</v>
      </c>
      <c r="D737" s="21" t="s">
        <v>79</v>
      </c>
      <c r="E737" t="s">
        <v>80</v>
      </c>
      <c r="F737" t="s">
        <v>1208</v>
      </c>
      <c r="G737" t="s">
        <v>49</v>
      </c>
      <c r="H737" t="s">
        <v>1208</v>
      </c>
      <c r="I737" s="22">
        <v>-0.33333333333333331</v>
      </c>
      <c r="J737" t="s">
        <v>1209</v>
      </c>
      <c r="K737" s="23" t="s">
        <v>1210</v>
      </c>
      <c r="L737" s="24">
        <v>25</v>
      </c>
      <c r="M737" t="s">
        <v>49</v>
      </c>
      <c r="N737" t="s">
        <v>49</v>
      </c>
      <c r="O737" t="s">
        <v>52</v>
      </c>
      <c r="P737" t="s">
        <v>52</v>
      </c>
      <c r="Q737" s="20">
        <v>45870</v>
      </c>
      <c r="R737" t="s">
        <v>53</v>
      </c>
      <c r="S737" t="s">
        <v>847</v>
      </c>
      <c r="T737" t="s">
        <v>848</v>
      </c>
      <c r="U737" t="s">
        <v>49</v>
      </c>
      <c r="V737" t="s">
        <v>54</v>
      </c>
      <c r="W737" t="s">
        <v>49</v>
      </c>
      <c r="X737" s="23">
        <v>8.3000000000000007</v>
      </c>
      <c r="Y737" t="s">
        <v>49</v>
      </c>
      <c r="Z737" t="s">
        <v>52</v>
      </c>
      <c r="AA737" t="s">
        <v>49</v>
      </c>
      <c r="AB737" t="s">
        <v>1211</v>
      </c>
      <c r="AC737" t="s">
        <v>1212</v>
      </c>
      <c r="AD737" t="s">
        <v>258</v>
      </c>
      <c r="AE737" t="s">
        <v>849</v>
      </c>
      <c r="AF737" t="s">
        <v>259</v>
      </c>
      <c r="AG737" s="22" t="s">
        <v>260</v>
      </c>
      <c r="AH737" t="s">
        <v>76</v>
      </c>
      <c r="AI737" s="23" t="s">
        <v>89</v>
      </c>
      <c r="AJ737" s="23">
        <v>1</v>
      </c>
      <c r="AK737" t="s">
        <v>1374</v>
      </c>
      <c r="AL737" s="25">
        <v>-8.3333333333333321</v>
      </c>
      <c r="AM737" s="23" t="s">
        <v>49</v>
      </c>
      <c r="AN737" s="23" t="s">
        <v>49</v>
      </c>
      <c r="AO737" s="24" t="s">
        <v>49</v>
      </c>
      <c r="AP737" s="24" t="s">
        <v>49</v>
      </c>
      <c r="AQ737" s="24" t="s">
        <v>49</v>
      </c>
      <c r="AR737" s="24" t="s">
        <v>49</v>
      </c>
    </row>
    <row r="738" spans="1:44" x14ac:dyDescent="0.25">
      <c r="A738" s="20">
        <v>45682</v>
      </c>
      <c r="B738" t="s">
        <v>841</v>
      </c>
      <c r="C738" t="s">
        <v>45</v>
      </c>
      <c r="D738" s="21" t="s">
        <v>102</v>
      </c>
      <c r="E738" t="s">
        <v>205</v>
      </c>
      <c r="F738" t="s">
        <v>328</v>
      </c>
      <c r="G738" t="s">
        <v>49</v>
      </c>
      <c r="H738" t="s">
        <v>328</v>
      </c>
      <c r="I738" s="22">
        <v>-0.33333333333333331</v>
      </c>
      <c r="J738" t="s">
        <v>329</v>
      </c>
      <c r="K738" s="23">
        <v>6320002</v>
      </c>
      <c r="L738" s="24">
        <v>50</v>
      </c>
      <c r="M738" t="s">
        <v>49</v>
      </c>
      <c r="N738" t="s">
        <v>49</v>
      </c>
      <c r="O738" t="s">
        <v>52</v>
      </c>
      <c r="P738" t="s">
        <v>52</v>
      </c>
      <c r="Q738" s="20">
        <v>45413</v>
      </c>
      <c r="R738" t="s">
        <v>53</v>
      </c>
      <c r="S738" t="s">
        <v>847</v>
      </c>
      <c r="T738" t="s">
        <v>848</v>
      </c>
      <c r="U738" t="s">
        <v>49</v>
      </c>
      <c r="V738" t="s">
        <v>54</v>
      </c>
      <c r="W738" t="s">
        <v>49</v>
      </c>
      <c r="X738" s="23">
        <v>8.4</v>
      </c>
      <c r="Y738" t="s">
        <v>49</v>
      </c>
      <c r="Z738" t="s">
        <v>52</v>
      </c>
      <c r="AA738" t="s">
        <v>49</v>
      </c>
      <c r="AB738" t="s">
        <v>330</v>
      </c>
      <c r="AC738" t="s">
        <v>331</v>
      </c>
      <c r="AD738" t="s">
        <v>258</v>
      </c>
      <c r="AE738" t="s">
        <v>849</v>
      </c>
      <c r="AF738" t="s">
        <v>259</v>
      </c>
      <c r="AG738" s="22" t="s">
        <v>260</v>
      </c>
      <c r="AH738" t="s">
        <v>76</v>
      </c>
      <c r="AI738" s="23" t="s">
        <v>89</v>
      </c>
      <c r="AJ738" s="23">
        <v>1</v>
      </c>
      <c r="AK738" t="s">
        <v>1374</v>
      </c>
      <c r="AL738" s="25">
        <v>-16.666666666666664</v>
      </c>
      <c r="AM738" s="23" t="s">
        <v>49</v>
      </c>
      <c r="AN738" s="23" t="s">
        <v>49</v>
      </c>
      <c r="AO738" s="24" t="s">
        <v>49</v>
      </c>
      <c r="AP738" s="24" t="s">
        <v>49</v>
      </c>
      <c r="AQ738" s="24" t="s">
        <v>49</v>
      </c>
      <c r="AR738" s="24" t="s">
        <v>49</v>
      </c>
    </row>
    <row r="739" spans="1:44" x14ac:dyDescent="0.25">
      <c r="A739" s="20">
        <v>45682</v>
      </c>
      <c r="B739" t="s">
        <v>841</v>
      </c>
      <c r="C739" t="s">
        <v>45</v>
      </c>
      <c r="D739" s="21" t="s">
        <v>180</v>
      </c>
      <c r="E739" t="s">
        <v>181</v>
      </c>
      <c r="F739" t="s">
        <v>182</v>
      </c>
      <c r="G739" t="s">
        <v>49</v>
      </c>
      <c r="H739" t="s">
        <v>182</v>
      </c>
      <c r="I739" s="22">
        <v>-0.24</v>
      </c>
      <c r="J739" t="s">
        <v>183</v>
      </c>
      <c r="K739" s="23">
        <v>56944</v>
      </c>
      <c r="L739" s="24">
        <v>350</v>
      </c>
      <c r="M739" t="s">
        <v>49</v>
      </c>
      <c r="N739" t="s">
        <v>49</v>
      </c>
      <c r="O739" t="s">
        <v>52</v>
      </c>
      <c r="P739" t="s">
        <v>52</v>
      </c>
      <c r="Q739" s="20">
        <v>45925</v>
      </c>
      <c r="R739" t="s">
        <v>53</v>
      </c>
      <c r="S739" t="s">
        <v>847</v>
      </c>
      <c r="T739" t="s">
        <v>848</v>
      </c>
      <c r="U739" t="s">
        <v>49</v>
      </c>
      <c r="V739" t="s">
        <v>54</v>
      </c>
      <c r="W739" t="s">
        <v>49</v>
      </c>
      <c r="X739" s="23">
        <v>7.2</v>
      </c>
      <c r="Y739" t="s">
        <v>49</v>
      </c>
      <c r="Z739" t="s">
        <v>52</v>
      </c>
      <c r="AA739" t="s">
        <v>49</v>
      </c>
      <c r="AB739" t="s">
        <v>184</v>
      </c>
      <c r="AC739" t="s">
        <v>185</v>
      </c>
      <c r="AD739" t="s">
        <v>186</v>
      </c>
      <c r="AE739" t="s">
        <v>849</v>
      </c>
      <c r="AF739" t="s">
        <v>74</v>
      </c>
      <c r="AG739" s="22" t="s">
        <v>187</v>
      </c>
      <c r="AH739" t="s">
        <v>76</v>
      </c>
      <c r="AI739" s="23" t="s">
        <v>61</v>
      </c>
      <c r="AJ739" s="23">
        <v>1</v>
      </c>
      <c r="AK739" t="s">
        <v>1374</v>
      </c>
      <c r="AL739" s="25">
        <v>-84</v>
      </c>
      <c r="AM739" s="23" t="s">
        <v>49</v>
      </c>
      <c r="AN739" s="23" t="s">
        <v>49</v>
      </c>
      <c r="AO739" s="24" t="s">
        <v>49</v>
      </c>
      <c r="AP739" s="24" t="s">
        <v>49</v>
      </c>
      <c r="AQ739" s="24" t="s">
        <v>49</v>
      </c>
      <c r="AR739" s="24" t="s">
        <v>49</v>
      </c>
    </row>
    <row r="740" spans="1:44" x14ac:dyDescent="0.25">
      <c r="A740" s="20">
        <v>45682</v>
      </c>
      <c r="B740" t="s">
        <v>841</v>
      </c>
      <c r="C740" t="s">
        <v>220</v>
      </c>
      <c r="D740" s="21" t="s">
        <v>221</v>
      </c>
      <c r="E740" t="s">
        <v>254</v>
      </c>
      <c r="F740" t="s">
        <v>559</v>
      </c>
      <c r="G740" t="s">
        <v>49</v>
      </c>
      <c r="H740" t="s">
        <v>559</v>
      </c>
      <c r="I740" s="22">
        <v>-0.2</v>
      </c>
      <c r="J740" t="s">
        <v>247</v>
      </c>
      <c r="K740" s="23" t="s">
        <v>560</v>
      </c>
      <c r="L740" s="24">
        <v>12</v>
      </c>
      <c r="M740" t="s">
        <v>49</v>
      </c>
      <c r="N740" t="s">
        <v>49</v>
      </c>
      <c r="O740" t="s">
        <v>52</v>
      </c>
      <c r="P740" t="s">
        <v>52</v>
      </c>
      <c r="Q740" s="20">
        <v>46507</v>
      </c>
      <c r="R740" t="s">
        <v>53</v>
      </c>
      <c r="S740" t="s">
        <v>847</v>
      </c>
      <c r="T740" t="s">
        <v>848</v>
      </c>
      <c r="U740" t="s">
        <v>49</v>
      </c>
      <c r="V740" t="s">
        <v>54</v>
      </c>
      <c r="W740" t="s">
        <v>49</v>
      </c>
      <c r="X740" s="23">
        <v>5.5</v>
      </c>
      <c r="Y740" t="s">
        <v>49</v>
      </c>
      <c r="Z740" t="s">
        <v>52</v>
      </c>
      <c r="AA740" t="s">
        <v>49</v>
      </c>
      <c r="AB740" t="s">
        <v>561</v>
      </c>
      <c r="AC740" t="s">
        <v>376</v>
      </c>
      <c r="AD740" t="s">
        <v>258</v>
      </c>
      <c r="AE740" t="s">
        <v>849</v>
      </c>
      <c r="AF740" t="s">
        <v>259</v>
      </c>
      <c r="AG740" s="22" t="s">
        <v>260</v>
      </c>
      <c r="AH740" t="s">
        <v>76</v>
      </c>
      <c r="AI740" s="23" t="s">
        <v>137</v>
      </c>
      <c r="AJ740" s="23">
        <v>1</v>
      </c>
      <c r="AK740" t="s">
        <v>1374</v>
      </c>
      <c r="AL740" s="25">
        <v>-2.4000000000000004</v>
      </c>
      <c r="AM740" s="23" t="s">
        <v>49</v>
      </c>
      <c r="AN740" s="23" t="s">
        <v>49</v>
      </c>
      <c r="AO740" s="24" t="s">
        <v>49</v>
      </c>
      <c r="AP740" s="24" t="s">
        <v>49</v>
      </c>
      <c r="AQ740" s="24" t="s">
        <v>49</v>
      </c>
      <c r="AR740" s="24" t="s">
        <v>49</v>
      </c>
    </row>
    <row r="741" spans="1:44" x14ac:dyDescent="0.25">
      <c r="A741" s="20">
        <v>45682</v>
      </c>
      <c r="B741" t="s">
        <v>841</v>
      </c>
      <c r="C741" t="s">
        <v>220</v>
      </c>
      <c r="D741" s="21" t="s">
        <v>221</v>
      </c>
      <c r="E741" t="s">
        <v>254</v>
      </c>
      <c r="F741" t="s">
        <v>859</v>
      </c>
      <c r="G741" t="s">
        <v>49</v>
      </c>
      <c r="H741" t="s">
        <v>859</v>
      </c>
      <c r="I741" s="22">
        <v>-0.15</v>
      </c>
      <c r="J741" t="s">
        <v>860</v>
      </c>
      <c r="K741" s="23" t="s">
        <v>861</v>
      </c>
      <c r="L741" s="24">
        <v>10</v>
      </c>
      <c r="M741" t="s">
        <v>49</v>
      </c>
      <c r="N741" t="s">
        <v>49</v>
      </c>
      <c r="O741" t="s">
        <v>52</v>
      </c>
      <c r="P741" t="s">
        <v>52</v>
      </c>
      <c r="Q741" s="20" t="s">
        <v>49</v>
      </c>
      <c r="R741" t="s">
        <v>53</v>
      </c>
      <c r="S741" t="s">
        <v>847</v>
      </c>
      <c r="T741" t="s">
        <v>848</v>
      </c>
      <c r="U741" t="s">
        <v>49</v>
      </c>
      <c r="V741" t="s">
        <v>54</v>
      </c>
      <c r="W741" t="s">
        <v>49</v>
      </c>
      <c r="X741" s="23">
        <v>6.5</v>
      </c>
      <c r="Y741" t="s">
        <v>49</v>
      </c>
      <c r="Z741" t="s">
        <v>52</v>
      </c>
      <c r="AA741" t="s">
        <v>49</v>
      </c>
      <c r="AB741" t="s">
        <v>862</v>
      </c>
      <c r="AC741" t="s">
        <v>376</v>
      </c>
      <c r="AD741" t="s">
        <v>258</v>
      </c>
      <c r="AE741" t="s">
        <v>849</v>
      </c>
      <c r="AF741" t="s">
        <v>259</v>
      </c>
      <c r="AG741" s="22" t="s">
        <v>260</v>
      </c>
      <c r="AH741" t="s">
        <v>76</v>
      </c>
      <c r="AI741" s="23" t="s">
        <v>261</v>
      </c>
      <c r="AJ741" s="23">
        <v>1</v>
      </c>
      <c r="AK741" t="s">
        <v>1374</v>
      </c>
      <c r="AL741" s="25">
        <v>-1.5</v>
      </c>
      <c r="AM741" s="23" t="s">
        <v>49</v>
      </c>
      <c r="AN741" s="23" t="s">
        <v>49</v>
      </c>
      <c r="AO741" s="24" t="s">
        <v>49</v>
      </c>
      <c r="AP741" s="24" t="s">
        <v>49</v>
      </c>
      <c r="AQ741" s="24" t="s">
        <v>49</v>
      </c>
      <c r="AR741" s="24" t="s">
        <v>49</v>
      </c>
    </row>
    <row r="742" spans="1:44" x14ac:dyDescent="0.25">
      <c r="A742" s="20">
        <v>45682</v>
      </c>
      <c r="B742" t="s">
        <v>841</v>
      </c>
      <c r="C742" t="s">
        <v>45</v>
      </c>
      <c r="D742" s="21" t="s">
        <v>423</v>
      </c>
      <c r="E742" t="s">
        <v>350</v>
      </c>
      <c r="F742" t="s">
        <v>583</v>
      </c>
      <c r="G742" t="s">
        <v>49</v>
      </c>
      <c r="H742" t="s">
        <v>583</v>
      </c>
      <c r="I742" s="22">
        <v>-0.125</v>
      </c>
      <c r="J742" t="s">
        <v>584</v>
      </c>
      <c r="K742" s="23" t="s">
        <v>585</v>
      </c>
      <c r="L742" s="24">
        <v>32</v>
      </c>
      <c r="M742" t="s">
        <v>49</v>
      </c>
      <c r="N742" t="s">
        <v>49</v>
      </c>
      <c r="O742" t="s">
        <v>52</v>
      </c>
      <c r="P742" t="s">
        <v>52</v>
      </c>
      <c r="Q742" s="20" t="s">
        <v>49</v>
      </c>
      <c r="R742" t="s">
        <v>53</v>
      </c>
      <c r="S742" t="s">
        <v>847</v>
      </c>
      <c r="T742" t="s">
        <v>848</v>
      </c>
      <c r="U742" t="s">
        <v>49</v>
      </c>
      <c r="V742" t="s">
        <v>54</v>
      </c>
      <c r="W742" t="s">
        <v>49</v>
      </c>
      <c r="X742" s="23">
        <v>7.6</v>
      </c>
      <c r="Y742" t="s">
        <v>49</v>
      </c>
      <c r="Z742" t="s">
        <v>52</v>
      </c>
      <c r="AA742" t="s">
        <v>49</v>
      </c>
      <c r="AB742" t="s">
        <v>583</v>
      </c>
      <c r="AC742" t="s">
        <v>586</v>
      </c>
      <c r="AD742" t="s">
        <v>258</v>
      </c>
      <c r="AE742" t="s">
        <v>849</v>
      </c>
      <c r="AF742" t="s">
        <v>259</v>
      </c>
      <c r="AG742" s="22" t="s">
        <v>260</v>
      </c>
      <c r="AH742" t="s">
        <v>76</v>
      </c>
      <c r="AI742" s="23" t="s">
        <v>61</v>
      </c>
      <c r="AJ742" s="23">
        <v>1</v>
      </c>
      <c r="AK742" t="s">
        <v>1374</v>
      </c>
      <c r="AL742" s="25">
        <v>-4</v>
      </c>
      <c r="AM742" s="23" t="s">
        <v>49</v>
      </c>
      <c r="AN742" s="23" t="s">
        <v>49</v>
      </c>
      <c r="AO742" s="24" t="s">
        <v>49</v>
      </c>
      <c r="AP742" s="24" t="s">
        <v>49</v>
      </c>
      <c r="AQ742" s="24" t="s">
        <v>49</v>
      </c>
      <c r="AR742" s="24" t="s">
        <v>49</v>
      </c>
    </row>
    <row r="743" spans="1:44" x14ac:dyDescent="0.25">
      <c r="A743" s="20">
        <v>45682</v>
      </c>
      <c r="B743" t="s">
        <v>841</v>
      </c>
      <c r="C743" t="s">
        <v>45</v>
      </c>
      <c r="D743" s="21" t="s">
        <v>180</v>
      </c>
      <c r="E743" t="s">
        <v>264</v>
      </c>
      <c r="F743" t="s">
        <v>337</v>
      </c>
      <c r="G743" t="s">
        <v>49</v>
      </c>
      <c r="H743" t="s">
        <v>337</v>
      </c>
      <c r="I743" s="22">
        <v>-0.1</v>
      </c>
      <c r="J743" t="s">
        <v>338</v>
      </c>
      <c r="K743" s="23" t="s">
        <v>339</v>
      </c>
      <c r="L743" s="24">
        <v>85</v>
      </c>
      <c r="M743" t="s">
        <v>49</v>
      </c>
      <c r="N743" t="s">
        <v>49</v>
      </c>
      <c r="O743" t="s">
        <v>52</v>
      </c>
      <c r="P743" t="s">
        <v>52</v>
      </c>
      <c r="Q743" s="20">
        <v>46477</v>
      </c>
      <c r="R743" t="s">
        <v>53</v>
      </c>
      <c r="S743" t="s">
        <v>1022</v>
      </c>
      <c r="T743" t="s">
        <v>1023</v>
      </c>
      <c r="U743" t="s">
        <v>49</v>
      </c>
      <c r="V743" t="s">
        <v>54</v>
      </c>
      <c r="W743" t="s">
        <v>49</v>
      </c>
      <c r="X743" s="23">
        <v>7.2</v>
      </c>
      <c r="Y743" t="s">
        <v>49</v>
      </c>
      <c r="Z743" t="s">
        <v>52</v>
      </c>
      <c r="AA743" t="s">
        <v>49</v>
      </c>
      <c r="AB743" t="s">
        <v>340</v>
      </c>
      <c r="AC743" t="s">
        <v>341</v>
      </c>
      <c r="AD743" t="s">
        <v>258</v>
      </c>
      <c r="AE743" t="s">
        <v>870</v>
      </c>
      <c r="AF743" t="s">
        <v>259</v>
      </c>
      <c r="AG743" s="22" t="s">
        <v>260</v>
      </c>
      <c r="AH743" t="s">
        <v>76</v>
      </c>
      <c r="AI743" s="23">
        <v>7</v>
      </c>
      <c r="AJ743" s="23">
        <v>1</v>
      </c>
      <c r="AK743" t="s">
        <v>1401</v>
      </c>
      <c r="AL743" s="25">
        <v>-8.5</v>
      </c>
      <c r="AM743" s="23" t="s">
        <v>49</v>
      </c>
      <c r="AN743" s="23" t="s">
        <v>49</v>
      </c>
      <c r="AO743" s="24" t="s">
        <v>49</v>
      </c>
      <c r="AP743" s="24" t="s">
        <v>49</v>
      </c>
      <c r="AQ743" s="24" t="s">
        <v>49</v>
      </c>
      <c r="AR743" s="24" t="s">
        <v>49</v>
      </c>
    </row>
    <row r="744" spans="1:44" x14ac:dyDescent="0.25">
      <c r="A744" s="20">
        <v>45682</v>
      </c>
      <c r="B744" t="s">
        <v>841</v>
      </c>
      <c r="C744" t="s">
        <v>220</v>
      </c>
      <c r="D744" s="21" t="s">
        <v>221</v>
      </c>
      <c r="E744" t="s">
        <v>222</v>
      </c>
      <c r="F744" t="s">
        <v>223</v>
      </c>
      <c r="G744" t="s">
        <v>49</v>
      </c>
      <c r="H744" t="s">
        <v>223</v>
      </c>
      <c r="I744" s="22">
        <v>-0.1</v>
      </c>
      <c r="J744" t="s">
        <v>224</v>
      </c>
      <c r="K744" s="23" t="s">
        <v>225</v>
      </c>
      <c r="L744" s="24">
        <v>549</v>
      </c>
      <c r="M744" t="s">
        <v>49</v>
      </c>
      <c r="N744" t="s">
        <v>49</v>
      </c>
      <c r="O744" t="s">
        <v>52</v>
      </c>
      <c r="P744" t="s">
        <v>52</v>
      </c>
      <c r="Q744" s="20">
        <v>46350</v>
      </c>
      <c r="R744" t="s">
        <v>53</v>
      </c>
      <c r="S744" t="s">
        <v>847</v>
      </c>
      <c r="T744" t="s">
        <v>848</v>
      </c>
      <c r="U744" t="s">
        <v>49</v>
      </c>
      <c r="V744" t="s">
        <v>54</v>
      </c>
      <c r="W744" t="s">
        <v>49</v>
      </c>
      <c r="X744" s="23">
        <v>5.6</v>
      </c>
      <c r="Y744" t="s">
        <v>49</v>
      </c>
      <c r="Z744" t="s">
        <v>52</v>
      </c>
      <c r="AA744" t="s">
        <v>49</v>
      </c>
      <c r="AB744" t="s">
        <v>226</v>
      </c>
      <c r="AC744" t="s">
        <v>227</v>
      </c>
      <c r="AD744" t="s">
        <v>228</v>
      </c>
      <c r="AE744" t="s">
        <v>849</v>
      </c>
      <c r="AF744" t="s">
        <v>229</v>
      </c>
      <c r="AG744" s="22" t="s">
        <v>230</v>
      </c>
      <c r="AH744" t="s">
        <v>76</v>
      </c>
      <c r="AI744" s="23" t="s">
        <v>137</v>
      </c>
      <c r="AJ744" s="23">
        <v>1</v>
      </c>
      <c r="AK744" t="s">
        <v>1374</v>
      </c>
      <c r="AL744" s="25">
        <v>-54.900000000000006</v>
      </c>
      <c r="AM744" s="23" t="s">
        <v>49</v>
      </c>
      <c r="AN744" s="23" t="s">
        <v>49</v>
      </c>
      <c r="AO744" s="24" t="s">
        <v>49</v>
      </c>
      <c r="AP744" s="24" t="s">
        <v>49</v>
      </c>
      <c r="AQ744" s="24" t="s">
        <v>49</v>
      </c>
      <c r="AR744" s="24" t="s">
        <v>49</v>
      </c>
    </row>
    <row r="745" spans="1:44" x14ac:dyDescent="0.25">
      <c r="A745" s="20">
        <v>45682</v>
      </c>
      <c r="B745" t="s">
        <v>841</v>
      </c>
      <c r="C745" t="s">
        <v>220</v>
      </c>
      <c r="D745" s="21" t="s">
        <v>221</v>
      </c>
      <c r="E745" t="s">
        <v>222</v>
      </c>
      <c r="F745" t="s">
        <v>233</v>
      </c>
      <c r="G745" t="s">
        <v>49</v>
      </c>
      <c r="H745" t="s">
        <v>233</v>
      </c>
      <c r="I745" s="22">
        <v>-0.1</v>
      </c>
      <c r="J745" t="s">
        <v>224</v>
      </c>
      <c r="K745" s="23" t="s">
        <v>234</v>
      </c>
      <c r="L745" s="24">
        <v>549</v>
      </c>
      <c r="M745" t="s">
        <v>49</v>
      </c>
      <c r="N745" t="s">
        <v>49</v>
      </c>
      <c r="O745" t="s">
        <v>52</v>
      </c>
      <c r="P745" t="s">
        <v>52</v>
      </c>
      <c r="Q745" s="20">
        <v>46715</v>
      </c>
      <c r="R745" t="s">
        <v>53</v>
      </c>
      <c r="S745" t="s">
        <v>847</v>
      </c>
      <c r="T745" t="s">
        <v>848</v>
      </c>
      <c r="U745" t="s">
        <v>49</v>
      </c>
      <c r="V745" t="s">
        <v>54</v>
      </c>
      <c r="W745" t="s">
        <v>49</v>
      </c>
      <c r="X745" s="23">
        <v>5.6</v>
      </c>
      <c r="Y745" t="s">
        <v>49</v>
      </c>
      <c r="Z745" t="s">
        <v>52</v>
      </c>
      <c r="AA745" t="s">
        <v>49</v>
      </c>
      <c r="AB745" t="s">
        <v>235</v>
      </c>
      <c r="AC745" t="s">
        <v>227</v>
      </c>
      <c r="AD745" t="s">
        <v>228</v>
      </c>
      <c r="AE745" t="s">
        <v>849</v>
      </c>
      <c r="AF745" t="s">
        <v>229</v>
      </c>
      <c r="AG745" s="22" t="s">
        <v>230</v>
      </c>
      <c r="AH745" t="s">
        <v>76</v>
      </c>
      <c r="AI745" s="23" t="s">
        <v>137</v>
      </c>
      <c r="AJ745" s="23">
        <v>1</v>
      </c>
      <c r="AK745" t="s">
        <v>1374</v>
      </c>
      <c r="AL745" s="25">
        <v>-54.900000000000006</v>
      </c>
      <c r="AM745" s="23" t="s">
        <v>49</v>
      </c>
      <c r="AN745" s="23" t="s">
        <v>49</v>
      </c>
      <c r="AO745" s="24" t="s">
        <v>49</v>
      </c>
      <c r="AP745" s="24" t="s">
        <v>49</v>
      </c>
      <c r="AQ745" s="24" t="s">
        <v>49</v>
      </c>
      <c r="AR745" s="24" t="s">
        <v>49</v>
      </c>
    </row>
    <row r="746" spans="1:44" x14ac:dyDescent="0.25">
      <c r="A746" s="20">
        <v>45682</v>
      </c>
      <c r="B746" t="s">
        <v>841</v>
      </c>
      <c r="C746" t="s">
        <v>150</v>
      </c>
      <c r="D746" s="21" t="s">
        <v>877</v>
      </c>
      <c r="E746" t="s">
        <v>878</v>
      </c>
      <c r="F746" t="s">
        <v>879</v>
      </c>
      <c r="G746" t="s">
        <v>49</v>
      </c>
      <c r="H746" t="s">
        <v>903</v>
      </c>
      <c r="I746" s="22">
        <v>-1</v>
      </c>
      <c r="J746" t="s">
        <v>82</v>
      </c>
      <c r="K746" s="23" t="s">
        <v>904</v>
      </c>
      <c r="L746" s="24">
        <v>1250</v>
      </c>
      <c r="M746" t="s">
        <v>49</v>
      </c>
      <c r="N746" t="s">
        <v>49</v>
      </c>
      <c r="O746" t="s">
        <v>52</v>
      </c>
      <c r="P746" t="s">
        <v>52</v>
      </c>
      <c r="Q746" s="20">
        <v>47178</v>
      </c>
      <c r="R746" t="s">
        <v>53</v>
      </c>
      <c r="S746" t="s">
        <v>864</v>
      </c>
      <c r="T746" t="s">
        <v>865</v>
      </c>
      <c r="U746" t="s">
        <v>49</v>
      </c>
      <c r="V746" t="s">
        <v>54</v>
      </c>
      <c r="W746" t="s">
        <v>49</v>
      </c>
      <c r="X746" s="23">
        <v>1.3</v>
      </c>
      <c r="Y746" t="s">
        <v>49</v>
      </c>
      <c r="Z746" t="s">
        <v>52</v>
      </c>
      <c r="AA746" t="s">
        <v>49</v>
      </c>
      <c r="AB746" t="s">
        <v>905</v>
      </c>
      <c r="AC746" t="s">
        <v>883</v>
      </c>
      <c r="AD746" t="s">
        <v>228</v>
      </c>
      <c r="AE746" t="s">
        <v>866</v>
      </c>
      <c r="AF746" t="s">
        <v>884</v>
      </c>
      <c r="AG746" s="22" t="s">
        <v>885</v>
      </c>
      <c r="AH746" t="s">
        <v>76</v>
      </c>
      <c r="AI746" s="23" t="s">
        <v>158</v>
      </c>
      <c r="AJ746" s="23">
        <v>5</v>
      </c>
      <c r="AK746" t="s">
        <v>1368</v>
      </c>
      <c r="AL746" s="25">
        <v>-1250</v>
      </c>
      <c r="AM746" s="23" t="s">
        <v>49</v>
      </c>
      <c r="AN746" s="23" t="s">
        <v>1369</v>
      </c>
      <c r="AO746" s="24" t="s">
        <v>49</v>
      </c>
      <c r="AP746" s="24" t="s">
        <v>49</v>
      </c>
      <c r="AQ746" s="24" t="s">
        <v>49</v>
      </c>
      <c r="AR746" s="24" t="s">
        <v>49</v>
      </c>
    </row>
    <row r="747" spans="1:44" x14ac:dyDescent="0.25">
      <c r="A747" s="20">
        <v>45682</v>
      </c>
      <c r="B747" t="s">
        <v>841</v>
      </c>
      <c r="C747" t="s">
        <v>150</v>
      </c>
      <c r="D747" s="21" t="s">
        <v>877</v>
      </c>
      <c r="E747" t="s">
        <v>878</v>
      </c>
      <c r="F747" t="s">
        <v>879</v>
      </c>
      <c r="G747" t="s">
        <v>49</v>
      </c>
      <c r="H747" t="s">
        <v>1058</v>
      </c>
      <c r="I747" s="22">
        <v>-1</v>
      </c>
      <c r="J747" t="s">
        <v>82</v>
      </c>
      <c r="K747" s="23" t="s">
        <v>1059</v>
      </c>
      <c r="L747" s="24">
        <v>1250</v>
      </c>
      <c r="M747" t="s">
        <v>49</v>
      </c>
      <c r="N747" t="s">
        <v>49</v>
      </c>
      <c r="O747" t="s">
        <v>52</v>
      </c>
      <c r="P747" t="s">
        <v>52</v>
      </c>
      <c r="Q747" s="20">
        <v>45903</v>
      </c>
      <c r="R747" t="s">
        <v>53</v>
      </c>
      <c r="S747" t="s">
        <v>864</v>
      </c>
      <c r="T747" t="s">
        <v>865</v>
      </c>
      <c r="U747" t="s">
        <v>49</v>
      </c>
      <c r="V747" t="s">
        <v>54</v>
      </c>
      <c r="W747" t="s">
        <v>49</v>
      </c>
      <c r="X747" s="23">
        <v>1.3</v>
      </c>
      <c r="Y747" t="s">
        <v>49</v>
      </c>
      <c r="Z747" t="s">
        <v>52</v>
      </c>
      <c r="AA747" t="s">
        <v>49</v>
      </c>
      <c r="AB747" t="s">
        <v>1060</v>
      </c>
      <c r="AC747" t="s">
        <v>883</v>
      </c>
      <c r="AD747" t="s">
        <v>228</v>
      </c>
      <c r="AE747" t="s">
        <v>866</v>
      </c>
      <c r="AF747" t="s">
        <v>884</v>
      </c>
      <c r="AG747" s="22" t="s">
        <v>885</v>
      </c>
      <c r="AH747" t="s">
        <v>76</v>
      </c>
      <c r="AI747" s="23" t="s">
        <v>158</v>
      </c>
      <c r="AJ747" s="23">
        <v>5</v>
      </c>
      <c r="AK747" t="s">
        <v>1368</v>
      </c>
      <c r="AL747" s="25">
        <v>-1250</v>
      </c>
      <c r="AM747" s="23" t="s">
        <v>49</v>
      </c>
      <c r="AN747" s="23" t="s">
        <v>1369</v>
      </c>
      <c r="AO747" s="24" t="s">
        <v>49</v>
      </c>
      <c r="AP747" s="24" t="s">
        <v>49</v>
      </c>
      <c r="AQ747" s="24" t="s">
        <v>49</v>
      </c>
      <c r="AR747" s="24" t="s">
        <v>49</v>
      </c>
    </row>
    <row r="748" spans="1:44" x14ac:dyDescent="0.25">
      <c r="A748" s="20">
        <v>45683</v>
      </c>
      <c r="B748" t="s">
        <v>841</v>
      </c>
      <c r="C748" t="s">
        <v>128</v>
      </c>
      <c r="D748" s="21" t="s">
        <v>129</v>
      </c>
      <c r="E748" t="s">
        <v>130</v>
      </c>
      <c r="F748" t="s">
        <v>723</v>
      </c>
      <c r="G748" t="s">
        <v>49</v>
      </c>
      <c r="H748" t="s">
        <v>723</v>
      </c>
      <c r="I748" s="22">
        <v>-2</v>
      </c>
      <c r="J748" t="s">
        <v>353</v>
      </c>
      <c r="K748" s="23" t="s">
        <v>132</v>
      </c>
      <c r="L748" s="24">
        <v>2.63</v>
      </c>
      <c r="M748" t="s">
        <v>49</v>
      </c>
      <c r="N748" t="s">
        <v>49</v>
      </c>
      <c r="O748" t="s">
        <v>52</v>
      </c>
      <c r="P748" t="s">
        <v>52</v>
      </c>
      <c r="Q748" s="20" t="s">
        <v>49</v>
      </c>
      <c r="R748" t="s">
        <v>53</v>
      </c>
      <c r="S748" t="s">
        <v>1070</v>
      </c>
      <c r="T748" t="s">
        <v>1071</v>
      </c>
      <c r="U748" t="s">
        <v>49</v>
      </c>
      <c r="V748" t="s">
        <v>70</v>
      </c>
      <c r="W748" t="s">
        <v>49</v>
      </c>
      <c r="X748" s="23">
        <v>2.4</v>
      </c>
      <c r="Y748" t="s">
        <v>49</v>
      </c>
      <c r="Z748" t="s">
        <v>52</v>
      </c>
      <c r="AA748" t="s">
        <v>49</v>
      </c>
      <c r="AB748" t="s">
        <v>724</v>
      </c>
      <c r="AC748" t="s">
        <v>725</v>
      </c>
      <c r="AD748" t="s">
        <v>875</v>
      </c>
      <c r="AE748" t="s">
        <v>1072</v>
      </c>
      <c r="AF748" t="s">
        <v>876</v>
      </c>
      <c r="AG748" s="22" t="s">
        <v>260</v>
      </c>
      <c r="AH748" t="s">
        <v>76</v>
      </c>
      <c r="AI748" s="23" t="s">
        <v>137</v>
      </c>
      <c r="AJ748" s="23">
        <v>1</v>
      </c>
      <c r="AK748" t="s">
        <v>1402</v>
      </c>
      <c r="AL748" s="25">
        <v>-5.26</v>
      </c>
      <c r="AM748" s="23" t="s">
        <v>49</v>
      </c>
      <c r="AN748" s="23" t="s">
        <v>49</v>
      </c>
      <c r="AO748" s="24" t="s">
        <v>49</v>
      </c>
      <c r="AP748" s="24" t="s">
        <v>49</v>
      </c>
      <c r="AQ748" s="24" t="s">
        <v>49</v>
      </c>
      <c r="AR748" s="24" t="s">
        <v>49</v>
      </c>
    </row>
    <row r="749" spans="1:44" ht="21" x14ac:dyDescent="0.35">
      <c r="A749" s="20">
        <v>45683</v>
      </c>
      <c r="B749" t="s">
        <v>841</v>
      </c>
      <c r="C749" t="s">
        <v>64</v>
      </c>
      <c r="D749" s="21" t="s">
        <v>716</v>
      </c>
      <c r="E749" t="s">
        <v>66</v>
      </c>
      <c r="F749" t="s">
        <v>717</v>
      </c>
      <c r="G749" t="s">
        <v>49</v>
      </c>
      <c r="H749" t="s">
        <v>717</v>
      </c>
      <c r="I749" s="22">
        <v>-2</v>
      </c>
      <c r="J749" t="s">
        <v>531</v>
      </c>
      <c r="K749" s="23" t="s">
        <v>718</v>
      </c>
      <c r="L749" s="24">
        <v>2</v>
      </c>
      <c r="M749" t="s">
        <v>49</v>
      </c>
      <c r="N749" t="s">
        <v>49</v>
      </c>
      <c r="O749" t="s">
        <v>52</v>
      </c>
      <c r="P749" t="s">
        <v>52</v>
      </c>
      <c r="Q749" s="20" t="s">
        <v>49</v>
      </c>
      <c r="R749" t="s">
        <v>53</v>
      </c>
      <c r="S749" t="s">
        <v>1070</v>
      </c>
      <c r="T749" t="s">
        <v>1071</v>
      </c>
      <c r="U749" t="s">
        <v>49</v>
      </c>
      <c r="V749" t="s">
        <v>54</v>
      </c>
      <c r="W749" t="s">
        <v>49</v>
      </c>
      <c r="X749" s="23">
        <v>8.3000000000000007</v>
      </c>
      <c r="Y749" t="s">
        <v>49</v>
      </c>
      <c r="Z749" t="s">
        <v>52</v>
      </c>
      <c r="AA749" t="s">
        <v>49</v>
      </c>
      <c r="AB749" t="s">
        <v>719</v>
      </c>
      <c r="AC749" t="s">
        <v>52</v>
      </c>
      <c r="AD749" t="s">
        <v>720</v>
      </c>
      <c r="AE749" t="s">
        <v>1072</v>
      </c>
      <c r="AF749" t="s">
        <v>721</v>
      </c>
      <c r="AG749" s="22" t="s">
        <v>722</v>
      </c>
      <c r="AH749" t="s">
        <v>76</v>
      </c>
      <c r="AI749" s="23" t="s">
        <v>89</v>
      </c>
      <c r="AJ749" s="23">
        <v>1</v>
      </c>
      <c r="AK749" t="s">
        <v>1402</v>
      </c>
      <c r="AL749" s="25">
        <v>-4</v>
      </c>
      <c r="AM749" s="23" t="s">
        <v>49</v>
      </c>
      <c r="AN749" s="23" t="s">
        <v>49</v>
      </c>
      <c r="AO749" s="24" t="s">
        <v>49</v>
      </c>
      <c r="AP749" s="24" t="s">
        <v>49</v>
      </c>
      <c r="AQ749" s="24" t="s">
        <v>49</v>
      </c>
      <c r="AR749" s="24" t="s">
        <v>49</v>
      </c>
    </row>
    <row r="750" spans="1:44" x14ac:dyDescent="0.25">
      <c r="A750" s="20">
        <v>45683</v>
      </c>
      <c r="B750" t="s">
        <v>841</v>
      </c>
      <c r="C750" t="s">
        <v>128</v>
      </c>
      <c r="D750" s="21" t="s">
        <v>129</v>
      </c>
      <c r="E750" t="s">
        <v>130</v>
      </c>
      <c r="F750" t="s">
        <v>131</v>
      </c>
      <c r="G750" t="s">
        <v>49</v>
      </c>
      <c r="H750" t="s">
        <v>131</v>
      </c>
      <c r="I750" s="22">
        <v>-2</v>
      </c>
      <c r="J750" t="s">
        <v>99</v>
      </c>
      <c r="K750" s="23" t="s">
        <v>132</v>
      </c>
      <c r="L750" s="24">
        <v>3.04</v>
      </c>
      <c r="M750" t="s">
        <v>49</v>
      </c>
      <c r="N750" t="s">
        <v>49</v>
      </c>
      <c r="O750" t="s">
        <v>52</v>
      </c>
      <c r="P750" t="s">
        <v>52</v>
      </c>
      <c r="Q750" s="20" t="s">
        <v>52</v>
      </c>
      <c r="R750" t="s">
        <v>53</v>
      </c>
      <c r="S750" t="s">
        <v>1070</v>
      </c>
      <c r="T750" t="s">
        <v>1071</v>
      </c>
      <c r="U750" t="s">
        <v>49</v>
      </c>
      <c r="V750" t="s">
        <v>70</v>
      </c>
      <c r="W750" t="s">
        <v>49</v>
      </c>
      <c r="X750" s="23">
        <v>5.2</v>
      </c>
      <c r="Y750" t="s">
        <v>49</v>
      </c>
      <c r="Z750" t="s">
        <v>52</v>
      </c>
      <c r="AA750" t="s">
        <v>49</v>
      </c>
      <c r="AB750" t="s">
        <v>133</v>
      </c>
      <c r="AC750" t="s">
        <v>49</v>
      </c>
      <c r="AD750" t="s">
        <v>258</v>
      </c>
      <c r="AE750" t="s">
        <v>1072</v>
      </c>
      <c r="AF750" t="s">
        <v>259</v>
      </c>
      <c r="AG750" s="22" t="s">
        <v>260</v>
      </c>
      <c r="AH750" t="s">
        <v>76</v>
      </c>
      <c r="AI750" s="23" t="s">
        <v>137</v>
      </c>
      <c r="AJ750" s="23">
        <v>1</v>
      </c>
      <c r="AK750" t="s">
        <v>1402</v>
      </c>
      <c r="AL750" s="25">
        <v>-6.08</v>
      </c>
      <c r="AM750" s="23" t="s">
        <v>49</v>
      </c>
      <c r="AN750" s="23" t="s">
        <v>49</v>
      </c>
      <c r="AO750" s="24" t="s">
        <v>49</v>
      </c>
      <c r="AP750" s="24" t="s">
        <v>49</v>
      </c>
      <c r="AQ750" s="24" t="s">
        <v>49</v>
      </c>
      <c r="AR750" s="24" t="s">
        <v>49</v>
      </c>
    </row>
    <row r="751" spans="1:44" x14ac:dyDescent="0.25">
      <c r="A751" s="20">
        <v>45683</v>
      </c>
      <c r="B751" t="s">
        <v>841</v>
      </c>
      <c r="C751" t="s">
        <v>150</v>
      </c>
      <c r="D751" s="21" t="s">
        <v>236</v>
      </c>
      <c r="E751" t="s">
        <v>237</v>
      </c>
      <c r="F751" t="s">
        <v>1158</v>
      </c>
      <c r="G751" t="s">
        <v>49</v>
      </c>
      <c r="H751" t="s">
        <v>1158</v>
      </c>
      <c r="I751" s="22">
        <v>-1</v>
      </c>
      <c r="J751" t="s">
        <v>82</v>
      </c>
      <c r="K751" s="23" t="s">
        <v>1159</v>
      </c>
      <c r="L751" s="24">
        <v>350</v>
      </c>
      <c r="M751" t="s">
        <v>49</v>
      </c>
      <c r="N751" t="s">
        <v>49</v>
      </c>
      <c r="O751" t="s">
        <v>52</v>
      </c>
      <c r="P751" t="s">
        <v>52</v>
      </c>
      <c r="Q751" s="20" t="s">
        <v>49</v>
      </c>
      <c r="R751" t="s">
        <v>53</v>
      </c>
      <c r="S751" t="s">
        <v>864</v>
      </c>
      <c r="T751" t="s">
        <v>865</v>
      </c>
      <c r="U751" t="s">
        <v>49</v>
      </c>
      <c r="V751" t="s">
        <v>54</v>
      </c>
      <c r="W751" t="s">
        <v>49</v>
      </c>
      <c r="X751" s="23">
        <v>1.4</v>
      </c>
      <c r="Y751" t="s">
        <v>49</v>
      </c>
      <c r="Z751" t="s">
        <v>52</v>
      </c>
      <c r="AA751" t="s">
        <v>49</v>
      </c>
      <c r="AB751" t="s">
        <v>1160</v>
      </c>
      <c r="AC751" t="s">
        <v>883</v>
      </c>
      <c r="AD751" t="s">
        <v>228</v>
      </c>
      <c r="AE751" t="s">
        <v>866</v>
      </c>
      <c r="AF751" t="s">
        <v>884</v>
      </c>
      <c r="AG751" s="22" t="s">
        <v>885</v>
      </c>
      <c r="AH751" t="s">
        <v>76</v>
      </c>
      <c r="AI751" s="23" t="s">
        <v>158</v>
      </c>
      <c r="AJ751" s="23">
        <v>1</v>
      </c>
      <c r="AK751" t="s">
        <v>1403</v>
      </c>
      <c r="AL751" s="25">
        <v>-350</v>
      </c>
      <c r="AM751" s="23" t="s">
        <v>49</v>
      </c>
      <c r="AN751" s="23" t="s">
        <v>1404</v>
      </c>
      <c r="AO751" s="24" t="s">
        <v>49</v>
      </c>
      <c r="AP751" s="24" t="s">
        <v>49</v>
      </c>
      <c r="AQ751" s="24" t="s">
        <v>49</v>
      </c>
      <c r="AR751" s="24" t="s">
        <v>49</v>
      </c>
    </row>
    <row r="752" spans="1:44" x14ac:dyDescent="0.25">
      <c r="A752" s="20">
        <v>45683</v>
      </c>
      <c r="B752" t="s">
        <v>841</v>
      </c>
      <c r="C752" t="s">
        <v>45</v>
      </c>
      <c r="D752" s="21" t="s">
        <v>606</v>
      </c>
      <c r="E752" t="s">
        <v>607</v>
      </c>
      <c r="F752" t="s">
        <v>964</v>
      </c>
      <c r="G752" t="s">
        <v>49</v>
      </c>
      <c r="H752" t="s">
        <v>965</v>
      </c>
      <c r="I752" s="22">
        <v>-1</v>
      </c>
      <c r="J752" t="s">
        <v>82</v>
      </c>
      <c r="K752" s="23" t="s">
        <v>966</v>
      </c>
      <c r="L752" s="24">
        <v>12</v>
      </c>
      <c r="M752" t="s">
        <v>49</v>
      </c>
      <c r="N752" t="s">
        <v>49</v>
      </c>
      <c r="O752" t="s">
        <v>52</v>
      </c>
      <c r="P752" t="s">
        <v>52</v>
      </c>
      <c r="Q752" s="20" t="s">
        <v>49</v>
      </c>
      <c r="R752" t="s">
        <v>53</v>
      </c>
      <c r="S752" t="s">
        <v>1070</v>
      </c>
      <c r="T752" t="s">
        <v>1071</v>
      </c>
      <c r="U752" t="s">
        <v>49</v>
      </c>
      <c r="V752" t="s">
        <v>54</v>
      </c>
      <c r="W752" t="s">
        <v>49</v>
      </c>
      <c r="X752" s="23">
        <v>6.3</v>
      </c>
      <c r="Y752" t="s">
        <v>49</v>
      </c>
      <c r="Z752" t="s">
        <v>52</v>
      </c>
      <c r="AA752" t="s">
        <v>49</v>
      </c>
      <c r="AB752" t="s">
        <v>965</v>
      </c>
      <c r="AC752" t="s">
        <v>967</v>
      </c>
      <c r="AD752" t="s">
        <v>258</v>
      </c>
      <c r="AE752" t="s">
        <v>1072</v>
      </c>
      <c r="AF752" t="s">
        <v>259</v>
      </c>
      <c r="AG752" s="22" t="s">
        <v>260</v>
      </c>
      <c r="AH752" t="s">
        <v>76</v>
      </c>
      <c r="AI752" s="23" t="s">
        <v>261</v>
      </c>
      <c r="AJ752" s="23">
        <v>1</v>
      </c>
      <c r="AK752" t="s">
        <v>1402</v>
      </c>
      <c r="AL752" s="25">
        <v>-12</v>
      </c>
      <c r="AM752" s="23" t="s">
        <v>49</v>
      </c>
      <c r="AN752" s="23" t="s">
        <v>49</v>
      </c>
      <c r="AO752" s="24" t="s">
        <v>49</v>
      </c>
      <c r="AP752" s="24" t="s">
        <v>49</v>
      </c>
      <c r="AQ752" s="24" t="s">
        <v>49</v>
      </c>
      <c r="AR752" s="24" t="s">
        <v>49</v>
      </c>
    </row>
    <row r="753" spans="1:44" x14ac:dyDescent="0.25">
      <c r="A753" s="20">
        <v>45684</v>
      </c>
      <c r="B753" t="s">
        <v>841</v>
      </c>
      <c r="C753" t="s">
        <v>45</v>
      </c>
      <c r="D753" s="21" t="s">
        <v>102</v>
      </c>
      <c r="E753" t="s">
        <v>205</v>
      </c>
      <c r="F753" t="s">
        <v>206</v>
      </c>
      <c r="G753" t="s">
        <v>49</v>
      </c>
      <c r="H753" t="s">
        <v>206</v>
      </c>
      <c r="I753" s="22">
        <v>-2</v>
      </c>
      <c r="J753" t="s">
        <v>207</v>
      </c>
      <c r="K753" s="23" t="s">
        <v>208</v>
      </c>
      <c r="L753" s="24">
        <v>125</v>
      </c>
      <c r="M753" t="s">
        <v>49</v>
      </c>
      <c r="N753" t="s">
        <v>49</v>
      </c>
      <c r="O753" t="s">
        <v>52</v>
      </c>
      <c r="P753" t="s">
        <v>52</v>
      </c>
      <c r="Q753" s="20" t="s">
        <v>49</v>
      </c>
      <c r="R753" t="s">
        <v>53</v>
      </c>
      <c r="S753" t="s">
        <v>1070</v>
      </c>
      <c r="T753" t="s">
        <v>1071</v>
      </c>
      <c r="U753" t="s">
        <v>49</v>
      </c>
      <c r="V753" t="s">
        <v>54</v>
      </c>
      <c r="W753" t="s">
        <v>49</v>
      </c>
      <c r="X753" s="23">
        <v>8.4</v>
      </c>
      <c r="Y753" t="s">
        <v>49</v>
      </c>
      <c r="Z753" t="s">
        <v>52</v>
      </c>
      <c r="AA753" t="s">
        <v>49</v>
      </c>
      <c r="AB753" t="s">
        <v>209</v>
      </c>
      <c r="AC753" t="s">
        <v>210</v>
      </c>
      <c r="AD753" t="s">
        <v>211</v>
      </c>
      <c r="AE753" t="s">
        <v>1072</v>
      </c>
      <c r="AF753" t="s">
        <v>212</v>
      </c>
      <c r="AG753" s="22" t="s">
        <v>213</v>
      </c>
      <c r="AH753" t="s">
        <v>60</v>
      </c>
      <c r="AI753" s="23" t="s">
        <v>89</v>
      </c>
      <c r="AJ753" s="23">
        <v>1</v>
      </c>
      <c r="AK753" t="s">
        <v>1405</v>
      </c>
      <c r="AL753" s="25">
        <v>-250</v>
      </c>
      <c r="AM753" s="23" t="s">
        <v>49</v>
      </c>
      <c r="AN753" s="23" t="s">
        <v>49</v>
      </c>
      <c r="AO753" s="24" t="s">
        <v>49</v>
      </c>
      <c r="AP753" s="24" t="s">
        <v>49</v>
      </c>
      <c r="AQ753" s="24" t="s">
        <v>49</v>
      </c>
      <c r="AR753" s="24" t="s">
        <v>49</v>
      </c>
    </row>
    <row r="754" spans="1:44" x14ac:dyDescent="0.25">
      <c r="A754" s="20">
        <v>45684</v>
      </c>
      <c r="B754" t="s">
        <v>841</v>
      </c>
      <c r="C754" t="s">
        <v>45</v>
      </c>
      <c r="D754" s="21" t="s">
        <v>102</v>
      </c>
      <c r="E754" t="s">
        <v>205</v>
      </c>
      <c r="F754" t="s">
        <v>216</v>
      </c>
      <c r="G754" t="s">
        <v>49</v>
      </c>
      <c r="H754" t="s">
        <v>216</v>
      </c>
      <c r="I754" s="22">
        <v>-2</v>
      </c>
      <c r="J754" t="s">
        <v>207</v>
      </c>
      <c r="K754" s="23" t="s">
        <v>217</v>
      </c>
      <c r="L754" s="24">
        <v>125</v>
      </c>
      <c r="M754" t="s">
        <v>49</v>
      </c>
      <c r="N754" t="s">
        <v>49</v>
      </c>
      <c r="O754" t="s">
        <v>52</v>
      </c>
      <c r="P754" t="s">
        <v>52</v>
      </c>
      <c r="Q754" s="20" t="s">
        <v>49</v>
      </c>
      <c r="R754" t="s">
        <v>53</v>
      </c>
      <c r="S754" t="s">
        <v>1070</v>
      </c>
      <c r="T754" t="s">
        <v>1071</v>
      </c>
      <c r="U754" t="s">
        <v>49</v>
      </c>
      <c r="V754" t="s">
        <v>54</v>
      </c>
      <c r="W754" t="s">
        <v>49</v>
      </c>
      <c r="X754" s="23">
        <v>8.4</v>
      </c>
      <c r="Y754" t="s">
        <v>49</v>
      </c>
      <c r="Z754" t="s">
        <v>52</v>
      </c>
      <c r="AA754" t="s">
        <v>49</v>
      </c>
      <c r="AB754" t="s">
        <v>218</v>
      </c>
      <c r="AC754" t="s">
        <v>210</v>
      </c>
      <c r="AD754" t="s">
        <v>211</v>
      </c>
      <c r="AE754" t="s">
        <v>1072</v>
      </c>
      <c r="AF754" t="s">
        <v>212</v>
      </c>
      <c r="AG754" s="22" t="s">
        <v>213</v>
      </c>
      <c r="AH754" t="s">
        <v>60</v>
      </c>
      <c r="AI754" s="23" t="s">
        <v>89</v>
      </c>
      <c r="AJ754" s="23">
        <v>1</v>
      </c>
      <c r="AK754" t="s">
        <v>1405</v>
      </c>
      <c r="AL754" s="25">
        <v>-250</v>
      </c>
      <c r="AM754" s="23" t="s">
        <v>49</v>
      </c>
      <c r="AN754" s="23" t="s">
        <v>49</v>
      </c>
      <c r="AO754" s="24" t="s">
        <v>49</v>
      </c>
      <c r="AP754" s="24" t="s">
        <v>49</v>
      </c>
      <c r="AQ754" s="24" t="s">
        <v>49</v>
      </c>
      <c r="AR754" s="24" t="s">
        <v>49</v>
      </c>
    </row>
    <row r="755" spans="1:44" x14ac:dyDescent="0.25">
      <c r="A755" s="20">
        <v>45684</v>
      </c>
      <c r="B755" t="s">
        <v>841</v>
      </c>
      <c r="C755" t="s">
        <v>128</v>
      </c>
      <c r="D755" s="21" t="s">
        <v>129</v>
      </c>
      <c r="E755" t="s">
        <v>130</v>
      </c>
      <c r="F755" t="s">
        <v>723</v>
      </c>
      <c r="G755" t="s">
        <v>49</v>
      </c>
      <c r="H755" t="s">
        <v>723</v>
      </c>
      <c r="I755" s="22">
        <v>-2</v>
      </c>
      <c r="J755" t="s">
        <v>353</v>
      </c>
      <c r="K755" s="23" t="s">
        <v>132</v>
      </c>
      <c r="L755" s="24">
        <v>1.8332999999999999</v>
      </c>
      <c r="M755" t="s">
        <v>49</v>
      </c>
      <c r="N755" t="s">
        <v>49</v>
      </c>
      <c r="O755" t="s">
        <v>52</v>
      </c>
      <c r="P755" t="s">
        <v>52</v>
      </c>
      <c r="Q755" s="20" t="s">
        <v>49</v>
      </c>
      <c r="R755" t="s">
        <v>53</v>
      </c>
      <c r="S755" t="s">
        <v>1070</v>
      </c>
      <c r="T755" t="s">
        <v>1071</v>
      </c>
      <c r="U755" t="s">
        <v>49</v>
      </c>
      <c r="V755" t="s">
        <v>70</v>
      </c>
      <c r="W755" t="s">
        <v>49</v>
      </c>
      <c r="X755" s="23">
        <v>2.4</v>
      </c>
      <c r="Y755" t="s">
        <v>49</v>
      </c>
      <c r="Z755" t="s">
        <v>52</v>
      </c>
      <c r="AA755" t="s">
        <v>49</v>
      </c>
      <c r="AB755" t="s">
        <v>724</v>
      </c>
      <c r="AC755" t="s">
        <v>725</v>
      </c>
      <c r="AD755" t="s">
        <v>676</v>
      </c>
      <c r="AE755" t="s">
        <v>1072</v>
      </c>
      <c r="AF755" t="s">
        <v>726</v>
      </c>
      <c r="AG755" s="22" t="s">
        <v>727</v>
      </c>
      <c r="AH755" t="s">
        <v>76</v>
      </c>
      <c r="AI755" s="23" t="s">
        <v>137</v>
      </c>
      <c r="AJ755" s="23">
        <v>1</v>
      </c>
      <c r="AK755" t="s">
        <v>1402</v>
      </c>
      <c r="AL755" s="25">
        <v>-3.6665999999999999</v>
      </c>
      <c r="AM755" s="23" t="s">
        <v>49</v>
      </c>
      <c r="AN755" s="23" t="s">
        <v>49</v>
      </c>
      <c r="AO755" s="24" t="s">
        <v>49</v>
      </c>
      <c r="AP755" s="24" t="s">
        <v>49</v>
      </c>
      <c r="AQ755" s="24" t="s">
        <v>49</v>
      </c>
      <c r="AR755" s="24" t="s">
        <v>49</v>
      </c>
    </row>
    <row r="756" spans="1:44" x14ac:dyDescent="0.25">
      <c r="A756" s="20">
        <v>45685</v>
      </c>
      <c r="B756" t="s">
        <v>841</v>
      </c>
      <c r="C756" t="s">
        <v>114</v>
      </c>
      <c r="D756" s="21" t="s">
        <v>728</v>
      </c>
      <c r="E756" t="s">
        <v>729</v>
      </c>
      <c r="F756" t="s">
        <v>730</v>
      </c>
      <c r="G756" t="s">
        <v>49</v>
      </c>
      <c r="H756" t="s">
        <v>731</v>
      </c>
      <c r="I756" s="22">
        <v>-10</v>
      </c>
      <c r="J756" t="s">
        <v>82</v>
      </c>
      <c r="K756" s="23" t="s">
        <v>49</v>
      </c>
      <c r="L756" s="24">
        <v>40</v>
      </c>
      <c r="M756" t="s">
        <v>49</v>
      </c>
      <c r="N756" t="s">
        <v>49</v>
      </c>
      <c r="O756" t="s">
        <v>52</v>
      </c>
      <c r="P756" t="s">
        <v>49</v>
      </c>
      <c r="Q756" s="20" t="s">
        <v>49</v>
      </c>
      <c r="R756" t="s">
        <v>53</v>
      </c>
      <c r="S756" t="s">
        <v>1282</v>
      </c>
      <c r="T756" t="s">
        <v>1283</v>
      </c>
      <c r="U756" t="s">
        <v>49</v>
      </c>
      <c r="V756" t="s">
        <v>54</v>
      </c>
      <c r="W756" t="s">
        <v>49</v>
      </c>
      <c r="X756" s="23">
        <v>5.2</v>
      </c>
      <c r="Y756" t="s">
        <v>49</v>
      </c>
      <c r="Z756" t="s">
        <v>52</v>
      </c>
      <c r="AA756" t="s">
        <v>49</v>
      </c>
      <c r="AB756" t="s">
        <v>732</v>
      </c>
      <c r="AC756" t="s">
        <v>733</v>
      </c>
      <c r="AD756" t="s">
        <v>734</v>
      </c>
      <c r="AE756" t="s">
        <v>845</v>
      </c>
      <c r="AF756" t="s">
        <v>735</v>
      </c>
      <c r="AG756" s="22" t="s">
        <v>736</v>
      </c>
      <c r="AH756" t="s">
        <v>76</v>
      </c>
      <c r="AI756" s="23" t="s">
        <v>124</v>
      </c>
      <c r="AJ756" s="23">
        <v>1</v>
      </c>
      <c r="AK756" t="s">
        <v>1406</v>
      </c>
      <c r="AL756" s="25">
        <v>-400</v>
      </c>
      <c r="AM756" s="23" t="s">
        <v>52</v>
      </c>
      <c r="AN756" s="23" t="s">
        <v>52</v>
      </c>
      <c r="AO756" s="24" t="s">
        <v>52</v>
      </c>
      <c r="AP756" s="24" t="s">
        <v>52</v>
      </c>
      <c r="AQ756" s="24" t="s">
        <v>52</v>
      </c>
      <c r="AR756" s="24" t="s">
        <v>52</v>
      </c>
    </row>
    <row r="757" spans="1:44" x14ac:dyDescent="0.25">
      <c r="A757" s="20">
        <v>45685</v>
      </c>
      <c r="B757" t="s">
        <v>841</v>
      </c>
      <c r="C757" t="s">
        <v>114</v>
      </c>
      <c r="D757" s="21" t="s">
        <v>1231</v>
      </c>
      <c r="E757" t="s">
        <v>1232</v>
      </c>
      <c r="F757" t="s">
        <v>1233</v>
      </c>
      <c r="G757" t="s">
        <v>49</v>
      </c>
      <c r="H757" t="s">
        <v>1233</v>
      </c>
      <c r="I757" s="22">
        <v>-5</v>
      </c>
      <c r="J757" t="s">
        <v>119</v>
      </c>
      <c r="K757" s="23" t="s">
        <v>1234</v>
      </c>
      <c r="L757" s="24">
        <v>3.16</v>
      </c>
      <c r="M757" t="s">
        <v>49</v>
      </c>
      <c r="N757" t="s">
        <v>49</v>
      </c>
      <c r="O757" t="s">
        <v>52</v>
      </c>
      <c r="P757" t="s">
        <v>52</v>
      </c>
      <c r="Q757" s="20" t="s">
        <v>49</v>
      </c>
      <c r="R757" t="s">
        <v>53</v>
      </c>
      <c r="S757" t="s">
        <v>1282</v>
      </c>
      <c r="T757" t="s">
        <v>1283</v>
      </c>
      <c r="U757" t="s">
        <v>49</v>
      </c>
      <c r="V757" t="s">
        <v>54</v>
      </c>
      <c r="W757" t="s">
        <v>49</v>
      </c>
      <c r="X757" s="23">
        <v>4.2</v>
      </c>
      <c r="Y757" t="s">
        <v>49</v>
      </c>
      <c r="Z757" t="s">
        <v>52</v>
      </c>
      <c r="AA757" t="s">
        <v>49</v>
      </c>
      <c r="AB757" t="s">
        <v>1235</v>
      </c>
      <c r="AC757" t="s">
        <v>49</v>
      </c>
      <c r="AD757" t="s">
        <v>144</v>
      </c>
      <c r="AE757" t="s">
        <v>845</v>
      </c>
      <c r="AF757" t="s">
        <v>145</v>
      </c>
      <c r="AG757" s="22" t="s">
        <v>146</v>
      </c>
      <c r="AH757" t="s">
        <v>76</v>
      </c>
      <c r="AI757" s="23" t="s">
        <v>124</v>
      </c>
      <c r="AJ757" s="23">
        <v>1</v>
      </c>
      <c r="AK757" t="s">
        <v>1406</v>
      </c>
      <c r="AL757" s="25">
        <v>-15.8</v>
      </c>
      <c r="AM757" s="23" t="s">
        <v>49</v>
      </c>
      <c r="AN757" s="23" t="s">
        <v>49</v>
      </c>
      <c r="AO757" s="24" t="s">
        <v>49</v>
      </c>
      <c r="AP757" s="24" t="s">
        <v>49</v>
      </c>
      <c r="AQ757" s="24" t="s">
        <v>49</v>
      </c>
      <c r="AR757" s="24" t="s">
        <v>49</v>
      </c>
    </row>
    <row r="758" spans="1:44" x14ac:dyDescent="0.25">
      <c r="A758" s="20">
        <v>45685</v>
      </c>
      <c r="B758" t="s">
        <v>841</v>
      </c>
      <c r="C758" t="s">
        <v>128</v>
      </c>
      <c r="D758" s="21" t="s">
        <v>129</v>
      </c>
      <c r="E758" t="s">
        <v>130</v>
      </c>
      <c r="F758" t="s">
        <v>723</v>
      </c>
      <c r="G758" t="s">
        <v>49</v>
      </c>
      <c r="H758" t="s">
        <v>723</v>
      </c>
      <c r="I758" s="22">
        <v>-3</v>
      </c>
      <c r="J758" t="s">
        <v>353</v>
      </c>
      <c r="K758" s="23" t="s">
        <v>132</v>
      </c>
      <c r="L758" s="24">
        <v>1.8332999999999999</v>
      </c>
      <c r="M758" t="s">
        <v>49</v>
      </c>
      <c r="N758" t="s">
        <v>49</v>
      </c>
      <c r="O758" t="s">
        <v>52</v>
      </c>
      <c r="P758" t="s">
        <v>52</v>
      </c>
      <c r="Q758" s="20" t="s">
        <v>49</v>
      </c>
      <c r="R758" t="s">
        <v>53</v>
      </c>
      <c r="S758" t="s">
        <v>906</v>
      </c>
      <c r="T758" t="s">
        <v>907</v>
      </c>
      <c r="U758" t="s">
        <v>49</v>
      </c>
      <c r="V758" t="s">
        <v>70</v>
      </c>
      <c r="W758" t="s">
        <v>49</v>
      </c>
      <c r="X758" s="23">
        <v>2.4</v>
      </c>
      <c r="Y758" t="s">
        <v>49</v>
      </c>
      <c r="Z758" t="s">
        <v>52</v>
      </c>
      <c r="AA758" t="s">
        <v>49</v>
      </c>
      <c r="AB758" t="s">
        <v>724</v>
      </c>
      <c r="AC758" t="s">
        <v>725</v>
      </c>
      <c r="AD758" t="s">
        <v>676</v>
      </c>
      <c r="AE758" t="s">
        <v>910</v>
      </c>
      <c r="AF758" t="s">
        <v>726</v>
      </c>
      <c r="AG758" s="22" t="s">
        <v>727</v>
      </c>
      <c r="AH758" t="s">
        <v>76</v>
      </c>
      <c r="AI758" s="23" t="s">
        <v>137</v>
      </c>
      <c r="AJ758" s="23">
        <v>1</v>
      </c>
      <c r="AK758" t="s">
        <v>1407</v>
      </c>
      <c r="AL758" s="25">
        <v>-5.4999000000000002</v>
      </c>
      <c r="AM758" s="23" t="s">
        <v>49</v>
      </c>
      <c r="AN758" s="23" t="s">
        <v>49</v>
      </c>
      <c r="AO758" s="24" t="s">
        <v>49</v>
      </c>
      <c r="AP758" s="24" t="s">
        <v>49</v>
      </c>
      <c r="AQ758" s="24" t="s">
        <v>49</v>
      </c>
      <c r="AR758" s="24" t="s">
        <v>49</v>
      </c>
    </row>
    <row r="759" spans="1:44" x14ac:dyDescent="0.25">
      <c r="A759" s="20">
        <v>45685</v>
      </c>
      <c r="B759" t="s">
        <v>841</v>
      </c>
      <c r="C759" t="s">
        <v>128</v>
      </c>
      <c r="D759" s="21" t="s">
        <v>129</v>
      </c>
      <c r="E759" t="s">
        <v>130</v>
      </c>
      <c r="F759" t="s">
        <v>131</v>
      </c>
      <c r="G759" t="s">
        <v>49</v>
      </c>
      <c r="H759" t="s">
        <v>131</v>
      </c>
      <c r="I759" s="22">
        <v>-3</v>
      </c>
      <c r="J759" t="s">
        <v>99</v>
      </c>
      <c r="K759" s="23" t="s">
        <v>132</v>
      </c>
      <c r="L759" s="24">
        <v>3.04</v>
      </c>
      <c r="M759" t="s">
        <v>49</v>
      </c>
      <c r="N759" t="s">
        <v>49</v>
      </c>
      <c r="O759" t="s">
        <v>52</v>
      </c>
      <c r="P759" t="s">
        <v>52</v>
      </c>
      <c r="Q759" s="20" t="s">
        <v>52</v>
      </c>
      <c r="R759" t="s">
        <v>53</v>
      </c>
      <c r="S759" t="s">
        <v>906</v>
      </c>
      <c r="T759" t="s">
        <v>907</v>
      </c>
      <c r="U759" t="s">
        <v>49</v>
      </c>
      <c r="V759" t="s">
        <v>70</v>
      </c>
      <c r="W759" t="s">
        <v>49</v>
      </c>
      <c r="X759" s="23">
        <v>5.2</v>
      </c>
      <c r="Y759" t="s">
        <v>49</v>
      </c>
      <c r="Z759" t="s">
        <v>52</v>
      </c>
      <c r="AA759" t="s">
        <v>49</v>
      </c>
      <c r="AB759" t="s">
        <v>133</v>
      </c>
      <c r="AC759" t="s">
        <v>49</v>
      </c>
      <c r="AD759" t="s">
        <v>258</v>
      </c>
      <c r="AE759" t="s">
        <v>910</v>
      </c>
      <c r="AF759" t="s">
        <v>259</v>
      </c>
      <c r="AG759" s="22" t="s">
        <v>260</v>
      </c>
      <c r="AH759" t="s">
        <v>76</v>
      </c>
      <c r="AI759" s="23" t="s">
        <v>137</v>
      </c>
      <c r="AJ759" s="23">
        <v>1</v>
      </c>
      <c r="AK759" t="s">
        <v>1407</v>
      </c>
      <c r="AL759" s="25">
        <v>-9.120000000000001</v>
      </c>
      <c r="AM759" s="23" t="s">
        <v>49</v>
      </c>
      <c r="AN759" s="23" t="s">
        <v>49</v>
      </c>
      <c r="AO759" s="24" t="s">
        <v>49</v>
      </c>
      <c r="AP759" s="24" t="s">
        <v>49</v>
      </c>
      <c r="AQ759" s="24" t="s">
        <v>49</v>
      </c>
      <c r="AR759" s="24" t="s">
        <v>49</v>
      </c>
    </row>
    <row r="760" spans="1:44" x14ac:dyDescent="0.25">
      <c r="A760" s="20">
        <v>45685</v>
      </c>
      <c r="B760" t="s">
        <v>841</v>
      </c>
      <c r="C760" t="s">
        <v>114</v>
      </c>
      <c r="D760" s="21" t="s">
        <v>1049</v>
      </c>
      <c r="E760" t="s">
        <v>1050</v>
      </c>
      <c r="F760" t="s">
        <v>1051</v>
      </c>
      <c r="G760" t="s">
        <v>49</v>
      </c>
      <c r="H760" t="s">
        <v>1051</v>
      </c>
      <c r="I760" s="22">
        <v>-1</v>
      </c>
      <c r="J760" t="s">
        <v>426</v>
      </c>
      <c r="K760" s="23" t="s">
        <v>1052</v>
      </c>
      <c r="L760" s="24">
        <v>325</v>
      </c>
      <c r="M760" t="s">
        <v>49</v>
      </c>
      <c r="N760" t="s">
        <v>49</v>
      </c>
      <c r="O760" t="s">
        <v>52</v>
      </c>
      <c r="P760" t="s">
        <v>52</v>
      </c>
      <c r="Q760" s="20">
        <v>45992</v>
      </c>
      <c r="R760" t="s">
        <v>53</v>
      </c>
      <c r="S760" t="s">
        <v>1282</v>
      </c>
      <c r="T760" t="s">
        <v>1283</v>
      </c>
      <c r="U760" t="s">
        <v>49</v>
      </c>
      <c r="V760" t="s">
        <v>54</v>
      </c>
      <c r="W760" t="s">
        <v>49</v>
      </c>
      <c r="X760" s="23">
        <v>4.5999999999999996</v>
      </c>
      <c r="Y760" t="s">
        <v>49</v>
      </c>
      <c r="Z760" t="s">
        <v>52</v>
      </c>
      <c r="AA760" t="s">
        <v>49</v>
      </c>
      <c r="AB760" t="s">
        <v>1053</v>
      </c>
      <c r="AC760" t="s">
        <v>1054</v>
      </c>
      <c r="AD760" t="s">
        <v>1055</v>
      </c>
      <c r="AE760" t="s">
        <v>845</v>
      </c>
      <c r="AF760" t="s">
        <v>735</v>
      </c>
      <c r="AG760" s="22" t="s">
        <v>1056</v>
      </c>
      <c r="AH760" t="s">
        <v>76</v>
      </c>
      <c r="AI760" s="23" t="s">
        <v>124</v>
      </c>
      <c r="AJ760" s="23">
        <v>1</v>
      </c>
      <c r="AK760" t="s">
        <v>1408</v>
      </c>
      <c r="AL760" s="25">
        <v>-325</v>
      </c>
      <c r="AM760" s="23" t="s">
        <v>49</v>
      </c>
      <c r="AN760" s="23" t="s">
        <v>49</v>
      </c>
      <c r="AO760" s="24" t="s">
        <v>49</v>
      </c>
      <c r="AP760" s="24" t="s">
        <v>49</v>
      </c>
      <c r="AQ760" s="24" t="s">
        <v>49</v>
      </c>
      <c r="AR760" s="24" t="s">
        <v>49</v>
      </c>
    </row>
    <row r="761" spans="1:44" x14ac:dyDescent="0.25">
      <c r="A761" s="20">
        <v>45685</v>
      </c>
      <c r="B761" t="s">
        <v>841</v>
      </c>
      <c r="C761" t="s">
        <v>45</v>
      </c>
      <c r="D761" s="21" t="s">
        <v>423</v>
      </c>
      <c r="E761" t="s">
        <v>571</v>
      </c>
      <c r="F761" t="s">
        <v>857</v>
      </c>
      <c r="G761" t="s">
        <v>49</v>
      </c>
      <c r="H761" t="s">
        <v>857</v>
      </c>
      <c r="I761" s="22">
        <v>-1</v>
      </c>
      <c r="J761" t="s">
        <v>338</v>
      </c>
      <c r="K761" s="23" t="s">
        <v>858</v>
      </c>
      <c r="L761" s="24">
        <v>6</v>
      </c>
      <c r="M761" t="s">
        <v>49</v>
      </c>
      <c r="N761" t="s">
        <v>49</v>
      </c>
      <c r="O761" t="s">
        <v>52</v>
      </c>
      <c r="P761" t="s">
        <v>52</v>
      </c>
      <c r="Q761" s="20">
        <v>46182</v>
      </c>
      <c r="R761" t="s">
        <v>53</v>
      </c>
      <c r="S761" t="s">
        <v>906</v>
      </c>
      <c r="T761" t="s">
        <v>907</v>
      </c>
      <c r="U761" t="s">
        <v>49</v>
      </c>
      <c r="V761" t="s">
        <v>54</v>
      </c>
      <c r="W761" t="s">
        <v>49</v>
      </c>
      <c r="X761" s="23">
        <v>7.6</v>
      </c>
      <c r="Y761" t="s">
        <v>49</v>
      </c>
      <c r="Z761" t="s">
        <v>52</v>
      </c>
      <c r="AA761" t="s">
        <v>49</v>
      </c>
      <c r="AB761" t="s">
        <v>857</v>
      </c>
      <c r="AC761" t="s">
        <v>593</v>
      </c>
      <c r="AD761" t="s">
        <v>258</v>
      </c>
      <c r="AE761" t="s">
        <v>908</v>
      </c>
      <c r="AF761" t="s">
        <v>259</v>
      </c>
      <c r="AG761" s="22" t="s">
        <v>260</v>
      </c>
      <c r="AH761" t="s">
        <v>76</v>
      </c>
      <c r="AI761" s="23" t="s">
        <v>61</v>
      </c>
      <c r="AJ761" s="23">
        <v>1</v>
      </c>
      <c r="AK761" t="s">
        <v>1409</v>
      </c>
      <c r="AL761" s="25">
        <v>-6</v>
      </c>
      <c r="AM761" s="23" t="s">
        <v>49</v>
      </c>
      <c r="AN761" s="23" t="s">
        <v>49</v>
      </c>
      <c r="AO761" s="24" t="s">
        <v>49</v>
      </c>
      <c r="AP761" s="24" t="s">
        <v>49</v>
      </c>
      <c r="AQ761" s="24" t="s">
        <v>49</v>
      </c>
      <c r="AR761" s="24" t="s">
        <v>49</v>
      </c>
    </row>
    <row r="762" spans="1:44" x14ac:dyDescent="0.25">
      <c r="A762" s="20">
        <v>45685</v>
      </c>
      <c r="B762" t="s">
        <v>841</v>
      </c>
      <c r="C762" t="s">
        <v>114</v>
      </c>
      <c r="D762" s="21" t="s">
        <v>140</v>
      </c>
      <c r="E762" t="s">
        <v>141</v>
      </c>
      <c r="F762" t="s">
        <v>1410</v>
      </c>
      <c r="G762" t="s">
        <v>49</v>
      </c>
      <c r="H762" t="s">
        <v>1410</v>
      </c>
      <c r="I762" s="22">
        <v>-1</v>
      </c>
      <c r="J762" t="s">
        <v>120</v>
      </c>
      <c r="K762" s="23" t="s">
        <v>49</v>
      </c>
      <c r="L762" s="24">
        <v>350</v>
      </c>
      <c r="M762" t="s">
        <v>49</v>
      </c>
      <c r="N762" t="s">
        <v>49</v>
      </c>
      <c r="O762" t="s">
        <v>52</v>
      </c>
      <c r="P762" t="s">
        <v>52</v>
      </c>
      <c r="Q762" s="20" t="s">
        <v>49</v>
      </c>
      <c r="R762" t="s">
        <v>53</v>
      </c>
      <c r="S762" t="s">
        <v>1282</v>
      </c>
      <c r="T762" t="s">
        <v>1283</v>
      </c>
      <c r="U762" t="s">
        <v>49</v>
      </c>
      <c r="V762" t="s">
        <v>54</v>
      </c>
      <c r="W762" t="s">
        <v>49</v>
      </c>
      <c r="X762" s="23">
        <v>3.4</v>
      </c>
      <c r="Y762" t="s">
        <v>49</v>
      </c>
      <c r="Z762" t="s">
        <v>52</v>
      </c>
      <c r="AA762" t="s">
        <v>49</v>
      </c>
      <c r="AB762" t="s">
        <v>1411</v>
      </c>
      <c r="AC762" t="s">
        <v>49</v>
      </c>
      <c r="AD762" t="s">
        <v>1079</v>
      </c>
      <c r="AE762" t="s">
        <v>845</v>
      </c>
      <c r="AF762" t="s">
        <v>1080</v>
      </c>
      <c r="AG762" s="22" t="s">
        <v>1081</v>
      </c>
      <c r="AH762" t="s">
        <v>76</v>
      </c>
      <c r="AI762" s="23" t="s">
        <v>147</v>
      </c>
      <c r="AJ762" s="23">
        <v>1</v>
      </c>
      <c r="AK762" t="s">
        <v>1406</v>
      </c>
      <c r="AL762" s="25">
        <v>-350</v>
      </c>
      <c r="AM762" s="23" t="s">
        <v>49</v>
      </c>
      <c r="AN762" s="23" t="s">
        <v>49</v>
      </c>
      <c r="AO762" s="24" t="s">
        <v>49</v>
      </c>
      <c r="AP762" s="24" t="s">
        <v>49</v>
      </c>
      <c r="AQ762" s="24" t="s">
        <v>49</v>
      </c>
      <c r="AR762" s="24" t="s">
        <v>49</v>
      </c>
    </row>
    <row r="763" spans="1:44" x14ac:dyDescent="0.25">
      <c r="A763" s="20">
        <v>45685</v>
      </c>
      <c r="B763" t="s">
        <v>841</v>
      </c>
      <c r="C763" t="s">
        <v>128</v>
      </c>
      <c r="D763" s="21" t="s">
        <v>362</v>
      </c>
      <c r="E763" t="s">
        <v>457</v>
      </c>
      <c r="F763" t="s">
        <v>458</v>
      </c>
      <c r="G763" t="s">
        <v>49</v>
      </c>
      <c r="H763" t="s">
        <v>458</v>
      </c>
      <c r="I763" s="22">
        <v>-1</v>
      </c>
      <c r="J763" t="s">
        <v>99</v>
      </c>
      <c r="K763" s="23" t="s">
        <v>459</v>
      </c>
      <c r="L763" s="24">
        <v>7.5</v>
      </c>
      <c r="M763" t="s">
        <v>49</v>
      </c>
      <c r="N763" t="s">
        <v>49</v>
      </c>
      <c r="O763" t="s">
        <v>52</v>
      </c>
      <c r="P763" t="s">
        <v>52</v>
      </c>
      <c r="Q763" s="20" t="s">
        <v>49</v>
      </c>
      <c r="R763" t="s">
        <v>53</v>
      </c>
      <c r="S763" t="s">
        <v>906</v>
      </c>
      <c r="T763" t="s">
        <v>907</v>
      </c>
      <c r="U763" t="s">
        <v>49</v>
      </c>
      <c r="V763" t="s">
        <v>70</v>
      </c>
      <c r="W763" t="s">
        <v>49</v>
      </c>
      <c r="X763" s="23">
        <v>4.0999999999999996</v>
      </c>
      <c r="Y763" t="s">
        <v>49</v>
      </c>
      <c r="Z763" t="s">
        <v>52</v>
      </c>
      <c r="AA763" t="s">
        <v>49</v>
      </c>
      <c r="AB763" t="s">
        <v>460</v>
      </c>
      <c r="AC763" t="s">
        <v>461</v>
      </c>
      <c r="AD763" t="s">
        <v>258</v>
      </c>
      <c r="AE763" t="s">
        <v>910</v>
      </c>
      <c r="AF763" t="s">
        <v>270</v>
      </c>
      <c r="AG763" s="22" t="s">
        <v>260</v>
      </c>
      <c r="AH763" t="s">
        <v>76</v>
      </c>
      <c r="AI763" s="23" t="s">
        <v>124</v>
      </c>
      <c r="AJ763" s="23">
        <v>1</v>
      </c>
      <c r="AK763" t="s">
        <v>1407</v>
      </c>
      <c r="AL763" s="25">
        <v>-7.5</v>
      </c>
      <c r="AM763" s="23" t="s">
        <v>49</v>
      </c>
      <c r="AN763" s="23" t="s">
        <v>49</v>
      </c>
      <c r="AO763" s="24" t="s">
        <v>49</v>
      </c>
      <c r="AP763" s="24" t="s">
        <v>49</v>
      </c>
      <c r="AQ763" s="24" t="s">
        <v>49</v>
      </c>
      <c r="AR763" s="24" t="s">
        <v>49</v>
      </c>
    </row>
    <row r="764" spans="1:44" x14ac:dyDescent="0.25">
      <c r="A764" s="20">
        <v>45685</v>
      </c>
      <c r="B764" t="s">
        <v>841</v>
      </c>
      <c r="C764" t="s">
        <v>128</v>
      </c>
      <c r="D764" s="21" t="s">
        <v>362</v>
      </c>
      <c r="E764" t="s">
        <v>457</v>
      </c>
      <c r="F764" t="s">
        <v>401</v>
      </c>
      <c r="G764" t="s">
        <v>49</v>
      </c>
      <c r="H764" t="s">
        <v>401</v>
      </c>
      <c r="I764" s="22">
        <v>-1</v>
      </c>
      <c r="J764" t="s">
        <v>402</v>
      </c>
      <c r="K764" s="23" t="s">
        <v>403</v>
      </c>
      <c r="L764" s="24">
        <v>13</v>
      </c>
      <c r="M764" t="s">
        <v>49</v>
      </c>
      <c r="N764" t="s">
        <v>49</v>
      </c>
      <c r="O764" t="s">
        <v>52</v>
      </c>
      <c r="P764" t="s">
        <v>52</v>
      </c>
      <c r="Q764" s="20" t="s">
        <v>49</v>
      </c>
      <c r="R764" t="s">
        <v>53</v>
      </c>
      <c r="S764" t="s">
        <v>853</v>
      </c>
      <c r="T764" t="s">
        <v>854</v>
      </c>
      <c r="U764" t="s">
        <v>49</v>
      </c>
      <c r="V764" t="s">
        <v>70</v>
      </c>
      <c r="W764" t="s">
        <v>49</v>
      </c>
      <c r="X764" s="23">
        <v>2.2999999999999998</v>
      </c>
      <c r="Y764" t="s">
        <v>49</v>
      </c>
      <c r="Z764" t="s">
        <v>52</v>
      </c>
      <c r="AA764" t="s">
        <v>49</v>
      </c>
      <c r="AB764" t="s">
        <v>404</v>
      </c>
      <c r="AC764" t="s">
        <v>400</v>
      </c>
      <c r="AD764" t="s">
        <v>258</v>
      </c>
      <c r="AE764" t="s">
        <v>855</v>
      </c>
      <c r="AF764" t="s">
        <v>259</v>
      </c>
      <c r="AG764" s="22" t="s">
        <v>260</v>
      </c>
      <c r="AH764" t="s">
        <v>76</v>
      </c>
      <c r="AI764" s="23" t="s">
        <v>261</v>
      </c>
      <c r="AJ764" s="23">
        <v>1</v>
      </c>
      <c r="AK764" t="s">
        <v>1412</v>
      </c>
      <c r="AL764" s="25">
        <v>-13</v>
      </c>
      <c r="AM764" s="23" t="s">
        <v>49</v>
      </c>
      <c r="AN764" s="23" t="s">
        <v>49</v>
      </c>
      <c r="AO764" s="24" t="s">
        <v>49</v>
      </c>
      <c r="AP764" s="24" t="s">
        <v>49</v>
      </c>
      <c r="AQ764" s="24" t="s">
        <v>49</v>
      </c>
      <c r="AR764" s="24" t="s">
        <v>49</v>
      </c>
    </row>
    <row r="765" spans="1:44" x14ac:dyDescent="0.25">
      <c r="A765" s="20">
        <v>45685</v>
      </c>
      <c r="B765" t="s">
        <v>841</v>
      </c>
      <c r="C765" t="s">
        <v>128</v>
      </c>
      <c r="D765" s="21" t="s">
        <v>362</v>
      </c>
      <c r="E765" t="s">
        <v>363</v>
      </c>
      <c r="F765" t="s">
        <v>409</v>
      </c>
      <c r="G765" t="s">
        <v>49</v>
      </c>
      <c r="H765" t="s">
        <v>409</v>
      </c>
      <c r="I765" s="22">
        <v>-1</v>
      </c>
      <c r="J765" t="s">
        <v>353</v>
      </c>
      <c r="K765" s="23" t="s">
        <v>462</v>
      </c>
      <c r="L765" s="24">
        <v>9</v>
      </c>
      <c r="M765" t="s">
        <v>49</v>
      </c>
      <c r="N765" t="s">
        <v>49</v>
      </c>
      <c r="O765" t="s">
        <v>52</v>
      </c>
      <c r="P765" t="s">
        <v>52</v>
      </c>
      <c r="Q765" s="20" t="s">
        <v>49</v>
      </c>
      <c r="R765" t="s">
        <v>53</v>
      </c>
      <c r="S765" t="s">
        <v>853</v>
      </c>
      <c r="T765" t="s">
        <v>854</v>
      </c>
      <c r="U765" t="s">
        <v>49</v>
      </c>
      <c r="V765" t="s">
        <v>70</v>
      </c>
      <c r="W765" t="s">
        <v>49</v>
      </c>
      <c r="X765" s="23">
        <v>2.2999999999999998</v>
      </c>
      <c r="Y765" t="s">
        <v>49</v>
      </c>
      <c r="Z765" t="s">
        <v>52</v>
      </c>
      <c r="AA765" t="s">
        <v>49</v>
      </c>
      <c r="AB765" t="s">
        <v>409</v>
      </c>
      <c r="AC765" t="s">
        <v>411</v>
      </c>
      <c r="AD765" t="s">
        <v>258</v>
      </c>
      <c r="AE765" t="s">
        <v>855</v>
      </c>
      <c r="AF765" t="s">
        <v>259</v>
      </c>
      <c r="AG765" s="22" t="s">
        <v>260</v>
      </c>
      <c r="AH765" t="s">
        <v>76</v>
      </c>
      <c r="AI765" s="23" t="s">
        <v>158</v>
      </c>
      <c r="AJ765" s="23">
        <v>1</v>
      </c>
      <c r="AK765" t="s">
        <v>1412</v>
      </c>
      <c r="AL765" s="25">
        <v>-9</v>
      </c>
      <c r="AM765" s="23" t="s">
        <v>49</v>
      </c>
      <c r="AN765" s="23" t="s">
        <v>49</v>
      </c>
      <c r="AO765" s="24" t="s">
        <v>49</v>
      </c>
      <c r="AP765" s="24" t="s">
        <v>49</v>
      </c>
      <c r="AQ765" s="24" t="s">
        <v>49</v>
      </c>
      <c r="AR765" s="24" t="s">
        <v>49</v>
      </c>
    </row>
    <row r="766" spans="1:44" x14ac:dyDescent="0.25">
      <c r="A766" s="20">
        <v>45685</v>
      </c>
      <c r="B766" t="s">
        <v>841</v>
      </c>
      <c r="C766" t="s">
        <v>128</v>
      </c>
      <c r="D766" s="21" t="s">
        <v>362</v>
      </c>
      <c r="E766" t="s">
        <v>363</v>
      </c>
      <c r="F766" t="s">
        <v>412</v>
      </c>
      <c r="G766" t="s">
        <v>49</v>
      </c>
      <c r="H766" t="s">
        <v>412</v>
      </c>
      <c r="I766" s="22">
        <v>-1</v>
      </c>
      <c r="J766" t="s">
        <v>353</v>
      </c>
      <c r="K766" s="23" t="s">
        <v>410</v>
      </c>
      <c r="L766" s="24">
        <v>9</v>
      </c>
      <c r="M766" t="s">
        <v>49</v>
      </c>
      <c r="N766" t="s">
        <v>49</v>
      </c>
      <c r="O766" t="s">
        <v>52</v>
      </c>
      <c r="P766" t="s">
        <v>52</v>
      </c>
      <c r="Q766" s="20" t="s">
        <v>49</v>
      </c>
      <c r="R766" t="s">
        <v>53</v>
      </c>
      <c r="S766" t="s">
        <v>853</v>
      </c>
      <c r="T766" t="s">
        <v>854</v>
      </c>
      <c r="U766" t="s">
        <v>49</v>
      </c>
      <c r="V766" t="s">
        <v>70</v>
      </c>
      <c r="W766" t="s">
        <v>49</v>
      </c>
      <c r="X766" s="23">
        <v>2.2999999999999998</v>
      </c>
      <c r="Y766" t="s">
        <v>49</v>
      </c>
      <c r="Z766" t="s">
        <v>52</v>
      </c>
      <c r="AA766" t="s">
        <v>49</v>
      </c>
      <c r="AB766" t="s">
        <v>412</v>
      </c>
      <c r="AC766" t="s">
        <v>411</v>
      </c>
      <c r="AD766" t="s">
        <v>258</v>
      </c>
      <c r="AE766" t="s">
        <v>855</v>
      </c>
      <c r="AF766" t="s">
        <v>259</v>
      </c>
      <c r="AG766" s="22" t="s">
        <v>260</v>
      </c>
      <c r="AH766" t="s">
        <v>76</v>
      </c>
      <c r="AI766" s="23" t="s">
        <v>199</v>
      </c>
      <c r="AJ766" s="23">
        <v>1</v>
      </c>
      <c r="AK766" t="s">
        <v>1412</v>
      </c>
      <c r="AL766" s="25">
        <v>-9</v>
      </c>
      <c r="AM766" s="23" t="s">
        <v>49</v>
      </c>
      <c r="AN766" s="23" t="s">
        <v>49</v>
      </c>
      <c r="AO766" s="24" t="s">
        <v>49</v>
      </c>
      <c r="AP766" s="24" t="s">
        <v>49</v>
      </c>
      <c r="AQ766" s="24" t="s">
        <v>49</v>
      </c>
      <c r="AR766" s="24" t="s">
        <v>49</v>
      </c>
    </row>
    <row r="767" spans="1:44" x14ac:dyDescent="0.25">
      <c r="A767" s="20">
        <v>45685</v>
      </c>
      <c r="B767" t="s">
        <v>841</v>
      </c>
      <c r="C767" t="s">
        <v>128</v>
      </c>
      <c r="D767" s="21" t="s">
        <v>355</v>
      </c>
      <c r="E767" t="s">
        <v>356</v>
      </c>
      <c r="F767" t="s">
        <v>452</v>
      </c>
      <c r="G767" t="s">
        <v>49</v>
      </c>
      <c r="H767" t="s">
        <v>453</v>
      </c>
      <c r="I767" s="22">
        <v>-1</v>
      </c>
      <c r="J767" t="s">
        <v>454</v>
      </c>
      <c r="K767" s="23" t="s">
        <v>455</v>
      </c>
      <c r="L767" s="24">
        <v>17</v>
      </c>
      <c r="M767" t="s">
        <v>49</v>
      </c>
      <c r="N767" t="s">
        <v>49</v>
      </c>
      <c r="O767" t="s">
        <v>52</v>
      </c>
      <c r="P767" t="s">
        <v>52</v>
      </c>
      <c r="Q767" s="20">
        <v>46022</v>
      </c>
      <c r="R767" t="s">
        <v>53</v>
      </c>
      <c r="S767" t="s">
        <v>906</v>
      </c>
      <c r="T767" t="s">
        <v>907</v>
      </c>
      <c r="U767" t="s">
        <v>49</v>
      </c>
      <c r="V767" t="s">
        <v>70</v>
      </c>
      <c r="W767" t="s">
        <v>49</v>
      </c>
      <c r="X767" s="23">
        <v>4.4000000000000004</v>
      </c>
      <c r="Y767" t="s">
        <v>49</v>
      </c>
      <c r="Z767" t="s">
        <v>52</v>
      </c>
      <c r="AA767" t="s">
        <v>49</v>
      </c>
      <c r="AB767" t="s">
        <v>456</v>
      </c>
      <c r="AC767" t="s">
        <v>49</v>
      </c>
      <c r="AD767" t="s">
        <v>434</v>
      </c>
      <c r="AE767" t="s">
        <v>908</v>
      </c>
      <c r="AF767" t="s">
        <v>435</v>
      </c>
      <c r="AG767" s="22" t="s">
        <v>436</v>
      </c>
      <c r="AH767" t="s">
        <v>76</v>
      </c>
      <c r="AI767" s="23" t="s">
        <v>124</v>
      </c>
      <c r="AJ767" s="23">
        <v>1</v>
      </c>
      <c r="AK767" t="s">
        <v>1409</v>
      </c>
      <c r="AL767" s="25">
        <v>-17</v>
      </c>
      <c r="AM767" s="23" t="s">
        <v>49</v>
      </c>
      <c r="AN767" s="23" t="s">
        <v>49</v>
      </c>
      <c r="AO767" s="24" t="s">
        <v>49</v>
      </c>
      <c r="AP767" s="24" t="s">
        <v>49</v>
      </c>
      <c r="AQ767" s="24" t="s">
        <v>49</v>
      </c>
      <c r="AR767" s="24" t="s">
        <v>49</v>
      </c>
    </row>
    <row r="768" spans="1:44" x14ac:dyDescent="0.25">
      <c r="A768" s="20">
        <v>45685</v>
      </c>
      <c r="B768" t="s">
        <v>841</v>
      </c>
      <c r="C768" t="s">
        <v>128</v>
      </c>
      <c r="D768" s="21" t="s">
        <v>355</v>
      </c>
      <c r="E768" t="s">
        <v>356</v>
      </c>
      <c r="F768" t="s">
        <v>357</v>
      </c>
      <c r="G768" t="s">
        <v>49</v>
      </c>
      <c r="H768" t="s">
        <v>671</v>
      </c>
      <c r="I768" s="22">
        <v>-1</v>
      </c>
      <c r="J768" t="s">
        <v>672</v>
      </c>
      <c r="K768" s="23" t="s">
        <v>673</v>
      </c>
      <c r="L768" s="24">
        <v>110</v>
      </c>
      <c r="M768" t="s">
        <v>49</v>
      </c>
      <c r="N768" t="s">
        <v>49</v>
      </c>
      <c r="O768" t="s">
        <v>52</v>
      </c>
      <c r="P768" t="s">
        <v>52</v>
      </c>
      <c r="Q768" s="20">
        <v>45717</v>
      </c>
      <c r="R768" t="s">
        <v>53</v>
      </c>
      <c r="S768" t="s">
        <v>906</v>
      </c>
      <c r="T768" t="s">
        <v>907</v>
      </c>
      <c r="U768" t="s">
        <v>49</v>
      </c>
      <c r="V768" t="s">
        <v>70</v>
      </c>
      <c r="W768" t="s">
        <v>49</v>
      </c>
      <c r="X768" s="23">
        <v>5.4</v>
      </c>
      <c r="Y768" t="s">
        <v>49</v>
      </c>
      <c r="Z768" t="s">
        <v>52</v>
      </c>
      <c r="AA768" t="s">
        <v>49</v>
      </c>
      <c r="AB768" t="s">
        <v>674</v>
      </c>
      <c r="AC768" t="s">
        <v>675</v>
      </c>
      <c r="AD768" t="s">
        <v>676</v>
      </c>
      <c r="AE768" t="s">
        <v>908</v>
      </c>
      <c r="AF768" t="s">
        <v>677</v>
      </c>
      <c r="AG768" s="22" t="s">
        <v>678</v>
      </c>
      <c r="AH768" t="s">
        <v>76</v>
      </c>
      <c r="AI768" s="23" t="s">
        <v>137</v>
      </c>
      <c r="AJ768" s="23">
        <v>1</v>
      </c>
      <c r="AK768" t="s">
        <v>1358</v>
      </c>
      <c r="AL768" s="25">
        <v>-110</v>
      </c>
      <c r="AM768" s="23" t="s">
        <v>49</v>
      </c>
      <c r="AN768" s="23" t="s">
        <v>49</v>
      </c>
      <c r="AO768" s="24" t="s">
        <v>49</v>
      </c>
      <c r="AP768" s="24" t="s">
        <v>49</v>
      </c>
      <c r="AQ768" s="24" t="s">
        <v>49</v>
      </c>
      <c r="AR768" s="24" t="s">
        <v>49</v>
      </c>
    </row>
    <row r="769" spans="1:44" x14ac:dyDescent="0.25">
      <c r="A769" s="20">
        <v>45685</v>
      </c>
      <c r="B769" t="s">
        <v>841</v>
      </c>
      <c r="C769" t="s">
        <v>114</v>
      </c>
      <c r="D769" s="21" t="s">
        <v>1049</v>
      </c>
      <c r="E769" t="s">
        <v>1050</v>
      </c>
      <c r="F769" t="s">
        <v>1091</v>
      </c>
      <c r="G769" t="s">
        <v>49</v>
      </c>
      <c r="H769" t="s">
        <v>1092</v>
      </c>
      <c r="I769" s="22">
        <v>-1</v>
      </c>
      <c r="J769" t="s">
        <v>426</v>
      </c>
      <c r="K769" s="23" t="s">
        <v>1093</v>
      </c>
      <c r="L769" s="24">
        <v>1000</v>
      </c>
      <c r="M769" t="s">
        <v>49</v>
      </c>
      <c r="N769" t="s">
        <v>49</v>
      </c>
      <c r="O769" t="s">
        <v>52</v>
      </c>
      <c r="P769" t="s">
        <v>52</v>
      </c>
      <c r="Q769" s="20" t="s">
        <v>49</v>
      </c>
      <c r="R769" t="s">
        <v>53</v>
      </c>
      <c r="S769" t="s">
        <v>1282</v>
      </c>
      <c r="T769" t="s">
        <v>1283</v>
      </c>
      <c r="U769" t="s">
        <v>49</v>
      </c>
      <c r="V769" t="s">
        <v>54</v>
      </c>
      <c r="W769" t="s">
        <v>49</v>
      </c>
      <c r="X769" s="23">
        <v>4.5999999999999996</v>
      </c>
      <c r="Y769" t="s">
        <v>49</v>
      </c>
      <c r="Z769" t="s">
        <v>52</v>
      </c>
      <c r="AA769" t="s">
        <v>49</v>
      </c>
      <c r="AB769" t="s">
        <v>1094</v>
      </c>
      <c r="AC769" t="s">
        <v>1054</v>
      </c>
      <c r="AD769" t="s">
        <v>1055</v>
      </c>
      <c r="AE769" t="s">
        <v>845</v>
      </c>
      <c r="AF769" t="s">
        <v>735</v>
      </c>
      <c r="AG769" s="22" t="s">
        <v>1056</v>
      </c>
      <c r="AH769" t="s">
        <v>76</v>
      </c>
      <c r="AI769" s="23" t="s">
        <v>124</v>
      </c>
      <c r="AJ769" s="23">
        <v>1</v>
      </c>
      <c r="AK769" t="s">
        <v>1406</v>
      </c>
      <c r="AL769" s="25">
        <v>-1000</v>
      </c>
      <c r="AM769" s="23" t="s">
        <v>49</v>
      </c>
      <c r="AN769" s="23" t="s">
        <v>49</v>
      </c>
      <c r="AO769" s="24" t="s">
        <v>49</v>
      </c>
      <c r="AP769" s="24" t="s">
        <v>49</v>
      </c>
      <c r="AQ769" s="24" t="s">
        <v>49</v>
      </c>
      <c r="AR769" s="24" t="s">
        <v>49</v>
      </c>
    </row>
    <row r="770" spans="1:44" ht="21" x14ac:dyDescent="0.35">
      <c r="A770" s="20">
        <v>45685</v>
      </c>
      <c r="B770" t="s">
        <v>841</v>
      </c>
      <c r="C770" t="s">
        <v>64</v>
      </c>
      <c r="D770" s="21" t="s">
        <v>716</v>
      </c>
      <c r="E770" t="s">
        <v>66</v>
      </c>
      <c r="F770" t="s">
        <v>717</v>
      </c>
      <c r="G770" t="s">
        <v>49</v>
      </c>
      <c r="H770" t="s">
        <v>717</v>
      </c>
      <c r="I770" s="22">
        <v>-1</v>
      </c>
      <c r="J770" t="s">
        <v>531</v>
      </c>
      <c r="K770" s="23" t="s">
        <v>718</v>
      </c>
      <c r="L770" s="24">
        <v>1.2</v>
      </c>
      <c r="M770" t="s">
        <v>49</v>
      </c>
      <c r="N770" t="s">
        <v>49</v>
      </c>
      <c r="O770" t="s">
        <v>52</v>
      </c>
      <c r="P770" t="s">
        <v>52</v>
      </c>
      <c r="Q770" s="20" t="s">
        <v>49</v>
      </c>
      <c r="R770" t="s">
        <v>53</v>
      </c>
      <c r="S770" t="s">
        <v>906</v>
      </c>
      <c r="T770" t="s">
        <v>907</v>
      </c>
      <c r="U770" t="s">
        <v>49</v>
      </c>
      <c r="V770" t="s">
        <v>70</v>
      </c>
      <c r="W770" t="s">
        <v>49</v>
      </c>
      <c r="X770" s="23">
        <v>8.3000000000000007</v>
      </c>
      <c r="Y770" t="s">
        <v>49</v>
      </c>
      <c r="Z770" t="s">
        <v>52</v>
      </c>
      <c r="AA770" t="s">
        <v>49</v>
      </c>
      <c r="AB770" t="s">
        <v>719</v>
      </c>
      <c r="AC770" t="s">
        <v>52</v>
      </c>
      <c r="AD770" t="s">
        <v>676</v>
      </c>
      <c r="AE770" t="s">
        <v>910</v>
      </c>
      <c r="AF770" t="s">
        <v>726</v>
      </c>
      <c r="AG770" s="22" t="s">
        <v>727</v>
      </c>
      <c r="AH770" t="s">
        <v>76</v>
      </c>
      <c r="AI770" s="23" t="s">
        <v>89</v>
      </c>
      <c r="AJ770" s="23">
        <v>1</v>
      </c>
      <c r="AK770" t="s">
        <v>1407</v>
      </c>
      <c r="AL770" s="25">
        <v>-1.2</v>
      </c>
      <c r="AM770" s="23" t="s">
        <v>49</v>
      </c>
      <c r="AN770" s="23" t="s">
        <v>49</v>
      </c>
      <c r="AO770" s="24" t="s">
        <v>49</v>
      </c>
      <c r="AP770" s="24" t="s">
        <v>49</v>
      </c>
      <c r="AQ770" s="24" t="s">
        <v>49</v>
      </c>
      <c r="AR770" s="24" t="s">
        <v>49</v>
      </c>
    </row>
    <row r="771" spans="1:44" x14ac:dyDescent="0.25">
      <c r="A771" s="20">
        <v>45685</v>
      </c>
      <c r="B771" t="s">
        <v>841</v>
      </c>
      <c r="C771" t="s">
        <v>128</v>
      </c>
      <c r="D771" s="21" t="s">
        <v>129</v>
      </c>
      <c r="E771" t="s">
        <v>130</v>
      </c>
      <c r="F771" t="s">
        <v>131</v>
      </c>
      <c r="G771" t="s">
        <v>49</v>
      </c>
      <c r="H771" t="s">
        <v>131</v>
      </c>
      <c r="I771" s="22">
        <v>-1</v>
      </c>
      <c r="J771" t="s">
        <v>99</v>
      </c>
      <c r="K771" s="23" t="s">
        <v>132</v>
      </c>
      <c r="L771" s="24">
        <v>3.04</v>
      </c>
      <c r="M771" t="s">
        <v>49</v>
      </c>
      <c r="N771" t="s">
        <v>49</v>
      </c>
      <c r="O771" t="s">
        <v>52</v>
      </c>
      <c r="P771" t="s">
        <v>52</v>
      </c>
      <c r="Q771" s="20" t="s">
        <v>52</v>
      </c>
      <c r="R771" t="s">
        <v>53</v>
      </c>
      <c r="S771" t="s">
        <v>1282</v>
      </c>
      <c r="T771" t="s">
        <v>1283</v>
      </c>
      <c r="U771" t="s">
        <v>49</v>
      </c>
      <c r="V771" t="s">
        <v>70</v>
      </c>
      <c r="W771" t="s">
        <v>49</v>
      </c>
      <c r="X771" s="23">
        <v>5.2</v>
      </c>
      <c r="Y771" t="s">
        <v>49</v>
      </c>
      <c r="Z771" t="s">
        <v>52</v>
      </c>
      <c r="AA771" t="s">
        <v>49</v>
      </c>
      <c r="AB771" t="s">
        <v>133</v>
      </c>
      <c r="AC771" t="s">
        <v>49</v>
      </c>
      <c r="AD771" t="s">
        <v>258</v>
      </c>
      <c r="AE771" t="s">
        <v>845</v>
      </c>
      <c r="AF771" t="s">
        <v>259</v>
      </c>
      <c r="AG771" s="22" t="s">
        <v>260</v>
      </c>
      <c r="AH771" t="s">
        <v>76</v>
      </c>
      <c r="AI771" s="23" t="s">
        <v>137</v>
      </c>
      <c r="AJ771" s="23">
        <v>1</v>
      </c>
      <c r="AK771" t="s">
        <v>1406</v>
      </c>
      <c r="AL771" s="25">
        <v>-3.04</v>
      </c>
      <c r="AM771" s="23" t="s">
        <v>49</v>
      </c>
      <c r="AN771" s="23" t="s">
        <v>49</v>
      </c>
      <c r="AO771" s="24" t="s">
        <v>49</v>
      </c>
      <c r="AP771" s="24" t="s">
        <v>49</v>
      </c>
      <c r="AQ771" s="24" t="s">
        <v>49</v>
      </c>
      <c r="AR771" s="24" t="s">
        <v>49</v>
      </c>
    </row>
    <row r="772" spans="1:44" x14ac:dyDescent="0.25">
      <c r="A772" s="20">
        <v>45686</v>
      </c>
      <c r="B772" t="s">
        <v>841</v>
      </c>
      <c r="C772" t="s">
        <v>128</v>
      </c>
      <c r="D772" s="21" t="s">
        <v>362</v>
      </c>
      <c r="E772" t="s">
        <v>363</v>
      </c>
      <c r="F772" t="s">
        <v>413</v>
      </c>
      <c r="G772" t="s">
        <v>49</v>
      </c>
      <c r="H772" t="s">
        <v>413</v>
      </c>
      <c r="I772" s="22">
        <v>-20</v>
      </c>
      <c r="J772" t="s">
        <v>414</v>
      </c>
      <c r="K772" s="23" t="s">
        <v>415</v>
      </c>
      <c r="L772" s="24">
        <v>6</v>
      </c>
      <c r="M772" t="s">
        <v>49</v>
      </c>
      <c r="N772" t="s">
        <v>49</v>
      </c>
      <c r="O772" t="s">
        <v>52</v>
      </c>
      <c r="P772" t="s">
        <v>52</v>
      </c>
      <c r="Q772" s="20" t="s">
        <v>49</v>
      </c>
      <c r="R772" t="s">
        <v>53</v>
      </c>
      <c r="S772" t="s">
        <v>864</v>
      </c>
      <c r="T772" t="s">
        <v>865</v>
      </c>
      <c r="U772" t="s">
        <v>49</v>
      </c>
      <c r="V772" t="s">
        <v>70</v>
      </c>
      <c r="W772" t="s">
        <v>49</v>
      </c>
      <c r="X772" s="23">
        <v>4.2</v>
      </c>
      <c r="Y772" t="s">
        <v>49</v>
      </c>
      <c r="Z772" t="s">
        <v>52</v>
      </c>
      <c r="AA772" t="s">
        <v>49</v>
      </c>
      <c r="AB772" t="s">
        <v>416</v>
      </c>
      <c r="AC772" t="s">
        <v>417</v>
      </c>
      <c r="AD772" t="s">
        <v>258</v>
      </c>
      <c r="AE772" t="s">
        <v>866</v>
      </c>
      <c r="AF772" t="s">
        <v>259</v>
      </c>
      <c r="AG772" s="22" t="s">
        <v>260</v>
      </c>
      <c r="AH772" t="s">
        <v>76</v>
      </c>
      <c r="AI772" s="23" t="s">
        <v>124</v>
      </c>
      <c r="AJ772" s="23">
        <v>1</v>
      </c>
      <c r="AK772" t="s">
        <v>1413</v>
      </c>
      <c r="AL772" s="25">
        <v>-120</v>
      </c>
      <c r="AM772" s="23" t="s">
        <v>49</v>
      </c>
      <c r="AN772" s="23" t="s">
        <v>49</v>
      </c>
      <c r="AO772" s="24" t="s">
        <v>49</v>
      </c>
      <c r="AP772" s="24" t="s">
        <v>49</v>
      </c>
      <c r="AQ772" s="24" t="s">
        <v>49</v>
      </c>
      <c r="AR772" s="24" t="s">
        <v>49</v>
      </c>
    </row>
    <row r="773" spans="1:44" x14ac:dyDescent="0.25">
      <c r="A773" s="20">
        <v>45686</v>
      </c>
      <c r="B773" t="s">
        <v>841</v>
      </c>
      <c r="C773" t="s">
        <v>150</v>
      </c>
      <c r="D773" s="21" t="s">
        <v>1360</v>
      </c>
      <c r="E773" t="s">
        <v>1361</v>
      </c>
      <c r="F773" t="s">
        <v>1414</v>
      </c>
      <c r="H773" t="s">
        <v>1415</v>
      </c>
      <c r="I773" s="22">
        <v>-14</v>
      </c>
      <c r="J773" t="s">
        <v>82</v>
      </c>
      <c r="K773" s="23" t="s">
        <v>1416</v>
      </c>
      <c r="L773" s="24">
        <v>137</v>
      </c>
      <c r="M773" t="s">
        <v>49</v>
      </c>
      <c r="N773" t="s">
        <v>49</v>
      </c>
      <c r="O773" t="s">
        <v>52</v>
      </c>
      <c r="P773" t="s">
        <v>52</v>
      </c>
      <c r="Q773" s="20">
        <v>45608</v>
      </c>
      <c r="R773" t="s">
        <v>53</v>
      </c>
      <c r="S773" t="s">
        <v>864</v>
      </c>
      <c r="T773" t="s">
        <v>865</v>
      </c>
      <c r="U773" t="s">
        <v>49</v>
      </c>
      <c r="V773" t="s">
        <v>54</v>
      </c>
      <c r="W773" t="s">
        <v>49</v>
      </c>
      <c r="X773" s="23">
        <v>1.2</v>
      </c>
      <c r="Y773" t="s">
        <v>49</v>
      </c>
      <c r="Z773" t="s">
        <v>52</v>
      </c>
      <c r="AA773" t="s">
        <v>49</v>
      </c>
      <c r="AB773" t="s">
        <v>1417</v>
      </c>
      <c r="AC773" t="s">
        <v>883</v>
      </c>
      <c r="AD773" t="s">
        <v>228</v>
      </c>
      <c r="AE773" t="s">
        <v>866</v>
      </c>
      <c r="AF773" t="s">
        <v>884</v>
      </c>
      <c r="AG773" s="22" t="s">
        <v>885</v>
      </c>
      <c r="AH773" t="s">
        <v>76</v>
      </c>
      <c r="AI773" s="23" t="s">
        <v>158</v>
      </c>
      <c r="AJ773" s="23">
        <v>1</v>
      </c>
      <c r="AK773" t="s">
        <v>1413</v>
      </c>
      <c r="AL773" s="25">
        <v>-1918</v>
      </c>
      <c r="AM773" s="23" t="s">
        <v>49</v>
      </c>
      <c r="AN773" s="23" t="s">
        <v>49</v>
      </c>
      <c r="AO773" s="24" t="s">
        <v>49</v>
      </c>
      <c r="AP773" s="24" t="s">
        <v>49</v>
      </c>
      <c r="AQ773" s="24" t="s">
        <v>49</v>
      </c>
      <c r="AR773" s="24" t="s">
        <v>49</v>
      </c>
    </row>
    <row r="774" spans="1:44" x14ac:dyDescent="0.25">
      <c r="A774" s="20">
        <v>45686</v>
      </c>
      <c r="B774" t="s">
        <v>841</v>
      </c>
      <c r="C774" t="s">
        <v>150</v>
      </c>
      <c r="D774" s="21" t="s">
        <v>496</v>
      </c>
      <c r="E774" t="s">
        <v>497</v>
      </c>
      <c r="F774" t="s">
        <v>498</v>
      </c>
      <c r="G774" t="s">
        <v>49</v>
      </c>
      <c r="H774" t="s">
        <v>498</v>
      </c>
      <c r="I774" s="22">
        <v>-3</v>
      </c>
      <c r="J774" t="s">
        <v>279</v>
      </c>
      <c r="K774" s="23" t="s">
        <v>499</v>
      </c>
      <c r="L774" s="24">
        <v>650</v>
      </c>
      <c r="M774" t="s">
        <v>49</v>
      </c>
      <c r="N774" t="s">
        <v>49</v>
      </c>
      <c r="O774" t="s">
        <v>52</v>
      </c>
      <c r="P774" t="s">
        <v>52</v>
      </c>
      <c r="Q774" s="20">
        <v>46174</v>
      </c>
      <c r="R774" t="s">
        <v>53</v>
      </c>
      <c r="S774" t="s">
        <v>864</v>
      </c>
      <c r="T774" t="s">
        <v>865</v>
      </c>
      <c r="U774" t="s">
        <v>49</v>
      </c>
      <c r="V774" t="s">
        <v>54</v>
      </c>
      <c r="W774" t="s">
        <v>49</v>
      </c>
      <c r="X774" s="23">
        <v>2.1</v>
      </c>
      <c r="Y774" t="s">
        <v>49</v>
      </c>
      <c r="Z774" t="s">
        <v>52</v>
      </c>
      <c r="AA774" t="s">
        <v>49</v>
      </c>
      <c r="AB774" t="s">
        <v>500</v>
      </c>
      <c r="AC774" t="s">
        <v>501</v>
      </c>
      <c r="AD774" t="s">
        <v>502</v>
      </c>
      <c r="AE774" t="s">
        <v>866</v>
      </c>
      <c r="AF774" t="s">
        <v>503</v>
      </c>
      <c r="AG774" s="22" t="s">
        <v>504</v>
      </c>
      <c r="AH774" t="s">
        <v>76</v>
      </c>
      <c r="AI774" s="23" t="s">
        <v>199</v>
      </c>
      <c r="AJ774" s="23">
        <v>1</v>
      </c>
      <c r="AK774" t="s">
        <v>1413</v>
      </c>
      <c r="AL774" s="25">
        <v>-1950</v>
      </c>
      <c r="AM774" s="23" t="s">
        <v>49</v>
      </c>
      <c r="AN774" s="23" t="s">
        <v>49</v>
      </c>
      <c r="AO774" s="24" t="s">
        <v>49</v>
      </c>
      <c r="AP774" s="24" t="s">
        <v>49</v>
      </c>
      <c r="AQ774" s="24" t="s">
        <v>49</v>
      </c>
      <c r="AR774" s="24" t="s">
        <v>49</v>
      </c>
    </row>
    <row r="775" spans="1:44" x14ac:dyDescent="0.25">
      <c r="A775" s="20">
        <v>45686</v>
      </c>
      <c r="B775" t="s">
        <v>841</v>
      </c>
      <c r="C775" t="s">
        <v>45</v>
      </c>
      <c r="D775" s="21" t="s">
        <v>423</v>
      </c>
      <c r="E775" t="s">
        <v>571</v>
      </c>
      <c r="F775" t="s">
        <v>622</v>
      </c>
      <c r="G775" t="s">
        <v>49</v>
      </c>
      <c r="H775" t="s">
        <v>622</v>
      </c>
      <c r="I775" s="22">
        <v>-3</v>
      </c>
      <c r="J775" t="s">
        <v>68</v>
      </c>
      <c r="K775" s="23">
        <v>21090604</v>
      </c>
      <c r="L775" s="24">
        <v>2</v>
      </c>
      <c r="M775" t="s">
        <v>49</v>
      </c>
      <c r="N775" t="s">
        <v>49</v>
      </c>
      <c r="O775" t="s">
        <v>52</v>
      </c>
      <c r="P775" t="s">
        <v>52</v>
      </c>
      <c r="Q775" s="20">
        <v>46235</v>
      </c>
      <c r="R775" t="s">
        <v>53</v>
      </c>
      <c r="S775" t="s">
        <v>1070</v>
      </c>
      <c r="T775" t="s">
        <v>1071</v>
      </c>
      <c r="U775" t="s">
        <v>49</v>
      </c>
      <c r="V775" t="s">
        <v>54</v>
      </c>
      <c r="W775" t="s">
        <v>49</v>
      </c>
      <c r="X775" s="23">
        <v>7.6</v>
      </c>
      <c r="Y775" t="s">
        <v>49</v>
      </c>
      <c r="Z775" t="s">
        <v>52</v>
      </c>
      <c r="AA775" t="s">
        <v>49</v>
      </c>
      <c r="AB775" t="s">
        <v>623</v>
      </c>
      <c r="AC775" t="s">
        <v>624</v>
      </c>
      <c r="AD775" t="s">
        <v>258</v>
      </c>
      <c r="AE775" t="s">
        <v>1072</v>
      </c>
      <c r="AF775" t="s">
        <v>259</v>
      </c>
      <c r="AG775" s="22" t="s">
        <v>260</v>
      </c>
      <c r="AH775" t="s">
        <v>76</v>
      </c>
      <c r="AI775" s="23" t="s">
        <v>61</v>
      </c>
      <c r="AJ775" s="23">
        <v>1</v>
      </c>
      <c r="AK775" t="s">
        <v>1418</v>
      </c>
      <c r="AL775" s="25">
        <v>-6</v>
      </c>
      <c r="AM775" s="23" t="s">
        <v>49</v>
      </c>
      <c r="AN775" s="23" t="s">
        <v>49</v>
      </c>
      <c r="AO775" s="24" t="s">
        <v>49</v>
      </c>
      <c r="AP775" s="24" t="s">
        <v>49</v>
      </c>
      <c r="AQ775" s="24" t="s">
        <v>49</v>
      </c>
      <c r="AR775" s="24" t="s">
        <v>49</v>
      </c>
    </row>
    <row r="776" spans="1:44" x14ac:dyDescent="0.25">
      <c r="A776" s="20">
        <v>45686</v>
      </c>
      <c r="B776" t="s">
        <v>841</v>
      </c>
      <c r="C776" t="s">
        <v>150</v>
      </c>
      <c r="D776" s="21" t="s">
        <v>1360</v>
      </c>
      <c r="E776" t="s">
        <v>1361</v>
      </c>
      <c r="F776" t="s">
        <v>1419</v>
      </c>
      <c r="G776" t="s">
        <v>49</v>
      </c>
      <c r="H776" t="s">
        <v>1419</v>
      </c>
      <c r="I776" s="22">
        <v>-3</v>
      </c>
      <c r="J776" t="s">
        <v>82</v>
      </c>
      <c r="K776" s="23" t="s">
        <v>1420</v>
      </c>
      <c r="L776" s="24">
        <v>137</v>
      </c>
      <c r="M776" t="s">
        <v>49</v>
      </c>
      <c r="N776" t="s">
        <v>49</v>
      </c>
      <c r="O776" t="s">
        <v>52</v>
      </c>
      <c r="P776" t="s">
        <v>52</v>
      </c>
      <c r="Q776" s="20" t="s">
        <v>49</v>
      </c>
      <c r="R776" t="s">
        <v>53</v>
      </c>
      <c r="S776" t="s">
        <v>864</v>
      </c>
      <c r="T776" t="s">
        <v>865</v>
      </c>
      <c r="U776" t="s">
        <v>49</v>
      </c>
      <c r="V776" t="s">
        <v>54</v>
      </c>
      <c r="W776" t="s">
        <v>49</v>
      </c>
      <c r="X776" s="23">
        <v>1.2</v>
      </c>
      <c r="Y776" t="s">
        <v>49</v>
      </c>
      <c r="Z776" t="s">
        <v>52</v>
      </c>
      <c r="AA776" t="s">
        <v>49</v>
      </c>
      <c r="AB776" t="s">
        <v>1421</v>
      </c>
      <c r="AC776" t="s">
        <v>883</v>
      </c>
      <c r="AD776" t="s">
        <v>228</v>
      </c>
      <c r="AE776" t="s">
        <v>866</v>
      </c>
      <c r="AF776" t="s">
        <v>884</v>
      </c>
      <c r="AG776" s="22" t="s">
        <v>885</v>
      </c>
      <c r="AH776" t="s">
        <v>76</v>
      </c>
      <c r="AI776" s="23" t="s">
        <v>158</v>
      </c>
      <c r="AJ776" s="23">
        <v>1</v>
      </c>
      <c r="AK776" t="s">
        <v>1413</v>
      </c>
      <c r="AL776" s="25">
        <v>-411</v>
      </c>
      <c r="AM776" s="23" t="s">
        <v>49</v>
      </c>
      <c r="AN776" s="23" t="s">
        <v>49</v>
      </c>
      <c r="AO776" s="24" t="s">
        <v>49</v>
      </c>
      <c r="AP776" s="24" t="s">
        <v>49</v>
      </c>
      <c r="AQ776" s="24" t="s">
        <v>49</v>
      </c>
      <c r="AR776" s="24" t="s">
        <v>49</v>
      </c>
    </row>
    <row r="777" spans="1:44" x14ac:dyDescent="0.25">
      <c r="A777" s="20">
        <v>45686</v>
      </c>
      <c r="B777" t="s">
        <v>841</v>
      </c>
      <c r="C777" t="s">
        <v>220</v>
      </c>
      <c r="D777" s="21" t="s">
        <v>349</v>
      </c>
      <c r="E777" t="s">
        <v>350</v>
      </c>
      <c r="F777" t="s">
        <v>851</v>
      </c>
      <c r="G777" t="s">
        <v>49</v>
      </c>
      <c r="H777" t="s">
        <v>851</v>
      </c>
      <c r="I777" s="22">
        <v>-3</v>
      </c>
      <c r="J777" t="s">
        <v>82</v>
      </c>
      <c r="K777" s="23" t="s">
        <v>852</v>
      </c>
      <c r="L777" s="24">
        <v>2.5</v>
      </c>
      <c r="M777" t="s">
        <v>49</v>
      </c>
      <c r="N777" t="s">
        <v>49</v>
      </c>
      <c r="O777" t="s">
        <v>52</v>
      </c>
      <c r="P777" t="s">
        <v>52</v>
      </c>
      <c r="Q777" s="20">
        <v>46296</v>
      </c>
      <c r="R777" t="s">
        <v>53</v>
      </c>
      <c r="S777" t="s">
        <v>864</v>
      </c>
      <c r="T777" t="s">
        <v>865</v>
      </c>
      <c r="U777" t="s">
        <v>49</v>
      </c>
      <c r="V777" t="s">
        <v>54</v>
      </c>
      <c r="W777" t="s">
        <v>49</v>
      </c>
      <c r="X777" s="23">
        <v>5.5</v>
      </c>
      <c r="Y777" t="s">
        <v>49</v>
      </c>
      <c r="Z777" t="s">
        <v>52</v>
      </c>
      <c r="AA777" t="s">
        <v>49</v>
      </c>
      <c r="AB777" t="s">
        <v>851</v>
      </c>
      <c r="AC777" t="s">
        <v>429</v>
      </c>
      <c r="AD777" t="s">
        <v>258</v>
      </c>
      <c r="AE777" t="s">
        <v>866</v>
      </c>
      <c r="AF777" t="s">
        <v>259</v>
      </c>
      <c r="AG777" s="22" t="s">
        <v>260</v>
      </c>
      <c r="AH777" t="s">
        <v>76</v>
      </c>
      <c r="AI777" s="23" t="s">
        <v>137</v>
      </c>
      <c r="AJ777" s="23">
        <v>1</v>
      </c>
      <c r="AK777" t="s">
        <v>1413</v>
      </c>
      <c r="AL777" s="25">
        <v>-7.5</v>
      </c>
      <c r="AM777" s="23" t="s">
        <v>49</v>
      </c>
      <c r="AN777" s="23" t="s">
        <v>49</v>
      </c>
      <c r="AO777" s="24" t="s">
        <v>49</v>
      </c>
      <c r="AP777" s="24" t="s">
        <v>49</v>
      </c>
      <c r="AQ777" s="24" t="s">
        <v>49</v>
      </c>
      <c r="AR777" s="24" t="s">
        <v>49</v>
      </c>
    </row>
    <row r="778" spans="1:44" x14ac:dyDescent="0.25">
      <c r="A778" s="20">
        <v>45686</v>
      </c>
      <c r="B778" t="s">
        <v>841</v>
      </c>
      <c r="C778" t="s">
        <v>128</v>
      </c>
      <c r="D778" s="21" t="s">
        <v>129</v>
      </c>
      <c r="E778" t="s">
        <v>130</v>
      </c>
      <c r="F778" t="s">
        <v>131</v>
      </c>
      <c r="G778" t="s">
        <v>49</v>
      </c>
      <c r="H778" t="s">
        <v>131</v>
      </c>
      <c r="I778" s="22">
        <v>-3</v>
      </c>
      <c r="J778" t="s">
        <v>99</v>
      </c>
      <c r="K778" s="23" t="s">
        <v>132</v>
      </c>
      <c r="L778" s="24">
        <v>3.04</v>
      </c>
      <c r="M778" t="s">
        <v>49</v>
      </c>
      <c r="N778" t="s">
        <v>49</v>
      </c>
      <c r="O778" t="s">
        <v>52</v>
      </c>
      <c r="P778" t="s">
        <v>52</v>
      </c>
      <c r="Q778" s="20" t="s">
        <v>52</v>
      </c>
      <c r="R778" t="s">
        <v>53</v>
      </c>
      <c r="S778" t="s">
        <v>864</v>
      </c>
      <c r="T778" t="s">
        <v>865</v>
      </c>
      <c r="U778" t="s">
        <v>49</v>
      </c>
      <c r="V778" t="s">
        <v>70</v>
      </c>
      <c r="W778" t="s">
        <v>49</v>
      </c>
      <c r="X778" s="23">
        <v>5.2</v>
      </c>
      <c r="Y778" t="s">
        <v>49</v>
      </c>
      <c r="Z778" t="s">
        <v>52</v>
      </c>
      <c r="AA778" t="s">
        <v>49</v>
      </c>
      <c r="AB778" t="s">
        <v>133</v>
      </c>
      <c r="AC778" t="s">
        <v>49</v>
      </c>
      <c r="AD778" t="s">
        <v>258</v>
      </c>
      <c r="AE778" t="s">
        <v>866</v>
      </c>
      <c r="AF778" t="s">
        <v>259</v>
      </c>
      <c r="AG778" s="22" t="s">
        <v>260</v>
      </c>
      <c r="AH778" t="s">
        <v>76</v>
      </c>
      <c r="AI778" s="23" t="s">
        <v>137</v>
      </c>
      <c r="AJ778" s="23">
        <v>1</v>
      </c>
      <c r="AK778" t="s">
        <v>1413</v>
      </c>
      <c r="AL778" s="25">
        <v>-9.120000000000001</v>
      </c>
      <c r="AM778" s="23" t="s">
        <v>49</v>
      </c>
      <c r="AN778" s="23" t="s">
        <v>49</v>
      </c>
      <c r="AO778" s="24" t="s">
        <v>49</v>
      </c>
      <c r="AP778" s="24" t="s">
        <v>49</v>
      </c>
      <c r="AQ778" s="24" t="s">
        <v>49</v>
      </c>
      <c r="AR778" s="24" t="s">
        <v>49</v>
      </c>
    </row>
    <row r="779" spans="1:44" x14ac:dyDescent="0.25">
      <c r="A779" s="20">
        <v>45686</v>
      </c>
      <c r="B779" t="s">
        <v>841</v>
      </c>
      <c r="C779" t="s">
        <v>128</v>
      </c>
      <c r="D779" s="21" t="s">
        <v>362</v>
      </c>
      <c r="E779" t="s">
        <v>457</v>
      </c>
      <c r="F779" t="s">
        <v>401</v>
      </c>
      <c r="G779" t="s">
        <v>49</v>
      </c>
      <c r="H779" t="s">
        <v>401</v>
      </c>
      <c r="I779" s="22">
        <v>-2</v>
      </c>
      <c r="J779" t="s">
        <v>402</v>
      </c>
      <c r="K779" s="23" t="s">
        <v>403</v>
      </c>
      <c r="L779" s="24">
        <v>13</v>
      </c>
      <c r="M779" t="s">
        <v>49</v>
      </c>
      <c r="N779" t="s">
        <v>49</v>
      </c>
      <c r="O779" t="s">
        <v>52</v>
      </c>
      <c r="P779" t="s">
        <v>52</v>
      </c>
      <c r="Q779" s="20" t="s">
        <v>49</v>
      </c>
      <c r="R779" t="s">
        <v>53</v>
      </c>
      <c r="S779" t="s">
        <v>864</v>
      </c>
      <c r="T779" t="s">
        <v>865</v>
      </c>
      <c r="U779" t="s">
        <v>49</v>
      </c>
      <c r="V779" t="s">
        <v>70</v>
      </c>
      <c r="W779" t="s">
        <v>49</v>
      </c>
      <c r="X779" s="23">
        <v>2.2999999999999998</v>
      </c>
      <c r="Y779" t="s">
        <v>49</v>
      </c>
      <c r="Z779" t="s">
        <v>52</v>
      </c>
      <c r="AA779" t="s">
        <v>49</v>
      </c>
      <c r="AB779" t="s">
        <v>404</v>
      </c>
      <c r="AC779" t="s">
        <v>400</v>
      </c>
      <c r="AD779" t="s">
        <v>258</v>
      </c>
      <c r="AE779" t="s">
        <v>866</v>
      </c>
      <c r="AF779" t="s">
        <v>259</v>
      </c>
      <c r="AG779" s="22" t="s">
        <v>260</v>
      </c>
      <c r="AH779" t="s">
        <v>76</v>
      </c>
      <c r="AI779" s="23" t="s">
        <v>261</v>
      </c>
      <c r="AJ779" s="23">
        <v>1</v>
      </c>
      <c r="AK779" t="s">
        <v>1413</v>
      </c>
      <c r="AL779" s="25">
        <v>-26</v>
      </c>
      <c r="AM779" s="23" t="s">
        <v>49</v>
      </c>
      <c r="AN779" s="23" t="s">
        <v>49</v>
      </c>
      <c r="AO779" s="24" t="s">
        <v>49</v>
      </c>
      <c r="AP779" s="24" t="s">
        <v>49</v>
      </c>
      <c r="AQ779" s="24" t="s">
        <v>49</v>
      </c>
      <c r="AR779" s="24" t="s">
        <v>49</v>
      </c>
    </row>
    <row r="780" spans="1:44" x14ac:dyDescent="0.25">
      <c r="A780" s="20">
        <v>45686</v>
      </c>
      <c r="B780" t="s">
        <v>841</v>
      </c>
      <c r="C780" t="s">
        <v>128</v>
      </c>
      <c r="D780" s="21" t="s">
        <v>362</v>
      </c>
      <c r="E780" t="s">
        <v>363</v>
      </c>
      <c r="F780" t="s">
        <v>615</v>
      </c>
      <c r="G780" t="s">
        <v>49</v>
      </c>
      <c r="H780" t="s">
        <v>615</v>
      </c>
      <c r="I780" s="22">
        <v>-2</v>
      </c>
      <c r="J780" t="s">
        <v>353</v>
      </c>
      <c r="K780" s="23" t="s">
        <v>616</v>
      </c>
      <c r="L780" s="24">
        <v>9</v>
      </c>
      <c r="M780" t="s">
        <v>49</v>
      </c>
      <c r="N780" t="s">
        <v>49</v>
      </c>
      <c r="O780" t="s">
        <v>52</v>
      </c>
      <c r="P780" t="s">
        <v>52</v>
      </c>
      <c r="Q780" s="20">
        <v>46234</v>
      </c>
      <c r="R780" t="s">
        <v>53</v>
      </c>
      <c r="S780" t="s">
        <v>864</v>
      </c>
      <c r="T780" t="s">
        <v>865</v>
      </c>
      <c r="U780" t="s">
        <v>49</v>
      </c>
      <c r="V780" t="s">
        <v>70</v>
      </c>
      <c r="W780" t="s">
        <v>49</v>
      </c>
      <c r="X780" s="23">
        <v>2.2000000000000002</v>
      </c>
      <c r="Y780" t="s">
        <v>49</v>
      </c>
      <c r="Z780" t="s">
        <v>52</v>
      </c>
      <c r="AA780" t="s">
        <v>49</v>
      </c>
      <c r="AB780" t="s">
        <v>615</v>
      </c>
      <c r="AC780" t="s">
        <v>617</v>
      </c>
      <c r="AD780" t="s">
        <v>258</v>
      </c>
      <c r="AE780" t="s">
        <v>866</v>
      </c>
      <c r="AF780" t="s">
        <v>259</v>
      </c>
      <c r="AG780" s="22" t="s">
        <v>260</v>
      </c>
      <c r="AH780" t="s">
        <v>76</v>
      </c>
      <c r="AI780" s="23" t="s">
        <v>199</v>
      </c>
      <c r="AJ780" s="23">
        <v>1</v>
      </c>
      <c r="AK780" t="s">
        <v>1413</v>
      </c>
      <c r="AL780" s="25">
        <v>-18</v>
      </c>
      <c r="AM780" s="23" t="s">
        <v>49</v>
      </c>
      <c r="AN780" s="23" t="s">
        <v>49</v>
      </c>
      <c r="AO780" s="24" t="s">
        <v>49</v>
      </c>
      <c r="AP780" s="24" t="s">
        <v>49</v>
      </c>
      <c r="AQ780" s="24" t="s">
        <v>49</v>
      </c>
      <c r="AR780" s="24" t="s">
        <v>49</v>
      </c>
    </row>
    <row r="781" spans="1:44" x14ac:dyDescent="0.25">
      <c r="A781" s="20">
        <v>45686</v>
      </c>
      <c r="B781" t="s">
        <v>841</v>
      </c>
      <c r="C781" t="s">
        <v>128</v>
      </c>
      <c r="D781" s="21" t="s">
        <v>362</v>
      </c>
      <c r="E781" t="s">
        <v>363</v>
      </c>
      <c r="F781" t="s">
        <v>409</v>
      </c>
      <c r="G781" t="s">
        <v>49</v>
      </c>
      <c r="H781" t="s">
        <v>409</v>
      </c>
      <c r="I781" s="22">
        <v>-2</v>
      </c>
      <c r="J781" t="s">
        <v>353</v>
      </c>
      <c r="K781" s="23" t="s">
        <v>462</v>
      </c>
      <c r="L781" s="24">
        <v>9</v>
      </c>
      <c r="M781" t="s">
        <v>49</v>
      </c>
      <c r="N781" t="s">
        <v>49</v>
      </c>
      <c r="O781" t="s">
        <v>52</v>
      </c>
      <c r="P781" t="s">
        <v>52</v>
      </c>
      <c r="Q781" s="20" t="s">
        <v>49</v>
      </c>
      <c r="R781" t="s">
        <v>53</v>
      </c>
      <c r="S781" t="s">
        <v>1070</v>
      </c>
      <c r="T781" t="s">
        <v>1071</v>
      </c>
      <c r="U781" t="s">
        <v>49</v>
      </c>
      <c r="V781" t="s">
        <v>70</v>
      </c>
      <c r="W781" t="s">
        <v>49</v>
      </c>
      <c r="X781" s="23">
        <v>2.2999999999999998</v>
      </c>
      <c r="Y781" t="s">
        <v>49</v>
      </c>
      <c r="Z781" t="s">
        <v>52</v>
      </c>
      <c r="AA781" t="s">
        <v>49</v>
      </c>
      <c r="AB781" t="s">
        <v>409</v>
      </c>
      <c r="AC781" t="s">
        <v>411</v>
      </c>
      <c r="AD781" t="s">
        <v>258</v>
      </c>
      <c r="AE781" t="s">
        <v>1072</v>
      </c>
      <c r="AF781" t="s">
        <v>259</v>
      </c>
      <c r="AG781" s="22" t="s">
        <v>260</v>
      </c>
      <c r="AH781" t="s">
        <v>76</v>
      </c>
      <c r="AI781" s="23" t="s">
        <v>158</v>
      </c>
      <c r="AJ781" s="23">
        <v>1</v>
      </c>
      <c r="AK781" t="s">
        <v>1418</v>
      </c>
      <c r="AL781" s="25">
        <v>-18</v>
      </c>
      <c r="AM781" s="23" t="s">
        <v>49</v>
      </c>
      <c r="AN781" s="23" t="s">
        <v>49</v>
      </c>
      <c r="AO781" s="24" t="s">
        <v>49</v>
      </c>
      <c r="AP781" s="24" t="s">
        <v>49</v>
      </c>
      <c r="AQ781" s="24" t="s">
        <v>49</v>
      </c>
      <c r="AR781" s="24" t="s">
        <v>49</v>
      </c>
    </row>
    <row r="782" spans="1:44" x14ac:dyDescent="0.25">
      <c r="A782" s="20">
        <v>45686</v>
      </c>
      <c r="B782" t="s">
        <v>841</v>
      </c>
      <c r="C782" t="s">
        <v>128</v>
      </c>
      <c r="D782" s="21" t="s">
        <v>362</v>
      </c>
      <c r="E782" t="s">
        <v>363</v>
      </c>
      <c r="F782" t="s">
        <v>412</v>
      </c>
      <c r="G782" t="s">
        <v>49</v>
      </c>
      <c r="H782" t="s">
        <v>412</v>
      </c>
      <c r="I782" s="22">
        <v>-2</v>
      </c>
      <c r="J782" t="s">
        <v>353</v>
      </c>
      <c r="K782" s="23" t="s">
        <v>410</v>
      </c>
      <c r="L782" s="24">
        <v>9</v>
      </c>
      <c r="M782" t="s">
        <v>49</v>
      </c>
      <c r="N782" t="s">
        <v>49</v>
      </c>
      <c r="O782" t="s">
        <v>52</v>
      </c>
      <c r="P782" t="s">
        <v>52</v>
      </c>
      <c r="Q782" s="20" t="s">
        <v>49</v>
      </c>
      <c r="R782" t="s">
        <v>53</v>
      </c>
      <c r="S782" t="s">
        <v>1070</v>
      </c>
      <c r="T782" t="s">
        <v>1071</v>
      </c>
      <c r="U782" t="s">
        <v>49</v>
      </c>
      <c r="V782" t="s">
        <v>70</v>
      </c>
      <c r="W782" t="s">
        <v>49</v>
      </c>
      <c r="X782" s="23">
        <v>2.2999999999999998</v>
      </c>
      <c r="Y782" t="s">
        <v>49</v>
      </c>
      <c r="Z782" t="s">
        <v>52</v>
      </c>
      <c r="AA782" t="s">
        <v>49</v>
      </c>
      <c r="AB782" t="s">
        <v>412</v>
      </c>
      <c r="AC782" t="s">
        <v>411</v>
      </c>
      <c r="AD782" t="s">
        <v>258</v>
      </c>
      <c r="AE782" t="s">
        <v>1072</v>
      </c>
      <c r="AF782" t="s">
        <v>259</v>
      </c>
      <c r="AG782" s="22" t="s">
        <v>260</v>
      </c>
      <c r="AH782" t="s">
        <v>76</v>
      </c>
      <c r="AI782" s="23" t="s">
        <v>199</v>
      </c>
      <c r="AJ782" s="23">
        <v>1</v>
      </c>
      <c r="AK782" t="s">
        <v>1418</v>
      </c>
      <c r="AL782" s="25">
        <v>-18</v>
      </c>
      <c r="AM782" s="23" t="s">
        <v>49</v>
      </c>
      <c r="AN782" s="23" t="s">
        <v>49</v>
      </c>
      <c r="AO782" s="24" t="s">
        <v>49</v>
      </c>
      <c r="AP782" s="24" t="s">
        <v>49</v>
      </c>
      <c r="AQ782" s="24" t="s">
        <v>49</v>
      </c>
      <c r="AR782" s="24" t="s">
        <v>49</v>
      </c>
    </row>
    <row r="783" spans="1:44" x14ac:dyDescent="0.25">
      <c r="A783" s="20">
        <v>45686</v>
      </c>
      <c r="B783" t="s">
        <v>841</v>
      </c>
      <c r="C783" t="s">
        <v>45</v>
      </c>
      <c r="D783" s="21" t="s">
        <v>102</v>
      </c>
      <c r="E783" t="s">
        <v>103</v>
      </c>
      <c r="F783" t="s">
        <v>1129</v>
      </c>
      <c r="G783" t="s">
        <v>49</v>
      </c>
      <c r="H783" t="s">
        <v>1129</v>
      </c>
      <c r="I783" s="22">
        <v>-1</v>
      </c>
      <c r="J783" t="s">
        <v>279</v>
      </c>
      <c r="K783" s="23" t="s">
        <v>1130</v>
      </c>
      <c r="L783" s="24">
        <v>295</v>
      </c>
      <c r="M783" t="s">
        <v>49</v>
      </c>
      <c r="N783" t="s">
        <v>49</v>
      </c>
      <c r="O783" t="s">
        <v>52</v>
      </c>
      <c r="P783" t="s">
        <v>52</v>
      </c>
      <c r="Q783" s="20">
        <v>45809</v>
      </c>
      <c r="R783" t="s">
        <v>53</v>
      </c>
      <c r="S783" t="s">
        <v>1070</v>
      </c>
      <c r="T783" t="s">
        <v>1071</v>
      </c>
      <c r="U783" t="s">
        <v>49</v>
      </c>
      <c r="V783" t="s">
        <v>54</v>
      </c>
      <c r="W783" t="s">
        <v>49</v>
      </c>
      <c r="X783" s="23">
        <v>8.1999999999999993</v>
      </c>
      <c r="Y783" t="s">
        <v>49</v>
      </c>
      <c r="Z783" t="s">
        <v>52</v>
      </c>
      <c r="AA783" t="s">
        <v>49</v>
      </c>
      <c r="AB783" t="s">
        <v>1131</v>
      </c>
      <c r="AC783" t="s">
        <v>388</v>
      </c>
      <c r="AD783" t="s">
        <v>174</v>
      </c>
      <c r="AE783" t="s">
        <v>1072</v>
      </c>
      <c r="AF783" t="s">
        <v>175</v>
      </c>
      <c r="AG783" s="22" t="s">
        <v>176</v>
      </c>
      <c r="AH783" t="s">
        <v>76</v>
      </c>
      <c r="AI783" s="23" t="s">
        <v>89</v>
      </c>
      <c r="AJ783" s="23">
        <v>1</v>
      </c>
      <c r="AK783" t="s">
        <v>1418</v>
      </c>
      <c r="AL783" s="25">
        <v>-295</v>
      </c>
      <c r="AM783" s="23" t="s">
        <v>49</v>
      </c>
      <c r="AN783" s="23" t="s">
        <v>49</v>
      </c>
      <c r="AO783" s="24" t="s">
        <v>49</v>
      </c>
      <c r="AP783" s="24" t="s">
        <v>49</v>
      </c>
      <c r="AQ783" s="24" t="s">
        <v>49</v>
      </c>
      <c r="AR783" s="24" t="s">
        <v>49</v>
      </c>
    </row>
    <row r="784" spans="1:44" x14ac:dyDescent="0.25">
      <c r="A784" s="20">
        <v>45686</v>
      </c>
      <c r="B784" t="s">
        <v>841</v>
      </c>
      <c r="C784" t="s">
        <v>128</v>
      </c>
      <c r="D784" s="21" t="s">
        <v>355</v>
      </c>
      <c r="E784" t="s">
        <v>356</v>
      </c>
      <c r="F784" t="s">
        <v>973</v>
      </c>
      <c r="G784" t="s">
        <v>49</v>
      </c>
      <c r="H784" t="s">
        <v>974</v>
      </c>
      <c r="I784" s="22">
        <v>-1</v>
      </c>
      <c r="J784" t="s">
        <v>426</v>
      </c>
      <c r="K784" s="23" t="s">
        <v>975</v>
      </c>
      <c r="L784" s="24">
        <v>29</v>
      </c>
      <c r="M784" t="s">
        <v>49</v>
      </c>
      <c r="N784" t="s">
        <v>49</v>
      </c>
      <c r="O784" t="s">
        <v>52</v>
      </c>
      <c r="P784" t="s">
        <v>52</v>
      </c>
      <c r="Q784" s="20">
        <v>45931</v>
      </c>
      <c r="R784" t="s">
        <v>53</v>
      </c>
      <c r="S784" t="s">
        <v>1070</v>
      </c>
      <c r="T784" t="s">
        <v>1071</v>
      </c>
      <c r="U784" t="s">
        <v>49</v>
      </c>
      <c r="V784" t="s">
        <v>70</v>
      </c>
      <c r="W784" t="s">
        <v>49</v>
      </c>
      <c r="X784" s="23">
        <v>1.5</v>
      </c>
      <c r="Y784" t="s">
        <v>49</v>
      </c>
      <c r="Z784" t="s">
        <v>52</v>
      </c>
      <c r="AA784" t="s">
        <v>49</v>
      </c>
      <c r="AB784" t="s">
        <v>976</v>
      </c>
      <c r="AC784" t="s">
        <v>941</v>
      </c>
      <c r="AD784" t="s">
        <v>942</v>
      </c>
      <c r="AE784" t="s">
        <v>1072</v>
      </c>
      <c r="AF784" t="s">
        <v>943</v>
      </c>
      <c r="AG784" s="22" t="s">
        <v>944</v>
      </c>
      <c r="AH784" t="s">
        <v>76</v>
      </c>
      <c r="AI784" s="23" t="s">
        <v>158</v>
      </c>
      <c r="AJ784" s="23">
        <v>1</v>
      </c>
      <c r="AK784" t="s">
        <v>1418</v>
      </c>
      <c r="AL784" s="25">
        <v>-29</v>
      </c>
      <c r="AM784" s="23" t="s">
        <v>49</v>
      </c>
      <c r="AN784" s="23" t="s">
        <v>49</v>
      </c>
      <c r="AO784" s="24" t="s">
        <v>49</v>
      </c>
      <c r="AP784" s="24" t="s">
        <v>49</v>
      </c>
      <c r="AQ784" s="24" t="s">
        <v>49</v>
      </c>
      <c r="AR784" s="24" t="s">
        <v>49</v>
      </c>
    </row>
    <row r="785" spans="1:44" x14ac:dyDescent="0.25">
      <c r="A785" s="20">
        <v>45686</v>
      </c>
      <c r="B785" t="s">
        <v>841</v>
      </c>
      <c r="C785" t="s">
        <v>64</v>
      </c>
      <c r="D785" s="21" t="s">
        <v>65</v>
      </c>
      <c r="E785" t="s">
        <v>66</v>
      </c>
      <c r="F785" t="s">
        <v>95</v>
      </c>
      <c r="G785" t="s">
        <v>49</v>
      </c>
      <c r="H785" t="s">
        <v>95</v>
      </c>
      <c r="I785" s="22">
        <v>-1</v>
      </c>
      <c r="J785" t="s">
        <v>92</v>
      </c>
      <c r="K785" s="23" t="s">
        <v>96</v>
      </c>
      <c r="L785" s="24">
        <v>50</v>
      </c>
      <c r="M785" t="s">
        <v>49</v>
      </c>
      <c r="N785" t="s">
        <v>49</v>
      </c>
      <c r="O785" t="s">
        <v>52</v>
      </c>
      <c r="P785" t="s">
        <v>52</v>
      </c>
      <c r="Q785" s="20">
        <v>45901</v>
      </c>
      <c r="R785" t="s">
        <v>53</v>
      </c>
      <c r="S785" t="s">
        <v>921</v>
      </c>
      <c r="T785" t="s">
        <v>922</v>
      </c>
      <c r="U785" t="s">
        <v>49</v>
      </c>
      <c r="V785" t="s">
        <v>70</v>
      </c>
      <c r="W785" t="s">
        <v>49</v>
      </c>
      <c r="X785" s="23">
        <v>8.1999999999999993</v>
      </c>
      <c r="Y785" t="s">
        <v>49</v>
      </c>
      <c r="Z785" t="s">
        <v>52</v>
      </c>
      <c r="AA785" t="s">
        <v>49</v>
      </c>
      <c r="AB785" t="s">
        <v>97</v>
      </c>
      <c r="AC785" t="s">
        <v>72</v>
      </c>
      <c r="AD785" t="s">
        <v>73</v>
      </c>
      <c r="AE785" t="s">
        <v>923</v>
      </c>
      <c r="AF785" t="s">
        <v>74</v>
      </c>
      <c r="AG785" s="22" t="s">
        <v>75</v>
      </c>
      <c r="AH785" t="s">
        <v>76</v>
      </c>
      <c r="AI785" s="23">
        <v>8</v>
      </c>
      <c r="AJ785" s="23">
        <v>1</v>
      </c>
      <c r="AK785" t="s">
        <v>1422</v>
      </c>
      <c r="AL785" s="25">
        <v>-50</v>
      </c>
      <c r="AM785" s="23" t="s">
        <v>49</v>
      </c>
      <c r="AN785" s="23" t="s">
        <v>49</v>
      </c>
      <c r="AO785" s="24" t="s">
        <v>49</v>
      </c>
      <c r="AP785" s="24" t="s">
        <v>49</v>
      </c>
      <c r="AQ785" s="24" t="s">
        <v>49</v>
      </c>
      <c r="AR785" s="24" t="s">
        <v>49</v>
      </c>
    </row>
    <row r="786" spans="1:44" x14ac:dyDescent="0.25">
      <c r="A786" s="20">
        <v>45686</v>
      </c>
      <c r="B786" t="s">
        <v>841</v>
      </c>
      <c r="C786" t="s">
        <v>45</v>
      </c>
      <c r="D786" s="21" t="s">
        <v>423</v>
      </c>
      <c r="E786" t="s">
        <v>350</v>
      </c>
      <c r="F786" t="s">
        <v>696</v>
      </c>
      <c r="G786" t="s">
        <v>49</v>
      </c>
      <c r="H786" t="s">
        <v>696</v>
      </c>
      <c r="I786" s="22">
        <v>-1</v>
      </c>
      <c r="J786" t="s">
        <v>68</v>
      </c>
      <c r="K786" s="23">
        <v>63609</v>
      </c>
      <c r="L786" s="24">
        <v>65</v>
      </c>
      <c r="M786" t="s">
        <v>49</v>
      </c>
      <c r="N786" t="s">
        <v>49</v>
      </c>
      <c r="O786" t="s">
        <v>52</v>
      </c>
      <c r="P786" t="s">
        <v>52</v>
      </c>
      <c r="Q786" s="20">
        <v>46266</v>
      </c>
      <c r="R786" t="s">
        <v>53</v>
      </c>
      <c r="S786" t="s">
        <v>864</v>
      </c>
      <c r="T786" t="s">
        <v>865</v>
      </c>
      <c r="U786" t="s">
        <v>49</v>
      </c>
      <c r="V786" t="s">
        <v>54</v>
      </c>
      <c r="W786" t="s">
        <v>49</v>
      </c>
      <c r="X786" s="23">
        <v>7.6</v>
      </c>
      <c r="Y786" t="s">
        <v>49</v>
      </c>
      <c r="Z786" t="s">
        <v>52</v>
      </c>
      <c r="AA786" t="s">
        <v>49</v>
      </c>
      <c r="AB786" t="s">
        <v>696</v>
      </c>
      <c r="AC786" t="s">
        <v>697</v>
      </c>
      <c r="AD786" t="s">
        <v>698</v>
      </c>
      <c r="AE786" t="s">
        <v>866</v>
      </c>
      <c r="AF786" t="s">
        <v>699</v>
      </c>
      <c r="AG786" s="22" t="s">
        <v>700</v>
      </c>
      <c r="AH786" t="s">
        <v>76</v>
      </c>
      <c r="AI786" s="23" t="s">
        <v>61</v>
      </c>
      <c r="AJ786" s="23">
        <v>1</v>
      </c>
      <c r="AK786" t="s">
        <v>1413</v>
      </c>
      <c r="AL786" s="25">
        <v>-65</v>
      </c>
      <c r="AM786" s="23" t="s">
        <v>49</v>
      </c>
      <c r="AN786" s="23" t="s">
        <v>49</v>
      </c>
      <c r="AO786" s="24" t="s">
        <v>49</v>
      </c>
      <c r="AP786" s="24" t="s">
        <v>49</v>
      </c>
      <c r="AQ786" s="24" t="s">
        <v>49</v>
      </c>
      <c r="AR786" s="24" t="s">
        <v>49</v>
      </c>
    </row>
    <row r="787" spans="1:44" x14ac:dyDescent="0.25">
      <c r="A787" s="20">
        <v>45686</v>
      </c>
      <c r="B787" t="s">
        <v>841</v>
      </c>
      <c r="C787" t="s">
        <v>64</v>
      </c>
      <c r="D787" s="21" t="s">
        <v>65</v>
      </c>
      <c r="E787" t="s">
        <v>66</v>
      </c>
      <c r="F787" t="s">
        <v>67</v>
      </c>
      <c r="G787" t="s">
        <v>49</v>
      </c>
      <c r="H787" t="s">
        <v>67</v>
      </c>
      <c r="I787" s="22">
        <v>-1</v>
      </c>
      <c r="J787" t="s">
        <v>68</v>
      </c>
      <c r="K787" s="23" t="s">
        <v>69</v>
      </c>
      <c r="L787" s="24">
        <v>90</v>
      </c>
      <c r="M787" t="s">
        <v>49</v>
      </c>
      <c r="N787" t="s">
        <v>49</v>
      </c>
      <c r="O787" t="s">
        <v>52</v>
      </c>
      <c r="P787" t="s">
        <v>52</v>
      </c>
      <c r="Q787" s="20">
        <v>45901</v>
      </c>
      <c r="R787" t="s">
        <v>53</v>
      </c>
      <c r="S787" t="s">
        <v>921</v>
      </c>
      <c r="T787" t="s">
        <v>922</v>
      </c>
      <c r="U787" t="s">
        <v>49</v>
      </c>
      <c r="V787" t="s">
        <v>70</v>
      </c>
      <c r="W787" t="s">
        <v>49</v>
      </c>
      <c r="X787" s="23">
        <v>8.1999999999999993</v>
      </c>
      <c r="Y787" t="s">
        <v>49</v>
      </c>
      <c r="Z787" t="s">
        <v>52</v>
      </c>
      <c r="AA787" t="s">
        <v>49</v>
      </c>
      <c r="AB787" t="s">
        <v>71</v>
      </c>
      <c r="AC787" t="s">
        <v>72</v>
      </c>
      <c r="AD787" t="s">
        <v>73</v>
      </c>
      <c r="AE787" s="28" t="s">
        <v>923</v>
      </c>
      <c r="AF787" t="s">
        <v>74</v>
      </c>
      <c r="AG787" s="22" t="s">
        <v>75</v>
      </c>
      <c r="AH787" t="s">
        <v>76</v>
      </c>
      <c r="AI787" s="23">
        <v>8</v>
      </c>
      <c r="AJ787" s="23">
        <v>1</v>
      </c>
      <c r="AK787" t="s">
        <v>1422</v>
      </c>
      <c r="AL787" s="25">
        <v>-90</v>
      </c>
      <c r="AM787" s="23" t="s">
        <v>49</v>
      </c>
      <c r="AN787" s="23" t="s">
        <v>49</v>
      </c>
      <c r="AO787" s="24" t="s">
        <v>49</v>
      </c>
      <c r="AP787" s="24" t="s">
        <v>49</v>
      </c>
      <c r="AQ787" s="24" t="s">
        <v>49</v>
      </c>
      <c r="AR787" s="24" t="s">
        <v>49</v>
      </c>
    </row>
    <row r="788" spans="1:44" x14ac:dyDescent="0.25">
      <c r="A788" s="20">
        <v>45686</v>
      </c>
      <c r="B788" t="s">
        <v>841</v>
      </c>
      <c r="C788" t="s">
        <v>128</v>
      </c>
      <c r="D788" s="21" t="s">
        <v>362</v>
      </c>
      <c r="E788" t="s">
        <v>457</v>
      </c>
      <c r="F788" t="s">
        <v>458</v>
      </c>
      <c r="G788" t="s">
        <v>49</v>
      </c>
      <c r="H788" t="s">
        <v>458</v>
      </c>
      <c r="I788" s="22">
        <v>-1</v>
      </c>
      <c r="J788" t="s">
        <v>99</v>
      </c>
      <c r="K788" s="23" t="s">
        <v>459</v>
      </c>
      <c r="L788" s="24">
        <v>7.5</v>
      </c>
      <c r="M788" t="s">
        <v>49</v>
      </c>
      <c r="N788" t="s">
        <v>49</v>
      </c>
      <c r="O788" t="s">
        <v>52</v>
      </c>
      <c r="P788" t="s">
        <v>52</v>
      </c>
      <c r="Q788" s="20" t="s">
        <v>49</v>
      </c>
      <c r="R788" t="s">
        <v>53</v>
      </c>
      <c r="S788" t="s">
        <v>1070</v>
      </c>
      <c r="T788" t="s">
        <v>1071</v>
      </c>
      <c r="U788" t="s">
        <v>49</v>
      </c>
      <c r="V788" t="s">
        <v>70</v>
      </c>
      <c r="W788" t="s">
        <v>49</v>
      </c>
      <c r="X788" s="23">
        <v>4.0999999999999996</v>
      </c>
      <c r="Y788" t="s">
        <v>49</v>
      </c>
      <c r="Z788" t="s">
        <v>52</v>
      </c>
      <c r="AA788" t="s">
        <v>49</v>
      </c>
      <c r="AB788" t="s">
        <v>460</v>
      </c>
      <c r="AC788" t="s">
        <v>461</v>
      </c>
      <c r="AD788" t="s">
        <v>258</v>
      </c>
      <c r="AE788" t="s">
        <v>1072</v>
      </c>
      <c r="AF788" t="s">
        <v>270</v>
      </c>
      <c r="AG788" s="22" t="s">
        <v>260</v>
      </c>
      <c r="AH788" t="s">
        <v>76</v>
      </c>
      <c r="AI788" s="23" t="s">
        <v>124</v>
      </c>
      <c r="AJ788" s="23">
        <v>1</v>
      </c>
      <c r="AK788" t="s">
        <v>1418</v>
      </c>
      <c r="AL788" s="25">
        <v>-7.5</v>
      </c>
      <c r="AM788" s="23" t="s">
        <v>49</v>
      </c>
      <c r="AN788" s="23" t="s">
        <v>49</v>
      </c>
      <c r="AO788" s="24" t="s">
        <v>49</v>
      </c>
      <c r="AP788" s="24" t="s">
        <v>49</v>
      </c>
      <c r="AQ788" s="24" t="s">
        <v>49</v>
      </c>
      <c r="AR788" s="24" t="s">
        <v>49</v>
      </c>
    </row>
    <row r="789" spans="1:44" x14ac:dyDescent="0.25">
      <c r="A789" s="20">
        <v>45686</v>
      </c>
      <c r="B789" t="s">
        <v>841</v>
      </c>
      <c r="C789" t="s">
        <v>128</v>
      </c>
      <c r="D789" s="21" t="s">
        <v>362</v>
      </c>
      <c r="E789" t="s">
        <v>363</v>
      </c>
      <c r="F789" t="s">
        <v>396</v>
      </c>
      <c r="G789" t="s">
        <v>49</v>
      </c>
      <c r="H789" t="s">
        <v>396</v>
      </c>
      <c r="I789" s="22">
        <v>-1</v>
      </c>
      <c r="J789" t="s">
        <v>397</v>
      </c>
      <c r="K789" s="23" t="s">
        <v>398</v>
      </c>
      <c r="L789" s="24">
        <v>15</v>
      </c>
      <c r="M789" t="s">
        <v>49</v>
      </c>
      <c r="N789" t="s">
        <v>49</v>
      </c>
      <c r="O789" t="s">
        <v>52</v>
      </c>
      <c r="P789" t="s">
        <v>52</v>
      </c>
      <c r="Q789" s="20" t="s">
        <v>49</v>
      </c>
      <c r="R789" t="s">
        <v>53</v>
      </c>
      <c r="S789" t="s">
        <v>864</v>
      </c>
      <c r="T789" t="s">
        <v>865</v>
      </c>
      <c r="U789" t="s">
        <v>49</v>
      </c>
      <c r="V789" t="s">
        <v>70</v>
      </c>
      <c r="W789" t="s">
        <v>49</v>
      </c>
      <c r="X789" s="23">
        <v>6.1</v>
      </c>
      <c r="Y789" t="s">
        <v>49</v>
      </c>
      <c r="Z789" t="s">
        <v>52</v>
      </c>
      <c r="AA789" t="s">
        <v>49</v>
      </c>
      <c r="AB789" t="s">
        <v>399</v>
      </c>
      <c r="AC789" t="s">
        <v>400</v>
      </c>
      <c r="AD789" t="s">
        <v>258</v>
      </c>
      <c r="AE789" t="s">
        <v>866</v>
      </c>
      <c r="AF789" t="s">
        <v>259</v>
      </c>
      <c r="AG789" s="22" t="s">
        <v>260</v>
      </c>
      <c r="AH789" t="s">
        <v>76</v>
      </c>
      <c r="AI789" s="23" t="s">
        <v>61</v>
      </c>
      <c r="AJ789" s="23">
        <v>1</v>
      </c>
      <c r="AK789" t="s">
        <v>1413</v>
      </c>
      <c r="AL789" s="25">
        <v>-15</v>
      </c>
      <c r="AM789" s="23" t="s">
        <v>49</v>
      </c>
      <c r="AN789" s="23" t="s">
        <v>49</v>
      </c>
      <c r="AO789" s="24" t="s">
        <v>49</v>
      </c>
      <c r="AP789" s="24" t="s">
        <v>49</v>
      </c>
      <c r="AQ789" s="24" t="s">
        <v>49</v>
      </c>
      <c r="AR789" s="24" t="s">
        <v>49</v>
      </c>
    </row>
    <row r="790" spans="1:44" x14ac:dyDescent="0.25">
      <c r="A790" s="20">
        <v>45686</v>
      </c>
      <c r="B790" t="s">
        <v>841</v>
      </c>
      <c r="C790" t="s">
        <v>45</v>
      </c>
      <c r="D790" s="21" t="s">
        <v>423</v>
      </c>
      <c r="E790" t="s">
        <v>571</v>
      </c>
      <c r="F790" t="s">
        <v>887</v>
      </c>
      <c r="G790" t="s">
        <v>49</v>
      </c>
      <c r="H790" t="s">
        <v>887</v>
      </c>
      <c r="I790" s="22">
        <v>-1</v>
      </c>
      <c r="J790" t="s">
        <v>68</v>
      </c>
      <c r="K790" s="23" t="s">
        <v>888</v>
      </c>
      <c r="L790" s="24">
        <v>12</v>
      </c>
      <c r="M790" t="s">
        <v>49</v>
      </c>
      <c r="N790" t="s">
        <v>49</v>
      </c>
      <c r="O790" t="s">
        <v>52</v>
      </c>
      <c r="P790" t="s">
        <v>52</v>
      </c>
      <c r="Q790" s="20">
        <v>46290</v>
      </c>
      <c r="R790" t="s">
        <v>53</v>
      </c>
      <c r="S790" t="s">
        <v>864</v>
      </c>
      <c r="T790" t="s">
        <v>865</v>
      </c>
      <c r="U790" t="s">
        <v>49</v>
      </c>
      <c r="V790" t="s">
        <v>54</v>
      </c>
      <c r="W790" t="s">
        <v>49</v>
      </c>
      <c r="X790" s="23">
        <v>8.6</v>
      </c>
      <c r="Y790" t="s">
        <v>49</v>
      </c>
      <c r="Z790" t="s">
        <v>52</v>
      </c>
      <c r="AA790" t="s">
        <v>49</v>
      </c>
      <c r="AB790" t="s">
        <v>889</v>
      </c>
      <c r="AC790" t="s">
        <v>890</v>
      </c>
      <c r="AD790" t="s">
        <v>258</v>
      </c>
      <c r="AE790" t="s">
        <v>866</v>
      </c>
      <c r="AF790" t="s">
        <v>259</v>
      </c>
      <c r="AG790" s="22" t="s">
        <v>260</v>
      </c>
      <c r="AH790" t="s">
        <v>76</v>
      </c>
      <c r="AI790" s="23">
        <v>8</v>
      </c>
      <c r="AJ790" s="23">
        <v>1</v>
      </c>
      <c r="AK790" t="s">
        <v>1413</v>
      </c>
      <c r="AL790" s="25">
        <v>-12</v>
      </c>
      <c r="AM790" s="23" t="s">
        <v>49</v>
      </c>
      <c r="AN790" s="23" t="s">
        <v>49</v>
      </c>
      <c r="AO790" s="24" t="s">
        <v>49</v>
      </c>
      <c r="AP790" s="24" t="s">
        <v>49</v>
      </c>
      <c r="AQ790" s="24" t="s">
        <v>49</v>
      </c>
      <c r="AR790" s="24" t="s">
        <v>49</v>
      </c>
    </row>
    <row r="791" spans="1:44" x14ac:dyDescent="0.25">
      <c r="A791" s="20">
        <v>45686</v>
      </c>
      <c r="B791" t="s">
        <v>841</v>
      </c>
      <c r="C791" t="s">
        <v>128</v>
      </c>
      <c r="D791" s="21" t="s">
        <v>362</v>
      </c>
      <c r="E791" t="s">
        <v>363</v>
      </c>
      <c r="F791" t="s">
        <v>412</v>
      </c>
      <c r="G791" t="s">
        <v>49</v>
      </c>
      <c r="H791" t="s">
        <v>412</v>
      </c>
      <c r="I791" s="22">
        <v>-1</v>
      </c>
      <c r="J791" t="s">
        <v>353</v>
      </c>
      <c r="K791" s="23" t="s">
        <v>410</v>
      </c>
      <c r="L791" s="24">
        <v>9</v>
      </c>
      <c r="M791" t="s">
        <v>49</v>
      </c>
      <c r="N791" t="s">
        <v>49</v>
      </c>
      <c r="O791" t="s">
        <v>52</v>
      </c>
      <c r="P791" t="s">
        <v>52</v>
      </c>
      <c r="Q791" s="20" t="s">
        <v>49</v>
      </c>
      <c r="R791" t="s">
        <v>53</v>
      </c>
      <c r="S791" t="s">
        <v>864</v>
      </c>
      <c r="T791" t="s">
        <v>865</v>
      </c>
      <c r="U791" t="s">
        <v>49</v>
      </c>
      <c r="V791" t="s">
        <v>70</v>
      </c>
      <c r="W791" t="s">
        <v>49</v>
      </c>
      <c r="X791" s="23">
        <v>2.2999999999999998</v>
      </c>
      <c r="Y791" t="s">
        <v>49</v>
      </c>
      <c r="Z791" t="s">
        <v>52</v>
      </c>
      <c r="AA791" t="s">
        <v>49</v>
      </c>
      <c r="AB791" t="s">
        <v>412</v>
      </c>
      <c r="AC791" t="s">
        <v>411</v>
      </c>
      <c r="AD791" t="s">
        <v>258</v>
      </c>
      <c r="AE791" t="s">
        <v>866</v>
      </c>
      <c r="AF791" t="s">
        <v>259</v>
      </c>
      <c r="AG791" s="22" t="s">
        <v>260</v>
      </c>
      <c r="AH791" t="s">
        <v>76</v>
      </c>
      <c r="AI791" s="23" t="s">
        <v>199</v>
      </c>
      <c r="AJ791" s="23">
        <v>1</v>
      </c>
      <c r="AK791" t="s">
        <v>1413</v>
      </c>
      <c r="AL791" s="25">
        <v>-9</v>
      </c>
      <c r="AM791" s="23" t="s">
        <v>49</v>
      </c>
      <c r="AN791" s="23" t="s">
        <v>49</v>
      </c>
      <c r="AO791" s="24" t="s">
        <v>49</v>
      </c>
      <c r="AP791" s="24" t="s">
        <v>49</v>
      </c>
      <c r="AQ791" s="24" t="s">
        <v>49</v>
      </c>
      <c r="AR791" s="24" t="s">
        <v>49</v>
      </c>
    </row>
    <row r="792" spans="1:44" x14ac:dyDescent="0.25">
      <c r="A792" s="20">
        <v>45686</v>
      </c>
      <c r="B792" t="s">
        <v>841</v>
      </c>
      <c r="C792" t="s">
        <v>45</v>
      </c>
      <c r="D792" s="21" t="s">
        <v>102</v>
      </c>
      <c r="E792" t="s">
        <v>103</v>
      </c>
      <c r="F792" t="s">
        <v>299</v>
      </c>
      <c r="G792" t="s">
        <v>49</v>
      </c>
      <c r="H792" t="s">
        <v>1037</v>
      </c>
      <c r="I792" s="22">
        <v>-1</v>
      </c>
      <c r="J792" t="s">
        <v>50</v>
      </c>
      <c r="K792" s="23" t="s">
        <v>1038</v>
      </c>
      <c r="L792" s="24">
        <v>7</v>
      </c>
      <c r="M792" t="s">
        <v>49</v>
      </c>
      <c r="N792" t="s">
        <v>49</v>
      </c>
      <c r="O792" t="s">
        <v>52</v>
      </c>
      <c r="P792" t="s">
        <v>52</v>
      </c>
      <c r="Q792" s="20" t="s">
        <v>49</v>
      </c>
      <c r="R792" t="s">
        <v>53</v>
      </c>
      <c r="S792" t="s">
        <v>1070</v>
      </c>
      <c r="T792" t="s">
        <v>1071</v>
      </c>
      <c r="U792" t="s">
        <v>49</v>
      </c>
      <c r="V792" t="s">
        <v>54</v>
      </c>
      <c r="W792" t="s">
        <v>49</v>
      </c>
      <c r="X792" s="23">
        <v>8.4</v>
      </c>
      <c r="Y792" t="s">
        <v>49</v>
      </c>
      <c r="Z792" t="s">
        <v>52</v>
      </c>
      <c r="AA792" t="s">
        <v>49</v>
      </c>
      <c r="AB792" t="s">
        <v>1039</v>
      </c>
      <c r="AC792" t="s">
        <v>303</v>
      </c>
      <c r="AD792" t="s">
        <v>258</v>
      </c>
      <c r="AE792" t="s">
        <v>1072</v>
      </c>
      <c r="AF792" t="s">
        <v>259</v>
      </c>
      <c r="AG792" s="22" t="s">
        <v>260</v>
      </c>
      <c r="AH792" t="s">
        <v>60</v>
      </c>
      <c r="AI792" s="23" t="s">
        <v>89</v>
      </c>
      <c r="AJ792" s="23">
        <v>1</v>
      </c>
      <c r="AK792" t="s">
        <v>1418</v>
      </c>
      <c r="AL792" s="25">
        <v>-7</v>
      </c>
      <c r="AM792" s="23" t="s">
        <v>49</v>
      </c>
      <c r="AN792" s="23" t="s">
        <v>49</v>
      </c>
      <c r="AO792" s="24" t="s">
        <v>49</v>
      </c>
      <c r="AP792" s="24" t="s">
        <v>49</v>
      </c>
      <c r="AQ792" s="24" t="s">
        <v>49</v>
      </c>
      <c r="AR792" s="24" t="s">
        <v>49</v>
      </c>
    </row>
    <row r="793" spans="1:44" x14ac:dyDescent="0.25">
      <c r="A793" s="20">
        <v>45686</v>
      </c>
      <c r="B793" t="s">
        <v>841</v>
      </c>
      <c r="C793" t="s">
        <v>64</v>
      </c>
      <c r="D793" s="21" t="s">
        <v>65</v>
      </c>
      <c r="E793" t="s">
        <v>66</v>
      </c>
      <c r="F793" t="s">
        <v>91</v>
      </c>
      <c r="G793" t="s">
        <v>49</v>
      </c>
      <c r="H793" t="s">
        <v>91</v>
      </c>
      <c r="I793" s="22">
        <v>-1</v>
      </c>
      <c r="J793" t="s">
        <v>92</v>
      </c>
      <c r="K793" s="23" t="s">
        <v>93</v>
      </c>
      <c r="L793" s="24">
        <v>60</v>
      </c>
      <c r="M793" t="s">
        <v>49</v>
      </c>
      <c r="N793" t="s">
        <v>49</v>
      </c>
      <c r="O793" t="s">
        <v>52</v>
      </c>
      <c r="P793" t="s">
        <v>52</v>
      </c>
      <c r="Q793" s="20">
        <v>45901</v>
      </c>
      <c r="R793" t="s">
        <v>53</v>
      </c>
      <c r="S793" t="s">
        <v>921</v>
      </c>
      <c r="T793" t="s">
        <v>922</v>
      </c>
      <c r="U793" t="s">
        <v>49</v>
      </c>
      <c r="V793" t="s">
        <v>70</v>
      </c>
      <c r="W793" t="s">
        <v>49</v>
      </c>
      <c r="X793" s="23">
        <v>8.1999999999999993</v>
      </c>
      <c r="Y793" t="s">
        <v>49</v>
      </c>
      <c r="Z793" t="s">
        <v>52</v>
      </c>
      <c r="AA793" t="s">
        <v>49</v>
      </c>
      <c r="AB793" t="s">
        <v>94</v>
      </c>
      <c r="AC793" t="s">
        <v>72</v>
      </c>
      <c r="AD793" t="s">
        <v>73</v>
      </c>
      <c r="AE793" t="s">
        <v>923</v>
      </c>
      <c r="AF793" t="s">
        <v>74</v>
      </c>
      <c r="AG793" s="22" t="s">
        <v>75</v>
      </c>
      <c r="AH793" t="s">
        <v>76</v>
      </c>
      <c r="AI793" s="23">
        <v>8</v>
      </c>
      <c r="AJ793" s="23">
        <v>1</v>
      </c>
      <c r="AK793" t="s">
        <v>1422</v>
      </c>
      <c r="AL793" s="25">
        <v>-60</v>
      </c>
      <c r="AM793" s="23" t="s">
        <v>49</v>
      </c>
      <c r="AN793" s="23" t="s">
        <v>49</v>
      </c>
      <c r="AO793" s="24" t="s">
        <v>49</v>
      </c>
      <c r="AP793" s="24" t="s">
        <v>49</v>
      </c>
      <c r="AQ793" s="24" t="s">
        <v>49</v>
      </c>
      <c r="AR793" s="24" t="s">
        <v>49</v>
      </c>
    </row>
    <row r="794" spans="1:44" x14ac:dyDescent="0.25">
      <c r="A794" s="20">
        <v>45686</v>
      </c>
      <c r="B794" t="s">
        <v>841</v>
      </c>
      <c r="C794" t="s">
        <v>45</v>
      </c>
      <c r="D794" s="21" t="s">
        <v>46</v>
      </c>
      <c r="E794" t="s">
        <v>47</v>
      </c>
      <c r="F794" t="s">
        <v>545</v>
      </c>
      <c r="G794" t="s">
        <v>49</v>
      </c>
      <c r="H794" t="s">
        <v>545</v>
      </c>
      <c r="I794" s="22">
        <v>-1</v>
      </c>
      <c r="J794" t="s">
        <v>50</v>
      </c>
      <c r="K794" s="23" t="s">
        <v>546</v>
      </c>
      <c r="L794" s="24">
        <v>50</v>
      </c>
      <c r="M794" t="s">
        <v>49</v>
      </c>
      <c r="N794" t="s">
        <v>49</v>
      </c>
      <c r="O794" t="s">
        <v>52</v>
      </c>
      <c r="P794" t="s">
        <v>52</v>
      </c>
      <c r="Q794" s="20" t="s">
        <v>49</v>
      </c>
      <c r="R794" t="s">
        <v>53</v>
      </c>
      <c r="S794" t="s">
        <v>1070</v>
      </c>
      <c r="T794" t="s">
        <v>1071</v>
      </c>
      <c r="U794" t="s">
        <v>49</v>
      </c>
      <c r="V794" t="s">
        <v>54</v>
      </c>
      <c r="W794" t="s">
        <v>49</v>
      </c>
      <c r="X794" s="23">
        <v>7.4</v>
      </c>
      <c r="Y794" t="s">
        <v>49</v>
      </c>
      <c r="Z794" t="s">
        <v>52</v>
      </c>
      <c r="AA794" t="s">
        <v>49</v>
      </c>
      <c r="AB794" t="s">
        <v>547</v>
      </c>
      <c r="AC794" t="s">
        <v>56</v>
      </c>
      <c r="AD794" t="s">
        <v>57</v>
      </c>
      <c r="AE794" t="s">
        <v>1072</v>
      </c>
      <c r="AF794" t="s">
        <v>58</v>
      </c>
      <c r="AG794" s="22" t="s">
        <v>59</v>
      </c>
      <c r="AH794" t="s">
        <v>60</v>
      </c>
      <c r="AI794" s="23" t="s">
        <v>61</v>
      </c>
      <c r="AJ794" s="23">
        <v>1</v>
      </c>
      <c r="AK794" t="s">
        <v>1418</v>
      </c>
      <c r="AL794" s="25">
        <v>-50</v>
      </c>
      <c r="AM794" s="23" t="s">
        <v>49</v>
      </c>
      <c r="AN794" s="23" t="s">
        <v>49</v>
      </c>
      <c r="AO794" s="24" t="s">
        <v>49</v>
      </c>
      <c r="AP794" s="24" t="s">
        <v>49</v>
      </c>
      <c r="AQ794" s="24" t="s">
        <v>49</v>
      </c>
      <c r="AR794" s="24" t="s">
        <v>49</v>
      </c>
    </row>
    <row r="795" spans="1:44" x14ac:dyDescent="0.25">
      <c r="A795" s="20">
        <v>45686</v>
      </c>
      <c r="B795" t="s">
        <v>841</v>
      </c>
      <c r="C795" t="s">
        <v>45</v>
      </c>
      <c r="D795" s="21" t="s">
        <v>191</v>
      </c>
      <c r="E795" t="s">
        <v>192</v>
      </c>
      <c r="F795" t="s">
        <v>193</v>
      </c>
      <c r="G795" t="s">
        <v>49</v>
      </c>
      <c r="H795" t="s">
        <v>193</v>
      </c>
      <c r="I795" s="22">
        <v>-1</v>
      </c>
      <c r="J795" t="s">
        <v>194</v>
      </c>
      <c r="K795" s="23" t="s">
        <v>195</v>
      </c>
      <c r="L795" s="24">
        <v>150</v>
      </c>
      <c r="M795" t="s">
        <v>49</v>
      </c>
      <c r="N795" t="s">
        <v>49</v>
      </c>
      <c r="O795" t="s">
        <v>52</v>
      </c>
      <c r="P795" t="s">
        <v>52</v>
      </c>
      <c r="Q795" s="20" t="s">
        <v>49</v>
      </c>
      <c r="R795" t="s">
        <v>53</v>
      </c>
      <c r="S795" t="s">
        <v>864</v>
      </c>
      <c r="T795" t="s">
        <v>865</v>
      </c>
      <c r="U795" t="s">
        <v>49</v>
      </c>
      <c r="V795" t="s">
        <v>54</v>
      </c>
      <c r="W795" t="s">
        <v>49</v>
      </c>
      <c r="X795" s="23">
        <v>2.5</v>
      </c>
      <c r="Y795" t="s">
        <v>49</v>
      </c>
      <c r="Z795" t="s">
        <v>52</v>
      </c>
      <c r="AA795" t="s">
        <v>49</v>
      </c>
      <c r="AB795" t="s">
        <v>193</v>
      </c>
      <c r="AC795" t="s">
        <v>49</v>
      </c>
      <c r="AD795" t="s">
        <v>196</v>
      </c>
      <c r="AE795" t="s">
        <v>866</v>
      </c>
      <c r="AF795" t="s">
        <v>197</v>
      </c>
      <c r="AG795" s="22" t="s">
        <v>198</v>
      </c>
      <c r="AH795" t="s">
        <v>76</v>
      </c>
      <c r="AI795" s="23" t="s">
        <v>199</v>
      </c>
      <c r="AJ795" s="23">
        <v>1</v>
      </c>
      <c r="AK795" t="s">
        <v>1413</v>
      </c>
      <c r="AL795" s="25">
        <v>-150</v>
      </c>
      <c r="AM795" s="23" t="s">
        <v>49</v>
      </c>
      <c r="AN795" s="23" t="s">
        <v>49</v>
      </c>
      <c r="AO795" s="24" t="s">
        <v>49</v>
      </c>
      <c r="AP795" s="24" t="s">
        <v>49</v>
      </c>
      <c r="AQ795" s="24" t="s">
        <v>49</v>
      </c>
      <c r="AR795" s="24" t="s">
        <v>49</v>
      </c>
    </row>
    <row r="796" spans="1:44" x14ac:dyDescent="0.25">
      <c r="A796" s="20">
        <v>45686</v>
      </c>
      <c r="B796" t="s">
        <v>841</v>
      </c>
      <c r="C796" t="s">
        <v>128</v>
      </c>
      <c r="D796" s="21" t="s">
        <v>362</v>
      </c>
      <c r="E796" t="s">
        <v>363</v>
      </c>
      <c r="F796" t="s">
        <v>598</v>
      </c>
      <c r="G796" t="s">
        <v>49</v>
      </c>
      <c r="H796" t="s">
        <v>598</v>
      </c>
      <c r="I796" s="22">
        <v>-1</v>
      </c>
      <c r="J796" t="s">
        <v>266</v>
      </c>
      <c r="K796" s="23" t="s">
        <v>599</v>
      </c>
      <c r="L796" s="24">
        <v>7</v>
      </c>
      <c r="M796" t="s">
        <v>49</v>
      </c>
      <c r="N796" t="s">
        <v>49</v>
      </c>
      <c r="O796" t="s">
        <v>52</v>
      </c>
      <c r="P796" t="s">
        <v>52</v>
      </c>
      <c r="Q796" s="20">
        <v>46600</v>
      </c>
      <c r="R796" t="s">
        <v>53</v>
      </c>
      <c r="S796" t="s">
        <v>1070</v>
      </c>
      <c r="T796" t="s">
        <v>1071</v>
      </c>
      <c r="U796" t="s">
        <v>49</v>
      </c>
      <c r="V796" t="s">
        <v>70</v>
      </c>
      <c r="W796" t="s">
        <v>49</v>
      </c>
      <c r="X796" s="23">
        <v>8.4</v>
      </c>
      <c r="Y796" t="s">
        <v>49</v>
      </c>
      <c r="Z796" t="s">
        <v>52</v>
      </c>
      <c r="AA796" t="s">
        <v>49</v>
      </c>
      <c r="AB796" t="s">
        <v>598</v>
      </c>
      <c r="AC796" t="s">
        <v>600</v>
      </c>
      <c r="AD796" t="s">
        <v>258</v>
      </c>
      <c r="AE796" t="s">
        <v>1072</v>
      </c>
      <c r="AF796" t="s">
        <v>259</v>
      </c>
      <c r="AG796" s="22" t="s">
        <v>260</v>
      </c>
      <c r="AH796" t="s">
        <v>76</v>
      </c>
      <c r="AI796" s="23" t="s">
        <v>147</v>
      </c>
      <c r="AJ796" s="23">
        <v>1</v>
      </c>
      <c r="AK796" t="s">
        <v>1418</v>
      </c>
      <c r="AL796" s="25">
        <v>-7</v>
      </c>
      <c r="AM796" s="23" t="s">
        <v>49</v>
      </c>
      <c r="AN796" s="23" t="s">
        <v>49</v>
      </c>
      <c r="AO796" s="24" t="s">
        <v>49</v>
      </c>
      <c r="AP796" s="24" t="s">
        <v>49</v>
      </c>
      <c r="AQ796" s="24" t="s">
        <v>49</v>
      </c>
      <c r="AR796" s="24" t="s">
        <v>49</v>
      </c>
    </row>
    <row r="797" spans="1:44" x14ac:dyDescent="0.25">
      <c r="A797" s="20">
        <v>45686</v>
      </c>
      <c r="B797" t="s">
        <v>841</v>
      </c>
      <c r="C797" t="s">
        <v>64</v>
      </c>
      <c r="D797" s="21" t="s">
        <v>65</v>
      </c>
      <c r="E797" t="s">
        <v>66</v>
      </c>
      <c r="F797" t="s">
        <v>530</v>
      </c>
      <c r="G797" t="s">
        <v>49</v>
      </c>
      <c r="H797" t="s">
        <v>530</v>
      </c>
      <c r="I797" s="22">
        <v>-1</v>
      </c>
      <c r="J797" t="s">
        <v>531</v>
      </c>
      <c r="K797" s="23" t="s">
        <v>532</v>
      </c>
      <c r="L797" s="24">
        <v>18</v>
      </c>
      <c r="M797" t="s">
        <v>49</v>
      </c>
      <c r="N797" t="s">
        <v>49</v>
      </c>
      <c r="O797" t="s">
        <v>52</v>
      </c>
      <c r="P797" t="s">
        <v>52</v>
      </c>
      <c r="Q797" s="20" t="s">
        <v>49</v>
      </c>
      <c r="R797" t="s">
        <v>53</v>
      </c>
      <c r="S797" t="s">
        <v>921</v>
      </c>
      <c r="T797" t="s">
        <v>922</v>
      </c>
      <c r="U797" t="s">
        <v>49</v>
      </c>
      <c r="V797" t="s">
        <v>70</v>
      </c>
      <c r="W797" t="s">
        <v>49</v>
      </c>
      <c r="X797" s="23">
        <v>8.1999999999999993</v>
      </c>
      <c r="Y797" t="s">
        <v>49</v>
      </c>
      <c r="Z797" t="s">
        <v>52</v>
      </c>
      <c r="AA797" t="s">
        <v>49</v>
      </c>
      <c r="AB797" t="s">
        <v>533</v>
      </c>
      <c r="AC797" t="s">
        <v>72</v>
      </c>
      <c r="AD797" t="s">
        <v>73</v>
      </c>
      <c r="AE797" t="s">
        <v>923</v>
      </c>
      <c r="AF797" t="s">
        <v>74</v>
      </c>
      <c r="AG797" s="22" t="s">
        <v>75</v>
      </c>
      <c r="AH797" t="s">
        <v>76</v>
      </c>
      <c r="AI797" s="23">
        <v>8</v>
      </c>
      <c r="AJ797" s="23">
        <v>1</v>
      </c>
      <c r="AK797" t="s">
        <v>1422</v>
      </c>
      <c r="AL797" s="25">
        <v>-18</v>
      </c>
      <c r="AM797" s="23" t="s">
        <v>49</v>
      </c>
      <c r="AN797" s="23" t="s">
        <v>49</v>
      </c>
      <c r="AO797" s="24" t="s">
        <v>49</v>
      </c>
      <c r="AP797" s="24" t="s">
        <v>49</v>
      </c>
      <c r="AQ797" s="24" t="s">
        <v>49</v>
      </c>
      <c r="AR797" s="24" t="s">
        <v>49</v>
      </c>
    </row>
    <row r="798" spans="1:44" x14ac:dyDescent="0.25">
      <c r="A798" s="20">
        <v>45686</v>
      </c>
      <c r="B798" t="s">
        <v>841</v>
      </c>
      <c r="C798" t="s">
        <v>128</v>
      </c>
      <c r="D798" s="21" t="s">
        <v>362</v>
      </c>
      <c r="E798" t="s">
        <v>363</v>
      </c>
      <c r="F798" t="s">
        <v>591</v>
      </c>
      <c r="G798" t="s">
        <v>49</v>
      </c>
      <c r="H798" t="s">
        <v>591</v>
      </c>
      <c r="I798" s="22">
        <v>-1</v>
      </c>
      <c r="J798" t="s">
        <v>365</v>
      </c>
      <c r="K798" s="23" t="s">
        <v>592</v>
      </c>
      <c r="L798" s="24">
        <v>8</v>
      </c>
      <c r="M798" t="s">
        <v>49</v>
      </c>
      <c r="N798" t="s">
        <v>49</v>
      </c>
      <c r="O798" t="s">
        <v>52</v>
      </c>
      <c r="P798" t="s">
        <v>52</v>
      </c>
      <c r="Q798" s="20" t="s">
        <v>49</v>
      </c>
      <c r="R798" t="s">
        <v>53</v>
      </c>
      <c r="S798" t="s">
        <v>864</v>
      </c>
      <c r="T798" t="s">
        <v>865</v>
      </c>
      <c r="U798" t="s">
        <v>49</v>
      </c>
      <c r="V798" t="s">
        <v>70</v>
      </c>
      <c r="W798" t="s">
        <v>49</v>
      </c>
      <c r="X798" s="23">
        <v>3.4</v>
      </c>
      <c r="Y798" t="s">
        <v>49</v>
      </c>
      <c r="Z798" t="s">
        <v>52</v>
      </c>
      <c r="AA798" t="s">
        <v>49</v>
      </c>
      <c r="AB798" t="s">
        <v>591</v>
      </c>
      <c r="AC798" t="s">
        <v>593</v>
      </c>
      <c r="AD798" t="s">
        <v>258</v>
      </c>
      <c r="AE798" t="s">
        <v>866</v>
      </c>
      <c r="AF798" t="s">
        <v>259</v>
      </c>
      <c r="AG798" s="22" t="s">
        <v>260</v>
      </c>
      <c r="AH798" t="s">
        <v>76</v>
      </c>
      <c r="AI798" s="23" t="s">
        <v>147</v>
      </c>
      <c r="AJ798" s="23">
        <v>1</v>
      </c>
      <c r="AK798" t="s">
        <v>1413</v>
      </c>
      <c r="AL798" s="25">
        <v>-8</v>
      </c>
      <c r="AM798" s="23" t="s">
        <v>49</v>
      </c>
      <c r="AN798" s="23" t="s">
        <v>49</v>
      </c>
      <c r="AO798" s="24" t="s">
        <v>49</v>
      </c>
      <c r="AP798" s="24" t="s">
        <v>49</v>
      </c>
      <c r="AQ798" s="24" t="s">
        <v>49</v>
      </c>
      <c r="AR798" s="24" t="s">
        <v>49</v>
      </c>
    </row>
    <row r="799" spans="1:44" x14ac:dyDescent="0.25">
      <c r="A799" s="20">
        <v>45686</v>
      </c>
      <c r="B799" t="s">
        <v>841</v>
      </c>
      <c r="C799" t="s">
        <v>45</v>
      </c>
      <c r="D799" s="21" t="s">
        <v>79</v>
      </c>
      <c r="E799" t="s">
        <v>80</v>
      </c>
      <c r="F799" t="s">
        <v>534</v>
      </c>
      <c r="G799" t="s">
        <v>49</v>
      </c>
      <c r="H799" t="s">
        <v>534</v>
      </c>
      <c r="I799" s="22">
        <v>-1</v>
      </c>
      <c r="J799" t="s">
        <v>535</v>
      </c>
      <c r="K799" s="23" t="s">
        <v>536</v>
      </c>
      <c r="L799" s="24">
        <v>110</v>
      </c>
      <c r="M799" t="s">
        <v>49</v>
      </c>
      <c r="N799" t="s">
        <v>49</v>
      </c>
      <c r="O799" t="s">
        <v>52</v>
      </c>
      <c r="P799" t="s">
        <v>52</v>
      </c>
      <c r="Q799" s="20" t="s">
        <v>49</v>
      </c>
      <c r="R799" t="s">
        <v>53</v>
      </c>
      <c r="S799" t="s">
        <v>1070</v>
      </c>
      <c r="T799" t="s">
        <v>1071</v>
      </c>
      <c r="U799" t="s">
        <v>49</v>
      </c>
      <c r="V799" t="s">
        <v>54</v>
      </c>
      <c r="W799" t="s">
        <v>49</v>
      </c>
      <c r="X799" s="23">
        <v>8.3000000000000007</v>
      </c>
      <c r="Y799" t="s">
        <v>49</v>
      </c>
      <c r="Z799" t="s">
        <v>52</v>
      </c>
      <c r="AA799" t="s">
        <v>49</v>
      </c>
      <c r="AB799" t="s">
        <v>537</v>
      </c>
      <c r="AC799" t="s">
        <v>49</v>
      </c>
      <c r="AD799" t="s">
        <v>174</v>
      </c>
      <c r="AE799" t="s">
        <v>1072</v>
      </c>
      <c r="AF799" t="s">
        <v>175</v>
      </c>
      <c r="AG799" s="22" t="s">
        <v>1423</v>
      </c>
      <c r="AH799" t="s">
        <v>76</v>
      </c>
      <c r="AI799" s="23" t="s">
        <v>89</v>
      </c>
      <c r="AJ799" s="23">
        <v>1</v>
      </c>
      <c r="AK799" t="s">
        <v>1418</v>
      </c>
      <c r="AL799" s="25">
        <v>-110</v>
      </c>
      <c r="AM799" s="23" t="s">
        <v>49</v>
      </c>
      <c r="AN799" s="23" t="s">
        <v>49</v>
      </c>
      <c r="AO799" s="24" t="s">
        <v>49</v>
      </c>
      <c r="AP799" s="24" t="s">
        <v>49</v>
      </c>
      <c r="AQ799" s="24" t="s">
        <v>49</v>
      </c>
      <c r="AR799" s="24" t="s">
        <v>49</v>
      </c>
    </row>
    <row r="800" spans="1:44" x14ac:dyDescent="0.25">
      <c r="A800" s="20">
        <v>45686</v>
      </c>
      <c r="B800" t="s">
        <v>841</v>
      </c>
      <c r="C800" t="s">
        <v>45</v>
      </c>
      <c r="D800" s="21" t="s">
        <v>79</v>
      </c>
      <c r="E800" t="s">
        <v>80</v>
      </c>
      <c r="F800" t="s">
        <v>703</v>
      </c>
      <c r="G800" t="s">
        <v>49</v>
      </c>
      <c r="H800" t="s">
        <v>703</v>
      </c>
      <c r="I800" s="22">
        <v>-1</v>
      </c>
      <c r="J800" t="s">
        <v>68</v>
      </c>
      <c r="K800" s="23">
        <v>3033</v>
      </c>
      <c r="L800" s="24">
        <v>95</v>
      </c>
      <c r="M800" t="s">
        <v>49</v>
      </c>
      <c r="N800" t="s">
        <v>49</v>
      </c>
      <c r="O800" t="s">
        <v>52</v>
      </c>
      <c r="P800" t="s">
        <v>52</v>
      </c>
      <c r="Q800" s="20">
        <v>45945</v>
      </c>
      <c r="R800" t="s">
        <v>53</v>
      </c>
      <c r="S800" t="s">
        <v>1070</v>
      </c>
      <c r="T800" t="s">
        <v>1071</v>
      </c>
      <c r="U800" t="s">
        <v>49</v>
      </c>
      <c r="V800" t="s">
        <v>54</v>
      </c>
      <c r="W800" t="s">
        <v>49</v>
      </c>
      <c r="X800" s="23">
        <v>7.3</v>
      </c>
      <c r="Y800" t="s">
        <v>49</v>
      </c>
      <c r="Z800" t="s">
        <v>52</v>
      </c>
      <c r="AA800" t="s">
        <v>49</v>
      </c>
      <c r="AB800" t="s">
        <v>704</v>
      </c>
      <c r="AC800" t="s">
        <v>705</v>
      </c>
      <c r="AD800" t="s">
        <v>698</v>
      </c>
      <c r="AE800" t="s">
        <v>1072</v>
      </c>
      <c r="AF800" t="s">
        <v>699</v>
      </c>
      <c r="AG800" s="22" t="s">
        <v>700</v>
      </c>
      <c r="AH800" t="s">
        <v>76</v>
      </c>
      <c r="AI800" s="23" t="s">
        <v>61</v>
      </c>
      <c r="AJ800" s="23">
        <v>1</v>
      </c>
      <c r="AK800" t="s">
        <v>1418</v>
      </c>
      <c r="AL800" s="25">
        <v>-95</v>
      </c>
      <c r="AM800" s="23" t="s">
        <v>49</v>
      </c>
      <c r="AN800" s="23" t="s">
        <v>49</v>
      </c>
      <c r="AO800" s="24" t="s">
        <v>49</v>
      </c>
      <c r="AP800" s="24" t="s">
        <v>49</v>
      </c>
      <c r="AQ800" s="24" t="s">
        <v>49</v>
      </c>
      <c r="AR800" s="24" t="s">
        <v>49</v>
      </c>
    </row>
    <row r="801" spans="1:44" x14ac:dyDescent="0.25">
      <c r="A801" s="20">
        <v>45686</v>
      </c>
      <c r="B801" t="s">
        <v>841</v>
      </c>
      <c r="C801" t="s">
        <v>128</v>
      </c>
      <c r="D801" s="21" t="s">
        <v>362</v>
      </c>
      <c r="E801" t="s">
        <v>363</v>
      </c>
      <c r="F801" t="s">
        <v>377</v>
      </c>
      <c r="G801" t="s">
        <v>49</v>
      </c>
      <c r="H801" t="s">
        <v>377</v>
      </c>
      <c r="I801" s="22">
        <v>-1</v>
      </c>
      <c r="J801" t="s">
        <v>365</v>
      </c>
      <c r="K801" s="23" t="s">
        <v>378</v>
      </c>
      <c r="L801" s="24">
        <v>8</v>
      </c>
      <c r="M801" t="s">
        <v>49</v>
      </c>
      <c r="N801" t="s">
        <v>49</v>
      </c>
      <c r="O801" t="s">
        <v>52</v>
      </c>
      <c r="P801" t="s">
        <v>52</v>
      </c>
      <c r="Q801" s="20" t="s">
        <v>49</v>
      </c>
      <c r="R801" t="s">
        <v>53</v>
      </c>
      <c r="S801" t="s">
        <v>864</v>
      </c>
      <c r="T801" t="s">
        <v>865</v>
      </c>
      <c r="U801" t="s">
        <v>49</v>
      </c>
      <c r="V801" t="s">
        <v>70</v>
      </c>
      <c r="W801" t="s">
        <v>49</v>
      </c>
      <c r="X801" s="23">
        <v>5.3</v>
      </c>
      <c r="Y801" t="s">
        <v>49</v>
      </c>
      <c r="Z801" t="s">
        <v>52</v>
      </c>
      <c r="AA801" t="s">
        <v>49</v>
      </c>
      <c r="AB801" t="s">
        <v>377</v>
      </c>
      <c r="AC801" t="s">
        <v>379</v>
      </c>
      <c r="AD801" t="s">
        <v>258</v>
      </c>
      <c r="AE801" t="s">
        <v>866</v>
      </c>
      <c r="AF801" t="s">
        <v>259</v>
      </c>
      <c r="AG801" s="22" t="s">
        <v>260</v>
      </c>
      <c r="AH801" t="s">
        <v>76</v>
      </c>
      <c r="AI801" s="23" t="s">
        <v>137</v>
      </c>
      <c r="AJ801" s="23">
        <v>1</v>
      </c>
      <c r="AK801" t="s">
        <v>1413</v>
      </c>
      <c r="AL801" s="25">
        <v>-8</v>
      </c>
      <c r="AM801" s="23" t="s">
        <v>49</v>
      </c>
      <c r="AN801" s="23" t="s">
        <v>49</v>
      </c>
      <c r="AO801" s="24" t="s">
        <v>49</v>
      </c>
      <c r="AP801" s="24" t="s">
        <v>49</v>
      </c>
      <c r="AQ801" s="24" t="s">
        <v>49</v>
      </c>
      <c r="AR801" s="24" t="s">
        <v>49</v>
      </c>
    </row>
    <row r="802" spans="1:44" x14ac:dyDescent="0.25">
      <c r="A802" s="20">
        <v>45686</v>
      </c>
      <c r="B802" t="s">
        <v>841</v>
      </c>
      <c r="C802" t="s">
        <v>45</v>
      </c>
      <c r="D802" s="21" t="s">
        <v>46</v>
      </c>
      <c r="E802" t="s">
        <v>47</v>
      </c>
      <c r="F802" t="s">
        <v>1194</v>
      </c>
      <c r="G802" t="s">
        <v>49</v>
      </c>
      <c r="H802" t="s">
        <v>1194</v>
      </c>
      <c r="I802" s="22">
        <v>-1</v>
      </c>
      <c r="J802" t="s">
        <v>50</v>
      </c>
      <c r="K802" s="23" t="s">
        <v>1195</v>
      </c>
      <c r="L802" s="24">
        <v>50</v>
      </c>
      <c r="M802" t="s">
        <v>49</v>
      </c>
      <c r="N802" t="s">
        <v>49</v>
      </c>
      <c r="O802" t="s">
        <v>52</v>
      </c>
      <c r="P802" t="s">
        <v>52</v>
      </c>
      <c r="Q802" s="20" t="s">
        <v>49</v>
      </c>
      <c r="R802" t="s">
        <v>53</v>
      </c>
      <c r="S802" t="s">
        <v>1070</v>
      </c>
      <c r="T802" t="s">
        <v>1071</v>
      </c>
      <c r="U802" t="s">
        <v>49</v>
      </c>
      <c r="V802" t="s">
        <v>54</v>
      </c>
      <c r="W802" t="s">
        <v>49</v>
      </c>
      <c r="X802" s="23">
        <v>7.4</v>
      </c>
      <c r="Y802" t="s">
        <v>49</v>
      </c>
      <c r="Z802" t="s">
        <v>52</v>
      </c>
      <c r="AA802" t="s">
        <v>49</v>
      </c>
      <c r="AB802" t="s">
        <v>1196</v>
      </c>
      <c r="AC802" t="s">
        <v>56</v>
      </c>
      <c r="AD802" t="s">
        <v>57</v>
      </c>
      <c r="AE802" t="s">
        <v>1072</v>
      </c>
      <c r="AF802" t="s">
        <v>58</v>
      </c>
      <c r="AG802" s="22" t="s">
        <v>59</v>
      </c>
      <c r="AH802" t="s">
        <v>60</v>
      </c>
      <c r="AI802" s="23" t="s">
        <v>61</v>
      </c>
      <c r="AJ802" s="23">
        <v>1</v>
      </c>
      <c r="AK802" t="s">
        <v>1418</v>
      </c>
      <c r="AL802" s="25">
        <v>-50</v>
      </c>
      <c r="AM802" s="23" t="s">
        <v>49</v>
      </c>
      <c r="AN802" s="23" t="s">
        <v>49</v>
      </c>
      <c r="AO802" s="24" t="s">
        <v>49</v>
      </c>
      <c r="AP802" s="24" t="s">
        <v>49</v>
      </c>
      <c r="AQ802" s="24" t="s">
        <v>49</v>
      </c>
      <c r="AR802" s="24" t="s">
        <v>49</v>
      </c>
    </row>
    <row r="803" spans="1:44" x14ac:dyDescent="0.25">
      <c r="A803" s="20">
        <v>45686</v>
      </c>
      <c r="B803" t="s">
        <v>841</v>
      </c>
      <c r="C803" t="s">
        <v>64</v>
      </c>
      <c r="D803" s="21" t="s">
        <v>65</v>
      </c>
      <c r="E803" t="s">
        <v>66</v>
      </c>
      <c r="F803" t="s">
        <v>98</v>
      </c>
      <c r="G803" t="s">
        <v>49</v>
      </c>
      <c r="H803" t="s">
        <v>98</v>
      </c>
      <c r="I803" s="22">
        <v>-1</v>
      </c>
      <c r="J803" t="s">
        <v>99</v>
      </c>
      <c r="K803" s="23" t="s">
        <v>100</v>
      </c>
      <c r="L803" s="24">
        <v>8</v>
      </c>
      <c r="M803" t="s">
        <v>49</v>
      </c>
      <c r="N803" t="s">
        <v>49</v>
      </c>
      <c r="O803" t="s">
        <v>52</v>
      </c>
      <c r="P803" t="s">
        <v>52</v>
      </c>
      <c r="Q803" s="20" t="s">
        <v>49</v>
      </c>
      <c r="R803" t="s">
        <v>53</v>
      </c>
      <c r="S803" t="s">
        <v>921</v>
      </c>
      <c r="T803" t="s">
        <v>922</v>
      </c>
      <c r="U803" t="s">
        <v>49</v>
      </c>
      <c r="V803" t="s">
        <v>70</v>
      </c>
      <c r="W803" t="s">
        <v>49</v>
      </c>
      <c r="X803" s="23">
        <v>8.3000000000000007</v>
      </c>
      <c r="Y803" t="s">
        <v>49</v>
      </c>
      <c r="Z803" t="s">
        <v>52</v>
      </c>
      <c r="AA803" t="s">
        <v>49</v>
      </c>
      <c r="AB803" t="s">
        <v>101</v>
      </c>
      <c r="AC803" t="s">
        <v>72</v>
      </c>
      <c r="AD803" t="s">
        <v>73</v>
      </c>
      <c r="AE803" t="s">
        <v>923</v>
      </c>
      <c r="AF803" t="s">
        <v>74</v>
      </c>
      <c r="AG803" s="22" t="s">
        <v>75</v>
      </c>
      <c r="AH803" t="s">
        <v>76</v>
      </c>
      <c r="AI803" s="23">
        <v>8</v>
      </c>
      <c r="AJ803" s="23">
        <v>1</v>
      </c>
      <c r="AK803" t="s">
        <v>1422</v>
      </c>
      <c r="AL803" s="25">
        <v>-8</v>
      </c>
      <c r="AM803" s="23" t="s">
        <v>49</v>
      </c>
      <c r="AN803" s="23" t="s">
        <v>49</v>
      </c>
      <c r="AO803" s="24" t="s">
        <v>49</v>
      </c>
      <c r="AP803" s="24" t="s">
        <v>49</v>
      </c>
      <c r="AQ803" s="24" t="s">
        <v>49</v>
      </c>
      <c r="AR803" s="24" t="s">
        <v>49</v>
      </c>
    </row>
    <row r="804" spans="1:44" x14ac:dyDescent="0.25">
      <c r="A804" s="20">
        <v>45686</v>
      </c>
      <c r="B804" t="s">
        <v>841</v>
      </c>
      <c r="C804" t="s">
        <v>45</v>
      </c>
      <c r="D804" s="21" t="s">
        <v>46</v>
      </c>
      <c r="E804" t="s">
        <v>47</v>
      </c>
      <c r="F804" t="s">
        <v>48</v>
      </c>
      <c r="G804" t="s">
        <v>49</v>
      </c>
      <c r="H804" t="s">
        <v>48</v>
      </c>
      <c r="I804" s="22">
        <v>-1</v>
      </c>
      <c r="J804" t="s">
        <v>50</v>
      </c>
      <c r="K804" s="23" t="s">
        <v>51</v>
      </c>
      <c r="L804" s="24">
        <v>60</v>
      </c>
      <c r="M804" t="s">
        <v>49</v>
      </c>
      <c r="N804" t="s">
        <v>49</v>
      </c>
      <c r="O804" t="s">
        <v>52</v>
      </c>
      <c r="P804" t="s">
        <v>52</v>
      </c>
      <c r="Q804" s="20" t="s">
        <v>49</v>
      </c>
      <c r="R804" t="s">
        <v>53</v>
      </c>
      <c r="S804" t="s">
        <v>1070</v>
      </c>
      <c r="T804" t="s">
        <v>1071</v>
      </c>
      <c r="U804" t="s">
        <v>49</v>
      </c>
      <c r="V804" t="s">
        <v>54</v>
      </c>
      <c r="W804" t="s">
        <v>49</v>
      </c>
      <c r="X804" s="23">
        <v>7.4</v>
      </c>
      <c r="Y804" t="s">
        <v>49</v>
      </c>
      <c r="Z804" t="s">
        <v>52</v>
      </c>
      <c r="AA804" t="s">
        <v>49</v>
      </c>
      <c r="AB804" t="s">
        <v>55</v>
      </c>
      <c r="AC804" t="s">
        <v>56</v>
      </c>
      <c r="AD804" t="s">
        <v>57</v>
      </c>
      <c r="AE804" t="s">
        <v>1072</v>
      </c>
      <c r="AF804" t="s">
        <v>58</v>
      </c>
      <c r="AG804" s="22" t="s">
        <v>59</v>
      </c>
      <c r="AH804" t="s">
        <v>60</v>
      </c>
      <c r="AI804" s="23" t="s">
        <v>61</v>
      </c>
      <c r="AJ804" s="23">
        <v>1</v>
      </c>
      <c r="AK804" t="s">
        <v>1418</v>
      </c>
      <c r="AL804" s="25">
        <v>-60</v>
      </c>
      <c r="AM804" s="23" t="s">
        <v>49</v>
      </c>
      <c r="AN804" s="23" t="s">
        <v>49</v>
      </c>
      <c r="AO804" s="24" t="s">
        <v>49</v>
      </c>
      <c r="AP804" s="24" t="s">
        <v>49</v>
      </c>
      <c r="AQ804" s="24" t="s">
        <v>49</v>
      </c>
      <c r="AR804" s="24" t="s">
        <v>49</v>
      </c>
    </row>
    <row r="805" spans="1:44" x14ac:dyDescent="0.25">
      <c r="A805" s="20">
        <v>45686</v>
      </c>
      <c r="B805" t="s">
        <v>841</v>
      </c>
      <c r="C805" t="s">
        <v>64</v>
      </c>
      <c r="D805" s="21" t="s">
        <v>480</v>
      </c>
      <c r="E805" t="s">
        <v>481</v>
      </c>
      <c r="F805" t="s">
        <v>482</v>
      </c>
      <c r="G805" t="s">
        <v>49</v>
      </c>
      <c r="H805" t="s">
        <v>490</v>
      </c>
      <c r="I805" s="22">
        <v>-1</v>
      </c>
      <c r="J805" t="s">
        <v>119</v>
      </c>
      <c r="K805" s="23" t="s">
        <v>491</v>
      </c>
      <c r="L805" s="24">
        <v>40</v>
      </c>
      <c r="M805" t="s">
        <v>49</v>
      </c>
      <c r="N805" t="s">
        <v>49</v>
      </c>
      <c r="O805" t="s">
        <v>52</v>
      </c>
      <c r="P805" t="s">
        <v>52</v>
      </c>
      <c r="Q805" s="20" t="s">
        <v>49</v>
      </c>
      <c r="R805" t="s">
        <v>53</v>
      </c>
      <c r="S805" t="s">
        <v>864</v>
      </c>
      <c r="T805" t="s">
        <v>865</v>
      </c>
      <c r="U805" t="s">
        <v>49</v>
      </c>
      <c r="V805" t="s">
        <v>70</v>
      </c>
      <c r="W805" t="s">
        <v>49</v>
      </c>
      <c r="X805" s="23">
        <v>8.1</v>
      </c>
      <c r="Y805" t="s">
        <v>49</v>
      </c>
      <c r="Z805" t="s">
        <v>52</v>
      </c>
      <c r="AA805" t="s">
        <v>49</v>
      </c>
      <c r="AB805" t="s">
        <v>490</v>
      </c>
      <c r="AC805" t="s">
        <v>49</v>
      </c>
      <c r="AD805" t="s">
        <v>485</v>
      </c>
      <c r="AE805" t="s">
        <v>866</v>
      </c>
      <c r="AF805" t="s">
        <v>486</v>
      </c>
      <c r="AG805" s="22" t="s">
        <v>487</v>
      </c>
      <c r="AH805" t="s">
        <v>76</v>
      </c>
      <c r="AI805" s="23">
        <v>8</v>
      </c>
      <c r="AJ805" s="23">
        <v>1</v>
      </c>
      <c r="AK805" t="s">
        <v>1413</v>
      </c>
      <c r="AL805" s="25">
        <v>-40</v>
      </c>
      <c r="AM805" s="23" t="s">
        <v>49</v>
      </c>
      <c r="AN805" s="23" t="s">
        <v>49</v>
      </c>
      <c r="AO805" s="24" t="s">
        <v>49</v>
      </c>
      <c r="AP805" s="24" t="s">
        <v>49</v>
      </c>
      <c r="AQ805" s="24" t="s">
        <v>49</v>
      </c>
      <c r="AR805" s="24" t="s">
        <v>49</v>
      </c>
    </row>
    <row r="806" spans="1:44" x14ac:dyDescent="0.25">
      <c r="A806" s="20">
        <v>45686</v>
      </c>
      <c r="B806" t="s">
        <v>841</v>
      </c>
      <c r="C806" t="s">
        <v>45</v>
      </c>
      <c r="D806" s="21" t="s">
        <v>79</v>
      </c>
      <c r="E806" t="s">
        <v>80</v>
      </c>
      <c r="F806" t="s">
        <v>636</v>
      </c>
      <c r="G806" t="s">
        <v>49</v>
      </c>
      <c r="H806" t="s">
        <v>636</v>
      </c>
      <c r="I806" s="22">
        <v>-1</v>
      </c>
      <c r="J806" t="s">
        <v>637</v>
      </c>
      <c r="K806" s="23" t="s">
        <v>638</v>
      </c>
      <c r="L806" s="24">
        <v>45</v>
      </c>
      <c r="M806" t="s">
        <v>49</v>
      </c>
      <c r="N806" t="s">
        <v>49</v>
      </c>
      <c r="O806" t="s">
        <v>52</v>
      </c>
      <c r="P806" t="s">
        <v>52</v>
      </c>
      <c r="Q806" s="20">
        <v>47208</v>
      </c>
      <c r="R806" t="s">
        <v>53</v>
      </c>
      <c r="S806" t="s">
        <v>1070</v>
      </c>
      <c r="T806" t="s">
        <v>1071</v>
      </c>
      <c r="U806" t="s">
        <v>49</v>
      </c>
      <c r="V806" t="s">
        <v>54</v>
      </c>
      <c r="W806" t="s">
        <v>49</v>
      </c>
      <c r="X806" s="23">
        <v>7.3</v>
      </c>
      <c r="Y806" t="s">
        <v>49</v>
      </c>
      <c r="Z806" t="s">
        <v>52</v>
      </c>
      <c r="AA806" t="s">
        <v>49</v>
      </c>
      <c r="AB806" t="s">
        <v>639</v>
      </c>
      <c r="AC806" t="s">
        <v>631</v>
      </c>
      <c r="AD806" t="s">
        <v>632</v>
      </c>
      <c r="AE806" t="s">
        <v>1072</v>
      </c>
      <c r="AF806" t="s">
        <v>633</v>
      </c>
      <c r="AG806" s="22" t="s">
        <v>634</v>
      </c>
      <c r="AH806" t="s">
        <v>76</v>
      </c>
      <c r="AI806" s="23" t="s">
        <v>61</v>
      </c>
      <c r="AJ806" s="23">
        <v>1</v>
      </c>
      <c r="AK806" t="s">
        <v>1418</v>
      </c>
      <c r="AL806" s="25">
        <v>-45</v>
      </c>
      <c r="AM806" s="23" t="s">
        <v>49</v>
      </c>
      <c r="AN806" s="23" t="s">
        <v>49</v>
      </c>
      <c r="AO806" s="24" t="s">
        <v>49</v>
      </c>
      <c r="AP806" s="24" t="s">
        <v>49</v>
      </c>
      <c r="AQ806" s="24" t="s">
        <v>49</v>
      </c>
      <c r="AR806" s="24" t="s">
        <v>49</v>
      </c>
    </row>
    <row r="807" spans="1:44" x14ac:dyDescent="0.25">
      <c r="A807" s="20">
        <v>45686</v>
      </c>
      <c r="B807" t="s">
        <v>841</v>
      </c>
      <c r="C807" t="s">
        <v>45</v>
      </c>
      <c r="D807" s="21" t="s">
        <v>102</v>
      </c>
      <c r="E807" t="s">
        <v>985</v>
      </c>
      <c r="F807" t="s">
        <v>1424</v>
      </c>
      <c r="G807" t="s">
        <v>49</v>
      </c>
      <c r="H807" t="s">
        <v>1424</v>
      </c>
      <c r="I807" s="22">
        <v>-1</v>
      </c>
      <c r="J807" t="s">
        <v>68</v>
      </c>
      <c r="K807" s="23">
        <v>7127</v>
      </c>
      <c r="L807" s="24">
        <v>180</v>
      </c>
      <c r="M807" t="s">
        <v>49</v>
      </c>
      <c r="N807" t="s">
        <v>49</v>
      </c>
      <c r="O807" t="s">
        <v>52</v>
      </c>
      <c r="P807" t="s">
        <v>52</v>
      </c>
      <c r="Q807" s="20" t="s">
        <v>49</v>
      </c>
      <c r="R807" t="s">
        <v>53</v>
      </c>
      <c r="S807" t="s">
        <v>1070</v>
      </c>
      <c r="T807" t="s">
        <v>1071</v>
      </c>
      <c r="U807" t="s">
        <v>49</v>
      </c>
      <c r="V807" t="s">
        <v>54</v>
      </c>
      <c r="W807" t="s">
        <v>49</v>
      </c>
      <c r="X807" s="23">
        <v>7.4</v>
      </c>
      <c r="Y807" t="s">
        <v>49</v>
      </c>
      <c r="Z807" t="s">
        <v>52</v>
      </c>
      <c r="AA807" t="s">
        <v>49</v>
      </c>
      <c r="AB807" t="s">
        <v>1425</v>
      </c>
      <c r="AC807" t="s">
        <v>631</v>
      </c>
      <c r="AD807" t="s">
        <v>632</v>
      </c>
      <c r="AE807" t="s">
        <v>1072</v>
      </c>
      <c r="AF807" t="s">
        <v>633</v>
      </c>
      <c r="AG807" s="22" t="s">
        <v>634</v>
      </c>
      <c r="AH807" t="s">
        <v>76</v>
      </c>
      <c r="AI807" s="23" t="s">
        <v>61</v>
      </c>
      <c r="AJ807" s="23">
        <v>1</v>
      </c>
      <c r="AK807" t="s">
        <v>1418</v>
      </c>
      <c r="AL807" s="25">
        <v>-180</v>
      </c>
      <c r="AM807" s="23" t="s">
        <v>49</v>
      </c>
      <c r="AN807" s="23" t="s">
        <v>49</v>
      </c>
      <c r="AO807" s="24" t="s">
        <v>49</v>
      </c>
      <c r="AP807" s="24" t="s">
        <v>49</v>
      </c>
      <c r="AQ807" s="24" t="s">
        <v>49</v>
      </c>
      <c r="AR807" s="24" t="s">
        <v>49</v>
      </c>
    </row>
    <row r="808" spans="1:44" x14ac:dyDescent="0.25">
      <c r="A808" s="20">
        <v>45686</v>
      </c>
      <c r="B808" t="s">
        <v>841</v>
      </c>
      <c r="C808" t="s">
        <v>45</v>
      </c>
      <c r="D808" s="21" t="s">
        <v>102</v>
      </c>
      <c r="E808" t="s">
        <v>205</v>
      </c>
      <c r="F808" t="s">
        <v>1426</v>
      </c>
      <c r="G808" t="s">
        <v>49</v>
      </c>
      <c r="H808" t="s">
        <v>1426</v>
      </c>
      <c r="I808" s="22">
        <v>-1</v>
      </c>
      <c r="J808" t="s">
        <v>50</v>
      </c>
      <c r="K808" s="23" t="s">
        <v>1427</v>
      </c>
      <c r="L808" s="24">
        <v>25</v>
      </c>
      <c r="M808" t="s">
        <v>49</v>
      </c>
      <c r="N808" t="s">
        <v>49</v>
      </c>
      <c r="O808" t="s">
        <v>52</v>
      </c>
      <c r="P808" t="s">
        <v>52</v>
      </c>
      <c r="Q808" s="20" t="s">
        <v>49</v>
      </c>
      <c r="R808" t="s">
        <v>53</v>
      </c>
      <c r="S808" t="s">
        <v>1070</v>
      </c>
      <c r="T808" t="s">
        <v>1071</v>
      </c>
      <c r="U808" t="s">
        <v>49</v>
      </c>
      <c r="V808" t="s">
        <v>54</v>
      </c>
      <c r="W808" t="s">
        <v>49</v>
      </c>
      <c r="X808" s="23">
        <v>8.4</v>
      </c>
      <c r="Y808" t="s">
        <v>49</v>
      </c>
      <c r="Z808" t="s">
        <v>52</v>
      </c>
      <c r="AA808" t="s">
        <v>49</v>
      </c>
      <c r="AB808" t="s">
        <v>1428</v>
      </c>
      <c r="AC808" t="s">
        <v>143</v>
      </c>
      <c r="AD808" t="s">
        <v>1429</v>
      </c>
      <c r="AE808" t="s">
        <v>1072</v>
      </c>
      <c r="AF808" t="s">
        <v>1430</v>
      </c>
      <c r="AG808" s="22" t="s">
        <v>902</v>
      </c>
      <c r="AH808" t="s">
        <v>76</v>
      </c>
      <c r="AI808" s="23" t="s">
        <v>89</v>
      </c>
      <c r="AJ808" s="23">
        <v>1</v>
      </c>
      <c r="AK808" t="s">
        <v>1418</v>
      </c>
      <c r="AL808" s="25">
        <v>-25</v>
      </c>
      <c r="AM808" s="23" t="s">
        <v>49</v>
      </c>
      <c r="AN808" s="23" t="s">
        <v>49</v>
      </c>
      <c r="AO808" s="24" t="s">
        <v>49</v>
      </c>
      <c r="AP808" s="24" t="s">
        <v>49</v>
      </c>
      <c r="AQ808" s="24" t="s">
        <v>49</v>
      </c>
      <c r="AR808" s="24" t="s">
        <v>49</v>
      </c>
    </row>
    <row r="809" spans="1:44" x14ac:dyDescent="0.25">
      <c r="A809" s="20">
        <v>45686</v>
      </c>
      <c r="B809" t="s">
        <v>841</v>
      </c>
      <c r="C809" t="s">
        <v>45</v>
      </c>
      <c r="D809" s="21" t="s">
        <v>79</v>
      </c>
      <c r="E809" t="s">
        <v>80</v>
      </c>
      <c r="F809" t="s">
        <v>508</v>
      </c>
      <c r="G809" t="s">
        <v>49</v>
      </c>
      <c r="H809" t="s">
        <v>508</v>
      </c>
      <c r="I809" s="22">
        <v>-0.33333333333333331</v>
      </c>
      <c r="J809" t="s">
        <v>509</v>
      </c>
      <c r="K809" s="23" t="s">
        <v>510</v>
      </c>
      <c r="L809" s="24">
        <v>650</v>
      </c>
      <c r="M809" t="s">
        <v>49</v>
      </c>
      <c r="N809" t="s">
        <v>49</v>
      </c>
      <c r="O809" t="s">
        <v>52</v>
      </c>
      <c r="P809" t="s">
        <v>52</v>
      </c>
      <c r="Q809" s="20">
        <v>46327</v>
      </c>
      <c r="R809" t="s">
        <v>53</v>
      </c>
      <c r="S809" t="s">
        <v>1070</v>
      </c>
      <c r="T809" t="s">
        <v>1071</v>
      </c>
      <c r="U809" t="s">
        <v>49</v>
      </c>
      <c r="V809" t="s">
        <v>54</v>
      </c>
      <c r="W809" t="s">
        <v>49</v>
      </c>
      <c r="X809" s="23">
        <v>8.3000000000000007</v>
      </c>
      <c r="Y809" t="s">
        <v>49</v>
      </c>
      <c r="Z809" t="s">
        <v>52</v>
      </c>
      <c r="AA809" t="s">
        <v>49</v>
      </c>
      <c r="AB809" t="s">
        <v>511</v>
      </c>
      <c r="AC809" t="s">
        <v>512</v>
      </c>
      <c r="AD809" t="s">
        <v>174</v>
      </c>
      <c r="AE809" t="s">
        <v>1072</v>
      </c>
      <c r="AF809" t="s">
        <v>175</v>
      </c>
      <c r="AG809" s="22" t="s">
        <v>176</v>
      </c>
      <c r="AH809" t="s">
        <v>76</v>
      </c>
      <c r="AI809" s="23" t="s">
        <v>89</v>
      </c>
      <c r="AJ809" s="23">
        <v>1</v>
      </c>
      <c r="AK809" t="s">
        <v>1418</v>
      </c>
      <c r="AL809" s="25">
        <v>-216.66666666666666</v>
      </c>
      <c r="AM809" s="23" t="s">
        <v>49</v>
      </c>
      <c r="AN809" s="23" t="s">
        <v>49</v>
      </c>
      <c r="AO809" s="24" t="s">
        <v>49</v>
      </c>
      <c r="AP809" s="24" t="s">
        <v>49</v>
      </c>
      <c r="AQ809" s="24" t="s">
        <v>49</v>
      </c>
      <c r="AR809" s="24" t="s">
        <v>49</v>
      </c>
    </row>
    <row r="810" spans="1:44" x14ac:dyDescent="0.25">
      <c r="A810" s="20">
        <v>45686</v>
      </c>
      <c r="B810" t="s">
        <v>841</v>
      </c>
      <c r="C810" t="s">
        <v>45</v>
      </c>
      <c r="D810" s="21" t="s">
        <v>423</v>
      </c>
      <c r="E810" t="s">
        <v>350</v>
      </c>
      <c r="F810" t="s">
        <v>583</v>
      </c>
      <c r="G810" t="s">
        <v>49</v>
      </c>
      <c r="H810" t="s">
        <v>583</v>
      </c>
      <c r="I810" s="22">
        <v>-0.25</v>
      </c>
      <c r="J810" t="s">
        <v>584</v>
      </c>
      <c r="K810" s="23" t="s">
        <v>585</v>
      </c>
      <c r="L810" s="24">
        <v>32</v>
      </c>
      <c r="M810" t="s">
        <v>49</v>
      </c>
      <c r="N810" t="s">
        <v>49</v>
      </c>
      <c r="O810" t="s">
        <v>52</v>
      </c>
      <c r="P810" t="s">
        <v>52</v>
      </c>
      <c r="Q810" s="20" t="s">
        <v>49</v>
      </c>
      <c r="R810" t="s">
        <v>53</v>
      </c>
      <c r="S810" t="s">
        <v>1070</v>
      </c>
      <c r="T810" t="s">
        <v>1071</v>
      </c>
      <c r="U810" t="s">
        <v>49</v>
      </c>
      <c r="V810" t="s">
        <v>54</v>
      </c>
      <c r="W810" t="s">
        <v>49</v>
      </c>
      <c r="X810" s="23">
        <v>7.6</v>
      </c>
      <c r="Y810" t="s">
        <v>49</v>
      </c>
      <c r="Z810" t="s">
        <v>52</v>
      </c>
      <c r="AA810" t="s">
        <v>49</v>
      </c>
      <c r="AB810" t="s">
        <v>583</v>
      </c>
      <c r="AC810" t="s">
        <v>586</v>
      </c>
      <c r="AD810" t="s">
        <v>258</v>
      </c>
      <c r="AE810" t="s">
        <v>1072</v>
      </c>
      <c r="AF810" t="s">
        <v>259</v>
      </c>
      <c r="AG810" s="22" t="s">
        <v>260</v>
      </c>
      <c r="AH810" t="s">
        <v>76</v>
      </c>
      <c r="AI810" s="23" t="s">
        <v>61</v>
      </c>
      <c r="AJ810" s="23">
        <v>1</v>
      </c>
      <c r="AK810" t="s">
        <v>1418</v>
      </c>
      <c r="AL810" s="25">
        <v>-8</v>
      </c>
      <c r="AM810" s="23" t="s">
        <v>49</v>
      </c>
      <c r="AN810" s="23" t="s">
        <v>49</v>
      </c>
      <c r="AO810" s="24" t="s">
        <v>49</v>
      </c>
      <c r="AP810" s="24" t="s">
        <v>49</v>
      </c>
      <c r="AQ810" s="24" t="s">
        <v>49</v>
      </c>
      <c r="AR810" s="24" t="s">
        <v>49</v>
      </c>
    </row>
    <row r="811" spans="1:44" x14ac:dyDescent="0.25">
      <c r="A811" s="20">
        <v>45686</v>
      </c>
      <c r="B811" t="s">
        <v>841</v>
      </c>
      <c r="C811" t="s">
        <v>45</v>
      </c>
      <c r="D811" s="21" t="s">
        <v>79</v>
      </c>
      <c r="E811" t="s">
        <v>245</v>
      </c>
      <c r="F811" t="s">
        <v>246</v>
      </c>
      <c r="G811" t="s">
        <v>49</v>
      </c>
      <c r="H811" t="s">
        <v>246</v>
      </c>
      <c r="I811" s="22">
        <v>-0.2</v>
      </c>
      <c r="J811" t="s">
        <v>247</v>
      </c>
      <c r="K811" s="23">
        <v>41279</v>
      </c>
      <c r="L811" s="24">
        <v>1030</v>
      </c>
      <c r="M811" t="s">
        <v>49</v>
      </c>
      <c r="N811" t="s">
        <v>49</v>
      </c>
      <c r="O811" t="s">
        <v>52</v>
      </c>
      <c r="P811" t="s">
        <v>52</v>
      </c>
      <c r="Q811" s="20">
        <v>45927</v>
      </c>
      <c r="R811" t="s">
        <v>53</v>
      </c>
      <c r="S811" t="s">
        <v>1070</v>
      </c>
      <c r="T811" t="s">
        <v>1071</v>
      </c>
      <c r="U811" t="s">
        <v>49</v>
      </c>
      <c r="V811" t="s">
        <v>54</v>
      </c>
      <c r="W811" t="s">
        <v>49</v>
      </c>
      <c r="X811" s="23">
        <v>7.3</v>
      </c>
      <c r="Y811" t="s">
        <v>49</v>
      </c>
      <c r="Z811" t="s">
        <v>52</v>
      </c>
      <c r="AA811" t="s">
        <v>49</v>
      </c>
      <c r="AB811" t="s">
        <v>248</v>
      </c>
      <c r="AC811" t="s">
        <v>185</v>
      </c>
      <c r="AD811" t="s">
        <v>249</v>
      </c>
      <c r="AE811" t="s">
        <v>1072</v>
      </c>
      <c r="AF811" t="s">
        <v>250</v>
      </c>
      <c r="AG811" s="22" t="s">
        <v>251</v>
      </c>
      <c r="AH811" t="s">
        <v>76</v>
      </c>
      <c r="AI811" s="23" t="s">
        <v>61</v>
      </c>
      <c r="AJ811" s="23">
        <v>1</v>
      </c>
      <c r="AK811" t="s">
        <v>1418</v>
      </c>
      <c r="AL811" s="25">
        <v>-206</v>
      </c>
      <c r="AM811" s="23" t="s">
        <v>49</v>
      </c>
      <c r="AN811" s="23" t="s">
        <v>49</v>
      </c>
      <c r="AO811" s="24" t="s">
        <v>49</v>
      </c>
      <c r="AP811" s="24" t="s">
        <v>49</v>
      </c>
      <c r="AQ811" s="24" t="s">
        <v>49</v>
      </c>
      <c r="AR811" s="24" t="s">
        <v>49</v>
      </c>
    </row>
    <row r="812" spans="1:44" x14ac:dyDescent="0.25">
      <c r="A812" s="20">
        <v>45686</v>
      </c>
      <c r="B812" t="s">
        <v>841</v>
      </c>
      <c r="C812" t="s">
        <v>45</v>
      </c>
      <c r="D812" s="21" t="s">
        <v>79</v>
      </c>
      <c r="E812" t="s">
        <v>80</v>
      </c>
      <c r="F812" t="s">
        <v>579</v>
      </c>
      <c r="G812" t="s">
        <v>49</v>
      </c>
      <c r="H812" t="s">
        <v>579</v>
      </c>
      <c r="I812" s="22">
        <v>-0.2</v>
      </c>
      <c r="J812" t="s">
        <v>580</v>
      </c>
      <c r="K812" s="23" t="s">
        <v>581</v>
      </c>
      <c r="L812" s="24">
        <v>95</v>
      </c>
      <c r="M812" t="s">
        <v>49</v>
      </c>
      <c r="N812" t="s">
        <v>49</v>
      </c>
      <c r="O812" t="s">
        <v>52</v>
      </c>
      <c r="P812" t="s">
        <v>52</v>
      </c>
      <c r="Q812" s="20">
        <v>46082</v>
      </c>
      <c r="R812" t="s">
        <v>53</v>
      </c>
      <c r="S812" t="s">
        <v>1070</v>
      </c>
      <c r="T812" t="s">
        <v>1071</v>
      </c>
      <c r="U812" t="s">
        <v>49</v>
      </c>
      <c r="V812" t="s">
        <v>54</v>
      </c>
      <c r="W812" t="s">
        <v>49</v>
      </c>
      <c r="X812" s="23">
        <v>8.3000000000000007</v>
      </c>
      <c r="Y812" t="s">
        <v>49</v>
      </c>
      <c r="Z812" t="s">
        <v>52</v>
      </c>
      <c r="AA812" t="s">
        <v>49</v>
      </c>
      <c r="AB812" t="s">
        <v>582</v>
      </c>
      <c r="AC812" t="s">
        <v>331</v>
      </c>
      <c r="AD812" t="s">
        <v>258</v>
      </c>
      <c r="AE812" t="s">
        <v>1072</v>
      </c>
      <c r="AF812" t="s">
        <v>259</v>
      </c>
      <c r="AG812" s="22" t="s">
        <v>260</v>
      </c>
      <c r="AH812" t="s">
        <v>76</v>
      </c>
      <c r="AI812" s="23" t="s">
        <v>89</v>
      </c>
      <c r="AJ812" s="23">
        <v>1</v>
      </c>
      <c r="AK812" t="s">
        <v>1418</v>
      </c>
      <c r="AL812" s="25">
        <v>-19</v>
      </c>
      <c r="AM812" s="23" t="s">
        <v>49</v>
      </c>
      <c r="AN812" s="23" t="s">
        <v>49</v>
      </c>
      <c r="AO812" s="24" t="s">
        <v>49</v>
      </c>
      <c r="AP812" s="24" t="s">
        <v>49</v>
      </c>
      <c r="AQ812" s="24" t="s">
        <v>49</v>
      </c>
      <c r="AR812" s="24" t="s">
        <v>49</v>
      </c>
    </row>
    <row r="813" spans="1:44" x14ac:dyDescent="0.25">
      <c r="A813" s="20">
        <v>45686</v>
      </c>
      <c r="B813" t="s">
        <v>841</v>
      </c>
      <c r="C813" t="s">
        <v>220</v>
      </c>
      <c r="D813" s="21" t="s">
        <v>221</v>
      </c>
      <c r="E813" t="s">
        <v>222</v>
      </c>
      <c r="F813" t="s">
        <v>223</v>
      </c>
      <c r="G813" t="s">
        <v>49</v>
      </c>
      <c r="H813" t="s">
        <v>223</v>
      </c>
      <c r="I813" s="22">
        <v>-0.2</v>
      </c>
      <c r="J813" t="s">
        <v>224</v>
      </c>
      <c r="K813" s="23" t="s">
        <v>225</v>
      </c>
      <c r="L813" s="24">
        <v>549</v>
      </c>
      <c r="M813" t="s">
        <v>49</v>
      </c>
      <c r="N813" t="s">
        <v>49</v>
      </c>
      <c r="O813" t="s">
        <v>52</v>
      </c>
      <c r="P813" t="s">
        <v>52</v>
      </c>
      <c r="Q813" s="20">
        <v>46350</v>
      </c>
      <c r="R813" t="s">
        <v>53</v>
      </c>
      <c r="S813" t="s">
        <v>864</v>
      </c>
      <c r="T813" t="s">
        <v>865</v>
      </c>
      <c r="U813" t="s">
        <v>49</v>
      </c>
      <c r="V813" t="s">
        <v>54</v>
      </c>
      <c r="W813" t="s">
        <v>49</v>
      </c>
      <c r="X813" s="23">
        <v>5.6</v>
      </c>
      <c r="Y813" t="s">
        <v>49</v>
      </c>
      <c r="Z813" t="s">
        <v>52</v>
      </c>
      <c r="AA813" t="s">
        <v>49</v>
      </c>
      <c r="AB813" t="s">
        <v>226</v>
      </c>
      <c r="AC813" t="s">
        <v>227</v>
      </c>
      <c r="AD813" t="s">
        <v>228</v>
      </c>
      <c r="AE813" t="s">
        <v>866</v>
      </c>
      <c r="AF813" t="s">
        <v>229</v>
      </c>
      <c r="AG813" s="22" t="s">
        <v>230</v>
      </c>
      <c r="AH813" t="s">
        <v>76</v>
      </c>
      <c r="AI813" s="23" t="s">
        <v>137</v>
      </c>
      <c r="AJ813" s="23">
        <v>1</v>
      </c>
      <c r="AK813" t="s">
        <v>1413</v>
      </c>
      <c r="AL813" s="25">
        <v>-109.80000000000001</v>
      </c>
      <c r="AM813" s="23" t="s">
        <v>49</v>
      </c>
      <c r="AN813" s="23" t="s">
        <v>49</v>
      </c>
      <c r="AO813" s="24" t="s">
        <v>49</v>
      </c>
      <c r="AP813" s="24" t="s">
        <v>49</v>
      </c>
      <c r="AQ813" s="24" t="s">
        <v>49</v>
      </c>
      <c r="AR813" s="24" t="s">
        <v>49</v>
      </c>
    </row>
    <row r="814" spans="1:44" x14ac:dyDescent="0.25">
      <c r="A814" s="20">
        <v>45686</v>
      </c>
      <c r="B814" t="s">
        <v>841</v>
      </c>
      <c r="C814" t="s">
        <v>220</v>
      </c>
      <c r="D814" s="21" t="s">
        <v>221</v>
      </c>
      <c r="E814" t="s">
        <v>254</v>
      </c>
      <c r="F814" t="s">
        <v>859</v>
      </c>
      <c r="G814" t="s">
        <v>49</v>
      </c>
      <c r="H814" t="s">
        <v>859</v>
      </c>
      <c r="I814" s="22">
        <v>-0.1</v>
      </c>
      <c r="J814" t="s">
        <v>860</v>
      </c>
      <c r="K814" s="23" t="s">
        <v>861</v>
      </c>
      <c r="L814" s="24">
        <v>10</v>
      </c>
      <c r="M814" t="s">
        <v>49</v>
      </c>
      <c r="N814" t="s">
        <v>49</v>
      </c>
      <c r="O814" t="s">
        <v>52</v>
      </c>
      <c r="P814" t="s">
        <v>52</v>
      </c>
      <c r="Q814" s="20" t="s">
        <v>49</v>
      </c>
      <c r="R814" t="s">
        <v>53</v>
      </c>
      <c r="S814" t="s">
        <v>1070</v>
      </c>
      <c r="T814" t="s">
        <v>1071</v>
      </c>
      <c r="U814" t="s">
        <v>49</v>
      </c>
      <c r="V814" t="s">
        <v>54</v>
      </c>
      <c r="W814" t="s">
        <v>49</v>
      </c>
      <c r="X814" s="23">
        <v>6.5</v>
      </c>
      <c r="Y814" t="s">
        <v>49</v>
      </c>
      <c r="Z814" t="s">
        <v>52</v>
      </c>
      <c r="AA814" t="s">
        <v>49</v>
      </c>
      <c r="AB814" t="s">
        <v>862</v>
      </c>
      <c r="AC814" t="s">
        <v>376</v>
      </c>
      <c r="AD814" t="s">
        <v>258</v>
      </c>
      <c r="AE814" t="s">
        <v>1072</v>
      </c>
      <c r="AF814" t="s">
        <v>259</v>
      </c>
      <c r="AG814" s="22" t="s">
        <v>260</v>
      </c>
      <c r="AH814" t="s">
        <v>76</v>
      </c>
      <c r="AI814" s="23" t="s">
        <v>261</v>
      </c>
      <c r="AJ814" s="23">
        <v>1</v>
      </c>
      <c r="AK814" t="s">
        <v>1418</v>
      </c>
      <c r="AL814" s="25">
        <v>-1</v>
      </c>
      <c r="AM814" s="23" t="s">
        <v>49</v>
      </c>
      <c r="AN814" s="23" t="s">
        <v>49</v>
      </c>
      <c r="AO814" s="24" t="s">
        <v>49</v>
      </c>
      <c r="AP814" s="24" t="s">
        <v>49</v>
      </c>
      <c r="AQ814" s="24" t="s">
        <v>49</v>
      </c>
      <c r="AR814" s="24" t="s">
        <v>49</v>
      </c>
    </row>
    <row r="815" spans="1:44" x14ac:dyDescent="0.25">
      <c r="A815" s="20">
        <v>45686</v>
      </c>
      <c r="B815" t="s">
        <v>841</v>
      </c>
      <c r="C815" t="s">
        <v>220</v>
      </c>
      <c r="D815" s="21" t="s">
        <v>221</v>
      </c>
      <c r="E815" t="s">
        <v>254</v>
      </c>
      <c r="F815" t="s">
        <v>559</v>
      </c>
      <c r="G815" t="s">
        <v>49</v>
      </c>
      <c r="H815" t="s">
        <v>559</v>
      </c>
      <c r="I815" s="22">
        <v>-0.1</v>
      </c>
      <c r="J815" t="s">
        <v>247</v>
      </c>
      <c r="K815" s="23" t="s">
        <v>560</v>
      </c>
      <c r="L815" s="24">
        <v>12</v>
      </c>
      <c r="M815" t="s">
        <v>49</v>
      </c>
      <c r="N815" t="s">
        <v>49</v>
      </c>
      <c r="O815" t="s">
        <v>52</v>
      </c>
      <c r="P815" t="s">
        <v>52</v>
      </c>
      <c r="Q815" s="20">
        <v>46507</v>
      </c>
      <c r="R815" t="s">
        <v>53</v>
      </c>
      <c r="S815" t="s">
        <v>1070</v>
      </c>
      <c r="T815" t="s">
        <v>1071</v>
      </c>
      <c r="U815" t="s">
        <v>49</v>
      </c>
      <c r="V815" t="s">
        <v>54</v>
      </c>
      <c r="W815" t="s">
        <v>49</v>
      </c>
      <c r="X815" s="23">
        <v>5.5</v>
      </c>
      <c r="Y815" t="s">
        <v>49</v>
      </c>
      <c r="Z815" t="s">
        <v>52</v>
      </c>
      <c r="AA815" t="s">
        <v>49</v>
      </c>
      <c r="AB815" t="s">
        <v>561</v>
      </c>
      <c r="AC815" t="s">
        <v>376</v>
      </c>
      <c r="AD815" t="s">
        <v>258</v>
      </c>
      <c r="AE815" t="s">
        <v>1072</v>
      </c>
      <c r="AF815" t="s">
        <v>259</v>
      </c>
      <c r="AG815" s="22" t="s">
        <v>260</v>
      </c>
      <c r="AH815" t="s">
        <v>76</v>
      </c>
      <c r="AI815" s="23" t="s">
        <v>137</v>
      </c>
      <c r="AJ815" s="23">
        <v>1</v>
      </c>
      <c r="AK815" t="s">
        <v>1418</v>
      </c>
      <c r="AL815" s="25">
        <v>-1.2000000000000002</v>
      </c>
      <c r="AM815" s="23" t="s">
        <v>49</v>
      </c>
      <c r="AN815" s="23" t="s">
        <v>49</v>
      </c>
      <c r="AO815" s="24" t="s">
        <v>49</v>
      </c>
      <c r="AP815" s="24" t="s">
        <v>49</v>
      </c>
      <c r="AQ815" s="24" t="s">
        <v>49</v>
      </c>
      <c r="AR815" s="24" t="s">
        <v>49</v>
      </c>
    </row>
    <row r="816" spans="1:44" x14ac:dyDescent="0.25">
      <c r="A816" s="20">
        <v>45686</v>
      </c>
      <c r="B816" t="s">
        <v>841</v>
      </c>
      <c r="C816" t="s">
        <v>220</v>
      </c>
      <c r="D816" s="21" t="s">
        <v>221</v>
      </c>
      <c r="E816" t="s">
        <v>222</v>
      </c>
      <c r="F816" t="s">
        <v>233</v>
      </c>
      <c r="G816" t="s">
        <v>49</v>
      </c>
      <c r="H816" t="s">
        <v>233</v>
      </c>
      <c r="I816" s="22">
        <v>-0.1</v>
      </c>
      <c r="J816" t="s">
        <v>224</v>
      </c>
      <c r="K816" s="23" t="s">
        <v>234</v>
      </c>
      <c r="L816" s="24">
        <v>549</v>
      </c>
      <c r="M816" t="s">
        <v>49</v>
      </c>
      <c r="N816" t="s">
        <v>49</v>
      </c>
      <c r="O816" t="s">
        <v>52</v>
      </c>
      <c r="P816" t="s">
        <v>52</v>
      </c>
      <c r="Q816" s="20">
        <v>46715</v>
      </c>
      <c r="R816" t="s">
        <v>53</v>
      </c>
      <c r="S816" t="s">
        <v>864</v>
      </c>
      <c r="T816" t="s">
        <v>865</v>
      </c>
      <c r="U816" t="s">
        <v>49</v>
      </c>
      <c r="V816" t="s">
        <v>54</v>
      </c>
      <c r="W816" t="s">
        <v>49</v>
      </c>
      <c r="X816" s="23">
        <v>5.6</v>
      </c>
      <c r="Y816" t="s">
        <v>49</v>
      </c>
      <c r="Z816" t="s">
        <v>52</v>
      </c>
      <c r="AA816" t="s">
        <v>49</v>
      </c>
      <c r="AB816" t="s">
        <v>235</v>
      </c>
      <c r="AC816" t="s">
        <v>227</v>
      </c>
      <c r="AD816" t="s">
        <v>228</v>
      </c>
      <c r="AE816" t="s">
        <v>866</v>
      </c>
      <c r="AF816" t="s">
        <v>229</v>
      </c>
      <c r="AG816" s="22" t="s">
        <v>230</v>
      </c>
      <c r="AH816" t="s">
        <v>76</v>
      </c>
      <c r="AI816" s="23" t="s">
        <v>137</v>
      </c>
      <c r="AJ816" s="23">
        <v>1</v>
      </c>
      <c r="AK816" t="s">
        <v>1413</v>
      </c>
      <c r="AL816" s="25">
        <v>-54.900000000000006</v>
      </c>
      <c r="AM816" s="23" t="s">
        <v>49</v>
      </c>
      <c r="AN816" s="23" t="s">
        <v>49</v>
      </c>
      <c r="AO816" s="24" t="s">
        <v>49</v>
      </c>
      <c r="AP816" s="24" t="s">
        <v>49</v>
      </c>
      <c r="AQ816" s="24" t="s">
        <v>49</v>
      </c>
      <c r="AR816" s="24" t="s">
        <v>49</v>
      </c>
    </row>
    <row r="817" spans="1:44" x14ac:dyDescent="0.25">
      <c r="A817" s="20">
        <v>45686</v>
      </c>
      <c r="B817" t="s">
        <v>841</v>
      </c>
      <c r="C817" t="s">
        <v>220</v>
      </c>
      <c r="D817" s="21" t="s">
        <v>221</v>
      </c>
      <c r="E817" t="s">
        <v>222</v>
      </c>
      <c r="F817" t="s">
        <v>233</v>
      </c>
      <c r="G817" t="s">
        <v>49</v>
      </c>
      <c r="H817" t="s">
        <v>233</v>
      </c>
      <c r="I817" s="22">
        <v>-0.1</v>
      </c>
      <c r="J817" t="s">
        <v>224</v>
      </c>
      <c r="K817" s="23" t="s">
        <v>234</v>
      </c>
      <c r="L817" s="24">
        <v>549</v>
      </c>
      <c r="M817" t="s">
        <v>49</v>
      </c>
      <c r="N817" t="s">
        <v>49</v>
      </c>
      <c r="O817" t="s">
        <v>52</v>
      </c>
      <c r="P817" t="s">
        <v>52</v>
      </c>
      <c r="Q817" s="20">
        <v>46715</v>
      </c>
      <c r="R817" t="s">
        <v>53</v>
      </c>
      <c r="S817" t="s">
        <v>1070</v>
      </c>
      <c r="T817" t="s">
        <v>1071</v>
      </c>
      <c r="U817" t="s">
        <v>49</v>
      </c>
      <c r="V817" t="s">
        <v>54</v>
      </c>
      <c r="W817" t="s">
        <v>49</v>
      </c>
      <c r="X817" s="23">
        <v>5.6</v>
      </c>
      <c r="Y817" t="s">
        <v>49</v>
      </c>
      <c r="Z817" t="s">
        <v>52</v>
      </c>
      <c r="AA817" t="s">
        <v>49</v>
      </c>
      <c r="AB817" t="s">
        <v>235</v>
      </c>
      <c r="AC817" t="s">
        <v>227</v>
      </c>
      <c r="AD817" t="s">
        <v>228</v>
      </c>
      <c r="AE817" t="s">
        <v>1072</v>
      </c>
      <c r="AF817" t="s">
        <v>229</v>
      </c>
      <c r="AG817" s="22" t="s">
        <v>230</v>
      </c>
      <c r="AH817" t="s">
        <v>76</v>
      </c>
      <c r="AI817" s="23" t="s">
        <v>137</v>
      </c>
      <c r="AJ817" s="23">
        <v>1</v>
      </c>
      <c r="AK817" t="s">
        <v>1418</v>
      </c>
      <c r="AL817" s="25">
        <v>-54.900000000000006</v>
      </c>
      <c r="AM817" s="23" t="s">
        <v>49</v>
      </c>
      <c r="AN817" s="23" t="s">
        <v>49</v>
      </c>
      <c r="AO817" s="24" t="s">
        <v>49</v>
      </c>
      <c r="AP817" s="24" t="s">
        <v>49</v>
      </c>
      <c r="AQ817" s="24" t="s">
        <v>49</v>
      </c>
      <c r="AR817" s="24" t="s">
        <v>49</v>
      </c>
    </row>
    <row r="818" spans="1:44" x14ac:dyDescent="0.25">
      <c r="A818" s="20">
        <v>45687</v>
      </c>
      <c r="B818" t="s">
        <v>841</v>
      </c>
      <c r="C818" t="s">
        <v>45</v>
      </c>
      <c r="D818" s="21" t="s">
        <v>423</v>
      </c>
      <c r="E818" t="s">
        <v>350</v>
      </c>
      <c r="F818" t="s">
        <v>424</v>
      </c>
      <c r="G818" t="s">
        <v>49</v>
      </c>
      <c r="H818" t="s">
        <v>618</v>
      </c>
      <c r="I818" s="22">
        <v>-7</v>
      </c>
      <c r="J818" t="s">
        <v>426</v>
      </c>
      <c r="K818" s="23" t="s">
        <v>619</v>
      </c>
      <c r="L818" s="24">
        <v>3</v>
      </c>
      <c r="M818" t="s">
        <v>49</v>
      </c>
      <c r="N818" t="s">
        <v>49</v>
      </c>
      <c r="O818" t="s">
        <v>52</v>
      </c>
      <c r="P818" t="s">
        <v>52</v>
      </c>
      <c r="Q818" s="20" t="s">
        <v>52</v>
      </c>
      <c r="R818" t="s">
        <v>53</v>
      </c>
      <c r="S818" t="s">
        <v>1431</v>
      </c>
      <c r="T818" t="s">
        <v>1432</v>
      </c>
      <c r="U818" t="s">
        <v>49</v>
      </c>
      <c r="V818" t="s">
        <v>54</v>
      </c>
      <c r="W818" t="s">
        <v>49</v>
      </c>
      <c r="X818" s="23">
        <v>5.5</v>
      </c>
      <c r="Y818" t="s">
        <v>49</v>
      </c>
      <c r="Z818" t="s">
        <v>52</v>
      </c>
      <c r="AA818" t="s">
        <v>49</v>
      </c>
      <c r="AB818" t="s">
        <v>620</v>
      </c>
      <c r="AC818" t="s">
        <v>49</v>
      </c>
      <c r="AD818" t="s">
        <v>258</v>
      </c>
      <c r="AE818" t="s">
        <v>910</v>
      </c>
      <c r="AF818" t="s">
        <v>259</v>
      </c>
      <c r="AG818" s="22" t="s">
        <v>621</v>
      </c>
      <c r="AH818" t="s">
        <v>76</v>
      </c>
      <c r="AI818" s="23" t="s">
        <v>137</v>
      </c>
      <c r="AJ818" s="23">
        <v>1</v>
      </c>
      <c r="AK818" t="s">
        <v>1433</v>
      </c>
      <c r="AL818" s="25">
        <v>-21</v>
      </c>
      <c r="AM818" s="23" t="s">
        <v>49</v>
      </c>
      <c r="AN818" s="23" t="s">
        <v>49</v>
      </c>
      <c r="AO818" s="24" t="s">
        <v>49</v>
      </c>
      <c r="AP818" s="24" t="s">
        <v>49</v>
      </c>
      <c r="AQ818" s="24" t="s">
        <v>49</v>
      </c>
      <c r="AR818" s="24" t="s">
        <v>49</v>
      </c>
    </row>
    <row r="819" spans="1:44" x14ac:dyDescent="0.25">
      <c r="A819" s="20">
        <v>45687</v>
      </c>
      <c r="B819" t="s">
        <v>841</v>
      </c>
      <c r="C819" t="s">
        <v>128</v>
      </c>
      <c r="D819" s="21" t="s">
        <v>362</v>
      </c>
      <c r="E819" t="s">
        <v>363</v>
      </c>
      <c r="F819" t="s">
        <v>412</v>
      </c>
      <c r="G819" t="s">
        <v>49</v>
      </c>
      <c r="H819" t="s">
        <v>412</v>
      </c>
      <c r="I819" s="22">
        <v>-5</v>
      </c>
      <c r="J819" t="s">
        <v>353</v>
      </c>
      <c r="K819" s="23" t="s">
        <v>410</v>
      </c>
      <c r="L819" s="24">
        <v>9</v>
      </c>
      <c r="M819" t="s">
        <v>49</v>
      </c>
      <c r="N819" t="s">
        <v>49</v>
      </c>
      <c r="O819" t="s">
        <v>52</v>
      </c>
      <c r="P819" t="s">
        <v>52</v>
      </c>
      <c r="Q819" s="20" t="s">
        <v>49</v>
      </c>
      <c r="R819" t="s">
        <v>53</v>
      </c>
      <c r="S819" t="s">
        <v>1022</v>
      </c>
      <c r="T819" t="s">
        <v>1023</v>
      </c>
      <c r="U819" t="s">
        <v>49</v>
      </c>
      <c r="V819" t="s">
        <v>70</v>
      </c>
      <c r="W819" t="s">
        <v>49</v>
      </c>
      <c r="X819" s="23">
        <v>2.2999999999999998</v>
      </c>
      <c r="Y819" t="s">
        <v>49</v>
      </c>
      <c r="Z819" t="s">
        <v>52</v>
      </c>
      <c r="AA819" t="s">
        <v>49</v>
      </c>
      <c r="AB819" t="s">
        <v>412</v>
      </c>
      <c r="AC819" t="s">
        <v>411</v>
      </c>
      <c r="AD819" t="s">
        <v>258</v>
      </c>
      <c r="AE819" t="s">
        <v>870</v>
      </c>
      <c r="AF819" t="s">
        <v>259</v>
      </c>
      <c r="AG819" s="22" t="s">
        <v>260</v>
      </c>
      <c r="AH819" t="s">
        <v>76</v>
      </c>
      <c r="AI819" s="23" t="s">
        <v>199</v>
      </c>
      <c r="AJ819" s="23">
        <v>1</v>
      </c>
      <c r="AK819" t="s">
        <v>1401</v>
      </c>
      <c r="AL819" s="25">
        <v>-45</v>
      </c>
      <c r="AM819" s="23" t="s">
        <v>49</v>
      </c>
      <c r="AN819" s="23" t="s">
        <v>49</v>
      </c>
      <c r="AO819" s="24" t="s">
        <v>49</v>
      </c>
      <c r="AP819" s="24" t="s">
        <v>49</v>
      </c>
      <c r="AQ819" s="24" t="s">
        <v>49</v>
      </c>
      <c r="AR819" s="24" t="s">
        <v>49</v>
      </c>
    </row>
    <row r="820" spans="1:44" x14ac:dyDescent="0.25">
      <c r="A820" s="20">
        <v>45687</v>
      </c>
      <c r="B820" t="s">
        <v>841</v>
      </c>
      <c r="C820" t="s">
        <v>220</v>
      </c>
      <c r="D820" s="21" t="s">
        <v>221</v>
      </c>
      <c r="E820" t="s">
        <v>464</v>
      </c>
      <c r="F820" t="s">
        <v>464</v>
      </c>
      <c r="G820" t="s">
        <v>49</v>
      </c>
      <c r="H820" t="s">
        <v>464</v>
      </c>
      <c r="I820" s="22">
        <v>-5</v>
      </c>
      <c r="J820" t="s">
        <v>119</v>
      </c>
      <c r="K820" s="23" t="s">
        <v>49</v>
      </c>
      <c r="L820" s="24">
        <v>0.85</v>
      </c>
      <c r="M820" t="s">
        <v>49</v>
      </c>
      <c r="N820" t="s">
        <v>49</v>
      </c>
      <c r="O820" t="s">
        <v>49</v>
      </c>
      <c r="P820" t="s">
        <v>52</v>
      </c>
      <c r="Q820" s="20" t="s">
        <v>52</v>
      </c>
      <c r="R820" t="s">
        <v>53</v>
      </c>
      <c r="S820" t="s">
        <v>1431</v>
      </c>
      <c r="T820" t="s">
        <v>1432</v>
      </c>
      <c r="U820" t="s">
        <v>49</v>
      </c>
      <c r="V820" t="s">
        <v>54</v>
      </c>
      <c r="W820" t="s">
        <v>49</v>
      </c>
      <c r="X820" s="23">
        <v>5.2</v>
      </c>
      <c r="Y820" t="s">
        <v>49</v>
      </c>
      <c r="Z820" t="s">
        <v>52</v>
      </c>
      <c r="AA820" t="s">
        <v>49</v>
      </c>
      <c r="AB820" t="s">
        <v>465</v>
      </c>
      <c r="AC820" t="s">
        <v>49</v>
      </c>
      <c r="AD820" t="s">
        <v>434</v>
      </c>
      <c r="AE820" t="s">
        <v>910</v>
      </c>
      <c r="AF820" t="s">
        <v>435</v>
      </c>
      <c r="AG820" s="22" t="s">
        <v>436</v>
      </c>
      <c r="AH820" t="s">
        <v>76</v>
      </c>
      <c r="AI820" s="23" t="s">
        <v>137</v>
      </c>
      <c r="AJ820" s="23">
        <v>1</v>
      </c>
      <c r="AK820" t="s">
        <v>1433</v>
      </c>
      <c r="AL820" s="25">
        <v>-4.25</v>
      </c>
      <c r="AM820" s="23" t="s">
        <v>49</v>
      </c>
      <c r="AN820" s="23" t="s">
        <v>49</v>
      </c>
      <c r="AO820" s="24" t="s">
        <v>49</v>
      </c>
      <c r="AP820" s="24" t="s">
        <v>49</v>
      </c>
      <c r="AQ820" s="24" t="s">
        <v>49</v>
      </c>
      <c r="AR820" s="24" t="s">
        <v>49</v>
      </c>
    </row>
    <row r="821" spans="1:44" x14ac:dyDescent="0.25">
      <c r="A821" s="20">
        <v>45687</v>
      </c>
      <c r="B821" t="s">
        <v>841</v>
      </c>
      <c r="C821" t="s">
        <v>45</v>
      </c>
      <c r="D821" s="21" t="s">
        <v>606</v>
      </c>
      <c r="E821" t="s">
        <v>607</v>
      </c>
      <c r="F821" t="s">
        <v>608</v>
      </c>
      <c r="G821" t="s">
        <v>49</v>
      </c>
      <c r="H821" t="s">
        <v>608</v>
      </c>
      <c r="I821" s="22">
        <v>-4</v>
      </c>
      <c r="J821" t="s">
        <v>82</v>
      </c>
      <c r="K821" s="23" t="s">
        <v>609</v>
      </c>
      <c r="L821" s="24">
        <v>2</v>
      </c>
      <c r="M821" t="s">
        <v>49</v>
      </c>
      <c r="N821" t="s">
        <v>49</v>
      </c>
      <c r="O821" t="s">
        <v>52</v>
      </c>
      <c r="P821" t="s">
        <v>52</v>
      </c>
      <c r="Q821" s="20" t="s">
        <v>49</v>
      </c>
      <c r="R821" t="s">
        <v>53</v>
      </c>
      <c r="S821" t="s">
        <v>1022</v>
      </c>
      <c r="T821" t="s">
        <v>1023</v>
      </c>
      <c r="U821" t="s">
        <v>49</v>
      </c>
      <c r="V821" t="s">
        <v>54</v>
      </c>
      <c r="W821" t="s">
        <v>49</v>
      </c>
      <c r="X821" s="23">
        <v>7.2</v>
      </c>
      <c r="Y821" t="s">
        <v>49</v>
      </c>
      <c r="Z821" t="s">
        <v>52</v>
      </c>
      <c r="AA821" t="s">
        <v>49</v>
      </c>
      <c r="AB821" t="s">
        <v>610</v>
      </c>
      <c r="AC821" t="s">
        <v>611</v>
      </c>
      <c r="AD821" t="s">
        <v>258</v>
      </c>
      <c r="AE821" t="s">
        <v>870</v>
      </c>
      <c r="AF821" t="s">
        <v>259</v>
      </c>
      <c r="AG821" s="22" t="s">
        <v>260</v>
      </c>
      <c r="AH821" t="s">
        <v>76</v>
      </c>
      <c r="AI821" s="23" t="s">
        <v>61</v>
      </c>
      <c r="AJ821" s="23">
        <v>1</v>
      </c>
      <c r="AK821" t="s">
        <v>1401</v>
      </c>
      <c r="AL821" s="25">
        <v>-8</v>
      </c>
      <c r="AM821" s="23" t="s">
        <v>49</v>
      </c>
      <c r="AN821" s="23" t="s">
        <v>49</v>
      </c>
      <c r="AO821" s="24" t="s">
        <v>49</v>
      </c>
      <c r="AP821" s="24" t="s">
        <v>49</v>
      </c>
      <c r="AQ821" s="24" t="s">
        <v>49</v>
      </c>
      <c r="AR821" s="24" t="s">
        <v>49</v>
      </c>
    </row>
    <row r="822" spans="1:44" x14ac:dyDescent="0.25">
      <c r="A822" s="20">
        <v>45687</v>
      </c>
      <c r="B822" t="s">
        <v>841</v>
      </c>
      <c r="C822" t="s">
        <v>45</v>
      </c>
      <c r="D822" s="21" t="s">
        <v>423</v>
      </c>
      <c r="E822" t="s">
        <v>571</v>
      </c>
      <c r="F822" t="s">
        <v>622</v>
      </c>
      <c r="G822" t="s">
        <v>49</v>
      </c>
      <c r="H822" t="s">
        <v>622</v>
      </c>
      <c r="I822" s="22">
        <v>-4</v>
      </c>
      <c r="J822" t="s">
        <v>68</v>
      </c>
      <c r="K822" s="23">
        <v>21090604</v>
      </c>
      <c r="L822" s="24">
        <v>2</v>
      </c>
      <c r="M822" t="s">
        <v>49</v>
      </c>
      <c r="N822" t="s">
        <v>49</v>
      </c>
      <c r="O822" t="s">
        <v>52</v>
      </c>
      <c r="P822" t="s">
        <v>52</v>
      </c>
      <c r="Q822" s="20">
        <v>46235</v>
      </c>
      <c r="R822" t="s">
        <v>53</v>
      </c>
      <c r="S822" t="s">
        <v>1022</v>
      </c>
      <c r="T822" t="s">
        <v>1023</v>
      </c>
      <c r="U822" t="s">
        <v>49</v>
      </c>
      <c r="V822" t="s">
        <v>54</v>
      </c>
      <c r="W822" t="s">
        <v>49</v>
      </c>
      <c r="X822" s="23">
        <v>7.6</v>
      </c>
      <c r="Y822" t="s">
        <v>49</v>
      </c>
      <c r="Z822" t="s">
        <v>52</v>
      </c>
      <c r="AA822" t="s">
        <v>49</v>
      </c>
      <c r="AB822" t="s">
        <v>623</v>
      </c>
      <c r="AC822" t="s">
        <v>624</v>
      </c>
      <c r="AD822" t="s">
        <v>258</v>
      </c>
      <c r="AE822" t="s">
        <v>870</v>
      </c>
      <c r="AF822" t="s">
        <v>259</v>
      </c>
      <c r="AG822" s="22" t="s">
        <v>260</v>
      </c>
      <c r="AH822" t="s">
        <v>76</v>
      </c>
      <c r="AI822" s="23" t="s">
        <v>61</v>
      </c>
      <c r="AJ822" s="23">
        <v>1</v>
      </c>
      <c r="AK822" t="s">
        <v>1401</v>
      </c>
      <c r="AL822" s="25">
        <v>-8</v>
      </c>
      <c r="AM822" s="23" t="s">
        <v>49</v>
      </c>
      <c r="AN822" s="23" t="s">
        <v>49</v>
      </c>
      <c r="AO822" s="24" t="s">
        <v>49</v>
      </c>
      <c r="AP822" s="24" t="s">
        <v>49</v>
      </c>
      <c r="AQ822" s="24" t="s">
        <v>49</v>
      </c>
      <c r="AR822" s="24" t="s">
        <v>49</v>
      </c>
    </row>
    <row r="823" spans="1:44" x14ac:dyDescent="0.25">
      <c r="A823" s="20">
        <v>45687</v>
      </c>
      <c r="B823" t="s">
        <v>841</v>
      </c>
      <c r="C823" t="s">
        <v>128</v>
      </c>
      <c r="D823" s="21" t="s">
        <v>362</v>
      </c>
      <c r="E823" t="s">
        <v>457</v>
      </c>
      <c r="F823" t="s">
        <v>458</v>
      </c>
      <c r="G823" t="s">
        <v>49</v>
      </c>
      <c r="H823" t="s">
        <v>458</v>
      </c>
      <c r="I823" s="22">
        <v>-3</v>
      </c>
      <c r="J823" t="s">
        <v>99</v>
      </c>
      <c r="K823" s="23" t="s">
        <v>459</v>
      </c>
      <c r="L823" s="24">
        <v>7.5</v>
      </c>
      <c r="M823" t="s">
        <v>49</v>
      </c>
      <c r="N823" t="s">
        <v>49</v>
      </c>
      <c r="O823" t="s">
        <v>52</v>
      </c>
      <c r="P823" t="s">
        <v>52</v>
      </c>
      <c r="Q823" s="20" t="s">
        <v>49</v>
      </c>
      <c r="R823" t="s">
        <v>53</v>
      </c>
      <c r="S823" t="s">
        <v>1022</v>
      </c>
      <c r="T823" t="s">
        <v>1023</v>
      </c>
      <c r="U823" t="s">
        <v>49</v>
      </c>
      <c r="V823" t="s">
        <v>70</v>
      </c>
      <c r="W823" t="s">
        <v>49</v>
      </c>
      <c r="X823" s="23">
        <v>4.0999999999999996</v>
      </c>
      <c r="Y823" t="s">
        <v>49</v>
      </c>
      <c r="Z823" t="s">
        <v>52</v>
      </c>
      <c r="AA823" t="s">
        <v>49</v>
      </c>
      <c r="AB823" t="s">
        <v>460</v>
      </c>
      <c r="AC823" t="s">
        <v>461</v>
      </c>
      <c r="AD823" t="s">
        <v>258</v>
      </c>
      <c r="AE823" t="s">
        <v>870</v>
      </c>
      <c r="AF823" t="s">
        <v>270</v>
      </c>
      <c r="AG823" s="22" t="s">
        <v>260</v>
      </c>
      <c r="AH823" t="s">
        <v>76</v>
      </c>
      <c r="AI823" s="23" t="s">
        <v>124</v>
      </c>
      <c r="AJ823" s="23">
        <v>1</v>
      </c>
      <c r="AK823" t="s">
        <v>1401</v>
      </c>
      <c r="AL823" s="25">
        <v>-22.5</v>
      </c>
      <c r="AM823" s="23" t="s">
        <v>49</v>
      </c>
      <c r="AN823" s="23" t="s">
        <v>49</v>
      </c>
      <c r="AO823" s="24" t="s">
        <v>49</v>
      </c>
      <c r="AP823" s="24" t="s">
        <v>49</v>
      </c>
      <c r="AQ823" s="24" t="s">
        <v>49</v>
      </c>
      <c r="AR823" s="24" t="s">
        <v>49</v>
      </c>
    </row>
    <row r="824" spans="1:44" x14ac:dyDescent="0.25">
      <c r="A824" s="20">
        <v>45687</v>
      </c>
      <c r="B824" t="s">
        <v>841</v>
      </c>
      <c r="C824" t="s">
        <v>128</v>
      </c>
      <c r="D824" s="21" t="s">
        <v>129</v>
      </c>
      <c r="E824" t="s">
        <v>130</v>
      </c>
      <c r="F824" t="s">
        <v>131</v>
      </c>
      <c r="G824" t="s">
        <v>49</v>
      </c>
      <c r="H824" t="s">
        <v>131</v>
      </c>
      <c r="I824" s="22">
        <v>-3</v>
      </c>
      <c r="J824" t="s">
        <v>99</v>
      </c>
      <c r="K824" s="23" t="s">
        <v>132</v>
      </c>
      <c r="L824" s="24">
        <v>3.04</v>
      </c>
      <c r="M824" t="s">
        <v>49</v>
      </c>
      <c r="N824" t="s">
        <v>49</v>
      </c>
      <c r="O824" t="s">
        <v>52</v>
      </c>
      <c r="P824" t="s">
        <v>52</v>
      </c>
      <c r="Q824" s="20" t="s">
        <v>52</v>
      </c>
      <c r="R824" t="s">
        <v>53</v>
      </c>
      <c r="S824" t="s">
        <v>1022</v>
      </c>
      <c r="T824" t="s">
        <v>1023</v>
      </c>
      <c r="U824" t="s">
        <v>49</v>
      </c>
      <c r="V824" t="s">
        <v>70</v>
      </c>
      <c r="W824" t="s">
        <v>49</v>
      </c>
      <c r="X824" s="23">
        <v>5.2</v>
      </c>
      <c r="Y824" t="s">
        <v>49</v>
      </c>
      <c r="Z824" t="s">
        <v>52</v>
      </c>
      <c r="AA824" t="s">
        <v>49</v>
      </c>
      <c r="AB824" t="s">
        <v>133</v>
      </c>
      <c r="AC824" t="s">
        <v>49</v>
      </c>
      <c r="AD824" t="s">
        <v>258</v>
      </c>
      <c r="AE824" t="s">
        <v>870</v>
      </c>
      <c r="AF824" t="s">
        <v>259</v>
      </c>
      <c r="AG824" s="22" t="s">
        <v>260</v>
      </c>
      <c r="AH824" t="s">
        <v>76</v>
      </c>
      <c r="AI824" s="23" t="s">
        <v>137</v>
      </c>
      <c r="AJ824" s="23">
        <v>1</v>
      </c>
      <c r="AK824" t="s">
        <v>1401</v>
      </c>
      <c r="AL824" s="25">
        <v>-9.120000000000001</v>
      </c>
      <c r="AM824" s="23" t="s">
        <v>49</v>
      </c>
      <c r="AN824" s="23" t="s">
        <v>49</v>
      </c>
      <c r="AO824" s="24" t="s">
        <v>49</v>
      </c>
      <c r="AP824" s="24" t="s">
        <v>49</v>
      </c>
      <c r="AQ824" s="24" t="s">
        <v>49</v>
      </c>
      <c r="AR824" s="24" t="s">
        <v>49</v>
      </c>
    </row>
    <row r="825" spans="1:44" x14ac:dyDescent="0.25">
      <c r="A825" s="20">
        <v>45687</v>
      </c>
      <c r="B825" t="s">
        <v>841</v>
      </c>
      <c r="C825" t="s">
        <v>128</v>
      </c>
      <c r="D825" s="21" t="s">
        <v>362</v>
      </c>
      <c r="E825" t="s">
        <v>457</v>
      </c>
      <c r="F825" t="s">
        <v>401</v>
      </c>
      <c r="G825" t="s">
        <v>49</v>
      </c>
      <c r="H825" t="s">
        <v>401</v>
      </c>
      <c r="I825" s="22">
        <v>-2</v>
      </c>
      <c r="J825" t="s">
        <v>402</v>
      </c>
      <c r="K825" s="23" t="s">
        <v>403</v>
      </c>
      <c r="L825" s="24">
        <v>13</v>
      </c>
      <c r="M825" t="s">
        <v>49</v>
      </c>
      <c r="N825" t="s">
        <v>49</v>
      </c>
      <c r="O825" t="s">
        <v>52</v>
      </c>
      <c r="P825" t="s">
        <v>52</v>
      </c>
      <c r="Q825" s="20" t="s">
        <v>49</v>
      </c>
      <c r="R825" t="s">
        <v>53</v>
      </c>
      <c r="S825" t="s">
        <v>1022</v>
      </c>
      <c r="T825" t="s">
        <v>1023</v>
      </c>
      <c r="U825" t="s">
        <v>49</v>
      </c>
      <c r="V825" t="s">
        <v>70</v>
      </c>
      <c r="W825" t="s">
        <v>49</v>
      </c>
      <c r="X825" s="23">
        <v>2.2999999999999998</v>
      </c>
      <c r="Y825" t="s">
        <v>49</v>
      </c>
      <c r="Z825" t="s">
        <v>52</v>
      </c>
      <c r="AA825" t="s">
        <v>49</v>
      </c>
      <c r="AB825" t="s">
        <v>404</v>
      </c>
      <c r="AC825" t="s">
        <v>400</v>
      </c>
      <c r="AD825" t="s">
        <v>258</v>
      </c>
      <c r="AE825" t="s">
        <v>870</v>
      </c>
      <c r="AF825" t="s">
        <v>259</v>
      </c>
      <c r="AG825" s="22" t="s">
        <v>260</v>
      </c>
      <c r="AH825" t="s">
        <v>76</v>
      </c>
      <c r="AI825" s="23" t="s">
        <v>261</v>
      </c>
      <c r="AJ825" s="23">
        <v>1</v>
      </c>
      <c r="AK825" t="s">
        <v>1401</v>
      </c>
      <c r="AL825" s="25">
        <v>-26</v>
      </c>
      <c r="AM825" s="23" t="s">
        <v>49</v>
      </c>
      <c r="AN825" s="23" t="s">
        <v>49</v>
      </c>
      <c r="AO825" s="24" t="s">
        <v>49</v>
      </c>
      <c r="AP825" s="24" t="s">
        <v>49</v>
      </c>
      <c r="AQ825" s="24" t="s">
        <v>49</v>
      </c>
      <c r="AR825" s="24" t="s">
        <v>49</v>
      </c>
    </row>
    <row r="826" spans="1:44" x14ac:dyDescent="0.25">
      <c r="A826" s="20">
        <v>45687</v>
      </c>
      <c r="B826" t="s">
        <v>841</v>
      </c>
      <c r="C826" t="s">
        <v>45</v>
      </c>
      <c r="D826" s="21" t="s">
        <v>102</v>
      </c>
      <c r="E826" t="s">
        <v>205</v>
      </c>
      <c r="F826" t="s">
        <v>990</v>
      </c>
      <c r="G826" t="s">
        <v>49</v>
      </c>
      <c r="H826" t="s">
        <v>990</v>
      </c>
      <c r="I826" s="22">
        <v>-2</v>
      </c>
      <c r="J826" t="s">
        <v>50</v>
      </c>
      <c r="K826" s="23" t="s">
        <v>991</v>
      </c>
      <c r="L826" s="24">
        <v>25</v>
      </c>
      <c r="M826" t="s">
        <v>49</v>
      </c>
      <c r="N826" t="s">
        <v>49</v>
      </c>
      <c r="O826" t="s">
        <v>52</v>
      </c>
      <c r="P826" t="s">
        <v>52</v>
      </c>
      <c r="Q826" s="20" t="s">
        <v>49</v>
      </c>
      <c r="R826" t="s">
        <v>53</v>
      </c>
      <c r="S826" t="s">
        <v>1022</v>
      </c>
      <c r="T826" t="s">
        <v>1023</v>
      </c>
      <c r="U826" t="s">
        <v>49</v>
      </c>
      <c r="V826" t="s">
        <v>54</v>
      </c>
      <c r="W826" t="s">
        <v>49</v>
      </c>
      <c r="X826" s="23">
        <v>8.4</v>
      </c>
      <c r="Y826" t="s">
        <v>49</v>
      </c>
      <c r="Z826" t="s">
        <v>52</v>
      </c>
      <c r="AA826" t="s">
        <v>49</v>
      </c>
      <c r="AB826" t="s">
        <v>992</v>
      </c>
      <c r="AC826" t="s">
        <v>49</v>
      </c>
      <c r="AD826" t="s">
        <v>258</v>
      </c>
      <c r="AE826" t="s">
        <v>870</v>
      </c>
      <c r="AF826" t="s">
        <v>270</v>
      </c>
      <c r="AG826" s="22" t="s">
        <v>260</v>
      </c>
      <c r="AH826" t="s">
        <v>76</v>
      </c>
      <c r="AI826" s="23" t="s">
        <v>147</v>
      </c>
      <c r="AJ826" s="23">
        <v>1</v>
      </c>
      <c r="AK826" t="s">
        <v>1401</v>
      </c>
      <c r="AL826" s="25">
        <v>-50</v>
      </c>
      <c r="AM826" s="23" t="s">
        <v>49</v>
      </c>
      <c r="AN826" s="23" t="s">
        <v>49</v>
      </c>
      <c r="AO826" s="24" t="s">
        <v>49</v>
      </c>
      <c r="AP826" s="24" t="s">
        <v>49</v>
      </c>
      <c r="AQ826" s="24" t="s">
        <v>49</v>
      </c>
      <c r="AR826" s="24" t="s">
        <v>49</v>
      </c>
    </row>
    <row r="827" spans="1:44" x14ac:dyDescent="0.25">
      <c r="A827" s="20">
        <v>45687</v>
      </c>
      <c r="B827" t="s">
        <v>841</v>
      </c>
      <c r="C827" t="s">
        <v>45</v>
      </c>
      <c r="D827" s="21" t="s">
        <v>102</v>
      </c>
      <c r="E827" t="s">
        <v>103</v>
      </c>
      <c r="F827" t="s">
        <v>299</v>
      </c>
      <c r="G827" t="s">
        <v>49</v>
      </c>
      <c r="H827" t="s">
        <v>1031</v>
      </c>
      <c r="I827" s="22">
        <v>-2</v>
      </c>
      <c r="J827" t="s">
        <v>50</v>
      </c>
      <c r="K827" s="23" t="s">
        <v>1032</v>
      </c>
      <c r="L827" s="24">
        <v>7</v>
      </c>
      <c r="M827" t="s">
        <v>49</v>
      </c>
      <c r="N827" t="s">
        <v>49</v>
      </c>
      <c r="O827" t="s">
        <v>52</v>
      </c>
      <c r="P827" t="s">
        <v>52</v>
      </c>
      <c r="Q827" s="20" t="s">
        <v>49</v>
      </c>
      <c r="R827" t="s">
        <v>53</v>
      </c>
      <c r="S827" t="s">
        <v>1022</v>
      </c>
      <c r="T827" t="s">
        <v>1023</v>
      </c>
      <c r="U827" t="s">
        <v>49</v>
      </c>
      <c r="V827" t="s">
        <v>70</v>
      </c>
      <c r="W827" t="s">
        <v>49</v>
      </c>
      <c r="X827" s="23">
        <v>4.0999999999999996</v>
      </c>
      <c r="Y827" t="s">
        <v>49</v>
      </c>
      <c r="Z827" t="s">
        <v>52</v>
      </c>
      <c r="AA827" t="s">
        <v>49</v>
      </c>
      <c r="AB827" t="s">
        <v>1033</v>
      </c>
      <c r="AC827" t="s">
        <v>303</v>
      </c>
      <c r="AD827" t="s">
        <v>872</v>
      </c>
      <c r="AE827" t="s">
        <v>870</v>
      </c>
      <c r="AF827" t="s">
        <v>873</v>
      </c>
      <c r="AG827" s="22" t="s">
        <v>874</v>
      </c>
      <c r="AH827" t="s">
        <v>60</v>
      </c>
      <c r="AI827" s="23" t="s">
        <v>124</v>
      </c>
      <c r="AJ827" s="23">
        <v>1</v>
      </c>
      <c r="AK827" t="s">
        <v>1401</v>
      </c>
      <c r="AL827" s="25">
        <v>-14</v>
      </c>
      <c r="AM827" s="23" t="s">
        <v>49</v>
      </c>
      <c r="AN827" s="23" t="s">
        <v>49</v>
      </c>
      <c r="AO827" s="24" t="s">
        <v>49</v>
      </c>
      <c r="AP827" s="24" t="s">
        <v>49</v>
      </c>
      <c r="AQ827" s="24" t="s">
        <v>49</v>
      </c>
      <c r="AR827" s="24" t="s">
        <v>49</v>
      </c>
    </row>
    <row r="828" spans="1:44" x14ac:dyDescent="0.25">
      <c r="A828" s="20">
        <v>45687</v>
      </c>
      <c r="B828" t="s">
        <v>841</v>
      </c>
      <c r="C828" t="s">
        <v>45</v>
      </c>
      <c r="D828" s="21" t="s">
        <v>102</v>
      </c>
      <c r="E828" t="s">
        <v>103</v>
      </c>
      <c r="F828" t="s">
        <v>299</v>
      </c>
      <c r="G828" t="s">
        <v>49</v>
      </c>
      <c r="H828" t="s">
        <v>1034</v>
      </c>
      <c r="I828" s="22">
        <v>-2</v>
      </c>
      <c r="J828" t="s">
        <v>50</v>
      </c>
      <c r="K828" s="23" t="s">
        <v>1035</v>
      </c>
      <c r="L828" s="24">
        <v>7</v>
      </c>
      <c r="M828" t="s">
        <v>49</v>
      </c>
      <c r="N828" t="s">
        <v>49</v>
      </c>
      <c r="O828" t="s">
        <v>52</v>
      </c>
      <c r="P828" t="s">
        <v>52</v>
      </c>
      <c r="Q828" s="20" t="s">
        <v>49</v>
      </c>
      <c r="R828" t="s">
        <v>53</v>
      </c>
      <c r="S828" t="s">
        <v>1022</v>
      </c>
      <c r="T828" t="s">
        <v>1023</v>
      </c>
      <c r="U828" t="s">
        <v>49</v>
      </c>
      <c r="V828" t="s">
        <v>54</v>
      </c>
      <c r="W828" t="s">
        <v>49</v>
      </c>
      <c r="X828" s="23">
        <v>8.4</v>
      </c>
      <c r="Y828" t="s">
        <v>49</v>
      </c>
      <c r="Z828" t="s">
        <v>52</v>
      </c>
      <c r="AA828" t="s">
        <v>49</v>
      </c>
      <c r="AB828" t="s">
        <v>1036</v>
      </c>
      <c r="AC828" t="s">
        <v>303</v>
      </c>
      <c r="AD828" t="s">
        <v>258</v>
      </c>
      <c r="AE828" t="s">
        <v>870</v>
      </c>
      <c r="AF828" t="s">
        <v>259</v>
      </c>
      <c r="AG828" s="22" t="s">
        <v>260</v>
      </c>
      <c r="AH828" t="s">
        <v>60</v>
      </c>
      <c r="AI828" s="23" t="s">
        <v>61</v>
      </c>
      <c r="AJ828" s="23">
        <v>1</v>
      </c>
      <c r="AK828" t="s">
        <v>1401</v>
      </c>
      <c r="AL828" s="25">
        <v>-14</v>
      </c>
      <c r="AM828" s="23" t="s">
        <v>49</v>
      </c>
      <c r="AN828" s="23" t="s">
        <v>49</v>
      </c>
      <c r="AO828" s="24" t="s">
        <v>49</v>
      </c>
      <c r="AP828" s="24" t="s">
        <v>49</v>
      </c>
      <c r="AQ828" s="24" t="s">
        <v>49</v>
      </c>
      <c r="AR828" s="24" t="s">
        <v>49</v>
      </c>
    </row>
    <row r="829" spans="1:44" x14ac:dyDescent="0.25">
      <c r="A829" s="20">
        <v>45687</v>
      </c>
      <c r="B829" t="s">
        <v>841</v>
      </c>
      <c r="C829" t="s">
        <v>45</v>
      </c>
      <c r="D829" s="21" t="s">
        <v>102</v>
      </c>
      <c r="E829" t="s">
        <v>103</v>
      </c>
      <c r="F829" t="s">
        <v>299</v>
      </c>
      <c r="G829" t="s">
        <v>49</v>
      </c>
      <c r="H829" t="s">
        <v>1037</v>
      </c>
      <c r="I829" s="22">
        <v>-2</v>
      </c>
      <c r="J829" t="s">
        <v>50</v>
      </c>
      <c r="K829" s="23" t="s">
        <v>1038</v>
      </c>
      <c r="L829" s="24">
        <v>7</v>
      </c>
      <c r="M829" t="s">
        <v>49</v>
      </c>
      <c r="N829" t="s">
        <v>49</v>
      </c>
      <c r="O829" t="s">
        <v>52</v>
      </c>
      <c r="P829" t="s">
        <v>52</v>
      </c>
      <c r="Q829" s="20" t="s">
        <v>49</v>
      </c>
      <c r="R829" t="s">
        <v>53</v>
      </c>
      <c r="S829" t="s">
        <v>1022</v>
      </c>
      <c r="T829" t="s">
        <v>1023</v>
      </c>
      <c r="U829" t="s">
        <v>49</v>
      </c>
      <c r="V829" t="s">
        <v>54</v>
      </c>
      <c r="W829" t="s">
        <v>49</v>
      </c>
      <c r="X829" s="23">
        <v>8.4</v>
      </c>
      <c r="Y829" t="s">
        <v>49</v>
      </c>
      <c r="Z829" t="s">
        <v>52</v>
      </c>
      <c r="AA829" t="s">
        <v>49</v>
      </c>
      <c r="AB829" t="s">
        <v>1039</v>
      </c>
      <c r="AC829" t="s">
        <v>303</v>
      </c>
      <c r="AD829" t="s">
        <v>258</v>
      </c>
      <c r="AE829" t="s">
        <v>870</v>
      </c>
      <c r="AF829" t="s">
        <v>259</v>
      </c>
      <c r="AG829" s="22" t="s">
        <v>260</v>
      </c>
      <c r="AH829" t="s">
        <v>60</v>
      </c>
      <c r="AI829" s="23" t="s">
        <v>89</v>
      </c>
      <c r="AJ829" s="23">
        <v>1</v>
      </c>
      <c r="AK829" t="s">
        <v>1401</v>
      </c>
      <c r="AL829" s="25">
        <v>-14</v>
      </c>
      <c r="AM829" s="23" t="s">
        <v>49</v>
      </c>
      <c r="AN829" s="23" t="s">
        <v>49</v>
      </c>
      <c r="AO829" s="24" t="s">
        <v>49</v>
      </c>
      <c r="AP829" s="24" t="s">
        <v>49</v>
      </c>
      <c r="AQ829" s="24" t="s">
        <v>49</v>
      </c>
      <c r="AR829" s="24" t="s">
        <v>49</v>
      </c>
    </row>
    <row r="830" spans="1:44" x14ac:dyDescent="0.25">
      <c r="A830" s="20">
        <v>45687</v>
      </c>
      <c r="B830" t="s">
        <v>841</v>
      </c>
      <c r="C830" t="s">
        <v>45</v>
      </c>
      <c r="D830" s="21" t="s">
        <v>102</v>
      </c>
      <c r="E830" t="s">
        <v>103</v>
      </c>
      <c r="F830" t="s">
        <v>299</v>
      </c>
      <c r="G830" t="s">
        <v>49</v>
      </c>
      <c r="H830" t="s">
        <v>1040</v>
      </c>
      <c r="I830" s="22">
        <v>-2</v>
      </c>
      <c r="J830" t="s">
        <v>50</v>
      </c>
      <c r="K830" s="23" t="s">
        <v>1041</v>
      </c>
      <c r="L830" s="24">
        <v>7</v>
      </c>
      <c r="M830" t="s">
        <v>49</v>
      </c>
      <c r="N830" t="s">
        <v>49</v>
      </c>
      <c r="O830" t="s">
        <v>52</v>
      </c>
      <c r="P830" t="s">
        <v>52</v>
      </c>
      <c r="Q830" s="20" t="s">
        <v>49</v>
      </c>
      <c r="R830" t="s">
        <v>53</v>
      </c>
      <c r="S830" t="s">
        <v>1022</v>
      </c>
      <c r="T830" t="s">
        <v>1023</v>
      </c>
      <c r="U830" t="s">
        <v>49</v>
      </c>
      <c r="V830" t="s">
        <v>54</v>
      </c>
      <c r="W830" t="s">
        <v>49</v>
      </c>
      <c r="X830" s="23">
        <v>8.4</v>
      </c>
      <c r="Y830" t="s">
        <v>49</v>
      </c>
      <c r="Z830" t="s">
        <v>52</v>
      </c>
      <c r="AA830" t="s">
        <v>49</v>
      </c>
      <c r="AB830" t="s">
        <v>1042</v>
      </c>
      <c r="AC830" t="s">
        <v>303</v>
      </c>
      <c r="AD830" t="s">
        <v>983</v>
      </c>
      <c r="AE830" t="s">
        <v>870</v>
      </c>
      <c r="AF830" t="s">
        <v>984</v>
      </c>
      <c r="AG830" s="22">
        <v>97142667877</v>
      </c>
      <c r="AH830" t="s">
        <v>60</v>
      </c>
      <c r="AI830" s="23" t="s">
        <v>89</v>
      </c>
      <c r="AJ830" s="23">
        <v>1</v>
      </c>
      <c r="AK830" t="s">
        <v>1401</v>
      </c>
      <c r="AL830" s="25">
        <v>-14</v>
      </c>
      <c r="AM830" s="23" t="s">
        <v>49</v>
      </c>
      <c r="AN830" s="23" t="s">
        <v>49</v>
      </c>
      <c r="AO830" s="24" t="s">
        <v>49</v>
      </c>
      <c r="AP830" s="24" t="s">
        <v>49</v>
      </c>
      <c r="AQ830" s="24" t="s">
        <v>49</v>
      </c>
      <c r="AR830" s="24" t="s">
        <v>49</v>
      </c>
    </row>
    <row r="831" spans="1:44" x14ac:dyDescent="0.25">
      <c r="A831" s="20">
        <v>45687</v>
      </c>
      <c r="B831" t="s">
        <v>841</v>
      </c>
      <c r="C831" t="s">
        <v>45</v>
      </c>
      <c r="D831" s="21" t="s">
        <v>102</v>
      </c>
      <c r="E831" t="s">
        <v>205</v>
      </c>
      <c r="F831" t="s">
        <v>206</v>
      </c>
      <c r="G831" t="s">
        <v>49</v>
      </c>
      <c r="H831" t="s">
        <v>206</v>
      </c>
      <c r="I831" s="22">
        <v>-2</v>
      </c>
      <c r="J831" t="s">
        <v>207</v>
      </c>
      <c r="K831" s="23" t="s">
        <v>208</v>
      </c>
      <c r="L831" s="24">
        <v>125</v>
      </c>
      <c r="M831" t="s">
        <v>49</v>
      </c>
      <c r="N831" t="s">
        <v>49</v>
      </c>
      <c r="O831" t="s">
        <v>52</v>
      </c>
      <c r="P831" t="s">
        <v>52</v>
      </c>
      <c r="Q831" s="20" t="s">
        <v>49</v>
      </c>
      <c r="R831" t="s">
        <v>53</v>
      </c>
      <c r="S831" t="s">
        <v>1022</v>
      </c>
      <c r="T831" t="s">
        <v>1023</v>
      </c>
      <c r="U831" t="s">
        <v>49</v>
      </c>
      <c r="V831" t="s">
        <v>54</v>
      </c>
      <c r="W831" t="s">
        <v>49</v>
      </c>
      <c r="X831" s="23">
        <v>8.4</v>
      </c>
      <c r="Y831" t="s">
        <v>49</v>
      </c>
      <c r="Z831" t="s">
        <v>52</v>
      </c>
      <c r="AA831" t="s">
        <v>49</v>
      </c>
      <c r="AB831" t="s">
        <v>209</v>
      </c>
      <c r="AC831" t="s">
        <v>210</v>
      </c>
      <c r="AD831" t="s">
        <v>211</v>
      </c>
      <c r="AE831" t="s">
        <v>870</v>
      </c>
      <c r="AF831" t="s">
        <v>212</v>
      </c>
      <c r="AG831" s="22" t="s">
        <v>213</v>
      </c>
      <c r="AH831" t="s">
        <v>60</v>
      </c>
      <c r="AI831" s="23" t="s">
        <v>89</v>
      </c>
      <c r="AJ831" s="23">
        <v>1</v>
      </c>
      <c r="AK831" t="s">
        <v>1401</v>
      </c>
      <c r="AL831" s="25">
        <v>-250</v>
      </c>
      <c r="AM831" s="23" t="s">
        <v>49</v>
      </c>
      <c r="AN831" s="23" t="s">
        <v>49</v>
      </c>
      <c r="AO831" s="24" t="s">
        <v>49</v>
      </c>
      <c r="AP831" s="24" t="s">
        <v>49</v>
      </c>
      <c r="AQ831" s="24" t="s">
        <v>49</v>
      </c>
      <c r="AR831" s="24" t="s">
        <v>49</v>
      </c>
    </row>
    <row r="832" spans="1:44" x14ac:dyDescent="0.25">
      <c r="A832" s="20">
        <v>45687</v>
      </c>
      <c r="B832" t="s">
        <v>841</v>
      </c>
      <c r="C832" t="s">
        <v>45</v>
      </c>
      <c r="D832" s="21" t="s">
        <v>423</v>
      </c>
      <c r="E832" t="s">
        <v>350</v>
      </c>
      <c r="F832" t="s">
        <v>424</v>
      </c>
      <c r="G832" t="s">
        <v>49</v>
      </c>
      <c r="H832" t="s">
        <v>425</v>
      </c>
      <c r="I832" s="22">
        <v>-2</v>
      </c>
      <c r="J832" t="s">
        <v>426</v>
      </c>
      <c r="K832" s="23" t="s">
        <v>427</v>
      </c>
      <c r="L832" s="24">
        <v>2.75</v>
      </c>
      <c r="M832" t="s">
        <v>49</v>
      </c>
      <c r="N832" t="s">
        <v>49</v>
      </c>
      <c r="O832" t="s">
        <v>52</v>
      </c>
      <c r="P832" t="s">
        <v>52</v>
      </c>
      <c r="Q832" s="20">
        <v>46296</v>
      </c>
      <c r="R832" t="s">
        <v>53</v>
      </c>
      <c r="S832" t="s">
        <v>1022</v>
      </c>
      <c r="T832" t="s">
        <v>1023</v>
      </c>
      <c r="U832" t="s">
        <v>49</v>
      </c>
      <c r="V832" t="s">
        <v>54</v>
      </c>
      <c r="W832" t="s">
        <v>49</v>
      </c>
      <c r="X832" s="23">
        <v>8.6</v>
      </c>
      <c r="Y832" t="s">
        <v>49</v>
      </c>
      <c r="Z832" t="s">
        <v>52</v>
      </c>
      <c r="AA832" t="s">
        <v>49</v>
      </c>
      <c r="AB832" t="s">
        <v>428</v>
      </c>
      <c r="AC832" t="s">
        <v>429</v>
      </c>
      <c r="AD832" t="s">
        <v>258</v>
      </c>
      <c r="AE832" t="s">
        <v>870</v>
      </c>
      <c r="AF832" t="s">
        <v>259</v>
      </c>
      <c r="AG832" s="22" t="s">
        <v>260</v>
      </c>
      <c r="AH832" t="s">
        <v>76</v>
      </c>
      <c r="AI832" s="23">
        <v>8</v>
      </c>
      <c r="AJ832" s="23">
        <v>1</v>
      </c>
      <c r="AK832" t="s">
        <v>1401</v>
      </c>
      <c r="AL832" s="25">
        <v>-5.5</v>
      </c>
      <c r="AM832" s="23" t="s">
        <v>49</v>
      </c>
      <c r="AN832" s="23" t="s">
        <v>49</v>
      </c>
      <c r="AO832" s="24" t="s">
        <v>49</v>
      </c>
      <c r="AP832" s="24" t="s">
        <v>49</v>
      </c>
      <c r="AQ832" s="24" t="s">
        <v>49</v>
      </c>
      <c r="AR832" s="24" t="s">
        <v>49</v>
      </c>
    </row>
    <row r="833" spans="1:44" x14ac:dyDescent="0.25">
      <c r="A833" s="20">
        <v>45687</v>
      </c>
      <c r="B833" t="s">
        <v>841</v>
      </c>
      <c r="C833" t="s">
        <v>128</v>
      </c>
      <c r="D833" s="21" t="s">
        <v>129</v>
      </c>
      <c r="E833" t="s">
        <v>130</v>
      </c>
      <c r="F833" t="s">
        <v>723</v>
      </c>
      <c r="G833" t="s">
        <v>49</v>
      </c>
      <c r="H833" t="s">
        <v>723</v>
      </c>
      <c r="I833" s="22">
        <v>-2</v>
      </c>
      <c r="J833" t="s">
        <v>353</v>
      </c>
      <c r="K833" s="23" t="s">
        <v>132</v>
      </c>
      <c r="L833" s="24">
        <v>1.8332999999999999</v>
      </c>
      <c r="M833" t="s">
        <v>49</v>
      </c>
      <c r="N833" t="s">
        <v>49</v>
      </c>
      <c r="O833" t="s">
        <v>52</v>
      </c>
      <c r="P833" t="s">
        <v>52</v>
      </c>
      <c r="Q833" s="20" t="s">
        <v>49</v>
      </c>
      <c r="R833" t="s">
        <v>53</v>
      </c>
      <c r="S833" t="s">
        <v>1022</v>
      </c>
      <c r="T833" t="s">
        <v>1023</v>
      </c>
      <c r="U833" t="s">
        <v>49</v>
      </c>
      <c r="V833" t="s">
        <v>70</v>
      </c>
      <c r="W833" t="s">
        <v>49</v>
      </c>
      <c r="X833" s="23">
        <v>2.4</v>
      </c>
      <c r="Y833" t="s">
        <v>49</v>
      </c>
      <c r="Z833" t="s">
        <v>52</v>
      </c>
      <c r="AA833" t="s">
        <v>49</v>
      </c>
      <c r="AB833" t="s">
        <v>724</v>
      </c>
      <c r="AC833" t="s">
        <v>725</v>
      </c>
      <c r="AD833" t="s">
        <v>676</v>
      </c>
      <c r="AE833" t="s">
        <v>870</v>
      </c>
      <c r="AF833" t="s">
        <v>726</v>
      </c>
      <c r="AG833" s="22" t="s">
        <v>727</v>
      </c>
      <c r="AH833" t="s">
        <v>76</v>
      </c>
      <c r="AI833" s="23" t="s">
        <v>137</v>
      </c>
      <c r="AJ833" s="23">
        <v>1</v>
      </c>
      <c r="AK833" t="s">
        <v>1401</v>
      </c>
      <c r="AL833" s="25">
        <v>-3.6665999999999999</v>
      </c>
      <c r="AM833" s="23" t="s">
        <v>49</v>
      </c>
      <c r="AN833" s="23" t="s">
        <v>49</v>
      </c>
      <c r="AO833" s="24" t="s">
        <v>49</v>
      </c>
      <c r="AP833" s="24" t="s">
        <v>49</v>
      </c>
      <c r="AQ833" s="24" t="s">
        <v>49</v>
      </c>
      <c r="AR833" s="24" t="s">
        <v>49</v>
      </c>
    </row>
    <row r="834" spans="1:44" ht="21" x14ac:dyDescent="0.35">
      <c r="A834" s="20">
        <v>45687</v>
      </c>
      <c r="B834" t="s">
        <v>841</v>
      </c>
      <c r="C834" t="s">
        <v>64</v>
      </c>
      <c r="D834" s="21" t="s">
        <v>716</v>
      </c>
      <c r="E834" t="s">
        <v>66</v>
      </c>
      <c r="F834" t="s">
        <v>717</v>
      </c>
      <c r="G834" t="s">
        <v>49</v>
      </c>
      <c r="H834" t="s">
        <v>717</v>
      </c>
      <c r="I834" s="22">
        <v>-2</v>
      </c>
      <c r="J834" t="s">
        <v>531</v>
      </c>
      <c r="K834" s="23" t="s">
        <v>718</v>
      </c>
      <c r="L834" s="24">
        <v>1.2</v>
      </c>
      <c r="M834" t="s">
        <v>49</v>
      </c>
      <c r="N834" t="s">
        <v>49</v>
      </c>
      <c r="O834" t="s">
        <v>52</v>
      </c>
      <c r="P834" t="s">
        <v>52</v>
      </c>
      <c r="Q834" s="20" t="s">
        <v>49</v>
      </c>
      <c r="R834" t="s">
        <v>53</v>
      </c>
      <c r="S834" t="s">
        <v>1022</v>
      </c>
      <c r="T834" t="s">
        <v>1023</v>
      </c>
      <c r="U834" t="s">
        <v>49</v>
      </c>
      <c r="V834" t="s">
        <v>70</v>
      </c>
      <c r="W834" t="s">
        <v>49</v>
      </c>
      <c r="X834" s="23">
        <v>8.3000000000000007</v>
      </c>
      <c r="Y834" t="s">
        <v>49</v>
      </c>
      <c r="Z834" t="s">
        <v>52</v>
      </c>
      <c r="AA834" t="s">
        <v>49</v>
      </c>
      <c r="AB834" t="s">
        <v>719</v>
      </c>
      <c r="AC834" t="s">
        <v>52</v>
      </c>
      <c r="AD834" t="s">
        <v>676</v>
      </c>
      <c r="AE834" t="s">
        <v>870</v>
      </c>
      <c r="AF834" t="s">
        <v>726</v>
      </c>
      <c r="AG834" s="22" t="s">
        <v>727</v>
      </c>
      <c r="AH834" t="s">
        <v>76</v>
      </c>
      <c r="AI834" s="23" t="s">
        <v>89</v>
      </c>
      <c r="AJ834" s="23">
        <v>1</v>
      </c>
      <c r="AK834" t="s">
        <v>1401</v>
      </c>
      <c r="AL834" s="25">
        <v>-2.4</v>
      </c>
      <c r="AM834" s="23" t="s">
        <v>49</v>
      </c>
      <c r="AN834" s="23" t="s">
        <v>49</v>
      </c>
      <c r="AO834" s="24" t="s">
        <v>49</v>
      </c>
      <c r="AP834" s="24" t="s">
        <v>49</v>
      </c>
      <c r="AQ834" s="24" t="s">
        <v>49</v>
      </c>
      <c r="AR834" s="24" t="s">
        <v>49</v>
      </c>
    </row>
    <row r="835" spans="1:44" x14ac:dyDescent="0.25">
      <c r="A835" s="20">
        <v>45687</v>
      </c>
      <c r="B835" t="s">
        <v>841</v>
      </c>
      <c r="C835" t="s">
        <v>150</v>
      </c>
      <c r="D835" s="21" t="s">
        <v>236</v>
      </c>
      <c r="E835" t="s">
        <v>237</v>
      </c>
      <c r="F835" t="s">
        <v>1170</v>
      </c>
      <c r="G835" t="s">
        <v>49</v>
      </c>
      <c r="H835" t="s">
        <v>1170</v>
      </c>
      <c r="I835" s="22">
        <v>-1</v>
      </c>
      <c r="J835" t="s">
        <v>82</v>
      </c>
      <c r="K835" s="23" t="s">
        <v>1171</v>
      </c>
      <c r="L835" s="24">
        <v>350</v>
      </c>
      <c r="M835" t="s">
        <v>49</v>
      </c>
      <c r="N835" t="s">
        <v>49</v>
      </c>
      <c r="O835" t="s">
        <v>52</v>
      </c>
      <c r="P835" t="s">
        <v>52</v>
      </c>
      <c r="Q835" s="20">
        <v>46054</v>
      </c>
      <c r="R835" t="s">
        <v>53</v>
      </c>
      <c r="S835" t="s">
        <v>864</v>
      </c>
      <c r="T835" t="s">
        <v>865</v>
      </c>
      <c r="U835" t="s">
        <v>49</v>
      </c>
      <c r="V835" t="s">
        <v>54</v>
      </c>
      <c r="W835" t="s">
        <v>49</v>
      </c>
      <c r="X835" s="23">
        <v>1.3</v>
      </c>
      <c r="Y835" t="s">
        <v>49</v>
      </c>
      <c r="Z835" t="s">
        <v>52</v>
      </c>
      <c r="AA835" t="s">
        <v>49</v>
      </c>
      <c r="AB835" t="s">
        <v>1172</v>
      </c>
      <c r="AC835" t="s">
        <v>883</v>
      </c>
      <c r="AD835" t="s">
        <v>228</v>
      </c>
      <c r="AE835" t="s">
        <v>866</v>
      </c>
      <c r="AF835" t="s">
        <v>884</v>
      </c>
      <c r="AG835" s="22" t="s">
        <v>885</v>
      </c>
      <c r="AH835" t="s">
        <v>76</v>
      </c>
      <c r="AI835" s="23" t="s">
        <v>158</v>
      </c>
      <c r="AJ835" s="23">
        <v>5</v>
      </c>
      <c r="AK835" t="s">
        <v>1434</v>
      </c>
      <c r="AL835" s="25">
        <v>-350</v>
      </c>
      <c r="AM835" s="23" t="s">
        <v>49</v>
      </c>
      <c r="AN835" s="23" t="s">
        <v>1435</v>
      </c>
      <c r="AO835" s="24" t="s">
        <v>49</v>
      </c>
      <c r="AP835" s="24" t="s">
        <v>49</v>
      </c>
      <c r="AQ835" s="24" t="s">
        <v>49</v>
      </c>
      <c r="AR835" s="24" t="s">
        <v>49</v>
      </c>
    </row>
    <row r="836" spans="1:44" x14ac:dyDescent="0.25">
      <c r="A836" s="20">
        <v>45687</v>
      </c>
      <c r="B836" t="s">
        <v>841</v>
      </c>
      <c r="C836" t="s">
        <v>150</v>
      </c>
      <c r="D836" s="21" t="s">
        <v>236</v>
      </c>
      <c r="E836" t="s">
        <v>237</v>
      </c>
      <c r="F836" t="s">
        <v>1152</v>
      </c>
      <c r="G836" t="s">
        <v>49</v>
      </c>
      <c r="H836" t="s">
        <v>1152</v>
      </c>
      <c r="I836" s="22">
        <v>-1</v>
      </c>
      <c r="J836" t="s">
        <v>82</v>
      </c>
      <c r="K836" s="23" t="s">
        <v>1153</v>
      </c>
      <c r="L836" s="24">
        <v>350</v>
      </c>
      <c r="M836" t="s">
        <v>49</v>
      </c>
      <c r="N836" t="s">
        <v>49</v>
      </c>
      <c r="O836" t="s">
        <v>52</v>
      </c>
      <c r="P836" t="s">
        <v>52</v>
      </c>
      <c r="Q836" s="20" t="s">
        <v>49</v>
      </c>
      <c r="R836" t="s">
        <v>53</v>
      </c>
      <c r="S836" t="s">
        <v>864</v>
      </c>
      <c r="T836" t="s">
        <v>865</v>
      </c>
      <c r="U836" t="s">
        <v>49</v>
      </c>
      <c r="V836" t="s">
        <v>54</v>
      </c>
      <c r="W836" t="s">
        <v>49</v>
      </c>
      <c r="X836" s="23">
        <v>1.4</v>
      </c>
      <c r="Y836" t="s">
        <v>49</v>
      </c>
      <c r="Z836" t="s">
        <v>52</v>
      </c>
      <c r="AA836" t="s">
        <v>49</v>
      </c>
      <c r="AB836" t="s">
        <v>1154</v>
      </c>
      <c r="AC836" t="s">
        <v>883</v>
      </c>
      <c r="AD836" t="s">
        <v>228</v>
      </c>
      <c r="AE836" t="s">
        <v>866</v>
      </c>
      <c r="AF836" t="s">
        <v>884</v>
      </c>
      <c r="AG836" s="22" t="s">
        <v>885</v>
      </c>
      <c r="AH836" t="s">
        <v>76</v>
      </c>
      <c r="AI836" s="23" t="s">
        <v>158</v>
      </c>
      <c r="AJ836" s="23">
        <v>1</v>
      </c>
      <c r="AK836" t="s">
        <v>1434</v>
      </c>
      <c r="AL836" s="25">
        <v>-350</v>
      </c>
      <c r="AM836" s="23" t="s">
        <v>49</v>
      </c>
      <c r="AN836" s="23" t="s">
        <v>1435</v>
      </c>
      <c r="AO836" s="24" t="s">
        <v>49</v>
      </c>
      <c r="AP836" s="24" t="s">
        <v>49</v>
      </c>
      <c r="AQ836" s="24" t="s">
        <v>49</v>
      </c>
      <c r="AR836" s="24" t="s">
        <v>49</v>
      </c>
    </row>
    <row r="837" spans="1:44" x14ac:dyDescent="0.25">
      <c r="A837" s="20">
        <v>45687</v>
      </c>
      <c r="B837" t="s">
        <v>841</v>
      </c>
      <c r="C837" t="s">
        <v>220</v>
      </c>
      <c r="D837" s="21" t="s">
        <v>891</v>
      </c>
      <c r="E837" t="s">
        <v>892</v>
      </c>
      <c r="F837" t="s">
        <v>893</v>
      </c>
      <c r="G837" t="s">
        <v>49</v>
      </c>
      <c r="H837" t="s">
        <v>894</v>
      </c>
      <c r="I837" s="22">
        <v>-1</v>
      </c>
      <c r="J837" t="s">
        <v>50</v>
      </c>
      <c r="K837" s="23">
        <v>4859</v>
      </c>
      <c r="L837" s="24">
        <v>95</v>
      </c>
      <c r="M837" t="s">
        <v>49</v>
      </c>
      <c r="N837" t="s">
        <v>49</v>
      </c>
      <c r="O837" s="26" t="s">
        <v>760</v>
      </c>
      <c r="P837" t="s">
        <v>52</v>
      </c>
      <c r="Q837" s="20">
        <v>46069</v>
      </c>
      <c r="R837" t="s">
        <v>53</v>
      </c>
      <c r="S837" t="s">
        <v>1022</v>
      </c>
      <c r="T837" t="s">
        <v>1023</v>
      </c>
      <c r="U837" t="s">
        <v>49</v>
      </c>
      <c r="V837" t="s">
        <v>54</v>
      </c>
      <c r="W837" t="s">
        <v>49</v>
      </c>
      <c r="X837" s="23">
        <v>5.4</v>
      </c>
      <c r="Y837" t="s">
        <v>49</v>
      </c>
      <c r="Z837" t="s">
        <v>52</v>
      </c>
      <c r="AA837" t="s">
        <v>49</v>
      </c>
      <c r="AB837" t="s">
        <v>895</v>
      </c>
      <c r="AC837" t="s">
        <v>896</v>
      </c>
      <c r="AD837" t="s">
        <v>632</v>
      </c>
      <c r="AE837" t="s">
        <v>870</v>
      </c>
      <c r="AF837" t="s">
        <v>633</v>
      </c>
      <c r="AG837" s="22" t="s">
        <v>634</v>
      </c>
      <c r="AH837" t="s">
        <v>76</v>
      </c>
      <c r="AI837" s="23" t="s">
        <v>137</v>
      </c>
      <c r="AJ837" s="23">
        <v>1</v>
      </c>
      <c r="AK837" t="s">
        <v>1401</v>
      </c>
      <c r="AL837" s="25">
        <v>-95</v>
      </c>
      <c r="AM837" s="23" t="s">
        <v>49</v>
      </c>
      <c r="AN837" s="23" t="s">
        <v>49</v>
      </c>
      <c r="AO837" s="24" t="s">
        <v>49</v>
      </c>
      <c r="AP837" s="24" t="s">
        <v>49</v>
      </c>
      <c r="AQ837" s="24" t="s">
        <v>49</v>
      </c>
      <c r="AR837" s="24" t="s">
        <v>49</v>
      </c>
    </row>
    <row r="838" spans="1:44" x14ac:dyDescent="0.25">
      <c r="A838" s="20">
        <v>45687</v>
      </c>
      <c r="B838" t="s">
        <v>841</v>
      </c>
      <c r="C838" t="s">
        <v>45</v>
      </c>
      <c r="D838" s="21" t="s">
        <v>102</v>
      </c>
      <c r="E838" t="s">
        <v>103</v>
      </c>
      <c r="F838" t="s">
        <v>1436</v>
      </c>
      <c r="G838" t="s">
        <v>49</v>
      </c>
      <c r="H838" t="s">
        <v>1436</v>
      </c>
      <c r="I838" s="22">
        <v>-1</v>
      </c>
      <c r="J838" t="s">
        <v>50</v>
      </c>
      <c r="K838" s="23" t="s">
        <v>1437</v>
      </c>
      <c r="L838" s="24">
        <v>11</v>
      </c>
      <c r="M838" t="s">
        <v>49</v>
      </c>
      <c r="N838" t="s">
        <v>49</v>
      </c>
      <c r="O838" t="s">
        <v>52</v>
      </c>
      <c r="P838" t="s">
        <v>52</v>
      </c>
      <c r="Q838" s="20" t="s">
        <v>49</v>
      </c>
      <c r="R838" t="s">
        <v>53</v>
      </c>
      <c r="S838" t="s">
        <v>1022</v>
      </c>
      <c r="T838" t="s">
        <v>1023</v>
      </c>
      <c r="U838" t="s">
        <v>49</v>
      </c>
      <c r="V838" t="s">
        <v>54</v>
      </c>
      <c r="W838" t="s">
        <v>49</v>
      </c>
      <c r="X838" s="23">
        <v>8.4</v>
      </c>
      <c r="Y838" t="s">
        <v>49</v>
      </c>
      <c r="Z838" t="s">
        <v>52</v>
      </c>
      <c r="AA838" t="s">
        <v>49</v>
      </c>
      <c r="AB838" t="s">
        <v>1438</v>
      </c>
      <c r="AC838" t="s">
        <v>422</v>
      </c>
      <c r="AD838" t="s">
        <v>258</v>
      </c>
      <c r="AE838" t="s">
        <v>870</v>
      </c>
      <c r="AF838" t="s">
        <v>259</v>
      </c>
      <c r="AG838" s="22" t="s">
        <v>260</v>
      </c>
      <c r="AH838" t="s">
        <v>76</v>
      </c>
      <c r="AI838" s="23" t="s">
        <v>89</v>
      </c>
      <c r="AJ838" s="23">
        <v>1</v>
      </c>
      <c r="AK838" t="s">
        <v>1401</v>
      </c>
      <c r="AL838" s="25">
        <v>-11</v>
      </c>
      <c r="AM838" s="23" t="s">
        <v>49</v>
      </c>
      <c r="AN838" s="23" t="s">
        <v>49</v>
      </c>
      <c r="AO838" s="24" t="s">
        <v>49</v>
      </c>
      <c r="AP838" s="24" t="s">
        <v>49</v>
      </c>
      <c r="AQ838" s="24" t="s">
        <v>49</v>
      </c>
      <c r="AR838" s="24" t="s">
        <v>49</v>
      </c>
    </row>
    <row r="839" spans="1:44" x14ac:dyDescent="0.25">
      <c r="A839" s="20">
        <v>45687</v>
      </c>
      <c r="B839" t="s">
        <v>841</v>
      </c>
      <c r="C839" t="s">
        <v>128</v>
      </c>
      <c r="D839" s="21" t="s">
        <v>355</v>
      </c>
      <c r="E839" t="s">
        <v>356</v>
      </c>
      <c r="F839" t="s">
        <v>973</v>
      </c>
      <c r="G839" t="s">
        <v>49</v>
      </c>
      <c r="H839" t="s">
        <v>974</v>
      </c>
      <c r="I839" s="22">
        <v>-1</v>
      </c>
      <c r="J839" t="s">
        <v>426</v>
      </c>
      <c r="K839" s="23" t="s">
        <v>975</v>
      </c>
      <c r="L839" s="24">
        <v>29</v>
      </c>
      <c r="M839" t="s">
        <v>49</v>
      </c>
      <c r="N839" t="s">
        <v>49</v>
      </c>
      <c r="O839" t="s">
        <v>52</v>
      </c>
      <c r="P839" t="s">
        <v>52</v>
      </c>
      <c r="Q839" s="20">
        <v>45931</v>
      </c>
      <c r="R839" t="s">
        <v>53</v>
      </c>
      <c r="S839" t="s">
        <v>1022</v>
      </c>
      <c r="T839" t="s">
        <v>1023</v>
      </c>
      <c r="U839" t="s">
        <v>49</v>
      </c>
      <c r="V839" t="s">
        <v>70</v>
      </c>
      <c r="W839" t="s">
        <v>49</v>
      </c>
      <c r="X839" s="23">
        <v>1.5</v>
      </c>
      <c r="Y839" t="s">
        <v>49</v>
      </c>
      <c r="Z839" t="s">
        <v>52</v>
      </c>
      <c r="AA839" t="s">
        <v>49</v>
      </c>
      <c r="AB839" t="s">
        <v>976</v>
      </c>
      <c r="AC839" t="s">
        <v>941</v>
      </c>
      <c r="AD839" t="s">
        <v>942</v>
      </c>
      <c r="AE839" t="s">
        <v>870</v>
      </c>
      <c r="AF839" t="s">
        <v>943</v>
      </c>
      <c r="AG839" s="22" t="s">
        <v>944</v>
      </c>
      <c r="AH839" t="s">
        <v>76</v>
      </c>
      <c r="AI839" s="23" t="s">
        <v>158</v>
      </c>
      <c r="AJ839" s="23">
        <v>1</v>
      </c>
      <c r="AK839" t="s">
        <v>1401</v>
      </c>
      <c r="AL839" s="25">
        <v>-29</v>
      </c>
      <c r="AM839" s="23" t="s">
        <v>49</v>
      </c>
      <c r="AN839" s="23" t="s">
        <v>49</v>
      </c>
      <c r="AO839" s="24" t="s">
        <v>49</v>
      </c>
      <c r="AP839" s="24" t="s">
        <v>49</v>
      </c>
      <c r="AQ839" s="24" t="s">
        <v>49</v>
      </c>
      <c r="AR839" s="24" t="s">
        <v>49</v>
      </c>
    </row>
    <row r="840" spans="1:44" x14ac:dyDescent="0.25">
      <c r="A840" s="20">
        <v>45687</v>
      </c>
      <c r="B840" t="s">
        <v>841</v>
      </c>
      <c r="C840" t="s">
        <v>45</v>
      </c>
      <c r="D840" s="21" t="s">
        <v>423</v>
      </c>
      <c r="E840" t="s">
        <v>350</v>
      </c>
      <c r="F840" t="s">
        <v>696</v>
      </c>
      <c r="G840" t="s">
        <v>49</v>
      </c>
      <c r="H840" t="s">
        <v>696</v>
      </c>
      <c r="I840" s="22">
        <v>-1</v>
      </c>
      <c r="J840" t="s">
        <v>68</v>
      </c>
      <c r="K840" s="23">
        <v>63609</v>
      </c>
      <c r="L840" s="24">
        <v>65</v>
      </c>
      <c r="M840" t="s">
        <v>49</v>
      </c>
      <c r="N840" t="s">
        <v>49</v>
      </c>
      <c r="O840" t="s">
        <v>52</v>
      </c>
      <c r="P840" t="s">
        <v>52</v>
      </c>
      <c r="Q840" s="20">
        <v>46266</v>
      </c>
      <c r="R840" t="s">
        <v>53</v>
      </c>
      <c r="S840" t="s">
        <v>1022</v>
      </c>
      <c r="T840" t="s">
        <v>1023</v>
      </c>
      <c r="U840" t="s">
        <v>49</v>
      </c>
      <c r="V840" t="s">
        <v>54</v>
      </c>
      <c r="W840" t="s">
        <v>49</v>
      </c>
      <c r="X840" s="23">
        <v>7.6</v>
      </c>
      <c r="Y840" t="s">
        <v>49</v>
      </c>
      <c r="Z840" t="s">
        <v>52</v>
      </c>
      <c r="AA840" t="s">
        <v>49</v>
      </c>
      <c r="AB840" t="s">
        <v>696</v>
      </c>
      <c r="AC840" t="s">
        <v>697</v>
      </c>
      <c r="AD840" t="s">
        <v>698</v>
      </c>
      <c r="AE840" t="s">
        <v>870</v>
      </c>
      <c r="AF840" t="s">
        <v>699</v>
      </c>
      <c r="AG840" s="22" t="s">
        <v>700</v>
      </c>
      <c r="AH840" t="s">
        <v>76</v>
      </c>
      <c r="AI840" s="23" t="s">
        <v>61</v>
      </c>
      <c r="AJ840" s="23">
        <v>1</v>
      </c>
      <c r="AK840" t="s">
        <v>1401</v>
      </c>
      <c r="AL840" s="25">
        <v>-65</v>
      </c>
      <c r="AM840" s="23" t="s">
        <v>49</v>
      </c>
      <c r="AN840" s="23" t="s">
        <v>49</v>
      </c>
      <c r="AO840" s="24" t="s">
        <v>49</v>
      </c>
      <c r="AP840" s="24" t="s">
        <v>49</v>
      </c>
      <c r="AQ840" s="24" t="s">
        <v>49</v>
      </c>
      <c r="AR840" s="24" t="s">
        <v>49</v>
      </c>
    </row>
    <row r="841" spans="1:44" x14ac:dyDescent="0.25">
      <c r="A841" s="20">
        <v>45687</v>
      </c>
      <c r="B841" t="s">
        <v>841</v>
      </c>
      <c r="C841" t="s">
        <v>45</v>
      </c>
      <c r="D841" s="21" t="s">
        <v>79</v>
      </c>
      <c r="E841" t="s">
        <v>80</v>
      </c>
      <c r="F841" t="s">
        <v>662</v>
      </c>
      <c r="G841" t="s">
        <v>49</v>
      </c>
      <c r="H841" t="s">
        <v>662</v>
      </c>
      <c r="I841" s="22">
        <v>-1</v>
      </c>
      <c r="J841" t="s">
        <v>279</v>
      </c>
      <c r="K841" s="23" t="s">
        <v>663</v>
      </c>
      <c r="L841" s="24">
        <v>128</v>
      </c>
      <c r="M841" t="s">
        <v>49</v>
      </c>
      <c r="N841" t="s">
        <v>49</v>
      </c>
      <c r="O841" t="s">
        <v>52</v>
      </c>
      <c r="P841" t="s">
        <v>52</v>
      </c>
      <c r="Q841" s="20">
        <v>45931</v>
      </c>
      <c r="R841" t="s">
        <v>53</v>
      </c>
      <c r="S841" t="s">
        <v>1022</v>
      </c>
      <c r="T841" t="s">
        <v>1023</v>
      </c>
      <c r="U841" t="s">
        <v>49</v>
      </c>
      <c r="V841" t="s">
        <v>54</v>
      </c>
      <c r="W841" t="s">
        <v>49</v>
      </c>
      <c r="X841" s="23">
        <v>8.3000000000000007</v>
      </c>
      <c r="Y841" t="s">
        <v>49</v>
      </c>
      <c r="Z841" t="s">
        <v>52</v>
      </c>
      <c r="AA841" t="s">
        <v>49</v>
      </c>
      <c r="AB841" t="s">
        <v>664</v>
      </c>
      <c r="AC841" t="s">
        <v>185</v>
      </c>
      <c r="AD841" t="s">
        <v>665</v>
      </c>
      <c r="AE841" t="s">
        <v>870</v>
      </c>
      <c r="AF841" t="s">
        <v>666</v>
      </c>
      <c r="AG841" s="22" t="s">
        <v>659</v>
      </c>
      <c r="AH841" t="s">
        <v>76</v>
      </c>
      <c r="AI841" s="23" t="s">
        <v>89</v>
      </c>
      <c r="AJ841" s="23">
        <v>1</v>
      </c>
      <c r="AK841" t="s">
        <v>1401</v>
      </c>
      <c r="AL841" s="25">
        <v>-128</v>
      </c>
      <c r="AM841" s="23" t="s">
        <v>49</v>
      </c>
      <c r="AN841" s="23" t="s">
        <v>49</v>
      </c>
      <c r="AO841" s="24" t="s">
        <v>49</v>
      </c>
      <c r="AP841" s="24" t="s">
        <v>49</v>
      </c>
      <c r="AQ841" s="24" t="s">
        <v>49</v>
      </c>
      <c r="AR841" s="24" t="s">
        <v>49</v>
      </c>
    </row>
    <row r="842" spans="1:44" x14ac:dyDescent="0.25">
      <c r="A842" s="20">
        <v>45687</v>
      </c>
      <c r="B842" t="s">
        <v>841</v>
      </c>
      <c r="C842" t="s">
        <v>45</v>
      </c>
      <c r="D842" s="21" t="s">
        <v>423</v>
      </c>
      <c r="E842" t="s">
        <v>571</v>
      </c>
      <c r="F842" t="s">
        <v>887</v>
      </c>
      <c r="G842" t="s">
        <v>49</v>
      </c>
      <c r="H842" t="s">
        <v>887</v>
      </c>
      <c r="I842" s="22">
        <v>-1</v>
      </c>
      <c r="J842" t="s">
        <v>68</v>
      </c>
      <c r="K842" s="23" t="s">
        <v>888</v>
      </c>
      <c r="L842" s="24">
        <v>12</v>
      </c>
      <c r="M842" t="s">
        <v>49</v>
      </c>
      <c r="N842" t="s">
        <v>49</v>
      </c>
      <c r="O842" t="s">
        <v>52</v>
      </c>
      <c r="P842" t="s">
        <v>52</v>
      </c>
      <c r="Q842" s="20">
        <v>46290</v>
      </c>
      <c r="R842" t="s">
        <v>53</v>
      </c>
      <c r="S842" t="s">
        <v>1022</v>
      </c>
      <c r="T842" t="s">
        <v>1023</v>
      </c>
      <c r="U842" t="s">
        <v>49</v>
      </c>
      <c r="V842" t="s">
        <v>54</v>
      </c>
      <c r="W842" t="s">
        <v>49</v>
      </c>
      <c r="X842" s="23">
        <v>8.6</v>
      </c>
      <c r="Y842" t="s">
        <v>49</v>
      </c>
      <c r="Z842" t="s">
        <v>52</v>
      </c>
      <c r="AA842" t="s">
        <v>49</v>
      </c>
      <c r="AB842" t="s">
        <v>889</v>
      </c>
      <c r="AC842" t="s">
        <v>890</v>
      </c>
      <c r="AD842" t="s">
        <v>258</v>
      </c>
      <c r="AE842" t="s">
        <v>870</v>
      </c>
      <c r="AF842" t="s">
        <v>259</v>
      </c>
      <c r="AG842" s="22" t="s">
        <v>260</v>
      </c>
      <c r="AH842" t="s">
        <v>76</v>
      </c>
      <c r="AI842" s="23">
        <v>8</v>
      </c>
      <c r="AJ842" s="23">
        <v>1</v>
      </c>
      <c r="AK842" t="s">
        <v>1401</v>
      </c>
      <c r="AL842" s="25">
        <v>-12</v>
      </c>
      <c r="AM842" s="23" t="s">
        <v>49</v>
      </c>
      <c r="AN842" s="23" t="s">
        <v>49</v>
      </c>
      <c r="AO842" s="24" t="s">
        <v>49</v>
      </c>
      <c r="AP842" s="24" t="s">
        <v>49</v>
      </c>
      <c r="AQ842" s="24" t="s">
        <v>49</v>
      </c>
      <c r="AR842" s="24" t="s">
        <v>49</v>
      </c>
    </row>
    <row r="843" spans="1:44" x14ac:dyDescent="0.25">
      <c r="A843" s="20">
        <v>45687</v>
      </c>
      <c r="B843" t="s">
        <v>841</v>
      </c>
      <c r="C843" t="s">
        <v>45</v>
      </c>
      <c r="D843" s="21" t="s">
        <v>102</v>
      </c>
      <c r="E843" t="s">
        <v>103</v>
      </c>
      <c r="F843" t="s">
        <v>392</v>
      </c>
      <c r="G843" t="s">
        <v>49</v>
      </c>
      <c r="H843" t="s">
        <v>1002</v>
      </c>
      <c r="I843" s="22">
        <v>-1</v>
      </c>
      <c r="J843" t="s">
        <v>50</v>
      </c>
      <c r="K843" s="23" t="s">
        <v>1003</v>
      </c>
      <c r="L843" s="24">
        <v>14</v>
      </c>
      <c r="M843" t="s">
        <v>49</v>
      </c>
      <c r="N843" t="s">
        <v>49</v>
      </c>
      <c r="O843" t="s">
        <v>52</v>
      </c>
      <c r="P843" t="s">
        <v>52</v>
      </c>
      <c r="Q843" s="20">
        <v>46173</v>
      </c>
      <c r="R843" t="s">
        <v>53</v>
      </c>
      <c r="S843" t="s">
        <v>1022</v>
      </c>
      <c r="T843" t="s">
        <v>1023</v>
      </c>
      <c r="U843" t="s">
        <v>49</v>
      </c>
      <c r="V843" t="s">
        <v>54</v>
      </c>
      <c r="W843" t="s">
        <v>49</v>
      </c>
      <c r="X843" s="23">
        <v>7.4</v>
      </c>
      <c r="Y843" t="s">
        <v>49</v>
      </c>
      <c r="Z843" t="s">
        <v>52</v>
      </c>
      <c r="AA843" t="s">
        <v>49</v>
      </c>
      <c r="AB843" t="s">
        <v>1004</v>
      </c>
      <c r="AC843" t="s">
        <v>388</v>
      </c>
      <c r="AD843" t="s">
        <v>258</v>
      </c>
      <c r="AE843" t="s">
        <v>870</v>
      </c>
      <c r="AF843" t="s">
        <v>259</v>
      </c>
      <c r="AG843" s="22" t="s">
        <v>260</v>
      </c>
      <c r="AH843" t="s">
        <v>76</v>
      </c>
      <c r="AI843" s="23" t="s">
        <v>61</v>
      </c>
      <c r="AJ843" s="23">
        <v>1</v>
      </c>
      <c r="AK843" t="s">
        <v>1401</v>
      </c>
      <c r="AL843" s="25">
        <v>-14</v>
      </c>
      <c r="AM843" s="23" t="s">
        <v>49</v>
      </c>
      <c r="AN843" s="23" t="s">
        <v>49</v>
      </c>
      <c r="AO843" s="24" t="s">
        <v>49</v>
      </c>
      <c r="AP843" s="24" t="s">
        <v>49</v>
      </c>
      <c r="AQ843" s="24" t="s">
        <v>49</v>
      </c>
      <c r="AR843" s="24" t="s">
        <v>49</v>
      </c>
    </row>
    <row r="844" spans="1:44" x14ac:dyDescent="0.25">
      <c r="A844" s="20">
        <v>45687</v>
      </c>
      <c r="B844" t="s">
        <v>841</v>
      </c>
      <c r="C844" t="s">
        <v>45</v>
      </c>
      <c r="D844" s="21" t="s">
        <v>79</v>
      </c>
      <c r="E844" t="s">
        <v>80</v>
      </c>
      <c r="F844" t="s">
        <v>332</v>
      </c>
      <c r="G844" t="s">
        <v>49</v>
      </c>
      <c r="H844" t="s">
        <v>332</v>
      </c>
      <c r="I844" s="22">
        <v>-1</v>
      </c>
      <c r="J844" t="s">
        <v>333</v>
      </c>
      <c r="K844" s="23" t="s">
        <v>334</v>
      </c>
      <c r="L844" s="24">
        <v>7.5</v>
      </c>
      <c r="M844" t="s">
        <v>49</v>
      </c>
      <c r="N844" t="s">
        <v>49</v>
      </c>
      <c r="O844" t="s">
        <v>52</v>
      </c>
      <c r="P844" t="s">
        <v>52</v>
      </c>
      <c r="Q844" s="20" t="s">
        <v>49</v>
      </c>
      <c r="R844" t="s">
        <v>53</v>
      </c>
      <c r="S844" t="s">
        <v>1022</v>
      </c>
      <c r="T844" t="s">
        <v>1023</v>
      </c>
      <c r="U844" t="s">
        <v>49</v>
      </c>
      <c r="V844" t="s">
        <v>54</v>
      </c>
      <c r="W844" t="s">
        <v>49</v>
      </c>
      <c r="X844" s="23">
        <v>7.3</v>
      </c>
      <c r="Y844" t="s">
        <v>49</v>
      </c>
      <c r="Z844" t="s">
        <v>52</v>
      </c>
      <c r="AA844" t="s">
        <v>49</v>
      </c>
      <c r="AB844" t="s">
        <v>335</v>
      </c>
      <c r="AC844" t="s">
        <v>336</v>
      </c>
      <c r="AD844" t="s">
        <v>258</v>
      </c>
      <c r="AE844" t="s">
        <v>870</v>
      </c>
      <c r="AF844" t="s">
        <v>259</v>
      </c>
      <c r="AG844" s="22" t="s">
        <v>260</v>
      </c>
      <c r="AH844" t="s">
        <v>76</v>
      </c>
      <c r="AI844" s="23" t="s">
        <v>61</v>
      </c>
      <c r="AJ844" s="23">
        <v>1</v>
      </c>
      <c r="AK844" t="s">
        <v>1401</v>
      </c>
      <c r="AL844" s="25">
        <v>-7.5</v>
      </c>
      <c r="AM844" s="23" t="s">
        <v>49</v>
      </c>
      <c r="AN844" s="23" t="s">
        <v>49</v>
      </c>
      <c r="AO844" s="24" t="s">
        <v>49</v>
      </c>
      <c r="AP844" s="24" t="s">
        <v>49</v>
      </c>
      <c r="AQ844" s="24" t="s">
        <v>49</v>
      </c>
      <c r="AR844" s="24" t="s">
        <v>49</v>
      </c>
    </row>
    <row r="845" spans="1:44" x14ac:dyDescent="0.25">
      <c r="A845" s="20">
        <v>45687</v>
      </c>
      <c r="B845" t="s">
        <v>841</v>
      </c>
      <c r="C845" t="s">
        <v>128</v>
      </c>
      <c r="D845" s="21" t="s">
        <v>362</v>
      </c>
      <c r="E845" t="s">
        <v>363</v>
      </c>
      <c r="F845" t="s">
        <v>598</v>
      </c>
      <c r="G845" t="s">
        <v>49</v>
      </c>
      <c r="H845" t="s">
        <v>598</v>
      </c>
      <c r="I845" s="22">
        <v>-1</v>
      </c>
      <c r="J845" t="s">
        <v>266</v>
      </c>
      <c r="K845" s="23" t="s">
        <v>599</v>
      </c>
      <c r="L845" s="24">
        <v>7</v>
      </c>
      <c r="M845" t="s">
        <v>49</v>
      </c>
      <c r="N845" t="s">
        <v>49</v>
      </c>
      <c r="O845" t="s">
        <v>52</v>
      </c>
      <c r="P845" t="s">
        <v>52</v>
      </c>
      <c r="Q845" s="20">
        <v>46600</v>
      </c>
      <c r="R845" t="s">
        <v>53</v>
      </c>
      <c r="S845" t="s">
        <v>1022</v>
      </c>
      <c r="T845" t="s">
        <v>1023</v>
      </c>
      <c r="U845" t="s">
        <v>49</v>
      </c>
      <c r="V845" t="s">
        <v>70</v>
      </c>
      <c r="W845" t="s">
        <v>49</v>
      </c>
      <c r="X845" s="23">
        <v>8.4</v>
      </c>
      <c r="Y845" t="s">
        <v>49</v>
      </c>
      <c r="Z845" t="s">
        <v>52</v>
      </c>
      <c r="AA845" t="s">
        <v>49</v>
      </c>
      <c r="AB845" t="s">
        <v>598</v>
      </c>
      <c r="AC845" t="s">
        <v>600</v>
      </c>
      <c r="AD845" t="s">
        <v>258</v>
      </c>
      <c r="AE845" t="s">
        <v>870</v>
      </c>
      <c r="AF845" t="s">
        <v>259</v>
      </c>
      <c r="AG845" s="22" t="s">
        <v>260</v>
      </c>
      <c r="AH845" t="s">
        <v>76</v>
      </c>
      <c r="AI845" s="23" t="s">
        <v>147</v>
      </c>
      <c r="AJ845" s="23">
        <v>1</v>
      </c>
      <c r="AK845" t="s">
        <v>1401</v>
      </c>
      <c r="AL845" s="25">
        <v>-7</v>
      </c>
      <c r="AM845" s="23" t="s">
        <v>49</v>
      </c>
      <c r="AN845" s="23" t="s">
        <v>49</v>
      </c>
      <c r="AO845" s="24" t="s">
        <v>49</v>
      </c>
      <c r="AP845" s="24" t="s">
        <v>49</v>
      </c>
      <c r="AQ845" s="24" t="s">
        <v>49</v>
      </c>
      <c r="AR845" s="24" t="s">
        <v>49</v>
      </c>
    </row>
    <row r="846" spans="1:44" x14ac:dyDescent="0.25">
      <c r="A846" s="20">
        <v>45687</v>
      </c>
      <c r="B846" t="s">
        <v>841</v>
      </c>
      <c r="C846" t="s">
        <v>45</v>
      </c>
      <c r="D846" s="21" t="s">
        <v>102</v>
      </c>
      <c r="E846" t="s">
        <v>103</v>
      </c>
      <c r="F846" t="s">
        <v>384</v>
      </c>
      <c r="G846" t="s">
        <v>49</v>
      </c>
      <c r="H846" t="s">
        <v>996</v>
      </c>
      <c r="I846" s="22">
        <v>-1</v>
      </c>
      <c r="J846" t="s">
        <v>50</v>
      </c>
      <c r="K846" s="23" t="s">
        <v>997</v>
      </c>
      <c r="L846" s="24">
        <v>14</v>
      </c>
      <c r="M846" t="s">
        <v>49</v>
      </c>
      <c r="N846" t="s">
        <v>49</v>
      </c>
      <c r="O846" t="s">
        <v>52</v>
      </c>
      <c r="P846" t="s">
        <v>52</v>
      </c>
      <c r="Q846" s="20">
        <v>46508</v>
      </c>
      <c r="R846" t="s">
        <v>53</v>
      </c>
      <c r="S846" t="s">
        <v>1022</v>
      </c>
      <c r="T846" t="s">
        <v>1023</v>
      </c>
      <c r="U846" t="s">
        <v>49</v>
      </c>
      <c r="V846" t="s">
        <v>54</v>
      </c>
      <c r="W846" t="s">
        <v>49</v>
      </c>
      <c r="X846" s="23">
        <v>7.4</v>
      </c>
      <c r="Y846" t="s">
        <v>49</v>
      </c>
      <c r="Z846" t="s">
        <v>52</v>
      </c>
      <c r="AA846" t="s">
        <v>49</v>
      </c>
      <c r="AB846" t="s">
        <v>998</v>
      </c>
      <c r="AC846" t="s">
        <v>388</v>
      </c>
      <c r="AD846" t="s">
        <v>258</v>
      </c>
      <c r="AE846" t="s">
        <v>870</v>
      </c>
      <c r="AF846" t="s">
        <v>259</v>
      </c>
      <c r="AG846" s="22" t="s">
        <v>260</v>
      </c>
      <c r="AH846" t="s">
        <v>76</v>
      </c>
      <c r="AI846" s="23" t="s">
        <v>61</v>
      </c>
      <c r="AJ846" s="23">
        <v>1</v>
      </c>
      <c r="AK846" t="s">
        <v>1401</v>
      </c>
      <c r="AL846" s="25">
        <v>-14</v>
      </c>
      <c r="AM846" s="23" t="s">
        <v>49</v>
      </c>
      <c r="AN846" s="23" t="s">
        <v>49</v>
      </c>
      <c r="AO846" s="24" t="s">
        <v>49</v>
      </c>
      <c r="AP846" s="24" t="s">
        <v>49</v>
      </c>
      <c r="AQ846" s="24" t="s">
        <v>49</v>
      </c>
      <c r="AR846" s="24" t="s">
        <v>49</v>
      </c>
    </row>
    <row r="847" spans="1:44" x14ac:dyDescent="0.25">
      <c r="A847" s="20">
        <v>45687</v>
      </c>
      <c r="B847" t="s">
        <v>841</v>
      </c>
      <c r="C847" t="s">
        <v>45</v>
      </c>
      <c r="D847" s="21" t="s">
        <v>102</v>
      </c>
      <c r="E847" t="s">
        <v>103</v>
      </c>
      <c r="F847" t="s">
        <v>384</v>
      </c>
      <c r="G847" t="s">
        <v>49</v>
      </c>
      <c r="H847" t="s">
        <v>385</v>
      </c>
      <c r="I847" s="22">
        <v>-1</v>
      </c>
      <c r="J847" t="s">
        <v>50</v>
      </c>
      <c r="K847" s="23" t="s">
        <v>386</v>
      </c>
      <c r="L847" s="24">
        <v>14</v>
      </c>
      <c r="M847" t="s">
        <v>49</v>
      </c>
      <c r="N847" t="s">
        <v>49</v>
      </c>
      <c r="O847" t="s">
        <v>52</v>
      </c>
      <c r="P847" t="s">
        <v>52</v>
      </c>
      <c r="Q847" s="20">
        <v>46508</v>
      </c>
      <c r="R847" t="s">
        <v>53</v>
      </c>
      <c r="S847" t="s">
        <v>1022</v>
      </c>
      <c r="T847" t="s">
        <v>1023</v>
      </c>
      <c r="U847" t="s">
        <v>49</v>
      </c>
      <c r="V847" t="s">
        <v>54</v>
      </c>
      <c r="W847" t="s">
        <v>49</v>
      </c>
      <c r="X847" s="23">
        <v>7.4</v>
      </c>
      <c r="Y847" t="s">
        <v>49</v>
      </c>
      <c r="Z847" t="s">
        <v>52</v>
      </c>
      <c r="AA847" t="s">
        <v>49</v>
      </c>
      <c r="AB847" t="s">
        <v>387</v>
      </c>
      <c r="AC847" t="s">
        <v>388</v>
      </c>
      <c r="AD847" t="s">
        <v>258</v>
      </c>
      <c r="AE847" t="s">
        <v>870</v>
      </c>
      <c r="AF847" t="s">
        <v>259</v>
      </c>
      <c r="AG847" s="22" t="s">
        <v>260</v>
      </c>
      <c r="AH847" t="s">
        <v>76</v>
      </c>
      <c r="AI847" s="23" t="s">
        <v>61</v>
      </c>
      <c r="AJ847" s="23">
        <v>1</v>
      </c>
      <c r="AK847" t="s">
        <v>1401</v>
      </c>
      <c r="AL847" s="25">
        <v>-14</v>
      </c>
      <c r="AM847" s="23" t="s">
        <v>49</v>
      </c>
      <c r="AN847" s="23" t="s">
        <v>49</v>
      </c>
      <c r="AO847" s="24" t="s">
        <v>49</v>
      </c>
      <c r="AP847" s="24" t="s">
        <v>49</v>
      </c>
      <c r="AQ847" s="24" t="s">
        <v>49</v>
      </c>
      <c r="AR847" s="24" t="s">
        <v>49</v>
      </c>
    </row>
    <row r="848" spans="1:44" x14ac:dyDescent="0.25">
      <c r="A848" s="20">
        <v>45687</v>
      </c>
      <c r="B848" t="s">
        <v>841</v>
      </c>
      <c r="C848" t="s">
        <v>45</v>
      </c>
      <c r="D848" s="21" t="s">
        <v>180</v>
      </c>
      <c r="E848" t="s">
        <v>264</v>
      </c>
      <c r="F848" t="s">
        <v>576</v>
      </c>
      <c r="G848" t="s">
        <v>49</v>
      </c>
      <c r="H848" t="s">
        <v>576</v>
      </c>
      <c r="I848" s="22">
        <v>-1</v>
      </c>
      <c r="J848" t="s">
        <v>68</v>
      </c>
      <c r="K848" s="23" t="s">
        <v>577</v>
      </c>
      <c r="L848" s="24">
        <v>25</v>
      </c>
      <c r="M848" t="s">
        <v>49</v>
      </c>
      <c r="N848" t="s">
        <v>49</v>
      </c>
      <c r="O848" t="s">
        <v>52</v>
      </c>
      <c r="P848" t="s">
        <v>52</v>
      </c>
      <c r="Q848" s="20" t="s">
        <v>49</v>
      </c>
      <c r="R848" t="s">
        <v>53</v>
      </c>
      <c r="S848" t="s">
        <v>1022</v>
      </c>
      <c r="T848" t="s">
        <v>1023</v>
      </c>
      <c r="U848" t="s">
        <v>49</v>
      </c>
      <c r="V848" t="s">
        <v>54</v>
      </c>
      <c r="W848" t="s">
        <v>49</v>
      </c>
      <c r="X848" s="23">
        <v>8.1999999999999993</v>
      </c>
      <c r="Y848" t="s">
        <v>49</v>
      </c>
      <c r="Z848" t="s">
        <v>52</v>
      </c>
      <c r="AA848" t="s">
        <v>49</v>
      </c>
      <c r="AB848" t="s">
        <v>578</v>
      </c>
      <c r="AC848" t="s">
        <v>269</v>
      </c>
      <c r="AD848" t="s">
        <v>258</v>
      </c>
      <c r="AE848" t="s">
        <v>870</v>
      </c>
      <c r="AF848" t="s">
        <v>259</v>
      </c>
      <c r="AG848" s="22" t="s">
        <v>260</v>
      </c>
      <c r="AH848" t="s">
        <v>76</v>
      </c>
      <c r="AI848" s="23" t="s">
        <v>89</v>
      </c>
      <c r="AJ848" s="23">
        <v>1</v>
      </c>
      <c r="AK848" t="s">
        <v>1401</v>
      </c>
      <c r="AL848" s="25">
        <v>-25</v>
      </c>
      <c r="AM848" s="23" t="s">
        <v>49</v>
      </c>
      <c r="AN848" s="23" t="s">
        <v>49</v>
      </c>
      <c r="AO848" s="24" t="s">
        <v>49</v>
      </c>
      <c r="AP848" s="24" t="s">
        <v>49</v>
      </c>
      <c r="AQ848" s="24" t="s">
        <v>49</v>
      </c>
      <c r="AR848" s="24" t="s">
        <v>49</v>
      </c>
    </row>
    <row r="849" spans="1:44" x14ac:dyDescent="0.25">
      <c r="A849" s="20">
        <v>45687</v>
      </c>
      <c r="B849" t="s">
        <v>841</v>
      </c>
      <c r="C849" t="s">
        <v>45</v>
      </c>
      <c r="D849" s="21" t="s">
        <v>102</v>
      </c>
      <c r="E849" t="s">
        <v>103</v>
      </c>
      <c r="F849" t="s">
        <v>1439</v>
      </c>
      <c r="G849" t="s">
        <v>49</v>
      </c>
      <c r="H849" t="s">
        <v>1439</v>
      </c>
      <c r="I849" s="22">
        <v>-1</v>
      </c>
      <c r="J849" t="s">
        <v>50</v>
      </c>
      <c r="K849" s="23">
        <v>20143151</v>
      </c>
      <c r="L849" s="24">
        <v>20</v>
      </c>
      <c r="M849" t="s">
        <v>49</v>
      </c>
      <c r="N849" t="s">
        <v>49</v>
      </c>
      <c r="O849" t="s">
        <v>52</v>
      </c>
      <c r="P849" t="s">
        <v>52</v>
      </c>
      <c r="Q849" s="20" t="s">
        <v>49</v>
      </c>
      <c r="R849" t="s">
        <v>53</v>
      </c>
      <c r="S849" t="s">
        <v>1022</v>
      </c>
      <c r="T849" t="s">
        <v>1023</v>
      </c>
      <c r="U849" t="s">
        <v>49</v>
      </c>
      <c r="V849" t="s">
        <v>54</v>
      </c>
      <c r="W849" t="s">
        <v>49</v>
      </c>
      <c r="X849" s="23">
        <v>8.4</v>
      </c>
      <c r="Y849" t="s">
        <v>49</v>
      </c>
      <c r="Z849" t="s">
        <v>52</v>
      </c>
      <c r="AA849" t="s">
        <v>49</v>
      </c>
      <c r="AB849" t="s">
        <v>1439</v>
      </c>
      <c r="AC849" t="s">
        <v>1440</v>
      </c>
      <c r="AD849" t="s">
        <v>174</v>
      </c>
      <c r="AE849" t="s">
        <v>870</v>
      </c>
      <c r="AF849" t="s">
        <v>175</v>
      </c>
      <c r="AG849" s="22" t="s">
        <v>176</v>
      </c>
      <c r="AH849" t="s">
        <v>60</v>
      </c>
      <c r="AI849" s="23" t="s">
        <v>89</v>
      </c>
      <c r="AJ849" s="23">
        <v>1</v>
      </c>
      <c r="AK849" t="s">
        <v>1401</v>
      </c>
      <c r="AL849" s="25">
        <v>-20</v>
      </c>
      <c r="AM849" s="23" t="s">
        <v>49</v>
      </c>
      <c r="AN849" s="23" t="s">
        <v>49</v>
      </c>
      <c r="AO849" s="24" t="s">
        <v>49</v>
      </c>
      <c r="AP849" s="24" t="s">
        <v>49</v>
      </c>
      <c r="AQ849" s="24" t="s">
        <v>49</v>
      </c>
      <c r="AR849" s="24" t="s">
        <v>49</v>
      </c>
    </row>
    <row r="850" spans="1:44" x14ac:dyDescent="0.25">
      <c r="A850" s="20">
        <v>45687</v>
      </c>
      <c r="B850" t="s">
        <v>841</v>
      </c>
      <c r="C850" t="s">
        <v>128</v>
      </c>
      <c r="D850" s="21" t="s">
        <v>362</v>
      </c>
      <c r="E850" t="s">
        <v>363</v>
      </c>
      <c r="F850" t="s">
        <v>377</v>
      </c>
      <c r="G850" t="s">
        <v>49</v>
      </c>
      <c r="H850" t="s">
        <v>377</v>
      </c>
      <c r="I850" s="22">
        <v>-1</v>
      </c>
      <c r="J850" t="s">
        <v>365</v>
      </c>
      <c r="K850" s="23" t="s">
        <v>378</v>
      </c>
      <c r="L850" s="24">
        <v>8</v>
      </c>
      <c r="M850" t="s">
        <v>49</v>
      </c>
      <c r="N850" t="s">
        <v>49</v>
      </c>
      <c r="O850" t="s">
        <v>52</v>
      </c>
      <c r="P850" t="s">
        <v>52</v>
      </c>
      <c r="Q850" s="20" t="s">
        <v>49</v>
      </c>
      <c r="R850" t="s">
        <v>53</v>
      </c>
      <c r="S850" t="s">
        <v>1022</v>
      </c>
      <c r="T850" t="s">
        <v>1023</v>
      </c>
      <c r="U850" t="s">
        <v>49</v>
      </c>
      <c r="V850" t="s">
        <v>70</v>
      </c>
      <c r="W850" t="s">
        <v>49</v>
      </c>
      <c r="X850" s="23">
        <v>5.3</v>
      </c>
      <c r="Y850" t="s">
        <v>49</v>
      </c>
      <c r="Z850" t="s">
        <v>52</v>
      </c>
      <c r="AA850" t="s">
        <v>49</v>
      </c>
      <c r="AB850" t="s">
        <v>377</v>
      </c>
      <c r="AC850" t="s">
        <v>379</v>
      </c>
      <c r="AD850" t="s">
        <v>258</v>
      </c>
      <c r="AE850" t="s">
        <v>870</v>
      </c>
      <c r="AF850" t="s">
        <v>259</v>
      </c>
      <c r="AG850" s="22" t="s">
        <v>260</v>
      </c>
      <c r="AH850" t="s">
        <v>76</v>
      </c>
      <c r="AI850" s="23" t="s">
        <v>137</v>
      </c>
      <c r="AJ850" s="23">
        <v>1</v>
      </c>
      <c r="AK850" t="s">
        <v>1401</v>
      </c>
      <c r="AL850" s="25">
        <v>-8</v>
      </c>
      <c r="AM850" s="23" t="s">
        <v>49</v>
      </c>
      <c r="AN850" s="23" t="s">
        <v>49</v>
      </c>
      <c r="AO850" s="24" t="s">
        <v>49</v>
      </c>
      <c r="AP850" s="24" t="s">
        <v>49</v>
      </c>
      <c r="AQ850" s="24" t="s">
        <v>49</v>
      </c>
      <c r="AR850" s="24" t="s">
        <v>49</v>
      </c>
    </row>
    <row r="851" spans="1:44" x14ac:dyDescent="0.25">
      <c r="A851" s="20">
        <v>45687</v>
      </c>
      <c r="B851" t="s">
        <v>841</v>
      </c>
      <c r="C851" t="s">
        <v>45</v>
      </c>
      <c r="D851" s="21" t="s">
        <v>304</v>
      </c>
      <c r="E851" t="s">
        <v>305</v>
      </c>
      <c r="F851" t="s">
        <v>1183</v>
      </c>
      <c r="G851" t="s">
        <v>49</v>
      </c>
      <c r="H851" t="s">
        <v>1184</v>
      </c>
      <c r="I851" s="22">
        <v>-1</v>
      </c>
      <c r="J851" t="s">
        <v>82</v>
      </c>
      <c r="K851" s="23" t="s">
        <v>1185</v>
      </c>
      <c r="L851" s="24">
        <v>200</v>
      </c>
      <c r="M851" t="s">
        <v>49</v>
      </c>
      <c r="N851" t="s">
        <v>49</v>
      </c>
      <c r="O851" t="s">
        <v>52</v>
      </c>
      <c r="P851" t="s">
        <v>52</v>
      </c>
      <c r="Q851" s="20">
        <v>46021</v>
      </c>
      <c r="R851" t="s">
        <v>53</v>
      </c>
      <c r="S851" t="s">
        <v>1022</v>
      </c>
      <c r="T851" t="s">
        <v>1023</v>
      </c>
      <c r="U851" t="s">
        <v>49</v>
      </c>
      <c r="V851" t="s">
        <v>54</v>
      </c>
      <c r="W851" t="s">
        <v>49</v>
      </c>
      <c r="X851" s="23">
        <v>7.1</v>
      </c>
      <c r="Y851" t="s">
        <v>49</v>
      </c>
      <c r="Z851" t="s">
        <v>52</v>
      </c>
      <c r="AA851" t="s">
        <v>49</v>
      </c>
      <c r="AB851" t="s">
        <v>1186</v>
      </c>
      <c r="AC851" t="s">
        <v>1187</v>
      </c>
      <c r="AD851" t="s">
        <v>228</v>
      </c>
      <c r="AE851" t="s">
        <v>870</v>
      </c>
      <c r="AF851" t="s">
        <v>229</v>
      </c>
      <c r="AG851" s="22" t="s">
        <v>230</v>
      </c>
      <c r="AH851" t="s">
        <v>76</v>
      </c>
      <c r="AI851" s="23" t="s">
        <v>61</v>
      </c>
      <c r="AJ851" s="23">
        <v>1</v>
      </c>
      <c r="AK851" t="s">
        <v>1401</v>
      </c>
      <c r="AL851" s="25">
        <v>-200</v>
      </c>
      <c r="AM851" s="23" t="s">
        <v>49</v>
      </c>
      <c r="AN851" s="23" t="s">
        <v>49</v>
      </c>
      <c r="AO851" s="24" t="s">
        <v>49</v>
      </c>
      <c r="AP851" s="24" t="s">
        <v>49</v>
      </c>
      <c r="AQ851" s="24" t="s">
        <v>49</v>
      </c>
      <c r="AR851" s="24" t="s">
        <v>49</v>
      </c>
    </row>
    <row r="852" spans="1:44" x14ac:dyDescent="0.25">
      <c r="A852" s="20">
        <v>45687</v>
      </c>
      <c r="B852" t="s">
        <v>841</v>
      </c>
      <c r="C852" t="s">
        <v>45</v>
      </c>
      <c r="D852" s="21" t="s">
        <v>304</v>
      </c>
      <c r="E852" t="s">
        <v>305</v>
      </c>
      <c r="F852" t="s">
        <v>306</v>
      </c>
      <c r="G852" t="s">
        <v>49</v>
      </c>
      <c r="H852" t="s">
        <v>307</v>
      </c>
      <c r="I852" s="22">
        <v>-0.5</v>
      </c>
      <c r="J852" t="s">
        <v>308</v>
      </c>
      <c r="K852" s="23" t="s">
        <v>309</v>
      </c>
      <c r="L852" s="24">
        <v>800</v>
      </c>
      <c r="M852" t="s">
        <v>49</v>
      </c>
      <c r="N852" t="s">
        <v>49</v>
      </c>
      <c r="O852" t="s">
        <v>52</v>
      </c>
      <c r="P852" t="s">
        <v>52</v>
      </c>
      <c r="Q852" s="20">
        <v>46387</v>
      </c>
      <c r="R852" t="s">
        <v>53</v>
      </c>
      <c r="S852" t="s">
        <v>1022</v>
      </c>
      <c r="T852" t="s">
        <v>1023</v>
      </c>
      <c r="U852" t="s">
        <v>49</v>
      </c>
      <c r="V852" t="s">
        <v>54</v>
      </c>
      <c r="W852" t="s">
        <v>49</v>
      </c>
      <c r="X852" s="23">
        <v>7.1</v>
      </c>
      <c r="Y852" t="s">
        <v>49</v>
      </c>
      <c r="Z852" t="s">
        <v>52</v>
      </c>
      <c r="AA852" t="s">
        <v>49</v>
      </c>
      <c r="AB852" t="s">
        <v>310</v>
      </c>
      <c r="AC852" t="s">
        <v>311</v>
      </c>
      <c r="AD852" t="s">
        <v>228</v>
      </c>
      <c r="AE852" t="s">
        <v>870</v>
      </c>
      <c r="AF852" t="s">
        <v>229</v>
      </c>
      <c r="AG852" s="22" t="s">
        <v>230</v>
      </c>
      <c r="AH852" t="s">
        <v>76</v>
      </c>
      <c r="AI852" s="23" t="s">
        <v>61</v>
      </c>
      <c r="AJ852" s="23">
        <v>1</v>
      </c>
      <c r="AK852" t="s">
        <v>1401</v>
      </c>
      <c r="AL852" s="25">
        <v>-400</v>
      </c>
      <c r="AM852" s="23" t="s">
        <v>49</v>
      </c>
      <c r="AN852" s="23" t="s">
        <v>49</v>
      </c>
      <c r="AO852" s="24" t="s">
        <v>49</v>
      </c>
      <c r="AP852" s="24" t="s">
        <v>49</v>
      </c>
      <c r="AQ852" s="24" t="s">
        <v>49</v>
      </c>
      <c r="AR852" s="24" t="s">
        <v>49</v>
      </c>
    </row>
    <row r="853" spans="1:44" x14ac:dyDescent="0.25">
      <c r="A853" s="20">
        <v>45687</v>
      </c>
      <c r="B853" t="s">
        <v>841</v>
      </c>
      <c r="C853" t="s">
        <v>220</v>
      </c>
      <c r="D853" s="21" t="s">
        <v>221</v>
      </c>
      <c r="E853" t="s">
        <v>254</v>
      </c>
      <c r="F853" t="s">
        <v>318</v>
      </c>
      <c r="G853" t="s">
        <v>49</v>
      </c>
      <c r="H853" t="s">
        <v>318</v>
      </c>
      <c r="I853" s="22">
        <v>-0.4</v>
      </c>
      <c r="J853" t="s">
        <v>319</v>
      </c>
      <c r="K853" s="23" t="s">
        <v>320</v>
      </c>
      <c r="L853" s="24">
        <v>15</v>
      </c>
      <c r="M853" t="s">
        <v>49</v>
      </c>
      <c r="N853" t="s">
        <v>49</v>
      </c>
      <c r="O853" t="s">
        <v>52</v>
      </c>
      <c r="P853" t="s">
        <v>52</v>
      </c>
      <c r="Q853" s="20">
        <v>46103</v>
      </c>
      <c r="R853" t="s">
        <v>53</v>
      </c>
      <c r="S853" t="s">
        <v>1022</v>
      </c>
      <c r="T853" t="s">
        <v>1023</v>
      </c>
      <c r="U853" t="s">
        <v>49</v>
      </c>
      <c r="V853" t="s">
        <v>54</v>
      </c>
      <c r="W853" t="s">
        <v>49</v>
      </c>
      <c r="X853" s="23">
        <v>6.5</v>
      </c>
      <c r="Y853" t="s">
        <v>49</v>
      </c>
      <c r="Z853" t="s">
        <v>52</v>
      </c>
      <c r="AA853" t="s">
        <v>49</v>
      </c>
      <c r="AB853" t="s">
        <v>321</v>
      </c>
      <c r="AC853" t="s">
        <v>322</v>
      </c>
      <c r="AD853" t="s">
        <v>258</v>
      </c>
      <c r="AE853" t="s">
        <v>870</v>
      </c>
      <c r="AF853" t="s">
        <v>259</v>
      </c>
      <c r="AG853" s="22" t="s">
        <v>260</v>
      </c>
      <c r="AH853" t="s">
        <v>76</v>
      </c>
      <c r="AI853" s="23" t="s">
        <v>261</v>
      </c>
      <c r="AJ853" s="23">
        <v>1</v>
      </c>
      <c r="AK853" t="s">
        <v>1401</v>
      </c>
      <c r="AL853" s="25">
        <v>-6</v>
      </c>
      <c r="AM853" s="23" t="s">
        <v>49</v>
      </c>
      <c r="AN853" s="23" t="s">
        <v>49</v>
      </c>
      <c r="AO853" s="24" t="s">
        <v>49</v>
      </c>
      <c r="AP853" s="24" t="s">
        <v>49</v>
      </c>
      <c r="AQ853" s="24" t="s">
        <v>49</v>
      </c>
      <c r="AR853" s="24" t="s">
        <v>49</v>
      </c>
    </row>
    <row r="854" spans="1:44" x14ac:dyDescent="0.25">
      <c r="A854" s="20">
        <v>45687</v>
      </c>
      <c r="B854" t="s">
        <v>841</v>
      </c>
      <c r="C854" t="s">
        <v>45</v>
      </c>
      <c r="D854" s="21" t="s">
        <v>46</v>
      </c>
      <c r="E854" t="s">
        <v>47</v>
      </c>
      <c r="F854" t="s">
        <v>1441</v>
      </c>
      <c r="G854" t="s">
        <v>49</v>
      </c>
      <c r="H854" t="s">
        <v>1441</v>
      </c>
      <c r="I854" s="22">
        <v>-0.3</v>
      </c>
      <c r="J854" t="s">
        <v>1442</v>
      </c>
      <c r="K854" s="23" t="s">
        <v>1443</v>
      </c>
      <c r="L854" s="24">
        <v>125</v>
      </c>
      <c r="M854" t="s">
        <v>49</v>
      </c>
      <c r="N854" t="s">
        <v>49</v>
      </c>
      <c r="O854" t="s">
        <v>52</v>
      </c>
      <c r="P854" t="s">
        <v>52</v>
      </c>
      <c r="Q854" s="20">
        <v>46295</v>
      </c>
      <c r="R854" t="s">
        <v>53</v>
      </c>
      <c r="S854" t="s">
        <v>1022</v>
      </c>
      <c r="T854" t="s">
        <v>1023</v>
      </c>
      <c r="U854" t="s">
        <v>49</v>
      </c>
      <c r="V854" t="s">
        <v>54</v>
      </c>
      <c r="W854" t="s">
        <v>1444</v>
      </c>
      <c r="X854" s="23">
        <v>7.4</v>
      </c>
      <c r="Y854" t="s">
        <v>52</v>
      </c>
      <c r="Z854" t="s">
        <v>52</v>
      </c>
      <c r="AA854" t="s">
        <v>49</v>
      </c>
      <c r="AB854" t="s">
        <v>1445</v>
      </c>
      <c r="AC854" t="s">
        <v>56</v>
      </c>
      <c r="AD854" t="s">
        <v>57</v>
      </c>
      <c r="AE854" t="s">
        <v>870</v>
      </c>
      <c r="AF854" t="s">
        <v>58</v>
      </c>
      <c r="AG854" s="22" t="s">
        <v>59</v>
      </c>
      <c r="AH854" t="s">
        <v>60</v>
      </c>
      <c r="AI854" s="23" t="s">
        <v>61</v>
      </c>
      <c r="AJ854" s="23">
        <v>1</v>
      </c>
      <c r="AK854" t="s">
        <v>1401</v>
      </c>
      <c r="AL854" s="25">
        <v>-37.5</v>
      </c>
      <c r="AM854" s="23" t="s">
        <v>49</v>
      </c>
      <c r="AN854" s="23" t="s">
        <v>49</v>
      </c>
      <c r="AO854" s="24" t="s">
        <v>49</v>
      </c>
      <c r="AP854" s="24" t="s">
        <v>49</v>
      </c>
      <c r="AQ854" s="24" t="s">
        <v>49</v>
      </c>
      <c r="AR854" s="24" t="s">
        <v>49</v>
      </c>
    </row>
    <row r="855" spans="1:44" x14ac:dyDescent="0.25">
      <c r="A855" s="20">
        <v>45687</v>
      </c>
      <c r="B855" t="s">
        <v>841</v>
      </c>
      <c r="C855" t="s">
        <v>220</v>
      </c>
      <c r="D855" s="21" t="s">
        <v>221</v>
      </c>
      <c r="E855" t="s">
        <v>254</v>
      </c>
      <c r="F855" t="s">
        <v>859</v>
      </c>
      <c r="G855" t="s">
        <v>49</v>
      </c>
      <c r="H855" t="s">
        <v>859</v>
      </c>
      <c r="I855" s="22">
        <v>-0.2</v>
      </c>
      <c r="J855" t="s">
        <v>860</v>
      </c>
      <c r="K855" s="23" t="s">
        <v>861</v>
      </c>
      <c r="L855" s="24">
        <v>10</v>
      </c>
      <c r="M855" t="s">
        <v>49</v>
      </c>
      <c r="N855" t="s">
        <v>49</v>
      </c>
      <c r="O855" t="s">
        <v>52</v>
      </c>
      <c r="P855" t="s">
        <v>52</v>
      </c>
      <c r="Q855" s="20" t="s">
        <v>49</v>
      </c>
      <c r="R855" t="s">
        <v>53</v>
      </c>
      <c r="S855" t="s">
        <v>1022</v>
      </c>
      <c r="T855" t="s">
        <v>1023</v>
      </c>
      <c r="U855" t="s">
        <v>49</v>
      </c>
      <c r="V855" t="s">
        <v>54</v>
      </c>
      <c r="W855" t="s">
        <v>49</v>
      </c>
      <c r="X855" s="23">
        <v>6.5</v>
      </c>
      <c r="Y855" t="s">
        <v>49</v>
      </c>
      <c r="Z855" t="s">
        <v>52</v>
      </c>
      <c r="AA855" t="s">
        <v>49</v>
      </c>
      <c r="AB855" t="s">
        <v>862</v>
      </c>
      <c r="AC855" t="s">
        <v>376</v>
      </c>
      <c r="AD855" t="s">
        <v>258</v>
      </c>
      <c r="AE855" t="s">
        <v>870</v>
      </c>
      <c r="AF855" t="s">
        <v>259</v>
      </c>
      <c r="AG855" s="22" t="s">
        <v>260</v>
      </c>
      <c r="AH855" t="s">
        <v>76</v>
      </c>
      <c r="AI855" s="23" t="s">
        <v>261</v>
      </c>
      <c r="AJ855" s="23">
        <v>1</v>
      </c>
      <c r="AK855" t="s">
        <v>1401</v>
      </c>
      <c r="AL855" s="25">
        <v>-2</v>
      </c>
      <c r="AM855" s="23" t="s">
        <v>49</v>
      </c>
      <c r="AN855" s="23" t="s">
        <v>49</v>
      </c>
      <c r="AO855" s="24" t="s">
        <v>49</v>
      </c>
      <c r="AP855" s="24" t="s">
        <v>49</v>
      </c>
      <c r="AQ855" s="24" t="s">
        <v>49</v>
      </c>
      <c r="AR855" s="24" t="s">
        <v>49</v>
      </c>
    </row>
    <row r="856" spans="1:44" x14ac:dyDescent="0.25">
      <c r="A856" s="20">
        <v>45687</v>
      </c>
      <c r="B856" t="s">
        <v>841</v>
      </c>
      <c r="C856" t="s">
        <v>45</v>
      </c>
      <c r="D856" s="21" t="s">
        <v>79</v>
      </c>
      <c r="E856" t="s">
        <v>245</v>
      </c>
      <c r="F856" t="s">
        <v>246</v>
      </c>
      <c r="G856" t="s">
        <v>49</v>
      </c>
      <c r="H856" t="s">
        <v>246</v>
      </c>
      <c r="I856" s="22">
        <v>-0.1</v>
      </c>
      <c r="J856" t="s">
        <v>247</v>
      </c>
      <c r="K856" s="23">
        <v>41279</v>
      </c>
      <c r="L856" s="24">
        <v>1030</v>
      </c>
      <c r="M856" t="s">
        <v>49</v>
      </c>
      <c r="N856" t="s">
        <v>49</v>
      </c>
      <c r="O856" t="s">
        <v>52</v>
      </c>
      <c r="P856" t="s">
        <v>52</v>
      </c>
      <c r="Q856" s="20">
        <v>45927</v>
      </c>
      <c r="R856" t="s">
        <v>53</v>
      </c>
      <c r="S856" t="s">
        <v>1022</v>
      </c>
      <c r="T856" t="s">
        <v>1023</v>
      </c>
      <c r="U856" t="s">
        <v>49</v>
      </c>
      <c r="V856" t="s">
        <v>54</v>
      </c>
      <c r="W856" t="s">
        <v>49</v>
      </c>
      <c r="X856" s="23">
        <v>7.3</v>
      </c>
      <c r="Y856" t="s">
        <v>49</v>
      </c>
      <c r="Z856" t="s">
        <v>52</v>
      </c>
      <c r="AA856" t="s">
        <v>49</v>
      </c>
      <c r="AB856" t="s">
        <v>248</v>
      </c>
      <c r="AC856" t="s">
        <v>185</v>
      </c>
      <c r="AD856" t="s">
        <v>249</v>
      </c>
      <c r="AE856" t="s">
        <v>870</v>
      </c>
      <c r="AF856" t="s">
        <v>250</v>
      </c>
      <c r="AG856" s="22" t="s">
        <v>251</v>
      </c>
      <c r="AH856" t="s">
        <v>76</v>
      </c>
      <c r="AI856" s="23" t="s">
        <v>61</v>
      </c>
      <c r="AJ856" s="23">
        <v>1</v>
      </c>
      <c r="AK856" t="s">
        <v>1401</v>
      </c>
      <c r="AL856" s="25">
        <v>-103</v>
      </c>
      <c r="AM856" s="23" t="s">
        <v>49</v>
      </c>
      <c r="AN856" s="23" t="s">
        <v>49</v>
      </c>
      <c r="AO856" s="24" t="s">
        <v>49</v>
      </c>
      <c r="AP856" s="24" t="s">
        <v>49</v>
      </c>
      <c r="AQ856" s="24" t="s">
        <v>49</v>
      </c>
      <c r="AR856" s="24" t="s">
        <v>49</v>
      </c>
    </row>
    <row r="857" spans="1:44" x14ac:dyDescent="0.25">
      <c r="A857" s="20">
        <v>45687</v>
      </c>
      <c r="B857" t="s">
        <v>841</v>
      </c>
      <c r="C857" t="s">
        <v>45</v>
      </c>
      <c r="D857" s="21" t="s">
        <v>423</v>
      </c>
      <c r="E857" t="s">
        <v>350</v>
      </c>
      <c r="F857" t="s">
        <v>583</v>
      </c>
      <c r="G857" t="s">
        <v>49</v>
      </c>
      <c r="H857" t="s">
        <v>583</v>
      </c>
      <c r="I857" s="22">
        <v>-0.1</v>
      </c>
      <c r="J857" t="s">
        <v>584</v>
      </c>
      <c r="K857" s="23" t="s">
        <v>585</v>
      </c>
      <c r="L857" s="24">
        <v>32</v>
      </c>
      <c r="M857" t="s">
        <v>49</v>
      </c>
      <c r="N857" t="s">
        <v>49</v>
      </c>
      <c r="O857" t="s">
        <v>52</v>
      </c>
      <c r="P857" t="s">
        <v>52</v>
      </c>
      <c r="Q857" s="20" t="s">
        <v>49</v>
      </c>
      <c r="R857" t="s">
        <v>53</v>
      </c>
      <c r="S857" t="s">
        <v>1022</v>
      </c>
      <c r="T857" t="s">
        <v>1023</v>
      </c>
      <c r="U857" t="s">
        <v>49</v>
      </c>
      <c r="V857" t="s">
        <v>54</v>
      </c>
      <c r="W857" t="s">
        <v>49</v>
      </c>
      <c r="X857" s="23">
        <v>7.6</v>
      </c>
      <c r="Y857" t="s">
        <v>49</v>
      </c>
      <c r="Z857" t="s">
        <v>52</v>
      </c>
      <c r="AA857" t="s">
        <v>49</v>
      </c>
      <c r="AB857" t="s">
        <v>583</v>
      </c>
      <c r="AC857" t="s">
        <v>586</v>
      </c>
      <c r="AD857" t="s">
        <v>258</v>
      </c>
      <c r="AE857" t="s">
        <v>870</v>
      </c>
      <c r="AF857" t="s">
        <v>259</v>
      </c>
      <c r="AG857" s="22" t="s">
        <v>260</v>
      </c>
      <c r="AH857" t="s">
        <v>76</v>
      </c>
      <c r="AI857" s="23" t="s">
        <v>61</v>
      </c>
      <c r="AJ857" s="23">
        <v>1</v>
      </c>
      <c r="AK857" t="s">
        <v>1401</v>
      </c>
      <c r="AL857" s="25">
        <v>-3.2</v>
      </c>
      <c r="AM857" s="23" t="s">
        <v>49</v>
      </c>
      <c r="AN857" s="23" t="s">
        <v>49</v>
      </c>
      <c r="AO857" s="24" t="s">
        <v>49</v>
      </c>
      <c r="AP857" s="24" t="s">
        <v>49</v>
      </c>
      <c r="AQ857" s="24" t="s">
        <v>49</v>
      </c>
      <c r="AR857" s="24" t="s">
        <v>49</v>
      </c>
    </row>
    <row r="858" spans="1:44" x14ac:dyDescent="0.25">
      <c r="A858" s="20">
        <v>45687</v>
      </c>
      <c r="B858" t="s">
        <v>841</v>
      </c>
      <c r="C858" t="s">
        <v>220</v>
      </c>
      <c r="D858" s="21" t="s">
        <v>221</v>
      </c>
      <c r="E858" t="s">
        <v>254</v>
      </c>
      <c r="F858" t="s">
        <v>559</v>
      </c>
      <c r="G858" t="s">
        <v>49</v>
      </c>
      <c r="H858" t="s">
        <v>559</v>
      </c>
      <c r="I858" s="22">
        <v>-0.1</v>
      </c>
      <c r="J858" t="s">
        <v>247</v>
      </c>
      <c r="K858" s="23" t="s">
        <v>560</v>
      </c>
      <c r="L858" s="24">
        <v>12</v>
      </c>
      <c r="M858" t="s">
        <v>49</v>
      </c>
      <c r="N858" t="s">
        <v>49</v>
      </c>
      <c r="O858" t="s">
        <v>52</v>
      </c>
      <c r="P858" t="s">
        <v>52</v>
      </c>
      <c r="Q858" s="20">
        <v>46507</v>
      </c>
      <c r="R858" t="s">
        <v>53</v>
      </c>
      <c r="S858" t="s">
        <v>1022</v>
      </c>
      <c r="T858" t="s">
        <v>1023</v>
      </c>
      <c r="U858" t="s">
        <v>49</v>
      </c>
      <c r="V858" t="s">
        <v>54</v>
      </c>
      <c r="W858" t="s">
        <v>49</v>
      </c>
      <c r="X858" s="23">
        <v>5.5</v>
      </c>
      <c r="Y858" t="s">
        <v>49</v>
      </c>
      <c r="Z858" t="s">
        <v>52</v>
      </c>
      <c r="AA858" t="s">
        <v>49</v>
      </c>
      <c r="AB858" t="s">
        <v>561</v>
      </c>
      <c r="AC858" t="s">
        <v>376</v>
      </c>
      <c r="AD858" t="s">
        <v>258</v>
      </c>
      <c r="AE858" t="s">
        <v>870</v>
      </c>
      <c r="AF858" t="s">
        <v>259</v>
      </c>
      <c r="AG858" s="22" t="s">
        <v>260</v>
      </c>
      <c r="AH858" t="s">
        <v>76</v>
      </c>
      <c r="AI858" s="23" t="s">
        <v>137</v>
      </c>
      <c r="AJ858" s="23">
        <v>1</v>
      </c>
      <c r="AK858" t="s">
        <v>1401</v>
      </c>
      <c r="AL858" s="25">
        <v>-1.2000000000000002</v>
      </c>
      <c r="AM858" s="23" t="s">
        <v>49</v>
      </c>
      <c r="AN858" s="23" t="s">
        <v>49</v>
      </c>
      <c r="AO858" s="24" t="s">
        <v>49</v>
      </c>
      <c r="AP858" s="24" t="s">
        <v>49</v>
      </c>
      <c r="AQ858" s="24" t="s">
        <v>49</v>
      </c>
      <c r="AR858" s="24" t="s">
        <v>49</v>
      </c>
    </row>
    <row r="859" spans="1:44" x14ac:dyDescent="0.25">
      <c r="A859" s="20">
        <v>45687</v>
      </c>
      <c r="B859" t="s">
        <v>841</v>
      </c>
      <c r="C859" t="s">
        <v>220</v>
      </c>
      <c r="D859" s="21" t="s">
        <v>221</v>
      </c>
      <c r="E859" t="s">
        <v>254</v>
      </c>
      <c r="F859" t="s">
        <v>255</v>
      </c>
      <c r="G859" t="s">
        <v>49</v>
      </c>
      <c r="H859" t="s">
        <v>255</v>
      </c>
      <c r="I859" s="22">
        <v>-0.1</v>
      </c>
      <c r="J859" t="s">
        <v>256</v>
      </c>
      <c r="K859" s="23" t="s">
        <v>257</v>
      </c>
      <c r="L859" s="24">
        <v>24</v>
      </c>
      <c r="M859" t="s">
        <v>49</v>
      </c>
      <c r="N859" t="s">
        <v>49</v>
      </c>
      <c r="O859" t="s">
        <v>52</v>
      </c>
      <c r="P859" t="s">
        <v>52</v>
      </c>
      <c r="Q859" s="20">
        <v>46837</v>
      </c>
      <c r="R859" t="s">
        <v>53</v>
      </c>
      <c r="S859" t="s">
        <v>1431</v>
      </c>
      <c r="T859" t="s">
        <v>1432</v>
      </c>
      <c r="V859" t="s">
        <v>54</v>
      </c>
      <c r="W859" t="s">
        <v>49</v>
      </c>
      <c r="X859" s="23">
        <v>6.5</v>
      </c>
      <c r="Y859" t="s">
        <v>49</v>
      </c>
      <c r="Z859" t="s">
        <v>52</v>
      </c>
      <c r="AA859" t="s">
        <v>49</v>
      </c>
      <c r="AB859" t="s">
        <v>255</v>
      </c>
      <c r="AC859" t="s">
        <v>49</v>
      </c>
      <c r="AD859" t="s">
        <v>258</v>
      </c>
      <c r="AE859" t="s">
        <v>910</v>
      </c>
      <c r="AF859" t="s">
        <v>259</v>
      </c>
      <c r="AG859" s="22" t="s">
        <v>260</v>
      </c>
      <c r="AH859" t="s">
        <v>76</v>
      </c>
      <c r="AI859" s="23" t="s">
        <v>261</v>
      </c>
      <c r="AJ859" s="23">
        <v>1</v>
      </c>
      <c r="AK859" t="s">
        <v>1433</v>
      </c>
      <c r="AL859" s="25">
        <v>-2.4000000000000004</v>
      </c>
      <c r="AM859" s="23" t="s">
        <v>49</v>
      </c>
      <c r="AN859" s="23" t="s">
        <v>49</v>
      </c>
      <c r="AO859" s="24" t="s">
        <v>49</v>
      </c>
      <c r="AP859" s="24" t="s">
        <v>49</v>
      </c>
      <c r="AQ859" s="24" t="s">
        <v>49</v>
      </c>
      <c r="AR859" s="24" t="s">
        <v>49</v>
      </c>
    </row>
    <row r="860" spans="1:44" x14ac:dyDescent="0.25">
      <c r="A860" s="20">
        <v>45687</v>
      </c>
      <c r="B860" t="s">
        <v>841</v>
      </c>
      <c r="C860" t="s">
        <v>220</v>
      </c>
      <c r="D860" s="21" t="s">
        <v>221</v>
      </c>
      <c r="E860" t="s">
        <v>222</v>
      </c>
      <c r="F860" t="s">
        <v>233</v>
      </c>
      <c r="G860" t="s">
        <v>49</v>
      </c>
      <c r="H860" t="s">
        <v>233</v>
      </c>
      <c r="I860" s="22">
        <v>-0.1</v>
      </c>
      <c r="J860" t="s">
        <v>224</v>
      </c>
      <c r="K860" s="23" t="s">
        <v>234</v>
      </c>
      <c r="L860" s="24">
        <v>549</v>
      </c>
      <c r="M860" t="s">
        <v>49</v>
      </c>
      <c r="N860" t="s">
        <v>49</v>
      </c>
      <c r="O860" t="s">
        <v>52</v>
      </c>
      <c r="P860" t="s">
        <v>52</v>
      </c>
      <c r="Q860" s="20">
        <v>46715</v>
      </c>
      <c r="R860" t="s">
        <v>53</v>
      </c>
      <c r="S860" t="s">
        <v>1022</v>
      </c>
      <c r="T860" t="s">
        <v>1023</v>
      </c>
      <c r="U860" t="s">
        <v>49</v>
      </c>
      <c r="V860" t="s">
        <v>54</v>
      </c>
      <c r="W860" t="s">
        <v>49</v>
      </c>
      <c r="X860" s="23">
        <v>5.6</v>
      </c>
      <c r="Y860" t="s">
        <v>49</v>
      </c>
      <c r="Z860" t="s">
        <v>52</v>
      </c>
      <c r="AA860" t="s">
        <v>49</v>
      </c>
      <c r="AB860" t="s">
        <v>235</v>
      </c>
      <c r="AC860" t="s">
        <v>227</v>
      </c>
      <c r="AD860" t="s">
        <v>228</v>
      </c>
      <c r="AE860" t="s">
        <v>870</v>
      </c>
      <c r="AF860" t="s">
        <v>229</v>
      </c>
      <c r="AG860" s="22" t="s">
        <v>230</v>
      </c>
      <c r="AH860" t="s">
        <v>76</v>
      </c>
      <c r="AI860" s="23" t="s">
        <v>137</v>
      </c>
      <c r="AJ860" s="23">
        <v>1</v>
      </c>
      <c r="AK860" t="s">
        <v>1401</v>
      </c>
      <c r="AL860" s="25">
        <v>-54.900000000000006</v>
      </c>
      <c r="AM860" s="23" t="s">
        <v>49</v>
      </c>
      <c r="AN860" s="23" t="s">
        <v>49</v>
      </c>
      <c r="AO860" s="24" t="s">
        <v>49</v>
      </c>
      <c r="AP860" s="24" t="s">
        <v>49</v>
      </c>
      <c r="AQ860" s="24" t="s">
        <v>49</v>
      </c>
      <c r="AR860" s="24" t="s">
        <v>49</v>
      </c>
    </row>
    <row r="861" spans="1:44" x14ac:dyDescent="0.25">
      <c r="A861" s="20">
        <v>45687</v>
      </c>
      <c r="B861" t="s">
        <v>841</v>
      </c>
      <c r="C861" t="s">
        <v>220</v>
      </c>
      <c r="D861" s="21" t="s">
        <v>221</v>
      </c>
      <c r="E861" t="s">
        <v>254</v>
      </c>
      <c r="F861" t="s">
        <v>859</v>
      </c>
      <c r="G861" t="s">
        <v>49</v>
      </c>
      <c r="H861" t="s">
        <v>859</v>
      </c>
      <c r="I861" s="22">
        <v>-0.05</v>
      </c>
      <c r="J861" t="s">
        <v>860</v>
      </c>
      <c r="K861" s="23" t="s">
        <v>861</v>
      </c>
      <c r="L861" s="24">
        <v>10</v>
      </c>
      <c r="M861" t="s">
        <v>49</v>
      </c>
      <c r="N861" t="s">
        <v>49</v>
      </c>
      <c r="O861" t="s">
        <v>52</v>
      </c>
      <c r="P861" t="s">
        <v>52</v>
      </c>
      <c r="Q861" s="20" t="s">
        <v>49</v>
      </c>
      <c r="R861" t="s">
        <v>53</v>
      </c>
      <c r="S861" t="s">
        <v>1431</v>
      </c>
      <c r="T861" t="s">
        <v>1432</v>
      </c>
      <c r="U861" t="s">
        <v>49</v>
      </c>
      <c r="V861" t="s">
        <v>54</v>
      </c>
      <c r="W861" t="s">
        <v>49</v>
      </c>
      <c r="X861" s="23">
        <v>6.5</v>
      </c>
      <c r="Y861" t="s">
        <v>49</v>
      </c>
      <c r="Z861" t="s">
        <v>52</v>
      </c>
      <c r="AA861" t="s">
        <v>49</v>
      </c>
      <c r="AB861" t="s">
        <v>862</v>
      </c>
      <c r="AC861" t="s">
        <v>376</v>
      </c>
      <c r="AD861" t="s">
        <v>258</v>
      </c>
      <c r="AE861" t="s">
        <v>910</v>
      </c>
      <c r="AF861" t="s">
        <v>259</v>
      </c>
      <c r="AG861" s="22" t="s">
        <v>260</v>
      </c>
      <c r="AH861" t="s">
        <v>76</v>
      </c>
      <c r="AI861" s="23" t="s">
        <v>261</v>
      </c>
      <c r="AJ861" s="23">
        <v>1</v>
      </c>
      <c r="AK861" t="s">
        <v>1433</v>
      </c>
      <c r="AL861" s="25">
        <v>-0.5</v>
      </c>
      <c r="AM861" s="23" t="s">
        <v>49</v>
      </c>
      <c r="AN861" s="23" t="s">
        <v>49</v>
      </c>
      <c r="AO861" s="24" t="s">
        <v>49</v>
      </c>
      <c r="AP861" s="24" t="s">
        <v>49</v>
      </c>
      <c r="AQ861" s="24" t="s">
        <v>49</v>
      </c>
      <c r="AR861" s="24" t="s">
        <v>49</v>
      </c>
    </row>
    <row r="862" spans="1:44" x14ac:dyDescent="0.25">
      <c r="A862" s="20">
        <v>45688</v>
      </c>
      <c r="B862" t="s">
        <v>841</v>
      </c>
      <c r="C862" t="s">
        <v>220</v>
      </c>
      <c r="D862" s="21" t="s">
        <v>891</v>
      </c>
      <c r="E862" t="s">
        <v>892</v>
      </c>
      <c r="F862" t="s">
        <v>893</v>
      </c>
      <c r="G862" t="s">
        <v>49</v>
      </c>
      <c r="H862" t="s">
        <v>894</v>
      </c>
      <c r="I862" s="22">
        <v>-1</v>
      </c>
      <c r="J862" t="s">
        <v>50</v>
      </c>
      <c r="K862" s="23">
        <v>4859</v>
      </c>
      <c r="L862" s="24">
        <v>95</v>
      </c>
      <c r="M862" t="s">
        <v>49</v>
      </c>
      <c r="N862" t="s">
        <v>49</v>
      </c>
      <c r="O862" s="26" t="s">
        <v>760</v>
      </c>
      <c r="P862" t="s">
        <v>52</v>
      </c>
      <c r="Q862" s="20">
        <v>46069</v>
      </c>
      <c r="R862" t="s">
        <v>53</v>
      </c>
      <c r="S862" t="s">
        <v>853</v>
      </c>
      <c r="T862" t="s">
        <v>854</v>
      </c>
      <c r="U862" t="s">
        <v>49</v>
      </c>
      <c r="V862" t="s">
        <v>54</v>
      </c>
      <c r="W862" t="s">
        <v>49</v>
      </c>
      <c r="X862" s="23">
        <v>5.4</v>
      </c>
      <c r="Y862" t="s">
        <v>49</v>
      </c>
      <c r="Z862" t="s">
        <v>52</v>
      </c>
      <c r="AA862" t="s">
        <v>49</v>
      </c>
      <c r="AB862" t="s">
        <v>895</v>
      </c>
      <c r="AC862" t="s">
        <v>896</v>
      </c>
      <c r="AD862" t="s">
        <v>632</v>
      </c>
      <c r="AE862" t="s">
        <v>855</v>
      </c>
      <c r="AF862" t="s">
        <v>633</v>
      </c>
      <c r="AG862" s="22" t="s">
        <v>634</v>
      </c>
      <c r="AH862" t="s">
        <v>76</v>
      </c>
      <c r="AI862" s="23" t="s">
        <v>137</v>
      </c>
      <c r="AJ862" s="23">
        <v>1</v>
      </c>
      <c r="AK862" t="s">
        <v>1446</v>
      </c>
      <c r="AL862" s="25">
        <v>-95</v>
      </c>
      <c r="AM862" s="23" t="s">
        <v>49</v>
      </c>
      <c r="AN862" s="23" t="s">
        <v>49</v>
      </c>
      <c r="AO862" s="24" t="s">
        <v>49</v>
      </c>
      <c r="AP862" s="24" t="s">
        <v>49</v>
      </c>
      <c r="AQ862" s="24" t="s">
        <v>49</v>
      </c>
      <c r="AR862" s="24" t="s">
        <v>49</v>
      </c>
    </row>
    <row r="863" spans="1:44" x14ac:dyDescent="0.25">
      <c r="A863" s="20">
        <v>45688</v>
      </c>
      <c r="B863" t="s">
        <v>841</v>
      </c>
      <c r="C863" t="s">
        <v>128</v>
      </c>
      <c r="D863" s="21" t="s">
        <v>362</v>
      </c>
      <c r="E863" t="s">
        <v>457</v>
      </c>
      <c r="F863" t="s">
        <v>458</v>
      </c>
      <c r="G863" t="s">
        <v>49</v>
      </c>
      <c r="H863" t="s">
        <v>458</v>
      </c>
      <c r="I863" s="22">
        <v>-1</v>
      </c>
      <c r="J863" t="s">
        <v>99</v>
      </c>
      <c r="K863" s="23" t="s">
        <v>459</v>
      </c>
      <c r="L863" s="24">
        <v>7.5</v>
      </c>
      <c r="M863" t="s">
        <v>49</v>
      </c>
      <c r="N863" t="s">
        <v>49</v>
      </c>
      <c r="O863" t="s">
        <v>52</v>
      </c>
      <c r="P863" t="s">
        <v>52</v>
      </c>
      <c r="Q863" s="20" t="s">
        <v>49</v>
      </c>
      <c r="R863" t="s">
        <v>53</v>
      </c>
      <c r="S863" t="s">
        <v>853</v>
      </c>
      <c r="T863" t="s">
        <v>854</v>
      </c>
      <c r="U863" t="s">
        <v>49</v>
      </c>
      <c r="V863" t="s">
        <v>70</v>
      </c>
      <c r="W863" t="s">
        <v>49</v>
      </c>
      <c r="X863" s="23">
        <v>4.0999999999999996</v>
      </c>
      <c r="Y863" t="s">
        <v>49</v>
      </c>
      <c r="Z863" t="s">
        <v>52</v>
      </c>
      <c r="AA863" t="s">
        <v>49</v>
      </c>
      <c r="AB863" t="s">
        <v>460</v>
      </c>
      <c r="AC863" t="s">
        <v>461</v>
      </c>
      <c r="AD863" t="s">
        <v>258</v>
      </c>
      <c r="AE863" t="s">
        <v>855</v>
      </c>
      <c r="AF863" t="s">
        <v>270</v>
      </c>
      <c r="AG863" s="22" t="s">
        <v>260</v>
      </c>
      <c r="AH863" t="s">
        <v>76</v>
      </c>
      <c r="AI863" s="23" t="s">
        <v>124</v>
      </c>
      <c r="AJ863" s="23">
        <v>1</v>
      </c>
      <c r="AK863" t="s">
        <v>1446</v>
      </c>
      <c r="AL863" s="25">
        <v>-7.5</v>
      </c>
      <c r="AM863" s="23" t="s">
        <v>49</v>
      </c>
      <c r="AN863" s="23" t="s">
        <v>49</v>
      </c>
      <c r="AO863" s="24" t="s">
        <v>49</v>
      </c>
      <c r="AP863" s="24" t="s">
        <v>49</v>
      </c>
      <c r="AQ863" s="24" t="s">
        <v>49</v>
      </c>
      <c r="AR863" s="24" t="s">
        <v>49</v>
      </c>
    </row>
    <row r="864" spans="1:44" x14ac:dyDescent="0.25">
      <c r="A864" s="20">
        <v>45688</v>
      </c>
      <c r="B864" t="s">
        <v>841</v>
      </c>
      <c r="C864" t="s">
        <v>45</v>
      </c>
      <c r="D864" s="21" t="s">
        <v>606</v>
      </c>
      <c r="E864" t="s">
        <v>607</v>
      </c>
      <c r="F864" t="s">
        <v>964</v>
      </c>
      <c r="G864" t="s">
        <v>49</v>
      </c>
      <c r="H864" t="s">
        <v>965</v>
      </c>
      <c r="I864" s="22">
        <v>-1</v>
      </c>
      <c r="J864" t="s">
        <v>82</v>
      </c>
      <c r="K864" s="23" t="s">
        <v>966</v>
      </c>
      <c r="L864" s="24">
        <v>12</v>
      </c>
      <c r="M864" t="s">
        <v>49</v>
      </c>
      <c r="N864" t="s">
        <v>49</v>
      </c>
      <c r="O864" t="s">
        <v>52</v>
      </c>
      <c r="P864" t="s">
        <v>52</v>
      </c>
      <c r="Q864" s="20" t="s">
        <v>49</v>
      </c>
      <c r="R864" t="s">
        <v>53</v>
      </c>
      <c r="S864" t="s">
        <v>853</v>
      </c>
      <c r="T864" t="s">
        <v>854</v>
      </c>
      <c r="U864" t="s">
        <v>49</v>
      </c>
      <c r="V864" t="s">
        <v>54</v>
      </c>
      <c r="W864" t="s">
        <v>49</v>
      </c>
      <c r="X864" s="23">
        <v>6.3</v>
      </c>
      <c r="Y864" t="s">
        <v>49</v>
      </c>
      <c r="Z864" t="s">
        <v>52</v>
      </c>
      <c r="AA864" t="s">
        <v>49</v>
      </c>
      <c r="AB864" t="s">
        <v>965</v>
      </c>
      <c r="AC864" t="s">
        <v>967</v>
      </c>
      <c r="AD864" t="s">
        <v>258</v>
      </c>
      <c r="AE864" t="s">
        <v>855</v>
      </c>
      <c r="AF864" t="s">
        <v>259</v>
      </c>
      <c r="AG864" s="22" t="s">
        <v>260</v>
      </c>
      <c r="AH864" t="s">
        <v>76</v>
      </c>
      <c r="AI864" s="23" t="s">
        <v>261</v>
      </c>
      <c r="AJ864" s="23">
        <v>1</v>
      </c>
      <c r="AK864" t="s">
        <v>1446</v>
      </c>
      <c r="AL864" s="25">
        <v>-12</v>
      </c>
      <c r="AM864" s="23" t="s">
        <v>49</v>
      </c>
      <c r="AN864" s="23" t="s">
        <v>49</v>
      </c>
      <c r="AO864" s="24" t="s">
        <v>49</v>
      </c>
      <c r="AP864" s="24" t="s">
        <v>49</v>
      </c>
      <c r="AQ864" s="24" t="s">
        <v>49</v>
      </c>
      <c r="AR864" s="24" t="s">
        <v>49</v>
      </c>
    </row>
    <row r="865" spans="1:44" ht="21" x14ac:dyDescent="0.35">
      <c r="A865" s="20">
        <v>45688</v>
      </c>
      <c r="B865" t="s">
        <v>841</v>
      </c>
      <c r="C865" t="s">
        <v>64</v>
      </c>
      <c r="D865" s="21" t="s">
        <v>716</v>
      </c>
      <c r="E865" t="s">
        <v>66</v>
      </c>
      <c r="F865" t="s">
        <v>717</v>
      </c>
      <c r="G865" t="s">
        <v>49</v>
      </c>
      <c r="H865" t="s">
        <v>717</v>
      </c>
      <c r="I865" s="22">
        <v>-1</v>
      </c>
      <c r="J865" t="s">
        <v>531</v>
      </c>
      <c r="K865" s="23" t="s">
        <v>718</v>
      </c>
      <c r="L865" s="24">
        <v>1.2</v>
      </c>
      <c r="M865" t="s">
        <v>49</v>
      </c>
      <c r="N865" t="s">
        <v>49</v>
      </c>
      <c r="O865" t="s">
        <v>52</v>
      </c>
      <c r="P865" t="s">
        <v>52</v>
      </c>
      <c r="Q865" s="20" t="s">
        <v>49</v>
      </c>
      <c r="R865" t="s">
        <v>53</v>
      </c>
      <c r="S865" t="s">
        <v>853</v>
      </c>
      <c r="T865" t="s">
        <v>854</v>
      </c>
      <c r="U865" t="s">
        <v>49</v>
      </c>
      <c r="V865" t="s">
        <v>70</v>
      </c>
      <c r="W865" t="s">
        <v>49</v>
      </c>
      <c r="X865" s="23">
        <v>8.3000000000000007</v>
      </c>
      <c r="Y865" t="s">
        <v>49</v>
      </c>
      <c r="Z865" t="s">
        <v>52</v>
      </c>
      <c r="AA865" t="s">
        <v>49</v>
      </c>
      <c r="AB865" t="s">
        <v>719</v>
      </c>
      <c r="AC865" t="s">
        <v>52</v>
      </c>
      <c r="AD865" t="s">
        <v>676</v>
      </c>
      <c r="AE865" t="s">
        <v>855</v>
      </c>
      <c r="AF865" t="s">
        <v>726</v>
      </c>
      <c r="AG865" s="22" t="s">
        <v>727</v>
      </c>
      <c r="AH865" t="s">
        <v>76</v>
      </c>
      <c r="AI865" s="23" t="s">
        <v>89</v>
      </c>
      <c r="AJ865" s="23">
        <v>1</v>
      </c>
      <c r="AK865" t="s">
        <v>1446</v>
      </c>
      <c r="AL865" s="25">
        <v>-1.2</v>
      </c>
      <c r="AM865" s="23" t="s">
        <v>49</v>
      </c>
      <c r="AN865" s="23" t="s">
        <v>49</v>
      </c>
      <c r="AO865" s="24" t="s">
        <v>49</v>
      </c>
      <c r="AP865" s="24" t="s">
        <v>49</v>
      </c>
      <c r="AQ865" s="24" t="s">
        <v>49</v>
      </c>
      <c r="AR865" s="24" t="s">
        <v>49</v>
      </c>
    </row>
    <row r="866" spans="1:44" x14ac:dyDescent="0.25">
      <c r="A866" s="20">
        <v>45688</v>
      </c>
      <c r="B866" t="s">
        <v>841</v>
      </c>
      <c r="C866" t="s">
        <v>45</v>
      </c>
      <c r="D866" s="21" t="s">
        <v>79</v>
      </c>
      <c r="E866" t="s">
        <v>245</v>
      </c>
      <c r="F866" t="s">
        <v>246</v>
      </c>
      <c r="G866" t="s">
        <v>49</v>
      </c>
      <c r="H866" t="s">
        <v>246</v>
      </c>
      <c r="I866" s="22">
        <v>-0.15</v>
      </c>
      <c r="J866" t="s">
        <v>247</v>
      </c>
      <c r="K866" s="23">
        <v>41279</v>
      </c>
      <c r="L866" s="24">
        <v>1030</v>
      </c>
      <c r="M866" t="s">
        <v>49</v>
      </c>
      <c r="N866" t="s">
        <v>49</v>
      </c>
      <c r="O866" t="s">
        <v>52</v>
      </c>
      <c r="P866" t="s">
        <v>52</v>
      </c>
      <c r="Q866" s="20">
        <v>45927</v>
      </c>
      <c r="R866" t="s">
        <v>53</v>
      </c>
      <c r="S866" t="s">
        <v>853</v>
      </c>
      <c r="T866" t="s">
        <v>854</v>
      </c>
      <c r="U866" t="s">
        <v>49</v>
      </c>
      <c r="V866" t="s">
        <v>54</v>
      </c>
      <c r="W866" t="s">
        <v>49</v>
      </c>
      <c r="X866" s="23">
        <v>7.3</v>
      </c>
      <c r="Y866" t="s">
        <v>49</v>
      </c>
      <c r="Z866" t="s">
        <v>52</v>
      </c>
      <c r="AA866" t="s">
        <v>49</v>
      </c>
      <c r="AB866" t="s">
        <v>248</v>
      </c>
      <c r="AC866" t="s">
        <v>185</v>
      </c>
      <c r="AD866" t="s">
        <v>249</v>
      </c>
      <c r="AE866" t="s">
        <v>855</v>
      </c>
      <c r="AF866" t="s">
        <v>250</v>
      </c>
      <c r="AG866" s="22" t="s">
        <v>251</v>
      </c>
      <c r="AH866" t="s">
        <v>76</v>
      </c>
      <c r="AI866" s="23" t="s">
        <v>61</v>
      </c>
      <c r="AJ866" s="23">
        <v>1</v>
      </c>
      <c r="AK866" t="s">
        <v>1446</v>
      </c>
      <c r="AL866" s="25">
        <v>-154.5</v>
      </c>
      <c r="AM866" s="23" t="s">
        <v>49</v>
      </c>
      <c r="AN866" s="23" t="s">
        <v>49</v>
      </c>
      <c r="AO866" s="24" t="s">
        <v>49</v>
      </c>
      <c r="AP866" s="24" t="s">
        <v>49</v>
      </c>
      <c r="AQ866" s="24" t="s">
        <v>49</v>
      </c>
      <c r="AR866" s="24" t="s">
        <v>49</v>
      </c>
    </row>
    <row r="867" spans="1:44" x14ac:dyDescent="0.25">
      <c r="A867" s="20">
        <v>45688</v>
      </c>
      <c r="B867" t="s">
        <v>841</v>
      </c>
      <c r="C867" t="s">
        <v>220</v>
      </c>
      <c r="D867" s="21" t="s">
        <v>221</v>
      </c>
      <c r="E867" t="s">
        <v>222</v>
      </c>
      <c r="F867" t="s">
        <v>233</v>
      </c>
      <c r="G867" t="s">
        <v>49</v>
      </c>
      <c r="H867" t="s">
        <v>233</v>
      </c>
      <c r="I867" s="22">
        <v>-0.1</v>
      </c>
      <c r="J867" t="s">
        <v>224</v>
      </c>
      <c r="K867" s="23" t="s">
        <v>234</v>
      </c>
      <c r="L867" s="24">
        <v>549</v>
      </c>
      <c r="M867" t="s">
        <v>49</v>
      </c>
      <c r="N867" t="s">
        <v>49</v>
      </c>
      <c r="O867" t="s">
        <v>52</v>
      </c>
      <c r="P867" t="s">
        <v>52</v>
      </c>
      <c r="Q867" s="20">
        <v>46715</v>
      </c>
      <c r="R867" t="s">
        <v>53</v>
      </c>
      <c r="S867" t="s">
        <v>853</v>
      </c>
      <c r="T867" t="s">
        <v>854</v>
      </c>
      <c r="U867" t="s">
        <v>49</v>
      </c>
      <c r="V867" t="s">
        <v>54</v>
      </c>
      <c r="W867" t="s">
        <v>49</v>
      </c>
      <c r="X867" s="23">
        <v>5.6</v>
      </c>
      <c r="Y867" t="s">
        <v>49</v>
      </c>
      <c r="Z867" t="s">
        <v>52</v>
      </c>
      <c r="AA867" t="s">
        <v>49</v>
      </c>
      <c r="AB867" t="s">
        <v>235</v>
      </c>
      <c r="AC867" t="s">
        <v>227</v>
      </c>
      <c r="AD867" t="s">
        <v>228</v>
      </c>
      <c r="AE867" t="s">
        <v>855</v>
      </c>
      <c r="AF867" t="s">
        <v>229</v>
      </c>
      <c r="AG867" s="22" t="s">
        <v>230</v>
      </c>
      <c r="AH867" t="s">
        <v>76</v>
      </c>
      <c r="AI867" s="23" t="s">
        <v>137</v>
      </c>
      <c r="AJ867" s="23">
        <v>1</v>
      </c>
      <c r="AK867" t="s">
        <v>1446</v>
      </c>
      <c r="AL867" s="25">
        <v>-54.900000000000006</v>
      </c>
      <c r="AM867" s="23" t="s">
        <v>49</v>
      </c>
      <c r="AN867" s="23" t="s">
        <v>49</v>
      </c>
      <c r="AO867" s="24" t="s">
        <v>49</v>
      </c>
      <c r="AP867" s="24" t="s">
        <v>49</v>
      </c>
      <c r="AQ867" s="24" t="s">
        <v>49</v>
      </c>
      <c r="AR867" s="24" t="s">
        <v>49</v>
      </c>
    </row>
    <row r="868" spans="1:44" x14ac:dyDescent="0.25">
      <c r="A868" s="20">
        <v>45661</v>
      </c>
      <c r="B868" t="s">
        <v>1447</v>
      </c>
      <c r="C868" t="s">
        <v>150</v>
      </c>
      <c r="D868" s="21" t="s">
        <v>877</v>
      </c>
      <c r="E868" t="s">
        <v>878</v>
      </c>
      <c r="F868" t="s">
        <v>879</v>
      </c>
      <c r="G868" t="s">
        <v>49</v>
      </c>
      <c r="H868" t="s">
        <v>1448</v>
      </c>
      <c r="I868" s="22">
        <v>1</v>
      </c>
      <c r="J868" t="s">
        <v>82</v>
      </c>
      <c r="K868" s="23" t="s">
        <v>1449</v>
      </c>
      <c r="L868" s="24">
        <v>1250</v>
      </c>
      <c r="M868" t="s">
        <v>49</v>
      </c>
      <c r="N868" t="s">
        <v>49</v>
      </c>
      <c r="O868" t="s">
        <v>52</v>
      </c>
      <c r="P868" t="s">
        <v>52</v>
      </c>
      <c r="Q868" s="20">
        <v>46340</v>
      </c>
      <c r="R868" t="s">
        <v>53</v>
      </c>
      <c r="S868" t="s">
        <v>864</v>
      </c>
      <c r="T868" t="s">
        <v>865</v>
      </c>
      <c r="U868" t="s">
        <v>49</v>
      </c>
      <c r="V868" t="s">
        <v>54</v>
      </c>
      <c r="W868" t="s">
        <v>49</v>
      </c>
      <c r="X868" s="23">
        <v>1.3</v>
      </c>
      <c r="Y868" t="s">
        <v>49</v>
      </c>
      <c r="Z868" t="s">
        <v>52</v>
      </c>
      <c r="AA868" t="s">
        <v>49</v>
      </c>
      <c r="AB868" t="s">
        <v>1450</v>
      </c>
      <c r="AC868" t="s">
        <v>883</v>
      </c>
      <c r="AD868" t="s">
        <v>228</v>
      </c>
      <c r="AE868" t="s">
        <v>870</v>
      </c>
      <c r="AF868" t="s">
        <v>884</v>
      </c>
      <c r="AG868" s="22" t="s">
        <v>885</v>
      </c>
      <c r="AH868" t="s">
        <v>76</v>
      </c>
      <c r="AI868" s="23" t="s">
        <v>158</v>
      </c>
      <c r="AJ868" s="23">
        <v>5</v>
      </c>
      <c r="AK868" t="s">
        <v>1451</v>
      </c>
      <c r="AL868" s="25">
        <v>1250</v>
      </c>
      <c r="AM868" s="23" t="s">
        <v>49</v>
      </c>
      <c r="AN868" s="23" t="s">
        <v>1452</v>
      </c>
      <c r="AO868" s="24" t="s">
        <v>49</v>
      </c>
      <c r="AP868" s="24" t="s">
        <v>49</v>
      </c>
      <c r="AQ868" s="24" t="s">
        <v>49</v>
      </c>
      <c r="AR868" s="24" t="s">
        <v>49</v>
      </c>
    </row>
    <row r="869" spans="1:44" x14ac:dyDescent="0.25">
      <c r="A869" s="20">
        <v>45663</v>
      </c>
      <c r="B869" t="s">
        <v>1447</v>
      </c>
      <c r="C869" t="s">
        <v>150</v>
      </c>
      <c r="D869" s="21" t="s">
        <v>877</v>
      </c>
      <c r="E869" t="s">
        <v>878</v>
      </c>
      <c r="F869" t="s">
        <v>879</v>
      </c>
      <c r="G869" t="s">
        <v>49</v>
      </c>
      <c r="H869" t="s">
        <v>903</v>
      </c>
      <c r="I869" s="22">
        <v>1</v>
      </c>
      <c r="J869" t="s">
        <v>82</v>
      </c>
      <c r="K869" s="23" t="s">
        <v>904</v>
      </c>
      <c r="L869" s="24">
        <v>1250</v>
      </c>
      <c r="M869" t="s">
        <v>49</v>
      </c>
      <c r="N869" t="s">
        <v>49</v>
      </c>
      <c r="O869" t="s">
        <v>52</v>
      </c>
      <c r="P869" t="s">
        <v>52</v>
      </c>
      <c r="Q869" s="20">
        <v>47178</v>
      </c>
      <c r="R869" t="s">
        <v>53</v>
      </c>
      <c r="S869" t="s">
        <v>864</v>
      </c>
      <c r="T869" t="s">
        <v>865</v>
      </c>
      <c r="U869" t="s">
        <v>49</v>
      </c>
      <c r="V869" t="s">
        <v>54</v>
      </c>
      <c r="W869" t="s">
        <v>49</v>
      </c>
      <c r="X869" s="23">
        <v>1.3</v>
      </c>
      <c r="Y869" t="s">
        <v>49</v>
      </c>
      <c r="Z869" t="s">
        <v>52</v>
      </c>
      <c r="AA869" t="s">
        <v>49</v>
      </c>
      <c r="AB869" t="s">
        <v>905</v>
      </c>
      <c r="AC869" t="s">
        <v>883</v>
      </c>
      <c r="AD869" t="s">
        <v>228</v>
      </c>
      <c r="AE869" t="s">
        <v>870</v>
      </c>
      <c r="AF869" t="s">
        <v>884</v>
      </c>
      <c r="AG869" s="22" t="s">
        <v>885</v>
      </c>
      <c r="AH869" t="s">
        <v>76</v>
      </c>
      <c r="AI869" s="23" t="s">
        <v>158</v>
      </c>
      <c r="AJ869" s="23">
        <v>5</v>
      </c>
      <c r="AK869" t="s">
        <v>1453</v>
      </c>
      <c r="AL869" s="25">
        <v>1250</v>
      </c>
      <c r="AM869" s="23" t="s">
        <v>49</v>
      </c>
      <c r="AN869" s="23" t="s">
        <v>49</v>
      </c>
      <c r="AO869" s="24" t="s">
        <v>49</v>
      </c>
      <c r="AP869" s="24" t="s">
        <v>49</v>
      </c>
      <c r="AQ869" s="24" t="s">
        <v>49</v>
      </c>
      <c r="AR869" s="24" t="s">
        <v>49</v>
      </c>
    </row>
    <row r="870" spans="1:44" x14ac:dyDescent="0.25">
      <c r="A870" s="20">
        <v>45663</v>
      </c>
      <c r="B870" t="s">
        <v>1447</v>
      </c>
      <c r="C870" t="s">
        <v>150</v>
      </c>
      <c r="D870" s="21" t="s">
        <v>877</v>
      </c>
      <c r="E870" t="s">
        <v>878</v>
      </c>
      <c r="F870" t="s">
        <v>879</v>
      </c>
      <c r="G870" t="s">
        <v>49</v>
      </c>
      <c r="H870" t="s">
        <v>880</v>
      </c>
      <c r="I870" s="22">
        <v>1</v>
      </c>
      <c r="J870" t="s">
        <v>82</v>
      </c>
      <c r="K870" s="23" t="s">
        <v>881</v>
      </c>
      <c r="L870" s="24">
        <v>1250</v>
      </c>
      <c r="M870" t="s">
        <v>49</v>
      </c>
      <c r="N870" t="s">
        <v>49</v>
      </c>
      <c r="O870" t="s">
        <v>52</v>
      </c>
      <c r="P870" t="s">
        <v>52</v>
      </c>
      <c r="Q870" s="20">
        <v>46054</v>
      </c>
      <c r="R870" t="s">
        <v>53</v>
      </c>
      <c r="S870" t="s">
        <v>864</v>
      </c>
      <c r="T870" t="s">
        <v>865</v>
      </c>
      <c r="U870" t="s">
        <v>49</v>
      </c>
      <c r="V870" t="s">
        <v>54</v>
      </c>
      <c r="W870" t="s">
        <v>49</v>
      </c>
      <c r="X870" s="23">
        <v>1.3</v>
      </c>
      <c r="Y870" t="s">
        <v>49</v>
      </c>
      <c r="Z870" t="s">
        <v>52</v>
      </c>
      <c r="AA870" t="s">
        <v>49</v>
      </c>
      <c r="AB870" t="s">
        <v>882</v>
      </c>
      <c r="AC870" t="s">
        <v>883</v>
      </c>
      <c r="AD870" t="s">
        <v>228</v>
      </c>
      <c r="AE870" t="s">
        <v>870</v>
      </c>
      <c r="AF870" t="s">
        <v>884</v>
      </c>
      <c r="AG870" s="22" t="s">
        <v>885</v>
      </c>
      <c r="AH870" t="s">
        <v>76</v>
      </c>
      <c r="AI870" s="23" t="s">
        <v>158</v>
      </c>
      <c r="AJ870" s="23">
        <v>5</v>
      </c>
      <c r="AK870" t="s">
        <v>1453</v>
      </c>
      <c r="AL870" s="25">
        <v>1250</v>
      </c>
      <c r="AM870" s="23" t="s">
        <v>49</v>
      </c>
      <c r="AN870" s="23" t="s">
        <v>49</v>
      </c>
      <c r="AO870" s="24" t="s">
        <v>49</v>
      </c>
      <c r="AP870" s="24" t="s">
        <v>49</v>
      </c>
      <c r="AQ870" s="24" t="s">
        <v>49</v>
      </c>
      <c r="AR870" s="24" t="s">
        <v>49</v>
      </c>
    </row>
    <row r="871" spans="1:44" x14ac:dyDescent="0.25">
      <c r="A871" s="20">
        <v>45664</v>
      </c>
      <c r="B871" t="s">
        <v>1447</v>
      </c>
      <c r="C871" t="s">
        <v>150</v>
      </c>
      <c r="D871" s="21" t="s">
        <v>877</v>
      </c>
      <c r="E871" t="s">
        <v>878</v>
      </c>
      <c r="F871" t="s">
        <v>879</v>
      </c>
      <c r="G871" t="s">
        <v>49</v>
      </c>
      <c r="H871" t="s">
        <v>1058</v>
      </c>
      <c r="I871" s="22">
        <v>1</v>
      </c>
      <c r="J871" t="s">
        <v>82</v>
      </c>
      <c r="K871" s="23" t="s">
        <v>1059</v>
      </c>
      <c r="L871" s="24">
        <v>1250</v>
      </c>
      <c r="M871" t="s">
        <v>49</v>
      </c>
      <c r="N871" t="s">
        <v>49</v>
      </c>
      <c r="O871" t="s">
        <v>52</v>
      </c>
      <c r="P871" t="s">
        <v>52</v>
      </c>
      <c r="Q871" s="20">
        <v>45903</v>
      </c>
      <c r="R871" t="s">
        <v>53</v>
      </c>
      <c r="S871" t="s">
        <v>864</v>
      </c>
      <c r="T871" t="s">
        <v>865</v>
      </c>
      <c r="U871" t="s">
        <v>49</v>
      </c>
      <c r="V871" t="s">
        <v>54</v>
      </c>
      <c r="W871" t="s">
        <v>49</v>
      </c>
      <c r="X871" s="23">
        <v>1.3</v>
      </c>
      <c r="Y871" t="s">
        <v>49</v>
      </c>
      <c r="Z871" t="s">
        <v>52</v>
      </c>
      <c r="AA871" t="s">
        <v>49</v>
      </c>
      <c r="AB871" t="s">
        <v>1060</v>
      </c>
      <c r="AC871" t="s">
        <v>883</v>
      </c>
      <c r="AD871" t="s">
        <v>228</v>
      </c>
      <c r="AE871" t="s">
        <v>870</v>
      </c>
      <c r="AF871" t="s">
        <v>884</v>
      </c>
      <c r="AG871" s="22" t="s">
        <v>885</v>
      </c>
      <c r="AH871" t="s">
        <v>76</v>
      </c>
      <c r="AI871" s="23" t="s">
        <v>158</v>
      </c>
      <c r="AJ871" s="23">
        <v>5</v>
      </c>
      <c r="AK871" t="s">
        <v>1454</v>
      </c>
      <c r="AL871" s="25">
        <v>1250</v>
      </c>
      <c r="AM871" s="23" t="s">
        <v>49</v>
      </c>
      <c r="AN871" s="23" t="s">
        <v>49</v>
      </c>
      <c r="AO871" s="24" t="s">
        <v>49</v>
      </c>
      <c r="AP871" s="24" t="s">
        <v>49</v>
      </c>
      <c r="AQ871" s="24" t="s">
        <v>49</v>
      </c>
      <c r="AR871" s="24" t="s">
        <v>49</v>
      </c>
    </row>
    <row r="872" spans="1:44" x14ac:dyDescent="0.25">
      <c r="A872" s="20">
        <v>45664</v>
      </c>
      <c r="B872" t="s">
        <v>1447</v>
      </c>
      <c r="C872" t="s">
        <v>150</v>
      </c>
      <c r="D872" s="21" t="s">
        <v>877</v>
      </c>
      <c r="E872" t="s">
        <v>878</v>
      </c>
      <c r="F872" t="s">
        <v>879</v>
      </c>
      <c r="G872" t="s">
        <v>49</v>
      </c>
      <c r="H872" t="s">
        <v>930</v>
      </c>
      <c r="I872" s="22">
        <v>1</v>
      </c>
      <c r="J872" t="s">
        <v>82</v>
      </c>
      <c r="K872" s="23" t="s">
        <v>931</v>
      </c>
      <c r="L872" s="24">
        <v>1250</v>
      </c>
      <c r="M872" t="s">
        <v>49</v>
      </c>
      <c r="N872" t="s">
        <v>49</v>
      </c>
      <c r="O872" t="s">
        <v>52</v>
      </c>
      <c r="P872" t="s">
        <v>52</v>
      </c>
      <c r="Q872" s="20">
        <v>47072</v>
      </c>
      <c r="R872" t="s">
        <v>53</v>
      </c>
      <c r="S872" t="s">
        <v>864</v>
      </c>
      <c r="T872" t="s">
        <v>865</v>
      </c>
      <c r="U872" t="s">
        <v>49</v>
      </c>
      <c r="V872" t="s">
        <v>54</v>
      </c>
      <c r="W872" t="s">
        <v>49</v>
      </c>
      <c r="X872" s="23">
        <v>1.3</v>
      </c>
      <c r="Y872" t="s">
        <v>49</v>
      </c>
      <c r="Z872" t="s">
        <v>52</v>
      </c>
      <c r="AA872" t="s">
        <v>49</v>
      </c>
      <c r="AB872" t="s">
        <v>932</v>
      </c>
      <c r="AC872" t="s">
        <v>883</v>
      </c>
      <c r="AD872" t="s">
        <v>228</v>
      </c>
      <c r="AE872" t="s">
        <v>870</v>
      </c>
      <c r="AF872" t="s">
        <v>884</v>
      </c>
      <c r="AG872" s="22" t="s">
        <v>885</v>
      </c>
      <c r="AH872" t="s">
        <v>76</v>
      </c>
      <c r="AI872" s="23" t="s">
        <v>158</v>
      </c>
      <c r="AJ872" s="23">
        <v>5</v>
      </c>
      <c r="AK872" t="s">
        <v>1454</v>
      </c>
      <c r="AL872" s="25">
        <v>1250</v>
      </c>
      <c r="AM872" s="23" t="s">
        <v>49</v>
      </c>
      <c r="AN872" s="23" t="s">
        <v>49</v>
      </c>
      <c r="AO872" s="24" t="s">
        <v>49</v>
      </c>
      <c r="AP872" s="24" t="s">
        <v>49</v>
      </c>
      <c r="AQ872" s="24" t="s">
        <v>49</v>
      </c>
      <c r="AR872" s="24" t="s">
        <v>49</v>
      </c>
    </row>
    <row r="873" spans="1:44" x14ac:dyDescent="0.25">
      <c r="A873" s="20">
        <v>45664</v>
      </c>
      <c r="B873" t="s">
        <v>1447</v>
      </c>
      <c r="C873" t="s">
        <v>150</v>
      </c>
      <c r="D873" s="21" t="s">
        <v>877</v>
      </c>
      <c r="E873" t="s">
        <v>878</v>
      </c>
      <c r="F873" t="s">
        <v>879</v>
      </c>
      <c r="G873" t="s">
        <v>49</v>
      </c>
      <c r="H873" t="s">
        <v>935</v>
      </c>
      <c r="I873" s="22">
        <v>1</v>
      </c>
      <c r="J873" t="s">
        <v>82</v>
      </c>
      <c r="K873" s="23" t="s">
        <v>936</v>
      </c>
      <c r="L873" s="24">
        <v>1250</v>
      </c>
      <c r="M873" t="s">
        <v>49</v>
      </c>
      <c r="N873" t="s">
        <v>49</v>
      </c>
      <c r="O873" t="s">
        <v>52</v>
      </c>
      <c r="P873" t="s">
        <v>52</v>
      </c>
      <c r="Q873" s="20">
        <v>46449</v>
      </c>
      <c r="R873" t="s">
        <v>53</v>
      </c>
      <c r="S873" t="s">
        <v>864</v>
      </c>
      <c r="T873" t="s">
        <v>865</v>
      </c>
      <c r="U873" t="s">
        <v>49</v>
      </c>
      <c r="V873" t="s">
        <v>54</v>
      </c>
      <c r="W873" t="s">
        <v>49</v>
      </c>
      <c r="X873" s="23">
        <v>1.3</v>
      </c>
      <c r="Y873" t="s">
        <v>49</v>
      </c>
      <c r="Z873" t="s">
        <v>52</v>
      </c>
      <c r="AA873" t="s">
        <v>49</v>
      </c>
      <c r="AB873" t="s">
        <v>937</v>
      </c>
      <c r="AC873" t="s">
        <v>883</v>
      </c>
      <c r="AD873" t="s">
        <v>228</v>
      </c>
      <c r="AE873" t="s">
        <v>870</v>
      </c>
      <c r="AF873" t="s">
        <v>884</v>
      </c>
      <c r="AG873" s="22" t="s">
        <v>885</v>
      </c>
      <c r="AH873" t="s">
        <v>76</v>
      </c>
      <c r="AI873" s="23" t="s">
        <v>158</v>
      </c>
      <c r="AJ873" s="23">
        <v>5</v>
      </c>
      <c r="AK873" t="s">
        <v>1454</v>
      </c>
      <c r="AL873" s="25">
        <v>1250</v>
      </c>
      <c r="AM873" s="23" t="s">
        <v>49</v>
      </c>
      <c r="AN873" s="23" t="s">
        <v>49</v>
      </c>
      <c r="AO873" s="24" t="s">
        <v>49</v>
      </c>
      <c r="AP873" s="24" t="s">
        <v>49</v>
      </c>
      <c r="AQ873" s="24" t="s">
        <v>49</v>
      </c>
      <c r="AR873" s="24" t="s">
        <v>49</v>
      </c>
    </row>
    <row r="874" spans="1:44" x14ac:dyDescent="0.25">
      <c r="A874" s="20">
        <v>45671</v>
      </c>
      <c r="B874" t="s">
        <v>1447</v>
      </c>
      <c r="C874" t="s">
        <v>150</v>
      </c>
      <c r="D874" s="21" t="s">
        <v>877</v>
      </c>
      <c r="E874" t="s">
        <v>878</v>
      </c>
      <c r="F874" t="s">
        <v>879</v>
      </c>
      <c r="G874" t="s">
        <v>49</v>
      </c>
      <c r="H874" t="s">
        <v>903</v>
      </c>
      <c r="I874" s="22">
        <v>1</v>
      </c>
      <c r="J874" t="s">
        <v>82</v>
      </c>
      <c r="K874" s="23" t="s">
        <v>904</v>
      </c>
      <c r="L874" s="24">
        <v>1250</v>
      </c>
      <c r="M874" t="s">
        <v>49</v>
      </c>
      <c r="N874" t="s">
        <v>49</v>
      </c>
      <c r="O874" t="s">
        <v>52</v>
      </c>
      <c r="P874" t="s">
        <v>52</v>
      </c>
      <c r="Q874" s="20">
        <v>47178</v>
      </c>
      <c r="R874" t="s">
        <v>53</v>
      </c>
      <c r="S874" t="s">
        <v>864</v>
      </c>
      <c r="T874" t="s">
        <v>865</v>
      </c>
      <c r="U874" t="s">
        <v>49</v>
      </c>
      <c r="V874" t="s">
        <v>54</v>
      </c>
      <c r="W874" t="s">
        <v>49</v>
      </c>
      <c r="X874" s="23">
        <v>1.3</v>
      </c>
      <c r="Y874" t="s">
        <v>49</v>
      </c>
      <c r="Z874" t="s">
        <v>52</v>
      </c>
      <c r="AA874" t="s">
        <v>49</v>
      </c>
      <c r="AB874" t="s">
        <v>905</v>
      </c>
      <c r="AC874" t="s">
        <v>883</v>
      </c>
      <c r="AD874" t="s">
        <v>228</v>
      </c>
      <c r="AE874" t="s">
        <v>870</v>
      </c>
      <c r="AF874" t="s">
        <v>884</v>
      </c>
      <c r="AG874" s="22" t="s">
        <v>885</v>
      </c>
      <c r="AH874" t="s">
        <v>76</v>
      </c>
      <c r="AI874" s="23" t="s">
        <v>158</v>
      </c>
      <c r="AJ874" s="23">
        <v>5</v>
      </c>
      <c r="AK874" t="s">
        <v>1455</v>
      </c>
      <c r="AL874" s="25">
        <v>1250</v>
      </c>
      <c r="AM874" s="23" t="s">
        <v>49</v>
      </c>
      <c r="AN874" s="23" t="s">
        <v>49</v>
      </c>
      <c r="AO874" s="24" t="s">
        <v>49</v>
      </c>
      <c r="AP874" s="24" t="s">
        <v>49</v>
      </c>
      <c r="AQ874" s="24" t="s">
        <v>49</v>
      </c>
      <c r="AR874" s="24" t="s">
        <v>49</v>
      </c>
    </row>
    <row r="875" spans="1:44" x14ac:dyDescent="0.25">
      <c r="A875" s="20">
        <v>45671</v>
      </c>
      <c r="B875" t="s">
        <v>1447</v>
      </c>
      <c r="C875" t="s">
        <v>150</v>
      </c>
      <c r="D875" s="21" t="s">
        <v>877</v>
      </c>
      <c r="E875" t="s">
        <v>878</v>
      </c>
      <c r="F875" t="s">
        <v>879</v>
      </c>
      <c r="G875" t="s">
        <v>49</v>
      </c>
      <c r="H875" t="s">
        <v>930</v>
      </c>
      <c r="I875" s="22">
        <v>1</v>
      </c>
      <c r="J875" t="s">
        <v>82</v>
      </c>
      <c r="K875" s="23" t="s">
        <v>931</v>
      </c>
      <c r="L875" s="24">
        <v>1250</v>
      </c>
      <c r="M875" t="s">
        <v>49</v>
      </c>
      <c r="N875" t="s">
        <v>49</v>
      </c>
      <c r="O875" t="s">
        <v>52</v>
      </c>
      <c r="P875" t="s">
        <v>52</v>
      </c>
      <c r="Q875" s="20">
        <v>47072</v>
      </c>
      <c r="R875" t="s">
        <v>53</v>
      </c>
      <c r="S875" t="s">
        <v>864</v>
      </c>
      <c r="T875" t="s">
        <v>865</v>
      </c>
      <c r="U875" t="s">
        <v>49</v>
      </c>
      <c r="V875" t="s">
        <v>54</v>
      </c>
      <c r="W875" t="s">
        <v>49</v>
      </c>
      <c r="X875" s="23">
        <v>1.3</v>
      </c>
      <c r="Y875" t="s">
        <v>49</v>
      </c>
      <c r="Z875" t="s">
        <v>52</v>
      </c>
      <c r="AA875" t="s">
        <v>49</v>
      </c>
      <c r="AB875" t="s">
        <v>932</v>
      </c>
      <c r="AC875" t="s">
        <v>883</v>
      </c>
      <c r="AD875" t="s">
        <v>228</v>
      </c>
      <c r="AE875" t="s">
        <v>866</v>
      </c>
      <c r="AF875" t="s">
        <v>884</v>
      </c>
      <c r="AG875" s="22" t="s">
        <v>885</v>
      </c>
      <c r="AH875" t="s">
        <v>76</v>
      </c>
      <c r="AI875" s="23" t="s">
        <v>158</v>
      </c>
      <c r="AJ875" s="23">
        <v>5</v>
      </c>
      <c r="AK875" t="s">
        <v>1456</v>
      </c>
      <c r="AL875" s="25">
        <v>1250</v>
      </c>
      <c r="AM875" s="23" t="s">
        <v>49</v>
      </c>
      <c r="AN875" s="23" t="s">
        <v>1193</v>
      </c>
      <c r="AO875" s="24" t="s">
        <v>49</v>
      </c>
      <c r="AP875" s="24" t="s">
        <v>49</v>
      </c>
      <c r="AQ875" s="24" t="s">
        <v>49</v>
      </c>
      <c r="AR875" s="24" t="s">
        <v>49</v>
      </c>
    </row>
    <row r="876" spans="1:44" x14ac:dyDescent="0.25">
      <c r="A876" s="20">
        <v>45675</v>
      </c>
      <c r="B876" t="s">
        <v>1447</v>
      </c>
      <c r="C876" t="s">
        <v>150</v>
      </c>
      <c r="D876" s="21" t="s">
        <v>877</v>
      </c>
      <c r="E876" t="s">
        <v>878</v>
      </c>
      <c r="F876" t="s">
        <v>879</v>
      </c>
      <c r="G876" t="s">
        <v>49</v>
      </c>
      <c r="H876" t="s">
        <v>1275</v>
      </c>
      <c r="I876" s="22">
        <v>1</v>
      </c>
      <c r="J876" t="s">
        <v>82</v>
      </c>
      <c r="K876" s="23" t="s">
        <v>1276</v>
      </c>
      <c r="L876" s="24">
        <v>1250</v>
      </c>
      <c r="M876" t="s">
        <v>49</v>
      </c>
      <c r="N876" t="s">
        <v>49</v>
      </c>
      <c r="O876" t="s">
        <v>52</v>
      </c>
      <c r="P876" t="s">
        <v>52</v>
      </c>
      <c r="Q876" s="20">
        <v>46054</v>
      </c>
      <c r="R876" t="s">
        <v>53</v>
      </c>
      <c r="S876" t="s">
        <v>864</v>
      </c>
      <c r="T876" t="s">
        <v>865</v>
      </c>
      <c r="U876" t="s">
        <v>49</v>
      </c>
      <c r="V876" t="s">
        <v>54</v>
      </c>
      <c r="W876" t="s">
        <v>49</v>
      </c>
      <c r="X876" s="23">
        <v>1.3</v>
      </c>
      <c r="Y876" t="s">
        <v>49</v>
      </c>
      <c r="Z876" t="s">
        <v>52</v>
      </c>
      <c r="AA876" t="s">
        <v>49</v>
      </c>
      <c r="AB876" t="s">
        <v>1277</v>
      </c>
      <c r="AC876" t="s">
        <v>883</v>
      </c>
      <c r="AD876" t="s">
        <v>228</v>
      </c>
      <c r="AE876" t="s">
        <v>866</v>
      </c>
      <c r="AF876" t="s">
        <v>884</v>
      </c>
      <c r="AG876" s="22" t="s">
        <v>885</v>
      </c>
      <c r="AH876" t="s">
        <v>76</v>
      </c>
      <c r="AI876" s="23" t="s">
        <v>158</v>
      </c>
      <c r="AJ876" s="23">
        <v>5</v>
      </c>
      <c r="AK876" t="s">
        <v>1457</v>
      </c>
      <c r="AL876" s="25">
        <v>1250</v>
      </c>
      <c r="AM876" s="23" t="s">
        <v>49</v>
      </c>
      <c r="AN876" s="23" t="s">
        <v>1274</v>
      </c>
      <c r="AO876" s="24" t="s">
        <v>49</v>
      </c>
      <c r="AP876" s="24" t="s">
        <v>49</v>
      </c>
      <c r="AQ876" s="24" t="s">
        <v>49</v>
      </c>
      <c r="AR876" s="24" t="s">
        <v>49</v>
      </c>
    </row>
    <row r="877" spans="1:44" x14ac:dyDescent="0.25">
      <c r="A877" s="20">
        <v>45677</v>
      </c>
      <c r="B877" t="s">
        <v>1447</v>
      </c>
      <c r="C877" t="s">
        <v>150</v>
      </c>
      <c r="D877" s="21" t="s">
        <v>877</v>
      </c>
      <c r="E877" t="s">
        <v>878</v>
      </c>
      <c r="F877" t="s">
        <v>879</v>
      </c>
      <c r="G877" t="s">
        <v>49</v>
      </c>
      <c r="H877" t="s">
        <v>903</v>
      </c>
      <c r="I877" s="22">
        <v>1</v>
      </c>
      <c r="J877" t="s">
        <v>82</v>
      </c>
      <c r="K877" s="23" t="s">
        <v>904</v>
      </c>
      <c r="L877" s="24">
        <v>1250</v>
      </c>
      <c r="M877" t="s">
        <v>49</v>
      </c>
      <c r="N877" t="s">
        <v>49</v>
      </c>
      <c r="O877" t="s">
        <v>52</v>
      </c>
      <c r="P877" t="s">
        <v>52</v>
      </c>
      <c r="Q877" s="20">
        <v>47178</v>
      </c>
      <c r="R877" t="s">
        <v>53</v>
      </c>
      <c r="S877" t="s">
        <v>864</v>
      </c>
      <c r="T877" t="s">
        <v>865</v>
      </c>
      <c r="U877" t="s">
        <v>49</v>
      </c>
      <c r="V877" t="s">
        <v>54</v>
      </c>
      <c r="W877" t="s">
        <v>49</v>
      </c>
      <c r="X877" s="23">
        <v>1.3</v>
      </c>
      <c r="Y877" t="s">
        <v>49</v>
      </c>
      <c r="Z877" t="s">
        <v>52</v>
      </c>
      <c r="AA877" t="s">
        <v>49</v>
      </c>
      <c r="AB877" t="s">
        <v>905</v>
      </c>
      <c r="AC877" t="s">
        <v>883</v>
      </c>
      <c r="AD877" t="s">
        <v>228</v>
      </c>
      <c r="AE877" t="s">
        <v>866</v>
      </c>
      <c r="AF877" t="s">
        <v>884</v>
      </c>
      <c r="AG877" s="22" t="s">
        <v>885</v>
      </c>
      <c r="AH877" t="s">
        <v>76</v>
      </c>
      <c r="AI877" s="23" t="s">
        <v>158</v>
      </c>
      <c r="AJ877" s="23">
        <v>5</v>
      </c>
      <c r="AK877" t="s">
        <v>1458</v>
      </c>
      <c r="AL877" s="25">
        <v>1250</v>
      </c>
      <c r="AM877" s="23" t="s">
        <v>49</v>
      </c>
      <c r="AN877" s="23" t="s">
        <v>1287</v>
      </c>
      <c r="AO877" s="24" t="s">
        <v>49</v>
      </c>
      <c r="AP877" s="24" t="s">
        <v>49</v>
      </c>
      <c r="AQ877" s="24" t="s">
        <v>49</v>
      </c>
      <c r="AR877" s="24" t="s">
        <v>49</v>
      </c>
    </row>
    <row r="878" spans="1:44" x14ac:dyDescent="0.25">
      <c r="A878" s="20">
        <v>45677</v>
      </c>
      <c r="B878" t="s">
        <v>1447</v>
      </c>
      <c r="C878" t="s">
        <v>150</v>
      </c>
      <c r="D878" s="21" t="s">
        <v>877</v>
      </c>
      <c r="E878" t="s">
        <v>878</v>
      </c>
      <c r="F878" t="s">
        <v>879</v>
      </c>
      <c r="G878" t="s">
        <v>49</v>
      </c>
      <c r="H878" t="s">
        <v>903</v>
      </c>
      <c r="I878" s="22">
        <v>1</v>
      </c>
      <c r="J878" t="s">
        <v>82</v>
      </c>
      <c r="K878" s="23" t="s">
        <v>904</v>
      </c>
      <c r="L878" s="24">
        <v>1250</v>
      </c>
      <c r="M878" t="s">
        <v>49</v>
      </c>
      <c r="N878" t="s">
        <v>49</v>
      </c>
      <c r="O878" t="s">
        <v>52</v>
      </c>
      <c r="P878" t="s">
        <v>52</v>
      </c>
      <c r="Q878" s="20">
        <v>47178</v>
      </c>
      <c r="R878" t="s">
        <v>53</v>
      </c>
      <c r="S878" t="s">
        <v>864</v>
      </c>
      <c r="T878" t="s">
        <v>865</v>
      </c>
      <c r="U878" t="s">
        <v>49</v>
      </c>
      <c r="V878" t="s">
        <v>54</v>
      </c>
      <c r="W878" t="s">
        <v>49</v>
      </c>
      <c r="X878" s="23">
        <v>1.3</v>
      </c>
      <c r="Y878" t="s">
        <v>49</v>
      </c>
      <c r="Z878" t="s">
        <v>52</v>
      </c>
      <c r="AA878" t="s">
        <v>49</v>
      </c>
      <c r="AB878" t="s">
        <v>905</v>
      </c>
      <c r="AC878" t="s">
        <v>883</v>
      </c>
      <c r="AD878" t="s">
        <v>228</v>
      </c>
      <c r="AE878" t="s">
        <v>866</v>
      </c>
      <c r="AF878" t="s">
        <v>884</v>
      </c>
      <c r="AG878" s="22" t="s">
        <v>885</v>
      </c>
      <c r="AH878" t="s">
        <v>76</v>
      </c>
      <c r="AI878" s="23" t="s">
        <v>158</v>
      </c>
      <c r="AJ878" s="23">
        <v>5</v>
      </c>
      <c r="AK878" t="s">
        <v>1459</v>
      </c>
      <c r="AL878" s="25">
        <v>1250</v>
      </c>
      <c r="AM878" s="23" t="s">
        <v>49</v>
      </c>
      <c r="AN878" s="23" t="s">
        <v>1299</v>
      </c>
      <c r="AO878" s="24" t="s">
        <v>49</v>
      </c>
      <c r="AP878" s="24" t="s">
        <v>49</v>
      </c>
      <c r="AQ878" s="24" t="s">
        <v>49</v>
      </c>
      <c r="AR878" s="24" t="s">
        <v>49</v>
      </c>
    </row>
    <row r="879" spans="1:44" x14ac:dyDescent="0.25">
      <c r="A879" s="20">
        <v>45677</v>
      </c>
      <c r="B879" t="s">
        <v>1447</v>
      </c>
      <c r="C879" t="s">
        <v>150</v>
      </c>
      <c r="D879" s="21" t="s">
        <v>877</v>
      </c>
      <c r="E879" t="s">
        <v>878</v>
      </c>
      <c r="F879" t="s">
        <v>879</v>
      </c>
      <c r="G879" t="s">
        <v>49</v>
      </c>
      <c r="H879" t="s">
        <v>935</v>
      </c>
      <c r="I879" s="22">
        <v>1</v>
      </c>
      <c r="J879" t="s">
        <v>82</v>
      </c>
      <c r="K879" s="23" t="s">
        <v>936</v>
      </c>
      <c r="L879" s="24">
        <v>1250</v>
      </c>
      <c r="M879" t="s">
        <v>49</v>
      </c>
      <c r="N879" t="s">
        <v>49</v>
      </c>
      <c r="O879" t="s">
        <v>52</v>
      </c>
      <c r="P879" t="s">
        <v>52</v>
      </c>
      <c r="Q879" s="20">
        <v>46449</v>
      </c>
      <c r="R879" t="s">
        <v>53</v>
      </c>
      <c r="S879" t="s">
        <v>864</v>
      </c>
      <c r="T879" t="s">
        <v>865</v>
      </c>
      <c r="U879" t="s">
        <v>49</v>
      </c>
      <c r="V879" t="s">
        <v>54</v>
      </c>
      <c r="W879" t="s">
        <v>49</v>
      </c>
      <c r="X879" s="23">
        <v>1.3</v>
      </c>
      <c r="Y879" t="s">
        <v>49</v>
      </c>
      <c r="Z879" t="s">
        <v>52</v>
      </c>
      <c r="AA879" t="s">
        <v>49</v>
      </c>
      <c r="AB879" t="s">
        <v>937</v>
      </c>
      <c r="AC879" t="s">
        <v>883</v>
      </c>
      <c r="AD879" t="s">
        <v>228</v>
      </c>
      <c r="AE879" t="s">
        <v>866</v>
      </c>
      <c r="AF879" t="s">
        <v>884</v>
      </c>
      <c r="AG879" s="22" t="s">
        <v>885</v>
      </c>
      <c r="AH879" t="s">
        <v>76</v>
      </c>
      <c r="AI879" s="23" t="s">
        <v>158</v>
      </c>
      <c r="AJ879" s="23">
        <v>5</v>
      </c>
      <c r="AK879" t="s">
        <v>1458</v>
      </c>
      <c r="AL879" s="25">
        <v>1250</v>
      </c>
      <c r="AM879" s="23" t="s">
        <v>49</v>
      </c>
      <c r="AN879" s="23" t="s">
        <v>1287</v>
      </c>
      <c r="AO879" s="24" t="s">
        <v>49</v>
      </c>
      <c r="AP879" s="24" t="s">
        <v>49</v>
      </c>
      <c r="AQ879" s="24" t="s">
        <v>49</v>
      </c>
      <c r="AR879" s="24" t="s">
        <v>49</v>
      </c>
    </row>
    <row r="880" spans="1:44" x14ac:dyDescent="0.25">
      <c r="A880" s="20">
        <v>45677</v>
      </c>
      <c r="B880" t="s">
        <v>1447</v>
      </c>
      <c r="C880" t="s">
        <v>150</v>
      </c>
      <c r="D880" s="21" t="s">
        <v>877</v>
      </c>
      <c r="E880" t="s">
        <v>878</v>
      </c>
      <c r="F880" t="s">
        <v>879</v>
      </c>
      <c r="G880" t="s">
        <v>49</v>
      </c>
      <c r="H880" t="s">
        <v>930</v>
      </c>
      <c r="I880" s="22">
        <v>3</v>
      </c>
      <c r="J880" t="s">
        <v>82</v>
      </c>
      <c r="K880" s="23" t="s">
        <v>931</v>
      </c>
      <c r="L880" s="24">
        <v>1250</v>
      </c>
      <c r="M880" t="s">
        <v>49</v>
      </c>
      <c r="N880" t="s">
        <v>49</v>
      </c>
      <c r="O880" t="s">
        <v>52</v>
      </c>
      <c r="P880" t="s">
        <v>52</v>
      </c>
      <c r="Q880" s="20">
        <v>47072</v>
      </c>
      <c r="R880" t="s">
        <v>53</v>
      </c>
      <c r="S880" t="s">
        <v>864</v>
      </c>
      <c r="T880" t="s">
        <v>865</v>
      </c>
      <c r="U880" t="s">
        <v>49</v>
      </c>
      <c r="V880" t="s">
        <v>54</v>
      </c>
      <c r="W880" t="s">
        <v>49</v>
      </c>
      <c r="X880" s="23">
        <v>1.3</v>
      </c>
      <c r="Y880" t="s">
        <v>49</v>
      </c>
      <c r="Z880" t="s">
        <v>52</v>
      </c>
      <c r="AA880" t="s">
        <v>49</v>
      </c>
      <c r="AB880" t="s">
        <v>932</v>
      </c>
      <c r="AC880" t="s">
        <v>883</v>
      </c>
      <c r="AD880" t="s">
        <v>228</v>
      </c>
      <c r="AE880" t="s">
        <v>866</v>
      </c>
      <c r="AF880" t="s">
        <v>884</v>
      </c>
      <c r="AG880" s="22" t="s">
        <v>885</v>
      </c>
      <c r="AH880" t="s">
        <v>76</v>
      </c>
      <c r="AI880" s="23" t="s">
        <v>158</v>
      </c>
      <c r="AJ880" s="23">
        <v>5</v>
      </c>
      <c r="AK880" t="s">
        <v>1458</v>
      </c>
      <c r="AL880" s="25">
        <v>3750</v>
      </c>
      <c r="AM880" s="23" t="s">
        <v>49</v>
      </c>
      <c r="AN880" s="23" t="s">
        <v>1287</v>
      </c>
      <c r="AO880" s="24" t="s">
        <v>49</v>
      </c>
      <c r="AP880" s="24" t="s">
        <v>49</v>
      </c>
      <c r="AQ880" s="24" t="s">
        <v>49</v>
      </c>
      <c r="AR880" s="24" t="s">
        <v>49</v>
      </c>
    </row>
    <row r="881" spans="1:44" x14ac:dyDescent="0.25">
      <c r="A881" s="20">
        <v>45678</v>
      </c>
      <c r="B881" t="s">
        <v>1447</v>
      </c>
      <c r="C881" t="s">
        <v>150</v>
      </c>
      <c r="D881" s="21" t="s">
        <v>877</v>
      </c>
      <c r="E881" t="s">
        <v>878</v>
      </c>
      <c r="F881" t="s">
        <v>879</v>
      </c>
      <c r="G881" t="s">
        <v>49</v>
      </c>
      <c r="H881" t="s">
        <v>903</v>
      </c>
      <c r="I881" s="22">
        <v>1</v>
      </c>
      <c r="J881" t="s">
        <v>82</v>
      </c>
      <c r="K881" s="23" t="s">
        <v>904</v>
      </c>
      <c r="L881" s="24">
        <v>1250</v>
      </c>
      <c r="M881" t="s">
        <v>49</v>
      </c>
      <c r="N881" t="s">
        <v>49</v>
      </c>
      <c r="O881" t="s">
        <v>52</v>
      </c>
      <c r="P881" t="s">
        <v>52</v>
      </c>
      <c r="Q881" s="20">
        <v>47178</v>
      </c>
      <c r="R881" t="s">
        <v>53</v>
      </c>
      <c r="S881" t="s">
        <v>864</v>
      </c>
      <c r="T881" t="s">
        <v>865</v>
      </c>
      <c r="U881" t="s">
        <v>49</v>
      </c>
      <c r="V881" t="s">
        <v>54</v>
      </c>
      <c r="W881" t="s">
        <v>49</v>
      </c>
      <c r="X881" s="23">
        <v>1.3</v>
      </c>
      <c r="Y881" t="s">
        <v>49</v>
      </c>
      <c r="Z881" t="s">
        <v>52</v>
      </c>
      <c r="AA881" t="s">
        <v>49</v>
      </c>
      <c r="AB881" t="s">
        <v>905</v>
      </c>
      <c r="AC881" t="s">
        <v>883</v>
      </c>
      <c r="AD881" t="s">
        <v>228</v>
      </c>
      <c r="AE881" t="s">
        <v>866</v>
      </c>
      <c r="AF881" t="s">
        <v>884</v>
      </c>
      <c r="AG881" s="22" t="s">
        <v>885</v>
      </c>
      <c r="AH881" t="s">
        <v>76</v>
      </c>
      <c r="AI881" s="23" t="s">
        <v>158</v>
      </c>
      <c r="AJ881" s="23">
        <v>5</v>
      </c>
      <c r="AK881" t="s">
        <v>1460</v>
      </c>
      <c r="AL881" s="25">
        <v>1250</v>
      </c>
      <c r="AM881" s="23" t="s">
        <v>49</v>
      </c>
      <c r="AN881" s="23" t="s">
        <v>1333</v>
      </c>
      <c r="AO881" s="24" t="s">
        <v>49</v>
      </c>
      <c r="AP881" s="24" t="s">
        <v>49</v>
      </c>
      <c r="AQ881" s="24" t="s">
        <v>49</v>
      </c>
      <c r="AR881" s="24" t="s">
        <v>49</v>
      </c>
    </row>
    <row r="882" spans="1:44" x14ac:dyDescent="0.25">
      <c r="A882" s="20">
        <v>45678</v>
      </c>
      <c r="B882" t="s">
        <v>1447</v>
      </c>
      <c r="C882" t="s">
        <v>150</v>
      </c>
      <c r="D882" s="21" t="s">
        <v>877</v>
      </c>
      <c r="E882" t="s">
        <v>878</v>
      </c>
      <c r="F882" t="s">
        <v>879</v>
      </c>
      <c r="G882" t="s">
        <v>49</v>
      </c>
      <c r="H882" t="s">
        <v>930</v>
      </c>
      <c r="I882" s="22">
        <v>1</v>
      </c>
      <c r="J882" t="s">
        <v>82</v>
      </c>
      <c r="K882" s="23" t="s">
        <v>931</v>
      </c>
      <c r="L882" s="24">
        <v>1250</v>
      </c>
      <c r="M882" t="s">
        <v>49</v>
      </c>
      <c r="N882" t="s">
        <v>49</v>
      </c>
      <c r="O882" t="s">
        <v>52</v>
      </c>
      <c r="P882" t="s">
        <v>52</v>
      </c>
      <c r="Q882" s="20">
        <v>47072</v>
      </c>
      <c r="R882" t="s">
        <v>53</v>
      </c>
      <c r="S882" t="s">
        <v>864</v>
      </c>
      <c r="T882" t="s">
        <v>865</v>
      </c>
      <c r="U882" t="s">
        <v>49</v>
      </c>
      <c r="V882" t="s">
        <v>54</v>
      </c>
      <c r="W882" t="s">
        <v>49</v>
      </c>
      <c r="X882" s="23">
        <v>1.3</v>
      </c>
      <c r="Y882" t="s">
        <v>49</v>
      </c>
      <c r="Z882" t="s">
        <v>52</v>
      </c>
      <c r="AA882" t="s">
        <v>49</v>
      </c>
      <c r="AB882" t="s">
        <v>932</v>
      </c>
      <c r="AC882" t="s">
        <v>883</v>
      </c>
      <c r="AD882" t="s">
        <v>228</v>
      </c>
      <c r="AE882" t="s">
        <v>866</v>
      </c>
      <c r="AF882" t="s">
        <v>884</v>
      </c>
      <c r="AG882" s="22" t="s">
        <v>885</v>
      </c>
      <c r="AH882" t="s">
        <v>76</v>
      </c>
      <c r="AI882" s="23" t="s">
        <v>158</v>
      </c>
      <c r="AJ882" s="23">
        <v>5</v>
      </c>
      <c r="AK882" t="s">
        <v>1461</v>
      </c>
      <c r="AL882" s="25">
        <v>1250</v>
      </c>
      <c r="AM882" s="23" t="s">
        <v>49</v>
      </c>
      <c r="AN882" s="23" t="s">
        <v>1322</v>
      </c>
      <c r="AO882" s="24" t="s">
        <v>49</v>
      </c>
      <c r="AP882" s="24" t="s">
        <v>49</v>
      </c>
      <c r="AQ882" s="24" t="s">
        <v>49</v>
      </c>
      <c r="AR882" s="24" t="s">
        <v>49</v>
      </c>
    </row>
    <row r="883" spans="1:44" x14ac:dyDescent="0.25">
      <c r="A883" s="20">
        <v>45680</v>
      </c>
      <c r="B883" t="s">
        <v>1447</v>
      </c>
      <c r="C883" t="s">
        <v>150</v>
      </c>
      <c r="D883" s="21" t="s">
        <v>877</v>
      </c>
      <c r="E883" t="s">
        <v>878</v>
      </c>
      <c r="F883" t="s">
        <v>879</v>
      </c>
      <c r="G883" t="s">
        <v>49</v>
      </c>
      <c r="H883" t="s">
        <v>903</v>
      </c>
      <c r="I883" s="22">
        <v>3</v>
      </c>
      <c r="J883" t="s">
        <v>82</v>
      </c>
      <c r="K883" s="23" t="s">
        <v>904</v>
      </c>
      <c r="L883" s="24">
        <v>1250</v>
      </c>
      <c r="M883" t="s">
        <v>49</v>
      </c>
      <c r="N883" t="s">
        <v>49</v>
      </c>
      <c r="O883" t="s">
        <v>52</v>
      </c>
      <c r="P883" t="s">
        <v>52</v>
      </c>
      <c r="Q883" s="20">
        <v>47178</v>
      </c>
      <c r="R883" t="s">
        <v>53</v>
      </c>
      <c r="S883" t="s">
        <v>864</v>
      </c>
      <c r="T883" t="s">
        <v>865</v>
      </c>
      <c r="U883" t="s">
        <v>49</v>
      </c>
      <c r="V883" t="s">
        <v>54</v>
      </c>
      <c r="W883" t="s">
        <v>49</v>
      </c>
      <c r="X883" s="23">
        <v>1.3</v>
      </c>
      <c r="Y883" t="s">
        <v>49</v>
      </c>
      <c r="Z883" t="s">
        <v>52</v>
      </c>
      <c r="AA883" t="s">
        <v>49</v>
      </c>
      <c r="AB883" t="s">
        <v>905</v>
      </c>
      <c r="AC883" t="s">
        <v>883</v>
      </c>
      <c r="AD883" t="s">
        <v>228</v>
      </c>
      <c r="AE883" t="s">
        <v>866</v>
      </c>
      <c r="AF883" t="s">
        <v>884</v>
      </c>
      <c r="AG883" s="22" t="s">
        <v>885</v>
      </c>
      <c r="AH883" t="s">
        <v>76</v>
      </c>
      <c r="AI883" s="23" t="s">
        <v>158</v>
      </c>
      <c r="AJ883" s="23">
        <v>5</v>
      </c>
      <c r="AK883" t="s">
        <v>1462</v>
      </c>
      <c r="AL883" s="25">
        <v>3750</v>
      </c>
      <c r="AM883" s="23" t="s">
        <v>49</v>
      </c>
      <c r="AN883" s="23" t="s">
        <v>1337</v>
      </c>
      <c r="AO883" s="24" t="s">
        <v>49</v>
      </c>
      <c r="AP883" s="24" t="s">
        <v>49</v>
      </c>
      <c r="AQ883" s="24" t="s">
        <v>49</v>
      </c>
      <c r="AR883" s="24" t="s">
        <v>49</v>
      </c>
    </row>
    <row r="884" spans="1:44" x14ac:dyDescent="0.25">
      <c r="A884" s="20">
        <v>45680</v>
      </c>
      <c r="B884" t="s">
        <v>1447</v>
      </c>
      <c r="C884" t="s">
        <v>150</v>
      </c>
      <c r="D884" s="21" t="s">
        <v>877</v>
      </c>
      <c r="E884" t="s">
        <v>878</v>
      </c>
      <c r="F884" t="s">
        <v>879</v>
      </c>
      <c r="G884" t="s">
        <v>49</v>
      </c>
      <c r="H884" t="s">
        <v>930</v>
      </c>
      <c r="I884" s="22">
        <v>1</v>
      </c>
      <c r="J884" t="s">
        <v>82</v>
      </c>
      <c r="K884" s="23" t="s">
        <v>931</v>
      </c>
      <c r="L884" s="24">
        <v>1250</v>
      </c>
      <c r="M884" t="s">
        <v>49</v>
      </c>
      <c r="N884" t="s">
        <v>49</v>
      </c>
      <c r="O884" t="s">
        <v>52</v>
      </c>
      <c r="P884" t="s">
        <v>52</v>
      </c>
      <c r="Q884" s="20">
        <v>47072</v>
      </c>
      <c r="R884" t="s">
        <v>53</v>
      </c>
      <c r="S884" t="s">
        <v>864</v>
      </c>
      <c r="T884" t="s">
        <v>865</v>
      </c>
      <c r="U884" t="s">
        <v>49</v>
      </c>
      <c r="V884" t="s">
        <v>54</v>
      </c>
      <c r="W884" t="s">
        <v>49</v>
      </c>
      <c r="X884" s="23">
        <v>1.3</v>
      </c>
      <c r="Y884" t="s">
        <v>49</v>
      </c>
      <c r="Z884" t="s">
        <v>52</v>
      </c>
      <c r="AA884" t="s">
        <v>49</v>
      </c>
      <c r="AB884" t="s">
        <v>932</v>
      </c>
      <c r="AC884" t="s">
        <v>883</v>
      </c>
      <c r="AD884" t="s">
        <v>228</v>
      </c>
      <c r="AE884" t="s">
        <v>866</v>
      </c>
      <c r="AF884" t="s">
        <v>884</v>
      </c>
      <c r="AG884" s="22" t="s">
        <v>885</v>
      </c>
      <c r="AH884" t="s">
        <v>76</v>
      </c>
      <c r="AI884" s="23" t="s">
        <v>158</v>
      </c>
      <c r="AJ884" s="23">
        <v>5</v>
      </c>
      <c r="AK884" t="s">
        <v>1462</v>
      </c>
      <c r="AL884" s="25">
        <v>1250</v>
      </c>
      <c r="AM884" s="23" t="s">
        <v>49</v>
      </c>
      <c r="AN884" s="23" t="s">
        <v>1337</v>
      </c>
      <c r="AO884" s="24" t="s">
        <v>49</v>
      </c>
      <c r="AP884" s="24" t="s">
        <v>49</v>
      </c>
      <c r="AQ884" s="24" t="s">
        <v>49</v>
      </c>
      <c r="AR884" s="24" t="s">
        <v>49</v>
      </c>
    </row>
    <row r="885" spans="1:44" x14ac:dyDescent="0.25">
      <c r="A885" s="20">
        <v>45680</v>
      </c>
      <c r="B885" t="s">
        <v>1447</v>
      </c>
      <c r="C885" t="s">
        <v>150</v>
      </c>
      <c r="D885" s="21" t="s">
        <v>877</v>
      </c>
      <c r="E885" t="s">
        <v>878</v>
      </c>
      <c r="F885" t="s">
        <v>879</v>
      </c>
      <c r="G885" t="s">
        <v>49</v>
      </c>
      <c r="H885" t="s">
        <v>1339</v>
      </c>
      <c r="I885" s="22">
        <v>2</v>
      </c>
      <c r="J885" t="s">
        <v>82</v>
      </c>
      <c r="K885" s="23" t="s">
        <v>1340</v>
      </c>
      <c r="L885" s="24">
        <v>1250</v>
      </c>
      <c r="M885" t="s">
        <v>49</v>
      </c>
      <c r="N885" t="s">
        <v>49</v>
      </c>
      <c r="O885" t="s">
        <v>52</v>
      </c>
      <c r="P885" t="s">
        <v>52</v>
      </c>
      <c r="Q885" s="20">
        <v>45964</v>
      </c>
      <c r="R885" t="s">
        <v>53</v>
      </c>
      <c r="S885" t="s">
        <v>864</v>
      </c>
      <c r="T885" t="s">
        <v>865</v>
      </c>
      <c r="U885" t="s">
        <v>49</v>
      </c>
      <c r="V885" t="s">
        <v>54</v>
      </c>
      <c r="W885" t="s">
        <v>49</v>
      </c>
      <c r="X885" s="23">
        <v>2.2999999999999998</v>
      </c>
      <c r="Y885" t="s">
        <v>49</v>
      </c>
      <c r="Z885" t="s">
        <v>52</v>
      </c>
      <c r="AA885" t="s">
        <v>49</v>
      </c>
      <c r="AB885" t="s">
        <v>1341</v>
      </c>
      <c r="AC885" t="s">
        <v>883</v>
      </c>
      <c r="AD885" t="s">
        <v>228</v>
      </c>
      <c r="AE885" t="s">
        <v>866</v>
      </c>
      <c r="AF885" t="s">
        <v>884</v>
      </c>
      <c r="AG885" s="22" t="s">
        <v>885</v>
      </c>
      <c r="AH885" t="s">
        <v>76</v>
      </c>
      <c r="AI885" s="23" t="s">
        <v>199</v>
      </c>
      <c r="AJ885" s="23">
        <v>5</v>
      </c>
      <c r="AK885" t="s">
        <v>1462</v>
      </c>
      <c r="AL885" s="25">
        <v>2500</v>
      </c>
      <c r="AM885" s="23" t="s">
        <v>49</v>
      </c>
      <c r="AN885" s="23" t="s">
        <v>1337</v>
      </c>
      <c r="AO885" s="24" t="s">
        <v>49</v>
      </c>
      <c r="AP885" s="24" t="s">
        <v>49</v>
      </c>
      <c r="AQ885" s="24" t="s">
        <v>49</v>
      </c>
      <c r="AR885" s="24" t="s">
        <v>49</v>
      </c>
    </row>
    <row r="886" spans="1:44" x14ac:dyDescent="0.25">
      <c r="A886" s="20">
        <v>45682</v>
      </c>
      <c r="B886" t="s">
        <v>1447</v>
      </c>
      <c r="C886" t="s">
        <v>150</v>
      </c>
      <c r="D886" s="21" t="s">
        <v>877</v>
      </c>
      <c r="E886" t="s">
        <v>878</v>
      </c>
      <c r="F886" t="s">
        <v>879</v>
      </c>
      <c r="G886" t="s">
        <v>49</v>
      </c>
      <c r="H886" t="s">
        <v>903</v>
      </c>
      <c r="I886" s="22">
        <v>1</v>
      </c>
      <c r="J886" t="s">
        <v>82</v>
      </c>
      <c r="K886" s="23" t="s">
        <v>904</v>
      </c>
      <c r="L886" s="24">
        <v>1250</v>
      </c>
      <c r="M886" t="s">
        <v>49</v>
      </c>
      <c r="N886" t="s">
        <v>49</v>
      </c>
      <c r="O886" t="s">
        <v>52</v>
      </c>
      <c r="P886" t="s">
        <v>52</v>
      </c>
      <c r="Q886" s="20">
        <v>47178</v>
      </c>
      <c r="R886" t="s">
        <v>53</v>
      </c>
      <c r="S886" t="s">
        <v>864</v>
      </c>
      <c r="T886" t="s">
        <v>865</v>
      </c>
      <c r="U886" t="s">
        <v>49</v>
      </c>
      <c r="V886" t="s">
        <v>54</v>
      </c>
      <c r="W886" t="s">
        <v>49</v>
      </c>
      <c r="X886" s="23">
        <v>1.3</v>
      </c>
      <c r="Y886" t="s">
        <v>49</v>
      </c>
      <c r="Z886" t="s">
        <v>52</v>
      </c>
      <c r="AA886" t="s">
        <v>49</v>
      </c>
      <c r="AB886" t="s">
        <v>905</v>
      </c>
      <c r="AC886" t="s">
        <v>883</v>
      </c>
      <c r="AD886" t="s">
        <v>228</v>
      </c>
      <c r="AE886" t="s">
        <v>866</v>
      </c>
      <c r="AF886" t="s">
        <v>884</v>
      </c>
      <c r="AG886" s="22" t="s">
        <v>885</v>
      </c>
      <c r="AH886" t="s">
        <v>76</v>
      </c>
      <c r="AI886" s="23" t="s">
        <v>158</v>
      </c>
      <c r="AJ886" s="23">
        <v>5</v>
      </c>
      <c r="AK886" t="s">
        <v>1463</v>
      </c>
      <c r="AL886" s="25">
        <v>1250</v>
      </c>
      <c r="AM886" s="23" t="s">
        <v>49</v>
      </c>
      <c r="AN886" s="23" t="s">
        <v>1369</v>
      </c>
      <c r="AO886" s="24" t="s">
        <v>49</v>
      </c>
      <c r="AP886" s="24" t="s">
        <v>49</v>
      </c>
      <c r="AQ886" s="24" t="s">
        <v>49</v>
      </c>
      <c r="AR886" s="24" t="s">
        <v>49</v>
      </c>
    </row>
    <row r="887" spans="1:44" x14ac:dyDescent="0.25">
      <c r="A887" s="20">
        <v>45682</v>
      </c>
      <c r="B887" t="s">
        <v>1447</v>
      </c>
      <c r="C887" t="s">
        <v>150</v>
      </c>
      <c r="D887" s="21" t="s">
        <v>877</v>
      </c>
      <c r="E887" t="s">
        <v>878</v>
      </c>
      <c r="F887" t="s">
        <v>879</v>
      </c>
      <c r="G887" t="s">
        <v>49</v>
      </c>
      <c r="H887" t="s">
        <v>1288</v>
      </c>
      <c r="I887" s="22">
        <v>1</v>
      </c>
      <c r="J887" t="s">
        <v>82</v>
      </c>
      <c r="K887" s="23" t="s">
        <v>1289</v>
      </c>
      <c r="L887" s="24">
        <v>1250</v>
      </c>
      <c r="M887" t="s">
        <v>49</v>
      </c>
      <c r="N887" t="s">
        <v>49</v>
      </c>
      <c r="O887" t="s">
        <v>52</v>
      </c>
      <c r="P887" t="s">
        <v>52</v>
      </c>
      <c r="Q887" s="20">
        <v>46340</v>
      </c>
      <c r="R887" t="s">
        <v>53</v>
      </c>
      <c r="S887" t="s">
        <v>864</v>
      </c>
      <c r="T887" t="s">
        <v>865</v>
      </c>
      <c r="U887" t="s">
        <v>49</v>
      </c>
      <c r="V887" t="s">
        <v>54</v>
      </c>
      <c r="W887" t="s">
        <v>49</v>
      </c>
      <c r="X887" s="23">
        <v>1.3</v>
      </c>
      <c r="Y887" t="s">
        <v>49</v>
      </c>
      <c r="Z887" t="s">
        <v>52</v>
      </c>
      <c r="AA887" t="s">
        <v>49</v>
      </c>
      <c r="AB887" t="s">
        <v>1290</v>
      </c>
      <c r="AC887" t="s">
        <v>883</v>
      </c>
      <c r="AD887" t="s">
        <v>228</v>
      </c>
      <c r="AE887" t="s">
        <v>866</v>
      </c>
      <c r="AF887" t="s">
        <v>884</v>
      </c>
      <c r="AG887" s="22" t="s">
        <v>885</v>
      </c>
      <c r="AH887" t="s">
        <v>76</v>
      </c>
      <c r="AI887" s="23" t="s">
        <v>158</v>
      </c>
      <c r="AJ887" s="23">
        <v>5</v>
      </c>
      <c r="AK887" t="s">
        <v>1463</v>
      </c>
      <c r="AL887" s="25">
        <v>1250</v>
      </c>
      <c r="AM887" s="23" t="s">
        <v>49</v>
      </c>
      <c r="AN887" s="23" t="s">
        <v>1369</v>
      </c>
      <c r="AO887" s="24" t="s">
        <v>49</v>
      </c>
      <c r="AP887" s="24" t="s">
        <v>49</v>
      </c>
      <c r="AQ887" s="24" t="s">
        <v>49</v>
      </c>
      <c r="AR887" s="24" t="s">
        <v>49</v>
      </c>
    </row>
    <row r="888" spans="1:44" x14ac:dyDescent="0.25">
      <c r="A888" s="20">
        <v>45682</v>
      </c>
      <c r="B888" t="s">
        <v>1447</v>
      </c>
      <c r="C888" t="s">
        <v>150</v>
      </c>
      <c r="D888" s="21" t="s">
        <v>877</v>
      </c>
      <c r="E888" t="s">
        <v>878</v>
      </c>
      <c r="F888" t="s">
        <v>879</v>
      </c>
      <c r="G888" t="s">
        <v>49</v>
      </c>
      <c r="H888" t="s">
        <v>1339</v>
      </c>
      <c r="I888" s="22">
        <v>1</v>
      </c>
      <c r="J888" t="s">
        <v>82</v>
      </c>
      <c r="K888" s="23" t="s">
        <v>1340</v>
      </c>
      <c r="L888" s="24">
        <v>1250</v>
      </c>
      <c r="M888" t="s">
        <v>49</v>
      </c>
      <c r="N888" t="s">
        <v>49</v>
      </c>
      <c r="O888" t="s">
        <v>52</v>
      </c>
      <c r="P888" t="s">
        <v>52</v>
      </c>
      <c r="Q888" s="20">
        <v>45964</v>
      </c>
      <c r="R888" t="s">
        <v>53</v>
      </c>
      <c r="S888" t="s">
        <v>864</v>
      </c>
      <c r="T888" t="s">
        <v>865</v>
      </c>
      <c r="U888" t="s">
        <v>49</v>
      </c>
      <c r="V888" t="s">
        <v>54</v>
      </c>
      <c r="W888" t="s">
        <v>49</v>
      </c>
      <c r="X888" s="23">
        <v>2.2999999999999998</v>
      </c>
      <c r="Y888" t="s">
        <v>49</v>
      </c>
      <c r="Z888" t="s">
        <v>52</v>
      </c>
      <c r="AA888" t="s">
        <v>49</v>
      </c>
      <c r="AB888" t="s">
        <v>1341</v>
      </c>
      <c r="AC888" t="s">
        <v>883</v>
      </c>
      <c r="AD888" t="s">
        <v>228</v>
      </c>
      <c r="AE888" t="s">
        <v>866</v>
      </c>
      <c r="AF888" t="s">
        <v>884</v>
      </c>
      <c r="AG888" s="22" t="s">
        <v>885</v>
      </c>
      <c r="AH888" t="s">
        <v>76</v>
      </c>
      <c r="AI888" s="23" t="s">
        <v>199</v>
      </c>
      <c r="AJ888" s="23">
        <v>5</v>
      </c>
      <c r="AK888" t="s">
        <v>1463</v>
      </c>
      <c r="AL888" s="25">
        <v>1250</v>
      </c>
      <c r="AM888" s="23" t="s">
        <v>49</v>
      </c>
      <c r="AN888" s="23" t="s">
        <v>1369</v>
      </c>
      <c r="AO888" s="24" t="s">
        <v>49</v>
      </c>
      <c r="AP888" s="24" t="s">
        <v>49</v>
      </c>
      <c r="AQ888" s="24" t="s">
        <v>49</v>
      </c>
      <c r="AR888" s="24" t="s">
        <v>49</v>
      </c>
    </row>
    <row r="889" spans="1:44" hidden="1" x14ac:dyDescent="0.25">
      <c r="A889" s="20">
        <v>45666</v>
      </c>
      <c r="B889" t="s">
        <v>1464</v>
      </c>
      <c r="C889" t="s">
        <v>150</v>
      </c>
      <c r="D889" s="21" t="s">
        <v>236</v>
      </c>
      <c r="E889" t="s">
        <v>237</v>
      </c>
      <c r="F889" t="s">
        <v>1465</v>
      </c>
      <c r="G889" t="s">
        <v>49</v>
      </c>
      <c r="H889" t="s">
        <v>1465</v>
      </c>
      <c r="I889" s="22">
        <v>-2</v>
      </c>
      <c r="J889" t="s">
        <v>82</v>
      </c>
      <c r="K889" s="23" t="s">
        <v>1466</v>
      </c>
      <c r="L889" s="24">
        <v>350</v>
      </c>
      <c r="M889" t="s">
        <v>49</v>
      </c>
      <c r="N889" t="s">
        <v>49</v>
      </c>
      <c r="O889" t="s">
        <v>52</v>
      </c>
      <c r="P889" t="s">
        <v>52</v>
      </c>
      <c r="Q889" s="20" t="s">
        <v>49</v>
      </c>
      <c r="R889" t="s">
        <v>53</v>
      </c>
      <c r="S889" t="s">
        <v>49</v>
      </c>
      <c r="T889" t="s">
        <v>49</v>
      </c>
      <c r="U889" t="s">
        <v>49</v>
      </c>
      <c r="V889" t="s">
        <v>54</v>
      </c>
      <c r="W889" t="s">
        <v>49</v>
      </c>
      <c r="X889" s="23">
        <v>1.4</v>
      </c>
      <c r="Y889" t="s">
        <v>49</v>
      </c>
      <c r="Z889" t="s">
        <v>52</v>
      </c>
      <c r="AA889" t="s">
        <v>49</v>
      </c>
      <c r="AB889" t="s">
        <v>1467</v>
      </c>
      <c r="AC889" t="s">
        <v>883</v>
      </c>
      <c r="AD889" t="s">
        <v>228</v>
      </c>
      <c r="AE889" t="s">
        <v>228</v>
      </c>
      <c r="AF889" t="s">
        <v>884</v>
      </c>
      <c r="AG889" s="22" t="s">
        <v>885</v>
      </c>
      <c r="AH889" t="s">
        <v>76</v>
      </c>
      <c r="AI889" s="23" t="s">
        <v>158</v>
      </c>
      <c r="AJ889" s="23">
        <v>1</v>
      </c>
      <c r="AK889" t="s">
        <v>1468</v>
      </c>
      <c r="AL889" s="25">
        <v>-700</v>
      </c>
      <c r="AM889" s="23" t="s">
        <v>49</v>
      </c>
      <c r="AN889" s="23" t="s">
        <v>1469</v>
      </c>
      <c r="AO889" s="24" t="s">
        <v>49</v>
      </c>
      <c r="AP889" s="24" t="s">
        <v>49</v>
      </c>
      <c r="AQ889" s="24" t="s">
        <v>49</v>
      </c>
      <c r="AR889" s="24" t="s">
        <v>49</v>
      </c>
    </row>
    <row r="890" spans="1:44" hidden="1" x14ac:dyDescent="0.25">
      <c r="A890" s="20">
        <v>45666</v>
      </c>
      <c r="B890" t="s">
        <v>1464</v>
      </c>
      <c r="C890" t="s">
        <v>150</v>
      </c>
      <c r="D890" s="21" t="s">
        <v>236</v>
      </c>
      <c r="E890" t="s">
        <v>237</v>
      </c>
      <c r="F890" t="s">
        <v>1470</v>
      </c>
      <c r="G890" t="s">
        <v>49</v>
      </c>
      <c r="H890" t="s">
        <v>1470</v>
      </c>
      <c r="I890" s="22">
        <v>-2</v>
      </c>
      <c r="J890" t="s">
        <v>82</v>
      </c>
      <c r="K890" s="23" t="s">
        <v>1471</v>
      </c>
      <c r="L890" s="24">
        <v>350</v>
      </c>
      <c r="M890" t="s">
        <v>49</v>
      </c>
      <c r="N890" t="s">
        <v>49</v>
      </c>
      <c r="O890" t="s">
        <v>52</v>
      </c>
      <c r="P890" t="s">
        <v>52</v>
      </c>
      <c r="Q890" s="20" t="s">
        <v>49</v>
      </c>
      <c r="R890" t="s">
        <v>53</v>
      </c>
      <c r="S890" t="s">
        <v>49</v>
      </c>
      <c r="T890" t="s">
        <v>49</v>
      </c>
      <c r="U890" t="s">
        <v>49</v>
      </c>
      <c r="V890" t="s">
        <v>54</v>
      </c>
      <c r="W890" t="s">
        <v>49</v>
      </c>
      <c r="X890" s="23">
        <v>2.4</v>
      </c>
      <c r="Y890" t="s">
        <v>49</v>
      </c>
      <c r="Z890" t="s">
        <v>52</v>
      </c>
      <c r="AA890" t="s">
        <v>49</v>
      </c>
      <c r="AB890" t="s">
        <v>1472</v>
      </c>
      <c r="AC890" t="s">
        <v>883</v>
      </c>
      <c r="AD890" t="s">
        <v>228</v>
      </c>
      <c r="AE890" t="s">
        <v>228</v>
      </c>
      <c r="AF890" t="s">
        <v>884</v>
      </c>
      <c r="AG890" s="22" t="s">
        <v>885</v>
      </c>
      <c r="AH890" t="s">
        <v>76</v>
      </c>
      <c r="AI890" s="23" t="s">
        <v>199</v>
      </c>
      <c r="AJ890" s="23">
        <v>1</v>
      </c>
      <c r="AK890" t="s">
        <v>1468</v>
      </c>
      <c r="AL890" s="25">
        <v>-700</v>
      </c>
      <c r="AM890" s="23" t="s">
        <v>49</v>
      </c>
      <c r="AN890" s="23" t="s">
        <v>1469</v>
      </c>
      <c r="AO890" s="24" t="s">
        <v>49</v>
      </c>
      <c r="AP890" s="24" t="s">
        <v>49</v>
      </c>
      <c r="AQ890" s="24" t="s">
        <v>49</v>
      </c>
      <c r="AR890" s="24" t="s">
        <v>49</v>
      </c>
    </row>
    <row r="891" spans="1:44" hidden="1" x14ac:dyDescent="0.25">
      <c r="A891" s="20">
        <v>45666</v>
      </c>
      <c r="B891" t="s">
        <v>1464</v>
      </c>
      <c r="C891" t="s">
        <v>150</v>
      </c>
      <c r="D891" s="21" t="s">
        <v>236</v>
      </c>
      <c r="E891" t="s">
        <v>1328</v>
      </c>
      <c r="F891" t="s">
        <v>1329</v>
      </c>
      <c r="G891" t="s">
        <v>49</v>
      </c>
      <c r="H891" t="s">
        <v>1329</v>
      </c>
      <c r="I891" s="22">
        <v>-1</v>
      </c>
      <c r="J891" t="s">
        <v>82</v>
      </c>
      <c r="K891" s="23" t="s">
        <v>1330</v>
      </c>
      <c r="L891" s="24">
        <v>350</v>
      </c>
      <c r="M891" t="s">
        <v>49</v>
      </c>
      <c r="N891" t="s">
        <v>49</v>
      </c>
      <c r="O891" t="s">
        <v>52</v>
      </c>
      <c r="P891" t="s">
        <v>52</v>
      </c>
      <c r="Q891" s="20" t="s">
        <v>49</v>
      </c>
      <c r="R891" t="s">
        <v>53</v>
      </c>
      <c r="S891" t="s">
        <v>49</v>
      </c>
      <c r="T891" t="s">
        <v>49</v>
      </c>
      <c r="U891" t="s">
        <v>49</v>
      </c>
      <c r="V891" t="s">
        <v>54</v>
      </c>
      <c r="W891" t="s">
        <v>49</v>
      </c>
      <c r="X891" s="23">
        <v>2.4</v>
      </c>
      <c r="Y891" t="s">
        <v>49</v>
      </c>
      <c r="Z891" t="s">
        <v>52</v>
      </c>
      <c r="AA891" t="s">
        <v>49</v>
      </c>
      <c r="AB891" t="s">
        <v>1331</v>
      </c>
      <c r="AC891" t="s">
        <v>883</v>
      </c>
      <c r="AD891" t="s">
        <v>228</v>
      </c>
      <c r="AE891" t="s">
        <v>228</v>
      </c>
      <c r="AF891" t="s">
        <v>884</v>
      </c>
      <c r="AG891" s="22" t="s">
        <v>885</v>
      </c>
      <c r="AH891" t="s">
        <v>76</v>
      </c>
      <c r="AI891" s="23" t="s">
        <v>199</v>
      </c>
      <c r="AJ891" s="23">
        <v>1</v>
      </c>
      <c r="AK891" t="s">
        <v>1468</v>
      </c>
      <c r="AL891" s="25">
        <v>-350</v>
      </c>
      <c r="AM891" s="23" t="s">
        <v>49</v>
      </c>
      <c r="AN891" s="23" t="s">
        <v>1469</v>
      </c>
      <c r="AO891" s="24" t="s">
        <v>49</v>
      </c>
      <c r="AP891" s="24" t="s">
        <v>49</v>
      </c>
      <c r="AQ891" s="24" t="s">
        <v>49</v>
      </c>
      <c r="AR891" s="24" t="s">
        <v>49</v>
      </c>
    </row>
    <row r="892" spans="1:44" hidden="1" x14ac:dyDescent="0.25">
      <c r="A892" s="20">
        <v>45666</v>
      </c>
      <c r="B892" t="s">
        <v>1464</v>
      </c>
      <c r="C892" t="s">
        <v>150</v>
      </c>
      <c r="D892" s="21" t="s">
        <v>236</v>
      </c>
      <c r="E892" t="s">
        <v>237</v>
      </c>
      <c r="F892" t="s">
        <v>1473</v>
      </c>
      <c r="G892" t="s">
        <v>49</v>
      </c>
      <c r="H892" t="s">
        <v>1473</v>
      </c>
      <c r="I892" s="22">
        <v>-1</v>
      </c>
      <c r="J892" t="s">
        <v>82</v>
      </c>
      <c r="K892" s="23" t="s">
        <v>1474</v>
      </c>
      <c r="L892" s="24">
        <v>350</v>
      </c>
      <c r="M892" t="s">
        <v>49</v>
      </c>
      <c r="N892" t="s">
        <v>49</v>
      </c>
      <c r="O892" t="s">
        <v>52</v>
      </c>
      <c r="P892" t="s">
        <v>52</v>
      </c>
      <c r="Q892" s="20" t="s">
        <v>49</v>
      </c>
      <c r="R892" t="s">
        <v>53</v>
      </c>
      <c r="S892" t="s">
        <v>49</v>
      </c>
      <c r="T892" t="s">
        <v>49</v>
      </c>
      <c r="U892" t="s">
        <v>49</v>
      </c>
      <c r="V892" t="s">
        <v>54</v>
      </c>
      <c r="W892" t="s">
        <v>49</v>
      </c>
      <c r="X892" s="23">
        <v>1.4</v>
      </c>
      <c r="Y892" t="s">
        <v>49</v>
      </c>
      <c r="Z892" t="s">
        <v>52</v>
      </c>
      <c r="AA892" t="s">
        <v>49</v>
      </c>
      <c r="AB892" t="s">
        <v>1475</v>
      </c>
      <c r="AC892" t="s">
        <v>883</v>
      </c>
      <c r="AD892" t="s">
        <v>228</v>
      </c>
      <c r="AE892" t="s">
        <v>228</v>
      </c>
      <c r="AF892" t="s">
        <v>884</v>
      </c>
      <c r="AG892" s="22" t="s">
        <v>885</v>
      </c>
      <c r="AH892" t="s">
        <v>76</v>
      </c>
      <c r="AI892" s="23" t="s">
        <v>158</v>
      </c>
      <c r="AJ892" s="23">
        <v>1</v>
      </c>
      <c r="AK892" t="s">
        <v>1468</v>
      </c>
      <c r="AL892" s="25">
        <v>-350</v>
      </c>
      <c r="AM892" s="23" t="s">
        <v>49</v>
      </c>
      <c r="AN892" s="23" t="s">
        <v>1469</v>
      </c>
      <c r="AO892" s="24" t="s">
        <v>49</v>
      </c>
      <c r="AP892" s="24" t="s">
        <v>49</v>
      </c>
      <c r="AQ892" s="24" t="s">
        <v>49</v>
      </c>
      <c r="AR892" s="24" t="s">
        <v>49</v>
      </c>
    </row>
    <row r="893" spans="1:44" hidden="1" x14ac:dyDescent="0.25">
      <c r="A893" s="20">
        <v>45666</v>
      </c>
      <c r="B893" t="s">
        <v>1464</v>
      </c>
      <c r="C893" t="s">
        <v>150</v>
      </c>
      <c r="D893" s="21" t="s">
        <v>236</v>
      </c>
      <c r="E893" t="s">
        <v>237</v>
      </c>
      <c r="F893" t="s">
        <v>1476</v>
      </c>
      <c r="G893" t="s">
        <v>49</v>
      </c>
      <c r="H893" t="s">
        <v>1476</v>
      </c>
      <c r="I893" s="22">
        <v>-1</v>
      </c>
      <c r="J893" t="s">
        <v>82</v>
      </c>
      <c r="K893" s="23" t="s">
        <v>1477</v>
      </c>
      <c r="L893" s="24">
        <v>350</v>
      </c>
      <c r="M893" t="s">
        <v>49</v>
      </c>
      <c r="N893" t="s">
        <v>49</v>
      </c>
      <c r="O893" t="s">
        <v>52</v>
      </c>
      <c r="P893" t="s">
        <v>52</v>
      </c>
      <c r="Q893" s="20" t="s">
        <v>49</v>
      </c>
      <c r="R893" t="s">
        <v>53</v>
      </c>
      <c r="S893" t="s">
        <v>49</v>
      </c>
      <c r="T893" t="s">
        <v>49</v>
      </c>
      <c r="U893" t="s">
        <v>49</v>
      </c>
      <c r="V893" t="s">
        <v>54</v>
      </c>
      <c r="W893" t="s">
        <v>49</v>
      </c>
      <c r="X893" s="23">
        <v>1.4</v>
      </c>
      <c r="Y893" t="s">
        <v>49</v>
      </c>
      <c r="Z893" t="s">
        <v>52</v>
      </c>
      <c r="AA893" t="s">
        <v>49</v>
      </c>
      <c r="AB893" t="s">
        <v>1478</v>
      </c>
      <c r="AC893" t="s">
        <v>883</v>
      </c>
      <c r="AD893" t="s">
        <v>228</v>
      </c>
      <c r="AE893" t="s">
        <v>228</v>
      </c>
      <c r="AF893" t="s">
        <v>884</v>
      </c>
      <c r="AG893" s="22" t="s">
        <v>885</v>
      </c>
      <c r="AH893" t="s">
        <v>76</v>
      </c>
      <c r="AI893" s="23" t="s">
        <v>158</v>
      </c>
      <c r="AJ893" s="23">
        <v>1</v>
      </c>
      <c r="AK893" t="s">
        <v>1468</v>
      </c>
      <c r="AL893" s="25">
        <v>-350</v>
      </c>
      <c r="AM893" s="23" t="s">
        <v>49</v>
      </c>
      <c r="AN893" s="23" t="s">
        <v>1469</v>
      </c>
      <c r="AO893" s="24" t="s">
        <v>49</v>
      </c>
      <c r="AP893" s="24" t="s">
        <v>49</v>
      </c>
      <c r="AQ893" s="24" t="s">
        <v>49</v>
      </c>
      <c r="AR893" s="24" t="s">
        <v>49</v>
      </c>
    </row>
    <row r="894" spans="1:44" hidden="1" x14ac:dyDescent="0.25">
      <c r="A894" s="20">
        <v>45666</v>
      </c>
      <c r="B894" t="s">
        <v>1479</v>
      </c>
      <c r="C894" t="s">
        <v>150</v>
      </c>
      <c r="D894" s="21" t="s">
        <v>236</v>
      </c>
      <c r="E894" t="s">
        <v>237</v>
      </c>
      <c r="F894" t="s">
        <v>1152</v>
      </c>
      <c r="G894" t="s">
        <v>49</v>
      </c>
      <c r="H894" t="s">
        <v>1152</v>
      </c>
      <c r="I894" s="22">
        <v>2</v>
      </c>
      <c r="J894" t="s">
        <v>82</v>
      </c>
      <c r="K894" s="23" t="s">
        <v>1153</v>
      </c>
      <c r="L894" s="24">
        <v>350</v>
      </c>
      <c r="M894" t="s">
        <v>49</v>
      </c>
      <c r="N894" t="s">
        <v>49</v>
      </c>
      <c r="O894" t="s">
        <v>52</v>
      </c>
      <c r="P894" t="s">
        <v>52</v>
      </c>
      <c r="Q894" s="20" t="s">
        <v>49</v>
      </c>
      <c r="R894" t="s">
        <v>53</v>
      </c>
      <c r="S894" t="s">
        <v>49</v>
      </c>
      <c r="T894" t="s">
        <v>49</v>
      </c>
      <c r="U894" t="s">
        <v>49</v>
      </c>
      <c r="V894" t="s">
        <v>54</v>
      </c>
      <c r="W894" t="s">
        <v>49</v>
      </c>
      <c r="X894" s="23">
        <v>1.4</v>
      </c>
      <c r="Y894" t="s">
        <v>49</v>
      </c>
      <c r="Z894" t="s">
        <v>52</v>
      </c>
      <c r="AA894" t="s">
        <v>49</v>
      </c>
      <c r="AB894" t="s">
        <v>1154</v>
      </c>
      <c r="AC894" t="s">
        <v>883</v>
      </c>
      <c r="AD894" t="s">
        <v>228</v>
      </c>
      <c r="AE894" t="s">
        <v>228</v>
      </c>
      <c r="AF894" t="s">
        <v>884</v>
      </c>
      <c r="AG894" s="22" t="s">
        <v>885</v>
      </c>
      <c r="AH894" t="s">
        <v>76</v>
      </c>
      <c r="AI894" s="23" t="s">
        <v>158</v>
      </c>
      <c r="AJ894" s="23">
        <v>1</v>
      </c>
      <c r="AK894" t="s">
        <v>1480</v>
      </c>
      <c r="AL894" s="25">
        <v>700</v>
      </c>
      <c r="AM894" s="23" t="s">
        <v>49</v>
      </c>
      <c r="AN894" s="23" t="s">
        <v>1481</v>
      </c>
      <c r="AO894" s="24" t="s">
        <v>49</v>
      </c>
      <c r="AP894" s="24" t="s">
        <v>49</v>
      </c>
      <c r="AQ894" s="24" t="s">
        <v>49</v>
      </c>
      <c r="AR894" s="24" t="s">
        <v>49</v>
      </c>
    </row>
    <row r="895" spans="1:44" hidden="1" x14ac:dyDescent="0.25">
      <c r="A895" s="20">
        <v>45666</v>
      </c>
      <c r="B895" t="s">
        <v>1479</v>
      </c>
      <c r="C895" t="s">
        <v>150</v>
      </c>
      <c r="D895" s="21" t="s">
        <v>236</v>
      </c>
      <c r="E895" t="s">
        <v>237</v>
      </c>
      <c r="F895" t="s">
        <v>1170</v>
      </c>
      <c r="G895" t="s">
        <v>49</v>
      </c>
      <c r="H895" t="s">
        <v>1170</v>
      </c>
      <c r="I895" s="22">
        <v>2</v>
      </c>
      <c r="J895" t="s">
        <v>82</v>
      </c>
      <c r="K895" s="23" t="s">
        <v>1171</v>
      </c>
      <c r="L895" s="24">
        <v>350</v>
      </c>
      <c r="M895" t="s">
        <v>49</v>
      </c>
      <c r="N895" t="s">
        <v>49</v>
      </c>
      <c r="O895" t="s">
        <v>52</v>
      </c>
      <c r="P895" t="s">
        <v>52</v>
      </c>
      <c r="Q895" s="20">
        <v>46054</v>
      </c>
      <c r="R895" t="s">
        <v>53</v>
      </c>
      <c r="S895" t="s">
        <v>49</v>
      </c>
      <c r="T895" t="s">
        <v>49</v>
      </c>
      <c r="U895" t="s">
        <v>49</v>
      </c>
      <c r="V895" t="s">
        <v>54</v>
      </c>
      <c r="W895" t="s">
        <v>49</v>
      </c>
      <c r="X895" s="23">
        <v>1.3</v>
      </c>
      <c r="Y895" t="s">
        <v>49</v>
      </c>
      <c r="Z895" t="s">
        <v>52</v>
      </c>
      <c r="AA895" t="s">
        <v>49</v>
      </c>
      <c r="AB895" t="s">
        <v>1172</v>
      </c>
      <c r="AC895" t="s">
        <v>883</v>
      </c>
      <c r="AD895" t="s">
        <v>228</v>
      </c>
      <c r="AE895" t="s">
        <v>228</v>
      </c>
      <c r="AF895" t="s">
        <v>884</v>
      </c>
      <c r="AG895" s="22" t="s">
        <v>885</v>
      </c>
      <c r="AH895" t="s">
        <v>76</v>
      </c>
      <c r="AI895" s="23" t="s">
        <v>158</v>
      </c>
      <c r="AJ895" s="23">
        <v>5</v>
      </c>
      <c r="AK895" t="s">
        <v>1480</v>
      </c>
      <c r="AL895" s="25">
        <v>700</v>
      </c>
      <c r="AM895" s="23" t="s">
        <v>49</v>
      </c>
      <c r="AN895" s="23" t="s">
        <v>1481</v>
      </c>
      <c r="AO895" s="24" t="s">
        <v>49</v>
      </c>
      <c r="AP895" s="24" t="s">
        <v>49</v>
      </c>
      <c r="AQ895" s="24" t="s">
        <v>49</v>
      </c>
      <c r="AR895" s="24" t="s">
        <v>49</v>
      </c>
    </row>
    <row r="896" spans="1:44" hidden="1" x14ac:dyDescent="0.25">
      <c r="A896" s="20">
        <v>45666</v>
      </c>
      <c r="B896" t="s">
        <v>1479</v>
      </c>
      <c r="C896" t="s">
        <v>150</v>
      </c>
      <c r="D896" s="21" t="s">
        <v>236</v>
      </c>
      <c r="E896" t="s">
        <v>237</v>
      </c>
      <c r="F896" t="s">
        <v>1158</v>
      </c>
      <c r="G896" t="s">
        <v>49</v>
      </c>
      <c r="H896" t="s">
        <v>1158</v>
      </c>
      <c r="I896" s="22">
        <v>3</v>
      </c>
      <c r="J896" t="s">
        <v>82</v>
      </c>
      <c r="K896" s="23" t="s">
        <v>1159</v>
      </c>
      <c r="L896" s="24">
        <v>350</v>
      </c>
      <c r="M896" t="s">
        <v>49</v>
      </c>
      <c r="N896" t="s">
        <v>49</v>
      </c>
      <c r="O896" t="s">
        <v>52</v>
      </c>
      <c r="P896" t="s">
        <v>52</v>
      </c>
      <c r="Q896" s="20" t="s">
        <v>49</v>
      </c>
      <c r="R896" t="s">
        <v>53</v>
      </c>
      <c r="S896" t="s">
        <v>49</v>
      </c>
      <c r="T896" t="s">
        <v>49</v>
      </c>
      <c r="U896" t="s">
        <v>49</v>
      </c>
      <c r="V896" t="s">
        <v>54</v>
      </c>
      <c r="W896" t="s">
        <v>49</v>
      </c>
      <c r="X896" s="23">
        <v>1.4</v>
      </c>
      <c r="Y896" t="s">
        <v>49</v>
      </c>
      <c r="Z896" t="s">
        <v>52</v>
      </c>
      <c r="AA896" t="s">
        <v>49</v>
      </c>
      <c r="AB896" t="s">
        <v>1160</v>
      </c>
      <c r="AC896" t="s">
        <v>883</v>
      </c>
      <c r="AD896" t="s">
        <v>228</v>
      </c>
      <c r="AE896" t="s">
        <v>228</v>
      </c>
      <c r="AF896" t="s">
        <v>884</v>
      </c>
      <c r="AG896" s="22" t="s">
        <v>885</v>
      </c>
      <c r="AH896" t="s">
        <v>76</v>
      </c>
      <c r="AI896" s="23" t="s">
        <v>158</v>
      </c>
      <c r="AJ896" s="23">
        <v>1</v>
      </c>
      <c r="AK896" t="s">
        <v>1480</v>
      </c>
      <c r="AL896" s="25">
        <v>1050</v>
      </c>
      <c r="AM896" s="23" t="s">
        <v>49</v>
      </c>
      <c r="AN896" s="23" t="s">
        <v>1481</v>
      </c>
      <c r="AO896" s="24" t="s">
        <v>49</v>
      </c>
      <c r="AP896" s="24" t="s">
        <v>49</v>
      </c>
      <c r="AQ896" s="24" t="s">
        <v>49</v>
      </c>
      <c r="AR896" s="24" t="s">
        <v>49</v>
      </c>
    </row>
    <row r="897" spans="1:44" hidden="1" x14ac:dyDescent="0.25">
      <c r="A897" s="20">
        <v>45670</v>
      </c>
      <c r="B897" t="s">
        <v>1464</v>
      </c>
      <c r="C897" t="s">
        <v>150</v>
      </c>
      <c r="D897" s="21" t="s">
        <v>236</v>
      </c>
      <c r="E897" t="s">
        <v>237</v>
      </c>
      <c r="F897" t="s">
        <v>1482</v>
      </c>
      <c r="G897" t="s">
        <v>49</v>
      </c>
      <c r="H897" t="s">
        <v>1482</v>
      </c>
      <c r="I897" s="22">
        <v>-1</v>
      </c>
      <c r="J897" t="s">
        <v>82</v>
      </c>
      <c r="K897" s="23" t="s">
        <v>1483</v>
      </c>
      <c r="L897" s="24">
        <v>350</v>
      </c>
      <c r="M897" t="s">
        <v>49</v>
      </c>
      <c r="N897" t="s">
        <v>49</v>
      </c>
      <c r="O897" t="s">
        <v>52</v>
      </c>
      <c r="P897" t="s">
        <v>52</v>
      </c>
      <c r="Q897" s="20" t="s">
        <v>49</v>
      </c>
      <c r="R897" t="s">
        <v>53</v>
      </c>
      <c r="S897" t="s">
        <v>49</v>
      </c>
      <c r="T897" t="s">
        <v>49</v>
      </c>
      <c r="U897" t="s">
        <v>49</v>
      </c>
      <c r="V897" t="s">
        <v>54</v>
      </c>
      <c r="W897" t="s">
        <v>49</v>
      </c>
      <c r="X897" s="23">
        <v>2.4</v>
      </c>
      <c r="Y897" t="s">
        <v>49</v>
      </c>
      <c r="Z897" t="s">
        <v>52</v>
      </c>
      <c r="AA897" t="s">
        <v>49</v>
      </c>
      <c r="AB897" t="s">
        <v>1484</v>
      </c>
      <c r="AC897" t="s">
        <v>883</v>
      </c>
      <c r="AD897" t="s">
        <v>228</v>
      </c>
      <c r="AE897" t="s">
        <v>228</v>
      </c>
      <c r="AF897" t="s">
        <v>884</v>
      </c>
      <c r="AG897" s="22" t="s">
        <v>885</v>
      </c>
      <c r="AH897" t="s">
        <v>76</v>
      </c>
      <c r="AI897" s="23" t="s">
        <v>199</v>
      </c>
      <c r="AJ897" s="23">
        <v>1</v>
      </c>
      <c r="AK897" t="s">
        <v>1485</v>
      </c>
      <c r="AL897" s="25">
        <v>-350</v>
      </c>
      <c r="AM897" s="23" t="s">
        <v>49</v>
      </c>
      <c r="AN897" s="23" t="s">
        <v>1486</v>
      </c>
      <c r="AO897" s="24" t="s">
        <v>49</v>
      </c>
      <c r="AP897" s="24" t="s">
        <v>49</v>
      </c>
      <c r="AQ897" s="24" t="s">
        <v>49</v>
      </c>
      <c r="AR897" s="24" t="s">
        <v>49</v>
      </c>
    </row>
    <row r="898" spans="1:44" hidden="1" x14ac:dyDescent="0.25">
      <c r="A898" s="20">
        <v>45670</v>
      </c>
      <c r="B898" t="s">
        <v>1479</v>
      </c>
      <c r="C898" t="s">
        <v>150</v>
      </c>
      <c r="D898" s="21" t="s">
        <v>236</v>
      </c>
      <c r="E898" t="s">
        <v>237</v>
      </c>
      <c r="F898" t="s">
        <v>1213</v>
      </c>
      <c r="G898" t="s">
        <v>49</v>
      </c>
      <c r="H898" t="s">
        <v>1214</v>
      </c>
      <c r="I898" s="22">
        <v>1</v>
      </c>
      <c r="J898" t="s">
        <v>82</v>
      </c>
      <c r="K898" s="23" t="s">
        <v>1215</v>
      </c>
      <c r="L898" s="24">
        <v>350</v>
      </c>
      <c r="M898" t="s">
        <v>49</v>
      </c>
      <c r="N898" t="s">
        <v>49</v>
      </c>
      <c r="O898" t="s">
        <v>52</v>
      </c>
      <c r="P898" t="s">
        <v>52</v>
      </c>
      <c r="Q898" s="20" t="s">
        <v>49</v>
      </c>
      <c r="R898" t="s">
        <v>53</v>
      </c>
      <c r="S898" t="s">
        <v>49</v>
      </c>
      <c r="T898" t="s">
        <v>49</v>
      </c>
      <c r="U898" t="s">
        <v>49</v>
      </c>
      <c r="V898" t="s">
        <v>54</v>
      </c>
      <c r="W898" t="s">
        <v>49</v>
      </c>
      <c r="X898" s="23">
        <v>1.4</v>
      </c>
      <c r="Y898" t="s">
        <v>49</v>
      </c>
      <c r="Z898" t="s">
        <v>52</v>
      </c>
      <c r="AA898" t="s">
        <v>49</v>
      </c>
      <c r="AB898" t="s">
        <v>1216</v>
      </c>
      <c r="AC898" t="s">
        <v>883</v>
      </c>
      <c r="AD898" t="s">
        <v>228</v>
      </c>
      <c r="AE898" t="s">
        <v>228</v>
      </c>
      <c r="AF898" t="s">
        <v>884</v>
      </c>
      <c r="AG898" s="22" t="s">
        <v>885</v>
      </c>
      <c r="AH898" t="s">
        <v>76</v>
      </c>
      <c r="AI898" s="23" t="s">
        <v>158</v>
      </c>
      <c r="AJ898" s="23">
        <v>1</v>
      </c>
      <c r="AK898" t="s">
        <v>1487</v>
      </c>
      <c r="AL898" s="25">
        <v>350</v>
      </c>
      <c r="AM898" s="23" t="s">
        <v>49</v>
      </c>
      <c r="AN898" s="23" t="s">
        <v>1488</v>
      </c>
      <c r="AO898" s="24" t="s">
        <v>49</v>
      </c>
      <c r="AP898" s="24" t="s">
        <v>49</v>
      </c>
      <c r="AQ898" s="24" t="s">
        <v>49</v>
      </c>
      <c r="AR898" s="24" t="s">
        <v>49</v>
      </c>
    </row>
    <row r="899" spans="1:44" hidden="1" x14ac:dyDescent="0.25">
      <c r="A899" s="20">
        <v>45673</v>
      </c>
      <c r="B899" t="s">
        <v>1464</v>
      </c>
      <c r="C899" t="s">
        <v>150</v>
      </c>
      <c r="D899" s="21" t="s">
        <v>1360</v>
      </c>
      <c r="E899" t="s">
        <v>1361</v>
      </c>
      <c r="F899" t="s">
        <v>1489</v>
      </c>
      <c r="G899" t="s">
        <v>49</v>
      </c>
      <c r="H899" t="s">
        <v>1489</v>
      </c>
      <c r="I899" s="22">
        <v>-20</v>
      </c>
      <c r="J899" t="s">
        <v>82</v>
      </c>
      <c r="K899" s="23" t="s">
        <v>1490</v>
      </c>
      <c r="L899" s="24">
        <v>137</v>
      </c>
      <c r="M899" t="s">
        <v>49</v>
      </c>
      <c r="N899" t="s">
        <v>49</v>
      </c>
      <c r="O899" t="s">
        <v>52</v>
      </c>
      <c r="P899" t="s">
        <v>52</v>
      </c>
      <c r="Q899" s="20" t="s">
        <v>49</v>
      </c>
      <c r="R899" t="s">
        <v>53</v>
      </c>
      <c r="S899" t="s">
        <v>49</v>
      </c>
      <c r="T899" t="s">
        <v>49</v>
      </c>
      <c r="U899" t="s">
        <v>49</v>
      </c>
      <c r="V899" t="s">
        <v>54</v>
      </c>
      <c r="W899" t="s">
        <v>49</v>
      </c>
      <c r="X899" s="23">
        <v>1.2</v>
      </c>
      <c r="Y899" t="s">
        <v>49</v>
      </c>
      <c r="Z899" t="s">
        <v>52</v>
      </c>
      <c r="AA899" t="s">
        <v>49</v>
      </c>
      <c r="AB899" t="s">
        <v>1491</v>
      </c>
      <c r="AC899" t="s">
        <v>883</v>
      </c>
      <c r="AD899" t="s">
        <v>228</v>
      </c>
      <c r="AE899" t="s">
        <v>228</v>
      </c>
      <c r="AF899" t="s">
        <v>884</v>
      </c>
      <c r="AG899" s="22" t="s">
        <v>885</v>
      </c>
      <c r="AH899" t="s">
        <v>76</v>
      </c>
      <c r="AI899" s="23" t="s">
        <v>158</v>
      </c>
      <c r="AJ899" s="23">
        <v>1</v>
      </c>
      <c r="AK899" t="s">
        <v>1492</v>
      </c>
      <c r="AL899" s="25">
        <v>-2740</v>
      </c>
      <c r="AM899" s="23" t="s">
        <v>49</v>
      </c>
      <c r="AN899" s="23" t="s">
        <v>1493</v>
      </c>
      <c r="AO899" s="24" t="s">
        <v>49</v>
      </c>
      <c r="AP899" s="24" t="s">
        <v>49</v>
      </c>
      <c r="AQ899" s="24" t="s">
        <v>49</v>
      </c>
      <c r="AR899" s="24" t="s">
        <v>49</v>
      </c>
    </row>
    <row r="900" spans="1:44" hidden="1" x14ac:dyDescent="0.25">
      <c r="A900" s="20">
        <v>45673</v>
      </c>
      <c r="B900" t="s">
        <v>1479</v>
      </c>
      <c r="C900" t="s">
        <v>150</v>
      </c>
      <c r="D900" s="21" t="s">
        <v>1360</v>
      </c>
      <c r="E900" t="s">
        <v>1361</v>
      </c>
      <c r="F900" t="s">
        <v>1494</v>
      </c>
      <c r="G900" t="s">
        <v>49</v>
      </c>
      <c r="H900" t="s">
        <v>1494</v>
      </c>
      <c r="I900" s="22">
        <v>5</v>
      </c>
      <c r="J900" t="s">
        <v>82</v>
      </c>
      <c r="K900" s="23" t="s">
        <v>1495</v>
      </c>
      <c r="L900" s="24">
        <v>137</v>
      </c>
      <c r="M900" t="s">
        <v>49</v>
      </c>
      <c r="N900" t="s">
        <v>49</v>
      </c>
      <c r="O900" t="s">
        <v>52</v>
      </c>
      <c r="P900" t="s">
        <v>52</v>
      </c>
      <c r="Q900" s="20">
        <v>45608</v>
      </c>
      <c r="R900" t="s">
        <v>53</v>
      </c>
      <c r="S900" t="s">
        <v>49</v>
      </c>
      <c r="T900" t="s">
        <v>49</v>
      </c>
      <c r="U900" t="s">
        <v>49</v>
      </c>
      <c r="V900" t="s">
        <v>54</v>
      </c>
      <c r="W900" t="s">
        <v>49</v>
      </c>
      <c r="X900" s="23">
        <v>1.2</v>
      </c>
      <c r="Y900" t="s">
        <v>49</v>
      </c>
      <c r="Z900" t="s">
        <v>52</v>
      </c>
      <c r="AA900" t="s">
        <v>49</v>
      </c>
      <c r="AB900" t="s">
        <v>1494</v>
      </c>
      <c r="AC900" t="s">
        <v>883</v>
      </c>
      <c r="AD900" t="s">
        <v>228</v>
      </c>
      <c r="AE900" t="s">
        <v>228</v>
      </c>
      <c r="AF900" t="s">
        <v>884</v>
      </c>
      <c r="AG900" s="22" t="s">
        <v>885</v>
      </c>
      <c r="AH900" t="s">
        <v>76</v>
      </c>
      <c r="AI900" s="23" t="s">
        <v>158</v>
      </c>
      <c r="AJ900" s="23">
        <v>1</v>
      </c>
      <c r="AK900" t="s">
        <v>1496</v>
      </c>
      <c r="AL900" s="25">
        <v>685</v>
      </c>
      <c r="AM900" s="23" t="s">
        <v>49</v>
      </c>
      <c r="AN900" s="23" t="s">
        <v>1497</v>
      </c>
      <c r="AO900" s="24" t="s">
        <v>49</v>
      </c>
      <c r="AP900" s="24" t="s">
        <v>49</v>
      </c>
      <c r="AQ900" s="24" t="s">
        <v>49</v>
      </c>
      <c r="AR900" s="24" t="s">
        <v>49</v>
      </c>
    </row>
    <row r="901" spans="1:44" hidden="1" x14ac:dyDescent="0.25">
      <c r="A901" s="20">
        <v>45673</v>
      </c>
      <c r="B901" t="s">
        <v>1479</v>
      </c>
      <c r="C901" t="s">
        <v>150</v>
      </c>
      <c r="D901" s="21" t="s">
        <v>1360</v>
      </c>
      <c r="E901" t="s">
        <v>1361</v>
      </c>
      <c r="F901" t="s">
        <v>1498</v>
      </c>
      <c r="G901" t="s">
        <v>49</v>
      </c>
      <c r="H901" t="s">
        <v>1498</v>
      </c>
      <c r="I901" s="22">
        <v>5</v>
      </c>
      <c r="J901" t="s">
        <v>82</v>
      </c>
      <c r="K901" s="23" t="s">
        <v>1499</v>
      </c>
      <c r="L901" s="24">
        <v>137</v>
      </c>
      <c r="M901" t="s">
        <v>49</v>
      </c>
      <c r="N901" t="s">
        <v>49</v>
      </c>
      <c r="O901" t="s">
        <v>52</v>
      </c>
      <c r="P901" t="s">
        <v>52</v>
      </c>
      <c r="Q901" s="20">
        <v>45608</v>
      </c>
      <c r="R901" t="s">
        <v>53</v>
      </c>
      <c r="S901" t="s">
        <v>49</v>
      </c>
      <c r="T901" t="s">
        <v>49</v>
      </c>
      <c r="U901" t="s">
        <v>49</v>
      </c>
      <c r="V901" t="s">
        <v>54</v>
      </c>
      <c r="W901" t="s">
        <v>49</v>
      </c>
      <c r="X901" s="23">
        <v>1.2</v>
      </c>
      <c r="Y901" t="s">
        <v>49</v>
      </c>
      <c r="Z901" t="s">
        <v>52</v>
      </c>
      <c r="AA901" t="s">
        <v>49</v>
      </c>
      <c r="AB901" t="s">
        <v>1498</v>
      </c>
      <c r="AC901" t="s">
        <v>883</v>
      </c>
      <c r="AD901" t="s">
        <v>228</v>
      </c>
      <c r="AE901" t="s">
        <v>228</v>
      </c>
      <c r="AF901" t="s">
        <v>884</v>
      </c>
      <c r="AG901" s="22" t="s">
        <v>885</v>
      </c>
      <c r="AH901" t="s">
        <v>76</v>
      </c>
      <c r="AI901" s="23" t="s">
        <v>158</v>
      </c>
      <c r="AJ901" s="23">
        <v>1</v>
      </c>
      <c r="AK901" t="s">
        <v>1496</v>
      </c>
      <c r="AL901" s="25">
        <v>685</v>
      </c>
      <c r="AM901" s="23" t="s">
        <v>49</v>
      </c>
      <c r="AN901" s="23" t="s">
        <v>1497</v>
      </c>
      <c r="AO901" s="24" t="s">
        <v>49</v>
      </c>
      <c r="AP901" s="24" t="s">
        <v>49</v>
      </c>
      <c r="AQ901" s="24" t="s">
        <v>49</v>
      </c>
      <c r="AR901" s="24" t="s">
        <v>49</v>
      </c>
    </row>
    <row r="902" spans="1:44" hidden="1" x14ac:dyDescent="0.25">
      <c r="A902" s="20">
        <v>45673</v>
      </c>
      <c r="B902" t="s">
        <v>1479</v>
      </c>
      <c r="C902" t="s">
        <v>150</v>
      </c>
      <c r="D902" s="21" t="s">
        <v>1360</v>
      </c>
      <c r="E902" t="s">
        <v>1361</v>
      </c>
      <c r="F902" t="s">
        <v>1362</v>
      </c>
      <c r="G902" t="s">
        <v>49</v>
      </c>
      <c r="H902" t="s">
        <v>1362</v>
      </c>
      <c r="I902" s="22">
        <v>5</v>
      </c>
      <c r="J902" t="s">
        <v>82</v>
      </c>
      <c r="K902" s="23" t="s">
        <v>1363</v>
      </c>
      <c r="L902" s="24">
        <v>137</v>
      </c>
      <c r="M902" t="s">
        <v>49</v>
      </c>
      <c r="N902" t="s">
        <v>49</v>
      </c>
      <c r="O902" t="s">
        <v>52</v>
      </c>
      <c r="P902" t="s">
        <v>52</v>
      </c>
      <c r="Q902" s="20">
        <v>45608</v>
      </c>
      <c r="R902" t="s">
        <v>53</v>
      </c>
      <c r="S902" t="s">
        <v>49</v>
      </c>
      <c r="T902" t="s">
        <v>49</v>
      </c>
      <c r="U902" t="s">
        <v>49</v>
      </c>
      <c r="V902" t="s">
        <v>54</v>
      </c>
      <c r="W902" t="s">
        <v>49</v>
      </c>
      <c r="X902" s="23">
        <v>1.2</v>
      </c>
      <c r="Y902" t="s">
        <v>49</v>
      </c>
      <c r="Z902" t="s">
        <v>52</v>
      </c>
      <c r="AA902" t="s">
        <v>49</v>
      </c>
      <c r="AB902" t="s">
        <v>1362</v>
      </c>
      <c r="AC902" t="s">
        <v>883</v>
      </c>
      <c r="AD902" t="s">
        <v>228</v>
      </c>
      <c r="AE902" t="s">
        <v>228</v>
      </c>
      <c r="AF902" t="s">
        <v>884</v>
      </c>
      <c r="AG902" s="22" t="s">
        <v>885</v>
      </c>
      <c r="AH902" t="s">
        <v>76</v>
      </c>
      <c r="AI902" s="23" t="s">
        <v>158</v>
      </c>
      <c r="AJ902" s="23">
        <v>1</v>
      </c>
      <c r="AK902" t="s">
        <v>1496</v>
      </c>
      <c r="AL902" s="25">
        <v>685</v>
      </c>
      <c r="AM902" s="23" t="s">
        <v>49</v>
      </c>
      <c r="AN902" s="23" t="s">
        <v>1497</v>
      </c>
      <c r="AO902" s="24" t="s">
        <v>49</v>
      </c>
      <c r="AP902" s="24" t="s">
        <v>49</v>
      </c>
      <c r="AQ902" s="24" t="s">
        <v>49</v>
      </c>
      <c r="AR902" s="24" t="s">
        <v>49</v>
      </c>
    </row>
    <row r="903" spans="1:44" hidden="1" x14ac:dyDescent="0.25">
      <c r="A903" s="20">
        <v>45673</v>
      </c>
      <c r="B903" t="s">
        <v>1479</v>
      </c>
      <c r="C903" t="s">
        <v>150</v>
      </c>
      <c r="D903" s="21" t="s">
        <v>1360</v>
      </c>
      <c r="E903" t="s">
        <v>1361</v>
      </c>
      <c r="F903" t="s">
        <v>1365</v>
      </c>
      <c r="G903" t="s">
        <v>49</v>
      </c>
      <c r="H903" t="s">
        <v>1365</v>
      </c>
      <c r="I903" s="22">
        <v>5</v>
      </c>
      <c r="J903" t="s">
        <v>82</v>
      </c>
      <c r="K903" s="23" t="s">
        <v>1366</v>
      </c>
      <c r="L903" s="24">
        <v>137</v>
      </c>
      <c r="M903" t="s">
        <v>49</v>
      </c>
      <c r="N903" t="s">
        <v>49</v>
      </c>
      <c r="O903" t="s">
        <v>52</v>
      </c>
      <c r="P903" t="s">
        <v>52</v>
      </c>
      <c r="Q903" s="20">
        <v>45608</v>
      </c>
      <c r="R903" t="s">
        <v>53</v>
      </c>
      <c r="S903" t="s">
        <v>49</v>
      </c>
      <c r="T903" t="s">
        <v>49</v>
      </c>
      <c r="U903" t="s">
        <v>49</v>
      </c>
      <c r="V903" t="s">
        <v>54</v>
      </c>
      <c r="W903" t="s">
        <v>49</v>
      </c>
      <c r="X903" s="23">
        <v>1.2</v>
      </c>
      <c r="Y903" t="s">
        <v>49</v>
      </c>
      <c r="Z903" t="s">
        <v>52</v>
      </c>
      <c r="AA903" t="s">
        <v>49</v>
      </c>
      <c r="AB903" t="s">
        <v>1365</v>
      </c>
      <c r="AC903" t="s">
        <v>883</v>
      </c>
      <c r="AD903" t="s">
        <v>228</v>
      </c>
      <c r="AE903" t="s">
        <v>228</v>
      </c>
      <c r="AF903" t="s">
        <v>884</v>
      </c>
      <c r="AG903" s="22" t="s">
        <v>885</v>
      </c>
      <c r="AH903" t="s">
        <v>76</v>
      </c>
      <c r="AI903" s="23" t="s">
        <v>158</v>
      </c>
      <c r="AJ903" s="23">
        <v>1</v>
      </c>
      <c r="AK903" t="s">
        <v>1496</v>
      </c>
      <c r="AL903" s="25">
        <v>685</v>
      </c>
      <c r="AM903" s="23" t="s">
        <v>49</v>
      </c>
      <c r="AN903" s="23" t="s">
        <v>1497</v>
      </c>
      <c r="AO903" s="24" t="s">
        <v>49</v>
      </c>
      <c r="AP903" s="24" t="s">
        <v>49</v>
      </c>
      <c r="AQ903" s="24" t="s">
        <v>49</v>
      </c>
      <c r="AR903" s="24" t="s">
        <v>49</v>
      </c>
    </row>
    <row r="904" spans="1:44" hidden="1" x14ac:dyDescent="0.25">
      <c r="A904" s="20">
        <v>45680</v>
      </c>
      <c r="B904" t="s">
        <v>1464</v>
      </c>
      <c r="C904" t="s">
        <v>150</v>
      </c>
      <c r="D904" s="21" t="s">
        <v>877</v>
      </c>
      <c r="E904" t="s">
        <v>878</v>
      </c>
      <c r="F904" t="s">
        <v>879</v>
      </c>
      <c r="G904" t="s">
        <v>49</v>
      </c>
      <c r="H904" t="s">
        <v>1339</v>
      </c>
      <c r="I904" s="22">
        <v>-10</v>
      </c>
      <c r="J904" t="s">
        <v>82</v>
      </c>
      <c r="K904" s="23" t="s">
        <v>1340</v>
      </c>
      <c r="L904" s="24">
        <v>1250</v>
      </c>
      <c r="M904" t="s">
        <v>49</v>
      </c>
      <c r="N904" t="s">
        <v>49</v>
      </c>
      <c r="O904" t="s">
        <v>52</v>
      </c>
      <c r="P904" t="s">
        <v>52</v>
      </c>
      <c r="Q904" s="20">
        <v>45964</v>
      </c>
      <c r="R904" t="s">
        <v>53</v>
      </c>
      <c r="S904" t="s">
        <v>49</v>
      </c>
      <c r="T904" t="s">
        <v>49</v>
      </c>
      <c r="U904" t="s">
        <v>49</v>
      </c>
      <c r="V904" t="s">
        <v>54</v>
      </c>
      <c r="W904" t="s">
        <v>49</v>
      </c>
      <c r="X904" s="23">
        <v>2.2999999999999998</v>
      </c>
      <c r="Y904" t="s">
        <v>49</v>
      </c>
      <c r="Z904" t="s">
        <v>52</v>
      </c>
      <c r="AA904" t="s">
        <v>49</v>
      </c>
      <c r="AB904" t="s">
        <v>1341</v>
      </c>
      <c r="AC904" t="s">
        <v>883</v>
      </c>
      <c r="AD904" t="s">
        <v>228</v>
      </c>
      <c r="AE904" t="s">
        <v>228</v>
      </c>
      <c r="AF904" t="s">
        <v>884</v>
      </c>
      <c r="AG904" s="22" t="s">
        <v>885</v>
      </c>
      <c r="AH904" t="s">
        <v>76</v>
      </c>
      <c r="AI904" s="23" t="s">
        <v>199</v>
      </c>
      <c r="AJ904" s="23">
        <v>5</v>
      </c>
      <c r="AK904" t="s">
        <v>1500</v>
      </c>
      <c r="AL904" s="25">
        <v>-12500</v>
      </c>
      <c r="AM904" s="23" t="s">
        <v>49</v>
      </c>
      <c r="AN904" s="23" t="s">
        <v>1501</v>
      </c>
      <c r="AO904" s="24" t="s">
        <v>49</v>
      </c>
      <c r="AP904" s="24" t="s">
        <v>49</v>
      </c>
      <c r="AQ904" s="24" t="s">
        <v>49</v>
      </c>
      <c r="AR904" s="24" t="s">
        <v>49</v>
      </c>
    </row>
    <row r="905" spans="1:44" hidden="1" x14ac:dyDescent="0.25">
      <c r="A905" s="20">
        <v>45680</v>
      </c>
      <c r="B905" t="s">
        <v>1464</v>
      </c>
      <c r="C905" t="s">
        <v>150</v>
      </c>
      <c r="D905" s="21" t="s">
        <v>1360</v>
      </c>
      <c r="E905" t="s">
        <v>1361</v>
      </c>
      <c r="F905" t="s">
        <v>1414</v>
      </c>
      <c r="H905" t="s">
        <v>1415</v>
      </c>
      <c r="I905" s="22">
        <v>-5</v>
      </c>
      <c r="J905" t="s">
        <v>82</v>
      </c>
      <c r="K905" s="23" t="s">
        <v>1416</v>
      </c>
      <c r="L905" s="24">
        <v>137</v>
      </c>
      <c r="M905" t="s">
        <v>49</v>
      </c>
      <c r="N905" t="s">
        <v>49</v>
      </c>
      <c r="O905" t="s">
        <v>52</v>
      </c>
      <c r="P905" t="s">
        <v>52</v>
      </c>
      <c r="Q905" s="20">
        <v>45608</v>
      </c>
      <c r="R905" t="s">
        <v>53</v>
      </c>
      <c r="S905" t="s">
        <v>49</v>
      </c>
      <c r="T905" t="s">
        <v>49</v>
      </c>
      <c r="U905" t="s">
        <v>49</v>
      </c>
      <c r="V905" t="s">
        <v>54</v>
      </c>
      <c r="W905" t="s">
        <v>49</v>
      </c>
      <c r="X905" s="23">
        <v>1.2</v>
      </c>
      <c r="Y905" t="s">
        <v>49</v>
      </c>
      <c r="Z905" t="s">
        <v>52</v>
      </c>
      <c r="AA905" t="s">
        <v>49</v>
      </c>
      <c r="AB905" t="s">
        <v>1417</v>
      </c>
      <c r="AC905" t="s">
        <v>883</v>
      </c>
      <c r="AD905" t="s">
        <v>228</v>
      </c>
      <c r="AE905" t="s">
        <v>228</v>
      </c>
      <c r="AF905" t="s">
        <v>884</v>
      </c>
      <c r="AG905" s="22" t="s">
        <v>885</v>
      </c>
      <c r="AH905" t="s">
        <v>76</v>
      </c>
      <c r="AI905" s="23" t="s">
        <v>158</v>
      </c>
      <c r="AJ905" s="23">
        <v>1</v>
      </c>
      <c r="AK905" t="s">
        <v>1500</v>
      </c>
      <c r="AL905" s="25">
        <v>-685</v>
      </c>
      <c r="AM905" s="23" t="s">
        <v>49</v>
      </c>
      <c r="AN905" s="23" t="s">
        <v>1501</v>
      </c>
      <c r="AO905" s="24" t="s">
        <v>49</v>
      </c>
      <c r="AP905" s="24" t="s">
        <v>49</v>
      </c>
      <c r="AQ905" s="24" t="s">
        <v>49</v>
      </c>
      <c r="AR905" s="24" t="s">
        <v>49</v>
      </c>
    </row>
    <row r="906" spans="1:44" hidden="1" x14ac:dyDescent="0.25">
      <c r="A906" s="20">
        <v>45680</v>
      </c>
      <c r="B906" t="s">
        <v>1464</v>
      </c>
      <c r="C906" t="s">
        <v>150</v>
      </c>
      <c r="D906" s="21" t="s">
        <v>1360</v>
      </c>
      <c r="E906" t="s">
        <v>1361</v>
      </c>
      <c r="F906" t="s">
        <v>1489</v>
      </c>
      <c r="G906" t="s">
        <v>49</v>
      </c>
      <c r="H906" t="s">
        <v>1489</v>
      </c>
      <c r="I906" s="22">
        <v>-5</v>
      </c>
      <c r="J906" t="s">
        <v>82</v>
      </c>
      <c r="K906" s="23" t="s">
        <v>1490</v>
      </c>
      <c r="L906" s="24">
        <v>137</v>
      </c>
      <c r="M906" t="s">
        <v>49</v>
      </c>
      <c r="N906" t="s">
        <v>49</v>
      </c>
      <c r="O906" t="s">
        <v>52</v>
      </c>
      <c r="P906" t="s">
        <v>52</v>
      </c>
      <c r="Q906" s="20" t="s">
        <v>49</v>
      </c>
      <c r="R906" t="s">
        <v>53</v>
      </c>
      <c r="S906" t="s">
        <v>49</v>
      </c>
      <c r="T906" t="s">
        <v>49</v>
      </c>
      <c r="U906" t="s">
        <v>49</v>
      </c>
      <c r="V906" t="s">
        <v>54</v>
      </c>
      <c r="W906" t="s">
        <v>49</v>
      </c>
      <c r="X906" s="23">
        <v>1.2</v>
      </c>
      <c r="Y906" t="s">
        <v>49</v>
      </c>
      <c r="Z906" t="s">
        <v>52</v>
      </c>
      <c r="AA906" t="s">
        <v>49</v>
      </c>
      <c r="AB906" t="s">
        <v>1491</v>
      </c>
      <c r="AC906" t="s">
        <v>883</v>
      </c>
      <c r="AD906" t="s">
        <v>228</v>
      </c>
      <c r="AE906" t="s">
        <v>228</v>
      </c>
      <c r="AF906" t="s">
        <v>884</v>
      </c>
      <c r="AG906" s="22" t="s">
        <v>885</v>
      </c>
      <c r="AH906" t="s">
        <v>76</v>
      </c>
      <c r="AI906" s="23" t="s">
        <v>158</v>
      </c>
      <c r="AJ906" s="23">
        <v>1</v>
      </c>
      <c r="AK906" t="s">
        <v>1500</v>
      </c>
      <c r="AL906" s="25">
        <v>-685</v>
      </c>
      <c r="AM906" s="23" t="s">
        <v>49</v>
      </c>
      <c r="AN906" s="23" t="s">
        <v>1501</v>
      </c>
      <c r="AO906" s="24" t="s">
        <v>49</v>
      </c>
      <c r="AP906" s="24" t="s">
        <v>49</v>
      </c>
      <c r="AQ906" s="24" t="s">
        <v>49</v>
      </c>
      <c r="AR906" s="24" t="s">
        <v>49</v>
      </c>
    </row>
    <row r="907" spans="1:44" hidden="1" x14ac:dyDescent="0.25">
      <c r="A907" s="20">
        <v>45680</v>
      </c>
      <c r="B907" t="s">
        <v>1464</v>
      </c>
      <c r="C907" t="s">
        <v>150</v>
      </c>
      <c r="D907" s="21" t="s">
        <v>877</v>
      </c>
      <c r="E907" t="s">
        <v>878</v>
      </c>
      <c r="F907" t="s">
        <v>879</v>
      </c>
      <c r="G907" t="s">
        <v>49</v>
      </c>
      <c r="H907" t="s">
        <v>1203</v>
      </c>
      <c r="I907" s="22">
        <v>-2</v>
      </c>
      <c r="J907" t="s">
        <v>82</v>
      </c>
      <c r="K907" s="23" t="s">
        <v>1204</v>
      </c>
      <c r="L907" s="24">
        <v>1250</v>
      </c>
      <c r="M907" t="s">
        <v>49</v>
      </c>
      <c r="N907" t="s">
        <v>49</v>
      </c>
      <c r="O907" t="s">
        <v>52</v>
      </c>
      <c r="P907" t="s">
        <v>52</v>
      </c>
      <c r="Q907" s="20">
        <v>46340</v>
      </c>
      <c r="R907" t="s">
        <v>53</v>
      </c>
      <c r="S907" t="s">
        <v>49</v>
      </c>
      <c r="T907" t="s">
        <v>49</v>
      </c>
      <c r="U907" t="s">
        <v>49</v>
      </c>
      <c r="V907" t="s">
        <v>54</v>
      </c>
      <c r="W907" t="s">
        <v>49</v>
      </c>
      <c r="X907" s="23">
        <v>1.3</v>
      </c>
      <c r="Y907" t="s">
        <v>49</v>
      </c>
      <c r="Z907" t="s">
        <v>52</v>
      </c>
      <c r="AA907" t="s">
        <v>49</v>
      </c>
      <c r="AB907" t="s">
        <v>1205</v>
      </c>
      <c r="AC907" t="s">
        <v>883</v>
      </c>
      <c r="AD907" t="s">
        <v>228</v>
      </c>
      <c r="AE907" t="s">
        <v>228</v>
      </c>
      <c r="AF907" t="s">
        <v>884</v>
      </c>
      <c r="AG907" s="22" t="s">
        <v>885</v>
      </c>
      <c r="AH907" t="s">
        <v>76</v>
      </c>
      <c r="AI907" s="23" t="s">
        <v>158</v>
      </c>
      <c r="AJ907" s="23">
        <v>5</v>
      </c>
      <c r="AK907" t="s">
        <v>1500</v>
      </c>
      <c r="AL907" s="25">
        <v>-2500</v>
      </c>
      <c r="AM907" s="23" t="s">
        <v>49</v>
      </c>
      <c r="AN907" s="23" t="s">
        <v>1501</v>
      </c>
      <c r="AO907" s="24" t="s">
        <v>49</v>
      </c>
      <c r="AP907" s="24" t="s">
        <v>49</v>
      </c>
      <c r="AQ907" s="24" t="s">
        <v>49</v>
      </c>
      <c r="AR907" s="24" t="s">
        <v>49</v>
      </c>
    </row>
    <row r="908" spans="1:44" hidden="1" x14ac:dyDescent="0.25">
      <c r="A908" s="20">
        <v>45680</v>
      </c>
      <c r="B908" t="s">
        <v>1479</v>
      </c>
      <c r="C908" t="s">
        <v>150</v>
      </c>
      <c r="D908" s="21" t="s">
        <v>877</v>
      </c>
      <c r="E908" t="s">
        <v>878</v>
      </c>
      <c r="F908" t="s">
        <v>879</v>
      </c>
      <c r="G908" t="s">
        <v>49</v>
      </c>
      <c r="H908" t="s">
        <v>1448</v>
      </c>
      <c r="I908" s="22">
        <v>2</v>
      </c>
      <c r="J908" t="s">
        <v>82</v>
      </c>
      <c r="K908" s="23" t="s">
        <v>1449</v>
      </c>
      <c r="L908" s="24">
        <v>1250</v>
      </c>
      <c r="M908" t="s">
        <v>49</v>
      </c>
      <c r="N908" t="s">
        <v>49</v>
      </c>
      <c r="O908" t="s">
        <v>52</v>
      </c>
      <c r="P908" t="s">
        <v>52</v>
      </c>
      <c r="Q908" s="20">
        <v>46340</v>
      </c>
      <c r="R908" t="s">
        <v>53</v>
      </c>
      <c r="S908" t="s">
        <v>49</v>
      </c>
      <c r="T908" t="s">
        <v>49</v>
      </c>
      <c r="U908" t="s">
        <v>49</v>
      </c>
      <c r="V908" t="s">
        <v>54</v>
      </c>
      <c r="W908" t="s">
        <v>49</v>
      </c>
      <c r="X908" s="23">
        <v>1.3</v>
      </c>
      <c r="Y908" t="s">
        <v>49</v>
      </c>
      <c r="Z908" t="s">
        <v>52</v>
      </c>
      <c r="AA908" t="s">
        <v>49</v>
      </c>
      <c r="AB908" t="s">
        <v>1450</v>
      </c>
      <c r="AC908" t="s">
        <v>883</v>
      </c>
      <c r="AD908" t="s">
        <v>228</v>
      </c>
      <c r="AE908" t="s">
        <v>228</v>
      </c>
      <c r="AF908" t="s">
        <v>884</v>
      </c>
      <c r="AG908" s="22" t="s">
        <v>885</v>
      </c>
      <c r="AH908" t="s">
        <v>76</v>
      </c>
      <c r="AI908" s="23" t="s">
        <v>158</v>
      </c>
      <c r="AJ908" s="23">
        <v>5</v>
      </c>
      <c r="AK908" t="s">
        <v>1502</v>
      </c>
      <c r="AL908" s="25">
        <v>2500</v>
      </c>
      <c r="AM908" s="23" t="s">
        <v>49</v>
      </c>
      <c r="AN908" s="23" t="s">
        <v>1503</v>
      </c>
      <c r="AO908" s="24" t="s">
        <v>49</v>
      </c>
      <c r="AP908" s="24" t="s">
        <v>49</v>
      </c>
      <c r="AQ908" s="24" t="s">
        <v>49</v>
      </c>
      <c r="AR908" s="24" t="s">
        <v>49</v>
      </c>
    </row>
    <row r="909" spans="1:44" hidden="1" x14ac:dyDescent="0.25">
      <c r="A909" s="20">
        <v>45680</v>
      </c>
      <c r="B909" t="s">
        <v>1479</v>
      </c>
      <c r="C909" t="s">
        <v>150</v>
      </c>
      <c r="D909" s="21" t="s">
        <v>877</v>
      </c>
      <c r="E909" t="s">
        <v>878</v>
      </c>
      <c r="F909" t="s">
        <v>879</v>
      </c>
      <c r="G909" t="s">
        <v>49</v>
      </c>
      <c r="H909" t="s">
        <v>1275</v>
      </c>
      <c r="I909" s="22">
        <v>2</v>
      </c>
      <c r="J909" t="s">
        <v>82</v>
      </c>
      <c r="K909" s="23" t="s">
        <v>1276</v>
      </c>
      <c r="L909" s="24">
        <v>1250</v>
      </c>
      <c r="M909" t="s">
        <v>49</v>
      </c>
      <c r="N909" t="s">
        <v>49</v>
      </c>
      <c r="O909" t="s">
        <v>52</v>
      </c>
      <c r="P909" t="s">
        <v>52</v>
      </c>
      <c r="Q909" s="20">
        <v>46054</v>
      </c>
      <c r="R909" t="s">
        <v>53</v>
      </c>
      <c r="S909" t="s">
        <v>49</v>
      </c>
      <c r="T909" t="s">
        <v>49</v>
      </c>
      <c r="U909" t="s">
        <v>49</v>
      </c>
      <c r="V909" t="s">
        <v>54</v>
      </c>
      <c r="W909" t="s">
        <v>49</v>
      </c>
      <c r="X909" s="23">
        <v>1.3</v>
      </c>
      <c r="Y909" t="s">
        <v>49</v>
      </c>
      <c r="Z909" t="s">
        <v>52</v>
      </c>
      <c r="AA909" t="s">
        <v>49</v>
      </c>
      <c r="AB909" t="s">
        <v>1277</v>
      </c>
      <c r="AC909" t="s">
        <v>883</v>
      </c>
      <c r="AD909" t="s">
        <v>228</v>
      </c>
      <c r="AE909" t="s">
        <v>228</v>
      </c>
      <c r="AF909" t="s">
        <v>884</v>
      </c>
      <c r="AG909" s="22" t="s">
        <v>885</v>
      </c>
      <c r="AH909" t="s">
        <v>76</v>
      </c>
      <c r="AI909" s="23" t="s">
        <v>158</v>
      </c>
      <c r="AJ909" s="23">
        <v>5</v>
      </c>
      <c r="AK909" t="s">
        <v>1502</v>
      </c>
      <c r="AL909" s="25">
        <v>2500</v>
      </c>
      <c r="AM909" s="23" t="s">
        <v>49</v>
      </c>
      <c r="AN909" s="23" t="s">
        <v>1503</v>
      </c>
      <c r="AO909" s="24" t="s">
        <v>49</v>
      </c>
      <c r="AP909" s="24" t="s">
        <v>49</v>
      </c>
      <c r="AQ909" s="24" t="s">
        <v>49</v>
      </c>
      <c r="AR909" s="24" t="s">
        <v>49</v>
      </c>
    </row>
    <row r="910" spans="1:44" hidden="1" x14ac:dyDescent="0.25">
      <c r="A910" s="20">
        <v>45680</v>
      </c>
      <c r="B910" t="s">
        <v>1479</v>
      </c>
      <c r="C910" t="s">
        <v>150</v>
      </c>
      <c r="D910" s="21" t="s">
        <v>877</v>
      </c>
      <c r="E910" t="s">
        <v>878</v>
      </c>
      <c r="F910" t="s">
        <v>879</v>
      </c>
      <c r="G910" t="s">
        <v>49</v>
      </c>
      <c r="H910" t="s">
        <v>1504</v>
      </c>
      <c r="I910" s="22">
        <v>2</v>
      </c>
      <c r="J910" t="s">
        <v>82</v>
      </c>
      <c r="K910" s="23" t="s">
        <v>1505</v>
      </c>
      <c r="L910" s="24">
        <v>1250</v>
      </c>
      <c r="M910" t="s">
        <v>49</v>
      </c>
      <c r="N910" t="s">
        <v>49</v>
      </c>
      <c r="O910" t="s">
        <v>52</v>
      </c>
      <c r="P910" t="s">
        <v>52</v>
      </c>
      <c r="Q910" s="20" t="s">
        <v>49</v>
      </c>
      <c r="R910" t="s">
        <v>53</v>
      </c>
      <c r="S910" t="s">
        <v>49</v>
      </c>
      <c r="T910" t="s">
        <v>49</v>
      </c>
      <c r="U910" t="s">
        <v>49</v>
      </c>
      <c r="V910" t="s">
        <v>54</v>
      </c>
      <c r="W910" t="s">
        <v>49</v>
      </c>
      <c r="X910" s="23">
        <v>1.3</v>
      </c>
      <c r="Y910" t="s">
        <v>49</v>
      </c>
      <c r="Z910" t="s">
        <v>52</v>
      </c>
      <c r="AA910" t="s">
        <v>49</v>
      </c>
      <c r="AB910" t="s">
        <v>1506</v>
      </c>
      <c r="AC910" t="s">
        <v>883</v>
      </c>
      <c r="AD910" t="s">
        <v>228</v>
      </c>
      <c r="AE910" t="s">
        <v>228</v>
      </c>
      <c r="AF910" t="s">
        <v>884</v>
      </c>
      <c r="AG910" s="22" t="s">
        <v>885</v>
      </c>
      <c r="AH910" t="s">
        <v>76</v>
      </c>
      <c r="AI910" s="23" t="s">
        <v>199</v>
      </c>
      <c r="AJ910" s="23">
        <v>5</v>
      </c>
      <c r="AK910" t="s">
        <v>1502</v>
      </c>
      <c r="AL910" s="25">
        <v>2500</v>
      </c>
      <c r="AM910" s="23" t="s">
        <v>49</v>
      </c>
      <c r="AN910" s="23" t="s">
        <v>1503</v>
      </c>
      <c r="AO910" s="24" t="s">
        <v>49</v>
      </c>
      <c r="AP910" s="24" t="s">
        <v>49</v>
      </c>
      <c r="AQ910" s="24" t="s">
        <v>49</v>
      </c>
      <c r="AR910" s="24" t="s">
        <v>49</v>
      </c>
    </row>
    <row r="911" spans="1:44" hidden="1" x14ac:dyDescent="0.25">
      <c r="A911" s="20">
        <v>45680</v>
      </c>
      <c r="B911" t="s">
        <v>1479</v>
      </c>
      <c r="C911" t="s">
        <v>150</v>
      </c>
      <c r="D911" s="21" t="s">
        <v>877</v>
      </c>
      <c r="E911" t="s">
        <v>878</v>
      </c>
      <c r="F911" t="s">
        <v>879</v>
      </c>
      <c r="G911" t="s">
        <v>49</v>
      </c>
      <c r="H911" t="s">
        <v>930</v>
      </c>
      <c r="I911" s="22">
        <v>6</v>
      </c>
      <c r="J911" t="s">
        <v>82</v>
      </c>
      <c r="K911" s="23" t="s">
        <v>931</v>
      </c>
      <c r="L911" s="24">
        <v>1250</v>
      </c>
      <c r="M911" t="s">
        <v>49</v>
      </c>
      <c r="N911" t="s">
        <v>49</v>
      </c>
      <c r="O911" t="s">
        <v>52</v>
      </c>
      <c r="P911" t="s">
        <v>52</v>
      </c>
      <c r="Q911" s="20">
        <v>47072</v>
      </c>
      <c r="R911" t="s">
        <v>53</v>
      </c>
      <c r="S911" t="s">
        <v>49</v>
      </c>
      <c r="T911" t="s">
        <v>49</v>
      </c>
      <c r="U911" t="s">
        <v>49</v>
      </c>
      <c r="V911" t="s">
        <v>54</v>
      </c>
      <c r="W911" t="s">
        <v>49</v>
      </c>
      <c r="X911" s="23">
        <v>1.3</v>
      </c>
      <c r="Y911" t="s">
        <v>49</v>
      </c>
      <c r="Z911" t="s">
        <v>52</v>
      </c>
      <c r="AA911" t="s">
        <v>49</v>
      </c>
      <c r="AB911" t="s">
        <v>932</v>
      </c>
      <c r="AC911" t="s">
        <v>883</v>
      </c>
      <c r="AD911" t="s">
        <v>228</v>
      </c>
      <c r="AE911" t="s">
        <v>228</v>
      </c>
      <c r="AF911" t="s">
        <v>884</v>
      </c>
      <c r="AG911" s="22" t="s">
        <v>885</v>
      </c>
      <c r="AH911" t="s">
        <v>76</v>
      </c>
      <c r="AI911" s="23" t="s">
        <v>158</v>
      </c>
      <c r="AJ911" s="23">
        <v>5</v>
      </c>
      <c r="AK911" t="s">
        <v>1502</v>
      </c>
      <c r="AL911" s="25">
        <v>7500</v>
      </c>
      <c r="AM911" s="23" t="s">
        <v>49</v>
      </c>
      <c r="AN911" s="23" t="s">
        <v>1503</v>
      </c>
      <c r="AO911" s="24" t="s">
        <v>49</v>
      </c>
      <c r="AP911" s="24" t="s">
        <v>49</v>
      </c>
      <c r="AQ911" s="24" t="s">
        <v>49</v>
      </c>
      <c r="AR911" s="24" t="s">
        <v>49</v>
      </c>
    </row>
    <row r="912" spans="1:44" hidden="1" x14ac:dyDescent="0.25">
      <c r="A912" s="20">
        <v>45680</v>
      </c>
      <c r="B912" t="s">
        <v>1479</v>
      </c>
      <c r="C912" t="s">
        <v>150</v>
      </c>
      <c r="D912" s="21" t="s">
        <v>1360</v>
      </c>
      <c r="E912" t="s">
        <v>1361</v>
      </c>
      <c r="F912" t="s">
        <v>1414</v>
      </c>
      <c r="H912" t="s">
        <v>1415</v>
      </c>
      <c r="I912" s="22">
        <v>10</v>
      </c>
      <c r="J912" t="s">
        <v>82</v>
      </c>
      <c r="K912" s="23" t="s">
        <v>1416</v>
      </c>
      <c r="L912" s="24">
        <v>137</v>
      </c>
      <c r="M912" t="s">
        <v>49</v>
      </c>
      <c r="N912" t="s">
        <v>49</v>
      </c>
      <c r="O912" t="s">
        <v>52</v>
      </c>
      <c r="P912" t="s">
        <v>52</v>
      </c>
      <c r="Q912" s="20">
        <v>45608</v>
      </c>
      <c r="R912" t="s">
        <v>53</v>
      </c>
      <c r="S912" t="s">
        <v>49</v>
      </c>
      <c r="T912" t="s">
        <v>49</v>
      </c>
      <c r="U912" t="s">
        <v>49</v>
      </c>
      <c r="V912" t="s">
        <v>54</v>
      </c>
      <c r="W912" t="s">
        <v>49</v>
      </c>
      <c r="X912" s="23">
        <v>1.2</v>
      </c>
      <c r="Y912" t="s">
        <v>49</v>
      </c>
      <c r="Z912" t="s">
        <v>52</v>
      </c>
      <c r="AA912" t="s">
        <v>49</v>
      </c>
      <c r="AB912" t="s">
        <v>1417</v>
      </c>
      <c r="AC912" t="s">
        <v>883</v>
      </c>
      <c r="AD912" t="s">
        <v>228</v>
      </c>
      <c r="AE912" t="s">
        <v>228</v>
      </c>
      <c r="AF912" t="s">
        <v>884</v>
      </c>
      <c r="AG912" s="22" t="s">
        <v>885</v>
      </c>
      <c r="AH912" t="s">
        <v>76</v>
      </c>
      <c r="AI912" s="23" t="s">
        <v>158</v>
      </c>
      <c r="AJ912" s="23">
        <v>1</v>
      </c>
      <c r="AK912" t="s">
        <v>1502</v>
      </c>
      <c r="AL912" s="25">
        <v>1370</v>
      </c>
      <c r="AM912" s="23" t="s">
        <v>49</v>
      </c>
      <c r="AN912" s="23" t="s">
        <v>1503</v>
      </c>
      <c r="AO912" s="24" t="s">
        <v>49</v>
      </c>
      <c r="AP912" s="24" t="s">
        <v>49</v>
      </c>
      <c r="AQ912" s="24" t="s">
        <v>49</v>
      </c>
      <c r="AR912" s="24" t="s">
        <v>49</v>
      </c>
    </row>
    <row r="913" spans="1:44" hidden="1" x14ac:dyDescent="0.25">
      <c r="A913" s="20">
        <v>45685</v>
      </c>
      <c r="B913" t="s">
        <v>1464</v>
      </c>
      <c r="C913" t="s">
        <v>150</v>
      </c>
      <c r="D913" s="21" t="s">
        <v>1360</v>
      </c>
      <c r="E913" t="s">
        <v>1361</v>
      </c>
      <c r="F913" t="s">
        <v>1507</v>
      </c>
      <c r="G913" t="s">
        <v>49</v>
      </c>
      <c r="H913" t="s">
        <v>1507</v>
      </c>
      <c r="I913" s="22">
        <v>-11</v>
      </c>
      <c r="J913" t="s">
        <v>82</v>
      </c>
      <c r="K913" s="23" t="s">
        <v>1508</v>
      </c>
      <c r="L913" s="24">
        <v>137</v>
      </c>
      <c r="M913" t="s">
        <v>49</v>
      </c>
      <c r="N913" t="s">
        <v>49</v>
      </c>
      <c r="O913" t="s">
        <v>52</v>
      </c>
      <c r="P913" t="s">
        <v>52</v>
      </c>
      <c r="Q913" s="20" t="s">
        <v>49</v>
      </c>
      <c r="R913" t="s">
        <v>53</v>
      </c>
      <c r="S913" t="s">
        <v>49</v>
      </c>
      <c r="T913" t="s">
        <v>49</v>
      </c>
      <c r="U913" t="s">
        <v>49</v>
      </c>
      <c r="V913" t="s">
        <v>54</v>
      </c>
      <c r="W913" t="s">
        <v>49</v>
      </c>
      <c r="X913" s="23">
        <v>1.2</v>
      </c>
      <c r="Y913" t="s">
        <v>49</v>
      </c>
      <c r="Z913" t="s">
        <v>52</v>
      </c>
      <c r="AA913" t="s">
        <v>49</v>
      </c>
      <c r="AB913" t="s">
        <v>1509</v>
      </c>
      <c r="AC913" t="s">
        <v>883</v>
      </c>
      <c r="AD913" t="s">
        <v>228</v>
      </c>
      <c r="AE913" t="s">
        <v>228</v>
      </c>
      <c r="AF913" t="s">
        <v>884</v>
      </c>
      <c r="AG913" s="22" t="s">
        <v>885</v>
      </c>
      <c r="AH913" t="s">
        <v>76</v>
      </c>
      <c r="AI913" s="23" t="s">
        <v>158</v>
      </c>
      <c r="AJ913" s="23">
        <v>1</v>
      </c>
      <c r="AK913" t="s">
        <v>1510</v>
      </c>
      <c r="AL913" s="25">
        <v>-1507</v>
      </c>
      <c r="AM913" s="23" t="s">
        <v>49</v>
      </c>
      <c r="AN913" s="23" t="s">
        <v>1511</v>
      </c>
      <c r="AO913" s="24" t="s">
        <v>49</v>
      </c>
      <c r="AP913" s="24" t="s">
        <v>49</v>
      </c>
      <c r="AQ913" s="24" t="s">
        <v>49</v>
      </c>
      <c r="AR913" s="24" t="s">
        <v>49</v>
      </c>
    </row>
    <row r="914" spans="1:44" hidden="1" x14ac:dyDescent="0.25">
      <c r="A914" s="20">
        <v>45685</v>
      </c>
      <c r="B914" t="s">
        <v>1464</v>
      </c>
      <c r="C914" t="s">
        <v>150</v>
      </c>
      <c r="D914" s="21" t="s">
        <v>1360</v>
      </c>
      <c r="E914" t="s">
        <v>1361</v>
      </c>
      <c r="F914" t="s">
        <v>1489</v>
      </c>
      <c r="G914" t="s">
        <v>49</v>
      </c>
      <c r="H914" t="s">
        <v>1489</v>
      </c>
      <c r="I914" s="22">
        <v>-4</v>
      </c>
      <c r="J914" t="s">
        <v>82</v>
      </c>
      <c r="K914" s="23" t="s">
        <v>1490</v>
      </c>
      <c r="L914" s="24">
        <v>137</v>
      </c>
      <c r="M914" t="s">
        <v>49</v>
      </c>
      <c r="N914" t="s">
        <v>49</v>
      </c>
      <c r="O914" t="s">
        <v>52</v>
      </c>
      <c r="P914" t="s">
        <v>52</v>
      </c>
      <c r="Q914" s="20" t="s">
        <v>49</v>
      </c>
      <c r="R914" t="s">
        <v>53</v>
      </c>
      <c r="S914" t="s">
        <v>49</v>
      </c>
      <c r="T914" t="s">
        <v>49</v>
      </c>
      <c r="U914" t="s">
        <v>49</v>
      </c>
      <c r="V914" t="s">
        <v>54</v>
      </c>
      <c r="W914" t="s">
        <v>49</v>
      </c>
      <c r="X914" s="23">
        <v>1.2</v>
      </c>
      <c r="Y914" t="s">
        <v>49</v>
      </c>
      <c r="Z914" t="s">
        <v>52</v>
      </c>
      <c r="AA914" t="s">
        <v>49</v>
      </c>
      <c r="AB914" t="s">
        <v>1491</v>
      </c>
      <c r="AC914" t="s">
        <v>883</v>
      </c>
      <c r="AD914" t="s">
        <v>228</v>
      </c>
      <c r="AE914" t="s">
        <v>228</v>
      </c>
      <c r="AF914" t="s">
        <v>884</v>
      </c>
      <c r="AG914" s="22" t="s">
        <v>885</v>
      </c>
      <c r="AH914" t="s">
        <v>76</v>
      </c>
      <c r="AI914" s="23" t="s">
        <v>158</v>
      </c>
      <c r="AJ914" s="23">
        <v>1</v>
      </c>
      <c r="AK914" t="s">
        <v>1510</v>
      </c>
      <c r="AL914" s="25">
        <v>-548</v>
      </c>
      <c r="AM914" s="23" t="s">
        <v>49</v>
      </c>
      <c r="AN914" s="23" t="s">
        <v>1511</v>
      </c>
      <c r="AO914" s="24" t="s">
        <v>49</v>
      </c>
      <c r="AP914" s="24" t="s">
        <v>49</v>
      </c>
      <c r="AQ914" s="24" t="s">
        <v>49</v>
      </c>
      <c r="AR914" s="24" t="s">
        <v>49</v>
      </c>
    </row>
    <row r="915" spans="1:44" hidden="1" x14ac:dyDescent="0.25">
      <c r="A915" s="20">
        <v>45685</v>
      </c>
      <c r="B915" t="s">
        <v>1479</v>
      </c>
      <c r="C915" t="s">
        <v>150</v>
      </c>
      <c r="D915" s="21" t="s">
        <v>1360</v>
      </c>
      <c r="E915" t="s">
        <v>1361</v>
      </c>
      <c r="F915" t="s">
        <v>1419</v>
      </c>
      <c r="G915" t="s">
        <v>49</v>
      </c>
      <c r="H915" t="s">
        <v>1419</v>
      </c>
      <c r="I915" s="22">
        <v>5</v>
      </c>
      <c r="J915" t="s">
        <v>82</v>
      </c>
      <c r="K915" s="23" t="s">
        <v>1420</v>
      </c>
      <c r="L915" s="24">
        <v>137</v>
      </c>
      <c r="M915" t="s">
        <v>49</v>
      </c>
      <c r="N915" t="s">
        <v>49</v>
      </c>
      <c r="O915" t="s">
        <v>52</v>
      </c>
      <c r="P915" t="s">
        <v>52</v>
      </c>
      <c r="Q915" s="20" t="s">
        <v>49</v>
      </c>
      <c r="R915" t="s">
        <v>53</v>
      </c>
      <c r="S915" t="s">
        <v>49</v>
      </c>
      <c r="T915" t="s">
        <v>49</v>
      </c>
      <c r="U915" t="s">
        <v>49</v>
      </c>
      <c r="V915" t="s">
        <v>54</v>
      </c>
      <c r="W915" t="s">
        <v>49</v>
      </c>
      <c r="X915" s="23">
        <v>1.2</v>
      </c>
      <c r="Y915" t="s">
        <v>49</v>
      </c>
      <c r="Z915" t="s">
        <v>52</v>
      </c>
      <c r="AA915" t="s">
        <v>49</v>
      </c>
      <c r="AB915" t="s">
        <v>1421</v>
      </c>
      <c r="AC915" t="s">
        <v>883</v>
      </c>
      <c r="AD915" t="s">
        <v>228</v>
      </c>
      <c r="AE915" t="s">
        <v>228</v>
      </c>
      <c r="AF915" t="s">
        <v>884</v>
      </c>
      <c r="AG915" s="22" t="s">
        <v>885</v>
      </c>
      <c r="AH915" t="s">
        <v>76</v>
      </c>
      <c r="AI915" s="23" t="s">
        <v>158</v>
      </c>
      <c r="AJ915" s="23">
        <v>1</v>
      </c>
      <c r="AK915" t="s">
        <v>1512</v>
      </c>
      <c r="AL915" s="25">
        <v>685</v>
      </c>
      <c r="AM915" s="23" t="s">
        <v>49</v>
      </c>
      <c r="AN915" s="23" t="s">
        <v>1513</v>
      </c>
      <c r="AO915" s="24" t="s">
        <v>49</v>
      </c>
      <c r="AP915" s="24" t="s">
        <v>49</v>
      </c>
      <c r="AQ915" s="24" t="s">
        <v>49</v>
      </c>
      <c r="AR915" s="24" t="s">
        <v>49</v>
      </c>
    </row>
    <row r="916" spans="1:44" hidden="1" x14ac:dyDescent="0.25">
      <c r="A916" s="20">
        <v>45685</v>
      </c>
      <c r="B916" t="s">
        <v>1479</v>
      </c>
      <c r="C916" t="s">
        <v>150</v>
      </c>
      <c r="D916" s="21" t="s">
        <v>1360</v>
      </c>
      <c r="E916" t="s">
        <v>1361</v>
      </c>
      <c r="F916" t="s">
        <v>1414</v>
      </c>
      <c r="H916" t="s">
        <v>1415</v>
      </c>
      <c r="I916" s="22">
        <v>10</v>
      </c>
      <c r="J916" t="s">
        <v>82</v>
      </c>
      <c r="K916" s="23" t="s">
        <v>1416</v>
      </c>
      <c r="L916" s="24">
        <v>137</v>
      </c>
      <c r="M916" t="s">
        <v>49</v>
      </c>
      <c r="N916" t="s">
        <v>49</v>
      </c>
      <c r="O916" t="s">
        <v>52</v>
      </c>
      <c r="P916" t="s">
        <v>52</v>
      </c>
      <c r="Q916" s="20">
        <v>45608</v>
      </c>
      <c r="R916" t="s">
        <v>53</v>
      </c>
      <c r="S916" t="s">
        <v>49</v>
      </c>
      <c r="T916" t="s">
        <v>49</v>
      </c>
      <c r="U916" t="s">
        <v>49</v>
      </c>
      <c r="V916" t="s">
        <v>54</v>
      </c>
      <c r="W916" t="s">
        <v>49</v>
      </c>
      <c r="X916" s="23">
        <v>1.2</v>
      </c>
      <c r="Y916" t="s">
        <v>49</v>
      </c>
      <c r="Z916" t="s">
        <v>52</v>
      </c>
      <c r="AA916" t="s">
        <v>49</v>
      </c>
      <c r="AB916" t="s">
        <v>1417</v>
      </c>
      <c r="AC916" t="s">
        <v>883</v>
      </c>
      <c r="AD916" t="s">
        <v>228</v>
      </c>
      <c r="AE916" t="s">
        <v>228</v>
      </c>
      <c r="AF916" t="s">
        <v>884</v>
      </c>
      <c r="AG916" s="22" t="s">
        <v>885</v>
      </c>
      <c r="AH916" t="s">
        <v>76</v>
      </c>
      <c r="AI916" s="23" t="s">
        <v>158</v>
      </c>
      <c r="AJ916" s="23">
        <v>1</v>
      </c>
      <c r="AK916" t="s">
        <v>1512</v>
      </c>
      <c r="AL916" s="25">
        <v>1370</v>
      </c>
      <c r="AM916" s="23" t="s">
        <v>49</v>
      </c>
      <c r="AN916" s="23" t="s">
        <v>1513</v>
      </c>
      <c r="AO916" s="24" t="s">
        <v>49</v>
      </c>
      <c r="AP916" s="24" t="s">
        <v>49</v>
      </c>
      <c r="AQ916" s="24" t="s">
        <v>49</v>
      </c>
      <c r="AR916" s="24" t="s">
        <v>49</v>
      </c>
    </row>
    <row r="917" spans="1:44" hidden="1" x14ac:dyDescent="0.25">
      <c r="A917" s="20">
        <v>45687</v>
      </c>
      <c r="B917" t="s">
        <v>1464</v>
      </c>
      <c r="C917" t="s">
        <v>150</v>
      </c>
      <c r="D917" s="21" t="s">
        <v>236</v>
      </c>
      <c r="E917" t="s">
        <v>237</v>
      </c>
      <c r="F917" t="s">
        <v>1158</v>
      </c>
      <c r="G917" t="s">
        <v>49</v>
      </c>
      <c r="H917" t="s">
        <v>1158</v>
      </c>
      <c r="I917" s="22">
        <v>-4</v>
      </c>
      <c r="J917" t="s">
        <v>82</v>
      </c>
      <c r="K917" s="23" t="s">
        <v>1159</v>
      </c>
      <c r="L917" s="24">
        <v>350</v>
      </c>
      <c r="M917" t="s">
        <v>49</v>
      </c>
      <c r="N917" t="s">
        <v>49</v>
      </c>
      <c r="O917" t="s">
        <v>52</v>
      </c>
      <c r="P917" t="s">
        <v>52</v>
      </c>
      <c r="Q917" s="20" t="s">
        <v>49</v>
      </c>
      <c r="R917" t="s">
        <v>53</v>
      </c>
      <c r="S917" t="s">
        <v>49</v>
      </c>
      <c r="T917" t="s">
        <v>49</v>
      </c>
      <c r="U917" t="s">
        <v>49</v>
      </c>
      <c r="V917" t="s">
        <v>54</v>
      </c>
      <c r="W917" t="s">
        <v>49</v>
      </c>
      <c r="X917" s="23">
        <v>1.4</v>
      </c>
      <c r="Y917" t="s">
        <v>49</v>
      </c>
      <c r="Z917" t="s">
        <v>52</v>
      </c>
      <c r="AA917" t="s">
        <v>49</v>
      </c>
      <c r="AB917" t="s">
        <v>1160</v>
      </c>
      <c r="AC917" t="s">
        <v>883</v>
      </c>
      <c r="AD917" t="s">
        <v>228</v>
      </c>
      <c r="AE917" t="s">
        <v>228</v>
      </c>
      <c r="AF917" t="s">
        <v>884</v>
      </c>
      <c r="AG917" s="22" t="s">
        <v>885</v>
      </c>
      <c r="AH917" t="s">
        <v>76</v>
      </c>
      <c r="AI917" s="23" t="s">
        <v>158</v>
      </c>
      <c r="AJ917" s="23">
        <v>1</v>
      </c>
      <c r="AK917" t="s">
        <v>1514</v>
      </c>
      <c r="AL917" s="25">
        <v>-1400</v>
      </c>
      <c r="AM917" s="23" t="s">
        <v>49</v>
      </c>
      <c r="AN917" s="23" t="s">
        <v>1515</v>
      </c>
      <c r="AO917" s="24" t="s">
        <v>49</v>
      </c>
      <c r="AP917" s="24" t="s">
        <v>49</v>
      </c>
      <c r="AQ917" s="24" t="s">
        <v>49</v>
      </c>
      <c r="AR917" s="24" t="s">
        <v>49</v>
      </c>
    </row>
    <row r="918" spans="1:44" hidden="1" x14ac:dyDescent="0.25">
      <c r="A918" s="20">
        <v>45687</v>
      </c>
      <c r="B918" t="s">
        <v>1479</v>
      </c>
      <c r="C918" t="s">
        <v>150</v>
      </c>
      <c r="D918" s="21" t="s">
        <v>236</v>
      </c>
      <c r="E918" t="s">
        <v>237</v>
      </c>
      <c r="F918" t="s">
        <v>1170</v>
      </c>
      <c r="G918" t="s">
        <v>49</v>
      </c>
      <c r="H918" t="s">
        <v>1170</v>
      </c>
      <c r="I918" s="22">
        <v>2</v>
      </c>
      <c r="J918" t="s">
        <v>82</v>
      </c>
      <c r="K918" s="23" t="s">
        <v>1171</v>
      </c>
      <c r="L918" s="24">
        <v>350</v>
      </c>
      <c r="M918" t="s">
        <v>49</v>
      </c>
      <c r="N918" t="s">
        <v>49</v>
      </c>
      <c r="O918" t="s">
        <v>52</v>
      </c>
      <c r="P918" t="s">
        <v>52</v>
      </c>
      <c r="Q918" s="20">
        <v>46054</v>
      </c>
      <c r="R918" t="s">
        <v>53</v>
      </c>
      <c r="S918" t="s">
        <v>49</v>
      </c>
      <c r="T918" t="s">
        <v>49</v>
      </c>
      <c r="U918" t="s">
        <v>49</v>
      </c>
      <c r="V918" t="s">
        <v>54</v>
      </c>
      <c r="W918" t="s">
        <v>49</v>
      </c>
      <c r="X918" s="23">
        <v>1.3</v>
      </c>
      <c r="Y918" t="s">
        <v>49</v>
      </c>
      <c r="Z918" t="s">
        <v>52</v>
      </c>
      <c r="AA918" t="s">
        <v>49</v>
      </c>
      <c r="AB918" t="s">
        <v>1172</v>
      </c>
      <c r="AC918" t="s">
        <v>883</v>
      </c>
      <c r="AD918" t="s">
        <v>228</v>
      </c>
      <c r="AE918" t="s">
        <v>228</v>
      </c>
      <c r="AF918" t="s">
        <v>884</v>
      </c>
      <c r="AG918" s="22" t="s">
        <v>885</v>
      </c>
      <c r="AH918" t="s">
        <v>76</v>
      </c>
      <c r="AI918" s="23" t="s">
        <v>158</v>
      </c>
      <c r="AJ918" s="23">
        <v>5</v>
      </c>
      <c r="AK918" t="s">
        <v>1516</v>
      </c>
      <c r="AL918" s="25">
        <v>700</v>
      </c>
      <c r="AM918" s="23" t="s">
        <v>49</v>
      </c>
      <c r="AN918" s="23" t="s">
        <v>1517</v>
      </c>
      <c r="AO918" s="24" t="s">
        <v>49</v>
      </c>
      <c r="AP918" s="24" t="s">
        <v>49</v>
      </c>
      <c r="AQ918" s="24" t="s">
        <v>49</v>
      </c>
      <c r="AR918" s="24" t="s">
        <v>49</v>
      </c>
    </row>
    <row r="919" spans="1:44" hidden="1" x14ac:dyDescent="0.25">
      <c r="A919" s="20">
        <v>45687</v>
      </c>
      <c r="B919" t="s">
        <v>1479</v>
      </c>
      <c r="C919" t="s">
        <v>150</v>
      </c>
      <c r="D919" s="21" t="s">
        <v>236</v>
      </c>
      <c r="E919" t="s">
        <v>237</v>
      </c>
      <c r="F919" t="s">
        <v>1152</v>
      </c>
      <c r="G919" t="s">
        <v>49</v>
      </c>
      <c r="H919" t="s">
        <v>1152</v>
      </c>
      <c r="I919" s="22">
        <v>2</v>
      </c>
      <c r="J919" t="s">
        <v>82</v>
      </c>
      <c r="K919" s="23" t="s">
        <v>1153</v>
      </c>
      <c r="L919" s="24">
        <v>350</v>
      </c>
      <c r="M919" t="s">
        <v>49</v>
      </c>
      <c r="N919" t="s">
        <v>49</v>
      </c>
      <c r="O919" t="s">
        <v>52</v>
      </c>
      <c r="P919" t="s">
        <v>52</v>
      </c>
      <c r="Q919" s="20" t="s">
        <v>49</v>
      </c>
      <c r="R919" t="s">
        <v>53</v>
      </c>
      <c r="S919" t="s">
        <v>49</v>
      </c>
      <c r="T919" t="s">
        <v>49</v>
      </c>
      <c r="U919" t="s">
        <v>49</v>
      </c>
      <c r="V919" t="s">
        <v>54</v>
      </c>
      <c r="W919" t="s">
        <v>49</v>
      </c>
      <c r="X919" s="23">
        <v>1.4</v>
      </c>
      <c r="Y919" t="s">
        <v>49</v>
      </c>
      <c r="Z919" t="s">
        <v>52</v>
      </c>
      <c r="AA919" t="s">
        <v>49</v>
      </c>
      <c r="AB919" t="s">
        <v>1154</v>
      </c>
      <c r="AC919" t="s">
        <v>883</v>
      </c>
      <c r="AD919" t="s">
        <v>228</v>
      </c>
      <c r="AE919" t="s">
        <v>228</v>
      </c>
      <c r="AF919" t="s">
        <v>884</v>
      </c>
      <c r="AG919" s="22" t="s">
        <v>885</v>
      </c>
      <c r="AH919" t="s">
        <v>76</v>
      </c>
      <c r="AI919" s="23" t="s">
        <v>158</v>
      </c>
      <c r="AJ919" s="23">
        <v>1</v>
      </c>
      <c r="AK919" t="s">
        <v>1516</v>
      </c>
      <c r="AL919" s="25">
        <v>700</v>
      </c>
      <c r="AM919" s="23" t="s">
        <v>49</v>
      </c>
      <c r="AN919" s="23" t="s">
        <v>1517</v>
      </c>
      <c r="AO919" s="24" t="s">
        <v>49</v>
      </c>
      <c r="AP919" s="24" t="s">
        <v>49</v>
      </c>
      <c r="AQ919" s="24" t="s">
        <v>49</v>
      </c>
      <c r="AR919" s="24" t="s">
        <v>49</v>
      </c>
    </row>
  </sheetData>
  <autoFilter ref="A1:AR919" xr:uid="{3A455DD7-C104-4DAB-BF6F-8288706291CA}">
    <filterColumn colId="1">
      <filters>
        <filter val="02- Usage"/>
        <filter val="03- Internal Return"/>
      </filters>
    </filterColumn>
  </autoFilter>
  <conditionalFormatting sqref="H1">
    <cfRule type="duplicateValues" dxfId="13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A62B-A2D5-41AE-83ED-F70C660C0B9D}">
  <sheetPr filterMode="1">
    <tabColor rgb="FF92D050"/>
  </sheetPr>
  <dimension ref="A1:AR812"/>
  <sheetViews>
    <sheetView topLeftCell="M1" zoomScale="89" zoomScaleNormal="89" workbookViewId="0">
      <pane ySplit="1" topLeftCell="A2" activePane="bottomLeft" state="frozen"/>
      <selection activeCell="P80" sqref="P80"/>
      <selection pane="bottomLeft" activeCell="AL1" sqref="AL1:AL1048576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9" t="s">
        <v>8</v>
      </c>
      <c r="J1" s="1" t="s">
        <v>9</v>
      </c>
      <c r="K1" s="3" t="s">
        <v>10</v>
      </c>
      <c r="L1" s="4" t="s">
        <v>11</v>
      </c>
      <c r="M1" s="1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9" t="s">
        <v>23</v>
      </c>
      <c r="Y1" s="5" t="s">
        <v>24</v>
      </c>
      <c r="Z1" s="5" t="s">
        <v>25</v>
      </c>
      <c r="AA1" s="5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0" t="s">
        <v>33</v>
      </c>
      <c r="AI1" s="12" t="s">
        <v>34</v>
      </c>
      <c r="AJ1" s="12" t="s">
        <v>35</v>
      </c>
      <c r="AK1" s="13" t="s">
        <v>36</v>
      </c>
      <c r="AL1" s="14" t="s">
        <v>37</v>
      </c>
      <c r="AM1" s="15" t="s">
        <v>38</v>
      </c>
      <c r="AN1" s="16" t="s">
        <v>39</v>
      </c>
      <c r="AO1" s="17" t="s">
        <v>40</v>
      </c>
      <c r="AP1" s="18" t="s">
        <v>41</v>
      </c>
      <c r="AQ1" s="19" t="s">
        <v>42</v>
      </c>
      <c r="AR1" s="19" t="s">
        <v>43</v>
      </c>
    </row>
    <row r="2" spans="1:44" x14ac:dyDescent="0.25">
      <c r="A2" s="20">
        <v>45689</v>
      </c>
      <c r="B2" t="s">
        <v>841</v>
      </c>
      <c r="C2" t="s">
        <v>45</v>
      </c>
      <c r="D2" s="21" t="s">
        <v>294</v>
      </c>
      <c r="E2" t="s">
        <v>295</v>
      </c>
      <c r="F2" t="s">
        <v>601</v>
      </c>
      <c r="G2" t="s">
        <v>49</v>
      </c>
      <c r="H2" t="s">
        <v>602</v>
      </c>
      <c r="I2" s="30">
        <v>-1</v>
      </c>
      <c r="J2" t="s">
        <v>68</v>
      </c>
      <c r="K2" s="23" t="s">
        <v>603</v>
      </c>
      <c r="L2" s="24">
        <v>33</v>
      </c>
      <c r="M2" t="s">
        <v>49</v>
      </c>
      <c r="N2" t="s">
        <v>49</v>
      </c>
      <c r="O2" t="s">
        <v>52</v>
      </c>
      <c r="P2" t="s">
        <v>52</v>
      </c>
      <c r="Q2" s="20">
        <v>47117</v>
      </c>
      <c r="R2" t="s">
        <v>53</v>
      </c>
      <c r="S2" t="s">
        <v>1518</v>
      </c>
      <c r="T2" t="s">
        <v>1519</v>
      </c>
      <c r="U2" t="s">
        <v>49</v>
      </c>
      <c r="V2" t="s">
        <v>54</v>
      </c>
      <c r="W2" t="s">
        <v>49</v>
      </c>
      <c r="X2" s="23">
        <v>8.5</v>
      </c>
      <c r="Y2" t="s">
        <v>49</v>
      </c>
      <c r="Z2" t="s">
        <v>52</v>
      </c>
      <c r="AA2" t="s">
        <v>49</v>
      </c>
      <c r="AB2" t="s">
        <v>604</v>
      </c>
      <c r="AC2" t="s">
        <v>605</v>
      </c>
      <c r="AD2" t="s">
        <v>644</v>
      </c>
      <c r="AE2" t="s">
        <v>1024</v>
      </c>
      <c r="AF2" t="s">
        <v>1520</v>
      </c>
      <c r="AG2" s="22" t="s">
        <v>646</v>
      </c>
      <c r="AH2" t="s">
        <v>76</v>
      </c>
      <c r="AI2" s="23" t="s">
        <v>89</v>
      </c>
      <c r="AJ2" s="23">
        <v>2</v>
      </c>
      <c r="AK2" t="s">
        <v>1521</v>
      </c>
      <c r="AL2" s="25">
        <v>-33</v>
      </c>
      <c r="AM2" s="23" t="s">
        <v>49</v>
      </c>
      <c r="AN2" s="23" t="s">
        <v>49</v>
      </c>
      <c r="AO2" s="24" t="s">
        <v>49</v>
      </c>
      <c r="AP2" s="24" t="s">
        <v>49</v>
      </c>
      <c r="AQ2" s="24" t="s">
        <v>49</v>
      </c>
      <c r="AR2" s="24" t="s">
        <v>49</v>
      </c>
    </row>
    <row r="3" spans="1:44" x14ac:dyDescent="0.25">
      <c r="A3" s="20">
        <v>45689</v>
      </c>
      <c r="B3" t="s">
        <v>841</v>
      </c>
      <c r="C3" t="s">
        <v>45</v>
      </c>
      <c r="D3" s="21" t="s">
        <v>606</v>
      </c>
      <c r="E3" t="s">
        <v>607</v>
      </c>
      <c r="F3" t="s">
        <v>706</v>
      </c>
      <c r="G3" t="s">
        <v>49</v>
      </c>
      <c r="H3" t="s">
        <v>707</v>
      </c>
      <c r="I3" s="30">
        <v>-5</v>
      </c>
      <c r="J3" t="s">
        <v>68</v>
      </c>
      <c r="K3" s="23" t="s">
        <v>708</v>
      </c>
      <c r="L3" s="24">
        <v>16</v>
      </c>
      <c r="M3" t="s">
        <v>49</v>
      </c>
      <c r="N3" t="s">
        <v>49</v>
      </c>
      <c r="O3" t="s">
        <v>52</v>
      </c>
      <c r="P3" t="s">
        <v>52</v>
      </c>
      <c r="Q3" s="20" t="s">
        <v>49</v>
      </c>
      <c r="R3" t="s">
        <v>53</v>
      </c>
      <c r="S3" t="s">
        <v>1518</v>
      </c>
      <c r="T3" t="s">
        <v>1519</v>
      </c>
      <c r="U3" t="s">
        <v>49</v>
      </c>
      <c r="V3" t="s">
        <v>54</v>
      </c>
      <c r="W3" t="s">
        <v>49</v>
      </c>
      <c r="X3" s="23">
        <v>7.2</v>
      </c>
      <c r="Y3" t="s">
        <v>49</v>
      </c>
      <c r="Z3" t="s">
        <v>52</v>
      </c>
      <c r="AA3" t="s">
        <v>49</v>
      </c>
      <c r="AB3" t="s">
        <v>709</v>
      </c>
      <c r="AC3" t="s">
        <v>710</v>
      </c>
      <c r="AD3" t="s">
        <v>711</v>
      </c>
      <c r="AE3" t="s">
        <v>1024</v>
      </c>
      <c r="AF3" t="s">
        <v>712</v>
      </c>
      <c r="AG3" s="22" t="s">
        <v>713</v>
      </c>
      <c r="AH3" t="s">
        <v>76</v>
      </c>
      <c r="AI3" s="23" t="s">
        <v>61</v>
      </c>
      <c r="AJ3" s="23">
        <v>1</v>
      </c>
      <c r="AK3" t="s">
        <v>1521</v>
      </c>
      <c r="AL3" s="25">
        <v>-80</v>
      </c>
      <c r="AM3" s="23" t="s">
        <v>49</v>
      </c>
      <c r="AN3" s="23" t="s">
        <v>49</v>
      </c>
      <c r="AO3" s="24" t="s">
        <v>49</v>
      </c>
      <c r="AP3" s="24" t="s">
        <v>49</v>
      </c>
      <c r="AQ3" s="24" t="s">
        <v>49</v>
      </c>
      <c r="AR3" s="24" t="s">
        <v>49</v>
      </c>
    </row>
    <row r="4" spans="1:44" x14ac:dyDescent="0.25">
      <c r="A4" s="20">
        <v>45696</v>
      </c>
      <c r="B4" t="s">
        <v>841</v>
      </c>
      <c r="C4" t="s">
        <v>45</v>
      </c>
      <c r="D4" s="21" t="s">
        <v>606</v>
      </c>
      <c r="E4" t="s">
        <v>607</v>
      </c>
      <c r="F4" t="s">
        <v>706</v>
      </c>
      <c r="G4" t="s">
        <v>49</v>
      </c>
      <c r="H4" t="s">
        <v>707</v>
      </c>
      <c r="I4" s="30">
        <v>-8</v>
      </c>
      <c r="J4" t="s">
        <v>68</v>
      </c>
      <c r="K4" s="23" t="s">
        <v>708</v>
      </c>
      <c r="L4" s="24">
        <v>16</v>
      </c>
      <c r="M4" t="s">
        <v>49</v>
      </c>
      <c r="N4" t="s">
        <v>49</v>
      </c>
      <c r="O4" t="s">
        <v>52</v>
      </c>
      <c r="P4" t="s">
        <v>52</v>
      </c>
      <c r="Q4" s="20" t="s">
        <v>49</v>
      </c>
      <c r="R4" t="s">
        <v>53</v>
      </c>
      <c r="S4" t="s">
        <v>1518</v>
      </c>
      <c r="T4" t="s">
        <v>1519</v>
      </c>
      <c r="U4" t="s">
        <v>49</v>
      </c>
      <c r="V4" t="s">
        <v>54</v>
      </c>
      <c r="W4" t="s">
        <v>49</v>
      </c>
      <c r="X4" s="23">
        <v>7.2</v>
      </c>
      <c r="Y4" t="s">
        <v>49</v>
      </c>
      <c r="Z4" t="s">
        <v>52</v>
      </c>
      <c r="AA4" t="s">
        <v>49</v>
      </c>
      <c r="AB4" t="s">
        <v>709</v>
      </c>
      <c r="AC4" t="s">
        <v>710</v>
      </c>
      <c r="AD4" t="s">
        <v>711</v>
      </c>
      <c r="AE4" t="s">
        <v>1024</v>
      </c>
      <c r="AF4" t="s">
        <v>712</v>
      </c>
      <c r="AG4" s="22" t="s">
        <v>713</v>
      </c>
      <c r="AH4" t="s">
        <v>76</v>
      </c>
      <c r="AI4" s="23" t="s">
        <v>61</v>
      </c>
      <c r="AJ4" s="23">
        <v>1</v>
      </c>
      <c r="AK4" t="s">
        <v>1522</v>
      </c>
      <c r="AL4" s="25">
        <v>-128</v>
      </c>
      <c r="AM4" s="23" t="s">
        <v>49</v>
      </c>
      <c r="AN4" s="23" t="s">
        <v>49</v>
      </c>
      <c r="AO4" s="24" t="s">
        <v>49</v>
      </c>
      <c r="AP4" s="24" t="s">
        <v>49</v>
      </c>
      <c r="AQ4" s="24" t="s">
        <v>49</v>
      </c>
      <c r="AR4" s="24" t="s">
        <v>49</v>
      </c>
    </row>
    <row r="5" spans="1:44" x14ac:dyDescent="0.25">
      <c r="A5" s="20">
        <v>45689</v>
      </c>
      <c r="B5" t="s">
        <v>841</v>
      </c>
      <c r="C5" t="s">
        <v>45</v>
      </c>
      <c r="D5" s="21" t="s">
        <v>738</v>
      </c>
      <c r="E5" t="s">
        <v>739</v>
      </c>
      <c r="F5" t="s">
        <v>748</v>
      </c>
      <c r="G5" t="s">
        <v>49</v>
      </c>
      <c r="H5" t="s">
        <v>748</v>
      </c>
      <c r="I5" s="30">
        <v>-1</v>
      </c>
      <c r="J5" t="s">
        <v>68</v>
      </c>
      <c r="K5" s="23" t="s">
        <v>749</v>
      </c>
      <c r="L5" s="24">
        <v>200</v>
      </c>
      <c r="M5" t="s">
        <v>49</v>
      </c>
      <c r="N5" t="s">
        <v>49</v>
      </c>
      <c r="O5" t="s">
        <v>52</v>
      </c>
      <c r="P5" t="s">
        <v>52</v>
      </c>
      <c r="Q5" s="20" t="s">
        <v>49</v>
      </c>
      <c r="R5" t="s">
        <v>53</v>
      </c>
      <c r="S5" t="s">
        <v>1518</v>
      </c>
      <c r="T5" t="s">
        <v>1519</v>
      </c>
      <c r="U5" t="s">
        <v>49</v>
      </c>
      <c r="V5" t="s">
        <v>54</v>
      </c>
      <c r="W5" t="s">
        <v>49</v>
      </c>
      <c r="X5" s="23">
        <v>5.3</v>
      </c>
      <c r="Y5" t="s">
        <v>49</v>
      </c>
      <c r="Z5" t="s">
        <v>52</v>
      </c>
      <c r="AA5" t="s">
        <v>49</v>
      </c>
      <c r="AB5" t="s">
        <v>750</v>
      </c>
      <c r="AC5" t="s">
        <v>751</v>
      </c>
      <c r="AD5" t="s">
        <v>752</v>
      </c>
      <c r="AE5" t="s">
        <v>1024</v>
      </c>
      <c r="AF5" t="s">
        <v>753</v>
      </c>
      <c r="AG5" s="22" t="s">
        <v>754</v>
      </c>
      <c r="AH5" t="s">
        <v>76</v>
      </c>
      <c r="AI5" s="23" t="s">
        <v>137</v>
      </c>
      <c r="AJ5" s="23">
        <v>1</v>
      </c>
      <c r="AK5" t="s">
        <v>1521</v>
      </c>
      <c r="AL5" s="25">
        <v>-200</v>
      </c>
      <c r="AM5" s="23" t="s">
        <v>49</v>
      </c>
      <c r="AN5" s="23" t="s">
        <v>49</v>
      </c>
      <c r="AO5" s="24" t="s">
        <v>49</v>
      </c>
      <c r="AP5" s="24" t="s">
        <v>49</v>
      </c>
      <c r="AQ5" s="24" t="s">
        <v>49</v>
      </c>
      <c r="AR5" s="24" t="s">
        <v>49</v>
      </c>
    </row>
    <row r="6" spans="1:44" x14ac:dyDescent="0.25">
      <c r="A6" s="20">
        <v>45689</v>
      </c>
      <c r="B6" t="s">
        <v>841</v>
      </c>
      <c r="C6" t="s">
        <v>167</v>
      </c>
      <c r="D6" s="21" t="s">
        <v>314</v>
      </c>
      <c r="E6" t="s">
        <v>315</v>
      </c>
      <c r="F6" t="s">
        <v>1523</v>
      </c>
      <c r="G6" t="s">
        <v>49</v>
      </c>
      <c r="H6" t="s">
        <v>1523</v>
      </c>
      <c r="I6" s="30">
        <v>-5</v>
      </c>
      <c r="J6" t="s">
        <v>82</v>
      </c>
      <c r="K6" s="23" t="s">
        <v>1524</v>
      </c>
      <c r="L6" s="24">
        <v>25</v>
      </c>
      <c r="M6" t="s">
        <v>49</v>
      </c>
      <c r="N6" t="s">
        <v>49</v>
      </c>
      <c r="O6" t="s">
        <v>52</v>
      </c>
      <c r="P6" t="s">
        <v>52</v>
      </c>
      <c r="Q6" s="20" t="s">
        <v>49</v>
      </c>
      <c r="R6" t="s">
        <v>53</v>
      </c>
      <c r="S6" t="s">
        <v>1518</v>
      </c>
      <c r="T6" t="s">
        <v>1519</v>
      </c>
      <c r="U6" t="s">
        <v>49</v>
      </c>
      <c r="V6" t="s">
        <v>54</v>
      </c>
      <c r="W6" t="s">
        <v>1525</v>
      </c>
      <c r="X6" s="23">
        <v>5.2</v>
      </c>
      <c r="Y6" t="s">
        <v>52</v>
      </c>
      <c r="Z6" t="s">
        <v>52</v>
      </c>
      <c r="AA6" t="s">
        <v>49</v>
      </c>
      <c r="AB6" t="s">
        <v>1523</v>
      </c>
      <c r="AC6" t="s">
        <v>49</v>
      </c>
      <c r="AD6" t="s">
        <v>1526</v>
      </c>
      <c r="AE6" t="s">
        <v>1024</v>
      </c>
      <c r="AF6" t="s">
        <v>1527</v>
      </c>
      <c r="AG6" s="22" t="s">
        <v>1528</v>
      </c>
      <c r="AH6" t="s">
        <v>177</v>
      </c>
      <c r="AI6" s="23" t="s">
        <v>137</v>
      </c>
      <c r="AJ6" s="23">
        <v>1</v>
      </c>
      <c r="AK6" t="s">
        <v>1521</v>
      </c>
      <c r="AL6" s="25">
        <v>-125</v>
      </c>
      <c r="AM6" s="23" t="s">
        <v>49</v>
      </c>
      <c r="AN6" s="23" t="s">
        <v>49</v>
      </c>
      <c r="AO6" s="24" t="s">
        <v>49</v>
      </c>
      <c r="AP6" s="24" t="s">
        <v>49</v>
      </c>
      <c r="AQ6" s="24" t="s">
        <v>49</v>
      </c>
      <c r="AR6" s="24" t="s">
        <v>49</v>
      </c>
    </row>
    <row r="7" spans="1:44" x14ac:dyDescent="0.25">
      <c r="A7" s="20">
        <v>45689</v>
      </c>
      <c r="B7" t="s">
        <v>841</v>
      </c>
      <c r="C7" t="s">
        <v>45</v>
      </c>
      <c r="D7" s="21" t="s">
        <v>738</v>
      </c>
      <c r="E7" t="s">
        <v>739</v>
      </c>
      <c r="F7" t="s">
        <v>1529</v>
      </c>
      <c r="G7" t="s">
        <v>49</v>
      </c>
      <c r="H7" t="s">
        <v>1530</v>
      </c>
      <c r="I7" s="30">
        <v>-1</v>
      </c>
      <c r="J7" t="s">
        <v>68</v>
      </c>
      <c r="K7" s="23" t="s">
        <v>1531</v>
      </c>
      <c r="L7" s="24">
        <v>85</v>
      </c>
      <c r="M7" t="s">
        <v>49</v>
      </c>
      <c r="N7" t="s">
        <v>49</v>
      </c>
      <c r="O7" t="s">
        <v>52</v>
      </c>
      <c r="P7" t="s">
        <v>52</v>
      </c>
      <c r="Q7" s="20" t="s">
        <v>49</v>
      </c>
      <c r="R7" t="s">
        <v>53</v>
      </c>
      <c r="S7" t="s">
        <v>1518</v>
      </c>
      <c r="T7" t="s">
        <v>1519</v>
      </c>
      <c r="U7" t="s">
        <v>49</v>
      </c>
      <c r="V7" t="s">
        <v>1532</v>
      </c>
      <c r="W7" t="s">
        <v>49</v>
      </c>
      <c r="X7" s="23">
        <v>5.3</v>
      </c>
      <c r="Y7" t="s">
        <v>49</v>
      </c>
      <c r="Z7" t="s">
        <v>52</v>
      </c>
      <c r="AA7" t="s">
        <v>49</v>
      </c>
      <c r="AB7" t="s">
        <v>1530</v>
      </c>
      <c r="AC7" t="s">
        <v>49</v>
      </c>
      <c r="AD7" t="s">
        <v>743</v>
      </c>
      <c r="AE7" t="s">
        <v>1024</v>
      </c>
      <c r="AF7" t="s">
        <v>744</v>
      </c>
      <c r="AG7" s="22" t="s">
        <v>745</v>
      </c>
      <c r="AH7" t="s">
        <v>76</v>
      </c>
      <c r="AI7" s="23" t="s">
        <v>137</v>
      </c>
      <c r="AJ7" s="23">
        <v>1</v>
      </c>
      <c r="AK7" t="s">
        <v>1521</v>
      </c>
      <c r="AL7" s="25">
        <v>-85</v>
      </c>
      <c r="AM7" s="23" t="s">
        <v>49</v>
      </c>
      <c r="AN7" s="23" t="s">
        <v>49</v>
      </c>
      <c r="AO7" s="24" t="s">
        <v>49</v>
      </c>
      <c r="AP7" s="24" t="s">
        <v>49</v>
      </c>
      <c r="AQ7" s="24" t="s">
        <v>49</v>
      </c>
      <c r="AR7" s="24" t="s">
        <v>49</v>
      </c>
    </row>
    <row r="8" spans="1:44" x14ac:dyDescent="0.25">
      <c r="A8" s="20">
        <v>45689</v>
      </c>
      <c r="B8" t="s">
        <v>841</v>
      </c>
      <c r="C8" t="s">
        <v>45</v>
      </c>
      <c r="D8" s="21" t="s">
        <v>738</v>
      </c>
      <c r="E8" t="s">
        <v>739</v>
      </c>
      <c r="F8" t="s">
        <v>784</v>
      </c>
      <c r="G8" t="s">
        <v>49</v>
      </c>
      <c r="H8" t="s">
        <v>1533</v>
      </c>
      <c r="I8" s="30">
        <v>-3</v>
      </c>
      <c r="J8" t="s">
        <v>119</v>
      </c>
      <c r="K8" s="23" t="s">
        <v>1534</v>
      </c>
      <c r="L8" s="24">
        <v>6.3</v>
      </c>
      <c r="M8" t="s">
        <v>49</v>
      </c>
      <c r="N8" t="s">
        <v>49</v>
      </c>
      <c r="O8" t="s">
        <v>52</v>
      </c>
      <c r="P8" t="s">
        <v>52</v>
      </c>
      <c r="Q8" s="20" t="s">
        <v>49</v>
      </c>
      <c r="R8" t="s">
        <v>53</v>
      </c>
      <c r="S8" t="s">
        <v>1518</v>
      </c>
      <c r="T8" t="s">
        <v>1519</v>
      </c>
      <c r="U8" t="s">
        <v>49</v>
      </c>
      <c r="V8" t="s">
        <v>54</v>
      </c>
      <c r="W8" t="s">
        <v>49</v>
      </c>
      <c r="X8" s="23">
        <v>5.3</v>
      </c>
      <c r="Y8" t="s">
        <v>49</v>
      </c>
      <c r="Z8" t="s">
        <v>52</v>
      </c>
      <c r="AA8" t="s">
        <v>49</v>
      </c>
      <c r="AB8" t="s">
        <v>1535</v>
      </c>
      <c r="AC8" t="s">
        <v>742</v>
      </c>
      <c r="AD8" t="s">
        <v>743</v>
      </c>
      <c r="AE8" t="s">
        <v>1024</v>
      </c>
      <c r="AF8" t="s">
        <v>744</v>
      </c>
      <c r="AG8" s="22" t="s">
        <v>745</v>
      </c>
      <c r="AH8" t="s">
        <v>76</v>
      </c>
      <c r="AI8" s="23" t="s">
        <v>137</v>
      </c>
      <c r="AJ8" s="23">
        <v>1</v>
      </c>
      <c r="AK8" t="s">
        <v>1521</v>
      </c>
      <c r="AL8" s="25">
        <v>-18.899999999999999</v>
      </c>
      <c r="AM8" s="23" t="s">
        <v>49</v>
      </c>
      <c r="AN8" s="23" t="s">
        <v>49</v>
      </c>
      <c r="AO8" s="24" t="s">
        <v>49</v>
      </c>
      <c r="AP8" s="24" t="s">
        <v>49</v>
      </c>
      <c r="AQ8" s="24" t="s">
        <v>49</v>
      </c>
      <c r="AR8" s="24" t="s">
        <v>49</v>
      </c>
    </row>
    <row r="9" spans="1:44" x14ac:dyDescent="0.25">
      <c r="A9" s="20">
        <v>45689</v>
      </c>
      <c r="B9" t="s">
        <v>841</v>
      </c>
      <c r="C9" t="s">
        <v>45</v>
      </c>
      <c r="D9" s="21" t="s">
        <v>738</v>
      </c>
      <c r="E9" t="s">
        <v>739</v>
      </c>
      <c r="F9" t="s">
        <v>781</v>
      </c>
      <c r="G9" t="s">
        <v>49</v>
      </c>
      <c r="H9" t="s">
        <v>781</v>
      </c>
      <c r="I9" s="30">
        <v>-10</v>
      </c>
      <c r="J9" t="s">
        <v>82</v>
      </c>
      <c r="K9" s="23" t="s">
        <v>1536</v>
      </c>
      <c r="L9" s="24">
        <v>6.3</v>
      </c>
      <c r="M9" t="s">
        <v>49</v>
      </c>
      <c r="N9" t="s">
        <v>49</v>
      </c>
      <c r="O9" t="s">
        <v>52</v>
      </c>
      <c r="P9" t="s">
        <v>52</v>
      </c>
      <c r="Q9" s="20" t="s">
        <v>49</v>
      </c>
      <c r="R9" t="s">
        <v>53</v>
      </c>
      <c r="S9" t="s">
        <v>1518</v>
      </c>
      <c r="T9" t="s">
        <v>1519</v>
      </c>
      <c r="U9" t="s">
        <v>49</v>
      </c>
      <c r="V9" t="s">
        <v>54</v>
      </c>
      <c r="W9" t="s">
        <v>49</v>
      </c>
      <c r="X9" s="23">
        <v>5.3</v>
      </c>
      <c r="Y9" t="s">
        <v>49</v>
      </c>
      <c r="Z9" t="s">
        <v>52</v>
      </c>
      <c r="AA9" t="s">
        <v>49</v>
      </c>
      <c r="AB9" t="s">
        <v>783</v>
      </c>
      <c r="AC9" t="s">
        <v>742</v>
      </c>
      <c r="AD9" t="s">
        <v>743</v>
      </c>
      <c r="AE9" t="s">
        <v>1024</v>
      </c>
      <c r="AF9" t="s">
        <v>744</v>
      </c>
      <c r="AG9" s="22" t="s">
        <v>745</v>
      </c>
      <c r="AH9" t="s">
        <v>76</v>
      </c>
      <c r="AI9" s="23" t="s">
        <v>137</v>
      </c>
      <c r="AJ9" s="23">
        <v>1</v>
      </c>
      <c r="AK9" t="s">
        <v>1521</v>
      </c>
      <c r="AL9" s="25">
        <v>-63</v>
      </c>
      <c r="AM9" s="23" t="s">
        <v>49</v>
      </c>
      <c r="AN9" s="23" t="s">
        <v>49</v>
      </c>
      <c r="AO9" s="24" t="s">
        <v>49</v>
      </c>
      <c r="AP9" s="24" t="s">
        <v>49</v>
      </c>
      <c r="AQ9" s="24" t="s">
        <v>49</v>
      </c>
      <c r="AR9" s="24" t="s">
        <v>49</v>
      </c>
    </row>
    <row r="10" spans="1:44" x14ac:dyDescent="0.25">
      <c r="A10" s="20">
        <v>45689</v>
      </c>
      <c r="B10" t="s">
        <v>841</v>
      </c>
      <c r="C10" t="s">
        <v>45</v>
      </c>
      <c r="D10" s="21" t="s">
        <v>738</v>
      </c>
      <c r="E10" t="s">
        <v>739</v>
      </c>
      <c r="F10" t="s">
        <v>1537</v>
      </c>
      <c r="G10" t="s">
        <v>49</v>
      </c>
      <c r="H10" t="s">
        <v>1537</v>
      </c>
      <c r="I10" s="30">
        <v>-10</v>
      </c>
      <c r="J10" t="s">
        <v>82</v>
      </c>
      <c r="K10" s="23" t="s">
        <v>1538</v>
      </c>
      <c r="L10" s="24">
        <v>6.3</v>
      </c>
      <c r="M10" t="s">
        <v>49</v>
      </c>
      <c r="N10" t="s">
        <v>49</v>
      </c>
      <c r="O10" t="s">
        <v>52</v>
      </c>
      <c r="P10" t="s">
        <v>52</v>
      </c>
      <c r="Q10" s="20" t="s">
        <v>49</v>
      </c>
      <c r="R10" t="s">
        <v>53</v>
      </c>
      <c r="S10" t="s">
        <v>1518</v>
      </c>
      <c r="T10" t="s">
        <v>1519</v>
      </c>
      <c r="U10" t="s">
        <v>49</v>
      </c>
      <c r="V10" t="s">
        <v>54</v>
      </c>
      <c r="W10" t="s">
        <v>49</v>
      </c>
      <c r="X10" s="23">
        <v>5.3</v>
      </c>
      <c r="Y10" t="s">
        <v>49</v>
      </c>
      <c r="Z10" t="s">
        <v>52</v>
      </c>
      <c r="AA10" t="s">
        <v>49</v>
      </c>
      <c r="AB10" t="s">
        <v>1539</v>
      </c>
      <c r="AC10" t="s">
        <v>742</v>
      </c>
      <c r="AD10" t="s">
        <v>743</v>
      </c>
      <c r="AE10" t="s">
        <v>1024</v>
      </c>
      <c r="AF10" t="s">
        <v>744</v>
      </c>
      <c r="AG10" s="22" t="s">
        <v>745</v>
      </c>
      <c r="AH10" t="s">
        <v>76</v>
      </c>
      <c r="AI10" s="23" t="s">
        <v>137</v>
      </c>
      <c r="AJ10" s="23">
        <v>1</v>
      </c>
      <c r="AK10" t="s">
        <v>1521</v>
      </c>
      <c r="AL10" s="25">
        <v>-63</v>
      </c>
      <c r="AM10" s="23" t="s">
        <v>49</v>
      </c>
      <c r="AN10" s="23" t="s">
        <v>49</v>
      </c>
      <c r="AO10" s="24" t="s">
        <v>49</v>
      </c>
      <c r="AP10" s="24" t="s">
        <v>49</v>
      </c>
      <c r="AQ10" s="24" t="s">
        <v>49</v>
      </c>
      <c r="AR10" s="24" t="s">
        <v>49</v>
      </c>
    </row>
    <row r="11" spans="1:44" x14ac:dyDescent="0.25">
      <c r="A11" s="20">
        <v>45689</v>
      </c>
      <c r="B11" t="s">
        <v>841</v>
      </c>
      <c r="C11" t="s">
        <v>45</v>
      </c>
      <c r="D11" s="21" t="s">
        <v>738</v>
      </c>
      <c r="E11" t="s">
        <v>739</v>
      </c>
      <c r="F11" t="s">
        <v>1540</v>
      </c>
      <c r="G11" t="s">
        <v>49</v>
      </c>
      <c r="H11" t="s">
        <v>1541</v>
      </c>
      <c r="I11" s="30">
        <v>-5</v>
      </c>
      <c r="J11" t="s">
        <v>119</v>
      </c>
      <c r="K11" s="23" t="s">
        <v>1542</v>
      </c>
      <c r="L11" s="24">
        <v>6.3</v>
      </c>
      <c r="M11" t="s">
        <v>49</v>
      </c>
      <c r="N11" t="s">
        <v>49</v>
      </c>
      <c r="O11" t="s">
        <v>52</v>
      </c>
      <c r="P11" t="s">
        <v>52</v>
      </c>
      <c r="Q11" s="20" t="s">
        <v>49</v>
      </c>
      <c r="R11" t="s">
        <v>53</v>
      </c>
      <c r="S11" t="s">
        <v>1518</v>
      </c>
      <c r="T11" t="s">
        <v>1519</v>
      </c>
      <c r="U11" t="s">
        <v>49</v>
      </c>
      <c r="V11" t="s">
        <v>54</v>
      </c>
      <c r="W11" t="s">
        <v>49</v>
      </c>
      <c r="X11" s="23">
        <v>5.3</v>
      </c>
      <c r="Y11" t="s">
        <v>49</v>
      </c>
      <c r="Z11" t="s">
        <v>52</v>
      </c>
      <c r="AA11" t="s">
        <v>49</v>
      </c>
      <c r="AB11" t="s">
        <v>1543</v>
      </c>
      <c r="AC11" t="s">
        <v>742</v>
      </c>
      <c r="AD11" t="s">
        <v>743</v>
      </c>
      <c r="AE11" t="s">
        <v>1024</v>
      </c>
      <c r="AF11" t="s">
        <v>744</v>
      </c>
      <c r="AG11" s="22" t="s">
        <v>745</v>
      </c>
      <c r="AH11" t="s">
        <v>76</v>
      </c>
      <c r="AI11" s="23" t="s">
        <v>137</v>
      </c>
      <c r="AJ11" s="23">
        <v>1</v>
      </c>
      <c r="AK11" t="s">
        <v>1521</v>
      </c>
      <c r="AL11" s="25">
        <v>-31.5</v>
      </c>
      <c r="AM11" s="23" t="s">
        <v>49</v>
      </c>
      <c r="AN11" s="23" t="s">
        <v>49</v>
      </c>
      <c r="AO11" s="24" t="s">
        <v>49</v>
      </c>
      <c r="AP11" s="24" t="s">
        <v>49</v>
      </c>
      <c r="AQ11" s="24" t="s">
        <v>49</v>
      </c>
      <c r="AR11" s="24" t="s">
        <v>49</v>
      </c>
    </row>
    <row r="12" spans="1:44" x14ac:dyDescent="0.25">
      <c r="A12" s="20">
        <v>45696</v>
      </c>
      <c r="B12" t="s">
        <v>841</v>
      </c>
      <c r="C12" t="s">
        <v>45</v>
      </c>
      <c r="D12" s="21" t="s">
        <v>46</v>
      </c>
      <c r="E12" t="s">
        <v>47</v>
      </c>
      <c r="F12" t="s">
        <v>1132</v>
      </c>
      <c r="G12" t="s">
        <v>49</v>
      </c>
      <c r="H12" t="s">
        <v>1132</v>
      </c>
      <c r="I12" s="30">
        <v>-1</v>
      </c>
      <c r="J12" t="s">
        <v>50</v>
      </c>
      <c r="K12" s="23" t="s">
        <v>1133</v>
      </c>
      <c r="L12" s="24">
        <v>60</v>
      </c>
      <c r="M12" t="s">
        <v>49</v>
      </c>
      <c r="N12" t="s">
        <v>49</v>
      </c>
      <c r="O12" t="s">
        <v>52</v>
      </c>
      <c r="P12" t="s">
        <v>52</v>
      </c>
      <c r="Q12" s="20" t="s">
        <v>49</v>
      </c>
      <c r="R12" t="s">
        <v>53</v>
      </c>
      <c r="S12" t="s">
        <v>1518</v>
      </c>
      <c r="T12" t="s">
        <v>1519</v>
      </c>
      <c r="U12" t="s">
        <v>49</v>
      </c>
      <c r="V12" t="s">
        <v>54</v>
      </c>
      <c r="W12" t="s">
        <v>49</v>
      </c>
      <c r="X12" s="23">
        <v>7.4</v>
      </c>
      <c r="Y12" t="s">
        <v>49</v>
      </c>
      <c r="Z12" t="s">
        <v>52</v>
      </c>
      <c r="AA12" t="s">
        <v>49</v>
      </c>
      <c r="AB12" t="s">
        <v>1134</v>
      </c>
      <c r="AC12" t="s">
        <v>56</v>
      </c>
      <c r="AD12" t="s">
        <v>57</v>
      </c>
      <c r="AE12" t="s">
        <v>1024</v>
      </c>
      <c r="AF12" t="s">
        <v>1306</v>
      </c>
      <c r="AG12" s="22" t="s">
        <v>59</v>
      </c>
      <c r="AH12" t="s">
        <v>60</v>
      </c>
      <c r="AI12" s="23" t="s">
        <v>61</v>
      </c>
      <c r="AJ12" s="23">
        <v>1</v>
      </c>
      <c r="AK12" t="s">
        <v>1522</v>
      </c>
      <c r="AL12" s="25">
        <v>-60</v>
      </c>
      <c r="AM12" s="23" t="s">
        <v>49</v>
      </c>
      <c r="AN12" s="23" t="s">
        <v>49</v>
      </c>
      <c r="AO12" s="24" t="s">
        <v>49</v>
      </c>
      <c r="AP12" s="24" t="s">
        <v>49</v>
      </c>
      <c r="AQ12" s="24" t="s">
        <v>49</v>
      </c>
      <c r="AR12" s="24" t="s">
        <v>49</v>
      </c>
    </row>
    <row r="13" spans="1:44" x14ac:dyDescent="0.25">
      <c r="A13" s="20">
        <v>45696</v>
      </c>
      <c r="B13" t="s">
        <v>841</v>
      </c>
      <c r="C13" t="s">
        <v>45</v>
      </c>
      <c r="D13" s="21" t="s">
        <v>46</v>
      </c>
      <c r="E13" t="s">
        <v>47</v>
      </c>
      <c r="F13" t="s">
        <v>1544</v>
      </c>
      <c r="G13" t="s">
        <v>49</v>
      </c>
      <c r="H13" t="s">
        <v>1544</v>
      </c>
      <c r="I13" s="30">
        <v>-1</v>
      </c>
      <c r="J13" t="s">
        <v>50</v>
      </c>
      <c r="K13" s="23" t="s">
        <v>1545</v>
      </c>
      <c r="L13" s="24">
        <v>60</v>
      </c>
      <c r="M13" t="s">
        <v>49</v>
      </c>
      <c r="N13" t="s">
        <v>49</v>
      </c>
      <c r="O13" t="s">
        <v>52</v>
      </c>
      <c r="P13" t="s">
        <v>52</v>
      </c>
      <c r="Q13" s="20" t="s">
        <v>49</v>
      </c>
      <c r="R13" t="s">
        <v>53</v>
      </c>
      <c r="S13" t="s">
        <v>1518</v>
      </c>
      <c r="T13" t="s">
        <v>1519</v>
      </c>
      <c r="U13" t="s">
        <v>49</v>
      </c>
      <c r="V13" t="s">
        <v>54</v>
      </c>
      <c r="W13" t="s">
        <v>49</v>
      </c>
      <c r="X13" s="23">
        <v>7.4</v>
      </c>
      <c r="Y13" t="s">
        <v>49</v>
      </c>
      <c r="Z13" t="s">
        <v>52</v>
      </c>
      <c r="AA13" t="s">
        <v>49</v>
      </c>
      <c r="AB13" t="s">
        <v>1546</v>
      </c>
      <c r="AC13" t="s">
        <v>56</v>
      </c>
      <c r="AD13" t="s">
        <v>57</v>
      </c>
      <c r="AE13" t="s">
        <v>1024</v>
      </c>
      <c r="AF13" t="s">
        <v>1306</v>
      </c>
      <c r="AG13" s="22" t="s">
        <v>59</v>
      </c>
      <c r="AH13" t="s">
        <v>60</v>
      </c>
      <c r="AI13" s="23" t="s">
        <v>61</v>
      </c>
      <c r="AJ13" s="23">
        <v>1</v>
      </c>
      <c r="AK13" t="s">
        <v>1522</v>
      </c>
      <c r="AL13" s="25">
        <v>-60</v>
      </c>
      <c r="AM13" s="23" t="s">
        <v>49</v>
      </c>
      <c r="AN13" s="23" t="s">
        <v>49</v>
      </c>
      <c r="AO13" s="24" t="s">
        <v>49</v>
      </c>
      <c r="AP13" s="24" t="s">
        <v>49</v>
      </c>
      <c r="AQ13" s="24" t="s">
        <v>49</v>
      </c>
      <c r="AR13" s="24" t="s">
        <v>49</v>
      </c>
    </row>
    <row r="14" spans="1:44" x14ac:dyDescent="0.25">
      <c r="A14" s="20">
        <v>45689</v>
      </c>
      <c r="B14" t="s">
        <v>841</v>
      </c>
      <c r="C14" t="s">
        <v>45</v>
      </c>
      <c r="D14" s="21" t="s">
        <v>46</v>
      </c>
      <c r="E14" t="s">
        <v>47</v>
      </c>
      <c r="F14" t="s">
        <v>554</v>
      </c>
      <c r="G14" t="s">
        <v>49</v>
      </c>
      <c r="H14" t="s">
        <v>554</v>
      </c>
      <c r="I14" s="30">
        <v>-1</v>
      </c>
      <c r="J14" t="s">
        <v>50</v>
      </c>
      <c r="K14" s="23" t="s">
        <v>555</v>
      </c>
      <c r="L14" s="24">
        <v>60</v>
      </c>
      <c r="M14" t="s">
        <v>49</v>
      </c>
      <c r="N14" t="s">
        <v>49</v>
      </c>
      <c r="O14" t="s">
        <v>52</v>
      </c>
      <c r="P14" t="s">
        <v>52</v>
      </c>
      <c r="Q14" s="20" t="s">
        <v>49</v>
      </c>
      <c r="R14" t="s">
        <v>53</v>
      </c>
      <c r="S14" t="s">
        <v>1518</v>
      </c>
      <c r="T14" t="s">
        <v>1519</v>
      </c>
      <c r="U14" t="s">
        <v>49</v>
      </c>
      <c r="V14" t="s">
        <v>54</v>
      </c>
      <c r="W14" t="s">
        <v>49</v>
      </c>
      <c r="X14" s="23">
        <v>7.4</v>
      </c>
      <c r="Y14" t="s">
        <v>49</v>
      </c>
      <c r="Z14" t="s">
        <v>52</v>
      </c>
      <c r="AA14" t="s">
        <v>49</v>
      </c>
      <c r="AB14" t="s">
        <v>556</v>
      </c>
      <c r="AC14" t="s">
        <v>56</v>
      </c>
      <c r="AD14" t="s">
        <v>57</v>
      </c>
      <c r="AE14" t="s">
        <v>1024</v>
      </c>
      <c r="AF14" t="s">
        <v>1306</v>
      </c>
      <c r="AG14" s="22" t="s">
        <v>59</v>
      </c>
      <c r="AH14" t="s">
        <v>60</v>
      </c>
      <c r="AI14" s="23" t="s">
        <v>61</v>
      </c>
      <c r="AJ14" s="23">
        <v>1</v>
      </c>
      <c r="AK14" t="s">
        <v>1521</v>
      </c>
      <c r="AL14" s="25">
        <v>-60</v>
      </c>
      <c r="AM14" s="23" t="s">
        <v>49</v>
      </c>
      <c r="AN14" s="23" t="s">
        <v>49</v>
      </c>
      <c r="AO14" s="24" t="s">
        <v>49</v>
      </c>
      <c r="AP14" s="24" t="s">
        <v>49</v>
      </c>
      <c r="AQ14" s="24" t="s">
        <v>49</v>
      </c>
      <c r="AR14" s="24" t="s">
        <v>49</v>
      </c>
    </row>
    <row r="15" spans="1:44" x14ac:dyDescent="0.25">
      <c r="A15" s="20">
        <v>45696</v>
      </c>
      <c r="B15" t="s">
        <v>841</v>
      </c>
      <c r="C15" t="s">
        <v>45</v>
      </c>
      <c r="D15" s="21" t="s">
        <v>46</v>
      </c>
      <c r="E15" t="s">
        <v>47</v>
      </c>
      <c r="F15" t="s">
        <v>1547</v>
      </c>
      <c r="G15" t="s">
        <v>49</v>
      </c>
      <c r="H15" t="s">
        <v>1548</v>
      </c>
      <c r="I15" s="30">
        <v>-1</v>
      </c>
      <c r="J15" t="s">
        <v>50</v>
      </c>
      <c r="K15" s="23" t="s">
        <v>1549</v>
      </c>
      <c r="L15" s="24">
        <v>60</v>
      </c>
      <c r="M15" t="s">
        <v>49</v>
      </c>
      <c r="N15" t="s">
        <v>49</v>
      </c>
      <c r="O15" t="s">
        <v>52</v>
      </c>
      <c r="P15" t="s">
        <v>52</v>
      </c>
      <c r="Q15" s="20" t="s">
        <v>49</v>
      </c>
      <c r="R15" t="s">
        <v>53</v>
      </c>
      <c r="S15" t="s">
        <v>1518</v>
      </c>
      <c r="T15" t="s">
        <v>1519</v>
      </c>
      <c r="U15" t="s">
        <v>49</v>
      </c>
      <c r="V15" t="s">
        <v>54</v>
      </c>
      <c r="W15" t="s">
        <v>49</v>
      </c>
      <c r="X15" s="23">
        <v>7.4</v>
      </c>
      <c r="Y15" t="s">
        <v>49</v>
      </c>
      <c r="Z15" t="s">
        <v>52</v>
      </c>
      <c r="AA15" t="s">
        <v>49</v>
      </c>
      <c r="AB15" t="s">
        <v>1550</v>
      </c>
      <c r="AC15" t="s">
        <v>56</v>
      </c>
      <c r="AD15" t="s">
        <v>57</v>
      </c>
      <c r="AE15" t="s">
        <v>1024</v>
      </c>
      <c r="AF15" t="s">
        <v>1306</v>
      </c>
      <c r="AG15" s="22" t="s">
        <v>59</v>
      </c>
      <c r="AH15" t="s">
        <v>60</v>
      </c>
      <c r="AI15" s="23" t="s">
        <v>61</v>
      </c>
      <c r="AJ15" s="23">
        <v>1</v>
      </c>
      <c r="AK15" t="s">
        <v>1522</v>
      </c>
      <c r="AL15" s="25">
        <v>-60</v>
      </c>
      <c r="AM15" s="23" t="s">
        <v>49</v>
      </c>
      <c r="AN15" s="23" t="s">
        <v>49</v>
      </c>
      <c r="AO15" s="24" t="s">
        <v>49</v>
      </c>
      <c r="AP15" s="24" t="s">
        <v>49</v>
      </c>
      <c r="AQ15" s="24" t="s">
        <v>49</v>
      </c>
      <c r="AR15" s="24" t="s">
        <v>49</v>
      </c>
    </row>
    <row r="16" spans="1:44" x14ac:dyDescent="0.25">
      <c r="A16" s="20">
        <v>45696</v>
      </c>
      <c r="B16" t="s">
        <v>841</v>
      </c>
      <c r="C16" t="s">
        <v>128</v>
      </c>
      <c r="D16" s="21" t="s">
        <v>362</v>
      </c>
      <c r="E16" t="s">
        <v>363</v>
      </c>
      <c r="F16" t="s">
        <v>448</v>
      </c>
      <c r="G16" t="s">
        <v>49</v>
      </c>
      <c r="H16" t="s">
        <v>448</v>
      </c>
      <c r="I16" s="30">
        <v>-1</v>
      </c>
      <c r="J16" t="s">
        <v>68</v>
      </c>
      <c r="K16" s="23" t="s">
        <v>449</v>
      </c>
      <c r="L16" s="24">
        <v>38</v>
      </c>
      <c r="M16" t="s">
        <v>49</v>
      </c>
      <c r="N16" t="s">
        <v>49</v>
      </c>
      <c r="O16" t="s">
        <v>52</v>
      </c>
      <c r="P16" t="s">
        <v>52</v>
      </c>
      <c r="Q16" s="20">
        <v>46266</v>
      </c>
      <c r="R16" t="s">
        <v>53</v>
      </c>
      <c r="S16" t="s">
        <v>1518</v>
      </c>
      <c r="T16" t="s">
        <v>1519</v>
      </c>
      <c r="U16" t="s">
        <v>49</v>
      </c>
      <c r="V16" t="s">
        <v>70</v>
      </c>
      <c r="W16" t="s">
        <v>49</v>
      </c>
      <c r="X16" s="23">
        <v>2.4</v>
      </c>
      <c r="Y16" t="s">
        <v>49</v>
      </c>
      <c r="Z16" t="s">
        <v>52</v>
      </c>
      <c r="AA16" t="s">
        <v>49</v>
      </c>
      <c r="AB16" t="s">
        <v>450</v>
      </c>
      <c r="AC16" t="s">
        <v>451</v>
      </c>
      <c r="AD16" t="s">
        <v>258</v>
      </c>
      <c r="AE16" t="s">
        <v>1024</v>
      </c>
      <c r="AF16" t="s">
        <v>259</v>
      </c>
      <c r="AG16" s="22" t="s">
        <v>260</v>
      </c>
      <c r="AH16" t="s">
        <v>76</v>
      </c>
      <c r="AI16" s="23" t="s">
        <v>199</v>
      </c>
      <c r="AJ16" s="23">
        <v>1</v>
      </c>
      <c r="AK16" t="s">
        <v>1522</v>
      </c>
      <c r="AL16" s="25">
        <v>-38</v>
      </c>
      <c r="AM16" s="23" t="s">
        <v>49</v>
      </c>
      <c r="AN16" s="23" t="s">
        <v>49</v>
      </c>
      <c r="AO16" s="24" t="s">
        <v>49</v>
      </c>
      <c r="AP16" s="24" t="s">
        <v>49</v>
      </c>
      <c r="AQ16" s="24" t="s">
        <v>49</v>
      </c>
      <c r="AR16" s="24" t="s">
        <v>49</v>
      </c>
    </row>
    <row r="17" spans="1:44" x14ac:dyDescent="0.25">
      <c r="A17" s="20">
        <v>45689</v>
      </c>
      <c r="B17" t="s">
        <v>841</v>
      </c>
      <c r="C17" t="s">
        <v>128</v>
      </c>
      <c r="D17" s="21" t="s">
        <v>362</v>
      </c>
      <c r="E17" t="s">
        <v>457</v>
      </c>
      <c r="F17" t="s">
        <v>458</v>
      </c>
      <c r="G17" t="s">
        <v>49</v>
      </c>
      <c r="H17" t="s">
        <v>458</v>
      </c>
      <c r="I17" s="30">
        <v>-2</v>
      </c>
      <c r="J17" t="s">
        <v>99</v>
      </c>
      <c r="K17" s="23" t="s">
        <v>459</v>
      </c>
      <c r="L17" s="24">
        <v>7.5</v>
      </c>
      <c r="M17" t="s">
        <v>49</v>
      </c>
      <c r="N17" t="s">
        <v>49</v>
      </c>
      <c r="O17" t="s">
        <v>52</v>
      </c>
      <c r="P17" t="s">
        <v>52</v>
      </c>
      <c r="Q17" s="20" t="s">
        <v>49</v>
      </c>
      <c r="R17" t="s">
        <v>53</v>
      </c>
      <c r="S17" t="s">
        <v>1518</v>
      </c>
      <c r="T17" t="s">
        <v>1519</v>
      </c>
      <c r="U17" t="s">
        <v>49</v>
      </c>
      <c r="V17" t="s">
        <v>70</v>
      </c>
      <c r="W17" t="s">
        <v>49</v>
      </c>
      <c r="X17" s="23">
        <v>4.0999999999999996</v>
      </c>
      <c r="Y17" t="s">
        <v>49</v>
      </c>
      <c r="Z17" t="s">
        <v>52</v>
      </c>
      <c r="AA17" t="s">
        <v>49</v>
      </c>
      <c r="AB17" t="s">
        <v>460</v>
      </c>
      <c r="AC17" t="s">
        <v>461</v>
      </c>
      <c r="AD17" t="s">
        <v>258</v>
      </c>
      <c r="AE17" t="s">
        <v>1024</v>
      </c>
      <c r="AF17" t="s">
        <v>270</v>
      </c>
      <c r="AG17" s="22" t="s">
        <v>260</v>
      </c>
      <c r="AH17" t="s">
        <v>76</v>
      </c>
      <c r="AI17" s="23" t="s">
        <v>124</v>
      </c>
      <c r="AJ17" s="23">
        <v>1</v>
      </c>
      <c r="AK17" t="s">
        <v>1521</v>
      </c>
      <c r="AL17" s="25">
        <v>-15</v>
      </c>
      <c r="AM17" s="23" t="s">
        <v>49</v>
      </c>
      <c r="AN17" s="23" t="s">
        <v>49</v>
      </c>
      <c r="AO17" s="24" t="s">
        <v>49</v>
      </c>
      <c r="AP17" s="24" t="s">
        <v>49</v>
      </c>
      <c r="AQ17" s="24" t="s">
        <v>49</v>
      </c>
      <c r="AR17" s="24" t="s">
        <v>49</v>
      </c>
    </row>
    <row r="18" spans="1:44" x14ac:dyDescent="0.25">
      <c r="A18" s="20">
        <v>45696</v>
      </c>
      <c r="B18" t="s">
        <v>841</v>
      </c>
      <c r="C18" t="s">
        <v>128</v>
      </c>
      <c r="D18" s="21" t="s">
        <v>362</v>
      </c>
      <c r="E18" t="s">
        <v>457</v>
      </c>
      <c r="F18" t="s">
        <v>458</v>
      </c>
      <c r="G18" t="s">
        <v>49</v>
      </c>
      <c r="H18" t="s">
        <v>458</v>
      </c>
      <c r="I18" s="30">
        <v>-1</v>
      </c>
      <c r="J18" t="s">
        <v>99</v>
      </c>
      <c r="K18" s="23" t="s">
        <v>459</v>
      </c>
      <c r="L18" s="24">
        <v>7.5</v>
      </c>
      <c r="M18" t="s">
        <v>49</v>
      </c>
      <c r="N18" t="s">
        <v>49</v>
      </c>
      <c r="O18" t="s">
        <v>52</v>
      </c>
      <c r="P18" t="s">
        <v>52</v>
      </c>
      <c r="Q18" s="20" t="s">
        <v>49</v>
      </c>
      <c r="R18" t="s">
        <v>53</v>
      </c>
      <c r="S18" t="s">
        <v>1518</v>
      </c>
      <c r="T18" t="s">
        <v>1519</v>
      </c>
      <c r="U18" t="s">
        <v>49</v>
      </c>
      <c r="V18" t="s">
        <v>70</v>
      </c>
      <c r="W18" t="s">
        <v>49</v>
      </c>
      <c r="X18" s="23">
        <v>4.0999999999999996</v>
      </c>
      <c r="Y18" t="s">
        <v>49</v>
      </c>
      <c r="Z18" t="s">
        <v>52</v>
      </c>
      <c r="AA18" t="s">
        <v>49</v>
      </c>
      <c r="AB18" t="s">
        <v>460</v>
      </c>
      <c r="AC18" t="s">
        <v>461</v>
      </c>
      <c r="AD18" t="s">
        <v>258</v>
      </c>
      <c r="AE18" t="s">
        <v>1024</v>
      </c>
      <c r="AF18" t="s">
        <v>270</v>
      </c>
      <c r="AG18" s="22" t="s">
        <v>260</v>
      </c>
      <c r="AH18" t="s">
        <v>76</v>
      </c>
      <c r="AI18" s="23" t="s">
        <v>124</v>
      </c>
      <c r="AJ18" s="23">
        <v>1</v>
      </c>
      <c r="AK18" t="s">
        <v>1522</v>
      </c>
      <c r="AL18" s="25">
        <v>-7.5</v>
      </c>
      <c r="AM18" s="23" t="s">
        <v>49</v>
      </c>
      <c r="AN18" s="23" t="s">
        <v>49</v>
      </c>
      <c r="AO18" s="24" t="s">
        <v>49</v>
      </c>
      <c r="AP18" s="24" t="s">
        <v>49</v>
      </c>
      <c r="AQ18" s="24" t="s">
        <v>49</v>
      </c>
      <c r="AR18" s="24" t="s">
        <v>49</v>
      </c>
    </row>
    <row r="19" spans="1:44" x14ac:dyDescent="0.25">
      <c r="A19" s="20">
        <v>45689</v>
      </c>
      <c r="B19" t="s">
        <v>841</v>
      </c>
      <c r="C19" t="s">
        <v>45</v>
      </c>
      <c r="D19" s="21" t="s">
        <v>606</v>
      </c>
      <c r="E19" t="s">
        <v>607</v>
      </c>
      <c r="F19" t="s">
        <v>608</v>
      </c>
      <c r="G19" t="s">
        <v>49</v>
      </c>
      <c r="H19" t="s">
        <v>608</v>
      </c>
      <c r="I19" s="30">
        <v>-4</v>
      </c>
      <c r="J19" t="s">
        <v>82</v>
      </c>
      <c r="K19" s="23" t="s">
        <v>609</v>
      </c>
      <c r="L19" s="24">
        <v>2</v>
      </c>
      <c r="M19" t="s">
        <v>49</v>
      </c>
      <c r="N19" t="s">
        <v>49</v>
      </c>
      <c r="O19" t="s">
        <v>52</v>
      </c>
      <c r="P19" t="s">
        <v>52</v>
      </c>
      <c r="Q19" s="20" t="s">
        <v>49</v>
      </c>
      <c r="R19" t="s">
        <v>53</v>
      </c>
      <c r="S19" t="s">
        <v>1518</v>
      </c>
      <c r="T19" t="s">
        <v>1519</v>
      </c>
      <c r="U19" t="s">
        <v>49</v>
      </c>
      <c r="V19" t="s">
        <v>54</v>
      </c>
      <c r="W19" t="s">
        <v>49</v>
      </c>
      <c r="X19" s="23">
        <v>7.2</v>
      </c>
      <c r="Y19" t="s">
        <v>49</v>
      </c>
      <c r="Z19" t="s">
        <v>52</v>
      </c>
      <c r="AA19" t="s">
        <v>49</v>
      </c>
      <c r="AB19" t="s">
        <v>610</v>
      </c>
      <c r="AC19" t="s">
        <v>611</v>
      </c>
      <c r="AD19" t="s">
        <v>258</v>
      </c>
      <c r="AE19" t="s">
        <v>1024</v>
      </c>
      <c r="AF19" t="s">
        <v>259</v>
      </c>
      <c r="AG19" s="22" t="s">
        <v>260</v>
      </c>
      <c r="AH19" t="s">
        <v>76</v>
      </c>
      <c r="AI19" s="23" t="s">
        <v>61</v>
      </c>
      <c r="AJ19" s="23">
        <v>1</v>
      </c>
      <c r="AK19" t="s">
        <v>1521</v>
      </c>
      <c r="AL19" s="25">
        <v>-8</v>
      </c>
      <c r="AM19" s="23" t="s">
        <v>49</v>
      </c>
      <c r="AN19" s="23" t="s">
        <v>49</v>
      </c>
      <c r="AO19" s="24" t="s">
        <v>49</v>
      </c>
      <c r="AP19" s="24" t="s">
        <v>49</v>
      </c>
      <c r="AQ19" s="24" t="s">
        <v>49</v>
      </c>
      <c r="AR19" s="24" t="s">
        <v>49</v>
      </c>
    </row>
    <row r="20" spans="1:44" x14ac:dyDescent="0.25">
      <c r="A20" s="20">
        <v>45689</v>
      </c>
      <c r="B20" t="s">
        <v>841</v>
      </c>
      <c r="C20" t="s">
        <v>45</v>
      </c>
      <c r="D20" s="21" t="s">
        <v>606</v>
      </c>
      <c r="E20" t="s">
        <v>607</v>
      </c>
      <c r="F20" t="s">
        <v>608</v>
      </c>
      <c r="G20" t="s">
        <v>49</v>
      </c>
      <c r="H20" t="s">
        <v>608</v>
      </c>
      <c r="I20" s="30">
        <v>-5</v>
      </c>
      <c r="J20" t="s">
        <v>82</v>
      </c>
      <c r="K20" s="23" t="s">
        <v>609</v>
      </c>
      <c r="L20" s="24">
        <v>2</v>
      </c>
      <c r="M20" t="s">
        <v>49</v>
      </c>
      <c r="N20" t="s">
        <v>49</v>
      </c>
      <c r="O20" t="s">
        <v>52</v>
      </c>
      <c r="P20" t="s">
        <v>52</v>
      </c>
      <c r="Q20" s="20" t="s">
        <v>49</v>
      </c>
      <c r="R20" t="s">
        <v>53</v>
      </c>
      <c r="S20" t="s">
        <v>864</v>
      </c>
      <c r="T20" t="s">
        <v>865</v>
      </c>
      <c r="U20" t="s">
        <v>49</v>
      </c>
      <c r="V20" t="s">
        <v>54</v>
      </c>
      <c r="W20" t="s">
        <v>49</v>
      </c>
      <c r="X20" s="23">
        <v>7.2</v>
      </c>
      <c r="Y20" t="s">
        <v>49</v>
      </c>
      <c r="Z20" t="s">
        <v>52</v>
      </c>
      <c r="AA20" t="s">
        <v>49</v>
      </c>
      <c r="AB20" t="s">
        <v>610</v>
      </c>
      <c r="AC20" t="s">
        <v>611</v>
      </c>
      <c r="AD20" t="s">
        <v>258</v>
      </c>
      <c r="AE20" t="s">
        <v>866</v>
      </c>
      <c r="AF20" t="s">
        <v>259</v>
      </c>
      <c r="AG20" s="22" t="s">
        <v>260</v>
      </c>
      <c r="AH20" t="s">
        <v>76</v>
      </c>
      <c r="AI20" s="23" t="s">
        <v>61</v>
      </c>
      <c r="AJ20" s="23">
        <v>1</v>
      </c>
      <c r="AK20" t="s">
        <v>1551</v>
      </c>
      <c r="AL20" s="25">
        <v>-10</v>
      </c>
      <c r="AM20" s="23" t="s">
        <v>49</v>
      </c>
      <c r="AN20" s="23" t="s">
        <v>49</v>
      </c>
      <c r="AO20" s="24" t="s">
        <v>49</v>
      </c>
      <c r="AP20" s="24" t="s">
        <v>49</v>
      </c>
      <c r="AQ20" s="24" t="s">
        <v>49</v>
      </c>
      <c r="AR20" s="24" t="s">
        <v>49</v>
      </c>
    </row>
    <row r="21" spans="1:44" x14ac:dyDescent="0.25">
      <c r="A21" s="20">
        <v>45689</v>
      </c>
      <c r="B21" t="s">
        <v>841</v>
      </c>
      <c r="C21" t="s">
        <v>128</v>
      </c>
      <c r="D21" s="21" t="s">
        <v>129</v>
      </c>
      <c r="E21" t="s">
        <v>130</v>
      </c>
      <c r="F21" t="s">
        <v>131</v>
      </c>
      <c r="G21" t="s">
        <v>49</v>
      </c>
      <c r="H21" t="s">
        <v>131</v>
      </c>
      <c r="I21" s="30">
        <v>-20</v>
      </c>
      <c r="J21" t="s">
        <v>99</v>
      </c>
      <c r="K21" s="23" t="s">
        <v>132</v>
      </c>
      <c r="L21" s="24">
        <v>3.04</v>
      </c>
      <c r="M21" t="s">
        <v>49</v>
      </c>
      <c r="N21" t="s">
        <v>49</v>
      </c>
      <c r="O21" t="s">
        <v>52</v>
      </c>
      <c r="P21" t="s">
        <v>52</v>
      </c>
      <c r="Q21" s="20" t="s">
        <v>52</v>
      </c>
      <c r="R21" t="s">
        <v>53</v>
      </c>
      <c r="S21" t="s">
        <v>906</v>
      </c>
      <c r="T21" t="s">
        <v>907</v>
      </c>
      <c r="U21" t="s">
        <v>49</v>
      </c>
      <c r="V21" t="s">
        <v>70</v>
      </c>
      <c r="W21" t="s">
        <v>49</v>
      </c>
      <c r="X21" s="23">
        <v>5.2</v>
      </c>
      <c r="Y21" t="s">
        <v>49</v>
      </c>
      <c r="Z21" t="s">
        <v>52</v>
      </c>
      <c r="AA21" t="s">
        <v>49</v>
      </c>
      <c r="AB21" t="s">
        <v>133</v>
      </c>
      <c r="AC21" t="s">
        <v>49</v>
      </c>
      <c r="AD21" t="s">
        <v>258</v>
      </c>
      <c r="AE21" t="s">
        <v>908</v>
      </c>
      <c r="AF21" t="s">
        <v>259</v>
      </c>
      <c r="AG21" s="22" t="s">
        <v>260</v>
      </c>
      <c r="AH21" t="s">
        <v>76</v>
      </c>
      <c r="AI21" s="23" t="s">
        <v>137</v>
      </c>
      <c r="AJ21" s="23">
        <v>1</v>
      </c>
      <c r="AK21" t="s">
        <v>1552</v>
      </c>
      <c r="AL21" s="25">
        <v>-60.8</v>
      </c>
      <c r="AM21" s="23" t="s">
        <v>49</v>
      </c>
      <c r="AN21" s="23" t="s">
        <v>49</v>
      </c>
      <c r="AO21" s="24" t="s">
        <v>49</v>
      </c>
      <c r="AP21" s="24" t="s">
        <v>49</v>
      </c>
      <c r="AQ21" s="24" t="s">
        <v>49</v>
      </c>
      <c r="AR21" s="24" t="s">
        <v>49</v>
      </c>
    </row>
    <row r="22" spans="1:44" x14ac:dyDescent="0.25">
      <c r="A22" s="20">
        <v>45689</v>
      </c>
      <c r="B22" t="s">
        <v>841</v>
      </c>
      <c r="C22" t="s">
        <v>114</v>
      </c>
      <c r="D22" s="21" t="s">
        <v>115</v>
      </c>
      <c r="E22" t="s">
        <v>1553</v>
      </c>
      <c r="F22" t="s">
        <v>1554</v>
      </c>
      <c r="G22" t="s">
        <v>49</v>
      </c>
      <c r="H22" t="s">
        <v>1554</v>
      </c>
      <c r="I22" s="30">
        <v>-12</v>
      </c>
      <c r="J22" t="s">
        <v>119</v>
      </c>
      <c r="K22" s="23" t="s">
        <v>1555</v>
      </c>
      <c r="L22" s="24">
        <v>3</v>
      </c>
      <c r="M22" t="s">
        <v>49</v>
      </c>
      <c r="N22" t="s">
        <v>49</v>
      </c>
      <c r="O22" t="s">
        <v>52</v>
      </c>
      <c r="P22" t="s">
        <v>52</v>
      </c>
      <c r="Q22" s="20" t="s">
        <v>49</v>
      </c>
      <c r="R22" t="s">
        <v>53</v>
      </c>
      <c r="S22" t="s">
        <v>1282</v>
      </c>
      <c r="T22" t="s">
        <v>1283</v>
      </c>
      <c r="U22" t="s">
        <v>49</v>
      </c>
      <c r="V22" t="s">
        <v>54</v>
      </c>
      <c r="W22" t="s">
        <v>49</v>
      </c>
      <c r="X22" s="23">
        <v>3.5</v>
      </c>
      <c r="Y22" t="s">
        <v>49</v>
      </c>
      <c r="Z22" t="s">
        <v>52</v>
      </c>
      <c r="AA22" t="s">
        <v>49</v>
      </c>
      <c r="AB22" t="s">
        <v>1556</v>
      </c>
      <c r="AC22" t="s">
        <v>49</v>
      </c>
      <c r="AD22" t="s">
        <v>1079</v>
      </c>
      <c r="AE22" t="s">
        <v>845</v>
      </c>
      <c r="AF22" t="s">
        <v>1080</v>
      </c>
      <c r="AG22" s="22" t="s">
        <v>1081</v>
      </c>
      <c r="AH22" t="s">
        <v>60</v>
      </c>
      <c r="AI22" s="23" t="s">
        <v>147</v>
      </c>
      <c r="AJ22" s="23">
        <v>1</v>
      </c>
      <c r="AK22" t="s">
        <v>1557</v>
      </c>
      <c r="AL22" s="25">
        <v>-36</v>
      </c>
      <c r="AM22" s="23" t="s">
        <v>49</v>
      </c>
      <c r="AN22" s="23" t="s">
        <v>49</v>
      </c>
      <c r="AO22" s="24" t="s">
        <v>49</v>
      </c>
      <c r="AP22" s="24" t="s">
        <v>49</v>
      </c>
      <c r="AQ22" s="24" t="s">
        <v>49</v>
      </c>
      <c r="AR22" s="24" t="s">
        <v>49</v>
      </c>
    </row>
    <row r="23" spans="1:44" ht="23.25" x14ac:dyDescent="0.35">
      <c r="A23" s="20">
        <v>45689</v>
      </c>
      <c r="B23" t="s">
        <v>841</v>
      </c>
      <c r="C23" t="s">
        <v>128</v>
      </c>
      <c r="D23" s="21" t="s">
        <v>418</v>
      </c>
      <c r="E23" t="s">
        <v>373</v>
      </c>
      <c r="F23" t="s">
        <v>419</v>
      </c>
      <c r="G23" t="s">
        <v>49</v>
      </c>
      <c r="H23" t="s">
        <v>419</v>
      </c>
      <c r="I23" s="30">
        <v>-10</v>
      </c>
      <c r="J23" t="s">
        <v>68</v>
      </c>
      <c r="K23" s="23" t="s">
        <v>420</v>
      </c>
      <c r="L23" s="24">
        <v>5.25</v>
      </c>
      <c r="M23" t="s">
        <v>49</v>
      </c>
      <c r="N23" t="s">
        <v>49</v>
      </c>
      <c r="O23" t="s">
        <v>52</v>
      </c>
      <c r="P23" t="s">
        <v>52</v>
      </c>
      <c r="Q23" s="20">
        <v>46235</v>
      </c>
      <c r="R23" t="s">
        <v>53</v>
      </c>
      <c r="S23" t="s">
        <v>906</v>
      </c>
      <c r="T23" t="s">
        <v>907</v>
      </c>
      <c r="U23" t="s">
        <v>49</v>
      </c>
      <c r="V23" t="s">
        <v>70</v>
      </c>
      <c r="W23" t="s">
        <v>49</v>
      </c>
      <c r="X23" s="23">
        <v>2.4</v>
      </c>
      <c r="Y23" t="s">
        <v>49</v>
      </c>
      <c r="Z23" t="s">
        <v>52</v>
      </c>
      <c r="AA23" t="s">
        <v>49</v>
      </c>
      <c r="AB23" t="s">
        <v>421</v>
      </c>
      <c r="AC23" t="s">
        <v>422</v>
      </c>
      <c r="AD23" t="s">
        <v>258</v>
      </c>
      <c r="AE23" t="s">
        <v>908</v>
      </c>
      <c r="AF23" t="s">
        <v>259</v>
      </c>
      <c r="AG23" s="22" t="s">
        <v>260</v>
      </c>
      <c r="AH23" t="s">
        <v>76</v>
      </c>
      <c r="AI23" s="23" t="s">
        <v>199</v>
      </c>
      <c r="AJ23" s="23">
        <v>1</v>
      </c>
      <c r="AK23" t="s">
        <v>1552</v>
      </c>
      <c r="AL23" s="25">
        <v>-52.5</v>
      </c>
      <c r="AM23" s="23" t="s">
        <v>49</v>
      </c>
      <c r="AN23" s="23" t="s">
        <v>49</v>
      </c>
      <c r="AO23" s="24" t="s">
        <v>49</v>
      </c>
      <c r="AP23" s="24" t="s">
        <v>49</v>
      </c>
      <c r="AQ23" s="24" t="s">
        <v>49</v>
      </c>
      <c r="AR23" s="24" t="s">
        <v>49</v>
      </c>
    </row>
    <row r="24" spans="1:44" x14ac:dyDescent="0.25">
      <c r="A24" s="20">
        <v>45689</v>
      </c>
      <c r="B24" t="s">
        <v>841</v>
      </c>
      <c r="C24" t="s">
        <v>45</v>
      </c>
      <c r="D24" s="21" t="s">
        <v>738</v>
      </c>
      <c r="E24" t="s">
        <v>739</v>
      </c>
      <c r="F24" t="s">
        <v>740</v>
      </c>
      <c r="G24" t="s">
        <v>49</v>
      </c>
      <c r="H24" t="s">
        <v>740</v>
      </c>
      <c r="I24" s="30">
        <v>-1</v>
      </c>
      <c r="J24" t="s">
        <v>68</v>
      </c>
      <c r="K24" s="23" t="s">
        <v>741</v>
      </c>
      <c r="L24" s="24">
        <v>140</v>
      </c>
      <c r="M24" t="s">
        <v>49</v>
      </c>
      <c r="N24" t="s">
        <v>49</v>
      </c>
      <c r="O24" t="s">
        <v>52</v>
      </c>
      <c r="P24" t="s">
        <v>52</v>
      </c>
      <c r="Q24" s="20" t="s">
        <v>49</v>
      </c>
      <c r="R24" t="s">
        <v>53</v>
      </c>
      <c r="S24" t="s">
        <v>1518</v>
      </c>
      <c r="T24" t="s">
        <v>1519</v>
      </c>
      <c r="U24" t="s">
        <v>49</v>
      </c>
      <c r="V24" t="s">
        <v>54</v>
      </c>
      <c r="W24" t="s">
        <v>49</v>
      </c>
      <c r="X24" s="23">
        <v>5.3</v>
      </c>
      <c r="Y24" t="s">
        <v>49</v>
      </c>
      <c r="Z24" t="s">
        <v>52</v>
      </c>
      <c r="AA24" t="s">
        <v>49</v>
      </c>
      <c r="AB24" t="s">
        <v>740</v>
      </c>
      <c r="AC24" t="s">
        <v>742</v>
      </c>
      <c r="AD24" t="s">
        <v>743</v>
      </c>
      <c r="AE24" t="s">
        <v>1024</v>
      </c>
      <c r="AF24" t="s">
        <v>744</v>
      </c>
      <c r="AG24" s="22" t="s">
        <v>745</v>
      </c>
      <c r="AH24" t="s">
        <v>76</v>
      </c>
      <c r="AI24" s="23" t="s">
        <v>137</v>
      </c>
      <c r="AJ24" s="23">
        <v>1</v>
      </c>
      <c r="AK24" t="s">
        <v>1521</v>
      </c>
      <c r="AL24" s="25">
        <v>-140</v>
      </c>
      <c r="AM24" s="23" t="s">
        <v>49</v>
      </c>
      <c r="AN24" s="23" t="s">
        <v>49</v>
      </c>
      <c r="AO24" s="24" t="s">
        <v>49</v>
      </c>
      <c r="AP24" s="24" t="s">
        <v>49</v>
      </c>
      <c r="AQ24" s="24" t="s">
        <v>49</v>
      </c>
      <c r="AR24" s="24" t="s">
        <v>49</v>
      </c>
    </row>
    <row r="25" spans="1:44" x14ac:dyDescent="0.25">
      <c r="A25" s="20">
        <v>45689</v>
      </c>
      <c r="B25" t="s">
        <v>841</v>
      </c>
      <c r="C25" t="s">
        <v>128</v>
      </c>
      <c r="D25" s="21" t="s">
        <v>362</v>
      </c>
      <c r="E25" t="s">
        <v>363</v>
      </c>
      <c r="F25" t="s">
        <v>409</v>
      </c>
      <c r="G25" t="s">
        <v>49</v>
      </c>
      <c r="H25" t="s">
        <v>409</v>
      </c>
      <c r="I25" s="30">
        <v>-2</v>
      </c>
      <c r="J25" t="s">
        <v>353</v>
      </c>
      <c r="K25" s="23" t="s">
        <v>462</v>
      </c>
      <c r="L25" s="24">
        <v>9</v>
      </c>
      <c r="M25" t="s">
        <v>49</v>
      </c>
      <c r="N25" t="s">
        <v>49</v>
      </c>
      <c r="O25" t="s">
        <v>52</v>
      </c>
      <c r="P25" t="s">
        <v>52</v>
      </c>
      <c r="Q25" s="20" t="s">
        <v>49</v>
      </c>
      <c r="R25" t="s">
        <v>53</v>
      </c>
      <c r="S25" t="s">
        <v>1518</v>
      </c>
      <c r="T25" t="s">
        <v>1519</v>
      </c>
      <c r="U25" t="s">
        <v>49</v>
      </c>
      <c r="V25" t="s">
        <v>70</v>
      </c>
      <c r="W25" t="s">
        <v>49</v>
      </c>
      <c r="X25" s="23">
        <v>1.3</v>
      </c>
      <c r="Y25" t="s">
        <v>49</v>
      </c>
      <c r="Z25" t="s">
        <v>52</v>
      </c>
      <c r="AA25" t="s">
        <v>49</v>
      </c>
      <c r="AB25" t="s">
        <v>409</v>
      </c>
      <c r="AC25" t="s">
        <v>411</v>
      </c>
      <c r="AD25" t="s">
        <v>258</v>
      </c>
      <c r="AE25" t="s">
        <v>1024</v>
      </c>
      <c r="AF25" t="s">
        <v>259</v>
      </c>
      <c r="AG25" s="22" t="s">
        <v>260</v>
      </c>
      <c r="AH25" t="s">
        <v>76</v>
      </c>
      <c r="AI25" s="23" t="s">
        <v>158</v>
      </c>
      <c r="AJ25" s="23">
        <v>1</v>
      </c>
      <c r="AK25" t="s">
        <v>1521</v>
      </c>
      <c r="AL25" s="25">
        <v>-18</v>
      </c>
      <c r="AM25" s="23" t="s">
        <v>49</v>
      </c>
      <c r="AN25" s="23" t="s">
        <v>49</v>
      </c>
      <c r="AO25" s="24" t="s">
        <v>49</v>
      </c>
      <c r="AP25" s="24" t="s">
        <v>49</v>
      </c>
      <c r="AQ25" s="24" t="s">
        <v>49</v>
      </c>
      <c r="AR25" s="24" t="s">
        <v>49</v>
      </c>
    </row>
    <row r="26" spans="1:44" x14ac:dyDescent="0.25">
      <c r="A26" s="20">
        <v>45689</v>
      </c>
      <c r="B26" t="s">
        <v>841</v>
      </c>
      <c r="C26" t="s">
        <v>150</v>
      </c>
      <c r="D26" s="21" t="s">
        <v>151</v>
      </c>
      <c r="E26" t="s">
        <v>152</v>
      </c>
      <c r="F26" t="s">
        <v>1558</v>
      </c>
      <c r="G26" t="s">
        <v>49</v>
      </c>
      <c r="H26" t="s">
        <v>1559</v>
      </c>
      <c r="I26" s="30">
        <v>-5</v>
      </c>
      <c r="J26" t="s">
        <v>82</v>
      </c>
      <c r="K26" s="23" t="s">
        <v>1560</v>
      </c>
      <c r="L26" s="24">
        <v>137</v>
      </c>
      <c r="M26" t="s">
        <v>49</v>
      </c>
      <c r="N26" t="s">
        <v>49</v>
      </c>
      <c r="O26" t="s">
        <v>52</v>
      </c>
      <c r="P26" t="s">
        <v>52</v>
      </c>
      <c r="Q26" s="20" t="s">
        <v>49</v>
      </c>
      <c r="R26" t="s">
        <v>53</v>
      </c>
      <c r="S26" t="s">
        <v>864</v>
      </c>
      <c r="T26" t="s">
        <v>865</v>
      </c>
      <c r="U26" t="s">
        <v>49</v>
      </c>
      <c r="V26" t="s">
        <v>54</v>
      </c>
      <c r="W26" t="s">
        <v>49</v>
      </c>
      <c r="X26" s="23">
        <v>2.4</v>
      </c>
      <c r="Y26" t="s">
        <v>49</v>
      </c>
      <c r="Z26" t="s">
        <v>52</v>
      </c>
      <c r="AA26" t="s">
        <v>49</v>
      </c>
      <c r="AB26" t="s">
        <v>1561</v>
      </c>
      <c r="AC26" t="s">
        <v>883</v>
      </c>
      <c r="AD26" t="s">
        <v>228</v>
      </c>
      <c r="AE26" t="s">
        <v>866</v>
      </c>
      <c r="AF26" t="s">
        <v>884</v>
      </c>
      <c r="AG26" s="22" t="s">
        <v>885</v>
      </c>
      <c r="AH26" t="s">
        <v>60</v>
      </c>
      <c r="AI26" s="23" t="s">
        <v>199</v>
      </c>
      <c r="AJ26" s="23">
        <v>1</v>
      </c>
      <c r="AK26" t="s">
        <v>1551</v>
      </c>
      <c r="AL26" s="25">
        <v>-685</v>
      </c>
      <c r="AM26" s="23" t="s">
        <v>49</v>
      </c>
      <c r="AN26" s="23" t="s">
        <v>49</v>
      </c>
      <c r="AO26" s="24" t="s">
        <v>49</v>
      </c>
      <c r="AP26" s="24" t="s">
        <v>49</v>
      </c>
      <c r="AQ26" s="24" t="s">
        <v>49</v>
      </c>
      <c r="AR26" s="24" t="s">
        <v>49</v>
      </c>
    </row>
    <row r="27" spans="1:44" x14ac:dyDescent="0.25">
      <c r="A27" s="20">
        <v>45689</v>
      </c>
      <c r="B27" t="s">
        <v>841</v>
      </c>
      <c r="C27" t="s">
        <v>114</v>
      </c>
      <c r="D27" s="21" t="s">
        <v>1231</v>
      </c>
      <c r="E27" t="s">
        <v>1232</v>
      </c>
      <c r="F27" t="s">
        <v>1233</v>
      </c>
      <c r="G27" t="s">
        <v>49</v>
      </c>
      <c r="H27" t="s">
        <v>1233</v>
      </c>
      <c r="I27" s="30">
        <v>-5</v>
      </c>
      <c r="J27" t="s">
        <v>119</v>
      </c>
      <c r="K27" s="23" t="s">
        <v>1234</v>
      </c>
      <c r="L27" s="24">
        <v>3.16</v>
      </c>
      <c r="M27" t="s">
        <v>49</v>
      </c>
      <c r="N27" t="s">
        <v>49</v>
      </c>
      <c r="O27" t="s">
        <v>52</v>
      </c>
      <c r="P27" t="s">
        <v>52</v>
      </c>
      <c r="Q27" s="20" t="s">
        <v>49</v>
      </c>
      <c r="R27" t="s">
        <v>53</v>
      </c>
      <c r="S27" t="s">
        <v>1282</v>
      </c>
      <c r="T27" t="s">
        <v>1283</v>
      </c>
      <c r="U27" t="s">
        <v>49</v>
      </c>
      <c r="V27" t="s">
        <v>54</v>
      </c>
      <c r="W27" t="s">
        <v>49</v>
      </c>
      <c r="X27" s="23">
        <v>4.2</v>
      </c>
      <c r="Y27" t="s">
        <v>49</v>
      </c>
      <c r="Z27" t="s">
        <v>52</v>
      </c>
      <c r="AA27" t="s">
        <v>49</v>
      </c>
      <c r="AB27" t="s">
        <v>1235</v>
      </c>
      <c r="AC27" t="s">
        <v>49</v>
      </c>
      <c r="AD27" t="s">
        <v>144</v>
      </c>
      <c r="AE27" t="s">
        <v>845</v>
      </c>
      <c r="AF27" t="s">
        <v>145</v>
      </c>
      <c r="AG27" s="22" t="s">
        <v>146</v>
      </c>
      <c r="AH27" t="s">
        <v>76</v>
      </c>
      <c r="AI27" s="23" t="s">
        <v>124</v>
      </c>
      <c r="AJ27" s="23">
        <v>1</v>
      </c>
      <c r="AK27" t="s">
        <v>1562</v>
      </c>
      <c r="AL27" s="25">
        <v>-15.8</v>
      </c>
      <c r="AM27" s="23" t="s">
        <v>49</v>
      </c>
      <c r="AN27" s="23" t="s">
        <v>49</v>
      </c>
      <c r="AO27" s="24" t="s">
        <v>49</v>
      </c>
      <c r="AP27" s="24" t="s">
        <v>49</v>
      </c>
      <c r="AQ27" s="24" t="s">
        <v>49</v>
      </c>
      <c r="AR27" s="24" t="s">
        <v>49</v>
      </c>
    </row>
    <row r="28" spans="1:44" x14ac:dyDescent="0.25">
      <c r="A28" s="20">
        <v>45689</v>
      </c>
      <c r="B28" t="s">
        <v>841</v>
      </c>
      <c r="C28" t="s">
        <v>45</v>
      </c>
      <c r="D28" s="21" t="s">
        <v>423</v>
      </c>
      <c r="E28" t="s">
        <v>350</v>
      </c>
      <c r="F28" t="s">
        <v>424</v>
      </c>
      <c r="G28" t="s">
        <v>49</v>
      </c>
      <c r="H28" t="s">
        <v>425</v>
      </c>
      <c r="I28" s="30">
        <v>-4</v>
      </c>
      <c r="J28" t="s">
        <v>426</v>
      </c>
      <c r="K28" s="23" t="s">
        <v>427</v>
      </c>
      <c r="L28" s="24">
        <v>2.75</v>
      </c>
      <c r="M28" t="s">
        <v>49</v>
      </c>
      <c r="N28" t="s">
        <v>49</v>
      </c>
      <c r="O28" t="s">
        <v>52</v>
      </c>
      <c r="P28" t="s">
        <v>52</v>
      </c>
      <c r="Q28" s="20">
        <v>46296</v>
      </c>
      <c r="R28" t="s">
        <v>53</v>
      </c>
      <c r="S28" t="s">
        <v>864</v>
      </c>
      <c r="T28" t="s">
        <v>865</v>
      </c>
      <c r="U28" t="s">
        <v>49</v>
      </c>
      <c r="V28" t="s">
        <v>54</v>
      </c>
      <c r="W28" t="s">
        <v>49</v>
      </c>
      <c r="X28" s="23">
        <v>8.6</v>
      </c>
      <c r="Y28" t="s">
        <v>49</v>
      </c>
      <c r="Z28" t="s">
        <v>52</v>
      </c>
      <c r="AA28" t="s">
        <v>49</v>
      </c>
      <c r="AB28" t="s">
        <v>428</v>
      </c>
      <c r="AC28" t="s">
        <v>429</v>
      </c>
      <c r="AD28" t="s">
        <v>258</v>
      </c>
      <c r="AE28" t="s">
        <v>866</v>
      </c>
      <c r="AF28" t="s">
        <v>259</v>
      </c>
      <c r="AG28" s="22" t="s">
        <v>260</v>
      </c>
      <c r="AH28" t="s">
        <v>76</v>
      </c>
      <c r="AI28" s="23">
        <v>8</v>
      </c>
      <c r="AJ28" s="23">
        <v>1</v>
      </c>
      <c r="AK28" t="s">
        <v>1551</v>
      </c>
      <c r="AL28" s="25">
        <v>-11</v>
      </c>
      <c r="AM28" s="23" t="s">
        <v>49</v>
      </c>
      <c r="AN28" s="23" t="s">
        <v>49</v>
      </c>
      <c r="AO28" s="24" t="s">
        <v>49</v>
      </c>
      <c r="AP28" s="24" t="s">
        <v>49</v>
      </c>
      <c r="AQ28" s="24" t="s">
        <v>49</v>
      </c>
      <c r="AR28" s="24" t="s">
        <v>49</v>
      </c>
    </row>
    <row r="29" spans="1:44" x14ac:dyDescent="0.25">
      <c r="A29" s="20">
        <v>45696</v>
      </c>
      <c r="B29" t="s">
        <v>841</v>
      </c>
      <c r="C29" t="s">
        <v>128</v>
      </c>
      <c r="D29" s="21" t="s">
        <v>362</v>
      </c>
      <c r="E29" t="s">
        <v>363</v>
      </c>
      <c r="F29" t="s">
        <v>409</v>
      </c>
      <c r="G29" t="s">
        <v>49</v>
      </c>
      <c r="H29" t="s">
        <v>409</v>
      </c>
      <c r="I29" s="30">
        <v>-1</v>
      </c>
      <c r="J29" t="s">
        <v>353</v>
      </c>
      <c r="K29" s="23" t="s">
        <v>462</v>
      </c>
      <c r="L29" s="24">
        <v>9</v>
      </c>
      <c r="M29" t="s">
        <v>49</v>
      </c>
      <c r="N29" t="s">
        <v>49</v>
      </c>
      <c r="O29" t="s">
        <v>52</v>
      </c>
      <c r="P29" t="s">
        <v>52</v>
      </c>
      <c r="Q29" s="20" t="s">
        <v>49</v>
      </c>
      <c r="R29" t="s">
        <v>53</v>
      </c>
      <c r="S29" t="s">
        <v>1518</v>
      </c>
      <c r="T29" t="s">
        <v>1519</v>
      </c>
      <c r="U29" t="s">
        <v>49</v>
      </c>
      <c r="V29" t="s">
        <v>70</v>
      </c>
      <c r="W29" t="s">
        <v>49</v>
      </c>
      <c r="X29" s="23">
        <v>1.3</v>
      </c>
      <c r="Y29" t="s">
        <v>49</v>
      </c>
      <c r="Z29" t="s">
        <v>52</v>
      </c>
      <c r="AA29" t="s">
        <v>49</v>
      </c>
      <c r="AB29" t="s">
        <v>409</v>
      </c>
      <c r="AC29" t="s">
        <v>411</v>
      </c>
      <c r="AD29" t="s">
        <v>258</v>
      </c>
      <c r="AE29" t="s">
        <v>1024</v>
      </c>
      <c r="AF29" t="s">
        <v>259</v>
      </c>
      <c r="AG29" s="22" t="s">
        <v>260</v>
      </c>
      <c r="AH29" t="s">
        <v>76</v>
      </c>
      <c r="AI29" s="23" t="s">
        <v>158</v>
      </c>
      <c r="AJ29" s="23">
        <v>1</v>
      </c>
      <c r="AK29" t="s">
        <v>1522</v>
      </c>
      <c r="AL29" s="25">
        <v>-9</v>
      </c>
      <c r="AM29" s="23" t="s">
        <v>49</v>
      </c>
      <c r="AN29" s="23" t="s">
        <v>49</v>
      </c>
      <c r="AO29" s="24" t="s">
        <v>49</v>
      </c>
      <c r="AP29" s="24" t="s">
        <v>49</v>
      </c>
      <c r="AQ29" s="24" t="s">
        <v>49</v>
      </c>
      <c r="AR29" s="24" t="s">
        <v>49</v>
      </c>
    </row>
    <row r="30" spans="1:44" x14ac:dyDescent="0.25">
      <c r="A30" s="20">
        <v>45689</v>
      </c>
      <c r="B30" t="s">
        <v>841</v>
      </c>
      <c r="C30" t="s">
        <v>128</v>
      </c>
      <c r="D30" s="21" t="s">
        <v>362</v>
      </c>
      <c r="E30" t="s">
        <v>363</v>
      </c>
      <c r="F30" t="s">
        <v>615</v>
      </c>
      <c r="G30" t="s">
        <v>49</v>
      </c>
      <c r="H30" t="s">
        <v>615</v>
      </c>
      <c r="I30" s="30">
        <v>-3</v>
      </c>
      <c r="J30" t="s">
        <v>353</v>
      </c>
      <c r="K30" s="23" t="s">
        <v>616</v>
      </c>
      <c r="L30" s="24">
        <v>9</v>
      </c>
      <c r="M30" t="s">
        <v>49</v>
      </c>
      <c r="N30" t="s">
        <v>49</v>
      </c>
      <c r="O30" t="s">
        <v>52</v>
      </c>
      <c r="P30" t="s">
        <v>52</v>
      </c>
      <c r="Q30" s="20">
        <v>46234</v>
      </c>
      <c r="R30" t="s">
        <v>53</v>
      </c>
      <c r="S30" t="s">
        <v>864</v>
      </c>
      <c r="T30" t="s">
        <v>865</v>
      </c>
      <c r="U30" t="s">
        <v>49</v>
      </c>
      <c r="V30" t="s">
        <v>70</v>
      </c>
      <c r="W30" t="s">
        <v>49</v>
      </c>
      <c r="X30" s="23">
        <v>2.2000000000000002</v>
      </c>
      <c r="Y30" t="s">
        <v>49</v>
      </c>
      <c r="Z30" t="s">
        <v>52</v>
      </c>
      <c r="AA30" t="s">
        <v>49</v>
      </c>
      <c r="AB30" t="s">
        <v>615</v>
      </c>
      <c r="AC30" t="s">
        <v>617</v>
      </c>
      <c r="AD30" t="s">
        <v>258</v>
      </c>
      <c r="AE30" t="s">
        <v>866</v>
      </c>
      <c r="AF30" t="s">
        <v>259</v>
      </c>
      <c r="AG30" s="22" t="s">
        <v>260</v>
      </c>
      <c r="AH30" t="s">
        <v>76</v>
      </c>
      <c r="AI30" s="23" t="s">
        <v>199</v>
      </c>
      <c r="AJ30" s="23">
        <v>1</v>
      </c>
      <c r="AK30" t="s">
        <v>1551</v>
      </c>
      <c r="AL30" s="25">
        <v>-27</v>
      </c>
      <c r="AM30" s="23" t="s">
        <v>49</v>
      </c>
      <c r="AN30" s="23" t="s">
        <v>49</v>
      </c>
      <c r="AO30" s="24" t="s">
        <v>49</v>
      </c>
      <c r="AP30" s="24" t="s">
        <v>49</v>
      </c>
      <c r="AQ30" s="24" t="s">
        <v>49</v>
      </c>
      <c r="AR30" s="24" t="s">
        <v>49</v>
      </c>
    </row>
    <row r="31" spans="1:44" x14ac:dyDescent="0.25">
      <c r="A31" s="20">
        <v>45689</v>
      </c>
      <c r="B31" t="s">
        <v>841</v>
      </c>
      <c r="C31" t="s">
        <v>45</v>
      </c>
      <c r="D31" s="21" t="s">
        <v>606</v>
      </c>
      <c r="E31" t="s">
        <v>607</v>
      </c>
      <c r="F31" t="s">
        <v>706</v>
      </c>
      <c r="G31" t="s">
        <v>49</v>
      </c>
      <c r="H31" t="s">
        <v>707</v>
      </c>
      <c r="I31" s="30">
        <v>-3</v>
      </c>
      <c r="J31" t="s">
        <v>68</v>
      </c>
      <c r="K31" s="23" t="s">
        <v>708</v>
      </c>
      <c r="L31" s="24">
        <v>16</v>
      </c>
      <c r="M31" t="s">
        <v>49</v>
      </c>
      <c r="N31" t="s">
        <v>49</v>
      </c>
      <c r="O31" t="s">
        <v>52</v>
      </c>
      <c r="P31" t="s">
        <v>52</v>
      </c>
      <c r="Q31" s="20" t="s">
        <v>49</v>
      </c>
      <c r="R31" t="s">
        <v>53</v>
      </c>
      <c r="S31" t="s">
        <v>864</v>
      </c>
      <c r="T31" t="s">
        <v>865</v>
      </c>
      <c r="U31" t="s">
        <v>49</v>
      </c>
      <c r="V31" t="s">
        <v>54</v>
      </c>
      <c r="W31" t="s">
        <v>49</v>
      </c>
      <c r="X31" s="23">
        <v>7.2</v>
      </c>
      <c r="Y31" t="s">
        <v>49</v>
      </c>
      <c r="Z31" t="s">
        <v>52</v>
      </c>
      <c r="AA31" t="s">
        <v>49</v>
      </c>
      <c r="AB31" t="s">
        <v>709</v>
      </c>
      <c r="AC31" t="s">
        <v>710</v>
      </c>
      <c r="AD31" t="s">
        <v>711</v>
      </c>
      <c r="AE31" t="s">
        <v>866</v>
      </c>
      <c r="AF31" t="s">
        <v>712</v>
      </c>
      <c r="AG31" s="22" t="s">
        <v>713</v>
      </c>
      <c r="AH31" t="s">
        <v>76</v>
      </c>
      <c r="AI31" s="23" t="s">
        <v>61</v>
      </c>
      <c r="AJ31" s="23">
        <v>1</v>
      </c>
      <c r="AK31" t="s">
        <v>1551</v>
      </c>
      <c r="AL31" s="25">
        <v>-48</v>
      </c>
      <c r="AM31" s="23" t="s">
        <v>49</v>
      </c>
      <c r="AN31" s="23" t="s">
        <v>49</v>
      </c>
      <c r="AO31" s="24" t="s">
        <v>49</v>
      </c>
      <c r="AP31" s="24" t="s">
        <v>49</v>
      </c>
      <c r="AQ31" s="24" t="s">
        <v>49</v>
      </c>
      <c r="AR31" s="24" t="s">
        <v>49</v>
      </c>
    </row>
    <row r="32" spans="1:44" x14ac:dyDescent="0.25">
      <c r="A32" s="20">
        <v>45689</v>
      </c>
      <c r="B32" t="s">
        <v>841</v>
      </c>
      <c r="C32" t="s">
        <v>128</v>
      </c>
      <c r="D32" s="21" t="s">
        <v>362</v>
      </c>
      <c r="E32" t="s">
        <v>363</v>
      </c>
      <c r="F32" t="s">
        <v>412</v>
      </c>
      <c r="G32" t="s">
        <v>49</v>
      </c>
      <c r="H32" t="s">
        <v>412</v>
      </c>
      <c r="I32" s="30">
        <v>-2</v>
      </c>
      <c r="J32" t="s">
        <v>353</v>
      </c>
      <c r="K32" s="23" t="s">
        <v>410</v>
      </c>
      <c r="L32" s="24">
        <v>9</v>
      </c>
      <c r="M32" t="s">
        <v>49</v>
      </c>
      <c r="N32" t="s">
        <v>49</v>
      </c>
      <c r="O32" t="s">
        <v>52</v>
      </c>
      <c r="P32" t="s">
        <v>52</v>
      </c>
      <c r="Q32" s="20" t="s">
        <v>49</v>
      </c>
      <c r="R32" t="s">
        <v>53</v>
      </c>
      <c r="S32" t="s">
        <v>1518</v>
      </c>
      <c r="T32" t="s">
        <v>1519</v>
      </c>
      <c r="U32" t="s">
        <v>49</v>
      </c>
      <c r="V32" t="s">
        <v>70</v>
      </c>
      <c r="W32" t="s">
        <v>49</v>
      </c>
      <c r="X32" s="23">
        <v>2.2999999999999998</v>
      </c>
      <c r="Y32" t="s">
        <v>49</v>
      </c>
      <c r="Z32" t="s">
        <v>52</v>
      </c>
      <c r="AA32" t="s">
        <v>49</v>
      </c>
      <c r="AB32" t="s">
        <v>412</v>
      </c>
      <c r="AC32" t="s">
        <v>411</v>
      </c>
      <c r="AD32" t="s">
        <v>258</v>
      </c>
      <c r="AE32" t="s">
        <v>1024</v>
      </c>
      <c r="AF32" t="s">
        <v>259</v>
      </c>
      <c r="AG32" s="22" t="s">
        <v>260</v>
      </c>
      <c r="AH32" t="s">
        <v>76</v>
      </c>
      <c r="AI32" s="23" t="s">
        <v>199</v>
      </c>
      <c r="AJ32" s="23">
        <v>1</v>
      </c>
      <c r="AK32" t="s">
        <v>1521</v>
      </c>
      <c r="AL32" s="25">
        <v>-18</v>
      </c>
      <c r="AM32" s="23" t="s">
        <v>49</v>
      </c>
      <c r="AN32" s="23" t="s">
        <v>49</v>
      </c>
      <c r="AO32" s="24" t="s">
        <v>49</v>
      </c>
      <c r="AP32" s="24" t="s">
        <v>49</v>
      </c>
      <c r="AQ32" s="24" t="s">
        <v>49</v>
      </c>
      <c r="AR32" s="24" t="s">
        <v>49</v>
      </c>
    </row>
    <row r="33" spans="1:44" x14ac:dyDescent="0.25">
      <c r="A33" s="20">
        <v>45696</v>
      </c>
      <c r="B33" t="s">
        <v>841</v>
      </c>
      <c r="C33" t="s">
        <v>128</v>
      </c>
      <c r="D33" s="21" t="s">
        <v>362</v>
      </c>
      <c r="E33" t="s">
        <v>363</v>
      </c>
      <c r="F33" t="s">
        <v>412</v>
      </c>
      <c r="G33" t="s">
        <v>49</v>
      </c>
      <c r="H33" t="s">
        <v>412</v>
      </c>
      <c r="I33" s="30">
        <v>-3</v>
      </c>
      <c r="J33" t="s">
        <v>353</v>
      </c>
      <c r="K33" s="23" t="s">
        <v>410</v>
      </c>
      <c r="L33" s="24">
        <v>9</v>
      </c>
      <c r="M33" t="s">
        <v>49</v>
      </c>
      <c r="N33" t="s">
        <v>49</v>
      </c>
      <c r="O33" t="s">
        <v>52</v>
      </c>
      <c r="P33" t="s">
        <v>52</v>
      </c>
      <c r="Q33" s="20" t="s">
        <v>49</v>
      </c>
      <c r="R33" t="s">
        <v>53</v>
      </c>
      <c r="S33" t="s">
        <v>1518</v>
      </c>
      <c r="T33" t="s">
        <v>1519</v>
      </c>
      <c r="U33" t="s">
        <v>49</v>
      </c>
      <c r="V33" t="s">
        <v>70</v>
      </c>
      <c r="W33" t="s">
        <v>49</v>
      </c>
      <c r="X33" s="23">
        <v>2.2999999999999998</v>
      </c>
      <c r="Y33" t="s">
        <v>49</v>
      </c>
      <c r="Z33" t="s">
        <v>52</v>
      </c>
      <c r="AA33" t="s">
        <v>49</v>
      </c>
      <c r="AB33" t="s">
        <v>412</v>
      </c>
      <c r="AC33" t="s">
        <v>411</v>
      </c>
      <c r="AD33" t="s">
        <v>258</v>
      </c>
      <c r="AE33" t="s">
        <v>1024</v>
      </c>
      <c r="AF33" t="s">
        <v>259</v>
      </c>
      <c r="AG33" s="22" t="s">
        <v>260</v>
      </c>
      <c r="AH33" t="s">
        <v>76</v>
      </c>
      <c r="AI33" s="23" t="s">
        <v>199</v>
      </c>
      <c r="AJ33" s="23">
        <v>1</v>
      </c>
      <c r="AK33" t="s">
        <v>1522</v>
      </c>
      <c r="AL33" s="25">
        <v>-27</v>
      </c>
      <c r="AM33" s="23" t="s">
        <v>49</v>
      </c>
      <c r="AN33" s="23" t="s">
        <v>49</v>
      </c>
      <c r="AO33" s="24" t="s">
        <v>49</v>
      </c>
      <c r="AP33" s="24" t="s">
        <v>49</v>
      </c>
      <c r="AQ33" s="24" t="s">
        <v>49</v>
      </c>
      <c r="AR33" s="24" t="s">
        <v>49</v>
      </c>
    </row>
    <row r="34" spans="1:44" x14ac:dyDescent="0.25">
      <c r="A34" s="20">
        <v>45689</v>
      </c>
      <c r="B34" t="s">
        <v>841</v>
      </c>
      <c r="C34" t="s">
        <v>220</v>
      </c>
      <c r="D34" s="21" t="s">
        <v>221</v>
      </c>
      <c r="E34" t="s">
        <v>254</v>
      </c>
      <c r="F34" t="s">
        <v>318</v>
      </c>
      <c r="G34" t="s">
        <v>49</v>
      </c>
      <c r="H34" t="s">
        <v>318</v>
      </c>
      <c r="I34" s="30">
        <v>-2</v>
      </c>
      <c r="J34" t="s">
        <v>319</v>
      </c>
      <c r="K34" s="23" t="s">
        <v>320</v>
      </c>
      <c r="L34" s="24">
        <v>15</v>
      </c>
      <c r="M34" t="s">
        <v>49</v>
      </c>
      <c r="N34" t="s">
        <v>49</v>
      </c>
      <c r="O34" t="s">
        <v>52</v>
      </c>
      <c r="P34" t="s">
        <v>52</v>
      </c>
      <c r="Q34" s="20">
        <v>46103</v>
      </c>
      <c r="R34" t="s">
        <v>53</v>
      </c>
      <c r="S34" t="s">
        <v>864</v>
      </c>
      <c r="T34" t="s">
        <v>865</v>
      </c>
      <c r="U34" t="s">
        <v>49</v>
      </c>
      <c r="V34" t="s">
        <v>54</v>
      </c>
      <c r="W34" t="s">
        <v>49</v>
      </c>
      <c r="X34" s="23">
        <v>6.5</v>
      </c>
      <c r="Y34" t="s">
        <v>49</v>
      </c>
      <c r="Z34" t="s">
        <v>52</v>
      </c>
      <c r="AA34" t="s">
        <v>49</v>
      </c>
      <c r="AB34" t="s">
        <v>321</v>
      </c>
      <c r="AC34" t="s">
        <v>322</v>
      </c>
      <c r="AD34" t="s">
        <v>258</v>
      </c>
      <c r="AE34" t="s">
        <v>866</v>
      </c>
      <c r="AF34" t="s">
        <v>259</v>
      </c>
      <c r="AG34" s="22" t="s">
        <v>260</v>
      </c>
      <c r="AH34" t="s">
        <v>76</v>
      </c>
      <c r="AI34" s="23" t="s">
        <v>261</v>
      </c>
      <c r="AJ34" s="23">
        <v>1</v>
      </c>
      <c r="AK34" t="s">
        <v>1551</v>
      </c>
      <c r="AL34" s="25">
        <v>-30</v>
      </c>
      <c r="AM34" s="23" t="s">
        <v>49</v>
      </c>
      <c r="AN34" s="23" t="s">
        <v>49</v>
      </c>
      <c r="AO34" s="24" t="s">
        <v>49</v>
      </c>
      <c r="AP34" s="24" t="s">
        <v>49</v>
      </c>
      <c r="AQ34" s="24" t="s">
        <v>49</v>
      </c>
      <c r="AR34" s="24" t="s">
        <v>49</v>
      </c>
    </row>
    <row r="35" spans="1:44" x14ac:dyDescent="0.25">
      <c r="A35" s="20">
        <v>45689</v>
      </c>
      <c r="B35" t="s">
        <v>841</v>
      </c>
      <c r="C35" t="s">
        <v>128</v>
      </c>
      <c r="D35" s="21" t="s">
        <v>362</v>
      </c>
      <c r="E35" t="s">
        <v>363</v>
      </c>
      <c r="F35" t="s">
        <v>409</v>
      </c>
      <c r="G35" t="s">
        <v>49</v>
      </c>
      <c r="H35" t="s">
        <v>409</v>
      </c>
      <c r="I35" s="30">
        <v>-2</v>
      </c>
      <c r="J35" t="s">
        <v>353</v>
      </c>
      <c r="K35" s="23" t="s">
        <v>462</v>
      </c>
      <c r="L35" s="24">
        <v>9</v>
      </c>
      <c r="M35" t="s">
        <v>49</v>
      </c>
      <c r="N35" t="s">
        <v>49</v>
      </c>
      <c r="O35" t="s">
        <v>52</v>
      </c>
      <c r="P35" t="s">
        <v>52</v>
      </c>
      <c r="Q35" s="20" t="s">
        <v>49</v>
      </c>
      <c r="R35" t="s">
        <v>53</v>
      </c>
      <c r="S35" t="s">
        <v>864</v>
      </c>
      <c r="T35" t="s">
        <v>865</v>
      </c>
      <c r="U35" t="s">
        <v>49</v>
      </c>
      <c r="V35" t="s">
        <v>70</v>
      </c>
      <c r="W35" t="s">
        <v>49</v>
      </c>
      <c r="X35" s="23">
        <v>1.3</v>
      </c>
      <c r="Y35" t="s">
        <v>49</v>
      </c>
      <c r="Z35" t="s">
        <v>52</v>
      </c>
      <c r="AA35" t="s">
        <v>49</v>
      </c>
      <c r="AB35" t="s">
        <v>409</v>
      </c>
      <c r="AC35" t="s">
        <v>411</v>
      </c>
      <c r="AD35" t="s">
        <v>258</v>
      </c>
      <c r="AE35" t="s">
        <v>866</v>
      </c>
      <c r="AF35" t="s">
        <v>259</v>
      </c>
      <c r="AG35" s="22" t="s">
        <v>260</v>
      </c>
      <c r="AH35" t="s">
        <v>76</v>
      </c>
      <c r="AI35" s="23" t="s">
        <v>158</v>
      </c>
      <c r="AJ35" s="23">
        <v>1</v>
      </c>
      <c r="AK35" t="s">
        <v>1551</v>
      </c>
      <c r="AL35" s="25">
        <v>-18</v>
      </c>
      <c r="AM35" s="23" t="s">
        <v>49</v>
      </c>
      <c r="AN35" s="23" t="s">
        <v>49</v>
      </c>
      <c r="AO35" s="24" t="s">
        <v>49</v>
      </c>
      <c r="AP35" s="24" t="s">
        <v>49</v>
      </c>
      <c r="AQ35" s="24" t="s">
        <v>49</v>
      </c>
      <c r="AR35" s="24" t="s">
        <v>49</v>
      </c>
    </row>
    <row r="36" spans="1:44" x14ac:dyDescent="0.25">
      <c r="A36" s="20">
        <v>45689</v>
      </c>
      <c r="B36" t="s">
        <v>841</v>
      </c>
      <c r="C36" t="s">
        <v>128</v>
      </c>
      <c r="D36" s="21" t="s">
        <v>362</v>
      </c>
      <c r="E36" t="s">
        <v>363</v>
      </c>
      <c r="F36" t="s">
        <v>409</v>
      </c>
      <c r="G36" t="s">
        <v>49</v>
      </c>
      <c r="H36" t="s">
        <v>409</v>
      </c>
      <c r="I36" s="30">
        <v>-2</v>
      </c>
      <c r="J36" t="s">
        <v>353</v>
      </c>
      <c r="K36" s="23" t="s">
        <v>462</v>
      </c>
      <c r="L36" s="24">
        <v>9</v>
      </c>
      <c r="M36" t="s">
        <v>49</v>
      </c>
      <c r="N36" t="s">
        <v>49</v>
      </c>
      <c r="O36" t="s">
        <v>52</v>
      </c>
      <c r="P36" t="s">
        <v>52</v>
      </c>
      <c r="Q36" s="20" t="s">
        <v>49</v>
      </c>
      <c r="R36" t="s">
        <v>53</v>
      </c>
      <c r="S36" t="s">
        <v>853</v>
      </c>
      <c r="T36" t="s">
        <v>854</v>
      </c>
      <c r="U36" t="s">
        <v>49</v>
      </c>
      <c r="V36" t="s">
        <v>70</v>
      </c>
      <c r="W36" t="s">
        <v>49</v>
      </c>
      <c r="X36" s="23">
        <v>1.3</v>
      </c>
      <c r="Y36" t="s">
        <v>49</v>
      </c>
      <c r="Z36" t="s">
        <v>52</v>
      </c>
      <c r="AA36" t="s">
        <v>49</v>
      </c>
      <c r="AB36" t="s">
        <v>409</v>
      </c>
      <c r="AC36" t="s">
        <v>411</v>
      </c>
      <c r="AD36" t="s">
        <v>258</v>
      </c>
      <c r="AE36" t="s">
        <v>855</v>
      </c>
      <c r="AF36" t="s">
        <v>259</v>
      </c>
      <c r="AG36" s="22" t="s">
        <v>260</v>
      </c>
      <c r="AH36" t="s">
        <v>76</v>
      </c>
      <c r="AI36" s="23" t="s">
        <v>158</v>
      </c>
      <c r="AJ36" s="23">
        <v>1</v>
      </c>
      <c r="AK36" t="s">
        <v>1446</v>
      </c>
      <c r="AL36" s="25">
        <v>-18</v>
      </c>
      <c r="AM36" s="23" t="s">
        <v>49</v>
      </c>
      <c r="AN36" s="23" t="s">
        <v>49</v>
      </c>
      <c r="AO36" s="24" t="s">
        <v>49</v>
      </c>
      <c r="AP36" s="24" t="s">
        <v>49</v>
      </c>
      <c r="AQ36" s="24" t="s">
        <v>49</v>
      </c>
      <c r="AR36" s="24" t="s">
        <v>49</v>
      </c>
    </row>
    <row r="37" spans="1:44" x14ac:dyDescent="0.25">
      <c r="A37" s="20">
        <v>45689</v>
      </c>
      <c r="B37" t="s">
        <v>841</v>
      </c>
      <c r="C37" t="s">
        <v>128</v>
      </c>
      <c r="D37" s="21" t="s">
        <v>129</v>
      </c>
      <c r="E37" t="s">
        <v>130</v>
      </c>
      <c r="F37" t="s">
        <v>131</v>
      </c>
      <c r="G37" t="s">
        <v>49</v>
      </c>
      <c r="H37" t="s">
        <v>131</v>
      </c>
      <c r="I37" s="30">
        <v>-3</v>
      </c>
      <c r="J37" t="s">
        <v>99</v>
      </c>
      <c r="K37" s="23" t="s">
        <v>132</v>
      </c>
      <c r="L37" s="24">
        <v>3.04</v>
      </c>
      <c r="M37" t="s">
        <v>49</v>
      </c>
      <c r="N37" t="s">
        <v>49</v>
      </c>
      <c r="O37" t="s">
        <v>52</v>
      </c>
      <c r="P37" t="s">
        <v>52</v>
      </c>
      <c r="Q37" s="20" t="s">
        <v>52</v>
      </c>
      <c r="R37" t="s">
        <v>53</v>
      </c>
      <c r="S37" t="s">
        <v>1518</v>
      </c>
      <c r="T37" t="s">
        <v>1519</v>
      </c>
      <c r="U37" t="s">
        <v>49</v>
      </c>
      <c r="V37" t="s">
        <v>70</v>
      </c>
      <c r="W37" t="s">
        <v>49</v>
      </c>
      <c r="X37" s="23">
        <v>5.2</v>
      </c>
      <c r="Y37" t="s">
        <v>49</v>
      </c>
      <c r="Z37" t="s">
        <v>52</v>
      </c>
      <c r="AA37" t="s">
        <v>49</v>
      </c>
      <c r="AB37" t="s">
        <v>133</v>
      </c>
      <c r="AC37" t="s">
        <v>49</v>
      </c>
      <c r="AD37" t="s">
        <v>258</v>
      </c>
      <c r="AE37" t="s">
        <v>1024</v>
      </c>
      <c r="AF37" t="s">
        <v>259</v>
      </c>
      <c r="AG37" s="22" t="s">
        <v>260</v>
      </c>
      <c r="AH37" t="s">
        <v>76</v>
      </c>
      <c r="AI37" s="23" t="s">
        <v>137</v>
      </c>
      <c r="AJ37" s="23">
        <v>1</v>
      </c>
      <c r="AK37" t="s">
        <v>1521</v>
      </c>
      <c r="AL37" s="25">
        <v>-9.120000000000001</v>
      </c>
      <c r="AM37" s="23" t="s">
        <v>49</v>
      </c>
      <c r="AN37" s="23" t="s">
        <v>49</v>
      </c>
      <c r="AO37" s="24" t="s">
        <v>49</v>
      </c>
      <c r="AP37" s="24" t="s">
        <v>49</v>
      </c>
      <c r="AQ37" s="24" t="s">
        <v>49</v>
      </c>
      <c r="AR37" s="24" t="s">
        <v>49</v>
      </c>
    </row>
    <row r="38" spans="1:44" x14ac:dyDescent="0.25">
      <c r="A38" s="20">
        <v>45689</v>
      </c>
      <c r="B38" t="s">
        <v>841</v>
      </c>
      <c r="C38" t="s">
        <v>45</v>
      </c>
      <c r="D38" s="21" t="s">
        <v>191</v>
      </c>
      <c r="E38" t="s">
        <v>192</v>
      </c>
      <c r="F38" t="s">
        <v>203</v>
      </c>
      <c r="G38" t="s">
        <v>49</v>
      </c>
      <c r="H38" t="s">
        <v>203</v>
      </c>
      <c r="I38" s="30">
        <v>-2</v>
      </c>
      <c r="J38" t="s">
        <v>194</v>
      </c>
      <c r="K38" s="23" t="s">
        <v>204</v>
      </c>
      <c r="L38" s="24">
        <v>30</v>
      </c>
      <c r="M38" t="s">
        <v>49</v>
      </c>
      <c r="N38" t="s">
        <v>49</v>
      </c>
      <c r="O38" t="s">
        <v>52</v>
      </c>
      <c r="P38" t="s">
        <v>52</v>
      </c>
      <c r="Q38" s="20" t="s">
        <v>49</v>
      </c>
      <c r="R38" t="s">
        <v>53</v>
      </c>
      <c r="S38" t="s">
        <v>864</v>
      </c>
      <c r="T38" t="s">
        <v>865</v>
      </c>
      <c r="U38" t="s">
        <v>49</v>
      </c>
      <c r="V38" t="s">
        <v>54</v>
      </c>
      <c r="W38" t="s">
        <v>49</v>
      </c>
      <c r="X38" s="23">
        <v>2.5</v>
      </c>
      <c r="Y38" t="s">
        <v>49</v>
      </c>
      <c r="Z38" t="s">
        <v>52</v>
      </c>
      <c r="AA38" t="s">
        <v>49</v>
      </c>
      <c r="AB38" t="s">
        <v>203</v>
      </c>
      <c r="AC38" t="s">
        <v>49</v>
      </c>
      <c r="AD38" t="s">
        <v>196</v>
      </c>
      <c r="AE38" t="s">
        <v>866</v>
      </c>
      <c r="AF38" t="s">
        <v>197</v>
      </c>
      <c r="AG38" s="22" t="s">
        <v>198</v>
      </c>
      <c r="AH38" t="s">
        <v>76</v>
      </c>
      <c r="AI38" s="23" t="s">
        <v>199</v>
      </c>
      <c r="AJ38" s="23">
        <v>1</v>
      </c>
      <c r="AK38" t="s">
        <v>1551</v>
      </c>
      <c r="AL38" s="25">
        <v>-60</v>
      </c>
      <c r="AM38" s="23" t="s">
        <v>49</v>
      </c>
      <c r="AN38" s="23" t="s">
        <v>49</v>
      </c>
      <c r="AO38" s="24" t="s">
        <v>49</v>
      </c>
      <c r="AP38" s="24" t="s">
        <v>49</v>
      </c>
      <c r="AQ38" s="24" t="s">
        <v>49</v>
      </c>
      <c r="AR38" s="24" t="s">
        <v>49</v>
      </c>
    </row>
    <row r="39" spans="1:44" x14ac:dyDescent="0.25">
      <c r="A39" s="20">
        <v>45689</v>
      </c>
      <c r="B39" t="s">
        <v>841</v>
      </c>
      <c r="C39" t="s">
        <v>128</v>
      </c>
      <c r="D39" s="21" t="s">
        <v>372</v>
      </c>
      <c r="E39" t="s">
        <v>373</v>
      </c>
      <c r="F39" t="s">
        <v>614</v>
      </c>
      <c r="G39" t="s">
        <v>49</v>
      </c>
      <c r="H39" t="s">
        <v>614</v>
      </c>
      <c r="I39" s="30">
        <v>-2</v>
      </c>
      <c r="J39" t="s">
        <v>68</v>
      </c>
      <c r="K39" s="23" t="s">
        <v>459</v>
      </c>
      <c r="L39" s="24">
        <v>30</v>
      </c>
      <c r="M39" t="s">
        <v>49</v>
      </c>
      <c r="N39" t="s">
        <v>49</v>
      </c>
      <c r="O39" t="s">
        <v>52</v>
      </c>
      <c r="P39" t="s">
        <v>52</v>
      </c>
      <c r="Q39" s="20">
        <v>47088</v>
      </c>
      <c r="R39" t="s">
        <v>53</v>
      </c>
      <c r="S39" t="s">
        <v>906</v>
      </c>
      <c r="T39" t="s">
        <v>907</v>
      </c>
      <c r="U39" t="s">
        <v>49</v>
      </c>
      <c r="V39" t="s">
        <v>70</v>
      </c>
      <c r="W39" t="s">
        <v>49</v>
      </c>
      <c r="X39" s="23">
        <v>2.4</v>
      </c>
      <c r="Y39" t="s">
        <v>49</v>
      </c>
      <c r="Z39" t="s">
        <v>52</v>
      </c>
      <c r="AA39" t="s">
        <v>49</v>
      </c>
      <c r="AB39" t="s">
        <v>614</v>
      </c>
      <c r="AC39" t="s">
        <v>376</v>
      </c>
      <c r="AD39" t="s">
        <v>258</v>
      </c>
      <c r="AE39" t="s">
        <v>908</v>
      </c>
      <c r="AF39" t="s">
        <v>259</v>
      </c>
      <c r="AG39" s="22" t="s">
        <v>260</v>
      </c>
      <c r="AH39" t="s">
        <v>76</v>
      </c>
      <c r="AI39" s="23" t="s">
        <v>199</v>
      </c>
      <c r="AJ39" s="23">
        <v>1</v>
      </c>
      <c r="AK39" t="s">
        <v>1552</v>
      </c>
      <c r="AL39" s="25">
        <v>-60</v>
      </c>
      <c r="AM39" s="23" t="s">
        <v>49</v>
      </c>
      <c r="AN39" s="23" t="s">
        <v>49</v>
      </c>
      <c r="AO39" s="24" t="s">
        <v>49</v>
      </c>
      <c r="AP39" s="24" t="s">
        <v>49</v>
      </c>
      <c r="AQ39" s="24" t="s">
        <v>49</v>
      </c>
      <c r="AR39" s="24" t="s">
        <v>49</v>
      </c>
    </row>
    <row r="40" spans="1:44" x14ac:dyDescent="0.25">
      <c r="A40" s="20">
        <v>45689</v>
      </c>
      <c r="B40" t="s">
        <v>841</v>
      </c>
      <c r="C40" t="s">
        <v>128</v>
      </c>
      <c r="D40" s="21" t="s">
        <v>129</v>
      </c>
      <c r="E40" t="s">
        <v>130</v>
      </c>
      <c r="F40" t="s">
        <v>723</v>
      </c>
      <c r="G40" t="s">
        <v>49</v>
      </c>
      <c r="H40" t="s">
        <v>723</v>
      </c>
      <c r="I40" s="30">
        <v>-2</v>
      </c>
      <c r="J40" t="s">
        <v>353</v>
      </c>
      <c r="K40" s="23" t="s">
        <v>132</v>
      </c>
      <c r="L40" s="24">
        <v>1.8332999999999999</v>
      </c>
      <c r="M40" t="s">
        <v>49</v>
      </c>
      <c r="N40" t="s">
        <v>49</v>
      </c>
      <c r="O40" t="s">
        <v>52</v>
      </c>
      <c r="P40" t="s">
        <v>52</v>
      </c>
      <c r="Q40" s="20" t="s">
        <v>49</v>
      </c>
      <c r="R40" t="s">
        <v>53</v>
      </c>
      <c r="S40" t="s">
        <v>1282</v>
      </c>
      <c r="T40" t="s">
        <v>1283</v>
      </c>
      <c r="U40" t="s">
        <v>49</v>
      </c>
      <c r="V40" t="s">
        <v>70</v>
      </c>
      <c r="W40" t="s">
        <v>49</v>
      </c>
      <c r="X40" s="23">
        <v>2.4</v>
      </c>
      <c r="Y40" t="s">
        <v>49</v>
      </c>
      <c r="Z40" t="s">
        <v>52</v>
      </c>
      <c r="AA40" t="s">
        <v>49</v>
      </c>
      <c r="AB40" t="s">
        <v>724</v>
      </c>
      <c r="AC40" t="s">
        <v>725</v>
      </c>
      <c r="AD40" t="s">
        <v>676</v>
      </c>
      <c r="AE40" t="s">
        <v>845</v>
      </c>
      <c r="AF40" t="s">
        <v>726</v>
      </c>
      <c r="AG40" s="22" t="s">
        <v>727</v>
      </c>
      <c r="AH40" t="s">
        <v>76</v>
      </c>
      <c r="AI40" s="23" t="s">
        <v>137</v>
      </c>
      <c r="AJ40" s="23">
        <v>1</v>
      </c>
      <c r="AK40" t="s">
        <v>1563</v>
      </c>
      <c r="AL40" s="25">
        <v>-3.6665999999999999</v>
      </c>
      <c r="AM40" s="23" t="s">
        <v>49</v>
      </c>
      <c r="AN40" s="23" t="s">
        <v>49</v>
      </c>
      <c r="AO40" s="24" t="s">
        <v>49</v>
      </c>
      <c r="AP40" s="24" t="s">
        <v>49</v>
      </c>
      <c r="AQ40" s="24" t="s">
        <v>49</v>
      </c>
      <c r="AR40" s="24" t="s">
        <v>49</v>
      </c>
    </row>
    <row r="41" spans="1:44" x14ac:dyDescent="0.25">
      <c r="A41" s="20">
        <v>45689</v>
      </c>
      <c r="B41" t="s">
        <v>841</v>
      </c>
      <c r="C41" t="s">
        <v>128</v>
      </c>
      <c r="D41" s="21" t="s">
        <v>129</v>
      </c>
      <c r="E41" t="s">
        <v>130</v>
      </c>
      <c r="F41" t="s">
        <v>131</v>
      </c>
      <c r="G41" t="s">
        <v>49</v>
      </c>
      <c r="H41" t="s">
        <v>131</v>
      </c>
      <c r="I41" s="30">
        <v>-2</v>
      </c>
      <c r="J41" t="s">
        <v>99</v>
      </c>
      <c r="K41" s="23" t="s">
        <v>132</v>
      </c>
      <c r="L41" s="24">
        <v>3.04</v>
      </c>
      <c r="M41" t="s">
        <v>49</v>
      </c>
      <c r="N41" t="s">
        <v>49</v>
      </c>
      <c r="O41" t="s">
        <v>52</v>
      </c>
      <c r="P41" t="s">
        <v>52</v>
      </c>
      <c r="Q41" s="20" t="s">
        <v>52</v>
      </c>
      <c r="R41" t="s">
        <v>53</v>
      </c>
      <c r="S41" t="s">
        <v>1282</v>
      </c>
      <c r="T41" t="s">
        <v>1283</v>
      </c>
      <c r="U41" t="s">
        <v>49</v>
      </c>
      <c r="V41" t="s">
        <v>70</v>
      </c>
      <c r="W41" t="s">
        <v>49</v>
      </c>
      <c r="X41" s="23">
        <v>5.2</v>
      </c>
      <c r="Y41" t="s">
        <v>49</v>
      </c>
      <c r="Z41" t="s">
        <v>52</v>
      </c>
      <c r="AA41" t="s">
        <v>49</v>
      </c>
      <c r="AB41" t="s">
        <v>133</v>
      </c>
      <c r="AC41" t="s">
        <v>49</v>
      </c>
      <c r="AD41" t="s">
        <v>258</v>
      </c>
      <c r="AE41" t="s">
        <v>845</v>
      </c>
      <c r="AF41" t="s">
        <v>259</v>
      </c>
      <c r="AG41" s="22" t="s">
        <v>260</v>
      </c>
      <c r="AH41" t="s">
        <v>76</v>
      </c>
      <c r="AI41" s="23" t="s">
        <v>137</v>
      </c>
      <c r="AJ41" s="23">
        <v>1</v>
      </c>
      <c r="AK41" t="s">
        <v>1557</v>
      </c>
      <c r="AL41" s="25">
        <v>-6.08</v>
      </c>
      <c r="AM41" s="23" t="s">
        <v>49</v>
      </c>
      <c r="AN41" s="23" t="s">
        <v>49</v>
      </c>
      <c r="AO41" s="24" t="s">
        <v>49</v>
      </c>
      <c r="AP41" s="24" t="s">
        <v>49</v>
      </c>
      <c r="AQ41" s="24" t="s">
        <v>49</v>
      </c>
      <c r="AR41" s="24" t="s">
        <v>49</v>
      </c>
    </row>
    <row r="42" spans="1:44" x14ac:dyDescent="0.25">
      <c r="A42" s="20">
        <v>45689</v>
      </c>
      <c r="B42" t="s">
        <v>841</v>
      </c>
      <c r="C42" t="s">
        <v>128</v>
      </c>
      <c r="D42" s="21" t="s">
        <v>129</v>
      </c>
      <c r="E42" t="s">
        <v>130</v>
      </c>
      <c r="F42" t="s">
        <v>131</v>
      </c>
      <c r="G42" t="s">
        <v>49</v>
      </c>
      <c r="H42" t="s">
        <v>131</v>
      </c>
      <c r="I42" s="30">
        <v>-2</v>
      </c>
      <c r="J42" t="s">
        <v>99</v>
      </c>
      <c r="K42" s="23" t="s">
        <v>132</v>
      </c>
      <c r="L42" s="24">
        <v>3.04</v>
      </c>
      <c r="M42" t="s">
        <v>49</v>
      </c>
      <c r="N42" t="s">
        <v>49</v>
      </c>
      <c r="O42" t="s">
        <v>52</v>
      </c>
      <c r="P42" t="s">
        <v>52</v>
      </c>
      <c r="Q42" s="20" t="s">
        <v>52</v>
      </c>
      <c r="R42" t="s">
        <v>53</v>
      </c>
      <c r="S42" t="s">
        <v>1282</v>
      </c>
      <c r="T42" t="s">
        <v>1283</v>
      </c>
      <c r="U42" t="s">
        <v>49</v>
      </c>
      <c r="V42" t="s">
        <v>70</v>
      </c>
      <c r="W42" t="s">
        <v>49</v>
      </c>
      <c r="X42" s="23">
        <v>5.2</v>
      </c>
      <c r="Y42" t="s">
        <v>49</v>
      </c>
      <c r="Z42" t="s">
        <v>52</v>
      </c>
      <c r="AA42" t="s">
        <v>49</v>
      </c>
      <c r="AB42" t="s">
        <v>133</v>
      </c>
      <c r="AC42" t="s">
        <v>49</v>
      </c>
      <c r="AD42" t="s">
        <v>258</v>
      </c>
      <c r="AE42" t="s">
        <v>845</v>
      </c>
      <c r="AF42" t="s">
        <v>259</v>
      </c>
      <c r="AG42" s="22" t="s">
        <v>260</v>
      </c>
      <c r="AH42" t="s">
        <v>76</v>
      </c>
      <c r="AI42" s="23" t="s">
        <v>137</v>
      </c>
      <c r="AJ42" s="23">
        <v>1</v>
      </c>
      <c r="AK42" t="s">
        <v>1563</v>
      </c>
      <c r="AL42" s="25">
        <v>-6.08</v>
      </c>
      <c r="AM42" s="23" t="s">
        <v>49</v>
      </c>
      <c r="AN42" s="23" t="s">
        <v>49</v>
      </c>
      <c r="AO42" s="24" t="s">
        <v>49</v>
      </c>
      <c r="AP42" s="24" t="s">
        <v>49</v>
      </c>
      <c r="AQ42" s="24" t="s">
        <v>49</v>
      </c>
      <c r="AR42" s="24" t="s">
        <v>49</v>
      </c>
    </row>
    <row r="43" spans="1:44" x14ac:dyDescent="0.25">
      <c r="A43" s="20">
        <v>45689</v>
      </c>
      <c r="B43" t="s">
        <v>841</v>
      </c>
      <c r="C43" t="s">
        <v>114</v>
      </c>
      <c r="D43" s="21" t="s">
        <v>1049</v>
      </c>
      <c r="E43" t="s">
        <v>1050</v>
      </c>
      <c r="F43" t="s">
        <v>1564</v>
      </c>
      <c r="G43" t="s">
        <v>49</v>
      </c>
      <c r="H43" t="s">
        <v>1564</v>
      </c>
      <c r="I43" s="30">
        <v>-1</v>
      </c>
      <c r="J43" t="s">
        <v>426</v>
      </c>
      <c r="K43" s="23" t="s">
        <v>1565</v>
      </c>
      <c r="L43" s="24">
        <v>850</v>
      </c>
      <c r="M43" t="s">
        <v>49</v>
      </c>
      <c r="N43" t="s">
        <v>49</v>
      </c>
      <c r="O43" t="s">
        <v>52</v>
      </c>
      <c r="P43" t="s">
        <v>52</v>
      </c>
      <c r="Q43" s="20">
        <v>46050</v>
      </c>
      <c r="R43" t="s">
        <v>53</v>
      </c>
      <c r="S43" t="s">
        <v>1282</v>
      </c>
      <c r="T43" t="s">
        <v>1283</v>
      </c>
      <c r="U43" t="s">
        <v>49</v>
      </c>
      <c r="V43" t="s">
        <v>54</v>
      </c>
      <c r="W43" t="s">
        <v>49</v>
      </c>
      <c r="X43" s="23">
        <v>4.5999999999999996</v>
      </c>
      <c r="Y43" t="s">
        <v>49</v>
      </c>
      <c r="Z43" t="s">
        <v>52</v>
      </c>
      <c r="AA43" t="s">
        <v>49</v>
      </c>
      <c r="AB43" t="s">
        <v>1566</v>
      </c>
      <c r="AC43" t="s">
        <v>1054</v>
      </c>
      <c r="AD43" t="s">
        <v>1055</v>
      </c>
      <c r="AE43" t="s">
        <v>845</v>
      </c>
      <c r="AF43" t="s">
        <v>735</v>
      </c>
      <c r="AG43" s="22" t="s">
        <v>1056</v>
      </c>
      <c r="AH43" t="s">
        <v>76</v>
      </c>
      <c r="AI43" s="23" t="s">
        <v>124</v>
      </c>
      <c r="AJ43" s="23">
        <v>1</v>
      </c>
      <c r="AK43" t="s">
        <v>1557</v>
      </c>
      <c r="AL43" s="25">
        <v>-850</v>
      </c>
      <c r="AM43" s="23" t="s">
        <v>49</v>
      </c>
      <c r="AN43" s="23" t="s">
        <v>49</v>
      </c>
      <c r="AO43" s="24" t="s">
        <v>49</v>
      </c>
      <c r="AP43" s="24" t="s">
        <v>49</v>
      </c>
      <c r="AQ43" s="24" t="s">
        <v>49</v>
      </c>
      <c r="AR43" s="24" t="s">
        <v>49</v>
      </c>
    </row>
    <row r="44" spans="1:44" x14ac:dyDescent="0.25">
      <c r="A44" s="20">
        <v>45689</v>
      </c>
      <c r="B44" t="s">
        <v>841</v>
      </c>
      <c r="C44" t="s">
        <v>150</v>
      </c>
      <c r="D44" s="21" t="s">
        <v>236</v>
      </c>
      <c r="E44" t="s">
        <v>1328</v>
      </c>
      <c r="F44" t="s">
        <v>1329</v>
      </c>
      <c r="G44" t="s">
        <v>49</v>
      </c>
      <c r="H44" t="s">
        <v>1329</v>
      </c>
      <c r="I44" s="30">
        <v>-1</v>
      </c>
      <c r="J44" t="s">
        <v>82</v>
      </c>
      <c r="K44" s="23" t="s">
        <v>1330</v>
      </c>
      <c r="L44" s="24">
        <v>350</v>
      </c>
      <c r="M44" t="s">
        <v>49</v>
      </c>
      <c r="N44" t="s">
        <v>49</v>
      </c>
      <c r="O44" t="s">
        <v>52</v>
      </c>
      <c r="P44" t="s">
        <v>52</v>
      </c>
      <c r="Q44" s="20" t="s">
        <v>49</v>
      </c>
      <c r="R44" t="s">
        <v>53</v>
      </c>
      <c r="S44" t="s">
        <v>864</v>
      </c>
      <c r="T44" t="s">
        <v>865</v>
      </c>
      <c r="U44" t="s">
        <v>49</v>
      </c>
      <c r="V44" t="s">
        <v>54</v>
      </c>
      <c r="W44" t="s">
        <v>49</v>
      </c>
      <c r="X44" s="23">
        <v>2.4</v>
      </c>
      <c r="Y44" t="s">
        <v>49</v>
      </c>
      <c r="Z44" t="s">
        <v>52</v>
      </c>
      <c r="AA44" t="s">
        <v>49</v>
      </c>
      <c r="AB44" t="s">
        <v>1331</v>
      </c>
      <c r="AC44" t="s">
        <v>883</v>
      </c>
      <c r="AD44" t="s">
        <v>228</v>
      </c>
      <c r="AE44" t="s">
        <v>866</v>
      </c>
      <c r="AF44" t="s">
        <v>884</v>
      </c>
      <c r="AG44" s="22" t="s">
        <v>885</v>
      </c>
      <c r="AH44" t="s">
        <v>76</v>
      </c>
      <c r="AI44" s="23" t="s">
        <v>199</v>
      </c>
      <c r="AJ44" s="23">
        <v>1</v>
      </c>
      <c r="AK44" t="s">
        <v>1567</v>
      </c>
      <c r="AL44" s="25">
        <v>-350</v>
      </c>
      <c r="AM44" s="23" t="s">
        <v>49</v>
      </c>
      <c r="AN44" s="23" t="s">
        <v>1568</v>
      </c>
      <c r="AO44" s="24" t="s">
        <v>49</v>
      </c>
      <c r="AP44" s="24" t="s">
        <v>49</v>
      </c>
      <c r="AQ44" s="24" t="s">
        <v>49</v>
      </c>
      <c r="AR44" s="24" t="s">
        <v>49</v>
      </c>
    </row>
    <row r="45" spans="1:44" x14ac:dyDescent="0.25">
      <c r="A45" s="20">
        <v>45696</v>
      </c>
      <c r="B45" t="s">
        <v>841</v>
      </c>
      <c r="C45" t="s">
        <v>45</v>
      </c>
      <c r="D45" s="21" t="s">
        <v>738</v>
      </c>
      <c r="E45" t="s">
        <v>739</v>
      </c>
      <c r="F45" t="s">
        <v>1569</v>
      </c>
      <c r="G45" t="s">
        <v>49</v>
      </c>
      <c r="H45" t="s">
        <v>1569</v>
      </c>
      <c r="I45" s="30">
        <v>-1</v>
      </c>
      <c r="J45" t="s">
        <v>82</v>
      </c>
      <c r="K45" s="23" t="s">
        <v>1570</v>
      </c>
      <c r="L45" s="24">
        <v>142.8571</v>
      </c>
      <c r="M45" t="s">
        <v>49</v>
      </c>
      <c r="N45" t="s">
        <v>49</v>
      </c>
      <c r="O45" t="s">
        <v>52</v>
      </c>
      <c r="P45" t="s">
        <v>52</v>
      </c>
      <c r="Q45" s="20" t="s">
        <v>49</v>
      </c>
      <c r="R45" t="s">
        <v>53</v>
      </c>
      <c r="S45" t="s">
        <v>1518</v>
      </c>
      <c r="T45" t="s">
        <v>1519</v>
      </c>
      <c r="U45" t="s">
        <v>49</v>
      </c>
      <c r="V45" t="s">
        <v>54</v>
      </c>
      <c r="W45" t="s">
        <v>49</v>
      </c>
      <c r="X45" s="23">
        <v>5.3</v>
      </c>
      <c r="Y45" t="s">
        <v>49</v>
      </c>
      <c r="Z45" t="s">
        <v>52</v>
      </c>
      <c r="AA45" t="s">
        <v>49</v>
      </c>
      <c r="AB45" t="s">
        <v>1569</v>
      </c>
      <c r="AC45" t="s">
        <v>742</v>
      </c>
      <c r="AD45" t="s">
        <v>743</v>
      </c>
      <c r="AE45" t="s">
        <v>1024</v>
      </c>
      <c r="AF45" t="s">
        <v>744</v>
      </c>
      <c r="AG45" s="22" t="s">
        <v>745</v>
      </c>
      <c r="AH45" t="s">
        <v>60</v>
      </c>
      <c r="AI45" s="23" t="s">
        <v>137</v>
      </c>
      <c r="AJ45" s="23">
        <v>1</v>
      </c>
      <c r="AK45" t="s">
        <v>1522</v>
      </c>
      <c r="AL45" s="25">
        <v>-142.8571</v>
      </c>
      <c r="AM45" s="23" t="s">
        <v>49</v>
      </c>
      <c r="AN45" s="23" t="s">
        <v>49</v>
      </c>
      <c r="AO45" s="24" t="s">
        <v>49</v>
      </c>
      <c r="AP45" s="24" t="s">
        <v>49</v>
      </c>
      <c r="AQ45" s="24" t="s">
        <v>49</v>
      </c>
      <c r="AR45" s="24" t="s">
        <v>49</v>
      </c>
    </row>
    <row r="46" spans="1:44" x14ac:dyDescent="0.25">
      <c r="A46" s="20">
        <v>45689</v>
      </c>
      <c r="B46" t="s">
        <v>841</v>
      </c>
      <c r="C46" t="s">
        <v>45</v>
      </c>
      <c r="D46" s="21" t="s">
        <v>46</v>
      </c>
      <c r="E46" t="s">
        <v>47</v>
      </c>
      <c r="F46" t="s">
        <v>551</v>
      </c>
      <c r="G46" t="s">
        <v>49</v>
      </c>
      <c r="H46" t="s">
        <v>551</v>
      </c>
      <c r="I46" s="30">
        <v>-1</v>
      </c>
      <c r="J46" t="s">
        <v>50</v>
      </c>
      <c r="K46" s="23" t="s">
        <v>552</v>
      </c>
      <c r="L46" s="24">
        <v>60</v>
      </c>
      <c r="M46" t="s">
        <v>49</v>
      </c>
      <c r="N46" t="s">
        <v>49</v>
      </c>
      <c r="O46" t="s">
        <v>52</v>
      </c>
      <c r="P46" t="s">
        <v>52</v>
      </c>
      <c r="Q46" s="20" t="s">
        <v>49</v>
      </c>
      <c r="R46" t="s">
        <v>53</v>
      </c>
      <c r="S46" t="s">
        <v>864</v>
      </c>
      <c r="T46" t="s">
        <v>865</v>
      </c>
      <c r="U46" t="s">
        <v>49</v>
      </c>
      <c r="V46" t="s">
        <v>54</v>
      </c>
      <c r="W46" t="s">
        <v>49</v>
      </c>
      <c r="X46" s="23">
        <v>7.4</v>
      </c>
      <c r="Y46" t="s">
        <v>49</v>
      </c>
      <c r="Z46" t="s">
        <v>52</v>
      </c>
      <c r="AA46" t="s">
        <v>49</v>
      </c>
      <c r="AB46" t="s">
        <v>553</v>
      </c>
      <c r="AC46" t="s">
        <v>56</v>
      </c>
      <c r="AD46" t="s">
        <v>57</v>
      </c>
      <c r="AE46" t="s">
        <v>866</v>
      </c>
      <c r="AF46" t="s">
        <v>1306</v>
      </c>
      <c r="AG46" s="22" t="s">
        <v>59</v>
      </c>
      <c r="AH46" t="s">
        <v>60</v>
      </c>
      <c r="AI46" s="23" t="s">
        <v>61</v>
      </c>
      <c r="AJ46" s="23">
        <v>1</v>
      </c>
      <c r="AK46" t="s">
        <v>1551</v>
      </c>
      <c r="AL46" s="25">
        <v>-60</v>
      </c>
      <c r="AM46" s="23" t="s">
        <v>49</v>
      </c>
      <c r="AN46" s="23" t="s">
        <v>49</v>
      </c>
      <c r="AO46" s="24" t="s">
        <v>49</v>
      </c>
      <c r="AP46" s="24" t="s">
        <v>49</v>
      </c>
      <c r="AQ46" s="24" t="s">
        <v>49</v>
      </c>
      <c r="AR46" s="24" t="s">
        <v>49</v>
      </c>
    </row>
    <row r="47" spans="1:44" x14ac:dyDescent="0.25">
      <c r="A47" s="20">
        <v>45689</v>
      </c>
      <c r="B47" t="s">
        <v>841</v>
      </c>
      <c r="C47" t="s">
        <v>114</v>
      </c>
      <c r="D47" s="21" t="s">
        <v>140</v>
      </c>
      <c r="E47" t="s">
        <v>141</v>
      </c>
      <c r="F47" t="s">
        <v>1571</v>
      </c>
      <c r="G47" t="s">
        <v>49</v>
      </c>
      <c r="H47" t="s">
        <v>1571</v>
      </c>
      <c r="I47" s="30">
        <v>-1</v>
      </c>
      <c r="J47" t="s">
        <v>120</v>
      </c>
      <c r="K47" s="23">
        <v>5366091118</v>
      </c>
      <c r="L47" s="24">
        <v>475</v>
      </c>
      <c r="M47" t="s">
        <v>49</v>
      </c>
      <c r="N47" t="s">
        <v>49</v>
      </c>
      <c r="O47" t="s">
        <v>52</v>
      </c>
      <c r="P47" t="s">
        <v>52</v>
      </c>
      <c r="Q47" s="20">
        <v>46174</v>
      </c>
      <c r="R47" t="s">
        <v>53</v>
      </c>
      <c r="S47" t="s">
        <v>1282</v>
      </c>
      <c r="T47" t="s">
        <v>1283</v>
      </c>
      <c r="U47" t="s">
        <v>49</v>
      </c>
      <c r="V47" t="s">
        <v>54</v>
      </c>
      <c r="W47" t="s">
        <v>49</v>
      </c>
      <c r="X47" s="23">
        <v>3.4</v>
      </c>
      <c r="Y47" t="s">
        <v>49</v>
      </c>
      <c r="Z47" t="s">
        <v>52</v>
      </c>
      <c r="AA47" t="s">
        <v>49</v>
      </c>
      <c r="AB47" t="s">
        <v>1571</v>
      </c>
      <c r="AC47" t="s">
        <v>143</v>
      </c>
      <c r="AD47" t="s">
        <v>144</v>
      </c>
      <c r="AE47" t="s">
        <v>845</v>
      </c>
      <c r="AF47" t="s">
        <v>145</v>
      </c>
      <c r="AG47" s="22" t="s">
        <v>146</v>
      </c>
      <c r="AH47" t="s">
        <v>76</v>
      </c>
      <c r="AI47" s="23" t="s">
        <v>147</v>
      </c>
      <c r="AJ47" s="23">
        <v>1</v>
      </c>
      <c r="AK47" t="s">
        <v>1557</v>
      </c>
      <c r="AL47" s="25">
        <v>-475</v>
      </c>
      <c r="AM47" s="23" t="s">
        <v>49</v>
      </c>
      <c r="AN47" s="23" t="s">
        <v>49</v>
      </c>
      <c r="AO47" s="24" t="s">
        <v>49</v>
      </c>
      <c r="AP47" s="24" t="s">
        <v>49</v>
      </c>
      <c r="AQ47" s="24" t="s">
        <v>49</v>
      </c>
      <c r="AR47" s="24" t="s">
        <v>49</v>
      </c>
    </row>
    <row r="48" spans="1:44" x14ac:dyDescent="0.25">
      <c r="A48" s="20">
        <v>45689</v>
      </c>
      <c r="B48" t="s">
        <v>841</v>
      </c>
      <c r="C48" t="s">
        <v>114</v>
      </c>
      <c r="D48" s="21" t="s">
        <v>140</v>
      </c>
      <c r="E48" t="s">
        <v>141</v>
      </c>
      <c r="F48" t="s">
        <v>1572</v>
      </c>
      <c r="G48" t="s">
        <v>49</v>
      </c>
      <c r="H48" t="s">
        <v>1572</v>
      </c>
      <c r="I48" s="30">
        <v>-1</v>
      </c>
      <c r="J48" t="s">
        <v>120</v>
      </c>
      <c r="K48" s="23">
        <v>5366116718</v>
      </c>
      <c r="L48" s="24">
        <v>525</v>
      </c>
      <c r="M48" t="s">
        <v>49</v>
      </c>
      <c r="N48" t="s">
        <v>49</v>
      </c>
      <c r="O48" t="s">
        <v>52</v>
      </c>
      <c r="P48" t="s">
        <v>52</v>
      </c>
      <c r="Q48" s="20">
        <v>46357</v>
      </c>
      <c r="R48" t="s">
        <v>53</v>
      </c>
      <c r="S48" t="s">
        <v>1282</v>
      </c>
      <c r="T48" t="s">
        <v>1283</v>
      </c>
      <c r="U48" t="s">
        <v>49</v>
      </c>
      <c r="V48" t="s">
        <v>54</v>
      </c>
      <c r="W48" t="s">
        <v>49</v>
      </c>
      <c r="X48" s="23">
        <v>3.4</v>
      </c>
      <c r="Y48" t="s">
        <v>49</v>
      </c>
      <c r="Z48" t="s">
        <v>52</v>
      </c>
      <c r="AA48" t="s">
        <v>49</v>
      </c>
      <c r="AB48" t="s">
        <v>1572</v>
      </c>
      <c r="AC48" t="s">
        <v>143</v>
      </c>
      <c r="AD48" t="s">
        <v>144</v>
      </c>
      <c r="AE48" t="s">
        <v>845</v>
      </c>
      <c r="AF48" t="s">
        <v>145</v>
      </c>
      <c r="AG48" s="22" t="s">
        <v>146</v>
      </c>
      <c r="AH48" t="s">
        <v>76</v>
      </c>
      <c r="AI48" s="23" t="s">
        <v>147</v>
      </c>
      <c r="AJ48" s="23">
        <v>1</v>
      </c>
      <c r="AK48" t="s">
        <v>1573</v>
      </c>
      <c r="AL48" s="25">
        <v>-525</v>
      </c>
      <c r="AM48" s="23" t="s">
        <v>49</v>
      </c>
      <c r="AN48" s="23" t="s">
        <v>49</v>
      </c>
      <c r="AO48" s="24" t="s">
        <v>49</v>
      </c>
      <c r="AP48" s="24" t="s">
        <v>49</v>
      </c>
      <c r="AQ48" s="24" t="s">
        <v>49</v>
      </c>
      <c r="AR48" s="24" t="s">
        <v>49</v>
      </c>
    </row>
    <row r="49" spans="1:44" x14ac:dyDescent="0.25">
      <c r="A49" s="20">
        <v>45689</v>
      </c>
      <c r="B49" t="s">
        <v>841</v>
      </c>
      <c r="C49" t="s">
        <v>114</v>
      </c>
      <c r="D49" s="21" t="s">
        <v>728</v>
      </c>
      <c r="E49" t="s">
        <v>729</v>
      </c>
      <c r="F49" t="s">
        <v>1075</v>
      </c>
      <c r="G49" t="s">
        <v>49</v>
      </c>
      <c r="H49" t="s">
        <v>1291</v>
      </c>
      <c r="I49" s="30">
        <v>-1</v>
      </c>
      <c r="J49" t="s">
        <v>82</v>
      </c>
      <c r="K49" s="23" t="s">
        <v>49</v>
      </c>
      <c r="L49" s="24">
        <v>70</v>
      </c>
      <c r="M49" t="s">
        <v>49</v>
      </c>
      <c r="N49" t="s">
        <v>49</v>
      </c>
      <c r="O49" t="s">
        <v>52</v>
      </c>
      <c r="P49" t="s">
        <v>52</v>
      </c>
      <c r="Q49" s="20" t="s">
        <v>49</v>
      </c>
      <c r="R49" t="s">
        <v>53</v>
      </c>
      <c r="S49" t="s">
        <v>1282</v>
      </c>
      <c r="T49" t="s">
        <v>1283</v>
      </c>
      <c r="U49" t="s">
        <v>49</v>
      </c>
      <c r="V49" t="s">
        <v>54</v>
      </c>
      <c r="W49" t="s">
        <v>49</v>
      </c>
      <c r="X49" s="23">
        <v>4.3</v>
      </c>
      <c r="Y49" t="s">
        <v>49</v>
      </c>
      <c r="Z49" t="s">
        <v>52</v>
      </c>
      <c r="AA49" t="s">
        <v>49</v>
      </c>
      <c r="AB49" t="s">
        <v>1292</v>
      </c>
      <c r="AC49" t="s">
        <v>844</v>
      </c>
      <c r="AD49" t="s">
        <v>1079</v>
      </c>
      <c r="AE49" t="s">
        <v>845</v>
      </c>
      <c r="AF49" t="s">
        <v>1080</v>
      </c>
      <c r="AG49" s="22" t="s">
        <v>1081</v>
      </c>
      <c r="AH49" t="s">
        <v>76</v>
      </c>
      <c r="AI49" s="23" t="s">
        <v>124</v>
      </c>
      <c r="AJ49" s="23">
        <v>1</v>
      </c>
      <c r="AK49" t="s">
        <v>1557</v>
      </c>
      <c r="AL49" s="25">
        <v>-70</v>
      </c>
      <c r="AM49" s="23" t="s">
        <v>49</v>
      </c>
      <c r="AN49" s="23" t="s">
        <v>49</v>
      </c>
      <c r="AO49" s="24" t="s">
        <v>49</v>
      </c>
      <c r="AP49" s="24" t="s">
        <v>49</v>
      </c>
      <c r="AQ49" s="24" t="s">
        <v>49</v>
      </c>
      <c r="AR49" s="24" t="s">
        <v>49</v>
      </c>
    </row>
    <row r="50" spans="1:44" x14ac:dyDescent="0.25">
      <c r="A50" s="20">
        <v>45689</v>
      </c>
      <c r="B50" t="s">
        <v>841</v>
      </c>
      <c r="C50" t="s">
        <v>114</v>
      </c>
      <c r="D50" s="21" t="s">
        <v>115</v>
      </c>
      <c r="E50" t="s">
        <v>116</v>
      </c>
      <c r="F50" t="s">
        <v>1574</v>
      </c>
      <c r="G50" t="s">
        <v>49</v>
      </c>
      <c r="H50" t="s">
        <v>1575</v>
      </c>
      <c r="I50" s="30">
        <v>-1</v>
      </c>
      <c r="J50" t="s">
        <v>82</v>
      </c>
      <c r="K50" s="23" t="s">
        <v>1576</v>
      </c>
      <c r="L50" s="24">
        <v>160</v>
      </c>
      <c r="M50" t="s">
        <v>49</v>
      </c>
      <c r="N50" t="s">
        <v>49</v>
      </c>
      <c r="O50" t="s">
        <v>52</v>
      </c>
      <c r="P50" t="s">
        <v>52</v>
      </c>
      <c r="Q50" s="20" t="s">
        <v>49</v>
      </c>
      <c r="R50" t="s">
        <v>53</v>
      </c>
      <c r="S50" t="s">
        <v>1282</v>
      </c>
      <c r="T50" t="s">
        <v>1283</v>
      </c>
      <c r="U50" t="s">
        <v>49</v>
      </c>
      <c r="V50" t="s">
        <v>54</v>
      </c>
      <c r="W50" t="s">
        <v>49</v>
      </c>
      <c r="X50" s="23">
        <v>4.5</v>
      </c>
      <c r="Y50" t="s">
        <v>49</v>
      </c>
      <c r="Z50" t="s">
        <v>52</v>
      </c>
      <c r="AA50" t="s">
        <v>49</v>
      </c>
      <c r="AB50" t="s">
        <v>1577</v>
      </c>
      <c r="AC50" t="s">
        <v>643</v>
      </c>
      <c r="AD50" t="s">
        <v>644</v>
      </c>
      <c r="AE50" t="s">
        <v>845</v>
      </c>
      <c r="AF50" t="s">
        <v>645</v>
      </c>
      <c r="AG50" s="22" t="s">
        <v>646</v>
      </c>
      <c r="AH50" t="s">
        <v>60</v>
      </c>
      <c r="AI50" s="23" t="s">
        <v>124</v>
      </c>
      <c r="AJ50" s="23">
        <v>1</v>
      </c>
      <c r="AK50" t="s">
        <v>1557</v>
      </c>
      <c r="AL50" s="25">
        <v>-160</v>
      </c>
      <c r="AM50" s="23" t="s">
        <v>49</v>
      </c>
      <c r="AN50" s="23" t="s">
        <v>49</v>
      </c>
      <c r="AO50" s="24" t="s">
        <v>49</v>
      </c>
      <c r="AP50" s="24" t="s">
        <v>49</v>
      </c>
      <c r="AQ50" s="24" t="s">
        <v>49</v>
      </c>
      <c r="AR50" s="24" t="s">
        <v>49</v>
      </c>
    </row>
    <row r="51" spans="1:44" x14ac:dyDescent="0.25">
      <c r="A51" s="20">
        <v>45689</v>
      </c>
      <c r="B51" t="s">
        <v>841</v>
      </c>
      <c r="C51" t="s">
        <v>114</v>
      </c>
      <c r="D51" s="21" t="s">
        <v>115</v>
      </c>
      <c r="E51" t="s">
        <v>116</v>
      </c>
      <c r="F51" t="s">
        <v>1578</v>
      </c>
      <c r="G51" t="s">
        <v>49</v>
      </c>
      <c r="H51" t="s">
        <v>1578</v>
      </c>
      <c r="I51" s="30">
        <v>-1</v>
      </c>
      <c r="J51" t="s">
        <v>82</v>
      </c>
      <c r="K51" s="23" t="s">
        <v>1579</v>
      </c>
      <c r="L51" s="24">
        <v>161</v>
      </c>
      <c r="M51" t="s">
        <v>49</v>
      </c>
      <c r="N51" t="s">
        <v>49</v>
      </c>
      <c r="O51" t="s">
        <v>52</v>
      </c>
      <c r="P51" t="s">
        <v>52</v>
      </c>
      <c r="Q51" s="20" t="s">
        <v>52</v>
      </c>
      <c r="R51" t="s">
        <v>53</v>
      </c>
      <c r="S51" t="s">
        <v>1282</v>
      </c>
      <c r="T51" t="s">
        <v>1283</v>
      </c>
      <c r="U51" t="s">
        <v>49</v>
      </c>
      <c r="V51" t="s">
        <v>54</v>
      </c>
      <c r="W51" t="s">
        <v>49</v>
      </c>
      <c r="X51" s="23">
        <v>4.5</v>
      </c>
      <c r="Y51" t="s">
        <v>49</v>
      </c>
      <c r="Z51" t="s">
        <v>52</v>
      </c>
      <c r="AA51" t="s">
        <v>49</v>
      </c>
      <c r="AB51" t="s">
        <v>1580</v>
      </c>
      <c r="AC51" t="s">
        <v>643</v>
      </c>
      <c r="AD51" t="s">
        <v>1581</v>
      </c>
      <c r="AE51" s="28" t="s">
        <v>845</v>
      </c>
      <c r="AF51" t="s">
        <v>1582</v>
      </c>
      <c r="AG51" s="22" t="s">
        <v>1583</v>
      </c>
      <c r="AH51" t="s">
        <v>60</v>
      </c>
      <c r="AI51" s="23" t="s">
        <v>124</v>
      </c>
      <c r="AJ51" s="23">
        <v>1</v>
      </c>
      <c r="AK51" t="s">
        <v>1557</v>
      </c>
      <c r="AL51" s="25">
        <v>-161</v>
      </c>
      <c r="AM51" s="23" t="s">
        <v>49</v>
      </c>
      <c r="AN51" s="23" t="s">
        <v>49</v>
      </c>
      <c r="AO51" s="24" t="s">
        <v>49</v>
      </c>
      <c r="AP51" s="24" t="s">
        <v>49</v>
      </c>
      <c r="AQ51" s="24" t="s">
        <v>49</v>
      </c>
      <c r="AR51" s="24" t="s">
        <v>49</v>
      </c>
    </row>
    <row r="52" spans="1:44" x14ac:dyDescent="0.25">
      <c r="A52" s="20">
        <v>45689</v>
      </c>
      <c r="B52" t="s">
        <v>841</v>
      </c>
      <c r="C52" t="s">
        <v>114</v>
      </c>
      <c r="D52" s="21" t="s">
        <v>115</v>
      </c>
      <c r="E52" t="s">
        <v>116</v>
      </c>
      <c r="F52" t="s">
        <v>640</v>
      </c>
      <c r="G52" t="s">
        <v>49</v>
      </c>
      <c r="H52" t="s">
        <v>640</v>
      </c>
      <c r="I52" s="30">
        <v>-1</v>
      </c>
      <c r="J52" t="s">
        <v>82</v>
      </c>
      <c r="K52" s="23" t="s">
        <v>641</v>
      </c>
      <c r="L52" s="24">
        <v>310</v>
      </c>
      <c r="M52" t="s">
        <v>49</v>
      </c>
      <c r="N52" t="s">
        <v>49</v>
      </c>
      <c r="O52" t="s">
        <v>52</v>
      </c>
      <c r="P52" t="s">
        <v>52</v>
      </c>
      <c r="Q52" s="20" t="s">
        <v>49</v>
      </c>
      <c r="R52" t="s">
        <v>53</v>
      </c>
      <c r="S52" t="s">
        <v>1282</v>
      </c>
      <c r="T52" t="s">
        <v>1283</v>
      </c>
      <c r="U52" t="s">
        <v>49</v>
      </c>
      <c r="V52" t="s">
        <v>54</v>
      </c>
      <c r="W52" t="s">
        <v>49</v>
      </c>
      <c r="X52" s="23">
        <v>4.5</v>
      </c>
      <c r="Y52" t="s">
        <v>49</v>
      </c>
      <c r="Z52" t="s">
        <v>52</v>
      </c>
      <c r="AA52" t="s">
        <v>49</v>
      </c>
      <c r="AB52" t="s">
        <v>642</v>
      </c>
      <c r="AC52" t="s">
        <v>643</v>
      </c>
      <c r="AD52" t="s">
        <v>644</v>
      </c>
      <c r="AE52" t="s">
        <v>845</v>
      </c>
      <c r="AF52" t="s">
        <v>645</v>
      </c>
      <c r="AG52" s="22" t="s">
        <v>646</v>
      </c>
      <c r="AH52" t="s">
        <v>60</v>
      </c>
      <c r="AI52" s="23" t="s">
        <v>124</v>
      </c>
      <c r="AJ52" s="23">
        <v>1</v>
      </c>
      <c r="AK52" t="s">
        <v>1557</v>
      </c>
      <c r="AL52" s="25">
        <v>-310</v>
      </c>
      <c r="AM52" s="23" t="s">
        <v>49</v>
      </c>
      <c r="AN52" s="23" t="s">
        <v>49</v>
      </c>
      <c r="AO52" s="24" t="s">
        <v>49</v>
      </c>
      <c r="AP52" s="24" t="s">
        <v>49</v>
      </c>
      <c r="AQ52" s="24" t="s">
        <v>49</v>
      </c>
      <c r="AR52" s="24" t="s">
        <v>49</v>
      </c>
    </row>
    <row r="53" spans="1:44" x14ac:dyDescent="0.25">
      <c r="A53" s="20">
        <v>45689</v>
      </c>
      <c r="B53" t="s">
        <v>841</v>
      </c>
      <c r="C53" t="s">
        <v>114</v>
      </c>
      <c r="D53" s="21" t="s">
        <v>115</v>
      </c>
      <c r="E53" t="s">
        <v>116</v>
      </c>
      <c r="F53" t="s">
        <v>684</v>
      </c>
      <c r="G53" t="s">
        <v>49</v>
      </c>
      <c r="H53" t="s">
        <v>684</v>
      </c>
      <c r="I53" s="30">
        <v>-1</v>
      </c>
      <c r="J53" t="s">
        <v>82</v>
      </c>
      <c r="K53" s="23">
        <v>6478007</v>
      </c>
      <c r="L53" s="24">
        <v>161</v>
      </c>
      <c r="M53" t="s">
        <v>49</v>
      </c>
      <c r="N53" t="s">
        <v>49</v>
      </c>
      <c r="O53" t="s">
        <v>52</v>
      </c>
      <c r="P53" t="s">
        <v>52</v>
      </c>
      <c r="Q53" s="20" t="s">
        <v>52</v>
      </c>
      <c r="R53" t="s">
        <v>53</v>
      </c>
      <c r="S53" t="s">
        <v>1282</v>
      </c>
      <c r="T53" t="s">
        <v>1283</v>
      </c>
      <c r="U53" t="s">
        <v>49</v>
      </c>
      <c r="V53" t="s">
        <v>54</v>
      </c>
      <c r="W53" t="s">
        <v>49</v>
      </c>
      <c r="X53" s="23">
        <v>4.5</v>
      </c>
      <c r="Y53" t="s">
        <v>49</v>
      </c>
      <c r="Z53" t="s">
        <v>52</v>
      </c>
      <c r="AA53" t="s">
        <v>49</v>
      </c>
      <c r="AB53" t="s">
        <v>685</v>
      </c>
      <c r="AC53" t="s">
        <v>143</v>
      </c>
      <c r="AD53" t="s">
        <v>144</v>
      </c>
      <c r="AE53" t="s">
        <v>845</v>
      </c>
      <c r="AF53" t="s">
        <v>145</v>
      </c>
      <c r="AG53" s="22" t="s">
        <v>146</v>
      </c>
      <c r="AH53" t="s">
        <v>76</v>
      </c>
      <c r="AI53" s="23" t="s">
        <v>124</v>
      </c>
      <c r="AJ53" s="23">
        <v>1</v>
      </c>
      <c r="AK53" t="s">
        <v>1557</v>
      </c>
      <c r="AL53" s="25">
        <v>-161</v>
      </c>
      <c r="AM53" s="23" t="s">
        <v>49</v>
      </c>
      <c r="AN53" s="23" t="s">
        <v>49</v>
      </c>
      <c r="AO53" s="24" t="s">
        <v>49</v>
      </c>
      <c r="AP53" s="24" t="s">
        <v>49</v>
      </c>
      <c r="AQ53" s="24" t="s">
        <v>49</v>
      </c>
      <c r="AR53" s="24" t="s">
        <v>49</v>
      </c>
    </row>
    <row r="54" spans="1:44" x14ac:dyDescent="0.25">
      <c r="A54" s="20">
        <v>45689</v>
      </c>
      <c r="B54" t="s">
        <v>841</v>
      </c>
      <c r="C54" t="s">
        <v>114</v>
      </c>
      <c r="D54" s="21" t="s">
        <v>115</v>
      </c>
      <c r="E54" t="s">
        <v>116</v>
      </c>
      <c r="F54" t="s">
        <v>1584</v>
      </c>
      <c r="G54" t="s">
        <v>49</v>
      </c>
      <c r="H54" t="s">
        <v>1584</v>
      </c>
      <c r="I54" s="30">
        <v>-1</v>
      </c>
      <c r="J54" t="s">
        <v>82</v>
      </c>
      <c r="K54" s="23" t="s">
        <v>1585</v>
      </c>
      <c r="L54" s="24">
        <v>184</v>
      </c>
      <c r="M54" t="s">
        <v>49</v>
      </c>
      <c r="N54" t="s">
        <v>49</v>
      </c>
      <c r="O54" t="s">
        <v>52</v>
      </c>
      <c r="P54" t="s">
        <v>52</v>
      </c>
      <c r="Q54" s="20" t="s">
        <v>52</v>
      </c>
      <c r="R54" t="s">
        <v>53</v>
      </c>
      <c r="S54" t="s">
        <v>1282</v>
      </c>
      <c r="T54" t="s">
        <v>1283</v>
      </c>
      <c r="U54" t="s">
        <v>49</v>
      </c>
      <c r="V54" t="s">
        <v>54</v>
      </c>
      <c r="W54" t="s">
        <v>49</v>
      </c>
      <c r="X54" s="23">
        <v>4.5</v>
      </c>
      <c r="Y54" t="s">
        <v>49</v>
      </c>
      <c r="Z54" t="s">
        <v>52</v>
      </c>
      <c r="AA54" t="s">
        <v>49</v>
      </c>
      <c r="AB54" t="s">
        <v>1586</v>
      </c>
      <c r="AC54" t="s">
        <v>643</v>
      </c>
      <c r="AD54" t="s">
        <v>1581</v>
      </c>
      <c r="AE54" t="s">
        <v>845</v>
      </c>
      <c r="AF54" t="s">
        <v>1582</v>
      </c>
      <c r="AG54" s="22" t="s">
        <v>1583</v>
      </c>
      <c r="AH54" t="s">
        <v>60</v>
      </c>
      <c r="AI54" s="23" t="s">
        <v>124</v>
      </c>
      <c r="AJ54" s="23">
        <v>1</v>
      </c>
      <c r="AK54" t="s">
        <v>1557</v>
      </c>
      <c r="AL54" s="25">
        <v>-184</v>
      </c>
      <c r="AM54" s="23" t="s">
        <v>49</v>
      </c>
      <c r="AN54" s="23" t="s">
        <v>49</v>
      </c>
      <c r="AO54" s="24" t="s">
        <v>49</v>
      </c>
      <c r="AP54" s="24" t="s">
        <v>49</v>
      </c>
      <c r="AQ54" s="24" t="s">
        <v>49</v>
      </c>
      <c r="AR54" s="24" t="s">
        <v>49</v>
      </c>
    </row>
    <row r="55" spans="1:44" x14ac:dyDescent="0.25">
      <c r="A55" s="20">
        <v>45689</v>
      </c>
      <c r="B55" t="s">
        <v>841</v>
      </c>
      <c r="C55" t="s">
        <v>128</v>
      </c>
      <c r="D55" s="21" t="s">
        <v>355</v>
      </c>
      <c r="E55" t="s">
        <v>356</v>
      </c>
      <c r="F55" t="s">
        <v>973</v>
      </c>
      <c r="G55" t="s">
        <v>49</v>
      </c>
      <c r="H55" t="s">
        <v>974</v>
      </c>
      <c r="I55" s="30">
        <v>-1</v>
      </c>
      <c r="J55" t="s">
        <v>426</v>
      </c>
      <c r="K55" s="23" t="s">
        <v>975</v>
      </c>
      <c r="L55" s="24">
        <v>29</v>
      </c>
      <c r="M55" t="s">
        <v>49</v>
      </c>
      <c r="N55" t="s">
        <v>49</v>
      </c>
      <c r="O55" t="s">
        <v>52</v>
      </c>
      <c r="P55" t="s">
        <v>52</v>
      </c>
      <c r="Q55" s="20">
        <v>45931</v>
      </c>
      <c r="R55" t="s">
        <v>53</v>
      </c>
      <c r="S55" t="s">
        <v>864</v>
      </c>
      <c r="T55" t="s">
        <v>865</v>
      </c>
      <c r="U55" t="s">
        <v>49</v>
      </c>
      <c r="V55" t="s">
        <v>70</v>
      </c>
      <c r="W55" t="s">
        <v>49</v>
      </c>
      <c r="X55" s="23">
        <v>1.5</v>
      </c>
      <c r="Y55" t="s">
        <v>49</v>
      </c>
      <c r="Z55" t="s">
        <v>52</v>
      </c>
      <c r="AA55" t="s">
        <v>49</v>
      </c>
      <c r="AB55" t="s">
        <v>976</v>
      </c>
      <c r="AC55" t="s">
        <v>941</v>
      </c>
      <c r="AD55" t="s">
        <v>942</v>
      </c>
      <c r="AE55" t="s">
        <v>866</v>
      </c>
      <c r="AF55" t="s">
        <v>943</v>
      </c>
      <c r="AG55" s="22" t="s">
        <v>944</v>
      </c>
      <c r="AH55" t="s">
        <v>76</v>
      </c>
      <c r="AI55" s="23" t="s">
        <v>158</v>
      </c>
      <c r="AJ55" s="23">
        <v>1</v>
      </c>
      <c r="AK55" t="s">
        <v>1551</v>
      </c>
      <c r="AL55" s="25">
        <v>-29</v>
      </c>
      <c r="AM55" s="23" t="s">
        <v>49</v>
      </c>
      <c r="AN55" s="23" t="s">
        <v>49</v>
      </c>
      <c r="AO55" s="24" t="s">
        <v>49</v>
      </c>
      <c r="AP55" s="24" t="s">
        <v>49</v>
      </c>
      <c r="AQ55" s="24" t="s">
        <v>49</v>
      </c>
      <c r="AR55" s="24" t="s">
        <v>49</v>
      </c>
    </row>
    <row r="56" spans="1:44" x14ac:dyDescent="0.25">
      <c r="A56" s="20">
        <v>45689</v>
      </c>
      <c r="B56" t="s">
        <v>841</v>
      </c>
      <c r="C56" t="s">
        <v>45</v>
      </c>
      <c r="D56" s="21" t="s">
        <v>423</v>
      </c>
      <c r="E56" t="s">
        <v>350</v>
      </c>
      <c r="F56" t="s">
        <v>696</v>
      </c>
      <c r="G56" t="s">
        <v>49</v>
      </c>
      <c r="H56" t="s">
        <v>696</v>
      </c>
      <c r="I56" s="30">
        <v>-1</v>
      </c>
      <c r="J56" t="s">
        <v>68</v>
      </c>
      <c r="K56" s="23">
        <v>63609</v>
      </c>
      <c r="L56" s="24">
        <v>65</v>
      </c>
      <c r="M56" t="s">
        <v>49</v>
      </c>
      <c r="N56" t="s">
        <v>49</v>
      </c>
      <c r="O56" t="s">
        <v>52</v>
      </c>
      <c r="P56" t="s">
        <v>52</v>
      </c>
      <c r="Q56" s="20">
        <v>46266</v>
      </c>
      <c r="R56" t="s">
        <v>53</v>
      </c>
      <c r="S56" t="s">
        <v>864</v>
      </c>
      <c r="T56" t="s">
        <v>865</v>
      </c>
      <c r="U56" t="s">
        <v>49</v>
      </c>
      <c r="V56" t="s">
        <v>54</v>
      </c>
      <c r="W56" t="s">
        <v>49</v>
      </c>
      <c r="X56" s="23">
        <v>7.6</v>
      </c>
      <c r="Y56" t="s">
        <v>49</v>
      </c>
      <c r="Z56" t="s">
        <v>52</v>
      </c>
      <c r="AA56" t="s">
        <v>49</v>
      </c>
      <c r="AB56" t="s">
        <v>696</v>
      </c>
      <c r="AC56" t="s">
        <v>697</v>
      </c>
      <c r="AD56" t="s">
        <v>698</v>
      </c>
      <c r="AE56" t="s">
        <v>866</v>
      </c>
      <c r="AF56" t="s">
        <v>699</v>
      </c>
      <c r="AG56" s="22" t="s">
        <v>700</v>
      </c>
      <c r="AH56" t="s">
        <v>76</v>
      </c>
      <c r="AI56" s="23" t="s">
        <v>61</v>
      </c>
      <c r="AJ56" s="23">
        <v>1</v>
      </c>
      <c r="AK56" t="s">
        <v>1551</v>
      </c>
      <c r="AL56" s="25">
        <v>-65</v>
      </c>
      <c r="AM56" s="23" t="s">
        <v>49</v>
      </c>
      <c r="AN56" s="23" t="s">
        <v>49</v>
      </c>
      <c r="AO56" s="24" t="s">
        <v>49</v>
      </c>
      <c r="AP56" s="24" t="s">
        <v>49</v>
      </c>
      <c r="AQ56" s="24" t="s">
        <v>49</v>
      </c>
      <c r="AR56" s="24" t="s">
        <v>49</v>
      </c>
    </row>
    <row r="57" spans="1:44" x14ac:dyDescent="0.25">
      <c r="A57" s="20">
        <v>45689</v>
      </c>
      <c r="B57" t="s">
        <v>841</v>
      </c>
      <c r="C57" t="s">
        <v>128</v>
      </c>
      <c r="D57" s="21" t="s">
        <v>362</v>
      </c>
      <c r="E57" t="s">
        <v>457</v>
      </c>
      <c r="F57" t="s">
        <v>458</v>
      </c>
      <c r="G57" t="s">
        <v>49</v>
      </c>
      <c r="H57" t="s">
        <v>458</v>
      </c>
      <c r="I57" s="30">
        <v>-1</v>
      </c>
      <c r="J57" t="s">
        <v>99</v>
      </c>
      <c r="K57" s="23" t="s">
        <v>459</v>
      </c>
      <c r="L57" s="24">
        <v>7.5</v>
      </c>
      <c r="M57" t="s">
        <v>49</v>
      </c>
      <c r="N57" t="s">
        <v>49</v>
      </c>
      <c r="O57" t="s">
        <v>52</v>
      </c>
      <c r="P57" t="s">
        <v>52</v>
      </c>
      <c r="Q57" s="20" t="s">
        <v>49</v>
      </c>
      <c r="R57" t="s">
        <v>53</v>
      </c>
      <c r="S57" t="s">
        <v>864</v>
      </c>
      <c r="T57" t="s">
        <v>865</v>
      </c>
      <c r="U57" t="s">
        <v>49</v>
      </c>
      <c r="V57" t="s">
        <v>70</v>
      </c>
      <c r="W57" t="s">
        <v>49</v>
      </c>
      <c r="X57" s="23">
        <v>4.0999999999999996</v>
      </c>
      <c r="Y57" t="s">
        <v>49</v>
      </c>
      <c r="Z57" t="s">
        <v>52</v>
      </c>
      <c r="AA57" t="s">
        <v>49</v>
      </c>
      <c r="AB57" t="s">
        <v>460</v>
      </c>
      <c r="AC57" t="s">
        <v>461</v>
      </c>
      <c r="AD57" t="s">
        <v>258</v>
      </c>
      <c r="AE57" t="s">
        <v>866</v>
      </c>
      <c r="AF57" t="s">
        <v>270</v>
      </c>
      <c r="AG57" s="22" t="s">
        <v>260</v>
      </c>
      <c r="AH57" t="s">
        <v>76</v>
      </c>
      <c r="AI57" s="23" t="s">
        <v>124</v>
      </c>
      <c r="AJ57" s="23">
        <v>1</v>
      </c>
      <c r="AK57" t="s">
        <v>1551</v>
      </c>
      <c r="AL57" s="25">
        <v>-7.5</v>
      </c>
      <c r="AM57" s="23" t="s">
        <v>49</v>
      </c>
      <c r="AN57" s="23" t="s">
        <v>49</v>
      </c>
      <c r="AO57" s="24" t="s">
        <v>49</v>
      </c>
      <c r="AP57" s="24" t="s">
        <v>49</v>
      </c>
      <c r="AQ57" s="24" t="s">
        <v>49</v>
      </c>
      <c r="AR57" s="24" t="s">
        <v>49</v>
      </c>
    </row>
    <row r="58" spans="1:44" x14ac:dyDescent="0.25">
      <c r="A58" s="20">
        <v>45689</v>
      </c>
      <c r="B58" t="s">
        <v>841</v>
      </c>
      <c r="C58" t="s">
        <v>128</v>
      </c>
      <c r="D58" s="21" t="s">
        <v>362</v>
      </c>
      <c r="E58" t="s">
        <v>457</v>
      </c>
      <c r="F58" t="s">
        <v>458</v>
      </c>
      <c r="G58" t="s">
        <v>49</v>
      </c>
      <c r="H58" t="s">
        <v>458</v>
      </c>
      <c r="I58" s="30">
        <v>-1</v>
      </c>
      <c r="J58" t="s">
        <v>99</v>
      </c>
      <c r="K58" s="23" t="s">
        <v>459</v>
      </c>
      <c r="L58" s="24">
        <v>7.5</v>
      </c>
      <c r="M58" t="s">
        <v>49</v>
      </c>
      <c r="N58" t="s">
        <v>49</v>
      </c>
      <c r="O58" t="s">
        <v>52</v>
      </c>
      <c r="P58" t="s">
        <v>52</v>
      </c>
      <c r="Q58" s="20" t="s">
        <v>49</v>
      </c>
      <c r="R58" t="s">
        <v>53</v>
      </c>
      <c r="S58" t="s">
        <v>1282</v>
      </c>
      <c r="T58" t="s">
        <v>1283</v>
      </c>
      <c r="U58" t="s">
        <v>49</v>
      </c>
      <c r="V58" t="s">
        <v>70</v>
      </c>
      <c r="W58" t="s">
        <v>49</v>
      </c>
      <c r="X58" s="23">
        <v>4.0999999999999996</v>
      </c>
      <c r="Y58" t="s">
        <v>49</v>
      </c>
      <c r="Z58" t="s">
        <v>52</v>
      </c>
      <c r="AA58" t="s">
        <v>49</v>
      </c>
      <c r="AB58" t="s">
        <v>460</v>
      </c>
      <c r="AC58" t="s">
        <v>461</v>
      </c>
      <c r="AD58" t="s">
        <v>258</v>
      </c>
      <c r="AE58" t="s">
        <v>845</v>
      </c>
      <c r="AF58" t="s">
        <v>270</v>
      </c>
      <c r="AG58" s="22" t="s">
        <v>260</v>
      </c>
      <c r="AH58" t="s">
        <v>76</v>
      </c>
      <c r="AI58" s="23" t="s">
        <v>124</v>
      </c>
      <c r="AJ58" s="23">
        <v>1</v>
      </c>
      <c r="AK58" t="s">
        <v>1557</v>
      </c>
      <c r="AL58" s="25">
        <v>-7.5</v>
      </c>
      <c r="AM58" s="23" t="s">
        <v>49</v>
      </c>
      <c r="AN58" s="23" t="s">
        <v>49</v>
      </c>
      <c r="AO58" s="24" t="s">
        <v>49</v>
      </c>
      <c r="AP58" s="24" t="s">
        <v>49</v>
      </c>
      <c r="AQ58" s="24" t="s">
        <v>49</v>
      </c>
      <c r="AR58" s="24" t="s">
        <v>49</v>
      </c>
    </row>
    <row r="59" spans="1:44" x14ac:dyDescent="0.25">
      <c r="A59" s="20">
        <v>45689</v>
      </c>
      <c r="B59" t="s">
        <v>841</v>
      </c>
      <c r="C59" t="s">
        <v>128</v>
      </c>
      <c r="D59" s="21" t="s">
        <v>362</v>
      </c>
      <c r="E59" t="s">
        <v>457</v>
      </c>
      <c r="F59" t="s">
        <v>401</v>
      </c>
      <c r="G59" t="s">
        <v>49</v>
      </c>
      <c r="H59" t="s">
        <v>401</v>
      </c>
      <c r="I59" s="30">
        <v>-1</v>
      </c>
      <c r="J59" t="s">
        <v>402</v>
      </c>
      <c r="K59" s="23" t="s">
        <v>403</v>
      </c>
      <c r="L59" s="24">
        <v>13</v>
      </c>
      <c r="M59" t="s">
        <v>49</v>
      </c>
      <c r="N59" t="s">
        <v>49</v>
      </c>
      <c r="O59" t="s">
        <v>52</v>
      </c>
      <c r="P59" t="s">
        <v>52</v>
      </c>
      <c r="Q59" s="20" t="s">
        <v>49</v>
      </c>
      <c r="R59" t="s">
        <v>53</v>
      </c>
      <c r="S59" t="s">
        <v>906</v>
      </c>
      <c r="T59" t="s">
        <v>907</v>
      </c>
      <c r="U59" t="s">
        <v>49</v>
      </c>
      <c r="V59" t="s">
        <v>70</v>
      </c>
      <c r="W59" t="s">
        <v>49</v>
      </c>
      <c r="X59" s="23">
        <v>2.2999999999999998</v>
      </c>
      <c r="Y59" t="s">
        <v>49</v>
      </c>
      <c r="Z59" t="s">
        <v>52</v>
      </c>
      <c r="AA59" t="s">
        <v>49</v>
      </c>
      <c r="AB59" t="s">
        <v>404</v>
      </c>
      <c r="AC59" t="s">
        <v>400</v>
      </c>
      <c r="AD59" t="s">
        <v>258</v>
      </c>
      <c r="AE59" t="s">
        <v>908</v>
      </c>
      <c r="AF59" t="s">
        <v>259</v>
      </c>
      <c r="AG59" s="22" t="s">
        <v>260</v>
      </c>
      <c r="AH59" t="s">
        <v>76</v>
      </c>
      <c r="AI59" s="23" t="s">
        <v>261</v>
      </c>
      <c r="AJ59" s="23">
        <v>1</v>
      </c>
      <c r="AK59" t="s">
        <v>1552</v>
      </c>
      <c r="AL59" s="25">
        <v>-13</v>
      </c>
      <c r="AM59" s="23" t="s">
        <v>49</v>
      </c>
      <c r="AN59" s="23" t="s">
        <v>49</v>
      </c>
      <c r="AO59" s="24" t="s">
        <v>49</v>
      </c>
      <c r="AP59" s="24" t="s">
        <v>49</v>
      </c>
      <c r="AQ59" s="24" t="s">
        <v>49</v>
      </c>
      <c r="AR59" s="24" t="s">
        <v>49</v>
      </c>
    </row>
    <row r="60" spans="1:44" x14ac:dyDescent="0.25">
      <c r="A60" s="20">
        <v>45689</v>
      </c>
      <c r="B60" t="s">
        <v>841</v>
      </c>
      <c r="C60" t="s">
        <v>45</v>
      </c>
      <c r="D60" s="21" t="s">
        <v>423</v>
      </c>
      <c r="E60" t="s">
        <v>571</v>
      </c>
      <c r="F60" t="s">
        <v>1587</v>
      </c>
      <c r="G60" t="s">
        <v>49</v>
      </c>
      <c r="H60" t="s">
        <v>1587</v>
      </c>
      <c r="I60" s="30">
        <v>-1</v>
      </c>
      <c r="J60" t="s">
        <v>68</v>
      </c>
      <c r="K60" s="23" t="s">
        <v>1588</v>
      </c>
      <c r="L60" s="24">
        <v>12</v>
      </c>
      <c r="M60" t="s">
        <v>49</v>
      </c>
      <c r="N60" t="s">
        <v>49</v>
      </c>
      <c r="O60" t="s">
        <v>52</v>
      </c>
      <c r="P60" t="s">
        <v>52</v>
      </c>
      <c r="Q60" s="20">
        <v>46290</v>
      </c>
      <c r="R60" t="s">
        <v>53</v>
      </c>
      <c r="S60" t="s">
        <v>1282</v>
      </c>
      <c r="T60" t="s">
        <v>1283</v>
      </c>
      <c r="U60" t="s">
        <v>49</v>
      </c>
      <c r="V60" t="s">
        <v>54</v>
      </c>
      <c r="W60" t="s">
        <v>49</v>
      </c>
      <c r="X60" s="23">
        <v>8.6</v>
      </c>
      <c r="Y60" t="s">
        <v>49</v>
      </c>
      <c r="Z60" t="s">
        <v>52</v>
      </c>
      <c r="AA60" t="s">
        <v>49</v>
      </c>
      <c r="AB60" t="s">
        <v>1589</v>
      </c>
      <c r="AC60" t="s">
        <v>890</v>
      </c>
      <c r="AD60" t="s">
        <v>258</v>
      </c>
      <c r="AE60" t="s">
        <v>845</v>
      </c>
      <c r="AF60" t="s">
        <v>259</v>
      </c>
      <c r="AG60" s="22" t="s">
        <v>260</v>
      </c>
      <c r="AH60" t="s">
        <v>76</v>
      </c>
      <c r="AI60" s="23">
        <v>8</v>
      </c>
      <c r="AJ60" s="23">
        <v>1</v>
      </c>
      <c r="AK60" t="s">
        <v>1557</v>
      </c>
      <c r="AL60" s="25">
        <v>-12</v>
      </c>
      <c r="AM60" s="23" t="s">
        <v>49</v>
      </c>
      <c r="AN60" s="23" t="s">
        <v>49</v>
      </c>
      <c r="AO60" s="24" t="s">
        <v>49</v>
      </c>
      <c r="AP60" s="24" t="s">
        <v>49</v>
      </c>
      <c r="AQ60" s="24" t="s">
        <v>49</v>
      </c>
      <c r="AR60" s="24" t="s">
        <v>49</v>
      </c>
    </row>
    <row r="61" spans="1:44" x14ac:dyDescent="0.25">
      <c r="A61" s="20">
        <v>45689</v>
      </c>
      <c r="B61" t="s">
        <v>841</v>
      </c>
      <c r="C61" t="s">
        <v>45</v>
      </c>
      <c r="D61" s="21" t="s">
        <v>423</v>
      </c>
      <c r="E61" t="s">
        <v>571</v>
      </c>
      <c r="F61" t="s">
        <v>887</v>
      </c>
      <c r="G61" t="s">
        <v>49</v>
      </c>
      <c r="H61" t="s">
        <v>887</v>
      </c>
      <c r="I61" s="30">
        <v>-1</v>
      </c>
      <c r="J61" t="s">
        <v>68</v>
      </c>
      <c r="K61" s="23" t="s">
        <v>888</v>
      </c>
      <c r="L61" s="24">
        <v>12</v>
      </c>
      <c r="M61" t="s">
        <v>49</v>
      </c>
      <c r="N61" t="s">
        <v>49</v>
      </c>
      <c r="O61" t="s">
        <v>52</v>
      </c>
      <c r="P61" t="s">
        <v>52</v>
      </c>
      <c r="Q61" s="20">
        <v>46290</v>
      </c>
      <c r="R61" t="s">
        <v>53</v>
      </c>
      <c r="S61" t="s">
        <v>864</v>
      </c>
      <c r="T61" t="s">
        <v>865</v>
      </c>
      <c r="U61" t="s">
        <v>49</v>
      </c>
      <c r="V61" t="s">
        <v>54</v>
      </c>
      <c r="W61" t="s">
        <v>49</v>
      </c>
      <c r="X61" s="23">
        <v>8.6</v>
      </c>
      <c r="Y61" t="s">
        <v>49</v>
      </c>
      <c r="Z61" t="s">
        <v>52</v>
      </c>
      <c r="AA61" t="s">
        <v>49</v>
      </c>
      <c r="AB61" t="s">
        <v>889</v>
      </c>
      <c r="AC61" t="s">
        <v>890</v>
      </c>
      <c r="AD61" t="s">
        <v>258</v>
      </c>
      <c r="AE61" t="s">
        <v>866</v>
      </c>
      <c r="AF61" t="s">
        <v>259</v>
      </c>
      <c r="AG61" s="22" t="s">
        <v>260</v>
      </c>
      <c r="AH61" t="s">
        <v>76</v>
      </c>
      <c r="AI61" s="23">
        <v>8</v>
      </c>
      <c r="AJ61" s="23">
        <v>1</v>
      </c>
      <c r="AK61" t="s">
        <v>1551</v>
      </c>
      <c r="AL61" s="25">
        <v>-12</v>
      </c>
      <c r="AM61" s="23" t="s">
        <v>49</v>
      </c>
      <c r="AN61" s="23" t="s">
        <v>49</v>
      </c>
      <c r="AO61" s="24" t="s">
        <v>49</v>
      </c>
      <c r="AP61" s="24" t="s">
        <v>49</v>
      </c>
      <c r="AQ61" s="24" t="s">
        <v>49</v>
      </c>
      <c r="AR61" s="24" t="s">
        <v>49</v>
      </c>
    </row>
    <row r="62" spans="1:44" x14ac:dyDescent="0.25">
      <c r="A62" s="20">
        <v>45689</v>
      </c>
      <c r="B62" t="s">
        <v>841</v>
      </c>
      <c r="C62" t="s">
        <v>128</v>
      </c>
      <c r="D62" s="21" t="s">
        <v>362</v>
      </c>
      <c r="E62" t="s">
        <v>363</v>
      </c>
      <c r="F62" t="s">
        <v>538</v>
      </c>
      <c r="G62" t="s">
        <v>49</v>
      </c>
      <c r="H62" t="s">
        <v>538</v>
      </c>
      <c r="I62" s="30">
        <v>-1</v>
      </c>
      <c r="J62" t="s">
        <v>224</v>
      </c>
      <c r="K62" s="23" t="s">
        <v>49</v>
      </c>
      <c r="L62" s="24">
        <v>25</v>
      </c>
      <c r="M62" t="s">
        <v>49</v>
      </c>
      <c r="N62" t="s">
        <v>49</v>
      </c>
      <c r="O62" t="s">
        <v>52</v>
      </c>
      <c r="P62" t="s">
        <v>52</v>
      </c>
      <c r="Q62" s="20">
        <v>46722</v>
      </c>
      <c r="R62" t="s">
        <v>53</v>
      </c>
      <c r="S62" t="s">
        <v>864</v>
      </c>
      <c r="T62" t="s">
        <v>865</v>
      </c>
      <c r="U62" t="s">
        <v>49</v>
      </c>
      <c r="V62" t="s">
        <v>70</v>
      </c>
      <c r="W62" t="s">
        <v>49</v>
      </c>
      <c r="X62" s="23">
        <v>1.1000000000000001</v>
      </c>
      <c r="Y62" t="s">
        <v>49</v>
      </c>
      <c r="Z62" t="s">
        <v>52</v>
      </c>
      <c r="AA62" t="s">
        <v>49</v>
      </c>
      <c r="AB62" t="s">
        <v>539</v>
      </c>
      <c r="AC62" t="s">
        <v>540</v>
      </c>
      <c r="AD62" t="s">
        <v>174</v>
      </c>
      <c r="AE62" t="s">
        <v>866</v>
      </c>
      <c r="AF62" t="s">
        <v>175</v>
      </c>
      <c r="AG62" s="22" t="s">
        <v>176</v>
      </c>
      <c r="AH62" t="s">
        <v>76</v>
      </c>
      <c r="AI62" s="23" t="s">
        <v>158</v>
      </c>
      <c r="AJ62" s="23">
        <v>1</v>
      </c>
      <c r="AK62" t="s">
        <v>1551</v>
      </c>
      <c r="AL62" s="25">
        <v>-25</v>
      </c>
      <c r="AM62" s="23" t="s">
        <v>49</v>
      </c>
      <c r="AN62" s="23" t="s">
        <v>49</v>
      </c>
      <c r="AO62" s="24" t="s">
        <v>49</v>
      </c>
      <c r="AP62" s="24" t="s">
        <v>49</v>
      </c>
      <c r="AQ62" s="24" t="s">
        <v>49</v>
      </c>
      <c r="AR62" s="24" t="s">
        <v>49</v>
      </c>
    </row>
    <row r="63" spans="1:44" x14ac:dyDescent="0.25">
      <c r="A63" s="20">
        <v>45689</v>
      </c>
      <c r="B63" t="s">
        <v>841</v>
      </c>
      <c r="C63" t="s">
        <v>45</v>
      </c>
      <c r="D63" s="21" t="s">
        <v>79</v>
      </c>
      <c r="E63" t="s">
        <v>80</v>
      </c>
      <c r="F63" t="s">
        <v>1590</v>
      </c>
      <c r="G63" t="s">
        <v>49</v>
      </c>
      <c r="H63" t="s">
        <v>1590</v>
      </c>
      <c r="I63" s="30">
        <v>-1</v>
      </c>
      <c r="J63" t="s">
        <v>365</v>
      </c>
      <c r="K63" s="23" t="s">
        <v>1591</v>
      </c>
      <c r="L63" s="24">
        <v>15</v>
      </c>
      <c r="M63" t="s">
        <v>49</v>
      </c>
      <c r="N63" t="s">
        <v>49</v>
      </c>
      <c r="O63" t="s">
        <v>52</v>
      </c>
      <c r="P63" t="s">
        <v>52</v>
      </c>
      <c r="Q63" s="20" t="s">
        <v>49</v>
      </c>
      <c r="R63" t="s">
        <v>53</v>
      </c>
      <c r="S63" t="s">
        <v>864</v>
      </c>
      <c r="T63" t="s">
        <v>865</v>
      </c>
      <c r="U63" t="s">
        <v>49</v>
      </c>
      <c r="V63" t="s">
        <v>54</v>
      </c>
      <c r="W63" t="s">
        <v>49</v>
      </c>
      <c r="X63" s="23">
        <v>8.3000000000000007</v>
      </c>
      <c r="Y63" t="s">
        <v>49</v>
      </c>
      <c r="Z63" t="s">
        <v>52</v>
      </c>
      <c r="AA63" t="s">
        <v>49</v>
      </c>
      <c r="AB63" t="s">
        <v>1590</v>
      </c>
      <c r="AC63" t="s">
        <v>586</v>
      </c>
      <c r="AD63" t="s">
        <v>258</v>
      </c>
      <c r="AE63" t="s">
        <v>866</v>
      </c>
      <c r="AF63" t="s">
        <v>259</v>
      </c>
      <c r="AG63" s="22" t="s">
        <v>260</v>
      </c>
      <c r="AH63" t="s">
        <v>76</v>
      </c>
      <c r="AI63" s="23" t="s">
        <v>89</v>
      </c>
      <c r="AJ63" s="23">
        <v>1</v>
      </c>
      <c r="AK63" t="s">
        <v>1551</v>
      </c>
      <c r="AL63" s="25">
        <v>-15</v>
      </c>
      <c r="AM63" s="23" t="s">
        <v>49</v>
      </c>
      <c r="AN63" s="23" t="s">
        <v>49</v>
      </c>
      <c r="AO63" s="24" t="s">
        <v>49</v>
      </c>
      <c r="AP63" s="24" t="s">
        <v>49</v>
      </c>
      <c r="AQ63" s="24" t="s">
        <v>49</v>
      </c>
      <c r="AR63" s="24" t="s">
        <v>49</v>
      </c>
    </row>
    <row r="64" spans="1:44" x14ac:dyDescent="0.25">
      <c r="A64" s="20">
        <v>45689</v>
      </c>
      <c r="B64" t="s">
        <v>841</v>
      </c>
      <c r="C64" t="s">
        <v>128</v>
      </c>
      <c r="D64" s="21" t="s">
        <v>362</v>
      </c>
      <c r="E64" t="s">
        <v>363</v>
      </c>
      <c r="F64" t="s">
        <v>412</v>
      </c>
      <c r="G64" t="s">
        <v>49</v>
      </c>
      <c r="H64" t="s">
        <v>412</v>
      </c>
      <c r="I64" s="30">
        <v>-1</v>
      </c>
      <c r="J64" t="s">
        <v>353</v>
      </c>
      <c r="K64" s="23" t="s">
        <v>410</v>
      </c>
      <c r="L64" s="24">
        <v>9</v>
      </c>
      <c r="M64" t="s">
        <v>49</v>
      </c>
      <c r="N64" t="s">
        <v>49</v>
      </c>
      <c r="O64" t="s">
        <v>52</v>
      </c>
      <c r="P64" t="s">
        <v>52</v>
      </c>
      <c r="Q64" s="20" t="s">
        <v>49</v>
      </c>
      <c r="R64" t="s">
        <v>53</v>
      </c>
      <c r="S64" t="s">
        <v>864</v>
      </c>
      <c r="T64" t="s">
        <v>865</v>
      </c>
      <c r="U64" t="s">
        <v>49</v>
      </c>
      <c r="V64" t="s">
        <v>70</v>
      </c>
      <c r="W64" t="s">
        <v>49</v>
      </c>
      <c r="X64" s="23">
        <v>2.2999999999999998</v>
      </c>
      <c r="Y64" t="s">
        <v>49</v>
      </c>
      <c r="Z64" t="s">
        <v>52</v>
      </c>
      <c r="AA64" t="s">
        <v>49</v>
      </c>
      <c r="AB64" t="s">
        <v>412</v>
      </c>
      <c r="AC64" t="s">
        <v>411</v>
      </c>
      <c r="AD64" t="s">
        <v>258</v>
      </c>
      <c r="AE64" t="s">
        <v>866</v>
      </c>
      <c r="AF64" t="s">
        <v>259</v>
      </c>
      <c r="AG64" s="22" t="s">
        <v>260</v>
      </c>
      <c r="AH64" t="s">
        <v>76</v>
      </c>
      <c r="AI64" s="23" t="s">
        <v>199</v>
      </c>
      <c r="AJ64" s="23">
        <v>1</v>
      </c>
      <c r="AK64" t="s">
        <v>1551</v>
      </c>
      <c r="AL64" s="25">
        <v>-9</v>
      </c>
      <c r="AM64" s="23" t="s">
        <v>49</v>
      </c>
      <c r="AN64" s="23" t="s">
        <v>49</v>
      </c>
      <c r="AO64" s="24" t="s">
        <v>49</v>
      </c>
      <c r="AP64" s="24" t="s">
        <v>49</v>
      </c>
      <c r="AQ64" s="24" t="s">
        <v>49</v>
      </c>
      <c r="AR64" s="24" t="s">
        <v>49</v>
      </c>
    </row>
    <row r="65" spans="1:44" x14ac:dyDescent="0.25">
      <c r="A65" s="20">
        <v>45689</v>
      </c>
      <c r="B65" t="s">
        <v>841</v>
      </c>
      <c r="C65" t="s">
        <v>114</v>
      </c>
      <c r="D65" s="21" t="s">
        <v>115</v>
      </c>
      <c r="E65" t="s">
        <v>116</v>
      </c>
      <c r="F65" t="s">
        <v>1592</v>
      </c>
      <c r="G65" t="s">
        <v>49</v>
      </c>
      <c r="H65" t="s">
        <v>1593</v>
      </c>
      <c r="I65" s="30">
        <v>-1</v>
      </c>
      <c r="J65" t="s">
        <v>119</v>
      </c>
      <c r="K65" s="23" t="s">
        <v>1594</v>
      </c>
      <c r="L65" s="24">
        <v>50</v>
      </c>
      <c r="M65" t="s">
        <v>49</v>
      </c>
      <c r="N65" t="s">
        <v>49</v>
      </c>
      <c r="O65" t="s">
        <v>52</v>
      </c>
      <c r="P65" t="s">
        <v>52</v>
      </c>
      <c r="Q65" s="20" t="s">
        <v>49</v>
      </c>
      <c r="R65" t="s">
        <v>53</v>
      </c>
      <c r="S65" t="s">
        <v>1282</v>
      </c>
      <c r="T65" t="s">
        <v>1283</v>
      </c>
      <c r="U65" t="s">
        <v>49</v>
      </c>
      <c r="V65" t="s">
        <v>54</v>
      </c>
      <c r="W65" t="s">
        <v>49</v>
      </c>
      <c r="X65" s="23">
        <v>4.5</v>
      </c>
      <c r="Y65" t="s">
        <v>49</v>
      </c>
      <c r="Z65" t="s">
        <v>52</v>
      </c>
      <c r="AA65" t="s">
        <v>49</v>
      </c>
      <c r="AB65" t="s">
        <v>1595</v>
      </c>
      <c r="AC65" t="s">
        <v>49</v>
      </c>
      <c r="AD65" t="s">
        <v>1079</v>
      </c>
      <c r="AE65" t="s">
        <v>845</v>
      </c>
      <c r="AF65" t="s">
        <v>1080</v>
      </c>
      <c r="AG65" s="22" t="s">
        <v>1081</v>
      </c>
      <c r="AH65" t="s">
        <v>76</v>
      </c>
      <c r="AI65" s="23" t="s">
        <v>124</v>
      </c>
      <c r="AJ65" s="23">
        <v>1</v>
      </c>
      <c r="AK65" t="s">
        <v>1557</v>
      </c>
      <c r="AL65" s="25">
        <v>-50</v>
      </c>
      <c r="AM65" s="23" t="s">
        <v>49</v>
      </c>
      <c r="AN65" s="23" t="s">
        <v>49</v>
      </c>
      <c r="AO65" s="24" t="s">
        <v>49</v>
      </c>
      <c r="AP65" s="24" t="s">
        <v>49</v>
      </c>
      <c r="AQ65" s="24" t="s">
        <v>49</v>
      </c>
      <c r="AR65" s="24" t="s">
        <v>49</v>
      </c>
    </row>
    <row r="66" spans="1:44" x14ac:dyDescent="0.25">
      <c r="A66" s="20">
        <v>45689</v>
      </c>
      <c r="B66" t="s">
        <v>841</v>
      </c>
      <c r="C66" t="s">
        <v>114</v>
      </c>
      <c r="D66" s="21" t="s">
        <v>160</v>
      </c>
      <c r="E66" t="s">
        <v>161</v>
      </c>
      <c r="F66" t="s">
        <v>162</v>
      </c>
      <c r="G66" t="s">
        <v>49</v>
      </c>
      <c r="H66" t="s">
        <v>162</v>
      </c>
      <c r="I66" s="30">
        <v>-1</v>
      </c>
      <c r="J66" t="s">
        <v>68</v>
      </c>
      <c r="K66" s="23" t="s">
        <v>163</v>
      </c>
      <c r="L66" s="24">
        <v>165</v>
      </c>
      <c r="M66" t="s">
        <v>49</v>
      </c>
      <c r="N66" t="s">
        <v>49</v>
      </c>
      <c r="O66" t="s">
        <v>52</v>
      </c>
      <c r="P66" t="s">
        <v>52</v>
      </c>
      <c r="Q66" s="20">
        <v>46357</v>
      </c>
      <c r="R66" t="s">
        <v>53</v>
      </c>
      <c r="S66" t="s">
        <v>1282</v>
      </c>
      <c r="T66" t="s">
        <v>1283</v>
      </c>
      <c r="U66" t="s">
        <v>49</v>
      </c>
      <c r="V66" t="s">
        <v>54</v>
      </c>
      <c r="W66" t="s">
        <v>49</v>
      </c>
      <c r="X66" s="23">
        <v>3.6</v>
      </c>
      <c r="Y66" t="s">
        <v>49</v>
      </c>
      <c r="Z66" t="s">
        <v>52</v>
      </c>
      <c r="AA66" t="s">
        <v>49</v>
      </c>
      <c r="AB66" t="s">
        <v>164</v>
      </c>
      <c r="AC66" t="s">
        <v>49</v>
      </c>
      <c r="AD66" t="s">
        <v>109</v>
      </c>
      <c r="AE66" t="s">
        <v>845</v>
      </c>
      <c r="AF66" t="s">
        <v>110</v>
      </c>
      <c r="AG66" s="22" t="s">
        <v>111</v>
      </c>
      <c r="AH66" t="s">
        <v>76</v>
      </c>
      <c r="AI66" s="23" t="s">
        <v>147</v>
      </c>
      <c r="AJ66" s="23">
        <v>1</v>
      </c>
      <c r="AK66" t="s">
        <v>1596</v>
      </c>
      <c r="AL66" s="25">
        <v>-165</v>
      </c>
      <c r="AM66" s="23" t="s">
        <v>49</v>
      </c>
      <c r="AN66" s="23" t="s">
        <v>49</v>
      </c>
      <c r="AO66" s="24" t="s">
        <v>49</v>
      </c>
      <c r="AP66" s="24" t="s">
        <v>49</v>
      </c>
      <c r="AQ66" s="24" t="s">
        <v>49</v>
      </c>
      <c r="AR66" s="24" t="s">
        <v>49</v>
      </c>
    </row>
    <row r="67" spans="1:44" x14ac:dyDescent="0.25">
      <c r="A67" s="20">
        <v>45689</v>
      </c>
      <c r="B67" t="s">
        <v>841</v>
      </c>
      <c r="C67" t="s">
        <v>128</v>
      </c>
      <c r="D67" s="21" t="s">
        <v>355</v>
      </c>
      <c r="E67" t="s">
        <v>519</v>
      </c>
      <c r="F67" t="s">
        <v>520</v>
      </c>
      <c r="G67" t="s">
        <v>49</v>
      </c>
      <c r="H67" t="s">
        <v>520</v>
      </c>
      <c r="I67" s="30">
        <v>-1</v>
      </c>
      <c r="J67" t="s">
        <v>521</v>
      </c>
      <c r="K67" s="23" t="s">
        <v>522</v>
      </c>
      <c r="L67" s="24">
        <v>70</v>
      </c>
      <c r="M67" t="s">
        <v>49</v>
      </c>
      <c r="N67" t="s">
        <v>49</v>
      </c>
      <c r="O67" t="s">
        <v>52</v>
      </c>
      <c r="P67" t="s">
        <v>52</v>
      </c>
      <c r="Q67" s="20">
        <v>46296</v>
      </c>
      <c r="R67" t="s">
        <v>53</v>
      </c>
      <c r="S67" t="s">
        <v>906</v>
      </c>
      <c r="T67" t="s">
        <v>907</v>
      </c>
      <c r="U67" t="s">
        <v>49</v>
      </c>
      <c r="V67" t="s">
        <v>70</v>
      </c>
      <c r="W67" t="s">
        <v>49</v>
      </c>
      <c r="X67" s="23">
        <v>5.5</v>
      </c>
      <c r="Y67" t="s">
        <v>49</v>
      </c>
      <c r="Z67" t="s">
        <v>52</v>
      </c>
      <c r="AA67" t="s">
        <v>49</v>
      </c>
      <c r="AB67" t="s">
        <v>523</v>
      </c>
      <c r="AC67" t="s">
        <v>524</v>
      </c>
      <c r="AD67" t="s">
        <v>174</v>
      </c>
      <c r="AE67" t="s">
        <v>908</v>
      </c>
      <c r="AF67" t="s">
        <v>175</v>
      </c>
      <c r="AG67" s="22" t="s">
        <v>176</v>
      </c>
      <c r="AH67" t="s">
        <v>76</v>
      </c>
      <c r="AI67" s="23" t="s">
        <v>137</v>
      </c>
      <c r="AJ67" s="23">
        <v>1</v>
      </c>
      <c r="AK67" t="s">
        <v>1552</v>
      </c>
      <c r="AL67" s="25">
        <v>-70</v>
      </c>
      <c r="AM67" s="23" t="s">
        <v>49</v>
      </c>
      <c r="AN67" s="23" t="s">
        <v>49</v>
      </c>
      <c r="AO67" s="24" t="s">
        <v>49</v>
      </c>
      <c r="AP67" s="24" t="s">
        <v>49</v>
      </c>
      <c r="AQ67" s="24" t="s">
        <v>49</v>
      </c>
      <c r="AR67" s="24" t="s">
        <v>49</v>
      </c>
    </row>
    <row r="68" spans="1:44" x14ac:dyDescent="0.25">
      <c r="A68" s="20">
        <v>45689</v>
      </c>
      <c r="B68" t="s">
        <v>841</v>
      </c>
      <c r="C68" t="s">
        <v>128</v>
      </c>
      <c r="D68" s="21" t="s">
        <v>355</v>
      </c>
      <c r="E68" t="s">
        <v>356</v>
      </c>
      <c r="F68" t="s">
        <v>1597</v>
      </c>
      <c r="G68" t="s">
        <v>49</v>
      </c>
      <c r="H68" t="s">
        <v>1597</v>
      </c>
      <c r="I68" s="30">
        <v>-1</v>
      </c>
      <c r="J68" t="s">
        <v>672</v>
      </c>
      <c r="K68" s="23" t="s">
        <v>49</v>
      </c>
      <c r="L68" s="24">
        <v>275</v>
      </c>
      <c r="M68" t="s">
        <v>49</v>
      </c>
      <c r="N68" t="s">
        <v>49</v>
      </c>
      <c r="O68" t="s">
        <v>52</v>
      </c>
      <c r="P68" t="s">
        <v>52</v>
      </c>
      <c r="Q68" s="20" t="s">
        <v>49</v>
      </c>
      <c r="R68" t="s">
        <v>53</v>
      </c>
      <c r="S68" t="s">
        <v>1282</v>
      </c>
      <c r="T68" t="s">
        <v>1283</v>
      </c>
      <c r="U68" t="s">
        <v>49</v>
      </c>
      <c r="V68" t="s">
        <v>70</v>
      </c>
      <c r="W68" t="s">
        <v>49</v>
      </c>
      <c r="X68" s="23">
        <v>4.4000000000000004</v>
      </c>
      <c r="Y68" t="s">
        <v>49</v>
      </c>
      <c r="Z68" t="s">
        <v>52</v>
      </c>
      <c r="AA68" t="s">
        <v>49</v>
      </c>
      <c r="AB68" t="s">
        <v>1598</v>
      </c>
      <c r="AC68" t="s">
        <v>49</v>
      </c>
      <c r="AD68" t="s">
        <v>1599</v>
      </c>
      <c r="AE68" t="s">
        <v>845</v>
      </c>
      <c r="AF68" t="s">
        <v>1600</v>
      </c>
      <c r="AG68" s="22" t="s">
        <v>1601</v>
      </c>
      <c r="AH68" t="s">
        <v>76</v>
      </c>
      <c r="AI68" s="23" t="s">
        <v>124</v>
      </c>
      <c r="AJ68" s="23">
        <v>1</v>
      </c>
      <c r="AK68" t="s">
        <v>1557</v>
      </c>
      <c r="AL68" s="25">
        <v>-275</v>
      </c>
      <c r="AM68" s="23" t="s">
        <v>49</v>
      </c>
      <c r="AN68" s="23" t="s">
        <v>49</v>
      </c>
      <c r="AO68" s="24" t="s">
        <v>49</v>
      </c>
      <c r="AP68" s="24" t="s">
        <v>49</v>
      </c>
      <c r="AQ68" s="24" t="s">
        <v>49</v>
      </c>
      <c r="AR68" s="24" t="s">
        <v>49</v>
      </c>
    </row>
    <row r="69" spans="1:44" x14ac:dyDescent="0.25">
      <c r="A69" s="20">
        <v>45689</v>
      </c>
      <c r="B69" t="s">
        <v>841</v>
      </c>
      <c r="C69" t="s">
        <v>128</v>
      </c>
      <c r="D69" s="21" t="s">
        <v>362</v>
      </c>
      <c r="E69" t="s">
        <v>363</v>
      </c>
      <c r="F69" t="s">
        <v>598</v>
      </c>
      <c r="G69" t="s">
        <v>49</v>
      </c>
      <c r="H69" t="s">
        <v>598</v>
      </c>
      <c r="I69" s="30">
        <v>-1</v>
      </c>
      <c r="J69" t="s">
        <v>266</v>
      </c>
      <c r="K69" s="23" t="s">
        <v>599</v>
      </c>
      <c r="L69" s="24">
        <v>7</v>
      </c>
      <c r="M69" t="s">
        <v>49</v>
      </c>
      <c r="N69" t="s">
        <v>49</v>
      </c>
      <c r="O69" t="s">
        <v>52</v>
      </c>
      <c r="P69" t="s">
        <v>52</v>
      </c>
      <c r="Q69" s="20">
        <v>46600</v>
      </c>
      <c r="R69" t="s">
        <v>53</v>
      </c>
      <c r="S69" t="s">
        <v>1518</v>
      </c>
      <c r="T69" t="s">
        <v>1519</v>
      </c>
      <c r="U69" t="s">
        <v>49</v>
      </c>
      <c r="V69" t="s">
        <v>70</v>
      </c>
      <c r="W69" t="s">
        <v>49</v>
      </c>
      <c r="X69" s="23">
        <v>8.4</v>
      </c>
      <c r="Y69" t="s">
        <v>49</v>
      </c>
      <c r="Z69" t="s">
        <v>52</v>
      </c>
      <c r="AA69" t="s">
        <v>49</v>
      </c>
      <c r="AB69" t="s">
        <v>598</v>
      </c>
      <c r="AC69" t="s">
        <v>600</v>
      </c>
      <c r="AD69" t="s">
        <v>258</v>
      </c>
      <c r="AE69" t="s">
        <v>1024</v>
      </c>
      <c r="AF69" t="s">
        <v>259</v>
      </c>
      <c r="AG69" s="22" t="s">
        <v>260</v>
      </c>
      <c r="AH69" t="s">
        <v>76</v>
      </c>
      <c r="AI69" s="23" t="s">
        <v>147</v>
      </c>
      <c r="AJ69" s="23">
        <v>1</v>
      </c>
      <c r="AK69" t="s">
        <v>1521</v>
      </c>
      <c r="AL69" s="25">
        <v>-7</v>
      </c>
      <c r="AM69" s="23" t="s">
        <v>49</v>
      </c>
      <c r="AN69" s="23" t="s">
        <v>49</v>
      </c>
      <c r="AO69" s="24" t="s">
        <v>49</v>
      </c>
      <c r="AP69" s="24" t="s">
        <v>49</v>
      </c>
      <c r="AQ69" s="24" t="s">
        <v>49</v>
      </c>
      <c r="AR69" s="24" t="s">
        <v>49</v>
      </c>
    </row>
    <row r="70" spans="1:44" x14ac:dyDescent="0.25">
      <c r="A70" s="20">
        <v>45689</v>
      </c>
      <c r="B70" t="s">
        <v>841</v>
      </c>
      <c r="C70" t="s">
        <v>45</v>
      </c>
      <c r="D70" s="21" t="s">
        <v>46</v>
      </c>
      <c r="E70" t="s">
        <v>47</v>
      </c>
      <c r="F70" t="s">
        <v>1126</v>
      </c>
      <c r="G70" t="s">
        <v>49</v>
      </c>
      <c r="H70" t="s">
        <v>1126</v>
      </c>
      <c r="I70" s="30">
        <v>-1</v>
      </c>
      <c r="J70" t="s">
        <v>50</v>
      </c>
      <c r="K70" s="23" t="s">
        <v>1127</v>
      </c>
      <c r="L70" s="24">
        <v>50</v>
      </c>
      <c r="M70" t="s">
        <v>49</v>
      </c>
      <c r="N70" t="s">
        <v>49</v>
      </c>
      <c r="O70" t="s">
        <v>52</v>
      </c>
      <c r="P70" t="s">
        <v>52</v>
      </c>
      <c r="Q70" s="20" t="s">
        <v>49</v>
      </c>
      <c r="R70" t="s">
        <v>53</v>
      </c>
      <c r="S70" t="s">
        <v>864</v>
      </c>
      <c r="T70" t="s">
        <v>865</v>
      </c>
      <c r="U70" t="s">
        <v>49</v>
      </c>
      <c r="V70" t="s">
        <v>54</v>
      </c>
      <c r="W70" t="s">
        <v>49</v>
      </c>
      <c r="X70" s="23">
        <v>7.4</v>
      </c>
      <c r="Y70" t="s">
        <v>49</v>
      </c>
      <c r="Z70" t="s">
        <v>52</v>
      </c>
      <c r="AA70" t="s">
        <v>49</v>
      </c>
      <c r="AB70" t="s">
        <v>1128</v>
      </c>
      <c r="AC70" t="s">
        <v>56</v>
      </c>
      <c r="AD70" t="s">
        <v>57</v>
      </c>
      <c r="AE70" t="s">
        <v>866</v>
      </c>
      <c r="AF70" t="s">
        <v>1306</v>
      </c>
      <c r="AG70" s="22" t="s">
        <v>59</v>
      </c>
      <c r="AH70" t="s">
        <v>60</v>
      </c>
      <c r="AI70" s="23" t="s">
        <v>61</v>
      </c>
      <c r="AJ70" s="23">
        <v>1</v>
      </c>
      <c r="AK70" t="s">
        <v>1551</v>
      </c>
      <c r="AL70" s="25">
        <v>-50</v>
      </c>
      <c r="AM70" s="23" t="s">
        <v>49</v>
      </c>
      <c r="AN70" s="23" t="s">
        <v>49</v>
      </c>
      <c r="AO70" s="24" t="s">
        <v>49</v>
      </c>
      <c r="AP70" s="24" t="s">
        <v>49</v>
      </c>
      <c r="AQ70" s="24" t="s">
        <v>49</v>
      </c>
      <c r="AR70" s="24" t="s">
        <v>49</v>
      </c>
    </row>
    <row r="71" spans="1:44" x14ac:dyDescent="0.25">
      <c r="A71" s="20">
        <v>45689</v>
      </c>
      <c r="B71" t="s">
        <v>841</v>
      </c>
      <c r="C71" t="s">
        <v>45</v>
      </c>
      <c r="D71" s="21" t="s">
        <v>79</v>
      </c>
      <c r="E71" t="s">
        <v>80</v>
      </c>
      <c r="F71" t="s">
        <v>1602</v>
      </c>
      <c r="G71" t="s">
        <v>49</v>
      </c>
      <c r="H71" t="s">
        <v>1602</v>
      </c>
      <c r="I71" s="30">
        <v>-1</v>
      </c>
      <c r="J71" t="s">
        <v>1251</v>
      </c>
      <c r="K71" s="23" t="s">
        <v>1603</v>
      </c>
      <c r="L71" s="24">
        <v>9</v>
      </c>
      <c r="M71" t="s">
        <v>49</v>
      </c>
      <c r="N71" t="s">
        <v>49</v>
      </c>
      <c r="O71" t="s">
        <v>52</v>
      </c>
      <c r="P71" t="s">
        <v>52</v>
      </c>
      <c r="Q71" s="20" t="s">
        <v>49</v>
      </c>
      <c r="R71" t="s">
        <v>53</v>
      </c>
      <c r="S71" t="s">
        <v>864</v>
      </c>
      <c r="T71" t="s">
        <v>865</v>
      </c>
      <c r="U71" t="s">
        <v>49</v>
      </c>
      <c r="V71" t="s">
        <v>54</v>
      </c>
      <c r="W71" t="s">
        <v>49</v>
      </c>
      <c r="X71" s="23">
        <v>7.3</v>
      </c>
      <c r="Y71" t="s">
        <v>49</v>
      </c>
      <c r="Z71" t="s">
        <v>52</v>
      </c>
      <c r="AA71" t="s">
        <v>49</v>
      </c>
      <c r="AB71" t="s">
        <v>1604</v>
      </c>
      <c r="AC71" t="s">
        <v>336</v>
      </c>
      <c r="AD71" t="s">
        <v>258</v>
      </c>
      <c r="AE71" t="s">
        <v>866</v>
      </c>
      <c r="AF71" t="s">
        <v>259</v>
      </c>
      <c r="AG71" s="22" t="s">
        <v>260</v>
      </c>
      <c r="AH71" t="s">
        <v>76</v>
      </c>
      <c r="AI71" s="23" t="s">
        <v>61</v>
      </c>
      <c r="AJ71" s="23">
        <v>1</v>
      </c>
      <c r="AK71" t="s">
        <v>1551</v>
      </c>
      <c r="AL71" s="25">
        <v>-9</v>
      </c>
      <c r="AM71" s="23" t="s">
        <v>49</v>
      </c>
      <c r="AN71" s="23" t="s">
        <v>49</v>
      </c>
      <c r="AO71" s="24" t="s">
        <v>49</v>
      </c>
      <c r="AP71" s="24" t="s">
        <v>49</v>
      </c>
      <c r="AQ71" s="24" t="s">
        <v>49</v>
      </c>
      <c r="AR71" s="24" t="s">
        <v>49</v>
      </c>
    </row>
    <row r="72" spans="1:44" x14ac:dyDescent="0.25">
      <c r="A72" s="20">
        <v>45689</v>
      </c>
      <c r="B72" t="s">
        <v>841</v>
      </c>
      <c r="C72" t="s">
        <v>128</v>
      </c>
      <c r="D72" s="21" t="s">
        <v>129</v>
      </c>
      <c r="E72" t="s">
        <v>945</v>
      </c>
      <c r="F72" t="s">
        <v>946</v>
      </c>
      <c r="G72" t="s">
        <v>49</v>
      </c>
      <c r="H72" t="s">
        <v>947</v>
      </c>
      <c r="I72" s="30">
        <v>-1</v>
      </c>
      <c r="J72" t="s">
        <v>948</v>
      </c>
      <c r="K72" s="23" t="s">
        <v>949</v>
      </c>
      <c r="L72" s="24">
        <v>17.989999999999998</v>
      </c>
      <c r="M72" t="s">
        <v>49</v>
      </c>
      <c r="N72" t="s">
        <v>49</v>
      </c>
      <c r="O72" t="s">
        <v>52</v>
      </c>
      <c r="P72" t="s">
        <v>52</v>
      </c>
      <c r="Q72" s="20" t="s">
        <v>49</v>
      </c>
      <c r="R72" t="s">
        <v>53</v>
      </c>
      <c r="S72" t="s">
        <v>906</v>
      </c>
      <c r="T72" t="s">
        <v>907</v>
      </c>
      <c r="U72" t="s">
        <v>49</v>
      </c>
      <c r="V72" t="s">
        <v>70</v>
      </c>
      <c r="W72" t="s">
        <v>49</v>
      </c>
      <c r="X72" s="23">
        <v>4.5</v>
      </c>
      <c r="Y72" t="s">
        <v>49</v>
      </c>
      <c r="Z72" t="s">
        <v>52</v>
      </c>
      <c r="AA72" t="s">
        <v>49</v>
      </c>
      <c r="AB72" t="s">
        <v>947</v>
      </c>
      <c r="AC72" t="s">
        <v>950</v>
      </c>
      <c r="AD72" t="s">
        <v>951</v>
      </c>
      <c r="AE72" t="s">
        <v>908</v>
      </c>
      <c r="AF72" t="s">
        <v>74</v>
      </c>
      <c r="AG72" s="22" t="s">
        <v>952</v>
      </c>
      <c r="AH72" t="s">
        <v>76</v>
      </c>
      <c r="AI72" s="23" t="s">
        <v>124</v>
      </c>
      <c r="AJ72" s="23">
        <v>1</v>
      </c>
      <c r="AK72" t="s">
        <v>1552</v>
      </c>
      <c r="AL72" s="25">
        <v>-17.989999999999998</v>
      </c>
      <c r="AM72" s="23" t="s">
        <v>49</v>
      </c>
      <c r="AN72" s="23" t="s">
        <v>49</v>
      </c>
      <c r="AO72" s="24" t="s">
        <v>49</v>
      </c>
      <c r="AP72" s="24" t="s">
        <v>49</v>
      </c>
      <c r="AQ72" s="24" t="s">
        <v>49</v>
      </c>
      <c r="AR72" s="24" t="s">
        <v>49</v>
      </c>
    </row>
    <row r="73" spans="1:44" x14ac:dyDescent="0.25">
      <c r="A73" s="20">
        <v>45689</v>
      </c>
      <c r="B73" t="s">
        <v>841</v>
      </c>
      <c r="C73" t="s">
        <v>45</v>
      </c>
      <c r="D73" s="21" t="s">
        <v>738</v>
      </c>
      <c r="E73" t="s">
        <v>739</v>
      </c>
      <c r="F73" t="s">
        <v>1605</v>
      </c>
      <c r="G73" t="s">
        <v>49</v>
      </c>
      <c r="H73" t="s">
        <v>1606</v>
      </c>
      <c r="I73" s="30">
        <v>-5</v>
      </c>
      <c r="J73" t="s">
        <v>68</v>
      </c>
      <c r="K73" s="23" t="s">
        <v>1607</v>
      </c>
      <c r="L73" s="24">
        <v>155</v>
      </c>
      <c r="M73" t="s">
        <v>49</v>
      </c>
      <c r="N73" t="s">
        <v>49</v>
      </c>
      <c r="O73" t="s">
        <v>52</v>
      </c>
      <c r="P73" t="s">
        <v>52</v>
      </c>
      <c r="Q73" s="20" t="s">
        <v>49</v>
      </c>
      <c r="R73" t="s">
        <v>53</v>
      </c>
      <c r="S73" t="s">
        <v>1518</v>
      </c>
      <c r="T73" t="s">
        <v>1519</v>
      </c>
      <c r="U73" t="s">
        <v>49</v>
      </c>
      <c r="V73" t="s">
        <v>54</v>
      </c>
      <c r="W73" t="s">
        <v>49</v>
      </c>
      <c r="X73" s="23">
        <v>5.3</v>
      </c>
      <c r="Y73" t="s">
        <v>49</v>
      </c>
      <c r="Z73" t="s">
        <v>52</v>
      </c>
      <c r="AA73" t="s">
        <v>49</v>
      </c>
      <c r="AB73" t="s">
        <v>1608</v>
      </c>
      <c r="AC73" t="s">
        <v>751</v>
      </c>
      <c r="AD73" t="s">
        <v>752</v>
      </c>
      <c r="AE73" t="s">
        <v>1024</v>
      </c>
      <c r="AF73" t="s">
        <v>753</v>
      </c>
      <c r="AG73" s="22" t="s">
        <v>754</v>
      </c>
      <c r="AH73" t="s">
        <v>76</v>
      </c>
      <c r="AI73" s="23" t="s">
        <v>137</v>
      </c>
      <c r="AJ73" s="23">
        <v>1</v>
      </c>
      <c r="AK73" t="s">
        <v>1521</v>
      </c>
      <c r="AL73" s="25">
        <v>-775</v>
      </c>
      <c r="AM73" s="23" t="s">
        <v>49</v>
      </c>
      <c r="AN73" s="23" t="s">
        <v>49</v>
      </c>
      <c r="AO73" s="24" t="s">
        <v>49</v>
      </c>
      <c r="AP73" s="24" t="s">
        <v>49</v>
      </c>
      <c r="AQ73" s="24" t="s">
        <v>49</v>
      </c>
      <c r="AR73" s="24" t="s">
        <v>49</v>
      </c>
    </row>
    <row r="74" spans="1:44" x14ac:dyDescent="0.25">
      <c r="A74" s="20">
        <v>45696</v>
      </c>
      <c r="B74" t="s">
        <v>841</v>
      </c>
      <c r="C74" t="s">
        <v>45</v>
      </c>
      <c r="D74" s="21" t="s">
        <v>738</v>
      </c>
      <c r="E74" t="s">
        <v>739</v>
      </c>
      <c r="F74" t="s">
        <v>1605</v>
      </c>
      <c r="G74" t="s">
        <v>49</v>
      </c>
      <c r="H74" t="s">
        <v>1606</v>
      </c>
      <c r="I74" s="30">
        <v>-2</v>
      </c>
      <c r="J74" t="s">
        <v>68</v>
      </c>
      <c r="K74" s="23" t="s">
        <v>1607</v>
      </c>
      <c r="L74" s="24">
        <v>155</v>
      </c>
      <c r="M74" t="s">
        <v>49</v>
      </c>
      <c r="N74" t="s">
        <v>49</v>
      </c>
      <c r="O74" t="s">
        <v>52</v>
      </c>
      <c r="P74" t="s">
        <v>52</v>
      </c>
      <c r="Q74" s="20" t="s">
        <v>49</v>
      </c>
      <c r="R74" t="s">
        <v>53</v>
      </c>
      <c r="S74" t="s">
        <v>1518</v>
      </c>
      <c r="T74" t="s">
        <v>1519</v>
      </c>
      <c r="U74" t="s">
        <v>49</v>
      </c>
      <c r="V74" t="s">
        <v>54</v>
      </c>
      <c r="W74" t="s">
        <v>49</v>
      </c>
      <c r="X74" s="23">
        <v>5.3</v>
      </c>
      <c r="Y74" t="s">
        <v>49</v>
      </c>
      <c r="Z74" t="s">
        <v>52</v>
      </c>
      <c r="AA74" t="s">
        <v>49</v>
      </c>
      <c r="AB74" t="s">
        <v>1608</v>
      </c>
      <c r="AC74" t="s">
        <v>751</v>
      </c>
      <c r="AD74" t="s">
        <v>752</v>
      </c>
      <c r="AE74" t="s">
        <v>1024</v>
      </c>
      <c r="AF74" t="s">
        <v>753</v>
      </c>
      <c r="AG74" s="22" t="s">
        <v>754</v>
      </c>
      <c r="AH74" t="s">
        <v>76</v>
      </c>
      <c r="AI74" s="23" t="s">
        <v>137</v>
      </c>
      <c r="AJ74" s="23">
        <v>1</v>
      </c>
      <c r="AK74" t="s">
        <v>1522</v>
      </c>
      <c r="AL74" s="25">
        <v>-310</v>
      </c>
      <c r="AM74" s="23" t="s">
        <v>49</v>
      </c>
      <c r="AN74" s="23" t="s">
        <v>49</v>
      </c>
      <c r="AO74" s="24" t="s">
        <v>49</v>
      </c>
      <c r="AP74" s="24" t="s">
        <v>49</v>
      </c>
      <c r="AQ74" s="24" t="s">
        <v>49</v>
      </c>
      <c r="AR74" s="24" t="s">
        <v>49</v>
      </c>
    </row>
    <row r="75" spans="1:44" x14ac:dyDescent="0.25">
      <c r="A75" s="20">
        <v>45689</v>
      </c>
      <c r="B75" t="s">
        <v>841</v>
      </c>
      <c r="C75" t="s">
        <v>128</v>
      </c>
      <c r="D75" s="21" t="s">
        <v>362</v>
      </c>
      <c r="E75" t="s">
        <v>363</v>
      </c>
      <c r="F75" t="s">
        <v>377</v>
      </c>
      <c r="G75" t="s">
        <v>49</v>
      </c>
      <c r="H75" t="s">
        <v>377</v>
      </c>
      <c r="I75" s="30">
        <v>-1</v>
      </c>
      <c r="J75" t="s">
        <v>365</v>
      </c>
      <c r="K75" s="23" t="s">
        <v>378</v>
      </c>
      <c r="L75" s="24">
        <v>8</v>
      </c>
      <c r="M75" t="s">
        <v>49</v>
      </c>
      <c r="N75" t="s">
        <v>49</v>
      </c>
      <c r="O75" t="s">
        <v>52</v>
      </c>
      <c r="P75" t="s">
        <v>52</v>
      </c>
      <c r="Q75" s="20" t="s">
        <v>49</v>
      </c>
      <c r="R75" t="s">
        <v>53</v>
      </c>
      <c r="S75" t="s">
        <v>864</v>
      </c>
      <c r="T75" t="s">
        <v>865</v>
      </c>
      <c r="U75" t="s">
        <v>49</v>
      </c>
      <c r="V75" t="s">
        <v>70</v>
      </c>
      <c r="W75" t="s">
        <v>49</v>
      </c>
      <c r="X75" s="23">
        <v>5.3</v>
      </c>
      <c r="Y75" t="s">
        <v>49</v>
      </c>
      <c r="Z75" t="s">
        <v>52</v>
      </c>
      <c r="AA75" t="s">
        <v>49</v>
      </c>
      <c r="AB75" t="s">
        <v>377</v>
      </c>
      <c r="AC75" t="s">
        <v>379</v>
      </c>
      <c r="AD75" t="s">
        <v>258</v>
      </c>
      <c r="AE75" t="s">
        <v>866</v>
      </c>
      <c r="AF75" t="s">
        <v>259</v>
      </c>
      <c r="AG75" s="22" t="s">
        <v>260</v>
      </c>
      <c r="AH75" t="s">
        <v>76</v>
      </c>
      <c r="AI75" s="23" t="s">
        <v>137</v>
      </c>
      <c r="AJ75" s="23">
        <v>1</v>
      </c>
      <c r="AK75" t="s">
        <v>1551</v>
      </c>
      <c r="AL75" s="25">
        <v>-8</v>
      </c>
      <c r="AM75" s="23" t="s">
        <v>49</v>
      </c>
      <c r="AN75" s="23" t="s">
        <v>49</v>
      </c>
      <c r="AO75" s="24" t="s">
        <v>49</v>
      </c>
      <c r="AP75" s="24" t="s">
        <v>49</v>
      </c>
      <c r="AQ75" s="24" t="s">
        <v>49</v>
      </c>
      <c r="AR75" s="24" t="s">
        <v>49</v>
      </c>
    </row>
    <row r="76" spans="1:44" x14ac:dyDescent="0.25">
      <c r="A76" s="20">
        <v>45689</v>
      </c>
      <c r="B76" t="s">
        <v>841</v>
      </c>
      <c r="C76" t="s">
        <v>128</v>
      </c>
      <c r="D76" s="21" t="s">
        <v>362</v>
      </c>
      <c r="E76" t="s">
        <v>363</v>
      </c>
      <c r="F76" t="s">
        <v>364</v>
      </c>
      <c r="G76" t="s">
        <v>49</v>
      </c>
      <c r="H76" t="s">
        <v>364</v>
      </c>
      <c r="I76" s="30">
        <v>-1</v>
      </c>
      <c r="J76" t="s">
        <v>365</v>
      </c>
      <c r="K76" s="23" t="s">
        <v>366</v>
      </c>
      <c r="L76" s="24">
        <v>12</v>
      </c>
      <c r="M76" t="s">
        <v>49</v>
      </c>
      <c r="N76" t="s">
        <v>49</v>
      </c>
      <c r="O76" t="s">
        <v>52</v>
      </c>
      <c r="P76" t="s">
        <v>52</v>
      </c>
      <c r="Q76" s="20" t="s">
        <v>49</v>
      </c>
      <c r="R76" t="s">
        <v>53</v>
      </c>
      <c r="S76" t="s">
        <v>1282</v>
      </c>
      <c r="T76" t="s">
        <v>1283</v>
      </c>
      <c r="U76" t="s">
        <v>49</v>
      </c>
      <c r="V76" t="s">
        <v>70</v>
      </c>
      <c r="W76" t="s">
        <v>49</v>
      </c>
      <c r="X76" s="23">
        <v>3.1</v>
      </c>
      <c r="Y76" t="s">
        <v>49</v>
      </c>
      <c r="Z76" t="s">
        <v>52</v>
      </c>
      <c r="AA76" t="s">
        <v>49</v>
      </c>
      <c r="AB76" t="s">
        <v>367</v>
      </c>
      <c r="AC76" t="s">
        <v>368</v>
      </c>
      <c r="AD76" t="s">
        <v>258</v>
      </c>
      <c r="AE76" t="s">
        <v>845</v>
      </c>
      <c r="AF76" t="s">
        <v>259</v>
      </c>
      <c r="AG76" s="22" t="s">
        <v>260</v>
      </c>
      <c r="AH76" t="s">
        <v>76</v>
      </c>
      <c r="AI76" s="23" t="s">
        <v>199</v>
      </c>
      <c r="AJ76" s="23">
        <v>1</v>
      </c>
      <c r="AK76" t="s">
        <v>1609</v>
      </c>
      <c r="AL76" s="25">
        <v>-12</v>
      </c>
      <c r="AM76" s="23" t="s">
        <v>49</v>
      </c>
      <c r="AN76" s="23" t="s">
        <v>49</v>
      </c>
      <c r="AO76" s="24" t="s">
        <v>49</v>
      </c>
      <c r="AP76" s="24" t="s">
        <v>49</v>
      </c>
      <c r="AQ76" s="24" t="s">
        <v>49</v>
      </c>
      <c r="AR76" s="24" t="s">
        <v>49</v>
      </c>
    </row>
    <row r="77" spans="1:44" x14ac:dyDescent="0.25">
      <c r="A77" s="20">
        <v>45689</v>
      </c>
      <c r="B77" t="s">
        <v>841</v>
      </c>
      <c r="C77" t="s">
        <v>128</v>
      </c>
      <c r="D77" s="21" t="s">
        <v>362</v>
      </c>
      <c r="E77" t="s">
        <v>363</v>
      </c>
      <c r="F77" t="s">
        <v>364</v>
      </c>
      <c r="G77" t="s">
        <v>49</v>
      </c>
      <c r="H77" t="s">
        <v>364</v>
      </c>
      <c r="I77" s="30">
        <v>-1</v>
      </c>
      <c r="J77" t="s">
        <v>365</v>
      </c>
      <c r="K77" s="23" t="s">
        <v>366</v>
      </c>
      <c r="L77" s="24">
        <v>12</v>
      </c>
      <c r="M77" t="s">
        <v>49</v>
      </c>
      <c r="N77" t="s">
        <v>49</v>
      </c>
      <c r="O77" t="s">
        <v>52</v>
      </c>
      <c r="P77" t="s">
        <v>52</v>
      </c>
      <c r="Q77" s="20" t="s">
        <v>49</v>
      </c>
      <c r="R77" t="s">
        <v>53</v>
      </c>
      <c r="S77" t="s">
        <v>906</v>
      </c>
      <c r="T77" t="s">
        <v>907</v>
      </c>
      <c r="U77" t="s">
        <v>49</v>
      </c>
      <c r="V77" t="s">
        <v>70</v>
      </c>
      <c r="W77" t="s">
        <v>49</v>
      </c>
      <c r="X77" s="23">
        <v>3.1</v>
      </c>
      <c r="Y77" t="s">
        <v>49</v>
      </c>
      <c r="Z77" t="s">
        <v>52</v>
      </c>
      <c r="AA77" t="s">
        <v>49</v>
      </c>
      <c r="AB77" t="s">
        <v>367</v>
      </c>
      <c r="AC77" t="s">
        <v>368</v>
      </c>
      <c r="AD77" t="s">
        <v>258</v>
      </c>
      <c r="AE77" t="s">
        <v>908</v>
      </c>
      <c r="AF77" t="s">
        <v>259</v>
      </c>
      <c r="AG77" s="22" t="s">
        <v>260</v>
      </c>
      <c r="AH77" t="s">
        <v>76</v>
      </c>
      <c r="AI77" s="23" t="s">
        <v>199</v>
      </c>
      <c r="AJ77" s="23">
        <v>1</v>
      </c>
      <c r="AK77" t="s">
        <v>1552</v>
      </c>
      <c r="AL77" s="25">
        <v>-12</v>
      </c>
      <c r="AM77" s="23" t="s">
        <v>49</v>
      </c>
      <c r="AN77" s="23" t="s">
        <v>49</v>
      </c>
      <c r="AO77" s="24" t="s">
        <v>49</v>
      </c>
      <c r="AP77" s="24" t="s">
        <v>49</v>
      </c>
      <c r="AQ77" s="24" t="s">
        <v>49</v>
      </c>
      <c r="AR77" s="24" t="s">
        <v>49</v>
      </c>
    </row>
    <row r="78" spans="1:44" x14ac:dyDescent="0.25">
      <c r="A78" s="20">
        <v>45689</v>
      </c>
      <c r="B78" t="s">
        <v>841</v>
      </c>
      <c r="C78" t="s">
        <v>128</v>
      </c>
      <c r="D78" s="21" t="s">
        <v>271</v>
      </c>
      <c r="E78" t="s">
        <v>272</v>
      </c>
      <c r="F78" t="s">
        <v>346</v>
      </c>
      <c r="G78" t="s">
        <v>49</v>
      </c>
      <c r="H78" t="s">
        <v>346</v>
      </c>
      <c r="I78" s="30">
        <v>-1</v>
      </c>
      <c r="J78" t="s">
        <v>274</v>
      </c>
      <c r="K78" s="23" t="s">
        <v>347</v>
      </c>
      <c r="L78" s="24">
        <v>38</v>
      </c>
      <c r="M78" t="s">
        <v>49</v>
      </c>
      <c r="N78" t="s">
        <v>49</v>
      </c>
      <c r="O78" t="s">
        <v>52</v>
      </c>
      <c r="P78" t="s">
        <v>52</v>
      </c>
      <c r="Q78" s="20" t="s">
        <v>49</v>
      </c>
      <c r="R78" t="s">
        <v>53</v>
      </c>
      <c r="S78" t="s">
        <v>906</v>
      </c>
      <c r="T78" t="s">
        <v>907</v>
      </c>
      <c r="U78" t="s">
        <v>49</v>
      </c>
      <c r="V78" t="s">
        <v>70</v>
      </c>
      <c r="W78" t="s">
        <v>49</v>
      </c>
      <c r="X78" s="23">
        <v>1.4</v>
      </c>
      <c r="Y78" t="s">
        <v>49</v>
      </c>
      <c r="Z78" t="s">
        <v>52</v>
      </c>
      <c r="AA78" t="s">
        <v>49</v>
      </c>
      <c r="AB78" t="s">
        <v>348</v>
      </c>
      <c r="AC78" t="s">
        <v>277</v>
      </c>
      <c r="AD78" t="s">
        <v>258</v>
      </c>
      <c r="AE78" t="s">
        <v>908</v>
      </c>
      <c r="AF78" t="s">
        <v>259</v>
      </c>
      <c r="AG78" s="22" t="s">
        <v>260</v>
      </c>
      <c r="AH78" t="s">
        <v>76</v>
      </c>
      <c r="AI78" s="23" t="s">
        <v>158</v>
      </c>
      <c r="AJ78" s="23">
        <v>1</v>
      </c>
      <c r="AK78" t="s">
        <v>1552</v>
      </c>
      <c r="AL78" s="25">
        <v>-38</v>
      </c>
      <c r="AM78" s="23" t="s">
        <v>49</v>
      </c>
      <c r="AN78" s="23" t="s">
        <v>49</v>
      </c>
      <c r="AO78" s="24" t="s">
        <v>49</v>
      </c>
      <c r="AP78" s="24" t="s">
        <v>49</v>
      </c>
      <c r="AQ78" s="24" t="s">
        <v>49</v>
      </c>
      <c r="AR78" s="24" t="s">
        <v>49</v>
      </c>
    </row>
    <row r="79" spans="1:44" x14ac:dyDescent="0.25">
      <c r="A79" s="20">
        <v>45689</v>
      </c>
      <c r="B79" t="s">
        <v>841</v>
      </c>
      <c r="C79" t="s">
        <v>128</v>
      </c>
      <c r="D79" s="21" t="s">
        <v>271</v>
      </c>
      <c r="E79" t="s">
        <v>272</v>
      </c>
      <c r="F79" t="s">
        <v>273</v>
      </c>
      <c r="G79" t="s">
        <v>49</v>
      </c>
      <c r="H79" t="s">
        <v>273</v>
      </c>
      <c r="I79" s="30">
        <v>-1</v>
      </c>
      <c r="J79" t="s">
        <v>274</v>
      </c>
      <c r="K79" s="23" t="s">
        <v>275</v>
      </c>
      <c r="L79" s="24">
        <v>130</v>
      </c>
      <c r="M79" t="s">
        <v>49</v>
      </c>
      <c r="N79" t="s">
        <v>49</v>
      </c>
      <c r="O79" t="s">
        <v>52</v>
      </c>
      <c r="P79" t="s">
        <v>52</v>
      </c>
      <c r="Q79" s="20" t="s">
        <v>49</v>
      </c>
      <c r="R79" t="s">
        <v>53</v>
      </c>
      <c r="S79" t="s">
        <v>906</v>
      </c>
      <c r="T79" t="s">
        <v>907</v>
      </c>
      <c r="U79" t="s">
        <v>49</v>
      </c>
      <c r="V79" t="s">
        <v>70</v>
      </c>
      <c r="W79" t="s">
        <v>49</v>
      </c>
      <c r="X79" s="23">
        <v>1.4</v>
      </c>
      <c r="Y79" t="s">
        <v>49</v>
      </c>
      <c r="Z79" t="s">
        <v>52</v>
      </c>
      <c r="AA79" t="s">
        <v>49</v>
      </c>
      <c r="AB79" t="s">
        <v>276</v>
      </c>
      <c r="AC79" t="s">
        <v>277</v>
      </c>
      <c r="AD79" t="s">
        <v>258</v>
      </c>
      <c r="AE79" t="s">
        <v>908</v>
      </c>
      <c r="AF79" t="s">
        <v>259</v>
      </c>
      <c r="AG79" s="22" t="s">
        <v>260</v>
      </c>
      <c r="AH79" t="s">
        <v>76</v>
      </c>
      <c r="AI79" s="23" t="s">
        <v>158</v>
      </c>
      <c r="AJ79" s="23">
        <v>1</v>
      </c>
      <c r="AK79" t="s">
        <v>1552</v>
      </c>
      <c r="AL79" s="25">
        <v>-130</v>
      </c>
      <c r="AM79" s="23" t="s">
        <v>49</v>
      </c>
      <c r="AN79" s="23" t="s">
        <v>49</v>
      </c>
      <c r="AO79" s="24" t="s">
        <v>49</v>
      </c>
      <c r="AP79" s="24" t="s">
        <v>49</v>
      </c>
      <c r="AQ79" s="24" t="s">
        <v>49</v>
      </c>
      <c r="AR79" s="24" t="s">
        <v>49</v>
      </c>
    </row>
    <row r="80" spans="1:44" x14ac:dyDescent="0.25">
      <c r="A80" s="20">
        <v>45689</v>
      </c>
      <c r="B80" t="s">
        <v>841</v>
      </c>
      <c r="C80" t="s">
        <v>128</v>
      </c>
      <c r="D80" s="21" t="s">
        <v>271</v>
      </c>
      <c r="E80" t="s">
        <v>272</v>
      </c>
      <c r="F80" t="s">
        <v>282</v>
      </c>
      <c r="G80" t="s">
        <v>49</v>
      </c>
      <c r="H80" t="s">
        <v>282</v>
      </c>
      <c r="I80" s="30">
        <v>-1</v>
      </c>
      <c r="J80" t="s">
        <v>274</v>
      </c>
      <c r="K80" s="23" t="s">
        <v>283</v>
      </c>
      <c r="L80" s="24">
        <v>28</v>
      </c>
      <c r="M80" t="s">
        <v>49</v>
      </c>
      <c r="N80" t="s">
        <v>49</v>
      </c>
      <c r="O80" t="s">
        <v>52</v>
      </c>
      <c r="P80" t="s">
        <v>52</v>
      </c>
      <c r="Q80" s="20" t="s">
        <v>49</v>
      </c>
      <c r="R80" t="s">
        <v>53</v>
      </c>
      <c r="S80" t="s">
        <v>906</v>
      </c>
      <c r="T80" t="s">
        <v>907</v>
      </c>
      <c r="U80" t="s">
        <v>49</v>
      </c>
      <c r="V80" t="s">
        <v>70</v>
      </c>
      <c r="W80" t="s">
        <v>49</v>
      </c>
      <c r="X80" s="23">
        <v>2.1</v>
      </c>
      <c r="Y80" t="s">
        <v>49</v>
      </c>
      <c r="Z80" t="s">
        <v>52</v>
      </c>
      <c r="AA80" t="s">
        <v>49</v>
      </c>
      <c r="AB80" t="s">
        <v>284</v>
      </c>
      <c r="AC80" t="s">
        <v>277</v>
      </c>
      <c r="AD80" t="s">
        <v>258</v>
      </c>
      <c r="AE80" t="s">
        <v>908</v>
      </c>
      <c r="AF80" t="s">
        <v>259</v>
      </c>
      <c r="AG80" s="22" t="s">
        <v>260</v>
      </c>
      <c r="AH80" t="s">
        <v>76</v>
      </c>
      <c r="AI80" s="23" t="s">
        <v>158</v>
      </c>
      <c r="AJ80" s="23">
        <v>1</v>
      </c>
      <c r="AK80" t="s">
        <v>1552</v>
      </c>
      <c r="AL80" s="25">
        <v>-28</v>
      </c>
      <c r="AM80" s="23" t="s">
        <v>49</v>
      </c>
      <c r="AN80" s="23" t="s">
        <v>49</v>
      </c>
      <c r="AO80" s="24" t="s">
        <v>49</v>
      </c>
      <c r="AP80" s="24" t="s">
        <v>49</v>
      </c>
      <c r="AQ80" s="24" t="s">
        <v>49</v>
      </c>
      <c r="AR80" s="24" t="s">
        <v>49</v>
      </c>
    </row>
    <row r="81" spans="1:44" x14ac:dyDescent="0.25">
      <c r="A81" s="20">
        <v>45689</v>
      </c>
      <c r="B81" t="s">
        <v>841</v>
      </c>
      <c r="C81" t="s">
        <v>128</v>
      </c>
      <c r="D81" s="21" t="s">
        <v>271</v>
      </c>
      <c r="E81" t="s">
        <v>380</v>
      </c>
      <c r="F81" t="s">
        <v>381</v>
      </c>
      <c r="G81" t="s">
        <v>49</v>
      </c>
      <c r="H81" t="s">
        <v>381</v>
      </c>
      <c r="I81" s="30">
        <v>-1</v>
      </c>
      <c r="J81" t="s">
        <v>274</v>
      </c>
      <c r="K81" s="23" t="s">
        <v>382</v>
      </c>
      <c r="L81" s="24">
        <v>32</v>
      </c>
      <c r="M81" t="s">
        <v>49</v>
      </c>
      <c r="N81" t="s">
        <v>49</v>
      </c>
      <c r="O81" t="s">
        <v>52</v>
      </c>
      <c r="P81" t="s">
        <v>52</v>
      </c>
      <c r="Q81" s="20" t="s">
        <v>49</v>
      </c>
      <c r="R81" t="s">
        <v>53</v>
      </c>
      <c r="S81" t="s">
        <v>906</v>
      </c>
      <c r="T81" t="s">
        <v>907</v>
      </c>
      <c r="U81" t="s">
        <v>49</v>
      </c>
      <c r="V81" t="s">
        <v>70</v>
      </c>
      <c r="W81" t="s">
        <v>49</v>
      </c>
      <c r="X81" s="23">
        <v>1.4</v>
      </c>
      <c r="Y81" t="s">
        <v>49</v>
      </c>
      <c r="Z81" t="s">
        <v>52</v>
      </c>
      <c r="AA81" t="s">
        <v>49</v>
      </c>
      <c r="AB81" t="s">
        <v>383</v>
      </c>
      <c r="AC81" t="s">
        <v>277</v>
      </c>
      <c r="AD81" t="s">
        <v>258</v>
      </c>
      <c r="AE81" t="s">
        <v>908</v>
      </c>
      <c r="AF81" t="s">
        <v>259</v>
      </c>
      <c r="AG81" s="22" t="s">
        <v>260</v>
      </c>
      <c r="AH81" t="s">
        <v>76</v>
      </c>
      <c r="AI81" s="23" t="s">
        <v>158</v>
      </c>
      <c r="AJ81" s="23">
        <v>1</v>
      </c>
      <c r="AK81" t="s">
        <v>1552</v>
      </c>
      <c r="AL81" s="25">
        <v>-32</v>
      </c>
      <c r="AM81" s="23" t="s">
        <v>49</v>
      </c>
      <c r="AN81" s="23" t="s">
        <v>49</v>
      </c>
      <c r="AO81" s="24" t="s">
        <v>49</v>
      </c>
      <c r="AP81" s="24" t="s">
        <v>49</v>
      </c>
      <c r="AQ81" s="24" t="s">
        <v>49</v>
      </c>
      <c r="AR81" s="24" t="s">
        <v>49</v>
      </c>
    </row>
    <row r="82" spans="1:44" x14ac:dyDescent="0.25">
      <c r="A82" s="20">
        <v>45689</v>
      </c>
      <c r="B82" t="s">
        <v>841</v>
      </c>
      <c r="C82" t="s">
        <v>128</v>
      </c>
      <c r="D82" s="21" t="s">
        <v>355</v>
      </c>
      <c r="E82" t="s">
        <v>356</v>
      </c>
      <c r="F82" t="s">
        <v>938</v>
      </c>
      <c r="G82" t="s">
        <v>49</v>
      </c>
      <c r="H82" t="s">
        <v>938</v>
      </c>
      <c r="I82" s="30">
        <v>-1</v>
      </c>
      <c r="J82" t="s">
        <v>358</v>
      </c>
      <c r="K82" s="23" t="s">
        <v>939</v>
      </c>
      <c r="L82" s="24">
        <v>140</v>
      </c>
      <c r="M82" t="s">
        <v>49</v>
      </c>
      <c r="N82" t="s">
        <v>49</v>
      </c>
      <c r="O82" t="s">
        <v>52</v>
      </c>
      <c r="P82" t="s">
        <v>52</v>
      </c>
      <c r="Q82" s="20">
        <v>45870</v>
      </c>
      <c r="R82" t="s">
        <v>53</v>
      </c>
      <c r="S82" t="s">
        <v>906</v>
      </c>
      <c r="T82" t="s">
        <v>907</v>
      </c>
      <c r="U82" t="s">
        <v>49</v>
      </c>
      <c r="V82" t="s">
        <v>70</v>
      </c>
      <c r="W82" t="s">
        <v>49</v>
      </c>
      <c r="X82" s="23">
        <v>5.4</v>
      </c>
      <c r="Y82" t="s">
        <v>49</v>
      </c>
      <c r="Z82" t="s">
        <v>52</v>
      </c>
      <c r="AA82" t="s">
        <v>49</v>
      </c>
      <c r="AB82" t="s">
        <v>940</v>
      </c>
      <c r="AC82" t="s">
        <v>941</v>
      </c>
      <c r="AD82" t="s">
        <v>942</v>
      </c>
      <c r="AE82" t="s">
        <v>908</v>
      </c>
      <c r="AF82" t="s">
        <v>943</v>
      </c>
      <c r="AG82" s="22" t="s">
        <v>944</v>
      </c>
      <c r="AH82" t="s">
        <v>76</v>
      </c>
      <c r="AI82" s="23" t="s">
        <v>89</v>
      </c>
      <c r="AJ82" s="23">
        <v>1</v>
      </c>
      <c r="AK82" t="s">
        <v>1552</v>
      </c>
      <c r="AL82" s="25">
        <v>-140</v>
      </c>
      <c r="AM82" s="23" t="s">
        <v>49</v>
      </c>
      <c r="AN82" s="23" t="s">
        <v>49</v>
      </c>
      <c r="AO82" s="24" t="s">
        <v>49</v>
      </c>
      <c r="AP82" s="24" t="s">
        <v>49</v>
      </c>
      <c r="AQ82" s="24" t="s">
        <v>49</v>
      </c>
      <c r="AR82" s="24" t="s">
        <v>49</v>
      </c>
    </row>
    <row r="83" spans="1:44" x14ac:dyDescent="0.25">
      <c r="A83" s="20">
        <v>45689</v>
      </c>
      <c r="B83" t="s">
        <v>841</v>
      </c>
      <c r="C83" t="s">
        <v>150</v>
      </c>
      <c r="D83" s="21" t="s">
        <v>151</v>
      </c>
      <c r="E83" t="s">
        <v>152</v>
      </c>
      <c r="F83" t="s">
        <v>1610</v>
      </c>
      <c r="G83" t="s">
        <v>49</v>
      </c>
      <c r="H83" t="s">
        <v>1610</v>
      </c>
      <c r="I83" s="30">
        <v>-1</v>
      </c>
      <c r="J83" t="s">
        <v>1611</v>
      </c>
      <c r="K83" s="23" t="s">
        <v>1612</v>
      </c>
      <c r="L83" s="24">
        <v>450</v>
      </c>
      <c r="M83" t="s">
        <v>49</v>
      </c>
      <c r="N83" t="s">
        <v>49</v>
      </c>
      <c r="O83" t="s">
        <v>52</v>
      </c>
      <c r="P83" t="s">
        <v>52</v>
      </c>
      <c r="Q83" s="20" t="s">
        <v>49</v>
      </c>
      <c r="R83" t="s">
        <v>53</v>
      </c>
      <c r="S83" t="s">
        <v>1282</v>
      </c>
      <c r="T83" t="s">
        <v>1283</v>
      </c>
      <c r="U83" t="s">
        <v>49</v>
      </c>
      <c r="V83" t="s">
        <v>54</v>
      </c>
      <c r="W83" t="s">
        <v>49</v>
      </c>
      <c r="X83" s="23">
        <v>2.4</v>
      </c>
      <c r="Y83" t="s">
        <v>49</v>
      </c>
      <c r="Z83" t="s">
        <v>52</v>
      </c>
      <c r="AA83" t="s">
        <v>49</v>
      </c>
      <c r="AB83" t="s">
        <v>1613</v>
      </c>
      <c r="AC83" t="s">
        <v>883</v>
      </c>
      <c r="AD83" t="s">
        <v>228</v>
      </c>
      <c r="AE83" t="s">
        <v>845</v>
      </c>
      <c r="AF83" t="s">
        <v>884</v>
      </c>
      <c r="AG83" s="22" t="s">
        <v>885</v>
      </c>
      <c r="AH83" t="s">
        <v>76</v>
      </c>
      <c r="AI83" s="23" t="s">
        <v>199</v>
      </c>
      <c r="AJ83" s="23">
        <v>1</v>
      </c>
      <c r="AK83" t="s">
        <v>1596</v>
      </c>
      <c r="AL83" s="25">
        <v>-450</v>
      </c>
      <c r="AM83" s="23" t="s">
        <v>49</v>
      </c>
      <c r="AN83" s="23" t="s">
        <v>49</v>
      </c>
      <c r="AO83" s="24" t="s">
        <v>49</v>
      </c>
      <c r="AP83" s="24" t="s">
        <v>49</v>
      </c>
      <c r="AQ83" s="24" t="s">
        <v>49</v>
      </c>
      <c r="AR83" s="24" t="s">
        <v>49</v>
      </c>
    </row>
    <row r="84" spans="1:44" x14ac:dyDescent="0.25">
      <c r="A84" s="20">
        <v>45689</v>
      </c>
      <c r="B84" t="s">
        <v>841</v>
      </c>
      <c r="C84" t="s">
        <v>128</v>
      </c>
      <c r="D84" s="21" t="s">
        <v>129</v>
      </c>
      <c r="E84" t="s">
        <v>130</v>
      </c>
      <c r="F84" t="s">
        <v>723</v>
      </c>
      <c r="G84" t="s">
        <v>49</v>
      </c>
      <c r="H84" t="s">
        <v>723</v>
      </c>
      <c r="I84" s="30">
        <v>-1</v>
      </c>
      <c r="J84" t="s">
        <v>353</v>
      </c>
      <c r="K84" s="23" t="s">
        <v>132</v>
      </c>
      <c r="L84" s="24">
        <v>1.8332999999999999</v>
      </c>
      <c r="M84" t="s">
        <v>49</v>
      </c>
      <c r="N84" t="s">
        <v>49</v>
      </c>
      <c r="O84" t="s">
        <v>52</v>
      </c>
      <c r="P84" t="s">
        <v>52</v>
      </c>
      <c r="Q84" s="20" t="s">
        <v>49</v>
      </c>
      <c r="R84" t="s">
        <v>53</v>
      </c>
      <c r="S84" t="s">
        <v>1282</v>
      </c>
      <c r="T84" t="s">
        <v>1283</v>
      </c>
      <c r="U84" t="s">
        <v>49</v>
      </c>
      <c r="V84" t="s">
        <v>70</v>
      </c>
      <c r="W84" t="s">
        <v>49</v>
      </c>
      <c r="X84" s="23">
        <v>2.4</v>
      </c>
      <c r="Y84" t="s">
        <v>49</v>
      </c>
      <c r="Z84" t="s">
        <v>52</v>
      </c>
      <c r="AA84" t="s">
        <v>49</v>
      </c>
      <c r="AB84" t="s">
        <v>724</v>
      </c>
      <c r="AC84" t="s">
        <v>725</v>
      </c>
      <c r="AD84" t="s">
        <v>676</v>
      </c>
      <c r="AE84" t="s">
        <v>845</v>
      </c>
      <c r="AF84" t="s">
        <v>726</v>
      </c>
      <c r="AG84" s="22" t="s">
        <v>727</v>
      </c>
      <c r="AH84" t="s">
        <v>76</v>
      </c>
      <c r="AI84" s="23" t="s">
        <v>137</v>
      </c>
      <c r="AJ84" s="23">
        <v>1</v>
      </c>
      <c r="AK84" t="s">
        <v>1557</v>
      </c>
      <c r="AL84" s="25">
        <v>-1.8332999999999999</v>
      </c>
      <c r="AM84" s="23" t="s">
        <v>49</v>
      </c>
      <c r="AN84" s="23" t="s">
        <v>49</v>
      </c>
      <c r="AO84" s="24" t="s">
        <v>49</v>
      </c>
      <c r="AP84" s="24" t="s">
        <v>49</v>
      </c>
      <c r="AQ84" s="24" t="s">
        <v>49</v>
      </c>
      <c r="AR84" s="24" t="s">
        <v>49</v>
      </c>
    </row>
    <row r="85" spans="1:44" x14ac:dyDescent="0.25">
      <c r="A85" s="20">
        <v>45689</v>
      </c>
      <c r="B85" t="s">
        <v>841</v>
      </c>
      <c r="C85" t="s">
        <v>64</v>
      </c>
      <c r="D85" s="21" t="s">
        <v>480</v>
      </c>
      <c r="E85" t="s">
        <v>481</v>
      </c>
      <c r="F85" t="s">
        <v>482</v>
      </c>
      <c r="G85" t="s">
        <v>49</v>
      </c>
      <c r="H85" t="s">
        <v>1614</v>
      </c>
      <c r="I85" s="30">
        <v>-1</v>
      </c>
      <c r="J85" t="s">
        <v>119</v>
      </c>
      <c r="K85" s="23" t="s">
        <v>1615</v>
      </c>
      <c r="L85" s="24">
        <v>23</v>
      </c>
      <c r="M85" t="s">
        <v>49</v>
      </c>
      <c r="N85" t="s">
        <v>49</v>
      </c>
      <c r="O85" t="s">
        <v>52</v>
      </c>
      <c r="P85" t="s">
        <v>52</v>
      </c>
      <c r="Q85" s="20" t="s">
        <v>49</v>
      </c>
      <c r="R85" t="s">
        <v>53</v>
      </c>
      <c r="S85" t="s">
        <v>906</v>
      </c>
      <c r="T85" t="s">
        <v>907</v>
      </c>
      <c r="U85" t="s">
        <v>49</v>
      </c>
      <c r="V85" t="s">
        <v>70</v>
      </c>
      <c r="W85" t="s">
        <v>49</v>
      </c>
      <c r="X85" s="23">
        <v>8.1</v>
      </c>
      <c r="Y85" t="s">
        <v>49</v>
      </c>
      <c r="Z85" t="s">
        <v>52</v>
      </c>
      <c r="AA85" t="s">
        <v>49</v>
      </c>
      <c r="AB85" t="s">
        <v>1614</v>
      </c>
      <c r="AC85" t="s">
        <v>49</v>
      </c>
      <c r="AD85" t="s">
        <v>485</v>
      </c>
      <c r="AE85" t="s">
        <v>908</v>
      </c>
      <c r="AF85" t="s">
        <v>486</v>
      </c>
      <c r="AG85" s="22" t="s">
        <v>487</v>
      </c>
      <c r="AH85" t="s">
        <v>76</v>
      </c>
      <c r="AI85" s="23">
        <v>2</v>
      </c>
      <c r="AJ85" s="23">
        <v>1</v>
      </c>
      <c r="AK85" t="s">
        <v>1552</v>
      </c>
      <c r="AL85" s="25">
        <v>-23</v>
      </c>
      <c r="AM85" s="23" t="s">
        <v>49</v>
      </c>
      <c r="AN85" s="23" t="s">
        <v>49</v>
      </c>
      <c r="AO85" s="24" t="s">
        <v>49</v>
      </c>
      <c r="AP85" s="24" t="s">
        <v>49</v>
      </c>
      <c r="AQ85" s="24" t="s">
        <v>49</v>
      </c>
      <c r="AR85" s="24" t="s">
        <v>49</v>
      </c>
    </row>
    <row r="86" spans="1:44" x14ac:dyDescent="0.25">
      <c r="A86" s="20">
        <v>45689</v>
      </c>
      <c r="B86" t="s">
        <v>841</v>
      </c>
      <c r="C86" t="s">
        <v>64</v>
      </c>
      <c r="D86" s="21" t="s">
        <v>480</v>
      </c>
      <c r="E86" t="s">
        <v>481</v>
      </c>
      <c r="F86" t="s">
        <v>482</v>
      </c>
      <c r="G86" t="s">
        <v>49</v>
      </c>
      <c r="H86" t="s">
        <v>490</v>
      </c>
      <c r="I86" s="30">
        <v>-1</v>
      </c>
      <c r="J86" t="s">
        <v>119</v>
      </c>
      <c r="K86" s="23" t="s">
        <v>491</v>
      </c>
      <c r="L86" s="24">
        <v>40</v>
      </c>
      <c r="M86" t="s">
        <v>49</v>
      </c>
      <c r="N86" t="s">
        <v>49</v>
      </c>
      <c r="O86" t="s">
        <v>52</v>
      </c>
      <c r="P86" t="s">
        <v>52</v>
      </c>
      <c r="Q86" s="20" t="s">
        <v>49</v>
      </c>
      <c r="R86" t="s">
        <v>53</v>
      </c>
      <c r="S86" t="s">
        <v>853</v>
      </c>
      <c r="T86" t="s">
        <v>854</v>
      </c>
      <c r="U86" t="s">
        <v>49</v>
      </c>
      <c r="V86" t="s">
        <v>70</v>
      </c>
      <c r="W86" t="s">
        <v>49</v>
      </c>
      <c r="X86" s="23">
        <v>8.1</v>
      </c>
      <c r="Y86" t="s">
        <v>49</v>
      </c>
      <c r="Z86" t="s">
        <v>52</v>
      </c>
      <c r="AA86" t="s">
        <v>49</v>
      </c>
      <c r="AB86" t="s">
        <v>490</v>
      </c>
      <c r="AC86" t="s">
        <v>49</v>
      </c>
      <c r="AD86" t="s">
        <v>485</v>
      </c>
      <c r="AE86" s="28" t="s">
        <v>855</v>
      </c>
      <c r="AF86" t="s">
        <v>486</v>
      </c>
      <c r="AG86" s="22" t="s">
        <v>487</v>
      </c>
      <c r="AH86" t="s">
        <v>76</v>
      </c>
      <c r="AI86" s="23">
        <v>8</v>
      </c>
      <c r="AJ86" s="23">
        <v>1</v>
      </c>
      <c r="AK86" t="s">
        <v>1446</v>
      </c>
      <c r="AL86" s="25">
        <v>-40</v>
      </c>
      <c r="AM86" s="23" t="s">
        <v>49</v>
      </c>
      <c r="AN86" s="23" t="s">
        <v>49</v>
      </c>
      <c r="AO86" s="24" t="s">
        <v>49</v>
      </c>
      <c r="AP86" s="24" t="s">
        <v>49</v>
      </c>
      <c r="AQ86" s="24" t="s">
        <v>49</v>
      </c>
      <c r="AR86" s="24" t="s">
        <v>49</v>
      </c>
    </row>
    <row r="87" spans="1:44" x14ac:dyDescent="0.25">
      <c r="A87" s="20">
        <v>45689</v>
      </c>
      <c r="B87" t="s">
        <v>841</v>
      </c>
      <c r="C87" t="s">
        <v>45</v>
      </c>
      <c r="D87" s="21" t="s">
        <v>738</v>
      </c>
      <c r="E87" t="s">
        <v>739</v>
      </c>
      <c r="F87" t="s">
        <v>778</v>
      </c>
      <c r="G87" t="s">
        <v>49</v>
      </c>
      <c r="H87" t="s">
        <v>778</v>
      </c>
      <c r="I87" s="30">
        <v>-1</v>
      </c>
      <c r="J87" t="s">
        <v>68</v>
      </c>
      <c r="K87" s="23" t="s">
        <v>779</v>
      </c>
      <c r="L87" s="24">
        <v>40</v>
      </c>
      <c r="M87" t="s">
        <v>49</v>
      </c>
      <c r="N87" t="s">
        <v>49</v>
      </c>
      <c r="O87" t="s">
        <v>52</v>
      </c>
      <c r="P87" t="s">
        <v>52</v>
      </c>
      <c r="Q87" s="20" t="s">
        <v>49</v>
      </c>
      <c r="R87" t="s">
        <v>53</v>
      </c>
      <c r="S87" t="s">
        <v>1518</v>
      </c>
      <c r="T87" t="s">
        <v>1519</v>
      </c>
      <c r="U87" t="s">
        <v>49</v>
      </c>
      <c r="V87" t="s">
        <v>54</v>
      </c>
      <c r="W87" t="s">
        <v>49</v>
      </c>
      <c r="X87" s="23">
        <v>5.3</v>
      </c>
      <c r="Y87" t="s">
        <v>49</v>
      </c>
      <c r="Z87" t="s">
        <v>52</v>
      </c>
      <c r="AA87" t="s">
        <v>49</v>
      </c>
      <c r="AB87" t="s">
        <v>780</v>
      </c>
      <c r="AC87" t="s">
        <v>742</v>
      </c>
      <c r="AD87" t="s">
        <v>743</v>
      </c>
      <c r="AE87" t="s">
        <v>1024</v>
      </c>
      <c r="AF87" t="s">
        <v>744</v>
      </c>
      <c r="AG87" s="22" t="s">
        <v>745</v>
      </c>
      <c r="AH87" t="s">
        <v>76</v>
      </c>
      <c r="AI87" s="23" t="s">
        <v>137</v>
      </c>
      <c r="AJ87" s="23">
        <v>1</v>
      </c>
      <c r="AK87" t="s">
        <v>1521</v>
      </c>
      <c r="AL87" s="25">
        <v>-40</v>
      </c>
      <c r="AM87" s="23" t="s">
        <v>49</v>
      </c>
      <c r="AN87" s="23" t="s">
        <v>49</v>
      </c>
      <c r="AO87" s="24" t="s">
        <v>49</v>
      </c>
      <c r="AP87" s="24" t="s">
        <v>49</v>
      </c>
      <c r="AQ87" s="24" t="s">
        <v>49</v>
      </c>
      <c r="AR87" s="24" t="s">
        <v>49</v>
      </c>
    </row>
    <row r="88" spans="1:44" x14ac:dyDescent="0.25">
      <c r="A88" s="20">
        <v>45689</v>
      </c>
      <c r="B88" t="s">
        <v>841</v>
      </c>
      <c r="C88" t="s">
        <v>45</v>
      </c>
      <c r="D88" s="21" t="s">
        <v>79</v>
      </c>
      <c r="E88" t="s">
        <v>80</v>
      </c>
      <c r="F88" t="s">
        <v>508</v>
      </c>
      <c r="G88" t="s">
        <v>49</v>
      </c>
      <c r="H88" t="s">
        <v>508</v>
      </c>
      <c r="I88" s="30">
        <v>-0.33333333333333331</v>
      </c>
      <c r="J88" t="s">
        <v>509</v>
      </c>
      <c r="K88" s="23" t="s">
        <v>510</v>
      </c>
      <c r="L88" s="24">
        <v>650</v>
      </c>
      <c r="M88" t="s">
        <v>49</v>
      </c>
      <c r="N88" t="s">
        <v>49</v>
      </c>
      <c r="O88" t="s">
        <v>52</v>
      </c>
      <c r="P88" t="s">
        <v>52</v>
      </c>
      <c r="Q88" s="20">
        <v>46327</v>
      </c>
      <c r="R88" t="s">
        <v>53</v>
      </c>
      <c r="S88" t="s">
        <v>853</v>
      </c>
      <c r="T88" t="s">
        <v>854</v>
      </c>
      <c r="U88" t="s">
        <v>49</v>
      </c>
      <c r="V88" t="s">
        <v>54</v>
      </c>
      <c r="W88" t="s">
        <v>49</v>
      </c>
      <c r="X88" s="23">
        <v>8.3000000000000007</v>
      </c>
      <c r="Y88" t="s">
        <v>49</v>
      </c>
      <c r="Z88" t="s">
        <v>52</v>
      </c>
      <c r="AA88" t="s">
        <v>49</v>
      </c>
      <c r="AB88" t="s">
        <v>511</v>
      </c>
      <c r="AC88" t="s">
        <v>512</v>
      </c>
      <c r="AD88" t="s">
        <v>174</v>
      </c>
      <c r="AE88" t="s">
        <v>855</v>
      </c>
      <c r="AF88" t="s">
        <v>175</v>
      </c>
      <c r="AG88" s="22" t="s">
        <v>176</v>
      </c>
      <c r="AH88" t="s">
        <v>76</v>
      </c>
      <c r="AI88" s="23" t="s">
        <v>89</v>
      </c>
      <c r="AJ88" s="23">
        <v>1</v>
      </c>
      <c r="AK88" t="s">
        <v>1446</v>
      </c>
      <c r="AL88" s="25">
        <v>-216.66666666666666</v>
      </c>
      <c r="AM88" s="23" t="s">
        <v>49</v>
      </c>
      <c r="AN88" s="23" t="s">
        <v>49</v>
      </c>
      <c r="AO88" s="24" t="s">
        <v>49</v>
      </c>
      <c r="AP88" s="24" t="s">
        <v>49</v>
      </c>
      <c r="AQ88" s="24" t="s">
        <v>49</v>
      </c>
      <c r="AR88" s="24" t="s">
        <v>49</v>
      </c>
    </row>
    <row r="89" spans="1:44" x14ac:dyDescent="0.25">
      <c r="A89" s="20">
        <v>45689</v>
      </c>
      <c r="B89" t="s">
        <v>841</v>
      </c>
      <c r="C89" t="s">
        <v>45</v>
      </c>
      <c r="D89" s="21" t="s">
        <v>423</v>
      </c>
      <c r="E89" t="s">
        <v>350</v>
      </c>
      <c r="F89" t="s">
        <v>583</v>
      </c>
      <c r="G89" t="s">
        <v>49</v>
      </c>
      <c r="H89" t="s">
        <v>583</v>
      </c>
      <c r="I89" s="30">
        <v>-0.25</v>
      </c>
      <c r="J89" t="s">
        <v>584</v>
      </c>
      <c r="K89" s="23" t="s">
        <v>585</v>
      </c>
      <c r="L89" s="24">
        <v>32</v>
      </c>
      <c r="M89" t="s">
        <v>49</v>
      </c>
      <c r="N89" t="s">
        <v>49</v>
      </c>
      <c r="O89" t="s">
        <v>52</v>
      </c>
      <c r="P89" t="s">
        <v>52</v>
      </c>
      <c r="Q89" s="20" t="s">
        <v>49</v>
      </c>
      <c r="R89" t="s">
        <v>53</v>
      </c>
      <c r="S89" t="s">
        <v>864</v>
      </c>
      <c r="T89" t="s">
        <v>865</v>
      </c>
      <c r="U89" t="s">
        <v>49</v>
      </c>
      <c r="V89" t="s">
        <v>54</v>
      </c>
      <c r="W89" t="s">
        <v>49</v>
      </c>
      <c r="X89" s="23">
        <v>7.6</v>
      </c>
      <c r="Y89" t="s">
        <v>49</v>
      </c>
      <c r="Z89" t="s">
        <v>52</v>
      </c>
      <c r="AA89" t="s">
        <v>49</v>
      </c>
      <c r="AB89" t="s">
        <v>583</v>
      </c>
      <c r="AC89" t="s">
        <v>586</v>
      </c>
      <c r="AD89" t="s">
        <v>258</v>
      </c>
      <c r="AE89" t="s">
        <v>866</v>
      </c>
      <c r="AF89" t="s">
        <v>259</v>
      </c>
      <c r="AG89" s="22" t="s">
        <v>260</v>
      </c>
      <c r="AH89" t="s">
        <v>76</v>
      </c>
      <c r="AI89" s="23" t="s">
        <v>61</v>
      </c>
      <c r="AJ89" s="23">
        <v>1</v>
      </c>
      <c r="AK89" t="s">
        <v>1551</v>
      </c>
      <c r="AL89" s="25">
        <v>-8</v>
      </c>
      <c r="AM89" s="23" t="s">
        <v>49</v>
      </c>
      <c r="AN89" s="23" t="s">
        <v>49</v>
      </c>
      <c r="AO89" s="24" t="s">
        <v>49</v>
      </c>
      <c r="AP89" s="24" t="s">
        <v>49</v>
      </c>
      <c r="AQ89" s="24" t="s">
        <v>49</v>
      </c>
      <c r="AR89" s="24" t="s">
        <v>49</v>
      </c>
    </row>
    <row r="90" spans="1:44" x14ac:dyDescent="0.25">
      <c r="A90" s="20">
        <v>45689</v>
      </c>
      <c r="B90" t="s">
        <v>841</v>
      </c>
      <c r="C90" t="s">
        <v>114</v>
      </c>
      <c r="D90" s="21" t="s">
        <v>1231</v>
      </c>
      <c r="E90" t="s">
        <v>1232</v>
      </c>
      <c r="F90" t="s">
        <v>1255</v>
      </c>
      <c r="G90" t="s">
        <v>49</v>
      </c>
      <c r="H90" t="s">
        <v>1255</v>
      </c>
      <c r="I90" s="30">
        <v>-8.3333333333333329E-2</v>
      </c>
      <c r="J90" t="s">
        <v>1256</v>
      </c>
      <c r="K90" s="23" t="s">
        <v>1257</v>
      </c>
      <c r="L90" s="24">
        <v>68</v>
      </c>
      <c r="M90" t="s">
        <v>49</v>
      </c>
      <c r="N90" t="s">
        <v>49</v>
      </c>
      <c r="O90" t="s">
        <v>52</v>
      </c>
      <c r="P90" t="s">
        <v>52</v>
      </c>
      <c r="Q90" s="20" t="s">
        <v>49</v>
      </c>
      <c r="R90" t="s">
        <v>53</v>
      </c>
      <c r="S90" t="s">
        <v>1282</v>
      </c>
      <c r="T90" t="s">
        <v>1283</v>
      </c>
      <c r="U90" t="s">
        <v>49</v>
      </c>
      <c r="V90" t="s">
        <v>54</v>
      </c>
      <c r="W90" t="s">
        <v>49</v>
      </c>
      <c r="X90" s="23">
        <v>4.2</v>
      </c>
      <c r="Y90" t="s">
        <v>49</v>
      </c>
      <c r="Z90" t="s">
        <v>52</v>
      </c>
      <c r="AA90" t="s">
        <v>49</v>
      </c>
      <c r="AB90" t="s">
        <v>1258</v>
      </c>
      <c r="AC90" t="s">
        <v>1259</v>
      </c>
      <c r="AD90" t="s">
        <v>1140</v>
      </c>
      <c r="AE90" t="s">
        <v>845</v>
      </c>
      <c r="AF90" t="s">
        <v>1141</v>
      </c>
      <c r="AG90" s="22" t="s">
        <v>1142</v>
      </c>
      <c r="AH90" t="s">
        <v>76</v>
      </c>
      <c r="AI90" s="23" t="s">
        <v>124</v>
      </c>
      <c r="AJ90" s="23">
        <v>1</v>
      </c>
      <c r="AK90" t="s">
        <v>1557</v>
      </c>
      <c r="AL90" s="25">
        <v>-5.6666666666666661</v>
      </c>
      <c r="AM90" s="23" t="s">
        <v>49</v>
      </c>
      <c r="AN90" s="23" t="s">
        <v>49</v>
      </c>
      <c r="AO90" s="24" t="s">
        <v>49</v>
      </c>
      <c r="AP90" s="24" t="s">
        <v>49</v>
      </c>
      <c r="AQ90" s="24" t="s">
        <v>49</v>
      </c>
      <c r="AR90" s="24" t="s">
        <v>49</v>
      </c>
    </row>
    <row r="91" spans="1:44" x14ac:dyDescent="0.25">
      <c r="A91" s="20">
        <v>45689</v>
      </c>
      <c r="B91" t="s">
        <v>841</v>
      </c>
      <c r="C91" t="s">
        <v>114</v>
      </c>
      <c r="D91" s="21" t="s">
        <v>1231</v>
      </c>
      <c r="E91" t="s">
        <v>1232</v>
      </c>
      <c r="F91" t="s">
        <v>1616</v>
      </c>
      <c r="G91" t="s">
        <v>49</v>
      </c>
      <c r="H91" t="s">
        <v>1616</v>
      </c>
      <c r="I91" s="30">
        <v>-6.6666666666666666E-2</v>
      </c>
      <c r="J91" t="s">
        <v>1617</v>
      </c>
      <c r="K91" s="23" t="s">
        <v>1618</v>
      </c>
      <c r="L91" s="24">
        <v>72.25</v>
      </c>
      <c r="M91" t="s">
        <v>49</v>
      </c>
      <c r="N91" t="s">
        <v>49</v>
      </c>
      <c r="O91" t="s">
        <v>52</v>
      </c>
      <c r="P91" t="s">
        <v>52</v>
      </c>
      <c r="Q91" s="20" t="s">
        <v>49</v>
      </c>
      <c r="R91" t="s">
        <v>53</v>
      </c>
      <c r="S91" t="s">
        <v>1282</v>
      </c>
      <c r="T91" t="s">
        <v>1283</v>
      </c>
      <c r="U91" t="s">
        <v>49</v>
      </c>
      <c r="V91" t="s">
        <v>54</v>
      </c>
      <c r="W91" t="s">
        <v>49</v>
      </c>
      <c r="X91" s="23">
        <v>4.2</v>
      </c>
      <c r="Y91" t="s">
        <v>49</v>
      </c>
      <c r="Z91" t="s">
        <v>52</v>
      </c>
      <c r="AA91" t="s">
        <v>49</v>
      </c>
      <c r="AB91" t="s">
        <v>1619</v>
      </c>
      <c r="AC91" t="s">
        <v>1259</v>
      </c>
      <c r="AD91" t="s">
        <v>144</v>
      </c>
      <c r="AE91" t="s">
        <v>845</v>
      </c>
      <c r="AF91" t="s">
        <v>145</v>
      </c>
      <c r="AG91" s="22" t="s">
        <v>146</v>
      </c>
      <c r="AH91" t="s">
        <v>76</v>
      </c>
      <c r="AI91" s="23" t="s">
        <v>124</v>
      </c>
      <c r="AJ91" s="23">
        <v>1</v>
      </c>
      <c r="AK91" t="s">
        <v>1557</v>
      </c>
      <c r="AL91" s="25">
        <v>-4.8166666666666664</v>
      </c>
      <c r="AM91" s="23" t="s">
        <v>49</v>
      </c>
      <c r="AN91" s="23" t="s">
        <v>49</v>
      </c>
      <c r="AO91" s="24" t="s">
        <v>49</v>
      </c>
      <c r="AP91" s="24" t="s">
        <v>49</v>
      </c>
      <c r="AQ91" s="24" t="s">
        <v>49</v>
      </c>
      <c r="AR91" s="24" t="s">
        <v>49</v>
      </c>
    </row>
    <row r="92" spans="1:44" hidden="1" x14ac:dyDescent="0.25">
      <c r="A92" s="20">
        <v>45689</v>
      </c>
      <c r="B92" t="s">
        <v>44</v>
      </c>
      <c r="C92" t="s">
        <v>45</v>
      </c>
      <c r="D92" s="21" t="s">
        <v>294</v>
      </c>
      <c r="E92" t="s">
        <v>295</v>
      </c>
      <c r="F92" t="s">
        <v>1620</v>
      </c>
      <c r="G92" t="s">
        <v>49</v>
      </c>
      <c r="H92" t="s">
        <v>1620</v>
      </c>
      <c r="I92" s="30">
        <v>1</v>
      </c>
      <c r="J92" t="s">
        <v>426</v>
      </c>
      <c r="K92" s="23" t="s">
        <v>1621</v>
      </c>
      <c r="L92" s="24">
        <v>195</v>
      </c>
      <c r="M92" t="s">
        <v>49</v>
      </c>
      <c r="N92" t="s">
        <v>49</v>
      </c>
      <c r="O92" t="s">
        <v>52</v>
      </c>
      <c r="P92" t="s">
        <v>52</v>
      </c>
      <c r="Q92" s="20">
        <v>46022</v>
      </c>
      <c r="R92" t="s">
        <v>53</v>
      </c>
      <c r="S92" t="s">
        <v>49</v>
      </c>
      <c r="T92" t="s">
        <v>49</v>
      </c>
      <c r="U92" t="s">
        <v>49</v>
      </c>
      <c r="V92" t="s">
        <v>54</v>
      </c>
      <c r="W92" t="s">
        <v>49</v>
      </c>
      <c r="X92" s="23">
        <v>8.5</v>
      </c>
      <c r="Y92" t="s">
        <v>49</v>
      </c>
      <c r="Z92" t="s">
        <v>52</v>
      </c>
      <c r="AA92" t="s">
        <v>49</v>
      </c>
      <c r="AB92" t="s">
        <v>1622</v>
      </c>
      <c r="AC92" t="s">
        <v>1064</v>
      </c>
      <c r="AD92" t="s">
        <v>644</v>
      </c>
      <c r="AE92" t="s">
        <v>644</v>
      </c>
      <c r="AF92" t="s">
        <v>645</v>
      </c>
      <c r="AG92" s="22" t="s">
        <v>646</v>
      </c>
      <c r="AH92" t="s">
        <v>76</v>
      </c>
      <c r="AI92" s="23" t="s">
        <v>89</v>
      </c>
      <c r="AJ92" s="23">
        <v>1</v>
      </c>
      <c r="AK92" t="s">
        <v>1623</v>
      </c>
      <c r="AL92" s="25">
        <v>195</v>
      </c>
      <c r="AM92" s="23" t="s">
        <v>49</v>
      </c>
      <c r="AN92" s="23">
        <v>202551439</v>
      </c>
      <c r="AO92" s="24">
        <v>195</v>
      </c>
      <c r="AP92" s="24" t="s">
        <v>63</v>
      </c>
      <c r="AQ92" s="24">
        <v>195</v>
      </c>
      <c r="AR92" s="24" t="s">
        <v>63</v>
      </c>
    </row>
    <row r="93" spans="1:44" hidden="1" x14ac:dyDescent="0.25">
      <c r="A93" s="20">
        <v>45689</v>
      </c>
      <c r="B93" t="s">
        <v>44</v>
      </c>
      <c r="C93" t="s">
        <v>45</v>
      </c>
      <c r="D93" s="21" t="s">
        <v>294</v>
      </c>
      <c r="E93" t="s">
        <v>295</v>
      </c>
      <c r="F93" t="s">
        <v>1061</v>
      </c>
      <c r="G93" t="s">
        <v>49</v>
      </c>
      <c r="H93" t="s">
        <v>1061</v>
      </c>
      <c r="I93" s="30">
        <v>4</v>
      </c>
      <c r="J93" t="s">
        <v>68</v>
      </c>
      <c r="K93" s="23" t="s">
        <v>1062</v>
      </c>
      <c r="L93" s="24">
        <v>155</v>
      </c>
      <c r="M93" t="s">
        <v>49</v>
      </c>
      <c r="N93" t="s">
        <v>49</v>
      </c>
      <c r="O93" t="s">
        <v>52</v>
      </c>
      <c r="P93" t="s">
        <v>52</v>
      </c>
      <c r="Q93" s="20">
        <v>46357</v>
      </c>
      <c r="R93" t="s">
        <v>53</v>
      </c>
      <c r="S93" t="s">
        <v>49</v>
      </c>
      <c r="T93" t="s">
        <v>49</v>
      </c>
      <c r="U93" t="s">
        <v>49</v>
      </c>
      <c r="V93" t="s">
        <v>54</v>
      </c>
      <c r="W93" t="s">
        <v>49</v>
      </c>
      <c r="X93" s="23">
        <v>8.5</v>
      </c>
      <c r="Y93" t="s">
        <v>49</v>
      </c>
      <c r="Z93" t="s">
        <v>52</v>
      </c>
      <c r="AA93" t="s">
        <v>49</v>
      </c>
      <c r="AB93" t="s">
        <v>1063</v>
      </c>
      <c r="AC93" t="s">
        <v>1064</v>
      </c>
      <c r="AD93" t="s">
        <v>644</v>
      </c>
      <c r="AE93" t="s">
        <v>644</v>
      </c>
      <c r="AF93" t="s">
        <v>645</v>
      </c>
      <c r="AG93" s="22" t="s">
        <v>646</v>
      </c>
      <c r="AH93" t="s">
        <v>76</v>
      </c>
      <c r="AI93" s="23" t="s">
        <v>89</v>
      </c>
      <c r="AJ93" s="23">
        <v>1</v>
      </c>
      <c r="AK93" t="s">
        <v>1623</v>
      </c>
      <c r="AL93" s="25">
        <v>620</v>
      </c>
      <c r="AM93" s="23" t="s">
        <v>63</v>
      </c>
      <c r="AN93" s="23">
        <v>202551439</v>
      </c>
      <c r="AO93" s="24">
        <v>620</v>
      </c>
      <c r="AP93" s="24">
        <v>0</v>
      </c>
      <c r="AQ93" s="24">
        <v>620</v>
      </c>
      <c r="AR93" s="24" t="s">
        <v>63</v>
      </c>
    </row>
    <row r="94" spans="1:44" hidden="1" x14ac:dyDescent="0.25">
      <c r="A94" s="20">
        <v>45689</v>
      </c>
      <c r="B94" t="s">
        <v>44</v>
      </c>
      <c r="C94" t="s">
        <v>45</v>
      </c>
      <c r="D94" s="21" t="s">
        <v>294</v>
      </c>
      <c r="E94" t="s">
        <v>295</v>
      </c>
      <c r="F94" t="s">
        <v>601</v>
      </c>
      <c r="G94" t="s">
        <v>49</v>
      </c>
      <c r="H94" t="s">
        <v>602</v>
      </c>
      <c r="I94" s="30">
        <v>6</v>
      </c>
      <c r="J94" t="s">
        <v>68</v>
      </c>
      <c r="K94" s="23" t="s">
        <v>603</v>
      </c>
      <c r="L94" s="24">
        <v>33</v>
      </c>
      <c r="M94" t="s">
        <v>49</v>
      </c>
      <c r="N94" t="s">
        <v>49</v>
      </c>
      <c r="O94" t="s">
        <v>52</v>
      </c>
      <c r="P94" t="s">
        <v>52</v>
      </c>
      <c r="Q94" s="20">
        <v>46873</v>
      </c>
      <c r="R94" t="s">
        <v>53</v>
      </c>
      <c r="S94" t="s">
        <v>49</v>
      </c>
      <c r="T94" t="s">
        <v>49</v>
      </c>
      <c r="U94" t="s">
        <v>49</v>
      </c>
      <c r="V94" t="s">
        <v>54</v>
      </c>
      <c r="W94" t="s">
        <v>49</v>
      </c>
      <c r="X94" s="23">
        <v>8.5</v>
      </c>
      <c r="Y94" t="s">
        <v>49</v>
      </c>
      <c r="Z94" t="s">
        <v>52</v>
      </c>
      <c r="AA94" t="s">
        <v>49</v>
      </c>
      <c r="AB94" t="s">
        <v>604</v>
      </c>
      <c r="AC94" t="s">
        <v>605</v>
      </c>
      <c r="AD94" t="s">
        <v>644</v>
      </c>
      <c r="AE94" t="s">
        <v>644</v>
      </c>
      <c r="AF94" t="s">
        <v>1520</v>
      </c>
      <c r="AG94" s="22" t="s">
        <v>646</v>
      </c>
      <c r="AH94" t="s">
        <v>76</v>
      </c>
      <c r="AI94" s="23" t="s">
        <v>89</v>
      </c>
      <c r="AJ94" s="23">
        <v>2</v>
      </c>
      <c r="AK94" t="s">
        <v>1623</v>
      </c>
      <c r="AL94" s="25">
        <v>198</v>
      </c>
      <c r="AM94" s="23" t="s">
        <v>63</v>
      </c>
      <c r="AN94" s="23">
        <v>202551439</v>
      </c>
      <c r="AO94" s="24">
        <v>198</v>
      </c>
      <c r="AP94" s="24">
        <v>0</v>
      </c>
      <c r="AQ94" s="24">
        <v>198</v>
      </c>
      <c r="AR94" s="24" t="s">
        <v>63</v>
      </c>
    </row>
    <row r="95" spans="1:44" hidden="1" x14ac:dyDescent="0.25">
      <c r="A95" s="20">
        <v>45689</v>
      </c>
      <c r="B95" t="s">
        <v>44</v>
      </c>
      <c r="C95" t="s">
        <v>45</v>
      </c>
      <c r="D95" s="21" t="s">
        <v>738</v>
      </c>
      <c r="E95" t="s">
        <v>739</v>
      </c>
      <c r="F95" t="s">
        <v>1537</v>
      </c>
      <c r="G95" t="s">
        <v>49</v>
      </c>
      <c r="H95" t="s">
        <v>1537</v>
      </c>
      <c r="I95" s="30">
        <v>10</v>
      </c>
      <c r="J95" t="s">
        <v>82</v>
      </c>
      <c r="K95" s="23" t="s">
        <v>1538</v>
      </c>
      <c r="L95" s="24">
        <v>6.3</v>
      </c>
      <c r="M95" t="s">
        <v>49</v>
      </c>
      <c r="N95" t="s">
        <v>49</v>
      </c>
      <c r="O95" t="s">
        <v>52</v>
      </c>
      <c r="P95" t="s">
        <v>52</v>
      </c>
      <c r="Q95" s="20" t="s">
        <v>49</v>
      </c>
      <c r="R95" t="s">
        <v>53</v>
      </c>
      <c r="S95" t="s">
        <v>49</v>
      </c>
      <c r="T95" t="s">
        <v>49</v>
      </c>
      <c r="U95" t="s">
        <v>49</v>
      </c>
      <c r="V95" t="s">
        <v>54</v>
      </c>
      <c r="W95" t="s">
        <v>49</v>
      </c>
      <c r="X95" s="23">
        <v>5.3</v>
      </c>
      <c r="Y95" t="s">
        <v>49</v>
      </c>
      <c r="Z95" t="s">
        <v>52</v>
      </c>
      <c r="AA95" t="s">
        <v>49</v>
      </c>
      <c r="AB95" t="s">
        <v>1539</v>
      </c>
      <c r="AC95" t="s">
        <v>742</v>
      </c>
      <c r="AD95" t="s">
        <v>743</v>
      </c>
      <c r="AE95" t="s">
        <v>743</v>
      </c>
      <c r="AF95" t="s">
        <v>744</v>
      </c>
      <c r="AG95" s="22" t="s">
        <v>745</v>
      </c>
      <c r="AH95" t="s">
        <v>76</v>
      </c>
      <c r="AI95" s="23" t="s">
        <v>137</v>
      </c>
      <c r="AJ95" s="23">
        <v>1</v>
      </c>
      <c r="AK95" t="s">
        <v>746</v>
      </c>
      <c r="AL95" s="25">
        <v>63</v>
      </c>
      <c r="AM95" s="23" t="s">
        <v>49</v>
      </c>
      <c r="AN95" s="23" t="s">
        <v>747</v>
      </c>
      <c r="AO95" s="24">
        <v>63</v>
      </c>
      <c r="AP95" s="24" t="s">
        <v>63</v>
      </c>
      <c r="AQ95" s="24">
        <v>63</v>
      </c>
      <c r="AR95" s="24" t="s">
        <v>63</v>
      </c>
    </row>
    <row r="96" spans="1:44" x14ac:dyDescent="0.25">
      <c r="A96" s="20">
        <v>45690</v>
      </c>
      <c r="B96" t="s">
        <v>841</v>
      </c>
      <c r="C96" t="s">
        <v>128</v>
      </c>
      <c r="D96" s="21" t="s">
        <v>362</v>
      </c>
      <c r="E96" t="s">
        <v>363</v>
      </c>
      <c r="F96" t="s">
        <v>594</v>
      </c>
      <c r="G96" t="s">
        <v>49</v>
      </c>
      <c r="H96" t="s">
        <v>594</v>
      </c>
      <c r="I96" s="30">
        <v>-1</v>
      </c>
      <c r="J96" t="s">
        <v>595</v>
      </c>
      <c r="K96" s="23" t="s">
        <v>596</v>
      </c>
      <c r="L96" s="24">
        <v>27</v>
      </c>
      <c r="M96" t="s">
        <v>49</v>
      </c>
      <c r="N96" t="s">
        <v>49</v>
      </c>
      <c r="O96" t="s">
        <v>52</v>
      </c>
      <c r="P96" t="s">
        <v>52</v>
      </c>
      <c r="Q96" s="20" t="s">
        <v>49</v>
      </c>
      <c r="R96" t="s">
        <v>53</v>
      </c>
      <c r="S96" t="s">
        <v>1070</v>
      </c>
      <c r="T96" t="s">
        <v>1071</v>
      </c>
      <c r="U96" t="s">
        <v>49</v>
      </c>
      <c r="V96" t="s">
        <v>70</v>
      </c>
      <c r="W96" t="s">
        <v>49</v>
      </c>
      <c r="X96" s="23">
        <v>2.5</v>
      </c>
      <c r="Y96" t="s">
        <v>49</v>
      </c>
      <c r="Z96" t="s">
        <v>52</v>
      </c>
      <c r="AA96" t="s">
        <v>49</v>
      </c>
      <c r="AB96" t="s">
        <v>597</v>
      </c>
      <c r="AC96" t="s">
        <v>400</v>
      </c>
      <c r="AD96" t="s">
        <v>258</v>
      </c>
      <c r="AE96" t="s">
        <v>1072</v>
      </c>
      <c r="AF96" t="s">
        <v>259</v>
      </c>
      <c r="AG96" s="22" t="s">
        <v>260</v>
      </c>
      <c r="AH96" t="s">
        <v>76</v>
      </c>
      <c r="AI96" s="23" t="s">
        <v>199</v>
      </c>
      <c r="AJ96" s="23">
        <v>1</v>
      </c>
      <c r="AK96" t="s">
        <v>1552</v>
      </c>
      <c r="AL96" s="25">
        <v>-27</v>
      </c>
      <c r="AM96" s="23" t="s">
        <v>49</v>
      </c>
      <c r="AN96" s="23" t="s">
        <v>49</v>
      </c>
      <c r="AO96" s="24" t="s">
        <v>49</v>
      </c>
      <c r="AP96" s="24" t="s">
        <v>49</v>
      </c>
      <c r="AQ96" s="24" t="s">
        <v>49</v>
      </c>
      <c r="AR96" s="24" t="s">
        <v>49</v>
      </c>
    </row>
    <row r="97" spans="1:44" x14ac:dyDescent="0.25">
      <c r="A97" s="20">
        <v>45690</v>
      </c>
      <c r="B97" t="s">
        <v>841</v>
      </c>
      <c r="C97" t="s">
        <v>45</v>
      </c>
      <c r="D97" s="21" t="s">
        <v>294</v>
      </c>
      <c r="E97" t="s">
        <v>295</v>
      </c>
      <c r="F97" t="s">
        <v>444</v>
      </c>
      <c r="G97" t="s">
        <v>49</v>
      </c>
      <c r="H97" t="s">
        <v>444</v>
      </c>
      <c r="I97" s="30">
        <v>-0.5</v>
      </c>
      <c r="J97" t="s">
        <v>445</v>
      </c>
      <c r="K97" s="23">
        <v>387507</v>
      </c>
      <c r="L97" s="24">
        <v>110</v>
      </c>
      <c r="M97" t="s">
        <v>49</v>
      </c>
      <c r="N97" t="s">
        <v>49</v>
      </c>
      <c r="O97" t="s">
        <v>52</v>
      </c>
      <c r="P97" t="s">
        <v>52</v>
      </c>
      <c r="Q97" s="20">
        <v>46081</v>
      </c>
      <c r="R97" t="s">
        <v>53</v>
      </c>
      <c r="S97" t="s">
        <v>847</v>
      </c>
      <c r="T97" t="s">
        <v>848</v>
      </c>
      <c r="U97" t="s">
        <v>49</v>
      </c>
      <c r="V97" t="s">
        <v>54</v>
      </c>
      <c r="W97" t="s">
        <v>49</v>
      </c>
      <c r="X97" s="23">
        <v>7.5</v>
      </c>
      <c r="Y97" t="s">
        <v>49</v>
      </c>
      <c r="Z97" t="s">
        <v>52</v>
      </c>
      <c r="AA97" t="s">
        <v>49</v>
      </c>
      <c r="AB97" t="s">
        <v>446</v>
      </c>
      <c r="AC97" t="s">
        <v>447</v>
      </c>
      <c r="AD97" t="s">
        <v>258</v>
      </c>
      <c r="AE97" t="s">
        <v>849</v>
      </c>
      <c r="AF97" t="s">
        <v>270</v>
      </c>
      <c r="AG97" s="22" t="s">
        <v>260</v>
      </c>
      <c r="AH97" t="s">
        <v>76</v>
      </c>
      <c r="AI97" s="23" t="s">
        <v>61</v>
      </c>
      <c r="AJ97" s="23">
        <v>1</v>
      </c>
      <c r="AK97" t="s">
        <v>1624</v>
      </c>
      <c r="AL97" s="25">
        <v>-55</v>
      </c>
      <c r="AM97" s="23" t="s">
        <v>49</v>
      </c>
      <c r="AN97" s="23" t="s">
        <v>49</v>
      </c>
      <c r="AO97" s="24" t="s">
        <v>49</v>
      </c>
      <c r="AP97" s="24" t="s">
        <v>49</v>
      </c>
      <c r="AQ97" s="24" t="s">
        <v>49</v>
      </c>
      <c r="AR97" s="24" t="s">
        <v>49</v>
      </c>
    </row>
    <row r="98" spans="1:44" x14ac:dyDescent="0.25">
      <c r="A98" s="20">
        <v>45690</v>
      </c>
      <c r="B98" t="s">
        <v>841</v>
      </c>
      <c r="C98" t="s">
        <v>45</v>
      </c>
      <c r="D98" s="21" t="s">
        <v>606</v>
      </c>
      <c r="E98" t="s">
        <v>607</v>
      </c>
      <c r="F98" t="s">
        <v>608</v>
      </c>
      <c r="G98" t="s">
        <v>49</v>
      </c>
      <c r="H98" t="s">
        <v>608</v>
      </c>
      <c r="I98" s="30">
        <v>-2</v>
      </c>
      <c r="J98" t="s">
        <v>82</v>
      </c>
      <c r="K98" s="23" t="s">
        <v>609</v>
      </c>
      <c r="L98" s="24">
        <v>2</v>
      </c>
      <c r="M98" t="s">
        <v>49</v>
      </c>
      <c r="N98" t="s">
        <v>49</v>
      </c>
      <c r="O98" t="s">
        <v>52</v>
      </c>
      <c r="P98" t="s">
        <v>52</v>
      </c>
      <c r="Q98" s="20" t="s">
        <v>49</v>
      </c>
      <c r="R98" t="s">
        <v>53</v>
      </c>
      <c r="S98" t="s">
        <v>847</v>
      </c>
      <c r="T98" t="s">
        <v>848</v>
      </c>
      <c r="U98" t="s">
        <v>49</v>
      </c>
      <c r="V98" t="s">
        <v>54</v>
      </c>
      <c r="W98" t="s">
        <v>49</v>
      </c>
      <c r="X98" s="23">
        <v>7.2</v>
      </c>
      <c r="Y98" t="s">
        <v>49</v>
      </c>
      <c r="Z98" t="s">
        <v>52</v>
      </c>
      <c r="AA98" t="s">
        <v>49</v>
      </c>
      <c r="AB98" t="s">
        <v>610</v>
      </c>
      <c r="AC98" t="s">
        <v>611</v>
      </c>
      <c r="AD98" t="s">
        <v>258</v>
      </c>
      <c r="AE98" t="s">
        <v>849</v>
      </c>
      <c r="AF98" t="s">
        <v>259</v>
      </c>
      <c r="AG98" s="22" t="s">
        <v>260</v>
      </c>
      <c r="AH98" t="s">
        <v>76</v>
      </c>
      <c r="AI98" s="23" t="s">
        <v>61</v>
      </c>
      <c r="AJ98" s="23">
        <v>1</v>
      </c>
      <c r="AK98" t="s">
        <v>1624</v>
      </c>
      <c r="AL98" s="25">
        <v>-4</v>
      </c>
      <c r="AM98" s="23" t="s">
        <v>49</v>
      </c>
      <c r="AN98" s="23" t="s">
        <v>49</v>
      </c>
      <c r="AO98" s="24" t="s">
        <v>49</v>
      </c>
      <c r="AP98" s="24" t="s">
        <v>49</v>
      </c>
      <c r="AQ98" s="24" t="s">
        <v>49</v>
      </c>
      <c r="AR98" s="24" t="s">
        <v>49</v>
      </c>
    </row>
    <row r="99" spans="1:44" x14ac:dyDescent="0.25">
      <c r="A99" s="20">
        <v>45690</v>
      </c>
      <c r="B99" t="s">
        <v>841</v>
      </c>
      <c r="C99" t="s">
        <v>114</v>
      </c>
      <c r="D99" s="21" t="s">
        <v>728</v>
      </c>
      <c r="E99" t="s">
        <v>729</v>
      </c>
      <c r="F99" t="s">
        <v>730</v>
      </c>
      <c r="G99" t="s">
        <v>49</v>
      </c>
      <c r="H99" t="s">
        <v>731</v>
      </c>
      <c r="I99" s="30">
        <v>-10</v>
      </c>
      <c r="J99" t="s">
        <v>82</v>
      </c>
      <c r="K99" s="23" t="s">
        <v>49</v>
      </c>
      <c r="L99" s="24">
        <v>40</v>
      </c>
      <c r="M99" t="s">
        <v>49</v>
      </c>
      <c r="N99" t="s">
        <v>49</v>
      </c>
      <c r="O99" t="s">
        <v>52</v>
      </c>
      <c r="P99" t="s">
        <v>52</v>
      </c>
      <c r="Q99" s="20" t="s">
        <v>49</v>
      </c>
      <c r="R99" t="s">
        <v>53</v>
      </c>
      <c r="S99" t="s">
        <v>1282</v>
      </c>
      <c r="T99" t="s">
        <v>1283</v>
      </c>
      <c r="U99" t="s">
        <v>49</v>
      </c>
      <c r="V99" t="s">
        <v>54</v>
      </c>
      <c r="W99" t="s">
        <v>49</v>
      </c>
      <c r="X99" s="23">
        <v>5.2</v>
      </c>
      <c r="Y99" t="s">
        <v>49</v>
      </c>
      <c r="Z99" t="s">
        <v>52</v>
      </c>
      <c r="AA99" t="s">
        <v>49</v>
      </c>
      <c r="AB99" t="s">
        <v>732</v>
      </c>
      <c r="AC99" t="s">
        <v>733</v>
      </c>
      <c r="AD99" t="s">
        <v>734</v>
      </c>
      <c r="AE99" t="s">
        <v>845</v>
      </c>
      <c r="AF99" t="s">
        <v>735</v>
      </c>
      <c r="AG99" s="22" t="s">
        <v>736</v>
      </c>
      <c r="AH99" t="s">
        <v>76</v>
      </c>
      <c r="AI99" s="23" t="s">
        <v>124</v>
      </c>
      <c r="AJ99" s="23">
        <v>1</v>
      </c>
      <c r="AK99" t="s">
        <v>1625</v>
      </c>
      <c r="AL99" s="25">
        <v>-400</v>
      </c>
      <c r="AM99" s="23" t="s">
        <v>52</v>
      </c>
      <c r="AN99" s="23" t="s">
        <v>52</v>
      </c>
      <c r="AO99" s="24" t="s">
        <v>52</v>
      </c>
      <c r="AP99" s="24" t="s">
        <v>52</v>
      </c>
      <c r="AQ99" s="24" t="s">
        <v>52</v>
      </c>
      <c r="AR99" s="24" t="s">
        <v>52</v>
      </c>
    </row>
    <row r="100" spans="1:44" x14ac:dyDescent="0.25">
      <c r="A100" s="20">
        <v>45690</v>
      </c>
      <c r="B100" t="s">
        <v>841</v>
      </c>
      <c r="C100" t="s">
        <v>220</v>
      </c>
      <c r="D100" s="21" t="s">
        <v>349</v>
      </c>
      <c r="E100" t="s">
        <v>350</v>
      </c>
      <c r="F100" t="s">
        <v>851</v>
      </c>
      <c r="G100" t="s">
        <v>49</v>
      </c>
      <c r="H100" t="s">
        <v>851</v>
      </c>
      <c r="I100" s="30">
        <v>-6</v>
      </c>
      <c r="J100" t="s">
        <v>82</v>
      </c>
      <c r="K100" s="23" t="s">
        <v>852</v>
      </c>
      <c r="L100" s="24">
        <v>2.5</v>
      </c>
      <c r="M100" t="s">
        <v>49</v>
      </c>
      <c r="N100" t="s">
        <v>49</v>
      </c>
      <c r="O100" t="s">
        <v>52</v>
      </c>
      <c r="P100" t="s">
        <v>52</v>
      </c>
      <c r="Q100" s="20">
        <v>46296</v>
      </c>
      <c r="R100" t="s">
        <v>53</v>
      </c>
      <c r="S100" t="s">
        <v>864</v>
      </c>
      <c r="T100" t="s">
        <v>865</v>
      </c>
      <c r="U100" t="s">
        <v>49</v>
      </c>
      <c r="V100" t="s">
        <v>54</v>
      </c>
      <c r="W100" t="s">
        <v>49</v>
      </c>
      <c r="X100" s="23">
        <v>5.5</v>
      </c>
      <c r="Y100" t="s">
        <v>49</v>
      </c>
      <c r="Z100" t="s">
        <v>52</v>
      </c>
      <c r="AA100" t="s">
        <v>49</v>
      </c>
      <c r="AB100" t="s">
        <v>851</v>
      </c>
      <c r="AC100" t="s">
        <v>429</v>
      </c>
      <c r="AD100" t="s">
        <v>258</v>
      </c>
      <c r="AE100" t="s">
        <v>866</v>
      </c>
      <c r="AF100" t="s">
        <v>259</v>
      </c>
      <c r="AG100" s="22" t="s">
        <v>260</v>
      </c>
      <c r="AH100" t="s">
        <v>76</v>
      </c>
      <c r="AI100" s="23" t="s">
        <v>137</v>
      </c>
      <c r="AJ100" s="23">
        <v>1</v>
      </c>
      <c r="AK100" t="s">
        <v>1626</v>
      </c>
      <c r="AL100" s="25">
        <v>-15</v>
      </c>
      <c r="AM100" s="23" t="s">
        <v>49</v>
      </c>
      <c r="AN100" s="23" t="s">
        <v>49</v>
      </c>
      <c r="AO100" s="24" t="s">
        <v>49</v>
      </c>
      <c r="AP100" s="24" t="s">
        <v>49</v>
      </c>
      <c r="AQ100" s="24" t="s">
        <v>49</v>
      </c>
      <c r="AR100" s="24" t="s">
        <v>49</v>
      </c>
    </row>
    <row r="101" spans="1:44" x14ac:dyDescent="0.25">
      <c r="A101" s="20">
        <v>45690</v>
      </c>
      <c r="B101" t="s">
        <v>841</v>
      </c>
      <c r="C101" t="s">
        <v>45</v>
      </c>
      <c r="D101" s="21" t="s">
        <v>606</v>
      </c>
      <c r="E101" t="s">
        <v>607</v>
      </c>
      <c r="F101" t="s">
        <v>706</v>
      </c>
      <c r="G101" t="s">
        <v>49</v>
      </c>
      <c r="H101" t="s">
        <v>707</v>
      </c>
      <c r="I101" s="30">
        <v>-5</v>
      </c>
      <c r="J101" t="s">
        <v>68</v>
      </c>
      <c r="K101" s="23" t="s">
        <v>708</v>
      </c>
      <c r="L101" s="24">
        <v>16</v>
      </c>
      <c r="M101" t="s">
        <v>49</v>
      </c>
      <c r="N101" t="s">
        <v>49</v>
      </c>
      <c r="O101" t="s">
        <v>52</v>
      </c>
      <c r="P101" t="s">
        <v>52</v>
      </c>
      <c r="Q101" s="20" t="s">
        <v>49</v>
      </c>
      <c r="R101" t="s">
        <v>53</v>
      </c>
      <c r="S101" t="s">
        <v>1317</v>
      </c>
      <c r="T101" t="s">
        <v>1318</v>
      </c>
      <c r="U101" t="s">
        <v>49</v>
      </c>
      <c r="V101" t="s">
        <v>54</v>
      </c>
      <c r="W101" t="s">
        <v>49</v>
      </c>
      <c r="X101" s="23">
        <v>7.2</v>
      </c>
      <c r="Y101" t="s">
        <v>49</v>
      </c>
      <c r="Z101" t="s">
        <v>52</v>
      </c>
      <c r="AA101" t="s">
        <v>49</v>
      </c>
      <c r="AB101" t="s">
        <v>709</v>
      </c>
      <c r="AC101" t="s">
        <v>710</v>
      </c>
      <c r="AD101" t="s">
        <v>711</v>
      </c>
      <c r="AE101" t="s">
        <v>1319</v>
      </c>
      <c r="AF101" t="s">
        <v>712</v>
      </c>
      <c r="AG101" s="22" t="s">
        <v>713</v>
      </c>
      <c r="AH101" t="s">
        <v>76</v>
      </c>
      <c r="AI101" s="23" t="s">
        <v>61</v>
      </c>
      <c r="AJ101" s="23">
        <v>1</v>
      </c>
      <c r="AK101" t="s">
        <v>1627</v>
      </c>
      <c r="AL101" s="25">
        <v>-80</v>
      </c>
      <c r="AM101" s="23" t="s">
        <v>49</v>
      </c>
      <c r="AN101" s="23" t="s">
        <v>49</v>
      </c>
      <c r="AO101" s="24" t="s">
        <v>49</v>
      </c>
      <c r="AP101" s="24" t="s">
        <v>49</v>
      </c>
      <c r="AQ101" s="24" t="s">
        <v>49</v>
      </c>
      <c r="AR101" s="24" t="s">
        <v>49</v>
      </c>
    </row>
    <row r="102" spans="1:44" x14ac:dyDescent="0.25">
      <c r="A102" s="20">
        <v>45690</v>
      </c>
      <c r="B102" t="s">
        <v>841</v>
      </c>
      <c r="C102" t="s">
        <v>45</v>
      </c>
      <c r="D102" s="21" t="s">
        <v>423</v>
      </c>
      <c r="E102" t="s">
        <v>350</v>
      </c>
      <c r="F102" t="s">
        <v>424</v>
      </c>
      <c r="G102" t="s">
        <v>49</v>
      </c>
      <c r="H102" t="s">
        <v>425</v>
      </c>
      <c r="I102" s="30">
        <v>-4</v>
      </c>
      <c r="J102" t="s">
        <v>426</v>
      </c>
      <c r="K102" s="23" t="s">
        <v>427</v>
      </c>
      <c r="L102" s="24">
        <v>2.75</v>
      </c>
      <c r="M102" t="s">
        <v>49</v>
      </c>
      <c r="N102" t="s">
        <v>49</v>
      </c>
      <c r="O102" t="s">
        <v>52</v>
      </c>
      <c r="P102" t="s">
        <v>52</v>
      </c>
      <c r="Q102" s="20">
        <v>46296</v>
      </c>
      <c r="R102" t="s">
        <v>53</v>
      </c>
      <c r="S102" t="s">
        <v>864</v>
      </c>
      <c r="T102" t="s">
        <v>865</v>
      </c>
      <c r="U102" t="s">
        <v>49</v>
      </c>
      <c r="V102" t="s">
        <v>54</v>
      </c>
      <c r="W102" t="s">
        <v>49</v>
      </c>
      <c r="X102" s="23">
        <v>8.6</v>
      </c>
      <c r="Y102" t="s">
        <v>49</v>
      </c>
      <c r="Z102" t="s">
        <v>52</v>
      </c>
      <c r="AA102" t="s">
        <v>49</v>
      </c>
      <c r="AB102" t="s">
        <v>428</v>
      </c>
      <c r="AC102" t="s">
        <v>429</v>
      </c>
      <c r="AD102" t="s">
        <v>258</v>
      </c>
      <c r="AE102" t="s">
        <v>866</v>
      </c>
      <c r="AF102" t="s">
        <v>259</v>
      </c>
      <c r="AG102" s="22" t="s">
        <v>260</v>
      </c>
      <c r="AH102" t="s">
        <v>76</v>
      </c>
      <c r="AI102" s="23">
        <v>8</v>
      </c>
      <c r="AJ102" s="23">
        <v>1</v>
      </c>
      <c r="AK102" t="s">
        <v>1626</v>
      </c>
      <c r="AL102" s="25">
        <v>-11</v>
      </c>
      <c r="AM102" s="23" t="s">
        <v>49</v>
      </c>
      <c r="AN102" s="23" t="s">
        <v>49</v>
      </c>
      <c r="AO102" s="24" t="s">
        <v>49</v>
      </c>
      <c r="AP102" s="24" t="s">
        <v>49</v>
      </c>
      <c r="AQ102" s="24" t="s">
        <v>49</v>
      </c>
      <c r="AR102" s="24" t="s">
        <v>49</v>
      </c>
    </row>
    <row r="103" spans="1:44" x14ac:dyDescent="0.25">
      <c r="A103" s="20">
        <v>45690</v>
      </c>
      <c r="B103" t="s">
        <v>841</v>
      </c>
      <c r="C103" t="s">
        <v>150</v>
      </c>
      <c r="D103" s="21" t="s">
        <v>496</v>
      </c>
      <c r="E103" t="s">
        <v>497</v>
      </c>
      <c r="F103" t="s">
        <v>506</v>
      </c>
      <c r="G103" t="s">
        <v>49</v>
      </c>
      <c r="H103" t="s">
        <v>506</v>
      </c>
      <c r="I103" s="30">
        <v>-3</v>
      </c>
      <c r="J103" t="s">
        <v>279</v>
      </c>
      <c r="K103" s="23" t="s">
        <v>499</v>
      </c>
      <c r="L103" s="24">
        <v>550</v>
      </c>
      <c r="M103" t="s">
        <v>49</v>
      </c>
      <c r="N103" t="s">
        <v>49</v>
      </c>
      <c r="O103" t="s">
        <v>52</v>
      </c>
      <c r="P103" t="s">
        <v>52</v>
      </c>
      <c r="Q103" s="20">
        <v>46478</v>
      </c>
      <c r="R103" t="s">
        <v>53</v>
      </c>
      <c r="S103" t="s">
        <v>864</v>
      </c>
      <c r="T103" t="s">
        <v>865</v>
      </c>
      <c r="U103" t="s">
        <v>49</v>
      </c>
      <c r="V103" t="s">
        <v>54</v>
      </c>
      <c r="W103" t="s">
        <v>49</v>
      </c>
      <c r="X103" s="23">
        <v>2.1</v>
      </c>
      <c r="Y103" t="s">
        <v>49</v>
      </c>
      <c r="Z103" t="s">
        <v>52</v>
      </c>
      <c r="AA103" t="s">
        <v>49</v>
      </c>
      <c r="AB103" t="s">
        <v>507</v>
      </c>
      <c r="AC103" t="s">
        <v>501</v>
      </c>
      <c r="AD103" t="s">
        <v>502</v>
      </c>
      <c r="AE103" t="s">
        <v>866</v>
      </c>
      <c r="AF103" t="s">
        <v>503</v>
      </c>
      <c r="AG103" s="22" t="s">
        <v>504</v>
      </c>
      <c r="AH103" t="s">
        <v>76</v>
      </c>
      <c r="AI103" s="23" t="s">
        <v>199</v>
      </c>
      <c r="AJ103" s="23">
        <v>1</v>
      </c>
      <c r="AK103" t="s">
        <v>1628</v>
      </c>
      <c r="AL103" s="25">
        <v>-1650</v>
      </c>
      <c r="AM103" s="23" t="s">
        <v>49</v>
      </c>
      <c r="AN103" s="23" t="s">
        <v>1629</v>
      </c>
      <c r="AO103" s="24" t="s">
        <v>49</v>
      </c>
      <c r="AP103" s="24" t="s">
        <v>49</v>
      </c>
      <c r="AQ103" s="24" t="s">
        <v>49</v>
      </c>
      <c r="AR103" s="24" t="s">
        <v>49</v>
      </c>
    </row>
    <row r="104" spans="1:44" x14ac:dyDescent="0.25">
      <c r="A104" s="20">
        <v>45690</v>
      </c>
      <c r="B104" t="s">
        <v>841</v>
      </c>
      <c r="C104" t="s">
        <v>45</v>
      </c>
      <c r="D104" s="21" t="s">
        <v>606</v>
      </c>
      <c r="E104" t="s">
        <v>607</v>
      </c>
      <c r="F104" t="s">
        <v>608</v>
      </c>
      <c r="G104" t="s">
        <v>49</v>
      </c>
      <c r="H104" t="s">
        <v>608</v>
      </c>
      <c r="I104" s="30">
        <v>-1</v>
      </c>
      <c r="J104" t="s">
        <v>82</v>
      </c>
      <c r="K104" s="23" t="s">
        <v>609</v>
      </c>
      <c r="L104" s="24">
        <v>2</v>
      </c>
      <c r="M104" t="s">
        <v>49</v>
      </c>
      <c r="N104" t="s">
        <v>49</v>
      </c>
      <c r="O104" t="s">
        <v>52</v>
      </c>
      <c r="P104" t="s">
        <v>52</v>
      </c>
      <c r="Q104" s="20" t="s">
        <v>49</v>
      </c>
      <c r="R104" t="s">
        <v>53</v>
      </c>
      <c r="S104" t="s">
        <v>864</v>
      </c>
      <c r="T104" t="s">
        <v>865</v>
      </c>
      <c r="U104" t="s">
        <v>49</v>
      </c>
      <c r="V104" t="s">
        <v>54</v>
      </c>
      <c r="W104" t="s">
        <v>49</v>
      </c>
      <c r="X104" s="23">
        <v>7.2</v>
      </c>
      <c r="Y104" t="s">
        <v>49</v>
      </c>
      <c r="Z104" t="s">
        <v>52</v>
      </c>
      <c r="AA104" t="s">
        <v>49</v>
      </c>
      <c r="AB104" t="s">
        <v>610</v>
      </c>
      <c r="AC104" t="s">
        <v>611</v>
      </c>
      <c r="AD104" t="s">
        <v>258</v>
      </c>
      <c r="AE104" t="s">
        <v>866</v>
      </c>
      <c r="AF104" t="s">
        <v>259</v>
      </c>
      <c r="AG104" s="22" t="s">
        <v>260</v>
      </c>
      <c r="AH104" t="s">
        <v>76</v>
      </c>
      <c r="AI104" s="23" t="s">
        <v>61</v>
      </c>
      <c r="AJ104" s="23">
        <v>1</v>
      </c>
      <c r="AK104" t="s">
        <v>1626</v>
      </c>
      <c r="AL104" s="25">
        <v>-2</v>
      </c>
      <c r="AM104" s="23" t="s">
        <v>49</v>
      </c>
      <c r="AN104" s="23" t="s">
        <v>49</v>
      </c>
      <c r="AO104" s="24" t="s">
        <v>49</v>
      </c>
      <c r="AP104" s="24" t="s">
        <v>49</v>
      </c>
      <c r="AQ104" s="24" t="s">
        <v>49</v>
      </c>
      <c r="AR104" s="24" t="s">
        <v>49</v>
      </c>
    </row>
    <row r="105" spans="1:44" ht="21" x14ac:dyDescent="0.35">
      <c r="A105" s="20">
        <v>45690</v>
      </c>
      <c r="B105" t="s">
        <v>841</v>
      </c>
      <c r="C105" t="s">
        <v>64</v>
      </c>
      <c r="D105" s="21" t="s">
        <v>716</v>
      </c>
      <c r="E105" t="s">
        <v>66</v>
      </c>
      <c r="F105" t="s">
        <v>717</v>
      </c>
      <c r="G105" t="s">
        <v>49</v>
      </c>
      <c r="H105" t="s">
        <v>717</v>
      </c>
      <c r="I105" s="30">
        <v>-2</v>
      </c>
      <c r="J105" t="s">
        <v>531</v>
      </c>
      <c r="K105" s="23" t="s">
        <v>718</v>
      </c>
      <c r="L105" s="24">
        <v>1.2</v>
      </c>
      <c r="M105" t="s">
        <v>49</v>
      </c>
      <c r="N105" t="s">
        <v>49</v>
      </c>
      <c r="O105" t="s">
        <v>52</v>
      </c>
      <c r="P105" t="s">
        <v>52</v>
      </c>
      <c r="Q105" s="20" t="s">
        <v>49</v>
      </c>
      <c r="R105" t="s">
        <v>53</v>
      </c>
      <c r="S105" t="s">
        <v>847</v>
      </c>
      <c r="T105" t="s">
        <v>848</v>
      </c>
      <c r="U105" t="s">
        <v>49</v>
      </c>
      <c r="V105" t="s">
        <v>54</v>
      </c>
      <c r="W105" t="s">
        <v>49</v>
      </c>
      <c r="X105" s="23">
        <v>8.3000000000000007</v>
      </c>
      <c r="Y105" t="s">
        <v>49</v>
      </c>
      <c r="Z105" t="s">
        <v>52</v>
      </c>
      <c r="AA105" t="s">
        <v>49</v>
      </c>
      <c r="AB105" t="s">
        <v>719</v>
      </c>
      <c r="AC105" t="s">
        <v>52</v>
      </c>
      <c r="AD105" t="s">
        <v>676</v>
      </c>
      <c r="AE105" t="s">
        <v>849</v>
      </c>
      <c r="AF105" t="s">
        <v>726</v>
      </c>
      <c r="AG105" s="22" t="s">
        <v>727</v>
      </c>
      <c r="AH105" t="s">
        <v>76</v>
      </c>
      <c r="AI105" s="23" t="s">
        <v>89</v>
      </c>
      <c r="AJ105" s="23">
        <v>1</v>
      </c>
      <c r="AK105" t="s">
        <v>1624</v>
      </c>
      <c r="AL105" s="25">
        <v>-2.4</v>
      </c>
      <c r="AM105" s="23" t="s">
        <v>49</v>
      </c>
      <c r="AN105" s="23" t="s">
        <v>49</v>
      </c>
      <c r="AO105" s="24" t="s">
        <v>49</v>
      </c>
      <c r="AP105" s="24" t="s">
        <v>49</v>
      </c>
      <c r="AQ105" s="24" t="s">
        <v>49</v>
      </c>
      <c r="AR105" s="24" t="s">
        <v>49</v>
      </c>
    </row>
    <row r="106" spans="1:44" x14ac:dyDescent="0.25">
      <c r="A106" s="20">
        <v>45690</v>
      </c>
      <c r="B106" t="s">
        <v>841</v>
      </c>
      <c r="C106" t="s">
        <v>167</v>
      </c>
      <c r="D106" s="21" t="s">
        <v>314</v>
      </c>
      <c r="E106" t="s">
        <v>315</v>
      </c>
      <c r="F106" t="s">
        <v>868</v>
      </c>
      <c r="G106" t="s">
        <v>49</v>
      </c>
      <c r="H106" t="s">
        <v>869</v>
      </c>
      <c r="I106" s="30">
        <v>-2</v>
      </c>
      <c r="J106" t="s">
        <v>82</v>
      </c>
      <c r="K106" s="23" t="s">
        <v>49</v>
      </c>
      <c r="L106" s="24">
        <v>15</v>
      </c>
      <c r="M106" t="s">
        <v>49</v>
      </c>
      <c r="N106" t="s">
        <v>49</v>
      </c>
      <c r="O106" t="s">
        <v>52</v>
      </c>
      <c r="P106" t="s">
        <v>52</v>
      </c>
      <c r="Q106" s="20" t="s">
        <v>49</v>
      </c>
      <c r="R106" t="s">
        <v>53</v>
      </c>
      <c r="S106" t="s">
        <v>847</v>
      </c>
      <c r="T106" t="s">
        <v>848</v>
      </c>
      <c r="U106" t="s">
        <v>49</v>
      </c>
      <c r="V106" t="s">
        <v>54</v>
      </c>
      <c r="W106" t="s">
        <v>49</v>
      </c>
      <c r="X106" s="23">
        <v>6.3</v>
      </c>
      <c r="Y106" t="s">
        <v>49</v>
      </c>
      <c r="Z106" t="s">
        <v>52</v>
      </c>
      <c r="AA106" t="s">
        <v>49</v>
      </c>
      <c r="AB106" t="s">
        <v>869</v>
      </c>
      <c r="AC106" t="s">
        <v>49</v>
      </c>
      <c r="AD106" t="s">
        <v>258</v>
      </c>
      <c r="AE106" t="s">
        <v>849</v>
      </c>
      <c r="AF106" t="s">
        <v>259</v>
      </c>
      <c r="AG106" s="22" t="s">
        <v>260</v>
      </c>
      <c r="AH106" t="s">
        <v>60</v>
      </c>
      <c r="AI106" s="23" t="s">
        <v>261</v>
      </c>
      <c r="AJ106" s="23">
        <v>1</v>
      </c>
      <c r="AK106" t="s">
        <v>1624</v>
      </c>
      <c r="AL106" s="25">
        <v>-30</v>
      </c>
      <c r="AM106" s="23" t="s">
        <v>49</v>
      </c>
      <c r="AN106" s="23" t="s">
        <v>49</v>
      </c>
      <c r="AO106" s="24" t="s">
        <v>49</v>
      </c>
      <c r="AP106" s="24" t="s">
        <v>49</v>
      </c>
      <c r="AQ106" s="24" t="s">
        <v>49</v>
      </c>
      <c r="AR106" s="24" t="s">
        <v>49</v>
      </c>
    </row>
    <row r="107" spans="1:44" x14ac:dyDescent="0.25">
      <c r="A107" s="20">
        <v>45690</v>
      </c>
      <c r="B107" t="s">
        <v>841</v>
      </c>
      <c r="C107" t="s">
        <v>114</v>
      </c>
      <c r="D107" s="21" t="s">
        <v>1049</v>
      </c>
      <c r="E107" t="s">
        <v>1050</v>
      </c>
      <c r="F107" t="s">
        <v>1051</v>
      </c>
      <c r="G107" t="s">
        <v>49</v>
      </c>
      <c r="H107" t="s">
        <v>1051</v>
      </c>
      <c r="I107" s="30">
        <v>-1</v>
      </c>
      <c r="J107" t="s">
        <v>426</v>
      </c>
      <c r="K107" s="23" t="s">
        <v>1052</v>
      </c>
      <c r="L107" s="24">
        <v>325</v>
      </c>
      <c r="M107" t="s">
        <v>49</v>
      </c>
      <c r="N107" t="s">
        <v>49</v>
      </c>
      <c r="O107" t="s">
        <v>52</v>
      </c>
      <c r="P107" t="s">
        <v>52</v>
      </c>
      <c r="Q107" s="20">
        <v>45992</v>
      </c>
      <c r="R107" t="s">
        <v>53</v>
      </c>
      <c r="S107" t="s">
        <v>1282</v>
      </c>
      <c r="T107" t="s">
        <v>1283</v>
      </c>
      <c r="U107" t="s">
        <v>49</v>
      </c>
      <c r="V107" t="s">
        <v>54</v>
      </c>
      <c r="W107" t="s">
        <v>49</v>
      </c>
      <c r="X107" s="23">
        <v>4.5999999999999996</v>
      </c>
      <c r="Y107" t="s">
        <v>49</v>
      </c>
      <c r="Z107" t="s">
        <v>52</v>
      </c>
      <c r="AA107" t="s">
        <v>49</v>
      </c>
      <c r="AB107" t="s">
        <v>1053</v>
      </c>
      <c r="AC107" t="s">
        <v>1054</v>
      </c>
      <c r="AD107" t="s">
        <v>1055</v>
      </c>
      <c r="AE107" t="s">
        <v>845</v>
      </c>
      <c r="AF107" t="s">
        <v>735</v>
      </c>
      <c r="AG107" s="22" t="s">
        <v>1056</v>
      </c>
      <c r="AH107" t="s">
        <v>76</v>
      </c>
      <c r="AI107" s="23" t="s">
        <v>124</v>
      </c>
      <c r="AJ107" s="23">
        <v>1</v>
      </c>
      <c r="AK107" t="s">
        <v>1625</v>
      </c>
      <c r="AL107" s="25">
        <v>-325</v>
      </c>
      <c r="AM107" s="23" t="s">
        <v>49</v>
      </c>
      <c r="AN107" s="23" t="s">
        <v>49</v>
      </c>
      <c r="AO107" s="24" t="s">
        <v>49</v>
      </c>
      <c r="AP107" s="24" t="s">
        <v>49</v>
      </c>
      <c r="AQ107" s="24" t="s">
        <v>49</v>
      </c>
      <c r="AR107" s="24" t="s">
        <v>49</v>
      </c>
    </row>
    <row r="108" spans="1:44" x14ac:dyDescent="0.25">
      <c r="A108" s="20">
        <v>45690</v>
      </c>
      <c r="B108" t="s">
        <v>841</v>
      </c>
      <c r="C108" t="s">
        <v>45</v>
      </c>
      <c r="D108" s="21" t="s">
        <v>294</v>
      </c>
      <c r="E108" t="s">
        <v>295</v>
      </c>
      <c r="F108" t="s">
        <v>601</v>
      </c>
      <c r="G108" t="s">
        <v>49</v>
      </c>
      <c r="H108" t="s">
        <v>602</v>
      </c>
      <c r="I108" s="30">
        <v>-1</v>
      </c>
      <c r="J108" t="s">
        <v>68</v>
      </c>
      <c r="K108" s="23" t="s">
        <v>603</v>
      </c>
      <c r="L108" s="24">
        <v>33</v>
      </c>
      <c r="M108" t="s">
        <v>49</v>
      </c>
      <c r="N108" t="s">
        <v>49</v>
      </c>
      <c r="O108" t="s">
        <v>52</v>
      </c>
      <c r="P108" t="s">
        <v>52</v>
      </c>
      <c r="Q108" s="20">
        <v>47117</v>
      </c>
      <c r="R108" t="s">
        <v>53</v>
      </c>
      <c r="S108" t="s">
        <v>847</v>
      </c>
      <c r="T108" t="s">
        <v>848</v>
      </c>
      <c r="U108" t="s">
        <v>49</v>
      </c>
      <c r="V108" t="s">
        <v>54</v>
      </c>
      <c r="W108" t="s">
        <v>49</v>
      </c>
      <c r="X108" s="23">
        <v>8.5</v>
      </c>
      <c r="Y108" t="s">
        <v>49</v>
      </c>
      <c r="Z108" t="s">
        <v>52</v>
      </c>
      <c r="AA108" t="s">
        <v>49</v>
      </c>
      <c r="AB108" t="s">
        <v>604</v>
      </c>
      <c r="AC108" t="s">
        <v>605</v>
      </c>
      <c r="AD108" t="s">
        <v>644</v>
      </c>
      <c r="AE108" t="s">
        <v>849</v>
      </c>
      <c r="AF108" t="s">
        <v>1520</v>
      </c>
      <c r="AG108" s="22" t="s">
        <v>646</v>
      </c>
      <c r="AH108" t="s">
        <v>76</v>
      </c>
      <c r="AI108" s="23" t="s">
        <v>89</v>
      </c>
      <c r="AJ108" s="23">
        <v>2</v>
      </c>
      <c r="AK108" t="s">
        <v>1624</v>
      </c>
      <c r="AL108" s="25">
        <v>-33</v>
      </c>
      <c r="AM108" s="23" t="s">
        <v>49</v>
      </c>
      <c r="AN108" s="23" t="s">
        <v>49</v>
      </c>
      <c r="AO108" s="24" t="s">
        <v>49</v>
      </c>
      <c r="AP108" s="24" t="s">
        <v>49</v>
      </c>
      <c r="AQ108" s="24" t="s">
        <v>49</v>
      </c>
      <c r="AR108" s="24" t="s">
        <v>49</v>
      </c>
    </row>
    <row r="109" spans="1:44" x14ac:dyDescent="0.25">
      <c r="A109" s="20">
        <v>45690</v>
      </c>
      <c r="B109" t="s">
        <v>841</v>
      </c>
      <c r="C109" t="s">
        <v>220</v>
      </c>
      <c r="D109" s="21" t="s">
        <v>891</v>
      </c>
      <c r="E109" t="s">
        <v>892</v>
      </c>
      <c r="F109" t="s">
        <v>893</v>
      </c>
      <c r="G109" t="s">
        <v>49</v>
      </c>
      <c r="H109" t="s">
        <v>894</v>
      </c>
      <c r="I109" s="30">
        <v>-1</v>
      </c>
      <c r="J109" t="s">
        <v>50</v>
      </c>
      <c r="K109" s="23">
        <v>4859</v>
      </c>
      <c r="L109" s="24">
        <v>95</v>
      </c>
      <c r="M109" t="s">
        <v>49</v>
      </c>
      <c r="N109" t="s">
        <v>49</v>
      </c>
      <c r="O109" s="26" t="s">
        <v>760</v>
      </c>
      <c r="P109" t="s">
        <v>52</v>
      </c>
      <c r="Q109" s="20">
        <v>46069</v>
      </c>
      <c r="R109" t="s">
        <v>53</v>
      </c>
      <c r="S109" t="s">
        <v>847</v>
      </c>
      <c r="T109" t="s">
        <v>848</v>
      </c>
      <c r="U109" t="s">
        <v>49</v>
      </c>
      <c r="V109" t="s">
        <v>54</v>
      </c>
      <c r="W109" t="s">
        <v>49</v>
      </c>
      <c r="X109" s="23">
        <v>5.4</v>
      </c>
      <c r="Y109" t="s">
        <v>49</v>
      </c>
      <c r="Z109" t="s">
        <v>52</v>
      </c>
      <c r="AA109" t="s">
        <v>49</v>
      </c>
      <c r="AB109" t="s">
        <v>895</v>
      </c>
      <c r="AC109" t="s">
        <v>896</v>
      </c>
      <c r="AD109" t="s">
        <v>632</v>
      </c>
      <c r="AE109" t="s">
        <v>849</v>
      </c>
      <c r="AF109" t="s">
        <v>633</v>
      </c>
      <c r="AG109" s="22" t="s">
        <v>634</v>
      </c>
      <c r="AH109" t="s">
        <v>76</v>
      </c>
      <c r="AI109" s="23" t="s">
        <v>137</v>
      </c>
      <c r="AJ109" s="23">
        <v>1</v>
      </c>
      <c r="AK109" t="s">
        <v>1624</v>
      </c>
      <c r="AL109" s="25">
        <v>-95</v>
      </c>
      <c r="AM109" s="23" t="s">
        <v>49</v>
      </c>
      <c r="AN109" s="23" t="s">
        <v>49</v>
      </c>
      <c r="AO109" s="24" t="s">
        <v>49</v>
      </c>
      <c r="AP109" s="24" t="s">
        <v>49</v>
      </c>
      <c r="AQ109" s="24" t="s">
        <v>49</v>
      </c>
      <c r="AR109" s="24" t="s">
        <v>49</v>
      </c>
    </row>
    <row r="110" spans="1:44" x14ac:dyDescent="0.25">
      <c r="A110" s="20">
        <v>45690</v>
      </c>
      <c r="B110" t="s">
        <v>841</v>
      </c>
      <c r="C110" t="s">
        <v>128</v>
      </c>
      <c r="D110" s="21" t="s">
        <v>362</v>
      </c>
      <c r="E110" t="s">
        <v>363</v>
      </c>
      <c r="F110" t="s">
        <v>594</v>
      </c>
      <c r="G110" t="s">
        <v>49</v>
      </c>
      <c r="H110" t="s">
        <v>594</v>
      </c>
      <c r="I110" s="30">
        <v>-1</v>
      </c>
      <c r="J110" t="s">
        <v>595</v>
      </c>
      <c r="K110" s="23" t="s">
        <v>596</v>
      </c>
      <c r="L110" s="24">
        <v>27</v>
      </c>
      <c r="M110" t="s">
        <v>49</v>
      </c>
      <c r="N110" t="s">
        <v>49</v>
      </c>
      <c r="O110" t="s">
        <v>52</v>
      </c>
      <c r="P110" t="s">
        <v>52</v>
      </c>
      <c r="Q110" s="20" t="s">
        <v>49</v>
      </c>
      <c r="R110" t="s">
        <v>53</v>
      </c>
      <c r="S110" t="s">
        <v>1070</v>
      </c>
      <c r="T110" t="s">
        <v>1071</v>
      </c>
      <c r="U110" t="s">
        <v>49</v>
      </c>
      <c r="V110" t="s">
        <v>70</v>
      </c>
      <c r="W110" t="s">
        <v>49</v>
      </c>
      <c r="X110" s="23">
        <v>2.5</v>
      </c>
      <c r="Y110" t="s">
        <v>49</v>
      </c>
      <c r="Z110" t="s">
        <v>52</v>
      </c>
      <c r="AA110" t="s">
        <v>49</v>
      </c>
      <c r="AB110" t="s">
        <v>597</v>
      </c>
      <c r="AC110" t="s">
        <v>400</v>
      </c>
      <c r="AD110" t="s">
        <v>258</v>
      </c>
      <c r="AE110" t="s">
        <v>1072</v>
      </c>
      <c r="AF110" t="s">
        <v>259</v>
      </c>
      <c r="AG110" s="22" t="s">
        <v>260</v>
      </c>
      <c r="AH110" t="s">
        <v>76</v>
      </c>
      <c r="AI110" s="23" t="s">
        <v>199</v>
      </c>
      <c r="AJ110" s="23">
        <v>1</v>
      </c>
      <c r="AK110" t="s">
        <v>1630</v>
      </c>
      <c r="AL110" s="25">
        <v>-27</v>
      </c>
      <c r="AM110" s="23" t="s">
        <v>49</v>
      </c>
      <c r="AN110" s="23" t="s">
        <v>49</v>
      </c>
      <c r="AO110" s="24" t="s">
        <v>49</v>
      </c>
      <c r="AP110" s="24" t="s">
        <v>49</v>
      </c>
      <c r="AQ110" s="24" t="s">
        <v>49</v>
      </c>
      <c r="AR110" s="24" t="s">
        <v>49</v>
      </c>
    </row>
    <row r="111" spans="1:44" x14ac:dyDescent="0.25">
      <c r="A111" s="20">
        <v>45690</v>
      </c>
      <c r="B111" t="s">
        <v>841</v>
      </c>
      <c r="C111" t="s">
        <v>128</v>
      </c>
      <c r="D111" s="21" t="s">
        <v>362</v>
      </c>
      <c r="E111" t="s">
        <v>363</v>
      </c>
      <c r="F111" t="s">
        <v>448</v>
      </c>
      <c r="G111" t="s">
        <v>49</v>
      </c>
      <c r="H111" t="s">
        <v>448</v>
      </c>
      <c r="I111" s="30">
        <v>-1</v>
      </c>
      <c r="J111" t="s">
        <v>68</v>
      </c>
      <c r="K111" s="23" t="s">
        <v>449</v>
      </c>
      <c r="L111" s="24">
        <v>38</v>
      </c>
      <c r="M111" t="s">
        <v>49</v>
      </c>
      <c r="N111" t="s">
        <v>49</v>
      </c>
      <c r="O111" t="s">
        <v>52</v>
      </c>
      <c r="P111" t="s">
        <v>52</v>
      </c>
      <c r="Q111" s="20">
        <v>46266</v>
      </c>
      <c r="R111" t="s">
        <v>53</v>
      </c>
      <c r="S111" t="s">
        <v>847</v>
      </c>
      <c r="T111" t="s">
        <v>848</v>
      </c>
      <c r="U111" t="s">
        <v>49</v>
      </c>
      <c r="V111" t="s">
        <v>70</v>
      </c>
      <c r="W111" t="s">
        <v>49</v>
      </c>
      <c r="X111" s="23">
        <v>2.4</v>
      </c>
      <c r="Y111" t="s">
        <v>49</v>
      </c>
      <c r="Z111" t="s">
        <v>52</v>
      </c>
      <c r="AA111" t="s">
        <v>49</v>
      </c>
      <c r="AB111" t="s">
        <v>450</v>
      </c>
      <c r="AC111" t="s">
        <v>451</v>
      </c>
      <c r="AD111" t="s">
        <v>258</v>
      </c>
      <c r="AE111" t="s">
        <v>849</v>
      </c>
      <c r="AF111" t="s">
        <v>259</v>
      </c>
      <c r="AG111" s="22" t="s">
        <v>260</v>
      </c>
      <c r="AH111" t="s">
        <v>76</v>
      </c>
      <c r="AI111" s="23" t="s">
        <v>199</v>
      </c>
      <c r="AJ111" s="23">
        <v>1</v>
      </c>
      <c r="AK111" t="s">
        <v>1624</v>
      </c>
      <c r="AL111" s="25">
        <v>-38</v>
      </c>
      <c r="AM111" s="23" t="s">
        <v>49</v>
      </c>
      <c r="AN111" s="23" t="s">
        <v>49</v>
      </c>
      <c r="AO111" s="24" t="s">
        <v>49</v>
      </c>
      <c r="AP111" s="24" t="s">
        <v>49</v>
      </c>
      <c r="AQ111" s="24" t="s">
        <v>49</v>
      </c>
      <c r="AR111" s="24" t="s">
        <v>49</v>
      </c>
    </row>
    <row r="112" spans="1:44" x14ac:dyDescent="0.25">
      <c r="A112" s="20">
        <v>45690</v>
      </c>
      <c r="B112" t="s">
        <v>841</v>
      </c>
      <c r="C112" t="s">
        <v>45</v>
      </c>
      <c r="D112" s="21" t="s">
        <v>79</v>
      </c>
      <c r="E112" t="s">
        <v>80</v>
      </c>
      <c r="F112" t="s">
        <v>662</v>
      </c>
      <c r="G112" t="s">
        <v>49</v>
      </c>
      <c r="H112" t="s">
        <v>662</v>
      </c>
      <c r="I112" s="30">
        <v>-1</v>
      </c>
      <c r="J112" t="s">
        <v>279</v>
      </c>
      <c r="K112" s="23" t="s">
        <v>663</v>
      </c>
      <c r="L112" s="24">
        <v>128</v>
      </c>
      <c r="M112" t="s">
        <v>49</v>
      </c>
      <c r="N112" t="s">
        <v>49</v>
      </c>
      <c r="O112" t="s">
        <v>52</v>
      </c>
      <c r="P112" t="s">
        <v>52</v>
      </c>
      <c r="Q112" s="20">
        <v>45931</v>
      </c>
      <c r="R112" t="s">
        <v>53</v>
      </c>
      <c r="S112" t="s">
        <v>847</v>
      </c>
      <c r="T112" t="s">
        <v>848</v>
      </c>
      <c r="U112" t="s">
        <v>49</v>
      </c>
      <c r="V112" t="s">
        <v>54</v>
      </c>
      <c r="W112" t="s">
        <v>49</v>
      </c>
      <c r="X112" s="23">
        <v>8.3000000000000007</v>
      </c>
      <c r="Y112" t="s">
        <v>49</v>
      </c>
      <c r="Z112" t="s">
        <v>52</v>
      </c>
      <c r="AA112" t="s">
        <v>49</v>
      </c>
      <c r="AB112" t="s">
        <v>664</v>
      </c>
      <c r="AC112" t="s">
        <v>185</v>
      </c>
      <c r="AD112" t="s">
        <v>665</v>
      </c>
      <c r="AE112" t="s">
        <v>849</v>
      </c>
      <c r="AF112" t="s">
        <v>666</v>
      </c>
      <c r="AG112" s="22" t="s">
        <v>659</v>
      </c>
      <c r="AH112" t="s">
        <v>76</v>
      </c>
      <c r="AI112" s="23" t="s">
        <v>89</v>
      </c>
      <c r="AJ112" s="23">
        <v>1</v>
      </c>
      <c r="AK112" t="s">
        <v>1624</v>
      </c>
      <c r="AL112" s="25">
        <v>-128</v>
      </c>
      <c r="AM112" s="23" t="s">
        <v>49</v>
      </c>
      <c r="AN112" s="23" t="s">
        <v>49</v>
      </c>
      <c r="AO112" s="24" t="s">
        <v>49</v>
      </c>
      <c r="AP112" s="24" t="s">
        <v>49</v>
      </c>
      <c r="AQ112" s="24" t="s">
        <v>49</v>
      </c>
      <c r="AR112" s="24" t="s">
        <v>49</v>
      </c>
    </row>
    <row r="113" spans="1:44" x14ac:dyDescent="0.25">
      <c r="A113" s="20">
        <v>45690</v>
      </c>
      <c r="B113" t="s">
        <v>841</v>
      </c>
      <c r="C113" t="s">
        <v>128</v>
      </c>
      <c r="D113" s="21" t="s">
        <v>362</v>
      </c>
      <c r="E113" t="s">
        <v>457</v>
      </c>
      <c r="F113" t="s">
        <v>458</v>
      </c>
      <c r="G113" t="s">
        <v>49</v>
      </c>
      <c r="H113" t="s">
        <v>458</v>
      </c>
      <c r="I113" s="30">
        <v>-1</v>
      </c>
      <c r="J113" t="s">
        <v>99</v>
      </c>
      <c r="K113" s="23" t="s">
        <v>459</v>
      </c>
      <c r="L113" s="24">
        <v>7.5</v>
      </c>
      <c r="M113" t="s">
        <v>49</v>
      </c>
      <c r="N113" t="s">
        <v>49</v>
      </c>
      <c r="O113" t="s">
        <v>52</v>
      </c>
      <c r="P113" t="s">
        <v>52</v>
      </c>
      <c r="Q113" s="20" t="s">
        <v>49</v>
      </c>
      <c r="R113" t="s">
        <v>53</v>
      </c>
      <c r="S113" t="s">
        <v>847</v>
      </c>
      <c r="T113" t="s">
        <v>848</v>
      </c>
      <c r="U113" t="s">
        <v>49</v>
      </c>
      <c r="V113" t="s">
        <v>70</v>
      </c>
      <c r="W113" t="s">
        <v>49</v>
      </c>
      <c r="X113" s="23">
        <v>4.0999999999999996</v>
      </c>
      <c r="Y113" t="s">
        <v>49</v>
      </c>
      <c r="Z113" t="s">
        <v>52</v>
      </c>
      <c r="AA113" t="s">
        <v>49</v>
      </c>
      <c r="AB113" t="s">
        <v>460</v>
      </c>
      <c r="AC113" t="s">
        <v>461</v>
      </c>
      <c r="AD113" t="s">
        <v>258</v>
      </c>
      <c r="AE113" t="s">
        <v>849</v>
      </c>
      <c r="AF113" t="s">
        <v>270</v>
      </c>
      <c r="AG113" s="22" t="s">
        <v>260</v>
      </c>
      <c r="AH113" t="s">
        <v>76</v>
      </c>
      <c r="AI113" s="23" t="s">
        <v>124</v>
      </c>
      <c r="AJ113" s="23">
        <v>1</v>
      </c>
      <c r="AK113" t="s">
        <v>1624</v>
      </c>
      <c r="AL113" s="25">
        <v>-7.5</v>
      </c>
      <c r="AM113" s="23" t="s">
        <v>49</v>
      </c>
      <c r="AN113" s="23" t="s">
        <v>49</v>
      </c>
      <c r="AO113" s="24" t="s">
        <v>49</v>
      </c>
      <c r="AP113" s="24" t="s">
        <v>49</v>
      </c>
      <c r="AQ113" s="24" t="s">
        <v>49</v>
      </c>
      <c r="AR113" s="24" t="s">
        <v>49</v>
      </c>
    </row>
    <row r="114" spans="1:44" x14ac:dyDescent="0.25">
      <c r="A114" s="20">
        <v>45690</v>
      </c>
      <c r="B114" t="s">
        <v>841</v>
      </c>
      <c r="C114" t="s">
        <v>114</v>
      </c>
      <c r="D114" s="21" t="s">
        <v>115</v>
      </c>
      <c r="E114" t="s">
        <v>116</v>
      </c>
      <c r="F114" t="s">
        <v>117</v>
      </c>
      <c r="G114" t="s">
        <v>49</v>
      </c>
      <c r="H114" t="s">
        <v>118</v>
      </c>
      <c r="I114" s="30">
        <v>-1</v>
      </c>
      <c r="J114" t="s">
        <v>119</v>
      </c>
      <c r="K114" s="23" t="s">
        <v>120</v>
      </c>
      <c r="L114" s="24">
        <v>25</v>
      </c>
      <c r="M114" t="s">
        <v>49</v>
      </c>
      <c r="N114" t="s">
        <v>49</v>
      </c>
      <c r="O114" t="s">
        <v>52</v>
      </c>
      <c r="P114" t="s">
        <v>52</v>
      </c>
      <c r="Q114" s="20" t="s">
        <v>49</v>
      </c>
      <c r="R114" t="s">
        <v>53</v>
      </c>
      <c r="S114" t="s">
        <v>1282</v>
      </c>
      <c r="T114" t="s">
        <v>1283</v>
      </c>
      <c r="U114" t="s">
        <v>49</v>
      </c>
      <c r="V114" t="s">
        <v>54</v>
      </c>
      <c r="W114" t="s">
        <v>49</v>
      </c>
      <c r="X114" s="23">
        <v>4.5</v>
      </c>
      <c r="Y114" t="s">
        <v>49</v>
      </c>
      <c r="Z114" t="s">
        <v>52</v>
      </c>
      <c r="AA114" t="s">
        <v>49</v>
      </c>
      <c r="AB114" t="s">
        <v>118</v>
      </c>
      <c r="AC114" t="s">
        <v>49</v>
      </c>
      <c r="AD114" t="s">
        <v>121</v>
      </c>
      <c r="AE114" t="s">
        <v>845</v>
      </c>
      <c r="AF114" t="s">
        <v>122</v>
      </c>
      <c r="AG114" s="22" t="s">
        <v>123</v>
      </c>
      <c r="AH114" t="s">
        <v>60</v>
      </c>
      <c r="AI114" s="23" t="s">
        <v>124</v>
      </c>
      <c r="AJ114" s="23">
        <v>1</v>
      </c>
      <c r="AK114" t="s">
        <v>1625</v>
      </c>
      <c r="AL114" s="25">
        <v>-25</v>
      </c>
      <c r="AM114" s="23" t="s">
        <v>49</v>
      </c>
      <c r="AN114" s="23" t="s">
        <v>49</v>
      </c>
      <c r="AO114" s="24" t="s">
        <v>49</v>
      </c>
      <c r="AP114" s="24" t="s">
        <v>49</v>
      </c>
      <c r="AQ114" s="24" t="s">
        <v>49</v>
      </c>
      <c r="AR114" s="24" t="s">
        <v>49</v>
      </c>
    </row>
    <row r="115" spans="1:44" x14ac:dyDescent="0.25">
      <c r="A115" s="20">
        <v>45690</v>
      </c>
      <c r="B115" t="s">
        <v>841</v>
      </c>
      <c r="C115" t="s">
        <v>128</v>
      </c>
      <c r="D115" s="21" t="s">
        <v>362</v>
      </c>
      <c r="E115" t="s">
        <v>457</v>
      </c>
      <c r="F115" t="s">
        <v>401</v>
      </c>
      <c r="G115" t="s">
        <v>49</v>
      </c>
      <c r="H115" t="s">
        <v>401</v>
      </c>
      <c r="I115" s="30">
        <v>-1</v>
      </c>
      <c r="J115" t="s">
        <v>402</v>
      </c>
      <c r="K115" s="23" t="s">
        <v>403</v>
      </c>
      <c r="L115" s="24">
        <v>13</v>
      </c>
      <c r="M115" t="s">
        <v>49</v>
      </c>
      <c r="N115" t="s">
        <v>49</v>
      </c>
      <c r="O115" t="s">
        <v>52</v>
      </c>
      <c r="P115" t="s">
        <v>52</v>
      </c>
      <c r="Q115" s="20" t="s">
        <v>49</v>
      </c>
      <c r="R115" t="s">
        <v>53</v>
      </c>
      <c r="S115" t="s">
        <v>864</v>
      </c>
      <c r="T115" t="s">
        <v>865</v>
      </c>
      <c r="U115" t="s">
        <v>49</v>
      </c>
      <c r="V115" t="s">
        <v>70</v>
      </c>
      <c r="W115" t="s">
        <v>49</v>
      </c>
      <c r="X115" s="23">
        <v>2.2999999999999998</v>
      </c>
      <c r="Y115" t="s">
        <v>49</v>
      </c>
      <c r="Z115" t="s">
        <v>52</v>
      </c>
      <c r="AA115" t="s">
        <v>49</v>
      </c>
      <c r="AB115" t="s">
        <v>404</v>
      </c>
      <c r="AC115" t="s">
        <v>400</v>
      </c>
      <c r="AD115" t="s">
        <v>258</v>
      </c>
      <c r="AE115" t="s">
        <v>866</v>
      </c>
      <c r="AF115" t="s">
        <v>259</v>
      </c>
      <c r="AG115" s="22" t="s">
        <v>260</v>
      </c>
      <c r="AH115" t="s">
        <v>76</v>
      </c>
      <c r="AI115" s="23" t="s">
        <v>261</v>
      </c>
      <c r="AJ115" s="23">
        <v>1</v>
      </c>
      <c r="AK115" t="s">
        <v>1631</v>
      </c>
      <c r="AL115" s="25">
        <v>-13</v>
      </c>
      <c r="AM115" s="23" t="s">
        <v>49</v>
      </c>
      <c r="AN115" s="23" t="s">
        <v>49</v>
      </c>
      <c r="AO115" s="24" t="s">
        <v>49</v>
      </c>
      <c r="AP115" s="24" t="s">
        <v>49</v>
      </c>
      <c r="AQ115" s="24" t="s">
        <v>49</v>
      </c>
      <c r="AR115" s="24" t="s">
        <v>49</v>
      </c>
    </row>
    <row r="116" spans="1:44" x14ac:dyDescent="0.25">
      <c r="A116" s="20">
        <v>45690</v>
      </c>
      <c r="B116" t="s">
        <v>841</v>
      </c>
      <c r="C116" t="s">
        <v>128</v>
      </c>
      <c r="D116" s="21" t="s">
        <v>362</v>
      </c>
      <c r="E116" t="s">
        <v>457</v>
      </c>
      <c r="F116" t="s">
        <v>401</v>
      </c>
      <c r="G116" t="s">
        <v>49</v>
      </c>
      <c r="H116" t="s">
        <v>401</v>
      </c>
      <c r="I116" s="30">
        <v>-1</v>
      </c>
      <c r="J116" t="s">
        <v>402</v>
      </c>
      <c r="K116" s="23" t="s">
        <v>403</v>
      </c>
      <c r="L116" s="24">
        <v>13</v>
      </c>
      <c r="M116" t="s">
        <v>49</v>
      </c>
      <c r="N116" t="s">
        <v>49</v>
      </c>
      <c r="O116" t="s">
        <v>52</v>
      </c>
      <c r="P116" t="s">
        <v>52</v>
      </c>
      <c r="Q116" s="20" t="s">
        <v>49</v>
      </c>
      <c r="R116" t="s">
        <v>53</v>
      </c>
      <c r="S116" t="s">
        <v>847</v>
      </c>
      <c r="T116" t="s">
        <v>848</v>
      </c>
      <c r="U116" t="s">
        <v>49</v>
      </c>
      <c r="V116" t="s">
        <v>70</v>
      </c>
      <c r="W116" t="s">
        <v>49</v>
      </c>
      <c r="X116" s="23">
        <v>2.2999999999999998</v>
      </c>
      <c r="Y116" t="s">
        <v>49</v>
      </c>
      <c r="Z116" t="s">
        <v>52</v>
      </c>
      <c r="AA116" t="s">
        <v>49</v>
      </c>
      <c r="AB116" t="s">
        <v>404</v>
      </c>
      <c r="AC116" t="s">
        <v>400</v>
      </c>
      <c r="AD116" t="s">
        <v>258</v>
      </c>
      <c r="AE116" t="s">
        <v>849</v>
      </c>
      <c r="AF116" t="s">
        <v>259</v>
      </c>
      <c r="AG116" s="22" t="s">
        <v>260</v>
      </c>
      <c r="AH116" t="s">
        <v>76</v>
      </c>
      <c r="AI116" s="23" t="s">
        <v>261</v>
      </c>
      <c r="AJ116" s="23">
        <v>1</v>
      </c>
      <c r="AK116" t="s">
        <v>1624</v>
      </c>
      <c r="AL116" s="25">
        <v>-13</v>
      </c>
      <c r="AM116" s="23" t="s">
        <v>49</v>
      </c>
      <c r="AN116" s="23" t="s">
        <v>49</v>
      </c>
      <c r="AO116" s="24" t="s">
        <v>49</v>
      </c>
      <c r="AP116" s="24" t="s">
        <v>49</v>
      </c>
      <c r="AQ116" s="24" t="s">
        <v>49</v>
      </c>
      <c r="AR116" s="24" t="s">
        <v>49</v>
      </c>
    </row>
    <row r="117" spans="1:44" x14ac:dyDescent="0.25">
      <c r="A117" s="20">
        <v>45690</v>
      </c>
      <c r="B117" t="s">
        <v>841</v>
      </c>
      <c r="C117" t="s">
        <v>128</v>
      </c>
      <c r="D117" s="21" t="s">
        <v>362</v>
      </c>
      <c r="E117" t="s">
        <v>363</v>
      </c>
      <c r="F117" t="s">
        <v>396</v>
      </c>
      <c r="G117" t="s">
        <v>49</v>
      </c>
      <c r="H117" t="s">
        <v>396</v>
      </c>
      <c r="I117" s="30">
        <v>-1</v>
      </c>
      <c r="J117" t="s">
        <v>397</v>
      </c>
      <c r="K117" s="23" t="s">
        <v>398</v>
      </c>
      <c r="L117" s="24">
        <v>15</v>
      </c>
      <c r="M117" t="s">
        <v>49</v>
      </c>
      <c r="N117" t="s">
        <v>49</v>
      </c>
      <c r="O117" t="s">
        <v>52</v>
      </c>
      <c r="P117" t="s">
        <v>52</v>
      </c>
      <c r="Q117" s="20" t="s">
        <v>49</v>
      </c>
      <c r="R117" t="s">
        <v>53</v>
      </c>
      <c r="S117" t="s">
        <v>864</v>
      </c>
      <c r="T117" t="s">
        <v>865</v>
      </c>
      <c r="U117" t="s">
        <v>49</v>
      </c>
      <c r="V117" t="s">
        <v>70</v>
      </c>
      <c r="W117" t="s">
        <v>49</v>
      </c>
      <c r="X117" s="23">
        <v>6.1</v>
      </c>
      <c r="Y117" t="s">
        <v>49</v>
      </c>
      <c r="Z117" t="s">
        <v>52</v>
      </c>
      <c r="AA117" t="s">
        <v>49</v>
      </c>
      <c r="AB117" t="s">
        <v>399</v>
      </c>
      <c r="AC117" t="s">
        <v>400</v>
      </c>
      <c r="AD117" t="s">
        <v>258</v>
      </c>
      <c r="AE117" t="s">
        <v>866</v>
      </c>
      <c r="AF117" t="s">
        <v>259</v>
      </c>
      <c r="AG117" s="22" t="s">
        <v>260</v>
      </c>
      <c r="AH117" t="s">
        <v>76</v>
      </c>
      <c r="AI117" s="23" t="s">
        <v>61</v>
      </c>
      <c r="AJ117" s="23">
        <v>1</v>
      </c>
      <c r="AK117" t="s">
        <v>1631</v>
      </c>
      <c r="AL117" s="25">
        <v>-15</v>
      </c>
      <c r="AM117" s="23" t="s">
        <v>49</v>
      </c>
      <c r="AN117" s="23" t="s">
        <v>49</v>
      </c>
      <c r="AO117" s="24" t="s">
        <v>49</v>
      </c>
      <c r="AP117" s="24" t="s">
        <v>49</v>
      </c>
      <c r="AQ117" s="24" t="s">
        <v>49</v>
      </c>
      <c r="AR117" s="24" t="s">
        <v>49</v>
      </c>
    </row>
    <row r="118" spans="1:44" x14ac:dyDescent="0.25">
      <c r="A118" s="20">
        <v>45690</v>
      </c>
      <c r="B118" t="s">
        <v>841</v>
      </c>
      <c r="C118" t="s">
        <v>128</v>
      </c>
      <c r="D118" s="21" t="s">
        <v>362</v>
      </c>
      <c r="E118" t="s">
        <v>363</v>
      </c>
      <c r="F118" t="s">
        <v>612</v>
      </c>
      <c r="G118" t="s">
        <v>49</v>
      </c>
      <c r="H118" t="s">
        <v>612</v>
      </c>
      <c r="I118" s="30">
        <v>-1</v>
      </c>
      <c r="J118" t="s">
        <v>224</v>
      </c>
      <c r="K118" s="23" t="s">
        <v>49</v>
      </c>
      <c r="L118" s="24">
        <v>4</v>
      </c>
      <c r="M118" t="s">
        <v>49</v>
      </c>
      <c r="N118" t="s">
        <v>49</v>
      </c>
      <c r="O118" t="s">
        <v>52</v>
      </c>
      <c r="P118" t="s">
        <v>52</v>
      </c>
      <c r="Q118" s="20">
        <v>46227</v>
      </c>
      <c r="R118" t="s">
        <v>53</v>
      </c>
      <c r="S118" t="s">
        <v>847</v>
      </c>
      <c r="T118" t="s">
        <v>848</v>
      </c>
      <c r="U118" t="s">
        <v>49</v>
      </c>
      <c r="V118" t="s">
        <v>70</v>
      </c>
      <c r="W118" t="s">
        <v>49</v>
      </c>
      <c r="X118" s="23">
        <v>7.6</v>
      </c>
      <c r="Y118" t="s">
        <v>49</v>
      </c>
      <c r="Z118" t="s">
        <v>52</v>
      </c>
      <c r="AA118" t="s">
        <v>49</v>
      </c>
      <c r="AB118" t="s">
        <v>613</v>
      </c>
      <c r="AC118" t="s">
        <v>411</v>
      </c>
      <c r="AD118" t="s">
        <v>258</v>
      </c>
      <c r="AE118" t="s">
        <v>849</v>
      </c>
      <c r="AF118" t="s">
        <v>259</v>
      </c>
      <c r="AG118" s="22" t="s">
        <v>260</v>
      </c>
      <c r="AH118" t="s">
        <v>76</v>
      </c>
      <c r="AI118" s="23" t="s">
        <v>61</v>
      </c>
      <c r="AJ118" s="23">
        <v>1</v>
      </c>
      <c r="AK118" t="s">
        <v>1624</v>
      </c>
      <c r="AL118" s="25">
        <v>-4</v>
      </c>
      <c r="AM118" s="23" t="s">
        <v>49</v>
      </c>
      <c r="AN118" s="23" t="s">
        <v>49</v>
      </c>
      <c r="AO118" s="24" t="s">
        <v>49</v>
      </c>
      <c r="AP118" s="24" t="s">
        <v>49</v>
      </c>
      <c r="AQ118" s="24" t="s">
        <v>49</v>
      </c>
      <c r="AR118" s="24" t="s">
        <v>49</v>
      </c>
    </row>
    <row r="119" spans="1:44" x14ac:dyDescent="0.25">
      <c r="A119" s="20">
        <v>45690</v>
      </c>
      <c r="B119" t="s">
        <v>841</v>
      </c>
      <c r="C119" t="s">
        <v>128</v>
      </c>
      <c r="D119" s="21" t="s">
        <v>362</v>
      </c>
      <c r="E119" t="s">
        <v>363</v>
      </c>
      <c r="F119" t="s">
        <v>615</v>
      </c>
      <c r="G119" t="s">
        <v>49</v>
      </c>
      <c r="H119" t="s">
        <v>615</v>
      </c>
      <c r="I119" s="30">
        <v>-1</v>
      </c>
      <c r="J119" t="s">
        <v>353</v>
      </c>
      <c r="K119" s="23" t="s">
        <v>616</v>
      </c>
      <c r="L119" s="24">
        <v>9</v>
      </c>
      <c r="M119" t="s">
        <v>49</v>
      </c>
      <c r="N119" t="s">
        <v>49</v>
      </c>
      <c r="O119" t="s">
        <v>52</v>
      </c>
      <c r="P119" t="s">
        <v>52</v>
      </c>
      <c r="Q119" s="20">
        <v>46234</v>
      </c>
      <c r="R119" t="s">
        <v>53</v>
      </c>
      <c r="S119" t="s">
        <v>847</v>
      </c>
      <c r="T119" t="s">
        <v>848</v>
      </c>
      <c r="U119" t="s">
        <v>49</v>
      </c>
      <c r="V119" t="s">
        <v>70</v>
      </c>
      <c r="W119" t="s">
        <v>49</v>
      </c>
      <c r="X119" s="23">
        <v>2.2000000000000002</v>
      </c>
      <c r="Y119" t="s">
        <v>49</v>
      </c>
      <c r="Z119" t="s">
        <v>52</v>
      </c>
      <c r="AA119" t="s">
        <v>49</v>
      </c>
      <c r="AB119" t="s">
        <v>615</v>
      </c>
      <c r="AC119" t="s">
        <v>617</v>
      </c>
      <c r="AD119" t="s">
        <v>258</v>
      </c>
      <c r="AE119" t="s">
        <v>849</v>
      </c>
      <c r="AF119" t="s">
        <v>259</v>
      </c>
      <c r="AG119" s="22" t="s">
        <v>260</v>
      </c>
      <c r="AH119" t="s">
        <v>76</v>
      </c>
      <c r="AI119" s="23" t="s">
        <v>199</v>
      </c>
      <c r="AJ119" s="23">
        <v>1</v>
      </c>
      <c r="AK119" t="s">
        <v>1624</v>
      </c>
      <c r="AL119" s="25">
        <v>-9</v>
      </c>
      <c r="AM119" s="23" t="s">
        <v>49</v>
      </c>
      <c r="AN119" s="23" t="s">
        <v>49</v>
      </c>
      <c r="AO119" s="24" t="s">
        <v>49</v>
      </c>
      <c r="AP119" s="24" t="s">
        <v>49</v>
      </c>
      <c r="AQ119" s="24" t="s">
        <v>49</v>
      </c>
      <c r="AR119" s="24" t="s">
        <v>49</v>
      </c>
    </row>
    <row r="120" spans="1:44" x14ac:dyDescent="0.25">
      <c r="A120" s="20">
        <v>45690</v>
      </c>
      <c r="B120" t="s">
        <v>841</v>
      </c>
      <c r="C120" t="s">
        <v>128</v>
      </c>
      <c r="D120" s="21" t="s">
        <v>362</v>
      </c>
      <c r="E120" t="s">
        <v>363</v>
      </c>
      <c r="F120" t="s">
        <v>412</v>
      </c>
      <c r="G120" t="s">
        <v>49</v>
      </c>
      <c r="H120" t="s">
        <v>412</v>
      </c>
      <c r="I120" s="30">
        <v>-1</v>
      </c>
      <c r="J120" t="s">
        <v>353</v>
      </c>
      <c r="K120" s="23" t="s">
        <v>410</v>
      </c>
      <c r="L120" s="24">
        <v>9</v>
      </c>
      <c r="M120" t="s">
        <v>49</v>
      </c>
      <c r="N120" t="s">
        <v>49</v>
      </c>
      <c r="O120" t="s">
        <v>52</v>
      </c>
      <c r="P120" t="s">
        <v>52</v>
      </c>
      <c r="Q120" s="20" t="s">
        <v>49</v>
      </c>
      <c r="R120" t="s">
        <v>53</v>
      </c>
      <c r="S120" t="s">
        <v>847</v>
      </c>
      <c r="T120" t="s">
        <v>848</v>
      </c>
      <c r="U120" t="s">
        <v>49</v>
      </c>
      <c r="V120" t="s">
        <v>70</v>
      </c>
      <c r="W120" t="s">
        <v>49</v>
      </c>
      <c r="X120" s="23">
        <v>2.2999999999999998</v>
      </c>
      <c r="Y120" t="s">
        <v>49</v>
      </c>
      <c r="Z120" t="s">
        <v>52</v>
      </c>
      <c r="AA120" t="s">
        <v>49</v>
      </c>
      <c r="AB120" t="s">
        <v>412</v>
      </c>
      <c r="AC120" t="s">
        <v>411</v>
      </c>
      <c r="AD120" t="s">
        <v>258</v>
      </c>
      <c r="AE120" t="s">
        <v>849</v>
      </c>
      <c r="AF120" t="s">
        <v>259</v>
      </c>
      <c r="AG120" s="22" t="s">
        <v>260</v>
      </c>
      <c r="AH120" t="s">
        <v>76</v>
      </c>
      <c r="AI120" s="23" t="s">
        <v>199</v>
      </c>
      <c r="AJ120" s="23">
        <v>1</v>
      </c>
      <c r="AK120" t="s">
        <v>1624</v>
      </c>
      <c r="AL120" s="25">
        <v>-9</v>
      </c>
      <c r="AM120" s="23" t="s">
        <v>49</v>
      </c>
      <c r="AN120" s="23" t="s">
        <v>49</v>
      </c>
      <c r="AO120" s="24" t="s">
        <v>49</v>
      </c>
      <c r="AP120" s="24" t="s">
        <v>49</v>
      </c>
      <c r="AQ120" s="24" t="s">
        <v>49</v>
      </c>
      <c r="AR120" s="24" t="s">
        <v>49</v>
      </c>
    </row>
    <row r="121" spans="1:44" x14ac:dyDescent="0.25">
      <c r="A121" s="20">
        <v>45690</v>
      </c>
      <c r="B121" t="s">
        <v>841</v>
      </c>
      <c r="C121" t="s">
        <v>167</v>
      </c>
      <c r="D121" s="21" t="s">
        <v>766</v>
      </c>
      <c r="E121" t="s">
        <v>767</v>
      </c>
      <c r="F121" t="s">
        <v>768</v>
      </c>
      <c r="G121" t="s">
        <v>49</v>
      </c>
      <c r="H121" t="s">
        <v>769</v>
      </c>
      <c r="I121" s="30">
        <v>-1</v>
      </c>
      <c r="J121" t="s">
        <v>82</v>
      </c>
      <c r="K121" s="23" t="s">
        <v>770</v>
      </c>
      <c r="L121" s="24">
        <v>2000</v>
      </c>
      <c r="M121" t="s">
        <v>49</v>
      </c>
      <c r="N121" t="s">
        <v>49</v>
      </c>
      <c r="O121" t="s">
        <v>52</v>
      </c>
      <c r="P121" t="s">
        <v>52</v>
      </c>
      <c r="Q121" s="20" t="s">
        <v>49</v>
      </c>
      <c r="R121" t="s">
        <v>53</v>
      </c>
      <c r="S121" t="s">
        <v>864</v>
      </c>
      <c r="T121" t="s">
        <v>865</v>
      </c>
      <c r="U121" t="s">
        <v>49</v>
      </c>
      <c r="V121" t="s">
        <v>54</v>
      </c>
      <c r="W121" t="s">
        <v>771</v>
      </c>
      <c r="X121" s="23">
        <v>5.0999999999999996</v>
      </c>
      <c r="Y121" t="s">
        <v>52</v>
      </c>
      <c r="Z121" t="s">
        <v>52</v>
      </c>
      <c r="AA121" t="s">
        <v>49</v>
      </c>
      <c r="AB121" t="s">
        <v>772</v>
      </c>
      <c r="AC121" t="s">
        <v>773</v>
      </c>
      <c r="AD121" t="s">
        <v>774</v>
      </c>
      <c r="AE121" t="s">
        <v>866</v>
      </c>
      <c r="AF121" t="s">
        <v>775</v>
      </c>
      <c r="AG121" s="22" t="s">
        <v>176</v>
      </c>
      <c r="AH121" t="s">
        <v>177</v>
      </c>
      <c r="AI121" s="23" t="s">
        <v>137</v>
      </c>
      <c r="AJ121" s="23">
        <v>1</v>
      </c>
      <c r="AK121" t="s">
        <v>1631</v>
      </c>
      <c r="AL121" s="25">
        <v>-2000</v>
      </c>
      <c r="AM121" s="23" t="s">
        <v>49</v>
      </c>
      <c r="AN121" s="23" t="s">
        <v>49</v>
      </c>
      <c r="AO121" s="24" t="s">
        <v>49</v>
      </c>
      <c r="AP121" s="24" t="s">
        <v>49</v>
      </c>
      <c r="AQ121" s="24" t="s">
        <v>49</v>
      </c>
      <c r="AR121" s="24" t="s">
        <v>49</v>
      </c>
    </row>
    <row r="122" spans="1:44" x14ac:dyDescent="0.25">
      <c r="A122" s="20">
        <v>45690</v>
      </c>
      <c r="B122" t="s">
        <v>841</v>
      </c>
      <c r="C122" t="s">
        <v>128</v>
      </c>
      <c r="D122" s="21" t="s">
        <v>362</v>
      </c>
      <c r="E122" t="s">
        <v>363</v>
      </c>
      <c r="F122" t="s">
        <v>598</v>
      </c>
      <c r="G122" t="s">
        <v>49</v>
      </c>
      <c r="H122" t="s">
        <v>598</v>
      </c>
      <c r="I122" s="30">
        <v>-1</v>
      </c>
      <c r="J122" t="s">
        <v>266</v>
      </c>
      <c r="K122" s="23" t="s">
        <v>599</v>
      </c>
      <c r="L122" s="24">
        <v>7</v>
      </c>
      <c r="M122" t="s">
        <v>49</v>
      </c>
      <c r="N122" t="s">
        <v>49</v>
      </c>
      <c r="O122" t="s">
        <v>52</v>
      </c>
      <c r="P122" t="s">
        <v>52</v>
      </c>
      <c r="Q122" s="20">
        <v>46600</v>
      </c>
      <c r="R122" t="s">
        <v>53</v>
      </c>
      <c r="S122" t="s">
        <v>847</v>
      </c>
      <c r="T122" t="s">
        <v>848</v>
      </c>
      <c r="U122" t="s">
        <v>49</v>
      </c>
      <c r="V122" t="s">
        <v>70</v>
      </c>
      <c r="W122" t="s">
        <v>49</v>
      </c>
      <c r="X122" s="23">
        <v>8.4</v>
      </c>
      <c r="Y122" t="s">
        <v>49</v>
      </c>
      <c r="Z122" t="s">
        <v>52</v>
      </c>
      <c r="AA122" t="s">
        <v>49</v>
      </c>
      <c r="AB122" t="s">
        <v>598</v>
      </c>
      <c r="AC122" t="s">
        <v>600</v>
      </c>
      <c r="AD122" t="s">
        <v>258</v>
      </c>
      <c r="AE122" t="s">
        <v>849</v>
      </c>
      <c r="AF122" t="s">
        <v>259</v>
      </c>
      <c r="AG122" s="22" t="s">
        <v>260</v>
      </c>
      <c r="AH122" t="s">
        <v>76</v>
      </c>
      <c r="AI122" s="23" t="s">
        <v>147</v>
      </c>
      <c r="AJ122" s="23">
        <v>1</v>
      </c>
      <c r="AK122" t="s">
        <v>1624</v>
      </c>
      <c r="AL122" s="25">
        <v>-7</v>
      </c>
      <c r="AM122" s="23" t="s">
        <v>49</v>
      </c>
      <c r="AN122" s="23" t="s">
        <v>49</v>
      </c>
      <c r="AO122" s="24" t="s">
        <v>49</v>
      </c>
      <c r="AP122" s="24" t="s">
        <v>49</v>
      </c>
      <c r="AQ122" s="24" t="s">
        <v>49</v>
      </c>
      <c r="AR122" s="24" t="s">
        <v>49</v>
      </c>
    </row>
    <row r="123" spans="1:44" x14ac:dyDescent="0.25">
      <c r="A123" s="20">
        <v>45690</v>
      </c>
      <c r="B123" t="s">
        <v>841</v>
      </c>
      <c r="C123" t="s">
        <v>45</v>
      </c>
      <c r="D123" s="21" t="s">
        <v>191</v>
      </c>
      <c r="E123" t="s">
        <v>192</v>
      </c>
      <c r="F123" t="s">
        <v>203</v>
      </c>
      <c r="G123" t="s">
        <v>49</v>
      </c>
      <c r="H123" t="s">
        <v>203</v>
      </c>
      <c r="I123" s="30">
        <v>-1</v>
      </c>
      <c r="J123" t="s">
        <v>194</v>
      </c>
      <c r="K123" s="23" t="s">
        <v>204</v>
      </c>
      <c r="L123" s="24">
        <v>30</v>
      </c>
      <c r="M123" t="s">
        <v>49</v>
      </c>
      <c r="N123" t="s">
        <v>49</v>
      </c>
      <c r="O123" t="s">
        <v>52</v>
      </c>
      <c r="P123" t="s">
        <v>52</v>
      </c>
      <c r="Q123" s="20" t="s">
        <v>49</v>
      </c>
      <c r="R123" t="s">
        <v>53</v>
      </c>
      <c r="S123" t="s">
        <v>864</v>
      </c>
      <c r="T123" t="s">
        <v>865</v>
      </c>
      <c r="U123" t="s">
        <v>49</v>
      </c>
      <c r="V123" t="s">
        <v>54</v>
      </c>
      <c r="W123" t="s">
        <v>49</v>
      </c>
      <c r="X123" s="23">
        <v>2.5</v>
      </c>
      <c r="Y123" t="s">
        <v>49</v>
      </c>
      <c r="Z123" t="s">
        <v>52</v>
      </c>
      <c r="AA123" t="s">
        <v>49</v>
      </c>
      <c r="AB123" t="s">
        <v>203</v>
      </c>
      <c r="AC123" t="s">
        <v>49</v>
      </c>
      <c r="AD123" t="s">
        <v>196</v>
      </c>
      <c r="AE123" t="s">
        <v>866</v>
      </c>
      <c r="AF123" t="s">
        <v>197</v>
      </c>
      <c r="AG123" s="22" t="s">
        <v>198</v>
      </c>
      <c r="AH123" t="s">
        <v>76</v>
      </c>
      <c r="AI123" s="23" t="s">
        <v>199</v>
      </c>
      <c r="AJ123" s="23">
        <v>1</v>
      </c>
      <c r="AK123" t="s">
        <v>1631</v>
      </c>
      <c r="AL123" s="25">
        <v>-30</v>
      </c>
      <c r="AM123" s="23" t="s">
        <v>49</v>
      </c>
      <c r="AN123" s="23" t="s">
        <v>49</v>
      </c>
      <c r="AO123" s="24" t="s">
        <v>49</v>
      </c>
      <c r="AP123" s="24" t="s">
        <v>49</v>
      </c>
      <c r="AQ123" s="24" t="s">
        <v>49</v>
      </c>
      <c r="AR123" s="24" t="s">
        <v>49</v>
      </c>
    </row>
    <row r="124" spans="1:44" x14ac:dyDescent="0.25">
      <c r="A124" s="20">
        <v>45690</v>
      </c>
      <c r="B124" t="s">
        <v>841</v>
      </c>
      <c r="C124" t="s">
        <v>45</v>
      </c>
      <c r="D124" s="21" t="s">
        <v>294</v>
      </c>
      <c r="E124" t="s">
        <v>1632</v>
      </c>
      <c r="F124" t="s">
        <v>1633</v>
      </c>
      <c r="G124" t="s">
        <v>49</v>
      </c>
      <c r="H124" t="s">
        <v>1633</v>
      </c>
      <c r="I124" s="30">
        <v>-1</v>
      </c>
      <c r="J124" t="s">
        <v>1634</v>
      </c>
      <c r="K124" s="23">
        <v>392148</v>
      </c>
      <c r="L124" s="24">
        <v>450</v>
      </c>
      <c r="M124" t="s">
        <v>49</v>
      </c>
      <c r="N124" t="s">
        <v>49</v>
      </c>
      <c r="O124" t="s">
        <v>52</v>
      </c>
      <c r="P124" t="s">
        <v>52</v>
      </c>
      <c r="Q124" s="20">
        <v>45716</v>
      </c>
      <c r="R124" t="s">
        <v>53</v>
      </c>
      <c r="S124" t="s">
        <v>847</v>
      </c>
      <c r="T124" t="s">
        <v>848</v>
      </c>
      <c r="U124" t="s">
        <v>49</v>
      </c>
      <c r="V124" t="s">
        <v>54</v>
      </c>
      <c r="W124" t="s">
        <v>49</v>
      </c>
      <c r="X124" s="23">
        <v>8.5</v>
      </c>
      <c r="Y124" t="s">
        <v>49</v>
      </c>
      <c r="Z124" t="s">
        <v>52</v>
      </c>
      <c r="AA124" t="s">
        <v>49</v>
      </c>
      <c r="AB124" t="s">
        <v>1635</v>
      </c>
      <c r="AC124" t="s">
        <v>1064</v>
      </c>
      <c r="AD124" t="s">
        <v>698</v>
      </c>
      <c r="AE124" t="s">
        <v>849</v>
      </c>
      <c r="AF124" t="s">
        <v>699</v>
      </c>
      <c r="AG124" s="22" t="s">
        <v>646</v>
      </c>
      <c r="AH124" t="s">
        <v>76</v>
      </c>
      <c r="AI124" s="23" t="s">
        <v>89</v>
      </c>
      <c r="AJ124" s="23">
        <v>1</v>
      </c>
      <c r="AK124" t="s">
        <v>1624</v>
      </c>
      <c r="AL124" s="25">
        <v>-450</v>
      </c>
      <c r="AM124" s="23" t="s">
        <v>49</v>
      </c>
      <c r="AN124" s="23" t="s">
        <v>49</v>
      </c>
      <c r="AO124" s="24" t="s">
        <v>49</v>
      </c>
      <c r="AP124" s="24" t="s">
        <v>49</v>
      </c>
      <c r="AQ124" s="24" t="s">
        <v>49</v>
      </c>
      <c r="AR124" s="24" t="s">
        <v>49</v>
      </c>
    </row>
    <row r="125" spans="1:44" x14ac:dyDescent="0.25">
      <c r="A125" s="20">
        <v>45690</v>
      </c>
      <c r="B125" t="s">
        <v>841</v>
      </c>
      <c r="C125" t="s">
        <v>45</v>
      </c>
      <c r="D125" s="21" t="s">
        <v>423</v>
      </c>
      <c r="E125" t="s">
        <v>350</v>
      </c>
      <c r="F125" t="s">
        <v>424</v>
      </c>
      <c r="G125" t="s">
        <v>49</v>
      </c>
      <c r="H125" t="s">
        <v>425</v>
      </c>
      <c r="I125" s="30">
        <v>-1</v>
      </c>
      <c r="J125" t="s">
        <v>426</v>
      </c>
      <c r="K125" s="23" t="s">
        <v>427</v>
      </c>
      <c r="L125" s="24">
        <v>2.75</v>
      </c>
      <c r="M125" t="s">
        <v>49</v>
      </c>
      <c r="N125" t="s">
        <v>49</v>
      </c>
      <c r="O125" t="s">
        <v>52</v>
      </c>
      <c r="P125" t="s">
        <v>52</v>
      </c>
      <c r="Q125" s="20">
        <v>46296</v>
      </c>
      <c r="R125" t="s">
        <v>53</v>
      </c>
      <c r="S125" t="s">
        <v>847</v>
      </c>
      <c r="T125" t="s">
        <v>848</v>
      </c>
      <c r="U125" t="s">
        <v>49</v>
      </c>
      <c r="V125" t="s">
        <v>54</v>
      </c>
      <c r="W125" t="s">
        <v>49</v>
      </c>
      <c r="X125" s="23">
        <v>8.6</v>
      </c>
      <c r="Y125" t="s">
        <v>49</v>
      </c>
      <c r="Z125" t="s">
        <v>52</v>
      </c>
      <c r="AA125" t="s">
        <v>49</v>
      </c>
      <c r="AB125" t="s">
        <v>428</v>
      </c>
      <c r="AC125" t="s">
        <v>429</v>
      </c>
      <c r="AD125" t="s">
        <v>258</v>
      </c>
      <c r="AE125" t="s">
        <v>849</v>
      </c>
      <c r="AF125" t="s">
        <v>259</v>
      </c>
      <c r="AG125" s="22" t="s">
        <v>260</v>
      </c>
      <c r="AH125" t="s">
        <v>76</v>
      </c>
      <c r="AI125" s="23">
        <v>8</v>
      </c>
      <c r="AJ125" s="23">
        <v>1</v>
      </c>
      <c r="AK125" t="s">
        <v>1624</v>
      </c>
      <c r="AL125" s="25">
        <v>-2.75</v>
      </c>
      <c r="AM125" s="23" t="s">
        <v>49</v>
      </c>
      <c r="AN125" s="23" t="s">
        <v>49</v>
      </c>
      <c r="AO125" s="24" t="s">
        <v>49</v>
      </c>
      <c r="AP125" s="24" t="s">
        <v>49</v>
      </c>
      <c r="AQ125" s="24" t="s">
        <v>49</v>
      </c>
      <c r="AR125" s="24" t="s">
        <v>49</v>
      </c>
    </row>
    <row r="126" spans="1:44" x14ac:dyDescent="0.25">
      <c r="A126" s="20">
        <v>45690</v>
      </c>
      <c r="B126" t="s">
        <v>841</v>
      </c>
      <c r="C126" t="s">
        <v>150</v>
      </c>
      <c r="D126" s="21" t="s">
        <v>877</v>
      </c>
      <c r="E126" t="s">
        <v>878</v>
      </c>
      <c r="F126" t="s">
        <v>879</v>
      </c>
      <c r="G126" t="s">
        <v>49</v>
      </c>
      <c r="H126" t="s">
        <v>1288</v>
      </c>
      <c r="I126" s="30">
        <v>-1</v>
      </c>
      <c r="J126" t="s">
        <v>82</v>
      </c>
      <c r="K126" s="23" t="s">
        <v>1289</v>
      </c>
      <c r="L126" s="24">
        <v>1250</v>
      </c>
      <c r="M126" t="s">
        <v>49</v>
      </c>
      <c r="N126" t="s">
        <v>49</v>
      </c>
      <c r="O126" t="s">
        <v>52</v>
      </c>
      <c r="P126" t="s">
        <v>52</v>
      </c>
      <c r="Q126" s="20">
        <v>46340</v>
      </c>
      <c r="R126" t="s">
        <v>53</v>
      </c>
      <c r="S126" t="s">
        <v>864</v>
      </c>
      <c r="T126" t="s">
        <v>865</v>
      </c>
      <c r="U126" t="s">
        <v>49</v>
      </c>
      <c r="V126" t="s">
        <v>54</v>
      </c>
      <c r="W126" t="s">
        <v>49</v>
      </c>
      <c r="X126" s="23">
        <v>1.3</v>
      </c>
      <c r="Y126" t="s">
        <v>49</v>
      </c>
      <c r="Z126" t="s">
        <v>52</v>
      </c>
      <c r="AA126" t="s">
        <v>49</v>
      </c>
      <c r="AB126" t="s">
        <v>1290</v>
      </c>
      <c r="AC126" t="s">
        <v>883</v>
      </c>
      <c r="AD126" t="s">
        <v>228</v>
      </c>
      <c r="AE126" t="s">
        <v>866</v>
      </c>
      <c r="AF126" t="s">
        <v>884</v>
      </c>
      <c r="AG126" s="22" t="s">
        <v>885</v>
      </c>
      <c r="AH126" t="s">
        <v>76</v>
      </c>
      <c r="AI126" s="23" t="s">
        <v>158</v>
      </c>
      <c r="AJ126" s="23">
        <v>5</v>
      </c>
      <c r="AK126" t="s">
        <v>1628</v>
      </c>
      <c r="AL126" s="25">
        <v>-1250</v>
      </c>
      <c r="AM126" s="23" t="s">
        <v>49</v>
      </c>
      <c r="AN126" s="23" t="s">
        <v>1629</v>
      </c>
      <c r="AO126" s="24" t="s">
        <v>49</v>
      </c>
      <c r="AP126" s="24" t="s">
        <v>49</v>
      </c>
      <c r="AQ126" s="24" t="s">
        <v>49</v>
      </c>
      <c r="AR126" s="24" t="s">
        <v>49</v>
      </c>
    </row>
    <row r="127" spans="1:44" x14ac:dyDescent="0.25">
      <c r="A127" s="20">
        <v>45690</v>
      </c>
      <c r="B127" t="s">
        <v>841</v>
      </c>
      <c r="C127" t="s">
        <v>150</v>
      </c>
      <c r="D127" s="21" t="s">
        <v>877</v>
      </c>
      <c r="E127" t="s">
        <v>878</v>
      </c>
      <c r="F127" t="s">
        <v>879</v>
      </c>
      <c r="G127" t="s">
        <v>49</v>
      </c>
      <c r="H127" t="s">
        <v>1203</v>
      </c>
      <c r="I127" s="30">
        <v>-1</v>
      </c>
      <c r="J127" t="s">
        <v>82</v>
      </c>
      <c r="K127" s="23" t="s">
        <v>1204</v>
      </c>
      <c r="L127" s="24">
        <v>1250</v>
      </c>
      <c r="M127" t="s">
        <v>49</v>
      </c>
      <c r="N127" t="s">
        <v>49</v>
      </c>
      <c r="O127" t="s">
        <v>52</v>
      </c>
      <c r="P127" t="s">
        <v>52</v>
      </c>
      <c r="Q127" s="20">
        <v>46340</v>
      </c>
      <c r="R127" t="s">
        <v>53</v>
      </c>
      <c r="S127" t="s">
        <v>864</v>
      </c>
      <c r="T127" t="s">
        <v>865</v>
      </c>
      <c r="U127" t="s">
        <v>49</v>
      </c>
      <c r="V127" t="s">
        <v>54</v>
      </c>
      <c r="W127" t="s">
        <v>49</v>
      </c>
      <c r="X127" s="23">
        <v>1.3</v>
      </c>
      <c r="Y127" t="s">
        <v>49</v>
      </c>
      <c r="Z127" t="s">
        <v>52</v>
      </c>
      <c r="AA127" t="s">
        <v>49</v>
      </c>
      <c r="AB127" t="s">
        <v>1205</v>
      </c>
      <c r="AC127" t="s">
        <v>883</v>
      </c>
      <c r="AD127" t="s">
        <v>228</v>
      </c>
      <c r="AE127" t="s">
        <v>866</v>
      </c>
      <c r="AF127" t="s">
        <v>884</v>
      </c>
      <c r="AG127" s="22" t="s">
        <v>885</v>
      </c>
      <c r="AH127" t="s">
        <v>76</v>
      </c>
      <c r="AI127" s="23" t="s">
        <v>158</v>
      </c>
      <c r="AJ127" s="23">
        <v>5</v>
      </c>
      <c r="AK127" t="s">
        <v>1628</v>
      </c>
      <c r="AL127" s="25">
        <v>-1250</v>
      </c>
      <c r="AM127" s="23" t="s">
        <v>49</v>
      </c>
      <c r="AN127" s="23" t="s">
        <v>1629</v>
      </c>
      <c r="AO127" s="24" t="s">
        <v>49</v>
      </c>
      <c r="AP127" s="24" t="s">
        <v>49</v>
      </c>
      <c r="AQ127" s="24" t="s">
        <v>49</v>
      </c>
      <c r="AR127" s="24" t="s">
        <v>49</v>
      </c>
    </row>
    <row r="128" spans="1:44" x14ac:dyDescent="0.25">
      <c r="A128" s="20">
        <v>45690</v>
      </c>
      <c r="B128" t="s">
        <v>841</v>
      </c>
      <c r="C128" t="s">
        <v>150</v>
      </c>
      <c r="D128" s="21" t="s">
        <v>877</v>
      </c>
      <c r="E128" t="s">
        <v>878</v>
      </c>
      <c r="F128" t="s">
        <v>879</v>
      </c>
      <c r="G128" t="s">
        <v>49</v>
      </c>
      <c r="H128" t="s">
        <v>930</v>
      </c>
      <c r="I128" s="30">
        <v>-1</v>
      </c>
      <c r="J128" t="s">
        <v>82</v>
      </c>
      <c r="K128" s="23" t="s">
        <v>931</v>
      </c>
      <c r="L128" s="24">
        <v>1250</v>
      </c>
      <c r="M128" t="s">
        <v>49</v>
      </c>
      <c r="N128" t="s">
        <v>49</v>
      </c>
      <c r="O128" t="s">
        <v>52</v>
      </c>
      <c r="P128" t="s">
        <v>52</v>
      </c>
      <c r="Q128" s="20">
        <v>47072</v>
      </c>
      <c r="R128" t="s">
        <v>53</v>
      </c>
      <c r="S128" t="s">
        <v>864</v>
      </c>
      <c r="T128" t="s">
        <v>865</v>
      </c>
      <c r="U128" t="s">
        <v>49</v>
      </c>
      <c r="V128" t="s">
        <v>54</v>
      </c>
      <c r="W128" t="s">
        <v>49</v>
      </c>
      <c r="X128" s="23">
        <v>1.3</v>
      </c>
      <c r="Y128" t="s">
        <v>49</v>
      </c>
      <c r="Z128" t="s">
        <v>52</v>
      </c>
      <c r="AA128" t="s">
        <v>49</v>
      </c>
      <c r="AB128" t="s">
        <v>932</v>
      </c>
      <c r="AC128" t="s">
        <v>883</v>
      </c>
      <c r="AD128" t="s">
        <v>228</v>
      </c>
      <c r="AE128" t="s">
        <v>866</v>
      </c>
      <c r="AF128" t="s">
        <v>884</v>
      </c>
      <c r="AG128" s="22" t="s">
        <v>885</v>
      </c>
      <c r="AH128" t="s">
        <v>76</v>
      </c>
      <c r="AI128" s="23" t="s">
        <v>158</v>
      </c>
      <c r="AJ128" s="23">
        <v>5</v>
      </c>
      <c r="AK128" t="s">
        <v>1628</v>
      </c>
      <c r="AL128" s="25">
        <v>-1250</v>
      </c>
      <c r="AM128" s="23" t="s">
        <v>49</v>
      </c>
      <c r="AN128" s="23" t="s">
        <v>1629</v>
      </c>
      <c r="AO128" s="24" t="s">
        <v>49</v>
      </c>
      <c r="AP128" s="24" t="s">
        <v>49</v>
      </c>
      <c r="AQ128" s="24" t="s">
        <v>49</v>
      </c>
      <c r="AR128" s="24" t="s">
        <v>49</v>
      </c>
    </row>
    <row r="129" spans="1:44" x14ac:dyDescent="0.25">
      <c r="A129" s="20">
        <v>45690</v>
      </c>
      <c r="B129" t="s">
        <v>841</v>
      </c>
      <c r="C129" t="s">
        <v>45</v>
      </c>
      <c r="D129" s="21" t="s">
        <v>102</v>
      </c>
      <c r="E129" t="s">
        <v>103</v>
      </c>
      <c r="F129" t="s">
        <v>430</v>
      </c>
      <c r="G129" t="s">
        <v>49</v>
      </c>
      <c r="H129" t="s">
        <v>430</v>
      </c>
      <c r="I129" s="30">
        <v>-1</v>
      </c>
      <c r="J129" t="s">
        <v>68</v>
      </c>
      <c r="K129" s="23" t="s">
        <v>431</v>
      </c>
      <c r="L129" s="24">
        <v>60</v>
      </c>
      <c r="M129" t="s">
        <v>49</v>
      </c>
      <c r="N129" t="s">
        <v>49</v>
      </c>
      <c r="O129" t="s">
        <v>52</v>
      </c>
      <c r="P129" t="s">
        <v>52</v>
      </c>
      <c r="Q129" s="20">
        <v>46021</v>
      </c>
      <c r="R129" t="s">
        <v>53</v>
      </c>
      <c r="S129" t="s">
        <v>847</v>
      </c>
      <c r="T129" t="s">
        <v>848</v>
      </c>
      <c r="U129" t="s">
        <v>49</v>
      </c>
      <c r="V129" t="s">
        <v>54</v>
      </c>
      <c r="W129" t="s">
        <v>49</v>
      </c>
      <c r="X129" s="23">
        <v>7.4</v>
      </c>
      <c r="Y129" t="s">
        <v>49</v>
      </c>
      <c r="Z129" t="s">
        <v>52</v>
      </c>
      <c r="AA129" t="s">
        <v>49</v>
      </c>
      <c r="AB129" t="s">
        <v>432</v>
      </c>
      <c r="AC129" t="s">
        <v>433</v>
      </c>
      <c r="AD129" t="s">
        <v>434</v>
      </c>
      <c r="AE129" t="s">
        <v>849</v>
      </c>
      <c r="AF129" t="s">
        <v>435</v>
      </c>
      <c r="AG129" s="22" t="s">
        <v>436</v>
      </c>
      <c r="AH129" t="s">
        <v>76</v>
      </c>
      <c r="AI129" s="23" t="s">
        <v>61</v>
      </c>
      <c r="AJ129" s="23">
        <v>1</v>
      </c>
      <c r="AK129" t="s">
        <v>1624</v>
      </c>
      <c r="AL129" s="25">
        <v>-60</v>
      </c>
      <c r="AM129" s="23" t="s">
        <v>49</v>
      </c>
      <c r="AN129" s="23" t="s">
        <v>49</v>
      </c>
      <c r="AO129" s="24" t="s">
        <v>49</v>
      </c>
      <c r="AP129" s="24" t="s">
        <v>49</v>
      </c>
      <c r="AQ129" s="24" t="s">
        <v>49</v>
      </c>
      <c r="AR129" s="24" t="s">
        <v>49</v>
      </c>
    </row>
    <row r="130" spans="1:44" x14ac:dyDescent="0.25">
      <c r="A130" s="20">
        <v>45690</v>
      </c>
      <c r="B130" t="s">
        <v>841</v>
      </c>
      <c r="C130" t="s">
        <v>45</v>
      </c>
      <c r="D130" s="21" t="s">
        <v>79</v>
      </c>
      <c r="E130" t="s">
        <v>80</v>
      </c>
      <c r="F130" t="s">
        <v>636</v>
      </c>
      <c r="G130" t="s">
        <v>49</v>
      </c>
      <c r="H130" t="s">
        <v>636</v>
      </c>
      <c r="I130" s="30">
        <v>-1</v>
      </c>
      <c r="J130" t="s">
        <v>637</v>
      </c>
      <c r="K130" s="23" t="s">
        <v>638</v>
      </c>
      <c r="L130" s="24">
        <v>45</v>
      </c>
      <c r="M130" t="s">
        <v>49</v>
      </c>
      <c r="N130" t="s">
        <v>49</v>
      </c>
      <c r="O130" t="s">
        <v>52</v>
      </c>
      <c r="P130" t="s">
        <v>52</v>
      </c>
      <c r="Q130" s="20">
        <v>47208</v>
      </c>
      <c r="R130" t="s">
        <v>53</v>
      </c>
      <c r="S130" t="s">
        <v>847</v>
      </c>
      <c r="T130" t="s">
        <v>848</v>
      </c>
      <c r="U130" t="s">
        <v>49</v>
      </c>
      <c r="V130" t="s">
        <v>54</v>
      </c>
      <c r="W130" t="s">
        <v>49</v>
      </c>
      <c r="X130" s="23">
        <v>7.3</v>
      </c>
      <c r="Y130" t="s">
        <v>49</v>
      </c>
      <c r="Z130" t="s">
        <v>52</v>
      </c>
      <c r="AA130" t="s">
        <v>49</v>
      </c>
      <c r="AB130" t="s">
        <v>639</v>
      </c>
      <c r="AC130" t="s">
        <v>631</v>
      </c>
      <c r="AD130" t="s">
        <v>632</v>
      </c>
      <c r="AE130" t="s">
        <v>849</v>
      </c>
      <c r="AF130" t="s">
        <v>633</v>
      </c>
      <c r="AG130" s="22" t="s">
        <v>634</v>
      </c>
      <c r="AH130" t="s">
        <v>76</v>
      </c>
      <c r="AI130" s="23" t="s">
        <v>61</v>
      </c>
      <c r="AJ130" s="23">
        <v>1</v>
      </c>
      <c r="AK130" t="s">
        <v>1624</v>
      </c>
      <c r="AL130" s="25">
        <v>-45</v>
      </c>
      <c r="AM130" s="23" t="s">
        <v>49</v>
      </c>
      <c r="AN130" s="23" t="s">
        <v>49</v>
      </c>
      <c r="AO130" s="24" t="s">
        <v>49</v>
      </c>
      <c r="AP130" s="24" t="s">
        <v>49</v>
      </c>
      <c r="AQ130" s="24" t="s">
        <v>49</v>
      </c>
      <c r="AR130" s="24" t="s">
        <v>49</v>
      </c>
    </row>
    <row r="131" spans="1:44" x14ac:dyDescent="0.25">
      <c r="A131" s="20">
        <v>45690</v>
      </c>
      <c r="B131" t="s">
        <v>841</v>
      </c>
      <c r="C131" t="s">
        <v>45</v>
      </c>
      <c r="D131" s="21" t="s">
        <v>79</v>
      </c>
      <c r="E131" t="s">
        <v>80</v>
      </c>
      <c r="F131" t="s">
        <v>278</v>
      </c>
      <c r="G131" t="s">
        <v>49</v>
      </c>
      <c r="H131" t="s">
        <v>278</v>
      </c>
      <c r="I131" s="30">
        <v>-1</v>
      </c>
      <c r="J131" t="s">
        <v>279</v>
      </c>
      <c r="K131" s="23" t="s">
        <v>280</v>
      </c>
      <c r="L131" s="24">
        <v>128</v>
      </c>
      <c r="M131" t="s">
        <v>49</v>
      </c>
      <c r="N131" t="s">
        <v>49</v>
      </c>
      <c r="O131" t="s">
        <v>52</v>
      </c>
      <c r="P131" t="s">
        <v>52</v>
      </c>
      <c r="Q131" s="20">
        <v>46357</v>
      </c>
      <c r="R131" t="s">
        <v>53</v>
      </c>
      <c r="S131" t="s">
        <v>847</v>
      </c>
      <c r="T131" t="s">
        <v>848</v>
      </c>
      <c r="U131" t="s">
        <v>49</v>
      </c>
      <c r="V131" t="s">
        <v>54</v>
      </c>
      <c r="W131" t="s">
        <v>49</v>
      </c>
      <c r="X131" s="23">
        <v>8.3000000000000007</v>
      </c>
      <c r="Y131" t="s">
        <v>49</v>
      </c>
      <c r="Z131" t="s">
        <v>52</v>
      </c>
      <c r="AA131" t="s">
        <v>49</v>
      </c>
      <c r="AB131" t="s">
        <v>281</v>
      </c>
      <c r="AC131" t="s">
        <v>185</v>
      </c>
      <c r="AD131" t="s">
        <v>258</v>
      </c>
      <c r="AE131" t="s">
        <v>849</v>
      </c>
      <c r="AF131" t="s">
        <v>270</v>
      </c>
      <c r="AG131" s="22" t="s">
        <v>260</v>
      </c>
      <c r="AH131" t="s">
        <v>76</v>
      </c>
      <c r="AI131" s="23" t="s">
        <v>89</v>
      </c>
      <c r="AJ131" s="23">
        <v>1</v>
      </c>
      <c r="AK131" t="s">
        <v>1624</v>
      </c>
      <c r="AL131" s="25">
        <v>-128</v>
      </c>
      <c r="AM131" s="23" t="s">
        <v>49</v>
      </c>
      <c r="AN131" s="23" t="s">
        <v>49</v>
      </c>
      <c r="AO131" s="24" t="s">
        <v>49</v>
      </c>
      <c r="AP131" s="24" t="s">
        <v>49</v>
      </c>
      <c r="AQ131" s="24" t="s">
        <v>49</v>
      </c>
      <c r="AR131" s="24" t="s">
        <v>49</v>
      </c>
    </row>
    <row r="132" spans="1:44" x14ac:dyDescent="0.25">
      <c r="A132" s="20">
        <v>45690</v>
      </c>
      <c r="B132" t="s">
        <v>841</v>
      </c>
      <c r="C132" t="s">
        <v>167</v>
      </c>
      <c r="D132" s="21" t="s">
        <v>314</v>
      </c>
      <c r="E132" t="s">
        <v>315</v>
      </c>
      <c r="F132" t="s">
        <v>316</v>
      </c>
      <c r="G132" t="s">
        <v>49</v>
      </c>
      <c r="H132" t="s">
        <v>316</v>
      </c>
      <c r="I132" s="30">
        <v>-0.5</v>
      </c>
      <c r="J132" t="s">
        <v>317</v>
      </c>
      <c r="K132" s="23">
        <v>5462</v>
      </c>
      <c r="L132" s="24">
        <v>28</v>
      </c>
      <c r="M132" t="s">
        <v>49</v>
      </c>
      <c r="N132" t="s">
        <v>49</v>
      </c>
      <c r="O132" t="s">
        <v>52</v>
      </c>
      <c r="P132" t="s">
        <v>52</v>
      </c>
      <c r="Q132" s="20" t="s">
        <v>49</v>
      </c>
      <c r="R132" t="s">
        <v>53</v>
      </c>
      <c r="S132" t="s">
        <v>847</v>
      </c>
      <c r="T132" t="s">
        <v>848</v>
      </c>
      <c r="U132" t="s">
        <v>49</v>
      </c>
      <c r="V132" t="s">
        <v>54</v>
      </c>
      <c r="W132" t="s">
        <v>49</v>
      </c>
      <c r="X132" s="23">
        <v>5.3</v>
      </c>
      <c r="Y132" t="s">
        <v>49</v>
      </c>
      <c r="Z132" t="s">
        <v>52</v>
      </c>
      <c r="AA132" t="s">
        <v>49</v>
      </c>
      <c r="AB132" t="s">
        <v>316</v>
      </c>
      <c r="AC132" t="s">
        <v>49</v>
      </c>
      <c r="AD132" t="s">
        <v>258</v>
      </c>
      <c r="AE132" t="s">
        <v>849</v>
      </c>
      <c r="AF132" t="s">
        <v>270</v>
      </c>
      <c r="AG132" s="22" t="s">
        <v>260</v>
      </c>
      <c r="AH132" t="s">
        <v>60</v>
      </c>
      <c r="AI132" s="23" t="s">
        <v>137</v>
      </c>
      <c r="AJ132" s="23">
        <v>1</v>
      </c>
      <c r="AK132" t="s">
        <v>1624</v>
      </c>
      <c r="AL132" s="25">
        <v>-14</v>
      </c>
      <c r="AM132" s="23" t="s">
        <v>49</v>
      </c>
      <c r="AN132" s="23" t="s">
        <v>49</v>
      </c>
      <c r="AO132" s="24" t="s">
        <v>49</v>
      </c>
      <c r="AP132" s="24" t="s">
        <v>49</v>
      </c>
      <c r="AQ132" s="24" t="s">
        <v>49</v>
      </c>
      <c r="AR132" s="24" t="s">
        <v>49</v>
      </c>
    </row>
    <row r="133" spans="1:44" x14ac:dyDescent="0.25">
      <c r="A133" s="20">
        <v>45690</v>
      </c>
      <c r="B133" t="s">
        <v>841</v>
      </c>
      <c r="C133" t="s">
        <v>45</v>
      </c>
      <c r="D133" s="21" t="s">
        <v>79</v>
      </c>
      <c r="E133" t="s">
        <v>80</v>
      </c>
      <c r="F133" t="s">
        <v>508</v>
      </c>
      <c r="G133" t="s">
        <v>49</v>
      </c>
      <c r="H133" t="s">
        <v>508</v>
      </c>
      <c r="I133" s="30">
        <v>-0.33333333333333331</v>
      </c>
      <c r="J133" t="s">
        <v>509</v>
      </c>
      <c r="K133" s="23" t="s">
        <v>510</v>
      </c>
      <c r="L133" s="24">
        <v>650</v>
      </c>
      <c r="M133" t="s">
        <v>49</v>
      </c>
      <c r="N133" t="s">
        <v>49</v>
      </c>
      <c r="O133" t="s">
        <v>52</v>
      </c>
      <c r="P133" t="s">
        <v>52</v>
      </c>
      <c r="Q133" s="20">
        <v>46327</v>
      </c>
      <c r="R133" t="s">
        <v>53</v>
      </c>
      <c r="S133" t="s">
        <v>847</v>
      </c>
      <c r="T133" t="s">
        <v>848</v>
      </c>
      <c r="U133" t="s">
        <v>49</v>
      </c>
      <c r="V133" t="s">
        <v>54</v>
      </c>
      <c r="W133" t="s">
        <v>49</v>
      </c>
      <c r="X133" s="23">
        <v>8.3000000000000007</v>
      </c>
      <c r="Y133" t="s">
        <v>49</v>
      </c>
      <c r="Z133" t="s">
        <v>52</v>
      </c>
      <c r="AA133" t="s">
        <v>49</v>
      </c>
      <c r="AB133" t="s">
        <v>511</v>
      </c>
      <c r="AC133" t="s">
        <v>512</v>
      </c>
      <c r="AD133" t="s">
        <v>174</v>
      </c>
      <c r="AE133" t="s">
        <v>849</v>
      </c>
      <c r="AF133" t="s">
        <v>175</v>
      </c>
      <c r="AG133" s="22" t="s">
        <v>176</v>
      </c>
      <c r="AH133" t="s">
        <v>76</v>
      </c>
      <c r="AI133" s="23" t="s">
        <v>89</v>
      </c>
      <c r="AJ133" s="23">
        <v>1</v>
      </c>
      <c r="AK133" t="s">
        <v>1624</v>
      </c>
      <c r="AL133" s="25">
        <v>-216.66666666666666</v>
      </c>
      <c r="AM133" s="23" t="s">
        <v>49</v>
      </c>
      <c r="AN133" s="23" t="s">
        <v>49</v>
      </c>
      <c r="AO133" s="24" t="s">
        <v>49</v>
      </c>
      <c r="AP133" s="24" t="s">
        <v>49</v>
      </c>
      <c r="AQ133" s="24" t="s">
        <v>49</v>
      </c>
      <c r="AR133" s="24" t="s">
        <v>49</v>
      </c>
    </row>
    <row r="134" spans="1:44" x14ac:dyDescent="0.25">
      <c r="A134" s="20">
        <v>45690</v>
      </c>
      <c r="B134" t="s">
        <v>841</v>
      </c>
      <c r="C134" t="s">
        <v>114</v>
      </c>
      <c r="D134" s="21" t="s">
        <v>160</v>
      </c>
      <c r="E134" t="s">
        <v>161</v>
      </c>
      <c r="F134" t="s">
        <v>1636</v>
      </c>
      <c r="G134" t="s">
        <v>49</v>
      </c>
      <c r="H134" t="s">
        <v>1637</v>
      </c>
      <c r="I134" s="30">
        <v>-0.25</v>
      </c>
      <c r="J134" t="s">
        <v>1638</v>
      </c>
      <c r="K134" s="23" t="s">
        <v>1639</v>
      </c>
      <c r="L134" s="24">
        <v>400</v>
      </c>
      <c r="M134" t="s">
        <v>49</v>
      </c>
      <c r="N134" t="s">
        <v>49</v>
      </c>
      <c r="O134" t="s">
        <v>52</v>
      </c>
      <c r="P134" t="s">
        <v>52</v>
      </c>
      <c r="Q134" s="20">
        <v>45661</v>
      </c>
      <c r="R134" t="s">
        <v>53</v>
      </c>
      <c r="S134" t="s">
        <v>1282</v>
      </c>
      <c r="T134" t="s">
        <v>1283</v>
      </c>
      <c r="U134" t="s">
        <v>49</v>
      </c>
      <c r="V134" t="s">
        <v>54</v>
      </c>
      <c r="W134" t="s">
        <v>49</v>
      </c>
      <c r="X134" s="23">
        <v>3.6</v>
      </c>
      <c r="Y134" t="s">
        <v>52</v>
      </c>
      <c r="Z134" t="s">
        <v>49</v>
      </c>
      <c r="AA134" t="s">
        <v>49</v>
      </c>
      <c r="AB134" t="s">
        <v>1640</v>
      </c>
      <c r="AC134" t="s">
        <v>1641</v>
      </c>
      <c r="AD134" t="s">
        <v>1140</v>
      </c>
      <c r="AE134" t="s">
        <v>845</v>
      </c>
      <c r="AF134" t="s">
        <v>1141</v>
      </c>
      <c r="AG134" s="22" t="s">
        <v>1142</v>
      </c>
      <c r="AH134" t="s">
        <v>76</v>
      </c>
      <c r="AI134" s="23" t="s">
        <v>147</v>
      </c>
      <c r="AJ134" s="23">
        <v>1</v>
      </c>
      <c r="AK134" t="s">
        <v>1642</v>
      </c>
      <c r="AL134" s="25">
        <v>-100</v>
      </c>
      <c r="AM134" s="23" t="s">
        <v>49</v>
      </c>
      <c r="AN134" s="23" t="s">
        <v>49</v>
      </c>
      <c r="AO134" s="24" t="s">
        <v>49</v>
      </c>
      <c r="AP134" s="24" t="s">
        <v>49</v>
      </c>
      <c r="AQ134" s="24" t="s">
        <v>49</v>
      </c>
      <c r="AR134" s="24" t="s">
        <v>49</v>
      </c>
    </row>
    <row r="135" spans="1:44" x14ac:dyDescent="0.25">
      <c r="A135" s="20">
        <v>45690</v>
      </c>
      <c r="B135" t="s">
        <v>841</v>
      </c>
      <c r="C135" t="s">
        <v>45</v>
      </c>
      <c r="D135" s="21" t="s">
        <v>180</v>
      </c>
      <c r="E135" t="s">
        <v>181</v>
      </c>
      <c r="F135" t="s">
        <v>182</v>
      </c>
      <c r="G135" t="s">
        <v>49</v>
      </c>
      <c r="H135" t="s">
        <v>182</v>
      </c>
      <c r="I135" s="30">
        <v>-0.24</v>
      </c>
      <c r="J135" t="s">
        <v>183</v>
      </c>
      <c r="K135" s="23">
        <v>56944</v>
      </c>
      <c r="L135" s="24">
        <v>350</v>
      </c>
      <c r="M135" t="s">
        <v>49</v>
      </c>
      <c r="N135" t="s">
        <v>49</v>
      </c>
      <c r="O135" t="s">
        <v>52</v>
      </c>
      <c r="P135" t="s">
        <v>52</v>
      </c>
      <c r="Q135" s="20">
        <v>45925</v>
      </c>
      <c r="R135" t="s">
        <v>53</v>
      </c>
      <c r="S135" t="s">
        <v>847</v>
      </c>
      <c r="T135" t="s">
        <v>848</v>
      </c>
      <c r="U135" t="s">
        <v>49</v>
      </c>
      <c r="V135" t="s">
        <v>54</v>
      </c>
      <c r="W135" t="s">
        <v>49</v>
      </c>
      <c r="X135" s="23">
        <v>7.2</v>
      </c>
      <c r="Y135" t="s">
        <v>49</v>
      </c>
      <c r="Z135" t="s">
        <v>52</v>
      </c>
      <c r="AA135" t="s">
        <v>49</v>
      </c>
      <c r="AB135" t="s">
        <v>184</v>
      </c>
      <c r="AC135" t="s">
        <v>185</v>
      </c>
      <c r="AD135" t="s">
        <v>186</v>
      </c>
      <c r="AE135" t="s">
        <v>849</v>
      </c>
      <c r="AF135" t="s">
        <v>74</v>
      </c>
      <c r="AG135" s="22" t="s">
        <v>187</v>
      </c>
      <c r="AH135" t="s">
        <v>76</v>
      </c>
      <c r="AI135" s="23" t="s">
        <v>61</v>
      </c>
      <c r="AJ135" s="23">
        <v>1</v>
      </c>
      <c r="AK135" t="s">
        <v>1624</v>
      </c>
      <c r="AL135" s="25">
        <v>-84</v>
      </c>
      <c r="AM135" s="23" t="s">
        <v>49</v>
      </c>
      <c r="AN135" s="23" t="s">
        <v>49</v>
      </c>
      <c r="AO135" s="24" t="s">
        <v>49</v>
      </c>
      <c r="AP135" s="24" t="s">
        <v>49</v>
      </c>
      <c r="AQ135" s="24" t="s">
        <v>49</v>
      </c>
      <c r="AR135" s="24" t="s">
        <v>49</v>
      </c>
    </row>
    <row r="136" spans="1:44" x14ac:dyDescent="0.25">
      <c r="A136" s="20">
        <v>45690</v>
      </c>
      <c r="B136" t="s">
        <v>841</v>
      </c>
      <c r="C136" t="s">
        <v>45</v>
      </c>
      <c r="D136" s="21" t="s">
        <v>79</v>
      </c>
      <c r="E136" t="s">
        <v>245</v>
      </c>
      <c r="F136" t="s">
        <v>246</v>
      </c>
      <c r="G136" t="s">
        <v>49</v>
      </c>
      <c r="H136" t="s">
        <v>246</v>
      </c>
      <c r="I136" s="30">
        <v>-0.2</v>
      </c>
      <c r="J136" t="s">
        <v>247</v>
      </c>
      <c r="K136" s="23">
        <v>41279</v>
      </c>
      <c r="L136" s="24">
        <v>1030</v>
      </c>
      <c r="M136" t="s">
        <v>49</v>
      </c>
      <c r="N136" t="s">
        <v>49</v>
      </c>
      <c r="O136" t="s">
        <v>52</v>
      </c>
      <c r="P136" t="s">
        <v>52</v>
      </c>
      <c r="Q136" s="20">
        <v>46292</v>
      </c>
      <c r="R136" t="s">
        <v>53</v>
      </c>
      <c r="S136" t="s">
        <v>847</v>
      </c>
      <c r="T136" t="s">
        <v>848</v>
      </c>
      <c r="U136" t="s">
        <v>49</v>
      </c>
      <c r="V136" t="s">
        <v>54</v>
      </c>
      <c r="W136" t="s">
        <v>49</v>
      </c>
      <c r="X136" s="23">
        <v>7.3</v>
      </c>
      <c r="Y136" t="s">
        <v>49</v>
      </c>
      <c r="Z136" t="s">
        <v>52</v>
      </c>
      <c r="AA136" t="s">
        <v>49</v>
      </c>
      <c r="AB136" t="s">
        <v>248</v>
      </c>
      <c r="AC136" t="s">
        <v>185</v>
      </c>
      <c r="AD136" t="s">
        <v>249</v>
      </c>
      <c r="AE136" t="s">
        <v>849</v>
      </c>
      <c r="AF136" t="s">
        <v>250</v>
      </c>
      <c r="AG136" s="22" t="s">
        <v>251</v>
      </c>
      <c r="AH136" t="s">
        <v>76</v>
      </c>
      <c r="AI136" s="23" t="s">
        <v>61</v>
      </c>
      <c r="AJ136" s="23">
        <v>1</v>
      </c>
      <c r="AK136" t="s">
        <v>1624</v>
      </c>
      <c r="AL136" s="25">
        <v>-206</v>
      </c>
      <c r="AM136" s="23" t="s">
        <v>49</v>
      </c>
      <c r="AN136" s="23" t="s">
        <v>49</v>
      </c>
      <c r="AO136" s="24" t="s">
        <v>49</v>
      </c>
      <c r="AP136" s="24" t="s">
        <v>49</v>
      </c>
      <c r="AQ136" s="24" t="s">
        <v>49</v>
      </c>
      <c r="AR136" s="24" t="s">
        <v>49</v>
      </c>
    </row>
    <row r="137" spans="1:44" x14ac:dyDescent="0.25">
      <c r="A137" s="20">
        <v>45690</v>
      </c>
      <c r="B137" t="s">
        <v>841</v>
      </c>
      <c r="C137" t="s">
        <v>45</v>
      </c>
      <c r="D137" s="21" t="s">
        <v>79</v>
      </c>
      <c r="E137" t="s">
        <v>80</v>
      </c>
      <c r="F137" t="s">
        <v>579</v>
      </c>
      <c r="G137" t="s">
        <v>49</v>
      </c>
      <c r="H137" t="s">
        <v>579</v>
      </c>
      <c r="I137" s="30">
        <v>-0.2</v>
      </c>
      <c r="J137" t="s">
        <v>580</v>
      </c>
      <c r="K137" s="23" t="s">
        <v>581</v>
      </c>
      <c r="L137" s="24">
        <v>95</v>
      </c>
      <c r="M137" t="s">
        <v>49</v>
      </c>
      <c r="N137" t="s">
        <v>49</v>
      </c>
      <c r="O137" t="s">
        <v>52</v>
      </c>
      <c r="P137" t="s">
        <v>52</v>
      </c>
      <c r="Q137" s="20">
        <v>46082</v>
      </c>
      <c r="R137" t="s">
        <v>53</v>
      </c>
      <c r="S137" t="s">
        <v>847</v>
      </c>
      <c r="T137" t="s">
        <v>848</v>
      </c>
      <c r="U137" t="s">
        <v>49</v>
      </c>
      <c r="V137" t="s">
        <v>54</v>
      </c>
      <c r="W137" t="s">
        <v>49</v>
      </c>
      <c r="X137" s="23">
        <v>8.3000000000000007</v>
      </c>
      <c r="Y137" t="s">
        <v>49</v>
      </c>
      <c r="Z137" t="s">
        <v>52</v>
      </c>
      <c r="AA137" t="s">
        <v>49</v>
      </c>
      <c r="AB137" t="s">
        <v>582</v>
      </c>
      <c r="AC137" t="s">
        <v>331</v>
      </c>
      <c r="AD137" t="s">
        <v>258</v>
      </c>
      <c r="AE137" t="s">
        <v>849</v>
      </c>
      <c r="AF137" t="s">
        <v>259</v>
      </c>
      <c r="AG137" s="22" t="s">
        <v>260</v>
      </c>
      <c r="AH137" t="s">
        <v>76</v>
      </c>
      <c r="AI137" s="23" t="s">
        <v>89</v>
      </c>
      <c r="AJ137" s="23">
        <v>1</v>
      </c>
      <c r="AK137" t="s">
        <v>1624</v>
      </c>
      <c r="AL137" s="25">
        <v>-19</v>
      </c>
      <c r="AM137" s="23" t="s">
        <v>49</v>
      </c>
      <c r="AN137" s="23" t="s">
        <v>49</v>
      </c>
      <c r="AO137" s="24" t="s">
        <v>49</v>
      </c>
      <c r="AP137" s="24" t="s">
        <v>49</v>
      </c>
      <c r="AQ137" s="24" t="s">
        <v>49</v>
      </c>
      <c r="AR137" s="24" t="s">
        <v>49</v>
      </c>
    </row>
    <row r="138" spans="1:44" x14ac:dyDescent="0.25">
      <c r="A138" s="20">
        <v>45690</v>
      </c>
      <c r="B138" t="s">
        <v>841</v>
      </c>
      <c r="C138" t="s">
        <v>220</v>
      </c>
      <c r="D138" s="21" t="s">
        <v>221</v>
      </c>
      <c r="E138" t="s">
        <v>222</v>
      </c>
      <c r="F138" t="s">
        <v>223</v>
      </c>
      <c r="G138" t="s">
        <v>49</v>
      </c>
      <c r="H138" t="s">
        <v>223</v>
      </c>
      <c r="I138" s="30">
        <v>-0.1</v>
      </c>
      <c r="J138" t="s">
        <v>224</v>
      </c>
      <c r="K138" s="23" t="s">
        <v>225</v>
      </c>
      <c r="L138" s="24">
        <v>549</v>
      </c>
      <c r="M138" t="s">
        <v>49</v>
      </c>
      <c r="N138" t="s">
        <v>49</v>
      </c>
      <c r="O138" t="s">
        <v>52</v>
      </c>
      <c r="P138" t="s">
        <v>52</v>
      </c>
      <c r="Q138" s="20">
        <v>46715</v>
      </c>
      <c r="R138" t="s">
        <v>53</v>
      </c>
      <c r="S138" t="s">
        <v>847</v>
      </c>
      <c r="T138" t="s">
        <v>848</v>
      </c>
      <c r="U138" t="s">
        <v>49</v>
      </c>
      <c r="V138" t="s">
        <v>54</v>
      </c>
      <c r="W138" t="s">
        <v>49</v>
      </c>
      <c r="X138" s="23">
        <v>5.6</v>
      </c>
      <c r="Y138" t="s">
        <v>49</v>
      </c>
      <c r="Z138" t="s">
        <v>52</v>
      </c>
      <c r="AA138" t="s">
        <v>49</v>
      </c>
      <c r="AB138" t="s">
        <v>226</v>
      </c>
      <c r="AC138" t="s">
        <v>227</v>
      </c>
      <c r="AD138" t="s">
        <v>228</v>
      </c>
      <c r="AE138" t="s">
        <v>849</v>
      </c>
      <c r="AF138" t="s">
        <v>229</v>
      </c>
      <c r="AG138" s="22" t="s">
        <v>230</v>
      </c>
      <c r="AH138" t="s">
        <v>76</v>
      </c>
      <c r="AI138" s="23" t="s">
        <v>137</v>
      </c>
      <c r="AJ138" s="23">
        <v>1</v>
      </c>
      <c r="AK138" t="s">
        <v>1624</v>
      </c>
      <c r="AL138" s="25">
        <v>-54.900000000000006</v>
      </c>
      <c r="AM138" s="23" t="s">
        <v>49</v>
      </c>
      <c r="AN138" s="23" t="s">
        <v>49</v>
      </c>
      <c r="AO138" s="24" t="s">
        <v>49</v>
      </c>
      <c r="AP138" s="24" t="s">
        <v>49</v>
      </c>
      <c r="AQ138" s="24" t="s">
        <v>49</v>
      </c>
      <c r="AR138" s="24" t="s">
        <v>49</v>
      </c>
    </row>
    <row r="139" spans="1:44" x14ac:dyDescent="0.25">
      <c r="A139" s="20">
        <v>45690</v>
      </c>
      <c r="B139" t="s">
        <v>841</v>
      </c>
      <c r="C139" t="s">
        <v>220</v>
      </c>
      <c r="D139" s="21" t="s">
        <v>221</v>
      </c>
      <c r="E139" t="s">
        <v>222</v>
      </c>
      <c r="F139" t="s">
        <v>233</v>
      </c>
      <c r="G139" t="s">
        <v>49</v>
      </c>
      <c r="H139" t="s">
        <v>233</v>
      </c>
      <c r="I139" s="30">
        <v>-0.1</v>
      </c>
      <c r="J139" t="s">
        <v>224</v>
      </c>
      <c r="K139" s="23" t="s">
        <v>234</v>
      </c>
      <c r="L139" s="24">
        <v>549</v>
      </c>
      <c r="M139" t="s">
        <v>49</v>
      </c>
      <c r="N139" t="s">
        <v>49</v>
      </c>
      <c r="O139" t="s">
        <v>52</v>
      </c>
      <c r="P139" t="s">
        <v>52</v>
      </c>
      <c r="Q139" s="20">
        <v>46715</v>
      </c>
      <c r="R139" t="s">
        <v>53</v>
      </c>
      <c r="S139" t="s">
        <v>847</v>
      </c>
      <c r="T139" t="s">
        <v>848</v>
      </c>
      <c r="U139" t="s">
        <v>49</v>
      </c>
      <c r="V139" t="s">
        <v>54</v>
      </c>
      <c r="W139" t="s">
        <v>49</v>
      </c>
      <c r="X139" s="23">
        <v>5.6</v>
      </c>
      <c r="Y139" t="s">
        <v>49</v>
      </c>
      <c r="Z139" t="s">
        <v>52</v>
      </c>
      <c r="AA139" t="s">
        <v>49</v>
      </c>
      <c r="AB139" t="s">
        <v>235</v>
      </c>
      <c r="AC139" t="s">
        <v>227</v>
      </c>
      <c r="AD139" t="s">
        <v>228</v>
      </c>
      <c r="AE139" t="s">
        <v>849</v>
      </c>
      <c r="AF139" t="s">
        <v>229</v>
      </c>
      <c r="AG139" s="22" t="s">
        <v>230</v>
      </c>
      <c r="AH139" t="s">
        <v>76</v>
      </c>
      <c r="AI139" s="23" t="s">
        <v>137</v>
      </c>
      <c r="AJ139" s="23">
        <v>1</v>
      </c>
      <c r="AK139" t="s">
        <v>1624</v>
      </c>
      <c r="AL139" s="25">
        <v>-54.900000000000006</v>
      </c>
      <c r="AM139" s="23" t="s">
        <v>49</v>
      </c>
      <c r="AN139" s="23" t="s">
        <v>49</v>
      </c>
      <c r="AO139" s="24" t="s">
        <v>49</v>
      </c>
      <c r="AP139" s="24" t="s">
        <v>49</v>
      </c>
      <c r="AQ139" s="24" t="s">
        <v>49</v>
      </c>
      <c r="AR139" s="24" t="s">
        <v>49</v>
      </c>
    </row>
    <row r="140" spans="1:44" x14ac:dyDescent="0.25">
      <c r="A140" s="20">
        <v>45690</v>
      </c>
      <c r="B140" t="s">
        <v>841</v>
      </c>
      <c r="C140" t="s">
        <v>150</v>
      </c>
      <c r="D140" s="21" t="s">
        <v>877</v>
      </c>
      <c r="E140" t="s">
        <v>878</v>
      </c>
      <c r="F140" t="s">
        <v>879</v>
      </c>
      <c r="G140" t="s">
        <v>49</v>
      </c>
      <c r="H140" t="s">
        <v>903</v>
      </c>
      <c r="I140" s="30">
        <v>-1</v>
      </c>
      <c r="J140" t="s">
        <v>82</v>
      </c>
      <c r="K140" s="23" t="s">
        <v>904</v>
      </c>
      <c r="L140" s="24">
        <v>1250</v>
      </c>
      <c r="M140" t="s">
        <v>49</v>
      </c>
      <c r="N140" t="s">
        <v>49</v>
      </c>
      <c r="O140" t="s">
        <v>52</v>
      </c>
      <c r="P140" t="s">
        <v>52</v>
      </c>
      <c r="Q140" s="20">
        <v>47178</v>
      </c>
      <c r="R140" t="s">
        <v>53</v>
      </c>
      <c r="S140" t="s">
        <v>864</v>
      </c>
      <c r="T140" t="s">
        <v>865</v>
      </c>
      <c r="U140" t="s">
        <v>49</v>
      </c>
      <c r="V140" t="s">
        <v>54</v>
      </c>
      <c r="W140" t="s">
        <v>49</v>
      </c>
      <c r="X140" s="23">
        <v>1.3</v>
      </c>
      <c r="Y140" t="s">
        <v>49</v>
      </c>
      <c r="Z140" t="s">
        <v>52</v>
      </c>
      <c r="AA140" t="s">
        <v>49</v>
      </c>
      <c r="AB140" t="s">
        <v>905</v>
      </c>
      <c r="AC140" t="s">
        <v>883</v>
      </c>
      <c r="AD140" t="s">
        <v>228</v>
      </c>
      <c r="AE140" t="s">
        <v>866</v>
      </c>
      <c r="AF140" t="s">
        <v>884</v>
      </c>
      <c r="AG140" s="22" t="s">
        <v>885</v>
      </c>
      <c r="AH140" t="s">
        <v>76</v>
      </c>
      <c r="AI140" s="23" t="s">
        <v>158</v>
      </c>
      <c r="AJ140" s="23">
        <v>5</v>
      </c>
      <c r="AK140" t="s">
        <v>1628</v>
      </c>
      <c r="AL140" s="25">
        <v>-1250</v>
      </c>
      <c r="AM140" s="23" t="s">
        <v>49</v>
      </c>
      <c r="AN140" s="23" t="s">
        <v>1629</v>
      </c>
      <c r="AO140" s="24" t="s">
        <v>49</v>
      </c>
      <c r="AP140" s="24" t="s">
        <v>49</v>
      </c>
      <c r="AQ140" s="24" t="s">
        <v>49</v>
      </c>
      <c r="AR140" s="24" t="s">
        <v>49</v>
      </c>
    </row>
    <row r="141" spans="1:44" x14ac:dyDescent="0.25">
      <c r="A141" s="20">
        <v>45690</v>
      </c>
      <c r="B141" t="s">
        <v>1447</v>
      </c>
      <c r="C141" t="s">
        <v>150</v>
      </c>
      <c r="D141" s="21" t="s">
        <v>877</v>
      </c>
      <c r="E141" t="s">
        <v>878</v>
      </c>
      <c r="F141" t="s">
        <v>879</v>
      </c>
      <c r="G141" t="s">
        <v>49</v>
      </c>
      <c r="H141" t="s">
        <v>903</v>
      </c>
      <c r="I141" s="30">
        <v>1</v>
      </c>
      <c r="J141" t="s">
        <v>82</v>
      </c>
      <c r="K141" s="23" t="s">
        <v>904</v>
      </c>
      <c r="L141" s="24">
        <v>1250</v>
      </c>
      <c r="M141" t="s">
        <v>49</v>
      </c>
      <c r="N141" t="s">
        <v>49</v>
      </c>
      <c r="O141" t="s">
        <v>52</v>
      </c>
      <c r="P141" t="s">
        <v>52</v>
      </c>
      <c r="Q141" s="20">
        <v>45964</v>
      </c>
      <c r="R141" t="s">
        <v>53</v>
      </c>
      <c r="S141" t="s">
        <v>864</v>
      </c>
      <c r="T141" t="s">
        <v>865</v>
      </c>
      <c r="U141" t="s">
        <v>49</v>
      </c>
      <c r="V141" t="s">
        <v>54</v>
      </c>
      <c r="W141" t="s">
        <v>49</v>
      </c>
      <c r="X141" s="23">
        <v>1.3</v>
      </c>
      <c r="Y141" t="s">
        <v>49</v>
      </c>
      <c r="Z141" t="s">
        <v>52</v>
      </c>
      <c r="AA141" t="s">
        <v>49</v>
      </c>
      <c r="AB141" t="s">
        <v>905</v>
      </c>
      <c r="AC141" t="s">
        <v>883</v>
      </c>
      <c r="AD141" t="s">
        <v>228</v>
      </c>
      <c r="AE141" t="s">
        <v>866</v>
      </c>
      <c r="AF141" t="s">
        <v>884</v>
      </c>
      <c r="AG141" s="22" t="s">
        <v>885</v>
      </c>
      <c r="AH141" t="s">
        <v>76</v>
      </c>
      <c r="AI141" s="23" t="s">
        <v>158</v>
      </c>
      <c r="AJ141" s="23">
        <v>5</v>
      </c>
      <c r="AK141" t="s">
        <v>1643</v>
      </c>
      <c r="AL141" s="25">
        <v>1250</v>
      </c>
      <c r="AM141" s="23" t="s">
        <v>49</v>
      </c>
      <c r="AN141" s="23" t="s">
        <v>1644</v>
      </c>
      <c r="AO141" s="24" t="s">
        <v>49</v>
      </c>
      <c r="AP141" s="24" t="s">
        <v>49</v>
      </c>
      <c r="AQ141" s="24" t="s">
        <v>49</v>
      </c>
      <c r="AR141" s="24" t="s">
        <v>49</v>
      </c>
    </row>
    <row r="142" spans="1:44" x14ac:dyDescent="0.25">
      <c r="A142" s="20">
        <v>45690</v>
      </c>
      <c r="B142" t="s">
        <v>1447</v>
      </c>
      <c r="C142" t="s">
        <v>150</v>
      </c>
      <c r="D142" s="21" t="s">
        <v>877</v>
      </c>
      <c r="E142" t="s">
        <v>878</v>
      </c>
      <c r="F142" t="s">
        <v>879</v>
      </c>
      <c r="G142" t="s">
        <v>49</v>
      </c>
      <c r="H142" t="s">
        <v>930</v>
      </c>
      <c r="I142" s="30">
        <v>1</v>
      </c>
      <c r="J142" t="s">
        <v>82</v>
      </c>
      <c r="K142" s="23" t="s">
        <v>931</v>
      </c>
      <c r="L142" s="24">
        <v>1250</v>
      </c>
      <c r="M142" t="s">
        <v>49</v>
      </c>
      <c r="N142" t="s">
        <v>49</v>
      </c>
      <c r="O142" t="s">
        <v>52</v>
      </c>
      <c r="P142" t="s">
        <v>52</v>
      </c>
      <c r="Q142" s="20">
        <v>47072</v>
      </c>
      <c r="R142" t="s">
        <v>53</v>
      </c>
      <c r="S142" t="s">
        <v>864</v>
      </c>
      <c r="T142" t="s">
        <v>865</v>
      </c>
      <c r="U142" t="s">
        <v>49</v>
      </c>
      <c r="V142" t="s">
        <v>54</v>
      </c>
      <c r="W142" t="s">
        <v>49</v>
      </c>
      <c r="X142" s="23">
        <v>1.3</v>
      </c>
      <c r="Y142" t="s">
        <v>49</v>
      </c>
      <c r="Z142" t="s">
        <v>52</v>
      </c>
      <c r="AA142" t="s">
        <v>49</v>
      </c>
      <c r="AB142" t="s">
        <v>932</v>
      </c>
      <c r="AC142" t="s">
        <v>883</v>
      </c>
      <c r="AD142" t="s">
        <v>228</v>
      </c>
      <c r="AE142" t="s">
        <v>866</v>
      </c>
      <c r="AF142" t="s">
        <v>884</v>
      </c>
      <c r="AG142" s="22" t="s">
        <v>885</v>
      </c>
      <c r="AH142" t="s">
        <v>76</v>
      </c>
      <c r="AI142" s="23" t="s">
        <v>158</v>
      </c>
      <c r="AJ142" s="23">
        <v>5</v>
      </c>
      <c r="AK142" t="s">
        <v>1643</v>
      </c>
      <c r="AL142" s="25">
        <v>1250</v>
      </c>
      <c r="AM142" s="23" t="s">
        <v>49</v>
      </c>
      <c r="AN142" s="23" t="s">
        <v>1644</v>
      </c>
      <c r="AO142" s="24" t="s">
        <v>49</v>
      </c>
      <c r="AP142" s="24" t="s">
        <v>49</v>
      </c>
      <c r="AQ142" s="24" t="s">
        <v>49</v>
      </c>
      <c r="AR142" s="24" t="s">
        <v>49</v>
      </c>
    </row>
    <row r="143" spans="1:44" x14ac:dyDescent="0.25">
      <c r="A143" s="20">
        <v>45691</v>
      </c>
      <c r="B143" t="s">
        <v>841</v>
      </c>
      <c r="C143" t="s">
        <v>114</v>
      </c>
      <c r="D143" s="21" t="s">
        <v>728</v>
      </c>
      <c r="E143" t="s">
        <v>729</v>
      </c>
      <c r="F143" t="s">
        <v>730</v>
      </c>
      <c r="G143" t="s">
        <v>49</v>
      </c>
      <c r="H143" t="s">
        <v>731</v>
      </c>
      <c r="I143" s="30">
        <v>-30</v>
      </c>
      <c r="J143" t="s">
        <v>82</v>
      </c>
      <c r="K143" s="23" t="s">
        <v>49</v>
      </c>
      <c r="L143" s="24">
        <v>40</v>
      </c>
      <c r="M143" t="s">
        <v>49</v>
      </c>
      <c r="N143" t="s">
        <v>49</v>
      </c>
      <c r="O143" t="s">
        <v>52</v>
      </c>
      <c r="P143" t="s">
        <v>52</v>
      </c>
      <c r="Q143" s="20" t="s">
        <v>49</v>
      </c>
      <c r="R143" t="s">
        <v>53</v>
      </c>
      <c r="S143" t="s">
        <v>1282</v>
      </c>
      <c r="T143" t="s">
        <v>1283</v>
      </c>
      <c r="U143" t="s">
        <v>49</v>
      </c>
      <c r="V143" t="s">
        <v>54</v>
      </c>
      <c r="W143" t="s">
        <v>49</v>
      </c>
      <c r="X143" s="23">
        <v>5.2</v>
      </c>
      <c r="Y143" t="s">
        <v>49</v>
      </c>
      <c r="Z143" t="s">
        <v>52</v>
      </c>
      <c r="AA143" t="s">
        <v>49</v>
      </c>
      <c r="AB143" t="s">
        <v>732</v>
      </c>
      <c r="AC143" t="s">
        <v>733</v>
      </c>
      <c r="AD143" t="s">
        <v>734</v>
      </c>
      <c r="AE143" t="s">
        <v>845</v>
      </c>
      <c r="AF143" t="s">
        <v>735</v>
      </c>
      <c r="AG143" s="22" t="s">
        <v>736</v>
      </c>
      <c r="AH143" t="s">
        <v>76</v>
      </c>
      <c r="AI143" s="23" t="s">
        <v>124</v>
      </c>
      <c r="AJ143" s="23">
        <v>1</v>
      </c>
      <c r="AK143" t="s">
        <v>1645</v>
      </c>
      <c r="AL143" s="25">
        <v>-1200</v>
      </c>
      <c r="AM143" s="23" t="s">
        <v>52</v>
      </c>
      <c r="AN143" s="23" t="s">
        <v>52</v>
      </c>
      <c r="AO143" s="24" t="s">
        <v>52</v>
      </c>
      <c r="AP143" s="24" t="s">
        <v>52</v>
      </c>
      <c r="AQ143" s="24" t="s">
        <v>52</v>
      </c>
      <c r="AR143" s="24" t="s">
        <v>52</v>
      </c>
    </row>
    <row r="144" spans="1:44" hidden="1" x14ac:dyDescent="0.25">
      <c r="A144" s="20">
        <v>45691</v>
      </c>
      <c r="B144" t="s">
        <v>1464</v>
      </c>
      <c r="C144" t="s">
        <v>150</v>
      </c>
      <c r="D144" s="21" t="s">
        <v>236</v>
      </c>
      <c r="E144" t="s">
        <v>237</v>
      </c>
      <c r="F144" t="s">
        <v>1470</v>
      </c>
      <c r="G144" t="s">
        <v>49</v>
      </c>
      <c r="H144" t="s">
        <v>1470</v>
      </c>
      <c r="I144" s="30">
        <v>-2</v>
      </c>
      <c r="J144" t="s">
        <v>82</v>
      </c>
      <c r="K144" s="23" t="s">
        <v>1471</v>
      </c>
      <c r="L144" s="24">
        <v>350</v>
      </c>
      <c r="M144" t="s">
        <v>49</v>
      </c>
      <c r="N144" t="s">
        <v>49</v>
      </c>
      <c r="O144" t="s">
        <v>52</v>
      </c>
      <c r="P144" t="s">
        <v>52</v>
      </c>
      <c r="Q144" s="20" t="s">
        <v>49</v>
      </c>
      <c r="R144" t="s">
        <v>53</v>
      </c>
      <c r="S144" t="s">
        <v>49</v>
      </c>
      <c r="T144" t="s">
        <v>49</v>
      </c>
      <c r="U144" t="s">
        <v>49</v>
      </c>
      <c r="V144" t="s">
        <v>54</v>
      </c>
      <c r="W144" t="s">
        <v>49</v>
      </c>
      <c r="X144" s="23">
        <v>2.4</v>
      </c>
      <c r="Y144" t="s">
        <v>49</v>
      </c>
      <c r="Z144" t="s">
        <v>52</v>
      </c>
      <c r="AA144" t="s">
        <v>49</v>
      </c>
      <c r="AB144" t="s">
        <v>1472</v>
      </c>
      <c r="AC144" t="s">
        <v>883</v>
      </c>
      <c r="AD144" t="s">
        <v>228</v>
      </c>
      <c r="AE144" t="s">
        <v>228</v>
      </c>
      <c r="AF144" t="s">
        <v>884</v>
      </c>
      <c r="AG144" s="22" t="s">
        <v>885</v>
      </c>
      <c r="AH144" t="s">
        <v>76</v>
      </c>
      <c r="AI144" s="23" t="s">
        <v>199</v>
      </c>
      <c r="AJ144" s="23">
        <v>1</v>
      </c>
      <c r="AK144" t="s">
        <v>1646</v>
      </c>
      <c r="AL144" s="25">
        <v>-700</v>
      </c>
      <c r="AM144" s="23" t="s">
        <v>49</v>
      </c>
      <c r="AN144" s="23" t="s">
        <v>1647</v>
      </c>
      <c r="AO144" s="24" t="s">
        <v>49</v>
      </c>
      <c r="AP144" s="24" t="s">
        <v>49</v>
      </c>
      <c r="AQ144" s="24" t="s">
        <v>49</v>
      </c>
      <c r="AR144" s="24" t="s">
        <v>49</v>
      </c>
    </row>
    <row r="145" spans="1:44" x14ac:dyDescent="0.25">
      <c r="A145" s="20">
        <v>45691</v>
      </c>
      <c r="B145" t="s">
        <v>841</v>
      </c>
      <c r="C145" t="s">
        <v>128</v>
      </c>
      <c r="D145" s="21" t="s">
        <v>362</v>
      </c>
      <c r="E145" t="s">
        <v>363</v>
      </c>
      <c r="F145" t="s">
        <v>615</v>
      </c>
      <c r="G145" t="s">
        <v>49</v>
      </c>
      <c r="H145" t="s">
        <v>615</v>
      </c>
      <c r="I145" s="30">
        <v>-2</v>
      </c>
      <c r="J145" t="s">
        <v>353</v>
      </c>
      <c r="K145" s="23" t="s">
        <v>616</v>
      </c>
      <c r="L145" s="24">
        <v>9</v>
      </c>
      <c r="M145" t="s">
        <v>49</v>
      </c>
      <c r="N145" t="s">
        <v>49</v>
      </c>
      <c r="O145" t="s">
        <v>52</v>
      </c>
      <c r="P145" t="s">
        <v>52</v>
      </c>
      <c r="Q145" s="20">
        <v>46234</v>
      </c>
      <c r="R145" t="s">
        <v>53</v>
      </c>
      <c r="S145" t="s">
        <v>1022</v>
      </c>
      <c r="T145" t="s">
        <v>1023</v>
      </c>
      <c r="U145" t="s">
        <v>49</v>
      </c>
      <c r="V145" t="s">
        <v>70</v>
      </c>
      <c r="W145" t="s">
        <v>49</v>
      </c>
      <c r="X145" s="23">
        <v>2.2000000000000002</v>
      </c>
      <c r="Y145" t="s">
        <v>49</v>
      </c>
      <c r="Z145" t="s">
        <v>52</v>
      </c>
      <c r="AA145" t="s">
        <v>49</v>
      </c>
      <c r="AB145" t="s">
        <v>615</v>
      </c>
      <c r="AC145" t="s">
        <v>617</v>
      </c>
      <c r="AD145" t="s">
        <v>258</v>
      </c>
      <c r="AE145" t="s">
        <v>870</v>
      </c>
      <c r="AF145" t="s">
        <v>259</v>
      </c>
      <c r="AG145" s="22" t="s">
        <v>260</v>
      </c>
      <c r="AH145" t="s">
        <v>76</v>
      </c>
      <c r="AI145" s="23" t="s">
        <v>199</v>
      </c>
      <c r="AJ145" s="23">
        <v>1</v>
      </c>
      <c r="AK145" t="s">
        <v>1648</v>
      </c>
      <c r="AL145" s="25">
        <v>-18</v>
      </c>
      <c r="AM145" s="23" t="s">
        <v>49</v>
      </c>
      <c r="AN145" s="23" t="s">
        <v>49</v>
      </c>
      <c r="AO145" s="24" t="s">
        <v>49</v>
      </c>
      <c r="AP145" s="24" t="s">
        <v>49</v>
      </c>
      <c r="AQ145" s="24" t="s">
        <v>49</v>
      </c>
      <c r="AR145" s="24" t="s">
        <v>49</v>
      </c>
    </row>
    <row r="146" spans="1:44" x14ac:dyDescent="0.25">
      <c r="A146" s="20">
        <v>45691</v>
      </c>
      <c r="B146" t="s">
        <v>841</v>
      </c>
      <c r="C146" t="s">
        <v>150</v>
      </c>
      <c r="D146" s="21" t="s">
        <v>151</v>
      </c>
      <c r="E146" t="s">
        <v>152</v>
      </c>
      <c r="F146" t="s">
        <v>1610</v>
      </c>
      <c r="G146" t="s">
        <v>49</v>
      </c>
      <c r="H146" t="s">
        <v>1610</v>
      </c>
      <c r="I146" s="30">
        <v>-2</v>
      </c>
      <c r="J146" t="s">
        <v>1611</v>
      </c>
      <c r="K146" s="23" t="s">
        <v>1612</v>
      </c>
      <c r="L146" s="24">
        <v>450</v>
      </c>
      <c r="M146" t="s">
        <v>49</v>
      </c>
      <c r="N146" t="s">
        <v>49</v>
      </c>
      <c r="O146" t="s">
        <v>52</v>
      </c>
      <c r="P146" t="s">
        <v>52</v>
      </c>
      <c r="Q146" s="20" t="s">
        <v>49</v>
      </c>
      <c r="R146" t="s">
        <v>53</v>
      </c>
      <c r="S146" t="s">
        <v>1282</v>
      </c>
      <c r="T146" t="s">
        <v>1283</v>
      </c>
      <c r="U146" t="s">
        <v>49</v>
      </c>
      <c r="V146" t="s">
        <v>54</v>
      </c>
      <c r="W146" t="s">
        <v>49</v>
      </c>
      <c r="X146" s="23">
        <v>2.4</v>
      </c>
      <c r="Y146" t="s">
        <v>49</v>
      </c>
      <c r="Z146" t="s">
        <v>52</v>
      </c>
      <c r="AA146" t="s">
        <v>49</v>
      </c>
      <c r="AB146" t="s">
        <v>1613</v>
      </c>
      <c r="AC146" t="s">
        <v>883</v>
      </c>
      <c r="AD146" t="s">
        <v>228</v>
      </c>
      <c r="AE146" t="s">
        <v>845</v>
      </c>
      <c r="AF146" t="s">
        <v>884</v>
      </c>
      <c r="AG146" s="22" t="s">
        <v>885</v>
      </c>
      <c r="AH146" t="s">
        <v>76</v>
      </c>
      <c r="AI146" s="23" t="s">
        <v>199</v>
      </c>
      <c r="AJ146" s="23">
        <v>1</v>
      </c>
      <c r="AK146" t="s">
        <v>1649</v>
      </c>
      <c r="AL146" s="25">
        <v>-900</v>
      </c>
      <c r="AM146" s="23" t="s">
        <v>49</v>
      </c>
      <c r="AN146" s="23" t="s">
        <v>49</v>
      </c>
      <c r="AO146" s="24" t="s">
        <v>49</v>
      </c>
      <c r="AP146" s="24" t="s">
        <v>49</v>
      </c>
      <c r="AQ146" s="24" t="s">
        <v>49</v>
      </c>
      <c r="AR146" s="24" t="s">
        <v>49</v>
      </c>
    </row>
    <row r="147" spans="1:44" x14ac:dyDescent="0.25">
      <c r="A147" s="20">
        <v>45691</v>
      </c>
      <c r="B147" t="s">
        <v>841</v>
      </c>
      <c r="C147" t="s">
        <v>150</v>
      </c>
      <c r="D147" s="21" t="s">
        <v>236</v>
      </c>
      <c r="E147" t="s">
        <v>237</v>
      </c>
      <c r="F147" t="s">
        <v>1170</v>
      </c>
      <c r="G147" t="s">
        <v>49</v>
      </c>
      <c r="H147" t="s">
        <v>1170</v>
      </c>
      <c r="I147" s="30">
        <v>-1</v>
      </c>
      <c r="J147" t="s">
        <v>82</v>
      </c>
      <c r="K147" s="23" t="s">
        <v>1171</v>
      </c>
      <c r="L147" s="24">
        <v>350</v>
      </c>
      <c r="M147" t="s">
        <v>49</v>
      </c>
      <c r="N147" t="s">
        <v>49</v>
      </c>
      <c r="O147" t="s">
        <v>52</v>
      </c>
      <c r="P147" t="s">
        <v>52</v>
      </c>
      <c r="Q147" s="20">
        <v>46054</v>
      </c>
      <c r="R147" t="s">
        <v>53</v>
      </c>
      <c r="S147" t="s">
        <v>864</v>
      </c>
      <c r="T147" t="s">
        <v>865</v>
      </c>
      <c r="U147" t="s">
        <v>49</v>
      </c>
      <c r="V147" t="s">
        <v>54</v>
      </c>
      <c r="W147" t="s">
        <v>49</v>
      </c>
      <c r="X147" s="23">
        <v>1.3</v>
      </c>
      <c r="Y147" t="s">
        <v>49</v>
      </c>
      <c r="Z147" t="s">
        <v>52</v>
      </c>
      <c r="AA147" t="s">
        <v>49</v>
      </c>
      <c r="AB147" t="s">
        <v>1172</v>
      </c>
      <c r="AC147" t="s">
        <v>883</v>
      </c>
      <c r="AD147" t="s">
        <v>228</v>
      </c>
      <c r="AE147" t="s">
        <v>866</v>
      </c>
      <c r="AF147" t="s">
        <v>884</v>
      </c>
      <c r="AG147" s="22" t="s">
        <v>885</v>
      </c>
      <c r="AH147" t="s">
        <v>76</v>
      </c>
      <c r="AI147" s="23" t="s">
        <v>158</v>
      </c>
      <c r="AJ147" s="23">
        <v>5</v>
      </c>
      <c r="AK147" t="s">
        <v>1650</v>
      </c>
      <c r="AL147" s="25">
        <v>-350</v>
      </c>
      <c r="AM147" s="23" t="s">
        <v>49</v>
      </c>
      <c r="AN147" s="23" t="s">
        <v>1651</v>
      </c>
      <c r="AO147" s="24" t="s">
        <v>49</v>
      </c>
      <c r="AP147" s="24" t="s">
        <v>49</v>
      </c>
      <c r="AQ147" s="24" t="s">
        <v>49</v>
      </c>
      <c r="AR147" s="24" t="s">
        <v>49</v>
      </c>
    </row>
    <row r="148" spans="1:44" x14ac:dyDescent="0.25">
      <c r="A148" s="20">
        <v>45691</v>
      </c>
      <c r="B148" t="s">
        <v>841</v>
      </c>
      <c r="C148" t="s">
        <v>114</v>
      </c>
      <c r="D148" s="21" t="s">
        <v>140</v>
      </c>
      <c r="E148" t="s">
        <v>141</v>
      </c>
      <c r="F148" t="s">
        <v>1083</v>
      </c>
      <c r="G148" t="s">
        <v>49</v>
      </c>
      <c r="H148" t="s">
        <v>1083</v>
      </c>
      <c r="I148" s="30">
        <v>-1</v>
      </c>
      <c r="J148" t="s">
        <v>120</v>
      </c>
      <c r="K148" s="23">
        <v>5366115118</v>
      </c>
      <c r="L148" s="24">
        <v>525</v>
      </c>
      <c r="M148" t="s">
        <v>49</v>
      </c>
      <c r="N148" t="s">
        <v>49</v>
      </c>
      <c r="O148" t="s">
        <v>52</v>
      </c>
      <c r="P148" t="s">
        <v>52</v>
      </c>
      <c r="Q148" s="20">
        <v>46357</v>
      </c>
      <c r="R148" t="s">
        <v>53</v>
      </c>
      <c r="S148" t="s">
        <v>1282</v>
      </c>
      <c r="T148" t="s">
        <v>1283</v>
      </c>
      <c r="U148" t="s">
        <v>49</v>
      </c>
      <c r="V148" t="s">
        <v>54</v>
      </c>
      <c r="W148" t="s">
        <v>49</v>
      </c>
      <c r="X148" s="23">
        <v>3.4</v>
      </c>
      <c r="Y148" t="s">
        <v>49</v>
      </c>
      <c r="Z148" t="s">
        <v>52</v>
      </c>
      <c r="AA148" t="s">
        <v>49</v>
      </c>
      <c r="AB148" t="s">
        <v>1083</v>
      </c>
      <c r="AC148" t="s">
        <v>143</v>
      </c>
      <c r="AD148" t="s">
        <v>144</v>
      </c>
      <c r="AE148" t="s">
        <v>845</v>
      </c>
      <c r="AF148" t="s">
        <v>145</v>
      </c>
      <c r="AG148" s="22" t="s">
        <v>146</v>
      </c>
      <c r="AH148" t="s">
        <v>76</v>
      </c>
      <c r="AI148" s="23" t="s">
        <v>147</v>
      </c>
      <c r="AJ148" s="23">
        <v>1</v>
      </c>
      <c r="AK148" t="s">
        <v>1645</v>
      </c>
      <c r="AL148" s="25">
        <v>-525</v>
      </c>
      <c r="AM148" s="23" t="s">
        <v>49</v>
      </c>
      <c r="AN148" s="23" t="s">
        <v>49</v>
      </c>
      <c r="AO148" s="24" t="s">
        <v>49</v>
      </c>
      <c r="AP148" s="24" t="s">
        <v>49</v>
      </c>
      <c r="AQ148" s="24" t="s">
        <v>49</v>
      </c>
      <c r="AR148" s="24" t="s">
        <v>49</v>
      </c>
    </row>
    <row r="149" spans="1:44" x14ac:dyDescent="0.25">
      <c r="A149" s="20">
        <v>45691</v>
      </c>
      <c r="B149" t="s">
        <v>841</v>
      </c>
      <c r="C149" t="s">
        <v>64</v>
      </c>
      <c r="D149" s="21" t="s">
        <v>65</v>
      </c>
      <c r="E149" t="s">
        <v>66</v>
      </c>
      <c r="F149" t="s">
        <v>95</v>
      </c>
      <c r="G149" t="s">
        <v>49</v>
      </c>
      <c r="H149" t="s">
        <v>95</v>
      </c>
      <c r="I149" s="30">
        <v>-1</v>
      </c>
      <c r="J149" t="s">
        <v>92</v>
      </c>
      <c r="K149" s="23" t="s">
        <v>96</v>
      </c>
      <c r="L149" s="24">
        <v>50</v>
      </c>
      <c r="M149" t="s">
        <v>49</v>
      </c>
      <c r="N149" t="s">
        <v>49</v>
      </c>
      <c r="O149" t="s">
        <v>52</v>
      </c>
      <c r="P149" t="s">
        <v>52</v>
      </c>
      <c r="Q149" s="20">
        <v>45901</v>
      </c>
      <c r="R149" t="s">
        <v>53</v>
      </c>
      <c r="S149" t="s">
        <v>921</v>
      </c>
      <c r="T149" t="s">
        <v>922</v>
      </c>
      <c r="U149" t="s">
        <v>49</v>
      </c>
      <c r="V149" t="s">
        <v>70</v>
      </c>
      <c r="W149" t="s">
        <v>49</v>
      </c>
      <c r="X149" s="23">
        <v>8.1999999999999993</v>
      </c>
      <c r="Y149" t="s">
        <v>49</v>
      </c>
      <c r="Z149" t="s">
        <v>52</v>
      </c>
      <c r="AA149" t="s">
        <v>49</v>
      </c>
      <c r="AB149" t="s">
        <v>97</v>
      </c>
      <c r="AC149" t="s">
        <v>72</v>
      </c>
      <c r="AD149" t="s">
        <v>73</v>
      </c>
      <c r="AE149" t="s">
        <v>923</v>
      </c>
      <c r="AF149" t="s">
        <v>74</v>
      </c>
      <c r="AG149" s="22" t="s">
        <v>75</v>
      </c>
      <c r="AH149" t="s">
        <v>76</v>
      </c>
      <c r="AI149" s="23">
        <v>8</v>
      </c>
      <c r="AJ149" s="23">
        <v>1</v>
      </c>
      <c r="AK149" t="s">
        <v>1652</v>
      </c>
      <c r="AL149" s="25">
        <v>-50</v>
      </c>
      <c r="AM149" s="23" t="s">
        <v>49</v>
      </c>
      <c r="AN149" s="23" t="s">
        <v>49</v>
      </c>
      <c r="AO149" s="24" t="s">
        <v>49</v>
      </c>
      <c r="AP149" s="24" t="s">
        <v>49</v>
      </c>
      <c r="AQ149" s="24" t="s">
        <v>49</v>
      </c>
      <c r="AR149" s="24" t="s">
        <v>49</v>
      </c>
    </row>
    <row r="150" spans="1:44" x14ac:dyDescent="0.25">
      <c r="A150" s="20">
        <v>45691</v>
      </c>
      <c r="B150" t="s">
        <v>841</v>
      </c>
      <c r="C150" t="s">
        <v>64</v>
      </c>
      <c r="D150" s="21" t="s">
        <v>65</v>
      </c>
      <c r="E150" t="s">
        <v>66</v>
      </c>
      <c r="F150" t="s">
        <v>67</v>
      </c>
      <c r="G150" t="s">
        <v>49</v>
      </c>
      <c r="H150" t="s">
        <v>67</v>
      </c>
      <c r="I150" s="30">
        <v>-1</v>
      </c>
      <c r="J150" t="s">
        <v>68</v>
      </c>
      <c r="K150" s="23" t="s">
        <v>69</v>
      </c>
      <c r="L150" s="24">
        <v>90</v>
      </c>
      <c r="M150" t="s">
        <v>49</v>
      </c>
      <c r="N150" t="s">
        <v>49</v>
      </c>
      <c r="O150" t="s">
        <v>52</v>
      </c>
      <c r="P150" t="s">
        <v>52</v>
      </c>
      <c r="Q150" s="20">
        <v>46266</v>
      </c>
      <c r="R150" t="s">
        <v>53</v>
      </c>
      <c r="S150" t="s">
        <v>921</v>
      </c>
      <c r="T150" t="s">
        <v>922</v>
      </c>
      <c r="U150" t="s">
        <v>49</v>
      </c>
      <c r="V150" t="s">
        <v>70</v>
      </c>
      <c r="W150" t="s">
        <v>49</v>
      </c>
      <c r="X150" s="23">
        <v>8.1999999999999993</v>
      </c>
      <c r="Y150" t="s">
        <v>49</v>
      </c>
      <c r="Z150" t="s">
        <v>52</v>
      </c>
      <c r="AA150" t="s">
        <v>49</v>
      </c>
      <c r="AB150" t="s">
        <v>71</v>
      </c>
      <c r="AC150" t="s">
        <v>72</v>
      </c>
      <c r="AD150" t="s">
        <v>73</v>
      </c>
      <c r="AE150" s="28" t="s">
        <v>923</v>
      </c>
      <c r="AF150" t="s">
        <v>74</v>
      </c>
      <c r="AG150" s="22" t="s">
        <v>75</v>
      </c>
      <c r="AH150" t="s">
        <v>76</v>
      </c>
      <c r="AI150" s="23">
        <v>8</v>
      </c>
      <c r="AJ150" s="23">
        <v>1</v>
      </c>
      <c r="AK150" t="s">
        <v>1652</v>
      </c>
      <c r="AL150" s="25">
        <v>-90</v>
      </c>
      <c r="AM150" s="23" t="s">
        <v>49</v>
      </c>
      <c r="AN150" s="23" t="s">
        <v>49</v>
      </c>
      <c r="AO150" s="24" t="s">
        <v>49</v>
      </c>
      <c r="AP150" s="24" t="s">
        <v>49</v>
      </c>
      <c r="AQ150" s="24" t="s">
        <v>49</v>
      </c>
      <c r="AR150" s="24" t="s">
        <v>49</v>
      </c>
    </row>
    <row r="151" spans="1:44" x14ac:dyDescent="0.25">
      <c r="A151" s="20">
        <v>45691</v>
      </c>
      <c r="B151" t="s">
        <v>841</v>
      </c>
      <c r="C151" t="s">
        <v>64</v>
      </c>
      <c r="D151" s="21" t="s">
        <v>65</v>
      </c>
      <c r="E151" t="s">
        <v>66</v>
      </c>
      <c r="F151" t="s">
        <v>91</v>
      </c>
      <c r="G151" t="s">
        <v>49</v>
      </c>
      <c r="H151" t="s">
        <v>91</v>
      </c>
      <c r="I151" s="30">
        <v>-1</v>
      </c>
      <c r="J151" t="s">
        <v>92</v>
      </c>
      <c r="K151" s="23" t="s">
        <v>93</v>
      </c>
      <c r="L151" s="24">
        <v>60</v>
      </c>
      <c r="M151" t="s">
        <v>49</v>
      </c>
      <c r="N151" t="s">
        <v>49</v>
      </c>
      <c r="O151" t="s">
        <v>52</v>
      </c>
      <c r="P151" t="s">
        <v>52</v>
      </c>
      <c r="Q151" s="20">
        <v>46266</v>
      </c>
      <c r="R151" t="s">
        <v>53</v>
      </c>
      <c r="S151" t="s">
        <v>921</v>
      </c>
      <c r="T151" t="s">
        <v>922</v>
      </c>
      <c r="U151" t="s">
        <v>49</v>
      </c>
      <c r="V151" t="s">
        <v>70</v>
      </c>
      <c r="W151" t="s">
        <v>49</v>
      </c>
      <c r="X151" s="23">
        <v>8.1999999999999993</v>
      </c>
      <c r="Y151" t="s">
        <v>49</v>
      </c>
      <c r="Z151" t="s">
        <v>52</v>
      </c>
      <c r="AA151" t="s">
        <v>49</v>
      </c>
      <c r="AB151" t="s">
        <v>94</v>
      </c>
      <c r="AC151" t="s">
        <v>72</v>
      </c>
      <c r="AD151" t="s">
        <v>73</v>
      </c>
      <c r="AE151" t="s">
        <v>923</v>
      </c>
      <c r="AF151" t="s">
        <v>74</v>
      </c>
      <c r="AG151" s="22" t="s">
        <v>75</v>
      </c>
      <c r="AH151" t="s">
        <v>76</v>
      </c>
      <c r="AI151" s="23">
        <v>8</v>
      </c>
      <c r="AJ151" s="23">
        <v>1</v>
      </c>
      <c r="AK151" t="s">
        <v>1652</v>
      </c>
      <c r="AL151" s="25">
        <v>-60</v>
      </c>
      <c r="AM151" s="23" t="s">
        <v>49</v>
      </c>
      <c r="AN151" s="23" t="s">
        <v>49</v>
      </c>
      <c r="AO151" s="24" t="s">
        <v>49</v>
      </c>
      <c r="AP151" s="24" t="s">
        <v>49</v>
      </c>
      <c r="AQ151" s="24" t="s">
        <v>49</v>
      </c>
      <c r="AR151" s="24" t="s">
        <v>49</v>
      </c>
    </row>
    <row r="152" spans="1:44" x14ac:dyDescent="0.25">
      <c r="A152" s="20">
        <v>45691</v>
      </c>
      <c r="B152" t="s">
        <v>841</v>
      </c>
      <c r="C152" t="s">
        <v>64</v>
      </c>
      <c r="D152" s="21" t="s">
        <v>65</v>
      </c>
      <c r="E152" t="s">
        <v>66</v>
      </c>
      <c r="F152" t="s">
        <v>530</v>
      </c>
      <c r="G152" t="s">
        <v>49</v>
      </c>
      <c r="H152" t="s">
        <v>530</v>
      </c>
      <c r="I152" s="30">
        <v>-1</v>
      </c>
      <c r="J152" t="s">
        <v>531</v>
      </c>
      <c r="K152" s="23" t="s">
        <v>532</v>
      </c>
      <c r="L152" s="24">
        <v>18</v>
      </c>
      <c r="M152" t="s">
        <v>49</v>
      </c>
      <c r="N152" t="s">
        <v>49</v>
      </c>
      <c r="O152" t="s">
        <v>52</v>
      </c>
      <c r="P152" t="s">
        <v>52</v>
      </c>
      <c r="Q152" s="20" t="s">
        <v>49</v>
      </c>
      <c r="R152" t="s">
        <v>53</v>
      </c>
      <c r="S152" t="s">
        <v>921</v>
      </c>
      <c r="T152" t="s">
        <v>922</v>
      </c>
      <c r="U152" t="s">
        <v>49</v>
      </c>
      <c r="V152" t="s">
        <v>70</v>
      </c>
      <c r="W152" t="s">
        <v>49</v>
      </c>
      <c r="X152" s="23">
        <v>8.1999999999999993</v>
      </c>
      <c r="Y152" t="s">
        <v>49</v>
      </c>
      <c r="Z152" t="s">
        <v>52</v>
      </c>
      <c r="AA152" t="s">
        <v>49</v>
      </c>
      <c r="AB152" t="s">
        <v>533</v>
      </c>
      <c r="AC152" t="s">
        <v>72</v>
      </c>
      <c r="AD152" t="s">
        <v>73</v>
      </c>
      <c r="AE152" t="s">
        <v>923</v>
      </c>
      <c r="AF152" t="s">
        <v>74</v>
      </c>
      <c r="AG152" s="22" t="s">
        <v>75</v>
      </c>
      <c r="AH152" t="s">
        <v>76</v>
      </c>
      <c r="AI152" s="23">
        <v>8</v>
      </c>
      <c r="AJ152" s="23">
        <v>1</v>
      </c>
      <c r="AK152" t="s">
        <v>1652</v>
      </c>
      <c r="AL152" s="25">
        <v>-18</v>
      </c>
      <c r="AM152" s="23" t="s">
        <v>49</v>
      </c>
      <c r="AN152" s="23" t="s">
        <v>49</v>
      </c>
      <c r="AO152" s="24" t="s">
        <v>49</v>
      </c>
      <c r="AP152" s="24" t="s">
        <v>49</v>
      </c>
      <c r="AQ152" s="24" t="s">
        <v>49</v>
      </c>
      <c r="AR152" s="24" t="s">
        <v>49</v>
      </c>
    </row>
    <row r="153" spans="1:44" x14ac:dyDescent="0.25">
      <c r="A153" s="20">
        <v>45691</v>
      </c>
      <c r="B153" t="s">
        <v>841</v>
      </c>
      <c r="C153" t="s">
        <v>45</v>
      </c>
      <c r="D153" s="21" t="s">
        <v>294</v>
      </c>
      <c r="E153" t="s">
        <v>1632</v>
      </c>
      <c r="F153" t="s">
        <v>1633</v>
      </c>
      <c r="G153" t="s">
        <v>49</v>
      </c>
      <c r="H153" t="s">
        <v>1633</v>
      </c>
      <c r="I153" s="30">
        <v>-1</v>
      </c>
      <c r="J153" t="s">
        <v>1634</v>
      </c>
      <c r="K153" s="23">
        <v>392148</v>
      </c>
      <c r="L153" s="24">
        <v>450</v>
      </c>
      <c r="M153" t="s">
        <v>49</v>
      </c>
      <c r="N153" t="s">
        <v>49</v>
      </c>
      <c r="O153" t="s">
        <v>52</v>
      </c>
      <c r="P153" t="s">
        <v>52</v>
      </c>
      <c r="Q153" s="20">
        <v>45716</v>
      </c>
      <c r="R153" t="s">
        <v>53</v>
      </c>
      <c r="S153" t="s">
        <v>1282</v>
      </c>
      <c r="T153" t="s">
        <v>1283</v>
      </c>
      <c r="U153" t="s">
        <v>49</v>
      </c>
      <c r="V153" t="s">
        <v>54</v>
      </c>
      <c r="W153" t="s">
        <v>49</v>
      </c>
      <c r="X153" s="23">
        <v>8.5</v>
      </c>
      <c r="Y153" t="s">
        <v>49</v>
      </c>
      <c r="Z153" t="s">
        <v>52</v>
      </c>
      <c r="AA153" t="s">
        <v>49</v>
      </c>
      <c r="AB153" t="s">
        <v>1635</v>
      </c>
      <c r="AC153" t="s">
        <v>1064</v>
      </c>
      <c r="AD153" t="s">
        <v>698</v>
      </c>
      <c r="AE153" t="s">
        <v>845</v>
      </c>
      <c r="AF153" t="s">
        <v>699</v>
      </c>
      <c r="AG153" s="22" t="s">
        <v>646</v>
      </c>
      <c r="AH153" t="s">
        <v>76</v>
      </c>
      <c r="AI153" s="23" t="s">
        <v>89</v>
      </c>
      <c r="AJ153" s="23">
        <v>1</v>
      </c>
      <c r="AK153" t="s">
        <v>1642</v>
      </c>
      <c r="AL153" s="25">
        <v>-450</v>
      </c>
      <c r="AM153" s="23" t="s">
        <v>49</v>
      </c>
      <c r="AN153" s="23" t="s">
        <v>49</v>
      </c>
      <c r="AO153" s="24" t="s">
        <v>49</v>
      </c>
      <c r="AP153" s="24" t="s">
        <v>49</v>
      </c>
      <c r="AQ153" s="24" t="s">
        <v>49</v>
      </c>
      <c r="AR153" s="24" t="s">
        <v>49</v>
      </c>
    </row>
    <row r="154" spans="1:44" x14ac:dyDescent="0.25">
      <c r="A154" s="20">
        <v>45691</v>
      </c>
      <c r="B154" t="s">
        <v>841</v>
      </c>
      <c r="C154" t="s">
        <v>64</v>
      </c>
      <c r="D154" s="21" t="s">
        <v>65</v>
      </c>
      <c r="E154" t="s">
        <v>66</v>
      </c>
      <c r="F154" t="s">
        <v>98</v>
      </c>
      <c r="G154" t="s">
        <v>49</v>
      </c>
      <c r="H154" t="s">
        <v>98</v>
      </c>
      <c r="I154" s="30">
        <v>-1</v>
      </c>
      <c r="J154" t="s">
        <v>99</v>
      </c>
      <c r="K154" s="23" t="s">
        <v>100</v>
      </c>
      <c r="L154" s="24">
        <v>8</v>
      </c>
      <c r="M154" t="s">
        <v>49</v>
      </c>
      <c r="N154" t="s">
        <v>49</v>
      </c>
      <c r="O154" t="s">
        <v>52</v>
      </c>
      <c r="P154" t="s">
        <v>52</v>
      </c>
      <c r="Q154" s="20" t="s">
        <v>49</v>
      </c>
      <c r="R154" t="s">
        <v>53</v>
      </c>
      <c r="S154" t="s">
        <v>921</v>
      </c>
      <c r="T154" t="s">
        <v>922</v>
      </c>
      <c r="U154" t="s">
        <v>49</v>
      </c>
      <c r="V154" t="s">
        <v>70</v>
      </c>
      <c r="W154" t="s">
        <v>49</v>
      </c>
      <c r="X154" s="23">
        <v>8.3000000000000007</v>
      </c>
      <c r="Y154" t="s">
        <v>49</v>
      </c>
      <c r="Z154" t="s">
        <v>52</v>
      </c>
      <c r="AA154" t="s">
        <v>49</v>
      </c>
      <c r="AB154" t="s">
        <v>101</v>
      </c>
      <c r="AC154" t="s">
        <v>72</v>
      </c>
      <c r="AD154" t="s">
        <v>73</v>
      </c>
      <c r="AE154" t="s">
        <v>923</v>
      </c>
      <c r="AF154" t="s">
        <v>74</v>
      </c>
      <c r="AG154" s="22" t="s">
        <v>75</v>
      </c>
      <c r="AH154" t="s">
        <v>76</v>
      </c>
      <c r="AI154" s="23">
        <v>8</v>
      </c>
      <c r="AJ154" s="23">
        <v>1</v>
      </c>
      <c r="AK154" t="s">
        <v>1652</v>
      </c>
      <c r="AL154" s="25">
        <v>-8</v>
      </c>
      <c r="AM154" s="23" t="s">
        <v>49</v>
      </c>
      <c r="AN154" s="23" t="s">
        <v>49</v>
      </c>
      <c r="AO154" s="24" t="s">
        <v>49</v>
      </c>
      <c r="AP154" s="24" t="s">
        <v>49</v>
      </c>
      <c r="AQ154" s="24" t="s">
        <v>49</v>
      </c>
      <c r="AR154" s="24" t="s">
        <v>49</v>
      </c>
    </row>
    <row r="155" spans="1:44" x14ac:dyDescent="0.25">
      <c r="A155" s="20">
        <v>45691</v>
      </c>
      <c r="B155" t="s">
        <v>841</v>
      </c>
      <c r="C155" t="s">
        <v>150</v>
      </c>
      <c r="D155" s="21" t="s">
        <v>877</v>
      </c>
      <c r="E155" t="s">
        <v>878</v>
      </c>
      <c r="F155" t="s">
        <v>879</v>
      </c>
      <c r="G155" t="s">
        <v>49</v>
      </c>
      <c r="H155" t="s">
        <v>1026</v>
      </c>
      <c r="I155" s="30">
        <v>-1</v>
      </c>
      <c r="J155" t="s">
        <v>82</v>
      </c>
      <c r="K155" s="23" t="s">
        <v>1027</v>
      </c>
      <c r="L155" s="24">
        <v>1250</v>
      </c>
      <c r="M155" t="s">
        <v>49</v>
      </c>
      <c r="N155" t="s">
        <v>49</v>
      </c>
      <c r="O155" t="s">
        <v>52</v>
      </c>
      <c r="P155" t="s">
        <v>52</v>
      </c>
      <c r="Q155" s="20">
        <v>46204</v>
      </c>
      <c r="R155" t="s">
        <v>53</v>
      </c>
      <c r="S155" t="s">
        <v>864</v>
      </c>
      <c r="T155" t="s">
        <v>865</v>
      </c>
      <c r="U155" t="s">
        <v>49</v>
      </c>
      <c r="V155" t="s">
        <v>54</v>
      </c>
      <c r="W155" t="s">
        <v>49</v>
      </c>
      <c r="X155" s="23">
        <v>1.3</v>
      </c>
      <c r="Y155" t="s">
        <v>49</v>
      </c>
      <c r="Z155" t="s">
        <v>52</v>
      </c>
      <c r="AA155" t="s">
        <v>49</v>
      </c>
      <c r="AB155" t="s">
        <v>1028</v>
      </c>
      <c r="AC155" t="s">
        <v>883</v>
      </c>
      <c r="AD155" t="s">
        <v>228</v>
      </c>
      <c r="AE155" s="28" t="s">
        <v>866</v>
      </c>
      <c r="AF155" t="s">
        <v>884</v>
      </c>
      <c r="AG155" s="22" t="s">
        <v>885</v>
      </c>
      <c r="AH155" t="s">
        <v>76</v>
      </c>
      <c r="AI155" s="23" t="s">
        <v>158</v>
      </c>
      <c r="AJ155" s="23">
        <v>5</v>
      </c>
      <c r="AK155" t="s">
        <v>1653</v>
      </c>
      <c r="AL155" s="25">
        <v>-1250</v>
      </c>
      <c r="AM155" s="23" t="s">
        <v>49</v>
      </c>
      <c r="AN155" s="23" t="s">
        <v>1654</v>
      </c>
      <c r="AO155" s="24" t="s">
        <v>49</v>
      </c>
      <c r="AP155" s="24" t="s">
        <v>49</v>
      </c>
      <c r="AQ155" s="24" t="s">
        <v>49</v>
      </c>
      <c r="AR155" s="24" t="s">
        <v>49</v>
      </c>
    </row>
    <row r="156" spans="1:44" x14ac:dyDescent="0.25">
      <c r="A156" s="20">
        <v>45691</v>
      </c>
      <c r="B156" t="s">
        <v>841</v>
      </c>
      <c r="C156" t="s">
        <v>114</v>
      </c>
      <c r="D156" s="21" t="s">
        <v>1231</v>
      </c>
      <c r="E156" t="s">
        <v>1232</v>
      </c>
      <c r="F156" t="s">
        <v>1255</v>
      </c>
      <c r="G156" t="s">
        <v>49</v>
      </c>
      <c r="H156" t="s">
        <v>1255</v>
      </c>
      <c r="I156" s="30">
        <v>-0.25</v>
      </c>
      <c r="J156" t="s">
        <v>1256</v>
      </c>
      <c r="K156" s="23" t="s">
        <v>1257</v>
      </c>
      <c r="L156" s="24">
        <v>68</v>
      </c>
      <c r="M156" t="s">
        <v>49</v>
      </c>
      <c r="N156" t="s">
        <v>49</v>
      </c>
      <c r="O156" t="s">
        <v>52</v>
      </c>
      <c r="P156" t="s">
        <v>52</v>
      </c>
      <c r="Q156" s="20" t="s">
        <v>49</v>
      </c>
      <c r="R156" t="s">
        <v>53</v>
      </c>
      <c r="S156" t="s">
        <v>1282</v>
      </c>
      <c r="T156" t="s">
        <v>1283</v>
      </c>
      <c r="U156" t="s">
        <v>49</v>
      </c>
      <c r="V156" t="s">
        <v>54</v>
      </c>
      <c r="W156" t="s">
        <v>49</v>
      </c>
      <c r="X156" s="23">
        <v>4.2</v>
      </c>
      <c r="Y156" t="s">
        <v>49</v>
      </c>
      <c r="Z156" t="s">
        <v>52</v>
      </c>
      <c r="AA156" t="s">
        <v>49</v>
      </c>
      <c r="AB156" t="s">
        <v>1258</v>
      </c>
      <c r="AC156" t="s">
        <v>1259</v>
      </c>
      <c r="AD156" t="s">
        <v>1140</v>
      </c>
      <c r="AE156" t="s">
        <v>845</v>
      </c>
      <c r="AF156" t="s">
        <v>1141</v>
      </c>
      <c r="AG156" s="22" t="s">
        <v>1142</v>
      </c>
      <c r="AH156" t="s">
        <v>76</v>
      </c>
      <c r="AI156" s="23" t="s">
        <v>124</v>
      </c>
      <c r="AJ156" s="23">
        <v>1</v>
      </c>
      <c r="AK156" t="s">
        <v>1642</v>
      </c>
      <c r="AL156" s="25">
        <v>-17</v>
      </c>
      <c r="AM156" s="23" t="s">
        <v>49</v>
      </c>
      <c r="AN156" s="23" t="s">
        <v>49</v>
      </c>
      <c r="AO156" s="24" t="s">
        <v>49</v>
      </c>
      <c r="AP156" s="24" t="s">
        <v>49</v>
      </c>
      <c r="AQ156" s="24" t="s">
        <v>49</v>
      </c>
      <c r="AR156" s="24" t="s">
        <v>49</v>
      </c>
    </row>
    <row r="157" spans="1:44" x14ac:dyDescent="0.25">
      <c r="A157" s="20">
        <v>45691</v>
      </c>
      <c r="B157" t="s">
        <v>841</v>
      </c>
      <c r="C157" t="s">
        <v>220</v>
      </c>
      <c r="D157" s="21" t="s">
        <v>221</v>
      </c>
      <c r="E157" t="s">
        <v>222</v>
      </c>
      <c r="F157" t="s">
        <v>223</v>
      </c>
      <c r="G157" t="s">
        <v>49</v>
      </c>
      <c r="H157" t="s">
        <v>223</v>
      </c>
      <c r="I157" s="30">
        <v>-0.1</v>
      </c>
      <c r="J157" t="s">
        <v>224</v>
      </c>
      <c r="K157" s="23" t="s">
        <v>225</v>
      </c>
      <c r="L157" s="24">
        <v>549</v>
      </c>
      <c r="M157" t="s">
        <v>49</v>
      </c>
      <c r="N157" t="s">
        <v>49</v>
      </c>
      <c r="O157" t="s">
        <v>52</v>
      </c>
      <c r="P157" t="s">
        <v>52</v>
      </c>
      <c r="Q157" s="20">
        <v>46715</v>
      </c>
      <c r="R157" t="s">
        <v>53</v>
      </c>
      <c r="S157" t="s">
        <v>1022</v>
      </c>
      <c r="T157" t="s">
        <v>1023</v>
      </c>
      <c r="U157" t="s">
        <v>49</v>
      </c>
      <c r="V157" t="s">
        <v>54</v>
      </c>
      <c r="W157" t="s">
        <v>49</v>
      </c>
      <c r="X157" s="23">
        <v>5.6</v>
      </c>
      <c r="Y157" t="s">
        <v>49</v>
      </c>
      <c r="Z157" t="s">
        <v>52</v>
      </c>
      <c r="AA157" t="s">
        <v>49</v>
      </c>
      <c r="AB157" t="s">
        <v>226</v>
      </c>
      <c r="AC157" t="s">
        <v>227</v>
      </c>
      <c r="AD157" t="s">
        <v>228</v>
      </c>
      <c r="AE157" t="s">
        <v>870</v>
      </c>
      <c r="AF157" t="s">
        <v>229</v>
      </c>
      <c r="AG157" s="22" t="s">
        <v>230</v>
      </c>
      <c r="AH157" t="s">
        <v>76</v>
      </c>
      <c r="AI157" s="23" t="s">
        <v>137</v>
      </c>
      <c r="AJ157" s="23">
        <v>1</v>
      </c>
      <c r="AK157" t="s">
        <v>1655</v>
      </c>
      <c r="AL157" s="25">
        <v>-54.900000000000006</v>
      </c>
      <c r="AM157" s="23" t="s">
        <v>49</v>
      </c>
      <c r="AN157" s="23" t="s">
        <v>49</v>
      </c>
      <c r="AO157" s="24" t="s">
        <v>49</v>
      </c>
      <c r="AP157" s="24" t="s">
        <v>49</v>
      </c>
      <c r="AQ157" s="24" t="s">
        <v>49</v>
      </c>
      <c r="AR157" s="24" t="s">
        <v>49</v>
      </c>
    </row>
    <row r="158" spans="1:44" x14ac:dyDescent="0.25">
      <c r="A158" s="20">
        <v>45691</v>
      </c>
      <c r="B158" t="s">
        <v>841</v>
      </c>
      <c r="C158" t="s">
        <v>220</v>
      </c>
      <c r="D158" s="21" t="s">
        <v>221</v>
      </c>
      <c r="E158" t="s">
        <v>222</v>
      </c>
      <c r="F158" t="s">
        <v>233</v>
      </c>
      <c r="G158" t="s">
        <v>49</v>
      </c>
      <c r="H158" t="s">
        <v>233</v>
      </c>
      <c r="I158" s="30">
        <v>-0.1</v>
      </c>
      <c r="J158" t="s">
        <v>224</v>
      </c>
      <c r="K158" s="23" t="s">
        <v>234</v>
      </c>
      <c r="L158" s="24">
        <v>549</v>
      </c>
      <c r="M158" t="s">
        <v>49</v>
      </c>
      <c r="N158" t="s">
        <v>49</v>
      </c>
      <c r="O158" t="s">
        <v>52</v>
      </c>
      <c r="P158" t="s">
        <v>52</v>
      </c>
      <c r="Q158" s="20">
        <v>46715</v>
      </c>
      <c r="R158" t="s">
        <v>53</v>
      </c>
      <c r="S158" t="s">
        <v>1022</v>
      </c>
      <c r="T158" t="s">
        <v>1023</v>
      </c>
      <c r="U158" t="s">
        <v>49</v>
      </c>
      <c r="V158" t="s">
        <v>54</v>
      </c>
      <c r="W158" t="s">
        <v>49</v>
      </c>
      <c r="X158" s="23">
        <v>5.6</v>
      </c>
      <c r="Y158" t="s">
        <v>49</v>
      </c>
      <c r="Z158" t="s">
        <v>52</v>
      </c>
      <c r="AA158" t="s">
        <v>49</v>
      </c>
      <c r="AB158" t="s">
        <v>235</v>
      </c>
      <c r="AC158" t="s">
        <v>227</v>
      </c>
      <c r="AD158" t="s">
        <v>228</v>
      </c>
      <c r="AE158" t="s">
        <v>870</v>
      </c>
      <c r="AF158" t="s">
        <v>229</v>
      </c>
      <c r="AG158" s="22" t="s">
        <v>230</v>
      </c>
      <c r="AH158" t="s">
        <v>76</v>
      </c>
      <c r="AI158" s="23" t="s">
        <v>137</v>
      </c>
      <c r="AJ158" s="23">
        <v>1</v>
      </c>
      <c r="AK158" t="s">
        <v>1655</v>
      </c>
      <c r="AL158" s="25">
        <v>-54.900000000000006</v>
      </c>
      <c r="AM158" s="23" t="s">
        <v>49</v>
      </c>
      <c r="AN158" s="23" t="s">
        <v>49</v>
      </c>
      <c r="AO158" s="24" t="s">
        <v>49</v>
      </c>
      <c r="AP158" s="24" t="s">
        <v>49</v>
      </c>
      <c r="AQ158" s="24" t="s">
        <v>49</v>
      </c>
      <c r="AR158" s="24" t="s">
        <v>49</v>
      </c>
    </row>
    <row r="159" spans="1:44" x14ac:dyDescent="0.25">
      <c r="A159" s="20">
        <v>45691</v>
      </c>
      <c r="B159" t="s">
        <v>841</v>
      </c>
      <c r="C159" t="s">
        <v>150</v>
      </c>
      <c r="D159" s="21" t="s">
        <v>877</v>
      </c>
      <c r="E159" t="s">
        <v>878</v>
      </c>
      <c r="F159" t="s">
        <v>879</v>
      </c>
      <c r="G159" t="s">
        <v>49</v>
      </c>
      <c r="H159" t="s">
        <v>1058</v>
      </c>
      <c r="I159" s="30">
        <v>-1</v>
      </c>
      <c r="J159" t="s">
        <v>82</v>
      </c>
      <c r="K159" s="23" t="s">
        <v>1059</v>
      </c>
      <c r="L159" s="24">
        <v>1250</v>
      </c>
      <c r="M159" t="s">
        <v>49</v>
      </c>
      <c r="N159" t="s">
        <v>49</v>
      </c>
      <c r="O159" t="s">
        <v>52</v>
      </c>
      <c r="P159" t="s">
        <v>52</v>
      </c>
      <c r="Q159" s="20">
        <v>46174</v>
      </c>
      <c r="R159" t="s">
        <v>53</v>
      </c>
      <c r="S159" t="s">
        <v>864</v>
      </c>
      <c r="T159" t="s">
        <v>865</v>
      </c>
      <c r="U159" t="s">
        <v>49</v>
      </c>
      <c r="V159" t="s">
        <v>54</v>
      </c>
      <c r="W159" t="s">
        <v>49</v>
      </c>
      <c r="X159" s="23">
        <v>1.3</v>
      </c>
      <c r="Y159" t="s">
        <v>49</v>
      </c>
      <c r="Z159" t="s">
        <v>52</v>
      </c>
      <c r="AA159" t="s">
        <v>49</v>
      </c>
      <c r="AB159" t="s">
        <v>1060</v>
      </c>
      <c r="AC159" t="s">
        <v>883</v>
      </c>
      <c r="AD159" t="s">
        <v>228</v>
      </c>
      <c r="AE159" t="s">
        <v>866</v>
      </c>
      <c r="AF159" t="s">
        <v>884</v>
      </c>
      <c r="AG159" s="22" t="s">
        <v>885</v>
      </c>
      <c r="AH159" t="s">
        <v>76</v>
      </c>
      <c r="AI159" s="23" t="s">
        <v>158</v>
      </c>
      <c r="AJ159" s="23">
        <v>5</v>
      </c>
      <c r="AK159" t="s">
        <v>1653</v>
      </c>
      <c r="AL159" s="25">
        <v>-1250</v>
      </c>
      <c r="AM159" s="23" t="s">
        <v>49</v>
      </c>
      <c r="AN159" s="23" t="s">
        <v>1654</v>
      </c>
      <c r="AO159" s="24" t="s">
        <v>49</v>
      </c>
      <c r="AP159" s="24" t="s">
        <v>49</v>
      </c>
      <c r="AQ159" s="24" t="s">
        <v>49</v>
      </c>
      <c r="AR159" s="24" t="s">
        <v>49</v>
      </c>
    </row>
    <row r="160" spans="1:44" x14ac:dyDescent="0.25">
      <c r="A160" s="20">
        <v>45691</v>
      </c>
      <c r="B160" t="s">
        <v>1447</v>
      </c>
      <c r="C160" t="s">
        <v>150</v>
      </c>
      <c r="D160" s="21" t="s">
        <v>877</v>
      </c>
      <c r="E160" t="s">
        <v>878</v>
      </c>
      <c r="F160" t="s">
        <v>879</v>
      </c>
      <c r="G160" t="s">
        <v>49</v>
      </c>
      <c r="H160" t="s">
        <v>1058</v>
      </c>
      <c r="I160" s="30">
        <v>1</v>
      </c>
      <c r="J160" t="s">
        <v>82</v>
      </c>
      <c r="K160" s="23" t="s">
        <v>1059</v>
      </c>
      <c r="L160" s="24">
        <v>1250</v>
      </c>
      <c r="M160" t="s">
        <v>49</v>
      </c>
      <c r="N160" t="s">
        <v>49</v>
      </c>
      <c r="O160" t="s">
        <v>52</v>
      </c>
      <c r="P160" t="s">
        <v>52</v>
      </c>
      <c r="Q160" s="20">
        <v>46174</v>
      </c>
      <c r="R160" t="s">
        <v>53</v>
      </c>
      <c r="S160" t="s">
        <v>864</v>
      </c>
      <c r="T160" t="s">
        <v>865</v>
      </c>
      <c r="U160" t="s">
        <v>49</v>
      </c>
      <c r="V160" t="s">
        <v>54</v>
      </c>
      <c r="W160" t="s">
        <v>49</v>
      </c>
      <c r="X160" s="23">
        <v>1.3</v>
      </c>
      <c r="Y160" t="s">
        <v>49</v>
      </c>
      <c r="Z160" t="s">
        <v>52</v>
      </c>
      <c r="AA160" t="s">
        <v>49</v>
      </c>
      <c r="AB160" t="s">
        <v>1060</v>
      </c>
      <c r="AC160" t="s">
        <v>883</v>
      </c>
      <c r="AD160" t="s">
        <v>228</v>
      </c>
      <c r="AE160" t="s">
        <v>866</v>
      </c>
      <c r="AF160" t="s">
        <v>884</v>
      </c>
      <c r="AG160" s="22" t="s">
        <v>885</v>
      </c>
      <c r="AH160" t="s">
        <v>76</v>
      </c>
      <c r="AI160" s="23" t="s">
        <v>158</v>
      </c>
      <c r="AJ160" s="23">
        <v>5</v>
      </c>
      <c r="AK160" t="s">
        <v>1656</v>
      </c>
      <c r="AL160" s="25">
        <v>1250</v>
      </c>
      <c r="AM160" s="23" t="s">
        <v>49</v>
      </c>
      <c r="AN160" s="23" t="s">
        <v>1654</v>
      </c>
      <c r="AO160" s="24" t="s">
        <v>49</v>
      </c>
      <c r="AP160" s="24" t="s">
        <v>49</v>
      </c>
      <c r="AQ160" s="24" t="s">
        <v>49</v>
      </c>
      <c r="AR160" s="24" t="s">
        <v>49</v>
      </c>
    </row>
    <row r="161" spans="1:44" hidden="1" x14ac:dyDescent="0.25">
      <c r="A161" s="20">
        <v>45691</v>
      </c>
      <c r="B161" t="s">
        <v>1479</v>
      </c>
      <c r="C161" t="s">
        <v>150</v>
      </c>
      <c r="D161" s="21" t="s">
        <v>236</v>
      </c>
      <c r="E161" t="s">
        <v>1328</v>
      </c>
      <c r="F161" t="s">
        <v>1329</v>
      </c>
      <c r="G161" t="s">
        <v>49</v>
      </c>
      <c r="H161" t="s">
        <v>1329</v>
      </c>
      <c r="I161" s="30">
        <v>2</v>
      </c>
      <c r="J161" t="s">
        <v>82</v>
      </c>
      <c r="K161" s="23" t="s">
        <v>1330</v>
      </c>
      <c r="L161" s="24">
        <v>350</v>
      </c>
      <c r="M161" t="s">
        <v>49</v>
      </c>
      <c r="N161" t="s">
        <v>49</v>
      </c>
      <c r="O161" t="s">
        <v>52</v>
      </c>
      <c r="P161" t="s">
        <v>52</v>
      </c>
      <c r="Q161" s="20" t="s">
        <v>49</v>
      </c>
      <c r="R161" t="s">
        <v>53</v>
      </c>
      <c r="S161" t="s">
        <v>49</v>
      </c>
      <c r="T161" t="s">
        <v>49</v>
      </c>
      <c r="U161" t="s">
        <v>49</v>
      </c>
      <c r="V161" t="s">
        <v>54</v>
      </c>
      <c r="W161" t="s">
        <v>49</v>
      </c>
      <c r="X161" s="23">
        <v>2.4</v>
      </c>
      <c r="Y161" t="s">
        <v>49</v>
      </c>
      <c r="Z161" t="s">
        <v>52</v>
      </c>
      <c r="AA161" t="s">
        <v>49</v>
      </c>
      <c r="AB161" t="s">
        <v>1331</v>
      </c>
      <c r="AC161" t="s">
        <v>883</v>
      </c>
      <c r="AD161" t="s">
        <v>228</v>
      </c>
      <c r="AE161" t="s">
        <v>228</v>
      </c>
      <c r="AF161" t="s">
        <v>884</v>
      </c>
      <c r="AG161" s="22" t="s">
        <v>885</v>
      </c>
      <c r="AH161" t="s">
        <v>76</v>
      </c>
      <c r="AI161" s="23" t="s">
        <v>199</v>
      </c>
      <c r="AJ161" s="23">
        <v>1</v>
      </c>
      <c r="AK161" t="s">
        <v>1657</v>
      </c>
      <c r="AL161" s="25">
        <v>700</v>
      </c>
      <c r="AM161" s="23" t="s">
        <v>49</v>
      </c>
      <c r="AN161" s="23" t="s">
        <v>1658</v>
      </c>
      <c r="AO161" s="24" t="s">
        <v>49</v>
      </c>
      <c r="AP161" s="24" t="s">
        <v>49</v>
      </c>
      <c r="AQ161" s="24" t="s">
        <v>49</v>
      </c>
      <c r="AR161" s="24" t="s">
        <v>49</v>
      </c>
    </row>
    <row r="162" spans="1:44" hidden="1" x14ac:dyDescent="0.25">
      <c r="A162" s="20">
        <v>45691</v>
      </c>
      <c r="B162" t="s">
        <v>44</v>
      </c>
      <c r="C162" t="s">
        <v>45</v>
      </c>
      <c r="D162" s="21" t="s">
        <v>102</v>
      </c>
      <c r="E162" t="s">
        <v>103</v>
      </c>
      <c r="F162" t="s">
        <v>1659</v>
      </c>
      <c r="G162" t="s">
        <v>49</v>
      </c>
      <c r="H162" t="s">
        <v>1659</v>
      </c>
      <c r="I162" s="30">
        <v>3</v>
      </c>
      <c r="J162" t="s">
        <v>50</v>
      </c>
      <c r="K162" s="23" t="s">
        <v>1660</v>
      </c>
      <c r="L162" s="24">
        <v>20</v>
      </c>
      <c r="M162" t="s">
        <v>49</v>
      </c>
      <c r="N162" t="s">
        <v>49</v>
      </c>
      <c r="O162" t="s">
        <v>52</v>
      </c>
      <c r="P162" t="s">
        <v>52</v>
      </c>
      <c r="Q162" s="20" t="s">
        <v>49</v>
      </c>
      <c r="R162" t="s">
        <v>53</v>
      </c>
      <c r="S162" t="s">
        <v>49</v>
      </c>
      <c r="T162" t="s">
        <v>49</v>
      </c>
      <c r="U162" t="s">
        <v>49</v>
      </c>
      <c r="V162" t="s">
        <v>54</v>
      </c>
      <c r="W162" t="s">
        <v>49</v>
      </c>
      <c r="X162" s="23">
        <v>8.4</v>
      </c>
      <c r="Y162" t="s">
        <v>49</v>
      </c>
      <c r="Z162" t="s">
        <v>52</v>
      </c>
      <c r="AA162" t="s">
        <v>49</v>
      </c>
      <c r="AB162" t="s">
        <v>1659</v>
      </c>
      <c r="AC162" t="s">
        <v>1440</v>
      </c>
      <c r="AD162" t="s">
        <v>174</v>
      </c>
      <c r="AE162" t="s">
        <v>174</v>
      </c>
      <c r="AF162" t="s">
        <v>175</v>
      </c>
      <c r="AG162" s="22" t="s">
        <v>176</v>
      </c>
      <c r="AH162" t="s">
        <v>60</v>
      </c>
      <c r="AI162" s="23" t="s">
        <v>89</v>
      </c>
      <c r="AJ162" s="23">
        <v>1</v>
      </c>
      <c r="AK162" t="s">
        <v>1661</v>
      </c>
      <c r="AL162" s="25">
        <v>60</v>
      </c>
      <c r="AM162" s="23" t="s">
        <v>63</v>
      </c>
      <c r="AN162" s="23" t="s">
        <v>1662</v>
      </c>
      <c r="AO162" s="24" t="s">
        <v>1663</v>
      </c>
      <c r="AP162" s="24">
        <v>0</v>
      </c>
      <c r="AQ162" s="24" t="s">
        <v>1663</v>
      </c>
      <c r="AR162" s="24" t="s">
        <v>1663</v>
      </c>
    </row>
    <row r="163" spans="1:44" hidden="1" x14ac:dyDescent="0.25">
      <c r="A163" s="20">
        <v>45691</v>
      </c>
      <c r="B163" t="s">
        <v>44</v>
      </c>
      <c r="C163" t="s">
        <v>45</v>
      </c>
      <c r="D163" s="21" t="s">
        <v>423</v>
      </c>
      <c r="E163" t="s">
        <v>571</v>
      </c>
      <c r="F163" t="s">
        <v>1395</v>
      </c>
      <c r="G163" t="s">
        <v>49</v>
      </c>
      <c r="H163" t="s">
        <v>1664</v>
      </c>
      <c r="I163" s="30">
        <v>5</v>
      </c>
      <c r="J163" t="s">
        <v>82</v>
      </c>
      <c r="K163" s="23" t="s">
        <v>1665</v>
      </c>
      <c r="L163" s="24">
        <v>42.5</v>
      </c>
      <c r="M163" t="s">
        <v>49</v>
      </c>
      <c r="N163" t="s">
        <v>49</v>
      </c>
      <c r="O163" t="s">
        <v>52</v>
      </c>
      <c r="P163" t="s">
        <v>52</v>
      </c>
      <c r="Q163" s="20" t="s">
        <v>49</v>
      </c>
      <c r="R163" t="s">
        <v>53</v>
      </c>
      <c r="S163" t="s">
        <v>49</v>
      </c>
      <c r="T163" t="s">
        <v>49</v>
      </c>
      <c r="U163" t="s">
        <v>49</v>
      </c>
      <c r="V163" t="s">
        <v>54</v>
      </c>
      <c r="W163" t="s">
        <v>49</v>
      </c>
      <c r="X163" s="23">
        <v>7.6</v>
      </c>
      <c r="Y163" t="s">
        <v>49</v>
      </c>
      <c r="Z163" t="s">
        <v>52</v>
      </c>
      <c r="AA163" t="s">
        <v>49</v>
      </c>
      <c r="AB163" t="s">
        <v>1666</v>
      </c>
      <c r="AC163" t="s">
        <v>1667</v>
      </c>
      <c r="AD163" t="s">
        <v>1668</v>
      </c>
      <c r="AE163" t="s">
        <v>1668</v>
      </c>
      <c r="AF163" t="s">
        <v>1669</v>
      </c>
      <c r="AG163" s="22" t="s">
        <v>1670</v>
      </c>
      <c r="AH163" t="s">
        <v>60</v>
      </c>
      <c r="AI163" s="23" t="s">
        <v>61</v>
      </c>
      <c r="AJ163" s="23">
        <v>1</v>
      </c>
      <c r="AK163" t="s">
        <v>1661</v>
      </c>
      <c r="AL163" s="25">
        <v>212.5</v>
      </c>
      <c r="AM163" s="23" t="s">
        <v>49</v>
      </c>
      <c r="AN163" s="23" t="s">
        <v>1662</v>
      </c>
      <c r="AO163" s="24">
        <v>212.5</v>
      </c>
      <c r="AP163" s="24" t="s">
        <v>63</v>
      </c>
      <c r="AQ163" s="24">
        <v>212.5</v>
      </c>
      <c r="AR163" s="24" t="s">
        <v>63</v>
      </c>
    </row>
    <row r="164" spans="1:44" hidden="1" x14ac:dyDescent="0.25">
      <c r="A164" s="20">
        <v>45691</v>
      </c>
      <c r="B164" t="s">
        <v>44</v>
      </c>
      <c r="C164" t="s">
        <v>45</v>
      </c>
      <c r="D164" s="21" t="s">
        <v>102</v>
      </c>
      <c r="E164" t="s">
        <v>103</v>
      </c>
      <c r="F164" t="s">
        <v>1129</v>
      </c>
      <c r="G164" t="s">
        <v>49</v>
      </c>
      <c r="H164" t="s">
        <v>1129</v>
      </c>
      <c r="I164" s="30">
        <v>5</v>
      </c>
      <c r="J164" t="s">
        <v>279</v>
      </c>
      <c r="K164" s="23" t="s">
        <v>1130</v>
      </c>
      <c r="L164" s="24">
        <v>295</v>
      </c>
      <c r="M164" t="s">
        <v>49</v>
      </c>
      <c r="N164" t="s">
        <v>49</v>
      </c>
      <c r="O164" t="s">
        <v>52</v>
      </c>
      <c r="P164" t="s">
        <v>52</v>
      </c>
      <c r="Q164" s="20">
        <v>46174</v>
      </c>
      <c r="R164" t="s">
        <v>53</v>
      </c>
      <c r="S164" t="s">
        <v>49</v>
      </c>
      <c r="T164" t="s">
        <v>49</v>
      </c>
      <c r="U164" t="s">
        <v>49</v>
      </c>
      <c r="V164" t="s">
        <v>54</v>
      </c>
      <c r="W164" t="s">
        <v>49</v>
      </c>
      <c r="X164" s="23">
        <v>8.1999999999999993</v>
      </c>
      <c r="Y164" t="s">
        <v>49</v>
      </c>
      <c r="Z164" t="s">
        <v>52</v>
      </c>
      <c r="AA164" t="s">
        <v>49</v>
      </c>
      <c r="AB164" t="s">
        <v>1131</v>
      </c>
      <c r="AC164" t="s">
        <v>388</v>
      </c>
      <c r="AD164" t="s">
        <v>174</v>
      </c>
      <c r="AE164" t="s">
        <v>174</v>
      </c>
      <c r="AF164" t="s">
        <v>175</v>
      </c>
      <c r="AG164" s="22" t="s">
        <v>176</v>
      </c>
      <c r="AH164" t="s">
        <v>76</v>
      </c>
      <c r="AI164" s="23" t="s">
        <v>89</v>
      </c>
      <c r="AJ164" s="23">
        <v>1</v>
      </c>
      <c r="AK164" t="s">
        <v>1661</v>
      </c>
      <c r="AL164" s="25">
        <v>1475</v>
      </c>
      <c r="AM164" s="23" t="s">
        <v>63</v>
      </c>
      <c r="AN164" s="23" t="s">
        <v>1662</v>
      </c>
      <c r="AO164" s="24">
        <v>1475</v>
      </c>
      <c r="AP164" s="24">
        <v>0</v>
      </c>
      <c r="AQ164" s="24">
        <v>1475</v>
      </c>
      <c r="AR164" s="24" t="s">
        <v>63</v>
      </c>
    </row>
    <row r="165" spans="1:44" x14ac:dyDescent="0.25">
      <c r="A165" s="20">
        <v>45692</v>
      </c>
      <c r="B165" t="s">
        <v>841</v>
      </c>
      <c r="C165" t="s">
        <v>45</v>
      </c>
      <c r="D165" s="21" t="s">
        <v>606</v>
      </c>
      <c r="E165" t="s">
        <v>607</v>
      </c>
      <c r="F165" t="s">
        <v>608</v>
      </c>
      <c r="G165" t="s">
        <v>49</v>
      </c>
      <c r="H165" t="s">
        <v>608</v>
      </c>
      <c r="I165" s="30">
        <v>-1</v>
      </c>
      <c r="J165" t="s">
        <v>82</v>
      </c>
      <c r="K165" s="23" t="s">
        <v>609</v>
      </c>
      <c r="L165" s="24">
        <v>2</v>
      </c>
      <c r="M165" t="s">
        <v>49</v>
      </c>
      <c r="N165" t="s">
        <v>49</v>
      </c>
      <c r="O165" t="s">
        <v>52</v>
      </c>
      <c r="P165" t="s">
        <v>52</v>
      </c>
      <c r="Q165" s="20" t="s">
        <v>49</v>
      </c>
      <c r="R165" t="s">
        <v>53</v>
      </c>
      <c r="S165" t="s">
        <v>864</v>
      </c>
      <c r="T165" t="s">
        <v>865</v>
      </c>
      <c r="U165" t="s">
        <v>49</v>
      </c>
      <c r="V165" t="s">
        <v>54</v>
      </c>
      <c r="W165" t="s">
        <v>49</v>
      </c>
      <c r="X165" s="23">
        <v>7.2</v>
      </c>
      <c r="Y165" t="s">
        <v>49</v>
      </c>
      <c r="Z165" t="s">
        <v>52</v>
      </c>
      <c r="AA165" t="s">
        <v>49</v>
      </c>
      <c r="AB165" t="s">
        <v>610</v>
      </c>
      <c r="AC165" t="s">
        <v>611</v>
      </c>
      <c r="AD165" t="s">
        <v>258</v>
      </c>
      <c r="AE165" t="s">
        <v>866</v>
      </c>
      <c r="AF165" t="s">
        <v>259</v>
      </c>
      <c r="AG165" s="22" t="s">
        <v>260</v>
      </c>
      <c r="AH165" t="s">
        <v>76</v>
      </c>
      <c r="AI165" s="23" t="s">
        <v>61</v>
      </c>
      <c r="AJ165" s="23">
        <v>1</v>
      </c>
      <c r="AK165" t="s">
        <v>1671</v>
      </c>
      <c r="AL165" s="25">
        <v>-2</v>
      </c>
      <c r="AM165" s="23" t="s">
        <v>49</v>
      </c>
      <c r="AN165" s="23" t="s">
        <v>49</v>
      </c>
      <c r="AO165" s="24" t="s">
        <v>49</v>
      </c>
      <c r="AP165" s="24" t="s">
        <v>49</v>
      </c>
      <c r="AQ165" s="24" t="s">
        <v>49</v>
      </c>
      <c r="AR165" s="24" t="s">
        <v>49</v>
      </c>
    </row>
    <row r="166" spans="1:44" x14ac:dyDescent="0.25">
      <c r="A166" s="20">
        <v>45692</v>
      </c>
      <c r="B166" t="s">
        <v>841</v>
      </c>
      <c r="C166" t="s">
        <v>220</v>
      </c>
      <c r="D166" s="21" t="s">
        <v>349</v>
      </c>
      <c r="E166" t="s">
        <v>350</v>
      </c>
      <c r="F166" t="s">
        <v>851</v>
      </c>
      <c r="G166" t="s">
        <v>49</v>
      </c>
      <c r="H166" t="s">
        <v>851</v>
      </c>
      <c r="I166" s="30">
        <v>-5</v>
      </c>
      <c r="J166" t="s">
        <v>82</v>
      </c>
      <c r="K166" s="23" t="s">
        <v>852</v>
      </c>
      <c r="L166" s="24">
        <v>2.5</v>
      </c>
      <c r="M166" t="s">
        <v>49</v>
      </c>
      <c r="N166" t="s">
        <v>49</v>
      </c>
      <c r="O166" t="s">
        <v>52</v>
      </c>
      <c r="P166" t="s">
        <v>52</v>
      </c>
      <c r="Q166" s="20">
        <v>46296</v>
      </c>
      <c r="R166" t="s">
        <v>53</v>
      </c>
      <c r="S166" t="s">
        <v>864</v>
      </c>
      <c r="T166" t="s">
        <v>865</v>
      </c>
      <c r="U166" t="s">
        <v>49</v>
      </c>
      <c r="V166" t="s">
        <v>54</v>
      </c>
      <c r="W166" t="s">
        <v>49</v>
      </c>
      <c r="X166" s="23">
        <v>5.5</v>
      </c>
      <c r="Y166" t="s">
        <v>49</v>
      </c>
      <c r="Z166" t="s">
        <v>52</v>
      </c>
      <c r="AA166" t="s">
        <v>49</v>
      </c>
      <c r="AB166" t="s">
        <v>851</v>
      </c>
      <c r="AC166" t="s">
        <v>429</v>
      </c>
      <c r="AD166" t="s">
        <v>258</v>
      </c>
      <c r="AE166" t="s">
        <v>866</v>
      </c>
      <c r="AF166" t="s">
        <v>259</v>
      </c>
      <c r="AG166" s="22" t="s">
        <v>260</v>
      </c>
      <c r="AH166" t="s">
        <v>76</v>
      </c>
      <c r="AI166" s="23" t="s">
        <v>137</v>
      </c>
      <c r="AJ166" s="23">
        <v>1</v>
      </c>
      <c r="AK166" t="s">
        <v>1671</v>
      </c>
      <c r="AL166" s="25">
        <v>-12.5</v>
      </c>
      <c r="AM166" s="23" t="s">
        <v>49</v>
      </c>
      <c r="AN166" s="23" t="s">
        <v>49</v>
      </c>
      <c r="AO166" s="24" t="s">
        <v>49</v>
      </c>
      <c r="AP166" s="24" t="s">
        <v>49</v>
      </c>
      <c r="AQ166" s="24" t="s">
        <v>49</v>
      </c>
      <c r="AR166" s="24" t="s">
        <v>49</v>
      </c>
    </row>
    <row r="167" spans="1:44" x14ac:dyDescent="0.25">
      <c r="A167" s="20">
        <v>45692</v>
      </c>
      <c r="B167" t="s">
        <v>841</v>
      </c>
      <c r="C167" t="s">
        <v>45</v>
      </c>
      <c r="D167" s="21" t="s">
        <v>423</v>
      </c>
      <c r="E167" t="s">
        <v>350</v>
      </c>
      <c r="F167" t="s">
        <v>424</v>
      </c>
      <c r="G167" t="s">
        <v>49</v>
      </c>
      <c r="H167" t="s">
        <v>425</v>
      </c>
      <c r="I167" s="30">
        <v>-4</v>
      </c>
      <c r="J167" t="s">
        <v>426</v>
      </c>
      <c r="K167" s="23" t="s">
        <v>427</v>
      </c>
      <c r="L167" s="24">
        <v>2.75</v>
      </c>
      <c r="M167" t="s">
        <v>49</v>
      </c>
      <c r="N167" t="s">
        <v>49</v>
      </c>
      <c r="O167" t="s">
        <v>52</v>
      </c>
      <c r="P167" t="s">
        <v>52</v>
      </c>
      <c r="Q167" s="20">
        <v>46296</v>
      </c>
      <c r="R167" t="s">
        <v>53</v>
      </c>
      <c r="S167" t="s">
        <v>864</v>
      </c>
      <c r="T167" t="s">
        <v>865</v>
      </c>
      <c r="U167" t="s">
        <v>49</v>
      </c>
      <c r="V167" t="s">
        <v>54</v>
      </c>
      <c r="W167" t="s">
        <v>49</v>
      </c>
      <c r="X167" s="23">
        <v>8.6</v>
      </c>
      <c r="Y167" t="s">
        <v>49</v>
      </c>
      <c r="Z167" t="s">
        <v>52</v>
      </c>
      <c r="AA167" t="s">
        <v>49</v>
      </c>
      <c r="AB167" t="s">
        <v>428</v>
      </c>
      <c r="AC167" t="s">
        <v>429</v>
      </c>
      <c r="AD167" t="s">
        <v>258</v>
      </c>
      <c r="AE167" t="s">
        <v>866</v>
      </c>
      <c r="AF167" t="s">
        <v>259</v>
      </c>
      <c r="AG167" s="22" t="s">
        <v>260</v>
      </c>
      <c r="AH167" t="s">
        <v>76</v>
      </c>
      <c r="AI167" s="23">
        <v>8</v>
      </c>
      <c r="AJ167" s="23">
        <v>1</v>
      </c>
      <c r="AK167" t="s">
        <v>1671</v>
      </c>
      <c r="AL167" s="25">
        <v>-11</v>
      </c>
      <c r="AM167" s="23" t="s">
        <v>49</v>
      </c>
      <c r="AN167" s="23" t="s">
        <v>49</v>
      </c>
      <c r="AO167" s="24" t="s">
        <v>49</v>
      </c>
      <c r="AP167" s="24" t="s">
        <v>49</v>
      </c>
      <c r="AQ167" s="24" t="s">
        <v>49</v>
      </c>
      <c r="AR167" s="24" t="s">
        <v>49</v>
      </c>
    </row>
    <row r="168" spans="1:44" x14ac:dyDescent="0.25">
      <c r="A168" s="20">
        <v>45692</v>
      </c>
      <c r="B168" t="s">
        <v>841</v>
      </c>
      <c r="C168" t="s">
        <v>128</v>
      </c>
      <c r="D168" s="21" t="s">
        <v>129</v>
      </c>
      <c r="E168" t="s">
        <v>130</v>
      </c>
      <c r="F168" t="s">
        <v>723</v>
      </c>
      <c r="G168" t="s">
        <v>49</v>
      </c>
      <c r="H168" t="s">
        <v>723</v>
      </c>
      <c r="I168" s="30">
        <v>-3</v>
      </c>
      <c r="J168" t="s">
        <v>353</v>
      </c>
      <c r="K168" s="23" t="s">
        <v>132</v>
      </c>
      <c r="L168" s="24">
        <v>1.8332999999999999</v>
      </c>
      <c r="M168" t="s">
        <v>49</v>
      </c>
      <c r="N168" t="s">
        <v>49</v>
      </c>
      <c r="O168" t="s">
        <v>52</v>
      </c>
      <c r="P168" t="s">
        <v>52</v>
      </c>
      <c r="Q168" s="20" t="s">
        <v>49</v>
      </c>
      <c r="R168" t="s">
        <v>53</v>
      </c>
      <c r="S168" t="s">
        <v>864</v>
      </c>
      <c r="T168" t="s">
        <v>865</v>
      </c>
      <c r="U168" t="s">
        <v>49</v>
      </c>
      <c r="V168" t="s">
        <v>70</v>
      </c>
      <c r="W168" t="s">
        <v>49</v>
      </c>
      <c r="X168" s="23">
        <v>2.4</v>
      </c>
      <c r="Y168" t="s">
        <v>49</v>
      </c>
      <c r="Z168" t="s">
        <v>52</v>
      </c>
      <c r="AA168" t="s">
        <v>49</v>
      </c>
      <c r="AB168" t="s">
        <v>724</v>
      </c>
      <c r="AC168" t="s">
        <v>725</v>
      </c>
      <c r="AD168" t="s">
        <v>676</v>
      </c>
      <c r="AE168" t="s">
        <v>866</v>
      </c>
      <c r="AF168" t="s">
        <v>726</v>
      </c>
      <c r="AG168" s="22" t="s">
        <v>727</v>
      </c>
      <c r="AH168" t="s">
        <v>76</v>
      </c>
      <c r="AI168" s="23" t="s">
        <v>137</v>
      </c>
      <c r="AJ168" s="23">
        <v>1</v>
      </c>
      <c r="AK168" t="s">
        <v>1671</v>
      </c>
      <c r="AL168" s="25">
        <v>-5.4999000000000002</v>
      </c>
      <c r="AM168" s="23" t="s">
        <v>49</v>
      </c>
      <c r="AN168" s="23" t="s">
        <v>49</v>
      </c>
      <c r="AO168" s="24" t="s">
        <v>49</v>
      </c>
      <c r="AP168" s="24" t="s">
        <v>49</v>
      </c>
      <c r="AQ168" s="24" t="s">
        <v>49</v>
      </c>
      <c r="AR168" s="24" t="s">
        <v>49</v>
      </c>
    </row>
    <row r="169" spans="1:44" x14ac:dyDescent="0.25">
      <c r="A169" s="20">
        <v>45692</v>
      </c>
      <c r="B169" t="s">
        <v>841</v>
      </c>
      <c r="C169" t="s">
        <v>114</v>
      </c>
      <c r="D169" s="21" t="s">
        <v>115</v>
      </c>
      <c r="E169" t="s">
        <v>116</v>
      </c>
      <c r="F169" t="s">
        <v>1095</v>
      </c>
      <c r="G169" t="s">
        <v>49</v>
      </c>
      <c r="H169" t="s">
        <v>1095</v>
      </c>
      <c r="I169" s="30">
        <v>-1</v>
      </c>
      <c r="J169" t="s">
        <v>82</v>
      </c>
      <c r="K169" s="23">
        <v>6542232</v>
      </c>
      <c r="L169" s="24">
        <v>161</v>
      </c>
      <c r="M169" t="s">
        <v>49</v>
      </c>
      <c r="N169" t="s">
        <v>49</v>
      </c>
      <c r="O169" t="s">
        <v>52</v>
      </c>
      <c r="P169" t="s">
        <v>52</v>
      </c>
      <c r="Q169" s="20" t="s">
        <v>52</v>
      </c>
      <c r="R169" t="s">
        <v>53</v>
      </c>
      <c r="S169" t="s">
        <v>1282</v>
      </c>
      <c r="T169" t="s">
        <v>1283</v>
      </c>
      <c r="U169" t="s">
        <v>49</v>
      </c>
      <c r="V169" t="s">
        <v>54</v>
      </c>
      <c r="W169" t="s">
        <v>49</v>
      </c>
      <c r="X169" s="23">
        <v>4.5</v>
      </c>
      <c r="Y169" t="s">
        <v>49</v>
      </c>
      <c r="Z169" t="s">
        <v>52</v>
      </c>
      <c r="AA169" t="s">
        <v>49</v>
      </c>
      <c r="AB169" t="s">
        <v>1096</v>
      </c>
      <c r="AC169" t="s">
        <v>143</v>
      </c>
      <c r="AD169" t="s">
        <v>144</v>
      </c>
      <c r="AE169" t="s">
        <v>845</v>
      </c>
      <c r="AF169" t="s">
        <v>145</v>
      </c>
      <c r="AG169" s="22" t="s">
        <v>146</v>
      </c>
      <c r="AH169" t="s">
        <v>76</v>
      </c>
      <c r="AI169" s="23" t="s">
        <v>124</v>
      </c>
      <c r="AJ169" s="23">
        <v>1</v>
      </c>
      <c r="AK169" t="s">
        <v>1672</v>
      </c>
      <c r="AL169" s="25">
        <v>-161</v>
      </c>
      <c r="AM169" s="23" t="s">
        <v>49</v>
      </c>
      <c r="AN169" s="23" t="s">
        <v>49</v>
      </c>
      <c r="AO169" s="24" t="s">
        <v>49</v>
      </c>
      <c r="AP169" s="24" t="s">
        <v>49</v>
      </c>
      <c r="AQ169" s="24" t="s">
        <v>49</v>
      </c>
      <c r="AR169" s="24" t="s">
        <v>49</v>
      </c>
    </row>
    <row r="170" spans="1:44" x14ac:dyDescent="0.25">
      <c r="A170" s="20">
        <v>45692</v>
      </c>
      <c r="B170" t="s">
        <v>841</v>
      </c>
      <c r="C170" t="s">
        <v>114</v>
      </c>
      <c r="D170" s="21" t="s">
        <v>115</v>
      </c>
      <c r="E170" t="s">
        <v>116</v>
      </c>
      <c r="F170" t="s">
        <v>1673</v>
      </c>
      <c r="G170" t="s">
        <v>49</v>
      </c>
      <c r="H170" t="s">
        <v>1673</v>
      </c>
      <c r="I170" s="30">
        <v>-1</v>
      </c>
      <c r="J170" t="s">
        <v>82</v>
      </c>
      <c r="K170" s="23">
        <v>6478015</v>
      </c>
      <c r="L170" s="24">
        <v>161</v>
      </c>
      <c r="M170" t="s">
        <v>49</v>
      </c>
      <c r="N170" t="s">
        <v>49</v>
      </c>
      <c r="O170" t="s">
        <v>52</v>
      </c>
      <c r="P170" t="s">
        <v>52</v>
      </c>
      <c r="Q170" s="20" t="s">
        <v>52</v>
      </c>
      <c r="R170" t="s">
        <v>53</v>
      </c>
      <c r="S170" t="s">
        <v>1282</v>
      </c>
      <c r="T170" t="s">
        <v>1283</v>
      </c>
      <c r="U170" t="s">
        <v>49</v>
      </c>
      <c r="V170" t="s">
        <v>54</v>
      </c>
      <c r="W170" t="s">
        <v>49</v>
      </c>
      <c r="X170" s="23">
        <v>4.5</v>
      </c>
      <c r="Y170" t="s">
        <v>49</v>
      </c>
      <c r="Z170" t="s">
        <v>52</v>
      </c>
      <c r="AA170" t="s">
        <v>49</v>
      </c>
      <c r="AB170" t="s">
        <v>1674</v>
      </c>
      <c r="AC170" t="s">
        <v>143</v>
      </c>
      <c r="AD170" t="s">
        <v>144</v>
      </c>
      <c r="AE170" s="28" t="s">
        <v>845</v>
      </c>
      <c r="AF170" t="s">
        <v>145</v>
      </c>
      <c r="AG170" s="22" t="s">
        <v>146</v>
      </c>
      <c r="AH170" t="s">
        <v>76</v>
      </c>
      <c r="AI170" s="23" t="s">
        <v>124</v>
      </c>
      <c r="AJ170" s="23">
        <v>1</v>
      </c>
      <c r="AK170" t="s">
        <v>1672</v>
      </c>
      <c r="AL170" s="25">
        <v>-161</v>
      </c>
      <c r="AM170" s="23" t="s">
        <v>49</v>
      </c>
      <c r="AN170" s="23" t="s">
        <v>49</v>
      </c>
      <c r="AO170" s="24" t="s">
        <v>49</v>
      </c>
      <c r="AP170" s="24" t="s">
        <v>49</v>
      </c>
      <c r="AQ170" s="24" t="s">
        <v>49</v>
      </c>
      <c r="AR170" s="24" t="s">
        <v>49</v>
      </c>
    </row>
    <row r="171" spans="1:44" x14ac:dyDescent="0.25">
      <c r="A171" s="20">
        <v>45692</v>
      </c>
      <c r="B171" t="s">
        <v>841</v>
      </c>
      <c r="C171" t="s">
        <v>128</v>
      </c>
      <c r="D171" s="21" t="s">
        <v>362</v>
      </c>
      <c r="E171" t="s">
        <v>363</v>
      </c>
      <c r="F171" t="s">
        <v>448</v>
      </c>
      <c r="G171" t="s">
        <v>49</v>
      </c>
      <c r="H171" t="s">
        <v>448</v>
      </c>
      <c r="I171" s="30">
        <v>-1</v>
      </c>
      <c r="J171" t="s">
        <v>68</v>
      </c>
      <c r="K171" s="23" t="s">
        <v>449</v>
      </c>
      <c r="L171" s="24">
        <v>38</v>
      </c>
      <c r="M171" t="s">
        <v>49</v>
      </c>
      <c r="N171" t="s">
        <v>49</v>
      </c>
      <c r="O171" t="s">
        <v>52</v>
      </c>
      <c r="P171" t="s">
        <v>52</v>
      </c>
      <c r="Q171" s="20">
        <v>46266</v>
      </c>
      <c r="R171" t="s">
        <v>53</v>
      </c>
      <c r="S171" t="s">
        <v>864</v>
      </c>
      <c r="T171" t="s">
        <v>865</v>
      </c>
      <c r="U171" t="s">
        <v>49</v>
      </c>
      <c r="V171" t="s">
        <v>70</v>
      </c>
      <c r="W171" t="s">
        <v>49</v>
      </c>
      <c r="X171" s="23">
        <v>2.4</v>
      </c>
      <c r="Y171" t="s">
        <v>49</v>
      </c>
      <c r="Z171" t="s">
        <v>52</v>
      </c>
      <c r="AA171" t="s">
        <v>49</v>
      </c>
      <c r="AB171" t="s">
        <v>450</v>
      </c>
      <c r="AC171" t="s">
        <v>451</v>
      </c>
      <c r="AD171" t="s">
        <v>258</v>
      </c>
      <c r="AE171" t="s">
        <v>866</v>
      </c>
      <c r="AF171" t="s">
        <v>259</v>
      </c>
      <c r="AG171" s="22" t="s">
        <v>260</v>
      </c>
      <c r="AH171" t="s">
        <v>76</v>
      </c>
      <c r="AI171" s="23" t="s">
        <v>199</v>
      </c>
      <c r="AJ171" s="23">
        <v>1</v>
      </c>
      <c r="AK171" t="s">
        <v>1671</v>
      </c>
      <c r="AL171" s="25">
        <v>-38</v>
      </c>
      <c r="AM171" s="23" t="s">
        <v>49</v>
      </c>
      <c r="AN171" s="23" t="s">
        <v>49</v>
      </c>
      <c r="AO171" s="24" t="s">
        <v>49</v>
      </c>
      <c r="AP171" s="24" t="s">
        <v>49</v>
      </c>
      <c r="AQ171" s="24" t="s">
        <v>49</v>
      </c>
      <c r="AR171" s="24" t="s">
        <v>49</v>
      </c>
    </row>
    <row r="172" spans="1:44" x14ac:dyDescent="0.25">
      <c r="A172" s="20">
        <v>45692</v>
      </c>
      <c r="B172" t="s">
        <v>841</v>
      </c>
      <c r="C172" t="s">
        <v>45</v>
      </c>
      <c r="D172" s="21" t="s">
        <v>79</v>
      </c>
      <c r="E172" t="s">
        <v>80</v>
      </c>
      <c r="F172" t="s">
        <v>1675</v>
      </c>
      <c r="G172" t="s">
        <v>49</v>
      </c>
      <c r="H172" t="s">
        <v>1675</v>
      </c>
      <c r="I172" s="30">
        <v>-1</v>
      </c>
      <c r="J172" t="s">
        <v>1634</v>
      </c>
      <c r="K172" s="23" t="s">
        <v>1676</v>
      </c>
      <c r="L172" s="24">
        <v>552.5</v>
      </c>
      <c r="M172" t="s">
        <v>49</v>
      </c>
      <c r="N172" t="s">
        <v>49</v>
      </c>
      <c r="O172" t="s">
        <v>52</v>
      </c>
      <c r="P172" t="s">
        <v>52</v>
      </c>
      <c r="Q172" s="20">
        <v>45809</v>
      </c>
      <c r="R172" t="s">
        <v>53</v>
      </c>
      <c r="S172" t="s">
        <v>864</v>
      </c>
      <c r="T172" t="s">
        <v>865</v>
      </c>
      <c r="U172" t="s">
        <v>49</v>
      </c>
      <c r="V172" t="s">
        <v>54</v>
      </c>
      <c r="W172" t="s">
        <v>49</v>
      </c>
      <c r="X172" s="23">
        <v>8.3000000000000007</v>
      </c>
      <c r="Y172" t="s">
        <v>49</v>
      </c>
      <c r="Z172" t="s">
        <v>52</v>
      </c>
      <c r="AA172" t="s">
        <v>49</v>
      </c>
      <c r="AB172" t="s">
        <v>1677</v>
      </c>
      <c r="AC172" t="s">
        <v>49</v>
      </c>
      <c r="AD172" t="s">
        <v>174</v>
      </c>
      <c r="AE172" t="s">
        <v>866</v>
      </c>
      <c r="AF172" t="s">
        <v>175</v>
      </c>
      <c r="AG172" s="22" t="s">
        <v>176</v>
      </c>
      <c r="AH172" t="s">
        <v>76</v>
      </c>
      <c r="AI172" s="23" t="s">
        <v>89</v>
      </c>
      <c r="AJ172" s="23">
        <v>1</v>
      </c>
      <c r="AK172" t="s">
        <v>1678</v>
      </c>
      <c r="AL172" s="25">
        <v>-552.5</v>
      </c>
      <c r="AM172" s="23" t="s">
        <v>49</v>
      </c>
      <c r="AN172" s="23" t="s">
        <v>49</v>
      </c>
      <c r="AO172" s="24" t="s">
        <v>49</v>
      </c>
      <c r="AP172" s="24" t="s">
        <v>49</v>
      </c>
      <c r="AQ172" s="24" t="s">
        <v>49</v>
      </c>
      <c r="AR172" s="24" t="s">
        <v>49</v>
      </c>
    </row>
    <row r="173" spans="1:44" x14ac:dyDescent="0.25">
      <c r="A173" s="20">
        <v>45692</v>
      </c>
      <c r="B173" t="s">
        <v>841</v>
      </c>
      <c r="C173" t="s">
        <v>45</v>
      </c>
      <c r="D173" s="21" t="s">
        <v>423</v>
      </c>
      <c r="E173" t="s">
        <v>571</v>
      </c>
      <c r="F173" t="s">
        <v>887</v>
      </c>
      <c r="G173" t="s">
        <v>49</v>
      </c>
      <c r="H173" t="s">
        <v>887</v>
      </c>
      <c r="I173" s="30">
        <v>-1</v>
      </c>
      <c r="J173" t="s">
        <v>68</v>
      </c>
      <c r="K173" s="23" t="s">
        <v>888</v>
      </c>
      <c r="L173" s="24">
        <v>12</v>
      </c>
      <c r="M173" t="s">
        <v>49</v>
      </c>
      <c r="N173" t="s">
        <v>49</v>
      </c>
      <c r="O173" t="s">
        <v>52</v>
      </c>
      <c r="P173" t="s">
        <v>52</v>
      </c>
      <c r="Q173" s="20">
        <v>46290</v>
      </c>
      <c r="R173" t="s">
        <v>53</v>
      </c>
      <c r="S173" t="s">
        <v>864</v>
      </c>
      <c r="T173" t="s">
        <v>865</v>
      </c>
      <c r="U173" t="s">
        <v>49</v>
      </c>
      <c r="V173" t="s">
        <v>54</v>
      </c>
      <c r="W173" t="s">
        <v>49</v>
      </c>
      <c r="X173" s="23">
        <v>8.6</v>
      </c>
      <c r="Y173" t="s">
        <v>49</v>
      </c>
      <c r="Z173" t="s">
        <v>52</v>
      </c>
      <c r="AA173" t="s">
        <v>49</v>
      </c>
      <c r="AB173" t="s">
        <v>889</v>
      </c>
      <c r="AC173" t="s">
        <v>890</v>
      </c>
      <c r="AD173" t="s">
        <v>258</v>
      </c>
      <c r="AE173" t="s">
        <v>866</v>
      </c>
      <c r="AF173" t="s">
        <v>259</v>
      </c>
      <c r="AG173" s="22" t="s">
        <v>260</v>
      </c>
      <c r="AH173" t="s">
        <v>76</v>
      </c>
      <c r="AI173" s="23">
        <v>8</v>
      </c>
      <c r="AJ173" s="23">
        <v>1</v>
      </c>
      <c r="AK173" t="s">
        <v>1671</v>
      </c>
      <c r="AL173" s="25">
        <v>-12</v>
      </c>
      <c r="AM173" s="23" t="s">
        <v>49</v>
      </c>
      <c r="AN173" s="23" t="s">
        <v>49</v>
      </c>
      <c r="AO173" s="24" t="s">
        <v>49</v>
      </c>
      <c r="AP173" s="24" t="s">
        <v>49</v>
      </c>
      <c r="AQ173" s="24" t="s">
        <v>49</v>
      </c>
      <c r="AR173" s="24" t="s">
        <v>49</v>
      </c>
    </row>
    <row r="174" spans="1:44" x14ac:dyDescent="0.25">
      <c r="A174" s="20">
        <v>45692</v>
      </c>
      <c r="B174" t="s">
        <v>841</v>
      </c>
      <c r="C174" t="s">
        <v>128</v>
      </c>
      <c r="D174" s="21" t="s">
        <v>362</v>
      </c>
      <c r="E174" t="s">
        <v>363</v>
      </c>
      <c r="F174" t="s">
        <v>538</v>
      </c>
      <c r="G174" t="s">
        <v>49</v>
      </c>
      <c r="H174" t="s">
        <v>538</v>
      </c>
      <c r="I174" s="30">
        <v>-1</v>
      </c>
      <c r="J174" t="s">
        <v>224</v>
      </c>
      <c r="K174" s="23" t="s">
        <v>49</v>
      </c>
      <c r="L174" s="24">
        <v>25</v>
      </c>
      <c r="M174" t="s">
        <v>49</v>
      </c>
      <c r="N174" t="s">
        <v>49</v>
      </c>
      <c r="O174" t="s">
        <v>52</v>
      </c>
      <c r="P174" t="s">
        <v>52</v>
      </c>
      <c r="Q174" s="20">
        <v>46722</v>
      </c>
      <c r="R174" t="s">
        <v>53</v>
      </c>
      <c r="S174" t="s">
        <v>864</v>
      </c>
      <c r="T174" t="s">
        <v>865</v>
      </c>
      <c r="U174" t="s">
        <v>49</v>
      </c>
      <c r="V174" t="s">
        <v>70</v>
      </c>
      <c r="W174" t="s">
        <v>49</v>
      </c>
      <c r="X174" s="23">
        <v>1.1000000000000001</v>
      </c>
      <c r="Y174" t="s">
        <v>49</v>
      </c>
      <c r="Z174" t="s">
        <v>52</v>
      </c>
      <c r="AA174" t="s">
        <v>49</v>
      </c>
      <c r="AB174" t="s">
        <v>539</v>
      </c>
      <c r="AC174" t="s">
        <v>540</v>
      </c>
      <c r="AD174" t="s">
        <v>174</v>
      </c>
      <c r="AE174" t="s">
        <v>866</v>
      </c>
      <c r="AF174" t="s">
        <v>175</v>
      </c>
      <c r="AG174" s="22" t="s">
        <v>176</v>
      </c>
      <c r="AH174" t="s">
        <v>76</v>
      </c>
      <c r="AI174" s="23" t="s">
        <v>158</v>
      </c>
      <c r="AJ174" s="23">
        <v>1</v>
      </c>
      <c r="AK174" t="s">
        <v>1671</v>
      </c>
      <c r="AL174" s="25">
        <v>-25</v>
      </c>
      <c r="AM174" s="23" t="s">
        <v>49</v>
      </c>
      <c r="AN174" s="23" t="s">
        <v>49</v>
      </c>
      <c r="AO174" s="24" t="s">
        <v>49</v>
      </c>
      <c r="AP174" s="24" t="s">
        <v>49</v>
      </c>
      <c r="AQ174" s="24" t="s">
        <v>49</v>
      </c>
      <c r="AR174" s="24" t="s">
        <v>49</v>
      </c>
    </row>
    <row r="175" spans="1:44" x14ac:dyDescent="0.25">
      <c r="A175" s="20">
        <v>45692</v>
      </c>
      <c r="B175" t="s">
        <v>841</v>
      </c>
      <c r="C175" t="s">
        <v>45</v>
      </c>
      <c r="D175" s="21" t="s">
        <v>191</v>
      </c>
      <c r="E175" t="s">
        <v>192</v>
      </c>
      <c r="F175" t="s">
        <v>203</v>
      </c>
      <c r="G175" t="s">
        <v>49</v>
      </c>
      <c r="H175" t="s">
        <v>203</v>
      </c>
      <c r="I175" s="30">
        <v>-1</v>
      </c>
      <c r="J175" t="s">
        <v>194</v>
      </c>
      <c r="K175" s="23" t="s">
        <v>204</v>
      </c>
      <c r="L175" s="24">
        <v>30</v>
      </c>
      <c r="M175" t="s">
        <v>49</v>
      </c>
      <c r="N175" t="s">
        <v>49</v>
      </c>
      <c r="O175" t="s">
        <v>52</v>
      </c>
      <c r="P175" t="s">
        <v>52</v>
      </c>
      <c r="Q175" s="20" t="s">
        <v>49</v>
      </c>
      <c r="R175" t="s">
        <v>53</v>
      </c>
      <c r="S175" t="s">
        <v>864</v>
      </c>
      <c r="T175" t="s">
        <v>865</v>
      </c>
      <c r="U175" t="s">
        <v>49</v>
      </c>
      <c r="V175" t="s">
        <v>54</v>
      </c>
      <c r="W175" t="s">
        <v>49</v>
      </c>
      <c r="X175" s="23">
        <v>2.5</v>
      </c>
      <c r="Y175" t="s">
        <v>49</v>
      </c>
      <c r="Z175" t="s">
        <v>52</v>
      </c>
      <c r="AA175" t="s">
        <v>49</v>
      </c>
      <c r="AB175" t="s">
        <v>203</v>
      </c>
      <c r="AC175" t="s">
        <v>49</v>
      </c>
      <c r="AD175" t="s">
        <v>196</v>
      </c>
      <c r="AE175" t="s">
        <v>866</v>
      </c>
      <c r="AF175" t="s">
        <v>197</v>
      </c>
      <c r="AG175" s="22" t="s">
        <v>198</v>
      </c>
      <c r="AH175" t="s">
        <v>76</v>
      </c>
      <c r="AI175" s="23" t="s">
        <v>199</v>
      </c>
      <c r="AJ175" s="23">
        <v>1</v>
      </c>
      <c r="AK175" t="s">
        <v>1671</v>
      </c>
      <c r="AL175" s="25">
        <v>-30</v>
      </c>
      <c r="AM175" s="23" t="s">
        <v>49</v>
      </c>
      <c r="AN175" s="23" t="s">
        <v>49</v>
      </c>
      <c r="AO175" s="24" t="s">
        <v>49</v>
      </c>
      <c r="AP175" s="24" t="s">
        <v>49</v>
      </c>
      <c r="AQ175" s="24" t="s">
        <v>49</v>
      </c>
      <c r="AR175" s="24" t="s">
        <v>49</v>
      </c>
    </row>
    <row r="176" spans="1:44" x14ac:dyDescent="0.25">
      <c r="A176" s="20">
        <v>45692</v>
      </c>
      <c r="B176" t="s">
        <v>841</v>
      </c>
      <c r="C176" t="s">
        <v>45</v>
      </c>
      <c r="D176" s="21" t="s">
        <v>191</v>
      </c>
      <c r="E176" t="s">
        <v>192</v>
      </c>
      <c r="F176" t="s">
        <v>203</v>
      </c>
      <c r="G176" t="s">
        <v>49</v>
      </c>
      <c r="H176" t="s">
        <v>203</v>
      </c>
      <c r="I176" s="30">
        <v>-1</v>
      </c>
      <c r="J176" t="s">
        <v>194</v>
      </c>
      <c r="K176" s="23" t="s">
        <v>204</v>
      </c>
      <c r="L176" s="24">
        <v>30</v>
      </c>
      <c r="M176" t="s">
        <v>49</v>
      </c>
      <c r="N176" t="s">
        <v>49</v>
      </c>
      <c r="O176" t="s">
        <v>52</v>
      </c>
      <c r="P176" t="s">
        <v>52</v>
      </c>
      <c r="Q176" s="20" t="s">
        <v>49</v>
      </c>
      <c r="R176" t="s">
        <v>53</v>
      </c>
      <c r="S176" t="s">
        <v>864</v>
      </c>
      <c r="T176" t="s">
        <v>865</v>
      </c>
      <c r="U176" t="s">
        <v>49</v>
      </c>
      <c r="V176" t="s">
        <v>54</v>
      </c>
      <c r="W176" t="s">
        <v>49</v>
      </c>
      <c r="X176" s="23">
        <v>2.5</v>
      </c>
      <c r="Y176" t="s">
        <v>49</v>
      </c>
      <c r="Z176" t="s">
        <v>52</v>
      </c>
      <c r="AA176" t="s">
        <v>49</v>
      </c>
      <c r="AB176" t="s">
        <v>203</v>
      </c>
      <c r="AC176" t="s">
        <v>49</v>
      </c>
      <c r="AD176" t="s">
        <v>196</v>
      </c>
      <c r="AE176" t="s">
        <v>866</v>
      </c>
      <c r="AF176" t="s">
        <v>197</v>
      </c>
      <c r="AG176" s="22" t="s">
        <v>198</v>
      </c>
      <c r="AH176" t="s">
        <v>76</v>
      </c>
      <c r="AI176" s="23" t="s">
        <v>199</v>
      </c>
      <c r="AJ176" s="23">
        <v>1</v>
      </c>
      <c r="AK176" t="s">
        <v>1678</v>
      </c>
      <c r="AL176" s="25">
        <v>-30</v>
      </c>
      <c r="AM176" s="23" t="s">
        <v>49</v>
      </c>
      <c r="AN176" s="23" t="s">
        <v>49</v>
      </c>
      <c r="AO176" s="24" t="s">
        <v>49</v>
      </c>
      <c r="AP176" s="24" t="s">
        <v>49</v>
      </c>
      <c r="AQ176" s="24" t="s">
        <v>49</v>
      </c>
      <c r="AR176" s="24" t="s">
        <v>49</v>
      </c>
    </row>
    <row r="177" spans="1:44" x14ac:dyDescent="0.25">
      <c r="A177" s="20">
        <v>45692</v>
      </c>
      <c r="B177" t="s">
        <v>841</v>
      </c>
      <c r="C177" t="s">
        <v>114</v>
      </c>
      <c r="D177" s="21" t="s">
        <v>1231</v>
      </c>
      <c r="E177" t="s">
        <v>1232</v>
      </c>
      <c r="F177" t="s">
        <v>1233</v>
      </c>
      <c r="G177" t="s">
        <v>49</v>
      </c>
      <c r="H177" t="s">
        <v>1233</v>
      </c>
      <c r="I177" s="30">
        <v>-1</v>
      </c>
      <c r="J177" t="s">
        <v>119</v>
      </c>
      <c r="K177" s="23" t="s">
        <v>1234</v>
      </c>
      <c r="L177" s="24">
        <v>3.16</v>
      </c>
      <c r="M177" t="s">
        <v>49</v>
      </c>
      <c r="N177" t="s">
        <v>49</v>
      </c>
      <c r="O177" t="s">
        <v>52</v>
      </c>
      <c r="P177" t="s">
        <v>52</v>
      </c>
      <c r="Q177" s="20" t="s">
        <v>49</v>
      </c>
      <c r="R177" t="s">
        <v>53</v>
      </c>
      <c r="S177" t="s">
        <v>1282</v>
      </c>
      <c r="T177" t="s">
        <v>1283</v>
      </c>
      <c r="U177" t="s">
        <v>49</v>
      </c>
      <c r="V177" t="s">
        <v>54</v>
      </c>
      <c r="W177" t="s">
        <v>49</v>
      </c>
      <c r="X177" s="23">
        <v>4.2</v>
      </c>
      <c r="Y177" t="s">
        <v>49</v>
      </c>
      <c r="Z177" t="s">
        <v>52</v>
      </c>
      <c r="AA177" t="s">
        <v>49</v>
      </c>
      <c r="AB177" t="s">
        <v>1235</v>
      </c>
      <c r="AC177" t="s">
        <v>49</v>
      </c>
      <c r="AD177" t="s">
        <v>144</v>
      </c>
      <c r="AE177" t="s">
        <v>845</v>
      </c>
      <c r="AF177" t="s">
        <v>145</v>
      </c>
      <c r="AG177" s="22" t="s">
        <v>146</v>
      </c>
      <c r="AH177" t="s">
        <v>76</v>
      </c>
      <c r="AI177" s="23" t="s">
        <v>124</v>
      </c>
      <c r="AJ177" s="23">
        <v>1</v>
      </c>
      <c r="AK177" t="s">
        <v>1672</v>
      </c>
      <c r="AL177" s="25">
        <v>-3.16</v>
      </c>
      <c r="AM177" s="23" t="s">
        <v>49</v>
      </c>
      <c r="AN177" s="23" t="s">
        <v>49</v>
      </c>
      <c r="AO177" s="24" t="s">
        <v>49</v>
      </c>
      <c r="AP177" s="24" t="s">
        <v>49</v>
      </c>
      <c r="AQ177" s="24" t="s">
        <v>49</v>
      </c>
      <c r="AR177" s="24" t="s">
        <v>49</v>
      </c>
    </row>
    <row r="178" spans="1:44" x14ac:dyDescent="0.25">
      <c r="A178" s="20">
        <v>45692</v>
      </c>
      <c r="B178" t="s">
        <v>841</v>
      </c>
      <c r="C178" t="s">
        <v>45</v>
      </c>
      <c r="D178" s="21" t="s">
        <v>79</v>
      </c>
      <c r="E178" t="s">
        <v>80</v>
      </c>
      <c r="F178" t="s">
        <v>1679</v>
      </c>
      <c r="G178" t="s">
        <v>49</v>
      </c>
      <c r="H178" t="s">
        <v>1679</v>
      </c>
      <c r="I178" s="30">
        <v>-0.1</v>
      </c>
      <c r="J178" t="s">
        <v>224</v>
      </c>
      <c r="K178" s="23">
        <v>901565</v>
      </c>
      <c r="L178" s="24">
        <v>595</v>
      </c>
      <c r="M178" t="s">
        <v>49</v>
      </c>
      <c r="N178" t="s">
        <v>49</v>
      </c>
      <c r="O178" t="s">
        <v>52</v>
      </c>
      <c r="P178" t="s">
        <v>52</v>
      </c>
      <c r="Q178" s="20">
        <v>45657</v>
      </c>
      <c r="R178" t="s">
        <v>53</v>
      </c>
      <c r="S178" t="s">
        <v>864</v>
      </c>
      <c r="T178" t="s">
        <v>865</v>
      </c>
      <c r="U178" t="s">
        <v>49</v>
      </c>
      <c r="V178" t="s">
        <v>54</v>
      </c>
      <c r="W178" t="s">
        <v>49</v>
      </c>
      <c r="X178" s="23">
        <v>7.3</v>
      </c>
      <c r="Y178" t="s">
        <v>49</v>
      </c>
      <c r="Z178" t="s">
        <v>52</v>
      </c>
      <c r="AA178" t="s">
        <v>49</v>
      </c>
      <c r="AB178" t="s">
        <v>1680</v>
      </c>
      <c r="AC178" t="s">
        <v>1681</v>
      </c>
      <c r="AD178" t="s">
        <v>657</v>
      </c>
      <c r="AE178" t="s">
        <v>866</v>
      </c>
      <c r="AF178" t="s">
        <v>1682</v>
      </c>
      <c r="AG178" s="22" t="s">
        <v>659</v>
      </c>
      <c r="AH178" t="s">
        <v>76</v>
      </c>
      <c r="AI178" s="23" t="s">
        <v>61</v>
      </c>
      <c r="AJ178" s="23">
        <v>1</v>
      </c>
      <c r="AK178" t="s">
        <v>1671</v>
      </c>
      <c r="AL178" s="25">
        <v>-59.5</v>
      </c>
      <c r="AM178" s="23" t="s">
        <v>49</v>
      </c>
      <c r="AN178" s="23" t="s">
        <v>49</v>
      </c>
      <c r="AO178" s="24" t="s">
        <v>49</v>
      </c>
      <c r="AP178" s="24" t="s">
        <v>49</v>
      </c>
      <c r="AQ178" s="24" t="s">
        <v>49</v>
      </c>
      <c r="AR178" s="24" t="s">
        <v>49</v>
      </c>
    </row>
    <row r="179" spans="1:44" hidden="1" x14ac:dyDescent="0.25">
      <c r="A179" s="20">
        <v>45692</v>
      </c>
      <c r="B179" t="s">
        <v>44</v>
      </c>
      <c r="C179" t="s">
        <v>64</v>
      </c>
      <c r="D179" s="21" t="s">
        <v>65</v>
      </c>
      <c r="E179" t="s">
        <v>66</v>
      </c>
      <c r="F179" t="s">
        <v>67</v>
      </c>
      <c r="G179" t="s">
        <v>49</v>
      </c>
      <c r="H179" t="s">
        <v>67</v>
      </c>
      <c r="I179" s="30">
        <v>1</v>
      </c>
      <c r="J179" t="s">
        <v>68</v>
      </c>
      <c r="K179" s="23" t="s">
        <v>69</v>
      </c>
      <c r="L179" s="24">
        <v>90</v>
      </c>
      <c r="M179" t="s">
        <v>49</v>
      </c>
      <c r="N179" t="s">
        <v>49</v>
      </c>
      <c r="O179" t="s">
        <v>52</v>
      </c>
      <c r="P179" t="s">
        <v>52</v>
      </c>
      <c r="Q179" s="20">
        <v>46266</v>
      </c>
      <c r="R179" t="s">
        <v>53</v>
      </c>
      <c r="S179" t="s">
        <v>49</v>
      </c>
      <c r="T179" t="s">
        <v>49</v>
      </c>
      <c r="U179" t="s">
        <v>49</v>
      </c>
      <c r="V179" t="s">
        <v>70</v>
      </c>
      <c r="W179" t="s">
        <v>49</v>
      </c>
      <c r="X179" s="23">
        <v>8.1999999999999993</v>
      </c>
      <c r="Y179" t="s">
        <v>49</v>
      </c>
      <c r="Z179" t="s">
        <v>52</v>
      </c>
      <c r="AA179" t="s">
        <v>49</v>
      </c>
      <c r="AB179" t="s">
        <v>71</v>
      </c>
      <c r="AC179" t="s">
        <v>72</v>
      </c>
      <c r="AD179" t="s">
        <v>73</v>
      </c>
      <c r="AE179" t="s">
        <v>73</v>
      </c>
      <c r="AF179" t="s">
        <v>74</v>
      </c>
      <c r="AG179" s="22" t="s">
        <v>75</v>
      </c>
      <c r="AH179" t="s">
        <v>76</v>
      </c>
      <c r="AI179" s="23">
        <v>8</v>
      </c>
      <c r="AJ179" s="23">
        <v>1</v>
      </c>
      <c r="AK179" t="s">
        <v>1683</v>
      </c>
      <c r="AL179" s="25">
        <v>90</v>
      </c>
      <c r="AM179" s="23" t="s">
        <v>63</v>
      </c>
      <c r="AN179" s="23" t="s">
        <v>1684</v>
      </c>
      <c r="AO179" s="24">
        <v>90</v>
      </c>
      <c r="AP179" s="24">
        <v>4.5</v>
      </c>
      <c r="AQ179" s="24">
        <v>94.5</v>
      </c>
      <c r="AR179" s="24" t="s">
        <v>63</v>
      </c>
    </row>
    <row r="180" spans="1:44" hidden="1" x14ac:dyDescent="0.25">
      <c r="A180" s="20">
        <v>45692</v>
      </c>
      <c r="B180" t="s">
        <v>44</v>
      </c>
      <c r="C180" t="s">
        <v>64</v>
      </c>
      <c r="D180" s="21" t="s">
        <v>65</v>
      </c>
      <c r="E180" t="s">
        <v>66</v>
      </c>
      <c r="F180" t="s">
        <v>91</v>
      </c>
      <c r="G180" t="s">
        <v>49</v>
      </c>
      <c r="H180" t="s">
        <v>91</v>
      </c>
      <c r="I180" s="30">
        <v>1</v>
      </c>
      <c r="J180" t="s">
        <v>92</v>
      </c>
      <c r="K180" s="23" t="s">
        <v>93</v>
      </c>
      <c r="L180" s="24">
        <v>60</v>
      </c>
      <c r="M180" t="s">
        <v>49</v>
      </c>
      <c r="N180" t="s">
        <v>49</v>
      </c>
      <c r="O180" t="s">
        <v>52</v>
      </c>
      <c r="P180" t="s">
        <v>52</v>
      </c>
      <c r="Q180" s="20">
        <v>46266</v>
      </c>
      <c r="R180" t="s">
        <v>53</v>
      </c>
      <c r="S180" t="s">
        <v>49</v>
      </c>
      <c r="T180" t="s">
        <v>49</v>
      </c>
      <c r="U180" t="s">
        <v>49</v>
      </c>
      <c r="V180" t="s">
        <v>70</v>
      </c>
      <c r="W180" t="s">
        <v>49</v>
      </c>
      <c r="X180" s="23">
        <v>8.1999999999999993</v>
      </c>
      <c r="Y180" t="s">
        <v>49</v>
      </c>
      <c r="Z180" t="s">
        <v>52</v>
      </c>
      <c r="AA180" t="s">
        <v>49</v>
      </c>
      <c r="AB180" t="s">
        <v>94</v>
      </c>
      <c r="AC180" t="s">
        <v>72</v>
      </c>
      <c r="AD180" t="s">
        <v>73</v>
      </c>
      <c r="AE180" t="s">
        <v>73</v>
      </c>
      <c r="AF180" t="s">
        <v>74</v>
      </c>
      <c r="AG180" s="22" t="s">
        <v>75</v>
      </c>
      <c r="AH180" t="s">
        <v>76</v>
      </c>
      <c r="AI180" s="23">
        <v>8</v>
      </c>
      <c r="AJ180" s="23">
        <v>1</v>
      </c>
      <c r="AK180" t="s">
        <v>1683</v>
      </c>
      <c r="AL180" s="25">
        <v>60</v>
      </c>
      <c r="AM180" s="23" t="s">
        <v>63</v>
      </c>
      <c r="AN180" s="23" t="s">
        <v>1684</v>
      </c>
      <c r="AO180" s="24">
        <v>60</v>
      </c>
      <c r="AP180" s="24">
        <v>3</v>
      </c>
      <c r="AQ180" s="24">
        <v>63</v>
      </c>
      <c r="AR180" s="24" t="s">
        <v>63</v>
      </c>
    </row>
    <row r="181" spans="1:44" hidden="1" x14ac:dyDescent="0.25">
      <c r="A181" s="20">
        <v>45692</v>
      </c>
      <c r="B181" t="s">
        <v>44</v>
      </c>
      <c r="C181" t="s">
        <v>45</v>
      </c>
      <c r="D181" s="21" t="s">
        <v>191</v>
      </c>
      <c r="E181" t="s">
        <v>192</v>
      </c>
      <c r="F181" t="s">
        <v>203</v>
      </c>
      <c r="G181" t="s">
        <v>49</v>
      </c>
      <c r="H181" t="s">
        <v>203</v>
      </c>
      <c r="I181" s="30">
        <v>4</v>
      </c>
      <c r="J181" t="s">
        <v>194</v>
      </c>
      <c r="K181" s="23" t="s">
        <v>204</v>
      </c>
      <c r="L181" s="24">
        <v>30</v>
      </c>
      <c r="M181" t="s">
        <v>49</v>
      </c>
      <c r="N181" t="s">
        <v>49</v>
      </c>
      <c r="O181" t="s">
        <v>52</v>
      </c>
      <c r="P181" t="s">
        <v>52</v>
      </c>
      <c r="Q181" s="20" t="s">
        <v>49</v>
      </c>
      <c r="R181" t="s">
        <v>53</v>
      </c>
      <c r="S181" t="s">
        <v>49</v>
      </c>
      <c r="T181" t="s">
        <v>49</v>
      </c>
      <c r="U181" t="s">
        <v>49</v>
      </c>
      <c r="V181" t="s">
        <v>54</v>
      </c>
      <c r="W181" t="s">
        <v>49</v>
      </c>
      <c r="X181" s="23">
        <v>2.5</v>
      </c>
      <c r="Y181" t="s">
        <v>49</v>
      </c>
      <c r="Z181" t="s">
        <v>52</v>
      </c>
      <c r="AA181" t="s">
        <v>49</v>
      </c>
      <c r="AB181" t="s">
        <v>203</v>
      </c>
      <c r="AC181" t="s">
        <v>49</v>
      </c>
      <c r="AD181" t="s">
        <v>196</v>
      </c>
      <c r="AE181" t="s">
        <v>196</v>
      </c>
      <c r="AF181" t="s">
        <v>197</v>
      </c>
      <c r="AG181" s="22" t="s">
        <v>198</v>
      </c>
      <c r="AH181" t="s">
        <v>76</v>
      </c>
      <c r="AI181" s="23" t="s">
        <v>199</v>
      </c>
      <c r="AJ181" s="23">
        <v>1</v>
      </c>
      <c r="AK181" t="s">
        <v>1685</v>
      </c>
      <c r="AL181" s="25">
        <v>120</v>
      </c>
      <c r="AM181" s="23" t="s">
        <v>63</v>
      </c>
      <c r="AN181" s="23" t="s">
        <v>1686</v>
      </c>
      <c r="AO181" s="24">
        <v>120</v>
      </c>
      <c r="AP181" s="24">
        <v>6</v>
      </c>
      <c r="AQ181" s="24">
        <v>126</v>
      </c>
      <c r="AR181" s="24" t="s">
        <v>63</v>
      </c>
    </row>
    <row r="182" spans="1:44" hidden="1" x14ac:dyDescent="0.25">
      <c r="A182" s="20">
        <v>45692</v>
      </c>
      <c r="B182" t="s">
        <v>44</v>
      </c>
      <c r="C182" t="s">
        <v>64</v>
      </c>
      <c r="D182" s="21" t="s">
        <v>65</v>
      </c>
      <c r="E182" t="s">
        <v>66</v>
      </c>
      <c r="F182" t="s">
        <v>95</v>
      </c>
      <c r="G182" t="s">
        <v>49</v>
      </c>
      <c r="H182" t="s">
        <v>95</v>
      </c>
      <c r="I182" s="30">
        <v>5</v>
      </c>
      <c r="J182" t="s">
        <v>92</v>
      </c>
      <c r="K182" s="23" t="s">
        <v>96</v>
      </c>
      <c r="L182" s="24">
        <v>50</v>
      </c>
      <c r="M182" t="s">
        <v>49</v>
      </c>
      <c r="N182" t="s">
        <v>49</v>
      </c>
      <c r="O182" t="s">
        <v>52</v>
      </c>
      <c r="P182" t="s">
        <v>52</v>
      </c>
      <c r="Q182" s="20">
        <v>45901</v>
      </c>
      <c r="R182" t="s">
        <v>53</v>
      </c>
      <c r="S182" t="s">
        <v>49</v>
      </c>
      <c r="T182" t="s">
        <v>49</v>
      </c>
      <c r="U182" t="s">
        <v>49</v>
      </c>
      <c r="V182" t="s">
        <v>70</v>
      </c>
      <c r="W182" t="s">
        <v>49</v>
      </c>
      <c r="X182" s="23">
        <v>8.1999999999999993</v>
      </c>
      <c r="Y182" t="s">
        <v>49</v>
      </c>
      <c r="Z182" t="s">
        <v>52</v>
      </c>
      <c r="AA182" t="s">
        <v>49</v>
      </c>
      <c r="AB182" t="s">
        <v>97</v>
      </c>
      <c r="AC182" t="s">
        <v>72</v>
      </c>
      <c r="AD182" t="s">
        <v>73</v>
      </c>
      <c r="AE182" t="s">
        <v>73</v>
      </c>
      <c r="AF182" t="s">
        <v>74</v>
      </c>
      <c r="AG182" s="22" t="s">
        <v>75</v>
      </c>
      <c r="AH182" t="s">
        <v>76</v>
      </c>
      <c r="AI182" s="23">
        <v>8</v>
      </c>
      <c r="AJ182" s="23">
        <v>1</v>
      </c>
      <c r="AK182" t="s">
        <v>1683</v>
      </c>
      <c r="AL182" s="25">
        <v>250</v>
      </c>
      <c r="AM182" s="23" t="s">
        <v>63</v>
      </c>
      <c r="AN182" s="23" t="s">
        <v>1684</v>
      </c>
      <c r="AO182" s="24">
        <v>250</v>
      </c>
      <c r="AP182" s="24">
        <v>12.5</v>
      </c>
      <c r="AQ182" s="24">
        <v>262.5</v>
      </c>
      <c r="AR182" s="24" t="s">
        <v>63</v>
      </c>
    </row>
    <row r="183" spans="1:44" hidden="1" x14ac:dyDescent="0.25">
      <c r="A183" s="20">
        <v>45692</v>
      </c>
      <c r="B183" t="s">
        <v>44</v>
      </c>
      <c r="C183" t="s">
        <v>64</v>
      </c>
      <c r="D183" s="21" t="s">
        <v>65</v>
      </c>
      <c r="E183" t="s">
        <v>66</v>
      </c>
      <c r="F183" t="s">
        <v>530</v>
      </c>
      <c r="G183" t="s">
        <v>49</v>
      </c>
      <c r="H183" t="s">
        <v>530</v>
      </c>
      <c r="I183" s="30">
        <v>5</v>
      </c>
      <c r="J183" t="s">
        <v>531</v>
      </c>
      <c r="K183" s="23" t="s">
        <v>532</v>
      </c>
      <c r="L183" s="24">
        <v>18</v>
      </c>
      <c r="M183" t="s">
        <v>49</v>
      </c>
      <c r="N183" t="s">
        <v>49</v>
      </c>
      <c r="O183" t="s">
        <v>52</v>
      </c>
      <c r="P183" t="s">
        <v>52</v>
      </c>
      <c r="Q183" s="20" t="s">
        <v>49</v>
      </c>
      <c r="R183" t="s">
        <v>53</v>
      </c>
      <c r="S183" t="s">
        <v>49</v>
      </c>
      <c r="T183" t="s">
        <v>49</v>
      </c>
      <c r="U183" t="s">
        <v>49</v>
      </c>
      <c r="V183" t="s">
        <v>70</v>
      </c>
      <c r="W183" t="s">
        <v>49</v>
      </c>
      <c r="X183" s="23">
        <v>8.1999999999999993</v>
      </c>
      <c r="Y183" t="s">
        <v>49</v>
      </c>
      <c r="Z183" t="s">
        <v>52</v>
      </c>
      <c r="AA183" t="s">
        <v>49</v>
      </c>
      <c r="AB183" t="s">
        <v>533</v>
      </c>
      <c r="AC183" t="s">
        <v>72</v>
      </c>
      <c r="AD183" t="s">
        <v>73</v>
      </c>
      <c r="AE183" t="s">
        <v>73</v>
      </c>
      <c r="AF183" t="s">
        <v>74</v>
      </c>
      <c r="AG183" s="22" t="s">
        <v>75</v>
      </c>
      <c r="AH183" t="s">
        <v>76</v>
      </c>
      <c r="AI183" s="23">
        <v>8</v>
      </c>
      <c r="AJ183" s="23">
        <v>1</v>
      </c>
      <c r="AK183" t="s">
        <v>1683</v>
      </c>
      <c r="AL183" s="25">
        <v>90</v>
      </c>
      <c r="AM183" s="23" t="s">
        <v>63</v>
      </c>
      <c r="AN183" s="23" t="s">
        <v>1684</v>
      </c>
      <c r="AO183" s="24">
        <v>90</v>
      </c>
      <c r="AP183" s="24">
        <v>4.5</v>
      </c>
      <c r="AQ183" s="24">
        <v>94.5</v>
      </c>
      <c r="AR183" s="24" t="s">
        <v>63</v>
      </c>
    </row>
    <row r="184" spans="1:44" x14ac:dyDescent="0.25">
      <c r="A184" s="20">
        <v>45693</v>
      </c>
      <c r="B184" t="s">
        <v>841</v>
      </c>
      <c r="C184" t="s">
        <v>150</v>
      </c>
      <c r="D184" s="21" t="s">
        <v>496</v>
      </c>
      <c r="E184" t="s">
        <v>497</v>
      </c>
      <c r="F184" t="s">
        <v>498</v>
      </c>
      <c r="G184" t="s">
        <v>49</v>
      </c>
      <c r="H184" t="s">
        <v>498</v>
      </c>
      <c r="I184" s="30">
        <v>-3</v>
      </c>
      <c r="J184" t="s">
        <v>279</v>
      </c>
      <c r="K184" s="23" t="s">
        <v>499</v>
      </c>
      <c r="L184" s="24">
        <v>650</v>
      </c>
      <c r="M184" t="s">
        <v>49</v>
      </c>
      <c r="N184" t="s">
        <v>49</v>
      </c>
      <c r="O184" t="s">
        <v>52</v>
      </c>
      <c r="P184" t="s">
        <v>52</v>
      </c>
      <c r="Q184" s="20">
        <v>46174</v>
      </c>
      <c r="R184" t="s">
        <v>53</v>
      </c>
      <c r="S184" t="s">
        <v>864</v>
      </c>
      <c r="T184" t="s">
        <v>865</v>
      </c>
      <c r="U184" t="s">
        <v>49</v>
      </c>
      <c r="V184" t="s">
        <v>54</v>
      </c>
      <c r="W184" t="s">
        <v>49</v>
      </c>
      <c r="X184" s="23">
        <v>2.1</v>
      </c>
      <c r="Y184" t="s">
        <v>49</v>
      </c>
      <c r="Z184" t="s">
        <v>52</v>
      </c>
      <c r="AA184" t="s">
        <v>49</v>
      </c>
      <c r="AB184" t="s">
        <v>500</v>
      </c>
      <c r="AC184" t="s">
        <v>501</v>
      </c>
      <c r="AD184" t="s">
        <v>502</v>
      </c>
      <c r="AE184" t="s">
        <v>866</v>
      </c>
      <c r="AF184" t="s">
        <v>503</v>
      </c>
      <c r="AG184" s="22" t="s">
        <v>504</v>
      </c>
      <c r="AH184" t="s">
        <v>76</v>
      </c>
      <c r="AI184" s="23" t="s">
        <v>199</v>
      </c>
      <c r="AJ184" s="23">
        <v>1</v>
      </c>
      <c r="AK184" t="s">
        <v>1678</v>
      </c>
      <c r="AL184" s="25">
        <v>-1950</v>
      </c>
      <c r="AM184" s="23" t="s">
        <v>49</v>
      </c>
      <c r="AN184" s="23" t="s">
        <v>49</v>
      </c>
      <c r="AO184" s="24" t="s">
        <v>49</v>
      </c>
      <c r="AP184" s="24" t="s">
        <v>49</v>
      </c>
      <c r="AQ184" s="24" t="s">
        <v>49</v>
      </c>
      <c r="AR184" s="24" t="s">
        <v>49</v>
      </c>
    </row>
    <row r="185" spans="1:44" x14ac:dyDescent="0.25">
      <c r="A185" s="20">
        <v>45693</v>
      </c>
      <c r="B185" t="s">
        <v>841</v>
      </c>
      <c r="C185" t="s">
        <v>128</v>
      </c>
      <c r="D185" s="21" t="s">
        <v>362</v>
      </c>
      <c r="E185" t="s">
        <v>457</v>
      </c>
      <c r="F185" t="s">
        <v>458</v>
      </c>
      <c r="G185" t="s">
        <v>49</v>
      </c>
      <c r="H185" t="s">
        <v>458</v>
      </c>
      <c r="I185" s="30">
        <v>-2</v>
      </c>
      <c r="J185" t="s">
        <v>99</v>
      </c>
      <c r="K185" s="23" t="s">
        <v>459</v>
      </c>
      <c r="L185" s="24">
        <v>7.5</v>
      </c>
      <c r="M185" t="s">
        <v>49</v>
      </c>
      <c r="N185" t="s">
        <v>49</v>
      </c>
      <c r="O185" t="s">
        <v>52</v>
      </c>
      <c r="P185" t="s">
        <v>52</v>
      </c>
      <c r="Q185" s="20" t="s">
        <v>49</v>
      </c>
      <c r="R185" t="s">
        <v>53</v>
      </c>
      <c r="S185" t="s">
        <v>864</v>
      </c>
      <c r="T185" t="s">
        <v>865</v>
      </c>
      <c r="U185" t="s">
        <v>49</v>
      </c>
      <c r="V185" t="s">
        <v>70</v>
      </c>
      <c r="W185" t="s">
        <v>49</v>
      </c>
      <c r="X185" s="23">
        <v>4.0999999999999996</v>
      </c>
      <c r="Y185" t="s">
        <v>49</v>
      </c>
      <c r="Z185" t="s">
        <v>52</v>
      </c>
      <c r="AA185" t="s">
        <v>49</v>
      </c>
      <c r="AB185" t="s">
        <v>460</v>
      </c>
      <c r="AC185" t="s">
        <v>461</v>
      </c>
      <c r="AD185" t="s">
        <v>258</v>
      </c>
      <c r="AE185" t="s">
        <v>866</v>
      </c>
      <c r="AF185" t="s">
        <v>270</v>
      </c>
      <c r="AG185" s="22" t="s">
        <v>260</v>
      </c>
      <c r="AH185" t="s">
        <v>76</v>
      </c>
      <c r="AI185" s="23" t="s">
        <v>124</v>
      </c>
      <c r="AJ185" s="23">
        <v>1</v>
      </c>
      <c r="AK185" t="s">
        <v>1678</v>
      </c>
      <c r="AL185" s="25">
        <v>-15</v>
      </c>
      <c r="AM185" s="23" t="s">
        <v>49</v>
      </c>
      <c r="AN185" s="23" t="s">
        <v>49</v>
      </c>
      <c r="AO185" s="24" t="s">
        <v>49</v>
      </c>
      <c r="AP185" s="24" t="s">
        <v>49</v>
      </c>
      <c r="AQ185" s="24" t="s">
        <v>49</v>
      </c>
      <c r="AR185" s="24" t="s">
        <v>49</v>
      </c>
    </row>
    <row r="186" spans="1:44" x14ac:dyDescent="0.25">
      <c r="A186" s="20">
        <v>45693</v>
      </c>
      <c r="B186" t="s">
        <v>841</v>
      </c>
      <c r="C186" t="s">
        <v>128</v>
      </c>
      <c r="D186" s="21" t="s">
        <v>362</v>
      </c>
      <c r="E186" t="s">
        <v>363</v>
      </c>
      <c r="F186" t="s">
        <v>615</v>
      </c>
      <c r="G186" t="s">
        <v>49</v>
      </c>
      <c r="H186" t="s">
        <v>615</v>
      </c>
      <c r="I186" s="30">
        <v>-2</v>
      </c>
      <c r="J186" t="s">
        <v>353</v>
      </c>
      <c r="K186" s="23" t="s">
        <v>616</v>
      </c>
      <c r="L186" s="24">
        <v>9</v>
      </c>
      <c r="M186" t="s">
        <v>49</v>
      </c>
      <c r="N186" t="s">
        <v>49</v>
      </c>
      <c r="O186" t="s">
        <v>52</v>
      </c>
      <c r="P186" t="s">
        <v>52</v>
      </c>
      <c r="Q186" s="20">
        <v>46234</v>
      </c>
      <c r="R186" t="s">
        <v>53</v>
      </c>
      <c r="S186" t="s">
        <v>864</v>
      </c>
      <c r="T186" t="s">
        <v>865</v>
      </c>
      <c r="U186" t="s">
        <v>49</v>
      </c>
      <c r="V186" t="s">
        <v>70</v>
      </c>
      <c r="W186" t="s">
        <v>49</v>
      </c>
      <c r="X186" s="23">
        <v>2.2000000000000002</v>
      </c>
      <c r="Y186" t="s">
        <v>49</v>
      </c>
      <c r="Z186" t="s">
        <v>52</v>
      </c>
      <c r="AA186" t="s">
        <v>49</v>
      </c>
      <c r="AB186" t="s">
        <v>615</v>
      </c>
      <c r="AC186" t="s">
        <v>617</v>
      </c>
      <c r="AD186" t="s">
        <v>258</v>
      </c>
      <c r="AE186" t="s">
        <v>866</v>
      </c>
      <c r="AF186" t="s">
        <v>259</v>
      </c>
      <c r="AG186" s="22" t="s">
        <v>260</v>
      </c>
      <c r="AH186" t="s">
        <v>76</v>
      </c>
      <c r="AI186" s="23" t="s">
        <v>199</v>
      </c>
      <c r="AJ186" s="23">
        <v>1</v>
      </c>
      <c r="AK186" t="s">
        <v>1678</v>
      </c>
      <c r="AL186" s="25">
        <v>-18</v>
      </c>
      <c r="AM186" s="23" t="s">
        <v>49</v>
      </c>
      <c r="AN186" s="23" t="s">
        <v>49</v>
      </c>
      <c r="AO186" s="24" t="s">
        <v>49</v>
      </c>
      <c r="AP186" s="24" t="s">
        <v>49</v>
      </c>
      <c r="AQ186" s="24" t="s">
        <v>49</v>
      </c>
      <c r="AR186" s="24" t="s">
        <v>49</v>
      </c>
    </row>
    <row r="187" spans="1:44" x14ac:dyDescent="0.25">
      <c r="A187" s="20">
        <v>45693</v>
      </c>
      <c r="B187" t="s">
        <v>841</v>
      </c>
      <c r="C187" t="s">
        <v>128</v>
      </c>
      <c r="D187" s="21" t="s">
        <v>362</v>
      </c>
      <c r="E187" t="s">
        <v>363</v>
      </c>
      <c r="F187" t="s">
        <v>409</v>
      </c>
      <c r="G187" t="s">
        <v>49</v>
      </c>
      <c r="H187" t="s">
        <v>409</v>
      </c>
      <c r="I187" s="30">
        <v>-2</v>
      </c>
      <c r="J187" t="s">
        <v>353</v>
      </c>
      <c r="K187" s="23" t="s">
        <v>462</v>
      </c>
      <c r="L187" s="24">
        <v>9</v>
      </c>
      <c r="M187" t="s">
        <v>49</v>
      </c>
      <c r="N187" t="s">
        <v>49</v>
      </c>
      <c r="O187" t="s">
        <v>52</v>
      </c>
      <c r="P187" t="s">
        <v>52</v>
      </c>
      <c r="Q187" s="20" t="s">
        <v>49</v>
      </c>
      <c r="R187" t="s">
        <v>53</v>
      </c>
      <c r="S187" t="s">
        <v>864</v>
      </c>
      <c r="T187" t="s">
        <v>865</v>
      </c>
      <c r="U187" t="s">
        <v>49</v>
      </c>
      <c r="V187" t="s">
        <v>70</v>
      </c>
      <c r="W187" t="s">
        <v>49</v>
      </c>
      <c r="X187" s="23">
        <v>1.3</v>
      </c>
      <c r="Y187" t="s">
        <v>49</v>
      </c>
      <c r="Z187" t="s">
        <v>52</v>
      </c>
      <c r="AA187" t="s">
        <v>49</v>
      </c>
      <c r="AB187" t="s">
        <v>409</v>
      </c>
      <c r="AC187" t="s">
        <v>411</v>
      </c>
      <c r="AD187" t="s">
        <v>258</v>
      </c>
      <c r="AE187" t="s">
        <v>866</v>
      </c>
      <c r="AF187" t="s">
        <v>259</v>
      </c>
      <c r="AG187" s="22" t="s">
        <v>260</v>
      </c>
      <c r="AH187" t="s">
        <v>76</v>
      </c>
      <c r="AI187" s="23" t="s">
        <v>158</v>
      </c>
      <c r="AJ187" s="23">
        <v>1</v>
      </c>
      <c r="AK187" t="s">
        <v>1678</v>
      </c>
      <c r="AL187" s="25">
        <v>-18</v>
      </c>
      <c r="AM187" s="23" t="s">
        <v>49</v>
      </c>
      <c r="AN187" s="23" t="s">
        <v>49</v>
      </c>
      <c r="AO187" s="24" t="s">
        <v>49</v>
      </c>
      <c r="AP187" s="24" t="s">
        <v>49</v>
      </c>
      <c r="AQ187" s="24" t="s">
        <v>49</v>
      </c>
      <c r="AR187" s="24" t="s">
        <v>49</v>
      </c>
    </row>
    <row r="188" spans="1:44" x14ac:dyDescent="0.25">
      <c r="A188" s="20">
        <v>45693</v>
      </c>
      <c r="B188" t="s">
        <v>841</v>
      </c>
      <c r="C188" t="s">
        <v>114</v>
      </c>
      <c r="D188" s="21" t="s">
        <v>1687</v>
      </c>
      <c r="E188" t="s">
        <v>1688</v>
      </c>
      <c r="F188" t="s">
        <v>1689</v>
      </c>
      <c r="G188" t="s">
        <v>49</v>
      </c>
      <c r="H188" t="s">
        <v>1690</v>
      </c>
      <c r="I188" s="30">
        <v>-2</v>
      </c>
      <c r="J188" t="s">
        <v>82</v>
      </c>
      <c r="K188" s="23" t="s">
        <v>49</v>
      </c>
      <c r="L188" s="24">
        <v>92.5</v>
      </c>
      <c r="M188" t="s">
        <v>49</v>
      </c>
      <c r="N188" t="s">
        <v>49</v>
      </c>
      <c r="O188" t="s">
        <v>52</v>
      </c>
      <c r="P188" t="s">
        <v>52</v>
      </c>
      <c r="Q188" s="20" t="s">
        <v>49</v>
      </c>
      <c r="R188" t="s">
        <v>53</v>
      </c>
      <c r="S188" t="s">
        <v>1282</v>
      </c>
      <c r="T188" t="s">
        <v>1283</v>
      </c>
      <c r="U188" t="s">
        <v>49</v>
      </c>
      <c r="V188" t="s">
        <v>1691</v>
      </c>
      <c r="W188" t="s">
        <v>49</v>
      </c>
      <c r="X188" s="23" t="s">
        <v>49</v>
      </c>
      <c r="Y188" t="s">
        <v>49</v>
      </c>
      <c r="Z188" t="s">
        <v>52</v>
      </c>
      <c r="AA188" t="s">
        <v>49</v>
      </c>
      <c r="AB188" t="s">
        <v>1690</v>
      </c>
      <c r="AC188" t="s">
        <v>49</v>
      </c>
      <c r="AD188" t="s">
        <v>1692</v>
      </c>
      <c r="AE188" t="s">
        <v>845</v>
      </c>
      <c r="AF188" t="s">
        <v>735</v>
      </c>
      <c r="AG188" s="22" t="s">
        <v>49</v>
      </c>
      <c r="AH188" t="s">
        <v>76</v>
      </c>
      <c r="AI188" s="23" t="s">
        <v>49</v>
      </c>
      <c r="AJ188" s="23">
        <v>1</v>
      </c>
      <c r="AK188" t="s">
        <v>1693</v>
      </c>
      <c r="AL188" s="25">
        <v>-185</v>
      </c>
      <c r="AM188" s="23" t="s">
        <v>49</v>
      </c>
      <c r="AN188" s="23" t="s">
        <v>49</v>
      </c>
      <c r="AO188" s="24" t="s">
        <v>49</v>
      </c>
      <c r="AP188" s="24" t="s">
        <v>49</v>
      </c>
      <c r="AQ188" s="24" t="s">
        <v>49</v>
      </c>
      <c r="AR188" s="24" t="s">
        <v>49</v>
      </c>
    </row>
    <row r="189" spans="1:44" x14ac:dyDescent="0.25">
      <c r="A189" s="20">
        <v>45693</v>
      </c>
      <c r="B189" t="s">
        <v>841</v>
      </c>
      <c r="C189" t="s">
        <v>114</v>
      </c>
      <c r="D189" s="21" t="s">
        <v>1687</v>
      </c>
      <c r="E189" t="s">
        <v>1688</v>
      </c>
      <c r="F189" t="s">
        <v>1689</v>
      </c>
      <c r="G189" t="s">
        <v>49</v>
      </c>
      <c r="H189" t="s">
        <v>1694</v>
      </c>
      <c r="I189" s="30">
        <v>-2</v>
      </c>
      <c r="J189" t="s">
        <v>82</v>
      </c>
      <c r="K189" s="23" t="s">
        <v>49</v>
      </c>
      <c r="L189" s="24">
        <v>50</v>
      </c>
      <c r="M189" t="s">
        <v>49</v>
      </c>
      <c r="N189" t="s">
        <v>49</v>
      </c>
      <c r="O189" t="s">
        <v>52</v>
      </c>
      <c r="P189" t="s">
        <v>52</v>
      </c>
      <c r="Q189" s="20" t="s">
        <v>49</v>
      </c>
      <c r="R189" t="s">
        <v>53</v>
      </c>
      <c r="S189" t="s">
        <v>1282</v>
      </c>
      <c r="T189" t="s">
        <v>1283</v>
      </c>
      <c r="U189" t="s">
        <v>49</v>
      </c>
      <c r="V189" t="s">
        <v>1691</v>
      </c>
      <c r="W189" t="s">
        <v>49</v>
      </c>
      <c r="X189" s="23" t="s">
        <v>49</v>
      </c>
      <c r="Y189" t="s">
        <v>49</v>
      </c>
      <c r="Z189" t="s">
        <v>52</v>
      </c>
      <c r="AA189" t="s">
        <v>49</v>
      </c>
      <c r="AB189" t="s">
        <v>1694</v>
      </c>
      <c r="AC189" t="s">
        <v>49</v>
      </c>
      <c r="AD189" t="s">
        <v>1692</v>
      </c>
      <c r="AE189" t="s">
        <v>845</v>
      </c>
      <c r="AF189" t="s">
        <v>735</v>
      </c>
      <c r="AG189" s="22" t="s">
        <v>49</v>
      </c>
      <c r="AH189" t="s">
        <v>76</v>
      </c>
      <c r="AI189" s="23" t="s">
        <v>49</v>
      </c>
      <c r="AJ189" s="23">
        <v>1</v>
      </c>
      <c r="AK189" t="s">
        <v>1693</v>
      </c>
      <c r="AL189" s="25">
        <v>-100</v>
      </c>
      <c r="AM189" s="23" t="s">
        <v>49</v>
      </c>
      <c r="AN189" s="23" t="s">
        <v>49</v>
      </c>
      <c r="AO189" s="24" t="s">
        <v>49</v>
      </c>
      <c r="AP189" s="24" t="s">
        <v>49</v>
      </c>
      <c r="AQ189" s="24" t="s">
        <v>49</v>
      </c>
      <c r="AR189" s="24" t="s">
        <v>49</v>
      </c>
    </row>
    <row r="190" spans="1:44" x14ac:dyDescent="0.25">
      <c r="A190" s="20">
        <v>45693</v>
      </c>
      <c r="B190" t="s">
        <v>841</v>
      </c>
      <c r="C190" t="s">
        <v>128</v>
      </c>
      <c r="D190" s="21" t="s">
        <v>129</v>
      </c>
      <c r="E190" t="s">
        <v>130</v>
      </c>
      <c r="F190" t="s">
        <v>723</v>
      </c>
      <c r="G190" t="s">
        <v>49</v>
      </c>
      <c r="H190" t="s">
        <v>723</v>
      </c>
      <c r="I190" s="30">
        <v>-2</v>
      </c>
      <c r="J190" t="s">
        <v>353</v>
      </c>
      <c r="K190" s="23" t="s">
        <v>132</v>
      </c>
      <c r="L190" s="24">
        <v>1.8332999999999999</v>
      </c>
      <c r="M190" t="s">
        <v>49</v>
      </c>
      <c r="N190" t="s">
        <v>49</v>
      </c>
      <c r="O190" t="s">
        <v>52</v>
      </c>
      <c r="P190" t="s">
        <v>52</v>
      </c>
      <c r="Q190" s="20" t="s">
        <v>49</v>
      </c>
      <c r="R190" t="s">
        <v>53</v>
      </c>
      <c r="S190" t="s">
        <v>1282</v>
      </c>
      <c r="T190" t="s">
        <v>1283</v>
      </c>
      <c r="U190" t="s">
        <v>49</v>
      </c>
      <c r="V190" t="s">
        <v>70</v>
      </c>
      <c r="W190" t="s">
        <v>49</v>
      </c>
      <c r="X190" s="23">
        <v>2.4</v>
      </c>
      <c r="Y190" t="s">
        <v>49</v>
      </c>
      <c r="Z190" t="s">
        <v>52</v>
      </c>
      <c r="AA190" t="s">
        <v>49</v>
      </c>
      <c r="AB190" t="s">
        <v>724</v>
      </c>
      <c r="AC190" t="s">
        <v>725</v>
      </c>
      <c r="AD190" t="s">
        <v>676</v>
      </c>
      <c r="AE190" t="s">
        <v>845</v>
      </c>
      <c r="AF190" t="s">
        <v>726</v>
      </c>
      <c r="AG190" s="22" t="s">
        <v>727</v>
      </c>
      <c r="AH190" t="s">
        <v>76</v>
      </c>
      <c r="AI190" s="23" t="s">
        <v>137</v>
      </c>
      <c r="AJ190" s="23">
        <v>1</v>
      </c>
      <c r="AK190" t="s">
        <v>1695</v>
      </c>
      <c r="AL190" s="25">
        <v>-3.6665999999999999</v>
      </c>
      <c r="AM190" s="23" t="s">
        <v>49</v>
      </c>
      <c r="AN190" s="23" t="s">
        <v>49</v>
      </c>
      <c r="AO190" s="24" t="s">
        <v>49</v>
      </c>
      <c r="AP190" s="24" t="s">
        <v>49</v>
      </c>
      <c r="AQ190" s="24" t="s">
        <v>49</v>
      </c>
      <c r="AR190" s="24" t="s">
        <v>49</v>
      </c>
    </row>
    <row r="191" spans="1:44" x14ac:dyDescent="0.25">
      <c r="A191" s="20">
        <v>45693</v>
      </c>
      <c r="B191" t="s">
        <v>841</v>
      </c>
      <c r="C191" t="s">
        <v>128</v>
      </c>
      <c r="D191" s="21" t="s">
        <v>129</v>
      </c>
      <c r="E191" t="s">
        <v>130</v>
      </c>
      <c r="F191" t="s">
        <v>131</v>
      </c>
      <c r="G191" t="s">
        <v>49</v>
      </c>
      <c r="H191" t="s">
        <v>131</v>
      </c>
      <c r="I191" s="30">
        <v>-2</v>
      </c>
      <c r="J191" t="s">
        <v>99</v>
      </c>
      <c r="K191" s="23" t="s">
        <v>132</v>
      </c>
      <c r="L191" s="24">
        <v>3.04</v>
      </c>
      <c r="M191" t="s">
        <v>49</v>
      </c>
      <c r="N191" t="s">
        <v>49</v>
      </c>
      <c r="O191" t="s">
        <v>52</v>
      </c>
      <c r="P191" t="s">
        <v>52</v>
      </c>
      <c r="Q191" s="20" t="s">
        <v>52</v>
      </c>
      <c r="R191" t="s">
        <v>53</v>
      </c>
      <c r="S191" t="s">
        <v>1282</v>
      </c>
      <c r="T191" t="s">
        <v>1283</v>
      </c>
      <c r="U191" t="s">
        <v>49</v>
      </c>
      <c r="V191" t="s">
        <v>70</v>
      </c>
      <c r="W191" t="s">
        <v>49</v>
      </c>
      <c r="X191" s="23">
        <v>5.2</v>
      </c>
      <c r="Y191" t="s">
        <v>49</v>
      </c>
      <c r="Z191" t="s">
        <v>52</v>
      </c>
      <c r="AA191" t="s">
        <v>49</v>
      </c>
      <c r="AB191" t="s">
        <v>133</v>
      </c>
      <c r="AC191" t="s">
        <v>49</v>
      </c>
      <c r="AD191" t="s">
        <v>258</v>
      </c>
      <c r="AE191" t="s">
        <v>845</v>
      </c>
      <c r="AF191" t="s">
        <v>259</v>
      </c>
      <c r="AG191" s="22" t="s">
        <v>260</v>
      </c>
      <c r="AH191" t="s">
        <v>76</v>
      </c>
      <c r="AI191" s="23" t="s">
        <v>137</v>
      </c>
      <c r="AJ191" s="23">
        <v>1</v>
      </c>
      <c r="AK191" t="s">
        <v>1695</v>
      </c>
      <c r="AL191" s="25">
        <v>-6.08</v>
      </c>
      <c r="AM191" s="23" t="s">
        <v>49</v>
      </c>
      <c r="AN191" s="23" t="s">
        <v>49</v>
      </c>
      <c r="AO191" s="24" t="s">
        <v>49</v>
      </c>
      <c r="AP191" s="24" t="s">
        <v>49</v>
      </c>
      <c r="AQ191" s="24" t="s">
        <v>49</v>
      </c>
      <c r="AR191" s="24" t="s">
        <v>49</v>
      </c>
    </row>
    <row r="192" spans="1:44" hidden="1" x14ac:dyDescent="0.25">
      <c r="A192" s="20">
        <v>45693</v>
      </c>
      <c r="B192" t="s">
        <v>1464</v>
      </c>
      <c r="C192" t="s">
        <v>150</v>
      </c>
      <c r="D192" s="21" t="s">
        <v>236</v>
      </c>
      <c r="E192" t="s">
        <v>237</v>
      </c>
      <c r="F192" t="s">
        <v>1696</v>
      </c>
      <c r="G192" t="s">
        <v>49</v>
      </c>
      <c r="H192" t="s">
        <v>1696</v>
      </c>
      <c r="I192" s="30">
        <v>-1</v>
      </c>
      <c r="J192" t="s">
        <v>82</v>
      </c>
      <c r="K192" s="23" t="s">
        <v>1697</v>
      </c>
      <c r="L192" s="24">
        <v>350</v>
      </c>
      <c r="M192" t="s">
        <v>49</v>
      </c>
      <c r="N192" t="s">
        <v>49</v>
      </c>
      <c r="O192" t="s">
        <v>52</v>
      </c>
      <c r="P192" t="s">
        <v>52</v>
      </c>
      <c r="Q192" s="20" t="s">
        <v>49</v>
      </c>
      <c r="R192" t="s">
        <v>53</v>
      </c>
      <c r="S192" t="s">
        <v>49</v>
      </c>
      <c r="T192" t="s">
        <v>49</v>
      </c>
      <c r="U192" t="s">
        <v>49</v>
      </c>
      <c r="V192" t="s">
        <v>54</v>
      </c>
      <c r="W192" t="s">
        <v>49</v>
      </c>
      <c r="X192" s="23">
        <v>2.4</v>
      </c>
      <c r="Y192" t="s">
        <v>49</v>
      </c>
      <c r="Z192" t="s">
        <v>52</v>
      </c>
      <c r="AA192" t="s">
        <v>49</v>
      </c>
      <c r="AB192" t="s">
        <v>1698</v>
      </c>
      <c r="AC192" t="s">
        <v>883</v>
      </c>
      <c r="AD192" t="s">
        <v>228</v>
      </c>
      <c r="AE192" t="s">
        <v>228</v>
      </c>
      <c r="AF192" t="s">
        <v>884</v>
      </c>
      <c r="AG192" s="22" t="s">
        <v>885</v>
      </c>
      <c r="AH192" t="s">
        <v>76</v>
      </c>
      <c r="AI192" s="23" t="s">
        <v>199</v>
      </c>
      <c r="AJ192" s="23">
        <v>1</v>
      </c>
      <c r="AK192" t="s">
        <v>1699</v>
      </c>
      <c r="AL192" s="25">
        <v>-350</v>
      </c>
      <c r="AM192" s="23" t="s">
        <v>49</v>
      </c>
      <c r="AN192" s="23" t="s">
        <v>1700</v>
      </c>
      <c r="AO192" s="24" t="s">
        <v>49</v>
      </c>
      <c r="AP192" s="24" t="s">
        <v>49</v>
      </c>
      <c r="AQ192" s="24" t="s">
        <v>49</v>
      </c>
      <c r="AR192" s="24" t="s">
        <v>49</v>
      </c>
    </row>
    <row r="193" spans="1:44" x14ac:dyDescent="0.25">
      <c r="A193" s="20">
        <v>45693</v>
      </c>
      <c r="B193" t="s">
        <v>841</v>
      </c>
      <c r="C193" t="s">
        <v>45</v>
      </c>
      <c r="D193" s="21" t="s">
        <v>102</v>
      </c>
      <c r="E193" t="s">
        <v>103</v>
      </c>
      <c r="F193" t="s">
        <v>1129</v>
      </c>
      <c r="G193" t="s">
        <v>49</v>
      </c>
      <c r="H193" t="s">
        <v>1129</v>
      </c>
      <c r="I193" s="30">
        <v>-1</v>
      </c>
      <c r="J193" t="s">
        <v>279</v>
      </c>
      <c r="K193" s="23" t="s">
        <v>1130</v>
      </c>
      <c r="L193" s="24">
        <v>295</v>
      </c>
      <c r="M193" t="s">
        <v>49</v>
      </c>
      <c r="N193" t="s">
        <v>49</v>
      </c>
      <c r="O193" t="s">
        <v>52</v>
      </c>
      <c r="P193" t="s">
        <v>52</v>
      </c>
      <c r="Q193" s="20">
        <v>46174</v>
      </c>
      <c r="R193" t="s">
        <v>53</v>
      </c>
      <c r="S193" t="s">
        <v>864</v>
      </c>
      <c r="T193" t="s">
        <v>865</v>
      </c>
      <c r="U193" t="s">
        <v>49</v>
      </c>
      <c r="V193" t="s">
        <v>54</v>
      </c>
      <c r="W193" t="s">
        <v>49</v>
      </c>
      <c r="X193" s="23">
        <v>8.1999999999999993</v>
      </c>
      <c r="Y193" t="s">
        <v>49</v>
      </c>
      <c r="Z193" t="s">
        <v>52</v>
      </c>
      <c r="AA193" t="s">
        <v>49</v>
      </c>
      <c r="AB193" t="s">
        <v>1131</v>
      </c>
      <c r="AC193" t="s">
        <v>388</v>
      </c>
      <c r="AD193" t="s">
        <v>174</v>
      </c>
      <c r="AE193" t="s">
        <v>866</v>
      </c>
      <c r="AF193" t="s">
        <v>175</v>
      </c>
      <c r="AG193" s="22" t="s">
        <v>176</v>
      </c>
      <c r="AH193" t="s">
        <v>76</v>
      </c>
      <c r="AI193" s="23" t="s">
        <v>89</v>
      </c>
      <c r="AJ193" s="23">
        <v>1</v>
      </c>
      <c r="AK193" t="s">
        <v>1678</v>
      </c>
      <c r="AL193" s="25">
        <v>-295</v>
      </c>
      <c r="AM193" s="23" t="s">
        <v>49</v>
      </c>
      <c r="AN193" s="23" t="s">
        <v>49</v>
      </c>
      <c r="AO193" s="24" t="s">
        <v>49</v>
      </c>
      <c r="AP193" s="24" t="s">
        <v>49</v>
      </c>
      <c r="AQ193" s="24" t="s">
        <v>49</v>
      </c>
      <c r="AR193" s="24" t="s">
        <v>49</v>
      </c>
    </row>
    <row r="194" spans="1:44" x14ac:dyDescent="0.25">
      <c r="A194" s="20">
        <v>45693</v>
      </c>
      <c r="B194" t="s">
        <v>841</v>
      </c>
      <c r="C194" t="s">
        <v>45</v>
      </c>
      <c r="D194" s="21" t="s">
        <v>102</v>
      </c>
      <c r="E194" t="s">
        <v>103</v>
      </c>
      <c r="F194" t="s">
        <v>392</v>
      </c>
      <c r="G194" t="s">
        <v>49</v>
      </c>
      <c r="H194" t="s">
        <v>999</v>
      </c>
      <c r="I194" s="30">
        <v>-1</v>
      </c>
      <c r="J194" t="s">
        <v>50</v>
      </c>
      <c r="K194" s="23" t="s">
        <v>1000</v>
      </c>
      <c r="L194" s="24">
        <v>14</v>
      </c>
      <c r="M194" t="s">
        <v>49</v>
      </c>
      <c r="N194" t="s">
        <v>49</v>
      </c>
      <c r="O194" t="s">
        <v>52</v>
      </c>
      <c r="P194" t="s">
        <v>52</v>
      </c>
      <c r="Q194" s="20" t="s">
        <v>49</v>
      </c>
      <c r="R194" t="s">
        <v>53</v>
      </c>
      <c r="S194" t="s">
        <v>864</v>
      </c>
      <c r="T194" t="s">
        <v>865</v>
      </c>
      <c r="U194" t="s">
        <v>49</v>
      </c>
      <c r="V194" t="s">
        <v>54</v>
      </c>
      <c r="W194" t="s">
        <v>49</v>
      </c>
      <c r="X194" s="23">
        <v>7.4</v>
      </c>
      <c r="Y194" t="s">
        <v>49</v>
      </c>
      <c r="Z194" t="s">
        <v>52</v>
      </c>
      <c r="AA194" t="s">
        <v>49</v>
      </c>
      <c r="AB194" t="s">
        <v>1001</v>
      </c>
      <c r="AC194" t="s">
        <v>388</v>
      </c>
      <c r="AD194" t="s">
        <v>258</v>
      </c>
      <c r="AE194" t="s">
        <v>866</v>
      </c>
      <c r="AF194" t="s">
        <v>259</v>
      </c>
      <c r="AG194" s="22" t="s">
        <v>260</v>
      </c>
      <c r="AH194" t="s">
        <v>76</v>
      </c>
      <c r="AI194" s="23" t="s">
        <v>61</v>
      </c>
      <c r="AJ194" s="23">
        <v>1</v>
      </c>
      <c r="AK194" t="s">
        <v>1678</v>
      </c>
      <c r="AL194" s="25">
        <v>-14</v>
      </c>
      <c r="AM194" s="23" t="s">
        <v>49</v>
      </c>
      <c r="AN194" s="23" t="s">
        <v>49</v>
      </c>
      <c r="AO194" s="24" t="s">
        <v>49</v>
      </c>
      <c r="AP194" s="24" t="s">
        <v>49</v>
      </c>
      <c r="AQ194" s="24" t="s">
        <v>49</v>
      </c>
      <c r="AR194" s="24" t="s">
        <v>49</v>
      </c>
    </row>
    <row r="195" spans="1:44" x14ac:dyDescent="0.25">
      <c r="A195" s="20">
        <v>45693</v>
      </c>
      <c r="B195" t="s">
        <v>841</v>
      </c>
      <c r="C195" t="s">
        <v>45</v>
      </c>
      <c r="D195" s="21" t="s">
        <v>102</v>
      </c>
      <c r="E195" t="s">
        <v>103</v>
      </c>
      <c r="F195" t="s">
        <v>384</v>
      </c>
      <c r="G195" t="s">
        <v>49</v>
      </c>
      <c r="H195" t="s">
        <v>385</v>
      </c>
      <c r="I195" s="30">
        <v>-1</v>
      </c>
      <c r="J195" t="s">
        <v>50</v>
      </c>
      <c r="K195" s="23" t="s">
        <v>386</v>
      </c>
      <c r="L195" s="24">
        <v>14</v>
      </c>
      <c r="M195" t="s">
        <v>49</v>
      </c>
      <c r="N195" t="s">
        <v>49</v>
      </c>
      <c r="O195" t="s">
        <v>52</v>
      </c>
      <c r="P195" t="s">
        <v>52</v>
      </c>
      <c r="Q195" s="20">
        <v>46508</v>
      </c>
      <c r="R195" t="s">
        <v>53</v>
      </c>
      <c r="S195" t="s">
        <v>864</v>
      </c>
      <c r="T195" t="s">
        <v>865</v>
      </c>
      <c r="U195" t="s">
        <v>49</v>
      </c>
      <c r="V195" t="s">
        <v>54</v>
      </c>
      <c r="W195" t="s">
        <v>49</v>
      </c>
      <c r="X195" s="23">
        <v>7.4</v>
      </c>
      <c r="Y195" t="s">
        <v>49</v>
      </c>
      <c r="Z195" t="s">
        <v>52</v>
      </c>
      <c r="AA195" t="s">
        <v>49</v>
      </c>
      <c r="AB195" t="s">
        <v>387</v>
      </c>
      <c r="AC195" t="s">
        <v>388</v>
      </c>
      <c r="AD195" t="s">
        <v>258</v>
      </c>
      <c r="AE195" t="s">
        <v>866</v>
      </c>
      <c r="AF195" t="s">
        <v>259</v>
      </c>
      <c r="AG195" s="22" t="s">
        <v>260</v>
      </c>
      <c r="AH195" t="s">
        <v>76</v>
      </c>
      <c r="AI195" s="23" t="s">
        <v>61</v>
      </c>
      <c r="AJ195" s="23">
        <v>1</v>
      </c>
      <c r="AK195" t="s">
        <v>1678</v>
      </c>
      <c r="AL195" s="25">
        <v>-14</v>
      </c>
      <c r="AM195" s="23" t="s">
        <v>49</v>
      </c>
      <c r="AN195" s="23" t="s">
        <v>49</v>
      </c>
      <c r="AO195" s="24" t="s">
        <v>49</v>
      </c>
      <c r="AP195" s="24" t="s">
        <v>49</v>
      </c>
      <c r="AQ195" s="24" t="s">
        <v>49</v>
      </c>
      <c r="AR195" s="24" t="s">
        <v>49</v>
      </c>
    </row>
    <row r="196" spans="1:44" hidden="1" x14ac:dyDescent="0.25">
      <c r="A196" s="20">
        <v>45693</v>
      </c>
      <c r="B196" t="s">
        <v>1464</v>
      </c>
      <c r="C196" t="s">
        <v>150</v>
      </c>
      <c r="D196" s="21" t="s">
        <v>151</v>
      </c>
      <c r="E196" t="s">
        <v>152</v>
      </c>
      <c r="F196" t="s">
        <v>1701</v>
      </c>
      <c r="G196" t="s">
        <v>49</v>
      </c>
      <c r="H196" t="s">
        <v>1701</v>
      </c>
      <c r="I196" s="30">
        <v>-1</v>
      </c>
      <c r="J196" t="s">
        <v>1611</v>
      </c>
      <c r="K196" s="23" t="s">
        <v>1702</v>
      </c>
      <c r="L196" s="24">
        <v>350</v>
      </c>
      <c r="M196" t="s">
        <v>49</v>
      </c>
      <c r="N196" t="s">
        <v>49</v>
      </c>
      <c r="O196" t="s">
        <v>52</v>
      </c>
      <c r="P196" t="s">
        <v>52</v>
      </c>
      <c r="Q196" s="20" t="s">
        <v>49</v>
      </c>
      <c r="R196" t="s">
        <v>53</v>
      </c>
      <c r="S196" t="s">
        <v>49</v>
      </c>
      <c r="T196" t="s">
        <v>49</v>
      </c>
      <c r="U196" t="s">
        <v>49</v>
      </c>
      <c r="V196" t="s">
        <v>54</v>
      </c>
      <c r="W196" t="s">
        <v>49</v>
      </c>
      <c r="X196" s="23">
        <v>2.4</v>
      </c>
      <c r="Y196" t="s">
        <v>49</v>
      </c>
      <c r="Z196" t="s">
        <v>52</v>
      </c>
      <c r="AA196" t="s">
        <v>49</v>
      </c>
      <c r="AB196" t="s">
        <v>1703</v>
      </c>
      <c r="AC196" t="s">
        <v>883</v>
      </c>
      <c r="AD196" t="s">
        <v>228</v>
      </c>
      <c r="AE196" t="s">
        <v>228</v>
      </c>
      <c r="AF196" t="s">
        <v>884</v>
      </c>
      <c r="AG196" s="22" t="s">
        <v>885</v>
      </c>
      <c r="AH196" t="s">
        <v>76</v>
      </c>
      <c r="AI196" s="23" t="s">
        <v>199</v>
      </c>
      <c r="AJ196" s="23">
        <v>1</v>
      </c>
      <c r="AK196" t="s">
        <v>1699</v>
      </c>
      <c r="AL196" s="25">
        <v>-350</v>
      </c>
      <c r="AM196" s="23" t="s">
        <v>49</v>
      </c>
      <c r="AN196" s="23" t="s">
        <v>1704</v>
      </c>
      <c r="AO196" s="24" t="s">
        <v>49</v>
      </c>
      <c r="AP196" s="24" t="s">
        <v>49</v>
      </c>
      <c r="AQ196" s="24" t="s">
        <v>49</v>
      </c>
      <c r="AR196" s="24" t="s">
        <v>49</v>
      </c>
    </row>
    <row r="197" spans="1:44" x14ac:dyDescent="0.25">
      <c r="A197" s="20">
        <v>45693</v>
      </c>
      <c r="B197" t="s">
        <v>841</v>
      </c>
      <c r="C197" t="s">
        <v>220</v>
      </c>
      <c r="D197" s="21" t="s">
        <v>221</v>
      </c>
      <c r="E197" t="s">
        <v>254</v>
      </c>
      <c r="F197" t="s">
        <v>859</v>
      </c>
      <c r="G197" t="s">
        <v>49</v>
      </c>
      <c r="H197" t="s">
        <v>859</v>
      </c>
      <c r="I197" s="30">
        <v>-0.02</v>
      </c>
      <c r="J197" t="s">
        <v>860</v>
      </c>
      <c r="K197" s="23" t="s">
        <v>861</v>
      </c>
      <c r="L197" s="24">
        <v>10</v>
      </c>
      <c r="M197" t="s">
        <v>49</v>
      </c>
      <c r="N197" t="s">
        <v>49</v>
      </c>
      <c r="O197" t="s">
        <v>52</v>
      </c>
      <c r="P197" t="s">
        <v>52</v>
      </c>
      <c r="Q197" s="20" t="s">
        <v>49</v>
      </c>
      <c r="R197" t="s">
        <v>53</v>
      </c>
      <c r="S197" t="s">
        <v>864</v>
      </c>
      <c r="T197" t="s">
        <v>865</v>
      </c>
      <c r="U197" t="s">
        <v>49</v>
      </c>
      <c r="V197" t="s">
        <v>54</v>
      </c>
      <c r="W197" t="s">
        <v>49</v>
      </c>
      <c r="X197" s="23">
        <v>6.5</v>
      </c>
      <c r="Y197" t="s">
        <v>49</v>
      </c>
      <c r="Z197" t="s">
        <v>52</v>
      </c>
      <c r="AA197" t="s">
        <v>49</v>
      </c>
      <c r="AB197" t="s">
        <v>862</v>
      </c>
      <c r="AC197" t="s">
        <v>376</v>
      </c>
      <c r="AD197" t="s">
        <v>258</v>
      </c>
      <c r="AE197" t="s">
        <v>866</v>
      </c>
      <c r="AF197" t="s">
        <v>259</v>
      </c>
      <c r="AG197" s="22" t="s">
        <v>260</v>
      </c>
      <c r="AH197" t="s">
        <v>76</v>
      </c>
      <c r="AI197" s="23" t="s">
        <v>261</v>
      </c>
      <c r="AJ197" s="23">
        <v>1</v>
      </c>
      <c r="AK197" t="s">
        <v>1678</v>
      </c>
      <c r="AL197" s="25">
        <v>-0.2</v>
      </c>
      <c r="AM197" s="23" t="s">
        <v>49</v>
      </c>
      <c r="AN197" s="23" t="s">
        <v>49</v>
      </c>
      <c r="AO197" s="24" t="s">
        <v>49</v>
      </c>
      <c r="AP197" s="24" t="s">
        <v>49</v>
      </c>
      <c r="AQ197" s="24" t="s">
        <v>49</v>
      </c>
      <c r="AR197" s="24" t="s">
        <v>49</v>
      </c>
    </row>
    <row r="198" spans="1:44" hidden="1" x14ac:dyDescent="0.25">
      <c r="A198" s="20">
        <v>45693</v>
      </c>
      <c r="B198" t="s">
        <v>44</v>
      </c>
      <c r="C198" t="s">
        <v>114</v>
      </c>
      <c r="D198" s="21" t="s">
        <v>1049</v>
      </c>
      <c r="E198" t="s">
        <v>1050</v>
      </c>
      <c r="F198" t="s">
        <v>1091</v>
      </c>
      <c r="G198" t="s">
        <v>49</v>
      </c>
      <c r="H198" t="s">
        <v>1092</v>
      </c>
      <c r="I198" s="30">
        <v>1</v>
      </c>
      <c r="J198" t="s">
        <v>426</v>
      </c>
      <c r="K198" s="23" t="s">
        <v>1093</v>
      </c>
      <c r="L198" s="24">
        <v>1000</v>
      </c>
      <c r="M198" t="s">
        <v>49</v>
      </c>
      <c r="N198" t="s">
        <v>49</v>
      </c>
      <c r="O198" t="s">
        <v>52</v>
      </c>
      <c r="P198" t="s">
        <v>52</v>
      </c>
      <c r="Q198" s="20" t="s">
        <v>49</v>
      </c>
      <c r="R198" t="s">
        <v>53</v>
      </c>
      <c r="S198" t="s">
        <v>49</v>
      </c>
      <c r="T198" t="s">
        <v>49</v>
      </c>
      <c r="U198" t="s">
        <v>49</v>
      </c>
      <c r="V198" t="s">
        <v>54</v>
      </c>
      <c r="W198" t="s">
        <v>49</v>
      </c>
      <c r="X198" s="23">
        <v>4.5999999999999996</v>
      </c>
      <c r="Y198" t="s">
        <v>49</v>
      </c>
      <c r="Z198" t="s">
        <v>52</v>
      </c>
      <c r="AA198" t="s">
        <v>49</v>
      </c>
      <c r="AB198" t="s">
        <v>1094</v>
      </c>
      <c r="AC198" t="s">
        <v>1054</v>
      </c>
      <c r="AD198" t="s">
        <v>121</v>
      </c>
      <c r="AE198" t="s">
        <v>121</v>
      </c>
      <c r="AF198" t="s">
        <v>122</v>
      </c>
      <c r="AG198" s="22" t="s">
        <v>1056</v>
      </c>
      <c r="AH198" t="s">
        <v>76</v>
      </c>
      <c r="AI198" s="23" t="s">
        <v>124</v>
      </c>
      <c r="AJ198" s="23">
        <v>1</v>
      </c>
      <c r="AK198" t="s">
        <v>1705</v>
      </c>
      <c r="AL198" s="25">
        <v>1000</v>
      </c>
      <c r="AM198" s="23"/>
      <c r="AN198" s="23">
        <v>1634</v>
      </c>
      <c r="AO198" s="24">
        <v>1000</v>
      </c>
      <c r="AP198" s="24">
        <v>50</v>
      </c>
      <c r="AQ198" s="24">
        <v>1050</v>
      </c>
      <c r="AR198" s="24"/>
    </row>
    <row r="199" spans="1:44" hidden="1" x14ac:dyDescent="0.25">
      <c r="A199" s="20">
        <v>45693</v>
      </c>
      <c r="B199" t="s">
        <v>44</v>
      </c>
      <c r="C199" t="s">
        <v>114</v>
      </c>
      <c r="D199" s="21" t="s">
        <v>160</v>
      </c>
      <c r="E199" t="s">
        <v>161</v>
      </c>
      <c r="F199" t="s">
        <v>1706</v>
      </c>
      <c r="G199" t="s">
        <v>49</v>
      </c>
      <c r="H199" t="s">
        <v>1706</v>
      </c>
      <c r="I199" s="30">
        <v>1</v>
      </c>
      <c r="J199" t="s">
        <v>1634</v>
      </c>
      <c r="K199" s="23" t="s">
        <v>49</v>
      </c>
      <c r="L199" s="24">
        <v>2500</v>
      </c>
      <c r="M199" t="s">
        <v>49</v>
      </c>
      <c r="N199" t="s">
        <v>49</v>
      </c>
      <c r="O199" t="s">
        <v>52</v>
      </c>
      <c r="P199" t="s">
        <v>52</v>
      </c>
      <c r="Q199" s="20" t="s">
        <v>49</v>
      </c>
      <c r="R199" t="s">
        <v>53</v>
      </c>
      <c r="S199" t="s">
        <v>49</v>
      </c>
      <c r="T199" t="s">
        <v>49</v>
      </c>
      <c r="U199" t="s">
        <v>49</v>
      </c>
      <c r="V199" t="s">
        <v>54</v>
      </c>
      <c r="W199" t="s">
        <v>49</v>
      </c>
      <c r="X199" s="23">
        <v>4.5999999999999996</v>
      </c>
      <c r="Y199" t="s">
        <v>49</v>
      </c>
      <c r="Z199" t="s">
        <v>52</v>
      </c>
      <c r="AA199" t="s">
        <v>49</v>
      </c>
      <c r="AB199" t="s">
        <v>1707</v>
      </c>
      <c r="AC199" t="s">
        <v>1708</v>
      </c>
      <c r="AD199" t="s">
        <v>1709</v>
      </c>
      <c r="AE199" t="s">
        <v>1709</v>
      </c>
      <c r="AF199" t="s">
        <v>1710</v>
      </c>
      <c r="AG199" s="22" t="s">
        <v>1711</v>
      </c>
      <c r="AH199" t="s">
        <v>76</v>
      </c>
      <c r="AI199" s="23" t="s">
        <v>124</v>
      </c>
      <c r="AJ199" s="23">
        <v>1</v>
      </c>
      <c r="AK199" t="s">
        <v>1712</v>
      </c>
      <c r="AL199" s="25">
        <v>2500</v>
      </c>
      <c r="AM199" s="23" t="s">
        <v>49</v>
      </c>
      <c r="AN199" s="23">
        <v>4052</v>
      </c>
      <c r="AO199" s="24">
        <v>2500</v>
      </c>
      <c r="AP199" s="24">
        <v>125</v>
      </c>
      <c r="AQ199" s="24">
        <v>2625</v>
      </c>
      <c r="AR199" s="24"/>
    </row>
    <row r="200" spans="1:44" hidden="1" x14ac:dyDescent="0.25">
      <c r="A200" s="20">
        <v>45693</v>
      </c>
      <c r="B200" t="s">
        <v>1479</v>
      </c>
      <c r="C200" t="s">
        <v>150</v>
      </c>
      <c r="D200" s="21" t="s">
        <v>151</v>
      </c>
      <c r="E200" t="s">
        <v>152</v>
      </c>
      <c r="F200" t="s">
        <v>1610</v>
      </c>
      <c r="G200" t="s">
        <v>49</v>
      </c>
      <c r="H200" t="s">
        <v>1610</v>
      </c>
      <c r="I200" s="30">
        <v>2</v>
      </c>
      <c r="J200" t="s">
        <v>1611</v>
      </c>
      <c r="K200" s="23" t="s">
        <v>1612</v>
      </c>
      <c r="L200" s="24">
        <v>350</v>
      </c>
      <c r="M200" t="s">
        <v>49</v>
      </c>
      <c r="N200" t="s">
        <v>49</v>
      </c>
      <c r="O200" t="s">
        <v>52</v>
      </c>
      <c r="P200" t="s">
        <v>52</v>
      </c>
      <c r="Q200" s="20" t="s">
        <v>49</v>
      </c>
      <c r="R200" t="s">
        <v>53</v>
      </c>
      <c r="S200" t="s">
        <v>49</v>
      </c>
      <c r="T200" t="s">
        <v>49</v>
      </c>
      <c r="U200" t="s">
        <v>49</v>
      </c>
      <c r="V200" t="s">
        <v>54</v>
      </c>
      <c r="W200" t="s">
        <v>49</v>
      </c>
      <c r="X200" s="23">
        <v>2.4</v>
      </c>
      <c r="Y200" t="s">
        <v>49</v>
      </c>
      <c r="Z200" t="s">
        <v>52</v>
      </c>
      <c r="AA200" t="s">
        <v>49</v>
      </c>
      <c r="AB200" t="s">
        <v>1613</v>
      </c>
      <c r="AC200" t="s">
        <v>883</v>
      </c>
      <c r="AD200" t="s">
        <v>228</v>
      </c>
      <c r="AE200" t="s">
        <v>228</v>
      </c>
      <c r="AF200" t="s">
        <v>884</v>
      </c>
      <c r="AG200" s="22" t="s">
        <v>885</v>
      </c>
      <c r="AH200" t="s">
        <v>76</v>
      </c>
      <c r="AI200" s="23" t="s">
        <v>199</v>
      </c>
      <c r="AJ200" s="23">
        <v>1</v>
      </c>
      <c r="AK200" t="s">
        <v>1713</v>
      </c>
      <c r="AL200" s="25">
        <v>700</v>
      </c>
      <c r="AM200" s="23" t="s">
        <v>49</v>
      </c>
      <c r="AN200" s="23" t="s">
        <v>1714</v>
      </c>
      <c r="AO200" s="24" t="s">
        <v>49</v>
      </c>
      <c r="AP200" s="24" t="s">
        <v>49</v>
      </c>
      <c r="AQ200" s="24" t="s">
        <v>49</v>
      </c>
      <c r="AR200" s="24" t="s">
        <v>49</v>
      </c>
    </row>
    <row r="201" spans="1:44" x14ac:dyDescent="0.25">
      <c r="A201" s="20">
        <v>45694</v>
      </c>
      <c r="B201" t="s">
        <v>841</v>
      </c>
      <c r="C201" t="s">
        <v>114</v>
      </c>
      <c r="D201" s="21" t="s">
        <v>728</v>
      </c>
      <c r="E201" t="s">
        <v>729</v>
      </c>
      <c r="F201" t="s">
        <v>730</v>
      </c>
      <c r="G201" t="s">
        <v>49</v>
      </c>
      <c r="H201" t="s">
        <v>731</v>
      </c>
      <c r="I201" s="30">
        <v>-10</v>
      </c>
      <c r="J201" t="s">
        <v>82</v>
      </c>
      <c r="K201" s="23" t="s">
        <v>49</v>
      </c>
      <c r="L201" s="24">
        <v>40</v>
      </c>
      <c r="M201" t="s">
        <v>49</v>
      </c>
      <c r="N201" t="s">
        <v>49</v>
      </c>
      <c r="O201" t="s">
        <v>52</v>
      </c>
      <c r="P201" t="s">
        <v>52</v>
      </c>
      <c r="Q201" s="20" t="s">
        <v>49</v>
      </c>
      <c r="R201" t="s">
        <v>53</v>
      </c>
      <c r="S201" t="s">
        <v>1282</v>
      </c>
      <c r="T201" t="s">
        <v>1283</v>
      </c>
      <c r="U201" t="s">
        <v>49</v>
      </c>
      <c r="V201" t="s">
        <v>54</v>
      </c>
      <c r="W201" t="s">
        <v>49</v>
      </c>
      <c r="X201" s="23">
        <v>5.2</v>
      </c>
      <c r="Y201" t="s">
        <v>49</v>
      </c>
      <c r="Z201" t="s">
        <v>52</v>
      </c>
      <c r="AA201" t="s">
        <v>49</v>
      </c>
      <c r="AB201" t="s">
        <v>732</v>
      </c>
      <c r="AC201" t="s">
        <v>733</v>
      </c>
      <c r="AD201" t="s">
        <v>734</v>
      </c>
      <c r="AE201" t="s">
        <v>845</v>
      </c>
      <c r="AF201" t="s">
        <v>735</v>
      </c>
      <c r="AG201" s="22" t="s">
        <v>736</v>
      </c>
      <c r="AH201" t="s">
        <v>76</v>
      </c>
      <c r="AI201" s="23" t="s">
        <v>124</v>
      </c>
      <c r="AJ201" s="23">
        <v>1</v>
      </c>
      <c r="AK201" t="s">
        <v>1715</v>
      </c>
      <c r="AL201" s="25">
        <v>-400</v>
      </c>
      <c r="AM201" s="23" t="s">
        <v>52</v>
      </c>
      <c r="AN201" s="23" t="s">
        <v>52</v>
      </c>
      <c r="AO201" s="24" t="s">
        <v>52</v>
      </c>
      <c r="AP201" s="24" t="s">
        <v>52</v>
      </c>
      <c r="AQ201" s="24" t="s">
        <v>52</v>
      </c>
      <c r="AR201" s="24" t="s">
        <v>52</v>
      </c>
    </row>
    <row r="202" spans="1:44" x14ac:dyDescent="0.25">
      <c r="A202" s="20">
        <v>45694</v>
      </c>
      <c r="B202" t="s">
        <v>841</v>
      </c>
      <c r="C202" t="s">
        <v>114</v>
      </c>
      <c r="D202" s="21" t="s">
        <v>1231</v>
      </c>
      <c r="E202" t="s">
        <v>1232</v>
      </c>
      <c r="F202" t="s">
        <v>1233</v>
      </c>
      <c r="G202" t="s">
        <v>49</v>
      </c>
      <c r="H202" t="s">
        <v>1233</v>
      </c>
      <c r="I202" s="30">
        <v>-10</v>
      </c>
      <c r="J202" t="s">
        <v>119</v>
      </c>
      <c r="K202" s="23" t="s">
        <v>1234</v>
      </c>
      <c r="L202" s="24">
        <v>3.16</v>
      </c>
      <c r="M202" t="s">
        <v>49</v>
      </c>
      <c r="N202" t="s">
        <v>49</v>
      </c>
      <c r="O202" t="s">
        <v>52</v>
      </c>
      <c r="P202" t="s">
        <v>52</v>
      </c>
      <c r="Q202" s="20" t="s">
        <v>49</v>
      </c>
      <c r="R202" t="s">
        <v>53</v>
      </c>
      <c r="S202" t="s">
        <v>1282</v>
      </c>
      <c r="T202" t="s">
        <v>1283</v>
      </c>
      <c r="U202" t="s">
        <v>49</v>
      </c>
      <c r="V202" t="s">
        <v>54</v>
      </c>
      <c r="W202" t="s">
        <v>49</v>
      </c>
      <c r="X202" s="23">
        <v>4.2</v>
      </c>
      <c r="Y202" t="s">
        <v>49</v>
      </c>
      <c r="Z202" t="s">
        <v>52</v>
      </c>
      <c r="AA202" t="s">
        <v>49</v>
      </c>
      <c r="AB202" t="s">
        <v>1235</v>
      </c>
      <c r="AC202" t="s">
        <v>49</v>
      </c>
      <c r="AD202" t="s">
        <v>144</v>
      </c>
      <c r="AE202" t="s">
        <v>845</v>
      </c>
      <c r="AF202" t="s">
        <v>145</v>
      </c>
      <c r="AG202" s="22" t="s">
        <v>146</v>
      </c>
      <c r="AH202" t="s">
        <v>76</v>
      </c>
      <c r="AI202" s="23" t="s">
        <v>124</v>
      </c>
      <c r="AJ202" s="23">
        <v>1</v>
      </c>
      <c r="AK202" t="s">
        <v>1715</v>
      </c>
      <c r="AL202" s="25">
        <v>-31.6</v>
      </c>
      <c r="AM202" s="23" t="s">
        <v>49</v>
      </c>
      <c r="AN202" s="23" t="s">
        <v>49</v>
      </c>
      <c r="AO202" s="24" t="s">
        <v>49</v>
      </c>
      <c r="AP202" s="24" t="s">
        <v>49</v>
      </c>
      <c r="AQ202" s="24" t="s">
        <v>49</v>
      </c>
      <c r="AR202" s="24" t="s">
        <v>49</v>
      </c>
    </row>
    <row r="203" spans="1:44" x14ac:dyDescent="0.25">
      <c r="A203" s="20">
        <v>45694</v>
      </c>
      <c r="B203" t="s">
        <v>841</v>
      </c>
      <c r="C203" t="s">
        <v>114</v>
      </c>
      <c r="D203" s="21" t="s">
        <v>1049</v>
      </c>
      <c r="E203" t="s">
        <v>1050</v>
      </c>
      <c r="F203" t="s">
        <v>1051</v>
      </c>
      <c r="G203" t="s">
        <v>49</v>
      </c>
      <c r="H203" t="s">
        <v>1051</v>
      </c>
      <c r="I203" s="30">
        <v>-1</v>
      </c>
      <c r="J203" t="s">
        <v>426</v>
      </c>
      <c r="K203" s="23" t="s">
        <v>1052</v>
      </c>
      <c r="L203" s="24">
        <v>325</v>
      </c>
      <c r="M203" t="s">
        <v>49</v>
      </c>
      <c r="N203" t="s">
        <v>49</v>
      </c>
      <c r="O203" t="s">
        <v>52</v>
      </c>
      <c r="P203" t="s">
        <v>52</v>
      </c>
      <c r="Q203" s="20">
        <v>46357</v>
      </c>
      <c r="R203" t="s">
        <v>53</v>
      </c>
      <c r="S203" t="s">
        <v>1282</v>
      </c>
      <c r="T203" t="s">
        <v>1283</v>
      </c>
      <c r="U203" t="s">
        <v>49</v>
      </c>
      <c r="V203" t="s">
        <v>54</v>
      </c>
      <c r="W203" t="s">
        <v>49</v>
      </c>
      <c r="X203" s="23">
        <v>4.5999999999999996</v>
      </c>
      <c r="Y203" t="s">
        <v>49</v>
      </c>
      <c r="Z203" t="s">
        <v>52</v>
      </c>
      <c r="AA203" t="s">
        <v>49</v>
      </c>
      <c r="AB203" t="s">
        <v>1053</v>
      </c>
      <c r="AC203" t="s">
        <v>1054</v>
      </c>
      <c r="AD203" t="s">
        <v>1055</v>
      </c>
      <c r="AE203" t="s">
        <v>845</v>
      </c>
      <c r="AF203" t="s">
        <v>735</v>
      </c>
      <c r="AG203" s="22" t="s">
        <v>1056</v>
      </c>
      <c r="AH203" t="s">
        <v>76</v>
      </c>
      <c r="AI203" s="23" t="s">
        <v>124</v>
      </c>
      <c r="AJ203" s="23">
        <v>1</v>
      </c>
      <c r="AK203" t="s">
        <v>1715</v>
      </c>
      <c r="AL203" s="25">
        <v>-325</v>
      </c>
      <c r="AM203" s="23" t="s">
        <v>49</v>
      </c>
      <c r="AN203" s="23" t="s">
        <v>49</v>
      </c>
      <c r="AO203" s="24" t="s">
        <v>49</v>
      </c>
      <c r="AP203" s="24" t="s">
        <v>49</v>
      </c>
      <c r="AQ203" s="24" t="s">
        <v>49</v>
      </c>
      <c r="AR203" s="24" t="s">
        <v>49</v>
      </c>
    </row>
    <row r="204" spans="1:44" x14ac:dyDescent="0.25">
      <c r="A204" s="20">
        <v>45694</v>
      </c>
      <c r="B204" t="s">
        <v>841</v>
      </c>
      <c r="C204" t="s">
        <v>64</v>
      </c>
      <c r="D204" s="21" t="s">
        <v>65</v>
      </c>
      <c r="E204" t="s">
        <v>66</v>
      </c>
      <c r="F204" t="s">
        <v>95</v>
      </c>
      <c r="G204" t="s">
        <v>49</v>
      </c>
      <c r="H204" t="s">
        <v>95</v>
      </c>
      <c r="I204" s="30">
        <v>-1</v>
      </c>
      <c r="J204" t="s">
        <v>92</v>
      </c>
      <c r="K204" s="23" t="s">
        <v>96</v>
      </c>
      <c r="L204" s="24">
        <v>50</v>
      </c>
      <c r="M204" t="s">
        <v>49</v>
      </c>
      <c r="N204" t="s">
        <v>49</v>
      </c>
      <c r="O204" t="s">
        <v>52</v>
      </c>
      <c r="P204" t="s">
        <v>52</v>
      </c>
      <c r="Q204" s="20">
        <v>45901</v>
      </c>
      <c r="R204" t="s">
        <v>53</v>
      </c>
      <c r="S204" t="s">
        <v>921</v>
      </c>
      <c r="T204" t="s">
        <v>922</v>
      </c>
      <c r="U204" t="s">
        <v>49</v>
      </c>
      <c r="V204" t="s">
        <v>70</v>
      </c>
      <c r="W204" t="s">
        <v>49</v>
      </c>
      <c r="X204" s="23">
        <v>8.1999999999999993</v>
      </c>
      <c r="Y204" t="s">
        <v>49</v>
      </c>
      <c r="Z204" t="s">
        <v>52</v>
      </c>
      <c r="AA204" t="s">
        <v>49</v>
      </c>
      <c r="AB204" t="s">
        <v>97</v>
      </c>
      <c r="AC204" t="s">
        <v>72</v>
      </c>
      <c r="AD204" t="s">
        <v>73</v>
      </c>
      <c r="AE204" t="s">
        <v>923</v>
      </c>
      <c r="AF204" t="s">
        <v>74</v>
      </c>
      <c r="AG204" s="22" t="s">
        <v>75</v>
      </c>
      <c r="AH204" t="s">
        <v>76</v>
      </c>
      <c r="AI204" s="23">
        <v>8</v>
      </c>
      <c r="AJ204" s="23">
        <v>1</v>
      </c>
      <c r="AK204" t="s">
        <v>1716</v>
      </c>
      <c r="AL204" s="25">
        <v>-50</v>
      </c>
      <c r="AM204" s="23" t="s">
        <v>49</v>
      </c>
      <c r="AN204" s="23" t="s">
        <v>49</v>
      </c>
      <c r="AO204" s="24" t="s">
        <v>49</v>
      </c>
      <c r="AP204" s="24" t="s">
        <v>49</v>
      </c>
      <c r="AQ204" s="24" t="s">
        <v>49</v>
      </c>
      <c r="AR204" s="24" t="s">
        <v>49</v>
      </c>
    </row>
    <row r="205" spans="1:44" x14ac:dyDescent="0.25">
      <c r="A205" s="20">
        <v>45694</v>
      </c>
      <c r="B205" t="s">
        <v>841</v>
      </c>
      <c r="C205" t="s">
        <v>128</v>
      </c>
      <c r="D205" s="21" t="s">
        <v>362</v>
      </c>
      <c r="E205" t="s">
        <v>457</v>
      </c>
      <c r="F205" t="s">
        <v>401</v>
      </c>
      <c r="G205" t="s">
        <v>49</v>
      </c>
      <c r="H205" t="s">
        <v>401</v>
      </c>
      <c r="I205" s="30">
        <v>-1</v>
      </c>
      <c r="J205" t="s">
        <v>402</v>
      </c>
      <c r="K205" s="23" t="s">
        <v>403</v>
      </c>
      <c r="L205" s="24">
        <v>13</v>
      </c>
      <c r="M205" t="s">
        <v>49</v>
      </c>
      <c r="N205" t="s">
        <v>49</v>
      </c>
      <c r="O205" t="s">
        <v>52</v>
      </c>
      <c r="P205" t="s">
        <v>52</v>
      </c>
      <c r="Q205" s="20" t="s">
        <v>49</v>
      </c>
      <c r="R205" t="s">
        <v>53</v>
      </c>
      <c r="S205" t="s">
        <v>853</v>
      </c>
      <c r="T205" t="s">
        <v>854</v>
      </c>
      <c r="U205" t="s">
        <v>49</v>
      </c>
      <c r="V205" t="s">
        <v>70</v>
      </c>
      <c r="W205" t="s">
        <v>49</v>
      </c>
      <c r="X205" s="23">
        <v>2.2999999999999998</v>
      </c>
      <c r="Y205" t="s">
        <v>49</v>
      </c>
      <c r="Z205" t="s">
        <v>52</v>
      </c>
      <c r="AA205" t="s">
        <v>49</v>
      </c>
      <c r="AB205" t="s">
        <v>404</v>
      </c>
      <c r="AC205" t="s">
        <v>400</v>
      </c>
      <c r="AD205" t="s">
        <v>258</v>
      </c>
      <c r="AE205" t="s">
        <v>855</v>
      </c>
      <c r="AF205" t="s">
        <v>259</v>
      </c>
      <c r="AG205" s="22" t="s">
        <v>260</v>
      </c>
      <c r="AH205" t="s">
        <v>76</v>
      </c>
      <c r="AI205" s="23" t="s">
        <v>261</v>
      </c>
      <c r="AJ205" s="23">
        <v>1</v>
      </c>
      <c r="AK205" t="s">
        <v>1717</v>
      </c>
      <c r="AL205" s="25">
        <v>-13</v>
      </c>
      <c r="AM205" s="23" t="s">
        <v>49</v>
      </c>
      <c r="AN205" s="23" t="s">
        <v>49</v>
      </c>
      <c r="AO205" s="24" t="s">
        <v>49</v>
      </c>
      <c r="AP205" s="24" t="s">
        <v>49</v>
      </c>
      <c r="AQ205" s="24" t="s">
        <v>49</v>
      </c>
      <c r="AR205" s="24" t="s">
        <v>49</v>
      </c>
    </row>
    <row r="206" spans="1:44" x14ac:dyDescent="0.25">
      <c r="A206" s="20">
        <v>45694</v>
      </c>
      <c r="B206" t="s">
        <v>841</v>
      </c>
      <c r="C206" t="s">
        <v>128</v>
      </c>
      <c r="D206" s="21" t="s">
        <v>362</v>
      </c>
      <c r="E206" t="s">
        <v>363</v>
      </c>
      <c r="F206" t="s">
        <v>409</v>
      </c>
      <c r="G206" t="s">
        <v>49</v>
      </c>
      <c r="H206" t="s">
        <v>409</v>
      </c>
      <c r="I206" s="30">
        <v>-1</v>
      </c>
      <c r="J206" t="s">
        <v>353</v>
      </c>
      <c r="K206" s="23" t="s">
        <v>462</v>
      </c>
      <c r="L206" s="24">
        <v>9</v>
      </c>
      <c r="M206" t="s">
        <v>49</v>
      </c>
      <c r="N206" t="s">
        <v>49</v>
      </c>
      <c r="O206" t="s">
        <v>52</v>
      </c>
      <c r="P206" t="s">
        <v>52</v>
      </c>
      <c r="Q206" s="20" t="s">
        <v>49</v>
      </c>
      <c r="R206" t="s">
        <v>53</v>
      </c>
      <c r="S206" t="s">
        <v>853</v>
      </c>
      <c r="T206" t="s">
        <v>854</v>
      </c>
      <c r="U206" t="s">
        <v>49</v>
      </c>
      <c r="V206" t="s">
        <v>70</v>
      </c>
      <c r="W206" t="s">
        <v>49</v>
      </c>
      <c r="X206" s="23">
        <v>1.3</v>
      </c>
      <c r="Y206" t="s">
        <v>49</v>
      </c>
      <c r="Z206" t="s">
        <v>52</v>
      </c>
      <c r="AA206" t="s">
        <v>49</v>
      </c>
      <c r="AB206" t="s">
        <v>409</v>
      </c>
      <c r="AC206" t="s">
        <v>411</v>
      </c>
      <c r="AD206" t="s">
        <v>258</v>
      </c>
      <c r="AE206" t="s">
        <v>855</v>
      </c>
      <c r="AF206" t="s">
        <v>259</v>
      </c>
      <c r="AG206" s="22" t="s">
        <v>260</v>
      </c>
      <c r="AH206" t="s">
        <v>76</v>
      </c>
      <c r="AI206" s="23" t="s">
        <v>158</v>
      </c>
      <c r="AJ206" s="23">
        <v>1</v>
      </c>
      <c r="AK206" t="s">
        <v>1717</v>
      </c>
      <c r="AL206" s="25">
        <v>-9</v>
      </c>
      <c r="AM206" s="23" t="s">
        <v>49</v>
      </c>
      <c r="AN206" s="23" t="s">
        <v>49</v>
      </c>
      <c r="AO206" s="24" t="s">
        <v>49</v>
      </c>
      <c r="AP206" s="24" t="s">
        <v>49</v>
      </c>
      <c r="AQ206" s="24" t="s">
        <v>49</v>
      </c>
      <c r="AR206" s="24" t="s">
        <v>49</v>
      </c>
    </row>
    <row r="207" spans="1:44" x14ac:dyDescent="0.25">
      <c r="A207" s="20">
        <v>45694</v>
      </c>
      <c r="B207" t="s">
        <v>841</v>
      </c>
      <c r="C207" t="s">
        <v>128</v>
      </c>
      <c r="D207" s="21" t="s">
        <v>362</v>
      </c>
      <c r="E207" t="s">
        <v>363</v>
      </c>
      <c r="F207" t="s">
        <v>412</v>
      </c>
      <c r="G207" t="s">
        <v>49</v>
      </c>
      <c r="H207" t="s">
        <v>412</v>
      </c>
      <c r="I207" s="30">
        <v>-1</v>
      </c>
      <c r="J207" t="s">
        <v>353</v>
      </c>
      <c r="K207" s="23" t="s">
        <v>410</v>
      </c>
      <c r="L207" s="24">
        <v>9</v>
      </c>
      <c r="M207" t="s">
        <v>49</v>
      </c>
      <c r="N207" t="s">
        <v>49</v>
      </c>
      <c r="O207" t="s">
        <v>52</v>
      </c>
      <c r="P207" t="s">
        <v>52</v>
      </c>
      <c r="Q207" s="20" t="s">
        <v>49</v>
      </c>
      <c r="R207" t="s">
        <v>53</v>
      </c>
      <c r="S207" t="s">
        <v>853</v>
      </c>
      <c r="T207" t="s">
        <v>854</v>
      </c>
      <c r="U207" t="s">
        <v>49</v>
      </c>
      <c r="V207" t="s">
        <v>70</v>
      </c>
      <c r="W207" t="s">
        <v>49</v>
      </c>
      <c r="X207" s="23">
        <v>2.2999999999999998</v>
      </c>
      <c r="Y207" t="s">
        <v>49</v>
      </c>
      <c r="Z207" t="s">
        <v>52</v>
      </c>
      <c r="AA207" t="s">
        <v>49</v>
      </c>
      <c r="AB207" t="s">
        <v>412</v>
      </c>
      <c r="AC207" t="s">
        <v>411</v>
      </c>
      <c r="AD207" t="s">
        <v>258</v>
      </c>
      <c r="AE207" t="s">
        <v>855</v>
      </c>
      <c r="AF207" t="s">
        <v>259</v>
      </c>
      <c r="AG207" s="22" t="s">
        <v>260</v>
      </c>
      <c r="AH207" t="s">
        <v>76</v>
      </c>
      <c r="AI207" s="23" t="s">
        <v>199</v>
      </c>
      <c r="AJ207" s="23">
        <v>1</v>
      </c>
      <c r="AK207" t="s">
        <v>1717</v>
      </c>
      <c r="AL207" s="25">
        <v>-9</v>
      </c>
      <c r="AM207" s="23" t="s">
        <v>49</v>
      </c>
      <c r="AN207" s="23" t="s">
        <v>49</v>
      </c>
      <c r="AO207" s="24" t="s">
        <v>49</v>
      </c>
      <c r="AP207" s="24" t="s">
        <v>49</v>
      </c>
      <c r="AQ207" s="24" t="s">
        <v>49</v>
      </c>
      <c r="AR207" s="24" t="s">
        <v>49</v>
      </c>
    </row>
    <row r="208" spans="1:44" x14ac:dyDescent="0.25">
      <c r="A208" s="20">
        <v>45694</v>
      </c>
      <c r="B208" t="s">
        <v>841</v>
      </c>
      <c r="C208" t="s">
        <v>64</v>
      </c>
      <c r="D208" s="21" t="s">
        <v>65</v>
      </c>
      <c r="E208" t="s">
        <v>66</v>
      </c>
      <c r="F208" t="s">
        <v>530</v>
      </c>
      <c r="G208" t="s">
        <v>49</v>
      </c>
      <c r="H208" t="s">
        <v>530</v>
      </c>
      <c r="I208" s="30">
        <v>-1</v>
      </c>
      <c r="J208" t="s">
        <v>531</v>
      </c>
      <c r="K208" s="23" t="s">
        <v>532</v>
      </c>
      <c r="L208" s="24">
        <v>18</v>
      </c>
      <c r="M208" t="s">
        <v>49</v>
      </c>
      <c r="N208" t="s">
        <v>49</v>
      </c>
      <c r="O208" t="s">
        <v>52</v>
      </c>
      <c r="P208" t="s">
        <v>52</v>
      </c>
      <c r="Q208" s="20" t="s">
        <v>49</v>
      </c>
      <c r="R208" t="s">
        <v>53</v>
      </c>
      <c r="S208" t="s">
        <v>921</v>
      </c>
      <c r="T208" t="s">
        <v>922</v>
      </c>
      <c r="U208" t="s">
        <v>49</v>
      </c>
      <c r="V208" t="s">
        <v>70</v>
      </c>
      <c r="W208" t="s">
        <v>49</v>
      </c>
      <c r="X208" s="23">
        <v>8.1999999999999993</v>
      </c>
      <c r="Y208" t="s">
        <v>49</v>
      </c>
      <c r="Z208" t="s">
        <v>52</v>
      </c>
      <c r="AA208" t="s">
        <v>49</v>
      </c>
      <c r="AB208" t="s">
        <v>533</v>
      </c>
      <c r="AC208" t="s">
        <v>72</v>
      </c>
      <c r="AD208" t="s">
        <v>73</v>
      </c>
      <c r="AE208" t="s">
        <v>923</v>
      </c>
      <c r="AF208" t="s">
        <v>74</v>
      </c>
      <c r="AG208" s="22" t="s">
        <v>75</v>
      </c>
      <c r="AH208" t="s">
        <v>76</v>
      </c>
      <c r="AI208" s="23">
        <v>8</v>
      </c>
      <c r="AJ208" s="23">
        <v>1</v>
      </c>
      <c r="AK208" t="s">
        <v>1716</v>
      </c>
      <c r="AL208" s="25">
        <v>-18</v>
      </c>
      <c r="AM208" s="23" t="s">
        <v>49</v>
      </c>
      <c r="AN208" s="23" t="s">
        <v>49</v>
      </c>
      <c r="AO208" s="24" t="s">
        <v>49</v>
      </c>
      <c r="AP208" s="24" t="s">
        <v>49</v>
      </c>
      <c r="AQ208" s="24" t="s">
        <v>49</v>
      </c>
      <c r="AR208" s="24" t="s">
        <v>49</v>
      </c>
    </row>
    <row r="209" spans="1:44" x14ac:dyDescent="0.25">
      <c r="A209" s="20">
        <v>45694</v>
      </c>
      <c r="B209" t="s">
        <v>841</v>
      </c>
      <c r="C209" t="s">
        <v>45</v>
      </c>
      <c r="D209" s="21" t="s">
        <v>79</v>
      </c>
      <c r="E209" t="s">
        <v>245</v>
      </c>
      <c r="F209" t="s">
        <v>246</v>
      </c>
      <c r="G209" t="s">
        <v>49</v>
      </c>
      <c r="H209" t="s">
        <v>246</v>
      </c>
      <c r="I209" s="30">
        <v>-0.1</v>
      </c>
      <c r="J209" t="s">
        <v>247</v>
      </c>
      <c r="K209" s="23">
        <v>41279</v>
      </c>
      <c r="L209" s="24">
        <v>1030</v>
      </c>
      <c r="M209" t="s">
        <v>49</v>
      </c>
      <c r="N209" t="s">
        <v>49</v>
      </c>
      <c r="O209" t="s">
        <v>52</v>
      </c>
      <c r="P209" t="s">
        <v>52</v>
      </c>
      <c r="Q209" s="20">
        <v>46292</v>
      </c>
      <c r="R209" t="s">
        <v>53</v>
      </c>
      <c r="S209" t="s">
        <v>853</v>
      </c>
      <c r="T209" t="s">
        <v>854</v>
      </c>
      <c r="U209" t="s">
        <v>49</v>
      </c>
      <c r="V209" t="s">
        <v>54</v>
      </c>
      <c r="W209" t="s">
        <v>49</v>
      </c>
      <c r="X209" s="23">
        <v>7.3</v>
      </c>
      <c r="Y209" t="s">
        <v>49</v>
      </c>
      <c r="Z209" t="s">
        <v>52</v>
      </c>
      <c r="AA209" t="s">
        <v>49</v>
      </c>
      <c r="AB209" t="s">
        <v>248</v>
      </c>
      <c r="AC209" t="s">
        <v>185</v>
      </c>
      <c r="AD209" t="s">
        <v>249</v>
      </c>
      <c r="AE209" t="s">
        <v>855</v>
      </c>
      <c r="AF209" t="s">
        <v>250</v>
      </c>
      <c r="AG209" s="22" t="s">
        <v>251</v>
      </c>
      <c r="AH209" t="s">
        <v>76</v>
      </c>
      <c r="AI209" s="23" t="s">
        <v>61</v>
      </c>
      <c r="AJ209" s="23">
        <v>1</v>
      </c>
      <c r="AK209" t="s">
        <v>1717</v>
      </c>
      <c r="AL209" s="25">
        <v>-103</v>
      </c>
      <c r="AM209" s="23" t="s">
        <v>49</v>
      </c>
      <c r="AN209" s="23" t="s">
        <v>49</v>
      </c>
      <c r="AO209" s="24" t="s">
        <v>49</v>
      </c>
      <c r="AP209" s="24" t="s">
        <v>49</v>
      </c>
      <c r="AQ209" s="24" t="s">
        <v>49</v>
      </c>
      <c r="AR209" s="24" t="s">
        <v>49</v>
      </c>
    </row>
    <row r="210" spans="1:44" x14ac:dyDescent="0.25">
      <c r="A210" s="20">
        <v>45694</v>
      </c>
      <c r="B210" t="s">
        <v>841</v>
      </c>
      <c r="C210" t="s">
        <v>220</v>
      </c>
      <c r="D210" s="21" t="s">
        <v>221</v>
      </c>
      <c r="E210" t="s">
        <v>222</v>
      </c>
      <c r="F210" t="s">
        <v>223</v>
      </c>
      <c r="G210" t="s">
        <v>49</v>
      </c>
      <c r="H210" t="s">
        <v>223</v>
      </c>
      <c r="I210" s="30">
        <v>-0.1</v>
      </c>
      <c r="J210" t="s">
        <v>224</v>
      </c>
      <c r="K210" s="23" t="s">
        <v>225</v>
      </c>
      <c r="L210" s="24">
        <v>549</v>
      </c>
      <c r="M210" t="s">
        <v>49</v>
      </c>
      <c r="N210" t="s">
        <v>49</v>
      </c>
      <c r="O210" t="s">
        <v>52</v>
      </c>
      <c r="P210" t="s">
        <v>52</v>
      </c>
      <c r="Q210" s="20">
        <v>46715</v>
      </c>
      <c r="R210" t="s">
        <v>53</v>
      </c>
      <c r="S210" t="s">
        <v>853</v>
      </c>
      <c r="T210" t="s">
        <v>854</v>
      </c>
      <c r="U210" t="s">
        <v>49</v>
      </c>
      <c r="V210" t="s">
        <v>54</v>
      </c>
      <c r="W210" t="s">
        <v>49</v>
      </c>
      <c r="X210" s="23">
        <v>5.6</v>
      </c>
      <c r="Y210" t="s">
        <v>49</v>
      </c>
      <c r="Z210" t="s">
        <v>52</v>
      </c>
      <c r="AA210" t="s">
        <v>49</v>
      </c>
      <c r="AB210" t="s">
        <v>226</v>
      </c>
      <c r="AC210" t="s">
        <v>227</v>
      </c>
      <c r="AD210" t="s">
        <v>228</v>
      </c>
      <c r="AE210" t="s">
        <v>855</v>
      </c>
      <c r="AF210" t="s">
        <v>229</v>
      </c>
      <c r="AG210" s="22" t="s">
        <v>230</v>
      </c>
      <c r="AH210" t="s">
        <v>76</v>
      </c>
      <c r="AI210" s="23" t="s">
        <v>137</v>
      </c>
      <c r="AJ210" s="23">
        <v>1</v>
      </c>
      <c r="AK210" t="s">
        <v>1717</v>
      </c>
      <c r="AL210" s="25">
        <v>-54.900000000000006</v>
      </c>
      <c r="AM210" s="23" t="s">
        <v>49</v>
      </c>
      <c r="AN210" s="23" t="s">
        <v>49</v>
      </c>
      <c r="AO210" s="24" t="s">
        <v>49</v>
      </c>
      <c r="AP210" s="24" t="s">
        <v>49</v>
      </c>
      <c r="AQ210" s="24" t="s">
        <v>49</v>
      </c>
      <c r="AR210" s="24" t="s">
        <v>49</v>
      </c>
    </row>
    <row r="211" spans="1:44" x14ac:dyDescent="0.25">
      <c r="A211" s="20">
        <v>45694</v>
      </c>
      <c r="B211" t="s">
        <v>841</v>
      </c>
      <c r="C211" t="s">
        <v>220</v>
      </c>
      <c r="D211" s="21" t="s">
        <v>221</v>
      </c>
      <c r="E211" t="s">
        <v>222</v>
      </c>
      <c r="F211" t="s">
        <v>233</v>
      </c>
      <c r="G211" t="s">
        <v>49</v>
      </c>
      <c r="H211" t="s">
        <v>233</v>
      </c>
      <c r="I211" s="30">
        <v>-0.1</v>
      </c>
      <c r="J211" t="s">
        <v>224</v>
      </c>
      <c r="K211" s="23" t="s">
        <v>234</v>
      </c>
      <c r="L211" s="24">
        <v>549</v>
      </c>
      <c r="M211" t="s">
        <v>49</v>
      </c>
      <c r="N211" t="s">
        <v>49</v>
      </c>
      <c r="O211" t="s">
        <v>52</v>
      </c>
      <c r="P211" t="s">
        <v>52</v>
      </c>
      <c r="Q211" s="20">
        <v>46715</v>
      </c>
      <c r="R211" t="s">
        <v>53</v>
      </c>
      <c r="S211" t="s">
        <v>853</v>
      </c>
      <c r="T211" t="s">
        <v>854</v>
      </c>
      <c r="U211" t="s">
        <v>49</v>
      </c>
      <c r="V211" t="s">
        <v>54</v>
      </c>
      <c r="W211" t="s">
        <v>49</v>
      </c>
      <c r="X211" s="23">
        <v>5.6</v>
      </c>
      <c r="Y211" t="s">
        <v>49</v>
      </c>
      <c r="Z211" t="s">
        <v>52</v>
      </c>
      <c r="AA211" t="s">
        <v>49</v>
      </c>
      <c r="AB211" t="s">
        <v>235</v>
      </c>
      <c r="AC211" t="s">
        <v>227</v>
      </c>
      <c r="AD211" t="s">
        <v>228</v>
      </c>
      <c r="AE211" t="s">
        <v>855</v>
      </c>
      <c r="AF211" t="s">
        <v>229</v>
      </c>
      <c r="AG211" s="22" t="s">
        <v>230</v>
      </c>
      <c r="AH211" t="s">
        <v>76</v>
      </c>
      <c r="AI211" s="23" t="s">
        <v>137</v>
      </c>
      <c r="AJ211" s="23">
        <v>1</v>
      </c>
      <c r="AK211" t="s">
        <v>1717</v>
      </c>
      <c r="AL211" s="25">
        <v>-54.900000000000006</v>
      </c>
      <c r="AM211" s="23" t="s">
        <v>49</v>
      </c>
      <c r="AN211" s="23" t="s">
        <v>49</v>
      </c>
      <c r="AO211" s="24" t="s">
        <v>49</v>
      </c>
      <c r="AP211" s="24" t="s">
        <v>49</v>
      </c>
      <c r="AQ211" s="24" t="s">
        <v>49</v>
      </c>
      <c r="AR211" s="24" t="s">
        <v>49</v>
      </c>
    </row>
    <row r="212" spans="1:44" x14ac:dyDescent="0.25">
      <c r="A212" s="20">
        <v>45696</v>
      </c>
      <c r="B212" t="s">
        <v>841</v>
      </c>
      <c r="C212" t="s">
        <v>128</v>
      </c>
      <c r="D212" s="21" t="s">
        <v>362</v>
      </c>
      <c r="E212" t="s">
        <v>363</v>
      </c>
      <c r="F212" t="s">
        <v>594</v>
      </c>
      <c r="G212" t="s">
        <v>49</v>
      </c>
      <c r="H212" t="s">
        <v>594</v>
      </c>
      <c r="I212" s="30">
        <v>-1</v>
      </c>
      <c r="J212" t="s">
        <v>595</v>
      </c>
      <c r="K212" s="23" t="s">
        <v>596</v>
      </c>
      <c r="L212" s="24">
        <v>27</v>
      </c>
      <c r="M212" t="s">
        <v>49</v>
      </c>
      <c r="N212" t="s">
        <v>49</v>
      </c>
      <c r="O212" t="s">
        <v>52</v>
      </c>
      <c r="P212" t="s">
        <v>52</v>
      </c>
      <c r="Q212" s="20" t="s">
        <v>49</v>
      </c>
      <c r="R212" t="s">
        <v>53</v>
      </c>
      <c r="S212" t="s">
        <v>906</v>
      </c>
      <c r="T212" t="s">
        <v>907</v>
      </c>
      <c r="U212" t="s">
        <v>49</v>
      </c>
      <c r="V212" t="s">
        <v>70</v>
      </c>
      <c r="W212" t="s">
        <v>49</v>
      </c>
      <c r="X212" s="23">
        <v>2.5</v>
      </c>
      <c r="Y212" t="s">
        <v>49</v>
      </c>
      <c r="Z212" t="s">
        <v>52</v>
      </c>
      <c r="AA212" t="s">
        <v>49</v>
      </c>
      <c r="AB212" t="s">
        <v>597</v>
      </c>
      <c r="AC212" t="s">
        <v>400</v>
      </c>
      <c r="AD212" t="s">
        <v>258</v>
      </c>
      <c r="AE212" t="s">
        <v>910</v>
      </c>
      <c r="AF212" t="s">
        <v>259</v>
      </c>
      <c r="AG212" s="22" t="s">
        <v>260</v>
      </c>
      <c r="AH212" t="s">
        <v>76</v>
      </c>
      <c r="AI212" s="23" t="s">
        <v>199</v>
      </c>
      <c r="AJ212" s="23">
        <v>1</v>
      </c>
      <c r="AK212" t="s">
        <v>1718</v>
      </c>
      <c r="AL212" s="25">
        <v>-27</v>
      </c>
      <c r="AM212" s="23" t="s">
        <v>49</v>
      </c>
      <c r="AN212" s="23" t="s">
        <v>49</v>
      </c>
      <c r="AO212" s="24" t="s">
        <v>49</v>
      </c>
      <c r="AP212" s="24" t="s">
        <v>49</v>
      </c>
      <c r="AQ212" s="24" t="s">
        <v>49</v>
      </c>
      <c r="AR212" s="24" t="s">
        <v>49</v>
      </c>
    </row>
    <row r="213" spans="1:44" hidden="1" x14ac:dyDescent="0.25">
      <c r="A213" s="20">
        <v>45696</v>
      </c>
      <c r="B213" t="s">
        <v>44</v>
      </c>
      <c r="C213" t="s">
        <v>45</v>
      </c>
      <c r="D213" s="21" t="s">
        <v>606</v>
      </c>
      <c r="E213" t="s">
        <v>607</v>
      </c>
      <c r="F213" t="s">
        <v>608</v>
      </c>
      <c r="G213" t="s">
        <v>49</v>
      </c>
      <c r="H213" t="s">
        <v>608</v>
      </c>
      <c r="I213" s="30">
        <v>10</v>
      </c>
      <c r="J213" t="s">
        <v>82</v>
      </c>
      <c r="K213" s="23" t="s">
        <v>609</v>
      </c>
      <c r="L213" s="24">
        <v>3</v>
      </c>
      <c r="M213" t="s">
        <v>49</v>
      </c>
      <c r="N213" t="s">
        <v>49</v>
      </c>
      <c r="O213" t="s">
        <v>52</v>
      </c>
      <c r="P213" t="s">
        <v>52</v>
      </c>
      <c r="Q213" s="20" t="s">
        <v>49</v>
      </c>
      <c r="R213" t="s">
        <v>53</v>
      </c>
      <c r="S213" t="s">
        <v>49</v>
      </c>
      <c r="T213" t="s">
        <v>49</v>
      </c>
      <c r="U213" t="s">
        <v>49</v>
      </c>
      <c r="V213" t="s">
        <v>54</v>
      </c>
      <c r="W213" t="s">
        <v>49</v>
      </c>
      <c r="X213" s="23">
        <v>7.2</v>
      </c>
      <c r="Y213" t="s">
        <v>49</v>
      </c>
      <c r="Z213" t="s">
        <v>52</v>
      </c>
      <c r="AA213" t="s">
        <v>49</v>
      </c>
      <c r="AB213" t="s">
        <v>610</v>
      </c>
      <c r="AC213" t="s">
        <v>611</v>
      </c>
      <c r="AD213" t="s">
        <v>698</v>
      </c>
      <c r="AE213" t="s">
        <v>698</v>
      </c>
      <c r="AF213" t="s">
        <v>699</v>
      </c>
      <c r="AG213" s="22" t="s">
        <v>700</v>
      </c>
      <c r="AH213" t="s">
        <v>76</v>
      </c>
      <c r="AI213" s="23">
        <v>7</v>
      </c>
      <c r="AJ213" s="23">
        <v>1</v>
      </c>
      <c r="AK213" t="s">
        <v>1719</v>
      </c>
      <c r="AL213" s="25">
        <v>30</v>
      </c>
      <c r="AM213" s="23" t="s">
        <v>63</v>
      </c>
      <c r="AN213" s="23">
        <v>102725</v>
      </c>
      <c r="AO213" s="24">
        <v>30</v>
      </c>
      <c r="AP213" s="24">
        <v>0</v>
      </c>
      <c r="AQ213" s="24">
        <v>30</v>
      </c>
      <c r="AR213" s="24">
        <v>30</v>
      </c>
    </row>
    <row r="214" spans="1:44" ht="23.25" x14ac:dyDescent="0.35">
      <c r="A214" s="20">
        <v>45696</v>
      </c>
      <c r="B214" t="s">
        <v>841</v>
      </c>
      <c r="C214" t="s">
        <v>128</v>
      </c>
      <c r="D214" s="21" t="s">
        <v>418</v>
      </c>
      <c r="E214" t="s">
        <v>373</v>
      </c>
      <c r="F214" t="s">
        <v>419</v>
      </c>
      <c r="G214" t="s">
        <v>49</v>
      </c>
      <c r="H214" t="s">
        <v>419</v>
      </c>
      <c r="I214" s="30">
        <v>-10</v>
      </c>
      <c r="J214" t="s">
        <v>68</v>
      </c>
      <c r="K214" s="23" t="s">
        <v>420</v>
      </c>
      <c r="L214" s="24">
        <v>5.25</v>
      </c>
      <c r="M214" t="s">
        <v>49</v>
      </c>
      <c r="N214" t="s">
        <v>49</v>
      </c>
      <c r="O214" t="s">
        <v>52</v>
      </c>
      <c r="P214" t="s">
        <v>52</v>
      </c>
      <c r="Q214" s="20">
        <v>46235</v>
      </c>
      <c r="R214" t="s">
        <v>53</v>
      </c>
      <c r="S214" t="s">
        <v>906</v>
      </c>
      <c r="T214" t="s">
        <v>907</v>
      </c>
      <c r="U214" t="s">
        <v>49</v>
      </c>
      <c r="V214" t="s">
        <v>70</v>
      </c>
      <c r="W214" t="s">
        <v>49</v>
      </c>
      <c r="X214" s="23">
        <v>2.4</v>
      </c>
      <c r="Y214" t="s">
        <v>49</v>
      </c>
      <c r="Z214" t="s">
        <v>52</v>
      </c>
      <c r="AA214" t="s">
        <v>49</v>
      </c>
      <c r="AB214" t="s">
        <v>421</v>
      </c>
      <c r="AC214" t="s">
        <v>422</v>
      </c>
      <c r="AD214" t="s">
        <v>258</v>
      </c>
      <c r="AE214" t="s">
        <v>908</v>
      </c>
      <c r="AF214" t="s">
        <v>259</v>
      </c>
      <c r="AG214" s="22" t="s">
        <v>260</v>
      </c>
      <c r="AH214" t="s">
        <v>76</v>
      </c>
      <c r="AI214" s="23" t="s">
        <v>199</v>
      </c>
      <c r="AJ214" s="23">
        <v>1</v>
      </c>
      <c r="AK214" t="s">
        <v>1720</v>
      </c>
      <c r="AL214" s="25">
        <v>-52.5</v>
      </c>
      <c r="AM214" s="23" t="s">
        <v>49</v>
      </c>
      <c r="AN214" s="23" t="s">
        <v>49</v>
      </c>
      <c r="AO214" s="24" t="s">
        <v>49</v>
      </c>
      <c r="AP214" s="24" t="s">
        <v>49</v>
      </c>
      <c r="AQ214" s="24" t="s">
        <v>49</v>
      </c>
      <c r="AR214" s="24" t="s">
        <v>49</v>
      </c>
    </row>
    <row r="215" spans="1:44" x14ac:dyDescent="0.25">
      <c r="A215" s="20">
        <v>45696</v>
      </c>
      <c r="B215" t="s">
        <v>841</v>
      </c>
      <c r="C215" t="s">
        <v>114</v>
      </c>
      <c r="D215" s="21" t="s">
        <v>728</v>
      </c>
      <c r="E215" t="s">
        <v>729</v>
      </c>
      <c r="F215" t="s">
        <v>730</v>
      </c>
      <c r="G215" t="s">
        <v>49</v>
      </c>
      <c r="H215" t="s">
        <v>731</v>
      </c>
      <c r="I215" s="30">
        <v>-10</v>
      </c>
      <c r="J215" t="s">
        <v>82</v>
      </c>
      <c r="K215" s="23" t="s">
        <v>49</v>
      </c>
      <c r="L215" s="24">
        <v>40</v>
      </c>
      <c r="M215" t="s">
        <v>49</v>
      </c>
      <c r="N215" t="s">
        <v>49</v>
      </c>
      <c r="O215" t="s">
        <v>52</v>
      </c>
      <c r="P215" t="s">
        <v>52</v>
      </c>
      <c r="Q215" s="20" t="s">
        <v>49</v>
      </c>
      <c r="R215" t="s">
        <v>53</v>
      </c>
      <c r="S215" t="s">
        <v>1282</v>
      </c>
      <c r="T215" t="s">
        <v>1283</v>
      </c>
      <c r="U215" t="s">
        <v>49</v>
      </c>
      <c r="V215" t="s">
        <v>54</v>
      </c>
      <c r="W215" t="s">
        <v>49</v>
      </c>
      <c r="X215" s="23">
        <v>5.2</v>
      </c>
      <c r="Y215" t="s">
        <v>49</v>
      </c>
      <c r="Z215" t="s">
        <v>52</v>
      </c>
      <c r="AA215" t="s">
        <v>49</v>
      </c>
      <c r="AB215" t="s">
        <v>732</v>
      </c>
      <c r="AC215" t="s">
        <v>733</v>
      </c>
      <c r="AD215" t="s">
        <v>734</v>
      </c>
      <c r="AE215" t="s">
        <v>845</v>
      </c>
      <c r="AF215" t="s">
        <v>735</v>
      </c>
      <c r="AG215" s="22" t="s">
        <v>736</v>
      </c>
      <c r="AH215" t="s">
        <v>76</v>
      </c>
      <c r="AI215" s="23" t="s">
        <v>124</v>
      </c>
      <c r="AJ215" s="23">
        <v>1</v>
      </c>
      <c r="AK215" t="s">
        <v>1721</v>
      </c>
      <c r="AL215" s="25">
        <v>-400</v>
      </c>
      <c r="AM215" s="23" t="s">
        <v>52</v>
      </c>
      <c r="AN215" s="23" t="s">
        <v>52</v>
      </c>
      <c r="AO215" s="24" t="s">
        <v>52</v>
      </c>
      <c r="AP215" s="24" t="s">
        <v>52</v>
      </c>
      <c r="AQ215" s="24" t="s">
        <v>52</v>
      </c>
      <c r="AR215" s="24" t="s">
        <v>52</v>
      </c>
    </row>
    <row r="216" spans="1:44" x14ac:dyDescent="0.25">
      <c r="A216" s="20">
        <v>45696</v>
      </c>
      <c r="B216" t="s">
        <v>841</v>
      </c>
      <c r="C216" t="s">
        <v>128</v>
      </c>
      <c r="D216" s="21" t="s">
        <v>129</v>
      </c>
      <c r="E216" t="s">
        <v>130</v>
      </c>
      <c r="F216" t="s">
        <v>723</v>
      </c>
      <c r="G216" t="s">
        <v>49</v>
      </c>
      <c r="H216" t="s">
        <v>723</v>
      </c>
      <c r="I216" s="30">
        <v>-10</v>
      </c>
      <c r="J216" t="s">
        <v>353</v>
      </c>
      <c r="K216" s="23" t="s">
        <v>132</v>
      </c>
      <c r="L216" s="24">
        <v>1.8332999999999999</v>
      </c>
      <c r="M216" t="s">
        <v>49</v>
      </c>
      <c r="N216" t="s">
        <v>49</v>
      </c>
      <c r="O216" t="s">
        <v>52</v>
      </c>
      <c r="P216" t="s">
        <v>52</v>
      </c>
      <c r="Q216" s="20" t="s">
        <v>49</v>
      </c>
      <c r="R216" t="s">
        <v>53</v>
      </c>
      <c r="S216" t="s">
        <v>906</v>
      </c>
      <c r="T216" t="s">
        <v>907</v>
      </c>
      <c r="U216" t="s">
        <v>49</v>
      </c>
      <c r="V216" t="s">
        <v>70</v>
      </c>
      <c r="W216" t="s">
        <v>49</v>
      </c>
      <c r="X216" s="23">
        <v>2.4</v>
      </c>
      <c r="Y216" t="s">
        <v>49</v>
      </c>
      <c r="Z216" t="s">
        <v>52</v>
      </c>
      <c r="AA216" t="s">
        <v>49</v>
      </c>
      <c r="AB216" t="s">
        <v>724</v>
      </c>
      <c r="AC216" t="s">
        <v>725</v>
      </c>
      <c r="AD216" t="s">
        <v>676</v>
      </c>
      <c r="AE216" t="s">
        <v>910</v>
      </c>
      <c r="AF216" t="s">
        <v>726</v>
      </c>
      <c r="AG216" s="22" t="s">
        <v>727</v>
      </c>
      <c r="AH216" t="s">
        <v>76</v>
      </c>
      <c r="AI216" s="23" t="s">
        <v>137</v>
      </c>
      <c r="AJ216" s="23">
        <v>1</v>
      </c>
      <c r="AK216" t="s">
        <v>1718</v>
      </c>
      <c r="AL216" s="25">
        <v>-18.332999999999998</v>
      </c>
      <c r="AM216" s="23" t="s">
        <v>49</v>
      </c>
      <c r="AN216" s="23" t="s">
        <v>49</v>
      </c>
      <c r="AO216" s="24" t="s">
        <v>49</v>
      </c>
      <c r="AP216" s="24" t="s">
        <v>49</v>
      </c>
      <c r="AQ216" s="24" t="s">
        <v>49</v>
      </c>
      <c r="AR216" s="24" t="s">
        <v>49</v>
      </c>
    </row>
    <row r="217" spans="1:44" x14ac:dyDescent="0.25">
      <c r="A217" s="20">
        <v>45696</v>
      </c>
      <c r="B217" t="s">
        <v>841</v>
      </c>
      <c r="C217" t="s">
        <v>128</v>
      </c>
      <c r="D217" s="21" t="s">
        <v>129</v>
      </c>
      <c r="E217" t="s">
        <v>130</v>
      </c>
      <c r="F217" t="s">
        <v>131</v>
      </c>
      <c r="G217" t="s">
        <v>49</v>
      </c>
      <c r="H217" t="s">
        <v>131</v>
      </c>
      <c r="I217" s="30">
        <v>-10</v>
      </c>
      <c r="J217" t="s">
        <v>99</v>
      </c>
      <c r="K217" s="23" t="s">
        <v>132</v>
      </c>
      <c r="L217" s="24">
        <v>3.04</v>
      </c>
      <c r="M217" t="s">
        <v>49</v>
      </c>
      <c r="N217" t="s">
        <v>49</v>
      </c>
      <c r="O217" t="s">
        <v>52</v>
      </c>
      <c r="P217" t="s">
        <v>52</v>
      </c>
      <c r="Q217" s="20" t="s">
        <v>52</v>
      </c>
      <c r="R217" t="s">
        <v>53</v>
      </c>
      <c r="S217" t="s">
        <v>906</v>
      </c>
      <c r="T217" t="s">
        <v>907</v>
      </c>
      <c r="U217" t="s">
        <v>49</v>
      </c>
      <c r="V217" t="s">
        <v>70</v>
      </c>
      <c r="W217" t="s">
        <v>49</v>
      </c>
      <c r="X217" s="23">
        <v>5.2</v>
      </c>
      <c r="Y217" t="s">
        <v>49</v>
      </c>
      <c r="Z217" t="s">
        <v>52</v>
      </c>
      <c r="AA217" t="s">
        <v>49</v>
      </c>
      <c r="AB217" t="s">
        <v>133</v>
      </c>
      <c r="AC217" t="s">
        <v>49</v>
      </c>
      <c r="AD217" t="s">
        <v>258</v>
      </c>
      <c r="AE217" t="s">
        <v>908</v>
      </c>
      <c r="AF217" t="s">
        <v>259</v>
      </c>
      <c r="AG217" s="22" t="s">
        <v>260</v>
      </c>
      <c r="AH217" t="s">
        <v>76</v>
      </c>
      <c r="AI217" s="23" t="s">
        <v>137</v>
      </c>
      <c r="AJ217" s="23">
        <v>1</v>
      </c>
      <c r="AK217" t="s">
        <v>1720</v>
      </c>
      <c r="AL217" s="25">
        <v>-30.4</v>
      </c>
      <c r="AM217" s="23" t="s">
        <v>49</v>
      </c>
      <c r="AN217" s="23" t="s">
        <v>49</v>
      </c>
      <c r="AO217" s="24" t="s">
        <v>49</v>
      </c>
      <c r="AP217" s="24" t="s">
        <v>49</v>
      </c>
      <c r="AQ217" s="24" t="s">
        <v>49</v>
      </c>
      <c r="AR217" s="24" t="s">
        <v>49</v>
      </c>
    </row>
    <row r="218" spans="1:44" x14ac:dyDescent="0.25">
      <c r="A218" s="20">
        <v>45696</v>
      </c>
      <c r="B218" t="s">
        <v>841</v>
      </c>
      <c r="C218" t="s">
        <v>128</v>
      </c>
      <c r="D218" s="21" t="s">
        <v>129</v>
      </c>
      <c r="E218" t="s">
        <v>130</v>
      </c>
      <c r="F218" t="s">
        <v>131</v>
      </c>
      <c r="G218" t="s">
        <v>49</v>
      </c>
      <c r="H218" t="s">
        <v>131</v>
      </c>
      <c r="I218" s="30">
        <v>-3</v>
      </c>
      <c r="J218" t="s">
        <v>99</v>
      </c>
      <c r="K218" s="23" t="s">
        <v>132</v>
      </c>
      <c r="L218" s="24">
        <v>3.04</v>
      </c>
      <c r="M218" t="s">
        <v>49</v>
      </c>
      <c r="N218" t="s">
        <v>49</v>
      </c>
      <c r="O218" t="s">
        <v>52</v>
      </c>
      <c r="P218" t="s">
        <v>52</v>
      </c>
      <c r="Q218" s="20" t="s">
        <v>52</v>
      </c>
      <c r="R218" t="s">
        <v>53</v>
      </c>
      <c r="S218" t="s">
        <v>847</v>
      </c>
      <c r="T218" t="s">
        <v>848</v>
      </c>
      <c r="U218" t="s">
        <v>49</v>
      </c>
      <c r="V218" t="s">
        <v>70</v>
      </c>
      <c r="W218" t="s">
        <v>49</v>
      </c>
      <c r="X218" s="23">
        <v>5.2</v>
      </c>
      <c r="Y218" t="s">
        <v>49</v>
      </c>
      <c r="Z218" t="s">
        <v>52</v>
      </c>
      <c r="AA218" t="s">
        <v>49</v>
      </c>
      <c r="AB218" t="s">
        <v>133</v>
      </c>
      <c r="AC218" t="s">
        <v>49</v>
      </c>
      <c r="AD218" t="s">
        <v>258</v>
      </c>
      <c r="AE218" t="s">
        <v>849</v>
      </c>
      <c r="AF218" t="s">
        <v>259</v>
      </c>
      <c r="AG218" s="22" t="s">
        <v>260</v>
      </c>
      <c r="AH218" t="s">
        <v>76</v>
      </c>
      <c r="AI218" s="23" t="s">
        <v>137</v>
      </c>
      <c r="AJ218" s="23">
        <v>1</v>
      </c>
      <c r="AK218" t="s">
        <v>1722</v>
      </c>
      <c r="AL218" s="25">
        <v>-9.120000000000001</v>
      </c>
      <c r="AM218" s="23" t="s">
        <v>49</v>
      </c>
      <c r="AN218" s="23" t="s">
        <v>49</v>
      </c>
      <c r="AO218" s="24" t="s">
        <v>49</v>
      </c>
      <c r="AP218" s="24" t="s">
        <v>49</v>
      </c>
      <c r="AQ218" s="24" t="s">
        <v>49</v>
      </c>
      <c r="AR218" s="24" t="s">
        <v>49</v>
      </c>
    </row>
    <row r="219" spans="1:44" x14ac:dyDescent="0.25">
      <c r="A219" s="20">
        <v>45696</v>
      </c>
      <c r="B219" t="s">
        <v>841</v>
      </c>
      <c r="C219" t="s">
        <v>128</v>
      </c>
      <c r="D219" s="21" t="s">
        <v>129</v>
      </c>
      <c r="E219" t="s">
        <v>130</v>
      </c>
      <c r="F219" t="s">
        <v>723</v>
      </c>
      <c r="G219" t="s">
        <v>49</v>
      </c>
      <c r="H219" t="s">
        <v>723</v>
      </c>
      <c r="I219" s="30">
        <v>-3</v>
      </c>
      <c r="J219" t="s">
        <v>353</v>
      </c>
      <c r="K219" s="23" t="s">
        <v>132</v>
      </c>
      <c r="L219" s="24">
        <v>1.8332999999999999</v>
      </c>
      <c r="M219" t="s">
        <v>49</v>
      </c>
      <c r="N219" t="s">
        <v>49</v>
      </c>
      <c r="O219" t="s">
        <v>52</v>
      </c>
      <c r="P219" t="s">
        <v>52</v>
      </c>
      <c r="Q219" s="20" t="s">
        <v>49</v>
      </c>
      <c r="R219" t="s">
        <v>53</v>
      </c>
      <c r="S219" t="s">
        <v>847</v>
      </c>
      <c r="T219" t="s">
        <v>848</v>
      </c>
      <c r="U219" t="s">
        <v>49</v>
      </c>
      <c r="V219" t="s">
        <v>70</v>
      </c>
      <c r="W219" t="s">
        <v>49</v>
      </c>
      <c r="X219" s="23">
        <v>2.4</v>
      </c>
      <c r="Y219" t="s">
        <v>49</v>
      </c>
      <c r="Z219" t="s">
        <v>52</v>
      </c>
      <c r="AA219" t="s">
        <v>49</v>
      </c>
      <c r="AB219" t="s">
        <v>724</v>
      </c>
      <c r="AC219" t="s">
        <v>725</v>
      </c>
      <c r="AD219" t="s">
        <v>676</v>
      </c>
      <c r="AE219" t="s">
        <v>849</v>
      </c>
      <c r="AF219" t="s">
        <v>726</v>
      </c>
      <c r="AG219" s="22" t="s">
        <v>727</v>
      </c>
      <c r="AH219" t="s">
        <v>76</v>
      </c>
      <c r="AI219" s="23" t="s">
        <v>137</v>
      </c>
      <c r="AJ219" s="23">
        <v>1</v>
      </c>
      <c r="AK219" t="s">
        <v>1722</v>
      </c>
      <c r="AL219" s="25">
        <v>-5.4999000000000002</v>
      </c>
      <c r="AM219" s="23" t="s">
        <v>49</v>
      </c>
      <c r="AN219" s="23" t="s">
        <v>49</v>
      </c>
      <c r="AO219" s="24" t="s">
        <v>49</v>
      </c>
      <c r="AP219" s="24" t="s">
        <v>49</v>
      </c>
      <c r="AQ219" s="24" t="s">
        <v>49</v>
      </c>
      <c r="AR219" s="24" t="s">
        <v>49</v>
      </c>
    </row>
    <row r="220" spans="1:44" x14ac:dyDescent="0.25">
      <c r="A220" s="20">
        <v>45696</v>
      </c>
      <c r="B220" t="s">
        <v>841</v>
      </c>
      <c r="C220" t="s">
        <v>128</v>
      </c>
      <c r="D220" s="21" t="s">
        <v>362</v>
      </c>
      <c r="E220" t="s">
        <v>363</v>
      </c>
      <c r="F220" t="s">
        <v>409</v>
      </c>
      <c r="G220" t="s">
        <v>49</v>
      </c>
      <c r="H220" t="s">
        <v>409</v>
      </c>
      <c r="I220" s="30">
        <v>-3</v>
      </c>
      <c r="J220" t="s">
        <v>353</v>
      </c>
      <c r="K220" s="23" t="s">
        <v>462</v>
      </c>
      <c r="L220" s="24">
        <v>9</v>
      </c>
      <c r="M220" t="s">
        <v>49</v>
      </c>
      <c r="N220" t="s">
        <v>49</v>
      </c>
      <c r="O220" t="s">
        <v>52</v>
      </c>
      <c r="P220" t="s">
        <v>52</v>
      </c>
      <c r="Q220" s="20" t="s">
        <v>49</v>
      </c>
      <c r="R220" t="s">
        <v>53</v>
      </c>
      <c r="S220" t="s">
        <v>906</v>
      </c>
      <c r="T220" t="s">
        <v>907</v>
      </c>
      <c r="U220" t="s">
        <v>49</v>
      </c>
      <c r="V220" t="s">
        <v>70</v>
      </c>
      <c r="W220" t="s">
        <v>49</v>
      </c>
      <c r="X220" s="23">
        <v>1.3</v>
      </c>
      <c r="Y220" t="s">
        <v>49</v>
      </c>
      <c r="Z220" t="s">
        <v>52</v>
      </c>
      <c r="AA220" t="s">
        <v>49</v>
      </c>
      <c r="AB220" t="s">
        <v>409</v>
      </c>
      <c r="AC220" t="s">
        <v>411</v>
      </c>
      <c r="AD220" t="s">
        <v>258</v>
      </c>
      <c r="AE220" t="s">
        <v>910</v>
      </c>
      <c r="AF220" t="s">
        <v>259</v>
      </c>
      <c r="AG220" s="22" t="s">
        <v>260</v>
      </c>
      <c r="AH220" t="s">
        <v>76</v>
      </c>
      <c r="AI220" s="23" t="s">
        <v>158</v>
      </c>
      <c r="AJ220" s="23">
        <v>1</v>
      </c>
      <c r="AK220" t="s">
        <v>1718</v>
      </c>
      <c r="AL220" s="25">
        <v>-27</v>
      </c>
      <c r="AM220" s="23" t="s">
        <v>49</v>
      </c>
      <c r="AN220" s="23" t="s">
        <v>49</v>
      </c>
      <c r="AO220" s="24" t="s">
        <v>49</v>
      </c>
      <c r="AP220" s="24" t="s">
        <v>49</v>
      </c>
      <c r="AQ220" s="24" t="s">
        <v>49</v>
      </c>
      <c r="AR220" s="24" t="s">
        <v>49</v>
      </c>
    </row>
    <row r="221" spans="1:44" x14ac:dyDescent="0.25">
      <c r="A221" s="20">
        <v>45696</v>
      </c>
      <c r="B221" t="s">
        <v>841</v>
      </c>
      <c r="C221" t="s">
        <v>128</v>
      </c>
      <c r="D221" s="21" t="s">
        <v>129</v>
      </c>
      <c r="E221" t="s">
        <v>130</v>
      </c>
      <c r="F221" t="s">
        <v>723</v>
      </c>
      <c r="G221" t="s">
        <v>49</v>
      </c>
      <c r="H221" t="s">
        <v>723</v>
      </c>
      <c r="I221" s="30">
        <v>-2</v>
      </c>
      <c r="J221" t="s">
        <v>353</v>
      </c>
      <c r="K221" s="23" t="s">
        <v>132</v>
      </c>
      <c r="L221" s="24">
        <v>1.8332999999999999</v>
      </c>
      <c r="M221" t="s">
        <v>49</v>
      </c>
      <c r="N221" t="s">
        <v>49</v>
      </c>
      <c r="O221" t="s">
        <v>52</v>
      </c>
      <c r="P221" t="s">
        <v>52</v>
      </c>
      <c r="Q221" s="20" t="s">
        <v>49</v>
      </c>
      <c r="R221" t="s">
        <v>53</v>
      </c>
      <c r="S221" t="s">
        <v>1022</v>
      </c>
      <c r="T221" t="s">
        <v>1023</v>
      </c>
      <c r="U221" t="s">
        <v>49</v>
      </c>
      <c r="V221" t="s">
        <v>70</v>
      </c>
      <c r="W221" t="s">
        <v>49</v>
      </c>
      <c r="X221" s="23">
        <v>2.4</v>
      </c>
      <c r="Y221" t="s">
        <v>49</v>
      </c>
      <c r="Z221" t="s">
        <v>52</v>
      </c>
      <c r="AA221" t="s">
        <v>49</v>
      </c>
      <c r="AB221" t="s">
        <v>724</v>
      </c>
      <c r="AC221" t="s">
        <v>725</v>
      </c>
      <c r="AD221" t="s">
        <v>676</v>
      </c>
      <c r="AE221" t="s">
        <v>870</v>
      </c>
      <c r="AF221" t="s">
        <v>726</v>
      </c>
      <c r="AG221" s="22" t="s">
        <v>727</v>
      </c>
      <c r="AH221" t="s">
        <v>76</v>
      </c>
      <c r="AI221" s="23" t="s">
        <v>137</v>
      </c>
      <c r="AJ221" s="23">
        <v>1</v>
      </c>
      <c r="AK221" t="s">
        <v>1723</v>
      </c>
      <c r="AL221" s="25">
        <v>-3.6665999999999999</v>
      </c>
      <c r="AM221" s="23" t="s">
        <v>49</v>
      </c>
      <c r="AN221" s="23" t="s">
        <v>49</v>
      </c>
      <c r="AO221" s="24" t="s">
        <v>49</v>
      </c>
      <c r="AP221" s="24" t="s">
        <v>49</v>
      </c>
      <c r="AQ221" s="24" t="s">
        <v>49</v>
      </c>
      <c r="AR221" s="24" t="s">
        <v>49</v>
      </c>
    </row>
    <row r="222" spans="1:44" x14ac:dyDescent="0.25">
      <c r="A222" s="20">
        <v>45696</v>
      </c>
      <c r="B222" t="s">
        <v>841</v>
      </c>
      <c r="C222" t="s">
        <v>128</v>
      </c>
      <c r="D222" s="21" t="s">
        <v>362</v>
      </c>
      <c r="E222" t="s">
        <v>457</v>
      </c>
      <c r="F222" t="s">
        <v>401</v>
      </c>
      <c r="G222" t="s">
        <v>49</v>
      </c>
      <c r="H222" t="s">
        <v>401</v>
      </c>
      <c r="I222" s="30">
        <v>-2</v>
      </c>
      <c r="J222" t="s">
        <v>402</v>
      </c>
      <c r="K222" s="23" t="s">
        <v>403</v>
      </c>
      <c r="L222" s="24">
        <v>13</v>
      </c>
      <c r="M222" t="s">
        <v>49</v>
      </c>
      <c r="N222" t="s">
        <v>49</v>
      </c>
      <c r="O222" t="s">
        <v>52</v>
      </c>
      <c r="P222" t="s">
        <v>52</v>
      </c>
      <c r="Q222" s="20" t="s">
        <v>49</v>
      </c>
      <c r="R222" t="s">
        <v>53</v>
      </c>
      <c r="S222" t="s">
        <v>847</v>
      </c>
      <c r="T222" t="s">
        <v>848</v>
      </c>
      <c r="U222" t="s">
        <v>49</v>
      </c>
      <c r="V222" t="s">
        <v>70</v>
      </c>
      <c r="W222" t="s">
        <v>49</v>
      </c>
      <c r="X222" s="23">
        <v>2.2999999999999998</v>
      </c>
      <c r="Y222" t="s">
        <v>49</v>
      </c>
      <c r="Z222" t="s">
        <v>52</v>
      </c>
      <c r="AA222" t="s">
        <v>49</v>
      </c>
      <c r="AB222" t="s">
        <v>404</v>
      </c>
      <c r="AC222" t="s">
        <v>400</v>
      </c>
      <c r="AD222" t="s">
        <v>258</v>
      </c>
      <c r="AE222" t="s">
        <v>849</v>
      </c>
      <c r="AF222" t="s">
        <v>259</v>
      </c>
      <c r="AG222" s="22" t="s">
        <v>260</v>
      </c>
      <c r="AH222" t="s">
        <v>76</v>
      </c>
      <c r="AI222" s="23" t="s">
        <v>261</v>
      </c>
      <c r="AJ222" s="23">
        <v>1</v>
      </c>
      <c r="AK222" t="s">
        <v>1724</v>
      </c>
      <c r="AL222" s="25">
        <v>-26</v>
      </c>
      <c r="AM222" s="23" t="s">
        <v>49</v>
      </c>
      <c r="AN222" s="23" t="s">
        <v>49</v>
      </c>
      <c r="AO222" s="24" t="s">
        <v>49</v>
      </c>
      <c r="AP222" s="24" t="s">
        <v>49</v>
      </c>
      <c r="AQ222" s="24" t="s">
        <v>49</v>
      </c>
      <c r="AR222" s="24" t="s">
        <v>49</v>
      </c>
    </row>
    <row r="223" spans="1:44" x14ac:dyDescent="0.25">
      <c r="A223" s="20">
        <v>45696</v>
      </c>
      <c r="B223" t="s">
        <v>841</v>
      </c>
      <c r="C223" t="s">
        <v>128</v>
      </c>
      <c r="D223" s="21" t="s">
        <v>362</v>
      </c>
      <c r="E223" t="s">
        <v>457</v>
      </c>
      <c r="F223" t="s">
        <v>458</v>
      </c>
      <c r="G223" t="s">
        <v>49</v>
      </c>
      <c r="H223" t="s">
        <v>458</v>
      </c>
      <c r="I223" s="30">
        <v>-2</v>
      </c>
      <c r="J223" t="s">
        <v>99</v>
      </c>
      <c r="K223" s="23" t="s">
        <v>459</v>
      </c>
      <c r="L223" s="24">
        <v>7.5</v>
      </c>
      <c r="M223" t="s">
        <v>49</v>
      </c>
      <c r="N223" t="s">
        <v>49</v>
      </c>
      <c r="O223" t="s">
        <v>52</v>
      </c>
      <c r="P223" t="s">
        <v>52</v>
      </c>
      <c r="Q223" s="20" t="s">
        <v>49</v>
      </c>
      <c r="R223" t="s">
        <v>53</v>
      </c>
      <c r="S223" t="s">
        <v>847</v>
      </c>
      <c r="T223" t="s">
        <v>848</v>
      </c>
      <c r="U223" t="s">
        <v>49</v>
      </c>
      <c r="V223" t="s">
        <v>70</v>
      </c>
      <c r="W223" t="s">
        <v>49</v>
      </c>
      <c r="X223" s="23">
        <v>4.0999999999999996</v>
      </c>
      <c r="Y223" t="s">
        <v>49</v>
      </c>
      <c r="Z223" t="s">
        <v>52</v>
      </c>
      <c r="AA223" t="s">
        <v>49</v>
      </c>
      <c r="AB223" t="s">
        <v>460</v>
      </c>
      <c r="AC223" t="s">
        <v>461</v>
      </c>
      <c r="AD223" t="s">
        <v>258</v>
      </c>
      <c r="AE223" t="s">
        <v>849</v>
      </c>
      <c r="AF223" t="s">
        <v>270</v>
      </c>
      <c r="AG223" s="22" t="s">
        <v>260</v>
      </c>
      <c r="AH223" t="s">
        <v>76</v>
      </c>
      <c r="AI223" s="23" t="s">
        <v>124</v>
      </c>
      <c r="AJ223" s="23">
        <v>1</v>
      </c>
      <c r="AK223" t="s">
        <v>1724</v>
      </c>
      <c r="AL223" s="25">
        <v>-15</v>
      </c>
      <c r="AM223" s="23" t="s">
        <v>49</v>
      </c>
      <c r="AN223" s="23" t="s">
        <v>49</v>
      </c>
      <c r="AO223" s="24" t="s">
        <v>49</v>
      </c>
      <c r="AP223" s="24" t="s">
        <v>49</v>
      </c>
      <c r="AQ223" s="24" t="s">
        <v>49</v>
      </c>
      <c r="AR223" s="24" t="s">
        <v>49</v>
      </c>
    </row>
    <row r="224" spans="1:44" x14ac:dyDescent="0.25">
      <c r="A224" s="20">
        <v>45696</v>
      </c>
      <c r="B224" t="s">
        <v>841</v>
      </c>
      <c r="C224" t="s">
        <v>128</v>
      </c>
      <c r="D224" s="21" t="s">
        <v>362</v>
      </c>
      <c r="E224" t="s">
        <v>363</v>
      </c>
      <c r="F224" t="s">
        <v>615</v>
      </c>
      <c r="G224" t="s">
        <v>49</v>
      </c>
      <c r="H224" t="s">
        <v>615</v>
      </c>
      <c r="I224" s="30">
        <v>-2</v>
      </c>
      <c r="J224" t="s">
        <v>353</v>
      </c>
      <c r="K224" s="23" t="s">
        <v>616</v>
      </c>
      <c r="L224" s="24">
        <v>9</v>
      </c>
      <c r="M224" t="s">
        <v>49</v>
      </c>
      <c r="N224" t="s">
        <v>49</v>
      </c>
      <c r="O224" t="s">
        <v>52</v>
      </c>
      <c r="P224" t="s">
        <v>52</v>
      </c>
      <c r="Q224" s="20">
        <v>46234</v>
      </c>
      <c r="R224" t="s">
        <v>53</v>
      </c>
      <c r="S224" t="s">
        <v>847</v>
      </c>
      <c r="T224" t="s">
        <v>848</v>
      </c>
      <c r="U224" t="s">
        <v>49</v>
      </c>
      <c r="V224" t="s">
        <v>70</v>
      </c>
      <c r="W224" t="s">
        <v>49</v>
      </c>
      <c r="X224" s="23">
        <v>2.2000000000000002</v>
      </c>
      <c r="Y224" t="s">
        <v>49</v>
      </c>
      <c r="Z224" t="s">
        <v>52</v>
      </c>
      <c r="AA224" t="s">
        <v>49</v>
      </c>
      <c r="AB224" t="s">
        <v>615</v>
      </c>
      <c r="AC224" t="s">
        <v>617</v>
      </c>
      <c r="AD224" t="s">
        <v>258</v>
      </c>
      <c r="AE224" t="s">
        <v>849</v>
      </c>
      <c r="AF224" t="s">
        <v>259</v>
      </c>
      <c r="AG224" s="22" t="s">
        <v>260</v>
      </c>
      <c r="AH224" t="s">
        <v>76</v>
      </c>
      <c r="AI224" s="23" t="s">
        <v>199</v>
      </c>
      <c r="AJ224" s="23">
        <v>1</v>
      </c>
      <c r="AK224" t="s">
        <v>1724</v>
      </c>
      <c r="AL224" s="25">
        <v>-18</v>
      </c>
      <c r="AM224" s="23" t="s">
        <v>49</v>
      </c>
      <c r="AN224" s="23" t="s">
        <v>49</v>
      </c>
      <c r="AO224" s="24" t="s">
        <v>49</v>
      </c>
      <c r="AP224" s="24" t="s">
        <v>49</v>
      </c>
      <c r="AQ224" s="24" t="s">
        <v>49</v>
      </c>
      <c r="AR224" s="24" t="s">
        <v>49</v>
      </c>
    </row>
    <row r="225" spans="1:44" x14ac:dyDescent="0.25">
      <c r="A225" s="20">
        <v>45696</v>
      </c>
      <c r="B225" t="s">
        <v>841</v>
      </c>
      <c r="C225" t="s">
        <v>128</v>
      </c>
      <c r="D225" s="21" t="s">
        <v>362</v>
      </c>
      <c r="E225" t="s">
        <v>363</v>
      </c>
      <c r="F225" t="s">
        <v>412</v>
      </c>
      <c r="G225" t="s">
        <v>49</v>
      </c>
      <c r="H225" t="s">
        <v>412</v>
      </c>
      <c r="I225" s="30">
        <v>-2</v>
      </c>
      <c r="J225" t="s">
        <v>353</v>
      </c>
      <c r="K225" s="23" t="s">
        <v>410</v>
      </c>
      <c r="L225" s="24">
        <v>9</v>
      </c>
      <c r="M225" t="s">
        <v>49</v>
      </c>
      <c r="N225" t="s">
        <v>49</v>
      </c>
      <c r="O225" t="s">
        <v>52</v>
      </c>
      <c r="P225" t="s">
        <v>52</v>
      </c>
      <c r="Q225" s="20" t="s">
        <v>49</v>
      </c>
      <c r="R225" t="s">
        <v>53</v>
      </c>
      <c r="S225" t="s">
        <v>847</v>
      </c>
      <c r="T225" t="s">
        <v>848</v>
      </c>
      <c r="U225" t="s">
        <v>49</v>
      </c>
      <c r="V225" t="s">
        <v>70</v>
      </c>
      <c r="W225" t="s">
        <v>49</v>
      </c>
      <c r="X225" s="23">
        <v>2.2999999999999998</v>
      </c>
      <c r="Y225" t="s">
        <v>49</v>
      </c>
      <c r="Z225" t="s">
        <v>52</v>
      </c>
      <c r="AA225" t="s">
        <v>49</v>
      </c>
      <c r="AB225" t="s">
        <v>412</v>
      </c>
      <c r="AC225" t="s">
        <v>411</v>
      </c>
      <c r="AD225" t="s">
        <v>258</v>
      </c>
      <c r="AE225" t="s">
        <v>849</v>
      </c>
      <c r="AF225" t="s">
        <v>259</v>
      </c>
      <c r="AG225" s="22" t="s">
        <v>260</v>
      </c>
      <c r="AH225" t="s">
        <v>76</v>
      </c>
      <c r="AI225" s="23" t="s">
        <v>199</v>
      </c>
      <c r="AJ225" s="23">
        <v>1</v>
      </c>
      <c r="AK225" t="s">
        <v>1724</v>
      </c>
      <c r="AL225" s="25">
        <v>-18</v>
      </c>
      <c r="AM225" s="23" t="s">
        <v>49</v>
      </c>
      <c r="AN225" s="23" t="s">
        <v>49</v>
      </c>
      <c r="AO225" s="24" t="s">
        <v>49</v>
      </c>
      <c r="AP225" s="24" t="s">
        <v>49</v>
      </c>
      <c r="AQ225" s="24" t="s">
        <v>49</v>
      </c>
      <c r="AR225" s="24" t="s">
        <v>49</v>
      </c>
    </row>
    <row r="226" spans="1:44" x14ac:dyDescent="0.25">
      <c r="A226" s="20">
        <v>45696</v>
      </c>
      <c r="B226" t="s">
        <v>841</v>
      </c>
      <c r="C226" t="s">
        <v>128</v>
      </c>
      <c r="D226" s="21" t="s">
        <v>362</v>
      </c>
      <c r="E226" t="s">
        <v>363</v>
      </c>
      <c r="F226" t="s">
        <v>412</v>
      </c>
      <c r="G226" t="s">
        <v>49</v>
      </c>
      <c r="H226" t="s">
        <v>412</v>
      </c>
      <c r="I226" s="30">
        <v>-2</v>
      </c>
      <c r="J226" t="s">
        <v>353</v>
      </c>
      <c r="K226" s="23" t="s">
        <v>410</v>
      </c>
      <c r="L226" s="24">
        <v>9</v>
      </c>
      <c r="M226" t="s">
        <v>49</v>
      </c>
      <c r="N226" t="s">
        <v>49</v>
      </c>
      <c r="O226" t="s">
        <v>52</v>
      </c>
      <c r="P226" t="s">
        <v>52</v>
      </c>
      <c r="Q226" s="20" t="s">
        <v>49</v>
      </c>
      <c r="R226" t="s">
        <v>53</v>
      </c>
      <c r="S226" t="s">
        <v>906</v>
      </c>
      <c r="T226" t="s">
        <v>907</v>
      </c>
      <c r="U226" t="s">
        <v>49</v>
      </c>
      <c r="V226" t="s">
        <v>70</v>
      </c>
      <c r="W226" t="s">
        <v>49</v>
      </c>
      <c r="X226" s="23">
        <v>2.2999999999999998</v>
      </c>
      <c r="Y226" t="s">
        <v>49</v>
      </c>
      <c r="Z226" t="s">
        <v>52</v>
      </c>
      <c r="AA226" t="s">
        <v>49</v>
      </c>
      <c r="AB226" t="s">
        <v>412</v>
      </c>
      <c r="AC226" t="s">
        <v>411</v>
      </c>
      <c r="AD226" t="s">
        <v>258</v>
      </c>
      <c r="AE226" t="s">
        <v>908</v>
      </c>
      <c r="AF226" t="s">
        <v>259</v>
      </c>
      <c r="AG226" s="22" t="s">
        <v>260</v>
      </c>
      <c r="AH226" t="s">
        <v>76</v>
      </c>
      <c r="AI226" s="23" t="s">
        <v>199</v>
      </c>
      <c r="AJ226" s="23">
        <v>1</v>
      </c>
      <c r="AK226" t="s">
        <v>1720</v>
      </c>
      <c r="AL226" s="25">
        <v>-18</v>
      </c>
      <c r="AM226" s="23" t="s">
        <v>49</v>
      </c>
      <c r="AN226" s="23" t="s">
        <v>49</v>
      </c>
      <c r="AO226" s="24" t="s">
        <v>49</v>
      </c>
      <c r="AP226" s="24" t="s">
        <v>49</v>
      </c>
      <c r="AQ226" s="24" t="s">
        <v>49</v>
      </c>
      <c r="AR226" s="24" t="s">
        <v>49</v>
      </c>
    </row>
    <row r="227" spans="1:44" x14ac:dyDescent="0.25">
      <c r="A227" s="20">
        <v>45696</v>
      </c>
      <c r="B227" t="s">
        <v>841</v>
      </c>
      <c r="C227" t="s">
        <v>45</v>
      </c>
      <c r="D227" s="21" t="s">
        <v>46</v>
      </c>
      <c r="E227" t="s">
        <v>47</v>
      </c>
      <c r="F227" t="s">
        <v>551</v>
      </c>
      <c r="G227" t="s">
        <v>49</v>
      </c>
      <c r="H227" t="s">
        <v>551</v>
      </c>
      <c r="I227" s="30">
        <v>-1</v>
      </c>
      <c r="J227" t="s">
        <v>50</v>
      </c>
      <c r="K227" s="23" t="s">
        <v>552</v>
      </c>
      <c r="L227" s="24">
        <v>60</v>
      </c>
      <c r="M227" t="s">
        <v>49</v>
      </c>
      <c r="N227" t="s">
        <v>49</v>
      </c>
      <c r="O227" t="s">
        <v>52</v>
      </c>
      <c r="P227" t="s">
        <v>52</v>
      </c>
      <c r="Q227" s="20" t="s">
        <v>49</v>
      </c>
      <c r="R227" t="s">
        <v>53</v>
      </c>
      <c r="S227" t="s">
        <v>1022</v>
      </c>
      <c r="T227" t="s">
        <v>1023</v>
      </c>
      <c r="U227" t="s">
        <v>49</v>
      </c>
      <c r="V227" t="s">
        <v>54</v>
      </c>
      <c r="W227" t="s">
        <v>49</v>
      </c>
      <c r="X227" s="23">
        <v>7.4</v>
      </c>
      <c r="Y227" t="s">
        <v>49</v>
      </c>
      <c r="Z227" t="s">
        <v>52</v>
      </c>
      <c r="AA227" t="s">
        <v>49</v>
      </c>
      <c r="AB227" t="s">
        <v>553</v>
      </c>
      <c r="AC227" t="s">
        <v>56</v>
      </c>
      <c r="AD227" t="s">
        <v>57</v>
      </c>
      <c r="AE227" t="s">
        <v>870</v>
      </c>
      <c r="AF227" t="s">
        <v>1306</v>
      </c>
      <c r="AG227" s="22" t="s">
        <v>59</v>
      </c>
      <c r="AH227" t="s">
        <v>60</v>
      </c>
      <c r="AI227" s="23" t="s">
        <v>61</v>
      </c>
      <c r="AJ227" s="23">
        <v>1</v>
      </c>
      <c r="AK227" t="s">
        <v>1723</v>
      </c>
      <c r="AL227" s="25">
        <v>-60</v>
      </c>
      <c r="AM227" s="23" t="s">
        <v>49</v>
      </c>
      <c r="AN227" s="23" t="s">
        <v>49</v>
      </c>
      <c r="AO227" s="24" t="s">
        <v>49</v>
      </c>
      <c r="AP227" s="24" t="s">
        <v>49</v>
      </c>
      <c r="AQ227" s="24" t="s">
        <v>49</v>
      </c>
      <c r="AR227" s="24" t="s">
        <v>49</v>
      </c>
    </row>
    <row r="228" spans="1:44" x14ac:dyDescent="0.25">
      <c r="A228" s="20">
        <v>45696</v>
      </c>
      <c r="B228" t="s">
        <v>841</v>
      </c>
      <c r="C228" t="s">
        <v>114</v>
      </c>
      <c r="D228" s="21" t="s">
        <v>115</v>
      </c>
      <c r="E228" t="s">
        <v>116</v>
      </c>
      <c r="F228" t="s">
        <v>684</v>
      </c>
      <c r="G228" t="s">
        <v>49</v>
      </c>
      <c r="H228" t="s">
        <v>684</v>
      </c>
      <c r="I228" s="30">
        <v>-1</v>
      </c>
      <c r="J228" t="s">
        <v>82</v>
      </c>
      <c r="K228" s="23">
        <v>6478007</v>
      </c>
      <c r="L228" s="24">
        <v>161</v>
      </c>
      <c r="M228" t="s">
        <v>49</v>
      </c>
      <c r="N228" t="s">
        <v>49</v>
      </c>
      <c r="O228" t="s">
        <v>52</v>
      </c>
      <c r="P228" t="s">
        <v>52</v>
      </c>
      <c r="Q228" s="20" t="s">
        <v>52</v>
      </c>
      <c r="R228" t="s">
        <v>53</v>
      </c>
      <c r="S228" t="s">
        <v>1282</v>
      </c>
      <c r="T228" t="s">
        <v>1283</v>
      </c>
      <c r="U228" t="s">
        <v>49</v>
      </c>
      <c r="V228" t="s">
        <v>54</v>
      </c>
      <c r="W228" t="s">
        <v>49</v>
      </c>
      <c r="X228" s="23">
        <v>4.5</v>
      </c>
      <c r="Y228" t="s">
        <v>49</v>
      </c>
      <c r="Z228" t="s">
        <v>52</v>
      </c>
      <c r="AA228" t="s">
        <v>49</v>
      </c>
      <c r="AB228" t="s">
        <v>685</v>
      </c>
      <c r="AC228" t="s">
        <v>143</v>
      </c>
      <c r="AD228" t="s">
        <v>144</v>
      </c>
      <c r="AE228" t="s">
        <v>845</v>
      </c>
      <c r="AF228" t="s">
        <v>145</v>
      </c>
      <c r="AG228" s="22" t="s">
        <v>146</v>
      </c>
      <c r="AH228" t="s">
        <v>76</v>
      </c>
      <c r="AI228" s="23" t="s">
        <v>124</v>
      </c>
      <c r="AJ228" s="23">
        <v>1</v>
      </c>
      <c r="AK228" t="s">
        <v>1721</v>
      </c>
      <c r="AL228" s="25">
        <v>-161</v>
      </c>
      <c r="AM228" s="23" t="s">
        <v>49</v>
      </c>
      <c r="AN228" s="23" t="s">
        <v>49</v>
      </c>
      <c r="AO228" s="24" t="s">
        <v>49</v>
      </c>
      <c r="AP228" s="24" t="s">
        <v>49</v>
      </c>
      <c r="AQ228" s="24" t="s">
        <v>49</v>
      </c>
      <c r="AR228" s="24" t="s">
        <v>49</v>
      </c>
    </row>
    <row r="229" spans="1:44" x14ac:dyDescent="0.25">
      <c r="A229" s="20">
        <v>45689</v>
      </c>
      <c r="B229" t="s">
        <v>841</v>
      </c>
      <c r="C229" t="s">
        <v>128</v>
      </c>
      <c r="D229" s="21" t="s">
        <v>362</v>
      </c>
      <c r="E229" t="s">
        <v>363</v>
      </c>
      <c r="F229" t="s">
        <v>377</v>
      </c>
      <c r="G229" t="s">
        <v>49</v>
      </c>
      <c r="H229" t="s">
        <v>377</v>
      </c>
      <c r="I229" s="30">
        <v>-1</v>
      </c>
      <c r="J229" t="s">
        <v>365</v>
      </c>
      <c r="K229" s="23" t="s">
        <v>378</v>
      </c>
      <c r="L229" s="24">
        <v>8</v>
      </c>
      <c r="M229" t="s">
        <v>49</v>
      </c>
      <c r="N229" t="s">
        <v>49</v>
      </c>
      <c r="O229" t="s">
        <v>52</v>
      </c>
      <c r="P229" t="s">
        <v>52</v>
      </c>
      <c r="Q229" s="20" t="s">
        <v>49</v>
      </c>
      <c r="R229" t="s">
        <v>53</v>
      </c>
      <c r="S229" t="s">
        <v>1518</v>
      </c>
      <c r="T229" t="s">
        <v>1519</v>
      </c>
      <c r="U229" t="s">
        <v>49</v>
      </c>
      <c r="V229" t="s">
        <v>70</v>
      </c>
      <c r="W229" t="s">
        <v>49</v>
      </c>
      <c r="X229" s="23">
        <v>5.3</v>
      </c>
      <c r="Y229" t="s">
        <v>49</v>
      </c>
      <c r="Z229" t="s">
        <v>52</v>
      </c>
      <c r="AA229" t="s">
        <v>49</v>
      </c>
      <c r="AB229" t="s">
        <v>377</v>
      </c>
      <c r="AC229" t="s">
        <v>379</v>
      </c>
      <c r="AD229" t="s">
        <v>258</v>
      </c>
      <c r="AE229" t="s">
        <v>1024</v>
      </c>
      <c r="AF229" t="s">
        <v>259</v>
      </c>
      <c r="AG229" s="22" t="s">
        <v>260</v>
      </c>
      <c r="AH229" t="s">
        <v>76</v>
      </c>
      <c r="AI229" s="23" t="s">
        <v>137</v>
      </c>
      <c r="AJ229" s="23">
        <v>1</v>
      </c>
      <c r="AK229" t="s">
        <v>1521</v>
      </c>
      <c r="AL229" s="25">
        <v>-8</v>
      </c>
      <c r="AM229" s="23" t="s">
        <v>49</v>
      </c>
      <c r="AN229" s="23" t="s">
        <v>49</v>
      </c>
      <c r="AO229" s="24" t="s">
        <v>49</v>
      </c>
      <c r="AP229" s="24" t="s">
        <v>49</v>
      </c>
      <c r="AQ229" s="24" t="s">
        <v>49</v>
      </c>
      <c r="AR229" s="24" t="s">
        <v>49</v>
      </c>
    </row>
    <row r="230" spans="1:44" x14ac:dyDescent="0.25">
      <c r="A230" s="20">
        <v>45689</v>
      </c>
      <c r="B230" t="s">
        <v>841</v>
      </c>
      <c r="C230" t="s">
        <v>128</v>
      </c>
      <c r="D230" s="21" t="s">
        <v>129</v>
      </c>
      <c r="E230" t="s">
        <v>130</v>
      </c>
      <c r="F230" t="s">
        <v>723</v>
      </c>
      <c r="G230" t="s">
        <v>49</v>
      </c>
      <c r="H230" t="s">
        <v>723</v>
      </c>
      <c r="I230" s="30">
        <v>-3</v>
      </c>
      <c r="J230" t="s">
        <v>353</v>
      </c>
      <c r="K230" s="23" t="s">
        <v>132</v>
      </c>
      <c r="L230" s="24">
        <v>1.8332999999999999</v>
      </c>
      <c r="M230" t="s">
        <v>49</v>
      </c>
      <c r="N230" t="s">
        <v>49</v>
      </c>
      <c r="O230" t="s">
        <v>52</v>
      </c>
      <c r="P230" t="s">
        <v>52</v>
      </c>
      <c r="Q230" s="20" t="s">
        <v>49</v>
      </c>
      <c r="R230" t="s">
        <v>53</v>
      </c>
      <c r="S230" t="s">
        <v>1518</v>
      </c>
      <c r="T230" t="s">
        <v>1519</v>
      </c>
      <c r="U230" t="s">
        <v>49</v>
      </c>
      <c r="V230" t="s">
        <v>70</v>
      </c>
      <c r="W230" t="s">
        <v>49</v>
      </c>
      <c r="X230" s="23">
        <v>2.4</v>
      </c>
      <c r="Y230" t="s">
        <v>49</v>
      </c>
      <c r="Z230" t="s">
        <v>52</v>
      </c>
      <c r="AA230" t="s">
        <v>49</v>
      </c>
      <c r="AB230" t="s">
        <v>724</v>
      </c>
      <c r="AC230" t="s">
        <v>725</v>
      </c>
      <c r="AD230" t="s">
        <v>676</v>
      </c>
      <c r="AE230" t="s">
        <v>1024</v>
      </c>
      <c r="AF230" t="s">
        <v>726</v>
      </c>
      <c r="AG230" s="22" t="s">
        <v>727</v>
      </c>
      <c r="AH230" t="s">
        <v>76</v>
      </c>
      <c r="AI230" s="23" t="s">
        <v>137</v>
      </c>
      <c r="AJ230" s="23">
        <v>1</v>
      </c>
      <c r="AK230" t="s">
        <v>1521</v>
      </c>
      <c r="AL230" s="25">
        <v>-5.4999000000000002</v>
      </c>
      <c r="AM230" s="23" t="s">
        <v>49</v>
      </c>
      <c r="AN230" s="23" t="s">
        <v>49</v>
      </c>
      <c r="AO230" s="24" t="s">
        <v>49</v>
      </c>
      <c r="AP230" s="24" t="s">
        <v>49</v>
      </c>
      <c r="AQ230" s="24" t="s">
        <v>49</v>
      </c>
      <c r="AR230" s="24" t="s">
        <v>49</v>
      </c>
    </row>
    <row r="231" spans="1:44" x14ac:dyDescent="0.25">
      <c r="A231" s="20">
        <v>45689</v>
      </c>
      <c r="B231" t="s">
        <v>841</v>
      </c>
      <c r="C231" t="s">
        <v>45</v>
      </c>
      <c r="D231" s="21" t="s">
        <v>738</v>
      </c>
      <c r="E231" t="s">
        <v>739</v>
      </c>
      <c r="F231" t="s">
        <v>757</v>
      </c>
      <c r="G231" t="s">
        <v>49</v>
      </c>
      <c r="H231" t="s">
        <v>758</v>
      </c>
      <c r="I231" s="30">
        <v>-1</v>
      </c>
      <c r="J231" t="s">
        <v>68</v>
      </c>
      <c r="K231" s="23" t="s">
        <v>759</v>
      </c>
      <c r="L231" s="24">
        <v>35</v>
      </c>
      <c r="M231" t="s">
        <v>49</v>
      </c>
      <c r="N231" t="s">
        <v>49</v>
      </c>
      <c r="O231" t="s">
        <v>52</v>
      </c>
      <c r="P231" t="s">
        <v>52</v>
      </c>
      <c r="Q231" s="20" t="s">
        <v>49</v>
      </c>
      <c r="R231" t="s">
        <v>53</v>
      </c>
      <c r="S231" t="s">
        <v>1518</v>
      </c>
      <c r="T231" t="s">
        <v>1519</v>
      </c>
      <c r="U231" t="s">
        <v>49</v>
      </c>
      <c r="V231" t="s">
        <v>54</v>
      </c>
      <c r="W231" t="s">
        <v>49</v>
      </c>
      <c r="X231" s="23">
        <v>5.3</v>
      </c>
      <c r="Y231" t="s">
        <v>49</v>
      </c>
      <c r="Z231" t="s">
        <v>52</v>
      </c>
      <c r="AA231" t="s">
        <v>49</v>
      </c>
      <c r="AB231" t="s">
        <v>761</v>
      </c>
      <c r="AC231" t="s">
        <v>762</v>
      </c>
      <c r="AD231" t="s">
        <v>743</v>
      </c>
      <c r="AE231" t="s">
        <v>1024</v>
      </c>
      <c r="AF231" t="s">
        <v>744</v>
      </c>
      <c r="AG231" s="22" t="s">
        <v>745</v>
      </c>
      <c r="AH231" t="s">
        <v>76</v>
      </c>
      <c r="AI231" s="23" t="s">
        <v>137</v>
      </c>
      <c r="AJ231" s="23">
        <v>1</v>
      </c>
      <c r="AK231" t="s">
        <v>1521</v>
      </c>
      <c r="AL231" s="25">
        <v>-35</v>
      </c>
      <c r="AM231" s="23" t="s">
        <v>49</v>
      </c>
      <c r="AN231" s="23" t="s">
        <v>49</v>
      </c>
      <c r="AO231" s="24" t="s">
        <v>49</v>
      </c>
      <c r="AP231" s="24" t="s">
        <v>49</v>
      </c>
      <c r="AQ231" s="24" t="s">
        <v>49</v>
      </c>
      <c r="AR231" s="24" t="s">
        <v>49</v>
      </c>
    </row>
    <row r="232" spans="1:44" x14ac:dyDescent="0.25">
      <c r="A232" s="20">
        <v>45696</v>
      </c>
      <c r="B232" t="s">
        <v>841</v>
      </c>
      <c r="C232" t="s">
        <v>45</v>
      </c>
      <c r="D232" s="21" t="s">
        <v>738</v>
      </c>
      <c r="E232" t="s">
        <v>739</v>
      </c>
      <c r="F232" t="s">
        <v>757</v>
      </c>
      <c r="G232" t="s">
        <v>49</v>
      </c>
      <c r="H232" t="s">
        <v>758</v>
      </c>
      <c r="I232" s="30">
        <v>-1</v>
      </c>
      <c r="J232" t="s">
        <v>68</v>
      </c>
      <c r="K232" s="23" t="s">
        <v>759</v>
      </c>
      <c r="L232" s="24">
        <v>35</v>
      </c>
      <c r="M232" t="s">
        <v>49</v>
      </c>
      <c r="N232" t="s">
        <v>49</v>
      </c>
      <c r="O232" t="s">
        <v>52</v>
      </c>
      <c r="P232" t="s">
        <v>52</v>
      </c>
      <c r="Q232" s="20" t="s">
        <v>49</v>
      </c>
      <c r="R232" t="s">
        <v>53</v>
      </c>
      <c r="S232" t="s">
        <v>1518</v>
      </c>
      <c r="T232" t="s">
        <v>1519</v>
      </c>
      <c r="U232" t="s">
        <v>49</v>
      </c>
      <c r="V232" t="s">
        <v>54</v>
      </c>
      <c r="W232" t="s">
        <v>49</v>
      </c>
      <c r="X232" s="23">
        <v>5.3</v>
      </c>
      <c r="Y232" t="s">
        <v>49</v>
      </c>
      <c r="Z232" t="s">
        <v>52</v>
      </c>
      <c r="AA232" t="s">
        <v>49</v>
      </c>
      <c r="AB232" t="s">
        <v>761</v>
      </c>
      <c r="AC232" t="s">
        <v>762</v>
      </c>
      <c r="AD232" t="s">
        <v>743</v>
      </c>
      <c r="AE232" t="s">
        <v>1024</v>
      </c>
      <c r="AF232" t="s">
        <v>744</v>
      </c>
      <c r="AG232" s="22" t="s">
        <v>745</v>
      </c>
      <c r="AH232" t="s">
        <v>76</v>
      </c>
      <c r="AI232" s="23" t="s">
        <v>137</v>
      </c>
      <c r="AJ232" s="23">
        <v>1</v>
      </c>
      <c r="AK232" t="s">
        <v>1522</v>
      </c>
      <c r="AL232" s="25">
        <v>-35</v>
      </c>
      <c r="AM232" s="23" t="s">
        <v>49</v>
      </c>
      <c r="AN232" s="23" t="s">
        <v>49</v>
      </c>
      <c r="AO232" s="24" t="s">
        <v>49</v>
      </c>
      <c r="AP232" s="24" t="s">
        <v>49</v>
      </c>
      <c r="AQ232" s="24" t="s">
        <v>49</v>
      </c>
      <c r="AR232" s="24" t="s">
        <v>49</v>
      </c>
    </row>
    <row r="233" spans="1:44" x14ac:dyDescent="0.25">
      <c r="A233" s="20">
        <v>45689</v>
      </c>
      <c r="B233" t="s">
        <v>841</v>
      </c>
      <c r="C233" t="s">
        <v>45</v>
      </c>
      <c r="D233" s="21" t="s">
        <v>738</v>
      </c>
      <c r="E233" t="s">
        <v>739</v>
      </c>
      <c r="F233" t="s">
        <v>757</v>
      </c>
      <c r="G233" t="s">
        <v>49</v>
      </c>
      <c r="H233" t="s">
        <v>763</v>
      </c>
      <c r="I233" s="30">
        <v>-1</v>
      </c>
      <c r="J233" t="s">
        <v>68</v>
      </c>
      <c r="K233" s="23" t="s">
        <v>764</v>
      </c>
      <c r="L233" s="24">
        <v>35</v>
      </c>
      <c r="M233" t="s">
        <v>49</v>
      </c>
      <c r="N233" t="s">
        <v>49</v>
      </c>
      <c r="O233" t="s">
        <v>52</v>
      </c>
      <c r="P233" t="s">
        <v>52</v>
      </c>
      <c r="Q233" s="20" t="s">
        <v>49</v>
      </c>
      <c r="R233" t="s">
        <v>53</v>
      </c>
      <c r="S233" t="s">
        <v>1518</v>
      </c>
      <c r="T233" t="s">
        <v>1519</v>
      </c>
      <c r="U233" t="s">
        <v>49</v>
      </c>
      <c r="V233" t="s">
        <v>54</v>
      </c>
      <c r="W233" t="s">
        <v>49</v>
      </c>
      <c r="X233" s="23">
        <v>5.3</v>
      </c>
      <c r="Y233" t="s">
        <v>49</v>
      </c>
      <c r="Z233" t="s">
        <v>52</v>
      </c>
      <c r="AA233" t="s">
        <v>49</v>
      </c>
      <c r="AB233" t="s">
        <v>1725</v>
      </c>
      <c r="AC233" t="s">
        <v>762</v>
      </c>
      <c r="AD233" t="s">
        <v>743</v>
      </c>
      <c r="AE233" t="s">
        <v>1024</v>
      </c>
      <c r="AF233" t="s">
        <v>744</v>
      </c>
      <c r="AG233" s="22" t="s">
        <v>745</v>
      </c>
      <c r="AH233" t="s">
        <v>76</v>
      </c>
      <c r="AI233" s="23" t="s">
        <v>137</v>
      </c>
      <c r="AJ233" s="23">
        <v>1</v>
      </c>
      <c r="AK233" t="s">
        <v>1521</v>
      </c>
      <c r="AL233" s="25">
        <v>-35</v>
      </c>
      <c r="AM233" s="23" t="s">
        <v>49</v>
      </c>
      <c r="AN233" s="23" t="s">
        <v>49</v>
      </c>
      <c r="AO233" s="24" t="s">
        <v>49</v>
      </c>
      <c r="AP233" s="24" t="s">
        <v>49</v>
      </c>
      <c r="AQ233" s="24" t="s">
        <v>49</v>
      </c>
      <c r="AR233" s="24" t="s">
        <v>49</v>
      </c>
    </row>
    <row r="234" spans="1:44" x14ac:dyDescent="0.25">
      <c r="A234" s="20">
        <v>45696</v>
      </c>
      <c r="B234" t="s">
        <v>841</v>
      </c>
      <c r="C234" t="s">
        <v>150</v>
      </c>
      <c r="D234" s="21" t="s">
        <v>236</v>
      </c>
      <c r="E234" t="s">
        <v>237</v>
      </c>
      <c r="F234" t="s">
        <v>1152</v>
      </c>
      <c r="G234" t="s">
        <v>49</v>
      </c>
      <c r="H234" t="s">
        <v>1152</v>
      </c>
      <c r="I234" s="30">
        <v>-1</v>
      </c>
      <c r="J234" t="s">
        <v>82</v>
      </c>
      <c r="K234" s="23" t="s">
        <v>1153</v>
      </c>
      <c r="L234" s="24">
        <v>350</v>
      </c>
      <c r="M234" t="s">
        <v>49</v>
      </c>
      <c r="N234" t="s">
        <v>49</v>
      </c>
      <c r="O234" t="s">
        <v>52</v>
      </c>
      <c r="P234" t="s">
        <v>52</v>
      </c>
      <c r="Q234" s="20" t="s">
        <v>49</v>
      </c>
      <c r="R234" t="s">
        <v>53</v>
      </c>
      <c r="S234" t="s">
        <v>864</v>
      </c>
      <c r="T234" t="s">
        <v>865</v>
      </c>
      <c r="U234" t="s">
        <v>49</v>
      </c>
      <c r="V234" t="s">
        <v>54</v>
      </c>
      <c r="W234" t="s">
        <v>49</v>
      </c>
      <c r="X234" s="23">
        <v>1.4</v>
      </c>
      <c r="Y234" t="s">
        <v>49</v>
      </c>
      <c r="Z234" t="s">
        <v>52</v>
      </c>
      <c r="AA234" t="s">
        <v>49</v>
      </c>
      <c r="AB234" t="s">
        <v>1154</v>
      </c>
      <c r="AC234" t="s">
        <v>883</v>
      </c>
      <c r="AD234" t="s">
        <v>228</v>
      </c>
      <c r="AE234" t="s">
        <v>866</v>
      </c>
      <c r="AF234" t="s">
        <v>884</v>
      </c>
      <c r="AG234" s="22" t="s">
        <v>885</v>
      </c>
      <c r="AH234" t="s">
        <v>76</v>
      </c>
      <c r="AI234" s="23" t="s">
        <v>158</v>
      </c>
      <c r="AJ234" s="23">
        <v>1</v>
      </c>
      <c r="AK234" t="s">
        <v>1726</v>
      </c>
      <c r="AL234" s="25">
        <v>-350</v>
      </c>
      <c r="AM234" s="23" t="s">
        <v>49</v>
      </c>
      <c r="AN234" s="23" t="s">
        <v>1727</v>
      </c>
      <c r="AO234" s="24" t="s">
        <v>49</v>
      </c>
      <c r="AP234" s="24" t="s">
        <v>49</v>
      </c>
      <c r="AQ234" s="24" t="s">
        <v>49</v>
      </c>
      <c r="AR234" s="24" t="s">
        <v>49</v>
      </c>
    </row>
    <row r="235" spans="1:44" x14ac:dyDescent="0.25">
      <c r="A235" s="20">
        <v>45696</v>
      </c>
      <c r="B235" t="s">
        <v>841</v>
      </c>
      <c r="C235" t="s">
        <v>45</v>
      </c>
      <c r="D235" s="21" t="s">
        <v>102</v>
      </c>
      <c r="E235" t="s">
        <v>103</v>
      </c>
      <c r="F235" t="s">
        <v>1129</v>
      </c>
      <c r="G235" t="s">
        <v>49</v>
      </c>
      <c r="H235" t="s">
        <v>1129</v>
      </c>
      <c r="I235" s="30">
        <v>-1</v>
      </c>
      <c r="J235" t="s">
        <v>279</v>
      </c>
      <c r="K235" s="23" t="s">
        <v>1130</v>
      </c>
      <c r="L235" s="24">
        <v>295</v>
      </c>
      <c r="M235" t="s">
        <v>49</v>
      </c>
      <c r="N235" t="s">
        <v>49</v>
      </c>
      <c r="O235" t="s">
        <v>52</v>
      </c>
      <c r="P235" t="s">
        <v>52</v>
      </c>
      <c r="Q235" s="20">
        <v>46174</v>
      </c>
      <c r="R235" t="s">
        <v>53</v>
      </c>
      <c r="S235" t="s">
        <v>847</v>
      </c>
      <c r="T235" t="s">
        <v>848</v>
      </c>
      <c r="U235" t="s">
        <v>49</v>
      </c>
      <c r="V235" t="s">
        <v>54</v>
      </c>
      <c r="W235" t="s">
        <v>49</v>
      </c>
      <c r="X235" s="23">
        <v>8.1999999999999993</v>
      </c>
      <c r="Y235" t="s">
        <v>49</v>
      </c>
      <c r="Z235" t="s">
        <v>52</v>
      </c>
      <c r="AA235" t="s">
        <v>49</v>
      </c>
      <c r="AB235" t="s">
        <v>1131</v>
      </c>
      <c r="AC235" t="s">
        <v>388</v>
      </c>
      <c r="AD235" t="s">
        <v>174</v>
      </c>
      <c r="AE235" t="s">
        <v>849</v>
      </c>
      <c r="AF235" t="s">
        <v>175</v>
      </c>
      <c r="AG235" s="22" t="s">
        <v>176</v>
      </c>
      <c r="AH235" t="s">
        <v>76</v>
      </c>
      <c r="AI235" s="23" t="s">
        <v>89</v>
      </c>
      <c r="AJ235" s="23">
        <v>1</v>
      </c>
      <c r="AK235" t="s">
        <v>1722</v>
      </c>
      <c r="AL235" s="25">
        <v>-295</v>
      </c>
      <c r="AM235" s="23" t="s">
        <v>49</v>
      </c>
      <c r="AN235" s="23" t="s">
        <v>49</v>
      </c>
      <c r="AO235" s="24" t="s">
        <v>49</v>
      </c>
      <c r="AP235" s="24" t="s">
        <v>49</v>
      </c>
      <c r="AQ235" s="24" t="s">
        <v>49</v>
      </c>
      <c r="AR235" s="24" t="s">
        <v>49</v>
      </c>
    </row>
    <row r="236" spans="1:44" x14ac:dyDescent="0.25">
      <c r="A236" s="20">
        <v>45696</v>
      </c>
      <c r="B236" t="s">
        <v>841</v>
      </c>
      <c r="C236" t="s">
        <v>45</v>
      </c>
      <c r="D236" s="21" t="s">
        <v>102</v>
      </c>
      <c r="E236" t="s">
        <v>103</v>
      </c>
      <c r="F236" t="s">
        <v>299</v>
      </c>
      <c r="G236" t="s">
        <v>49</v>
      </c>
      <c r="H236" t="s">
        <v>1728</v>
      </c>
      <c r="I236" s="30">
        <v>-1</v>
      </c>
      <c r="J236" t="s">
        <v>50</v>
      </c>
      <c r="K236" s="23" t="s">
        <v>1729</v>
      </c>
      <c r="L236" s="24">
        <v>7</v>
      </c>
      <c r="M236" t="s">
        <v>49</v>
      </c>
      <c r="N236" t="s">
        <v>49</v>
      </c>
      <c r="O236" t="s">
        <v>52</v>
      </c>
      <c r="P236" t="s">
        <v>52</v>
      </c>
      <c r="Q236" s="20" t="s">
        <v>49</v>
      </c>
      <c r="R236" t="s">
        <v>53</v>
      </c>
      <c r="S236" t="s">
        <v>847</v>
      </c>
      <c r="T236" t="s">
        <v>848</v>
      </c>
      <c r="U236" t="s">
        <v>49</v>
      </c>
      <c r="V236" t="s">
        <v>54</v>
      </c>
      <c r="W236" t="s">
        <v>49</v>
      </c>
      <c r="X236" s="23">
        <v>8.4</v>
      </c>
      <c r="Y236" t="s">
        <v>49</v>
      </c>
      <c r="Z236" t="s">
        <v>52</v>
      </c>
      <c r="AA236" t="s">
        <v>49</v>
      </c>
      <c r="AB236" t="s">
        <v>1730</v>
      </c>
      <c r="AC236" t="s">
        <v>303</v>
      </c>
      <c r="AD236" t="s">
        <v>258</v>
      </c>
      <c r="AE236" t="s">
        <v>849</v>
      </c>
      <c r="AF236" t="s">
        <v>259</v>
      </c>
      <c r="AG236" s="22" t="s">
        <v>260</v>
      </c>
      <c r="AH236" t="s">
        <v>60</v>
      </c>
      <c r="AI236" s="23" t="s">
        <v>89</v>
      </c>
      <c r="AJ236" s="23">
        <v>1</v>
      </c>
      <c r="AK236" t="s">
        <v>1722</v>
      </c>
      <c r="AL236" s="25">
        <v>-7</v>
      </c>
      <c r="AM236" s="23" t="s">
        <v>49</v>
      </c>
      <c r="AN236" s="23" t="s">
        <v>49</v>
      </c>
      <c r="AO236" s="24" t="s">
        <v>49</v>
      </c>
      <c r="AP236" s="24" t="s">
        <v>49</v>
      </c>
      <c r="AQ236" s="24" t="s">
        <v>49</v>
      </c>
      <c r="AR236" s="24" t="s">
        <v>49</v>
      </c>
    </row>
    <row r="237" spans="1:44" x14ac:dyDescent="0.25">
      <c r="A237" s="20">
        <v>45696</v>
      </c>
      <c r="B237" t="s">
        <v>841</v>
      </c>
      <c r="C237" t="s">
        <v>45</v>
      </c>
      <c r="D237" s="21" t="s">
        <v>102</v>
      </c>
      <c r="E237" t="s">
        <v>103</v>
      </c>
      <c r="F237" t="s">
        <v>299</v>
      </c>
      <c r="G237" t="s">
        <v>49</v>
      </c>
      <c r="H237" t="s">
        <v>1731</v>
      </c>
      <c r="I237" s="30">
        <v>-1</v>
      </c>
      <c r="J237" t="s">
        <v>50</v>
      </c>
      <c r="K237" s="23" t="s">
        <v>1732</v>
      </c>
      <c r="L237" s="24">
        <v>7</v>
      </c>
      <c r="M237" t="s">
        <v>49</v>
      </c>
      <c r="N237" t="s">
        <v>49</v>
      </c>
      <c r="O237" t="s">
        <v>52</v>
      </c>
      <c r="P237" t="s">
        <v>52</v>
      </c>
      <c r="Q237" s="20" t="s">
        <v>49</v>
      </c>
      <c r="R237" t="s">
        <v>53</v>
      </c>
      <c r="S237" t="s">
        <v>847</v>
      </c>
      <c r="T237" t="s">
        <v>848</v>
      </c>
      <c r="U237" t="s">
        <v>49</v>
      </c>
      <c r="V237" t="s">
        <v>54</v>
      </c>
      <c r="W237" t="s">
        <v>49</v>
      </c>
      <c r="X237" s="23">
        <v>8.4</v>
      </c>
      <c r="Y237" t="s">
        <v>49</v>
      </c>
      <c r="Z237" t="s">
        <v>52</v>
      </c>
      <c r="AA237" t="s">
        <v>49</v>
      </c>
      <c r="AB237" t="s">
        <v>1733</v>
      </c>
      <c r="AC237" t="s">
        <v>303</v>
      </c>
      <c r="AD237" t="s">
        <v>258</v>
      </c>
      <c r="AE237" t="s">
        <v>849</v>
      </c>
      <c r="AF237" t="s">
        <v>259</v>
      </c>
      <c r="AG237" s="22" t="s">
        <v>260</v>
      </c>
      <c r="AH237" t="s">
        <v>60</v>
      </c>
      <c r="AI237" s="23" t="s">
        <v>89</v>
      </c>
      <c r="AJ237" s="23">
        <v>1</v>
      </c>
      <c r="AK237" t="s">
        <v>1722</v>
      </c>
      <c r="AL237" s="25">
        <v>-7</v>
      </c>
      <c r="AM237" s="23" t="s">
        <v>49</v>
      </c>
      <c r="AN237" s="23" t="s">
        <v>49</v>
      </c>
      <c r="AO237" s="24" t="s">
        <v>49</v>
      </c>
      <c r="AP237" s="24" t="s">
        <v>49</v>
      </c>
      <c r="AQ237" s="24" t="s">
        <v>49</v>
      </c>
      <c r="AR237" s="24" t="s">
        <v>49</v>
      </c>
    </row>
    <row r="238" spans="1:44" x14ac:dyDescent="0.25">
      <c r="A238" s="20">
        <v>45696</v>
      </c>
      <c r="B238" t="s">
        <v>841</v>
      </c>
      <c r="C238" t="s">
        <v>45</v>
      </c>
      <c r="D238" s="21" t="s">
        <v>102</v>
      </c>
      <c r="E238" t="s">
        <v>103</v>
      </c>
      <c r="F238" t="s">
        <v>299</v>
      </c>
      <c r="G238" t="s">
        <v>49</v>
      </c>
      <c r="H238" t="s">
        <v>1734</v>
      </c>
      <c r="I238" s="30">
        <v>-1</v>
      </c>
      <c r="J238" t="s">
        <v>50</v>
      </c>
      <c r="K238" s="23" t="s">
        <v>1735</v>
      </c>
      <c r="L238" s="24">
        <v>7</v>
      </c>
      <c r="M238" t="s">
        <v>49</v>
      </c>
      <c r="N238" t="s">
        <v>49</v>
      </c>
      <c r="O238" t="s">
        <v>52</v>
      </c>
      <c r="P238" t="s">
        <v>52</v>
      </c>
      <c r="Q238" s="20" t="s">
        <v>49</v>
      </c>
      <c r="R238" t="s">
        <v>53</v>
      </c>
      <c r="S238" t="s">
        <v>847</v>
      </c>
      <c r="T238" t="s">
        <v>848</v>
      </c>
      <c r="U238" t="s">
        <v>49</v>
      </c>
      <c r="V238" t="s">
        <v>54</v>
      </c>
      <c r="W238" t="s">
        <v>49</v>
      </c>
      <c r="X238" s="23">
        <v>8.4</v>
      </c>
      <c r="Y238" t="s">
        <v>49</v>
      </c>
      <c r="Z238" t="s">
        <v>52</v>
      </c>
      <c r="AA238" t="s">
        <v>49</v>
      </c>
      <c r="AB238" t="s">
        <v>1736</v>
      </c>
      <c r="AC238" t="s">
        <v>303</v>
      </c>
      <c r="AD238" t="s">
        <v>258</v>
      </c>
      <c r="AE238" t="s">
        <v>849</v>
      </c>
      <c r="AF238" t="s">
        <v>259</v>
      </c>
      <c r="AG238" s="22" t="s">
        <v>260</v>
      </c>
      <c r="AH238" t="s">
        <v>60</v>
      </c>
      <c r="AI238" s="23" t="s">
        <v>89</v>
      </c>
      <c r="AJ238" s="23">
        <v>1</v>
      </c>
      <c r="AK238" t="s">
        <v>1722</v>
      </c>
      <c r="AL238" s="25">
        <v>-7</v>
      </c>
      <c r="AM238" s="23" t="s">
        <v>49</v>
      </c>
      <c r="AN238" s="23" t="s">
        <v>49</v>
      </c>
      <c r="AO238" s="24" t="s">
        <v>49</v>
      </c>
      <c r="AP238" s="24" t="s">
        <v>49</v>
      </c>
      <c r="AQ238" s="24" t="s">
        <v>49</v>
      </c>
      <c r="AR238" s="24" t="s">
        <v>49</v>
      </c>
    </row>
    <row r="239" spans="1:44" x14ac:dyDescent="0.25">
      <c r="A239" s="20">
        <v>45696</v>
      </c>
      <c r="B239" t="s">
        <v>841</v>
      </c>
      <c r="C239" t="s">
        <v>45</v>
      </c>
      <c r="D239" s="21" t="s">
        <v>102</v>
      </c>
      <c r="E239" t="s">
        <v>103</v>
      </c>
      <c r="F239" t="s">
        <v>299</v>
      </c>
      <c r="G239" t="s">
        <v>49</v>
      </c>
      <c r="H239" t="s">
        <v>1737</v>
      </c>
      <c r="I239" s="30">
        <v>-1</v>
      </c>
      <c r="J239" t="s">
        <v>50</v>
      </c>
      <c r="K239" s="23" t="s">
        <v>1738</v>
      </c>
      <c r="L239" s="24">
        <v>10</v>
      </c>
      <c r="M239" t="s">
        <v>49</v>
      </c>
      <c r="N239" t="s">
        <v>49</v>
      </c>
      <c r="O239" t="s">
        <v>52</v>
      </c>
      <c r="P239" t="s">
        <v>52</v>
      </c>
      <c r="Q239" s="20" t="s">
        <v>49</v>
      </c>
      <c r="R239" t="s">
        <v>53</v>
      </c>
      <c r="S239" t="s">
        <v>847</v>
      </c>
      <c r="T239" t="s">
        <v>848</v>
      </c>
      <c r="U239" t="s">
        <v>49</v>
      </c>
      <c r="V239" t="s">
        <v>54</v>
      </c>
      <c r="W239" t="s">
        <v>49</v>
      </c>
      <c r="X239" s="23">
        <v>8.4</v>
      </c>
      <c r="Y239" t="s">
        <v>49</v>
      </c>
      <c r="Z239" t="s">
        <v>52</v>
      </c>
      <c r="AA239" t="s">
        <v>49</v>
      </c>
      <c r="AB239" t="s">
        <v>1739</v>
      </c>
      <c r="AC239" t="s">
        <v>303</v>
      </c>
      <c r="AD239" t="s">
        <v>258</v>
      </c>
      <c r="AE239" t="s">
        <v>849</v>
      </c>
      <c r="AF239" t="s">
        <v>259</v>
      </c>
      <c r="AG239" s="22" t="s">
        <v>260</v>
      </c>
      <c r="AH239" t="s">
        <v>60</v>
      </c>
      <c r="AI239" s="23" t="s">
        <v>89</v>
      </c>
      <c r="AJ239" s="23">
        <v>1</v>
      </c>
      <c r="AK239" t="s">
        <v>1722</v>
      </c>
      <c r="AL239" s="25">
        <v>-10</v>
      </c>
      <c r="AM239" s="23" t="s">
        <v>49</v>
      </c>
      <c r="AN239" s="23" t="s">
        <v>49</v>
      </c>
      <c r="AO239" s="24" t="s">
        <v>49</v>
      </c>
      <c r="AP239" s="24" t="s">
        <v>49</v>
      </c>
      <c r="AQ239" s="24" t="s">
        <v>49</v>
      </c>
      <c r="AR239" s="24" t="s">
        <v>49</v>
      </c>
    </row>
    <row r="240" spans="1:44" x14ac:dyDescent="0.25">
      <c r="A240" s="20">
        <v>45696</v>
      </c>
      <c r="B240" t="s">
        <v>841</v>
      </c>
      <c r="C240" t="s">
        <v>45</v>
      </c>
      <c r="D240" s="21" t="s">
        <v>180</v>
      </c>
      <c r="E240" t="s">
        <v>264</v>
      </c>
      <c r="F240" t="s">
        <v>980</v>
      </c>
      <c r="G240" t="s">
        <v>49</v>
      </c>
      <c r="H240" t="s">
        <v>980</v>
      </c>
      <c r="I240" s="30">
        <v>-1</v>
      </c>
      <c r="J240" t="s">
        <v>426</v>
      </c>
      <c r="K240" s="23" t="s">
        <v>981</v>
      </c>
      <c r="L240" s="24">
        <v>127.5</v>
      </c>
      <c r="M240" t="s">
        <v>49</v>
      </c>
      <c r="N240" t="s">
        <v>49</v>
      </c>
      <c r="O240" t="s">
        <v>52</v>
      </c>
      <c r="P240" t="s">
        <v>52</v>
      </c>
      <c r="Q240" s="20">
        <v>47096</v>
      </c>
      <c r="R240" t="s">
        <v>53</v>
      </c>
      <c r="S240" t="s">
        <v>847</v>
      </c>
      <c r="T240" t="s">
        <v>848</v>
      </c>
      <c r="U240" t="s">
        <v>49</v>
      </c>
      <c r="V240" t="s">
        <v>54</v>
      </c>
      <c r="W240" t="s">
        <v>49</v>
      </c>
      <c r="X240" s="23">
        <v>8.1999999999999993</v>
      </c>
      <c r="Y240" t="s">
        <v>49</v>
      </c>
      <c r="Z240" t="s">
        <v>52</v>
      </c>
      <c r="AA240" t="s">
        <v>49</v>
      </c>
      <c r="AB240" t="s">
        <v>982</v>
      </c>
      <c r="AC240" t="s">
        <v>524</v>
      </c>
      <c r="AD240" t="s">
        <v>174</v>
      </c>
      <c r="AE240" t="s">
        <v>849</v>
      </c>
      <c r="AF240" t="s">
        <v>175</v>
      </c>
      <c r="AG240" s="22" t="s">
        <v>176</v>
      </c>
      <c r="AH240" t="s">
        <v>76</v>
      </c>
      <c r="AI240" s="23" t="s">
        <v>89</v>
      </c>
      <c r="AJ240" s="23">
        <v>1</v>
      </c>
      <c r="AK240" t="s">
        <v>1724</v>
      </c>
      <c r="AL240" s="25">
        <v>-127.5</v>
      </c>
      <c r="AM240" s="23" t="s">
        <v>49</v>
      </c>
      <c r="AN240" s="23" t="s">
        <v>49</v>
      </c>
      <c r="AO240" s="24" t="s">
        <v>49</v>
      </c>
      <c r="AP240" s="24" t="s">
        <v>49</v>
      </c>
      <c r="AQ240" s="24" t="s">
        <v>49</v>
      </c>
      <c r="AR240" s="24" t="s">
        <v>49</v>
      </c>
    </row>
    <row r="241" spans="1:44" x14ac:dyDescent="0.25">
      <c r="A241" s="20">
        <v>45696</v>
      </c>
      <c r="B241" t="s">
        <v>841</v>
      </c>
      <c r="C241" t="s">
        <v>45</v>
      </c>
      <c r="D241" s="21" t="s">
        <v>606</v>
      </c>
      <c r="E241" t="s">
        <v>607</v>
      </c>
      <c r="F241" t="s">
        <v>964</v>
      </c>
      <c r="G241" t="s">
        <v>49</v>
      </c>
      <c r="H241" t="s">
        <v>965</v>
      </c>
      <c r="I241" s="30">
        <v>-1</v>
      </c>
      <c r="J241" t="s">
        <v>82</v>
      </c>
      <c r="K241" s="23" t="s">
        <v>966</v>
      </c>
      <c r="L241" s="24">
        <v>12</v>
      </c>
      <c r="M241" t="s">
        <v>49</v>
      </c>
      <c r="N241" t="s">
        <v>49</v>
      </c>
      <c r="O241" t="s">
        <v>52</v>
      </c>
      <c r="P241" t="s">
        <v>52</v>
      </c>
      <c r="Q241" s="20" t="s">
        <v>49</v>
      </c>
      <c r="R241" t="s">
        <v>53</v>
      </c>
      <c r="S241" t="s">
        <v>847</v>
      </c>
      <c r="T241" t="s">
        <v>848</v>
      </c>
      <c r="U241" t="s">
        <v>49</v>
      </c>
      <c r="V241" t="s">
        <v>54</v>
      </c>
      <c r="W241" t="s">
        <v>49</v>
      </c>
      <c r="X241" s="23">
        <v>6.3</v>
      </c>
      <c r="Y241" t="s">
        <v>49</v>
      </c>
      <c r="Z241" t="s">
        <v>52</v>
      </c>
      <c r="AA241" t="s">
        <v>49</v>
      </c>
      <c r="AB241" t="s">
        <v>965</v>
      </c>
      <c r="AC241" t="s">
        <v>967</v>
      </c>
      <c r="AD241" t="s">
        <v>258</v>
      </c>
      <c r="AE241" t="s">
        <v>849</v>
      </c>
      <c r="AF241" t="s">
        <v>259</v>
      </c>
      <c r="AG241" s="22" t="s">
        <v>260</v>
      </c>
      <c r="AH241" t="s">
        <v>76</v>
      </c>
      <c r="AI241" s="23" t="s">
        <v>261</v>
      </c>
      <c r="AJ241" s="23">
        <v>1</v>
      </c>
      <c r="AK241" t="s">
        <v>1724</v>
      </c>
      <c r="AL241" s="25">
        <v>-12</v>
      </c>
      <c r="AM241" s="23" t="s">
        <v>49</v>
      </c>
      <c r="AN241" s="23" t="s">
        <v>49</v>
      </c>
      <c r="AO241" s="24" t="s">
        <v>49</v>
      </c>
      <c r="AP241" s="24" t="s">
        <v>49</v>
      </c>
      <c r="AQ241" s="24" t="s">
        <v>49</v>
      </c>
      <c r="AR241" s="24" t="s">
        <v>49</v>
      </c>
    </row>
    <row r="242" spans="1:44" x14ac:dyDescent="0.25">
      <c r="A242" s="20">
        <v>45696</v>
      </c>
      <c r="B242" t="s">
        <v>841</v>
      </c>
      <c r="C242" t="s">
        <v>45</v>
      </c>
      <c r="D242" s="21" t="s">
        <v>102</v>
      </c>
      <c r="E242" t="s">
        <v>205</v>
      </c>
      <c r="F242" t="s">
        <v>1007</v>
      </c>
      <c r="G242" t="s">
        <v>49</v>
      </c>
      <c r="H242" t="s">
        <v>1007</v>
      </c>
      <c r="I242" s="30">
        <v>-1</v>
      </c>
      <c r="J242" t="s">
        <v>207</v>
      </c>
      <c r="K242" s="23" t="s">
        <v>1008</v>
      </c>
      <c r="L242" s="24">
        <v>125</v>
      </c>
      <c r="M242" t="s">
        <v>49</v>
      </c>
      <c r="N242" t="s">
        <v>49</v>
      </c>
      <c r="O242" t="s">
        <v>52</v>
      </c>
      <c r="P242" t="s">
        <v>52</v>
      </c>
      <c r="Q242" s="20" t="s">
        <v>49</v>
      </c>
      <c r="R242" t="s">
        <v>53</v>
      </c>
      <c r="S242" t="s">
        <v>847</v>
      </c>
      <c r="T242" t="s">
        <v>848</v>
      </c>
      <c r="U242" t="s">
        <v>49</v>
      </c>
      <c r="V242" t="s">
        <v>54</v>
      </c>
      <c r="W242" t="s">
        <v>49</v>
      </c>
      <c r="X242" s="23">
        <v>8.4</v>
      </c>
      <c r="Y242" t="s">
        <v>49</v>
      </c>
      <c r="Z242" t="s">
        <v>52</v>
      </c>
      <c r="AA242" t="s">
        <v>49</v>
      </c>
      <c r="AB242" t="s">
        <v>1009</v>
      </c>
      <c r="AC242" t="s">
        <v>210</v>
      </c>
      <c r="AD242" t="s">
        <v>211</v>
      </c>
      <c r="AE242" t="s">
        <v>849</v>
      </c>
      <c r="AF242" t="s">
        <v>212</v>
      </c>
      <c r="AG242" s="22" t="s">
        <v>213</v>
      </c>
      <c r="AH242" t="s">
        <v>60</v>
      </c>
      <c r="AI242" s="23" t="s">
        <v>89</v>
      </c>
      <c r="AJ242" s="23">
        <v>1</v>
      </c>
      <c r="AK242" t="s">
        <v>1724</v>
      </c>
      <c r="AL242" s="25">
        <v>-125</v>
      </c>
      <c r="AM242" s="23" t="s">
        <v>49</v>
      </c>
      <c r="AN242" s="23" t="s">
        <v>49</v>
      </c>
      <c r="AO242" s="24" t="s">
        <v>49</v>
      </c>
      <c r="AP242" s="24" t="s">
        <v>49</v>
      </c>
      <c r="AQ242" s="24" t="s">
        <v>49</v>
      </c>
      <c r="AR242" s="24" t="s">
        <v>49</v>
      </c>
    </row>
    <row r="243" spans="1:44" x14ac:dyDescent="0.25">
      <c r="A243" s="20">
        <v>45696</v>
      </c>
      <c r="B243" t="s">
        <v>841</v>
      </c>
      <c r="C243" t="s">
        <v>45</v>
      </c>
      <c r="D243" s="21" t="s">
        <v>102</v>
      </c>
      <c r="E243" t="s">
        <v>205</v>
      </c>
      <c r="F243" t="s">
        <v>206</v>
      </c>
      <c r="G243" t="s">
        <v>49</v>
      </c>
      <c r="H243" t="s">
        <v>206</v>
      </c>
      <c r="I243" s="30">
        <v>-1</v>
      </c>
      <c r="J243" t="s">
        <v>207</v>
      </c>
      <c r="K243" s="23" t="s">
        <v>208</v>
      </c>
      <c r="L243" s="24">
        <v>125</v>
      </c>
      <c r="M243" t="s">
        <v>49</v>
      </c>
      <c r="N243" t="s">
        <v>49</v>
      </c>
      <c r="O243" t="s">
        <v>52</v>
      </c>
      <c r="P243" t="s">
        <v>52</v>
      </c>
      <c r="Q243" s="20" t="s">
        <v>49</v>
      </c>
      <c r="R243" t="s">
        <v>53</v>
      </c>
      <c r="S243" t="s">
        <v>847</v>
      </c>
      <c r="T243" t="s">
        <v>848</v>
      </c>
      <c r="U243" t="s">
        <v>49</v>
      </c>
      <c r="V243" t="s">
        <v>54</v>
      </c>
      <c r="W243" t="s">
        <v>49</v>
      </c>
      <c r="X243" s="23">
        <v>8.4</v>
      </c>
      <c r="Y243" t="s">
        <v>49</v>
      </c>
      <c r="Z243" t="s">
        <v>52</v>
      </c>
      <c r="AA243" t="s">
        <v>49</v>
      </c>
      <c r="AB243" t="s">
        <v>209</v>
      </c>
      <c r="AC243" t="s">
        <v>210</v>
      </c>
      <c r="AD243" t="s">
        <v>211</v>
      </c>
      <c r="AE243" t="s">
        <v>849</v>
      </c>
      <c r="AF243" t="s">
        <v>212</v>
      </c>
      <c r="AG243" s="22" t="s">
        <v>213</v>
      </c>
      <c r="AH243" t="s">
        <v>60</v>
      </c>
      <c r="AI243" s="23" t="s">
        <v>89</v>
      </c>
      <c r="AJ243" s="23">
        <v>1</v>
      </c>
      <c r="AK243" t="s">
        <v>1724</v>
      </c>
      <c r="AL243" s="25">
        <v>-125</v>
      </c>
      <c r="AM243" s="23" t="s">
        <v>49</v>
      </c>
      <c r="AN243" s="23" t="s">
        <v>49</v>
      </c>
      <c r="AO243" s="24" t="s">
        <v>49</v>
      </c>
      <c r="AP243" s="24" t="s">
        <v>49</v>
      </c>
      <c r="AQ243" s="24" t="s">
        <v>49</v>
      </c>
      <c r="AR243" s="24" t="s">
        <v>49</v>
      </c>
    </row>
    <row r="244" spans="1:44" x14ac:dyDescent="0.25">
      <c r="A244" s="20">
        <v>45696</v>
      </c>
      <c r="B244" t="s">
        <v>841</v>
      </c>
      <c r="C244" t="s">
        <v>45</v>
      </c>
      <c r="D244" s="21" t="s">
        <v>102</v>
      </c>
      <c r="E244" t="s">
        <v>103</v>
      </c>
      <c r="F244" t="s">
        <v>384</v>
      </c>
      <c r="G244" t="s">
        <v>49</v>
      </c>
      <c r="H244" t="s">
        <v>996</v>
      </c>
      <c r="I244" s="30">
        <v>-1</v>
      </c>
      <c r="J244" t="s">
        <v>50</v>
      </c>
      <c r="K244" s="23" t="s">
        <v>997</v>
      </c>
      <c r="L244" s="24">
        <v>14</v>
      </c>
      <c r="M244" t="s">
        <v>49</v>
      </c>
      <c r="N244" t="s">
        <v>49</v>
      </c>
      <c r="O244" t="s">
        <v>52</v>
      </c>
      <c r="P244" t="s">
        <v>52</v>
      </c>
      <c r="Q244" s="20">
        <v>46508</v>
      </c>
      <c r="R244" t="s">
        <v>53</v>
      </c>
      <c r="S244" t="s">
        <v>847</v>
      </c>
      <c r="T244" t="s">
        <v>848</v>
      </c>
      <c r="U244" t="s">
        <v>49</v>
      </c>
      <c r="V244" t="s">
        <v>54</v>
      </c>
      <c r="W244" t="s">
        <v>49</v>
      </c>
      <c r="X244" s="23">
        <v>7.4</v>
      </c>
      <c r="Y244" t="s">
        <v>49</v>
      </c>
      <c r="Z244" t="s">
        <v>52</v>
      </c>
      <c r="AA244" t="s">
        <v>49</v>
      </c>
      <c r="AB244" t="s">
        <v>998</v>
      </c>
      <c r="AC244" t="s">
        <v>388</v>
      </c>
      <c r="AD244" t="s">
        <v>258</v>
      </c>
      <c r="AE244" t="s">
        <v>849</v>
      </c>
      <c r="AF244" t="s">
        <v>259</v>
      </c>
      <c r="AG244" s="22" t="s">
        <v>260</v>
      </c>
      <c r="AH244" t="s">
        <v>76</v>
      </c>
      <c r="AI244" s="23" t="s">
        <v>61</v>
      </c>
      <c r="AJ244" s="23">
        <v>1</v>
      </c>
      <c r="AK244" t="s">
        <v>1724</v>
      </c>
      <c r="AL244" s="25">
        <v>-14</v>
      </c>
      <c r="AM244" s="23" t="s">
        <v>49</v>
      </c>
      <c r="AN244" s="23" t="s">
        <v>49</v>
      </c>
      <c r="AO244" s="24" t="s">
        <v>49</v>
      </c>
      <c r="AP244" s="24" t="s">
        <v>49</v>
      </c>
      <c r="AQ244" s="24" t="s">
        <v>49</v>
      </c>
      <c r="AR244" s="24" t="s">
        <v>49</v>
      </c>
    </row>
    <row r="245" spans="1:44" x14ac:dyDescent="0.25">
      <c r="A245" s="20">
        <v>45696</v>
      </c>
      <c r="B245" t="s">
        <v>841</v>
      </c>
      <c r="C245" t="s">
        <v>45</v>
      </c>
      <c r="D245" s="21" t="s">
        <v>180</v>
      </c>
      <c r="E245" t="s">
        <v>264</v>
      </c>
      <c r="F245" t="s">
        <v>337</v>
      </c>
      <c r="G245" t="s">
        <v>49</v>
      </c>
      <c r="H245" t="s">
        <v>337</v>
      </c>
      <c r="I245" s="30">
        <v>-1</v>
      </c>
      <c r="J245" t="s">
        <v>426</v>
      </c>
      <c r="K245" s="23" t="s">
        <v>339</v>
      </c>
      <c r="L245" s="24">
        <v>125</v>
      </c>
      <c r="M245" t="s">
        <v>49</v>
      </c>
      <c r="N245" t="s">
        <v>49</v>
      </c>
      <c r="O245" t="s">
        <v>52</v>
      </c>
      <c r="P245" t="s">
        <v>52</v>
      </c>
      <c r="Q245" s="20">
        <v>46477</v>
      </c>
      <c r="R245" t="s">
        <v>53</v>
      </c>
      <c r="S245" t="s">
        <v>847</v>
      </c>
      <c r="T245" t="s">
        <v>848</v>
      </c>
      <c r="U245" t="s">
        <v>49</v>
      </c>
      <c r="V245" t="s">
        <v>54</v>
      </c>
      <c r="W245" t="s">
        <v>49</v>
      </c>
      <c r="X245" s="23">
        <v>7.2</v>
      </c>
      <c r="Y245" t="s">
        <v>49</v>
      </c>
      <c r="Z245" t="s">
        <v>52</v>
      </c>
      <c r="AA245" t="s">
        <v>49</v>
      </c>
      <c r="AB245" t="s">
        <v>340</v>
      </c>
      <c r="AC245" t="s">
        <v>341</v>
      </c>
      <c r="AD245" t="s">
        <v>1740</v>
      </c>
      <c r="AE245" t="s">
        <v>849</v>
      </c>
      <c r="AF245" t="s">
        <v>699</v>
      </c>
      <c r="AG245" s="22" t="s">
        <v>700</v>
      </c>
      <c r="AH245" t="s">
        <v>76</v>
      </c>
      <c r="AI245" s="23">
        <v>7</v>
      </c>
      <c r="AJ245" s="23">
        <v>1</v>
      </c>
      <c r="AK245" t="s">
        <v>1724</v>
      </c>
      <c r="AL245" s="25">
        <v>-125</v>
      </c>
      <c r="AM245" s="23" t="s">
        <v>49</v>
      </c>
      <c r="AN245" s="23" t="s">
        <v>49</v>
      </c>
      <c r="AO245" s="24" t="s">
        <v>49</v>
      </c>
      <c r="AP245" s="24" t="s">
        <v>49</v>
      </c>
      <c r="AQ245" s="24" t="s">
        <v>49</v>
      </c>
      <c r="AR245" s="24" t="s">
        <v>49</v>
      </c>
    </row>
    <row r="246" spans="1:44" x14ac:dyDescent="0.25">
      <c r="A246" s="20">
        <v>45696</v>
      </c>
      <c r="B246" t="s">
        <v>841</v>
      </c>
      <c r="C246" t="s">
        <v>45</v>
      </c>
      <c r="D246" s="21" t="s">
        <v>102</v>
      </c>
      <c r="E246" t="s">
        <v>205</v>
      </c>
      <c r="F246" t="s">
        <v>569</v>
      </c>
      <c r="G246" t="s">
        <v>49</v>
      </c>
      <c r="H246" t="s">
        <v>569</v>
      </c>
      <c r="I246" s="30">
        <v>-1</v>
      </c>
      <c r="J246" t="s">
        <v>426</v>
      </c>
      <c r="K246" s="23">
        <v>3127319</v>
      </c>
      <c r="L246" s="24">
        <v>40</v>
      </c>
      <c r="M246" t="s">
        <v>49</v>
      </c>
      <c r="N246" t="s">
        <v>49</v>
      </c>
      <c r="O246" t="s">
        <v>52</v>
      </c>
      <c r="P246" t="s">
        <v>52</v>
      </c>
      <c r="Q246" s="20">
        <v>46600</v>
      </c>
      <c r="R246" t="s">
        <v>53</v>
      </c>
      <c r="S246" t="s">
        <v>847</v>
      </c>
      <c r="T246" t="s">
        <v>848</v>
      </c>
      <c r="U246" t="s">
        <v>49</v>
      </c>
      <c r="V246" t="s">
        <v>54</v>
      </c>
      <c r="W246" t="s">
        <v>49</v>
      </c>
      <c r="X246" s="23">
        <v>8.4</v>
      </c>
      <c r="Y246" t="s">
        <v>49</v>
      </c>
      <c r="Z246" t="s">
        <v>52</v>
      </c>
      <c r="AA246" t="s">
        <v>49</v>
      </c>
      <c r="AB246" t="s">
        <v>570</v>
      </c>
      <c r="AC246" t="s">
        <v>447</v>
      </c>
      <c r="AD246" t="s">
        <v>258</v>
      </c>
      <c r="AE246" t="s">
        <v>849</v>
      </c>
      <c r="AF246" t="s">
        <v>259</v>
      </c>
      <c r="AG246" s="22" t="s">
        <v>260</v>
      </c>
      <c r="AH246" t="s">
        <v>76</v>
      </c>
      <c r="AI246" s="23" t="s">
        <v>89</v>
      </c>
      <c r="AJ246" s="23">
        <v>1</v>
      </c>
      <c r="AK246" t="s">
        <v>1724</v>
      </c>
      <c r="AL246" s="25">
        <v>-40</v>
      </c>
      <c r="AM246" s="23" t="s">
        <v>49</v>
      </c>
      <c r="AN246" s="23" t="s">
        <v>49</v>
      </c>
      <c r="AO246" s="24" t="s">
        <v>49</v>
      </c>
      <c r="AP246" s="24" t="s">
        <v>49</v>
      </c>
      <c r="AQ246" s="24" t="s">
        <v>49</v>
      </c>
      <c r="AR246" s="24" t="s">
        <v>49</v>
      </c>
    </row>
    <row r="247" spans="1:44" x14ac:dyDescent="0.25">
      <c r="A247" s="20">
        <v>45696</v>
      </c>
      <c r="B247" t="s">
        <v>841</v>
      </c>
      <c r="C247" t="s">
        <v>45</v>
      </c>
      <c r="D247" s="21" t="s">
        <v>423</v>
      </c>
      <c r="E247" t="s">
        <v>571</v>
      </c>
      <c r="F247" t="s">
        <v>572</v>
      </c>
      <c r="G247" t="s">
        <v>49</v>
      </c>
      <c r="H247" t="s">
        <v>572</v>
      </c>
      <c r="I247" s="30">
        <v>-1</v>
      </c>
      <c r="J247" t="s">
        <v>426</v>
      </c>
      <c r="K247" s="23" t="s">
        <v>573</v>
      </c>
      <c r="L247" s="24">
        <v>28</v>
      </c>
      <c r="M247" t="s">
        <v>49</v>
      </c>
      <c r="N247" t="s">
        <v>49</v>
      </c>
      <c r="O247" t="s">
        <v>52</v>
      </c>
      <c r="P247" t="s">
        <v>52</v>
      </c>
      <c r="Q247" s="20">
        <v>46569</v>
      </c>
      <c r="R247" t="s">
        <v>53</v>
      </c>
      <c r="S247" t="s">
        <v>847</v>
      </c>
      <c r="T247" t="s">
        <v>848</v>
      </c>
      <c r="U247" t="s">
        <v>49</v>
      </c>
      <c r="V247" t="s">
        <v>54</v>
      </c>
      <c r="W247" t="s">
        <v>49</v>
      </c>
      <c r="X247" s="23">
        <v>8.6</v>
      </c>
      <c r="Y247" t="s">
        <v>49</v>
      </c>
      <c r="Z247" t="s">
        <v>52</v>
      </c>
      <c r="AA247" t="s">
        <v>49</v>
      </c>
      <c r="AB247" t="s">
        <v>574</v>
      </c>
      <c r="AC247" t="s">
        <v>575</v>
      </c>
      <c r="AD247" t="s">
        <v>258</v>
      </c>
      <c r="AE247" t="s">
        <v>849</v>
      </c>
      <c r="AF247" t="s">
        <v>259</v>
      </c>
      <c r="AG247" s="22" t="s">
        <v>260</v>
      </c>
      <c r="AH247" t="s">
        <v>76</v>
      </c>
      <c r="AI247" s="23" t="s">
        <v>89</v>
      </c>
      <c r="AJ247" s="23">
        <v>1</v>
      </c>
      <c r="AK247" t="s">
        <v>1724</v>
      </c>
      <c r="AL247" s="25">
        <v>-28</v>
      </c>
      <c r="AM247" s="23" t="s">
        <v>49</v>
      </c>
      <c r="AN247" s="23" t="s">
        <v>49</v>
      </c>
      <c r="AO247" s="24" t="s">
        <v>49</v>
      </c>
      <c r="AP247" s="24" t="s">
        <v>49</v>
      </c>
      <c r="AQ247" s="24" t="s">
        <v>49</v>
      </c>
      <c r="AR247" s="24" t="s">
        <v>49</v>
      </c>
    </row>
    <row r="248" spans="1:44" x14ac:dyDescent="0.25">
      <c r="A248" s="20">
        <v>45696</v>
      </c>
      <c r="B248" t="s">
        <v>841</v>
      </c>
      <c r="C248" t="s">
        <v>45</v>
      </c>
      <c r="D248" s="21" t="s">
        <v>46</v>
      </c>
      <c r="E248" t="s">
        <v>47</v>
      </c>
      <c r="F248" t="s">
        <v>551</v>
      </c>
      <c r="G248" t="s">
        <v>49</v>
      </c>
      <c r="H248" t="s">
        <v>551</v>
      </c>
      <c r="I248" s="30">
        <v>-1</v>
      </c>
      <c r="J248" t="s">
        <v>50</v>
      </c>
      <c r="K248" s="23" t="s">
        <v>552</v>
      </c>
      <c r="L248" s="24">
        <v>60</v>
      </c>
      <c r="M248" t="s">
        <v>49</v>
      </c>
      <c r="N248" t="s">
        <v>49</v>
      </c>
      <c r="O248" t="s">
        <v>52</v>
      </c>
      <c r="P248" t="s">
        <v>52</v>
      </c>
      <c r="Q248" s="20" t="s">
        <v>49</v>
      </c>
      <c r="R248" t="s">
        <v>53</v>
      </c>
      <c r="S248" t="s">
        <v>847</v>
      </c>
      <c r="T248" t="s">
        <v>848</v>
      </c>
      <c r="U248" t="s">
        <v>49</v>
      </c>
      <c r="V248" t="s">
        <v>54</v>
      </c>
      <c r="W248" t="s">
        <v>49</v>
      </c>
      <c r="X248" s="23">
        <v>7.4</v>
      </c>
      <c r="Y248" t="s">
        <v>49</v>
      </c>
      <c r="Z248" t="s">
        <v>52</v>
      </c>
      <c r="AA248" t="s">
        <v>49</v>
      </c>
      <c r="AB248" t="s">
        <v>553</v>
      </c>
      <c r="AC248" t="s">
        <v>56</v>
      </c>
      <c r="AD248" t="s">
        <v>57</v>
      </c>
      <c r="AE248" t="s">
        <v>849</v>
      </c>
      <c r="AF248" t="s">
        <v>1306</v>
      </c>
      <c r="AG248" s="22" t="s">
        <v>59</v>
      </c>
      <c r="AH248" t="s">
        <v>60</v>
      </c>
      <c r="AI248" s="23" t="s">
        <v>61</v>
      </c>
      <c r="AJ248" s="23">
        <v>1</v>
      </c>
      <c r="AK248" t="s">
        <v>1724</v>
      </c>
      <c r="AL248" s="25">
        <v>-60</v>
      </c>
      <c r="AM248" s="23" t="s">
        <v>49</v>
      </c>
      <c r="AN248" s="23" t="s">
        <v>49</v>
      </c>
      <c r="AO248" s="24" t="s">
        <v>49</v>
      </c>
      <c r="AP248" s="24" t="s">
        <v>49</v>
      </c>
      <c r="AQ248" s="24" t="s">
        <v>49</v>
      </c>
      <c r="AR248" s="24" t="s">
        <v>49</v>
      </c>
    </row>
    <row r="249" spans="1:44" x14ac:dyDescent="0.25">
      <c r="A249" s="20">
        <v>45696</v>
      </c>
      <c r="B249" t="s">
        <v>841</v>
      </c>
      <c r="C249" t="s">
        <v>45</v>
      </c>
      <c r="D249" s="21" t="s">
        <v>46</v>
      </c>
      <c r="E249" t="s">
        <v>47</v>
      </c>
      <c r="F249" t="s">
        <v>1547</v>
      </c>
      <c r="G249" t="s">
        <v>49</v>
      </c>
      <c r="H249" t="s">
        <v>1548</v>
      </c>
      <c r="I249" s="30">
        <v>-1</v>
      </c>
      <c r="J249" t="s">
        <v>50</v>
      </c>
      <c r="K249" s="23" t="s">
        <v>1549</v>
      </c>
      <c r="L249" s="24">
        <v>60</v>
      </c>
      <c r="M249" t="s">
        <v>49</v>
      </c>
      <c r="N249" t="s">
        <v>49</v>
      </c>
      <c r="O249" t="s">
        <v>52</v>
      </c>
      <c r="P249" t="s">
        <v>52</v>
      </c>
      <c r="Q249" s="20" t="s">
        <v>49</v>
      </c>
      <c r="R249" t="s">
        <v>53</v>
      </c>
      <c r="S249" t="s">
        <v>847</v>
      </c>
      <c r="T249" t="s">
        <v>848</v>
      </c>
      <c r="U249" t="s">
        <v>49</v>
      </c>
      <c r="V249" t="s">
        <v>54</v>
      </c>
      <c r="W249" t="s">
        <v>49</v>
      </c>
      <c r="X249" s="23">
        <v>7.4</v>
      </c>
      <c r="Y249" t="s">
        <v>49</v>
      </c>
      <c r="Z249" t="s">
        <v>52</v>
      </c>
      <c r="AA249" t="s">
        <v>49</v>
      </c>
      <c r="AB249" t="s">
        <v>1550</v>
      </c>
      <c r="AC249" t="s">
        <v>56</v>
      </c>
      <c r="AD249" t="s">
        <v>57</v>
      </c>
      <c r="AE249" t="s">
        <v>849</v>
      </c>
      <c r="AF249" t="s">
        <v>1306</v>
      </c>
      <c r="AG249" s="22" t="s">
        <v>59</v>
      </c>
      <c r="AH249" t="s">
        <v>60</v>
      </c>
      <c r="AI249" s="23" t="s">
        <v>61</v>
      </c>
      <c r="AJ249" s="23">
        <v>1</v>
      </c>
      <c r="AK249" t="s">
        <v>1724</v>
      </c>
      <c r="AL249" s="25">
        <v>-60</v>
      </c>
      <c r="AM249" s="23" t="s">
        <v>49</v>
      </c>
      <c r="AN249" s="23" t="s">
        <v>49</v>
      </c>
      <c r="AO249" s="24" t="s">
        <v>49</v>
      </c>
      <c r="AP249" s="24" t="s">
        <v>49</v>
      </c>
      <c r="AQ249" s="24" t="s">
        <v>49</v>
      </c>
      <c r="AR249" s="24" t="s">
        <v>49</v>
      </c>
    </row>
    <row r="250" spans="1:44" x14ac:dyDescent="0.25">
      <c r="A250" s="20">
        <v>45696</v>
      </c>
      <c r="B250" t="s">
        <v>841</v>
      </c>
      <c r="C250" t="s">
        <v>45</v>
      </c>
      <c r="D250" s="21" t="s">
        <v>79</v>
      </c>
      <c r="E250" t="s">
        <v>80</v>
      </c>
      <c r="F250" t="s">
        <v>534</v>
      </c>
      <c r="G250" t="s">
        <v>49</v>
      </c>
      <c r="H250" t="s">
        <v>534</v>
      </c>
      <c r="I250" s="30">
        <v>-1</v>
      </c>
      <c r="J250" t="s">
        <v>535</v>
      </c>
      <c r="K250" s="23" t="s">
        <v>536</v>
      </c>
      <c r="L250" s="24">
        <v>110</v>
      </c>
      <c r="M250" t="s">
        <v>49</v>
      </c>
      <c r="N250" t="s">
        <v>49</v>
      </c>
      <c r="O250" t="s">
        <v>52</v>
      </c>
      <c r="P250" t="s">
        <v>52</v>
      </c>
      <c r="Q250" s="20" t="s">
        <v>49</v>
      </c>
      <c r="R250" t="s">
        <v>53</v>
      </c>
      <c r="S250" t="s">
        <v>847</v>
      </c>
      <c r="T250" t="s">
        <v>848</v>
      </c>
      <c r="U250" t="s">
        <v>49</v>
      </c>
      <c r="V250" t="s">
        <v>54</v>
      </c>
      <c r="W250" t="s">
        <v>49</v>
      </c>
      <c r="X250" s="23">
        <v>8.3000000000000007</v>
      </c>
      <c r="Y250" t="s">
        <v>49</v>
      </c>
      <c r="Z250" t="s">
        <v>52</v>
      </c>
      <c r="AA250" t="s">
        <v>49</v>
      </c>
      <c r="AB250" t="s">
        <v>537</v>
      </c>
      <c r="AC250" t="s">
        <v>512</v>
      </c>
      <c r="AD250" t="s">
        <v>174</v>
      </c>
      <c r="AE250" t="s">
        <v>849</v>
      </c>
      <c r="AF250" t="s">
        <v>175</v>
      </c>
      <c r="AG250" s="22" t="s">
        <v>1423</v>
      </c>
      <c r="AH250" t="s">
        <v>76</v>
      </c>
      <c r="AI250" s="23" t="s">
        <v>89</v>
      </c>
      <c r="AJ250" s="23">
        <v>1</v>
      </c>
      <c r="AK250" t="s">
        <v>1724</v>
      </c>
      <c r="AL250" s="25">
        <v>-110</v>
      </c>
      <c r="AM250" s="23" t="s">
        <v>49</v>
      </c>
      <c r="AN250" s="23" t="s">
        <v>49</v>
      </c>
      <c r="AO250" s="24" t="s">
        <v>49</v>
      </c>
      <c r="AP250" s="24" t="s">
        <v>49</v>
      </c>
      <c r="AQ250" s="24" t="s">
        <v>49</v>
      </c>
      <c r="AR250" s="24" t="s">
        <v>49</v>
      </c>
    </row>
    <row r="251" spans="1:44" x14ac:dyDescent="0.25">
      <c r="A251" s="20">
        <v>45696</v>
      </c>
      <c r="B251" t="s">
        <v>841</v>
      </c>
      <c r="C251" t="s">
        <v>45</v>
      </c>
      <c r="D251" s="21" t="s">
        <v>294</v>
      </c>
      <c r="E251" t="s">
        <v>1632</v>
      </c>
      <c r="F251" t="s">
        <v>1741</v>
      </c>
      <c r="G251" t="s">
        <v>49</v>
      </c>
      <c r="H251" t="s">
        <v>1742</v>
      </c>
      <c r="I251" s="30">
        <v>-1</v>
      </c>
      <c r="J251" t="s">
        <v>1743</v>
      </c>
      <c r="K251" s="23" t="s">
        <v>1744</v>
      </c>
      <c r="L251" s="24">
        <v>25</v>
      </c>
      <c r="M251" t="s">
        <v>49</v>
      </c>
      <c r="N251" t="s">
        <v>49</v>
      </c>
      <c r="O251" t="s">
        <v>52</v>
      </c>
      <c r="P251" t="s">
        <v>52</v>
      </c>
      <c r="Q251" s="20" t="s">
        <v>49</v>
      </c>
      <c r="R251" t="s">
        <v>53</v>
      </c>
      <c r="S251" t="s">
        <v>847</v>
      </c>
      <c r="T251" t="s">
        <v>848</v>
      </c>
      <c r="U251" t="s">
        <v>49</v>
      </c>
      <c r="V251" t="s">
        <v>54</v>
      </c>
      <c r="W251" t="s">
        <v>49</v>
      </c>
      <c r="X251" s="23">
        <v>8.5</v>
      </c>
      <c r="Y251" t="s">
        <v>49</v>
      </c>
      <c r="Z251" t="s">
        <v>52</v>
      </c>
      <c r="AA251" t="s">
        <v>49</v>
      </c>
      <c r="AB251" t="s">
        <v>1745</v>
      </c>
      <c r="AC251" t="s">
        <v>298</v>
      </c>
      <c r="AD251" t="s">
        <v>258</v>
      </c>
      <c r="AE251" t="s">
        <v>849</v>
      </c>
      <c r="AF251" t="s">
        <v>259</v>
      </c>
      <c r="AG251" s="22" t="s">
        <v>260</v>
      </c>
      <c r="AH251" t="s">
        <v>76</v>
      </c>
      <c r="AI251" s="23" t="s">
        <v>89</v>
      </c>
      <c r="AJ251" s="23">
        <v>1</v>
      </c>
      <c r="AK251" t="s">
        <v>1724</v>
      </c>
      <c r="AL251" s="25">
        <v>-25</v>
      </c>
      <c r="AM251" s="23" t="s">
        <v>49</v>
      </c>
      <c r="AN251" s="23" t="s">
        <v>49</v>
      </c>
      <c r="AO251" s="24" t="s">
        <v>49</v>
      </c>
      <c r="AP251" s="24" t="s">
        <v>49</v>
      </c>
      <c r="AQ251" s="24" t="s">
        <v>49</v>
      </c>
      <c r="AR251" s="24" t="s">
        <v>49</v>
      </c>
    </row>
    <row r="252" spans="1:44" x14ac:dyDescent="0.25">
      <c r="A252" s="20">
        <v>45696</v>
      </c>
      <c r="B252" t="s">
        <v>841</v>
      </c>
      <c r="C252" t="s">
        <v>128</v>
      </c>
      <c r="D252" s="21" t="s">
        <v>362</v>
      </c>
      <c r="E252" t="s">
        <v>457</v>
      </c>
      <c r="F252" t="s">
        <v>401</v>
      </c>
      <c r="G252" t="s">
        <v>49</v>
      </c>
      <c r="H252" t="s">
        <v>401</v>
      </c>
      <c r="I252" s="30">
        <v>-1</v>
      </c>
      <c r="J252" t="s">
        <v>402</v>
      </c>
      <c r="K252" s="23" t="s">
        <v>403</v>
      </c>
      <c r="L252" s="24">
        <v>13</v>
      </c>
      <c r="M252" t="s">
        <v>49</v>
      </c>
      <c r="N252" t="s">
        <v>49</v>
      </c>
      <c r="O252" t="s">
        <v>52</v>
      </c>
      <c r="P252" t="s">
        <v>52</v>
      </c>
      <c r="Q252" s="20" t="s">
        <v>49</v>
      </c>
      <c r="R252" t="s">
        <v>53</v>
      </c>
      <c r="S252" t="s">
        <v>906</v>
      </c>
      <c r="T252" t="s">
        <v>907</v>
      </c>
      <c r="U252" t="s">
        <v>49</v>
      </c>
      <c r="V252" t="s">
        <v>70</v>
      </c>
      <c r="W252" t="s">
        <v>49</v>
      </c>
      <c r="X252" s="23">
        <v>2.2999999999999998</v>
      </c>
      <c r="Y252" t="s">
        <v>49</v>
      </c>
      <c r="Z252" t="s">
        <v>52</v>
      </c>
      <c r="AA252" t="s">
        <v>49</v>
      </c>
      <c r="AB252" t="s">
        <v>404</v>
      </c>
      <c r="AC252" t="s">
        <v>400</v>
      </c>
      <c r="AD252" t="s">
        <v>258</v>
      </c>
      <c r="AE252" t="s">
        <v>908</v>
      </c>
      <c r="AF252" t="s">
        <v>259</v>
      </c>
      <c r="AG252" s="22" t="s">
        <v>260</v>
      </c>
      <c r="AH252" t="s">
        <v>76</v>
      </c>
      <c r="AI252" s="23" t="s">
        <v>261</v>
      </c>
      <c r="AJ252" s="23">
        <v>1</v>
      </c>
      <c r="AK252" t="s">
        <v>1720</v>
      </c>
      <c r="AL252" s="25">
        <v>-13</v>
      </c>
      <c r="AM252" s="23" t="s">
        <v>49</v>
      </c>
      <c r="AN252" s="23" t="s">
        <v>49</v>
      </c>
      <c r="AO252" s="24" t="s">
        <v>49</v>
      </c>
      <c r="AP252" s="24" t="s">
        <v>49</v>
      </c>
      <c r="AQ252" s="24" t="s">
        <v>49</v>
      </c>
      <c r="AR252" s="24" t="s">
        <v>49</v>
      </c>
    </row>
    <row r="253" spans="1:44" x14ac:dyDescent="0.25">
      <c r="A253" s="20">
        <v>45696</v>
      </c>
      <c r="B253" t="s">
        <v>841</v>
      </c>
      <c r="C253" t="s">
        <v>128</v>
      </c>
      <c r="D253" s="21" t="s">
        <v>362</v>
      </c>
      <c r="E253" t="s">
        <v>363</v>
      </c>
      <c r="F253" t="s">
        <v>612</v>
      </c>
      <c r="G253" t="s">
        <v>49</v>
      </c>
      <c r="H253" t="s">
        <v>612</v>
      </c>
      <c r="I253" s="30">
        <v>-1</v>
      </c>
      <c r="J253" t="s">
        <v>224</v>
      </c>
      <c r="K253" s="23" t="s">
        <v>49</v>
      </c>
      <c r="L253" s="24">
        <v>4</v>
      </c>
      <c r="M253" t="s">
        <v>49</v>
      </c>
      <c r="N253" t="s">
        <v>49</v>
      </c>
      <c r="O253" t="s">
        <v>52</v>
      </c>
      <c r="P253" t="s">
        <v>52</v>
      </c>
      <c r="Q253" s="20">
        <v>46227</v>
      </c>
      <c r="R253" t="s">
        <v>53</v>
      </c>
      <c r="S253" t="s">
        <v>906</v>
      </c>
      <c r="T253" t="s">
        <v>907</v>
      </c>
      <c r="U253" t="s">
        <v>49</v>
      </c>
      <c r="V253" t="s">
        <v>70</v>
      </c>
      <c r="W253" t="s">
        <v>49</v>
      </c>
      <c r="X253" s="23">
        <v>7.6</v>
      </c>
      <c r="Y253" t="s">
        <v>49</v>
      </c>
      <c r="Z253" t="s">
        <v>52</v>
      </c>
      <c r="AA253" t="s">
        <v>49</v>
      </c>
      <c r="AB253" t="s">
        <v>613</v>
      </c>
      <c r="AC253" t="s">
        <v>411</v>
      </c>
      <c r="AD253" t="s">
        <v>258</v>
      </c>
      <c r="AE253" t="s">
        <v>908</v>
      </c>
      <c r="AF253" t="s">
        <v>259</v>
      </c>
      <c r="AG253" s="22" t="s">
        <v>260</v>
      </c>
      <c r="AH253" t="s">
        <v>76</v>
      </c>
      <c r="AI253" s="23" t="s">
        <v>61</v>
      </c>
      <c r="AJ253" s="23">
        <v>1</v>
      </c>
      <c r="AK253" t="s">
        <v>1720</v>
      </c>
      <c r="AL253" s="25">
        <v>-4</v>
      </c>
      <c r="AM253" s="23" t="s">
        <v>49</v>
      </c>
      <c r="AN253" s="23" t="s">
        <v>49</v>
      </c>
      <c r="AO253" s="24" t="s">
        <v>49</v>
      </c>
      <c r="AP253" s="24" t="s">
        <v>49</v>
      </c>
      <c r="AQ253" s="24" t="s">
        <v>49</v>
      </c>
      <c r="AR253" s="24" t="s">
        <v>49</v>
      </c>
    </row>
    <row r="254" spans="1:44" x14ac:dyDescent="0.25">
      <c r="A254" s="20">
        <v>45696</v>
      </c>
      <c r="B254" t="s">
        <v>841</v>
      </c>
      <c r="C254" t="s">
        <v>128</v>
      </c>
      <c r="D254" s="21" t="s">
        <v>372</v>
      </c>
      <c r="E254" t="s">
        <v>373</v>
      </c>
      <c r="F254" t="s">
        <v>614</v>
      </c>
      <c r="G254" t="s">
        <v>49</v>
      </c>
      <c r="H254" t="s">
        <v>614</v>
      </c>
      <c r="I254" s="30">
        <v>-1</v>
      </c>
      <c r="J254" t="s">
        <v>68</v>
      </c>
      <c r="K254" s="23" t="s">
        <v>459</v>
      </c>
      <c r="L254" s="24">
        <v>30</v>
      </c>
      <c r="M254" t="s">
        <v>49</v>
      </c>
      <c r="N254" t="s">
        <v>49</v>
      </c>
      <c r="O254" t="s">
        <v>52</v>
      </c>
      <c r="P254" t="s">
        <v>52</v>
      </c>
      <c r="Q254" s="20">
        <v>47088</v>
      </c>
      <c r="R254" t="s">
        <v>53</v>
      </c>
      <c r="S254" t="s">
        <v>906</v>
      </c>
      <c r="T254" t="s">
        <v>907</v>
      </c>
      <c r="U254" t="s">
        <v>49</v>
      </c>
      <c r="V254" t="s">
        <v>70</v>
      </c>
      <c r="W254" t="s">
        <v>49</v>
      </c>
      <c r="X254" s="23">
        <v>2.4</v>
      </c>
      <c r="Y254" t="s">
        <v>49</v>
      </c>
      <c r="Z254" t="s">
        <v>52</v>
      </c>
      <c r="AA254" t="s">
        <v>49</v>
      </c>
      <c r="AB254" t="s">
        <v>614</v>
      </c>
      <c r="AC254" t="s">
        <v>376</v>
      </c>
      <c r="AD254" t="s">
        <v>258</v>
      </c>
      <c r="AE254" t="s">
        <v>908</v>
      </c>
      <c r="AF254" t="s">
        <v>259</v>
      </c>
      <c r="AG254" s="22" t="s">
        <v>260</v>
      </c>
      <c r="AH254" t="s">
        <v>76</v>
      </c>
      <c r="AI254" s="23" t="s">
        <v>199</v>
      </c>
      <c r="AJ254" s="23">
        <v>1</v>
      </c>
      <c r="AK254" t="s">
        <v>1720</v>
      </c>
      <c r="AL254" s="25">
        <v>-30</v>
      </c>
      <c r="AM254" s="23" t="s">
        <v>49</v>
      </c>
      <c r="AN254" s="23" t="s">
        <v>49</v>
      </c>
      <c r="AO254" s="24" t="s">
        <v>49</v>
      </c>
      <c r="AP254" s="24" t="s">
        <v>49</v>
      </c>
      <c r="AQ254" s="24" t="s">
        <v>49</v>
      </c>
      <c r="AR254" s="24" t="s">
        <v>49</v>
      </c>
    </row>
    <row r="255" spans="1:44" x14ac:dyDescent="0.25">
      <c r="A255" s="20">
        <v>45696</v>
      </c>
      <c r="B255" t="s">
        <v>841</v>
      </c>
      <c r="C255" t="s">
        <v>128</v>
      </c>
      <c r="D255" s="21" t="s">
        <v>129</v>
      </c>
      <c r="E255" t="s">
        <v>945</v>
      </c>
      <c r="F255" t="s">
        <v>946</v>
      </c>
      <c r="G255" t="s">
        <v>49</v>
      </c>
      <c r="H255" t="s">
        <v>947</v>
      </c>
      <c r="I255" s="30">
        <v>-1</v>
      </c>
      <c r="J255" t="s">
        <v>948</v>
      </c>
      <c r="K255" s="23" t="s">
        <v>949</v>
      </c>
      <c r="L255" s="24">
        <v>17.989999999999998</v>
      </c>
      <c r="M255" t="s">
        <v>49</v>
      </c>
      <c r="N255" t="s">
        <v>49</v>
      </c>
      <c r="O255" t="s">
        <v>52</v>
      </c>
      <c r="P255" t="s">
        <v>52</v>
      </c>
      <c r="Q255" s="20" t="s">
        <v>49</v>
      </c>
      <c r="R255" t="s">
        <v>53</v>
      </c>
      <c r="S255" t="s">
        <v>906</v>
      </c>
      <c r="T255" t="s">
        <v>907</v>
      </c>
      <c r="U255" t="s">
        <v>49</v>
      </c>
      <c r="V255" t="s">
        <v>70</v>
      </c>
      <c r="W255" t="s">
        <v>49</v>
      </c>
      <c r="X255" s="23">
        <v>4.5</v>
      </c>
      <c r="Y255" t="s">
        <v>49</v>
      </c>
      <c r="Z255" t="s">
        <v>52</v>
      </c>
      <c r="AA255" t="s">
        <v>49</v>
      </c>
      <c r="AB255" t="s">
        <v>947</v>
      </c>
      <c r="AC255" t="s">
        <v>950</v>
      </c>
      <c r="AD255" t="s">
        <v>951</v>
      </c>
      <c r="AE255" t="s">
        <v>908</v>
      </c>
      <c r="AF255" t="s">
        <v>74</v>
      </c>
      <c r="AG255" s="22" t="s">
        <v>952</v>
      </c>
      <c r="AH255" t="s">
        <v>76</v>
      </c>
      <c r="AI255" s="23" t="s">
        <v>124</v>
      </c>
      <c r="AJ255" s="23">
        <v>1</v>
      </c>
      <c r="AK255" t="s">
        <v>1720</v>
      </c>
      <c r="AL255" s="25">
        <v>-17.989999999999998</v>
      </c>
      <c r="AM255" s="23" t="s">
        <v>49</v>
      </c>
      <c r="AN255" s="23" t="s">
        <v>49</v>
      </c>
      <c r="AO255" s="24" t="s">
        <v>49</v>
      </c>
      <c r="AP255" s="24" t="s">
        <v>49</v>
      </c>
      <c r="AQ255" s="24" t="s">
        <v>49</v>
      </c>
      <c r="AR255" s="24" t="s">
        <v>49</v>
      </c>
    </row>
    <row r="256" spans="1:44" x14ac:dyDescent="0.25">
      <c r="A256" s="20">
        <v>45696</v>
      </c>
      <c r="B256" t="s">
        <v>841</v>
      </c>
      <c r="C256" t="s">
        <v>128</v>
      </c>
      <c r="D256" s="21" t="s">
        <v>355</v>
      </c>
      <c r="E256" t="s">
        <v>519</v>
      </c>
      <c r="F256" t="s">
        <v>520</v>
      </c>
      <c r="G256" t="s">
        <v>49</v>
      </c>
      <c r="H256" t="s">
        <v>520</v>
      </c>
      <c r="I256" s="30">
        <v>-1</v>
      </c>
      <c r="J256" t="s">
        <v>426</v>
      </c>
      <c r="K256" s="23" t="s">
        <v>525</v>
      </c>
      <c r="L256" s="24">
        <v>382.5</v>
      </c>
      <c r="M256" t="s">
        <v>49</v>
      </c>
      <c r="N256" t="s">
        <v>49</v>
      </c>
      <c r="O256" t="s">
        <v>52</v>
      </c>
      <c r="P256" t="s">
        <v>52</v>
      </c>
      <c r="Q256" s="20">
        <v>46296</v>
      </c>
      <c r="R256" t="s">
        <v>53</v>
      </c>
      <c r="S256" t="s">
        <v>906</v>
      </c>
      <c r="T256" t="s">
        <v>907</v>
      </c>
      <c r="U256" t="s">
        <v>49</v>
      </c>
      <c r="V256" t="s">
        <v>70</v>
      </c>
      <c r="W256" t="s">
        <v>49</v>
      </c>
      <c r="X256" s="23">
        <v>5.2</v>
      </c>
      <c r="Y256" t="s">
        <v>49</v>
      </c>
      <c r="Z256" t="s">
        <v>52</v>
      </c>
      <c r="AA256" t="s">
        <v>49</v>
      </c>
      <c r="AB256" t="s">
        <v>526</v>
      </c>
      <c r="AC256" t="s">
        <v>524</v>
      </c>
      <c r="AD256" t="s">
        <v>174</v>
      </c>
      <c r="AE256" t="s">
        <v>908</v>
      </c>
      <c r="AF256" t="s">
        <v>175</v>
      </c>
      <c r="AG256" s="22" t="s">
        <v>176</v>
      </c>
      <c r="AH256" t="s">
        <v>76</v>
      </c>
      <c r="AI256" s="23" t="s">
        <v>137</v>
      </c>
      <c r="AJ256" s="23">
        <v>1</v>
      </c>
      <c r="AK256" t="s">
        <v>1720</v>
      </c>
      <c r="AL256" s="25">
        <v>-382.5</v>
      </c>
      <c r="AM256" s="23" t="s">
        <v>49</v>
      </c>
      <c r="AN256" s="23" t="s">
        <v>49</v>
      </c>
      <c r="AO256" s="24" t="s">
        <v>49</v>
      </c>
      <c r="AP256" s="24" t="s">
        <v>49</v>
      </c>
      <c r="AQ256" s="24" t="s">
        <v>49</v>
      </c>
      <c r="AR256" s="24" t="s">
        <v>49</v>
      </c>
    </row>
    <row r="257" spans="1:44" x14ac:dyDescent="0.25">
      <c r="A257" s="20">
        <v>45696</v>
      </c>
      <c r="B257" t="s">
        <v>841</v>
      </c>
      <c r="C257" t="s">
        <v>128</v>
      </c>
      <c r="D257" s="21" t="s">
        <v>355</v>
      </c>
      <c r="E257" t="s">
        <v>519</v>
      </c>
      <c r="F257" t="s">
        <v>520</v>
      </c>
      <c r="G257" t="s">
        <v>49</v>
      </c>
      <c r="H257" t="s">
        <v>520</v>
      </c>
      <c r="I257" s="30">
        <v>-1</v>
      </c>
      <c r="J257" t="s">
        <v>521</v>
      </c>
      <c r="K257" s="23" t="s">
        <v>522</v>
      </c>
      <c r="L257" s="24">
        <v>70</v>
      </c>
      <c r="M257" t="s">
        <v>49</v>
      </c>
      <c r="N257" t="s">
        <v>49</v>
      </c>
      <c r="O257" t="s">
        <v>52</v>
      </c>
      <c r="P257" t="s">
        <v>52</v>
      </c>
      <c r="Q257" s="20">
        <v>46296</v>
      </c>
      <c r="R257" t="s">
        <v>53</v>
      </c>
      <c r="S257" t="s">
        <v>906</v>
      </c>
      <c r="T257" t="s">
        <v>907</v>
      </c>
      <c r="U257" t="s">
        <v>49</v>
      </c>
      <c r="V257" t="s">
        <v>70</v>
      </c>
      <c r="W257" t="s">
        <v>49</v>
      </c>
      <c r="X257" s="23">
        <v>5.5</v>
      </c>
      <c r="Y257" t="s">
        <v>49</v>
      </c>
      <c r="Z257" t="s">
        <v>52</v>
      </c>
      <c r="AA257" t="s">
        <v>49</v>
      </c>
      <c r="AB257" t="s">
        <v>523</v>
      </c>
      <c r="AC257" t="s">
        <v>524</v>
      </c>
      <c r="AD257" t="s">
        <v>174</v>
      </c>
      <c r="AE257" t="s">
        <v>908</v>
      </c>
      <c r="AF257" t="s">
        <v>175</v>
      </c>
      <c r="AG257" s="22" t="s">
        <v>176</v>
      </c>
      <c r="AH257" t="s">
        <v>76</v>
      </c>
      <c r="AI257" s="23" t="s">
        <v>137</v>
      </c>
      <c r="AJ257" s="23">
        <v>1</v>
      </c>
      <c r="AK257" t="s">
        <v>1720</v>
      </c>
      <c r="AL257" s="25">
        <v>-70</v>
      </c>
      <c r="AM257" s="23" t="s">
        <v>49</v>
      </c>
      <c r="AN257" s="23" t="s">
        <v>49</v>
      </c>
      <c r="AO257" s="24" t="s">
        <v>49</v>
      </c>
      <c r="AP257" s="24" t="s">
        <v>49</v>
      </c>
      <c r="AQ257" s="24" t="s">
        <v>49</v>
      </c>
      <c r="AR257" s="24" t="s">
        <v>49</v>
      </c>
    </row>
    <row r="258" spans="1:44" x14ac:dyDescent="0.25">
      <c r="A258" s="20">
        <v>45696</v>
      </c>
      <c r="B258" t="s">
        <v>841</v>
      </c>
      <c r="C258" t="s">
        <v>45</v>
      </c>
      <c r="D258" s="21" t="s">
        <v>79</v>
      </c>
      <c r="E258" t="s">
        <v>80</v>
      </c>
      <c r="F258" t="s">
        <v>342</v>
      </c>
      <c r="G258" t="s">
        <v>49</v>
      </c>
      <c r="H258" t="s">
        <v>342</v>
      </c>
      <c r="I258" s="30">
        <v>-0.1</v>
      </c>
      <c r="J258" t="s">
        <v>343</v>
      </c>
      <c r="K258" s="23" t="s">
        <v>344</v>
      </c>
      <c r="L258" s="24">
        <v>115</v>
      </c>
      <c r="M258" t="s">
        <v>49</v>
      </c>
      <c r="N258" t="s">
        <v>49</v>
      </c>
      <c r="O258" t="s">
        <v>52</v>
      </c>
      <c r="P258" t="s">
        <v>52</v>
      </c>
      <c r="Q258" s="20" t="s">
        <v>49</v>
      </c>
      <c r="R258" t="s">
        <v>53</v>
      </c>
      <c r="S258" t="s">
        <v>1022</v>
      </c>
      <c r="T258" t="s">
        <v>1023</v>
      </c>
      <c r="U258" t="s">
        <v>49</v>
      </c>
      <c r="V258" t="s">
        <v>54</v>
      </c>
      <c r="W258" t="s">
        <v>49</v>
      </c>
      <c r="X258" s="23">
        <v>7.3</v>
      </c>
      <c r="Y258" t="s">
        <v>49</v>
      </c>
      <c r="Z258" t="s">
        <v>52</v>
      </c>
      <c r="AA258" t="s">
        <v>49</v>
      </c>
      <c r="AB258" t="s">
        <v>345</v>
      </c>
      <c r="AC258" t="s">
        <v>49</v>
      </c>
      <c r="AD258" t="s">
        <v>258</v>
      </c>
      <c r="AE258" t="s">
        <v>870</v>
      </c>
      <c r="AF258" t="s">
        <v>259</v>
      </c>
      <c r="AG258" s="22" t="s">
        <v>260</v>
      </c>
      <c r="AH258" t="s">
        <v>76</v>
      </c>
      <c r="AI258" s="23" t="s">
        <v>61</v>
      </c>
      <c r="AJ258" s="23">
        <v>1</v>
      </c>
      <c r="AK258" t="s">
        <v>1723</v>
      </c>
      <c r="AL258" s="25">
        <v>-11.5</v>
      </c>
      <c r="AM258" s="23" t="s">
        <v>49</v>
      </c>
      <c r="AN258" s="23" t="s">
        <v>49</v>
      </c>
      <c r="AO258" s="24" t="s">
        <v>49</v>
      </c>
      <c r="AP258" s="24" t="s">
        <v>49</v>
      </c>
      <c r="AQ258" s="24" t="s">
        <v>49</v>
      </c>
      <c r="AR258" s="24" t="s">
        <v>49</v>
      </c>
    </row>
    <row r="259" spans="1:44" x14ac:dyDescent="0.25">
      <c r="A259" s="20">
        <v>45696</v>
      </c>
      <c r="B259" t="s">
        <v>841</v>
      </c>
      <c r="C259" t="s">
        <v>220</v>
      </c>
      <c r="D259" s="21" t="s">
        <v>221</v>
      </c>
      <c r="E259" t="s">
        <v>222</v>
      </c>
      <c r="F259" t="s">
        <v>233</v>
      </c>
      <c r="G259" t="s">
        <v>49</v>
      </c>
      <c r="H259" t="s">
        <v>233</v>
      </c>
      <c r="I259" s="30">
        <v>-0.1</v>
      </c>
      <c r="J259" t="s">
        <v>224</v>
      </c>
      <c r="K259" s="23" t="s">
        <v>234</v>
      </c>
      <c r="L259" s="24">
        <v>549</v>
      </c>
      <c r="M259" t="s">
        <v>49</v>
      </c>
      <c r="N259" t="s">
        <v>49</v>
      </c>
      <c r="O259" t="s">
        <v>52</v>
      </c>
      <c r="P259" t="s">
        <v>52</v>
      </c>
      <c r="Q259" s="20">
        <v>46715</v>
      </c>
      <c r="R259" t="s">
        <v>53</v>
      </c>
      <c r="S259" t="s">
        <v>1022</v>
      </c>
      <c r="T259" t="s">
        <v>1023</v>
      </c>
      <c r="U259" t="s">
        <v>49</v>
      </c>
      <c r="V259" t="s">
        <v>54</v>
      </c>
      <c r="W259" t="s">
        <v>49</v>
      </c>
      <c r="X259" s="23">
        <v>5.6</v>
      </c>
      <c r="Y259" t="s">
        <v>49</v>
      </c>
      <c r="Z259" t="s">
        <v>52</v>
      </c>
      <c r="AA259" t="s">
        <v>49</v>
      </c>
      <c r="AB259" t="s">
        <v>235</v>
      </c>
      <c r="AC259" t="s">
        <v>227</v>
      </c>
      <c r="AD259" t="s">
        <v>228</v>
      </c>
      <c r="AE259" t="s">
        <v>870</v>
      </c>
      <c r="AF259" t="s">
        <v>229</v>
      </c>
      <c r="AG259" s="22" t="s">
        <v>230</v>
      </c>
      <c r="AH259" t="s">
        <v>76</v>
      </c>
      <c r="AI259" s="23" t="s">
        <v>137</v>
      </c>
      <c r="AJ259" s="23">
        <v>1</v>
      </c>
      <c r="AK259" t="s">
        <v>1723</v>
      </c>
      <c r="AL259" s="25">
        <v>-54.900000000000006</v>
      </c>
      <c r="AM259" s="23" t="s">
        <v>49</v>
      </c>
      <c r="AN259" s="23" t="s">
        <v>49</v>
      </c>
      <c r="AO259" s="24" t="s">
        <v>49</v>
      </c>
      <c r="AP259" s="24" t="s">
        <v>49</v>
      </c>
      <c r="AQ259" s="24" t="s">
        <v>49</v>
      </c>
      <c r="AR259" s="24" t="s">
        <v>49</v>
      </c>
    </row>
    <row r="260" spans="1:44" x14ac:dyDescent="0.25">
      <c r="A260" s="20">
        <v>45696</v>
      </c>
      <c r="B260" t="s">
        <v>841</v>
      </c>
      <c r="C260" t="s">
        <v>220</v>
      </c>
      <c r="D260" s="21" t="s">
        <v>221</v>
      </c>
      <c r="E260" t="s">
        <v>254</v>
      </c>
      <c r="F260" t="s">
        <v>859</v>
      </c>
      <c r="G260" t="s">
        <v>49</v>
      </c>
      <c r="H260" t="s">
        <v>859</v>
      </c>
      <c r="I260" s="30">
        <v>-0.1</v>
      </c>
      <c r="J260" t="s">
        <v>860</v>
      </c>
      <c r="K260" s="23" t="s">
        <v>861</v>
      </c>
      <c r="L260" s="24">
        <v>10</v>
      </c>
      <c r="M260" t="s">
        <v>49</v>
      </c>
      <c r="N260" t="s">
        <v>49</v>
      </c>
      <c r="O260" t="s">
        <v>52</v>
      </c>
      <c r="P260" t="s">
        <v>52</v>
      </c>
      <c r="Q260" s="20" t="s">
        <v>49</v>
      </c>
      <c r="R260" t="s">
        <v>53</v>
      </c>
      <c r="S260" t="s">
        <v>1022</v>
      </c>
      <c r="T260" t="s">
        <v>1023</v>
      </c>
      <c r="U260" t="s">
        <v>49</v>
      </c>
      <c r="V260" t="s">
        <v>54</v>
      </c>
      <c r="W260" t="s">
        <v>49</v>
      </c>
      <c r="X260" s="23">
        <v>6.5</v>
      </c>
      <c r="Y260" t="s">
        <v>49</v>
      </c>
      <c r="Z260" t="s">
        <v>52</v>
      </c>
      <c r="AA260" t="s">
        <v>49</v>
      </c>
      <c r="AB260" t="s">
        <v>862</v>
      </c>
      <c r="AC260" t="s">
        <v>376</v>
      </c>
      <c r="AD260" t="s">
        <v>258</v>
      </c>
      <c r="AE260" t="s">
        <v>870</v>
      </c>
      <c r="AF260" t="s">
        <v>259</v>
      </c>
      <c r="AG260" s="22" t="s">
        <v>260</v>
      </c>
      <c r="AH260" t="s">
        <v>76</v>
      </c>
      <c r="AI260" s="23" t="s">
        <v>261</v>
      </c>
      <c r="AJ260" s="23">
        <v>1</v>
      </c>
      <c r="AK260" t="s">
        <v>1723</v>
      </c>
      <c r="AL260" s="25">
        <v>-1</v>
      </c>
      <c r="AM260" s="23" t="s">
        <v>49</v>
      </c>
      <c r="AN260" s="23" t="s">
        <v>49</v>
      </c>
      <c r="AO260" s="24" t="s">
        <v>49</v>
      </c>
      <c r="AP260" s="24" t="s">
        <v>49</v>
      </c>
      <c r="AQ260" s="24" t="s">
        <v>49</v>
      </c>
      <c r="AR260" s="24" t="s">
        <v>49</v>
      </c>
    </row>
    <row r="261" spans="1:44" x14ac:dyDescent="0.25">
      <c r="A261" s="20">
        <v>45696</v>
      </c>
      <c r="B261" t="s">
        <v>841</v>
      </c>
      <c r="C261" t="s">
        <v>220</v>
      </c>
      <c r="D261" s="21" t="s">
        <v>221</v>
      </c>
      <c r="E261" t="s">
        <v>222</v>
      </c>
      <c r="F261" t="s">
        <v>233</v>
      </c>
      <c r="G261" t="s">
        <v>49</v>
      </c>
      <c r="H261" t="s">
        <v>233</v>
      </c>
      <c r="I261" s="30">
        <v>-0.1</v>
      </c>
      <c r="J261" t="s">
        <v>224</v>
      </c>
      <c r="K261" s="23" t="s">
        <v>234</v>
      </c>
      <c r="L261" s="24">
        <v>549</v>
      </c>
      <c r="M261" t="s">
        <v>49</v>
      </c>
      <c r="N261" t="s">
        <v>49</v>
      </c>
      <c r="O261" t="s">
        <v>52</v>
      </c>
      <c r="P261" t="s">
        <v>52</v>
      </c>
      <c r="Q261" s="20">
        <v>46715</v>
      </c>
      <c r="R261" t="s">
        <v>53</v>
      </c>
      <c r="S261" t="s">
        <v>847</v>
      </c>
      <c r="T261" t="s">
        <v>848</v>
      </c>
      <c r="U261" t="s">
        <v>49</v>
      </c>
      <c r="V261" t="s">
        <v>54</v>
      </c>
      <c r="W261" t="s">
        <v>49</v>
      </c>
      <c r="X261" s="23">
        <v>5.6</v>
      </c>
      <c r="Y261" t="s">
        <v>49</v>
      </c>
      <c r="Z261" t="s">
        <v>52</v>
      </c>
      <c r="AA261" t="s">
        <v>49</v>
      </c>
      <c r="AB261" t="s">
        <v>235</v>
      </c>
      <c r="AC261" t="s">
        <v>227</v>
      </c>
      <c r="AD261" t="s">
        <v>228</v>
      </c>
      <c r="AE261" t="s">
        <v>849</v>
      </c>
      <c r="AF261" t="s">
        <v>229</v>
      </c>
      <c r="AG261" s="22" t="s">
        <v>230</v>
      </c>
      <c r="AH261" t="s">
        <v>76</v>
      </c>
      <c r="AI261" s="23" t="s">
        <v>137</v>
      </c>
      <c r="AJ261" s="23">
        <v>1</v>
      </c>
      <c r="AK261" t="s">
        <v>1724</v>
      </c>
      <c r="AL261" s="25">
        <v>-54.900000000000006</v>
      </c>
      <c r="AM261" s="23" t="s">
        <v>49</v>
      </c>
      <c r="AN261" s="23" t="s">
        <v>49</v>
      </c>
      <c r="AO261" s="24" t="s">
        <v>49</v>
      </c>
      <c r="AP261" s="24" t="s">
        <v>49</v>
      </c>
      <c r="AQ261" s="24" t="s">
        <v>49</v>
      </c>
      <c r="AR261" s="24" t="s">
        <v>49</v>
      </c>
    </row>
    <row r="262" spans="1:44" hidden="1" x14ac:dyDescent="0.25">
      <c r="A262" s="20">
        <v>45696</v>
      </c>
      <c r="B262" t="s">
        <v>44</v>
      </c>
      <c r="C262" t="s">
        <v>114</v>
      </c>
      <c r="D262" s="21" t="s">
        <v>1238</v>
      </c>
      <c r="E262" t="s">
        <v>1746</v>
      </c>
      <c r="F262" t="s">
        <v>1747</v>
      </c>
      <c r="G262" t="s">
        <v>49</v>
      </c>
      <c r="H262" t="s">
        <v>1748</v>
      </c>
      <c r="I262" s="30">
        <v>1</v>
      </c>
      <c r="J262" t="s">
        <v>82</v>
      </c>
      <c r="K262" s="23">
        <v>6541861</v>
      </c>
      <c r="L262" s="24">
        <v>210</v>
      </c>
      <c r="M262" t="s">
        <v>49</v>
      </c>
      <c r="N262" t="s">
        <v>49</v>
      </c>
      <c r="O262" t="s">
        <v>49</v>
      </c>
      <c r="P262" t="s">
        <v>52</v>
      </c>
      <c r="Q262" s="20" t="s">
        <v>49</v>
      </c>
      <c r="R262" t="s">
        <v>53</v>
      </c>
      <c r="S262" t="s">
        <v>49</v>
      </c>
      <c r="T262" t="s">
        <v>49</v>
      </c>
      <c r="U262" t="s">
        <v>49</v>
      </c>
      <c r="V262" t="s">
        <v>54</v>
      </c>
      <c r="W262" t="s">
        <v>49</v>
      </c>
      <c r="X262" s="23">
        <v>5.0999999999999996</v>
      </c>
      <c r="Y262" t="s">
        <v>49</v>
      </c>
      <c r="Z262" t="s">
        <v>52</v>
      </c>
      <c r="AA262" t="s">
        <v>49</v>
      </c>
      <c r="AB262" t="s">
        <v>1749</v>
      </c>
      <c r="AC262" t="s">
        <v>1750</v>
      </c>
      <c r="AD262" t="s">
        <v>144</v>
      </c>
      <c r="AE262" t="s">
        <v>144</v>
      </c>
      <c r="AF262" t="s">
        <v>145</v>
      </c>
      <c r="AG262" s="22" t="s">
        <v>146</v>
      </c>
      <c r="AH262" t="s">
        <v>76</v>
      </c>
      <c r="AI262" s="23" t="s">
        <v>137</v>
      </c>
      <c r="AJ262" s="23">
        <v>1</v>
      </c>
      <c r="AK262" t="s">
        <v>1751</v>
      </c>
      <c r="AL262" s="25">
        <v>210</v>
      </c>
      <c r="AM262" s="23">
        <v>0</v>
      </c>
      <c r="AN262" s="23" t="s">
        <v>1752</v>
      </c>
      <c r="AO262" s="24">
        <v>210</v>
      </c>
      <c r="AP262" s="24">
        <v>10.5</v>
      </c>
      <c r="AQ262" s="24">
        <v>220.5</v>
      </c>
      <c r="AR262" s="24" t="s">
        <v>63</v>
      </c>
    </row>
    <row r="263" spans="1:44" hidden="1" x14ac:dyDescent="0.25">
      <c r="A263" s="20">
        <v>45696</v>
      </c>
      <c r="B263" t="s">
        <v>44</v>
      </c>
      <c r="C263" t="s">
        <v>167</v>
      </c>
      <c r="D263" s="21" t="s">
        <v>314</v>
      </c>
      <c r="E263" t="s">
        <v>315</v>
      </c>
      <c r="F263" t="s">
        <v>1753</v>
      </c>
      <c r="G263" t="s">
        <v>49</v>
      </c>
      <c r="H263" t="s">
        <v>1753</v>
      </c>
      <c r="I263" s="30">
        <v>1</v>
      </c>
      <c r="J263" t="s">
        <v>82</v>
      </c>
      <c r="K263" s="23" t="s">
        <v>1754</v>
      </c>
      <c r="L263" s="24">
        <v>18.333333</v>
      </c>
      <c r="M263" t="s">
        <v>49</v>
      </c>
      <c r="N263" t="s">
        <v>49</v>
      </c>
      <c r="O263" t="s">
        <v>52</v>
      </c>
      <c r="P263" t="s">
        <v>52</v>
      </c>
      <c r="Q263" s="20" t="s">
        <v>49</v>
      </c>
      <c r="R263" t="s">
        <v>53</v>
      </c>
      <c r="S263" t="s">
        <v>49</v>
      </c>
      <c r="T263" t="s">
        <v>49</v>
      </c>
      <c r="U263" t="s">
        <v>49</v>
      </c>
      <c r="V263" t="s">
        <v>54</v>
      </c>
      <c r="W263" t="s">
        <v>49</v>
      </c>
      <c r="X263" s="23">
        <v>5.2</v>
      </c>
      <c r="Y263" t="s">
        <v>49</v>
      </c>
      <c r="Z263" t="s">
        <v>52</v>
      </c>
      <c r="AA263" t="s">
        <v>49</v>
      </c>
      <c r="AB263" t="s">
        <v>1753</v>
      </c>
      <c r="AC263" t="s">
        <v>49</v>
      </c>
      <c r="AD263" t="s">
        <v>1755</v>
      </c>
      <c r="AE263" t="s">
        <v>1755</v>
      </c>
      <c r="AF263" t="s">
        <v>1756</v>
      </c>
      <c r="AG263" s="22" t="s">
        <v>634</v>
      </c>
      <c r="AH263" t="s">
        <v>177</v>
      </c>
      <c r="AI263" s="23" t="s">
        <v>137</v>
      </c>
      <c r="AJ263" s="23">
        <v>1</v>
      </c>
      <c r="AK263" t="s">
        <v>1757</v>
      </c>
      <c r="AL263" s="25">
        <v>18.333333</v>
      </c>
      <c r="AM263" s="23"/>
      <c r="AN263" s="23">
        <v>5804</v>
      </c>
      <c r="AO263" s="24">
        <v>18.333333</v>
      </c>
      <c r="AP263" s="24">
        <v>0</v>
      </c>
      <c r="AQ263" s="24">
        <v>18.333333</v>
      </c>
      <c r="AR263" s="24">
        <v>18.333333</v>
      </c>
    </row>
    <row r="264" spans="1:44" hidden="1" x14ac:dyDescent="0.25">
      <c r="A264" s="20">
        <v>45696</v>
      </c>
      <c r="B264" t="s">
        <v>44</v>
      </c>
      <c r="C264" t="s">
        <v>167</v>
      </c>
      <c r="D264" s="21" t="s">
        <v>314</v>
      </c>
      <c r="E264" t="s">
        <v>315</v>
      </c>
      <c r="F264" t="s">
        <v>1758</v>
      </c>
      <c r="G264" t="s">
        <v>49</v>
      </c>
      <c r="H264" t="s">
        <v>1758</v>
      </c>
      <c r="I264" s="30">
        <v>1</v>
      </c>
      <c r="J264" t="s">
        <v>82</v>
      </c>
      <c r="K264" s="23" t="s">
        <v>49</v>
      </c>
      <c r="L264" s="24">
        <v>18.333333</v>
      </c>
      <c r="M264" t="s">
        <v>49</v>
      </c>
      <c r="N264" t="s">
        <v>49</v>
      </c>
      <c r="O264" t="s">
        <v>52</v>
      </c>
      <c r="P264" t="s">
        <v>52</v>
      </c>
      <c r="Q264" s="20" t="s">
        <v>49</v>
      </c>
      <c r="R264" t="s">
        <v>53</v>
      </c>
      <c r="S264" t="s">
        <v>49</v>
      </c>
      <c r="T264" t="s">
        <v>49</v>
      </c>
      <c r="U264" t="s">
        <v>49</v>
      </c>
      <c r="V264" t="s">
        <v>54</v>
      </c>
      <c r="W264" t="s">
        <v>49</v>
      </c>
      <c r="X264" s="23">
        <v>5.2</v>
      </c>
      <c r="Y264" t="s">
        <v>49</v>
      </c>
      <c r="Z264" t="s">
        <v>52</v>
      </c>
      <c r="AA264" t="s">
        <v>49</v>
      </c>
      <c r="AB264" t="s">
        <v>1758</v>
      </c>
      <c r="AC264" t="s">
        <v>49</v>
      </c>
      <c r="AD264" t="s">
        <v>1755</v>
      </c>
      <c r="AE264" t="s">
        <v>1755</v>
      </c>
      <c r="AF264" t="s">
        <v>1756</v>
      </c>
      <c r="AG264" s="22" t="s">
        <v>634</v>
      </c>
      <c r="AH264" t="s">
        <v>177</v>
      </c>
      <c r="AI264" s="23" t="s">
        <v>137</v>
      </c>
      <c r="AJ264" s="23">
        <v>1</v>
      </c>
      <c r="AK264" t="s">
        <v>1757</v>
      </c>
      <c r="AL264" s="25">
        <v>18.333333</v>
      </c>
      <c r="AM264" s="23"/>
      <c r="AN264" s="23">
        <v>5804</v>
      </c>
      <c r="AO264" s="24">
        <v>18.333333</v>
      </c>
      <c r="AP264" s="24">
        <v>0</v>
      </c>
      <c r="AQ264" s="24">
        <v>18.333333</v>
      </c>
      <c r="AR264" s="24">
        <v>18.333333</v>
      </c>
    </row>
    <row r="265" spans="1:44" hidden="1" x14ac:dyDescent="0.25">
      <c r="A265" s="20">
        <v>45696</v>
      </c>
      <c r="B265" t="s">
        <v>44</v>
      </c>
      <c r="C265" t="s">
        <v>167</v>
      </c>
      <c r="D265" s="21" t="s">
        <v>314</v>
      </c>
      <c r="E265" t="s">
        <v>315</v>
      </c>
      <c r="F265" t="s">
        <v>1759</v>
      </c>
      <c r="G265" t="s">
        <v>49</v>
      </c>
      <c r="H265" t="s">
        <v>1759</v>
      </c>
      <c r="I265" s="30">
        <v>1</v>
      </c>
      <c r="J265" t="s">
        <v>82</v>
      </c>
      <c r="K265" s="23" t="s">
        <v>49</v>
      </c>
      <c r="L265" s="24">
        <v>18.333333</v>
      </c>
      <c r="M265" t="s">
        <v>49</v>
      </c>
      <c r="N265" t="s">
        <v>49</v>
      </c>
      <c r="O265" t="s">
        <v>52</v>
      </c>
      <c r="P265" t="s">
        <v>52</v>
      </c>
      <c r="Q265" s="20" t="s">
        <v>49</v>
      </c>
      <c r="R265" t="s">
        <v>53</v>
      </c>
      <c r="S265" t="s">
        <v>49</v>
      </c>
      <c r="T265" t="s">
        <v>49</v>
      </c>
      <c r="U265" t="s">
        <v>49</v>
      </c>
      <c r="V265" t="s">
        <v>54</v>
      </c>
      <c r="W265" t="s">
        <v>49</v>
      </c>
      <c r="X265" s="23">
        <v>5.2</v>
      </c>
      <c r="Y265" t="s">
        <v>49</v>
      </c>
      <c r="Z265" t="s">
        <v>52</v>
      </c>
      <c r="AA265" t="s">
        <v>49</v>
      </c>
      <c r="AB265" t="s">
        <v>1759</v>
      </c>
      <c r="AC265" t="s">
        <v>49</v>
      </c>
      <c r="AD265" t="s">
        <v>1755</v>
      </c>
      <c r="AE265" t="s">
        <v>1755</v>
      </c>
      <c r="AF265" t="s">
        <v>1756</v>
      </c>
      <c r="AG265" s="22" t="s">
        <v>634</v>
      </c>
      <c r="AH265" t="s">
        <v>177</v>
      </c>
      <c r="AI265" s="23" t="s">
        <v>137</v>
      </c>
      <c r="AJ265" s="23">
        <v>1</v>
      </c>
      <c r="AK265" t="s">
        <v>1757</v>
      </c>
      <c r="AL265" s="25">
        <v>18.333333</v>
      </c>
      <c r="AM265" s="23"/>
      <c r="AN265" s="23">
        <v>5804</v>
      </c>
      <c r="AO265" s="24">
        <v>18.333333</v>
      </c>
      <c r="AP265" s="24">
        <v>0</v>
      </c>
      <c r="AQ265" s="24">
        <v>18.333333</v>
      </c>
      <c r="AR265" s="24">
        <v>18.333333</v>
      </c>
    </row>
    <row r="266" spans="1:44" hidden="1" x14ac:dyDescent="0.25">
      <c r="A266" s="20">
        <v>45696</v>
      </c>
      <c r="B266" t="s">
        <v>44</v>
      </c>
      <c r="C266" t="s">
        <v>167</v>
      </c>
      <c r="D266" s="21" t="s">
        <v>168</v>
      </c>
      <c r="E266" t="s">
        <v>169</v>
      </c>
      <c r="F266" t="s">
        <v>1760</v>
      </c>
      <c r="G266" t="s">
        <v>49</v>
      </c>
      <c r="H266" t="s">
        <v>1760</v>
      </c>
      <c r="I266" s="30">
        <v>1</v>
      </c>
      <c r="J266" t="s">
        <v>82</v>
      </c>
      <c r="K266" s="23" t="s">
        <v>1761</v>
      </c>
      <c r="L266" s="24">
        <v>500</v>
      </c>
      <c r="M266" t="s">
        <v>49</v>
      </c>
      <c r="N266" t="s">
        <v>49</v>
      </c>
      <c r="O266" t="s">
        <v>52</v>
      </c>
      <c r="P266" t="s">
        <v>52</v>
      </c>
      <c r="Q266" s="20" t="s">
        <v>49</v>
      </c>
      <c r="R266" t="s">
        <v>53</v>
      </c>
      <c r="S266" t="s">
        <v>49</v>
      </c>
      <c r="T266" t="s">
        <v>49</v>
      </c>
      <c r="U266" t="s">
        <v>49</v>
      </c>
      <c r="V266" t="s">
        <v>54</v>
      </c>
      <c r="W266" t="s">
        <v>49</v>
      </c>
      <c r="X266" s="23">
        <v>5.2</v>
      </c>
      <c r="Y266" t="s">
        <v>49</v>
      </c>
      <c r="Z266" t="s">
        <v>52</v>
      </c>
      <c r="AA266" t="s">
        <v>49</v>
      </c>
      <c r="AB266" t="s">
        <v>1760</v>
      </c>
      <c r="AC266" t="s">
        <v>49</v>
      </c>
      <c r="AD266" t="s">
        <v>1755</v>
      </c>
      <c r="AE266" t="s">
        <v>1755</v>
      </c>
      <c r="AF266" t="s">
        <v>1756</v>
      </c>
      <c r="AG266" s="22" t="s">
        <v>634</v>
      </c>
      <c r="AH266" t="s">
        <v>177</v>
      </c>
      <c r="AI266" s="23" t="s">
        <v>137</v>
      </c>
      <c r="AJ266" s="23">
        <v>1</v>
      </c>
      <c r="AK266" t="s">
        <v>1757</v>
      </c>
      <c r="AL266" s="25">
        <v>500</v>
      </c>
      <c r="AM266" s="23"/>
      <c r="AN266" s="23" t="s">
        <v>1762</v>
      </c>
      <c r="AO266" s="24">
        <v>500</v>
      </c>
      <c r="AP266" s="24">
        <v>0</v>
      </c>
      <c r="AQ266" s="24">
        <v>500</v>
      </c>
      <c r="AR266" s="24">
        <v>500</v>
      </c>
    </row>
    <row r="267" spans="1:44" hidden="1" x14ac:dyDescent="0.25">
      <c r="A267" s="20">
        <v>45696</v>
      </c>
      <c r="B267" t="s">
        <v>44</v>
      </c>
      <c r="C267" t="s">
        <v>167</v>
      </c>
      <c r="D267" s="21" t="s">
        <v>314</v>
      </c>
      <c r="E267" t="s">
        <v>1763</v>
      </c>
      <c r="F267" t="s">
        <v>1764</v>
      </c>
      <c r="G267" t="s">
        <v>49</v>
      </c>
      <c r="H267" t="s">
        <v>1764</v>
      </c>
      <c r="I267" s="30">
        <v>1</v>
      </c>
      <c r="J267" t="s">
        <v>1634</v>
      </c>
      <c r="K267" s="23" t="s">
        <v>49</v>
      </c>
      <c r="L267" s="24">
        <v>300</v>
      </c>
      <c r="M267" t="s">
        <v>49</v>
      </c>
      <c r="N267" t="s">
        <v>49</v>
      </c>
      <c r="O267" t="s">
        <v>52</v>
      </c>
      <c r="P267" t="s">
        <v>52</v>
      </c>
      <c r="Q267" s="20" t="s">
        <v>49</v>
      </c>
      <c r="R267" t="s">
        <v>53</v>
      </c>
      <c r="S267" t="s">
        <v>49</v>
      </c>
      <c r="T267" t="s">
        <v>49</v>
      </c>
      <c r="U267" t="s">
        <v>49</v>
      </c>
      <c r="V267" t="s">
        <v>54</v>
      </c>
      <c r="W267" t="s">
        <v>49</v>
      </c>
      <c r="X267" s="23">
        <v>2.4</v>
      </c>
      <c r="Y267" t="s">
        <v>49</v>
      </c>
      <c r="Z267" t="s">
        <v>52</v>
      </c>
      <c r="AA267" t="s">
        <v>49</v>
      </c>
      <c r="AB267" t="s">
        <v>1764</v>
      </c>
      <c r="AC267" t="s">
        <v>49</v>
      </c>
      <c r="AD267" t="s">
        <v>1755</v>
      </c>
      <c r="AE267" t="s">
        <v>1755</v>
      </c>
      <c r="AF267" t="s">
        <v>1756</v>
      </c>
      <c r="AG267" s="22" t="s">
        <v>634</v>
      </c>
      <c r="AH267" t="s">
        <v>177</v>
      </c>
      <c r="AI267" s="23" t="s">
        <v>199</v>
      </c>
      <c r="AJ267" s="23">
        <v>1</v>
      </c>
      <c r="AK267" t="s">
        <v>1757</v>
      </c>
      <c r="AL267" s="25">
        <v>300</v>
      </c>
      <c r="AM267" s="23"/>
      <c r="AN267" s="23">
        <v>377</v>
      </c>
      <c r="AO267" s="24">
        <v>300</v>
      </c>
      <c r="AP267" s="24">
        <v>0</v>
      </c>
      <c r="AQ267" s="24">
        <v>300</v>
      </c>
      <c r="AR267" s="24">
        <v>300</v>
      </c>
    </row>
    <row r="268" spans="1:44" hidden="1" x14ac:dyDescent="0.25">
      <c r="A268" s="20">
        <v>45696</v>
      </c>
      <c r="B268" t="s">
        <v>44</v>
      </c>
      <c r="C268" t="s">
        <v>114</v>
      </c>
      <c r="D268" s="21" t="s">
        <v>1238</v>
      </c>
      <c r="E268" t="s">
        <v>1765</v>
      </c>
      <c r="F268" t="s">
        <v>1766</v>
      </c>
      <c r="G268" t="s">
        <v>49</v>
      </c>
      <c r="H268" t="s">
        <v>1766</v>
      </c>
      <c r="I268" s="30">
        <v>1</v>
      </c>
      <c r="J268" t="s">
        <v>1634</v>
      </c>
      <c r="K268" s="23" t="s">
        <v>1767</v>
      </c>
      <c r="L268" s="24">
        <v>250</v>
      </c>
      <c r="M268" t="s">
        <v>49</v>
      </c>
      <c r="N268" t="s">
        <v>49</v>
      </c>
      <c r="O268" t="s">
        <v>52</v>
      </c>
      <c r="P268" t="s">
        <v>52</v>
      </c>
      <c r="Q268" s="20" t="s">
        <v>49</v>
      </c>
      <c r="R268" t="s">
        <v>53</v>
      </c>
      <c r="S268" t="s">
        <v>49</v>
      </c>
      <c r="T268" t="s">
        <v>49</v>
      </c>
      <c r="U268" t="s">
        <v>49</v>
      </c>
      <c r="V268" t="s">
        <v>54</v>
      </c>
      <c r="W268" t="s">
        <v>49</v>
      </c>
      <c r="X268" s="23">
        <v>3.6</v>
      </c>
      <c r="Y268" t="s">
        <v>49</v>
      </c>
      <c r="Z268" t="s">
        <v>52</v>
      </c>
      <c r="AA268" t="s">
        <v>49</v>
      </c>
      <c r="AB268" t="s">
        <v>1766</v>
      </c>
      <c r="AC268" t="s">
        <v>49</v>
      </c>
      <c r="AD268" t="s">
        <v>1755</v>
      </c>
      <c r="AE268" t="s">
        <v>1755</v>
      </c>
      <c r="AF268" t="s">
        <v>1756</v>
      </c>
      <c r="AG268" s="22" t="s">
        <v>634</v>
      </c>
      <c r="AH268" t="s">
        <v>60</v>
      </c>
      <c r="AI268" s="23" t="s">
        <v>124</v>
      </c>
      <c r="AJ268" s="23">
        <v>1</v>
      </c>
      <c r="AK268" t="s">
        <v>1768</v>
      </c>
      <c r="AL268" s="25">
        <v>250</v>
      </c>
      <c r="AM268" s="23"/>
      <c r="AN268" s="23">
        <v>429</v>
      </c>
      <c r="AO268" s="24">
        <v>250</v>
      </c>
      <c r="AP268" s="24">
        <v>0</v>
      </c>
      <c r="AQ268" s="24">
        <v>250</v>
      </c>
      <c r="AR268" s="24">
        <v>250</v>
      </c>
    </row>
    <row r="269" spans="1:44" hidden="1" x14ac:dyDescent="0.25">
      <c r="A269" s="20">
        <v>45696</v>
      </c>
      <c r="B269" t="s">
        <v>44</v>
      </c>
      <c r="C269" t="s">
        <v>114</v>
      </c>
      <c r="D269" s="21" t="s">
        <v>115</v>
      </c>
      <c r="E269" t="s">
        <v>116</v>
      </c>
      <c r="F269" t="s">
        <v>1769</v>
      </c>
      <c r="G269" t="s">
        <v>49</v>
      </c>
      <c r="H269" t="s">
        <v>1769</v>
      </c>
      <c r="I269" s="30">
        <v>1</v>
      </c>
      <c r="J269" t="s">
        <v>82</v>
      </c>
      <c r="K269" s="23" t="s">
        <v>1770</v>
      </c>
      <c r="L269" s="24">
        <v>30</v>
      </c>
      <c r="M269" t="s">
        <v>49</v>
      </c>
      <c r="N269" t="s">
        <v>49</v>
      </c>
      <c r="O269" t="s">
        <v>52</v>
      </c>
      <c r="P269" t="s">
        <v>52</v>
      </c>
      <c r="Q269" s="20" t="s">
        <v>49</v>
      </c>
      <c r="R269" t="s">
        <v>53</v>
      </c>
      <c r="S269" t="s">
        <v>49</v>
      </c>
      <c r="T269" t="s">
        <v>49</v>
      </c>
      <c r="U269" t="s">
        <v>49</v>
      </c>
      <c r="V269" t="s">
        <v>54</v>
      </c>
      <c r="W269" t="s">
        <v>49</v>
      </c>
      <c r="X269" s="23">
        <v>4.5</v>
      </c>
      <c r="Y269" t="s">
        <v>49</v>
      </c>
      <c r="Z269" t="s">
        <v>52</v>
      </c>
      <c r="AA269" t="s">
        <v>49</v>
      </c>
      <c r="AB269" t="s">
        <v>1771</v>
      </c>
      <c r="AC269" t="s">
        <v>1772</v>
      </c>
      <c r="AD269" t="s">
        <v>1755</v>
      </c>
      <c r="AE269" t="s">
        <v>1755</v>
      </c>
      <c r="AF269" t="s">
        <v>1756</v>
      </c>
      <c r="AG269" s="22" t="s">
        <v>634</v>
      </c>
      <c r="AH269" t="s">
        <v>60</v>
      </c>
      <c r="AI269" s="23" t="s">
        <v>124</v>
      </c>
      <c r="AJ269" s="23">
        <v>1</v>
      </c>
      <c r="AK269" t="s">
        <v>1768</v>
      </c>
      <c r="AL269" s="25">
        <v>30</v>
      </c>
      <c r="AM269" s="23"/>
      <c r="AN269" s="23">
        <v>429</v>
      </c>
      <c r="AO269" s="24">
        <v>30</v>
      </c>
      <c r="AP269" s="24">
        <v>0</v>
      </c>
      <c r="AQ269" s="24">
        <v>30</v>
      </c>
      <c r="AR269" s="24">
        <v>30</v>
      </c>
    </row>
    <row r="270" spans="1:44" hidden="1" x14ac:dyDescent="0.25">
      <c r="A270" s="20">
        <v>45696</v>
      </c>
      <c r="B270" t="s">
        <v>44</v>
      </c>
      <c r="C270" t="s">
        <v>45</v>
      </c>
      <c r="D270" s="21" t="s">
        <v>79</v>
      </c>
      <c r="E270" t="s">
        <v>80</v>
      </c>
      <c r="F270" t="s">
        <v>1679</v>
      </c>
      <c r="G270" t="s">
        <v>49</v>
      </c>
      <c r="H270" t="s">
        <v>1679</v>
      </c>
      <c r="I270" s="30">
        <v>1</v>
      </c>
      <c r="J270" t="s">
        <v>224</v>
      </c>
      <c r="K270" s="23">
        <v>901565</v>
      </c>
      <c r="L270" s="24">
        <v>440</v>
      </c>
      <c r="M270" t="s">
        <v>49</v>
      </c>
      <c r="N270" t="s">
        <v>49</v>
      </c>
      <c r="O270" t="s">
        <v>52</v>
      </c>
      <c r="P270" t="s">
        <v>52</v>
      </c>
      <c r="Q270" s="20">
        <v>45657</v>
      </c>
      <c r="R270" t="s">
        <v>53</v>
      </c>
      <c r="S270" t="s">
        <v>49</v>
      </c>
      <c r="T270" t="s">
        <v>49</v>
      </c>
      <c r="U270" t="s">
        <v>49</v>
      </c>
      <c r="V270" t="s">
        <v>54</v>
      </c>
      <c r="W270" t="s">
        <v>49</v>
      </c>
      <c r="X270" s="23">
        <v>7.3</v>
      </c>
      <c r="Y270" t="s">
        <v>49</v>
      </c>
      <c r="Z270" t="s">
        <v>52</v>
      </c>
      <c r="AA270" t="s">
        <v>49</v>
      </c>
      <c r="AB270" t="s">
        <v>1680</v>
      </c>
      <c r="AC270" t="s">
        <v>1681</v>
      </c>
      <c r="AD270" t="s">
        <v>1755</v>
      </c>
      <c r="AE270" t="s">
        <v>1755</v>
      </c>
      <c r="AF270" t="s">
        <v>1756</v>
      </c>
      <c r="AG270" s="22" t="s">
        <v>634</v>
      </c>
      <c r="AH270" t="s">
        <v>76</v>
      </c>
      <c r="AI270" s="23" t="s">
        <v>61</v>
      </c>
      <c r="AJ270" s="23">
        <v>1</v>
      </c>
      <c r="AK270" t="s">
        <v>1773</v>
      </c>
      <c r="AL270" s="25">
        <v>440</v>
      </c>
      <c r="AM270" s="23" t="s">
        <v>63</v>
      </c>
      <c r="AN270" s="23">
        <v>483</v>
      </c>
      <c r="AO270" s="24">
        <v>440</v>
      </c>
      <c r="AP270" s="24">
        <v>0</v>
      </c>
      <c r="AQ270" s="24">
        <v>440</v>
      </c>
      <c r="AR270" s="24">
        <v>440</v>
      </c>
    </row>
    <row r="271" spans="1:44" hidden="1" x14ac:dyDescent="0.25">
      <c r="A271" s="20">
        <v>45696</v>
      </c>
      <c r="B271" t="s">
        <v>44</v>
      </c>
      <c r="C271" t="s">
        <v>167</v>
      </c>
      <c r="D271" s="21" t="s">
        <v>766</v>
      </c>
      <c r="E271" t="s">
        <v>1774</v>
      </c>
      <c r="F271" t="s">
        <v>1774</v>
      </c>
      <c r="G271" t="s">
        <v>49</v>
      </c>
      <c r="H271" t="s">
        <v>1774</v>
      </c>
      <c r="I271" s="30">
        <v>1</v>
      </c>
      <c r="J271" t="s">
        <v>82</v>
      </c>
      <c r="K271" s="23" t="s">
        <v>49</v>
      </c>
      <c r="L271" s="24">
        <v>150</v>
      </c>
      <c r="M271" t="s">
        <v>49</v>
      </c>
      <c r="N271" t="s">
        <v>49</v>
      </c>
      <c r="O271" t="s">
        <v>52</v>
      </c>
      <c r="P271" t="s">
        <v>52</v>
      </c>
      <c r="Q271" s="20" t="s">
        <v>49</v>
      </c>
      <c r="R271" t="s">
        <v>53</v>
      </c>
      <c r="S271" t="s">
        <v>49</v>
      </c>
      <c r="T271" t="s">
        <v>49</v>
      </c>
      <c r="U271" t="s">
        <v>49</v>
      </c>
      <c r="V271" t="s">
        <v>54</v>
      </c>
      <c r="W271" t="s">
        <v>49</v>
      </c>
      <c r="X271" s="23">
        <v>5.2</v>
      </c>
      <c r="Y271" t="s">
        <v>52</v>
      </c>
      <c r="Z271" t="s">
        <v>52</v>
      </c>
      <c r="AA271" t="s">
        <v>49</v>
      </c>
      <c r="AB271" t="s">
        <v>1774</v>
      </c>
      <c r="AC271" t="s">
        <v>49</v>
      </c>
      <c r="AD271" t="s">
        <v>1755</v>
      </c>
      <c r="AE271" t="s">
        <v>1755</v>
      </c>
      <c r="AF271" t="s">
        <v>1756</v>
      </c>
      <c r="AG271" s="22" t="s">
        <v>634</v>
      </c>
      <c r="AH271" t="s">
        <v>76</v>
      </c>
      <c r="AI271" s="23" t="s">
        <v>124</v>
      </c>
      <c r="AJ271" s="23">
        <v>1</v>
      </c>
      <c r="AK271" t="s">
        <v>1757</v>
      </c>
      <c r="AL271" s="25">
        <v>150</v>
      </c>
      <c r="AM271" s="23"/>
      <c r="AN271" s="23">
        <v>60225</v>
      </c>
      <c r="AO271" s="24">
        <v>150</v>
      </c>
      <c r="AP271" s="24">
        <v>0</v>
      </c>
      <c r="AQ271" s="24">
        <v>150</v>
      </c>
      <c r="AR271" s="24">
        <v>150</v>
      </c>
    </row>
    <row r="272" spans="1:44" hidden="1" x14ac:dyDescent="0.25">
      <c r="A272" s="20">
        <v>45696</v>
      </c>
      <c r="B272" t="s">
        <v>44</v>
      </c>
      <c r="C272" t="s">
        <v>114</v>
      </c>
      <c r="D272" s="21" t="s">
        <v>115</v>
      </c>
      <c r="E272" t="s">
        <v>116</v>
      </c>
      <c r="F272" t="s">
        <v>1775</v>
      </c>
      <c r="G272" t="s">
        <v>49</v>
      </c>
      <c r="H272" t="s">
        <v>1775</v>
      </c>
      <c r="I272" s="30">
        <v>1</v>
      </c>
      <c r="J272" t="s">
        <v>365</v>
      </c>
      <c r="K272" s="23" t="s">
        <v>49</v>
      </c>
      <c r="L272" s="24">
        <v>75</v>
      </c>
      <c r="M272" t="s">
        <v>49</v>
      </c>
      <c r="N272" t="s">
        <v>49</v>
      </c>
      <c r="O272" t="s">
        <v>52</v>
      </c>
      <c r="P272" t="s">
        <v>52</v>
      </c>
      <c r="Q272" s="20" t="s">
        <v>49</v>
      </c>
      <c r="R272" t="s">
        <v>53</v>
      </c>
      <c r="S272" t="s">
        <v>49</v>
      </c>
      <c r="T272" t="s">
        <v>49</v>
      </c>
      <c r="U272" t="s">
        <v>49</v>
      </c>
      <c r="V272" t="s">
        <v>54</v>
      </c>
      <c r="W272" t="s">
        <v>49</v>
      </c>
      <c r="X272" s="23">
        <v>5.2</v>
      </c>
      <c r="Y272" t="s">
        <v>52</v>
      </c>
      <c r="Z272" t="s">
        <v>52</v>
      </c>
      <c r="AA272" t="s">
        <v>49</v>
      </c>
      <c r="AB272" t="s">
        <v>1776</v>
      </c>
      <c r="AC272" t="s">
        <v>49</v>
      </c>
      <c r="AD272" t="s">
        <v>1755</v>
      </c>
      <c r="AE272" t="s">
        <v>1755</v>
      </c>
      <c r="AF272" t="s">
        <v>1756</v>
      </c>
      <c r="AG272" s="22" t="s">
        <v>634</v>
      </c>
      <c r="AH272" t="s">
        <v>76</v>
      </c>
      <c r="AI272" s="23" t="s">
        <v>124</v>
      </c>
      <c r="AJ272" s="23">
        <v>1</v>
      </c>
      <c r="AK272" t="s">
        <v>1768</v>
      </c>
      <c r="AL272" s="25">
        <v>75</v>
      </c>
      <c r="AM272" s="23"/>
      <c r="AN272" s="23">
        <v>60225</v>
      </c>
      <c r="AO272" s="24">
        <v>75</v>
      </c>
      <c r="AP272" s="24">
        <v>0</v>
      </c>
      <c r="AQ272" s="24">
        <v>75</v>
      </c>
      <c r="AR272" s="24">
        <v>75</v>
      </c>
    </row>
    <row r="273" spans="1:44" hidden="1" x14ac:dyDescent="0.25">
      <c r="A273" s="20">
        <v>45696</v>
      </c>
      <c r="B273" t="s">
        <v>44</v>
      </c>
      <c r="C273" t="s">
        <v>45</v>
      </c>
      <c r="D273" s="21" t="s">
        <v>102</v>
      </c>
      <c r="E273" t="s">
        <v>103</v>
      </c>
      <c r="F273" t="s">
        <v>392</v>
      </c>
      <c r="G273" t="s">
        <v>49</v>
      </c>
      <c r="H273" t="s">
        <v>1777</v>
      </c>
      <c r="I273" s="30">
        <v>1</v>
      </c>
      <c r="J273" t="s">
        <v>50</v>
      </c>
      <c r="K273" s="23" t="s">
        <v>1778</v>
      </c>
      <c r="L273" s="24">
        <v>15</v>
      </c>
      <c r="M273" t="s">
        <v>49</v>
      </c>
      <c r="N273" t="s">
        <v>49</v>
      </c>
      <c r="O273" t="s">
        <v>52</v>
      </c>
      <c r="P273" t="s">
        <v>52</v>
      </c>
      <c r="Q273" s="20">
        <v>0</v>
      </c>
      <c r="R273" t="s">
        <v>53</v>
      </c>
      <c r="S273" t="s">
        <v>49</v>
      </c>
      <c r="T273" t="s">
        <v>49</v>
      </c>
      <c r="U273" t="s">
        <v>49</v>
      </c>
      <c r="V273" t="s">
        <v>54</v>
      </c>
      <c r="W273" t="s">
        <v>49</v>
      </c>
      <c r="X273" s="23">
        <v>7.4</v>
      </c>
      <c r="Y273" t="s">
        <v>49</v>
      </c>
      <c r="Z273" t="s">
        <v>52</v>
      </c>
      <c r="AA273" t="s">
        <v>49</v>
      </c>
      <c r="AB273" t="s">
        <v>1779</v>
      </c>
      <c r="AC273" t="s">
        <v>388</v>
      </c>
      <c r="AD273" t="s">
        <v>698</v>
      </c>
      <c r="AE273" t="s">
        <v>698</v>
      </c>
      <c r="AF273" t="s">
        <v>699</v>
      </c>
      <c r="AG273" s="22" t="s">
        <v>700</v>
      </c>
      <c r="AH273" t="s">
        <v>76</v>
      </c>
      <c r="AI273" s="23">
        <v>7</v>
      </c>
      <c r="AJ273" s="23">
        <v>1</v>
      </c>
      <c r="AK273" t="s">
        <v>1719</v>
      </c>
      <c r="AL273" s="25">
        <v>15</v>
      </c>
      <c r="AM273" s="23" t="s">
        <v>63</v>
      </c>
      <c r="AN273" s="23">
        <v>102725</v>
      </c>
      <c r="AO273" s="24">
        <v>15</v>
      </c>
      <c r="AP273" s="24">
        <v>0</v>
      </c>
      <c r="AQ273" s="24">
        <v>15</v>
      </c>
      <c r="AR273" s="24">
        <v>15</v>
      </c>
    </row>
    <row r="274" spans="1:44" hidden="1" x14ac:dyDescent="0.25">
      <c r="A274" s="20">
        <v>45696</v>
      </c>
      <c r="B274" t="s">
        <v>44</v>
      </c>
      <c r="C274" t="s">
        <v>45</v>
      </c>
      <c r="D274" s="21" t="s">
        <v>180</v>
      </c>
      <c r="E274" t="s">
        <v>264</v>
      </c>
      <c r="F274" t="s">
        <v>337</v>
      </c>
      <c r="G274" t="s">
        <v>49</v>
      </c>
      <c r="H274" t="s">
        <v>337</v>
      </c>
      <c r="I274" s="30">
        <v>1</v>
      </c>
      <c r="J274" t="s">
        <v>426</v>
      </c>
      <c r="K274" s="23" t="s">
        <v>339</v>
      </c>
      <c r="L274" s="24">
        <v>125</v>
      </c>
      <c r="M274" t="s">
        <v>49</v>
      </c>
      <c r="N274" t="s">
        <v>49</v>
      </c>
      <c r="O274" t="s">
        <v>52</v>
      </c>
      <c r="P274" t="s">
        <v>52</v>
      </c>
      <c r="Q274" s="20">
        <v>46477</v>
      </c>
      <c r="R274" t="s">
        <v>53</v>
      </c>
      <c r="S274" t="s">
        <v>49</v>
      </c>
      <c r="T274" t="s">
        <v>49</v>
      </c>
      <c r="U274" t="s">
        <v>49</v>
      </c>
      <c r="V274" t="s">
        <v>54</v>
      </c>
      <c r="W274" t="s">
        <v>49</v>
      </c>
      <c r="X274" s="23">
        <v>7.2</v>
      </c>
      <c r="Y274" t="s">
        <v>49</v>
      </c>
      <c r="Z274" t="s">
        <v>52</v>
      </c>
      <c r="AA274" t="s">
        <v>49</v>
      </c>
      <c r="AB274" t="s">
        <v>340</v>
      </c>
      <c r="AC274" t="s">
        <v>341</v>
      </c>
      <c r="AD274" t="s">
        <v>698</v>
      </c>
      <c r="AE274" t="s">
        <v>698</v>
      </c>
      <c r="AF274" t="s">
        <v>699</v>
      </c>
      <c r="AG274" s="22" t="s">
        <v>700</v>
      </c>
      <c r="AH274" t="s">
        <v>76</v>
      </c>
      <c r="AI274" s="23">
        <v>7</v>
      </c>
      <c r="AJ274" s="23">
        <v>1</v>
      </c>
      <c r="AK274" t="s">
        <v>1719</v>
      </c>
      <c r="AL274" s="25">
        <v>125</v>
      </c>
      <c r="AM274" s="23" t="s">
        <v>63</v>
      </c>
      <c r="AN274" s="23">
        <v>102725</v>
      </c>
      <c r="AO274" s="24">
        <v>125</v>
      </c>
      <c r="AP274" s="24">
        <v>0</v>
      </c>
      <c r="AQ274" s="24">
        <v>125</v>
      </c>
      <c r="AR274" s="24">
        <v>125</v>
      </c>
    </row>
    <row r="275" spans="1:44" hidden="1" x14ac:dyDescent="0.25">
      <c r="A275" s="20">
        <v>45696</v>
      </c>
      <c r="B275" t="s">
        <v>44</v>
      </c>
      <c r="C275" t="s">
        <v>45</v>
      </c>
      <c r="D275" s="21" t="s">
        <v>79</v>
      </c>
      <c r="E275" t="s">
        <v>289</v>
      </c>
      <c r="F275" t="s">
        <v>1780</v>
      </c>
      <c r="G275" t="s">
        <v>49</v>
      </c>
      <c r="H275" t="s">
        <v>1780</v>
      </c>
      <c r="I275" s="30">
        <v>1</v>
      </c>
      <c r="J275" t="s">
        <v>1781</v>
      </c>
      <c r="K275" s="23">
        <v>4200</v>
      </c>
      <c r="L275" s="24">
        <v>325</v>
      </c>
      <c r="M275" t="s">
        <v>49</v>
      </c>
      <c r="N275" t="s">
        <v>49</v>
      </c>
      <c r="O275" t="s">
        <v>52</v>
      </c>
      <c r="P275" t="s">
        <v>52</v>
      </c>
      <c r="Q275" s="20" t="s">
        <v>49</v>
      </c>
      <c r="R275" t="s">
        <v>53</v>
      </c>
      <c r="S275" t="s">
        <v>49</v>
      </c>
      <c r="T275" t="s">
        <v>49</v>
      </c>
      <c r="U275" t="s">
        <v>49</v>
      </c>
      <c r="V275" t="s">
        <v>54</v>
      </c>
      <c r="W275" t="s">
        <v>49</v>
      </c>
      <c r="X275" s="23">
        <v>8.3000000000000007</v>
      </c>
      <c r="Y275" t="s">
        <v>49</v>
      </c>
      <c r="Z275" t="s">
        <v>52</v>
      </c>
      <c r="AA275" t="s">
        <v>49</v>
      </c>
      <c r="AB275" t="s">
        <v>1782</v>
      </c>
      <c r="AC275" t="s">
        <v>49</v>
      </c>
      <c r="AD275" t="s">
        <v>1783</v>
      </c>
      <c r="AE275" t="s">
        <v>1783</v>
      </c>
      <c r="AF275" t="s">
        <v>1784</v>
      </c>
      <c r="AG275" s="22" t="s">
        <v>1785</v>
      </c>
      <c r="AH275" t="s">
        <v>76</v>
      </c>
      <c r="AI275" s="23" t="s">
        <v>89</v>
      </c>
      <c r="AJ275" s="23">
        <v>1</v>
      </c>
      <c r="AK275" t="s">
        <v>1786</v>
      </c>
      <c r="AL275" s="25">
        <v>325</v>
      </c>
      <c r="AM275" s="23" t="s">
        <v>63</v>
      </c>
      <c r="AN275" s="23">
        <v>6225</v>
      </c>
      <c r="AO275" s="24">
        <v>325</v>
      </c>
      <c r="AP275" s="24">
        <v>0</v>
      </c>
      <c r="AQ275" s="24">
        <v>325</v>
      </c>
      <c r="AR275" s="24">
        <v>325</v>
      </c>
    </row>
    <row r="276" spans="1:44" hidden="1" x14ac:dyDescent="0.25">
      <c r="A276" s="20">
        <v>45696</v>
      </c>
      <c r="B276" t="s">
        <v>44</v>
      </c>
      <c r="C276" t="s">
        <v>167</v>
      </c>
      <c r="D276" s="21" t="s">
        <v>314</v>
      </c>
      <c r="E276" t="s">
        <v>103</v>
      </c>
      <c r="F276" t="s">
        <v>1787</v>
      </c>
      <c r="G276" t="s">
        <v>49</v>
      </c>
      <c r="H276" t="s">
        <v>1788</v>
      </c>
      <c r="I276" s="30">
        <v>1</v>
      </c>
      <c r="J276" t="s">
        <v>82</v>
      </c>
      <c r="K276" s="23">
        <v>355319</v>
      </c>
      <c r="L276" s="24">
        <v>110</v>
      </c>
      <c r="M276" t="s">
        <v>49</v>
      </c>
      <c r="N276" t="s">
        <v>49</v>
      </c>
      <c r="O276" t="s">
        <v>52</v>
      </c>
      <c r="P276" t="s">
        <v>52</v>
      </c>
      <c r="Q276" s="20" t="s">
        <v>49</v>
      </c>
      <c r="R276" t="s">
        <v>53</v>
      </c>
      <c r="S276" t="s">
        <v>49</v>
      </c>
      <c r="T276" t="s">
        <v>49</v>
      </c>
      <c r="U276" t="s">
        <v>49</v>
      </c>
      <c r="V276" t="s">
        <v>54</v>
      </c>
      <c r="W276" t="s">
        <v>49</v>
      </c>
      <c r="X276" s="23">
        <v>5.2</v>
      </c>
      <c r="Y276" t="s">
        <v>49</v>
      </c>
      <c r="Z276" t="s">
        <v>52</v>
      </c>
      <c r="AA276" t="s">
        <v>49</v>
      </c>
      <c r="AB276" t="s">
        <v>1787</v>
      </c>
      <c r="AC276" t="s">
        <v>49</v>
      </c>
      <c r="AD276" t="s">
        <v>1783</v>
      </c>
      <c r="AE276" t="s">
        <v>1783</v>
      </c>
      <c r="AF276" t="s">
        <v>1784</v>
      </c>
      <c r="AG276" s="22" t="s">
        <v>1785</v>
      </c>
      <c r="AH276" t="s">
        <v>76</v>
      </c>
      <c r="AI276" s="23" t="s">
        <v>89</v>
      </c>
      <c r="AJ276" s="23">
        <v>1</v>
      </c>
      <c r="AK276" t="s">
        <v>1786</v>
      </c>
      <c r="AL276" s="25">
        <v>110</v>
      </c>
      <c r="AM276" s="23" t="s">
        <v>63</v>
      </c>
      <c r="AN276" s="23">
        <v>6225</v>
      </c>
      <c r="AO276" s="24">
        <v>110</v>
      </c>
      <c r="AP276" s="24">
        <v>0</v>
      </c>
      <c r="AQ276" s="24">
        <v>110</v>
      </c>
      <c r="AR276" s="24">
        <v>110</v>
      </c>
    </row>
    <row r="277" spans="1:44" hidden="1" x14ac:dyDescent="0.25">
      <c r="A277" s="20">
        <v>45696</v>
      </c>
      <c r="B277" t="s">
        <v>44</v>
      </c>
      <c r="C277" t="s">
        <v>167</v>
      </c>
      <c r="D277" s="21" t="s">
        <v>314</v>
      </c>
      <c r="E277" t="s">
        <v>1789</v>
      </c>
      <c r="F277" t="s">
        <v>1790</v>
      </c>
      <c r="G277" t="s">
        <v>49</v>
      </c>
      <c r="H277" t="s">
        <v>1790</v>
      </c>
      <c r="I277" s="30">
        <v>1</v>
      </c>
      <c r="J277" t="s">
        <v>1791</v>
      </c>
      <c r="K277" s="23" t="s">
        <v>1792</v>
      </c>
      <c r="L277" s="24">
        <v>250</v>
      </c>
      <c r="M277" t="s">
        <v>49</v>
      </c>
      <c r="N277" t="s">
        <v>49</v>
      </c>
      <c r="O277" t="s">
        <v>49</v>
      </c>
      <c r="P277" t="s">
        <v>52</v>
      </c>
      <c r="Q277" s="20" t="s">
        <v>49</v>
      </c>
      <c r="R277" t="s">
        <v>53</v>
      </c>
      <c r="S277" t="s">
        <v>49</v>
      </c>
      <c r="T277" t="s">
        <v>49</v>
      </c>
      <c r="U277" t="s">
        <v>49</v>
      </c>
      <c r="V277" t="s">
        <v>54</v>
      </c>
      <c r="W277" t="s">
        <v>49</v>
      </c>
      <c r="X277" s="23">
        <v>5.2</v>
      </c>
      <c r="Y277" t="s">
        <v>49</v>
      </c>
      <c r="Z277" t="s">
        <v>52</v>
      </c>
      <c r="AA277" t="s">
        <v>49</v>
      </c>
      <c r="AB277" t="s">
        <v>1790</v>
      </c>
      <c r="AC277" t="s">
        <v>49</v>
      </c>
      <c r="AD277" t="s">
        <v>1755</v>
      </c>
      <c r="AE277" t="s">
        <v>1755</v>
      </c>
      <c r="AF277" t="s">
        <v>1756</v>
      </c>
      <c r="AG277" s="22" t="s">
        <v>634</v>
      </c>
      <c r="AH277" t="s">
        <v>60</v>
      </c>
      <c r="AI277" s="23" t="s">
        <v>124</v>
      </c>
      <c r="AJ277" s="23">
        <v>1</v>
      </c>
      <c r="AK277" t="s">
        <v>1768</v>
      </c>
      <c r="AL277" s="25">
        <v>250</v>
      </c>
      <c r="AM277" s="23"/>
      <c r="AN277" s="23">
        <v>6022025</v>
      </c>
      <c r="AO277" s="24">
        <v>250</v>
      </c>
      <c r="AP277" s="24">
        <v>0</v>
      </c>
      <c r="AQ277" s="24">
        <v>250</v>
      </c>
      <c r="AR277" s="24">
        <v>250</v>
      </c>
    </row>
    <row r="278" spans="1:44" hidden="1" x14ac:dyDescent="0.25">
      <c r="A278" s="20">
        <v>45696</v>
      </c>
      <c r="B278" t="s">
        <v>44</v>
      </c>
      <c r="C278" t="s">
        <v>128</v>
      </c>
      <c r="D278" s="21" t="s">
        <v>355</v>
      </c>
      <c r="E278" t="s">
        <v>519</v>
      </c>
      <c r="F278" t="s">
        <v>1793</v>
      </c>
      <c r="H278" t="s">
        <v>1793</v>
      </c>
      <c r="I278" s="30">
        <v>2</v>
      </c>
      <c r="J278" t="s">
        <v>426</v>
      </c>
      <c r="K278" s="23">
        <v>5809640</v>
      </c>
      <c r="L278" s="24">
        <v>279</v>
      </c>
      <c r="M278" t="s">
        <v>49</v>
      </c>
      <c r="N278" t="s">
        <v>49</v>
      </c>
      <c r="O278" t="s">
        <v>52</v>
      </c>
      <c r="P278" t="s">
        <v>52</v>
      </c>
      <c r="Q278" s="20">
        <v>46022</v>
      </c>
      <c r="R278" t="s">
        <v>53</v>
      </c>
      <c r="S278" t="s">
        <v>49</v>
      </c>
      <c r="T278" t="s">
        <v>49</v>
      </c>
      <c r="U278" t="s">
        <v>49</v>
      </c>
      <c r="V278" t="s">
        <v>70</v>
      </c>
      <c r="W278" t="s">
        <v>49</v>
      </c>
      <c r="X278" s="23">
        <v>5.5</v>
      </c>
      <c r="Y278" t="s">
        <v>49</v>
      </c>
      <c r="Z278" t="s">
        <v>52</v>
      </c>
      <c r="AA278" t="s">
        <v>49</v>
      </c>
      <c r="AB278" t="s">
        <v>1794</v>
      </c>
      <c r="AC278" t="s">
        <v>1795</v>
      </c>
      <c r="AD278" t="s">
        <v>144</v>
      </c>
      <c r="AE278" t="s">
        <v>144</v>
      </c>
      <c r="AF278" t="s">
        <v>145</v>
      </c>
      <c r="AG278" s="22" t="s">
        <v>146</v>
      </c>
      <c r="AH278" t="s">
        <v>76</v>
      </c>
      <c r="AI278" s="23" t="s">
        <v>137</v>
      </c>
      <c r="AJ278" s="23">
        <v>1</v>
      </c>
      <c r="AK278" t="s">
        <v>1751</v>
      </c>
      <c r="AL278" s="25">
        <v>558</v>
      </c>
      <c r="AM278" s="23" t="s">
        <v>49</v>
      </c>
      <c r="AN278" s="23" t="s">
        <v>1752</v>
      </c>
      <c r="AO278" s="24">
        <v>558</v>
      </c>
      <c r="AP278" s="24">
        <v>27.900000000000002</v>
      </c>
      <c r="AQ278" s="24">
        <v>585.9</v>
      </c>
      <c r="AR278" s="24"/>
    </row>
    <row r="279" spans="1:44" hidden="1" x14ac:dyDescent="0.25">
      <c r="A279" s="20">
        <v>45696</v>
      </c>
      <c r="B279" t="s">
        <v>44</v>
      </c>
      <c r="C279" t="s">
        <v>45</v>
      </c>
      <c r="D279" s="21" t="s">
        <v>423</v>
      </c>
      <c r="E279" t="s">
        <v>571</v>
      </c>
      <c r="F279" t="s">
        <v>1796</v>
      </c>
      <c r="G279" t="s">
        <v>49</v>
      </c>
      <c r="H279" t="s">
        <v>1796</v>
      </c>
      <c r="I279" s="30">
        <v>2</v>
      </c>
      <c r="J279" t="s">
        <v>426</v>
      </c>
      <c r="K279" s="23" t="s">
        <v>1797</v>
      </c>
      <c r="L279" s="24">
        <v>40</v>
      </c>
      <c r="M279" t="s">
        <v>49</v>
      </c>
      <c r="N279" t="s">
        <v>49</v>
      </c>
      <c r="O279" t="s">
        <v>52</v>
      </c>
      <c r="P279" t="s">
        <v>52</v>
      </c>
      <c r="Q279" s="20">
        <v>46387</v>
      </c>
      <c r="R279" t="s">
        <v>53</v>
      </c>
      <c r="S279" t="s">
        <v>49</v>
      </c>
      <c r="T279" t="s">
        <v>49</v>
      </c>
      <c r="U279" t="s">
        <v>49</v>
      </c>
      <c r="V279" t="s">
        <v>54</v>
      </c>
      <c r="W279" t="s">
        <v>49</v>
      </c>
      <c r="X279" s="23">
        <v>8.1999999999999993</v>
      </c>
      <c r="Y279" t="s">
        <v>49</v>
      </c>
      <c r="Z279" t="s">
        <v>52</v>
      </c>
      <c r="AA279" t="s">
        <v>49</v>
      </c>
      <c r="AB279" t="s">
        <v>1798</v>
      </c>
      <c r="AC279" t="s">
        <v>1799</v>
      </c>
      <c r="AD279" t="s">
        <v>698</v>
      </c>
      <c r="AE279" t="s">
        <v>698</v>
      </c>
      <c r="AF279" t="s">
        <v>699</v>
      </c>
      <c r="AG279" s="22" t="s">
        <v>700</v>
      </c>
      <c r="AH279" t="s">
        <v>76</v>
      </c>
      <c r="AI279" s="23" t="s">
        <v>89</v>
      </c>
      <c r="AJ279" s="23">
        <v>1</v>
      </c>
      <c r="AK279" t="s">
        <v>1719</v>
      </c>
      <c r="AL279" s="25">
        <v>80</v>
      </c>
      <c r="AM279" s="23" t="s">
        <v>63</v>
      </c>
      <c r="AN279" s="23">
        <v>102725</v>
      </c>
      <c r="AO279" s="24">
        <v>80</v>
      </c>
      <c r="AP279" s="24">
        <v>0</v>
      </c>
      <c r="AQ279" s="24">
        <v>80</v>
      </c>
      <c r="AR279" s="24">
        <v>80</v>
      </c>
    </row>
    <row r="280" spans="1:44" hidden="1" x14ac:dyDescent="0.25">
      <c r="A280" s="20">
        <v>45696</v>
      </c>
      <c r="B280" t="s">
        <v>44</v>
      </c>
      <c r="C280" t="s">
        <v>45</v>
      </c>
      <c r="D280" s="21" t="s">
        <v>102</v>
      </c>
      <c r="E280" t="s">
        <v>103</v>
      </c>
      <c r="F280" t="s">
        <v>392</v>
      </c>
      <c r="G280" t="s">
        <v>49</v>
      </c>
      <c r="H280" t="s">
        <v>1800</v>
      </c>
      <c r="I280" s="30">
        <v>2</v>
      </c>
      <c r="J280" t="s">
        <v>50</v>
      </c>
      <c r="K280" s="23" t="s">
        <v>1801</v>
      </c>
      <c r="L280" s="24">
        <v>14</v>
      </c>
      <c r="M280" t="s">
        <v>49</v>
      </c>
      <c r="N280" t="s">
        <v>49</v>
      </c>
      <c r="O280" t="s">
        <v>52</v>
      </c>
      <c r="P280" t="s">
        <v>52</v>
      </c>
      <c r="Q280" s="20">
        <v>46692</v>
      </c>
      <c r="R280" t="s">
        <v>53</v>
      </c>
      <c r="S280" t="s">
        <v>49</v>
      </c>
      <c r="T280" t="s">
        <v>49</v>
      </c>
      <c r="U280" t="s">
        <v>49</v>
      </c>
      <c r="V280" t="s">
        <v>54</v>
      </c>
      <c r="W280" t="s">
        <v>49</v>
      </c>
      <c r="X280" s="23">
        <v>7.4</v>
      </c>
      <c r="Y280" t="s">
        <v>49</v>
      </c>
      <c r="Z280" t="s">
        <v>52</v>
      </c>
      <c r="AA280" t="s">
        <v>49</v>
      </c>
      <c r="AB280" t="s">
        <v>1800</v>
      </c>
      <c r="AC280" t="s">
        <v>388</v>
      </c>
      <c r="AD280" t="s">
        <v>698</v>
      </c>
      <c r="AE280" t="s">
        <v>698</v>
      </c>
      <c r="AF280" t="s">
        <v>699</v>
      </c>
      <c r="AG280" s="22" t="s">
        <v>700</v>
      </c>
      <c r="AH280" t="s">
        <v>76</v>
      </c>
      <c r="AI280" s="23">
        <v>7</v>
      </c>
      <c r="AJ280" s="23">
        <v>1</v>
      </c>
      <c r="AK280" t="s">
        <v>1719</v>
      </c>
      <c r="AL280" s="25">
        <v>28</v>
      </c>
      <c r="AM280" s="23" t="s">
        <v>63</v>
      </c>
      <c r="AN280" s="23">
        <v>102725</v>
      </c>
      <c r="AO280" s="24">
        <v>28</v>
      </c>
      <c r="AP280" s="24">
        <v>0</v>
      </c>
      <c r="AQ280" s="24">
        <v>28</v>
      </c>
      <c r="AR280" s="24">
        <v>28</v>
      </c>
    </row>
    <row r="281" spans="1:44" hidden="1" x14ac:dyDescent="0.25">
      <c r="A281" s="20">
        <v>45696</v>
      </c>
      <c r="B281" t="s">
        <v>44</v>
      </c>
      <c r="C281" t="s">
        <v>45</v>
      </c>
      <c r="D281" s="21" t="s">
        <v>79</v>
      </c>
      <c r="E281" t="s">
        <v>80</v>
      </c>
      <c r="F281" t="s">
        <v>323</v>
      </c>
      <c r="G281" t="s">
        <v>49</v>
      </c>
      <c r="H281" t="s">
        <v>323</v>
      </c>
      <c r="I281" s="30">
        <v>2</v>
      </c>
      <c r="J281" t="s">
        <v>324</v>
      </c>
      <c r="K281" s="23" t="s">
        <v>325</v>
      </c>
      <c r="L281" s="24">
        <v>15</v>
      </c>
      <c r="M281" t="s">
        <v>49</v>
      </c>
      <c r="N281" t="s">
        <v>49</v>
      </c>
      <c r="O281" t="s">
        <v>52</v>
      </c>
      <c r="P281" t="s">
        <v>52</v>
      </c>
      <c r="Q281" s="20" t="s">
        <v>49</v>
      </c>
      <c r="R281" t="s">
        <v>53</v>
      </c>
      <c r="S281" t="s">
        <v>49</v>
      </c>
      <c r="T281" t="s">
        <v>49</v>
      </c>
      <c r="U281" t="s">
        <v>49</v>
      </c>
      <c r="V281" t="s">
        <v>54</v>
      </c>
      <c r="W281" t="s">
        <v>49</v>
      </c>
      <c r="X281" s="23">
        <v>7.3</v>
      </c>
      <c r="Y281" t="s">
        <v>49</v>
      </c>
      <c r="Z281" t="s">
        <v>52</v>
      </c>
      <c r="AA281" t="s">
        <v>49</v>
      </c>
      <c r="AB281" t="s">
        <v>326</v>
      </c>
      <c r="AC281" t="s">
        <v>327</v>
      </c>
      <c r="AD281" t="s">
        <v>698</v>
      </c>
      <c r="AE281" t="s">
        <v>698</v>
      </c>
      <c r="AF281" t="s">
        <v>699</v>
      </c>
      <c r="AG281" s="22" t="s">
        <v>700</v>
      </c>
      <c r="AH281" t="s">
        <v>76</v>
      </c>
      <c r="AI281" s="23" t="s">
        <v>61</v>
      </c>
      <c r="AJ281" s="23">
        <v>1</v>
      </c>
      <c r="AK281" t="s">
        <v>1719</v>
      </c>
      <c r="AL281" s="25">
        <v>30</v>
      </c>
      <c r="AM281" s="23" t="s">
        <v>63</v>
      </c>
      <c r="AN281" s="23">
        <v>102725</v>
      </c>
      <c r="AO281" s="24">
        <v>30</v>
      </c>
      <c r="AP281" s="24">
        <v>0</v>
      </c>
      <c r="AQ281" s="24">
        <v>30</v>
      </c>
      <c r="AR281" s="24">
        <v>30</v>
      </c>
    </row>
    <row r="282" spans="1:44" hidden="1" x14ac:dyDescent="0.25">
      <c r="A282" s="20">
        <v>45696</v>
      </c>
      <c r="B282" t="s">
        <v>44</v>
      </c>
      <c r="C282" t="s">
        <v>167</v>
      </c>
      <c r="D282" s="21" t="s">
        <v>766</v>
      </c>
      <c r="E282" t="s">
        <v>1802</v>
      </c>
      <c r="F282" t="s">
        <v>1802</v>
      </c>
      <c r="G282" t="s">
        <v>49</v>
      </c>
      <c r="H282" t="s">
        <v>1803</v>
      </c>
      <c r="I282" s="30">
        <v>2</v>
      </c>
      <c r="J282" t="s">
        <v>266</v>
      </c>
      <c r="K282" s="23" t="s">
        <v>1804</v>
      </c>
      <c r="L282" s="24">
        <v>40</v>
      </c>
      <c r="M282" t="s">
        <v>49</v>
      </c>
      <c r="N282" t="s">
        <v>49</v>
      </c>
      <c r="O282" t="s">
        <v>52</v>
      </c>
      <c r="P282" t="s">
        <v>52</v>
      </c>
      <c r="Q282" s="20" t="s">
        <v>49</v>
      </c>
      <c r="R282" t="s">
        <v>53</v>
      </c>
      <c r="S282" t="s">
        <v>49</v>
      </c>
      <c r="T282" t="s">
        <v>49</v>
      </c>
      <c r="U282" t="s">
        <v>49</v>
      </c>
      <c r="V282" t="s">
        <v>54</v>
      </c>
      <c r="W282" t="s">
        <v>1805</v>
      </c>
      <c r="X282" s="23">
        <v>5.2</v>
      </c>
      <c r="Y282" t="s">
        <v>52</v>
      </c>
      <c r="Z282" t="s">
        <v>52</v>
      </c>
      <c r="AA282" t="s">
        <v>49</v>
      </c>
      <c r="AB282" t="s">
        <v>1806</v>
      </c>
      <c r="AC282" t="s">
        <v>49</v>
      </c>
      <c r="AD282" t="s">
        <v>1755</v>
      </c>
      <c r="AE282" t="s">
        <v>1755</v>
      </c>
      <c r="AF282" t="s">
        <v>1756</v>
      </c>
      <c r="AG282" s="22" t="s">
        <v>1785</v>
      </c>
      <c r="AH282" t="s">
        <v>76</v>
      </c>
      <c r="AI282" s="23" t="s">
        <v>137</v>
      </c>
      <c r="AJ282" s="23">
        <v>1</v>
      </c>
      <c r="AK282" t="s">
        <v>1768</v>
      </c>
      <c r="AL282" s="25">
        <v>80</v>
      </c>
      <c r="AM282" s="23"/>
      <c r="AN282" s="23">
        <v>6022025</v>
      </c>
      <c r="AO282" s="24">
        <v>80</v>
      </c>
      <c r="AP282" s="24">
        <v>0</v>
      </c>
      <c r="AQ282" s="24">
        <v>80</v>
      </c>
      <c r="AR282" s="24">
        <v>80</v>
      </c>
    </row>
    <row r="283" spans="1:44" hidden="1" x14ac:dyDescent="0.25">
      <c r="A283" s="20">
        <v>45696</v>
      </c>
      <c r="B283" t="s">
        <v>44</v>
      </c>
      <c r="C283" t="s">
        <v>167</v>
      </c>
      <c r="D283" s="21" t="s">
        <v>314</v>
      </c>
      <c r="E283" t="s">
        <v>315</v>
      </c>
      <c r="F283" t="s">
        <v>1807</v>
      </c>
      <c r="G283" t="s">
        <v>49</v>
      </c>
      <c r="H283" t="s">
        <v>1807</v>
      </c>
      <c r="I283" s="30">
        <v>3</v>
      </c>
      <c r="J283" t="s">
        <v>82</v>
      </c>
      <c r="K283" s="23" t="s">
        <v>49</v>
      </c>
      <c r="L283" s="24">
        <v>18.333333</v>
      </c>
      <c r="M283" t="s">
        <v>49</v>
      </c>
      <c r="N283" t="s">
        <v>49</v>
      </c>
      <c r="O283" t="s">
        <v>52</v>
      </c>
      <c r="P283" t="s">
        <v>52</v>
      </c>
      <c r="Q283" s="20" t="s">
        <v>49</v>
      </c>
      <c r="R283" t="s">
        <v>53</v>
      </c>
      <c r="S283" t="s">
        <v>49</v>
      </c>
      <c r="T283" t="s">
        <v>49</v>
      </c>
      <c r="U283" t="s">
        <v>49</v>
      </c>
      <c r="V283" t="s">
        <v>54</v>
      </c>
      <c r="W283" t="s">
        <v>49</v>
      </c>
      <c r="X283" s="23">
        <v>5.2</v>
      </c>
      <c r="Y283" t="s">
        <v>49</v>
      </c>
      <c r="Z283" t="s">
        <v>52</v>
      </c>
      <c r="AA283" t="s">
        <v>49</v>
      </c>
      <c r="AB283" t="s">
        <v>1807</v>
      </c>
      <c r="AC283" t="s">
        <v>49</v>
      </c>
      <c r="AD283" t="s">
        <v>1755</v>
      </c>
      <c r="AE283" t="s">
        <v>1755</v>
      </c>
      <c r="AF283" t="s">
        <v>1756</v>
      </c>
      <c r="AG283" s="22" t="s">
        <v>634</v>
      </c>
      <c r="AH283" t="s">
        <v>177</v>
      </c>
      <c r="AI283" s="23" t="s">
        <v>137</v>
      </c>
      <c r="AJ283" s="23">
        <v>1</v>
      </c>
      <c r="AK283" t="s">
        <v>1757</v>
      </c>
      <c r="AL283" s="25">
        <v>54.999999000000003</v>
      </c>
      <c r="AM283" s="23"/>
      <c r="AN283" s="23">
        <v>5804</v>
      </c>
      <c r="AO283" s="24">
        <v>54.999999000000003</v>
      </c>
      <c r="AP283" s="24">
        <v>0</v>
      </c>
      <c r="AQ283" s="24">
        <v>54.999999000000003</v>
      </c>
      <c r="AR283" s="24">
        <v>54.999999000000003</v>
      </c>
    </row>
    <row r="284" spans="1:44" hidden="1" x14ac:dyDescent="0.25">
      <c r="A284" s="20">
        <v>45696</v>
      </c>
      <c r="B284" t="s">
        <v>44</v>
      </c>
      <c r="C284" t="s">
        <v>45</v>
      </c>
      <c r="D284" s="21" t="s">
        <v>102</v>
      </c>
      <c r="E284" t="s">
        <v>103</v>
      </c>
      <c r="F284" t="s">
        <v>384</v>
      </c>
      <c r="G284" t="s">
        <v>49</v>
      </c>
      <c r="H284" t="s">
        <v>1808</v>
      </c>
      <c r="I284" s="30">
        <v>3</v>
      </c>
      <c r="J284" t="s">
        <v>50</v>
      </c>
      <c r="K284" s="23" t="s">
        <v>1809</v>
      </c>
      <c r="L284" s="24">
        <v>15</v>
      </c>
      <c r="M284" t="s">
        <v>49</v>
      </c>
      <c r="N284" t="s">
        <v>49</v>
      </c>
      <c r="O284" t="s">
        <v>52</v>
      </c>
      <c r="P284" t="s">
        <v>52</v>
      </c>
      <c r="Q284" s="20">
        <v>46508</v>
      </c>
      <c r="R284" t="s">
        <v>53</v>
      </c>
      <c r="S284" t="s">
        <v>49</v>
      </c>
      <c r="T284" t="s">
        <v>49</v>
      </c>
      <c r="U284" t="s">
        <v>49</v>
      </c>
      <c r="V284" t="s">
        <v>54</v>
      </c>
      <c r="W284" t="s">
        <v>49</v>
      </c>
      <c r="X284" s="23">
        <v>7.4</v>
      </c>
      <c r="Y284" t="s">
        <v>49</v>
      </c>
      <c r="Z284" t="s">
        <v>52</v>
      </c>
      <c r="AA284" t="s">
        <v>49</v>
      </c>
      <c r="AB284" t="s">
        <v>1810</v>
      </c>
      <c r="AC284" t="s">
        <v>388</v>
      </c>
      <c r="AD284" t="s">
        <v>698</v>
      </c>
      <c r="AE284" t="s">
        <v>698</v>
      </c>
      <c r="AF284" t="s">
        <v>699</v>
      </c>
      <c r="AG284" s="22" t="s">
        <v>700</v>
      </c>
      <c r="AH284" t="s">
        <v>76</v>
      </c>
      <c r="AI284" s="23" t="s">
        <v>61</v>
      </c>
      <c r="AJ284" s="23">
        <v>1</v>
      </c>
      <c r="AK284" t="s">
        <v>1719</v>
      </c>
      <c r="AL284" s="25">
        <v>45</v>
      </c>
      <c r="AM284" s="23" t="s">
        <v>63</v>
      </c>
      <c r="AN284" s="23">
        <v>102725</v>
      </c>
      <c r="AO284" s="24">
        <v>45</v>
      </c>
      <c r="AP284" s="24">
        <v>0</v>
      </c>
      <c r="AQ284" s="24">
        <v>45</v>
      </c>
      <c r="AR284" s="24">
        <v>45</v>
      </c>
    </row>
    <row r="285" spans="1:44" hidden="1" x14ac:dyDescent="0.25">
      <c r="A285" s="20">
        <v>45696</v>
      </c>
      <c r="B285" t="s">
        <v>44</v>
      </c>
      <c r="C285" t="s">
        <v>45</v>
      </c>
      <c r="D285" s="21" t="s">
        <v>102</v>
      </c>
      <c r="E285" t="s">
        <v>103</v>
      </c>
      <c r="F285" t="s">
        <v>384</v>
      </c>
      <c r="G285" t="s">
        <v>49</v>
      </c>
      <c r="H285" t="s">
        <v>1811</v>
      </c>
      <c r="I285" s="30">
        <v>3</v>
      </c>
      <c r="J285" t="s">
        <v>50</v>
      </c>
      <c r="K285" s="23" t="s">
        <v>1812</v>
      </c>
      <c r="L285" s="24">
        <v>14</v>
      </c>
      <c r="M285" t="s">
        <v>49</v>
      </c>
      <c r="N285" t="s">
        <v>49</v>
      </c>
      <c r="O285" t="s">
        <v>52</v>
      </c>
      <c r="P285" t="s">
        <v>52</v>
      </c>
      <c r="Q285" s="20">
        <v>46508</v>
      </c>
      <c r="R285" t="s">
        <v>53</v>
      </c>
      <c r="S285" t="s">
        <v>49</v>
      </c>
      <c r="T285" t="s">
        <v>49</v>
      </c>
      <c r="U285" t="s">
        <v>49</v>
      </c>
      <c r="V285" t="s">
        <v>54</v>
      </c>
      <c r="W285" t="s">
        <v>49</v>
      </c>
      <c r="X285" s="23">
        <v>7.4</v>
      </c>
      <c r="Y285" t="s">
        <v>49</v>
      </c>
      <c r="Z285" t="s">
        <v>52</v>
      </c>
      <c r="AA285" t="s">
        <v>49</v>
      </c>
      <c r="AB285" t="s">
        <v>1813</v>
      </c>
      <c r="AC285" t="s">
        <v>388</v>
      </c>
      <c r="AD285" t="s">
        <v>698</v>
      </c>
      <c r="AE285" t="s">
        <v>698</v>
      </c>
      <c r="AF285" t="s">
        <v>699</v>
      </c>
      <c r="AG285" s="22" t="s">
        <v>700</v>
      </c>
      <c r="AH285" t="s">
        <v>76</v>
      </c>
      <c r="AI285" s="23" t="s">
        <v>61</v>
      </c>
      <c r="AJ285" s="23">
        <v>1</v>
      </c>
      <c r="AK285" t="s">
        <v>1719</v>
      </c>
      <c r="AL285" s="25">
        <v>42</v>
      </c>
      <c r="AM285" s="23" t="s">
        <v>63</v>
      </c>
      <c r="AN285" s="23">
        <v>102725</v>
      </c>
      <c r="AO285" s="24">
        <v>42</v>
      </c>
      <c r="AP285" s="24">
        <v>0</v>
      </c>
      <c r="AQ285" s="24">
        <v>42</v>
      </c>
      <c r="AR285" s="24">
        <v>42</v>
      </c>
    </row>
    <row r="286" spans="1:44" hidden="1" x14ac:dyDescent="0.25">
      <c r="A286" s="20">
        <v>45696</v>
      </c>
      <c r="B286" t="s">
        <v>44</v>
      </c>
      <c r="C286" t="s">
        <v>45</v>
      </c>
      <c r="D286" s="21" t="s">
        <v>102</v>
      </c>
      <c r="E286" t="s">
        <v>103</v>
      </c>
      <c r="F286" t="s">
        <v>384</v>
      </c>
      <c r="G286" t="s">
        <v>49</v>
      </c>
      <c r="H286" t="s">
        <v>996</v>
      </c>
      <c r="I286" s="30">
        <v>3</v>
      </c>
      <c r="J286" t="s">
        <v>50</v>
      </c>
      <c r="K286" s="23" t="s">
        <v>997</v>
      </c>
      <c r="L286" s="24">
        <v>15</v>
      </c>
      <c r="M286" t="s">
        <v>49</v>
      </c>
      <c r="N286" t="s">
        <v>49</v>
      </c>
      <c r="O286" t="s">
        <v>52</v>
      </c>
      <c r="P286" t="s">
        <v>52</v>
      </c>
      <c r="Q286" s="20">
        <v>46508</v>
      </c>
      <c r="R286" t="s">
        <v>53</v>
      </c>
      <c r="S286" t="s">
        <v>49</v>
      </c>
      <c r="T286" t="s">
        <v>49</v>
      </c>
      <c r="U286" t="s">
        <v>49</v>
      </c>
      <c r="V286" t="s">
        <v>54</v>
      </c>
      <c r="W286" t="s">
        <v>49</v>
      </c>
      <c r="X286" s="23">
        <v>7.4</v>
      </c>
      <c r="Y286" t="s">
        <v>49</v>
      </c>
      <c r="Z286" t="s">
        <v>52</v>
      </c>
      <c r="AA286" t="s">
        <v>49</v>
      </c>
      <c r="AB286" t="s">
        <v>998</v>
      </c>
      <c r="AC286" t="s">
        <v>388</v>
      </c>
      <c r="AD286" t="s">
        <v>698</v>
      </c>
      <c r="AE286" t="s">
        <v>698</v>
      </c>
      <c r="AF286" t="s">
        <v>699</v>
      </c>
      <c r="AG286" s="22" t="s">
        <v>700</v>
      </c>
      <c r="AH286" t="s">
        <v>76</v>
      </c>
      <c r="AI286" s="23" t="s">
        <v>61</v>
      </c>
      <c r="AJ286" s="23">
        <v>1</v>
      </c>
      <c r="AK286" t="s">
        <v>1719</v>
      </c>
      <c r="AL286" s="25">
        <v>45</v>
      </c>
      <c r="AM286" s="23" t="s">
        <v>63</v>
      </c>
      <c r="AN286" s="23">
        <v>102725</v>
      </c>
      <c r="AO286" s="24">
        <v>45</v>
      </c>
      <c r="AP286" s="24">
        <v>0</v>
      </c>
      <c r="AQ286" s="24">
        <v>45</v>
      </c>
      <c r="AR286" s="24">
        <v>45</v>
      </c>
    </row>
    <row r="287" spans="1:44" hidden="1" x14ac:dyDescent="0.25">
      <c r="A287" s="20">
        <v>45696</v>
      </c>
      <c r="B287" t="s">
        <v>44</v>
      </c>
      <c r="C287" t="s">
        <v>45</v>
      </c>
      <c r="D287" s="21" t="s">
        <v>102</v>
      </c>
      <c r="E287" t="s">
        <v>103</v>
      </c>
      <c r="F287" t="s">
        <v>384</v>
      </c>
      <c r="G287" t="s">
        <v>49</v>
      </c>
      <c r="H287" t="s">
        <v>1814</v>
      </c>
      <c r="I287" s="30">
        <v>3</v>
      </c>
      <c r="J287" t="s">
        <v>50</v>
      </c>
      <c r="K287" s="23" t="s">
        <v>1815</v>
      </c>
      <c r="L287" s="24">
        <v>15</v>
      </c>
      <c r="M287" t="s">
        <v>49</v>
      </c>
      <c r="N287" t="s">
        <v>49</v>
      </c>
      <c r="O287" t="s">
        <v>52</v>
      </c>
      <c r="P287" t="s">
        <v>52</v>
      </c>
      <c r="Q287" s="20">
        <v>46508</v>
      </c>
      <c r="R287" t="s">
        <v>53</v>
      </c>
      <c r="S287" t="s">
        <v>49</v>
      </c>
      <c r="T287" t="s">
        <v>49</v>
      </c>
      <c r="U287" t="s">
        <v>49</v>
      </c>
      <c r="V287" t="s">
        <v>54</v>
      </c>
      <c r="W287" t="s">
        <v>49</v>
      </c>
      <c r="X287" s="23">
        <v>7.4</v>
      </c>
      <c r="Y287" t="s">
        <v>49</v>
      </c>
      <c r="Z287" t="s">
        <v>52</v>
      </c>
      <c r="AA287" t="s">
        <v>49</v>
      </c>
      <c r="AB287" t="s">
        <v>1816</v>
      </c>
      <c r="AC287" t="s">
        <v>388</v>
      </c>
      <c r="AD287" t="s">
        <v>698</v>
      </c>
      <c r="AE287" t="s">
        <v>698</v>
      </c>
      <c r="AF287" t="s">
        <v>699</v>
      </c>
      <c r="AG287" s="22" t="s">
        <v>700</v>
      </c>
      <c r="AH287" t="s">
        <v>76</v>
      </c>
      <c r="AI287" s="23" t="s">
        <v>61</v>
      </c>
      <c r="AJ287" s="23">
        <v>1</v>
      </c>
      <c r="AK287" t="s">
        <v>1719</v>
      </c>
      <c r="AL287" s="25">
        <v>45</v>
      </c>
      <c r="AM287" s="23" t="s">
        <v>63</v>
      </c>
      <c r="AN287" s="23">
        <v>102725</v>
      </c>
      <c r="AO287" s="24">
        <v>45</v>
      </c>
      <c r="AP287" s="24">
        <v>0</v>
      </c>
      <c r="AQ287" s="24">
        <v>45</v>
      </c>
      <c r="AR287" s="24">
        <v>45</v>
      </c>
    </row>
    <row r="288" spans="1:44" hidden="1" x14ac:dyDescent="0.25">
      <c r="A288" s="20">
        <v>45696</v>
      </c>
      <c r="B288" t="s">
        <v>44</v>
      </c>
      <c r="C288" t="s">
        <v>45</v>
      </c>
      <c r="D288" s="21" t="s">
        <v>102</v>
      </c>
      <c r="E288" t="s">
        <v>103</v>
      </c>
      <c r="F288" t="s">
        <v>384</v>
      </c>
      <c r="G288" t="s">
        <v>49</v>
      </c>
      <c r="H288" t="s">
        <v>385</v>
      </c>
      <c r="I288" s="30">
        <v>3</v>
      </c>
      <c r="J288" t="s">
        <v>50</v>
      </c>
      <c r="K288" s="23" t="s">
        <v>386</v>
      </c>
      <c r="L288" s="24">
        <v>15</v>
      </c>
      <c r="M288" t="s">
        <v>49</v>
      </c>
      <c r="N288" t="s">
        <v>49</v>
      </c>
      <c r="O288" t="s">
        <v>52</v>
      </c>
      <c r="P288" t="s">
        <v>52</v>
      </c>
      <c r="Q288" s="20">
        <v>46508</v>
      </c>
      <c r="R288" t="s">
        <v>53</v>
      </c>
      <c r="S288" t="s">
        <v>49</v>
      </c>
      <c r="T288" t="s">
        <v>49</v>
      </c>
      <c r="U288" t="s">
        <v>49</v>
      </c>
      <c r="V288" t="s">
        <v>54</v>
      </c>
      <c r="W288" t="s">
        <v>49</v>
      </c>
      <c r="X288" s="23">
        <v>7.4</v>
      </c>
      <c r="Y288" t="s">
        <v>49</v>
      </c>
      <c r="Z288" t="s">
        <v>52</v>
      </c>
      <c r="AA288" t="s">
        <v>49</v>
      </c>
      <c r="AB288" t="s">
        <v>387</v>
      </c>
      <c r="AC288" t="s">
        <v>388</v>
      </c>
      <c r="AD288" t="s">
        <v>698</v>
      </c>
      <c r="AE288" t="s">
        <v>698</v>
      </c>
      <c r="AF288" t="s">
        <v>699</v>
      </c>
      <c r="AG288" s="22" t="s">
        <v>700</v>
      </c>
      <c r="AH288" t="s">
        <v>76</v>
      </c>
      <c r="AI288" s="23" t="s">
        <v>61</v>
      </c>
      <c r="AJ288" s="23">
        <v>1</v>
      </c>
      <c r="AK288" t="s">
        <v>1719</v>
      </c>
      <c r="AL288" s="25">
        <v>45</v>
      </c>
      <c r="AM288" s="23" t="s">
        <v>63</v>
      </c>
      <c r="AN288" s="23">
        <v>102725</v>
      </c>
      <c r="AO288" s="24">
        <v>45</v>
      </c>
      <c r="AP288" s="24">
        <v>0</v>
      </c>
      <c r="AQ288" s="24">
        <v>45</v>
      </c>
      <c r="AR288" s="24">
        <v>45</v>
      </c>
    </row>
    <row r="289" spans="1:44" hidden="1" x14ac:dyDescent="0.25">
      <c r="A289" s="20">
        <v>45696</v>
      </c>
      <c r="B289" t="s">
        <v>44</v>
      </c>
      <c r="C289" t="s">
        <v>45</v>
      </c>
      <c r="D289" s="21" t="s">
        <v>102</v>
      </c>
      <c r="E289" t="s">
        <v>103</v>
      </c>
      <c r="F289" t="s">
        <v>392</v>
      </c>
      <c r="G289" t="s">
        <v>49</v>
      </c>
      <c r="H289" t="s">
        <v>393</v>
      </c>
      <c r="I289" s="30">
        <v>3</v>
      </c>
      <c r="J289" t="s">
        <v>50</v>
      </c>
      <c r="K289" s="23" t="s">
        <v>394</v>
      </c>
      <c r="L289" s="24">
        <v>15</v>
      </c>
      <c r="M289" t="s">
        <v>49</v>
      </c>
      <c r="N289" t="s">
        <v>49</v>
      </c>
      <c r="O289" t="s">
        <v>52</v>
      </c>
      <c r="P289" t="s">
        <v>52</v>
      </c>
      <c r="Q289" s="20">
        <v>45748</v>
      </c>
      <c r="R289" t="s">
        <v>53</v>
      </c>
      <c r="S289" t="s">
        <v>49</v>
      </c>
      <c r="T289" t="s">
        <v>49</v>
      </c>
      <c r="U289" t="s">
        <v>49</v>
      </c>
      <c r="V289" t="s">
        <v>54</v>
      </c>
      <c r="W289" t="s">
        <v>49</v>
      </c>
      <c r="X289" s="23">
        <v>7.4</v>
      </c>
      <c r="Y289" t="s">
        <v>49</v>
      </c>
      <c r="Z289" t="s">
        <v>52</v>
      </c>
      <c r="AA289" t="s">
        <v>49</v>
      </c>
      <c r="AB289" t="s">
        <v>395</v>
      </c>
      <c r="AC289" t="s">
        <v>388</v>
      </c>
      <c r="AD289" t="s">
        <v>698</v>
      </c>
      <c r="AE289" t="s">
        <v>698</v>
      </c>
      <c r="AF289" t="s">
        <v>699</v>
      </c>
      <c r="AG289" s="22" t="s">
        <v>700</v>
      </c>
      <c r="AH289" t="s">
        <v>76</v>
      </c>
      <c r="AI289" s="23">
        <v>7</v>
      </c>
      <c r="AJ289" s="23">
        <v>1</v>
      </c>
      <c r="AK289" t="s">
        <v>1719</v>
      </c>
      <c r="AL289" s="25">
        <v>45</v>
      </c>
      <c r="AM289" s="23" t="s">
        <v>63</v>
      </c>
      <c r="AN289" s="23">
        <v>102725</v>
      </c>
      <c r="AO289" s="24">
        <v>45</v>
      </c>
      <c r="AP289" s="24">
        <v>0</v>
      </c>
      <c r="AQ289" s="24">
        <v>45</v>
      </c>
      <c r="AR289" s="24">
        <v>45</v>
      </c>
    </row>
    <row r="290" spans="1:44" hidden="1" x14ac:dyDescent="0.25">
      <c r="A290" s="20">
        <v>45696</v>
      </c>
      <c r="B290" t="s">
        <v>44</v>
      </c>
      <c r="C290" t="s">
        <v>45</v>
      </c>
      <c r="D290" s="21" t="s">
        <v>102</v>
      </c>
      <c r="E290" t="s">
        <v>103</v>
      </c>
      <c r="F290" t="s">
        <v>392</v>
      </c>
      <c r="G290" t="s">
        <v>49</v>
      </c>
      <c r="H290" t="s">
        <v>999</v>
      </c>
      <c r="I290" s="30">
        <v>3</v>
      </c>
      <c r="J290" t="s">
        <v>50</v>
      </c>
      <c r="K290" s="23" t="s">
        <v>1000</v>
      </c>
      <c r="L290" s="24">
        <v>14</v>
      </c>
      <c r="M290" t="s">
        <v>49</v>
      </c>
      <c r="N290" t="s">
        <v>49</v>
      </c>
      <c r="O290" t="s">
        <v>52</v>
      </c>
      <c r="P290" t="s">
        <v>52</v>
      </c>
      <c r="Q290" s="20" t="s">
        <v>49</v>
      </c>
      <c r="R290" t="s">
        <v>53</v>
      </c>
      <c r="S290" t="s">
        <v>49</v>
      </c>
      <c r="T290" t="s">
        <v>49</v>
      </c>
      <c r="U290" t="s">
        <v>49</v>
      </c>
      <c r="V290" t="s">
        <v>54</v>
      </c>
      <c r="W290" t="s">
        <v>49</v>
      </c>
      <c r="X290" s="23">
        <v>7.4</v>
      </c>
      <c r="Y290" t="s">
        <v>49</v>
      </c>
      <c r="Z290" t="s">
        <v>52</v>
      </c>
      <c r="AA290" t="s">
        <v>49</v>
      </c>
      <c r="AB290" t="s">
        <v>1001</v>
      </c>
      <c r="AC290" t="s">
        <v>388</v>
      </c>
      <c r="AD290" t="s">
        <v>698</v>
      </c>
      <c r="AE290" t="s">
        <v>698</v>
      </c>
      <c r="AF290" t="s">
        <v>699</v>
      </c>
      <c r="AG290" s="22" t="s">
        <v>700</v>
      </c>
      <c r="AH290" t="s">
        <v>76</v>
      </c>
      <c r="AI290" s="23">
        <v>7</v>
      </c>
      <c r="AJ290" s="23">
        <v>1</v>
      </c>
      <c r="AK290" t="s">
        <v>1719</v>
      </c>
      <c r="AL290" s="25">
        <v>42</v>
      </c>
      <c r="AM290" s="23" t="s">
        <v>63</v>
      </c>
      <c r="AN290" s="23">
        <v>102725</v>
      </c>
      <c r="AO290" s="24">
        <v>42</v>
      </c>
      <c r="AP290" s="24">
        <v>0</v>
      </c>
      <c r="AQ290" s="24">
        <v>42</v>
      </c>
      <c r="AR290" s="24">
        <v>42</v>
      </c>
    </row>
    <row r="291" spans="1:44" hidden="1" x14ac:dyDescent="0.25">
      <c r="A291" s="20">
        <v>45696</v>
      </c>
      <c r="B291" t="s">
        <v>44</v>
      </c>
      <c r="C291" t="s">
        <v>45</v>
      </c>
      <c r="D291" s="21" t="s">
        <v>102</v>
      </c>
      <c r="E291" t="s">
        <v>103</v>
      </c>
      <c r="F291" t="s">
        <v>392</v>
      </c>
      <c r="G291" t="s">
        <v>49</v>
      </c>
      <c r="H291" t="s">
        <v>1817</v>
      </c>
      <c r="I291" s="30">
        <v>3</v>
      </c>
      <c r="J291" t="s">
        <v>50</v>
      </c>
      <c r="K291" s="23" t="s">
        <v>1818</v>
      </c>
      <c r="L291" s="24">
        <v>15</v>
      </c>
      <c r="M291" t="s">
        <v>49</v>
      </c>
      <c r="N291" t="s">
        <v>49</v>
      </c>
      <c r="O291" t="s">
        <v>52</v>
      </c>
      <c r="P291" t="s">
        <v>52</v>
      </c>
      <c r="Q291" s="20">
        <v>46692</v>
      </c>
      <c r="R291" t="s">
        <v>53</v>
      </c>
      <c r="S291" t="s">
        <v>49</v>
      </c>
      <c r="T291" t="s">
        <v>49</v>
      </c>
      <c r="U291" t="s">
        <v>49</v>
      </c>
      <c r="V291" t="s">
        <v>54</v>
      </c>
      <c r="W291" t="s">
        <v>49</v>
      </c>
      <c r="X291" s="23">
        <v>7.4</v>
      </c>
      <c r="Y291" t="s">
        <v>49</v>
      </c>
      <c r="Z291" t="s">
        <v>52</v>
      </c>
      <c r="AA291" t="s">
        <v>49</v>
      </c>
      <c r="AB291" t="s">
        <v>1819</v>
      </c>
      <c r="AC291" t="s">
        <v>388</v>
      </c>
      <c r="AD291" t="s">
        <v>698</v>
      </c>
      <c r="AE291" t="s">
        <v>698</v>
      </c>
      <c r="AF291" t="s">
        <v>699</v>
      </c>
      <c r="AG291" s="22" t="s">
        <v>700</v>
      </c>
      <c r="AH291" t="s">
        <v>76</v>
      </c>
      <c r="AI291" s="23">
        <v>7</v>
      </c>
      <c r="AJ291" s="23">
        <v>1</v>
      </c>
      <c r="AK291" t="s">
        <v>1719</v>
      </c>
      <c r="AL291" s="25">
        <v>45</v>
      </c>
      <c r="AM291" s="23" t="s">
        <v>63</v>
      </c>
      <c r="AN291" s="23">
        <v>102725</v>
      </c>
      <c r="AO291" s="24">
        <v>45</v>
      </c>
      <c r="AP291" s="24">
        <v>0</v>
      </c>
      <c r="AQ291" s="24">
        <v>45</v>
      </c>
      <c r="AR291" s="24">
        <v>45</v>
      </c>
    </row>
    <row r="292" spans="1:44" hidden="1" x14ac:dyDescent="0.25">
      <c r="A292" s="20">
        <v>45696</v>
      </c>
      <c r="B292" t="s">
        <v>44</v>
      </c>
      <c r="C292" t="s">
        <v>45</v>
      </c>
      <c r="D292" s="21" t="s">
        <v>102</v>
      </c>
      <c r="E292" t="s">
        <v>103</v>
      </c>
      <c r="F292" t="s">
        <v>392</v>
      </c>
      <c r="G292" t="s">
        <v>49</v>
      </c>
      <c r="H292" t="s">
        <v>1002</v>
      </c>
      <c r="I292" s="30">
        <v>3</v>
      </c>
      <c r="J292" t="s">
        <v>50</v>
      </c>
      <c r="K292" s="23" t="s">
        <v>1003</v>
      </c>
      <c r="L292" s="24">
        <v>15</v>
      </c>
      <c r="M292" t="s">
        <v>49</v>
      </c>
      <c r="N292" t="s">
        <v>49</v>
      </c>
      <c r="O292" t="s">
        <v>52</v>
      </c>
      <c r="P292" t="s">
        <v>52</v>
      </c>
      <c r="Q292" s="20">
        <v>46173</v>
      </c>
      <c r="R292" t="s">
        <v>53</v>
      </c>
      <c r="S292" t="s">
        <v>49</v>
      </c>
      <c r="T292" t="s">
        <v>49</v>
      </c>
      <c r="U292" t="s">
        <v>49</v>
      </c>
      <c r="V292" t="s">
        <v>54</v>
      </c>
      <c r="W292" t="s">
        <v>49</v>
      </c>
      <c r="X292" s="23">
        <v>7.4</v>
      </c>
      <c r="Y292" t="s">
        <v>49</v>
      </c>
      <c r="Z292" t="s">
        <v>52</v>
      </c>
      <c r="AA292" t="s">
        <v>49</v>
      </c>
      <c r="AB292" t="s">
        <v>1004</v>
      </c>
      <c r="AC292" t="s">
        <v>388</v>
      </c>
      <c r="AD292" t="s">
        <v>698</v>
      </c>
      <c r="AE292" t="s">
        <v>698</v>
      </c>
      <c r="AF292" t="s">
        <v>699</v>
      </c>
      <c r="AG292" s="22" t="s">
        <v>700</v>
      </c>
      <c r="AH292" t="s">
        <v>76</v>
      </c>
      <c r="AI292" s="23">
        <v>7</v>
      </c>
      <c r="AJ292" s="23">
        <v>1</v>
      </c>
      <c r="AK292" t="s">
        <v>1719</v>
      </c>
      <c r="AL292" s="25">
        <v>45</v>
      </c>
      <c r="AM292" s="23" t="s">
        <v>63</v>
      </c>
      <c r="AN292" s="23">
        <v>102725</v>
      </c>
      <c r="AO292" s="24">
        <v>45</v>
      </c>
      <c r="AP292" s="24">
        <v>0</v>
      </c>
      <c r="AQ292" s="24">
        <v>45</v>
      </c>
      <c r="AR292" s="24">
        <v>45</v>
      </c>
    </row>
    <row r="293" spans="1:44" hidden="1" x14ac:dyDescent="0.25">
      <c r="A293" s="20">
        <v>45696</v>
      </c>
      <c r="B293" t="s">
        <v>44</v>
      </c>
      <c r="C293" t="s">
        <v>45</v>
      </c>
      <c r="D293" s="21" t="s">
        <v>102</v>
      </c>
      <c r="E293" t="s">
        <v>205</v>
      </c>
      <c r="F293" t="s">
        <v>285</v>
      </c>
      <c r="G293" t="s">
        <v>49</v>
      </c>
      <c r="H293" t="s">
        <v>285</v>
      </c>
      <c r="I293" s="30">
        <v>3</v>
      </c>
      <c r="J293" t="s">
        <v>286</v>
      </c>
      <c r="K293" s="23" t="s">
        <v>287</v>
      </c>
      <c r="L293" s="24">
        <v>25</v>
      </c>
      <c r="M293" t="s">
        <v>49</v>
      </c>
      <c r="N293" t="s">
        <v>49</v>
      </c>
      <c r="O293" t="s">
        <v>52</v>
      </c>
      <c r="P293" t="s">
        <v>52</v>
      </c>
      <c r="Q293" s="20">
        <v>46572</v>
      </c>
      <c r="R293" t="s">
        <v>53</v>
      </c>
      <c r="S293" t="s">
        <v>49</v>
      </c>
      <c r="T293" t="s">
        <v>49</v>
      </c>
      <c r="U293" t="s">
        <v>49</v>
      </c>
      <c r="V293" t="s">
        <v>54</v>
      </c>
      <c r="W293" t="s">
        <v>49</v>
      </c>
      <c r="X293" s="23">
        <v>8.4</v>
      </c>
      <c r="Y293" t="s">
        <v>49</v>
      </c>
      <c r="Z293" t="s">
        <v>52</v>
      </c>
      <c r="AA293" t="s">
        <v>49</v>
      </c>
      <c r="AB293" t="s">
        <v>285</v>
      </c>
      <c r="AC293" t="s">
        <v>288</v>
      </c>
      <c r="AD293" t="s">
        <v>698</v>
      </c>
      <c r="AE293" t="s">
        <v>698</v>
      </c>
      <c r="AF293" t="s">
        <v>699</v>
      </c>
      <c r="AG293" s="22" t="s">
        <v>700</v>
      </c>
      <c r="AH293" t="s">
        <v>76</v>
      </c>
      <c r="AI293" s="23" t="s">
        <v>89</v>
      </c>
      <c r="AJ293" s="23">
        <v>1</v>
      </c>
      <c r="AK293" t="s">
        <v>1719</v>
      </c>
      <c r="AL293" s="25">
        <v>75</v>
      </c>
      <c r="AM293" s="23" t="s">
        <v>63</v>
      </c>
      <c r="AN293" s="23">
        <v>102725</v>
      </c>
      <c r="AO293" s="24">
        <v>75</v>
      </c>
      <c r="AP293" s="24">
        <v>0</v>
      </c>
      <c r="AQ293" s="24">
        <v>75</v>
      </c>
      <c r="AR293" s="24">
        <v>75</v>
      </c>
    </row>
    <row r="294" spans="1:44" hidden="1" x14ac:dyDescent="0.25">
      <c r="A294" s="20">
        <v>45696</v>
      </c>
      <c r="B294" t="s">
        <v>44</v>
      </c>
      <c r="C294" t="s">
        <v>45</v>
      </c>
      <c r="D294" s="21" t="s">
        <v>102</v>
      </c>
      <c r="E294" t="s">
        <v>103</v>
      </c>
      <c r="F294" t="s">
        <v>1436</v>
      </c>
      <c r="G294" t="s">
        <v>49</v>
      </c>
      <c r="H294" t="s">
        <v>1436</v>
      </c>
      <c r="I294" s="30">
        <v>3</v>
      </c>
      <c r="J294" t="s">
        <v>50</v>
      </c>
      <c r="K294" s="23" t="s">
        <v>1437</v>
      </c>
      <c r="L294" s="24">
        <v>11</v>
      </c>
      <c r="M294" t="s">
        <v>49</v>
      </c>
      <c r="N294" t="s">
        <v>49</v>
      </c>
      <c r="O294" t="s">
        <v>52</v>
      </c>
      <c r="P294" t="s">
        <v>52</v>
      </c>
      <c r="Q294" s="20" t="s">
        <v>49</v>
      </c>
      <c r="R294" t="s">
        <v>53</v>
      </c>
      <c r="S294" t="s">
        <v>49</v>
      </c>
      <c r="T294" t="s">
        <v>49</v>
      </c>
      <c r="U294" t="s">
        <v>49</v>
      </c>
      <c r="V294" t="s">
        <v>54</v>
      </c>
      <c r="W294" t="s">
        <v>49</v>
      </c>
      <c r="X294" s="23">
        <v>8.4</v>
      </c>
      <c r="Y294" t="s">
        <v>49</v>
      </c>
      <c r="Z294" t="s">
        <v>52</v>
      </c>
      <c r="AA294" t="s">
        <v>49</v>
      </c>
      <c r="AB294" t="s">
        <v>1438</v>
      </c>
      <c r="AC294" t="s">
        <v>422</v>
      </c>
      <c r="AD294" t="s">
        <v>698</v>
      </c>
      <c r="AE294" t="s">
        <v>698</v>
      </c>
      <c r="AF294" t="s">
        <v>699</v>
      </c>
      <c r="AG294" s="22" t="s">
        <v>700</v>
      </c>
      <c r="AH294" t="s">
        <v>76</v>
      </c>
      <c r="AI294" s="23" t="s">
        <v>89</v>
      </c>
      <c r="AJ294" s="23">
        <v>1</v>
      </c>
      <c r="AK294" t="s">
        <v>1719</v>
      </c>
      <c r="AL294" s="25">
        <v>33</v>
      </c>
      <c r="AM294" s="23" t="s">
        <v>63</v>
      </c>
      <c r="AN294" s="23">
        <v>102725</v>
      </c>
      <c r="AO294" s="24">
        <v>33</v>
      </c>
      <c r="AP294" s="24">
        <v>0</v>
      </c>
      <c r="AQ294" s="24">
        <v>33</v>
      </c>
      <c r="AR294" s="24">
        <v>33</v>
      </c>
    </row>
    <row r="295" spans="1:44" hidden="1" x14ac:dyDescent="0.25">
      <c r="A295" s="20">
        <v>45696</v>
      </c>
      <c r="B295" t="s">
        <v>44</v>
      </c>
      <c r="C295" t="s">
        <v>45</v>
      </c>
      <c r="D295" s="21" t="s">
        <v>102</v>
      </c>
      <c r="E295" t="s">
        <v>103</v>
      </c>
      <c r="F295" t="s">
        <v>1820</v>
      </c>
      <c r="G295" t="s">
        <v>49</v>
      </c>
      <c r="H295" t="s">
        <v>1820</v>
      </c>
      <c r="I295" s="30">
        <v>3</v>
      </c>
      <c r="J295" t="s">
        <v>50</v>
      </c>
      <c r="K295" s="23" t="s">
        <v>1821</v>
      </c>
      <c r="L295" s="24">
        <v>11</v>
      </c>
      <c r="M295" t="s">
        <v>49</v>
      </c>
      <c r="N295" t="s">
        <v>49</v>
      </c>
      <c r="O295" t="s">
        <v>52</v>
      </c>
      <c r="P295" t="s">
        <v>52</v>
      </c>
      <c r="Q295" s="20" t="s">
        <v>49</v>
      </c>
      <c r="R295" t="s">
        <v>53</v>
      </c>
      <c r="S295" t="s">
        <v>49</v>
      </c>
      <c r="T295" t="s">
        <v>49</v>
      </c>
      <c r="U295" t="s">
        <v>49</v>
      </c>
      <c r="V295" t="s">
        <v>54</v>
      </c>
      <c r="W295" t="s">
        <v>49</v>
      </c>
      <c r="X295" s="23">
        <v>8.4</v>
      </c>
      <c r="Y295" t="s">
        <v>49</v>
      </c>
      <c r="Z295" t="s">
        <v>52</v>
      </c>
      <c r="AA295" t="s">
        <v>49</v>
      </c>
      <c r="AB295" t="s">
        <v>1822</v>
      </c>
      <c r="AC295" t="s">
        <v>422</v>
      </c>
      <c r="AD295" t="s">
        <v>698</v>
      </c>
      <c r="AE295" t="s">
        <v>698</v>
      </c>
      <c r="AF295" t="s">
        <v>699</v>
      </c>
      <c r="AG295" s="22" t="s">
        <v>700</v>
      </c>
      <c r="AH295" t="s">
        <v>76</v>
      </c>
      <c r="AI295" s="23" t="s">
        <v>89</v>
      </c>
      <c r="AJ295" s="23">
        <v>1</v>
      </c>
      <c r="AK295" t="s">
        <v>1719</v>
      </c>
      <c r="AL295" s="25">
        <v>33</v>
      </c>
      <c r="AM295" s="23" t="s">
        <v>63</v>
      </c>
      <c r="AN295" s="23">
        <v>102725</v>
      </c>
      <c r="AO295" s="24">
        <v>33</v>
      </c>
      <c r="AP295" s="24">
        <v>0</v>
      </c>
      <c r="AQ295" s="24">
        <v>33</v>
      </c>
      <c r="AR295" s="24">
        <v>33</v>
      </c>
    </row>
    <row r="296" spans="1:44" hidden="1" x14ac:dyDescent="0.25">
      <c r="A296" s="20">
        <v>45696</v>
      </c>
      <c r="B296" t="s">
        <v>44</v>
      </c>
      <c r="C296" t="s">
        <v>45</v>
      </c>
      <c r="D296" s="21" t="s">
        <v>180</v>
      </c>
      <c r="E296" t="s">
        <v>264</v>
      </c>
      <c r="F296" t="s">
        <v>576</v>
      </c>
      <c r="G296" t="s">
        <v>49</v>
      </c>
      <c r="H296" t="s">
        <v>576</v>
      </c>
      <c r="I296" s="30">
        <v>3</v>
      </c>
      <c r="J296" t="s">
        <v>68</v>
      </c>
      <c r="K296" s="23" t="s">
        <v>577</v>
      </c>
      <c r="L296" s="24">
        <v>35</v>
      </c>
      <c r="M296" t="s">
        <v>49</v>
      </c>
      <c r="N296" t="s">
        <v>49</v>
      </c>
      <c r="O296" t="s">
        <v>52</v>
      </c>
      <c r="P296" t="s">
        <v>52</v>
      </c>
      <c r="Q296" s="20" t="s">
        <v>49</v>
      </c>
      <c r="R296" t="s">
        <v>53</v>
      </c>
      <c r="S296" t="s">
        <v>49</v>
      </c>
      <c r="T296" t="s">
        <v>49</v>
      </c>
      <c r="U296" t="s">
        <v>49</v>
      </c>
      <c r="V296" t="s">
        <v>54</v>
      </c>
      <c r="W296" t="s">
        <v>49</v>
      </c>
      <c r="X296" s="23">
        <v>8.1999999999999993</v>
      </c>
      <c r="Y296" t="s">
        <v>49</v>
      </c>
      <c r="Z296" t="s">
        <v>52</v>
      </c>
      <c r="AA296" t="s">
        <v>49</v>
      </c>
      <c r="AB296" t="s">
        <v>578</v>
      </c>
      <c r="AC296" t="s">
        <v>269</v>
      </c>
      <c r="AD296" t="s">
        <v>698</v>
      </c>
      <c r="AE296" t="s">
        <v>698</v>
      </c>
      <c r="AF296" t="s">
        <v>699</v>
      </c>
      <c r="AG296" s="22" t="s">
        <v>700</v>
      </c>
      <c r="AH296" t="s">
        <v>76</v>
      </c>
      <c r="AI296" s="23" t="s">
        <v>89</v>
      </c>
      <c r="AJ296" s="23">
        <v>1</v>
      </c>
      <c r="AK296" t="s">
        <v>1719</v>
      </c>
      <c r="AL296" s="25">
        <v>105</v>
      </c>
      <c r="AM296" s="23" t="s">
        <v>63</v>
      </c>
      <c r="AN296" s="23">
        <v>102725</v>
      </c>
      <c r="AO296" s="24">
        <v>105</v>
      </c>
      <c r="AP296" s="24">
        <v>0</v>
      </c>
      <c r="AQ296" s="24">
        <v>105</v>
      </c>
      <c r="AR296" s="24">
        <v>105</v>
      </c>
    </row>
    <row r="297" spans="1:44" hidden="1" x14ac:dyDescent="0.25">
      <c r="A297" s="20">
        <v>45696</v>
      </c>
      <c r="B297" t="s">
        <v>44</v>
      </c>
      <c r="C297" t="s">
        <v>45</v>
      </c>
      <c r="D297" s="21" t="s">
        <v>180</v>
      </c>
      <c r="E297" t="s">
        <v>264</v>
      </c>
      <c r="F297" t="s">
        <v>265</v>
      </c>
      <c r="G297" t="s">
        <v>49</v>
      </c>
      <c r="H297" t="s">
        <v>265</v>
      </c>
      <c r="I297" s="30">
        <v>3</v>
      </c>
      <c r="J297" t="s">
        <v>68</v>
      </c>
      <c r="K297" s="23" t="s">
        <v>267</v>
      </c>
      <c r="L297" s="24">
        <v>35</v>
      </c>
      <c r="M297" t="s">
        <v>49</v>
      </c>
      <c r="N297" t="s">
        <v>49</v>
      </c>
      <c r="O297" t="s">
        <v>52</v>
      </c>
      <c r="P297" t="s">
        <v>52</v>
      </c>
      <c r="Q297" s="20" t="s">
        <v>49</v>
      </c>
      <c r="R297" t="s">
        <v>53</v>
      </c>
      <c r="S297" t="s">
        <v>49</v>
      </c>
      <c r="T297" t="s">
        <v>49</v>
      </c>
      <c r="U297" t="s">
        <v>49</v>
      </c>
      <c r="V297" t="s">
        <v>54</v>
      </c>
      <c r="W297" t="s">
        <v>49</v>
      </c>
      <c r="X297" s="23">
        <v>8.1999999999999993</v>
      </c>
      <c r="Y297" t="s">
        <v>49</v>
      </c>
      <c r="Z297" t="s">
        <v>52</v>
      </c>
      <c r="AA297" t="s">
        <v>49</v>
      </c>
      <c r="AB297" t="s">
        <v>268</v>
      </c>
      <c r="AC297" t="s">
        <v>269</v>
      </c>
      <c r="AD297" t="s">
        <v>698</v>
      </c>
      <c r="AE297" t="s">
        <v>698</v>
      </c>
      <c r="AF297" t="s">
        <v>699</v>
      </c>
      <c r="AG297" s="22" t="s">
        <v>700</v>
      </c>
      <c r="AH297" t="s">
        <v>76</v>
      </c>
      <c r="AI297" s="23" t="s">
        <v>89</v>
      </c>
      <c r="AJ297" s="23">
        <v>1</v>
      </c>
      <c r="AK297" t="s">
        <v>1719</v>
      </c>
      <c r="AL297" s="25">
        <v>105</v>
      </c>
      <c r="AM297" s="23" t="s">
        <v>63</v>
      </c>
      <c r="AN297" s="23">
        <v>102725</v>
      </c>
      <c r="AO297" s="24">
        <v>105</v>
      </c>
      <c r="AP297" s="24">
        <v>0</v>
      </c>
      <c r="AQ297" s="24">
        <v>105</v>
      </c>
      <c r="AR297" s="24">
        <v>105</v>
      </c>
    </row>
    <row r="298" spans="1:44" hidden="1" x14ac:dyDescent="0.25">
      <c r="A298" s="20">
        <v>45696</v>
      </c>
      <c r="B298" t="s">
        <v>44</v>
      </c>
      <c r="C298" t="s">
        <v>114</v>
      </c>
      <c r="D298" s="21" t="s">
        <v>115</v>
      </c>
      <c r="E298" t="s">
        <v>116</v>
      </c>
      <c r="F298" t="s">
        <v>1592</v>
      </c>
      <c r="G298" t="s">
        <v>49</v>
      </c>
      <c r="H298" t="s">
        <v>1593</v>
      </c>
      <c r="I298" s="30">
        <v>4</v>
      </c>
      <c r="J298" t="s">
        <v>119</v>
      </c>
      <c r="K298" s="23" t="s">
        <v>1594</v>
      </c>
      <c r="L298" s="24">
        <v>25</v>
      </c>
      <c r="M298" t="s">
        <v>49</v>
      </c>
      <c r="N298" t="s">
        <v>49</v>
      </c>
      <c r="O298" t="s">
        <v>52</v>
      </c>
      <c r="P298" t="s">
        <v>52</v>
      </c>
      <c r="Q298" s="20" t="s">
        <v>49</v>
      </c>
      <c r="R298" t="s">
        <v>53</v>
      </c>
      <c r="S298" t="s">
        <v>49</v>
      </c>
      <c r="T298" t="s">
        <v>49</v>
      </c>
      <c r="U298" t="s">
        <v>49</v>
      </c>
      <c r="V298" t="s">
        <v>54</v>
      </c>
      <c r="W298" t="s">
        <v>49</v>
      </c>
      <c r="X298" s="23">
        <v>4.5</v>
      </c>
      <c r="Y298" t="s">
        <v>49</v>
      </c>
      <c r="Z298" t="s">
        <v>52</v>
      </c>
      <c r="AA298" t="s">
        <v>49</v>
      </c>
      <c r="AB298" t="s">
        <v>1595</v>
      </c>
      <c r="AC298" t="s">
        <v>49</v>
      </c>
      <c r="AD298" t="s">
        <v>1755</v>
      </c>
      <c r="AE298" t="s">
        <v>1755</v>
      </c>
      <c r="AF298" t="s">
        <v>1756</v>
      </c>
      <c r="AG298" s="22" t="s">
        <v>634</v>
      </c>
      <c r="AH298" t="s">
        <v>76</v>
      </c>
      <c r="AI298" s="23" t="s">
        <v>124</v>
      </c>
      <c r="AJ298" s="23">
        <v>1</v>
      </c>
      <c r="AK298" t="s">
        <v>1768</v>
      </c>
      <c r="AL298" s="25">
        <v>100</v>
      </c>
      <c r="AM298" s="23"/>
      <c r="AN298" s="23">
        <v>6225</v>
      </c>
      <c r="AO298" s="24">
        <v>100</v>
      </c>
      <c r="AP298" s="24">
        <v>0</v>
      </c>
      <c r="AQ298" s="24">
        <v>100</v>
      </c>
      <c r="AR298" s="24">
        <v>100</v>
      </c>
    </row>
    <row r="299" spans="1:44" hidden="1" x14ac:dyDescent="0.25">
      <c r="A299" s="20">
        <v>45696</v>
      </c>
      <c r="B299" t="s">
        <v>44</v>
      </c>
      <c r="C299" t="s">
        <v>45</v>
      </c>
      <c r="D299" s="21" t="s">
        <v>79</v>
      </c>
      <c r="E299" t="s">
        <v>80</v>
      </c>
      <c r="F299" t="s">
        <v>1602</v>
      </c>
      <c r="G299" t="s">
        <v>49</v>
      </c>
      <c r="H299" t="s">
        <v>1602</v>
      </c>
      <c r="I299" s="30">
        <v>4</v>
      </c>
      <c r="J299" t="s">
        <v>1251</v>
      </c>
      <c r="K299" s="23" t="s">
        <v>1603</v>
      </c>
      <c r="L299" s="24">
        <v>8</v>
      </c>
      <c r="M299" t="s">
        <v>49</v>
      </c>
      <c r="N299" t="s">
        <v>49</v>
      </c>
      <c r="O299" t="s">
        <v>52</v>
      </c>
      <c r="P299" t="s">
        <v>52</v>
      </c>
      <c r="Q299" s="20" t="s">
        <v>49</v>
      </c>
      <c r="R299" t="s">
        <v>53</v>
      </c>
      <c r="S299" t="s">
        <v>49</v>
      </c>
      <c r="T299" t="s">
        <v>49</v>
      </c>
      <c r="U299" t="s">
        <v>49</v>
      </c>
      <c r="V299" t="s">
        <v>54</v>
      </c>
      <c r="W299" t="s">
        <v>49</v>
      </c>
      <c r="X299" s="23">
        <v>7.3</v>
      </c>
      <c r="Y299" t="s">
        <v>49</v>
      </c>
      <c r="Z299" t="s">
        <v>52</v>
      </c>
      <c r="AA299" t="s">
        <v>49</v>
      </c>
      <c r="AB299" t="s">
        <v>1604</v>
      </c>
      <c r="AC299" t="s">
        <v>336</v>
      </c>
      <c r="AD299" t="s">
        <v>698</v>
      </c>
      <c r="AE299" t="s">
        <v>698</v>
      </c>
      <c r="AF299" t="s">
        <v>699</v>
      </c>
      <c r="AG299" s="22" t="s">
        <v>700</v>
      </c>
      <c r="AH299" t="s">
        <v>76</v>
      </c>
      <c r="AI299" s="23" t="s">
        <v>61</v>
      </c>
      <c r="AJ299" s="23">
        <v>1</v>
      </c>
      <c r="AK299" t="s">
        <v>1719</v>
      </c>
      <c r="AL299" s="25">
        <v>32</v>
      </c>
      <c r="AM299" s="23" t="s">
        <v>63</v>
      </c>
      <c r="AN299" s="23">
        <v>102725</v>
      </c>
      <c r="AO299" s="24">
        <v>32</v>
      </c>
      <c r="AP299" s="24">
        <v>0</v>
      </c>
      <c r="AQ299" s="24">
        <v>32</v>
      </c>
      <c r="AR299" s="24">
        <v>32</v>
      </c>
    </row>
    <row r="300" spans="1:44" hidden="1" x14ac:dyDescent="0.25">
      <c r="A300" s="20">
        <v>45696</v>
      </c>
      <c r="B300" t="s">
        <v>44</v>
      </c>
      <c r="C300" t="s">
        <v>114</v>
      </c>
      <c r="D300" s="21" t="s">
        <v>115</v>
      </c>
      <c r="E300" t="s">
        <v>116</v>
      </c>
      <c r="F300" t="s">
        <v>126</v>
      </c>
      <c r="G300" t="s">
        <v>49</v>
      </c>
      <c r="H300" t="s">
        <v>126</v>
      </c>
      <c r="I300" s="30">
        <v>6</v>
      </c>
      <c r="J300" t="s">
        <v>119</v>
      </c>
      <c r="K300" s="23" t="s">
        <v>127</v>
      </c>
      <c r="L300" s="24">
        <v>19.1666666666666</v>
      </c>
      <c r="M300" t="s">
        <v>49</v>
      </c>
      <c r="N300" t="s">
        <v>49</v>
      </c>
      <c r="O300" t="s">
        <v>52</v>
      </c>
      <c r="P300" t="s">
        <v>52</v>
      </c>
      <c r="Q300" s="20" t="s">
        <v>49</v>
      </c>
      <c r="R300" t="s">
        <v>53</v>
      </c>
      <c r="S300" t="s">
        <v>49</v>
      </c>
      <c r="T300" t="s">
        <v>49</v>
      </c>
      <c r="U300" t="s">
        <v>49</v>
      </c>
      <c r="V300" t="s">
        <v>54</v>
      </c>
      <c r="W300" t="s">
        <v>49</v>
      </c>
      <c r="X300" s="23">
        <v>4.5</v>
      </c>
      <c r="Y300" t="s">
        <v>49</v>
      </c>
      <c r="Z300" t="s">
        <v>52</v>
      </c>
      <c r="AA300" t="s">
        <v>49</v>
      </c>
      <c r="AB300" t="s">
        <v>126</v>
      </c>
      <c r="AC300" t="s">
        <v>49</v>
      </c>
      <c r="AD300" t="s">
        <v>1756</v>
      </c>
      <c r="AE300" t="s">
        <v>1755</v>
      </c>
      <c r="AF300" t="s">
        <v>1756</v>
      </c>
      <c r="AG300" s="22" t="s">
        <v>634</v>
      </c>
      <c r="AH300" t="s">
        <v>60</v>
      </c>
      <c r="AI300" s="23" t="s">
        <v>124</v>
      </c>
      <c r="AJ300" s="23">
        <v>1</v>
      </c>
      <c r="AK300" t="s">
        <v>1768</v>
      </c>
      <c r="AL300" s="25">
        <v>114.9999999999996</v>
      </c>
      <c r="AM300" s="23"/>
      <c r="AN300" s="23" t="s">
        <v>63</v>
      </c>
      <c r="AO300" s="24">
        <v>114.9999999999996</v>
      </c>
      <c r="AP300" s="24">
        <v>0</v>
      </c>
      <c r="AQ300" s="24">
        <v>114.9999999999996</v>
      </c>
      <c r="AR300" s="24">
        <v>114.9999999999996</v>
      </c>
    </row>
    <row r="301" spans="1:44" hidden="1" x14ac:dyDescent="0.25">
      <c r="A301" s="20">
        <v>45696</v>
      </c>
      <c r="B301" t="s">
        <v>44</v>
      </c>
      <c r="C301" t="s">
        <v>167</v>
      </c>
      <c r="D301" s="21" t="s">
        <v>314</v>
      </c>
      <c r="E301" t="s">
        <v>315</v>
      </c>
      <c r="F301" t="s">
        <v>1523</v>
      </c>
      <c r="G301" t="s">
        <v>49</v>
      </c>
      <c r="H301" t="s">
        <v>1523</v>
      </c>
      <c r="I301" s="30">
        <v>10</v>
      </c>
      <c r="J301" t="s">
        <v>1634</v>
      </c>
      <c r="K301" s="23" t="s">
        <v>1823</v>
      </c>
      <c r="L301" s="24">
        <v>35</v>
      </c>
      <c r="M301" t="s">
        <v>49</v>
      </c>
      <c r="N301" t="s">
        <v>49</v>
      </c>
      <c r="O301" t="s">
        <v>52</v>
      </c>
      <c r="P301" t="s">
        <v>52</v>
      </c>
      <c r="Q301" s="20" t="s">
        <v>49</v>
      </c>
      <c r="R301" t="s">
        <v>53</v>
      </c>
      <c r="S301" t="s">
        <v>49</v>
      </c>
      <c r="T301" t="s">
        <v>49</v>
      </c>
      <c r="U301" t="s">
        <v>49</v>
      </c>
      <c r="V301" t="s">
        <v>54</v>
      </c>
      <c r="W301" t="s">
        <v>1525</v>
      </c>
      <c r="X301" s="23">
        <v>5.2</v>
      </c>
      <c r="Y301" t="s">
        <v>52</v>
      </c>
      <c r="Z301" t="s">
        <v>52</v>
      </c>
      <c r="AA301" t="s">
        <v>49</v>
      </c>
      <c r="AB301" t="s">
        <v>1523</v>
      </c>
      <c r="AC301" t="s">
        <v>49</v>
      </c>
      <c r="AD301" t="s">
        <v>1755</v>
      </c>
      <c r="AE301" t="s">
        <v>1755</v>
      </c>
      <c r="AF301" t="s">
        <v>1756</v>
      </c>
      <c r="AG301" s="22" t="s">
        <v>634</v>
      </c>
      <c r="AH301" t="s">
        <v>177</v>
      </c>
      <c r="AI301" s="23" t="s">
        <v>137</v>
      </c>
      <c r="AJ301" s="23">
        <v>1</v>
      </c>
      <c r="AK301" t="s">
        <v>1757</v>
      </c>
      <c r="AL301" s="25">
        <v>350</v>
      </c>
      <c r="AM301" s="23"/>
      <c r="AN301" s="23">
        <v>5804</v>
      </c>
      <c r="AO301" s="24">
        <v>350</v>
      </c>
      <c r="AP301" s="24">
        <v>0</v>
      </c>
      <c r="AQ301" s="24">
        <v>350</v>
      </c>
      <c r="AR301" s="24">
        <v>350</v>
      </c>
    </row>
    <row r="302" spans="1:44" hidden="1" x14ac:dyDescent="0.25">
      <c r="A302" s="20">
        <v>45696</v>
      </c>
      <c r="B302" t="s">
        <v>44</v>
      </c>
      <c r="C302" t="s">
        <v>114</v>
      </c>
      <c r="D302" s="21" t="s">
        <v>115</v>
      </c>
      <c r="E302" t="s">
        <v>116</v>
      </c>
      <c r="F302" t="s">
        <v>1592</v>
      </c>
      <c r="G302" t="s">
        <v>49</v>
      </c>
      <c r="H302" t="s">
        <v>1593</v>
      </c>
      <c r="I302" s="30">
        <v>10</v>
      </c>
      <c r="J302" t="s">
        <v>119</v>
      </c>
      <c r="K302" s="23" t="s">
        <v>49</v>
      </c>
      <c r="L302" s="24">
        <v>22</v>
      </c>
      <c r="M302" t="s">
        <v>49</v>
      </c>
      <c r="N302" t="s">
        <v>49</v>
      </c>
      <c r="O302" t="s">
        <v>52</v>
      </c>
      <c r="P302" t="s">
        <v>52</v>
      </c>
      <c r="Q302" s="20" t="s">
        <v>49</v>
      </c>
      <c r="R302" t="s">
        <v>53</v>
      </c>
      <c r="S302" t="s">
        <v>49</v>
      </c>
      <c r="T302" t="s">
        <v>49</v>
      </c>
      <c r="U302" t="s">
        <v>49</v>
      </c>
      <c r="V302" t="s">
        <v>54</v>
      </c>
      <c r="W302" t="s">
        <v>49</v>
      </c>
      <c r="X302" s="23">
        <v>4.5</v>
      </c>
      <c r="Y302" t="s">
        <v>49</v>
      </c>
      <c r="Z302" t="s">
        <v>52</v>
      </c>
      <c r="AA302" t="s">
        <v>49</v>
      </c>
      <c r="AB302" t="s">
        <v>1595</v>
      </c>
      <c r="AC302" t="s">
        <v>49</v>
      </c>
      <c r="AD302" t="s">
        <v>1755</v>
      </c>
      <c r="AE302" t="s">
        <v>1755</v>
      </c>
      <c r="AF302" t="s">
        <v>1756</v>
      </c>
      <c r="AG302" s="22" t="s">
        <v>634</v>
      </c>
      <c r="AH302" t="s">
        <v>76</v>
      </c>
      <c r="AI302" s="23" t="s">
        <v>124</v>
      </c>
      <c r="AJ302" s="23">
        <v>1</v>
      </c>
      <c r="AK302" t="s">
        <v>1768</v>
      </c>
      <c r="AL302" s="25">
        <v>220</v>
      </c>
      <c r="AM302" s="23"/>
      <c r="AN302" s="23">
        <v>6022025</v>
      </c>
      <c r="AO302" s="24">
        <v>220</v>
      </c>
      <c r="AP302" s="24">
        <v>0</v>
      </c>
      <c r="AQ302" s="24">
        <v>220</v>
      </c>
      <c r="AR302" s="24">
        <v>220</v>
      </c>
    </row>
    <row r="303" spans="1:44" hidden="1" x14ac:dyDescent="0.25">
      <c r="A303" s="20">
        <v>45696</v>
      </c>
      <c r="B303" t="s">
        <v>44</v>
      </c>
      <c r="C303" t="s">
        <v>114</v>
      </c>
      <c r="D303" s="21" t="s">
        <v>115</v>
      </c>
      <c r="E303" t="s">
        <v>116</v>
      </c>
      <c r="F303" t="s">
        <v>1824</v>
      </c>
      <c r="G303" t="s">
        <v>49</v>
      </c>
      <c r="H303" t="s">
        <v>1824</v>
      </c>
      <c r="I303" s="30">
        <v>27</v>
      </c>
      <c r="J303" t="s">
        <v>119</v>
      </c>
      <c r="K303" s="23" t="s">
        <v>49</v>
      </c>
      <c r="L303" s="24">
        <v>8.1479999999999997</v>
      </c>
      <c r="M303" t="s">
        <v>49</v>
      </c>
      <c r="N303" t="s">
        <v>49</v>
      </c>
      <c r="O303" t="s">
        <v>52</v>
      </c>
      <c r="P303" t="s">
        <v>52</v>
      </c>
      <c r="Q303" s="20" t="s">
        <v>49</v>
      </c>
      <c r="R303" t="s">
        <v>53</v>
      </c>
      <c r="S303" t="s">
        <v>49</v>
      </c>
      <c r="T303" t="s">
        <v>49</v>
      </c>
      <c r="U303" t="s">
        <v>49</v>
      </c>
      <c r="V303" t="s">
        <v>54</v>
      </c>
      <c r="W303" t="s">
        <v>49</v>
      </c>
      <c r="X303" s="23">
        <v>4.5</v>
      </c>
      <c r="Y303" t="s">
        <v>49</v>
      </c>
      <c r="Z303" t="s">
        <v>52</v>
      </c>
      <c r="AA303" t="s">
        <v>49</v>
      </c>
      <c r="AB303" t="s">
        <v>1824</v>
      </c>
      <c r="AC303" t="s">
        <v>1772</v>
      </c>
      <c r="AD303" t="s">
        <v>1755</v>
      </c>
      <c r="AE303" t="s">
        <v>1755</v>
      </c>
      <c r="AF303" t="s">
        <v>1756</v>
      </c>
      <c r="AG303" s="22" t="s">
        <v>634</v>
      </c>
      <c r="AH303" t="s">
        <v>76</v>
      </c>
      <c r="AI303" s="23" t="s">
        <v>124</v>
      </c>
      <c r="AJ303" s="23">
        <v>1</v>
      </c>
      <c r="AK303" t="s">
        <v>1768</v>
      </c>
      <c r="AL303" s="25">
        <v>219.99599999999998</v>
      </c>
      <c r="AM303" s="23"/>
      <c r="AN303" s="23">
        <v>429</v>
      </c>
      <c r="AO303" s="24">
        <v>219.99599999999998</v>
      </c>
      <c r="AP303" s="24">
        <v>0</v>
      </c>
      <c r="AQ303" s="24">
        <v>219.99599999999998</v>
      </c>
      <c r="AR303" s="24">
        <v>219.99599999999998</v>
      </c>
    </row>
    <row r="304" spans="1:44" x14ac:dyDescent="0.25">
      <c r="A304" s="20">
        <v>45697</v>
      </c>
      <c r="B304" t="s">
        <v>841</v>
      </c>
      <c r="C304" t="s">
        <v>45</v>
      </c>
      <c r="D304" s="21" t="s">
        <v>79</v>
      </c>
      <c r="E304" t="s">
        <v>245</v>
      </c>
      <c r="F304" t="s">
        <v>246</v>
      </c>
      <c r="G304" t="s">
        <v>49</v>
      </c>
      <c r="H304" t="s">
        <v>246</v>
      </c>
      <c r="I304" s="30">
        <v>-0.1</v>
      </c>
      <c r="J304" t="s">
        <v>247</v>
      </c>
      <c r="K304" s="23">
        <v>41279</v>
      </c>
      <c r="L304" s="24">
        <v>1030</v>
      </c>
      <c r="M304" t="s">
        <v>49</v>
      </c>
      <c r="N304" t="s">
        <v>49</v>
      </c>
      <c r="O304" t="s">
        <v>52</v>
      </c>
      <c r="P304" t="s">
        <v>52</v>
      </c>
      <c r="Q304" s="20">
        <v>46292</v>
      </c>
      <c r="R304" t="s">
        <v>53</v>
      </c>
      <c r="S304" t="s">
        <v>1022</v>
      </c>
      <c r="T304" t="s">
        <v>1023</v>
      </c>
      <c r="U304" t="s">
        <v>49</v>
      </c>
      <c r="V304" t="s">
        <v>54</v>
      </c>
      <c r="W304" t="s">
        <v>49</v>
      </c>
      <c r="X304" s="23">
        <v>7.3</v>
      </c>
      <c r="Y304" t="s">
        <v>49</v>
      </c>
      <c r="Z304" t="s">
        <v>52</v>
      </c>
      <c r="AA304" t="s">
        <v>49</v>
      </c>
      <c r="AB304" t="s">
        <v>248</v>
      </c>
      <c r="AC304" t="s">
        <v>185</v>
      </c>
      <c r="AD304" t="s">
        <v>249</v>
      </c>
      <c r="AE304" t="s">
        <v>870</v>
      </c>
      <c r="AF304" t="s">
        <v>250</v>
      </c>
      <c r="AG304" s="22" t="s">
        <v>251</v>
      </c>
      <c r="AH304" t="s">
        <v>76</v>
      </c>
      <c r="AI304" s="23" t="s">
        <v>61</v>
      </c>
      <c r="AJ304" s="23">
        <v>1</v>
      </c>
      <c r="AK304" t="s">
        <v>1825</v>
      </c>
      <c r="AL304" s="25">
        <v>-103</v>
      </c>
      <c r="AM304" s="23" t="s">
        <v>49</v>
      </c>
      <c r="AN304" s="23" t="s">
        <v>49</v>
      </c>
      <c r="AO304" s="24" t="s">
        <v>49</v>
      </c>
      <c r="AP304" s="24" t="s">
        <v>49</v>
      </c>
      <c r="AQ304" s="24" t="s">
        <v>49</v>
      </c>
      <c r="AR304" s="24" t="s">
        <v>49</v>
      </c>
    </row>
    <row r="305" spans="1:44" x14ac:dyDescent="0.25">
      <c r="A305" s="20">
        <v>45697</v>
      </c>
      <c r="B305" t="s">
        <v>841</v>
      </c>
      <c r="C305" t="s">
        <v>45</v>
      </c>
      <c r="D305" s="21" t="s">
        <v>102</v>
      </c>
      <c r="E305" t="s">
        <v>103</v>
      </c>
      <c r="F305" t="s">
        <v>1129</v>
      </c>
      <c r="G305" t="s">
        <v>49</v>
      </c>
      <c r="H305" t="s">
        <v>1129</v>
      </c>
      <c r="I305" s="30">
        <v>-1</v>
      </c>
      <c r="J305" t="s">
        <v>279</v>
      </c>
      <c r="K305" s="23" t="s">
        <v>1130</v>
      </c>
      <c r="L305" s="24">
        <v>295</v>
      </c>
      <c r="M305" t="s">
        <v>49</v>
      </c>
      <c r="N305" t="s">
        <v>49</v>
      </c>
      <c r="O305" t="s">
        <v>52</v>
      </c>
      <c r="P305" t="s">
        <v>52</v>
      </c>
      <c r="Q305" s="20">
        <v>46174</v>
      </c>
      <c r="R305" t="s">
        <v>53</v>
      </c>
      <c r="S305" t="s">
        <v>1022</v>
      </c>
      <c r="T305" t="s">
        <v>1023</v>
      </c>
      <c r="U305" t="s">
        <v>49</v>
      </c>
      <c r="V305" t="s">
        <v>54</v>
      </c>
      <c r="W305" t="s">
        <v>49</v>
      </c>
      <c r="X305" s="23">
        <v>8.1999999999999993</v>
      </c>
      <c r="Y305" t="s">
        <v>49</v>
      </c>
      <c r="Z305" t="s">
        <v>52</v>
      </c>
      <c r="AA305" t="s">
        <v>49</v>
      </c>
      <c r="AB305" t="s">
        <v>1131</v>
      </c>
      <c r="AC305" t="s">
        <v>388</v>
      </c>
      <c r="AD305" t="s">
        <v>174</v>
      </c>
      <c r="AE305" t="s">
        <v>870</v>
      </c>
      <c r="AF305" t="s">
        <v>175</v>
      </c>
      <c r="AG305" s="22" t="s">
        <v>176</v>
      </c>
      <c r="AH305" t="s">
        <v>76</v>
      </c>
      <c r="AI305" s="23" t="s">
        <v>89</v>
      </c>
      <c r="AJ305" s="23">
        <v>1</v>
      </c>
      <c r="AK305" t="s">
        <v>1825</v>
      </c>
      <c r="AL305" s="25">
        <v>-295</v>
      </c>
      <c r="AM305" s="23" t="s">
        <v>49</v>
      </c>
      <c r="AN305" s="23" t="s">
        <v>49</v>
      </c>
      <c r="AO305" s="24" t="s">
        <v>49</v>
      </c>
      <c r="AP305" s="24" t="s">
        <v>49</v>
      </c>
      <c r="AQ305" s="24" t="s">
        <v>49</v>
      </c>
      <c r="AR305" s="24" t="s">
        <v>49</v>
      </c>
    </row>
    <row r="306" spans="1:44" x14ac:dyDescent="0.25">
      <c r="A306" s="20">
        <v>45697</v>
      </c>
      <c r="B306" t="s">
        <v>841</v>
      </c>
      <c r="C306" t="s">
        <v>45</v>
      </c>
      <c r="D306" s="21" t="s">
        <v>79</v>
      </c>
      <c r="E306" t="s">
        <v>80</v>
      </c>
      <c r="F306" t="s">
        <v>1208</v>
      </c>
      <c r="G306" t="s">
        <v>49</v>
      </c>
      <c r="H306" t="s">
        <v>1208</v>
      </c>
      <c r="I306" s="30">
        <v>-0.33333333333333331</v>
      </c>
      <c r="J306" t="s">
        <v>1209</v>
      </c>
      <c r="K306" s="23" t="s">
        <v>1210</v>
      </c>
      <c r="L306" s="24">
        <v>25</v>
      </c>
      <c r="M306" t="s">
        <v>49</v>
      </c>
      <c r="N306" t="s">
        <v>49</v>
      </c>
      <c r="O306" t="s">
        <v>52</v>
      </c>
      <c r="P306" t="s">
        <v>52</v>
      </c>
      <c r="Q306" s="20">
        <v>45870</v>
      </c>
      <c r="R306" t="s">
        <v>53</v>
      </c>
      <c r="S306" t="s">
        <v>1022</v>
      </c>
      <c r="T306" t="s">
        <v>1023</v>
      </c>
      <c r="U306" t="s">
        <v>49</v>
      </c>
      <c r="V306" t="s">
        <v>54</v>
      </c>
      <c r="W306" t="s">
        <v>49</v>
      </c>
      <c r="X306" s="23">
        <v>8.3000000000000007</v>
      </c>
      <c r="Y306" t="s">
        <v>49</v>
      </c>
      <c r="Z306" t="s">
        <v>52</v>
      </c>
      <c r="AA306" t="s">
        <v>49</v>
      </c>
      <c r="AB306" t="s">
        <v>1211</v>
      </c>
      <c r="AC306" t="s">
        <v>1212</v>
      </c>
      <c r="AD306" t="s">
        <v>258</v>
      </c>
      <c r="AE306" t="s">
        <v>870</v>
      </c>
      <c r="AF306" t="s">
        <v>259</v>
      </c>
      <c r="AG306" s="22" t="s">
        <v>260</v>
      </c>
      <c r="AH306" t="s">
        <v>76</v>
      </c>
      <c r="AI306" s="23" t="s">
        <v>89</v>
      </c>
      <c r="AJ306" s="23">
        <v>1</v>
      </c>
      <c r="AK306" t="s">
        <v>1825</v>
      </c>
      <c r="AL306" s="25">
        <v>-8.3333333333333321</v>
      </c>
      <c r="AM306" s="23" t="s">
        <v>49</v>
      </c>
      <c r="AN306" s="23" t="s">
        <v>49</v>
      </c>
      <c r="AO306" s="24" t="s">
        <v>49</v>
      </c>
      <c r="AP306" s="24" t="s">
        <v>49</v>
      </c>
      <c r="AQ306" s="24" t="s">
        <v>49</v>
      </c>
      <c r="AR306" s="24" t="s">
        <v>49</v>
      </c>
    </row>
    <row r="307" spans="1:44" x14ac:dyDescent="0.25">
      <c r="A307" s="20">
        <v>45697</v>
      </c>
      <c r="B307" t="s">
        <v>841</v>
      </c>
      <c r="C307" t="s">
        <v>45</v>
      </c>
      <c r="D307" s="21" t="s">
        <v>102</v>
      </c>
      <c r="E307" t="s">
        <v>205</v>
      </c>
      <c r="F307" t="s">
        <v>1826</v>
      </c>
      <c r="G307" t="s">
        <v>49</v>
      </c>
      <c r="H307" t="s">
        <v>1826</v>
      </c>
      <c r="I307" s="30">
        <v>-1</v>
      </c>
      <c r="J307" t="s">
        <v>50</v>
      </c>
      <c r="K307" s="23" t="s">
        <v>1827</v>
      </c>
      <c r="L307" s="24">
        <v>25</v>
      </c>
      <c r="M307" t="s">
        <v>49</v>
      </c>
      <c r="N307" t="s">
        <v>49</v>
      </c>
      <c r="O307" t="s">
        <v>52</v>
      </c>
      <c r="P307" t="s">
        <v>52</v>
      </c>
      <c r="Q307" s="20" t="s">
        <v>49</v>
      </c>
      <c r="R307" t="s">
        <v>53</v>
      </c>
      <c r="S307" t="s">
        <v>1022</v>
      </c>
      <c r="T307" t="s">
        <v>1023</v>
      </c>
      <c r="U307" t="s">
        <v>49</v>
      </c>
      <c r="V307" t="s">
        <v>54</v>
      </c>
      <c r="W307" t="s">
        <v>49</v>
      </c>
      <c r="X307" s="23">
        <v>8.4</v>
      </c>
      <c r="Y307" t="s">
        <v>49</v>
      </c>
      <c r="Z307" t="s">
        <v>52</v>
      </c>
      <c r="AA307" t="s">
        <v>49</v>
      </c>
      <c r="AB307" t="s">
        <v>1828</v>
      </c>
      <c r="AC307" t="s">
        <v>143</v>
      </c>
      <c r="AD307" t="s">
        <v>1429</v>
      </c>
      <c r="AE307" t="s">
        <v>870</v>
      </c>
      <c r="AF307" t="s">
        <v>1430</v>
      </c>
      <c r="AG307" s="22" t="s">
        <v>902</v>
      </c>
      <c r="AH307" t="s">
        <v>76</v>
      </c>
      <c r="AI307" s="23" t="s">
        <v>89</v>
      </c>
      <c r="AJ307" s="23">
        <v>1</v>
      </c>
      <c r="AK307" t="s">
        <v>1825</v>
      </c>
      <c r="AL307" s="25">
        <v>-25</v>
      </c>
      <c r="AM307" s="23" t="s">
        <v>49</v>
      </c>
      <c r="AN307" s="23" t="s">
        <v>49</v>
      </c>
      <c r="AO307" s="24" t="s">
        <v>49</v>
      </c>
      <c r="AP307" s="24" t="s">
        <v>49</v>
      </c>
      <c r="AQ307" s="24" t="s">
        <v>49</v>
      </c>
      <c r="AR307" s="24" t="s">
        <v>49</v>
      </c>
    </row>
    <row r="308" spans="1:44" x14ac:dyDescent="0.25">
      <c r="A308" s="20">
        <v>45697</v>
      </c>
      <c r="B308" t="s">
        <v>841</v>
      </c>
      <c r="C308" t="s">
        <v>128</v>
      </c>
      <c r="D308" s="21" t="s">
        <v>362</v>
      </c>
      <c r="E308" t="s">
        <v>363</v>
      </c>
      <c r="F308" t="s">
        <v>448</v>
      </c>
      <c r="G308" t="s">
        <v>49</v>
      </c>
      <c r="H308" t="s">
        <v>448</v>
      </c>
      <c r="I308" s="30">
        <v>-1</v>
      </c>
      <c r="J308" t="s">
        <v>68</v>
      </c>
      <c r="K308" s="23" t="s">
        <v>449</v>
      </c>
      <c r="L308" s="24">
        <v>38</v>
      </c>
      <c r="M308" t="s">
        <v>49</v>
      </c>
      <c r="N308" t="s">
        <v>49</v>
      </c>
      <c r="O308" t="s">
        <v>52</v>
      </c>
      <c r="P308" t="s">
        <v>52</v>
      </c>
      <c r="Q308" s="20">
        <v>46266</v>
      </c>
      <c r="R308" t="s">
        <v>53</v>
      </c>
      <c r="S308" t="s">
        <v>1022</v>
      </c>
      <c r="T308" t="s">
        <v>1023</v>
      </c>
      <c r="U308" t="s">
        <v>49</v>
      </c>
      <c r="V308" t="s">
        <v>70</v>
      </c>
      <c r="W308" t="s">
        <v>49</v>
      </c>
      <c r="X308" s="23">
        <v>2.4</v>
      </c>
      <c r="Y308" t="s">
        <v>49</v>
      </c>
      <c r="Z308" t="s">
        <v>52</v>
      </c>
      <c r="AA308" t="s">
        <v>49</v>
      </c>
      <c r="AB308" t="s">
        <v>450</v>
      </c>
      <c r="AC308" t="s">
        <v>451</v>
      </c>
      <c r="AD308" t="s">
        <v>258</v>
      </c>
      <c r="AE308" t="s">
        <v>870</v>
      </c>
      <c r="AF308" t="s">
        <v>259</v>
      </c>
      <c r="AG308" s="22" t="s">
        <v>260</v>
      </c>
      <c r="AH308" t="s">
        <v>76</v>
      </c>
      <c r="AI308" s="23" t="s">
        <v>199</v>
      </c>
      <c r="AJ308" s="23">
        <v>1</v>
      </c>
      <c r="AK308" t="s">
        <v>1825</v>
      </c>
      <c r="AL308" s="25">
        <v>-38</v>
      </c>
      <c r="AM308" s="23" t="s">
        <v>49</v>
      </c>
      <c r="AN308" s="23" t="s">
        <v>49</v>
      </c>
      <c r="AO308" s="24" t="s">
        <v>49</v>
      </c>
      <c r="AP308" s="24" t="s">
        <v>49</v>
      </c>
      <c r="AQ308" s="24" t="s">
        <v>49</v>
      </c>
      <c r="AR308" s="24" t="s">
        <v>49</v>
      </c>
    </row>
    <row r="309" spans="1:44" x14ac:dyDescent="0.25">
      <c r="A309" s="20">
        <v>45697</v>
      </c>
      <c r="B309" t="s">
        <v>841</v>
      </c>
      <c r="C309" t="s">
        <v>45</v>
      </c>
      <c r="D309" s="21" t="s">
        <v>79</v>
      </c>
      <c r="E309" t="s">
        <v>80</v>
      </c>
      <c r="F309" t="s">
        <v>562</v>
      </c>
      <c r="G309" t="s">
        <v>49</v>
      </c>
      <c r="H309" t="s">
        <v>562</v>
      </c>
      <c r="I309" s="30">
        <v>-1</v>
      </c>
      <c r="J309" t="s">
        <v>279</v>
      </c>
      <c r="K309" s="23" t="s">
        <v>563</v>
      </c>
      <c r="L309" s="24">
        <v>128</v>
      </c>
      <c r="M309" t="s">
        <v>49</v>
      </c>
      <c r="N309" t="s">
        <v>49</v>
      </c>
      <c r="O309" t="s">
        <v>52</v>
      </c>
      <c r="P309" t="s">
        <v>52</v>
      </c>
      <c r="Q309" s="20">
        <v>45717</v>
      </c>
      <c r="R309" t="s">
        <v>53</v>
      </c>
      <c r="S309" t="s">
        <v>1022</v>
      </c>
      <c r="T309" t="s">
        <v>1023</v>
      </c>
      <c r="U309" t="s">
        <v>49</v>
      </c>
      <c r="V309" t="s">
        <v>54</v>
      </c>
      <c r="W309" t="s">
        <v>49</v>
      </c>
      <c r="X309" s="23">
        <v>8.3000000000000007</v>
      </c>
      <c r="Y309" t="s">
        <v>49</v>
      </c>
      <c r="Z309" t="s">
        <v>52</v>
      </c>
      <c r="AA309" t="s">
        <v>49</v>
      </c>
      <c r="AB309" t="s">
        <v>564</v>
      </c>
      <c r="AC309" t="s">
        <v>185</v>
      </c>
      <c r="AD309" t="s">
        <v>657</v>
      </c>
      <c r="AE309" t="s">
        <v>870</v>
      </c>
      <c r="AF309" t="s">
        <v>658</v>
      </c>
      <c r="AG309" s="22" t="s">
        <v>659</v>
      </c>
      <c r="AH309" t="s">
        <v>76</v>
      </c>
      <c r="AI309" s="23" t="s">
        <v>89</v>
      </c>
      <c r="AJ309" s="23">
        <v>1</v>
      </c>
      <c r="AK309" t="s">
        <v>1825</v>
      </c>
      <c r="AL309" s="25">
        <v>-128</v>
      </c>
      <c r="AM309" s="23" t="s">
        <v>49</v>
      </c>
      <c r="AN309" s="23" t="s">
        <v>49</v>
      </c>
      <c r="AO309" s="24" t="s">
        <v>49</v>
      </c>
      <c r="AP309" s="24" t="s">
        <v>49</v>
      </c>
      <c r="AQ309" s="24" t="s">
        <v>49</v>
      </c>
      <c r="AR309" s="24" t="s">
        <v>49</v>
      </c>
    </row>
    <row r="310" spans="1:44" x14ac:dyDescent="0.25">
      <c r="A310" s="20">
        <v>45697</v>
      </c>
      <c r="B310" t="s">
        <v>841</v>
      </c>
      <c r="C310" t="s">
        <v>128</v>
      </c>
      <c r="D310" s="21" t="s">
        <v>362</v>
      </c>
      <c r="E310" t="s">
        <v>457</v>
      </c>
      <c r="F310" t="s">
        <v>458</v>
      </c>
      <c r="G310" t="s">
        <v>49</v>
      </c>
      <c r="H310" t="s">
        <v>458</v>
      </c>
      <c r="I310" s="30">
        <v>-2</v>
      </c>
      <c r="J310" t="s">
        <v>99</v>
      </c>
      <c r="K310" s="23" t="s">
        <v>459</v>
      </c>
      <c r="L310" s="24">
        <v>7.5</v>
      </c>
      <c r="M310" t="s">
        <v>49</v>
      </c>
      <c r="N310" t="s">
        <v>49</v>
      </c>
      <c r="O310" t="s">
        <v>52</v>
      </c>
      <c r="P310" t="s">
        <v>52</v>
      </c>
      <c r="Q310" s="20" t="s">
        <v>49</v>
      </c>
      <c r="R310" t="s">
        <v>53</v>
      </c>
      <c r="S310" t="s">
        <v>1022</v>
      </c>
      <c r="T310" t="s">
        <v>1023</v>
      </c>
      <c r="U310" t="s">
        <v>49</v>
      </c>
      <c r="V310" t="s">
        <v>70</v>
      </c>
      <c r="W310" t="s">
        <v>49</v>
      </c>
      <c r="X310" s="23">
        <v>4.0999999999999996</v>
      </c>
      <c r="Y310" t="s">
        <v>49</v>
      </c>
      <c r="Z310" t="s">
        <v>52</v>
      </c>
      <c r="AA310" t="s">
        <v>49</v>
      </c>
      <c r="AB310" t="s">
        <v>460</v>
      </c>
      <c r="AC310" t="s">
        <v>461</v>
      </c>
      <c r="AD310" t="s">
        <v>258</v>
      </c>
      <c r="AE310" t="s">
        <v>870</v>
      </c>
      <c r="AF310" t="s">
        <v>270</v>
      </c>
      <c r="AG310" s="22" t="s">
        <v>260</v>
      </c>
      <c r="AH310" t="s">
        <v>76</v>
      </c>
      <c r="AI310" s="23" t="s">
        <v>124</v>
      </c>
      <c r="AJ310" s="23">
        <v>1</v>
      </c>
      <c r="AK310" t="s">
        <v>1825</v>
      </c>
      <c r="AL310" s="25">
        <v>-15</v>
      </c>
      <c r="AM310" s="23" t="s">
        <v>49</v>
      </c>
      <c r="AN310" s="23" t="s">
        <v>49</v>
      </c>
      <c r="AO310" s="24" t="s">
        <v>49</v>
      </c>
      <c r="AP310" s="24" t="s">
        <v>49</v>
      </c>
      <c r="AQ310" s="24" t="s">
        <v>49</v>
      </c>
      <c r="AR310" s="24" t="s">
        <v>49</v>
      </c>
    </row>
    <row r="311" spans="1:44" x14ac:dyDescent="0.25">
      <c r="A311" s="20">
        <v>45697</v>
      </c>
      <c r="B311" t="s">
        <v>841</v>
      </c>
      <c r="C311" t="s">
        <v>128</v>
      </c>
      <c r="D311" s="21" t="s">
        <v>362</v>
      </c>
      <c r="E311" t="s">
        <v>457</v>
      </c>
      <c r="F311" t="s">
        <v>401</v>
      </c>
      <c r="G311" t="s">
        <v>49</v>
      </c>
      <c r="H311" t="s">
        <v>401</v>
      </c>
      <c r="I311" s="30">
        <v>-2</v>
      </c>
      <c r="J311" t="s">
        <v>402</v>
      </c>
      <c r="K311" s="23" t="s">
        <v>403</v>
      </c>
      <c r="L311" s="24">
        <v>13</v>
      </c>
      <c r="M311" t="s">
        <v>49</v>
      </c>
      <c r="N311" t="s">
        <v>49</v>
      </c>
      <c r="O311" t="s">
        <v>52</v>
      </c>
      <c r="P311" t="s">
        <v>52</v>
      </c>
      <c r="Q311" s="20" t="s">
        <v>49</v>
      </c>
      <c r="R311" t="s">
        <v>53</v>
      </c>
      <c r="S311" t="s">
        <v>1022</v>
      </c>
      <c r="T311" t="s">
        <v>1023</v>
      </c>
      <c r="U311" t="s">
        <v>49</v>
      </c>
      <c r="V311" t="s">
        <v>70</v>
      </c>
      <c r="W311" t="s">
        <v>49</v>
      </c>
      <c r="X311" s="23">
        <v>2.2999999999999998</v>
      </c>
      <c r="Y311" t="s">
        <v>49</v>
      </c>
      <c r="Z311" t="s">
        <v>52</v>
      </c>
      <c r="AA311" t="s">
        <v>49</v>
      </c>
      <c r="AB311" t="s">
        <v>404</v>
      </c>
      <c r="AC311" t="s">
        <v>400</v>
      </c>
      <c r="AD311" t="s">
        <v>258</v>
      </c>
      <c r="AE311" t="s">
        <v>870</v>
      </c>
      <c r="AF311" t="s">
        <v>259</v>
      </c>
      <c r="AG311" s="22" t="s">
        <v>260</v>
      </c>
      <c r="AH311" t="s">
        <v>76</v>
      </c>
      <c r="AI311" s="23" t="s">
        <v>261</v>
      </c>
      <c r="AJ311" s="23">
        <v>1</v>
      </c>
      <c r="AK311" t="s">
        <v>1825</v>
      </c>
      <c r="AL311" s="25">
        <v>-26</v>
      </c>
      <c r="AM311" s="23" t="s">
        <v>49</v>
      </c>
      <c r="AN311" s="23" t="s">
        <v>49</v>
      </c>
      <c r="AO311" s="24" t="s">
        <v>49</v>
      </c>
      <c r="AP311" s="24" t="s">
        <v>49</v>
      </c>
      <c r="AQ311" s="24" t="s">
        <v>49</v>
      </c>
      <c r="AR311" s="24" t="s">
        <v>49</v>
      </c>
    </row>
    <row r="312" spans="1:44" x14ac:dyDescent="0.25">
      <c r="A312" s="20">
        <v>45697</v>
      </c>
      <c r="B312" t="s">
        <v>841</v>
      </c>
      <c r="C312" t="s">
        <v>220</v>
      </c>
      <c r="D312" s="21" t="s">
        <v>221</v>
      </c>
      <c r="E312" t="s">
        <v>254</v>
      </c>
      <c r="F312" t="s">
        <v>859</v>
      </c>
      <c r="G312" t="s">
        <v>49</v>
      </c>
      <c r="H312" t="s">
        <v>859</v>
      </c>
      <c r="I312" s="30">
        <v>-0.1</v>
      </c>
      <c r="J312" t="s">
        <v>860</v>
      </c>
      <c r="K312" s="23" t="s">
        <v>861</v>
      </c>
      <c r="L312" s="24">
        <v>10</v>
      </c>
      <c r="M312" t="s">
        <v>49</v>
      </c>
      <c r="N312" t="s">
        <v>49</v>
      </c>
      <c r="O312" t="s">
        <v>52</v>
      </c>
      <c r="P312" t="s">
        <v>52</v>
      </c>
      <c r="Q312" s="20" t="s">
        <v>49</v>
      </c>
      <c r="R312" t="s">
        <v>53</v>
      </c>
      <c r="S312" t="s">
        <v>1022</v>
      </c>
      <c r="T312" t="s">
        <v>1023</v>
      </c>
      <c r="U312" t="s">
        <v>49</v>
      </c>
      <c r="V312" t="s">
        <v>54</v>
      </c>
      <c r="W312" t="s">
        <v>49</v>
      </c>
      <c r="X312" s="23">
        <v>6.5</v>
      </c>
      <c r="Y312" t="s">
        <v>49</v>
      </c>
      <c r="Z312" t="s">
        <v>52</v>
      </c>
      <c r="AA312" t="s">
        <v>49</v>
      </c>
      <c r="AB312" t="s">
        <v>862</v>
      </c>
      <c r="AC312" t="s">
        <v>376</v>
      </c>
      <c r="AD312" t="s">
        <v>258</v>
      </c>
      <c r="AE312" t="s">
        <v>870</v>
      </c>
      <c r="AF312" t="s">
        <v>259</v>
      </c>
      <c r="AG312" s="22" t="s">
        <v>260</v>
      </c>
      <c r="AH312" t="s">
        <v>76</v>
      </c>
      <c r="AI312" s="23" t="s">
        <v>261</v>
      </c>
      <c r="AJ312" s="23">
        <v>1</v>
      </c>
      <c r="AK312" t="s">
        <v>1825</v>
      </c>
      <c r="AL312" s="25">
        <v>-1</v>
      </c>
      <c r="AM312" s="23" t="s">
        <v>49</v>
      </c>
      <c r="AN312" s="23" t="s">
        <v>49</v>
      </c>
      <c r="AO312" s="24" t="s">
        <v>49</v>
      </c>
      <c r="AP312" s="24" t="s">
        <v>49</v>
      </c>
      <c r="AQ312" s="24" t="s">
        <v>49</v>
      </c>
      <c r="AR312" s="24" t="s">
        <v>49</v>
      </c>
    </row>
    <row r="313" spans="1:44" x14ac:dyDescent="0.25">
      <c r="A313" s="20">
        <v>45697</v>
      </c>
      <c r="B313" t="s">
        <v>841</v>
      </c>
      <c r="C313" t="s">
        <v>220</v>
      </c>
      <c r="D313" s="21" t="s">
        <v>221</v>
      </c>
      <c r="E313" t="s">
        <v>254</v>
      </c>
      <c r="F313" t="s">
        <v>318</v>
      </c>
      <c r="G313" t="s">
        <v>49</v>
      </c>
      <c r="H313" t="s">
        <v>318</v>
      </c>
      <c r="I313" s="30">
        <v>-1</v>
      </c>
      <c r="J313" t="s">
        <v>319</v>
      </c>
      <c r="K313" s="23" t="s">
        <v>320</v>
      </c>
      <c r="L313" s="24">
        <v>15</v>
      </c>
      <c r="M313" t="s">
        <v>49</v>
      </c>
      <c r="N313" t="s">
        <v>49</v>
      </c>
      <c r="O313" t="s">
        <v>52</v>
      </c>
      <c r="P313" t="s">
        <v>52</v>
      </c>
      <c r="Q313" s="20">
        <v>46103</v>
      </c>
      <c r="R313" t="s">
        <v>53</v>
      </c>
      <c r="S313" t="s">
        <v>1022</v>
      </c>
      <c r="T313" t="s">
        <v>1023</v>
      </c>
      <c r="U313" t="s">
        <v>49</v>
      </c>
      <c r="V313" t="s">
        <v>54</v>
      </c>
      <c r="W313" t="s">
        <v>49</v>
      </c>
      <c r="X313" s="23">
        <v>6.5</v>
      </c>
      <c r="Y313" t="s">
        <v>49</v>
      </c>
      <c r="Z313" t="s">
        <v>52</v>
      </c>
      <c r="AA313" t="s">
        <v>49</v>
      </c>
      <c r="AB313" t="s">
        <v>321</v>
      </c>
      <c r="AC313" t="s">
        <v>322</v>
      </c>
      <c r="AD313" t="s">
        <v>258</v>
      </c>
      <c r="AE313" t="s">
        <v>870</v>
      </c>
      <c r="AF313" t="s">
        <v>259</v>
      </c>
      <c r="AG313" s="22" t="s">
        <v>260</v>
      </c>
      <c r="AH313" t="s">
        <v>76</v>
      </c>
      <c r="AI313" s="23" t="s">
        <v>261</v>
      </c>
      <c r="AJ313" s="23">
        <v>1</v>
      </c>
      <c r="AK313" t="s">
        <v>1825</v>
      </c>
      <c r="AL313" s="25">
        <v>-15</v>
      </c>
      <c r="AM313" s="23" t="s">
        <v>49</v>
      </c>
      <c r="AN313" s="23" t="s">
        <v>49</v>
      </c>
      <c r="AO313" s="24" t="s">
        <v>49</v>
      </c>
      <c r="AP313" s="24" t="s">
        <v>49</v>
      </c>
      <c r="AQ313" s="24" t="s">
        <v>49</v>
      </c>
      <c r="AR313" s="24" t="s">
        <v>49</v>
      </c>
    </row>
    <row r="314" spans="1:44" x14ac:dyDescent="0.25">
      <c r="A314" s="20">
        <v>45697</v>
      </c>
      <c r="B314" t="s">
        <v>841</v>
      </c>
      <c r="C314" t="s">
        <v>128</v>
      </c>
      <c r="D314" s="21" t="s">
        <v>362</v>
      </c>
      <c r="E314" t="s">
        <v>363</v>
      </c>
      <c r="F314" t="s">
        <v>612</v>
      </c>
      <c r="G314" t="s">
        <v>49</v>
      </c>
      <c r="H314" t="s">
        <v>612</v>
      </c>
      <c r="I314" s="30">
        <v>-1</v>
      </c>
      <c r="J314" t="s">
        <v>224</v>
      </c>
      <c r="K314" s="23" t="s">
        <v>49</v>
      </c>
      <c r="L314" s="24">
        <v>4</v>
      </c>
      <c r="M314" t="s">
        <v>49</v>
      </c>
      <c r="N314" t="s">
        <v>49</v>
      </c>
      <c r="O314" t="s">
        <v>52</v>
      </c>
      <c r="P314" t="s">
        <v>52</v>
      </c>
      <c r="Q314" s="20">
        <v>46227</v>
      </c>
      <c r="R314" t="s">
        <v>53</v>
      </c>
      <c r="S314" t="s">
        <v>1022</v>
      </c>
      <c r="T314" t="s">
        <v>1023</v>
      </c>
      <c r="U314" t="s">
        <v>49</v>
      </c>
      <c r="V314" t="s">
        <v>70</v>
      </c>
      <c r="W314" t="s">
        <v>49</v>
      </c>
      <c r="X314" s="23">
        <v>7.6</v>
      </c>
      <c r="Y314" t="s">
        <v>49</v>
      </c>
      <c r="Z314" t="s">
        <v>52</v>
      </c>
      <c r="AA314" t="s">
        <v>49</v>
      </c>
      <c r="AB314" t="s">
        <v>613</v>
      </c>
      <c r="AC314" t="s">
        <v>411</v>
      </c>
      <c r="AD314" t="s">
        <v>258</v>
      </c>
      <c r="AE314" t="s">
        <v>870</v>
      </c>
      <c r="AF314" t="s">
        <v>259</v>
      </c>
      <c r="AG314" s="22" t="s">
        <v>260</v>
      </c>
      <c r="AH314" t="s">
        <v>76</v>
      </c>
      <c r="AI314" s="23" t="s">
        <v>61</v>
      </c>
      <c r="AJ314" s="23">
        <v>1</v>
      </c>
      <c r="AK314" t="s">
        <v>1825</v>
      </c>
      <c r="AL314" s="25">
        <v>-4</v>
      </c>
      <c r="AM314" s="23" t="s">
        <v>49</v>
      </c>
      <c r="AN314" s="23" t="s">
        <v>49</v>
      </c>
      <c r="AO314" s="24" t="s">
        <v>49</v>
      </c>
      <c r="AP314" s="24" t="s">
        <v>49</v>
      </c>
      <c r="AQ314" s="24" t="s">
        <v>49</v>
      </c>
      <c r="AR314" s="24" t="s">
        <v>49</v>
      </c>
    </row>
    <row r="315" spans="1:44" x14ac:dyDescent="0.25">
      <c r="A315" s="20">
        <v>45697</v>
      </c>
      <c r="B315" t="s">
        <v>841</v>
      </c>
      <c r="C315" t="s">
        <v>128</v>
      </c>
      <c r="D315" s="21" t="s">
        <v>362</v>
      </c>
      <c r="E315" t="s">
        <v>363</v>
      </c>
      <c r="F315" t="s">
        <v>409</v>
      </c>
      <c r="G315" t="s">
        <v>49</v>
      </c>
      <c r="H315" t="s">
        <v>409</v>
      </c>
      <c r="I315" s="30">
        <v>-1</v>
      </c>
      <c r="J315" t="s">
        <v>353</v>
      </c>
      <c r="K315" s="23" t="s">
        <v>462</v>
      </c>
      <c r="L315" s="24">
        <v>9</v>
      </c>
      <c r="M315" t="s">
        <v>49</v>
      </c>
      <c r="N315" t="s">
        <v>49</v>
      </c>
      <c r="O315" t="s">
        <v>52</v>
      </c>
      <c r="P315" t="s">
        <v>52</v>
      </c>
      <c r="Q315" s="20" t="s">
        <v>49</v>
      </c>
      <c r="R315" t="s">
        <v>53</v>
      </c>
      <c r="S315" t="s">
        <v>1022</v>
      </c>
      <c r="T315" t="s">
        <v>1023</v>
      </c>
      <c r="U315" t="s">
        <v>49</v>
      </c>
      <c r="V315" t="s">
        <v>70</v>
      </c>
      <c r="W315" t="s">
        <v>49</v>
      </c>
      <c r="X315" s="23">
        <v>1.3</v>
      </c>
      <c r="Y315" t="s">
        <v>49</v>
      </c>
      <c r="Z315" t="s">
        <v>52</v>
      </c>
      <c r="AA315" t="s">
        <v>49</v>
      </c>
      <c r="AB315" t="s">
        <v>409</v>
      </c>
      <c r="AC315" t="s">
        <v>411</v>
      </c>
      <c r="AD315" t="s">
        <v>258</v>
      </c>
      <c r="AE315" t="s">
        <v>870</v>
      </c>
      <c r="AF315" t="s">
        <v>259</v>
      </c>
      <c r="AG315" s="22" t="s">
        <v>260</v>
      </c>
      <c r="AH315" t="s">
        <v>76</v>
      </c>
      <c r="AI315" s="23" t="s">
        <v>158</v>
      </c>
      <c r="AJ315" s="23">
        <v>1</v>
      </c>
      <c r="AK315" t="s">
        <v>1825</v>
      </c>
      <c r="AL315" s="25">
        <v>-9</v>
      </c>
      <c r="AM315" s="23" t="s">
        <v>49</v>
      </c>
      <c r="AN315" s="23" t="s">
        <v>49</v>
      </c>
      <c r="AO315" s="24" t="s">
        <v>49</v>
      </c>
      <c r="AP315" s="24" t="s">
        <v>49</v>
      </c>
      <c r="AQ315" s="24" t="s">
        <v>49</v>
      </c>
      <c r="AR315" s="24" t="s">
        <v>49</v>
      </c>
    </row>
    <row r="316" spans="1:44" x14ac:dyDescent="0.25">
      <c r="A316" s="20">
        <v>45697</v>
      </c>
      <c r="B316" t="s">
        <v>841</v>
      </c>
      <c r="C316" t="s">
        <v>128</v>
      </c>
      <c r="D316" s="21" t="s">
        <v>362</v>
      </c>
      <c r="E316" t="s">
        <v>363</v>
      </c>
      <c r="F316" t="s">
        <v>412</v>
      </c>
      <c r="G316" t="s">
        <v>49</v>
      </c>
      <c r="H316" t="s">
        <v>412</v>
      </c>
      <c r="I316" s="30">
        <v>-2</v>
      </c>
      <c r="J316" t="s">
        <v>353</v>
      </c>
      <c r="K316" s="23" t="s">
        <v>410</v>
      </c>
      <c r="L316" s="24">
        <v>9</v>
      </c>
      <c r="M316" t="s">
        <v>49</v>
      </c>
      <c r="N316" t="s">
        <v>49</v>
      </c>
      <c r="O316" t="s">
        <v>52</v>
      </c>
      <c r="P316" t="s">
        <v>52</v>
      </c>
      <c r="Q316" s="20" t="s">
        <v>49</v>
      </c>
      <c r="R316" t="s">
        <v>53</v>
      </c>
      <c r="S316" t="s">
        <v>1022</v>
      </c>
      <c r="T316" t="s">
        <v>1023</v>
      </c>
      <c r="U316" t="s">
        <v>49</v>
      </c>
      <c r="V316" t="s">
        <v>70</v>
      </c>
      <c r="W316" t="s">
        <v>49</v>
      </c>
      <c r="X316" s="23">
        <v>2.2999999999999998</v>
      </c>
      <c r="Y316" t="s">
        <v>49</v>
      </c>
      <c r="Z316" t="s">
        <v>52</v>
      </c>
      <c r="AA316" t="s">
        <v>49</v>
      </c>
      <c r="AB316" t="s">
        <v>412</v>
      </c>
      <c r="AC316" t="s">
        <v>411</v>
      </c>
      <c r="AD316" t="s">
        <v>258</v>
      </c>
      <c r="AE316" t="s">
        <v>870</v>
      </c>
      <c r="AF316" t="s">
        <v>259</v>
      </c>
      <c r="AG316" s="22" t="s">
        <v>260</v>
      </c>
      <c r="AH316" t="s">
        <v>76</v>
      </c>
      <c r="AI316" s="23" t="s">
        <v>199</v>
      </c>
      <c r="AJ316" s="23">
        <v>1</v>
      </c>
      <c r="AK316" t="s">
        <v>1825</v>
      </c>
      <c r="AL316" s="25">
        <v>-18</v>
      </c>
      <c r="AM316" s="23" t="s">
        <v>49</v>
      </c>
      <c r="AN316" s="23" t="s">
        <v>49</v>
      </c>
      <c r="AO316" s="24" t="s">
        <v>49</v>
      </c>
      <c r="AP316" s="24" t="s">
        <v>49</v>
      </c>
      <c r="AQ316" s="24" t="s">
        <v>49</v>
      </c>
      <c r="AR316" s="24" t="s">
        <v>49</v>
      </c>
    </row>
    <row r="317" spans="1:44" x14ac:dyDescent="0.25">
      <c r="A317" s="20">
        <v>45697</v>
      </c>
      <c r="B317" t="s">
        <v>841</v>
      </c>
      <c r="C317" t="s">
        <v>128</v>
      </c>
      <c r="D317" s="21" t="s">
        <v>355</v>
      </c>
      <c r="E317" t="s">
        <v>356</v>
      </c>
      <c r="F317" t="s">
        <v>452</v>
      </c>
      <c r="G317" t="s">
        <v>49</v>
      </c>
      <c r="H317" t="s">
        <v>453</v>
      </c>
      <c r="I317" s="30">
        <v>-1</v>
      </c>
      <c r="J317" t="s">
        <v>454</v>
      </c>
      <c r="K317" s="23" t="s">
        <v>455</v>
      </c>
      <c r="L317" s="24">
        <v>17</v>
      </c>
      <c r="M317" t="s">
        <v>49</v>
      </c>
      <c r="N317" t="s">
        <v>49</v>
      </c>
      <c r="O317" t="s">
        <v>52</v>
      </c>
      <c r="P317" t="s">
        <v>52</v>
      </c>
      <c r="Q317" s="20">
        <v>46752</v>
      </c>
      <c r="R317" t="s">
        <v>53</v>
      </c>
      <c r="S317" t="s">
        <v>1022</v>
      </c>
      <c r="T317" t="s">
        <v>1023</v>
      </c>
      <c r="U317" t="s">
        <v>49</v>
      </c>
      <c r="V317" t="s">
        <v>70</v>
      </c>
      <c r="W317" t="s">
        <v>49</v>
      </c>
      <c r="X317" s="23">
        <v>4.4000000000000004</v>
      </c>
      <c r="Y317" t="s">
        <v>49</v>
      </c>
      <c r="Z317" t="s">
        <v>52</v>
      </c>
      <c r="AA317" t="s">
        <v>49</v>
      </c>
      <c r="AB317" t="s">
        <v>456</v>
      </c>
      <c r="AC317" t="s">
        <v>49</v>
      </c>
      <c r="AD317" t="s">
        <v>434</v>
      </c>
      <c r="AE317" t="s">
        <v>870</v>
      </c>
      <c r="AF317" t="s">
        <v>435</v>
      </c>
      <c r="AG317" s="22" t="s">
        <v>436</v>
      </c>
      <c r="AH317" t="s">
        <v>76</v>
      </c>
      <c r="AI317" s="23" t="s">
        <v>124</v>
      </c>
      <c r="AJ317" s="23">
        <v>1</v>
      </c>
      <c r="AK317" t="s">
        <v>1825</v>
      </c>
      <c r="AL317" s="25">
        <v>-17</v>
      </c>
      <c r="AM317" s="23" t="s">
        <v>49</v>
      </c>
      <c r="AN317" s="23" t="s">
        <v>49</v>
      </c>
      <c r="AO317" s="24" t="s">
        <v>49</v>
      </c>
      <c r="AP317" s="24" t="s">
        <v>49</v>
      </c>
      <c r="AQ317" s="24" t="s">
        <v>49</v>
      </c>
      <c r="AR317" s="24" t="s">
        <v>49</v>
      </c>
    </row>
    <row r="318" spans="1:44" x14ac:dyDescent="0.25">
      <c r="A318" s="20">
        <v>45697</v>
      </c>
      <c r="B318" t="s">
        <v>841</v>
      </c>
      <c r="C318" t="s">
        <v>128</v>
      </c>
      <c r="D318" s="21" t="s">
        <v>362</v>
      </c>
      <c r="E318" t="s">
        <v>363</v>
      </c>
      <c r="F318" t="s">
        <v>598</v>
      </c>
      <c r="G318" t="s">
        <v>49</v>
      </c>
      <c r="H318" t="s">
        <v>598</v>
      </c>
      <c r="I318" s="30">
        <v>-1</v>
      </c>
      <c r="J318" t="s">
        <v>266</v>
      </c>
      <c r="K318" s="23" t="s">
        <v>599</v>
      </c>
      <c r="L318" s="24">
        <v>7</v>
      </c>
      <c r="M318" t="s">
        <v>49</v>
      </c>
      <c r="N318" t="s">
        <v>49</v>
      </c>
      <c r="O318" t="s">
        <v>52</v>
      </c>
      <c r="P318" t="s">
        <v>52</v>
      </c>
      <c r="Q318" s="20">
        <v>46600</v>
      </c>
      <c r="R318" t="s">
        <v>53</v>
      </c>
      <c r="S318" t="s">
        <v>1022</v>
      </c>
      <c r="T318" t="s">
        <v>1023</v>
      </c>
      <c r="U318" t="s">
        <v>49</v>
      </c>
      <c r="V318" t="s">
        <v>70</v>
      </c>
      <c r="W318" t="s">
        <v>49</v>
      </c>
      <c r="X318" s="23">
        <v>8.4</v>
      </c>
      <c r="Y318" t="s">
        <v>49</v>
      </c>
      <c r="Z318" t="s">
        <v>52</v>
      </c>
      <c r="AA318" t="s">
        <v>49</v>
      </c>
      <c r="AB318" t="s">
        <v>598</v>
      </c>
      <c r="AC318" t="s">
        <v>600</v>
      </c>
      <c r="AD318" t="s">
        <v>258</v>
      </c>
      <c r="AE318" t="s">
        <v>870</v>
      </c>
      <c r="AF318" t="s">
        <v>259</v>
      </c>
      <c r="AG318" s="22" t="s">
        <v>260</v>
      </c>
      <c r="AH318" t="s">
        <v>76</v>
      </c>
      <c r="AI318" s="23" t="s">
        <v>147</v>
      </c>
      <c r="AJ318" s="23">
        <v>1</v>
      </c>
      <c r="AK318" t="s">
        <v>1825</v>
      </c>
      <c r="AL318" s="25">
        <v>-7</v>
      </c>
      <c r="AM318" s="23" t="s">
        <v>49</v>
      </c>
      <c r="AN318" s="23" t="s">
        <v>49</v>
      </c>
      <c r="AO318" s="24" t="s">
        <v>49</v>
      </c>
      <c r="AP318" s="24" t="s">
        <v>49</v>
      </c>
      <c r="AQ318" s="24" t="s">
        <v>49</v>
      </c>
      <c r="AR318" s="24" t="s">
        <v>49</v>
      </c>
    </row>
    <row r="319" spans="1:44" x14ac:dyDescent="0.25">
      <c r="A319" s="20">
        <v>45697</v>
      </c>
      <c r="B319" t="s">
        <v>841</v>
      </c>
      <c r="C319" t="s">
        <v>45</v>
      </c>
      <c r="D319" s="21" t="s">
        <v>79</v>
      </c>
      <c r="E319" t="s">
        <v>80</v>
      </c>
      <c r="F319" t="s">
        <v>1829</v>
      </c>
      <c r="G319" t="s">
        <v>49</v>
      </c>
      <c r="H319" t="s">
        <v>1829</v>
      </c>
      <c r="I319" s="30">
        <v>-0.33333333333333331</v>
      </c>
      <c r="J319" t="s">
        <v>509</v>
      </c>
      <c r="K319" s="23" t="s">
        <v>528</v>
      </c>
      <c r="L319" s="24">
        <v>650</v>
      </c>
      <c r="M319" t="s">
        <v>49</v>
      </c>
      <c r="N319" t="s">
        <v>49</v>
      </c>
      <c r="O319" t="s">
        <v>52</v>
      </c>
      <c r="P319" t="s">
        <v>52</v>
      </c>
      <c r="Q319" s="20">
        <v>46210</v>
      </c>
      <c r="R319" t="s">
        <v>53</v>
      </c>
      <c r="S319" t="s">
        <v>1022</v>
      </c>
      <c r="T319" t="s">
        <v>1023</v>
      </c>
      <c r="U319" t="s">
        <v>49</v>
      </c>
      <c r="V319" t="s">
        <v>54</v>
      </c>
      <c r="W319" t="s">
        <v>49</v>
      </c>
      <c r="X319" s="23">
        <v>8.3000000000000007</v>
      </c>
      <c r="Y319" t="s">
        <v>49</v>
      </c>
      <c r="Z319" t="s">
        <v>52</v>
      </c>
      <c r="AA319" t="s">
        <v>49</v>
      </c>
      <c r="AB319" t="s">
        <v>1830</v>
      </c>
      <c r="AC319" t="s">
        <v>512</v>
      </c>
      <c r="AD319" t="s">
        <v>174</v>
      </c>
      <c r="AE319" t="s">
        <v>870</v>
      </c>
      <c r="AF319" t="s">
        <v>175</v>
      </c>
      <c r="AG319" s="22" t="s">
        <v>176</v>
      </c>
      <c r="AH319" t="s">
        <v>76</v>
      </c>
      <c r="AI319" s="23" t="s">
        <v>89</v>
      </c>
      <c r="AJ319" s="23">
        <v>1</v>
      </c>
      <c r="AK319" t="s">
        <v>1825</v>
      </c>
      <c r="AL319" s="25">
        <v>-216.66666666666666</v>
      </c>
      <c r="AM319" s="23" t="s">
        <v>49</v>
      </c>
      <c r="AN319" s="23" t="s">
        <v>49</v>
      </c>
      <c r="AO319" s="24" t="s">
        <v>49</v>
      </c>
      <c r="AP319" s="24" t="s">
        <v>49</v>
      </c>
      <c r="AQ319" s="24" t="s">
        <v>49</v>
      </c>
      <c r="AR319" s="24" t="s">
        <v>49</v>
      </c>
    </row>
    <row r="320" spans="1:44" x14ac:dyDescent="0.25">
      <c r="A320" s="20">
        <v>45697</v>
      </c>
      <c r="B320" t="s">
        <v>841</v>
      </c>
      <c r="C320" t="s">
        <v>45</v>
      </c>
      <c r="D320" s="21" t="s">
        <v>102</v>
      </c>
      <c r="E320" t="s">
        <v>103</v>
      </c>
      <c r="F320" t="s">
        <v>384</v>
      </c>
      <c r="G320" t="s">
        <v>49</v>
      </c>
      <c r="H320" t="s">
        <v>996</v>
      </c>
      <c r="I320" s="30">
        <v>-1</v>
      </c>
      <c r="J320" t="s">
        <v>50</v>
      </c>
      <c r="K320" s="23" t="s">
        <v>997</v>
      </c>
      <c r="L320" s="24">
        <v>14</v>
      </c>
      <c r="M320" t="s">
        <v>49</v>
      </c>
      <c r="N320" t="s">
        <v>49</v>
      </c>
      <c r="O320" t="s">
        <v>52</v>
      </c>
      <c r="P320" t="s">
        <v>52</v>
      </c>
      <c r="Q320" s="20">
        <v>46508</v>
      </c>
      <c r="R320" t="s">
        <v>53</v>
      </c>
      <c r="S320" t="s">
        <v>1022</v>
      </c>
      <c r="T320" t="s">
        <v>1023</v>
      </c>
      <c r="U320" t="s">
        <v>49</v>
      </c>
      <c r="V320" t="s">
        <v>54</v>
      </c>
      <c r="W320" t="s">
        <v>49</v>
      </c>
      <c r="X320" s="23">
        <v>7.4</v>
      </c>
      <c r="Y320" t="s">
        <v>49</v>
      </c>
      <c r="Z320" t="s">
        <v>52</v>
      </c>
      <c r="AA320" t="s">
        <v>49</v>
      </c>
      <c r="AB320" t="s">
        <v>998</v>
      </c>
      <c r="AC320" t="s">
        <v>388</v>
      </c>
      <c r="AD320" t="s">
        <v>258</v>
      </c>
      <c r="AE320" t="s">
        <v>870</v>
      </c>
      <c r="AF320" t="s">
        <v>699</v>
      </c>
      <c r="AG320" s="22" t="s">
        <v>260</v>
      </c>
      <c r="AH320" t="s">
        <v>76</v>
      </c>
      <c r="AI320" s="23" t="s">
        <v>61</v>
      </c>
      <c r="AJ320" s="23">
        <v>1</v>
      </c>
      <c r="AK320" t="s">
        <v>1825</v>
      </c>
      <c r="AL320" s="25">
        <v>-14</v>
      </c>
      <c r="AM320" s="23" t="s">
        <v>49</v>
      </c>
      <c r="AN320" s="23" t="s">
        <v>49</v>
      </c>
      <c r="AO320" s="24" t="s">
        <v>49</v>
      </c>
      <c r="AP320" s="24" t="s">
        <v>49</v>
      </c>
      <c r="AQ320" s="24" t="s">
        <v>49</v>
      </c>
      <c r="AR320" s="24" t="s">
        <v>49</v>
      </c>
    </row>
    <row r="321" spans="1:44" x14ac:dyDescent="0.25">
      <c r="A321" s="20">
        <v>45697</v>
      </c>
      <c r="B321" t="s">
        <v>841</v>
      </c>
      <c r="C321" t="s">
        <v>45</v>
      </c>
      <c r="D321" s="21" t="s">
        <v>102</v>
      </c>
      <c r="E321" t="s">
        <v>103</v>
      </c>
      <c r="F321" t="s">
        <v>384</v>
      </c>
      <c r="G321" t="s">
        <v>49</v>
      </c>
      <c r="H321" t="s">
        <v>385</v>
      </c>
      <c r="I321" s="30">
        <v>-1</v>
      </c>
      <c r="J321" t="s">
        <v>50</v>
      </c>
      <c r="K321" s="23" t="s">
        <v>386</v>
      </c>
      <c r="L321" s="24">
        <v>14</v>
      </c>
      <c r="M321" t="s">
        <v>49</v>
      </c>
      <c r="N321" t="s">
        <v>49</v>
      </c>
      <c r="O321" t="s">
        <v>52</v>
      </c>
      <c r="P321" t="s">
        <v>52</v>
      </c>
      <c r="Q321" s="20">
        <v>46508</v>
      </c>
      <c r="R321" t="s">
        <v>53</v>
      </c>
      <c r="S321" t="s">
        <v>1022</v>
      </c>
      <c r="T321" t="s">
        <v>1023</v>
      </c>
      <c r="U321" t="s">
        <v>49</v>
      </c>
      <c r="V321" t="s">
        <v>54</v>
      </c>
      <c r="W321" t="s">
        <v>49</v>
      </c>
      <c r="X321" s="23">
        <v>7.4</v>
      </c>
      <c r="Y321" t="s">
        <v>49</v>
      </c>
      <c r="Z321" t="s">
        <v>52</v>
      </c>
      <c r="AA321" t="s">
        <v>49</v>
      </c>
      <c r="AB321" t="s">
        <v>387</v>
      </c>
      <c r="AC321" t="s">
        <v>388</v>
      </c>
      <c r="AD321" t="s">
        <v>258</v>
      </c>
      <c r="AE321" t="s">
        <v>870</v>
      </c>
      <c r="AF321" t="s">
        <v>259</v>
      </c>
      <c r="AG321" s="22" t="s">
        <v>260</v>
      </c>
      <c r="AH321" t="s">
        <v>76</v>
      </c>
      <c r="AI321" s="23" t="s">
        <v>61</v>
      </c>
      <c r="AJ321" s="23">
        <v>1</v>
      </c>
      <c r="AK321" t="s">
        <v>1825</v>
      </c>
      <c r="AL321" s="25">
        <v>-14</v>
      </c>
      <c r="AM321" s="23" t="s">
        <v>49</v>
      </c>
      <c r="AN321" s="23" t="s">
        <v>49</v>
      </c>
      <c r="AO321" s="24" t="s">
        <v>49</v>
      </c>
      <c r="AP321" s="24" t="s">
        <v>49</v>
      </c>
      <c r="AQ321" s="24" t="s">
        <v>49</v>
      </c>
      <c r="AR321" s="24" t="s">
        <v>49</v>
      </c>
    </row>
    <row r="322" spans="1:44" x14ac:dyDescent="0.25">
      <c r="A322" s="20">
        <v>45697</v>
      </c>
      <c r="B322" t="s">
        <v>841</v>
      </c>
      <c r="C322" t="s">
        <v>45</v>
      </c>
      <c r="D322" s="21" t="s">
        <v>102</v>
      </c>
      <c r="E322" t="s">
        <v>205</v>
      </c>
      <c r="F322" t="s">
        <v>206</v>
      </c>
      <c r="G322" t="s">
        <v>49</v>
      </c>
      <c r="H322" t="s">
        <v>206</v>
      </c>
      <c r="I322" s="30">
        <v>-3</v>
      </c>
      <c r="J322" t="s">
        <v>207</v>
      </c>
      <c r="K322" s="23" t="s">
        <v>208</v>
      </c>
      <c r="L322" s="24">
        <v>125</v>
      </c>
      <c r="M322" t="s">
        <v>49</v>
      </c>
      <c r="N322" t="s">
        <v>49</v>
      </c>
      <c r="O322" t="s">
        <v>52</v>
      </c>
      <c r="P322" t="s">
        <v>52</v>
      </c>
      <c r="Q322" s="20" t="s">
        <v>49</v>
      </c>
      <c r="R322" t="s">
        <v>53</v>
      </c>
      <c r="S322" t="s">
        <v>1022</v>
      </c>
      <c r="T322" t="s">
        <v>1023</v>
      </c>
      <c r="U322" t="s">
        <v>49</v>
      </c>
      <c r="V322" t="s">
        <v>54</v>
      </c>
      <c r="W322" t="s">
        <v>49</v>
      </c>
      <c r="X322" s="23">
        <v>8.4</v>
      </c>
      <c r="Y322" t="s">
        <v>49</v>
      </c>
      <c r="Z322" t="s">
        <v>52</v>
      </c>
      <c r="AA322" t="s">
        <v>49</v>
      </c>
      <c r="AB322" t="s">
        <v>209</v>
      </c>
      <c r="AC322" t="s">
        <v>210</v>
      </c>
      <c r="AD322" t="s">
        <v>211</v>
      </c>
      <c r="AE322" t="s">
        <v>870</v>
      </c>
      <c r="AF322" t="s">
        <v>212</v>
      </c>
      <c r="AG322" s="22" t="s">
        <v>213</v>
      </c>
      <c r="AH322" t="s">
        <v>60</v>
      </c>
      <c r="AI322" s="23" t="s">
        <v>89</v>
      </c>
      <c r="AJ322" s="23">
        <v>1</v>
      </c>
      <c r="AK322" t="s">
        <v>1825</v>
      </c>
      <c r="AL322" s="25">
        <v>-375</v>
      </c>
      <c r="AM322" s="23" t="s">
        <v>49</v>
      </c>
      <c r="AN322" s="23" t="s">
        <v>49</v>
      </c>
      <c r="AO322" s="24" t="s">
        <v>49</v>
      </c>
      <c r="AP322" s="24" t="s">
        <v>49</v>
      </c>
      <c r="AQ322" s="24" t="s">
        <v>49</v>
      </c>
      <c r="AR322" s="24" t="s">
        <v>49</v>
      </c>
    </row>
    <row r="323" spans="1:44" x14ac:dyDescent="0.25">
      <c r="A323" s="20">
        <v>45697</v>
      </c>
      <c r="B323" t="s">
        <v>841</v>
      </c>
      <c r="C323" t="s">
        <v>45</v>
      </c>
      <c r="D323" s="21" t="s">
        <v>423</v>
      </c>
      <c r="E323" t="s">
        <v>350</v>
      </c>
      <c r="F323" t="s">
        <v>424</v>
      </c>
      <c r="G323" t="s">
        <v>49</v>
      </c>
      <c r="H323" t="s">
        <v>425</v>
      </c>
      <c r="I323" s="30">
        <v>-1</v>
      </c>
      <c r="J323" t="s">
        <v>426</v>
      </c>
      <c r="K323" s="23" t="s">
        <v>427</v>
      </c>
      <c r="L323" s="24">
        <v>2.75</v>
      </c>
      <c r="M323" t="s">
        <v>49</v>
      </c>
      <c r="N323" t="s">
        <v>49</v>
      </c>
      <c r="O323" t="s">
        <v>52</v>
      </c>
      <c r="P323" t="s">
        <v>52</v>
      </c>
      <c r="Q323" s="20">
        <v>46296</v>
      </c>
      <c r="R323" t="s">
        <v>53</v>
      </c>
      <c r="S323" t="s">
        <v>1022</v>
      </c>
      <c r="T323" t="s">
        <v>1023</v>
      </c>
      <c r="U323" t="s">
        <v>49</v>
      </c>
      <c r="V323" t="s">
        <v>54</v>
      </c>
      <c r="W323" t="s">
        <v>49</v>
      </c>
      <c r="X323" s="23">
        <v>8.6</v>
      </c>
      <c r="Y323" t="s">
        <v>49</v>
      </c>
      <c r="Z323" t="s">
        <v>52</v>
      </c>
      <c r="AA323" t="s">
        <v>49</v>
      </c>
      <c r="AB323" t="s">
        <v>428</v>
      </c>
      <c r="AC323" t="s">
        <v>429</v>
      </c>
      <c r="AD323" t="s">
        <v>258</v>
      </c>
      <c r="AE323" t="s">
        <v>870</v>
      </c>
      <c r="AF323" t="s">
        <v>259</v>
      </c>
      <c r="AG323" s="22" t="s">
        <v>260</v>
      </c>
      <c r="AH323" t="s">
        <v>76</v>
      </c>
      <c r="AI323" s="23">
        <v>8</v>
      </c>
      <c r="AJ323" s="23">
        <v>1</v>
      </c>
      <c r="AK323" t="s">
        <v>1825</v>
      </c>
      <c r="AL323" s="25">
        <v>-2.75</v>
      </c>
      <c r="AM323" s="23" t="s">
        <v>49</v>
      </c>
      <c r="AN323" s="23" t="s">
        <v>49</v>
      </c>
      <c r="AO323" s="24" t="s">
        <v>49</v>
      </c>
      <c r="AP323" s="24" t="s">
        <v>49</v>
      </c>
      <c r="AQ323" s="24" t="s">
        <v>49</v>
      </c>
      <c r="AR323" s="24" t="s">
        <v>49</v>
      </c>
    </row>
    <row r="324" spans="1:44" x14ac:dyDescent="0.25">
      <c r="A324" s="20">
        <v>45697</v>
      </c>
      <c r="B324" t="s">
        <v>841</v>
      </c>
      <c r="C324" t="s">
        <v>128</v>
      </c>
      <c r="D324" s="21" t="s">
        <v>362</v>
      </c>
      <c r="E324" t="s">
        <v>363</v>
      </c>
      <c r="F324" t="s">
        <v>377</v>
      </c>
      <c r="G324" t="s">
        <v>49</v>
      </c>
      <c r="H324" t="s">
        <v>377</v>
      </c>
      <c r="I324" s="30">
        <v>-1</v>
      </c>
      <c r="J324" t="s">
        <v>365</v>
      </c>
      <c r="K324" s="23" t="s">
        <v>378</v>
      </c>
      <c r="L324" s="24">
        <v>8</v>
      </c>
      <c r="M324" t="s">
        <v>49</v>
      </c>
      <c r="N324" t="s">
        <v>49</v>
      </c>
      <c r="O324" t="s">
        <v>52</v>
      </c>
      <c r="P324" t="s">
        <v>52</v>
      </c>
      <c r="Q324" s="20" t="s">
        <v>49</v>
      </c>
      <c r="R324" t="s">
        <v>53</v>
      </c>
      <c r="S324" t="s">
        <v>1022</v>
      </c>
      <c r="T324" t="s">
        <v>1023</v>
      </c>
      <c r="U324" t="s">
        <v>49</v>
      </c>
      <c r="V324" t="s">
        <v>70</v>
      </c>
      <c r="W324" t="s">
        <v>49</v>
      </c>
      <c r="X324" s="23">
        <v>5.3</v>
      </c>
      <c r="Y324" t="s">
        <v>49</v>
      </c>
      <c r="Z324" t="s">
        <v>52</v>
      </c>
      <c r="AA324" t="s">
        <v>49</v>
      </c>
      <c r="AB324" t="s">
        <v>377</v>
      </c>
      <c r="AC324" t="s">
        <v>379</v>
      </c>
      <c r="AD324" t="s">
        <v>258</v>
      </c>
      <c r="AE324" t="s">
        <v>870</v>
      </c>
      <c r="AF324" t="s">
        <v>259</v>
      </c>
      <c r="AG324" s="22" t="s">
        <v>260</v>
      </c>
      <c r="AH324" t="s">
        <v>76</v>
      </c>
      <c r="AI324" s="23" t="s">
        <v>137</v>
      </c>
      <c r="AJ324" s="23">
        <v>1</v>
      </c>
      <c r="AK324" t="s">
        <v>1825</v>
      </c>
      <c r="AL324" s="25">
        <v>-8</v>
      </c>
      <c r="AM324" s="23" t="s">
        <v>49</v>
      </c>
      <c r="AN324" s="23" t="s">
        <v>49</v>
      </c>
      <c r="AO324" s="24" t="s">
        <v>49</v>
      </c>
      <c r="AP324" s="24" t="s">
        <v>49</v>
      </c>
      <c r="AQ324" s="24" t="s">
        <v>49</v>
      </c>
      <c r="AR324" s="24" t="s">
        <v>49</v>
      </c>
    </row>
    <row r="325" spans="1:44" x14ac:dyDescent="0.25">
      <c r="A325" s="20">
        <v>45697</v>
      </c>
      <c r="B325" t="s">
        <v>841</v>
      </c>
      <c r="C325" t="s">
        <v>128</v>
      </c>
      <c r="D325" s="21" t="s">
        <v>362</v>
      </c>
      <c r="E325" t="s">
        <v>363</v>
      </c>
      <c r="F325" t="s">
        <v>364</v>
      </c>
      <c r="G325" t="s">
        <v>49</v>
      </c>
      <c r="H325" t="s">
        <v>364</v>
      </c>
      <c r="I325" s="30">
        <v>-1</v>
      </c>
      <c r="J325" t="s">
        <v>365</v>
      </c>
      <c r="K325" s="23" t="s">
        <v>366</v>
      </c>
      <c r="L325" s="24">
        <v>12</v>
      </c>
      <c r="M325" t="s">
        <v>49</v>
      </c>
      <c r="N325" t="s">
        <v>49</v>
      </c>
      <c r="O325" t="s">
        <v>52</v>
      </c>
      <c r="P325" t="s">
        <v>52</v>
      </c>
      <c r="Q325" s="20" t="s">
        <v>49</v>
      </c>
      <c r="R325" t="s">
        <v>53</v>
      </c>
      <c r="S325" t="s">
        <v>1022</v>
      </c>
      <c r="T325" t="s">
        <v>1023</v>
      </c>
      <c r="U325" t="s">
        <v>49</v>
      </c>
      <c r="V325" t="s">
        <v>70</v>
      </c>
      <c r="W325" t="s">
        <v>49</v>
      </c>
      <c r="X325" s="23">
        <v>3.1</v>
      </c>
      <c r="Y325" t="s">
        <v>49</v>
      </c>
      <c r="Z325" t="s">
        <v>52</v>
      </c>
      <c r="AA325" t="s">
        <v>49</v>
      </c>
      <c r="AB325" t="s">
        <v>367</v>
      </c>
      <c r="AC325" t="s">
        <v>368</v>
      </c>
      <c r="AD325" t="s">
        <v>258</v>
      </c>
      <c r="AE325" t="s">
        <v>870</v>
      </c>
      <c r="AF325" t="s">
        <v>259</v>
      </c>
      <c r="AG325" s="22" t="s">
        <v>260</v>
      </c>
      <c r="AH325" t="s">
        <v>76</v>
      </c>
      <c r="AI325" s="23" t="s">
        <v>199</v>
      </c>
      <c r="AJ325" s="23">
        <v>1</v>
      </c>
      <c r="AK325" t="s">
        <v>1825</v>
      </c>
      <c r="AL325" s="25">
        <v>-12</v>
      </c>
      <c r="AM325" s="23" t="s">
        <v>49</v>
      </c>
      <c r="AN325" s="23" t="s">
        <v>49</v>
      </c>
      <c r="AO325" s="24" t="s">
        <v>49</v>
      </c>
      <c r="AP325" s="24" t="s">
        <v>49</v>
      </c>
      <c r="AQ325" s="24" t="s">
        <v>49</v>
      </c>
      <c r="AR325" s="24" t="s">
        <v>49</v>
      </c>
    </row>
    <row r="326" spans="1:44" x14ac:dyDescent="0.25">
      <c r="A326" s="20">
        <v>45697</v>
      </c>
      <c r="B326" t="s">
        <v>841</v>
      </c>
      <c r="C326" t="s">
        <v>220</v>
      </c>
      <c r="D326" s="21" t="s">
        <v>221</v>
      </c>
      <c r="E326" t="s">
        <v>222</v>
      </c>
      <c r="F326" t="s">
        <v>233</v>
      </c>
      <c r="G326" t="s">
        <v>49</v>
      </c>
      <c r="H326" t="s">
        <v>233</v>
      </c>
      <c r="I326" s="30">
        <v>-0.1</v>
      </c>
      <c r="J326" t="s">
        <v>224</v>
      </c>
      <c r="K326" s="23" t="s">
        <v>234</v>
      </c>
      <c r="L326" s="24">
        <v>549</v>
      </c>
      <c r="M326" t="s">
        <v>49</v>
      </c>
      <c r="N326" t="s">
        <v>49</v>
      </c>
      <c r="O326" t="s">
        <v>52</v>
      </c>
      <c r="P326" t="s">
        <v>52</v>
      </c>
      <c r="Q326" s="20">
        <v>46715</v>
      </c>
      <c r="R326" t="s">
        <v>53</v>
      </c>
      <c r="S326" t="s">
        <v>1022</v>
      </c>
      <c r="T326" t="s">
        <v>1023</v>
      </c>
      <c r="U326" t="s">
        <v>49</v>
      </c>
      <c r="V326" t="s">
        <v>54</v>
      </c>
      <c r="W326" t="s">
        <v>49</v>
      </c>
      <c r="X326" s="23">
        <v>5.6</v>
      </c>
      <c r="Y326" t="s">
        <v>49</v>
      </c>
      <c r="Z326" t="s">
        <v>52</v>
      </c>
      <c r="AA326" t="s">
        <v>49</v>
      </c>
      <c r="AB326" t="s">
        <v>235</v>
      </c>
      <c r="AC326" t="s">
        <v>227</v>
      </c>
      <c r="AD326" t="s">
        <v>228</v>
      </c>
      <c r="AE326" t="s">
        <v>870</v>
      </c>
      <c r="AF326" t="s">
        <v>229</v>
      </c>
      <c r="AG326" s="22" t="s">
        <v>230</v>
      </c>
      <c r="AH326" t="s">
        <v>76</v>
      </c>
      <c r="AI326" s="23" t="s">
        <v>137</v>
      </c>
      <c r="AJ326" s="23">
        <v>1</v>
      </c>
      <c r="AK326" t="s">
        <v>1825</v>
      </c>
      <c r="AL326" s="25">
        <v>-54.900000000000006</v>
      </c>
      <c r="AM326" s="23" t="s">
        <v>49</v>
      </c>
      <c r="AN326" s="23" t="s">
        <v>49</v>
      </c>
      <c r="AO326" s="24" t="s">
        <v>49</v>
      </c>
      <c r="AP326" s="24" t="s">
        <v>49</v>
      </c>
      <c r="AQ326" s="24" t="s">
        <v>49</v>
      </c>
      <c r="AR326" s="24" t="s">
        <v>49</v>
      </c>
    </row>
    <row r="327" spans="1:44" x14ac:dyDescent="0.25">
      <c r="A327" s="20">
        <v>45697</v>
      </c>
      <c r="B327" t="s">
        <v>841</v>
      </c>
      <c r="C327" t="s">
        <v>128</v>
      </c>
      <c r="D327" s="21" t="s">
        <v>129</v>
      </c>
      <c r="E327" t="s">
        <v>130</v>
      </c>
      <c r="F327" t="s">
        <v>723</v>
      </c>
      <c r="G327" t="s">
        <v>49</v>
      </c>
      <c r="H327" t="s">
        <v>723</v>
      </c>
      <c r="I327" s="30">
        <v>-1</v>
      </c>
      <c r="J327" t="s">
        <v>353</v>
      </c>
      <c r="K327" s="23" t="s">
        <v>132</v>
      </c>
      <c r="L327" s="24">
        <v>1.8332999999999999</v>
      </c>
      <c r="M327" t="s">
        <v>49</v>
      </c>
      <c r="N327" t="s">
        <v>49</v>
      </c>
      <c r="O327" t="s">
        <v>52</v>
      </c>
      <c r="P327" t="s">
        <v>52</v>
      </c>
      <c r="Q327" s="20" t="s">
        <v>49</v>
      </c>
      <c r="R327" t="s">
        <v>53</v>
      </c>
      <c r="S327" t="s">
        <v>1022</v>
      </c>
      <c r="T327" t="s">
        <v>1023</v>
      </c>
      <c r="U327" t="s">
        <v>49</v>
      </c>
      <c r="V327" t="s">
        <v>70</v>
      </c>
      <c r="W327" t="s">
        <v>49</v>
      </c>
      <c r="X327" s="23">
        <v>2.4</v>
      </c>
      <c r="Y327" t="s">
        <v>49</v>
      </c>
      <c r="Z327" t="s">
        <v>52</v>
      </c>
      <c r="AA327" t="s">
        <v>49</v>
      </c>
      <c r="AB327" t="s">
        <v>724</v>
      </c>
      <c r="AC327" t="s">
        <v>725</v>
      </c>
      <c r="AD327" t="s">
        <v>676</v>
      </c>
      <c r="AE327" t="s">
        <v>870</v>
      </c>
      <c r="AF327" t="s">
        <v>726</v>
      </c>
      <c r="AG327" s="22" t="s">
        <v>727</v>
      </c>
      <c r="AH327" t="s">
        <v>76</v>
      </c>
      <c r="AI327" s="23" t="s">
        <v>137</v>
      </c>
      <c r="AJ327" s="23">
        <v>1</v>
      </c>
      <c r="AK327" t="s">
        <v>1825</v>
      </c>
      <c r="AL327" s="25">
        <v>-1.8332999999999999</v>
      </c>
      <c r="AM327" s="23" t="s">
        <v>49</v>
      </c>
      <c r="AN327" s="23" t="s">
        <v>49</v>
      </c>
      <c r="AO327" s="24" t="s">
        <v>49</v>
      </c>
      <c r="AP327" s="24" t="s">
        <v>49</v>
      </c>
      <c r="AQ327" s="24" t="s">
        <v>49</v>
      </c>
      <c r="AR327" s="24" t="s">
        <v>49</v>
      </c>
    </row>
    <row r="328" spans="1:44" ht="21" x14ac:dyDescent="0.35">
      <c r="A328" s="20">
        <v>45697</v>
      </c>
      <c r="B328" t="s">
        <v>841</v>
      </c>
      <c r="C328" t="s">
        <v>64</v>
      </c>
      <c r="D328" s="21" t="s">
        <v>716</v>
      </c>
      <c r="E328" t="s">
        <v>66</v>
      </c>
      <c r="F328" t="s">
        <v>717</v>
      </c>
      <c r="G328" t="s">
        <v>49</v>
      </c>
      <c r="H328" t="s">
        <v>717</v>
      </c>
      <c r="I328" s="30">
        <v>-2</v>
      </c>
      <c r="J328" t="s">
        <v>531</v>
      </c>
      <c r="K328" s="23" t="s">
        <v>718</v>
      </c>
      <c r="L328" s="24">
        <v>1.2</v>
      </c>
      <c r="M328" t="s">
        <v>49</v>
      </c>
      <c r="N328" t="s">
        <v>49</v>
      </c>
      <c r="O328" t="s">
        <v>52</v>
      </c>
      <c r="P328" t="s">
        <v>52</v>
      </c>
      <c r="Q328" s="20" t="s">
        <v>49</v>
      </c>
      <c r="R328" t="s">
        <v>53</v>
      </c>
      <c r="S328" t="s">
        <v>1022</v>
      </c>
      <c r="T328" t="s">
        <v>1023</v>
      </c>
      <c r="U328" t="s">
        <v>49</v>
      </c>
      <c r="V328" t="s">
        <v>54</v>
      </c>
      <c r="W328" t="s">
        <v>49</v>
      </c>
      <c r="X328" s="23">
        <v>8.3000000000000007</v>
      </c>
      <c r="Y328" t="s">
        <v>49</v>
      </c>
      <c r="Z328" t="s">
        <v>52</v>
      </c>
      <c r="AA328" t="s">
        <v>49</v>
      </c>
      <c r="AB328" t="s">
        <v>719</v>
      </c>
      <c r="AC328" t="s">
        <v>52</v>
      </c>
      <c r="AD328" t="s">
        <v>676</v>
      </c>
      <c r="AE328" t="s">
        <v>870</v>
      </c>
      <c r="AF328" t="s">
        <v>726</v>
      </c>
      <c r="AG328" s="22" t="s">
        <v>727</v>
      </c>
      <c r="AH328" t="s">
        <v>76</v>
      </c>
      <c r="AI328" s="23" t="s">
        <v>89</v>
      </c>
      <c r="AJ328" s="23">
        <v>1</v>
      </c>
      <c r="AK328" t="s">
        <v>1825</v>
      </c>
      <c r="AL328" s="25">
        <v>-2.4</v>
      </c>
      <c r="AM328" s="23" t="s">
        <v>49</v>
      </c>
      <c r="AN328" s="23" t="s">
        <v>49</v>
      </c>
      <c r="AO328" s="24" t="s">
        <v>49</v>
      </c>
      <c r="AP328" s="24" t="s">
        <v>49</v>
      </c>
      <c r="AQ328" s="24" t="s">
        <v>49</v>
      </c>
      <c r="AR328" s="24" t="s">
        <v>49</v>
      </c>
    </row>
    <row r="329" spans="1:44" x14ac:dyDescent="0.25">
      <c r="A329" s="20">
        <v>45697</v>
      </c>
      <c r="B329" t="s">
        <v>841</v>
      </c>
      <c r="C329" t="s">
        <v>45</v>
      </c>
      <c r="D329" s="21" t="s">
        <v>79</v>
      </c>
      <c r="E329" t="s">
        <v>80</v>
      </c>
      <c r="F329" t="s">
        <v>636</v>
      </c>
      <c r="G329" t="s">
        <v>49</v>
      </c>
      <c r="H329" t="s">
        <v>636</v>
      </c>
      <c r="I329" s="30">
        <v>-1</v>
      </c>
      <c r="J329" t="s">
        <v>637</v>
      </c>
      <c r="K329" s="23" t="s">
        <v>638</v>
      </c>
      <c r="L329" s="24">
        <v>45</v>
      </c>
      <c r="M329" t="s">
        <v>49</v>
      </c>
      <c r="N329" t="s">
        <v>49</v>
      </c>
      <c r="O329" t="s">
        <v>52</v>
      </c>
      <c r="P329" t="s">
        <v>52</v>
      </c>
      <c r="Q329" s="20">
        <v>47208</v>
      </c>
      <c r="R329" t="s">
        <v>53</v>
      </c>
      <c r="S329" t="s">
        <v>1022</v>
      </c>
      <c r="T329" t="s">
        <v>1023</v>
      </c>
      <c r="U329" t="s">
        <v>49</v>
      </c>
      <c r="V329" t="s">
        <v>54</v>
      </c>
      <c r="W329" t="s">
        <v>49</v>
      </c>
      <c r="X329" s="23">
        <v>7.3</v>
      </c>
      <c r="Y329" t="s">
        <v>49</v>
      </c>
      <c r="Z329" t="s">
        <v>52</v>
      </c>
      <c r="AA329" t="s">
        <v>49</v>
      </c>
      <c r="AB329" t="s">
        <v>639</v>
      </c>
      <c r="AC329" t="s">
        <v>631</v>
      </c>
      <c r="AD329" t="s">
        <v>632</v>
      </c>
      <c r="AE329" t="s">
        <v>870</v>
      </c>
      <c r="AF329" t="s">
        <v>633</v>
      </c>
      <c r="AG329" s="22" t="s">
        <v>634</v>
      </c>
      <c r="AH329" t="s">
        <v>76</v>
      </c>
      <c r="AI329" s="23" t="s">
        <v>61</v>
      </c>
      <c r="AJ329" s="23">
        <v>1</v>
      </c>
      <c r="AK329" t="s">
        <v>1825</v>
      </c>
      <c r="AL329" s="25">
        <v>-45</v>
      </c>
      <c r="AM329" s="23" t="s">
        <v>49</v>
      </c>
      <c r="AN329" s="23" t="s">
        <v>49</v>
      </c>
      <c r="AO329" s="24" t="s">
        <v>49</v>
      </c>
      <c r="AP329" s="24" t="s">
        <v>49</v>
      </c>
      <c r="AQ329" s="24" t="s">
        <v>49</v>
      </c>
      <c r="AR329" s="24" t="s">
        <v>49</v>
      </c>
    </row>
    <row r="330" spans="1:44" x14ac:dyDescent="0.25">
      <c r="A330" s="20">
        <v>45697</v>
      </c>
      <c r="B330" t="s">
        <v>841</v>
      </c>
      <c r="C330" t="s">
        <v>128</v>
      </c>
      <c r="D330" s="21" t="s">
        <v>129</v>
      </c>
      <c r="E330" t="s">
        <v>130</v>
      </c>
      <c r="F330" t="s">
        <v>131</v>
      </c>
      <c r="G330" t="s">
        <v>49</v>
      </c>
      <c r="H330" t="s">
        <v>131</v>
      </c>
      <c r="I330" s="30">
        <v>-1</v>
      </c>
      <c r="J330" t="s">
        <v>99</v>
      </c>
      <c r="K330" s="23" t="s">
        <v>132</v>
      </c>
      <c r="L330" s="24">
        <v>3.04</v>
      </c>
      <c r="M330" t="s">
        <v>49</v>
      </c>
      <c r="N330" t="s">
        <v>49</v>
      </c>
      <c r="O330" t="s">
        <v>52</v>
      </c>
      <c r="P330" t="s">
        <v>52</v>
      </c>
      <c r="Q330" s="20" t="s">
        <v>52</v>
      </c>
      <c r="R330" t="s">
        <v>53</v>
      </c>
      <c r="S330" t="s">
        <v>1022</v>
      </c>
      <c r="T330" t="s">
        <v>1023</v>
      </c>
      <c r="U330" t="s">
        <v>49</v>
      </c>
      <c r="V330" t="s">
        <v>70</v>
      </c>
      <c r="W330" t="s">
        <v>49</v>
      </c>
      <c r="X330" s="23">
        <v>5.2</v>
      </c>
      <c r="Y330" t="s">
        <v>49</v>
      </c>
      <c r="Z330" t="s">
        <v>52</v>
      </c>
      <c r="AA330" t="s">
        <v>49</v>
      </c>
      <c r="AB330" t="s">
        <v>133</v>
      </c>
      <c r="AC330" t="s">
        <v>49</v>
      </c>
      <c r="AD330" t="s">
        <v>258</v>
      </c>
      <c r="AE330" t="s">
        <v>870</v>
      </c>
      <c r="AF330" t="s">
        <v>259</v>
      </c>
      <c r="AG330" s="22" t="s">
        <v>260</v>
      </c>
      <c r="AH330" t="s">
        <v>76</v>
      </c>
      <c r="AI330" s="23" t="s">
        <v>137</v>
      </c>
      <c r="AJ330" s="23">
        <v>1</v>
      </c>
      <c r="AK330" t="s">
        <v>1825</v>
      </c>
      <c r="AL330" s="25">
        <v>-3.04</v>
      </c>
      <c r="AM330" s="23" t="s">
        <v>49</v>
      </c>
      <c r="AN330" s="23" t="s">
        <v>49</v>
      </c>
      <c r="AO330" s="24" t="s">
        <v>49</v>
      </c>
      <c r="AP330" s="24" t="s">
        <v>49</v>
      </c>
      <c r="AQ330" s="24" t="s">
        <v>49</v>
      </c>
      <c r="AR330" s="24" t="s">
        <v>49</v>
      </c>
    </row>
    <row r="331" spans="1:44" x14ac:dyDescent="0.25">
      <c r="A331" s="20">
        <v>45698</v>
      </c>
      <c r="B331" t="s">
        <v>841</v>
      </c>
      <c r="C331" t="s">
        <v>45</v>
      </c>
      <c r="D331" s="21" t="s">
        <v>79</v>
      </c>
      <c r="E331" t="s">
        <v>289</v>
      </c>
      <c r="F331" t="s">
        <v>1780</v>
      </c>
      <c r="G331" t="s">
        <v>49</v>
      </c>
      <c r="H331" t="s">
        <v>1780</v>
      </c>
      <c r="I331" s="30">
        <v>-1</v>
      </c>
      <c r="J331" t="s">
        <v>1781</v>
      </c>
      <c r="K331" s="23">
        <v>4200</v>
      </c>
      <c r="L331" s="24">
        <v>325</v>
      </c>
      <c r="M331" t="s">
        <v>49</v>
      </c>
      <c r="N331" t="s">
        <v>49</v>
      </c>
      <c r="O331" t="s">
        <v>52</v>
      </c>
      <c r="P331" t="s">
        <v>52</v>
      </c>
      <c r="Q331" s="20" t="s">
        <v>49</v>
      </c>
      <c r="R331" t="s">
        <v>53</v>
      </c>
      <c r="S331" t="s">
        <v>1022</v>
      </c>
      <c r="T331" t="s">
        <v>1023</v>
      </c>
      <c r="U331" t="s">
        <v>49</v>
      </c>
      <c r="V331" t="s">
        <v>54</v>
      </c>
      <c r="W331" t="s">
        <v>49</v>
      </c>
      <c r="X331" s="23">
        <v>8.3000000000000007</v>
      </c>
      <c r="Y331" t="s">
        <v>49</v>
      </c>
      <c r="Z331" t="s">
        <v>52</v>
      </c>
      <c r="AA331" t="s">
        <v>49</v>
      </c>
      <c r="AB331" t="s">
        <v>1782</v>
      </c>
      <c r="AC331" t="s">
        <v>49</v>
      </c>
      <c r="AD331" t="s">
        <v>1783</v>
      </c>
      <c r="AE331" t="s">
        <v>870</v>
      </c>
      <c r="AF331" t="s">
        <v>1784</v>
      </c>
      <c r="AG331" s="22" t="s">
        <v>1785</v>
      </c>
      <c r="AH331" t="s">
        <v>76</v>
      </c>
      <c r="AI331" s="23" t="s">
        <v>89</v>
      </c>
      <c r="AJ331" s="23">
        <v>1</v>
      </c>
      <c r="AK331" t="s">
        <v>1825</v>
      </c>
      <c r="AL331" s="25">
        <v>-325</v>
      </c>
      <c r="AM331" s="23" t="s">
        <v>49</v>
      </c>
      <c r="AN331" s="23" t="s">
        <v>49</v>
      </c>
      <c r="AO331" s="24" t="s">
        <v>49</v>
      </c>
      <c r="AP331" s="24" t="s">
        <v>49</v>
      </c>
      <c r="AQ331" s="24" t="s">
        <v>49</v>
      </c>
      <c r="AR331" s="24" t="s">
        <v>49</v>
      </c>
    </row>
    <row r="332" spans="1:44" x14ac:dyDescent="0.25">
      <c r="A332" s="20">
        <v>45698</v>
      </c>
      <c r="B332" t="s">
        <v>841</v>
      </c>
      <c r="C332" t="s">
        <v>128</v>
      </c>
      <c r="D332" s="21" t="s">
        <v>129</v>
      </c>
      <c r="E332" t="s">
        <v>130</v>
      </c>
      <c r="F332" t="s">
        <v>131</v>
      </c>
      <c r="G332" t="s">
        <v>49</v>
      </c>
      <c r="H332" t="s">
        <v>131</v>
      </c>
      <c r="I332" s="30">
        <v>-2</v>
      </c>
      <c r="J332" t="s">
        <v>99</v>
      </c>
      <c r="K332" s="23" t="s">
        <v>132</v>
      </c>
      <c r="L332" s="24">
        <v>3.04</v>
      </c>
      <c r="M332" t="s">
        <v>49</v>
      </c>
      <c r="N332" t="s">
        <v>49</v>
      </c>
      <c r="O332" t="s">
        <v>52</v>
      </c>
      <c r="P332" t="s">
        <v>52</v>
      </c>
      <c r="Q332" s="20" t="s">
        <v>52</v>
      </c>
      <c r="R332" t="s">
        <v>53</v>
      </c>
      <c r="S332" t="s">
        <v>1282</v>
      </c>
      <c r="T332" t="s">
        <v>1283</v>
      </c>
      <c r="U332" t="s">
        <v>49</v>
      </c>
      <c r="V332" t="s">
        <v>70</v>
      </c>
      <c r="W332" t="s">
        <v>49</v>
      </c>
      <c r="X332" s="23">
        <v>5.2</v>
      </c>
      <c r="Y332" t="s">
        <v>49</v>
      </c>
      <c r="Z332" t="s">
        <v>52</v>
      </c>
      <c r="AA332" t="s">
        <v>49</v>
      </c>
      <c r="AB332" t="s">
        <v>133</v>
      </c>
      <c r="AC332" t="s">
        <v>49</v>
      </c>
      <c r="AD332" t="s">
        <v>258</v>
      </c>
      <c r="AE332" t="s">
        <v>845</v>
      </c>
      <c r="AF332" t="s">
        <v>259</v>
      </c>
      <c r="AG332" s="22" t="s">
        <v>260</v>
      </c>
      <c r="AH332" t="s">
        <v>76</v>
      </c>
      <c r="AI332" s="23" t="s">
        <v>137</v>
      </c>
      <c r="AJ332" s="23">
        <v>1</v>
      </c>
      <c r="AK332" t="s">
        <v>1831</v>
      </c>
      <c r="AL332" s="25">
        <v>-6.08</v>
      </c>
      <c r="AM332" s="23" t="s">
        <v>49</v>
      </c>
      <c r="AN332" s="23" t="s">
        <v>49</v>
      </c>
      <c r="AO332" s="24" t="s">
        <v>49</v>
      </c>
      <c r="AP332" s="24" t="s">
        <v>49</v>
      </c>
      <c r="AQ332" s="24" t="s">
        <v>49</v>
      </c>
      <c r="AR332" s="24" t="s">
        <v>49</v>
      </c>
    </row>
    <row r="333" spans="1:44" x14ac:dyDescent="0.25">
      <c r="A333" s="20">
        <v>45698</v>
      </c>
      <c r="B333" t="s">
        <v>841</v>
      </c>
      <c r="C333" t="s">
        <v>150</v>
      </c>
      <c r="D333" s="21" t="s">
        <v>877</v>
      </c>
      <c r="E333" t="s">
        <v>878</v>
      </c>
      <c r="F333" t="s">
        <v>879</v>
      </c>
      <c r="G333" t="s">
        <v>49</v>
      </c>
      <c r="H333" t="s">
        <v>1203</v>
      </c>
      <c r="I333" s="30">
        <v>-1</v>
      </c>
      <c r="J333" t="s">
        <v>82</v>
      </c>
      <c r="K333" s="23" t="s">
        <v>1204</v>
      </c>
      <c r="L333" s="24">
        <v>1250</v>
      </c>
      <c r="M333" t="s">
        <v>49</v>
      </c>
      <c r="N333" t="s">
        <v>49</v>
      </c>
      <c r="O333" t="s">
        <v>52</v>
      </c>
      <c r="P333" t="s">
        <v>52</v>
      </c>
      <c r="Q333" s="20">
        <v>46340</v>
      </c>
      <c r="R333" t="s">
        <v>53</v>
      </c>
      <c r="S333" t="s">
        <v>864</v>
      </c>
      <c r="T333" t="s">
        <v>865</v>
      </c>
      <c r="U333" t="s">
        <v>49</v>
      </c>
      <c r="V333" t="s">
        <v>54</v>
      </c>
      <c r="W333" t="s">
        <v>49</v>
      </c>
      <c r="X333" s="23">
        <v>1.3</v>
      </c>
      <c r="Y333" t="s">
        <v>49</v>
      </c>
      <c r="Z333" t="s">
        <v>52</v>
      </c>
      <c r="AA333" t="s">
        <v>49</v>
      </c>
      <c r="AB333" t="s">
        <v>1205</v>
      </c>
      <c r="AC333" t="s">
        <v>883</v>
      </c>
      <c r="AD333" t="s">
        <v>228</v>
      </c>
      <c r="AE333" t="s">
        <v>866</v>
      </c>
      <c r="AF333" t="s">
        <v>884</v>
      </c>
      <c r="AG333" s="22" t="s">
        <v>885</v>
      </c>
      <c r="AH333" t="s">
        <v>76</v>
      </c>
      <c r="AI333" s="23" t="s">
        <v>158</v>
      </c>
      <c r="AJ333" s="23">
        <v>5</v>
      </c>
      <c r="AK333" t="s">
        <v>1832</v>
      </c>
      <c r="AL333" s="25">
        <v>-1250</v>
      </c>
      <c r="AM333" s="23" t="s">
        <v>49</v>
      </c>
      <c r="AN333" s="23" t="s">
        <v>1833</v>
      </c>
      <c r="AO333" s="24" t="s">
        <v>49</v>
      </c>
      <c r="AP333" s="24" t="s">
        <v>49</v>
      </c>
      <c r="AQ333" s="24" t="s">
        <v>49</v>
      </c>
      <c r="AR333" s="24" t="s">
        <v>49</v>
      </c>
    </row>
    <row r="334" spans="1:44" x14ac:dyDescent="0.25">
      <c r="A334" s="20">
        <v>45698</v>
      </c>
      <c r="B334" t="s">
        <v>841</v>
      </c>
      <c r="C334" t="s">
        <v>150</v>
      </c>
      <c r="D334" s="21" t="s">
        <v>877</v>
      </c>
      <c r="E334" t="s">
        <v>878</v>
      </c>
      <c r="F334" t="s">
        <v>879</v>
      </c>
      <c r="G334" t="s">
        <v>49</v>
      </c>
      <c r="H334" t="s">
        <v>1448</v>
      </c>
      <c r="I334" s="30">
        <v>-1</v>
      </c>
      <c r="J334" t="s">
        <v>82</v>
      </c>
      <c r="K334" s="23" t="s">
        <v>1449</v>
      </c>
      <c r="L334" s="24">
        <v>1250</v>
      </c>
      <c r="M334" t="s">
        <v>49</v>
      </c>
      <c r="N334" t="s">
        <v>49</v>
      </c>
      <c r="O334" t="s">
        <v>52</v>
      </c>
      <c r="P334" t="s">
        <v>52</v>
      </c>
      <c r="Q334" s="20">
        <v>46340</v>
      </c>
      <c r="R334" t="s">
        <v>53</v>
      </c>
      <c r="S334" t="s">
        <v>864</v>
      </c>
      <c r="T334" t="s">
        <v>865</v>
      </c>
      <c r="U334" t="s">
        <v>49</v>
      </c>
      <c r="V334" t="s">
        <v>54</v>
      </c>
      <c r="W334" t="s">
        <v>49</v>
      </c>
      <c r="X334" s="23">
        <v>1.3</v>
      </c>
      <c r="Y334" t="s">
        <v>49</v>
      </c>
      <c r="Z334" t="s">
        <v>52</v>
      </c>
      <c r="AA334" t="s">
        <v>49</v>
      </c>
      <c r="AB334" t="s">
        <v>1450</v>
      </c>
      <c r="AC334" t="s">
        <v>883</v>
      </c>
      <c r="AD334" t="s">
        <v>228</v>
      </c>
      <c r="AE334" t="s">
        <v>866</v>
      </c>
      <c r="AF334" t="s">
        <v>884</v>
      </c>
      <c r="AG334" s="22" t="s">
        <v>885</v>
      </c>
      <c r="AH334" t="s">
        <v>76</v>
      </c>
      <c r="AI334" s="23" t="s">
        <v>158</v>
      </c>
      <c r="AJ334" s="23">
        <v>5</v>
      </c>
      <c r="AK334" t="s">
        <v>1832</v>
      </c>
      <c r="AL334" s="25">
        <v>-1250</v>
      </c>
      <c r="AM334" s="23" t="s">
        <v>49</v>
      </c>
      <c r="AN334" s="23" t="s">
        <v>1833</v>
      </c>
      <c r="AO334" s="24" t="s">
        <v>49</v>
      </c>
      <c r="AP334" s="24" t="s">
        <v>49</v>
      </c>
      <c r="AQ334" s="24" t="s">
        <v>49</v>
      </c>
      <c r="AR334" s="24" t="s">
        <v>49</v>
      </c>
    </row>
    <row r="335" spans="1:44" x14ac:dyDescent="0.25">
      <c r="A335" s="20">
        <v>45698</v>
      </c>
      <c r="B335" t="s">
        <v>841</v>
      </c>
      <c r="C335" t="s">
        <v>150</v>
      </c>
      <c r="D335" s="21" t="s">
        <v>877</v>
      </c>
      <c r="E335" t="s">
        <v>878</v>
      </c>
      <c r="F335" t="s">
        <v>879</v>
      </c>
      <c r="G335" t="s">
        <v>49</v>
      </c>
      <c r="H335" t="s">
        <v>930</v>
      </c>
      <c r="I335" s="30">
        <v>-1</v>
      </c>
      <c r="J335" t="s">
        <v>82</v>
      </c>
      <c r="K335" s="23" t="s">
        <v>931</v>
      </c>
      <c r="L335" s="24">
        <v>1250</v>
      </c>
      <c r="M335" t="s">
        <v>49</v>
      </c>
      <c r="N335" t="s">
        <v>49</v>
      </c>
      <c r="O335" t="s">
        <v>52</v>
      </c>
      <c r="P335" t="s">
        <v>52</v>
      </c>
      <c r="Q335" s="20">
        <v>47072</v>
      </c>
      <c r="R335" t="s">
        <v>53</v>
      </c>
      <c r="S335" t="s">
        <v>864</v>
      </c>
      <c r="T335" t="s">
        <v>865</v>
      </c>
      <c r="U335" t="s">
        <v>49</v>
      </c>
      <c r="V335" t="s">
        <v>54</v>
      </c>
      <c r="W335" t="s">
        <v>49</v>
      </c>
      <c r="X335" s="23">
        <v>1.3</v>
      </c>
      <c r="Y335" t="s">
        <v>49</v>
      </c>
      <c r="Z335" t="s">
        <v>52</v>
      </c>
      <c r="AA335" t="s">
        <v>49</v>
      </c>
      <c r="AB335" t="s">
        <v>932</v>
      </c>
      <c r="AC335" t="s">
        <v>883</v>
      </c>
      <c r="AD335" t="s">
        <v>228</v>
      </c>
      <c r="AE335" t="s">
        <v>866</v>
      </c>
      <c r="AF335" t="s">
        <v>884</v>
      </c>
      <c r="AG335" s="22" t="s">
        <v>885</v>
      </c>
      <c r="AH335" t="s">
        <v>76</v>
      </c>
      <c r="AI335" s="23" t="s">
        <v>158</v>
      </c>
      <c r="AJ335" s="23">
        <v>5</v>
      </c>
      <c r="AK335" t="s">
        <v>1832</v>
      </c>
      <c r="AL335" s="25">
        <v>-1250</v>
      </c>
      <c r="AM335" s="23" t="s">
        <v>49</v>
      </c>
      <c r="AN335" s="23" t="s">
        <v>1833</v>
      </c>
      <c r="AO335" s="24" t="s">
        <v>49</v>
      </c>
      <c r="AP335" s="24" t="s">
        <v>49</v>
      </c>
      <c r="AQ335" s="24" t="s">
        <v>49</v>
      </c>
      <c r="AR335" s="24" t="s">
        <v>49</v>
      </c>
    </row>
    <row r="336" spans="1:44" x14ac:dyDescent="0.25">
      <c r="A336" s="20">
        <v>45698</v>
      </c>
      <c r="B336" t="s">
        <v>841</v>
      </c>
      <c r="C336" t="s">
        <v>150</v>
      </c>
      <c r="D336" s="21" t="s">
        <v>877</v>
      </c>
      <c r="E336" t="s">
        <v>878</v>
      </c>
      <c r="F336" t="s">
        <v>879</v>
      </c>
      <c r="G336" t="s">
        <v>49</v>
      </c>
      <c r="H336" t="s">
        <v>1834</v>
      </c>
      <c r="I336" s="30">
        <v>-1</v>
      </c>
      <c r="J336" t="s">
        <v>82</v>
      </c>
      <c r="K336" s="23" t="s">
        <v>1835</v>
      </c>
      <c r="L336" s="24">
        <v>1250</v>
      </c>
      <c r="M336" t="s">
        <v>49</v>
      </c>
      <c r="N336" t="s">
        <v>49</v>
      </c>
      <c r="O336" t="s">
        <v>52</v>
      </c>
      <c r="P336" t="s">
        <v>52</v>
      </c>
      <c r="Q336" s="20">
        <v>46235</v>
      </c>
      <c r="R336" t="s">
        <v>53</v>
      </c>
      <c r="S336" t="s">
        <v>864</v>
      </c>
      <c r="T336" t="s">
        <v>865</v>
      </c>
      <c r="U336" t="s">
        <v>49</v>
      </c>
      <c r="V336" t="s">
        <v>54</v>
      </c>
      <c r="W336" t="s">
        <v>49</v>
      </c>
      <c r="X336" s="23">
        <v>1.3</v>
      </c>
      <c r="Y336" t="s">
        <v>49</v>
      </c>
      <c r="Z336" t="s">
        <v>52</v>
      </c>
      <c r="AA336" t="s">
        <v>49</v>
      </c>
      <c r="AB336" t="s">
        <v>1836</v>
      </c>
      <c r="AC336" t="s">
        <v>883</v>
      </c>
      <c r="AD336" t="s">
        <v>228</v>
      </c>
      <c r="AE336" t="s">
        <v>866</v>
      </c>
      <c r="AF336" t="s">
        <v>884</v>
      </c>
      <c r="AG336" s="22" t="s">
        <v>885</v>
      </c>
      <c r="AH336" t="s">
        <v>76</v>
      </c>
      <c r="AI336" s="23" t="s">
        <v>158</v>
      </c>
      <c r="AJ336" s="23">
        <v>5</v>
      </c>
      <c r="AK336" t="s">
        <v>1832</v>
      </c>
      <c r="AL336" s="25">
        <v>-1250</v>
      </c>
      <c r="AM336" s="23" t="s">
        <v>49</v>
      </c>
      <c r="AN336" s="23" t="s">
        <v>1833</v>
      </c>
      <c r="AO336" s="24" t="s">
        <v>49</v>
      </c>
      <c r="AP336" s="24" t="s">
        <v>49</v>
      </c>
      <c r="AQ336" s="24" t="s">
        <v>49</v>
      </c>
      <c r="AR336" s="24" t="s">
        <v>49</v>
      </c>
    </row>
    <row r="337" spans="1:44" x14ac:dyDescent="0.25">
      <c r="A337" s="20">
        <v>45698</v>
      </c>
      <c r="B337" t="s">
        <v>841</v>
      </c>
      <c r="C337" t="s">
        <v>150</v>
      </c>
      <c r="D337" s="21" t="s">
        <v>151</v>
      </c>
      <c r="E337" t="s">
        <v>152</v>
      </c>
      <c r="F337" t="s">
        <v>1837</v>
      </c>
      <c r="G337" t="s">
        <v>49</v>
      </c>
      <c r="H337" t="s">
        <v>1837</v>
      </c>
      <c r="I337" s="30">
        <v>-0.2</v>
      </c>
      <c r="J337" t="s">
        <v>1838</v>
      </c>
      <c r="K337" s="23" t="s">
        <v>1839</v>
      </c>
      <c r="L337" s="24">
        <v>450</v>
      </c>
      <c r="M337" t="s">
        <v>49</v>
      </c>
      <c r="N337" t="s">
        <v>49</v>
      </c>
      <c r="O337" t="s">
        <v>52</v>
      </c>
      <c r="P337" t="s">
        <v>52</v>
      </c>
      <c r="Q337" s="20" t="s">
        <v>49</v>
      </c>
      <c r="R337" t="s">
        <v>53</v>
      </c>
      <c r="S337" t="s">
        <v>1282</v>
      </c>
      <c r="T337" t="s">
        <v>1283</v>
      </c>
      <c r="U337" t="s">
        <v>49</v>
      </c>
      <c r="V337" t="s">
        <v>54</v>
      </c>
      <c r="W337" t="s">
        <v>49</v>
      </c>
      <c r="X337" s="23">
        <v>2.4</v>
      </c>
      <c r="Y337" t="s">
        <v>49</v>
      </c>
      <c r="Z337" t="s">
        <v>52</v>
      </c>
      <c r="AA337" t="s">
        <v>49</v>
      </c>
      <c r="AB337" t="s">
        <v>1840</v>
      </c>
      <c r="AC337" t="s">
        <v>883</v>
      </c>
      <c r="AD337" t="s">
        <v>228</v>
      </c>
      <c r="AE337" t="s">
        <v>845</v>
      </c>
      <c r="AF337" t="s">
        <v>884</v>
      </c>
      <c r="AG337" s="22" t="s">
        <v>885</v>
      </c>
      <c r="AH337" t="s">
        <v>60</v>
      </c>
      <c r="AI337" s="23" t="s">
        <v>199</v>
      </c>
      <c r="AJ337" s="23">
        <v>1</v>
      </c>
      <c r="AK337" t="s">
        <v>1841</v>
      </c>
      <c r="AL337" s="25">
        <v>-90</v>
      </c>
      <c r="AM337" s="23" t="s">
        <v>49</v>
      </c>
      <c r="AN337" s="23" t="s">
        <v>49</v>
      </c>
      <c r="AO337" s="24" t="s">
        <v>49</v>
      </c>
      <c r="AP337" s="24" t="s">
        <v>49</v>
      </c>
      <c r="AQ337" s="24" t="s">
        <v>49</v>
      </c>
      <c r="AR337" s="24" t="s">
        <v>49</v>
      </c>
    </row>
    <row r="338" spans="1:44" x14ac:dyDescent="0.25">
      <c r="A338" s="20">
        <v>45698</v>
      </c>
      <c r="B338" t="s">
        <v>841</v>
      </c>
      <c r="C338" t="s">
        <v>114</v>
      </c>
      <c r="D338" s="21" t="s">
        <v>1231</v>
      </c>
      <c r="E338" t="s">
        <v>1232</v>
      </c>
      <c r="F338" t="s">
        <v>1255</v>
      </c>
      <c r="G338" t="s">
        <v>49</v>
      </c>
      <c r="H338" t="s">
        <v>1255</v>
      </c>
      <c r="I338" s="30">
        <v>-0.16666666666666666</v>
      </c>
      <c r="J338" t="s">
        <v>1256</v>
      </c>
      <c r="K338" s="23" t="s">
        <v>1257</v>
      </c>
      <c r="L338" s="24">
        <v>68</v>
      </c>
      <c r="M338" t="s">
        <v>49</v>
      </c>
      <c r="N338" t="s">
        <v>49</v>
      </c>
      <c r="O338" t="s">
        <v>52</v>
      </c>
      <c r="P338" t="s">
        <v>52</v>
      </c>
      <c r="Q338" s="20" t="s">
        <v>49</v>
      </c>
      <c r="R338" t="s">
        <v>53</v>
      </c>
      <c r="S338" t="s">
        <v>1282</v>
      </c>
      <c r="T338" t="s">
        <v>1283</v>
      </c>
      <c r="U338" t="s">
        <v>49</v>
      </c>
      <c r="V338" t="s">
        <v>54</v>
      </c>
      <c r="W338" t="s">
        <v>49</v>
      </c>
      <c r="X338" s="23">
        <v>4.2</v>
      </c>
      <c r="Y338" t="s">
        <v>49</v>
      </c>
      <c r="Z338" t="s">
        <v>52</v>
      </c>
      <c r="AA338" t="s">
        <v>49</v>
      </c>
      <c r="AB338" t="s">
        <v>1258</v>
      </c>
      <c r="AC338" t="s">
        <v>1259</v>
      </c>
      <c r="AD338" t="s">
        <v>1140</v>
      </c>
      <c r="AE338" t="s">
        <v>845</v>
      </c>
      <c r="AF338" t="s">
        <v>1141</v>
      </c>
      <c r="AG338" s="22" t="s">
        <v>1142</v>
      </c>
      <c r="AH338" t="s">
        <v>76</v>
      </c>
      <c r="AI338" s="23" t="s">
        <v>124</v>
      </c>
      <c r="AJ338" s="23">
        <v>1</v>
      </c>
      <c r="AK338" t="s">
        <v>1842</v>
      </c>
      <c r="AL338" s="25">
        <v>-11.333333333333332</v>
      </c>
      <c r="AM338" s="23" t="s">
        <v>49</v>
      </c>
      <c r="AN338" s="23" t="s">
        <v>49</v>
      </c>
      <c r="AO338" s="24" t="s">
        <v>49</v>
      </c>
      <c r="AP338" s="24" t="s">
        <v>49</v>
      </c>
      <c r="AQ338" s="24" t="s">
        <v>49</v>
      </c>
      <c r="AR338" s="24" t="s">
        <v>49</v>
      </c>
    </row>
    <row r="339" spans="1:44" x14ac:dyDescent="0.25">
      <c r="A339" s="20">
        <v>45698</v>
      </c>
      <c r="B339" t="s">
        <v>1447</v>
      </c>
      <c r="C339" t="s">
        <v>150</v>
      </c>
      <c r="D339" s="21" t="s">
        <v>877</v>
      </c>
      <c r="E339" t="s">
        <v>878</v>
      </c>
      <c r="F339" t="s">
        <v>879</v>
      </c>
      <c r="G339" t="s">
        <v>49</v>
      </c>
      <c r="H339" t="s">
        <v>930</v>
      </c>
      <c r="I339" s="30">
        <v>1</v>
      </c>
      <c r="J339" t="s">
        <v>82</v>
      </c>
      <c r="K339" s="23" t="s">
        <v>931</v>
      </c>
      <c r="L339" s="24">
        <v>1250</v>
      </c>
      <c r="M339" t="s">
        <v>49</v>
      </c>
      <c r="N339" t="s">
        <v>49</v>
      </c>
      <c r="O339" t="s">
        <v>52</v>
      </c>
      <c r="P339" t="s">
        <v>52</v>
      </c>
      <c r="Q339" s="20">
        <v>47072</v>
      </c>
      <c r="R339" t="s">
        <v>53</v>
      </c>
      <c r="S339" t="s">
        <v>864</v>
      </c>
      <c r="T339" t="s">
        <v>865</v>
      </c>
      <c r="U339" t="s">
        <v>49</v>
      </c>
      <c r="V339" t="s">
        <v>54</v>
      </c>
      <c r="W339" t="s">
        <v>49</v>
      </c>
      <c r="X339" s="23">
        <v>1.3</v>
      </c>
      <c r="Y339" t="s">
        <v>49</v>
      </c>
      <c r="Z339" t="s">
        <v>52</v>
      </c>
      <c r="AA339" t="s">
        <v>49</v>
      </c>
      <c r="AB339" t="s">
        <v>932</v>
      </c>
      <c r="AC339" t="s">
        <v>883</v>
      </c>
      <c r="AD339" t="s">
        <v>228</v>
      </c>
      <c r="AE339" t="s">
        <v>866</v>
      </c>
      <c r="AF339" t="s">
        <v>884</v>
      </c>
      <c r="AG339" s="22" t="s">
        <v>885</v>
      </c>
      <c r="AH339" t="s">
        <v>76</v>
      </c>
      <c r="AI339" s="23" t="s">
        <v>158</v>
      </c>
      <c r="AJ339" s="23">
        <v>5</v>
      </c>
      <c r="AK339" t="s">
        <v>1843</v>
      </c>
      <c r="AL339" s="25">
        <v>1250</v>
      </c>
      <c r="AM339" s="23" t="s">
        <v>49</v>
      </c>
      <c r="AN339" s="23" t="s">
        <v>1833</v>
      </c>
      <c r="AO339" s="24" t="s">
        <v>49</v>
      </c>
      <c r="AP339" s="24" t="s">
        <v>49</v>
      </c>
      <c r="AQ339" s="24" t="s">
        <v>49</v>
      </c>
      <c r="AR339" s="24" t="s">
        <v>49</v>
      </c>
    </row>
    <row r="340" spans="1:44" x14ac:dyDescent="0.25">
      <c r="A340" s="20">
        <v>45698</v>
      </c>
      <c r="B340" t="s">
        <v>1447</v>
      </c>
      <c r="C340" t="s">
        <v>150</v>
      </c>
      <c r="D340" s="21" t="s">
        <v>877</v>
      </c>
      <c r="E340" t="s">
        <v>878</v>
      </c>
      <c r="F340" t="s">
        <v>879</v>
      </c>
      <c r="G340" t="s">
        <v>49</v>
      </c>
      <c r="H340" t="s">
        <v>1834</v>
      </c>
      <c r="I340" s="30">
        <v>1</v>
      </c>
      <c r="J340" t="s">
        <v>82</v>
      </c>
      <c r="K340" s="23" t="s">
        <v>1835</v>
      </c>
      <c r="L340" s="24">
        <v>1250</v>
      </c>
      <c r="M340" t="s">
        <v>49</v>
      </c>
      <c r="N340" t="s">
        <v>49</v>
      </c>
      <c r="O340" t="s">
        <v>52</v>
      </c>
      <c r="P340" t="s">
        <v>52</v>
      </c>
      <c r="Q340" s="20">
        <v>46235</v>
      </c>
      <c r="R340" t="s">
        <v>53</v>
      </c>
      <c r="S340" t="s">
        <v>864</v>
      </c>
      <c r="T340" t="s">
        <v>865</v>
      </c>
      <c r="U340" t="s">
        <v>49</v>
      </c>
      <c r="V340" t="s">
        <v>54</v>
      </c>
      <c r="W340" t="s">
        <v>49</v>
      </c>
      <c r="X340" s="23">
        <v>1.3</v>
      </c>
      <c r="Y340" t="s">
        <v>49</v>
      </c>
      <c r="Z340" t="s">
        <v>52</v>
      </c>
      <c r="AA340" t="s">
        <v>49</v>
      </c>
      <c r="AB340" t="s">
        <v>1836</v>
      </c>
      <c r="AC340" t="s">
        <v>883</v>
      </c>
      <c r="AD340" t="s">
        <v>228</v>
      </c>
      <c r="AE340" t="s">
        <v>866</v>
      </c>
      <c r="AF340" t="s">
        <v>884</v>
      </c>
      <c r="AG340" s="22" t="s">
        <v>885</v>
      </c>
      <c r="AH340" t="s">
        <v>76</v>
      </c>
      <c r="AI340" s="23" t="s">
        <v>158</v>
      </c>
      <c r="AJ340" s="23">
        <v>5</v>
      </c>
      <c r="AK340" t="s">
        <v>1843</v>
      </c>
      <c r="AL340" s="25">
        <v>1250</v>
      </c>
      <c r="AM340" s="23" t="s">
        <v>49</v>
      </c>
      <c r="AN340" s="23" t="s">
        <v>1833</v>
      </c>
      <c r="AO340" s="24" t="s">
        <v>49</v>
      </c>
      <c r="AP340" s="24" t="s">
        <v>49</v>
      </c>
      <c r="AQ340" s="24" t="s">
        <v>49</v>
      </c>
      <c r="AR340" s="24" t="s">
        <v>49</v>
      </c>
    </row>
    <row r="341" spans="1:44" x14ac:dyDescent="0.25">
      <c r="A341" s="20">
        <v>45699</v>
      </c>
      <c r="B341" t="s">
        <v>841</v>
      </c>
      <c r="C341" t="s">
        <v>114</v>
      </c>
      <c r="D341" s="21" t="s">
        <v>115</v>
      </c>
      <c r="E341" t="s">
        <v>116</v>
      </c>
      <c r="F341" t="s">
        <v>1824</v>
      </c>
      <c r="G341" t="s">
        <v>49</v>
      </c>
      <c r="H341" t="s">
        <v>1824</v>
      </c>
      <c r="I341" s="30">
        <v>-5</v>
      </c>
      <c r="J341" t="s">
        <v>119</v>
      </c>
      <c r="K341" s="23" t="s">
        <v>49</v>
      </c>
      <c r="L341" s="24">
        <v>8.1479999999999997</v>
      </c>
      <c r="M341" t="s">
        <v>49</v>
      </c>
      <c r="N341" t="s">
        <v>49</v>
      </c>
      <c r="O341" t="s">
        <v>52</v>
      </c>
      <c r="P341" t="s">
        <v>52</v>
      </c>
      <c r="Q341" s="20" t="s">
        <v>49</v>
      </c>
      <c r="R341" t="s">
        <v>53</v>
      </c>
      <c r="S341" t="s">
        <v>1282</v>
      </c>
      <c r="T341" t="s">
        <v>1283</v>
      </c>
      <c r="U341" t="s">
        <v>49</v>
      </c>
      <c r="V341" t="s">
        <v>54</v>
      </c>
      <c r="W341" t="s">
        <v>49</v>
      </c>
      <c r="X341" s="23">
        <v>4.5</v>
      </c>
      <c r="Y341" t="s">
        <v>49</v>
      </c>
      <c r="Z341" t="s">
        <v>52</v>
      </c>
      <c r="AA341" t="s">
        <v>49</v>
      </c>
      <c r="AB341" t="s">
        <v>1824</v>
      </c>
      <c r="AC341" t="s">
        <v>1772</v>
      </c>
      <c r="AD341" t="s">
        <v>1755</v>
      </c>
      <c r="AE341" t="s">
        <v>845</v>
      </c>
      <c r="AF341" t="s">
        <v>633</v>
      </c>
      <c r="AG341" s="22" t="s">
        <v>634</v>
      </c>
      <c r="AH341" t="s">
        <v>76</v>
      </c>
      <c r="AI341" s="23" t="s">
        <v>124</v>
      </c>
      <c r="AJ341" s="23">
        <v>1</v>
      </c>
      <c r="AK341" t="s">
        <v>1844</v>
      </c>
      <c r="AL341" s="25">
        <v>-40.739999999999995</v>
      </c>
      <c r="AM341" s="23" t="s">
        <v>49</v>
      </c>
      <c r="AN341" s="23" t="s">
        <v>49</v>
      </c>
      <c r="AO341" s="24" t="s">
        <v>49</v>
      </c>
      <c r="AP341" s="24" t="s">
        <v>49</v>
      </c>
      <c r="AQ341" s="24" t="s">
        <v>49</v>
      </c>
      <c r="AR341" s="24"/>
    </row>
    <row r="342" spans="1:44" x14ac:dyDescent="0.25">
      <c r="A342" s="20">
        <v>45699</v>
      </c>
      <c r="B342" t="s">
        <v>841</v>
      </c>
      <c r="C342" t="s">
        <v>114</v>
      </c>
      <c r="D342" s="21" t="s">
        <v>115</v>
      </c>
      <c r="E342" t="s">
        <v>116</v>
      </c>
      <c r="F342" t="s">
        <v>1845</v>
      </c>
      <c r="G342" t="s">
        <v>49</v>
      </c>
      <c r="H342" t="s">
        <v>1845</v>
      </c>
      <c r="I342" s="30">
        <v>-5</v>
      </c>
      <c r="J342" t="s">
        <v>82</v>
      </c>
      <c r="K342" s="23" t="s">
        <v>49</v>
      </c>
      <c r="L342" s="24">
        <v>10</v>
      </c>
      <c r="M342" t="s">
        <v>49</v>
      </c>
      <c r="N342" t="s">
        <v>49</v>
      </c>
      <c r="O342" t="s">
        <v>52</v>
      </c>
      <c r="P342" t="s">
        <v>52</v>
      </c>
      <c r="Q342" s="20" t="s">
        <v>49</v>
      </c>
      <c r="R342" t="s">
        <v>53</v>
      </c>
      <c r="S342" t="s">
        <v>1282</v>
      </c>
      <c r="T342" t="s">
        <v>1283</v>
      </c>
      <c r="U342" t="s">
        <v>49</v>
      </c>
      <c r="V342" t="s">
        <v>54</v>
      </c>
      <c r="W342" t="s">
        <v>49</v>
      </c>
      <c r="X342" s="23">
        <v>4.5</v>
      </c>
      <c r="Y342" t="s">
        <v>49</v>
      </c>
      <c r="Z342" t="s">
        <v>52</v>
      </c>
      <c r="AA342" t="s">
        <v>49</v>
      </c>
      <c r="AB342" t="s">
        <v>1845</v>
      </c>
      <c r="AC342" t="s">
        <v>49</v>
      </c>
      <c r="AD342" t="s">
        <v>1079</v>
      </c>
      <c r="AE342" t="s">
        <v>845</v>
      </c>
      <c r="AF342" t="s">
        <v>1080</v>
      </c>
      <c r="AG342" s="22" t="s">
        <v>1081</v>
      </c>
      <c r="AH342" t="s">
        <v>60</v>
      </c>
      <c r="AI342" s="23" t="s">
        <v>124</v>
      </c>
      <c r="AJ342" s="23">
        <v>1</v>
      </c>
      <c r="AK342" t="s">
        <v>1846</v>
      </c>
      <c r="AL342" s="25">
        <v>-50</v>
      </c>
      <c r="AM342" s="23" t="s">
        <v>49</v>
      </c>
      <c r="AN342" s="23" t="s">
        <v>49</v>
      </c>
      <c r="AO342" s="24" t="s">
        <v>49</v>
      </c>
      <c r="AP342" s="24" t="s">
        <v>49</v>
      </c>
      <c r="AQ342" s="24" t="s">
        <v>49</v>
      </c>
      <c r="AR342" s="24" t="s">
        <v>49</v>
      </c>
    </row>
    <row r="343" spans="1:44" x14ac:dyDescent="0.25">
      <c r="A343" s="20">
        <v>45699</v>
      </c>
      <c r="B343" t="s">
        <v>841</v>
      </c>
      <c r="C343" t="s">
        <v>45</v>
      </c>
      <c r="D343" s="21" t="s">
        <v>102</v>
      </c>
      <c r="E343" t="s">
        <v>103</v>
      </c>
      <c r="F343" t="s">
        <v>1436</v>
      </c>
      <c r="G343" t="s">
        <v>49</v>
      </c>
      <c r="H343" t="s">
        <v>1436</v>
      </c>
      <c r="I343" s="30">
        <v>-1</v>
      </c>
      <c r="J343" t="s">
        <v>50</v>
      </c>
      <c r="K343" s="23" t="s">
        <v>1437</v>
      </c>
      <c r="L343" s="24">
        <v>11</v>
      </c>
      <c r="M343" t="s">
        <v>49</v>
      </c>
      <c r="N343" t="s">
        <v>49</v>
      </c>
      <c r="O343" t="s">
        <v>52</v>
      </c>
      <c r="P343" t="s">
        <v>52</v>
      </c>
      <c r="Q343" s="20" t="s">
        <v>49</v>
      </c>
      <c r="R343" t="s">
        <v>53</v>
      </c>
      <c r="S343" t="s">
        <v>1022</v>
      </c>
      <c r="T343" t="s">
        <v>1023</v>
      </c>
      <c r="U343" t="s">
        <v>49</v>
      </c>
      <c r="V343" t="s">
        <v>54</v>
      </c>
      <c r="W343" t="s">
        <v>49</v>
      </c>
      <c r="X343" s="23">
        <v>8.4</v>
      </c>
      <c r="Y343" t="s">
        <v>49</v>
      </c>
      <c r="Z343" t="s">
        <v>52</v>
      </c>
      <c r="AA343" t="s">
        <v>49</v>
      </c>
      <c r="AB343" t="s">
        <v>1438</v>
      </c>
      <c r="AC343" t="s">
        <v>422</v>
      </c>
      <c r="AD343" t="s">
        <v>698</v>
      </c>
      <c r="AE343" t="s">
        <v>870</v>
      </c>
      <c r="AF343" t="s">
        <v>699</v>
      </c>
      <c r="AG343" s="22" t="s">
        <v>700</v>
      </c>
      <c r="AH343" t="s">
        <v>76</v>
      </c>
      <c r="AI343" s="23" t="s">
        <v>89</v>
      </c>
      <c r="AJ343" s="23">
        <v>1</v>
      </c>
      <c r="AK343" t="s">
        <v>1825</v>
      </c>
      <c r="AL343" s="25">
        <v>-11</v>
      </c>
      <c r="AM343" s="23" t="s">
        <v>49</v>
      </c>
      <c r="AN343" s="23" t="s">
        <v>49</v>
      </c>
      <c r="AO343" s="24" t="s">
        <v>49</v>
      </c>
      <c r="AP343" s="24" t="s">
        <v>49</v>
      </c>
      <c r="AQ343" s="24" t="s">
        <v>49</v>
      </c>
      <c r="AR343" s="24" t="s">
        <v>49</v>
      </c>
    </row>
    <row r="344" spans="1:44" x14ac:dyDescent="0.25">
      <c r="A344" s="20">
        <v>45699</v>
      </c>
      <c r="B344" t="s">
        <v>841</v>
      </c>
      <c r="C344" t="s">
        <v>114</v>
      </c>
      <c r="D344" s="21" t="s">
        <v>115</v>
      </c>
      <c r="E344" t="s">
        <v>116</v>
      </c>
      <c r="F344" t="s">
        <v>126</v>
      </c>
      <c r="G344" t="s">
        <v>49</v>
      </c>
      <c r="H344" t="s">
        <v>126</v>
      </c>
      <c r="I344" s="30">
        <v>-2</v>
      </c>
      <c r="J344" t="s">
        <v>119</v>
      </c>
      <c r="K344" s="23" t="s">
        <v>127</v>
      </c>
      <c r="L344" s="24">
        <v>20.833300000000001</v>
      </c>
      <c r="M344" t="s">
        <v>49</v>
      </c>
      <c r="N344" t="s">
        <v>49</v>
      </c>
      <c r="O344" t="s">
        <v>52</v>
      </c>
      <c r="P344" t="s">
        <v>52</v>
      </c>
      <c r="Q344" s="20" t="s">
        <v>49</v>
      </c>
      <c r="R344" t="s">
        <v>53</v>
      </c>
      <c r="S344" t="s">
        <v>1282</v>
      </c>
      <c r="T344" t="s">
        <v>1283</v>
      </c>
      <c r="U344" t="s">
        <v>49</v>
      </c>
      <c r="V344" t="s">
        <v>54</v>
      </c>
      <c r="W344" t="s">
        <v>49</v>
      </c>
      <c r="X344" s="23">
        <v>4.5</v>
      </c>
      <c r="Y344" t="s">
        <v>49</v>
      </c>
      <c r="Z344" t="s">
        <v>52</v>
      </c>
      <c r="AA344" t="s">
        <v>49</v>
      </c>
      <c r="AB344" t="s">
        <v>126</v>
      </c>
      <c r="AC344" t="s">
        <v>49</v>
      </c>
      <c r="AD344" t="s">
        <v>1756</v>
      </c>
      <c r="AE344" t="s">
        <v>845</v>
      </c>
      <c r="AF344" t="s">
        <v>1756</v>
      </c>
      <c r="AG344" s="22" t="s">
        <v>634</v>
      </c>
      <c r="AH344" t="s">
        <v>60</v>
      </c>
      <c r="AI344" s="23" t="s">
        <v>124</v>
      </c>
      <c r="AJ344" s="23">
        <v>1</v>
      </c>
      <c r="AK344" t="s">
        <v>1844</v>
      </c>
      <c r="AL344" s="25">
        <v>-41.666600000000003</v>
      </c>
      <c r="AM344" s="23" t="s">
        <v>49</v>
      </c>
      <c r="AN344" s="23" t="s">
        <v>49</v>
      </c>
      <c r="AO344" s="24" t="s">
        <v>49</v>
      </c>
      <c r="AP344" s="24" t="s">
        <v>49</v>
      </c>
      <c r="AQ344" s="24" t="s">
        <v>49</v>
      </c>
      <c r="AR344" s="24" t="s">
        <v>49</v>
      </c>
    </row>
    <row r="345" spans="1:44" x14ac:dyDescent="0.25">
      <c r="A345" s="20">
        <v>45699</v>
      </c>
      <c r="B345" t="s">
        <v>841</v>
      </c>
      <c r="C345" t="s">
        <v>45</v>
      </c>
      <c r="D345" s="21" t="s">
        <v>102</v>
      </c>
      <c r="E345" t="s">
        <v>103</v>
      </c>
      <c r="F345" t="s">
        <v>299</v>
      </c>
      <c r="G345" t="s">
        <v>49</v>
      </c>
      <c r="H345" t="s">
        <v>1031</v>
      </c>
      <c r="I345" s="30">
        <v>-1</v>
      </c>
      <c r="J345" t="s">
        <v>50</v>
      </c>
      <c r="K345" s="23" t="s">
        <v>1032</v>
      </c>
      <c r="L345" s="24">
        <v>7</v>
      </c>
      <c r="M345" t="s">
        <v>49</v>
      </c>
      <c r="N345" t="s">
        <v>49</v>
      </c>
      <c r="O345" t="s">
        <v>52</v>
      </c>
      <c r="P345" t="s">
        <v>52</v>
      </c>
      <c r="Q345" s="20" t="s">
        <v>49</v>
      </c>
      <c r="R345" t="s">
        <v>53</v>
      </c>
      <c r="S345" t="s">
        <v>1022</v>
      </c>
      <c r="T345" t="s">
        <v>1023</v>
      </c>
      <c r="U345" t="s">
        <v>49</v>
      </c>
      <c r="V345" t="s">
        <v>70</v>
      </c>
      <c r="W345" t="s">
        <v>49</v>
      </c>
      <c r="X345" s="23">
        <v>4.0999999999999996</v>
      </c>
      <c r="Y345" t="s">
        <v>49</v>
      </c>
      <c r="Z345" t="s">
        <v>52</v>
      </c>
      <c r="AA345" t="s">
        <v>49</v>
      </c>
      <c r="AB345" t="s">
        <v>1033</v>
      </c>
      <c r="AC345" t="s">
        <v>303</v>
      </c>
      <c r="AD345" t="s">
        <v>872</v>
      </c>
      <c r="AE345" t="s">
        <v>870</v>
      </c>
      <c r="AF345" t="s">
        <v>259</v>
      </c>
      <c r="AG345" s="22" t="s">
        <v>260</v>
      </c>
      <c r="AH345" t="s">
        <v>60</v>
      </c>
      <c r="AI345" s="23" t="s">
        <v>124</v>
      </c>
      <c r="AJ345" s="23">
        <v>1</v>
      </c>
      <c r="AK345" t="s">
        <v>1825</v>
      </c>
      <c r="AL345" s="25">
        <v>-7</v>
      </c>
      <c r="AM345" s="23" t="s">
        <v>49</v>
      </c>
      <c r="AN345" s="23" t="s">
        <v>49</v>
      </c>
      <c r="AO345" s="24" t="s">
        <v>49</v>
      </c>
      <c r="AP345" s="24" t="s">
        <v>49</v>
      </c>
      <c r="AQ345" s="24" t="s">
        <v>49</v>
      </c>
      <c r="AR345" s="24" t="s">
        <v>49</v>
      </c>
    </row>
    <row r="346" spans="1:44" x14ac:dyDescent="0.25">
      <c r="A346" s="20">
        <v>45699</v>
      </c>
      <c r="B346" t="s">
        <v>841</v>
      </c>
      <c r="C346" t="s">
        <v>45</v>
      </c>
      <c r="D346" s="21" t="s">
        <v>102</v>
      </c>
      <c r="E346" t="s">
        <v>103</v>
      </c>
      <c r="F346" t="s">
        <v>299</v>
      </c>
      <c r="G346" t="s">
        <v>49</v>
      </c>
      <c r="H346" t="s">
        <v>1034</v>
      </c>
      <c r="I346" s="30">
        <v>-1</v>
      </c>
      <c r="J346" t="s">
        <v>50</v>
      </c>
      <c r="K346" s="23" t="s">
        <v>1847</v>
      </c>
      <c r="L346" s="24">
        <v>7</v>
      </c>
      <c r="M346" t="s">
        <v>49</v>
      </c>
      <c r="N346" t="s">
        <v>49</v>
      </c>
      <c r="O346" t="s">
        <v>52</v>
      </c>
      <c r="P346" t="s">
        <v>52</v>
      </c>
      <c r="Q346" s="20" t="s">
        <v>49</v>
      </c>
      <c r="R346" t="s">
        <v>53</v>
      </c>
      <c r="S346" t="s">
        <v>1022</v>
      </c>
      <c r="T346" t="s">
        <v>1023</v>
      </c>
      <c r="U346" t="s">
        <v>49</v>
      </c>
      <c r="V346" t="s">
        <v>54</v>
      </c>
      <c r="W346" t="s">
        <v>49</v>
      </c>
      <c r="X346" s="23">
        <v>8.4</v>
      </c>
      <c r="Y346" t="s">
        <v>49</v>
      </c>
      <c r="Z346" t="s">
        <v>52</v>
      </c>
      <c r="AA346" t="s">
        <v>49</v>
      </c>
      <c r="AB346" t="s">
        <v>1036</v>
      </c>
      <c r="AC346" t="s">
        <v>303</v>
      </c>
      <c r="AD346" t="s">
        <v>258</v>
      </c>
      <c r="AE346" t="s">
        <v>870</v>
      </c>
      <c r="AF346" t="s">
        <v>259</v>
      </c>
      <c r="AG346" s="22" t="s">
        <v>260</v>
      </c>
      <c r="AH346" t="s">
        <v>60</v>
      </c>
      <c r="AI346" s="23" t="s">
        <v>61</v>
      </c>
      <c r="AJ346" s="23">
        <v>1</v>
      </c>
      <c r="AK346" t="s">
        <v>1825</v>
      </c>
      <c r="AL346" s="25">
        <v>-7</v>
      </c>
      <c r="AM346" s="23" t="s">
        <v>49</v>
      </c>
      <c r="AN346" s="23" t="s">
        <v>49</v>
      </c>
      <c r="AO346" s="24" t="s">
        <v>49</v>
      </c>
      <c r="AP346" s="24" t="s">
        <v>49</v>
      </c>
      <c r="AQ346" s="24" t="s">
        <v>49</v>
      </c>
      <c r="AR346" s="24" t="s">
        <v>49</v>
      </c>
    </row>
    <row r="347" spans="1:44" x14ac:dyDescent="0.25">
      <c r="A347" s="20">
        <v>45699</v>
      </c>
      <c r="B347" t="s">
        <v>841</v>
      </c>
      <c r="C347" t="s">
        <v>45</v>
      </c>
      <c r="D347" s="21" t="s">
        <v>102</v>
      </c>
      <c r="E347" t="s">
        <v>103</v>
      </c>
      <c r="F347" t="s">
        <v>299</v>
      </c>
      <c r="G347" t="s">
        <v>49</v>
      </c>
      <c r="H347" t="s">
        <v>1037</v>
      </c>
      <c r="I347" s="30">
        <v>-1</v>
      </c>
      <c r="J347" t="s">
        <v>50</v>
      </c>
      <c r="K347" s="23" t="s">
        <v>1038</v>
      </c>
      <c r="L347" s="24">
        <v>7</v>
      </c>
      <c r="M347" t="s">
        <v>49</v>
      </c>
      <c r="N347" t="s">
        <v>49</v>
      </c>
      <c r="O347" t="s">
        <v>52</v>
      </c>
      <c r="P347" t="s">
        <v>52</v>
      </c>
      <c r="Q347" s="20" t="s">
        <v>49</v>
      </c>
      <c r="R347" t="s">
        <v>53</v>
      </c>
      <c r="S347" t="s">
        <v>1022</v>
      </c>
      <c r="T347" t="s">
        <v>1023</v>
      </c>
      <c r="U347" t="s">
        <v>49</v>
      </c>
      <c r="V347" t="s">
        <v>54</v>
      </c>
      <c r="W347" t="s">
        <v>49</v>
      </c>
      <c r="X347" s="23">
        <v>8.4</v>
      </c>
      <c r="Y347" t="s">
        <v>49</v>
      </c>
      <c r="Z347" t="s">
        <v>52</v>
      </c>
      <c r="AA347" t="s">
        <v>49</v>
      </c>
      <c r="AB347" t="s">
        <v>1039</v>
      </c>
      <c r="AC347" t="s">
        <v>303</v>
      </c>
      <c r="AD347" t="s">
        <v>258</v>
      </c>
      <c r="AE347" t="s">
        <v>870</v>
      </c>
      <c r="AF347" t="s">
        <v>259</v>
      </c>
      <c r="AG347" s="22" t="s">
        <v>260</v>
      </c>
      <c r="AH347" t="s">
        <v>60</v>
      </c>
      <c r="AI347" s="23" t="s">
        <v>89</v>
      </c>
      <c r="AJ347" s="23">
        <v>1</v>
      </c>
      <c r="AK347" t="s">
        <v>1825</v>
      </c>
      <c r="AL347" s="25">
        <v>-7</v>
      </c>
      <c r="AM347" s="23" t="s">
        <v>49</v>
      </c>
      <c r="AN347" s="23" t="s">
        <v>49</v>
      </c>
      <c r="AO347" s="24" t="s">
        <v>49</v>
      </c>
      <c r="AP347" s="24" t="s">
        <v>49</v>
      </c>
      <c r="AQ347" s="24" t="s">
        <v>49</v>
      </c>
      <c r="AR347" s="24" t="s">
        <v>49</v>
      </c>
    </row>
    <row r="348" spans="1:44" x14ac:dyDescent="0.25">
      <c r="A348" s="20">
        <v>45699</v>
      </c>
      <c r="B348" t="s">
        <v>841</v>
      </c>
      <c r="C348" t="s">
        <v>150</v>
      </c>
      <c r="D348" s="21" t="s">
        <v>877</v>
      </c>
      <c r="E348" t="s">
        <v>878</v>
      </c>
      <c r="F348" t="s">
        <v>879</v>
      </c>
      <c r="G348" t="s">
        <v>49</v>
      </c>
      <c r="H348" t="s">
        <v>880</v>
      </c>
      <c r="I348" s="30">
        <v>-1</v>
      </c>
      <c r="J348" t="s">
        <v>82</v>
      </c>
      <c r="K348" s="23" t="s">
        <v>881</v>
      </c>
      <c r="L348" s="24">
        <v>1250</v>
      </c>
      <c r="M348" t="s">
        <v>49</v>
      </c>
      <c r="N348" t="s">
        <v>49</v>
      </c>
      <c r="O348" t="s">
        <v>52</v>
      </c>
      <c r="P348" t="s">
        <v>52</v>
      </c>
      <c r="Q348" s="20">
        <v>46054</v>
      </c>
      <c r="R348" t="s">
        <v>53</v>
      </c>
      <c r="S348" t="s">
        <v>864</v>
      </c>
      <c r="T348" t="s">
        <v>865</v>
      </c>
      <c r="U348" t="s">
        <v>49</v>
      </c>
      <c r="V348" t="s">
        <v>54</v>
      </c>
      <c r="W348" t="s">
        <v>49</v>
      </c>
      <c r="X348" s="23">
        <v>1.3</v>
      </c>
      <c r="Y348" t="s">
        <v>49</v>
      </c>
      <c r="Z348" t="s">
        <v>52</v>
      </c>
      <c r="AA348" t="s">
        <v>49</v>
      </c>
      <c r="AB348" t="s">
        <v>882</v>
      </c>
      <c r="AC348" t="s">
        <v>883</v>
      </c>
      <c r="AD348" t="s">
        <v>228</v>
      </c>
      <c r="AE348" t="s">
        <v>866</v>
      </c>
      <c r="AF348" t="s">
        <v>884</v>
      </c>
      <c r="AG348" s="22" t="s">
        <v>885</v>
      </c>
      <c r="AH348" t="s">
        <v>76</v>
      </c>
      <c r="AI348" s="23" t="s">
        <v>158</v>
      </c>
      <c r="AJ348" s="23">
        <v>5</v>
      </c>
      <c r="AK348" t="s">
        <v>1848</v>
      </c>
      <c r="AL348" s="25">
        <v>-1250</v>
      </c>
      <c r="AM348" s="23" t="s">
        <v>49</v>
      </c>
      <c r="AN348" s="23" t="s">
        <v>1849</v>
      </c>
      <c r="AO348" s="24" t="s">
        <v>49</v>
      </c>
      <c r="AP348" s="24" t="s">
        <v>49</v>
      </c>
      <c r="AQ348" s="24" t="s">
        <v>49</v>
      </c>
      <c r="AR348" s="24" t="s">
        <v>49</v>
      </c>
    </row>
    <row r="349" spans="1:44" x14ac:dyDescent="0.25">
      <c r="A349" s="20">
        <v>45699</v>
      </c>
      <c r="B349" t="s">
        <v>841</v>
      </c>
      <c r="C349" t="s">
        <v>114</v>
      </c>
      <c r="D349" s="21" t="s">
        <v>160</v>
      </c>
      <c r="E349" t="s">
        <v>161</v>
      </c>
      <c r="F349" t="s">
        <v>667</v>
      </c>
      <c r="G349" t="s">
        <v>49</v>
      </c>
      <c r="H349" t="s">
        <v>667</v>
      </c>
      <c r="I349" s="30">
        <v>-1</v>
      </c>
      <c r="J349" t="s">
        <v>426</v>
      </c>
      <c r="K349" s="23">
        <v>21001047</v>
      </c>
      <c r="L349" s="24">
        <v>85</v>
      </c>
      <c r="M349" t="s">
        <v>49</v>
      </c>
      <c r="N349" t="s">
        <v>49</v>
      </c>
      <c r="O349" t="s">
        <v>52</v>
      </c>
      <c r="P349" t="s">
        <v>52</v>
      </c>
      <c r="Q349" s="20">
        <v>45671</v>
      </c>
      <c r="R349" t="s">
        <v>53</v>
      </c>
      <c r="S349" t="s">
        <v>1282</v>
      </c>
      <c r="T349" t="s">
        <v>1283</v>
      </c>
      <c r="U349" t="s">
        <v>49</v>
      </c>
      <c r="V349" t="s">
        <v>54</v>
      </c>
      <c r="W349" t="s">
        <v>49</v>
      </c>
      <c r="X349" s="23">
        <v>3.6</v>
      </c>
      <c r="Y349" t="s">
        <v>49</v>
      </c>
      <c r="Z349" t="s">
        <v>52</v>
      </c>
      <c r="AA349" t="s">
        <v>49</v>
      </c>
      <c r="AB349" t="s">
        <v>668</v>
      </c>
      <c r="AC349" t="s">
        <v>143</v>
      </c>
      <c r="AD349" t="s">
        <v>144</v>
      </c>
      <c r="AE349" t="s">
        <v>845</v>
      </c>
      <c r="AF349" t="s">
        <v>145</v>
      </c>
      <c r="AG349" s="22" t="s">
        <v>146</v>
      </c>
      <c r="AH349" t="s">
        <v>76</v>
      </c>
      <c r="AI349" s="23" t="s">
        <v>147</v>
      </c>
      <c r="AJ349" s="23">
        <v>1</v>
      </c>
      <c r="AK349" t="s">
        <v>1844</v>
      </c>
      <c r="AL349" s="25">
        <v>-85</v>
      </c>
      <c r="AM349" s="23" t="s">
        <v>49</v>
      </c>
      <c r="AN349" s="23" t="s">
        <v>49</v>
      </c>
      <c r="AO349" s="24" t="s">
        <v>49</v>
      </c>
      <c r="AP349" s="24" t="s">
        <v>49</v>
      </c>
      <c r="AQ349" s="24" t="s">
        <v>49</v>
      </c>
      <c r="AR349" s="24"/>
    </row>
    <row r="350" spans="1:44" x14ac:dyDescent="0.25">
      <c r="A350" s="20">
        <v>45699</v>
      </c>
      <c r="B350" t="s">
        <v>841</v>
      </c>
      <c r="C350" t="s">
        <v>45</v>
      </c>
      <c r="D350" s="21" t="s">
        <v>102</v>
      </c>
      <c r="E350" t="s">
        <v>205</v>
      </c>
      <c r="F350" t="s">
        <v>1007</v>
      </c>
      <c r="G350" t="s">
        <v>49</v>
      </c>
      <c r="H350" t="s">
        <v>1007</v>
      </c>
      <c r="I350" s="30">
        <v>-2</v>
      </c>
      <c r="J350" t="s">
        <v>207</v>
      </c>
      <c r="K350" s="23" t="s">
        <v>1008</v>
      </c>
      <c r="L350" s="24">
        <v>125</v>
      </c>
      <c r="M350" t="s">
        <v>49</v>
      </c>
      <c r="N350" t="s">
        <v>49</v>
      </c>
      <c r="O350" t="s">
        <v>52</v>
      </c>
      <c r="P350" t="s">
        <v>52</v>
      </c>
      <c r="Q350" s="20" t="s">
        <v>49</v>
      </c>
      <c r="R350" t="s">
        <v>53</v>
      </c>
      <c r="S350" t="s">
        <v>1022</v>
      </c>
      <c r="T350" t="s">
        <v>1023</v>
      </c>
      <c r="U350" t="s">
        <v>49</v>
      </c>
      <c r="V350" t="s">
        <v>54</v>
      </c>
      <c r="W350" t="s">
        <v>49</v>
      </c>
      <c r="X350" s="23">
        <v>8.4</v>
      </c>
      <c r="Y350" t="s">
        <v>49</v>
      </c>
      <c r="Z350" t="s">
        <v>52</v>
      </c>
      <c r="AA350" t="s">
        <v>49</v>
      </c>
      <c r="AB350" t="s">
        <v>1009</v>
      </c>
      <c r="AC350" t="s">
        <v>210</v>
      </c>
      <c r="AD350" t="s">
        <v>211</v>
      </c>
      <c r="AE350" t="s">
        <v>870</v>
      </c>
      <c r="AF350" t="s">
        <v>212</v>
      </c>
      <c r="AG350" s="22" t="s">
        <v>213</v>
      </c>
      <c r="AH350" t="s">
        <v>60</v>
      </c>
      <c r="AI350" s="23" t="s">
        <v>89</v>
      </c>
      <c r="AJ350" s="23">
        <v>1</v>
      </c>
      <c r="AK350" t="s">
        <v>1825</v>
      </c>
      <c r="AL350" s="25">
        <v>-250</v>
      </c>
      <c r="AM350" s="23" t="s">
        <v>49</v>
      </c>
      <c r="AN350" s="23" t="s">
        <v>49</v>
      </c>
      <c r="AO350" s="24" t="s">
        <v>49</v>
      </c>
      <c r="AP350" s="24" t="s">
        <v>49</v>
      </c>
      <c r="AQ350" s="24" t="s">
        <v>49</v>
      </c>
      <c r="AR350" s="24" t="s">
        <v>49</v>
      </c>
    </row>
    <row r="351" spans="1:44" x14ac:dyDescent="0.25">
      <c r="A351" s="20">
        <v>45699</v>
      </c>
      <c r="B351" t="s">
        <v>841</v>
      </c>
      <c r="C351" t="s">
        <v>167</v>
      </c>
      <c r="D351" s="21" t="s">
        <v>314</v>
      </c>
      <c r="E351" t="s">
        <v>103</v>
      </c>
      <c r="F351" t="s">
        <v>1787</v>
      </c>
      <c r="G351" t="s">
        <v>49</v>
      </c>
      <c r="H351" t="s">
        <v>1788</v>
      </c>
      <c r="I351" s="30">
        <v>-1</v>
      </c>
      <c r="J351" t="s">
        <v>82</v>
      </c>
      <c r="K351" s="23">
        <v>355319</v>
      </c>
      <c r="L351" s="24">
        <v>110</v>
      </c>
      <c r="M351" t="s">
        <v>49</v>
      </c>
      <c r="N351" t="s">
        <v>49</v>
      </c>
      <c r="O351" t="s">
        <v>52</v>
      </c>
      <c r="P351" t="s">
        <v>52</v>
      </c>
      <c r="Q351" s="20" t="s">
        <v>49</v>
      </c>
      <c r="R351" t="s">
        <v>53</v>
      </c>
      <c r="S351" t="s">
        <v>1022</v>
      </c>
      <c r="T351" t="s">
        <v>1023</v>
      </c>
      <c r="U351" t="s">
        <v>49</v>
      </c>
      <c r="V351" t="s">
        <v>54</v>
      </c>
      <c r="W351" t="s">
        <v>49</v>
      </c>
      <c r="X351" s="23">
        <v>5.2</v>
      </c>
      <c r="Y351" t="s">
        <v>49</v>
      </c>
      <c r="Z351" t="s">
        <v>52</v>
      </c>
      <c r="AA351" t="s">
        <v>49</v>
      </c>
      <c r="AB351" t="s">
        <v>1787</v>
      </c>
      <c r="AC351" t="s">
        <v>49</v>
      </c>
      <c r="AD351" t="s">
        <v>1783</v>
      </c>
      <c r="AE351" t="s">
        <v>870</v>
      </c>
      <c r="AF351" t="s">
        <v>1784</v>
      </c>
      <c r="AG351" s="22" t="s">
        <v>1785</v>
      </c>
      <c r="AH351" t="s">
        <v>76</v>
      </c>
      <c r="AI351" s="23" t="s">
        <v>89</v>
      </c>
      <c r="AJ351" s="23">
        <v>1</v>
      </c>
      <c r="AK351" t="s">
        <v>1825</v>
      </c>
      <c r="AL351" s="25">
        <v>-110</v>
      </c>
      <c r="AM351" s="23" t="s">
        <v>49</v>
      </c>
      <c r="AN351" s="23" t="s">
        <v>49</v>
      </c>
      <c r="AO351" s="24" t="s">
        <v>49</v>
      </c>
      <c r="AP351" s="24" t="s">
        <v>49</v>
      </c>
      <c r="AQ351" s="24" t="s">
        <v>49</v>
      </c>
      <c r="AR351" s="24" t="s">
        <v>49</v>
      </c>
    </row>
    <row r="352" spans="1:44" x14ac:dyDescent="0.25">
      <c r="A352" s="20">
        <v>45699</v>
      </c>
      <c r="B352" t="s">
        <v>841</v>
      </c>
      <c r="C352" t="s">
        <v>114</v>
      </c>
      <c r="D352" s="21" t="s">
        <v>160</v>
      </c>
      <c r="E352" t="s">
        <v>161</v>
      </c>
      <c r="F352" t="s">
        <v>1706</v>
      </c>
      <c r="G352" t="s">
        <v>49</v>
      </c>
      <c r="H352" t="s">
        <v>1706</v>
      </c>
      <c r="I352" s="30">
        <v>-1</v>
      </c>
      <c r="J352" t="s">
        <v>1634</v>
      </c>
      <c r="K352" s="23" t="s">
        <v>49</v>
      </c>
      <c r="L352" s="24">
        <v>2500</v>
      </c>
      <c r="M352" t="s">
        <v>49</v>
      </c>
      <c r="N352" t="s">
        <v>49</v>
      </c>
      <c r="O352" t="s">
        <v>52</v>
      </c>
      <c r="P352" t="s">
        <v>52</v>
      </c>
      <c r="Q352" s="20" t="s">
        <v>49</v>
      </c>
      <c r="R352" t="s">
        <v>53</v>
      </c>
      <c r="S352" t="s">
        <v>1282</v>
      </c>
      <c r="T352" t="s">
        <v>1283</v>
      </c>
      <c r="U352" t="s">
        <v>49</v>
      </c>
      <c r="V352" t="s">
        <v>54</v>
      </c>
      <c r="W352" t="s">
        <v>49</v>
      </c>
      <c r="X352" s="23">
        <v>4.5999999999999996</v>
      </c>
      <c r="Y352" t="s">
        <v>49</v>
      </c>
      <c r="Z352" t="s">
        <v>52</v>
      </c>
      <c r="AA352" t="s">
        <v>49</v>
      </c>
      <c r="AB352" t="s">
        <v>1707</v>
      </c>
      <c r="AC352" t="s">
        <v>1708</v>
      </c>
      <c r="AD352" t="s">
        <v>1709</v>
      </c>
      <c r="AE352" t="s">
        <v>845</v>
      </c>
      <c r="AF352" t="s">
        <v>1710</v>
      </c>
      <c r="AG352" s="22" t="s">
        <v>1711</v>
      </c>
      <c r="AH352" t="s">
        <v>76</v>
      </c>
      <c r="AI352" s="23" t="s">
        <v>124</v>
      </c>
      <c r="AJ352" s="23">
        <v>1</v>
      </c>
      <c r="AK352" t="s">
        <v>1846</v>
      </c>
      <c r="AL352" s="25">
        <v>-2500</v>
      </c>
      <c r="AM352" s="23" t="s">
        <v>49</v>
      </c>
      <c r="AN352" s="23" t="s">
        <v>49</v>
      </c>
      <c r="AO352" s="24" t="s">
        <v>49</v>
      </c>
      <c r="AP352" s="24" t="s">
        <v>49</v>
      </c>
      <c r="AQ352" s="24" t="s">
        <v>49</v>
      </c>
      <c r="AR352" s="24" t="s">
        <v>49</v>
      </c>
    </row>
    <row r="353" spans="1:44" x14ac:dyDescent="0.25">
      <c r="A353" s="20">
        <v>45699</v>
      </c>
      <c r="B353" t="s">
        <v>841</v>
      </c>
      <c r="C353" t="s">
        <v>150</v>
      </c>
      <c r="D353" s="21" t="s">
        <v>877</v>
      </c>
      <c r="E353" t="s">
        <v>878</v>
      </c>
      <c r="F353" t="s">
        <v>879</v>
      </c>
      <c r="G353" t="s">
        <v>49</v>
      </c>
      <c r="H353" t="s">
        <v>903</v>
      </c>
      <c r="I353" s="30">
        <v>-1</v>
      </c>
      <c r="J353" t="s">
        <v>82</v>
      </c>
      <c r="K353" s="23" t="s">
        <v>904</v>
      </c>
      <c r="L353" s="24">
        <v>1250</v>
      </c>
      <c r="M353" t="s">
        <v>49</v>
      </c>
      <c r="N353" t="s">
        <v>49</v>
      </c>
      <c r="O353" t="s">
        <v>52</v>
      </c>
      <c r="P353" t="s">
        <v>52</v>
      </c>
      <c r="Q353" s="20">
        <v>47178</v>
      </c>
      <c r="R353" t="s">
        <v>53</v>
      </c>
      <c r="S353" t="s">
        <v>864</v>
      </c>
      <c r="T353" t="s">
        <v>865</v>
      </c>
      <c r="U353" t="s">
        <v>49</v>
      </c>
      <c r="V353" t="s">
        <v>54</v>
      </c>
      <c r="W353" t="s">
        <v>49</v>
      </c>
      <c r="X353" s="23">
        <v>1.3</v>
      </c>
      <c r="Y353" t="s">
        <v>49</v>
      </c>
      <c r="Z353" t="s">
        <v>52</v>
      </c>
      <c r="AA353" t="s">
        <v>49</v>
      </c>
      <c r="AB353" t="s">
        <v>905</v>
      </c>
      <c r="AC353" t="s">
        <v>883</v>
      </c>
      <c r="AD353" t="s">
        <v>228</v>
      </c>
      <c r="AE353" t="s">
        <v>866</v>
      </c>
      <c r="AF353" t="s">
        <v>884</v>
      </c>
      <c r="AG353" s="22" t="s">
        <v>885</v>
      </c>
      <c r="AH353" t="s">
        <v>76</v>
      </c>
      <c r="AI353" s="23" t="s">
        <v>158</v>
      </c>
      <c r="AJ353" s="23">
        <v>5</v>
      </c>
      <c r="AK353" t="s">
        <v>1848</v>
      </c>
      <c r="AL353" s="25">
        <v>-1250</v>
      </c>
      <c r="AM353" s="23" t="s">
        <v>49</v>
      </c>
      <c r="AN353" s="23" t="s">
        <v>1849</v>
      </c>
      <c r="AO353" s="24" t="s">
        <v>49</v>
      </c>
      <c r="AP353" s="24" t="s">
        <v>49</v>
      </c>
      <c r="AQ353" s="24" t="s">
        <v>49</v>
      </c>
      <c r="AR353" s="24" t="s">
        <v>49</v>
      </c>
    </row>
    <row r="354" spans="1:44" hidden="1" x14ac:dyDescent="0.25">
      <c r="A354" s="20">
        <v>45699</v>
      </c>
      <c r="B354" t="s">
        <v>44</v>
      </c>
      <c r="C354" t="s">
        <v>45</v>
      </c>
      <c r="D354" s="21" t="s">
        <v>102</v>
      </c>
      <c r="E354" t="s">
        <v>205</v>
      </c>
      <c r="F354" t="s">
        <v>1007</v>
      </c>
      <c r="G354" t="s">
        <v>49</v>
      </c>
      <c r="H354" t="s">
        <v>1007</v>
      </c>
      <c r="I354" s="30">
        <v>5</v>
      </c>
      <c r="J354" t="s">
        <v>207</v>
      </c>
      <c r="K354" s="23" t="s">
        <v>1008</v>
      </c>
      <c r="L354" s="24">
        <v>125</v>
      </c>
      <c r="M354" t="s">
        <v>49</v>
      </c>
      <c r="N354" t="s">
        <v>49</v>
      </c>
      <c r="O354" t="s">
        <v>52</v>
      </c>
      <c r="P354" t="s">
        <v>52</v>
      </c>
      <c r="Q354" s="20" t="s">
        <v>49</v>
      </c>
      <c r="R354" t="s">
        <v>53</v>
      </c>
      <c r="S354" t="s">
        <v>49</v>
      </c>
      <c r="T354" t="s">
        <v>49</v>
      </c>
      <c r="U354" t="s">
        <v>49</v>
      </c>
      <c r="V354" t="s">
        <v>54</v>
      </c>
      <c r="W354" t="s">
        <v>49</v>
      </c>
      <c r="X354" s="23">
        <v>8.4</v>
      </c>
      <c r="Y354" t="s">
        <v>49</v>
      </c>
      <c r="Z354" t="s">
        <v>52</v>
      </c>
      <c r="AA354" t="s">
        <v>49</v>
      </c>
      <c r="AB354" t="s">
        <v>1009</v>
      </c>
      <c r="AC354" t="s">
        <v>210</v>
      </c>
      <c r="AD354" t="s">
        <v>211</v>
      </c>
      <c r="AE354" t="s">
        <v>211</v>
      </c>
      <c r="AF354" t="s">
        <v>212</v>
      </c>
      <c r="AG354" s="22" t="s">
        <v>213</v>
      </c>
      <c r="AH354" t="s">
        <v>60</v>
      </c>
      <c r="AI354" s="23" t="s">
        <v>89</v>
      </c>
      <c r="AJ354" s="23">
        <v>1</v>
      </c>
      <c r="AK354" t="s">
        <v>1850</v>
      </c>
      <c r="AL354" s="25">
        <v>625</v>
      </c>
      <c r="AM354" s="23" t="s">
        <v>63</v>
      </c>
      <c r="AN354" s="23" t="s">
        <v>1851</v>
      </c>
      <c r="AO354" s="24" t="s">
        <v>1663</v>
      </c>
      <c r="AP354" s="24" t="s">
        <v>1663</v>
      </c>
      <c r="AQ354" s="24" t="s">
        <v>1663</v>
      </c>
      <c r="AR354" s="24" t="s">
        <v>1663</v>
      </c>
    </row>
    <row r="355" spans="1:44" hidden="1" x14ac:dyDescent="0.25">
      <c r="A355" s="20">
        <v>45699</v>
      </c>
      <c r="B355" t="s">
        <v>44</v>
      </c>
      <c r="C355" t="s">
        <v>45</v>
      </c>
      <c r="D355" s="21" t="s">
        <v>102</v>
      </c>
      <c r="E355" t="s">
        <v>205</v>
      </c>
      <c r="F355" t="s">
        <v>206</v>
      </c>
      <c r="G355" t="s">
        <v>49</v>
      </c>
      <c r="H355" t="s">
        <v>206</v>
      </c>
      <c r="I355" s="30">
        <v>5</v>
      </c>
      <c r="J355" t="s">
        <v>207</v>
      </c>
      <c r="K355" s="23" t="s">
        <v>208</v>
      </c>
      <c r="L355" s="24">
        <v>125</v>
      </c>
      <c r="M355" t="s">
        <v>49</v>
      </c>
      <c r="N355" t="s">
        <v>49</v>
      </c>
      <c r="O355" t="s">
        <v>52</v>
      </c>
      <c r="P355" t="s">
        <v>52</v>
      </c>
      <c r="Q355" s="20" t="s">
        <v>49</v>
      </c>
      <c r="R355" t="s">
        <v>53</v>
      </c>
      <c r="S355" t="s">
        <v>49</v>
      </c>
      <c r="T355" t="s">
        <v>49</v>
      </c>
      <c r="U355" t="s">
        <v>49</v>
      </c>
      <c r="V355" t="s">
        <v>54</v>
      </c>
      <c r="W355" t="s">
        <v>49</v>
      </c>
      <c r="X355" s="23">
        <v>8.4</v>
      </c>
      <c r="Y355" t="s">
        <v>49</v>
      </c>
      <c r="Z355" t="s">
        <v>52</v>
      </c>
      <c r="AA355" t="s">
        <v>49</v>
      </c>
      <c r="AB355" t="s">
        <v>209</v>
      </c>
      <c r="AC355" t="s">
        <v>210</v>
      </c>
      <c r="AD355" t="s">
        <v>211</v>
      </c>
      <c r="AE355" t="s">
        <v>211</v>
      </c>
      <c r="AF355" t="s">
        <v>212</v>
      </c>
      <c r="AG355" s="22" t="s">
        <v>213</v>
      </c>
      <c r="AH355" t="s">
        <v>60</v>
      </c>
      <c r="AI355" s="23" t="s">
        <v>89</v>
      </c>
      <c r="AJ355" s="23">
        <v>1</v>
      </c>
      <c r="AK355" t="s">
        <v>1850</v>
      </c>
      <c r="AL355" s="25">
        <v>625</v>
      </c>
      <c r="AM355" s="23" t="s">
        <v>63</v>
      </c>
      <c r="AN355" s="23" t="s">
        <v>1851</v>
      </c>
      <c r="AO355" s="24" t="s">
        <v>1663</v>
      </c>
      <c r="AP355" s="24">
        <v>0</v>
      </c>
      <c r="AQ355" s="24" t="s">
        <v>1663</v>
      </c>
      <c r="AR355" s="24" t="s">
        <v>1663</v>
      </c>
    </row>
    <row r="356" spans="1:44" hidden="1" x14ac:dyDescent="0.25">
      <c r="A356" s="20">
        <v>45699</v>
      </c>
      <c r="B356" t="s">
        <v>44</v>
      </c>
      <c r="C356" t="s">
        <v>45</v>
      </c>
      <c r="D356" s="21" t="s">
        <v>102</v>
      </c>
      <c r="E356" t="s">
        <v>205</v>
      </c>
      <c r="F356" t="s">
        <v>1007</v>
      </c>
      <c r="G356" t="s">
        <v>49</v>
      </c>
      <c r="H356" t="s">
        <v>1007</v>
      </c>
      <c r="I356" s="30">
        <v>10</v>
      </c>
      <c r="J356" t="s">
        <v>207</v>
      </c>
      <c r="K356" s="23" t="s">
        <v>1008</v>
      </c>
      <c r="L356" s="24">
        <v>125</v>
      </c>
      <c r="M356" t="s">
        <v>49</v>
      </c>
      <c r="N356" t="s">
        <v>49</v>
      </c>
      <c r="O356" t="s">
        <v>52</v>
      </c>
      <c r="P356" t="s">
        <v>52</v>
      </c>
      <c r="Q356" s="20" t="s">
        <v>49</v>
      </c>
      <c r="R356" t="s">
        <v>53</v>
      </c>
      <c r="S356" t="s">
        <v>49</v>
      </c>
      <c r="T356" t="s">
        <v>49</v>
      </c>
      <c r="U356" t="s">
        <v>49</v>
      </c>
      <c r="V356" t="s">
        <v>54</v>
      </c>
      <c r="W356" t="s">
        <v>49</v>
      </c>
      <c r="X356" s="23">
        <v>8.4</v>
      </c>
      <c r="Y356" t="s">
        <v>49</v>
      </c>
      <c r="Z356" t="s">
        <v>52</v>
      </c>
      <c r="AA356" t="s">
        <v>49</v>
      </c>
      <c r="AB356" t="s">
        <v>1009</v>
      </c>
      <c r="AC356" t="s">
        <v>210</v>
      </c>
      <c r="AD356" t="s">
        <v>211</v>
      </c>
      <c r="AE356" t="s">
        <v>211</v>
      </c>
      <c r="AF356" t="s">
        <v>212</v>
      </c>
      <c r="AG356" s="22" t="s">
        <v>213</v>
      </c>
      <c r="AH356" t="s">
        <v>60</v>
      </c>
      <c r="AI356" s="23" t="s">
        <v>89</v>
      </c>
      <c r="AJ356" s="23">
        <v>1</v>
      </c>
      <c r="AK356" t="s">
        <v>1850</v>
      </c>
      <c r="AL356" s="25">
        <v>1250</v>
      </c>
      <c r="AM356" s="23" t="s">
        <v>63</v>
      </c>
      <c r="AN356" s="23" t="s">
        <v>1851</v>
      </c>
      <c r="AO356" s="24">
        <v>1250</v>
      </c>
      <c r="AP356" s="24" t="s">
        <v>63</v>
      </c>
      <c r="AQ356" s="24">
        <v>1250</v>
      </c>
      <c r="AR356" s="24" t="s">
        <v>63</v>
      </c>
    </row>
    <row r="357" spans="1:44" hidden="1" x14ac:dyDescent="0.25">
      <c r="A357" s="20">
        <v>45699</v>
      </c>
      <c r="B357" t="s">
        <v>44</v>
      </c>
      <c r="C357" t="s">
        <v>45</v>
      </c>
      <c r="D357" s="21" t="s">
        <v>102</v>
      </c>
      <c r="E357" t="s">
        <v>205</v>
      </c>
      <c r="F357" t="s">
        <v>206</v>
      </c>
      <c r="G357" t="s">
        <v>49</v>
      </c>
      <c r="H357" t="s">
        <v>206</v>
      </c>
      <c r="I357" s="30">
        <v>10</v>
      </c>
      <c r="J357" t="s">
        <v>207</v>
      </c>
      <c r="K357" s="23" t="s">
        <v>208</v>
      </c>
      <c r="L357" s="24">
        <v>125</v>
      </c>
      <c r="M357" t="s">
        <v>49</v>
      </c>
      <c r="N357" t="s">
        <v>49</v>
      </c>
      <c r="O357" t="s">
        <v>52</v>
      </c>
      <c r="P357" t="s">
        <v>52</v>
      </c>
      <c r="Q357" s="20" t="s">
        <v>49</v>
      </c>
      <c r="R357" t="s">
        <v>53</v>
      </c>
      <c r="S357" t="s">
        <v>49</v>
      </c>
      <c r="T357" t="s">
        <v>49</v>
      </c>
      <c r="U357" t="s">
        <v>49</v>
      </c>
      <c r="V357" t="s">
        <v>54</v>
      </c>
      <c r="W357" t="s">
        <v>49</v>
      </c>
      <c r="X357" s="23">
        <v>8.4</v>
      </c>
      <c r="Y357" t="s">
        <v>49</v>
      </c>
      <c r="Z357" t="s">
        <v>52</v>
      </c>
      <c r="AA357" t="s">
        <v>49</v>
      </c>
      <c r="AB357" t="s">
        <v>209</v>
      </c>
      <c r="AC357" t="s">
        <v>210</v>
      </c>
      <c r="AD357" t="s">
        <v>211</v>
      </c>
      <c r="AE357" t="s">
        <v>211</v>
      </c>
      <c r="AF357" t="s">
        <v>212</v>
      </c>
      <c r="AG357" s="22" t="s">
        <v>213</v>
      </c>
      <c r="AH357" t="s">
        <v>60</v>
      </c>
      <c r="AI357" s="23" t="s">
        <v>89</v>
      </c>
      <c r="AJ357" s="23">
        <v>1</v>
      </c>
      <c r="AK357" t="s">
        <v>1850</v>
      </c>
      <c r="AL357" s="25">
        <v>1250</v>
      </c>
      <c r="AM357" s="23" t="s">
        <v>63</v>
      </c>
      <c r="AN357" s="23" t="s">
        <v>1851</v>
      </c>
      <c r="AO357" s="24">
        <v>1250</v>
      </c>
      <c r="AP357" s="24">
        <v>0</v>
      </c>
      <c r="AQ357" s="24">
        <v>1250</v>
      </c>
      <c r="AR357" s="24" t="s">
        <v>63</v>
      </c>
    </row>
    <row r="358" spans="1:44" x14ac:dyDescent="0.25">
      <c r="A358" s="20">
        <v>45700</v>
      </c>
      <c r="B358" t="s">
        <v>841</v>
      </c>
      <c r="C358" t="s">
        <v>45</v>
      </c>
      <c r="D358" s="21" t="s">
        <v>606</v>
      </c>
      <c r="E358" t="s">
        <v>607</v>
      </c>
      <c r="F358" t="s">
        <v>608</v>
      </c>
      <c r="G358" t="s">
        <v>49</v>
      </c>
      <c r="H358" t="s">
        <v>608</v>
      </c>
      <c r="I358" s="30">
        <v>-3</v>
      </c>
      <c r="J358" t="s">
        <v>82</v>
      </c>
      <c r="K358" s="23" t="s">
        <v>609</v>
      </c>
      <c r="L358" s="24">
        <v>2</v>
      </c>
      <c r="M358" t="s">
        <v>49</v>
      </c>
      <c r="N358" t="s">
        <v>49</v>
      </c>
      <c r="O358" t="s">
        <v>52</v>
      </c>
      <c r="P358" t="s">
        <v>52</v>
      </c>
      <c r="Q358" s="20" t="s">
        <v>49</v>
      </c>
      <c r="R358" t="s">
        <v>53</v>
      </c>
      <c r="S358" t="s">
        <v>864</v>
      </c>
      <c r="T358" t="s">
        <v>865</v>
      </c>
      <c r="U358" t="s">
        <v>49</v>
      </c>
      <c r="V358" t="s">
        <v>54</v>
      </c>
      <c r="W358" t="s">
        <v>49</v>
      </c>
      <c r="X358" s="23">
        <v>7.2</v>
      </c>
      <c r="Y358" t="s">
        <v>49</v>
      </c>
      <c r="Z358" t="s">
        <v>52</v>
      </c>
      <c r="AA358" t="s">
        <v>49</v>
      </c>
      <c r="AB358" t="s">
        <v>610</v>
      </c>
      <c r="AC358" t="s">
        <v>611</v>
      </c>
      <c r="AD358" t="s">
        <v>698</v>
      </c>
      <c r="AE358" t="s">
        <v>866</v>
      </c>
      <c r="AF358" t="s">
        <v>699</v>
      </c>
      <c r="AG358" s="22" t="s">
        <v>700</v>
      </c>
      <c r="AH358" t="s">
        <v>76</v>
      </c>
      <c r="AI358" s="23" t="s">
        <v>61</v>
      </c>
      <c r="AJ358" s="23">
        <v>1</v>
      </c>
      <c r="AK358" t="s">
        <v>1852</v>
      </c>
      <c r="AL358" s="25">
        <v>-6</v>
      </c>
      <c r="AM358" s="23" t="s">
        <v>49</v>
      </c>
      <c r="AN358" s="23" t="s">
        <v>49</v>
      </c>
      <c r="AO358" s="24" t="s">
        <v>49</v>
      </c>
      <c r="AP358" s="24" t="s">
        <v>49</v>
      </c>
      <c r="AQ358" s="24" t="s">
        <v>49</v>
      </c>
      <c r="AR358" s="24" t="s">
        <v>49</v>
      </c>
    </row>
    <row r="359" spans="1:44" x14ac:dyDescent="0.25">
      <c r="A359" s="20">
        <v>45700</v>
      </c>
      <c r="B359" t="s">
        <v>841</v>
      </c>
      <c r="C359" t="s">
        <v>114</v>
      </c>
      <c r="D359" s="21" t="s">
        <v>728</v>
      </c>
      <c r="E359" t="s">
        <v>729</v>
      </c>
      <c r="F359" t="s">
        <v>730</v>
      </c>
      <c r="G359" t="s">
        <v>49</v>
      </c>
      <c r="H359" t="s">
        <v>731</v>
      </c>
      <c r="I359" s="30">
        <v>-15</v>
      </c>
      <c r="J359" t="s">
        <v>82</v>
      </c>
      <c r="K359" s="23" t="s">
        <v>49</v>
      </c>
      <c r="L359" s="24">
        <v>40</v>
      </c>
      <c r="M359" t="s">
        <v>49</v>
      </c>
      <c r="N359" t="s">
        <v>49</v>
      </c>
      <c r="O359" t="s">
        <v>52</v>
      </c>
      <c r="P359" t="s">
        <v>52</v>
      </c>
      <c r="Q359" s="20" t="s">
        <v>49</v>
      </c>
      <c r="R359" t="s">
        <v>53</v>
      </c>
      <c r="S359" t="s">
        <v>1282</v>
      </c>
      <c r="T359" t="s">
        <v>1283</v>
      </c>
      <c r="U359" t="s">
        <v>49</v>
      </c>
      <c r="V359" t="s">
        <v>54</v>
      </c>
      <c r="W359" t="s">
        <v>49</v>
      </c>
      <c r="X359" s="23">
        <v>5.2</v>
      </c>
      <c r="Y359" t="s">
        <v>49</v>
      </c>
      <c r="Z359" t="s">
        <v>52</v>
      </c>
      <c r="AA359" t="s">
        <v>49</v>
      </c>
      <c r="AB359" t="s">
        <v>732</v>
      </c>
      <c r="AC359" t="s">
        <v>733</v>
      </c>
      <c r="AD359" t="s">
        <v>734</v>
      </c>
      <c r="AE359" t="s">
        <v>845</v>
      </c>
      <c r="AF359" t="s">
        <v>735</v>
      </c>
      <c r="AG359" s="22" t="s">
        <v>736</v>
      </c>
      <c r="AH359" t="s">
        <v>76</v>
      </c>
      <c r="AI359" s="23" t="s">
        <v>124</v>
      </c>
      <c r="AJ359" s="23">
        <v>1</v>
      </c>
      <c r="AK359" t="s">
        <v>1853</v>
      </c>
      <c r="AL359" s="25">
        <v>-600</v>
      </c>
      <c r="AM359" s="23" t="s">
        <v>52</v>
      </c>
      <c r="AN359" s="23" t="s">
        <v>52</v>
      </c>
      <c r="AO359" s="24" t="s">
        <v>52</v>
      </c>
      <c r="AP359" s="24" t="s">
        <v>52</v>
      </c>
      <c r="AQ359" s="24" t="s">
        <v>52</v>
      </c>
      <c r="AR359" s="24" t="s">
        <v>52</v>
      </c>
    </row>
    <row r="360" spans="1:44" x14ac:dyDescent="0.25">
      <c r="A360" s="20">
        <v>45700</v>
      </c>
      <c r="B360" t="s">
        <v>841</v>
      </c>
      <c r="C360" t="s">
        <v>45</v>
      </c>
      <c r="D360" s="21" t="s">
        <v>423</v>
      </c>
      <c r="E360" t="s">
        <v>350</v>
      </c>
      <c r="F360" t="s">
        <v>424</v>
      </c>
      <c r="G360" t="s">
        <v>49</v>
      </c>
      <c r="H360" t="s">
        <v>425</v>
      </c>
      <c r="I360" s="30">
        <v>-6</v>
      </c>
      <c r="J360" t="s">
        <v>426</v>
      </c>
      <c r="K360" s="23" t="s">
        <v>427</v>
      </c>
      <c r="L360" s="24">
        <v>2.75</v>
      </c>
      <c r="M360" t="s">
        <v>49</v>
      </c>
      <c r="N360" t="s">
        <v>49</v>
      </c>
      <c r="O360" t="s">
        <v>52</v>
      </c>
      <c r="P360" t="s">
        <v>52</v>
      </c>
      <c r="Q360" s="20">
        <v>46296</v>
      </c>
      <c r="R360" t="s">
        <v>53</v>
      </c>
      <c r="S360" t="s">
        <v>864</v>
      </c>
      <c r="T360" t="s">
        <v>865</v>
      </c>
      <c r="U360" t="s">
        <v>49</v>
      </c>
      <c r="V360" t="s">
        <v>54</v>
      </c>
      <c r="W360" t="s">
        <v>49</v>
      </c>
      <c r="X360" s="23">
        <v>8.6</v>
      </c>
      <c r="Y360" t="s">
        <v>49</v>
      </c>
      <c r="Z360" t="s">
        <v>52</v>
      </c>
      <c r="AA360" t="s">
        <v>49</v>
      </c>
      <c r="AB360" t="s">
        <v>428</v>
      </c>
      <c r="AC360" t="s">
        <v>429</v>
      </c>
      <c r="AD360" t="s">
        <v>258</v>
      </c>
      <c r="AE360" t="s">
        <v>866</v>
      </c>
      <c r="AF360" t="s">
        <v>259</v>
      </c>
      <c r="AG360" s="22" t="s">
        <v>260</v>
      </c>
      <c r="AH360" t="s">
        <v>76</v>
      </c>
      <c r="AI360" s="23">
        <v>8</v>
      </c>
      <c r="AJ360" s="23">
        <v>1</v>
      </c>
      <c r="AK360" t="s">
        <v>1852</v>
      </c>
      <c r="AL360" s="25">
        <v>-16.5</v>
      </c>
      <c r="AM360" s="23" t="s">
        <v>49</v>
      </c>
      <c r="AN360" s="23" t="s">
        <v>49</v>
      </c>
      <c r="AO360" s="24" t="s">
        <v>49</v>
      </c>
      <c r="AP360" s="24" t="s">
        <v>49</v>
      </c>
      <c r="AQ360" s="24" t="s">
        <v>49</v>
      </c>
      <c r="AR360" s="24" t="s">
        <v>49</v>
      </c>
    </row>
    <row r="361" spans="1:44" x14ac:dyDescent="0.25">
      <c r="A361" s="20">
        <v>45700</v>
      </c>
      <c r="B361" t="s">
        <v>841</v>
      </c>
      <c r="C361" t="s">
        <v>220</v>
      </c>
      <c r="D361" s="21" t="s">
        <v>349</v>
      </c>
      <c r="E361" t="s">
        <v>350</v>
      </c>
      <c r="F361" t="s">
        <v>851</v>
      </c>
      <c r="G361" t="s">
        <v>49</v>
      </c>
      <c r="H361" t="s">
        <v>851</v>
      </c>
      <c r="I361" s="30">
        <v>-5</v>
      </c>
      <c r="J361" t="s">
        <v>82</v>
      </c>
      <c r="K361" s="23" t="s">
        <v>852</v>
      </c>
      <c r="L361" s="24">
        <v>2.5</v>
      </c>
      <c r="M361" t="s">
        <v>49</v>
      </c>
      <c r="N361" t="s">
        <v>49</v>
      </c>
      <c r="O361" t="s">
        <v>52</v>
      </c>
      <c r="P361" t="s">
        <v>52</v>
      </c>
      <c r="Q361" s="20">
        <v>46296</v>
      </c>
      <c r="R361" t="s">
        <v>53</v>
      </c>
      <c r="S361" t="s">
        <v>864</v>
      </c>
      <c r="T361" t="s">
        <v>865</v>
      </c>
      <c r="U361" t="s">
        <v>49</v>
      </c>
      <c r="V361" t="s">
        <v>54</v>
      </c>
      <c r="W361" t="s">
        <v>49</v>
      </c>
      <c r="X361" s="23">
        <v>5.5</v>
      </c>
      <c r="Y361" t="s">
        <v>49</v>
      </c>
      <c r="Z361" t="s">
        <v>52</v>
      </c>
      <c r="AA361" t="s">
        <v>49</v>
      </c>
      <c r="AB361" t="s">
        <v>851</v>
      </c>
      <c r="AC361" t="s">
        <v>429</v>
      </c>
      <c r="AD361" t="s">
        <v>258</v>
      </c>
      <c r="AE361" t="s">
        <v>866</v>
      </c>
      <c r="AF361" t="s">
        <v>259</v>
      </c>
      <c r="AG361" s="22" t="s">
        <v>260</v>
      </c>
      <c r="AH361" t="s">
        <v>76</v>
      </c>
      <c r="AI361" s="23" t="s">
        <v>137</v>
      </c>
      <c r="AJ361" s="23">
        <v>1</v>
      </c>
      <c r="AK361" t="s">
        <v>1852</v>
      </c>
      <c r="AL361" s="25">
        <v>-12.5</v>
      </c>
      <c r="AM361" s="23" t="s">
        <v>49</v>
      </c>
      <c r="AN361" s="23" t="s">
        <v>49</v>
      </c>
      <c r="AO361" s="24" t="s">
        <v>49</v>
      </c>
      <c r="AP361" s="24" t="s">
        <v>49</v>
      </c>
      <c r="AQ361" s="24" t="s">
        <v>49</v>
      </c>
      <c r="AR361" s="24" t="s">
        <v>49</v>
      </c>
    </row>
    <row r="362" spans="1:44" x14ac:dyDescent="0.25">
      <c r="A362" s="20">
        <v>45700</v>
      </c>
      <c r="B362" t="s">
        <v>841</v>
      </c>
      <c r="C362" t="s">
        <v>128</v>
      </c>
      <c r="D362" s="21" t="s">
        <v>129</v>
      </c>
      <c r="E362" t="s">
        <v>130</v>
      </c>
      <c r="F362" t="s">
        <v>131</v>
      </c>
      <c r="G362" t="s">
        <v>49</v>
      </c>
      <c r="H362" t="s">
        <v>131</v>
      </c>
      <c r="I362" s="30">
        <v>-3</v>
      </c>
      <c r="J362" t="s">
        <v>99</v>
      </c>
      <c r="K362" s="23" t="s">
        <v>132</v>
      </c>
      <c r="L362" s="24">
        <v>3.04</v>
      </c>
      <c r="M362" t="s">
        <v>49</v>
      </c>
      <c r="N362" t="s">
        <v>49</v>
      </c>
      <c r="O362" t="s">
        <v>52</v>
      </c>
      <c r="P362" t="s">
        <v>52</v>
      </c>
      <c r="Q362" s="20" t="s">
        <v>52</v>
      </c>
      <c r="R362" t="s">
        <v>53</v>
      </c>
      <c r="S362" t="s">
        <v>864</v>
      </c>
      <c r="T362" t="s">
        <v>865</v>
      </c>
      <c r="U362" t="s">
        <v>49</v>
      </c>
      <c r="V362" t="s">
        <v>70</v>
      </c>
      <c r="W362" t="s">
        <v>49</v>
      </c>
      <c r="X362" s="23">
        <v>5.2</v>
      </c>
      <c r="Y362" t="s">
        <v>49</v>
      </c>
      <c r="Z362" t="s">
        <v>52</v>
      </c>
      <c r="AA362" t="s">
        <v>49</v>
      </c>
      <c r="AB362" t="s">
        <v>133</v>
      </c>
      <c r="AC362" t="s">
        <v>49</v>
      </c>
      <c r="AD362" t="s">
        <v>258</v>
      </c>
      <c r="AE362" t="s">
        <v>866</v>
      </c>
      <c r="AF362" t="s">
        <v>259</v>
      </c>
      <c r="AG362" s="22" t="s">
        <v>260</v>
      </c>
      <c r="AH362" t="s">
        <v>76</v>
      </c>
      <c r="AI362" s="23" t="s">
        <v>137</v>
      </c>
      <c r="AJ362" s="23">
        <v>1</v>
      </c>
      <c r="AK362" t="s">
        <v>1852</v>
      </c>
      <c r="AL362" s="25">
        <v>-9.120000000000001</v>
      </c>
      <c r="AM362" s="23" t="s">
        <v>49</v>
      </c>
      <c r="AN362" s="23" t="s">
        <v>49</v>
      </c>
      <c r="AO362" s="24" t="s">
        <v>49</v>
      </c>
      <c r="AP362" s="24" t="s">
        <v>49</v>
      </c>
      <c r="AQ362" s="24" t="s">
        <v>49</v>
      </c>
      <c r="AR362" s="24" t="s">
        <v>49</v>
      </c>
    </row>
    <row r="363" spans="1:44" x14ac:dyDescent="0.25">
      <c r="A363" s="20">
        <v>45700</v>
      </c>
      <c r="B363" t="s">
        <v>841</v>
      </c>
      <c r="C363" t="s">
        <v>128</v>
      </c>
      <c r="D363" s="21" t="s">
        <v>362</v>
      </c>
      <c r="E363" t="s">
        <v>363</v>
      </c>
      <c r="F363" t="s">
        <v>615</v>
      </c>
      <c r="G363" t="s">
        <v>49</v>
      </c>
      <c r="H363" t="s">
        <v>615</v>
      </c>
      <c r="I363" s="30">
        <v>-3</v>
      </c>
      <c r="J363" t="s">
        <v>353</v>
      </c>
      <c r="K363" s="23" t="s">
        <v>616</v>
      </c>
      <c r="L363" s="24">
        <v>9</v>
      </c>
      <c r="M363" t="s">
        <v>49</v>
      </c>
      <c r="N363" t="s">
        <v>49</v>
      </c>
      <c r="O363" t="s">
        <v>52</v>
      </c>
      <c r="P363" t="s">
        <v>52</v>
      </c>
      <c r="Q363" s="20">
        <v>46234</v>
      </c>
      <c r="R363" t="s">
        <v>53</v>
      </c>
      <c r="S363" t="s">
        <v>864</v>
      </c>
      <c r="T363" t="s">
        <v>865</v>
      </c>
      <c r="U363" t="s">
        <v>49</v>
      </c>
      <c r="V363" t="s">
        <v>70</v>
      </c>
      <c r="W363" t="s">
        <v>49</v>
      </c>
      <c r="X363" s="23">
        <v>2.2000000000000002</v>
      </c>
      <c r="Y363" t="s">
        <v>49</v>
      </c>
      <c r="Z363" t="s">
        <v>52</v>
      </c>
      <c r="AA363" t="s">
        <v>49</v>
      </c>
      <c r="AB363" t="s">
        <v>615</v>
      </c>
      <c r="AC363" t="s">
        <v>617</v>
      </c>
      <c r="AD363" t="s">
        <v>258</v>
      </c>
      <c r="AE363" t="s">
        <v>866</v>
      </c>
      <c r="AF363" t="s">
        <v>259</v>
      </c>
      <c r="AG363" s="22" t="s">
        <v>260</v>
      </c>
      <c r="AH363" t="s">
        <v>76</v>
      </c>
      <c r="AI363" s="23" t="s">
        <v>199</v>
      </c>
      <c r="AJ363" s="23">
        <v>1</v>
      </c>
      <c r="AK363" t="s">
        <v>1852</v>
      </c>
      <c r="AL363" s="25">
        <v>-27</v>
      </c>
      <c r="AM363" s="23" t="s">
        <v>49</v>
      </c>
      <c r="AN363" s="23" t="s">
        <v>49</v>
      </c>
      <c r="AO363" s="24" t="s">
        <v>49</v>
      </c>
      <c r="AP363" s="24" t="s">
        <v>49</v>
      </c>
      <c r="AQ363" s="24" t="s">
        <v>49</v>
      </c>
      <c r="AR363" s="24" t="s">
        <v>49</v>
      </c>
    </row>
    <row r="364" spans="1:44" x14ac:dyDescent="0.25">
      <c r="A364" s="20">
        <v>45700</v>
      </c>
      <c r="B364" t="s">
        <v>841</v>
      </c>
      <c r="C364" t="s">
        <v>114</v>
      </c>
      <c r="D364" s="21" t="s">
        <v>1231</v>
      </c>
      <c r="E364" t="s">
        <v>1232</v>
      </c>
      <c r="F364" t="s">
        <v>1233</v>
      </c>
      <c r="G364" t="s">
        <v>49</v>
      </c>
      <c r="H364" t="s">
        <v>1233</v>
      </c>
      <c r="I364" s="30">
        <v>-3</v>
      </c>
      <c r="J364" t="s">
        <v>119</v>
      </c>
      <c r="K364" s="23" t="s">
        <v>1234</v>
      </c>
      <c r="L364" s="24">
        <v>3.16</v>
      </c>
      <c r="M364" t="s">
        <v>49</v>
      </c>
      <c r="N364" t="s">
        <v>49</v>
      </c>
      <c r="O364" t="s">
        <v>52</v>
      </c>
      <c r="P364" t="s">
        <v>52</v>
      </c>
      <c r="Q364" s="20" t="s">
        <v>49</v>
      </c>
      <c r="R364" t="s">
        <v>53</v>
      </c>
      <c r="S364" t="s">
        <v>1282</v>
      </c>
      <c r="T364" t="s">
        <v>1283</v>
      </c>
      <c r="U364" t="s">
        <v>49</v>
      </c>
      <c r="V364" t="s">
        <v>54</v>
      </c>
      <c r="W364" t="s">
        <v>49</v>
      </c>
      <c r="X364" s="23">
        <v>4.2</v>
      </c>
      <c r="Y364" t="s">
        <v>49</v>
      </c>
      <c r="Z364" t="s">
        <v>52</v>
      </c>
      <c r="AA364" t="s">
        <v>49</v>
      </c>
      <c r="AB364" t="s">
        <v>1235</v>
      </c>
      <c r="AC364" t="s">
        <v>49</v>
      </c>
      <c r="AD364" t="s">
        <v>144</v>
      </c>
      <c r="AE364" t="s">
        <v>845</v>
      </c>
      <c r="AF364" t="s">
        <v>145</v>
      </c>
      <c r="AG364" s="22" t="s">
        <v>146</v>
      </c>
      <c r="AH364" t="s">
        <v>76</v>
      </c>
      <c r="AI364" s="23" t="s">
        <v>124</v>
      </c>
      <c r="AJ364" s="23">
        <v>1</v>
      </c>
      <c r="AK364" t="s">
        <v>1854</v>
      </c>
      <c r="AL364" s="25">
        <v>-9.48</v>
      </c>
      <c r="AM364" s="23" t="s">
        <v>49</v>
      </c>
      <c r="AN364" s="23" t="s">
        <v>49</v>
      </c>
      <c r="AO364" s="24" t="s">
        <v>49</v>
      </c>
      <c r="AP364" s="24" t="s">
        <v>49</v>
      </c>
      <c r="AQ364" s="24" t="s">
        <v>49</v>
      </c>
      <c r="AR364" s="24" t="s">
        <v>49</v>
      </c>
    </row>
    <row r="365" spans="1:44" x14ac:dyDescent="0.25">
      <c r="A365" s="20">
        <v>45700</v>
      </c>
      <c r="B365" t="s">
        <v>841</v>
      </c>
      <c r="C365" t="s">
        <v>45</v>
      </c>
      <c r="D365" s="21" t="s">
        <v>423</v>
      </c>
      <c r="E365" t="s">
        <v>350</v>
      </c>
      <c r="F365" t="s">
        <v>424</v>
      </c>
      <c r="G365" t="s">
        <v>49</v>
      </c>
      <c r="H365" t="s">
        <v>425</v>
      </c>
      <c r="I365" s="30">
        <v>-2</v>
      </c>
      <c r="J365" t="s">
        <v>426</v>
      </c>
      <c r="K365" s="23" t="s">
        <v>427</v>
      </c>
      <c r="L365" s="24">
        <v>2.75</v>
      </c>
      <c r="M365" t="s">
        <v>49</v>
      </c>
      <c r="N365" t="s">
        <v>49</v>
      </c>
      <c r="O365" t="s">
        <v>52</v>
      </c>
      <c r="P365" t="s">
        <v>52</v>
      </c>
      <c r="Q365" s="20">
        <v>46296</v>
      </c>
      <c r="R365" t="s">
        <v>53</v>
      </c>
      <c r="S365" t="s">
        <v>864</v>
      </c>
      <c r="T365" t="s">
        <v>865</v>
      </c>
      <c r="U365" t="s">
        <v>49</v>
      </c>
      <c r="V365" t="s">
        <v>54</v>
      </c>
      <c r="W365" t="s">
        <v>49</v>
      </c>
      <c r="X365" s="23">
        <v>8.6</v>
      </c>
      <c r="Y365" t="s">
        <v>49</v>
      </c>
      <c r="Z365" t="s">
        <v>52</v>
      </c>
      <c r="AA365" t="s">
        <v>49</v>
      </c>
      <c r="AB365" t="s">
        <v>428</v>
      </c>
      <c r="AC365" t="s">
        <v>429</v>
      </c>
      <c r="AD365" t="s">
        <v>258</v>
      </c>
      <c r="AE365" t="s">
        <v>866</v>
      </c>
      <c r="AF365" t="s">
        <v>259</v>
      </c>
      <c r="AG365" s="22" t="s">
        <v>260</v>
      </c>
      <c r="AH365" t="s">
        <v>76</v>
      </c>
      <c r="AI365" s="23">
        <v>8</v>
      </c>
      <c r="AJ365" s="23">
        <v>1</v>
      </c>
      <c r="AK365" t="s">
        <v>1855</v>
      </c>
      <c r="AL365" s="25">
        <v>-5.5</v>
      </c>
      <c r="AM365" s="23" t="s">
        <v>49</v>
      </c>
      <c r="AN365" s="23" t="s">
        <v>49</v>
      </c>
      <c r="AO365" s="24" t="s">
        <v>49</v>
      </c>
      <c r="AP365" s="24" t="s">
        <v>49</v>
      </c>
      <c r="AQ365" s="24" t="s">
        <v>49</v>
      </c>
      <c r="AR365" s="24" t="s">
        <v>49</v>
      </c>
    </row>
    <row r="366" spans="1:44" x14ac:dyDescent="0.25">
      <c r="A366" s="20">
        <v>45700</v>
      </c>
      <c r="B366" t="s">
        <v>841</v>
      </c>
      <c r="C366" t="s">
        <v>220</v>
      </c>
      <c r="D366" s="21" t="s">
        <v>221</v>
      </c>
      <c r="E366" t="s">
        <v>254</v>
      </c>
      <c r="F366" t="s">
        <v>318</v>
      </c>
      <c r="G366" t="s">
        <v>49</v>
      </c>
      <c r="H366" t="s">
        <v>318</v>
      </c>
      <c r="I366" s="30">
        <v>-1</v>
      </c>
      <c r="J366" t="s">
        <v>319</v>
      </c>
      <c r="K366" s="23" t="s">
        <v>320</v>
      </c>
      <c r="L366" s="24">
        <v>15</v>
      </c>
      <c r="M366" t="s">
        <v>49</v>
      </c>
      <c r="N366" t="s">
        <v>49</v>
      </c>
      <c r="O366" t="s">
        <v>52</v>
      </c>
      <c r="P366" t="s">
        <v>52</v>
      </c>
      <c r="Q366" s="20">
        <v>46103</v>
      </c>
      <c r="R366" t="s">
        <v>53</v>
      </c>
      <c r="S366" t="s">
        <v>864</v>
      </c>
      <c r="T366" t="s">
        <v>865</v>
      </c>
      <c r="U366" t="s">
        <v>49</v>
      </c>
      <c r="V366" t="s">
        <v>54</v>
      </c>
      <c r="W366" t="s">
        <v>49</v>
      </c>
      <c r="X366" s="23">
        <v>6.5</v>
      </c>
      <c r="Y366" t="s">
        <v>49</v>
      </c>
      <c r="Z366" t="s">
        <v>52</v>
      </c>
      <c r="AA366" t="s">
        <v>49</v>
      </c>
      <c r="AB366" t="s">
        <v>321</v>
      </c>
      <c r="AC366" t="s">
        <v>322</v>
      </c>
      <c r="AD366" t="s">
        <v>258</v>
      </c>
      <c r="AE366" t="s">
        <v>866</v>
      </c>
      <c r="AF366" t="s">
        <v>259</v>
      </c>
      <c r="AG366" s="22" t="s">
        <v>260</v>
      </c>
      <c r="AH366" t="s">
        <v>76</v>
      </c>
      <c r="AI366" s="23" t="s">
        <v>261</v>
      </c>
      <c r="AJ366" s="23">
        <v>1</v>
      </c>
      <c r="AK366" t="s">
        <v>1852</v>
      </c>
      <c r="AL366" s="25">
        <v>-15</v>
      </c>
      <c r="AM366" s="23" t="s">
        <v>49</v>
      </c>
      <c r="AN366" s="23" t="s">
        <v>49</v>
      </c>
      <c r="AO366" s="24" t="s">
        <v>49</v>
      </c>
      <c r="AP366" s="24" t="s">
        <v>49</v>
      </c>
      <c r="AQ366" s="24" t="s">
        <v>49</v>
      </c>
      <c r="AR366" s="24" t="s">
        <v>49</v>
      </c>
    </row>
    <row r="367" spans="1:44" x14ac:dyDescent="0.25">
      <c r="A367" s="20">
        <v>45700</v>
      </c>
      <c r="B367" t="s">
        <v>841</v>
      </c>
      <c r="C367" t="s">
        <v>128</v>
      </c>
      <c r="D367" s="21" t="s">
        <v>362</v>
      </c>
      <c r="E367" t="s">
        <v>363</v>
      </c>
      <c r="F367" t="s">
        <v>396</v>
      </c>
      <c r="G367" t="s">
        <v>49</v>
      </c>
      <c r="H367" t="s">
        <v>396</v>
      </c>
      <c r="I367" s="30">
        <v>-1</v>
      </c>
      <c r="J367" t="s">
        <v>397</v>
      </c>
      <c r="K367" s="23" t="s">
        <v>398</v>
      </c>
      <c r="L367" s="24">
        <v>15</v>
      </c>
      <c r="M367" t="s">
        <v>49</v>
      </c>
      <c r="N367" t="s">
        <v>49</v>
      </c>
      <c r="O367" t="s">
        <v>52</v>
      </c>
      <c r="P367" t="s">
        <v>52</v>
      </c>
      <c r="Q367" s="20" t="s">
        <v>49</v>
      </c>
      <c r="R367" t="s">
        <v>53</v>
      </c>
      <c r="S367" t="s">
        <v>864</v>
      </c>
      <c r="T367" t="s">
        <v>865</v>
      </c>
      <c r="U367" t="s">
        <v>49</v>
      </c>
      <c r="V367" t="s">
        <v>70</v>
      </c>
      <c r="W367" t="s">
        <v>49</v>
      </c>
      <c r="X367" s="23">
        <v>6.1</v>
      </c>
      <c r="Y367" t="s">
        <v>49</v>
      </c>
      <c r="Z367" t="s">
        <v>52</v>
      </c>
      <c r="AA367" t="s">
        <v>49</v>
      </c>
      <c r="AB367" t="s">
        <v>399</v>
      </c>
      <c r="AC367" t="s">
        <v>400</v>
      </c>
      <c r="AD367" t="s">
        <v>258</v>
      </c>
      <c r="AE367" t="s">
        <v>866</v>
      </c>
      <c r="AF367" t="s">
        <v>259</v>
      </c>
      <c r="AG367" s="22" t="s">
        <v>260</v>
      </c>
      <c r="AH367" t="s">
        <v>76</v>
      </c>
      <c r="AI367" s="23" t="s">
        <v>61</v>
      </c>
      <c r="AJ367" s="23">
        <v>1</v>
      </c>
      <c r="AK367" t="s">
        <v>1852</v>
      </c>
      <c r="AL367" s="25">
        <v>-15</v>
      </c>
      <c r="AM367" s="23" t="s">
        <v>49</v>
      </c>
      <c r="AN367" s="23" t="s">
        <v>49</v>
      </c>
      <c r="AO367" s="24" t="s">
        <v>49</v>
      </c>
      <c r="AP367" s="24" t="s">
        <v>49</v>
      </c>
      <c r="AQ367" s="24" t="s">
        <v>49</v>
      </c>
      <c r="AR367" s="24" t="s">
        <v>49</v>
      </c>
    </row>
    <row r="368" spans="1:44" x14ac:dyDescent="0.25">
      <c r="A368" s="20">
        <v>45700</v>
      </c>
      <c r="B368" t="s">
        <v>841</v>
      </c>
      <c r="C368" t="s">
        <v>45</v>
      </c>
      <c r="D368" s="21" t="s">
        <v>191</v>
      </c>
      <c r="E368" t="s">
        <v>192</v>
      </c>
      <c r="F368" t="s">
        <v>203</v>
      </c>
      <c r="G368" t="s">
        <v>49</v>
      </c>
      <c r="H368" t="s">
        <v>203</v>
      </c>
      <c r="I368" s="30">
        <v>-1</v>
      </c>
      <c r="J368" t="s">
        <v>194</v>
      </c>
      <c r="K368" s="23" t="s">
        <v>204</v>
      </c>
      <c r="L368" s="24">
        <v>30</v>
      </c>
      <c r="M368" t="s">
        <v>49</v>
      </c>
      <c r="N368" t="s">
        <v>49</v>
      </c>
      <c r="O368" t="s">
        <v>52</v>
      </c>
      <c r="P368" t="s">
        <v>52</v>
      </c>
      <c r="Q368" s="20" t="s">
        <v>49</v>
      </c>
      <c r="R368" t="s">
        <v>53</v>
      </c>
      <c r="S368" t="s">
        <v>864</v>
      </c>
      <c r="T368" t="s">
        <v>865</v>
      </c>
      <c r="U368" t="s">
        <v>49</v>
      </c>
      <c r="V368" t="s">
        <v>54</v>
      </c>
      <c r="W368" t="s">
        <v>49</v>
      </c>
      <c r="X368" s="23">
        <v>2.5</v>
      </c>
      <c r="Y368" t="s">
        <v>49</v>
      </c>
      <c r="Z368" t="s">
        <v>52</v>
      </c>
      <c r="AA368" t="s">
        <v>49</v>
      </c>
      <c r="AB368" t="s">
        <v>203</v>
      </c>
      <c r="AC368" t="s">
        <v>49</v>
      </c>
      <c r="AD368" t="s">
        <v>196</v>
      </c>
      <c r="AE368" t="s">
        <v>866</v>
      </c>
      <c r="AF368" t="s">
        <v>197</v>
      </c>
      <c r="AG368" s="22" t="s">
        <v>198</v>
      </c>
      <c r="AH368" t="s">
        <v>76</v>
      </c>
      <c r="AI368" s="23" t="s">
        <v>199</v>
      </c>
      <c r="AJ368" s="23">
        <v>1</v>
      </c>
      <c r="AK368" t="s">
        <v>1852</v>
      </c>
      <c r="AL368" s="25">
        <v>-30</v>
      </c>
      <c r="AM368" s="23" t="s">
        <v>49</v>
      </c>
      <c r="AN368" s="23" t="s">
        <v>49</v>
      </c>
      <c r="AO368" s="24" t="s">
        <v>49</v>
      </c>
      <c r="AP368" s="24" t="s">
        <v>49</v>
      </c>
      <c r="AQ368" s="24" t="s">
        <v>49</v>
      </c>
      <c r="AR368" s="24" t="s">
        <v>49</v>
      </c>
    </row>
    <row r="369" spans="1:44" x14ac:dyDescent="0.25">
      <c r="A369" s="20">
        <v>45700</v>
      </c>
      <c r="B369" t="s">
        <v>841</v>
      </c>
      <c r="C369" t="s">
        <v>220</v>
      </c>
      <c r="D369" s="21" t="s">
        <v>891</v>
      </c>
      <c r="E369" t="s">
        <v>892</v>
      </c>
      <c r="F369" t="s">
        <v>1116</v>
      </c>
      <c r="G369" t="s">
        <v>49</v>
      </c>
      <c r="H369" t="s">
        <v>1116</v>
      </c>
      <c r="I369" s="30">
        <v>-1</v>
      </c>
      <c r="J369" t="s">
        <v>82</v>
      </c>
      <c r="K369" s="23" t="s">
        <v>1117</v>
      </c>
      <c r="L369" s="24">
        <v>17</v>
      </c>
      <c r="M369" t="s">
        <v>49</v>
      </c>
      <c r="N369" t="s">
        <v>49</v>
      </c>
      <c r="O369" t="s">
        <v>49</v>
      </c>
      <c r="P369" t="s">
        <v>52</v>
      </c>
      <c r="Q369" s="20">
        <v>45901</v>
      </c>
      <c r="R369" t="s">
        <v>53</v>
      </c>
      <c r="S369" t="s">
        <v>864</v>
      </c>
      <c r="T369" t="s">
        <v>865</v>
      </c>
      <c r="U369" t="s">
        <v>49</v>
      </c>
      <c r="V369" t="s">
        <v>54</v>
      </c>
      <c r="W369" t="s">
        <v>49</v>
      </c>
      <c r="X369" s="23">
        <v>5.4</v>
      </c>
      <c r="Y369" t="s">
        <v>49</v>
      </c>
      <c r="Z369" t="s">
        <v>52</v>
      </c>
      <c r="AA369" t="s">
        <v>49</v>
      </c>
      <c r="AB369" t="s">
        <v>1118</v>
      </c>
      <c r="AC369" t="s">
        <v>1119</v>
      </c>
      <c r="AD369" t="s">
        <v>258</v>
      </c>
      <c r="AE369" t="s">
        <v>866</v>
      </c>
      <c r="AF369" t="s">
        <v>259</v>
      </c>
      <c r="AG369" s="22" t="s">
        <v>260</v>
      </c>
      <c r="AH369" t="s">
        <v>76</v>
      </c>
      <c r="AI369" s="23" t="s">
        <v>61</v>
      </c>
      <c r="AJ369" s="23">
        <v>1</v>
      </c>
      <c r="AK369" t="s">
        <v>1852</v>
      </c>
      <c r="AL369" s="25">
        <v>-17</v>
      </c>
      <c r="AM369" s="23" t="s">
        <v>49</v>
      </c>
      <c r="AN369" s="23" t="s">
        <v>49</v>
      </c>
      <c r="AO369" s="24" t="s">
        <v>49</v>
      </c>
      <c r="AP369" s="24" t="s">
        <v>49</v>
      </c>
      <c r="AQ369" s="24" t="s">
        <v>49</v>
      </c>
      <c r="AR369" s="24" t="s">
        <v>49</v>
      </c>
    </row>
    <row r="370" spans="1:44" x14ac:dyDescent="0.25">
      <c r="A370" s="20">
        <v>45700</v>
      </c>
      <c r="B370" t="s">
        <v>841</v>
      </c>
      <c r="C370" t="s">
        <v>64</v>
      </c>
      <c r="D370" s="21" t="s">
        <v>65</v>
      </c>
      <c r="E370" t="s">
        <v>66</v>
      </c>
      <c r="F370" t="s">
        <v>530</v>
      </c>
      <c r="G370" t="s">
        <v>49</v>
      </c>
      <c r="H370" t="s">
        <v>530</v>
      </c>
      <c r="I370" s="30">
        <v>-1</v>
      </c>
      <c r="J370" t="s">
        <v>531</v>
      </c>
      <c r="K370" s="23" t="s">
        <v>532</v>
      </c>
      <c r="L370" s="24">
        <v>18</v>
      </c>
      <c r="M370" t="s">
        <v>49</v>
      </c>
      <c r="N370" t="s">
        <v>49</v>
      </c>
      <c r="O370" t="s">
        <v>52</v>
      </c>
      <c r="P370" t="s">
        <v>52</v>
      </c>
      <c r="Q370" s="20" t="s">
        <v>49</v>
      </c>
      <c r="R370" t="s">
        <v>53</v>
      </c>
      <c r="S370" t="s">
        <v>921</v>
      </c>
      <c r="T370" t="s">
        <v>922</v>
      </c>
      <c r="U370" t="s">
        <v>49</v>
      </c>
      <c r="V370" t="s">
        <v>70</v>
      </c>
      <c r="W370" t="s">
        <v>49</v>
      </c>
      <c r="X370" s="23">
        <v>8.1999999999999993</v>
      </c>
      <c r="Y370" t="s">
        <v>49</v>
      </c>
      <c r="Z370" t="s">
        <v>52</v>
      </c>
      <c r="AA370" t="s">
        <v>49</v>
      </c>
      <c r="AB370" t="s">
        <v>533</v>
      </c>
      <c r="AC370" t="s">
        <v>72</v>
      </c>
      <c r="AD370" t="s">
        <v>73</v>
      </c>
      <c r="AE370" t="s">
        <v>923</v>
      </c>
      <c r="AF370" t="s">
        <v>74</v>
      </c>
      <c r="AG370" s="22" t="s">
        <v>75</v>
      </c>
      <c r="AH370" t="s">
        <v>76</v>
      </c>
      <c r="AI370" s="23">
        <v>8</v>
      </c>
      <c r="AJ370" s="23">
        <v>1</v>
      </c>
      <c r="AK370" t="s">
        <v>1856</v>
      </c>
      <c r="AL370" s="25">
        <v>-18</v>
      </c>
      <c r="AM370" s="23" t="s">
        <v>49</v>
      </c>
      <c r="AN370" s="23" t="s">
        <v>49</v>
      </c>
      <c r="AO370" s="24" t="s">
        <v>49</v>
      </c>
      <c r="AP370" s="24" t="s">
        <v>49</v>
      </c>
      <c r="AQ370" s="24" t="s">
        <v>49</v>
      </c>
      <c r="AR370" s="24" t="s">
        <v>49</v>
      </c>
    </row>
    <row r="371" spans="1:44" x14ac:dyDescent="0.25">
      <c r="A371" s="20">
        <v>45700</v>
      </c>
      <c r="B371" t="s">
        <v>841</v>
      </c>
      <c r="C371" t="s">
        <v>64</v>
      </c>
      <c r="D371" s="21" t="s">
        <v>65</v>
      </c>
      <c r="E371" t="s">
        <v>66</v>
      </c>
      <c r="F371" t="s">
        <v>95</v>
      </c>
      <c r="G371" t="s">
        <v>49</v>
      </c>
      <c r="H371" t="s">
        <v>95</v>
      </c>
      <c r="I371" s="30">
        <v>-1</v>
      </c>
      <c r="J371" t="s">
        <v>92</v>
      </c>
      <c r="K371" s="23" t="s">
        <v>96</v>
      </c>
      <c r="L371" s="24">
        <v>50</v>
      </c>
      <c r="M371" t="s">
        <v>49</v>
      </c>
      <c r="N371" t="s">
        <v>49</v>
      </c>
      <c r="O371" t="s">
        <v>52</v>
      </c>
      <c r="P371" t="s">
        <v>52</v>
      </c>
      <c r="Q371" s="20">
        <v>45901</v>
      </c>
      <c r="R371" t="s">
        <v>53</v>
      </c>
      <c r="S371" t="s">
        <v>921</v>
      </c>
      <c r="T371" t="s">
        <v>922</v>
      </c>
      <c r="U371" t="s">
        <v>49</v>
      </c>
      <c r="V371" t="s">
        <v>70</v>
      </c>
      <c r="W371" t="s">
        <v>49</v>
      </c>
      <c r="X371" s="23">
        <v>8.1999999999999993</v>
      </c>
      <c r="Y371" t="s">
        <v>49</v>
      </c>
      <c r="Z371" t="s">
        <v>52</v>
      </c>
      <c r="AA371" t="s">
        <v>49</v>
      </c>
      <c r="AB371" t="s">
        <v>97</v>
      </c>
      <c r="AC371" t="s">
        <v>72</v>
      </c>
      <c r="AD371" t="s">
        <v>73</v>
      </c>
      <c r="AE371" t="s">
        <v>923</v>
      </c>
      <c r="AF371" t="s">
        <v>74</v>
      </c>
      <c r="AG371" s="22" t="s">
        <v>75</v>
      </c>
      <c r="AH371" t="s">
        <v>76</v>
      </c>
      <c r="AI371" s="23">
        <v>8</v>
      </c>
      <c r="AJ371" s="23">
        <v>1</v>
      </c>
      <c r="AK371" t="s">
        <v>1856</v>
      </c>
      <c r="AL371" s="25">
        <v>-50</v>
      </c>
      <c r="AM371" s="23" t="s">
        <v>49</v>
      </c>
      <c r="AN371" s="23" t="s">
        <v>49</v>
      </c>
      <c r="AO371" s="24" t="s">
        <v>49</v>
      </c>
      <c r="AP371" s="24" t="s">
        <v>49</v>
      </c>
      <c r="AQ371" s="24" t="s">
        <v>49</v>
      </c>
      <c r="AR371" s="24" t="s">
        <v>49</v>
      </c>
    </row>
    <row r="372" spans="1:44" x14ac:dyDescent="0.25">
      <c r="A372" s="20">
        <v>45700</v>
      </c>
      <c r="B372" t="s">
        <v>841</v>
      </c>
      <c r="C372" t="s">
        <v>150</v>
      </c>
      <c r="D372" s="21" t="s">
        <v>877</v>
      </c>
      <c r="E372" t="s">
        <v>878</v>
      </c>
      <c r="F372" t="s">
        <v>879</v>
      </c>
      <c r="G372" t="s">
        <v>49</v>
      </c>
      <c r="H372" t="s">
        <v>880</v>
      </c>
      <c r="I372" s="30">
        <v>-1</v>
      </c>
      <c r="J372" t="s">
        <v>82</v>
      </c>
      <c r="K372" s="23" t="s">
        <v>881</v>
      </c>
      <c r="L372" s="24">
        <v>1250</v>
      </c>
      <c r="M372" t="s">
        <v>49</v>
      </c>
      <c r="N372" t="s">
        <v>49</v>
      </c>
      <c r="O372" t="s">
        <v>52</v>
      </c>
      <c r="P372" t="s">
        <v>52</v>
      </c>
      <c r="Q372" s="20">
        <v>46054</v>
      </c>
      <c r="R372" t="s">
        <v>53</v>
      </c>
      <c r="S372" t="s">
        <v>1022</v>
      </c>
      <c r="T372" t="s">
        <v>1023</v>
      </c>
      <c r="U372" t="s">
        <v>49</v>
      </c>
      <c r="V372" t="s">
        <v>54</v>
      </c>
      <c r="W372" t="s">
        <v>49</v>
      </c>
      <c r="X372" s="23">
        <v>1.3</v>
      </c>
      <c r="Y372" t="s">
        <v>49</v>
      </c>
      <c r="Z372" t="s">
        <v>52</v>
      </c>
      <c r="AA372" t="s">
        <v>49</v>
      </c>
      <c r="AB372" t="s">
        <v>882</v>
      </c>
      <c r="AC372" t="s">
        <v>883</v>
      </c>
      <c r="AD372" t="s">
        <v>228</v>
      </c>
      <c r="AE372" t="s">
        <v>870</v>
      </c>
      <c r="AF372" t="s">
        <v>884</v>
      </c>
      <c r="AG372" s="22" t="s">
        <v>885</v>
      </c>
      <c r="AH372" t="s">
        <v>76</v>
      </c>
      <c r="AI372" s="23" t="s">
        <v>158</v>
      </c>
      <c r="AJ372" s="23">
        <v>5</v>
      </c>
      <c r="AK372" t="s">
        <v>1857</v>
      </c>
      <c r="AL372" s="25">
        <v>-1250</v>
      </c>
      <c r="AM372" s="23" t="s">
        <v>49</v>
      </c>
      <c r="AN372" s="23" t="s">
        <v>1858</v>
      </c>
      <c r="AO372" s="24" t="s">
        <v>49</v>
      </c>
      <c r="AP372" s="24" t="s">
        <v>49</v>
      </c>
      <c r="AQ372" s="24" t="s">
        <v>49</v>
      </c>
      <c r="AR372" s="24" t="s">
        <v>49</v>
      </c>
    </row>
    <row r="373" spans="1:44" x14ac:dyDescent="0.25">
      <c r="A373" s="20">
        <v>45700</v>
      </c>
      <c r="B373" t="s">
        <v>841</v>
      </c>
      <c r="C373" t="s">
        <v>150</v>
      </c>
      <c r="D373" s="21" t="s">
        <v>496</v>
      </c>
      <c r="E373" t="s">
        <v>497</v>
      </c>
      <c r="F373" t="s">
        <v>498</v>
      </c>
      <c r="G373" t="s">
        <v>49</v>
      </c>
      <c r="H373" t="s">
        <v>498</v>
      </c>
      <c r="I373" s="30">
        <v>-1</v>
      </c>
      <c r="J373" t="s">
        <v>279</v>
      </c>
      <c r="K373" s="23" t="s">
        <v>499</v>
      </c>
      <c r="L373" s="24">
        <v>650</v>
      </c>
      <c r="M373" t="s">
        <v>49</v>
      </c>
      <c r="N373" t="s">
        <v>49</v>
      </c>
      <c r="O373" t="s">
        <v>52</v>
      </c>
      <c r="P373" t="s">
        <v>52</v>
      </c>
      <c r="Q373" s="20">
        <v>46174</v>
      </c>
      <c r="R373" t="s">
        <v>53</v>
      </c>
      <c r="S373" t="s">
        <v>1022</v>
      </c>
      <c r="T373" t="s">
        <v>1023</v>
      </c>
      <c r="U373" t="s">
        <v>49</v>
      </c>
      <c r="V373" t="s">
        <v>54</v>
      </c>
      <c r="W373" t="s">
        <v>49</v>
      </c>
      <c r="X373" s="23">
        <v>2.1</v>
      </c>
      <c r="Y373" t="s">
        <v>49</v>
      </c>
      <c r="Z373" t="s">
        <v>52</v>
      </c>
      <c r="AA373" t="s">
        <v>49</v>
      </c>
      <c r="AB373" t="s">
        <v>500</v>
      </c>
      <c r="AC373" t="s">
        <v>501</v>
      </c>
      <c r="AD373" t="s">
        <v>502</v>
      </c>
      <c r="AE373" t="s">
        <v>870</v>
      </c>
      <c r="AF373" t="s">
        <v>503</v>
      </c>
      <c r="AG373" s="22" t="s">
        <v>504</v>
      </c>
      <c r="AH373" t="s">
        <v>76</v>
      </c>
      <c r="AI373" s="23" t="s">
        <v>199</v>
      </c>
      <c r="AJ373" s="23">
        <v>1</v>
      </c>
      <c r="AK373" t="s">
        <v>1857</v>
      </c>
      <c r="AL373" s="25">
        <v>-650</v>
      </c>
      <c r="AM373" s="23" t="s">
        <v>49</v>
      </c>
      <c r="AN373" s="23" t="s">
        <v>1858</v>
      </c>
      <c r="AO373" s="24" t="s">
        <v>49</v>
      </c>
      <c r="AP373" s="24" t="s">
        <v>49</v>
      </c>
      <c r="AQ373" s="24" t="s">
        <v>49</v>
      </c>
      <c r="AR373" s="24" t="s">
        <v>49</v>
      </c>
    </row>
    <row r="374" spans="1:44" x14ac:dyDescent="0.25">
      <c r="A374" s="20">
        <v>45700</v>
      </c>
      <c r="B374" t="s">
        <v>841</v>
      </c>
      <c r="C374" t="s">
        <v>150</v>
      </c>
      <c r="D374" s="21" t="s">
        <v>496</v>
      </c>
      <c r="E374" t="s">
        <v>497</v>
      </c>
      <c r="F374" t="s">
        <v>506</v>
      </c>
      <c r="G374" t="s">
        <v>49</v>
      </c>
      <c r="H374" t="s">
        <v>506</v>
      </c>
      <c r="I374" s="30">
        <v>-1</v>
      </c>
      <c r="J374" t="s">
        <v>279</v>
      </c>
      <c r="K374" s="23" t="s">
        <v>499</v>
      </c>
      <c r="L374" s="24">
        <v>550</v>
      </c>
      <c r="M374" t="s">
        <v>49</v>
      </c>
      <c r="N374" t="s">
        <v>49</v>
      </c>
      <c r="O374" t="s">
        <v>52</v>
      </c>
      <c r="P374" t="s">
        <v>52</v>
      </c>
      <c r="Q374" s="20">
        <v>46478</v>
      </c>
      <c r="R374" t="s">
        <v>53</v>
      </c>
      <c r="S374" t="s">
        <v>1022</v>
      </c>
      <c r="T374" t="s">
        <v>1023</v>
      </c>
      <c r="U374" t="s">
        <v>49</v>
      </c>
      <c r="V374" t="s">
        <v>54</v>
      </c>
      <c r="W374" t="s">
        <v>49</v>
      </c>
      <c r="X374" s="23">
        <v>2.1</v>
      </c>
      <c r="Y374" t="s">
        <v>49</v>
      </c>
      <c r="Z374" t="s">
        <v>52</v>
      </c>
      <c r="AA374" t="s">
        <v>49</v>
      </c>
      <c r="AB374" t="s">
        <v>507</v>
      </c>
      <c r="AC374" t="s">
        <v>501</v>
      </c>
      <c r="AD374" t="s">
        <v>502</v>
      </c>
      <c r="AE374" s="28" t="s">
        <v>870</v>
      </c>
      <c r="AF374" t="s">
        <v>503</v>
      </c>
      <c r="AG374" s="22" t="s">
        <v>504</v>
      </c>
      <c r="AH374" t="s">
        <v>76</v>
      </c>
      <c r="AI374" s="23" t="s">
        <v>199</v>
      </c>
      <c r="AJ374" s="23">
        <v>1</v>
      </c>
      <c r="AK374" t="s">
        <v>1859</v>
      </c>
      <c r="AL374" s="25">
        <v>-550</v>
      </c>
      <c r="AM374" s="23" t="s">
        <v>49</v>
      </c>
      <c r="AN374" s="23" t="s">
        <v>49</v>
      </c>
      <c r="AO374" s="24" t="s">
        <v>49</v>
      </c>
      <c r="AP374" s="24" t="s">
        <v>49</v>
      </c>
      <c r="AQ374" s="24" t="s">
        <v>49</v>
      </c>
      <c r="AR374" s="24" t="s">
        <v>49</v>
      </c>
    </row>
    <row r="375" spans="1:44" x14ac:dyDescent="0.25">
      <c r="A375" s="20">
        <v>45700</v>
      </c>
      <c r="B375" t="s">
        <v>841</v>
      </c>
      <c r="C375" t="s">
        <v>45</v>
      </c>
      <c r="D375" s="21" t="s">
        <v>180</v>
      </c>
      <c r="E375" t="s">
        <v>181</v>
      </c>
      <c r="F375" t="s">
        <v>1860</v>
      </c>
      <c r="G375" t="s">
        <v>49</v>
      </c>
      <c r="H375" t="s">
        <v>1860</v>
      </c>
      <c r="I375" s="30">
        <v>-1</v>
      </c>
      <c r="J375" t="s">
        <v>1861</v>
      </c>
      <c r="K375" s="23" t="s">
        <v>1862</v>
      </c>
      <c r="L375" s="24">
        <v>320</v>
      </c>
      <c r="M375" t="s">
        <v>49</v>
      </c>
      <c r="N375" t="s">
        <v>49</v>
      </c>
      <c r="O375" t="s">
        <v>52</v>
      </c>
      <c r="P375" t="s">
        <v>52</v>
      </c>
      <c r="Q375" s="20">
        <v>46136</v>
      </c>
      <c r="R375" t="s">
        <v>53</v>
      </c>
      <c r="S375" t="s">
        <v>1022</v>
      </c>
      <c r="T375" t="s">
        <v>1023</v>
      </c>
      <c r="U375" t="s">
        <v>49</v>
      </c>
      <c r="V375" t="s">
        <v>54</v>
      </c>
      <c r="W375" t="s">
        <v>49</v>
      </c>
      <c r="X375" s="23">
        <v>7.2</v>
      </c>
      <c r="Y375" t="s">
        <v>49</v>
      </c>
      <c r="Z375" t="s">
        <v>52</v>
      </c>
      <c r="AA375" t="s">
        <v>49</v>
      </c>
      <c r="AB375" t="s">
        <v>1863</v>
      </c>
      <c r="AC375" t="s">
        <v>1864</v>
      </c>
      <c r="AD375" t="s">
        <v>698</v>
      </c>
      <c r="AE375" s="28" t="s">
        <v>870</v>
      </c>
      <c r="AF375" t="s">
        <v>110</v>
      </c>
      <c r="AG375" s="22" t="s">
        <v>111</v>
      </c>
      <c r="AH375" t="s">
        <v>76</v>
      </c>
      <c r="AI375" s="23" t="s">
        <v>61</v>
      </c>
      <c r="AJ375" s="23">
        <v>1</v>
      </c>
      <c r="AK375" t="s">
        <v>1859</v>
      </c>
      <c r="AL375" s="25">
        <v>-320</v>
      </c>
      <c r="AM375" s="23" t="s">
        <v>49</v>
      </c>
      <c r="AN375" s="23" t="s">
        <v>49</v>
      </c>
      <c r="AO375" s="24" t="s">
        <v>49</v>
      </c>
      <c r="AP375" s="24" t="s">
        <v>49</v>
      </c>
      <c r="AQ375" s="24" t="s">
        <v>49</v>
      </c>
      <c r="AR375" s="24" t="s">
        <v>49</v>
      </c>
    </row>
    <row r="376" spans="1:44" x14ac:dyDescent="0.25">
      <c r="A376" s="20">
        <v>45700</v>
      </c>
      <c r="B376" t="s">
        <v>841</v>
      </c>
      <c r="C376" t="s">
        <v>150</v>
      </c>
      <c r="D376" s="21" t="s">
        <v>877</v>
      </c>
      <c r="E376" t="s">
        <v>878</v>
      </c>
      <c r="F376" t="s">
        <v>879</v>
      </c>
      <c r="G376" t="s">
        <v>49</v>
      </c>
      <c r="H376" t="s">
        <v>1203</v>
      </c>
      <c r="I376" s="30">
        <v>-1</v>
      </c>
      <c r="J376" t="s">
        <v>82</v>
      </c>
      <c r="K376" s="23" t="s">
        <v>1204</v>
      </c>
      <c r="L376" s="24">
        <v>1250</v>
      </c>
      <c r="M376" t="s">
        <v>49</v>
      </c>
      <c r="N376" t="s">
        <v>49</v>
      </c>
      <c r="O376" t="s">
        <v>52</v>
      </c>
      <c r="P376" t="s">
        <v>52</v>
      </c>
      <c r="Q376" s="20">
        <v>46340</v>
      </c>
      <c r="R376" t="s">
        <v>53</v>
      </c>
      <c r="S376" t="s">
        <v>864</v>
      </c>
      <c r="T376" t="s">
        <v>865</v>
      </c>
      <c r="U376" t="s">
        <v>49</v>
      </c>
      <c r="V376" t="s">
        <v>54</v>
      </c>
      <c r="W376" t="s">
        <v>49</v>
      </c>
      <c r="X376" s="23">
        <v>1.3</v>
      </c>
      <c r="Y376" t="s">
        <v>49</v>
      </c>
      <c r="Z376" t="s">
        <v>52</v>
      </c>
      <c r="AA376" t="s">
        <v>49</v>
      </c>
      <c r="AB376" t="s">
        <v>1205</v>
      </c>
      <c r="AC376" t="s">
        <v>883</v>
      </c>
      <c r="AD376" t="s">
        <v>228</v>
      </c>
      <c r="AE376" t="s">
        <v>866</v>
      </c>
      <c r="AF376" t="s">
        <v>884</v>
      </c>
      <c r="AG376" s="22" t="s">
        <v>885</v>
      </c>
      <c r="AH376" t="s">
        <v>76</v>
      </c>
      <c r="AI376" s="23" t="s">
        <v>158</v>
      </c>
      <c r="AJ376" s="23">
        <v>5</v>
      </c>
      <c r="AK376" t="s">
        <v>1865</v>
      </c>
      <c r="AL376" s="25">
        <v>-1250</v>
      </c>
      <c r="AM376" s="23" t="s">
        <v>49</v>
      </c>
      <c r="AN376" s="23" t="s">
        <v>1866</v>
      </c>
      <c r="AO376" s="24" t="s">
        <v>49</v>
      </c>
      <c r="AP376" s="24" t="s">
        <v>49</v>
      </c>
      <c r="AQ376" s="24" t="s">
        <v>49</v>
      </c>
      <c r="AR376" s="24" t="s">
        <v>49</v>
      </c>
    </row>
    <row r="377" spans="1:44" x14ac:dyDescent="0.25">
      <c r="A377" s="20">
        <v>45700</v>
      </c>
      <c r="B377" t="s">
        <v>841</v>
      </c>
      <c r="C377" t="s">
        <v>150</v>
      </c>
      <c r="D377" s="21" t="s">
        <v>877</v>
      </c>
      <c r="E377" t="s">
        <v>878</v>
      </c>
      <c r="F377" t="s">
        <v>879</v>
      </c>
      <c r="G377" t="s">
        <v>49</v>
      </c>
      <c r="H377" t="s">
        <v>930</v>
      </c>
      <c r="I377" s="30">
        <v>-1</v>
      </c>
      <c r="J377" t="s">
        <v>82</v>
      </c>
      <c r="K377" s="23" t="s">
        <v>931</v>
      </c>
      <c r="L377" s="24">
        <v>1250</v>
      </c>
      <c r="M377" t="s">
        <v>49</v>
      </c>
      <c r="N377" t="s">
        <v>49</v>
      </c>
      <c r="O377" t="s">
        <v>52</v>
      </c>
      <c r="P377" t="s">
        <v>52</v>
      </c>
      <c r="Q377" s="20">
        <v>47072</v>
      </c>
      <c r="R377" t="s">
        <v>53</v>
      </c>
      <c r="S377" t="s">
        <v>864</v>
      </c>
      <c r="T377" t="s">
        <v>865</v>
      </c>
      <c r="U377" t="s">
        <v>49</v>
      </c>
      <c r="V377" t="s">
        <v>54</v>
      </c>
      <c r="W377" t="s">
        <v>49</v>
      </c>
      <c r="X377" s="23">
        <v>1.3</v>
      </c>
      <c r="Y377" t="s">
        <v>49</v>
      </c>
      <c r="Z377" t="s">
        <v>52</v>
      </c>
      <c r="AA377" t="s">
        <v>49</v>
      </c>
      <c r="AB377" t="s">
        <v>932</v>
      </c>
      <c r="AC377" t="s">
        <v>883</v>
      </c>
      <c r="AD377" t="s">
        <v>228</v>
      </c>
      <c r="AE377" t="s">
        <v>866</v>
      </c>
      <c r="AF377" t="s">
        <v>884</v>
      </c>
      <c r="AG377" s="22" t="s">
        <v>885</v>
      </c>
      <c r="AH377" t="s">
        <v>76</v>
      </c>
      <c r="AI377" s="23" t="s">
        <v>158</v>
      </c>
      <c r="AJ377" s="23">
        <v>5</v>
      </c>
      <c r="AK377" t="s">
        <v>1865</v>
      </c>
      <c r="AL377" s="25">
        <v>-1250</v>
      </c>
      <c r="AM377" s="23" t="s">
        <v>49</v>
      </c>
      <c r="AN377" s="23" t="s">
        <v>1866</v>
      </c>
      <c r="AO377" s="24" t="s">
        <v>49</v>
      </c>
      <c r="AP377" s="24" t="s">
        <v>49</v>
      </c>
      <c r="AQ377" s="24" t="s">
        <v>49</v>
      </c>
      <c r="AR377" s="24" t="s">
        <v>49</v>
      </c>
    </row>
    <row r="378" spans="1:44" x14ac:dyDescent="0.25">
      <c r="A378" s="20">
        <v>45700</v>
      </c>
      <c r="B378" t="s">
        <v>841</v>
      </c>
      <c r="C378" t="s">
        <v>150</v>
      </c>
      <c r="D378" s="21" t="s">
        <v>877</v>
      </c>
      <c r="E378" t="s">
        <v>878</v>
      </c>
      <c r="F378" t="s">
        <v>879</v>
      </c>
      <c r="G378" t="s">
        <v>49</v>
      </c>
      <c r="H378" t="s">
        <v>1448</v>
      </c>
      <c r="I378" s="30">
        <v>-1</v>
      </c>
      <c r="J378" t="s">
        <v>82</v>
      </c>
      <c r="K378" s="23" t="s">
        <v>1449</v>
      </c>
      <c r="L378" s="24">
        <v>1250</v>
      </c>
      <c r="M378" t="s">
        <v>49</v>
      </c>
      <c r="N378" t="s">
        <v>49</v>
      </c>
      <c r="O378" t="s">
        <v>52</v>
      </c>
      <c r="P378" t="s">
        <v>52</v>
      </c>
      <c r="Q378" s="20">
        <v>46340</v>
      </c>
      <c r="R378" t="s">
        <v>53</v>
      </c>
      <c r="S378" t="s">
        <v>864</v>
      </c>
      <c r="T378" t="s">
        <v>865</v>
      </c>
      <c r="U378" t="s">
        <v>49</v>
      </c>
      <c r="V378" t="s">
        <v>54</v>
      </c>
      <c r="W378" t="s">
        <v>49</v>
      </c>
      <c r="X378" s="23">
        <v>1.3</v>
      </c>
      <c r="Y378" t="s">
        <v>49</v>
      </c>
      <c r="Z378" t="s">
        <v>52</v>
      </c>
      <c r="AA378" t="s">
        <v>49</v>
      </c>
      <c r="AB378" t="s">
        <v>1450</v>
      </c>
      <c r="AC378" t="s">
        <v>883</v>
      </c>
      <c r="AD378" t="s">
        <v>228</v>
      </c>
      <c r="AE378" t="s">
        <v>866</v>
      </c>
      <c r="AF378" t="s">
        <v>884</v>
      </c>
      <c r="AG378" s="22" t="s">
        <v>885</v>
      </c>
      <c r="AH378" t="s">
        <v>76</v>
      </c>
      <c r="AI378" s="23" t="s">
        <v>158</v>
      </c>
      <c r="AJ378" s="23">
        <v>5</v>
      </c>
      <c r="AK378" t="s">
        <v>1867</v>
      </c>
      <c r="AL378" s="25">
        <v>-1250</v>
      </c>
      <c r="AM378" s="23" t="s">
        <v>49</v>
      </c>
      <c r="AN378" s="23" t="s">
        <v>1866</v>
      </c>
      <c r="AO378" s="24" t="s">
        <v>49</v>
      </c>
      <c r="AP378" s="24" t="s">
        <v>49</v>
      </c>
      <c r="AQ378" s="24" t="s">
        <v>49</v>
      </c>
      <c r="AR378" s="24" t="s">
        <v>49</v>
      </c>
    </row>
    <row r="379" spans="1:44" x14ac:dyDescent="0.25">
      <c r="A379" s="20">
        <v>45700</v>
      </c>
      <c r="B379" t="s">
        <v>841</v>
      </c>
      <c r="C379" t="s">
        <v>128</v>
      </c>
      <c r="D379" s="21" t="s">
        <v>362</v>
      </c>
      <c r="E379" t="s">
        <v>457</v>
      </c>
      <c r="F379" t="s">
        <v>401</v>
      </c>
      <c r="G379" t="s">
        <v>49</v>
      </c>
      <c r="H379" t="s">
        <v>401</v>
      </c>
      <c r="I379" s="30">
        <v>-1</v>
      </c>
      <c r="J379" t="s">
        <v>402</v>
      </c>
      <c r="K379" s="23" t="s">
        <v>403</v>
      </c>
      <c r="L379" s="24">
        <v>13</v>
      </c>
      <c r="M379" t="s">
        <v>49</v>
      </c>
      <c r="N379" t="s">
        <v>49</v>
      </c>
      <c r="O379" t="s">
        <v>52</v>
      </c>
      <c r="P379" t="s">
        <v>52</v>
      </c>
      <c r="Q379" s="20" t="s">
        <v>49</v>
      </c>
      <c r="R379" t="s">
        <v>53</v>
      </c>
      <c r="S379" t="s">
        <v>864</v>
      </c>
      <c r="T379" t="s">
        <v>865</v>
      </c>
      <c r="U379" t="s">
        <v>49</v>
      </c>
      <c r="V379" t="s">
        <v>70</v>
      </c>
      <c r="W379" t="s">
        <v>49</v>
      </c>
      <c r="X379" s="23">
        <v>2.2999999999999998</v>
      </c>
      <c r="Y379" t="s">
        <v>49</v>
      </c>
      <c r="Z379" t="s">
        <v>52</v>
      </c>
      <c r="AA379" t="s">
        <v>49</v>
      </c>
      <c r="AB379" t="s">
        <v>404</v>
      </c>
      <c r="AC379" t="s">
        <v>400</v>
      </c>
      <c r="AD379" t="s">
        <v>258</v>
      </c>
      <c r="AE379" s="28" t="s">
        <v>866</v>
      </c>
      <c r="AF379" t="s">
        <v>259</v>
      </c>
      <c r="AG379" s="22" t="s">
        <v>260</v>
      </c>
      <c r="AH379" t="s">
        <v>76</v>
      </c>
      <c r="AI379" s="23" t="s">
        <v>261</v>
      </c>
      <c r="AJ379" s="23">
        <v>1</v>
      </c>
      <c r="AK379" t="s">
        <v>1855</v>
      </c>
      <c r="AL379" s="25">
        <v>-13</v>
      </c>
      <c r="AM379" s="23" t="s">
        <v>49</v>
      </c>
      <c r="AN379" s="23" t="s">
        <v>49</v>
      </c>
      <c r="AO379" s="24" t="s">
        <v>49</v>
      </c>
      <c r="AP379" s="24" t="s">
        <v>49</v>
      </c>
      <c r="AQ379" s="24" t="s">
        <v>49</v>
      </c>
      <c r="AR379" s="24" t="s">
        <v>49</v>
      </c>
    </row>
    <row r="380" spans="1:44" x14ac:dyDescent="0.25">
      <c r="A380" s="20">
        <v>45700</v>
      </c>
      <c r="B380" t="s">
        <v>841</v>
      </c>
      <c r="C380" t="s">
        <v>128</v>
      </c>
      <c r="D380" s="21" t="s">
        <v>362</v>
      </c>
      <c r="E380" t="s">
        <v>363</v>
      </c>
      <c r="F380" t="s">
        <v>538</v>
      </c>
      <c r="G380" t="s">
        <v>49</v>
      </c>
      <c r="H380" t="s">
        <v>538</v>
      </c>
      <c r="I380" s="30">
        <v>-1</v>
      </c>
      <c r="J380" t="s">
        <v>224</v>
      </c>
      <c r="K380" s="23" t="s">
        <v>49</v>
      </c>
      <c r="L380" s="24">
        <v>25</v>
      </c>
      <c r="M380" t="s">
        <v>49</v>
      </c>
      <c r="N380" t="s">
        <v>49</v>
      </c>
      <c r="O380" t="s">
        <v>52</v>
      </c>
      <c r="P380" t="s">
        <v>52</v>
      </c>
      <c r="Q380" s="20">
        <v>46722</v>
      </c>
      <c r="R380" t="s">
        <v>53</v>
      </c>
      <c r="S380" t="s">
        <v>864</v>
      </c>
      <c r="T380" t="s">
        <v>865</v>
      </c>
      <c r="U380" t="s">
        <v>49</v>
      </c>
      <c r="V380" t="s">
        <v>70</v>
      </c>
      <c r="W380" t="s">
        <v>49</v>
      </c>
      <c r="X380" s="23">
        <v>1.1000000000000001</v>
      </c>
      <c r="Y380" t="s">
        <v>49</v>
      </c>
      <c r="Z380" t="s">
        <v>52</v>
      </c>
      <c r="AA380" t="s">
        <v>49</v>
      </c>
      <c r="AB380" t="s">
        <v>539</v>
      </c>
      <c r="AC380" t="s">
        <v>540</v>
      </c>
      <c r="AD380" t="s">
        <v>174</v>
      </c>
      <c r="AE380" t="s">
        <v>866</v>
      </c>
      <c r="AF380" t="s">
        <v>175</v>
      </c>
      <c r="AG380" s="22" t="s">
        <v>176</v>
      </c>
      <c r="AH380" t="s">
        <v>76</v>
      </c>
      <c r="AI380" s="23" t="s">
        <v>158</v>
      </c>
      <c r="AJ380" s="23">
        <v>1</v>
      </c>
      <c r="AK380" t="s">
        <v>1855</v>
      </c>
      <c r="AL380" s="25">
        <v>-25</v>
      </c>
      <c r="AM380" s="23" t="s">
        <v>49</v>
      </c>
      <c r="AN380" s="23" t="s">
        <v>49</v>
      </c>
      <c r="AO380" s="24" t="s">
        <v>49</v>
      </c>
      <c r="AP380" s="24" t="s">
        <v>49</v>
      </c>
      <c r="AQ380" s="24" t="s">
        <v>49</v>
      </c>
      <c r="AR380" s="24" t="s">
        <v>49</v>
      </c>
    </row>
    <row r="381" spans="1:44" x14ac:dyDescent="0.25">
      <c r="A381" s="20">
        <v>45700</v>
      </c>
      <c r="B381" t="s">
        <v>841</v>
      </c>
      <c r="C381" t="s">
        <v>128</v>
      </c>
      <c r="D381" s="21" t="s">
        <v>362</v>
      </c>
      <c r="E381" t="s">
        <v>363</v>
      </c>
      <c r="F381" t="s">
        <v>598</v>
      </c>
      <c r="G381" t="s">
        <v>49</v>
      </c>
      <c r="H381" t="s">
        <v>598</v>
      </c>
      <c r="I381" s="30">
        <v>-1</v>
      </c>
      <c r="J381" t="s">
        <v>266</v>
      </c>
      <c r="K381" s="23" t="s">
        <v>599</v>
      </c>
      <c r="L381" s="24">
        <v>7</v>
      </c>
      <c r="M381" t="s">
        <v>49</v>
      </c>
      <c r="N381" t="s">
        <v>49</v>
      </c>
      <c r="O381" t="s">
        <v>52</v>
      </c>
      <c r="P381" t="s">
        <v>52</v>
      </c>
      <c r="Q381" s="20">
        <v>46600</v>
      </c>
      <c r="R381" t="s">
        <v>53</v>
      </c>
      <c r="S381" t="s">
        <v>864</v>
      </c>
      <c r="T381" t="s">
        <v>865</v>
      </c>
      <c r="U381" t="s">
        <v>49</v>
      </c>
      <c r="V381" t="s">
        <v>70</v>
      </c>
      <c r="W381" t="s">
        <v>49</v>
      </c>
      <c r="X381" s="23">
        <v>8.4</v>
      </c>
      <c r="Y381" t="s">
        <v>49</v>
      </c>
      <c r="Z381" t="s">
        <v>52</v>
      </c>
      <c r="AA381" t="s">
        <v>49</v>
      </c>
      <c r="AB381" t="s">
        <v>598</v>
      </c>
      <c r="AC381" t="s">
        <v>600</v>
      </c>
      <c r="AD381" t="s">
        <v>258</v>
      </c>
      <c r="AE381" s="28" t="s">
        <v>866</v>
      </c>
      <c r="AF381" t="s">
        <v>259</v>
      </c>
      <c r="AG381" s="22" t="s">
        <v>260</v>
      </c>
      <c r="AH381" t="s">
        <v>76</v>
      </c>
      <c r="AI381" s="23" t="s">
        <v>147</v>
      </c>
      <c r="AJ381" s="23">
        <v>1</v>
      </c>
      <c r="AK381" t="s">
        <v>1855</v>
      </c>
      <c r="AL381" s="25">
        <v>-7</v>
      </c>
      <c r="AM381" s="23" t="s">
        <v>49</v>
      </c>
      <c r="AN381" s="23" t="s">
        <v>49</v>
      </c>
      <c r="AO381" s="24" t="s">
        <v>49</v>
      </c>
      <c r="AP381" s="24" t="s">
        <v>49</v>
      </c>
      <c r="AQ381" s="24" t="s">
        <v>49</v>
      </c>
      <c r="AR381" s="24" t="s">
        <v>49</v>
      </c>
    </row>
    <row r="382" spans="1:44" x14ac:dyDescent="0.25">
      <c r="A382" s="20">
        <v>45700</v>
      </c>
      <c r="B382" t="s">
        <v>841</v>
      </c>
      <c r="C382" t="s">
        <v>45</v>
      </c>
      <c r="D382" s="21" t="s">
        <v>191</v>
      </c>
      <c r="E382" t="s">
        <v>192</v>
      </c>
      <c r="F382" t="s">
        <v>203</v>
      </c>
      <c r="G382" t="s">
        <v>49</v>
      </c>
      <c r="H382" t="s">
        <v>203</v>
      </c>
      <c r="I382" s="30">
        <v>-1</v>
      </c>
      <c r="J382" t="s">
        <v>194</v>
      </c>
      <c r="K382" s="23" t="s">
        <v>204</v>
      </c>
      <c r="L382" s="24">
        <v>30</v>
      </c>
      <c r="M382" t="s">
        <v>49</v>
      </c>
      <c r="N382" t="s">
        <v>49</v>
      </c>
      <c r="O382" t="s">
        <v>52</v>
      </c>
      <c r="P382" t="s">
        <v>52</v>
      </c>
      <c r="Q382" s="20" t="s">
        <v>49</v>
      </c>
      <c r="R382" t="s">
        <v>53</v>
      </c>
      <c r="S382" t="s">
        <v>864</v>
      </c>
      <c r="T382" t="s">
        <v>865</v>
      </c>
      <c r="U382" t="s">
        <v>49</v>
      </c>
      <c r="V382" t="s">
        <v>54</v>
      </c>
      <c r="W382" t="s">
        <v>49</v>
      </c>
      <c r="X382" s="23">
        <v>2.5</v>
      </c>
      <c r="Y382" t="s">
        <v>49</v>
      </c>
      <c r="Z382" t="s">
        <v>52</v>
      </c>
      <c r="AA382" t="s">
        <v>49</v>
      </c>
      <c r="AB382" t="s">
        <v>203</v>
      </c>
      <c r="AC382" t="s">
        <v>49</v>
      </c>
      <c r="AD382" t="s">
        <v>196</v>
      </c>
      <c r="AE382" t="s">
        <v>866</v>
      </c>
      <c r="AF382" t="s">
        <v>197</v>
      </c>
      <c r="AG382" s="22" t="s">
        <v>198</v>
      </c>
      <c r="AH382" t="s">
        <v>76</v>
      </c>
      <c r="AI382" s="23" t="s">
        <v>199</v>
      </c>
      <c r="AJ382" s="23">
        <v>1</v>
      </c>
      <c r="AK382" t="s">
        <v>1855</v>
      </c>
      <c r="AL382" s="25">
        <v>-30</v>
      </c>
      <c r="AM382" s="23" t="s">
        <v>49</v>
      </c>
      <c r="AN382" s="23" t="s">
        <v>49</v>
      </c>
      <c r="AO382" s="24" t="s">
        <v>49</v>
      </c>
      <c r="AP382" s="24" t="s">
        <v>49</v>
      </c>
      <c r="AQ382" s="24" t="s">
        <v>49</v>
      </c>
      <c r="AR382" s="24" t="s">
        <v>49</v>
      </c>
    </row>
    <row r="383" spans="1:44" x14ac:dyDescent="0.25">
      <c r="A383" s="20">
        <v>45700</v>
      </c>
      <c r="B383" t="s">
        <v>841</v>
      </c>
      <c r="C383" t="s">
        <v>114</v>
      </c>
      <c r="D383" s="21" t="s">
        <v>1231</v>
      </c>
      <c r="E383" t="s">
        <v>1232</v>
      </c>
      <c r="F383" t="s">
        <v>1255</v>
      </c>
      <c r="G383" t="s">
        <v>49</v>
      </c>
      <c r="H383" t="s">
        <v>1255</v>
      </c>
      <c r="I383" s="30">
        <v>-0.25</v>
      </c>
      <c r="J383" t="s">
        <v>1256</v>
      </c>
      <c r="K383" s="23" t="s">
        <v>1257</v>
      </c>
      <c r="L383" s="24">
        <v>68</v>
      </c>
      <c r="M383" t="s">
        <v>49</v>
      </c>
      <c r="N383" t="s">
        <v>49</v>
      </c>
      <c r="O383" t="s">
        <v>52</v>
      </c>
      <c r="P383" t="s">
        <v>52</v>
      </c>
      <c r="Q383" s="20" t="s">
        <v>49</v>
      </c>
      <c r="R383" t="s">
        <v>53</v>
      </c>
      <c r="S383" t="s">
        <v>1282</v>
      </c>
      <c r="T383" t="s">
        <v>1283</v>
      </c>
      <c r="U383" t="s">
        <v>49</v>
      </c>
      <c r="V383" t="s">
        <v>54</v>
      </c>
      <c r="W383" t="s">
        <v>49</v>
      </c>
      <c r="X383" s="23">
        <v>4.2</v>
      </c>
      <c r="Y383" t="s">
        <v>49</v>
      </c>
      <c r="Z383" t="s">
        <v>52</v>
      </c>
      <c r="AA383" t="s">
        <v>49</v>
      </c>
      <c r="AB383" t="s">
        <v>1258</v>
      </c>
      <c r="AC383" t="s">
        <v>1259</v>
      </c>
      <c r="AD383" t="s">
        <v>1140</v>
      </c>
      <c r="AE383" t="s">
        <v>845</v>
      </c>
      <c r="AF383" t="s">
        <v>1141</v>
      </c>
      <c r="AG383" s="22" t="s">
        <v>1142</v>
      </c>
      <c r="AH383" t="s">
        <v>76</v>
      </c>
      <c r="AI383" s="23" t="s">
        <v>124</v>
      </c>
      <c r="AJ383" s="23">
        <v>1</v>
      </c>
      <c r="AK383" t="s">
        <v>1854</v>
      </c>
      <c r="AL383" s="25">
        <v>-17</v>
      </c>
      <c r="AM383" s="23" t="s">
        <v>49</v>
      </c>
      <c r="AN383" s="23" t="s">
        <v>49</v>
      </c>
      <c r="AO383" s="24" t="s">
        <v>49</v>
      </c>
      <c r="AP383" s="24" t="s">
        <v>49</v>
      </c>
      <c r="AQ383" s="24" t="s">
        <v>49</v>
      </c>
      <c r="AR383" s="24" t="s">
        <v>49</v>
      </c>
    </row>
    <row r="384" spans="1:44" x14ac:dyDescent="0.25">
      <c r="A384" s="20">
        <v>45700</v>
      </c>
      <c r="B384" t="s">
        <v>841</v>
      </c>
      <c r="C384" t="s">
        <v>220</v>
      </c>
      <c r="D384" s="21" t="s">
        <v>221</v>
      </c>
      <c r="E384" t="s">
        <v>222</v>
      </c>
      <c r="F384" t="s">
        <v>223</v>
      </c>
      <c r="G384" t="s">
        <v>49</v>
      </c>
      <c r="H384" t="s">
        <v>223</v>
      </c>
      <c r="I384" s="30">
        <v>-0.2</v>
      </c>
      <c r="J384" t="s">
        <v>224</v>
      </c>
      <c r="K384" s="23" t="s">
        <v>225</v>
      </c>
      <c r="L384" s="24">
        <v>549</v>
      </c>
      <c r="M384" t="s">
        <v>49</v>
      </c>
      <c r="N384" t="s">
        <v>49</v>
      </c>
      <c r="O384" t="s">
        <v>52</v>
      </c>
      <c r="P384" t="s">
        <v>52</v>
      </c>
      <c r="Q384" s="20">
        <v>46715</v>
      </c>
      <c r="R384" t="s">
        <v>53</v>
      </c>
      <c r="S384" t="s">
        <v>864</v>
      </c>
      <c r="T384" t="s">
        <v>865</v>
      </c>
      <c r="U384" t="s">
        <v>49</v>
      </c>
      <c r="V384" t="s">
        <v>54</v>
      </c>
      <c r="W384" t="s">
        <v>49</v>
      </c>
      <c r="X384" s="23">
        <v>5.6</v>
      </c>
      <c r="Y384" t="s">
        <v>49</v>
      </c>
      <c r="Z384" t="s">
        <v>52</v>
      </c>
      <c r="AA384" t="s">
        <v>49</v>
      </c>
      <c r="AB384" t="s">
        <v>226</v>
      </c>
      <c r="AC384" t="s">
        <v>227</v>
      </c>
      <c r="AD384" t="s">
        <v>228</v>
      </c>
      <c r="AE384" s="28" t="s">
        <v>866</v>
      </c>
      <c r="AF384" t="s">
        <v>229</v>
      </c>
      <c r="AG384" s="22" t="s">
        <v>230</v>
      </c>
      <c r="AH384" t="s">
        <v>76</v>
      </c>
      <c r="AI384" s="23" t="s">
        <v>137</v>
      </c>
      <c r="AJ384" s="23">
        <v>1</v>
      </c>
      <c r="AK384" t="s">
        <v>1855</v>
      </c>
      <c r="AL384" s="25">
        <v>-109.80000000000001</v>
      </c>
      <c r="AM384" s="23" t="s">
        <v>49</v>
      </c>
      <c r="AN384" s="23" t="s">
        <v>49</v>
      </c>
      <c r="AO384" s="24" t="s">
        <v>49</v>
      </c>
      <c r="AP384" s="24" t="s">
        <v>49</v>
      </c>
      <c r="AQ384" s="24" t="s">
        <v>49</v>
      </c>
      <c r="AR384" s="24" t="s">
        <v>49</v>
      </c>
    </row>
    <row r="385" spans="1:44" x14ac:dyDescent="0.25">
      <c r="A385" s="20">
        <v>45700</v>
      </c>
      <c r="B385" t="s">
        <v>841</v>
      </c>
      <c r="C385" t="s">
        <v>45</v>
      </c>
      <c r="D385" s="21" t="s">
        <v>423</v>
      </c>
      <c r="E385" t="s">
        <v>350</v>
      </c>
      <c r="F385" t="s">
        <v>583</v>
      </c>
      <c r="G385" t="s">
        <v>49</v>
      </c>
      <c r="H385" t="s">
        <v>583</v>
      </c>
      <c r="I385" s="30">
        <v>-0.17499999999999999</v>
      </c>
      <c r="J385" t="s">
        <v>584</v>
      </c>
      <c r="K385" s="23" t="s">
        <v>585</v>
      </c>
      <c r="L385" s="24">
        <v>32</v>
      </c>
      <c r="M385" t="s">
        <v>49</v>
      </c>
      <c r="N385" t="s">
        <v>49</v>
      </c>
      <c r="O385" t="s">
        <v>52</v>
      </c>
      <c r="P385" t="s">
        <v>52</v>
      </c>
      <c r="Q385" s="20" t="s">
        <v>49</v>
      </c>
      <c r="R385" t="s">
        <v>53</v>
      </c>
      <c r="S385" t="s">
        <v>864</v>
      </c>
      <c r="T385" t="s">
        <v>865</v>
      </c>
      <c r="U385" t="s">
        <v>49</v>
      </c>
      <c r="V385" t="s">
        <v>54</v>
      </c>
      <c r="W385" t="s">
        <v>49</v>
      </c>
      <c r="X385" s="23">
        <v>7.6</v>
      </c>
      <c r="Y385" t="s">
        <v>49</v>
      </c>
      <c r="Z385" t="s">
        <v>52</v>
      </c>
      <c r="AA385" t="s">
        <v>49</v>
      </c>
      <c r="AB385" t="s">
        <v>583</v>
      </c>
      <c r="AC385" t="s">
        <v>586</v>
      </c>
      <c r="AD385" t="s">
        <v>258</v>
      </c>
      <c r="AE385" t="s">
        <v>866</v>
      </c>
      <c r="AF385" t="s">
        <v>259</v>
      </c>
      <c r="AG385" s="22" t="s">
        <v>260</v>
      </c>
      <c r="AH385" t="s">
        <v>76</v>
      </c>
      <c r="AI385" s="23" t="s">
        <v>61</v>
      </c>
      <c r="AJ385" s="23">
        <v>1</v>
      </c>
      <c r="AK385" t="s">
        <v>1852</v>
      </c>
      <c r="AL385" s="25">
        <v>-5.6</v>
      </c>
      <c r="AM385" s="23" t="s">
        <v>49</v>
      </c>
      <c r="AN385" s="23" t="s">
        <v>49</v>
      </c>
      <c r="AO385" s="24" t="s">
        <v>49</v>
      </c>
      <c r="AP385" s="24" t="s">
        <v>49</v>
      </c>
      <c r="AQ385" s="24" t="s">
        <v>49</v>
      </c>
      <c r="AR385" s="24" t="s">
        <v>49</v>
      </c>
    </row>
    <row r="386" spans="1:44" x14ac:dyDescent="0.25">
      <c r="A386" s="20">
        <v>45700</v>
      </c>
      <c r="B386" t="s">
        <v>841</v>
      </c>
      <c r="C386" t="s">
        <v>150</v>
      </c>
      <c r="D386" s="21" t="s">
        <v>236</v>
      </c>
      <c r="E386" t="s">
        <v>237</v>
      </c>
      <c r="F386" t="s">
        <v>1170</v>
      </c>
      <c r="G386" t="s">
        <v>49</v>
      </c>
      <c r="H386" t="s">
        <v>1170</v>
      </c>
      <c r="I386" s="30">
        <v>-1</v>
      </c>
      <c r="J386" t="s">
        <v>82</v>
      </c>
      <c r="K386" s="23" t="s">
        <v>1171</v>
      </c>
      <c r="L386" s="24">
        <v>350</v>
      </c>
      <c r="M386" t="s">
        <v>49</v>
      </c>
      <c r="N386" t="s">
        <v>49</v>
      </c>
      <c r="O386" t="s">
        <v>52</v>
      </c>
      <c r="P386" t="s">
        <v>52</v>
      </c>
      <c r="Q386" s="20">
        <v>46054</v>
      </c>
      <c r="R386" t="s">
        <v>53</v>
      </c>
      <c r="S386" t="s">
        <v>864</v>
      </c>
      <c r="T386" t="s">
        <v>865</v>
      </c>
      <c r="U386" t="s">
        <v>49</v>
      </c>
      <c r="V386" t="s">
        <v>54</v>
      </c>
      <c r="W386" t="s">
        <v>49</v>
      </c>
      <c r="X386" s="23">
        <v>1.3</v>
      </c>
      <c r="Y386" t="s">
        <v>49</v>
      </c>
      <c r="Z386" t="s">
        <v>52</v>
      </c>
      <c r="AA386" t="s">
        <v>49</v>
      </c>
      <c r="AB386" t="s">
        <v>1172</v>
      </c>
      <c r="AC386" t="s">
        <v>883</v>
      </c>
      <c r="AD386" t="s">
        <v>228</v>
      </c>
      <c r="AE386" t="s">
        <v>866</v>
      </c>
      <c r="AF386" t="s">
        <v>884</v>
      </c>
      <c r="AG386" s="22" t="s">
        <v>885</v>
      </c>
      <c r="AH386" t="s">
        <v>76</v>
      </c>
      <c r="AI386" s="23" t="s">
        <v>158</v>
      </c>
      <c r="AJ386" s="23">
        <v>5</v>
      </c>
      <c r="AK386" t="s">
        <v>1868</v>
      </c>
      <c r="AL386" s="25">
        <v>-350</v>
      </c>
      <c r="AM386" s="23" t="s">
        <v>49</v>
      </c>
      <c r="AN386" s="23" t="s">
        <v>1869</v>
      </c>
      <c r="AO386" s="24" t="s">
        <v>49</v>
      </c>
      <c r="AP386" s="24" t="s">
        <v>49</v>
      </c>
      <c r="AQ386" s="24" t="s">
        <v>49</v>
      </c>
      <c r="AR386" s="24" t="s">
        <v>49</v>
      </c>
    </row>
    <row r="387" spans="1:44" x14ac:dyDescent="0.25">
      <c r="A387" s="20">
        <v>45700</v>
      </c>
      <c r="B387" t="s">
        <v>1447</v>
      </c>
      <c r="C387" t="s">
        <v>150</v>
      </c>
      <c r="D387" s="21" t="s">
        <v>877</v>
      </c>
      <c r="E387" t="s">
        <v>878</v>
      </c>
      <c r="F387" t="s">
        <v>879</v>
      </c>
      <c r="G387" t="s">
        <v>49</v>
      </c>
      <c r="H387" t="s">
        <v>880</v>
      </c>
      <c r="I387" s="30">
        <v>1</v>
      </c>
      <c r="J387" t="s">
        <v>82</v>
      </c>
      <c r="K387" s="23" t="s">
        <v>881</v>
      </c>
      <c r="L387" s="24">
        <v>1250</v>
      </c>
      <c r="M387" t="s">
        <v>49</v>
      </c>
      <c r="N387" t="s">
        <v>49</v>
      </c>
      <c r="O387" t="s">
        <v>52</v>
      </c>
      <c r="P387" t="s">
        <v>52</v>
      </c>
      <c r="Q387" s="20">
        <v>46054</v>
      </c>
      <c r="R387" t="s">
        <v>53</v>
      </c>
      <c r="S387" t="s">
        <v>864</v>
      </c>
      <c r="T387" t="s">
        <v>865</v>
      </c>
      <c r="U387" t="s">
        <v>49</v>
      </c>
      <c r="V387" t="s">
        <v>54</v>
      </c>
      <c r="W387" t="s">
        <v>49</v>
      </c>
      <c r="X387" s="23">
        <v>1.3</v>
      </c>
      <c r="Y387" t="s">
        <v>49</v>
      </c>
      <c r="Z387" t="s">
        <v>52</v>
      </c>
      <c r="AA387" t="s">
        <v>49</v>
      </c>
      <c r="AB387" t="s">
        <v>882</v>
      </c>
      <c r="AC387" t="s">
        <v>883</v>
      </c>
      <c r="AD387" t="s">
        <v>228</v>
      </c>
      <c r="AE387" t="s">
        <v>866</v>
      </c>
      <c r="AF387" t="s">
        <v>884</v>
      </c>
      <c r="AG387" s="22" t="s">
        <v>885</v>
      </c>
      <c r="AH387" t="s">
        <v>76</v>
      </c>
      <c r="AI387" s="23" t="s">
        <v>158</v>
      </c>
      <c r="AJ387" s="23">
        <v>5</v>
      </c>
      <c r="AK387" t="s">
        <v>1870</v>
      </c>
      <c r="AL387" s="25">
        <v>1250</v>
      </c>
      <c r="AM387" s="23" t="s">
        <v>49</v>
      </c>
      <c r="AN387" s="23" t="s">
        <v>1849</v>
      </c>
      <c r="AO387" s="24" t="s">
        <v>49</v>
      </c>
      <c r="AP387" s="24" t="s">
        <v>49</v>
      </c>
      <c r="AQ387" s="24" t="s">
        <v>49</v>
      </c>
      <c r="AR387" s="24" t="s">
        <v>49</v>
      </c>
    </row>
    <row r="388" spans="1:44" hidden="1" x14ac:dyDescent="0.25">
      <c r="A388" s="20">
        <v>45700</v>
      </c>
      <c r="B388" t="s">
        <v>44</v>
      </c>
      <c r="C388" t="s">
        <v>114</v>
      </c>
      <c r="D388" s="21" t="s">
        <v>140</v>
      </c>
      <c r="E388" t="s">
        <v>141</v>
      </c>
      <c r="F388" t="s">
        <v>925</v>
      </c>
      <c r="G388" t="s">
        <v>49</v>
      </c>
      <c r="H388" t="s">
        <v>925</v>
      </c>
      <c r="I388" s="30">
        <v>1</v>
      </c>
      <c r="J388" t="s">
        <v>120</v>
      </c>
      <c r="K388" s="23">
        <v>5366115018</v>
      </c>
      <c r="L388" s="31">
        <v>450</v>
      </c>
      <c r="M388" t="s">
        <v>49</v>
      </c>
      <c r="N388" t="s">
        <v>49</v>
      </c>
      <c r="O388" t="s">
        <v>52</v>
      </c>
      <c r="P388" t="s">
        <v>52</v>
      </c>
      <c r="Q388" s="20">
        <v>46357</v>
      </c>
      <c r="R388" t="s">
        <v>53</v>
      </c>
      <c r="S388" t="s">
        <v>49</v>
      </c>
      <c r="T388" t="s">
        <v>49</v>
      </c>
      <c r="U388" t="s">
        <v>49</v>
      </c>
      <c r="V388" t="s">
        <v>54</v>
      </c>
      <c r="W388" t="s">
        <v>49</v>
      </c>
      <c r="X388" s="23">
        <v>3.4</v>
      </c>
      <c r="Y388" t="s">
        <v>49</v>
      </c>
      <c r="Z388" t="s">
        <v>52</v>
      </c>
      <c r="AA388" t="s">
        <v>49</v>
      </c>
      <c r="AB388" t="s">
        <v>925</v>
      </c>
      <c r="AC388" t="s">
        <v>143</v>
      </c>
      <c r="AD388" t="s">
        <v>926</v>
      </c>
      <c r="AE388" t="s">
        <v>926</v>
      </c>
      <c r="AF388" t="s">
        <v>927</v>
      </c>
      <c r="AG388" s="22" t="s">
        <v>928</v>
      </c>
      <c r="AH388" t="s">
        <v>76</v>
      </c>
      <c r="AI388" s="23" t="s">
        <v>147</v>
      </c>
      <c r="AJ388" s="23">
        <v>1</v>
      </c>
      <c r="AK388" t="s">
        <v>1871</v>
      </c>
      <c r="AL388" s="25">
        <v>450</v>
      </c>
      <c r="AM388" s="23" t="s">
        <v>63</v>
      </c>
      <c r="AN388" s="23">
        <v>887</v>
      </c>
      <c r="AO388" s="24">
        <v>450</v>
      </c>
      <c r="AP388" s="24">
        <v>0</v>
      </c>
      <c r="AQ388" s="24">
        <v>450</v>
      </c>
      <c r="AR388" s="24" t="s">
        <v>63</v>
      </c>
    </row>
    <row r="389" spans="1:44" hidden="1" x14ac:dyDescent="0.25">
      <c r="A389" s="20">
        <v>45700</v>
      </c>
      <c r="B389" t="s">
        <v>44</v>
      </c>
      <c r="C389" t="s">
        <v>114</v>
      </c>
      <c r="D389" s="21" t="s">
        <v>1687</v>
      </c>
      <c r="E389" t="s">
        <v>1688</v>
      </c>
      <c r="F389" t="s">
        <v>1689</v>
      </c>
      <c r="G389" t="s">
        <v>49</v>
      </c>
      <c r="H389" t="s">
        <v>1689</v>
      </c>
      <c r="I389" s="30">
        <v>1</v>
      </c>
      <c r="J389" t="s">
        <v>82</v>
      </c>
      <c r="K389" s="23" t="s">
        <v>49</v>
      </c>
      <c r="L389" s="31">
        <v>0</v>
      </c>
      <c r="M389" t="s">
        <v>49</v>
      </c>
      <c r="N389" t="s">
        <v>49</v>
      </c>
      <c r="O389" t="s">
        <v>52</v>
      </c>
      <c r="P389" t="s">
        <v>52</v>
      </c>
      <c r="Q389" s="20" t="s">
        <v>49</v>
      </c>
      <c r="R389" t="s">
        <v>53</v>
      </c>
      <c r="S389" t="s">
        <v>49</v>
      </c>
      <c r="T389" t="s">
        <v>49</v>
      </c>
      <c r="U389" t="s">
        <v>49</v>
      </c>
      <c r="V389" t="s">
        <v>1691</v>
      </c>
      <c r="W389" t="s">
        <v>49</v>
      </c>
      <c r="X389" s="23" t="s">
        <v>49</v>
      </c>
      <c r="Y389" t="s">
        <v>49</v>
      </c>
      <c r="Z389" t="s">
        <v>52</v>
      </c>
      <c r="AA389" t="s">
        <v>49</v>
      </c>
      <c r="AB389" t="s">
        <v>1872</v>
      </c>
      <c r="AC389" t="s">
        <v>49</v>
      </c>
      <c r="AD389" t="s">
        <v>1873</v>
      </c>
      <c r="AE389" t="s">
        <v>1873</v>
      </c>
      <c r="AF389" t="s">
        <v>735</v>
      </c>
      <c r="AG389" s="22" t="s">
        <v>49</v>
      </c>
      <c r="AH389" t="s">
        <v>76</v>
      </c>
      <c r="AI389" s="23" t="s">
        <v>49</v>
      </c>
      <c r="AJ389" s="23">
        <v>1</v>
      </c>
      <c r="AK389" t="s">
        <v>1874</v>
      </c>
      <c r="AL389" s="25">
        <v>0</v>
      </c>
      <c r="AM389" s="23" t="s">
        <v>63</v>
      </c>
      <c r="AN389" s="23" t="s">
        <v>1875</v>
      </c>
      <c r="AO389" s="24">
        <v>0</v>
      </c>
      <c r="AP389" s="32">
        <v>0</v>
      </c>
      <c r="AQ389" s="33">
        <v>0</v>
      </c>
      <c r="AR389" s="34" t="s">
        <v>63</v>
      </c>
    </row>
    <row r="390" spans="1:44" x14ac:dyDescent="0.25">
      <c r="A390" s="20">
        <v>45700</v>
      </c>
      <c r="B390" t="s">
        <v>1447</v>
      </c>
      <c r="C390" t="s">
        <v>150</v>
      </c>
      <c r="D390" s="21" t="s">
        <v>877</v>
      </c>
      <c r="E390" t="s">
        <v>878</v>
      </c>
      <c r="F390" t="s">
        <v>879</v>
      </c>
      <c r="G390" t="s">
        <v>49</v>
      </c>
      <c r="H390" t="s">
        <v>880</v>
      </c>
      <c r="I390" s="30">
        <v>1</v>
      </c>
      <c r="J390" t="s">
        <v>82</v>
      </c>
      <c r="K390" s="23" t="s">
        <v>881</v>
      </c>
      <c r="L390" s="24">
        <v>1250</v>
      </c>
      <c r="M390" t="s">
        <v>49</v>
      </c>
      <c r="N390" t="s">
        <v>49</v>
      </c>
      <c r="O390" t="s">
        <v>52</v>
      </c>
      <c r="P390" t="s">
        <v>52</v>
      </c>
      <c r="Q390" s="20">
        <v>46054</v>
      </c>
      <c r="R390" t="s">
        <v>53</v>
      </c>
      <c r="S390" t="s">
        <v>1022</v>
      </c>
      <c r="T390" t="s">
        <v>1023</v>
      </c>
      <c r="U390" t="s">
        <v>49</v>
      </c>
      <c r="V390" t="s">
        <v>54</v>
      </c>
      <c r="W390" t="s">
        <v>49</v>
      </c>
      <c r="X390" s="23">
        <v>1.3</v>
      </c>
      <c r="Y390" t="s">
        <v>49</v>
      </c>
      <c r="Z390" t="s">
        <v>52</v>
      </c>
      <c r="AA390" t="s">
        <v>49</v>
      </c>
      <c r="AB390" t="s">
        <v>882</v>
      </c>
      <c r="AC390" t="s">
        <v>883</v>
      </c>
      <c r="AD390" t="s">
        <v>228</v>
      </c>
      <c r="AE390" t="s">
        <v>870</v>
      </c>
      <c r="AF390" t="s">
        <v>884</v>
      </c>
      <c r="AG390" s="22" t="s">
        <v>885</v>
      </c>
      <c r="AH390" t="s">
        <v>76</v>
      </c>
      <c r="AI390" s="23" t="s">
        <v>158</v>
      </c>
      <c r="AJ390" s="23">
        <v>5</v>
      </c>
      <c r="AK390" t="s">
        <v>1876</v>
      </c>
      <c r="AL390" s="25">
        <v>1250</v>
      </c>
      <c r="AM390" s="23" t="s">
        <v>49</v>
      </c>
      <c r="AN390" s="23" t="s">
        <v>1858</v>
      </c>
      <c r="AO390" s="24" t="s">
        <v>49</v>
      </c>
      <c r="AP390" s="24" t="s">
        <v>49</v>
      </c>
      <c r="AQ390" s="24" t="s">
        <v>49</v>
      </c>
      <c r="AR390" s="24" t="s">
        <v>49</v>
      </c>
    </row>
    <row r="391" spans="1:44" x14ac:dyDescent="0.25">
      <c r="A391" s="20">
        <v>45700</v>
      </c>
      <c r="B391" t="s">
        <v>1447</v>
      </c>
      <c r="C391" t="s">
        <v>150</v>
      </c>
      <c r="D391" s="21" t="s">
        <v>496</v>
      </c>
      <c r="E391" t="s">
        <v>497</v>
      </c>
      <c r="F391" t="s">
        <v>498</v>
      </c>
      <c r="G391" t="s">
        <v>49</v>
      </c>
      <c r="H391" t="s">
        <v>498</v>
      </c>
      <c r="I391" s="30">
        <v>1</v>
      </c>
      <c r="J391" t="s">
        <v>279</v>
      </c>
      <c r="K391" s="23" t="s">
        <v>499</v>
      </c>
      <c r="L391" s="24">
        <v>650</v>
      </c>
      <c r="M391" t="s">
        <v>49</v>
      </c>
      <c r="N391" t="s">
        <v>49</v>
      </c>
      <c r="O391" t="s">
        <v>52</v>
      </c>
      <c r="P391" t="s">
        <v>52</v>
      </c>
      <c r="Q391" s="20">
        <v>46174</v>
      </c>
      <c r="R391" t="s">
        <v>53</v>
      </c>
      <c r="S391" t="s">
        <v>1022</v>
      </c>
      <c r="T391" t="s">
        <v>1023</v>
      </c>
      <c r="U391" t="s">
        <v>49</v>
      </c>
      <c r="V391" t="s">
        <v>54</v>
      </c>
      <c r="W391" t="s">
        <v>49</v>
      </c>
      <c r="X391" s="23">
        <v>2.1</v>
      </c>
      <c r="Y391" t="s">
        <v>49</v>
      </c>
      <c r="Z391" t="s">
        <v>52</v>
      </c>
      <c r="AA391" t="s">
        <v>49</v>
      </c>
      <c r="AB391" t="s">
        <v>500</v>
      </c>
      <c r="AC391" t="s">
        <v>501</v>
      </c>
      <c r="AD391" t="s">
        <v>502</v>
      </c>
      <c r="AE391" t="s">
        <v>870</v>
      </c>
      <c r="AF391" t="s">
        <v>503</v>
      </c>
      <c r="AG391" s="22" t="s">
        <v>504</v>
      </c>
      <c r="AH391" t="s">
        <v>76</v>
      </c>
      <c r="AI391" s="23" t="s">
        <v>199</v>
      </c>
      <c r="AJ391" s="23">
        <v>1</v>
      </c>
      <c r="AK391" t="s">
        <v>1876</v>
      </c>
      <c r="AL391" s="25">
        <v>650</v>
      </c>
      <c r="AM391" s="23" t="s">
        <v>49</v>
      </c>
      <c r="AN391" s="23" t="s">
        <v>1858</v>
      </c>
      <c r="AO391" s="24" t="s">
        <v>49</v>
      </c>
      <c r="AP391" s="24" t="s">
        <v>49</v>
      </c>
      <c r="AQ391" s="24" t="s">
        <v>49</v>
      </c>
      <c r="AR391" s="24" t="s">
        <v>49</v>
      </c>
    </row>
    <row r="392" spans="1:44" hidden="1" x14ac:dyDescent="0.25">
      <c r="A392" s="20">
        <v>45700</v>
      </c>
      <c r="B392" t="s">
        <v>44</v>
      </c>
      <c r="C392" t="s">
        <v>114</v>
      </c>
      <c r="D392" s="21" t="s">
        <v>1049</v>
      </c>
      <c r="E392" t="s">
        <v>1050</v>
      </c>
      <c r="F392" t="s">
        <v>1877</v>
      </c>
      <c r="G392" t="s">
        <v>49</v>
      </c>
      <c r="H392" t="s">
        <v>1877</v>
      </c>
      <c r="I392" s="30">
        <v>1</v>
      </c>
      <c r="J392" t="s">
        <v>426</v>
      </c>
      <c r="K392" t="s">
        <v>1878</v>
      </c>
      <c r="L392" s="31">
        <v>1125</v>
      </c>
      <c r="M392" t="s">
        <v>49</v>
      </c>
      <c r="N392" t="s">
        <v>49</v>
      </c>
      <c r="O392" t="s">
        <v>52</v>
      </c>
      <c r="P392" t="s">
        <v>52</v>
      </c>
      <c r="Q392" s="20">
        <v>46050</v>
      </c>
      <c r="R392" t="s">
        <v>53</v>
      </c>
      <c r="S392" t="s">
        <v>49</v>
      </c>
      <c r="T392" t="s">
        <v>49</v>
      </c>
      <c r="U392" t="s">
        <v>49</v>
      </c>
      <c r="V392" t="s">
        <v>54</v>
      </c>
      <c r="W392" t="s">
        <v>49</v>
      </c>
      <c r="X392" s="23">
        <v>4.5999999999999996</v>
      </c>
      <c r="Y392" t="s">
        <v>49</v>
      </c>
      <c r="Z392" t="s">
        <v>52</v>
      </c>
      <c r="AA392" t="s">
        <v>49</v>
      </c>
      <c r="AB392" t="s">
        <v>1879</v>
      </c>
      <c r="AC392" t="s">
        <v>1880</v>
      </c>
      <c r="AD392" t="s">
        <v>1881</v>
      </c>
      <c r="AE392" t="s">
        <v>1881</v>
      </c>
      <c r="AF392" t="s">
        <v>1882</v>
      </c>
      <c r="AG392" s="22" t="s">
        <v>1883</v>
      </c>
      <c r="AH392" t="s">
        <v>76</v>
      </c>
      <c r="AI392" s="23" t="s">
        <v>124</v>
      </c>
      <c r="AJ392" s="23">
        <v>1</v>
      </c>
      <c r="AK392" t="s">
        <v>1884</v>
      </c>
      <c r="AL392" s="25">
        <v>1125</v>
      </c>
      <c r="AM392" s="23" t="s">
        <v>63</v>
      </c>
      <c r="AN392" s="23" t="s">
        <v>1885</v>
      </c>
      <c r="AO392" s="24">
        <v>1125</v>
      </c>
      <c r="AP392" s="24">
        <v>0</v>
      </c>
      <c r="AQ392" s="33">
        <v>1125</v>
      </c>
      <c r="AR392" s="35">
        <v>1125</v>
      </c>
    </row>
    <row r="393" spans="1:44" hidden="1" x14ac:dyDescent="0.25">
      <c r="A393" s="20">
        <v>45700</v>
      </c>
      <c r="B393" t="s">
        <v>44</v>
      </c>
      <c r="C393" t="s">
        <v>114</v>
      </c>
      <c r="D393" s="21" t="s">
        <v>1049</v>
      </c>
      <c r="E393" t="s">
        <v>1050</v>
      </c>
      <c r="F393" t="s">
        <v>1886</v>
      </c>
      <c r="G393" t="s">
        <v>49</v>
      </c>
      <c r="H393" t="s">
        <v>1886</v>
      </c>
      <c r="I393" s="30">
        <v>1</v>
      </c>
      <c r="J393" t="s">
        <v>426</v>
      </c>
      <c r="K393" t="s">
        <v>1887</v>
      </c>
      <c r="L393" s="31">
        <v>350</v>
      </c>
      <c r="M393" t="s">
        <v>49</v>
      </c>
      <c r="N393" t="s">
        <v>49</v>
      </c>
      <c r="O393" t="s">
        <v>52</v>
      </c>
      <c r="P393" t="s">
        <v>52</v>
      </c>
      <c r="Q393" s="20">
        <v>46357</v>
      </c>
      <c r="R393" t="s">
        <v>53</v>
      </c>
      <c r="S393" t="s">
        <v>49</v>
      </c>
      <c r="T393" t="s">
        <v>49</v>
      </c>
      <c r="U393" t="s">
        <v>49</v>
      </c>
      <c r="V393" t="s">
        <v>54</v>
      </c>
      <c r="W393" t="s">
        <v>49</v>
      </c>
      <c r="X393" s="23">
        <v>4.5999999999999996</v>
      </c>
      <c r="Y393" t="s">
        <v>49</v>
      </c>
      <c r="Z393" t="s">
        <v>52</v>
      </c>
      <c r="AA393" t="s">
        <v>49</v>
      </c>
      <c r="AB393" t="s">
        <v>1888</v>
      </c>
      <c r="AC393" t="s">
        <v>49</v>
      </c>
      <c r="AD393" t="s">
        <v>1881</v>
      </c>
      <c r="AE393" t="s">
        <v>1881</v>
      </c>
      <c r="AF393" t="s">
        <v>1882</v>
      </c>
      <c r="AG393" s="22" t="s">
        <v>1883</v>
      </c>
      <c r="AH393" t="s">
        <v>76</v>
      </c>
      <c r="AI393" s="23" t="s">
        <v>124</v>
      </c>
      <c r="AJ393" s="23">
        <v>1</v>
      </c>
      <c r="AK393" t="s">
        <v>1884</v>
      </c>
      <c r="AL393" s="25">
        <v>350</v>
      </c>
      <c r="AM393" s="23" t="s">
        <v>63</v>
      </c>
      <c r="AN393" s="23" t="s">
        <v>1885</v>
      </c>
      <c r="AO393" s="24">
        <v>350</v>
      </c>
      <c r="AP393" s="24">
        <v>0</v>
      </c>
      <c r="AQ393" s="33">
        <v>350</v>
      </c>
      <c r="AR393" s="35">
        <v>350</v>
      </c>
    </row>
    <row r="394" spans="1:44" hidden="1" x14ac:dyDescent="0.25">
      <c r="A394" s="20">
        <v>45700</v>
      </c>
      <c r="B394" t="s">
        <v>44</v>
      </c>
      <c r="C394" t="s">
        <v>114</v>
      </c>
      <c r="D394" s="21" t="s">
        <v>1049</v>
      </c>
      <c r="E394" t="s">
        <v>1050</v>
      </c>
      <c r="F394" t="s">
        <v>1889</v>
      </c>
      <c r="G394" t="s">
        <v>49</v>
      </c>
      <c r="H394" t="s">
        <v>1092</v>
      </c>
      <c r="I394" s="30">
        <v>1</v>
      </c>
      <c r="J394" t="s">
        <v>426</v>
      </c>
      <c r="K394" t="s">
        <v>1890</v>
      </c>
      <c r="L394" s="31">
        <v>510</v>
      </c>
      <c r="M394" t="s">
        <v>49</v>
      </c>
      <c r="N394" t="s">
        <v>49</v>
      </c>
      <c r="O394" t="s">
        <v>52</v>
      </c>
      <c r="P394" t="s">
        <v>52</v>
      </c>
      <c r="Q394" s="20" t="s">
        <v>49</v>
      </c>
      <c r="R394" t="s">
        <v>53</v>
      </c>
      <c r="S394" t="s">
        <v>49</v>
      </c>
      <c r="T394" t="s">
        <v>49</v>
      </c>
      <c r="U394" t="s">
        <v>49</v>
      </c>
      <c r="V394" t="s">
        <v>54</v>
      </c>
      <c r="W394" t="s">
        <v>49</v>
      </c>
      <c r="X394" s="23">
        <v>4.5999999999999996</v>
      </c>
      <c r="Y394" t="s">
        <v>49</v>
      </c>
      <c r="Z394" t="s">
        <v>52</v>
      </c>
      <c r="AA394" t="s">
        <v>49</v>
      </c>
      <c r="AB394" t="s">
        <v>1891</v>
      </c>
      <c r="AC394" t="s">
        <v>49</v>
      </c>
      <c r="AD394" t="s">
        <v>1881</v>
      </c>
      <c r="AE394" t="s">
        <v>1881</v>
      </c>
      <c r="AF394" t="s">
        <v>1882</v>
      </c>
      <c r="AG394" s="22" t="s">
        <v>1883</v>
      </c>
      <c r="AH394" t="s">
        <v>76</v>
      </c>
      <c r="AI394" s="23" t="s">
        <v>124</v>
      </c>
      <c r="AJ394" s="23">
        <v>1</v>
      </c>
      <c r="AK394" t="s">
        <v>1884</v>
      </c>
      <c r="AL394" s="25">
        <v>510</v>
      </c>
      <c r="AM394" s="23" t="s">
        <v>63</v>
      </c>
      <c r="AN394" s="23" t="s">
        <v>1885</v>
      </c>
      <c r="AO394" s="24">
        <v>510</v>
      </c>
      <c r="AP394" s="24">
        <v>0</v>
      </c>
      <c r="AQ394" s="33">
        <v>510</v>
      </c>
      <c r="AR394" s="35">
        <v>510</v>
      </c>
    </row>
    <row r="395" spans="1:44" x14ac:dyDescent="0.25">
      <c r="A395" s="20">
        <v>45700</v>
      </c>
      <c r="B395" t="s">
        <v>1447</v>
      </c>
      <c r="C395" t="s">
        <v>150</v>
      </c>
      <c r="D395" s="21" t="s">
        <v>877</v>
      </c>
      <c r="E395" t="s">
        <v>878</v>
      </c>
      <c r="F395" t="s">
        <v>879</v>
      </c>
      <c r="G395" t="s">
        <v>49</v>
      </c>
      <c r="H395" t="s">
        <v>1203</v>
      </c>
      <c r="I395" s="30">
        <v>1</v>
      </c>
      <c r="J395" t="s">
        <v>82</v>
      </c>
      <c r="K395" s="23" t="s">
        <v>1204</v>
      </c>
      <c r="L395" s="24">
        <v>1250</v>
      </c>
      <c r="M395" t="s">
        <v>49</v>
      </c>
      <c r="N395" t="s">
        <v>49</v>
      </c>
      <c r="O395" t="s">
        <v>52</v>
      </c>
      <c r="P395" t="s">
        <v>52</v>
      </c>
      <c r="Q395" s="20">
        <v>46340</v>
      </c>
      <c r="R395" t="s">
        <v>53</v>
      </c>
      <c r="S395" t="s">
        <v>864</v>
      </c>
      <c r="T395" t="s">
        <v>865</v>
      </c>
      <c r="U395" t="s">
        <v>49</v>
      </c>
      <c r="V395" t="s">
        <v>54</v>
      </c>
      <c r="W395" t="s">
        <v>49</v>
      </c>
      <c r="X395" s="23">
        <v>1.3</v>
      </c>
      <c r="Y395" t="s">
        <v>49</v>
      </c>
      <c r="Z395" t="s">
        <v>52</v>
      </c>
      <c r="AA395" t="s">
        <v>49</v>
      </c>
      <c r="AB395" t="s">
        <v>1205</v>
      </c>
      <c r="AC395" t="s">
        <v>883</v>
      </c>
      <c r="AD395" t="s">
        <v>228</v>
      </c>
      <c r="AE395" t="s">
        <v>866</v>
      </c>
      <c r="AF395" t="s">
        <v>884</v>
      </c>
      <c r="AG395" s="22" t="s">
        <v>885</v>
      </c>
      <c r="AH395" t="s">
        <v>76</v>
      </c>
      <c r="AI395" s="23" t="s">
        <v>158</v>
      </c>
      <c r="AJ395" s="23">
        <v>5</v>
      </c>
      <c r="AK395" t="s">
        <v>1892</v>
      </c>
      <c r="AL395" s="25">
        <v>1250</v>
      </c>
      <c r="AM395" s="23" t="s">
        <v>49</v>
      </c>
      <c r="AN395" s="23" t="s">
        <v>1866</v>
      </c>
      <c r="AO395" s="24" t="s">
        <v>49</v>
      </c>
      <c r="AP395" s="24" t="s">
        <v>49</v>
      </c>
      <c r="AQ395" s="24" t="s">
        <v>49</v>
      </c>
      <c r="AR395" s="24" t="s">
        <v>49</v>
      </c>
    </row>
    <row r="396" spans="1:44" x14ac:dyDescent="0.25">
      <c r="A396" s="20">
        <v>45700</v>
      </c>
      <c r="B396" t="s">
        <v>1447</v>
      </c>
      <c r="C396" t="s">
        <v>150</v>
      </c>
      <c r="D396" s="21" t="s">
        <v>877</v>
      </c>
      <c r="E396" t="s">
        <v>878</v>
      </c>
      <c r="F396" t="s">
        <v>879</v>
      </c>
      <c r="G396" t="s">
        <v>49</v>
      </c>
      <c r="H396" t="s">
        <v>930</v>
      </c>
      <c r="I396" s="30">
        <v>1</v>
      </c>
      <c r="J396" t="s">
        <v>82</v>
      </c>
      <c r="K396" s="23" t="s">
        <v>931</v>
      </c>
      <c r="L396" s="24">
        <v>1250</v>
      </c>
      <c r="M396" t="s">
        <v>49</v>
      </c>
      <c r="N396" t="s">
        <v>49</v>
      </c>
      <c r="O396" t="s">
        <v>52</v>
      </c>
      <c r="P396" t="s">
        <v>52</v>
      </c>
      <c r="Q396" s="20">
        <v>47072</v>
      </c>
      <c r="R396" t="s">
        <v>53</v>
      </c>
      <c r="S396" t="s">
        <v>864</v>
      </c>
      <c r="T396" t="s">
        <v>865</v>
      </c>
      <c r="U396" t="s">
        <v>49</v>
      </c>
      <c r="V396" t="s">
        <v>54</v>
      </c>
      <c r="W396" t="s">
        <v>49</v>
      </c>
      <c r="X396" s="23">
        <v>1.3</v>
      </c>
      <c r="Y396" t="s">
        <v>49</v>
      </c>
      <c r="Z396" t="s">
        <v>52</v>
      </c>
      <c r="AA396" t="s">
        <v>49</v>
      </c>
      <c r="AB396" t="s">
        <v>932</v>
      </c>
      <c r="AC396" t="s">
        <v>883</v>
      </c>
      <c r="AD396" t="s">
        <v>228</v>
      </c>
      <c r="AE396" t="s">
        <v>866</v>
      </c>
      <c r="AF396" t="s">
        <v>884</v>
      </c>
      <c r="AG396" s="22" t="s">
        <v>885</v>
      </c>
      <c r="AH396" t="s">
        <v>76</v>
      </c>
      <c r="AI396" s="23" t="s">
        <v>158</v>
      </c>
      <c r="AJ396" s="23">
        <v>5</v>
      </c>
      <c r="AK396" t="s">
        <v>1892</v>
      </c>
      <c r="AL396" s="25">
        <v>1250</v>
      </c>
      <c r="AM396" s="23" t="s">
        <v>49</v>
      </c>
      <c r="AN396" s="23" t="s">
        <v>1866</v>
      </c>
      <c r="AO396" s="24" t="s">
        <v>49</v>
      </c>
      <c r="AP396" s="24" t="s">
        <v>49</v>
      </c>
      <c r="AQ396" s="24" t="s">
        <v>49</v>
      </c>
      <c r="AR396" s="24" t="s">
        <v>49</v>
      </c>
    </row>
    <row r="397" spans="1:44" hidden="1" x14ac:dyDescent="0.25">
      <c r="A397" s="20">
        <v>45700</v>
      </c>
      <c r="B397" t="s">
        <v>44</v>
      </c>
      <c r="C397" t="s">
        <v>114</v>
      </c>
      <c r="D397" s="21" t="s">
        <v>140</v>
      </c>
      <c r="E397" t="s">
        <v>141</v>
      </c>
      <c r="F397" t="s">
        <v>1571</v>
      </c>
      <c r="G397" t="s">
        <v>49</v>
      </c>
      <c r="H397" t="s">
        <v>1571</v>
      </c>
      <c r="I397" s="30">
        <v>2</v>
      </c>
      <c r="J397" t="s">
        <v>120</v>
      </c>
      <c r="K397" s="23">
        <v>5366091118</v>
      </c>
      <c r="L397" s="31">
        <v>450</v>
      </c>
      <c r="M397" t="s">
        <v>49</v>
      </c>
      <c r="N397" t="s">
        <v>49</v>
      </c>
      <c r="O397" t="s">
        <v>52</v>
      </c>
      <c r="P397" t="s">
        <v>52</v>
      </c>
      <c r="Q397" s="20">
        <v>46174</v>
      </c>
      <c r="R397" t="s">
        <v>53</v>
      </c>
      <c r="S397" t="s">
        <v>49</v>
      </c>
      <c r="T397" t="s">
        <v>49</v>
      </c>
      <c r="U397" t="s">
        <v>49</v>
      </c>
      <c r="V397" t="s">
        <v>54</v>
      </c>
      <c r="W397" t="s">
        <v>49</v>
      </c>
      <c r="X397" s="23">
        <v>3.4</v>
      </c>
      <c r="Y397" t="s">
        <v>49</v>
      </c>
      <c r="Z397" t="s">
        <v>52</v>
      </c>
      <c r="AA397" t="s">
        <v>49</v>
      </c>
      <c r="AB397" t="s">
        <v>1571</v>
      </c>
      <c r="AC397" t="s">
        <v>143</v>
      </c>
      <c r="AD397" t="s">
        <v>926</v>
      </c>
      <c r="AE397" t="s">
        <v>926</v>
      </c>
      <c r="AF397" t="s">
        <v>927</v>
      </c>
      <c r="AG397" s="22" t="s">
        <v>928</v>
      </c>
      <c r="AH397" t="s">
        <v>76</v>
      </c>
      <c r="AI397" s="23" t="s">
        <v>147</v>
      </c>
      <c r="AJ397" s="23">
        <v>1</v>
      </c>
      <c r="AK397" t="s">
        <v>1871</v>
      </c>
      <c r="AL397" s="25">
        <v>900</v>
      </c>
      <c r="AM397" s="23" t="s">
        <v>63</v>
      </c>
      <c r="AN397" s="23">
        <v>887</v>
      </c>
      <c r="AO397" s="24">
        <v>900</v>
      </c>
      <c r="AP397" s="24">
        <v>0</v>
      </c>
      <c r="AQ397" s="24">
        <v>900</v>
      </c>
      <c r="AR397" s="24" t="s">
        <v>63</v>
      </c>
    </row>
    <row r="398" spans="1:44" hidden="1" x14ac:dyDescent="0.25">
      <c r="A398" s="20">
        <v>45700</v>
      </c>
      <c r="B398" t="s">
        <v>44</v>
      </c>
      <c r="C398" t="s">
        <v>114</v>
      </c>
      <c r="D398" s="21" t="s">
        <v>140</v>
      </c>
      <c r="E398" t="s">
        <v>141</v>
      </c>
      <c r="F398" t="s">
        <v>1572</v>
      </c>
      <c r="G398" t="s">
        <v>49</v>
      </c>
      <c r="H398" t="s">
        <v>1572</v>
      </c>
      <c r="I398" s="30">
        <v>2</v>
      </c>
      <c r="J398" t="s">
        <v>120</v>
      </c>
      <c r="K398" s="23">
        <v>5366116718</v>
      </c>
      <c r="L398" s="31">
        <v>450</v>
      </c>
      <c r="M398" t="s">
        <v>49</v>
      </c>
      <c r="N398" t="s">
        <v>49</v>
      </c>
      <c r="O398" t="s">
        <v>52</v>
      </c>
      <c r="P398" t="s">
        <v>52</v>
      </c>
      <c r="Q398" s="20">
        <v>46357</v>
      </c>
      <c r="R398" t="s">
        <v>53</v>
      </c>
      <c r="S398" t="s">
        <v>49</v>
      </c>
      <c r="T398" t="s">
        <v>49</v>
      </c>
      <c r="U398" t="s">
        <v>49</v>
      </c>
      <c r="V398" t="s">
        <v>54</v>
      </c>
      <c r="W398" t="s">
        <v>49</v>
      </c>
      <c r="X398" s="23">
        <v>3.4</v>
      </c>
      <c r="Y398" t="s">
        <v>49</v>
      </c>
      <c r="Z398" t="s">
        <v>52</v>
      </c>
      <c r="AA398" t="s">
        <v>49</v>
      </c>
      <c r="AB398" t="s">
        <v>1572</v>
      </c>
      <c r="AC398" t="s">
        <v>143</v>
      </c>
      <c r="AD398" t="s">
        <v>926</v>
      </c>
      <c r="AE398" t="s">
        <v>926</v>
      </c>
      <c r="AF398" t="s">
        <v>927</v>
      </c>
      <c r="AG398" s="22" t="s">
        <v>928</v>
      </c>
      <c r="AH398" t="s">
        <v>76</v>
      </c>
      <c r="AI398" s="23" t="s">
        <v>147</v>
      </c>
      <c r="AJ398" s="23">
        <v>1</v>
      </c>
      <c r="AK398" t="s">
        <v>1871</v>
      </c>
      <c r="AL398" s="25">
        <v>900</v>
      </c>
      <c r="AM398" s="23" t="s">
        <v>63</v>
      </c>
      <c r="AN398" s="23">
        <v>887</v>
      </c>
      <c r="AO398" s="24">
        <v>900</v>
      </c>
      <c r="AP398" s="24">
        <v>0</v>
      </c>
      <c r="AQ398" s="24">
        <v>900</v>
      </c>
      <c r="AR398" s="24" t="s">
        <v>63</v>
      </c>
    </row>
    <row r="399" spans="1:44" hidden="1" x14ac:dyDescent="0.25">
      <c r="A399" s="20">
        <v>45700</v>
      </c>
      <c r="B399" t="s">
        <v>44</v>
      </c>
      <c r="C399" t="s">
        <v>114</v>
      </c>
      <c r="D399" s="21" t="s">
        <v>1687</v>
      </c>
      <c r="E399" t="s">
        <v>1688</v>
      </c>
      <c r="F399" t="s">
        <v>1689</v>
      </c>
      <c r="G399" t="s">
        <v>49</v>
      </c>
      <c r="H399" t="s">
        <v>1689</v>
      </c>
      <c r="I399" s="30">
        <v>2</v>
      </c>
      <c r="J399" t="s">
        <v>82</v>
      </c>
      <c r="K399" s="23" t="s">
        <v>49</v>
      </c>
      <c r="L399" s="31">
        <v>195</v>
      </c>
      <c r="M399" t="s">
        <v>49</v>
      </c>
      <c r="N399" t="s">
        <v>49</v>
      </c>
      <c r="O399" t="s">
        <v>52</v>
      </c>
      <c r="P399" t="s">
        <v>52</v>
      </c>
      <c r="Q399" s="20" t="s">
        <v>49</v>
      </c>
      <c r="R399" t="s">
        <v>53</v>
      </c>
      <c r="S399" t="s">
        <v>49</v>
      </c>
      <c r="T399" t="s">
        <v>49</v>
      </c>
      <c r="U399" t="s">
        <v>49</v>
      </c>
      <c r="V399" t="s">
        <v>1691</v>
      </c>
      <c r="W399" t="s">
        <v>49</v>
      </c>
      <c r="X399" s="23" t="s">
        <v>49</v>
      </c>
      <c r="Y399" t="s">
        <v>49</v>
      </c>
      <c r="Z399" t="s">
        <v>52</v>
      </c>
      <c r="AA399" t="s">
        <v>49</v>
      </c>
      <c r="AB399" t="s">
        <v>1872</v>
      </c>
      <c r="AC399" t="s">
        <v>49</v>
      </c>
      <c r="AD399" t="s">
        <v>1873</v>
      </c>
      <c r="AE399" t="s">
        <v>1873</v>
      </c>
      <c r="AF399" t="s">
        <v>735</v>
      </c>
      <c r="AG399" s="22" t="s">
        <v>49</v>
      </c>
      <c r="AH399" t="s">
        <v>76</v>
      </c>
      <c r="AI399" s="23" t="s">
        <v>49</v>
      </c>
      <c r="AJ399" s="23">
        <v>1</v>
      </c>
      <c r="AK399" t="s">
        <v>1893</v>
      </c>
      <c r="AL399" s="25">
        <v>390</v>
      </c>
      <c r="AM399" s="23" t="s">
        <v>63</v>
      </c>
      <c r="AN399" s="23" t="s">
        <v>1894</v>
      </c>
      <c r="AO399" s="24">
        <v>390</v>
      </c>
      <c r="AP399" s="32">
        <v>0</v>
      </c>
      <c r="AQ399" s="33">
        <v>390</v>
      </c>
      <c r="AR399" s="34" t="s">
        <v>63</v>
      </c>
    </row>
    <row r="400" spans="1:44" x14ac:dyDescent="0.25">
      <c r="A400" s="20">
        <v>45700</v>
      </c>
      <c r="B400" t="s">
        <v>841</v>
      </c>
      <c r="C400" t="s">
        <v>150</v>
      </c>
      <c r="D400" s="21" t="s">
        <v>877</v>
      </c>
      <c r="E400" t="s">
        <v>878</v>
      </c>
      <c r="F400" t="s">
        <v>879</v>
      </c>
      <c r="G400" t="s">
        <v>49</v>
      </c>
      <c r="H400" t="s">
        <v>903</v>
      </c>
      <c r="I400" s="30">
        <v>-1</v>
      </c>
      <c r="J400" t="s">
        <v>82</v>
      </c>
      <c r="K400" s="23" t="s">
        <v>904</v>
      </c>
      <c r="L400" s="24">
        <v>1250</v>
      </c>
      <c r="M400" t="s">
        <v>49</v>
      </c>
      <c r="N400" t="s">
        <v>49</v>
      </c>
      <c r="O400" t="s">
        <v>52</v>
      </c>
      <c r="P400" t="s">
        <v>52</v>
      </c>
      <c r="Q400" s="20">
        <v>47178</v>
      </c>
      <c r="R400" t="s">
        <v>53</v>
      </c>
      <c r="S400" t="s">
        <v>1022</v>
      </c>
      <c r="T400" t="s">
        <v>1023</v>
      </c>
      <c r="U400" t="s">
        <v>49</v>
      </c>
      <c r="V400" t="s">
        <v>54</v>
      </c>
      <c r="W400" t="s">
        <v>49</v>
      </c>
      <c r="X400" s="23">
        <v>1.3</v>
      </c>
      <c r="Y400" t="s">
        <v>49</v>
      </c>
      <c r="Z400" t="s">
        <v>52</v>
      </c>
      <c r="AA400" t="s">
        <v>49</v>
      </c>
      <c r="AB400" t="s">
        <v>905</v>
      </c>
      <c r="AC400" t="s">
        <v>883</v>
      </c>
      <c r="AD400" t="s">
        <v>228</v>
      </c>
      <c r="AE400" t="s">
        <v>870</v>
      </c>
      <c r="AF400" t="s">
        <v>884</v>
      </c>
      <c r="AG400" s="22" t="s">
        <v>885</v>
      </c>
      <c r="AH400" t="s">
        <v>76</v>
      </c>
      <c r="AI400" s="23" t="s">
        <v>158</v>
      </c>
      <c r="AJ400" s="23">
        <v>5</v>
      </c>
      <c r="AK400" t="s">
        <v>1857</v>
      </c>
      <c r="AL400" s="25">
        <v>-1250</v>
      </c>
      <c r="AM400" s="23" t="s">
        <v>49</v>
      </c>
      <c r="AN400" s="23" t="s">
        <v>1858</v>
      </c>
      <c r="AO400" s="24" t="s">
        <v>49</v>
      </c>
      <c r="AP400" s="24" t="s">
        <v>49</v>
      </c>
      <c r="AQ400" s="24" t="s">
        <v>49</v>
      </c>
      <c r="AR400" s="24" t="s">
        <v>49</v>
      </c>
    </row>
    <row r="401" spans="1:44" hidden="1" x14ac:dyDescent="0.25">
      <c r="A401" s="20">
        <v>45700</v>
      </c>
      <c r="B401" t="s">
        <v>44</v>
      </c>
      <c r="C401" t="s">
        <v>167</v>
      </c>
      <c r="D401" s="21" t="s">
        <v>314</v>
      </c>
      <c r="E401" t="s">
        <v>315</v>
      </c>
      <c r="F401" t="s">
        <v>798</v>
      </c>
      <c r="G401" t="s">
        <v>49</v>
      </c>
      <c r="H401" t="s">
        <v>798</v>
      </c>
      <c r="I401" s="30">
        <v>3</v>
      </c>
      <c r="J401" t="s">
        <v>82</v>
      </c>
      <c r="K401" s="23" t="s">
        <v>799</v>
      </c>
      <c r="L401" s="24">
        <v>30</v>
      </c>
      <c r="M401" t="s">
        <v>49</v>
      </c>
      <c r="N401" t="s">
        <v>49</v>
      </c>
      <c r="O401" t="s">
        <v>52</v>
      </c>
      <c r="P401" t="s">
        <v>52</v>
      </c>
      <c r="Q401" s="20" t="s">
        <v>49</v>
      </c>
      <c r="R401" t="s">
        <v>53</v>
      </c>
      <c r="S401" t="s">
        <v>49</v>
      </c>
      <c r="T401" t="s">
        <v>49</v>
      </c>
      <c r="U401" t="s">
        <v>49</v>
      </c>
      <c r="V401" t="s">
        <v>54</v>
      </c>
      <c r="W401" t="s">
        <v>49</v>
      </c>
      <c r="X401" s="23">
        <v>5.2</v>
      </c>
      <c r="Y401" t="s">
        <v>49</v>
      </c>
      <c r="Z401" t="s">
        <v>52</v>
      </c>
      <c r="AA401" t="s">
        <v>49</v>
      </c>
      <c r="AB401" t="s">
        <v>800</v>
      </c>
      <c r="AC401" t="s">
        <v>49</v>
      </c>
      <c r="AD401" t="s">
        <v>790</v>
      </c>
      <c r="AE401" t="s">
        <v>790</v>
      </c>
      <c r="AF401" t="s">
        <v>735</v>
      </c>
      <c r="AG401" s="22" t="s">
        <v>791</v>
      </c>
      <c r="AH401" t="s">
        <v>177</v>
      </c>
      <c r="AI401" s="23" t="s">
        <v>137</v>
      </c>
      <c r="AJ401" s="23">
        <v>1</v>
      </c>
      <c r="AK401" t="s">
        <v>834</v>
      </c>
      <c r="AL401" s="25">
        <v>90</v>
      </c>
      <c r="AM401" s="23" t="s">
        <v>49</v>
      </c>
      <c r="AN401" s="23" t="s">
        <v>835</v>
      </c>
      <c r="AO401" s="24">
        <v>90</v>
      </c>
      <c r="AP401" s="24" t="s">
        <v>63</v>
      </c>
      <c r="AQ401" s="24">
        <v>90</v>
      </c>
      <c r="AR401" s="24" t="s">
        <v>63</v>
      </c>
    </row>
    <row r="402" spans="1:44" hidden="1" x14ac:dyDescent="0.25">
      <c r="A402" s="20">
        <v>45700</v>
      </c>
      <c r="B402" t="s">
        <v>44</v>
      </c>
      <c r="C402" t="s">
        <v>114</v>
      </c>
      <c r="D402" s="21" t="s">
        <v>1687</v>
      </c>
      <c r="E402" t="s">
        <v>1688</v>
      </c>
      <c r="F402" t="s">
        <v>1689</v>
      </c>
      <c r="G402" t="s">
        <v>49</v>
      </c>
      <c r="H402" t="s">
        <v>1689</v>
      </c>
      <c r="I402" s="30">
        <v>14</v>
      </c>
      <c r="J402" t="s">
        <v>82</v>
      </c>
      <c r="K402" s="23" t="s">
        <v>49</v>
      </c>
      <c r="L402" s="31">
        <v>0</v>
      </c>
      <c r="M402" t="s">
        <v>49</v>
      </c>
      <c r="N402" t="s">
        <v>49</v>
      </c>
      <c r="O402" t="s">
        <v>52</v>
      </c>
      <c r="P402" t="s">
        <v>52</v>
      </c>
      <c r="Q402" s="20" t="s">
        <v>49</v>
      </c>
      <c r="R402" t="s">
        <v>53</v>
      </c>
      <c r="S402" t="s">
        <v>49</v>
      </c>
      <c r="T402" t="s">
        <v>49</v>
      </c>
      <c r="U402" t="s">
        <v>49</v>
      </c>
      <c r="V402" t="s">
        <v>1691</v>
      </c>
      <c r="W402" t="s">
        <v>49</v>
      </c>
      <c r="X402" s="23" t="s">
        <v>49</v>
      </c>
      <c r="Y402" t="s">
        <v>49</v>
      </c>
      <c r="Z402" t="s">
        <v>52</v>
      </c>
      <c r="AA402" t="s">
        <v>49</v>
      </c>
      <c r="AB402" t="s">
        <v>1895</v>
      </c>
      <c r="AC402" t="s">
        <v>49</v>
      </c>
      <c r="AD402" t="s">
        <v>1873</v>
      </c>
      <c r="AE402" t="s">
        <v>1873</v>
      </c>
      <c r="AF402" t="s">
        <v>735</v>
      </c>
      <c r="AG402" s="22" t="s">
        <v>49</v>
      </c>
      <c r="AH402" t="s">
        <v>76</v>
      </c>
      <c r="AI402" s="23" t="s">
        <v>49</v>
      </c>
      <c r="AJ402" s="23">
        <v>1</v>
      </c>
      <c r="AK402" t="s">
        <v>1874</v>
      </c>
      <c r="AL402" s="25">
        <v>0</v>
      </c>
      <c r="AM402" s="23" t="s">
        <v>63</v>
      </c>
      <c r="AN402" s="23" t="s">
        <v>1875</v>
      </c>
      <c r="AO402" s="24">
        <v>0</v>
      </c>
      <c r="AP402" s="32">
        <v>0</v>
      </c>
      <c r="AQ402" s="33">
        <v>0</v>
      </c>
      <c r="AR402" s="34" t="s">
        <v>63</v>
      </c>
    </row>
    <row r="403" spans="1:44" hidden="1" x14ac:dyDescent="0.25">
      <c r="A403" s="20">
        <v>45700</v>
      </c>
      <c r="B403" t="s">
        <v>44</v>
      </c>
      <c r="C403" t="s">
        <v>114</v>
      </c>
      <c r="D403" s="21" t="s">
        <v>1687</v>
      </c>
      <c r="E403" t="s">
        <v>1688</v>
      </c>
      <c r="F403" t="s">
        <v>1689</v>
      </c>
      <c r="G403" t="s">
        <v>49</v>
      </c>
      <c r="H403" t="s">
        <v>1689</v>
      </c>
      <c r="I403" s="30">
        <v>28</v>
      </c>
      <c r="J403" t="s">
        <v>82</v>
      </c>
      <c r="K403" s="23" t="s">
        <v>49</v>
      </c>
      <c r="L403" s="31">
        <v>35</v>
      </c>
      <c r="M403" t="s">
        <v>49</v>
      </c>
      <c r="N403" t="s">
        <v>49</v>
      </c>
      <c r="O403" t="s">
        <v>52</v>
      </c>
      <c r="P403" t="s">
        <v>52</v>
      </c>
      <c r="Q403" s="20" t="s">
        <v>49</v>
      </c>
      <c r="R403" t="s">
        <v>53</v>
      </c>
      <c r="S403" t="s">
        <v>49</v>
      </c>
      <c r="T403" t="s">
        <v>49</v>
      </c>
      <c r="U403" t="s">
        <v>49</v>
      </c>
      <c r="V403" t="s">
        <v>1691</v>
      </c>
      <c r="W403" t="s">
        <v>49</v>
      </c>
      <c r="X403" s="23" t="s">
        <v>49</v>
      </c>
      <c r="Y403" t="s">
        <v>49</v>
      </c>
      <c r="Z403" t="s">
        <v>52</v>
      </c>
      <c r="AA403" t="s">
        <v>49</v>
      </c>
      <c r="AB403" t="s">
        <v>1895</v>
      </c>
      <c r="AC403" t="s">
        <v>49</v>
      </c>
      <c r="AD403" t="s">
        <v>1873</v>
      </c>
      <c r="AE403" t="s">
        <v>1873</v>
      </c>
      <c r="AF403" t="s">
        <v>735</v>
      </c>
      <c r="AG403" s="22" t="s">
        <v>49</v>
      </c>
      <c r="AH403" t="s">
        <v>76</v>
      </c>
      <c r="AI403" s="23" t="s">
        <v>49</v>
      </c>
      <c r="AJ403" s="23">
        <v>1</v>
      </c>
      <c r="AK403" t="s">
        <v>1893</v>
      </c>
      <c r="AL403" s="25">
        <v>980</v>
      </c>
      <c r="AM403" s="23" t="s">
        <v>63</v>
      </c>
      <c r="AN403" s="23" t="s">
        <v>1894</v>
      </c>
      <c r="AO403" s="24">
        <v>980</v>
      </c>
      <c r="AP403" s="32">
        <v>0</v>
      </c>
      <c r="AQ403" s="33">
        <v>980</v>
      </c>
      <c r="AR403" s="34" t="s">
        <v>63</v>
      </c>
    </row>
    <row r="404" spans="1:44" x14ac:dyDescent="0.25">
      <c r="A404" s="20">
        <v>45701</v>
      </c>
      <c r="B404" t="s">
        <v>841</v>
      </c>
      <c r="C404" t="s">
        <v>45</v>
      </c>
      <c r="D404" s="21" t="s">
        <v>294</v>
      </c>
      <c r="E404" t="s">
        <v>295</v>
      </c>
      <c r="F404" t="s">
        <v>444</v>
      </c>
      <c r="G404" t="s">
        <v>49</v>
      </c>
      <c r="H404" t="s">
        <v>444</v>
      </c>
      <c r="I404" s="30">
        <v>-1</v>
      </c>
      <c r="J404" t="s">
        <v>445</v>
      </c>
      <c r="K404" s="23">
        <v>387507</v>
      </c>
      <c r="L404" s="24">
        <v>110</v>
      </c>
      <c r="M404" t="s">
        <v>49</v>
      </c>
      <c r="N404" t="s">
        <v>49</v>
      </c>
      <c r="O404" t="s">
        <v>52</v>
      </c>
      <c r="P404" t="s">
        <v>52</v>
      </c>
      <c r="Q404" s="20">
        <v>46081</v>
      </c>
      <c r="R404" t="s">
        <v>53</v>
      </c>
      <c r="S404" t="s">
        <v>847</v>
      </c>
      <c r="T404" t="s">
        <v>848</v>
      </c>
      <c r="U404" t="s">
        <v>49</v>
      </c>
      <c r="V404" t="s">
        <v>54</v>
      </c>
      <c r="W404" t="s">
        <v>49</v>
      </c>
      <c r="X404" s="23">
        <v>7.5</v>
      </c>
      <c r="Y404" t="s">
        <v>49</v>
      </c>
      <c r="Z404" t="s">
        <v>52</v>
      </c>
      <c r="AA404" t="s">
        <v>49</v>
      </c>
      <c r="AB404" t="s">
        <v>446</v>
      </c>
      <c r="AC404" t="s">
        <v>447</v>
      </c>
      <c r="AD404" t="s">
        <v>258</v>
      </c>
      <c r="AE404" t="s">
        <v>849</v>
      </c>
      <c r="AF404" t="s">
        <v>270</v>
      </c>
      <c r="AG404" s="22" t="s">
        <v>260</v>
      </c>
      <c r="AH404" t="s">
        <v>76</v>
      </c>
      <c r="AI404" s="23" t="s">
        <v>61</v>
      </c>
      <c r="AJ404" s="23">
        <v>1</v>
      </c>
      <c r="AK404" t="s">
        <v>1896</v>
      </c>
      <c r="AL404" s="25">
        <v>-110</v>
      </c>
      <c r="AM404" s="23" t="s">
        <v>49</v>
      </c>
      <c r="AN404" s="23" t="s">
        <v>49</v>
      </c>
      <c r="AO404" s="24" t="s">
        <v>49</v>
      </c>
      <c r="AP404" s="24" t="s">
        <v>49</v>
      </c>
      <c r="AQ404" s="24" t="s">
        <v>49</v>
      </c>
      <c r="AR404" s="24" t="s">
        <v>49</v>
      </c>
    </row>
    <row r="405" spans="1:44" x14ac:dyDescent="0.25">
      <c r="A405" s="20">
        <v>45701</v>
      </c>
      <c r="B405" t="s">
        <v>841</v>
      </c>
      <c r="C405" t="s">
        <v>45</v>
      </c>
      <c r="D405" s="21" t="s">
        <v>606</v>
      </c>
      <c r="E405" t="s">
        <v>607</v>
      </c>
      <c r="F405" t="s">
        <v>608</v>
      </c>
      <c r="G405" t="s">
        <v>49</v>
      </c>
      <c r="H405" t="s">
        <v>608</v>
      </c>
      <c r="I405" s="30">
        <v>-2</v>
      </c>
      <c r="J405" t="s">
        <v>82</v>
      </c>
      <c r="K405" s="23" t="s">
        <v>609</v>
      </c>
      <c r="L405" s="24">
        <v>2</v>
      </c>
      <c r="M405" t="s">
        <v>49</v>
      </c>
      <c r="N405" t="s">
        <v>49</v>
      </c>
      <c r="O405" t="s">
        <v>52</v>
      </c>
      <c r="P405" t="s">
        <v>52</v>
      </c>
      <c r="Q405" s="20" t="s">
        <v>49</v>
      </c>
      <c r="R405" t="s">
        <v>53</v>
      </c>
      <c r="S405" t="s">
        <v>847</v>
      </c>
      <c r="T405" t="s">
        <v>848</v>
      </c>
      <c r="U405" t="s">
        <v>49</v>
      </c>
      <c r="V405" t="s">
        <v>54</v>
      </c>
      <c r="W405" t="s">
        <v>49</v>
      </c>
      <c r="X405" s="23">
        <v>7.2</v>
      </c>
      <c r="Y405" t="s">
        <v>49</v>
      </c>
      <c r="Z405" t="s">
        <v>52</v>
      </c>
      <c r="AA405" t="s">
        <v>49</v>
      </c>
      <c r="AB405" t="s">
        <v>610</v>
      </c>
      <c r="AC405" t="s">
        <v>611</v>
      </c>
      <c r="AD405" t="s">
        <v>698</v>
      </c>
      <c r="AE405" t="s">
        <v>849</v>
      </c>
      <c r="AF405" t="s">
        <v>699</v>
      </c>
      <c r="AG405" s="22" t="s">
        <v>700</v>
      </c>
      <c r="AH405" t="s">
        <v>76</v>
      </c>
      <c r="AI405" s="23" t="s">
        <v>61</v>
      </c>
      <c r="AJ405" s="23">
        <v>1</v>
      </c>
      <c r="AK405" t="s">
        <v>1896</v>
      </c>
      <c r="AL405" s="25">
        <v>-4</v>
      </c>
      <c r="AM405" s="23" t="s">
        <v>49</v>
      </c>
      <c r="AN405" s="23" t="s">
        <v>49</v>
      </c>
      <c r="AO405" s="24" t="s">
        <v>49</v>
      </c>
      <c r="AP405" s="24" t="s">
        <v>49</v>
      </c>
      <c r="AQ405" s="24" t="s">
        <v>49</v>
      </c>
      <c r="AR405" s="24" t="s">
        <v>49</v>
      </c>
    </row>
    <row r="406" spans="1:44" x14ac:dyDescent="0.25">
      <c r="A406" s="20">
        <v>45701</v>
      </c>
      <c r="B406" t="s">
        <v>841</v>
      </c>
      <c r="C406" t="s">
        <v>220</v>
      </c>
      <c r="D406" s="21" t="s">
        <v>349</v>
      </c>
      <c r="E406" t="s">
        <v>350</v>
      </c>
      <c r="F406" t="s">
        <v>851</v>
      </c>
      <c r="G406" t="s">
        <v>49</v>
      </c>
      <c r="H406" t="s">
        <v>851</v>
      </c>
      <c r="I406" s="30">
        <v>-5</v>
      </c>
      <c r="J406" t="s">
        <v>82</v>
      </c>
      <c r="K406" s="23" t="s">
        <v>852</v>
      </c>
      <c r="L406" s="24">
        <v>2.5</v>
      </c>
      <c r="M406" t="s">
        <v>49</v>
      </c>
      <c r="N406" t="s">
        <v>49</v>
      </c>
      <c r="O406" t="s">
        <v>52</v>
      </c>
      <c r="P406" t="s">
        <v>52</v>
      </c>
      <c r="Q406" s="20">
        <v>46296</v>
      </c>
      <c r="R406" t="s">
        <v>53</v>
      </c>
      <c r="S406" t="s">
        <v>864</v>
      </c>
      <c r="T406" t="s">
        <v>865</v>
      </c>
      <c r="U406" t="s">
        <v>49</v>
      </c>
      <c r="V406" t="s">
        <v>54</v>
      </c>
      <c r="W406" t="s">
        <v>49</v>
      </c>
      <c r="X406" s="23">
        <v>5.5</v>
      </c>
      <c r="Y406" t="s">
        <v>49</v>
      </c>
      <c r="Z406" t="s">
        <v>52</v>
      </c>
      <c r="AA406" t="s">
        <v>49</v>
      </c>
      <c r="AB406" t="s">
        <v>851</v>
      </c>
      <c r="AC406" t="s">
        <v>429</v>
      </c>
      <c r="AD406" t="s">
        <v>258</v>
      </c>
      <c r="AE406" t="s">
        <v>866</v>
      </c>
      <c r="AF406" t="s">
        <v>259</v>
      </c>
      <c r="AG406" s="22" t="s">
        <v>260</v>
      </c>
      <c r="AH406" t="s">
        <v>76</v>
      </c>
      <c r="AI406" s="23" t="s">
        <v>137</v>
      </c>
      <c r="AJ406" s="23">
        <v>1</v>
      </c>
      <c r="AK406" t="s">
        <v>1897</v>
      </c>
      <c r="AL406" s="25">
        <v>-12.5</v>
      </c>
      <c r="AM406" s="23" t="s">
        <v>49</v>
      </c>
      <c r="AN406" s="23" t="s">
        <v>49</v>
      </c>
      <c r="AO406" s="24" t="s">
        <v>49</v>
      </c>
      <c r="AP406" s="24" t="s">
        <v>49</v>
      </c>
      <c r="AQ406" s="24" t="s">
        <v>49</v>
      </c>
      <c r="AR406" s="24" t="s">
        <v>49</v>
      </c>
    </row>
    <row r="407" spans="1:44" x14ac:dyDescent="0.25">
      <c r="A407" s="20">
        <v>45701</v>
      </c>
      <c r="B407" t="s">
        <v>841</v>
      </c>
      <c r="C407" t="s">
        <v>114</v>
      </c>
      <c r="D407" s="21" t="s">
        <v>1231</v>
      </c>
      <c r="E407" t="s">
        <v>1232</v>
      </c>
      <c r="F407" t="s">
        <v>1233</v>
      </c>
      <c r="G407" t="s">
        <v>49</v>
      </c>
      <c r="H407" t="s">
        <v>1233</v>
      </c>
      <c r="I407" s="30">
        <v>-3</v>
      </c>
      <c r="J407" t="s">
        <v>119</v>
      </c>
      <c r="K407" s="23" t="s">
        <v>1234</v>
      </c>
      <c r="L407" s="24">
        <v>3.16</v>
      </c>
      <c r="M407" t="s">
        <v>49</v>
      </c>
      <c r="N407" t="s">
        <v>49</v>
      </c>
      <c r="O407" t="s">
        <v>52</v>
      </c>
      <c r="P407" t="s">
        <v>52</v>
      </c>
      <c r="Q407" s="20" t="s">
        <v>49</v>
      </c>
      <c r="R407" t="s">
        <v>53</v>
      </c>
      <c r="S407" t="s">
        <v>1282</v>
      </c>
      <c r="T407" t="s">
        <v>1283</v>
      </c>
      <c r="U407" t="s">
        <v>49</v>
      </c>
      <c r="V407" t="s">
        <v>54</v>
      </c>
      <c r="W407" t="s">
        <v>49</v>
      </c>
      <c r="X407" s="23">
        <v>4.2</v>
      </c>
      <c r="Y407" t="s">
        <v>49</v>
      </c>
      <c r="Z407" t="s">
        <v>52</v>
      </c>
      <c r="AA407" t="s">
        <v>49</v>
      </c>
      <c r="AB407" t="s">
        <v>1235</v>
      </c>
      <c r="AC407" t="s">
        <v>49</v>
      </c>
      <c r="AD407" t="s">
        <v>144</v>
      </c>
      <c r="AE407" t="s">
        <v>845</v>
      </c>
      <c r="AF407" t="s">
        <v>145</v>
      </c>
      <c r="AG407" s="22" t="s">
        <v>146</v>
      </c>
      <c r="AH407" t="s">
        <v>76</v>
      </c>
      <c r="AI407" s="23" t="s">
        <v>124</v>
      </c>
      <c r="AJ407" s="23">
        <v>1</v>
      </c>
      <c r="AK407" t="s">
        <v>1898</v>
      </c>
      <c r="AL407" s="25">
        <v>-9.48</v>
      </c>
      <c r="AM407" s="23" t="s">
        <v>49</v>
      </c>
      <c r="AN407" s="23" t="s">
        <v>49</v>
      </c>
      <c r="AO407" s="24" t="s">
        <v>49</v>
      </c>
      <c r="AP407" s="24" t="s">
        <v>49</v>
      </c>
      <c r="AQ407" s="24" t="s">
        <v>49</v>
      </c>
      <c r="AR407" s="24" t="s">
        <v>49</v>
      </c>
    </row>
    <row r="408" spans="1:44" x14ac:dyDescent="0.25">
      <c r="A408" s="20">
        <v>45701</v>
      </c>
      <c r="B408" t="s">
        <v>841</v>
      </c>
      <c r="C408" t="s">
        <v>150</v>
      </c>
      <c r="D408" s="21" t="s">
        <v>496</v>
      </c>
      <c r="E408" t="s">
        <v>497</v>
      </c>
      <c r="F408" t="s">
        <v>498</v>
      </c>
      <c r="G408" t="s">
        <v>49</v>
      </c>
      <c r="H408" t="s">
        <v>498</v>
      </c>
      <c r="I408" s="30">
        <v>-3</v>
      </c>
      <c r="J408" t="s">
        <v>279</v>
      </c>
      <c r="K408" s="23" t="s">
        <v>499</v>
      </c>
      <c r="L408" s="24">
        <v>650</v>
      </c>
      <c r="M408" t="s">
        <v>49</v>
      </c>
      <c r="N408" t="s">
        <v>49</v>
      </c>
      <c r="O408" t="s">
        <v>52</v>
      </c>
      <c r="P408" t="s">
        <v>52</v>
      </c>
      <c r="Q408" s="20">
        <v>46174</v>
      </c>
      <c r="R408" t="s">
        <v>53</v>
      </c>
      <c r="S408" t="s">
        <v>864</v>
      </c>
      <c r="T408" t="s">
        <v>865</v>
      </c>
      <c r="U408" t="s">
        <v>49</v>
      </c>
      <c r="V408" t="s">
        <v>54</v>
      </c>
      <c r="W408" t="s">
        <v>49</v>
      </c>
      <c r="X408" s="23">
        <v>2.1</v>
      </c>
      <c r="Y408" t="s">
        <v>49</v>
      </c>
      <c r="Z408" t="s">
        <v>52</v>
      </c>
      <c r="AA408" t="s">
        <v>49</v>
      </c>
      <c r="AB408" t="s">
        <v>500</v>
      </c>
      <c r="AC408" t="s">
        <v>501</v>
      </c>
      <c r="AD408" t="s">
        <v>502</v>
      </c>
      <c r="AE408" t="s">
        <v>866</v>
      </c>
      <c r="AF408" t="s">
        <v>503</v>
      </c>
      <c r="AG408" s="22" t="s">
        <v>504</v>
      </c>
      <c r="AH408" t="s">
        <v>76</v>
      </c>
      <c r="AI408" s="23" t="s">
        <v>199</v>
      </c>
      <c r="AJ408" s="23">
        <v>1</v>
      </c>
      <c r="AK408" t="s">
        <v>1899</v>
      </c>
      <c r="AL408" s="25">
        <v>-1950</v>
      </c>
      <c r="AM408" s="23" t="s">
        <v>49</v>
      </c>
      <c r="AN408" s="23" t="s">
        <v>49</v>
      </c>
      <c r="AO408" s="24" t="s">
        <v>49</v>
      </c>
      <c r="AP408" s="24" t="s">
        <v>49</v>
      </c>
      <c r="AQ408" s="24" t="s">
        <v>49</v>
      </c>
      <c r="AR408" s="24" t="s">
        <v>49</v>
      </c>
    </row>
    <row r="409" spans="1:44" x14ac:dyDescent="0.25">
      <c r="A409" s="20">
        <v>45701</v>
      </c>
      <c r="B409" t="s">
        <v>841</v>
      </c>
      <c r="C409" t="s">
        <v>45</v>
      </c>
      <c r="D409" s="21" t="s">
        <v>79</v>
      </c>
      <c r="E409" t="s">
        <v>245</v>
      </c>
      <c r="F409" t="s">
        <v>246</v>
      </c>
      <c r="G409" t="s">
        <v>49</v>
      </c>
      <c r="H409" t="s">
        <v>246</v>
      </c>
      <c r="I409" s="30">
        <v>-0.1</v>
      </c>
      <c r="J409" t="s">
        <v>247</v>
      </c>
      <c r="K409" s="23">
        <v>41279</v>
      </c>
      <c r="L409" s="24">
        <v>1030</v>
      </c>
      <c r="M409" t="s">
        <v>49</v>
      </c>
      <c r="N409" t="s">
        <v>49</v>
      </c>
      <c r="O409" t="s">
        <v>52</v>
      </c>
      <c r="P409" t="s">
        <v>52</v>
      </c>
      <c r="Q409" s="20">
        <v>46292</v>
      </c>
      <c r="R409" t="s">
        <v>53</v>
      </c>
      <c r="S409" t="s">
        <v>847</v>
      </c>
      <c r="T409" t="s">
        <v>848</v>
      </c>
      <c r="U409" t="s">
        <v>49</v>
      </c>
      <c r="V409" t="s">
        <v>54</v>
      </c>
      <c r="W409" t="s">
        <v>49</v>
      </c>
      <c r="X409" s="23">
        <v>7.3</v>
      </c>
      <c r="Y409" t="s">
        <v>49</v>
      </c>
      <c r="Z409" t="s">
        <v>52</v>
      </c>
      <c r="AA409" t="s">
        <v>49</v>
      </c>
      <c r="AB409" t="s">
        <v>248</v>
      </c>
      <c r="AC409" t="s">
        <v>185</v>
      </c>
      <c r="AD409" t="s">
        <v>249</v>
      </c>
      <c r="AE409" t="s">
        <v>849</v>
      </c>
      <c r="AF409" t="s">
        <v>250</v>
      </c>
      <c r="AG409" s="22" t="s">
        <v>251</v>
      </c>
      <c r="AH409" t="s">
        <v>76</v>
      </c>
      <c r="AI409" s="23" t="s">
        <v>61</v>
      </c>
      <c r="AJ409" s="23">
        <v>1</v>
      </c>
      <c r="AK409" t="s">
        <v>1896</v>
      </c>
      <c r="AL409" s="25">
        <v>-103</v>
      </c>
      <c r="AM409" s="23" t="s">
        <v>49</v>
      </c>
      <c r="AN409" s="23" t="s">
        <v>49</v>
      </c>
      <c r="AO409" s="24" t="s">
        <v>49</v>
      </c>
      <c r="AP409" s="24" t="s">
        <v>49</v>
      </c>
      <c r="AQ409" s="24" t="s">
        <v>49</v>
      </c>
      <c r="AR409" s="24" t="s">
        <v>49</v>
      </c>
    </row>
    <row r="410" spans="1:44" x14ac:dyDescent="0.25">
      <c r="A410" s="20">
        <v>45701</v>
      </c>
      <c r="B410" t="s">
        <v>841</v>
      </c>
      <c r="C410" t="s">
        <v>150</v>
      </c>
      <c r="D410" s="21" t="s">
        <v>877</v>
      </c>
      <c r="E410" t="s">
        <v>878</v>
      </c>
      <c r="F410" t="s">
        <v>879</v>
      </c>
      <c r="G410" t="s">
        <v>49</v>
      </c>
      <c r="H410" t="s">
        <v>1203</v>
      </c>
      <c r="I410" s="30">
        <v>-2</v>
      </c>
      <c r="J410" t="s">
        <v>82</v>
      </c>
      <c r="K410" s="23" t="s">
        <v>1204</v>
      </c>
      <c r="L410" s="24">
        <v>1250</v>
      </c>
      <c r="M410" t="s">
        <v>49</v>
      </c>
      <c r="N410" t="s">
        <v>49</v>
      </c>
      <c r="O410" t="s">
        <v>52</v>
      </c>
      <c r="P410" t="s">
        <v>52</v>
      </c>
      <c r="Q410" s="20">
        <v>46340</v>
      </c>
      <c r="R410" t="s">
        <v>53</v>
      </c>
      <c r="S410" t="s">
        <v>864</v>
      </c>
      <c r="T410" t="s">
        <v>865</v>
      </c>
      <c r="U410" t="s">
        <v>49</v>
      </c>
      <c r="V410" t="s">
        <v>54</v>
      </c>
      <c r="W410" t="s">
        <v>49</v>
      </c>
      <c r="X410" s="23">
        <v>1.3</v>
      </c>
      <c r="Y410" t="s">
        <v>49</v>
      </c>
      <c r="Z410" t="s">
        <v>52</v>
      </c>
      <c r="AA410" t="s">
        <v>49</v>
      </c>
      <c r="AB410" t="s">
        <v>1205</v>
      </c>
      <c r="AC410" t="s">
        <v>883</v>
      </c>
      <c r="AD410" t="s">
        <v>228</v>
      </c>
      <c r="AE410" t="s">
        <v>866</v>
      </c>
      <c r="AF410" t="s">
        <v>884</v>
      </c>
      <c r="AG410" s="22" t="s">
        <v>885</v>
      </c>
      <c r="AH410" t="s">
        <v>76</v>
      </c>
      <c r="AI410" s="23" t="s">
        <v>158</v>
      </c>
      <c r="AJ410" s="23">
        <v>5</v>
      </c>
      <c r="AK410" t="s">
        <v>1899</v>
      </c>
      <c r="AL410" s="25">
        <v>-2500</v>
      </c>
      <c r="AM410" s="23" t="s">
        <v>49</v>
      </c>
      <c r="AN410" s="23" t="s">
        <v>1900</v>
      </c>
      <c r="AO410" s="24" t="s">
        <v>49</v>
      </c>
      <c r="AP410" s="24" t="s">
        <v>49</v>
      </c>
      <c r="AQ410" s="24" t="s">
        <v>49</v>
      </c>
      <c r="AR410" s="24" t="s">
        <v>49</v>
      </c>
    </row>
    <row r="411" spans="1:44" x14ac:dyDescent="0.25">
      <c r="A411" s="20">
        <v>45701</v>
      </c>
      <c r="B411" t="s">
        <v>841</v>
      </c>
      <c r="C411" t="s">
        <v>150</v>
      </c>
      <c r="D411" s="21" t="s">
        <v>877</v>
      </c>
      <c r="E411" t="s">
        <v>878</v>
      </c>
      <c r="F411" t="s">
        <v>879</v>
      </c>
      <c r="G411" t="s">
        <v>49</v>
      </c>
      <c r="H411" t="s">
        <v>930</v>
      </c>
      <c r="I411" s="30">
        <v>-2</v>
      </c>
      <c r="J411" t="s">
        <v>82</v>
      </c>
      <c r="K411" s="23" t="s">
        <v>931</v>
      </c>
      <c r="L411" s="24">
        <v>1250</v>
      </c>
      <c r="M411" t="s">
        <v>49</v>
      </c>
      <c r="N411" t="s">
        <v>49</v>
      </c>
      <c r="O411" t="s">
        <v>52</v>
      </c>
      <c r="P411" t="s">
        <v>52</v>
      </c>
      <c r="Q411" s="20">
        <v>47072</v>
      </c>
      <c r="R411" t="s">
        <v>53</v>
      </c>
      <c r="S411" t="s">
        <v>864</v>
      </c>
      <c r="T411" t="s">
        <v>865</v>
      </c>
      <c r="U411" t="s">
        <v>49</v>
      </c>
      <c r="V411" t="s">
        <v>54</v>
      </c>
      <c r="W411" t="s">
        <v>49</v>
      </c>
      <c r="X411" s="23">
        <v>1.3</v>
      </c>
      <c r="Y411" t="s">
        <v>49</v>
      </c>
      <c r="Z411" t="s">
        <v>52</v>
      </c>
      <c r="AA411" t="s">
        <v>49</v>
      </c>
      <c r="AB411" t="s">
        <v>932</v>
      </c>
      <c r="AC411" t="s">
        <v>883</v>
      </c>
      <c r="AD411" t="s">
        <v>228</v>
      </c>
      <c r="AE411" t="s">
        <v>866</v>
      </c>
      <c r="AF411" t="s">
        <v>884</v>
      </c>
      <c r="AG411" s="22" t="s">
        <v>885</v>
      </c>
      <c r="AH411" t="s">
        <v>76</v>
      </c>
      <c r="AI411" s="23" t="s">
        <v>158</v>
      </c>
      <c r="AJ411" s="23">
        <v>5</v>
      </c>
      <c r="AK411" t="s">
        <v>1899</v>
      </c>
      <c r="AL411" s="25">
        <v>-2500</v>
      </c>
      <c r="AM411" s="23" t="s">
        <v>49</v>
      </c>
      <c r="AN411" s="23" t="s">
        <v>1900</v>
      </c>
      <c r="AO411" s="24" t="s">
        <v>49</v>
      </c>
      <c r="AP411" s="24" t="s">
        <v>49</v>
      </c>
      <c r="AQ411" s="24" t="s">
        <v>49</v>
      </c>
      <c r="AR411" s="24" t="s">
        <v>49</v>
      </c>
    </row>
    <row r="412" spans="1:44" x14ac:dyDescent="0.25">
      <c r="A412" s="20">
        <v>45701</v>
      </c>
      <c r="B412" t="s">
        <v>841</v>
      </c>
      <c r="C412" t="s">
        <v>150</v>
      </c>
      <c r="D412" s="21" t="s">
        <v>877</v>
      </c>
      <c r="E412" t="s">
        <v>878</v>
      </c>
      <c r="F412" t="s">
        <v>879</v>
      </c>
      <c r="G412" t="s">
        <v>49</v>
      </c>
      <c r="H412" t="s">
        <v>1339</v>
      </c>
      <c r="I412" s="30">
        <v>-2</v>
      </c>
      <c r="J412" t="s">
        <v>82</v>
      </c>
      <c r="K412" s="23" t="s">
        <v>1340</v>
      </c>
      <c r="L412" s="24">
        <v>1250</v>
      </c>
      <c r="M412" t="s">
        <v>49</v>
      </c>
      <c r="N412" t="s">
        <v>49</v>
      </c>
      <c r="O412" t="s">
        <v>52</v>
      </c>
      <c r="P412" t="s">
        <v>52</v>
      </c>
      <c r="Q412" s="20">
        <v>46329</v>
      </c>
      <c r="R412" t="s">
        <v>53</v>
      </c>
      <c r="S412" t="s">
        <v>864</v>
      </c>
      <c r="T412" t="s">
        <v>865</v>
      </c>
      <c r="U412" t="s">
        <v>49</v>
      </c>
      <c r="V412" t="s">
        <v>54</v>
      </c>
      <c r="W412" t="s">
        <v>49</v>
      </c>
      <c r="X412" s="23">
        <v>2.2999999999999998</v>
      </c>
      <c r="Y412" t="s">
        <v>49</v>
      </c>
      <c r="Z412" t="s">
        <v>52</v>
      </c>
      <c r="AA412" t="s">
        <v>49</v>
      </c>
      <c r="AB412" t="s">
        <v>1341</v>
      </c>
      <c r="AC412" t="s">
        <v>883</v>
      </c>
      <c r="AD412" t="s">
        <v>228</v>
      </c>
      <c r="AE412" t="s">
        <v>866</v>
      </c>
      <c r="AF412" t="s">
        <v>884</v>
      </c>
      <c r="AG412" s="22" t="s">
        <v>885</v>
      </c>
      <c r="AH412" t="s">
        <v>76</v>
      </c>
      <c r="AI412" s="23" t="s">
        <v>199</v>
      </c>
      <c r="AJ412" s="23">
        <v>5</v>
      </c>
      <c r="AK412" t="s">
        <v>1899</v>
      </c>
      <c r="AL412" s="25">
        <v>-2500</v>
      </c>
      <c r="AM412" s="23" t="s">
        <v>49</v>
      </c>
      <c r="AN412" s="23" t="s">
        <v>1900</v>
      </c>
      <c r="AO412" s="24" t="s">
        <v>49</v>
      </c>
      <c r="AP412" s="24" t="s">
        <v>49</v>
      </c>
      <c r="AQ412" s="24" t="s">
        <v>49</v>
      </c>
      <c r="AR412" s="24" t="s">
        <v>49</v>
      </c>
    </row>
    <row r="413" spans="1:44" x14ac:dyDescent="0.25">
      <c r="A413" s="20">
        <v>45701</v>
      </c>
      <c r="B413" t="s">
        <v>841</v>
      </c>
      <c r="C413" t="s">
        <v>45</v>
      </c>
      <c r="D413" s="21" t="s">
        <v>79</v>
      </c>
      <c r="E413" t="s">
        <v>80</v>
      </c>
      <c r="F413" t="s">
        <v>1208</v>
      </c>
      <c r="G413" t="s">
        <v>49</v>
      </c>
      <c r="H413" t="s">
        <v>1208</v>
      </c>
      <c r="I413" s="30">
        <v>-0.33333333333333331</v>
      </c>
      <c r="J413" t="s">
        <v>1209</v>
      </c>
      <c r="K413" s="23" t="s">
        <v>1210</v>
      </c>
      <c r="L413" s="24">
        <v>25</v>
      </c>
      <c r="M413" t="s">
        <v>49</v>
      </c>
      <c r="N413" t="s">
        <v>49</v>
      </c>
      <c r="O413" t="s">
        <v>52</v>
      </c>
      <c r="P413" t="s">
        <v>52</v>
      </c>
      <c r="Q413" s="20">
        <v>45870</v>
      </c>
      <c r="R413" t="s">
        <v>53</v>
      </c>
      <c r="S413" t="s">
        <v>847</v>
      </c>
      <c r="T413" t="s">
        <v>848</v>
      </c>
      <c r="U413" t="s">
        <v>49</v>
      </c>
      <c r="V413" t="s">
        <v>54</v>
      </c>
      <c r="W413" t="s">
        <v>49</v>
      </c>
      <c r="X413" s="23">
        <v>8.3000000000000007</v>
      </c>
      <c r="Y413" t="s">
        <v>49</v>
      </c>
      <c r="Z413" t="s">
        <v>52</v>
      </c>
      <c r="AA413" t="s">
        <v>49</v>
      </c>
      <c r="AB413" t="s">
        <v>1211</v>
      </c>
      <c r="AC413" t="s">
        <v>1212</v>
      </c>
      <c r="AD413" t="s">
        <v>258</v>
      </c>
      <c r="AE413" t="s">
        <v>849</v>
      </c>
      <c r="AF413" t="s">
        <v>259</v>
      </c>
      <c r="AG413" s="22" t="s">
        <v>260</v>
      </c>
      <c r="AH413" t="s">
        <v>76</v>
      </c>
      <c r="AI413" s="23" t="s">
        <v>89</v>
      </c>
      <c r="AJ413" s="23">
        <v>1</v>
      </c>
      <c r="AK413" t="s">
        <v>1896</v>
      </c>
      <c r="AL413" s="25">
        <v>-8.3333333333333321</v>
      </c>
      <c r="AM413" s="23" t="s">
        <v>49</v>
      </c>
      <c r="AN413" s="23" t="s">
        <v>49</v>
      </c>
      <c r="AO413" s="24" t="s">
        <v>49</v>
      </c>
      <c r="AP413" s="24" t="s">
        <v>49</v>
      </c>
      <c r="AQ413" s="24" t="s">
        <v>49</v>
      </c>
      <c r="AR413" s="24" t="s">
        <v>49</v>
      </c>
    </row>
    <row r="414" spans="1:44" x14ac:dyDescent="0.25">
      <c r="A414" s="20">
        <v>45701</v>
      </c>
      <c r="B414" t="s">
        <v>841</v>
      </c>
      <c r="C414" t="s">
        <v>128</v>
      </c>
      <c r="D414" s="21" t="s">
        <v>355</v>
      </c>
      <c r="E414" t="s">
        <v>356</v>
      </c>
      <c r="F414" t="s">
        <v>973</v>
      </c>
      <c r="G414" t="s">
        <v>49</v>
      </c>
      <c r="H414" t="s">
        <v>974</v>
      </c>
      <c r="I414" s="30">
        <v>-1</v>
      </c>
      <c r="J414" t="s">
        <v>426</v>
      </c>
      <c r="K414" s="23" t="s">
        <v>975</v>
      </c>
      <c r="L414" s="24">
        <v>29</v>
      </c>
      <c r="M414" t="s">
        <v>49</v>
      </c>
      <c r="N414" t="s">
        <v>49</v>
      </c>
      <c r="O414" t="s">
        <v>52</v>
      </c>
      <c r="P414" t="s">
        <v>52</v>
      </c>
      <c r="Q414" s="20">
        <v>45931</v>
      </c>
      <c r="R414" t="s">
        <v>53</v>
      </c>
      <c r="S414" t="s">
        <v>847</v>
      </c>
      <c r="T414" t="s">
        <v>848</v>
      </c>
      <c r="U414" t="s">
        <v>49</v>
      </c>
      <c r="V414" t="s">
        <v>70</v>
      </c>
      <c r="W414" t="s">
        <v>49</v>
      </c>
      <c r="X414" s="23">
        <v>1.5</v>
      </c>
      <c r="Y414" t="s">
        <v>49</v>
      </c>
      <c r="Z414" t="s">
        <v>52</v>
      </c>
      <c r="AA414" t="s">
        <v>49</v>
      </c>
      <c r="AB414" t="s">
        <v>976</v>
      </c>
      <c r="AC414" t="s">
        <v>941</v>
      </c>
      <c r="AD414" t="s">
        <v>942</v>
      </c>
      <c r="AE414" t="s">
        <v>849</v>
      </c>
      <c r="AF414" t="s">
        <v>943</v>
      </c>
      <c r="AG414" s="22" t="s">
        <v>944</v>
      </c>
      <c r="AH414" t="s">
        <v>76</v>
      </c>
      <c r="AI414" s="23" t="s">
        <v>158</v>
      </c>
      <c r="AJ414" s="23">
        <v>1</v>
      </c>
      <c r="AK414" t="s">
        <v>1896</v>
      </c>
      <c r="AL414" s="25">
        <v>-29</v>
      </c>
      <c r="AM414" s="23" t="s">
        <v>49</v>
      </c>
      <c r="AN414" s="23" t="s">
        <v>49</v>
      </c>
      <c r="AO414" s="24" t="s">
        <v>49</v>
      </c>
      <c r="AP414" s="24" t="s">
        <v>49</v>
      </c>
      <c r="AQ414" s="24" t="s">
        <v>49</v>
      </c>
      <c r="AR414" s="24" t="s">
        <v>49</v>
      </c>
    </row>
    <row r="415" spans="1:44" x14ac:dyDescent="0.25">
      <c r="A415" s="20">
        <v>45701</v>
      </c>
      <c r="B415" t="s">
        <v>841</v>
      </c>
      <c r="C415" t="s">
        <v>45</v>
      </c>
      <c r="D415" s="21" t="s">
        <v>79</v>
      </c>
      <c r="E415" t="s">
        <v>80</v>
      </c>
      <c r="F415" t="s">
        <v>636</v>
      </c>
      <c r="G415" t="s">
        <v>49</v>
      </c>
      <c r="H415" t="s">
        <v>636</v>
      </c>
      <c r="I415" s="30">
        <v>-2</v>
      </c>
      <c r="J415" t="s">
        <v>637</v>
      </c>
      <c r="K415" s="23" t="s">
        <v>638</v>
      </c>
      <c r="L415" s="24">
        <v>45</v>
      </c>
      <c r="M415" t="s">
        <v>49</v>
      </c>
      <c r="N415" t="s">
        <v>49</v>
      </c>
      <c r="O415" t="s">
        <v>52</v>
      </c>
      <c r="P415" t="s">
        <v>52</v>
      </c>
      <c r="Q415" s="20">
        <v>47208</v>
      </c>
      <c r="R415" t="s">
        <v>53</v>
      </c>
      <c r="S415" t="s">
        <v>853</v>
      </c>
      <c r="T415" t="s">
        <v>854</v>
      </c>
      <c r="U415" t="s">
        <v>49</v>
      </c>
      <c r="V415" t="s">
        <v>54</v>
      </c>
      <c r="W415" t="s">
        <v>49</v>
      </c>
      <c r="X415" s="23">
        <v>7.3</v>
      </c>
      <c r="Y415" t="s">
        <v>49</v>
      </c>
      <c r="Z415" t="s">
        <v>52</v>
      </c>
      <c r="AA415" t="s">
        <v>49</v>
      </c>
      <c r="AB415" t="s">
        <v>639</v>
      </c>
      <c r="AC415" t="s">
        <v>631</v>
      </c>
      <c r="AD415" t="s">
        <v>632</v>
      </c>
      <c r="AE415" t="s">
        <v>855</v>
      </c>
      <c r="AF415" t="s">
        <v>633</v>
      </c>
      <c r="AG415" s="22" t="s">
        <v>634</v>
      </c>
      <c r="AH415" t="s">
        <v>76</v>
      </c>
      <c r="AI415" s="23" t="s">
        <v>61</v>
      </c>
      <c r="AJ415" s="23">
        <v>1</v>
      </c>
      <c r="AK415" t="s">
        <v>1901</v>
      </c>
      <c r="AL415" s="25">
        <v>-90</v>
      </c>
      <c r="AM415" s="23" t="s">
        <v>49</v>
      </c>
      <c r="AN415" s="23" t="s">
        <v>49</v>
      </c>
      <c r="AO415" s="24" t="s">
        <v>49</v>
      </c>
      <c r="AP415" s="24" t="s">
        <v>49</v>
      </c>
      <c r="AQ415" s="24" t="s">
        <v>49</v>
      </c>
      <c r="AR415" s="24" t="s">
        <v>49</v>
      </c>
    </row>
    <row r="416" spans="1:44" x14ac:dyDescent="0.25">
      <c r="A416" s="20">
        <v>45701</v>
      </c>
      <c r="B416" t="s">
        <v>841</v>
      </c>
      <c r="C416" t="s">
        <v>128</v>
      </c>
      <c r="D416" s="21" t="s">
        <v>362</v>
      </c>
      <c r="E416" t="s">
        <v>457</v>
      </c>
      <c r="F416" t="s">
        <v>458</v>
      </c>
      <c r="G416" t="s">
        <v>49</v>
      </c>
      <c r="H416" t="s">
        <v>458</v>
      </c>
      <c r="I416" s="30">
        <v>-1</v>
      </c>
      <c r="J416" t="s">
        <v>99</v>
      </c>
      <c r="K416" s="23" t="s">
        <v>459</v>
      </c>
      <c r="L416" s="24">
        <v>7.5</v>
      </c>
      <c r="M416" t="s">
        <v>49</v>
      </c>
      <c r="N416" t="s">
        <v>49</v>
      </c>
      <c r="O416" t="s">
        <v>52</v>
      </c>
      <c r="P416" t="s">
        <v>52</v>
      </c>
      <c r="Q416" s="20" t="s">
        <v>49</v>
      </c>
      <c r="R416" t="s">
        <v>53</v>
      </c>
      <c r="S416" t="s">
        <v>847</v>
      </c>
      <c r="T416" t="s">
        <v>848</v>
      </c>
      <c r="U416" t="s">
        <v>49</v>
      </c>
      <c r="V416" t="s">
        <v>70</v>
      </c>
      <c r="W416" t="s">
        <v>49</v>
      </c>
      <c r="X416" s="23">
        <v>4.0999999999999996</v>
      </c>
      <c r="Y416" t="s">
        <v>49</v>
      </c>
      <c r="Z416" t="s">
        <v>52</v>
      </c>
      <c r="AA416" t="s">
        <v>49</v>
      </c>
      <c r="AB416" t="s">
        <v>460</v>
      </c>
      <c r="AC416" t="s">
        <v>461</v>
      </c>
      <c r="AD416" t="s">
        <v>258</v>
      </c>
      <c r="AE416" t="s">
        <v>849</v>
      </c>
      <c r="AF416" t="s">
        <v>270</v>
      </c>
      <c r="AG416" s="22" t="s">
        <v>260</v>
      </c>
      <c r="AH416" t="s">
        <v>76</v>
      </c>
      <c r="AI416" s="23" t="s">
        <v>124</v>
      </c>
      <c r="AJ416" s="23">
        <v>1</v>
      </c>
      <c r="AK416" t="s">
        <v>1896</v>
      </c>
      <c r="AL416" s="25">
        <v>-7.5</v>
      </c>
      <c r="AM416" s="23" t="s">
        <v>49</v>
      </c>
      <c r="AN416" s="23" t="s">
        <v>49</v>
      </c>
      <c r="AO416" s="24" t="s">
        <v>49</v>
      </c>
      <c r="AP416" s="24" t="s">
        <v>49</v>
      </c>
      <c r="AQ416" s="24" t="s">
        <v>49</v>
      </c>
      <c r="AR416" s="24" t="s">
        <v>49</v>
      </c>
    </row>
    <row r="417" spans="1:44" x14ac:dyDescent="0.25">
      <c r="A417" s="20">
        <v>45701</v>
      </c>
      <c r="B417" t="s">
        <v>841</v>
      </c>
      <c r="C417" t="s">
        <v>45</v>
      </c>
      <c r="D417" s="21" t="s">
        <v>606</v>
      </c>
      <c r="E417" t="s">
        <v>607</v>
      </c>
      <c r="F417" t="s">
        <v>608</v>
      </c>
      <c r="G417" t="s">
        <v>49</v>
      </c>
      <c r="H417" t="s">
        <v>608</v>
      </c>
      <c r="I417" s="30">
        <v>-1</v>
      </c>
      <c r="J417" t="s">
        <v>82</v>
      </c>
      <c r="K417" s="23" t="s">
        <v>609</v>
      </c>
      <c r="L417" s="24">
        <v>2</v>
      </c>
      <c r="M417" t="s">
        <v>49</v>
      </c>
      <c r="N417" t="s">
        <v>49</v>
      </c>
      <c r="O417" t="s">
        <v>52</v>
      </c>
      <c r="P417" t="s">
        <v>52</v>
      </c>
      <c r="Q417" s="20" t="s">
        <v>49</v>
      </c>
      <c r="R417" t="s">
        <v>53</v>
      </c>
      <c r="S417" t="s">
        <v>847</v>
      </c>
      <c r="T417" t="s">
        <v>848</v>
      </c>
      <c r="U417" t="s">
        <v>49</v>
      </c>
      <c r="V417" t="s">
        <v>54</v>
      </c>
      <c r="W417" t="s">
        <v>49</v>
      </c>
      <c r="X417" s="23">
        <v>7.2</v>
      </c>
      <c r="Y417" t="s">
        <v>49</v>
      </c>
      <c r="Z417" t="s">
        <v>52</v>
      </c>
      <c r="AA417" t="s">
        <v>49</v>
      </c>
      <c r="AB417" t="s">
        <v>610</v>
      </c>
      <c r="AC417" t="s">
        <v>611</v>
      </c>
      <c r="AD417" t="s">
        <v>698</v>
      </c>
      <c r="AE417" t="s">
        <v>849</v>
      </c>
      <c r="AF417" t="s">
        <v>699</v>
      </c>
      <c r="AG417" s="22" t="s">
        <v>700</v>
      </c>
      <c r="AH417" t="s">
        <v>76</v>
      </c>
      <c r="AI417" s="23">
        <v>7</v>
      </c>
      <c r="AJ417" s="23">
        <v>1</v>
      </c>
      <c r="AK417" t="s">
        <v>1896</v>
      </c>
      <c r="AL417" s="25">
        <v>-2</v>
      </c>
      <c r="AM417" s="23" t="s">
        <v>49</v>
      </c>
      <c r="AN417" s="23" t="s">
        <v>49</v>
      </c>
      <c r="AO417" s="24" t="s">
        <v>49</v>
      </c>
      <c r="AP417" s="24" t="s">
        <v>49</v>
      </c>
      <c r="AQ417" s="24" t="s">
        <v>49</v>
      </c>
      <c r="AR417" s="24" t="s">
        <v>49</v>
      </c>
    </row>
    <row r="418" spans="1:44" x14ac:dyDescent="0.25">
      <c r="A418" s="20">
        <v>45701</v>
      </c>
      <c r="B418" t="s">
        <v>841</v>
      </c>
      <c r="C418" t="s">
        <v>150</v>
      </c>
      <c r="D418" s="21" t="s">
        <v>877</v>
      </c>
      <c r="E418" t="s">
        <v>878</v>
      </c>
      <c r="F418" t="s">
        <v>879</v>
      </c>
      <c r="G418" t="s">
        <v>49</v>
      </c>
      <c r="H418" t="s">
        <v>1288</v>
      </c>
      <c r="I418" s="30">
        <v>-1</v>
      </c>
      <c r="J418" t="s">
        <v>82</v>
      </c>
      <c r="K418" s="23" t="s">
        <v>1289</v>
      </c>
      <c r="L418" s="24">
        <v>1250</v>
      </c>
      <c r="M418" t="s">
        <v>49</v>
      </c>
      <c r="N418" t="s">
        <v>49</v>
      </c>
      <c r="O418" t="s">
        <v>52</v>
      </c>
      <c r="P418" t="s">
        <v>52</v>
      </c>
      <c r="Q418" s="20">
        <v>46340</v>
      </c>
      <c r="R418" t="s">
        <v>53</v>
      </c>
      <c r="S418" t="s">
        <v>864</v>
      </c>
      <c r="T418" t="s">
        <v>865</v>
      </c>
      <c r="U418" t="s">
        <v>49</v>
      </c>
      <c r="V418" t="s">
        <v>54</v>
      </c>
      <c r="W418" t="s">
        <v>49</v>
      </c>
      <c r="X418" s="23">
        <v>1.3</v>
      </c>
      <c r="Y418" t="s">
        <v>49</v>
      </c>
      <c r="Z418" t="s">
        <v>52</v>
      </c>
      <c r="AA418" t="s">
        <v>49</v>
      </c>
      <c r="AB418" t="s">
        <v>1290</v>
      </c>
      <c r="AC418" t="s">
        <v>883</v>
      </c>
      <c r="AD418" t="s">
        <v>228</v>
      </c>
      <c r="AE418" t="s">
        <v>866</v>
      </c>
      <c r="AF418" t="s">
        <v>884</v>
      </c>
      <c r="AG418" s="22" t="s">
        <v>885</v>
      </c>
      <c r="AH418" t="s">
        <v>76</v>
      </c>
      <c r="AI418" s="23" t="s">
        <v>158</v>
      </c>
      <c r="AJ418" s="23">
        <v>5</v>
      </c>
      <c r="AK418" t="s">
        <v>1899</v>
      </c>
      <c r="AL418" s="25">
        <v>-1250</v>
      </c>
      <c r="AM418" s="23" t="s">
        <v>49</v>
      </c>
      <c r="AN418" s="23" t="s">
        <v>1900</v>
      </c>
      <c r="AO418" s="24" t="s">
        <v>49</v>
      </c>
      <c r="AP418" s="24" t="s">
        <v>49</v>
      </c>
      <c r="AQ418" s="24" t="s">
        <v>49</v>
      </c>
      <c r="AR418" s="24" t="s">
        <v>49</v>
      </c>
    </row>
    <row r="419" spans="1:44" x14ac:dyDescent="0.25">
      <c r="A419" s="20">
        <v>45701</v>
      </c>
      <c r="B419" t="s">
        <v>841</v>
      </c>
      <c r="C419" t="s">
        <v>150</v>
      </c>
      <c r="D419" s="21" t="s">
        <v>877</v>
      </c>
      <c r="E419" t="s">
        <v>878</v>
      </c>
      <c r="F419" t="s">
        <v>879</v>
      </c>
      <c r="G419" t="s">
        <v>49</v>
      </c>
      <c r="H419" t="s">
        <v>1448</v>
      </c>
      <c r="I419" s="30">
        <v>-1</v>
      </c>
      <c r="J419" t="s">
        <v>82</v>
      </c>
      <c r="K419" s="23" t="s">
        <v>1449</v>
      </c>
      <c r="L419" s="24">
        <v>1250</v>
      </c>
      <c r="M419" t="s">
        <v>49</v>
      </c>
      <c r="N419" t="s">
        <v>49</v>
      </c>
      <c r="O419" t="s">
        <v>52</v>
      </c>
      <c r="P419" t="s">
        <v>52</v>
      </c>
      <c r="Q419" s="20">
        <v>46340</v>
      </c>
      <c r="R419" t="s">
        <v>53</v>
      </c>
      <c r="S419" t="s">
        <v>864</v>
      </c>
      <c r="T419" t="s">
        <v>865</v>
      </c>
      <c r="U419" t="s">
        <v>49</v>
      </c>
      <c r="V419" t="s">
        <v>54</v>
      </c>
      <c r="W419" t="s">
        <v>49</v>
      </c>
      <c r="X419" s="23">
        <v>1.3</v>
      </c>
      <c r="Y419" t="s">
        <v>49</v>
      </c>
      <c r="Z419" t="s">
        <v>52</v>
      </c>
      <c r="AA419" t="s">
        <v>49</v>
      </c>
      <c r="AB419" t="s">
        <v>1450</v>
      </c>
      <c r="AC419" t="s">
        <v>883</v>
      </c>
      <c r="AD419" t="s">
        <v>228</v>
      </c>
      <c r="AE419" t="s">
        <v>866</v>
      </c>
      <c r="AF419" t="s">
        <v>884</v>
      </c>
      <c r="AG419" s="22" t="s">
        <v>885</v>
      </c>
      <c r="AH419" t="s">
        <v>76</v>
      </c>
      <c r="AI419" s="23" t="s">
        <v>158</v>
      </c>
      <c r="AJ419" s="23">
        <v>5</v>
      </c>
      <c r="AK419" t="s">
        <v>1899</v>
      </c>
      <c r="AL419" s="25">
        <v>-1250</v>
      </c>
      <c r="AM419" s="23" t="s">
        <v>49</v>
      </c>
      <c r="AN419" s="23" t="s">
        <v>1900</v>
      </c>
      <c r="AO419" s="24" t="s">
        <v>49</v>
      </c>
      <c r="AP419" s="24" t="s">
        <v>49</v>
      </c>
      <c r="AQ419" s="24" t="s">
        <v>49</v>
      </c>
      <c r="AR419" s="24" t="s">
        <v>49</v>
      </c>
    </row>
    <row r="420" spans="1:44" x14ac:dyDescent="0.25">
      <c r="A420" s="20">
        <v>45701</v>
      </c>
      <c r="B420" t="s">
        <v>841</v>
      </c>
      <c r="C420" t="s">
        <v>150</v>
      </c>
      <c r="D420" s="21" t="s">
        <v>877</v>
      </c>
      <c r="E420" t="s">
        <v>878</v>
      </c>
      <c r="F420" t="s">
        <v>879</v>
      </c>
      <c r="G420" t="s">
        <v>49</v>
      </c>
      <c r="H420" t="s">
        <v>1834</v>
      </c>
      <c r="I420" s="30">
        <v>-1</v>
      </c>
      <c r="J420" t="s">
        <v>82</v>
      </c>
      <c r="K420" s="23" t="s">
        <v>1835</v>
      </c>
      <c r="L420" s="24">
        <v>1250</v>
      </c>
      <c r="M420" t="s">
        <v>49</v>
      </c>
      <c r="N420" t="s">
        <v>49</v>
      </c>
      <c r="O420" t="s">
        <v>52</v>
      </c>
      <c r="P420" t="s">
        <v>52</v>
      </c>
      <c r="Q420" s="20">
        <v>46235</v>
      </c>
      <c r="R420" t="s">
        <v>53</v>
      </c>
      <c r="S420" t="s">
        <v>864</v>
      </c>
      <c r="T420" t="s">
        <v>865</v>
      </c>
      <c r="U420" t="s">
        <v>49</v>
      </c>
      <c r="V420" t="s">
        <v>54</v>
      </c>
      <c r="W420" t="s">
        <v>49</v>
      </c>
      <c r="X420" s="23">
        <v>1.3</v>
      </c>
      <c r="Y420" t="s">
        <v>49</v>
      </c>
      <c r="Z420" t="s">
        <v>52</v>
      </c>
      <c r="AA420" t="s">
        <v>49</v>
      </c>
      <c r="AB420" t="s">
        <v>1836</v>
      </c>
      <c r="AC420" t="s">
        <v>883</v>
      </c>
      <c r="AD420" t="s">
        <v>228</v>
      </c>
      <c r="AE420" t="s">
        <v>866</v>
      </c>
      <c r="AF420" t="s">
        <v>884</v>
      </c>
      <c r="AG420" s="22" t="s">
        <v>885</v>
      </c>
      <c r="AH420" t="s">
        <v>76</v>
      </c>
      <c r="AI420" s="23" t="s">
        <v>158</v>
      </c>
      <c r="AJ420" s="23">
        <v>5</v>
      </c>
      <c r="AK420" t="s">
        <v>1899</v>
      </c>
      <c r="AL420" s="25">
        <v>-1250</v>
      </c>
      <c r="AM420" s="23" t="s">
        <v>49</v>
      </c>
      <c r="AN420" s="23" t="s">
        <v>1900</v>
      </c>
      <c r="AO420" s="24" t="s">
        <v>49</v>
      </c>
      <c r="AP420" s="24" t="s">
        <v>49</v>
      </c>
      <c r="AQ420" s="24" t="s">
        <v>49</v>
      </c>
      <c r="AR420" s="24" t="s">
        <v>49</v>
      </c>
    </row>
    <row r="421" spans="1:44" x14ac:dyDescent="0.25">
      <c r="A421" s="20">
        <v>45701</v>
      </c>
      <c r="B421" t="s">
        <v>841</v>
      </c>
      <c r="C421" t="s">
        <v>128</v>
      </c>
      <c r="D421" s="21" t="s">
        <v>362</v>
      </c>
      <c r="E421" t="s">
        <v>363</v>
      </c>
      <c r="F421" t="s">
        <v>412</v>
      </c>
      <c r="G421" t="s">
        <v>49</v>
      </c>
      <c r="H421" t="s">
        <v>412</v>
      </c>
      <c r="I421" s="30">
        <v>-2</v>
      </c>
      <c r="J421" t="s">
        <v>353</v>
      </c>
      <c r="K421" s="23" t="s">
        <v>410</v>
      </c>
      <c r="L421" s="24">
        <v>9</v>
      </c>
      <c r="M421" t="s">
        <v>49</v>
      </c>
      <c r="N421" t="s">
        <v>49</v>
      </c>
      <c r="O421" t="s">
        <v>52</v>
      </c>
      <c r="P421" t="s">
        <v>52</v>
      </c>
      <c r="Q421" s="20" t="s">
        <v>49</v>
      </c>
      <c r="R421" t="s">
        <v>53</v>
      </c>
      <c r="S421" t="s">
        <v>847</v>
      </c>
      <c r="T421" t="s">
        <v>848</v>
      </c>
      <c r="U421" t="s">
        <v>49</v>
      </c>
      <c r="V421" t="s">
        <v>70</v>
      </c>
      <c r="W421" t="s">
        <v>49</v>
      </c>
      <c r="X421" s="23">
        <v>2.2999999999999998</v>
      </c>
      <c r="Y421" t="s">
        <v>49</v>
      </c>
      <c r="Z421" t="s">
        <v>52</v>
      </c>
      <c r="AA421" t="s">
        <v>49</v>
      </c>
      <c r="AB421" t="s">
        <v>412</v>
      </c>
      <c r="AC421" t="s">
        <v>411</v>
      </c>
      <c r="AD421" t="s">
        <v>258</v>
      </c>
      <c r="AE421" t="s">
        <v>849</v>
      </c>
      <c r="AF421" t="s">
        <v>259</v>
      </c>
      <c r="AG421" s="22" t="s">
        <v>260</v>
      </c>
      <c r="AH421" t="s">
        <v>76</v>
      </c>
      <c r="AI421" s="23" t="s">
        <v>199</v>
      </c>
      <c r="AJ421" s="23">
        <v>1</v>
      </c>
      <c r="AK421" t="s">
        <v>1896</v>
      </c>
      <c r="AL421" s="25">
        <v>-18</v>
      </c>
      <c r="AM421" s="23" t="s">
        <v>49</v>
      </c>
      <c r="AN421" s="23" t="s">
        <v>49</v>
      </c>
      <c r="AO421" s="24" t="s">
        <v>49</v>
      </c>
      <c r="AP421" s="24" t="s">
        <v>49</v>
      </c>
      <c r="AQ421" s="24" t="s">
        <v>49</v>
      </c>
      <c r="AR421" s="24" t="s">
        <v>49</v>
      </c>
    </row>
    <row r="422" spans="1:44" x14ac:dyDescent="0.25">
      <c r="A422" s="20">
        <v>45701</v>
      </c>
      <c r="B422" t="s">
        <v>841</v>
      </c>
      <c r="C422" t="s">
        <v>45</v>
      </c>
      <c r="D422" s="21" t="s">
        <v>102</v>
      </c>
      <c r="E422" t="s">
        <v>103</v>
      </c>
      <c r="F422" t="s">
        <v>392</v>
      </c>
      <c r="G422" t="s">
        <v>49</v>
      </c>
      <c r="H422" t="s">
        <v>1002</v>
      </c>
      <c r="I422" s="30">
        <v>-1</v>
      </c>
      <c r="J422" t="s">
        <v>50</v>
      </c>
      <c r="K422" s="23" t="s">
        <v>1003</v>
      </c>
      <c r="L422" s="24">
        <v>15</v>
      </c>
      <c r="M422" t="s">
        <v>49</v>
      </c>
      <c r="N422" t="s">
        <v>49</v>
      </c>
      <c r="O422" t="s">
        <v>52</v>
      </c>
      <c r="P422" t="s">
        <v>52</v>
      </c>
      <c r="Q422" s="20">
        <v>46173</v>
      </c>
      <c r="R422" t="s">
        <v>53</v>
      </c>
      <c r="S422" t="s">
        <v>847</v>
      </c>
      <c r="T422" t="s">
        <v>848</v>
      </c>
      <c r="U422" t="s">
        <v>49</v>
      </c>
      <c r="V422" t="s">
        <v>54</v>
      </c>
      <c r="W422" t="s">
        <v>49</v>
      </c>
      <c r="X422" s="23">
        <v>7.4</v>
      </c>
      <c r="Y422" t="s">
        <v>49</v>
      </c>
      <c r="Z422" t="s">
        <v>52</v>
      </c>
      <c r="AA422" t="s">
        <v>49</v>
      </c>
      <c r="AB422" t="s">
        <v>1004</v>
      </c>
      <c r="AC422" t="s">
        <v>388</v>
      </c>
      <c r="AD422" t="s">
        <v>698</v>
      </c>
      <c r="AE422" t="s">
        <v>849</v>
      </c>
      <c r="AF422" t="s">
        <v>699</v>
      </c>
      <c r="AG422" s="22" t="s">
        <v>700</v>
      </c>
      <c r="AH422" t="s">
        <v>76</v>
      </c>
      <c r="AI422" s="23">
        <v>7</v>
      </c>
      <c r="AJ422" s="23">
        <v>1</v>
      </c>
      <c r="AK422" t="s">
        <v>1896</v>
      </c>
      <c r="AL422" s="25">
        <v>-15</v>
      </c>
      <c r="AM422" s="23" t="s">
        <v>49</v>
      </c>
      <c r="AN422" s="23" t="s">
        <v>49</v>
      </c>
      <c r="AO422" s="24" t="s">
        <v>49</v>
      </c>
      <c r="AP422" s="24" t="s">
        <v>49</v>
      </c>
      <c r="AQ422" s="24" t="s">
        <v>49</v>
      </c>
      <c r="AR422" s="24" t="s">
        <v>49</v>
      </c>
    </row>
    <row r="423" spans="1:44" x14ac:dyDescent="0.25">
      <c r="A423" s="20">
        <v>45701</v>
      </c>
      <c r="B423" t="s">
        <v>841</v>
      </c>
      <c r="C423" t="s">
        <v>45</v>
      </c>
      <c r="D423" s="21" t="s">
        <v>102</v>
      </c>
      <c r="E423" t="s">
        <v>103</v>
      </c>
      <c r="F423" t="s">
        <v>299</v>
      </c>
      <c r="G423" t="s">
        <v>49</v>
      </c>
      <c r="H423" t="s">
        <v>1902</v>
      </c>
      <c r="I423" s="30">
        <v>-1</v>
      </c>
      <c r="J423" t="s">
        <v>50</v>
      </c>
      <c r="K423" s="23" t="s">
        <v>1903</v>
      </c>
      <c r="L423" s="24">
        <v>7</v>
      </c>
      <c r="M423" t="s">
        <v>49</v>
      </c>
      <c r="N423" t="s">
        <v>49</v>
      </c>
      <c r="O423" t="s">
        <v>52</v>
      </c>
      <c r="P423" t="s">
        <v>52</v>
      </c>
      <c r="Q423" s="20" t="s">
        <v>49</v>
      </c>
      <c r="R423" t="s">
        <v>53</v>
      </c>
      <c r="S423" t="s">
        <v>847</v>
      </c>
      <c r="T423" t="s">
        <v>848</v>
      </c>
      <c r="U423" t="s">
        <v>49</v>
      </c>
      <c r="V423" t="s">
        <v>54</v>
      </c>
      <c r="W423" t="s">
        <v>49</v>
      </c>
      <c r="X423" s="23">
        <v>8.4</v>
      </c>
      <c r="Y423" t="s">
        <v>49</v>
      </c>
      <c r="Z423" t="s">
        <v>52</v>
      </c>
      <c r="AA423" t="s">
        <v>49</v>
      </c>
      <c r="AB423" t="s">
        <v>1904</v>
      </c>
      <c r="AC423" t="s">
        <v>303</v>
      </c>
      <c r="AD423" t="s">
        <v>258</v>
      </c>
      <c r="AE423" t="s">
        <v>849</v>
      </c>
      <c r="AF423" t="s">
        <v>259</v>
      </c>
      <c r="AG423" s="22" t="s">
        <v>260</v>
      </c>
      <c r="AH423" t="s">
        <v>60</v>
      </c>
      <c r="AI423" s="23" t="s">
        <v>89</v>
      </c>
      <c r="AJ423" s="23">
        <v>1</v>
      </c>
      <c r="AK423" t="s">
        <v>1896</v>
      </c>
      <c r="AL423" s="25">
        <v>-7</v>
      </c>
      <c r="AM423" s="23" t="s">
        <v>49</v>
      </c>
      <c r="AN423" s="23" t="s">
        <v>49</v>
      </c>
      <c r="AO423" s="24" t="s">
        <v>49</v>
      </c>
      <c r="AP423" s="24" t="s">
        <v>49</v>
      </c>
      <c r="AQ423" s="24" t="s">
        <v>49</v>
      </c>
      <c r="AR423" s="24" t="s">
        <v>49</v>
      </c>
    </row>
    <row r="424" spans="1:44" x14ac:dyDescent="0.25">
      <c r="A424" s="20">
        <v>45701</v>
      </c>
      <c r="B424" t="s">
        <v>841</v>
      </c>
      <c r="C424" t="s">
        <v>45</v>
      </c>
      <c r="D424" s="21" t="s">
        <v>102</v>
      </c>
      <c r="E424" t="s">
        <v>103</v>
      </c>
      <c r="F424" t="s">
        <v>299</v>
      </c>
      <c r="G424" t="s">
        <v>49</v>
      </c>
      <c r="H424" t="s">
        <v>1905</v>
      </c>
      <c r="I424" s="30">
        <v>-1</v>
      </c>
      <c r="J424" t="s">
        <v>50</v>
      </c>
      <c r="K424" s="23" t="s">
        <v>1906</v>
      </c>
      <c r="L424" s="24">
        <v>7</v>
      </c>
      <c r="M424" t="s">
        <v>49</v>
      </c>
      <c r="N424" t="s">
        <v>49</v>
      </c>
      <c r="O424" t="s">
        <v>52</v>
      </c>
      <c r="P424" t="s">
        <v>52</v>
      </c>
      <c r="Q424" s="20" t="s">
        <v>49</v>
      </c>
      <c r="R424" t="s">
        <v>53</v>
      </c>
      <c r="S424" t="s">
        <v>847</v>
      </c>
      <c r="T424" t="s">
        <v>848</v>
      </c>
      <c r="U424" t="s">
        <v>49</v>
      </c>
      <c r="V424" t="s">
        <v>54</v>
      </c>
      <c r="W424" t="s">
        <v>49</v>
      </c>
      <c r="X424" s="23">
        <v>8.4</v>
      </c>
      <c r="Y424" t="s">
        <v>49</v>
      </c>
      <c r="Z424" t="s">
        <v>52</v>
      </c>
      <c r="AA424" t="s">
        <v>49</v>
      </c>
      <c r="AB424" t="s">
        <v>1907</v>
      </c>
      <c r="AC424" t="s">
        <v>303</v>
      </c>
      <c r="AD424" t="s">
        <v>258</v>
      </c>
      <c r="AE424" t="s">
        <v>849</v>
      </c>
      <c r="AF424" t="s">
        <v>259</v>
      </c>
      <c r="AG424" s="22" t="s">
        <v>260</v>
      </c>
      <c r="AH424" t="s">
        <v>60</v>
      </c>
      <c r="AI424" s="23" t="s">
        <v>89</v>
      </c>
      <c r="AJ424" s="23">
        <v>1</v>
      </c>
      <c r="AK424" t="s">
        <v>1896</v>
      </c>
      <c r="AL424" s="25">
        <v>-7</v>
      </c>
      <c r="AM424" s="23" t="s">
        <v>49</v>
      </c>
      <c r="AN424" s="23" t="s">
        <v>49</v>
      </c>
      <c r="AO424" s="24" t="s">
        <v>49</v>
      </c>
      <c r="AP424" s="24" t="s">
        <v>49</v>
      </c>
      <c r="AQ424" s="24" t="s">
        <v>49</v>
      </c>
      <c r="AR424" s="24" t="s">
        <v>49</v>
      </c>
    </row>
    <row r="425" spans="1:44" x14ac:dyDescent="0.25">
      <c r="A425" s="20">
        <v>45701</v>
      </c>
      <c r="B425" t="s">
        <v>841</v>
      </c>
      <c r="C425" t="s">
        <v>45</v>
      </c>
      <c r="D425" s="21" t="s">
        <v>102</v>
      </c>
      <c r="E425" t="s">
        <v>103</v>
      </c>
      <c r="F425" t="s">
        <v>299</v>
      </c>
      <c r="G425" t="s">
        <v>49</v>
      </c>
      <c r="H425" t="s">
        <v>389</v>
      </c>
      <c r="I425" s="30">
        <v>-1</v>
      </c>
      <c r="J425" t="s">
        <v>50</v>
      </c>
      <c r="K425" s="23" t="s">
        <v>1038</v>
      </c>
      <c r="L425" s="24">
        <v>7</v>
      </c>
      <c r="M425" t="s">
        <v>49</v>
      </c>
      <c r="N425" t="s">
        <v>49</v>
      </c>
      <c r="O425" t="s">
        <v>52</v>
      </c>
      <c r="P425" t="s">
        <v>52</v>
      </c>
      <c r="Q425" s="20" t="s">
        <v>49</v>
      </c>
      <c r="R425" t="s">
        <v>53</v>
      </c>
      <c r="S425" t="s">
        <v>847</v>
      </c>
      <c r="T425" t="s">
        <v>848</v>
      </c>
      <c r="U425" t="s">
        <v>49</v>
      </c>
      <c r="V425" t="s">
        <v>54</v>
      </c>
      <c r="W425" t="s">
        <v>49</v>
      </c>
      <c r="X425" s="23">
        <v>8.4</v>
      </c>
      <c r="Y425" t="s">
        <v>49</v>
      </c>
      <c r="Z425" t="s">
        <v>52</v>
      </c>
      <c r="AA425" t="s">
        <v>49</v>
      </c>
      <c r="AB425" t="s">
        <v>391</v>
      </c>
      <c r="AC425" t="s">
        <v>303</v>
      </c>
      <c r="AD425" t="s">
        <v>258</v>
      </c>
      <c r="AE425" t="s">
        <v>849</v>
      </c>
      <c r="AF425" t="s">
        <v>259</v>
      </c>
      <c r="AG425" s="22" t="s">
        <v>260</v>
      </c>
      <c r="AH425" t="s">
        <v>60</v>
      </c>
      <c r="AI425" s="23" t="s">
        <v>89</v>
      </c>
      <c r="AJ425" s="23">
        <v>1</v>
      </c>
      <c r="AK425" t="s">
        <v>1896</v>
      </c>
      <c r="AL425" s="25">
        <v>-7</v>
      </c>
      <c r="AM425" s="23" t="s">
        <v>49</v>
      </c>
      <c r="AN425" s="23" t="s">
        <v>49</v>
      </c>
      <c r="AO425" s="24" t="s">
        <v>49</v>
      </c>
      <c r="AP425" s="24" t="s">
        <v>49</v>
      </c>
      <c r="AQ425" s="24" t="s">
        <v>49</v>
      </c>
      <c r="AR425" s="24" t="s">
        <v>49</v>
      </c>
    </row>
    <row r="426" spans="1:44" x14ac:dyDescent="0.25">
      <c r="A426" s="20">
        <v>45701</v>
      </c>
      <c r="B426" t="s">
        <v>841</v>
      </c>
      <c r="C426" t="s">
        <v>45</v>
      </c>
      <c r="D426" s="21" t="s">
        <v>294</v>
      </c>
      <c r="E426" t="s">
        <v>295</v>
      </c>
      <c r="F426" t="s">
        <v>1061</v>
      </c>
      <c r="G426" t="s">
        <v>49</v>
      </c>
      <c r="H426" t="s">
        <v>1061</v>
      </c>
      <c r="I426" s="30">
        <v>-1</v>
      </c>
      <c r="J426" t="s">
        <v>68</v>
      </c>
      <c r="K426" s="23" t="s">
        <v>1062</v>
      </c>
      <c r="L426" s="24">
        <v>155</v>
      </c>
      <c r="M426" t="s">
        <v>49</v>
      </c>
      <c r="N426" t="s">
        <v>49</v>
      </c>
      <c r="O426" t="s">
        <v>52</v>
      </c>
      <c r="P426" t="s">
        <v>52</v>
      </c>
      <c r="Q426" s="20">
        <v>46357</v>
      </c>
      <c r="R426" t="s">
        <v>53</v>
      </c>
      <c r="S426" t="s">
        <v>847</v>
      </c>
      <c r="T426" t="s">
        <v>848</v>
      </c>
      <c r="U426" t="s">
        <v>49</v>
      </c>
      <c r="V426" t="s">
        <v>54</v>
      </c>
      <c r="W426" t="s">
        <v>49</v>
      </c>
      <c r="X426" s="23">
        <v>8.5</v>
      </c>
      <c r="Y426" t="s">
        <v>49</v>
      </c>
      <c r="Z426" t="s">
        <v>52</v>
      </c>
      <c r="AA426" t="s">
        <v>49</v>
      </c>
      <c r="AB426" t="s">
        <v>1063</v>
      </c>
      <c r="AC426" t="s">
        <v>1064</v>
      </c>
      <c r="AD426" t="s">
        <v>644</v>
      </c>
      <c r="AE426" t="s">
        <v>849</v>
      </c>
      <c r="AF426" t="s">
        <v>645</v>
      </c>
      <c r="AG426" s="22" t="s">
        <v>646</v>
      </c>
      <c r="AH426" t="s">
        <v>76</v>
      </c>
      <c r="AI426" s="23" t="s">
        <v>89</v>
      </c>
      <c r="AJ426" s="23">
        <v>1</v>
      </c>
      <c r="AK426" t="s">
        <v>1896</v>
      </c>
      <c r="AL426" s="25">
        <v>-155</v>
      </c>
      <c r="AM426" s="23" t="s">
        <v>49</v>
      </c>
      <c r="AN426" s="23" t="s">
        <v>49</v>
      </c>
      <c r="AO426" s="24" t="s">
        <v>49</v>
      </c>
      <c r="AP426" s="24" t="s">
        <v>49</v>
      </c>
      <c r="AQ426" s="24" t="s">
        <v>49</v>
      </c>
      <c r="AR426" s="24" t="s">
        <v>49</v>
      </c>
    </row>
    <row r="427" spans="1:44" x14ac:dyDescent="0.25">
      <c r="A427" s="20">
        <v>45701</v>
      </c>
      <c r="B427" t="s">
        <v>841</v>
      </c>
      <c r="C427" t="s">
        <v>128</v>
      </c>
      <c r="D427" s="21" t="s">
        <v>362</v>
      </c>
      <c r="E427" t="s">
        <v>363</v>
      </c>
      <c r="F427" t="s">
        <v>598</v>
      </c>
      <c r="G427" t="s">
        <v>49</v>
      </c>
      <c r="H427" t="s">
        <v>598</v>
      </c>
      <c r="I427" s="30">
        <v>-1</v>
      </c>
      <c r="J427" t="s">
        <v>266</v>
      </c>
      <c r="K427" s="23" t="s">
        <v>599</v>
      </c>
      <c r="L427" s="24">
        <v>7</v>
      </c>
      <c r="M427" t="s">
        <v>49</v>
      </c>
      <c r="N427" t="s">
        <v>49</v>
      </c>
      <c r="O427" t="s">
        <v>52</v>
      </c>
      <c r="P427" t="s">
        <v>52</v>
      </c>
      <c r="Q427" s="20">
        <v>46600</v>
      </c>
      <c r="R427" t="s">
        <v>53</v>
      </c>
      <c r="S427" t="s">
        <v>847</v>
      </c>
      <c r="T427" t="s">
        <v>848</v>
      </c>
      <c r="U427" t="s">
        <v>49</v>
      </c>
      <c r="V427" t="s">
        <v>70</v>
      </c>
      <c r="W427" t="s">
        <v>49</v>
      </c>
      <c r="X427" s="23">
        <v>8.4</v>
      </c>
      <c r="Y427" t="s">
        <v>49</v>
      </c>
      <c r="Z427" t="s">
        <v>52</v>
      </c>
      <c r="AA427" t="s">
        <v>49</v>
      </c>
      <c r="AB427" t="s">
        <v>598</v>
      </c>
      <c r="AC427" t="s">
        <v>600</v>
      </c>
      <c r="AD427" t="s">
        <v>258</v>
      </c>
      <c r="AE427" t="s">
        <v>849</v>
      </c>
      <c r="AF427" t="s">
        <v>259</v>
      </c>
      <c r="AG427" s="22" t="s">
        <v>260</v>
      </c>
      <c r="AH427" t="s">
        <v>76</v>
      </c>
      <c r="AI427" s="23" t="s">
        <v>89</v>
      </c>
      <c r="AJ427" s="23">
        <v>1</v>
      </c>
      <c r="AK427" t="s">
        <v>1896</v>
      </c>
      <c r="AL427" s="25">
        <v>-7</v>
      </c>
      <c r="AM427" s="23" t="s">
        <v>49</v>
      </c>
      <c r="AN427" s="23" t="s">
        <v>49</v>
      </c>
      <c r="AO427" s="24" t="s">
        <v>49</v>
      </c>
      <c r="AP427" s="24" t="s">
        <v>49</v>
      </c>
      <c r="AQ427" s="24" t="s">
        <v>49</v>
      </c>
      <c r="AR427" s="24" t="s">
        <v>49</v>
      </c>
    </row>
    <row r="428" spans="1:44" x14ac:dyDescent="0.25">
      <c r="A428" s="20">
        <v>45701</v>
      </c>
      <c r="B428" t="s">
        <v>841</v>
      </c>
      <c r="C428" t="s">
        <v>45</v>
      </c>
      <c r="D428" s="21" t="s">
        <v>180</v>
      </c>
      <c r="E428" t="s">
        <v>181</v>
      </c>
      <c r="F428" t="s">
        <v>182</v>
      </c>
      <c r="G428" t="s">
        <v>49</v>
      </c>
      <c r="H428" t="s">
        <v>182</v>
      </c>
      <c r="I428" s="30">
        <v>-0.4</v>
      </c>
      <c r="J428" t="s">
        <v>183</v>
      </c>
      <c r="K428" s="23">
        <v>56944</v>
      </c>
      <c r="L428" s="24">
        <v>350</v>
      </c>
      <c r="M428" t="s">
        <v>49</v>
      </c>
      <c r="N428" t="s">
        <v>49</v>
      </c>
      <c r="O428" t="s">
        <v>52</v>
      </c>
      <c r="P428" t="s">
        <v>52</v>
      </c>
      <c r="Q428" s="20">
        <v>45925</v>
      </c>
      <c r="R428" t="s">
        <v>53</v>
      </c>
      <c r="S428" t="s">
        <v>847</v>
      </c>
      <c r="T428" t="s">
        <v>848</v>
      </c>
      <c r="U428" t="s">
        <v>49</v>
      </c>
      <c r="V428" t="s">
        <v>54</v>
      </c>
      <c r="W428" t="s">
        <v>49</v>
      </c>
      <c r="X428" s="23">
        <v>7.2</v>
      </c>
      <c r="Y428" t="s">
        <v>49</v>
      </c>
      <c r="Z428" t="s">
        <v>52</v>
      </c>
      <c r="AA428" t="s">
        <v>49</v>
      </c>
      <c r="AB428" t="s">
        <v>184</v>
      </c>
      <c r="AC428" t="s">
        <v>185</v>
      </c>
      <c r="AD428" t="s">
        <v>186</v>
      </c>
      <c r="AE428" t="s">
        <v>849</v>
      </c>
      <c r="AF428" t="s">
        <v>74</v>
      </c>
      <c r="AG428" s="22" t="s">
        <v>187</v>
      </c>
      <c r="AH428" t="s">
        <v>76</v>
      </c>
      <c r="AI428" s="23" t="s">
        <v>61</v>
      </c>
      <c r="AJ428" s="23">
        <v>1</v>
      </c>
      <c r="AK428" t="s">
        <v>1896</v>
      </c>
      <c r="AL428" s="25">
        <v>-140</v>
      </c>
      <c r="AM428" s="23" t="s">
        <v>49</v>
      </c>
      <c r="AN428" s="23" t="s">
        <v>49</v>
      </c>
      <c r="AO428" s="24" t="s">
        <v>49</v>
      </c>
      <c r="AP428" s="24" t="s">
        <v>49</v>
      </c>
      <c r="AQ428" s="24" t="s">
        <v>49</v>
      </c>
      <c r="AR428" s="24" t="s">
        <v>49</v>
      </c>
    </row>
    <row r="429" spans="1:44" x14ac:dyDescent="0.25">
      <c r="A429" s="20">
        <v>45701</v>
      </c>
      <c r="B429" t="s">
        <v>841</v>
      </c>
      <c r="C429" t="s">
        <v>45</v>
      </c>
      <c r="D429" s="21" t="s">
        <v>102</v>
      </c>
      <c r="E429" t="s">
        <v>205</v>
      </c>
      <c r="F429" t="s">
        <v>1007</v>
      </c>
      <c r="G429" t="s">
        <v>49</v>
      </c>
      <c r="H429" t="s">
        <v>1007</v>
      </c>
      <c r="I429" s="30">
        <v>-2</v>
      </c>
      <c r="J429" t="s">
        <v>207</v>
      </c>
      <c r="K429" s="23" t="s">
        <v>1008</v>
      </c>
      <c r="L429" s="24">
        <v>125</v>
      </c>
      <c r="M429" t="s">
        <v>49</v>
      </c>
      <c r="N429" t="s">
        <v>49</v>
      </c>
      <c r="O429" t="s">
        <v>52</v>
      </c>
      <c r="P429" t="s">
        <v>52</v>
      </c>
      <c r="Q429" s="20" t="s">
        <v>49</v>
      </c>
      <c r="R429" t="s">
        <v>53</v>
      </c>
      <c r="S429" t="s">
        <v>847</v>
      </c>
      <c r="T429" t="s">
        <v>848</v>
      </c>
      <c r="U429" t="s">
        <v>49</v>
      </c>
      <c r="V429" t="s">
        <v>54</v>
      </c>
      <c r="W429" t="s">
        <v>49</v>
      </c>
      <c r="X429" s="23">
        <v>8.4</v>
      </c>
      <c r="Y429" t="s">
        <v>49</v>
      </c>
      <c r="Z429" t="s">
        <v>52</v>
      </c>
      <c r="AA429" t="s">
        <v>49</v>
      </c>
      <c r="AB429" t="s">
        <v>1009</v>
      </c>
      <c r="AC429" t="s">
        <v>210</v>
      </c>
      <c r="AD429" t="s">
        <v>211</v>
      </c>
      <c r="AE429" t="s">
        <v>849</v>
      </c>
      <c r="AF429" t="s">
        <v>212</v>
      </c>
      <c r="AG429" s="22" t="s">
        <v>213</v>
      </c>
      <c r="AH429" t="s">
        <v>60</v>
      </c>
      <c r="AI429" s="23" t="s">
        <v>89</v>
      </c>
      <c r="AJ429" s="23">
        <v>1</v>
      </c>
      <c r="AK429" t="s">
        <v>1896</v>
      </c>
      <c r="AL429" s="25">
        <v>-250</v>
      </c>
      <c r="AM429" s="23" t="s">
        <v>49</v>
      </c>
      <c r="AN429" s="23" t="s">
        <v>49</v>
      </c>
      <c r="AO429" s="24" t="s">
        <v>49</v>
      </c>
      <c r="AP429" s="24" t="s">
        <v>49</v>
      </c>
      <c r="AQ429" s="24" t="s">
        <v>49</v>
      </c>
      <c r="AR429" s="24" t="s">
        <v>49</v>
      </c>
    </row>
    <row r="430" spans="1:44" x14ac:dyDescent="0.25">
      <c r="A430" s="20">
        <v>45701</v>
      </c>
      <c r="B430" t="s">
        <v>841</v>
      </c>
      <c r="C430" t="s">
        <v>45</v>
      </c>
      <c r="D430" s="21" t="s">
        <v>102</v>
      </c>
      <c r="E430" t="s">
        <v>205</v>
      </c>
      <c r="F430" t="s">
        <v>206</v>
      </c>
      <c r="G430" t="s">
        <v>49</v>
      </c>
      <c r="H430" t="s">
        <v>206</v>
      </c>
      <c r="I430" s="30">
        <v>-2</v>
      </c>
      <c r="J430" t="s">
        <v>207</v>
      </c>
      <c r="K430" s="23" t="s">
        <v>208</v>
      </c>
      <c r="L430" s="24">
        <v>125</v>
      </c>
      <c r="M430" t="s">
        <v>49</v>
      </c>
      <c r="N430" t="s">
        <v>49</v>
      </c>
      <c r="O430" t="s">
        <v>52</v>
      </c>
      <c r="P430" t="s">
        <v>52</v>
      </c>
      <c r="Q430" s="20" t="s">
        <v>49</v>
      </c>
      <c r="R430" t="s">
        <v>53</v>
      </c>
      <c r="S430" t="s">
        <v>847</v>
      </c>
      <c r="T430" t="s">
        <v>848</v>
      </c>
      <c r="U430" t="s">
        <v>49</v>
      </c>
      <c r="V430" t="s">
        <v>54</v>
      </c>
      <c r="W430" t="s">
        <v>49</v>
      </c>
      <c r="X430" s="23">
        <v>8.4</v>
      </c>
      <c r="Y430" t="s">
        <v>49</v>
      </c>
      <c r="Z430" t="s">
        <v>52</v>
      </c>
      <c r="AA430" t="s">
        <v>49</v>
      </c>
      <c r="AB430" t="s">
        <v>209</v>
      </c>
      <c r="AC430" t="s">
        <v>210</v>
      </c>
      <c r="AD430" t="s">
        <v>211</v>
      </c>
      <c r="AE430" t="s">
        <v>849</v>
      </c>
      <c r="AF430" t="s">
        <v>212</v>
      </c>
      <c r="AG430" s="22" t="s">
        <v>213</v>
      </c>
      <c r="AH430" t="s">
        <v>60</v>
      </c>
      <c r="AI430" s="23" t="s">
        <v>89</v>
      </c>
      <c r="AJ430" s="23">
        <v>1</v>
      </c>
      <c r="AK430" t="s">
        <v>1896</v>
      </c>
      <c r="AL430" s="25">
        <v>-250</v>
      </c>
      <c r="AM430" s="23" t="s">
        <v>49</v>
      </c>
      <c r="AN430" s="23" t="s">
        <v>49</v>
      </c>
      <c r="AO430" s="24" t="s">
        <v>49</v>
      </c>
      <c r="AP430" s="24" t="s">
        <v>49</v>
      </c>
      <c r="AQ430" s="24" t="s">
        <v>49</v>
      </c>
      <c r="AR430" s="24" t="s">
        <v>49</v>
      </c>
    </row>
    <row r="431" spans="1:44" x14ac:dyDescent="0.25">
      <c r="A431" s="20">
        <v>45701</v>
      </c>
      <c r="B431" t="s">
        <v>841</v>
      </c>
      <c r="C431" t="s">
        <v>128</v>
      </c>
      <c r="D431" s="21" t="s">
        <v>362</v>
      </c>
      <c r="E431" t="s">
        <v>363</v>
      </c>
      <c r="F431" t="s">
        <v>377</v>
      </c>
      <c r="G431" t="s">
        <v>49</v>
      </c>
      <c r="H431" t="s">
        <v>377</v>
      </c>
      <c r="I431" s="30">
        <v>-1</v>
      </c>
      <c r="J431" t="s">
        <v>365</v>
      </c>
      <c r="K431" s="23" t="s">
        <v>378</v>
      </c>
      <c r="L431" s="24">
        <v>8</v>
      </c>
      <c r="M431" t="s">
        <v>49</v>
      </c>
      <c r="N431" t="s">
        <v>49</v>
      </c>
      <c r="O431" t="s">
        <v>52</v>
      </c>
      <c r="P431" t="s">
        <v>52</v>
      </c>
      <c r="Q431" s="20" t="s">
        <v>49</v>
      </c>
      <c r="R431" t="s">
        <v>53</v>
      </c>
      <c r="S431" t="s">
        <v>847</v>
      </c>
      <c r="T431" t="s">
        <v>848</v>
      </c>
      <c r="U431" t="s">
        <v>49</v>
      </c>
      <c r="V431" t="s">
        <v>70</v>
      </c>
      <c r="W431" t="s">
        <v>49</v>
      </c>
      <c r="X431" s="23">
        <v>5.3</v>
      </c>
      <c r="Y431" t="s">
        <v>49</v>
      </c>
      <c r="Z431" t="s">
        <v>52</v>
      </c>
      <c r="AA431" t="s">
        <v>49</v>
      </c>
      <c r="AB431" t="s">
        <v>377</v>
      </c>
      <c r="AC431" t="s">
        <v>379</v>
      </c>
      <c r="AD431" t="s">
        <v>258</v>
      </c>
      <c r="AE431" t="s">
        <v>849</v>
      </c>
      <c r="AF431" t="s">
        <v>259</v>
      </c>
      <c r="AG431" s="22" t="s">
        <v>260</v>
      </c>
      <c r="AH431" t="s">
        <v>76</v>
      </c>
      <c r="AI431" s="23" t="s">
        <v>137</v>
      </c>
      <c r="AJ431" s="23">
        <v>1</v>
      </c>
      <c r="AK431" t="s">
        <v>1896</v>
      </c>
      <c r="AL431" s="25">
        <v>-8</v>
      </c>
      <c r="AM431" s="23" t="s">
        <v>49</v>
      </c>
      <c r="AN431" s="23" t="s">
        <v>49</v>
      </c>
      <c r="AO431" s="24" t="s">
        <v>49</v>
      </c>
      <c r="AP431" s="24" t="s">
        <v>49</v>
      </c>
      <c r="AQ431" s="24" t="s">
        <v>49</v>
      </c>
      <c r="AR431" s="24" t="s">
        <v>49</v>
      </c>
    </row>
    <row r="432" spans="1:44" x14ac:dyDescent="0.25">
      <c r="A432" s="20">
        <v>45701</v>
      </c>
      <c r="B432" t="s">
        <v>841</v>
      </c>
      <c r="C432" t="s">
        <v>220</v>
      </c>
      <c r="D432" s="21" t="s">
        <v>221</v>
      </c>
      <c r="E432" t="s">
        <v>222</v>
      </c>
      <c r="F432" t="s">
        <v>223</v>
      </c>
      <c r="G432" t="s">
        <v>49</v>
      </c>
      <c r="H432" t="s">
        <v>223</v>
      </c>
      <c r="I432" s="30">
        <v>-0.1</v>
      </c>
      <c r="J432" t="s">
        <v>224</v>
      </c>
      <c r="K432" s="23" t="s">
        <v>225</v>
      </c>
      <c r="L432" s="24">
        <v>549</v>
      </c>
      <c r="M432" t="s">
        <v>49</v>
      </c>
      <c r="N432" t="s">
        <v>49</v>
      </c>
      <c r="O432" t="s">
        <v>52</v>
      </c>
      <c r="P432" t="s">
        <v>52</v>
      </c>
      <c r="Q432" s="20">
        <v>46715</v>
      </c>
      <c r="R432" t="s">
        <v>53</v>
      </c>
      <c r="S432" t="s">
        <v>847</v>
      </c>
      <c r="T432" t="s">
        <v>848</v>
      </c>
      <c r="U432" t="s">
        <v>49</v>
      </c>
      <c r="V432" t="s">
        <v>54</v>
      </c>
      <c r="W432" t="s">
        <v>49</v>
      </c>
      <c r="X432" s="23">
        <v>5.6</v>
      </c>
      <c r="Y432" t="s">
        <v>49</v>
      </c>
      <c r="Z432" t="s">
        <v>52</v>
      </c>
      <c r="AA432" t="s">
        <v>49</v>
      </c>
      <c r="AB432" t="s">
        <v>226</v>
      </c>
      <c r="AC432" t="s">
        <v>227</v>
      </c>
      <c r="AD432" t="s">
        <v>228</v>
      </c>
      <c r="AE432" t="s">
        <v>849</v>
      </c>
      <c r="AF432" t="s">
        <v>229</v>
      </c>
      <c r="AG432" s="22" t="s">
        <v>230</v>
      </c>
      <c r="AH432" t="s">
        <v>76</v>
      </c>
      <c r="AI432" s="23" t="s">
        <v>137</v>
      </c>
      <c r="AJ432" s="23">
        <v>1</v>
      </c>
      <c r="AK432" t="s">
        <v>1896</v>
      </c>
      <c r="AL432" s="25">
        <v>-54.900000000000006</v>
      </c>
      <c r="AM432" s="23" t="s">
        <v>49</v>
      </c>
      <c r="AN432" s="23" t="s">
        <v>49</v>
      </c>
      <c r="AO432" s="24" t="s">
        <v>49</v>
      </c>
      <c r="AP432" s="24" t="s">
        <v>49</v>
      </c>
      <c r="AQ432" s="24" t="s">
        <v>49</v>
      </c>
      <c r="AR432" s="24" t="s">
        <v>49</v>
      </c>
    </row>
    <row r="433" spans="1:44" x14ac:dyDescent="0.25">
      <c r="A433" s="20">
        <v>45701</v>
      </c>
      <c r="B433" t="s">
        <v>841</v>
      </c>
      <c r="C433" t="s">
        <v>220</v>
      </c>
      <c r="D433" s="21" t="s">
        <v>221</v>
      </c>
      <c r="E433" t="s">
        <v>222</v>
      </c>
      <c r="F433" t="s">
        <v>233</v>
      </c>
      <c r="G433" t="s">
        <v>49</v>
      </c>
      <c r="H433" t="s">
        <v>233</v>
      </c>
      <c r="I433" s="30">
        <v>-0.1</v>
      </c>
      <c r="J433" t="s">
        <v>224</v>
      </c>
      <c r="K433" s="23" t="s">
        <v>234</v>
      </c>
      <c r="L433" s="24">
        <v>549</v>
      </c>
      <c r="M433" t="s">
        <v>49</v>
      </c>
      <c r="N433" t="s">
        <v>49</v>
      </c>
      <c r="O433" t="s">
        <v>52</v>
      </c>
      <c r="P433" t="s">
        <v>52</v>
      </c>
      <c r="Q433" s="20">
        <v>46715</v>
      </c>
      <c r="R433" t="s">
        <v>53</v>
      </c>
      <c r="S433" t="s">
        <v>847</v>
      </c>
      <c r="T433" t="s">
        <v>848</v>
      </c>
      <c r="U433" t="s">
        <v>49</v>
      </c>
      <c r="V433" t="s">
        <v>54</v>
      </c>
      <c r="W433" t="s">
        <v>49</v>
      </c>
      <c r="X433" s="23">
        <v>5.6</v>
      </c>
      <c r="Y433" t="s">
        <v>49</v>
      </c>
      <c r="Z433" t="s">
        <v>52</v>
      </c>
      <c r="AA433" t="s">
        <v>49</v>
      </c>
      <c r="AB433" t="s">
        <v>235</v>
      </c>
      <c r="AC433" t="s">
        <v>227</v>
      </c>
      <c r="AD433" t="s">
        <v>228</v>
      </c>
      <c r="AE433" t="s">
        <v>849</v>
      </c>
      <c r="AF433" t="s">
        <v>229</v>
      </c>
      <c r="AG433" s="22" t="s">
        <v>230</v>
      </c>
      <c r="AH433" t="s">
        <v>76</v>
      </c>
      <c r="AI433" s="23" t="s">
        <v>137</v>
      </c>
      <c r="AJ433" s="23">
        <v>1</v>
      </c>
      <c r="AK433" t="s">
        <v>1896</v>
      </c>
      <c r="AL433" s="25">
        <v>-54.900000000000006</v>
      </c>
      <c r="AM433" s="23" t="s">
        <v>49</v>
      </c>
      <c r="AN433" s="23" t="s">
        <v>49</v>
      </c>
      <c r="AO433" s="24" t="s">
        <v>49</v>
      </c>
      <c r="AP433" s="24" t="s">
        <v>49</v>
      </c>
      <c r="AQ433" s="24" t="s">
        <v>49</v>
      </c>
      <c r="AR433" s="24" t="s">
        <v>49</v>
      </c>
    </row>
    <row r="434" spans="1:44" x14ac:dyDescent="0.25">
      <c r="A434" s="20">
        <v>45701</v>
      </c>
      <c r="B434" t="s">
        <v>841</v>
      </c>
      <c r="C434" t="s">
        <v>128</v>
      </c>
      <c r="D434" s="21" t="s">
        <v>129</v>
      </c>
      <c r="E434" t="s">
        <v>130</v>
      </c>
      <c r="F434" t="s">
        <v>723</v>
      </c>
      <c r="G434" t="s">
        <v>49</v>
      </c>
      <c r="H434" t="s">
        <v>723</v>
      </c>
      <c r="I434" s="30">
        <v>-3</v>
      </c>
      <c r="J434" t="s">
        <v>353</v>
      </c>
      <c r="K434" s="23" t="s">
        <v>132</v>
      </c>
      <c r="L434" s="24">
        <v>1.8332999999999999</v>
      </c>
      <c r="M434" t="s">
        <v>49</v>
      </c>
      <c r="N434" t="s">
        <v>49</v>
      </c>
      <c r="O434" t="s">
        <v>52</v>
      </c>
      <c r="P434" t="s">
        <v>52</v>
      </c>
      <c r="Q434" s="20" t="s">
        <v>49</v>
      </c>
      <c r="R434" t="s">
        <v>53</v>
      </c>
      <c r="S434" t="s">
        <v>847</v>
      </c>
      <c r="T434" t="s">
        <v>848</v>
      </c>
      <c r="U434" t="s">
        <v>49</v>
      </c>
      <c r="V434" t="s">
        <v>70</v>
      </c>
      <c r="W434" t="s">
        <v>49</v>
      </c>
      <c r="X434" s="23">
        <v>2.4</v>
      </c>
      <c r="Y434" t="s">
        <v>49</v>
      </c>
      <c r="Z434" t="s">
        <v>52</v>
      </c>
      <c r="AA434" t="s">
        <v>49</v>
      </c>
      <c r="AB434" t="s">
        <v>724</v>
      </c>
      <c r="AC434" t="s">
        <v>725</v>
      </c>
      <c r="AD434" t="s">
        <v>676</v>
      </c>
      <c r="AE434" t="s">
        <v>849</v>
      </c>
      <c r="AF434" t="s">
        <v>726</v>
      </c>
      <c r="AG434" s="22" t="s">
        <v>727</v>
      </c>
      <c r="AH434" t="s">
        <v>76</v>
      </c>
      <c r="AI434" s="23" t="s">
        <v>137</v>
      </c>
      <c r="AJ434" s="23">
        <v>1</v>
      </c>
      <c r="AK434" t="s">
        <v>1896</v>
      </c>
      <c r="AL434" s="25">
        <v>-5.4999000000000002</v>
      </c>
      <c r="AM434" s="23" t="s">
        <v>49</v>
      </c>
      <c r="AN434" s="23" t="s">
        <v>49</v>
      </c>
      <c r="AO434" s="24" t="s">
        <v>49</v>
      </c>
      <c r="AP434" s="24" t="s">
        <v>49</v>
      </c>
      <c r="AQ434" s="24" t="s">
        <v>49</v>
      </c>
      <c r="AR434" s="24" t="s">
        <v>49</v>
      </c>
    </row>
    <row r="435" spans="1:44" x14ac:dyDescent="0.25">
      <c r="A435" s="20">
        <v>45701</v>
      </c>
      <c r="B435" t="s">
        <v>841</v>
      </c>
      <c r="C435" t="s">
        <v>45</v>
      </c>
      <c r="D435" s="21" t="s">
        <v>79</v>
      </c>
      <c r="E435" t="s">
        <v>80</v>
      </c>
      <c r="F435" t="s">
        <v>636</v>
      </c>
      <c r="G435" t="s">
        <v>49</v>
      </c>
      <c r="H435" t="s">
        <v>636</v>
      </c>
      <c r="I435" s="30">
        <v>-1</v>
      </c>
      <c r="J435" t="s">
        <v>637</v>
      </c>
      <c r="K435" s="23" t="s">
        <v>638</v>
      </c>
      <c r="L435" s="24">
        <v>45</v>
      </c>
      <c r="M435" t="s">
        <v>49</v>
      </c>
      <c r="N435" t="s">
        <v>49</v>
      </c>
      <c r="O435" t="s">
        <v>52</v>
      </c>
      <c r="P435" t="s">
        <v>52</v>
      </c>
      <c r="Q435" s="20">
        <v>47208</v>
      </c>
      <c r="R435" t="s">
        <v>53</v>
      </c>
      <c r="S435" t="s">
        <v>847</v>
      </c>
      <c r="T435" t="s">
        <v>848</v>
      </c>
      <c r="U435" t="s">
        <v>49</v>
      </c>
      <c r="V435" t="s">
        <v>54</v>
      </c>
      <c r="W435" t="s">
        <v>49</v>
      </c>
      <c r="X435" s="23">
        <v>7.3</v>
      </c>
      <c r="Y435" t="s">
        <v>49</v>
      </c>
      <c r="Z435" t="s">
        <v>52</v>
      </c>
      <c r="AA435" t="s">
        <v>49</v>
      </c>
      <c r="AB435" t="s">
        <v>639</v>
      </c>
      <c r="AC435" t="s">
        <v>631</v>
      </c>
      <c r="AD435" t="s">
        <v>632</v>
      </c>
      <c r="AE435" t="s">
        <v>849</v>
      </c>
      <c r="AF435" t="s">
        <v>633</v>
      </c>
      <c r="AG435" s="22" t="s">
        <v>634</v>
      </c>
      <c r="AH435" t="s">
        <v>76</v>
      </c>
      <c r="AI435" s="23" t="s">
        <v>61</v>
      </c>
      <c r="AJ435" s="23">
        <v>1</v>
      </c>
      <c r="AK435" t="s">
        <v>1896</v>
      </c>
      <c r="AL435" s="25">
        <v>-45</v>
      </c>
      <c r="AM435" s="23" t="s">
        <v>49</v>
      </c>
      <c r="AN435" s="23" t="s">
        <v>49</v>
      </c>
      <c r="AO435" s="24" t="s">
        <v>49</v>
      </c>
      <c r="AP435" s="24" t="s">
        <v>49</v>
      </c>
      <c r="AQ435" s="24" t="s">
        <v>49</v>
      </c>
      <c r="AR435" s="24" t="s">
        <v>49</v>
      </c>
    </row>
    <row r="436" spans="1:44" x14ac:dyDescent="0.25">
      <c r="A436" s="20">
        <v>45701</v>
      </c>
      <c r="B436" t="s">
        <v>841</v>
      </c>
      <c r="C436" t="s">
        <v>45</v>
      </c>
      <c r="D436" s="21" t="s">
        <v>79</v>
      </c>
      <c r="E436" t="s">
        <v>80</v>
      </c>
      <c r="F436" t="s">
        <v>636</v>
      </c>
      <c r="G436" t="s">
        <v>49</v>
      </c>
      <c r="H436" t="s">
        <v>636</v>
      </c>
      <c r="I436" s="30">
        <v>-1</v>
      </c>
      <c r="J436" t="s">
        <v>637</v>
      </c>
      <c r="K436" s="23" t="s">
        <v>638</v>
      </c>
      <c r="L436" s="24">
        <v>45</v>
      </c>
      <c r="M436" t="s">
        <v>49</v>
      </c>
      <c r="N436" t="s">
        <v>49</v>
      </c>
      <c r="O436" t="s">
        <v>52</v>
      </c>
      <c r="P436" t="s">
        <v>52</v>
      </c>
      <c r="Q436" s="20">
        <v>47208</v>
      </c>
      <c r="R436" t="s">
        <v>53</v>
      </c>
      <c r="S436" t="s">
        <v>847</v>
      </c>
      <c r="T436" t="s">
        <v>848</v>
      </c>
      <c r="U436" t="s">
        <v>49</v>
      </c>
      <c r="V436" t="s">
        <v>54</v>
      </c>
      <c r="W436" t="s">
        <v>49</v>
      </c>
      <c r="X436" s="23">
        <v>7.3</v>
      </c>
      <c r="Y436" t="s">
        <v>49</v>
      </c>
      <c r="Z436" t="s">
        <v>52</v>
      </c>
      <c r="AA436" t="s">
        <v>49</v>
      </c>
      <c r="AB436" t="s">
        <v>639</v>
      </c>
      <c r="AC436" t="s">
        <v>631</v>
      </c>
      <c r="AD436" t="s">
        <v>632</v>
      </c>
      <c r="AE436" t="s">
        <v>849</v>
      </c>
      <c r="AF436" t="s">
        <v>633</v>
      </c>
      <c r="AG436" s="22" t="s">
        <v>634</v>
      </c>
      <c r="AH436" t="s">
        <v>76</v>
      </c>
      <c r="AI436" s="23" t="s">
        <v>61</v>
      </c>
      <c r="AJ436" s="23">
        <v>1</v>
      </c>
      <c r="AK436" t="s">
        <v>1896</v>
      </c>
      <c r="AL436" s="25">
        <v>-45</v>
      </c>
      <c r="AM436" s="23" t="s">
        <v>49</v>
      </c>
      <c r="AN436" s="23" t="s">
        <v>49</v>
      </c>
      <c r="AO436" s="24" t="s">
        <v>49</v>
      </c>
      <c r="AP436" s="24" t="s">
        <v>49</v>
      </c>
      <c r="AQ436" s="24" t="s">
        <v>49</v>
      </c>
      <c r="AR436" s="24" t="s">
        <v>49</v>
      </c>
    </row>
    <row r="437" spans="1:44" x14ac:dyDescent="0.25">
      <c r="A437" s="20">
        <v>45701</v>
      </c>
      <c r="B437" t="s">
        <v>841</v>
      </c>
      <c r="C437" t="s">
        <v>128</v>
      </c>
      <c r="D437" s="21" t="s">
        <v>129</v>
      </c>
      <c r="E437" t="s">
        <v>130</v>
      </c>
      <c r="F437" t="s">
        <v>131</v>
      </c>
      <c r="G437" t="s">
        <v>49</v>
      </c>
      <c r="H437" t="s">
        <v>131</v>
      </c>
      <c r="I437" s="30">
        <v>-1</v>
      </c>
      <c r="J437" t="s">
        <v>99</v>
      </c>
      <c r="K437" s="23" t="s">
        <v>132</v>
      </c>
      <c r="L437" s="24">
        <v>3.04</v>
      </c>
      <c r="M437" t="s">
        <v>49</v>
      </c>
      <c r="N437" t="s">
        <v>49</v>
      </c>
      <c r="O437" t="s">
        <v>52</v>
      </c>
      <c r="P437" t="s">
        <v>52</v>
      </c>
      <c r="Q437" s="20" t="s">
        <v>52</v>
      </c>
      <c r="R437" t="s">
        <v>53</v>
      </c>
      <c r="S437" t="s">
        <v>847</v>
      </c>
      <c r="T437" t="s">
        <v>848</v>
      </c>
      <c r="U437" t="s">
        <v>49</v>
      </c>
      <c r="V437" t="s">
        <v>70</v>
      </c>
      <c r="W437" t="s">
        <v>49</v>
      </c>
      <c r="X437" s="23">
        <v>5.2</v>
      </c>
      <c r="Y437" t="s">
        <v>49</v>
      </c>
      <c r="Z437" t="s">
        <v>52</v>
      </c>
      <c r="AA437" t="s">
        <v>49</v>
      </c>
      <c r="AB437" t="s">
        <v>133</v>
      </c>
      <c r="AC437" t="s">
        <v>49</v>
      </c>
      <c r="AD437" t="s">
        <v>258</v>
      </c>
      <c r="AE437" t="s">
        <v>849</v>
      </c>
      <c r="AF437" t="s">
        <v>259</v>
      </c>
      <c r="AG437" s="22" t="s">
        <v>260</v>
      </c>
      <c r="AH437" t="s">
        <v>76</v>
      </c>
      <c r="AI437" s="23" t="s">
        <v>137</v>
      </c>
      <c r="AJ437" s="23">
        <v>1</v>
      </c>
      <c r="AK437" t="s">
        <v>1896</v>
      </c>
      <c r="AL437" s="25">
        <v>-3.04</v>
      </c>
      <c r="AM437" s="23" t="s">
        <v>49</v>
      </c>
      <c r="AN437" s="23" t="s">
        <v>49</v>
      </c>
      <c r="AO437" s="24" t="s">
        <v>49</v>
      </c>
      <c r="AP437" s="24" t="s">
        <v>49</v>
      </c>
      <c r="AQ437" s="24" t="s">
        <v>49</v>
      </c>
      <c r="AR437" s="24" t="s">
        <v>49</v>
      </c>
    </row>
    <row r="438" spans="1:44" x14ac:dyDescent="0.25">
      <c r="A438" s="20">
        <v>45701</v>
      </c>
      <c r="B438" t="s">
        <v>1447</v>
      </c>
      <c r="C438" t="s">
        <v>150</v>
      </c>
      <c r="D438" s="21" t="s">
        <v>877</v>
      </c>
      <c r="E438" t="s">
        <v>878</v>
      </c>
      <c r="F438" t="s">
        <v>879</v>
      </c>
      <c r="G438" t="s">
        <v>49</v>
      </c>
      <c r="H438" t="s">
        <v>1834</v>
      </c>
      <c r="I438" s="30">
        <v>1</v>
      </c>
      <c r="J438" t="s">
        <v>82</v>
      </c>
      <c r="K438" s="23" t="s">
        <v>1835</v>
      </c>
      <c r="L438" s="24">
        <v>1250</v>
      </c>
      <c r="M438" t="s">
        <v>49</v>
      </c>
      <c r="N438" t="s">
        <v>49</v>
      </c>
      <c r="O438" t="s">
        <v>52</v>
      </c>
      <c r="P438" t="s">
        <v>52</v>
      </c>
      <c r="Q438" s="20">
        <v>46235</v>
      </c>
      <c r="R438" t="s">
        <v>53</v>
      </c>
      <c r="S438" t="s">
        <v>864</v>
      </c>
      <c r="T438" t="s">
        <v>865</v>
      </c>
      <c r="U438" t="s">
        <v>49</v>
      </c>
      <c r="V438" t="s">
        <v>54</v>
      </c>
      <c r="W438" t="s">
        <v>49</v>
      </c>
      <c r="X438" s="23">
        <v>1.3</v>
      </c>
      <c r="Y438" t="s">
        <v>49</v>
      </c>
      <c r="Z438" t="s">
        <v>52</v>
      </c>
      <c r="AA438" t="s">
        <v>49</v>
      </c>
      <c r="AB438" t="s">
        <v>1836</v>
      </c>
      <c r="AC438" t="s">
        <v>883</v>
      </c>
      <c r="AD438" t="s">
        <v>228</v>
      </c>
      <c r="AE438" t="s">
        <v>866</v>
      </c>
      <c r="AF438" t="s">
        <v>884</v>
      </c>
      <c r="AG438" s="22" t="s">
        <v>885</v>
      </c>
      <c r="AH438" t="s">
        <v>76</v>
      </c>
      <c r="AI438" s="23" t="s">
        <v>158</v>
      </c>
      <c r="AJ438" s="23">
        <v>5</v>
      </c>
      <c r="AK438" t="s">
        <v>1908</v>
      </c>
      <c r="AL438" s="25">
        <v>1250</v>
      </c>
      <c r="AM438" s="23" t="s">
        <v>49</v>
      </c>
      <c r="AN438" s="23" t="s">
        <v>1900</v>
      </c>
      <c r="AO438" s="24" t="s">
        <v>49</v>
      </c>
      <c r="AP438" s="24" t="s">
        <v>49</v>
      </c>
      <c r="AQ438" s="24" t="s">
        <v>49</v>
      </c>
      <c r="AR438" s="24" t="s">
        <v>49</v>
      </c>
    </row>
    <row r="439" spans="1:44" hidden="1" x14ac:dyDescent="0.25">
      <c r="A439" s="20">
        <v>45701</v>
      </c>
      <c r="B439" t="s">
        <v>44</v>
      </c>
      <c r="C439" t="s">
        <v>45</v>
      </c>
      <c r="D439" s="21" t="s">
        <v>191</v>
      </c>
      <c r="E439" t="s">
        <v>192</v>
      </c>
      <c r="F439" t="s">
        <v>193</v>
      </c>
      <c r="G439" t="s">
        <v>49</v>
      </c>
      <c r="H439" t="s">
        <v>193</v>
      </c>
      <c r="I439" s="30">
        <v>1</v>
      </c>
      <c r="J439" t="s">
        <v>194</v>
      </c>
      <c r="K439" s="23" t="s">
        <v>195</v>
      </c>
      <c r="L439" s="24">
        <v>150</v>
      </c>
      <c r="M439" t="s">
        <v>49</v>
      </c>
      <c r="N439" t="s">
        <v>49</v>
      </c>
      <c r="O439" t="s">
        <v>52</v>
      </c>
      <c r="P439" t="s">
        <v>52</v>
      </c>
      <c r="Q439" s="20" t="s">
        <v>49</v>
      </c>
      <c r="R439" t="s">
        <v>53</v>
      </c>
      <c r="S439" t="s">
        <v>49</v>
      </c>
      <c r="T439" t="s">
        <v>49</v>
      </c>
      <c r="U439" t="s">
        <v>49</v>
      </c>
      <c r="V439" t="s">
        <v>54</v>
      </c>
      <c r="W439" t="s">
        <v>49</v>
      </c>
      <c r="X439" s="23">
        <v>2.5</v>
      </c>
      <c r="Y439" t="s">
        <v>49</v>
      </c>
      <c r="Z439" t="s">
        <v>52</v>
      </c>
      <c r="AA439" t="s">
        <v>49</v>
      </c>
      <c r="AB439" t="s">
        <v>193</v>
      </c>
      <c r="AC439" t="s">
        <v>49</v>
      </c>
      <c r="AD439" t="s">
        <v>196</v>
      </c>
      <c r="AE439" t="s">
        <v>196</v>
      </c>
      <c r="AF439" t="s">
        <v>197</v>
      </c>
      <c r="AG439" s="22" t="s">
        <v>198</v>
      </c>
      <c r="AH439" t="s">
        <v>76</v>
      </c>
      <c r="AI439" s="23" t="s">
        <v>199</v>
      </c>
      <c r="AJ439" s="23">
        <v>1</v>
      </c>
      <c r="AK439" t="s">
        <v>1909</v>
      </c>
      <c r="AL439" s="25">
        <v>150</v>
      </c>
      <c r="AM439" s="23" t="s">
        <v>63</v>
      </c>
      <c r="AN439" s="23" t="s">
        <v>1910</v>
      </c>
      <c r="AO439" s="24">
        <v>150</v>
      </c>
      <c r="AP439" s="24">
        <v>7.5</v>
      </c>
      <c r="AQ439" s="24">
        <v>157.5</v>
      </c>
      <c r="AR439" s="24" t="s">
        <v>63</v>
      </c>
    </row>
    <row r="440" spans="1:44" hidden="1" x14ac:dyDescent="0.25">
      <c r="A440" s="20">
        <v>45701</v>
      </c>
      <c r="B440" t="s">
        <v>44</v>
      </c>
      <c r="C440" t="s">
        <v>45</v>
      </c>
      <c r="D440" s="21" t="s">
        <v>79</v>
      </c>
      <c r="E440" t="s">
        <v>80</v>
      </c>
      <c r="F440" t="s">
        <v>1829</v>
      </c>
      <c r="G440" t="s">
        <v>49</v>
      </c>
      <c r="H440" t="s">
        <v>1829</v>
      </c>
      <c r="I440" s="30">
        <v>1</v>
      </c>
      <c r="J440" t="s">
        <v>509</v>
      </c>
      <c r="K440" s="23" t="s">
        <v>528</v>
      </c>
      <c r="L440" s="24">
        <v>650</v>
      </c>
      <c r="M440" t="s">
        <v>49</v>
      </c>
      <c r="N440" t="s">
        <v>49</v>
      </c>
      <c r="O440" t="s">
        <v>52</v>
      </c>
      <c r="P440" t="s">
        <v>52</v>
      </c>
      <c r="Q440" s="20">
        <v>46210</v>
      </c>
      <c r="R440" t="s">
        <v>53</v>
      </c>
      <c r="S440" t="s">
        <v>49</v>
      </c>
      <c r="T440" t="s">
        <v>49</v>
      </c>
      <c r="U440" t="s">
        <v>49</v>
      </c>
      <c r="V440" t="s">
        <v>54</v>
      </c>
      <c r="W440" t="s">
        <v>49</v>
      </c>
      <c r="X440" s="23">
        <v>8.3000000000000007</v>
      </c>
      <c r="Y440" t="s">
        <v>49</v>
      </c>
      <c r="Z440" t="s">
        <v>52</v>
      </c>
      <c r="AA440" t="s">
        <v>49</v>
      </c>
      <c r="AB440" t="s">
        <v>1830</v>
      </c>
      <c r="AC440" t="s">
        <v>512</v>
      </c>
      <c r="AD440" t="s">
        <v>174</v>
      </c>
      <c r="AE440" t="s">
        <v>174</v>
      </c>
      <c r="AF440" t="s">
        <v>175</v>
      </c>
      <c r="AG440" s="22" t="s">
        <v>176</v>
      </c>
      <c r="AH440" t="s">
        <v>76</v>
      </c>
      <c r="AI440" s="23" t="s">
        <v>89</v>
      </c>
      <c r="AJ440" s="23">
        <v>1</v>
      </c>
      <c r="AK440" t="s">
        <v>1911</v>
      </c>
      <c r="AL440" s="25">
        <v>650</v>
      </c>
      <c r="AM440" s="23" t="s">
        <v>63</v>
      </c>
      <c r="AN440" s="23" t="s">
        <v>1912</v>
      </c>
      <c r="AO440" s="24">
        <v>650</v>
      </c>
      <c r="AP440" s="24">
        <v>0</v>
      </c>
      <c r="AQ440" s="24">
        <v>650</v>
      </c>
      <c r="AR440" s="24" t="s">
        <v>63</v>
      </c>
    </row>
    <row r="441" spans="1:44" x14ac:dyDescent="0.25">
      <c r="A441" s="20">
        <v>45701</v>
      </c>
      <c r="B441" t="s">
        <v>1447</v>
      </c>
      <c r="C441" t="s">
        <v>150</v>
      </c>
      <c r="D441" s="21" t="s">
        <v>877</v>
      </c>
      <c r="E441" t="s">
        <v>878</v>
      </c>
      <c r="F441" t="s">
        <v>879</v>
      </c>
      <c r="G441" t="s">
        <v>49</v>
      </c>
      <c r="H441" t="s">
        <v>930</v>
      </c>
      <c r="I441" s="30">
        <v>2</v>
      </c>
      <c r="J441" t="s">
        <v>82</v>
      </c>
      <c r="K441" s="23" t="s">
        <v>931</v>
      </c>
      <c r="L441" s="24">
        <v>1250</v>
      </c>
      <c r="M441" t="s">
        <v>49</v>
      </c>
      <c r="N441" t="s">
        <v>49</v>
      </c>
      <c r="O441" t="s">
        <v>52</v>
      </c>
      <c r="P441" t="s">
        <v>52</v>
      </c>
      <c r="Q441" s="20">
        <v>47072</v>
      </c>
      <c r="R441" t="s">
        <v>53</v>
      </c>
      <c r="S441" t="s">
        <v>864</v>
      </c>
      <c r="T441" t="s">
        <v>865</v>
      </c>
      <c r="U441" t="s">
        <v>49</v>
      </c>
      <c r="V441" t="s">
        <v>54</v>
      </c>
      <c r="W441" t="s">
        <v>49</v>
      </c>
      <c r="X441" s="23">
        <v>1.3</v>
      </c>
      <c r="Y441" t="s">
        <v>49</v>
      </c>
      <c r="Z441" t="s">
        <v>52</v>
      </c>
      <c r="AA441" t="s">
        <v>49</v>
      </c>
      <c r="AB441" t="s">
        <v>932</v>
      </c>
      <c r="AC441" t="s">
        <v>883</v>
      </c>
      <c r="AD441" t="s">
        <v>228</v>
      </c>
      <c r="AE441" t="s">
        <v>866</v>
      </c>
      <c r="AF441" t="s">
        <v>884</v>
      </c>
      <c r="AG441" s="22" t="s">
        <v>885</v>
      </c>
      <c r="AH441" t="s">
        <v>76</v>
      </c>
      <c r="AI441" s="23" t="s">
        <v>158</v>
      </c>
      <c r="AJ441" s="23">
        <v>5</v>
      </c>
      <c r="AK441" t="s">
        <v>1908</v>
      </c>
      <c r="AL441" s="25">
        <v>2500</v>
      </c>
      <c r="AM441" s="23" t="s">
        <v>49</v>
      </c>
      <c r="AN441" s="23" t="s">
        <v>1900</v>
      </c>
      <c r="AO441" s="24" t="s">
        <v>49</v>
      </c>
      <c r="AP441" s="24" t="s">
        <v>49</v>
      </c>
      <c r="AQ441" s="24" t="s">
        <v>49</v>
      </c>
      <c r="AR441" s="24" t="s">
        <v>49</v>
      </c>
    </row>
    <row r="442" spans="1:44" x14ac:dyDescent="0.25">
      <c r="A442" s="20">
        <v>45701</v>
      </c>
      <c r="B442" t="s">
        <v>1447</v>
      </c>
      <c r="C442" t="s">
        <v>150</v>
      </c>
      <c r="D442" s="21" t="s">
        <v>877</v>
      </c>
      <c r="E442" t="s">
        <v>878</v>
      </c>
      <c r="F442" t="s">
        <v>879</v>
      </c>
      <c r="G442" t="s">
        <v>49</v>
      </c>
      <c r="H442" t="s">
        <v>1339</v>
      </c>
      <c r="I442" s="30">
        <v>2</v>
      </c>
      <c r="J442" t="s">
        <v>82</v>
      </c>
      <c r="K442" s="23" t="s">
        <v>1340</v>
      </c>
      <c r="L442" s="24">
        <v>1250</v>
      </c>
      <c r="M442" t="s">
        <v>49</v>
      </c>
      <c r="N442" t="s">
        <v>49</v>
      </c>
      <c r="O442" t="s">
        <v>52</v>
      </c>
      <c r="P442" t="s">
        <v>52</v>
      </c>
      <c r="Q442" s="20">
        <v>46329</v>
      </c>
      <c r="R442" t="s">
        <v>53</v>
      </c>
      <c r="S442" t="s">
        <v>864</v>
      </c>
      <c r="T442" t="s">
        <v>865</v>
      </c>
      <c r="U442" t="s">
        <v>49</v>
      </c>
      <c r="V442" t="s">
        <v>54</v>
      </c>
      <c r="W442" t="s">
        <v>49</v>
      </c>
      <c r="X442" s="23">
        <v>2.2999999999999998</v>
      </c>
      <c r="Y442" t="s">
        <v>49</v>
      </c>
      <c r="Z442" t="s">
        <v>52</v>
      </c>
      <c r="AA442" t="s">
        <v>49</v>
      </c>
      <c r="AB442" t="s">
        <v>1341</v>
      </c>
      <c r="AC442" t="s">
        <v>883</v>
      </c>
      <c r="AD442" t="s">
        <v>228</v>
      </c>
      <c r="AE442" t="s">
        <v>866</v>
      </c>
      <c r="AF442" t="s">
        <v>884</v>
      </c>
      <c r="AG442" s="22" t="s">
        <v>885</v>
      </c>
      <c r="AH442" t="s">
        <v>76</v>
      </c>
      <c r="AI442" s="23" t="s">
        <v>199</v>
      </c>
      <c r="AJ442" s="23">
        <v>5</v>
      </c>
      <c r="AK442" t="s">
        <v>1908</v>
      </c>
      <c r="AL442" s="25">
        <v>2500</v>
      </c>
      <c r="AM442" s="23" t="s">
        <v>49</v>
      </c>
      <c r="AN442" s="23" t="s">
        <v>1900</v>
      </c>
      <c r="AO442" s="24" t="s">
        <v>49</v>
      </c>
      <c r="AP442" s="24" t="s">
        <v>49</v>
      </c>
      <c r="AQ442" s="24" t="s">
        <v>49</v>
      </c>
      <c r="AR442" s="24" t="s">
        <v>49</v>
      </c>
    </row>
    <row r="443" spans="1:44" hidden="1" x14ac:dyDescent="0.25">
      <c r="A443" s="20">
        <v>45701</v>
      </c>
      <c r="B443" t="s">
        <v>44</v>
      </c>
      <c r="C443" t="s">
        <v>128</v>
      </c>
      <c r="D443" s="21" t="s">
        <v>355</v>
      </c>
      <c r="E443" t="s">
        <v>519</v>
      </c>
      <c r="F443" t="s">
        <v>520</v>
      </c>
      <c r="G443" t="s">
        <v>49</v>
      </c>
      <c r="H443" t="s">
        <v>520</v>
      </c>
      <c r="I443" s="30">
        <v>2</v>
      </c>
      <c r="J443" t="s">
        <v>426</v>
      </c>
      <c r="K443" s="23" t="s">
        <v>525</v>
      </c>
      <c r="L443" s="24">
        <v>382.5</v>
      </c>
      <c r="M443" t="s">
        <v>49</v>
      </c>
      <c r="N443" t="s">
        <v>49</v>
      </c>
      <c r="O443" t="s">
        <v>52</v>
      </c>
      <c r="P443" t="s">
        <v>52</v>
      </c>
      <c r="Q443" s="20">
        <v>46296</v>
      </c>
      <c r="R443" t="s">
        <v>53</v>
      </c>
      <c r="S443" t="s">
        <v>49</v>
      </c>
      <c r="T443" t="s">
        <v>49</v>
      </c>
      <c r="U443" t="s">
        <v>49</v>
      </c>
      <c r="V443" t="s">
        <v>70</v>
      </c>
      <c r="W443" t="s">
        <v>49</v>
      </c>
      <c r="X443" s="23">
        <v>5.5</v>
      </c>
      <c r="Y443" t="s">
        <v>49</v>
      </c>
      <c r="Z443" t="s">
        <v>52</v>
      </c>
      <c r="AA443" t="s">
        <v>49</v>
      </c>
      <c r="AB443" t="s">
        <v>526</v>
      </c>
      <c r="AC443" t="s">
        <v>524</v>
      </c>
      <c r="AD443" t="s">
        <v>174</v>
      </c>
      <c r="AE443" t="s">
        <v>174</v>
      </c>
      <c r="AF443" t="s">
        <v>175</v>
      </c>
      <c r="AG443" s="22" t="s">
        <v>176</v>
      </c>
      <c r="AH443" t="s">
        <v>76</v>
      </c>
      <c r="AI443" s="23" t="s">
        <v>137</v>
      </c>
      <c r="AJ443" s="23">
        <v>1</v>
      </c>
      <c r="AK443" t="s">
        <v>1911</v>
      </c>
      <c r="AL443" s="25">
        <v>765</v>
      </c>
      <c r="AM443" s="23" t="s">
        <v>63</v>
      </c>
      <c r="AN443" s="23" t="s">
        <v>1912</v>
      </c>
      <c r="AO443" s="24">
        <v>765</v>
      </c>
      <c r="AP443" s="24">
        <v>0</v>
      </c>
      <c r="AQ443" s="24">
        <v>765</v>
      </c>
      <c r="AR443" s="24" t="s">
        <v>63</v>
      </c>
    </row>
    <row r="444" spans="1:44" hidden="1" x14ac:dyDescent="0.25">
      <c r="A444" s="20">
        <v>45701</v>
      </c>
      <c r="B444" t="s">
        <v>44</v>
      </c>
      <c r="C444" t="s">
        <v>45</v>
      </c>
      <c r="D444" s="21" t="s">
        <v>79</v>
      </c>
      <c r="E444" t="s">
        <v>80</v>
      </c>
      <c r="F444" t="s">
        <v>508</v>
      </c>
      <c r="G444" t="s">
        <v>49</v>
      </c>
      <c r="H444" t="s">
        <v>508</v>
      </c>
      <c r="I444" s="30">
        <v>2</v>
      </c>
      <c r="J444" t="s">
        <v>509</v>
      </c>
      <c r="K444" s="23" t="s">
        <v>510</v>
      </c>
      <c r="L444" s="24">
        <v>650</v>
      </c>
      <c r="M444" t="s">
        <v>49</v>
      </c>
      <c r="N444" t="s">
        <v>49</v>
      </c>
      <c r="O444" t="s">
        <v>52</v>
      </c>
      <c r="P444" t="s">
        <v>52</v>
      </c>
      <c r="Q444" s="20">
        <v>46327</v>
      </c>
      <c r="R444" t="s">
        <v>53</v>
      </c>
      <c r="S444" t="s">
        <v>49</v>
      </c>
      <c r="T444" t="s">
        <v>49</v>
      </c>
      <c r="U444" t="s">
        <v>49</v>
      </c>
      <c r="V444" t="s">
        <v>54</v>
      </c>
      <c r="W444" t="s">
        <v>49</v>
      </c>
      <c r="X444" s="23">
        <v>8.3000000000000007</v>
      </c>
      <c r="Y444" t="s">
        <v>49</v>
      </c>
      <c r="Z444" t="s">
        <v>52</v>
      </c>
      <c r="AA444" t="s">
        <v>49</v>
      </c>
      <c r="AB444" t="s">
        <v>511</v>
      </c>
      <c r="AC444" t="s">
        <v>512</v>
      </c>
      <c r="AD444" t="s">
        <v>174</v>
      </c>
      <c r="AE444" t="s">
        <v>174</v>
      </c>
      <c r="AF444" t="s">
        <v>175</v>
      </c>
      <c r="AG444" s="22" t="s">
        <v>176</v>
      </c>
      <c r="AH444" t="s">
        <v>76</v>
      </c>
      <c r="AI444" s="23" t="s">
        <v>89</v>
      </c>
      <c r="AJ444" s="23">
        <v>1</v>
      </c>
      <c r="AK444" t="s">
        <v>1911</v>
      </c>
      <c r="AL444" s="25">
        <v>1300</v>
      </c>
      <c r="AM444" s="23" t="s">
        <v>63</v>
      </c>
      <c r="AN444" s="23" t="s">
        <v>1912</v>
      </c>
      <c r="AO444" s="24">
        <v>1300</v>
      </c>
      <c r="AP444" s="24">
        <v>0</v>
      </c>
      <c r="AQ444" s="24">
        <v>1300</v>
      </c>
      <c r="AR444" s="24" t="s">
        <v>63</v>
      </c>
    </row>
    <row r="445" spans="1:44" x14ac:dyDescent="0.25">
      <c r="A445" s="20">
        <v>45701</v>
      </c>
      <c r="B445" t="s">
        <v>841</v>
      </c>
      <c r="C445" t="s">
        <v>150</v>
      </c>
      <c r="D445" s="21" t="s">
        <v>877</v>
      </c>
      <c r="E445" t="s">
        <v>878</v>
      </c>
      <c r="F445" t="s">
        <v>879</v>
      </c>
      <c r="G445" t="s">
        <v>49</v>
      </c>
      <c r="H445" t="s">
        <v>903</v>
      </c>
      <c r="I445" s="30">
        <v>-1</v>
      </c>
      <c r="J445" t="s">
        <v>82</v>
      </c>
      <c r="K445" s="23" t="s">
        <v>904</v>
      </c>
      <c r="L445" s="24">
        <v>1250</v>
      </c>
      <c r="M445" t="s">
        <v>49</v>
      </c>
      <c r="N445" t="s">
        <v>49</v>
      </c>
      <c r="O445" t="s">
        <v>52</v>
      </c>
      <c r="P445" t="s">
        <v>52</v>
      </c>
      <c r="Q445" s="20">
        <v>47178</v>
      </c>
      <c r="R445" t="s">
        <v>53</v>
      </c>
      <c r="S445" t="s">
        <v>864</v>
      </c>
      <c r="T445" t="s">
        <v>865</v>
      </c>
      <c r="U445" t="s">
        <v>49</v>
      </c>
      <c r="V445" t="s">
        <v>54</v>
      </c>
      <c r="W445" t="s">
        <v>49</v>
      </c>
      <c r="X445" s="23">
        <v>1.3</v>
      </c>
      <c r="Y445" t="s">
        <v>49</v>
      </c>
      <c r="Z445" t="s">
        <v>52</v>
      </c>
      <c r="AA445" t="s">
        <v>49</v>
      </c>
      <c r="AB445" t="s">
        <v>905</v>
      </c>
      <c r="AC445" t="s">
        <v>883</v>
      </c>
      <c r="AD445" t="s">
        <v>228</v>
      </c>
      <c r="AE445" t="s">
        <v>866</v>
      </c>
      <c r="AF445" t="s">
        <v>884</v>
      </c>
      <c r="AG445" s="22" t="s">
        <v>885</v>
      </c>
      <c r="AH445" t="s">
        <v>76</v>
      </c>
      <c r="AI445" s="23" t="s">
        <v>158</v>
      </c>
      <c r="AJ445" s="23">
        <v>5</v>
      </c>
      <c r="AK445" t="s">
        <v>1899</v>
      </c>
      <c r="AL445" s="25">
        <v>-1250</v>
      </c>
      <c r="AM445" s="23" t="s">
        <v>49</v>
      </c>
      <c r="AN445" s="23" t="s">
        <v>1900</v>
      </c>
      <c r="AO445" s="24" t="s">
        <v>49</v>
      </c>
      <c r="AP445" s="24" t="s">
        <v>49</v>
      </c>
      <c r="AQ445" s="24" t="s">
        <v>49</v>
      </c>
      <c r="AR445" s="24" t="s">
        <v>49</v>
      </c>
    </row>
    <row r="446" spans="1:44" hidden="1" x14ac:dyDescent="0.25">
      <c r="A446" s="20">
        <v>45701</v>
      </c>
      <c r="B446" t="s">
        <v>44</v>
      </c>
      <c r="C446" t="s">
        <v>45</v>
      </c>
      <c r="D446" s="21" t="s">
        <v>191</v>
      </c>
      <c r="E446" t="s">
        <v>192</v>
      </c>
      <c r="F446" t="s">
        <v>203</v>
      </c>
      <c r="G446" t="s">
        <v>49</v>
      </c>
      <c r="H446" t="s">
        <v>203</v>
      </c>
      <c r="I446" s="30">
        <v>4</v>
      </c>
      <c r="J446" t="s">
        <v>194</v>
      </c>
      <c r="K446" s="23" t="s">
        <v>204</v>
      </c>
      <c r="L446" s="24">
        <v>30</v>
      </c>
      <c r="M446" t="s">
        <v>49</v>
      </c>
      <c r="N446" t="s">
        <v>49</v>
      </c>
      <c r="O446" t="s">
        <v>52</v>
      </c>
      <c r="P446" t="s">
        <v>52</v>
      </c>
      <c r="Q446" s="20" t="s">
        <v>49</v>
      </c>
      <c r="R446" t="s">
        <v>53</v>
      </c>
      <c r="S446" t="s">
        <v>49</v>
      </c>
      <c r="T446" t="s">
        <v>49</v>
      </c>
      <c r="U446" t="s">
        <v>49</v>
      </c>
      <c r="V446" t="s">
        <v>54</v>
      </c>
      <c r="W446" t="s">
        <v>49</v>
      </c>
      <c r="X446" s="23">
        <v>2.5</v>
      </c>
      <c r="Y446" t="s">
        <v>49</v>
      </c>
      <c r="Z446" t="s">
        <v>52</v>
      </c>
      <c r="AA446" t="s">
        <v>49</v>
      </c>
      <c r="AB446" t="s">
        <v>203</v>
      </c>
      <c r="AC446" t="s">
        <v>49</v>
      </c>
      <c r="AD446" t="s">
        <v>196</v>
      </c>
      <c r="AE446" t="s">
        <v>196</v>
      </c>
      <c r="AF446" t="s">
        <v>197</v>
      </c>
      <c r="AG446" s="22" t="s">
        <v>198</v>
      </c>
      <c r="AH446" t="s">
        <v>76</v>
      </c>
      <c r="AI446" s="23" t="s">
        <v>199</v>
      </c>
      <c r="AJ446" s="23">
        <v>1</v>
      </c>
      <c r="AK446" t="s">
        <v>1909</v>
      </c>
      <c r="AL446" s="25">
        <v>120</v>
      </c>
      <c r="AM446" s="23" t="s">
        <v>63</v>
      </c>
      <c r="AN446" s="23" t="s">
        <v>1910</v>
      </c>
      <c r="AO446" s="24">
        <v>120</v>
      </c>
      <c r="AP446" s="24">
        <v>6</v>
      </c>
      <c r="AQ446" s="24">
        <v>126</v>
      </c>
      <c r="AR446" s="24" t="s">
        <v>63</v>
      </c>
    </row>
    <row r="447" spans="1:44" hidden="1" x14ac:dyDescent="0.25">
      <c r="A447" s="20">
        <v>45701</v>
      </c>
      <c r="B447" t="s">
        <v>44</v>
      </c>
      <c r="C447" t="s">
        <v>45</v>
      </c>
      <c r="D447" s="21" t="s">
        <v>180</v>
      </c>
      <c r="E447" t="s">
        <v>264</v>
      </c>
      <c r="F447" t="s">
        <v>980</v>
      </c>
      <c r="G447" t="s">
        <v>49</v>
      </c>
      <c r="H447" t="s">
        <v>980</v>
      </c>
      <c r="I447" s="30">
        <v>5</v>
      </c>
      <c r="J447" t="s">
        <v>426</v>
      </c>
      <c r="K447" s="23" t="s">
        <v>981</v>
      </c>
      <c r="L447" s="24">
        <v>127.5</v>
      </c>
      <c r="M447" t="s">
        <v>49</v>
      </c>
      <c r="N447" t="s">
        <v>49</v>
      </c>
      <c r="O447" t="s">
        <v>52</v>
      </c>
      <c r="P447" t="s">
        <v>52</v>
      </c>
      <c r="Q447" s="20">
        <v>47096</v>
      </c>
      <c r="R447" t="s">
        <v>53</v>
      </c>
      <c r="S447" t="s">
        <v>49</v>
      </c>
      <c r="T447" t="s">
        <v>49</v>
      </c>
      <c r="U447" t="s">
        <v>49</v>
      </c>
      <c r="V447" t="s">
        <v>54</v>
      </c>
      <c r="W447" t="s">
        <v>49</v>
      </c>
      <c r="X447" s="23">
        <v>8.1999999999999993</v>
      </c>
      <c r="Y447" t="s">
        <v>49</v>
      </c>
      <c r="Z447" t="s">
        <v>52</v>
      </c>
      <c r="AA447" t="s">
        <v>49</v>
      </c>
      <c r="AB447" t="s">
        <v>982</v>
      </c>
      <c r="AC447" t="s">
        <v>524</v>
      </c>
      <c r="AD447" t="s">
        <v>174</v>
      </c>
      <c r="AE447" t="s">
        <v>174</v>
      </c>
      <c r="AF447" t="s">
        <v>175</v>
      </c>
      <c r="AG447" s="22" t="s">
        <v>176</v>
      </c>
      <c r="AH447" t="s">
        <v>76</v>
      </c>
      <c r="AI447" s="23" t="s">
        <v>89</v>
      </c>
      <c r="AJ447" s="23">
        <v>1</v>
      </c>
      <c r="AK447" t="s">
        <v>1911</v>
      </c>
      <c r="AL447" s="25">
        <v>637.5</v>
      </c>
      <c r="AM447" s="23" t="s">
        <v>63</v>
      </c>
      <c r="AN447" s="23" t="s">
        <v>1912</v>
      </c>
      <c r="AO447" s="24">
        <v>637.5</v>
      </c>
      <c r="AP447" s="24">
        <v>0</v>
      </c>
      <c r="AQ447" s="24">
        <v>637.5</v>
      </c>
      <c r="AR447" s="24" t="s">
        <v>63</v>
      </c>
    </row>
    <row r="448" spans="1:44" x14ac:dyDescent="0.25">
      <c r="A448" s="20">
        <v>45701</v>
      </c>
      <c r="B448" t="s">
        <v>841</v>
      </c>
      <c r="C448" t="s">
        <v>150</v>
      </c>
      <c r="D448" s="21" t="s">
        <v>877</v>
      </c>
      <c r="E448" t="s">
        <v>878</v>
      </c>
      <c r="F448" t="s">
        <v>879</v>
      </c>
      <c r="G448" t="s">
        <v>49</v>
      </c>
      <c r="H448" t="s">
        <v>1058</v>
      </c>
      <c r="I448" s="30">
        <v>-2</v>
      </c>
      <c r="J448" t="s">
        <v>82</v>
      </c>
      <c r="K448" s="23" t="s">
        <v>1059</v>
      </c>
      <c r="L448" s="24">
        <v>1250</v>
      </c>
      <c r="M448" t="s">
        <v>49</v>
      </c>
      <c r="N448" t="s">
        <v>49</v>
      </c>
      <c r="O448" t="s">
        <v>52</v>
      </c>
      <c r="P448" t="s">
        <v>52</v>
      </c>
      <c r="Q448" s="20">
        <v>46174</v>
      </c>
      <c r="R448" t="s">
        <v>53</v>
      </c>
      <c r="S448" t="s">
        <v>864</v>
      </c>
      <c r="T448" t="s">
        <v>865</v>
      </c>
      <c r="U448" t="s">
        <v>49</v>
      </c>
      <c r="V448" t="s">
        <v>54</v>
      </c>
      <c r="W448" t="s">
        <v>49</v>
      </c>
      <c r="X448" s="23">
        <v>1.3</v>
      </c>
      <c r="Y448" t="s">
        <v>49</v>
      </c>
      <c r="Z448" t="s">
        <v>52</v>
      </c>
      <c r="AA448" t="s">
        <v>49</v>
      </c>
      <c r="AB448" t="s">
        <v>1060</v>
      </c>
      <c r="AC448" t="s">
        <v>883</v>
      </c>
      <c r="AD448" t="s">
        <v>228</v>
      </c>
      <c r="AE448" t="s">
        <v>866</v>
      </c>
      <c r="AF448" t="s">
        <v>884</v>
      </c>
      <c r="AG448" s="22" t="s">
        <v>885</v>
      </c>
      <c r="AH448" t="s">
        <v>76</v>
      </c>
      <c r="AI448" s="23" t="s">
        <v>158</v>
      </c>
      <c r="AJ448" s="23">
        <v>5</v>
      </c>
      <c r="AK448" t="s">
        <v>1899</v>
      </c>
      <c r="AL448" s="25">
        <v>-2500</v>
      </c>
      <c r="AM448" s="23" t="s">
        <v>49</v>
      </c>
      <c r="AN448" s="23" t="s">
        <v>1900</v>
      </c>
      <c r="AO448" s="24" t="s">
        <v>49</v>
      </c>
      <c r="AP448" s="24" t="s">
        <v>49</v>
      </c>
      <c r="AQ448" s="24" t="s">
        <v>49</v>
      </c>
      <c r="AR448" s="24" t="s">
        <v>49</v>
      </c>
    </row>
    <row r="449" spans="1:44" x14ac:dyDescent="0.25">
      <c r="A449" s="20">
        <v>45701</v>
      </c>
      <c r="B449" t="s">
        <v>1447</v>
      </c>
      <c r="C449" t="s">
        <v>150</v>
      </c>
      <c r="D449" s="21" t="s">
        <v>877</v>
      </c>
      <c r="E449" t="s">
        <v>878</v>
      </c>
      <c r="F449" t="s">
        <v>879</v>
      </c>
      <c r="G449" t="s">
        <v>49</v>
      </c>
      <c r="H449" t="s">
        <v>903</v>
      </c>
      <c r="I449" s="30">
        <v>1</v>
      </c>
      <c r="J449" t="s">
        <v>82</v>
      </c>
      <c r="K449" s="23" t="s">
        <v>904</v>
      </c>
      <c r="L449" s="24">
        <v>1250</v>
      </c>
      <c r="M449" t="s">
        <v>49</v>
      </c>
      <c r="N449" t="s">
        <v>49</v>
      </c>
      <c r="O449" t="s">
        <v>52</v>
      </c>
      <c r="P449" t="s">
        <v>52</v>
      </c>
      <c r="Q449" s="20">
        <v>47178</v>
      </c>
      <c r="R449" t="s">
        <v>53</v>
      </c>
      <c r="S449" t="s">
        <v>864</v>
      </c>
      <c r="T449" t="s">
        <v>865</v>
      </c>
      <c r="U449" t="s">
        <v>49</v>
      </c>
      <c r="V449" t="s">
        <v>54</v>
      </c>
      <c r="W449" t="s">
        <v>49</v>
      </c>
      <c r="X449" s="23">
        <v>1.3</v>
      </c>
      <c r="Y449" t="s">
        <v>49</v>
      </c>
      <c r="Z449" t="s">
        <v>52</v>
      </c>
      <c r="AA449" t="s">
        <v>49</v>
      </c>
      <c r="AB449" t="s">
        <v>905</v>
      </c>
      <c r="AC449" t="s">
        <v>883</v>
      </c>
      <c r="AD449" t="s">
        <v>228</v>
      </c>
      <c r="AE449" t="s">
        <v>866</v>
      </c>
      <c r="AF449" t="s">
        <v>884</v>
      </c>
      <c r="AG449" s="22" t="s">
        <v>885</v>
      </c>
      <c r="AH449" t="s">
        <v>76</v>
      </c>
      <c r="AI449" s="23" t="s">
        <v>158</v>
      </c>
      <c r="AJ449" s="23">
        <v>5</v>
      </c>
      <c r="AK449" t="s">
        <v>1908</v>
      </c>
      <c r="AL449" s="25">
        <v>1250</v>
      </c>
      <c r="AM449" s="23" t="s">
        <v>49</v>
      </c>
      <c r="AN449" s="23" t="s">
        <v>1900</v>
      </c>
      <c r="AO449" s="24" t="s">
        <v>49</v>
      </c>
      <c r="AP449" s="24" t="s">
        <v>49</v>
      </c>
      <c r="AQ449" s="24" t="s">
        <v>49</v>
      </c>
      <c r="AR449" s="24" t="s">
        <v>49</v>
      </c>
    </row>
    <row r="450" spans="1:44" x14ac:dyDescent="0.25">
      <c r="A450" s="20">
        <v>45703</v>
      </c>
      <c r="B450" t="s">
        <v>841</v>
      </c>
      <c r="C450" t="s">
        <v>45</v>
      </c>
      <c r="D450" s="21" t="s">
        <v>606</v>
      </c>
      <c r="E450" t="s">
        <v>607</v>
      </c>
      <c r="F450" t="s">
        <v>608</v>
      </c>
      <c r="G450" t="s">
        <v>49</v>
      </c>
      <c r="H450" t="s">
        <v>608</v>
      </c>
      <c r="I450" s="30">
        <v>-1</v>
      </c>
      <c r="J450" t="s">
        <v>82</v>
      </c>
      <c r="K450" s="23" t="s">
        <v>609</v>
      </c>
      <c r="L450" s="24">
        <v>2</v>
      </c>
      <c r="M450" t="s">
        <v>49</v>
      </c>
      <c r="N450" t="s">
        <v>49</v>
      </c>
      <c r="O450" t="s">
        <v>52</v>
      </c>
      <c r="P450" t="s">
        <v>52</v>
      </c>
      <c r="Q450" s="20" t="s">
        <v>49</v>
      </c>
      <c r="R450" t="s">
        <v>53</v>
      </c>
      <c r="S450" t="s">
        <v>864</v>
      </c>
      <c r="T450" t="s">
        <v>865</v>
      </c>
      <c r="U450" t="s">
        <v>49</v>
      </c>
      <c r="V450" t="s">
        <v>54</v>
      </c>
      <c r="W450" t="s">
        <v>49</v>
      </c>
      <c r="X450" s="23">
        <v>7.2</v>
      </c>
      <c r="Y450" t="s">
        <v>49</v>
      </c>
      <c r="Z450" t="s">
        <v>52</v>
      </c>
      <c r="AA450" t="s">
        <v>49</v>
      </c>
      <c r="AB450" t="s">
        <v>610</v>
      </c>
      <c r="AC450" t="s">
        <v>611</v>
      </c>
      <c r="AD450" t="s">
        <v>698</v>
      </c>
      <c r="AE450" t="s">
        <v>866</v>
      </c>
      <c r="AF450" t="s">
        <v>699</v>
      </c>
      <c r="AG450" s="22" t="s">
        <v>700</v>
      </c>
      <c r="AH450" t="s">
        <v>76</v>
      </c>
      <c r="AI450" s="23" t="s">
        <v>61</v>
      </c>
      <c r="AJ450" s="23">
        <v>1</v>
      </c>
      <c r="AK450" t="s">
        <v>1897</v>
      </c>
      <c r="AL450" s="25">
        <v>-2</v>
      </c>
      <c r="AM450" s="23" t="s">
        <v>49</v>
      </c>
      <c r="AN450" s="23" t="s">
        <v>49</v>
      </c>
      <c r="AO450" s="24" t="s">
        <v>49</v>
      </c>
      <c r="AP450" s="24" t="s">
        <v>49</v>
      </c>
      <c r="AQ450" s="24" t="s">
        <v>49</v>
      </c>
      <c r="AR450" s="24" t="s">
        <v>49</v>
      </c>
    </row>
    <row r="451" spans="1:44" x14ac:dyDescent="0.25">
      <c r="A451" s="20">
        <v>45703</v>
      </c>
      <c r="B451" t="s">
        <v>841</v>
      </c>
      <c r="C451" t="s">
        <v>128</v>
      </c>
      <c r="D451" s="21" t="s">
        <v>372</v>
      </c>
      <c r="E451" t="s">
        <v>373</v>
      </c>
      <c r="F451" t="s">
        <v>374</v>
      </c>
      <c r="G451" t="s">
        <v>49</v>
      </c>
      <c r="H451" t="s">
        <v>374</v>
      </c>
      <c r="I451" s="30">
        <v>-1</v>
      </c>
      <c r="J451" t="s">
        <v>375</v>
      </c>
      <c r="K451" s="23">
        <v>101039001</v>
      </c>
      <c r="L451" s="24">
        <v>55</v>
      </c>
      <c r="M451" t="s">
        <v>49</v>
      </c>
      <c r="N451" t="s">
        <v>49</v>
      </c>
      <c r="O451" t="s">
        <v>52</v>
      </c>
      <c r="P451" t="s">
        <v>52</v>
      </c>
      <c r="Q451" s="20">
        <v>45870</v>
      </c>
      <c r="R451" t="s">
        <v>53</v>
      </c>
      <c r="S451" t="s">
        <v>906</v>
      </c>
      <c r="T451" t="s">
        <v>907</v>
      </c>
      <c r="U451" t="s">
        <v>49</v>
      </c>
      <c r="V451" t="s">
        <v>70</v>
      </c>
      <c r="W451" t="s">
        <v>49</v>
      </c>
      <c r="X451" s="23">
        <v>2.4</v>
      </c>
      <c r="Y451" t="s">
        <v>49</v>
      </c>
      <c r="Z451" t="s">
        <v>52</v>
      </c>
      <c r="AA451" t="s">
        <v>49</v>
      </c>
      <c r="AB451" t="s">
        <v>374</v>
      </c>
      <c r="AC451" t="s">
        <v>376</v>
      </c>
      <c r="AD451" t="s">
        <v>258</v>
      </c>
      <c r="AE451" t="s">
        <v>908</v>
      </c>
      <c r="AF451" t="s">
        <v>259</v>
      </c>
      <c r="AG451" s="22" t="s">
        <v>260</v>
      </c>
      <c r="AH451" t="s">
        <v>76</v>
      </c>
      <c r="AI451" s="23">
        <v>2</v>
      </c>
      <c r="AJ451" s="23">
        <v>1</v>
      </c>
      <c r="AK451" t="s">
        <v>1913</v>
      </c>
      <c r="AL451" s="25">
        <v>-55</v>
      </c>
      <c r="AM451" s="23" t="s">
        <v>49</v>
      </c>
      <c r="AN451" s="23" t="s">
        <v>49</v>
      </c>
      <c r="AO451" s="24" t="s">
        <v>49</v>
      </c>
      <c r="AP451" s="24" t="s">
        <v>49</v>
      </c>
      <c r="AQ451" s="24" t="s">
        <v>49</v>
      </c>
      <c r="AR451" s="24" t="s">
        <v>49</v>
      </c>
    </row>
    <row r="452" spans="1:44" x14ac:dyDescent="0.25">
      <c r="A452" s="20">
        <v>45703</v>
      </c>
      <c r="B452" t="s">
        <v>841</v>
      </c>
      <c r="C452" t="s">
        <v>128</v>
      </c>
      <c r="D452" s="21" t="s">
        <v>129</v>
      </c>
      <c r="E452" t="s">
        <v>130</v>
      </c>
      <c r="F452" t="s">
        <v>723</v>
      </c>
      <c r="G452" t="s">
        <v>49</v>
      </c>
      <c r="H452" t="s">
        <v>723</v>
      </c>
      <c r="I452" s="30">
        <v>-10</v>
      </c>
      <c r="J452" t="s">
        <v>353</v>
      </c>
      <c r="K452" s="23" t="s">
        <v>132</v>
      </c>
      <c r="L452" s="24">
        <v>1.8332999999999999</v>
      </c>
      <c r="M452" t="s">
        <v>49</v>
      </c>
      <c r="N452" t="s">
        <v>49</v>
      </c>
      <c r="O452" t="s">
        <v>52</v>
      </c>
      <c r="P452" t="s">
        <v>52</v>
      </c>
      <c r="Q452" s="20" t="s">
        <v>49</v>
      </c>
      <c r="R452" t="s">
        <v>53</v>
      </c>
      <c r="S452" t="s">
        <v>906</v>
      </c>
      <c r="T452" t="s">
        <v>907</v>
      </c>
      <c r="U452" t="s">
        <v>49</v>
      </c>
      <c r="V452" t="s">
        <v>70</v>
      </c>
      <c r="W452" t="s">
        <v>49</v>
      </c>
      <c r="X452" s="23">
        <v>2.4</v>
      </c>
      <c r="Y452" t="s">
        <v>49</v>
      </c>
      <c r="Z452" t="s">
        <v>52</v>
      </c>
      <c r="AA452" t="s">
        <v>49</v>
      </c>
      <c r="AB452" t="s">
        <v>724</v>
      </c>
      <c r="AC452" t="s">
        <v>725</v>
      </c>
      <c r="AD452" t="s">
        <v>676</v>
      </c>
      <c r="AE452" t="s">
        <v>910</v>
      </c>
      <c r="AF452" t="s">
        <v>726</v>
      </c>
      <c r="AG452" s="22" t="s">
        <v>727</v>
      </c>
      <c r="AH452" t="s">
        <v>76</v>
      </c>
      <c r="AI452" s="23" t="s">
        <v>137</v>
      </c>
      <c r="AJ452" s="23">
        <v>1</v>
      </c>
      <c r="AK452" t="s">
        <v>1914</v>
      </c>
      <c r="AL452" s="25">
        <v>-18.332999999999998</v>
      </c>
      <c r="AM452" s="23" t="s">
        <v>49</v>
      </c>
      <c r="AN452" s="23" t="s">
        <v>49</v>
      </c>
      <c r="AO452" s="24" t="s">
        <v>49</v>
      </c>
      <c r="AP452" s="24" t="s">
        <v>49</v>
      </c>
      <c r="AQ452" s="24" t="s">
        <v>49</v>
      </c>
      <c r="AR452" s="24" t="s">
        <v>49</v>
      </c>
    </row>
    <row r="453" spans="1:44" ht="23.25" x14ac:dyDescent="0.35">
      <c r="A453" s="20">
        <v>45703</v>
      </c>
      <c r="B453" t="s">
        <v>841</v>
      </c>
      <c r="C453" t="s">
        <v>128</v>
      </c>
      <c r="D453" s="21" t="s">
        <v>418</v>
      </c>
      <c r="E453" t="s">
        <v>373</v>
      </c>
      <c r="F453" t="s">
        <v>419</v>
      </c>
      <c r="G453" t="s">
        <v>49</v>
      </c>
      <c r="H453" t="s">
        <v>419</v>
      </c>
      <c r="I453" s="30">
        <v>-10</v>
      </c>
      <c r="J453" t="s">
        <v>68</v>
      </c>
      <c r="K453" s="23" t="s">
        <v>420</v>
      </c>
      <c r="L453" s="24">
        <v>5.25</v>
      </c>
      <c r="M453" t="s">
        <v>49</v>
      </c>
      <c r="N453" t="s">
        <v>49</v>
      </c>
      <c r="O453" t="s">
        <v>52</v>
      </c>
      <c r="P453" t="s">
        <v>52</v>
      </c>
      <c r="Q453" s="20">
        <v>46235</v>
      </c>
      <c r="R453" t="s">
        <v>53</v>
      </c>
      <c r="S453" t="s">
        <v>906</v>
      </c>
      <c r="T453" t="s">
        <v>907</v>
      </c>
      <c r="U453" t="s">
        <v>49</v>
      </c>
      <c r="V453" t="s">
        <v>70</v>
      </c>
      <c r="W453" t="s">
        <v>49</v>
      </c>
      <c r="X453" s="23">
        <v>2.4</v>
      </c>
      <c r="Y453" t="s">
        <v>49</v>
      </c>
      <c r="Z453" t="s">
        <v>52</v>
      </c>
      <c r="AA453" t="s">
        <v>49</v>
      </c>
      <c r="AB453" t="s">
        <v>421</v>
      </c>
      <c r="AC453" t="s">
        <v>422</v>
      </c>
      <c r="AD453" t="s">
        <v>258</v>
      </c>
      <c r="AE453" t="s">
        <v>908</v>
      </c>
      <c r="AF453" t="s">
        <v>259</v>
      </c>
      <c r="AG453" s="22" t="s">
        <v>260</v>
      </c>
      <c r="AH453" t="s">
        <v>76</v>
      </c>
      <c r="AI453" s="23" t="s">
        <v>199</v>
      </c>
      <c r="AJ453" s="23">
        <v>1</v>
      </c>
      <c r="AK453" t="s">
        <v>1913</v>
      </c>
      <c r="AL453" s="25">
        <v>-52.5</v>
      </c>
      <c r="AM453" s="23" t="s">
        <v>49</v>
      </c>
      <c r="AN453" s="23" t="s">
        <v>49</v>
      </c>
      <c r="AO453" s="24" t="s">
        <v>49</v>
      </c>
      <c r="AP453" s="24" t="s">
        <v>49</v>
      </c>
      <c r="AQ453" s="24" t="s">
        <v>49</v>
      </c>
      <c r="AR453" s="24" t="s">
        <v>49</v>
      </c>
    </row>
    <row r="454" spans="1:44" x14ac:dyDescent="0.25">
      <c r="A454" s="20">
        <v>45703</v>
      </c>
      <c r="B454" t="s">
        <v>841</v>
      </c>
      <c r="C454" t="s">
        <v>150</v>
      </c>
      <c r="D454" s="21" t="s">
        <v>151</v>
      </c>
      <c r="E454" t="s">
        <v>152</v>
      </c>
      <c r="F454" t="s">
        <v>683</v>
      </c>
      <c r="G454" t="s">
        <v>49</v>
      </c>
      <c r="H454" t="s">
        <v>683</v>
      </c>
      <c r="I454" s="30">
        <v>-5</v>
      </c>
      <c r="J454" t="s">
        <v>82</v>
      </c>
      <c r="K454" s="23" t="s">
        <v>49</v>
      </c>
      <c r="L454" s="24">
        <v>80</v>
      </c>
      <c r="M454" t="s">
        <v>49</v>
      </c>
      <c r="N454" t="s">
        <v>49</v>
      </c>
      <c r="O454" t="s">
        <v>52</v>
      </c>
      <c r="P454" t="s">
        <v>52</v>
      </c>
      <c r="Q454" s="20" t="s">
        <v>49</v>
      </c>
      <c r="R454" t="s">
        <v>53</v>
      </c>
      <c r="S454" t="s">
        <v>864</v>
      </c>
      <c r="T454" t="s">
        <v>865</v>
      </c>
      <c r="U454" t="s">
        <v>49</v>
      </c>
      <c r="V454" t="s">
        <v>54</v>
      </c>
      <c r="W454" t="s">
        <v>49</v>
      </c>
      <c r="X454" s="23">
        <v>1.3</v>
      </c>
      <c r="Y454" t="s">
        <v>49</v>
      </c>
      <c r="Z454" t="s">
        <v>52</v>
      </c>
      <c r="AA454" t="s">
        <v>49</v>
      </c>
      <c r="AB454" t="s">
        <v>683</v>
      </c>
      <c r="AC454" t="s">
        <v>154</v>
      </c>
      <c r="AD454" t="s">
        <v>155</v>
      </c>
      <c r="AE454" t="s">
        <v>866</v>
      </c>
      <c r="AF454" t="s">
        <v>156</v>
      </c>
      <c r="AG454" s="22" t="s">
        <v>157</v>
      </c>
      <c r="AH454" t="s">
        <v>60</v>
      </c>
      <c r="AI454" s="23" t="s">
        <v>158</v>
      </c>
      <c r="AJ454" s="23">
        <v>1</v>
      </c>
      <c r="AK454" t="s">
        <v>1915</v>
      </c>
      <c r="AL454" s="25">
        <v>-400</v>
      </c>
      <c r="AM454" s="23" t="s">
        <v>49</v>
      </c>
      <c r="AN454" s="23" t="s">
        <v>49</v>
      </c>
      <c r="AO454" s="24" t="s">
        <v>49</v>
      </c>
      <c r="AP454" s="24" t="s">
        <v>49</v>
      </c>
      <c r="AQ454" s="24" t="s">
        <v>49</v>
      </c>
      <c r="AR454" s="24" t="s">
        <v>49</v>
      </c>
    </row>
    <row r="455" spans="1:44" x14ac:dyDescent="0.25">
      <c r="A455" s="20">
        <v>45703</v>
      </c>
      <c r="B455" t="s">
        <v>841</v>
      </c>
      <c r="C455" t="s">
        <v>128</v>
      </c>
      <c r="D455" s="21" t="s">
        <v>362</v>
      </c>
      <c r="E455" t="s">
        <v>457</v>
      </c>
      <c r="F455" t="s">
        <v>401</v>
      </c>
      <c r="G455" t="s">
        <v>49</v>
      </c>
      <c r="H455" t="s">
        <v>401</v>
      </c>
      <c r="I455" s="30">
        <v>-1</v>
      </c>
      <c r="J455" t="s">
        <v>402</v>
      </c>
      <c r="K455" s="23" t="s">
        <v>403</v>
      </c>
      <c r="L455" s="24">
        <v>13</v>
      </c>
      <c r="M455" t="s">
        <v>49</v>
      </c>
      <c r="N455" t="s">
        <v>49</v>
      </c>
      <c r="O455" t="s">
        <v>52</v>
      </c>
      <c r="P455" t="s">
        <v>52</v>
      </c>
      <c r="Q455" s="20" t="s">
        <v>49</v>
      </c>
      <c r="R455" t="s">
        <v>53</v>
      </c>
      <c r="S455" s="27" t="s">
        <v>906</v>
      </c>
      <c r="T455" s="27" t="s">
        <v>907</v>
      </c>
      <c r="U455" t="s">
        <v>49</v>
      </c>
      <c r="V455" t="s">
        <v>70</v>
      </c>
      <c r="W455" t="s">
        <v>49</v>
      </c>
      <c r="X455" s="23">
        <v>2.2999999999999998</v>
      </c>
      <c r="Y455" t="s">
        <v>49</v>
      </c>
      <c r="Z455" t="s">
        <v>52</v>
      </c>
      <c r="AA455" t="s">
        <v>49</v>
      </c>
      <c r="AB455" t="s">
        <v>404</v>
      </c>
      <c r="AC455" t="s">
        <v>400</v>
      </c>
      <c r="AD455" t="s">
        <v>258</v>
      </c>
      <c r="AE455" t="s">
        <v>908</v>
      </c>
      <c r="AF455" t="s">
        <v>259</v>
      </c>
      <c r="AG455" s="22" t="s">
        <v>260</v>
      </c>
      <c r="AH455" t="s">
        <v>76</v>
      </c>
      <c r="AI455" s="23" t="s">
        <v>261</v>
      </c>
      <c r="AJ455" s="23">
        <v>1</v>
      </c>
      <c r="AK455" t="s">
        <v>1913</v>
      </c>
      <c r="AL455" s="25">
        <v>-13</v>
      </c>
      <c r="AM455" s="23" t="s">
        <v>49</v>
      </c>
      <c r="AN455" s="23" t="s">
        <v>49</v>
      </c>
      <c r="AO455" s="24" t="s">
        <v>49</v>
      </c>
      <c r="AP455" s="24" t="s">
        <v>49</v>
      </c>
      <c r="AQ455" s="24" t="s">
        <v>49</v>
      </c>
      <c r="AR455" s="24" t="s">
        <v>49</v>
      </c>
    </row>
    <row r="456" spans="1:44" x14ac:dyDescent="0.25">
      <c r="A456" s="20">
        <v>45703</v>
      </c>
      <c r="B456" t="s">
        <v>841</v>
      </c>
      <c r="C456" t="s">
        <v>128</v>
      </c>
      <c r="D456" s="21" t="s">
        <v>129</v>
      </c>
      <c r="E456" t="s">
        <v>130</v>
      </c>
      <c r="F456" t="s">
        <v>131</v>
      </c>
      <c r="G456" t="s">
        <v>49</v>
      </c>
      <c r="H456" t="s">
        <v>131</v>
      </c>
      <c r="I456" s="30">
        <v>-3</v>
      </c>
      <c r="J456" t="s">
        <v>99</v>
      </c>
      <c r="K456" s="23" t="s">
        <v>132</v>
      </c>
      <c r="L456" s="24">
        <v>3.04</v>
      </c>
      <c r="M456" t="s">
        <v>49</v>
      </c>
      <c r="N456" t="s">
        <v>49</v>
      </c>
      <c r="O456" t="s">
        <v>52</v>
      </c>
      <c r="P456" t="s">
        <v>52</v>
      </c>
      <c r="Q456" s="20" t="s">
        <v>52</v>
      </c>
      <c r="R456" t="s">
        <v>53</v>
      </c>
      <c r="S456" t="s">
        <v>864</v>
      </c>
      <c r="T456" t="s">
        <v>865</v>
      </c>
      <c r="U456" t="s">
        <v>49</v>
      </c>
      <c r="V456" t="s">
        <v>70</v>
      </c>
      <c r="W456" t="s">
        <v>49</v>
      </c>
      <c r="X456" s="23">
        <v>5.2</v>
      </c>
      <c r="Y456" t="s">
        <v>49</v>
      </c>
      <c r="Z456" t="s">
        <v>52</v>
      </c>
      <c r="AA456" t="s">
        <v>49</v>
      </c>
      <c r="AB456" t="s">
        <v>133</v>
      </c>
      <c r="AC456" t="s">
        <v>49</v>
      </c>
      <c r="AD456" t="s">
        <v>258</v>
      </c>
      <c r="AE456" t="s">
        <v>866</v>
      </c>
      <c r="AF456" t="s">
        <v>259</v>
      </c>
      <c r="AG456" s="22" t="s">
        <v>260</v>
      </c>
      <c r="AH456" t="s">
        <v>76</v>
      </c>
      <c r="AI456" s="23" t="s">
        <v>137</v>
      </c>
      <c r="AJ456" s="23">
        <v>1</v>
      </c>
      <c r="AK456" t="s">
        <v>1897</v>
      </c>
      <c r="AL456" s="25">
        <v>-9.120000000000001</v>
      </c>
      <c r="AM456" s="23" t="s">
        <v>49</v>
      </c>
      <c r="AN456" s="23" t="s">
        <v>49</v>
      </c>
      <c r="AO456" s="24" t="s">
        <v>49</v>
      </c>
      <c r="AP456" s="24" t="s">
        <v>49</v>
      </c>
      <c r="AQ456" s="24" t="s">
        <v>49</v>
      </c>
      <c r="AR456" s="24" t="s">
        <v>49</v>
      </c>
    </row>
    <row r="457" spans="1:44" x14ac:dyDescent="0.25">
      <c r="A457" s="20">
        <v>45703</v>
      </c>
      <c r="B457" t="s">
        <v>841</v>
      </c>
      <c r="C457" t="s">
        <v>150</v>
      </c>
      <c r="D457" s="21" t="s">
        <v>496</v>
      </c>
      <c r="E457" t="s">
        <v>497</v>
      </c>
      <c r="F457" t="s">
        <v>506</v>
      </c>
      <c r="G457" t="s">
        <v>49</v>
      </c>
      <c r="H457" t="s">
        <v>506</v>
      </c>
      <c r="I457" s="30">
        <v>-2</v>
      </c>
      <c r="J457" t="s">
        <v>279</v>
      </c>
      <c r="K457" s="23" t="s">
        <v>499</v>
      </c>
      <c r="L457" s="24">
        <v>550</v>
      </c>
      <c r="M457" t="s">
        <v>49</v>
      </c>
      <c r="N457" t="s">
        <v>49</v>
      </c>
      <c r="O457" t="s">
        <v>52</v>
      </c>
      <c r="P457" t="s">
        <v>52</v>
      </c>
      <c r="Q457" s="20">
        <v>46478</v>
      </c>
      <c r="R457" t="s">
        <v>53</v>
      </c>
      <c r="S457" t="s">
        <v>864</v>
      </c>
      <c r="T457" t="s">
        <v>865</v>
      </c>
      <c r="U457" t="s">
        <v>49</v>
      </c>
      <c r="V457" t="s">
        <v>54</v>
      </c>
      <c r="W457" t="s">
        <v>49</v>
      </c>
      <c r="X457" s="23">
        <v>2.1</v>
      </c>
      <c r="Y457" t="s">
        <v>49</v>
      </c>
      <c r="Z457" t="s">
        <v>52</v>
      </c>
      <c r="AA457" t="s">
        <v>49</v>
      </c>
      <c r="AB457" t="s">
        <v>507</v>
      </c>
      <c r="AC457" t="s">
        <v>501</v>
      </c>
      <c r="AD457" t="s">
        <v>502</v>
      </c>
      <c r="AE457" t="s">
        <v>866</v>
      </c>
      <c r="AF457" t="s">
        <v>503</v>
      </c>
      <c r="AG457" s="22" t="s">
        <v>504</v>
      </c>
      <c r="AH457" t="s">
        <v>76</v>
      </c>
      <c r="AI457" s="23" t="s">
        <v>199</v>
      </c>
      <c r="AJ457" s="23">
        <v>1</v>
      </c>
      <c r="AK457" t="s">
        <v>1897</v>
      </c>
      <c r="AL457" s="25">
        <v>-1100</v>
      </c>
      <c r="AM457" s="23" t="s">
        <v>49</v>
      </c>
      <c r="AN457" s="23" t="s">
        <v>1900</v>
      </c>
      <c r="AO457" s="24" t="s">
        <v>49</v>
      </c>
      <c r="AP457" s="24" t="s">
        <v>49</v>
      </c>
      <c r="AQ457" s="24" t="s">
        <v>49</v>
      </c>
      <c r="AR457" s="24" t="s">
        <v>49</v>
      </c>
    </row>
    <row r="458" spans="1:44" x14ac:dyDescent="0.25">
      <c r="A458" s="20">
        <v>45703</v>
      </c>
      <c r="B458" t="s">
        <v>841</v>
      </c>
      <c r="C458" t="s">
        <v>45</v>
      </c>
      <c r="D458" s="21" t="s">
        <v>191</v>
      </c>
      <c r="E458" t="s">
        <v>192</v>
      </c>
      <c r="F458" t="s">
        <v>193</v>
      </c>
      <c r="G458" t="s">
        <v>49</v>
      </c>
      <c r="H458" t="s">
        <v>193</v>
      </c>
      <c r="I458" s="30">
        <v>-2</v>
      </c>
      <c r="J458" t="s">
        <v>194</v>
      </c>
      <c r="K458" s="23" t="s">
        <v>195</v>
      </c>
      <c r="L458" s="24">
        <v>150</v>
      </c>
      <c r="M458" t="s">
        <v>49</v>
      </c>
      <c r="N458" t="s">
        <v>49</v>
      </c>
      <c r="O458" t="s">
        <v>52</v>
      </c>
      <c r="P458" t="s">
        <v>52</v>
      </c>
      <c r="Q458" s="20" t="s">
        <v>49</v>
      </c>
      <c r="R458" t="s">
        <v>53</v>
      </c>
      <c r="S458" t="s">
        <v>864</v>
      </c>
      <c r="T458" t="s">
        <v>865</v>
      </c>
      <c r="U458" t="s">
        <v>49</v>
      </c>
      <c r="V458" t="s">
        <v>54</v>
      </c>
      <c r="W458" t="s">
        <v>49</v>
      </c>
      <c r="X458" s="23">
        <v>2.5</v>
      </c>
      <c r="Y458" t="s">
        <v>49</v>
      </c>
      <c r="Z458" t="s">
        <v>52</v>
      </c>
      <c r="AA458" t="s">
        <v>49</v>
      </c>
      <c r="AB458" t="s">
        <v>193</v>
      </c>
      <c r="AC458" t="s">
        <v>49</v>
      </c>
      <c r="AD458" t="s">
        <v>196</v>
      </c>
      <c r="AE458" t="s">
        <v>866</v>
      </c>
      <c r="AF458" t="s">
        <v>197</v>
      </c>
      <c r="AG458" s="22" t="s">
        <v>198</v>
      </c>
      <c r="AH458" t="s">
        <v>76</v>
      </c>
      <c r="AI458" s="23" t="s">
        <v>199</v>
      </c>
      <c r="AJ458" s="23">
        <v>1</v>
      </c>
      <c r="AK458" t="s">
        <v>1897</v>
      </c>
      <c r="AL458" s="25">
        <v>-300</v>
      </c>
      <c r="AM458" s="23" t="s">
        <v>49</v>
      </c>
      <c r="AN458" s="23" t="s">
        <v>49</v>
      </c>
      <c r="AO458" s="24" t="s">
        <v>49</v>
      </c>
      <c r="AP458" s="24" t="s">
        <v>49</v>
      </c>
      <c r="AQ458" s="24" t="s">
        <v>49</v>
      </c>
      <c r="AR458" s="24" t="s">
        <v>49</v>
      </c>
    </row>
    <row r="459" spans="1:44" x14ac:dyDescent="0.25">
      <c r="A459" s="20">
        <v>45703</v>
      </c>
      <c r="B459" t="s">
        <v>841</v>
      </c>
      <c r="C459" t="s">
        <v>45</v>
      </c>
      <c r="D459" s="21" t="s">
        <v>423</v>
      </c>
      <c r="E459" t="s">
        <v>350</v>
      </c>
      <c r="F459" t="s">
        <v>424</v>
      </c>
      <c r="G459" t="s">
        <v>49</v>
      </c>
      <c r="H459" t="s">
        <v>425</v>
      </c>
      <c r="I459" s="30">
        <v>-2</v>
      </c>
      <c r="J459" t="s">
        <v>426</v>
      </c>
      <c r="K459" s="23" t="s">
        <v>427</v>
      </c>
      <c r="L459" s="24">
        <v>2.75</v>
      </c>
      <c r="M459" t="s">
        <v>49</v>
      </c>
      <c r="N459" t="s">
        <v>49</v>
      </c>
      <c r="O459" t="s">
        <v>52</v>
      </c>
      <c r="P459" t="s">
        <v>52</v>
      </c>
      <c r="Q459" s="20">
        <v>46296</v>
      </c>
      <c r="R459" t="s">
        <v>53</v>
      </c>
      <c r="S459" t="s">
        <v>864</v>
      </c>
      <c r="T459" t="s">
        <v>865</v>
      </c>
      <c r="U459" t="s">
        <v>49</v>
      </c>
      <c r="V459" t="s">
        <v>54</v>
      </c>
      <c r="W459" t="s">
        <v>49</v>
      </c>
      <c r="X459" s="23">
        <v>8.6</v>
      </c>
      <c r="Y459" t="s">
        <v>49</v>
      </c>
      <c r="Z459" t="s">
        <v>52</v>
      </c>
      <c r="AA459" t="s">
        <v>49</v>
      </c>
      <c r="AB459" t="s">
        <v>428</v>
      </c>
      <c r="AC459" t="s">
        <v>429</v>
      </c>
      <c r="AD459" t="s">
        <v>258</v>
      </c>
      <c r="AE459" t="s">
        <v>866</v>
      </c>
      <c r="AF459" t="s">
        <v>259</v>
      </c>
      <c r="AG459" s="22" t="s">
        <v>260</v>
      </c>
      <c r="AH459" t="s">
        <v>76</v>
      </c>
      <c r="AI459" s="23">
        <v>8</v>
      </c>
      <c r="AJ459" s="23">
        <v>1</v>
      </c>
      <c r="AK459" t="s">
        <v>1897</v>
      </c>
      <c r="AL459" s="25">
        <v>-5.5</v>
      </c>
      <c r="AM459" s="23" t="s">
        <v>49</v>
      </c>
      <c r="AN459" s="23" t="s">
        <v>49</v>
      </c>
      <c r="AO459" s="24" t="s">
        <v>49</v>
      </c>
      <c r="AP459" s="24" t="s">
        <v>49</v>
      </c>
      <c r="AQ459" s="24" t="s">
        <v>49</v>
      </c>
      <c r="AR459" s="24" t="s">
        <v>49</v>
      </c>
    </row>
    <row r="460" spans="1:44" x14ac:dyDescent="0.25">
      <c r="A460" s="20">
        <v>45703</v>
      </c>
      <c r="B460" t="s">
        <v>841</v>
      </c>
      <c r="C460" t="s">
        <v>128</v>
      </c>
      <c r="D460" s="21" t="s">
        <v>362</v>
      </c>
      <c r="E460" t="s">
        <v>363</v>
      </c>
      <c r="F460" t="s">
        <v>409</v>
      </c>
      <c r="G460" t="s">
        <v>49</v>
      </c>
      <c r="H460" t="s">
        <v>409</v>
      </c>
      <c r="I460" s="30">
        <v>-2</v>
      </c>
      <c r="J460" t="s">
        <v>353</v>
      </c>
      <c r="K460" s="23" t="s">
        <v>462</v>
      </c>
      <c r="L460" s="24">
        <v>9</v>
      </c>
      <c r="M460" t="s">
        <v>49</v>
      </c>
      <c r="N460" t="s">
        <v>49</v>
      </c>
      <c r="O460" t="s">
        <v>52</v>
      </c>
      <c r="P460" t="s">
        <v>52</v>
      </c>
      <c r="Q460" s="20" t="s">
        <v>49</v>
      </c>
      <c r="R460" t="s">
        <v>53</v>
      </c>
      <c r="S460" t="s">
        <v>906</v>
      </c>
      <c r="T460" t="s">
        <v>907</v>
      </c>
      <c r="U460" t="s">
        <v>49</v>
      </c>
      <c r="V460" t="s">
        <v>70</v>
      </c>
      <c r="W460" t="s">
        <v>49</v>
      </c>
      <c r="X460" s="23">
        <v>1.3</v>
      </c>
      <c r="Y460" t="s">
        <v>49</v>
      </c>
      <c r="Z460" t="s">
        <v>52</v>
      </c>
      <c r="AA460" t="s">
        <v>49</v>
      </c>
      <c r="AB460" t="s">
        <v>409</v>
      </c>
      <c r="AC460" t="s">
        <v>411</v>
      </c>
      <c r="AD460" t="s">
        <v>258</v>
      </c>
      <c r="AE460" t="s">
        <v>910</v>
      </c>
      <c r="AF460" t="s">
        <v>259</v>
      </c>
      <c r="AG460" s="22" t="s">
        <v>260</v>
      </c>
      <c r="AH460" t="s">
        <v>76</v>
      </c>
      <c r="AI460" s="23" t="s">
        <v>158</v>
      </c>
      <c r="AJ460" s="23">
        <v>1</v>
      </c>
      <c r="AK460" t="s">
        <v>1914</v>
      </c>
      <c r="AL460" s="25">
        <v>-18</v>
      </c>
      <c r="AM460" s="23" t="s">
        <v>49</v>
      </c>
      <c r="AN460" s="23" t="s">
        <v>49</v>
      </c>
      <c r="AO460" s="24" t="s">
        <v>49</v>
      </c>
      <c r="AP460" s="24" t="s">
        <v>49</v>
      </c>
      <c r="AQ460" s="24" t="s">
        <v>49</v>
      </c>
      <c r="AR460" s="24" t="s">
        <v>49</v>
      </c>
    </row>
    <row r="461" spans="1:44" x14ac:dyDescent="0.25">
      <c r="A461" s="20">
        <v>45703</v>
      </c>
      <c r="B461" t="s">
        <v>841</v>
      </c>
      <c r="C461" t="s">
        <v>128</v>
      </c>
      <c r="D461" s="21" t="s">
        <v>129</v>
      </c>
      <c r="E461" t="s">
        <v>130</v>
      </c>
      <c r="F461" t="s">
        <v>131</v>
      </c>
      <c r="G461" t="s">
        <v>49</v>
      </c>
      <c r="H461" t="s">
        <v>131</v>
      </c>
      <c r="I461" s="30">
        <v>-2</v>
      </c>
      <c r="J461" t="s">
        <v>99</v>
      </c>
      <c r="K461" s="23" t="s">
        <v>132</v>
      </c>
      <c r="L461" s="24">
        <v>3.04</v>
      </c>
      <c r="M461" t="s">
        <v>49</v>
      </c>
      <c r="N461" t="s">
        <v>49</v>
      </c>
      <c r="O461" t="s">
        <v>52</v>
      </c>
      <c r="P461" t="s">
        <v>52</v>
      </c>
      <c r="Q461" s="20" t="s">
        <v>52</v>
      </c>
      <c r="R461" t="s">
        <v>53</v>
      </c>
      <c r="S461" t="s">
        <v>906</v>
      </c>
      <c r="T461" t="s">
        <v>907</v>
      </c>
      <c r="U461" t="s">
        <v>49</v>
      </c>
      <c r="V461" t="s">
        <v>70</v>
      </c>
      <c r="W461" t="s">
        <v>49</v>
      </c>
      <c r="X461" s="23">
        <v>5.2</v>
      </c>
      <c r="Y461" t="s">
        <v>49</v>
      </c>
      <c r="Z461" t="s">
        <v>52</v>
      </c>
      <c r="AA461" t="s">
        <v>49</v>
      </c>
      <c r="AB461" t="s">
        <v>133</v>
      </c>
      <c r="AC461" t="s">
        <v>49</v>
      </c>
      <c r="AD461" t="s">
        <v>258</v>
      </c>
      <c r="AE461" t="s">
        <v>910</v>
      </c>
      <c r="AF461" t="s">
        <v>259</v>
      </c>
      <c r="AG461" s="22" t="s">
        <v>260</v>
      </c>
      <c r="AH461" t="s">
        <v>76</v>
      </c>
      <c r="AI461" s="23" t="s">
        <v>137</v>
      </c>
      <c r="AJ461" s="23">
        <v>1</v>
      </c>
      <c r="AK461" t="s">
        <v>1914</v>
      </c>
      <c r="AL461" s="25">
        <v>-6.08</v>
      </c>
      <c r="AM461" s="23" t="s">
        <v>49</v>
      </c>
      <c r="AN461" s="23" t="s">
        <v>49</v>
      </c>
      <c r="AO461" s="24" t="s">
        <v>49</v>
      </c>
      <c r="AP461" s="24" t="s">
        <v>49</v>
      </c>
      <c r="AQ461" s="24" t="s">
        <v>49</v>
      </c>
      <c r="AR461" s="24" t="s">
        <v>49</v>
      </c>
    </row>
    <row r="462" spans="1:44" x14ac:dyDescent="0.25">
      <c r="A462" s="20">
        <v>45703</v>
      </c>
      <c r="B462" t="s">
        <v>841</v>
      </c>
      <c r="C462" t="s">
        <v>45</v>
      </c>
      <c r="D462" s="21" t="s">
        <v>423</v>
      </c>
      <c r="E462" t="s">
        <v>350</v>
      </c>
      <c r="F462" t="s">
        <v>696</v>
      </c>
      <c r="G462" t="s">
        <v>49</v>
      </c>
      <c r="H462" t="s">
        <v>696</v>
      </c>
      <c r="I462" s="30">
        <v>-1</v>
      </c>
      <c r="J462" t="s">
        <v>68</v>
      </c>
      <c r="K462" s="23">
        <v>63609</v>
      </c>
      <c r="L462" s="24">
        <v>65</v>
      </c>
      <c r="M462" t="s">
        <v>49</v>
      </c>
      <c r="N462" t="s">
        <v>49</v>
      </c>
      <c r="O462" t="s">
        <v>52</v>
      </c>
      <c r="P462" t="s">
        <v>52</v>
      </c>
      <c r="Q462" s="20">
        <v>46266</v>
      </c>
      <c r="R462" t="s">
        <v>53</v>
      </c>
      <c r="S462" t="s">
        <v>864</v>
      </c>
      <c r="T462" t="s">
        <v>865</v>
      </c>
      <c r="U462" t="s">
        <v>49</v>
      </c>
      <c r="V462" t="s">
        <v>54</v>
      </c>
      <c r="W462" t="s">
        <v>49</v>
      </c>
      <c r="X462" s="23">
        <v>7.6</v>
      </c>
      <c r="Y462" t="s">
        <v>49</v>
      </c>
      <c r="Z462" t="s">
        <v>52</v>
      </c>
      <c r="AA462" t="s">
        <v>49</v>
      </c>
      <c r="AB462" t="s">
        <v>696</v>
      </c>
      <c r="AC462" t="s">
        <v>697</v>
      </c>
      <c r="AD462" t="s">
        <v>698</v>
      </c>
      <c r="AE462" t="s">
        <v>866</v>
      </c>
      <c r="AF462" t="s">
        <v>699</v>
      </c>
      <c r="AG462" s="22" t="s">
        <v>700</v>
      </c>
      <c r="AH462" t="s">
        <v>76</v>
      </c>
      <c r="AI462" s="23" t="s">
        <v>61</v>
      </c>
      <c r="AJ462" s="23">
        <v>1</v>
      </c>
      <c r="AK462" t="s">
        <v>1897</v>
      </c>
      <c r="AL462" s="25">
        <v>-65</v>
      </c>
      <c r="AM462" s="23" t="s">
        <v>49</v>
      </c>
      <c r="AN462" s="23" t="s">
        <v>49</v>
      </c>
      <c r="AO462" s="24" t="s">
        <v>49</v>
      </c>
      <c r="AP462" s="24" t="s">
        <v>49</v>
      </c>
      <c r="AQ462" s="24" t="s">
        <v>49</v>
      </c>
      <c r="AR462" s="24" t="s">
        <v>49</v>
      </c>
    </row>
    <row r="463" spans="1:44" x14ac:dyDescent="0.25">
      <c r="A463" s="20">
        <v>45703</v>
      </c>
      <c r="B463" t="s">
        <v>841</v>
      </c>
      <c r="C463" t="s">
        <v>128</v>
      </c>
      <c r="D463" s="21" t="s">
        <v>362</v>
      </c>
      <c r="E463" t="s">
        <v>457</v>
      </c>
      <c r="F463" t="s">
        <v>401</v>
      </c>
      <c r="G463" t="s">
        <v>49</v>
      </c>
      <c r="H463" t="s">
        <v>401</v>
      </c>
      <c r="I463" s="30">
        <v>-1</v>
      </c>
      <c r="J463" t="s">
        <v>402</v>
      </c>
      <c r="K463" s="23" t="s">
        <v>403</v>
      </c>
      <c r="L463" s="24">
        <v>13</v>
      </c>
      <c r="M463" t="s">
        <v>49</v>
      </c>
      <c r="N463" t="s">
        <v>49</v>
      </c>
      <c r="O463" t="s">
        <v>52</v>
      </c>
      <c r="P463" t="s">
        <v>52</v>
      </c>
      <c r="Q463" s="20" t="s">
        <v>49</v>
      </c>
      <c r="R463" t="s">
        <v>53</v>
      </c>
      <c r="S463" t="s">
        <v>864</v>
      </c>
      <c r="T463" t="s">
        <v>865</v>
      </c>
      <c r="U463" t="s">
        <v>49</v>
      </c>
      <c r="V463" t="s">
        <v>70</v>
      </c>
      <c r="W463" t="s">
        <v>49</v>
      </c>
      <c r="X463" s="23">
        <v>2.2999999999999998</v>
      </c>
      <c r="Y463" t="s">
        <v>49</v>
      </c>
      <c r="Z463" t="s">
        <v>52</v>
      </c>
      <c r="AA463" t="s">
        <v>49</v>
      </c>
      <c r="AB463" t="s">
        <v>404</v>
      </c>
      <c r="AC463" t="s">
        <v>400</v>
      </c>
      <c r="AD463" t="s">
        <v>258</v>
      </c>
      <c r="AE463" s="28" t="s">
        <v>866</v>
      </c>
      <c r="AF463" t="s">
        <v>259</v>
      </c>
      <c r="AG463" s="22" t="s">
        <v>260</v>
      </c>
      <c r="AH463" t="s">
        <v>76</v>
      </c>
      <c r="AI463" s="23" t="s">
        <v>261</v>
      </c>
      <c r="AJ463" s="23">
        <v>1</v>
      </c>
      <c r="AK463" t="s">
        <v>1897</v>
      </c>
      <c r="AL463" s="25">
        <v>-13</v>
      </c>
      <c r="AM463" s="23" t="s">
        <v>49</v>
      </c>
      <c r="AN463" s="23" t="s">
        <v>49</v>
      </c>
      <c r="AO463" s="24" t="s">
        <v>49</v>
      </c>
      <c r="AP463" s="24" t="s">
        <v>49</v>
      </c>
      <c r="AQ463" s="24" t="s">
        <v>49</v>
      </c>
      <c r="AR463" s="24" t="s">
        <v>49</v>
      </c>
    </row>
    <row r="464" spans="1:44" x14ac:dyDescent="0.25">
      <c r="A464" s="20">
        <v>45703</v>
      </c>
      <c r="B464" t="s">
        <v>841</v>
      </c>
      <c r="C464" t="s">
        <v>45</v>
      </c>
      <c r="D464" s="21" t="s">
        <v>423</v>
      </c>
      <c r="E464" t="s">
        <v>571</v>
      </c>
      <c r="F464" t="s">
        <v>887</v>
      </c>
      <c r="G464" t="s">
        <v>49</v>
      </c>
      <c r="H464" t="s">
        <v>887</v>
      </c>
      <c r="I464" s="30">
        <v>-1</v>
      </c>
      <c r="J464" t="s">
        <v>68</v>
      </c>
      <c r="K464" s="23" t="s">
        <v>888</v>
      </c>
      <c r="L464" s="24">
        <v>12</v>
      </c>
      <c r="M464" t="s">
        <v>49</v>
      </c>
      <c r="N464" t="s">
        <v>49</v>
      </c>
      <c r="O464" t="s">
        <v>52</v>
      </c>
      <c r="P464" t="s">
        <v>52</v>
      </c>
      <c r="Q464" s="20">
        <v>46290</v>
      </c>
      <c r="R464" t="s">
        <v>53</v>
      </c>
      <c r="S464" t="s">
        <v>864</v>
      </c>
      <c r="T464" t="s">
        <v>865</v>
      </c>
      <c r="U464" t="s">
        <v>49</v>
      </c>
      <c r="V464" t="s">
        <v>54</v>
      </c>
      <c r="W464" t="s">
        <v>49</v>
      </c>
      <c r="X464" s="23">
        <v>8.6</v>
      </c>
      <c r="Y464" t="s">
        <v>49</v>
      </c>
      <c r="Z464" t="s">
        <v>52</v>
      </c>
      <c r="AA464" t="s">
        <v>49</v>
      </c>
      <c r="AB464" t="s">
        <v>889</v>
      </c>
      <c r="AC464" t="s">
        <v>890</v>
      </c>
      <c r="AD464" t="s">
        <v>258</v>
      </c>
      <c r="AE464" t="s">
        <v>866</v>
      </c>
      <c r="AF464" t="s">
        <v>259</v>
      </c>
      <c r="AG464" s="22" t="s">
        <v>260</v>
      </c>
      <c r="AH464" t="s">
        <v>76</v>
      </c>
      <c r="AI464" s="23">
        <v>8</v>
      </c>
      <c r="AJ464" s="23">
        <v>1</v>
      </c>
      <c r="AK464" t="s">
        <v>1897</v>
      </c>
      <c r="AL464" s="25">
        <v>-12</v>
      </c>
      <c r="AM464" s="23" t="s">
        <v>49</v>
      </c>
      <c r="AN464" s="23" t="s">
        <v>49</v>
      </c>
      <c r="AO464" s="24" t="s">
        <v>49</v>
      </c>
      <c r="AP464" s="24" t="s">
        <v>49</v>
      </c>
      <c r="AQ464" s="24" t="s">
        <v>49</v>
      </c>
      <c r="AR464" s="24" t="s">
        <v>49</v>
      </c>
    </row>
    <row r="465" spans="1:44" ht="21" x14ac:dyDescent="0.35">
      <c r="A465" s="20">
        <v>45703</v>
      </c>
      <c r="B465" t="s">
        <v>841</v>
      </c>
      <c r="C465" t="s">
        <v>64</v>
      </c>
      <c r="D465" s="21" t="s">
        <v>716</v>
      </c>
      <c r="E465" t="s">
        <v>66</v>
      </c>
      <c r="F465" t="s">
        <v>717</v>
      </c>
      <c r="G465" t="s">
        <v>49</v>
      </c>
      <c r="H465" t="s">
        <v>717</v>
      </c>
      <c r="I465" s="30">
        <v>-1</v>
      </c>
      <c r="J465" t="s">
        <v>531</v>
      </c>
      <c r="K465" s="23" t="s">
        <v>718</v>
      </c>
      <c r="L465" s="24">
        <v>1.2</v>
      </c>
      <c r="M465" t="s">
        <v>49</v>
      </c>
      <c r="N465" t="s">
        <v>49</v>
      </c>
      <c r="O465" t="s">
        <v>52</v>
      </c>
      <c r="P465" t="s">
        <v>52</v>
      </c>
      <c r="Q465" s="20" t="s">
        <v>49</v>
      </c>
      <c r="R465" t="s">
        <v>53</v>
      </c>
      <c r="S465" t="s">
        <v>906</v>
      </c>
      <c r="T465" t="s">
        <v>907</v>
      </c>
      <c r="U465" t="s">
        <v>49</v>
      </c>
      <c r="V465" t="s">
        <v>54</v>
      </c>
      <c r="W465" t="s">
        <v>49</v>
      </c>
      <c r="X465" s="23">
        <v>8.3000000000000007</v>
      </c>
      <c r="Y465" t="s">
        <v>49</v>
      </c>
      <c r="Z465" t="s">
        <v>52</v>
      </c>
      <c r="AA465" t="s">
        <v>49</v>
      </c>
      <c r="AB465" t="s">
        <v>719</v>
      </c>
      <c r="AC465" t="s">
        <v>52</v>
      </c>
      <c r="AD465" t="s">
        <v>676</v>
      </c>
      <c r="AE465" t="s">
        <v>910</v>
      </c>
      <c r="AF465" t="s">
        <v>726</v>
      </c>
      <c r="AG465" s="22" t="s">
        <v>727</v>
      </c>
      <c r="AH465" t="s">
        <v>76</v>
      </c>
      <c r="AI465" s="23" t="s">
        <v>89</v>
      </c>
      <c r="AJ465" s="23">
        <v>1</v>
      </c>
      <c r="AK465" t="s">
        <v>1914</v>
      </c>
      <c r="AL465" s="25">
        <v>-1.2</v>
      </c>
      <c r="AM465" s="23" t="s">
        <v>49</v>
      </c>
      <c r="AN465" s="23" t="s">
        <v>49</v>
      </c>
      <c r="AO465" s="24" t="s">
        <v>49</v>
      </c>
      <c r="AP465" s="24" t="s">
        <v>49</v>
      </c>
      <c r="AQ465" s="24" t="s">
        <v>49</v>
      </c>
      <c r="AR465" s="24" t="s">
        <v>49</v>
      </c>
    </row>
    <row r="466" spans="1:44" x14ac:dyDescent="0.25">
      <c r="A466" s="20">
        <v>45703</v>
      </c>
      <c r="B466" t="s">
        <v>841</v>
      </c>
      <c r="C466" t="s">
        <v>45</v>
      </c>
      <c r="D466" s="21" t="s">
        <v>191</v>
      </c>
      <c r="E466" t="s">
        <v>192</v>
      </c>
      <c r="F466" t="s">
        <v>203</v>
      </c>
      <c r="G466" t="s">
        <v>49</v>
      </c>
      <c r="H466" t="s">
        <v>203</v>
      </c>
      <c r="I466" s="30">
        <v>0</v>
      </c>
      <c r="J466" t="s">
        <v>194</v>
      </c>
      <c r="K466" s="23" t="s">
        <v>204</v>
      </c>
      <c r="L466" s="24">
        <v>30</v>
      </c>
      <c r="M466" t="s">
        <v>49</v>
      </c>
      <c r="N466" t="s">
        <v>49</v>
      </c>
      <c r="O466" t="s">
        <v>52</v>
      </c>
      <c r="P466" t="s">
        <v>52</v>
      </c>
      <c r="Q466" s="20" t="s">
        <v>49</v>
      </c>
      <c r="R466" t="s">
        <v>53</v>
      </c>
      <c r="S466" t="s">
        <v>864</v>
      </c>
      <c r="T466" t="s">
        <v>865</v>
      </c>
      <c r="U466" t="s">
        <v>49</v>
      </c>
      <c r="V466" t="s">
        <v>54</v>
      </c>
      <c r="W466" t="s">
        <v>49</v>
      </c>
      <c r="X466" s="23">
        <v>2.5</v>
      </c>
      <c r="Y466" t="s">
        <v>49</v>
      </c>
      <c r="Z466" t="s">
        <v>52</v>
      </c>
      <c r="AA466" t="s">
        <v>49</v>
      </c>
      <c r="AB466" t="s">
        <v>203</v>
      </c>
      <c r="AC466" t="s">
        <v>49</v>
      </c>
      <c r="AD466" t="s">
        <v>196</v>
      </c>
      <c r="AE466" t="s">
        <v>866</v>
      </c>
      <c r="AF466" t="s">
        <v>197</v>
      </c>
      <c r="AG466" s="22" t="s">
        <v>198</v>
      </c>
      <c r="AH466" t="s">
        <v>76</v>
      </c>
      <c r="AI466" s="23" t="s">
        <v>199</v>
      </c>
      <c r="AJ466" s="23">
        <v>1</v>
      </c>
      <c r="AK466" t="s">
        <v>1897</v>
      </c>
      <c r="AL466" s="25">
        <v>0</v>
      </c>
      <c r="AM466" s="23" t="s">
        <v>49</v>
      </c>
      <c r="AN466" s="23" t="s">
        <v>49</v>
      </c>
      <c r="AO466" s="24" t="s">
        <v>49</v>
      </c>
      <c r="AP466" s="24" t="s">
        <v>49</v>
      </c>
      <c r="AQ466" s="24" t="s">
        <v>49</v>
      </c>
      <c r="AR466" s="24" t="s">
        <v>49</v>
      </c>
    </row>
    <row r="467" spans="1:44" x14ac:dyDescent="0.25">
      <c r="A467" s="20">
        <v>45703</v>
      </c>
      <c r="B467" t="s">
        <v>841</v>
      </c>
      <c r="C467" t="s">
        <v>128</v>
      </c>
      <c r="D467" s="21" t="s">
        <v>355</v>
      </c>
      <c r="E467" t="s">
        <v>356</v>
      </c>
      <c r="F467" t="s">
        <v>1175</v>
      </c>
      <c r="G467" t="s">
        <v>49</v>
      </c>
      <c r="H467" t="s">
        <v>1175</v>
      </c>
      <c r="I467" s="30">
        <v>-1</v>
      </c>
      <c r="J467" t="s">
        <v>358</v>
      </c>
      <c r="K467" s="23" t="s">
        <v>1176</v>
      </c>
      <c r="L467" s="24">
        <v>140</v>
      </c>
      <c r="M467" t="s">
        <v>49</v>
      </c>
      <c r="N467" t="s">
        <v>49</v>
      </c>
      <c r="O467" t="s">
        <v>52</v>
      </c>
      <c r="P467" t="s">
        <v>52</v>
      </c>
      <c r="Q467" s="20" t="s">
        <v>49</v>
      </c>
      <c r="R467" t="s">
        <v>53</v>
      </c>
      <c r="S467" s="27" t="s">
        <v>906</v>
      </c>
      <c r="T467" s="27" t="s">
        <v>907</v>
      </c>
      <c r="U467" t="s">
        <v>49</v>
      </c>
      <c r="V467" t="s">
        <v>70</v>
      </c>
      <c r="W467" t="s">
        <v>49</v>
      </c>
      <c r="X467" s="23">
        <v>5.4</v>
      </c>
      <c r="Y467" t="s">
        <v>49</v>
      </c>
      <c r="Z467" t="s">
        <v>52</v>
      </c>
      <c r="AA467" t="s">
        <v>49</v>
      </c>
      <c r="AB467" t="s">
        <v>1177</v>
      </c>
      <c r="AC467" t="s">
        <v>941</v>
      </c>
      <c r="AD467" t="s">
        <v>942</v>
      </c>
      <c r="AE467" t="s">
        <v>908</v>
      </c>
      <c r="AF467" t="s">
        <v>943</v>
      </c>
      <c r="AG467" s="22" t="s">
        <v>944</v>
      </c>
      <c r="AH467" t="s">
        <v>76</v>
      </c>
      <c r="AI467" s="23" t="s">
        <v>137</v>
      </c>
      <c r="AJ467" s="23">
        <v>1</v>
      </c>
      <c r="AK467" t="s">
        <v>1913</v>
      </c>
      <c r="AL467" s="25">
        <v>-140</v>
      </c>
      <c r="AM467" s="23" t="s">
        <v>49</v>
      </c>
      <c r="AN467" s="23" t="s">
        <v>49</v>
      </c>
      <c r="AO467" s="24" t="s">
        <v>49</v>
      </c>
      <c r="AP467" s="24" t="s">
        <v>49</v>
      </c>
      <c r="AQ467" s="24" t="s">
        <v>49</v>
      </c>
      <c r="AR467" s="24" t="s">
        <v>49</v>
      </c>
    </row>
    <row r="468" spans="1:44" x14ac:dyDescent="0.25">
      <c r="A468" s="20">
        <v>45703</v>
      </c>
      <c r="B468" t="s">
        <v>841</v>
      </c>
      <c r="C468" t="s">
        <v>128</v>
      </c>
      <c r="D468" s="21" t="s">
        <v>362</v>
      </c>
      <c r="E468" t="s">
        <v>363</v>
      </c>
      <c r="F468" t="s">
        <v>412</v>
      </c>
      <c r="G468" t="s">
        <v>49</v>
      </c>
      <c r="H468" t="s">
        <v>412</v>
      </c>
      <c r="I468" s="30">
        <v>-4</v>
      </c>
      <c r="J468" t="s">
        <v>353</v>
      </c>
      <c r="K468" s="23" t="s">
        <v>410</v>
      </c>
      <c r="L468" s="24">
        <v>9</v>
      </c>
      <c r="M468" t="s">
        <v>49</v>
      </c>
      <c r="N468" t="s">
        <v>49</v>
      </c>
      <c r="O468" t="s">
        <v>52</v>
      </c>
      <c r="P468" t="s">
        <v>52</v>
      </c>
      <c r="Q468" s="20" t="s">
        <v>49</v>
      </c>
      <c r="R468" t="s">
        <v>53</v>
      </c>
      <c r="S468" s="27" t="s">
        <v>906</v>
      </c>
      <c r="T468" s="27" t="s">
        <v>907</v>
      </c>
      <c r="U468" t="s">
        <v>49</v>
      </c>
      <c r="V468" t="s">
        <v>70</v>
      </c>
      <c r="W468" t="s">
        <v>49</v>
      </c>
      <c r="X468" s="23">
        <v>2.2999999999999998</v>
      </c>
      <c r="Y468" t="s">
        <v>49</v>
      </c>
      <c r="Z468" t="s">
        <v>52</v>
      </c>
      <c r="AA468" t="s">
        <v>49</v>
      </c>
      <c r="AB468" t="s">
        <v>412</v>
      </c>
      <c r="AC468" t="s">
        <v>411</v>
      </c>
      <c r="AD468" t="s">
        <v>258</v>
      </c>
      <c r="AE468" t="s">
        <v>908</v>
      </c>
      <c r="AF468" t="s">
        <v>259</v>
      </c>
      <c r="AG468" s="22" t="s">
        <v>260</v>
      </c>
      <c r="AH468" t="s">
        <v>76</v>
      </c>
      <c r="AI468" s="23" t="s">
        <v>199</v>
      </c>
      <c r="AJ468" s="23">
        <v>1</v>
      </c>
      <c r="AK468" t="s">
        <v>1913</v>
      </c>
      <c r="AL468" s="25">
        <v>-36</v>
      </c>
      <c r="AM468" s="23" t="s">
        <v>49</v>
      </c>
      <c r="AN468" s="23" t="s">
        <v>49</v>
      </c>
      <c r="AO468" s="24" t="s">
        <v>49</v>
      </c>
      <c r="AP468" s="24" t="s">
        <v>49</v>
      </c>
      <c r="AQ468" s="24" t="s">
        <v>49</v>
      </c>
      <c r="AR468" s="24" t="s">
        <v>49</v>
      </c>
    </row>
    <row r="469" spans="1:44" x14ac:dyDescent="0.25">
      <c r="A469" s="20">
        <v>45703</v>
      </c>
      <c r="B469" t="s">
        <v>841</v>
      </c>
      <c r="C469" t="s">
        <v>128</v>
      </c>
      <c r="D469" s="21" t="s">
        <v>355</v>
      </c>
      <c r="E469" t="s">
        <v>519</v>
      </c>
      <c r="F469" t="s">
        <v>520</v>
      </c>
      <c r="G469" t="s">
        <v>49</v>
      </c>
      <c r="H469" t="s">
        <v>520</v>
      </c>
      <c r="I469" s="30">
        <v>-1</v>
      </c>
      <c r="J469" t="s">
        <v>521</v>
      </c>
      <c r="K469" s="23" t="s">
        <v>522</v>
      </c>
      <c r="L469" s="24">
        <v>70</v>
      </c>
      <c r="M469" t="s">
        <v>49</v>
      </c>
      <c r="N469" t="s">
        <v>49</v>
      </c>
      <c r="O469" t="s">
        <v>52</v>
      </c>
      <c r="P469" t="s">
        <v>52</v>
      </c>
      <c r="Q469" s="20">
        <v>46296</v>
      </c>
      <c r="R469" t="s">
        <v>53</v>
      </c>
      <c r="S469" s="27" t="s">
        <v>906</v>
      </c>
      <c r="T469" s="27" t="s">
        <v>907</v>
      </c>
      <c r="U469" t="s">
        <v>49</v>
      </c>
      <c r="V469" t="s">
        <v>70</v>
      </c>
      <c r="W469" t="s">
        <v>49</v>
      </c>
      <c r="X469" s="23">
        <v>5.5</v>
      </c>
      <c r="Y469" t="s">
        <v>49</v>
      </c>
      <c r="Z469" t="s">
        <v>52</v>
      </c>
      <c r="AA469" t="s">
        <v>49</v>
      </c>
      <c r="AB469" t="s">
        <v>523</v>
      </c>
      <c r="AC469" t="s">
        <v>524</v>
      </c>
      <c r="AD469" t="s">
        <v>174</v>
      </c>
      <c r="AE469" t="s">
        <v>908</v>
      </c>
      <c r="AF469" t="s">
        <v>175</v>
      </c>
      <c r="AG469" s="22" t="s">
        <v>176</v>
      </c>
      <c r="AH469" t="s">
        <v>76</v>
      </c>
      <c r="AI469" s="23" t="s">
        <v>137</v>
      </c>
      <c r="AJ469" s="23">
        <v>1</v>
      </c>
      <c r="AK469" t="s">
        <v>1913</v>
      </c>
      <c r="AL469" s="25">
        <v>-70</v>
      </c>
      <c r="AM469" s="23" t="s">
        <v>49</v>
      </c>
      <c r="AN469" s="23" t="s">
        <v>49</v>
      </c>
      <c r="AO469" s="24" t="s">
        <v>49</v>
      </c>
      <c r="AP469" s="24" t="s">
        <v>49</v>
      </c>
      <c r="AQ469" s="24" t="s">
        <v>49</v>
      </c>
      <c r="AR469" s="24" t="s">
        <v>49</v>
      </c>
    </row>
    <row r="470" spans="1:44" x14ac:dyDescent="0.25">
      <c r="A470" s="20">
        <v>45703</v>
      </c>
      <c r="B470" t="s">
        <v>841</v>
      </c>
      <c r="C470" t="s">
        <v>128</v>
      </c>
      <c r="D470" s="21" t="s">
        <v>129</v>
      </c>
      <c r="E470" t="s">
        <v>945</v>
      </c>
      <c r="F470" t="s">
        <v>946</v>
      </c>
      <c r="G470" t="s">
        <v>49</v>
      </c>
      <c r="H470" t="s">
        <v>947</v>
      </c>
      <c r="I470" s="30">
        <v>-1</v>
      </c>
      <c r="J470" t="s">
        <v>948</v>
      </c>
      <c r="K470" s="23" t="s">
        <v>949</v>
      </c>
      <c r="L470" s="24">
        <v>17.989999999999998</v>
      </c>
      <c r="M470" t="s">
        <v>49</v>
      </c>
      <c r="N470" t="s">
        <v>49</v>
      </c>
      <c r="O470" t="s">
        <v>52</v>
      </c>
      <c r="P470" t="s">
        <v>52</v>
      </c>
      <c r="Q470" s="20" t="s">
        <v>49</v>
      </c>
      <c r="R470" t="s">
        <v>53</v>
      </c>
      <c r="S470" s="27" t="s">
        <v>906</v>
      </c>
      <c r="T470" s="27" t="s">
        <v>907</v>
      </c>
      <c r="U470" t="s">
        <v>49</v>
      </c>
      <c r="V470" t="s">
        <v>70</v>
      </c>
      <c r="W470" t="s">
        <v>49</v>
      </c>
      <c r="X470" s="23">
        <v>4.5</v>
      </c>
      <c r="Y470" t="s">
        <v>49</v>
      </c>
      <c r="Z470" t="s">
        <v>52</v>
      </c>
      <c r="AA470" t="s">
        <v>49</v>
      </c>
      <c r="AB470" t="s">
        <v>947</v>
      </c>
      <c r="AC470" t="s">
        <v>950</v>
      </c>
      <c r="AD470" t="s">
        <v>951</v>
      </c>
      <c r="AE470" t="s">
        <v>908</v>
      </c>
      <c r="AF470" t="s">
        <v>74</v>
      </c>
      <c r="AG470" s="22" t="s">
        <v>952</v>
      </c>
      <c r="AH470" t="s">
        <v>76</v>
      </c>
      <c r="AI470" s="23" t="s">
        <v>124</v>
      </c>
      <c r="AJ470" s="23">
        <v>1</v>
      </c>
      <c r="AK470" t="s">
        <v>1913</v>
      </c>
      <c r="AL470" s="25">
        <v>-17.989999999999998</v>
      </c>
      <c r="AM470" s="23" t="s">
        <v>49</v>
      </c>
      <c r="AN470" s="23" t="s">
        <v>49</v>
      </c>
      <c r="AO470" s="24" t="s">
        <v>49</v>
      </c>
      <c r="AP470" s="24" t="s">
        <v>49</v>
      </c>
      <c r="AQ470" s="24" t="s">
        <v>49</v>
      </c>
      <c r="AR470" s="24" t="s">
        <v>49</v>
      </c>
    </row>
    <row r="471" spans="1:44" x14ac:dyDescent="0.25">
      <c r="A471" s="20">
        <v>45703</v>
      </c>
      <c r="B471" t="s">
        <v>841</v>
      </c>
      <c r="C471" t="s">
        <v>128</v>
      </c>
      <c r="D471" s="21" t="s">
        <v>362</v>
      </c>
      <c r="E471" t="s">
        <v>363</v>
      </c>
      <c r="F471" t="s">
        <v>598</v>
      </c>
      <c r="G471" t="s">
        <v>49</v>
      </c>
      <c r="H471" t="s">
        <v>598</v>
      </c>
      <c r="I471" s="30">
        <v>-1</v>
      </c>
      <c r="J471" t="s">
        <v>266</v>
      </c>
      <c r="K471" s="23" t="s">
        <v>599</v>
      </c>
      <c r="L471" s="24">
        <v>7</v>
      </c>
      <c r="M471" t="s">
        <v>49</v>
      </c>
      <c r="N471" t="s">
        <v>49</v>
      </c>
      <c r="O471" t="s">
        <v>52</v>
      </c>
      <c r="P471" t="s">
        <v>52</v>
      </c>
      <c r="Q471" s="20">
        <v>46600</v>
      </c>
      <c r="R471" t="s">
        <v>53</v>
      </c>
      <c r="S471" s="27" t="s">
        <v>906</v>
      </c>
      <c r="T471" s="27" t="s">
        <v>907</v>
      </c>
      <c r="U471" t="s">
        <v>49</v>
      </c>
      <c r="V471" t="s">
        <v>70</v>
      </c>
      <c r="W471" t="s">
        <v>49</v>
      </c>
      <c r="X471" s="23">
        <v>8.4</v>
      </c>
      <c r="Y471" t="s">
        <v>49</v>
      </c>
      <c r="Z471" t="s">
        <v>52</v>
      </c>
      <c r="AA471" t="s">
        <v>49</v>
      </c>
      <c r="AB471" t="s">
        <v>598</v>
      </c>
      <c r="AC471" t="s">
        <v>600</v>
      </c>
      <c r="AD471" t="s">
        <v>258</v>
      </c>
      <c r="AE471" t="s">
        <v>908</v>
      </c>
      <c r="AF471" t="s">
        <v>259</v>
      </c>
      <c r="AG471" s="22" t="s">
        <v>260</v>
      </c>
      <c r="AH471" t="s">
        <v>76</v>
      </c>
      <c r="AI471" s="23" t="s">
        <v>147</v>
      </c>
      <c r="AJ471" s="23">
        <v>1</v>
      </c>
      <c r="AK471" t="s">
        <v>1913</v>
      </c>
      <c r="AL471" s="25">
        <v>-7</v>
      </c>
      <c r="AM471" s="23" t="s">
        <v>49</v>
      </c>
      <c r="AN471" s="23" t="s">
        <v>49</v>
      </c>
      <c r="AO471" s="24" t="s">
        <v>49</v>
      </c>
      <c r="AP471" s="24" t="s">
        <v>49</v>
      </c>
      <c r="AQ471" s="24" t="s">
        <v>49</v>
      </c>
      <c r="AR471" s="24" t="s">
        <v>49</v>
      </c>
    </row>
    <row r="472" spans="1:44" x14ac:dyDescent="0.25">
      <c r="A472" s="20">
        <v>45703</v>
      </c>
      <c r="B472" t="s">
        <v>841</v>
      </c>
      <c r="C472" t="s">
        <v>128</v>
      </c>
      <c r="D472" s="21" t="s">
        <v>271</v>
      </c>
      <c r="E472" t="s">
        <v>272</v>
      </c>
      <c r="F472" t="s">
        <v>282</v>
      </c>
      <c r="G472" t="s">
        <v>49</v>
      </c>
      <c r="H472" t="s">
        <v>282</v>
      </c>
      <c r="I472" s="30">
        <v>-1</v>
      </c>
      <c r="J472" t="s">
        <v>274</v>
      </c>
      <c r="K472" s="23" t="s">
        <v>283</v>
      </c>
      <c r="L472" s="24">
        <v>28</v>
      </c>
      <c r="M472" t="s">
        <v>49</v>
      </c>
      <c r="N472" t="s">
        <v>49</v>
      </c>
      <c r="O472" t="s">
        <v>52</v>
      </c>
      <c r="P472" t="s">
        <v>52</v>
      </c>
      <c r="Q472" s="20" t="s">
        <v>49</v>
      </c>
      <c r="R472" t="s">
        <v>53</v>
      </c>
      <c r="S472" s="27" t="s">
        <v>906</v>
      </c>
      <c r="T472" s="27" t="s">
        <v>907</v>
      </c>
      <c r="U472" t="s">
        <v>49</v>
      </c>
      <c r="V472" t="s">
        <v>70</v>
      </c>
      <c r="W472" t="s">
        <v>49</v>
      </c>
      <c r="X472" s="23">
        <v>2.1</v>
      </c>
      <c r="Y472" t="s">
        <v>49</v>
      </c>
      <c r="Z472" t="s">
        <v>52</v>
      </c>
      <c r="AA472" t="s">
        <v>49</v>
      </c>
      <c r="AB472" t="s">
        <v>284</v>
      </c>
      <c r="AC472" t="s">
        <v>277</v>
      </c>
      <c r="AD472" t="s">
        <v>258</v>
      </c>
      <c r="AE472" t="s">
        <v>908</v>
      </c>
      <c r="AF472" t="s">
        <v>259</v>
      </c>
      <c r="AG472" s="22" t="s">
        <v>260</v>
      </c>
      <c r="AH472" t="s">
        <v>76</v>
      </c>
      <c r="AI472" s="23" t="s">
        <v>158</v>
      </c>
      <c r="AJ472" s="23">
        <v>1</v>
      </c>
      <c r="AK472" t="s">
        <v>1913</v>
      </c>
      <c r="AL472" s="25">
        <v>-28</v>
      </c>
      <c r="AM472" s="23" t="s">
        <v>49</v>
      </c>
      <c r="AN472" s="23" t="s">
        <v>49</v>
      </c>
      <c r="AO472" s="24" t="s">
        <v>49</v>
      </c>
      <c r="AP472" s="24" t="s">
        <v>49</v>
      </c>
      <c r="AQ472" s="24" t="s">
        <v>49</v>
      </c>
      <c r="AR472" s="24" t="s">
        <v>49</v>
      </c>
    </row>
    <row r="473" spans="1:44" x14ac:dyDescent="0.25">
      <c r="A473" s="20">
        <v>45703</v>
      </c>
      <c r="B473" t="s">
        <v>841</v>
      </c>
      <c r="C473" t="s">
        <v>128</v>
      </c>
      <c r="D473" s="21" t="s">
        <v>271</v>
      </c>
      <c r="E473" t="s">
        <v>380</v>
      </c>
      <c r="F473" t="s">
        <v>381</v>
      </c>
      <c r="G473" t="s">
        <v>49</v>
      </c>
      <c r="H473" t="s">
        <v>381</v>
      </c>
      <c r="I473" s="30">
        <v>-1</v>
      </c>
      <c r="J473" t="s">
        <v>274</v>
      </c>
      <c r="K473" s="23" t="s">
        <v>382</v>
      </c>
      <c r="L473" s="24">
        <v>32</v>
      </c>
      <c r="M473" t="s">
        <v>49</v>
      </c>
      <c r="N473" t="s">
        <v>49</v>
      </c>
      <c r="O473" t="s">
        <v>52</v>
      </c>
      <c r="P473" t="s">
        <v>52</v>
      </c>
      <c r="Q473" s="20" t="s">
        <v>49</v>
      </c>
      <c r="R473" t="s">
        <v>53</v>
      </c>
      <c r="S473" t="s">
        <v>906</v>
      </c>
      <c r="T473" t="s">
        <v>907</v>
      </c>
      <c r="U473" t="s">
        <v>49</v>
      </c>
      <c r="V473" t="s">
        <v>70</v>
      </c>
      <c r="W473" t="s">
        <v>49</v>
      </c>
      <c r="X473" s="23">
        <v>1.4</v>
      </c>
      <c r="Y473" t="s">
        <v>49</v>
      </c>
      <c r="Z473" t="s">
        <v>52</v>
      </c>
      <c r="AA473" t="s">
        <v>49</v>
      </c>
      <c r="AB473" t="s">
        <v>383</v>
      </c>
      <c r="AC473" t="s">
        <v>277</v>
      </c>
      <c r="AD473" t="s">
        <v>258</v>
      </c>
      <c r="AE473" t="s">
        <v>908</v>
      </c>
      <c r="AF473" t="s">
        <v>259</v>
      </c>
      <c r="AG473" s="22" t="s">
        <v>260</v>
      </c>
      <c r="AH473" t="s">
        <v>76</v>
      </c>
      <c r="AI473" s="23" t="s">
        <v>158</v>
      </c>
      <c r="AJ473" s="23">
        <v>1</v>
      </c>
      <c r="AK473" t="s">
        <v>1913</v>
      </c>
      <c r="AL473" s="25">
        <v>-32</v>
      </c>
      <c r="AM473" s="23" t="s">
        <v>49</v>
      </c>
      <c r="AN473" s="23" t="s">
        <v>49</v>
      </c>
      <c r="AO473" s="24" t="s">
        <v>49</v>
      </c>
      <c r="AP473" s="24" t="s">
        <v>49</v>
      </c>
      <c r="AQ473" s="24" t="s">
        <v>49</v>
      </c>
      <c r="AR473" s="24" t="s">
        <v>49</v>
      </c>
    </row>
    <row r="474" spans="1:44" x14ac:dyDescent="0.25">
      <c r="A474" s="20">
        <v>45703</v>
      </c>
      <c r="B474" t="s">
        <v>841</v>
      </c>
      <c r="C474" t="s">
        <v>128</v>
      </c>
      <c r="D474" s="21" t="s">
        <v>355</v>
      </c>
      <c r="E474" t="s">
        <v>356</v>
      </c>
      <c r="F474" t="s">
        <v>938</v>
      </c>
      <c r="G474" t="s">
        <v>49</v>
      </c>
      <c r="H474" t="s">
        <v>938</v>
      </c>
      <c r="I474" s="30">
        <v>-1</v>
      </c>
      <c r="J474" t="s">
        <v>358</v>
      </c>
      <c r="K474" s="23" t="s">
        <v>939</v>
      </c>
      <c r="L474" s="24">
        <v>140</v>
      </c>
      <c r="M474" t="s">
        <v>49</v>
      </c>
      <c r="N474" t="s">
        <v>49</v>
      </c>
      <c r="O474" t="s">
        <v>52</v>
      </c>
      <c r="P474" t="s">
        <v>52</v>
      </c>
      <c r="Q474" s="20">
        <v>45870</v>
      </c>
      <c r="R474" t="s">
        <v>53</v>
      </c>
      <c r="S474" s="27" t="s">
        <v>906</v>
      </c>
      <c r="T474" s="27" t="s">
        <v>907</v>
      </c>
      <c r="U474" t="s">
        <v>49</v>
      </c>
      <c r="V474" t="s">
        <v>70</v>
      </c>
      <c r="W474" t="s">
        <v>49</v>
      </c>
      <c r="X474" s="23">
        <v>5.4</v>
      </c>
      <c r="Y474" t="s">
        <v>49</v>
      </c>
      <c r="Z474" t="s">
        <v>52</v>
      </c>
      <c r="AA474" t="s">
        <v>49</v>
      </c>
      <c r="AB474" t="s">
        <v>940</v>
      </c>
      <c r="AC474" t="s">
        <v>941</v>
      </c>
      <c r="AD474" t="s">
        <v>942</v>
      </c>
      <c r="AE474" t="s">
        <v>908</v>
      </c>
      <c r="AF474" t="s">
        <v>943</v>
      </c>
      <c r="AG474" s="22" t="s">
        <v>944</v>
      </c>
      <c r="AH474" t="s">
        <v>76</v>
      </c>
      <c r="AI474" s="23" t="s">
        <v>89</v>
      </c>
      <c r="AJ474" s="23">
        <v>1</v>
      </c>
      <c r="AK474" t="s">
        <v>1913</v>
      </c>
      <c r="AL474" s="25">
        <v>-140</v>
      </c>
      <c r="AM474" s="23" t="s">
        <v>49</v>
      </c>
      <c r="AN474" s="23" t="s">
        <v>49</v>
      </c>
      <c r="AO474" s="24" t="s">
        <v>49</v>
      </c>
      <c r="AP474" s="24" t="s">
        <v>49</v>
      </c>
      <c r="AQ474" s="24" t="s">
        <v>49</v>
      </c>
      <c r="AR474" s="24" t="s">
        <v>49</v>
      </c>
    </row>
    <row r="475" spans="1:44" x14ac:dyDescent="0.25">
      <c r="A475" s="20">
        <v>45703</v>
      </c>
      <c r="B475" t="s">
        <v>841</v>
      </c>
      <c r="C475" t="s">
        <v>128</v>
      </c>
      <c r="D475" s="21" t="s">
        <v>129</v>
      </c>
      <c r="E475" t="s">
        <v>130</v>
      </c>
      <c r="F475" t="s">
        <v>131</v>
      </c>
      <c r="G475" t="s">
        <v>49</v>
      </c>
      <c r="H475" t="s">
        <v>131</v>
      </c>
      <c r="I475" s="30">
        <v>-9</v>
      </c>
      <c r="J475" t="s">
        <v>99</v>
      </c>
      <c r="K475" s="23" t="s">
        <v>132</v>
      </c>
      <c r="L475" s="24">
        <v>4.125</v>
      </c>
      <c r="M475" t="s">
        <v>49</v>
      </c>
      <c r="N475" t="s">
        <v>49</v>
      </c>
      <c r="O475" t="s">
        <v>52</v>
      </c>
      <c r="P475" t="s">
        <v>52</v>
      </c>
      <c r="Q475" s="20" t="s">
        <v>52</v>
      </c>
      <c r="R475" t="s">
        <v>53</v>
      </c>
      <c r="S475" t="s">
        <v>906</v>
      </c>
      <c r="T475" t="s">
        <v>907</v>
      </c>
      <c r="U475" t="s">
        <v>49</v>
      </c>
      <c r="V475" t="s">
        <v>70</v>
      </c>
      <c r="W475" t="s">
        <v>49</v>
      </c>
      <c r="X475" s="23">
        <v>5.2</v>
      </c>
      <c r="Y475" t="s">
        <v>49</v>
      </c>
      <c r="Z475" t="s">
        <v>52</v>
      </c>
      <c r="AA475" t="s">
        <v>49</v>
      </c>
      <c r="AB475" t="s">
        <v>133</v>
      </c>
      <c r="AC475" t="s">
        <v>49</v>
      </c>
      <c r="AD475" t="s">
        <v>258</v>
      </c>
      <c r="AE475" t="s">
        <v>908</v>
      </c>
      <c r="AF475" t="s">
        <v>259</v>
      </c>
      <c r="AG475" s="22" t="s">
        <v>260</v>
      </c>
      <c r="AH475" t="s">
        <v>76</v>
      </c>
      <c r="AI475" s="23" t="s">
        <v>137</v>
      </c>
      <c r="AJ475" s="23">
        <v>1</v>
      </c>
      <c r="AK475" t="s">
        <v>1913</v>
      </c>
      <c r="AL475" s="25">
        <v>-37.125</v>
      </c>
      <c r="AM475" s="23" t="s">
        <v>49</v>
      </c>
      <c r="AN475" s="23" t="s">
        <v>49</v>
      </c>
      <c r="AO475" s="24" t="s">
        <v>49</v>
      </c>
      <c r="AP475" s="24" t="s">
        <v>49</v>
      </c>
      <c r="AQ475" s="24" t="s">
        <v>49</v>
      </c>
      <c r="AR475" s="24" t="s">
        <v>49</v>
      </c>
    </row>
    <row r="476" spans="1:44" x14ac:dyDescent="0.25">
      <c r="A476" s="20">
        <v>45703</v>
      </c>
      <c r="B476" t="s">
        <v>841</v>
      </c>
      <c r="C476" t="s">
        <v>128</v>
      </c>
      <c r="D476" s="21" t="s">
        <v>129</v>
      </c>
      <c r="E476" t="s">
        <v>130</v>
      </c>
      <c r="F476" t="s">
        <v>131</v>
      </c>
      <c r="G476" t="s">
        <v>49</v>
      </c>
      <c r="H476" t="s">
        <v>131</v>
      </c>
      <c r="I476" s="30">
        <v>-2</v>
      </c>
      <c r="J476" t="s">
        <v>99</v>
      </c>
      <c r="K476" s="23" t="s">
        <v>132</v>
      </c>
      <c r="L476" s="24">
        <v>3.04</v>
      </c>
      <c r="M476" t="s">
        <v>49</v>
      </c>
      <c r="N476" t="s">
        <v>49</v>
      </c>
      <c r="O476" t="s">
        <v>52</v>
      </c>
      <c r="P476" t="s">
        <v>52</v>
      </c>
      <c r="Q476" s="20" t="s">
        <v>52</v>
      </c>
      <c r="R476" t="s">
        <v>53</v>
      </c>
      <c r="S476" t="s">
        <v>1282</v>
      </c>
      <c r="T476" t="s">
        <v>1283</v>
      </c>
      <c r="U476" t="s">
        <v>49</v>
      </c>
      <c r="V476" t="s">
        <v>70</v>
      </c>
      <c r="W476" t="s">
        <v>49</v>
      </c>
      <c r="X476" s="23">
        <v>5.2</v>
      </c>
      <c r="Y476" t="s">
        <v>49</v>
      </c>
      <c r="Z476" t="s">
        <v>52</v>
      </c>
      <c r="AA476" t="s">
        <v>49</v>
      </c>
      <c r="AB476" t="s">
        <v>133</v>
      </c>
      <c r="AC476" t="s">
        <v>49</v>
      </c>
      <c r="AD476" t="s">
        <v>258</v>
      </c>
      <c r="AE476" s="28" t="s">
        <v>845</v>
      </c>
      <c r="AF476" t="s">
        <v>259</v>
      </c>
      <c r="AG476" s="22" t="s">
        <v>260</v>
      </c>
      <c r="AH476" t="s">
        <v>76</v>
      </c>
      <c r="AI476" s="23" t="s">
        <v>137</v>
      </c>
      <c r="AJ476" s="23">
        <v>1</v>
      </c>
      <c r="AK476" t="s">
        <v>1916</v>
      </c>
      <c r="AL476" s="25">
        <v>-6.08</v>
      </c>
      <c r="AM476" s="23" t="s">
        <v>49</v>
      </c>
      <c r="AN476" s="23" t="s">
        <v>49</v>
      </c>
      <c r="AO476" s="24" t="s">
        <v>49</v>
      </c>
      <c r="AP476" s="24" t="s">
        <v>49</v>
      </c>
      <c r="AQ476" s="24" t="s">
        <v>49</v>
      </c>
      <c r="AR476" s="24" t="s">
        <v>49</v>
      </c>
    </row>
    <row r="477" spans="1:44" x14ac:dyDescent="0.25">
      <c r="A477" s="20">
        <v>45703</v>
      </c>
      <c r="B477" t="s">
        <v>841</v>
      </c>
      <c r="C477" t="s">
        <v>128</v>
      </c>
      <c r="D477" s="21" t="s">
        <v>129</v>
      </c>
      <c r="E477" t="s">
        <v>130</v>
      </c>
      <c r="F477" t="s">
        <v>131</v>
      </c>
      <c r="G477" t="s">
        <v>49</v>
      </c>
      <c r="H477" t="s">
        <v>131</v>
      </c>
      <c r="I477" s="30">
        <v>-9</v>
      </c>
      <c r="J477" t="s">
        <v>99</v>
      </c>
      <c r="K477" s="23" t="s">
        <v>132</v>
      </c>
      <c r="L477" s="24">
        <v>3.04</v>
      </c>
      <c r="M477" t="s">
        <v>49</v>
      </c>
      <c r="N477" t="s">
        <v>49</v>
      </c>
      <c r="O477" t="s">
        <v>52</v>
      </c>
      <c r="P477" t="s">
        <v>52</v>
      </c>
      <c r="Q477" s="20" t="s">
        <v>52</v>
      </c>
      <c r="R477" t="s">
        <v>53</v>
      </c>
      <c r="S477" t="s">
        <v>906</v>
      </c>
      <c r="T477" t="s">
        <v>907</v>
      </c>
      <c r="U477" t="s">
        <v>49</v>
      </c>
      <c r="V477" t="s">
        <v>70</v>
      </c>
      <c r="W477" t="s">
        <v>49</v>
      </c>
      <c r="X477" s="23">
        <v>5.2</v>
      </c>
      <c r="Y477" t="s">
        <v>49</v>
      </c>
      <c r="Z477" t="s">
        <v>52</v>
      </c>
      <c r="AA477" t="s">
        <v>49</v>
      </c>
      <c r="AB477" t="s">
        <v>133</v>
      </c>
      <c r="AC477" t="s">
        <v>49</v>
      </c>
      <c r="AD477" t="s">
        <v>258</v>
      </c>
      <c r="AE477" t="s">
        <v>908</v>
      </c>
      <c r="AF477" t="s">
        <v>259</v>
      </c>
      <c r="AG477" s="22" t="s">
        <v>260</v>
      </c>
      <c r="AH477" t="s">
        <v>76</v>
      </c>
      <c r="AI477" s="23" t="s">
        <v>137</v>
      </c>
      <c r="AJ477" s="23">
        <v>1</v>
      </c>
      <c r="AK477" t="s">
        <v>1913</v>
      </c>
      <c r="AL477" s="25">
        <v>-27.36</v>
      </c>
      <c r="AM477" s="23" t="s">
        <v>49</v>
      </c>
      <c r="AN477" s="23" t="s">
        <v>49</v>
      </c>
      <c r="AO477" s="24" t="s">
        <v>49</v>
      </c>
      <c r="AP477" s="24" t="s">
        <v>49</v>
      </c>
      <c r="AQ477" s="24" t="s">
        <v>49</v>
      </c>
      <c r="AR477" s="24" t="s">
        <v>49</v>
      </c>
    </row>
    <row r="478" spans="1:44" x14ac:dyDescent="0.25">
      <c r="A478" s="20">
        <v>45703</v>
      </c>
      <c r="B478" t="s">
        <v>841</v>
      </c>
      <c r="C478" t="s">
        <v>128</v>
      </c>
      <c r="D478" s="21" t="s">
        <v>129</v>
      </c>
      <c r="E478" t="s">
        <v>130</v>
      </c>
      <c r="F478" t="s">
        <v>131</v>
      </c>
      <c r="G478" t="s">
        <v>49</v>
      </c>
      <c r="H478" t="s">
        <v>131</v>
      </c>
      <c r="I478" s="30">
        <v>-12</v>
      </c>
      <c r="J478" t="s">
        <v>99</v>
      </c>
      <c r="K478" s="23" t="s">
        <v>132</v>
      </c>
      <c r="L478" s="24">
        <v>3.04</v>
      </c>
      <c r="M478" t="s">
        <v>49</v>
      </c>
      <c r="N478" t="s">
        <v>49</v>
      </c>
      <c r="O478" t="s">
        <v>52</v>
      </c>
      <c r="P478" t="s">
        <v>52</v>
      </c>
      <c r="Q478" s="20" t="s">
        <v>52</v>
      </c>
      <c r="R478" t="s">
        <v>53</v>
      </c>
      <c r="S478" s="27" t="s">
        <v>906</v>
      </c>
      <c r="T478" s="27" t="s">
        <v>907</v>
      </c>
      <c r="U478" t="s">
        <v>49</v>
      </c>
      <c r="V478" t="s">
        <v>70</v>
      </c>
      <c r="W478" t="s">
        <v>49</v>
      </c>
      <c r="X478" s="23">
        <v>5.2</v>
      </c>
      <c r="Y478" t="s">
        <v>49</v>
      </c>
      <c r="Z478" t="s">
        <v>52</v>
      </c>
      <c r="AA478" t="s">
        <v>49</v>
      </c>
      <c r="AB478" t="s">
        <v>133</v>
      </c>
      <c r="AC478" t="s">
        <v>49</v>
      </c>
      <c r="AD478" t="s">
        <v>258</v>
      </c>
      <c r="AE478" t="s">
        <v>908</v>
      </c>
      <c r="AF478" t="s">
        <v>259</v>
      </c>
      <c r="AG478" s="22" t="s">
        <v>260</v>
      </c>
      <c r="AH478" t="s">
        <v>76</v>
      </c>
      <c r="AI478" s="23" t="s">
        <v>137</v>
      </c>
      <c r="AJ478" s="23">
        <v>1</v>
      </c>
      <c r="AK478" t="s">
        <v>1913</v>
      </c>
      <c r="AL478" s="25">
        <v>-36.480000000000004</v>
      </c>
      <c r="AM478" s="23" t="s">
        <v>49</v>
      </c>
      <c r="AN478" s="23" t="s">
        <v>49</v>
      </c>
      <c r="AO478" s="24" t="s">
        <v>49</v>
      </c>
      <c r="AP478" s="24" t="s">
        <v>49</v>
      </c>
      <c r="AQ478" s="24" t="s">
        <v>49</v>
      </c>
      <c r="AR478" s="24" t="s">
        <v>49</v>
      </c>
    </row>
    <row r="479" spans="1:44" x14ac:dyDescent="0.25">
      <c r="A479" s="20">
        <v>45704</v>
      </c>
      <c r="B479" s="27" t="s">
        <v>841</v>
      </c>
      <c r="C479" t="s">
        <v>45</v>
      </c>
      <c r="D479" s="21" t="s">
        <v>79</v>
      </c>
      <c r="E479" t="s">
        <v>80</v>
      </c>
      <c r="F479" t="s">
        <v>527</v>
      </c>
      <c r="G479" t="s">
        <v>49</v>
      </c>
      <c r="H479" t="s">
        <v>527</v>
      </c>
      <c r="I479" s="30">
        <v>-1</v>
      </c>
      <c r="J479" t="s">
        <v>279</v>
      </c>
      <c r="K479" s="23" t="s">
        <v>528</v>
      </c>
      <c r="L479" s="24">
        <v>279.5</v>
      </c>
      <c r="M479" t="s">
        <v>49</v>
      </c>
      <c r="N479" t="s">
        <v>49</v>
      </c>
      <c r="O479" t="s">
        <v>52</v>
      </c>
      <c r="P479" t="s">
        <v>52</v>
      </c>
      <c r="Q479" s="20">
        <v>46539</v>
      </c>
      <c r="R479" t="s">
        <v>53</v>
      </c>
      <c r="S479" t="s">
        <v>1282</v>
      </c>
      <c r="T479" t="s">
        <v>1283</v>
      </c>
      <c r="U479" t="s">
        <v>49</v>
      </c>
      <c r="V479" t="s">
        <v>54</v>
      </c>
      <c r="W479" t="s">
        <v>49</v>
      </c>
      <c r="X479" s="23">
        <v>8.3000000000000007</v>
      </c>
      <c r="Y479" t="s">
        <v>49</v>
      </c>
      <c r="Z479" t="s">
        <v>52</v>
      </c>
      <c r="AA479" t="s">
        <v>49</v>
      </c>
      <c r="AB479" t="s">
        <v>529</v>
      </c>
      <c r="AC479" t="s">
        <v>512</v>
      </c>
      <c r="AD479" t="s">
        <v>174</v>
      </c>
      <c r="AE479" t="s">
        <v>845</v>
      </c>
      <c r="AF479" t="s">
        <v>175</v>
      </c>
      <c r="AG479" s="22" t="s">
        <v>176</v>
      </c>
      <c r="AH479" t="s">
        <v>76</v>
      </c>
      <c r="AI479" s="23" t="s">
        <v>89</v>
      </c>
      <c r="AJ479" s="23">
        <v>1</v>
      </c>
      <c r="AK479" t="s">
        <v>1917</v>
      </c>
      <c r="AL479" s="25">
        <v>-279.5</v>
      </c>
      <c r="AM479" s="23" t="s">
        <v>49</v>
      </c>
      <c r="AN479" s="23" t="s">
        <v>49</v>
      </c>
      <c r="AO479" s="24" t="s">
        <v>49</v>
      </c>
      <c r="AP479" s="24" t="s">
        <v>49</v>
      </c>
      <c r="AQ479" s="24" t="s">
        <v>49</v>
      </c>
      <c r="AR479" s="24" t="s">
        <v>49</v>
      </c>
    </row>
    <row r="480" spans="1:44" hidden="1" x14ac:dyDescent="0.25">
      <c r="A480" s="20">
        <v>45706</v>
      </c>
      <c r="B480" t="s">
        <v>44</v>
      </c>
      <c r="C480" t="s">
        <v>128</v>
      </c>
      <c r="D480" s="21" t="s">
        <v>362</v>
      </c>
      <c r="E480" t="s">
        <v>457</v>
      </c>
      <c r="F480" t="s">
        <v>458</v>
      </c>
      <c r="G480" t="s">
        <v>49</v>
      </c>
      <c r="H480" t="s">
        <v>458</v>
      </c>
      <c r="I480" s="30">
        <v>12</v>
      </c>
      <c r="J480" t="s">
        <v>99</v>
      </c>
      <c r="K480" s="23" t="s">
        <v>459</v>
      </c>
      <c r="L480" s="24">
        <v>7.5</v>
      </c>
      <c r="M480" t="s">
        <v>49</v>
      </c>
      <c r="N480" t="s">
        <v>49</v>
      </c>
      <c r="O480" t="s">
        <v>52</v>
      </c>
      <c r="P480" t="s">
        <v>52</v>
      </c>
      <c r="Q480" s="20" t="s">
        <v>49</v>
      </c>
      <c r="R480" t="s">
        <v>53</v>
      </c>
      <c r="S480" t="s">
        <v>49</v>
      </c>
      <c r="T480" t="s">
        <v>49</v>
      </c>
      <c r="U480" t="s">
        <v>49</v>
      </c>
      <c r="V480" t="s">
        <v>70</v>
      </c>
      <c r="W480" t="s">
        <v>49</v>
      </c>
      <c r="X480" s="23">
        <v>4.0999999999999996</v>
      </c>
      <c r="Y480" t="s">
        <v>49</v>
      </c>
      <c r="Z480" t="s">
        <v>52</v>
      </c>
      <c r="AA480" t="s">
        <v>49</v>
      </c>
      <c r="AB480" t="s">
        <v>460</v>
      </c>
      <c r="AC480" t="s">
        <v>461</v>
      </c>
      <c r="AD480" t="s">
        <v>258</v>
      </c>
      <c r="AE480" t="s">
        <v>258</v>
      </c>
      <c r="AF480" t="s">
        <v>259</v>
      </c>
      <c r="AG480" s="22" t="s">
        <v>260</v>
      </c>
      <c r="AH480" t="s">
        <v>76</v>
      </c>
      <c r="AI480" s="23" t="s">
        <v>124</v>
      </c>
      <c r="AJ480" s="23">
        <v>1</v>
      </c>
      <c r="AK480" t="s">
        <v>1918</v>
      </c>
      <c r="AL480" s="25">
        <v>90</v>
      </c>
      <c r="AM480" s="23" t="s">
        <v>63</v>
      </c>
      <c r="AN480" s="23" t="s">
        <v>1919</v>
      </c>
      <c r="AO480" s="24">
        <v>90</v>
      </c>
      <c r="AP480" s="24">
        <v>0</v>
      </c>
      <c r="AQ480" s="24">
        <v>90</v>
      </c>
      <c r="AR480" s="24" t="s">
        <v>63</v>
      </c>
    </row>
    <row r="481" spans="1:44" hidden="1" x14ac:dyDescent="0.25">
      <c r="A481" s="20">
        <v>45706</v>
      </c>
      <c r="B481" t="s">
        <v>44</v>
      </c>
      <c r="C481" t="s">
        <v>128</v>
      </c>
      <c r="D481" s="21" t="s">
        <v>362</v>
      </c>
      <c r="E481" t="s">
        <v>363</v>
      </c>
      <c r="F481" t="s">
        <v>594</v>
      </c>
      <c r="G481" t="s">
        <v>49</v>
      </c>
      <c r="H481" t="s">
        <v>594</v>
      </c>
      <c r="I481" s="30">
        <v>4</v>
      </c>
      <c r="J481" t="s">
        <v>595</v>
      </c>
      <c r="K481" s="23" t="s">
        <v>596</v>
      </c>
      <c r="L481" s="24">
        <v>27</v>
      </c>
      <c r="M481" t="s">
        <v>49</v>
      </c>
      <c r="N481" t="s">
        <v>49</v>
      </c>
      <c r="O481" t="s">
        <v>52</v>
      </c>
      <c r="P481" t="s">
        <v>52</v>
      </c>
      <c r="Q481" s="20" t="s">
        <v>49</v>
      </c>
      <c r="R481" t="s">
        <v>53</v>
      </c>
      <c r="S481" t="s">
        <v>49</v>
      </c>
      <c r="T481" t="s">
        <v>49</v>
      </c>
      <c r="U481" t="s">
        <v>49</v>
      </c>
      <c r="V481" t="s">
        <v>70</v>
      </c>
      <c r="W481" t="s">
        <v>49</v>
      </c>
      <c r="X481" s="23">
        <v>2.5</v>
      </c>
      <c r="Y481" t="s">
        <v>49</v>
      </c>
      <c r="Z481" t="s">
        <v>52</v>
      </c>
      <c r="AA481" t="s">
        <v>49</v>
      </c>
      <c r="AB481" t="s">
        <v>597</v>
      </c>
      <c r="AC481" t="s">
        <v>400</v>
      </c>
      <c r="AD481" t="s">
        <v>258</v>
      </c>
      <c r="AE481" t="s">
        <v>258</v>
      </c>
      <c r="AF481" t="s">
        <v>259</v>
      </c>
      <c r="AG481" s="22" t="s">
        <v>260</v>
      </c>
      <c r="AH481" t="s">
        <v>76</v>
      </c>
      <c r="AI481" s="23" t="s">
        <v>199</v>
      </c>
      <c r="AJ481" s="23">
        <v>1</v>
      </c>
      <c r="AK481" t="s">
        <v>1918</v>
      </c>
      <c r="AL481" s="25">
        <v>108</v>
      </c>
      <c r="AM481" s="23" t="s">
        <v>63</v>
      </c>
      <c r="AN481" s="23" t="s">
        <v>1919</v>
      </c>
      <c r="AO481" s="24">
        <v>108</v>
      </c>
      <c r="AP481" s="24">
        <v>0</v>
      </c>
      <c r="AQ481" s="24">
        <v>108</v>
      </c>
      <c r="AR481" s="24" t="s">
        <v>63</v>
      </c>
    </row>
    <row r="482" spans="1:44" hidden="1" x14ac:dyDescent="0.25">
      <c r="A482" s="20">
        <v>45706</v>
      </c>
      <c r="B482" t="s">
        <v>44</v>
      </c>
      <c r="C482" t="s">
        <v>45</v>
      </c>
      <c r="D482" s="21" t="s">
        <v>79</v>
      </c>
      <c r="E482" t="s">
        <v>315</v>
      </c>
      <c r="F482" t="s">
        <v>323</v>
      </c>
      <c r="G482" t="s">
        <v>49</v>
      </c>
      <c r="H482" t="s">
        <v>323</v>
      </c>
      <c r="I482" s="30">
        <v>2</v>
      </c>
      <c r="J482" t="s">
        <v>324</v>
      </c>
      <c r="K482" s="23" t="s">
        <v>325</v>
      </c>
      <c r="L482" s="24">
        <v>15</v>
      </c>
      <c r="M482" t="s">
        <v>49</v>
      </c>
      <c r="N482" t="s">
        <v>49</v>
      </c>
      <c r="O482" t="s">
        <v>52</v>
      </c>
      <c r="P482" t="s">
        <v>52</v>
      </c>
      <c r="Q482" s="20" t="s">
        <v>49</v>
      </c>
      <c r="R482" t="s">
        <v>53</v>
      </c>
      <c r="S482" t="s">
        <v>49</v>
      </c>
      <c r="T482" t="s">
        <v>49</v>
      </c>
      <c r="U482" t="s">
        <v>49</v>
      </c>
      <c r="V482" t="s">
        <v>54</v>
      </c>
      <c r="W482" t="s">
        <v>49</v>
      </c>
      <c r="X482" s="23">
        <v>7.3</v>
      </c>
      <c r="Y482" t="s">
        <v>49</v>
      </c>
      <c r="Z482" t="s">
        <v>52</v>
      </c>
      <c r="AA482" t="s">
        <v>49</v>
      </c>
      <c r="AB482" t="s">
        <v>326</v>
      </c>
      <c r="AC482" t="s">
        <v>327</v>
      </c>
      <c r="AD482" t="s">
        <v>258</v>
      </c>
      <c r="AE482" t="s">
        <v>258</v>
      </c>
      <c r="AF482" t="s">
        <v>259</v>
      </c>
      <c r="AG482" s="22" t="s">
        <v>260</v>
      </c>
      <c r="AH482" t="s">
        <v>76</v>
      </c>
      <c r="AI482" s="23" t="s">
        <v>61</v>
      </c>
      <c r="AJ482" s="23">
        <v>1</v>
      </c>
      <c r="AK482" t="s">
        <v>1918</v>
      </c>
      <c r="AL482" s="25">
        <v>30</v>
      </c>
      <c r="AM482" s="23" t="s">
        <v>63</v>
      </c>
      <c r="AN482" s="23" t="s">
        <v>1919</v>
      </c>
      <c r="AO482" s="24">
        <v>30</v>
      </c>
      <c r="AP482" s="24">
        <v>0</v>
      </c>
      <c r="AQ482" s="24">
        <v>30</v>
      </c>
      <c r="AR482" s="24" t="s">
        <v>63</v>
      </c>
    </row>
    <row r="483" spans="1:44" hidden="1" x14ac:dyDescent="0.25">
      <c r="A483" s="20">
        <v>45706</v>
      </c>
      <c r="B483" t="s">
        <v>44</v>
      </c>
      <c r="C483" t="s">
        <v>45</v>
      </c>
      <c r="D483" s="21" t="s">
        <v>102</v>
      </c>
      <c r="E483" t="s">
        <v>103</v>
      </c>
      <c r="F483" t="s">
        <v>1129</v>
      </c>
      <c r="G483" t="s">
        <v>49</v>
      </c>
      <c r="H483" t="s">
        <v>1129</v>
      </c>
      <c r="I483" s="30">
        <v>4</v>
      </c>
      <c r="J483" t="s">
        <v>279</v>
      </c>
      <c r="K483" s="23" t="s">
        <v>1130</v>
      </c>
      <c r="L483" s="24">
        <v>290</v>
      </c>
      <c r="M483" t="s">
        <v>49</v>
      </c>
      <c r="N483" t="s">
        <v>49</v>
      </c>
      <c r="O483" t="s">
        <v>52</v>
      </c>
      <c r="P483" t="s">
        <v>52</v>
      </c>
      <c r="Q483" s="20">
        <v>46174</v>
      </c>
      <c r="R483" t="s">
        <v>53</v>
      </c>
      <c r="S483" t="s">
        <v>49</v>
      </c>
      <c r="T483" t="s">
        <v>49</v>
      </c>
      <c r="U483" t="s">
        <v>49</v>
      </c>
      <c r="V483" t="s">
        <v>54</v>
      </c>
      <c r="W483" t="s">
        <v>49</v>
      </c>
      <c r="X483" s="23">
        <v>8.1999999999999993</v>
      </c>
      <c r="Y483" t="s">
        <v>49</v>
      </c>
      <c r="Z483" t="s">
        <v>52</v>
      </c>
      <c r="AA483" t="s">
        <v>49</v>
      </c>
      <c r="AB483" t="s">
        <v>1131</v>
      </c>
      <c r="AC483" t="s">
        <v>388</v>
      </c>
      <c r="AD483" t="s">
        <v>258</v>
      </c>
      <c r="AE483" t="s">
        <v>258</v>
      </c>
      <c r="AF483" t="s">
        <v>270</v>
      </c>
      <c r="AG483" s="22" t="s">
        <v>260</v>
      </c>
      <c r="AH483" t="s">
        <v>76</v>
      </c>
      <c r="AI483" s="23" t="s">
        <v>89</v>
      </c>
      <c r="AJ483" s="23">
        <v>1</v>
      </c>
      <c r="AK483" t="s">
        <v>1918</v>
      </c>
      <c r="AL483" s="25">
        <v>1160</v>
      </c>
      <c r="AM483" s="23" t="s">
        <v>63</v>
      </c>
      <c r="AN483" s="23" t="s">
        <v>1919</v>
      </c>
      <c r="AO483" s="24">
        <v>1160</v>
      </c>
      <c r="AP483" s="24">
        <v>0</v>
      </c>
      <c r="AQ483" s="24">
        <v>1160</v>
      </c>
      <c r="AR483" s="24" t="s">
        <v>63</v>
      </c>
    </row>
    <row r="484" spans="1:44" hidden="1" x14ac:dyDescent="0.25">
      <c r="A484" s="20">
        <v>45706</v>
      </c>
      <c r="B484" t="s">
        <v>44</v>
      </c>
      <c r="C484" t="s">
        <v>45</v>
      </c>
      <c r="D484" s="21" t="s">
        <v>294</v>
      </c>
      <c r="E484" t="s">
        <v>295</v>
      </c>
      <c r="F484" t="s">
        <v>444</v>
      </c>
      <c r="G484" t="s">
        <v>49</v>
      </c>
      <c r="H484" t="s">
        <v>444</v>
      </c>
      <c r="I484" s="30">
        <v>2</v>
      </c>
      <c r="J484" t="s">
        <v>445</v>
      </c>
      <c r="K484" s="23">
        <v>387507</v>
      </c>
      <c r="L484" s="24">
        <v>120</v>
      </c>
      <c r="M484" t="s">
        <v>49</v>
      </c>
      <c r="N484" t="s">
        <v>49</v>
      </c>
      <c r="O484" t="s">
        <v>52</v>
      </c>
      <c r="P484" t="s">
        <v>52</v>
      </c>
      <c r="Q484" s="20">
        <v>46081</v>
      </c>
      <c r="R484" t="s">
        <v>53</v>
      </c>
      <c r="S484" t="s">
        <v>49</v>
      </c>
      <c r="T484" t="s">
        <v>49</v>
      </c>
      <c r="U484" t="s">
        <v>49</v>
      </c>
      <c r="V484" t="s">
        <v>54</v>
      </c>
      <c r="W484" t="s">
        <v>49</v>
      </c>
      <c r="X484" s="23">
        <v>7.5</v>
      </c>
      <c r="Y484" t="s">
        <v>49</v>
      </c>
      <c r="Z484" t="s">
        <v>52</v>
      </c>
      <c r="AA484" t="s">
        <v>49</v>
      </c>
      <c r="AB484" t="s">
        <v>446</v>
      </c>
      <c r="AC484" t="s">
        <v>447</v>
      </c>
      <c r="AD484" t="s">
        <v>258</v>
      </c>
      <c r="AE484" t="s">
        <v>258</v>
      </c>
      <c r="AF484" t="s">
        <v>270</v>
      </c>
      <c r="AG484" s="22" t="s">
        <v>260</v>
      </c>
      <c r="AH484" t="s">
        <v>76</v>
      </c>
      <c r="AI484" s="23" t="s">
        <v>61</v>
      </c>
      <c r="AJ484" s="23">
        <v>1</v>
      </c>
      <c r="AK484" t="s">
        <v>1918</v>
      </c>
      <c r="AL484" s="25">
        <v>240</v>
      </c>
      <c r="AM484" s="23" t="s">
        <v>63</v>
      </c>
      <c r="AN484" s="23" t="s">
        <v>1919</v>
      </c>
      <c r="AO484" s="24">
        <v>240</v>
      </c>
      <c r="AP484" s="24">
        <v>0</v>
      </c>
      <c r="AQ484" s="24">
        <v>240</v>
      </c>
      <c r="AR484" s="24" t="s">
        <v>63</v>
      </c>
    </row>
    <row r="485" spans="1:44" hidden="1" x14ac:dyDescent="0.25">
      <c r="A485" s="20">
        <v>45706</v>
      </c>
      <c r="B485" t="s">
        <v>44</v>
      </c>
      <c r="C485" t="s">
        <v>45</v>
      </c>
      <c r="D485" s="21" t="s">
        <v>79</v>
      </c>
      <c r="E485" t="s">
        <v>80</v>
      </c>
      <c r="F485" t="s">
        <v>1208</v>
      </c>
      <c r="G485" t="s">
        <v>49</v>
      </c>
      <c r="H485" t="s">
        <v>1208</v>
      </c>
      <c r="I485" s="30">
        <v>2</v>
      </c>
      <c r="J485" t="s">
        <v>1209</v>
      </c>
      <c r="K485" s="23" t="s">
        <v>1210</v>
      </c>
      <c r="L485" s="24">
        <v>25</v>
      </c>
      <c r="M485" t="s">
        <v>49</v>
      </c>
      <c r="N485" t="s">
        <v>49</v>
      </c>
      <c r="O485" t="s">
        <v>52</v>
      </c>
      <c r="P485" t="s">
        <v>52</v>
      </c>
      <c r="Q485" s="20">
        <v>45870</v>
      </c>
      <c r="R485" t="s">
        <v>53</v>
      </c>
      <c r="S485" t="s">
        <v>49</v>
      </c>
      <c r="T485" t="s">
        <v>49</v>
      </c>
      <c r="U485" t="s">
        <v>49</v>
      </c>
      <c r="V485" t="s">
        <v>54</v>
      </c>
      <c r="W485" t="s">
        <v>49</v>
      </c>
      <c r="X485" s="23">
        <v>8.4</v>
      </c>
      <c r="Y485" t="s">
        <v>49</v>
      </c>
      <c r="Z485" t="s">
        <v>52</v>
      </c>
      <c r="AA485" t="s">
        <v>49</v>
      </c>
      <c r="AB485" t="s">
        <v>1211</v>
      </c>
      <c r="AC485" t="s">
        <v>1212</v>
      </c>
      <c r="AD485" t="s">
        <v>258</v>
      </c>
      <c r="AE485" t="s">
        <v>258</v>
      </c>
      <c r="AF485" t="s">
        <v>259</v>
      </c>
      <c r="AG485" s="22" t="s">
        <v>260</v>
      </c>
      <c r="AH485" t="s">
        <v>76</v>
      </c>
      <c r="AI485" s="23" t="s">
        <v>89</v>
      </c>
      <c r="AJ485" s="23">
        <v>1</v>
      </c>
      <c r="AK485" t="s">
        <v>1918</v>
      </c>
      <c r="AL485" s="25">
        <v>50</v>
      </c>
      <c r="AM485" s="23" t="s">
        <v>63</v>
      </c>
      <c r="AN485" s="23" t="s">
        <v>1919</v>
      </c>
      <c r="AO485" s="24">
        <v>50</v>
      </c>
      <c r="AP485" s="24">
        <v>0</v>
      </c>
      <c r="AQ485" s="24">
        <v>50</v>
      </c>
      <c r="AR485" s="24"/>
    </row>
    <row r="486" spans="1:44" hidden="1" x14ac:dyDescent="0.25">
      <c r="A486" s="20">
        <v>45706</v>
      </c>
      <c r="B486" t="s">
        <v>44</v>
      </c>
      <c r="C486" t="s">
        <v>128</v>
      </c>
      <c r="D486" s="21" t="s">
        <v>362</v>
      </c>
      <c r="E486" t="s">
        <v>363</v>
      </c>
      <c r="F486" t="s">
        <v>448</v>
      </c>
      <c r="G486" t="s">
        <v>49</v>
      </c>
      <c r="H486" t="s">
        <v>448</v>
      </c>
      <c r="I486" s="30">
        <v>5</v>
      </c>
      <c r="J486" t="s">
        <v>68</v>
      </c>
      <c r="K486" s="23" t="s">
        <v>449</v>
      </c>
      <c r="L486" s="24">
        <v>38</v>
      </c>
      <c r="M486" t="s">
        <v>49</v>
      </c>
      <c r="N486" t="s">
        <v>49</v>
      </c>
      <c r="O486" t="s">
        <v>52</v>
      </c>
      <c r="P486" t="s">
        <v>52</v>
      </c>
      <c r="Q486" s="20">
        <v>46266</v>
      </c>
      <c r="R486" t="s">
        <v>53</v>
      </c>
      <c r="S486" t="s">
        <v>49</v>
      </c>
      <c r="T486" t="s">
        <v>49</v>
      </c>
      <c r="U486" t="s">
        <v>49</v>
      </c>
      <c r="V486" t="s">
        <v>70</v>
      </c>
      <c r="W486" t="s">
        <v>49</v>
      </c>
      <c r="X486" s="23">
        <v>2.4</v>
      </c>
      <c r="Y486" t="s">
        <v>49</v>
      </c>
      <c r="Z486" t="s">
        <v>52</v>
      </c>
      <c r="AA486" t="s">
        <v>49</v>
      </c>
      <c r="AB486" t="s">
        <v>450</v>
      </c>
      <c r="AC486" t="s">
        <v>451</v>
      </c>
      <c r="AD486" t="s">
        <v>258</v>
      </c>
      <c r="AE486" t="s">
        <v>258</v>
      </c>
      <c r="AF486" t="s">
        <v>259</v>
      </c>
      <c r="AG486" s="22" t="s">
        <v>260</v>
      </c>
      <c r="AH486" t="s">
        <v>76</v>
      </c>
      <c r="AI486" s="23" t="s">
        <v>199</v>
      </c>
      <c r="AJ486" s="23">
        <v>1</v>
      </c>
      <c r="AK486" t="s">
        <v>1918</v>
      </c>
      <c r="AL486" s="25">
        <v>190</v>
      </c>
      <c r="AM486" s="23" t="s">
        <v>63</v>
      </c>
      <c r="AN486" s="23" t="s">
        <v>1919</v>
      </c>
      <c r="AO486" s="24">
        <v>190</v>
      </c>
      <c r="AP486" s="24">
        <v>0</v>
      </c>
      <c r="AQ486" s="24">
        <v>190</v>
      </c>
      <c r="AR486" s="24" t="s">
        <v>63</v>
      </c>
    </row>
    <row r="487" spans="1:44" hidden="1" x14ac:dyDescent="0.25">
      <c r="A487" s="20">
        <v>45706</v>
      </c>
      <c r="B487" t="s">
        <v>44</v>
      </c>
      <c r="C487" t="s">
        <v>45</v>
      </c>
      <c r="D487" s="21" t="s">
        <v>79</v>
      </c>
      <c r="E487" t="s">
        <v>80</v>
      </c>
      <c r="F487" t="s">
        <v>988</v>
      </c>
      <c r="G487" t="s">
        <v>49</v>
      </c>
      <c r="H487" t="s">
        <v>988</v>
      </c>
      <c r="I487" s="30">
        <v>3</v>
      </c>
      <c r="J487" t="s">
        <v>82</v>
      </c>
      <c r="K487" s="23">
        <v>5906</v>
      </c>
      <c r="L487" s="24">
        <v>39</v>
      </c>
      <c r="M487" t="s">
        <v>49</v>
      </c>
      <c r="N487" t="s">
        <v>49</v>
      </c>
      <c r="O487" t="s">
        <v>52</v>
      </c>
      <c r="P487" t="s">
        <v>52</v>
      </c>
      <c r="Q487" s="20">
        <v>45870</v>
      </c>
      <c r="R487" t="s">
        <v>53</v>
      </c>
      <c r="S487" t="s">
        <v>49</v>
      </c>
      <c r="T487" t="s">
        <v>49</v>
      </c>
      <c r="U487" t="s">
        <v>49</v>
      </c>
      <c r="V487" t="s">
        <v>54</v>
      </c>
      <c r="W487" t="s">
        <v>49</v>
      </c>
      <c r="X487" s="23">
        <v>7.3</v>
      </c>
      <c r="Y487" t="s">
        <v>49</v>
      </c>
      <c r="Z487" t="s">
        <v>52</v>
      </c>
      <c r="AA487" t="s">
        <v>49</v>
      </c>
      <c r="AB487" t="s">
        <v>989</v>
      </c>
      <c r="AC487" t="s">
        <v>516</v>
      </c>
      <c r="AD487" t="s">
        <v>258</v>
      </c>
      <c r="AE487" t="s">
        <v>258</v>
      </c>
      <c r="AF487" t="s">
        <v>259</v>
      </c>
      <c r="AG487" s="22" t="s">
        <v>260</v>
      </c>
      <c r="AH487" t="s">
        <v>76</v>
      </c>
      <c r="AI487" s="23" t="s">
        <v>61</v>
      </c>
      <c r="AJ487" s="23">
        <v>1</v>
      </c>
      <c r="AK487" t="s">
        <v>1918</v>
      </c>
      <c r="AL487" s="25">
        <v>117</v>
      </c>
      <c r="AM487" s="23" t="s">
        <v>63</v>
      </c>
      <c r="AN487" s="23" t="s">
        <v>1919</v>
      </c>
      <c r="AO487" s="24">
        <v>117</v>
      </c>
      <c r="AP487" s="24">
        <v>0</v>
      </c>
      <c r="AQ487" s="24">
        <v>117</v>
      </c>
      <c r="AR487" s="24" t="s">
        <v>63</v>
      </c>
    </row>
    <row r="488" spans="1:44" hidden="1" x14ac:dyDescent="0.25">
      <c r="A488" s="20">
        <v>45706</v>
      </c>
      <c r="B488" t="s">
        <v>44</v>
      </c>
      <c r="C488" t="s">
        <v>45</v>
      </c>
      <c r="D488" s="21" t="s">
        <v>606</v>
      </c>
      <c r="E488" t="s">
        <v>607</v>
      </c>
      <c r="F488" t="s">
        <v>608</v>
      </c>
      <c r="G488" t="s">
        <v>49</v>
      </c>
      <c r="H488" t="s">
        <v>608</v>
      </c>
      <c r="I488" s="30">
        <v>15</v>
      </c>
      <c r="J488" t="s">
        <v>82</v>
      </c>
      <c r="K488" s="23" t="s">
        <v>609</v>
      </c>
      <c r="L488" s="24">
        <v>2</v>
      </c>
      <c r="M488" t="s">
        <v>49</v>
      </c>
      <c r="N488" t="s">
        <v>49</v>
      </c>
      <c r="O488" t="s">
        <v>52</v>
      </c>
      <c r="P488" t="s">
        <v>52</v>
      </c>
      <c r="Q488" s="20" t="s">
        <v>49</v>
      </c>
      <c r="R488" t="s">
        <v>53</v>
      </c>
      <c r="S488" t="s">
        <v>49</v>
      </c>
      <c r="T488" t="s">
        <v>49</v>
      </c>
      <c r="U488" t="s">
        <v>49</v>
      </c>
      <c r="V488" t="s">
        <v>54</v>
      </c>
      <c r="W488" t="s">
        <v>49</v>
      </c>
      <c r="X488" s="23">
        <v>7.2</v>
      </c>
      <c r="Y488" t="s">
        <v>49</v>
      </c>
      <c r="Z488" t="s">
        <v>52</v>
      </c>
      <c r="AA488" t="s">
        <v>49</v>
      </c>
      <c r="AB488" t="s">
        <v>610</v>
      </c>
      <c r="AC488" t="s">
        <v>611</v>
      </c>
      <c r="AD488" t="s">
        <v>258</v>
      </c>
      <c r="AE488" t="s">
        <v>258</v>
      </c>
      <c r="AF488" t="s">
        <v>259</v>
      </c>
      <c r="AG488" s="22" t="s">
        <v>260</v>
      </c>
      <c r="AH488" t="s">
        <v>76</v>
      </c>
      <c r="AI488" s="23" t="s">
        <v>61</v>
      </c>
      <c r="AJ488" s="23">
        <v>1</v>
      </c>
      <c r="AK488" t="s">
        <v>1918</v>
      </c>
      <c r="AL488" s="25">
        <v>30</v>
      </c>
      <c r="AM488" s="23" t="s">
        <v>63</v>
      </c>
      <c r="AN488" s="23" t="s">
        <v>1919</v>
      </c>
      <c r="AO488" s="24">
        <v>30</v>
      </c>
      <c r="AP488" s="24">
        <v>0</v>
      </c>
      <c r="AQ488" s="24">
        <v>30</v>
      </c>
      <c r="AR488" s="24" t="s">
        <v>63</v>
      </c>
    </row>
    <row r="489" spans="1:44" hidden="1" x14ac:dyDescent="0.25">
      <c r="A489" s="20">
        <v>45706</v>
      </c>
      <c r="B489" t="s">
        <v>44</v>
      </c>
      <c r="C489" t="s">
        <v>128</v>
      </c>
      <c r="D489" s="21" t="s">
        <v>362</v>
      </c>
      <c r="E489" t="s">
        <v>363</v>
      </c>
      <c r="F489" t="s">
        <v>401</v>
      </c>
      <c r="G489" t="s">
        <v>49</v>
      </c>
      <c r="H489" t="s">
        <v>401</v>
      </c>
      <c r="I489" s="30">
        <v>20</v>
      </c>
      <c r="J489" t="s">
        <v>402</v>
      </c>
      <c r="K489" s="23" t="s">
        <v>403</v>
      </c>
      <c r="L489" s="24">
        <v>13</v>
      </c>
      <c r="M489" t="s">
        <v>49</v>
      </c>
      <c r="N489" t="s">
        <v>49</v>
      </c>
      <c r="O489" t="s">
        <v>52</v>
      </c>
      <c r="P489" t="s">
        <v>52</v>
      </c>
      <c r="Q489" s="20" t="s">
        <v>49</v>
      </c>
      <c r="R489" t="s">
        <v>53</v>
      </c>
      <c r="S489" t="s">
        <v>49</v>
      </c>
      <c r="T489" t="s">
        <v>49</v>
      </c>
      <c r="U489" t="s">
        <v>49</v>
      </c>
      <c r="V489" t="s">
        <v>70</v>
      </c>
      <c r="W489" t="s">
        <v>49</v>
      </c>
      <c r="X489" s="23">
        <v>6.2</v>
      </c>
      <c r="Y489" t="s">
        <v>49</v>
      </c>
      <c r="Z489" t="s">
        <v>52</v>
      </c>
      <c r="AA489" t="s">
        <v>49</v>
      </c>
      <c r="AB489" t="s">
        <v>404</v>
      </c>
      <c r="AC489" t="s">
        <v>400</v>
      </c>
      <c r="AD489" t="s">
        <v>258</v>
      </c>
      <c r="AE489" t="s">
        <v>258</v>
      </c>
      <c r="AF489" t="s">
        <v>259</v>
      </c>
      <c r="AG489" s="22" t="s">
        <v>260</v>
      </c>
      <c r="AH489" t="s">
        <v>76</v>
      </c>
      <c r="AI489" s="23" t="s">
        <v>261</v>
      </c>
      <c r="AJ489" s="23">
        <v>1</v>
      </c>
      <c r="AK489" t="s">
        <v>1918</v>
      </c>
      <c r="AL489" s="25">
        <v>260</v>
      </c>
      <c r="AM489" s="23" t="s">
        <v>63</v>
      </c>
      <c r="AN489" s="23" t="s">
        <v>1919</v>
      </c>
      <c r="AO489" s="24">
        <v>260</v>
      </c>
      <c r="AP489" s="24">
        <v>0</v>
      </c>
      <c r="AQ489" s="24">
        <v>260</v>
      </c>
      <c r="AR489" s="24" t="s">
        <v>63</v>
      </c>
    </row>
    <row r="490" spans="1:44" hidden="1" x14ac:dyDescent="0.25">
      <c r="A490" s="20">
        <v>45706</v>
      </c>
      <c r="B490" t="s">
        <v>44</v>
      </c>
      <c r="C490" t="s">
        <v>128</v>
      </c>
      <c r="D490" s="21" t="s">
        <v>362</v>
      </c>
      <c r="E490" t="s">
        <v>363</v>
      </c>
      <c r="F490" t="s">
        <v>396</v>
      </c>
      <c r="G490" t="s">
        <v>49</v>
      </c>
      <c r="H490" t="s">
        <v>396</v>
      </c>
      <c r="I490" s="30">
        <v>5</v>
      </c>
      <c r="J490" t="s">
        <v>397</v>
      </c>
      <c r="K490" s="23" t="s">
        <v>398</v>
      </c>
      <c r="L490" s="24">
        <v>15</v>
      </c>
      <c r="M490" t="s">
        <v>49</v>
      </c>
      <c r="N490" t="s">
        <v>49</v>
      </c>
      <c r="O490" t="s">
        <v>52</v>
      </c>
      <c r="P490" t="s">
        <v>52</v>
      </c>
      <c r="Q490" s="20" t="s">
        <v>49</v>
      </c>
      <c r="R490" t="s">
        <v>53</v>
      </c>
      <c r="S490" t="s">
        <v>49</v>
      </c>
      <c r="T490" t="s">
        <v>49</v>
      </c>
      <c r="U490" t="s">
        <v>49</v>
      </c>
      <c r="V490" t="s">
        <v>70</v>
      </c>
      <c r="W490" t="s">
        <v>49</v>
      </c>
      <c r="X490" s="23">
        <v>6.1</v>
      </c>
      <c r="Y490" t="s">
        <v>49</v>
      </c>
      <c r="Z490" t="s">
        <v>52</v>
      </c>
      <c r="AA490" t="s">
        <v>49</v>
      </c>
      <c r="AB490" t="s">
        <v>399</v>
      </c>
      <c r="AC490" t="s">
        <v>400</v>
      </c>
      <c r="AD490" t="s">
        <v>258</v>
      </c>
      <c r="AE490" t="s">
        <v>258</v>
      </c>
      <c r="AF490" t="s">
        <v>259</v>
      </c>
      <c r="AG490" s="22" t="s">
        <v>260</v>
      </c>
      <c r="AH490" t="s">
        <v>76</v>
      </c>
      <c r="AI490" s="23" t="s">
        <v>61</v>
      </c>
      <c r="AJ490" s="23">
        <v>1</v>
      </c>
      <c r="AK490" t="s">
        <v>1918</v>
      </c>
      <c r="AL490" s="25">
        <v>75</v>
      </c>
      <c r="AM490" s="23" t="s">
        <v>63</v>
      </c>
      <c r="AN490" s="23" t="s">
        <v>1919</v>
      </c>
      <c r="AO490" s="24">
        <v>75</v>
      </c>
      <c r="AP490" s="24">
        <v>0</v>
      </c>
      <c r="AQ490" s="24">
        <v>75</v>
      </c>
      <c r="AR490" s="24" t="s">
        <v>63</v>
      </c>
    </row>
    <row r="491" spans="1:44" hidden="1" x14ac:dyDescent="0.25">
      <c r="A491" s="20">
        <v>45706</v>
      </c>
      <c r="B491" t="s">
        <v>44</v>
      </c>
      <c r="C491" t="s">
        <v>220</v>
      </c>
      <c r="D491" s="21" t="s">
        <v>221</v>
      </c>
      <c r="E491" t="s">
        <v>254</v>
      </c>
      <c r="F491" t="s">
        <v>859</v>
      </c>
      <c r="G491" t="s">
        <v>49</v>
      </c>
      <c r="H491" t="s">
        <v>859</v>
      </c>
      <c r="I491" s="30">
        <v>1</v>
      </c>
      <c r="J491" t="s">
        <v>860</v>
      </c>
      <c r="K491" s="23" t="s">
        <v>861</v>
      </c>
      <c r="L491" s="24">
        <v>15</v>
      </c>
      <c r="M491" t="s">
        <v>49</v>
      </c>
      <c r="N491" t="s">
        <v>49</v>
      </c>
      <c r="O491" t="s">
        <v>52</v>
      </c>
      <c r="P491" t="s">
        <v>52</v>
      </c>
      <c r="Q491" s="20" t="s">
        <v>49</v>
      </c>
      <c r="R491" t="s">
        <v>53</v>
      </c>
      <c r="S491" t="s">
        <v>49</v>
      </c>
      <c r="T491" t="s">
        <v>49</v>
      </c>
      <c r="U491" t="s">
        <v>49</v>
      </c>
      <c r="V491" t="s">
        <v>54</v>
      </c>
      <c r="W491" t="s">
        <v>49</v>
      </c>
      <c r="X491" s="23">
        <v>6.5</v>
      </c>
      <c r="Y491" t="s">
        <v>49</v>
      </c>
      <c r="Z491" t="s">
        <v>52</v>
      </c>
      <c r="AA491" t="s">
        <v>49</v>
      </c>
      <c r="AB491" t="s">
        <v>862</v>
      </c>
      <c r="AC491" t="s">
        <v>376</v>
      </c>
      <c r="AD491" t="s">
        <v>258</v>
      </c>
      <c r="AE491" t="s">
        <v>258</v>
      </c>
      <c r="AF491" t="s">
        <v>259</v>
      </c>
      <c r="AG491" s="22" t="s">
        <v>260</v>
      </c>
      <c r="AH491" t="s">
        <v>76</v>
      </c>
      <c r="AI491" s="23" t="s">
        <v>261</v>
      </c>
      <c r="AJ491" s="23">
        <v>1</v>
      </c>
      <c r="AK491" t="s">
        <v>1918</v>
      </c>
      <c r="AL491" s="25">
        <v>15</v>
      </c>
      <c r="AM491" s="23" t="s">
        <v>63</v>
      </c>
      <c r="AN491" s="23" t="s">
        <v>1919</v>
      </c>
      <c r="AO491" s="24">
        <v>15</v>
      </c>
      <c r="AP491" s="24">
        <v>0</v>
      </c>
      <c r="AQ491" s="24">
        <v>15</v>
      </c>
      <c r="AR491" s="24" t="s">
        <v>63</v>
      </c>
    </row>
    <row r="492" spans="1:44" hidden="1" x14ac:dyDescent="0.25">
      <c r="A492" s="20">
        <v>45706</v>
      </c>
      <c r="B492" t="s">
        <v>44</v>
      </c>
      <c r="C492" t="s">
        <v>220</v>
      </c>
      <c r="D492" s="21" t="s">
        <v>221</v>
      </c>
      <c r="E492" t="s">
        <v>254</v>
      </c>
      <c r="F492" t="s">
        <v>318</v>
      </c>
      <c r="G492" t="s">
        <v>49</v>
      </c>
      <c r="H492" t="s">
        <v>318</v>
      </c>
      <c r="I492" s="30">
        <v>3</v>
      </c>
      <c r="J492" t="s">
        <v>319</v>
      </c>
      <c r="K492" s="23" t="s">
        <v>320</v>
      </c>
      <c r="L492" s="24">
        <v>15</v>
      </c>
      <c r="M492" t="s">
        <v>49</v>
      </c>
      <c r="N492" t="s">
        <v>49</v>
      </c>
      <c r="O492" t="s">
        <v>52</v>
      </c>
      <c r="P492" t="s">
        <v>52</v>
      </c>
      <c r="Q492" s="20">
        <v>46103</v>
      </c>
      <c r="R492" t="s">
        <v>53</v>
      </c>
      <c r="S492" t="s">
        <v>49</v>
      </c>
      <c r="T492" t="s">
        <v>49</v>
      </c>
      <c r="U492" t="s">
        <v>49</v>
      </c>
      <c r="V492" t="s">
        <v>54</v>
      </c>
      <c r="W492" t="s">
        <v>49</v>
      </c>
      <c r="X492" s="23">
        <v>6.5</v>
      </c>
      <c r="Y492" t="s">
        <v>49</v>
      </c>
      <c r="Z492" t="s">
        <v>52</v>
      </c>
      <c r="AA492" t="s">
        <v>49</v>
      </c>
      <c r="AB492" t="s">
        <v>321</v>
      </c>
      <c r="AC492" t="s">
        <v>322</v>
      </c>
      <c r="AD492" t="s">
        <v>258</v>
      </c>
      <c r="AE492" t="s">
        <v>258</v>
      </c>
      <c r="AF492" t="s">
        <v>259</v>
      </c>
      <c r="AG492" s="22" t="s">
        <v>260</v>
      </c>
      <c r="AH492" t="s">
        <v>76</v>
      </c>
      <c r="AI492" s="23" t="s">
        <v>261</v>
      </c>
      <c r="AJ492" s="23">
        <v>1</v>
      </c>
      <c r="AK492" t="s">
        <v>1918</v>
      </c>
      <c r="AL492" s="25">
        <v>45</v>
      </c>
      <c r="AM492" s="23" t="s">
        <v>63</v>
      </c>
      <c r="AN492" s="23" t="s">
        <v>1919</v>
      </c>
      <c r="AO492" s="24">
        <v>45</v>
      </c>
      <c r="AP492" s="24">
        <v>0</v>
      </c>
      <c r="AQ492" s="24">
        <v>45</v>
      </c>
      <c r="AR492" s="24" t="s">
        <v>63</v>
      </c>
    </row>
    <row r="493" spans="1:44" hidden="1" x14ac:dyDescent="0.25">
      <c r="A493" s="20">
        <v>45706</v>
      </c>
      <c r="B493" t="s">
        <v>44</v>
      </c>
      <c r="C493" t="s">
        <v>220</v>
      </c>
      <c r="D493" s="21" t="s">
        <v>221</v>
      </c>
      <c r="E493" t="s">
        <v>222</v>
      </c>
      <c r="F493" t="s">
        <v>1012</v>
      </c>
      <c r="G493" t="s">
        <v>49</v>
      </c>
      <c r="H493" t="s">
        <v>1012</v>
      </c>
      <c r="I493" s="30">
        <v>4</v>
      </c>
      <c r="J493" t="s">
        <v>353</v>
      </c>
      <c r="K493" s="23" t="s">
        <v>1013</v>
      </c>
      <c r="L493" s="24">
        <v>27</v>
      </c>
      <c r="M493" t="s">
        <v>49</v>
      </c>
      <c r="N493" t="s">
        <v>49</v>
      </c>
      <c r="O493" t="s">
        <v>52</v>
      </c>
      <c r="P493" t="s">
        <v>52</v>
      </c>
      <c r="Q493" s="20">
        <v>45972</v>
      </c>
      <c r="R493" t="s">
        <v>53</v>
      </c>
      <c r="S493" t="s">
        <v>49</v>
      </c>
      <c r="T493" t="s">
        <v>49</v>
      </c>
      <c r="U493" t="s">
        <v>49</v>
      </c>
      <c r="V493" t="s">
        <v>54</v>
      </c>
      <c r="W493" t="s">
        <v>49</v>
      </c>
      <c r="X493" s="23">
        <v>6.5</v>
      </c>
      <c r="Y493" t="s">
        <v>49</v>
      </c>
      <c r="Z493" t="s">
        <v>52</v>
      </c>
      <c r="AA493" t="s">
        <v>49</v>
      </c>
      <c r="AB493" t="s">
        <v>1014</v>
      </c>
      <c r="AC493" t="s">
        <v>1015</v>
      </c>
      <c r="AD493" t="s">
        <v>258</v>
      </c>
      <c r="AE493" t="s">
        <v>258</v>
      </c>
      <c r="AF493" t="s">
        <v>259</v>
      </c>
      <c r="AG493" s="22" t="s">
        <v>260</v>
      </c>
      <c r="AH493" t="s">
        <v>76</v>
      </c>
      <c r="AI493" s="23" t="s">
        <v>261</v>
      </c>
      <c r="AJ493" s="23">
        <v>1</v>
      </c>
      <c r="AK493" t="s">
        <v>1918</v>
      </c>
      <c r="AL493" s="25">
        <v>108</v>
      </c>
      <c r="AM493" s="23" t="s">
        <v>63</v>
      </c>
      <c r="AN493" s="23" t="s">
        <v>1919</v>
      </c>
      <c r="AO493" s="24">
        <v>108</v>
      </c>
      <c r="AP493" s="24">
        <v>0</v>
      </c>
      <c r="AQ493" s="24">
        <v>108</v>
      </c>
      <c r="AR493" s="24" t="s">
        <v>63</v>
      </c>
    </row>
    <row r="494" spans="1:44" hidden="1" x14ac:dyDescent="0.25">
      <c r="A494" s="20">
        <v>45706</v>
      </c>
      <c r="B494" t="s">
        <v>44</v>
      </c>
      <c r="C494" t="s">
        <v>128</v>
      </c>
      <c r="D494" s="21" t="s">
        <v>362</v>
      </c>
      <c r="E494" t="s">
        <v>363</v>
      </c>
      <c r="F494" t="s">
        <v>612</v>
      </c>
      <c r="G494" t="s">
        <v>49</v>
      </c>
      <c r="H494" t="s">
        <v>612</v>
      </c>
      <c r="I494" s="30">
        <v>10</v>
      </c>
      <c r="J494" t="s">
        <v>224</v>
      </c>
      <c r="K494" s="23" t="s">
        <v>49</v>
      </c>
      <c r="L494" s="24">
        <v>4</v>
      </c>
      <c r="M494" t="s">
        <v>49</v>
      </c>
      <c r="N494" t="s">
        <v>49</v>
      </c>
      <c r="O494" t="s">
        <v>52</v>
      </c>
      <c r="P494" t="s">
        <v>52</v>
      </c>
      <c r="Q494" s="20">
        <v>46227</v>
      </c>
      <c r="R494" t="s">
        <v>53</v>
      </c>
      <c r="S494" t="s">
        <v>49</v>
      </c>
      <c r="T494" t="s">
        <v>49</v>
      </c>
      <c r="U494" t="s">
        <v>49</v>
      </c>
      <c r="V494" t="s">
        <v>70</v>
      </c>
      <c r="W494" t="s">
        <v>49</v>
      </c>
      <c r="X494" s="23">
        <v>2.1</v>
      </c>
      <c r="Y494" t="s">
        <v>49</v>
      </c>
      <c r="Z494" t="s">
        <v>52</v>
      </c>
      <c r="AA494" t="s">
        <v>49</v>
      </c>
      <c r="AB494" t="s">
        <v>613</v>
      </c>
      <c r="AC494" t="s">
        <v>411</v>
      </c>
      <c r="AD494" t="s">
        <v>258</v>
      </c>
      <c r="AE494" t="s">
        <v>258</v>
      </c>
      <c r="AF494" t="s">
        <v>259</v>
      </c>
      <c r="AG494" s="22" t="s">
        <v>260</v>
      </c>
      <c r="AH494" t="s">
        <v>76</v>
      </c>
      <c r="AI494" s="23" t="s">
        <v>61</v>
      </c>
      <c r="AJ494" s="23">
        <v>1</v>
      </c>
      <c r="AK494" t="s">
        <v>1918</v>
      </c>
      <c r="AL494" s="25">
        <v>40</v>
      </c>
      <c r="AM494" s="23" t="s">
        <v>63</v>
      </c>
      <c r="AN494" s="23" t="s">
        <v>1919</v>
      </c>
      <c r="AO494" s="24">
        <v>40</v>
      </c>
      <c r="AP494" s="24">
        <v>0</v>
      </c>
      <c r="AQ494" s="24">
        <v>40</v>
      </c>
      <c r="AR494" s="24" t="s">
        <v>63</v>
      </c>
    </row>
    <row r="495" spans="1:44" hidden="1" x14ac:dyDescent="0.25">
      <c r="A495" s="20">
        <v>45706</v>
      </c>
      <c r="B495" t="s">
        <v>44</v>
      </c>
      <c r="C495" t="s">
        <v>45</v>
      </c>
      <c r="D495" s="21" t="s">
        <v>102</v>
      </c>
      <c r="E495" t="s">
        <v>205</v>
      </c>
      <c r="F495" t="s">
        <v>990</v>
      </c>
      <c r="G495" t="s">
        <v>49</v>
      </c>
      <c r="H495" t="s">
        <v>990</v>
      </c>
      <c r="I495" s="30">
        <v>4</v>
      </c>
      <c r="J495" t="s">
        <v>50</v>
      </c>
      <c r="K495" s="23" t="s">
        <v>991</v>
      </c>
      <c r="L495" s="24">
        <v>32</v>
      </c>
      <c r="M495" t="s">
        <v>49</v>
      </c>
      <c r="N495" t="s">
        <v>49</v>
      </c>
      <c r="O495" t="s">
        <v>52</v>
      </c>
      <c r="P495" t="s">
        <v>52</v>
      </c>
      <c r="Q495" s="20" t="s">
        <v>49</v>
      </c>
      <c r="R495" t="s">
        <v>53</v>
      </c>
      <c r="S495" t="s">
        <v>49</v>
      </c>
      <c r="T495" t="s">
        <v>49</v>
      </c>
      <c r="U495" t="s">
        <v>49</v>
      </c>
      <c r="V495" t="s">
        <v>54</v>
      </c>
      <c r="W495" t="s">
        <v>49</v>
      </c>
      <c r="X495" s="23">
        <v>8.4</v>
      </c>
      <c r="Y495" t="s">
        <v>49</v>
      </c>
      <c r="Z495" t="s">
        <v>52</v>
      </c>
      <c r="AA495" t="s">
        <v>49</v>
      </c>
      <c r="AB495" t="s">
        <v>992</v>
      </c>
      <c r="AC495" t="s">
        <v>49</v>
      </c>
      <c r="AD495" t="s">
        <v>258</v>
      </c>
      <c r="AE495" t="s">
        <v>258</v>
      </c>
      <c r="AF495" t="s">
        <v>270</v>
      </c>
      <c r="AG495" s="22" t="s">
        <v>260</v>
      </c>
      <c r="AH495" t="s">
        <v>76</v>
      </c>
      <c r="AI495" s="23" t="s">
        <v>147</v>
      </c>
      <c r="AJ495" s="23">
        <v>1</v>
      </c>
      <c r="AK495" t="s">
        <v>1918</v>
      </c>
      <c r="AL495" s="25">
        <v>128</v>
      </c>
      <c r="AM495" s="23" t="s">
        <v>63</v>
      </c>
      <c r="AN495" s="23" t="s">
        <v>1919</v>
      </c>
      <c r="AO495" s="24">
        <v>128</v>
      </c>
      <c r="AP495" s="24">
        <v>0</v>
      </c>
      <c r="AQ495" s="24">
        <v>128</v>
      </c>
      <c r="AR495" s="24"/>
    </row>
    <row r="496" spans="1:44" hidden="1" x14ac:dyDescent="0.25">
      <c r="A496" s="20">
        <v>45706</v>
      </c>
      <c r="B496" t="s">
        <v>44</v>
      </c>
      <c r="C496" t="s">
        <v>45</v>
      </c>
      <c r="D496" s="21" t="s">
        <v>102</v>
      </c>
      <c r="E496" t="s">
        <v>103</v>
      </c>
      <c r="F496" t="s">
        <v>392</v>
      </c>
      <c r="G496" t="s">
        <v>49</v>
      </c>
      <c r="H496" t="s">
        <v>999</v>
      </c>
      <c r="I496" s="30">
        <v>8</v>
      </c>
      <c r="J496" t="s">
        <v>50</v>
      </c>
      <c r="K496" s="23" t="s">
        <v>1000</v>
      </c>
      <c r="L496" s="24">
        <v>14</v>
      </c>
      <c r="M496" t="s">
        <v>49</v>
      </c>
      <c r="N496" t="s">
        <v>49</v>
      </c>
      <c r="O496" t="s">
        <v>52</v>
      </c>
      <c r="P496" t="s">
        <v>52</v>
      </c>
      <c r="Q496" s="20" t="s">
        <v>49</v>
      </c>
      <c r="R496" t="s">
        <v>53</v>
      </c>
      <c r="S496" t="s">
        <v>49</v>
      </c>
      <c r="T496" t="s">
        <v>49</v>
      </c>
      <c r="U496" t="s">
        <v>49</v>
      </c>
      <c r="V496" t="s">
        <v>54</v>
      </c>
      <c r="W496" t="s">
        <v>49</v>
      </c>
      <c r="X496" s="23">
        <v>7.4</v>
      </c>
      <c r="Y496" t="s">
        <v>49</v>
      </c>
      <c r="Z496" t="s">
        <v>52</v>
      </c>
      <c r="AA496" t="s">
        <v>49</v>
      </c>
      <c r="AB496" t="s">
        <v>1001</v>
      </c>
      <c r="AC496" t="s">
        <v>388</v>
      </c>
      <c r="AD496" t="s">
        <v>258</v>
      </c>
      <c r="AE496" t="s">
        <v>258</v>
      </c>
      <c r="AF496" t="s">
        <v>259</v>
      </c>
      <c r="AG496" s="22" t="s">
        <v>260</v>
      </c>
      <c r="AH496" t="s">
        <v>76</v>
      </c>
      <c r="AI496" s="23" t="s">
        <v>61</v>
      </c>
      <c r="AJ496" s="23">
        <v>1</v>
      </c>
      <c r="AK496" t="s">
        <v>1918</v>
      </c>
      <c r="AL496" s="25">
        <v>112</v>
      </c>
      <c r="AM496" s="23" t="s">
        <v>63</v>
      </c>
      <c r="AN496" s="23" t="s">
        <v>1919</v>
      </c>
      <c r="AO496" s="24">
        <v>112</v>
      </c>
      <c r="AP496" s="24">
        <v>0</v>
      </c>
      <c r="AQ496" s="24">
        <v>112</v>
      </c>
      <c r="AR496" s="24"/>
    </row>
    <row r="497" spans="1:44" hidden="1" x14ac:dyDescent="0.25">
      <c r="A497" s="20">
        <v>45706</v>
      </c>
      <c r="B497" t="s">
        <v>44</v>
      </c>
      <c r="C497" t="s">
        <v>45</v>
      </c>
      <c r="D497" s="21" t="s">
        <v>102</v>
      </c>
      <c r="E497" t="s">
        <v>103</v>
      </c>
      <c r="F497" t="s">
        <v>392</v>
      </c>
      <c r="G497" t="s">
        <v>49</v>
      </c>
      <c r="H497" t="s">
        <v>1002</v>
      </c>
      <c r="I497" s="30">
        <v>3</v>
      </c>
      <c r="J497" t="s">
        <v>50</v>
      </c>
      <c r="K497" s="23" t="s">
        <v>1003</v>
      </c>
      <c r="L497" s="24">
        <v>14</v>
      </c>
      <c r="M497" t="s">
        <v>49</v>
      </c>
      <c r="N497" t="s">
        <v>49</v>
      </c>
      <c r="O497" t="s">
        <v>52</v>
      </c>
      <c r="P497" t="s">
        <v>52</v>
      </c>
      <c r="Q497" s="20">
        <v>46173</v>
      </c>
      <c r="R497" t="s">
        <v>53</v>
      </c>
      <c r="S497" t="s">
        <v>49</v>
      </c>
      <c r="T497" t="s">
        <v>49</v>
      </c>
      <c r="U497" t="s">
        <v>49</v>
      </c>
      <c r="V497" t="s">
        <v>54</v>
      </c>
      <c r="W497" t="s">
        <v>49</v>
      </c>
      <c r="X497" s="23">
        <v>7.4</v>
      </c>
      <c r="Y497" t="s">
        <v>49</v>
      </c>
      <c r="Z497" t="s">
        <v>52</v>
      </c>
      <c r="AA497" t="s">
        <v>49</v>
      </c>
      <c r="AB497" t="s">
        <v>1004</v>
      </c>
      <c r="AC497" t="s">
        <v>388</v>
      </c>
      <c r="AD497" t="s">
        <v>258</v>
      </c>
      <c r="AE497" t="s">
        <v>258</v>
      </c>
      <c r="AF497" t="s">
        <v>259</v>
      </c>
      <c r="AG497" s="22" t="s">
        <v>260</v>
      </c>
      <c r="AH497" t="s">
        <v>76</v>
      </c>
      <c r="AI497" s="23" t="s">
        <v>61</v>
      </c>
      <c r="AJ497" s="23">
        <v>1</v>
      </c>
      <c r="AK497" t="s">
        <v>1918</v>
      </c>
      <c r="AL497" s="25">
        <v>42</v>
      </c>
      <c r="AM497" s="23" t="s">
        <v>63</v>
      </c>
      <c r="AN497" s="23" t="s">
        <v>1919</v>
      </c>
      <c r="AO497" s="24">
        <v>42</v>
      </c>
      <c r="AP497" s="24">
        <v>0</v>
      </c>
      <c r="AQ497" s="24">
        <v>42</v>
      </c>
      <c r="AR497" s="24"/>
    </row>
    <row r="498" spans="1:44" hidden="1" x14ac:dyDescent="0.25">
      <c r="A498" s="20">
        <v>45706</v>
      </c>
      <c r="B498" t="s">
        <v>44</v>
      </c>
      <c r="C498" t="s">
        <v>128</v>
      </c>
      <c r="D498" s="21" t="s">
        <v>355</v>
      </c>
      <c r="E498" t="s">
        <v>356</v>
      </c>
      <c r="F498" t="s">
        <v>452</v>
      </c>
      <c r="G498" t="s">
        <v>49</v>
      </c>
      <c r="H498" t="s">
        <v>453</v>
      </c>
      <c r="I498" s="30">
        <v>5</v>
      </c>
      <c r="J498" t="s">
        <v>454</v>
      </c>
      <c r="K498" s="23" t="s">
        <v>455</v>
      </c>
      <c r="L498" s="24">
        <v>19</v>
      </c>
      <c r="M498" t="s">
        <v>49</v>
      </c>
      <c r="N498" t="s">
        <v>49</v>
      </c>
      <c r="O498" t="s">
        <v>52</v>
      </c>
      <c r="P498" t="s">
        <v>52</v>
      </c>
      <c r="Q498" s="20">
        <v>46752</v>
      </c>
      <c r="R498" t="s">
        <v>53</v>
      </c>
      <c r="S498" t="s">
        <v>49</v>
      </c>
      <c r="T498" t="s">
        <v>49</v>
      </c>
      <c r="U498" t="s">
        <v>49</v>
      </c>
      <c r="V498" t="s">
        <v>70</v>
      </c>
      <c r="W498" t="s">
        <v>49</v>
      </c>
      <c r="X498" s="23">
        <v>4.4000000000000004</v>
      </c>
      <c r="Y498" t="s">
        <v>49</v>
      </c>
      <c r="Z498" t="s">
        <v>52</v>
      </c>
      <c r="AA498" t="s">
        <v>49</v>
      </c>
      <c r="AB498" t="s">
        <v>456</v>
      </c>
      <c r="AC498" t="s">
        <v>49</v>
      </c>
      <c r="AD498" t="s">
        <v>258</v>
      </c>
      <c r="AE498" t="s">
        <v>258</v>
      </c>
      <c r="AF498" t="s">
        <v>259</v>
      </c>
      <c r="AG498" s="22" t="s">
        <v>260</v>
      </c>
      <c r="AH498" t="s">
        <v>76</v>
      </c>
      <c r="AI498" s="23" t="s">
        <v>124</v>
      </c>
      <c r="AJ498" s="23">
        <v>1</v>
      </c>
      <c r="AK498" t="s">
        <v>1918</v>
      </c>
      <c r="AL498" s="25">
        <v>95</v>
      </c>
      <c r="AM498" s="23" t="s">
        <v>63</v>
      </c>
      <c r="AN498" s="23" t="s">
        <v>1919</v>
      </c>
      <c r="AO498" s="24">
        <v>95</v>
      </c>
      <c r="AP498" s="24">
        <v>0</v>
      </c>
      <c r="AQ498" s="24">
        <v>95</v>
      </c>
      <c r="AR498" s="24" t="s">
        <v>63</v>
      </c>
    </row>
    <row r="499" spans="1:44" hidden="1" x14ac:dyDescent="0.25">
      <c r="A499" s="20">
        <v>45706</v>
      </c>
      <c r="B499" t="s">
        <v>44</v>
      </c>
      <c r="C499" t="s">
        <v>45</v>
      </c>
      <c r="D499" s="21" t="s">
        <v>79</v>
      </c>
      <c r="E499" t="s">
        <v>571</v>
      </c>
      <c r="F499" t="s">
        <v>1199</v>
      </c>
      <c r="G499" t="s">
        <v>49</v>
      </c>
      <c r="H499" t="s">
        <v>1199</v>
      </c>
      <c r="I499" s="30">
        <v>2</v>
      </c>
      <c r="J499" t="s">
        <v>82</v>
      </c>
      <c r="K499" s="23" t="s">
        <v>1200</v>
      </c>
      <c r="L499" s="24">
        <v>60</v>
      </c>
      <c r="M499" t="s">
        <v>49</v>
      </c>
      <c r="N499" t="s">
        <v>49</v>
      </c>
      <c r="O499" t="s">
        <v>52</v>
      </c>
      <c r="P499" t="s">
        <v>52</v>
      </c>
      <c r="Q499" s="20">
        <v>46174</v>
      </c>
      <c r="R499" t="s">
        <v>53</v>
      </c>
      <c r="S499" t="s">
        <v>49</v>
      </c>
      <c r="T499" t="s">
        <v>49</v>
      </c>
      <c r="U499" t="s">
        <v>49</v>
      </c>
      <c r="V499" t="s">
        <v>54</v>
      </c>
      <c r="W499" t="s">
        <v>49</v>
      </c>
      <c r="X499" s="23">
        <v>7.3</v>
      </c>
      <c r="Y499" t="s">
        <v>49</v>
      </c>
      <c r="Z499" t="s">
        <v>52</v>
      </c>
      <c r="AA499" t="s">
        <v>49</v>
      </c>
      <c r="AB499" t="s">
        <v>1201</v>
      </c>
      <c r="AC499" t="s">
        <v>1202</v>
      </c>
      <c r="AD499" t="s">
        <v>258</v>
      </c>
      <c r="AE499" t="s">
        <v>258</v>
      </c>
      <c r="AF499" t="s">
        <v>259</v>
      </c>
      <c r="AG499" s="22" t="s">
        <v>260</v>
      </c>
      <c r="AH499" t="s">
        <v>76</v>
      </c>
      <c r="AI499" s="23" t="s">
        <v>61</v>
      </c>
      <c r="AJ499" s="23">
        <v>1</v>
      </c>
      <c r="AK499" t="s">
        <v>1918</v>
      </c>
      <c r="AL499" s="25">
        <v>120</v>
      </c>
      <c r="AM499" s="23" t="s">
        <v>63</v>
      </c>
      <c r="AN499" s="23" t="s">
        <v>1919</v>
      </c>
      <c r="AO499" s="24">
        <v>120</v>
      </c>
      <c r="AP499" s="24">
        <v>0</v>
      </c>
      <c r="AQ499" s="24">
        <v>120</v>
      </c>
      <c r="AR499" s="24"/>
    </row>
    <row r="500" spans="1:44" hidden="1" x14ac:dyDescent="0.25">
      <c r="A500" s="20">
        <v>45706</v>
      </c>
      <c r="B500" t="s">
        <v>44</v>
      </c>
      <c r="C500" t="s">
        <v>45</v>
      </c>
      <c r="D500" s="21" t="s">
        <v>102</v>
      </c>
      <c r="E500" t="s">
        <v>103</v>
      </c>
      <c r="F500" t="s">
        <v>299</v>
      </c>
      <c r="G500" t="s">
        <v>49</v>
      </c>
      <c r="H500" t="s">
        <v>1040</v>
      </c>
      <c r="I500" s="30">
        <v>15</v>
      </c>
      <c r="J500" t="s">
        <v>50</v>
      </c>
      <c r="K500" s="23" t="s">
        <v>1041</v>
      </c>
      <c r="L500" s="24">
        <v>7</v>
      </c>
      <c r="M500" t="s">
        <v>49</v>
      </c>
      <c r="N500" t="s">
        <v>49</v>
      </c>
      <c r="O500" t="s">
        <v>52</v>
      </c>
      <c r="P500" t="s">
        <v>52</v>
      </c>
      <c r="Q500" s="20" t="s">
        <v>49</v>
      </c>
      <c r="R500" t="s">
        <v>53</v>
      </c>
      <c r="S500" t="s">
        <v>49</v>
      </c>
      <c r="T500" t="s">
        <v>49</v>
      </c>
      <c r="U500" t="s">
        <v>49</v>
      </c>
      <c r="V500" t="s">
        <v>54</v>
      </c>
      <c r="W500" t="s">
        <v>49</v>
      </c>
      <c r="X500" s="23">
        <v>8.4</v>
      </c>
      <c r="Y500" t="s">
        <v>49</v>
      </c>
      <c r="Z500" t="s">
        <v>52</v>
      </c>
      <c r="AA500" t="s">
        <v>49</v>
      </c>
      <c r="AB500" t="s">
        <v>1042</v>
      </c>
      <c r="AC500" t="s">
        <v>303</v>
      </c>
      <c r="AD500" t="s">
        <v>258</v>
      </c>
      <c r="AE500" t="s">
        <v>258</v>
      </c>
      <c r="AF500" t="s">
        <v>270</v>
      </c>
      <c r="AG500" s="22" t="s">
        <v>1920</v>
      </c>
      <c r="AH500" t="s">
        <v>60</v>
      </c>
      <c r="AI500" s="23" t="s">
        <v>89</v>
      </c>
      <c r="AJ500" s="23">
        <v>1</v>
      </c>
      <c r="AK500" t="s">
        <v>1918</v>
      </c>
      <c r="AL500" s="25">
        <v>105</v>
      </c>
      <c r="AM500" s="23" t="s">
        <v>63</v>
      </c>
      <c r="AN500" s="23" t="s">
        <v>1919</v>
      </c>
      <c r="AO500" s="24">
        <v>105</v>
      </c>
      <c r="AP500" s="24">
        <v>0</v>
      </c>
      <c r="AQ500" s="24">
        <v>105</v>
      </c>
      <c r="AR500" s="24" t="s">
        <v>63</v>
      </c>
    </row>
    <row r="501" spans="1:44" hidden="1" x14ac:dyDescent="0.25">
      <c r="A501" s="20">
        <v>45706</v>
      </c>
      <c r="B501" t="s">
        <v>44</v>
      </c>
      <c r="C501" t="s">
        <v>167</v>
      </c>
      <c r="D501" s="21" t="s">
        <v>314</v>
      </c>
      <c r="E501" t="s">
        <v>315</v>
      </c>
      <c r="F501" t="s">
        <v>316</v>
      </c>
      <c r="G501" t="s">
        <v>49</v>
      </c>
      <c r="H501" t="s">
        <v>316</v>
      </c>
      <c r="I501" s="30">
        <v>3</v>
      </c>
      <c r="J501" t="s">
        <v>317</v>
      </c>
      <c r="K501" s="23">
        <v>5462</v>
      </c>
      <c r="L501" s="24">
        <v>28</v>
      </c>
      <c r="M501" t="s">
        <v>49</v>
      </c>
      <c r="N501" t="s">
        <v>49</v>
      </c>
      <c r="O501" t="s">
        <v>52</v>
      </c>
      <c r="P501" t="s">
        <v>52</v>
      </c>
      <c r="Q501" s="20" t="s">
        <v>49</v>
      </c>
      <c r="R501" t="s">
        <v>53</v>
      </c>
      <c r="S501" t="s">
        <v>49</v>
      </c>
      <c r="T501" t="s">
        <v>49</v>
      </c>
      <c r="U501" t="s">
        <v>49</v>
      </c>
      <c r="V501" t="s">
        <v>54</v>
      </c>
      <c r="W501" t="s">
        <v>49</v>
      </c>
      <c r="X501" s="23">
        <v>5.3</v>
      </c>
      <c r="Y501" t="s">
        <v>49</v>
      </c>
      <c r="Z501" t="s">
        <v>52</v>
      </c>
      <c r="AA501" t="s">
        <v>49</v>
      </c>
      <c r="AB501" t="s">
        <v>316</v>
      </c>
      <c r="AC501" t="s">
        <v>49</v>
      </c>
      <c r="AD501" t="s">
        <v>258</v>
      </c>
      <c r="AE501" t="s">
        <v>258</v>
      </c>
      <c r="AF501" t="s">
        <v>270</v>
      </c>
      <c r="AG501" s="22" t="s">
        <v>260</v>
      </c>
      <c r="AH501" t="s">
        <v>60</v>
      </c>
      <c r="AI501" s="23" t="s">
        <v>137</v>
      </c>
      <c r="AJ501" s="23">
        <v>1</v>
      </c>
      <c r="AK501" t="s">
        <v>1918</v>
      </c>
      <c r="AL501" s="25">
        <v>84</v>
      </c>
      <c r="AM501" s="23" t="s">
        <v>63</v>
      </c>
      <c r="AN501" s="23" t="s">
        <v>1919</v>
      </c>
      <c r="AO501" s="24">
        <v>84</v>
      </c>
      <c r="AP501" s="24">
        <v>0</v>
      </c>
      <c r="AQ501" s="24">
        <v>84</v>
      </c>
      <c r="AR501" s="24" t="s">
        <v>63</v>
      </c>
    </row>
    <row r="502" spans="1:44" hidden="1" x14ac:dyDescent="0.25">
      <c r="A502" s="20">
        <v>45706</v>
      </c>
      <c r="B502" t="s">
        <v>44</v>
      </c>
      <c r="C502" t="s">
        <v>45</v>
      </c>
      <c r="D502" s="21" t="s">
        <v>102</v>
      </c>
      <c r="E502" t="s">
        <v>103</v>
      </c>
      <c r="F502" t="s">
        <v>384</v>
      </c>
      <c r="G502" t="s">
        <v>49</v>
      </c>
      <c r="H502" t="s">
        <v>1811</v>
      </c>
      <c r="I502" s="30">
        <v>3</v>
      </c>
      <c r="J502" t="s">
        <v>50</v>
      </c>
      <c r="K502" s="23" t="s">
        <v>386</v>
      </c>
      <c r="L502" s="24">
        <v>14</v>
      </c>
      <c r="M502" t="s">
        <v>49</v>
      </c>
      <c r="N502" t="s">
        <v>49</v>
      </c>
      <c r="O502" t="s">
        <v>52</v>
      </c>
      <c r="P502" t="s">
        <v>52</v>
      </c>
      <c r="Q502" s="20">
        <v>46508</v>
      </c>
      <c r="R502" t="s">
        <v>53</v>
      </c>
      <c r="S502" t="s">
        <v>49</v>
      </c>
      <c r="T502" t="s">
        <v>49</v>
      </c>
      <c r="U502" t="s">
        <v>49</v>
      </c>
      <c r="V502" t="s">
        <v>54</v>
      </c>
      <c r="W502" t="s">
        <v>49</v>
      </c>
      <c r="X502" s="23">
        <v>7.4</v>
      </c>
      <c r="Y502" t="s">
        <v>49</v>
      </c>
      <c r="Z502" t="s">
        <v>52</v>
      </c>
      <c r="AA502" t="s">
        <v>49</v>
      </c>
      <c r="AB502" t="s">
        <v>1813</v>
      </c>
      <c r="AC502" t="s">
        <v>376</v>
      </c>
      <c r="AD502" t="s">
        <v>258</v>
      </c>
      <c r="AE502" t="s">
        <v>258</v>
      </c>
      <c r="AF502" t="s">
        <v>259</v>
      </c>
      <c r="AG502" s="22" t="s">
        <v>260</v>
      </c>
      <c r="AH502" t="s">
        <v>76</v>
      </c>
      <c r="AI502" s="23" t="s">
        <v>61</v>
      </c>
      <c r="AJ502" s="23">
        <v>1</v>
      </c>
      <c r="AK502" t="s">
        <v>1918</v>
      </c>
      <c r="AL502" s="25">
        <v>42</v>
      </c>
      <c r="AM502" s="23" t="s">
        <v>63</v>
      </c>
      <c r="AN502" s="23" t="s">
        <v>1919</v>
      </c>
      <c r="AO502" s="24">
        <v>42</v>
      </c>
      <c r="AP502" s="24">
        <v>0</v>
      </c>
      <c r="AQ502" s="24">
        <v>42</v>
      </c>
      <c r="AR502" s="24" t="s">
        <v>63</v>
      </c>
    </row>
    <row r="503" spans="1:44" hidden="1" x14ac:dyDescent="0.25">
      <c r="A503" s="20">
        <v>45706</v>
      </c>
      <c r="B503" t="s">
        <v>44</v>
      </c>
      <c r="C503" t="s">
        <v>45</v>
      </c>
      <c r="D503" s="21" t="s">
        <v>102</v>
      </c>
      <c r="E503" t="s">
        <v>103</v>
      </c>
      <c r="F503" t="s">
        <v>1005</v>
      </c>
      <c r="G503" t="s">
        <v>49</v>
      </c>
      <c r="H503" t="s">
        <v>1005</v>
      </c>
      <c r="I503" s="30">
        <v>2</v>
      </c>
      <c r="J503" t="s">
        <v>50</v>
      </c>
      <c r="K503" s="23">
        <v>4101</v>
      </c>
      <c r="L503" s="24">
        <v>30</v>
      </c>
      <c r="M503" t="s">
        <v>49</v>
      </c>
      <c r="N503" t="s">
        <v>49</v>
      </c>
      <c r="O503" t="s">
        <v>52</v>
      </c>
      <c r="P503" t="s">
        <v>52</v>
      </c>
      <c r="Q503" s="20" t="s">
        <v>49</v>
      </c>
      <c r="R503" t="s">
        <v>53</v>
      </c>
      <c r="S503" t="s">
        <v>49</v>
      </c>
      <c r="T503" t="s">
        <v>49</v>
      </c>
      <c r="U503" t="s">
        <v>49</v>
      </c>
      <c r="V503" t="s">
        <v>54</v>
      </c>
      <c r="W503" t="s">
        <v>49</v>
      </c>
      <c r="X503" s="23">
        <v>7.4</v>
      </c>
      <c r="Y503" t="s">
        <v>49</v>
      </c>
      <c r="Z503" t="s">
        <v>52</v>
      </c>
      <c r="AA503" t="s">
        <v>49</v>
      </c>
      <c r="AB503" t="s">
        <v>1006</v>
      </c>
      <c r="AC503" t="s">
        <v>705</v>
      </c>
      <c r="AD503" t="s">
        <v>258</v>
      </c>
      <c r="AE503" t="s">
        <v>258</v>
      </c>
      <c r="AF503" t="s">
        <v>259</v>
      </c>
      <c r="AG503" s="22" t="s">
        <v>260</v>
      </c>
      <c r="AH503" t="s">
        <v>76</v>
      </c>
      <c r="AI503" s="23" t="s">
        <v>89</v>
      </c>
      <c r="AJ503" s="23">
        <v>1</v>
      </c>
      <c r="AK503" t="s">
        <v>1918</v>
      </c>
      <c r="AL503" s="25">
        <v>60</v>
      </c>
      <c r="AM503" s="23" t="s">
        <v>63</v>
      </c>
      <c r="AN503" s="23" t="s">
        <v>1919</v>
      </c>
      <c r="AO503" s="24">
        <v>60</v>
      </c>
      <c r="AP503" s="24">
        <v>0</v>
      </c>
      <c r="AQ503" s="24">
        <v>60</v>
      </c>
      <c r="AR503" s="34" t="s">
        <v>63</v>
      </c>
    </row>
    <row r="504" spans="1:44" hidden="1" x14ac:dyDescent="0.25">
      <c r="A504" s="20">
        <v>45706</v>
      </c>
      <c r="B504" t="s">
        <v>44</v>
      </c>
      <c r="C504" t="s">
        <v>45</v>
      </c>
      <c r="D504" s="21" t="s">
        <v>180</v>
      </c>
      <c r="E504" t="s">
        <v>264</v>
      </c>
      <c r="F504" t="s">
        <v>576</v>
      </c>
      <c r="G504" t="s">
        <v>49</v>
      </c>
      <c r="H504" t="s">
        <v>576</v>
      </c>
      <c r="I504" s="30">
        <v>5</v>
      </c>
      <c r="J504" t="s">
        <v>68</v>
      </c>
      <c r="K504" s="23" t="s">
        <v>577</v>
      </c>
      <c r="L504" s="24">
        <v>25</v>
      </c>
      <c r="M504" t="s">
        <v>49</v>
      </c>
      <c r="N504" t="s">
        <v>49</v>
      </c>
      <c r="O504" t="s">
        <v>52</v>
      </c>
      <c r="P504" t="s">
        <v>52</v>
      </c>
      <c r="Q504" s="20" t="s">
        <v>49</v>
      </c>
      <c r="R504" t="s">
        <v>53</v>
      </c>
      <c r="S504" t="s">
        <v>49</v>
      </c>
      <c r="T504" t="s">
        <v>49</v>
      </c>
      <c r="U504" t="s">
        <v>49</v>
      </c>
      <c r="V504" t="s">
        <v>54</v>
      </c>
      <c r="W504" t="s">
        <v>49</v>
      </c>
      <c r="X504" s="23">
        <v>8.1999999999999993</v>
      </c>
      <c r="Y504" t="s">
        <v>49</v>
      </c>
      <c r="Z504" t="s">
        <v>52</v>
      </c>
      <c r="AA504" t="s">
        <v>49</v>
      </c>
      <c r="AB504" t="s">
        <v>578</v>
      </c>
      <c r="AC504" t="s">
        <v>269</v>
      </c>
      <c r="AD504" t="s">
        <v>258</v>
      </c>
      <c r="AE504" t="s">
        <v>258</v>
      </c>
      <c r="AF504" t="s">
        <v>259</v>
      </c>
      <c r="AG504" s="22" t="s">
        <v>260</v>
      </c>
      <c r="AH504" t="s">
        <v>76</v>
      </c>
      <c r="AI504" s="23" t="s">
        <v>89</v>
      </c>
      <c r="AJ504" s="23">
        <v>1</v>
      </c>
      <c r="AK504" t="s">
        <v>1918</v>
      </c>
      <c r="AL504" s="25">
        <v>125</v>
      </c>
      <c r="AM504" s="23" t="s">
        <v>63</v>
      </c>
      <c r="AN504" s="23" t="s">
        <v>1919</v>
      </c>
      <c r="AO504" s="24">
        <v>125</v>
      </c>
      <c r="AP504" s="24">
        <v>0</v>
      </c>
      <c r="AQ504" s="24">
        <v>125</v>
      </c>
      <c r="AR504" s="24" t="s">
        <v>63</v>
      </c>
    </row>
    <row r="505" spans="1:44" hidden="1" x14ac:dyDescent="0.25">
      <c r="A505" s="20">
        <v>45706</v>
      </c>
      <c r="B505" t="s">
        <v>44</v>
      </c>
      <c r="C505" t="s">
        <v>45</v>
      </c>
      <c r="D505" s="21" t="s">
        <v>79</v>
      </c>
      <c r="E505" t="s">
        <v>80</v>
      </c>
      <c r="F505" t="s">
        <v>579</v>
      </c>
      <c r="G505" t="s">
        <v>49</v>
      </c>
      <c r="H505" t="s">
        <v>579</v>
      </c>
      <c r="I505" s="30">
        <v>2</v>
      </c>
      <c r="J505" t="s">
        <v>580</v>
      </c>
      <c r="K505" s="23" t="s">
        <v>581</v>
      </c>
      <c r="L505" s="24">
        <v>95</v>
      </c>
      <c r="M505" t="s">
        <v>49</v>
      </c>
      <c r="N505" t="s">
        <v>49</v>
      </c>
      <c r="O505" t="s">
        <v>52</v>
      </c>
      <c r="P505" t="s">
        <v>52</v>
      </c>
      <c r="Q505" s="20">
        <v>46082</v>
      </c>
      <c r="R505" t="s">
        <v>53</v>
      </c>
      <c r="S505" t="s">
        <v>49</v>
      </c>
      <c r="T505" t="s">
        <v>49</v>
      </c>
      <c r="U505" t="s">
        <v>49</v>
      </c>
      <c r="V505" t="s">
        <v>54</v>
      </c>
      <c r="W505" t="s">
        <v>49</v>
      </c>
      <c r="X505" s="23">
        <v>8.3000000000000007</v>
      </c>
      <c r="Y505" t="s">
        <v>49</v>
      </c>
      <c r="Z505" t="s">
        <v>52</v>
      </c>
      <c r="AA505" t="s">
        <v>49</v>
      </c>
      <c r="AB505" t="s">
        <v>582</v>
      </c>
      <c r="AC505" t="s">
        <v>331</v>
      </c>
      <c r="AD505" t="s">
        <v>258</v>
      </c>
      <c r="AE505" t="s">
        <v>258</v>
      </c>
      <c r="AF505" t="s">
        <v>259</v>
      </c>
      <c r="AG505" s="22" t="s">
        <v>260</v>
      </c>
      <c r="AH505" t="s">
        <v>76</v>
      </c>
      <c r="AI505" s="23" t="s">
        <v>89</v>
      </c>
      <c r="AJ505" s="23">
        <v>1</v>
      </c>
      <c r="AK505" t="s">
        <v>1918</v>
      </c>
      <c r="AL505" s="25">
        <v>190</v>
      </c>
      <c r="AM505" s="23" t="s">
        <v>63</v>
      </c>
      <c r="AN505" s="23" t="s">
        <v>1919</v>
      </c>
      <c r="AO505" s="24">
        <v>190</v>
      </c>
      <c r="AP505" s="24">
        <v>0</v>
      </c>
      <c r="AQ505" s="24">
        <v>190</v>
      </c>
      <c r="AR505" s="24" t="s">
        <v>63</v>
      </c>
    </row>
    <row r="506" spans="1:44" hidden="1" x14ac:dyDescent="0.25">
      <c r="A506" s="20">
        <v>45706</v>
      </c>
      <c r="B506" t="s">
        <v>44</v>
      </c>
      <c r="C506" t="s">
        <v>45</v>
      </c>
      <c r="D506" s="21" t="s">
        <v>180</v>
      </c>
      <c r="E506" t="s">
        <v>181</v>
      </c>
      <c r="F506" t="s">
        <v>1921</v>
      </c>
      <c r="G506" t="s">
        <v>49</v>
      </c>
      <c r="H506" t="s">
        <v>1922</v>
      </c>
      <c r="I506" s="30">
        <v>3</v>
      </c>
      <c r="J506" t="s">
        <v>1634</v>
      </c>
      <c r="K506" s="23" t="s">
        <v>1923</v>
      </c>
      <c r="L506" s="24">
        <v>22</v>
      </c>
      <c r="M506" t="s">
        <v>49</v>
      </c>
      <c r="N506" t="s">
        <v>49</v>
      </c>
      <c r="O506" t="s">
        <v>52</v>
      </c>
      <c r="P506" t="s">
        <v>52</v>
      </c>
      <c r="Q506" s="20">
        <v>46386</v>
      </c>
      <c r="R506" t="s">
        <v>53</v>
      </c>
      <c r="S506" t="s">
        <v>49</v>
      </c>
      <c r="T506" t="s">
        <v>49</v>
      </c>
      <c r="U506" t="s">
        <v>49</v>
      </c>
      <c r="V506" t="s">
        <v>54</v>
      </c>
      <c r="W506" t="s">
        <v>49</v>
      </c>
      <c r="X506" s="23">
        <v>7.2</v>
      </c>
      <c r="Y506" t="s">
        <v>49</v>
      </c>
      <c r="Z506" t="s">
        <v>52</v>
      </c>
      <c r="AA506" t="s">
        <v>49</v>
      </c>
      <c r="AB506" t="s">
        <v>1924</v>
      </c>
      <c r="AC506" t="s">
        <v>1925</v>
      </c>
      <c r="AD506" t="s">
        <v>258</v>
      </c>
      <c r="AE506" t="s">
        <v>258</v>
      </c>
      <c r="AF506" t="s">
        <v>259</v>
      </c>
      <c r="AG506" s="22" t="s">
        <v>260</v>
      </c>
      <c r="AH506" t="s">
        <v>76</v>
      </c>
      <c r="AI506" s="23" t="s">
        <v>61</v>
      </c>
      <c r="AJ506" s="23">
        <v>1</v>
      </c>
      <c r="AK506" t="s">
        <v>1918</v>
      </c>
      <c r="AL506" s="25">
        <v>66</v>
      </c>
      <c r="AM506" s="23" t="s">
        <v>63</v>
      </c>
      <c r="AN506" s="23" t="s">
        <v>1919</v>
      </c>
      <c r="AO506" s="24">
        <v>66</v>
      </c>
      <c r="AP506" s="24">
        <v>0</v>
      </c>
      <c r="AQ506" s="24">
        <v>66</v>
      </c>
      <c r="AR506" s="24"/>
    </row>
    <row r="507" spans="1:44" hidden="1" x14ac:dyDescent="0.25">
      <c r="A507" s="20">
        <v>45706</v>
      </c>
      <c r="B507" t="s">
        <v>44</v>
      </c>
      <c r="C507" t="s">
        <v>45</v>
      </c>
      <c r="D507" s="21" t="s">
        <v>102</v>
      </c>
      <c r="E507" t="s">
        <v>205</v>
      </c>
      <c r="F507" t="s">
        <v>285</v>
      </c>
      <c r="G507" t="s">
        <v>49</v>
      </c>
      <c r="H507" t="s">
        <v>285</v>
      </c>
      <c r="I507" s="30">
        <v>3</v>
      </c>
      <c r="J507" t="s">
        <v>286</v>
      </c>
      <c r="K507" s="23" t="s">
        <v>287</v>
      </c>
      <c r="L507" s="24">
        <v>32</v>
      </c>
      <c r="M507" t="s">
        <v>49</v>
      </c>
      <c r="N507" t="s">
        <v>49</v>
      </c>
      <c r="O507" t="s">
        <v>52</v>
      </c>
      <c r="P507" t="s">
        <v>52</v>
      </c>
      <c r="Q507" s="20">
        <v>46572</v>
      </c>
      <c r="R507" t="s">
        <v>53</v>
      </c>
      <c r="S507" t="s">
        <v>49</v>
      </c>
      <c r="T507" t="s">
        <v>49</v>
      </c>
      <c r="U507" t="s">
        <v>49</v>
      </c>
      <c r="V507" t="s">
        <v>54</v>
      </c>
      <c r="W507" t="s">
        <v>49</v>
      </c>
      <c r="X507" s="23">
        <v>8.4</v>
      </c>
      <c r="Y507" t="s">
        <v>49</v>
      </c>
      <c r="Z507" t="s">
        <v>52</v>
      </c>
      <c r="AA507" t="s">
        <v>49</v>
      </c>
      <c r="AB507" t="s">
        <v>285</v>
      </c>
      <c r="AC507" t="s">
        <v>288</v>
      </c>
      <c r="AD507" t="s">
        <v>258</v>
      </c>
      <c r="AE507" t="s">
        <v>258</v>
      </c>
      <c r="AF507" t="s">
        <v>259</v>
      </c>
      <c r="AG507" s="22" t="s">
        <v>260</v>
      </c>
      <c r="AH507" t="s">
        <v>76</v>
      </c>
      <c r="AI507" s="23" t="s">
        <v>89</v>
      </c>
      <c r="AJ507" s="23">
        <v>1</v>
      </c>
      <c r="AK507" t="s">
        <v>1918</v>
      </c>
      <c r="AL507" s="25">
        <v>96</v>
      </c>
      <c r="AM507" s="23" t="s">
        <v>63</v>
      </c>
      <c r="AN507" s="23" t="s">
        <v>1919</v>
      </c>
      <c r="AO507" s="24">
        <v>96</v>
      </c>
      <c r="AP507" s="24">
        <v>0</v>
      </c>
      <c r="AQ507" s="24">
        <v>96</v>
      </c>
      <c r="AR507" s="24" t="s">
        <v>63</v>
      </c>
    </row>
    <row r="508" spans="1:44" hidden="1" x14ac:dyDescent="0.25">
      <c r="A508" s="20">
        <v>45706</v>
      </c>
      <c r="B508" t="s">
        <v>44</v>
      </c>
      <c r="C508" t="s">
        <v>45</v>
      </c>
      <c r="D508" s="21" t="s">
        <v>423</v>
      </c>
      <c r="E508" t="s">
        <v>350</v>
      </c>
      <c r="F508" t="s">
        <v>424</v>
      </c>
      <c r="G508" t="s">
        <v>49</v>
      </c>
      <c r="H508" t="s">
        <v>425</v>
      </c>
      <c r="I508" s="30">
        <v>20</v>
      </c>
      <c r="J508" t="s">
        <v>426</v>
      </c>
      <c r="K508" s="23" t="s">
        <v>427</v>
      </c>
      <c r="L508" s="24">
        <v>2.75</v>
      </c>
      <c r="M508" t="s">
        <v>49</v>
      </c>
      <c r="N508" t="s">
        <v>49</v>
      </c>
      <c r="O508" t="s">
        <v>52</v>
      </c>
      <c r="P508" t="s">
        <v>52</v>
      </c>
      <c r="Q508" s="20">
        <v>46296</v>
      </c>
      <c r="R508" t="s">
        <v>53</v>
      </c>
      <c r="S508" t="s">
        <v>49</v>
      </c>
      <c r="T508" t="s">
        <v>49</v>
      </c>
      <c r="U508" t="s">
        <v>49</v>
      </c>
      <c r="V508" t="s">
        <v>54</v>
      </c>
      <c r="W508" t="s">
        <v>49</v>
      </c>
      <c r="X508" s="23">
        <v>8.6</v>
      </c>
      <c r="Y508" t="s">
        <v>49</v>
      </c>
      <c r="Z508" t="s">
        <v>52</v>
      </c>
      <c r="AA508" t="s">
        <v>49</v>
      </c>
      <c r="AB508" t="s">
        <v>428</v>
      </c>
      <c r="AC508" t="s">
        <v>429</v>
      </c>
      <c r="AD508" t="s">
        <v>258</v>
      </c>
      <c r="AE508" t="s">
        <v>258</v>
      </c>
      <c r="AF508" t="s">
        <v>259</v>
      </c>
      <c r="AG508" s="22" t="s">
        <v>260</v>
      </c>
      <c r="AH508" t="s">
        <v>76</v>
      </c>
      <c r="AI508" s="23">
        <v>8</v>
      </c>
      <c r="AJ508" s="23">
        <v>1</v>
      </c>
      <c r="AK508" t="s">
        <v>1918</v>
      </c>
      <c r="AL508" s="25">
        <v>55</v>
      </c>
      <c r="AM508" s="23" t="s">
        <v>63</v>
      </c>
      <c r="AN508" s="23" t="s">
        <v>1919</v>
      </c>
      <c r="AO508" s="24">
        <v>55</v>
      </c>
      <c r="AP508" s="24">
        <v>0</v>
      </c>
      <c r="AQ508" s="24">
        <v>55</v>
      </c>
      <c r="AR508" s="24" t="s">
        <v>63</v>
      </c>
    </row>
    <row r="509" spans="1:44" hidden="1" x14ac:dyDescent="0.25">
      <c r="A509" s="20">
        <v>45706</v>
      </c>
      <c r="B509" t="s">
        <v>44</v>
      </c>
      <c r="C509" t="s">
        <v>45</v>
      </c>
      <c r="D509" s="21" t="s">
        <v>423</v>
      </c>
      <c r="E509" t="s">
        <v>350</v>
      </c>
      <c r="F509" t="s">
        <v>424</v>
      </c>
      <c r="G509" t="s">
        <v>49</v>
      </c>
      <c r="H509" t="s">
        <v>618</v>
      </c>
      <c r="I509" s="30">
        <v>50</v>
      </c>
      <c r="J509" t="s">
        <v>426</v>
      </c>
      <c r="K509" s="23" t="s">
        <v>619</v>
      </c>
      <c r="L509" s="24">
        <v>4</v>
      </c>
      <c r="M509" t="s">
        <v>49</v>
      </c>
      <c r="N509" t="s">
        <v>49</v>
      </c>
      <c r="O509" t="s">
        <v>52</v>
      </c>
      <c r="P509" t="s">
        <v>52</v>
      </c>
      <c r="Q509" s="20" t="s">
        <v>52</v>
      </c>
      <c r="R509" t="s">
        <v>53</v>
      </c>
      <c r="S509" t="s">
        <v>49</v>
      </c>
      <c r="T509" t="s">
        <v>49</v>
      </c>
      <c r="U509" t="s">
        <v>49</v>
      </c>
      <c r="V509" t="s">
        <v>54</v>
      </c>
      <c r="W509" t="s">
        <v>49</v>
      </c>
      <c r="X509" s="23">
        <v>5.5</v>
      </c>
      <c r="Y509" t="s">
        <v>49</v>
      </c>
      <c r="Z509" t="s">
        <v>52</v>
      </c>
      <c r="AA509" t="s">
        <v>49</v>
      </c>
      <c r="AB509" t="s">
        <v>620</v>
      </c>
      <c r="AC509" t="s">
        <v>49</v>
      </c>
      <c r="AD509" t="s">
        <v>258</v>
      </c>
      <c r="AE509" t="s">
        <v>258</v>
      </c>
      <c r="AF509" t="s">
        <v>259</v>
      </c>
      <c r="AG509" s="22" t="s">
        <v>621</v>
      </c>
      <c r="AH509" t="s">
        <v>76</v>
      </c>
      <c r="AI509" s="23" t="s">
        <v>137</v>
      </c>
      <c r="AJ509" s="23">
        <v>1</v>
      </c>
      <c r="AK509" t="s">
        <v>1918</v>
      </c>
      <c r="AL509" s="25">
        <v>200</v>
      </c>
      <c r="AM509" s="23" t="s">
        <v>63</v>
      </c>
      <c r="AN509" s="23" t="s">
        <v>1919</v>
      </c>
      <c r="AO509" s="24">
        <v>200</v>
      </c>
      <c r="AP509" s="24">
        <v>0</v>
      </c>
      <c r="AQ509" s="24">
        <v>200</v>
      </c>
      <c r="AR509" s="24" t="s">
        <v>63</v>
      </c>
    </row>
    <row r="510" spans="1:44" hidden="1" x14ac:dyDescent="0.25">
      <c r="A510" s="20">
        <v>45706</v>
      </c>
      <c r="B510" t="s">
        <v>44</v>
      </c>
      <c r="C510" t="s">
        <v>128</v>
      </c>
      <c r="D510" s="21" t="s">
        <v>362</v>
      </c>
      <c r="E510" t="s">
        <v>363</v>
      </c>
      <c r="F510" t="s">
        <v>377</v>
      </c>
      <c r="G510" t="s">
        <v>49</v>
      </c>
      <c r="H510" t="s">
        <v>377</v>
      </c>
      <c r="I510" s="30">
        <v>4</v>
      </c>
      <c r="J510" t="s">
        <v>365</v>
      </c>
      <c r="K510" s="23" t="s">
        <v>378</v>
      </c>
      <c r="L510" s="24">
        <v>9</v>
      </c>
      <c r="M510" t="s">
        <v>49</v>
      </c>
      <c r="N510" t="s">
        <v>49</v>
      </c>
      <c r="O510" t="s">
        <v>52</v>
      </c>
      <c r="P510" t="s">
        <v>52</v>
      </c>
      <c r="Q510" s="20" t="s">
        <v>49</v>
      </c>
      <c r="R510" t="s">
        <v>53</v>
      </c>
      <c r="S510" t="s">
        <v>49</v>
      </c>
      <c r="T510" t="s">
        <v>49</v>
      </c>
      <c r="U510" t="s">
        <v>49</v>
      </c>
      <c r="V510" t="s">
        <v>70</v>
      </c>
      <c r="W510" t="s">
        <v>49</v>
      </c>
      <c r="X510" s="23">
        <v>5.3</v>
      </c>
      <c r="Y510" t="s">
        <v>49</v>
      </c>
      <c r="Z510" t="s">
        <v>52</v>
      </c>
      <c r="AA510" t="s">
        <v>49</v>
      </c>
      <c r="AB510" t="s">
        <v>377</v>
      </c>
      <c r="AC510" t="s">
        <v>379</v>
      </c>
      <c r="AD510" t="s">
        <v>258</v>
      </c>
      <c r="AE510" t="s">
        <v>258</v>
      </c>
      <c r="AF510" t="s">
        <v>259</v>
      </c>
      <c r="AG510" s="22" t="s">
        <v>260</v>
      </c>
      <c r="AH510" t="s">
        <v>76</v>
      </c>
      <c r="AI510" s="23" t="s">
        <v>137</v>
      </c>
      <c r="AJ510" s="23">
        <v>1</v>
      </c>
      <c r="AK510" t="s">
        <v>1918</v>
      </c>
      <c r="AL510" s="25">
        <v>36</v>
      </c>
      <c r="AM510" s="23" t="s">
        <v>63</v>
      </c>
      <c r="AN510" s="23" t="s">
        <v>1919</v>
      </c>
      <c r="AO510" s="24">
        <v>36</v>
      </c>
      <c r="AP510" s="24">
        <v>0</v>
      </c>
      <c r="AQ510" s="24">
        <v>36</v>
      </c>
      <c r="AR510" s="24" t="s">
        <v>63</v>
      </c>
    </row>
    <row r="511" spans="1:44" hidden="1" x14ac:dyDescent="0.25">
      <c r="A511" s="20">
        <v>45706</v>
      </c>
      <c r="B511" t="s">
        <v>44</v>
      </c>
      <c r="C511" t="s">
        <v>45</v>
      </c>
      <c r="D511" s="21" t="s">
        <v>102</v>
      </c>
      <c r="E511" t="s">
        <v>103</v>
      </c>
      <c r="F511" t="s">
        <v>1926</v>
      </c>
      <c r="G511" t="s">
        <v>49</v>
      </c>
      <c r="H511" t="s">
        <v>1926</v>
      </c>
      <c r="I511" s="30">
        <v>2</v>
      </c>
      <c r="J511" t="s">
        <v>68</v>
      </c>
      <c r="K511" s="23" t="s">
        <v>1927</v>
      </c>
      <c r="L511" s="24">
        <v>45</v>
      </c>
      <c r="M511" t="s">
        <v>49</v>
      </c>
      <c r="N511" t="s">
        <v>49</v>
      </c>
      <c r="O511" t="s">
        <v>52</v>
      </c>
      <c r="P511" t="s">
        <v>52</v>
      </c>
      <c r="Q511" s="20" t="s">
        <v>49</v>
      </c>
      <c r="R511" t="s">
        <v>53</v>
      </c>
      <c r="S511" t="s">
        <v>49</v>
      </c>
      <c r="T511" t="s">
        <v>49</v>
      </c>
      <c r="U511" t="s">
        <v>49</v>
      </c>
      <c r="V511" t="s">
        <v>54</v>
      </c>
      <c r="W511" t="s">
        <v>49</v>
      </c>
      <c r="X511" s="23">
        <v>7.4</v>
      </c>
      <c r="Y511" t="s">
        <v>49</v>
      </c>
      <c r="Z511" t="s">
        <v>52</v>
      </c>
      <c r="AA511" t="s">
        <v>49</v>
      </c>
      <c r="AB511" t="s">
        <v>1926</v>
      </c>
      <c r="AC511" t="s">
        <v>49</v>
      </c>
      <c r="AD511" t="s">
        <v>258</v>
      </c>
      <c r="AE511" t="s">
        <v>258</v>
      </c>
      <c r="AF511" t="s">
        <v>259</v>
      </c>
      <c r="AG511" s="22" t="s">
        <v>260</v>
      </c>
      <c r="AH511" t="s">
        <v>76</v>
      </c>
      <c r="AI511" s="23" t="s">
        <v>61</v>
      </c>
      <c r="AJ511" s="23">
        <v>1</v>
      </c>
      <c r="AK511" t="s">
        <v>1918</v>
      </c>
      <c r="AL511" s="25">
        <v>90</v>
      </c>
      <c r="AM511" s="23" t="s">
        <v>63</v>
      </c>
      <c r="AN511" s="23" t="s">
        <v>1919</v>
      </c>
      <c r="AO511" s="24">
        <v>90</v>
      </c>
      <c r="AP511" s="24">
        <v>0</v>
      </c>
      <c r="AQ511" s="24">
        <v>90</v>
      </c>
      <c r="AR511" s="24" t="s">
        <v>63</v>
      </c>
    </row>
    <row r="512" spans="1:44" hidden="1" x14ac:dyDescent="0.25">
      <c r="A512" s="20">
        <v>45706</v>
      </c>
      <c r="B512" t="s">
        <v>44</v>
      </c>
      <c r="C512" t="s">
        <v>128</v>
      </c>
      <c r="D512" s="21" t="s">
        <v>362</v>
      </c>
      <c r="E512" t="s">
        <v>363</v>
      </c>
      <c r="F512" t="s">
        <v>364</v>
      </c>
      <c r="G512" t="s">
        <v>49</v>
      </c>
      <c r="H512" t="s">
        <v>364</v>
      </c>
      <c r="I512" s="30">
        <v>10</v>
      </c>
      <c r="J512" t="s">
        <v>365</v>
      </c>
      <c r="K512" s="23" t="s">
        <v>366</v>
      </c>
      <c r="L512" s="24">
        <v>12</v>
      </c>
      <c r="M512" t="s">
        <v>49</v>
      </c>
      <c r="N512" t="s">
        <v>49</v>
      </c>
      <c r="O512" t="s">
        <v>52</v>
      </c>
      <c r="P512" t="s">
        <v>52</v>
      </c>
      <c r="Q512" s="20" t="s">
        <v>49</v>
      </c>
      <c r="R512" t="s">
        <v>53</v>
      </c>
      <c r="S512" t="s">
        <v>49</v>
      </c>
      <c r="T512" t="s">
        <v>49</v>
      </c>
      <c r="U512" t="s">
        <v>49</v>
      </c>
      <c r="V512" t="s">
        <v>70</v>
      </c>
      <c r="W512" t="s">
        <v>49</v>
      </c>
      <c r="X512" s="23">
        <v>3.1</v>
      </c>
      <c r="Y512" t="s">
        <v>49</v>
      </c>
      <c r="Z512" t="s">
        <v>52</v>
      </c>
      <c r="AA512" t="s">
        <v>49</v>
      </c>
      <c r="AB512" t="s">
        <v>367</v>
      </c>
      <c r="AC512" t="s">
        <v>368</v>
      </c>
      <c r="AD512" t="s">
        <v>258</v>
      </c>
      <c r="AE512" t="s">
        <v>258</v>
      </c>
      <c r="AF512" t="s">
        <v>259</v>
      </c>
      <c r="AG512" s="22" t="s">
        <v>260</v>
      </c>
      <c r="AH512" t="s">
        <v>76</v>
      </c>
      <c r="AI512" s="23" t="s">
        <v>199</v>
      </c>
      <c r="AJ512" s="23">
        <v>1</v>
      </c>
      <c r="AK512" t="s">
        <v>1918</v>
      </c>
      <c r="AL512" s="25">
        <v>120</v>
      </c>
      <c r="AM512" s="23" t="s">
        <v>63</v>
      </c>
      <c r="AN512" s="23" t="s">
        <v>1919</v>
      </c>
      <c r="AO512" s="24">
        <v>120</v>
      </c>
      <c r="AP512" s="24">
        <v>0</v>
      </c>
      <c r="AQ512" s="24">
        <v>120</v>
      </c>
      <c r="AR512" s="24" t="s">
        <v>63</v>
      </c>
    </row>
    <row r="513" spans="1:44" x14ac:dyDescent="0.25">
      <c r="A513" s="20">
        <v>45706</v>
      </c>
      <c r="B513" t="s">
        <v>841</v>
      </c>
      <c r="C513" t="s">
        <v>45</v>
      </c>
      <c r="D513" s="21" t="s">
        <v>79</v>
      </c>
      <c r="E513" t="s">
        <v>245</v>
      </c>
      <c r="F513" t="s">
        <v>246</v>
      </c>
      <c r="G513" t="s">
        <v>49</v>
      </c>
      <c r="H513" t="s">
        <v>246</v>
      </c>
      <c r="I513" s="30">
        <v>-0.15</v>
      </c>
      <c r="J513" t="s">
        <v>247</v>
      </c>
      <c r="K513" s="23">
        <v>41279</v>
      </c>
      <c r="L513" s="24">
        <v>1030</v>
      </c>
      <c r="M513" t="s">
        <v>49</v>
      </c>
      <c r="N513" t="s">
        <v>49</v>
      </c>
      <c r="O513" t="s">
        <v>52</v>
      </c>
      <c r="P513" t="s">
        <v>52</v>
      </c>
      <c r="Q513" s="20">
        <v>46292</v>
      </c>
      <c r="R513" t="s">
        <v>53</v>
      </c>
      <c r="S513" t="s">
        <v>1070</v>
      </c>
      <c r="T513" t="s">
        <v>1071</v>
      </c>
      <c r="U513" t="s">
        <v>49</v>
      </c>
      <c r="V513" t="s">
        <v>54</v>
      </c>
      <c r="W513" t="s">
        <v>49</v>
      </c>
      <c r="X513" s="23">
        <v>7.3</v>
      </c>
      <c r="Y513" t="s">
        <v>49</v>
      </c>
      <c r="Z513" t="s">
        <v>52</v>
      </c>
      <c r="AA513" t="s">
        <v>49</v>
      </c>
      <c r="AB513" t="s">
        <v>248</v>
      </c>
      <c r="AC513" t="s">
        <v>185</v>
      </c>
      <c r="AD513" t="s">
        <v>249</v>
      </c>
      <c r="AE513" t="s">
        <v>1072</v>
      </c>
      <c r="AF513" t="s">
        <v>250</v>
      </c>
      <c r="AG513" s="22" t="s">
        <v>251</v>
      </c>
      <c r="AH513" t="s">
        <v>76</v>
      </c>
      <c r="AI513" s="23" t="s">
        <v>61</v>
      </c>
      <c r="AJ513" s="23">
        <v>1</v>
      </c>
      <c r="AK513" t="s">
        <v>1928</v>
      </c>
      <c r="AL513" s="25">
        <v>-154.5</v>
      </c>
      <c r="AM513" s="23" t="s">
        <v>49</v>
      </c>
      <c r="AN513" s="23" t="s">
        <v>49</v>
      </c>
      <c r="AO513" s="24" t="s">
        <v>49</v>
      </c>
      <c r="AP513" s="24" t="s">
        <v>49</v>
      </c>
      <c r="AQ513" s="24" t="s">
        <v>49</v>
      </c>
      <c r="AR513" s="24" t="s">
        <v>49</v>
      </c>
    </row>
    <row r="514" spans="1:44" x14ac:dyDescent="0.25">
      <c r="A514" s="20">
        <v>45706</v>
      </c>
      <c r="B514" t="s">
        <v>841</v>
      </c>
      <c r="C514" t="s">
        <v>45</v>
      </c>
      <c r="D514" s="21" t="s">
        <v>102</v>
      </c>
      <c r="E514" t="s">
        <v>103</v>
      </c>
      <c r="F514" t="s">
        <v>384</v>
      </c>
      <c r="G514" t="s">
        <v>49</v>
      </c>
      <c r="H514" t="s">
        <v>385</v>
      </c>
      <c r="I514" s="30">
        <v>-2</v>
      </c>
      <c r="J514" t="s">
        <v>50</v>
      </c>
      <c r="K514" s="23" t="s">
        <v>386</v>
      </c>
      <c r="L514" s="24">
        <v>14</v>
      </c>
      <c r="M514" t="s">
        <v>49</v>
      </c>
      <c r="N514" t="s">
        <v>49</v>
      </c>
      <c r="O514" t="s">
        <v>52</v>
      </c>
      <c r="P514" t="s">
        <v>52</v>
      </c>
      <c r="Q514" s="20">
        <v>46508</v>
      </c>
      <c r="R514" t="s">
        <v>53</v>
      </c>
      <c r="S514" t="s">
        <v>1070</v>
      </c>
      <c r="T514" t="s">
        <v>1071</v>
      </c>
      <c r="U514" t="s">
        <v>49</v>
      </c>
      <c r="V514" t="s">
        <v>54</v>
      </c>
      <c r="W514" t="s">
        <v>49</v>
      </c>
      <c r="X514" s="23">
        <v>7.4</v>
      </c>
      <c r="Y514" t="s">
        <v>49</v>
      </c>
      <c r="Z514" t="s">
        <v>52</v>
      </c>
      <c r="AA514" t="s">
        <v>49</v>
      </c>
      <c r="AB514" t="s">
        <v>387</v>
      </c>
      <c r="AC514" t="s">
        <v>388</v>
      </c>
      <c r="AD514" t="s">
        <v>258</v>
      </c>
      <c r="AE514" t="s">
        <v>1072</v>
      </c>
      <c r="AF514" t="s">
        <v>259</v>
      </c>
      <c r="AG514" s="22" t="s">
        <v>260</v>
      </c>
      <c r="AH514" t="s">
        <v>76</v>
      </c>
      <c r="AI514" s="23" t="s">
        <v>61</v>
      </c>
      <c r="AJ514" s="23">
        <v>1</v>
      </c>
      <c r="AK514" t="s">
        <v>1928</v>
      </c>
      <c r="AL514" s="25">
        <v>-28</v>
      </c>
      <c r="AM514" s="23" t="s">
        <v>49</v>
      </c>
      <c r="AN514" s="23" t="s">
        <v>49</v>
      </c>
      <c r="AO514" s="24" t="s">
        <v>49</v>
      </c>
      <c r="AP514" s="24" t="s">
        <v>49</v>
      </c>
      <c r="AQ514" s="24" t="s">
        <v>49</v>
      </c>
      <c r="AR514" s="24" t="s">
        <v>49</v>
      </c>
    </row>
    <row r="515" spans="1:44" x14ac:dyDescent="0.25">
      <c r="A515" s="20">
        <v>45706</v>
      </c>
      <c r="B515" t="s">
        <v>841</v>
      </c>
      <c r="C515" t="s">
        <v>45</v>
      </c>
      <c r="D515" s="21" t="s">
        <v>102</v>
      </c>
      <c r="E515" t="s">
        <v>103</v>
      </c>
      <c r="F515" t="s">
        <v>1129</v>
      </c>
      <c r="G515" t="s">
        <v>49</v>
      </c>
      <c r="H515" t="s">
        <v>1129</v>
      </c>
      <c r="I515" s="30">
        <v>-1</v>
      </c>
      <c r="J515" t="s">
        <v>279</v>
      </c>
      <c r="K515" s="23" t="s">
        <v>1130</v>
      </c>
      <c r="L515" s="24">
        <v>295</v>
      </c>
      <c r="M515" t="s">
        <v>49</v>
      </c>
      <c r="N515" t="s">
        <v>49</v>
      </c>
      <c r="O515" t="s">
        <v>52</v>
      </c>
      <c r="P515" t="s">
        <v>52</v>
      </c>
      <c r="Q515" s="20">
        <v>46174</v>
      </c>
      <c r="R515" t="s">
        <v>53</v>
      </c>
      <c r="S515" t="s">
        <v>1070</v>
      </c>
      <c r="T515" t="s">
        <v>1071</v>
      </c>
      <c r="U515" t="s">
        <v>49</v>
      </c>
      <c r="V515" t="s">
        <v>54</v>
      </c>
      <c r="W515" t="s">
        <v>49</v>
      </c>
      <c r="X515" s="23">
        <v>8.1999999999999993</v>
      </c>
      <c r="Y515" t="s">
        <v>49</v>
      </c>
      <c r="Z515" t="s">
        <v>52</v>
      </c>
      <c r="AA515" t="s">
        <v>49</v>
      </c>
      <c r="AB515" t="s">
        <v>1131</v>
      </c>
      <c r="AC515" t="s">
        <v>388</v>
      </c>
      <c r="AD515" t="s">
        <v>174</v>
      </c>
      <c r="AE515" t="s">
        <v>1072</v>
      </c>
      <c r="AF515" t="s">
        <v>175</v>
      </c>
      <c r="AG515" s="22" t="s">
        <v>260</v>
      </c>
      <c r="AH515" t="s">
        <v>76</v>
      </c>
      <c r="AI515" s="23" t="s">
        <v>89</v>
      </c>
      <c r="AJ515" s="23">
        <v>1</v>
      </c>
      <c r="AK515" t="s">
        <v>1928</v>
      </c>
      <c r="AL515" s="25">
        <v>-295</v>
      </c>
      <c r="AM515" s="23" t="s">
        <v>49</v>
      </c>
      <c r="AN515" s="23" t="s">
        <v>49</v>
      </c>
      <c r="AO515" s="24" t="s">
        <v>49</v>
      </c>
      <c r="AP515" s="24" t="s">
        <v>49</v>
      </c>
      <c r="AQ515" s="24" t="s">
        <v>49</v>
      </c>
      <c r="AR515" s="24" t="s">
        <v>49</v>
      </c>
    </row>
    <row r="516" spans="1:44" x14ac:dyDescent="0.25">
      <c r="A516" s="20">
        <v>45706</v>
      </c>
      <c r="B516" t="s">
        <v>841</v>
      </c>
      <c r="C516" t="s">
        <v>128</v>
      </c>
      <c r="D516" s="21" t="s">
        <v>362</v>
      </c>
      <c r="E516" t="s">
        <v>457</v>
      </c>
      <c r="F516" t="s">
        <v>458</v>
      </c>
      <c r="G516" t="s">
        <v>49</v>
      </c>
      <c r="H516" t="s">
        <v>458</v>
      </c>
      <c r="I516" s="30">
        <v>-1</v>
      </c>
      <c r="J516" t="s">
        <v>99</v>
      </c>
      <c r="K516" s="23" t="s">
        <v>459</v>
      </c>
      <c r="L516" s="24">
        <v>7.5</v>
      </c>
      <c r="M516" t="s">
        <v>49</v>
      </c>
      <c r="N516" t="s">
        <v>49</v>
      </c>
      <c r="O516" t="s">
        <v>52</v>
      </c>
      <c r="P516" t="s">
        <v>52</v>
      </c>
      <c r="Q516" s="20" t="s">
        <v>49</v>
      </c>
      <c r="R516" t="s">
        <v>53</v>
      </c>
      <c r="S516" t="s">
        <v>853</v>
      </c>
      <c r="T516" t="s">
        <v>854</v>
      </c>
      <c r="U516" t="s">
        <v>49</v>
      </c>
      <c r="V516" t="s">
        <v>70</v>
      </c>
      <c r="W516" t="s">
        <v>49</v>
      </c>
      <c r="X516" s="23">
        <v>4.0999999999999996</v>
      </c>
      <c r="Y516" t="s">
        <v>49</v>
      </c>
      <c r="Z516" t="s">
        <v>52</v>
      </c>
      <c r="AA516" t="s">
        <v>49</v>
      </c>
      <c r="AB516" t="s">
        <v>460</v>
      </c>
      <c r="AC516" t="s">
        <v>461</v>
      </c>
      <c r="AD516" t="s">
        <v>258</v>
      </c>
      <c r="AE516" t="s">
        <v>855</v>
      </c>
      <c r="AF516" t="s">
        <v>270</v>
      </c>
      <c r="AG516" s="22" t="s">
        <v>260</v>
      </c>
      <c r="AH516" t="s">
        <v>76</v>
      </c>
      <c r="AI516" s="23" t="s">
        <v>124</v>
      </c>
      <c r="AJ516" s="23">
        <v>1</v>
      </c>
      <c r="AK516" t="s">
        <v>1929</v>
      </c>
      <c r="AL516" s="25">
        <v>-7.5</v>
      </c>
      <c r="AM516" s="23" t="s">
        <v>49</v>
      </c>
      <c r="AN516" s="23" t="s">
        <v>49</v>
      </c>
      <c r="AO516" s="24" t="s">
        <v>49</v>
      </c>
      <c r="AP516" s="24" t="s">
        <v>49</v>
      </c>
      <c r="AQ516" s="24" t="s">
        <v>49</v>
      </c>
      <c r="AR516" s="24" t="s">
        <v>49</v>
      </c>
    </row>
    <row r="517" spans="1:44" x14ac:dyDescent="0.25">
      <c r="A517" s="20">
        <v>45706</v>
      </c>
      <c r="B517" t="s">
        <v>841</v>
      </c>
      <c r="C517" t="s">
        <v>128</v>
      </c>
      <c r="D517" s="21" t="s">
        <v>362</v>
      </c>
      <c r="E517" t="s">
        <v>363</v>
      </c>
      <c r="F517" t="s">
        <v>409</v>
      </c>
      <c r="G517" t="s">
        <v>49</v>
      </c>
      <c r="H517" t="s">
        <v>409</v>
      </c>
      <c r="I517" s="30">
        <v>-1</v>
      </c>
      <c r="J517" t="s">
        <v>353</v>
      </c>
      <c r="K517" s="23" t="s">
        <v>410</v>
      </c>
      <c r="L517" s="24">
        <v>9</v>
      </c>
      <c r="M517" t="s">
        <v>49</v>
      </c>
      <c r="N517" t="s">
        <v>49</v>
      </c>
      <c r="O517" t="s">
        <v>52</v>
      </c>
      <c r="P517" t="s">
        <v>52</v>
      </c>
      <c r="Q517" s="20" t="s">
        <v>49</v>
      </c>
      <c r="R517" t="s">
        <v>53</v>
      </c>
      <c r="S517" t="s">
        <v>853</v>
      </c>
      <c r="T517" t="s">
        <v>854</v>
      </c>
      <c r="U517" t="s">
        <v>49</v>
      </c>
      <c r="V517" t="s">
        <v>70</v>
      </c>
      <c r="W517" t="s">
        <v>49</v>
      </c>
      <c r="X517" s="23">
        <v>1.3</v>
      </c>
      <c r="Y517" t="s">
        <v>49</v>
      </c>
      <c r="Z517" t="s">
        <v>52</v>
      </c>
      <c r="AA517" t="s">
        <v>49</v>
      </c>
      <c r="AB517" t="s">
        <v>409</v>
      </c>
      <c r="AC517" t="s">
        <v>411</v>
      </c>
      <c r="AD517" t="s">
        <v>258</v>
      </c>
      <c r="AE517" t="s">
        <v>855</v>
      </c>
      <c r="AF517" t="s">
        <v>270</v>
      </c>
      <c r="AG517" s="22" t="s">
        <v>260</v>
      </c>
      <c r="AH517" t="s">
        <v>76</v>
      </c>
      <c r="AI517" s="23" t="s">
        <v>158</v>
      </c>
      <c r="AJ517" s="23">
        <v>1</v>
      </c>
      <c r="AK517" t="s">
        <v>1929</v>
      </c>
      <c r="AL517" s="25">
        <v>-9</v>
      </c>
      <c r="AM517" s="23" t="s">
        <v>49</v>
      </c>
      <c r="AN517" s="23" t="s">
        <v>49</v>
      </c>
      <c r="AO517" s="24" t="s">
        <v>49</v>
      </c>
      <c r="AP517" s="24" t="s">
        <v>49</v>
      </c>
      <c r="AQ517" s="24" t="s">
        <v>49</v>
      </c>
      <c r="AR517" s="24" t="s">
        <v>49</v>
      </c>
    </row>
    <row r="518" spans="1:44" x14ac:dyDescent="0.25">
      <c r="A518" s="20">
        <v>45706</v>
      </c>
      <c r="B518" t="s">
        <v>841</v>
      </c>
      <c r="C518" t="s">
        <v>128</v>
      </c>
      <c r="D518" s="21" t="s">
        <v>362</v>
      </c>
      <c r="E518" t="s">
        <v>363</v>
      </c>
      <c r="F518" t="s">
        <v>412</v>
      </c>
      <c r="G518" t="s">
        <v>49</v>
      </c>
      <c r="H518" t="s">
        <v>412</v>
      </c>
      <c r="I518" s="30">
        <v>-1</v>
      </c>
      <c r="J518" t="s">
        <v>353</v>
      </c>
      <c r="K518" s="23" t="s">
        <v>410</v>
      </c>
      <c r="L518" s="24">
        <v>9</v>
      </c>
      <c r="M518" t="s">
        <v>49</v>
      </c>
      <c r="N518" t="s">
        <v>49</v>
      </c>
      <c r="O518" t="s">
        <v>52</v>
      </c>
      <c r="P518" t="s">
        <v>52</v>
      </c>
      <c r="Q518" s="20" t="s">
        <v>49</v>
      </c>
      <c r="R518" t="s">
        <v>53</v>
      </c>
      <c r="S518" t="s">
        <v>853</v>
      </c>
      <c r="T518" t="s">
        <v>854</v>
      </c>
      <c r="U518" t="s">
        <v>49</v>
      </c>
      <c r="V518" t="s">
        <v>70</v>
      </c>
      <c r="W518" t="s">
        <v>49</v>
      </c>
      <c r="X518" s="23">
        <v>2.2999999999999998</v>
      </c>
      <c r="Y518" t="s">
        <v>49</v>
      </c>
      <c r="Z518" t="s">
        <v>52</v>
      </c>
      <c r="AA518" t="s">
        <v>49</v>
      </c>
      <c r="AB518" t="s">
        <v>412</v>
      </c>
      <c r="AC518" t="s">
        <v>411</v>
      </c>
      <c r="AD518" t="s">
        <v>258</v>
      </c>
      <c r="AE518" t="s">
        <v>855</v>
      </c>
      <c r="AF518" t="s">
        <v>270</v>
      </c>
      <c r="AG518" s="22" t="s">
        <v>260</v>
      </c>
      <c r="AH518" t="s">
        <v>76</v>
      </c>
      <c r="AI518" s="23" t="s">
        <v>199</v>
      </c>
      <c r="AJ518" s="23">
        <v>1</v>
      </c>
      <c r="AK518" t="s">
        <v>1929</v>
      </c>
      <c r="AL518" s="25">
        <v>-9</v>
      </c>
      <c r="AM518" s="23" t="s">
        <v>49</v>
      </c>
      <c r="AN518" s="23" t="s">
        <v>49</v>
      </c>
      <c r="AO518" s="24" t="s">
        <v>49</v>
      </c>
      <c r="AP518" s="24" t="s">
        <v>49</v>
      </c>
      <c r="AQ518" s="24" t="s">
        <v>49</v>
      </c>
      <c r="AR518" s="24" t="s">
        <v>49</v>
      </c>
    </row>
    <row r="519" spans="1:44" x14ac:dyDescent="0.25">
      <c r="A519" s="20">
        <v>45706</v>
      </c>
      <c r="B519" t="s">
        <v>841</v>
      </c>
      <c r="C519" t="s">
        <v>45</v>
      </c>
      <c r="D519" s="21" t="s">
        <v>423</v>
      </c>
      <c r="E519" t="s">
        <v>571</v>
      </c>
      <c r="F519" t="s">
        <v>622</v>
      </c>
      <c r="G519" t="s">
        <v>49</v>
      </c>
      <c r="H519" t="s">
        <v>622</v>
      </c>
      <c r="I519" s="30">
        <v>-5</v>
      </c>
      <c r="J519" t="s">
        <v>68</v>
      </c>
      <c r="K519" s="23">
        <v>21090604</v>
      </c>
      <c r="L519" s="24">
        <v>2</v>
      </c>
      <c r="M519" t="s">
        <v>49</v>
      </c>
      <c r="N519" t="s">
        <v>49</v>
      </c>
      <c r="O519" t="s">
        <v>52</v>
      </c>
      <c r="P519" t="s">
        <v>52</v>
      </c>
      <c r="Q519" s="20">
        <v>46235</v>
      </c>
      <c r="R519" t="s">
        <v>53</v>
      </c>
      <c r="S519" t="s">
        <v>853</v>
      </c>
      <c r="T519" t="s">
        <v>854</v>
      </c>
      <c r="U519" t="s">
        <v>49</v>
      </c>
      <c r="V519" t="s">
        <v>54</v>
      </c>
      <c r="W519" t="s">
        <v>49</v>
      </c>
      <c r="X519" s="23">
        <v>7.6</v>
      </c>
      <c r="Y519" t="s">
        <v>49</v>
      </c>
      <c r="Z519" t="s">
        <v>52</v>
      </c>
      <c r="AA519" t="s">
        <v>49</v>
      </c>
      <c r="AB519" t="s">
        <v>623</v>
      </c>
      <c r="AC519" t="s">
        <v>624</v>
      </c>
      <c r="AD519" t="s">
        <v>258</v>
      </c>
      <c r="AE519" t="s">
        <v>855</v>
      </c>
      <c r="AF519" t="s">
        <v>270</v>
      </c>
      <c r="AG519" s="22" t="s">
        <v>260</v>
      </c>
      <c r="AH519" t="s">
        <v>76</v>
      </c>
      <c r="AI519" s="23" t="s">
        <v>61</v>
      </c>
      <c r="AJ519" s="23">
        <v>1</v>
      </c>
      <c r="AK519" t="s">
        <v>1929</v>
      </c>
      <c r="AL519" s="25">
        <v>-10</v>
      </c>
      <c r="AM519" s="23" t="s">
        <v>49</v>
      </c>
      <c r="AN519" s="23" t="s">
        <v>49</v>
      </c>
      <c r="AO519" s="24" t="s">
        <v>49</v>
      </c>
      <c r="AP519" s="24" t="s">
        <v>49</v>
      </c>
      <c r="AQ519" s="24" t="s">
        <v>49</v>
      </c>
      <c r="AR519" s="24" t="s">
        <v>49</v>
      </c>
    </row>
    <row r="520" spans="1:44" x14ac:dyDescent="0.25">
      <c r="A520" s="20">
        <v>45706</v>
      </c>
      <c r="B520" t="s">
        <v>841</v>
      </c>
      <c r="C520" t="s">
        <v>45</v>
      </c>
      <c r="D520" s="21" t="s">
        <v>423</v>
      </c>
      <c r="E520" t="s">
        <v>350</v>
      </c>
      <c r="F520" t="s">
        <v>583</v>
      </c>
      <c r="G520" t="s">
        <v>49</v>
      </c>
      <c r="H520" t="s">
        <v>583</v>
      </c>
      <c r="I520" s="30">
        <v>-0.125</v>
      </c>
      <c r="J520" t="s">
        <v>584</v>
      </c>
      <c r="K520" s="23" t="s">
        <v>585</v>
      </c>
      <c r="L520" s="24">
        <v>32</v>
      </c>
      <c r="M520" t="s">
        <v>49</v>
      </c>
      <c r="N520" t="s">
        <v>49</v>
      </c>
      <c r="O520" t="s">
        <v>52</v>
      </c>
      <c r="P520" t="s">
        <v>52</v>
      </c>
      <c r="Q520" s="20" t="s">
        <v>49</v>
      </c>
      <c r="R520" t="s">
        <v>53</v>
      </c>
      <c r="S520" t="s">
        <v>853</v>
      </c>
      <c r="T520" t="s">
        <v>854</v>
      </c>
      <c r="U520" t="s">
        <v>49</v>
      </c>
      <c r="V520" t="s">
        <v>54</v>
      </c>
      <c r="W520" t="s">
        <v>49</v>
      </c>
      <c r="X520" s="23">
        <v>7.6</v>
      </c>
      <c r="Y520" t="s">
        <v>49</v>
      </c>
      <c r="Z520" t="s">
        <v>52</v>
      </c>
      <c r="AA520" t="s">
        <v>49</v>
      </c>
      <c r="AB520" t="s">
        <v>583</v>
      </c>
      <c r="AC520" t="s">
        <v>586</v>
      </c>
      <c r="AD520" t="s">
        <v>258</v>
      </c>
      <c r="AE520" t="s">
        <v>855</v>
      </c>
      <c r="AF520" t="s">
        <v>270</v>
      </c>
      <c r="AG520" s="22" t="s">
        <v>260</v>
      </c>
      <c r="AH520" t="s">
        <v>76</v>
      </c>
      <c r="AI520" s="23" t="s">
        <v>61</v>
      </c>
      <c r="AJ520" s="23">
        <v>1</v>
      </c>
      <c r="AK520" t="s">
        <v>1929</v>
      </c>
      <c r="AL520" s="25">
        <v>-4</v>
      </c>
      <c r="AM520" s="23" t="s">
        <v>49</v>
      </c>
      <c r="AN520" s="23" t="s">
        <v>49</v>
      </c>
      <c r="AO520" s="24" t="s">
        <v>49</v>
      </c>
      <c r="AP520" s="24" t="s">
        <v>49</v>
      </c>
      <c r="AQ520" s="24" t="s">
        <v>49</v>
      </c>
      <c r="AR520" s="24" t="s">
        <v>49</v>
      </c>
    </row>
    <row r="521" spans="1:44" x14ac:dyDescent="0.25">
      <c r="A521" s="20">
        <v>45706</v>
      </c>
      <c r="B521" t="s">
        <v>841</v>
      </c>
      <c r="C521" t="s">
        <v>128</v>
      </c>
      <c r="D521" s="21" t="s">
        <v>129</v>
      </c>
      <c r="E521" t="s">
        <v>130</v>
      </c>
      <c r="F521" t="s">
        <v>131</v>
      </c>
      <c r="G521" t="s">
        <v>49</v>
      </c>
      <c r="H521" t="s">
        <v>131</v>
      </c>
      <c r="I521" s="30">
        <v>-1</v>
      </c>
      <c r="J521" t="s">
        <v>99</v>
      </c>
      <c r="K521" s="23" t="s">
        <v>132</v>
      </c>
      <c r="L521" s="24">
        <v>3.04</v>
      </c>
      <c r="M521" t="s">
        <v>49</v>
      </c>
      <c r="N521" t="s">
        <v>49</v>
      </c>
      <c r="O521" t="s">
        <v>52</v>
      </c>
      <c r="P521" t="s">
        <v>52</v>
      </c>
      <c r="Q521" s="20" t="s">
        <v>52</v>
      </c>
      <c r="R521" t="s">
        <v>53</v>
      </c>
      <c r="S521" t="s">
        <v>853</v>
      </c>
      <c r="T521" t="s">
        <v>854</v>
      </c>
      <c r="U521" t="s">
        <v>49</v>
      </c>
      <c r="V521" t="s">
        <v>70</v>
      </c>
      <c r="W521" t="s">
        <v>49</v>
      </c>
      <c r="X521" s="23">
        <v>5.2</v>
      </c>
      <c r="Y521" t="s">
        <v>49</v>
      </c>
      <c r="Z521" t="s">
        <v>52</v>
      </c>
      <c r="AA521" t="s">
        <v>49</v>
      </c>
      <c r="AB521" t="s">
        <v>133</v>
      </c>
      <c r="AC521" t="s">
        <v>49</v>
      </c>
      <c r="AD521" t="s">
        <v>258</v>
      </c>
      <c r="AE521" t="s">
        <v>855</v>
      </c>
      <c r="AF521" t="s">
        <v>270</v>
      </c>
      <c r="AG521" s="22" t="s">
        <v>260</v>
      </c>
      <c r="AH521" t="s">
        <v>76</v>
      </c>
      <c r="AI521" s="23" t="s">
        <v>137</v>
      </c>
      <c r="AJ521" s="23">
        <v>1</v>
      </c>
      <c r="AK521" t="s">
        <v>1929</v>
      </c>
      <c r="AL521" s="25">
        <v>-3.04</v>
      </c>
      <c r="AM521" s="23" t="s">
        <v>49</v>
      </c>
      <c r="AN521" s="23" t="s">
        <v>49</v>
      </c>
      <c r="AO521" s="24" t="s">
        <v>49</v>
      </c>
      <c r="AP521" s="24" t="s">
        <v>49</v>
      </c>
      <c r="AQ521" s="24" t="s">
        <v>49</v>
      </c>
      <c r="AR521" s="24" t="s">
        <v>49</v>
      </c>
    </row>
    <row r="522" spans="1:44" ht="21" x14ac:dyDescent="0.35">
      <c r="A522" s="20">
        <v>45706</v>
      </c>
      <c r="B522" t="s">
        <v>841</v>
      </c>
      <c r="C522" t="s">
        <v>64</v>
      </c>
      <c r="D522" s="21" t="s">
        <v>716</v>
      </c>
      <c r="E522" t="s">
        <v>66</v>
      </c>
      <c r="F522" t="s">
        <v>717</v>
      </c>
      <c r="G522" t="s">
        <v>49</v>
      </c>
      <c r="H522" t="s">
        <v>717</v>
      </c>
      <c r="I522" s="30">
        <v>-1</v>
      </c>
      <c r="J522" t="s">
        <v>531</v>
      </c>
      <c r="K522" s="23" t="s">
        <v>718</v>
      </c>
      <c r="L522" s="24">
        <v>1.2</v>
      </c>
      <c r="M522" t="s">
        <v>49</v>
      </c>
      <c r="N522" t="s">
        <v>49</v>
      </c>
      <c r="O522" t="s">
        <v>52</v>
      </c>
      <c r="P522" t="s">
        <v>52</v>
      </c>
      <c r="Q522" s="20" t="s">
        <v>49</v>
      </c>
      <c r="R522" t="s">
        <v>53</v>
      </c>
      <c r="S522" t="s">
        <v>853</v>
      </c>
      <c r="T522" t="s">
        <v>854</v>
      </c>
      <c r="U522" t="s">
        <v>49</v>
      </c>
      <c r="V522" t="s">
        <v>54</v>
      </c>
      <c r="W522" t="s">
        <v>49</v>
      </c>
      <c r="X522" s="23">
        <v>8.3000000000000007</v>
      </c>
      <c r="Y522" t="s">
        <v>49</v>
      </c>
      <c r="Z522" t="s">
        <v>52</v>
      </c>
      <c r="AA522" t="s">
        <v>49</v>
      </c>
      <c r="AB522" t="s">
        <v>719</v>
      </c>
      <c r="AC522" t="s">
        <v>52</v>
      </c>
      <c r="AD522" t="s">
        <v>720</v>
      </c>
      <c r="AE522" t="s">
        <v>855</v>
      </c>
      <c r="AF522" t="s">
        <v>721</v>
      </c>
      <c r="AG522" s="22" t="s">
        <v>722</v>
      </c>
      <c r="AH522" t="s">
        <v>76</v>
      </c>
      <c r="AI522" s="23">
        <v>8</v>
      </c>
      <c r="AJ522" s="23">
        <v>1</v>
      </c>
      <c r="AK522" t="s">
        <v>1929</v>
      </c>
      <c r="AL522" s="25">
        <v>-1.2</v>
      </c>
      <c r="AM522" s="23" t="s">
        <v>49</v>
      </c>
      <c r="AN522" s="23" t="s">
        <v>49</v>
      </c>
      <c r="AO522" s="24" t="s">
        <v>49</v>
      </c>
      <c r="AP522" s="24" t="s">
        <v>49</v>
      </c>
      <c r="AQ522" s="24" t="s">
        <v>49</v>
      </c>
      <c r="AR522" s="24" t="s">
        <v>49</v>
      </c>
    </row>
    <row r="523" spans="1:44" x14ac:dyDescent="0.25">
      <c r="A523" s="20">
        <v>45706</v>
      </c>
      <c r="B523" t="s">
        <v>841</v>
      </c>
      <c r="C523" t="s">
        <v>128</v>
      </c>
      <c r="D523" s="21" t="s">
        <v>362</v>
      </c>
      <c r="E523" t="s">
        <v>457</v>
      </c>
      <c r="F523" t="s">
        <v>401</v>
      </c>
      <c r="G523" t="s">
        <v>49</v>
      </c>
      <c r="H523" t="s">
        <v>401</v>
      </c>
      <c r="I523" s="30">
        <v>-1</v>
      </c>
      <c r="J523" t="s">
        <v>402</v>
      </c>
      <c r="K523" s="23" t="s">
        <v>403</v>
      </c>
      <c r="L523" s="24">
        <v>13</v>
      </c>
      <c r="M523" t="s">
        <v>49</v>
      </c>
      <c r="N523" t="s">
        <v>49</v>
      </c>
      <c r="O523" t="s">
        <v>52</v>
      </c>
      <c r="P523" t="s">
        <v>52</v>
      </c>
      <c r="Q523" s="20" t="s">
        <v>49</v>
      </c>
      <c r="R523" t="s">
        <v>53</v>
      </c>
      <c r="S523" t="s">
        <v>1070</v>
      </c>
      <c r="T523" t="s">
        <v>1071</v>
      </c>
      <c r="U523" t="s">
        <v>49</v>
      </c>
      <c r="V523" t="s">
        <v>70</v>
      </c>
      <c r="W523" t="s">
        <v>49</v>
      </c>
      <c r="X523" s="23">
        <v>2.2999999999999998</v>
      </c>
      <c r="Y523" t="s">
        <v>49</v>
      </c>
      <c r="Z523" t="s">
        <v>52</v>
      </c>
      <c r="AA523" t="s">
        <v>49</v>
      </c>
      <c r="AB523" t="s">
        <v>404</v>
      </c>
      <c r="AC523" t="s">
        <v>400</v>
      </c>
      <c r="AD523" t="s">
        <v>258</v>
      </c>
      <c r="AE523" t="s">
        <v>1072</v>
      </c>
      <c r="AF523" t="s">
        <v>259</v>
      </c>
      <c r="AG523" s="22" t="s">
        <v>260</v>
      </c>
      <c r="AH523" t="s">
        <v>76</v>
      </c>
      <c r="AI523" s="23" t="s">
        <v>261</v>
      </c>
      <c r="AJ523" s="23">
        <v>1</v>
      </c>
      <c r="AK523" t="s">
        <v>1930</v>
      </c>
      <c r="AL523" s="25">
        <v>-13</v>
      </c>
      <c r="AM523" s="23" t="s">
        <v>49</v>
      </c>
      <c r="AN523" s="23" t="s">
        <v>49</v>
      </c>
      <c r="AO523" s="24" t="s">
        <v>49</v>
      </c>
      <c r="AP523" s="24" t="s">
        <v>49</v>
      </c>
      <c r="AQ523" s="24" t="s">
        <v>49</v>
      </c>
      <c r="AR523" s="24" t="s">
        <v>49</v>
      </c>
    </row>
    <row r="524" spans="1:44" x14ac:dyDescent="0.25">
      <c r="A524" s="20">
        <v>45706</v>
      </c>
      <c r="B524" t="s">
        <v>841</v>
      </c>
      <c r="C524" t="s">
        <v>114</v>
      </c>
      <c r="D524" s="21" t="s">
        <v>160</v>
      </c>
      <c r="E524" t="s">
        <v>1931</v>
      </c>
      <c r="F524" t="s">
        <v>1931</v>
      </c>
      <c r="G524" t="s">
        <v>49</v>
      </c>
      <c r="H524" t="s">
        <v>1931</v>
      </c>
      <c r="I524" s="30">
        <v>-1</v>
      </c>
      <c r="J524" t="s">
        <v>1932</v>
      </c>
      <c r="K524" s="23" t="s">
        <v>49</v>
      </c>
      <c r="L524" s="31">
        <v>355</v>
      </c>
      <c r="M524" t="s">
        <v>49</v>
      </c>
      <c r="N524" t="s">
        <v>49</v>
      </c>
      <c r="O524" t="s">
        <v>52</v>
      </c>
      <c r="P524" t="s">
        <v>52</v>
      </c>
      <c r="Q524" s="20" t="s">
        <v>49</v>
      </c>
      <c r="R524" t="s">
        <v>53</v>
      </c>
      <c r="S524" s="28" t="s">
        <v>1282</v>
      </c>
      <c r="T524" s="28" t="s">
        <v>1283</v>
      </c>
      <c r="U524" t="s">
        <v>49</v>
      </c>
      <c r="V524" t="s">
        <v>54</v>
      </c>
      <c r="W524" t="s">
        <v>49</v>
      </c>
      <c r="X524" s="23">
        <v>4.5999999999999996</v>
      </c>
      <c r="Y524" t="s">
        <v>49</v>
      </c>
      <c r="Z524" t="s">
        <v>52</v>
      </c>
      <c r="AA524" t="s">
        <v>49</v>
      </c>
      <c r="AB524" t="s">
        <v>1933</v>
      </c>
      <c r="AC524" t="s">
        <v>1064</v>
      </c>
      <c r="AD524" t="s">
        <v>644</v>
      </c>
      <c r="AE524" s="28" t="s">
        <v>845</v>
      </c>
      <c r="AF524" t="s">
        <v>645</v>
      </c>
      <c r="AG524" s="22" t="s">
        <v>646</v>
      </c>
      <c r="AH524" t="s">
        <v>76</v>
      </c>
      <c r="AI524" s="23" t="s">
        <v>124</v>
      </c>
      <c r="AJ524" s="23">
        <v>1</v>
      </c>
      <c r="AK524" t="s">
        <v>1934</v>
      </c>
      <c r="AL524" s="25">
        <v>-355</v>
      </c>
      <c r="AM524" s="23" t="s">
        <v>49</v>
      </c>
      <c r="AN524" s="23" t="s">
        <v>49</v>
      </c>
      <c r="AO524" s="24" t="s">
        <v>49</v>
      </c>
      <c r="AP524" s="24" t="s">
        <v>49</v>
      </c>
      <c r="AQ524" s="24" t="s">
        <v>49</v>
      </c>
      <c r="AR524" s="24" t="s">
        <v>49</v>
      </c>
    </row>
    <row r="525" spans="1:44" x14ac:dyDescent="0.25">
      <c r="A525" s="20">
        <v>45706</v>
      </c>
      <c r="B525" t="s">
        <v>841</v>
      </c>
      <c r="C525" t="s">
        <v>114</v>
      </c>
      <c r="D525" s="21" t="s">
        <v>140</v>
      </c>
      <c r="E525" t="s">
        <v>141</v>
      </c>
      <c r="F525" t="s">
        <v>1572</v>
      </c>
      <c r="G525" t="s">
        <v>49</v>
      </c>
      <c r="H525" t="s">
        <v>1572</v>
      </c>
      <c r="I525" s="30">
        <v>-1</v>
      </c>
      <c r="J525" t="s">
        <v>120</v>
      </c>
      <c r="K525" s="23">
        <v>5366116718</v>
      </c>
      <c r="L525" s="24">
        <v>525</v>
      </c>
      <c r="M525" t="s">
        <v>49</v>
      </c>
      <c r="N525" t="s">
        <v>49</v>
      </c>
      <c r="O525" t="s">
        <v>52</v>
      </c>
      <c r="P525" t="s">
        <v>52</v>
      </c>
      <c r="Q525" s="20">
        <v>46357</v>
      </c>
      <c r="R525" t="s">
        <v>53</v>
      </c>
      <c r="S525" t="s">
        <v>1282</v>
      </c>
      <c r="T525" t="s">
        <v>1283</v>
      </c>
      <c r="U525" t="s">
        <v>49</v>
      </c>
      <c r="V525" t="s">
        <v>54</v>
      </c>
      <c r="W525" t="s">
        <v>49</v>
      </c>
      <c r="X525" s="23">
        <v>3.4</v>
      </c>
      <c r="Y525" t="s">
        <v>49</v>
      </c>
      <c r="Z525" t="s">
        <v>52</v>
      </c>
      <c r="AA525" t="s">
        <v>49</v>
      </c>
      <c r="AB525" t="s">
        <v>1572</v>
      </c>
      <c r="AC525" t="s">
        <v>143</v>
      </c>
      <c r="AD525" t="s">
        <v>926</v>
      </c>
      <c r="AE525" s="28" t="s">
        <v>845</v>
      </c>
      <c r="AF525" t="s">
        <v>927</v>
      </c>
      <c r="AG525" s="22" t="s">
        <v>928</v>
      </c>
      <c r="AH525" t="s">
        <v>76</v>
      </c>
      <c r="AI525" s="23" t="s">
        <v>147</v>
      </c>
      <c r="AJ525" s="23">
        <v>1</v>
      </c>
      <c r="AK525" t="s">
        <v>1935</v>
      </c>
      <c r="AL525" s="25">
        <v>-525</v>
      </c>
      <c r="AM525" s="23" t="s">
        <v>49</v>
      </c>
      <c r="AN525" s="23" t="s">
        <v>49</v>
      </c>
      <c r="AO525" s="24" t="s">
        <v>49</v>
      </c>
      <c r="AP525" s="24" t="s">
        <v>49</v>
      </c>
      <c r="AQ525" s="24" t="s">
        <v>49</v>
      </c>
      <c r="AR525" s="24" t="s">
        <v>49</v>
      </c>
    </row>
    <row r="526" spans="1:44" x14ac:dyDescent="0.25">
      <c r="A526" s="20">
        <v>45706</v>
      </c>
      <c r="B526" t="s">
        <v>841</v>
      </c>
      <c r="C526" t="s">
        <v>114</v>
      </c>
      <c r="D526" s="21" t="s">
        <v>115</v>
      </c>
      <c r="E526" t="s">
        <v>116</v>
      </c>
      <c r="F526" t="s">
        <v>684</v>
      </c>
      <c r="G526" t="s">
        <v>49</v>
      </c>
      <c r="H526" t="s">
        <v>684</v>
      </c>
      <c r="I526" s="30">
        <v>-1</v>
      </c>
      <c r="J526" t="s">
        <v>82</v>
      </c>
      <c r="K526" s="23">
        <v>6478007</v>
      </c>
      <c r="L526" s="24">
        <v>161</v>
      </c>
      <c r="M526" t="s">
        <v>49</v>
      </c>
      <c r="N526" t="s">
        <v>49</v>
      </c>
      <c r="O526" t="s">
        <v>52</v>
      </c>
      <c r="P526" t="s">
        <v>52</v>
      </c>
      <c r="Q526" s="20" t="s">
        <v>52</v>
      </c>
      <c r="R526" t="s">
        <v>53</v>
      </c>
      <c r="S526" t="s">
        <v>1282</v>
      </c>
      <c r="T526" t="s">
        <v>1283</v>
      </c>
      <c r="U526" t="s">
        <v>49</v>
      </c>
      <c r="V526" t="s">
        <v>54</v>
      </c>
      <c r="W526" t="s">
        <v>49</v>
      </c>
      <c r="X526" s="23">
        <v>4.5</v>
      </c>
      <c r="Y526" t="s">
        <v>49</v>
      </c>
      <c r="Z526" t="s">
        <v>52</v>
      </c>
      <c r="AA526" t="s">
        <v>49</v>
      </c>
      <c r="AB526" t="s">
        <v>685</v>
      </c>
      <c r="AC526" t="s">
        <v>143</v>
      </c>
      <c r="AD526" t="s">
        <v>144</v>
      </c>
      <c r="AE526" s="28" t="s">
        <v>845</v>
      </c>
      <c r="AF526" t="s">
        <v>145</v>
      </c>
      <c r="AG526" s="22" t="s">
        <v>146</v>
      </c>
      <c r="AH526" t="s">
        <v>76</v>
      </c>
      <c r="AI526" s="23" t="s">
        <v>124</v>
      </c>
      <c r="AJ526" s="23">
        <v>1</v>
      </c>
      <c r="AK526" t="s">
        <v>1936</v>
      </c>
      <c r="AL526" s="25">
        <v>-161</v>
      </c>
      <c r="AM526" s="23" t="s">
        <v>49</v>
      </c>
      <c r="AN526" s="23" t="s">
        <v>49</v>
      </c>
      <c r="AO526" s="24" t="s">
        <v>49</v>
      </c>
      <c r="AP526" s="24" t="s">
        <v>49</v>
      </c>
      <c r="AQ526" s="24" t="s">
        <v>49</v>
      </c>
      <c r="AR526" s="24" t="s">
        <v>49</v>
      </c>
    </row>
    <row r="527" spans="1:44" x14ac:dyDescent="0.25">
      <c r="A527" s="20">
        <v>45706</v>
      </c>
      <c r="B527" t="s">
        <v>841</v>
      </c>
      <c r="C527" t="s">
        <v>128</v>
      </c>
      <c r="D527" s="21" t="s">
        <v>362</v>
      </c>
      <c r="E527" t="s">
        <v>457</v>
      </c>
      <c r="F527" t="s">
        <v>458</v>
      </c>
      <c r="G527" t="s">
        <v>49</v>
      </c>
      <c r="H527" t="s">
        <v>458</v>
      </c>
      <c r="I527" s="30">
        <v>-1</v>
      </c>
      <c r="J527" t="s">
        <v>99</v>
      </c>
      <c r="K527" s="23" t="s">
        <v>459</v>
      </c>
      <c r="L527" s="24">
        <v>7.5</v>
      </c>
      <c r="M527" t="s">
        <v>49</v>
      </c>
      <c r="N527" t="s">
        <v>49</v>
      </c>
      <c r="O527" t="s">
        <v>52</v>
      </c>
      <c r="P527" t="s">
        <v>52</v>
      </c>
      <c r="Q527" s="20" t="s">
        <v>49</v>
      </c>
      <c r="R527" t="s">
        <v>53</v>
      </c>
      <c r="S527" t="s">
        <v>1070</v>
      </c>
      <c r="T527" t="s">
        <v>1071</v>
      </c>
      <c r="U527" t="s">
        <v>49</v>
      </c>
      <c r="V527" t="s">
        <v>70</v>
      </c>
      <c r="W527" t="s">
        <v>49</v>
      </c>
      <c r="X527" s="23">
        <v>4.0999999999999996</v>
      </c>
      <c r="Y527" t="s">
        <v>49</v>
      </c>
      <c r="Z527" t="s">
        <v>52</v>
      </c>
      <c r="AA527" t="s">
        <v>49</v>
      </c>
      <c r="AB527" t="s">
        <v>460</v>
      </c>
      <c r="AC527" t="s">
        <v>461</v>
      </c>
      <c r="AD527" t="s">
        <v>258</v>
      </c>
      <c r="AE527" t="s">
        <v>1072</v>
      </c>
      <c r="AF527" t="s">
        <v>270</v>
      </c>
      <c r="AG527" s="22" t="s">
        <v>260</v>
      </c>
      <c r="AH527" t="s">
        <v>76</v>
      </c>
      <c r="AI527" s="23" t="s">
        <v>124</v>
      </c>
      <c r="AJ527" s="23">
        <v>1</v>
      </c>
      <c r="AK527" t="s">
        <v>1937</v>
      </c>
      <c r="AL527" s="25">
        <v>-7.5</v>
      </c>
      <c r="AM527" s="23" t="s">
        <v>49</v>
      </c>
      <c r="AN527" s="23" t="s">
        <v>49</v>
      </c>
      <c r="AO527" s="24" t="s">
        <v>49</v>
      </c>
      <c r="AP527" s="24" t="s">
        <v>49</v>
      </c>
      <c r="AQ527" s="24" t="s">
        <v>49</v>
      </c>
      <c r="AR527" s="24" t="s">
        <v>49</v>
      </c>
    </row>
    <row r="528" spans="1:44" x14ac:dyDescent="0.25">
      <c r="A528" s="20">
        <v>45706</v>
      </c>
      <c r="B528" t="s">
        <v>841</v>
      </c>
      <c r="C528" t="s">
        <v>128</v>
      </c>
      <c r="D528" s="21" t="s">
        <v>362</v>
      </c>
      <c r="E528" t="s">
        <v>363</v>
      </c>
      <c r="F528" t="s">
        <v>412</v>
      </c>
      <c r="G528" t="s">
        <v>49</v>
      </c>
      <c r="H528" t="s">
        <v>412</v>
      </c>
      <c r="I528" s="30">
        <v>-2</v>
      </c>
      <c r="J528" t="s">
        <v>353</v>
      </c>
      <c r="K528" s="23" t="s">
        <v>410</v>
      </c>
      <c r="L528" s="24">
        <v>9</v>
      </c>
      <c r="M528" t="s">
        <v>49</v>
      </c>
      <c r="N528" t="s">
        <v>49</v>
      </c>
      <c r="O528" t="s">
        <v>52</v>
      </c>
      <c r="P528" t="s">
        <v>52</v>
      </c>
      <c r="Q528" s="20" t="s">
        <v>49</v>
      </c>
      <c r="R528" t="s">
        <v>53</v>
      </c>
      <c r="S528" t="s">
        <v>1070</v>
      </c>
      <c r="T528" t="s">
        <v>1071</v>
      </c>
      <c r="U528" t="s">
        <v>49</v>
      </c>
      <c r="V528" t="s">
        <v>70</v>
      </c>
      <c r="W528" t="s">
        <v>49</v>
      </c>
      <c r="X528" s="23">
        <v>2.2999999999999998</v>
      </c>
      <c r="Y528" t="s">
        <v>49</v>
      </c>
      <c r="Z528" t="s">
        <v>52</v>
      </c>
      <c r="AA528" t="s">
        <v>49</v>
      </c>
      <c r="AB528" t="s">
        <v>412</v>
      </c>
      <c r="AC528" t="s">
        <v>411</v>
      </c>
      <c r="AD528" t="s">
        <v>258</v>
      </c>
      <c r="AE528" t="s">
        <v>1072</v>
      </c>
      <c r="AF528" t="s">
        <v>270</v>
      </c>
      <c r="AG528" s="22" t="s">
        <v>260</v>
      </c>
      <c r="AH528" t="s">
        <v>76</v>
      </c>
      <c r="AI528" s="23" t="s">
        <v>199</v>
      </c>
      <c r="AJ528" s="23">
        <v>1</v>
      </c>
      <c r="AK528" t="s">
        <v>1937</v>
      </c>
      <c r="AL528" s="25">
        <v>-18</v>
      </c>
      <c r="AM528" s="23" t="s">
        <v>49</v>
      </c>
      <c r="AN528" s="23" t="s">
        <v>49</v>
      </c>
      <c r="AO528" s="24" t="s">
        <v>49</v>
      </c>
      <c r="AP528" s="24" t="s">
        <v>49</v>
      </c>
      <c r="AQ528" s="24" t="s">
        <v>49</v>
      </c>
      <c r="AR528" s="24" t="s">
        <v>49</v>
      </c>
    </row>
    <row r="529" spans="1:44" x14ac:dyDescent="0.25">
      <c r="A529" s="20">
        <v>45706</v>
      </c>
      <c r="B529" t="s">
        <v>841</v>
      </c>
      <c r="C529" t="s">
        <v>128</v>
      </c>
      <c r="D529" s="21" t="s">
        <v>362</v>
      </c>
      <c r="E529" t="s">
        <v>363</v>
      </c>
      <c r="F529" t="s">
        <v>409</v>
      </c>
      <c r="G529" t="s">
        <v>49</v>
      </c>
      <c r="H529" t="s">
        <v>409</v>
      </c>
      <c r="I529" s="30">
        <v>-2</v>
      </c>
      <c r="J529" t="s">
        <v>353</v>
      </c>
      <c r="K529" s="23" t="s">
        <v>410</v>
      </c>
      <c r="L529" s="24">
        <v>9</v>
      </c>
      <c r="M529" t="s">
        <v>49</v>
      </c>
      <c r="N529" t="s">
        <v>49</v>
      </c>
      <c r="O529" t="s">
        <v>52</v>
      </c>
      <c r="P529" t="s">
        <v>52</v>
      </c>
      <c r="Q529" s="20" t="s">
        <v>49</v>
      </c>
      <c r="R529" t="s">
        <v>53</v>
      </c>
      <c r="S529" t="s">
        <v>1070</v>
      </c>
      <c r="T529" t="s">
        <v>1071</v>
      </c>
      <c r="U529" t="s">
        <v>49</v>
      </c>
      <c r="V529" t="s">
        <v>70</v>
      </c>
      <c r="W529" t="s">
        <v>49</v>
      </c>
      <c r="X529" s="23">
        <v>1.3</v>
      </c>
      <c r="Y529" t="s">
        <v>49</v>
      </c>
      <c r="Z529" t="s">
        <v>52</v>
      </c>
      <c r="AA529" t="s">
        <v>49</v>
      </c>
      <c r="AB529" t="s">
        <v>409</v>
      </c>
      <c r="AC529" t="s">
        <v>411</v>
      </c>
      <c r="AD529" t="s">
        <v>258</v>
      </c>
      <c r="AE529" t="s">
        <v>1072</v>
      </c>
      <c r="AF529" t="s">
        <v>270</v>
      </c>
      <c r="AG529" s="22" t="s">
        <v>260</v>
      </c>
      <c r="AH529" t="s">
        <v>76</v>
      </c>
      <c r="AI529" s="23" t="s">
        <v>158</v>
      </c>
      <c r="AJ529" s="23">
        <v>1</v>
      </c>
      <c r="AK529" t="s">
        <v>1937</v>
      </c>
      <c r="AL529" s="25">
        <v>-18</v>
      </c>
      <c r="AM529" s="23" t="s">
        <v>49</v>
      </c>
      <c r="AN529" s="23" t="s">
        <v>49</v>
      </c>
      <c r="AO529" s="24" t="s">
        <v>49</v>
      </c>
      <c r="AP529" s="24" t="s">
        <v>49</v>
      </c>
      <c r="AQ529" s="24" t="s">
        <v>49</v>
      </c>
      <c r="AR529" s="24" t="s">
        <v>49</v>
      </c>
    </row>
    <row r="530" spans="1:44" x14ac:dyDescent="0.25">
      <c r="A530" s="20">
        <v>45706</v>
      </c>
      <c r="B530" t="s">
        <v>841</v>
      </c>
      <c r="C530" t="s">
        <v>128</v>
      </c>
      <c r="D530" s="21" t="s">
        <v>362</v>
      </c>
      <c r="E530" t="s">
        <v>363</v>
      </c>
      <c r="F530" t="s">
        <v>377</v>
      </c>
      <c r="G530" t="s">
        <v>49</v>
      </c>
      <c r="H530" t="s">
        <v>377</v>
      </c>
      <c r="I530" s="30">
        <v>-1</v>
      </c>
      <c r="J530" t="s">
        <v>365</v>
      </c>
      <c r="K530" s="23" t="s">
        <v>378</v>
      </c>
      <c r="L530" s="24">
        <v>8</v>
      </c>
      <c r="M530" t="s">
        <v>49</v>
      </c>
      <c r="N530" t="s">
        <v>49</v>
      </c>
      <c r="O530" t="s">
        <v>52</v>
      </c>
      <c r="P530" t="s">
        <v>52</v>
      </c>
      <c r="Q530" s="20" t="s">
        <v>49</v>
      </c>
      <c r="R530" t="s">
        <v>53</v>
      </c>
      <c r="S530" t="s">
        <v>1070</v>
      </c>
      <c r="T530" t="s">
        <v>1071</v>
      </c>
      <c r="U530" t="s">
        <v>49</v>
      </c>
      <c r="V530" t="s">
        <v>70</v>
      </c>
      <c r="W530" t="s">
        <v>49</v>
      </c>
      <c r="X530" s="23">
        <v>5.3</v>
      </c>
      <c r="Y530" t="s">
        <v>49</v>
      </c>
      <c r="Z530" t="s">
        <v>52</v>
      </c>
      <c r="AA530" t="s">
        <v>49</v>
      </c>
      <c r="AB530" t="s">
        <v>377</v>
      </c>
      <c r="AC530" t="s">
        <v>379</v>
      </c>
      <c r="AD530" t="s">
        <v>258</v>
      </c>
      <c r="AE530" t="s">
        <v>1072</v>
      </c>
      <c r="AF530" t="s">
        <v>270</v>
      </c>
      <c r="AG530" s="22" t="s">
        <v>260</v>
      </c>
      <c r="AH530" t="s">
        <v>76</v>
      </c>
      <c r="AI530" s="23" t="s">
        <v>137</v>
      </c>
      <c r="AJ530" s="23">
        <v>1</v>
      </c>
      <c r="AK530" t="s">
        <v>1937</v>
      </c>
      <c r="AL530" s="25">
        <v>-8</v>
      </c>
      <c r="AM530" s="23" t="s">
        <v>49</v>
      </c>
      <c r="AN530" s="23" t="s">
        <v>49</v>
      </c>
      <c r="AO530" s="24" t="s">
        <v>49</v>
      </c>
      <c r="AP530" s="24" t="s">
        <v>49</v>
      </c>
      <c r="AQ530" s="24" t="s">
        <v>49</v>
      </c>
      <c r="AR530" s="24" t="s">
        <v>49</v>
      </c>
    </row>
    <row r="531" spans="1:44" x14ac:dyDescent="0.25">
      <c r="A531" s="20">
        <v>45706</v>
      </c>
      <c r="B531" t="s">
        <v>841</v>
      </c>
      <c r="C531" t="s">
        <v>128</v>
      </c>
      <c r="D531" s="21" t="s">
        <v>362</v>
      </c>
      <c r="E531" t="s">
        <v>363</v>
      </c>
      <c r="F531" t="s">
        <v>369</v>
      </c>
      <c r="G531" t="s">
        <v>49</v>
      </c>
      <c r="H531" t="s">
        <v>369</v>
      </c>
      <c r="I531" s="30">
        <v>-1</v>
      </c>
      <c r="J531" t="s">
        <v>365</v>
      </c>
      <c r="K531" s="23" t="s">
        <v>370</v>
      </c>
      <c r="L531" s="24">
        <v>10</v>
      </c>
      <c r="M531" t="s">
        <v>49</v>
      </c>
      <c r="N531" t="s">
        <v>49</v>
      </c>
      <c r="O531" t="s">
        <v>52</v>
      </c>
      <c r="P531" t="s">
        <v>52</v>
      </c>
      <c r="Q531" s="20" t="s">
        <v>49</v>
      </c>
      <c r="R531" t="s">
        <v>53</v>
      </c>
      <c r="S531" t="s">
        <v>1070</v>
      </c>
      <c r="T531" t="s">
        <v>1071</v>
      </c>
      <c r="U531" t="s">
        <v>49</v>
      </c>
      <c r="V531" t="s">
        <v>70</v>
      </c>
      <c r="W531" t="s">
        <v>49</v>
      </c>
      <c r="X531" s="23">
        <v>4.3</v>
      </c>
      <c r="Y531" t="s">
        <v>49</v>
      </c>
      <c r="Z531" t="s">
        <v>52</v>
      </c>
      <c r="AA531" t="s">
        <v>49</v>
      </c>
      <c r="AB531" t="s">
        <v>369</v>
      </c>
      <c r="AC531" t="s">
        <v>371</v>
      </c>
      <c r="AD531" t="s">
        <v>258</v>
      </c>
      <c r="AE531" t="s">
        <v>1072</v>
      </c>
      <c r="AF531" t="s">
        <v>270</v>
      </c>
      <c r="AG531" s="22" t="s">
        <v>260</v>
      </c>
      <c r="AH531" t="s">
        <v>76</v>
      </c>
      <c r="AI531" s="23" t="s">
        <v>137</v>
      </c>
      <c r="AJ531" s="23">
        <v>1</v>
      </c>
      <c r="AK531" t="s">
        <v>1937</v>
      </c>
      <c r="AL531" s="25">
        <v>-10</v>
      </c>
      <c r="AM531" s="23" t="s">
        <v>49</v>
      </c>
      <c r="AN531" s="23" t="s">
        <v>49</v>
      </c>
      <c r="AO531" s="24" t="s">
        <v>49</v>
      </c>
      <c r="AP531" s="24" t="s">
        <v>49</v>
      </c>
      <c r="AQ531" s="24" t="s">
        <v>49</v>
      </c>
      <c r="AR531" s="24" t="s">
        <v>49</v>
      </c>
    </row>
    <row r="532" spans="1:44" x14ac:dyDescent="0.25">
      <c r="A532" s="20">
        <v>45706</v>
      </c>
      <c r="B532" t="s">
        <v>841</v>
      </c>
      <c r="C532" t="s">
        <v>128</v>
      </c>
      <c r="D532" s="21" t="s">
        <v>355</v>
      </c>
      <c r="E532" t="s">
        <v>356</v>
      </c>
      <c r="F532" t="s">
        <v>973</v>
      </c>
      <c r="G532" t="s">
        <v>49</v>
      </c>
      <c r="H532" t="s">
        <v>974</v>
      </c>
      <c r="I532" s="30">
        <v>-1</v>
      </c>
      <c r="J532" t="s">
        <v>426</v>
      </c>
      <c r="K532" s="23" t="s">
        <v>975</v>
      </c>
      <c r="L532" s="24">
        <v>29</v>
      </c>
      <c r="M532" t="s">
        <v>49</v>
      </c>
      <c r="N532" t="s">
        <v>49</v>
      </c>
      <c r="O532" t="s">
        <v>52</v>
      </c>
      <c r="P532" t="s">
        <v>52</v>
      </c>
      <c r="Q532" s="20">
        <v>45931</v>
      </c>
      <c r="R532" t="s">
        <v>53</v>
      </c>
      <c r="S532" t="s">
        <v>1070</v>
      </c>
      <c r="T532" t="s">
        <v>1071</v>
      </c>
      <c r="U532" t="s">
        <v>49</v>
      </c>
      <c r="V532" t="s">
        <v>70</v>
      </c>
      <c r="W532" t="s">
        <v>49</v>
      </c>
      <c r="X532" s="23">
        <v>1.5</v>
      </c>
      <c r="Y532" t="s">
        <v>49</v>
      </c>
      <c r="Z532" t="s">
        <v>52</v>
      </c>
      <c r="AA532" t="s">
        <v>49</v>
      </c>
      <c r="AB532" t="s">
        <v>976</v>
      </c>
      <c r="AC532" t="s">
        <v>941</v>
      </c>
      <c r="AD532" t="s">
        <v>942</v>
      </c>
      <c r="AE532" t="s">
        <v>1072</v>
      </c>
      <c r="AF532" t="s">
        <v>943</v>
      </c>
      <c r="AG532" s="22" t="s">
        <v>944</v>
      </c>
      <c r="AH532" t="s">
        <v>76</v>
      </c>
      <c r="AI532" s="23" t="s">
        <v>158</v>
      </c>
      <c r="AJ532" s="23">
        <v>1</v>
      </c>
      <c r="AK532" t="s">
        <v>1937</v>
      </c>
      <c r="AL532" s="25">
        <v>-29</v>
      </c>
      <c r="AM532" s="23" t="s">
        <v>49</v>
      </c>
      <c r="AN532" s="23" t="s">
        <v>49</v>
      </c>
      <c r="AO532" s="24" t="s">
        <v>49</v>
      </c>
      <c r="AP532" s="24" t="s">
        <v>49</v>
      </c>
      <c r="AQ532" s="24" t="s">
        <v>49</v>
      </c>
      <c r="AR532" s="24" t="s">
        <v>49</v>
      </c>
    </row>
    <row r="533" spans="1:44" x14ac:dyDescent="0.25">
      <c r="A533" s="20">
        <v>45706</v>
      </c>
      <c r="B533" t="s">
        <v>841</v>
      </c>
      <c r="C533" t="s">
        <v>45</v>
      </c>
      <c r="D533" s="21" t="s">
        <v>79</v>
      </c>
      <c r="E533" t="s">
        <v>80</v>
      </c>
      <c r="F533" t="s">
        <v>508</v>
      </c>
      <c r="G533" t="s">
        <v>49</v>
      </c>
      <c r="H533" t="s">
        <v>508</v>
      </c>
      <c r="I533" s="30">
        <v>-0.33333333333333331</v>
      </c>
      <c r="J533" t="s">
        <v>509</v>
      </c>
      <c r="K533" s="23" t="s">
        <v>510</v>
      </c>
      <c r="L533" s="24">
        <v>650</v>
      </c>
      <c r="M533" t="s">
        <v>49</v>
      </c>
      <c r="N533" t="s">
        <v>49</v>
      </c>
      <c r="O533" t="s">
        <v>52</v>
      </c>
      <c r="P533" t="s">
        <v>52</v>
      </c>
      <c r="Q533" s="20">
        <v>46327</v>
      </c>
      <c r="R533" t="s">
        <v>53</v>
      </c>
      <c r="S533" t="s">
        <v>1070</v>
      </c>
      <c r="T533" t="s">
        <v>1071</v>
      </c>
      <c r="U533" t="s">
        <v>49</v>
      </c>
      <c r="V533" t="s">
        <v>54</v>
      </c>
      <c r="W533" t="s">
        <v>49</v>
      </c>
      <c r="X533" s="23">
        <v>8.3000000000000007</v>
      </c>
      <c r="Y533" t="s">
        <v>49</v>
      </c>
      <c r="Z533" t="s">
        <v>52</v>
      </c>
      <c r="AA533" t="s">
        <v>49</v>
      </c>
      <c r="AB533" t="s">
        <v>511</v>
      </c>
      <c r="AC533" t="s">
        <v>512</v>
      </c>
      <c r="AD533" t="s">
        <v>174</v>
      </c>
      <c r="AE533" t="s">
        <v>1072</v>
      </c>
      <c r="AF533" t="s">
        <v>175</v>
      </c>
      <c r="AG533" s="22" t="s">
        <v>176</v>
      </c>
      <c r="AH533" t="s">
        <v>76</v>
      </c>
      <c r="AI533" s="23" t="s">
        <v>89</v>
      </c>
      <c r="AJ533" s="23">
        <v>1</v>
      </c>
      <c r="AK533" t="s">
        <v>1937</v>
      </c>
      <c r="AL533" s="25">
        <v>-216.66666666666666</v>
      </c>
      <c r="AM533" s="23" t="s">
        <v>49</v>
      </c>
      <c r="AN533" s="23" t="s">
        <v>49</v>
      </c>
      <c r="AO533" s="24" t="s">
        <v>49</v>
      </c>
      <c r="AP533" s="24" t="s">
        <v>49</v>
      </c>
      <c r="AQ533" s="24" t="s">
        <v>49</v>
      </c>
      <c r="AR533" s="24" t="s">
        <v>49</v>
      </c>
    </row>
    <row r="534" spans="1:44" x14ac:dyDescent="0.25">
      <c r="A534" s="20">
        <v>45706</v>
      </c>
      <c r="B534" t="s">
        <v>841</v>
      </c>
      <c r="C534" t="s">
        <v>45</v>
      </c>
      <c r="D534" s="21" t="s">
        <v>79</v>
      </c>
      <c r="E534" t="s">
        <v>80</v>
      </c>
      <c r="F534" t="s">
        <v>534</v>
      </c>
      <c r="G534" t="s">
        <v>49</v>
      </c>
      <c r="H534" t="s">
        <v>534</v>
      </c>
      <c r="I534" s="30">
        <v>-1</v>
      </c>
      <c r="J534" t="s">
        <v>535</v>
      </c>
      <c r="K534" s="23" t="s">
        <v>536</v>
      </c>
      <c r="L534" s="24">
        <v>110</v>
      </c>
      <c r="M534" t="s">
        <v>49</v>
      </c>
      <c r="N534" t="s">
        <v>49</v>
      </c>
      <c r="O534" t="s">
        <v>52</v>
      </c>
      <c r="P534" t="s">
        <v>52</v>
      </c>
      <c r="Q534" s="20" t="s">
        <v>49</v>
      </c>
      <c r="R534" t="s">
        <v>53</v>
      </c>
      <c r="S534" t="s">
        <v>1070</v>
      </c>
      <c r="T534" t="s">
        <v>1071</v>
      </c>
      <c r="U534" t="s">
        <v>49</v>
      </c>
      <c r="V534" t="s">
        <v>54</v>
      </c>
      <c r="W534" t="s">
        <v>49</v>
      </c>
      <c r="X534" s="23">
        <v>8.3000000000000007</v>
      </c>
      <c r="Y534" t="s">
        <v>49</v>
      </c>
      <c r="Z534" t="s">
        <v>52</v>
      </c>
      <c r="AA534" t="s">
        <v>49</v>
      </c>
      <c r="AB534" t="s">
        <v>537</v>
      </c>
      <c r="AC534" t="s">
        <v>512</v>
      </c>
      <c r="AD534" t="s">
        <v>174</v>
      </c>
      <c r="AE534" t="s">
        <v>1072</v>
      </c>
      <c r="AF534" t="s">
        <v>175</v>
      </c>
      <c r="AG534" s="22" t="s">
        <v>176</v>
      </c>
      <c r="AH534" t="s">
        <v>76</v>
      </c>
      <c r="AI534" s="23" t="s">
        <v>89</v>
      </c>
      <c r="AJ534" s="23">
        <v>1</v>
      </c>
      <c r="AK534" t="s">
        <v>1937</v>
      </c>
      <c r="AL534" s="25">
        <v>-110</v>
      </c>
      <c r="AM534" s="23" t="s">
        <v>49</v>
      </c>
      <c r="AN534" s="23" t="s">
        <v>49</v>
      </c>
      <c r="AO534" s="24" t="s">
        <v>49</v>
      </c>
      <c r="AP534" s="24" t="s">
        <v>49</v>
      </c>
      <c r="AQ534" s="24" t="s">
        <v>49</v>
      </c>
      <c r="AR534" s="24" t="s">
        <v>49</v>
      </c>
    </row>
    <row r="535" spans="1:44" x14ac:dyDescent="0.25">
      <c r="A535" s="20">
        <v>45706</v>
      </c>
      <c r="B535" t="s">
        <v>841</v>
      </c>
      <c r="C535" t="s">
        <v>45</v>
      </c>
      <c r="D535" s="21" t="s">
        <v>102</v>
      </c>
      <c r="E535" t="s">
        <v>985</v>
      </c>
      <c r="F535" t="s">
        <v>1197</v>
      </c>
      <c r="G535" t="s">
        <v>49</v>
      </c>
      <c r="H535" t="s">
        <v>1197</v>
      </c>
      <c r="I535" s="30">
        <v>-1</v>
      </c>
      <c r="J535" t="s">
        <v>68</v>
      </c>
      <c r="K535" s="23">
        <v>7125</v>
      </c>
      <c r="L535" s="24">
        <v>200</v>
      </c>
      <c r="M535" t="s">
        <v>49</v>
      </c>
      <c r="N535" t="s">
        <v>49</v>
      </c>
      <c r="O535" t="s">
        <v>52</v>
      </c>
      <c r="P535" t="s">
        <v>52</v>
      </c>
      <c r="Q535" s="20" t="s">
        <v>49</v>
      </c>
      <c r="R535" t="s">
        <v>53</v>
      </c>
      <c r="S535" t="s">
        <v>1070</v>
      </c>
      <c r="T535" t="s">
        <v>1071</v>
      </c>
      <c r="U535" t="s">
        <v>49</v>
      </c>
      <c r="V535" t="s">
        <v>54</v>
      </c>
      <c r="W535" t="s">
        <v>49</v>
      </c>
      <c r="X535" s="23">
        <v>7.4</v>
      </c>
      <c r="Y535" t="s">
        <v>49</v>
      </c>
      <c r="Z535" t="s">
        <v>52</v>
      </c>
      <c r="AA535" t="s">
        <v>49</v>
      </c>
      <c r="AB535" t="s">
        <v>1198</v>
      </c>
      <c r="AC535" t="s">
        <v>631</v>
      </c>
      <c r="AD535" t="s">
        <v>632</v>
      </c>
      <c r="AE535" t="s">
        <v>1072</v>
      </c>
      <c r="AF535" t="s">
        <v>633</v>
      </c>
      <c r="AG535" s="22" t="s">
        <v>634</v>
      </c>
      <c r="AH535" t="s">
        <v>76</v>
      </c>
      <c r="AI535" s="23" t="s">
        <v>61</v>
      </c>
      <c r="AJ535" s="23">
        <v>1</v>
      </c>
      <c r="AK535" t="s">
        <v>1937</v>
      </c>
      <c r="AL535" s="25">
        <v>-200</v>
      </c>
      <c r="AM535" s="23" t="s">
        <v>49</v>
      </c>
      <c r="AN535" s="23" t="s">
        <v>49</v>
      </c>
      <c r="AO535" s="24" t="s">
        <v>49</v>
      </c>
      <c r="AP535" s="24" t="s">
        <v>49</v>
      </c>
      <c r="AQ535" s="24" t="s">
        <v>49</v>
      </c>
      <c r="AR535" s="24" t="s">
        <v>49</v>
      </c>
    </row>
    <row r="536" spans="1:44" x14ac:dyDescent="0.25">
      <c r="A536" s="20">
        <v>45706</v>
      </c>
      <c r="B536" t="s">
        <v>841</v>
      </c>
      <c r="C536" t="s">
        <v>45</v>
      </c>
      <c r="D536" s="21" t="s">
        <v>102</v>
      </c>
      <c r="E536" t="s">
        <v>985</v>
      </c>
      <c r="F536" t="s">
        <v>986</v>
      </c>
      <c r="G536" t="s">
        <v>49</v>
      </c>
      <c r="H536" t="s">
        <v>986</v>
      </c>
      <c r="I536" s="30">
        <v>-1</v>
      </c>
      <c r="J536" t="s">
        <v>68</v>
      </c>
      <c r="K536" s="23">
        <v>7126</v>
      </c>
      <c r="L536" s="24">
        <v>200</v>
      </c>
      <c r="M536" t="s">
        <v>49</v>
      </c>
      <c r="N536" t="s">
        <v>49</v>
      </c>
      <c r="O536" t="s">
        <v>52</v>
      </c>
      <c r="P536" t="s">
        <v>52</v>
      </c>
      <c r="Q536" s="20" t="s">
        <v>49</v>
      </c>
      <c r="R536" t="s">
        <v>53</v>
      </c>
      <c r="S536" t="s">
        <v>1070</v>
      </c>
      <c r="T536" t="s">
        <v>1071</v>
      </c>
      <c r="U536" t="s">
        <v>49</v>
      </c>
      <c r="V536" t="s">
        <v>54</v>
      </c>
      <c r="W536" t="s">
        <v>49</v>
      </c>
      <c r="X536" s="23">
        <v>7.4</v>
      </c>
      <c r="Y536" t="s">
        <v>49</v>
      </c>
      <c r="Z536" t="s">
        <v>52</v>
      </c>
      <c r="AA536" t="s">
        <v>49</v>
      </c>
      <c r="AB536" t="s">
        <v>987</v>
      </c>
      <c r="AC536" t="s">
        <v>631</v>
      </c>
      <c r="AD536" t="s">
        <v>632</v>
      </c>
      <c r="AE536" t="s">
        <v>1072</v>
      </c>
      <c r="AF536" t="s">
        <v>633</v>
      </c>
      <c r="AG536" s="22" t="s">
        <v>634</v>
      </c>
      <c r="AH536" t="s">
        <v>76</v>
      </c>
      <c r="AI536" s="23" t="s">
        <v>61</v>
      </c>
      <c r="AJ536" s="23">
        <v>1</v>
      </c>
      <c r="AK536" t="s">
        <v>1937</v>
      </c>
      <c r="AL536" s="25">
        <v>-200</v>
      </c>
      <c r="AM536" s="23" t="s">
        <v>49</v>
      </c>
      <c r="AN536" s="23" t="s">
        <v>49</v>
      </c>
      <c r="AO536" s="24" t="s">
        <v>49</v>
      </c>
      <c r="AP536" s="24" t="s">
        <v>49</v>
      </c>
      <c r="AQ536" s="24" t="s">
        <v>49</v>
      </c>
      <c r="AR536" s="24" t="s">
        <v>49</v>
      </c>
    </row>
    <row r="537" spans="1:44" x14ac:dyDescent="0.25">
      <c r="A537" s="20">
        <v>45706</v>
      </c>
      <c r="B537" t="s">
        <v>841</v>
      </c>
      <c r="C537" t="s">
        <v>45</v>
      </c>
      <c r="D537" s="21" t="s">
        <v>102</v>
      </c>
      <c r="E537" t="s">
        <v>985</v>
      </c>
      <c r="F537" t="s">
        <v>1424</v>
      </c>
      <c r="G537" t="s">
        <v>49</v>
      </c>
      <c r="H537" t="s">
        <v>1424</v>
      </c>
      <c r="I537" s="30">
        <v>-1</v>
      </c>
      <c r="J537" t="s">
        <v>68</v>
      </c>
      <c r="K537" s="23">
        <v>7127</v>
      </c>
      <c r="L537" s="24">
        <v>180</v>
      </c>
      <c r="M537" t="s">
        <v>49</v>
      </c>
      <c r="N537" t="s">
        <v>49</v>
      </c>
      <c r="O537" t="s">
        <v>52</v>
      </c>
      <c r="P537" t="s">
        <v>52</v>
      </c>
      <c r="Q537" s="20" t="s">
        <v>49</v>
      </c>
      <c r="R537" t="s">
        <v>53</v>
      </c>
      <c r="S537" t="s">
        <v>1070</v>
      </c>
      <c r="T537" t="s">
        <v>1071</v>
      </c>
      <c r="U537" t="s">
        <v>49</v>
      </c>
      <c r="V537" t="s">
        <v>54</v>
      </c>
      <c r="W537" t="s">
        <v>49</v>
      </c>
      <c r="X537" s="23">
        <v>7.4</v>
      </c>
      <c r="Y537" t="s">
        <v>49</v>
      </c>
      <c r="Z537" t="s">
        <v>52</v>
      </c>
      <c r="AA537" t="s">
        <v>49</v>
      </c>
      <c r="AB537" t="s">
        <v>1425</v>
      </c>
      <c r="AC537" t="s">
        <v>631</v>
      </c>
      <c r="AD537" t="s">
        <v>632</v>
      </c>
      <c r="AE537" t="s">
        <v>1072</v>
      </c>
      <c r="AF537" t="s">
        <v>633</v>
      </c>
      <c r="AG537" s="22" t="s">
        <v>634</v>
      </c>
      <c r="AH537" t="s">
        <v>76</v>
      </c>
      <c r="AI537" s="23" t="s">
        <v>61</v>
      </c>
      <c r="AJ537" s="23">
        <v>1</v>
      </c>
      <c r="AK537" t="s">
        <v>1937</v>
      </c>
      <c r="AL537" s="25">
        <v>-180</v>
      </c>
      <c r="AM537" s="23" t="s">
        <v>49</v>
      </c>
      <c r="AN537" s="23" t="s">
        <v>49</v>
      </c>
      <c r="AO537" s="24" t="s">
        <v>49</v>
      </c>
      <c r="AP537" s="24" t="s">
        <v>49</v>
      </c>
      <c r="AQ537" s="24" t="s">
        <v>49</v>
      </c>
      <c r="AR537" s="24" t="s">
        <v>49</v>
      </c>
    </row>
    <row r="538" spans="1:44" x14ac:dyDescent="0.25">
      <c r="A538" s="20">
        <v>45706</v>
      </c>
      <c r="B538" t="s">
        <v>841</v>
      </c>
      <c r="C538" t="s">
        <v>45</v>
      </c>
      <c r="D538" s="21" t="s">
        <v>79</v>
      </c>
      <c r="E538" t="s">
        <v>80</v>
      </c>
      <c r="F538" t="s">
        <v>1938</v>
      </c>
      <c r="G538" t="s">
        <v>49</v>
      </c>
      <c r="H538" t="s">
        <v>1938</v>
      </c>
      <c r="I538" s="30">
        <v>-1</v>
      </c>
      <c r="J538" t="s">
        <v>68</v>
      </c>
      <c r="K538" s="23">
        <v>1480</v>
      </c>
      <c r="L538" s="24">
        <v>360</v>
      </c>
      <c r="M538" t="s">
        <v>49</v>
      </c>
      <c r="N538" t="s">
        <v>49</v>
      </c>
      <c r="O538" t="s">
        <v>52</v>
      </c>
      <c r="P538" t="s">
        <v>52</v>
      </c>
      <c r="Q538" s="20">
        <v>45989</v>
      </c>
      <c r="R538" t="s">
        <v>53</v>
      </c>
      <c r="S538" t="s">
        <v>1070</v>
      </c>
      <c r="T538" t="s">
        <v>1071</v>
      </c>
      <c r="U538" t="s">
        <v>49</v>
      </c>
      <c r="V538" t="s">
        <v>54</v>
      </c>
      <c r="W538" t="s">
        <v>49</v>
      </c>
      <c r="X538" s="23">
        <v>8.3000000000000007</v>
      </c>
      <c r="Y538" t="s">
        <v>49</v>
      </c>
      <c r="Z538" t="s">
        <v>52</v>
      </c>
      <c r="AA538" t="s">
        <v>49</v>
      </c>
      <c r="AB538" t="s">
        <v>1939</v>
      </c>
      <c r="AC538" t="s">
        <v>1940</v>
      </c>
      <c r="AD538" t="s">
        <v>942</v>
      </c>
      <c r="AE538" t="s">
        <v>1072</v>
      </c>
      <c r="AF538" t="s">
        <v>943</v>
      </c>
      <c r="AG538" s="22" t="s">
        <v>944</v>
      </c>
      <c r="AH538" t="s">
        <v>76</v>
      </c>
      <c r="AI538" s="23" t="s">
        <v>89</v>
      </c>
      <c r="AJ538" s="23">
        <v>1</v>
      </c>
      <c r="AK538" t="s">
        <v>1937</v>
      </c>
      <c r="AL538" s="25">
        <v>-360</v>
      </c>
      <c r="AM538" s="23" t="s">
        <v>49</v>
      </c>
      <c r="AN538" s="23" t="s">
        <v>49</v>
      </c>
      <c r="AO538" s="24" t="s">
        <v>49</v>
      </c>
      <c r="AP538" s="24" t="s">
        <v>49</v>
      </c>
      <c r="AQ538" s="24" t="s">
        <v>49</v>
      </c>
      <c r="AR538" s="24" t="s">
        <v>49</v>
      </c>
    </row>
    <row r="539" spans="1:44" x14ac:dyDescent="0.25">
      <c r="A539" s="20">
        <v>45706</v>
      </c>
      <c r="B539" t="s">
        <v>841</v>
      </c>
      <c r="C539" t="s">
        <v>45</v>
      </c>
      <c r="D539" s="21" t="s">
        <v>79</v>
      </c>
      <c r="E539" t="s">
        <v>80</v>
      </c>
      <c r="F539" t="s">
        <v>1941</v>
      </c>
      <c r="G539" t="s">
        <v>49</v>
      </c>
      <c r="H539" t="s">
        <v>1941</v>
      </c>
      <c r="I539" s="30">
        <v>-1</v>
      </c>
      <c r="J539" t="s">
        <v>68</v>
      </c>
      <c r="K539" s="23">
        <v>1485</v>
      </c>
      <c r="L539" s="24">
        <v>340</v>
      </c>
      <c r="M539" t="s">
        <v>49</v>
      </c>
      <c r="N539" t="s">
        <v>49</v>
      </c>
      <c r="O539" t="s">
        <v>52</v>
      </c>
      <c r="P539" t="s">
        <v>52</v>
      </c>
      <c r="Q539" s="20">
        <v>45989</v>
      </c>
      <c r="R539" t="s">
        <v>53</v>
      </c>
      <c r="S539" t="s">
        <v>1070</v>
      </c>
      <c r="T539" t="s">
        <v>1071</v>
      </c>
      <c r="U539" t="s">
        <v>49</v>
      </c>
      <c r="V539" t="s">
        <v>54</v>
      </c>
      <c r="W539" t="s">
        <v>49</v>
      </c>
      <c r="X539" s="23">
        <v>8.3000000000000007</v>
      </c>
      <c r="Y539" t="s">
        <v>49</v>
      </c>
      <c r="Z539" t="s">
        <v>52</v>
      </c>
      <c r="AA539" t="s">
        <v>49</v>
      </c>
      <c r="AB539" t="s">
        <v>1942</v>
      </c>
      <c r="AC539" t="s">
        <v>1940</v>
      </c>
      <c r="AD539" t="s">
        <v>942</v>
      </c>
      <c r="AE539" t="s">
        <v>1072</v>
      </c>
      <c r="AF539" t="s">
        <v>943</v>
      </c>
      <c r="AG539" s="22" t="s">
        <v>944</v>
      </c>
      <c r="AH539" t="s">
        <v>76</v>
      </c>
      <c r="AI539" s="23" t="s">
        <v>89</v>
      </c>
      <c r="AJ539" s="23">
        <v>1</v>
      </c>
      <c r="AK539" t="s">
        <v>1937</v>
      </c>
      <c r="AL539" s="25">
        <v>-340</v>
      </c>
      <c r="AM539" s="23" t="s">
        <v>49</v>
      </c>
      <c r="AN539" s="23" t="s">
        <v>49</v>
      </c>
      <c r="AO539" s="24" t="s">
        <v>49</v>
      </c>
      <c r="AP539" s="24" t="s">
        <v>49</v>
      </c>
      <c r="AQ539" s="24" t="s">
        <v>49</v>
      </c>
      <c r="AR539" s="24" t="s">
        <v>49</v>
      </c>
    </row>
    <row r="540" spans="1:44" hidden="1" x14ac:dyDescent="0.25">
      <c r="A540" s="20">
        <v>45706</v>
      </c>
      <c r="B540" t="s">
        <v>44</v>
      </c>
      <c r="C540" t="s">
        <v>114</v>
      </c>
      <c r="D540" s="21" t="s">
        <v>1687</v>
      </c>
      <c r="E540" t="s">
        <v>1688</v>
      </c>
      <c r="F540" t="s">
        <v>1689</v>
      </c>
      <c r="G540" t="s">
        <v>49</v>
      </c>
      <c r="H540" t="s">
        <v>1689</v>
      </c>
      <c r="I540" s="30">
        <v>1</v>
      </c>
      <c r="J540" t="s">
        <v>82</v>
      </c>
      <c r="K540" s="23" t="s">
        <v>49</v>
      </c>
      <c r="L540" s="31">
        <v>3800</v>
      </c>
      <c r="M540" t="s">
        <v>49</v>
      </c>
      <c r="N540" t="s">
        <v>49</v>
      </c>
      <c r="O540" t="s">
        <v>52</v>
      </c>
      <c r="P540" t="s">
        <v>52</v>
      </c>
      <c r="Q540" s="20" t="s">
        <v>52</v>
      </c>
      <c r="R540" t="s">
        <v>53</v>
      </c>
      <c r="S540" t="s">
        <v>49</v>
      </c>
      <c r="T540" t="s">
        <v>49</v>
      </c>
      <c r="U540" t="s">
        <v>49</v>
      </c>
      <c r="V540" t="s">
        <v>54</v>
      </c>
      <c r="W540" t="s">
        <v>49</v>
      </c>
      <c r="X540" s="23">
        <v>3.4</v>
      </c>
      <c r="Y540" t="s">
        <v>49</v>
      </c>
      <c r="Z540" t="s">
        <v>52</v>
      </c>
      <c r="AA540" t="s">
        <v>49</v>
      </c>
      <c r="AB540" t="s">
        <v>1943</v>
      </c>
      <c r="AC540" t="s">
        <v>49</v>
      </c>
      <c r="AD540" t="s">
        <v>1944</v>
      </c>
      <c r="AE540" t="s">
        <v>1944</v>
      </c>
      <c r="AF540" t="s">
        <v>735</v>
      </c>
      <c r="AG540" s="22" t="s">
        <v>1945</v>
      </c>
      <c r="AH540" t="s">
        <v>76</v>
      </c>
      <c r="AI540" s="23" t="s">
        <v>124</v>
      </c>
      <c r="AJ540" s="23">
        <v>1</v>
      </c>
      <c r="AK540" t="s">
        <v>1946</v>
      </c>
      <c r="AL540" s="25">
        <v>3800</v>
      </c>
      <c r="AM540" s="23" t="s">
        <v>63</v>
      </c>
      <c r="AN540" s="23">
        <v>9077544638</v>
      </c>
      <c r="AO540" s="24">
        <v>3800</v>
      </c>
      <c r="AP540" s="24">
        <v>0</v>
      </c>
      <c r="AQ540" s="24">
        <v>3800</v>
      </c>
      <c r="AR540" s="24" t="s">
        <v>63</v>
      </c>
    </row>
    <row r="541" spans="1:44" hidden="1" x14ac:dyDescent="0.25">
      <c r="A541" s="20">
        <v>45706</v>
      </c>
      <c r="B541" t="s">
        <v>44</v>
      </c>
      <c r="C541" t="s">
        <v>114</v>
      </c>
      <c r="D541" s="21" t="s">
        <v>1687</v>
      </c>
      <c r="E541" t="s">
        <v>1688</v>
      </c>
      <c r="F541" t="s">
        <v>1689</v>
      </c>
      <c r="G541" t="s">
        <v>49</v>
      </c>
      <c r="H541" t="s">
        <v>1689</v>
      </c>
      <c r="I541" s="30">
        <v>1</v>
      </c>
      <c r="J541" t="s">
        <v>82</v>
      </c>
      <c r="K541" s="23" t="s">
        <v>49</v>
      </c>
      <c r="L541" s="31">
        <v>60</v>
      </c>
      <c r="M541" t="s">
        <v>49</v>
      </c>
      <c r="N541" t="s">
        <v>49</v>
      </c>
      <c r="O541" t="s">
        <v>52</v>
      </c>
      <c r="P541" t="s">
        <v>52</v>
      </c>
      <c r="Q541" s="20" t="s">
        <v>52</v>
      </c>
      <c r="R541" t="s">
        <v>53</v>
      </c>
      <c r="S541" t="s">
        <v>49</v>
      </c>
      <c r="T541" t="s">
        <v>49</v>
      </c>
      <c r="U541" t="s">
        <v>49</v>
      </c>
      <c r="V541" t="s">
        <v>54</v>
      </c>
      <c r="W541" t="s">
        <v>49</v>
      </c>
      <c r="X541" s="23">
        <v>3.4</v>
      </c>
      <c r="Y541" t="s">
        <v>49</v>
      </c>
      <c r="Z541" t="s">
        <v>52</v>
      </c>
      <c r="AA541" t="s">
        <v>49</v>
      </c>
      <c r="AB541" t="s">
        <v>1947</v>
      </c>
      <c r="AC541" t="s">
        <v>49</v>
      </c>
      <c r="AD541" t="s">
        <v>1944</v>
      </c>
      <c r="AE541" t="s">
        <v>1944</v>
      </c>
      <c r="AF541" t="s">
        <v>735</v>
      </c>
      <c r="AG541" s="22" t="s">
        <v>1945</v>
      </c>
      <c r="AH541" t="s">
        <v>76</v>
      </c>
      <c r="AI541" s="23" t="s">
        <v>124</v>
      </c>
      <c r="AJ541" s="23">
        <v>1</v>
      </c>
      <c r="AK541" t="s">
        <v>1946</v>
      </c>
      <c r="AL541" s="25">
        <v>60</v>
      </c>
      <c r="AM541" s="23" t="s">
        <v>63</v>
      </c>
      <c r="AN541" s="23">
        <v>9077544638</v>
      </c>
      <c r="AO541" s="24">
        <v>60</v>
      </c>
      <c r="AP541" s="24">
        <v>0</v>
      </c>
      <c r="AQ541" s="24">
        <v>60</v>
      </c>
      <c r="AR541" s="24" t="s">
        <v>63</v>
      </c>
    </row>
    <row r="542" spans="1:44" hidden="1" x14ac:dyDescent="0.25">
      <c r="A542" s="20">
        <v>45706</v>
      </c>
      <c r="B542" s="27" t="s">
        <v>44</v>
      </c>
      <c r="C542" t="s">
        <v>150</v>
      </c>
      <c r="D542" s="21" t="s">
        <v>496</v>
      </c>
      <c r="E542" t="s">
        <v>497</v>
      </c>
      <c r="F542" t="s">
        <v>498</v>
      </c>
      <c r="G542" t="s">
        <v>49</v>
      </c>
      <c r="H542" t="s">
        <v>498</v>
      </c>
      <c r="I542" s="30">
        <v>6</v>
      </c>
      <c r="J542" t="s">
        <v>279</v>
      </c>
      <c r="K542" s="23" t="s">
        <v>499</v>
      </c>
      <c r="L542" s="24">
        <v>650</v>
      </c>
      <c r="M542" t="s">
        <v>49</v>
      </c>
      <c r="N542" t="s">
        <v>49</v>
      </c>
      <c r="O542" t="s">
        <v>52</v>
      </c>
      <c r="P542" t="s">
        <v>52</v>
      </c>
      <c r="Q542" s="20">
        <v>46174</v>
      </c>
      <c r="R542" t="s">
        <v>53</v>
      </c>
      <c r="S542" t="s">
        <v>49</v>
      </c>
      <c r="T542" t="s">
        <v>49</v>
      </c>
      <c r="U542" t="s">
        <v>49</v>
      </c>
      <c r="V542" t="s">
        <v>54</v>
      </c>
      <c r="W542" t="s">
        <v>49</v>
      </c>
      <c r="X542" s="23">
        <v>2.1</v>
      </c>
      <c r="Y542" t="s">
        <v>49</v>
      </c>
      <c r="Z542" t="s">
        <v>52</v>
      </c>
      <c r="AA542" t="s">
        <v>49</v>
      </c>
      <c r="AB542" t="s">
        <v>500</v>
      </c>
      <c r="AC542" t="s">
        <v>501</v>
      </c>
      <c r="AD542" t="s">
        <v>502</v>
      </c>
      <c r="AE542" t="s">
        <v>502</v>
      </c>
      <c r="AF542" t="s">
        <v>503</v>
      </c>
      <c r="AG542" s="22" t="s">
        <v>504</v>
      </c>
      <c r="AH542" t="s">
        <v>76</v>
      </c>
      <c r="AI542" s="23" t="s">
        <v>199</v>
      </c>
      <c r="AJ542" s="23">
        <v>1</v>
      </c>
      <c r="AK542" t="s">
        <v>1948</v>
      </c>
      <c r="AL542" s="25">
        <v>3900</v>
      </c>
      <c r="AM542" s="23" t="s">
        <v>63</v>
      </c>
      <c r="AN542" s="23">
        <v>202592</v>
      </c>
      <c r="AO542" s="24">
        <v>3900</v>
      </c>
      <c r="AP542" s="24">
        <v>0</v>
      </c>
      <c r="AQ542" s="24">
        <v>3900</v>
      </c>
      <c r="AR542" s="24" t="s">
        <v>63</v>
      </c>
    </row>
    <row r="543" spans="1:44" hidden="1" x14ac:dyDescent="0.25">
      <c r="A543" s="20">
        <v>45706</v>
      </c>
      <c r="B543" s="27" t="s">
        <v>44</v>
      </c>
      <c r="C543" t="s">
        <v>150</v>
      </c>
      <c r="D543" s="21" t="s">
        <v>496</v>
      </c>
      <c r="E543" t="s">
        <v>497</v>
      </c>
      <c r="F543" t="s">
        <v>498</v>
      </c>
      <c r="G543" t="s">
        <v>49</v>
      </c>
      <c r="H543" t="s">
        <v>498</v>
      </c>
      <c r="I543" s="30">
        <v>3</v>
      </c>
      <c r="J543" t="s">
        <v>279</v>
      </c>
      <c r="K543" s="23" t="s">
        <v>499</v>
      </c>
      <c r="L543" s="24">
        <v>650</v>
      </c>
      <c r="M543" t="s">
        <v>49</v>
      </c>
      <c r="N543" t="s">
        <v>49</v>
      </c>
      <c r="O543" t="s">
        <v>52</v>
      </c>
      <c r="P543" t="s">
        <v>52</v>
      </c>
      <c r="Q543" s="20">
        <v>46174</v>
      </c>
      <c r="R543" t="s">
        <v>53</v>
      </c>
      <c r="S543" t="s">
        <v>49</v>
      </c>
      <c r="T543" t="s">
        <v>49</v>
      </c>
      <c r="U543" t="s">
        <v>49</v>
      </c>
      <c r="V543" t="s">
        <v>54</v>
      </c>
      <c r="W543" t="s">
        <v>49</v>
      </c>
      <c r="X543" s="23">
        <v>2.1</v>
      </c>
      <c r="Y543" t="s">
        <v>49</v>
      </c>
      <c r="Z543" t="s">
        <v>52</v>
      </c>
      <c r="AA543" t="s">
        <v>49</v>
      </c>
      <c r="AB543" t="s">
        <v>500</v>
      </c>
      <c r="AC543" t="s">
        <v>501</v>
      </c>
      <c r="AD543" t="s">
        <v>502</v>
      </c>
      <c r="AE543" t="s">
        <v>502</v>
      </c>
      <c r="AF543" t="s">
        <v>503</v>
      </c>
      <c r="AG543" s="22" t="s">
        <v>504</v>
      </c>
      <c r="AH543" t="s">
        <v>76</v>
      </c>
      <c r="AI543" s="23" t="s">
        <v>199</v>
      </c>
      <c r="AJ543" s="23">
        <v>1</v>
      </c>
      <c r="AK543" t="s">
        <v>1948</v>
      </c>
      <c r="AL543" s="25">
        <v>1950</v>
      </c>
      <c r="AM543" s="23" t="s">
        <v>63</v>
      </c>
      <c r="AN543" s="23">
        <v>202592</v>
      </c>
      <c r="AO543" s="24" t="s">
        <v>1663</v>
      </c>
      <c r="AP543" s="24"/>
      <c r="AQ543" s="24" t="s">
        <v>1663</v>
      </c>
      <c r="AR543" s="24" t="s">
        <v>1663</v>
      </c>
    </row>
    <row r="544" spans="1:44" hidden="1" x14ac:dyDescent="0.25">
      <c r="A544" s="20">
        <v>45706</v>
      </c>
      <c r="B544" s="27" t="s">
        <v>44</v>
      </c>
      <c r="C544" t="s">
        <v>150</v>
      </c>
      <c r="D544" s="21" t="s">
        <v>496</v>
      </c>
      <c r="E544" t="s">
        <v>497</v>
      </c>
      <c r="F544" t="s">
        <v>506</v>
      </c>
      <c r="G544" t="s">
        <v>49</v>
      </c>
      <c r="H544" t="s">
        <v>506</v>
      </c>
      <c r="I544" s="30">
        <v>3</v>
      </c>
      <c r="J544" t="s">
        <v>279</v>
      </c>
      <c r="K544" s="23" t="s">
        <v>499</v>
      </c>
      <c r="L544" s="24">
        <v>550</v>
      </c>
      <c r="M544" t="s">
        <v>49</v>
      </c>
      <c r="N544" t="s">
        <v>49</v>
      </c>
      <c r="O544" t="s">
        <v>52</v>
      </c>
      <c r="P544" t="s">
        <v>52</v>
      </c>
      <c r="Q544" s="20">
        <v>46478</v>
      </c>
      <c r="R544" t="s">
        <v>53</v>
      </c>
      <c r="S544" t="s">
        <v>49</v>
      </c>
      <c r="T544" t="s">
        <v>49</v>
      </c>
      <c r="U544" t="s">
        <v>49</v>
      </c>
      <c r="V544" t="s">
        <v>54</v>
      </c>
      <c r="W544" t="s">
        <v>49</v>
      </c>
      <c r="X544" s="23">
        <v>2.1</v>
      </c>
      <c r="Y544" t="s">
        <v>49</v>
      </c>
      <c r="Z544" t="s">
        <v>52</v>
      </c>
      <c r="AA544" t="s">
        <v>49</v>
      </c>
      <c r="AB544" t="s">
        <v>507</v>
      </c>
      <c r="AC544" t="s">
        <v>501</v>
      </c>
      <c r="AD544" t="s">
        <v>502</v>
      </c>
      <c r="AE544" t="s">
        <v>502</v>
      </c>
      <c r="AF544" t="s">
        <v>503</v>
      </c>
      <c r="AG544" s="22" t="s">
        <v>504</v>
      </c>
      <c r="AH544" t="s">
        <v>76</v>
      </c>
      <c r="AI544" s="23" t="s">
        <v>199</v>
      </c>
      <c r="AJ544" s="23">
        <v>1</v>
      </c>
      <c r="AK544" t="s">
        <v>1948</v>
      </c>
      <c r="AL544" s="25">
        <v>1650</v>
      </c>
      <c r="AM544" s="23" t="s">
        <v>63</v>
      </c>
      <c r="AN544" s="23">
        <v>202592</v>
      </c>
      <c r="AO544" s="24" t="s">
        <v>1663</v>
      </c>
      <c r="AP544" s="24"/>
      <c r="AQ544" s="24" t="s">
        <v>1663</v>
      </c>
      <c r="AR544" s="24" t="s">
        <v>1663</v>
      </c>
    </row>
    <row r="545" spans="1:44" x14ac:dyDescent="0.25">
      <c r="A545" s="20">
        <v>45706</v>
      </c>
      <c r="B545" t="s">
        <v>841</v>
      </c>
      <c r="C545" t="s">
        <v>150</v>
      </c>
      <c r="D545" s="21" t="s">
        <v>877</v>
      </c>
      <c r="E545" t="s">
        <v>878</v>
      </c>
      <c r="F545" t="s">
        <v>879</v>
      </c>
      <c r="G545" t="s">
        <v>49</v>
      </c>
      <c r="H545" t="s">
        <v>1288</v>
      </c>
      <c r="I545" s="30">
        <v>-3</v>
      </c>
      <c r="J545" t="s">
        <v>82</v>
      </c>
      <c r="K545" s="23" t="s">
        <v>1289</v>
      </c>
      <c r="L545" s="24">
        <v>1250</v>
      </c>
      <c r="M545" t="s">
        <v>49</v>
      </c>
      <c r="N545" t="s">
        <v>49</v>
      </c>
      <c r="O545" t="s">
        <v>52</v>
      </c>
      <c r="P545" t="s">
        <v>52</v>
      </c>
      <c r="Q545" s="20">
        <v>46340</v>
      </c>
      <c r="R545" t="s">
        <v>53</v>
      </c>
      <c r="S545" t="s">
        <v>864</v>
      </c>
      <c r="T545" t="s">
        <v>865</v>
      </c>
      <c r="U545" t="s">
        <v>49</v>
      </c>
      <c r="V545" t="s">
        <v>54</v>
      </c>
      <c r="W545" t="s">
        <v>49</v>
      </c>
      <c r="X545" s="23">
        <v>1.3</v>
      </c>
      <c r="Y545" t="s">
        <v>49</v>
      </c>
      <c r="Z545" t="s">
        <v>52</v>
      </c>
      <c r="AA545" t="s">
        <v>49</v>
      </c>
      <c r="AB545" t="s">
        <v>1290</v>
      </c>
      <c r="AC545" t="s">
        <v>883</v>
      </c>
      <c r="AD545" t="s">
        <v>228</v>
      </c>
      <c r="AE545" t="s">
        <v>866</v>
      </c>
      <c r="AF545" t="s">
        <v>884</v>
      </c>
      <c r="AG545" s="22" t="s">
        <v>885</v>
      </c>
      <c r="AH545" t="s">
        <v>76</v>
      </c>
      <c r="AI545" s="23" t="s">
        <v>158</v>
      </c>
      <c r="AJ545" s="23">
        <v>5</v>
      </c>
      <c r="AK545" t="s">
        <v>1949</v>
      </c>
      <c r="AL545" s="25">
        <v>-3750</v>
      </c>
      <c r="AM545" s="23" t="s">
        <v>63</v>
      </c>
      <c r="AN545" s="23" t="s">
        <v>1950</v>
      </c>
      <c r="AO545" s="24" t="s">
        <v>49</v>
      </c>
      <c r="AP545" s="24" t="s">
        <v>49</v>
      </c>
      <c r="AQ545" s="24" t="s">
        <v>49</v>
      </c>
      <c r="AR545" s="24" t="s">
        <v>49</v>
      </c>
    </row>
    <row r="546" spans="1:44" x14ac:dyDescent="0.25">
      <c r="A546" s="20">
        <v>45706</v>
      </c>
      <c r="B546" t="s">
        <v>841</v>
      </c>
      <c r="C546" t="s">
        <v>150</v>
      </c>
      <c r="D546" s="21" t="s">
        <v>877</v>
      </c>
      <c r="E546" t="s">
        <v>878</v>
      </c>
      <c r="F546" t="s">
        <v>879</v>
      </c>
      <c r="G546" t="s">
        <v>49</v>
      </c>
      <c r="H546" t="s">
        <v>1026</v>
      </c>
      <c r="I546" s="30">
        <v>-2</v>
      </c>
      <c r="J546" t="s">
        <v>82</v>
      </c>
      <c r="K546" s="23" t="s">
        <v>1027</v>
      </c>
      <c r="L546" s="24">
        <v>1250</v>
      </c>
      <c r="M546" t="s">
        <v>49</v>
      </c>
      <c r="N546" t="s">
        <v>49</v>
      </c>
      <c r="O546" t="s">
        <v>52</v>
      </c>
      <c r="P546" t="s">
        <v>52</v>
      </c>
      <c r="Q546" s="20">
        <v>46204</v>
      </c>
      <c r="R546" t="s">
        <v>53</v>
      </c>
      <c r="S546" t="s">
        <v>864</v>
      </c>
      <c r="T546" t="s">
        <v>865</v>
      </c>
      <c r="U546" t="s">
        <v>49</v>
      </c>
      <c r="V546" t="s">
        <v>54</v>
      </c>
      <c r="W546" t="s">
        <v>49</v>
      </c>
      <c r="X546" s="23">
        <v>1.3</v>
      </c>
      <c r="Y546" t="s">
        <v>49</v>
      </c>
      <c r="Z546" t="s">
        <v>52</v>
      </c>
      <c r="AA546" t="s">
        <v>49</v>
      </c>
      <c r="AB546" t="s">
        <v>1028</v>
      </c>
      <c r="AC546" t="s">
        <v>883</v>
      </c>
      <c r="AD546" t="s">
        <v>228</v>
      </c>
      <c r="AE546" t="s">
        <v>866</v>
      </c>
      <c r="AF546" t="s">
        <v>884</v>
      </c>
      <c r="AG546" s="22" t="s">
        <v>885</v>
      </c>
      <c r="AH546" t="s">
        <v>76</v>
      </c>
      <c r="AI546" s="23" t="s">
        <v>158</v>
      </c>
      <c r="AJ546" s="23">
        <v>5</v>
      </c>
      <c r="AK546" t="s">
        <v>1949</v>
      </c>
      <c r="AL546" s="25">
        <v>-2500</v>
      </c>
      <c r="AM546" s="23" t="s">
        <v>49</v>
      </c>
      <c r="AN546" s="23" t="s">
        <v>1950</v>
      </c>
      <c r="AO546" s="24" t="s">
        <v>49</v>
      </c>
      <c r="AP546" s="24" t="s">
        <v>49</v>
      </c>
      <c r="AQ546" s="24" t="s">
        <v>49</v>
      </c>
      <c r="AR546" s="24" t="s">
        <v>49</v>
      </c>
    </row>
    <row r="547" spans="1:44" x14ac:dyDescent="0.25">
      <c r="A547" s="20">
        <v>45706</v>
      </c>
      <c r="B547" t="s">
        <v>841</v>
      </c>
      <c r="C547" t="s">
        <v>150</v>
      </c>
      <c r="D547" s="21" t="s">
        <v>877</v>
      </c>
      <c r="E547" t="s">
        <v>878</v>
      </c>
      <c r="F547" t="s">
        <v>879</v>
      </c>
      <c r="G547" t="s">
        <v>49</v>
      </c>
      <c r="H547" t="s">
        <v>903</v>
      </c>
      <c r="I547" s="30">
        <v>-3</v>
      </c>
      <c r="J547" t="s">
        <v>82</v>
      </c>
      <c r="K547" s="23" t="s">
        <v>904</v>
      </c>
      <c r="L547" s="24">
        <v>1250</v>
      </c>
      <c r="M547" t="s">
        <v>49</v>
      </c>
      <c r="N547" t="s">
        <v>49</v>
      </c>
      <c r="O547" t="s">
        <v>52</v>
      </c>
      <c r="P547" t="s">
        <v>52</v>
      </c>
      <c r="Q547" s="20">
        <v>47178</v>
      </c>
      <c r="R547" t="s">
        <v>53</v>
      </c>
      <c r="S547" t="s">
        <v>864</v>
      </c>
      <c r="T547" t="s">
        <v>865</v>
      </c>
      <c r="U547" t="s">
        <v>49</v>
      </c>
      <c r="V547" t="s">
        <v>54</v>
      </c>
      <c r="W547" t="s">
        <v>49</v>
      </c>
      <c r="X547" s="23">
        <v>1.3</v>
      </c>
      <c r="Y547" t="s">
        <v>49</v>
      </c>
      <c r="Z547" t="s">
        <v>52</v>
      </c>
      <c r="AA547" t="s">
        <v>49</v>
      </c>
      <c r="AB547" t="s">
        <v>905</v>
      </c>
      <c r="AC547" t="s">
        <v>883</v>
      </c>
      <c r="AD547" t="s">
        <v>228</v>
      </c>
      <c r="AE547" t="s">
        <v>866</v>
      </c>
      <c r="AF547" t="s">
        <v>884</v>
      </c>
      <c r="AG547" s="22" t="s">
        <v>885</v>
      </c>
      <c r="AH547" t="s">
        <v>76</v>
      </c>
      <c r="AI547" s="23" t="s">
        <v>158</v>
      </c>
      <c r="AJ547" s="23">
        <v>5</v>
      </c>
      <c r="AK547" t="s">
        <v>1949</v>
      </c>
      <c r="AL547" s="25">
        <v>-3750</v>
      </c>
      <c r="AM547" s="23" t="s">
        <v>63</v>
      </c>
      <c r="AN547" s="23" t="s">
        <v>1950</v>
      </c>
      <c r="AO547" s="24" t="s">
        <v>49</v>
      </c>
      <c r="AP547" s="24" t="s">
        <v>49</v>
      </c>
      <c r="AQ547" s="24" t="s">
        <v>49</v>
      </c>
      <c r="AR547" s="24" t="s">
        <v>49</v>
      </c>
    </row>
    <row r="548" spans="1:44" x14ac:dyDescent="0.25">
      <c r="A548" s="20">
        <v>45706</v>
      </c>
      <c r="B548" t="s">
        <v>841</v>
      </c>
      <c r="C548" t="s">
        <v>150</v>
      </c>
      <c r="D548" s="21" t="s">
        <v>877</v>
      </c>
      <c r="E548" t="s">
        <v>878</v>
      </c>
      <c r="F548" t="s">
        <v>879</v>
      </c>
      <c r="G548" t="s">
        <v>49</v>
      </c>
      <c r="H548" t="s">
        <v>1058</v>
      </c>
      <c r="I548" s="30">
        <v>-2</v>
      </c>
      <c r="J548" t="s">
        <v>82</v>
      </c>
      <c r="K548" s="23" t="s">
        <v>1059</v>
      </c>
      <c r="L548" s="24">
        <v>1250</v>
      </c>
      <c r="M548" t="s">
        <v>49</v>
      </c>
      <c r="N548" t="s">
        <v>49</v>
      </c>
      <c r="O548" t="s">
        <v>52</v>
      </c>
      <c r="P548" t="s">
        <v>52</v>
      </c>
      <c r="Q548" s="20">
        <v>46174</v>
      </c>
      <c r="R548" t="s">
        <v>53</v>
      </c>
      <c r="S548" t="s">
        <v>864</v>
      </c>
      <c r="T548" t="s">
        <v>865</v>
      </c>
      <c r="U548" t="s">
        <v>49</v>
      </c>
      <c r="V548" t="s">
        <v>54</v>
      </c>
      <c r="W548" t="s">
        <v>49</v>
      </c>
      <c r="X548" s="23">
        <v>1.3</v>
      </c>
      <c r="Y548" t="s">
        <v>49</v>
      </c>
      <c r="Z548" t="s">
        <v>52</v>
      </c>
      <c r="AA548" t="s">
        <v>49</v>
      </c>
      <c r="AB548" t="s">
        <v>1060</v>
      </c>
      <c r="AC548" t="s">
        <v>883</v>
      </c>
      <c r="AD548" t="s">
        <v>228</v>
      </c>
      <c r="AE548" t="s">
        <v>866</v>
      </c>
      <c r="AF548" t="s">
        <v>884</v>
      </c>
      <c r="AG548" s="22" t="s">
        <v>885</v>
      </c>
      <c r="AH548" t="s">
        <v>76</v>
      </c>
      <c r="AI548" s="23" t="s">
        <v>158</v>
      </c>
      <c r="AJ548" s="23">
        <v>5</v>
      </c>
      <c r="AK548" t="s">
        <v>1949</v>
      </c>
      <c r="AL548" s="25">
        <v>-2500</v>
      </c>
      <c r="AM548" s="23" t="s">
        <v>63</v>
      </c>
      <c r="AN548" s="23" t="s">
        <v>1950</v>
      </c>
      <c r="AO548" s="24" t="s">
        <v>49</v>
      </c>
      <c r="AP548" s="24" t="s">
        <v>49</v>
      </c>
      <c r="AQ548" s="24" t="s">
        <v>49</v>
      </c>
      <c r="AR548" s="24" t="s">
        <v>49</v>
      </c>
    </row>
    <row r="549" spans="1:44" x14ac:dyDescent="0.25">
      <c r="A549" s="20">
        <v>45706</v>
      </c>
      <c r="B549" t="s">
        <v>841</v>
      </c>
      <c r="C549" t="s">
        <v>150</v>
      </c>
      <c r="D549" s="21" t="s">
        <v>496</v>
      </c>
      <c r="E549" t="s">
        <v>497</v>
      </c>
      <c r="F549" t="s">
        <v>498</v>
      </c>
      <c r="G549" t="s">
        <v>49</v>
      </c>
      <c r="H549" t="s">
        <v>498</v>
      </c>
      <c r="I549" s="30">
        <v>-3</v>
      </c>
      <c r="J549" t="s">
        <v>279</v>
      </c>
      <c r="K549" s="23" t="s">
        <v>499</v>
      </c>
      <c r="L549" s="24">
        <v>650</v>
      </c>
      <c r="M549" t="s">
        <v>49</v>
      </c>
      <c r="N549" t="s">
        <v>49</v>
      </c>
      <c r="O549" t="s">
        <v>52</v>
      </c>
      <c r="P549" t="s">
        <v>52</v>
      </c>
      <c r="Q549" s="20">
        <v>46174</v>
      </c>
      <c r="R549" t="s">
        <v>53</v>
      </c>
      <c r="S549" t="s">
        <v>864</v>
      </c>
      <c r="T549" t="s">
        <v>865</v>
      </c>
      <c r="U549" t="s">
        <v>49</v>
      </c>
      <c r="V549" t="s">
        <v>54</v>
      </c>
      <c r="W549" t="s">
        <v>49</v>
      </c>
      <c r="X549" s="23">
        <v>2.1</v>
      </c>
      <c r="Y549" t="s">
        <v>49</v>
      </c>
      <c r="Z549" t="s">
        <v>52</v>
      </c>
      <c r="AA549" t="s">
        <v>49</v>
      </c>
      <c r="AB549" t="s">
        <v>500</v>
      </c>
      <c r="AC549" t="s">
        <v>501</v>
      </c>
      <c r="AD549" t="s">
        <v>502</v>
      </c>
      <c r="AE549" t="s">
        <v>866</v>
      </c>
      <c r="AF549" t="s">
        <v>503</v>
      </c>
      <c r="AG549" s="22" t="s">
        <v>504</v>
      </c>
      <c r="AH549" t="s">
        <v>76</v>
      </c>
      <c r="AI549" s="23" t="s">
        <v>199</v>
      </c>
      <c r="AJ549" s="23">
        <v>1</v>
      </c>
      <c r="AK549" t="s">
        <v>1949</v>
      </c>
      <c r="AL549" s="25">
        <v>-1950</v>
      </c>
      <c r="AM549" s="23" t="s">
        <v>63</v>
      </c>
      <c r="AN549" s="23" t="s">
        <v>1950</v>
      </c>
      <c r="AO549" s="24" t="s">
        <v>49</v>
      </c>
      <c r="AP549" s="24" t="s">
        <v>49</v>
      </c>
      <c r="AQ549" s="24" t="s">
        <v>49</v>
      </c>
      <c r="AR549" s="24" t="s">
        <v>49</v>
      </c>
    </row>
    <row r="550" spans="1:44" x14ac:dyDescent="0.25">
      <c r="A550" s="20">
        <v>45706</v>
      </c>
      <c r="B550" t="s">
        <v>841</v>
      </c>
      <c r="C550" t="s">
        <v>114</v>
      </c>
      <c r="D550" s="21" t="s">
        <v>1231</v>
      </c>
      <c r="E550" t="s">
        <v>1232</v>
      </c>
      <c r="F550" t="s">
        <v>1951</v>
      </c>
      <c r="G550" t="s">
        <v>49</v>
      </c>
      <c r="H550" t="s">
        <v>1951</v>
      </c>
      <c r="I550" s="30">
        <v>-0.2</v>
      </c>
      <c r="J550" t="s">
        <v>1617</v>
      </c>
      <c r="K550" s="23" t="s">
        <v>1952</v>
      </c>
      <c r="L550" s="24">
        <v>72.25</v>
      </c>
      <c r="M550" t="s">
        <v>49</v>
      </c>
      <c r="N550" t="s">
        <v>49</v>
      </c>
      <c r="O550" t="s">
        <v>52</v>
      </c>
      <c r="P550" t="s">
        <v>52</v>
      </c>
      <c r="Q550" s="20" t="s">
        <v>49</v>
      </c>
      <c r="R550" t="s">
        <v>53</v>
      </c>
      <c r="S550" s="28" t="s">
        <v>1282</v>
      </c>
      <c r="T550" s="28" t="s">
        <v>1283</v>
      </c>
      <c r="U550" t="s">
        <v>49</v>
      </c>
      <c r="V550" t="s">
        <v>54</v>
      </c>
      <c r="W550" t="s">
        <v>49</v>
      </c>
      <c r="X550" s="23">
        <v>4.2</v>
      </c>
      <c r="Y550" t="s">
        <v>49</v>
      </c>
      <c r="Z550" t="s">
        <v>52</v>
      </c>
      <c r="AA550" t="s">
        <v>49</v>
      </c>
      <c r="AB550" t="s">
        <v>1953</v>
      </c>
      <c r="AC550" t="s">
        <v>1259</v>
      </c>
      <c r="AD550" t="s">
        <v>174</v>
      </c>
      <c r="AE550" s="28" t="s">
        <v>845</v>
      </c>
      <c r="AF550" t="s">
        <v>175</v>
      </c>
      <c r="AG550" s="22" t="s">
        <v>176</v>
      </c>
      <c r="AH550" t="s">
        <v>76</v>
      </c>
      <c r="AI550" s="23" t="s">
        <v>124</v>
      </c>
      <c r="AJ550" s="23">
        <v>1</v>
      </c>
      <c r="AK550" t="s">
        <v>1954</v>
      </c>
      <c r="AL550" s="25">
        <v>-14.450000000000001</v>
      </c>
      <c r="AM550" s="23" t="s">
        <v>49</v>
      </c>
      <c r="AN550" s="23" t="s">
        <v>49</v>
      </c>
      <c r="AO550" s="24" t="s">
        <v>49</v>
      </c>
      <c r="AP550" s="24" t="s">
        <v>49</v>
      </c>
      <c r="AQ550" s="24" t="s">
        <v>49</v>
      </c>
      <c r="AR550" s="24" t="s">
        <v>49</v>
      </c>
    </row>
    <row r="551" spans="1:44" x14ac:dyDescent="0.25">
      <c r="A551" s="20">
        <v>45706</v>
      </c>
      <c r="B551" t="s">
        <v>841</v>
      </c>
      <c r="C551" t="s">
        <v>150</v>
      </c>
      <c r="D551" s="21" t="s">
        <v>236</v>
      </c>
      <c r="E551" t="s">
        <v>1328</v>
      </c>
      <c r="F551" t="s">
        <v>1329</v>
      </c>
      <c r="G551" t="s">
        <v>49</v>
      </c>
      <c r="H551" t="s">
        <v>1329</v>
      </c>
      <c r="I551" s="30">
        <v>-1</v>
      </c>
      <c r="J551" t="s">
        <v>82</v>
      </c>
      <c r="K551" s="23" t="s">
        <v>1330</v>
      </c>
      <c r="L551" s="24">
        <v>350</v>
      </c>
      <c r="M551" t="s">
        <v>49</v>
      </c>
      <c r="N551" t="s">
        <v>49</v>
      </c>
      <c r="O551" t="s">
        <v>52</v>
      </c>
      <c r="P551" t="s">
        <v>52</v>
      </c>
      <c r="Q551" s="20" t="s">
        <v>49</v>
      </c>
      <c r="R551" t="s">
        <v>53</v>
      </c>
      <c r="S551" t="s">
        <v>864</v>
      </c>
      <c r="T551" t="s">
        <v>865</v>
      </c>
      <c r="U551" t="s">
        <v>49</v>
      </c>
      <c r="V551" t="s">
        <v>54</v>
      </c>
      <c r="W551" t="s">
        <v>49</v>
      </c>
      <c r="X551" s="23">
        <v>2.4</v>
      </c>
      <c r="Y551" t="s">
        <v>49</v>
      </c>
      <c r="Z551" t="s">
        <v>52</v>
      </c>
      <c r="AA551" t="s">
        <v>49</v>
      </c>
      <c r="AB551" t="s">
        <v>1331</v>
      </c>
      <c r="AC551" t="s">
        <v>883</v>
      </c>
      <c r="AD551" t="s">
        <v>228</v>
      </c>
      <c r="AE551" t="s">
        <v>866</v>
      </c>
      <c r="AF551" t="s">
        <v>884</v>
      </c>
      <c r="AG551" s="22" t="s">
        <v>885</v>
      </c>
      <c r="AH551" t="s">
        <v>76</v>
      </c>
      <c r="AI551" s="23" t="s">
        <v>199</v>
      </c>
      <c r="AJ551" s="23">
        <v>1</v>
      </c>
      <c r="AK551" t="s">
        <v>1955</v>
      </c>
      <c r="AL551" s="25">
        <v>-350</v>
      </c>
      <c r="AM551" s="23" t="s">
        <v>49</v>
      </c>
      <c r="AN551" s="23" t="s">
        <v>1956</v>
      </c>
      <c r="AO551" s="24" t="s">
        <v>49</v>
      </c>
      <c r="AP551" s="24" t="s">
        <v>49</v>
      </c>
      <c r="AQ551" s="24" t="s">
        <v>49</v>
      </c>
      <c r="AR551" s="24" t="s">
        <v>49</v>
      </c>
    </row>
    <row r="552" spans="1:44" hidden="1" x14ac:dyDescent="0.25">
      <c r="A552" s="20">
        <v>45706</v>
      </c>
      <c r="B552" t="s">
        <v>44</v>
      </c>
      <c r="C552" t="s">
        <v>45</v>
      </c>
      <c r="D552" s="21" t="s">
        <v>304</v>
      </c>
      <c r="E552" t="s">
        <v>305</v>
      </c>
      <c r="F552" t="s">
        <v>306</v>
      </c>
      <c r="G552" t="s">
        <v>49</v>
      </c>
      <c r="H552" t="s">
        <v>307</v>
      </c>
      <c r="I552" s="30">
        <v>1</v>
      </c>
      <c r="J552" t="s">
        <v>308</v>
      </c>
      <c r="K552" s="23" t="s">
        <v>309</v>
      </c>
      <c r="L552" s="24">
        <v>800</v>
      </c>
      <c r="M552" t="s">
        <v>49</v>
      </c>
      <c r="N552" t="s">
        <v>49</v>
      </c>
      <c r="O552" t="s">
        <v>52</v>
      </c>
      <c r="P552" t="s">
        <v>52</v>
      </c>
      <c r="Q552" s="20">
        <v>46387</v>
      </c>
      <c r="R552" t="s">
        <v>53</v>
      </c>
      <c r="S552" t="s">
        <v>49</v>
      </c>
      <c r="T552" t="s">
        <v>49</v>
      </c>
      <c r="U552" t="s">
        <v>49</v>
      </c>
      <c r="V552" t="s">
        <v>54</v>
      </c>
      <c r="W552" t="s">
        <v>49</v>
      </c>
      <c r="X552" s="23">
        <v>7.1</v>
      </c>
      <c r="Y552" t="s">
        <v>49</v>
      </c>
      <c r="Z552" t="s">
        <v>52</v>
      </c>
      <c r="AA552" t="s">
        <v>49</v>
      </c>
      <c r="AB552" t="s">
        <v>310</v>
      </c>
      <c r="AC552" t="s">
        <v>311</v>
      </c>
      <c r="AD552" t="s">
        <v>228</v>
      </c>
      <c r="AE552" t="s">
        <v>228</v>
      </c>
      <c r="AF552" t="s">
        <v>229</v>
      </c>
      <c r="AG552" s="22" t="s">
        <v>230</v>
      </c>
      <c r="AH552" t="s">
        <v>76</v>
      </c>
      <c r="AI552" s="23" t="s">
        <v>61</v>
      </c>
      <c r="AJ552" s="23">
        <v>1</v>
      </c>
      <c r="AK552" t="s">
        <v>1957</v>
      </c>
      <c r="AL552" s="25">
        <v>800</v>
      </c>
      <c r="AM552" s="23" t="s">
        <v>63</v>
      </c>
      <c r="AN552" s="23" t="s">
        <v>1958</v>
      </c>
      <c r="AO552" s="24">
        <v>800</v>
      </c>
      <c r="AP552" s="24">
        <v>40</v>
      </c>
      <c r="AQ552" s="24">
        <v>840</v>
      </c>
      <c r="AR552" s="24" t="s">
        <v>63</v>
      </c>
    </row>
    <row r="553" spans="1:44" hidden="1" x14ac:dyDescent="0.25">
      <c r="A553" s="20">
        <v>45706</v>
      </c>
      <c r="B553" t="s">
        <v>44</v>
      </c>
      <c r="C553" t="s">
        <v>45</v>
      </c>
      <c r="D553" s="21" t="s">
        <v>304</v>
      </c>
      <c r="E553" t="s">
        <v>305</v>
      </c>
      <c r="F553" t="s">
        <v>1183</v>
      </c>
      <c r="G553" t="s">
        <v>49</v>
      </c>
      <c r="H553" t="s">
        <v>1184</v>
      </c>
      <c r="I553" s="30">
        <v>2</v>
      </c>
      <c r="J553" t="s">
        <v>82</v>
      </c>
      <c r="K553" s="23" t="s">
        <v>1185</v>
      </c>
      <c r="L553" s="24">
        <v>200</v>
      </c>
      <c r="M553" t="s">
        <v>49</v>
      </c>
      <c r="N553" t="s">
        <v>49</v>
      </c>
      <c r="O553" t="s">
        <v>52</v>
      </c>
      <c r="P553" t="s">
        <v>52</v>
      </c>
      <c r="Q553" s="20">
        <v>46386</v>
      </c>
      <c r="R553" t="s">
        <v>53</v>
      </c>
      <c r="S553" t="s">
        <v>49</v>
      </c>
      <c r="T553" t="s">
        <v>49</v>
      </c>
      <c r="U553" t="s">
        <v>49</v>
      </c>
      <c r="V553" t="s">
        <v>54</v>
      </c>
      <c r="W553" t="s">
        <v>49</v>
      </c>
      <c r="X553" s="23">
        <v>7.1</v>
      </c>
      <c r="Y553" t="s">
        <v>49</v>
      </c>
      <c r="Z553" t="s">
        <v>52</v>
      </c>
      <c r="AA553" t="s">
        <v>49</v>
      </c>
      <c r="AB553" t="s">
        <v>1186</v>
      </c>
      <c r="AC553" t="s">
        <v>1187</v>
      </c>
      <c r="AD553" t="s">
        <v>228</v>
      </c>
      <c r="AE553" t="s">
        <v>228</v>
      </c>
      <c r="AF553" t="s">
        <v>229</v>
      </c>
      <c r="AG553" s="22" t="s">
        <v>230</v>
      </c>
      <c r="AH553" t="s">
        <v>76</v>
      </c>
      <c r="AI553" s="23" t="s">
        <v>61</v>
      </c>
      <c r="AJ553" s="23">
        <v>1</v>
      </c>
      <c r="AK553" t="s">
        <v>1957</v>
      </c>
      <c r="AL553" s="25">
        <v>400</v>
      </c>
      <c r="AM553" s="23" t="s">
        <v>63</v>
      </c>
      <c r="AN553" s="23" t="s">
        <v>1958</v>
      </c>
      <c r="AO553" s="24" t="s">
        <v>1663</v>
      </c>
      <c r="AP553" s="24" t="s">
        <v>1663</v>
      </c>
      <c r="AQ553" s="24" t="s">
        <v>1663</v>
      </c>
      <c r="AR553" s="24" t="s">
        <v>1663</v>
      </c>
    </row>
    <row r="554" spans="1:44" hidden="1" x14ac:dyDescent="0.25">
      <c r="A554" s="20">
        <v>45706</v>
      </c>
      <c r="B554" t="s">
        <v>44</v>
      </c>
      <c r="C554" t="s">
        <v>220</v>
      </c>
      <c r="D554" s="21" t="s">
        <v>221</v>
      </c>
      <c r="E554" t="s">
        <v>222</v>
      </c>
      <c r="F554" t="s">
        <v>223</v>
      </c>
      <c r="G554" t="s">
        <v>49</v>
      </c>
      <c r="H554" t="s">
        <v>223</v>
      </c>
      <c r="I554" s="30">
        <v>1</v>
      </c>
      <c r="J554" t="s">
        <v>224</v>
      </c>
      <c r="K554" s="23" t="s">
        <v>225</v>
      </c>
      <c r="L554" s="24">
        <v>549</v>
      </c>
      <c r="M554" t="s">
        <v>49</v>
      </c>
      <c r="N554" t="s">
        <v>49</v>
      </c>
      <c r="O554" t="s">
        <v>52</v>
      </c>
      <c r="P554" t="s">
        <v>52</v>
      </c>
      <c r="Q554" s="20">
        <v>46715</v>
      </c>
      <c r="R554" t="s">
        <v>53</v>
      </c>
      <c r="S554" t="s">
        <v>49</v>
      </c>
      <c r="T554" t="s">
        <v>49</v>
      </c>
      <c r="U554" t="s">
        <v>49</v>
      </c>
      <c r="V554" t="s">
        <v>54</v>
      </c>
      <c r="W554" t="s">
        <v>49</v>
      </c>
      <c r="X554" s="23">
        <v>5.6</v>
      </c>
      <c r="Y554" t="s">
        <v>49</v>
      </c>
      <c r="Z554" t="s">
        <v>52</v>
      </c>
      <c r="AA554" t="s">
        <v>49</v>
      </c>
      <c r="AB554" t="s">
        <v>226</v>
      </c>
      <c r="AC554" t="s">
        <v>227</v>
      </c>
      <c r="AD554" t="s">
        <v>228</v>
      </c>
      <c r="AE554" t="s">
        <v>228</v>
      </c>
      <c r="AF554" t="s">
        <v>229</v>
      </c>
      <c r="AG554" s="22" t="s">
        <v>230</v>
      </c>
      <c r="AH554" t="s">
        <v>76</v>
      </c>
      <c r="AI554" s="23" t="s">
        <v>137</v>
      </c>
      <c r="AJ554" s="23">
        <v>1</v>
      </c>
      <c r="AK554" t="s">
        <v>1957</v>
      </c>
      <c r="AL554" s="25">
        <v>549</v>
      </c>
      <c r="AM554" s="23" t="s">
        <v>63</v>
      </c>
      <c r="AN554" s="23" t="s">
        <v>1958</v>
      </c>
      <c r="AO554" s="24">
        <v>549</v>
      </c>
      <c r="AP554" s="24">
        <v>27.450000000000003</v>
      </c>
      <c r="AQ554" s="24">
        <v>576.45000000000005</v>
      </c>
      <c r="AR554" s="24" t="s">
        <v>63</v>
      </c>
    </row>
    <row r="555" spans="1:44" hidden="1" x14ac:dyDescent="0.25">
      <c r="A555" s="20">
        <v>45706</v>
      </c>
      <c r="B555" t="s">
        <v>44</v>
      </c>
      <c r="C555" t="s">
        <v>220</v>
      </c>
      <c r="D555" s="21" t="s">
        <v>221</v>
      </c>
      <c r="E555" t="s">
        <v>222</v>
      </c>
      <c r="F555" t="s">
        <v>233</v>
      </c>
      <c r="G555" t="s">
        <v>49</v>
      </c>
      <c r="H555" t="s">
        <v>233</v>
      </c>
      <c r="I555" s="30">
        <v>1</v>
      </c>
      <c r="J555" t="s">
        <v>224</v>
      </c>
      <c r="K555" s="23" t="s">
        <v>234</v>
      </c>
      <c r="L555" s="24">
        <v>549</v>
      </c>
      <c r="M555" t="s">
        <v>49</v>
      </c>
      <c r="N555" t="s">
        <v>49</v>
      </c>
      <c r="O555" t="s">
        <v>52</v>
      </c>
      <c r="P555" t="s">
        <v>52</v>
      </c>
      <c r="Q555" s="20">
        <v>46715</v>
      </c>
      <c r="R555" t="s">
        <v>53</v>
      </c>
      <c r="S555" t="s">
        <v>49</v>
      </c>
      <c r="T555" t="s">
        <v>49</v>
      </c>
      <c r="U555" t="s">
        <v>49</v>
      </c>
      <c r="V555" t="s">
        <v>54</v>
      </c>
      <c r="W555" t="s">
        <v>49</v>
      </c>
      <c r="X555" s="23">
        <v>5.6</v>
      </c>
      <c r="Y555" t="s">
        <v>49</v>
      </c>
      <c r="Z555" t="s">
        <v>52</v>
      </c>
      <c r="AA555" t="s">
        <v>49</v>
      </c>
      <c r="AB555" t="s">
        <v>235</v>
      </c>
      <c r="AC555" t="s">
        <v>227</v>
      </c>
      <c r="AD555" t="s">
        <v>228</v>
      </c>
      <c r="AE555" t="s">
        <v>228</v>
      </c>
      <c r="AF555" t="s">
        <v>229</v>
      </c>
      <c r="AG555" s="22" t="s">
        <v>230</v>
      </c>
      <c r="AH555" t="s">
        <v>76</v>
      </c>
      <c r="AI555" s="23" t="s">
        <v>137</v>
      </c>
      <c r="AJ555" s="23">
        <v>1</v>
      </c>
      <c r="AK555" t="s">
        <v>1957</v>
      </c>
      <c r="AL555" s="25">
        <v>549</v>
      </c>
      <c r="AM555" s="23" t="s">
        <v>63</v>
      </c>
      <c r="AN555" s="23" t="s">
        <v>1958</v>
      </c>
      <c r="AO555" s="24">
        <v>549</v>
      </c>
      <c r="AP555" s="24">
        <v>27.450000000000003</v>
      </c>
      <c r="AQ555" s="24">
        <v>576.45000000000005</v>
      </c>
      <c r="AR555" s="24" t="s">
        <v>63</v>
      </c>
    </row>
    <row r="556" spans="1:44" hidden="1" x14ac:dyDescent="0.25">
      <c r="A556" s="20">
        <v>45706</v>
      </c>
      <c r="B556" t="s">
        <v>44</v>
      </c>
      <c r="C556" t="s">
        <v>128</v>
      </c>
      <c r="D556" s="21" t="s">
        <v>362</v>
      </c>
      <c r="E556" t="s">
        <v>363</v>
      </c>
      <c r="F556" t="s">
        <v>515</v>
      </c>
      <c r="G556" t="s">
        <v>49</v>
      </c>
      <c r="H556" t="s">
        <v>515</v>
      </c>
      <c r="I556" s="30">
        <v>1</v>
      </c>
      <c r="J556" t="s">
        <v>353</v>
      </c>
      <c r="K556" s="23">
        <v>670101</v>
      </c>
      <c r="L556" s="24">
        <v>190</v>
      </c>
      <c r="M556" t="s">
        <v>49</v>
      </c>
      <c r="N556" t="s">
        <v>49</v>
      </c>
      <c r="O556" t="s">
        <v>52</v>
      </c>
      <c r="P556" t="s">
        <v>52</v>
      </c>
      <c r="Q556" s="20">
        <v>46508</v>
      </c>
      <c r="R556" t="s">
        <v>53</v>
      </c>
      <c r="S556" t="s">
        <v>49</v>
      </c>
      <c r="T556" t="s">
        <v>49</v>
      </c>
      <c r="U556" t="s">
        <v>49</v>
      </c>
      <c r="V556" t="s">
        <v>70</v>
      </c>
      <c r="W556" t="s">
        <v>49</v>
      </c>
      <c r="X556" s="23">
        <v>2.4</v>
      </c>
      <c r="Y556" t="s">
        <v>49</v>
      </c>
      <c r="Z556" t="s">
        <v>52</v>
      </c>
      <c r="AA556" t="s">
        <v>49</v>
      </c>
      <c r="AB556" t="s">
        <v>515</v>
      </c>
      <c r="AC556" t="s">
        <v>516</v>
      </c>
      <c r="AD556" t="s">
        <v>174</v>
      </c>
      <c r="AE556" t="s">
        <v>174</v>
      </c>
      <c r="AF556" t="s">
        <v>175</v>
      </c>
      <c r="AG556" s="22" t="s">
        <v>176</v>
      </c>
      <c r="AH556" t="s">
        <v>76</v>
      </c>
      <c r="AI556" s="23" t="s">
        <v>199</v>
      </c>
      <c r="AJ556" s="23">
        <v>1</v>
      </c>
      <c r="AK556" t="s">
        <v>1959</v>
      </c>
      <c r="AL556" s="25">
        <v>190</v>
      </c>
      <c r="AM556" s="23" t="s">
        <v>63</v>
      </c>
      <c r="AN556" s="23" t="s">
        <v>1960</v>
      </c>
      <c r="AO556" s="24">
        <v>190</v>
      </c>
      <c r="AP556" s="24">
        <v>0</v>
      </c>
      <c r="AQ556" s="24">
        <v>190</v>
      </c>
      <c r="AR556" s="24" t="s">
        <v>63</v>
      </c>
    </row>
    <row r="557" spans="1:44" hidden="1" x14ac:dyDescent="0.25">
      <c r="A557" s="20">
        <v>45706</v>
      </c>
      <c r="B557" t="s">
        <v>44</v>
      </c>
      <c r="C557" t="s">
        <v>150</v>
      </c>
      <c r="D557" s="21" t="s">
        <v>496</v>
      </c>
      <c r="E557" t="s">
        <v>497</v>
      </c>
      <c r="F557" t="s">
        <v>897</v>
      </c>
      <c r="G557" t="s">
        <v>49</v>
      </c>
      <c r="H557" t="s">
        <v>897</v>
      </c>
      <c r="I557" s="30">
        <v>1</v>
      </c>
      <c r="J557" t="s">
        <v>68</v>
      </c>
      <c r="K557" s="23" t="s">
        <v>898</v>
      </c>
      <c r="L557" s="24">
        <v>510</v>
      </c>
      <c r="M557" t="s">
        <v>49</v>
      </c>
      <c r="N557" t="s">
        <v>49</v>
      </c>
      <c r="O557" t="s">
        <v>52</v>
      </c>
      <c r="P557" t="s">
        <v>52</v>
      </c>
      <c r="Q557" s="20">
        <v>45657</v>
      </c>
      <c r="R557" t="s">
        <v>53</v>
      </c>
      <c r="S557" t="s">
        <v>49</v>
      </c>
      <c r="T557" t="s">
        <v>49</v>
      </c>
      <c r="U557" t="s">
        <v>49</v>
      </c>
      <c r="V557" t="s">
        <v>54</v>
      </c>
      <c r="W557" t="s">
        <v>49</v>
      </c>
      <c r="X557" s="23">
        <v>1.1000000000000001</v>
      </c>
      <c r="Y557" t="s">
        <v>49</v>
      </c>
      <c r="Z557" t="s">
        <v>52</v>
      </c>
      <c r="AA557" t="s">
        <v>49</v>
      </c>
      <c r="AB557" t="s">
        <v>899</v>
      </c>
      <c r="AC557" t="s">
        <v>900</v>
      </c>
      <c r="AD557" t="s">
        <v>174</v>
      </c>
      <c r="AE557" t="s">
        <v>174</v>
      </c>
      <c r="AF557" t="s">
        <v>175</v>
      </c>
      <c r="AG557" s="22" t="s">
        <v>902</v>
      </c>
      <c r="AH557" t="s">
        <v>76</v>
      </c>
      <c r="AI557" s="23" t="s">
        <v>158</v>
      </c>
      <c r="AJ557" s="23">
        <v>1</v>
      </c>
      <c r="AK557" t="s">
        <v>1959</v>
      </c>
      <c r="AL557" s="25">
        <v>510</v>
      </c>
      <c r="AM557" s="23" t="s">
        <v>63</v>
      </c>
      <c r="AN557" s="23" t="s">
        <v>1960</v>
      </c>
      <c r="AO557" s="24">
        <v>510</v>
      </c>
      <c r="AP557" s="24">
        <v>0</v>
      </c>
      <c r="AQ557" s="24">
        <v>510</v>
      </c>
      <c r="AR557" s="24" t="s">
        <v>63</v>
      </c>
    </row>
    <row r="558" spans="1:44" hidden="1" x14ac:dyDescent="0.25">
      <c r="A558" s="20">
        <v>45706</v>
      </c>
      <c r="B558" t="s">
        <v>44</v>
      </c>
      <c r="C558" t="s">
        <v>150</v>
      </c>
      <c r="D558" s="21" t="s">
        <v>496</v>
      </c>
      <c r="E558" t="s">
        <v>497</v>
      </c>
      <c r="F558" t="s">
        <v>1206</v>
      </c>
      <c r="G558" t="s">
        <v>49</v>
      </c>
      <c r="H558" t="s">
        <v>1206</v>
      </c>
      <c r="I558" s="30">
        <v>0.5</v>
      </c>
      <c r="J558" t="s">
        <v>68</v>
      </c>
      <c r="K558" s="23" t="s">
        <v>1207</v>
      </c>
      <c r="L558" s="24">
        <v>425</v>
      </c>
      <c r="M558" t="s">
        <v>49</v>
      </c>
      <c r="N558" t="s">
        <v>49</v>
      </c>
      <c r="O558" t="s">
        <v>52</v>
      </c>
      <c r="P558" t="s">
        <v>52</v>
      </c>
      <c r="Q558" s="20" t="s">
        <v>49</v>
      </c>
      <c r="R558" t="s">
        <v>53</v>
      </c>
      <c r="S558" t="s">
        <v>49</v>
      </c>
      <c r="T558" t="s">
        <v>49</v>
      </c>
      <c r="U558" t="s">
        <v>49</v>
      </c>
      <c r="V558" t="s">
        <v>54</v>
      </c>
      <c r="W558" t="s">
        <v>49</v>
      </c>
      <c r="X558" s="23">
        <v>1.1000000000000001</v>
      </c>
      <c r="Y558" t="s">
        <v>49</v>
      </c>
      <c r="Z558" t="s">
        <v>52</v>
      </c>
      <c r="AA558" t="s">
        <v>49</v>
      </c>
      <c r="AB558" t="s">
        <v>1206</v>
      </c>
      <c r="AC558" t="s">
        <v>900</v>
      </c>
      <c r="AD558" t="s">
        <v>174</v>
      </c>
      <c r="AE558" t="s">
        <v>174</v>
      </c>
      <c r="AF558" t="s">
        <v>175</v>
      </c>
      <c r="AG558" s="22" t="s">
        <v>176</v>
      </c>
      <c r="AH558" t="s">
        <v>76</v>
      </c>
      <c r="AI558" s="23" t="s">
        <v>158</v>
      </c>
      <c r="AJ558" s="23">
        <v>1</v>
      </c>
      <c r="AK558" t="s">
        <v>1959</v>
      </c>
      <c r="AL558" s="25">
        <v>212.5</v>
      </c>
      <c r="AM558" s="23" t="s">
        <v>63</v>
      </c>
      <c r="AN558" s="23" t="s">
        <v>1960</v>
      </c>
      <c r="AO558" s="24">
        <v>212.5</v>
      </c>
      <c r="AP558" s="24">
        <v>0</v>
      </c>
      <c r="AQ558" s="24">
        <v>212.5</v>
      </c>
      <c r="AR558" s="24" t="s">
        <v>63</v>
      </c>
    </row>
    <row r="559" spans="1:44" x14ac:dyDescent="0.25">
      <c r="A559" s="20">
        <v>45706</v>
      </c>
      <c r="B559" t="s">
        <v>841</v>
      </c>
      <c r="C559" t="s">
        <v>114</v>
      </c>
      <c r="D559" s="21" t="s">
        <v>160</v>
      </c>
      <c r="E559" t="s">
        <v>161</v>
      </c>
      <c r="F559" t="s">
        <v>162</v>
      </c>
      <c r="G559" t="s">
        <v>49</v>
      </c>
      <c r="H559" t="s">
        <v>162</v>
      </c>
      <c r="I559" s="30">
        <v>-1</v>
      </c>
      <c r="J559" t="s">
        <v>68</v>
      </c>
      <c r="K559" s="23" t="s">
        <v>163</v>
      </c>
      <c r="L559" s="24">
        <v>165</v>
      </c>
      <c r="M559" t="s">
        <v>49</v>
      </c>
      <c r="N559" t="s">
        <v>49</v>
      </c>
      <c r="O559" t="s">
        <v>52</v>
      </c>
      <c r="P559" t="s">
        <v>52</v>
      </c>
      <c r="Q559" s="20">
        <v>46357</v>
      </c>
      <c r="R559" t="s">
        <v>53</v>
      </c>
      <c r="S559" t="s">
        <v>1282</v>
      </c>
      <c r="T559" t="s">
        <v>1283</v>
      </c>
      <c r="U559" t="s">
        <v>49</v>
      </c>
      <c r="V559" t="s">
        <v>54</v>
      </c>
      <c r="W559" t="s">
        <v>49</v>
      </c>
      <c r="X559" s="23">
        <v>3.6</v>
      </c>
      <c r="Y559" t="s">
        <v>49</v>
      </c>
      <c r="Z559" t="s">
        <v>52</v>
      </c>
      <c r="AA559" t="s">
        <v>49</v>
      </c>
      <c r="AB559" t="s">
        <v>164</v>
      </c>
      <c r="AC559" t="s">
        <v>49</v>
      </c>
      <c r="AD559" t="s">
        <v>109</v>
      </c>
      <c r="AE559" t="s">
        <v>845</v>
      </c>
      <c r="AF559" t="s">
        <v>110</v>
      </c>
      <c r="AG559" s="22" t="s">
        <v>111</v>
      </c>
      <c r="AH559" t="s">
        <v>76</v>
      </c>
      <c r="AI559" s="23" t="s">
        <v>147</v>
      </c>
      <c r="AJ559" s="23">
        <v>1</v>
      </c>
      <c r="AK559" t="s">
        <v>1961</v>
      </c>
      <c r="AL559" s="25">
        <v>-165</v>
      </c>
      <c r="AM559" s="23" t="s">
        <v>49</v>
      </c>
      <c r="AN559" s="23" t="s">
        <v>49</v>
      </c>
      <c r="AO559" s="24" t="s">
        <v>49</v>
      </c>
      <c r="AP559" s="24" t="s">
        <v>49</v>
      </c>
      <c r="AQ559" s="24" t="s">
        <v>49</v>
      </c>
      <c r="AR559" s="24" t="s">
        <v>49</v>
      </c>
    </row>
    <row r="560" spans="1:44" hidden="1" x14ac:dyDescent="0.25">
      <c r="A560" s="20">
        <v>45706</v>
      </c>
      <c r="B560" s="27" t="s">
        <v>44</v>
      </c>
      <c r="C560" t="s">
        <v>114</v>
      </c>
      <c r="D560" s="21" t="s">
        <v>160</v>
      </c>
      <c r="E560" t="s">
        <v>1931</v>
      </c>
      <c r="F560" t="s">
        <v>1931</v>
      </c>
      <c r="G560" t="s">
        <v>49</v>
      </c>
      <c r="H560" t="s">
        <v>1931</v>
      </c>
      <c r="I560" s="30">
        <v>1</v>
      </c>
      <c r="J560" t="s">
        <v>1932</v>
      </c>
      <c r="K560" s="23" t="s">
        <v>49</v>
      </c>
      <c r="L560" s="31">
        <v>355</v>
      </c>
      <c r="M560" t="s">
        <v>49</v>
      </c>
      <c r="N560" t="s">
        <v>49</v>
      </c>
      <c r="O560" t="s">
        <v>52</v>
      </c>
      <c r="P560" t="s">
        <v>52</v>
      </c>
      <c r="Q560" s="20" t="s">
        <v>49</v>
      </c>
      <c r="R560" t="s">
        <v>53</v>
      </c>
      <c r="S560" t="s">
        <v>49</v>
      </c>
      <c r="T560" t="s">
        <v>49</v>
      </c>
      <c r="U560" t="s">
        <v>49</v>
      </c>
      <c r="V560" t="s">
        <v>54</v>
      </c>
      <c r="W560" t="s">
        <v>49</v>
      </c>
      <c r="X560" s="23">
        <v>4.5999999999999996</v>
      </c>
      <c r="Y560" t="s">
        <v>49</v>
      </c>
      <c r="Z560" t="s">
        <v>52</v>
      </c>
      <c r="AA560" t="s">
        <v>49</v>
      </c>
      <c r="AB560" t="s">
        <v>1933</v>
      </c>
      <c r="AC560" t="s">
        <v>1064</v>
      </c>
      <c r="AD560" t="s">
        <v>644</v>
      </c>
      <c r="AE560" t="s">
        <v>644</v>
      </c>
      <c r="AF560" t="s">
        <v>645</v>
      </c>
      <c r="AG560" s="22" t="s">
        <v>646</v>
      </c>
      <c r="AH560" t="s">
        <v>76</v>
      </c>
      <c r="AI560" s="23" t="s">
        <v>124</v>
      </c>
      <c r="AJ560" s="23">
        <v>1</v>
      </c>
      <c r="AK560" t="s">
        <v>1962</v>
      </c>
      <c r="AL560" s="25">
        <v>355</v>
      </c>
      <c r="AM560" s="23" t="s">
        <v>63</v>
      </c>
      <c r="AN560" s="23">
        <v>202551770</v>
      </c>
      <c r="AO560" s="36">
        <v>355</v>
      </c>
      <c r="AP560" s="22" t="s">
        <v>63</v>
      </c>
      <c r="AQ560" s="33">
        <v>355</v>
      </c>
      <c r="AR560" s="34" t="s">
        <v>63</v>
      </c>
    </row>
    <row r="561" spans="1:44" hidden="1" x14ac:dyDescent="0.25">
      <c r="A561" s="20">
        <v>45706</v>
      </c>
      <c r="B561" s="27" t="s">
        <v>44</v>
      </c>
      <c r="C561" t="s">
        <v>45</v>
      </c>
      <c r="D561" s="21" t="s">
        <v>294</v>
      </c>
      <c r="E561" t="s">
        <v>1632</v>
      </c>
      <c r="F561" t="s">
        <v>1633</v>
      </c>
      <c r="G561" t="s">
        <v>49</v>
      </c>
      <c r="H561" t="s">
        <v>1633</v>
      </c>
      <c r="I561" s="30">
        <v>3</v>
      </c>
      <c r="J561" t="s">
        <v>1634</v>
      </c>
      <c r="K561" s="23">
        <v>392148</v>
      </c>
      <c r="L561" s="24">
        <v>450</v>
      </c>
      <c r="M561" t="s">
        <v>49</v>
      </c>
      <c r="N561" t="s">
        <v>49</v>
      </c>
      <c r="O561" t="s">
        <v>52</v>
      </c>
      <c r="P561" t="s">
        <v>52</v>
      </c>
      <c r="Q561" s="20">
        <v>45716</v>
      </c>
      <c r="R561" t="s">
        <v>53</v>
      </c>
      <c r="S561" t="s">
        <v>49</v>
      </c>
      <c r="T561" t="s">
        <v>49</v>
      </c>
      <c r="U561" t="s">
        <v>49</v>
      </c>
      <c r="V561" t="s">
        <v>54</v>
      </c>
      <c r="W561" t="s">
        <v>49</v>
      </c>
      <c r="X561" s="23">
        <v>8.5</v>
      </c>
      <c r="Y561" t="s">
        <v>49</v>
      </c>
      <c r="Z561" t="s">
        <v>52</v>
      </c>
      <c r="AA561" t="s">
        <v>49</v>
      </c>
      <c r="AB561" t="s">
        <v>1635</v>
      </c>
      <c r="AC561" t="s">
        <v>1064</v>
      </c>
      <c r="AD561" t="s">
        <v>644</v>
      </c>
      <c r="AE561" t="s">
        <v>644</v>
      </c>
      <c r="AF561" t="s">
        <v>645</v>
      </c>
      <c r="AG561" s="22" t="s">
        <v>646</v>
      </c>
      <c r="AH561" t="s">
        <v>76</v>
      </c>
      <c r="AI561" s="23" t="s">
        <v>89</v>
      </c>
      <c r="AJ561" s="23">
        <v>1</v>
      </c>
      <c r="AK561" t="s">
        <v>1962</v>
      </c>
      <c r="AL561" s="25">
        <v>1350</v>
      </c>
      <c r="AM561" s="23"/>
      <c r="AN561" s="23">
        <v>202551770</v>
      </c>
      <c r="AO561" s="36">
        <v>1350</v>
      </c>
      <c r="AP561" s="22" t="s">
        <v>63</v>
      </c>
      <c r="AQ561" s="33">
        <v>1350</v>
      </c>
      <c r="AR561" s="34" t="s">
        <v>63</v>
      </c>
    </row>
    <row r="562" spans="1:44" x14ac:dyDescent="0.25">
      <c r="A562" s="20">
        <v>45706</v>
      </c>
      <c r="B562" t="s">
        <v>841</v>
      </c>
      <c r="C562" t="s">
        <v>114</v>
      </c>
      <c r="D562" s="21" t="s">
        <v>1231</v>
      </c>
      <c r="E562" t="s">
        <v>1232</v>
      </c>
      <c r="F562" t="s">
        <v>1233</v>
      </c>
      <c r="G562" t="s">
        <v>49</v>
      </c>
      <c r="H562" t="s">
        <v>1233</v>
      </c>
      <c r="I562" s="30">
        <v>-3</v>
      </c>
      <c r="J562" t="s">
        <v>119</v>
      </c>
      <c r="K562" s="23" t="s">
        <v>1234</v>
      </c>
      <c r="L562" s="24">
        <v>4.75</v>
      </c>
      <c r="M562" t="s">
        <v>49</v>
      </c>
      <c r="N562" t="s">
        <v>49</v>
      </c>
      <c r="O562" t="s">
        <v>52</v>
      </c>
      <c r="P562" t="s">
        <v>52</v>
      </c>
      <c r="Q562" s="20" t="s">
        <v>49</v>
      </c>
      <c r="R562" t="s">
        <v>53</v>
      </c>
      <c r="S562" t="s">
        <v>1282</v>
      </c>
      <c r="T562" t="s">
        <v>1283</v>
      </c>
      <c r="U562" t="s">
        <v>49</v>
      </c>
      <c r="V562" t="s">
        <v>54</v>
      </c>
      <c r="W562" t="s">
        <v>49</v>
      </c>
      <c r="X562" s="23">
        <v>4.2</v>
      </c>
      <c r="Y562" t="s">
        <v>49</v>
      </c>
      <c r="Z562" t="s">
        <v>52</v>
      </c>
      <c r="AA562" t="s">
        <v>49</v>
      </c>
      <c r="AB562" t="s">
        <v>1235</v>
      </c>
      <c r="AC562" t="s">
        <v>49</v>
      </c>
      <c r="AD562" t="s">
        <v>144</v>
      </c>
      <c r="AE562" t="s">
        <v>845</v>
      </c>
      <c r="AF562" t="s">
        <v>145</v>
      </c>
      <c r="AG562" s="22" t="s">
        <v>146</v>
      </c>
      <c r="AH562" t="s">
        <v>76</v>
      </c>
      <c r="AI562" s="23" t="s">
        <v>124</v>
      </c>
      <c r="AJ562" s="23">
        <v>1</v>
      </c>
      <c r="AK562" t="s">
        <v>1963</v>
      </c>
      <c r="AL562" s="25">
        <v>-14.25</v>
      </c>
      <c r="AM562" s="23" t="s">
        <v>49</v>
      </c>
      <c r="AN562" s="23" t="s">
        <v>49</v>
      </c>
      <c r="AO562" s="24" t="s">
        <v>49</v>
      </c>
      <c r="AP562" s="24" t="s">
        <v>49</v>
      </c>
      <c r="AQ562" s="24" t="s">
        <v>49</v>
      </c>
      <c r="AR562" s="24" t="s">
        <v>49</v>
      </c>
    </row>
    <row r="563" spans="1:44" x14ac:dyDescent="0.25">
      <c r="A563" s="20">
        <v>45706</v>
      </c>
      <c r="B563" t="s">
        <v>1447</v>
      </c>
      <c r="C563" t="s">
        <v>150</v>
      </c>
      <c r="D563" s="21" t="s">
        <v>877</v>
      </c>
      <c r="E563" t="s">
        <v>878</v>
      </c>
      <c r="F563" t="s">
        <v>879</v>
      </c>
      <c r="G563" t="s">
        <v>49</v>
      </c>
      <c r="H563" t="s">
        <v>903</v>
      </c>
      <c r="I563" s="30">
        <v>3</v>
      </c>
      <c r="J563" t="s">
        <v>82</v>
      </c>
      <c r="K563" s="23" t="s">
        <v>904</v>
      </c>
      <c r="L563" s="24">
        <v>1250</v>
      </c>
      <c r="M563" t="s">
        <v>49</v>
      </c>
      <c r="N563" t="s">
        <v>49</v>
      </c>
      <c r="O563" t="s">
        <v>52</v>
      </c>
      <c r="P563" t="s">
        <v>52</v>
      </c>
      <c r="Q563" s="20">
        <v>47178</v>
      </c>
      <c r="R563" t="s">
        <v>53</v>
      </c>
      <c r="S563" t="s">
        <v>864</v>
      </c>
      <c r="T563" t="s">
        <v>865</v>
      </c>
      <c r="U563" t="s">
        <v>49</v>
      </c>
      <c r="V563" t="s">
        <v>54</v>
      </c>
      <c r="W563" t="s">
        <v>49</v>
      </c>
      <c r="X563" s="23">
        <v>1.3</v>
      </c>
      <c r="Y563" t="s">
        <v>49</v>
      </c>
      <c r="Z563" t="s">
        <v>52</v>
      </c>
      <c r="AA563" t="s">
        <v>49</v>
      </c>
      <c r="AB563" t="s">
        <v>905</v>
      </c>
      <c r="AC563" t="s">
        <v>883</v>
      </c>
      <c r="AD563" t="s">
        <v>228</v>
      </c>
      <c r="AE563" t="s">
        <v>866</v>
      </c>
      <c r="AF563" t="s">
        <v>884</v>
      </c>
      <c r="AG563" s="22" t="s">
        <v>885</v>
      </c>
      <c r="AH563" t="s">
        <v>76</v>
      </c>
      <c r="AI563" s="23" t="s">
        <v>158</v>
      </c>
      <c r="AJ563" s="23">
        <v>5</v>
      </c>
      <c r="AK563" t="s">
        <v>1964</v>
      </c>
      <c r="AL563" s="25">
        <v>3750</v>
      </c>
      <c r="AM563" s="23" t="s">
        <v>63</v>
      </c>
      <c r="AN563" s="23" t="s">
        <v>1950</v>
      </c>
      <c r="AO563" s="24" t="s">
        <v>49</v>
      </c>
      <c r="AP563" s="24" t="s">
        <v>49</v>
      </c>
      <c r="AQ563" s="24" t="s">
        <v>49</v>
      </c>
      <c r="AR563" s="24" t="s">
        <v>49</v>
      </c>
    </row>
    <row r="564" spans="1:44" x14ac:dyDescent="0.25">
      <c r="A564" s="20">
        <v>45706</v>
      </c>
      <c r="B564" t="s">
        <v>1447</v>
      </c>
      <c r="C564" t="s">
        <v>150</v>
      </c>
      <c r="D564" s="21" t="s">
        <v>877</v>
      </c>
      <c r="E564" t="s">
        <v>878</v>
      </c>
      <c r="F564" t="s">
        <v>879</v>
      </c>
      <c r="G564" t="s">
        <v>49</v>
      </c>
      <c r="H564" t="s">
        <v>1058</v>
      </c>
      <c r="I564" s="30">
        <v>2</v>
      </c>
      <c r="J564" t="s">
        <v>82</v>
      </c>
      <c r="K564" s="23" t="s">
        <v>1059</v>
      </c>
      <c r="L564" s="24">
        <v>1250</v>
      </c>
      <c r="M564" t="s">
        <v>49</v>
      </c>
      <c r="N564" t="s">
        <v>49</v>
      </c>
      <c r="O564" t="s">
        <v>52</v>
      </c>
      <c r="P564" t="s">
        <v>52</v>
      </c>
      <c r="Q564" s="20">
        <v>46174</v>
      </c>
      <c r="R564" t="s">
        <v>53</v>
      </c>
      <c r="S564" t="s">
        <v>864</v>
      </c>
      <c r="T564" t="s">
        <v>865</v>
      </c>
      <c r="U564" t="s">
        <v>49</v>
      </c>
      <c r="V564" t="s">
        <v>54</v>
      </c>
      <c r="W564" t="s">
        <v>49</v>
      </c>
      <c r="X564" s="23">
        <v>1.3</v>
      </c>
      <c r="Y564" t="s">
        <v>49</v>
      </c>
      <c r="Z564" t="s">
        <v>52</v>
      </c>
      <c r="AA564" t="s">
        <v>49</v>
      </c>
      <c r="AB564" t="s">
        <v>1060</v>
      </c>
      <c r="AC564" t="s">
        <v>883</v>
      </c>
      <c r="AD564" t="s">
        <v>228</v>
      </c>
      <c r="AE564" t="s">
        <v>866</v>
      </c>
      <c r="AF564" t="s">
        <v>884</v>
      </c>
      <c r="AG564" s="22" t="s">
        <v>885</v>
      </c>
      <c r="AH564" t="s">
        <v>76</v>
      </c>
      <c r="AI564" s="23" t="s">
        <v>158</v>
      </c>
      <c r="AJ564" s="23">
        <v>5</v>
      </c>
      <c r="AK564" t="s">
        <v>1964</v>
      </c>
      <c r="AL564" s="25">
        <v>2500</v>
      </c>
      <c r="AM564" s="23" t="s">
        <v>63</v>
      </c>
      <c r="AN564" s="23" t="s">
        <v>1950</v>
      </c>
      <c r="AO564" s="24" t="s">
        <v>49</v>
      </c>
      <c r="AP564" s="24" t="s">
        <v>49</v>
      </c>
      <c r="AQ564" s="24" t="s">
        <v>49</v>
      </c>
      <c r="AR564" s="24" t="s">
        <v>49</v>
      </c>
    </row>
    <row r="565" spans="1:44" ht="21" x14ac:dyDescent="0.35">
      <c r="A565" s="20">
        <v>45706</v>
      </c>
      <c r="B565" t="s">
        <v>841</v>
      </c>
      <c r="C565" t="s">
        <v>64</v>
      </c>
      <c r="D565" s="21" t="s">
        <v>716</v>
      </c>
      <c r="E565" t="s">
        <v>66</v>
      </c>
      <c r="F565" t="s">
        <v>717</v>
      </c>
      <c r="G565" t="s">
        <v>49</v>
      </c>
      <c r="H565" t="s">
        <v>717</v>
      </c>
      <c r="I565" s="30">
        <v>-2</v>
      </c>
      <c r="J565" t="s">
        <v>531</v>
      </c>
      <c r="K565" s="23" t="s">
        <v>718</v>
      </c>
      <c r="L565" s="24">
        <v>1.2</v>
      </c>
      <c r="M565" t="s">
        <v>49</v>
      </c>
      <c r="N565" t="s">
        <v>49</v>
      </c>
      <c r="O565" t="s">
        <v>52</v>
      </c>
      <c r="P565" t="s">
        <v>52</v>
      </c>
      <c r="Q565" s="20" t="s">
        <v>49</v>
      </c>
      <c r="R565" t="s">
        <v>53</v>
      </c>
      <c r="S565" t="s">
        <v>1070</v>
      </c>
      <c r="T565" t="s">
        <v>1071</v>
      </c>
      <c r="U565" t="s">
        <v>49</v>
      </c>
      <c r="V565" t="s">
        <v>54</v>
      </c>
      <c r="W565" t="s">
        <v>49</v>
      </c>
      <c r="X565" s="23">
        <v>8.3000000000000007</v>
      </c>
      <c r="Y565" t="s">
        <v>49</v>
      </c>
      <c r="Z565" t="s">
        <v>52</v>
      </c>
      <c r="AA565" t="s">
        <v>49</v>
      </c>
      <c r="AB565" t="s">
        <v>719</v>
      </c>
      <c r="AC565" t="s">
        <v>52</v>
      </c>
      <c r="AD565" t="s">
        <v>720</v>
      </c>
      <c r="AE565" t="s">
        <v>1072</v>
      </c>
      <c r="AF565" t="s">
        <v>721</v>
      </c>
      <c r="AG565" s="22" t="s">
        <v>722</v>
      </c>
      <c r="AH565" t="s">
        <v>76</v>
      </c>
      <c r="AI565" s="23">
        <v>8</v>
      </c>
      <c r="AJ565" s="23">
        <v>1</v>
      </c>
      <c r="AK565" t="s">
        <v>1937</v>
      </c>
      <c r="AL565" s="25">
        <v>-2.4</v>
      </c>
      <c r="AM565" s="23" t="s">
        <v>49</v>
      </c>
      <c r="AN565" s="23" t="s">
        <v>49</v>
      </c>
      <c r="AO565" s="24" t="s">
        <v>49</v>
      </c>
      <c r="AP565" s="24" t="s">
        <v>49</v>
      </c>
      <c r="AQ565" s="24" t="s">
        <v>49</v>
      </c>
      <c r="AR565" s="24" t="s">
        <v>49</v>
      </c>
    </row>
    <row r="566" spans="1:44" x14ac:dyDescent="0.25">
      <c r="A566" s="20">
        <v>45706</v>
      </c>
      <c r="B566" t="s">
        <v>841</v>
      </c>
      <c r="C566" t="s">
        <v>45</v>
      </c>
      <c r="D566" s="21" t="s">
        <v>606</v>
      </c>
      <c r="E566" t="s">
        <v>607</v>
      </c>
      <c r="F566" t="s">
        <v>608</v>
      </c>
      <c r="G566" t="s">
        <v>49</v>
      </c>
      <c r="H566" t="s">
        <v>608</v>
      </c>
      <c r="I566" s="30">
        <v>-2</v>
      </c>
      <c r="J566" t="s">
        <v>82</v>
      </c>
      <c r="K566" s="23" t="s">
        <v>609</v>
      </c>
      <c r="L566" s="24">
        <v>2</v>
      </c>
      <c r="M566" t="s">
        <v>49</v>
      </c>
      <c r="N566" t="s">
        <v>49</v>
      </c>
      <c r="O566" t="s">
        <v>52</v>
      </c>
      <c r="P566" t="s">
        <v>52</v>
      </c>
      <c r="Q566" s="20" t="s">
        <v>49</v>
      </c>
      <c r="R566" t="s">
        <v>53</v>
      </c>
      <c r="S566" t="s">
        <v>1070</v>
      </c>
      <c r="T566" t="s">
        <v>1071</v>
      </c>
      <c r="U566" t="s">
        <v>49</v>
      </c>
      <c r="V566" t="s">
        <v>54</v>
      </c>
      <c r="W566" t="s">
        <v>49</v>
      </c>
      <c r="X566" s="23">
        <v>7.2</v>
      </c>
      <c r="Y566" t="s">
        <v>49</v>
      </c>
      <c r="Z566" t="s">
        <v>52</v>
      </c>
      <c r="AA566" t="s">
        <v>49</v>
      </c>
      <c r="AB566" t="s">
        <v>610</v>
      </c>
      <c r="AC566" t="s">
        <v>611</v>
      </c>
      <c r="AD566" t="s">
        <v>258</v>
      </c>
      <c r="AE566" t="s">
        <v>1072</v>
      </c>
      <c r="AF566" t="s">
        <v>259</v>
      </c>
      <c r="AG566" s="22" t="s">
        <v>260</v>
      </c>
      <c r="AH566" t="s">
        <v>76</v>
      </c>
      <c r="AI566" s="23" t="s">
        <v>61</v>
      </c>
      <c r="AJ566" s="23">
        <v>1</v>
      </c>
      <c r="AK566" t="s">
        <v>1937</v>
      </c>
      <c r="AL566" s="25">
        <v>-4</v>
      </c>
      <c r="AM566" s="23" t="s">
        <v>49</v>
      </c>
      <c r="AN566" s="23" t="s">
        <v>49</v>
      </c>
      <c r="AO566" s="24" t="s">
        <v>49</v>
      </c>
      <c r="AP566" s="24" t="s">
        <v>49</v>
      </c>
      <c r="AQ566" s="24" t="s">
        <v>49</v>
      </c>
      <c r="AR566" s="24" t="s">
        <v>49</v>
      </c>
    </row>
    <row r="567" spans="1:44" x14ac:dyDescent="0.25">
      <c r="A567" s="20">
        <v>45706</v>
      </c>
      <c r="B567" t="s">
        <v>841</v>
      </c>
      <c r="C567" t="s">
        <v>220</v>
      </c>
      <c r="D567" s="21" t="s">
        <v>221</v>
      </c>
      <c r="E567" t="s">
        <v>254</v>
      </c>
      <c r="F567" t="s">
        <v>559</v>
      </c>
      <c r="G567" t="s">
        <v>49</v>
      </c>
      <c r="H567" t="s">
        <v>559</v>
      </c>
      <c r="I567" s="30">
        <v>-0.1</v>
      </c>
      <c r="J567" t="s">
        <v>247</v>
      </c>
      <c r="K567" s="23" t="s">
        <v>560</v>
      </c>
      <c r="L567" s="24">
        <v>12</v>
      </c>
      <c r="M567" t="s">
        <v>49</v>
      </c>
      <c r="N567" t="s">
        <v>49</v>
      </c>
      <c r="O567" t="s">
        <v>52</v>
      </c>
      <c r="P567" t="s">
        <v>52</v>
      </c>
      <c r="Q567" s="20">
        <v>46507</v>
      </c>
      <c r="R567" t="s">
        <v>53</v>
      </c>
      <c r="S567" t="s">
        <v>1070</v>
      </c>
      <c r="T567" t="s">
        <v>1071</v>
      </c>
      <c r="U567" t="s">
        <v>49</v>
      </c>
      <c r="V567" t="s">
        <v>54</v>
      </c>
      <c r="W567" t="s">
        <v>49</v>
      </c>
      <c r="X567" s="23">
        <v>5.5</v>
      </c>
      <c r="Y567" t="s">
        <v>49</v>
      </c>
      <c r="Z567" t="s">
        <v>52</v>
      </c>
      <c r="AA567" t="s">
        <v>49</v>
      </c>
      <c r="AB567" t="s">
        <v>561</v>
      </c>
      <c r="AC567" t="s">
        <v>376</v>
      </c>
      <c r="AD567" t="s">
        <v>258</v>
      </c>
      <c r="AE567" t="s">
        <v>1072</v>
      </c>
      <c r="AF567" t="s">
        <v>259</v>
      </c>
      <c r="AG567" s="22" t="s">
        <v>260</v>
      </c>
      <c r="AH567" t="s">
        <v>76</v>
      </c>
      <c r="AI567" s="23" t="s">
        <v>137</v>
      </c>
      <c r="AJ567" s="23">
        <v>1</v>
      </c>
      <c r="AK567" t="s">
        <v>1937</v>
      </c>
      <c r="AL567" s="25">
        <v>-1.2000000000000002</v>
      </c>
      <c r="AM567" s="23" t="s">
        <v>49</v>
      </c>
      <c r="AN567" s="23" t="s">
        <v>49</v>
      </c>
      <c r="AO567" s="24" t="s">
        <v>49</v>
      </c>
      <c r="AP567" s="24" t="s">
        <v>49</v>
      </c>
      <c r="AQ567" s="24" t="s">
        <v>49</v>
      </c>
      <c r="AR567" s="24" t="s">
        <v>49</v>
      </c>
    </row>
    <row r="568" spans="1:44" x14ac:dyDescent="0.25">
      <c r="A568" s="20">
        <v>45706</v>
      </c>
      <c r="B568" t="s">
        <v>841</v>
      </c>
      <c r="C568" t="s">
        <v>220</v>
      </c>
      <c r="D568" s="21" t="s">
        <v>221</v>
      </c>
      <c r="E568" t="s">
        <v>254</v>
      </c>
      <c r="F568" t="s">
        <v>859</v>
      </c>
      <c r="G568" t="s">
        <v>49</v>
      </c>
      <c r="H568" t="s">
        <v>859</v>
      </c>
      <c r="I568" s="30">
        <v>-0.1</v>
      </c>
      <c r="J568" t="s">
        <v>860</v>
      </c>
      <c r="K568" s="23" t="s">
        <v>861</v>
      </c>
      <c r="L568" s="24">
        <v>10</v>
      </c>
      <c r="M568" t="s">
        <v>49</v>
      </c>
      <c r="N568" t="s">
        <v>49</v>
      </c>
      <c r="O568" t="s">
        <v>52</v>
      </c>
      <c r="P568" t="s">
        <v>52</v>
      </c>
      <c r="Q568" s="20" t="s">
        <v>49</v>
      </c>
      <c r="R568" t="s">
        <v>53</v>
      </c>
      <c r="S568" t="s">
        <v>1070</v>
      </c>
      <c r="T568" t="s">
        <v>1071</v>
      </c>
      <c r="U568" t="s">
        <v>49</v>
      </c>
      <c r="V568" t="s">
        <v>54</v>
      </c>
      <c r="W568" t="s">
        <v>49</v>
      </c>
      <c r="X568" s="23">
        <v>6.5</v>
      </c>
      <c r="Y568" t="s">
        <v>49</v>
      </c>
      <c r="Z568" t="s">
        <v>52</v>
      </c>
      <c r="AA568" t="s">
        <v>49</v>
      </c>
      <c r="AB568" t="s">
        <v>862</v>
      </c>
      <c r="AC568" t="s">
        <v>376</v>
      </c>
      <c r="AD568" t="s">
        <v>258</v>
      </c>
      <c r="AE568" t="s">
        <v>1072</v>
      </c>
      <c r="AF568" t="s">
        <v>259</v>
      </c>
      <c r="AG568" s="22" t="s">
        <v>260</v>
      </c>
      <c r="AH568" t="s">
        <v>76</v>
      </c>
      <c r="AI568" s="23" t="s">
        <v>261</v>
      </c>
      <c r="AJ568" s="23">
        <v>1</v>
      </c>
      <c r="AK568" t="s">
        <v>1937</v>
      </c>
      <c r="AL568" s="25">
        <v>-1</v>
      </c>
      <c r="AM568" s="23" t="s">
        <v>49</v>
      </c>
      <c r="AN568" s="23" t="s">
        <v>49</v>
      </c>
      <c r="AO568" s="24" t="s">
        <v>49</v>
      </c>
      <c r="AP568" s="24" t="s">
        <v>49</v>
      </c>
      <c r="AQ568" s="24" t="s">
        <v>49</v>
      </c>
      <c r="AR568" s="24" t="s">
        <v>49</v>
      </c>
    </row>
    <row r="569" spans="1:44" x14ac:dyDescent="0.25">
      <c r="A569" s="20">
        <v>45706</v>
      </c>
      <c r="B569" t="s">
        <v>841</v>
      </c>
      <c r="C569" t="s">
        <v>45</v>
      </c>
      <c r="D569" s="21" t="s">
        <v>102</v>
      </c>
      <c r="E569" t="s">
        <v>205</v>
      </c>
      <c r="F569" t="s">
        <v>1965</v>
      </c>
      <c r="G569" t="s">
        <v>49</v>
      </c>
      <c r="H569" t="s">
        <v>1965</v>
      </c>
      <c r="I569" s="30">
        <v>-1</v>
      </c>
      <c r="J569" t="s">
        <v>50</v>
      </c>
      <c r="K569" s="23" t="s">
        <v>1427</v>
      </c>
      <c r="L569" s="24">
        <v>25</v>
      </c>
      <c r="M569" t="s">
        <v>49</v>
      </c>
      <c r="N569" t="s">
        <v>49</v>
      </c>
      <c r="O569" t="s">
        <v>52</v>
      </c>
      <c r="P569" t="s">
        <v>52</v>
      </c>
      <c r="Q569" s="20" t="s">
        <v>49</v>
      </c>
      <c r="R569" t="s">
        <v>53</v>
      </c>
      <c r="S569" t="s">
        <v>1070</v>
      </c>
      <c r="T569" t="s">
        <v>1071</v>
      </c>
      <c r="U569" t="s">
        <v>49</v>
      </c>
      <c r="V569" t="s">
        <v>54</v>
      </c>
      <c r="W569" t="s">
        <v>49</v>
      </c>
      <c r="X569" s="23">
        <v>8.4</v>
      </c>
      <c r="Y569" t="s">
        <v>49</v>
      </c>
      <c r="Z569" t="s">
        <v>52</v>
      </c>
      <c r="AA569" t="s">
        <v>49</v>
      </c>
      <c r="AB569" t="s">
        <v>1966</v>
      </c>
      <c r="AC569" t="s">
        <v>143</v>
      </c>
      <c r="AD569" t="s">
        <v>1429</v>
      </c>
      <c r="AE569" t="s">
        <v>1072</v>
      </c>
      <c r="AF569" t="s">
        <v>1430</v>
      </c>
      <c r="AG569" s="22" t="s">
        <v>902</v>
      </c>
      <c r="AH569" t="s">
        <v>76</v>
      </c>
      <c r="AI569" s="23" t="s">
        <v>89</v>
      </c>
      <c r="AJ569" s="23">
        <v>1</v>
      </c>
      <c r="AK569" t="s">
        <v>1937</v>
      </c>
      <c r="AL569" s="25">
        <v>-25</v>
      </c>
      <c r="AM569" s="23" t="s">
        <v>49</v>
      </c>
      <c r="AN569" s="23" t="s">
        <v>49</v>
      </c>
      <c r="AO569" s="24" t="s">
        <v>49</v>
      </c>
      <c r="AP569" s="24" t="s">
        <v>49</v>
      </c>
      <c r="AQ569" s="24" t="s">
        <v>49</v>
      </c>
      <c r="AR569" s="24" t="s">
        <v>49</v>
      </c>
    </row>
    <row r="570" spans="1:44" x14ac:dyDescent="0.25">
      <c r="A570" s="20">
        <v>45706</v>
      </c>
      <c r="B570" t="s">
        <v>841</v>
      </c>
      <c r="C570" t="s">
        <v>45</v>
      </c>
      <c r="D570" s="21" t="s">
        <v>102</v>
      </c>
      <c r="E570" t="s">
        <v>205</v>
      </c>
      <c r="F570" t="s">
        <v>1426</v>
      </c>
      <c r="G570" t="s">
        <v>49</v>
      </c>
      <c r="H570" t="s">
        <v>1426</v>
      </c>
      <c r="I570" s="30">
        <v>-1</v>
      </c>
      <c r="J570" t="s">
        <v>50</v>
      </c>
      <c r="K570" s="23" t="s">
        <v>1427</v>
      </c>
      <c r="L570" s="24">
        <v>25</v>
      </c>
      <c r="M570" t="s">
        <v>49</v>
      </c>
      <c r="N570" t="s">
        <v>49</v>
      </c>
      <c r="O570" t="s">
        <v>52</v>
      </c>
      <c r="P570" t="s">
        <v>52</v>
      </c>
      <c r="Q570" s="20" t="s">
        <v>49</v>
      </c>
      <c r="R570" t="s">
        <v>53</v>
      </c>
      <c r="S570" t="s">
        <v>1070</v>
      </c>
      <c r="T570" t="s">
        <v>1071</v>
      </c>
      <c r="U570" t="s">
        <v>49</v>
      </c>
      <c r="V570" t="s">
        <v>54</v>
      </c>
      <c r="W570" t="s">
        <v>49</v>
      </c>
      <c r="X570" s="23">
        <v>8.4</v>
      </c>
      <c r="Y570" t="s">
        <v>49</v>
      </c>
      <c r="Z570" t="s">
        <v>52</v>
      </c>
      <c r="AA570" t="s">
        <v>49</v>
      </c>
      <c r="AB570" t="s">
        <v>1428</v>
      </c>
      <c r="AC570" t="s">
        <v>143</v>
      </c>
      <c r="AD570" t="s">
        <v>1429</v>
      </c>
      <c r="AE570" t="s">
        <v>1072</v>
      </c>
      <c r="AF570" t="s">
        <v>1430</v>
      </c>
      <c r="AG570" s="22" t="s">
        <v>902</v>
      </c>
      <c r="AH570" t="s">
        <v>76</v>
      </c>
      <c r="AI570" s="23" t="s">
        <v>89</v>
      </c>
      <c r="AJ570" s="23">
        <v>1</v>
      </c>
      <c r="AK570" t="s">
        <v>1937</v>
      </c>
      <c r="AL570" s="25">
        <v>-25</v>
      </c>
      <c r="AM570" s="23" t="s">
        <v>49</v>
      </c>
      <c r="AN570" s="23" t="s">
        <v>49</v>
      </c>
      <c r="AO570" s="24" t="s">
        <v>49</v>
      </c>
      <c r="AP570" s="24" t="s">
        <v>49</v>
      </c>
      <c r="AQ570" s="24" t="s">
        <v>49</v>
      </c>
      <c r="AR570" s="24" t="s">
        <v>49</v>
      </c>
    </row>
    <row r="571" spans="1:44" x14ac:dyDescent="0.25">
      <c r="A571" s="20">
        <v>45706</v>
      </c>
      <c r="B571" t="s">
        <v>841</v>
      </c>
      <c r="C571" t="s">
        <v>220</v>
      </c>
      <c r="D571" s="21" t="s">
        <v>221</v>
      </c>
      <c r="E571" t="s">
        <v>222</v>
      </c>
      <c r="F571" t="s">
        <v>1012</v>
      </c>
      <c r="G571" t="s">
        <v>49</v>
      </c>
      <c r="H571" t="s">
        <v>1012</v>
      </c>
      <c r="I571" s="30">
        <v>-1</v>
      </c>
      <c r="J571" t="s">
        <v>353</v>
      </c>
      <c r="K571" s="23" t="s">
        <v>1013</v>
      </c>
      <c r="L571" s="24">
        <v>27</v>
      </c>
      <c r="M571" t="s">
        <v>49</v>
      </c>
      <c r="N571" t="s">
        <v>49</v>
      </c>
      <c r="O571" t="s">
        <v>52</v>
      </c>
      <c r="P571" t="s">
        <v>52</v>
      </c>
      <c r="Q571" s="20">
        <v>45972</v>
      </c>
      <c r="R571" t="s">
        <v>53</v>
      </c>
      <c r="S571" t="s">
        <v>1070</v>
      </c>
      <c r="T571" t="s">
        <v>1071</v>
      </c>
      <c r="U571" t="s">
        <v>49</v>
      </c>
      <c r="V571" t="s">
        <v>54</v>
      </c>
      <c r="W571" t="s">
        <v>49</v>
      </c>
      <c r="X571" s="23">
        <v>6.5</v>
      </c>
      <c r="Y571" t="s">
        <v>49</v>
      </c>
      <c r="Z571" t="s">
        <v>52</v>
      </c>
      <c r="AA571" t="s">
        <v>49</v>
      </c>
      <c r="AB571" t="s">
        <v>1014</v>
      </c>
      <c r="AC571" t="s">
        <v>1015</v>
      </c>
      <c r="AD571" t="s">
        <v>258</v>
      </c>
      <c r="AE571" t="s">
        <v>1072</v>
      </c>
      <c r="AF571" t="s">
        <v>259</v>
      </c>
      <c r="AG571" s="22" t="s">
        <v>260</v>
      </c>
      <c r="AH571" t="s">
        <v>76</v>
      </c>
      <c r="AI571" s="23" t="s">
        <v>261</v>
      </c>
      <c r="AJ571" s="23">
        <v>1</v>
      </c>
      <c r="AK571" t="s">
        <v>1937</v>
      </c>
      <c r="AL571" s="25">
        <v>-27</v>
      </c>
      <c r="AM571" s="23" t="s">
        <v>49</v>
      </c>
      <c r="AN571" s="23" t="s">
        <v>49</v>
      </c>
      <c r="AO571" s="24" t="s">
        <v>49</v>
      </c>
      <c r="AP571" s="24" t="s">
        <v>49</v>
      </c>
      <c r="AQ571" s="24" t="s">
        <v>49</v>
      </c>
      <c r="AR571" s="24" t="s">
        <v>49</v>
      </c>
    </row>
    <row r="572" spans="1:44" x14ac:dyDescent="0.25">
      <c r="A572" s="20">
        <v>45706</v>
      </c>
      <c r="B572" t="s">
        <v>841</v>
      </c>
      <c r="C572" t="s">
        <v>45</v>
      </c>
      <c r="D572" s="21" t="s">
        <v>102</v>
      </c>
      <c r="E572" t="s">
        <v>205</v>
      </c>
      <c r="F572" t="s">
        <v>1007</v>
      </c>
      <c r="G572" t="s">
        <v>49</v>
      </c>
      <c r="H572" t="s">
        <v>1007</v>
      </c>
      <c r="I572" s="30">
        <v>-2</v>
      </c>
      <c r="J572" t="s">
        <v>207</v>
      </c>
      <c r="K572" s="23" t="s">
        <v>1008</v>
      </c>
      <c r="L572" s="24">
        <v>125</v>
      </c>
      <c r="M572" t="s">
        <v>49</v>
      </c>
      <c r="N572" t="s">
        <v>49</v>
      </c>
      <c r="O572" t="s">
        <v>52</v>
      </c>
      <c r="P572" t="s">
        <v>52</v>
      </c>
      <c r="Q572" s="20" t="s">
        <v>49</v>
      </c>
      <c r="R572" t="s">
        <v>53</v>
      </c>
      <c r="S572" t="s">
        <v>1070</v>
      </c>
      <c r="T572" t="s">
        <v>1071</v>
      </c>
      <c r="U572" t="s">
        <v>49</v>
      </c>
      <c r="V572" t="s">
        <v>54</v>
      </c>
      <c r="W572" t="s">
        <v>49</v>
      </c>
      <c r="X572" s="23">
        <v>8.4</v>
      </c>
      <c r="Y572" t="s">
        <v>49</v>
      </c>
      <c r="Z572" t="s">
        <v>52</v>
      </c>
      <c r="AA572" t="s">
        <v>49</v>
      </c>
      <c r="AB572" t="s">
        <v>1009</v>
      </c>
      <c r="AC572" t="s">
        <v>210</v>
      </c>
      <c r="AD572" t="s">
        <v>211</v>
      </c>
      <c r="AE572" t="s">
        <v>1072</v>
      </c>
      <c r="AF572" t="s">
        <v>212</v>
      </c>
      <c r="AG572" s="22" t="s">
        <v>213</v>
      </c>
      <c r="AH572" t="s">
        <v>60</v>
      </c>
      <c r="AI572" s="23" t="s">
        <v>89</v>
      </c>
      <c r="AJ572" s="23">
        <v>1</v>
      </c>
      <c r="AK572" t="s">
        <v>1937</v>
      </c>
      <c r="AL572" s="25">
        <v>-250</v>
      </c>
      <c r="AM572" s="23" t="s">
        <v>49</v>
      </c>
      <c r="AN572" s="23" t="s">
        <v>49</v>
      </c>
      <c r="AO572" s="24" t="s">
        <v>49</v>
      </c>
      <c r="AP572" s="24" t="s">
        <v>49</v>
      </c>
      <c r="AQ572" s="24" t="s">
        <v>49</v>
      </c>
      <c r="AR572" s="24" t="s">
        <v>49</v>
      </c>
    </row>
    <row r="573" spans="1:44" x14ac:dyDescent="0.25">
      <c r="A573" s="20">
        <v>45706</v>
      </c>
      <c r="B573" t="s">
        <v>841</v>
      </c>
      <c r="C573" t="s">
        <v>45</v>
      </c>
      <c r="D573" s="21" t="s">
        <v>102</v>
      </c>
      <c r="E573" t="s">
        <v>205</v>
      </c>
      <c r="F573" t="s">
        <v>206</v>
      </c>
      <c r="G573" t="s">
        <v>49</v>
      </c>
      <c r="H573" t="s">
        <v>206</v>
      </c>
      <c r="I573" s="30">
        <v>-2</v>
      </c>
      <c r="J573" t="s">
        <v>207</v>
      </c>
      <c r="K573" s="23" t="s">
        <v>208</v>
      </c>
      <c r="L573" s="24">
        <v>125</v>
      </c>
      <c r="M573" t="s">
        <v>49</v>
      </c>
      <c r="N573" t="s">
        <v>49</v>
      </c>
      <c r="O573" t="s">
        <v>52</v>
      </c>
      <c r="P573" t="s">
        <v>52</v>
      </c>
      <c r="Q573" s="20" t="s">
        <v>49</v>
      </c>
      <c r="R573" t="s">
        <v>53</v>
      </c>
      <c r="S573" t="s">
        <v>1070</v>
      </c>
      <c r="T573" t="s">
        <v>1071</v>
      </c>
      <c r="U573" t="s">
        <v>49</v>
      </c>
      <c r="V573" t="s">
        <v>54</v>
      </c>
      <c r="W573" t="s">
        <v>49</v>
      </c>
      <c r="X573" s="23">
        <v>8.4</v>
      </c>
      <c r="Y573" t="s">
        <v>49</v>
      </c>
      <c r="Z573" t="s">
        <v>52</v>
      </c>
      <c r="AA573" t="s">
        <v>49</v>
      </c>
      <c r="AB573" t="s">
        <v>209</v>
      </c>
      <c r="AC573" t="s">
        <v>210</v>
      </c>
      <c r="AD573" t="s">
        <v>211</v>
      </c>
      <c r="AE573" t="s">
        <v>1072</v>
      </c>
      <c r="AF573" t="s">
        <v>212</v>
      </c>
      <c r="AG573" s="22" t="s">
        <v>213</v>
      </c>
      <c r="AH573" t="s">
        <v>60</v>
      </c>
      <c r="AI573" s="23" t="s">
        <v>89</v>
      </c>
      <c r="AJ573" s="23">
        <v>1</v>
      </c>
      <c r="AK573" t="s">
        <v>1937</v>
      </c>
      <c r="AL573" s="25">
        <v>-250</v>
      </c>
      <c r="AM573" s="23" t="s">
        <v>49</v>
      </c>
      <c r="AN573" s="23" t="s">
        <v>49</v>
      </c>
      <c r="AO573" s="24" t="s">
        <v>49</v>
      </c>
      <c r="AP573" s="24" t="s">
        <v>49</v>
      </c>
      <c r="AQ573" s="24" t="s">
        <v>49</v>
      </c>
      <c r="AR573" s="24" t="s">
        <v>49</v>
      </c>
    </row>
    <row r="574" spans="1:44" x14ac:dyDescent="0.25">
      <c r="A574" s="20">
        <v>45706</v>
      </c>
      <c r="B574" t="s">
        <v>841</v>
      </c>
      <c r="C574" t="s">
        <v>45</v>
      </c>
      <c r="D574" s="21" t="s">
        <v>102</v>
      </c>
      <c r="E574" t="s">
        <v>205</v>
      </c>
      <c r="F574" t="s">
        <v>216</v>
      </c>
      <c r="G574" t="s">
        <v>49</v>
      </c>
      <c r="H574" t="s">
        <v>216</v>
      </c>
      <c r="I574" s="30">
        <v>-1</v>
      </c>
      <c r="J574" t="s">
        <v>207</v>
      </c>
      <c r="K574" s="23" t="s">
        <v>217</v>
      </c>
      <c r="L574" s="24">
        <v>125</v>
      </c>
      <c r="M574" t="s">
        <v>49</v>
      </c>
      <c r="N574" t="s">
        <v>49</v>
      </c>
      <c r="O574" t="s">
        <v>52</v>
      </c>
      <c r="P574" t="s">
        <v>52</v>
      </c>
      <c r="Q574" s="20" t="s">
        <v>49</v>
      </c>
      <c r="R574" t="s">
        <v>53</v>
      </c>
      <c r="S574" t="s">
        <v>1070</v>
      </c>
      <c r="T574" t="s">
        <v>1071</v>
      </c>
      <c r="U574" t="s">
        <v>49</v>
      </c>
      <c r="V574" t="s">
        <v>54</v>
      </c>
      <c r="W574" t="s">
        <v>49</v>
      </c>
      <c r="X574" s="23">
        <v>8.4</v>
      </c>
      <c r="Y574" t="s">
        <v>49</v>
      </c>
      <c r="Z574" t="s">
        <v>52</v>
      </c>
      <c r="AA574" t="s">
        <v>49</v>
      </c>
      <c r="AB574" t="s">
        <v>218</v>
      </c>
      <c r="AC574" t="s">
        <v>210</v>
      </c>
      <c r="AD574" t="s">
        <v>211</v>
      </c>
      <c r="AE574" t="s">
        <v>1072</v>
      </c>
      <c r="AF574" t="s">
        <v>212</v>
      </c>
      <c r="AG574" s="22" t="s">
        <v>213</v>
      </c>
      <c r="AH574" t="s">
        <v>60</v>
      </c>
      <c r="AI574" s="23" t="s">
        <v>89</v>
      </c>
      <c r="AJ574" s="23">
        <v>1</v>
      </c>
      <c r="AK574" t="s">
        <v>1937</v>
      </c>
      <c r="AL574" s="25">
        <v>-125</v>
      </c>
      <c r="AM574" s="23" t="s">
        <v>49</v>
      </c>
      <c r="AN574" s="23" t="s">
        <v>49</v>
      </c>
      <c r="AO574" s="24" t="s">
        <v>49</v>
      </c>
      <c r="AP574" s="24" t="s">
        <v>49</v>
      </c>
      <c r="AQ574" s="24" t="s">
        <v>49</v>
      </c>
      <c r="AR574" s="24" t="s">
        <v>49</v>
      </c>
    </row>
    <row r="575" spans="1:44" x14ac:dyDescent="0.25">
      <c r="A575" s="20">
        <v>45706</v>
      </c>
      <c r="B575" t="s">
        <v>841</v>
      </c>
      <c r="C575" t="s">
        <v>45</v>
      </c>
      <c r="D575" s="21" t="s">
        <v>180</v>
      </c>
      <c r="E575" t="s">
        <v>264</v>
      </c>
      <c r="F575" t="s">
        <v>337</v>
      </c>
      <c r="G575" t="s">
        <v>49</v>
      </c>
      <c r="H575" t="s">
        <v>337</v>
      </c>
      <c r="I575" s="30">
        <v>-0.15</v>
      </c>
      <c r="J575" t="s">
        <v>338</v>
      </c>
      <c r="K575" s="23" t="s">
        <v>339</v>
      </c>
      <c r="L575" s="24">
        <v>85</v>
      </c>
      <c r="M575" t="s">
        <v>49</v>
      </c>
      <c r="N575" t="s">
        <v>49</v>
      </c>
      <c r="O575" t="s">
        <v>52</v>
      </c>
      <c r="P575" t="s">
        <v>52</v>
      </c>
      <c r="Q575" s="20">
        <v>46477</v>
      </c>
      <c r="R575" t="s">
        <v>53</v>
      </c>
      <c r="S575" t="s">
        <v>1070</v>
      </c>
      <c r="T575" t="s">
        <v>1071</v>
      </c>
      <c r="U575" t="s">
        <v>49</v>
      </c>
      <c r="V575" t="s">
        <v>54</v>
      </c>
      <c r="W575" t="s">
        <v>49</v>
      </c>
      <c r="X575" s="23">
        <v>7.2</v>
      </c>
      <c r="Y575" t="s">
        <v>49</v>
      </c>
      <c r="Z575" t="s">
        <v>52</v>
      </c>
      <c r="AA575" t="s">
        <v>49</v>
      </c>
      <c r="AB575" t="s">
        <v>340</v>
      </c>
      <c r="AC575" t="s">
        <v>341</v>
      </c>
      <c r="AD575" t="s">
        <v>258</v>
      </c>
      <c r="AE575" t="s">
        <v>1072</v>
      </c>
      <c r="AF575" t="s">
        <v>259</v>
      </c>
      <c r="AG575" s="22" t="s">
        <v>260</v>
      </c>
      <c r="AH575" t="s">
        <v>76</v>
      </c>
      <c r="AI575" s="23">
        <v>7</v>
      </c>
      <c r="AJ575" s="23">
        <v>1</v>
      </c>
      <c r="AK575" t="s">
        <v>1937</v>
      </c>
      <c r="AL575" s="25">
        <v>-12.75</v>
      </c>
      <c r="AM575" s="23" t="s">
        <v>49</v>
      </c>
      <c r="AN575" s="23" t="s">
        <v>49</v>
      </c>
      <c r="AO575" s="24" t="s">
        <v>49</v>
      </c>
      <c r="AP575" s="24" t="s">
        <v>49</v>
      </c>
      <c r="AQ575" s="24" t="s">
        <v>49</v>
      </c>
      <c r="AR575" s="24" t="s">
        <v>49</v>
      </c>
    </row>
    <row r="576" spans="1:44" x14ac:dyDescent="0.25">
      <c r="A576" s="20">
        <v>45706</v>
      </c>
      <c r="B576" t="s">
        <v>841</v>
      </c>
      <c r="C576" t="s">
        <v>45</v>
      </c>
      <c r="D576" s="21" t="s">
        <v>423</v>
      </c>
      <c r="E576" t="s">
        <v>571</v>
      </c>
      <c r="F576" t="s">
        <v>622</v>
      </c>
      <c r="G576" t="s">
        <v>49</v>
      </c>
      <c r="H576" t="s">
        <v>622</v>
      </c>
      <c r="I576" s="30">
        <v>-5</v>
      </c>
      <c r="J576" t="s">
        <v>68</v>
      </c>
      <c r="K576" s="23">
        <v>21090604</v>
      </c>
      <c r="L576" s="24">
        <v>2</v>
      </c>
      <c r="M576" t="s">
        <v>49</v>
      </c>
      <c r="N576" t="s">
        <v>49</v>
      </c>
      <c r="O576" t="s">
        <v>52</v>
      </c>
      <c r="P576" t="s">
        <v>52</v>
      </c>
      <c r="Q576" s="20">
        <v>46235</v>
      </c>
      <c r="R576" t="s">
        <v>53</v>
      </c>
      <c r="S576" t="s">
        <v>1070</v>
      </c>
      <c r="T576" t="s">
        <v>1071</v>
      </c>
      <c r="U576" t="s">
        <v>49</v>
      </c>
      <c r="V576" t="s">
        <v>54</v>
      </c>
      <c r="W576" t="s">
        <v>49</v>
      </c>
      <c r="X576" s="23">
        <v>7.6</v>
      </c>
      <c r="Y576" t="s">
        <v>49</v>
      </c>
      <c r="Z576" t="s">
        <v>52</v>
      </c>
      <c r="AA576" t="s">
        <v>49</v>
      </c>
      <c r="AB576" t="s">
        <v>623</v>
      </c>
      <c r="AC576" t="s">
        <v>624</v>
      </c>
      <c r="AD576" t="s">
        <v>258</v>
      </c>
      <c r="AE576" t="s">
        <v>1072</v>
      </c>
      <c r="AF576" t="s">
        <v>270</v>
      </c>
      <c r="AG576" s="22" t="s">
        <v>260</v>
      </c>
      <c r="AH576" t="s">
        <v>76</v>
      </c>
      <c r="AI576" s="23" t="s">
        <v>61</v>
      </c>
      <c r="AJ576" s="23">
        <v>1</v>
      </c>
      <c r="AK576" t="s">
        <v>1937</v>
      </c>
      <c r="AL576" s="25">
        <v>-10</v>
      </c>
      <c r="AM576" s="23" t="s">
        <v>49</v>
      </c>
      <c r="AN576" s="23" t="s">
        <v>49</v>
      </c>
      <c r="AO576" s="24" t="s">
        <v>49</v>
      </c>
      <c r="AP576" s="24" t="s">
        <v>49</v>
      </c>
      <c r="AQ576" s="24" t="s">
        <v>49</v>
      </c>
      <c r="AR576" s="24" t="s">
        <v>49</v>
      </c>
    </row>
    <row r="577" spans="1:44" x14ac:dyDescent="0.25">
      <c r="A577" s="20">
        <v>45706</v>
      </c>
      <c r="B577" t="s">
        <v>841</v>
      </c>
      <c r="C577" t="s">
        <v>128</v>
      </c>
      <c r="D577" s="21" t="s">
        <v>129</v>
      </c>
      <c r="E577" t="s">
        <v>130</v>
      </c>
      <c r="F577" t="s">
        <v>723</v>
      </c>
      <c r="G577" t="s">
        <v>49</v>
      </c>
      <c r="H577" t="s">
        <v>723</v>
      </c>
      <c r="I577" s="30">
        <v>-1</v>
      </c>
      <c r="J577" t="s">
        <v>353</v>
      </c>
      <c r="K577" s="23" t="s">
        <v>132</v>
      </c>
      <c r="L577" s="24">
        <v>1.8332999999999999</v>
      </c>
      <c r="M577" t="s">
        <v>49</v>
      </c>
      <c r="N577" t="s">
        <v>49</v>
      </c>
      <c r="O577" t="s">
        <v>52</v>
      </c>
      <c r="P577" t="s">
        <v>52</v>
      </c>
      <c r="Q577" s="20" t="s">
        <v>49</v>
      </c>
      <c r="R577" t="s">
        <v>53</v>
      </c>
      <c r="S577" t="s">
        <v>1070</v>
      </c>
      <c r="T577" t="s">
        <v>1071</v>
      </c>
      <c r="U577" t="s">
        <v>49</v>
      </c>
      <c r="V577" t="s">
        <v>70</v>
      </c>
      <c r="W577" t="s">
        <v>49</v>
      </c>
      <c r="X577" s="23">
        <v>2.4</v>
      </c>
      <c r="Y577" t="s">
        <v>49</v>
      </c>
      <c r="Z577" t="s">
        <v>52</v>
      </c>
      <c r="AA577" t="s">
        <v>49</v>
      </c>
      <c r="AB577" t="s">
        <v>724</v>
      </c>
      <c r="AC577" t="s">
        <v>725</v>
      </c>
      <c r="AD577" t="s">
        <v>676</v>
      </c>
      <c r="AE577" t="s">
        <v>1072</v>
      </c>
      <c r="AF577" t="s">
        <v>726</v>
      </c>
      <c r="AG577" s="22" t="s">
        <v>727</v>
      </c>
      <c r="AH577" t="s">
        <v>76</v>
      </c>
      <c r="AI577" s="23" t="s">
        <v>137</v>
      </c>
      <c r="AJ577" s="23">
        <v>1</v>
      </c>
      <c r="AK577" t="s">
        <v>1937</v>
      </c>
      <c r="AL577" s="25">
        <v>-1.8332999999999999</v>
      </c>
      <c r="AM577" s="23" t="s">
        <v>49</v>
      </c>
      <c r="AN577" s="23" t="s">
        <v>49</v>
      </c>
      <c r="AO577" s="24" t="s">
        <v>49</v>
      </c>
      <c r="AP577" s="24" t="s">
        <v>49</v>
      </c>
      <c r="AQ577" s="24" t="s">
        <v>49</v>
      </c>
      <c r="AR577" s="24" t="s">
        <v>49</v>
      </c>
    </row>
    <row r="578" spans="1:44" x14ac:dyDescent="0.25">
      <c r="A578" s="20">
        <v>45706</v>
      </c>
      <c r="B578" t="s">
        <v>841</v>
      </c>
      <c r="C578" t="s">
        <v>128</v>
      </c>
      <c r="D578" s="21" t="s">
        <v>129</v>
      </c>
      <c r="E578" t="s">
        <v>130</v>
      </c>
      <c r="F578" t="s">
        <v>131</v>
      </c>
      <c r="G578" t="s">
        <v>49</v>
      </c>
      <c r="H578" t="s">
        <v>131</v>
      </c>
      <c r="I578" s="30">
        <v>-2</v>
      </c>
      <c r="J578" t="s">
        <v>99</v>
      </c>
      <c r="K578" s="23" t="s">
        <v>132</v>
      </c>
      <c r="L578" s="24">
        <v>3.04</v>
      </c>
      <c r="M578" t="s">
        <v>49</v>
      </c>
      <c r="N578" t="s">
        <v>49</v>
      </c>
      <c r="O578" t="s">
        <v>52</v>
      </c>
      <c r="P578" t="s">
        <v>52</v>
      </c>
      <c r="Q578" s="20" t="s">
        <v>49</v>
      </c>
      <c r="R578" t="s">
        <v>53</v>
      </c>
      <c r="S578" t="s">
        <v>1070</v>
      </c>
      <c r="T578" t="s">
        <v>1071</v>
      </c>
      <c r="U578" t="s">
        <v>49</v>
      </c>
      <c r="V578" t="s">
        <v>70</v>
      </c>
      <c r="W578" t="s">
        <v>49</v>
      </c>
      <c r="X578" s="23">
        <v>5.2</v>
      </c>
      <c r="Y578" t="s">
        <v>49</v>
      </c>
      <c r="Z578" t="s">
        <v>52</v>
      </c>
      <c r="AA578" t="s">
        <v>49</v>
      </c>
      <c r="AB578" t="s">
        <v>133</v>
      </c>
      <c r="AC578" t="s">
        <v>49</v>
      </c>
      <c r="AD578" t="s">
        <v>258</v>
      </c>
      <c r="AE578" t="s">
        <v>1072</v>
      </c>
      <c r="AF578" t="s">
        <v>270</v>
      </c>
      <c r="AG578" s="22" t="s">
        <v>260</v>
      </c>
      <c r="AH578" t="s">
        <v>76</v>
      </c>
      <c r="AI578" s="23" t="s">
        <v>137</v>
      </c>
      <c r="AJ578" s="23">
        <v>1</v>
      </c>
      <c r="AK578" t="s">
        <v>1937</v>
      </c>
      <c r="AL578" s="25">
        <v>-6.08</v>
      </c>
      <c r="AM578" s="23" t="s">
        <v>49</v>
      </c>
      <c r="AN578" s="23" t="s">
        <v>49</v>
      </c>
      <c r="AO578" s="24" t="s">
        <v>49</v>
      </c>
      <c r="AP578" s="24" t="s">
        <v>49</v>
      </c>
      <c r="AQ578" s="24" t="s">
        <v>49</v>
      </c>
      <c r="AR578" s="24" t="s">
        <v>49</v>
      </c>
    </row>
    <row r="579" spans="1:44" x14ac:dyDescent="0.25">
      <c r="A579" s="20">
        <v>45706</v>
      </c>
      <c r="B579" t="s">
        <v>841</v>
      </c>
      <c r="C579" t="s">
        <v>45</v>
      </c>
      <c r="D579" s="21" t="s">
        <v>79</v>
      </c>
      <c r="E579" t="s">
        <v>80</v>
      </c>
      <c r="F579" t="s">
        <v>1967</v>
      </c>
      <c r="G579" t="s">
        <v>49</v>
      </c>
      <c r="H579" t="s">
        <v>1967</v>
      </c>
      <c r="I579" s="30">
        <v>0</v>
      </c>
      <c r="J579" t="s">
        <v>99</v>
      </c>
      <c r="K579" s="23" t="s">
        <v>132</v>
      </c>
      <c r="L579" s="24">
        <v>190</v>
      </c>
      <c r="M579" t="s">
        <v>49</v>
      </c>
      <c r="N579" t="s">
        <v>49</v>
      </c>
      <c r="O579" t="s">
        <v>52</v>
      </c>
      <c r="P579" t="s">
        <v>52</v>
      </c>
      <c r="Q579" s="20" t="s">
        <v>49</v>
      </c>
      <c r="R579" t="s">
        <v>53</v>
      </c>
      <c r="S579" t="s">
        <v>1070</v>
      </c>
      <c r="T579" t="s">
        <v>1071</v>
      </c>
      <c r="U579" t="s">
        <v>49</v>
      </c>
      <c r="V579" t="s">
        <v>54</v>
      </c>
      <c r="W579" t="s">
        <v>49</v>
      </c>
      <c r="X579" s="23">
        <v>8.3000000000000007</v>
      </c>
      <c r="Y579" t="s">
        <v>49</v>
      </c>
      <c r="Z579" t="s">
        <v>52</v>
      </c>
      <c r="AA579" t="s">
        <v>49</v>
      </c>
      <c r="AB579" t="s">
        <v>1968</v>
      </c>
      <c r="AC579" t="s">
        <v>293</v>
      </c>
      <c r="AD579" t="s">
        <v>258</v>
      </c>
      <c r="AE579" t="s">
        <v>1072</v>
      </c>
      <c r="AF579" t="s">
        <v>270</v>
      </c>
      <c r="AG579" s="22" t="s">
        <v>260</v>
      </c>
      <c r="AH579" t="s">
        <v>76</v>
      </c>
      <c r="AI579" s="23" t="s">
        <v>89</v>
      </c>
      <c r="AJ579" s="23">
        <v>1</v>
      </c>
      <c r="AK579" t="s">
        <v>1937</v>
      </c>
      <c r="AL579" s="25">
        <v>0</v>
      </c>
      <c r="AM579" s="23" t="s">
        <v>49</v>
      </c>
      <c r="AN579" s="23" t="s">
        <v>49</v>
      </c>
      <c r="AO579" s="24" t="s">
        <v>49</v>
      </c>
      <c r="AP579" s="24" t="s">
        <v>49</v>
      </c>
      <c r="AQ579" s="24" t="s">
        <v>49</v>
      </c>
      <c r="AR579" s="24" t="s">
        <v>49</v>
      </c>
    </row>
    <row r="580" spans="1:44" x14ac:dyDescent="0.25">
      <c r="A580" s="20">
        <v>45706</v>
      </c>
      <c r="B580" t="s">
        <v>841</v>
      </c>
      <c r="C580" t="s">
        <v>45</v>
      </c>
      <c r="D580" s="21" t="s">
        <v>79</v>
      </c>
      <c r="E580" t="s">
        <v>80</v>
      </c>
      <c r="F580" t="s">
        <v>332</v>
      </c>
      <c r="G580" t="s">
        <v>49</v>
      </c>
      <c r="H580" t="s">
        <v>332</v>
      </c>
      <c r="I580" s="30">
        <v>-1</v>
      </c>
      <c r="J580" t="s">
        <v>333</v>
      </c>
      <c r="K580" s="23" t="s">
        <v>334</v>
      </c>
      <c r="L580" s="24">
        <v>7.5</v>
      </c>
      <c r="M580" t="s">
        <v>49</v>
      </c>
      <c r="N580" t="s">
        <v>49</v>
      </c>
      <c r="O580" t="s">
        <v>52</v>
      </c>
      <c r="P580" t="s">
        <v>52</v>
      </c>
      <c r="Q580" s="20" t="s">
        <v>49</v>
      </c>
      <c r="R580" t="s">
        <v>53</v>
      </c>
      <c r="S580" t="s">
        <v>1070</v>
      </c>
      <c r="T580" t="s">
        <v>1071</v>
      </c>
      <c r="U580" t="s">
        <v>49</v>
      </c>
      <c r="V580" t="s">
        <v>54</v>
      </c>
      <c r="W580" t="s">
        <v>49</v>
      </c>
      <c r="X580" s="23">
        <v>7.3</v>
      </c>
      <c r="Y580" t="s">
        <v>49</v>
      </c>
      <c r="Z580" t="s">
        <v>52</v>
      </c>
      <c r="AA580" t="s">
        <v>49</v>
      </c>
      <c r="AB580" t="s">
        <v>335</v>
      </c>
      <c r="AC580" t="s">
        <v>336</v>
      </c>
      <c r="AD580" t="s">
        <v>258</v>
      </c>
      <c r="AE580" t="s">
        <v>1072</v>
      </c>
      <c r="AF580" t="s">
        <v>259</v>
      </c>
      <c r="AG580" s="22" t="s">
        <v>260</v>
      </c>
      <c r="AH580" t="s">
        <v>76</v>
      </c>
      <c r="AI580" s="23" t="s">
        <v>61</v>
      </c>
      <c r="AJ580" s="23">
        <v>1</v>
      </c>
      <c r="AK580" t="s">
        <v>1937</v>
      </c>
      <c r="AL580" s="25">
        <v>-7.5</v>
      </c>
      <c r="AM580" s="23" t="s">
        <v>49</v>
      </c>
      <c r="AN580" s="23" t="s">
        <v>49</v>
      </c>
      <c r="AO580" s="24" t="s">
        <v>49</v>
      </c>
      <c r="AP580" s="24" t="s">
        <v>49</v>
      </c>
      <c r="AQ580" s="24" t="s">
        <v>49</v>
      </c>
      <c r="AR580" s="24" t="s">
        <v>49</v>
      </c>
    </row>
    <row r="581" spans="1:44" x14ac:dyDescent="0.25">
      <c r="A581" s="20">
        <v>45706</v>
      </c>
      <c r="B581" t="s">
        <v>841</v>
      </c>
      <c r="C581" t="s">
        <v>128</v>
      </c>
      <c r="D581" s="21" t="s">
        <v>362</v>
      </c>
      <c r="E581" t="s">
        <v>363</v>
      </c>
      <c r="F581" t="s">
        <v>396</v>
      </c>
      <c r="G581" t="s">
        <v>49</v>
      </c>
      <c r="H581" t="s">
        <v>396</v>
      </c>
      <c r="I581" s="30">
        <v>-1</v>
      </c>
      <c r="J581" t="s">
        <v>397</v>
      </c>
      <c r="K581" s="23" t="s">
        <v>398</v>
      </c>
      <c r="L581" s="24">
        <v>15</v>
      </c>
      <c r="M581" t="s">
        <v>49</v>
      </c>
      <c r="N581" t="s">
        <v>49</v>
      </c>
      <c r="O581" t="s">
        <v>52</v>
      </c>
      <c r="P581" t="s">
        <v>52</v>
      </c>
      <c r="Q581" s="20" t="s">
        <v>49</v>
      </c>
      <c r="R581" t="s">
        <v>53</v>
      </c>
      <c r="S581" t="s">
        <v>1070</v>
      </c>
      <c r="T581" t="s">
        <v>1071</v>
      </c>
      <c r="U581" t="s">
        <v>49</v>
      </c>
      <c r="V581" t="s">
        <v>70</v>
      </c>
      <c r="W581" t="s">
        <v>49</v>
      </c>
      <c r="X581" s="23">
        <v>6.1</v>
      </c>
      <c r="Y581" t="s">
        <v>49</v>
      </c>
      <c r="Z581" t="s">
        <v>52</v>
      </c>
      <c r="AA581" t="s">
        <v>49</v>
      </c>
      <c r="AB581" t="s">
        <v>399</v>
      </c>
      <c r="AC581" t="s">
        <v>400</v>
      </c>
      <c r="AD581" t="s">
        <v>258</v>
      </c>
      <c r="AE581" t="s">
        <v>1072</v>
      </c>
      <c r="AF581" t="s">
        <v>259</v>
      </c>
      <c r="AG581" s="22" t="s">
        <v>260</v>
      </c>
      <c r="AH581" t="s">
        <v>76</v>
      </c>
      <c r="AI581" s="23" t="s">
        <v>61</v>
      </c>
      <c r="AJ581" s="23">
        <v>1</v>
      </c>
      <c r="AK581" t="s">
        <v>1937</v>
      </c>
      <c r="AL581" s="25">
        <v>-15</v>
      </c>
      <c r="AM581" s="23" t="s">
        <v>49</v>
      </c>
      <c r="AN581" s="23" t="s">
        <v>49</v>
      </c>
      <c r="AO581" s="24" t="s">
        <v>49</v>
      </c>
      <c r="AP581" s="24" t="s">
        <v>49</v>
      </c>
      <c r="AQ581" s="24" t="s">
        <v>49</v>
      </c>
      <c r="AR581" s="24" t="s">
        <v>49</v>
      </c>
    </row>
    <row r="582" spans="1:44" x14ac:dyDescent="0.25">
      <c r="A582" s="20">
        <v>45706</v>
      </c>
      <c r="B582" t="s">
        <v>841</v>
      </c>
      <c r="C582" t="s">
        <v>128</v>
      </c>
      <c r="D582" s="21" t="s">
        <v>362</v>
      </c>
      <c r="E582" t="s">
        <v>363</v>
      </c>
      <c r="F582" t="s">
        <v>598</v>
      </c>
      <c r="G582" t="s">
        <v>49</v>
      </c>
      <c r="H582" t="s">
        <v>598</v>
      </c>
      <c r="I582" s="30">
        <v>-1</v>
      </c>
      <c r="J582" t="s">
        <v>266</v>
      </c>
      <c r="K582" s="23" t="s">
        <v>599</v>
      </c>
      <c r="L582" s="24">
        <v>7</v>
      </c>
      <c r="M582" t="s">
        <v>49</v>
      </c>
      <c r="N582" t="s">
        <v>49</v>
      </c>
      <c r="O582" t="s">
        <v>52</v>
      </c>
      <c r="P582" t="s">
        <v>52</v>
      </c>
      <c r="Q582" s="20">
        <v>46600</v>
      </c>
      <c r="R582" t="s">
        <v>53</v>
      </c>
      <c r="S582" t="s">
        <v>1070</v>
      </c>
      <c r="T582" t="s">
        <v>1071</v>
      </c>
      <c r="U582" t="s">
        <v>49</v>
      </c>
      <c r="V582" t="s">
        <v>70</v>
      </c>
      <c r="W582" t="s">
        <v>49</v>
      </c>
      <c r="X582" s="23">
        <v>8.4</v>
      </c>
      <c r="Y582" t="s">
        <v>49</v>
      </c>
      <c r="Z582" t="s">
        <v>52</v>
      </c>
      <c r="AA582" t="s">
        <v>49</v>
      </c>
      <c r="AB582" t="s">
        <v>598</v>
      </c>
      <c r="AC582" t="s">
        <v>600</v>
      </c>
      <c r="AD582" t="s">
        <v>258</v>
      </c>
      <c r="AE582" t="s">
        <v>1072</v>
      </c>
      <c r="AF582" t="s">
        <v>259</v>
      </c>
      <c r="AG582" s="22" t="s">
        <v>260</v>
      </c>
      <c r="AH582" t="s">
        <v>76</v>
      </c>
      <c r="AI582" s="23" t="s">
        <v>147</v>
      </c>
      <c r="AJ582" s="23">
        <v>1</v>
      </c>
      <c r="AK582" t="s">
        <v>1937</v>
      </c>
      <c r="AL582" s="25">
        <v>-7</v>
      </c>
      <c r="AM582" s="23" t="s">
        <v>49</v>
      </c>
      <c r="AN582" s="23" t="s">
        <v>49</v>
      </c>
      <c r="AO582" s="24" t="s">
        <v>49</v>
      </c>
      <c r="AP582" s="24" t="s">
        <v>49</v>
      </c>
      <c r="AQ582" s="24" t="s">
        <v>49</v>
      </c>
      <c r="AR582" s="24" t="s">
        <v>49</v>
      </c>
    </row>
    <row r="583" spans="1:44" x14ac:dyDescent="0.25">
      <c r="A583" s="20">
        <v>45706</v>
      </c>
      <c r="B583" t="s">
        <v>841</v>
      </c>
      <c r="C583" t="s">
        <v>114</v>
      </c>
      <c r="D583" s="21" t="s">
        <v>140</v>
      </c>
      <c r="E583" t="s">
        <v>141</v>
      </c>
      <c r="F583" t="s">
        <v>925</v>
      </c>
      <c r="G583" t="s">
        <v>49</v>
      </c>
      <c r="H583" t="s">
        <v>925</v>
      </c>
      <c r="I583" s="30">
        <v>-1</v>
      </c>
      <c r="J583" t="s">
        <v>120</v>
      </c>
      <c r="K583" s="23">
        <v>5366115018</v>
      </c>
      <c r="L583" s="31">
        <v>450</v>
      </c>
      <c r="M583" t="s">
        <v>49</v>
      </c>
      <c r="N583" t="s">
        <v>49</v>
      </c>
      <c r="O583" t="s">
        <v>52</v>
      </c>
      <c r="P583" t="s">
        <v>52</v>
      </c>
      <c r="Q583" s="20">
        <v>46357</v>
      </c>
      <c r="R583" t="s">
        <v>53</v>
      </c>
      <c r="S583" t="s">
        <v>1282</v>
      </c>
      <c r="T583" t="s">
        <v>1283</v>
      </c>
      <c r="U583" t="s">
        <v>49</v>
      </c>
      <c r="V583" t="s">
        <v>54</v>
      </c>
      <c r="W583" t="s">
        <v>49</v>
      </c>
      <c r="X583" s="23">
        <v>3.4</v>
      </c>
      <c r="Y583" t="s">
        <v>49</v>
      </c>
      <c r="Z583" t="s">
        <v>52</v>
      </c>
      <c r="AA583" t="s">
        <v>49</v>
      </c>
      <c r="AB583" t="s">
        <v>925</v>
      </c>
      <c r="AC583" t="s">
        <v>143</v>
      </c>
      <c r="AD583" t="s">
        <v>926</v>
      </c>
      <c r="AE583" t="s">
        <v>845</v>
      </c>
      <c r="AF583" t="s">
        <v>927</v>
      </c>
      <c r="AG583" s="22" t="s">
        <v>928</v>
      </c>
      <c r="AH583" t="s">
        <v>76</v>
      </c>
      <c r="AI583" s="23" t="s">
        <v>147</v>
      </c>
      <c r="AJ583" s="23">
        <v>1</v>
      </c>
      <c r="AK583" t="s">
        <v>1969</v>
      </c>
      <c r="AL583" s="25">
        <v>-450</v>
      </c>
      <c r="AM583" s="23" t="s">
        <v>49</v>
      </c>
      <c r="AN583" s="23" t="s">
        <v>49</v>
      </c>
      <c r="AO583" s="24" t="s">
        <v>49</v>
      </c>
      <c r="AP583" s="24" t="s">
        <v>49</v>
      </c>
      <c r="AQ583" s="24" t="s">
        <v>49</v>
      </c>
      <c r="AR583" s="24" t="s">
        <v>49</v>
      </c>
    </row>
    <row r="584" spans="1:44" x14ac:dyDescent="0.25">
      <c r="A584" s="20">
        <v>45706</v>
      </c>
      <c r="B584" t="s">
        <v>841</v>
      </c>
      <c r="C584" t="s">
        <v>128</v>
      </c>
      <c r="D584" s="21" t="s">
        <v>129</v>
      </c>
      <c r="E584" t="s">
        <v>130</v>
      </c>
      <c r="F584" t="s">
        <v>131</v>
      </c>
      <c r="G584" t="s">
        <v>49</v>
      </c>
      <c r="H584" t="s">
        <v>131</v>
      </c>
      <c r="I584" s="30">
        <v>-1</v>
      </c>
      <c r="J584" t="s">
        <v>99</v>
      </c>
      <c r="K584" s="23" t="s">
        <v>132</v>
      </c>
      <c r="L584" s="24">
        <v>3.04</v>
      </c>
      <c r="M584" t="s">
        <v>49</v>
      </c>
      <c r="N584" t="s">
        <v>49</v>
      </c>
      <c r="O584" t="s">
        <v>52</v>
      </c>
      <c r="P584" t="s">
        <v>52</v>
      </c>
      <c r="Q584" s="20" t="s">
        <v>49</v>
      </c>
      <c r="R584" t="s">
        <v>53</v>
      </c>
      <c r="S584" t="s">
        <v>1282</v>
      </c>
      <c r="T584" t="s">
        <v>1283</v>
      </c>
      <c r="U584" t="s">
        <v>49</v>
      </c>
      <c r="V584" t="s">
        <v>70</v>
      </c>
      <c r="W584" t="s">
        <v>49</v>
      </c>
      <c r="X584" s="23">
        <v>5.2</v>
      </c>
      <c r="Y584" t="s">
        <v>49</v>
      </c>
      <c r="Z584" t="s">
        <v>52</v>
      </c>
      <c r="AA584" t="s">
        <v>49</v>
      </c>
      <c r="AB584" t="s">
        <v>133</v>
      </c>
      <c r="AC584" t="s">
        <v>49</v>
      </c>
      <c r="AD584" t="s">
        <v>258</v>
      </c>
      <c r="AE584" t="s">
        <v>845</v>
      </c>
      <c r="AF584" t="s">
        <v>259</v>
      </c>
      <c r="AG584" s="22" t="s">
        <v>260</v>
      </c>
      <c r="AH584" t="s">
        <v>76</v>
      </c>
      <c r="AI584" s="23" t="s">
        <v>137</v>
      </c>
      <c r="AJ584" s="23">
        <v>1</v>
      </c>
      <c r="AK584" t="s">
        <v>1969</v>
      </c>
      <c r="AL584" s="25">
        <v>-3.04</v>
      </c>
      <c r="AM584" s="23" t="s">
        <v>49</v>
      </c>
      <c r="AN584" s="23" t="s">
        <v>49</v>
      </c>
      <c r="AO584" s="24" t="s">
        <v>49</v>
      </c>
      <c r="AP584" s="24" t="s">
        <v>49</v>
      </c>
      <c r="AQ584" s="24" t="s">
        <v>49</v>
      </c>
      <c r="AR584" s="24" t="s">
        <v>49</v>
      </c>
    </row>
    <row r="585" spans="1:44" x14ac:dyDescent="0.25">
      <c r="A585" s="20">
        <v>45706</v>
      </c>
      <c r="B585" t="s">
        <v>841</v>
      </c>
      <c r="C585" t="s">
        <v>128</v>
      </c>
      <c r="D585" s="21" t="s">
        <v>129</v>
      </c>
      <c r="E585" t="s">
        <v>130</v>
      </c>
      <c r="F585" t="s">
        <v>723</v>
      </c>
      <c r="G585" t="s">
        <v>49</v>
      </c>
      <c r="H585" t="s">
        <v>723</v>
      </c>
      <c r="I585" s="30">
        <v>-2</v>
      </c>
      <c r="J585" t="s">
        <v>353</v>
      </c>
      <c r="K585" s="23" t="s">
        <v>132</v>
      </c>
      <c r="L585" s="24">
        <v>1.8332999999999999</v>
      </c>
      <c r="M585" t="s">
        <v>49</v>
      </c>
      <c r="N585" t="s">
        <v>49</v>
      </c>
      <c r="O585" t="s">
        <v>52</v>
      </c>
      <c r="P585" t="s">
        <v>52</v>
      </c>
      <c r="Q585" s="20" t="s">
        <v>49</v>
      </c>
      <c r="R585" t="s">
        <v>53</v>
      </c>
      <c r="S585" t="s">
        <v>1282</v>
      </c>
      <c r="T585" t="s">
        <v>1283</v>
      </c>
      <c r="U585" t="s">
        <v>49</v>
      </c>
      <c r="V585" t="s">
        <v>70</v>
      </c>
      <c r="W585" t="s">
        <v>49</v>
      </c>
      <c r="X585" s="23">
        <v>2.4</v>
      </c>
      <c r="Y585" t="s">
        <v>49</v>
      </c>
      <c r="Z585" t="s">
        <v>52</v>
      </c>
      <c r="AA585" t="s">
        <v>49</v>
      </c>
      <c r="AB585" t="s">
        <v>724</v>
      </c>
      <c r="AC585" t="s">
        <v>725</v>
      </c>
      <c r="AD585" t="s">
        <v>676</v>
      </c>
      <c r="AE585" t="s">
        <v>845</v>
      </c>
      <c r="AF585" t="s">
        <v>726</v>
      </c>
      <c r="AG585" s="22" t="s">
        <v>727</v>
      </c>
      <c r="AH585" t="s">
        <v>76</v>
      </c>
      <c r="AI585" s="23" t="s">
        <v>137</v>
      </c>
      <c r="AJ585" s="23">
        <v>1</v>
      </c>
      <c r="AK585" t="s">
        <v>1969</v>
      </c>
      <c r="AL585" s="25">
        <v>-3.6665999999999999</v>
      </c>
      <c r="AM585" s="23" t="s">
        <v>49</v>
      </c>
      <c r="AN585" s="23" t="s">
        <v>49</v>
      </c>
      <c r="AO585" s="24" t="s">
        <v>49</v>
      </c>
      <c r="AP585" s="24" t="s">
        <v>49</v>
      </c>
      <c r="AQ585" s="24" t="s">
        <v>49</v>
      </c>
      <c r="AR585" s="24" t="s">
        <v>49</v>
      </c>
    </row>
    <row r="586" spans="1:44" hidden="1" x14ac:dyDescent="0.25">
      <c r="A586" s="20">
        <v>45706</v>
      </c>
      <c r="B586" t="s">
        <v>44</v>
      </c>
      <c r="C586" t="s">
        <v>45</v>
      </c>
      <c r="D586" s="21" t="s">
        <v>102</v>
      </c>
      <c r="E586" t="s">
        <v>985</v>
      </c>
      <c r="F586" t="s">
        <v>1197</v>
      </c>
      <c r="G586" t="s">
        <v>49</v>
      </c>
      <c r="H586" t="s">
        <v>1197</v>
      </c>
      <c r="I586" s="30">
        <v>10</v>
      </c>
      <c r="J586" t="s">
        <v>68</v>
      </c>
      <c r="K586" s="23">
        <v>7125</v>
      </c>
      <c r="L586" s="31">
        <v>180</v>
      </c>
      <c r="M586" t="s">
        <v>49</v>
      </c>
      <c r="N586" t="s">
        <v>49</v>
      </c>
      <c r="O586" t="s">
        <v>52</v>
      </c>
      <c r="P586" t="s">
        <v>52</v>
      </c>
      <c r="Q586" s="20" t="s">
        <v>49</v>
      </c>
      <c r="R586" t="s">
        <v>53</v>
      </c>
      <c r="S586" t="s">
        <v>49</v>
      </c>
      <c r="T586" t="s">
        <v>49</v>
      </c>
      <c r="U586" t="s">
        <v>49</v>
      </c>
      <c r="V586" t="s">
        <v>54</v>
      </c>
      <c r="W586" t="s">
        <v>49</v>
      </c>
      <c r="X586" s="23">
        <v>7.4</v>
      </c>
      <c r="Y586" t="s">
        <v>49</v>
      </c>
      <c r="Z586" t="s">
        <v>52</v>
      </c>
      <c r="AA586" t="s">
        <v>49</v>
      </c>
      <c r="AB586" t="s">
        <v>1198</v>
      </c>
      <c r="AC586" t="s">
        <v>631</v>
      </c>
      <c r="AD586" t="s">
        <v>632</v>
      </c>
      <c r="AE586" t="s">
        <v>632</v>
      </c>
      <c r="AF586" t="s">
        <v>633</v>
      </c>
      <c r="AG586" s="22" t="s">
        <v>634</v>
      </c>
      <c r="AH586" t="s">
        <v>76</v>
      </c>
      <c r="AI586" s="23" t="s">
        <v>61</v>
      </c>
      <c r="AJ586" s="23">
        <v>1</v>
      </c>
      <c r="AK586" t="s">
        <v>1970</v>
      </c>
      <c r="AL586" s="25">
        <v>1800</v>
      </c>
      <c r="AM586" s="23" t="s">
        <v>63</v>
      </c>
      <c r="AN586" s="23" t="s">
        <v>1971</v>
      </c>
      <c r="AO586" s="24">
        <v>1800</v>
      </c>
      <c r="AP586" s="24">
        <v>0</v>
      </c>
      <c r="AQ586" s="24">
        <v>1800</v>
      </c>
      <c r="AR586" s="24" t="s">
        <v>63</v>
      </c>
    </row>
    <row r="587" spans="1:44" hidden="1" x14ac:dyDescent="0.25">
      <c r="A587" s="20">
        <v>45706</v>
      </c>
      <c r="B587" t="s">
        <v>44</v>
      </c>
      <c r="C587" t="s">
        <v>45</v>
      </c>
      <c r="D587" s="21" t="s">
        <v>102</v>
      </c>
      <c r="E587" t="s">
        <v>985</v>
      </c>
      <c r="F587" t="s">
        <v>986</v>
      </c>
      <c r="G587" t="s">
        <v>49</v>
      </c>
      <c r="H587" t="s">
        <v>986</v>
      </c>
      <c r="I587" s="30">
        <v>10</v>
      </c>
      <c r="J587" t="s">
        <v>68</v>
      </c>
      <c r="K587" s="23">
        <v>7126</v>
      </c>
      <c r="L587" s="31">
        <v>180</v>
      </c>
      <c r="M587" t="s">
        <v>49</v>
      </c>
      <c r="N587" t="s">
        <v>49</v>
      </c>
      <c r="O587" t="s">
        <v>52</v>
      </c>
      <c r="P587" t="s">
        <v>52</v>
      </c>
      <c r="Q587" s="20" t="s">
        <v>49</v>
      </c>
      <c r="R587" t="s">
        <v>53</v>
      </c>
      <c r="S587" t="s">
        <v>49</v>
      </c>
      <c r="T587" t="s">
        <v>49</v>
      </c>
      <c r="U587" t="s">
        <v>49</v>
      </c>
      <c r="V587" t="s">
        <v>54</v>
      </c>
      <c r="W587" t="s">
        <v>49</v>
      </c>
      <c r="X587" s="23">
        <v>7.4</v>
      </c>
      <c r="Y587" t="s">
        <v>49</v>
      </c>
      <c r="Z587" t="s">
        <v>52</v>
      </c>
      <c r="AA587" t="s">
        <v>49</v>
      </c>
      <c r="AB587" t="s">
        <v>987</v>
      </c>
      <c r="AC587" t="s">
        <v>631</v>
      </c>
      <c r="AD587" t="s">
        <v>632</v>
      </c>
      <c r="AE587" t="s">
        <v>632</v>
      </c>
      <c r="AF587" t="s">
        <v>633</v>
      </c>
      <c r="AG587" s="22" t="s">
        <v>634</v>
      </c>
      <c r="AH587" t="s">
        <v>76</v>
      </c>
      <c r="AI587" s="23" t="s">
        <v>61</v>
      </c>
      <c r="AJ587" s="23">
        <v>1</v>
      </c>
      <c r="AK587" t="s">
        <v>1970</v>
      </c>
      <c r="AL587" s="25">
        <v>1800</v>
      </c>
      <c r="AM587" s="23" t="s">
        <v>63</v>
      </c>
      <c r="AN587" s="23" t="s">
        <v>1971</v>
      </c>
      <c r="AO587" s="24">
        <v>1800</v>
      </c>
      <c r="AP587" s="24">
        <v>0</v>
      </c>
      <c r="AQ587" s="24">
        <v>1800</v>
      </c>
      <c r="AR587" s="24" t="s">
        <v>63</v>
      </c>
    </row>
    <row r="588" spans="1:44" hidden="1" x14ac:dyDescent="0.25">
      <c r="A588" s="20">
        <v>45706</v>
      </c>
      <c r="B588" t="s">
        <v>44</v>
      </c>
      <c r="C588" t="s">
        <v>45</v>
      </c>
      <c r="D588" s="21" t="s">
        <v>102</v>
      </c>
      <c r="E588" t="s">
        <v>985</v>
      </c>
      <c r="F588" t="s">
        <v>1424</v>
      </c>
      <c r="G588" t="s">
        <v>49</v>
      </c>
      <c r="H588" t="s">
        <v>1424</v>
      </c>
      <c r="I588" s="30">
        <v>10</v>
      </c>
      <c r="J588" t="s">
        <v>68</v>
      </c>
      <c r="K588" s="23">
        <v>7127</v>
      </c>
      <c r="L588" s="24">
        <v>180</v>
      </c>
      <c r="M588" t="s">
        <v>49</v>
      </c>
      <c r="N588" t="s">
        <v>49</v>
      </c>
      <c r="O588" t="s">
        <v>52</v>
      </c>
      <c r="P588" t="s">
        <v>52</v>
      </c>
      <c r="Q588" s="20" t="s">
        <v>49</v>
      </c>
      <c r="R588" t="s">
        <v>53</v>
      </c>
      <c r="S588" t="s">
        <v>49</v>
      </c>
      <c r="T588" t="s">
        <v>49</v>
      </c>
      <c r="U588" t="s">
        <v>49</v>
      </c>
      <c r="V588" t="s">
        <v>54</v>
      </c>
      <c r="W588" t="s">
        <v>49</v>
      </c>
      <c r="X588" s="23">
        <v>7.4</v>
      </c>
      <c r="Y588" t="s">
        <v>49</v>
      </c>
      <c r="Z588" t="s">
        <v>52</v>
      </c>
      <c r="AB588" t="s">
        <v>1425</v>
      </c>
      <c r="AC588" t="s">
        <v>631</v>
      </c>
      <c r="AD588" t="s">
        <v>632</v>
      </c>
      <c r="AE588" t="s">
        <v>632</v>
      </c>
      <c r="AF588" t="s">
        <v>633</v>
      </c>
      <c r="AG588" s="22" t="s">
        <v>634</v>
      </c>
      <c r="AH588" t="s">
        <v>76</v>
      </c>
      <c r="AI588" s="23" t="s">
        <v>61</v>
      </c>
      <c r="AJ588" s="23">
        <v>1</v>
      </c>
      <c r="AK588" t="s">
        <v>1970</v>
      </c>
      <c r="AL588" s="25">
        <v>1800</v>
      </c>
      <c r="AM588" s="23" t="s">
        <v>63</v>
      </c>
      <c r="AN588" s="23" t="s">
        <v>1971</v>
      </c>
      <c r="AO588" s="24">
        <v>1800</v>
      </c>
      <c r="AP588" s="24">
        <v>0</v>
      </c>
      <c r="AQ588" s="24">
        <v>1800</v>
      </c>
      <c r="AR588" s="24" t="s">
        <v>63</v>
      </c>
    </row>
    <row r="589" spans="1:44" hidden="1" x14ac:dyDescent="0.25">
      <c r="A589" s="20">
        <v>45706</v>
      </c>
      <c r="B589" t="s">
        <v>44</v>
      </c>
      <c r="C589" t="s">
        <v>45</v>
      </c>
      <c r="D589" s="21" t="s">
        <v>102</v>
      </c>
      <c r="E589" t="s">
        <v>985</v>
      </c>
      <c r="F589" t="s">
        <v>1972</v>
      </c>
      <c r="G589" t="s">
        <v>49</v>
      </c>
      <c r="H589" t="s">
        <v>1972</v>
      </c>
      <c r="I589" s="30">
        <v>4</v>
      </c>
      <c r="J589" t="s">
        <v>82</v>
      </c>
      <c r="K589" s="23">
        <v>7121</v>
      </c>
      <c r="L589" s="24">
        <v>150</v>
      </c>
      <c r="M589" t="s">
        <v>49</v>
      </c>
      <c r="N589" t="s">
        <v>49</v>
      </c>
      <c r="O589" t="s">
        <v>52</v>
      </c>
      <c r="P589" t="s">
        <v>52</v>
      </c>
      <c r="Q589" s="20" t="s">
        <v>49</v>
      </c>
      <c r="R589" t="s">
        <v>53</v>
      </c>
      <c r="S589" t="s">
        <v>49</v>
      </c>
      <c r="T589" t="s">
        <v>49</v>
      </c>
      <c r="U589" t="s">
        <v>49</v>
      </c>
      <c r="V589" t="s">
        <v>54</v>
      </c>
      <c r="W589" t="s">
        <v>49</v>
      </c>
      <c r="X589" s="23">
        <v>7.4</v>
      </c>
      <c r="Y589" t="s">
        <v>49</v>
      </c>
      <c r="Z589" t="s">
        <v>52</v>
      </c>
      <c r="AA589" t="s">
        <v>49</v>
      </c>
      <c r="AB589" t="s">
        <v>1973</v>
      </c>
      <c r="AC589" t="s">
        <v>631</v>
      </c>
      <c r="AD589" t="s">
        <v>632</v>
      </c>
      <c r="AE589" t="s">
        <v>632</v>
      </c>
      <c r="AF589" t="s">
        <v>633</v>
      </c>
      <c r="AG589" s="22" t="s">
        <v>634</v>
      </c>
      <c r="AH589" t="s">
        <v>60</v>
      </c>
      <c r="AI589" s="23" t="s">
        <v>61</v>
      </c>
      <c r="AJ589" s="23">
        <v>1</v>
      </c>
      <c r="AK589" t="s">
        <v>1970</v>
      </c>
      <c r="AL589" s="25">
        <v>600</v>
      </c>
      <c r="AM589" s="23" t="s">
        <v>63</v>
      </c>
      <c r="AN589" s="23" t="s">
        <v>1971</v>
      </c>
      <c r="AO589" s="24">
        <v>600</v>
      </c>
      <c r="AP589" s="24">
        <v>0</v>
      </c>
      <c r="AQ589" s="24">
        <v>600</v>
      </c>
      <c r="AR589" s="24" t="s">
        <v>63</v>
      </c>
    </row>
    <row r="590" spans="1:44" hidden="1" x14ac:dyDescent="0.25">
      <c r="A590" s="20">
        <v>45706</v>
      </c>
      <c r="B590" t="s">
        <v>44</v>
      </c>
      <c r="C590" t="s">
        <v>45</v>
      </c>
      <c r="D590" s="21" t="s">
        <v>102</v>
      </c>
      <c r="E590" t="s">
        <v>985</v>
      </c>
      <c r="F590" t="s">
        <v>1974</v>
      </c>
      <c r="G590" t="s">
        <v>49</v>
      </c>
      <c r="H590" t="s">
        <v>1974</v>
      </c>
      <c r="I590" s="30">
        <v>4</v>
      </c>
      <c r="J590" t="s">
        <v>82</v>
      </c>
      <c r="K590" s="23" t="s">
        <v>1975</v>
      </c>
      <c r="L590" s="24">
        <v>150</v>
      </c>
      <c r="M590" t="s">
        <v>49</v>
      </c>
      <c r="N590" t="s">
        <v>49</v>
      </c>
      <c r="O590" t="s">
        <v>52</v>
      </c>
      <c r="P590" t="s">
        <v>52</v>
      </c>
      <c r="Q590" s="20" t="s">
        <v>49</v>
      </c>
      <c r="R590" t="s">
        <v>53</v>
      </c>
      <c r="S590" t="s">
        <v>49</v>
      </c>
      <c r="T590" t="s">
        <v>49</v>
      </c>
      <c r="U590" t="s">
        <v>49</v>
      </c>
      <c r="V590" t="s">
        <v>54</v>
      </c>
      <c r="W590" t="s">
        <v>49</v>
      </c>
      <c r="X590" s="23">
        <v>7.4</v>
      </c>
      <c r="Y590" t="s">
        <v>49</v>
      </c>
      <c r="Z590" t="s">
        <v>52</v>
      </c>
      <c r="AA590" t="s">
        <v>49</v>
      </c>
      <c r="AB590" t="s">
        <v>1976</v>
      </c>
      <c r="AC590" t="s">
        <v>631</v>
      </c>
      <c r="AD590" t="s">
        <v>632</v>
      </c>
      <c r="AE590" t="s">
        <v>632</v>
      </c>
      <c r="AF590" t="s">
        <v>633</v>
      </c>
      <c r="AG590" s="22" t="s">
        <v>634</v>
      </c>
      <c r="AH590" t="s">
        <v>60</v>
      </c>
      <c r="AI590" s="23" t="s">
        <v>61</v>
      </c>
      <c r="AJ590" s="23">
        <v>1</v>
      </c>
      <c r="AK590" t="s">
        <v>1970</v>
      </c>
      <c r="AL590" s="25">
        <v>600</v>
      </c>
      <c r="AM590" s="23" t="s">
        <v>63</v>
      </c>
      <c r="AN590" s="23" t="s">
        <v>1971</v>
      </c>
      <c r="AO590" s="24">
        <v>600</v>
      </c>
      <c r="AP590" s="24">
        <v>0</v>
      </c>
      <c r="AQ590" s="24">
        <v>600</v>
      </c>
      <c r="AR590" s="24" t="s">
        <v>63</v>
      </c>
    </row>
    <row r="591" spans="1:44" hidden="1" x14ac:dyDescent="0.25">
      <c r="A591" s="20">
        <v>45706</v>
      </c>
      <c r="B591" t="s">
        <v>44</v>
      </c>
      <c r="C591" t="s">
        <v>45</v>
      </c>
      <c r="D591" s="21" t="s">
        <v>79</v>
      </c>
      <c r="E591" t="s">
        <v>80</v>
      </c>
      <c r="F591" t="s">
        <v>636</v>
      </c>
      <c r="G591" t="s">
        <v>49</v>
      </c>
      <c r="H591" t="s">
        <v>636</v>
      </c>
      <c r="I591" s="30">
        <v>20</v>
      </c>
      <c r="J591" t="s">
        <v>637</v>
      </c>
      <c r="K591" s="23" t="s">
        <v>638</v>
      </c>
      <c r="L591" s="31">
        <v>40</v>
      </c>
      <c r="M591" t="s">
        <v>49</v>
      </c>
      <c r="N591" t="s">
        <v>49</v>
      </c>
      <c r="O591" t="s">
        <v>52</v>
      </c>
      <c r="P591" t="s">
        <v>52</v>
      </c>
      <c r="Q591" s="20">
        <v>47208</v>
      </c>
      <c r="R591" t="s">
        <v>53</v>
      </c>
      <c r="S591" t="s">
        <v>49</v>
      </c>
      <c r="T591" t="s">
        <v>49</v>
      </c>
      <c r="U591" t="s">
        <v>49</v>
      </c>
      <c r="V591" t="s">
        <v>54</v>
      </c>
      <c r="W591" t="s">
        <v>49</v>
      </c>
      <c r="X591" s="23">
        <v>7.3</v>
      </c>
      <c r="Y591" t="s">
        <v>49</v>
      </c>
      <c r="Z591" t="s">
        <v>52</v>
      </c>
      <c r="AA591" t="s">
        <v>49</v>
      </c>
      <c r="AB591" t="s">
        <v>639</v>
      </c>
      <c r="AC591" t="s">
        <v>631</v>
      </c>
      <c r="AD591" t="s">
        <v>632</v>
      </c>
      <c r="AE591" t="s">
        <v>632</v>
      </c>
      <c r="AF591" t="s">
        <v>633</v>
      </c>
      <c r="AG591" s="22" t="s">
        <v>260</v>
      </c>
      <c r="AH591" t="s">
        <v>76</v>
      </c>
      <c r="AI591" s="23" t="s">
        <v>61</v>
      </c>
      <c r="AJ591" s="23">
        <v>1</v>
      </c>
      <c r="AK591" t="s">
        <v>1970</v>
      </c>
      <c r="AL591" s="25">
        <v>800</v>
      </c>
      <c r="AM591" s="23" t="s">
        <v>63</v>
      </c>
      <c r="AN591" s="23" t="s">
        <v>1971</v>
      </c>
      <c r="AO591" s="24">
        <v>800</v>
      </c>
      <c r="AP591" s="24">
        <v>0</v>
      </c>
      <c r="AQ591" s="24">
        <v>800</v>
      </c>
      <c r="AR591" s="24" t="s">
        <v>63</v>
      </c>
    </row>
    <row r="592" spans="1:44" hidden="1" x14ac:dyDescent="0.25">
      <c r="A592" s="20">
        <v>45706</v>
      </c>
      <c r="B592" t="s">
        <v>44</v>
      </c>
      <c r="C592" t="s">
        <v>128</v>
      </c>
      <c r="D592" s="21" t="s">
        <v>271</v>
      </c>
      <c r="E592" t="s">
        <v>380</v>
      </c>
      <c r="F592" t="s">
        <v>381</v>
      </c>
      <c r="G592" t="s">
        <v>49</v>
      </c>
      <c r="H592" t="s">
        <v>381</v>
      </c>
      <c r="I592" s="30">
        <v>2</v>
      </c>
      <c r="J592" t="s">
        <v>274</v>
      </c>
      <c r="K592" s="23" t="s">
        <v>382</v>
      </c>
      <c r="L592" s="24">
        <v>32</v>
      </c>
      <c r="M592" t="s">
        <v>49</v>
      </c>
      <c r="N592" t="s">
        <v>49</v>
      </c>
      <c r="O592" t="s">
        <v>52</v>
      </c>
      <c r="P592" t="s">
        <v>52</v>
      </c>
      <c r="Q592" s="20" t="s">
        <v>49</v>
      </c>
      <c r="R592" t="s">
        <v>53</v>
      </c>
      <c r="S592" t="s">
        <v>49</v>
      </c>
      <c r="T592" t="s">
        <v>49</v>
      </c>
      <c r="U592" t="s">
        <v>49</v>
      </c>
      <c r="V592" t="s">
        <v>70</v>
      </c>
      <c r="W592" t="s">
        <v>49</v>
      </c>
      <c r="X592" s="23">
        <v>1.4</v>
      </c>
      <c r="Y592" t="s">
        <v>49</v>
      </c>
      <c r="Z592" t="s">
        <v>52</v>
      </c>
      <c r="AA592" t="s">
        <v>49</v>
      </c>
      <c r="AB592" t="s">
        <v>383</v>
      </c>
      <c r="AC592" t="s">
        <v>277</v>
      </c>
      <c r="AD592" t="s">
        <v>258</v>
      </c>
      <c r="AE592" t="s">
        <v>258</v>
      </c>
      <c r="AF592" t="s">
        <v>259</v>
      </c>
      <c r="AG592" s="22" t="s">
        <v>260</v>
      </c>
      <c r="AH592" t="s">
        <v>76</v>
      </c>
      <c r="AI592" s="23" t="s">
        <v>158</v>
      </c>
      <c r="AJ592" s="23">
        <v>1</v>
      </c>
      <c r="AK592" t="s">
        <v>1918</v>
      </c>
      <c r="AL592" s="25">
        <v>64</v>
      </c>
      <c r="AM592" s="23" t="s">
        <v>63</v>
      </c>
      <c r="AN592" s="23" t="s">
        <v>1919</v>
      </c>
      <c r="AO592" s="24">
        <v>64</v>
      </c>
      <c r="AP592" s="24">
        <v>0</v>
      </c>
      <c r="AQ592" s="24">
        <v>64</v>
      </c>
      <c r="AR592" s="24" t="s">
        <v>63</v>
      </c>
    </row>
    <row r="593" spans="1:44" x14ac:dyDescent="0.25">
      <c r="A593" s="20">
        <v>45706</v>
      </c>
      <c r="B593" t="s">
        <v>841</v>
      </c>
      <c r="C593" t="s">
        <v>45</v>
      </c>
      <c r="D593" s="21" t="s">
        <v>102</v>
      </c>
      <c r="E593" t="s">
        <v>205</v>
      </c>
      <c r="F593" t="s">
        <v>206</v>
      </c>
      <c r="G593" t="s">
        <v>49</v>
      </c>
      <c r="H593" t="s">
        <v>206</v>
      </c>
      <c r="I593" s="30">
        <v>-1</v>
      </c>
      <c r="J593" t="s">
        <v>207</v>
      </c>
      <c r="K593" s="23" t="s">
        <v>208</v>
      </c>
      <c r="L593" s="24">
        <v>125</v>
      </c>
      <c r="M593" t="s">
        <v>49</v>
      </c>
      <c r="N593" t="s">
        <v>49</v>
      </c>
      <c r="O593" t="s">
        <v>52</v>
      </c>
      <c r="P593" t="s">
        <v>52</v>
      </c>
      <c r="Q593" s="20" t="s">
        <v>49</v>
      </c>
      <c r="R593" t="s">
        <v>53</v>
      </c>
      <c r="S593" t="s">
        <v>1022</v>
      </c>
      <c r="T593" t="s">
        <v>1023</v>
      </c>
      <c r="U593" t="s">
        <v>49</v>
      </c>
      <c r="V593" t="s">
        <v>54</v>
      </c>
      <c r="W593" t="s">
        <v>49</v>
      </c>
      <c r="X593" s="23">
        <v>8.4</v>
      </c>
      <c r="Y593" t="s">
        <v>49</v>
      </c>
      <c r="Z593" t="s">
        <v>52</v>
      </c>
      <c r="AA593" t="s">
        <v>49</v>
      </c>
      <c r="AB593" t="s">
        <v>209</v>
      </c>
      <c r="AC593" t="s">
        <v>210</v>
      </c>
      <c r="AD593" t="s">
        <v>211</v>
      </c>
      <c r="AE593" t="s">
        <v>870</v>
      </c>
      <c r="AF593" t="s">
        <v>212</v>
      </c>
      <c r="AG593" s="22" t="s">
        <v>213</v>
      </c>
      <c r="AH593" t="s">
        <v>60</v>
      </c>
      <c r="AI593" s="23" t="s">
        <v>89</v>
      </c>
      <c r="AJ593" s="23">
        <v>1</v>
      </c>
      <c r="AK593" t="s">
        <v>1977</v>
      </c>
      <c r="AL593" s="25">
        <v>-125</v>
      </c>
      <c r="AM593" s="23" t="s">
        <v>49</v>
      </c>
      <c r="AN593" s="23" t="s">
        <v>49</v>
      </c>
      <c r="AO593" s="24" t="s">
        <v>49</v>
      </c>
      <c r="AP593" s="24" t="s">
        <v>49</v>
      </c>
      <c r="AQ593" s="24" t="s">
        <v>49</v>
      </c>
      <c r="AR593" s="24" t="s">
        <v>49</v>
      </c>
    </row>
    <row r="594" spans="1:44" hidden="1" x14ac:dyDescent="0.25">
      <c r="A594" s="20">
        <v>45706</v>
      </c>
      <c r="B594" t="s">
        <v>44</v>
      </c>
      <c r="C594" t="s">
        <v>220</v>
      </c>
      <c r="D594" s="21" t="s">
        <v>891</v>
      </c>
      <c r="E594" t="s">
        <v>892</v>
      </c>
      <c r="F594" t="s">
        <v>1116</v>
      </c>
      <c r="G594" t="s">
        <v>49</v>
      </c>
      <c r="H594" t="s">
        <v>1116</v>
      </c>
      <c r="I594" s="30">
        <v>2</v>
      </c>
      <c r="J594" t="s">
        <v>82</v>
      </c>
      <c r="K594" s="23" t="s">
        <v>1117</v>
      </c>
      <c r="L594" s="24">
        <v>17</v>
      </c>
      <c r="M594" t="s">
        <v>49</v>
      </c>
      <c r="N594" t="s">
        <v>49</v>
      </c>
      <c r="O594" t="s">
        <v>49</v>
      </c>
      <c r="P594" t="s">
        <v>52</v>
      </c>
      <c r="Q594" s="20">
        <v>45901</v>
      </c>
      <c r="R594" t="s">
        <v>53</v>
      </c>
      <c r="S594" t="s">
        <v>49</v>
      </c>
      <c r="T594" t="s">
        <v>49</v>
      </c>
      <c r="U594" t="s">
        <v>49</v>
      </c>
      <c r="V594" t="s">
        <v>54</v>
      </c>
      <c r="W594" t="s">
        <v>49</v>
      </c>
      <c r="X594" s="23">
        <v>5.4</v>
      </c>
      <c r="Y594" t="s">
        <v>49</v>
      </c>
      <c r="Z594" t="s">
        <v>52</v>
      </c>
      <c r="AA594" t="s">
        <v>49</v>
      </c>
      <c r="AB594" t="s">
        <v>1118</v>
      </c>
      <c r="AC594" t="s">
        <v>1119</v>
      </c>
      <c r="AD594" t="s">
        <v>258</v>
      </c>
      <c r="AE594" t="s">
        <v>258</v>
      </c>
      <c r="AF594" t="s">
        <v>259</v>
      </c>
      <c r="AG594" s="22" t="s">
        <v>260</v>
      </c>
      <c r="AH594" t="s">
        <v>76</v>
      </c>
      <c r="AI594" s="23" t="s">
        <v>61</v>
      </c>
      <c r="AJ594" s="23">
        <v>1</v>
      </c>
      <c r="AK594" t="s">
        <v>1918</v>
      </c>
      <c r="AL594" s="25">
        <v>34</v>
      </c>
      <c r="AM594" s="23" t="s">
        <v>63</v>
      </c>
      <c r="AN594" s="23" t="s">
        <v>1919</v>
      </c>
      <c r="AO594" s="24">
        <v>34</v>
      </c>
      <c r="AP594" s="24">
        <v>0</v>
      </c>
      <c r="AQ594" s="24">
        <v>34</v>
      </c>
      <c r="AR594" s="24" t="s">
        <v>63</v>
      </c>
    </row>
    <row r="595" spans="1:44" hidden="1" x14ac:dyDescent="0.25">
      <c r="A595" s="20">
        <v>45706</v>
      </c>
      <c r="B595" t="s">
        <v>44</v>
      </c>
      <c r="C595" t="s">
        <v>128</v>
      </c>
      <c r="D595" s="21" t="s">
        <v>362</v>
      </c>
      <c r="E595" t="s">
        <v>363</v>
      </c>
      <c r="F595" t="s">
        <v>565</v>
      </c>
      <c r="G595" t="s">
        <v>49</v>
      </c>
      <c r="H595" t="s">
        <v>565</v>
      </c>
      <c r="I595" s="30">
        <v>5</v>
      </c>
      <c r="J595" t="s">
        <v>353</v>
      </c>
      <c r="K595" s="23" t="s">
        <v>566</v>
      </c>
      <c r="L595" s="24">
        <v>23</v>
      </c>
      <c r="M595" t="s">
        <v>49</v>
      </c>
      <c r="N595" t="s">
        <v>49</v>
      </c>
      <c r="O595" t="s">
        <v>52</v>
      </c>
      <c r="P595" t="s">
        <v>52</v>
      </c>
      <c r="Q595" s="20" t="s">
        <v>49</v>
      </c>
      <c r="R595" t="s">
        <v>53</v>
      </c>
      <c r="S595" t="s">
        <v>49</v>
      </c>
      <c r="T595" t="s">
        <v>49</v>
      </c>
      <c r="U595" t="s">
        <v>49</v>
      </c>
      <c r="V595" t="s">
        <v>70</v>
      </c>
      <c r="W595" t="s">
        <v>49</v>
      </c>
      <c r="X595" s="23">
        <v>2.4</v>
      </c>
      <c r="Y595" t="s">
        <v>49</v>
      </c>
      <c r="Z595" t="s">
        <v>52</v>
      </c>
      <c r="AA595" t="s">
        <v>49</v>
      </c>
      <c r="AB595" t="s">
        <v>567</v>
      </c>
      <c r="AC595" t="s">
        <v>568</v>
      </c>
      <c r="AD595" t="s">
        <v>258</v>
      </c>
      <c r="AE595" t="s">
        <v>258</v>
      </c>
      <c r="AF595" t="s">
        <v>259</v>
      </c>
      <c r="AG595" s="22" t="s">
        <v>260</v>
      </c>
      <c r="AH595" t="s">
        <v>76</v>
      </c>
      <c r="AI595" s="23" t="s">
        <v>199</v>
      </c>
      <c r="AJ595" s="23">
        <v>1</v>
      </c>
      <c r="AK595" t="s">
        <v>1918</v>
      </c>
      <c r="AL595" s="25">
        <v>115</v>
      </c>
      <c r="AM595" s="23" t="s">
        <v>63</v>
      </c>
      <c r="AN595" s="23" t="s">
        <v>1919</v>
      </c>
      <c r="AO595" s="24">
        <v>115</v>
      </c>
      <c r="AP595" s="24">
        <v>0</v>
      </c>
      <c r="AQ595" s="24">
        <v>115</v>
      </c>
      <c r="AR595" s="24" t="s">
        <v>63</v>
      </c>
    </row>
    <row r="596" spans="1:44" hidden="1" x14ac:dyDescent="0.25">
      <c r="A596" s="20">
        <v>45706</v>
      </c>
      <c r="B596" t="s">
        <v>44</v>
      </c>
      <c r="C596" t="s">
        <v>128</v>
      </c>
      <c r="D596" s="21" t="s">
        <v>129</v>
      </c>
      <c r="E596" t="s">
        <v>130</v>
      </c>
      <c r="F596" t="s">
        <v>131</v>
      </c>
      <c r="G596" t="s">
        <v>49</v>
      </c>
      <c r="H596" t="s">
        <v>131</v>
      </c>
      <c r="I596" s="30">
        <v>16</v>
      </c>
      <c r="J596" t="s">
        <v>99</v>
      </c>
      <c r="K596" s="23" t="s">
        <v>132</v>
      </c>
      <c r="L596" s="24">
        <v>3.04</v>
      </c>
      <c r="M596" t="s">
        <v>49</v>
      </c>
      <c r="N596" t="s">
        <v>49</v>
      </c>
      <c r="O596" t="s">
        <v>52</v>
      </c>
      <c r="P596" t="s">
        <v>52</v>
      </c>
      <c r="Q596" s="20" t="s">
        <v>52</v>
      </c>
      <c r="R596" t="s">
        <v>53</v>
      </c>
      <c r="S596" t="s">
        <v>49</v>
      </c>
      <c r="T596" t="s">
        <v>49</v>
      </c>
      <c r="U596" t="s">
        <v>49</v>
      </c>
      <c r="V596" t="s">
        <v>70</v>
      </c>
      <c r="W596" t="s">
        <v>49</v>
      </c>
      <c r="X596" s="23">
        <v>5.2</v>
      </c>
      <c r="Y596" t="s">
        <v>49</v>
      </c>
      <c r="Z596" t="s">
        <v>52</v>
      </c>
      <c r="AA596" t="s">
        <v>49</v>
      </c>
      <c r="AB596" t="s">
        <v>133</v>
      </c>
      <c r="AC596" t="s">
        <v>49</v>
      </c>
      <c r="AD596" t="s">
        <v>258</v>
      </c>
      <c r="AE596" t="s">
        <v>258</v>
      </c>
      <c r="AF596" t="s">
        <v>259</v>
      </c>
      <c r="AG596" s="22" t="s">
        <v>260</v>
      </c>
      <c r="AH596" t="s">
        <v>76</v>
      </c>
      <c r="AI596" s="23" t="s">
        <v>137</v>
      </c>
      <c r="AJ596" s="23">
        <v>1</v>
      </c>
      <c r="AK596" t="s">
        <v>1918</v>
      </c>
      <c r="AL596" s="25">
        <v>48.64</v>
      </c>
      <c r="AM596" s="23" t="s">
        <v>63</v>
      </c>
      <c r="AN596" s="23" t="s">
        <v>1919</v>
      </c>
      <c r="AO596" s="24">
        <v>48.64</v>
      </c>
      <c r="AP596" s="24">
        <v>2.4320000000000004</v>
      </c>
      <c r="AQ596" s="24">
        <v>51.072000000000003</v>
      </c>
      <c r="AR596" s="24" t="s">
        <v>63</v>
      </c>
    </row>
    <row r="597" spans="1:44" hidden="1" x14ac:dyDescent="0.25">
      <c r="A597" s="20">
        <v>45706</v>
      </c>
      <c r="B597" t="s">
        <v>44</v>
      </c>
      <c r="C597" t="s">
        <v>128</v>
      </c>
      <c r="D597" s="21" t="s">
        <v>129</v>
      </c>
      <c r="E597" t="s">
        <v>130</v>
      </c>
      <c r="F597" t="s">
        <v>131</v>
      </c>
      <c r="G597" t="s">
        <v>49</v>
      </c>
      <c r="H597" t="s">
        <v>131</v>
      </c>
      <c r="I597" s="30">
        <v>48</v>
      </c>
      <c r="J597" t="s">
        <v>99</v>
      </c>
      <c r="K597" s="23" t="s">
        <v>132</v>
      </c>
      <c r="L597" s="24">
        <v>3.04</v>
      </c>
      <c r="M597" t="s">
        <v>49</v>
      </c>
      <c r="N597" t="s">
        <v>49</v>
      </c>
      <c r="O597" t="s">
        <v>52</v>
      </c>
      <c r="P597" t="s">
        <v>52</v>
      </c>
      <c r="Q597" s="20" t="s">
        <v>52</v>
      </c>
      <c r="R597" t="s">
        <v>53</v>
      </c>
      <c r="S597" t="s">
        <v>49</v>
      </c>
      <c r="T597" t="s">
        <v>49</v>
      </c>
      <c r="U597" t="s">
        <v>49</v>
      </c>
      <c r="V597" t="s">
        <v>70</v>
      </c>
      <c r="W597" t="s">
        <v>49</v>
      </c>
      <c r="X597" s="23">
        <v>5.2</v>
      </c>
      <c r="Y597" t="s">
        <v>49</v>
      </c>
      <c r="Z597" t="s">
        <v>52</v>
      </c>
      <c r="AA597" t="s">
        <v>49</v>
      </c>
      <c r="AB597" t="s">
        <v>133</v>
      </c>
      <c r="AC597" t="s">
        <v>49</v>
      </c>
      <c r="AD597" t="s">
        <v>258</v>
      </c>
      <c r="AE597" t="s">
        <v>258</v>
      </c>
      <c r="AF597" t="s">
        <v>259</v>
      </c>
      <c r="AG597" s="22" t="s">
        <v>260</v>
      </c>
      <c r="AH597" t="s">
        <v>76</v>
      </c>
      <c r="AI597" s="23" t="s">
        <v>137</v>
      </c>
      <c r="AJ597" s="23">
        <v>1</v>
      </c>
      <c r="AK597" t="s">
        <v>1918</v>
      </c>
      <c r="AL597" s="25">
        <v>145.92000000000002</v>
      </c>
      <c r="AM597" s="23" t="s">
        <v>63</v>
      </c>
      <c r="AN597" s="23" t="s">
        <v>1919</v>
      </c>
      <c r="AO597" s="24">
        <v>145.92000000000002</v>
      </c>
      <c r="AP597" s="24">
        <v>7.2960000000000012</v>
      </c>
      <c r="AQ597" s="24">
        <v>153.21600000000001</v>
      </c>
      <c r="AR597" s="24" t="s">
        <v>63</v>
      </c>
    </row>
    <row r="598" spans="1:44" x14ac:dyDescent="0.25">
      <c r="A598" s="20">
        <v>45707</v>
      </c>
      <c r="B598" t="s">
        <v>841</v>
      </c>
      <c r="C598" t="s">
        <v>220</v>
      </c>
      <c r="D598" s="21" t="s">
        <v>891</v>
      </c>
      <c r="E598" t="s">
        <v>892</v>
      </c>
      <c r="F598" t="s">
        <v>893</v>
      </c>
      <c r="G598" t="s">
        <v>49</v>
      </c>
      <c r="H598" t="s">
        <v>894</v>
      </c>
      <c r="I598" s="30">
        <v>-1</v>
      </c>
      <c r="J598" t="s">
        <v>50</v>
      </c>
      <c r="K598" s="23">
        <v>4859</v>
      </c>
      <c r="L598" s="24">
        <v>95</v>
      </c>
      <c r="M598" t="s">
        <v>49</v>
      </c>
      <c r="N598" t="s">
        <v>49</v>
      </c>
      <c r="O598" s="26" t="s">
        <v>760</v>
      </c>
      <c r="P598" t="s">
        <v>52</v>
      </c>
      <c r="Q598" s="20">
        <v>46069</v>
      </c>
      <c r="R598" t="s">
        <v>53</v>
      </c>
      <c r="S598" t="s">
        <v>1022</v>
      </c>
      <c r="T598" t="s">
        <v>1023</v>
      </c>
      <c r="U598" t="s">
        <v>49</v>
      </c>
      <c r="V598" t="s">
        <v>54</v>
      </c>
      <c r="W598" t="s">
        <v>49</v>
      </c>
      <c r="X598" s="23">
        <v>5.4</v>
      </c>
      <c r="Y598" t="s">
        <v>49</v>
      </c>
      <c r="Z598" t="s">
        <v>52</v>
      </c>
      <c r="AA598" t="s">
        <v>49</v>
      </c>
      <c r="AB598" t="s">
        <v>895</v>
      </c>
      <c r="AC598" t="s">
        <v>896</v>
      </c>
      <c r="AD598" t="s">
        <v>632</v>
      </c>
      <c r="AE598" t="s">
        <v>870</v>
      </c>
      <c r="AF598" t="s">
        <v>633</v>
      </c>
      <c r="AG598" s="22" t="s">
        <v>634</v>
      </c>
      <c r="AH598" t="s">
        <v>76</v>
      </c>
      <c r="AI598" s="23" t="s">
        <v>137</v>
      </c>
      <c r="AJ598" s="23">
        <v>1</v>
      </c>
      <c r="AK598" t="s">
        <v>1977</v>
      </c>
      <c r="AL598" s="25">
        <v>-95</v>
      </c>
      <c r="AM598" s="23" t="s">
        <v>49</v>
      </c>
      <c r="AN598" s="23" t="s">
        <v>49</v>
      </c>
      <c r="AO598" s="24" t="s">
        <v>49</v>
      </c>
      <c r="AP598" s="24" t="s">
        <v>49</v>
      </c>
      <c r="AQ598" s="24" t="s">
        <v>49</v>
      </c>
      <c r="AR598" s="24" t="s">
        <v>49</v>
      </c>
    </row>
    <row r="599" spans="1:44" hidden="1" x14ac:dyDescent="0.25">
      <c r="A599" s="20">
        <v>45707</v>
      </c>
      <c r="B599" t="s">
        <v>44</v>
      </c>
      <c r="C599" t="s">
        <v>45</v>
      </c>
      <c r="D599" s="21" t="s">
        <v>423</v>
      </c>
      <c r="E599" t="s">
        <v>571</v>
      </c>
      <c r="F599" t="s">
        <v>887</v>
      </c>
      <c r="G599" t="s">
        <v>49</v>
      </c>
      <c r="H599" t="s">
        <v>887</v>
      </c>
      <c r="I599" s="30">
        <v>10</v>
      </c>
      <c r="J599" t="s">
        <v>68</v>
      </c>
      <c r="K599" s="23" t="s">
        <v>888</v>
      </c>
      <c r="L599" s="24">
        <v>12</v>
      </c>
      <c r="M599" t="s">
        <v>49</v>
      </c>
      <c r="N599" t="s">
        <v>49</v>
      </c>
      <c r="O599" t="s">
        <v>52</v>
      </c>
      <c r="P599" t="s">
        <v>52</v>
      </c>
      <c r="Q599" s="20">
        <v>46290</v>
      </c>
      <c r="R599" t="s">
        <v>53</v>
      </c>
      <c r="S599" t="s">
        <v>49</v>
      </c>
      <c r="T599" t="s">
        <v>49</v>
      </c>
      <c r="U599" t="s">
        <v>49</v>
      </c>
      <c r="V599" t="s">
        <v>54</v>
      </c>
      <c r="W599" t="s">
        <v>49</v>
      </c>
      <c r="X599" s="23">
        <v>8.6</v>
      </c>
      <c r="Y599" t="s">
        <v>49</v>
      </c>
      <c r="Z599" t="s">
        <v>52</v>
      </c>
      <c r="AA599" t="s">
        <v>49</v>
      </c>
      <c r="AB599" t="s">
        <v>889</v>
      </c>
      <c r="AC599" t="s">
        <v>890</v>
      </c>
      <c r="AD599" t="s">
        <v>676</v>
      </c>
      <c r="AE599" t="s">
        <v>676</v>
      </c>
      <c r="AF599" t="s">
        <v>677</v>
      </c>
      <c r="AG599" s="22" t="s">
        <v>678</v>
      </c>
      <c r="AH599" t="s">
        <v>76</v>
      </c>
      <c r="AI599" s="23">
        <v>8</v>
      </c>
      <c r="AJ599" s="23">
        <v>1</v>
      </c>
      <c r="AK599" t="s">
        <v>1978</v>
      </c>
      <c r="AL599" s="25">
        <v>120</v>
      </c>
      <c r="AM599" s="23" t="s">
        <v>63</v>
      </c>
      <c r="AN599" s="23">
        <v>186359</v>
      </c>
      <c r="AO599" s="24">
        <v>120</v>
      </c>
      <c r="AP599" s="24" t="s">
        <v>63</v>
      </c>
      <c r="AQ599" s="24">
        <v>120</v>
      </c>
      <c r="AR599" s="24" t="s">
        <v>63</v>
      </c>
    </row>
    <row r="600" spans="1:44" hidden="1" x14ac:dyDescent="0.25">
      <c r="A600" s="20">
        <v>45707</v>
      </c>
      <c r="B600" t="s">
        <v>44</v>
      </c>
      <c r="C600" t="s">
        <v>128</v>
      </c>
      <c r="D600" s="21" t="s">
        <v>362</v>
      </c>
      <c r="E600" t="s">
        <v>363</v>
      </c>
      <c r="F600" t="s">
        <v>1979</v>
      </c>
      <c r="G600" t="s">
        <v>49</v>
      </c>
      <c r="H600" t="s">
        <v>1979</v>
      </c>
      <c r="I600" s="30">
        <v>3</v>
      </c>
      <c r="J600" t="s">
        <v>68</v>
      </c>
      <c r="K600" s="23" t="s">
        <v>1980</v>
      </c>
      <c r="L600" s="24">
        <v>22</v>
      </c>
      <c r="M600" t="s">
        <v>49</v>
      </c>
      <c r="N600" t="s">
        <v>49</v>
      </c>
      <c r="O600" t="s">
        <v>52</v>
      </c>
      <c r="P600" t="s">
        <v>52</v>
      </c>
      <c r="Q600" s="20" t="s">
        <v>52</v>
      </c>
      <c r="R600" t="s">
        <v>53</v>
      </c>
      <c r="S600" t="s">
        <v>49</v>
      </c>
      <c r="T600" t="s">
        <v>49</v>
      </c>
      <c r="U600" t="s">
        <v>49</v>
      </c>
      <c r="V600" t="s">
        <v>70</v>
      </c>
      <c r="W600" t="s">
        <v>49</v>
      </c>
      <c r="X600" s="23">
        <v>4.2</v>
      </c>
      <c r="Y600" t="s">
        <v>49</v>
      </c>
      <c r="Z600" t="s">
        <v>52</v>
      </c>
      <c r="AA600" t="s">
        <v>49</v>
      </c>
      <c r="AB600" t="s">
        <v>1979</v>
      </c>
      <c r="AC600" t="s">
        <v>540</v>
      </c>
      <c r="AD600" t="s">
        <v>676</v>
      </c>
      <c r="AE600" t="s">
        <v>676</v>
      </c>
      <c r="AF600" t="s">
        <v>677</v>
      </c>
      <c r="AG600" s="22" t="s">
        <v>678</v>
      </c>
      <c r="AH600" t="s">
        <v>76</v>
      </c>
      <c r="AI600" s="23" t="s">
        <v>124</v>
      </c>
      <c r="AJ600" s="23">
        <v>1</v>
      </c>
      <c r="AK600" t="s">
        <v>1978</v>
      </c>
      <c r="AL600" s="25">
        <v>66</v>
      </c>
      <c r="AM600" s="23" t="s">
        <v>63</v>
      </c>
      <c r="AN600" s="23">
        <v>186359</v>
      </c>
      <c r="AO600" s="24">
        <v>66</v>
      </c>
      <c r="AP600" s="24" t="s">
        <v>63</v>
      </c>
      <c r="AQ600" s="24">
        <v>66</v>
      </c>
      <c r="AR600" s="24" t="s">
        <v>63</v>
      </c>
    </row>
    <row r="601" spans="1:44" x14ac:dyDescent="0.25">
      <c r="A601" s="20">
        <v>45707</v>
      </c>
      <c r="B601" t="s">
        <v>1447</v>
      </c>
      <c r="C601" t="s">
        <v>150</v>
      </c>
      <c r="D601" s="21" t="s">
        <v>877</v>
      </c>
      <c r="E601" t="s">
        <v>878</v>
      </c>
      <c r="F601" t="s">
        <v>879</v>
      </c>
      <c r="G601" t="s">
        <v>49</v>
      </c>
      <c r="H601" t="s">
        <v>1288</v>
      </c>
      <c r="I601" s="30">
        <v>2</v>
      </c>
      <c r="J601" t="s">
        <v>82</v>
      </c>
      <c r="K601" s="23" t="s">
        <v>1289</v>
      </c>
      <c r="L601" s="24">
        <v>1250</v>
      </c>
      <c r="M601" t="s">
        <v>49</v>
      </c>
      <c r="N601" t="s">
        <v>49</v>
      </c>
      <c r="O601" t="s">
        <v>52</v>
      </c>
      <c r="P601" t="s">
        <v>52</v>
      </c>
      <c r="Q601" s="20">
        <v>46340</v>
      </c>
      <c r="R601" t="s">
        <v>53</v>
      </c>
      <c r="S601" t="s">
        <v>864</v>
      </c>
      <c r="T601" t="s">
        <v>865</v>
      </c>
      <c r="U601" t="s">
        <v>49</v>
      </c>
      <c r="V601" t="s">
        <v>54</v>
      </c>
      <c r="W601" t="s">
        <v>49</v>
      </c>
      <c r="X601" s="23">
        <v>1.3</v>
      </c>
      <c r="Y601" t="s">
        <v>49</v>
      </c>
      <c r="Z601" t="s">
        <v>52</v>
      </c>
      <c r="AA601" t="s">
        <v>49</v>
      </c>
      <c r="AB601" t="s">
        <v>1290</v>
      </c>
      <c r="AC601" t="s">
        <v>883</v>
      </c>
      <c r="AD601" t="s">
        <v>228</v>
      </c>
      <c r="AE601" s="28" t="s">
        <v>866</v>
      </c>
      <c r="AF601" t="s">
        <v>884</v>
      </c>
      <c r="AG601" s="22" t="s">
        <v>885</v>
      </c>
      <c r="AH601" t="s">
        <v>76</v>
      </c>
      <c r="AI601" s="23" t="s">
        <v>158</v>
      </c>
      <c r="AJ601" s="23">
        <v>5</v>
      </c>
      <c r="AK601" t="s">
        <v>1981</v>
      </c>
      <c r="AL601" s="25">
        <v>2500</v>
      </c>
      <c r="AM601" s="23" t="s">
        <v>49</v>
      </c>
      <c r="AN601" s="23" t="s">
        <v>1982</v>
      </c>
      <c r="AO601" s="24" t="s">
        <v>49</v>
      </c>
      <c r="AP601" s="24" t="s">
        <v>49</v>
      </c>
      <c r="AQ601" s="24" t="s">
        <v>49</v>
      </c>
      <c r="AR601" s="24" t="s">
        <v>49</v>
      </c>
    </row>
    <row r="602" spans="1:44" x14ac:dyDescent="0.25">
      <c r="A602" s="20">
        <v>45707</v>
      </c>
      <c r="B602" t="s">
        <v>841</v>
      </c>
      <c r="C602" t="s">
        <v>45</v>
      </c>
      <c r="D602" s="21" t="s">
        <v>79</v>
      </c>
      <c r="E602" t="s">
        <v>80</v>
      </c>
      <c r="F602" t="s">
        <v>579</v>
      </c>
      <c r="G602" t="s">
        <v>49</v>
      </c>
      <c r="H602" t="s">
        <v>579</v>
      </c>
      <c r="I602" s="30">
        <v>-0.4</v>
      </c>
      <c r="J602" t="s">
        <v>580</v>
      </c>
      <c r="K602" s="23" t="s">
        <v>581</v>
      </c>
      <c r="L602" s="24">
        <v>95</v>
      </c>
      <c r="M602" t="s">
        <v>49</v>
      </c>
      <c r="N602" t="s">
        <v>49</v>
      </c>
      <c r="O602" t="s">
        <v>52</v>
      </c>
      <c r="P602" t="s">
        <v>52</v>
      </c>
      <c r="Q602" s="20">
        <v>46082</v>
      </c>
      <c r="R602" t="s">
        <v>53</v>
      </c>
      <c r="S602" t="s">
        <v>1070</v>
      </c>
      <c r="T602" t="s">
        <v>1071</v>
      </c>
      <c r="U602" t="s">
        <v>49</v>
      </c>
      <c r="V602" t="s">
        <v>54</v>
      </c>
      <c r="W602" t="s">
        <v>49</v>
      </c>
      <c r="X602" s="23">
        <v>8.3000000000000007</v>
      </c>
      <c r="Y602" t="s">
        <v>49</v>
      </c>
      <c r="Z602" t="s">
        <v>52</v>
      </c>
      <c r="AA602" t="s">
        <v>49</v>
      </c>
      <c r="AB602" t="s">
        <v>582</v>
      </c>
      <c r="AC602" t="s">
        <v>331</v>
      </c>
      <c r="AD602" t="s">
        <v>258</v>
      </c>
      <c r="AE602" t="s">
        <v>1072</v>
      </c>
      <c r="AF602" t="s">
        <v>259</v>
      </c>
      <c r="AG602" s="22" t="s">
        <v>260</v>
      </c>
      <c r="AH602" t="s">
        <v>76</v>
      </c>
      <c r="AI602" s="23" t="s">
        <v>89</v>
      </c>
      <c r="AJ602" s="23">
        <v>1</v>
      </c>
      <c r="AK602" t="s">
        <v>1983</v>
      </c>
      <c r="AL602" s="25">
        <v>-38</v>
      </c>
      <c r="AM602" s="23" t="s">
        <v>49</v>
      </c>
      <c r="AN602" s="23" t="s">
        <v>49</v>
      </c>
      <c r="AO602" s="24" t="s">
        <v>49</v>
      </c>
      <c r="AP602" s="24" t="s">
        <v>49</v>
      </c>
      <c r="AQ602" s="24" t="s">
        <v>49</v>
      </c>
      <c r="AR602" s="24" t="s">
        <v>49</v>
      </c>
    </row>
    <row r="603" spans="1:44" x14ac:dyDescent="0.25">
      <c r="A603" s="20">
        <v>45707</v>
      </c>
      <c r="B603" t="s">
        <v>841</v>
      </c>
      <c r="C603" t="s">
        <v>45</v>
      </c>
      <c r="D603" s="21" t="s">
        <v>102</v>
      </c>
      <c r="E603" t="s">
        <v>103</v>
      </c>
      <c r="F603" t="s">
        <v>392</v>
      </c>
      <c r="G603" t="s">
        <v>49</v>
      </c>
      <c r="H603" t="s">
        <v>1002</v>
      </c>
      <c r="I603" s="30">
        <v>-1</v>
      </c>
      <c r="J603" t="s">
        <v>50</v>
      </c>
      <c r="K603" s="23" t="s">
        <v>1003</v>
      </c>
      <c r="L603" s="24">
        <v>15</v>
      </c>
      <c r="M603" t="s">
        <v>49</v>
      </c>
      <c r="N603" t="s">
        <v>49</v>
      </c>
      <c r="O603" t="s">
        <v>52</v>
      </c>
      <c r="P603" t="s">
        <v>52</v>
      </c>
      <c r="Q603" s="20">
        <v>46173</v>
      </c>
      <c r="R603" t="s">
        <v>53</v>
      </c>
      <c r="S603" t="s">
        <v>1070</v>
      </c>
      <c r="T603" t="s">
        <v>1071</v>
      </c>
      <c r="U603" t="s">
        <v>49</v>
      </c>
      <c r="V603" t="s">
        <v>54</v>
      </c>
      <c r="W603" t="s">
        <v>49</v>
      </c>
      <c r="X603" s="23">
        <v>7.4</v>
      </c>
      <c r="Y603" t="s">
        <v>49</v>
      </c>
      <c r="Z603" t="s">
        <v>52</v>
      </c>
      <c r="AA603" t="s">
        <v>49</v>
      </c>
      <c r="AB603" t="s">
        <v>1004</v>
      </c>
      <c r="AC603" t="s">
        <v>388</v>
      </c>
      <c r="AD603" t="s">
        <v>258</v>
      </c>
      <c r="AE603" t="s">
        <v>1072</v>
      </c>
      <c r="AF603" t="s">
        <v>259</v>
      </c>
      <c r="AG603" s="22" t="s">
        <v>260</v>
      </c>
      <c r="AH603" t="s">
        <v>76</v>
      </c>
      <c r="AI603" s="23" t="s">
        <v>61</v>
      </c>
      <c r="AJ603" s="23">
        <v>1</v>
      </c>
      <c r="AK603" t="s">
        <v>1984</v>
      </c>
      <c r="AL603" s="25">
        <v>-15</v>
      </c>
      <c r="AM603" s="23" t="s">
        <v>49</v>
      </c>
      <c r="AN603" s="23" t="s">
        <v>49</v>
      </c>
      <c r="AO603" s="24" t="s">
        <v>49</v>
      </c>
      <c r="AP603" s="24" t="s">
        <v>49</v>
      </c>
      <c r="AQ603" s="24" t="s">
        <v>49</v>
      </c>
      <c r="AR603" s="24" t="s">
        <v>49</v>
      </c>
    </row>
    <row r="604" spans="1:44" x14ac:dyDescent="0.25">
      <c r="A604" s="20">
        <v>45707</v>
      </c>
      <c r="B604" t="s">
        <v>841</v>
      </c>
      <c r="C604" t="s">
        <v>114</v>
      </c>
      <c r="D604" s="21" t="s">
        <v>728</v>
      </c>
      <c r="E604" t="s">
        <v>729</v>
      </c>
      <c r="F604" t="s">
        <v>730</v>
      </c>
      <c r="G604" t="s">
        <v>49</v>
      </c>
      <c r="H604" t="s">
        <v>731</v>
      </c>
      <c r="I604" s="30">
        <v>-15</v>
      </c>
      <c r="J604" t="s">
        <v>82</v>
      </c>
      <c r="K604" s="23" t="s">
        <v>49</v>
      </c>
      <c r="L604" s="24">
        <v>40</v>
      </c>
      <c r="M604" t="s">
        <v>49</v>
      </c>
      <c r="N604" t="s">
        <v>49</v>
      </c>
      <c r="O604" t="s">
        <v>52</v>
      </c>
      <c r="P604" t="s">
        <v>52</v>
      </c>
      <c r="Q604" s="20" t="s">
        <v>49</v>
      </c>
      <c r="R604" t="s">
        <v>53</v>
      </c>
      <c r="S604" t="s">
        <v>1282</v>
      </c>
      <c r="T604" t="s">
        <v>1283</v>
      </c>
      <c r="U604" t="s">
        <v>49</v>
      </c>
      <c r="V604" t="s">
        <v>54</v>
      </c>
      <c r="W604" t="s">
        <v>49</v>
      </c>
      <c r="X604" s="23">
        <v>5.2</v>
      </c>
      <c r="Y604" t="s">
        <v>49</v>
      </c>
      <c r="Z604" t="s">
        <v>52</v>
      </c>
      <c r="AA604" t="s">
        <v>49</v>
      </c>
      <c r="AB604" t="s">
        <v>732</v>
      </c>
      <c r="AC604" t="s">
        <v>733</v>
      </c>
      <c r="AD604" t="s">
        <v>734</v>
      </c>
      <c r="AE604" s="28" t="s">
        <v>845</v>
      </c>
      <c r="AF604" t="s">
        <v>735</v>
      </c>
      <c r="AG604" s="22" t="s">
        <v>736</v>
      </c>
      <c r="AH604" t="s">
        <v>76</v>
      </c>
      <c r="AI604" s="23" t="s">
        <v>124</v>
      </c>
      <c r="AJ604" s="23">
        <v>1</v>
      </c>
      <c r="AK604" t="s">
        <v>1985</v>
      </c>
      <c r="AL604" s="25">
        <v>-600</v>
      </c>
      <c r="AM604" s="23" t="s">
        <v>49</v>
      </c>
      <c r="AN604" s="23" t="s">
        <v>49</v>
      </c>
      <c r="AO604" s="24" t="s">
        <v>49</v>
      </c>
      <c r="AP604" s="24" t="s">
        <v>49</v>
      </c>
      <c r="AQ604" s="24" t="s">
        <v>49</v>
      </c>
      <c r="AR604" s="24" t="s">
        <v>49</v>
      </c>
    </row>
    <row r="605" spans="1:44" x14ac:dyDescent="0.25">
      <c r="A605" s="20">
        <v>45707</v>
      </c>
      <c r="B605" t="s">
        <v>841</v>
      </c>
      <c r="C605" t="s">
        <v>150</v>
      </c>
      <c r="D605" s="21" t="s">
        <v>877</v>
      </c>
      <c r="E605" t="s">
        <v>878</v>
      </c>
      <c r="F605" t="s">
        <v>879</v>
      </c>
      <c r="G605" t="s">
        <v>49</v>
      </c>
      <c r="H605" t="s">
        <v>903</v>
      </c>
      <c r="I605" s="30">
        <v>-1</v>
      </c>
      <c r="J605" t="s">
        <v>82</v>
      </c>
      <c r="K605" s="23" t="s">
        <v>904</v>
      </c>
      <c r="L605" s="24">
        <v>1250</v>
      </c>
      <c r="M605" t="s">
        <v>49</v>
      </c>
      <c r="N605" t="s">
        <v>49</v>
      </c>
      <c r="O605" t="s">
        <v>52</v>
      </c>
      <c r="P605" t="s">
        <v>52</v>
      </c>
      <c r="Q605" s="20">
        <v>47178</v>
      </c>
      <c r="R605" t="s">
        <v>53</v>
      </c>
      <c r="S605" t="s">
        <v>864</v>
      </c>
      <c r="T605" t="s">
        <v>865</v>
      </c>
      <c r="U605" t="s">
        <v>49</v>
      </c>
      <c r="V605" t="s">
        <v>54</v>
      </c>
      <c r="W605" t="s">
        <v>49</v>
      </c>
      <c r="X605" s="23">
        <v>1.3</v>
      </c>
      <c r="Y605" t="s">
        <v>49</v>
      </c>
      <c r="Z605" t="s">
        <v>52</v>
      </c>
      <c r="AA605" t="s">
        <v>49</v>
      </c>
      <c r="AB605" t="s">
        <v>905</v>
      </c>
      <c r="AC605" t="s">
        <v>883</v>
      </c>
      <c r="AD605" t="s">
        <v>228</v>
      </c>
      <c r="AE605" t="s">
        <v>866</v>
      </c>
      <c r="AF605" t="s">
        <v>884</v>
      </c>
      <c r="AG605" s="22" t="s">
        <v>885</v>
      </c>
      <c r="AH605" t="s">
        <v>76</v>
      </c>
      <c r="AI605" s="23" t="s">
        <v>158</v>
      </c>
      <c r="AJ605" s="23">
        <v>5</v>
      </c>
      <c r="AK605" t="s">
        <v>1986</v>
      </c>
      <c r="AL605" s="25">
        <v>-1250</v>
      </c>
      <c r="AM605" s="23" t="s">
        <v>49</v>
      </c>
      <c r="AN605" s="23" t="s">
        <v>1987</v>
      </c>
      <c r="AO605" s="24" t="s">
        <v>49</v>
      </c>
      <c r="AP605" s="24" t="s">
        <v>49</v>
      </c>
      <c r="AQ605" s="24" t="s">
        <v>49</v>
      </c>
      <c r="AR605" s="24" t="s">
        <v>49</v>
      </c>
    </row>
    <row r="606" spans="1:44" x14ac:dyDescent="0.25">
      <c r="A606" s="20">
        <v>45707</v>
      </c>
      <c r="B606" t="s">
        <v>841</v>
      </c>
      <c r="C606" t="s">
        <v>150</v>
      </c>
      <c r="D606" s="21" t="s">
        <v>877</v>
      </c>
      <c r="E606" t="s">
        <v>878</v>
      </c>
      <c r="F606" t="s">
        <v>879</v>
      </c>
      <c r="G606" t="s">
        <v>49</v>
      </c>
      <c r="H606" t="s">
        <v>880</v>
      </c>
      <c r="I606" s="30">
        <v>-1</v>
      </c>
      <c r="J606" t="s">
        <v>82</v>
      </c>
      <c r="K606" s="23" t="s">
        <v>881</v>
      </c>
      <c r="L606" s="24">
        <v>1250</v>
      </c>
      <c r="M606" t="s">
        <v>49</v>
      </c>
      <c r="N606" t="s">
        <v>49</v>
      </c>
      <c r="O606" t="s">
        <v>52</v>
      </c>
      <c r="P606" t="s">
        <v>52</v>
      </c>
      <c r="Q606" s="20">
        <v>46054</v>
      </c>
      <c r="R606" t="s">
        <v>53</v>
      </c>
      <c r="S606" t="s">
        <v>864</v>
      </c>
      <c r="T606" t="s">
        <v>865</v>
      </c>
      <c r="U606" t="s">
        <v>49</v>
      </c>
      <c r="V606" t="s">
        <v>54</v>
      </c>
      <c r="W606" t="s">
        <v>49</v>
      </c>
      <c r="X606" s="23">
        <v>1.3</v>
      </c>
      <c r="Y606" t="s">
        <v>49</v>
      </c>
      <c r="Z606" t="s">
        <v>52</v>
      </c>
      <c r="AA606" t="s">
        <v>49</v>
      </c>
      <c r="AB606" t="s">
        <v>882</v>
      </c>
      <c r="AC606" t="s">
        <v>883</v>
      </c>
      <c r="AD606" t="s">
        <v>228</v>
      </c>
      <c r="AE606" t="s">
        <v>866</v>
      </c>
      <c r="AF606" t="s">
        <v>884</v>
      </c>
      <c r="AG606" s="22" t="s">
        <v>885</v>
      </c>
      <c r="AH606" t="s">
        <v>76</v>
      </c>
      <c r="AI606" s="23" t="s">
        <v>158</v>
      </c>
      <c r="AJ606" s="23">
        <v>5</v>
      </c>
      <c r="AK606" t="s">
        <v>1986</v>
      </c>
      <c r="AL606" s="25">
        <v>-1250</v>
      </c>
      <c r="AM606" s="23" t="s">
        <v>49</v>
      </c>
      <c r="AN606" s="23" t="s">
        <v>1987</v>
      </c>
      <c r="AO606" s="24" t="s">
        <v>49</v>
      </c>
      <c r="AP606" s="24" t="s">
        <v>49</v>
      </c>
      <c r="AQ606" s="24" t="s">
        <v>49</v>
      </c>
      <c r="AR606" s="24" t="s">
        <v>49</v>
      </c>
    </row>
    <row r="607" spans="1:44" x14ac:dyDescent="0.25">
      <c r="A607" s="20">
        <v>45707</v>
      </c>
      <c r="B607" t="s">
        <v>1447</v>
      </c>
      <c r="C607" t="s">
        <v>150</v>
      </c>
      <c r="D607" s="21" t="s">
        <v>877</v>
      </c>
      <c r="E607" t="s">
        <v>878</v>
      </c>
      <c r="F607" t="s">
        <v>879</v>
      </c>
      <c r="G607" t="s">
        <v>49</v>
      </c>
      <c r="H607" t="s">
        <v>903</v>
      </c>
      <c r="I607" s="30">
        <v>1</v>
      </c>
      <c r="J607" t="s">
        <v>82</v>
      </c>
      <c r="K607" s="23" t="s">
        <v>904</v>
      </c>
      <c r="L607" s="24">
        <v>1250</v>
      </c>
      <c r="M607" t="s">
        <v>49</v>
      </c>
      <c r="N607" t="s">
        <v>49</v>
      </c>
      <c r="O607" t="s">
        <v>52</v>
      </c>
      <c r="P607" t="s">
        <v>52</v>
      </c>
      <c r="Q607" s="20">
        <v>47178</v>
      </c>
      <c r="R607" t="s">
        <v>53</v>
      </c>
      <c r="S607" t="s">
        <v>864</v>
      </c>
      <c r="T607" t="s">
        <v>865</v>
      </c>
      <c r="U607" t="s">
        <v>49</v>
      </c>
      <c r="V607" t="s">
        <v>54</v>
      </c>
      <c r="W607" t="s">
        <v>49</v>
      </c>
      <c r="X607" s="23">
        <v>1.3</v>
      </c>
      <c r="Y607" t="s">
        <v>49</v>
      </c>
      <c r="Z607" t="s">
        <v>52</v>
      </c>
      <c r="AA607" t="s">
        <v>49</v>
      </c>
      <c r="AB607" t="s">
        <v>905</v>
      </c>
      <c r="AC607" t="s">
        <v>883</v>
      </c>
      <c r="AD607" t="s">
        <v>228</v>
      </c>
      <c r="AE607" t="s">
        <v>866</v>
      </c>
      <c r="AF607" t="s">
        <v>884</v>
      </c>
      <c r="AG607" s="22" t="s">
        <v>885</v>
      </c>
      <c r="AH607" t="s">
        <v>76</v>
      </c>
      <c r="AI607" s="23" t="s">
        <v>158</v>
      </c>
      <c r="AJ607" s="23">
        <v>5</v>
      </c>
      <c r="AK607" t="s">
        <v>1988</v>
      </c>
      <c r="AL607" s="25">
        <v>1250</v>
      </c>
      <c r="AM607" s="23" t="s">
        <v>49</v>
      </c>
      <c r="AN607" s="23" t="s">
        <v>1987</v>
      </c>
      <c r="AO607" s="24" t="s">
        <v>49</v>
      </c>
      <c r="AP607" s="24" t="s">
        <v>49</v>
      </c>
      <c r="AQ607" s="24" t="s">
        <v>49</v>
      </c>
      <c r="AR607" s="24" t="s">
        <v>49</v>
      </c>
    </row>
    <row r="608" spans="1:44" x14ac:dyDescent="0.25">
      <c r="A608" s="20">
        <v>45707</v>
      </c>
      <c r="B608" t="s">
        <v>1447</v>
      </c>
      <c r="C608" t="s">
        <v>150</v>
      </c>
      <c r="D608" s="21" t="s">
        <v>877</v>
      </c>
      <c r="E608" t="s">
        <v>878</v>
      </c>
      <c r="F608" t="s">
        <v>879</v>
      </c>
      <c r="G608" t="s">
        <v>49</v>
      </c>
      <c r="H608" t="s">
        <v>880</v>
      </c>
      <c r="I608" s="30">
        <v>1</v>
      </c>
      <c r="J608" t="s">
        <v>82</v>
      </c>
      <c r="K608" s="23" t="s">
        <v>881</v>
      </c>
      <c r="L608" s="24">
        <v>1250</v>
      </c>
      <c r="M608" t="s">
        <v>49</v>
      </c>
      <c r="N608" t="s">
        <v>49</v>
      </c>
      <c r="O608" t="s">
        <v>52</v>
      </c>
      <c r="P608" t="s">
        <v>52</v>
      </c>
      <c r="Q608" s="20">
        <v>46054</v>
      </c>
      <c r="R608" t="s">
        <v>53</v>
      </c>
      <c r="S608" t="s">
        <v>864</v>
      </c>
      <c r="T608" t="s">
        <v>865</v>
      </c>
      <c r="U608" t="s">
        <v>49</v>
      </c>
      <c r="V608" t="s">
        <v>54</v>
      </c>
      <c r="W608" t="s">
        <v>49</v>
      </c>
      <c r="X608" s="23">
        <v>1.3</v>
      </c>
      <c r="Y608" t="s">
        <v>49</v>
      </c>
      <c r="Z608" t="s">
        <v>52</v>
      </c>
      <c r="AA608" t="s">
        <v>49</v>
      </c>
      <c r="AB608" t="s">
        <v>882</v>
      </c>
      <c r="AC608" t="s">
        <v>883</v>
      </c>
      <c r="AD608" t="s">
        <v>228</v>
      </c>
      <c r="AE608" t="s">
        <v>866</v>
      </c>
      <c r="AF608" t="s">
        <v>884</v>
      </c>
      <c r="AG608" s="22" t="s">
        <v>885</v>
      </c>
      <c r="AH608" t="s">
        <v>76</v>
      </c>
      <c r="AI608" s="23" t="s">
        <v>158</v>
      </c>
      <c r="AJ608" s="23">
        <v>5</v>
      </c>
      <c r="AK608" t="s">
        <v>1988</v>
      </c>
      <c r="AL608" s="25">
        <v>1250</v>
      </c>
      <c r="AM608" s="23" t="s">
        <v>49</v>
      </c>
      <c r="AN608" s="23" t="s">
        <v>1987</v>
      </c>
      <c r="AO608" s="24" t="s">
        <v>49</v>
      </c>
      <c r="AP608" s="24" t="s">
        <v>49</v>
      </c>
      <c r="AQ608" s="24" t="s">
        <v>49</v>
      </c>
      <c r="AR608" s="24" t="s">
        <v>49</v>
      </c>
    </row>
    <row r="609" spans="1:44" x14ac:dyDescent="0.25">
      <c r="A609" s="20">
        <v>45707</v>
      </c>
      <c r="B609" t="s">
        <v>841</v>
      </c>
      <c r="C609" t="s">
        <v>128</v>
      </c>
      <c r="D609" s="21" t="s">
        <v>362</v>
      </c>
      <c r="E609" t="s">
        <v>363</v>
      </c>
      <c r="F609" t="s">
        <v>396</v>
      </c>
      <c r="G609" t="s">
        <v>49</v>
      </c>
      <c r="H609" t="s">
        <v>396</v>
      </c>
      <c r="I609" s="30">
        <v>-1</v>
      </c>
      <c r="J609" t="s">
        <v>397</v>
      </c>
      <c r="K609" s="23" t="s">
        <v>398</v>
      </c>
      <c r="L609" s="24">
        <v>15</v>
      </c>
      <c r="M609" t="s">
        <v>49</v>
      </c>
      <c r="N609" t="s">
        <v>49</v>
      </c>
      <c r="O609" t="s">
        <v>52</v>
      </c>
      <c r="P609" t="s">
        <v>52</v>
      </c>
      <c r="Q609" s="20" t="s">
        <v>49</v>
      </c>
      <c r="R609" t="s">
        <v>53</v>
      </c>
      <c r="S609" t="s">
        <v>1022</v>
      </c>
      <c r="T609" t="s">
        <v>1023</v>
      </c>
      <c r="U609" t="s">
        <v>49</v>
      </c>
      <c r="V609" t="s">
        <v>70</v>
      </c>
      <c r="W609" t="s">
        <v>49</v>
      </c>
      <c r="X609" s="23">
        <v>6.1</v>
      </c>
      <c r="Y609" t="s">
        <v>49</v>
      </c>
      <c r="Z609" t="s">
        <v>52</v>
      </c>
      <c r="AA609" t="s">
        <v>49</v>
      </c>
      <c r="AB609" t="s">
        <v>399</v>
      </c>
      <c r="AC609" t="s">
        <v>400</v>
      </c>
      <c r="AD609" t="s">
        <v>258</v>
      </c>
      <c r="AE609" t="s">
        <v>870</v>
      </c>
      <c r="AF609" t="s">
        <v>259</v>
      </c>
      <c r="AG609" s="22" t="s">
        <v>260</v>
      </c>
      <c r="AH609" t="s">
        <v>76</v>
      </c>
      <c r="AI609" s="23" t="s">
        <v>61</v>
      </c>
      <c r="AJ609" s="23">
        <v>1</v>
      </c>
      <c r="AK609" t="s">
        <v>1977</v>
      </c>
      <c r="AL609" s="25">
        <v>-15</v>
      </c>
      <c r="AM609" s="23" t="s">
        <v>49</v>
      </c>
      <c r="AN609" s="23" t="s">
        <v>49</v>
      </c>
      <c r="AO609" s="24" t="s">
        <v>49</v>
      </c>
      <c r="AP609" s="24" t="s">
        <v>49</v>
      </c>
      <c r="AQ609" s="24" t="s">
        <v>49</v>
      </c>
      <c r="AR609" s="24" t="s">
        <v>49</v>
      </c>
    </row>
    <row r="610" spans="1:44" x14ac:dyDescent="0.25">
      <c r="A610" s="20">
        <v>45707</v>
      </c>
      <c r="B610" t="s">
        <v>841</v>
      </c>
      <c r="C610" t="s">
        <v>45</v>
      </c>
      <c r="D610" s="21" t="s">
        <v>423</v>
      </c>
      <c r="E610" t="s">
        <v>350</v>
      </c>
      <c r="F610" t="s">
        <v>424</v>
      </c>
      <c r="G610" t="s">
        <v>49</v>
      </c>
      <c r="H610" t="s">
        <v>425</v>
      </c>
      <c r="I610" s="30">
        <v>-1</v>
      </c>
      <c r="J610" t="s">
        <v>426</v>
      </c>
      <c r="K610" s="23" t="s">
        <v>427</v>
      </c>
      <c r="L610" s="24">
        <v>2.75</v>
      </c>
      <c r="M610" t="s">
        <v>49</v>
      </c>
      <c r="N610" t="s">
        <v>49</v>
      </c>
      <c r="O610" t="s">
        <v>52</v>
      </c>
      <c r="P610" t="s">
        <v>52</v>
      </c>
      <c r="Q610" s="20">
        <v>46296</v>
      </c>
      <c r="R610" t="s">
        <v>53</v>
      </c>
      <c r="S610" t="s">
        <v>1022</v>
      </c>
      <c r="T610" t="s">
        <v>1023</v>
      </c>
      <c r="U610" t="s">
        <v>49</v>
      </c>
      <c r="V610" t="s">
        <v>54</v>
      </c>
      <c r="W610" t="s">
        <v>49</v>
      </c>
      <c r="X610" s="23">
        <v>8.6</v>
      </c>
      <c r="Y610" t="s">
        <v>49</v>
      </c>
      <c r="Z610" t="s">
        <v>52</v>
      </c>
      <c r="AA610" t="s">
        <v>49</v>
      </c>
      <c r="AB610" t="s">
        <v>428</v>
      </c>
      <c r="AC610" t="s">
        <v>429</v>
      </c>
      <c r="AD610" t="s">
        <v>258</v>
      </c>
      <c r="AE610" t="s">
        <v>870</v>
      </c>
      <c r="AF610" t="s">
        <v>259</v>
      </c>
      <c r="AG610" s="22" t="s">
        <v>260</v>
      </c>
      <c r="AH610" t="s">
        <v>76</v>
      </c>
      <c r="AI610" s="23">
        <v>8</v>
      </c>
      <c r="AJ610" s="23">
        <v>1</v>
      </c>
      <c r="AK610" t="s">
        <v>1977</v>
      </c>
      <c r="AL610" s="25">
        <v>-2.75</v>
      </c>
      <c r="AM610" s="23" t="s">
        <v>49</v>
      </c>
      <c r="AN610" s="23" t="s">
        <v>49</v>
      </c>
      <c r="AO610" s="24" t="s">
        <v>49</v>
      </c>
      <c r="AP610" s="24" t="s">
        <v>49</v>
      </c>
      <c r="AQ610" s="24" t="s">
        <v>49</v>
      </c>
      <c r="AR610" s="24" t="s">
        <v>49</v>
      </c>
    </row>
    <row r="611" spans="1:44" x14ac:dyDescent="0.25">
      <c r="A611" s="20">
        <v>45707</v>
      </c>
      <c r="B611" t="s">
        <v>841</v>
      </c>
      <c r="C611" t="s">
        <v>128</v>
      </c>
      <c r="D611" s="21" t="s">
        <v>372</v>
      </c>
      <c r="E611" t="s">
        <v>373</v>
      </c>
      <c r="F611" t="s">
        <v>614</v>
      </c>
      <c r="G611" t="s">
        <v>49</v>
      </c>
      <c r="H611" t="s">
        <v>614</v>
      </c>
      <c r="I611" s="30">
        <v>-2</v>
      </c>
      <c r="J611" t="s">
        <v>68</v>
      </c>
      <c r="K611" s="23" t="s">
        <v>459</v>
      </c>
      <c r="L611" s="24">
        <v>30</v>
      </c>
      <c r="M611" t="s">
        <v>49</v>
      </c>
      <c r="N611" t="s">
        <v>49</v>
      </c>
      <c r="O611" t="s">
        <v>52</v>
      </c>
      <c r="P611" t="s">
        <v>52</v>
      </c>
      <c r="Q611" s="20">
        <v>47088</v>
      </c>
      <c r="R611" t="s">
        <v>53</v>
      </c>
      <c r="S611" t="s">
        <v>906</v>
      </c>
      <c r="T611" t="s">
        <v>907</v>
      </c>
      <c r="U611" t="s">
        <v>49</v>
      </c>
      <c r="V611" t="s">
        <v>70</v>
      </c>
      <c r="W611" t="s">
        <v>49</v>
      </c>
      <c r="X611" s="23">
        <v>2.4</v>
      </c>
      <c r="Y611" t="s">
        <v>49</v>
      </c>
      <c r="Z611" t="s">
        <v>52</v>
      </c>
      <c r="AA611" t="s">
        <v>49</v>
      </c>
      <c r="AB611" t="s">
        <v>614</v>
      </c>
      <c r="AC611" t="s">
        <v>376</v>
      </c>
      <c r="AD611" t="s">
        <v>258</v>
      </c>
      <c r="AE611" t="s">
        <v>908</v>
      </c>
      <c r="AF611" t="s">
        <v>259</v>
      </c>
      <c r="AG611" s="22" t="s">
        <v>260</v>
      </c>
      <c r="AH611" t="s">
        <v>76</v>
      </c>
      <c r="AI611" s="23" t="s">
        <v>199</v>
      </c>
      <c r="AJ611" s="23">
        <v>1</v>
      </c>
      <c r="AK611" t="s">
        <v>1989</v>
      </c>
      <c r="AL611" s="25">
        <v>-60</v>
      </c>
      <c r="AM611" s="23" t="s">
        <v>49</v>
      </c>
      <c r="AN611" s="23" t="s">
        <v>49</v>
      </c>
      <c r="AO611" s="24" t="s">
        <v>49</v>
      </c>
      <c r="AP611" s="24" t="s">
        <v>49</v>
      </c>
      <c r="AQ611" s="24" t="s">
        <v>49</v>
      </c>
      <c r="AR611" s="24" t="s">
        <v>49</v>
      </c>
    </row>
    <row r="612" spans="1:44" hidden="1" x14ac:dyDescent="0.25">
      <c r="A612" s="20">
        <v>45708</v>
      </c>
      <c r="B612" t="s">
        <v>44</v>
      </c>
      <c r="C612" t="s">
        <v>128</v>
      </c>
      <c r="D612" s="21" t="s">
        <v>355</v>
      </c>
      <c r="E612" t="s">
        <v>356</v>
      </c>
      <c r="F612" t="s">
        <v>938</v>
      </c>
      <c r="G612" t="s">
        <v>49</v>
      </c>
      <c r="H612" t="s">
        <v>938</v>
      </c>
      <c r="I612" s="30">
        <v>3</v>
      </c>
      <c r="J612" t="s">
        <v>358</v>
      </c>
      <c r="K612" s="23" t="s">
        <v>939</v>
      </c>
      <c r="L612" s="24">
        <v>140</v>
      </c>
      <c r="M612" t="s">
        <v>49</v>
      </c>
      <c r="N612" t="s">
        <v>49</v>
      </c>
      <c r="O612" t="s">
        <v>52</v>
      </c>
      <c r="P612" t="s">
        <v>52</v>
      </c>
      <c r="Q612" s="20">
        <v>45870</v>
      </c>
      <c r="R612" t="s">
        <v>53</v>
      </c>
      <c r="S612" t="s">
        <v>49</v>
      </c>
      <c r="T612" t="s">
        <v>49</v>
      </c>
      <c r="U612" t="s">
        <v>49</v>
      </c>
      <c r="V612" t="s">
        <v>70</v>
      </c>
      <c r="W612" t="s">
        <v>49</v>
      </c>
      <c r="X612" s="23">
        <v>5.4</v>
      </c>
      <c r="Y612" t="s">
        <v>49</v>
      </c>
      <c r="Z612" t="s">
        <v>52</v>
      </c>
      <c r="AA612" t="s">
        <v>49</v>
      </c>
      <c r="AB612" t="s">
        <v>940</v>
      </c>
      <c r="AC612" t="s">
        <v>941</v>
      </c>
      <c r="AD612" t="s">
        <v>942</v>
      </c>
      <c r="AE612" t="s">
        <v>942</v>
      </c>
      <c r="AF612" t="s">
        <v>943</v>
      </c>
      <c r="AG612" s="22" t="s">
        <v>944</v>
      </c>
      <c r="AH612" t="s">
        <v>76</v>
      </c>
      <c r="AI612" s="23" t="s">
        <v>89</v>
      </c>
      <c r="AJ612" s="23">
        <v>1</v>
      </c>
      <c r="AK612" t="s">
        <v>1990</v>
      </c>
      <c r="AL612" s="25">
        <v>420</v>
      </c>
      <c r="AM612" s="23" t="s">
        <v>63</v>
      </c>
      <c r="AN612" s="23" t="s">
        <v>1991</v>
      </c>
      <c r="AO612" s="24">
        <v>420</v>
      </c>
      <c r="AP612" s="24">
        <v>0</v>
      </c>
      <c r="AQ612" s="24">
        <v>420</v>
      </c>
      <c r="AR612" s="24"/>
    </row>
    <row r="613" spans="1:44" hidden="1" x14ac:dyDescent="0.25">
      <c r="A613" s="20">
        <v>45708</v>
      </c>
      <c r="B613" t="s">
        <v>44</v>
      </c>
      <c r="C613" t="s">
        <v>128</v>
      </c>
      <c r="D613" s="21" t="s">
        <v>355</v>
      </c>
      <c r="E613" t="s">
        <v>356</v>
      </c>
      <c r="F613" t="s">
        <v>1175</v>
      </c>
      <c r="G613" t="s">
        <v>49</v>
      </c>
      <c r="H613" t="s">
        <v>1175</v>
      </c>
      <c r="I613" s="30">
        <v>2</v>
      </c>
      <c r="J613" t="s">
        <v>358</v>
      </c>
      <c r="K613" s="23" t="s">
        <v>1176</v>
      </c>
      <c r="L613" s="24">
        <v>140</v>
      </c>
      <c r="M613" t="s">
        <v>49</v>
      </c>
      <c r="N613" t="s">
        <v>49</v>
      </c>
      <c r="O613" t="s">
        <v>52</v>
      </c>
      <c r="P613" t="s">
        <v>52</v>
      </c>
      <c r="Q613" s="20" t="s">
        <v>49</v>
      </c>
      <c r="R613" t="s">
        <v>53</v>
      </c>
      <c r="S613" t="s">
        <v>49</v>
      </c>
      <c r="T613" t="s">
        <v>49</v>
      </c>
      <c r="U613" t="s">
        <v>49</v>
      </c>
      <c r="V613" t="s">
        <v>70</v>
      </c>
      <c r="W613" t="s">
        <v>49</v>
      </c>
      <c r="X613" s="23">
        <v>5.4</v>
      </c>
      <c r="Y613" t="s">
        <v>49</v>
      </c>
      <c r="Z613" t="s">
        <v>52</v>
      </c>
      <c r="AA613" t="s">
        <v>49</v>
      </c>
      <c r="AB613" t="s">
        <v>1177</v>
      </c>
      <c r="AC613" t="s">
        <v>941</v>
      </c>
      <c r="AD613" t="s">
        <v>942</v>
      </c>
      <c r="AE613" t="s">
        <v>942</v>
      </c>
      <c r="AF613" t="s">
        <v>943</v>
      </c>
      <c r="AG613" s="22" t="s">
        <v>944</v>
      </c>
      <c r="AH613" t="s">
        <v>76</v>
      </c>
      <c r="AI613" s="23" t="s">
        <v>137</v>
      </c>
      <c r="AJ613" s="23">
        <v>1</v>
      </c>
      <c r="AK613" t="s">
        <v>1990</v>
      </c>
      <c r="AL613" s="25">
        <v>280</v>
      </c>
      <c r="AM613" s="23" t="s">
        <v>63</v>
      </c>
      <c r="AN613" s="23" t="s">
        <v>1991</v>
      </c>
      <c r="AO613" s="24">
        <v>280</v>
      </c>
      <c r="AP613" s="24">
        <v>0</v>
      </c>
      <c r="AQ613" s="24">
        <v>280</v>
      </c>
      <c r="AR613" s="24"/>
    </row>
    <row r="614" spans="1:44" hidden="1" x14ac:dyDescent="0.25">
      <c r="A614" s="20">
        <v>45708</v>
      </c>
      <c r="B614" s="27" t="s">
        <v>44</v>
      </c>
      <c r="C614" t="s">
        <v>128</v>
      </c>
      <c r="D614" s="21" t="s">
        <v>355</v>
      </c>
      <c r="E614" t="s">
        <v>356</v>
      </c>
      <c r="F614" t="s">
        <v>973</v>
      </c>
      <c r="G614" t="s">
        <v>49</v>
      </c>
      <c r="H614" t="s">
        <v>974</v>
      </c>
      <c r="I614" s="30">
        <v>5</v>
      </c>
      <c r="J614" t="s">
        <v>426</v>
      </c>
      <c r="K614" s="23" t="s">
        <v>975</v>
      </c>
      <c r="L614" s="24">
        <v>29</v>
      </c>
      <c r="M614" t="s">
        <v>49</v>
      </c>
      <c r="N614" t="s">
        <v>49</v>
      </c>
      <c r="O614" t="s">
        <v>52</v>
      </c>
      <c r="P614" t="s">
        <v>52</v>
      </c>
      <c r="Q614" s="20">
        <v>46296</v>
      </c>
      <c r="R614" t="s">
        <v>53</v>
      </c>
      <c r="S614" t="s">
        <v>49</v>
      </c>
      <c r="T614" t="s">
        <v>49</v>
      </c>
      <c r="U614" t="s">
        <v>49</v>
      </c>
      <c r="V614" t="s">
        <v>70</v>
      </c>
      <c r="W614" t="s">
        <v>49</v>
      </c>
      <c r="X614" s="23">
        <v>1.5</v>
      </c>
      <c r="Y614" t="s">
        <v>49</v>
      </c>
      <c r="Z614" t="s">
        <v>52</v>
      </c>
      <c r="AA614" t="s">
        <v>49</v>
      </c>
      <c r="AB614" t="s">
        <v>976</v>
      </c>
      <c r="AC614" t="s">
        <v>941</v>
      </c>
      <c r="AD614" t="s">
        <v>942</v>
      </c>
      <c r="AE614" t="s">
        <v>942</v>
      </c>
      <c r="AF614" t="s">
        <v>943</v>
      </c>
      <c r="AG614" s="22" t="s">
        <v>944</v>
      </c>
      <c r="AH614" t="s">
        <v>76</v>
      </c>
      <c r="AI614" s="23" t="s">
        <v>158</v>
      </c>
      <c r="AJ614" s="23">
        <v>1</v>
      </c>
      <c r="AK614" t="s">
        <v>1990</v>
      </c>
      <c r="AL614" s="25">
        <v>145</v>
      </c>
      <c r="AM614" s="23" t="s">
        <v>63</v>
      </c>
      <c r="AN614" s="23" t="s">
        <v>1991</v>
      </c>
      <c r="AO614" s="24">
        <v>145</v>
      </c>
      <c r="AP614" s="24">
        <v>0</v>
      </c>
      <c r="AQ614" s="24">
        <v>145</v>
      </c>
      <c r="AR614" s="24"/>
    </row>
    <row r="615" spans="1:44" x14ac:dyDescent="0.25">
      <c r="A615" s="20">
        <v>45708</v>
      </c>
      <c r="B615" t="s">
        <v>841</v>
      </c>
      <c r="C615" t="s">
        <v>220</v>
      </c>
      <c r="D615" s="21" t="s">
        <v>891</v>
      </c>
      <c r="E615" t="s">
        <v>892</v>
      </c>
      <c r="F615" t="s">
        <v>893</v>
      </c>
      <c r="G615" t="s">
        <v>49</v>
      </c>
      <c r="H615" t="s">
        <v>894</v>
      </c>
      <c r="I615" s="30">
        <v>-1</v>
      </c>
      <c r="J615" t="s">
        <v>50</v>
      </c>
      <c r="K615" s="23">
        <v>4859</v>
      </c>
      <c r="L615" s="24">
        <v>95</v>
      </c>
      <c r="M615" t="s">
        <v>49</v>
      </c>
      <c r="N615" t="s">
        <v>49</v>
      </c>
      <c r="O615" s="26" t="s">
        <v>760</v>
      </c>
      <c r="P615" t="s">
        <v>52</v>
      </c>
      <c r="Q615" s="20">
        <v>46069</v>
      </c>
      <c r="R615" t="s">
        <v>53</v>
      </c>
      <c r="S615" t="s">
        <v>864</v>
      </c>
      <c r="T615" t="s">
        <v>865</v>
      </c>
      <c r="U615" t="s">
        <v>49</v>
      </c>
      <c r="V615" t="s">
        <v>54</v>
      </c>
      <c r="W615" t="s">
        <v>49</v>
      </c>
      <c r="X615" s="23">
        <v>5.4</v>
      </c>
      <c r="Y615" t="s">
        <v>49</v>
      </c>
      <c r="Z615" t="s">
        <v>52</v>
      </c>
      <c r="AA615" t="s">
        <v>49</v>
      </c>
      <c r="AB615" t="s">
        <v>895</v>
      </c>
      <c r="AC615" t="s">
        <v>896</v>
      </c>
      <c r="AD615" t="s">
        <v>632</v>
      </c>
      <c r="AE615" t="s">
        <v>866</v>
      </c>
      <c r="AF615" t="s">
        <v>633</v>
      </c>
      <c r="AG615" s="22" t="s">
        <v>634</v>
      </c>
      <c r="AH615" t="s">
        <v>76</v>
      </c>
      <c r="AI615" s="23" t="s">
        <v>137</v>
      </c>
      <c r="AJ615" s="23">
        <v>1</v>
      </c>
      <c r="AK615" t="s">
        <v>1992</v>
      </c>
      <c r="AL615" s="25">
        <v>-95</v>
      </c>
      <c r="AM615" s="23" t="s">
        <v>49</v>
      </c>
      <c r="AN615" s="23" t="s">
        <v>49</v>
      </c>
      <c r="AO615" s="24" t="s">
        <v>49</v>
      </c>
      <c r="AP615" s="24" t="s">
        <v>49</v>
      </c>
      <c r="AQ615" s="24" t="s">
        <v>49</v>
      </c>
      <c r="AR615" s="24" t="s">
        <v>49</v>
      </c>
    </row>
    <row r="616" spans="1:44" x14ac:dyDescent="0.25">
      <c r="A616" s="20">
        <v>45708</v>
      </c>
      <c r="B616" t="s">
        <v>841</v>
      </c>
      <c r="C616" t="s">
        <v>128</v>
      </c>
      <c r="D616" s="21" t="s">
        <v>362</v>
      </c>
      <c r="E616" t="s">
        <v>457</v>
      </c>
      <c r="F616" t="s">
        <v>458</v>
      </c>
      <c r="G616" t="s">
        <v>49</v>
      </c>
      <c r="H616" t="s">
        <v>458</v>
      </c>
      <c r="I616" s="30">
        <v>-2</v>
      </c>
      <c r="J616" t="s">
        <v>99</v>
      </c>
      <c r="K616" s="23" t="s">
        <v>459</v>
      </c>
      <c r="L616" s="24">
        <v>7.5</v>
      </c>
      <c r="M616" t="s">
        <v>49</v>
      </c>
      <c r="N616" t="s">
        <v>49</v>
      </c>
      <c r="O616" t="s">
        <v>52</v>
      </c>
      <c r="P616" t="s">
        <v>52</v>
      </c>
      <c r="Q616" s="20" t="s">
        <v>49</v>
      </c>
      <c r="R616" t="s">
        <v>53</v>
      </c>
      <c r="S616" t="s">
        <v>864</v>
      </c>
      <c r="T616" t="s">
        <v>865</v>
      </c>
      <c r="U616" t="s">
        <v>49</v>
      </c>
      <c r="V616" t="s">
        <v>70</v>
      </c>
      <c r="W616" t="s">
        <v>49</v>
      </c>
      <c r="X616" s="23">
        <v>4.0999999999999996</v>
      </c>
      <c r="Y616" t="s">
        <v>49</v>
      </c>
      <c r="Z616" t="s">
        <v>52</v>
      </c>
      <c r="AA616" t="s">
        <v>49</v>
      </c>
      <c r="AB616" t="s">
        <v>460</v>
      </c>
      <c r="AC616" t="s">
        <v>461</v>
      </c>
      <c r="AD616" t="s">
        <v>258</v>
      </c>
      <c r="AE616" s="28" t="s">
        <v>866</v>
      </c>
      <c r="AF616" t="s">
        <v>270</v>
      </c>
      <c r="AG616" s="22" t="s">
        <v>260</v>
      </c>
      <c r="AH616" t="s">
        <v>76</v>
      </c>
      <c r="AI616" s="23" t="s">
        <v>124</v>
      </c>
      <c r="AJ616" s="23">
        <v>1</v>
      </c>
      <c r="AK616" t="s">
        <v>1992</v>
      </c>
      <c r="AL616" s="25">
        <v>-15</v>
      </c>
      <c r="AM616" s="23" t="s">
        <v>49</v>
      </c>
      <c r="AN616" s="23" t="s">
        <v>49</v>
      </c>
      <c r="AO616" s="24" t="s">
        <v>49</v>
      </c>
      <c r="AP616" s="24" t="s">
        <v>49</v>
      </c>
      <c r="AQ616" s="24" t="s">
        <v>49</v>
      </c>
      <c r="AR616" s="24" t="s">
        <v>49</v>
      </c>
    </row>
    <row r="617" spans="1:44" x14ac:dyDescent="0.25">
      <c r="A617" s="20">
        <v>45708</v>
      </c>
      <c r="B617" t="s">
        <v>841</v>
      </c>
      <c r="C617" t="s">
        <v>150</v>
      </c>
      <c r="D617" s="21" t="s">
        <v>877</v>
      </c>
      <c r="E617" t="s">
        <v>878</v>
      </c>
      <c r="F617" t="s">
        <v>879</v>
      </c>
      <c r="G617" t="s">
        <v>49</v>
      </c>
      <c r="H617" t="s">
        <v>1993</v>
      </c>
      <c r="I617" s="30">
        <v>-2</v>
      </c>
      <c r="J617" t="s">
        <v>82</v>
      </c>
      <c r="K617" s="23" t="s">
        <v>1994</v>
      </c>
      <c r="L617" s="24">
        <v>1250</v>
      </c>
      <c r="M617" t="s">
        <v>49</v>
      </c>
      <c r="N617" t="s">
        <v>49</v>
      </c>
      <c r="O617" t="s">
        <v>52</v>
      </c>
      <c r="P617" t="s">
        <v>52</v>
      </c>
      <c r="Q617" s="20">
        <v>46113</v>
      </c>
      <c r="R617" t="s">
        <v>53</v>
      </c>
      <c r="S617" t="s">
        <v>864</v>
      </c>
      <c r="T617" t="s">
        <v>865</v>
      </c>
      <c r="U617" t="s">
        <v>49</v>
      </c>
      <c r="V617" t="s">
        <v>54</v>
      </c>
      <c r="W617" t="s">
        <v>49</v>
      </c>
      <c r="X617" s="23">
        <v>1.3</v>
      </c>
      <c r="Y617" t="s">
        <v>49</v>
      </c>
      <c r="Z617" t="s">
        <v>52</v>
      </c>
      <c r="AA617" t="s">
        <v>49</v>
      </c>
      <c r="AB617" t="s">
        <v>1995</v>
      </c>
      <c r="AC617" t="s">
        <v>883</v>
      </c>
      <c r="AD617" t="s">
        <v>228</v>
      </c>
      <c r="AE617" s="28" t="s">
        <v>866</v>
      </c>
      <c r="AF617" t="s">
        <v>884</v>
      </c>
      <c r="AG617" s="22" t="s">
        <v>885</v>
      </c>
      <c r="AH617" t="s">
        <v>76</v>
      </c>
      <c r="AI617" s="23" t="s">
        <v>158</v>
      </c>
      <c r="AJ617" s="23">
        <v>5</v>
      </c>
      <c r="AK617" t="s">
        <v>1996</v>
      </c>
      <c r="AL617" s="25">
        <v>-2500</v>
      </c>
      <c r="AM617" s="23" t="s">
        <v>49</v>
      </c>
      <c r="AN617" s="23" t="s">
        <v>1982</v>
      </c>
      <c r="AO617" s="24" t="s">
        <v>49</v>
      </c>
      <c r="AP617" s="24" t="s">
        <v>49</v>
      </c>
      <c r="AQ617" s="24" t="s">
        <v>49</v>
      </c>
      <c r="AR617" s="24" t="s">
        <v>49</v>
      </c>
    </row>
    <row r="618" spans="1:44" x14ac:dyDescent="0.25">
      <c r="A618" s="20">
        <v>45708</v>
      </c>
      <c r="B618" t="s">
        <v>841</v>
      </c>
      <c r="C618" t="s">
        <v>150</v>
      </c>
      <c r="D618" s="21" t="s">
        <v>877</v>
      </c>
      <c r="E618" t="s">
        <v>878</v>
      </c>
      <c r="F618" t="s">
        <v>879</v>
      </c>
      <c r="G618" t="s">
        <v>49</v>
      </c>
      <c r="H618" t="s">
        <v>1288</v>
      </c>
      <c r="I618" s="30">
        <v>-2</v>
      </c>
      <c r="J618" t="s">
        <v>82</v>
      </c>
      <c r="K618" s="23" t="s">
        <v>1289</v>
      </c>
      <c r="L618" s="24">
        <v>1250</v>
      </c>
      <c r="M618" t="s">
        <v>49</v>
      </c>
      <c r="N618" t="s">
        <v>49</v>
      </c>
      <c r="O618" t="s">
        <v>52</v>
      </c>
      <c r="P618" t="s">
        <v>52</v>
      </c>
      <c r="Q618" s="20">
        <v>46340</v>
      </c>
      <c r="R618" t="s">
        <v>53</v>
      </c>
      <c r="S618" t="s">
        <v>864</v>
      </c>
      <c r="T618" t="s">
        <v>865</v>
      </c>
      <c r="U618" t="s">
        <v>49</v>
      </c>
      <c r="V618" t="s">
        <v>54</v>
      </c>
      <c r="W618" t="s">
        <v>49</v>
      </c>
      <c r="X618" s="23">
        <v>1.3</v>
      </c>
      <c r="Y618" t="s">
        <v>49</v>
      </c>
      <c r="Z618" t="s">
        <v>52</v>
      </c>
      <c r="AA618" t="s">
        <v>49</v>
      </c>
      <c r="AB618" t="s">
        <v>1290</v>
      </c>
      <c r="AC618" t="s">
        <v>883</v>
      </c>
      <c r="AD618" t="s">
        <v>228</v>
      </c>
      <c r="AE618" s="28" t="s">
        <v>866</v>
      </c>
      <c r="AF618" t="s">
        <v>884</v>
      </c>
      <c r="AG618" s="22" t="s">
        <v>885</v>
      </c>
      <c r="AH618" t="s">
        <v>76</v>
      </c>
      <c r="AI618" s="23" t="s">
        <v>158</v>
      </c>
      <c r="AJ618" s="23">
        <v>5</v>
      </c>
      <c r="AK618" t="s">
        <v>1996</v>
      </c>
      <c r="AL618" s="25">
        <v>-2500</v>
      </c>
      <c r="AM618" s="23" t="s">
        <v>49</v>
      </c>
      <c r="AN618" s="23" t="s">
        <v>1982</v>
      </c>
      <c r="AO618" s="24" t="s">
        <v>49</v>
      </c>
      <c r="AP618" s="24" t="s">
        <v>49</v>
      </c>
      <c r="AQ618" s="24" t="s">
        <v>49</v>
      </c>
      <c r="AR618" s="24" t="s">
        <v>49</v>
      </c>
    </row>
    <row r="619" spans="1:44" x14ac:dyDescent="0.25">
      <c r="A619" s="20">
        <v>45708</v>
      </c>
      <c r="B619" t="s">
        <v>841</v>
      </c>
      <c r="C619" t="s">
        <v>45</v>
      </c>
      <c r="D619" s="21" t="s">
        <v>423</v>
      </c>
      <c r="E619" t="s">
        <v>350</v>
      </c>
      <c r="F619" t="s">
        <v>583</v>
      </c>
      <c r="G619" t="s">
        <v>49</v>
      </c>
      <c r="H619" t="s">
        <v>583</v>
      </c>
      <c r="I619" s="30">
        <v>-0.22500000000000001</v>
      </c>
      <c r="J619" t="s">
        <v>584</v>
      </c>
      <c r="K619" s="23" t="s">
        <v>585</v>
      </c>
      <c r="L619" s="24">
        <v>32</v>
      </c>
      <c r="M619" t="s">
        <v>49</v>
      </c>
      <c r="N619" t="s">
        <v>49</v>
      </c>
      <c r="O619" t="s">
        <v>52</v>
      </c>
      <c r="P619" t="s">
        <v>52</v>
      </c>
      <c r="Q619" s="20" t="s">
        <v>49</v>
      </c>
      <c r="R619" t="s">
        <v>53</v>
      </c>
      <c r="S619" t="s">
        <v>864</v>
      </c>
      <c r="T619" t="s">
        <v>865</v>
      </c>
      <c r="U619" t="s">
        <v>49</v>
      </c>
      <c r="V619" t="s">
        <v>54</v>
      </c>
      <c r="W619" t="s">
        <v>49</v>
      </c>
      <c r="X619" s="23">
        <v>7.6</v>
      </c>
      <c r="Y619" t="s">
        <v>49</v>
      </c>
      <c r="Z619" t="s">
        <v>52</v>
      </c>
      <c r="AA619" t="s">
        <v>49</v>
      </c>
      <c r="AB619" t="s">
        <v>583</v>
      </c>
      <c r="AC619" t="s">
        <v>586</v>
      </c>
      <c r="AD619" t="s">
        <v>258</v>
      </c>
      <c r="AE619" t="s">
        <v>866</v>
      </c>
      <c r="AF619" t="s">
        <v>270</v>
      </c>
      <c r="AG619" s="22" t="s">
        <v>260</v>
      </c>
      <c r="AH619" t="s">
        <v>76</v>
      </c>
      <c r="AI619" s="23" t="s">
        <v>61</v>
      </c>
      <c r="AJ619" s="23">
        <v>1</v>
      </c>
      <c r="AK619" t="s">
        <v>1992</v>
      </c>
      <c r="AL619" s="25">
        <v>-7.2</v>
      </c>
      <c r="AM619" s="23" t="s">
        <v>49</v>
      </c>
      <c r="AN619" s="23" t="s">
        <v>49</v>
      </c>
      <c r="AO619" s="24" t="s">
        <v>49</v>
      </c>
      <c r="AP619" s="24" t="s">
        <v>49</v>
      </c>
      <c r="AQ619" s="24" t="s">
        <v>49</v>
      </c>
      <c r="AR619" s="24" t="s">
        <v>49</v>
      </c>
    </row>
    <row r="620" spans="1:44" x14ac:dyDescent="0.25">
      <c r="A620" s="20">
        <v>45708</v>
      </c>
      <c r="B620" t="s">
        <v>841</v>
      </c>
      <c r="C620" t="s">
        <v>45</v>
      </c>
      <c r="D620" s="21" t="s">
        <v>606</v>
      </c>
      <c r="E620" t="s">
        <v>607</v>
      </c>
      <c r="F620" t="s">
        <v>608</v>
      </c>
      <c r="G620" t="s">
        <v>49</v>
      </c>
      <c r="H620" t="s">
        <v>608</v>
      </c>
      <c r="I620" s="30">
        <v>-3</v>
      </c>
      <c r="J620" t="s">
        <v>82</v>
      </c>
      <c r="K620" s="23" t="s">
        <v>609</v>
      </c>
      <c r="L620" s="24">
        <v>2</v>
      </c>
      <c r="M620" t="s">
        <v>49</v>
      </c>
      <c r="N620" t="s">
        <v>49</v>
      </c>
      <c r="O620" t="s">
        <v>52</v>
      </c>
      <c r="P620" t="s">
        <v>52</v>
      </c>
      <c r="Q620" s="20" t="s">
        <v>49</v>
      </c>
      <c r="R620" t="s">
        <v>53</v>
      </c>
      <c r="S620" t="s">
        <v>864</v>
      </c>
      <c r="T620" t="s">
        <v>865</v>
      </c>
      <c r="U620" t="s">
        <v>49</v>
      </c>
      <c r="V620" t="s">
        <v>54</v>
      </c>
      <c r="W620" t="s">
        <v>49</v>
      </c>
      <c r="X620" s="23">
        <v>7.2</v>
      </c>
      <c r="Y620" t="s">
        <v>49</v>
      </c>
      <c r="Z620" t="s">
        <v>52</v>
      </c>
      <c r="AA620" t="s">
        <v>49</v>
      </c>
      <c r="AB620" t="s">
        <v>610</v>
      </c>
      <c r="AC620" t="s">
        <v>611</v>
      </c>
      <c r="AD620" t="s">
        <v>258</v>
      </c>
      <c r="AE620" t="s">
        <v>866</v>
      </c>
      <c r="AF620" t="s">
        <v>259</v>
      </c>
      <c r="AG620" s="22" t="s">
        <v>260</v>
      </c>
      <c r="AH620" t="s">
        <v>76</v>
      </c>
      <c r="AI620" s="23" t="s">
        <v>61</v>
      </c>
      <c r="AJ620" s="23">
        <v>1</v>
      </c>
      <c r="AK620" t="s">
        <v>1992</v>
      </c>
      <c r="AL620" s="25">
        <v>-6</v>
      </c>
      <c r="AM620" s="23" t="s">
        <v>49</v>
      </c>
      <c r="AN620" s="23" t="s">
        <v>49</v>
      </c>
      <c r="AO620" s="24" t="s">
        <v>49</v>
      </c>
      <c r="AP620" s="24" t="s">
        <v>49</v>
      </c>
      <c r="AQ620" s="24" t="s">
        <v>49</v>
      </c>
      <c r="AR620" s="24" t="s">
        <v>49</v>
      </c>
    </row>
    <row r="621" spans="1:44" x14ac:dyDescent="0.25">
      <c r="A621" s="20">
        <v>45708</v>
      </c>
      <c r="B621" t="s">
        <v>841</v>
      </c>
      <c r="C621" t="s">
        <v>128</v>
      </c>
      <c r="D621" s="21" t="s">
        <v>362</v>
      </c>
      <c r="E621" t="s">
        <v>457</v>
      </c>
      <c r="F621" t="s">
        <v>401</v>
      </c>
      <c r="G621" t="s">
        <v>49</v>
      </c>
      <c r="H621" t="s">
        <v>401</v>
      </c>
      <c r="I621" s="30">
        <v>-1</v>
      </c>
      <c r="J621" t="s">
        <v>402</v>
      </c>
      <c r="K621" s="23" t="s">
        <v>403</v>
      </c>
      <c r="L621" s="24">
        <v>13</v>
      </c>
      <c r="M621" t="s">
        <v>49</v>
      </c>
      <c r="N621" t="s">
        <v>49</v>
      </c>
      <c r="O621" t="s">
        <v>52</v>
      </c>
      <c r="P621" t="s">
        <v>52</v>
      </c>
      <c r="Q621" s="20" t="s">
        <v>49</v>
      </c>
      <c r="R621" t="s">
        <v>53</v>
      </c>
      <c r="S621" t="s">
        <v>864</v>
      </c>
      <c r="T621" t="s">
        <v>865</v>
      </c>
      <c r="U621" t="s">
        <v>49</v>
      </c>
      <c r="V621" t="s">
        <v>70</v>
      </c>
      <c r="W621" t="s">
        <v>49</v>
      </c>
      <c r="X621" s="23">
        <v>2.2999999999999998</v>
      </c>
      <c r="Y621" t="s">
        <v>49</v>
      </c>
      <c r="Z621" t="s">
        <v>52</v>
      </c>
      <c r="AA621" t="s">
        <v>49</v>
      </c>
      <c r="AB621" t="s">
        <v>404</v>
      </c>
      <c r="AC621" t="s">
        <v>400</v>
      </c>
      <c r="AD621" t="s">
        <v>258</v>
      </c>
      <c r="AE621" s="28" t="s">
        <v>866</v>
      </c>
      <c r="AF621" t="s">
        <v>259</v>
      </c>
      <c r="AG621" s="22" t="s">
        <v>260</v>
      </c>
      <c r="AH621" t="s">
        <v>76</v>
      </c>
      <c r="AI621" s="23" t="s">
        <v>261</v>
      </c>
      <c r="AJ621" s="23">
        <v>1</v>
      </c>
      <c r="AK621" t="s">
        <v>1992</v>
      </c>
      <c r="AL621" s="25">
        <v>-13</v>
      </c>
      <c r="AM621" s="23" t="s">
        <v>49</v>
      </c>
      <c r="AN621" s="23" t="s">
        <v>49</v>
      </c>
      <c r="AO621" s="24" t="s">
        <v>49</v>
      </c>
      <c r="AP621" s="24" t="s">
        <v>49</v>
      </c>
      <c r="AQ621" s="24" t="s">
        <v>49</v>
      </c>
      <c r="AR621" s="24" t="s">
        <v>49</v>
      </c>
    </row>
    <row r="622" spans="1:44" x14ac:dyDescent="0.25">
      <c r="A622" s="20">
        <v>45708</v>
      </c>
      <c r="B622" t="s">
        <v>841</v>
      </c>
      <c r="C622" t="s">
        <v>45</v>
      </c>
      <c r="D622" s="21" t="s">
        <v>180</v>
      </c>
      <c r="E622" t="s">
        <v>181</v>
      </c>
      <c r="F622" t="s">
        <v>1860</v>
      </c>
      <c r="G622" t="s">
        <v>49</v>
      </c>
      <c r="H622" t="s">
        <v>1860</v>
      </c>
      <c r="I622" s="30">
        <v>-0.5</v>
      </c>
      <c r="J622" t="s">
        <v>1861</v>
      </c>
      <c r="K622" s="23" t="s">
        <v>1862</v>
      </c>
      <c r="L622" s="24">
        <v>320</v>
      </c>
      <c r="M622" t="s">
        <v>49</v>
      </c>
      <c r="N622" t="s">
        <v>49</v>
      </c>
      <c r="O622" t="s">
        <v>52</v>
      </c>
      <c r="P622" t="s">
        <v>52</v>
      </c>
      <c r="Q622" s="20">
        <v>46136</v>
      </c>
      <c r="R622" t="s">
        <v>53</v>
      </c>
      <c r="S622" t="s">
        <v>864</v>
      </c>
      <c r="T622" t="s">
        <v>865</v>
      </c>
      <c r="U622" t="s">
        <v>49</v>
      </c>
      <c r="V622" t="s">
        <v>54</v>
      </c>
      <c r="W622" t="s">
        <v>49</v>
      </c>
      <c r="X622" s="23">
        <v>7.2</v>
      </c>
      <c r="Y622" t="s">
        <v>49</v>
      </c>
      <c r="Z622" t="s">
        <v>52</v>
      </c>
      <c r="AA622" t="s">
        <v>49</v>
      </c>
      <c r="AB622" t="s">
        <v>1863</v>
      </c>
      <c r="AC622" t="s">
        <v>1864</v>
      </c>
      <c r="AD622" t="s">
        <v>698</v>
      </c>
      <c r="AE622" t="s">
        <v>866</v>
      </c>
      <c r="AF622" t="s">
        <v>110</v>
      </c>
      <c r="AG622" s="22" t="s">
        <v>111</v>
      </c>
      <c r="AH622" t="s">
        <v>76</v>
      </c>
      <c r="AI622" s="23" t="s">
        <v>61</v>
      </c>
      <c r="AJ622" s="23">
        <v>1</v>
      </c>
      <c r="AK622" t="s">
        <v>1992</v>
      </c>
      <c r="AL622" s="25">
        <v>-160</v>
      </c>
      <c r="AM622" s="23" t="s">
        <v>49</v>
      </c>
      <c r="AN622" s="23" t="s">
        <v>49</v>
      </c>
      <c r="AO622" s="24" t="s">
        <v>49</v>
      </c>
      <c r="AP622" s="24" t="s">
        <v>49</v>
      </c>
      <c r="AQ622" s="24" t="s">
        <v>49</v>
      </c>
      <c r="AR622" s="24" t="s">
        <v>49</v>
      </c>
    </row>
    <row r="623" spans="1:44" x14ac:dyDescent="0.25">
      <c r="A623" s="20">
        <v>45708</v>
      </c>
      <c r="B623" s="27" t="s">
        <v>841</v>
      </c>
      <c r="C623" t="s">
        <v>150</v>
      </c>
      <c r="D623" s="21" t="s">
        <v>1360</v>
      </c>
      <c r="E623" t="s">
        <v>1361</v>
      </c>
      <c r="F623" t="s">
        <v>1997</v>
      </c>
      <c r="G623" t="s">
        <v>49</v>
      </c>
      <c r="H623" t="s">
        <v>1997</v>
      </c>
      <c r="I623" s="30">
        <v>-1</v>
      </c>
      <c r="J623" t="s">
        <v>82</v>
      </c>
      <c r="K623" t="s">
        <v>1998</v>
      </c>
      <c r="L623" s="24">
        <v>137</v>
      </c>
      <c r="M623" t="s">
        <v>49</v>
      </c>
      <c r="N623" t="s">
        <v>49</v>
      </c>
      <c r="O623" t="s">
        <v>52</v>
      </c>
      <c r="P623" t="s">
        <v>52</v>
      </c>
      <c r="Q623" s="20" t="s">
        <v>49</v>
      </c>
      <c r="R623" t="s">
        <v>53</v>
      </c>
      <c r="S623" t="s">
        <v>864</v>
      </c>
      <c r="T623" t="s">
        <v>865</v>
      </c>
      <c r="U623" t="s">
        <v>49</v>
      </c>
      <c r="V623" t="s">
        <v>54</v>
      </c>
      <c r="W623" t="s">
        <v>49</v>
      </c>
      <c r="X623" s="23">
        <v>1.2</v>
      </c>
      <c r="Y623" t="s">
        <v>49</v>
      </c>
      <c r="Z623" t="s">
        <v>52</v>
      </c>
      <c r="AA623" t="s">
        <v>49</v>
      </c>
      <c r="AB623" t="s">
        <v>1997</v>
      </c>
      <c r="AC623" t="s">
        <v>883</v>
      </c>
      <c r="AD623" t="s">
        <v>228</v>
      </c>
      <c r="AE623" t="s">
        <v>866</v>
      </c>
      <c r="AF623" t="s">
        <v>884</v>
      </c>
      <c r="AG623" s="22" t="s">
        <v>885</v>
      </c>
      <c r="AH623" t="s">
        <v>76</v>
      </c>
      <c r="AI623" s="23" t="s">
        <v>158</v>
      </c>
      <c r="AJ623" s="23">
        <v>1</v>
      </c>
      <c r="AK623" t="s">
        <v>1992</v>
      </c>
      <c r="AL623" s="25">
        <v>-137</v>
      </c>
      <c r="AM623" s="23" t="s">
        <v>49</v>
      </c>
      <c r="AN623" s="23" t="s">
        <v>49</v>
      </c>
      <c r="AO623" s="24" t="s">
        <v>49</v>
      </c>
      <c r="AP623" s="24" t="s">
        <v>49</v>
      </c>
      <c r="AQ623" s="24" t="s">
        <v>49</v>
      </c>
      <c r="AR623" s="24" t="s">
        <v>49</v>
      </c>
    </row>
    <row r="624" spans="1:44" x14ac:dyDescent="0.25">
      <c r="A624" s="20">
        <v>45708</v>
      </c>
      <c r="B624" t="s">
        <v>841</v>
      </c>
      <c r="C624" t="s">
        <v>150</v>
      </c>
      <c r="D624" s="21" t="s">
        <v>1360</v>
      </c>
      <c r="E624" t="s">
        <v>1361</v>
      </c>
      <c r="F624" t="s">
        <v>1419</v>
      </c>
      <c r="G624" t="s">
        <v>49</v>
      </c>
      <c r="H624" t="s">
        <v>1419</v>
      </c>
      <c r="I624" s="30">
        <v>-4</v>
      </c>
      <c r="J624" t="s">
        <v>82</v>
      </c>
      <c r="K624" s="23" t="s">
        <v>1420</v>
      </c>
      <c r="L624" s="24">
        <v>137</v>
      </c>
      <c r="M624" t="s">
        <v>49</v>
      </c>
      <c r="N624" t="s">
        <v>49</v>
      </c>
      <c r="O624" t="s">
        <v>52</v>
      </c>
      <c r="P624" t="s">
        <v>52</v>
      </c>
      <c r="Q624" s="20" t="s">
        <v>49</v>
      </c>
      <c r="R624" t="s">
        <v>53</v>
      </c>
      <c r="S624" t="s">
        <v>864</v>
      </c>
      <c r="T624" t="s">
        <v>865</v>
      </c>
      <c r="U624" t="s">
        <v>49</v>
      </c>
      <c r="V624" t="s">
        <v>54</v>
      </c>
      <c r="W624" t="s">
        <v>49</v>
      </c>
      <c r="X624" s="23">
        <v>1.2</v>
      </c>
      <c r="Y624" t="s">
        <v>49</v>
      </c>
      <c r="Z624" t="s">
        <v>52</v>
      </c>
      <c r="AA624" t="s">
        <v>49</v>
      </c>
      <c r="AB624" t="s">
        <v>1421</v>
      </c>
      <c r="AC624" t="s">
        <v>883</v>
      </c>
      <c r="AD624" t="s">
        <v>228</v>
      </c>
      <c r="AE624" t="s">
        <v>866</v>
      </c>
      <c r="AF624" t="s">
        <v>884</v>
      </c>
      <c r="AG624" s="22" t="s">
        <v>885</v>
      </c>
      <c r="AH624" t="s">
        <v>76</v>
      </c>
      <c r="AI624" s="23" t="s">
        <v>158</v>
      </c>
      <c r="AJ624" s="23">
        <v>1</v>
      </c>
      <c r="AK624" t="s">
        <v>1992</v>
      </c>
      <c r="AL624" s="25">
        <v>-548</v>
      </c>
      <c r="AM624" s="23" t="s">
        <v>49</v>
      </c>
      <c r="AN624" s="23" t="s">
        <v>49</v>
      </c>
      <c r="AO624" s="24" t="s">
        <v>49</v>
      </c>
      <c r="AP624" s="24" t="s">
        <v>49</v>
      </c>
      <c r="AQ624" s="24" t="s">
        <v>49</v>
      </c>
      <c r="AR624" s="24" t="s">
        <v>49</v>
      </c>
    </row>
    <row r="625" spans="1:44" x14ac:dyDescent="0.25">
      <c r="A625" s="20">
        <v>45708</v>
      </c>
      <c r="B625" t="s">
        <v>841</v>
      </c>
      <c r="C625" t="s">
        <v>45</v>
      </c>
      <c r="D625" s="21" t="s">
        <v>191</v>
      </c>
      <c r="E625" t="s">
        <v>192</v>
      </c>
      <c r="F625" t="s">
        <v>193</v>
      </c>
      <c r="G625" t="s">
        <v>49</v>
      </c>
      <c r="H625" t="s">
        <v>193</v>
      </c>
      <c r="I625" s="30">
        <v>-1</v>
      </c>
      <c r="J625" t="s">
        <v>194</v>
      </c>
      <c r="K625" s="23" t="s">
        <v>195</v>
      </c>
      <c r="L625" s="24">
        <v>150</v>
      </c>
      <c r="M625" t="s">
        <v>49</v>
      </c>
      <c r="N625" t="s">
        <v>49</v>
      </c>
      <c r="O625" t="s">
        <v>52</v>
      </c>
      <c r="P625" t="s">
        <v>52</v>
      </c>
      <c r="Q625" s="20" t="s">
        <v>49</v>
      </c>
      <c r="R625" t="s">
        <v>53</v>
      </c>
      <c r="S625" t="s">
        <v>864</v>
      </c>
      <c r="T625" t="s">
        <v>865</v>
      </c>
      <c r="U625" t="s">
        <v>49</v>
      </c>
      <c r="V625" t="s">
        <v>54</v>
      </c>
      <c r="W625" t="s">
        <v>49</v>
      </c>
      <c r="X625" s="23">
        <v>2.5</v>
      </c>
      <c r="Y625" t="s">
        <v>49</v>
      </c>
      <c r="Z625" t="s">
        <v>52</v>
      </c>
      <c r="AA625" t="s">
        <v>49</v>
      </c>
      <c r="AB625" t="s">
        <v>193</v>
      </c>
      <c r="AC625" t="s">
        <v>49</v>
      </c>
      <c r="AD625" t="s">
        <v>196</v>
      </c>
      <c r="AE625" t="s">
        <v>866</v>
      </c>
      <c r="AF625" t="s">
        <v>197</v>
      </c>
      <c r="AG625" s="22" t="s">
        <v>198</v>
      </c>
      <c r="AH625" t="s">
        <v>76</v>
      </c>
      <c r="AI625" s="23" t="s">
        <v>199</v>
      </c>
      <c r="AJ625" s="23">
        <v>1</v>
      </c>
      <c r="AK625" t="s">
        <v>1992</v>
      </c>
      <c r="AL625" s="25">
        <v>-150</v>
      </c>
      <c r="AM625" s="23" t="s">
        <v>49</v>
      </c>
      <c r="AN625" s="23" t="s">
        <v>49</v>
      </c>
      <c r="AO625" s="24" t="s">
        <v>49</v>
      </c>
      <c r="AP625" s="24" t="s">
        <v>49</v>
      </c>
      <c r="AQ625" s="24" t="s">
        <v>49</v>
      </c>
      <c r="AR625" s="24" t="s">
        <v>49</v>
      </c>
    </row>
    <row r="626" spans="1:44" x14ac:dyDescent="0.25">
      <c r="A626" s="20">
        <v>45708</v>
      </c>
      <c r="B626" t="s">
        <v>841</v>
      </c>
      <c r="C626" t="s">
        <v>45</v>
      </c>
      <c r="D626" s="21" t="s">
        <v>191</v>
      </c>
      <c r="E626" t="s">
        <v>202</v>
      </c>
      <c r="F626" t="s">
        <v>203</v>
      </c>
      <c r="G626" t="s">
        <v>49</v>
      </c>
      <c r="H626" t="s">
        <v>203</v>
      </c>
      <c r="I626" s="30">
        <v>-1</v>
      </c>
      <c r="J626" t="s">
        <v>194</v>
      </c>
      <c r="K626" s="23" t="s">
        <v>204</v>
      </c>
      <c r="L626" s="24">
        <v>30</v>
      </c>
      <c r="M626" t="s">
        <v>49</v>
      </c>
      <c r="N626" t="s">
        <v>49</v>
      </c>
      <c r="O626" t="s">
        <v>52</v>
      </c>
      <c r="P626" t="s">
        <v>52</v>
      </c>
      <c r="Q626" s="20" t="s">
        <v>49</v>
      </c>
      <c r="R626" t="s">
        <v>53</v>
      </c>
      <c r="S626" t="s">
        <v>864</v>
      </c>
      <c r="T626" t="s">
        <v>865</v>
      </c>
      <c r="U626" t="s">
        <v>49</v>
      </c>
      <c r="V626" t="s">
        <v>54</v>
      </c>
      <c r="W626" t="s">
        <v>49</v>
      </c>
      <c r="X626" s="23">
        <v>2.5</v>
      </c>
      <c r="Y626" t="s">
        <v>49</v>
      </c>
      <c r="Z626" t="s">
        <v>52</v>
      </c>
      <c r="AA626" t="s">
        <v>49</v>
      </c>
      <c r="AB626" t="s">
        <v>203</v>
      </c>
      <c r="AC626" t="s">
        <v>49</v>
      </c>
      <c r="AD626" t="s">
        <v>196</v>
      </c>
      <c r="AE626" t="s">
        <v>866</v>
      </c>
      <c r="AF626" t="s">
        <v>197</v>
      </c>
      <c r="AG626" s="22" t="s">
        <v>198</v>
      </c>
      <c r="AH626" t="s">
        <v>76</v>
      </c>
      <c r="AI626" s="23" t="s">
        <v>199</v>
      </c>
      <c r="AJ626" s="23">
        <v>1</v>
      </c>
      <c r="AK626" t="s">
        <v>1992</v>
      </c>
      <c r="AL626" s="25">
        <v>-30</v>
      </c>
      <c r="AM626" s="23" t="s">
        <v>49</v>
      </c>
      <c r="AN626" s="23" t="s">
        <v>49</v>
      </c>
      <c r="AO626" s="24" t="s">
        <v>49</v>
      </c>
      <c r="AP626" s="24" t="s">
        <v>49</v>
      </c>
      <c r="AQ626" s="24" t="s">
        <v>49</v>
      </c>
      <c r="AR626" s="24" t="s">
        <v>49</v>
      </c>
    </row>
    <row r="627" spans="1:44" x14ac:dyDescent="0.25">
      <c r="A627" s="20">
        <v>45708</v>
      </c>
      <c r="B627" t="s">
        <v>841</v>
      </c>
      <c r="C627" t="s">
        <v>45</v>
      </c>
      <c r="D627" s="21" t="s">
        <v>423</v>
      </c>
      <c r="E627" t="s">
        <v>350</v>
      </c>
      <c r="F627" t="s">
        <v>424</v>
      </c>
      <c r="G627" t="s">
        <v>49</v>
      </c>
      <c r="H627" t="s">
        <v>425</v>
      </c>
      <c r="I627" s="30">
        <v>-4</v>
      </c>
      <c r="J627" t="s">
        <v>426</v>
      </c>
      <c r="K627" s="23" t="s">
        <v>427</v>
      </c>
      <c r="L627" s="24">
        <v>2.75</v>
      </c>
      <c r="M627" t="s">
        <v>49</v>
      </c>
      <c r="N627" t="s">
        <v>49</v>
      </c>
      <c r="O627" t="s">
        <v>52</v>
      </c>
      <c r="P627" t="s">
        <v>52</v>
      </c>
      <c r="Q627" s="20">
        <v>46296</v>
      </c>
      <c r="R627" t="s">
        <v>53</v>
      </c>
      <c r="S627" t="s">
        <v>864</v>
      </c>
      <c r="T627" t="s">
        <v>865</v>
      </c>
      <c r="U627" t="s">
        <v>49</v>
      </c>
      <c r="V627" t="s">
        <v>54</v>
      </c>
      <c r="W627" t="s">
        <v>49</v>
      </c>
      <c r="X627" s="23">
        <v>8.6</v>
      </c>
      <c r="Y627" t="s">
        <v>49</v>
      </c>
      <c r="Z627" t="s">
        <v>52</v>
      </c>
      <c r="AA627" t="s">
        <v>49</v>
      </c>
      <c r="AB627" t="s">
        <v>428</v>
      </c>
      <c r="AC627" t="s">
        <v>429</v>
      </c>
      <c r="AD627" t="s">
        <v>258</v>
      </c>
      <c r="AE627" t="s">
        <v>866</v>
      </c>
      <c r="AF627" t="s">
        <v>259</v>
      </c>
      <c r="AG627" s="22" t="s">
        <v>260</v>
      </c>
      <c r="AH627" t="s">
        <v>76</v>
      </c>
      <c r="AI627" s="23">
        <v>8</v>
      </c>
      <c r="AJ627" s="23">
        <v>1</v>
      </c>
      <c r="AK627" t="s">
        <v>1992</v>
      </c>
      <c r="AL627" s="25">
        <v>-11</v>
      </c>
      <c r="AM627" s="23" t="s">
        <v>49</v>
      </c>
      <c r="AN627" s="23" t="s">
        <v>49</v>
      </c>
      <c r="AO627" s="24" t="s">
        <v>49</v>
      </c>
      <c r="AP627" s="24" t="s">
        <v>49</v>
      </c>
      <c r="AQ627" s="24" t="s">
        <v>49</v>
      </c>
      <c r="AR627" s="24" t="s">
        <v>49</v>
      </c>
    </row>
    <row r="628" spans="1:44" x14ac:dyDescent="0.25">
      <c r="A628" s="20">
        <v>45708</v>
      </c>
      <c r="B628" t="s">
        <v>841</v>
      </c>
      <c r="C628" t="s">
        <v>128</v>
      </c>
      <c r="D628" s="21" t="s">
        <v>362</v>
      </c>
      <c r="E628" t="s">
        <v>363</v>
      </c>
      <c r="F628" t="s">
        <v>377</v>
      </c>
      <c r="G628" t="s">
        <v>49</v>
      </c>
      <c r="H628" t="s">
        <v>377</v>
      </c>
      <c r="I628" s="30">
        <v>-1</v>
      </c>
      <c r="J628" t="s">
        <v>365</v>
      </c>
      <c r="K628" s="23" t="s">
        <v>378</v>
      </c>
      <c r="L628" s="24">
        <v>8</v>
      </c>
      <c r="M628" t="s">
        <v>49</v>
      </c>
      <c r="N628" t="s">
        <v>49</v>
      </c>
      <c r="O628" t="s">
        <v>52</v>
      </c>
      <c r="P628" t="s">
        <v>52</v>
      </c>
      <c r="Q628" s="20" t="s">
        <v>49</v>
      </c>
      <c r="R628" t="s">
        <v>53</v>
      </c>
      <c r="S628" t="s">
        <v>864</v>
      </c>
      <c r="T628" t="s">
        <v>865</v>
      </c>
      <c r="U628" t="s">
        <v>49</v>
      </c>
      <c r="V628" t="s">
        <v>70</v>
      </c>
      <c r="W628" t="s">
        <v>49</v>
      </c>
      <c r="X628" s="23">
        <v>5.3</v>
      </c>
      <c r="Y628" t="s">
        <v>49</v>
      </c>
      <c r="Z628" t="s">
        <v>52</v>
      </c>
      <c r="AA628" t="s">
        <v>49</v>
      </c>
      <c r="AB628" t="s">
        <v>377</v>
      </c>
      <c r="AC628" t="s">
        <v>379</v>
      </c>
      <c r="AD628" t="s">
        <v>258</v>
      </c>
      <c r="AE628" t="s">
        <v>866</v>
      </c>
      <c r="AF628" t="s">
        <v>270</v>
      </c>
      <c r="AG628" s="22" t="s">
        <v>260</v>
      </c>
      <c r="AH628" t="s">
        <v>76</v>
      </c>
      <c r="AI628" s="23" t="s">
        <v>137</v>
      </c>
      <c r="AJ628" s="23">
        <v>1</v>
      </c>
      <c r="AK628" t="s">
        <v>1992</v>
      </c>
      <c r="AL628" s="25">
        <v>-8</v>
      </c>
      <c r="AM628" s="23" t="s">
        <v>49</v>
      </c>
      <c r="AN628" s="23" t="s">
        <v>49</v>
      </c>
      <c r="AO628" s="24" t="s">
        <v>49</v>
      </c>
      <c r="AP628" s="24" t="s">
        <v>49</v>
      </c>
      <c r="AQ628" s="24" t="s">
        <v>49</v>
      </c>
      <c r="AR628" s="24" t="s">
        <v>49</v>
      </c>
    </row>
    <row r="629" spans="1:44" x14ac:dyDescent="0.25">
      <c r="A629" s="20">
        <v>45708</v>
      </c>
      <c r="B629" t="s">
        <v>841</v>
      </c>
      <c r="C629" t="s">
        <v>150</v>
      </c>
      <c r="D629" s="21" t="s">
        <v>1360</v>
      </c>
      <c r="E629" t="s">
        <v>1361</v>
      </c>
      <c r="F629" t="s">
        <v>1999</v>
      </c>
      <c r="G629" t="s">
        <v>49</v>
      </c>
      <c r="H629" t="s">
        <v>1999</v>
      </c>
      <c r="I629" s="30">
        <v>-3</v>
      </c>
      <c r="J629" t="s">
        <v>82</v>
      </c>
      <c r="K629" s="23" t="s">
        <v>2000</v>
      </c>
      <c r="L629" s="24">
        <v>137</v>
      </c>
      <c r="M629" t="s">
        <v>49</v>
      </c>
      <c r="N629" t="s">
        <v>49</v>
      </c>
      <c r="O629" t="s">
        <v>52</v>
      </c>
      <c r="P629" t="s">
        <v>52</v>
      </c>
      <c r="Q629" s="20" t="s">
        <v>49</v>
      </c>
      <c r="R629" t="s">
        <v>53</v>
      </c>
      <c r="S629" t="s">
        <v>864</v>
      </c>
      <c r="T629" t="s">
        <v>865</v>
      </c>
      <c r="U629" t="s">
        <v>49</v>
      </c>
      <c r="V629" t="s">
        <v>54</v>
      </c>
      <c r="W629" t="s">
        <v>49</v>
      </c>
      <c r="X629" s="23">
        <v>1.2</v>
      </c>
      <c r="Y629" t="s">
        <v>49</v>
      </c>
      <c r="Z629" t="s">
        <v>52</v>
      </c>
      <c r="AA629" t="s">
        <v>49</v>
      </c>
      <c r="AB629" t="s">
        <v>2001</v>
      </c>
      <c r="AC629" t="s">
        <v>883</v>
      </c>
      <c r="AD629" t="s">
        <v>228</v>
      </c>
      <c r="AE629" s="28" t="s">
        <v>866</v>
      </c>
      <c r="AF629" t="s">
        <v>884</v>
      </c>
      <c r="AG629" s="22" t="s">
        <v>885</v>
      </c>
      <c r="AH629" t="s">
        <v>76</v>
      </c>
      <c r="AI629" s="23" t="s">
        <v>158</v>
      </c>
      <c r="AJ629" s="23">
        <v>1</v>
      </c>
      <c r="AK629" t="s">
        <v>1992</v>
      </c>
      <c r="AL629" s="25">
        <v>-411</v>
      </c>
      <c r="AM629" s="23" t="s">
        <v>49</v>
      </c>
      <c r="AN629" s="23" t="s">
        <v>49</v>
      </c>
      <c r="AO629" s="24" t="s">
        <v>49</v>
      </c>
      <c r="AP629" s="24" t="s">
        <v>49</v>
      </c>
      <c r="AQ629" s="24" t="s">
        <v>49</v>
      </c>
      <c r="AR629" s="24" t="s">
        <v>49</v>
      </c>
    </row>
    <row r="630" spans="1:44" x14ac:dyDescent="0.25">
      <c r="A630" s="20">
        <v>45708</v>
      </c>
      <c r="B630" t="s">
        <v>841</v>
      </c>
      <c r="C630" t="s">
        <v>128</v>
      </c>
      <c r="D630" s="21" t="s">
        <v>362</v>
      </c>
      <c r="E630" t="s">
        <v>363</v>
      </c>
      <c r="F630" t="s">
        <v>1979</v>
      </c>
      <c r="G630" t="s">
        <v>49</v>
      </c>
      <c r="H630" t="s">
        <v>1979</v>
      </c>
      <c r="I630" s="30">
        <v>-1</v>
      </c>
      <c r="J630" t="s">
        <v>68</v>
      </c>
      <c r="K630" s="23" t="s">
        <v>1980</v>
      </c>
      <c r="L630" s="24">
        <v>22</v>
      </c>
      <c r="M630" t="s">
        <v>49</v>
      </c>
      <c r="N630" t="s">
        <v>49</v>
      </c>
      <c r="O630" t="s">
        <v>52</v>
      </c>
      <c r="P630" t="s">
        <v>52</v>
      </c>
      <c r="Q630" s="20" t="s">
        <v>49</v>
      </c>
      <c r="R630" t="s">
        <v>53</v>
      </c>
      <c r="S630" t="s">
        <v>864</v>
      </c>
      <c r="T630" t="s">
        <v>865</v>
      </c>
      <c r="U630" t="s">
        <v>49</v>
      </c>
      <c r="V630" t="s">
        <v>70</v>
      </c>
      <c r="W630" t="s">
        <v>49</v>
      </c>
      <c r="X630" s="23">
        <v>4.2</v>
      </c>
      <c r="Y630" t="s">
        <v>49</v>
      </c>
      <c r="Z630" t="s">
        <v>52</v>
      </c>
      <c r="AA630" t="s">
        <v>49</v>
      </c>
      <c r="AB630" t="s">
        <v>1979</v>
      </c>
      <c r="AC630" t="s">
        <v>540</v>
      </c>
      <c r="AD630" t="s">
        <v>676</v>
      </c>
      <c r="AE630" t="s">
        <v>866</v>
      </c>
      <c r="AF630" t="s">
        <v>677</v>
      </c>
      <c r="AG630" s="22" t="s">
        <v>678</v>
      </c>
      <c r="AH630" t="s">
        <v>76</v>
      </c>
      <c r="AI630" s="23" t="s">
        <v>124</v>
      </c>
      <c r="AJ630" s="23">
        <v>1</v>
      </c>
      <c r="AK630" t="s">
        <v>1992</v>
      </c>
      <c r="AL630" s="25">
        <v>-22</v>
      </c>
      <c r="AM630" s="23" t="s">
        <v>49</v>
      </c>
      <c r="AN630" s="23" t="s">
        <v>49</v>
      </c>
      <c r="AO630" s="24" t="s">
        <v>49</v>
      </c>
      <c r="AP630" s="24" t="s">
        <v>49</v>
      </c>
      <c r="AQ630" s="24" t="s">
        <v>49</v>
      </c>
      <c r="AR630" s="24" t="s">
        <v>49</v>
      </c>
    </row>
    <row r="631" spans="1:44" x14ac:dyDescent="0.25">
      <c r="A631" s="20">
        <v>45708</v>
      </c>
      <c r="B631" t="s">
        <v>841</v>
      </c>
      <c r="C631" t="s">
        <v>128</v>
      </c>
      <c r="D631" s="21" t="s">
        <v>129</v>
      </c>
      <c r="E631" t="s">
        <v>130</v>
      </c>
      <c r="F631" t="s">
        <v>131</v>
      </c>
      <c r="G631" t="s">
        <v>49</v>
      </c>
      <c r="H631" t="s">
        <v>131</v>
      </c>
      <c r="I631" s="30">
        <v>-2</v>
      </c>
      <c r="J631" t="s">
        <v>99</v>
      </c>
      <c r="K631" s="23" t="s">
        <v>132</v>
      </c>
      <c r="L631" s="24">
        <v>3.04</v>
      </c>
      <c r="M631" t="s">
        <v>49</v>
      </c>
      <c r="N631" t="s">
        <v>49</v>
      </c>
      <c r="O631" t="s">
        <v>52</v>
      </c>
      <c r="P631" t="s">
        <v>52</v>
      </c>
      <c r="Q631" s="20" t="s">
        <v>49</v>
      </c>
      <c r="R631" t="s">
        <v>53</v>
      </c>
      <c r="S631" t="s">
        <v>864</v>
      </c>
      <c r="T631" t="s">
        <v>865</v>
      </c>
      <c r="U631" t="s">
        <v>49</v>
      </c>
      <c r="V631" t="s">
        <v>70</v>
      </c>
      <c r="W631" t="s">
        <v>49</v>
      </c>
      <c r="X631" s="23">
        <v>5.2</v>
      </c>
      <c r="Y631" t="s">
        <v>49</v>
      </c>
      <c r="Z631" t="s">
        <v>52</v>
      </c>
      <c r="AA631" t="s">
        <v>49</v>
      </c>
      <c r="AB631" t="s">
        <v>133</v>
      </c>
      <c r="AC631" t="s">
        <v>49</v>
      </c>
      <c r="AD631" t="s">
        <v>258</v>
      </c>
      <c r="AE631" s="28" t="s">
        <v>866</v>
      </c>
      <c r="AF631" t="s">
        <v>259</v>
      </c>
      <c r="AG631" s="22" t="s">
        <v>260</v>
      </c>
      <c r="AH631" t="s">
        <v>76</v>
      </c>
      <c r="AI631" s="23" t="s">
        <v>137</v>
      </c>
      <c r="AJ631" s="23">
        <v>1</v>
      </c>
      <c r="AK631" t="s">
        <v>1992</v>
      </c>
      <c r="AL631" s="25">
        <v>-6.08</v>
      </c>
      <c r="AM631" s="23" t="s">
        <v>49</v>
      </c>
      <c r="AN631" s="23" t="s">
        <v>49</v>
      </c>
      <c r="AO631" s="24" t="s">
        <v>49</v>
      </c>
      <c r="AP631" s="24" t="s">
        <v>49</v>
      </c>
      <c r="AQ631" s="24" t="s">
        <v>49</v>
      </c>
      <c r="AR631" s="24" t="s">
        <v>49</v>
      </c>
    </row>
    <row r="632" spans="1:44" x14ac:dyDescent="0.25">
      <c r="A632" s="20">
        <v>45708</v>
      </c>
      <c r="B632" t="s">
        <v>841</v>
      </c>
      <c r="C632" t="s">
        <v>45</v>
      </c>
      <c r="D632" s="21" t="s">
        <v>180</v>
      </c>
      <c r="E632" t="s">
        <v>264</v>
      </c>
      <c r="F632" t="s">
        <v>337</v>
      </c>
      <c r="G632" t="s">
        <v>49</v>
      </c>
      <c r="H632" t="s">
        <v>337</v>
      </c>
      <c r="I632" s="30">
        <v>-0.09</v>
      </c>
      <c r="J632" t="s">
        <v>338</v>
      </c>
      <c r="K632" s="23" t="s">
        <v>339</v>
      </c>
      <c r="L632" s="24">
        <v>85</v>
      </c>
      <c r="M632" t="s">
        <v>49</v>
      </c>
      <c r="N632" t="s">
        <v>49</v>
      </c>
      <c r="O632" t="s">
        <v>52</v>
      </c>
      <c r="P632" t="s">
        <v>52</v>
      </c>
      <c r="Q632" s="20">
        <v>46477</v>
      </c>
      <c r="R632" t="s">
        <v>53</v>
      </c>
      <c r="S632" t="s">
        <v>853</v>
      </c>
      <c r="T632" t="s">
        <v>854</v>
      </c>
      <c r="U632" t="s">
        <v>49</v>
      </c>
      <c r="V632" t="s">
        <v>54</v>
      </c>
      <c r="W632" t="s">
        <v>49</v>
      </c>
      <c r="X632" s="23">
        <v>7.2</v>
      </c>
      <c r="Y632" t="s">
        <v>49</v>
      </c>
      <c r="Z632" t="s">
        <v>52</v>
      </c>
      <c r="AA632" t="s">
        <v>49</v>
      </c>
      <c r="AB632" t="s">
        <v>340</v>
      </c>
      <c r="AC632" t="s">
        <v>341</v>
      </c>
      <c r="AD632" t="s">
        <v>258</v>
      </c>
      <c r="AE632" t="s">
        <v>855</v>
      </c>
      <c r="AF632" t="s">
        <v>259</v>
      </c>
      <c r="AG632" s="22" t="s">
        <v>260</v>
      </c>
      <c r="AH632" t="s">
        <v>76</v>
      </c>
      <c r="AI632" s="23">
        <v>7</v>
      </c>
      <c r="AJ632" s="23">
        <v>1</v>
      </c>
      <c r="AK632" t="s">
        <v>2002</v>
      </c>
      <c r="AL632" s="25">
        <v>-7.6499999999999995</v>
      </c>
      <c r="AM632" s="23" t="s">
        <v>49</v>
      </c>
      <c r="AN632" s="23" t="s">
        <v>49</v>
      </c>
      <c r="AO632" s="24" t="s">
        <v>49</v>
      </c>
      <c r="AP632" s="24" t="s">
        <v>49</v>
      </c>
      <c r="AQ632" s="24" t="s">
        <v>49</v>
      </c>
      <c r="AR632" s="24" t="s">
        <v>49</v>
      </c>
    </row>
    <row r="633" spans="1:44" x14ac:dyDescent="0.25">
      <c r="A633" s="20">
        <v>45708</v>
      </c>
      <c r="B633" t="s">
        <v>841</v>
      </c>
      <c r="C633" t="s">
        <v>45</v>
      </c>
      <c r="D633" s="21" t="s">
        <v>102</v>
      </c>
      <c r="E633" t="s">
        <v>205</v>
      </c>
      <c r="F633" t="s">
        <v>206</v>
      </c>
      <c r="G633" t="s">
        <v>49</v>
      </c>
      <c r="H633" t="s">
        <v>206</v>
      </c>
      <c r="I633" s="30">
        <v>-1</v>
      </c>
      <c r="J633" t="s">
        <v>207</v>
      </c>
      <c r="K633" s="23" t="s">
        <v>208</v>
      </c>
      <c r="L633" s="24">
        <v>125</v>
      </c>
      <c r="M633" t="s">
        <v>49</v>
      </c>
      <c r="N633" t="s">
        <v>49</v>
      </c>
      <c r="O633" t="s">
        <v>52</v>
      </c>
      <c r="P633" t="s">
        <v>52</v>
      </c>
      <c r="Q633" s="20" t="s">
        <v>49</v>
      </c>
      <c r="R633" t="s">
        <v>53</v>
      </c>
      <c r="S633" t="s">
        <v>853</v>
      </c>
      <c r="T633" t="s">
        <v>854</v>
      </c>
      <c r="U633" t="s">
        <v>49</v>
      </c>
      <c r="V633" t="s">
        <v>54</v>
      </c>
      <c r="W633" t="s">
        <v>49</v>
      </c>
      <c r="X633" s="23">
        <v>8.4</v>
      </c>
      <c r="Y633" t="s">
        <v>49</v>
      </c>
      <c r="Z633" t="s">
        <v>52</v>
      </c>
      <c r="AA633" t="s">
        <v>49</v>
      </c>
      <c r="AB633" t="s">
        <v>209</v>
      </c>
      <c r="AC633" t="s">
        <v>210</v>
      </c>
      <c r="AD633" t="s">
        <v>211</v>
      </c>
      <c r="AE633" t="s">
        <v>855</v>
      </c>
      <c r="AF633" t="s">
        <v>212</v>
      </c>
      <c r="AG633" s="22" t="s">
        <v>213</v>
      </c>
      <c r="AH633" t="s">
        <v>60</v>
      </c>
      <c r="AI633" s="23" t="s">
        <v>89</v>
      </c>
      <c r="AJ633" s="23">
        <v>1</v>
      </c>
      <c r="AK633" t="s">
        <v>2002</v>
      </c>
      <c r="AL633" s="25">
        <v>-125</v>
      </c>
      <c r="AM633" s="23" t="s">
        <v>49</v>
      </c>
      <c r="AN633" s="23" t="s">
        <v>49</v>
      </c>
      <c r="AO633" s="24" t="s">
        <v>49</v>
      </c>
      <c r="AP633" s="24" t="s">
        <v>49</v>
      </c>
      <c r="AQ633" s="24" t="s">
        <v>49</v>
      </c>
      <c r="AR633" s="24" t="s">
        <v>49</v>
      </c>
    </row>
    <row r="634" spans="1:44" x14ac:dyDescent="0.25">
      <c r="A634" s="20">
        <v>45708</v>
      </c>
      <c r="B634" t="s">
        <v>841</v>
      </c>
      <c r="C634" t="s">
        <v>45</v>
      </c>
      <c r="D634" s="21" t="s">
        <v>102</v>
      </c>
      <c r="E634" t="s">
        <v>205</v>
      </c>
      <c r="F634" t="s">
        <v>216</v>
      </c>
      <c r="G634" t="s">
        <v>49</v>
      </c>
      <c r="H634" t="s">
        <v>216</v>
      </c>
      <c r="I634" s="30">
        <v>-1</v>
      </c>
      <c r="J634" t="s">
        <v>207</v>
      </c>
      <c r="K634" s="23" t="s">
        <v>217</v>
      </c>
      <c r="L634" s="24">
        <v>125</v>
      </c>
      <c r="M634" t="s">
        <v>49</v>
      </c>
      <c r="N634" t="s">
        <v>49</v>
      </c>
      <c r="O634" t="s">
        <v>52</v>
      </c>
      <c r="P634" t="s">
        <v>52</v>
      </c>
      <c r="Q634" s="20" t="s">
        <v>49</v>
      </c>
      <c r="R634" t="s">
        <v>53</v>
      </c>
      <c r="S634" t="s">
        <v>853</v>
      </c>
      <c r="T634" t="s">
        <v>854</v>
      </c>
      <c r="U634" t="s">
        <v>49</v>
      </c>
      <c r="V634" t="s">
        <v>54</v>
      </c>
      <c r="W634" t="s">
        <v>49</v>
      </c>
      <c r="X634" s="23">
        <v>8.4</v>
      </c>
      <c r="Y634" t="s">
        <v>49</v>
      </c>
      <c r="Z634" t="s">
        <v>52</v>
      </c>
      <c r="AA634" t="s">
        <v>49</v>
      </c>
      <c r="AB634" t="s">
        <v>218</v>
      </c>
      <c r="AC634" t="s">
        <v>210</v>
      </c>
      <c r="AD634" t="s">
        <v>211</v>
      </c>
      <c r="AE634" t="s">
        <v>855</v>
      </c>
      <c r="AF634" t="s">
        <v>212</v>
      </c>
      <c r="AG634" s="22" t="s">
        <v>213</v>
      </c>
      <c r="AH634" t="s">
        <v>60</v>
      </c>
      <c r="AI634" s="23" t="s">
        <v>89</v>
      </c>
      <c r="AJ634" s="23">
        <v>1</v>
      </c>
      <c r="AK634" t="s">
        <v>2002</v>
      </c>
      <c r="AL634" s="25">
        <v>-125</v>
      </c>
      <c r="AM634" s="23" t="s">
        <v>49</v>
      </c>
      <c r="AN634" s="23" t="s">
        <v>49</v>
      </c>
      <c r="AO634" s="24" t="s">
        <v>49</v>
      </c>
      <c r="AP634" s="24" t="s">
        <v>49</v>
      </c>
      <c r="AQ634" s="24" t="s">
        <v>49</v>
      </c>
      <c r="AR634" s="24" t="s">
        <v>49</v>
      </c>
    </row>
    <row r="635" spans="1:44" x14ac:dyDescent="0.25">
      <c r="A635" s="20">
        <v>45708</v>
      </c>
      <c r="B635" t="s">
        <v>841</v>
      </c>
      <c r="C635" t="s">
        <v>45</v>
      </c>
      <c r="D635" s="21" t="s">
        <v>102</v>
      </c>
      <c r="E635" t="s">
        <v>103</v>
      </c>
      <c r="F635" t="s">
        <v>299</v>
      </c>
      <c r="G635" t="s">
        <v>49</v>
      </c>
      <c r="H635" t="s">
        <v>1037</v>
      </c>
      <c r="I635" s="30">
        <v>-1</v>
      </c>
      <c r="J635" t="s">
        <v>50</v>
      </c>
      <c r="K635" s="23" t="s">
        <v>1038</v>
      </c>
      <c r="L635" s="24">
        <v>7</v>
      </c>
      <c r="M635" t="s">
        <v>49</v>
      </c>
      <c r="N635" t="s">
        <v>49</v>
      </c>
      <c r="O635" t="s">
        <v>52</v>
      </c>
      <c r="P635" t="s">
        <v>52</v>
      </c>
      <c r="Q635" s="20" t="s">
        <v>49</v>
      </c>
      <c r="R635" t="s">
        <v>53</v>
      </c>
      <c r="S635" t="s">
        <v>853</v>
      </c>
      <c r="T635" t="s">
        <v>854</v>
      </c>
      <c r="U635" t="s">
        <v>49</v>
      </c>
      <c r="V635" t="s">
        <v>54</v>
      </c>
      <c r="W635" t="s">
        <v>49</v>
      </c>
      <c r="X635" s="23">
        <v>8.4</v>
      </c>
      <c r="Y635" t="s">
        <v>49</v>
      </c>
      <c r="Z635" t="s">
        <v>52</v>
      </c>
      <c r="AA635" t="s">
        <v>49</v>
      </c>
      <c r="AB635" t="s">
        <v>1039</v>
      </c>
      <c r="AC635" t="s">
        <v>303</v>
      </c>
      <c r="AD635" t="s">
        <v>258</v>
      </c>
      <c r="AE635" t="s">
        <v>855</v>
      </c>
      <c r="AF635" t="s">
        <v>259</v>
      </c>
      <c r="AG635" s="22" t="s">
        <v>260</v>
      </c>
      <c r="AH635" t="s">
        <v>60</v>
      </c>
      <c r="AI635" s="23" t="s">
        <v>89</v>
      </c>
      <c r="AJ635" s="23">
        <v>1</v>
      </c>
      <c r="AK635" t="s">
        <v>2002</v>
      </c>
      <c r="AL635" s="25">
        <v>-7</v>
      </c>
      <c r="AM635" s="23" t="s">
        <v>49</v>
      </c>
      <c r="AN635" s="23" t="s">
        <v>49</v>
      </c>
      <c r="AO635" s="24" t="s">
        <v>49</v>
      </c>
      <c r="AP635" s="24" t="s">
        <v>49</v>
      </c>
      <c r="AQ635" s="24" t="s">
        <v>49</v>
      </c>
      <c r="AR635" s="24" t="s">
        <v>49</v>
      </c>
    </row>
    <row r="636" spans="1:44" x14ac:dyDescent="0.25">
      <c r="A636" s="20">
        <v>45708</v>
      </c>
      <c r="B636" t="s">
        <v>841</v>
      </c>
      <c r="C636" t="s">
        <v>45</v>
      </c>
      <c r="D636" s="21" t="s">
        <v>102</v>
      </c>
      <c r="E636" t="s">
        <v>103</v>
      </c>
      <c r="F636" t="s">
        <v>299</v>
      </c>
      <c r="G636" t="s">
        <v>49</v>
      </c>
      <c r="H636" t="s">
        <v>1905</v>
      </c>
      <c r="I636" s="30">
        <v>-1</v>
      </c>
      <c r="J636" t="s">
        <v>50</v>
      </c>
      <c r="K636" s="23" t="s">
        <v>1906</v>
      </c>
      <c r="L636" s="24">
        <v>7</v>
      </c>
      <c r="M636" t="s">
        <v>49</v>
      </c>
      <c r="N636" t="s">
        <v>49</v>
      </c>
      <c r="O636" t="s">
        <v>52</v>
      </c>
      <c r="P636" t="s">
        <v>52</v>
      </c>
      <c r="Q636" s="20" t="s">
        <v>49</v>
      </c>
      <c r="R636" t="s">
        <v>53</v>
      </c>
      <c r="S636" t="s">
        <v>853</v>
      </c>
      <c r="T636" t="s">
        <v>854</v>
      </c>
      <c r="U636" t="s">
        <v>49</v>
      </c>
      <c r="V636" t="s">
        <v>54</v>
      </c>
      <c r="W636" t="s">
        <v>49</v>
      </c>
      <c r="X636" s="23">
        <v>8.4</v>
      </c>
      <c r="Y636" t="s">
        <v>49</v>
      </c>
      <c r="Z636" t="s">
        <v>52</v>
      </c>
      <c r="AA636" t="s">
        <v>49</v>
      </c>
      <c r="AB636" t="s">
        <v>1907</v>
      </c>
      <c r="AC636" t="s">
        <v>303</v>
      </c>
      <c r="AD636" t="s">
        <v>258</v>
      </c>
      <c r="AE636" t="s">
        <v>855</v>
      </c>
      <c r="AF636" t="s">
        <v>259</v>
      </c>
      <c r="AG636" s="22" t="s">
        <v>260</v>
      </c>
      <c r="AH636" t="s">
        <v>60</v>
      </c>
      <c r="AI636" s="23" t="s">
        <v>89</v>
      </c>
      <c r="AJ636" s="23">
        <v>1</v>
      </c>
      <c r="AK636" t="s">
        <v>2002</v>
      </c>
      <c r="AL636" s="25">
        <v>-7</v>
      </c>
      <c r="AM636" s="23" t="s">
        <v>49</v>
      </c>
      <c r="AN636" s="23" t="s">
        <v>49</v>
      </c>
      <c r="AO636" s="24" t="s">
        <v>49</v>
      </c>
      <c r="AP636" s="24" t="s">
        <v>49</v>
      </c>
      <c r="AQ636" s="24" t="s">
        <v>49</v>
      </c>
      <c r="AR636" s="24" t="s">
        <v>49</v>
      </c>
    </row>
    <row r="637" spans="1:44" x14ac:dyDescent="0.25">
      <c r="A637" s="20">
        <v>45708</v>
      </c>
      <c r="B637" t="s">
        <v>841</v>
      </c>
      <c r="C637" t="s">
        <v>220</v>
      </c>
      <c r="D637" s="21" t="s">
        <v>221</v>
      </c>
      <c r="E637" t="s">
        <v>222</v>
      </c>
      <c r="F637" t="s">
        <v>1012</v>
      </c>
      <c r="G637" t="s">
        <v>49</v>
      </c>
      <c r="H637" t="s">
        <v>1012</v>
      </c>
      <c r="I637" s="30">
        <v>-1</v>
      </c>
      <c r="J637" t="s">
        <v>353</v>
      </c>
      <c r="K637" s="23" t="s">
        <v>1013</v>
      </c>
      <c r="L637" s="24">
        <v>27</v>
      </c>
      <c r="M637" t="s">
        <v>49</v>
      </c>
      <c r="N637" t="s">
        <v>49</v>
      </c>
      <c r="O637" t="s">
        <v>52</v>
      </c>
      <c r="P637" t="s">
        <v>52</v>
      </c>
      <c r="Q637" s="20">
        <v>45972</v>
      </c>
      <c r="R637" t="s">
        <v>53</v>
      </c>
      <c r="S637" t="s">
        <v>853</v>
      </c>
      <c r="T637" t="s">
        <v>854</v>
      </c>
      <c r="U637" t="s">
        <v>49</v>
      </c>
      <c r="V637" t="s">
        <v>54</v>
      </c>
      <c r="W637" t="s">
        <v>49</v>
      </c>
      <c r="X637" s="23">
        <v>6.5</v>
      </c>
      <c r="Y637" t="s">
        <v>49</v>
      </c>
      <c r="Z637" t="s">
        <v>52</v>
      </c>
      <c r="AA637" t="s">
        <v>49</v>
      </c>
      <c r="AB637" t="s">
        <v>1014</v>
      </c>
      <c r="AC637" t="s">
        <v>1015</v>
      </c>
      <c r="AD637" t="s">
        <v>258</v>
      </c>
      <c r="AE637" t="s">
        <v>855</v>
      </c>
      <c r="AF637" t="s">
        <v>259</v>
      </c>
      <c r="AG637" s="22" t="s">
        <v>260</v>
      </c>
      <c r="AH637" t="s">
        <v>76</v>
      </c>
      <c r="AI637" s="23" t="s">
        <v>261</v>
      </c>
      <c r="AJ637" s="23">
        <v>1</v>
      </c>
      <c r="AK637" t="s">
        <v>2002</v>
      </c>
      <c r="AL637" s="25">
        <v>-27</v>
      </c>
      <c r="AM637" s="23" t="s">
        <v>49</v>
      </c>
      <c r="AN637" s="23" t="s">
        <v>49</v>
      </c>
      <c r="AO637" s="24" t="s">
        <v>49</v>
      </c>
      <c r="AP637" s="24" t="s">
        <v>49</v>
      </c>
      <c r="AQ637" s="24" t="s">
        <v>49</v>
      </c>
      <c r="AR637" s="24" t="s">
        <v>49</v>
      </c>
    </row>
    <row r="638" spans="1:44" x14ac:dyDescent="0.25">
      <c r="A638" s="20">
        <v>45708</v>
      </c>
      <c r="B638" t="s">
        <v>841</v>
      </c>
      <c r="C638" t="s">
        <v>128</v>
      </c>
      <c r="D638" s="21" t="s">
        <v>129</v>
      </c>
      <c r="E638" t="s">
        <v>130</v>
      </c>
      <c r="F638" t="s">
        <v>131</v>
      </c>
      <c r="G638" t="s">
        <v>49</v>
      </c>
      <c r="H638" t="s">
        <v>131</v>
      </c>
      <c r="I638" s="30">
        <v>-1</v>
      </c>
      <c r="J638" t="s">
        <v>99</v>
      </c>
      <c r="K638" s="23" t="s">
        <v>132</v>
      </c>
      <c r="L638" s="24">
        <v>3.04</v>
      </c>
      <c r="M638" t="s">
        <v>49</v>
      </c>
      <c r="N638" t="s">
        <v>49</v>
      </c>
      <c r="O638" t="s">
        <v>52</v>
      </c>
      <c r="P638" t="s">
        <v>52</v>
      </c>
      <c r="Q638" s="20" t="s">
        <v>49</v>
      </c>
      <c r="R638" t="s">
        <v>53</v>
      </c>
      <c r="S638" t="s">
        <v>853</v>
      </c>
      <c r="T638" t="s">
        <v>854</v>
      </c>
      <c r="U638" t="s">
        <v>49</v>
      </c>
      <c r="V638" t="s">
        <v>70</v>
      </c>
      <c r="W638" t="s">
        <v>49</v>
      </c>
      <c r="X638" s="23">
        <v>5.2</v>
      </c>
      <c r="Y638" t="s">
        <v>49</v>
      </c>
      <c r="Z638" t="s">
        <v>52</v>
      </c>
      <c r="AA638" t="s">
        <v>49</v>
      </c>
      <c r="AB638" t="s">
        <v>133</v>
      </c>
      <c r="AC638" t="s">
        <v>49</v>
      </c>
      <c r="AD638" t="s">
        <v>258</v>
      </c>
      <c r="AE638" t="s">
        <v>855</v>
      </c>
      <c r="AF638" t="s">
        <v>259</v>
      </c>
      <c r="AG638" s="22" t="s">
        <v>260</v>
      </c>
      <c r="AH638" t="s">
        <v>76</v>
      </c>
      <c r="AI638" s="23" t="s">
        <v>137</v>
      </c>
      <c r="AJ638" s="23">
        <v>1</v>
      </c>
      <c r="AK638" t="s">
        <v>2002</v>
      </c>
      <c r="AL638" s="25">
        <v>-3.04</v>
      </c>
      <c r="AM638" s="23" t="s">
        <v>49</v>
      </c>
      <c r="AN638" s="23" t="s">
        <v>49</v>
      </c>
      <c r="AO638" s="24" t="s">
        <v>49</v>
      </c>
      <c r="AP638" s="24" t="s">
        <v>49</v>
      </c>
      <c r="AQ638" s="24" t="s">
        <v>49</v>
      </c>
      <c r="AR638" s="24" t="s">
        <v>49</v>
      </c>
    </row>
    <row r="639" spans="1:44" hidden="1" x14ac:dyDescent="0.25">
      <c r="A639" s="20">
        <v>45708</v>
      </c>
      <c r="B639" s="27" t="s">
        <v>44</v>
      </c>
      <c r="C639" t="s">
        <v>45</v>
      </c>
      <c r="D639" s="21" t="s">
        <v>102</v>
      </c>
      <c r="E639" t="s">
        <v>205</v>
      </c>
      <c r="F639" t="s">
        <v>1965</v>
      </c>
      <c r="G639" t="s">
        <v>49</v>
      </c>
      <c r="H639" t="s">
        <v>1965</v>
      </c>
      <c r="I639" s="30">
        <v>6</v>
      </c>
      <c r="J639" t="s">
        <v>50</v>
      </c>
      <c r="K639" s="23" t="s">
        <v>1427</v>
      </c>
      <c r="L639" s="24">
        <v>25</v>
      </c>
      <c r="M639" t="s">
        <v>49</v>
      </c>
      <c r="N639" t="s">
        <v>49</v>
      </c>
      <c r="O639" t="s">
        <v>52</v>
      </c>
      <c r="P639" t="s">
        <v>52</v>
      </c>
      <c r="Q639" s="20" t="s">
        <v>49</v>
      </c>
      <c r="R639" t="s">
        <v>53</v>
      </c>
      <c r="S639" t="s">
        <v>49</v>
      </c>
      <c r="T639" t="s">
        <v>49</v>
      </c>
      <c r="U639" t="s">
        <v>49</v>
      </c>
      <c r="V639" t="s">
        <v>54</v>
      </c>
      <c r="W639" t="s">
        <v>49</v>
      </c>
      <c r="X639" s="23">
        <v>8.4</v>
      </c>
      <c r="Y639" t="s">
        <v>49</v>
      </c>
      <c r="Z639" t="s">
        <v>52</v>
      </c>
      <c r="AA639" t="s">
        <v>49</v>
      </c>
      <c r="AB639" t="s">
        <v>1966</v>
      </c>
      <c r="AC639" t="s">
        <v>143</v>
      </c>
      <c r="AD639" t="s">
        <v>1429</v>
      </c>
      <c r="AE639" t="s">
        <v>1429</v>
      </c>
      <c r="AF639" t="s">
        <v>1430</v>
      </c>
      <c r="AG639" s="22" t="s">
        <v>902</v>
      </c>
      <c r="AH639" t="s">
        <v>76</v>
      </c>
      <c r="AI639" s="23" t="s">
        <v>89</v>
      </c>
      <c r="AJ639" s="23">
        <v>1</v>
      </c>
      <c r="AK639" t="s">
        <v>2003</v>
      </c>
      <c r="AL639" s="25">
        <v>150</v>
      </c>
      <c r="AM639" s="23" t="s">
        <v>63</v>
      </c>
      <c r="AN639" s="23">
        <v>5661</v>
      </c>
      <c r="AO639" s="36">
        <v>150</v>
      </c>
      <c r="AP639" s="22">
        <v>0</v>
      </c>
      <c r="AQ639" s="33">
        <v>150</v>
      </c>
      <c r="AR639" s="34" t="s">
        <v>63</v>
      </c>
    </row>
    <row r="640" spans="1:44" hidden="1" x14ac:dyDescent="0.25">
      <c r="A640" s="20">
        <v>45708</v>
      </c>
      <c r="B640" s="27" t="s">
        <v>44</v>
      </c>
      <c r="C640" t="s">
        <v>45</v>
      </c>
      <c r="D640" s="21" t="s">
        <v>102</v>
      </c>
      <c r="E640" t="s">
        <v>205</v>
      </c>
      <c r="F640" t="s">
        <v>1426</v>
      </c>
      <c r="G640" t="s">
        <v>49</v>
      </c>
      <c r="H640" t="s">
        <v>1426</v>
      </c>
      <c r="I640" s="30">
        <v>6</v>
      </c>
      <c r="J640" t="s">
        <v>50</v>
      </c>
      <c r="K640" s="23" t="s">
        <v>2004</v>
      </c>
      <c r="L640" s="24">
        <v>25</v>
      </c>
      <c r="M640" t="s">
        <v>49</v>
      </c>
      <c r="N640" t="s">
        <v>49</v>
      </c>
      <c r="O640" t="s">
        <v>52</v>
      </c>
      <c r="P640" t="s">
        <v>52</v>
      </c>
      <c r="Q640" s="20" t="s">
        <v>49</v>
      </c>
      <c r="R640" t="s">
        <v>53</v>
      </c>
      <c r="S640" t="s">
        <v>49</v>
      </c>
      <c r="T640" t="s">
        <v>49</v>
      </c>
      <c r="U640" t="s">
        <v>49</v>
      </c>
      <c r="V640" t="s">
        <v>54</v>
      </c>
      <c r="W640" t="s">
        <v>49</v>
      </c>
      <c r="X640" s="23">
        <v>8.4</v>
      </c>
      <c r="Y640" t="s">
        <v>49</v>
      </c>
      <c r="Z640" t="s">
        <v>52</v>
      </c>
      <c r="AA640" t="s">
        <v>49</v>
      </c>
      <c r="AB640" t="s">
        <v>1428</v>
      </c>
      <c r="AC640" t="s">
        <v>143</v>
      </c>
      <c r="AD640" t="s">
        <v>1429</v>
      </c>
      <c r="AE640" t="s">
        <v>1429</v>
      </c>
      <c r="AF640" t="s">
        <v>1430</v>
      </c>
      <c r="AG640" s="22" t="s">
        <v>902</v>
      </c>
      <c r="AH640" t="s">
        <v>76</v>
      </c>
      <c r="AI640" s="23" t="s">
        <v>89</v>
      </c>
      <c r="AJ640" s="23">
        <v>1</v>
      </c>
      <c r="AK640" t="s">
        <v>2003</v>
      </c>
      <c r="AL640" s="25">
        <v>150</v>
      </c>
      <c r="AM640" s="23" t="s">
        <v>63</v>
      </c>
      <c r="AN640" s="23">
        <v>5661</v>
      </c>
      <c r="AO640" s="36">
        <v>150</v>
      </c>
      <c r="AP640" s="22">
        <v>0</v>
      </c>
      <c r="AQ640" s="33">
        <v>150</v>
      </c>
      <c r="AR640" s="34" t="s">
        <v>63</v>
      </c>
    </row>
    <row r="641" spans="1:44" hidden="1" x14ac:dyDescent="0.25">
      <c r="A641" s="20">
        <v>45708</v>
      </c>
      <c r="B641" s="27" t="s">
        <v>44</v>
      </c>
      <c r="C641" t="s">
        <v>45</v>
      </c>
      <c r="D641" s="21" t="s">
        <v>102</v>
      </c>
      <c r="E641" t="s">
        <v>205</v>
      </c>
      <c r="F641" t="s">
        <v>2005</v>
      </c>
      <c r="G641" t="s">
        <v>49</v>
      </c>
      <c r="H641" t="s">
        <v>2005</v>
      </c>
      <c r="I641" s="30">
        <v>6</v>
      </c>
      <c r="J641" t="s">
        <v>50</v>
      </c>
      <c r="K641" s="23" t="s">
        <v>2006</v>
      </c>
      <c r="L641" s="24">
        <v>25</v>
      </c>
      <c r="M641" t="s">
        <v>49</v>
      </c>
      <c r="N641" t="s">
        <v>49</v>
      </c>
      <c r="O641" t="s">
        <v>52</v>
      </c>
      <c r="P641" t="s">
        <v>52</v>
      </c>
      <c r="Q641" s="20" t="s">
        <v>49</v>
      </c>
      <c r="R641" t="s">
        <v>53</v>
      </c>
      <c r="S641" t="s">
        <v>49</v>
      </c>
      <c r="T641" t="s">
        <v>49</v>
      </c>
      <c r="U641" t="s">
        <v>49</v>
      </c>
      <c r="V641" t="s">
        <v>54</v>
      </c>
      <c r="W641" t="s">
        <v>49</v>
      </c>
      <c r="X641" s="23">
        <v>8.4</v>
      </c>
      <c r="Y641" t="s">
        <v>49</v>
      </c>
      <c r="Z641" t="s">
        <v>52</v>
      </c>
      <c r="AA641" t="s">
        <v>49</v>
      </c>
      <c r="AB641" t="s">
        <v>2007</v>
      </c>
      <c r="AC641" t="s">
        <v>143</v>
      </c>
      <c r="AD641" t="s">
        <v>1429</v>
      </c>
      <c r="AE641" t="s">
        <v>1429</v>
      </c>
      <c r="AF641" t="s">
        <v>1430</v>
      </c>
      <c r="AG641" s="22" t="s">
        <v>902</v>
      </c>
      <c r="AH641" t="s">
        <v>76</v>
      </c>
      <c r="AI641" s="23" t="s">
        <v>89</v>
      </c>
      <c r="AJ641" s="23">
        <v>1</v>
      </c>
      <c r="AK641" t="s">
        <v>2003</v>
      </c>
      <c r="AL641" s="25">
        <v>150</v>
      </c>
      <c r="AM641" s="23" t="s">
        <v>63</v>
      </c>
      <c r="AN641" s="23">
        <v>5661</v>
      </c>
      <c r="AO641" s="36">
        <v>150</v>
      </c>
      <c r="AP641" s="22">
        <v>0</v>
      </c>
      <c r="AQ641" s="33">
        <v>150</v>
      </c>
      <c r="AR641" s="34" t="s">
        <v>63</v>
      </c>
    </row>
    <row r="642" spans="1:44" hidden="1" x14ac:dyDescent="0.25">
      <c r="A642" s="20">
        <v>45708</v>
      </c>
      <c r="B642" s="27" t="s">
        <v>44</v>
      </c>
      <c r="C642" t="s">
        <v>45</v>
      </c>
      <c r="D642" s="21" t="s">
        <v>79</v>
      </c>
      <c r="E642" t="s">
        <v>80</v>
      </c>
      <c r="F642" t="s">
        <v>278</v>
      </c>
      <c r="G642" t="s">
        <v>49</v>
      </c>
      <c r="H642" t="s">
        <v>278</v>
      </c>
      <c r="I642" s="30">
        <v>2</v>
      </c>
      <c r="J642" t="s">
        <v>279</v>
      </c>
      <c r="K642" s="23" t="s">
        <v>280</v>
      </c>
      <c r="L642" s="24">
        <v>128</v>
      </c>
      <c r="M642" t="s">
        <v>49</v>
      </c>
      <c r="N642" t="s">
        <v>49</v>
      </c>
      <c r="O642" t="s">
        <v>52</v>
      </c>
      <c r="P642" t="s">
        <v>52</v>
      </c>
      <c r="Q642" s="20">
        <v>46357</v>
      </c>
      <c r="R642" t="s">
        <v>53</v>
      </c>
      <c r="S642" t="s">
        <v>49</v>
      </c>
      <c r="T642" t="s">
        <v>49</v>
      </c>
      <c r="U642" t="s">
        <v>49</v>
      </c>
      <c r="V642" t="s">
        <v>54</v>
      </c>
      <c r="W642" t="s">
        <v>49</v>
      </c>
      <c r="X642" s="23">
        <v>8.3000000000000007</v>
      </c>
      <c r="Y642" t="s">
        <v>49</v>
      </c>
      <c r="Z642" t="s">
        <v>52</v>
      </c>
      <c r="AA642" t="s">
        <v>49</v>
      </c>
      <c r="AB642" t="s">
        <v>281</v>
      </c>
      <c r="AC642" t="s">
        <v>185</v>
      </c>
      <c r="AD642" t="s">
        <v>665</v>
      </c>
      <c r="AE642" t="s">
        <v>665</v>
      </c>
      <c r="AF642" t="s">
        <v>666</v>
      </c>
      <c r="AG642" s="22" t="s">
        <v>659</v>
      </c>
      <c r="AH642" t="s">
        <v>76</v>
      </c>
      <c r="AI642" s="23" t="s">
        <v>89</v>
      </c>
      <c r="AJ642" s="23">
        <v>1</v>
      </c>
      <c r="AK642" t="s">
        <v>839</v>
      </c>
      <c r="AL642" s="25">
        <v>256</v>
      </c>
      <c r="AM642" s="23" t="s">
        <v>63</v>
      </c>
      <c r="AN642" s="23" t="s">
        <v>840</v>
      </c>
      <c r="AO642" s="24">
        <v>256</v>
      </c>
      <c r="AP642" s="24">
        <v>0</v>
      </c>
      <c r="AQ642" s="24">
        <v>256</v>
      </c>
      <c r="AR642" s="34"/>
    </row>
    <row r="643" spans="1:44" hidden="1" x14ac:dyDescent="0.25">
      <c r="A643" s="20">
        <v>45708</v>
      </c>
      <c r="B643" s="27" t="s">
        <v>44</v>
      </c>
      <c r="C643" t="s">
        <v>45</v>
      </c>
      <c r="D643" s="21" t="s">
        <v>79</v>
      </c>
      <c r="E643" t="s">
        <v>80</v>
      </c>
      <c r="F643" t="s">
        <v>278</v>
      </c>
      <c r="G643" t="s">
        <v>49</v>
      </c>
      <c r="H643" t="s">
        <v>278</v>
      </c>
      <c r="I643" s="30">
        <v>1</v>
      </c>
      <c r="J643" t="s">
        <v>279</v>
      </c>
      <c r="K643" s="23" t="s">
        <v>280</v>
      </c>
      <c r="L643" s="24">
        <v>128</v>
      </c>
      <c r="M643" t="s">
        <v>49</v>
      </c>
      <c r="N643" t="s">
        <v>49</v>
      </c>
      <c r="O643" t="s">
        <v>52</v>
      </c>
      <c r="P643" t="s">
        <v>52</v>
      </c>
      <c r="Q643" s="20">
        <v>46357</v>
      </c>
      <c r="R643" t="s">
        <v>53</v>
      </c>
      <c r="S643" t="s">
        <v>49</v>
      </c>
      <c r="T643" t="s">
        <v>49</v>
      </c>
      <c r="U643" t="s">
        <v>49</v>
      </c>
      <c r="V643" t="s">
        <v>54</v>
      </c>
      <c r="W643" t="s">
        <v>49</v>
      </c>
      <c r="X643" s="23">
        <v>8.3000000000000007</v>
      </c>
      <c r="Y643" t="s">
        <v>49</v>
      </c>
      <c r="Z643" t="s">
        <v>52</v>
      </c>
      <c r="AA643" t="s">
        <v>49</v>
      </c>
      <c r="AB643" t="s">
        <v>281</v>
      </c>
      <c r="AC643" t="s">
        <v>185</v>
      </c>
      <c r="AD643" t="s">
        <v>665</v>
      </c>
      <c r="AE643" t="s">
        <v>665</v>
      </c>
      <c r="AF643" t="s">
        <v>666</v>
      </c>
      <c r="AG643" s="22" t="s">
        <v>659</v>
      </c>
      <c r="AH643" t="s">
        <v>76</v>
      </c>
      <c r="AI643" s="23" t="s">
        <v>89</v>
      </c>
      <c r="AJ643" s="23">
        <v>1</v>
      </c>
      <c r="AK643" t="s">
        <v>839</v>
      </c>
      <c r="AL643" s="25">
        <v>128</v>
      </c>
      <c r="AM643" s="23" t="s">
        <v>63</v>
      </c>
      <c r="AN643" s="23" t="s">
        <v>840</v>
      </c>
      <c r="AO643" s="24" t="s">
        <v>1663</v>
      </c>
      <c r="AP643" s="24" t="s">
        <v>1663</v>
      </c>
      <c r="AQ643" s="24" t="s">
        <v>1663</v>
      </c>
      <c r="AR643" s="24" t="s">
        <v>1663</v>
      </c>
    </row>
    <row r="644" spans="1:44" hidden="1" x14ac:dyDescent="0.25">
      <c r="A644" s="20">
        <v>45708</v>
      </c>
      <c r="B644" t="s">
        <v>44</v>
      </c>
      <c r="C644" t="s">
        <v>45</v>
      </c>
      <c r="D644" s="21" t="s">
        <v>79</v>
      </c>
      <c r="E644" t="s">
        <v>80</v>
      </c>
      <c r="F644" t="s">
        <v>1143</v>
      </c>
      <c r="G644" t="s">
        <v>49</v>
      </c>
      <c r="H644" t="s">
        <v>1143</v>
      </c>
      <c r="I644" s="30">
        <v>2</v>
      </c>
      <c r="J644" t="s">
        <v>1144</v>
      </c>
      <c r="K644" s="23" t="s">
        <v>1145</v>
      </c>
      <c r="L644" s="24">
        <v>170</v>
      </c>
      <c r="M644" t="s">
        <v>49</v>
      </c>
      <c r="N644" t="s">
        <v>49</v>
      </c>
      <c r="O644" t="s">
        <v>52</v>
      </c>
      <c r="P644" t="s">
        <v>52</v>
      </c>
      <c r="Q644" s="20">
        <v>46113</v>
      </c>
      <c r="R644" t="s">
        <v>53</v>
      </c>
      <c r="S644" t="s">
        <v>49</v>
      </c>
      <c r="T644" t="s">
        <v>49</v>
      </c>
      <c r="U644" t="s">
        <v>49</v>
      </c>
      <c r="V644" t="s">
        <v>54</v>
      </c>
      <c r="W644" t="s">
        <v>49</v>
      </c>
      <c r="X644" s="23">
        <v>8.3000000000000007</v>
      </c>
      <c r="Y644" t="s">
        <v>49</v>
      </c>
      <c r="Z644" t="s">
        <v>52</v>
      </c>
      <c r="AA644" t="s">
        <v>49</v>
      </c>
      <c r="AB644" t="s">
        <v>1146</v>
      </c>
      <c r="AC644" t="s">
        <v>185</v>
      </c>
      <c r="AD644" t="s">
        <v>249</v>
      </c>
      <c r="AE644" t="s">
        <v>665</v>
      </c>
      <c r="AF644" t="s">
        <v>250</v>
      </c>
      <c r="AG644" s="22" t="s">
        <v>187</v>
      </c>
      <c r="AH644" t="s">
        <v>76</v>
      </c>
      <c r="AI644" s="23" t="s">
        <v>89</v>
      </c>
      <c r="AJ644" s="23">
        <v>1</v>
      </c>
      <c r="AK644" t="s">
        <v>839</v>
      </c>
      <c r="AL644" s="25">
        <v>340</v>
      </c>
      <c r="AM644" s="23" t="s">
        <v>63</v>
      </c>
      <c r="AN644" s="23" t="s">
        <v>840</v>
      </c>
      <c r="AO644" s="24">
        <v>340</v>
      </c>
      <c r="AP644" s="24">
        <v>0</v>
      </c>
      <c r="AQ644" s="24">
        <v>340</v>
      </c>
      <c r="AR644" s="24">
        <v>0</v>
      </c>
    </row>
    <row r="645" spans="1:44" hidden="1" x14ac:dyDescent="0.25">
      <c r="A645" s="20">
        <v>45708</v>
      </c>
      <c r="B645" t="s">
        <v>44</v>
      </c>
      <c r="C645" t="s">
        <v>45</v>
      </c>
      <c r="D645" s="21" t="s">
        <v>79</v>
      </c>
      <c r="E645" t="s">
        <v>80</v>
      </c>
      <c r="F645" t="s">
        <v>1147</v>
      </c>
      <c r="G645" t="s">
        <v>49</v>
      </c>
      <c r="H645" t="s">
        <v>1148</v>
      </c>
      <c r="I645" s="30">
        <v>2</v>
      </c>
      <c r="J645" t="s">
        <v>1144</v>
      </c>
      <c r="K645" s="23" t="s">
        <v>1149</v>
      </c>
      <c r="L645" s="24">
        <v>170</v>
      </c>
      <c r="M645" t="s">
        <v>49</v>
      </c>
      <c r="N645" t="s">
        <v>49</v>
      </c>
      <c r="O645" t="s">
        <v>52</v>
      </c>
      <c r="P645" t="s">
        <v>52</v>
      </c>
      <c r="Q645" s="20">
        <v>46113</v>
      </c>
      <c r="R645" t="s">
        <v>53</v>
      </c>
      <c r="S645" t="s">
        <v>49</v>
      </c>
      <c r="T645" t="s">
        <v>49</v>
      </c>
      <c r="U645" t="s">
        <v>49</v>
      </c>
      <c r="V645" t="s">
        <v>54</v>
      </c>
      <c r="W645" t="s">
        <v>49</v>
      </c>
      <c r="X645" s="23">
        <v>8.3000000000000007</v>
      </c>
      <c r="Y645" t="s">
        <v>49</v>
      </c>
      <c r="Z645" t="s">
        <v>52</v>
      </c>
      <c r="AA645" t="s">
        <v>49</v>
      </c>
      <c r="AB645" t="s">
        <v>1150</v>
      </c>
      <c r="AC645" t="s">
        <v>185</v>
      </c>
      <c r="AD645" t="s">
        <v>249</v>
      </c>
      <c r="AE645" t="s">
        <v>665</v>
      </c>
      <c r="AF645" t="s">
        <v>250</v>
      </c>
      <c r="AG645" s="22" t="s">
        <v>187</v>
      </c>
      <c r="AH645" t="s">
        <v>76</v>
      </c>
      <c r="AI645" s="23" t="s">
        <v>89</v>
      </c>
      <c r="AJ645" s="23">
        <v>1</v>
      </c>
      <c r="AK645" t="s">
        <v>839</v>
      </c>
      <c r="AL645" s="25">
        <v>340</v>
      </c>
      <c r="AM645" s="23" t="s">
        <v>63</v>
      </c>
      <c r="AN645" s="23" t="s">
        <v>840</v>
      </c>
      <c r="AO645" s="24">
        <v>340</v>
      </c>
      <c r="AP645" s="24">
        <v>0</v>
      </c>
      <c r="AQ645" s="24">
        <v>340</v>
      </c>
      <c r="AR645" s="24">
        <v>0</v>
      </c>
    </row>
    <row r="646" spans="1:44" hidden="1" x14ac:dyDescent="0.25">
      <c r="A646" s="20">
        <v>45708</v>
      </c>
      <c r="B646" t="s">
        <v>44</v>
      </c>
      <c r="C646" t="s">
        <v>45</v>
      </c>
      <c r="D646" s="21" t="s">
        <v>79</v>
      </c>
      <c r="E646" t="s">
        <v>245</v>
      </c>
      <c r="F646" t="s">
        <v>246</v>
      </c>
      <c r="G646" t="s">
        <v>49</v>
      </c>
      <c r="H646" t="s">
        <v>246</v>
      </c>
      <c r="I646" s="30">
        <v>1</v>
      </c>
      <c r="J646" t="s">
        <v>247</v>
      </c>
      <c r="K646" s="23">
        <v>41279</v>
      </c>
      <c r="L646" s="24">
        <v>1030</v>
      </c>
      <c r="M646" t="s">
        <v>49</v>
      </c>
      <c r="N646" t="s">
        <v>49</v>
      </c>
      <c r="O646" t="s">
        <v>52</v>
      </c>
      <c r="P646" t="s">
        <v>52</v>
      </c>
      <c r="Q646" s="20">
        <v>46292</v>
      </c>
      <c r="R646" t="s">
        <v>53</v>
      </c>
      <c r="S646" t="s">
        <v>49</v>
      </c>
      <c r="T646" t="s">
        <v>49</v>
      </c>
      <c r="U646" t="s">
        <v>49</v>
      </c>
      <c r="V646" t="s">
        <v>54</v>
      </c>
      <c r="W646" t="s">
        <v>49</v>
      </c>
      <c r="X646" s="23">
        <v>7.3</v>
      </c>
      <c r="Y646" t="s">
        <v>49</v>
      </c>
      <c r="Z646" t="s">
        <v>52</v>
      </c>
      <c r="AA646" t="s">
        <v>49</v>
      </c>
      <c r="AB646" t="s">
        <v>248</v>
      </c>
      <c r="AC646" t="s">
        <v>185</v>
      </c>
      <c r="AD646" t="s">
        <v>249</v>
      </c>
      <c r="AE646" t="s">
        <v>665</v>
      </c>
      <c r="AF646" t="s">
        <v>250</v>
      </c>
      <c r="AG646" s="22" t="s">
        <v>251</v>
      </c>
      <c r="AH646" t="s">
        <v>76</v>
      </c>
      <c r="AI646" s="23" t="s">
        <v>61</v>
      </c>
      <c r="AJ646" s="23">
        <v>1</v>
      </c>
      <c r="AK646" t="s">
        <v>839</v>
      </c>
      <c r="AL646" s="25">
        <v>1030</v>
      </c>
      <c r="AM646" s="23" t="s">
        <v>63</v>
      </c>
      <c r="AN646" s="23" t="s">
        <v>840</v>
      </c>
      <c r="AO646" s="24">
        <v>1030</v>
      </c>
      <c r="AP646" s="24">
        <v>0</v>
      </c>
      <c r="AQ646" s="24">
        <v>1030</v>
      </c>
      <c r="AR646" s="24">
        <v>1030</v>
      </c>
    </row>
    <row r="647" spans="1:44" hidden="1" x14ac:dyDescent="0.25">
      <c r="A647" s="20">
        <v>45708</v>
      </c>
      <c r="B647" t="s">
        <v>44</v>
      </c>
      <c r="C647" t="s">
        <v>150</v>
      </c>
      <c r="D647" s="21" t="s">
        <v>236</v>
      </c>
      <c r="E647" t="s">
        <v>1328</v>
      </c>
      <c r="F647" t="s">
        <v>2008</v>
      </c>
      <c r="G647" t="s">
        <v>49</v>
      </c>
      <c r="H647" t="s">
        <v>2008</v>
      </c>
      <c r="I647" s="30">
        <v>19</v>
      </c>
      <c r="J647" t="s">
        <v>82</v>
      </c>
      <c r="K647" s="23" t="s">
        <v>2009</v>
      </c>
      <c r="L647" s="31">
        <v>135</v>
      </c>
      <c r="M647" t="s">
        <v>49</v>
      </c>
      <c r="N647" t="s">
        <v>49</v>
      </c>
      <c r="O647" t="s">
        <v>52</v>
      </c>
      <c r="P647" t="s">
        <v>52</v>
      </c>
      <c r="Q647" s="20" t="s">
        <v>49</v>
      </c>
      <c r="R647" t="s">
        <v>53</v>
      </c>
      <c r="S647" t="s">
        <v>49</v>
      </c>
      <c r="T647" t="s">
        <v>49</v>
      </c>
      <c r="U647" t="s">
        <v>49</v>
      </c>
      <c r="V647" t="s">
        <v>54</v>
      </c>
      <c r="W647" t="s">
        <v>49</v>
      </c>
      <c r="X647" s="23">
        <v>2.4</v>
      </c>
      <c r="Y647" t="s">
        <v>49</v>
      </c>
      <c r="Z647" t="s">
        <v>52</v>
      </c>
      <c r="AA647" t="s">
        <v>49</v>
      </c>
      <c r="AB647" t="s">
        <v>2010</v>
      </c>
      <c r="AC647" t="s">
        <v>883</v>
      </c>
      <c r="AD647" t="s">
        <v>2011</v>
      </c>
      <c r="AE647" t="s">
        <v>2011</v>
      </c>
      <c r="AF647" t="s">
        <v>2012</v>
      </c>
      <c r="AG647" s="22" t="s">
        <v>2013</v>
      </c>
      <c r="AH647" t="s">
        <v>76</v>
      </c>
      <c r="AI647" s="23" t="s">
        <v>199</v>
      </c>
      <c r="AJ647" s="23">
        <v>1</v>
      </c>
      <c r="AK647" t="s">
        <v>2014</v>
      </c>
      <c r="AL647" s="25">
        <v>2565</v>
      </c>
      <c r="AM647" s="23" t="s">
        <v>63</v>
      </c>
      <c r="AN647" s="23" t="s">
        <v>2015</v>
      </c>
      <c r="AO647" s="24">
        <v>2565</v>
      </c>
      <c r="AP647" s="24" t="s">
        <v>63</v>
      </c>
      <c r="AQ647" s="24">
        <v>2565</v>
      </c>
      <c r="AR647" s="24" t="s">
        <v>63</v>
      </c>
    </row>
    <row r="648" spans="1:44" hidden="1" x14ac:dyDescent="0.25">
      <c r="A648" s="20">
        <v>45708</v>
      </c>
      <c r="B648" t="s">
        <v>44</v>
      </c>
      <c r="C648" t="s">
        <v>150</v>
      </c>
      <c r="D648" s="21" t="s">
        <v>236</v>
      </c>
      <c r="E648" t="s">
        <v>1328</v>
      </c>
      <c r="F648" t="s">
        <v>2008</v>
      </c>
      <c r="G648" t="s">
        <v>49</v>
      </c>
      <c r="H648" t="s">
        <v>2008</v>
      </c>
      <c r="I648" s="30">
        <v>1</v>
      </c>
      <c r="J648" t="s">
        <v>82</v>
      </c>
      <c r="K648" s="23" t="s">
        <v>2009</v>
      </c>
      <c r="L648" s="31">
        <v>135</v>
      </c>
      <c r="M648" t="s">
        <v>49</v>
      </c>
      <c r="N648" t="s">
        <v>49</v>
      </c>
      <c r="O648" t="s">
        <v>52</v>
      </c>
      <c r="P648" t="s">
        <v>52</v>
      </c>
      <c r="Q648" s="20" t="s">
        <v>49</v>
      </c>
      <c r="R648" t="s">
        <v>53</v>
      </c>
      <c r="S648" t="s">
        <v>49</v>
      </c>
      <c r="T648" t="s">
        <v>49</v>
      </c>
      <c r="U648" t="s">
        <v>49</v>
      </c>
      <c r="V648" t="s">
        <v>54</v>
      </c>
      <c r="W648" t="s">
        <v>49</v>
      </c>
      <c r="X648" s="23">
        <v>2.4</v>
      </c>
      <c r="Y648" t="s">
        <v>49</v>
      </c>
      <c r="Z648" t="s">
        <v>52</v>
      </c>
      <c r="AA648" t="s">
        <v>49</v>
      </c>
      <c r="AB648" t="s">
        <v>2010</v>
      </c>
      <c r="AC648" t="s">
        <v>883</v>
      </c>
      <c r="AD648" t="s">
        <v>2011</v>
      </c>
      <c r="AE648" t="s">
        <v>2011</v>
      </c>
      <c r="AF648" t="s">
        <v>2012</v>
      </c>
      <c r="AG648" s="22" t="s">
        <v>2013</v>
      </c>
      <c r="AH648" t="s">
        <v>76</v>
      </c>
      <c r="AI648" s="23" t="s">
        <v>199</v>
      </c>
      <c r="AJ648" s="23">
        <v>1</v>
      </c>
      <c r="AK648" t="s">
        <v>2016</v>
      </c>
      <c r="AL648" s="25">
        <v>135</v>
      </c>
      <c r="AM648" s="23" t="s">
        <v>63</v>
      </c>
      <c r="AN648" s="23">
        <v>192025</v>
      </c>
      <c r="AO648" s="24">
        <v>135</v>
      </c>
      <c r="AP648" s="24" t="s">
        <v>63</v>
      </c>
      <c r="AQ648" s="24">
        <v>135</v>
      </c>
      <c r="AR648" s="24" t="s">
        <v>63</v>
      </c>
    </row>
    <row r="649" spans="1:44" hidden="1" x14ac:dyDescent="0.25">
      <c r="A649" s="20">
        <v>45708</v>
      </c>
      <c r="B649" t="s">
        <v>1479</v>
      </c>
      <c r="C649" t="s">
        <v>150</v>
      </c>
      <c r="D649" s="21" t="s">
        <v>877</v>
      </c>
      <c r="E649" t="s">
        <v>878</v>
      </c>
      <c r="F649" t="s">
        <v>879</v>
      </c>
      <c r="G649" t="s">
        <v>49</v>
      </c>
      <c r="H649" t="s">
        <v>1058</v>
      </c>
      <c r="I649" s="30">
        <v>5</v>
      </c>
      <c r="J649" t="s">
        <v>82</v>
      </c>
      <c r="K649" s="23" t="s">
        <v>1059</v>
      </c>
      <c r="L649" s="24">
        <v>1250</v>
      </c>
      <c r="M649" t="s">
        <v>49</v>
      </c>
      <c r="N649" t="s">
        <v>49</v>
      </c>
      <c r="O649" t="s">
        <v>52</v>
      </c>
      <c r="P649" t="s">
        <v>52</v>
      </c>
      <c r="Q649" s="20">
        <v>46174</v>
      </c>
      <c r="R649" t="s">
        <v>53</v>
      </c>
      <c r="S649" t="s">
        <v>49</v>
      </c>
      <c r="T649" t="s">
        <v>49</v>
      </c>
      <c r="U649" t="s">
        <v>49</v>
      </c>
      <c r="V649" t="s">
        <v>54</v>
      </c>
      <c r="W649" t="s">
        <v>49</v>
      </c>
      <c r="X649" s="23">
        <v>1.3</v>
      </c>
      <c r="Y649" t="s">
        <v>49</v>
      </c>
      <c r="Z649" t="s">
        <v>52</v>
      </c>
      <c r="AA649" t="s">
        <v>49</v>
      </c>
      <c r="AB649" t="s">
        <v>1060</v>
      </c>
      <c r="AC649" t="s">
        <v>883</v>
      </c>
      <c r="AD649" t="s">
        <v>228</v>
      </c>
      <c r="AE649" t="s">
        <v>228</v>
      </c>
      <c r="AF649" t="s">
        <v>884</v>
      </c>
      <c r="AG649" s="22" t="s">
        <v>885</v>
      </c>
      <c r="AH649" t="s">
        <v>76</v>
      </c>
      <c r="AI649" s="23" t="s">
        <v>158</v>
      </c>
      <c r="AJ649" s="23">
        <v>5</v>
      </c>
      <c r="AK649" t="s">
        <v>2017</v>
      </c>
      <c r="AL649" s="25">
        <v>6250</v>
      </c>
      <c r="AM649" s="23" t="s">
        <v>63</v>
      </c>
      <c r="AN649" s="23" t="s">
        <v>2018</v>
      </c>
      <c r="AO649" s="24" t="s">
        <v>49</v>
      </c>
      <c r="AP649" s="24" t="s">
        <v>49</v>
      </c>
      <c r="AQ649" s="24" t="s">
        <v>49</v>
      </c>
      <c r="AR649" s="24" t="s">
        <v>49</v>
      </c>
    </row>
    <row r="650" spans="1:44" hidden="1" x14ac:dyDescent="0.25">
      <c r="A650" s="20">
        <v>45708</v>
      </c>
      <c r="B650" t="s">
        <v>1479</v>
      </c>
      <c r="C650" t="s">
        <v>150</v>
      </c>
      <c r="D650" s="21" t="s">
        <v>1360</v>
      </c>
      <c r="E650" t="s">
        <v>1361</v>
      </c>
      <c r="F650" t="s">
        <v>1419</v>
      </c>
      <c r="G650" t="s">
        <v>49</v>
      </c>
      <c r="H650" t="s">
        <v>1419</v>
      </c>
      <c r="I650" s="30">
        <v>5</v>
      </c>
      <c r="J650" t="s">
        <v>82</v>
      </c>
      <c r="K650" s="23" t="s">
        <v>1420</v>
      </c>
      <c r="L650" s="24">
        <v>137</v>
      </c>
      <c r="M650" t="s">
        <v>49</v>
      </c>
      <c r="N650" t="s">
        <v>49</v>
      </c>
      <c r="O650" t="s">
        <v>52</v>
      </c>
      <c r="P650" t="s">
        <v>52</v>
      </c>
      <c r="Q650" s="20" t="s">
        <v>49</v>
      </c>
      <c r="R650" t="s">
        <v>53</v>
      </c>
      <c r="S650" t="s">
        <v>49</v>
      </c>
      <c r="T650" t="s">
        <v>49</v>
      </c>
      <c r="U650" t="s">
        <v>49</v>
      </c>
      <c r="V650" t="s">
        <v>54</v>
      </c>
      <c r="W650" t="s">
        <v>49</v>
      </c>
      <c r="X650" s="23">
        <v>1.2</v>
      </c>
      <c r="Y650" t="s">
        <v>49</v>
      </c>
      <c r="Z650" t="s">
        <v>52</v>
      </c>
      <c r="AA650" t="s">
        <v>49</v>
      </c>
      <c r="AB650" t="s">
        <v>1421</v>
      </c>
      <c r="AC650" t="s">
        <v>883</v>
      </c>
      <c r="AD650" t="s">
        <v>228</v>
      </c>
      <c r="AE650" t="s">
        <v>228</v>
      </c>
      <c r="AF650" t="s">
        <v>884</v>
      </c>
      <c r="AG650" s="22" t="s">
        <v>885</v>
      </c>
      <c r="AH650" t="s">
        <v>76</v>
      </c>
      <c r="AI650" s="23" t="s">
        <v>158</v>
      </c>
      <c r="AJ650" s="23">
        <v>1</v>
      </c>
      <c r="AK650" t="s">
        <v>2017</v>
      </c>
      <c r="AL650" s="25">
        <v>685</v>
      </c>
      <c r="AM650" s="23" t="s">
        <v>63</v>
      </c>
      <c r="AN650" s="23" t="s">
        <v>2018</v>
      </c>
      <c r="AO650" s="24" t="s">
        <v>49</v>
      </c>
      <c r="AP650" s="24" t="s">
        <v>49</v>
      </c>
      <c r="AQ650" s="24" t="s">
        <v>49</v>
      </c>
      <c r="AR650" s="24" t="s">
        <v>49</v>
      </c>
    </row>
    <row r="651" spans="1:44" hidden="1" x14ac:dyDescent="0.25">
      <c r="A651" s="20">
        <v>45708</v>
      </c>
      <c r="B651" t="s">
        <v>1479</v>
      </c>
      <c r="C651" t="s">
        <v>150</v>
      </c>
      <c r="D651" s="21" t="s">
        <v>151</v>
      </c>
      <c r="E651" t="s">
        <v>152</v>
      </c>
      <c r="F651" t="s">
        <v>2019</v>
      </c>
      <c r="G651" t="s">
        <v>49</v>
      </c>
      <c r="H651" t="s">
        <v>2019</v>
      </c>
      <c r="I651" s="30">
        <v>5</v>
      </c>
      <c r="J651" t="s">
        <v>82</v>
      </c>
      <c r="K651" s="23" t="s">
        <v>2020</v>
      </c>
      <c r="L651" s="24">
        <v>137</v>
      </c>
      <c r="M651" t="s">
        <v>49</v>
      </c>
      <c r="N651" t="s">
        <v>49</v>
      </c>
      <c r="O651" t="s">
        <v>52</v>
      </c>
      <c r="P651" t="s">
        <v>52</v>
      </c>
      <c r="Q651" s="20" t="s">
        <v>49</v>
      </c>
      <c r="R651" t="s">
        <v>53</v>
      </c>
      <c r="S651" t="s">
        <v>49</v>
      </c>
      <c r="T651" t="s">
        <v>49</v>
      </c>
      <c r="U651" t="s">
        <v>49</v>
      </c>
      <c r="V651" t="s">
        <v>54</v>
      </c>
      <c r="W651" t="s">
        <v>49</v>
      </c>
      <c r="X651" s="23">
        <v>2.4</v>
      </c>
      <c r="Y651" t="s">
        <v>49</v>
      </c>
      <c r="Z651" t="s">
        <v>52</v>
      </c>
      <c r="AA651" t="s">
        <v>49</v>
      </c>
      <c r="AB651" t="s">
        <v>2021</v>
      </c>
      <c r="AC651" t="s">
        <v>883</v>
      </c>
      <c r="AD651" t="s">
        <v>228</v>
      </c>
      <c r="AE651" t="s">
        <v>228</v>
      </c>
      <c r="AF651" t="s">
        <v>884</v>
      </c>
      <c r="AG651" s="22" t="s">
        <v>885</v>
      </c>
      <c r="AH651" t="s">
        <v>76</v>
      </c>
      <c r="AI651" s="23" t="s">
        <v>199</v>
      </c>
      <c r="AJ651" s="23">
        <v>1</v>
      </c>
      <c r="AK651" t="s">
        <v>2017</v>
      </c>
      <c r="AL651" s="25">
        <v>685</v>
      </c>
      <c r="AM651" s="23" t="s">
        <v>63</v>
      </c>
      <c r="AN651" s="23" t="s">
        <v>2018</v>
      </c>
      <c r="AO651" s="24" t="s">
        <v>49</v>
      </c>
      <c r="AP651" s="24" t="s">
        <v>49</v>
      </c>
      <c r="AQ651" s="24" t="s">
        <v>49</v>
      </c>
      <c r="AR651" s="24" t="s">
        <v>49</v>
      </c>
    </row>
    <row r="652" spans="1:44" hidden="1" x14ac:dyDescent="0.25">
      <c r="A652" s="20">
        <v>45708</v>
      </c>
      <c r="B652" t="s">
        <v>1464</v>
      </c>
      <c r="C652" t="s">
        <v>150</v>
      </c>
      <c r="D652" s="21" t="s">
        <v>877</v>
      </c>
      <c r="E652" t="s">
        <v>878</v>
      </c>
      <c r="F652" t="s">
        <v>879</v>
      </c>
      <c r="G652" t="s">
        <v>49</v>
      </c>
      <c r="H652" t="s">
        <v>935</v>
      </c>
      <c r="I652" s="30">
        <v>-5</v>
      </c>
      <c r="J652" t="s">
        <v>82</v>
      </c>
      <c r="K652" s="23" t="s">
        <v>936</v>
      </c>
      <c r="L652" s="24">
        <v>1250</v>
      </c>
      <c r="M652" t="s">
        <v>49</v>
      </c>
      <c r="N652" t="s">
        <v>49</v>
      </c>
      <c r="O652" t="s">
        <v>52</v>
      </c>
      <c r="P652" t="s">
        <v>52</v>
      </c>
      <c r="Q652" s="20">
        <v>46449</v>
      </c>
      <c r="R652" t="s">
        <v>53</v>
      </c>
      <c r="S652" t="s">
        <v>49</v>
      </c>
      <c r="T652" t="s">
        <v>49</v>
      </c>
      <c r="U652" t="s">
        <v>49</v>
      </c>
      <c r="V652" t="s">
        <v>54</v>
      </c>
      <c r="W652" t="s">
        <v>49</v>
      </c>
      <c r="X652" s="23">
        <v>1.3</v>
      </c>
      <c r="Y652" t="s">
        <v>49</v>
      </c>
      <c r="Z652" t="s">
        <v>52</v>
      </c>
      <c r="AA652" t="s">
        <v>49</v>
      </c>
      <c r="AB652" t="s">
        <v>937</v>
      </c>
      <c r="AC652" t="s">
        <v>883</v>
      </c>
      <c r="AD652" t="s">
        <v>228</v>
      </c>
      <c r="AE652" t="s">
        <v>228</v>
      </c>
      <c r="AF652" t="s">
        <v>884</v>
      </c>
      <c r="AG652" s="22" t="s">
        <v>885</v>
      </c>
      <c r="AH652" t="s">
        <v>76</v>
      </c>
      <c r="AI652" s="23" t="s">
        <v>158</v>
      </c>
      <c r="AJ652" s="23">
        <v>5</v>
      </c>
      <c r="AK652" t="s">
        <v>2022</v>
      </c>
      <c r="AL652" s="25">
        <v>-6250</v>
      </c>
      <c r="AM652" s="23" t="s">
        <v>63</v>
      </c>
      <c r="AN652" s="23" t="s">
        <v>2023</v>
      </c>
      <c r="AO652" s="24" t="s">
        <v>49</v>
      </c>
      <c r="AP652" s="24" t="s">
        <v>49</v>
      </c>
      <c r="AQ652" s="24" t="s">
        <v>49</v>
      </c>
      <c r="AR652" s="24" t="s">
        <v>49</v>
      </c>
    </row>
    <row r="653" spans="1:44" hidden="1" x14ac:dyDescent="0.25">
      <c r="A653" s="20">
        <v>45708</v>
      </c>
      <c r="B653" t="s">
        <v>1464</v>
      </c>
      <c r="C653" t="s">
        <v>150</v>
      </c>
      <c r="D653" s="21" t="s">
        <v>1360</v>
      </c>
      <c r="E653" t="s">
        <v>1361</v>
      </c>
      <c r="F653" t="s">
        <v>2024</v>
      </c>
      <c r="G653" t="s">
        <v>49</v>
      </c>
      <c r="H653" t="s">
        <v>2024</v>
      </c>
      <c r="I653" s="30">
        <v>-5</v>
      </c>
      <c r="J653" t="s">
        <v>82</v>
      </c>
      <c r="K653" s="23" t="s">
        <v>2025</v>
      </c>
      <c r="L653" s="24">
        <v>137</v>
      </c>
      <c r="M653" t="s">
        <v>49</v>
      </c>
      <c r="N653" t="s">
        <v>49</v>
      </c>
      <c r="O653" t="s">
        <v>52</v>
      </c>
      <c r="P653" t="s">
        <v>52</v>
      </c>
      <c r="Q653" s="20" t="s">
        <v>49</v>
      </c>
      <c r="R653" t="s">
        <v>53</v>
      </c>
      <c r="S653" t="s">
        <v>49</v>
      </c>
      <c r="T653" t="s">
        <v>49</v>
      </c>
      <c r="U653" t="s">
        <v>49</v>
      </c>
      <c r="V653" t="s">
        <v>54</v>
      </c>
      <c r="W653" t="s">
        <v>49</v>
      </c>
      <c r="X653" s="23">
        <v>1.2</v>
      </c>
      <c r="Y653" t="s">
        <v>49</v>
      </c>
      <c r="Z653" t="s">
        <v>52</v>
      </c>
      <c r="AA653" t="s">
        <v>49</v>
      </c>
      <c r="AB653" t="s">
        <v>2026</v>
      </c>
      <c r="AC653" t="s">
        <v>883</v>
      </c>
      <c r="AD653" t="s">
        <v>228</v>
      </c>
      <c r="AE653" t="s">
        <v>228</v>
      </c>
      <c r="AF653" t="s">
        <v>884</v>
      </c>
      <c r="AG653" s="22" t="s">
        <v>885</v>
      </c>
      <c r="AH653" t="s">
        <v>76</v>
      </c>
      <c r="AI653" s="23" t="s">
        <v>158</v>
      </c>
      <c r="AJ653" s="23">
        <v>1</v>
      </c>
      <c r="AK653" t="s">
        <v>2022</v>
      </c>
      <c r="AL653" s="25">
        <v>-685</v>
      </c>
      <c r="AM653" s="23" t="s">
        <v>63</v>
      </c>
      <c r="AN653" s="23" t="s">
        <v>2023</v>
      </c>
      <c r="AO653" s="24" t="s">
        <v>49</v>
      </c>
      <c r="AP653" s="24" t="s">
        <v>49</v>
      </c>
      <c r="AQ653" s="24" t="s">
        <v>49</v>
      </c>
      <c r="AR653" s="24" t="s">
        <v>49</v>
      </c>
    </row>
    <row r="654" spans="1:44" hidden="1" x14ac:dyDescent="0.25">
      <c r="A654" s="20">
        <v>45708</v>
      </c>
      <c r="B654" t="s">
        <v>1464</v>
      </c>
      <c r="C654" t="s">
        <v>150</v>
      </c>
      <c r="D654" s="21" t="s">
        <v>1360</v>
      </c>
      <c r="E654" t="s">
        <v>152</v>
      </c>
      <c r="F654" t="s">
        <v>2027</v>
      </c>
      <c r="G654" t="s">
        <v>49</v>
      </c>
      <c r="H654" t="s">
        <v>2027</v>
      </c>
      <c r="I654" s="30">
        <v>-5</v>
      </c>
      <c r="J654" t="s">
        <v>82</v>
      </c>
      <c r="K654" s="23" t="s">
        <v>2028</v>
      </c>
      <c r="L654" s="24">
        <v>137</v>
      </c>
      <c r="M654" t="s">
        <v>49</v>
      </c>
      <c r="N654" t="s">
        <v>49</v>
      </c>
      <c r="O654" t="s">
        <v>52</v>
      </c>
      <c r="P654" t="s">
        <v>52</v>
      </c>
      <c r="Q654" s="20" t="s">
        <v>49</v>
      </c>
      <c r="R654" t="s">
        <v>53</v>
      </c>
      <c r="S654" t="s">
        <v>49</v>
      </c>
      <c r="T654" t="s">
        <v>49</v>
      </c>
      <c r="U654" t="s">
        <v>49</v>
      </c>
      <c r="V654" t="s">
        <v>54</v>
      </c>
      <c r="W654" t="s">
        <v>49</v>
      </c>
      <c r="X654" s="23">
        <v>2.4</v>
      </c>
      <c r="Y654" t="s">
        <v>49</v>
      </c>
      <c r="Z654" t="s">
        <v>52</v>
      </c>
      <c r="AA654" t="s">
        <v>49</v>
      </c>
      <c r="AB654" t="s">
        <v>2029</v>
      </c>
      <c r="AC654" t="s">
        <v>883</v>
      </c>
      <c r="AD654" t="s">
        <v>228</v>
      </c>
      <c r="AE654" t="s">
        <v>228</v>
      </c>
      <c r="AF654" t="s">
        <v>884</v>
      </c>
      <c r="AG654" s="22" t="s">
        <v>885</v>
      </c>
      <c r="AH654" t="s">
        <v>76</v>
      </c>
      <c r="AI654" s="23" t="s">
        <v>199</v>
      </c>
      <c r="AJ654" s="23">
        <v>1</v>
      </c>
      <c r="AK654" t="s">
        <v>2022</v>
      </c>
      <c r="AL654" s="25">
        <v>-685</v>
      </c>
      <c r="AM654" s="23" t="s">
        <v>63</v>
      </c>
      <c r="AN654" s="23" t="s">
        <v>2023</v>
      </c>
      <c r="AO654" s="24" t="s">
        <v>49</v>
      </c>
      <c r="AP654" s="24" t="s">
        <v>49</v>
      </c>
      <c r="AQ654" s="24" t="s">
        <v>49</v>
      </c>
      <c r="AR654" s="24" t="s">
        <v>49</v>
      </c>
    </row>
    <row r="655" spans="1:44" x14ac:dyDescent="0.25">
      <c r="A655" s="20">
        <v>45710</v>
      </c>
      <c r="B655" t="s">
        <v>841</v>
      </c>
      <c r="C655" t="s">
        <v>128</v>
      </c>
      <c r="D655" s="21" t="s">
        <v>362</v>
      </c>
      <c r="E655" t="s">
        <v>363</v>
      </c>
      <c r="F655" t="s">
        <v>594</v>
      </c>
      <c r="G655" t="s">
        <v>49</v>
      </c>
      <c r="H655" t="s">
        <v>594</v>
      </c>
      <c r="I655" s="30">
        <v>-1</v>
      </c>
      <c r="J655" t="s">
        <v>595</v>
      </c>
      <c r="K655" s="23" t="s">
        <v>596</v>
      </c>
      <c r="L655" s="24">
        <v>27</v>
      </c>
      <c r="M655" t="s">
        <v>49</v>
      </c>
      <c r="N655" t="s">
        <v>49</v>
      </c>
      <c r="O655" t="s">
        <v>52</v>
      </c>
      <c r="P655" t="s">
        <v>52</v>
      </c>
      <c r="Q655" s="20" t="s">
        <v>49</v>
      </c>
      <c r="R655" t="s">
        <v>53</v>
      </c>
      <c r="S655" t="s">
        <v>847</v>
      </c>
      <c r="T655" t="s">
        <v>848</v>
      </c>
      <c r="U655" t="s">
        <v>49</v>
      </c>
      <c r="V655" t="s">
        <v>70</v>
      </c>
      <c r="W655" t="s">
        <v>49</v>
      </c>
      <c r="X655" s="23">
        <v>2.5</v>
      </c>
      <c r="Y655" t="s">
        <v>49</v>
      </c>
      <c r="Z655" t="s">
        <v>52</v>
      </c>
      <c r="AA655" t="s">
        <v>49</v>
      </c>
      <c r="AB655" t="s">
        <v>597</v>
      </c>
      <c r="AC655" t="s">
        <v>400</v>
      </c>
      <c r="AD655" t="s">
        <v>258</v>
      </c>
      <c r="AE655" t="s">
        <v>849</v>
      </c>
      <c r="AF655" t="s">
        <v>259</v>
      </c>
      <c r="AG655" s="22" t="s">
        <v>260</v>
      </c>
      <c r="AH655" t="s">
        <v>76</v>
      </c>
      <c r="AI655" s="23" t="s">
        <v>199</v>
      </c>
      <c r="AJ655" s="23">
        <v>1</v>
      </c>
      <c r="AK655" t="s">
        <v>2030</v>
      </c>
      <c r="AL655" s="25">
        <v>-27</v>
      </c>
      <c r="AM655" s="23" t="s">
        <v>49</v>
      </c>
      <c r="AN655" s="23" t="s">
        <v>49</v>
      </c>
      <c r="AO655" s="24" t="s">
        <v>49</v>
      </c>
      <c r="AP655" s="24" t="s">
        <v>49</v>
      </c>
      <c r="AQ655" s="24" t="s">
        <v>49</v>
      </c>
      <c r="AR655" s="24" t="s">
        <v>49</v>
      </c>
    </row>
    <row r="656" spans="1:44" x14ac:dyDescent="0.25">
      <c r="A656" s="20">
        <v>45710</v>
      </c>
      <c r="B656" t="s">
        <v>841</v>
      </c>
      <c r="C656" t="s">
        <v>45</v>
      </c>
      <c r="D656" s="21" t="s">
        <v>79</v>
      </c>
      <c r="E656" t="s">
        <v>245</v>
      </c>
      <c r="F656" t="s">
        <v>246</v>
      </c>
      <c r="G656" t="s">
        <v>49</v>
      </c>
      <c r="H656" t="s">
        <v>246</v>
      </c>
      <c r="I656" s="30">
        <v>-0.15</v>
      </c>
      <c r="J656" t="s">
        <v>247</v>
      </c>
      <c r="K656" s="23">
        <v>41279</v>
      </c>
      <c r="L656" s="24">
        <v>1030</v>
      </c>
      <c r="M656" t="s">
        <v>49</v>
      </c>
      <c r="N656" t="s">
        <v>49</v>
      </c>
      <c r="O656" t="s">
        <v>52</v>
      </c>
      <c r="P656" t="s">
        <v>52</v>
      </c>
      <c r="Q656" s="20">
        <v>46292</v>
      </c>
      <c r="R656" t="s">
        <v>53</v>
      </c>
      <c r="S656" t="s">
        <v>1022</v>
      </c>
      <c r="T656" t="s">
        <v>1023</v>
      </c>
      <c r="U656" t="s">
        <v>49</v>
      </c>
      <c r="V656" t="s">
        <v>54</v>
      </c>
      <c r="W656" t="s">
        <v>49</v>
      </c>
      <c r="X656" s="23">
        <v>7.3</v>
      </c>
      <c r="Y656" t="s">
        <v>49</v>
      </c>
      <c r="Z656" t="s">
        <v>52</v>
      </c>
      <c r="AA656" t="s">
        <v>49</v>
      </c>
      <c r="AB656" t="s">
        <v>248</v>
      </c>
      <c r="AC656" t="s">
        <v>185</v>
      </c>
      <c r="AD656" t="s">
        <v>249</v>
      </c>
      <c r="AE656" t="s">
        <v>870</v>
      </c>
      <c r="AF656" t="s">
        <v>250</v>
      </c>
      <c r="AG656" s="22" t="s">
        <v>251</v>
      </c>
      <c r="AH656" t="s">
        <v>76</v>
      </c>
      <c r="AI656" s="23" t="s">
        <v>61</v>
      </c>
      <c r="AJ656" s="23">
        <v>1</v>
      </c>
      <c r="AK656" t="s">
        <v>1977</v>
      </c>
      <c r="AL656" s="25">
        <v>-154.5</v>
      </c>
      <c r="AM656" s="23" t="s">
        <v>49</v>
      </c>
      <c r="AN656" s="23" t="s">
        <v>49</v>
      </c>
      <c r="AO656" s="24" t="s">
        <v>49</v>
      </c>
      <c r="AP656" s="24" t="s">
        <v>49</v>
      </c>
      <c r="AQ656" s="24" t="s">
        <v>49</v>
      </c>
      <c r="AR656" s="24" t="s">
        <v>49</v>
      </c>
    </row>
    <row r="657" spans="1:44" x14ac:dyDescent="0.25">
      <c r="A657" s="20">
        <v>45710</v>
      </c>
      <c r="B657" t="s">
        <v>841</v>
      </c>
      <c r="C657" t="s">
        <v>45</v>
      </c>
      <c r="D657" s="21" t="s">
        <v>102</v>
      </c>
      <c r="E657" t="s">
        <v>103</v>
      </c>
      <c r="F657" t="s">
        <v>1820</v>
      </c>
      <c r="G657" t="s">
        <v>49</v>
      </c>
      <c r="H657" t="s">
        <v>1820</v>
      </c>
      <c r="I657" s="30">
        <v>-1</v>
      </c>
      <c r="J657" t="s">
        <v>50</v>
      </c>
      <c r="K657" s="23" t="s">
        <v>1821</v>
      </c>
      <c r="L657" s="24">
        <v>11</v>
      </c>
      <c r="M657" t="s">
        <v>49</v>
      </c>
      <c r="N657" t="s">
        <v>49</v>
      </c>
      <c r="O657" t="s">
        <v>52</v>
      </c>
      <c r="P657" t="s">
        <v>52</v>
      </c>
      <c r="Q657" s="20" t="s">
        <v>49</v>
      </c>
      <c r="R657" t="s">
        <v>53</v>
      </c>
      <c r="S657" t="s">
        <v>1022</v>
      </c>
      <c r="T657" t="s">
        <v>1023</v>
      </c>
      <c r="U657" t="s">
        <v>49</v>
      </c>
      <c r="V657" t="s">
        <v>54</v>
      </c>
      <c r="W657" t="s">
        <v>49</v>
      </c>
      <c r="X657" s="23">
        <v>8.4</v>
      </c>
      <c r="Y657" t="s">
        <v>49</v>
      </c>
      <c r="Z657" t="s">
        <v>52</v>
      </c>
      <c r="AA657" t="s">
        <v>49</v>
      </c>
      <c r="AB657" t="s">
        <v>1822</v>
      </c>
      <c r="AC657" t="s">
        <v>422</v>
      </c>
      <c r="AD657" t="s">
        <v>698</v>
      </c>
      <c r="AE657" t="s">
        <v>870</v>
      </c>
      <c r="AF657" t="s">
        <v>259</v>
      </c>
      <c r="AG657" s="22" t="s">
        <v>700</v>
      </c>
      <c r="AH657" t="s">
        <v>76</v>
      </c>
      <c r="AI657" s="23" t="s">
        <v>89</v>
      </c>
      <c r="AJ657" s="23">
        <v>1</v>
      </c>
      <c r="AK657" t="s">
        <v>1977</v>
      </c>
      <c r="AL657" s="25">
        <v>-11</v>
      </c>
      <c r="AM657" s="23" t="s">
        <v>49</v>
      </c>
      <c r="AN657" s="23" t="s">
        <v>49</v>
      </c>
      <c r="AO657" s="24" t="s">
        <v>49</v>
      </c>
      <c r="AP657" s="24" t="s">
        <v>49</v>
      </c>
      <c r="AQ657" s="24" t="s">
        <v>49</v>
      </c>
      <c r="AR657" s="24" t="s">
        <v>49</v>
      </c>
    </row>
    <row r="658" spans="1:44" x14ac:dyDescent="0.25">
      <c r="A658" s="20">
        <v>45710</v>
      </c>
      <c r="B658" t="s">
        <v>841</v>
      </c>
      <c r="C658" t="s">
        <v>45</v>
      </c>
      <c r="D658" s="21" t="s">
        <v>294</v>
      </c>
      <c r="E658" t="s">
        <v>295</v>
      </c>
      <c r="F658" t="s">
        <v>444</v>
      </c>
      <c r="G658" t="s">
        <v>49</v>
      </c>
      <c r="H658" t="s">
        <v>444</v>
      </c>
      <c r="I658" s="30">
        <v>-0.5</v>
      </c>
      <c r="J658" t="s">
        <v>445</v>
      </c>
      <c r="K658" s="23">
        <v>387507</v>
      </c>
      <c r="L658" s="24">
        <v>110</v>
      </c>
      <c r="M658" t="s">
        <v>49</v>
      </c>
      <c r="N658" t="s">
        <v>49</v>
      </c>
      <c r="O658" t="s">
        <v>52</v>
      </c>
      <c r="P658" t="s">
        <v>52</v>
      </c>
      <c r="Q658" s="20">
        <v>46081</v>
      </c>
      <c r="R658" t="s">
        <v>53</v>
      </c>
      <c r="S658" t="s">
        <v>1022</v>
      </c>
      <c r="T658" t="s">
        <v>1023</v>
      </c>
      <c r="U658" t="s">
        <v>49</v>
      </c>
      <c r="V658" t="s">
        <v>54</v>
      </c>
      <c r="W658" t="s">
        <v>49</v>
      </c>
      <c r="X658" s="23">
        <v>7.5</v>
      </c>
      <c r="Y658" t="s">
        <v>49</v>
      </c>
      <c r="Z658" t="s">
        <v>52</v>
      </c>
      <c r="AA658" t="s">
        <v>49</v>
      </c>
      <c r="AB658" t="s">
        <v>446</v>
      </c>
      <c r="AC658" t="s">
        <v>447</v>
      </c>
      <c r="AD658" t="s">
        <v>258</v>
      </c>
      <c r="AE658" t="s">
        <v>870</v>
      </c>
      <c r="AF658" t="s">
        <v>259</v>
      </c>
      <c r="AG658" s="22" t="s">
        <v>260</v>
      </c>
      <c r="AH658" t="s">
        <v>76</v>
      </c>
      <c r="AI658" s="23" t="s">
        <v>61</v>
      </c>
      <c r="AJ658" s="23">
        <v>1</v>
      </c>
      <c r="AK658" t="s">
        <v>1977</v>
      </c>
      <c r="AL658" s="25">
        <v>-55</v>
      </c>
      <c r="AM658" s="23" t="s">
        <v>49</v>
      </c>
      <c r="AN658" s="23" t="s">
        <v>49</v>
      </c>
      <c r="AO658" s="24" t="s">
        <v>49</v>
      </c>
      <c r="AP658" s="24" t="s">
        <v>49</v>
      </c>
      <c r="AQ658" s="24" t="s">
        <v>49</v>
      </c>
      <c r="AR658" s="24" t="s">
        <v>49</v>
      </c>
    </row>
    <row r="659" spans="1:44" x14ac:dyDescent="0.25">
      <c r="A659" s="20">
        <v>45710</v>
      </c>
      <c r="B659" t="s">
        <v>841</v>
      </c>
      <c r="C659" t="s">
        <v>128</v>
      </c>
      <c r="D659" s="21" t="s">
        <v>355</v>
      </c>
      <c r="E659" t="s">
        <v>356</v>
      </c>
      <c r="F659" t="s">
        <v>973</v>
      </c>
      <c r="G659" t="s">
        <v>49</v>
      </c>
      <c r="H659" t="s">
        <v>974</v>
      </c>
      <c r="I659" s="30">
        <v>-1</v>
      </c>
      <c r="J659" t="s">
        <v>426</v>
      </c>
      <c r="K659" s="23" t="s">
        <v>975</v>
      </c>
      <c r="L659" s="24">
        <v>29</v>
      </c>
      <c r="M659" t="s">
        <v>49</v>
      </c>
      <c r="N659" t="s">
        <v>49</v>
      </c>
      <c r="O659" t="s">
        <v>52</v>
      </c>
      <c r="P659" t="s">
        <v>52</v>
      </c>
      <c r="Q659" s="20">
        <v>46296</v>
      </c>
      <c r="R659" t="s">
        <v>53</v>
      </c>
      <c r="S659" t="s">
        <v>1022</v>
      </c>
      <c r="T659" t="s">
        <v>1023</v>
      </c>
      <c r="U659" t="s">
        <v>49</v>
      </c>
      <c r="V659" t="s">
        <v>70</v>
      </c>
      <c r="W659" t="s">
        <v>49</v>
      </c>
      <c r="X659" s="23">
        <v>1.5</v>
      </c>
      <c r="Y659" t="s">
        <v>49</v>
      </c>
      <c r="Z659" t="s">
        <v>52</v>
      </c>
      <c r="AA659" t="s">
        <v>49</v>
      </c>
      <c r="AB659" t="s">
        <v>976</v>
      </c>
      <c r="AC659" t="s">
        <v>941</v>
      </c>
      <c r="AD659" t="s">
        <v>942</v>
      </c>
      <c r="AE659" t="s">
        <v>870</v>
      </c>
      <c r="AF659" t="s">
        <v>943</v>
      </c>
      <c r="AG659" s="22" t="s">
        <v>944</v>
      </c>
      <c r="AH659" t="s">
        <v>76</v>
      </c>
      <c r="AI659" s="23" t="s">
        <v>158</v>
      </c>
      <c r="AJ659" s="23">
        <v>1</v>
      </c>
      <c r="AK659" t="s">
        <v>1977</v>
      </c>
      <c r="AL659" s="25">
        <v>-29</v>
      </c>
      <c r="AM659" s="23" t="s">
        <v>49</v>
      </c>
      <c r="AN659" s="23" t="s">
        <v>49</v>
      </c>
      <c r="AO659" s="24" t="s">
        <v>49</v>
      </c>
      <c r="AP659" s="24" t="s">
        <v>49</v>
      </c>
      <c r="AQ659" s="24" t="s">
        <v>49</v>
      </c>
      <c r="AR659" s="24" t="s">
        <v>49</v>
      </c>
    </row>
    <row r="660" spans="1:44" x14ac:dyDescent="0.25">
      <c r="A660" s="20">
        <v>45710</v>
      </c>
      <c r="B660" t="s">
        <v>841</v>
      </c>
      <c r="C660" t="s">
        <v>45</v>
      </c>
      <c r="D660" s="21" t="s">
        <v>79</v>
      </c>
      <c r="E660" t="s">
        <v>245</v>
      </c>
      <c r="F660" t="s">
        <v>246</v>
      </c>
      <c r="G660" t="s">
        <v>49</v>
      </c>
      <c r="H660" t="s">
        <v>246</v>
      </c>
      <c r="I660" s="30">
        <v>-0.2</v>
      </c>
      <c r="J660" t="s">
        <v>247</v>
      </c>
      <c r="K660" s="23">
        <v>41279</v>
      </c>
      <c r="L660" s="24">
        <v>1030</v>
      </c>
      <c r="M660" t="s">
        <v>49</v>
      </c>
      <c r="N660" t="s">
        <v>49</v>
      </c>
      <c r="O660" t="s">
        <v>52</v>
      </c>
      <c r="P660" t="s">
        <v>52</v>
      </c>
      <c r="Q660" s="20">
        <v>46292</v>
      </c>
      <c r="R660" t="s">
        <v>53</v>
      </c>
      <c r="S660" t="s">
        <v>847</v>
      </c>
      <c r="T660" t="s">
        <v>848</v>
      </c>
      <c r="U660" t="s">
        <v>49</v>
      </c>
      <c r="V660" t="s">
        <v>54</v>
      </c>
      <c r="W660" t="s">
        <v>49</v>
      </c>
      <c r="X660" s="23">
        <v>7.3</v>
      </c>
      <c r="Y660" t="s">
        <v>49</v>
      </c>
      <c r="Z660" t="s">
        <v>52</v>
      </c>
      <c r="AA660" t="s">
        <v>49</v>
      </c>
      <c r="AB660" t="s">
        <v>248</v>
      </c>
      <c r="AC660" t="s">
        <v>185</v>
      </c>
      <c r="AD660" t="s">
        <v>249</v>
      </c>
      <c r="AE660" t="s">
        <v>849</v>
      </c>
      <c r="AF660" t="s">
        <v>250</v>
      </c>
      <c r="AG660" s="22" t="s">
        <v>251</v>
      </c>
      <c r="AH660" t="s">
        <v>76</v>
      </c>
      <c r="AI660" s="23" t="s">
        <v>61</v>
      </c>
      <c r="AJ660" s="23">
        <v>1</v>
      </c>
      <c r="AK660" t="s">
        <v>2030</v>
      </c>
      <c r="AL660" s="25">
        <v>-206</v>
      </c>
      <c r="AM660" s="23" t="s">
        <v>49</v>
      </c>
      <c r="AN660" s="23" t="s">
        <v>49</v>
      </c>
      <c r="AO660" s="24" t="s">
        <v>49</v>
      </c>
      <c r="AP660" s="24" t="s">
        <v>49</v>
      </c>
      <c r="AQ660" s="24" t="s">
        <v>49</v>
      </c>
      <c r="AR660" s="24" t="s">
        <v>49</v>
      </c>
    </row>
    <row r="661" spans="1:44" x14ac:dyDescent="0.25">
      <c r="A661" s="20">
        <v>45710</v>
      </c>
      <c r="B661" t="s">
        <v>841</v>
      </c>
      <c r="C661" t="s">
        <v>45</v>
      </c>
      <c r="D661" s="21" t="s">
        <v>102</v>
      </c>
      <c r="E661" t="s">
        <v>103</v>
      </c>
      <c r="F661" t="s">
        <v>1129</v>
      </c>
      <c r="G661" t="s">
        <v>49</v>
      </c>
      <c r="H661" t="s">
        <v>1129</v>
      </c>
      <c r="I661" s="30">
        <v>-1</v>
      </c>
      <c r="J661" t="s">
        <v>279</v>
      </c>
      <c r="K661" s="23" t="s">
        <v>1130</v>
      </c>
      <c r="L661" s="24">
        <v>295</v>
      </c>
      <c r="M661" t="s">
        <v>49</v>
      </c>
      <c r="N661" t="s">
        <v>49</v>
      </c>
      <c r="O661" t="s">
        <v>52</v>
      </c>
      <c r="P661" t="s">
        <v>52</v>
      </c>
      <c r="Q661" s="20">
        <v>46174</v>
      </c>
      <c r="R661" t="s">
        <v>53</v>
      </c>
      <c r="S661" t="s">
        <v>847</v>
      </c>
      <c r="T661" t="s">
        <v>848</v>
      </c>
      <c r="U661" t="s">
        <v>49</v>
      </c>
      <c r="V661" t="s">
        <v>54</v>
      </c>
      <c r="W661" t="s">
        <v>49</v>
      </c>
      <c r="X661" s="23">
        <v>8.1999999999999993</v>
      </c>
      <c r="Y661" t="s">
        <v>49</v>
      </c>
      <c r="Z661" t="s">
        <v>52</v>
      </c>
      <c r="AA661" t="s">
        <v>49</v>
      </c>
      <c r="AB661" t="s">
        <v>1131</v>
      </c>
      <c r="AC661" t="s">
        <v>388</v>
      </c>
      <c r="AD661" t="s">
        <v>174</v>
      </c>
      <c r="AE661" t="s">
        <v>849</v>
      </c>
      <c r="AF661" t="s">
        <v>175</v>
      </c>
      <c r="AG661" s="22" t="s">
        <v>260</v>
      </c>
      <c r="AH661" t="s">
        <v>76</v>
      </c>
      <c r="AI661" s="23" t="s">
        <v>89</v>
      </c>
      <c r="AJ661" s="23">
        <v>1</v>
      </c>
      <c r="AK661" t="s">
        <v>2030</v>
      </c>
      <c r="AL661" s="25">
        <v>-295</v>
      </c>
      <c r="AM661" s="23" t="s">
        <v>49</v>
      </c>
      <c r="AN661" s="23" t="s">
        <v>49</v>
      </c>
      <c r="AO661" s="24" t="s">
        <v>49</v>
      </c>
      <c r="AP661" s="24" t="s">
        <v>49</v>
      </c>
      <c r="AQ661" s="24" t="s">
        <v>49</v>
      </c>
      <c r="AR661" s="24" t="s">
        <v>49</v>
      </c>
    </row>
    <row r="662" spans="1:44" x14ac:dyDescent="0.25">
      <c r="A662" s="20">
        <v>45710</v>
      </c>
      <c r="B662" t="s">
        <v>841</v>
      </c>
      <c r="C662" t="s">
        <v>45</v>
      </c>
      <c r="D662" s="21" t="s">
        <v>79</v>
      </c>
      <c r="E662" t="s">
        <v>80</v>
      </c>
      <c r="F662" t="s">
        <v>1208</v>
      </c>
      <c r="G662" t="s">
        <v>49</v>
      </c>
      <c r="H662" t="s">
        <v>1208</v>
      </c>
      <c r="I662" s="30">
        <v>-0.66666666666666663</v>
      </c>
      <c r="J662" t="s">
        <v>1209</v>
      </c>
      <c r="K662" s="23" t="s">
        <v>1210</v>
      </c>
      <c r="L662" s="24">
        <v>25</v>
      </c>
      <c r="M662" t="s">
        <v>49</v>
      </c>
      <c r="N662" t="s">
        <v>49</v>
      </c>
      <c r="O662" t="s">
        <v>52</v>
      </c>
      <c r="P662" t="s">
        <v>52</v>
      </c>
      <c r="Q662" s="20">
        <v>46600</v>
      </c>
      <c r="R662" t="s">
        <v>53</v>
      </c>
      <c r="S662" t="s">
        <v>847</v>
      </c>
      <c r="T662" t="s">
        <v>848</v>
      </c>
      <c r="U662" t="s">
        <v>49</v>
      </c>
      <c r="V662" t="s">
        <v>54</v>
      </c>
      <c r="W662" t="s">
        <v>49</v>
      </c>
      <c r="X662" s="23">
        <v>8.3000000000000007</v>
      </c>
      <c r="Y662" t="s">
        <v>49</v>
      </c>
      <c r="Z662" t="s">
        <v>52</v>
      </c>
      <c r="AA662" t="s">
        <v>49</v>
      </c>
      <c r="AB662" t="s">
        <v>1211</v>
      </c>
      <c r="AC662" t="s">
        <v>1212</v>
      </c>
      <c r="AD662" t="s">
        <v>258</v>
      </c>
      <c r="AE662" t="s">
        <v>849</v>
      </c>
      <c r="AF662" t="s">
        <v>259</v>
      </c>
      <c r="AG662" s="22" t="s">
        <v>260</v>
      </c>
      <c r="AH662" t="s">
        <v>76</v>
      </c>
      <c r="AI662" s="23" t="s">
        <v>89</v>
      </c>
      <c r="AJ662" s="23">
        <v>1</v>
      </c>
      <c r="AK662" t="s">
        <v>2030</v>
      </c>
      <c r="AL662" s="25">
        <v>-16.666666666666664</v>
      </c>
      <c r="AM662" s="23" t="s">
        <v>49</v>
      </c>
      <c r="AN662" s="23" t="s">
        <v>49</v>
      </c>
      <c r="AO662" s="24" t="s">
        <v>49</v>
      </c>
      <c r="AP662" s="24" t="s">
        <v>49</v>
      </c>
      <c r="AQ662" s="24" t="s">
        <v>49</v>
      </c>
      <c r="AR662" s="24" t="s">
        <v>49</v>
      </c>
    </row>
    <row r="663" spans="1:44" x14ac:dyDescent="0.25">
      <c r="A663" s="20">
        <v>45710</v>
      </c>
      <c r="B663" t="s">
        <v>841</v>
      </c>
      <c r="C663" t="s">
        <v>128</v>
      </c>
      <c r="D663" s="21" t="s">
        <v>362</v>
      </c>
      <c r="E663" t="s">
        <v>457</v>
      </c>
      <c r="F663" t="s">
        <v>458</v>
      </c>
      <c r="G663" t="s">
        <v>49</v>
      </c>
      <c r="H663" t="s">
        <v>458</v>
      </c>
      <c r="I663" s="30">
        <v>-1</v>
      </c>
      <c r="J663" t="s">
        <v>99</v>
      </c>
      <c r="K663" s="23" t="s">
        <v>459</v>
      </c>
      <c r="L663" s="24">
        <v>7.5</v>
      </c>
      <c r="M663" t="s">
        <v>49</v>
      </c>
      <c r="N663" t="s">
        <v>49</v>
      </c>
      <c r="O663" t="s">
        <v>52</v>
      </c>
      <c r="P663" t="s">
        <v>52</v>
      </c>
      <c r="Q663" s="20" t="s">
        <v>49</v>
      </c>
      <c r="R663" t="s">
        <v>53</v>
      </c>
      <c r="S663" t="s">
        <v>847</v>
      </c>
      <c r="T663" t="s">
        <v>848</v>
      </c>
      <c r="U663" t="s">
        <v>49</v>
      </c>
      <c r="V663" t="s">
        <v>70</v>
      </c>
      <c r="W663" t="s">
        <v>49</v>
      </c>
      <c r="X663" s="23">
        <v>4.0999999999999996</v>
      </c>
      <c r="Y663" t="s">
        <v>49</v>
      </c>
      <c r="Z663" t="s">
        <v>52</v>
      </c>
      <c r="AA663" t="s">
        <v>49</v>
      </c>
      <c r="AB663" t="s">
        <v>460</v>
      </c>
      <c r="AC663" t="s">
        <v>461</v>
      </c>
      <c r="AD663" t="s">
        <v>258</v>
      </c>
      <c r="AE663" t="s">
        <v>849</v>
      </c>
      <c r="AF663" t="s">
        <v>270</v>
      </c>
      <c r="AG663" s="22" t="s">
        <v>260</v>
      </c>
      <c r="AH663" t="s">
        <v>76</v>
      </c>
      <c r="AI663" s="23" t="s">
        <v>124</v>
      </c>
      <c r="AJ663" s="23">
        <v>1</v>
      </c>
      <c r="AK663" t="s">
        <v>2030</v>
      </c>
      <c r="AL663" s="25">
        <v>-7.5</v>
      </c>
      <c r="AM663" s="23" t="s">
        <v>49</v>
      </c>
      <c r="AN663" s="23" t="s">
        <v>49</v>
      </c>
      <c r="AO663" s="24" t="s">
        <v>49</v>
      </c>
      <c r="AP663" s="24" t="s">
        <v>49</v>
      </c>
      <c r="AQ663" s="24" t="s">
        <v>49</v>
      </c>
      <c r="AR663" s="24" t="s">
        <v>49</v>
      </c>
    </row>
    <row r="664" spans="1:44" x14ac:dyDescent="0.25">
      <c r="A664" s="20">
        <v>45710</v>
      </c>
      <c r="B664" t="s">
        <v>841</v>
      </c>
      <c r="C664" t="s">
        <v>128</v>
      </c>
      <c r="D664" s="21" t="s">
        <v>362</v>
      </c>
      <c r="E664" t="s">
        <v>457</v>
      </c>
      <c r="F664" t="s">
        <v>458</v>
      </c>
      <c r="G664" t="s">
        <v>49</v>
      </c>
      <c r="H664" t="s">
        <v>458</v>
      </c>
      <c r="I664" s="30">
        <v>-1</v>
      </c>
      <c r="J664" t="s">
        <v>99</v>
      </c>
      <c r="K664" s="23" t="s">
        <v>459</v>
      </c>
      <c r="L664" s="24">
        <v>7.5</v>
      </c>
      <c r="M664" t="s">
        <v>49</v>
      </c>
      <c r="N664" t="s">
        <v>49</v>
      </c>
      <c r="O664" t="s">
        <v>52</v>
      </c>
      <c r="P664" t="s">
        <v>52</v>
      </c>
      <c r="Q664" s="20" t="s">
        <v>49</v>
      </c>
      <c r="R664" t="s">
        <v>53</v>
      </c>
      <c r="S664" t="s">
        <v>847</v>
      </c>
      <c r="T664" t="s">
        <v>848</v>
      </c>
      <c r="U664" t="s">
        <v>49</v>
      </c>
      <c r="V664" t="s">
        <v>70</v>
      </c>
      <c r="W664" t="s">
        <v>49</v>
      </c>
      <c r="X664" s="23">
        <v>4.0999999999999996</v>
      </c>
      <c r="Y664" t="s">
        <v>49</v>
      </c>
      <c r="Z664" t="s">
        <v>52</v>
      </c>
      <c r="AA664" t="s">
        <v>49</v>
      </c>
      <c r="AB664" t="s">
        <v>460</v>
      </c>
      <c r="AC664" t="s">
        <v>461</v>
      </c>
      <c r="AD664" t="s">
        <v>258</v>
      </c>
      <c r="AE664" t="s">
        <v>849</v>
      </c>
      <c r="AF664" t="s">
        <v>270</v>
      </c>
      <c r="AG664" s="22" t="s">
        <v>260</v>
      </c>
      <c r="AH664" t="s">
        <v>76</v>
      </c>
      <c r="AI664" s="23" t="s">
        <v>124</v>
      </c>
      <c r="AJ664" s="23">
        <v>1</v>
      </c>
      <c r="AK664" t="s">
        <v>2030</v>
      </c>
      <c r="AL664" s="25">
        <v>-7.5</v>
      </c>
      <c r="AM664" s="23" t="s">
        <v>49</v>
      </c>
      <c r="AN664" s="23" t="s">
        <v>49</v>
      </c>
      <c r="AO664" s="24" t="s">
        <v>49</v>
      </c>
      <c r="AP664" s="24" t="s">
        <v>49</v>
      </c>
      <c r="AQ664" s="24" t="s">
        <v>49</v>
      </c>
      <c r="AR664" s="24" t="s">
        <v>49</v>
      </c>
    </row>
    <row r="665" spans="1:44" x14ac:dyDescent="0.25">
      <c r="A665" s="20">
        <v>45710</v>
      </c>
      <c r="B665" t="s">
        <v>841</v>
      </c>
      <c r="C665" t="s">
        <v>45</v>
      </c>
      <c r="D665" s="21" t="s">
        <v>423</v>
      </c>
      <c r="E665" t="s">
        <v>350</v>
      </c>
      <c r="F665" t="s">
        <v>583</v>
      </c>
      <c r="G665" t="s">
        <v>49</v>
      </c>
      <c r="H665" t="s">
        <v>583</v>
      </c>
      <c r="I665" s="30">
        <v>-0.1</v>
      </c>
      <c r="J665" t="s">
        <v>584</v>
      </c>
      <c r="K665" s="23" t="s">
        <v>585</v>
      </c>
      <c r="L665" s="24">
        <v>32</v>
      </c>
      <c r="M665" t="s">
        <v>49</v>
      </c>
      <c r="N665" t="s">
        <v>49</v>
      </c>
      <c r="O665" t="s">
        <v>52</v>
      </c>
      <c r="P665" t="s">
        <v>52</v>
      </c>
      <c r="Q665" s="20" t="s">
        <v>49</v>
      </c>
      <c r="R665" t="s">
        <v>53</v>
      </c>
      <c r="S665" t="s">
        <v>847</v>
      </c>
      <c r="T665" t="s">
        <v>848</v>
      </c>
      <c r="U665" t="s">
        <v>49</v>
      </c>
      <c r="V665" t="s">
        <v>54</v>
      </c>
      <c r="W665" t="s">
        <v>49</v>
      </c>
      <c r="X665" s="23">
        <v>7.6</v>
      </c>
      <c r="Y665" t="s">
        <v>49</v>
      </c>
      <c r="Z665" t="s">
        <v>52</v>
      </c>
      <c r="AA665" t="s">
        <v>49</v>
      </c>
      <c r="AB665" t="s">
        <v>583</v>
      </c>
      <c r="AC665" t="s">
        <v>586</v>
      </c>
      <c r="AD665" t="s">
        <v>258</v>
      </c>
      <c r="AE665" t="s">
        <v>849</v>
      </c>
      <c r="AF665" t="s">
        <v>270</v>
      </c>
      <c r="AG665" s="22" t="s">
        <v>260</v>
      </c>
      <c r="AH665" t="s">
        <v>76</v>
      </c>
      <c r="AI665" s="23" t="s">
        <v>61</v>
      </c>
      <c r="AJ665" s="23">
        <v>1</v>
      </c>
      <c r="AK665" t="s">
        <v>2030</v>
      </c>
      <c r="AL665" s="25">
        <v>-3.2</v>
      </c>
      <c r="AM665" s="23" t="s">
        <v>49</v>
      </c>
      <c r="AN665" s="23" t="s">
        <v>49</v>
      </c>
      <c r="AO665" s="24" t="s">
        <v>49</v>
      </c>
      <c r="AP665" s="24" t="s">
        <v>49</v>
      </c>
      <c r="AQ665" s="24" t="s">
        <v>49</v>
      </c>
      <c r="AR665" s="24" t="s">
        <v>49</v>
      </c>
    </row>
    <row r="666" spans="1:44" x14ac:dyDescent="0.25">
      <c r="A666" s="20">
        <v>45710</v>
      </c>
      <c r="B666" t="s">
        <v>841</v>
      </c>
      <c r="C666" t="s">
        <v>128</v>
      </c>
      <c r="D666" s="21" t="s">
        <v>362</v>
      </c>
      <c r="E666" t="s">
        <v>457</v>
      </c>
      <c r="F666" t="s">
        <v>401</v>
      </c>
      <c r="G666" t="s">
        <v>49</v>
      </c>
      <c r="H666" t="s">
        <v>401</v>
      </c>
      <c r="I666" s="30">
        <v>-1</v>
      </c>
      <c r="J666" t="s">
        <v>402</v>
      </c>
      <c r="K666" s="23" t="s">
        <v>403</v>
      </c>
      <c r="L666" s="24">
        <v>13</v>
      </c>
      <c r="M666" t="s">
        <v>49</v>
      </c>
      <c r="N666" t="s">
        <v>49</v>
      </c>
      <c r="O666" t="s">
        <v>52</v>
      </c>
      <c r="P666" t="s">
        <v>52</v>
      </c>
      <c r="Q666" s="20" t="s">
        <v>49</v>
      </c>
      <c r="R666" t="s">
        <v>53</v>
      </c>
      <c r="S666" t="s">
        <v>847</v>
      </c>
      <c r="T666" t="s">
        <v>848</v>
      </c>
      <c r="U666" t="s">
        <v>49</v>
      </c>
      <c r="V666" t="s">
        <v>70</v>
      </c>
      <c r="W666" t="s">
        <v>49</v>
      </c>
      <c r="X666" s="23">
        <v>2.2999999999999998</v>
      </c>
      <c r="Y666" t="s">
        <v>49</v>
      </c>
      <c r="Z666" t="s">
        <v>52</v>
      </c>
      <c r="AA666" t="s">
        <v>49</v>
      </c>
      <c r="AB666" t="s">
        <v>404</v>
      </c>
      <c r="AC666" t="s">
        <v>400</v>
      </c>
      <c r="AD666" t="s">
        <v>258</v>
      </c>
      <c r="AE666" t="s">
        <v>849</v>
      </c>
      <c r="AF666" t="s">
        <v>259</v>
      </c>
      <c r="AG666" s="22" t="s">
        <v>260</v>
      </c>
      <c r="AH666" t="s">
        <v>76</v>
      </c>
      <c r="AI666" s="23" t="s">
        <v>261</v>
      </c>
      <c r="AJ666" s="23">
        <v>1</v>
      </c>
      <c r="AK666" t="s">
        <v>2030</v>
      </c>
      <c r="AL666" s="25">
        <v>-13</v>
      </c>
      <c r="AM666" s="23" t="s">
        <v>49</v>
      </c>
      <c r="AN666" s="23" t="s">
        <v>49</v>
      </c>
      <c r="AO666" s="24" t="s">
        <v>49</v>
      </c>
      <c r="AP666" s="24" t="s">
        <v>49</v>
      </c>
      <c r="AQ666" s="24" t="s">
        <v>49</v>
      </c>
      <c r="AR666" s="24" t="s">
        <v>49</v>
      </c>
    </row>
    <row r="667" spans="1:44" x14ac:dyDescent="0.25">
      <c r="A667" s="20">
        <v>45710</v>
      </c>
      <c r="B667" t="s">
        <v>841</v>
      </c>
      <c r="C667" t="s">
        <v>220</v>
      </c>
      <c r="D667" s="21" t="s">
        <v>221</v>
      </c>
      <c r="E667" t="s">
        <v>254</v>
      </c>
      <c r="F667" t="s">
        <v>859</v>
      </c>
      <c r="G667" t="s">
        <v>49</v>
      </c>
      <c r="H667" t="s">
        <v>859</v>
      </c>
      <c r="I667" s="30">
        <v>-0.1</v>
      </c>
      <c r="J667" t="s">
        <v>860</v>
      </c>
      <c r="K667" s="23" t="s">
        <v>861</v>
      </c>
      <c r="L667" s="24">
        <v>10</v>
      </c>
      <c r="M667" t="s">
        <v>49</v>
      </c>
      <c r="N667" t="s">
        <v>49</v>
      </c>
      <c r="O667" t="s">
        <v>52</v>
      </c>
      <c r="P667" t="s">
        <v>52</v>
      </c>
      <c r="Q667" s="20" t="s">
        <v>49</v>
      </c>
      <c r="R667" t="s">
        <v>53</v>
      </c>
      <c r="S667" t="s">
        <v>847</v>
      </c>
      <c r="T667" t="s">
        <v>848</v>
      </c>
      <c r="U667" t="s">
        <v>49</v>
      </c>
      <c r="V667" t="s">
        <v>54</v>
      </c>
      <c r="W667" t="s">
        <v>49</v>
      </c>
      <c r="X667" s="23">
        <v>6.5</v>
      </c>
      <c r="Y667" t="s">
        <v>49</v>
      </c>
      <c r="Z667" t="s">
        <v>52</v>
      </c>
      <c r="AA667" t="s">
        <v>49</v>
      </c>
      <c r="AB667" t="s">
        <v>862</v>
      </c>
      <c r="AC667" t="s">
        <v>376</v>
      </c>
      <c r="AD667" t="s">
        <v>258</v>
      </c>
      <c r="AE667" t="s">
        <v>849</v>
      </c>
      <c r="AF667" t="s">
        <v>259</v>
      </c>
      <c r="AG667" s="22" t="s">
        <v>260</v>
      </c>
      <c r="AH667" t="s">
        <v>76</v>
      </c>
      <c r="AI667" s="23" t="s">
        <v>261</v>
      </c>
      <c r="AJ667" s="23">
        <v>1</v>
      </c>
      <c r="AK667" t="s">
        <v>2030</v>
      </c>
      <c r="AL667" s="25">
        <v>-1</v>
      </c>
      <c r="AM667" s="23" t="s">
        <v>49</v>
      </c>
      <c r="AN667" s="23" t="s">
        <v>49</v>
      </c>
      <c r="AO667" s="24" t="s">
        <v>49</v>
      </c>
      <c r="AP667" s="24" t="s">
        <v>49</v>
      </c>
      <c r="AQ667" s="24" t="s">
        <v>49</v>
      </c>
      <c r="AR667" s="24" t="s">
        <v>49</v>
      </c>
    </row>
    <row r="668" spans="1:44" x14ac:dyDescent="0.25">
      <c r="A668" s="20">
        <v>45710</v>
      </c>
      <c r="B668" t="s">
        <v>841</v>
      </c>
      <c r="C668" t="s">
        <v>45</v>
      </c>
      <c r="D668" s="21" t="s">
        <v>423</v>
      </c>
      <c r="E668" t="s">
        <v>350</v>
      </c>
      <c r="F668" t="s">
        <v>696</v>
      </c>
      <c r="G668" t="s">
        <v>49</v>
      </c>
      <c r="H668" t="s">
        <v>696</v>
      </c>
      <c r="I668" s="30">
        <v>-1</v>
      </c>
      <c r="J668" t="s">
        <v>68</v>
      </c>
      <c r="K668" s="23">
        <v>63609</v>
      </c>
      <c r="L668" s="24">
        <v>65</v>
      </c>
      <c r="M668" t="s">
        <v>49</v>
      </c>
      <c r="N668" t="s">
        <v>49</v>
      </c>
      <c r="O668" t="s">
        <v>52</v>
      </c>
      <c r="P668" t="s">
        <v>52</v>
      </c>
      <c r="Q668" s="20">
        <v>46290</v>
      </c>
      <c r="R668" t="s">
        <v>53</v>
      </c>
      <c r="S668" t="s">
        <v>1022</v>
      </c>
      <c r="T668" t="s">
        <v>1023</v>
      </c>
      <c r="U668" t="s">
        <v>49</v>
      </c>
      <c r="V668" t="s">
        <v>54</v>
      </c>
      <c r="W668" t="s">
        <v>49</v>
      </c>
      <c r="X668" s="23">
        <v>7.6</v>
      </c>
      <c r="Y668" t="s">
        <v>49</v>
      </c>
      <c r="Z668" t="s">
        <v>52</v>
      </c>
      <c r="AA668" t="s">
        <v>49</v>
      </c>
      <c r="AB668" t="s">
        <v>696</v>
      </c>
      <c r="AC668" t="s">
        <v>697</v>
      </c>
      <c r="AD668" t="s">
        <v>698</v>
      </c>
      <c r="AE668" t="s">
        <v>870</v>
      </c>
      <c r="AF668" t="s">
        <v>699</v>
      </c>
      <c r="AG668" s="22" t="s">
        <v>700</v>
      </c>
      <c r="AH668" t="s">
        <v>76</v>
      </c>
      <c r="AI668" s="23" t="s">
        <v>61</v>
      </c>
      <c r="AJ668" s="23">
        <v>1</v>
      </c>
      <c r="AK668" t="s">
        <v>1977</v>
      </c>
      <c r="AL668" s="25">
        <v>-65</v>
      </c>
      <c r="AM668" s="23" t="s">
        <v>49</v>
      </c>
      <c r="AN668" s="23" t="s">
        <v>49</v>
      </c>
      <c r="AO668" s="24" t="s">
        <v>49</v>
      </c>
      <c r="AP668" s="24" t="s">
        <v>49</v>
      </c>
      <c r="AQ668" s="24" t="s">
        <v>49</v>
      </c>
      <c r="AR668" s="24" t="s">
        <v>49</v>
      </c>
    </row>
    <row r="669" spans="1:44" x14ac:dyDescent="0.25">
      <c r="A669" s="20">
        <v>45710</v>
      </c>
      <c r="B669" t="s">
        <v>841</v>
      </c>
      <c r="C669" t="s">
        <v>45</v>
      </c>
      <c r="D669" s="21" t="s">
        <v>79</v>
      </c>
      <c r="E669" t="s">
        <v>80</v>
      </c>
      <c r="F669" t="s">
        <v>1143</v>
      </c>
      <c r="G669" t="s">
        <v>49</v>
      </c>
      <c r="H669" t="s">
        <v>1143</v>
      </c>
      <c r="I669" s="30">
        <v>-0.5</v>
      </c>
      <c r="J669" t="s">
        <v>1144</v>
      </c>
      <c r="K669" s="23" t="s">
        <v>1145</v>
      </c>
      <c r="L669" s="24">
        <v>170</v>
      </c>
      <c r="M669" t="s">
        <v>49</v>
      </c>
      <c r="N669" t="s">
        <v>49</v>
      </c>
      <c r="O669" t="s">
        <v>52</v>
      </c>
      <c r="P669" t="s">
        <v>52</v>
      </c>
      <c r="Q669" s="20">
        <v>46113</v>
      </c>
      <c r="R669" t="s">
        <v>53</v>
      </c>
      <c r="S669" t="s">
        <v>1022</v>
      </c>
      <c r="T669" t="s">
        <v>1023</v>
      </c>
      <c r="U669" t="s">
        <v>49</v>
      </c>
      <c r="V669" t="s">
        <v>54</v>
      </c>
      <c r="W669" t="s">
        <v>49</v>
      </c>
      <c r="X669" s="23">
        <v>8.3000000000000007</v>
      </c>
      <c r="Y669" t="s">
        <v>49</v>
      </c>
      <c r="Z669" t="s">
        <v>52</v>
      </c>
      <c r="AA669" t="s">
        <v>49</v>
      </c>
      <c r="AB669" t="s">
        <v>1146</v>
      </c>
      <c r="AC669" t="s">
        <v>185</v>
      </c>
      <c r="AD669" t="s">
        <v>249</v>
      </c>
      <c r="AE669" t="s">
        <v>870</v>
      </c>
      <c r="AF669" t="s">
        <v>250</v>
      </c>
      <c r="AG669" s="22" t="s">
        <v>187</v>
      </c>
      <c r="AH669" t="s">
        <v>76</v>
      </c>
      <c r="AI669" s="23" t="s">
        <v>89</v>
      </c>
      <c r="AJ669" s="23">
        <v>1</v>
      </c>
      <c r="AK669" t="s">
        <v>1977</v>
      </c>
      <c r="AL669" s="25">
        <v>-85</v>
      </c>
      <c r="AM669" s="23" t="s">
        <v>49</v>
      </c>
      <c r="AN669" s="23" t="s">
        <v>49</v>
      </c>
      <c r="AO669" s="24" t="s">
        <v>49</v>
      </c>
      <c r="AP669" s="24" t="s">
        <v>49</v>
      </c>
      <c r="AQ669" s="24" t="s">
        <v>49</v>
      </c>
      <c r="AR669" s="24" t="s">
        <v>49</v>
      </c>
    </row>
    <row r="670" spans="1:44" x14ac:dyDescent="0.25">
      <c r="A670" s="20">
        <v>45710</v>
      </c>
      <c r="B670" t="s">
        <v>841</v>
      </c>
      <c r="C670" t="s">
        <v>45</v>
      </c>
      <c r="D670" s="21" t="s">
        <v>79</v>
      </c>
      <c r="E670" t="s">
        <v>80</v>
      </c>
      <c r="F670" t="s">
        <v>278</v>
      </c>
      <c r="G670" t="s">
        <v>49</v>
      </c>
      <c r="H670" t="s">
        <v>278</v>
      </c>
      <c r="I670" s="30">
        <v>-1</v>
      </c>
      <c r="J670" t="s">
        <v>279</v>
      </c>
      <c r="K670" s="23" t="s">
        <v>280</v>
      </c>
      <c r="L670" s="24">
        <v>128</v>
      </c>
      <c r="M670" t="s">
        <v>49</v>
      </c>
      <c r="N670" t="s">
        <v>49</v>
      </c>
      <c r="O670" t="s">
        <v>52</v>
      </c>
      <c r="P670" t="s">
        <v>52</v>
      </c>
      <c r="Q670" s="20">
        <v>46357</v>
      </c>
      <c r="R670" t="s">
        <v>53</v>
      </c>
      <c r="S670" t="s">
        <v>1022</v>
      </c>
      <c r="T670" t="s">
        <v>1023</v>
      </c>
      <c r="U670" t="s">
        <v>49</v>
      </c>
      <c r="V670" t="s">
        <v>54</v>
      </c>
      <c r="W670" t="s">
        <v>49</v>
      </c>
      <c r="X670" s="23">
        <v>8.3000000000000007</v>
      </c>
      <c r="Y670" t="s">
        <v>49</v>
      </c>
      <c r="Z670" t="s">
        <v>52</v>
      </c>
      <c r="AA670" t="s">
        <v>49</v>
      </c>
      <c r="AB670" t="s">
        <v>281</v>
      </c>
      <c r="AC670" t="s">
        <v>185</v>
      </c>
      <c r="AD670" t="s">
        <v>665</v>
      </c>
      <c r="AE670" t="s">
        <v>870</v>
      </c>
      <c r="AF670" t="s">
        <v>666</v>
      </c>
      <c r="AG670" s="22" t="s">
        <v>659</v>
      </c>
      <c r="AH670" t="s">
        <v>76</v>
      </c>
      <c r="AI670" s="23" t="s">
        <v>89</v>
      </c>
      <c r="AJ670" s="23">
        <v>1</v>
      </c>
      <c r="AK670" t="s">
        <v>1977</v>
      </c>
      <c r="AL670" s="25">
        <v>-128</v>
      </c>
      <c r="AM670" s="23" t="s">
        <v>49</v>
      </c>
      <c r="AN670" s="23" t="s">
        <v>49</v>
      </c>
      <c r="AO670" s="24" t="s">
        <v>49</v>
      </c>
      <c r="AP670" s="24" t="s">
        <v>49</v>
      </c>
      <c r="AQ670" s="24" t="s">
        <v>49</v>
      </c>
      <c r="AR670" s="24" t="s">
        <v>49</v>
      </c>
    </row>
    <row r="671" spans="1:44" x14ac:dyDescent="0.25">
      <c r="A671" s="20">
        <v>45710</v>
      </c>
      <c r="B671" t="s">
        <v>841</v>
      </c>
      <c r="C671" t="s">
        <v>45</v>
      </c>
      <c r="D671" s="21" t="s">
        <v>294</v>
      </c>
      <c r="E671" t="s">
        <v>295</v>
      </c>
      <c r="F671" t="s">
        <v>439</v>
      </c>
      <c r="G671" t="s">
        <v>49</v>
      </c>
      <c r="H671" t="s">
        <v>439</v>
      </c>
      <c r="I671" s="30">
        <v>-0.5</v>
      </c>
      <c r="J671" t="s">
        <v>68</v>
      </c>
      <c r="K671" s="23" t="s">
        <v>440</v>
      </c>
      <c r="L671" s="24">
        <v>135</v>
      </c>
      <c r="M671" t="s">
        <v>49</v>
      </c>
      <c r="N671" t="s">
        <v>49</v>
      </c>
      <c r="O671" t="s">
        <v>52</v>
      </c>
      <c r="P671" t="s">
        <v>52</v>
      </c>
      <c r="Q671" s="20">
        <v>45927</v>
      </c>
      <c r="R671" t="s">
        <v>53</v>
      </c>
      <c r="S671" t="s">
        <v>1022</v>
      </c>
      <c r="T671" t="s">
        <v>1023</v>
      </c>
      <c r="U671" t="s">
        <v>49</v>
      </c>
      <c r="V671" t="s">
        <v>54</v>
      </c>
      <c r="W671" t="s">
        <v>49</v>
      </c>
      <c r="X671" s="23">
        <v>7.5</v>
      </c>
      <c r="Y671" t="s">
        <v>49</v>
      </c>
      <c r="Z671" t="s">
        <v>52</v>
      </c>
      <c r="AA671" t="s">
        <v>49</v>
      </c>
      <c r="AB671" t="s">
        <v>441</v>
      </c>
      <c r="AC671" t="s">
        <v>331</v>
      </c>
      <c r="AD671" t="s">
        <v>434</v>
      </c>
      <c r="AE671" t="s">
        <v>870</v>
      </c>
      <c r="AF671" t="s">
        <v>435</v>
      </c>
      <c r="AG671" s="22" t="s">
        <v>436</v>
      </c>
      <c r="AH671" t="s">
        <v>76</v>
      </c>
      <c r="AI671" s="23" t="s">
        <v>61</v>
      </c>
      <c r="AJ671" s="23">
        <v>1</v>
      </c>
      <c r="AK671" t="s">
        <v>1977</v>
      </c>
      <c r="AL671" s="25">
        <v>-67.5</v>
      </c>
      <c r="AM671" s="23" t="s">
        <v>49</v>
      </c>
      <c r="AN671" s="23" t="s">
        <v>49</v>
      </c>
      <c r="AO671" s="24" t="s">
        <v>49</v>
      </c>
      <c r="AP671" s="24" t="s">
        <v>49</v>
      </c>
      <c r="AQ671" s="24" t="s">
        <v>49</v>
      </c>
      <c r="AR671" s="24" t="s">
        <v>49</v>
      </c>
    </row>
    <row r="672" spans="1:44" x14ac:dyDescent="0.25">
      <c r="A672" s="20">
        <v>45710</v>
      </c>
      <c r="B672" t="s">
        <v>841</v>
      </c>
      <c r="C672" t="s">
        <v>128</v>
      </c>
      <c r="D672" s="21" t="s">
        <v>362</v>
      </c>
      <c r="E672" t="s">
        <v>457</v>
      </c>
      <c r="F672" t="s">
        <v>458</v>
      </c>
      <c r="G672" t="s">
        <v>49</v>
      </c>
      <c r="H672" t="s">
        <v>458</v>
      </c>
      <c r="I672" s="30">
        <v>-1</v>
      </c>
      <c r="J672" t="s">
        <v>99</v>
      </c>
      <c r="K672" s="23" t="s">
        <v>459</v>
      </c>
      <c r="L672" s="24">
        <v>7.5</v>
      </c>
      <c r="M672" t="s">
        <v>49</v>
      </c>
      <c r="N672" t="s">
        <v>49</v>
      </c>
      <c r="O672" t="s">
        <v>52</v>
      </c>
      <c r="P672" t="s">
        <v>52</v>
      </c>
      <c r="Q672" s="20" t="s">
        <v>49</v>
      </c>
      <c r="R672" t="s">
        <v>53</v>
      </c>
      <c r="S672" t="s">
        <v>1022</v>
      </c>
      <c r="T672" t="s">
        <v>1023</v>
      </c>
      <c r="U672" t="s">
        <v>49</v>
      </c>
      <c r="V672" t="s">
        <v>70</v>
      </c>
      <c r="W672" t="s">
        <v>49</v>
      </c>
      <c r="X672" s="23">
        <v>4.0999999999999996</v>
      </c>
      <c r="Y672" t="s">
        <v>49</v>
      </c>
      <c r="Z672" t="s">
        <v>52</v>
      </c>
      <c r="AA672" t="s">
        <v>49</v>
      </c>
      <c r="AB672" t="s">
        <v>460</v>
      </c>
      <c r="AC672" t="s">
        <v>461</v>
      </c>
      <c r="AD672" t="s">
        <v>258</v>
      </c>
      <c r="AE672" t="s">
        <v>870</v>
      </c>
      <c r="AF672" t="s">
        <v>270</v>
      </c>
      <c r="AG672" s="22" t="s">
        <v>260</v>
      </c>
      <c r="AH672" t="s">
        <v>76</v>
      </c>
      <c r="AI672" s="23" t="s">
        <v>124</v>
      </c>
      <c r="AJ672" s="23">
        <v>1</v>
      </c>
      <c r="AK672" t="s">
        <v>1977</v>
      </c>
      <c r="AL672" s="25">
        <v>-7.5</v>
      </c>
      <c r="AM672" s="23" t="s">
        <v>49</v>
      </c>
      <c r="AN672" s="23" t="s">
        <v>49</v>
      </c>
      <c r="AO672" s="24" t="s">
        <v>49</v>
      </c>
      <c r="AP672" s="24" t="s">
        <v>49</v>
      </c>
      <c r="AQ672" s="24" t="s">
        <v>49</v>
      </c>
      <c r="AR672" s="24" t="s">
        <v>49</v>
      </c>
    </row>
    <row r="673" spans="1:44" x14ac:dyDescent="0.25">
      <c r="A673" s="20">
        <v>45710</v>
      </c>
      <c r="B673" t="s">
        <v>841</v>
      </c>
      <c r="C673" t="s">
        <v>128</v>
      </c>
      <c r="D673" s="21" t="s">
        <v>362</v>
      </c>
      <c r="E673" t="s">
        <v>457</v>
      </c>
      <c r="F673" t="s">
        <v>401</v>
      </c>
      <c r="G673" t="s">
        <v>49</v>
      </c>
      <c r="H673" t="s">
        <v>401</v>
      </c>
      <c r="I673" s="30">
        <v>-2</v>
      </c>
      <c r="J673" t="s">
        <v>402</v>
      </c>
      <c r="K673" s="23" t="s">
        <v>403</v>
      </c>
      <c r="L673" s="24">
        <v>13</v>
      </c>
      <c r="M673" t="s">
        <v>49</v>
      </c>
      <c r="N673" t="s">
        <v>49</v>
      </c>
      <c r="O673" t="s">
        <v>52</v>
      </c>
      <c r="P673" t="s">
        <v>52</v>
      </c>
      <c r="Q673" s="20" t="s">
        <v>49</v>
      </c>
      <c r="R673" t="s">
        <v>53</v>
      </c>
      <c r="S673" t="s">
        <v>1022</v>
      </c>
      <c r="T673" t="s">
        <v>1023</v>
      </c>
      <c r="U673" t="s">
        <v>49</v>
      </c>
      <c r="V673" t="s">
        <v>70</v>
      </c>
      <c r="W673" t="s">
        <v>49</v>
      </c>
      <c r="X673" s="23">
        <v>2.2999999999999998</v>
      </c>
      <c r="Y673" t="s">
        <v>49</v>
      </c>
      <c r="Z673" t="s">
        <v>52</v>
      </c>
      <c r="AA673" t="s">
        <v>49</v>
      </c>
      <c r="AB673" t="s">
        <v>404</v>
      </c>
      <c r="AC673" t="s">
        <v>400</v>
      </c>
      <c r="AD673" t="s">
        <v>258</v>
      </c>
      <c r="AE673" t="s">
        <v>870</v>
      </c>
      <c r="AF673" t="s">
        <v>259</v>
      </c>
      <c r="AG673" s="22" t="s">
        <v>260</v>
      </c>
      <c r="AH673" t="s">
        <v>76</v>
      </c>
      <c r="AI673" s="23" t="s">
        <v>261</v>
      </c>
      <c r="AJ673" s="23">
        <v>1</v>
      </c>
      <c r="AK673" t="s">
        <v>1977</v>
      </c>
      <c r="AL673" s="25">
        <v>-26</v>
      </c>
      <c r="AM673" s="23" t="s">
        <v>49</v>
      </c>
      <c r="AN673" s="23" t="s">
        <v>49</v>
      </c>
      <c r="AO673" s="24" t="s">
        <v>49</v>
      </c>
      <c r="AP673" s="24" t="s">
        <v>49</v>
      </c>
      <c r="AQ673" s="24" t="s">
        <v>49</v>
      </c>
      <c r="AR673" s="24" t="s">
        <v>49</v>
      </c>
    </row>
    <row r="674" spans="1:44" x14ac:dyDescent="0.25">
      <c r="A674" s="20">
        <v>45710</v>
      </c>
      <c r="B674" t="s">
        <v>841</v>
      </c>
      <c r="C674" t="s">
        <v>45</v>
      </c>
      <c r="D674" s="21" t="s">
        <v>423</v>
      </c>
      <c r="E674" t="s">
        <v>571</v>
      </c>
      <c r="F674" t="s">
        <v>887</v>
      </c>
      <c r="G674" t="s">
        <v>49</v>
      </c>
      <c r="H674" t="s">
        <v>887</v>
      </c>
      <c r="I674" s="30">
        <v>-1</v>
      </c>
      <c r="J674" t="s">
        <v>68</v>
      </c>
      <c r="K674" s="23" t="s">
        <v>888</v>
      </c>
      <c r="L674" s="24">
        <v>12</v>
      </c>
      <c r="M674" t="s">
        <v>49</v>
      </c>
      <c r="N674" t="s">
        <v>49</v>
      </c>
      <c r="O674" t="s">
        <v>52</v>
      </c>
      <c r="P674" t="s">
        <v>52</v>
      </c>
      <c r="Q674" s="20">
        <v>46290</v>
      </c>
      <c r="R674" t="s">
        <v>53</v>
      </c>
      <c r="S674" t="s">
        <v>1022</v>
      </c>
      <c r="T674" t="s">
        <v>1023</v>
      </c>
      <c r="U674" t="s">
        <v>49</v>
      </c>
      <c r="V674" t="s">
        <v>54</v>
      </c>
      <c r="W674" t="s">
        <v>49</v>
      </c>
      <c r="X674" s="23">
        <v>8.6</v>
      </c>
      <c r="Y674" t="s">
        <v>49</v>
      </c>
      <c r="Z674" t="s">
        <v>52</v>
      </c>
      <c r="AA674" t="s">
        <v>49</v>
      </c>
      <c r="AB674" t="s">
        <v>889</v>
      </c>
      <c r="AC674" t="s">
        <v>890</v>
      </c>
      <c r="AD674" t="s">
        <v>676</v>
      </c>
      <c r="AE674" t="s">
        <v>870</v>
      </c>
      <c r="AF674" t="s">
        <v>677</v>
      </c>
      <c r="AG674" s="22" t="s">
        <v>678</v>
      </c>
      <c r="AH674" t="s">
        <v>76</v>
      </c>
      <c r="AI674" s="23">
        <v>8</v>
      </c>
      <c r="AJ674" s="23">
        <v>1</v>
      </c>
      <c r="AK674" t="s">
        <v>1977</v>
      </c>
      <c r="AL674" s="25">
        <v>-12</v>
      </c>
      <c r="AM674" s="23" t="s">
        <v>49</v>
      </c>
      <c r="AN674" s="23" t="s">
        <v>49</v>
      </c>
      <c r="AO674" s="24" t="s">
        <v>49</v>
      </c>
      <c r="AP674" s="24" t="s">
        <v>49</v>
      </c>
      <c r="AQ674" s="24" t="s">
        <v>49</v>
      </c>
      <c r="AR674" s="24" t="s">
        <v>49</v>
      </c>
    </row>
    <row r="675" spans="1:44" x14ac:dyDescent="0.25">
      <c r="A675" s="20">
        <v>45710</v>
      </c>
      <c r="B675" t="s">
        <v>841</v>
      </c>
      <c r="C675" t="s">
        <v>220</v>
      </c>
      <c r="D675" s="21" t="s">
        <v>221</v>
      </c>
      <c r="E675" t="s">
        <v>254</v>
      </c>
      <c r="F675" t="s">
        <v>318</v>
      </c>
      <c r="G675" t="s">
        <v>49</v>
      </c>
      <c r="H675" t="s">
        <v>318</v>
      </c>
      <c r="I675" s="30">
        <v>-1</v>
      </c>
      <c r="J675" t="s">
        <v>319</v>
      </c>
      <c r="K675" s="23" t="s">
        <v>320</v>
      </c>
      <c r="L675" s="24">
        <v>15</v>
      </c>
      <c r="M675" t="s">
        <v>49</v>
      </c>
      <c r="N675" t="s">
        <v>49</v>
      </c>
      <c r="O675" t="s">
        <v>52</v>
      </c>
      <c r="P675" t="s">
        <v>52</v>
      </c>
      <c r="Q675" s="20">
        <v>46103</v>
      </c>
      <c r="R675" t="s">
        <v>53</v>
      </c>
      <c r="S675" t="s">
        <v>1022</v>
      </c>
      <c r="T675" t="s">
        <v>1023</v>
      </c>
      <c r="U675" t="s">
        <v>49</v>
      </c>
      <c r="V675" t="s">
        <v>54</v>
      </c>
      <c r="W675" t="s">
        <v>49</v>
      </c>
      <c r="X675" s="23">
        <v>6.5</v>
      </c>
      <c r="Y675" t="s">
        <v>49</v>
      </c>
      <c r="Z675" t="s">
        <v>52</v>
      </c>
      <c r="AA675" t="s">
        <v>49</v>
      </c>
      <c r="AB675" t="s">
        <v>321</v>
      </c>
      <c r="AC675" t="s">
        <v>322</v>
      </c>
      <c r="AD675" t="s">
        <v>258</v>
      </c>
      <c r="AE675" t="s">
        <v>870</v>
      </c>
      <c r="AF675" t="s">
        <v>259</v>
      </c>
      <c r="AG675" s="22" t="s">
        <v>260</v>
      </c>
      <c r="AH675" t="s">
        <v>76</v>
      </c>
      <c r="AI675" s="23" t="s">
        <v>261</v>
      </c>
      <c r="AJ675" s="23">
        <v>1</v>
      </c>
      <c r="AK675" t="s">
        <v>1977</v>
      </c>
      <c r="AL675" s="25">
        <v>-15</v>
      </c>
      <c r="AM675" s="23" t="s">
        <v>49</v>
      </c>
      <c r="AN675" s="23" t="s">
        <v>49</v>
      </c>
      <c r="AO675" s="24" t="s">
        <v>49</v>
      </c>
      <c r="AP675" s="24" t="s">
        <v>49</v>
      </c>
      <c r="AQ675" s="24" t="s">
        <v>49</v>
      </c>
      <c r="AR675" s="24" t="s">
        <v>49</v>
      </c>
    </row>
    <row r="676" spans="1:44" x14ac:dyDescent="0.25">
      <c r="A676" s="20">
        <v>45710</v>
      </c>
      <c r="B676" t="s">
        <v>841</v>
      </c>
      <c r="C676" t="s">
        <v>45</v>
      </c>
      <c r="D676" s="21" t="s">
        <v>102</v>
      </c>
      <c r="E676" t="s">
        <v>985</v>
      </c>
      <c r="F676" t="s">
        <v>1197</v>
      </c>
      <c r="G676" t="s">
        <v>49</v>
      </c>
      <c r="H676" t="s">
        <v>1197</v>
      </c>
      <c r="I676" s="30">
        <v>-1</v>
      </c>
      <c r="J676" t="s">
        <v>68</v>
      </c>
      <c r="K676" s="23">
        <v>7125</v>
      </c>
      <c r="L676" s="31">
        <v>180</v>
      </c>
      <c r="M676" t="s">
        <v>49</v>
      </c>
      <c r="N676" t="s">
        <v>49</v>
      </c>
      <c r="O676" t="s">
        <v>52</v>
      </c>
      <c r="P676" t="s">
        <v>52</v>
      </c>
      <c r="Q676" s="20" t="s">
        <v>49</v>
      </c>
      <c r="R676" t="s">
        <v>53</v>
      </c>
      <c r="S676" t="s">
        <v>1022</v>
      </c>
      <c r="T676" t="s">
        <v>1023</v>
      </c>
      <c r="U676" t="s">
        <v>49</v>
      </c>
      <c r="V676" t="s">
        <v>54</v>
      </c>
      <c r="W676" t="s">
        <v>49</v>
      </c>
      <c r="X676" s="23">
        <v>7.4</v>
      </c>
      <c r="Y676" t="s">
        <v>49</v>
      </c>
      <c r="Z676" t="s">
        <v>52</v>
      </c>
      <c r="AA676" t="s">
        <v>49</v>
      </c>
      <c r="AB676" t="s">
        <v>1198</v>
      </c>
      <c r="AC676" t="s">
        <v>631</v>
      </c>
      <c r="AD676" t="s">
        <v>632</v>
      </c>
      <c r="AE676" t="s">
        <v>870</v>
      </c>
      <c r="AF676" t="s">
        <v>633</v>
      </c>
      <c r="AG676" s="22" t="s">
        <v>634</v>
      </c>
      <c r="AH676" t="s">
        <v>76</v>
      </c>
      <c r="AI676" s="23" t="s">
        <v>61</v>
      </c>
      <c r="AJ676" s="23">
        <v>1</v>
      </c>
      <c r="AK676" t="s">
        <v>1977</v>
      </c>
      <c r="AL676" s="25">
        <v>-180</v>
      </c>
      <c r="AM676" s="23" t="s">
        <v>49</v>
      </c>
      <c r="AN676" s="23" t="s">
        <v>49</v>
      </c>
      <c r="AO676" s="24" t="s">
        <v>49</v>
      </c>
      <c r="AP676" s="24" t="s">
        <v>49</v>
      </c>
      <c r="AQ676" s="24" t="s">
        <v>49</v>
      </c>
      <c r="AR676" s="24" t="s">
        <v>49</v>
      </c>
    </row>
    <row r="677" spans="1:44" x14ac:dyDescent="0.25">
      <c r="A677" s="20">
        <v>45710</v>
      </c>
      <c r="B677" t="s">
        <v>841</v>
      </c>
      <c r="C677" t="s">
        <v>128</v>
      </c>
      <c r="D677" s="21" t="s">
        <v>362</v>
      </c>
      <c r="E677" t="s">
        <v>363</v>
      </c>
      <c r="F677" t="s">
        <v>412</v>
      </c>
      <c r="G677" t="s">
        <v>49</v>
      </c>
      <c r="H677" t="s">
        <v>412</v>
      </c>
      <c r="I677" s="30">
        <v>-2</v>
      </c>
      <c r="J677" t="s">
        <v>353</v>
      </c>
      <c r="K677" s="23" t="s">
        <v>410</v>
      </c>
      <c r="L677" s="24">
        <v>9</v>
      </c>
      <c r="M677" t="s">
        <v>49</v>
      </c>
      <c r="N677" t="s">
        <v>49</v>
      </c>
      <c r="O677" t="s">
        <v>52</v>
      </c>
      <c r="P677" t="s">
        <v>52</v>
      </c>
      <c r="Q677" s="20" t="s">
        <v>49</v>
      </c>
      <c r="R677" t="s">
        <v>53</v>
      </c>
      <c r="S677" t="s">
        <v>1022</v>
      </c>
      <c r="T677" t="s">
        <v>1023</v>
      </c>
      <c r="U677" t="s">
        <v>49</v>
      </c>
      <c r="V677" t="s">
        <v>70</v>
      </c>
      <c r="W677" t="s">
        <v>49</v>
      </c>
      <c r="X677" s="23">
        <v>2.2999999999999998</v>
      </c>
      <c r="Y677" t="s">
        <v>49</v>
      </c>
      <c r="Z677" t="s">
        <v>52</v>
      </c>
      <c r="AA677" t="s">
        <v>49</v>
      </c>
      <c r="AB677" t="s">
        <v>412</v>
      </c>
      <c r="AC677" t="s">
        <v>411</v>
      </c>
      <c r="AD677" t="s">
        <v>258</v>
      </c>
      <c r="AE677" t="s">
        <v>870</v>
      </c>
      <c r="AF677" t="s">
        <v>270</v>
      </c>
      <c r="AG677" s="22" t="s">
        <v>260</v>
      </c>
      <c r="AH677" t="s">
        <v>76</v>
      </c>
      <c r="AI677" s="23" t="s">
        <v>199</v>
      </c>
      <c r="AJ677" s="23">
        <v>1</v>
      </c>
      <c r="AK677" t="s">
        <v>1977</v>
      </c>
      <c r="AL677" s="25">
        <v>-18</v>
      </c>
      <c r="AM677" s="23" t="s">
        <v>49</v>
      </c>
      <c r="AN677" s="23" t="s">
        <v>49</v>
      </c>
      <c r="AO677" s="24" t="s">
        <v>49</v>
      </c>
      <c r="AP677" s="24" t="s">
        <v>49</v>
      </c>
      <c r="AQ677" s="24" t="s">
        <v>49</v>
      </c>
      <c r="AR677" s="24" t="s">
        <v>49</v>
      </c>
    </row>
    <row r="678" spans="1:44" x14ac:dyDescent="0.25">
      <c r="A678" s="20">
        <v>45710</v>
      </c>
      <c r="B678" t="s">
        <v>841</v>
      </c>
      <c r="C678" t="s">
        <v>128</v>
      </c>
      <c r="D678" s="21" t="s">
        <v>362</v>
      </c>
      <c r="E678" t="s">
        <v>363</v>
      </c>
      <c r="F678" t="s">
        <v>369</v>
      </c>
      <c r="G678" t="s">
        <v>49</v>
      </c>
      <c r="H678" t="s">
        <v>369</v>
      </c>
      <c r="I678" s="30">
        <v>-1</v>
      </c>
      <c r="J678" t="s">
        <v>365</v>
      </c>
      <c r="K678" s="23" t="s">
        <v>370</v>
      </c>
      <c r="L678" s="24">
        <v>10</v>
      </c>
      <c r="M678" t="s">
        <v>49</v>
      </c>
      <c r="N678" t="s">
        <v>49</v>
      </c>
      <c r="O678" t="s">
        <v>52</v>
      </c>
      <c r="P678" t="s">
        <v>52</v>
      </c>
      <c r="Q678" s="20" t="s">
        <v>49</v>
      </c>
      <c r="R678" t="s">
        <v>53</v>
      </c>
      <c r="S678" t="s">
        <v>1022</v>
      </c>
      <c r="T678" t="s">
        <v>1023</v>
      </c>
      <c r="U678" t="s">
        <v>49</v>
      </c>
      <c r="V678" t="s">
        <v>70</v>
      </c>
      <c r="W678" t="s">
        <v>49</v>
      </c>
      <c r="X678" s="23">
        <v>4.3</v>
      </c>
      <c r="Y678" t="s">
        <v>49</v>
      </c>
      <c r="Z678" t="s">
        <v>52</v>
      </c>
      <c r="AA678" t="s">
        <v>49</v>
      </c>
      <c r="AB678" t="s">
        <v>369</v>
      </c>
      <c r="AC678" t="s">
        <v>371</v>
      </c>
      <c r="AD678" t="s">
        <v>258</v>
      </c>
      <c r="AE678" t="s">
        <v>870</v>
      </c>
      <c r="AF678" t="s">
        <v>270</v>
      </c>
      <c r="AG678" s="22" t="s">
        <v>260</v>
      </c>
      <c r="AH678" t="s">
        <v>76</v>
      </c>
      <c r="AI678" s="23" t="s">
        <v>137</v>
      </c>
      <c r="AJ678" s="23">
        <v>1</v>
      </c>
      <c r="AK678" t="s">
        <v>1977</v>
      </c>
      <c r="AL678" s="25">
        <v>-10</v>
      </c>
      <c r="AM678" s="23" t="s">
        <v>49</v>
      </c>
      <c r="AN678" s="23" t="s">
        <v>49</v>
      </c>
      <c r="AO678" s="24" t="s">
        <v>49</v>
      </c>
      <c r="AP678" s="24" t="s">
        <v>49</v>
      </c>
      <c r="AQ678" s="24" t="s">
        <v>49</v>
      </c>
      <c r="AR678" s="24" t="s">
        <v>49</v>
      </c>
    </row>
    <row r="679" spans="1:44" x14ac:dyDescent="0.25">
      <c r="A679" s="20">
        <v>45710</v>
      </c>
      <c r="B679" t="s">
        <v>841</v>
      </c>
      <c r="C679" t="s">
        <v>128</v>
      </c>
      <c r="D679" s="21" t="s">
        <v>362</v>
      </c>
      <c r="E679" t="s">
        <v>363</v>
      </c>
      <c r="F679" t="s">
        <v>598</v>
      </c>
      <c r="G679" t="s">
        <v>49</v>
      </c>
      <c r="H679" t="s">
        <v>598</v>
      </c>
      <c r="I679" s="30">
        <v>-1</v>
      </c>
      <c r="J679" t="s">
        <v>266</v>
      </c>
      <c r="K679" s="23" t="s">
        <v>599</v>
      </c>
      <c r="L679" s="24">
        <v>7</v>
      </c>
      <c r="M679" t="s">
        <v>49</v>
      </c>
      <c r="N679" t="s">
        <v>49</v>
      </c>
      <c r="O679" t="s">
        <v>52</v>
      </c>
      <c r="P679" t="s">
        <v>52</v>
      </c>
      <c r="Q679" s="20">
        <v>46600</v>
      </c>
      <c r="R679" t="s">
        <v>53</v>
      </c>
      <c r="S679" t="s">
        <v>1022</v>
      </c>
      <c r="T679" t="s">
        <v>1023</v>
      </c>
      <c r="U679" t="s">
        <v>49</v>
      </c>
      <c r="V679" t="s">
        <v>70</v>
      </c>
      <c r="W679" t="s">
        <v>49</v>
      </c>
      <c r="X679" s="23">
        <v>8.4</v>
      </c>
      <c r="Y679" t="s">
        <v>49</v>
      </c>
      <c r="Z679" t="s">
        <v>52</v>
      </c>
      <c r="AA679" t="s">
        <v>49</v>
      </c>
      <c r="AB679" t="s">
        <v>598</v>
      </c>
      <c r="AC679" t="s">
        <v>600</v>
      </c>
      <c r="AD679" t="s">
        <v>258</v>
      </c>
      <c r="AE679" t="s">
        <v>870</v>
      </c>
      <c r="AF679" t="s">
        <v>259</v>
      </c>
      <c r="AG679" s="22" t="s">
        <v>260</v>
      </c>
      <c r="AH679" t="s">
        <v>76</v>
      </c>
      <c r="AI679" s="23" t="s">
        <v>147</v>
      </c>
      <c r="AJ679" s="23">
        <v>1</v>
      </c>
      <c r="AK679" t="s">
        <v>1977</v>
      </c>
      <c r="AL679" s="25">
        <v>-7</v>
      </c>
      <c r="AM679" s="23" t="s">
        <v>49</v>
      </c>
      <c r="AN679" s="23" t="s">
        <v>49</v>
      </c>
      <c r="AO679" s="24" t="s">
        <v>49</v>
      </c>
      <c r="AP679" s="24" t="s">
        <v>49</v>
      </c>
      <c r="AQ679" s="24" t="s">
        <v>49</v>
      </c>
      <c r="AR679" s="24" t="s">
        <v>49</v>
      </c>
    </row>
    <row r="680" spans="1:44" x14ac:dyDescent="0.25">
      <c r="A680" s="20">
        <v>45710</v>
      </c>
      <c r="B680" t="s">
        <v>841</v>
      </c>
      <c r="C680" t="s">
        <v>45</v>
      </c>
      <c r="D680" s="21" t="s">
        <v>102</v>
      </c>
      <c r="E680" t="s">
        <v>103</v>
      </c>
      <c r="F680" t="s">
        <v>384</v>
      </c>
      <c r="G680" t="s">
        <v>49</v>
      </c>
      <c r="H680" t="s">
        <v>996</v>
      </c>
      <c r="I680" s="30">
        <v>-1</v>
      </c>
      <c r="J680" t="s">
        <v>50</v>
      </c>
      <c r="K680" s="23" t="s">
        <v>997</v>
      </c>
      <c r="L680" s="24">
        <v>14</v>
      </c>
      <c r="M680" t="s">
        <v>49</v>
      </c>
      <c r="N680" t="s">
        <v>49</v>
      </c>
      <c r="O680" t="s">
        <v>52</v>
      </c>
      <c r="P680" t="s">
        <v>52</v>
      </c>
      <c r="Q680" s="20">
        <v>46508</v>
      </c>
      <c r="R680" t="s">
        <v>53</v>
      </c>
      <c r="S680" t="s">
        <v>1022</v>
      </c>
      <c r="T680" t="s">
        <v>1023</v>
      </c>
      <c r="U680" t="s">
        <v>49</v>
      </c>
      <c r="V680" t="s">
        <v>54</v>
      </c>
      <c r="W680" t="s">
        <v>49</v>
      </c>
      <c r="X680" s="23">
        <v>8.3000000000000007</v>
      </c>
      <c r="Y680" t="s">
        <v>49</v>
      </c>
      <c r="Z680" t="s">
        <v>52</v>
      </c>
      <c r="AA680" t="s">
        <v>49</v>
      </c>
      <c r="AB680" t="s">
        <v>998</v>
      </c>
      <c r="AC680" t="s">
        <v>388</v>
      </c>
      <c r="AD680" t="s">
        <v>258</v>
      </c>
      <c r="AE680" t="s">
        <v>870</v>
      </c>
      <c r="AF680" t="s">
        <v>699</v>
      </c>
      <c r="AG680" s="22" t="s">
        <v>260</v>
      </c>
      <c r="AH680" t="s">
        <v>76</v>
      </c>
      <c r="AI680" s="23" t="s">
        <v>61</v>
      </c>
      <c r="AJ680" s="23">
        <v>1</v>
      </c>
      <c r="AK680" t="s">
        <v>1977</v>
      </c>
      <c r="AL680" s="25">
        <v>-14</v>
      </c>
      <c r="AM680" s="23" t="s">
        <v>49</v>
      </c>
      <c r="AN680" s="23" t="s">
        <v>49</v>
      </c>
      <c r="AO680" s="24" t="s">
        <v>49</v>
      </c>
      <c r="AP680" s="24" t="s">
        <v>49</v>
      </c>
      <c r="AQ680" s="24" t="s">
        <v>49</v>
      </c>
      <c r="AR680" s="24" t="s">
        <v>49</v>
      </c>
    </row>
    <row r="681" spans="1:44" x14ac:dyDescent="0.25">
      <c r="A681" s="20">
        <v>45710</v>
      </c>
      <c r="B681" t="s">
        <v>841</v>
      </c>
      <c r="C681" t="s">
        <v>45</v>
      </c>
      <c r="D681" s="21" t="s">
        <v>79</v>
      </c>
      <c r="E681" t="s">
        <v>80</v>
      </c>
      <c r="F681" t="s">
        <v>579</v>
      </c>
      <c r="G681" t="s">
        <v>49</v>
      </c>
      <c r="H681" t="s">
        <v>579</v>
      </c>
      <c r="I681" s="30">
        <v>-0.2</v>
      </c>
      <c r="J681" t="s">
        <v>580</v>
      </c>
      <c r="K681" s="23" t="s">
        <v>581</v>
      </c>
      <c r="L681" s="24">
        <v>95</v>
      </c>
      <c r="M681" t="s">
        <v>49</v>
      </c>
      <c r="N681" t="s">
        <v>49</v>
      </c>
      <c r="O681" t="s">
        <v>52</v>
      </c>
      <c r="P681" t="s">
        <v>52</v>
      </c>
      <c r="Q681" s="20">
        <v>46082</v>
      </c>
      <c r="R681" t="s">
        <v>53</v>
      </c>
      <c r="S681" t="s">
        <v>1022</v>
      </c>
      <c r="T681" t="s">
        <v>1023</v>
      </c>
      <c r="U681" t="s">
        <v>49</v>
      </c>
      <c r="V681" t="s">
        <v>54</v>
      </c>
      <c r="W681" t="s">
        <v>49</v>
      </c>
      <c r="X681" s="23">
        <v>8.3000000000000007</v>
      </c>
      <c r="Y681" t="s">
        <v>49</v>
      </c>
      <c r="Z681" t="s">
        <v>52</v>
      </c>
      <c r="AA681" t="s">
        <v>49</v>
      </c>
      <c r="AB681" t="s">
        <v>582</v>
      </c>
      <c r="AC681" t="s">
        <v>331</v>
      </c>
      <c r="AD681" t="s">
        <v>258</v>
      </c>
      <c r="AE681" t="s">
        <v>870</v>
      </c>
      <c r="AF681" t="s">
        <v>259</v>
      </c>
      <c r="AG681" s="22" t="s">
        <v>260</v>
      </c>
      <c r="AH681" t="s">
        <v>76</v>
      </c>
      <c r="AI681" s="23" t="s">
        <v>89</v>
      </c>
      <c r="AJ681" s="23">
        <v>1</v>
      </c>
      <c r="AK681" t="s">
        <v>1977</v>
      </c>
      <c r="AL681" s="25">
        <v>-19</v>
      </c>
      <c r="AM681" s="23" t="s">
        <v>49</v>
      </c>
      <c r="AN681" s="23" t="s">
        <v>49</v>
      </c>
      <c r="AO681" s="24" t="s">
        <v>49</v>
      </c>
      <c r="AP681" s="24" t="s">
        <v>49</v>
      </c>
      <c r="AQ681" s="24" t="s">
        <v>49</v>
      </c>
      <c r="AR681" s="24" t="s">
        <v>49</v>
      </c>
    </row>
    <row r="682" spans="1:44" x14ac:dyDescent="0.25">
      <c r="A682" s="20">
        <v>45710</v>
      </c>
      <c r="B682" t="s">
        <v>841</v>
      </c>
      <c r="C682" t="s">
        <v>45</v>
      </c>
      <c r="D682" s="21" t="s">
        <v>102</v>
      </c>
      <c r="E682" t="s">
        <v>205</v>
      </c>
      <c r="F682" t="s">
        <v>285</v>
      </c>
      <c r="G682" t="s">
        <v>49</v>
      </c>
      <c r="H682" t="s">
        <v>285</v>
      </c>
      <c r="I682" s="30">
        <v>-1</v>
      </c>
      <c r="J682" t="s">
        <v>286</v>
      </c>
      <c r="K682" s="23" t="s">
        <v>287</v>
      </c>
      <c r="L682" s="24">
        <v>32</v>
      </c>
      <c r="M682" t="s">
        <v>49</v>
      </c>
      <c r="N682" t="s">
        <v>49</v>
      </c>
      <c r="O682" t="s">
        <v>52</v>
      </c>
      <c r="P682" t="s">
        <v>52</v>
      </c>
      <c r="Q682" s="20">
        <v>46572</v>
      </c>
      <c r="R682" t="s">
        <v>53</v>
      </c>
      <c r="S682" t="s">
        <v>1022</v>
      </c>
      <c r="T682" t="s">
        <v>1023</v>
      </c>
      <c r="U682" t="s">
        <v>49</v>
      </c>
      <c r="V682" t="s">
        <v>54</v>
      </c>
      <c r="W682" t="s">
        <v>49</v>
      </c>
      <c r="X682" s="23">
        <v>8.4</v>
      </c>
      <c r="Y682" t="s">
        <v>49</v>
      </c>
      <c r="Z682" t="s">
        <v>52</v>
      </c>
      <c r="AA682" t="s">
        <v>49</v>
      </c>
      <c r="AB682" t="s">
        <v>285</v>
      </c>
      <c r="AC682" t="s">
        <v>288</v>
      </c>
      <c r="AD682" t="s">
        <v>258</v>
      </c>
      <c r="AE682" t="s">
        <v>870</v>
      </c>
      <c r="AF682" t="s">
        <v>259</v>
      </c>
      <c r="AG682" s="22" t="s">
        <v>260</v>
      </c>
      <c r="AH682" t="s">
        <v>76</v>
      </c>
      <c r="AI682" s="23" t="s">
        <v>89</v>
      </c>
      <c r="AJ682" s="23">
        <v>1</v>
      </c>
      <c r="AK682" t="s">
        <v>1977</v>
      </c>
      <c r="AL682" s="25">
        <v>-32</v>
      </c>
      <c r="AM682" s="23" t="s">
        <v>49</v>
      </c>
      <c r="AN682" s="23" t="s">
        <v>49</v>
      </c>
      <c r="AO682" s="24" t="s">
        <v>49</v>
      </c>
      <c r="AP682" s="24" t="s">
        <v>49</v>
      </c>
      <c r="AQ682" s="24" t="s">
        <v>49</v>
      </c>
      <c r="AR682" s="24" t="s">
        <v>49</v>
      </c>
    </row>
    <row r="683" spans="1:44" x14ac:dyDescent="0.25">
      <c r="A683" s="20">
        <v>45710</v>
      </c>
      <c r="B683" t="s">
        <v>841</v>
      </c>
      <c r="C683" t="s">
        <v>45</v>
      </c>
      <c r="D683" s="21" t="s">
        <v>423</v>
      </c>
      <c r="E683" t="s">
        <v>350</v>
      </c>
      <c r="F683" t="s">
        <v>424</v>
      </c>
      <c r="G683" t="s">
        <v>49</v>
      </c>
      <c r="H683" t="s">
        <v>425</v>
      </c>
      <c r="I683" s="30">
        <v>-1</v>
      </c>
      <c r="J683" t="s">
        <v>426</v>
      </c>
      <c r="K683" s="23" t="s">
        <v>427</v>
      </c>
      <c r="L683" s="24">
        <v>2.75</v>
      </c>
      <c r="M683" t="s">
        <v>49</v>
      </c>
      <c r="N683" t="s">
        <v>49</v>
      </c>
      <c r="O683" t="s">
        <v>52</v>
      </c>
      <c r="P683" t="s">
        <v>52</v>
      </c>
      <c r="Q683" s="20">
        <v>46296</v>
      </c>
      <c r="R683" t="s">
        <v>53</v>
      </c>
      <c r="S683" t="s">
        <v>1022</v>
      </c>
      <c r="T683" t="s">
        <v>1023</v>
      </c>
      <c r="U683" t="s">
        <v>49</v>
      </c>
      <c r="V683" t="s">
        <v>54</v>
      </c>
      <c r="W683" t="s">
        <v>49</v>
      </c>
      <c r="X683" s="23">
        <v>8.6</v>
      </c>
      <c r="Y683" t="s">
        <v>49</v>
      </c>
      <c r="Z683" t="s">
        <v>52</v>
      </c>
      <c r="AA683" t="s">
        <v>49</v>
      </c>
      <c r="AB683" t="s">
        <v>428</v>
      </c>
      <c r="AC683" t="s">
        <v>429</v>
      </c>
      <c r="AD683" t="s">
        <v>258</v>
      </c>
      <c r="AE683" t="s">
        <v>870</v>
      </c>
      <c r="AF683" t="s">
        <v>259</v>
      </c>
      <c r="AG683" s="22" t="s">
        <v>260</v>
      </c>
      <c r="AH683" t="s">
        <v>76</v>
      </c>
      <c r="AI683" s="23">
        <v>8</v>
      </c>
      <c r="AJ683" s="23">
        <v>1</v>
      </c>
      <c r="AK683" t="s">
        <v>1977</v>
      </c>
      <c r="AL683" s="25">
        <v>-2.75</v>
      </c>
      <c r="AM683" s="23" t="s">
        <v>49</v>
      </c>
      <c r="AN683" s="23" t="s">
        <v>49</v>
      </c>
      <c r="AO683" s="24" t="s">
        <v>49</v>
      </c>
      <c r="AP683" s="24" t="s">
        <v>49</v>
      </c>
      <c r="AQ683" s="24" t="s">
        <v>49</v>
      </c>
      <c r="AR683" s="24" t="s">
        <v>49</v>
      </c>
    </row>
    <row r="684" spans="1:44" x14ac:dyDescent="0.25">
      <c r="A684" s="20">
        <v>45710</v>
      </c>
      <c r="B684" t="s">
        <v>841</v>
      </c>
      <c r="C684" t="s">
        <v>114</v>
      </c>
      <c r="D684" s="21" t="s">
        <v>160</v>
      </c>
      <c r="E684" t="s">
        <v>161</v>
      </c>
      <c r="F684" t="s">
        <v>189</v>
      </c>
      <c r="G684" t="s">
        <v>49</v>
      </c>
      <c r="H684" t="s">
        <v>189</v>
      </c>
      <c r="I684" s="30">
        <v>-1</v>
      </c>
      <c r="J684" t="s">
        <v>68</v>
      </c>
      <c r="K684" s="23" t="s">
        <v>49</v>
      </c>
      <c r="L684" s="24">
        <v>165</v>
      </c>
      <c r="M684" t="s">
        <v>49</v>
      </c>
      <c r="N684" t="s">
        <v>49</v>
      </c>
      <c r="O684" t="s">
        <v>52</v>
      </c>
      <c r="P684" t="s">
        <v>52</v>
      </c>
      <c r="Q684" s="20">
        <v>46357</v>
      </c>
      <c r="R684" t="s">
        <v>53</v>
      </c>
      <c r="S684" t="s">
        <v>1282</v>
      </c>
      <c r="T684" t="s">
        <v>1283</v>
      </c>
      <c r="U684" t="s">
        <v>49</v>
      </c>
      <c r="V684" t="s">
        <v>54</v>
      </c>
      <c r="W684" t="s">
        <v>49</v>
      </c>
      <c r="X684" s="23">
        <v>3.6</v>
      </c>
      <c r="Y684" t="s">
        <v>49</v>
      </c>
      <c r="Z684" t="s">
        <v>52</v>
      </c>
      <c r="AA684" t="s">
        <v>49</v>
      </c>
      <c r="AB684" t="s">
        <v>190</v>
      </c>
      <c r="AC684" t="s">
        <v>49</v>
      </c>
      <c r="AD684" t="s">
        <v>109</v>
      </c>
      <c r="AE684" t="s">
        <v>845</v>
      </c>
      <c r="AF684" t="s">
        <v>110</v>
      </c>
      <c r="AG684" s="22" t="s">
        <v>111</v>
      </c>
      <c r="AH684" t="s">
        <v>76</v>
      </c>
      <c r="AI684" s="23" t="s">
        <v>147</v>
      </c>
      <c r="AJ684" s="23">
        <v>1</v>
      </c>
      <c r="AK684" t="s">
        <v>2031</v>
      </c>
      <c r="AL684" s="25">
        <v>-165</v>
      </c>
      <c r="AM684" s="23" t="s">
        <v>49</v>
      </c>
      <c r="AN684" s="23" t="s">
        <v>49</v>
      </c>
      <c r="AO684" s="24" t="s">
        <v>49</v>
      </c>
      <c r="AP684" s="24" t="s">
        <v>49</v>
      </c>
      <c r="AQ684" s="24" t="s">
        <v>49</v>
      </c>
      <c r="AR684" s="24" t="s">
        <v>49</v>
      </c>
    </row>
    <row r="685" spans="1:44" x14ac:dyDescent="0.25">
      <c r="A685" s="20">
        <v>45710</v>
      </c>
      <c r="B685" t="s">
        <v>841</v>
      </c>
      <c r="C685" t="s">
        <v>45</v>
      </c>
      <c r="D685" s="21" t="s">
        <v>294</v>
      </c>
      <c r="E685" t="s">
        <v>295</v>
      </c>
      <c r="F685" t="s">
        <v>1061</v>
      </c>
      <c r="G685" t="s">
        <v>49</v>
      </c>
      <c r="H685" t="s">
        <v>1061</v>
      </c>
      <c r="I685" s="30">
        <v>-0.5</v>
      </c>
      <c r="J685" t="s">
        <v>68</v>
      </c>
      <c r="K685" s="23" t="s">
        <v>1062</v>
      </c>
      <c r="L685" s="24">
        <v>155</v>
      </c>
      <c r="M685" t="s">
        <v>49</v>
      </c>
      <c r="N685" t="s">
        <v>49</v>
      </c>
      <c r="O685" t="s">
        <v>52</v>
      </c>
      <c r="P685" t="s">
        <v>52</v>
      </c>
      <c r="Q685" s="20">
        <v>46357</v>
      </c>
      <c r="R685" t="s">
        <v>53</v>
      </c>
      <c r="S685" t="s">
        <v>1282</v>
      </c>
      <c r="T685" t="s">
        <v>1283</v>
      </c>
      <c r="U685" t="s">
        <v>49</v>
      </c>
      <c r="V685" t="s">
        <v>54</v>
      </c>
      <c r="W685" t="s">
        <v>49</v>
      </c>
      <c r="X685" s="23">
        <v>8.5</v>
      </c>
      <c r="Y685" t="s">
        <v>49</v>
      </c>
      <c r="Z685" t="s">
        <v>52</v>
      </c>
      <c r="AA685" t="s">
        <v>49</v>
      </c>
      <c r="AB685" t="s">
        <v>1063</v>
      </c>
      <c r="AC685" t="s">
        <v>1064</v>
      </c>
      <c r="AD685" t="s">
        <v>644</v>
      </c>
      <c r="AE685" t="s">
        <v>845</v>
      </c>
      <c r="AF685" t="s">
        <v>645</v>
      </c>
      <c r="AG685" s="22" t="s">
        <v>646</v>
      </c>
      <c r="AH685" t="s">
        <v>76</v>
      </c>
      <c r="AI685" s="23" t="s">
        <v>89</v>
      </c>
      <c r="AJ685" s="23">
        <v>1</v>
      </c>
      <c r="AK685" t="s">
        <v>2031</v>
      </c>
      <c r="AL685" s="25">
        <v>-77.5</v>
      </c>
      <c r="AM685" s="23" t="s">
        <v>49</v>
      </c>
      <c r="AN685" s="23" t="s">
        <v>49</v>
      </c>
      <c r="AO685" s="24" t="s">
        <v>49</v>
      </c>
      <c r="AP685" s="24" t="s">
        <v>49</v>
      </c>
      <c r="AQ685" s="24" t="s">
        <v>49</v>
      </c>
      <c r="AR685" s="24" t="s">
        <v>49</v>
      </c>
    </row>
    <row r="686" spans="1:44" x14ac:dyDescent="0.25">
      <c r="A686" s="20">
        <v>45710</v>
      </c>
      <c r="B686" t="s">
        <v>841</v>
      </c>
      <c r="C686" t="s">
        <v>114</v>
      </c>
      <c r="D686" s="21" t="s">
        <v>160</v>
      </c>
      <c r="E686" t="s">
        <v>161</v>
      </c>
      <c r="F686" t="s">
        <v>2032</v>
      </c>
      <c r="G686" t="s">
        <v>49</v>
      </c>
      <c r="H686" t="s">
        <v>2032</v>
      </c>
      <c r="I686" s="30">
        <v>-1</v>
      </c>
      <c r="J686" t="s">
        <v>68</v>
      </c>
      <c r="K686" s="23">
        <v>21500631</v>
      </c>
      <c r="L686" s="24">
        <v>165</v>
      </c>
      <c r="M686" t="s">
        <v>49</v>
      </c>
      <c r="N686" t="s">
        <v>49</v>
      </c>
      <c r="O686" t="s">
        <v>52</v>
      </c>
      <c r="P686" t="s">
        <v>52</v>
      </c>
      <c r="Q686" s="20">
        <v>46357</v>
      </c>
      <c r="R686" t="s">
        <v>53</v>
      </c>
      <c r="S686" t="s">
        <v>1282</v>
      </c>
      <c r="T686" t="s">
        <v>1283</v>
      </c>
      <c r="U686" t="s">
        <v>49</v>
      </c>
      <c r="V686" t="s">
        <v>54</v>
      </c>
      <c r="W686" t="s">
        <v>49</v>
      </c>
      <c r="X686" s="23">
        <v>3.6</v>
      </c>
      <c r="Y686" t="s">
        <v>49</v>
      </c>
      <c r="Z686" t="s">
        <v>52</v>
      </c>
      <c r="AA686" t="s">
        <v>49</v>
      </c>
      <c r="AB686" t="s">
        <v>2033</v>
      </c>
      <c r="AC686" t="s">
        <v>1681</v>
      </c>
      <c r="AD686" t="s">
        <v>109</v>
      </c>
      <c r="AE686" t="s">
        <v>845</v>
      </c>
      <c r="AF686" t="s">
        <v>110</v>
      </c>
      <c r="AG686" s="22" t="s">
        <v>111</v>
      </c>
      <c r="AH686" t="s">
        <v>76</v>
      </c>
      <c r="AI686" s="23" t="s">
        <v>147</v>
      </c>
      <c r="AJ686" s="23">
        <v>1</v>
      </c>
      <c r="AK686" t="s">
        <v>2031</v>
      </c>
      <c r="AL686" s="25">
        <v>-165</v>
      </c>
      <c r="AM686" s="23" t="s">
        <v>49</v>
      </c>
      <c r="AN686" s="23" t="s">
        <v>49</v>
      </c>
      <c r="AO686" s="24" t="s">
        <v>49</v>
      </c>
      <c r="AP686" s="24" t="s">
        <v>49</v>
      </c>
      <c r="AQ686" s="24" t="s">
        <v>49</v>
      </c>
      <c r="AR686" s="24" t="s">
        <v>49</v>
      </c>
    </row>
    <row r="687" spans="1:44" x14ac:dyDescent="0.25">
      <c r="A687" s="20">
        <v>45710</v>
      </c>
      <c r="B687" t="s">
        <v>841</v>
      </c>
      <c r="C687" t="s">
        <v>128</v>
      </c>
      <c r="D687" s="21" t="s">
        <v>362</v>
      </c>
      <c r="E687" t="s">
        <v>363</v>
      </c>
      <c r="F687" t="s">
        <v>364</v>
      </c>
      <c r="G687" t="s">
        <v>49</v>
      </c>
      <c r="H687" t="s">
        <v>364</v>
      </c>
      <c r="I687" s="30">
        <v>-1</v>
      </c>
      <c r="J687" t="s">
        <v>365</v>
      </c>
      <c r="K687" s="23" t="s">
        <v>366</v>
      </c>
      <c r="L687" s="24">
        <v>12</v>
      </c>
      <c r="M687" t="s">
        <v>49</v>
      </c>
      <c r="N687" t="s">
        <v>49</v>
      </c>
      <c r="O687" t="s">
        <v>52</v>
      </c>
      <c r="P687" t="s">
        <v>52</v>
      </c>
      <c r="Q687" s="20" t="s">
        <v>49</v>
      </c>
      <c r="R687" t="s">
        <v>53</v>
      </c>
      <c r="S687" t="s">
        <v>1282</v>
      </c>
      <c r="T687" t="s">
        <v>1283</v>
      </c>
      <c r="U687" t="s">
        <v>49</v>
      </c>
      <c r="V687" t="s">
        <v>70</v>
      </c>
      <c r="W687" t="s">
        <v>49</v>
      </c>
      <c r="X687" s="23">
        <v>3.1</v>
      </c>
      <c r="Y687" t="s">
        <v>49</v>
      </c>
      <c r="Z687" t="s">
        <v>52</v>
      </c>
      <c r="AA687" t="s">
        <v>49</v>
      </c>
      <c r="AB687" t="s">
        <v>367</v>
      </c>
      <c r="AC687" t="s">
        <v>368</v>
      </c>
      <c r="AD687" t="s">
        <v>258</v>
      </c>
      <c r="AE687" t="s">
        <v>845</v>
      </c>
      <c r="AF687" t="s">
        <v>259</v>
      </c>
      <c r="AG687" s="22" t="s">
        <v>260</v>
      </c>
      <c r="AH687" t="s">
        <v>76</v>
      </c>
      <c r="AI687" s="23" t="s">
        <v>199</v>
      </c>
      <c r="AJ687" s="23">
        <v>1</v>
      </c>
      <c r="AK687" t="s">
        <v>2031</v>
      </c>
      <c r="AL687" s="25">
        <v>-12</v>
      </c>
      <c r="AM687" s="23" t="s">
        <v>49</v>
      </c>
      <c r="AN687" s="23" t="s">
        <v>49</v>
      </c>
      <c r="AO687" s="24" t="s">
        <v>49</v>
      </c>
      <c r="AP687" s="24" t="s">
        <v>49</v>
      </c>
      <c r="AQ687" s="24" t="s">
        <v>49</v>
      </c>
      <c r="AR687" s="24" t="s">
        <v>49</v>
      </c>
    </row>
    <row r="688" spans="1:44" x14ac:dyDescent="0.25">
      <c r="A688" s="20">
        <v>45710</v>
      </c>
      <c r="B688" t="s">
        <v>841</v>
      </c>
      <c r="C688" t="s">
        <v>128</v>
      </c>
      <c r="D688" s="21" t="s">
        <v>362</v>
      </c>
      <c r="E688" t="s">
        <v>363</v>
      </c>
      <c r="F688" t="s">
        <v>377</v>
      </c>
      <c r="G688" t="s">
        <v>49</v>
      </c>
      <c r="H688" t="s">
        <v>377</v>
      </c>
      <c r="I688" s="30">
        <v>-1</v>
      </c>
      <c r="J688" t="s">
        <v>365</v>
      </c>
      <c r="K688" s="23" t="s">
        <v>378</v>
      </c>
      <c r="L688" s="24">
        <v>8</v>
      </c>
      <c r="M688" t="s">
        <v>49</v>
      </c>
      <c r="N688" t="s">
        <v>49</v>
      </c>
      <c r="O688" t="s">
        <v>52</v>
      </c>
      <c r="P688" t="s">
        <v>52</v>
      </c>
      <c r="Q688" s="20" t="s">
        <v>49</v>
      </c>
      <c r="R688" t="s">
        <v>53</v>
      </c>
      <c r="S688" t="s">
        <v>1022</v>
      </c>
      <c r="T688" t="s">
        <v>1023</v>
      </c>
      <c r="U688" t="s">
        <v>49</v>
      </c>
      <c r="V688" t="s">
        <v>70</v>
      </c>
      <c r="W688" t="s">
        <v>49</v>
      </c>
      <c r="X688" s="23">
        <v>5.3</v>
      </c>
      <c r="Y688" t="s">
        <v>49</v>
      </c>
      <c r="Z688" t="s">
        <v>52</v>
      </c>
      <c r="AA688" t="s">
        <v>49</v>
      </c>
      <c r="AB688" t="s">
        <v>377</v>
      </c>
      <c r="AC688" t="s">
        <v>379</v>
      </c>
      <c r="AD688" t="s">
        <v>258</v>
      </c>
      <c r="AE688" t="s">
        <v>870</v>
      </c>
      <c r="AF688" t="s">
        <v>259</v>
      </c>
      <c r="AG688" s="22" t="s">
        <v>260</v>
      </c>
      <c r="AH688" t="s">
        <v>76</v>
      </c>
      <c r="AI688" s="23" t="s">
        <v>137</v>
      </c>
      <c r="AJ688" s="23">
        <v>1</v>
      </c>
      <c r="AK688" t="s">
        <v>1977</v>
      </c>
      <c r="AL688" s="25">
        <v>-8</v>
      </c>
      <c r="AM688" s="23" t="s">
        <v>49</v>
      </c>
      <c r="AN688" s="23" t="s">
        <v>49</v>
      </c>
      <c r="AO688" s="24" t="s">
        <v>49</v>
      </c>
      <c r="AP688" s="24" t="s">
        <v>49</v>
      </c>
      <c r="AQ688" s="24" t="s">
        <v>49</v>
      </c>
      <c r="AR688" s="24" t="s">
        <v>49</v>
      </c>
    </row>
    <row r="689" spans="1:44" x14ac:dyDescent="0.25">
      <c r="A689" s="20">
        <v>45710</v>
      </c>
      <c r="B689" t="s">
        <v>841</v>
      </c>
      <c r="C689" t="s">
        <v>128</v>
      </c>
      <c r="D689" s="21" t="s">
        <v>129</v>
      </c>
      <c r="E689" t="s">
        <v>968</v>
      </c>
      <c r="F689" t="s">
        <v>969</v>
      </c>
      <c r="G689" t="s">
        <v>49</v>
      </c>
      <c r="H689" t="s">
        <v>969</v>
      </c>
      <c r="I689" s="30">
        <v>-1</v>
      </c>
      <c r="J689" t="s">
        <v>82</v>
      </c>
      <c r="K689" s="23" t="s">
        <v>970</v>
      </c>
      <c r="L689" s="24">
        <v>8</v>
      </c>
      <c r="M689" t="s">
        <v>49</v>
      </c>
      <c r="N689" t="s">
        <v>49</v>
      </c>
      <c r="O689" t="s">
        <v>52</v>
      </c>
      <c r="P689" t="s">
        <v>52</v>
      </c>
      <c r="Q689" s="20" t="s">
        <v>49</v>
      </c>
      <c r="R689" t="s">
        <v>53</v>
      </c>
      <c r="S689" t="s">
        <v>1022</v>
      </c>
      <c r="T689" t="s">
        <v>1023</v>
      </c>
      <c r="U689" t="s">
        <v>49</v>
      </c>
      <c r="V689" t="s">
        <v>70</v>
      </c>
      <c r="W689" t="s">
        <v>49</v>
      </c>
      <c r="X689" s="23">
        <v>4.2</v>
      </c>
      <c r="Y689" t="s">
        <v>49</v>
      </c>
      <c r="Z689" t="s">
        <v>52</v>
      </c>
      <c r="AA689" t="s">
        <v>49</v>
      </c>
      <c r="AB689" t="s">
        <v>971</v>
      </c>
      <c r="AC689" t="s">
        <v>52</v>
      </c>
      <c r="AD689" t="s">
        <v>258</v>
      </c>
      <c r="AE689" t="s">
        <v>870</v>
      </c>
      <c r="AF689" t="s">
        <v>943</v>
      </c>
      <c r="AG689" s="22" t="s">
        <v>972</v>
      </c>
      <c r="AH689" t="s">
        <v>76</v>
      </c>
      <c r="AI689" s="23" t="s">
        <v>124</v>
      </c>
      <c r="AJ689" s="23">
        <v>1</v>
      </c>
      <c r="AK689" t="s">
        <v>1977</v>
      </c>
      <c r="AL689" s="25">
        <v>-8</v>
      </c>
      <c r="AM689" s="23" t="s">
        <v>49</v>
      </c>
      <c r="AN689" s="23" t="s">
        <v>49</v>
      </c>
      <c r="AO689" s="24" t="s">
        <v>49</v>
      </c>
      <c r="AP689" s="24" t="s">
        <v>49</v>
      </c>
      <c r="AQ689" s="24" t="s">
        <v>49</v>
      </c>
      <c r="AR689" s="24" t="s">
        <v>49</v>
      </c>
    </row>
    <row r="690" spans="1:44" x14ac:dyDescent="0.25">
      <c r="A690" s="20">
        <v>45710</v>
      </c>
      <c r="B690" t="s">
        <v>841</v>
      </c>
      <c r="C690" t="s">
        <v>220</v>
      </c>
      <c r="D690" s="21" t="s">
        <v>221</v>
      </c>
      <c r="E690" t="s">
        <v>222</v>
      </c>
      <c r="F690" t="s">
        <v>223</v>
      </c>
      <c r="G690" t="s">
        <v>49</v>
      </c>
      <c r="H690" t="s">
        <v>223</v>
      </c>
      <c r="I690" s="30">
        <v>-0.1</v>
      </c>
      <c r="J690" t="s">
        <v>224</v>
      </c>
      <c r="K690" s="23" t="s">
        <v>225</v>
      </c>
      <c r="L690" s="24">
        <v>549</v>
      </c>
      <c r="M690" t="s">
        <v>49</v>
      </c>
      <c r="N690" t="s">
        <v>49</v>
      </c>
      <c r="O690" t="s">
        <v>52</v>
      </c>
      <c r="P690" t="s">
        <v>52</v>
      </c>
      <c r="Q690" s="20">
        <v>46715</v>
      </c>
      <c r="R690" t="s">
        <v>53</v>
      </c>
      <c r="S690" t="s">
        <v>1022</v>
      </c>
      <c r="T690" t="s">
        <v>1023</v>
      </c>
      <c r="U690" t="s">
        <v>49</v>
      </c>
      <c r="V690" t="s">
        <v>54</v>
      </c>
      <c r="W690" t="s">
        <v>49</v>
      </c>
      <c r="X690" s="23">
        <v>5.6</v>
      </c>
      <c r="Y690" t="s">
        <v>49</v>
      </c>
      <c r="Z690" t="s">
        <v>52</v>
      </c>
      <c r="AA690" t="s">
        <v>49</v>
      </c>
      <c r="AB690" t="s">
        <v>226</v>
      </c>
      <c r="AC690" t="s">
        <v>227</v>
      </c>
      <c r="AD690" t="s">
        <v>228</v>
      </c>
      <c r="AE690" t="s">
        <v>870</v>
      </c>
      <c r="AF690" t="s">
        <v>229</v>
      </c>
      <c r="AG690" s="22" t="s">
        <v>230</v>
      </c>
      <c r="AH690" t="s">
        <v>76</v>
      </c>
      <c r="AI690" s="23" t="s">
        <v>137</v>
      </c>
      <c r="AJ690" s="23">
        <v>1</v>
      </c>
      <c r="AK690" t="s">
        <v>1977</v>
      </c>
      <c r="AL690" s="25">
        <v>-54.900000000000006</v>
      </c>
      <c r="AM690" s="23" t="s">
        <v>49</v>
      </c>
      <c r="AN690" s="23" t="s">
        <v>49</v>
      </c>
      <c r="AO690" s="24" t="s">
        <v>49</v>
      </c>
      <c r="AP690" s="24" t="s">
        <v>49</v>
      </c>
      <c r="AQ690" s="24" t="s">
        <v>49</v>
      </c>
      <c r="AR690" s="24" t="s">
        <v>49</v>
      </c>
    </row>
    <row r="691" spans="1:44" x14ac:dyDescent="0.25">
      <c r="A691" s="20">
        <v>45710</v>
      </c>
      <c r="B691" t="s">
        <v>841</v>
      </c>
      <c r="C691" t="s">
        <v>220</v>
      </c>
      <c r="D691" s="21" t="s">
        <v>221</v>
      </c>
      <c r="E691" t="s">
        <v>222</v>
      </c>
      <c r="F691" t="s">
        <v>233</v>
      </c>
      <c r="G691" t="s">
        <v>49</v>
      </c>
      <c r="H691" t="s">
        <v>233</v>
      </c>
      <c r="I691" s="30">
        <v>-0.2</v>
      </c>
      <c r="J691" t="s">
        <v>224</v>
      </c>
      <c r="K691" s="23" t="s">
        <v>234</v>
      </c>
      <c r="L691" s="24">
        <v>549</v>
      </c>
      <c r="M691" t="s">
        <v>49</v>
      </c>
      <c r="N691" t="s">
        <v>49</v>
      </c>
      <c r="O691" t="s">
        <v>52</v>
      </c>
      <c r="P691" t="s">
        <v>52</v>
      </c>
      <c r="Q691" s="20">
        <v>46715</v>
      </c>
      <c r="R691" t="s">
        <v>53</v>
      </c>
      <c r="S691" t="s">
        <v>1022</v>
      </c>
      <c r="T691" t="s">
        <v>1023</v>
      </c>
      <c r="U691" t="s">
        <v>49</v>
      </c>
      <c r="V691" t="s">
        <v>54</v>
      </c>
      <c r="W691" t="s">
        <v>49</v>
      </c>
      <c r="X691" s="23">
        <v>5.6</v>
      </c>
      <c r="Y691" t="s">
        <v>49</v>
      </c>
      <c r="Z691" t="s">
        <v>52</v>
      </c>
      <c r="AA691" t="s">
        <v>49</v>
      </c>
      <c r="AB691" t="s">
        <v>235</v>
      </c>
      <c r="AC691" t="s">
        <v>227</v>
      </c>
      <c r="AD691" t="s">
        <v>228</v>
      </c>
      <c r="AE691" t="s">
        <v>870</v>
      </c>
      <c r="AF691" t="s">
        <v>229</v>
      </c>
      <c r="AG691" s="22" t="s">
        <v>230</v>
      </c>
      <c r="AH691" t="s">
        <v>76</v>
      </c>
      <c r="AI691" s="23" t="s">
        <v>137</v>
      </c>
      <c r="AJ691" s="23">
        <v>1</v>
      </c>
      <c r="AK691" t="s">
        <v>1977</v>
      </c>
      <c r="AL691" s="25">
        <v>-109.80000000000001</v>
      </c>
      <c r="AM691" s="23" t="s">
        <v>49</v>
      </c>
      <c r="AN691" s="23" t="s">
        <v>49</v>
      </c>
      <c r="AO691" s="24" t="s">
        <v>49</v>
      </c>
      <c r="AP691" s="24" t="s">
        <v>49</v>
      </c>
      <c r="AQ691" s="24" t="s">
        <v>49</v>
      </c>
      <c r="AR691" s="24" t="s">
        <v>49</v>
      </c>
    </row>
    <row r="692" spans="1:44" x14ac:dyDescent="0.25">
      <c r="A692" s="20">
        <v>45710</v>
      </c>
      <c r="B692" t="s">
        <v>841</v>
      </c>
      <c r="C692" t="s">
        <v>150</v>
      </c>
      <c r="D692" s="21" t="s">
        <v>877</v>
      </c>
      <c r="E692" t="s">
        <v>878</v>
      </c>
      <c r="F692" t="s">
        <v>879</v>
      </c>
      <c r="G692" t="s">
        <v>49</v>
      </c>
      <c r="H692" t="s">
        <v>930</v>
      </c>
      <c r="I692" s="30">
        <v>-1</v>
      </c>
      <c r="J692" t="s">
        <v>82</v>
      </c>
      <c r="K692" s="23" t="s">
        <v>931</v>
      </c>
      <c r="L692" s="24">
        <v>1250</v>
      </c>
      <c r="M692" t="s">
        <v>49</v>
      </c>
      <c r="N692" t="s">
        <v>49</v>
      </c>
      <c r="O692" t="s">
        <v>52</v>
      </c>
      <c r="P692" t="s">
        <v>52</v>
      </c>
      <c r="Q692" s="20">
        <v>47072</v>
      </c>
      <c r="R692" t="s">
        <v>53</v>
      </c>
      <c r="S692" t="s">
        <v>864</v>
      </c>
      <c r="T692" t="s">
        <v>865</v>
      </c>
      <c r="U692" t="s">
        <v>49</v>
      </c>
      <c r="V692" t="s">
        <v>54</v>
      </c>
      <c r="W692" t="s">
        <v>49</v>
      </c>
      <c r="X692" s="23">
        <v>1.3</v>
      </c>
      <c r="Y692" t="s">
        <v>49</v>
      </c>
      <c r="Z692" t="s">
        <v>52</v>
      </c>
      <c r="AA692" t="s">
        <v>49</v>
      </c>
      <c r="AB692" t="s">
        <v>932</v>
      </c>
      <c r="AC692" t="s">
        <v>883</v>
      </c>
      <c r="AD692" t="s">
        <v>228</v>
      </c>
      <c r="AE692" t="s">
        <v>866</v>
      </c>
      <c r="AF692" t="s">
        <v>884</v>
      </c>
      <c r="AG692" s="22" t="s">
        <v>885</v>
      </c>
      <c r="AH692" t="s">
        <v>76</v>
      </c>
      <c r="AI692" s="23" t="s">
        <v>158</v>
      </c>
      <c r="AJ692" s="23">
        <v>5</v>
      </c>
      <c r="AK692" t="s">
        <v>2034</v>
      </c>
      <c r="AL692" s="25">
        <v>-1250</v>
      </c>
      <c r="AM692" s="23" t="s">
        <v>49</v>
      </c>
      <c r="AN692" s="23" t="s">
        <v>2035</v>
      </c>
      <c r="AO692" s="24" t="s">
        <v>49</v>
      </c>
      <c r="AP692" s="24" t="s">
        <v>49</v>
      </c>
      <c r="AQ692" s="24" t="s">
        <v>49</v>
      </c>
      <c r="AR692" s="24" t="s">
        <v>49</v>
      </c>
    </row>
    <row r="693" spans="1:44" x14ac:dyDescent="0.25">
      <c r="A693" s="20">
        <v>45710</v>
      </c>
      <c r="B693" t="s">
        <v>841</v>
      </c>
      <c r="C693" t="s">
        <v>220</v>
      </c>
      <c r="D693" s="21" t="s">
        <v>221</v>
      </c>
      <c r="E693" t="s">
        <v>254</v>
      </c>
      <c r="F693" t="s">
        <v>559</v>
      </c>
      <c r="G693" t="s">
        <v>49</v>
      </c>
      <c r="H693" t="s">
        <v>559</v>
      </c>
      <c r="I693" s="30">
        <v>-0.3</v>
      </c>
      <c r="J693" t="s">
        <v>247</v>
      </c>
      <c r="K693" s="23" t="s">
        <v>560</v>
      </c>
      <c r="L693" s="24">
        <v>12</v>
      </c>
      <c r="M693" t="s">
        <v>49</v>
      </c>
      <c r="N693" t="s">
        <v>49</v>
      </c>
      <c r="O693" t="s">
        <v>52</v>
      </c>
      <c r="P693" t="s">
        <v>52</v>
      </c>
      <c r="Q693" s="20">
        <v>46507</v>
      </c>
      <c r="R693" t="s">
        <v>53</v>
      </c>
      <c r="S693" t="s">
        <v>847</v>
      </c>
      <c r="T693" t="s">
        <v>848</v>
      </c>
      <c r="U693" t="s">
        <v>49</v>
      </c>
      <c r="V693" t="s">
        <v>54</v>
      </c>
      <c r="W693" t="s">
        <v>49</v>
      </c>
      <c r="X693" s="23">
        <v>5.5</v>
      </c>
      <c r="Y693" t="s">
        <v>49</v>
      </c>
      <c r="Z693" t="s">
        <v>52</v>
      </c>
      <c r="AA693" t="s">
        <v>49</v>
      </c>
      <c r="AB693" t="s">
        <v>561</v>
      </c>
      <c r="AC693" t="s">
        <v>376</v>
      </c>
      <c r="AD693" t="s">
        <v>258</v>
      </c>
      <c r="AE693" t="s">
        <v>849</v>
      </c>
      <c r="AF693" t="s">
        <v>259</v>
      </c>
      <c r="AG693" s="22" t="s">
        <v>260</v>
      </c>
      <c r="AH693" t="s">
        <v>76</v>
      </c>
      <c r="AI693" s="23" t="s">
        <v>137</v>
      </c>
      <c r="AJ693" s="23">
        <v>1</v>
      </c>
      <c r="AK693" t="s">
        <v>2030</v>
      </c>
      <c r="AL693" s="25">
        <v>-3.5999999999999996</v>
      </c>
      <c r="AM693" s="23" t="s">
        <v>49</v>
      </c>
      <c r="AN693" s="23" t="s">
        <v>49</v>
      </c>
      <c r="AO693" s="24" t="s">
        <v>49</v>
      </c>
      <c r="AP693" s="24" t="s">
        <v>49</v>
      </c>
      <c r="AQ693" s="24" t="s">
        <v>49</v>
      </c>
      <c r="AR693" s="24" t="s">
        <v>49</v>
      </c>
    </row>
    <row r="694" spans="1:44" x14ac:dyDescent="0.25">
      <c r="A694" s="20">
        <v>45710</v>
      </c>
      <c r="B694" t="s">
        <v>841</v>
      </c>
      <c r="C694" t="s">
        <v>45</v>
      </c>
      <c r="D694" s="21" t="s">
        <v>102</v>
      </c>
      <c r="E694" t="s">
        <v>205</v>
      </c>
      <c r="F694" t="s">
        <v>328</v>
      </c>
      <c r="G694" t="s">
        <v>49</v>
      </c>
      <c r="H694" t="s">
        <v>328</v>
      </c>
      <c r="I694" s="30">
        <v>-0.33333333333333331</v>
      </c>
      <c r="J694" t="s">
        <v>329</v>
      </c>
      <c r="K694" s="23">
        <v>6320002</v>
      </c>
      <c r="L694" s="24">
        <v>50</v>
      </c>
      <c r="M694" t="s">
        <v>49</v>
      </c>
      <c r="N694" t="s">
        <v>49</v>
      </c>
      <c r="O694" t="s">
        <v>52</v>
      </c>
      <c r="P694" t="s">
        <v>52</v>
      </c>
      <c r="Q694" s="20">
        <v>45413</v>
      </c>
      <c r="R694" t="s">
        <v>53</v>
      </c>
      <c r="S694" t="s">
        <v>847</v>
      </c>
      <c r="T694" t="s">
        <v>848</v>
      </c>
      <c r="U694" t="s">
        <v>49</v>
      </c>
      <c r="V694" t="s">
        <v>54</v>
      </c>
      <c r="W694" t="s">
        <v>49</v>
      </c>
      <c r="X694" s="23">
        <v>8.4</v>
      </c>
      <c r="Y694" t="s">
        <v>49</v>
      </c>
      <c r="Z694" t="s">
        <v>52</v>
      </c>
      <c r="AA694" t="s">
        <v>49</v>
      </c>
      <c r="AB694" t="s">
        <v>330</v>
      </c>
      <c r="AC694" t="s">
        <v>331</v>
      </c>
      <c r="AD694" t="s">
        <v>258</v>
      </c>
      <c r="AE694" t="s">
        <v>849</v>
      </c>
      <c r="AF694" t="s">
        <v>259</v>
      </c>
      <c r="AG694" s="22" t="s">
        <v>260</v>
      </c>
      <c r="AH694" t="s">
        <v>76</v>
      </c>
      <c r="AI694" s="23" t="s">
        <v>89</v>
      </c>
      <c r="AJ694" s="23">
        <v>1</v>
      </c>
      <c r="AK694" t="s">
        <v>2030</v>
      </c>
      <c r="AL694" s="25">
        <v>-16.666666666666664</v>
      </c>
      <c r="AM694" s="23" t="s">
        <v>49</v>
      </c>
      <c r="AN694" s="23" t="s">
        <v>49</v>
      </c>
      <c r="AO694" s="24" t="s">
        <v>49</v>
      </c>
      <c r="AP694" s="24" t="s">
        <v>49</v>
      </c>
      <c r="AQ694" s="24" t="s">
        <v>49</v>
      </c>
      <c r="AR694" s="24" t="s">
        <v>49</v>
      </c>
    </row>
    <row r="695" spans="1:44" x14ac:dyDescent="0.25">
      <c r="A695" s="20">
        <v>45710</v>
      </c>
      <c r="B695" t="s">
        <v>841</v>
      </c>
      <c r="C695" t="s">
        <v>128</v>
      </c>
      <c r="D695" s="21" t="s">
        <v>362</v>
      </c>
      <c r="E695" t="s">
        <v>363</v>
      </c>
      <c r="F695" t="s">
        <v>612</v>
      </c>
      <c r="G695" t="s">
        <v>49</v>
      </c>
      <c r="H695" t="s">
        <v>612</v>
      </c>
      <c r="I695" s="30">
        <v>-1</v>
      </c>
      <c r="J695" t="s">
        <v>224</v>
      </c>
      <c r="K695" s="23" t="s">
        <v>49</v>
      </c>
      <c r="L695" s="24">
        <v>4</v>
      </c>
      <c r="M695" t="s">
        <v>49</v>
      </c>
      <c r="N695" t="s">
        <v>49</v>
      </c>
      <c r="O695" t="s">
        <v>52</v>
      </c>
      <c r="P695" t="s">
        <v>52</v>
      </c>
      <c r="Q695" s="20">
        <v>46227</v>
      </c>
      <c r="R695" t="s">
        <v>53</v>
      </c>
      <c r="S695" t="s">
        <v>847</v>
      </c>
      <c r="T695" t="s">
        <v>848</v>
      </c>
      <c r="U695" t="s">
        <v>49</v>
      </c>
      <c r="V695" t="s">
        <v>70</v>
      </c>
      <c r="W695" t="s">
        <v>49</v>
      </c>
      <c r="X695" s="23">
        <v>2.1</v>
      </c>
      <c r="Y695" t="s">
        <v>49</v>
      </c>
      <c r="Z695" t="s">
        <v>52</v>
      </c>
      <c r="AA695" t="s">
        <v>49</v>
      </c>
      <c r="AB695" t="s">
        <v>613</v>
      </c>
      <c r="AC695" t="s">
        <v>411</v>
      </c>
      <c r="AD695" t="s">
        <v>258</v>
      </c>
      <c r="AE695" t="s">
        <v>849</v>
      </c>
      <c r="AF695" t="s">
        <v>259</v>
      </c>
      <c r="AG695" s="22" t="s">
        <v>260</v>
      </c>
      <c r="AH695" t="s">
        <v>76</v>
      </c>
      <c r="AI695" s="23" t="s">
        <v>61</v>
      </c>
      <c r="AJ695" s="23">
        <v>1</v>
      </c>
      <c r="AK695" t="s">
        <v>2030</v>
      </c>
      <c r="AL695" s="25">
        <v>-4</v>
      </c>
      <c r="AM695" s="23" t="s">
        <v>49</v>
      </c>
      <c r="AN695" s="23" t="s">
        <v>49</v>
      </c>
      <c r="AO695" s="24" t="s">
        <v>49</v>
      </c>
      <c r="AP695" s="24" t="s">
        <v>49</v>
      </c>
      <c r="AQ695" s="24" t="s">
        <v>49</v>
      </c>
      <c r="AR695" s="24" t="s">
        <v>49</v>
      </c>
    </row>
    <row r="696" spans="1:44" x14ac:dyDescent="0.25">
      <c r="A696" s="20">
        <v>45710</v>
      </c>
      <c r="B696" t="s">
        <v>841</v>
      </c>
      <c r="C696" t="s">
        <v>45</v>
      </c>
      <c r="D696" s="21" t="s">
        <v>423</v>
      </c>
      <c r="E696" t="s">
        <v>571</v>
      </c>
      <c r="F696" t="s">
        <v>622</v>
      </c>
      <c r="G696" t="s">
        <v>49</v>
      </c>
      <c r="H696" t="s">
        <v>622</v>
      </c>
      <c r="I696" s="30">
        <v>-4</v>
      </c>
      <c r="J696" t="s">
        <v>68</v>
      </c>
      <c r="K696" s="23">
        <v>21090604</v>
      </c>
      <c r="L696" s="24">
        <v>2</v>
      </c>
      <c r="M696" t="s">
        <v>49</v>
      </c>
      <c r="N696" t="s">
        <v>49</v>
      </c>
      <c r="O696" t="s">
        <v>52</v>
      </c>
      <c r="P696" t="s">
        <v>52</v>
      </c>
      <c r="Q696" s="20">
        <v>46235</v>
      </c>
      <c r="R696" t="s">
        <v>53</v>
      </c>
      <c r="S696" t="s">
        <v>847</v>
      </c>
      <c r="T696" t="s">
        <v>848</v>
      </c>
      <c r="U696" t="s">
        <v>49</v>
      </c>
      <c r="V696" t="s">
        <v>54</v>
      </c>
      <c r="W696" t="s">
        <v>49</v>
      </c>
      <c r="X696" s="23">
        <v>7.6</v>
      </c>
      <c r="Y696" t="s">
        <v>49</v>
      </c>
      <c r="Z696" t="s">
        <v>52</v>
      </c>
      <c r="AA696" t="s">
        <v>49</v>
      </c>
      <c r="AB696" t="s">
        <v>623</v>
      </c>
      <c r="AC696" t="s">
        <v>624</v>
      </c>
      <c r="AD696" t="s">
        <v>258</v>
      </c>
      <c r="AE696" t="s">
        <v>849</v>
      </c>
      <c r="AF696" t="s">
        <v>270</v>
      </c>
      <c r="AG696" s="22" t="s">
        <v>260</v>
      </c>
      <c r="AH696" t="s">
        <v>76</v>
      </c>
      <c r="AI696" s="23" t="s">
        <v>61</v>
      </c>
      <c r="AJ696" s="23">
        <v>1</v>
      </c>
      <c r="AK696" t="s">
        <v>2030</v>
      </c>
      <c r="AL696" s="25">
        <v>-8</v>
      </c>
      <c r="AM696" s="23" t="s">
        <v>49</v>
      </c>
      <c r="AN696" s="23" t="s">
        <v>49</v>
      </c>
      <c r="AO696" s="24" t="s">
        <v>49</v>
      </c>
      <c r="AP696" s="24" t="s">
        <v>49</v>
      </c>
      <c r="AQ696" s="24" t="s">
        <v>49</v>
      </c>
      <c r="AR696" s="24" t="s">
        <v>49</v>
      </c>
    </row>
    <row r="697" spans="1:44" x14ac:dyDescent="0.25">
      <c r="A697" s="20">
        <v>45710</v>
      </c>
      <c r="B697" t="s">
        <v>841</v>
      </c>
      <c r="C697" t="s">
        <v>128</v>
      </c>
      <c r="D697" s="21" t="s">
        <v>362</v>
      </c>
      <c r="E697" t="s">
        <v>363</v>
      </c>
      <c r="F697" t="s">
        <v>615</v>
      </c>
      <c r="G697" t="s">
        <v>49</v>
      </c>
      <c r="H697" t="s">
        <v>615</v>
      </c>
      <c r="I697" s="30">
        <v>-2</v>
      </c>
      <c r="J697" t="s">
        <v>353</v>
      </c>
      <c r="K697" s="23" t="s">
        <v>616</v>
      </c>
      <c r="L697" s="24">
        <v>9</v>
      </c>
      <c r="M697" t="s">
        <v>49</v>
      </c>
      <c r="N697" t="s">
        <v>49</v>
      </c>
      <c r="O697" t="s">
        <v>52</v>
      </c>
      <c r="P697" t="s">
        <v>52</v>
      </c>
      <c r="Q697" s="20">
        <v>46234</v>
      </c>
      <c r="R697" t="s">
        <v>53</v>
      </c>
      <c r="S697" t="s">
        <v>847</v>
      </c>
      <c r="T697" t="s">
        <v>848</v>
      </c>
      <c r="U697" t="s">
        <v>49</v>
      </c>
      <c r="V697" t="s">
        <v>70</v>
      </c>
      <c r="W697" t="s">
        <v>49</v>
      </c>
      <c r="X697" s="23">
        <v>2.2000000000000002</v>
      </c>
      <c r="Y697" t="s">
        <v>49</v>
      </c>
      <c r="Z697" t="s">
        <v>52</v>
      </c>
      <c r="AA697" t="s">
        <v>49</v>
      </c>
      <c r="AB697" t="s">
        <v>615</v>
      </c>
      <c r="AC697" t="s">
        <v>617</v>
      </c>
      <c r="AD697" t="s">
        <v>258</v>
      </c>
      <c r="AE697" t="s">
        <v>849</v>
      </c>
      <c r="AF697" t="s">
        <v>259</v>
      </c>
      <c r="AG697" s="22" t="s">
        <v>260</v>
      </c>
      <c r="AH697" t="s">
        <v>76</v>
      </c>
      <c r="AI697" s="23" t="s">
        <v>199</v>
      </c>
      <c r="AJ697" s="23">
        <v>1</v>
      </c>
      <c r="AK697" t="s">
        <v>2030</v>
      </c>
      <c r="AL697" s="25">
        <v>-18</v>
      </c>
      <c r="AM697" s="23" t="s">
        <v>49</v>
      </c>
      <c r="AN697" s="23" t="s">
        <v>49</v>
      </c>
      <c r="AO697" s="24" t="s">
        <v>49</v>
      </c>
      <c r="AP697" s="24" t="s">
        <v>49</v>
      </c>
      <c r="AQ697" s="24" t="s">
        <v>49</v>
      </c>
      <c r="AR697" s="24" t="s">
        <v>49</v>
      </c>
    </row>
    <row r="698" spans="1:44" x14ac:dyDescent="0.25">
      <c r="A698" s="20">
        <v>45710</v>
      </c>
      <c r="B698" t="s">
        <v>841</v>
      </c>
      <c r="C698" t="s">
        <v>128</v>
      </c>
      <c r="D698" s="21" t="s">
        <v>362</v>
      </c>
      <c r="E698" t="s">
        <v>363</v>
      </c>
      <c r="F698" t="s">
        <v>412</v>
      </c>
      <c r="G698" t="s">
        <v>49</v>
      </c>
      <c r="H698" t="s">
        <v>412</v>
      </c>
      <c r="I698" s="30">
        <v>0</v>
      </c>
      <c r="J698" t="s">
        <v>353</v>
      </c>
      <c r="K698" s="23" t="s">
        <v>410</v>
      </c>
      <c r="L698" s="24">
        <v>9</v>
      </c>
      <c r="M698" t="s">
        <v>49</v>
      </c>
      <c r="N698" t="s">
        <v>49</v>
      </c>
      <c r="O698" t="s">
        <v>52</v>
      </c>
      <c r="P698" t="s">
        <v>52</v>
      </c>
      <c r="Q698" s="20" t="s">
        <v>49</v>
      </c>
      <c r="R698" t="s">
        <v>53</v>
      </c>
      <c r="S698" t="s">
        <v>847</v>
      </c>
      <c r="T698" t="s">
        <v>848</v>
      </c>
      <c r="U698" t="s">
        <v>49</v>
      </c>
      <c r="V698" t="s">
        <v>70</v>
      </c>
      <c r="W698" t="s">
        <v>49</v>
      </c>
      <c r="X698" s="23">
        <v>2.2999999999999998</v>
      </c>
      <c r="Y698" t="s">
        <v>49</v>
      </c>
      <c r="Z698" t="s">
        <v>52</v>
      </c>
      <c r="AA698" t="s">
        <v>49</v>
      </c>
      <c r="AB698" t="s">
        <v>412</v>
      </c>
      <c r="AC698" t="s">
        <v>411</v>
      </c>
      <c r="AD698" t="s">
        <v>258</v>
      </c>
      <c r="AE698" t="s">
        <v>849</v>
      </c>
      <c r="AF698" t="s">
        <v>270</v>
      </c>
      <c r="AG698" s="22" t="s">
        <v>260</v>
      </c>
      <c r="AH698" t="s">
        <v>76</v>
      </c>
      <c r="AI698" s="23" t="s">
        <v>199</v>
      </c>
      <c r="AJ698" s="23">
        <v>1</v>
      </c>
      <c r="AK698" t="s">
        <v>2030</v>
      </c>
      <c r="AL698" s="25">
        <v>0</v>
      </c>
      <c r="AM698" s="23" t="s">
        <v>49</v>
      </c>
      <c r="AN698" s="23" t="s">
        <v>49</v>
      </c>
      <c r="AO698" s="24" t="s">
        <v>49</v>
      </c>
      <c r="AP698" s="24" t="s">
        <v>49</v>
      </c>
      <c r="AQ698" s="24" t="s">
        <v>49</v>
      </c>
      <c r="AR698" s="24" t="s">
        <v>49</v>
      </c>
    </row>
    <row r="699" spans="1:44" x14ac:dyDescent="0.25">
      <c r="A699" s="20">
        <v>45710</v>
      </c>
      <c r="B699" t="s">
        <v>841</v>
      </c>
      <c r="C699" t="s">
        <v>128</v>
      </c>
      <c r="D699" s="21" t="s">
        <v>362</v>
      </c>
      <c r="E699" t="s">
        <v>363</v>
      </c>
      <c r="F699" t="s">
        <v>369</v>
      </c>
      <c r="G699" t="s">
        <v>49</v>
      </c>
      <c r="H699" t="s">
        <v>369</v>
      </c>
      <c r="I699" s="30">
        <v>-1</v>
      </c>
      <c r="J699" t="s">
        <v>365</v>
      </c>
      <c r="K699" s="23" t="s">
        <v>370</v>
      </c>
      <c r="L699" s="24">
        <v>10</v>
      </c>
      <c r="M699" t="s">
        <v>49</v>
      </c>
      <c r="N699" t="s">
        <v>49</v>
      </c>
      <c r="O699" t="s">
        <v>52</v>
      </c>
      <c r="P699" t="s">
        <v>52</v>
      </c>
      <c r="Q699" s="20" t="s">
        <v>49</v>
      </c>
      <c r="R699" t="s">
        <v>53</v>
      </c>
      <c r="S699" t="s">
        <v>847</v>
      </c>
      <c r="T699" t="s">
        <v>848</v>
      </c>
      <c r="U699" t="s">
        <v>49</v>
      </c>
      <c r="V699" t="s">
        <v>70</v>
      </c>
      <c r="W699" t="s">
        <v>49</v>
      </c>
      <c r="X699" s="23">
        <v>4.3</v>
      </c>
      <c r="Y699" t="s">
        <v>49</v>
      </c>
      <c r="Z699" t="s">
        <v>52</v>
      </c>
      <c r="AA699" t="s">
        <v>49</v>
      </c>
      <c r="AB699" t="s">
        <v>369</v>
      </c>
      <c r="AC699" t="s">
        <v>371</v>
      </c>
      <c r="AD699" t="s">
        <v>258</v>
      </c>
      <c r="AE699" t="s">
        <v>849</v>
      </c>
      <c r="AF699" t="s">
        <v>270</v>
      </c>
      <c r="AG699" s="22" t="s">
        <v>260</v>
      </c>
      <c r="AH699" t="s">
        <v>76</v>
      </c>
      <c r="AI699" s="23" t="s">
        <v>137</v>
      </c>
      <c r="AJ699" s="23">
        <v>1</v>
      </c>
      <c r="AK699" t="s">
        <v>2030</v>
      </c>
      <c r="AL699" s="25">
        <v>-10</v>
      </c>
      <c r="AM699" s="23" t="s">
        <v>49</v>
      </c>
      <c r="AN699" s="23" t="s">
        <v>49</v>
      </c>
      <c r="AO699" s="24" t="s">
        <v>49</v>
      </c>
      <c r="AP699" s="24" t="s">
        <v>49</v>
      </c>
      <c r="AQ699" s="24" t="s">
        <v>49</v>
      </c>
      <c r="AR699" s="24" t="s">
        <v>49</v>
      </c>
    </row>
    <row r="700" spans="1:44" x14ac:dyDescent="0.25">
      <c r="A700" s="20">
        <v>45710</v>
      </c>
      <c r="B700" t="s">
        <v>841</v>
      </c>
      <c r="C700" t="s">
        <v>45</v>
      </c>
      <c r="D700" s="21" t="s">
        <v>102</v>
      </c>
      <c r="E700" t="s">
        <v>103</v>
      </c>
      <c r="F700" t="s">
        <v>299</v>
      </c>
      <c r="G700" t="s">
        <v>49</v>
      </c>
      <c r="H700" t="s">
        <v>1031</v>
      </c>
      <c r="I700" s="30">
        <v>-1</v>
      </c>
      <c r="J700" t="s">
        <v>50</v>
      </c>
      <c r="K700" s="23" t="s">
        <v>1032</v>
      </c>
      <c r="L700" s="24">
        <v>7</v>
      </c>
      <c r="M700" t="s">
        <v>49</v>
      </c>
      <c r="N700" t="s">
        <v>49</v>
      </c>
      <c r="O700" t="s">
        <v>52</v>
      </c>
      <c r="P700" t="s">
        <v>52</v>
      </c>
      <c r="Q700" s="20" t="s">
        <v>49</v>
      </c>
      <c r="R700" t="s">
        <v>53</v>
      </c>
      <c r="S700" t="s">
        <v>847</v>
      </c>
      <c r="T700" t="s">
        <v>848</v>
      </c>
      <c r="U700" t="s">
        <v>49</v>
      </c>
      <c r="V700" t="s">
        <v>70</v>
      </c>
      <c r="W700" t="s">
        <v>49</v>
      </c>
      <c r="X700" s="23">
        <v>4.0999999999999996</v>
      </c>
      <c r="Y700" t="s">
        <v>49</v>
      </c>
      <c r="Z700" t="s">
        <v>52</v>
      </c>
      <c r="AA700" t="s">
        <v>49</v>
      </c>
      <c r="AB700" t="s">
        <v>1033</v>
      </c>
      <c r="AC700" t="s">
        <v>303</v>
      </c>
      <c r="AD700" t="s">
        <v>258</v>
      </c>
      <c r="AE700" t="s">
        <v>849</v>
      </c>
      <c r="AF700" t="s">
        <v>259</v>
      </c>
      <c r="AG700" s="22" t="s">
        <v>260</v>
      </c>
      <c r="AH700" t="s">
        <v>60</v>
      </c>
      <c r="AI700" s="23" t="s">
        <v>124</v>
      </c>
      <c r="AJ700" s="23">
        <v>1</v>
      </c>
      <c r="AK700" t="s">
        <v>2030</v>
      </c>
      <c r="AL700" s="25">
        <v>-7</v>
      </c>
      <c r="AM700" s="23" t="s">
        <v>49</v>
      </c>
      <c r="AN700" s="23" t="s">
        <v>49</v>
      </c>
      <c r="AO700" s="24" t="s">
        <v>49</v>
      </c>
      <c r="AP700" s="24" t="s">
        <v>49</v>
      </c>
      <c r="AQ700" s="24" t="s">
        <v>49</v>
      </c>
      <c r="AR700" s="24" t="s">
        <v>49</v>
      </c>
    </row>
    <row r="701" spans="1:44" x14ac:dyDescent="0.25">
      <c r="A701" s="20">
        <v>45710</v>
      </c>
      <c r="B701" t="s">
        <v>841</v>
      </c>
      <c r="C701" t="s">
        <v>45</v>
      </c>
      <c r="D701" s="21" t="s">
        <v>102</v>
      </c>
      <c r="E701" t="s">
        <v>103</v>
      </c>
      <c r="F701" t="s">
        <v>299</v>
      </c>
      <c r="G701" t="s">
        <v>49</v>
      </c>
      <c r="H701" t="s">
        <v>1034</v>
      </c>
      <c r="I701" s="30">
        <v>-1</v>
      </c>
      <c r="J701" t="s">
        <v>50</v>
      </c>
      <c r="K701" s="23" t="s">
        <v>1847</v>
      </c>
      <c r="L701" s="24">
        <v>7</v>
      </c>
      <c r="M701" t="s">
        <v>49</v>
      </c>
      <c r="N701" t="s">
        <v>49</v>
      </c>
      <c r="O701" t="s">
        <v>52</v>
      </c>
      <c r="P701" t="s">
        <v>52</v>
      </c>
      <c r="Q701" s="20" t="s">
        <v>49</v>
      </c>
      <c r="R701" t="s">
        <v>53</v>
      </c>
      <c r="S701" t="s">
        <v>847</v>
      </c>
      <c r="T701" t="s">
        <v>848</v>
      </c>
      <c r="U701" t="s">
        <v>49</v>
      </c>
      <c r="V701" t="s">
        <v>54</v>
      </c>
      <c r="W701" t="s">
        <v>49</v>
      </c>
      <c r="X701" s="23">
        <v>8.4</v>
      </c>
      <c r="Y701" t="s">
        <v>49</v>
      </c>
      <c r="Z701" t="s">
        <v>52</v>
      </c>
      <c r="AA701" t="s">
        <v>49</v>
      </c>
      <c r="AB701" t="s">
        <v>1036</v>
      </c>
      <c r="AC701" t="s">
        <v>303</v>
      </c>
      <c r="AD701" t="s">
        <v>258</v>
      </c>
      <c r="AE701" t="s">
        <v>849</v>
      </c>
      <c r="AF701" t="s">
        <v>259</v>
      </c>
      <c r="AG701" s="22" t="s">
        <v>260</v>
      </c>
      <c r="AH701" t="s">
        <v>60</v>
      </c>
      <c r="AI701" s="23" t="s">
        <v>61</v>
      </c>
      <c r="AJ701" s="23">
        <v>1</v>
      </c>
      <c r="AK701" t="s">
        <v>2030</v>
      </c>
      <c r="AL701" s="25">
        <v>-7</v>
      </c>
      <c r="AM701" s="23" t="s">
        <v>49</v>
      </c>
      <c r="AN701" s="23" t="s">
        <v>49</v>
      </c>
      <c r="AO701" s="24" t="s">
        <v>49</v>
      </c>
      <c r="AP701" s="24" t="s">
        <v>49</v>
      </c>
      <c r="AQ701" s="24" t="s">
        <v>49</v>
      </c>
      <c r="AR701" s="24" t="s">
        <v>49</v>
      </c>
    </row>
    <row r="702" spans="1:44" x14ac:dyDescent="0.25">
      <c r="A702" s="20">
        <v>45710</v>
      </c>
      <c r="B702" t="s">
        <v>841</v>
      </c>
      <c r="C702" t="s">
        <v>45</v>
      </c>
      <c r="D702" s="21" t="s">
        <v>102</v>
      </c>
      <c r="E702" t="s">
        <v>103</v>
      </c>
      <c r="F702" t="s">
        <v>299</v>
      </c>
      <c r="G702" t="s">
        <v>49</v>
      </c>
      <c r="H702" t="s">
        <v>1037</v>
      </c>
      <c r="I702" s="30">
        <v>-1</v>
      </c>
      <c r="J702" t="s">
        <v>50</v>
      </c>
      <c r="K702" s="23" t="s">
        <v>1038</v>
      </c>
      <c r="L702" s="24">
        <v>7</v>
      </c>
      <c r="M702" t="s">
        <v>49</v>
      </c>
      <c r="N702" t="s">
        <v>49</v>
      </c>
      <c r="O702" t="s">
        <v>52</v>
      </c>
      <c r="P702" t="s">
        <v>52</v>
      </c>
      <c r="Q702" s="20" t="s">
        <v>49</v>
      </c>
      <c r="R702" t="s">
        <v>53</v>
      </c>
      <c r="S702" t="s">
        <v>847</v>
      </c>
      <c r="T702" t="s">
        <v>848</v>
      </c>
      <c r="U702" t="s">
        <v>49</v>
      </c>
      <c r="V702" t="s">
        <v>54</v>
      </c>
      <c r="W702" t="s">
        <v>49</v>
      </c>
      <c r="X702" s="23">
        <v>8.4</v>
      </c>
      <c r="Y702" t="s">
        <v>49</v>
      </c>
      <c r="Z702" t="s">
        <v>52</v>
      </c>
      <c r="AA702" t="s">
        <v>49</v>
      </c>
      <c r="AB702" t="s">
        <v>1039</v>
      </c>
      <c r="AC702" t="s">
        <v>303</v>
      </c>
      <c r="AD702" t="s">
        <v>258</v>
      </c>
      <c r="AE702" t="s">
        <v>849</v>
      </c>
      <c r="AF702" t="s">
        <v>259</v>
      </c>
      <c r="AG702" s="22" t="s">
        <v>260</v>
      </c>
      <c r="AH702" t="s">
        <v>60</v>
      </c>
      <c r="AI702" s="23" t="s">
        <v>89</v>
      </c>
      <c r="AJ702" s="23">
        <v>1</v>
      </c>
      <c r="AK702" t="s">
        <v>2030</v>
      </c>
      <c r="AL702" s="25">
        <v>-7</v>
      </c>
      <c r="AM702" s="23" t="s">
        <v>49</v>
      </c>
      <c r="AN702" s="23" t="s">
        <v>49</v>
      </c>
      <c r="AO702" s="24" t="s">
        <v>49</v>
      </c>
      <c r="AP702" s="24" t="s">
        <v>49</v>
      </c>
      <c r="AQ702" s="24" t="s">
        <v>49</v>
      </c>
      <c r="AR702" s="24" t="s">
        <v>49</v>
      </c>
    </row>
    <row r="703" spans="1:44" x14ac:dyDescent="0.25">
      <c r="A703" s="20">
        <v>45710</v>
      </c>
      <c r="B703" t="s">
        <v>841</v>
      </c>
      <c r="C703" t="s">
        <v>45</v>
      </c>
      <c r="D703" s="21" t="s">
        <v>102</v>
      </c>
      <c r="E703" t="s">
        <v>103</v>
      </c>
      <c r="F703" t="s">
        <v>299</v>
      </c>
      <c r="G703" t="s">
        <v>49</v>
      </c>
      <c r="H703" t="s">
        <v>1040</v>
      </c>
      <c r="I703" s="30">
        <v>-1</v>
      </c>
      <c r="J703" t="s">
        <v>50</v>
      </c>
      <c r="K703" s="23" t="s">
        <v>1041</v>
      </c>
      <c r="L703" s="24">
        <v>7</v>
      </c>
      <c r="M703" t="s">
        <v>49</v>
      </c>
      <c r="N703" t="s">
        <v>49</v>
      </c>
      <c r="O703" t="s">
        <v>52</v>
      </c>
      <c r="P703" t="s">
        <v>52</v>
      </c>
      <c r="Q703" s="20" t="s">
        <v>49</v>
      </c>
      <c r="R703" t="s">
        <v>53</v>
      </c>
      <c r="S703" t="s">
        <v>847</v>
      </c>
      <c r="T703" t="s">
        <v>848</v>
      </c>
      <c r="U703" t="s">
        <v>49</v>
      </c>
      <c r="V703" t="s">
        <v>54</v>
      </c>
      <c r="W703" t="s">
        <v>49</v>
      </c>
      <c r="X703" s="23">
        <v>8.4</v>
      </c>
      <c r="Y703" t="s">
        <v>49</v>
      </c>
      <c r="Z703" t="s">
        <v>52</v>
      </c>
      <c r="AA703" t="s">
        <v>49</v>
      </c>
      <c r="AB703" t="s">
        <v>1042</v>
      </c>
      <c r="AC703" t="s">
        <v>303</v>
      </c>
      <c r="AD703" t="s">
        <v>258</v>
      </c>
      <c r="AE703" t="s">
        <v>849</v>
      </c>
      <c r="AF703" t="s">
        <v>259</v>
      </c>
      <c r="AG703" s="22" t="s">
        <v>1920</v>
      </c>
      <c r="AH703" t="s">
        <v>60</v>
      </c>
      <c r="AI703" s="23" t="s">
        <v>89</v>
      </c>
      <c r="AJ703" s="23">
        <v>1</v>
      </c>
      <c r="AK703" t="s">
        <v>2030</v>
      </c>
      <c r="AL703" s="25">
        <v>-7</v>
      </c>
      <c r="AM703" s="23" t="s">
        <v>49</v>
      </c>
      <c r="AN703" s="23" t="s">
        <v>49</v>
      </c>
      <c r="AO703" s="24" t="s">
        <v>49</v>
      </c>
      <c r="AP703" s="24" t="s">
        <v>49</v>
      </c>
      <c r="AQ703" s="24" t="s">
        <v>49</v>
      </c>
      <c r="AR703" s="24" t="s">
        <v>49</v>
      </c>
    </row>
    <row r="704" spans="1:44" x14ac:dyDescent="0.25">
      <c r="A704" s="20">
        <v>45710</v>
      </c>
      <c r="B704" t="s">
        <v>841</v>
      </c>
      <c r="C704" t="s">
        <v>167</v>
      </c>
      <c r="D704" s="21" t="s">
        <v>314</v>
      </c>
      <c r="E704" t="s">
        <v>315</v>
      </c>
      <c r="F704" t="s">
        <v>2036</v>
      </c>
      <c r="G704" t="s">
        <v>49</v>
      </c>
      <c r="H704" t="s">
        <v>2036</v>
      </c>
      <c r="I704" s="30">
        <v>0</v>
      </c>
      <c r="J704" t="s">
        <v>82</v>
      </c>
      <c r="K704" s="23" t="s">
        <v>49</v>
      </c>
      <c r="L704" s="24">
        <v>16</v>
      </c>
      <c r="M704" t="s">
        <v>49</v>
      </c>
      <c r="N704" t="s">
        <v>49</v>
      </c>
      <c r="O704" t="s">
        <v>52</v>
      </c>
      <c r="P704" t="s">
        <v>52</v>
      </c>
      <c r="Q704" s="20" t="s">
        <v>49</v>
      </c>
      <c r="R704" t="s">
        <v>53</v>
      </c>
      <c r="S704" t="s">
        <v>847</v>
      </c>
      <c r="T704" t="s">
        <v>848</v>
      </c>
      <c r="U704" t="s">
        <v>49</v>
      </c>
      <c r="V704" t="s">
        <v>54</v>
      </c>
      <c r="W704" t="s">
        <v>49</v>
      </c>
      <c r="X704" s="23">
        <v>6.3</v>
      </c>
      <c r="Y704" t="s">
        <v>49</v>
      </c>
      <c r="Z704" t="s">
        <v>52</v>
      </c>
      <c r="AA704" t="s">
        <v>49</v>
      </c>
      <c r="AB704" t="s">
        <v>2037</v>
      </c>
      <c r="AC704" t="s">
        <v>2038</v>
      </c>
      <c r="AD704" t="s">
        <v>632</v>
      </c>
      <c r="AE704" t="s">
        <v>849</v>
      </c>
      <c r="AF704" t="s">
        <v>633</v>
      </c>
      <c r="AG704" s="22" t="s">
        <v>634</v>
      </c>
      <c r="AH704" t="s">
        <v>60</v>
      </c>
      <c r="AI704" s="23" t="s">
        <v>261</v>
      </c>
      <c r="AJ704" s="23">
        <v>1</v>
      </c>
      <c r="AK704" t="s">
        <v>2030</v>
      </c>
      <c r="AL704" s="25">
        <v>0</v>
      </c>
      <c r="AM704" s="23" t="s">
        <v>49</v>
      </c>
      <c r="AN704" s="23" t="s">
        <v>49</v>
      </c>
      <c r="AO704" s="24" t="s">
        <v>49</v>
      </c>
      <c r="AP704" s="24" t="s">
        <v>49</v>
      </c>
      <c r="AQ704" s="24" t="s">
        <v>49</v>
      </c>
      <c r="AR704" s="24" t="s">
        <v>49</v>
      </c>
    </row>
    <row r="705" spans="1:44" x14ac:dyDescent="0.25">
      <c r="A705" s="20">
        <v>45710</v>
      </c>
      <c r="B705" t="s">
        <v>841</v>
      </c>
      <c r="C705" t="s">
        <v>167</v>
      </c>
      <c r="D705" s="21" t="s">
        <v>314</v>
      </c>
      <c r="E705" t="s">
        <v>315</v>
      </c>
      <c r="F705" t="s">
        <v>2039</v>
      </c>
      <c r="G705" t="s">
        <v>49</v>
      </c>
      <c r="H705" t="s">
        <v>2039</v>
      </c>
      <c r="I705" s="30">
        <v>-1</v>
      </c>
      <c r="J705" t="s">
        <v>82</v>
      </c>
      <c r="K705" s="23" t="s">
        <v>2040</v>
      </c>
      <c r="L705" s="24">
        <v>15</v>
      </c>
      <c r="M705" t="s">
        <v>49</v>
      </c>
      <c r="N705" t="s">
        <v>49</v>
      </c>
      <c r="O705" t="s">
        <v>52</v>
      </c>
      <c r="P705" t="s">
        <v>52</v>
      </c>
      <c r="Q705" s="20" t="s">
        <v>49</v>
      </c>
      <c r="R705" t="s">
        <v>53</v>
      </c>
      <c r="S705" t="s">
        <v>847</v>
      </c>
      <c r="T705" t="s">
        <v>848</v>
      </c>
      <c r="U705" t="s">
        <v>49</v>
      </c>
      <c r="V705" t="s">
        <v>54</v>
      </c>
      <c r="W705" t="s">
        <v>49</v>
      </c>
      <c r="X705" s="23">
        <v>6.3</v>
      </c>
      <c r="Y705" t="s">
        <v>49</v>
      </c>
      <c r="Z705" t="s">
        <v>52</v>
      </c>
      <c r="AA705" t="s">
        <v>49</v>
      </c>
      <c r="AB705" t="s">
        <v>2041</v>
      </c>
      <c r="AC705" t="s">
        <v>2042</v>
      </c>
      <c r="AD705" t="s">
        <v>632</v>
      </c>
      <c r="AE705" t="s">
        <v>849</v>
      </c>
      <c r="AF705" t="s">
        <v>633</v>
      </c>
      <c r="AG705" s="22" t="s">
        <v>634</v>
      </c>
      <c r="AH705" t="s">
        <v>60</v>
      </c>
      <c r="AI705" s="23" t="s">
        <v>261</v>
      </c>
      <c r="AJ705" s="23">
        <v>1</v>
      </c>
      <c r="AK705" t="s">
        <v>2030</v>
      </c>
      <c r="AL705" s="25">
        <v>-15</v>
      </c>
      <c r="AM705" s="23" t="s">
        <v>49</v>
      </c>
      <c r="AN705" s="23" t="s">
        <v>49</v>
      </c>
      <c r="AO705" s="24" t="s">
        <v>49</v>
      </c>
      <c r="AP705" s="24" t="s">
        <v>49</v>
      </c>
      <c r="AQ705" s="24" t="s">
        <v>49</v>
      </c>
      <c r="AR705" s="24" t="s">
        <v>49</v>
      </c>
    </row>
    <row r="706" spans="1:44" x14ac:dyDescent="0.25">
      <c r="A706" s="20">
        <v>45710</v>
      </c>
      <c r="B706" t="s">
        <v>841</v>
      </c>
      <c r="C706" t="s">
        <v>45</v>
      </c>
      <c r="D706" s="21" t="s">
        <v>79</v>
      </c>
      <c r="E706" t="s">
        <v>80</v>
      </c>
      <c r="F706" t="s">
        <v>508</v>
      </c>
      <c r="G706" t="s">
        <v>49</v>
      </c>
      <c r="H706" t="s">
        <v>508</v>
      </c>
      <c r="I706" s="30">
        <v>-0.33333333333333331</v>
      </c>
      <c r="J706" t="s">
        <v>509</v>
      </c>
      <c r="K706" s="23" t="s">
        <v>510</v>
      </c>
      <c r="L706" s="24">
        <v>650</v>
      </c>
      <c r="M706" t="s">
        <v>49</v>
      </c>
      <c r="N706" t="s">
        <v>49</v>
      </c>
      <c r="O706" t="s">
        <v>52</v>
      </c>
      <c r="P706" t="s">
        <v>52</v>
      </c>
      <c r="Q706" s="20">
        <v>46327</v>
      </c>
      <c r="R706" t="s">
        <v>53</v>
      </c>
      <c r="S706" t="s">
        <v>847</v>
      </c>
      <c r="T706" t="s">
        <v>848</v>
      </c>
      <c r="U706" t="s">
        <v>49</v>
      </c>
      <c r="V706" t="s">
        <v>54</v>
      </c>
      <c r="W706" t="s">
        <v>49</v>
      </c>
      <c r="X706" s="23">
        <v>8.3000000000000007</v>
      </c>
      <c r="Y706" t="s">
        <v>49</v>
      </c>
      <c r="Z706" t="s">
        <v>52</v>
      </c>
      <c r="AA706" t="s">
        <v>49</v>
      </c>
      <c r="AB706" t="s">
        <v>511</v>
      </c>
      <c r="AC706" t="s">
        <v>512</v>
      </c>
      <c r="AD706" t="s">
        <v>174</v>
      </c>
      <c r="AE706" t="s">
        <v>849</v>
      </c>
      <c r="AF706" t="s">
        <v>175</v>
      </c>
      <c r="AG706" s="22" t="s">
        <v>176</v>
      </c>
      <c r="AH706" t="s">
        <v>76</v>
      </c>
      <c r="AI706" s="23" t="s">
        <v>89</v>
      </c>
      <c r="AJ706" s="23">
        <v>1</v>
      </c>
      <c r="AK706" t="s">
        <v>2030</v>
      </c>
      <c r="AL706" s="25">
        <v>-216.66666666666666</v>
      </c>
      <c r="AM706" s="23" t="s">
        <v>49</v>
      </c>
      <c r="AN706" s="23" t="s">
        <v>49</v>
      </c>
      <c r="AO706" s="24" t="s">
        <v>49</v>
      </c>
      <c r="AP706" s="24" t="s">
        <v>49</v>
      </c>
      <c r="AQ706" s="24" t="s">
        <v>49</v>
      </c>
      <c r="AR706" s="24" t="s">
        <v>49</v>
      </c>
    </row>
    <row r="707" spans="1:44" x14ac:dyDescent="0.25">
      <c r="A707" s="20">
        <v>45710</v>
      </c>
      <c r="B707" t="s">
        <v>841</v>
      </c>
      <c r="C707" t="s">
        <v>45</v>
      </c>
      <c r="D707" s="21" t="s">
        <v>102</v>
      </c>
      <c r="E707" t="s">
        <v>103</v>
      </c>
      <c r="F707" t="s">
        <v>384</v>
      </c>
      <c r="G707" t="s">
        <v>49</v>
      </c>
      <c r="H707" t="s">
        <v>996</v>
      </c>
      <c r="I707" s="30">
        <v>-1</v>
      </c>
      <c r="J707" t="s">
        <v>50</v>
      </c>
      <c r="K707" s="23" t="s">
        <v>997</v>
      </c>
      <c r="L707" s="24">
        <v>14</v>
      </c>
      <c r="M707" t="s">
        <v>49</v>
      </c>
      <c r="N707" t="s">
        <v>49</v>
      </c>
      <c r="O707" t="s">
        <v>52</v>
      </c>
      <c r="P707" t="s">
        <v>52</v>
      </c>
      <c r="Q707" s="20">
        <v>46508</v>
      </c>
      <c r="R707" t="s">
        <v>53</v>
      </c>
      <c r="S707" t="s">
        <v>847</v>
      </c>
      <c r="T707" t="s">
        <v>848</v>
      </c>
      <c r="U707" t="s">
        <v>49</v>
      </c>
      <c r="V707" t="s">
        <v>54</v>
      </c>
      <c r="W707" t="s">
        <v>49</v>
      </c>
      <c r="X707" s="23">
        <v>8.3000000000000007</v>
      </c>
      <c r="Y707" t="s">
        <v>49</v>
      </c>
      <c r="Z707" t="s">
        <v>52</v>
      </c>
      <c r="AA707" t="s">
        <v>49</v>
      </c>
      <c r="AB707" t="s">
        <v>998</v>
      </c>
      <c r="AC707" t="s">
        <v>388</v>
      </c>
      <c r="AD707" t="s">
        <v>258</v>
      </c>
      <c r="AE707" t="s">
        <v>849</v>
      </c>
      <c r="AF707" t="s">
        <v>699</v>
      </c>
      <c r="AG707" s="22" t="s">
        <v>260</v>
      </c>
      <c r="AH707" t="s">
        <v>76</v>
      </c>
      <c r="AI707" s="23" t="s">
        <v>61</v>
      </c>
      <c r="AJ707" s="23">
        <v>1</v>
      </c>
      <c r="AK707" t="s">
        <v>2030</v>
      </c>
      <c r="AL707" s="25">
        <v>-14</v>
      </c>
      <c r="AM707" s="23" t="s">
        <v>49</v>
      </c>
      <c r="AN707" s="23" t="s">
        <v>49</v>
      </c>
      <c r="AO707" s="24" t="s">
        <v>49</v>
      </c>
      <c r="AP707" s="24" t="s">
        <v>49</v>
      </c>
      <c r="AQ707" s="24" t="s">
        <v>49</v>
      </c>
      <c r="AR707" s="24" t="s">
        <v>49</v>
      </c>
    </row>
    <row r="708" spans="1:44" x14ac:dyDescent="0.25">
      <c r="A708" s="20">
        <v>45710</v>
      </c>
      <c r="B708" t="s">
        <v>841</v>
      </c>
      <c r="C708" t="s">
        <v>45</v>
      </c>
      <c r="D708" s="21" t="s">
        <v>180</v>
      </c>
      <c r="E708" t="s">
        <v>264</v>
      </c>
      <c r="F708" t="s">
        <v>980</v>
      </c>
      <c r="G708" t="s">
        <v>49</v>
      </c>
      <c r="H708" t="s">
        <v>980</v>
      </c>
      <c r="I708" s="30">
        <v>-1</v>
      </c>
      <c r="J708" t="s">
        <v>426</v>
      </c>
      <c r="K708" s="23" t="s">
        <v>981</v>
      </c>
      <c r="L708" s="24">
        <v>127.5</v>
      </c>
      <c r="M708" t="s">
        <v>49</v>
      </c>
      <c r="N708" t="s">
        <v>49</v>
      </c>
      <c r="O708" t="s">
        <v>52</v>
      </c>
      <c r="P708" t="s">
        <v>52</v>
      </c>
      <c r="Q708" s="20">
        <v>47096</v>
      </c>
      <c r="R708" t="s">
        <v>53</v>
      </c>
      <c r="S708" t="s">
        <v>847</v>
      </c>
      <c r="T708" t="s">
        <v>848</v>
      </c>
      <c r="U708" t="s">
        <v>49</v>
      </c>
      <c r="V708" t="s">
        <v>54</v>
      </c>
      <c r="W708" t="s">
        <v>49</v>
      </c>
      <c r="X708" s="23">
        <v>8.1999999999999993</v>
      </c>
      <c r="Y708" t="s">
        <v>49</v>
      </c>
      <c r="Z708" t="s">
        <v>52</v>
      </c>
      <c r="AA708" t="s">
        <v>49</v>
      </c>
      <c r="AB708" t="s">
        <v>982</v>
      </c>
      <c r="AC708" t="s">
        <v>524</v>
      </c>
      <c r="AD708" t="s">
        <v>174</v>
      </c>
      <c r="AE708" t="s">
        <v>849</v>
      </c>
      <c r="AF708" t="s">
        <v>175</v>
      </c>
      <c r="AG708" s="22" t="s">
        <v>176</v>
      </c>
      <c r="AH708" t="s">
        <v>76</v>
      </c>
      <c r="AI708" s="23" t="s">
        <v>89</v>
      </c>
      <c r="AJ708" s="23">
        <v>1</v>
      </c>
      <c r="AK708" t="s">
        <v>2030</v>
      </c>
      <c r="AL708" s="25">
        <v>-127.5</v>
      </c>
      <c r="AM708" s="23" t="s">
        <v>49</v>
      </c>
      <c r="AN708" s="23" t="s">
        <v>49</v>
      </c>
      <c r="AO708" s="24" t="s">
        <v>49</v>
      </c>
      <c r="AP708" s="24" t="s">
        <v>49</v>
      </c>
      <c r="AQ708" s="24" t="s">
        <v>49</v>
      </c>
      <c r="AR708" s="24" t="s">
        <v>49</v>
      </c>
    </row>
    <row r="709" spans="1:44" x14ac:dyDescent="0.25">
      <c r="A709" s="20">
        <v>45710</v>
      </c>
      <c r="B709" t="s">
        <v>841</v>
      </c>
      <c r="C709" t="s">
        <v>150</v>
      </c>
      <c r="D709" s="21" t="s">
        <v>877</v>
      </c>
      <c r="E709" t="s">
        <v>878</v>
      </c>
      <c r="F709" t="s">
        <v>879</v>
      </c>
      <c r="G709" t="s">
        <v>49</v>
      </c>
      <c r="H709" t="s">
        <v>935</v>
      </c>
      <c r="I709" s="30">
        <v>-1</v>
      </c>
      <c r="J709" t="s">
        <v>82</v>
      </c>
      <c r="K709" s="23" t="s">
        <v>936</v>
      </c>
      <c r="L709" s="24">
        <v>1250</v>
      </c>
      <c r="M709" t="s">
        <v>49</v>
      </c>
      <c r="N709" t="s">
        <v>49</v>
      </c>
      <c r="O709" t="s">
        <v>52</v>
      </c>
      <c r="P709" t="s">
        <v>52</v>
      </c>
      <c r="Q709" s="20">
        <v>46449</v>
      </c>
      <c r="R709" t="s">
        <v>53</v>
      </c>
      <c r="S709" t="s">
        <v>864</v>
      </c>
      <c r="T709" t="s">
        <v>865</v>
      </c>
      <c r="U709" t="s">
        <v>49</v>
      </c>
      <c r="V709" t="s">
        <v>54</v>
      </c>
      <c r="W709" t="s">
        <v>49</v>
      </c>
      <c r="X709" s="23">
        <v>1.3</v>
      </c>
      <c r="Y709" t="s">
        <v>49</v>
      </c>
      <c r="Z709" t="s">
        <v>52</v>
      </c>
      <c r="AA709" t="s">
        <v>49</v>
      </c>
      <c r="AB709" t="s">
        <v>937</v>
      </c>
      <c r="AC709" t="s">
        <v>883</v>
      </c>
      <c r="AD709" t="s">
        <v>228</v>
      </c>
      <c r="AE709" t="s">
        <v>866</v>
      </c>
      <c r="AF709" t="s">
        <v>884</v>
      </c>
      <c r="AG709" s="22" t="s">
        <v>885</v>
      </c>
      <c r="AH709" t="s">
        <v>76</v>
      </c>
      <c r="AI709" s="23" t="s">
        <v>158</v>
      </c>
      <c r="AJ709" s="23">
        <v>5</v>
      </c>
      <c r="AK709" t="s">
        <v>2034</v>
      </c>
      <c r="AL709" s="25">
        <v>-1250</v>
      </c>
      <c r="AM709" s="23" t="s">
        <v>63</v>
      </c>
      <c r="AN709" s="23" t="s">
        <v>2035</v>
      </c>
      <c r="AO709" s="24" t="s">
        <v>49</v>
      </c>
      <c r="AP709" s="24" t="s">
        <v>49</v>
      </c>
      <c r="AQ709" s="24" t="s">
        <v>49</v>
      </c>
      <c r="AR709" s="24" t="s">
        <v>49</v>
      </c>
    </row>
    <row r="710" spans="1:44" x14ac:dyDescent="0.25">
      <c r="A710" s="20">
        <v>45710</v>
      </c>
      <c r="B710" t="s">
        <v>1447</v>
      </c>
      <c r="C710" t="s">
        <v>150</v>
      </c>
      <c r="D710" s="21" t="s">
        <v>877</v>
      </c>
      <c r="E710" t="s">
        <v>878</v>
      </c>
      <c r="F710" t="s">
        <v>879</v>
      </c>
      <c r="G710" t="s">
        <v>49</v>
      </c>
      <c r="H710" t="s">
        <v>930</v>
      </c>
      <c r="I710" s="30">
        <v>1</v>
      </c>
      <c r="J710" t="s">
        <v>82</v>
      </c>
      <c r="K710" s="23" t="s">
        <v>931</v>
      </c>
      <c r="L710" s="24">
        <v>1250</v>
      </c>
      <c r="M710" t="s">
        <v>49</v>
      </c>
      <c r="N710" t="s">
        <v>49</v>
      </c>
      <c r="O710" t="s">
        <v>52</v>
      </c>
      <c r="P710" t="s">
        <v>52</v>
      </c>
      <c r="Q710" s="20">
        <v>47072</v>
      </c>
      <c r="R710" t="s">
        <v>53</v>
      </c>
      <c r="S710" t="s">
        <v>864</v>
      </c>
      <c r="T710" t="s">
        <v>865</v>
      </c>
      <c r="U710" t="s">
        <v>49</v>
      </c>
      <c r="V710" t="s">
        <v>54</v>
      </c>
      <c r="W710" t="s">
        <v>49</v>
      </c>
      <c r="X710" s="23">
        <v>1.3</v>
      </c>
      <c r="Y710" t="s">
        <v>49</v>
      </c>
      <c r="Z710" t="s">
        <v>52</v>
      </c>
      <c r="AA710" t="s">
        <v>49</v>
      </c>
      <c r="AB710" t="s">
        <v>932</v>
      </c>
      <c r="AC710" t="s">
        <v>883</v>
      </c>
      <c r="AD710" t="s">
        <v>228</v>
      </c>
      <c r="AE710" t="s">
        <v>866</v>
      </c>
      <c r="AF710" t="s">
        <v>884</v>
      </c>
      <c r="AG710" s="22" t="s">
        <v>885</v>
      </c>
      <c r="AH710" t="s">
        <v>76</v>
      </c>
      <c r="AI710" s="23" t="s">
        <v>158</v>
      </c>
      <c r="AJ710" s="23">
        <v>5</v>
      </c>
      <c r="AK710" t="s">
        <v>2043</v>
      </c>
      <c r="AL710" s="25">
        <v>1250</v>
      </c>
      <c r="AM710" s="23" t="s">
        <v>49</v>
      </c>
      <c r="AN710" s="23" t="s">
        <v>2035</v>
      </c>
      <c r="AO710" s="24" t="s">
        <v>49</v>
      </c>
      <c r="AP710" s="24" t="s">
        <v>49</v>
      </c>
      <c r="AQ710" s="24" t="s">
        <v>49</v>
      </c>
      <c r="AR710" s="24" t="s">
        <v>49</v>
      </c>
    </row>
    <row r="711" spans="1:44" x14ac:dyDescent="0.25">
      <c r="A711" s="20">
        <v>45710</v>
      </c>
      <c r="B711" t="s">
        <v>841</v>
      </c>
      <c r="C711" t="s">
        <v>45</v>
      </c>
      <c r="D711" s="21" t="s">
        <v>79</v>
      </c>
      <c r="E711" t="s">
        <v>80</v>
      </c>
      <c r="F711" t="s">
        <v>579</v>
      </c>
      <c r="G711" t="s">
        <v>49</v>
      </c>
      <c r="H711" t="s">
        <v>579</v>
      </c>
      <c r="I711" s="30">
        <v>-0.4</v>
      </c>
      <c r="J711" t="s">
        <v>580</v>
      </c>
      <c r="K711" s="23" t="s">
        <v>581</v>
      </c>
      <c r="L711" s="24">
        <v>95</v>
      </c>
      <c r="M711" t="s">
        <v>49</v>
      </c>
      <c r="N711" t="s">
        <v>49</v>
      </c>
      <c r="O711" t="s">
        <v>52</v>
      </c>
      <c r="P711" t="s">
        <v>52</v>
      </c>
      <c r="Q711" s="20">
        <v>46082</v>
      </c>
      <c r="R711" t="s">
        <v>53</v>
      </c>
      <c r="S711" t="s">
        <v>847</v>
      </c>
      <c r="T711" t="s">
        <v>848</v>
      </c>
      <c r="U711" t="s">
        <v>49</v>
      </c>
      <c r="V711" t="s">
        <v>54</v>
      </c>
      <c r="W711" t="s">
        <v>49</v>
      </c>
      <c r="X711" s="23">
        <v>8.3000000000000007</v>
      </c>
      <c r="Y711" t="s">
        <v>49</v>
      </c>
      <c r="Z711" t="s">
        <v>52</v>
      </c>
      <c r="AA711" t="s">
        <v>49</v>
      </c>
      <c r="AB711" t="s">
        <v>582</v>
      </c>
      <c r="AC711" t="s">
        <v>331</v>
      </c>
      <c r="AD711" t="s">
        <v>258</v>
      </c>
      <c r="AE711" t="s">
        <v>849</v>
      </c>
      <c r="AF711" t="s">
        <v>259</v>
      </c>
      <c r="AG711" s="22" t="s">
        <v>260</v>
      </c>
      <c r="AH711" t="s">
        <v>76</v>
      </c>
      <c r="AI711" s="23" t="s">
        <v>89</v>
      </c>
      <c r="AJ711" s="23">
        <v>1</v>
      </c>
      <c r="AK711" t="s">
        <v>2030</v>
      </c>
      <c r="AL711" s="25">
        <v>-38</v>
      </c>
      <c r="AM711" s="23" t="s">
        <v>49</v>
      </c>
      <c r="AN711" s="23" t="s">
        <v>49</v>
      </c>
      <c r="AO711" s="24" t="s">
        <v>49</v>
      </c>
      <c r="AP711" s="24" t="s">
        <v>49</v>
      </c>
      <c r="AQ711" s="24" t="s">
        <v>49</v>
      </c>
      <c r="AR711" s="24" t="s">
        <v>49</v>
      </c>
    </row>
    <row r="712" spans="1:44" x14ac:dyDescent="0.25">
      <c r="A712" s="20">
        <v>45710</v>
      </c>
      <c r="B712" t="s">
        <v>841</v>
      </c>
      <c r="C712" t="s">
        <v>128</v>
      </c>
      <c r="D712" s="21" t="s">
        <v>129</v>
      </c>
      <c r="E712" t="s">
        <v>130</v>
      </c>
      <c r="F712" t="s">
        <v>723</v>
      </c>
      <c r="G712" t="s">
        <v>49</v>
      </c>
      <c r="H712" t="s">
        <v>723</v>
      </c>
      <c r="I712" s="30">
        <v>-2</v>
      </c>
      <c r="J712" t="s">
        <v>353</v>
      </c>
      <c r="K712" s="23" t="s">
        <v>132</v>
      </c>
      <c r="L712" s="24">
        <v>1.8332999999999999</v>
      </c>
      <c r="M712" t="s">
        <v>49</v>
      </c>
      <c r="N712" t="s">
        <v>49</v>
      </c>
      <c r="O712" t="s">
        <v>52</v>
      </c>
      <c r="P712" t="s">
        <v>52</v>
      </c>
      <c r="Q712" s="20" t="s">
        <v>49</v>
      </c>
      <c r="R712" t="s">
        <v>53</v>
      </c>
      <c r="S712" s="28" t="s">
        <v>853</v>
      </c>
      <c r="T712" s="28" t="s">
        <v>854</v>
      </c>
      <c r="U712" t="s">
        <v>49</v>
      </c>
      <c r="V712" t="s">
        <v>70</v>
      </c>
      <c r="W712" t="s">
        <v>49</v>
      </c>
      <c r="X712" s="23">
        <v>2.4</v>
      </c>
      <c r="Y712" t="s">
        <v>49</v>
      </c>
      <c r="Z712" t="s">
        <v>52</v>
      </c>
      <c r="AA712" t="s">
        <v>49</v>
      </c>
      <c r="AB712" t="s">
        <v>724</v>
      </c>
      <c r="AC712" t="s">
        <v>725</v>
      </c>
      <c r="AD712" t="s">
        <v>676</v>
      </c>
      <c r="AE712" t="s">
        <v>855</v>
      </c>
      <c r="AF712" t="s">
        <v>726</v>
      </c>
      <c r="AG712" s="22" t="s">
        <v>260</v>
      </c>
      <c r="AH712" t="s">
        <v>76</v>
      </c>
      <c r="AI712" s="23" t="s">
        <v>137</v>
      </c>
      <c r="AJ712" s="23">
        <v>1</v>
      </c>
      <c r="AK712" t="s">
        <v>2044</v>
      </c>
      <c r="AL712" s="25">
        <v>-3.6665999999999999</v>
      </c>
      <c r="AM712" s="23" t="s">
        <v>49</v>
      </c>
      <c r="AN712" s="23" t="s">
        <v>49</v>
      </c>
      <c r="AO712" s="24" t="s">
        <v>49</v>
      </c>
      <c r="AP712" s="24" t="s">
        <v>49</v>
      </c>
      <c r="AQ712" s="24" t="s">
        <v>49</v>
      </c>
      <c r="AR712" s="24" t="s">
        <v>49</v>
      </c>
    </row>
    <row r="713" spans="1:44" x14ac:dyDescent="0.25">
      <c r="A713" s="20">
        <v>45710</v>
      </c>
      <c r="B713" t="s">
        <v>841</v>
      </c>
      <c r="C713" t="s">
        <v>220</v>
      </c>
      <c r="D713" s="21" t="s">
        <v>221</v>
      </c>
      <c r="E713" t="s">
        <v>222</v>
      </c>
      <c r="F713" t="s">
        <v>223</v>
      </c>
      <c r="G713" t="s">
        <v>49</v>
      </c>
      <c r="H713" t="s">
        <v>223</v>
      </c>
      <c r="I713" s="30">
        <v>-0.1</v>
      </c>
      <c r="J713" t="s">
        <v>224</v>
      </c>
      <c r="K713" s="23" t="s">
        <v>225</v>
      </c>
      <c r="L713" s="24">
        <v>549</v>
      </c>
      <c r="M713" t="s">
        <v>49</v>
      </c>
      <c r="N713" t="s">
        <v>49</v>
      </c>
      <c r="O713" t="s">
        <v>52</v>
      </c>
      <c r="P713" t="s">
        <v>52</v>
      </c>
      <c r="Q713" s="20">
        <v>46715</v>
      </c>
      <c r="R713" t="s">
        <v>53</v>
      </c>
      <c r="S713" t="s">
        <v>853</v>
      </c>
      <c r="T713" t="s">
        <v>854</v>
      </c>
      <c r="U713" t="s">
        <v>49</v>
      </c>
      <c r="V713" t="s">
        <v>54</v>
      </c>
      <c r="W713" t="s">
        <v>49</v>
      </c>
      <c r="X713" s="23">
        <v>5.6</v>
      </c>
      <c r="Y713" t="s">
        <v>49</v>
      </c>
      <c r="Z713" t="s">
        <v>52</v>
      </c>
      <c r="AA713" t="s">
        <v>49</v>
      </c>
      <c r="AB713" t="s">
        <v>226</v>
      </c>
      <c r="AC713" t="s">
        <v>227</v>
      </c>
      <c r="AD713" t="s">
        <v>228</v>
      </c>
      <c r="AE713" t="s">
        <v>855</v>
      </c>
      <c r="AF713" t="s">
        <v>229</v>
      </c>
      <c r="AG713" s="22" t="s">
        <v>230</v>
      </c>
      <c r="AH713" t="s">
        <v>76</v>
      </c>
      <c r="AI713" s="23" t="s">
        <v>137</v>
      </c>
      <c r="AJ713" s="23">
        <v>1</v>
      </c>
      <c r="AK713" t="s">
        <v>2045</v>
      </c>
      <c r="AL713" s="25">
        <v>-54.900000000000006</v>
      </c>
      <c r="AM713" s="23" t="s">
        <v>63</v>
      </c>
      <c r="AN713" s="23" t="s">
        <v>49</v>
      </c>
      <c r="AO713" s="24" t="s">
        <v>49</v>
      </c>
      <c r="AP713" s="24" t="s">
        <v>49</v>
      </c>
      <c r="AQ713" s="24" t="s">
        <v>49</v>
      </c>
      <c r="AR713" s="24" t="s">
        <v>49</v>
      </c>
    </row>
    <row r="714" spans="1:44" x14ac:dyDescent="0.25">
      <c r="A714" s="20">
        <v>45710</v>
      </c>
      <c r="B714" t="s">
        <v>841</v>
      </c>
      <c r="C714" t="s">
        <v>220</v>
      </c>
      <c r="D714" s="21" t="s">
        <v>221</v>
      </c>
      <c r="E714" t="s">
        <v>222</v>
      </c>
      <c r="F714" t="s">
        <v>233</v>
      </c>
      <c r="G714" t="s">
        <v>49</v>
      </c>
      <c r="H714" t="s">
        <v>233</v>
      </c>
      <c r="I714" s="30">
        <v>-0.1</v>
      </c>
      <c r="J714" t="s">
        <v>224</v>
      </c>
      <c r="K714" s="23" t="s">
        <v>234</v>
      </c>
      <c r="L714" s="24">
        <v>549</v>
      </c>
      <c r="M714" t="s">
        <v>49</v>
      </c>
      <c r="N714" t="s">
        <v>49</v>
      </c>
      <c r="O714" t="s">
        <v>52</v>
      </c>
      <c r="P714" t="s">
        <v>52</v>
      </c>
      <c r="Q714" s="20">
        <v>46715</v>
      </c>
      <c r="R714" t="s">
        <v>53</v>
      </c>
      <c r="S714" t="s">
        <v>853</v>
      </c>
      <c r="T714" t="s">
        <v>854</v>
      </c>
      <c r="U714" t="s">
        <v>49</v>
      </c>
      <c r="V714" t="s">
        <v>54</v>
      </c>
      <c r="W714" t="s">
        <v>49</v>
      </c>
      <c r="X714" s="23">
        <v>5.6</v>
      </c>
      <c r="Y714" t="s">
        <v>49</v>
      </c>
      <c r="Z714" t="s">
        <v>52</v>
      </c>
      <c r="AA714" t="s">
        <v>49</v>
      </c>
      <c r="AB714" t="s">
        <v>235</v>
      </c>
      <c r="AC714" t="s">
        <v>227</v>
      </c>
      <c r="AD714" t="s">
        <v>228</v>
      </c>
      <c r="AE714" t="s">
        <v>855</v>
      </c>
      <c r="AF714" t="s">
        <v>229</v>
      </c>
      <c r="AG714" s="22" t="s">
        <v>230</v>
      </c>
      <c r="AH714" t="s">
        <v>76</v>
      </c>
      <c r="AI714" s="23" t="s">
        <v>137</v>
      </c>
      <c r="AJ714" s="23">
        <v>1</v>
      </c>
      <c r="AK714" t="s">
        <v>2045</v>
      </c>
      <c r="AL714" s="25">
        <v>-54.900000000000006</v>
      </c>
      <c r="AM714" s="23" t="s">
        <v>63</v>
      </c>
      <c r="AN714" s="23" t="s">
        <v>49</v>
      </c>
      <c r="AO714" s="24" t="s">
        <v>49</v>
      </c>
      <c r="AP714" s="24" t="s">
        <v>49</v>
      </c>
      <c r="AQ714" s="24" t="s">
        <v>49</v>
      </c>
      <c r="AR714" s="24" t="s">
        <v>49</v>
      </c>
    </row>
    <row r="715" spans="1:44" x14ac:dyDescent="0.25">
      <c r="A715" s="20">
        <v>45710</v>
      </c>
      <c r="B715" t="s">
        <v>841</v>
      </c>
      <c r="C715" t="s">
        <v>128</v>
      </c>
      <c r="D715" s="21" t="s">
        <v>362</v>
      </c>
      <c r="E715" t="s">
        <v>363</v>
      </c>
      <c r="F715" t="s">
        <v>612</v>
      </c>
      <c r="G715" t="s">
        <v>49</v>
      </c>
      <c r="H715" t="s">
        <v>612</v>
      </c>
      <c r="I715" s="30">
        <v>-1</v>
      </c>
      <c r="J715" t="s">
        <v>224</v>
      </c>
      <c r="K715" s="23" t="s">
        <v>49</v>
      </c>
      <c r="L715" s="24">
        <v>4</v>
      </c>
      <c r="M715" t="s">
        <v>49</v>
      </c>
      <c r="N715" t="s">
        <v>49</v>
      </c>
      <c r="O715" t="s">
        <v>52</v>
      </c>
      <c r="P715" t="s">
        <v>52</v>
      </c>
      <c r="Q715" s="20">
        <v>46227</v>
      </c>
      <c r="R715" t="s">
        <v>53</v>
      </c>
      <c r="S715" t="s">
        <v>853</v>
      </c>
      <c r="T715" t="s">
        <v>854</v>
      </c>
      <c r="U715" t="s">
        <v>49</v>
      </c>
      <c r="V715" t="s">
        <v>70</v>
      </c>
      <c r="W715" t="s">
        <v>49</v>
      </c>
      <c r="X715" s="23">
        <v>2.1</v>
      </c>
      <c r="Y715" t="s">
        <v>49</v>
      </c>
      <c r="Z715" t="s">
        <v>52</v>
      </c>
      <c r="AA715" t="s">
        <v>49</v>
      </c>
      <c r="AB715" t="s">
        <v>613</v>
      </c>
      <c r="AC715" t="s">
        <v>411</v>
      </c>
      <c r="AD715" t="s">
        <v>258</v>
      </c>
      <c r="AE715" t="s">
        <v>855</v>
      </c>
      <c r="AF715" t="s">
        <v>259</v>
      </c>
      <c r="AG715" s="22" t="s">
        <v>260</v>
      </c>
      <c r="AH715" t="s">
        <v>76</v>
      </c>
      <c r="AI715" s="23" t="s">
        <v>61</v>
      </c>
      <c r="AJ715" s="23">
        <v>1</v>
      </c>
      <c r="AK715" t="s">
        <v>2045</v>
      </c>
      <c r="AL715" s="25">
        <v>-4</v>
      </c>
      <c r="AM715" s="23" t="s">
        <v>63</v>
      </c>
      <c r="AN715" s="23" t="s">
        <v>49</v>
      </c>
      <c r="AO715" s="24" t="s">
        <v>49</v>
      </c>
      <c r="AP715" s="24" t="s">
        <v>49</v>
      </c>
      <c r="AQ715" s="24" t="s">
        <v>49</v>
      </c>
      <c r="AR715" s="24" t="s">
        <v>49</v>
      </c>
    </row>
    <row r="716" spans="1:44" x14ac:dyDescent="0.25">
      <c r="A716" s="20">
        <v>45710</v>
      </c>
      <c r="B716" t="s">
        <v>841</v>
      </c>
      <c r="C716" t="s">
        <v>64</v>
      </c>
      <c r="D716" s="21" t="s">
        <v>480</v>
      </c>
      <c r="E716" t="s">
        <v>481</v>
      </c>
      <c r="F716" t="s">
        <v>2046</v>
      </c>
      <c r="G716" t="s">
        <v>49</v>
      </c>
      <c r="H716" t="s">
        <v>2046</v>
      </c>
      <c r="I716" s="30">
        <v>-1</v>
      </c>
      <c r="J716" t="s">
        <v>171</v>
      </c>
      <c r="K716" s="23" t="s">
        <v>2047</v>
      </c>
      <c r="L716" s="24">
        <v>40</v>
      </c>
      <c r="M716" t="s">
        <v>49</v>
      </c>
      <c r="N716" t="s">
        <v>49</v>
      </c>
      <c r="O716" t="s">
        <v>52</v>
      </c>
      <c r="P716" t="s">
        <v>52</v>
      </c>
      <c r="Q716" s="20" t="s">
        <v>49</v>
      </c>
      <c r="R716" t="s">
        <v>53</v>
      </c>
      <c r="S716" t="s">
        <v>1317</v>
      </c>
      <c r="T716" t="s">
        <v>1318</v>
      </c>
      <c r="U716" t="s">
        <v>49</v>
      </c>
      <c r="V716" t="s">
        <v>70</v>
      </c>
      <c r="W716" t="s">
        <v>49</v>
      </c>
      <c r="X716" s="23">
        <v>8.1</v>
      </c>
      <c r="Y716" t="s">
        <v>49</v>
      </c>
      <c r="Z716" t="s">
        <v>52</v>
      </c>
      <c r="AA716" t="s">
        <v>49</v>
      </c>
      <c r="AB716" t="s">
        <v>2048</v>
      </c>
      <c r="AC716" t="s">
        <v>2049</v>
      </c>
      <c r="AD716" t="s">
        <v>2050</v>
      </c>
      <c r="AE716" t="s">
        <v>1319</v>
      </c>
      <c r="AF716" t="s">
        <v>735</v>
      </c>
      <c r="AG716" s="22" t="s">
        <v>2051</v>
      </c>
      <c r="AH716" t="s">
        <v>76</v>
      </c>
      <c r="AI716" s="23">
        <v>8</v>
      </c>
      <c r="AJ716" s="23">
        <v>1</v>
      </c>
      <c r="AK716" t="s">
        <v>2052</v>
      </c>
      <c r="AL716" s="25">
        <v>-40</v>
      </c>
      <c r="AM716" s="23" t="s">
        <v>49</v>
      </c>
      <c r="AN716" s="23" t="s">
        <v>49</v>
      </c>
      <c r="AO716" s="24" t="s">
        <v>49</v>
      </c>
      <c r="AP716" s="24" t="s">
        <v>49</v>
      </c>
      <c r="AQ716" s="24" t="s">
        <v>49</v>
      </c>
      <c r="AR716" s="24" t="s">
        <v>49</v>
      </c>
    </row>
    <row r="717" spans="1:44" x14ac:dyDescent="0.25">
      <c r="A717" s="20">
        <v>45710</v>
      </c>
      <c r="B717" t="s">
        <v>841</v>
      </c>
      <c r="C717" t="s">
        <v>45</v>
      </c>
      <c r="D717" s="21" t="s">
        <v>102</v>
      </c>
      <c r="E717" t="s">
        <v>205</v>
      </c>
      <c r="F717" t="s">
        <v>1007</v>
      </c>
      <c r="G717" t="s">
        <v>49</v>
      </c>
      <c r="H717" t="s">
        <v>1007</v>
      </c>
      <c r="I717" s="30">
        <v>-2</v>
      </c>
      <c r="J717" t="s">
        <v>207</v>
      </c>
      <c r="K717" s="23" t="s">
        <v>1008</v>
      </c>
      <c r="L717" s="24">
        <v>125</v>
      </c>
      <c r="M717" t="s">
        <v>49</v>
      </c>
      <c r="N717" t="s">
        <v>49</v>
      </c>
      <c r="O717" t="s">
        <v>52</v>
      </c>
      <c r="P717" t="s">
        <v>52</v>
      </c>
      <c r="Q717" s="20" t="s">
        <v>49</v>
      </c>
      <c r="R717" t="s">
        <v>53</v>
      </c>
      <c r="S717" t="s">
        <v>847</v>
      </c>
      <c r="T717" t="s">
        <v>848</v>
      </c>
      <c r="U717" t="s">
        <v>49</v>
      </c>
      <c r="V717" t="s">
        <v>54</v>
      </c>
      <c r="W717" t="s">
        <v>49</v>
      </c>
      <c r="X717" s="23">
        <v>8.4</v>
      </c>
      <c r="Y717" t="s">
        <v>49</v>
      </c>
      <c r="Z717" t="s">
        <v>52</v>
      </c>
      <c r="AA717" t="s">
        <v>49</v>
      </c>
      <c r="AB717" t="s">
        <v>1009</v>
      </c>
      <c r="AC717" t="s">
        <v>210</v>
      </c>
      <c r="AD717" t="s">
        <v>211</v>
      </c>
      <c r="AE717" t="s">
        <v>849</v>
      </c>
      <c r="AF717" t="s">
        <v>212</v>
      </c>
      <c r="AG717" s="22" t="s">
        <v>213</v>
      </c>
      <c r="AH717" t="s">
        <v>60</v>
      </c>
      <c r="AI717" s="23" t="s">
        <v>89</v>
      </c>
      <c r="AJ717" s="23">
        <v>1</v>
      </c>
      <c r="AK717" t="s">
        <v>2030</v>
      </c>
      <c r="AL717" s="25">
        <v>-250</v>
      </c>
      <c r="AM717" s="23" t="s">
        <v>49</v>
      </c>
      <c r="AN717" s="23" t="s">
        <v>49</v>
      </c>
      <c r="AO717" s="24" t="s">
        <v>49</v>
      </c>
      <c r="AP717" s="24" t="s">
        <v>49</v>
      </c>
      <c r="AQ717" s="24" t="s">
        <v>49</v>
      </c>
      <c r="AR717" s="24" t="s">
        <v>49</v>
      </c>
    </row>
    <row r="718" spans="1:44" x14ac:dyDescent="0.25">
      <c r="A718" s="20">
        <v>45710</v>
      </c>
      <c r="B718" t="s">
        <v>841</v>
      </c>
      <c r="C718" t="s">
        <v>45</v>
      </c>
      <c r="D718" s="21" t="s">
        <v>102</v>
      </c>
      <c r="E718" t="s">
        <v>205</v>
      </c>
      <c r="F718" t="s">
        <v>206</v>
      </c>
      <c r="G718" t="s">
        <v>49</v>
      </c>
      <c r="H718" t="s">
        <v>206</v>
      </c>
      <c r="I718" s="30">
        <v>-2</v>
      </c>
      <c r="J718" t="s">
        <v>207</v>
      </c>
      <c r="K718" s="23" t="s">
        <v>208</v>
      </c>
      <c r="L718" s="24">
        <v>125</v>
      </c>
      <c r="M718" t="s">
        <v>49</v>
      </c>
      <c r="N718" t="s">
        <v>49</v>
      </c>
      <c r="O718" t="s">
        <v>52</v>
      </c>
      <c r="P718" t="s">
        <v>52</v>
      </c>
      <c r="Q718" s="20" t="s">
        <v>49</v>
      </c>
      <c r="R718" t="s">
        <v>53</v>
      </c>
      <c r="S718" t="s">
        <v>847</v>
      </c>
      <c r="T718" t="s">
        <v>848</v>
      </c>
      <c r="U718" t="s">
        <v>49</v>
      </c>
      <c r="V718" t="s">
        <v>54</v>
      </c>
      <c r="W718" t="s">
        <v>49</v>
      </c>
      <c r="X718" s="23">
        <v>8.4</v>
      </c>
      <c r="Y718" t="s">
        <v>49</v>
      </c>
      <c r="Z718" t="s">
        <v>52</v>
      </c>
      <c r="AA718" t="s">
        <v>49</v>
      </c>
      <c r="AB718" t="s">
        <v>209</v>
      </c>
      <c r="AC718" t="s">
        <v>210</v>
      </c>
      <c r="AD718" t="s">
        <v>211</v>
      </c>
      <c r="AE718" t="s">
        <v>849</v>
      </c>
      <c r="AF718" t="s">
        <v>212</v>
      </c>
      <c r="AG718" s="22" t="s">
        <v>213</v>
      </c>
      <c r="AH718" t="s">
        <v>60</v>
      </c>
      <c r="AI718" s="23" t="s">
        <v>89</v>
      </c>
      <c r="AJ718" s="23">
        <v>1</v>
      </c>
      <c r="AK718" t="s">
        <v>2030</v>
      </c>
      <c r="AL718" s="25">
        <v>-250</v>
      </c>
      <c r="AM718" s="23" t="s">
        <v>49</v>
      </c>
      <c r="AN718" s="23" t="s">
        <v>49</v>
      </c>
      <c r="AO718" s="24" t="s">
        <v>49</v>
      </c>
      <c r="AP718" s="24" t="s">
        <v>49</v>
      </c>
      <c r="AQ718" s="24" t="s">
        <v>49</v>
      </c>
      <c r="AR718" s="24" t="s">
        <v>49</v>
      </c>
    </row>
    <row r="719" spans="1:44" x14ac:dyDescent="0.25">
      <c r="A719" s="20">
        <v>45710</v>
      </c>
      <c r="B719" t="s">
        <v>841</v>
      </c>
      <c r="C719" t="s">
        <v>45</v>
      </c>
      <c r="D719" s="21" t="s">
        <v>102</v>
      </c>
      <c r="E719" t="s">
        <v>205</v>
      </c>
      <c r="F719" t="s">
        <v>285</v>
      </c>
      <c r="G719" t="s">
        <v>49</v>
      </c>
      <c r="H719" t="s">
        <v>285</v>
      </c>
      <c r="I719" s="30">
        <v>-1</v>
      </c>
      <c r="J719" t="s">
        <v>286</v>
      </c>
      <c r="K719" s="23" t="s">
        <v>287</v>
      </c>
      <c r="L719" s="24">
        <v>32</v>
      </c>
      <c r="M719" t="s">
        <v>49</v>
      </c>
      <c r="N719" t="s">
        <v>49</v>
      </c>
      <c r="O719" t="s">
        <v>52</v>
      </c>
      <c r="P719" t="s">
        <v>52</v>
      </c>
      <c r="Q719" s="20">
        <v>46572</v>
      </c>
      <c r="R719" t="s">
        <v>53</v>
      </c>
      <c r="S719" t="s">
        <v>847</v>
      </c>
      <c r="T719" t="s">
        <v>848</v>
      </c>
      <c r="U719" t="s">
        <v>49</v>
      </c>
      <c r="V719" t="s">
        <v>54</v>
      </c>
      <c r="W719" t="s">
        <v>49</v>
      </c>
      <c r="X719" s="23">
        <v>8.4</v>
      </c>
      <c r="Y719" t="s">
        <v>49</v>
      </c>
      <c r="Z719" t="s">
        <v>52</v>
      </c>
      <c r="AA719" t="s">
        <v>49</v>
      </c>
      <c r="AB719" t="s">
        <v>285</v>
      </c>
      <c r="AC719" t="s">
        <v>288</v>
      </c>
      <c r="AD719" t="s">
        <v>258</v>
      </c>
      <c r="AE719" t="s">
        <v>849</v>
      </c>
      <c r="AF719" t="s">
        <v>259</v>
      </c>
      <c r="AG719" s="22" t="s">
        <v>260</v>
      </c>
      <c r="AH719" t="s">
        <v>76</v>
      </c>
      <c r="AI719" s="23" t="s">
        <v>89</v>
      </c>
      <c r="AJ719" s="23">
        <v>1</v>
      </c>
      <c r="AK719" t="s">
        <v>2030</v>
      </c>
      <c r="AL719" s="25">
        <v>-32</v>
      </c>
      <c r="AM719" s="23" t="s">
        <v>49</v>
      </c>
      <c r="AN719" s="23" t="s">
        <v>49</v>
      </c>
      <c r="AO719" s="24" t="s">
        <v>49</v>
      </c>
      <c r="AP719" s="24" t="s">
        <v>49</v>
      </c>
      <c r="AQ719" s="24" t="s">
        <v>49</v>
      </c>
      <c r="AR719" s="24" t="s">
        <v>49</v>
      </c>
    </row>
    <row r="720" spans="1:44" x14ac:dyDescent="0.25">
      <c r="A720" s="20">
        <v>45710</v>
      </c>
      <c r="B720" t="s">
        <v>841</v>
      </c>
      <c r="C720" t="s">
        <v>128</v>
      </c>
      <c r="D720" s="21" t="s">
        <v>362</v>
      </c>
      <c r="E720" t="s">
        <v>363</v>
      </c>
      <c r="F720" t="s">
        <v>377</v>
      </c>
      <c r="G720" t="s">
        <v>49</v>
      </c>
      <c r="H720" t="s">
        <v>377</v>
      </c>
      <c r="I720" s="30">
        <v>-1</v>
      </c>
      <c r="J720" t="s">
        <v>365</v>
      </c>
      <c r="K720" s="23" t="s">
        <v>378</v>
      </c>
      <c r="L720" s="24">
        <v>8</v>
      </c>
      <c r="M720" t="s">
        <v>49</v>
      </c>
      <c r="N720" t="s">
        <v>49</v>
      </c>
      <c r="O720" t="s">
        <v>52</v>
      </c>
      <c r="P720" t="s">
        <v>52</v>
      </c>
      <c r="Q720" s="20" t="s">
        <v>49</v>
      </c>
      <c r="R720" t="s">
        <v>53</v>
      </c>
      <c r="S720" t="s">
        <v>847</v>
      </c>
      <c r="T720" t="s">
        <v>848</v>
      </c>
      <c r="U720" t="s">
        <v>49</v>
      </c>
      <c r="V720" t="s">
        <v>70</v>
      </c>
      <c r="W720" t="s">
        <v>49</v>
      </c>
      <c r="X720" s="23">
        <v>5.3</v>
      </c>
      <c r="Y720" t="s">
        <v>49</v>
      </c>
      <c r="Z720" t="s">
        <v>52</v>
      </c>
      <c r="AA720" t="s">
        <v>49</v>
      </c>
      <c r="AB720" t="s">
        <v>377</v>
      </c>
      <c r="AC720" t="s">
        <v>379</v>
      </c>
      <c r="AD720" t="s">
        <v>258</v>
      </c>
      <c r="AE720" t="s">
        <v>849</v>
      </c>
      <c r="AF720" t="s">
        <v>259</v>
      </c>
      <c r="AG720" s="22" t="s">
        <v>260</v>
      </c>
      <c r="AH720" t="s">
        <v>76</v>
      </c>
      <c r="AI720" s="23" t="s">
        <v>137</v>
      </c>
      <c r="AJ720" s="23">
        <v>1</v>
      </c>
      <c r="AK720" t="s">
        <v>2030</v>
      </c>
      <c r="AL720" s="25">
        <v>-8</v>
      </c>
      <c r="AM720" s="23" t="s">
        <v>49</v>
      </c>
      <c r="AN720" s="23" t="s">
        <v>49</v>
      </c>
      <c r="AO720" s="24" t="s">
        <v>49</v>
      </c>
      <c r="AP720" s="24" t="s">
        <v>49</v>
      </c>
      <c r="AQ720" s="24" t="s">
        <v>49</v>
      </c>
      <c r="AR720" s="24" t="s">
        <v>49</v>
      </c>
    </row>
    <row r="721" spans="1:44" x14ac:dyDescent="0.25">
      <c r="A721" s="20">
        <v>45710</v>
      </c>
      <c r="B721" t="s">
        <v>841</v>
      </c>
      <c r="C721" t="s">
        <v>128</v>
      </c>
      <c r="D721" s="21" t="s">
        <v>362</v>
      </c>
      <c r="E721" t="s">
        <v>363</v>
      </c>
      <c r="F721" t="s">
        <v>364</v>
      </c>
      <c r="G721" t="s">
        <v>49</v>
      </c>
      <c r="H721" t="s">
        <v>364</v>
      </c>
      <c r="I721" s="30">
        <v>-1</v>
      </c>
      <c r="J721" t="s">
        <v>365</v>
      </c>
      <c r="K721" s="23" t="s">
        <v>366</v>
      </c>
      <c r="L721" s="24">
        <v>12</v>
      </c>
      <c r="M721" t="s">
        <v>49</v>
      </c>
      <c r="N721" t="s">
        <v>49</v>
      </c>
      <c r="O721" t="s">
        <v>52</v>
      </c>
      <c r="P721" t="s">
        <v>52</v>
      </c>
      <c r="Q721" s="20" t="s">
        <v>49</v>
      </c>
      <c r="R721" t="s">
        <v>53</v>
      </c>
      <c r="S721" t="s">
        <v>847</v>
      </c>
      <c r="T721" t="s">
        <v>848</v>
      </c>
      <c r="U721" t="s">
        <v>49</v>
      </c>
      <c r="V721" t="s">
        <v>70</v>
      </c>
      <c r="W721" t="s">
        <v>49</v>
      </c>
      <c r="X721" s="23">
        <v>3.1</v>
      </c>
      <c r="Y721" t="s">
        <v>49</v>
      </c>
      <c r="Z721" t="s">
        <v>52</v>
      </c>
      <c r="AA721" t="s">
        <v>49</v>
      </c>
      <c r="AB721" t="s">
        <v>367</v>
      </c>
      <c r="AC721" t="s">
        <v>368</v>
      </c>
      <c r="AD721" t="s">
        <v>258</v>
      </c>
      <c r="AE721" t="s">
        <v>849</v>
      </c>
      <c r="AF721" t="s">
        <v>259</v>
      </c>
      <c r="AG721" s="22" t="s">
        <v>260</v>
      </c>
      <c r="AH721" t="s">
        <v>76</v>
      </c>
      <c r="AI721" s="23" t="s">
        <v>199</v>
      </c>
      <c r="AJ721" s="23">
        <v>1</v>
      </c>
      <c r="AK721" t="s">
        <v>2030</v>
      </c>
      <c r="AL721" s="25">
        <v>-12</v>
      </c>
      <c r="AM721" s="23" t="s">
        <v>49</v>
      </c>
      <c r="AN721" s="23" t="s">
        <v>49</v>
      </c>
      <c r="AO721" s="24" t="s">
        <v>49</v>
      </c>
      <c r="AP721" s="24" t="s">
        <v>49</v>
      </c>
      <c r="AQ721" s="24" t="s">
        <v>49</v>
      </c>
      <c r="AR721" s="24" t="s">
        <v>49</v>
      </c>
    </row>
    <row r="722" spans="1:44" x14ac:dyDescent="0.25">
      <c r="A722" s="20">
        <v>45710</v>
      </c>
      <c r="B722" t="s">
        <v>841</v>
      </c>
      <c r="C722" t="s">
        <v>220</v>
      </c>
      <c r="D722" s="21" t="s">
        <v>221</v>
      </c>
      <c r="E722" t="s">
        <v>222</v>
      </c>
      <c r="F722" t="s">
        <v>223</v>
      </c>
      <c r="G722" t="s">
        <v>49</v>
      </c>
      <c r="H722" t="s">
        <v>223</v>
      </c>
      <c r="I722" s="30">
        <v>-0.2</v>
      </c>
      <c r="J722" t="s">
        <v>224</v>
      </c>
      <c r="K722" s="23" t="s">
        <v>225</v>
      </c>
      <c r="L722" s="24">
        <v>549</v>
      </c>
      <c r="M722" t="s">
        <v>49</v>
      </c>
      <c r="N722" t="s">
        <v>49</v>
      </c>
      <c r="O722" t="s">
        <v>52</v>
      </c>
      <c r="P722" t="s">
        <v>52</v>
      </c>
      <c r="Q722" s="20">
        <v>46715</v>
      </c>
      <c r="R722" t="s">
        <v>53</v>
      </c>
      <c r="S722" t="s">
        <v>847</v>
      </c>
      <c r="T722" t="s">
        <v>848</v>
      </c>
      <c r="U722" t="s">
        <v>49</v>
      </c>
      <c r="V722" t="s">
        <v>54</v>
      </c>
      <c r="W722" t="s">
        <v>49</v>
      </c>
      <c r="X722" s="23">
        <v>5.6</v>
      </c>
      <c r="Y722" t="s">
        <v>49</v>
      </c>
      <c r="Z722" t="s">
        <v>52</v>
      </c>
      <c r="AA722" t="s">
        <v>49</v>
      </c>
      <c r="AB722" t="s">
        <v>226</v>
      </c>
      <c r="AC722" t="s">
        <v>227</v>
      </c>
      <c r="AD722" t="s">
        <v>228</v>
      </c>
      <c r="AE722" t="s">
        <v>849</v>
      </c>
      <c r="AF722" t="s">
        <v>229</v>
      </c>
      <c r="AG722" s="22" t="s">
        <v>230</v>
      </c>
      <c r="AH722" t="s">
        <v>76</v>
      </c>
      <c r="AI722" s="23" t="s">
        <v>137</v>
      </c>
      <c r="AJ722" s="23">
        <v>1</v>
      </c>
      <c r="AK722" t="s">
        <v>2030</v>
      </c>
      <c r="AL722" s="25">
        <v>-109.80000000000001</v>
      </c>
      <c r="AM722" s="23" t="s">
        <v>49</v>
      </c>
      <c r="AN722" s="23" t="s">
        <v>49</v>
      </c>
      <c r="AO722" s="24" t="s">
        <v>49</v>
      </c>
      <c r="AP722" s="24" t="s">
        <v>49</v>
      </c>
      <c r="AQ722" s="24" t="s">
        <v>49</v>
      </c>
      <c r="AR722" s="24" t="s">
        <v>49</v>
      </c>
    </row>
    <row r="723" spans="1:44" x14ac:dyDescent="0.25">
      <c r="A723" s="20">
        <v>45710</v>
      </c>
      <c r="B723" t="s">
        <v>841</v>
      </c>
      <c r="C723" t="s">
        <v>220</v>
      </c>
      <c r="D723" s="21" t="s">
        <v>221</v>
      </c>
      <c r="E723" t="s">
        <v>222</v>
      </c>
      <c r="F723" t="s">
        <v>223</v>
      </c>
      <c r="G723" t="s">
        <v>49</v>
      </c>
      <c r="H723" t="s">
        <v>223</v>
      </c>
      <c r="I723" s="30">
        <v>0</v>
      </c>
      <c r="J723" t="s">
        <v>224</v>
      </c>
      <c r="K723" s="23" t="s">
        <v>225</v>
      </c>
      <c r="L723" s="24">
        <v>549</v>
      </c>
      <c r="M723" t="s">
        <v>49</v>
      </c>
      <c r="N723" t="s">
        <v>49</v>
      </c>
      <c r="O723" t="s">
        <v>52</v>
      </c>
      <c r="P723" t="s">
        <v>52</v>
      </c>
      <c r="Q723" s="20">
        <v>46715</v>
      </c>
      <c r="R723" t="s">
        <v>53</v>
      </c>
      <c r="S723" t="s">
        <v>847</v>
      </c>
      <c r="T723" t="s">
        <v>848</v>
      </c>
      <c r="U723" t="s">
        <v>49</v>
      </c>
      <c r="V723" t="s">
        <v>54</v>
      </c>
      <c r="W723" t="s">
        <v>49</v>
      </c>
      <c r="X723" s="23">
        <v>5.6</v>
      </c>
      <c r="Y723" t="s">
        <v>49</v>
      </c>
      <c r="Z723" t="s">
        <v>52</v>
      </c>
      <c r="AA723" t="s">
        <v>49</v>
      </c>
      <c r="AB723" t="s">
        <v>226</v>
      </c>
      <c r="AC723" t="s">
        <v>227</v>
      </c>
      <c r="AD723" t="s">
        <v>228</v>
      </c>
      <c r="AE723" t="s">
        <v>849</v>
      </c>
      <c r="AF723" t="s">
        <v>229</v>
      </c>
      <c r="AG723" s="22" t="s">
        <v>230</v>
      </c>
      <c r="AH723" t="s">
        <v>76</v>
      </c>
      <c r="AI723" s="23" t="s">
        <v>137</v>
      </c>
      <c r="AJ723" s="23">
        <v>1</v>
      </c>
      <c r="AK723" t="s">
        <v>2030</v>
      </c>
      <c r="AL723" s="25">
        <v>0</v>
      </c>
      <c r="AM723" s="23" t="s">
        <v>49</v>
      </c>
      <c r="AN723" s="23" t="s">
        <v>49</v>
      </c>
      <c r="AO723" s="24" t="s">
        <v>49</v>
      </c>
      <c r="AP723" s="24" t="s">
        <v>49</v>
      </c>
      <c r="AQ723" s="24" t="s">
        <v>49</v>
      </c>
      <c r="AR723" s="24" t="s">
        <v>49</v>
      </c>
    </row>
    <row r="724" spans="1:44" x14ac:dyDescent="0.25">
      <c r="A724" s="20">
        <v>45710</v>
      </c>
      <c r="B724" t="s">
        <v>841</v>
      </c>
      <c r="C724" t="s">
        <v>220</v>
      </c>
      <c r="D724" s="21" t="s">
        <v>221</v>
      </c>
      <c r="E724" t="s">
        <v>222</v>
      </c>
      <c r="F724" t="s">
        <v>233</v>
      </c>
      <c r="G724" t="s">
        <v>49</v>
      </c>
      <c r="H724" t="s">
        <v>233</v>
      </c>
      <c r="I724" s="30">
        <v>-0.2</v>
      </c>
      <c r="J724" t="s">
        <v>224</v>
      </c>
      <c r="K724" s="23" t="s">
        <v>234</v>
      </c>
      <c r="L724" s="24">
        <v>549</v>
      </c>
      <c r="M724" t="s">
        <v>49</v>
      </c>
      <c r="N724" t="s">
        <v>49</v>
      </c>
      <c r="O724" t="s">
        <v>52</v>
      </c>
      <c r="P724" t="s">
        <v>52</v>
      </c>
      <c r="Q724" s="20">
        <v>46715</v>
      </c>
      <c r="R724" t="s">
        <v>53</v>
      </c>
      <c r="S724" t="s">
        <v>847</v>
      </c>
      <c r="T724" t="s">
        <v>848</v>
      </c>
      <c r="U724" t="s">
        <v>49</v>
      </c>
      <c r="V724" t="s">
        <v>54</v>
      </c>
      <c r="W724" t="s">
        <v>49</v>
      </c>
      <c r="X724" s="23">
        <v>5.6</v>
      </c>
      <c r="Y724" t="s">
        <v>49</v>
      </c>
      <c r="Z724" t="s">
        <v>52</v>
      </c>
      <c r="AA724" t="s">
        <v>49</v>
      </c>
      <c r="AB724" t="s">
        <v>235</v>
      </c>
      <c r="AC724" t="s">
        <v>227</v>
      </c>
      <c r="AD724" t="s">
        <v>228</v>
      </c>
      <c r="AE724" t="s">
        <v>849</v>
      </c>
      <c r="AF724" t="s">
        <v>229</v>
      </c>
      <c r="AG724" s="22" t="s">
        <v>230</v>
      </c>
      <c r="AH724" t="s">
        <v>76</v>
      </c>
      <c r="AI724" s="23" t="s">
        <v>137</v>
      </c>
      <c r="AJ724" s="23">
        <v>1</v>
      </c>
      <c r="AK724" t="s">
        <v>2030</v>
      </c>
      <c r="AL724" s="25">
        <v>-109.80000000000001</v>
      </c>
      <c r="AM724" s="23" t="s">
        <v>49</v>
      </c>
      <c r="AN724" s="23" t="s">
        <v>49</v>
      </c>
      <c r="AO724" s="24" t="s">
        <v>49</v>
      </c>
      <c r="AP724" s="24" t="s">
        <v>49</v>
      </c>
      <c r="AQ724" s="24" t="s">
        <v>49</v>
      </c>
      <c r="AR724" s="24" t="s">
        <v>49</v>
      </c>
    </row>
    <row r="725" spans="1:44" x14ac:dyDescent="0.25">
      <c r="A725" s="20">
        <v>45710</v>
      </c>
      <c r="B725" t="s">
        <v>841</v>
      </c>
      <c r="C725" t="s">
        <v>128</v>
      </c>
      <c r="D725" s="21" t="s">
        <v>129</v>
      </c>
      <c r="E725" t="s">
        <v>130</v>
      </c>
      <c r="F725" t="s">
        <v>723</v>
      </c>
      <c r="G725" t="s">
        <v>49</v>
      </c>
      <c r="H725" t="s">
        <v>723</v>
      </c>
      <c r="I725" s="30">
        <v>-2</v>
      </c>
      <c r="J725" t="s">
        <v>353</v>
      </c>
      <c r="K725" s="23" t="s">
        <v>132</v>
      </c>
      <c r="L725" s="24">
        <v>1.8332999999999999</v>
      </c>
      <c r="M725" t="s">
        <v>49</v>
      </c>
      <c r="N725" t="s">
        <v>49</v>
      </c>
      <c r="O725" t="s">
        <v>52</v>
      </c>
      <c r="P725" t="s">
        <v>52</v>
      </c>
      <c r="Q725" s="20" t="s">
        <v>49</v>
      </c>
      <c r="R725" t="s">
        <v>53</v>
      </c>
      <c r="S725" t="s">
        <v>847</v>
      </c>
      <c r="T725" t="s">
        <v>848</v>
      </c>
      <c r="U725" t="s">
        <v>49</v>
      </c>
      <c r="V725" t="s">
        <v>70</v>
      </c>
      <c r="W725" t="s">
        <v>49</v>
      </c>
      <c r="X725" s="23">
        <v>2.4</v>
      </c>
      <c r="Y725" t="s">
        <v>49</v>
      </c>
      <c r="Z725" t="s">
        <v>52</v>
      </c>
      <c r="AA725" t="s">
        <v>49</v>
      </c>
      <c r="AB725" t="s">
        <v>724</v>
      </c>
      <c r="AC725" t="s">
        <v>725</v>
      </c>
      <c r="AD725" t="s">
        <v>676</v>
      </c>
      <c r="AE725" t="s">
        <v>849</v>
      </c>
      <c r="AF725" t="s">
        <v>726</v>
      </c>
      <c r="AG725" s="22" t="s">
        <v>727</v>
      </c>
      <c r="AH725" t="s">
        <v>76</v>
      </c>
      <c r="AI725" s="23" t="s">
        <v>137</v>
      </c>
      <c r="AJ725" s="23">
        <v>1</v>
      </c>
      <c r="AK725" t="s">
        <v>2030</v>
      </c>
      <c r="AL725" s="25">
        <v>-3.6665999999999999</v>
      </c>
      <c r="AM725" s="23" t="s">
        <v>49</v>
      </c>
      <c r="AN725" s="23" t="s">
        <v>49</v>
      </c>
      <c r="AO725" s="24" t="s">
        <v>49</v>
      </c>
      <c r="AP725" s="24" t="s">
        <v>49</v>
      </c>
      <c r="AQ725" s="24" t="s">
        <v>49</v>
      </c>
      <c r="AR725" s="24" t="s">
        <v>49</v>
      </c>
    </row>
    <row r="726" spans="1:44" ht="21" x14ac:dyDescent="0.35">
      <c r="A726" s="20">
        <v>45710</v>
      </c>
      <c r="B726" t="s">
        <v>841</v>
      </c>
      <c r="C726" t="s">
        <v>64</v>
      </c>
      <c r="D726" s="21" t="s">
        <v>716</v>
      </c>
      <c r="E726" t="s">
        <v>66</v>
      </c>
      <c r="F726" t="s">
        <v>717</v>
      </c>
      <c r="G726" t="s">
        <v>49</v>
      </c>
      <c r="H726" t="s">
        <v>717</v>
      </c>
      <c r="I726" s="30">
        <v>-2</v>
      </c>
      <c r="J726" t="s">
        <v>531</v>
      </c>
      <c r="K726" s="23" t="s">
        <v>718</v>
      </c>
      <c r="L726" s="24">
        <v>1.2</v>
      </c>
      <c r="M726" t="s">
        <v>49</v>
      </c>
      <c r="N726" t="s">
        <v>49</v>
      </c>
      <c r="O726" t="s">
        <v>52</v>
      </c>
      <c r="P726" t="s">
        <v>52</v>
      </c>
      <c r="Q726" s="20" t="s">
        <v>49</v>
      </c>
      <c r="R726" t="s">
        <v>53</v>
      </c>
      <c r="S726" t="s">
        <v>847</v>
      </c>
      <c r="T726" t="s">
        <v>848</v>
      </c>
      <c r="U726" t="s">
        <v>49</v>
      </c>
      <c r="V726" t="s">
        <v>54</v>
      </c>
      <c r="W726" t="s">
        <v>49</v>
      </c>
      <c r="X726" s="23">
        <v>8.3000000000000007</v>
      </c>
      <c r="Y726" t="s">
        <v>49</v>
      </c>
      <c r="Z726" t="s">
        <v>52</v>
      </c>
      <c r="AA726" t="s">
        <v>49</v>
      </c>
      <c r="AB726" t="s">
        <v>719</v>
      </c>
      <c r="AC726" t="s">
        <v>52</v>
      </c>
      <c r="AD726" t="s">
        <v>720</v>
      </c>
      <c r="AE726" t="s">
        <v>849</v>
      </c>
      <c r="AF726" t="s">
        <v>721</v>
      </c>
      <c r="AG726" s="22" t="s">
        <v>722</v>
      </c>
      <c r="AH726" t="s">
        <v>76</v>
      </c>
      <c r="AI726" s="23">
        <v>8</v>
      </c>
      <c r="AJ726" s="23">
        <v>1</v>
      </c>
      <c r="AK726" t="s">
        <v>2030</v>
      </c>
      <c r="AL726" s="25">
        <v>-2.4</v>
      </c>
      <c r="AM726" s="23" t="s">
        <v>49</v>
      </c>
      <c r="AN726" s="23" t="s">
        <v>49</v>
      </c>
      <c r="AO726" s="24" t="s">
        <v>49</v>
      </c>
      <c r="AP726" s="24" t="s">
        <v>49</v>
      </c>
      <c r="AQ726" s="24" t="s">
        <v>49</v>
      </c>
      <c r="AR726" s="24" t="s">
        <v>49</v>
      </c>
    </row>
    <row r="727" spans="1:44" x14ac:dyDescent="0.25">
      <c r="A727" s="20">
        <v>45710</v>
      </c>
      <c r="B727" t="s">
        <v>841</v>
      </c>
      <c r="C727" t="s">
        <v>128</v>
      </c>
      <c r="D727" s="21" t="s">
        <v>362</v>
      </c>
      <c r="E727" t="s">
        <v>363</v>
      </c>
      <c r="F727" t="s">
        <v>565</v>
      </c>
      <c r="G727" t="s">
        <v>49</v>
      </c>
      <c r="H727" t="s">
        <v>565</v>
      </c>
      <c r="I727" s="30">
        <v>-1</v>
      </c>
      <c r="J727" t="s">
        <v>353</v>
      </c>
      <c r="K727" s="23" t="s">
        <v>566</v>
      </c>
      <c r="L727" s="24">
        <v>23</v>
      </c>
      <c r="M727" t="s">
        <v>49</v>
      </c>
      <c r="N727" t="s">
        <v>49</v>
      </c>
      <c r="O727" t="s">
        <v>52</v>
      </c>
      <c r="P727" t="s">
        <v>52</v>
      </c>
      <c r="Q727" s="20" t="s">
        <v>49</v>
      </c>
      <c r="R727" t="s">
        <v>53</v>
      </c>
      <c r="S727" t="s">
        <v>847</v>
      </c>
      <c r="T727" t="s">
        <v>848</v>
      </c>
      <c r="U727" t="s">
        <v>49</v>
      </c>
      <c r="V727" t="s">
        <v>70</v>
      </c>
      <c r="W727" t="s">
        <v>49</v>
      </c>
      <c r="X727" s="23">
        <v>2.4</v>
      </c>
      <c r="Y727" t="s">
        <v>49</v>
      </c>
      <c r="Z727" t="s">
        <v>52</v>
      </c>
      <c r="AA727" t="s">
        <v>49</v>
      </c>
      <c r="AB727" t="s">
        <v>567</v>
      </c>
      <c r="AC727" t="s">
        <v>568</v>
      </c>
      <c r="AD727" t="s">
        <v>258</v>
      </c>
      <c r="AE727" t="s">
        <v>849</v>
      </c>
      <c r="AF727" t="s">
        <v>259</v>
      </c>
      <c r="AG727" s="22" t="s">
        <v>260</v>
      </c>
      <c r="AH727" t="s">
        <v>76</v>
      </c>
      <c r="AI727" s="23" t="s">
        <v>199</v>
      </c>
      <c r="AJ727" s="23">
        <v>1</v>
      </c>
      <c r="AK727" t="s">
        <v>2030</v>
      </c>
      <c r="AL727" s="25">
        <v>-23</v>
      </c>
      <c r="AM727" s="23" t="s">
        <v>49</v>
      </c>
      <c r="AN727" s="23" t="s">
        <v>49</v>
      </c>
      <c r="AO727" s="24" t="s">
        <v>49</v>
      </c>
      <c r="AP727" s="24" t="s">
        <v>49</v>
      </c>
      <c r="AQ727" s="24" t="s">
        <v>49</v>
      </c>
      <c r="AR727" s="24" t="s">
        <v>49</v>
      </c>
    </row>
    <row r="728" spans="1:44" x14ac:dyDescent="0.25">
      <c r="A728" s="20">
        <v>45710</v>
      </c>
      <c r="B728" t="s">
        <v>841</v>
      </c>
      <c r="C728" t="s">
        <v>45</v>
      </c>
      <c r="D728" s="21" t="s">
        <v>79</v>
      </c>
      <c r="E728" t="s">
        <v>80</v>
      </c>
      <c r="F728" t="s">
        <v>636</v>
      </c>
      <c r="G728" t="s">
        <v>49</v>
      </c>
      <c r="H728" t="s">
        <v>636</v>
      </c>
      <c r="I728" s="30">
        <v>-2</v>
      </c>
      <c r="J728" t="s">
        <v>637</v>
      </c>
      <c r="K728" s="23" t="s">
        <v>638</v>
      </c>
      <c r="L728" s="31">
        <v>40</v>
      </c>
      <c r="M728" t="s">
        <v>49</v>
      </c>
      <c r="N728" t="s">
        <v>49</v>
      </c>
      <c r="O728" t="s">
        <v>52</v>
      </c>
      <c r="P728" t="s">
        <v>52</v>
      </c>
      <c r="Q728" s="20">
        <v>47208</v>
      </c>
      <c r="R728" t="s">
        <v>53</v>
      </c>
      <c r="S728" t="s">
        <v>847</v>
      </c>
      <c r="T728" t="s">
        <v>848</v>
      </c>
      <c r="U728" t="s">
        <v>49</v>
      </c>
      <c r="V728" t="s">
        <v>54</v>
      </c>
      <c r="W728" t="s">
        <v>49</v>
      </c>
      <c r="X728" s="23">
        <v>7.3</v>
      </c>
      <c r="Y728" t="s">
        <v>49</v>
      </c>
      <c r="Z728" t="s">
        <v>52</v>
      </c>
      <c r="AA728" t="s">
        <v>49</v>
      </c>
      <c r="AB728" t="s">
        <v>639</v>
      </c>
      <c r="AC728" t="s">
        <v>631</v>
      </c>
      <c r="AD728" t="s">
        <v>632</v>
      </c>
      <c r="AE728" t="s">
        <v>849</v>
      </c>
      <c r="AF728" t="s">
        <v>633</v>
      </c>
      <c r="AG728" s="22" t="s">
        <v>260</v>
      </c>
      <c r="AH728" t="s">
        <v>76</v>
      </c>
      <c r="AI728" s="23" t="s">
        <v>61</v>
      </c>
      <c r="AJ728" s="23">
        <v>1</v>
      </c>
      <c r="AK728" t="s">
        <v>2030</v>
      </c>
      <c r="AL728" s="25">
        <v>-80</v>
      </c>
      <c r="AM728" s="23" t="s">
        <v>49</v>
      </c>
      <c r="AN728" s="23" t="s">
        <v>49</v>
      </c>
      <c r="AO728" s="24" t="s">
        <v>49</v>
      </c>
      <c r="AP728" s="24" t="s">
        <v>49</v>
      </c>
      <c r="AQ728" s="24" t="s">
        <v>49</v>
      </c>
      <c r="AR728" s="24" t="s">
        <v>49</v>
      </c>
    </row>
    <row r="729" spans="1:44" x14ac:dyDescent="0.25">
      <c r="A729" s="20">
        <v>45710</v>
      </c>
      <c r="B729" t="s">
        <v>841</v>
      </c>
      <c r="C729" t="s">
        <v>128</v>
      </c>
      <c r="D729" s="21" t="s">
        <v>129</v>
      </c>
      <c r="E729" t="s">
        <v>130</v>
      </c>
      <c r="F729" t="s">
        <v>131</v>
      </c>
      <c r="G729" t="s">
        <v>49</v>
      </c>
      <c r="H729" t="s">
        <v>131</v>
      </c>
      <c r="I729" s="30">
        <v>-3</v>
      </c>
      <c r="J729" t="s">
        <v>99</v>
      </c>
      <c r="K729" s="23" t="s">
        <v>132</v>
      </c>
      <c r="L729" s="24">
        <v>3.04</v>
      </c>
      <c r="M729" t="s">
        <v>49</v>
      </c>
      <c r="N729" t="s">
        <v>49</v>
      </c>
      <c r="O729" t="s">
        <v>52</v>
      </c>
      <c r="P729" t="s">
        <v>52</v>
      </c>
      <c r="Q729" s="20" t="s">
        <v>49</v>
      </c>
      <c r="R729" t="s">
        <v>53</v>
      </c>
      <c r="S729" t="s">
        <v>847</v>
      </c>
      <c r="T729" t="s">
        <v>848</v>
      </c>
      <c r="U729" t="s">
        <v>49</v>
      </c>
      <c r="V729" t="s">
        <v>70</v>
      </c>
      <c r="W729" t="s">
        <v>49</v>
      </c>
      <c r="X729" s="23">
        <v>5.2</v>
      </c>
      <c r="Y729" t="s">
        <v>49</v>
      </c>
      <c r="Z729" t="s">
        <v>52</v>
      </c>
      <c r="AA729" t="s">
        <v>49</v>
      </c>
      <c r="AB729" t="s">
        <v>133</v>
      </c>
      <c r="AC729" t="s">
        <v>49</v>
      </c>
      <c r="AD729" t="s">
        <v>258</v>
      </c>
      <c r="AE729" t="s">
        <v>849</v>
      </c>
      <c r="AF729" t="s">
        <v>259</v>
      </c>
      <c r="AG729" s="22" t="s">
        <v>260</v>
      </c>
      <c r="AH729" t="s">
        <v>76</v>
      </c>
      <c r="AI729" s="23" t="s">
        <v>137</v>
      </c>
      <c r="AJ729" s="23">
        <v>1</v>
      </c>
      <c r="AK729" t="s">
        <v>2030</v>
      </c>
      <c r="AL729" s="25">
        <v>-9.120000000000001</v>
      </c>
      <c r="AM729" s="23" t="s">
        <v>49</v>
      </c>
      <c r="AN729" s="23" t="s">
        <v>49</v>
      </c>
      <c r="AO729" s="24" t="s">
        <v>49</v>
      </c>
      <c r="AP729" s="24" t="s">
        <v>49</v>
      </c>
      <c r="AQ729" s="24" t="s">
        <v>49</v>
      </c>
      <c r="AR729" s="24" t="s">
        <v>49</v>
      </c>
    </row>
    <row r="730" spans="1:44" x14ac:dyDescent="0.25">
      <c r="A730" s="20">
        <v>45710</v>
      </c>
      <c r="B730" t="s">
        <v>841</v>
      </c>
      <c r="C730" t="s">
        <v>128</v>
      </c>
      <c r="D730" s="21" t="s">
        <v>362</v>
      </c>
      <c r="E730" t="s">
        <v>363</v>
      </c>
      <c r="F730" t="s">
        <v>598</v>
      </c>
      <c r="G730" t="s">
        <v>49</v>
      </c>
      <c r="H730" t="s">
        <v>598</v>
      </c>
      <c r="I730" s="30">
        <v>-1</v>
      </c>
      <c r="J730" t="s">
        <v>266</v>
      </c>
      <c r="K730" s="23" t="s">
        <v>599</v>
      </c>
      <c r="L730" s="24">
        <v>7</v>
      </c>
      <c r="M730" t="s">
        <v>49</v>
      </c>
      <c r="N730" t="s">
        <v>49</v>
      </c>
      <c r="O730" t="s">
        <v>52</v>
      </c>
      <c r="P730" t="s">
        <v>52</v>
      </c>
      <c r="Q730" s="20">
        <v>46600</v>
      </c>
      <c r="R730" t="s">
        <v>53</v>
      </c>
      <c r="S730" t="s">
        <v>853</v>
      </c>
      <c r="T730" t="s">
        <v>854</v>
      </c>
      <c r="U730" t="s">
        <v>49</v>
      </c>
      <c r="V730" t="s">
        <v>70</v>
      </c>
      <c r="W730" t="s">
        <v>49</v>
      </c>
      <c r="X730" s="23">
        <v>8.4</v>
      </c>
      <c r="Y730" t="s">
        <v>49</v>
      </c>
      <c r="Z730" t="s">
        <v>52</v>
      </c>
      <c r="AA730" t="s">
        <v>49</v>
      </c>
      <c r="AB730" t="s">
        <v>598</v>
      </c>
      <c r="AC730" t="s">
        <v>600</v>
      </c>
      <c r="AD730" t="s">
        <v>258</v>
      </c>
      <c r="AE730" t="s">
        <v>855</v>
      </c>
      <c r="AF730" t="s">
        <v>259</v>
      </c>
      <c r="AG730" s="22" t="s">
        <v>260</v>
      </c>
      <c r="AH730" t="s">
        <v>76</v>
      </c>
      <c r="AI730" s="23" t="s">
        <v>147</v>
      </c>
      <c r="AJ730" s="23">
        <v>1</v>
      </c>
      <c r="AK730" t="s">
        <v>2053</v>
      </c>
      <c r="AL730" s="25">
        <v>-7</v>
      </c>
      <c r="AM730" s="23" t="s">
        <v>49</v>
      </c>
      <c r="AN730" s="23" t="s">
        <v>49</v>
      </c>
      <c r="AO730" s="24" t="s">
        <v>49</v>
      </c>
      <c r="AP730" s="24" t="s">
        <v>49</v>
      </c>
      <c r="AQ730" s="24" t="s">
        <v>49</v>
      </c>
      <c r="AR730" s="24" t="s">
        <v>49</v>
      </c>
    </row>
    <row r="731" spans="1:44" x14ac:dyDescent="0.25">
      <c r="A731" s="20">
        <v>45710</v>
      </c>
      <c r="B731" t="s">
        <v>841</v>
      </c>
      <c r="C731" t="s">
        <v>128</v>
      </c>
      <c r="D731" s="21" t="s">
        <v>362</v>
      </c>
      <c r="E731" t="s">
        <v>363</v>
      </c>
      <c r="F731" t="s">
        <v>396</v>
      </c>
      <c r="G731" t="s">
        <v>49</v>
      </c>
      <c r="H731" t="s">
        <v>396</v>
      </c>
      <c r="I731" s="30">
        <v>-1</v>
      </c>
      <c r="J731" t="s">
        <v>397</v>
      </c>
      <c r="K731" s="23" t="s">
        <v>398</v>
      </c>
      <c r="L731" s="24">
        <v>15</v>
      </c>
      <c r="M731" t="s">
        <v>49</v>
      </c>
      <c r="N731" t="s">
        <v>49</v>
      </c>
      <c r="O731" t="s">
        <v>52</v>
      </c>
      <c r="P731" t="s">
        <v>52</v>
      </c>
      <c r="Q731" s="20" t="s">
        <v>49</v>
      </c>
      <c r="R731" t="s">
        <v>53</v>
      </c>
      <c r="S731" t="s">
        <v>853</v>
      </c>
      <c r="T731" t="s">
        <v>854</v>
      </c>
      <c r="U731" t="s">
        <v>49</v>
      </c>
      <c r="V731" t="s">
        <v>70</v>
      </c>
      <c r="W731" t="s">
        <v>49</v>
      </c>
      <c r="X731" s="23">
        <v>6.1</v>
      </c>
      <c r="Y731" t="s">
        <v>49</v>
      </c>
      <c r="Z731" t="s">
        <v>52</v>
      </c>
      <c r="AA731" t="s">
        <v>49</v>
      </c>
      <c r="AB731" t="s">
        <v>399</v>
      </c>
      <c r="AC731" t="s">
        <v>400</v>
      </c>
      <c r="AD731" t="s">
        <v>258</v>
      </c>
      <c r="AE731" t="s">
        <v>855</v>
      </c>
      <c r="AF731" t="s">
        <v>259</v>
      </c>
      <c r="AG731" s="22" t="s">
        <v>260</v>
      </c>
      <c r="AH731" t="s">
        <v>76</v>
      </c>
      <c r="AI731" s="23" t="s">
        <v>61</v>
      </c>
      <c r="AJ731" s="23">
        <v>1</v>
      </c>
      <c r="AK731" t="s">
        <v>2053</v>
      </c>
      <c r="AL731" s="25">
        <v>-15</v>
      </c>
      <c r="AM731" s="23" t="s">
        <v>49</v>
      </c>
      <c r="AN731" s="23" t="s">
        <v>49</v>
      </c>
      <c r="AO731" s="24" t="s">
        <v>49</v>
      </c>
      <c r="AP731" s="24" t="s">
        <v>49</v>
      </c>
      <c r="AQ731" s="24" t="s">
        <v>49</v>
      </c>
      <c r="AR731" s="24" t="s">
        <v>49</v>
      </c>
    </row>
    <row r="732" spans="1:44" x14ac:dyDescent="0.25">
      <c r="A732" s="20">
        <v>45710</v>
      </c>
      <c r="B732" t="s">
        <v>841</v>
      </c>
      <c r="C732" t="s">
        <v>150</v>
      </c>
      <c r="D732" s="21" t="s">
        <v>236</v>
      </c>
      <c r="E732" t="s">
        <v>237</v>
      </c>
      <c r="F732" t="s">
        <v>1170</v>
      </c>
      <c r="G732" t="s">
        <v>49</v>
      </c>
      <c r="H732" t="s">
        <v>1170</v>
      </c>
      <c r="I732" s="30">
        <v>0</v>
      </c>
      <c r="J732" t="s">
        <v>82</v>
      </c>
      <c r="K732" s="23" t="s">
        <v>1171</v>
      </c>
      <c r="L732" s="24">
        <v>350</v>
      </c>
      <c r="M732" t="s">
        <v>49</v>
      </c>
      <c r="N732" t="s">
        <v>49</v>
      </c>
      <c r="O732" t="s">
        <v>52</v>
      </c>
      <c r="P732" t="s">
        <v>52</v>
      </c>
      <c r="Q732" s="20">
        <v>46054</v>
      </c>
      <c r="R732" t="s">
        <v>53</v>
      </c>
      <c r="S732" t="s">
        <v>864</v>
      </c>
      <c r="T732" t="s">
        <v>865</v>
      </c>
      <c r="U732" t="s">
        <v>49</v>
      </c>
      <c r="V732" t="s">
        <v>54</v>
      </c>
      <c r="W732" t="s">
        <v>49</v>
      </c>
      <c r="X732" s="23">
        <v>1.3</v>
      </c>
      <c r="Y732" t="s">
        <v>49</v>
      </c>
      <c r="Z732" t="s">
        <v>52</v>
      </c>
      <c r="AA732" t="s">
        <v>49</v>
      </c>
      <c r="AB732" t="s">
        <v>1172</v>
      </c>
      <c r="AC732" t="s">
        <v>883</v>
      </c>
      <c r="AD732" t="s">
        <v>228</v>
      </c>
      <c r="AE732" t="s">
        <v>866</v>
      </c>
      <c r="AF732" t="s">
        <v>884</v>
      </c>
      <c r="AG732" s="22" t="s">
        <v>885</v>
      </c>
      <c r="AH732" t="s">
        <v>76</v>
      </c>
      <c r="AI732" s="23" t="s">
        <v>158</v>
      </c>
      <c r="AJ732" s="23">
        <v>5</v>
      </c>
      <c r="AK732" t="s">
        <v>2054</v>
      </c>
      <c r="AL732" s="25">
        <v>0</v>
      </c>
      <c r="AM732" s="23" t="s">
        <v>49</v>
      </c>
      <c r="AN732" s="23" t="s">
        <v>2055</v>
      </c>
      <c r="AO732" s="24" t="s">
        <v>49</v>
      </c>
      <c r="AP732" s="24" t="s">
        <v>49</v>
      </c>
      <c r="AQ732" s="24" t="s">
        <v>49</v>
      </c>
      <c r="AR732" s="24" t="s">
        <v>49</v>
      </c>
    </row>
    <row r="733" spans="1:44" x14ac:dyDescent="0.25">
      <c r="A733" s="20">
        <v>45710</v>
      </c>
      <c r="B733" t="s">
        <v>841</v>
      </c>
      <c r="C733" t="s">
        <v>150</v>
      </c>
      <c r="D733" s="21" t="s">
        <v>236</v>
      </c>
      <c r="E733" t="s">
        <v>237</v>
      </c>
      <c r="F733" t="s">
        <v>1158</v>
      </c>
      <c r="G733" t="s">
        <v>49</v>
      </c>
      <c r="H733" t="s">
        <v>1158</v>
      </c>
      <c r="I733" s="30">
        <v>0</v>
      </c>
      <c r="J733" t="s">
        <v>82</v>
      </c>
      <c r="K733" s="23" t="s">
        <v>1159</v>
      </c>
      <c r="L733" s="24">
        <v>350</v>
      </c>
      <c r="M733" t="s">
        <v>49</v>
      </c>
      <c r="N733" t="s">
        <v>49</v>
      </c>
      <c r="O733" t="s">
        <v>52</v>
      </c>
      <c r="P733" t="s">
        <v>52</v>
      </c>
      <c r="Q733" s="20" t="s">
        <v>49</v>
      </c>
      <c r="R733" t="s">
        <v>53</v>
      </c>
      <c r="S733" t="s">
        <v>864</v>
      </c>
      <c r="T733" t="s">
        <v>865</v>
      </c>
      <c r="U733" t="s">
        <v>49</v>
      </c>
      <c r="V733" t="s">
        <v>54</v>
      </c>
      <c r="W733" t="s">
        <v>49</v>
      </c>
      <c r="X733" s="23">
        <v>1.4</v>
      </c>
      <c r="Y733" t="s">
        <v>49</v>
      </c>
      <c r="Z733" t="s">
        <v>52</v>
      </c>
      <c r="AA733" t="s">
        <v>49</v>
      </c>
      <c r="AB733" t="s">
        <v>1160</v>
      </c>
      <c r="AC733" t="s">
        <v>883</v>
      </c>
      <c r="AD733" t="s">
        <v>228</v>
      </c>
      <c r="AE733" t="s">
        <v>866</v>
      </c>
      <c r="AF733" t="s">
        <v>884</v>
      </c>
      <c r="AG733" s="22" t="s">
        <v>885</v>
      </c>
      <c r="AH733" t="s">
        <v>76</v>
      </c>
      <c r="AI733" s="23" t="s">
        <v>158</v>
      </c>
      <c r="AJ733" s="23">
        <v>1</v>
      </c>
      <c r="AK733" t="s">
        <v>2054</v>
      </c>
      <c r="AL733" s="25">
        <v>0</v>
      </c>
      <c r="AM733" s="23" t="s">
        <v>49</v>
      </c>
      <c r="AN733" s="23" t="s">
        <v>2055</v>
      </c>
      <c r="AO733" s="24" t="s">
        <v>49</v>
      </c>
      <c r="AP733" s="24" t="s">
        <v>49</v>
      </c>
      <c r="AQ733" s="24" t="s">
        <v>49</v>
      </c>
      <c r="AR733" s="24" t="s">
        <v>49</v>
      </c>
    </row>
    <row r="734" spans="1:44" x14ac:dyDescent="0.25">
      <c r="A734" s="20">
        <v>45710</v>
      </c>
      <c r="B734" t="s">
        <v>841</v>
      </c>
      <c r="C734" t="s">
        <v>114</v>
      </c>
      <c r="D734" s="21" t="s">
        <v>115</v>
      </c>
      <c r="E734" t="s">
        <v>116</v>
      </c>
      <c r="F734" t="s">
        <v>684</v>
      </c>
      <c r="G734" t="s">
        <v>49</v>
      </c>
      <c r="H734" t="s">
        <v>684</v>
      </c>
      <c r="I734" s="30">
        <v>-1</v>
      </c>
      <c r="J734" t="s">
        <v>82</v>
      </c>
      <c r="K734" s="23">
        <v>6478007</v>
      </c>
      <c r="L734" s="24">
        <v>161</v>
      </c>
      <c r="M734" t="s">
        <v>49</v>
      </c>
      <c r="N734" t="s">
        <v>49</v>
      </c>
      <c r="O734" t="s">
        <v>52</v>
      </c>
      <c r="P734" t="s">
        <v>52</v>
      </c>
      <c r="Q734" s="20" t="s">
        <v>52</v>
      </c>
      <c r="R734" t="s">
        <v>53</v>
      </c>
      <c r="S734" t="s">
        <v>1282</v>
      </c>
      <c r="T734" t="s">
        <v>1283</v>
      </c>
      <c r="U734" t="s">
        <v>49</v>
      </c>
      <c r="V734" t="s">
        <v>54</v>
      </c>
      <c r="W734" t="s">
        <v>49</v>
      </c>
      <c r="X734" s="23">
        <v>4.5</v>
      </c>
      <c r="Y734" t="s">
        <v>49</v>
      </c>
      <c r="Z734" t="s">
        <v>52</v>
      </c>
      <c r="AA734" t="s">
        <v>49</v>
      </c>
      <c r="AB734" t="s">
        <v>685</v>
      </c>
      <c r="AC734" t="s">
        <v>143</v>
      </c>
      <c r="AD734" t="s">
        <v>144</v>
      </c>
      <c r="AE734" s="28" t="s">
        <v>845</v>
      </c>
      <c r="AF734" t="s">
        <v>145</v>
      </c>
      <c r="AG734" s="22" t="s">
        <v>146</v>
      </c>
      <c r="AH734" t="s">
        <v>76</v>
      </c>
      <c r="AI734" s="23" t="s">
        <v>124</v>
      </c>
      <c r="AJ734" s="23">
        <v>1</v>
      </c>
      <c r="AK734" t="s">
        <v>2056</v>
      </c>
      <c r="AL734" s="25">
        <v>-161</v>
      </c>
      <c r="AM734" s="23" t="s">
        <v>49</v>
      </c>
      <c r="AN734" s="23" t="s">
        <v>49</v>
      </c>
      <c r="AO734" s="24" t="s">
        <v>49</v>
      </c>
      <c r="AP734" s="24" t="s">
        <v>49</v>
      </c>
      <c r="AQ734" s="24" t="s">
        <v>49</v>
      </c>
      <c r="AR734" s="24" t="s">
        <v>49</v>
      </c>
    </row>
    <row r="735" spans="1:44" x14ac:dyDescent="0.25">
      <c r="A735" s="20">
        <v>45710</v>
      </c>
      <c r="B735" t="s">
        <v>841</v>
      </c>
      <c r="C735" t="s">
        <v>114</v>
      </c>
      <c r="D735" s="21" t="s">
        <v>728</v>
      </c>
      <c r="E735" t="s">
        <v>729</v>
      </c>
      <c r="F735" t="s">
        <v>730</v>
      </c>
      <c r="G735" t="s">
        <v>49</v>
      </c>
      <c r="H735" t="s">
        <v>731</v>
      </c>
      <c r="I735" s="30">
        <v>-15</v>
      </c>
      <c r="J735" t="s">
        <v>82</v>
      </c>
      <c r="K735" s="23" t="s">
        <v>49</v>
      </c>
      <c r="L735" s="24">
        <v>40</v>
      </c>
      <c r="M735" t="s">
        <v>49</v>
      </c>
      <c r="N735" t="s">
        <v>49</v>
      </c>
      <c r="O735" t="s">
        <v>52</v>
      </c>
      <c r="P735" t="s">
        <v>52</v>
      </c>
      <c r="Q735" s="20" t="s">
        <v>49</v>
      </c>
      <c r="R735" t="s">
        <v>53</v>
      </c>
      <c r="S735" t="s">
        <v>1282</v>
      </c>
      <c r="T735" t="s">
        <v>1283</v>
      </c>
      <c r="U735" t="s">
        <v>49</v>
      </c>
      <c r="V735" t="s">
        <v>54</v>
      </c>
      <c r="W735" t="s">
        <v>49</v>
      </c>
      <c r="X735" s="23">
        <v>5.2</v>
      </c>
      <c r="Y735" t="s">
        <v>49</v>
      </c>
      <c r="Z735" t="s">
        <v>52</v>
      </c>
      <c r="AA735" t="s">
        <v>49</v>
      </c>
      <c r="AB735" t="s">
        <v>732</v>
      </c>
      <c r="AC735" t="s">
        <v>733</v>
      </c>
      <c r="AD735" t="s">
        <v>734</v>
      </c>
      <c r="AE735" s="28" t="s">
        <v>845</v>
      </c>
      <c r="AF735" t="s">
        <v>735</v>
      </c>
      <c r="AG735" s="22" t="s">
        <v>736</v>
      </c>
      <c r="AH735" t="s">
        <v>76</v>
      </c>
      <c r="AI735" s="23" t="s">
        <v>124</v>
      </c>
      <c r="AJ735" s="23">
        <v>1</v>
      </c>
      <c r="AK735" t="s">
        <v>2057</v>
      </c>
      <c r="AL735" s="25">
        <v>-600</v>
      </c>
      <c r="AM735" s="23" t="s">
        <v>49</v>
      </c>
      <c r="AN735" s="23" t="s">
        <v>49</v>
      </c>
      <c r="AO735" s="24" t="s">
        <v>49</v>
      </c>
      <c r="AP735" s="24" t="s">
        <v>49</v>
      </c>
      <c r="AQ735" s="24" t="s">
        <v>49</v>
      </c>
      <c r="AR735" s="24" t="s">
        <v>49</v>
      </c>
    </row>
    <row r="736" spans="1:44" x14ac:dyDescent="0.25">
      <c r="A736" s="20">
        <v>45710</v>
      </c>
      <c r="B736" t="s">
        <v>841</v>
      </c>
      <c r="C736" t="s">
        <v>128</v>
      </c>
      <c r="D736" s="21" t="s">
        <v>129</v>
      </c>
      <c r="E736" t="s">
        <v>130</v>
      </c>
      <c r="F736" t="s">
        <v>131</v>
      </c>
      <c r="G736" t="s">
        <v>49</v>
      </c>
      <c r="H736" t="s">
        <v>131</v>
      </c>
      <c r="I736" s="30">
        <v>-2</v>
      </c>
      <c r="J736" t="s">
        <v>99</v>
      </c>
      <c r="K736" s="23" t="s">
        <v>132</v>
      </c>
      <c r="L736" s="24">
        <v>3.04</v>
      </c>
      <c r="M736" t="s">
        <v>49</v>
      </c>
      <c r="N736" t="s">
        <v>49</v>
      </c>
      <c r="O736" t="s">
        <v>52</v>
      </c>
      <c r="P736" t="s">
        <v>52</v>
      </c>
      <c r="Q736" s="20" t="s">
        <v>49</v>
      </c>
      <c r="R736" t="s">
        <v>53</v>
      </c>
      <c r="S736" t="s">
        <v>1282</v>
      </c>
      <c r="T736" t="s">
        <v>1283</v>
      </c>
      <c r="U736" t="s">
        <v>49</v>
      </c>
      <c r="V736" t="s">
        <v>70</v>
      </c>
      <c r="W736" t="s">
        <v>49</v>
      </c>
      <c r="X736" s="23">
        <v>5.2</v>
      </c>
      <c r="Y736" t="s">
        <v>49</v>
      </c>
      <c r="Z736" t="s">
        <v>52</v>
      </c>
      <c r="AA736" t="s">
        <v>49</v>
      </c>
      <c r="AB736" t="s">
        <v>133</v>
      </c>
      <c r="AC736" t="s">
        <v>49</v>
      </c>
      <c r="AD736" t="s">
        <v>258</v>
      </c>
      <c r="AE736" s="28" t="s">
        <v>845</v>
      </c>
      <c r="AF736" t="s">
        <v>259</v>
      </c>
      <c r="AG736" s="22" t="s">
        <v>260</v>
      </c>
      <c r="AH736" t="s">
        <v>76</v>
      </c>
      <c r="AI736" s="23" t="s">
        <v>137</v>
      </c>
      <c r="AJ736" s="23">
        <v>1</v>
      </c>
      <c r="AK736" t="s">
        <v>2057</v>
      </c>
      <c r="AL736" s="25">
        <v>-6.08</v>
      </c>
      <c r="AM736" s="23" t="s">
        <v>49</v>
      </c>
      <c r="AN736" s="23" t="s">
        <v>49</v>
      </c>
      <c r="AO736" s="24" t="s">
        <v>49</v>
      </c>
      <c r="AP736" s="24" t="s">
        <v>49</v>
      </c>
      <c r="AQ736" s="24" t="s">
        <v>49</v>
      </c>
      <c r="AR736" s="24" t="s">
        <v>49</v>
      </c>
    </row>
    <row r="737" spans="1:44" x14ac:dyDescent="0.25">
      <c r="A737" s="20">
        <v>45710</v>
      </c>
      <c r="B737" t="s">
        <v>841</v>
      </c>
      <c r="C737" t="s">
        <v>64</v>
      </c>
      <c r="D737" s="21" t="s">
        <v>65</v>
      </c>
      <c r="E737" t="s">
        <v>66</v>
      </c>
      <c r="F737" t="s">
        <v>67</v>
      </c>
      <c r="G737" t="s">
        <v>49</v>
      </c>
      <c r="H737" t="s">
        <v>67</v>
      </c>
      <c r="I737" s="30">
        <v>-1</v>
      </c>
      <c r="J737" t="s">
        <v>68</v>
      </c>
      <c r="K737" s="23" t="s">
        <v>69</v>
      </c>
      <c r="L737" s="24">
        <v>90</v>
      </c>
      <c r="M737" t="s">
        <v>49</v>
      </c>
      <c r="N737" t="s">
        <v>49</v>
      </c>
      <c r="O737" t="s">
        <v>52</v>
      </c>
      <c r="P737" t="s">
        <v>52</v>
      </c>
      <c r="Q737" s="20">
        <v>46266</v>
      </c>
      <c r="R737" t="s">
        <v>53</v>
      </c>
      <c r="S737" t="s">
        <v>921</v>
      </c>
      <c r="T737" t="s">
        <v>922</v>
      </c>
      <c r="U737" t="s">
        <v>49</v>
      </c>
      <c r="V737" t="s">
        <v>70</v>
      </c>
      <c r="W737" t="s">
        <v>49</v>
      </c>
      <c r="X737" s="23">
        <v>8.1999999999999993</v>
      </c>
      <c r="Y737" t="s">
        <v>49</v>
      </c>
      <c r="Z737" t="s">
        <v>52</v>
      </c>
      <c r="AA737" t="s">
        <v>49</v>
      </c>
      <c r="AB737" t="s">
        <v>71</v>
      </c>
      <c r="AC737" t="s">
        <v>72</v>
      </c>
      <c r="AD737" t="s">
        <v>73</v>
      </c>
      <c r="AE737" s="28" t="s">
        <v>923</v>
      </c>
      <c r="AF737" t="s">
        <v>74</v>
      </c>
      <c r="AG737" s="22" t="s">
        <v>75</v>
      </c>
      <c r="AH737" t="s">
        <v>76</v>
      </c>
      <c r="AI737" s="23">
        <v>8</v>
      </c>
      <c r="AJ737" s="23">
        <v>1</v>
      </c>
      <c r="AK737" t="s">
        <v>2058</v>
      </c>
      <c r="AL737" s="25">
        <v>-90</v>
      </c>
      <c r="AM737" s="23" t="s">
        <v>49</v>
      </c>
      <c r="AN737" s="23" t="s">
        <v>49</v>
      </c>
      <c r="AO737" s="24" t="s">
        <v>49</v>
      </c>
      <c r="AP737" s="24" t="s">
        <v>49</v>
      </c>
      <c r="AQ737" s="24" t="s">
        <v>49</v>
      </c>
      <c r="AR737" s="24" t="s">
        <v>49</v>
      </c>
    </row>
    <row r="738" spans="1:44" x14ac:dyDescent="0.25">
      <c r="A738" s="20">
        <v>45710</v>
      </c>
      <c r="B738" t="s">
        <v>841</v>
      </c>
      <c r="C738" t="s">
        <v>64</v>
      </c>
      <c r="D738" s="21" t="s">
        <v>65</v>
      </c>
      <c r="E738" t="s">
        <v>66</v>
      </c>
      <c r="F738" t="s">
        <v>91</v>
      </c>
      <c r="G738" t="s">
        <v>49</v>
      </c>
      <c r="H738" t="s">
        <v>91</v>
      </c>
      <c r="I738" s="30">
        <v>-1</v>
      </c>
      <c r="J738" t="s">
        <v>92</v>
      </c>
      <c r="K738" s="23" t="s">
        <v>93</v>
      </c>
      <c r="L738" s="24">
        <v>60</v>
      </c>
      <c r="M738" t="s">
        <v>49</v>
      </c>
      <c r="N738" t="s">
        <v>49</v>
      </c>
      <c r="O738" t="s">
        <v>52</v>
      </c>
      <c r="P738" t="s">
        <v>52</v>
      </c>
      <c r="Q738" s="20">
        <v>46266</v>
      </c>
      <c r="R738" t="s">
        <v>53</v>
      </c>
      <c r="S738" t="s">
        <v>921</v>
      </c>
      <c r="T738" t="s">
        <v>922</v>
      </c>
      <c r="U738" t="s">
        <v>49</v>
      </c>
      <c r="V738" t="s">
        <v>70</v>
      </c>
      <c r="W738" t="s">
        <v>49</v>
      </c>
      <c r="X738" s="23">
        <v>8.1999999999999993</v>
      </c>
      <c r="Y738" t="s">
        <v>49</v>
      </c>
      <c r="Z738" t="s">
        <v>52</v>
      </c>
      <c r="AA738" t="s">
        <v>49</v>
      </c>
      <c r="AB738" t="s">
        <v>94</v>
      </c>
      <c r="AC738" t="s">
        <v>72</v>
      </c>
      <c r="AD738" t="s">
        <v>73</v>
      </c>
      <c r="AE738" s="28" t="s">
        <v>923</v>
      </c>
      <c r="AF738" t="s">
        <v>74</v>
      </c>
      <c r="AG738" s="22" t="s">
        <v>75</v>
      </c>
      <c r="AH738" t="s">
        <v>76</v>
      </c>
      <c r="AI738" s="23">
        <v>8</v>
      </c>
      <c r="AJ738" s="23">
        <v>1</v>
      </c>
      <c r="AK738" t="s">
        <v>2058</v>
      </c>
      <c r="AL738" s="25">
        <v>-60</v>
      </c>
      <c r="AM738" s="23" t="s">
        <v>49</v>
      </c>
      <c r="AN738" s="23" t="s">
        <v>49</v>
      </c>
      <c r="AO738" s="24" t="s">
        <v>49</v>
      </c>
      <c r="AP738" s="24" t="s">
        <v>49</v>
      </c>
      <c r="AQ738" s="24" t="s">
        <v>49</v>
      </c>
      <c r="AR738" s="24" t="s">
        <v>49</v>
      </c>
    </row>
    <row r="739" spans="1:44" x14ac:dyDescent="0.25">
      <c r="A739" s="20">
        <v>45710</v>
      </c>
      <c r="B739" t="s">
        <v>841</v>
      </c>
      <c r="C739" t="s">
        <v>64</v>
      </c>
      <c r="D739" s="21" t="s">
        <v>65</v>
      </c>
      <c r="E739" t="s">
        <v>66</v>
      </c>
      <c r="F739" t="s">
        <v>95</v>
      </c>
      <c r="G739" t="s">
        <v>49</v>
      </c>
      <c r="H739" t="s">
        <v>95</v>
      </c>
      <c r="I739" s="30">
        <v>-2</v>
      </c>
      <c r="J739" t="s">
        <v>92</v>
      </c>
      <c r="K739" s="23" t="s">
        <v>96</v>
      </c>
      <c r="L739" s="24">
        <v>50</v>
      </c>
      <c r="M739" t="s">
        <v>49</v>
      </c>
      <c r="N739" t="s">
        <v>49</v>
      </c>
      <c r="O739" t="s">
        <v>52</v>
      </c>
      <c r="P739" t="s">
        <v>52</v>
      </c>
      <c r="Q739" s="20">
        <v>45901</v>
      </c>
      <c r="R739" t="s">
        <v>53</v>
      </c>
      <c r="S739" t="s">
        <v>921</v>
      </c>
      <c r="T739" t="s">
        <v>922</v>
      </c>
      <c r="U739" t="s">
        <v>49</v>
      </c>
      <c r="V739" t="s">
        <v>70</v>
      </c>
      <c r="W739" t="s">
        <v>49</v>
      </c>
      <c r="X739" s="23">
        <v>8.1999999999999993</v>
      </c>
      <c r="Y739" t="s">
        <v>49</v>
      </c>
      <c r="Z739" t="s">
        <v>52</v>
      </c>
      <c r="AA739" t="s">
        <v>49</v>
      </c>
      <c r="AB739" t="s">
        <v>97</v>
      </c>
      <c r="AC739" t="s">
        <v>72</v>
      </c>
      <c r="AD739" t="s">
        <v>73</v>
      </c>
      <c r="AE739" s="28" t="s">
        <v>923</v>
      </c>
      <c r="AF739" t="s">
        <v>74</v>
      </c>
      <c r="AG739" s="22" t="s">
        <v>75</v>
      </c>
      <c r="AH739" t="s">
        <v>76</v>
      </c>
      <c r="AI739" s="23">
        <v>8</v>
      </c>
      <c r="AJ739" s="23">
        <v>1</v>
      </c>
      <c r="AK739" t="s">
        <v>2058</v>
      </c>
      <c r="AL739" s="25">
        <v>-100</v>
      </c>
      <c r="AM739" s="23" t="s">
        <v>49</v>
      </c>
      <c r="AN739" s="23" t="s">
        <v>49</v>
      </c>
      <c r="AO739" s="24" t="s">
        <v>49</v>
      </c>
      <c r="AP739" s="24" t="s">
        <v>49</v>
      </c>
      <c r="AQ739" s="24" t="s">
        <v>49</v>
      </c>
      <c r="AR739" s="24" t="s">
        <v>49</v>
      </c>
    </row>
    <row r="740" spans="1:44" x14ac:dyDescent="0.25">
      <c r="A740" s="20">
        <v>45710</v>
      </c>
      <c r="B740" t="s">
        <v>841</v>
      </c>
      <c r="C740" t="s">
        <v>64</v>
      </c>
      <c r="D740" s="21" t="s">
        <v>65</v>
      </c>
      <c r="E740" t="s">
        <v>66</v>
      </c>
      <c r="F740" t="s">
        <v>530</v>
      </c>
      <c r="G740" t="s">
        <v>49</v>
      </c>
      <c r="H740" t="s">
        <v>530</v>
      </c>
      <c r="I740" s="30">
        <v>-1</v>
      </c>
      <c r="J740" t="s">
        <v>531</v>
      </c>
      <c r="K740" s="23" t="s">
        <v>532</v>
      </c>
      <c r="L740" s="24">
        <v>18</v>
      </c>
      <c r="M740" t="s">
        <v>49</v>
      </c>
      <c r="N740" t="s">
        <v>49</v>
      </c>
      <c r="O740" t="s">
        <v>52</v>
      </c>
      <c r="P740" t="s">
        <v>52</v>
      </c>
      <c r="Q740" s="20" t="s">
        <v>49</v>
      </c>
      <c r="R740" t="s">
        <v>53</v>
      </c>
      <c r="S740" t="s">
        <v>921</v>
      </c>
      <c r="T740" t="s">
        <v>922</v>
      </c>
      <c r="U740" t="s">
        <v>49</v>
      </c>
      <c r="V740" t="s">
        <v>70</v>
      </c>
      <c r="W740" t="s">
        <v>49</v>
      </c>
      <c r="X740" s="23">
        <v>8.1999999999999993</v>
      </c>
      <c r="Y740" t="s">
        <v>49</v>
      </c>
      <c r="Z740" t="s">
        <v>52</v>
      </c>
      <c r="AA740" t="s">
        <v>49</v>
      </c>
      <c r="AB740" t="s">
        <v>533</v>
      </c>
      <c r="AC740" t="s">
        <v>72</v>
      </c>
      <c r="AD740" t="s">
        <v>73</v>
      </c>
      <c r="AE740" t="s">
        <v>923</v>
      </c>
      <c r="AF740" t="s">
        <v>74</v>
      </c>
      <c r="AG740" s="22" t="s">
        <v>75</v>
      </c>
      <c r="AH740" t="s">
        <v>76</v>
      </c>
      <c r="AI740" s="23">
        <v>8</v>
      </c>
      <c r="AJ740" s="23">
        <v>1</v>
      </c>
      <c r="AK740" t="s">
        <v>2058</v>
      </c>
      <c r="AL740" s="25">
        <v>-18</v>
      </c>
      <c r="AM740" s="23" t="s">
        <v>49</v>
      </c>
      <c r="AN740" s="23" t="s">
        <v>49</v>
      </c>
      <c r="AO740" s="24" t="s">
        <v>49</v>
      </c>
      <c r="AP740" s="24" t="s">
        <v>49</v>
      </c>
      <c r="AQ740" s="24" t="s">
        <v>49</v>
      </c>
      <c r="AR740" s="24" t="s">
        <v>49</v>
      </c>
    </row>
    <row r="741" spans="1:44" x14ac:dyDescent="0.25">
      <c r="A741" s="20">
        <v>45710</v>
      </c>
      <c r="B741" t="s">
        <v>841</v>
      </c>
      <c r="C741" t="s">
        <v>64</v>
      </c>
      <c r="D741" s="21" t="s">
        <v>65</v>
      </c>
      <c r="E741" t="s">
        <v>66</v>
      </c>
      <c r="F741" t="s">
        <v>98</v>
      </c>
      <c r="G741" t="s">
        <v>49</v>
      </c>
      <c r="H741" t="s">
        <v>98</v>
      </c>
      <c r="I741" s="30">
        <v>-1</v>
      </c>
      <c r="J741" t="s">
        <v>99</v>
      </c>
      <c r="K741" s="23" t="s">
        <v>100</v>
      </c>
      <c r="L741" s="24">
        <v>8</v>
      </c>
      <c r="M741" t="s">
        <v>49</v>
      </c>
      <c r="N741" t="s">
        <v>49</v>
      </c>
      <c r="O741" t="s">
        <v>52</v>
      </c>
      <c r="P741" t="s">
        <v>52</v>
      </c>
      <c r="Q741" s="20" t="s">
        <v>49</v>
      </c>
      <c r="R741" t="s">
        <v>53</v>
      </c>
      <c r="S741" t="s">
        <v>921</v>
      </c>
      <c r="T741" t="s">
        <v>922</v>
      </c>
      <c r="U741" t="s">
        <v>49</v>
      </c>
      <c r="V741" t="s">
        <v>70</v>
      </c>
      <c r="W741" t="s">
        <v>49</v>
      </c>
      <c r="X741" s="23">
        <v>8.3000000000000007</v>
      </c>
      <c r="Y741" t="s">
        <v>49</v>
      </c>
      <c r="Z741" t="s">
        <v>52</v>
      </c>
      <c r="AA741" t="s">
        <v>49</v>
      </c>
      <c r="AB741" t="s">
        <v>101</v>
      </c>
      <c r="AC741" t="s">
        <v>72</v>
      </c>
      <c r="AD741" t="s">
        <v>73</v>
      </c>
      <c r="AE741" t="s">
        <v>923</v>
      </c>
      <c r="AF741" t="s">
        <v>74</v>
      </c>
      <c r="AG741" s="22" t="s">
        <v>75</v>
      </c>
      <c r="AH741" t="s">
        <v>76</v>
      </c>
      <c r="AI741" s="23">
        <v>8</v>
      </c>
      <c r="AJ741" s="23">
        <v>1</v>
      </c>
      <c r="AK741" t="s">
        <v>2058</v>
      </c>
      <c r="AL741" s="25">
        <v>-8</v>
      </c>
      <c r="AM741" s="23" t="s">
        <v>49</v>
      </c>
      <c r="AN741" s="23" t="s">
        <v>49</v>
      </c>
      <c r="AO741" s="24" t="s">
        <v>49</v>
      </c>
      <c r="AP741" s="24" t="s">
        <v>49</v>
      </c>
      <c r="AQ741" s="24" t="s">
        <v>49</v>
      </c>
      <c r="AR741" s="24" t="s">
        <v>49</v>
      </c>
    </row>
    <row r="742" spans="1:44" x14ac:dyDescent="0.25">
      <c r="A742" s="20">
        <v>45710</v>
      </c>
      <c r="B742" t="s">
        <v>1447</v>
      </c>
      <c r="C742" t="s">
        <v>150</v>
      </c>
      <c r="D742" s="21" t="s">
        <v>877</v>
      </c>
      <c r="E742" t="s">
        <v>878</v>
      </c>
      <c r="F742" t="s">
        <v>879</v>
      </c>
      <c r="G742" t="s">
        <v>49</v>
      </c>
      <c r="H742" t="s">
        <v>930</v>
      </c>
      <c r="I742" s="30">
        <v>1</v>
      </c>
      <c r="J742" t="s">
        <v>82</v>
      </c>
      <c r="K742" s="23" t="s">
        <v>931</v>
      </c>
      <c r="L742" s="24">
        <v>1250</v>
      </c>
      <c r="M742" t="s">
        <v>49</v>
      </c>
      <c r="N742" t="s">
        <v>49</v>
      </c>
      <c r="O742" t="s">
        <v>52</v>
      </c>
      <c r="P742" t="s">
        <v>52</v>
      </c>
      <c r="Q742" s="20">
        <v>47072</v>
      </c>
      <c r="R742" t="s">
        <v>53</v>
      </c>
      <c r="S742" t="s">
        <v>864</v>
      </c>
      <c r="T742" t="s">
        <v>865</v>
      </c>
      <c r="U742" t="s">
        <v>49</v>
      </c>
      <c r="V742" t="s">
        <v>54</v>
      </c>
      <c r="W742" t="s">
        <v>49</v>
      </c>
      <c r="X742" s="23">
        <v>1.3</v>
      </c>
      <c r="Y742" t="s">
        <v>49</v>
      </c>
      <c r="Z742" t="s">
        <v>52</v>
      </c>
      <c r="AA742" t="s">
        <v>49</v>
      </c>
      <c r="AB742" t="s">
        <v>932</v>
      </c>
      <c r="AC742" t="s">
        <v>883</v>
      </c>
      <c r="AD742" t="s">
        <v>228</v>
      </c>
      <c r="AE742" t="s">
        <v>866</v>
      </c>
      <c r="AF742" t="s">
        <v>884</v>
      </c>
      <c r="AG742" s="22" t="s">
        <v>885</v>
      </c>
      <c r="AH742" t="s">
        <v>76</v>
      </c>
      <c r="AI742" s="23" t="s">
        <v>158</v>
      </c>
      <c r="AJ742" s="23">
        <v>5</v>
      </c>
      <c r="AK742" t="s">
        <v>2059</v>
      </c>
      <c r="AL742" s="25">
        <v>1250</v>
      </c>
      <c r="AM742" s="23" t="s">
        <v>49</v>
      </c>
      <c r="AN742" s="23" t="s">
        <v>2060</v>
      </c>
      <c r="AO742" s="24" t="s">
        <v>49</v>
      </c>
      <c r="AP742" s="24" t="s">
        <v>49</v>
      </c>
      <c r="AQ742" s="24" t="s">
        <v>49</v>
      </c>
      <c r="AR742" s="24" t="s">
        <v>49</v>
      </c>
    </row>
    <row r="743" spans="1:44" x14ac:dyDescent="0.25">
      <c r="A743" s="20">
        <v>45710</v>
      </c>
      <c r="B743" t="s">
        <v>841</v>
      </c>
      <c r="C743" t="s">
        <v>128</v>
      </c>
      <c r="D743" s="21" t="s">
        <v>129</v>
      </c>
      <c r="E743" t="s">
        <v>130</v>
      </c>
      <c r="F743" t="s">
        <v>723</v>
      </c>
      <c r="G743" t="s">
        <v>49</v>
      </c>
      <c r="H743" t="s">
        <v>723</v>
      </c>
      <c r="I743" s="30">
        <v>-20</v>
      </c>
      <c r="J743" t="s">
        <v>353</v>
      </c>
      <c r="K743" s="23" t="s">
        <v>132</v>
      </c>
      <c r="L743" s="24">
        <v>1.8332999999999999</v>
      </c>
      <c r="M743" t="s">
        <v>49</v>
      </c>
      <c r="N743" t="s">
        <v>49</v>
      </c>
      <c r="O743" t="s">
        <v>52</v>
      </c>
      <c r="P743" t="s">
        <v>52</v>
      </c>
      <c r="Q743" s="20" t="s">
        <v>49</v>
      </c>
      <c r="R743" t="s">
        <v>53</v>
      </c>
      <c r="S743" t="s">
        <v>921</v>
      </c>
      <c r="T743" t="s">
        <v>922</v>
      </c>
      <c r="U743" t="s">
        <v>49</v>
      </c>
      <c r="V743" t="s">
        <v>70</v>
      </c>
      <c r="W743" t="s">
        <v>49</v>
      </c>
      <c r="X743" s="23">
        <v>2.4</v>
      </c>
      <c r="Y743" t="s">
        <v>49</v>
      </c>
      <c r="Z743" t="s">
        <v>52</v>
      </c>
      <c r="AA743" t="s">
        <v>49</v>
      </c>
      <c r="AB743" t="s">
        <v>724</v>
      </c>
      <c r="AC743" t="s">
        <v>725</v>
      </c>
      <c r="AD743" t="s">
        <v>676</v>
      </c>
      <c r="AE743" s="28" t="s">
        <v>923</v>
      </c>
      <c r="AF743" t="s">
        <v>726</v>
      </c>
      <c r="AG743" s="22" t="s">
        <v>727</v>
      </c>
      <c r="AH743" t="s">
        <v>76</v>
      </c>
      <c r="AI743" s="23" t="s">
        <v>137</v>
      </c>
      <c r="AJ743" s="23">
        <v>1</v>
      </c>
      <c r="AK743" t="s">
        <v>2058</v>
      </c>
      <c r="AL743" s="25">
        <v>-36.665999999999997</v>
      </c>
      <c r="AM743" s="23" t="s">
        <v>49</v>
      </c>
      <c r="AN743" s="23" t="s">
        <v>49</v>
      </c>
      <c r="AO743" s="24" t="s">
        <v>49</v>
      </c>
      <c r="AP743" s="24" t="s">
        <v>49</v>
      </c>
      <c r="AQ743" s="24" t="s">
        <v>49</v>
      </c>
      <c r="AR743" s="24" t="s">
        <v>49</v>
      </c>
    </row>
    <row r="744" spans="1:44" x14ac:dyDescent="0.25">
      <c r="A744" s="20">
        <v>45710</v>
      </c>
      <c r="B744" t="s">
        <v>841</v>
      </c>
      <c r="C744" t="s">
        <v>128</v>
      </c>
      <c r="D744" s="21" t="s">
        <v>355</v>
      </c>
      <c r="E744" t="s">
        <v>519</v>
      </c>
      <c r="F744" t="s">
        <v>520</v>
      </c>
      <c r="G744" t="s">
        <v>49</v>
      </c>
      <c r="H744" t="s">
        <v>520</v>
      </c>
      <c r="I744" s="30">
        <v>-2</v>
      </c>
      <c r="J744" t="s">
        <v>521</v>
      </c>
      <c r="K744" s="23" t="s">
        <v>522</v>
      </c>
      <c r="L744" s="24">
        <v>35</v>
      </c>
      <c r="M744" t="s">
        <v>49</v>
      </c>
      <c r="N744" t="s">
        <v>49</v>
      </c>
      <c r="O744" t="s">
        <v>52</v>
      </c>
      <c r="P744" t="s">
        <v>52</v>
      </c>
      <c r="Q744" s="20">
        <v>46296</v>
      </c>
      <c r="R744" t="s">
        <v>53</v>
      </c>
      <c r="S744" t="s">
        <v>906</v>
      </c>
      <c r="T744" t="s">
        <v>907</v>
      </c>
      <c r="U744" t="s">
        <v>49</v>
      </c>
      <c r="V744" t="s">
        <v>70</v>
      </c>
      <c r="W744" t="s">
        <v>49</v>
      </c>
      <c r="X744" s="23">
        <v>5.5</v>
      </c>
      <c r="Y744" t="s">
        <v>49</v>
      </c>
      <c r="Z744" t="s">
        <v>52</v>
      </c>
      <c r="AA744" t="s">
        <v>49</v>
      </c>
      <c r="AB744" t="s">
        <v>523</v>
      </c>
      <c r="AC744" t="s">
        <v>49</v>
      </c>
      <c r="AD744" t="s">
        <v>258</v>
      </c>
      <c r="AE744" t="s">
        <v>908</v>
      </c>
      <c r="AF744" t="s">
        <v>259</v>
      </c>
      <c r="AG744" s="22" t="s">
        <v>260</v>
      </c>
      <c r="AH744" t="s">
        <v>76</v>
      </c>
      <c r="AI744" s="23" t="s">
        <v>137</v>
      </c>
      <c r="AJ744" s="23">
        <v>1</v>
      </c>
      <c r="AK744" t="s">
        <v>1989</v>
      </c>
      <c r="AL744" s="25">
        <v>-70</v>
      </c>
      <c r="AM744" s="23" t="s">
        <v>49</v>
      </c>
      <c r="AN744" s="23" t="s">
        <v>49</v>
      </c>
      <c r="AO744" s="24" t="s">
        <v>49</v>
      </c>
      <c r="AP744" s="24" t="s">
        <v>49</v>
      </c>
      <c r="AQ744" s="24" t="s">
        <v>49</v>
      </c>
      <c r="AR744" s="24" t="s">
        <v>49</v>
      </c>
    </row>
    <row r="745" spans="1:44" x14ac:dyDescent="0.25">
      <c r="A745" s="20">
        <v>45710</v>
      </c>
      <c r="B745" t="s">
        <v>841</v>
      </c>
      <c r="C745" t="s">
        <v>128</v>
      </c>
      <c r="D745" s="21" t="s">
        <v>372</v>
      </c>
      <c r="E745" t="s">
        <v>373</v>
      </c>
      <c r="F745" t="s">
        <v>614</v>
      </c>
      <c r="G745" t="s">
        <v>49</v>
      </c>
      <c r="H745" t="s">
        <v>614</v>
      </c>
      <c r="I745" s="30">
        <v>-2</v>
      </c>
      <c r="J745" t="s">
        <v>68</v>
      </c>
      <c r="K745" s="23" t="s">
        <v>459</v>
      </c>
      <c r="L745" s="24">
        <v>30</v>
      </c>
      <c r="M745" t="s">
        <v>49</v>
      </c>
      <c r="N745" t="s">
        <v>49</v>
      </c>
      <c r="O745" t="s">
        <v>52</v>
      </c>
      <c r="P745" t="s">
        <v>52</v>
      </c>
      <c r="Q745" s="20">
        <v>47088</v>
      </c>
      <c r="R745" t="s">
        <v>53</v>
      </c>
      <c r="S745" t="s">
        <v>906</v>
      </c>
      <c r="T745" t="s">
        <v>907</v>
      </c>
      <c r="U745" t="s">
        <v>49</v>
      </c>
      <c r="V745" t="s">
        <v>70</v>
      </c>
      <c r="W745" t="s">
        <v>49</v>
      </c>
      <c r="X745" s="23">
        <v>2.4</v>
      </c>
      <c r="Y745" t="s">
        <v>49</v>
      </c>
      <c r="Z745" t="s">
        <v>52</v>
      </c>
      <c r="AA745" t="s">
        <v>49</v>
      </c>
      <c r="AB745" t="s">
        <v>614</v>
      </c>
      <c r="AC745" t="s">
        <v>376</v>
      </c>
      <c r="AD745" t="s">
        <v>258</v>
      </c>
      <c r="AE745" t="s">
        <v>908</v>
      </c>
      <c r="AF745" t="s">
        <v>259</v>
      </c>
      <c r="AG745" s="22" t="s">
        <v>260</v>
      </c>
      <c r="AH745" t="s">
        <v>76</v>
      </c>
      <c r="AI745" s="23" t="s">
        <v>199</v>
      </c>
      <c r="AJ745" s="23">
        <v>1</v>
      </c>
      <c r="AK745" t="s">
        <v>1989</v>
      </c>
      <c r="AL745" s="25">
        <v>-60</v>
      </c>
      <c r="AM745" s="23" t="s">
        <v>49</v>
      </c>
      <c r="AN745" s="23" t="s">
        <v>49</v>
      </c>
      <c r="AO745" s="24" t="s">
        <v>49</v>
      </c>
      <c r="AP745" s="24" t="s">
        <v>49</v>
      </c>
      <c r="AQ745" s="24" t="s">
        <v>49</v>
      </c>
      <c r="AR745" s="24" t="s">
        <v>49</v>
      </c>
    </row>
    <row r="746" spans="1:44" x14ac:dyDescent="0.25">
      <c r="A746" s="20">
        <v>45710</v>
      </c>
      <c r="B746" t="s">
        <v>841</v>
      </c>
      <c r="C746" t="s">
        <v>128</v>
      </c>
      <c r="D746" s="21" t="s">
        <v>355</v>
      </c>
      <c r="E746" t="s">
        <v>356</v>
      </c>
      <c r="F746" t="s">
        <v>357</v>
      </c>
      <c r="G746" t="s">
        <v>49</v>
      </c>
      <c r="H746" t="s">
        <v>671</v>
      </c>
      <c r="I746" s="30">
        <v>-1</v>
      </c>
      <c r="J746" t="s">
        <v>672</v>
      </c>
      <c r="K746" s="23" t="s">
        <v>673</v>
      </c>
      <c r="L746" s="24">
        <v>110</v>
      </c>
      <c r="M746" t="s">
        <v>49</v>
      </c>
      <c r="N746" t="s">
        <v>49</v>
      </c>
      <c r="O746" t="s">
        <v>52</v>
      </c>
      <c r="P746" t="s">
        <v>52</v>
      </c>
      <c r="Q746" s="20">
        <v>46082</v>
      </c>
      <c r="R746" t="s">
        <v>53</v>
      </c>
      <c r="S746" t="s">
        <v>906</v>
      </c>
      <c r="T746" t="s">
        <v>907</v>
      </c>
      <c r="U746" t="s">
        <v>49</v>
      </c>
      <c r="V746" t="s">
        <v>70</v>
      </c>
      <c r="W746" t="s">
        <v>49</v>
      </c>
      <c r="X746" s="23">
        <v>5.4</v>
      </c>
      <c r="Y746" t="s">
        <v>49</v>
      </c>
      <c r="Z746" t="s">
        <v>52</v>
      </c>
      <c r="AA746" t="s">
        <v>49</v>
      </c>
      <c r="AB746" t="s">
        <v>674</v>
      </c>
      <c r="AC746" t="s">
        <v>675</v>
      </c>
      <c r="AD746" t="s">
        <v>676</v>
      </c>
      <c r="AE746" t="s">
        <v>908</v>
      </c>
      <c r="AF746" t="s">
        <v>677</v>
      </c>
      <c r="AG746" s="22" t="s">
        <v>678</v>
      </c>
      <c r="AH746" t="s">
        <v>76</v>
      </c>
      <c r="AI746" s="23" t="s">
        <v>137</v>
      </c>
      <c r="AJ746" s="23">
        <v>1</v>
      </c>
      <c r="AK746" t="s">
        <v>1989</v>
      </c>
      <c r="AL746" s="25">
        <v>-110</v>
      </c>
      <c r="AM746" s="23" t="s">
        <v>49</v>
      </c>
      <c r="AN746" s="23" t="s">
        <v>49</v>
      </c>
      <c r="AO746" s="24" t="s">
        <v>49</v>
      </c>
      <c r="AP746" s="24" t="s">
        <v>49</v>
      </c>
      <c r="AQ746" s="24" t="s">
        <v>49</v>
      </c>
      <c r="AR746" s="24" t="s">
        <v>49</v>
      </c>
    </row>
    <row r="747" spans="1:44" x14ac:dyDescent="0.25">
      <c r="A747" s="20">
        <v>45710</v>
      </c>
      <c r="B747" t="s">
        <v>841</v>
      </c>
      <c r="C747" t="s">
        <v>128</v>
      </c>
      <c r="D747" s="21" t="s">
        <v>129</v>
      </c>
      <c r="E747" t="s">
        <v>130</v>
      </c>
      <c r="F747" t="s">
        <v>131</v>
      </c>
      <c r="G747" t="s">
        <v>49</v>
      </c>
      <c r="H747" t="s">
        <v>131</v>
      </c>
      <c r="I747" s="30">
        <v>-15</v>
      </c>
      <c r="J747" t="s">
        <v>99</v>
      </c>
      <c r="K747" s="23" t="s">
        <v>132</v>
      </c>
      <c r="L747" s="24">
        <v>3.04</v>
      </c>
      <c r="M747" t="s">
        <v>49</v>
      </c>
      <c r="N747" t="s">
        <v>49</v>
      </c>
      <c r="O747" t="s">
        <v>52</v>
      </c>
      <c r="P747" t="s">
        <v>52</v>
      </c>
      <c r="Q747" s="20" t="s">
        <v>49</v>
      </c>
      <c r="R747" t="s">
        <v>53</v>
      </c>
      <c r="S747" t="s">
        <v>906</v>
      </c>
      <c r="T747" t="s">
        <v>907</v>
      </c>
      <c r="U747" t="s">
        <v>49</v>
      </c>
      <c r="V747" t="s">
        <v>70</v>
      </c>
      <c r="W747" t="s">
        <v>49</v>
      </c>
      <c r="X747" s="23">
        <v>5.2</v>
      </c>
      <c r="Y747" t="s">
        <v>49</v>
      </c>
      <c r="Z747" t="s">
        <v>52</v>
      </c>
      <c r="AA747" t="s">
        <v>49</v>
      </c>
      <c r="AB747" t="s">
        <v>133</v>
      </c>
      <c r="AC747" t="s">
        <v>49</v>
      </c>
      <c r="AD747" t="s">
        <v>258</v>
      </c>
      <c r="AE747" t="s">
        <v>908</v>
      </c>
      <c r="AF747" t="s">
        <v>259</v>
      </c>
      <c r="AG747" s="22" t="s">
        <v>260</v>
      </c>
      <c r="AH747" t="s">
        <v>76</v>
      </c>
      <c r="AI747" s="23" t="s">
        <v>137</v>
      </c>
      <c r="AJ747" s="23">
        <v>1</v>
      </c>
      <c r="AK747" t="s">
        <v>1989</v>
      </c>
      <c r="AL747" s="25">
        <v>-45.6</v>
      </c>
      <c r="AM747" s="23" t="s">
        <v>49</v>
      </c>
      <c r="AN747" s="23" t="s">
        <v>49</v>
      </c>
      <c r="AO747" s="24" t="s">
        <v>49</v>
      </c>
      <c r="AP747" s="24" t="s">
        <v>49</v>
      </c>
      <c r="AQ747" s="24" t="s">
        <v>49</v>
      </c>
      <c r="AR747" s="24" t="s">
        <v>49</v>
      </c>
    </row>
    <row r="748" spans="1:44" x14ac:dyDescent="0.25">
      <c r="A748" s="20">
        <v>45710</v>
      </c>
      <c r="B748" t="s">
        <v>841</v>
      </c>
      <c r="C748" t="s">
        <v>128</v>
      </c>
      <c r="D748" s="21" t="s">
        <v>129</v>
      </c>
      <c r="E748" t="s">
        <v>130</v>
      </c>
      <c r="F748" t="s">
        <v>723</v>
      </c>
      <c r="G748" t="s">
        <v>49</v>
      </c>
      <c r="H748" t="s">
        <v>723</v>
      </c>
      <c r="I748" s="30">
        <v>-2</v>
      </c>
      <c r="J748" t="s">
        <v>353</v>
      </c>
      <c r="K748" s="23" t="s">
        <v>132</v>
      </c>
      <c r="L748" s="24">
        <v>1.8332999999999999</v>
      </c>
      <c r="M748" t="s">
        <v>49</v>
      </c>
      <c r="N748" t="s">
        <v>49</v>
      </c>
      <c r="O748" t="s">
        <v>52</v>
      </c>
      <c r="P748" t="s">
        <v>52</v>
      </c>
      <c r="Q748" s="20" t="s">
        <v>49</v>
      </c>
      <c r="R748" t="s">
        <v>53</v>
      </c>
      <c r="S748" t="s">
        <v>1022</v>
      </c>
      <c r="T748" t="s">
        <v>1023</v>
      </c>
      <c r="U748" t="s">
        <v>49</v>
      </c>
      <c r="V748" t="s">
        <v>70</v>
      </c>
      <c r="W748" t="s">
        <v>49</v>
      </c>
      <c r="X748" s="23">
        <v>2.4</v>
      </c>
      <c r="Y748" t="s">
        <v>49</v>
      </c>
      <c r="Z748" t="s">
        <v>52</v>
      </c>
      <c r="AA748" t="s">
        <v>49</v>
      </c>
      <c r="AB748" t="s">
        <v>724</v>
      </c>
      <c r="AC748" t="s">
        <v>725</v>
      </c>
      <c r="AD748" t="s">
        <v>676</v>
      </c>
      <c r="AE748" t="s">
        <v>870</v>
      </c>
      <c r="AF748" t="s">
        <v>726</v>
      </c>
      <c r="AG748" s="22" t="s">
        <v>972</v>
      </c>
      <c r="AH748" t="s">
        <v>76</v>
      </c>
      <c r="AI748" s="23" t="s">
        <v>137</v>
      </c>
      <c r="AJ748" s="23">
        <v>1</v>
      </c>
      <c r="AK748" t="s">
        <v>1977</v>
      </c>
      <c r="AL748" s="25">
        <v>-3.6665999999999999</v>
      </c>
      <c r="AM748" s="23" t="s">
        <v>49</v>
      </c>
      <c r="AN748" s="23" t="s">
        <v>49</v>
      </c>
      <c r="AO748" s="24" t="s">
        <v>49</v>
      </c>
      <c r="AP748" s="24" t="s">
        <v>49</v>
      </c>
      <c r="AQ748" s="24" t="s">
        <v>49</v>
      </c>
      <c r="AR748" s="24" t="s">
        <v>49</v>
      </c>
    </row>
    <row r="749" spans="1:44" ht="21" x14ac:dyDescent="0.35">
      <c r="A749" s="20">
        <v>45710</v>
      </c>
      <c r="B749" t="s">
        <v>841</v>
      </c>
      <c r="C749" t="s">
        <v>64</v>
      </c>
      <c r="D749" s="21" t="s">
        <v>716</v>
      </c>
      <c r="E749" t="s">
        <v>66</v>
      </c>
      <c r="F749" t="s">
        <v>717</v>
      </c>
      <c r="G749" t="s">
        <v>49</v>
      </c>
      <c r="H749" t="s">
        <v>717</v>
      </c>
      <c r="I749" s="30">
        <v>-2</v>
      </c>
      <c r="J749" t="s">
        <v>531</v>
      </c>
      <c r="K749" s="23" t="s">
        <v>718</v>
      </c>
      <c r="L749" s="24">
        <v>1.2</v>
      </c>
      <c r="M749" t="s">
        <v>49</v>
      </c>
      <c r="N749" t="s">
        <v>49</v>
      </c>
      <c r="O749" t="s">
        <v>52</v>
      </c>
      <c r="P749" t="s">
        <v>52</v>
      </c>
      <c r="Q749" s="20" t="s">
        <v>49</v>
      </c>
      <c r="R749" t="s">
        <v>53</v>
      </c>
      <c r="S749" t="s">
        <v>1022</v>
      </c>
      <c r="T749" t="s">
        <v>1023</v>
      </c>
      <c r="U749" t="s">
        <v>49</v>
      </c>
      <c r="V749" t="s">
        <v>54</v>
      </c>
      <c r="W749" t="s">
        <v>49</v>
      </c>
      <c r="X749" s="23">
        <v>8.3000000000000007</v>
      </c>
      <c r="Y749" t="s">
        <v>49</v>
      </c>
      <c r="Z749" t="s">
        <v>52</v>
      </c>
      <c r="AA749" t="s">
        <v>49</v>
      </c>
      <c r="AB749" t="s">
        <v>719</v>
      </c>
      <c r="AC749" t="s">
        <v>52</v>
      </c>
      <c r="AD749" t="s">
        <v>720</v>
      </c>
      <c r="AE749" t="s">
        <v>870</v>
      </c>
      <c r="AF749" t="s">
        <v>721</v>
      </c>
      <c r="AG749" s="22" t="s">
        <v>722</v>
      </c>
      <c r="AH749" t="s">
        <v>76</v>
      </c>
      <c r="AI749" s="23">
        <v>8</v>
      </c>
      <c r="AJ749" s="23">
        <v>1</v>
      </c>
      <c r="AK749" t="s">
        <v>1977</v>
      </c>
      <c r="AL749" s="25">
        <v>-2.4</v>
      </c>
      <c r="AM749" s="23" t="s">
        <v>49</v>
      </c>
      <c r="AN749" s="23" t="s">
        <v>49</v>
      </c>
      <c r="AO749" s="24" t="s">
        <v>49</v>
      </c>
      <c r="AP749" s="24" t="s">
        <v>49</v>
      </c>
      <c r="AQ749" s="24" t="s">
        <v>49</v>
      </c>
      <c r="AR749" s="24" t="s">
        <v>49</v>
      </c>
    </row>
    <row r="750" spans="1:44" x14ac:dyDescent="0.25">
      <c r="A750" s="20">
        <v>45710</v>
      </c>
      <c r="B750" t="s">
        <v>841</v>
      </c>
      <c r="C750" t="s">
        <v>45</v>
      </c>
      <c r="D750" s="21" t="s">
        <v>79</v>
      </c>
      <c r="E750" t="s">
        <v>80</v>
      </c>
      <c r="F750" t="s">
        <v>636</v>
      </c>
      <c r="G750" t="s">
        <v>49</v>
      </c>
      <c r="H750" t="s">
        <v>636</v>
      </c>
      <c r="I750" s="30">
        <v>-1</v>
      </c>
      <c r="J750" t="s">
        <v>637</v>
      </c>
      <c r="K750" s="23" t="s">
        <v>638</v>
      </c>
      <c r="L750" s="31">
        <v>40</v>
      </c>
      <c r="M750" t="s">
        <v>49</v>
      </c>
      <c r="N750" t="s">
        <v>49</v>
      </c>
      <c r="O750" t="s">
        <v>52</v>
      </c>
      <c r="P750" t="s">
        <v>52</v>
      </c>
      <c r="Q750" s="20">
        <v>47208</v>
      </c>
      <c r="R750" t="s">
        <v>53</v>
      </c>
      <c r="S750" t="s">
        <v>1022</v>
      </c>
      <c r="T750" t="s">
        <v>1023</v>
      </c>
      <c r="U750" t="s">
        <v>49</v>
      </c>
      <c r="V750" t="s">
        <v>54</v>
      </c>
      <c r="W750" t="s">
        <v>49</v>
      </c>
      <c r="X750" s="23">
        <v>7.3</v>
      </c>
      <c r="Y750" t="s">
        <v>49</v>
      </c>
      <c r="Z750" t="s">
        <v>52</v>
      </c>
      <c r="AA750" t="s">
        <v>49</v>
      </c>
      <c r="AB750" t="s">
        <v>639</v>
      </c>
      <c r="AC750" t="s">
        <v>631</v>
      </c>
      <c r="AD750" t="s">
        <v>632</v>
      </c>
      <c r="AE750" t="s">
        <v>870</v>
      </c>
      <c r="AF750" t="s">
        <v>633</v>
      </c>
      <c r="AG750" s="22" t="s">
        <v>260</v>
      </c>
      <c r="AH750" t="s">
        <v>76</v>
      </c>
      <c r="AI750" s="23" t="s">
        <v>61</v>
      </c>
      <c r="AJ750" s="23">
        <v>1</v>
      </c>
      <c r="AK750" t="s">
        <v>1977</v>
      </c>
      <c r="AL750" s="25">
        <v>-40</v>
      </c>
      <c r="AM750" s="23" t="s">
        <v>49</v>
      </c>
      <c r="AN750" s="23" t="s">
        <v>49</v>
      </c>
      <c r="AO750" s="24" t="s">
        <v>49</v>
      </c>
      <c r="AP750" s="24" t="s">
        <v>49</v>
      </c>
      <c r="AQ750" s="24" t="s">
        <v>49</v>
      </c>
      <c r="AR750" s="24" t="s">
        <v>49</v>
      </c>
    </row>
    <row r="751" spans="1:44" x14ac:dyDescent="0.25">
      <c r="A751" s="20">
        <v>45711</v>
      </c>
      <c r="B751" t="s">
        <v>841</v>
      </c>
      <c r="C751" t="s">
        <v>150</v>
      </c>
      <c r="D751" s="21" t="s">
        <v>877</v>
      </c>
      <c r="E751" t="s">
        <v>878</v>
      </c>
      <c r="F751" t="s">
        <v>879</v>
      </c>
      <c r="G751" t="s">
        <v>49</v>
      </c>
      <c r="H751" t="s">
        <v>1203</v>
      </c>
      <c r="I751" s="30">
        <v>-1</v>
      </c>
      <c r="J751" t="s">
        <v>82</v>
      </c>
      <c r="K751" s="23" t="s">
        <v>1204</v>
      </c>
      <c r="L751" s="24">
        <v>1250</v>
      </c>
      <c r="M751" t="s">
        <v>49</v>
      </c>
      <c r="N751" t="s">
        <v>49</v>
      </c>
      <c r="O751" t="s">
        <v>52</v>
      </c>
      <c r="P751" t="s">
        <v>52</v>
      </c>
      <c r="Q751" s="20">
        <v>46340</v>
      </c>
      <c r="R751" t="s">
        <v>53</v>
      </c>
      <c r="S751" t="s">
        <v>864</v>
      </c>
      <c r="T751" t="s">
        <v>865</v>
      </c>
      <c r="U751" t="s">
        <v>49</v>
      </c>
      <c r="V751" t="s">
        <v>54</v>
      </c>
      <c r="W751" t="s">
        <v>49</v>
      </c>
      <c r="X751" s="23">
        <v>1.3</v>
      </c>
      <c r="Y751" t="s">
        <v>49</v>
      </c>
      <c r="Z751" t="s">
        <v>52</v>
      </c>
      <c r="AA751" t="s">
        <v>49</v>
      </c>
      <c r="AB751" t="s">
        <v>1205</v>
      </c>
      <c r="AC751" t="s">
        <v>883</v>
      </c>
      <c r="AD751" t="s">
        <v>228</v>
      </c>
      <c r="AE751" t="s">
        <v>866</v>
      </c>
      <c r="AF751" t="s">
        <v>884</v>
      </c>
      <c r="AG751" s="22" t="s">
        <v>885</v>
      </c>
      <c r="AH751" t="s">
        <v>76</v>
      </c>
      <c r="AI751" s="23" t="s">
        <v>158</v>
      </c>
      <c r="AJ751" s="23">
        <v>5</v>
      </c>
      <c r="AK751" t="s">
        <v>2061</v>
      </c>
      <c r="AL751" s="25">
        <v>-1250</v>
      </c>
      <c r="AM751" s="23" t="s">
        <v>49</v>
      </c>
      <c r="AN751" s="23" t="s">
        <v>2060</v>
      </c>
      <c r="AO751" s="24" t="s">
        <v>49</v>
      </c>
      <c r="AP751" s="24" t="s">
        <v>49</v>
      </c>
      <c r="AQ751" s="24" t="s">
        <v>49</v>
      </c>
      <c r="AR751" s="24" t="s">
        <v>49</v>
      </c>
    </row>
    <row r="752" spans="1:44" x14ac:dyDescent="0.25">
      <c r="A752" s="20">
        <v>45711</v>
      </c>
      <c r="B752" t="s">
        <v>841</v>
      </c>
      <c r="C752" t="s">
        <v>150</v>
      </c>
      <c r="D752" s="21" t="s">
        <v>877</v>
      </c>
      <c r="E752" t="s">
        <v>878</v>
      </c>
      <c r="F752" t="s">
        <v>879</v>
      </c>
      <c r="G752" t="s">
        <v>49</v>
      </c>
      <c r="H752" t="s">
        <v>930</v>
      </c>
      <c r="I752" s="30">
        <v>-1</v>
      </c>
      <c r="J752" t="s">
        <v>82</v>
      </c>
      <c r="K752" s="23" t="s">
        <v>931</v>
      </c>
      <c r="L752" s="24">
        <v>1250</v>
      </c>
      <c r="M752" t="s">
        <v>49</v>
      </c>
      <c r="N752" t="s">
        <v>49</v>
      </c>
      <c r="O752" t="s">
        <v>52</v>
      </c>
      <c r="P752" t="s">
        <v>52</v>
      </c>
      <c r="Q752" s="20">
        <v>47072</v>
      </c>
      <c r="R752" t="s">
        <v>53</v>
      </c>
      <c r="S752" t="s">
        <v>864</v>
      </c>
      <c r="T752" t="s">
        <v>865</v>
      </c>
      <c r="U752" t="s">
        <v>49</v>
      </c>
      <c r="V752" t="s">
        <v>54</v>
      </c>
      <c r="W752" t="s">
        <v>49</v>
      </c>
      <c r="X752" s="23">
        <v>1.3</v>
      </c>
      <c r="Y752" t="s">
        <v>49</v>
      </c>
      <c r="Z752" t="s">
        <v>52</v>
      </c>
      <c r="AA752" t="s">
        <v>49</v>
      </c>
      <c r="AB752" t="s">
        <v>932</v>
      </c>
      <c r="AC752" t="s">
        <v>883</v>
      </c>
      <c r="AD752" t="s">
        <v>228</v>
      </c>
      <c r="AE752" t="s">
        <v>866</v>
      </c>
      <c r="AF752" t="s">
        <v>884</v>
      </c>
      <c r="AG752" s="22" t="s">
        <v>885</v>
      </c>
      <c r="AH752" t="s">
        <v>76</v>
      </c>
      <c r="AI752" s="23" t="s">
        <v>158</v>
      </c>
      <c r="AJ752" s="23">
        <v>5</v>
      </c>
      <c r="AK752" t="s">
        <v>2061</v>
      </c>
      <c r="AL752" s="25">
        <v>-1250</v>
      </c>
      <c r="AM752" s="23" t="s">
        <v>49</v>
      </c>
      <c r="AN752" s="23" t="s">
        <v>2060</v>
      </c>
      <c r="AO752" s="24" t="s">
        <v>49</v>
      </c>
      <c r="AP752" s="24" t="s">
        <v>49</v>
      </c>
      <c r="AQ752" s="24" t="s">
        <v>49</v>
      </c>
      <c r="AR752" s="24" t="s">
        <v>49</v>
      </c>
    </row>
    <row r="753" spans="1:44" ht="23.25" x14ac:dyDescent="0.35">
      <c r="A753" s="20">
        <v>45712</v>
      </c>
      <c r="B753" t="s">
        <v>841</v>
      </c>
      <c r="C753" t="s">
        <v>128</v>
      </c>
      <c r="D753" s="21" t="s">
        <v>418</v>
      </c>
      <c r="E753" t="s">
        <v>373</v>
      </c>
      <c r="F753" t="s">
        <v>419</v>
      </c>
      <c r="G753" t="s">
        <v>49</v>
      </c>
      <c r="H753" t="s">
        <v>419</v>
      </c>
      <c r="I753" s="30">
        <v>-4</v>
      </c>
      <c r="J753" t="s">
        <v>68</v>
      </c>
      <c r="K753" s="23" t="s">
        <v>420</v>
      </c>
      <c r="L753" s="24">
        <v>5.25</v>
      </c>
      <c r="M753" t="s">
        <v>49</v>
      </c>
      <c r="N753" t="s">
        <v>49</v>
      </c>
      <c r="O753" t="s">
        <v>52</v>
      </c>
      <c r="P753" t="s">
        <v>52</v>
      </c>
      <c r="Q753" s="20">
        <v>46235</v>
      </c>
      <c r="R753" t="s">
        <v>53</v>
      </c>
      <c r="S753" t="s">
        <v>906</v>
      </c>
      <c r="T753" t="s">
        <v>907</v>
      </c>
      <c r="U753" t="s">
        <v>49</v>
      </c>
      <c r="V753" t="s">
        <v>70</v>
      </c>
      <c r="W753" t="s">
        <v>49</v>
      </c>
      <c r="X753" s="23">
        <v>2.4</v>
      </c>
      <c r="Y753" t="s">
        <v>49</v>
      </c>
      <c r="Z753" t="s">
        <v>52</v>
      </c>
      <c r="AA753" t="s">
        <v>49</v>
      </c>
      <c r="AB753" t="s">
        <v>421</v>
      </c>
      <c r="AC753" t="s">
        <v>422</v>
      </c>
      <c r="AD753" t="s">
        <v>258</v>
      </c>
      <c r="AE753" t="s">
        <v>908</v>
      </c>
      <c r="AF753" t="s">
        <v>259</v>
      </c>
      <c r="AG753" s="22" t="s">
        <v>260</v>
      </c>
      <c r="AH753" t="s">
        <v>76</v>
      </c>
      <c r="AI753" s="23" t="s">
        <v>199</v>
      </c>
      <c r="AJ753" s="23">
        <v>1</v>
      </c>
      <c r="AK753" t="s">
        <v>1989</v>
      </c>
      <c r="AL753" s="25">
        <v>-21</v>
      </c>
      <c r="AM753" s="23" t="s">
        <v>49</v>
      </c>
      <c r="AN753" s="23" t="s">
        <v>49</v>
      </c>
      <c r="AO753" s="24" t="s">
        <v>49</v>
      </c>
      <c r="AP753" s="24" t="s">
        <v>49</v>
      </c>
      <c r="AQ753" s="24" t="s">
        <v>49</v>
      </c>
      <c r="AR753" s="24" t="s">
        <v>49</v>
      </c>
    </row>
    <row r="754" spans="1:44" ht="23.25" x14ac:dyDescent="0.35">
      <c r="A754" s="20">
        <v>45712</v>
      </c>
      <c r="B754" t="s">
        <v>841</v>
      </c>
      <c r="C754" t="s">
        <v>128</v>
      </c>
      <c r="D754" s="21" t="s">
        <v>418</v>
      </c>
      <c r="E754" t="s">
        <v>373</v>
      </c>
      <c r="F754" t="s">
        <v>419</v>
      </c>
      <c r="G754" t="s">
        <v>49</v>
      </c>
      <c r="H754" t="s">
        <v>419</v>
      </c>
      <c r="I754" s="30">
        <v>-4</v>
      </c>
      <c r="J754" t="s">
        <v>68</v>
      </c>
      <c r="K754" s="23" t="s">
        <v>420</v>
      </c>
      <c r="L754" s="24">
        <v>5.25</v>
      </c>
      <c r="M754" t="s">
        <v>49</v>
      </c>
      <c r="N754" t="s">
        <v>49</v>
      </c>
      <c r="O754" t="s">
        <v>52</v>
      </c>
      <c r="P754" t="s">
        <v>52</v>
      </c>
      <c r="Q754" s="20">
        <v>46235</v>
      </c>
      <c r="R754" t="s">
        <v>53</v>
      </c>
      <c r="S754" t="s">
        <v>906</v>
      </c>
      <c r="T754" t="s">
        <v>907</v>
      </c>
      <c r="U754" t="s">
        <v>49</v>
      </c>
      <c r="V754" t="s">
        <v>70</v>
      </c>
      <c r="W754" t="s">
        <v>49</v>
      </c>
      <c r="X754" s="23">
        <v>2.4</v>
      </c>
      <c r="Y754" t="s">
        <v>49</v>
      </c>
      <c r="Z754" t="s">
        <v>52</v>
      </c>
      <c r="AA754" t="s">
        <v>49</v>
      </c>
      <c r="AB754" t="s">
        <v>421</v>
      </c>
      <c r="AC754" t="s">
        <v>422</v>
      </c>
      <c r="AD754" t="s">
        <v>258</v>
      </c>
      <c r="AE754" t="s">
        <v>908</v>
      </c>
      <c r="AF754" t="s">
        <v>259</v>
      </c>
      <c r="AG754" s="22" t="s">
        <v>260</v>
      </c>
      <c r="AH754" t="s">
        <v>76</v>
      </c>
      <c r="AI754" s="23" t="s">
        <v>199</v>
      </c>
      <c r="AJ754" s="23">
        <v>1</v>
      </c>
      <c r="AK754" t="s">
        <v>1989</v>
      </c>
      <c r="AL754" s="25">
        <v>-21</v>
      </c>
      <c r="AM754" s="23" t="s">
        <v>49</v>
      </c>
      <c r="AN754" s="23" t="s">
        <v>49</v>
      </c>
      <c r="AO754" s="24" t="s">
        <v>49</v>
      </c>
      <c r="AP754" s="24" t="s">
        <v>49</v>
      </c>
      <c r="AQ754" s="24" t="s">
        <v>49</v>
      </c>
      <c r="AR754" s="24" t="s">
        <v>49</v>
      </c>
    </row>
    <row r="755" spans="1:44" x14ac:dyDescent="0.25">
      <c r="A755" s="20">
        <v>45712</v>
      </c>
      <c r="B755" t="s">
        <v>841</v>
      </c>
      <c r="C755" t="s">
        <v>128</v>
      </c>
      <c r="D755" s="21" t="s">
        <v>355</v>
      </c>
      <c r="E755" t="s">
        <v>356</v>
      </c>
      <c r="F755" t="s">
        <v>973</v>
      </c>
      <c r="G755" t="s">
        <v>49</v>
      </c>
      <c r="H755" t="s">
        <v>974</v>
      </c>
      <c r="I755" s="30">
        <v>0</v>
      </c>
      <c r="J755" t="s">
        <v>426</v>
      </c>
      <c r="K755" s="23" t="s">
        <v>975</v>
      </c>
      <c r="L755" s="24">
        <v>29</v>
      </c>
      <c r="M755" t="s">
        <v>49</v>
      </c>
      <c r="N755" t="s">
        <v>49</v>
      </c>
      <c r="O755" t="s">
        <v>52</v>
      </c>
      <c r="P755" t="s">
        <v>52</v>
      </c>
      <c r="Q755" s="20">
        <v>46296</v>
      </c>
      <c r="R755" t="s">
        <v>53</v>
      </c>
      <c r="S755" t="s">
        <v>906</v>
      </c>
      <c r="T755" t="s">
        <v>907</v>
      </c>
      <c r="U755" t="s">
        <v>49</v>
      </c>
      <c r="V755" t="s">
        <v>70</v>
      </c>
      <c r="W755" t="s">
        <v>49</v>
      </c>
      <c r="X755" s="23">
        <v>1.5</v>
      </c>
      <c r="Y755" t="s">
        <v>49</v>
      </c>
      <c r="Z755" t="s">
        <v>52</v>
      </c>
      <c r="AA755" t="s">
        <v>49</v>
      </c>
      <c r="AB755" t="s">
        <v>976</v>
      </c>
      <c r="AC755" t="s">
        <v>941</v>
      </c>
      <c r="AD755" t="s">
        <v>942</v>
      </c>
      <c r="AE755" t="s">
        <v>908</v>
      </c>
      <c r="AF755" t="s">
        <v>943</v>
      </c>
      <c r="AG755" s="22" t="s">
        <v>944</v>
      </c>
      <c r="AH755" t="s">
        <v>76</v>
      </c>
      <c r="AI755" s="23" t="s">
        <v>158</v>
      </c>
      <c r="AJ755" s="23">
        <v>1</v>
      </c>
      <c r="AK755" t="s">
        <v>1989</v>
      </c>
      <c r="AL755" s="25">
        <v>0</v>
      </c>
      <c r="AM755" s="23" t="s">
        <v>49</v>
      </c>
      <c r="AN755" s="23" t="s">
        <v>49</v>
      </c>
      <c r="AO755" s="24" t="s">
        <v>49</v>
      </c>
      <c r="AP755" s="24" t="s">
        <v>49</v>
      </c>
      <c r="AQ755" s="24" t="s">
        <v>49</v>
      </c>
      <c r="AR755" s="24" t="s">
        <v>49</v>
      </c>
    </row>
    <row r="756" spans="1:44" x14ac:dyDescent="0.25">
      <c r="A756" s="20">
        <v>45712</v>
      </c>
      <c r="B756" t="s">
        <v>841</v>
      </c>
      <c r="C756" t="s">
        <v>128</v>
      </c>
      <c r="D756" s="21" t="s">
        <v>362</v>
      </c>
      <c r="E756" t="s">
        <v>457</v>
      </c>
      <c r="F756" t="s">
        <v>401</v>
      </c>
      <c r="G756" t="s">
        <v>49</v>
      </c>
      <c r="H756" t="s">
        <v>401</v>
      </c>
      <c r="I756" s="30">
        <v>-1</v>
      </c>
      <c r="J756" t="s">
        <v>402</v>
      </c>
      <c r="K756" s="23" t="s">
        <v>403</v>
      </c>
      <c r="L756" s="24">
        <v>13</v>
      </c>
      <c r="M756" t="s">
        <v>49</v>
      </c>
      <c r="N756" t="s">
        <v>49</v>
      </c>
      <c r="O756" t="s">
        <v>52</v>
      </c>
      <c r="P756" t="s">
        <v>52</v>
      </c>
      <c r="Q756" s="20" t="s">
        <v>49</v>
      </c>
      <c r="R756" t="s">
        <v>53</v>
      </c>
      <c r="S756" s="27" t="s">
        <v>906</v>
      </c>
      <c r="T756" s="27" t="s">
        <v>907</v>
      </c>
      <c r="U756" t="s">
        <v>49</v>
      </c>
      <c r="V756" t="s">
        <v>70</v>
      </c>
      <c r="W756" t="s">
        <v>49</v>
      </c>
      <c r="X756" s="23">
        <v>2.2999999999999998</v>
      </c>
      <c r="Y756" t="s">
        <v>49</v>
      </c>
      <c r="Z756" t="s">
        <v>52</v>
      </c>
      <c r="AA756" t="s">
        <v>49</v>
      </c>
      <c r="AB756" t="s">
        <v>404</v>
      </c>
      <c r="AC756" t="s">
        <v>400</v>
      </c>
      <c r="AD756" t="s">
        <v>258</v>
      </c>
      <c r="AE756" t="s">
        <v>908</v>
      </c>
      <c r="AF756" t="s">
        <v>259</v>
      </c>
      <c r="AG756" s="22" t="s">
        <v>260</v>
      </c>
      <c r="AH756" t="s">
        <v>76</v>
      </c>
      <c r="AI756" s="23" t="s">
        <v>261</v>
      </c>
      <c r="AJ756" s="23">
        <v>1</v>
      </c>
      <c r="AK756" t="s">
        <v>1989</v>
      </c>
      <c r="AL756" s="25">
        <v>-13</v>
      </c>
      <c r="AM756" s="23" t="s">
        <v>49</v>
      </c>
      <c r="AN756" s="23" t="s">
        <v>49</v>
      </c>
      <c r="AO756" s="24" t="s">
        <v>49</v>
      </c>
      <c r="AP756" s="24" t="s">
        <v>49</v>
      </c>
      <c r="AQ756" s="24" t="s">
        <v>49</v>
      </c>
      <c r="AR756" s="24" t="s">
        <v>49</v>
      </c>
    </row>
    <row r="757" spans="1:44" x14ac:dyDescent="0.25">
      <c r="A757" s="20">
        <v>45712</v>
      </c>
      <c r="B757" t="s">
        <v>841</v>
      </c>
      <c r="C757" t="s">
        <v>128</v>
      </c>
      <c r="D757" s="21" t="s">
        <v>355</v>
      </c>
      <c r="E757" t="s">
        <v>356</v>
      </c>
      <c r="F757" t="s">
        <v>1175</v>
      </c>
      <c r="G757" t="s">
        <v>49</v>
      </c>
      <c r="H757" t="s">
        <v>1175</v>
      </c>
      <c r="I757" s="30">
        <v>-1</v>
      </c>
      <c r="J757" t="s">
        <v>358</v>
      </c>
      <c r="K757" s="23" t="s">
        <v>1176</v>
      </c>
      <c r="L757" s="24">
        <v>140</v>
      </c>
      <c r="M757" t="s">
        <v>49</v>
      </c>
      <c r="N757" t="s">
        <v>49</v>
      </c>
      <c r="O757" t="s">
        <v>52</v>
      </c>
      <c r="P757" t="s">
        <v>52</v>
      </c>
      <c r="Q757" s="20" t="s">
        <v>49</v>
      </c>
      <c r="R757" t="s">
        <v>53</v>
      </c>
      <c r="S757" s="27" t="s">
        <v>906</v>
      </c>
      <c r="T757" s="27" t="s">
        <v>907</v>
      </c>
      <c r="U757" t="s">
        <v>49</v>
      </c>
      <c r="V757" t="s">
        <v>70</v>
      </c>
      <c r="W757" t="s">
        <v>49</v>
      </c>
      <c r="X757" s="23">
        <v>5.4</v>
      </c>
      <c r="Y757" t="s">
        <v>49</v>
      </c>
      <c r="Z757" t="s">
        <v>52</v>
      </c>
      <c r="AA757" t="s">
        <v>49</v>
      </c>
      <c r="AB757" t="s">
        <v>1177</v>
      </c>
      <c r="AC757" t="s">
        <v>941</v>
      </c>
      <c r="AD757" t="s">
        <v>942</v>
      </c>
      <c r="AE757" t="s">
        <v>908</v>
      </c>
      <c r="AF757" t="s">
        <v>943</v>
      </c>
      <c r="AG757" s="22" t="s">
        <v>944</v>
      </c>
      <c r="AH757" t="s">
        <v>76</v>
      </c>
      <c r="AI757" s="23" t="s">
        <v>137</v>
      </c>
      <c r="AJ757" s="23">
        <v>1</v>
      </c>
      <c r="AK757" t="s">
        <v>1989</v>
      </c>
      <c r="AL757" s="25">
        <v>-140</v>
      </c>
      <c r="AM757" s="23" t="s">
        <v>49</v>
      </c>
      <c r="AN757" s="23" t="s">
        <v>49</v>
      </c>
      <c r="AO757" s="24" t="s">
        <v>49</v>
      </c>
      <c r="AP757" s="24" t="s">
        <v>49</v>
      </c>
      <c r="AQ757" s="24" t="s">
        <v>49</v>
      </c>
      <c r="AR757" s="24" t="s">
        <v>49</v>
      </c>
    </row>
    <row r="758" spans="1:44" x14ac:dyDescent="0.25">
      <c r="A758" s="20">
        <v>45712</v>
      </c>
      <c r="B758" t="s">
        <v>841</v>
      </c>
      <c r="C758" t="s">
        <v>128</v>
      </c>
      <c r="D758" s="21" t="s">
        <v>362</v>
      </c>
      <c r="E758" t="s">
        <v>363</v>
      </c>
      <c r="F758" t="s">
        <v>612</v>
      </c>
      <c r="G758" t="s">
        <v>49</v>
      </c>
      <c r="H758" t="s">
        <v>612</v>
      </c>
      <c r="I758" s="30">
        <v>-1</v>
      </c>
      <c r="J758" t="s">
        <v>224</v>
      </c>
      <c r="K758" s="23" t="s">
        <v>49</v>
      </c>
      <c r="L758" s="24">
        <v>4</v>
      </c>
      <c r="M758" t="s">
        <v>49</v>
      </c>
      <c r="N758" t="s">
        <v>49</v>
      </c>
      <c r="O758" t="s">
        <v>52</v>
      </c>
      <c r="P758" t="s">
        <v>52</v>
      </c>
      <c r="Q758" s="20">
        <v>46227</v>
      </c>
      <c r="R758" t="s">
        <v>53</v>
      </c>
      <c r="S758" s="27" t="s">
        <v>906</v>
      </c>
      <c r="T758" s="27" t="s">
        <v>907</v>
      </c>
      <c r="U758" t="s">
        <v>49</v>
      </c>
      <c r="V758" t="s">
        <v>70</v>
      </c>
      <c r="W758" t="s">
        <v>49</v>
      </c>
      <c r="X758" s="23">
        <v>2.1</v>
      </c>
      <c r="Y758" t="s">
        <v>49</v>
      </c>
      <c r="Z758" t="s">
        <v>52</v>
      </c>
      <c r="AA758" t="s">
        <v>49</v>
      </c>
      <c r="AB758" t="s">
        <v>613</v>
      </c>
      <c r="AC758" t="s">
        <v>411</v>
      </c>
      <c r="AD758" t="s">
        <v>258</v>
      </c>
      <c r="AE758" t="s">
        <v>908</v>
      </c>
      <c r="AF758" t="s">
        <v>259</v>
      </c>
      <c r="AG758" s="22" t="s">
        <v>260</v>
      </c>
      <c r="AH758" t="s">
        <v>76</v>
      </c>
      <c r="AI758" s="23" t="s">
        <v>61</v>
      </c>
      <c r="AJ758" s="23">
        <v>1</v>
      </c>
      <c r="AK758" t="s">
        <v>1989</v>
      </c>
      <c r="AL758" s="25">
        <v>-4</v>
      </c>
      <c r="AM758" s="23" t="s">
        <v>49</v>
      </c>
      <c r="AN758" s="23" t="s">
        <v>49</v>
      </c>
      <c r="AO758" s="24" t="s">
        <v>49</v>
      </c>
      <c r="AP758" s="24" t="s">
        <v>49</v>
      </c>
      <c r="AQ758" s="24" t="s">
        <v>49</v>
      </c>
      <c r="AR758" s="24" t="s">
        <v>49</v>
      </c>
    </row>
    <row r="759" spans="1:44" x14ac:dyDescent="0.25">
      <c r="A759" s="20">
        <v>45712</v>
      </c>
      <c r="B759" t="s">
        <v>841</v>
      </c>
      <c r="C759" t="s">
        <v>114</v>
      </c>
      <c r="D759" s="21" t="s">
        <v>140</v>
      </c>
      <c r="E759" t="s">
        <v>141</v>
      </c>
      <c r="F759" t="s">
        <v>1572</v>
      </c>
      <c r="G759" t="s">
        <v>49</v>
      </c>
      <c r="H759" t="s">
        <v>1572</v>
      </c>
      <c r="I759" s="30">
        <v>-1</v>
      </c>
      <c r="J759" t="s">
        <v>120</v>
      </c>
      <c r="K759" s="23">
        <v>5366116718</v>
      </c>
      <c r="L759" s="24">
        <v>525</v>
      </c>
      <c r="M759" t="s">
        <v>49</v>
      </c>
      <c r="N759" t="s">
        <v>49</v>
      </c>
      <c r="O759" t="s">
        <v>52</v>
      </c>
      <c r="P759" t="s">
        <v>52</v>
      </c>
      <c r="Q759" s="20">
        <v>46357</v>
      </c>
      <c r="R759" t="s">
        <v>53</v>
      </c>
      <c r="S759" t="s">
        <v>1282</v>
      </c>
      <c r="T759" t="s">
        <v>1283</v>
      </c>
      <c r="U759" t="s">
        <v>49</v>
      </c>
      <c r="V759" t="s">
        <v>54</v>
      </c>
      <c r="W759" t="s">
        <v>49</v>
      </c>
      <c r="X759" s="23">
        <v>3.4</v>
      </c>
      <c r="Y759" t="s">
        <v>49</v>
      </c>
      <c r="Z759" t="s">
        <v>52</v>
      </c>
      <c r="AA759" t="s">
        <v>49</v>
      </c>
      <c r="AB759" t="s">
        <v>1572</v>
      </c>
      <c r="AC759" t="s">
        <v>143</v>
      </c>
      <c r="AD759" t="s">
        <v>926</v>
      </c>
      <c r="AE759" s="28" t="s">
        <v>845</v>
      </c>
      <c r="AF759" t="s">
        <v>927</v>
      </c>
      <c r="AG759" s="22" t="s">
        <v>928</v>
      </c>
      <c r="AH759" t="s">
        <v>76</v>
      </c>
      <c r="AI759" s="23" t="s">
        <v>147</v>
      </c>
      <c r="AJ759" s="23">
        <v>1</v>
      </c>
      <c r="AK759" t="s">
        <v>2062</v>
      </c>
      <c r="AL759" s="25">
        <v>-525</v>
      </c>
      <c r="AM759" s="23" t="s">
        <v>49</v>
      </c>
      <c r="AN759" s="23" t="s">
        <v>49</v>
      </c>
      <c r="AO759" s="24" t="s">
        <v>49</v>
      </c>
      <c r="AP759" s="24" t="s">
        <v>49</v>
      </c>
      <c r="AQ759" s="24" t="s">
        <v>49</v>
      </c>
      <c r="AR759" s="24" t="s">
        <v>49</v>
      </c>
    </row>
    <row r="760" spans="1:44" x14ac:dyDescent="0.25">
      <c r="A760" s="20">
        <v>45712</v>
      </c>
      <c r="B760" t="s">
        <v>841</v>
      </c>
      <c r="C760" t="s">
        <v>128</v>
      </c>
      <c r="D760" s="21" t="s">
        <v>362</v>
      </c>
      <c r="E760" t="s">
        <v>363</v>
      </c>
      <c r="F760" t="s">
        <v>412</v>
      </c>
      <c r="G760" t="s">
        <v>49</v>
      </c>
      <c r="H760" t="s">
        <v>412</v>
      </c>
      <c r="I760" s="30">
        <v>-3</v>
      </c>
      <c r="J760" t="s">
        <v>353</v>
      </c>
      <c r="K760" s="23" t="s">
        <v>410</v>
      </c>
      <c r="L760" s="24">
        <v>9</v>
      </c>
      <c r="M760" t="s">
        <v>49</v>
      </c>
      <c r="N760" t="s">
        <v>49</v>
      </c>
      <c r="O760" t="s">
        <v>52</v>
      </c>
      <c r="P760" t="s">
        <v>52</v>
      </c>
      <c r="Q760" s="20" t="s">
        <v>49</v>
      </c>
      <c r="R760" t="s">
        <v>53</v>
      </c>
      <c r="S760" s="27" t="s">
        <v>906</v>
      </c>
      <c r="T760" s="27" t="s">
        <v>907</v>
      </c>
      <c r="U760" t="s">
        <v>49</v>
      </c>
      <c r="V760" t="s">
        <v>70</v>
      </c>
      <c r="W760" t="s">
        <v>49</v>
      </c>
      <c r="X760" s="23">
        <v>2.2999999999999998</v>
      </c>
      <c r="Y760" t="s">
        <v>49</v>
      </c>
      <c r="Z760" t="s">
        <v>52</v>
      </c>
      <c r="AA760" t="s">
        <v>49</v>
      </c>
      <c r="AB760" t="s">
        <v>412</v>
      </c>
      <c r="AC760" t="s">
        <v>411</v>
      </c>
      <c r="AD760" t="s">
        <v>258</v>
      </c>
      <c r="AE760" t="s">
        <v>908</v>
      </c>
      <c r="AF760" t="s">
        <v>270</v>
      </c>
      <c r="AG760" s="22" t="s">
        <v>260</v>
      </c>
      <c r="AH760" t="s">
        <v>76</v>
      </c>
      <c r="AI760" s="23" t="s">
        <v>199</v>
      </c>
      <c r="AJ760" s="23">
        <v>1</v>
      </c>
      <c r="AK760" t="s">
        <v>1989</v>
      </c>
      <c r="AL760" s="25">
        <v>-27</v>
      </c>
      <c r="AM760" s="23" t="s">
        <v>49</v>
      </c>
      <c r="AN760" s="23" t="s">
        <v>49</v>
      </c>
      <c r="AO760" s="24" t="s">
        <v>49</v>
      </c>
      <c r="AP760" s="24" t="s">
        <v>49</v>
      </c>
      <c r="AQ760" s="24" t="s">
        <v>49</v>
      </c>
      <c r="AR760" s="24" t="s">
        <v>49</v>
      </c>
    </row>
    <row r="761" spans="1:44" x14ac:dyDescent="0.25">
      <c r="A761" s="20">
        <v>45712</v>
      </c>
      <c r="B761" t="s">
        <v>841</v>
      </c>
      <c r="C761" t="s">
        <v>128</v>
      </c>
      <c r="D761" s="21" t="s">
        <v>362</v>
      </c>
      <c r="E761" t="s">
        <v>363</v>
      </c>
      <c r="F761" t="s">
        <v>364</v>
      </c>
      <c r="G761" t="s">
        <v>49</v>
      </c>
      <c r="H761" t="s">
        <v>364</v>
      </c>
      <c r="I761" s="30">
        <v>-1</v>
      </c>
      <c r="J761" t="s">
        <v>365</v>
      </c>
      <c r="K761" s="23" t="s">
        <v>366</v>
      </c>
      <c r="L761" s="24">
        <v>12</v>
      </c>
      <c r="M761" t="s">
        <v>49</v>
      </c>
      <c r="N761" t="s">
        <v>49</v>
      </c>
      <c r="O761" t="s">
        <v>52</v>
      </c>
      <c r="P761" t="s">
        <v>52</v>
      </c>
      <c r="Q761" s="20" t="s">
        <v>49</v>
      </c>
      <c r="R761" t="s">
        <v>53</v>
      </c>
      <c r="S761" s="27" t="s">
        <v>906</v>
      </c>
      <c r="T761" s="27" t="s">
        <v>907</v>
      </c>
      <c r="U761" t="s">
        <v>49</v>
      </c>
      <c r="V761" t="s">
        <v>70</v>
      </c>
      <c r="W761" t="s">
        <v>49</v>
      </c>
      <c r="X761" s="23">
        <v>3.1</v>
      </c>
      <c r="Y761" t="s">
        <v>49</v>
      </c>
      <c r="Z761" t="s">
        <v>52</v>
      </c>
      <c r="AA761" t="s">
        <v>49</v>
      </c>
      <c r="AB761" t="s">
        <v>367</v>
      </c>
      <c r="AC761" t="s">
        <v>368</v>
      </c>
      <c r="AD761" t="s">
        <v>258</v>
      </c>
      <c r="AE761" t="s">
        <v>908</v>
      </c>
      <c r="AF761" t="s">
        <v>259</v>
      </c>
      <c r="AG761" s="22" t="s">
        <v>260</v>
      </c>
      <c r="AH761" t="s">
        <v>76</v>
      </c>
      <c r="AI761" s="23" t="s">
        <v>199</v>
      </c>
      <c r="AJ761" s="23">
        <v>1</v>
      </c>
      <c r="AK761" t="s">
        <v>1989</v>
      </c>
      <c r="AL761" s="25">
        <v>-12</v>
      </c>
      <c r="AM761" s="23" t="s">
        <v>49</v>
      </c>
      <c r="AN761" s="23" t="s">
        <v>49</v>
      </c>
      <c r="AO761" s="24" t="s">
        <v>49</v>
      </c>
      <c r="AP761" s="24" t="s">
        <v>49</v>
      </c>
      <c r="AQ761" s="24" t="s">
        <v>49</v>
      </c>
      <c r="AR761" s="24" t="s">
        <v>49</v>
      </c>
    </row>
    <row r="762" spans="1:44" x14ac:dyDescent="0.25">
      <c r="A762" s="20">
        <v>45712</v>
      </c>
      <c r="B762" t="s">
        <v>841</v>
      </c>
      <c r="C762" t="s">
        <v>128</v>
      </c>
      <c r="D762" s="21" t="s">
        <v>372</v>
      </c>
      <c r="E762" t="s">
        <v>373</v>
      </c>
      <c r="F762" t="s">
        <v>614</v>
      </c>
      <c r="G762" t="s">
        <v>49</v>
      </c>
      <c r="H762" t="s">
        <v>614</v>
      </c>
      <c r="I762" s="30">
        <v>-1</v>
      </c>
      <c r="J762" t="s">
        <v>68</v>
      </c>
      <c r="K762" s="23" t="s">
        <v>459</v>
      </c>
      <c r="L762" s="24">
        <v>30</v>
      </c>
      <c r="M762" t="s">
        <v>49</v>
      </c>
      <c r="N762" t="s">
        <v>49</v>
      </c>
      <c r="O762" t="s">
        <v>52</v>
      </c>
      <c r="P762" t="s">
        <v>52</v>
      </c>
      <c r="Q762" s="20">
        <v>47088</v>
      </c>
      <c r="R762" t="s">
        <v>53</v>
      </c>
      <c r="S762" t="s">
        <v>906</v>
      </c>
      <c r="T762" t="s">
        <v>907</v>
      </c>
      <c r="U762" t="s">
        <v>49</v>
      </c>
      <c r="V762" t="s">
        <v>70</v>
      </c>
      <c r="W762" t="s">
        <v>49</v>
      </c>
      <c r="X762" s="23">
        <v>2.4</v>
      </c>
      <c r="Y762" t="s">
        <v>49</v>
      </c>
      <c r="Z762" t="s">
        <v>52</v>
      </c>
      <c r="AA762" t="s">
        <v>49</v>
      </c>
      <c r="AB762" t="s">
        <v>614</v>
      </c>
      <c r="AC762" t="s">
        <v>376</v>
      </c>
      <c r="AD762" t="s">
        <v>258</v>
      </c>
      <c r="AE762" t="s">
        <v>908</v>
      </c>
      <c r="AF762" t="s">
        <v>259</v>
      </c>
      <c r="AG762" s="22" t="s">
        <v>260</v>
      </c>
      <c r="AH762" t="s">
        <v>76</v>
      </c>
      <c r="AI762" s="23" t="s">
        <v>199</v>
      </c>
      <c r="AJ762" s="23">
        <v>1</v>
      </c>
      <c r="AK762" t="s">
        <v>1989</v>
      </c>
      <c r="AL762" s="25">
        <v>-30</v>
      </c>
      <c r="AM762" s="23" t="s">
        <v>49</v>
      </c>
      <c r="AN762" s="23" t="s">
        <v>49</v>
      </c>
      <c r="AO762" s="24" t="s">
        <v>49</v>
      </c>
      <c r="AP762" s="24" t="s">
        <v>49</v>
      </c>
      <c r="AQ762" s="24" t="s">
        <v>49</v>
      </c>
      <c r="AR762" s="24" t="s">
        <v>49</v>
      </c>
    </row>
    <row r="763" spans="1:44" x14ac:dyDescent="0.25">
      <c r="A763" s="20">
        <v>45712</v>
      </c>
      <c r="B763" t="s">
        <v>841</v>
      </c>
      <c r="C763" t="s">
        <v>128</v>
      </c>
      <c r="D763" s="21" t="s">
        <v>355</v>
      </c>
      <c r="E763" t="s">
        <v>356</v>
      </c>
      <c r="F763" t="s">
        <v>357</v>
      </c>
      <c r="G763" t="s">
        <v>49</v>
      </c>
      <c r="H763" t="s">
        <v>671</v>
      </c>
      <c r="I763" s="30">
        <v>0</v>
      </c>
      <c r="J763" t="s">
        <v>672</v>
      </c>
      <c r="K763" s="23" t="s">
        <v>673</v>
      </c>
      <c r="L763" s="24">
        <v>110</v>
      </c>
      <c r="M763" t="s">
        <v>49</v>
      </c>
      <c r="N763" t="s">
        <v>49</v>
      </c>
      <c r="O763" t="s">
        <v>52</v>
      </c>
      <c r="P763" t="s">
        <v>52</v>
      </c>
      <c r="Q763" s="20">
        <v>46082</v>
      </c>
      <c r="R763" t="s">
        <v>53</v>
      </c>
      <c r="S763" s="27" t="s">
        <v>906</v>
      </c>
      <c r="T763" s="27" t="s">
        <v>907</v>
      </c>
      <c r="U763" t="s">
        <v>49</v>
      </c>
      <c r="V763" t="s">
        <v>70</v>
      </c>
      <c r="W763" t="s">
        <v>49</v>
      </c>
      <c r="X763" s="23">
        <v>5.4</v>
      </c>
      <c r="Y763" t="s">
        <v>49</v>
      </c>
      <c r="Z763" t="s">
        <v>52</v>
      </c>
      <c r="AA763" t="s">
        <v>49</v>
      </c>
      <c r="AB763" t="s">
        <v>674</v>
      </c>
      <c r="AC763" t="s">
        <v>675</v>
      </c>
      <c r="AD763" t="s">
        <v>676</v>
      </c>
      <c r="AE763" t="s">
        <v>908</v>
      </c>
      <c r="AF763" t="s">
        <v>677</v>
      </c>
      <c r="AG763" s="22" t="s">
        <v>678</v>
      </c>
      <c r="AH763" t="s">
        <v>76</v>
      </c>
      <c r="AI763" s="23" t="s">
        <v>137</v>
      </c>
      <c r="AJ763" s="23">
        <v>1</v>
      </c>
      <c r="AK763" t="s">
        <v>1989</v>
      </c>
      <c r="AL763" s="25">
        <v>0</v>
      </c>
      <c r="AM763" s="23" t="s">
        <v>49</v>
      </c>
      <c r="AN763" s="23" t="s">
        <v>49</v>
      </c>
      <c r="AO763" s="24" t="s">
        <v>49</v>
      </c>
      <c r="AP763" s="24" t="s">
        <v>49</v>
      </c>
      <c r="AQ763" s="24" t="s">
        <v>49</v>
      </c>
      <c r="AR763" s="24" t="s">
        <v>49</v>
      </c>
    </row>
    <row r="764" spans="1:44" x14ac:dyDescent="0.25">
      <c r="A764" s="20">
        <v>45712</v>
      </c>
      <c r="B764" t="s">
        <v>841</v>
      </c>
      <c r="C764" t="s">
        <v>128</v>
      </c>
      <c r="D764" s="21" t="s">
        <v>271</v>
      </c>
      <c r="E764" t="s">
        <v>272</v>
      </c>
      <c r="F764" t="s">
        <v>282</v>
      </c>
      <c r="G764" t="s">
        <v>49</v>
      </c>
      <c r="H764" t="s">
        <v>282</v>
      </c>
      <c r="I764" s="30">
        <v>-1</v>
      </c>
      <c r="J764" t="s">
        <v>274</v>
      </c>
      <c r="K764" s="23" t="s">
        <v>283</v>
      </c>
      <c r="L764" s="24">
        <v>28</v>
      </c>
      <c r="M764" t="s">
        <v>49</v>
      </c>
      <c r="N764" t="s">
        <v>49</v>
      </c>
      <c r="O764" t="s">
        <v>52</v>
      </c>
      <c r="P764" t="s">
        <v>52</v>
      </c>
      <c r="Q764" s="20" t="s">
        <v>49</v>
      </c>
      <c r="R764" t="s">
        <v>53</v>
      </c>
      <c r="S764" s="27" t="s">
        <v>906</v>
      </c>
      <c r="T764" s="27" t="s">
        <v>907</v>
      </c>
      <c r="U764" t="s">
        <v>49</v>
      </c>
      <c r="V764" t="s">
        <v>70</v>
      </c>
      <c r="W764" t="s">
        <v>49</v>
      </c>
      <c r="X764" s="23">
        <v>2.1</v>
      </c>
      <c r="Y764" t="s">
        <v>49</v>
      </c>
      <c r="Z764" t="s">
        <v>52</v>
      </c>
      <c r="AA764" t="s">
        <v>49</v>
      </c>
      <c r="AB764" t="s">
        <v>284</v>
      </c>
      <c r="AC764" t="s">
        <v>277</v>
      </c>
      <c r="AD764" t="s">
        <v>258</v>
      </c>
      <c r="AE764" t="s">
        <v>908</v>
      </c>
      <c r="AF764" t="s">
        <v>259</v>
      </c>
      <c r="AG764" s="22" t="s">
        <v>260</v>
      </c>
      <c r="AH764" t="s">
        <v>76</v>
      </c>
      <c r="AI764" s="23" t="s">
        <v>158</v>
      </c>
      <c r="AJ764" s="23">
        <v>1</v>
      </c>
      <c r="AK764" t="s">
        <v>1989</v>
      </c>
      <c r="AL764" s="25">
        <v>-28</v>
      </c>
      <c r="AM764" s="23" t="s">
        <v>49</v>
      </c>
      <c r="AN764" s="23" t="s">
        <v>49</v>
      </c>
      <c r="AO764" s="24" t="s">
        <v>49</v>
      </c>
      <c r="AP764" s="24" t="s">
        <v>49</v>
      </c>
      <c r="AQ764" s="24" t="s">
        <v>49</v>
      </c>
      <c r="AR764" s="24" t="s">
        <v>49</v>
      </c>
    </row>
    <row r="765" spans="1:44" x14ac:dyDescent="0.25">
      <c r="A765" s="20">
        <v>45712</v>
      </c>
      <c r="B765" t="s">
        <v>841</v>
      </c>
      <c r="C765" t="s">
        <v>128</v>
      </c>
      <c r="D765" s="21" t="s">
        <v>271</v>
      </c>
      <c r="E765" t="s">
        <v>380</v>
      </c>
      <c r="F765" t="s">
        <v>381</v>
      </c>
      <c r="G765" t="s">
        <v>49</v>
      </c>
      <c r="H765" t="s">
        <v>381</v>
      </c>
      <c r="I765" s="30">
        <v>-1</v>
      </c>
      <c r="J765" t="s">
        <v>274</v>
      </c>
      <c r="K765" s="23" t="s">
        <v>382</v>
      </c>
      <c r="L765" s="24">
        <v>32</v>
      </c>
      <c r="M765" t="s">
        <v>49</v>
      </c>
      <c r="N765" t="s">
        <v>49</v>
      </c>
      <c r="O765" t="s">
        <v>52</v>
      </c>
      <c r="P765" t="s">
        <v>52</v>
      </c>
      <c r="Q765" s="20" t="s">
        <v>49</v>
      </c>
      <c r="R765" t="s">
        <v>53</v>
      </c>
      <c r="S765" s="27" t="s">
        <v>906</v>
      </c>
      <c r="T765" s="27" t="s">
        <v>907</v>
      </c>
      <c r="U765" t="s">
        <v>49</v>
      </c>
      <c r="V765" t="s">
        <v>70</v>
      </c>
      <c r="W765" t="s">
        <v>49</v>
      </c>
      <c r="X765" s="23">
        <v>1.4</v>
      </c>
      <c r="Y765" t="s">
        <v>49</v>
      </c>
      <c r="Z765" t="s">
        <v>52</v>
      </c>
      <c r="AA765" t="s">
        <v>49</v>
      </c>
      <c r="AB765" t="s">
        <v>383</v>
      </c>
      <c r="AC765" t="s">
        <v>277</v>
      </c>
      <c r="AD765" t="s">
        <v>258</v>
      </c>
      <c r="AE765" t="s">
        <v>908</v>
      </c>
      <c r="AF765" t="s">
        <v>259</v>
      </c>
      <c r="AG765" s="22" t="s">
        <v>260</v>
      </c>
      <c r="AH765" t="s">
        <v>76</v>
      </c>
      <c r="AI765" s="23" t="s">
        <v>158</v>
      </c>
      <c r="AJ765" s="23">
        <v>1</v>
      </c>
      <c r="AK765" t="s">
        <v>1989</v>
      </c>
      <c r="AL765" s="25">
        <v>-32</v>
      </c>
      <c r="AM765" s="23" t="s">
        <v>49</v>
      </c>
      <c r="AN765" s="23" t="s">
        <v>49</v>
      </c>
      <c r="AO765" s="24" t="s">
        <v>49</v>
      </c>
      <c r="AP765" s="24" t="s">
        <v>49</v>
      </c>
      <c r="AQ765" s="24" t="s">
        <v>49</v>
      </c>
      <c r="AR765" s="24" t="s">
        <v>49</v>
      </c>
    </row>
    <row r="766" spans="1:44" x14ac:dyDescent="0.25">
      <c r="A766" s="20">
        <v>45712</v>
      </c>
      <c r="B766" t="s">
        <v>841</v>
      </c>
      <c r="C766" t="s">
        <v>128</v>
      </c>
      <c r="D766" s="21" t="s">
        <v>362</v>
      </c>
      <c r="E766" t="s">
        <v>457</v>
      </c>
      <c r="F766" t="s">
        <v>401</v>
      </c>
      <c r="G766" t="s">
        <v>49</v>
      </c>
      <c r="H766" t="s">
        <v>401</v>
      </c>
      <c r="I766" s="30">
        <v>-2</v>
      </c>
      <c r="J766" t="s">
        <v>402</v>
      </c>
      <c r="K766" s="23" t="s">
        <v>403</v>
      </c>
      <c r="L766" s="24">
        <v>13</v>
      </c>
      <c r="M766" t="s">
        <v>49</v>
      </c>
      <c r="N766" t="s">
        <v>49</v>
      </c>
      <c r="O766" t="s">
        <v>52</v>
      </c>
      <c r="P766" t="s">
        <v>52</v>
      </c>
      <c r="Q766" s="20" t="s">
        <v>49</v>
      </c>
      <c r="R766" t="s">
        <v>53</v>
      </c>
      <c r="S766" t="s">
        <v>1070</v>
      </c>
      <c r="T766" t="s">
        <v>1071</v>
      </c>
      <c r="U766" t="s">
        <v>49</v>
      </c>
      <c r="V766" t="s">
        <v>70</v>
      </c>
      <c r="W766" t="s">
        <v>49</v>
      </c>
      <c r="X766" s="23">
        <v>2.2999999999999998</v>
      </c>
      <c r="Y766" t="s">
        <v>49</v>
      </c>
      <c r="Z766" t="s">
        <v>52</v>
      </c>
      <c r="AA766" t="s">
        <v>49</v>
      </c>
      <c r="AB766" t="s">
        <v>404</v>
      </c>
      <c r="AC766" t="s">
        <v>400</v>
      </c>
      <c r="AD766" t="s">
        <v>258</v>
      </c>
      <c r="AE766" t="s">
        <v>1072</v>
      </c>
      <c r="AF766" t="s">
        <v>259</v>
      </c>
      <c r="AG766" s="22" t="s">
        <v>260</v>
      </c>
      <c r="AH766" t="s">
        <v>76</v>
      </c>
      <c r="AI766" s="23" t="s">
        <v>261</v>
      </c>
      <c r="AJ766" s="23">
        <v>1</v>
      </c>
      <c r="AK766" t="s">
        <v>2063</v>
      </c>
      <c r="AL766" s="25">
        <v>-26</v>
      </c>
      <c r="AM766" s="23" t="s">
        <v>49</v>
      </c>
      <c r="AN766" s="23" t="s">
        <v>49</v>
      </c>
      <c r="AO766" s="24" t="s">
        <v>49</v>
      </c>
      <c r="AP766" s="24" t="s">
        <v>49</v>
      </c>
      <c r="AQ766" s="24" t="s">
        <v>49</v>
      </c>
      <c r="AR766" s="24" t="s">
        <v>49</v>
      </c>
    </row>
    <row r="767" spans="1:44" x14ac:dyDescent="0.25">
      <c r="A767" s="20">
        <v>45712</v>
      </c>
      <c r="B767" t="s">
        <v>841</v>
      </c>
      <c r="C767" t="s">
        <v>128</v>
      </c>
      <c r="D767" s="21" t="s">
        <v>362</v>
      </c>
      <c r="E767" t="s">
        <v>363</v>
      </c>
      <c r="F767" t="s">
        <v>412</v>
      </c>
      <c r="G767" t="s">
        <v>49</v>
      </c>
      <c r="H767" t="s">
        <v>412</v>
      </c>
      <c r="I767" s="30">
        <v>-2</v>
      </c>
      <c r="J767" t="s">
        <v>353</v>
      </c>
      <c r="K767" s="23" t="s">
        <v>410</v>
      </c>
      <c r="L767" s="24">
        <v>9</v>
      </c>
      <c r="M767" t="s">
        <v>49</v>
      </c>
      <c r="N767" t="s">
        <v>49</v>
      </c>
      <c r="O767" t="s">
        <v>52</v>
      </c>
      <c r="P767" t="s">
        <v>52</v>
      </c>
      <c r="Q767" s="20" t="s">
        <v>49</v>
      </c>
      <c r="R767" t="s">
        <v>53</v>
      </c>
      <c r="S767" t="s">
        <v>1070</v>
      </c>
      <c r="T767" t="s">
        <v>1071</v>
      </c>
      <c r="U767" t="s">
        <v>49</v>
      </c>
      <c r="V767" t="s">
        <v>70</v>
      </c>
      <c r="W767" t="s">
        <v>49</v>
      </c>
      <c r="X767" s="23">
        <v>2.2999999999999998</v>
      </c>
      <c r="Y767" t="s">
        <v>49</v>
      </c>
      <c r="Z767" t="s">
        <v>52</v>
      </c>
      <c r="AA767" t="s">
        <v>49</v>
      </c>
      <c r="AB767" t="s">
        <v>412</v>
      </c>
      <c r="AC767" t="s">
        <v>411</v>
      </c>
      <c r="AD767" t="s">
        <v>258</v>
      </c>
      <c r="AE767" t="s">
        <v>1072</v>
      </c>
      <c r="AF767" t="s">
        <v>270</v>
      </c>
      <c r="AG767" s="22" t="s">
        <v>260</v>
      </c>
      <c r="AH767" t="s">
        <v>76</v>
      </c>
      <c r="AI767" s="23" t="s">
        <v>199</v>
      </c>
      <c r="AJ767" s="23">
        <v>1</v>
      </c>
      <c r="AK767" t="s">
        <v>2063</v>
      </c>
      <c r="AL767" s="25">
        <v>-18</v>
      </c>
      <c r="AM767" s="23" t="s">
        <v>49</v>
      </c>
      <c r="AN767" s="23" t="s">
        <v>49</v>
      </c>
      <c r="AO767" s="24" t="s">
        <v>49</v>
      </c>
      <c r="AP767" s="24" t="s">
        <v>49</v>
      </c>
      <c r="AQ767" s="24" t="s">
        <v>49</v>
      </c>
      <c r="AR767" s="24" t="s">
        <v>49</v>
      </c>
    </row>
    <row r="768" spans="1:44" x14ac:dyDescent="0.25">
      <c r="A768" s="20">
        <v>45712</v>
      </c>
      <c r="B768" t="s">
        <v>841</v>
      </c>
      <c r="C768" t="s">
        <v>128</v>
      </c>
      <c r="D768" s="21" t="s">
        <v>362</v>
      </c>
      <c r="E768" t="s">
        <v>457</v>
      </c>
      <c r="F768" t="s">
        <v>2064</v>
      </c>
      <c r="G768" t="s">
        <v>49</v>
      </c>
      <c r="H768" t="s">
        <v>2065</v>
      </c>
      <c r="I768" s="30">
        <v>-1</v>
      </c>
      <c r="J768" t="s">
        <v>82</v>
      </c>
      <c r="K768" s="23" t="s">
        <v>2066</v>
      </c>
      <c r="L768" s="24">
        <v>5.5833333333333304</v>
      </c>
      <c r="M768" t="s">
        <v>49</v>
      </c>
      <c r="N768" t="s">
        <v>49</v>
      </c>
      <c r="O768" t="s">
        <v>52</v>
      </c>
      <c r="P768" t="s">
        <v>52</v>
      </c>
      <c r="Q768" s="20" t="s">
        <v>49</v>
      </c>
      <c r="R768" t="s">
        <v>53</v>
      </c>
      <c r="S768" t="s">
        <v>1070</v>
      </c>
      <c r="T768" t="s">
        <v>1071</v>
      </c>
      <c r="U768" t="s">
        <v>49</v>
      </c>
      <c r="V768" t="s">
        <v>70</v>
      </c>
      <c r="W768" t="s">
        <v>49</v>
      </c>
      <c r="X768" s="23">
        <v>4.2</v>
      </c>
      <c r="Y768" t="s">
        <v>49</v>
      </c>
      <c r="Z768" t="s">
        <v>52</v>
      </c>
      <c r="AA768" t="s">
        <v>49</v>
      </c>
      <c r="AB768" t="s">
        <v>2065</v>
      </c>
      <c r="AC768" t="s">
        <v>2067</v>
      </c>
      <c r="AD768" t="s">
        <v>258</v>
      </c>
      <c r="AE768" t="s">
        <v>1072</v>
      </c>
      <c r="AF768" t="s">
        <v>270</v>
      </c>
      <c r="AG768" s="22" t="s">
        <v>260</v>
      </c>
      <c r="AH768" t="s">
        <v>76</v>
      </c>
      <c r="AI768" s="23" t="s">
        <v>124</v>
      </c>
      <c r="AJ768" s="23">
        <v>1</v>
      </c>
      <c r="AK768" t="s">
        <v>2063</v>
      </c>
      <c r="AL768" s="25">
        <v>-5.5833333333333304</v>
      </c>
      <c r="AM768" s="23" t="s">
        <v>49</v>
      </c>
      <c r="AN768" s="23" t="s">
        <v>49</v>
      </c>
      <c r="AO768" s="24" t="s">
        <v>49</v>
      </c>
      <c r="AP768" s="24" t="s">
        <v>49</v>
      </c>
      <c r="AQ768" s="24" t="s">
        <v>49</v>
      </c>
      <c r="AR768" s="24" t="s">
        <v>49</v>
      </c>
    </row>
    <row r="769" spans="1:44" x14ac:dyDescent="0.25">
      <c r="A769" s="20">
        <v>45712</v>
      </c>
      <c r="B769" t="s">
        <v>841</v>
      </c>
      <c r="C769" t="s">
        <v>128</v>
      </c>
      <c r="D769" s="21" t="s">
        <v>362</v>
      </c>
      <c r="E769" t="s">
        <v>363</v>
      </c>
      <c r="F769" t="s">
        <v>598</v>
      </c>
      <c r="G769" t="s">
        <v>49</v>
      </c>
      <c r="H769" t="s">
        <v>598</v>
      </c>
      <c r="I769" s="30">
        <v>-1</v>
      </c>
      <c r="J769" t="s">
        <v>266</v>
      </c>
      <c r="K769" s="23" t="s">
        <v>599</v>
      </c>
      <c r="L769" s="24">
        <v>7</v>
      </c>
      <c r="M769" t="s">
        <v>49</v>
      </c>
      <c r="N769" t="s">
        <v>49</v>
      </c>
      <c r="O769" t="s">
        <v>52</v>
      </c>
      <c r="P769" t="s">
        <v>52</v>
      </c>
      <c r="Q769" s="20">
        <v>46600</v>
      </c>
      <c r="R769" t="s">
        <v>53</v>
      </c>
      <c r="S769" t="s">
        <v>1070</v>
      </c>
      <c r="T769" t="s">
        <v>1071</v>
      </c>
      <c r="U769" t="s">
        <v>49</v>
      </c>
      <c r="V769" t="s">
        <v>70</v>
      </c>
      <c r="W769" t="s">
        <v>49</v>
      </c>
      <c r="X769" s="23">
        <v>8.4</v>
      </c>
      <c r="Y769" t="s">
        <v>49</v>
      </c>
      <c r="Z769" t="s">
        <v>52</v>
      </c>
      <c r="AA769" t="s">
        <v>49</v>
      </c>
      <c r="AB769" t="s">
        <v>598</v>
      </c>
      <c r="AC769" t="s">
        <v>600</v>
      </c>
      <c r="AD769" t="s">
        <v>258</v>
      </c>
      <c r="AE769" t="s">
        <v>1072</v>
      </c>
      <c r="AF769" t="s">
        <v>259</v>
      </c>
      <c r="AG769" s="22" t="s">
        <v>260</v>
      </c>
      <c r="AH769" t="s">
        <v>76</v>
      </c>
      <c r="AI769" s="23" t="s">
        <v>124</v>
      </c>
      <c r="AJ769" s="23">
        <v>1</v>
      </c>
      <c r="AK769" t="s">
        <v>2063</v>
      </c>
      <c r="AL769" s="25">
        <v>-7</v>
      </c>
      <c r="AM769" s="23" t="s">
        <v>49</v>
      </c>
      <c r="AN769" s="23" t="s">
        <v>49</v>
      </c>
      <c r="AO769" s="24" t="s">
        <v>49</v>
      </c>
      <c r="AP769" s="24" t="s">
        <v>49</v>
      </c>
      <c r="AQ769" s="24" t="s">
        <v>49</v>
      </c>
      <c r="AR769" s="24" t="s">
        <v>49</v>
      </c>
    </row>
    <row r="770" spans="1:44" x14ac:dyDescent="0.25">
      <c r="A770" s="20">
        <v>45712</v>
      </c>
      <c r="B770" t="s">
        <v>841</v>
      </c>
      <c r="C770" t="s">
        <v>128</v>
      </c>
      <c r="D770" s="21" t="s">
        <v>362</v>
      </c>
      <c r="E770" t="s">
        <v>363</v>
      </c>
      <c r="F770" t="s">
        <v>364</v>
      </c>
      <c r="G770" t="s">
        <v>49</v>
      </c>
      <c r="H770" t="s">
        <v>364</v>
      </c>
      <c r="I770" s="30">
        <v>-1</v>
      </c>
      <c r="J770" t="s">
        <v>365</v>
      </c>
      <c r="K770" s="23" t="s">
        <v>366</v>
      </c>
      <c r="L770" s="24">
        <v>12</v>
      </c>
      <c r="M770" t="s">
        <v>49</v>
      </c>
      <c r="N770" t="s">
        <v>49</v>
      </c>
      <c r="O770" t="s">
        <v>52</v>
      </c>
      <c r="P770" t="s">
        <v>52</v>
      </c>
      <c r="Q770" s="20" t="s">
        <v>49</v>
      </c>
      <c r="R770" t="s">
        <v>53</v>
      </c>
      <c r="S770" t="s">
        <v>1070</v>
      </c>
      <c r="T770" t="s">
        <v>1071</v>
      </c>
      <c r="U770" t="s">
        <v>49</v>
      </c>
      <c r="V770" t="s">
        <v>70</v>
      </c>
      <c r="W770" t="s">
        <v>49</v>
      </c>
      <c r="X770" s="23">
        <v>3.1</v>
      </c>
      <c r="Y770" t="s">
        <v>49</v>
      </c>
      <c r="Z770" t="s">
        <v>52</v>
      </c>
      <c r="AA770" t="s">
        <v>49</v>
      </c>
      <c r="AB770" t="s">
        <v>367</v>
      </c>
      <c r="AC770" t="s">
        <v>368</v>
      </c>
      <c r="AD770" t="s">
        <v>258</v>
      </c>
      <c r="AE770" t="s">
        <v>1072</v>
      </c>
      <c r="AF770" t="s">
        <v>259</v>
      </c>
      <c r="AG770" s="22" t="s">
        <v>260</v>
      </c>
      <c r="AH770" t="s">
        <v>76</v>
      </c>
      <c r="AI770" s="23" t="s">
        <v>199</v>
      </c>
      <c r="AJ770" s="23">
        <v>1</v>
      </c>
      <c r="AK770" t="s">
        <v>2063</v>
      </c>
      <c r="AL770" s="25">
        <v>-12</v>
      </c>
      <c r="AM770" s="23" t="s">
        <v>49</v>
      </c>
      <c r="AN770" s="23" t="s">
        <v>49</v>
      </c>
      <c r="AO770" s="24" t="s">
        <v>49</v>
      </c>
      <c r="AP770" s="24" t="s">
        <v>49</v>
      </c>
      <c r="AQ770" s="24" t="s">
        <v>49</v>
      </c>
      <c r="AR770" s="24" t="s">
        <v>49</v>
      </c>
    </row>
    <row r="771" spans="1:44" x14ac:dyDescent="0.25">
      <c r="A771" s="20">
        <v>45712</v>
      </c>
      <c r="B771" t="s">
        <v>841</v>
      </c>
      <c r="C771" t="s">
        <v>128</v>
      </c>
      <c r="D771" s="21" t="s">
        <v>362</v>
      </c>
      <c r="E771" t="s">
        <v>363</v>
      </c>
      <c r="F771" t="s">
        <v>612</v>
      </c>
      <c r="G771" t="s">
        <v>49</v>
      </c>
      <c r="H771" t="s">
        <v>612</v>
      </c>
      <c r="I771" s="30">
        <v>-1</v>
      </c>
      <c r="J771" t="s">
        <v>224</v>
      </c>
      <c r="K771" s="23" t="s">
        <v>49</v>
      </c>
      <c r="L771" s="24">
        <v>4</v>
      </c>
      <c r="M771" t="s">
        <v>49</v>
      </c>
      <c r="N771" t="s">
        <v>49</v>
      </c>
      <c r="O771" t="s">
        <v>52</v>
      </c>
      <c r="P771" t="s">
        <v>52</v>
      </c>
      <c r="Q771" s="20">
        <v>46227</v>
      </c>
      <c r="R771" t="s">
        <v>53</v>
      </c>
      <c r="S771" t="s">
        <v>1070</v>
      </c>
      <c r="T771" t="s">
        <v>1071</v>
      </c>
      <c r="U771" t="s">
        <v>49</v>
      </c>
      <c r="V771" t="s">
        <v>70</v>
      </c>
      <c r="W771" t="s">
        <v>49</v>
      </c>
      <c r="X771" s="23">
        <v>2.1</v>
      </c>
      <c r="Y771" t="s">
        <v>49</v>
      </c>
      <c r="Z771" t="s">
        <v>52</v>
      </c>
      <c r="AA771" t="s">
        <v>49</v>
      </c>
      <c r="AB771" t="s">
        <v>613</v>
      </c>
      <c r="AC771" t="s">
        <v>411</v>
      </c>
      <c r="AD771" t="s">
        <v>258</v>
      </c>
      <c r="AE771" t="s">
        <v>1072</v>
      </c>
      <c r="AF771" t="s">
        <v>259</v>
      </c>
      <c r="AG771" s="22" t="s">
        <v>260</v>
      </c>
      <c r="AH771" t="s">
        <v>76</v>
      </c>
      <c r="AI771" s="23" t="s">
        <v>61</v>
      </c>
      <c r="AJ771" s="23">
        <v>1</v>
      </c>
      <c r="AK771" t="s">
        <v>2063</v>
      </c>
      <c r="AL771" s="25">
        <v>-4</v>
      </c>
      <c r="AM771" s="23" t="s">
        <v>49</v>
      </c>
      <c r="AN771" s="23" t="s">
        <v>49</v>
      </c>
      <c r="AO771" s="24" t="s">
        <v>49</v>
      </c>
      <c r="AP771" s="24" t="s">
        <v>49</v>
      </c>
      <c r="AQ771" s="24" t="s">
        <v>49</v>
      </c>
      <c r="AR771" s="24" t="s">
        <v>49</v>
      </c>
    </row>
    <row r="772" spans="1:44" x14ac:dyDescent="0.25">
      <c r="A772" s="20">
        <v>45712</v>
      </c>
      <c r="B772" t="s">
        <v>841</v>
      </c>
      <c r="C772" t="s">
        <v>220</v>
      </c>
      <c r="D772" s="21" t="s">
        <v>221</v>
      </c>
      <c r="E772" t="s">
        <v>222</v>
      </c>
      <c r="F772" t="s">
        <v>233</v>
      </c>
      <c r="G772" t="s">
        <v>49</v>
      </c>
      <c r="H772" t="s">
        <v>233</v>
      </c>
      <c r="I772" s="30">
        <v>-0.3</v>
      </c>
      <c r="J772" t="s">
        <v>224</v>
      </c>
      <c r="K772" s="23" t="s">
        <v>234</v>
      </c>
      <c r="L772" s="24">
        <v>549</v>
      </c>
      <c r="M772" t="s">
        <v>49</v>
      </c>
      <c r="N772" t="s">
        <v>49</v>
      </c>
      <c r="O772" t="s">
        <v>52</v>
      </c>
      <c r="P772" t="s">
        <v>52</v>
      </c>
      <c r="Q772" s="20">
        <v>46715</v>
      </c>
      <c r="R772" t="s">
        <v>53</v>
      </c>
      <c r="S772" t="s">
        <v>1070</v>
      </c>
      <c r="T772" t="s">
        <v>1071</v>
      </c>
      <c r="U772" t="s">
        <v>49</v>
      </c>
      <c r="V772" t="s">
        <v>54</v>
      </c>
      <c r="W772" t="s">
        <v>49</v>
      </c>
      <c r="X772" s="23">
        <v>5.6</v>
      </c>
      <c r="Y772" t="s">
        <v>49</v>
      </c>
      <c r="Z772" t="s">
        <v>52</v>
      </c>
      <c r="AA772" t="s">
        <v>49</v>
      </c>
      <c r="AB772" t="s">
        <v>235</v>
      </c>
      <c r="AC772" t="s">
        <v>227</v>
      </c>
      <c r="AD772" t="s">
        <v>228</v>
      </c>
      <c r="AE772" t="s">
        <v>1072</v>
      </c>
      <c r="AF772" t="s">
        <v>229</v>
      </c>
      <c r="AG772" s="22" t="s">
        <v>230</v>
      </c>
      <c r="AH772" t="s">
        <v>76</v>
      </c>
      <c r="AI772" s="23" t="s">
        <v>137</v>
      </c>
      <c r="AJ772" s="23">
        <v>1</v>
      </c>
      <c r="AK772" t="s">
        <v>2063</v>
      </c>
      <c r="AL772" s="25">
        <v>-164.7</v>
      </c>
      <c r="AM772" s="23" t="s">
        <v>49</v>
      </c>
      <c r="AN772" s="23" t="s">
        <v>49</v>
      </c>
      <c r="AO772" s="24" t="s">
        <v>49</v>
      </c>
      <c r="AP772" s="24" t="s">
        <v>49</v>
      </c>
      <c r="AQ772" s="24" t="s">
        <v>49</v>
      </c>
      <c r="AR772" s="24" t="s">
        <v>49</v>
      </c>
    </row>
    <row r="773" spans="1:44" x14ac:dyDescent="0.25">
      <c r="A773" s="20">
        <v>45712</v>
      </c>
      <c r="B773" t="s">
        <v>841</v>
      </c>
      <c r="C773" t="s">
        <v>220</v>
      </c>
      <c r="D773" s="21" t="s">
        <v>221</v>
      </c>
      <c r="E773" t="s">
        <v>222</v>
      </c>
      <c r="F773" t="s">
        <v>223</v>
      </c>
      <c r="G773" t="s">
        <v>49</v>
      </c>
      <c r="H773" t="s">
        <v>223</v>
      </c>
      <c r="I773" s="30">
        <v>-0.2</v>
      </c>
      <c r="J773" t="s">
        <v>224</v>
      </c>
      <c r="K773" s="23" t="s">
        <v>225</v>
      </c>
      <c r="L773" s="24">
        <v>549</v>
      </c>
      <c r="M773" t="s">
        <v>49</v>
      </c>
      <c r="N773" t="s">
        <v>49</v>
      </c>
      <c r="O773" t="s">
        <v>52</v>
      </c>
      <c r="P773" t="s">
        <v>52</v>
      </c>
      <c r="Q773" s="20">
        <v>46715</v>
      </c>
      <c r="R773" t="s">
        <v>53</v>
      </c>
      <c r="S773" t="s">
        <v>1070</v>
      </c>
      <c r="T773" t="s">
        <v>1071</v>
      </c>
      <c r="U773" t="s">
        <v>49</v>
      </c>
      <c r="V773" t="s">
        <v>54</v>
      </c>
      <c r="W773" t="s">
        <v>49</v>
      </c>
      <c r="X773" s="23">
        <v>5.6</v>
      </c>
      <c r="Y773" t="s">
        <v>49</v>
      </c>
      <c r="Z773" t="s">
        <v>52</v>
      </c>
      <c r="AA773" t="s">
        <v>49</v>
      </c>
      <c r="AB773" t="s">
        <v>226</v>
      </c>
      <c r="AC773" t="s">
        <v>227</v>
      </c>
      <c r="AD773" t="s">
        <v>228</v>
      </c>
      <c r="AE773" t="s">
        <v>1072</v>
      </c>
      <c r="AF773" t="s">
        <v>229</v>
      </c>
      <c r="AG773" s="22" t="s">
        <v>230</v>
      </c>
      <c r="AH773" t="s">
        <v>76</v>
      </c>
      <c r="AI773" s="23" t="s">
        <v>137</v>
      </c>
      <c r="AJ773" s="23">
        <v>1</v>
      </c>
      <c r="AK773" t="s">
        <v>2063</v>
      </c>
      <c r="AL773" s="25">
        <v>-109.80000000000001</v>
      </c>
      <c r="AM773" s="23" t="s">
        <v>49</v>
      </c>
      <c r="AN773" s="23" t="s">
        <v>49</v>
      </c>
      <c r="AO773" s="24" t="s">
        <v>49</v>
      </c>
      <c r="AP773" s="24" t="s">
        <v>49</v>
      </c>
      <c r="AQ773" s="24" t="s">
        <v>49</v>
      </c>
      <c r="AR773" s="24" t="s">
        <v>49</v>
      </c>
    </row>
    <row r="774" spans="1:44" x14ac:dyDescent="0.25">
      <c r="A774" s="20">
        <v>45712</v>
      </c>
      <c r="B774" t="s">
        <v>841</v>
      </c>
      <c r="C774" t="s">
        <v>45</v>
      </c>
      <c r="D774" s="21" t="s">
        <v>102</v>
      </c>
      <c r="E774" t="s">
        <v>985</v>
      </c>
      <c r="F774" t="s">
        <v>1424</v>
      </c>
      <c r="G774" t="s">
        <v>49</v>
      </c>
      <c r="H774" t="s">
        <v>1424</v>
      </c>
      <c r="I774" s="30">
        <v>-1</v>
      </c>
      <c r="J774" t="s">
        <v>68</v>
      </c>
      <c r="K774" s="23">
        <v>7127</v>
      </c>
      <c r="L774" s="24">
        <v>180</v>
      </c>
      <c r="M774" t="s">
        <v>49</v>
      </c>
      <c r="N774" t="s">
        <v>49</v>
      </c>
      <c r="O774" t="s">
        <v>52</v>
      </c>
      <c r="P774" t="s">
        <v>52</v>
      </c>
      <c r="Q774" s="20" t="s">
        <v>49</v>
      </c>
      <c r="R774" t="s">
        <v>53</v>
      </c>
      <c r="S774" t="s">
        <v>1070</v>
      </c>
      <c r="T774" t="s">
        <v>1071</v>
      </c>
      <c r="U774" t="s">
        <v>49</v>
      </c>
      <c r="V774" t="s">
        <v>54</v>
      </c>
      <c r="W774" t="s">
        <v>49</v>
      </c>
      <c r="X774" s="23">
        <v>7.4</v>
      </c>
      <c r="Y774" t="s">
        <v>49</v>
      </c>
      <c r="Z774" t="s">
        <v>52</v>
      </c>
      <c r="AB774" t="s">
        <v>1425</v>
      </c>
      <c r="AC774" t="s">
        <v>631</v>
      </c>
      <c r="AD774" t="s">
        <v>632</v>
      </c>
      <c r="AE774" t="s">
        <v>1072</v>
      </c>
      <c r="AF774" t="s">
        <v>633</v>
      </c>
      <c r="AG774" s="22" t="s">
        <v>634</v>
      </c>
      <c r="AH774" t="s">
        <v>76</v>
      </c>
      <c r="AI774" s="23" t="s">
        <v>61</v>
      </c>
      <c r="AJ774" s="23">
        <v>1</v>
      </c>
      <c r="AK774" t="s">
        <v>2063</v>
      </c>
      <c r="AL774" s="25">
        <v>-180</v>
      </c>
      <c r="AM774" s="23" t="s">
        <v>49</v>
      </c>
      <c r="AN774" s="23" t="s">
        <v>49</v>
      </c>
      <c r="AO774" s="24" t="s">
        <v>49</v>
      </c>
      <c r="AP774" s="24" t="s">
        <v>49</v>
      </c>
      <c r="AQ774" s="24" t="s">
        <v>49</v>
      </c>
      <c r="AR774" s="24" t="s">
        <v>49</v>
      </c>
    </row>
    <row r="775" spans="1:44" x14ac:dyDescent="0.25">
      <c r="A775" s="20">
        <v>45712</v>
      </c>
      <c r="B775" t="s">
        <v>841</v>
      </c>
      <c r="C775" t="s">
        <v>45</v>
      </c>
      <c r="D775" s="21" t="s">
        <v>79</v>
      </c>
      <c r="E775" t="s">
        <v>245</v>
      </c>
      <c r="F775" t="s">
        <v>246</v>
      </c>
      <c r="G775" t="s">
        <v>49</v>
      </c>
      <c r="H775" t="s">
        <v>246</v>
      </c>
      <c r="I775" s="30">
        <v>-0.1</v>
      </c>
      <c r="J775" t="s">
        <v>247</v>
      </c>
      <c r="K775" s="23">
        <v>41279</v>
      </c>
      <c r="L775" s="24">
        <v>1030</v>
      </c>
      <c r="M775" t="s">
        <v>49</v>
      </c>
      <c r="N775" t="s">
        <v>49</v>
      </c>
      <c r="O775" t="s">
        <v>52</v>
      </c>
      <c r="P775" t="s">
        <v>52</v>
      </c>
      <c r="Q775" s="20">
        <v>46292</v>
      </c>
      <c r="R775" t="s">
        <v>53</v>
      </c>
      <c r="S775" t="s">
        <v>1070</v>
      </c>
      <c r="T775" t="s">
        <v>1071</v>
      </c>
      <c r="U775" t="s">
        <v>49</v>
      </c>
      <c r="V775" t="s">
        <v>54</v>
      </c>
      <c r="W775" t="s">
        <v>49</v>
      </c>
      <c r="X775" s="23">
        <v>7.3</v>
      </c>
      <c r="Y775" t="s">
        <v>49</v>
      </c>
      <c r="Z775" t="s">
        <v>52</v>
      </c>
      <c r="AA775" t="s">
        <v>49</v>
      </c>
      <c r="AB775" t="s">
        <v>248</v>
      </c>
      <c r="AC775" t="s">
        <v>185</v>
      </c>
      <c r="AD775" t="s">
        <v>249</v>
      </c>
      <c r="AE775" t="s">
        <v>1072</v>
      </c>
      <c r="AF775" t="s">
        <v>250</v>
      </c>
      <c r="AG775" s="22" t="s">
        <v>251</v>
      </c>
      <c r="AH775" t="s">
        <v>76</v>
      </c>
      <c r="AI775" s="23" t="s">
        <v>61</v>
      </c>
      <c r="AJ775" s="23">
        <v>1</v>
      </c>
      <c r="AK775" t="s">
        <v>2063</v>
      </c>
      <c r="AL775" s="25">
        <v>-103</v>
      </c>
      <c r="AM775" s="23" t="s">
        <v>49</v>
      </c>
      <c r="AN775" s="23" t="s">
        <v>49</v>
      </c>
      <c r="AO775" s="24" t="s">
        <v>49</v>
      </c>
      <c r="AP775" s="24" t="s">
        <v>49</v>
      </c>
      <c r="AQ775" s="24" t="s">
        <v>49</v>
      </c>
      <c r="AR775" s="24" t="s">
        <v>49</v>
      </c>
    </row>
    <row r="776" spans="1:44" x14ac:dyDescent="0.25">
      <c r="A776" s="20">
        <v>45712</v>
      </c>
      <c r="B776" t="s">
        <v>841</v>
      </c>
      <c r="C776" t="s">
        <v>45</v>
      </c>
      <c r="D776" s="21" t="s">
        <v>79</v>
      </c>
      <c r="E776" t="s">
        <v>80</v>
      </c>
      <c r="F776" t="s">
        <v>636</v>
      </c>
      <c r="G776" t="s">
        <v>49</v>
      </c>
      <c r="H776" t="s">
        <v>636</v>
      </c>
      <c r="I776" s="30">
        <v>-2</v>
      </c>
      <c r="J776" t="s">
        <v>637</v>
      </c>
      <c r="K776" s="23" t="s">
        <v>638</v>
      </c>
      <c r="L776" s="31">
        <v>40</v>
      </c>
      <c r="M776" t="s">
        <v>49</v>
      </c>
      <c r="N776" t="s">
        <v>49</v>
      </c>
      <c r="O776" t="s">
        <v>52</v>
      </c>
      <c r="P776" t="s">
        <v>52</v>
      </c>
      <c r="Q776" s="20">
        <v>47208</v>
      </c>
      <c r="R776" t="s">
        <v>53</v>
      </c>
      <c r="S776" t="s">
        <v>1070</v>
      </c>
      <c r="T776" t="s">
        <v>1071</v>
      </c>
      <c r="U776" t="s">
        <v>49</v>
      </c>
      <c r="V776" t="s">
        <v>54</v>
      </c>
      <c r="W776" t="s">
        <v>49</v>
      </c>
      <c r="X776" s="23">
        <v>7.3</v>
      </c>
      <c r="Y776" t="s">
        <v>49</v>
      </c>
      <c r="Z776" t="s">
        <v>52</v>
      </c>
      <c r="AA776" t="s">
        <v>49</v>
      </c>
      <c r="AB776" t="s">
        <v>639</v>
      </c>
      <c r="AC776" t="s">
        <v>631</v>
      </c>
      <c r="AD776" t="s">
        <v>632</v>
      </c>
      <c r="AE776" t="s">
        <v>1072</v>
      </c>
      <c r="AF776" t="s">
        <v>633</v>
      </c>
      <c r="AG776" s="22" t="s">
        <v>260</v>
      </c>
      <c r="AH776" t="s">
        <v>76</v>
      </c>
      <c r="AI776" s="23" t="s">
        <v>61</v>
      </c>
      <c r="AJ776" s="23">
        <v>1</v>
      </c>
      <c r="AK776" t="s">
        <v>2063</v>
      </c>
      <c r="AL776" s="25">
        <v>-80</v>
      </c>
      <c r="AM776" s="23" t="s">
        <v>49</v>
      </c>
      <c r="AN776" s="23" t="s">
        <v>49</v>
      </c>
      <c r="AO776" s="24" t="s">
        <v>49</v>
      </c>
      <c r="AP776" s="24" t="s">
        <v>49</v>
      </c>
      <c r="AQ776" s="24" t="s">
        <v>49</v>
      </c>
      <c r="AR776" s="24" t="s">
        <v>49</v>
      </c>
    </row>
    <row r="777" spans="1:44" x14ac:dyDescent="0.25">
      <c r="A777" s="20">
        <v>45712</v>
      </c>
      <c r="B777" t="s">
        <v>841</v>
      </c>
      <c r="C777" t="s">
        <v>45</v>
      </c>
      <c r="D777" s="21" t="s">
        <v>102</v>
      </c>
      <c r="E777" t="s">
        <v>103</v>
      </c>
      <c r="F777" t="s">
        <v>1129</v>
      </c>
      <c r="G777" t="s">
        <v>49</v>
      </c>
      <c r="H777" t="s">
        <v>1129</v>
      </c>
      <c r="I777" s="30">
        <v>-1</v>
      </c>
      <c r="J777" t="s">
        <v>279</v>
      </c>
      <c r="K777" s="23" t="s">
        <v>1130</v>
      </c>
      <c r="L777" s="24">
        <v>295</v>
      </c>
      <c r="M777" t="s">
        <v>49</v>
      </c>
      <c r="N777" t="s">
        <v>49</v>
      </c>
      <c r="O777" t="s">
        <v>52</v>
      </c>
      <c r="P777" t="s">
        <v>52</v>
      </c>
      <c r="Q777" s="20">
        <v>46174</v>
      </c>
      <c r="R777" t="s">
        <v>53</v>
      </c>
      <c r="S777" t="s">
        <v>1070</v>
      </c>
      <c r="T777" t="s">
        <v>1071</v>
      </c>
      <c r="U777" t="s">
        <v>49</v>
      </c>
      <c r="V777" t="s">
        <v>54</v>
      </c>
      <c r="W777" t="s">
        <v>49</v>
      </c>
      <c r="X777" s="23">
        <v>8.1999999999999993</v>
      </c>
      <c r="Y777" t="s">
        <v>49</v>
      </c>
      <c r="Z777" t="s">
        <v>52</v>
      </c>
      <c r="AA777" t="s">
        <v>49</v>
      </c>
      <c r="AB777" t="s">
        <v>1131</v>
      </c>
      <c r="AC777" t="s">
        <v>388</v>
      </c>
      <c r="AD777" t="s">
        <v>174</v>
      </c>
      <c r="AE777" t="s">
        <v>1072</v>
      </c>
      <c r="AF777" t="s">
        <v>175</v>
      </c>
      <c r="AG777" s="22" t="s">
        <v>260</v>
      </c>
      <c r="AH777" t="s">
        <v>76</v>
      </c>
      <c r="AI777" s="23" t="s">
        <v>89</v>
      </c>
      <c r="AJ777" s="23">
        <v>1</v>
      </c>
      <c r="AK777" t="s">
        <v>2063</v>
      </c>
      <c r="AL777" s="25">
        <v>-295</v>
      </c>
      <c r="AM777" s="23" t="s">
        <v>49</v>
      </c>
      <c r="AN777" s="23" t="s">
        <v>49</v>
      </c>
      <c r="AO777" s="24" t="s">
        <v>49</v>
      </c>
      <c r="AP777" s="24" t="s">
        <v>49</v>
      </c>
      <c r="AQ777" s="24" t="s">
        <v>49</v>
      </c>
      <c r="AR777" s="24" t="s">
        <v>49</v>
      </c>
    </row>
    <row r="778" spans="1:44" x14ac:dyDescent="0.25">
      <c r="A778" s="20">
        <v>45712</v>
      </c>
      <c r="B778" t="s">
        <v>841</v>
      </c>
      <c r="C778" t="s">
        <v>45</v>
      </c>
      <c r="D778" s="21" t="s">
        <v>102</v>
      </c>
      <c r="E778" t="s">
        <v>103</v>
      </c>
      <c r="F778" t="s">
        <v>2068</v>
      </c>
      <c r="G778" t="s">
        <v>49</v>
      </c>
      <c r="H778" t="s">
        <v>2068</v>
      </c>
      <c r="I778" s="30">
        <v>-1</v>
      </c>
      <c r="J778" t="s">
        <v>50</v>
      </c>
      <c r="K778" s="23" t="s">
        <v>2069</v>
      </c>
      <c r="L778" s="24">
        <v>75</v>
      </c>
      <c r="M778" t="s">
        <v>49</v>
      </c>
      <c r="N778" t="s">
        <v>49</v>
      </c>
      <c r="O778" t="s">
        <v>52</v>
      </c>
      <c r="P778" t="s">
        <v>52</v>
      </c>
      <c r="Q778" s="20" t="s">
        <v>49</v>
      </c>
      <c r="R778" t="s">
        <v>53</v>
      </c>
      <c r="S778" t="s">
        <v>1070</v>
      </c>
      <c r="T778" t="s">
        <v>1071</v>
      </c>
      <c r="U778" t="s">
        <v>49</v>
      </c>
      <c r="V778" t="s">
        <v>54</v>
      </c>
      <c r="W778" t="s">
        <v>49</v>
      </c>
      <c r="X778" s="23">
        <v>8.4</v>
      </c>
      <c r="Y778" t="s">
        <v>49</v>
      </c>
      <c r="Z778" t="s">
        <v>52</v>
      </c>
      <c r="AA778" t="s">
        <v>49</v>
      </c>
      <c r="AB778" t="s">
        <v>2070</v>
      </c>
      <c r="AC778" t="s">
        <v>2071</v>
      </c>
      <c r="AD778" t="s">
        <v>644</v>
      </c>
      <c r="AE778" t="s">
        <v>1072</v>
      </c>
      <c r="AF778" t="s">
        <v>645</v>
      </c>
      <c r="AG778" s="22" t="s">
        <v>646</v>
      </c>
      <c r="AH778" t="s">
        <v>60</v>
      </c>
      <c r="AI778" s="23" t="s">
        <v>89</v>
      </c>
      <c r="AJ778" s="23">
        <v>1</v>
      </c>
      <c r="AK778" t="s">
        <v>2063</v>
      </c>
      <c r="AL778" s="25">
        <v>-75</v>
      </c>
      <c r="AM778" s="23" t="s">
        <v>49</v>
      </c>
      <c r="AN778" s="23" t="s">
        <v>49</v>
      </c>
      <c r="AO778" s="24" t="s">
        <v>49</v>
      </c>
      <c r="AP778" s="24" t="s">
        <v>49</v>
      </c>
      <c r="AQ778" s="24" t="s">
        <v>49</v>
      </c>
      <c r="AR778" s="24" t="s">
        <v>49</v>
      </c>
    </row>
    <row r="779" spans="1:44" x14ac:dyDescent="0.25">
      <c r="A779" s="20">
        <v>45712</v>
      </c>
      <c r="B779" t="s">
        <v>841</v>
      </c>
      <c r="C779" t="s">
        <v>45</v>
      </c>
      <c r="D779" s="21" t="s">
        <v>102</v>
      </c>
      <c r="E779" t="s">
        <v>205</v>
      </c>
      <c r="F779" t="s">
        <v>206</v>
      </c>
      <c r="G779" t="s">
        <v>49</v>
      </c>
      <c r="H779" t="s">
        <v>206</v>
      </c>
      <c r="I779" s="30">
        <v>-2</v>
      </c>
      <c r="J779" t="s">
        <v>207</v>
      </c>
      <c r="K779" s="23" t="s">
        <v>208</v>
      </c>
      <c r="L779" s="24">
        <v>125</v>
      </c>
      <c r="M779" t="s">
        <v>49</v>
      </c>
      <c r="N779" t="s">
        <v>49</v>
      </c>
      <c r="O779" t="s">
        <v>52</v>
      </c>
      <c r="P779" t="s">
        <v>52</v>
      </c>
      <c r="Q779" s="20" t="s">
        <v>49</v>
      </c>
      <c r="R779" t="s">
        <v>53</v>
      </c>
      <c r="S779" t="s">
        <v>1070</v>
      </c>
      <c r="T779" t="s">
        <v>1071</v>
      </c>
      <c r="U779" t="s">
        <v>49</v>
      </c>
      <c r="V779" t="s">
        <v>54</v>
      </c>
      <c r="W779" t="s">
        <v>49</v>
      </c>
      <c r="X779" s="23">
        <v>8.4</v>
      </c>
      <c r="Y779" t="s">
        <v>49</v>
      </c>
      <c r="Z779" t="s">
        <v>52</v>
      </c>
      <c r="AA779" t="s">
        <v>49</v>
      </c>
      <c r="AB779" t="s">
        <v>209</v>
      </c>
      <c r="AC779" t="s">
        <v>210</v>
      </c>
      <c r="AD779" t="s">
        <v>211</v>
      </c>
      <c r="AE779" t="s">
        <v>1072</v>
      </c>
      <c r="AF779" t="s">
        <v>212</v>
      </c>
      <c r="AG779" s="22" t="s">
        <v>213</v>
      </c>
      <c r="AH779" t="s">
        <v>60</v>
      </c>
      <c r="AI779" s="23" t="s">
        <v>89</v>
      </c>
      <c r="AJ779" s="23">
        <v>1</v>
      </c>
      <c r="AK779" t="s">
        <v>2063</v>
      </c>
      <c r="AL779" s="25">
        <v>-250</v>
      </c>
      <c r="AM779" s="23" t="s">
        <v>49</v>
      </c>
      <c r="AN779" s="23" t="s">
        <v>49</v>
      </c>
      <c r="AO779" s="24" t="s">
        <v>49</v>
      </c>
      <c r="AP779" s="24" t="s">
        <v>49</v>
      </c>
      <c r="AQ779" s="24" t="s">
        <v>49</v>
      </c>
      <c r="AR779" s="24" t="s">
        <v>49</v>
      </c>
    </row>
    <row r="780" spans="1:44" x14ac:dyDescent="0.25">
      <c r="A780" s="20">
        <v>45712</v>
      </c>
      <c r="B780" t="s">
        <v>841</v>
      </c>
      <c r="C780" t="s">
        <v>45</v>
      </c>
      <c r="D780" s="21" t="s">
        <v>102</v>
      </c>
      <c r="E780" t="s">
        <v>205</v>
      </c>
      <c r="F780" t="s">
        <v>216</v>
      </c>
      <c r="G780" t="s">
        <v>49</v>
      </c>
      <c r="H780" t="s">
        <v>216</v>
      </c>
      <c r="I780" s="30">
        <v>-2</v>
      </c>
      <c r="J780" t="s">
        <v>207</v>
      </c>
      <c r="K780" s="23" t="s">
        <v>217</v>
      </c>
      <c r="L780" s="24">
        <v>125</v>
      </c>
      <c r="M780" t="s">
        <v>49</v>
      </c>
      <c r="N780" t="s">
        <v>49</v>
      </c>
      <c r="O780" t="s">
        <v>52</v>
      </c>
      <c r="P780" t="s">
        <v>52</v>
      </c>
      <c r="Q780" s="20" t="s">
        <v>49</v>
      </c>
      <c r="R780" t="s">
        <v>53</v>
      </c>
      <c r="S780" t="s">
        <v>1070</v>
      </c>
      <c r="T780" t="s">
        <v>1071</v>
      </c>
      <c r="U780" t="s">
        <v>49</v>
      </c>
      <c r="V780" t="s">
        <v>54</v>
      </c>
      <c r="W780" t="s">
        <v>49</v>
      </c>
      <c r="X780" s="23">
        <v>8.4</v>
      </c>
      <c r="Y780" t="s">
        <v>49</v>
      </c>
      <c r="Z780" t="s">
        <v>52</v>
      </c>
      <c r="AA780" t="s">
        <v>49</v>
      </c>
      <c r="AB780" t="s">
        <v>218</v>
      </c>
      <c r="AC780" t="s">
        <v>210</v>
      </c>
      <c r="AD780" t="s">
        <v>211</v>
      </c>
      <c r="AE780" t="s">
        <v>1072</v>
      </c>
      <c r="AF780" t="s">
        <v>212</v>
      </c>
      <c r="AG780" s="22" t="s">
        <v>213</v>
      </c>
      <c r="AH780" t="s">
        <v>60</v>
      </c>
      <c r="AI780" s="23" t="s">
        <v>89</v>
      </c>
      <c r="AJ780" s="23">
        <v>1</v>
      </c>
      <c r="AK780" t="s">
        <v>2063</v>
      </c>
      <c r="AL780" s="25">
        <v>-250</v>
      </c>
      <c r="AM780" s="23" t="s">
        <v>49</v>
      </c>
      <c r="AN780" s="23" t="s">
        <v>49</v>
      </c>
      <c r="AO780" s="24" t="s">
        <v>49</v>
      </c>
      <c r="AP780" s="24" t="s">
        <v>49</v>
      </c>
      <c r="AQ780" s="24" t="s">
        <v>49</v>
      </c>
      <c r="AR780" s="24" t="s">
        <v>49</v>
      </c>
    </row>
    <row r="781" spans="1:44" x14ac:dyDescent="0.25">
      <c r="A781" s="20">
        <v>45712</v>
      </c>
      <c r="B781" t="s">
        <v>841</v>
      </c>
      <c r="C781" t="s">
        <v>45</v>
      </c>
      <c r="D781" s="21" t="s">
        <v>423</v>
      </c>
      <c r="E781" t="s">
        <v>350</v>
      </c>
      <c r="F781" t="s">
        <v>424</v>
      </c>
      <c r="G781" t="s">
        <v>49</v>
      </c>
      <c r="H781" t="s">
        <v>425</v>
      </c>
      <c r="I781" s="30">
        <v>-1</v>
      </c>
      <c r="J781" t="s">
        <v>426</v>
      </c>
      <c r="K781" s="23" t="s">
        <v>427</v>
      </c>
      <c r="L781" s="24">
        <v>2.75</v>
      </c>
      <c r="M781" t="s">
        <v>49</v>
      </c>
      <c r="N781" t="s">
        <v>49</v>
      </c>
      <c r="O781" t="s">
        <v>52</v>
      </c>
      <c r="P781" t="s">
        <v>52</v>
      </c>
      <c r="Q781" s="20">
        <v>46296</v>
      </c>
      <c r="R781" t="s">
        <v>53</v>
      </c>
      <c r="S781" t="s">
        <v>1070</v>
      </c>
      <c r="T781" t="s">
        <v>1071</v>
      </c>
      <c r="U781" t="s">
        <v>49</v>
      </c>
      <c r="V781" t="s">
        <v>54</v>
      </c>
      <c r="W781" t="s">
        <v>49</v>
      </c>
      <c r="X781" s="23">
        <v>8.6</v>
      </c>
      <c r="Y781" t="s">
        <v>49</v>
      </c>
      <c r="Z781" t="s">
        <v>52</v>
      </c>
      <c r="AA781" t="s">
        <v>49</v>
      </c>
      <c r="AB781" t="s">
        <v>428</v>
      </c>
      <c r="AC781" t="s">
        <v>429</v>
      </c>
      <c r="AD781" t="s">
        <v>258</v>
      </c>
      <c r="AE781" t="s">
        <v>1072</v>
      </c>
      <c r="AF781" t="s">
        <v>259</v>
      </c>
      <c r="AG781" s="22" t="s">
        <v>260</v>
      </c>
      <c r="AH781" t="s">
        <v>76</v>
      </c>
      <c r="AI781" s="23">
        <v>8</v>
      </c>
      <c r="AJ781" s="23">
        <v>1</v>
      </c>
      <c r="AK781" t="s">
        <v>2063</v>
      </c>
      <c r="AL781" s="25">
        <v>-2.75</v>
      </c>
      <c r="AM781" s="23" t="s">
        <v>49</v>
      </c>
      <c r="AN781" s="23" t="s">
        <v>49</v>
      </c>
      <c r="AO781" s="24" t="s">
        <v>49</v>
      </c>
      <c r="AP781" s="24" t="s">
        <v>49</v>
      </c>
      <c r="AQ781" s="24" t="s">
        <v>49</v>
      </c>
      <c r="AR781" s="24" t="s">
        <v>49</v>
      </c>
    </row>
    <row r="782" spans="1:44" x14ac:dyDescent="0.25">
      <c r="A782" s="20">
        <v>45712</v>
      </c>
      <c r="B782" t="s">
        <v>841</v>
      </c>
      <c r="C782" t="s">
        <v>45</v>
      </c>
      <c r="D782" s="21" t="s">
        <v>294</v>
      </c>
      <c r="E782" t="s">
        <v>295</v>
      </c>
      <c r="F782" t="s">
        <v>1061</v>
      </c>
      <c r="G782" t="s">
        <v>49</v>
      </c>
      <c r="H782" t="s">
        <v>1061</v>
      </c>
      <c r="I782" s="30">
        <v>-0.5</v>
      </c>
      <c r="J782" t="s">
        <v>68</v>
      </c>
      <c r="K782" s="23" t="s">
        <v>1062</v>
      </c>
      <c r="L782" s="24">
        <v>155</v>
      </c>
      <c r="M782" t="s">
        <v>49</v>
      </c>
      <c r="N782" t="s">
        <v>49</v>
      </c>
      <c r="O782" t="s">
        <v>52</v>
      </c>
      <c r="P782" t="s">
        <v>52</v>
      </c>
      <c r="Q782" s="20">
        <v>46357</v>
      </c>
      <c r="R782" t="s">
        <v>53</v>
      </c>
      <c r="S782" t="s">
        <v>1282</v>
      </c>
      <c r="T782" t="s">
        <v>1283</v>
      </c>
      <c r="U782" t="s">
        <v>49</v>
      </c>
      <c r="V782" t="s">
        <v>54</v>
      </c>
      <c r="W782" t="s">
        <v>49</v>
      </c>
      <c r="X782" s="23">
        <v>8.5</v>
      </c>
      <c r="Y782" t="s">
        <v>49</v>
      </c>
      <c r="Z782" t="s">
        <v>52</v>
      </c>
      <c r="AA782" t="s">
        <v>49</v>
      </c>
      <c r="AB782" t="s">
        <v>1063</v>
      </c>
      <c r="AC782" t="s">
        <v>1064</v>
      </c>
      <c r="AD782" t="s">
        <v>644</v>
      </c>
      <c r="AE782" t="s">
        <v>845</v>
      </c>
      <c r="AF782" t="s">
        <v>645</v>
      </c>
      <c r="AG782" s="22" t="s">
        <v>646</v>
      </c>
      <c r="AH782" t="s">
        <v>76</v>
      </c>
      <c r="AI782" s="23" t="s">
        <v>89</v>
      </c>
      <c r="AJ782" s="23">
        <v>1</v>
      </c>
      <c r="AK782" t="s">
        <v>2062</v>
      </c>
      <c r="AL782" s="25">
        <v>-77.5</v>
      </c>
      <c r="AM782" s="23" t="s">
        <v>49</v>
      </c>
      <c r="AN782" s="23" t="s">
        <v>49</v>
      </c>
      <c r="AO782" s="24" t="s">
        <v>49</v>
      </c>
      <c r="AP782" s="24" t="s">
        <v>49</v>
      </c>
      <c r="AQ782" s="24" t="s">
        <v>49</v>
      </c>
      <c r="AR782" s="24" t="s">
        <v>49</v>
      </c>
    </row>
    <row r="783" spans="1:44" hidden="1" x14ac:dyDescent="0.25">
      <c r="A783" s="20">
        <v>45712</v>
      </c>
      <c r="B783" t="s">
        <v>44</v>
      </c>
      <c r="C783" t="s">
        <v>150</v>
      </c>
      <c r="D783" s="21" t="s">
        <v>496</v>
      </c>
      <c r="E783" t="s">
        <v>497</v>
      </c>
      <c r="F783" t="s">
        <v>1206</v>
      </c>
      <c r="G783" t="s">
        <v>49</v>
      </c>
      <c r="H783" t="s">
        <v>1206</v>
      </c>
      <c r="I783" s="30">
        <v>1.5</v>
      </c>
      <c r="J783" t="s">
        <v>68</v>
      </c>
      <c r="K783" s="23" t="s">
        <v>1207</v>
      </c>
      <c r="L783" s="24">
        <v>425</v>
      </c>
      <c r="M783" t="s">
        <v>49</v>
      </c>
      <c r="N783" t="s">
        <v>49</v>
      </c>
      <c r="O783" t="s">
        <v>52</v>
      </c>
      <c r="P783" t="s">
        <v>52</v>
      </c>
      <c r="Q783" s="20" t="s">
        <v>49</v>
      </c>
      <c r="R783" t="s">
        <v>53</v>
      </c>
      <c r="S783" t="s">
        <v>49</v>
      </c>
      <c r="T783" t="s">
        <v>49</v>
      </c>
      <c r="U783" t="s">
        <v>49</v>
      </c>
      <c r="V783" t="s">
        <v>54</v>
      </c>
      <c r="W783" t="s">
        <v>49</v>
      </c>
      <c r="X783" s="23">
        <v>1.1000000000000001</v>
      </c>
      <c r="Y783" t="s">
        <v>49</v>
      </c>
      <c r="Z783" t="s">
        <v>52</v>
      </c>
      <c r="AA783" t="s">
        <v>49</v>
      </c>
      <c r="AB783" t="s">
        <v>1206</v>
      </c>
      <c r="AC783" t="s">
        <v>900</v>
      </c>
      <c r="AD783" t="s">
        <v>174</v>
      </c>
      <c r="AE783" t="s">
        <v>174</v>
      </c>
      <c r="AF783" t="s">
        <v>175</v>
      </c>
      <c r="AG783" s="22" t="s">
        <v>176</v>
      </c>
      <c r="AH783" t="s">
        <v>76</v>
      </c>
      <c r="AI783" s="23" t="s">
        <v>158</v>
      </c>
      <c r="AJ783" s="23">
        <v>1</v>
      </c>
      <c r="AK783" t="s">
        <v>1959</v>
      </c>
      <c r="AL783" s="25">
        <v>637.5</v>
      </c>
      <c r="AM783" s="23"/>
      <c r="AN783" s="23" t="s">
        <v>2072</v>
      </c>
      <c r="AO783" s="24">
        <v>637.5</v>
      </c>
      <c r="AP783" s="24">
        <v>0</v>
      </c>
      <c r="AQ783" s="24">
        <v>637.5</v>
      </c>
      <c r="AR783" s="24" t="s">
        <v>63</v>
      </c>
    </row>
    <row r="784" spans="1:44" x14ac:dyDescent="0.25">
      <c r="A784" s="20">
        <v>45713</v>
      </c>
      <c r="B784" t="s">
        <v>841</v>
      </c>
      <c r="C784" t="s">
        <v>128</v>
      </c>
      <c r="D784" s="21" t="s">
        <v>362</v>
      </c>
      <c r="E784" t="s">
        <v>457</v>
      </c>
      <c r="F784" t="s">
        <v>1179</v>
      </c>
      <c r="G784" t="s">
        <v>49</v>
      </c>
      <c r="H784" t="s">
        <v>1179</v>
      </c>
      <c r="I784" s="30">
        <v>-5</v>
      </c>
      <c r="J784" t="s">
        <v>353</v>
      </c>
      <c r="K784" s="23" t="s">
        <v>410</v>
      </c>
      <c r="L784" s="24">
        <v>9</v>
      </c>
      <c r="M784" t="s">
        <v>49</v>
      </c>
      <c r="N784" t="s">
        <v>49</v>
      </c>
      <c r="O784" t="s">
        <v>52</v>
      </c>
      <c r="P784" t="s">
        <v>52</v>
      </c>
      <c r="Q784" s="20">
        <v>45717</v>
      </c>
      <c r="R784" t="s">
        <v>53</v>
      </c>
      <c r="S784" t="s">
        <v>906</v>
      </c>
      <c r="T784" t="s">
        <v>907</v>
      </c>
      <c r="U784" t="s">
        <v>49</v>
      </c>
      <c r="V784" t="s">
        <v>70</v>
      </c>
      <c r="W784" t="s">
        <v>49</v>
      </c>
      <c r="X784" s="23">
        <v>1.2</v>
      </c>
      <c r="Y784" t="s">
        <v>49</v>
      </c>
      <c r="Z784" t="s">
        <v>52</v>
      </c>
      <c r="AA784" t="s">
        <v>49</v>
      </c>
      <c r="AB784" t="s">
        <v>1180</v>
      </c>
      <c r="AC784" t="s">
        <v>1181</v>
      </c>
      <c r="AD784" t="s">
        <v>174</v>
      </c>
      <c r="AE784" t="s">
        <v>908</v>
      </c>
      <c r="AF784" t="s">
        <v>175</v>
      </c>
      <c r="AG784" s="22" t="s">
        <v>176</v>
      </c>
      <c r="AH784" t="s">
        <v>76</v>
      </c>
      <c r="AI784" s="23" t="s">
        <v>158</v>
      </c>
      <c r="AJ784" s="23">
        <v>1</v>
      </c>
      <c r="AK784" t="s">
        <v>1989</v>
      </c>
      <c r="AL784" s="25">
        <v>-45</v>
      </c>
      <c r="AM784" s="23" t="s">
        <v>49</v>
      </c>
      <c r="AN784" s="23" t="s">
        <v>49</v>
      </c>
      <c r="AO784" s="24" t="s">
        <v>49</v>
      </c>
      <c r="AP784" s="24" t="s">
        <v>49</v>
      </c>
      <c r="AQ784" s="24" t="s">
        <v>49</v>
      </c>
      <c r="AR784" s="24" t="s">
        <v>49</v>
      </c>
    </row>
    <row r="785" spans="1:44" x14ac:dyDescent="0.25">
      <c r="A785" s="20">
        <v>45713</v>
      </c>
      <c r="B785" t="s">
        <v>841</v>
      </c>
      <c r="C785" t="s">
        <v>45</v>
      </c>
      <c r="D785" s="21" t="s">
        <v>102</v>
      </c>
      <c r="E785" t="s">
        <v>205</v>
      </c>
      <c r="F785" t="s">
        <v>1007</v>
      </c>
      <c r="G785" t="s">
        <v>49</v>
      </c>
      <c r="H785" t="s">
        <v>1007</v>
      </c>
      <c r="I785" s="30">
        <v>-2</v>
      </c>
      <c r="J785" t="s">
        <v>207</v>
      </c>
      <c r="K785" s="23" t="s">
        <v>1008</v>
      </c>
      <c r="L785" s="24">
        <v>125</v>
      </c>
      <c r="M785" t="s">
        <v>49</v>
      </c>
      <c r="N785" t="s">
        <v>49</v>
      </c>
      <c r="O785" t="s">
        <v>52</v>
      </c>
      <c r="P785" t="s">
        <v>52</v>
      </c>
      <c r="Q785" s="20" t="s">
        <v>49</v>
      </c>
      <c r="R785" t="s">
        <v>53</v>
      </c>
      <c r="S785" t="s">
        <v>1070</v>
      </c>
      <c r="T785" t="s">
        <v>1071</v>
      </c>
      <c r="U785" t="s">
        <v>49</v>
      </c>
      <c r="V785" t="s">
        <v>54</v>
      </c>
      <c r="W785" t="s">
        <v>49</v>
      </c>
      <c r="X785" s="23">
        <v>8.4</v>
      </c>
      <c r="Y785" t="s">
        <v>49</v>
      </c>
      <c r="Z785" t="s">
        <v>52</v>
      </c>
      <c r="AA785" t="s">
        <v>49</v>
      </c>
      <c r="AB785" t="s">
        <v>1009</v>
      </c>
      <c r="AC785" t="s">
        <v>210</v>
      </c>
      <c r="AD785" t="s">
        <v>211</v>
      </c>
      <c r="AE785" t="s">
        <v>1072</v>
      </c>
      <c r="AF785" t="s">
        <v>212</v>
      </c>
      <c r="AG785" s="22" t="s">
        <v>213</v>
      </c>
      <c r="AH785" t="s">
        <v>60</v>
      </c>
      <c r="AI785" s="23" t="s">
        <v>89</v>
      </c>
      <c r="AJ785" s="23">
        <v>1</v>
      </c>
      <c r="AK785" t="s">
        <v>2063</v>
      </c>
      <c r="AL785" s="25">
        <v>-250</v>
      </c>
      <c r="AM785" s="23" t="s">
        <v>49</v>
      </c>
      <c r="AN785" s="23" t="s">
        <v>49</v>
      </c>
      <c r="AO785" s="24" t="s">
        <v>49</v>
      </c>
      <c r="AP785" s="24" t="s">
        <v>49</v>
      </c>
      <c r="AQ785" s="24" t="s">
        <v>49</v>
      </c>
      <c r="AR785" s="24" t="s">
        <v>49</v>
      </c>
    </row>
    <row r="786" spans="1:44" hidden="1" x14ac:dyDescent="0.25">
      <c r="A786" s="20">
        <v>45713</v>
      </c>
      <c r="B786" s="27" t="s">
        <v>44</v>
      </c>
      <c r="C786" t="s">
        <v>45</v>
      </c>
      <c r="D786" s="21" t="s">
        <v>79</v>
      </c>
      <c r="E786" t="s">
        <v>80</v>
      </c>
      <c r="F786" t="s">
        <v>1938</v>
      </c>
      <c r="G786" t="s">
        <v>49</v>
      </c>
      <c r="H786" t="s">
        <v>1938</v>
      </c>
      <c r="I786" s="30">
        <v>1</v>
      </c>
      <c r="J786" t="s">
        <v>68</v>
      </c>
      <c r="K786" s="23">
        <v>1480</v>
      </c>
      <c r="L786" s="24">
        <v>360</v>
      </c>
      <c r="M786" t="s">
        <v>49</v>
      </c>
      <c r="N786" t="s">
        <v>49</v>
      </c>
      <c r="O786" t="s">
        <v>52</v>
      </c>
      <c r="P786" t="s">
        <v>52</v>
      </c>
      <c r="Q786" s="20">
        <v>46354</v>
      </c>
      <c r="R786" t="s">
        <v>53</v>
      </c>
      <c r="S786" t="s">
        <v>49</v>
      </c>
      <c r="T786" t="s">
        <v>49</v>
      </c>
      <c r="U786" t="s">
        <v>49</v>
      </c>
      <c r="V786" t="s">
        <v>54</v>
      </c>
      <c r="W786" t="s">
        <v>49</v>
      </c>
      <c r="X786" s="23">
        <v>8.3000000000000007</v>
      </c>
      <c r="Y786" t="s">
        <v>49</v>
      </c>
      <c r="Z786" t="s">
        <v>52</v>
      </c>
      <c r="AA786" t="s">
        <v>49</v>
      </c>
      <c r="AB786" t="s">
        <v>1939</v>
      </c>
      <c r="AC786" t="s">
        <v>1940</v>
      </c>
      <c r="AD786" t="s">
        <v>942</v>
      </c>
      <c r="AE786" t="s">
        <v>942</v>
      </c>
      <c r="AF786" t="s">
        <v>943</v>
      </c>
      <c r="AG786" s="22" t="s">
        <v>944</v>
      </c>
      <c r="AH786" t="s">
        <v>76</v>
      </c>
      <c r="AI786" s="23" t="s">
        <v>89</v>
      </c>
      <c r="AJ786" s="23">
        <v>1</v>
      </c>
      <c r="AK786" t="s">
        <v>2073</v>
      </c>
      <c r="AL786" s="25">
        <v>360</v>
      </c>
      <c r="AM786" s="23" t="s">
        <v>63</v>
      </c>
      <c r="AN786" s="23" t="s">
        <v>2074</v>
      </c>
      <c r="AO786" s="36">
        <v>360</v>
      </c>
      <c r="AP786" s="22">
        <v>0</v>
      </c>
      <c r="AQ786" s="33">
        <v>360</v>
      </c>
      <c r="AR786" s="34" t="s">
        <v>63</v>
      </c>
    </row>
    <row r="787" spans="1:44" hidden="1" x14ac:dyDescent="0.25">
      <c r="A787" s="20">
        <v>45713</v>
      </c>
      <c r="B787" s="27" t="s">
        <v>44</v>
      </c>
      <c r="C787" t="s">
        <v>45</v>
      </c>
      <c r="D787" s="21" t="s">
        <v>79</v>
      </c>
      <c r="E787" t="s">
        <v>80</v>
      </c>
      <c r="F787" t="s">
        <v>1941</v>
      </c>
      <c r="G787" t="s">
        <v>49</v>
      </c>
      <c r="H787" t="s">
        <v>1941</v>
      </c>
      <c r="I787" s="30">
        <v>1</v>
      </c>
      <c r="J787" t="s">
        <v>68</v>
      </c>
      <c r="K787" s="23">
        <v>1485</v>
      </c>
      <c r="L787" s="24">
        <v>360</v>
      </c>
      <c r="M787" t="s">
        <v>49</v>
      </c>
      <c r="N787" t="s">
        <v>49</v>
      </c>
      <c r="O787" t="s">
        <v>52</v>
      </c>
      <c r="P787" t="s">
        <v>52</v>
      </c>
      <c r="Q787" s="20">
        <v>46354</v>
      </c>
      <c r="R787" t="s">
        <v>53</v>
      </c>
      <c r="S787" t="s">
        <v>49</v>
      </c>
      <c r="T787" t="s">
        <v>49</v>
      </c>
      <c r="U787" t="s">
        <v>49</v>
      </c>
      <c r="V787" t="s">
        <v>54</v>
      </c>
      <c r="W787" t="s">
        <v>49</v>
      </c>
      <c r="X787" s="23">
        <v>8.3000000000000007</v>
      </c>
      <c r="Y787" t="s">
        <v>49</v>
      </c>
      <c r="Z787" t="s">
        <v>52</v>
      </c>
      <c r="AA787" t="s">
        <v>49</v>
      </c>
      <c r="AB787" t="s">
        <v>1942</v>
      </c>
      <c r="AC787" t="s">
        <v>1940</v>
      </c>
      <c r="AD787" t="s">
        <v>942</v>
      </c>
      <c r="AE787" t="s">
        <v>942</v>
      </c>
      <c r="AF787" t="s">
        <v>943</v>
      </c>
      <c r="AG787" s="22" t="s">
        <v>944</v>
      </c>
      <c r="AH787" t="s">
        <v>76</v>
      </c>
      <c r="AI787" s="23" t="s">
        <v>89</v>
      </c>
      <c r="AJ787" s="23">
        <v>1</v>
      </c>
      <c r="AK787" t="s">
        <v>2073</v>
      </c>
      <c r="AL787" s="25">
        <v>360</v>
      </c>
      <c r="AM787" s="23" t="s">
        <v>63</v>
      </c>
      <c r="AN787" s="23" t="s">
        <v>2074</v>
      </c>
      <c r="AO787" s="36">
        <v>360</v>
      </c>
      <c r="AP787" s="22">
        <v>0</v>
      </c>
      <c r="AQ787" s="33">
        <v>360</v>
      </c>
      <c r="AR787" s="34" t="s">
        <v>63</v>
      </c>
    </row>
    <row r="788" spans="1:44" x14ac:dyDescent="0.25">
      <c r="A788" s="20">
        <v>45714</v>
      </c>
      <c r="B788" t="s">
        <v>841</v>
      </c>
      <c r="C788" t="s">
        <v>114</v>
      </c>
      <c r="D788" s="21" t="s">
        <v>728</v>
      </c>
      <c r="E788" t="s">
        <v>729</v>
      </c>
      <c r="F788" t="s">
        <v>730</v>
      </c>
      <c r="G788" t="s">
        <v>49</v>
      </c>
      <c r="H788" t="s">
        <v>731</v>
      </c>
      <c r="I788" s="30">
        <v>-15</v>
      </c>
      <c r="J788" t="s">
        <v>82</v>
      </c>
      <c r="K788" s="23" t="s">
        <v>49</v>
      </c>
      <c r="L788" s="24">
        <v>40</v>
      </c>
      <c r="M788" t="s">
        <v>49</v>
      </c>
      <c r="N788" t="s">
        <v>49</v>
      </c>
      <c r="O788" t="s">
        <v>52</v>
      </c>
      <c r="P788" t="s">
        <v>52</v>
      </c>
      <c r="Q788" s="20" t="s">
        <v>49</v>
      </c>
      <c r="R788" t="s">
        <v>53</v>
      </c>
      <c r="S788" t="s">
        <v>1282</v>
      </c>
      <c r="T788" t="s">
        <v>1283</v>
      </c>
      <c r="U788" t="s">
        <v>49</v>
      </c>
      <c r="V788" t="s">
        <v>54</v>
      </c>
      <c r="W788" t="s">
        <v>49</v>
      </c>
      <c r="X788" s="23">
        <v>5.2</v>
      </c>
      <c r="Y788" t="s">
        <v>49</v>
      </c>
      <c r="Z788" t="s">
        <v>52</v>
      </c>
      <c r="AA788" t="s">
        <v>49</v>
      </c>
      <c r="AB788" t="s">
        <v>732</v>
      </c>
      <c r="AC788" t="s">
        <v>733</v>
      </c>
      <c r="AD788" t="s">
        <v>734</v>
      </c>
      <c r="AE788" s="28" t="s">
        <v>845</v>
      </c>
      <c r="AF788" t="s">
        <v>735</v>
      </c>
      <c r="AG788" s="22" t="s">
        <v>736</v>
      </c>
      <c r="AH788" t="s">
        <v>76</v>
      </c>
      <c r="AI788" s="23" t="s">
        <v>124</v>
      </c>
      <c r="AJ788" s="23">
        <v>1</v>
      </c>
      <c r="AK788" t="s">
        <v>2075</v>
      </c>
      <c r="AL788" s="25">
        <v>-600</v>
      </c>
      <c r="AM788" s="23" t="s">
        <v>49</v>
      </c>
      <c r="AN788" s="23" t="s">
        <v>49</v>
      </c>
      <c r="AO788" s="24" t="s">
        <v>49</v>
      </c>
      <c r="AP788" s="24" t="s">
        <v>49</v>
      </c>
      <c r="AQ788" s="24" t="s">
        <v>49</v>
      </c>
      <c r="AR788" s="24" t="s">
        <v>49</v>
      </c>
    </row>
    <row r="789" spans="1:44" x14ac:dyDescent="0.25">
      <c r="A789" s="20">
        <v>45714</v>
      </c>
      <c r="B789" t="s">
        <v>841</v>
      </c>
      <c r="C789" t="s">
        <v>128</v>
      </c>
      <c r="D789" s="21" t="s">
        <v>129</v>
      </c>
      <c r="E789" t="s">
        <v>130</v>
      </c>
      <c r="F789" t="s">
        <v>131</v>
      </c>
      <c r="G789" t="s">
        <v>49</v>
      </c>
      <c r="H789" t="s">
        <v>131</v>
      </c>
      <c r="I789" s="30">
        <v>-2</v>
      </c>
      <c r="J789" t="s">
        <v>99</v>
      </c>
      <c r="K789" s="23" t="s">
        <v>132</v>
      </c>
      <c r="L789" s="24">
        <v>3.04</v>
      </c>
      <c r="M789" t="s">
        <v>49</v>
      </c>
      <c r="N789" t="s">
        <v>49</v>
      </c>
      <c r="O789" t="s">
        <v>52</v>
      </c>
      <c r="P789" t="s">
        <v>52</v>
      </c>
      <c r="Q789" s="20" t="s">
        <v>49</v>
      </c>
      <c r="R789" t="s">
        <v>53</v>
      </c>
      <c r="S789" t="s">
        <v>1282</v>
      </c>
      <c r="T789" t="s">
        <v>1283</v>
      </c>
      <c r="U789" t="s">
        <v>49</v>
      </c>
      <c r="V789" t="s">
        <v>70</v>
      </c>
      <c r="W789" t="s">
        <v>49</v>
      </c>
      <c r="X789" s="23">
        <v>5.2</v>
      </c>
      <c r="Y789" t="s">
        <v>49</v>
      </c>
      <c r="Z789" t="s">
        <v>52</v>
      </c>
      <c r="AA789" t="s">
        <v>49</v>
      </c>
      <c r="AB789" t="s">
        <v>133</v>
      </c>
      <c r="AC789" t="s">
        <v>49</v>
      </c>
      <c r="AD789" t="s">
        <v>258</v>
      </c>
      <c r="AE789" s="28" t="s">
        <v>845</v>
      </c>
      <c r="AF789" t="s">
        <v>259</v>
      </c>
      <c r="AG789" s="22" t="s">
        <v>260</v>
      </c>
      <c r="AH789" t="s">
        <v>76</v>
      </c>
      <c r="AI789" s="23" t="s">
        <v>137</v>
      </c>
      <c r="AJ789" s="23">
        <v>1</v>
      </c>
      <c r="AK789" t="s">
        <v>2075</v>
      </c>
      <c r="AL789" s="25">
        <v>-6.08</v>
      </c>
      <c r="AM789" s="23" t="s">
        <v>49</v>
      </c>
      <c r="AN789" s="23" t="s">
        <v>49</v>
      </c>
      <c r="AO789" s="24" t="s">
        <v>49</v>
      </c>
      <c r="AP789" s="24" t="s">
        <v>49</v>
      </c>
      <c r="AQ789" s="24" t="s">
        <v>49</v>
      </c>
      <c r="AR789" s="24" t="s">
        <v>49</v>
      </c>
    </row>
    <row r="790" spans="1:44" x14ac:dyDescent="0.25">
      <c r="A790" s="20">
        <v>45714</v>
      </c>
      <c r="B790" s="27" t="s">
        <v>841</v>
      </c>
      <c r="C790" t="s">
        <v>45</v>
      </c>
      <c r="D790" s="21" t="s">
        <v>102</v>
      </c>
      <c r="E790" t="s">
        <v>205</v>
      </c>
      <c r="F790" t="s">
        <v>2076</v>
      </c>
      <c r="G790" t="s">
        <v>49</v>
      </c>
      <c r="H790" t="s">
        <v>2076</v>
      </c>
      <c r="I790" s="30">
        <v>-2</v>
      </c>
      <c r="J790" t="s">
        <v>50</v>
      </c>
      <c r="K790" s="23" t="s">
        <v>2077</v>
      </c>
      <c r="L790" s="24">
        <v>75</v>
      </c>
      <c r="M790" t="s">
        <v>49</v>
      </c>
      <c r="N790" t="s">
        <v>49</v>
      </c>
      <c r="O790" t="s">
        <v>52</v>
      </c>
      <c r="P790" t="s">
        <v>52</v>
      </c>
      <c r="Q790" s="20" t="s">
        <v>49</v>
      </c>
      <c r="R790" t="s">
        <v>53</v>
      </c>
      <c r="S790" t="s">
        <v>847</v>
      </c>
      <c r="T790" t="s">
        <v>848</v>
      </c>
      <c r="U790" t="s">
        <v>49</v>
      </c>
      <c r="V790" t="s">
        <v>54</v>
      </c>
      <c r="W790" t="s">
        <v>49</v>
      </c>
      <c r="X790" s="23">
        <v>8.4</v>
      </c>
      <c r="Y790" t="s">
        <v>49</v>
      </c>
      <c r="Z790" t="s">
        <v>52</v>
      </c>
      <c r="AA790" t="s">
        <v>49</v>
      </c>
      <c r="AB790" t="s">
        <v>2078</v>
      </c>
      <c r="AC790" t="s">
        <v>2079</v>
      </c>
      <c r="AD790" t="s">
        <v>644</v>
      </c>
      <c r="AE790" s="28" t="s">
        <v>849</v>
      </c>
      <c r="AF790" t="s">
        <v>645</v>
      </c>
      <c r="AG790" s="22" t="s">
        <v>646</v>
      </c>
      <c r="AH790" t="s">
        <v>60</v>
      </c>
      <c r="AI790" s="23" t="s">
        <v>89</v>
      </c>
      <c r="AJ790" s="23">
        <v>1</v>
      </c>
      <c r="AK790" t="s">
        <v>2080</v>
      </c>
      <c r="AL790" s="25">
        <v>-150</v>
      </c>
      <c r="AM790" s="23" t="s">
        <v>49</v>
      </c>
      <c r="AN790" s="23" t="s">
        <v>49</v>
      </c>
      <c r="AO790" s="24" t="s">
        <v>49</v>
      </c>
      <c r="AP790" s="24" t="s">
        <v>49</v>
      </c>
      <c r="AQ790" s="24" t="s">
        <v>49</v>
      </c>
      <c r="AR790" s="24" t="s">
        <v>49</v>
      </c>
    </row>
    <row r="791" spans="1:44" x14ac:dyDescent="0.25">
      <c r="A791" s="20">
        <v>45715</v>
      </c>
      <c r="B791" s="27" t="s">
        <v>841</v>
      </c>
      <c r="C791" t="s">
        <v>45</v>
      </c>
      <c r="D791" s="21" t="s">
        <v>294</v>
      </c>
      <c r="E791" t="s">
        <v>295</v>
      </c>
      <c r="F791" t="s">
        <v>2081</v>
      </c>
      <c r="G791" t="s">
        <v>49</v>
      </c>
      <c r="H791" t="s">
        <v>2081</v>
      </c>
      <c r="I791" s="30">
        <v>-1</v>
      </c>
      <c r="J791" t="s">
        <v>82</v>
      </c>
      <c r="K791" s="23" t="s">
        <v>2082</v>
      </c>
      <c r="L791" s="24">
        <v>5</v>
      </c>
      <c r="M791" t="s">
        <v>49</v>
      </c>
      <c r="N791" t="s">
        <v>49</v>
      </c>
      <c r="O791" t="s">
        <v>52</v>
      </c>
      <c r="P791" t="s">
        <v>52</v>
      </c>
      <c r="Q791" s="20" t="s">
        <v>49</v>
      </c>
      <c r="R791" t="s">
        <v>53</v>
      </c>
      <c r="S791" t="s">
        <v>847</v>
      </c>
      <c r="T791" t="s">
        <v>848</v>
      </c>
      <c r="U791" t="s">
        <v>49</v>
      </c>
      <c r="V791" t="s">
        <v>54</v>
      </c>
      <c r="W791" t="s">
        <v>49</v>
      </c>
      <c r="X791" s="23">
        <v>8.5</v>
      </c>
      <c r="Y791" t="s">
        <v>49</v>
      </c>
      <c r="Z791" t="s">
        <v>52</v>
      </c>
      <c r="AA791" t="s">
        <v>49</v>
      </c>
      <c r="AB791" t="s">
        <v>2081</v>
      </c>
      <c r="AC791" t="s">
        <v>52</v>
      </c>
      <c r="AD791" t="s">
        <v>698</v>
      </c>
      <c r="AE791" s="28" t="s">
        <v>849</v>
      </c>
      <c r="AF791" t="s">
        <v>699</v>
      </c>
      <c r="AG791" s="22" t="s">
        <v>700</v>
      </c>
      <c r="AH791" t="s">
        <v>60</v>
      </c>
      <c r="AI791" s="23" t="s">
        <v>89</v>
      </c>
      <c r="AJ791" s="23">
        <v>1</v>
      </c>
      <c r="AK791" t="s">
        <v>2083</v>
      </c>
      <c r="AL791" s="25">
        <v>-5</v>
      </c>
      <c r="AM791" s="23" t="s">
        <v>49</v>
      </c>
      <c r="AN791" s="23" t="s">
        <v>49</v>
      </c>
      <c r="AO791" s="24" t="s">
        <v>49</v>
      </c>
      <c r="AP791" s="24" t="s">
        <v>49</v>
      </c>
      <c r="AQ791" s="24" t="s">
        <v>49</v>
      </c>
      <c r="AR791" s="24" t="s">
        <v>49</v>
      </c>
    </row>
    <row r="792" spans="1:44" x14ac:dyDescent="0.25">
      <c r="A792" s="20">
        <v>45715</v>
      </c>
      <c r="B792" s="27" t="s">
        <v>841</v>
      </c>
      <c r="C792" t="s">
        <v>220</v>
      </c>
      <c r="D792" s="21" t="s">
        <v>891</v>
      </c>
      <c r="E792" t="s">
        <v>892</v>
      </c>
      <c r="F792" t="s">
        <v>2084</v>
      </c>
      <c r="G792" t="s">
        <v>49</v>
      </c>
      <c r="H792" t="s">
        <v>2085</v>
      </c>
      <c r="I792" s="30">
        <v>-1</v>
      </c>
      <c r="J792" t="s">
        <v>50</v>
      </c>
      <c r="K792" s="23" t="s">
        <v>2086</v>
      </c>
      <c r="L792" s="24">
        <v>105</v>
      </c>
      <c r="M792" t="s">
        <v>49</v>
      </c>
      <c r="N792" t="s">
        <v>49</v>
      </c>
      <c r="O792" s="26" t="s">
        <v>760</v>
      </c>
      <c r="P792" t="s">
        <v>52</v>
      </c>
      <c r="Q792" s="20">
        <v>45704</v>
      </c>
      <c r="R792" t="s">
        <v>53</v>
      </c>
      <c r="S792" t="s">
        <v>847</v>
      </c>
      <c r="T792" t="s">
        <v>848</v>
      </c>
      <c r="U792" t="s">
        <v>49</v>
      </c>
      <c r="V792" t="s">
        <v>54</v>
      </c>
      <c r="W792" t="s">
        <v>49</v>
      </c>
      <c r="X792" s="23">
        <v>5.4</v>
      </c>
      <c r="Y792" t="s">
        <v>49</v>
      </c>
      <c r="Z792" t="s">
        <v>52</v>
      </c>
      <c r="AA792" t="s">
        <v>49</v>
      </c>
      <c r="AB792" t="s">
        <v>2087</v>
      </c>
      <c r="AC792" t="s">
        <v>2088</v>
      </c>
      <c r="AD792" t="s">
        <v>1783</v>
      </c>
      <c r="AE792" s="28" t="s">
        <v>849</v>
      </c>
      <c r="AF792" t="s">
        <v>1784</v>
      </c>
      <c r="AG792" s="22" t="s">
        <v>1785</v>
      </c>
      <c r="AH792" t="s">
        <v>76</v>
      </c>
      <c r="AI792" s="23" t="s">
        <v>137</v>
      </c>
      <c r="AJ792" s="23">
        <v>1</v>
      </c>
      <c r="AK792" t="s">
        <v>2083</v>
      </c>
      <c r="AL792" s="25">
        <v>-105</v>
      </c>
      <c r="AM792" s="23" t="s">
        <v>49</v>
      </c>
      <c r="AN792" s="23" t="s">
        <v>49</v>
      </c>
      <c r="AO792" s="24" t="s">
        <v>49</v>
      </c>
      <c r="AP792" s="24" t="s">
        <v>49</v>
      </c>
      <c r="AQ792" s="24" t="s">
        <v>49</v>
      </c>
      <c r="AR792" s="24" t="s">
        <v>49</v>
      </c>
    </row>
    <row r="793" spans="1:44" x14ac:dyDescent="0.25">
      <c r="A793" s="20">
        <v>45715</v>
      </c>
      <c r="B793" s="27" t="s">
        <v>841</v>
      </c>
      <c r="C793" t="s">
        <v>45</v>
      </c>
      <c r="D793" s="21" t="s">
        <v>79</v>
      </c>
      <c r="E793" t="s">
        <v>315</v>
      </c>
      <c r="F793" t="s">
        <v>323</v>
      </c>
      <c r="G793" t="s">
        <v>49</v>
      </c>
      <c r="H793" t="s">
        <v>323</v>
      </c>
      <c r="I793" s="30">
        <v>-1</v>
      </c>
      <c r="J793" t="s">
        <v>324</v>
      </c>
      <c r="K793" s="23" t="s">
        <v>325</v>
      </c>
      <c r="L793" s="24">
        <v>15</v>
      </c>
      <c r="M793" t="s">
        <v>49</v>
      </c>
      <c r="N793" t="s">
        <v>49</v>
      </c>
      <c r="O793" t="s">
        <v>52</v>
      </c>
      <c r="P793" t="s">
        <v>52</v>
      </c>
      <c r="Q793" s="20" t="s">
        <v>49</v>
      </c>
      <c r="R793" t="s">
        <v>53</v>
      </c>
      <c r="S793" t="s">
        <v>847</v>
      </c>
      <c r="T793" t="s">
        <v>848</v>
      </c>
      <c r="U793" t="s">
        <v>49</v>
      </c>
      <c r="V793" t="s">
        <v>54</v>
      </c>
      <c r="W793" t="s">
        <v>49</v>
      </c>
      <c r="X793" s="23">
        <v>7.3</v>
      </c>
      <c r="Y793" t="s">
        <v>49</v>
      </c>
      <c r="Z793" t="s">
        <v>52</v>
      </c>
      <c r="AA793" t="s">
        <v>49</v>
      </c>
      <c r="AB793" t="s">
        <v>326</v>
      </c>
      <c r="AC793" t="s">
        <v>327</v>
      </c>
      <c r="AD793" t="s">
        <v>698</v>
      </c>
      <c r="AE793" s="28" t="s">
        <v>849</v>
      </c>
      <c r="AF793" t="s">
        <v>259</v>
      </c>
      <c r="AG793" s="22" t="s">
        <v>260</v>
      </c>
      <c r="AH793" t="s">
        <v>76</v>
      </c>
      <c r="AI793" s="23" t="s">
        <v>61</v>
      </c>
      <c r="AJ793" s="23">
        <v>1</v>
      </c>
      <c r="AK793" t="s">
        <v>2083</v>
      </c>
      <c r="AL793" s="25">
        <v>-15</v>
      </c>
      <c r="AM793" s="23" t="s">
        <v>49</v>
      </c>
      <c r="AN793" s="23" t="s">
        <v>49</v>
      </c>
      <c r="AO793" s="24" t="s">
        <v>49</v>
      </c>
      <c r="AP793" s="24" t="s">
        <v>49</v>
      </c>
      <c r="AQ793" s="24" t="s">
        <v>49</v>
      </c>
      <c r="AR793" s="24" t="s">
        <v>49</v>
      </c>
    </row>
    <row r="794" spans="1:44" x14ac:dyDescent="0.25">
      <c r="A794" s="20">
        <v>45715</v>
      </c>
      <c r="B794" s="27" t="s">
        <v>841</v>
      </c>
      <c r="C794" t="s">
        <v>45</v>
      </c>
      <c r="D794" s="21" t="s">
        <v>294</v>
      </c>
      <c r="E794" t="s">
        <v>295</v>
      </c>
      <c r="F794" t="s">
        <v>444</v>
      </c>
      <c r="G794" t="s">
        <v>49</v>
      </c>
      <c r="H794" t="s">
        <v>444</v>
      </c>
      <c r="I794" s="30">
        <v>-0.5</v>
      </c>
      <c r="J794" t="s">
        <v>445</v>
      </c>
      <c r="K794" s="23">
        <v>387507</v>
      </c>
      <c r="L794" s="24">
        <v>110</v>
      </c>
      <c r="M794" t="s">
        <v>49</v>
      </c>
      <c r="N794" t="s">
        <v>49</v>
      </c>
      <c r="O794" t="s">
        <v>52</v>
      </c>
      <c r="P794" t="s">
        <v>52</v>
      </c>
      <c r="Q794" s="20">
        <v>46081</v>
      </c>
      <c r="R794" t="s">
        <v>53</v>
      </c>
      <c r="S794" t="s">
        <v>847</v>
      </c>
      <c r="T794" t="s">
        <v>848</v>
      </c>
      <c r="U794" t="s">
        <v>49</v>
      </c>
      <c r="V794" t="s">
        <v>54</v>
      </c>
      <c r="W794" t="s">
        <v>49</v>
      </c>
      <c r="X794" s="23">
        <v>7.5</v>
      </c>
      <c r="Y794" t="s">
        <v>49</v>
      </c>
      <c r="Z794" t="s">
        <v>52</v>
      </c>
      <c r="AA794" t="s">
        <v>49</v>
      </c>
      <c r="AB794" t="s">
        <v>446</v>
      </c>
      <c r="AC794" t="s">
        <v>447</v>
      </c>
      <c r="AD794" t="s">
        <v>258</v>
      </c>
      <c r="AE794" s="28" t="s">
        <v>849</v>
      </c>
      <c r="AF794" t="s">
        <v>259</v>
      </c>
      <c r="AG794" s="22" t="s">
        <v>260</v>
      </c>
      <c r="AH794" t="s">
        <v>76</v>
      </c>
      <c r="AI794" s="23" t="s">
        <v>61</v>
      </c>
      <c r="AJ794" s="23">
        <v>1</v>
      </c>
      <c r="AK794" t="s">
        <v>2083</v>
      </c>
      <c r="AL794" s="25">
        <v>-55</v>
      </c>
      <c r="AM794" s="23" t="s">
        <v>49</v>
      </c>
      <c r="AN794" s="23" t="s">
        <v>49</v>
      </c>
      <c r="AO794" s="24" t="s">
        <v>49</v>
      </c>
      <c r="AP794" s="24" t="s">
        <v>49</v>
      </c>
      <c r="AQ794" s="24" t="s">
        <v>49</v>
      </c>
      <c r="AR794" s="24" t="s">
        <v>49</v>
      </c>
    </row>
    <row r="795" spans="1:44" x14ac:dyDescent="0.25">
      <c r="A795" s="20">
        <v>45715</v>
      </c>
      <c r="B795" s="27" t="s">
        <v>841</v>
      </c>
      <c r="C795" t="s">
        <v>128</v>
      </c>
      <c r="D795" s="21" t="s">
        <v>362</v>
      </c>
      <c r="E795" t="s">
        <v>457</v>
      </c>
      <c r="F795" t="s">
        <v>458</v>
      </c>
      <c r="G795" t="s">
        <v>49</v>
      </c>
      <c r="H795" t="s">
        <v>458</v>
      </c>
      <c r="I795" s="30">
        <v>-2</v>
      </c>
      <c r="J795" t="s">
        <v>99</v>
      </c>
      <c r="K795" s="23" t="s">
        <v>459</v>
      </c>
      <c r="L795" s="24">
        <v>7.5</v>
      </c>
      <c r="M795" t="s">
        <v>49</v>
      </c>
      <c r="N795" t="s">
        <v>49</v>
      </c>
      <c r="O795" t="s">
        <v>52</v>
      </c>
      <c r="P795" t="s">
        <v>52</v>
      </c>
      <c r="Q795" s="20" t="s">
        <v>49</v>
      </c>
      <c r="R795" t="s">
        <v>53</v>
      </c>
      <c r="S795" t="s">
        <v>847</v>
      </c>
      <c r="T795" t="s">
        <v>848</v>
      </c>
      <c r="U795" t="s">
        <v>49</v>
      </c>
      <c r="V795" t="s">
        <v>70</v>
      </c>
      <c r="W795" t="s">
        <v>49</v>
      </c>
      <c r="X795" s="23">
        <v>4.0999999999999996</v>
      </c>
      <c r="Y795" t="s">
        <v>49</v>
      </c>
      <c r="Z795" t="s">
        <v>52</v>
      </c>
      <c r="AA795" t="s">
        <v>49</v>
      </c>
      <c r="AB795" t="s">
        <v>460</v>
      </c>
      <c r="AC795" t="s">
        <v>461</v>
      </c>
      <c r="AD795" t="s">
        <v>258</v>
      </c>
      <c r="AE795" s="28" t="s">
        <v>849</v>
      </c>
      <c r="AF795" t="s">
        <v>270</v>
      </c>
      <c r="AG795" s="22" t="s">
        <v>260</v>
      </c>
      <c r="AH795" t="s">
        <v>76</v>
      </c>
      <c r="AI795" s="23" t="s">
        <v>124</v>
      </c>
      <c r="AJ795" s="23">
        <v>1</v>
      </c>
      <c r="AK795" t="s">
        <v>2083</v>
      </c>
      <c r="AL795" s="25">
        <v>-15</v>
      </c>
      <c r="AM795" s="23" t="s">
        <v>49</v>
      </c>
      <c r="AN795" s="23" t="s">
        <v>49</v>
      </c>
      <c r="AO795" s="24" t="s">
        <v>49</v>
      </c>
      <c r="AP795" s="24" t="s">
        <v>49</v>
      </c>
      <c r="AQ795" s="24" t="s">
        <v>49</v>
      </c>
      <c r="AR795" s="24" t="s">
        <v>49</v>
      </c>
    </row>
    <row r="796" spans="1:44" x14ac:dyDescent="0.25">
      <c r="A796" s="20">
        <v>45715</v>
      </c>
      <c r="B796" s="27" t="s">
        <v>841</v>
      </c>
      <c r="C796" t="s">
        <v>45</v>
      </c>
      <c r="D796" s="21" t="s">
        <v>606</v>
      </c>
      <c r="E796" t="s">
        <v>607</v>
      </c>
      <c r="F796" t="s">
        <v>964</v>
      </c>
      <c r="G796" t="s">
        <v>49</v>
      </c>
      <c r="H796" t="s">
        <v>965</v>
      </c>
      <c r="I796" s="30">
        <v>-1</v>
      </c>
      <c r="J796" t="s">
        <v>82</v>
      </c>
      <c r="K796" s="23" t="s">
        <v>966</v>
      </c>
      <c r="L796" s="24">
        <v>12</v>
      </c>
      <c r="M796" t="s">
        <v>49</v>
      </c>
      <c r="N796" t="s">
        <v>49</v>
      </c>
      <c r="O796" t="s">
        <v>52</v>
      </c>
      <c r="P796" t="s">
        <v>52</v>
      </c>
      <c r="Q796" s="20" t="s">
        <v>49</v>
      </c>
      <c r="R796" t="s">
        <v>53</v>
      </c>
      <c r="S796" t="s">
        <v>847</v>
      </c>
      <c r="T796" t="s">
        <v>848</v>
      </c>
      <c r="U796" t="s">
        <v>49</v>
      </c>
      <c r="V796" t="s">
        <v>54</v>
      </c>
      <c r="W796" t="s">
        <v>49</v>
      </c>
      <c r="X796" s="23">
        <v>6.3</v>
      </c>
      <c r="Y796" t="s">
        <v>49</v>
      </c>
      <c r="Z796" t="s">
        <v>52</v>
      </c>
      <c r="AA796" t="s">
        <v>49</v>
      </c>
      <c r="AB796" t="s">
        <v>965</v>
      </c>
      <c r="AC796" t="s">
        <v>967</v>
      </c>
      <c r="AD796" t="s">
        <v>258</v>
      </c>
      <c r="AE796" s="28" t="s">
        <v>849</v>
      </c>
      <c r="AF796" t="s">
        <v>259</v>
      </c>
      <c r="AG796" s="22" t="s">
        <v>260</v>
      </c>
      <c r="AH796" t="s">
        <v>76</v>
      </c>
      <c r="AI796" s="23" t="s">
        <v>261</v>
      </c>
      <c r="AJ796" s="23">
        <v>1</v>
      </c>
      <c r="AK796" t="s">
        <v>2083</v>
      </c>
      <c r="AL796" s="25">
        <v>-12</v>
      </c>
      <c r="AM796" s="23" t="s">
        <v>49</v>
      </c>
      <c r="AN796" s="23" t="s">
        <v>49</v>
      </c>
      <c r="AO796" s="24" t="s">
        <v>49</v>
      </c>
      <c r="AP796" s="24" t="s">
        <v>49</v>
      </c>
      <c r="AQ796" s="24" t="s">
        <v>49</v>
      </c>
      <c r="AR796" s="24" t="s">
        <v>49</v>
      </c>
    </row>
    <row r="797" spans="1:44" x14ac:dyDescent="0.25">
      <c r="A797" s="20">
        <v>45715</v>
      </c>
      <c r="B797" s="27" t="s">
        <v>841</v>
      </c>
      <c r="C797" t="s">
        <v>128</v>
      </c>
      <c r="D797" s="21" t="s">
        <v>362</v>
      </c>
      <c r="E797" t="s">
        <v>457</v>
      </c>
      <c r="F797" t="s">
        <v>401</v>
      </c>
      <c r="G797" t="s">
        <v>49</v>
      </c>
      <c r="H797" t="s">
        <v>401</v>
      </c>
      <c r="I797" s="30">
        <v>-1</v>
      </c>
      <c r="J797" t="s">
        <v>402</v>
      </c>
      <c r="K797" s="23" t="s">
        <v>403</v>
      </c>
      <c r="L797" s="24">
        <v>13</v>
      </c>
      <c r="M797" t="s">
        <v>49</v>
      </c>
      <c r="N797" t="s">
        <v>49</v>
      </c>
      <c r="O797" t="s">
        <v>52</v>
      </c>
      <c r="P797" t="s">
        <v>52</v>
      </c>
      <c r="Q797" s="20" t="s">
        <v>49</v>
      </c>
      <c r="R797" t="s">
        <v>53</v>
      </c>
      <c r="S797" t="s">
        <v>847</v>
      </c>
      <c r="T797" t="s">
        <v>848</v>
      </c>
      <c r="U797" t="s">
        <v>49</v>
      </c>
      <c r="V797" t="s">
        <v>70</v>
      </c>
      <c r="W797" t="s">
        <v>49</v>
      </c>
      <c r="X797" s="23">
        <v>2.2999999999999998</v>
      </c>
      <c r="Y797" t="s">
        <v>49</v>
      </c>
      <c r="Z797" t="s">
        <v>52</v>
      </c>
      <c r="AA797" t="s">
        <v>49</v>
      </c>
      <c r="AB797" t="s">
        <v>404</v>
      </c>
      <c r="AC797" t="s">
        <v>400</v>
      </c>
      <c r="AD797" t="s">
        <v>258</v>
      </c>
      <c r="AE797" s="28" t="s">
        <v>849</v>
      </c>
      <c r="AF797" t="s">
        <v>259</v>
      </c>
      <c r="AG797" s="22" t="s">
        <v>260</v>
      </c>
      <c r="AH797" t="s">
        <v>76</v>
      </c>
      <c r="AI797" s="23" t="s">
        <v>261</v>
      </c>
      <c r="AJ797" s="23">
        <v>1</v>
      </c>
      <c r="AK797" t="s">
        <v>2083</v>
      </c>
      <c r="AL797" s="25">
        <v>-13</v>
      </c>
      <c r="AM797" s="23" t="s">
        <v>49</v>
      </c>
      <c r="AN797" s="23" t="s">
        <v>49</v>
      </c>
      <c r="AO797" s="24" t="s">
        <v>49</v>
      </c>
      <c r="AP797" s="24" t="s">
        <v>49</v>
      </c>
      <c r="AQ797" s="24" t="s">
        <v>49</v>
      </c>
      <c r="AR797" s="24" t="s">
        <v>49</v>
      </c>
    </row>
    <row r="798" spans="1:44" x14ac:dyDescent="0.25">
      <c r="A798" s="20">
        <v>45715</v>
      </c>
      <c r="B798" s="27" t="s">
        <v>841</v>
      </c>
      <c r="C798" t="s">
        <v>220</v>
      </c>
      <c r="D798" s="21" t="s">
        <v>221</v>
      </c>
      <c r="E798" t="s">
        <v>222</v>
      </c>
      <c r="F798" t="s">
        <v>1012</v>
      </c>
      <c r="G798" t="s">
        <v>49</v>
      </c>
      <c r="H798" t="s">
        <v>1012</v>
      </c>
      <c r="I798" s="30">
        <v>-1</v>
      </c>
      <c r="J798" t="s">
        <v>353</v>
      </c>
      <c r="K798" s="23" t="s">
        <v>1013</v>
      </c>
      <c r="L798" s="24">
        <v>27</v>
      </c>
      <c r="M798" t="s">
        <v>49</v>
      </c>
      <c r="N798" t="s">
        <v>49</v>
      </c>
      <c r="O798" t="s">
        <v>52</v>
      </c>
      <c r="P798" t="s">
        <v>52</v>
      </c>
      <c r="Q798" s="20">
        <v>45972</v>
      </c>
      <c r="R798" t="s">
        <v>53</v>
      </c>
      <c r="S798" t="s">
        <v>847</v>
      </c>
      <c r="T798" t="s">
        <v>848</v>
      </c>
      <c r="U798" t="s">
        <v>49</v>
      </c>
      <c r="V798" t="s">
        <v>54</v>
      </c>
      <c r="W798" t="s">
        <v>49</v>
      </c>
      <c r="X798" s="23">
        <v>6.5</v>
      </c>
      <c r="Y798" t="s">
        <v>49</v>
      </c>
      <c r="Z798" t="s">
        <v>52</v>
      </c>
      <c r="AA798" t="s">
        <v>49</v>
      </c>
      <c r="AB798" t="s">
        <v>1014</v>
      </c>
      <c r="AC798" t="s">
        <v>1015</v>
      </c>
      <c r="AD798" t="s">
        <v>258</v>
      </c>
      <c r="AE798" s="28" t="s">
        <v>849</v>
      </c>
      <c r="AF798" t="s">
        <v>259</v>
      </c>
      <c r="AG798" s="22" t="s">
        <v>260</v>
      </c>
      <c r="AH798" t="s">
        <v>76</v>
      </c>
      <c r="AI798" s="23" t="s">
        <v>261</v>
      </c>
      <c r="AJ798" s="23">
        <v>1</v>
      </c>
      <c r="AK798" t="s">
        <v>2083</v>
      </c>
      <c r="AL798" s="25">
        <v>-27</v>
      </c>
      <c r="AM798" s="23" t="s">
        <v>49</v>
      </c>
      <c r="AN798" s="23" t="s">
        <v>49</v>
      </c>
      <c r="AO798" s="24" t="s">
        <v>49</v>
      </c>
      <c r="AP798" s="24" t="s">
        <v>49</v>
      </c>
      <c r="AQ798" s="24" t="s">
        <v>49</v>
      </c>
      <c r="AR798" s="24" t="s">
        <v>49</v>
      </c>
    </row>
    <row r="799" spans="1:44" x14ac:dyDescent="0.25">
      <c r="A799" s="20">
        <v>45715</v>
      </c>
      <c r="B799" s="27" t="s">
        <v>841</v>
      </c>
      <c r="C799" t="s">
        <v>128</v>
      </c>
      <c r="D799" s="21" t="s">
        <v>362</v>
      </c>
      <c r="E799" t="s">
        <v>457</v>
      </c>
      <c r="F799" t="s">
        <v>1179</v>
      </c>
      <c r="G799" t="s">
        <v>49</v>
      </c>
      <c r="H799" t="s">
        <v>1179</v>
      </c>
      <c r="I799" s="30">
        <v>-1</v>
      </c>
      <c r="J799" t="s">
        <v>353</v>
      </c>
      <c r="K799" s="23" t="s">
        <v>410</v>
      </c>
      <c r="L799" s="24">
        <v>9</v>
      </c>
      <c r="M799" t="s">
        <v>49</v>
      </c>
      <c r="N799" t="s">
        <v>49</v>
      </c>
      <c r="O799" t="s">
        <v>52</v>
      </c>
      <c r="P799" t="s">
        <v>52</v>
      </c>
      <c r="Q799" s="20">
        <v>45717</v>
      </c>
      <c r="R799" t="s">
        <v>53</v>
      </c>
      <c r="S799" t="s">
        <v>847</v>
      </c>
      <c r="T799" t="s">
        <v>848</v>
      </c>
      <c r="U799" t="s">
        <v>49</v>
      </c>
      <c r="V799" t="s">
        <v>70</v>
      </c>
      <c r="W799" t="s">
        <v>49</v>
      </c>
      <c r="X799" s="23">
        <v>1.2</v>
      </c>
      <c r="Y799" t="s">
        <v>49</v>
      </c>
      <c r="Z799" t="s">
        <v>52</v>
      </c>
      <c r="AA799" t="s">
        <v>49</v>
      </c>
      <c r="AB799" t="s">
        <v>1180</v>
      </c>
      <c r="AC799" t="s">
        <v>1181</v>
      </c>
      <c r="AD799" t="s">
        <v>174</v>
      </c>
      <c r="AE799" s="28" t="s">
        <v>849</v>
      </c>
      <c r="AF799" t="s">
        <v>175</v>
      </c>
      <c r="AG799" s="22" t="s">
        <v>176</v>
      </c>
      <c r="AH799" t="s">
        <v>76</v>
      </c>
      <c r="AI799" s="23" t="s">
        <v>158</v>
      </c>
      <c r="AJ799" s="23">
        <v>1</v>
      </c>
      <c r="AK799" t="s">
        <v>2083</v>
      </c>
      <c r="AL799" s="25">
        <v>-9</v>
      </c>
      <c r="AM799" s="23" t="s">
        <v>49</v>
      </c>
      <c r="AN799" s="23" t="s">
        <v>49</v>
      </c>
      <c r="AO799" s="24" t="s">
        <v>49</v>
      </c>
      <c r="AP799" s="24" t="s">
        <v>49</v>
      </c>
      <c r="AQ799" s="24" t="s">
        <v>49</v>
      </c>
      <c r="AR799" s="24" t="s">
        <v>49</v>
      </c>
    </row>
    <row r="800" spans="1:44" x14ac:dyDescent="0.25">
      <c r="A800" s="20">
        <v>45715</v>
      </c>
      <c r="B800" s="27" t="s">
        <v>841</v>
      </c>
      <c r="C800" t="s">
        <v>128</v>
      </c>
      <c r="D800" s="21" t="s">
        <v>362</v>
      </c>
      <c r="E800" t="s">
        <v>363</v>
      </c>
      <c r="F800" t="s">
        <v>615</v>
      </c>
      <c r="G800" t="s">
        <v>49</v>
      </c>
      <c r="H800" t="s">
        <v>615</v>
      </c>
      <c r="I800" s="30">
        <v>-2</v>
      </c>
      <c r="J800" t="s">
        <v>353</v>
      </c>
      <c r="K800" s="23" t="s">
        <v>616</v>
      </c>
      <c r="L800" s="24">
        <v>9</v>
      </c>
      <c r="M800" t="s">
        <v>49</v>
      </c>
      <c r="N800" t="s">
        <v>49</v>
      </c>
      <c r="O800" t="s">
        <v>52</v>
      </c>
      <c r="P800" t="s">
        <v>52</v>
      </c>
      <c r="Q800" s="20">
        <v>46234</v>
      </c>
      <c r="R800" t="s">
        <v>53</v>
      </c>
      <c r="S800" t="s">
        <v>847</v>
      </c>
      <c r="T800" t="s">
        <v>848</v>
      </c>
      <c r="U800" t="s">
        <v>49</v>
      </c>
      <c r="V800" t="s">
        <v>70</v>
      </c>
      <c r="W800" t="s">
        <v>49</v>
      </c>
      <c r="X800" s="23">
        <v>2.2000000000000002</v>
      </c>
      <c r="Y800" t="s">
        <v>49</v>
      </c>
      <c r="Z800" t="s">
        <v>52</v>
      </c>
      <c r="AA800" t="s">
        <v>49</v>
      </c>
      <c r="AB800" t="s">
        <v>615</v>
      </c>
      <c r="AC800" t="s">
        <v>617</v>
      </c>
      <c r="AD800" t="s">
        <v>258</v>
      </c>
      <c r="AE800" s="28" t="s">
        <v>849</v>
      </c>
      <c r="AF800" t="s">
        <v>259</v>
      </c>
      <c r="AG800" s="22" t="s">
        <v>260</v>
      </c>
      <c r="AH800" t="s">
        <v>76</v>
      </c>
      <c r="AI800" s="23" t="s">
        <v>199</v>
      </c>
      <c r="AJ800" s="23">
        <v>1</v>
      </c>
      <c r="AK800" t="s">
        <v>2083</v>
      </c>
      <c r="AL800" s="25">
        <v>-18</v>
      </c>
      <c r="AM800" s="23" t="s">
        <v>49</v>
      </c>
      <c r="AN800" s="23" t="s">
        <v>49</v>
      </c>
      <c r="AO800" s="24" t="s">
        <v>49</v>
      </c>
      <c r="AP800" s="24" t="s">
        <v>49</v>
      </c>
      <c r="AQ800" s="24" t="s">
        <v>49</v>
      </c>
      <c r="AR800" s="24" t="s">
        <v>49</v>
      </c>
    </row>
    <row r="801" spans="1:44" x14ac:dyDescent="0.25">
      <c r="A801" s="20">
        <v>45715</v>
      </c>
      <c r="B801" s="27" t="s">
        <v>841</v>
      </c>
      <c r="C801" t="s">
        <v>128</v>
      </c>
      <c r="D801" s="21" t="s">
        <v>362</v>
      </c>
      <c r="E801" t="s">
        <v>363</v>
      </c>
      <c r="F801" t="s">
        <v>412</v>
      </c>
      <c r="G801" t="s">
        <v>49</v>
      </c>
      <c r="H801" t="s">
        <v>412</v>
      </c>
      <c r="I801" s="30">
        <v>-1</v>
      </c>
      <c r="J801" t="s">
        <v>353</v>
      </c>
      <c r="K801" s="23" t="s">
        <v>410</v>
      </c>
      <c r="L801" s="24">
        <v>9</v>
      </c>
      <c r="M801" t="s">
        <v>49</v>
      </c>
      <c r="N801" t="s">
        <v>49</v>
      </c>
      <c r="O801" t="s">
        <v>52</v>
      </c>
      <c r="P801" t="s">
        <v>52</v>
      </c>
      <c r="Q801" s="20" t="s">
        <v>49</v>
      </c>
      <c r="R801" t="s">
        <v>53</v>
      </c>
      <c r="S801" t="s">
        <v>847</v>
      </c>
      <c r="T801" t="s">
        <v>848</v>
      </c>
      <c r="U801" t="s">
        <v>49</v>
      </c>
      <c r="V801" t="s">
        <v>70</v>
      </c>
      <c r="W801" t="s">
        <v>49</v>
      </c>
      <c r="X801" s="23">
        <v>2.2999999999999998</v>
      </c>
      <c r="Y801" t="s">
        <v>49</v>
      </c>
      <c r="Z801" t="s">
        <v>52</v>
      </c>
      <c r="AA801" t="s">
        <v>49</v>
      </c>
      <c r="AB801" t="s">
        <v>412</v>
      </c>
      <c r="AC801" t="s">
        <v>411</v>
      </c>
      <c r="AD801" t="s">
        <v>258</v>
      </c>
      <c r="AE801" s="28" t="s">
        <v>849</v>
      </c>
      <c r="AF801" t="s">
        <v>259</v>
      </c>
      <c r="AG801" s="22" t="s">
        <v>260</v>
      </c>
      <c r="AH801" t="s">
        <v>76</v>
      </c>
      <c r="AI801" s="23" t="s">
        <v>199</v>
      </c>
      <c r="AJ801" s="23">
        <v>1</v>
      </c>
      <c r="AK801" t="s">
        <v>2083</v>
      </c>
      <c r="AL801" s="25">
        <v>-9</v>
      </c>
      <c r="AM801" s="23" t="s">
        <v>49</v>
      </c>
      <c r="AN801" s="23" t="s">
        <v>49</v>
      </c>
      <c r="AO801" s="24" t="s">
        <v>49</v>
      </c>
      <c r="AP801" s="24" t="s">
        <v>49</v>
      </c>
      <c r="AQ801" s="24" t="s">
        <v>49</v>
      </c>
      <c r="AR801" s="24" t="s">
        <v>49</v>
      </c>
    </row>
    <row r="802" spans="1:44" x14ac:dyDescent="0.25">
      <c r="A802" s="20">
        <v>45715</v>
      </c>
      <c r="B802" s="27" t="s">
        <v>841</v>
      </c>
      <c r="C802" t="s">
        <v>45</v>
      </c>
      <c r="D802" s="21" t="s">
        <v>79</v>
      </c>
      <c r="E802" t="s">
        <v>571</v>
      </c>
      <c r="F802" t="s">
        <v>1199</v>
      </c>
      <c r="G802" t="s">
        <v>49</v>
      </c>
      <c r="H802" t="s">
        <v>1199</v>
      </c>
      <c r="I802" s="30">
        <v>-1</v>
      </c>
      <c r="J802" t="s">
        <v>82</v>
      </c>
      <c r="K802" s="23" t="s">
        <v>1200</v>
      </c>
      <c r="L802" s="24">
        <v>60</v>
      </c>
      <c r="M802" t="s">
        <v>49</v>
      </c>
      <c r="N802" t="s">
        <v>49</v>
      </c>
      <c r="O802" t="s">
        <v>52</v>
      </c>
      <c r="P802" t="s">
        <v>52</v>
      </c>
      <c r="Q802" s="20">
        <v>46174</v>
      </c>
      <c r="R802" t="s">
        <v>53</v>
      </c>
      <c r="S802" t="s">
        <v>847</v>
      </c>
      <c r="T802" t="s">
        <v>848</v>
      </c>
      <c r="U802" t="s">
        <v>49</v>
      </c>
      <c r="V802" t="s">
        <v>54</v>
      </c>
      <c r="W802" t="s">
        <v>49</v>
      </c>
      <c r="X802" s="23">
        <v>7.3</v>
      </c>
      <c r="Y802" t="s">
        <v>49</v>
      </c>
      <c r="Z802" t="s">
        <v>52</v>
      </c>
      <c r="AA802" t="s">
        <v>49</v>
      </c>
      <c r="AB802" t="s">
        <v>1201</v>
      </c>
      <c r="AC802" t="s">
        <v>1202</v>
      </c>
      <c r="AD802" t="s">
        <v>258</v>
      </c>
      <c r="AE802" s="28" t="s">
        <v>849</v>
      </c>
      <c r="AF802" t="s">
        <v>259</v>
      </c>
      <c r="AG802" s="22" t="s">
        <v>260</v>
      </c>
      <c r="AH802" t="s">
        <v>76</v>
      </c>
      <c r="AI802" s="23" t="s">
        <v>61</v>
      </c>
      <c r="AJ802" s="23">
        <v>1</v>
      </c>
      <c r="AK802" t="s">
        <v>2083</v>
      </c>
      <c r="AL802" s="25">
        <v>-60</v>
      </c>
      <c r="AM802" s="23" t="s">
        <v>49</v>
      </c>
      <c r="AN802" s="23" t="s">
        <v>49</v>
      </c>
      <c r="AO802" s="24" t="s">
        <v>49</v>
      </c>
      <c r="AP802" s="24" t="s">
        <v>49</v>
      </c>
      <c r="AQ802" s="24" t="s">
        <v>49</v>
      </c>
      <c r="AR802" s="24" t="s">
        <v>49</v>
      </c>
    </row>
    <row r="803" spans="1:44" x14ac:dyDescent="0.25">
      <c r="A803" s="20">
        <v>45715</v>
      </c>
      <c r="B803" s="27" t="s">
        <v>841</v>
      </c>
      <c r="C803" t="s">
        <v>45</v>
      </c>
      <c r="D803" s="21" t="s">
        <v>294</v>
      </c>
      <c r="E803" t="s">
        <v>295</v>
      </c>
      <c r="F803" t="s">
        <v>1061</v>
      </c>
      <c r="G803" t="s">
        <v>49</v>
      </c>
      <c r="H803" t="s">
        <v>1061</v>
      </c>
      <c r="I803" s="30">
        <v>-0.5</v>
      </c>
      <c r="J803" t="s">
        <v>68</v>
      </c>
      <c r="K803" s="23" t="s">
        <v>1062</v>
      </c>
      <c r="L803" s="24">
        <v>155</v>
      </c>
      <c r="M803" t="s">
        <v>49</v>
      </c>
      <c r="N803" t="s">
        <v>49</v>
      </c>
      <c r="O803" t="s">
        <v>52</v>
      </c>
      <c r="P803" t="s">
        <v>52</v>
      </c>
      <c r="Q803" s="20">
        <v>46357</v>
      </c>
      <c r="R803" t="s">
        <v>53</v>
      </c>
      <c r="S803" t="s">
        <v>847</v>
      </c>
      <c r="T803" t="s">
        <v>848</v>
      </c>
      <c r="U803" t="s">
        <v>49</v>
      </c>
      <c r="V803" t="s">
        <v>54</v>
      </c>
      <c r="W803" t="s">
        <v>49</v>
      </c>
      <c r="X803" s="23">
        <v>8.5</v>
      </c>
      <c r="Y803" t="s">
        <v>49</v>
      </c>
      <c r="Z803" t="s">
        <v>52</v>
      </c>
      <c r="AA803" t="s">
        <v>49</v>
      </c>
      <c r="AB803" t="s">
        <v>1063</v>
      </c>
      <c r="AC803" t="s">
        <v>1064</v>
      </c>
      <c r="AD803" t="s">
        <v>644</v>
      </c>
      <c r="AE803" s="28" t="s">
        <v>849</v>
      </c>
      <c r="AF803" t="s">
        <v>645</v>
      </c>
      <c r="AG803" s="22" t="s">
        <v>646</v>
      </c>
      <c r="AH803" t="s">
        <v>76</v>
      </c>
      <c r="AI803" s="23" t="s">
        <v>89</v>
      </c>
      <c r="AJ803" s="23">
        <v>1</v>
      </c>
      <c r="AK803" t="s">
        <v>2083</v>
      </c>
      <c r="AL803" s="25">
        <v>-77.5</v>
      </c>
      <c r="AM803" s="23" t="s">
        <v>49</v>
      </c>
      <c r="AN803" s="23" t="s">
        <v>49</v>
      </c>
      <c r="AO803" s="24" t="s">
        <v>49</v>
      </c>
      <c r="AP803" s="24" t="s">
        <v>49</v>
      </c>
      <c r="AQ803" s="24" t="s">
        <v>49</v>
      </c>
      <c r="AR803" s="24" t="s">
        <v>49</v>
      </c>
    </row>
    <row r="804" spans="1:44" x14ac:dyDescent="0.25">
      <c r="A804" s="20">
        <v>45715</v>
      </c>
      <c r="B804" s="27" t="s">
        <v>841</v>
      </c>
      <c r="C804" t="s">
        <v>128</v>
      </c>
      <c r="D804" s="21" t="s">
        <v>362</v>
      </c>
      <c r="E804" t="s">
        <v>363</v>
      </c>
      <c r="F804" t="s">
        <v>598</v>
      </c>
      <c r="G804" t="s">
        <v>49</v>
      </c>
      <c r="H804" t="s">
        <v>598</v>
      </c>
      <c r="I804" s="30">
        <v>-1</v>
      </c>
      <c r="J804" t="s">
        <v>266</v>
      </c>
      <c r="K804" s="23" t="s">
        <v>599</v>
      </c>
      <c r="L804" s="24">
        <v>7</v>
      </c>
      <c r="M804" t="s">
        <v>49</v>
      </c>
      <c r="N804" t="s">
        <v>49</v>
      </c>
      <c r="O804" t="s">
        <v>52</v>
      </c>
      <c r="P804" t="s">
        <v>52</v>
      </c>
      <c r="Q804" s="20">
        <v>46600</v>
      </c>
      <c r="R804" t="s">
        <v>53</v>
      </c>
      <c r="S804" t="s">
        <v>847</v>
      </c>
      <c r="T804" t="s">
        <v>848</v>
      </c>
      <c r="U804" t="s">
        <v>49</v>
      </c>
      <c r="V804" t="s">
        <v>70</v>
      </c>
      <c r="W804" t="s">
        <v>49</v>
      </c>
      <c r="X804" s="23">
        <v>8.4</v>
      </c>
      <c r="Y804" t="s">
        <v>49</v>
      </c>
      <c r="Z804" t="s">
        <v>52</v>
      </c>
      <c r="AA804" t="s">
        <v>49</v>
      </c>
      <c r="AB804" t="s">
        <v>598</v>
      </c>
      <c r="AC804" t="s">
        <v>600</v>
      </c>
      <c r="AD804" t="s">
        <v>258</v>
      </c>
      <c r="AE804" s="28" t="s">
        <v>849</v>
      </c>
      <c r="AF804" t="s">
        <v>259</v>
      </c>
      <c r="AG804" s="22" t="s">
        <v>260</v>
      </c>
      <c r="AH804" t="s">
        <v>76</v>
      </c>
      <c r="AI804" s="23" t="s">
        <v>124</v>
      </c>
      <c r="AJ804" s="23">
        <v>1</v>
      </c>
      <c r="AK804" t="s">
        <v>2083</v>
      </c>
      <c r="AL804" s="25">
        <v>-7</v>
      </c>
      <c r="AM804" s="23" t="s">
        <v>49</v>
      </c>
      <c r="AN804" s="23" t="s">
        <v>49</v>
      </c>
      <c r="AO804" s="24" t="s">
        <v>49</v>
      </c>
      <c r="AP804" s="24" t="s">
        <v>49</v>
      </c>
      <c r="AQ804" s="24" t="s">
        <v>49</v>
      </c>
      <c r="AR804" s="24" t="s">
        <v>49</v>
      </c>
    </row>
    <row r="805" spans="1:44" x14ac:dyDescent="0.25">
      <c r="A805" s="20">
        <v>45715</v>
      </c>
      <c r="B805" s="27" t="s">
        <v>841</v>
      </c>
      <c r="C805" t="s">
        <v>45</v>
      </c>
      <c r="D805" s="21" t="s">
        <v>79</v>
      </c>
      <c r="E805" t="s">
        <v>80</v>
      </c>
      <c r="F805" t="s">
        <v>534</v>
      </c>
      <c r="G805" t="s">
        <v>49</v>
      </c>
      <c r="H805" t="s">
        <v>534</v>
      </c>
      <c r="I805" s="30">
        <v>-1</v>
      </c>
      <c r="J805" t="s">
        <v>535</v>
      </c>
      <c r="K805" s="23" t="s">
        <v>536</v>
      </c>
      <c r="L805" s="24">
        <v>110</v>
      </c>
      <c r="M805" t="s">
        <v>49</v>
      </c>
      <c r="N805" t="s">
        <v>49</v>
      </c>
      <c r="O805" t="s">
        <v>52</v>
      </c>
      <c r="P805" t="s">
        <v>52</v>
      </c>
      <c r="Q805" s="20" t="s">
        <v>49</v>
      </c>
      <c r="R805" t="s">
        <v>53</v>
      </c>
      <c r="S805" t="s">
        <v>847</v>
      </c>
      <c r="T805" t="s">
        <v>848</v>
      </c>
      <c r="U805" t="s">
        <v>49</v>
      </c>
      <c r="V805" t="s">
        <v>54</v>
      </c>
      <c r="W805" t="s">
        <v>49</v>
      </c>
      <c r="X805" s="23">
        <v>8.3000000000000007</v>
      </c>
      <c r="Y805" t="s">
        <v>49</v>
      </c>
      <c r="Z805" t="s">
        <v>52</v>
      </c>
      <c r="AA805" t="s">
        <v>49</v>
      </c>
      <c r="AB805" t="s">
        <v>537</v>
      </c>
      <c r="AC805" t="s">
        <v>512</v>
      </c>
      <c r="AD805" t="s">
        <v>174</v>
      </c>
      <c r="AE805" s="28" t="s">
        <v>849</v>
      </c>
      <c r="AF805" t="s">
        <v>175</v>
      </c>
      <c r="AG805" s="22" t="s">
        <v>176</v>
      </c>
      <c r="AH805" t="s">
        <v>76</v>
      </c>
      <c r="AI805" s="23" t="s">
        <v>89</v>
      </c>
      <c r="AJ805" s="23">
        <v>1</v>
      </c>
      <c r="AK805" t="s">
        <v>2083</v>
      </c>
      <c r="AL805" s="25">
        <v>-110</v>
      </c>
      <c r="AM805" s="23" t="s">
        <v>49</v>
      </c>
      <c r="AN805" s="23" t="s">
        <v>49</v>
      </c>
      <c r="AO805" s="24" t="s">
        <v>49</v>
      </c>
      <c r="AP805" s="24" t="s">
        <v>49</v>
      </c>
      <c r="AQ805" s="24" t="s">
        <v>49</v>
      </c>
      <c r="AR805" s="24" t="s">
        <v>49</v>
      </c>
    </row>
    <row r="806" spans="1:44" x14ac:dyDescent="0.25">
      <c r="A806" s="20">
        <v>45715</v>
      </c>
      <c r="B806" s="27" t="s">
        <v>841</v>
      </c>
      <c r="C806" t="s">
        <v>220</v>
      </c>
      <c r="D806" s="21" t="s">
        <v>221</v>
      </c>
      <c r="E806" t="s">
        <v>222</v>
      </c>
      <c r="F806" t="s">
        <v>233</v>
      </c>
      <c r="G806" t="s">
        <v>49</v>
      </c>
      <c r="H806" t="s">
        <v>233</v>
      </c>
      <c r="I806" s="30">
        <v>-0.12</v>
      </c>
      <c r="J806" t="s">
        <v>224</v>
      </c>
      <c r="K806" s="23" t="s">
        <v>234</v>
      </c>
      <c r="L806" s="24">
        <v>549</v>
      </c>
      <c r="M806" t="s">
        <v>49</v>
      </c>
      <c r="N806" t="s">
        <v>49</v>
      </c>
      <c r="O806" t="s">
        <v>52</v>
      </c>
      <c r="P806" t="s">
        <v>52</v>
      </c>
      <c r="Q806" s="20">
        <v>46715</v>
      </c>
      <c r="R806" t="s">
        <v>53</v>
      </c>
      <c r="S806" t="s">
        <v>847</v>
      </c>
      <c r="T806" t="s">
        <v>848</v>
      </c>
      <c r="U806" t="s">
        <v>49</v>
      </c>
      <c r="V806" t="s">
        <v>54</v>
      </c>
      <c r="W806" t="s">
        <v>49</v>
      </c>
      <c r="X806" s="23">
        <v>5.6</v>
      </c>
      <c r="Y806" t="s">
        <v>49</v>
      </c>
      <c r="Z806" t="s">
        <v>52</v>
      </c>
      <c r="AA806" t="s">
        <v>49</v>
      </c>
      <c r="AB806" t="s">
        <v>235</v>
      </c>
      <c r="AC806" t="s">
        <v>227</v>
      </c>
      <c r="AD806" t="s">
        <v>228</v>
      </c>
      <c r="AE806" s="28" t="s">
        <v>849</v>
      </c>
      <c r="AF806" t="s">
        <v>229</v>
      </c>
      <c r="AG806" s="22" t="s">
        <v>230</v>
      </c>
      <c r="AH806" t="s">
        <v>76</v>
      </c>
      <c r="AI806" s="23" t="s">
        <v>137</v>
      </c>
      <c r="AJ806" s="23">
        <v>1</v>
      </c>
      <c r="AK806" t="s">
        <v>2083</v>
      </c>
      <c r="AL806" s="25">
        <v>-65.88</v>
      </c>
      <c r="AM806" s="23" t="s">
        <v>49</v>
      </c>
      <c r="AN806" s="23" t="s">
        <v>49</v>
      </c>
      <c r="AO806" s="24" t="s">
        <v>49</v>
      </c>
      <c r="AP806" s="24" t="s">
        <v>49</v>
      </c>
      <c r="AQ806" s="24" t="s">
        <v>49</v>
      </c>
      <c r="AR806" s="24" t="s">
        <v>49</v>
      </c>
    </row>
    <row r="807" spans="1:44" x14ac:dyDescent="0.25">
      <c r="A807" s="20">
        <v>45715</v>
      </c>
      <c r="B807" s="27" t="s">
        <v>841</v>
      </c>
      <c r="C807" t="s">
        <v>128</v>
      </c>
      <c r="D807" s="21" t="s">
        <v>129</v>
      </c>
      <c r="E807" t="s">
        <v>130</v>
      </c>
      <c r="F807" t="s">
        <v>723</v>
      </c>
      <c r="G807" t="s">
        <v>49</v>
      </c>
      <c r="H807" t="s">
        <v>723</v>
      </c>
      <c r="I807" s="30">
        <v>0</v>
      </c>
      <c r="J807" t="s">
        <v>353</v>
      </c>
      <c r="K807" s="23" t="s">
        <v>132</v>
      </c>
      <c r="L807" s="24">
        <v>1.8332999999999999</v>
      </c>
      <c r="M807" t="s">
        <v>49</v>
      </c>
      <c r="N807" t="s">
        <v>49</v>
      </c>
      <c r="O807" t="s">
        <v>52</v>
      </c>
      <c r="P807" t="s">
        <v>52</v>
      </c>
      <c r="Q807" s="20" t="s">
        <v>49</v>
      </c>
      <c r="R807" t="s">
        <v>53</v>
      </c>
      <c r="S807" t="s">
        <v>847</v>
      </c>
      <c r="T807" t="s">
        <v>848</v>
      </c>
      <c r="U807" t="s">
        <v>49</v>
      </c>
      <c r="V807" t="s">
        <v>70</v>
      </c>
      <c r="W807" t="s">
        <v>49</v>
      </c>
      <c r="X807" s="23">
        <v>2.4</v>
      </c>
      <c r="Y807" t="s">
        <v>49</v>
      </c>
      <c r="Z807" t="s">
        <v>52</v>
      </c>
      <c r="AA807" t="s">
        <v>49</v>
      </c>
      <c r="AB807" t="s">
        <v>724</v>
      </c>
      <c r="AC807" t="s">
        <v>725</v>
      </c>
      <c r="AD807" t="s">
        <v>676</v>
      </c>
      <c r="AE807" s="28" t="s">
        <v>849</v>
      </c>
      <c r="AF807" t="s">
        <v>726</v>
      </c>
      <c r="AG807" s="22" t="s">
        <v>176</v>
      </c>
      <c r="AH807" t="s">
        <v>76</v>
      </c>
      <c r="AI807" s="23" t="s">
        <v>137</v>
      </c>
      <c r="AJ807" s="23">
        <v>1</v>
      </c>
      <c r="AK807" t="s">
        <v>2083</v>
      </c>
      <c r="AL807" s="25">
        <v>0</v>
      </c>
      <c r="AM807" s="23" t="s">
        <v>49</v>
      </c>
      <c r="AN807" s="23" t="s">
        <v>49</v>
      </c>
      <c r="AO807" s="24" t="s">
        <v>49</v>
      </c>
      <c r="AP807" s="24" t="s">
        <v>49</v>
      </c>
      <c r="AQ807" s="24" t="s">
        <v>49</v>
      </c>
      <c r="AR807" s="24" t="s">
        <v>49</v>
      </c>
    </row>
    <row r="808" spans="1:44" x14ac:dyDescent="0.25">
      <c r="A808" s="20">
        <v>45715</v>
      </c>
      <c r="B808" s="27" t="s">
        <v>841</v>
      </c>
      <c r="C808" t="s">
        <v>128</v>
      </c>
      <c r="D808" s="21" t="s">
        <v>129</v>
      </c>
      <c r="E808" t="s">
        <v>130</v>
      </c>
      <c r="F808" t="s">
        <v>131</v>
      </c>
      <c r="G808" t="s">
        <v>49</v>
      </c>
      <c r="H808" t="s">
        <v>131</v>
      </c>
      <c r="I808" s="30">
        <v>-3</v>
      </c>
      <c r="J808" t="s">
        <v>99</v>
      </c>
      <c r="K808" s="23" t="s">
        <v>132</v>
      </c>
      <c r="L808" s="24">
        <v>3.04</v>
      </c>
      <c r="M808" t="s">
        <v>49</v>
      </c>
      <c r="N808" t="s">
        <v>49</v>
      </c>
      <c r="O808" t="s">
        <v>52</v>
      </c>
      <c r="P808" t="s">
        <v>52</v>
      </c>
      <c r="Q808" s="20" t="s">
        <v>49</v>
      </c>
      <c r="R808" t="s">
        <v>53</v>
      </c>
      <c r="S808" t="s">
        <v>847</v>
      </c>
      <c r="T808" t="s">
        <v>848</v>
      </c>
      <c r="U808" t="s">
        <v>49</v>
      </c>
      <c r="V808" t="s">
        <v>70</v>
      </c>
      <c r="W808" t="s">
        <v>49</v>
      </c>
      <c r="X808" s="23">
        <v>5.2</v>
      </c>
      <c r="Y808" t="s">
        <v>49</v>
      </c>
      <c r="Z808" t="s">
        <v>52</v>
      </c>
      <c r="AA808" t="s">
        <v>49</v>
      </c>
      <c r="AB808" t="s">
        <v>133</v>
      </c>
      <c r="AC808" t="s">
        <v>49</v>
      </c>
      <c r="AD808" t="s">
        <v>258</v>
      </c>
      <c r="AE808" s="28" t="s">
        <v>849</v>
      </c>
      <c r="AF808" t="s">
        <v>259</v>
      </c>
      <c r="AG808" s="22" t="s">
        <v>260</v>
      </c>
      <c r="AH808" t="s">
        <v>76</v>
      </c>
      <c r="AI808" s="23" t="s">
        <v>137</v>
      </c>
      <c r="AJ808" s="23">
        <v>1</v>
      </c>
      <c r="AK808" t="s">
        <v>2083</v>
      </c>
      <c r="AL808" s="25">
        <v>-9.120000000000001</v>
      </c>
      <c r="AM808" s="23" t="s">
        <v>49</v>
      </c>
      <c r="AN808" s="23" t="s">
        <v>49</v>
      </c>
      <c r="AO808" s="24" t="s">
        <v>49</v>
      </c>
      <c r="AP808" s="24" t="s">
        <v>49</v>
      </c>
      <c r="AQ808" s="24" t="s">
        <v>49</v>
      </c>
      <c r="AR808" s="24" t="s">
        <v>49</v>
      </c>
    </row>
    <row r="809" spans="1:44" x14ac:dyDescent="0.25">
      <c r="A809" s="20">
        <v>45715</v>
      </c>
      <c r="B809" t="s">
        <v>841</v>
      </c>
      <c r="C809" t="s">
        <v>45</v>
      </c>
      <c r="D809" s="21" t="s">
        <v>79</v>
      </c>
      <c r="E809" t="s">
        <v>80</v>
      </c>
      <c r="F809" t="s">
        <v>278</v>
      </c>
      <c r="G809" t="s">
        <v>49</v>
      </c>
      <c r="H809" t="s">
        <v>278</v>
      </c>
      <c r="I809" s="30">
        <v>-1</v>
      </c>
      <c r="J809" t="s">
        <v>279</v>
      </c>
      <c r="K809" s="23" t="s">
        <v>280</v>
      </c>
      <c r="L809" s="24">
        <v>128</v>
      </c>
      <c r="M809" t="s">
        <v>49</v>
      </c>
      <c r="N809" t="s">
        <v>49</v>
      </c>
      <c r="O809" t="s">
        <v>52</v>
      </c>
      <c r="P809" t="s">
        <v>52</v>
      </c>
      <c r="Q809" s="20">
        <v>46357</v>
      </c>
      <c r="R809" t="s">
        <v>53</v>
      </c>
      <c r="S809" t="s">
        <v>847</v>
      </c>
      <c r="T809" t="s">
        <v>848</v>
      </c>
      <c r="U809" t="s">
        <v>49</v>
      </c>
      <c r="V809" t="s">
        <v>54</v>
      </c>
      <c r="W809" t="s">
        <v>49</v>
      </c>
      <c r="X809" s="23">
        <v>8.3000000000000007</v>
      </c>
      <c r="Y809" t="s">
        <v>49</v>
      </c>
      <c r="Z809" t="s">
        <v>52</v>
      </c>
      <c r="AA809" t="s">
        <v>49</v>
      </c>
      <c r="AB809" t="s">
        <v>281</v>
      </c>
      <c r="AC809" t="s">
        <v>185</v>
      </c>
      <c r="AD809" t="s">
        <v>258</v>
      </c>
      <c r="AE809" t="s">
        <v>849</v>
      </c>
      <c r="AF809" t="s">
        <v>666</v>
      </c>
      <c r="AG809" s="22" t="s">
        <v>659</v>
      </c>
      <c r="AH809" t="s">
        <v>76</v>
      </c>
      <c r="AI809" s="23" t="s">
        <v>89</v>
      </c>
      <c r="AJ809" s="23">
        <v>1</v>
      </c>
      <c r="AK809" t="s">
        <v>2089</v>
      </c>
      <c r="AL809" s="25">
        <v>-128</v>
      </c>
      <c r="AM809" s="23" t="s">
        <v>49</v>
      </c>
      <c r="AN809" s="23" t="s">
        <v>49</v>
      </c>
      <c r="AO809" s="24" t="s">
        <v>49</v>
      </c>
      <c r="AP809" s="24" t="s">
        <v>49</v>
      </c>
      <c r="AQ809" s="24" t="s">
        <v>49</v>
      </c>
      <c r="AR809" s="24" t="s">
        <v>49</v>
      </c>
    </row>
    <row r="810" spans="1:44" x14ac:dyDescent="0.25">
      <c r="A810" s="20">
        <v>45715</v>
      </c>
      <c r="B810" t="s">
        <v>841</v>
      </c>
      <c r="C810" t="s">
        <v>45</v>
      </c>
      <c r="D810" s="21" t="s">
        <v>79</v>
      </c>
      <c r="E810" t="s">
        <v>80</v>
      </c>
      <c r="F810" t="s">
        <v>662</v>
      </c>
      <c r="G810" t="s">
        <v>49</v>
      </c>
      <c r="H810" t="s">
        <v>662</v>
      </c>
      <c r="I810" s="30">
        <v>-1</v>
      </c>
      <c r="J810" t="s">
        <v>279</v>
      </c>
      <c r="K810" s="23" t="s">
        <v>663</v>
      </c>
      <c r="L810" s="24">
        <v>128</v>
      </c>
      <c r="M810" t="s">
        <v>49</v>
      </c>
      <c r="N810" t="s">
        <v>49</v>
      </c>
      <c r="O810" t="s">
        <v>52</v>
      </c>
      <c r="P810" t="s">
        <v>52</v>
      </c>
      <c r="Q810" s="20">
        <v>45931</v>
      </c>
      <c r="R810" t="s">
        <v>53</v>
      </c>
      <c r="S810" t="s">
        <v>847</v>
      </c>
      <c r="T810" t="s">
        <v>848</v>
      </c>
      <c r="U810" t="s">
        <v>49</v>
      </c>
      <c r="V810" t="s">
        <v>54</v>
      </c>
      <c r="W810" t="s">
        <v>49</v>
      </c>
      <c r="X810" s="23">
        <v>8.3000000000000007</v>
      </c>
      <c r="Y810" t="s">
        <v>49</v>
      </c>
      <c r="Z810" t="s">
        <v>52</v>
      </c>
      <c r="AA810" t="s">
        <v>49</v>
      </c>
      <c r="AB810" t="s">
        <v>664</v>
      </c>
      <c r="AC810" t="s">
        <v>185</v>
      </c>
      <c r="AD810" t="s">
        <v>665</v>
      </c>
      <c r="AE810" t="s">
        <v>849</v>
      </c>
      <c r="AF810" t="s">
        <v>666</v>
      </c>
      <c r="AG810" s="22" t="s">
        <v>659</v>
      </c>
      <c r="AH810" t="s">
        <v>76</v>
      </c>
      <c r="AI810" s="23" t="s">
        <v>89</v>
      </c>
      <c r="AJ810" s="23">
        <v>1</v>
      </c>
      <c r="AK810" t="s">
        <v>2089</v>
      </c>
      <c r="AL810" s="25">
        <v>-128</v>
      </c>
      <c r="AM810" s="23" t="s">
        <v>49</v>
      </c>
      <c r="AN810" s="23" t="s">
        <v>49</v>
      </c>
      <c r="AO810" s="24" t="s">
        <v>49</v>
      </c>
      <c r="AP810" s="24" t="s">
        <v>49</v>
      </c>
      <c r="AQ810" s="24" t="s">
        <v>49</v>
      </c>
      <c r="AR810" s="24" t="s">
        <v>49</v>
      </c>
    </row>
    <row r="811" spans="1:44" x14ac:dyDescent="0.25">
      <c r="A811" s="20">
        <v>45715</v>
      </c>
      <c r="B811" t="s">
        <v>841</v>
      </c>
      <c r="C811" t="s">
        <v>150</v>
      </c>
      <c r="D811" s="21" t="s">
        <v>236</v>
      </c>
      <c r="E811" t="s">
        <v>237</v>
      </c>
      <c r="F811" t="s">
        <v>1158</v>
      </c>
      <c r="G811" t="s">
        <v>49</v>
      </c>
      <c r="H811" t="s">
        <v>1158</v>
      </c>
      <c r="I811" s="30">
        <v>0</v>
      </c>
      <c r="J811" t="s">
        <v>82</v>
      </c>
      <c r="K811" s="23" t="s">
        <v>1159</v>
      </c>
      <c r="L811" s="24">
        <v>350</v>
      </c>
      <c r="M811" t="s">
        <v>49</v>
      </c>
      <c r="N811" t="s">
        <v>49</v>
      </c>
      <c r="O811" t="s">
        <v>52</v>
      </c>
      <c r="P811" t="s">
        <v>52</v>
      </c>
      <c r="Q811" s="20" t="s">
        <v>49</v>
      </c>
      <c r="R811" t="s">
        <v>53</v>
      </c>
      <c r="S811" t="s">
        <v>864</v>
      </c>
      <c r="T811" t="s">
        <v>865</v>
      </c>
      <c r="U811" t="s">
        <v>49</v>
      </c>
      <c r="V811" t="s">
        <v>54</v>
      </c>
      <c r="W811" t="s">
        <v>49</v>
      </c>
      <c r="X811" s="23">
        <v>1.4</v>
      </c>
      <c r="Y811" t="s">
        <v>49</v>
      </c>
      <c r="Z811" t="s">
        <v>52</v>
      </c>
      <c r="AA811" t="s">
        <v>49</v>
      </c>
      <c r="AB811" t="s">
        <v>1160</v>
      </c>
      <c r="AC811" t="s">
        <v>883</v>
      </c>
      <c r="AD811" t="s">
        <v>228</v>
      </c>
      <c r="AE811" t="s">
        <v>866</v>
      </c>
      <c r="AF811" t="s">
        <v>884</v>
      </c>
      <c r="AG811" s="22" t="s">
        <v>885</v>
      </c>
      <c r="AH811" t="s">
        <v>76</v>
      </c>
      <c r="AI811" s="23" t="s">
        <v>158</v>
      </c>
      <c r="AJ811" s="23">
        <v>1</v>
      </c>
      <c r="AK811" t="s">
        <v>2090</v>
      </c>
      <c r="AL811" s="25">
        <v>0</v>
      </c>
      <c r="AM811" s="23" t="s">
        <v>49</v>
      </c>
      <c r="AN811" s="23" t="s">
        <v>2091</v>
      </c>
      <c r="AO811" s="24" t="s">
        <v>49</v>
      </c>
      <c r="AP811" s="24" t="s">
        <v>49</v>
      </c>
      <c r="AQ811" s="24" t="s">
        <v>49</v>
      </c>
      <c r="AR811" s="24" t="s">
        <v>49</v>
      </c>
    </row>
    <row r="812" spans="1:44" x14ac:dyDescent="0.25">
      <c r="A812" s="20">
        <v>45715</v>
      </c>
      <c r="B812" t="s">
        <v>841</v>
      </c>
      <c r="C812" t="s">
        <v>150</v>
      </c>
      <c r="D812" s="21" t="s">
        <v>236</v>
      </c>
      <c r="E812" t="s">
        <v>1328</v>
      </c>
      <c r="F812" t="s">
        <v>1329</v>
      </c>
      <c r="G812" t="s">
        <v>49</v>
      </c>
      <c r="H812" t="s">
        <v>1329</v>
      </c>
      <c r="I812" s="30">
        <v>0</v>
      </c>
      <c r="J812" t="s">
        <v>82</v>
      </c>
      <c r="K812" s="23" t="s">
        <v>1330</v>
      </c>
      <c r="L812" s="24">
        <v>350</v>
      </c>
      <c r="M812" t="s">
        <v>49</v>
      </c>
      <c r="N812" t="s">
        <v>49</v>
      </c>
      <c r="O812" t="s">
        <v>52</v>
      </c>
      <c r="P812" t="s">
        <v>52</v>
      </c>
      <c r="Q812" s="20" t="s">
        <v>49</v>
      </c>
      <c r="R812" t="s">
        <v>53</v>
      </c>
      <c r="S812" t="s">
        <v>864</v>
      </c>
      <c r="T812" t="s">
        <v>865</v>
      </c>
      <c r="U812" t="s">
        <v>49</v>
      </c>
      <c r="V812" t="s">
        <v>54</v>
      </c>
      <c r="W812" t="s">
        <v>49</v>
      </c>
      <c r="X812" s="23">
        <v>2.4</v>
      </c>
      <c r="Y812" t="s">
        <v>49</v>
      </c>
      <c r="Z812" t="s">
        <v>52</v>
      </c>
      <c r="AA812" t="s">
        <v>49</v>
      </c>
      <c r="AB812" t="s">
        <v>1331</v>
      </c>
      <c r="AC812" t="s">
        <v>883</v>
      </c>
      <c r="AD812" t="s">
        <v>228</v>
      </c>
      <c r="AE812" t="s">
        <v>866</v>
      </c>
      <c r="AF812" t="s">
        <v>884</v>
      </c>
      <c r="AG812" s="22" t="s">
        <v>885</v>
      </c>
      <c r="AH812" t="s">
        <v>76</v>
      </c>
      <c r="AI812" s="23" t="s">
        <v>199</v>
      </c>
      <c r="AJ812" s="23">
        <v>1</v>
      </c>
      <c r="AK812" t="s">
        <v>2092</v>
      </c>
      <c r="AL812" s="25">
        <v>0</v>
      </c>
      <c r="AM812" s="23" t="s">
        <v>49</v>
      </c>
      <c r="AN812" s="23" t="s">
        <v>2093</v>
      </c>
      <c r="AO812" s="24" t="s">
        <v>49</v>
      </c>
      <c r="AP812" s="24" t="s">
        <v>49</v>
      </c>
      <c r="AQ812" s="24" t="s">
        <v>49</v>
      </c>
      <c r="AR812" s="24" t="s">
        <v>49</v>
      </c>
    </row>
  </sheetData>
  <autoFilter ref="A1:AR812" xr:uid="{4658A62B-A2D5-41AE-83ED-F70C660C0B9D}">
    <filterColumn colId="1">
      <filters>
        <filter val="02- Usage"/>
        <filter val="03- Internal Return"/>
      </filters>
    </filterColumn>
  </autoFilter>
  <conditionalFormatting sqref="H1">
    <cfRule type="duplicateValues" dxfId="12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D485-A5C4-4940-B49F-97EB6B5277E2}">
  <sheetPr filterMode="1">
    <tabColor rgb="FF92D050"/>
  </sheetPr>
  <dimension ref="A1:AS859"/>
  <sheetViews>
    <sheetView topLeftCell="N1" zoomScale="89" zoomScaleNormal="89" workbookViewId="0">
      <pane ySplit="1" topLeftCell="A470" activePane="bottomLeft" state="frozen"/>
      <selection activeCell="P80" sqref="P80"/>
      <selection pane="bottomLeft" activeCell="AM1" sqref="AM1:AM1048576"/>
    </sheetView>
  </sheetViews>
  <sheetFormatPr defaultRowHeight="15" x14ac:dyDescent="0.25"/>
  <cols>
    <col min="1" max="1" width="20.85546875" bestFit="1" customWidth="1"/>
    <col min="13" max="13" width="19.140625" bestFit="1" customWidth="1"/>
    <col min="14" max="14" width="13.42578125" bestFit="1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9" t="s">
        <v>2094</v>
      </c>
      <c r="J1" s="1" t="s">
        <v>9</v>
      </c>
      <c r="K1" s="3" t="s">
        <v>10</v>
      </c>
      <c r="L1" s="10" t="s">
        <v>29</v>
      </c>
      <c r="M1" s="37" t="s">
        <v>2095</v>
      </c>
      <c r="N1" s="4" t="s">
        <v>2096</v>
      </c>
      <c r="O1" s="1" t="s">
        <v>12</v>
      </c>
      <c r="P1" s="5" t="s">
        <v>13</v>
      </c>
      <c r="Q1" s="5" t="s">
        <v>14</v>
      </c>
      <c r="R1" s="5" t="s">
        <v>15</v>
      </c>
      <c r="S1" s="6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8" t="s">
        <v>22</v>
      </c>
      <c r="Z1" s="9" t="s">
        <v>23</v>
      </c>
      <c r="AA1" s="5" t="s">
        <v>24</v>
      </c>
      <c r="AB1" s="5" t="s">
        <v>25</v>
      </c>
      <c r="AC1" s="5" t="s">
        <v>26</v>
      </c>
      <c r="AD1" s="10" t="s">
        <v>27</v>
      </c>
      <c r="AE1" s="10" t="s">
        <v>28</v>
      </c>
      <c r="AF1" s="10" t="s">
        <v>30</v>
      </c>
      <c r="AG1" s="10" t="s">
        <v>31</v>
      </c>
      <c r="AH1" s="11" t="s">
        <v>32</v>
      </c>
      <c r="AI1" s="10" t="s">
        <v>33</v>
      </c>
      <c r="AJ1" s="12" t="s">
        <v>34</v>
      </c>
      <c r="AK1" s="12" t="s">
        <v>35</v>
      </c>
      <c r="AL1" s="13" t="s">
        <v>36</v>
      </c>
      <c r="AM1" s="14" t="s">
        <v>37</v>
      </c>
      <c r="AN1" s="15" t="s">
        <v>38</v>
      </c>
      <c r="AO1" s="16" t="s">
        <v>39</v>
      </c>
      <c r="AP1" s="17" t="s">
        <v>40</v>
      </c>
      <c r="AQ1" s="18" t="s">
        <v>41</v>
      </c>
      <c r="AR1" s="19" t="s">
        <v>42</v>
      </c>
      <c r="AS1" s="19" t="s">
        <v>43</v>
      </c>
    </row>
    <row r="2" spans="1:45" x14ac:dyDescent="0.25">
      <c r="A2" s="20">
        <v>45717</v>
      </c>
      <c r="B2" t="s">
        <v>841</v>
      </c>
      <c r="C2" t="s">
        <v>128</v>
      </c>
      <c r="D2" s="21" t="s">
        <v>372</v>
      </c>
      <c r="E2" t="s">
        <v>373</v>
      </c>
      <c r="F2" t="s">
        <v>374</v>
      </c>
      <c r="G2" t="s">
        <v>49</v>
      </c>
      <c r="H2" t="s">
        <v>374</v>
      </c>
      <c r="I2" s="30">
        <v>-1</v>
      </c>
      <c r="J2" t="s">
        <v>375</v>
      </c>
      <c r="K2" s="23">
        <v>101039001</v>
      </c>
      <c r="L2" t="s">
        <v>258</v>
      </c>
      <c r="M2" s="23"/>
      <c r="N2" s="24">
        <v>55</v>
      </c>
      <c r="O2" t="s">
        <v>49</v>
      </c>
      <c r="P2" t="s">
        <v>49</v>
      </c>
      <c r="Q2" t="s">
        <v>52</v>
      </c>
      <c r="R2" t="s">
        <v>52</v>
      </c>
      <c r="S2" s="20">
        <v>46235</v>
      </c>
      <c r="T2" t="s">
        <v>53</v>
      </c>
      <c r="U2" t="s">
        <v>906</v>
      </c>
      <c r="V2" t="s">
        <v>907</v>
      </c>
      <c r="W2" t="s">
        <v>49</v>
      </c>
      <c r="X2" t="s">
        <v>70</v>
      </c>
      <c r="Y2" t="s">
        <v>49</v>
      </c>
      <c r="Z2" s="23">
        <v>2.4</v>
      </c>
      <c r="AA2" t="s">
        <v>49</v>
      </c>
      <c r="AB2" t="s">
        <v>52</v>
      </c>
      <c r="AC2" t="s">
        <v>49</v>
      </c>
      <c r="AD2" t="s">
        <v>374</v>
      </c>
      <c r="AE2" t="s">
        <v>376</v>
      </c>
      <c r="AF2" t="s">
        <v>908</v>
      </c>
      <c r="AG2" t="s">
        <v>259</v>
      </c>
      <c r="AH2" s="22" t="s">
        <v>260</v>
      </c>
      <c r="AI2" t="s">
        <v>76</v>
      </c>
      <c r="AJ2" s="23">
        <v>2</v>
      </c>
      <c r="AK2" s="23">
        <v>1</v>
      </c>
      <c r="AL2" t="s">
        <v>2097</v>
      </c>
      <c r="AM2" s="25">
        <v>-55</v>
      </c>
      <c r="AN2" s="23" t="s">
        <v>49</v>
      </c>
      <c r="AO2" s="23" t="s">
        <v>49</v>
      </c>
      <c r="AP2" s="24" t="s">
        <v>49</v>
      </c>
      <c r="AQ2" s="24" t="s">
        <v>49</v>
      </c>
      <c r="AR2" s="24" t="s">
        <v>49</v>
      </c>
      <c r="AS2" s="24" t="s">
        <v>49</v>
      </c>
    </row>
    <row r="3" spans="1:45" x14ac:dyDescent="0.25">
      <c r="A3" s="20">
        <v>45717</v>
      </c>
      <c r="B3" t="s">
        <v>841</v>
      </c>
      <c r="C3" t="s">
        <v>128</v>
      </c>
      <c r="D3" s="21" t="s">
        <v>362</v>
      </c>
      <c r="E3" t="s">
        <v>363</v>
      </c>
      <c r="F3" t="s">
        <v>594</v>
      </c>
      <c r="G3" t="s">
        <v>49</v>
      </c>
      <c r="H3" t="s">
        <v>594</v>
      </c>
      <c r="I3" s="30">
        <v>-1</v>
      </c>
      <c r="J3" t="s">
        <v>595</v>
      </c>
      <c r="K3" s="23" t="s">
        <v>596</v>
      </c>
      <c r="L3" t="s">
        <v>258</v>
      </c>
      <c r="M3" s="23"/>
      <c r="N3" s="24">
        <v>27</v>
      </c>
      <c r="O3" t="s">
        <v>49</v>
      </c>
      <c r="P3" t="s">
        <v>49</v>
      </c>
      <c r="Q3" t="s">
        <v>52</v>
      </c>
      <c r="R3" t="s">
        <v>52</v>
      </c>
      <c r="S3" s="20" t="s">
        <v>49</v>
      </c>
      <c r="T3" t="s">
        <v>53</v>
      </c>
      <c r="U3" t="s">
        <v>1022</v>
      </c>
      <c r="V3" t="s">
        <v>1023</v>
      </c>
      <c r="W3" t="s">
        <v>49</v>
      </c>
      <c r="X3" t="s">
        <v>70</v>
      </c>
      <c r="Y3" t="s">
        <v>49</v>
      </c>
      <c r="Z3" s="23">
        <v>2.5</v>
      </c>
      <c r="AA3" t="s">
        <v>49</v>
      </c>
      <c r="AB3" t="s">
        <v>52</v>
      </c>
      <c r="AC3" t="s">
        <v>49</v>
      </c>
      <c r="AD3" t="s">
        <v>597</v>
      </c>
      <c r="AE3" t="s">
        <v>400</v>
      </c>
      <c r="AF3" t="s">
        <v>870</v>
      </c>
      <c r="AG3" t="s">
        <v>259</v>
      </c>
      <c r="AH3" s="22" t="s">
        <v>260</v>
      </c>
      <c r="AI3" t="s">
        <v>76</v>
      </c>
      <c r="AJ3" s="23" t="s">
        <v>199</v>
      </c>
      <c r="AK3" s="23">
        <v>1</v>
      </c>
      <c r="AL3" t="s">
        <v>2098</v>
      </c>
      <c r="AM3" s="25">
        <v>-27</v>
      </c>
      <c r="AN3" s="23" t="s">
        <v>49</v>
      </c>
      <c r="AO3" s="23" t="s">
        <v>49</v>
      </c>
      <c r="AP3" s="24" t="s">
        <v>49</v>
      </c>
      <c r="AQ3" s="24" t="s">
        <v>49</v>
      </c>
      <c r="AR3" s="24" t="s">
        <v>49</v>
      </c>
      <c r="AS3" s="24" t="s">
        <v>49</v>
      </c>
    </row>
    <row r="4" spans="1:45" hidden="1" x14ac:dyDescent="0.25">
      <c r="A4" s="20">
        <v>45717</v>
      </c>
      <c r="B4" s="27" t="s">
        <v>44</v>
      </c>
      <c r="C4" t="s">
        <v>114</v>
      </c>
      <c r="D4" s="21" t="s">
        <v>140</v>
      </c>
      <c r="E4" t="s">
        <v>141</v>
      </c>
      <c r="F4" t="s">
        <v>2099</v>
      </c>
      <c r="G4" t="s">
        <v>49</v>
      </c>
      <c r="H4" t="s">
        <v>2099</v>
      </c>
      <c r="I4" s="30">
        <v>1</v>
      </c>
      <c r="J4" t="s">
        <v>120</v>
      </c>
      <c r="K4" s="23">
        <v>5366091018</v>
      </c>
      <c r="L4" t="s">
        <v>926</v>
      </c>
      <c r="M4" s="23"/>
      <c r="N4" s="24">
        <v>475</v>
      </c>
      <c r="O4" t="s">
        <v>49</v>
      </c>
      <c r="P4" t="s">
        <v>49</v>
      </c>
      <c r="Q4" t="s">
        <v>52</v>
      </c>
      <c r="R4" t="s">
        <v>52</v>
      </c>
      <c r="S4" s="20">
        <v>46174</v>
      </c>
      <c r="T4" t="s">
        <v>53</v>
      </c>
      <c r="U4" t="s">
        <v>49</v>
      </c>
      <c r="V4" t="s">
        <v>49</v>
      </c>
      <c r="W4" t="s">
        <v>49</v>
      </c>
      <c r="X4" t="s">
        <v>54</v>
      </c>
      <c r="Y4" t="s">
        <v>49</v>
      </c>
      <c r="Z4" s="23">
        <v>3.4</v>
      </c>
      <c r="AA4" t="s">
        <v>49</v>
      </c>
      <c r="AB4" t="s">
        <v>52</v>
      </c>
      <c r="AC4" t="s">
        <v>49</v>
      </c>
      <c r="AD4" t="s">
        <v>2099</v>
      </c>
      <c r="AE4" t="s">
        <v>143</v>
      </c>
      <c r="AF4" t="s">
        <v>926</v>
      </c>
      <c r="AG4" t="s">
        <v>927</v>
      </c>
      <c r="AH4" s="22" t="s">
        <v>928</v>
      </c>
      <c r="AI4" t="s">
        <v>76</v>
      </c>
      <c r="AJ4" s="23" t="s">
        <v>147</v>
      </c>
      <c r="AK4" s="23">
        <v>1</v>
      </c>
      <c r="AL4" t="s">
        <v>2100</v>
      </c>
      <c r="AM4" s="25">
        <v>475</v>
      </c>
      <c r="AN4" s="23" t="s">
        <v>63</v>
      </c>
      <c r="AO4" s="23" t="s">
        <v>2101</v>
      </c>
      <c r="AP4" s="24">
        <v>475</v>
      </c>
      <c r="AQ4" s="24">
        <v>0</v>
      </c>
      <c r="AR4" s="24">
        <v>475</v>
      </c>
      <c r="AS4" s="24" t="s">
        <v>63</v>
      </c>
    </row>
    <row r="5" spans="1:45" hidden="1" x14ac:dyDescent="0.25">
      <c r="A5" s="20">
        <v>45717</v>
      </c>
      <c r="B5" s="27" t="s">
        <v>44</v>
      </c>
      <c r="C5" t="s">
        <v>114</v>
      </c>
      <c r="D5" s="21" t="s">
        <v>140</v>
      </c>
      <c r="E5" t="s">
        <v>141</v>
      </c>
      <c r="F5" t="s">
        <v>1572</v>
      </c>
      <c r="G5" t="s">
        <v>49</v>
      </c>
      <c r="H5" t="s">
        <v>1572</v>
      </c>
      <c r="I5" s="30">
        <v>1</v>
      </c>
      <c r="J5" t="s">
        <v>120</v>
      </c>
      <c r="K5" s="23">
        <v>5366116718</v>
      </c>
      <c r="L5" t="s">
        <v>926</v>
      </c>
      <c r="M5" s="23"/>
      <c r="N5" s="31">
        <v>475</v>
      </c>
      <c r="O5" t="s">
        <v>49</v>
      </c>
      <c r="P5" t="s">
        <v>49</v>
      </c>
      <c r="Q5" t="s">
        <v>52</v>
      </c>
      <c r="R5" t="s">
        <v>52</v>
      </c>
      <c r="S5" s="20">
        <v>46357</v>
      </c>
      <c r="T5" t="s">
        <v>53</v>
      </c>
      <c r="U5" t="s">
        <v>49</v>
      </c>
      <c r="V5" t="s">
        <v>49</v>
      </c>
      <c r="W5" t="s">
        <v>49</v>
      </c>
      <c r="X5" t="s">
        <v>54</v>
      </c>
      <c r="Y5" t="s">
        <v>49</v>
      </c>
      <c r="Z5" s="23">
        <v>3.4</v>
      </c>
      <c r="AA5" t="s">
        <v>49</v>
      </c>
      <c r="AB5" t="s">
        <v>52</v>
      </c>
      <c r="AC5" t="s">
        <v>49</v>
      </c>
      <c r="AD5" t="s">
        <v>1572</v>
      </c>
      <c r="AE5" t="s">
        <v>143</v>
      </c>
      <c r="AF5" t="s">
        <v>926</v>
      </c>
      <c r="AG5" t="s">
        <v>927</v>
      </c>
      <c r="AH5" s="22" t="s">
        <v>928</v>
      </c>
      <c r="AI5" t="s">
        <v>76</v>
      </c>
      <c r="AJ5" s="23" t="s">
        <v>147</v>
      </c>
      <c r="AK5" s="23">
        <v>1</v>
      </c>
      <c r="AL5" t="s">
        <v>2100</v>
      </c>
      <c r="AM5" s="25">
        <v>475</v>
      </c>
      <c r="AN5" s="23" t="s">
        <v>63</v>
      </c>
      <c r="AO5" s="23" t="s">
        <v>2101</v>
      </c>
      <c r="AP5" s="24">
        <v>475</v>
      </c>
      <c r="AQ5" s="24">
        <v>0</v>
      </c>
      <c r="AR5" s="24">
        <v>475</v>
      </c>
      <c r="AS5" s="24" t="s">
        <v>63</v>
      </c>
    </row>
    <row r="6" spans="1:45" hidden="1" x14ac:dyDescent="0.25">
      <c r="A6" s="20">
        <v>45717</v>
      </c>
      <c r="B6" s="27" t="s">
        <v>44</v>
      </c>
      <c r="C6" t="s">
        <v>114</v>
      </c>
      <c r="D6" s="21" t="s">
        <v>728</v>
      </c>
      <c r="E6" t="s">
        <v>729</v>
      </c>
      <c r="F6" t="s">
        <v>730</v>
      </c>
      <c r="G6" t="s">
        <v>49</v>
      </c>
      <c r="H6" t="s">
        <v>731</v>
      </c>
      <c r="I6" s="30">
        <v>35</v>
      </c>
      <c r="J6" t="s">
        <v>82</v>
      </c>
      <c r="K6" s="23" t="s">
        <v>49</v>
      </c>
      <c r="L6" t="s">
        <v>734</v>
      </c>
      <c r="M6" s="23"/>
      <c r="N6" s="24">
        <v>40</v>
      </c>
      <c r="O6" t="s">
        <v>49</v>
      </c>
      <c r="P6" t="s">
        <v>49</v>
      </c>
      <c r="Q6" t="s">
        <v>52</v>
      </c>
      <c r="R6" t="s">
        <v>52</v>
      </c>
      <c r="S6" s="20" t="s">
        <v>49</v>
      </c>
      <c r="T6" t="s">
        <v>53</v>
      </c>
      <c r="U6" t="s">
        <v>49</v>
      </c>
      <c r="V6" t="s">
        <v>49</v>
      </c>
      <c r="W6" t="s">
        <v>49</v>
      </c>
      <c r="X6" t="s">
        <v>54</v>
      </c>
      <c r="Y6" t="s">
        <v>49</v>
      </c>
      <c r="Z6" s="23">
        <v>5.2</v>
      </c>
      <c r="AA6" t="s">
        <v>49</v>
      </c>
      <c r="AB6" t="s">
        <v>52</v>
      </c>
      <c r="AC6" t="s">
        <v>49</v>
      </c>
      <c r="AD6" t="s">
        <v>732</v>
      </c>
      <c r="AE6" t="s">
        <v>733</v>
      </c>
      <c r="AF6" t="s">
        <v>734</v>
      </c>
      <c r="AG6" t="s">
        <v>735</v>
      </c>
      <c r="AH6" s="22" t="s">
        <v>736</v>
      </c>
      <c r="AI6" t="s">
        <v>76</v>
      </c>
      <c r="AJ6" s="23" t="s">
        <v>124</v>
      </c>
      <c r="AK6" s="23">
        <v>1</v>
      </c>
      <c r="AL6" t="s">
        <v>2102</v>
      </c>
      <c r="AM6" s="25">
        <v>1400</v>
      </c>
      <c r="AN6" s="23"/>
      <c r="AO6" s="23">
        <v>8508</v>
      </c>
      <c r="AP6" s="24">
        <v>1400</v>
      </c>
      <c r="AQ6" s="24">
        <v>0</v>
      </c>
      <c r="AR6" s="24">
        <v>1400</v>
      </c>
      <c r="AS6" s="24" t="s">
        <v>63</v>
      </c>
    </row>
    <row r="7" spans="1:45" hidden="1" x14ac:dyDescent="0.25">
      <c r="A7" s="20">
        <v>45717</v>
      </c>
      <c r="B7" s="27" t="s">
        <v>44</v>
      </c>
      <c r="C7" t="s">
        <v>128</v>
      </c>
      <c r="D7" s="21" t="s">
        <v>362</v>
      </c>
      <c r="E7" t="s">
        <v>363</v>
      </c>
      <c r="F7" t="s">
        <v>612</v>
      </c>
      <c r="G7" t="s">
        <v>49</v>
      </c>
      <c r="H7" t="s">
        <v>612</v>
      </c>
      <c r="I7" s="30">
        <v>5</v>
      </c>
      <c r="J7" t="s">
        <v>224</v>
      </c>
      <c r="K7" s="23" t="s">
        <v>49</v>
      </c>
      <c r="L7" t="s">
        <v>734</v>
      </c>
      <c r="M7" s="23"/>
      <c r="N7" s="24">
        <v>4</v>
      </c>
      <c r="O7" t="s">
        <v>49</v>
      </c>
      <c r="P7" t="s">
        <v>49</v>
      </c>
      <c r="Q7" t="s">
        <v>52</v>
      </c>
      <c r="R7" t="s">
        <v>52</v>
      </c>
      <c r="S7" s="20">
        <v>46227</v>
      </c>
      <c r="T7" t="s">
        <v>53</v>
      </c>
      <c r="U7" t="s">
        <v>49</v>
      </c>
      <c r="V7" t="s">
        <v>49</v>
      </c>
      <c r="W7" t="s">
        <v>49</v>
      </c>
      <c r="X7" t="s">
        <v>70</v>
      </c>
      <c r="Y7" t="s">
        <v>49</v>
      </c>
      <c r="Z7" s="23">
        <v>2.1</v>
      </c>
      <c r="AA7" t="s">
        <v>49</v>
      </c>
      <c r="AB7" t="s">
        <v>52</v>
      </c>
      <c r="AC7" t="s">
        <v>49</v>
      </c>
      <c r="AD7" t="s">
        <v>613</v>
      </c>
      <c r="AE7" t="s">
        <v>411</v>
      </c>
      <c r="AF7" t="s">
        <v>734</v>
      </c>
      <c r="AG7" t="s">
        <v>735</v>
      </c>
      <c r="AH7" s="22" t="s">
        <v>736</v>
      </c>
      <c r="AI7" t="s">
        <v>76</v>
      </c>
      <c r="AJ7" s="23" t="s">
        <v>61</v>
      </c>
      <c r="AK7" s="23">
        <v>1</v>
      </c>
      <c r="AL7" t="s">
        <v>2102</v>
      </c>
      <c r="AM7" s="25">
        <v>20</v>
      </c>
      <c r="AN7" s="23"/>
      <c r="AO7" s="23">
        <v>8508</v>
      </c>
      <c r="AP7" s="24">
        <v>20</v>
      </c>
      <c r="AQ7" s="24">
        <v>0</v>
      </c>
      <c r="AR7" s="24">
        <v>20</v>
      </c>
      <c r="AS7" s="24" t="s">
        <v>63</v>
      </c>
    </row>
    <row r="8" spans="1:45" hidden="1" x14ac:dyDescent="0.25">
      <c r="A8" s="20">
        <v>45717</v>
      </c>
      <c r="B8" s="27" t="s">
        <v>44</v>
      </c>
      <c r="C8" t="s">
        <v>64</v>
      </c>
      <c r="D8" s="21" t="s">
        <v>65</v>
      </c>
      <c r="E8" t="s">
        <v>66</v>
      </c>
      <c r="F8" t="s">
        <v>95</v>
      </c>
      <c r="G8" t="s">
        <v>49</v>
      </c>
      <c r="H8" t="s">
        <v>95</v>
      </c>
      <c r="I8" s="30">
        <v>2</v>
      </c>
      <c r="J8" t="s">
        <v>92</v>
      </c>
      <c r="K8" s="23" t="s">
        <v>96</v>
      </c>
      <c r="L8" t="s">
        <v>73</v>
      </c>
      <c r="M8" s="23"/>
      <c r="N8" s="24">
        <v>50</v>
      </c>
      <c r="O8" t="s">
        <v>49</v>
      </c>
      <c r="P8" t="s">
        <v>49</v>
      </c>
      <c r="Q8" t="s">
        <v>52</v>
      </c>
      <c r="R8" t="s">
        <v>52</v>
      </c>
      <c r="S8" s="20">
        <v>45901</v>
      </c>
      <c r="T8" t="s">
        <v>53</v>
      </c>
      <c r="U8" t="s">
        <v>49</v>
      </c>
      <c r="V8" t="s">
        <v>49</v>
      </c>
      <c r="W8" t="s">
        <v>49</v>
      </c>
      <c r="X8" t="s">
        <v>70</v>
      </c>
      <c r="Y8" t="s">
        <v>49</v>
      </c>
      <c r="Z8" s="23">
        <v>8.1999999999999993</v>
      </c>
      <c r="AA8" t="s">
        <v>49</v>
      </c>
      <c r="AB8" t="s">
        <v>52</v>
      </c>
      <c r="AC8" t="s">
        <v>49</v>
      </c>
      <c r="AD8" t="s">
        <v>97</v>
      </c>
      <c r="AE8" t="s">
        <v>72</v>
      </c>
      <c r="AF8" t="s">
        <v>73</v>
      </c>
      <c r="AG8" t="s">
        <v>735</v>
      </c>
      <c r="AH8" s="22" t="s">
        <v>75</v>
      </c>
      <c r="AI8" t="s">
        <v>76</v>
      </c>
      <c r="AJ8" s="23">
        <v>8</v>
      </c>
      <c r="AK8" s="23">
        <v>1</v>
      </c>
      <c r="AL8" t="s">
        <v>2103</v>
      </c>
      <c r="AM8" s="25">
        <v>100</v>
      </c>
      <c r="AN8" s="23" t="s">
        <v>63</v>
      </c>
      <c r="AO8" s="23" t="s">
        <v>2104</v>
      </c>
      <c r="AP8" s="24">
        <v>100</v>
      </c>
      <c r="AQ8" s="24">
        <v>5</v>
      </c>
      <c r="AR8" s="24">
        <v>105</v>
      </c>
      <c r="AS8" s="24" t="s">
        <v>63</v>
      </c>
    </row>
    <row r="9" spans="1:45" hidden="1" x14ac:dyDescent="0.25">
      <c r="A9" s="20">
        <v>45717</v>
      </c>
      <c r="B9" s="27" t="s">
        <v>44</v>
      </c>
      <c r="C9" t="s">
        <v>64</v>
      </c>
      <c r="D9" s="21" t="s">
        <v>65</v>
      </c>
      <c r="E9" t="s">
        <v>66</v>
      </c>
      <c r="F9" t="s">
        <v>91</v>
      </c>
      <c r="G9" t="s">
        <v>49</v>
      </c>
      <c r="H9" t="s">
        <v>91</v>
      </c>
      <c r="I9" s="30">
        <v>2</v>
      </c>
      <c r="J9" t="s">
        <v>92</v>
      </c>
      <c r="K9" s="23" t="s">
        <v>93</v>
      </c>
      <c r="L9" t="s">
        <v>73</v>
      </c>
      <c r="M9" s="23"/>
      <c r="N9" s="24">
        <v>60</v>
      </c>
      <c r="O9" t="s">
        <v>49</v>
      </c>
      <c r="P9" t="s">
        <v>49</v>
      </c>
      <c r="Q9" t="s">
        <v>52</v>
      </c>
      <c r="R9" t="s">
        <v>52</v>
      </c>
      <c r="S9" s="20">
        <v>46266</v>
      </c>
      <c r="T9" t="s">
        <v>53</v>
      </c>
      <c r="U9" t="s">
        <v>49</v>
      </c>
      <c r="V9" t="s">
        <v>49</v>
      </c>
      <c r="W9" t="s">
        <v>49</v>
      </c>
      <c r="X9" t="s">
        <v>70</v>
      </c>
      <c r="Y9" t="s">
        <v>49</v>
      </c>
      <c r="Z9" s="23">
        <v>8.1999999999999993</v>
      </c>
      <c r="AA9" t="s">
        <v>49</v>
      </c>
      <c r="AB9" t="s">
        <v>52</v>
      </c>
      <c r="AC9" t="s">
        <v>49</v>
      </c>
      <c r="AD9" t="s">
        <v>94</v>
      </c>
      <c r="AE9" t="s">
        <v>72</v>
      </c>
      <c r="AF9" t="s">
        <v>73</v>
      </c>
      <c r="AG9" t="s">
        <v>74</v>
      </c>
      <c r="AH9" s="22" t="s">
        <v>75</v>
      </c>
      <c r="AI9" t="s">
        <v>76</v>
      </c>
      <c r="AJ9" s="23">
        <v>8</v>
      </c>
      <c r="AK9" s="23">
        <v>1</v>
      </c>
      <c r="AL9" t="s">
        <v>2103</v>
      </c>
      <c r="AM9" s="25">
        <v>120</v>
      </c>
      <c r="AN9" s="23" t="s">
        <v>63</v>
      </c>
      <c r="AO9" s="23" t="s">
        <v>2104</v>
      </c>
      <c r="AP9" s="24">
        <v>120</v>
      </c>
      <c r="AQ9" s="24">
        <v>6</v>
      </c>
      <c r="AR9" s="24">
        <v>126</v>
      </c>
      <c r="AS9" s="24" t="s">
        <v>63</v>
      </c>
    </row>
    <row r="10" spans="1:45" hidden="1" x14ac:dyDescent="0.25">
      <c r="A10" s="20">
        <v>45717</v>
      </c>
      <c r="B10" s="27" t="s">
        <v>44</v>
      </c>
      <c r="C10" t="s">
        <v>64</v>
      </c>
      <c r="D10" s="21" t="s">
        <v>65</v>
      </c>
      <c r="E10" t="s">
        <v>66</v>
      </c>
      <c r="F10" t="s">
        <v>530</v>
      </c>
      <c r="G10" t="s">
        <v>49</v>
      </c>
      <c r="H10" t="s">
        <v>530</v>
      </c>
      <c r="I10" s="30">
        <v>3</v>
      </c>
      <c r="J10" t="s">
        <v>531</v>
      </c>
      <c r="K10" s="23" t="s">
        <v>532</v>
      </c>
      <c r="L10" t="s">
        <v>73</v>
      </c>
      <c r="M10" s="23"/>
      <c r="N10" s="24">
        <v>18</v>
      </c>
      <c r="O10" t="s">
        <v>49</v>
      </c>
      <c r="P10" t="s">
        <v>49</v>
      </c>
      <c r="Q10" t="s">
        <v>52</v>
      </c>
      <c r="R10" t="s">
        <v>52</v>
      </c>
      <c r="S10" s="20" t="s">
        <v>49</v>
      </c>
      <c r="T10" t="s">
        <v>53</v>
      </c>
      <c r="U10" t="s">
        <v>49</v>
      </c>
      <c r="V10" t="s">
        <v>49</v>
      </c>
      <c r="W10" t="s">
        <v>49</v>
      </c>
      <c r="X10" t="s">
        <v>70</v>
      </c>
      <c r="Y10" t="s">
        <v>49</v>
      </c>
      <c r="Z10" s="23">
        <v>8.1999999999999993</v>
      </c>
      <c r="AA10" t="s">
        <v>49</v>
      </c>
      <c r="AB10" t="s">
        <v>52</v>
      </c>
      <c r="AC10" t="s">
        <v>49</v>
      </c>
      <c r="AD10" t="s">
        <v>533</v>
      </c>
      <c r="AE10" t="s">
        <v>72</v>
      </c>
      <c r="AF10" t="s">
        <v>73</v>
      </c>
      <c r="AG10" t="s">
        <v>74</v>
      </c>
      <c r="AH10" s="22" t="s">
        <v>75</v>
      </c>
      <c r="AI10" t="s">
        <v>76</v>
      </c>
      <c r="AJ10" s="23">
        <v>8</v>
      </c>
      <c r="AK10" s="23">
        <v>1</v>
      </c>
      <c r="AL10" t="s">
        <v>2103</v>
      </c>
      <c r="AM10" s="25">
        <v>54</v>
      </c>
      <c r="AN10" s="23" t="s">
        <v>63</v>
      </c>
      <c r="AO10" s="23" t="s">
        <v>2104</v>
      </c>
      <c r="AP10" s="24">
        <v>54</v>
      </c>
      <c r="AQ10" s="24">
        <v>2.7</v>
      </c>
      <c r="AR10" s="24">
        <v>56.7</v>
      </c>
      <c r="AS10" s="24" t="s">
        <v>63</v>
      </c>
    </row>
    <row r="11" spans="1:45" hidden="1" x14ac:dyDescent="0.25">
      <c r="A11" s="20">
        <v>45717</v>
      </c>
      <c r="B11" s="27" t="s">
        <v>44</v>
      </c>
      <c r="C11" t="s">
        <v>64</v>
      </c>
      <c r="D11" s="21" t="s">
        <v>65</v>
      </c>
      <c r="E11" t="s">
        <v>66</v>
      </c>
      <c r="F11" t="s">
        <v>67</v>
      </c>
      <c r="G11" t="s">
        <v>49</v>
      </c>
      <c r="H11" t="s">
        <v>67</v>
      </c>
      <c r="I11" s="30">
        <v>2</v>
      </c>
      <c r="J11" t="s">
        <v>68</v>
      </c>
      <c r="K11" s="23" t="s">
        <v>69</v>
      </c>
      <c r="L11" t="s">
        <v>73</v>
      </c>
      <c r="M11" s="23"/>
      <c r="N11" s="24">
        <v>90</v>
      </c>
      <c r="O11" t="s">
        <v>49</v>
      </c>
      <c r="P11" t="s">
        <v>49</v>
      </c>
      <c r="Q11" t="s">
        <v>52</v>
      </c>
      <c r="R11" t="s">
        <v>52</v>
      </c>
      <c r="S11" s="20">
        <v>46266</v>
      </c>
      <c r="T11" t="s">
        <v>53</v>
      </c>
      <c r="U11" t="s">
        <v>49</v>
      </c>
      <c r="V11" t="s">
        <v>49</v>
      </c>
      <c r="W11" t="s">
        <v>49</v>
      </c>
      <c r="X11" t="s">
        <v>70</v>
      </c>
      <c r="Y11" t="s">
        <v>49</v>
      </c>
      <c r="Z11" s="23">
        <v>8.1999999999999993</v>
      </c>
      <c r="AA11" t="s">
        <v>49</v>
      </c>
      <c r="AB11" t="s">
        <v>52</v>
      </c>
      <c r="AC11" t="s">
        <v>49</v>
      </c>
      <c r="AD11" t="s">
        <v>71</v>
      </c>
      <c r="AE11" t="s">
        <v>72</v>
      </c>
      <c r="AF11" t="s">
        <v>73</v>
      </c>
      <c r="AG11" t="s">
        <v>74</v>
      </c>
      <c r="AH11" s="22" t="s">
        <v>75</v>
      </c>
      <c r="AI11" t="s">
        <v>76</v>
      </c>
      <c r="AJ11" s="23">
        <v>8</v>
      </c>
      <c r="AK11" s="23">
        <v>1</v>
      </c>
      <c r="AL11" t="s">
        <v>2103</v>
      </c>
      <c r="AM11" s="25">
        <v>180</v>
      </c>
      <c r="AN11" s="23" t="s">
        <v>63</v>
      </c>
      <c r="AO11" s="23" t="s">
        <v>2104</v>
      </c>
      <c r="AP11" s="24">
        <v>180</v>
      </c>
      <c r="AQ11" s="24">
        <v>9</v>
      </c>
      <c r="AR11" s="24">
        <v>189</v>
      </c>
      <c r="AS11" s="24" t="s">
        <v>63</v>
      </c>
    </row>
    <row r="12" spans="1:45" hidden="1" x14ac:dyDescent="0.25">
      <c r="A12" s="20">
        <v>45717</v>
      </c>
      <c r="B12" s="27" t="s">
        <v>44</v>
      </c>
      <c r="C12" t="s">
        <v>64</v>
      </c>
      <c r="D12" s="21" t="s">
        <v>65</v>
      </c>
      <c r="E12" t="s">
        <v>66</v>
      </c>
      <c r="F12" t="s">
        <v>98</v>
      </c>
      <c r="G12" t="s">
        <v>49</v>
      </c>
      <c r="H12" t="s">
        <v>98</v>
      </c>
      <c r="I12" s="30">
        <v>2</v>
      </c>
      <c r="J12" t="s">
        <v>99</v>
      </c>
      <c r="K12" s="23" t="s">
        <v>100</v>
      </c>
      <c r="L12" t="s">
        <v>73</v>
      </c>
      <c r="M12" s="23"/>
      <c r="N12" s="24">
        <v>8</v>
      </c>
      <c r="O12" t="s">
        <v>49</v>
      </c>
      <c r="P12" t="s">
        <v>49</v>
      </c>
      <c r="Q12" t="s">
        <v>52</v>
      </c>
      <c r="R12" t="s">
        <v>52</v>
      </c>
      <c r="S12" s="20" t="s">
        <v>49</v>
      </c>
      <c r="T12" t="s">
        <v>53</v>
      </c>
      <c r="U12" t="s">
        <v>49</v>
      </c>
      <c r="V12" t="s">
        <v>49</v>
      </c>
      <c r="W12" t="s">
        <v>49</v>
      </c>
      <c r="X12" t="s">
        <v>70</v>
      </c>
      <c r="Y12" t="s">
        <v>49</v>
      </c>
      <c r="Z12" s="23">
        <v>8.3000000000000007</v>
      </c>
      <c r="AA12" t="s">
        <v>49</v>
      </c>
      <c r="AB12" t="s">
        <v>52</v>
      </c>
      <c r="AC12" t="s">
        <v>49</v>
      </c>
      <c r="AD12" t="s">
        <v>101</v>
      </c>
      <c r="AE12" t="s">
        <v>72</v>
      </c>
      <c r="AF12" t="s">
        <v>73</v>
      </c>
      <c r="AG12" t="s">
        <v>74</v>
      </c>
      <c r="AH12" s="22" t="s">
        <v>75</v>
      </c>
      <c r="AI12" t="s">
        <v>76</v>
      </c>
      <c r="AJ12" s="23">
        <v>8</v>
      </c>
      <c r="AK12" s="23">
        <v>1</v>
      </c>
      <c r="AL12" t="s">
        <v>2103</v>
      </c>
      <c r="AM12" s="25">
        <v>16</v>
      </c>
      <c r="AN12" s="23" t="s">
        <v>63</v>
      </c>
      <c r="AO12" s="23" t="s">
        <v>2104</v>
      </c>
      <c r="AP12" s="24">
        <v>16</v>
      </c>
      <c r="AQ12" s="24">
        <v>0.8</v>
      </c>
      <c r="AR12" s="24">
        <v>16.8</v>
      </c>
      <c r="AS12" s="24" t="s">
        <v>63</v>
      </c>
    </row>
    <row r="13" spans="1:45" hidden="1" x14ac:dyDescent="0.25">
      <c r="A13" s="20">
        <v>45717</v>
      </c>
      <c r="B13" t="s">
        <v>44</v>
      </c>
      <c r="C13" t="s">
        <v>64</v>
      </c>
      <c r="D13" s="21" t="s">
        <v>480</v>
      </c>
      <c r="E13" t="s">
        <v>481</v>
      </c>
      <c r="F13" t="s">
        <v>482</v>
      </c>
      <c r="G13" t="s">
        <v>49</v>
      </c>
      <c r="H13" t="s">
        <v>490</v>
      </c>
      <c r="I13" s="30">
        <v>10</v>
      </c>
      <c r="J13" t="s">
        <v>119</v>
      </c>
      <c r="K13" s="23" t="s">
        <v>491</v>
      </c>
      <c r="L13" t="s">
        <v>485</v>
      </c>
      <c r="M13" s="23"/>
      <c r="N13" s="24">
        <v>27.5</v>
      </c>
      <c r="O13" t="s">
        <v>49</v>
      </c>
      <c r="P13" t="s">
        <v>49</v>
      </c>
      <c r="Q13" t="s">
        <v>52</v>
      </c>
      <c r="R13" t="s">
        <v>52</v>
      </c>
      <c r="S13" s="20" t="s">
        <v>49</v>
      </c>
      <c r="T13" t="s">
        <v>53</v>
      </c>
      <c r="U13" t="s">
        <v>49</v>
      </c>
      <c r="V13" t="s">
        <v>49</v>
      </c>
      <c r="W13" t="s">
        <v>49</v>
      </c>
      <c r="X13" t="s">
        <v>70</v>
      </c>
      <c r="Y13" t="s">
        <v>49</v>
      </c>
      <c r="Z13" s="23">
        <v>8.1</v>
      </c>
      <c r="AA13" t="s">
        <v>49</v>
      </c>
      <c r="AB13" t="s">
        <v>52</v>
      </c>
      <c r="AC13" t="s">
        <v>49</v>
      </c>
      <c r="AD13" t="s">
        <v>490</v>
      </c>
      <c r="AE13" t="s">
        <v>49</v>
      </c>
      <c r="AF13" t="s">
        <v>485</v>
      </c>
      <c r="AG13" t="s">
        <v>486</v>
      </c>
      <c r="AH13" s="22" t="s">
        <v>487</v>
      </c>
      <c r="AI13" t="s">
        <v>76</v>
      </c>
      <c r="AJ13" s="23">
        <v>8</v>
      </c>
      <c r="AK13" s="23">
        <v>1</v>
      </c>
      <c r="AL13" t="s">
        <v>2105</v>
      </c>
      <c r="AM13" s="25">
        <v>275</v>
      </c>
      <c r="AN13" s="23" t="s">
        <v>63</v>
      </c>
      <c r="AO13" s="23" t="s">
        <v>2106</v>
      </c>
      <c r="AP13" s="24">
        <v>275</v>
      </c>
      <c r="AQ13" s="24">
        <v>13.75</v>
      </c>
      <c r="AR13" s="24">
        <v>288.75</v>
      </c>
      <c r="AS13" s="24"/>
    </row>
    <row r="14" spans="1:45" hidden="1" x14ac:dyDescent="0.25">
      <c r="A14" s="20">
        <v>45717</v>
      </c>
      <c r="B14" t="s">
        <v>44</v>
      </c>
      <c r="C14" t="s">
        <v>64</v>
      </c>
      <c r="D14" s="21" t="s">
        <v>480</v>
      </c>
      <c r="E14" t="s">
        <v>481</v>
      </c>
      <c r="F14" t="s">
        <v>482</v>
      </c>
      <c r="G14" t="s">
        <v>49</v>
      </c>
      <c r="H14" t="s">
        <v>2107</v>
      </c>
      <c r="I14" s="30">
        <v>10</v>
      </c>
      <c r="J14" t="s">
        <v>119</v>
      </c>
      <c r="K14" s="23" t="s">
        <v>2108</v>
      </c>
      <c r="L14" t="s">
        <v>485</v>
      </c>
      <c r="M14" s="23"/>
      <c r="N14" s="31">
        <v>25</v>
      </c>
      <c r="O14" t="s">
        <v>49</v>
      </c>
      <c r="P14" t="s">
        <v>49</v>
      </c>
      <c r="Q14" t="s">
        <v>52</v>
      </c>
      <c r="R14" t="s">
        <v>52</v>
      </c>
      <c r="S14" s="20" t="s">
        <v>49</v>
      </c>
      <c r="T14" t="s">
        <v>53</v>
      </c>
      <c r="U14" t="s">
        <v>49</v>
      </c>
      <c r="V14" t="s">
        <v>49</v>
      </c>
      <c r="W14" t="s">
        <v>49</v>
      </c>
      <c r="X14" t="s">
        <v>70</v>
      </c>
      <c r="Y14" t="s">
        <v>49</v>
      </c>
      <c r="Z14" s="23">
        <v>8.1</v>
      </c>
      <c r="AA14" t="s">
        <v>49</v>
      </c>
      <c r="AB14" t="s">
        <v>52</v>
      </c>
      <c r="AC14" t="s">
        <v>49</v>
      </c>
      <c r="AD14" t="s">
        <v>2107</v>
      </c>
      <c r="AE14" t="s">
        <v>49</v>
      </c>
      <c r="AF14" t="s">
        <v>485</v>
      </c>
      <c r="AG14" t="s">
        <v>486</v>
      </c>
      <c r="AH14" s="22" t="s">
        <v>487</v>
      </c>
      <c r="AI14" t="s">
        <v>76</v>
      </c>
      <c r="AJ14" s="23">
        <v>2</v>
      </c>
      <c r="AK14" s="23">
        <v>1</v>
      </c>
      <c r="AL14" t="s">
        <v>2105</v>
      </c>
      <c r="AM14" s="25">
        <v>250</v>
      </c>
      <c r="AN14" s="23" t="s">
        <v>63</v>
      </c>
      <c r="AO14" s="23" t="s">
        <v>2106</v>
      </c>
      <c r="AP14" s="24">
        <v>250</v>
      </c>
      <c r="AQ14" s="24">
        <v>12.5</v>
      </c>
      <c r="AR14" s="24">
        <v>262.5</v>
      </c>
      <c r="AS14" s="24"/>
    </row>
    <row r="15" spans="1:45" x14ac:dyDescent="0.25">
      <c r="A15" s="20">
        <v>45717</v>
      </c>
      <c r="B15" s="27" t="s">
        <v>841</v>
      </c>
      <c r="C15" t="s">
        <v>45</v>
      </c>
      <c r="D15" s="21" t="s">
        <v>423</v>
      </c>
      <c r="E15" t="s">
        <v>571</v>
      </c>
      <c r="F15" t="s">
        <v>1796</v>
      </c>
      <c r="G15" t="s">
        <v>49</v>
      </c>
      <c r="H15" t="s">
        <v>1796</v>
      </c>
      <c r="I15" s="30">
        <v>-1</v>
      </c>
      <c r="J15" t="s">
        <v>426</v>
      </c>
      <c r="K15" s="23" t="s">
        <v>1797</v>
      </c>
      <c r="L15" t="s">
        <v>698</v>
      </c>
      <c r="M15" s="23"/>
      <c r="N15" s="24">
        <v>40</v>
      </c>
      <c r="O15" t="s">
        <v>49</v>
      </c>
      <c r="P15" t="s">
        <v>49</v>
      </c>
      <c r="Q15" t="s">
        <v>52</v>
      </c>
      <c r="R15" t="s">
        <v>52</v>
      </c>
      <c r="S15" s="20">
        <v>46387</v>
      </c>
      <c r="T15" t="s">
        <v>53</v>
      </c>
      <c r="U15" t="s">
        <v>1070</v>
      </c>
      <c r="V15" t="s">
        <v>1071</v>
      </c>
      <c r="W15" t="s">
        <v>49</v>
      </c>
      <c r="X15" t="s">
        <v>54</v>
      </c>
      <c r="Y15" t="s">
        <v>49</v>
      </c>
      <c r="Z15" s="23">
        <v>8.1999999999999993</v>
      </c>
      <c r="AA15" t="s">
        <v>49</v>
      </c>
      <c r="AB15" t="s">
        <v>52</v>
      </c>
      <c r="AC15" t="s">
        <v>49</v>
      </c>
      <c r="AD15" t="s">
        <v>1798</v>
      </c>
      <c r="AE15" t="s">
        <v>1799</v>
      </c>
      <c r="AF15" s="28" t="s">
        <v>1072</v>
      </c>
      <c r="AG15" t="s">
        <v>699</v>
      </c>
      <c r="AH15" s="22" t="s">
        <v>700</v>
      </c>
      <c r="AI15" t="s">
        <v>76</v>
      </c>
      <c r="AJ15" s="23" t="s">
        <v>89</v>
      </c>
      <c r="AK15" s="23">
        <v>1</v>
      </c>
      <c r="AL15" t="s">
        <v>2109</v>
      </c>
      <c r="AM15" s="25">
        <v>-40</v>
      </c>
      <c r="AN15" s="23" t="s">
        <v>63</v>
      </c>
      <c r="AO15" s="23" t="s">
        <v>49</v>
      </c>
      <c r="AP15" s="24" t="s">
        <v>49</v>
      </c>
      <c r="AQ15" s="24" t="s">
        <v>49</v>
      </c>
      <c r="AR15" s="24" t="s">
        <v>49</v>
      </c>
      <c r="AS15" s="24" t="s">
        <v>49</v>
      </c>
    </row>
    <row r="16" spans="1:45" x14ac:dyDescent="0.25">
      <c r="A16" s="20">
        <v>45717</v>
      </c>
      <c r="B16" s="27" t="s">
        <v>841</v>
      </c>
      <c r="C16" t="s">
        <v>150</v>
      </c>
      <c r="D16" s="21" t="s">
        <v>496</v>
      </c>
      <c r="E16" t="s">
        <v>497</v>
      </c>
      <c r="F16" t="s">
        <v>498</v>
      </c>
      <c r="G16" t="s">
        <v>49</v>
      </c>
      <c r="H16" t="s">
        <v>498</v>
      </c>
      <c r="I16" s="30">
        <v>-1</v>
      </c>
      <c r="J16" t="s">
        <v>279</v>
      </c>
      <c r="K16" s="23" t="s">
        <v>499</v>
      </c>
      <c r="L16" t="s">
        <v>502</v>
      </c>
      <c r="M16" s="23"/>
      <c r="N16" s="24">
        <v>650</v>
      </c>
      <c r="O16" t="s">
        <v>49</v>
      </c>
      <c r="P16" t="s">
        <v>49</v>
      </c>
      <c r="Q16" t="s">
        <v>52</v>
      </c>
      <c r="R16" t="s">
        <v>52</v>
      </c>
      <c r="S16" s="20">
        <v>46174</v>
      </c>
      <c r="T16" t="s">
        <v>53</v>
      </c>
      <c r="U16" t="s">
        <v>1022</v>
      </c>
      <c r="V16" t="s">
        <v>1023</v>
      </c>
      <c r="W16" t="s">
        <v>49</v>
      </c>
      <c r="X16" t="s">
        <v>54</v>
      </c>
      <c r="Y16" t="s">
        <v>49</v>
      </c>
      <c r="Z16" s="23">
        <v>2.1</v>
      </c>
      <c r="AA16" t="s">
        <v>49</v>
      </c>
      <c r="AB16" t="s">
        <v>52</v>
      </c>
      <c r="AC16" t="s">
        <v>49</v>
      </c>
      <c r="AD16" t="s">
        <v>500</v>
      </c>
      <c r="AE16" t="s">
        <v>501</v>
      </c>
      <c r="AF16" t="s">
        <v>870</v>
      </c>
      <c r="AG16" t="s">
        <v>503</v>
      </c>
      <c r="AH16" s="22" t="s">
        <v>504</v>
      </c>
      <c r="AI16" t="s">
        <v>76</v>
      </c>
      <c r="AJ16" s="23" t="s">
        <v>199</v>
      </c>
      <c r="AK16" s="23">
        <v>1</v>
      </c>
      <c r="AL16" t="s">
        <v>2110</v>
      </c>
      <c r="AM16" s="25">
        <v>-650</v>
      </c>
      <c r="AN16" s="23" t="s">
        <v>63</v>
      </c>
      <c r="AO16" s="23" t="s">
        <v>2111</v>
      </c>
      <c r="AP16" s="24" t="s">
        <v>49</v>
      </c>
      <c r="AQ16" s="24" t="s">
        <v>49</v>
      </c>
      <c r="AR16" s="24" t="s">
        <v>49</v>
      </c>
      <c r="AS16" s="24" t="s">
        <v>49</v>
      </c>
    </row>
    <row r="17" spans="1:45" x14ac:dyDescent="0.25">
      <c r="A17" s="20">
        <v>45717</v>
      </c>
      <c r="B17" s="27" t="s">
        <v>841</v>
      </c>
      <c r="C17" t="s">
        <v>150</v>
      </c>
      <c r="D17" s="21" t="s">
        <v>877</v>
      </c>
      <c r="E17" t="s">
        <v>878</v>
      </c>
      <c r="F17" t="s">
        <v>879</v>
      </c>
      <c r="G17" t="s">
        <v>49</v>
      </c>
      <c r="H17" t="s">
        <v>1058</v>
      </c>
      <c r="I17" s="30">
        <v>-1</v>
      </c>
      <c r="J17" t="s">
        <v>82</v>
      </c>
      <c r="K17" s="23" t="s">
        <v>1059</v>
      </c>
      <c r="L17" t="s">
        <v>228</v>
      </c>
      <c r="M17" s="23"/>
      <c r="N17" s="38">
        <v>1250</v>
      </c>
      <c r="O17" t="s">
        <v>49</v>
      </c>
      <c r="P17" t="s">
        <v>49</v>
      </c>
      <c r="Q17" t="s">
        <v>52</v>
      </c>
      <c r="R17" t="s">
        <v>52</v>
      </c>
      <c r="S17" s="20">
        <v>46174</v>
      </c>
      <c r="T17" t="s">
        <v>53</v>
      </c>
      <c r="U17" t="s">
        <v>1022</v>
      </c>
      <c r="V17" t="s">
        <v>1023</v>
      </c>
      <c r="W17" t="s">
        <v>49</v>
      </c>
      <c r="X17" t="s">
        <v>54</v>
      </c>
      <c r="Y17" t="s">
        <v>49</v>
      </c>
      <c r="Z17" s="23">
        <v>1.3</v>
      </c>
      <c r="AA17" t="s">
        <v>49</v>
      </c>
      <c r="AB17" t="s">
        <v>52</v>
      </c>
      <c r="AC17" t="s">
        <v>49</v>
      </c>
      <c r="AD17" t="s">
        <v>1060</v>
      </c>
      <c r="AE17" t="s">
        <v>883</v>
      </c>
      <c r="AF17" t="s">
        <v>870</v>
      </c>
      <c r="AG17" t="s">
        <v>884</v>
      </c>
      <c r="AH17" s="22" t="s">
        <v>885</v>
      </c>
      <c r="AI17" t="s">
        <v>76</v>
      </c>
      <c r="AJ17" s="23" t="s">
        <v>158</v>
      </c>
      <c r="AK17" s="23">
        <v>5</v>
      </c>
      <c r="AL17" t="s">
        <v>2110</v>
      </c>
      <c r="AM17" s="25">
        <v>-1250</v>
      </c>
      <c r="AN17" s="23" t="s">
        <v>63</v>
      </c>
      <c r="AO17" s="23" t="s">
        <v>2111</v>
      </c>
      <c r="AP17" s="24" t="s">
        <v>49</v>
      </c>
      <c r="AQ17" s="24" t="s">
        <v>49</v>
      </c>
      <c r="AR17" s="24" t="s">
        <v>49</v>
      </c>
      <c r="AS17" s="24" t="s">
        <v>49</v>
      </c>
    </row>
    <row r="18" spans="1:45" x14ac:dyDescent="0.25">
      <c r="A18" s="20">
        <v>45717</v>
      </c>
      <c r="B18" s="27" t="s">
        <v>841</v>
      </c>
      <c r="C18" t="s">
        <v>150</v>
      </c>
      <c r="D18" s="21" t="s">
        <v>877</v>
      </c>
      <c r="E18" t="s">
        <v>878</v>
      </c>
      <c r="F18" t="s">
        <v>879</v>
      </c>
      <c r="G18" t="s">
        <v>49</v>
      </c>
      <c r="H18" t="s">
        <v>1339</v>
      </c>
      <c r="I18" s="30">
        <v>-1</v>
      </c>
      <c r="J18" t="s">
        <v>82</v>
      </c>
      <c r="K18" s="23" t="s">
        <v>1340</v>
      </c>
      <c r="L18" t="s">
        <v>228</v>
      </c>
      <c r="M18" s="23"/>
      <c r="N18" s="38">
        <v>1250</v>
      </c>
      <c r="O18" t="s">
        <v>49</v>
      </c>
      <c r="P18" t="s">
        <v>49</v>
      </c>
      <c r="Q18" t="s">
        <v>52</v>
      </c>
      <c r="R18" t="s">
        <v>52</v>
      </c>
      <c r="S18" s="20">
        <v>46329</v>
      </c>
      <c r="T18" t="s">
        <v>53</v>
      </c>
      <c r="U18" t="s">
        <v>1022</v>
      </c>
      <c r="V18" t="s">
        <v>1023</v>
      </c>
      <c r="W18" t="s">
        <v>49</v>
      </c>
      <c r="X18" t="s">
        <v>54</v>
      </c>
      <c r="Y18" t="s">
        <v>49</v>
      </c>
      <c r="Z18" s="23">
        <v>2.2999999999999998</v>
      </c>
      <c r="AA18" t="s">
        <v>49</v>
      </c>
      <c r="AB18" t="s">
        <v>52</v>
      </c>
      <c r="AC18" t="s">
        <v>49</v>
      </c>
      <c r="AD18" t="s">
        <v>1341</v>
      </c>
      <c r="AE18" t="s">
        <v>883</v>
      </c>
      <c r="AF18" t="s">
        <v>870</v>
      </c>
      <c r="AG18" t="s">
        <v>884</v>
      </c>
      <c r="AH18" s="22" t="s">
        <v>885</v>
      </c>
      <c r="AI18" t="s">
        <v>76</v>
      </c>
      <c r="AJ18" s="23" t="s">
        <v>199</v>
      </c>
      <c r="AK18" s="23">
        <v>5</v>
      </c>
      <c r="AL18" t="s">
        <v>2110</v>
      </c>
      <c r="AM18" s="25">
        <v>-1250</v>
      </c>
      <c r="AN18" s="23" t="s">
        <v>49</v>
      </c>
      <c r="AO18" s="23" t="s">
        <v>2111</v>
      </c>
      <c r="AP18" s="24" t="s">
        <v>49</v>
      </c>
      <c r="AQ18" s="24" t="s">
        <v>49</v>
      </c>
      <c r="AR18" s="24" t="s">
        <v>49</v>
      </c>
      <c r="AS18" s="24" t="s">
        <v>49</v>
      </c>
    </row>
    <row r="19" spans="1:45" x14ac:dyDescent="0.25">
      <c r="A19" s="20">
        <v>45717</v>
      </c>
      <c r="B19" s="27" t="s">
        <v>841</v>
      </c>
      <c r="C19" t="s">
        <v>45</v>
      </c>
      <c r="D19" s="21" t="s">
        <v>423</v>
      </c>
      <c r="E19" t="s">
        <v>350</v>
      </c>
      <c r="F19" t="s">
        <v>424</v>
      </c>
      <c r="G19" t="s">
        <v>49</v>
      </c>
      <c r="H19" t="s">
        <v>425</v>
      </c>
      <c r="I19" s="30">
        <v>-1</v>
      </c>
      <c r="J19" t="s">
        <v>426</v>
      </c>
      <c r="K19" s="23" t="s">
        <v>427</v>
      </c>
      <c r="L19" t="s">
        <v>258</v>
      </c>
      <c r="M19" s="23"/>
      <c r="N19" s="24">
        <v>2.75</v>
      </c>
      <c r="O19" t="s">
        <v>49</v>
      </c>
      <c r="P19" t="s">
        <v>49</v>
      </c>
      <c r="Q19" t="s">
        <v>52</v>
      </c>
      <c r="R19" t="s">
        <v>52</v>
      </c>
      <c r="S19" s="20">
        <v>46296</v>
      </c>
      <c r="T19" t="s">
        <v>53</v>
      </c>
      <c r="U19" t="s">
        <v>1022</v>
      </c>
      <c r="V19" t="s">
        <v>1023</v>
      </c>
      <c r="W19" t="s">
        <v>49</v>
      </c>
      <c r="X19" t="s">
        <v>54</v>
      </c>
      <c r="Y19" t="s">
        <v>49</v>
      </c>
      <c r="Z19" s="23">
        <v>8.6</v>
      </c>
      <c r="AA19" t="s">
        <v>49</v>
      </c>
      <c r="AB19" t="s">
        <v>52</v>
      </c>
      <c r="AC19" t="s">
        <v>49</v>
      </c>
      <c r="AD19" t="s">
        <v>428</v>
      </c>
      <c r="AE19" t="s">
        <v>429</v>
      </c>
      <c r="AF19" t="s">
        <v>870</v>
      </c>
      <c r="AG19" t="s">
        <v>259</v>
      </c>
      <c r="AH19" s="22" t="s">
        <v>260</v>
      </c>
      <c r="AI19" t="s">
        <v>76</v>
      </c>
      <c r="AJ19" s="23">
        <v>8</v>
      </c>
      <c r="AK19" s="23">
        <v>1</v>
      </c>
      <c r="AL19" t="s">
        <v>2110</v>
      </c>
      <c r="AM19" s="25">
        <v>-2.75</v>
      </c>
      <c r="AN19" s="23" t="s">
        <v>49</v>
      </c>
      <c r="AO19" s="23" t="s">
        <v>2111</v>
      </c>
      <c r="AP19" s="24" t="s">
        <v>49</v>
      </c>
      <c r="AQ19" s="24" t="s">
        <v>49</v>
      </c>
      <c r="AR19" s="24" t="s">
        <v>49</v>
      </c>
      <c r="AS19" s="24" t="s">
        <v>49</v>
      </c>
    </row>
    <row r="20" spans="1:45" x14ac:dyDescent="0.25">
      <c r="A20" s="20">
        <v>45717</v>
      </c>
      <c r="B20" t="s">
        <v>1447</v>
      </c>
      <c r="C20" t="s">
        <v>150</v>
      </c>
      <c r="D20" s="21" t="s">
        <v>877</v>
      </c>
      <c r="E20" t="s">
        <v>878</v>
      </c>
      <c r="F20" t="s">
        <v>879</v>
      </c>
      <c r="G20" t="s">
        <v>49</v>
      </c>
      <c r="H20" t="s">
        <v>1339</v>
      </c>
      <c r="I20" s="30">
        <v>1</v>
      </c>
      <c r="J20" t="s">
        <v>82</v>
      </c>
      <c r="K20" s="23" t="s">
        <v>1340</v>
      </c>
      <c r="L20" t="s">
        <v>228</v>
      </c>
      <c r="M20" s="23"/>
      <c r="N20" s="38">
        <v>1250</v>
      </c>
      <c r="O20" t="s">
        <v>49</v>
      </c>
      <c r="P20" t="s">
        <v>49</v>
      </c>
      <c r="Q20" t="s">
        <v>52</v>
      </c>
      <c r="R20" t="s">
        <v>52</v>
      </c>
      <c r="S20" s="20">
        <v>46329</v>
      </c>
      <c r="T20" t="s">
        <v>53</v>
      </c>
      <c r="U20" t="s">
        <v>1022</v>
      </c>
      <c r="V20" t="s">
        <v>1023</v>
      </c>
      <c r="W20" t="s">
        <v>49</v>
      </c>
      <c r="X20" t="s">
        <v>54</v>
      </c>
      <c r="Y20" t="s">
        <v>49</v>
      </c>
      <c r="Z20" s="23">
        <v>2.2999999999999998</v>
      </c>
      <c r="AA20" t="s">
        <v>49</v>
      </c>
      <c r="AB20" t="s">
        <v>52</v>
      </c>
      <c r="AC20" t="s">
        <v>49</v>
      </c>
      <c r="AD20" t="s">
        <v>1341</v>
      </c>
      <c r="AE20" t="s">
        <v>883</v>
      </c>
      <c r="AF20" t="s">
        <v>870</v>
      </c>
      <c r="AG20" t="s">
        <v>884</v>
      </c>
      <c r="AH20" s="22" t="s">
        <v>885</v>
      </c>
      <c r="AI20" t="s">
        <v>76</v>
      </c>
      <c r="AJ20" s="23" t="s">
        <v>199</v>
      </c>
      <c r="AK20" s="23">
        <v>5</v>
      </c>
      <c r="AL20" t="s">
        <v>2112</v>
      </c>
      <c r="AM20" s="25">
        <v>1250</v>
      </c>
      <c r="AN20" s="23" t="s">
        <v>49</v>
      </c>
      <c r="AO20" s="23" t="s">
        <v>2111</v>
      </c>
      <c r="AP20" s="24" t="s">
        <v>49</v>
      </c>
      <c r="AQ20" s="24" t="s">
        <v>49</v>
      </c>
      <c r="AR20" s="24" t="s">
        <v>49</v>
      </c>
      <c r="AS20" s="24" t="s">
        <v>49</v>
      </c>
    </row>
    <row r="21" spans="1:45" x14ac:dyDescent="0.25">
      <c r="A21" s="20">
        <v>45717</v>
      </c>
      <c r="B21" t="s">
        <v>841</v>
      </c>
      <c r="C21" t="s">
        <v>45</v>
      </c>
      <c r="D21" s="21" t="s">
        <v>304</v>
      </c>
      <c r="E21" t="s">
        <v>305</v>
      </c>
      <c r="F21" t="s">
        <v>1107</v>
      </c>
      <c r="G21" t="s">
        <v>49</v>
      </c>
      <c r="H21" t="s">
        <v>1108</v>
      </c>
      <c r="I21" s="30">
        <v>-1</v>
      </c>
      <c r="J21" t="s">
        <v>68</v>
      </c>
      <c r="K21" s="23" t="s">
        <v>1109</v>
      </c>
      <c r="L21" t="s">
        <v>711</v>
      </c>
      <c r="M21" s="23"/>
      <c r="N21" s="24">
        <v>400</v>
      </c>
      <c r="O21" t="s">
        <v>49</v>
      </c>
      <c r="P21" t="s">
        <v>49</v>
      </c>
      <c r="Q21" t="s">
        <v>52</v>
      </c>
      <c r="R21" t="s">
        <v>52</v>
      </c>
      <c r="S21" s="20">
        <v>45931</v>
      </c>
      <c r="T21" t="s">
        <v>53</v>
      </c>
      <c r="U21" t="s">
        <v>1070</v>
      </c>
      <c r="V21" t="s">
        <v>1071</v>
      </c>
      <c r="W21" t="s">
        <v>49</v>
      </c>
      <c r="X21" t="s">
        <v>54</v>
      </c>
      <c r="Y21" t="s">
        <v>49</v>
      </c>
      <c r="Z21" s="23">
        <v>8.1</v>
      </c>
      <c r="AA21" t="s">
        <v>49</v>
      </c>
      <c r="AB21" t="s">
        <v>52</v>
      </c>
      <c r="AC21" t="s">
        <v>49</v>
      </c>
      <c r="AD21" t="s">
        <v>1110</v>
      </c>
      <c r="AE21" t="s">
        <v>1111</v>
      </c>
      <c r="AF21" s="28" t="s">
        <v>1072</v>
      </c>
      <c r="AG21" t="s">
        <v>712</v>
      </c>
      <c r="AH21" s="22" t="s">
        <v>713</v>
      </c>
      <c r="AI21" t="s">
        <v>76</v>
      </c>
      <c r="AJ21" s="23" t="s">
        <v>89</v>
      </c>
      <c r="AK21" s="23">
        <v>1</v>
      </c>
      <c r="AL21" t="s">
        <v>2109</v>
      </c>
      <c r="AM21" s="25">
        <v>-400</v>
      </c>
      <c r="AN21" s="23" t="s">
        <v>49</v>
      </c>
      <c r="AO21" s="23" t="s">
        <v>49</v>
      </c>
      <c r="AP21" s="24" t="s">
        <v>49</v>
      </c>
      <c r="AQ21" s="24" t="s">
        <v>49</v>
      </c>
      <c r="AR21" s="24" t="s">
        <v>49</v>
      </c>
      <c r="AS21" s="24" t="s">
        <v>49</v>
      </c>
    </row>
    <row r="22" spans="1:45" x14ac:dyDescent="0.25">
      <c r="A22" s="20">
        <v>45717</v>
      </c>
      <c r="B22" t="s">
        <v>841</v>
      </c>
      <c r="C22" t="s">
        <v>45</v>
      </c>
      <c r="D22" s="21" t="s">
        <v>304</v>
      </c>
      <c r="E22" t="s">
        <v>305</v>
      </c>
      <c r="F22" t="s">
        <v>306</v>
      </c>
      <c r="G22" t="s">
        <v>49</v>
      </c>
      <c r="H22" t="s">
        <v>307</v>
      </c>
      <c r="I22" s="30">
        <v>-0.5</v>
      </c>
      <c r="J22" t="s">
        <v>308</v>
      </c>
      <c r="K22" s="23" t="s">
        <v>309</v>
      </c>
      <c r="L22" t="s">
        <v>228</v>
      </c>
      <c r="M22" s="23"/>
      <c r="N22" s="24">
        <v>800</v>
      </c>
      <c r="O22" t="s">
        <v>49</v>
      </c>
      <c r="P22" t="s">
        <v>49</v>
      </c>
      <c r="Q22" t="s">
        <v>52</v>
      </c>
      <c r="R22" t="s">
        <v>52</v>
      </c>
      <c r="S22" s="20">
        <v>46387</v>
      </c>
      <c r="T22" t="s">
        <v>53</v>
      </c>
      <c r="U22" t="s">
        <v>1070</v>
      </c>
      <c r="V22" t="s">
        <v>1071</v>
      </c>
      <c r="W22" t="s">
        <v>49</v>
      </c>
      <c r="X22" t="s">
        <v>54</v>
      </c>
      <c r="Y22" t="s">
        <v>49</v>
      </c>
      <c r="Z22" s="23">
        <v>7.1</v>
      </c>
      <c r="AA22" t="s">
        <v>49</v>
      </c>
      <c r="AB22" t="s">
        <v>52</v>
      </c>
      <c r="AC22" t="s">
        <v>49</v>
      </c>
      <c r="AD22" t="s">
        <v>310</v>
      </c>
      <c r="AE22" t="s">
        <v>311</v>
      </c>
      <c r="AF22" s="28" t="s">
        <v>1072</v>
      </c>
      <c r="AG22" t="s">
        <v>229</v>
      </c>
      <c r="AH22" s="22" t="s">
        <v>230</v>
      </c>
      <c r="AI22" t="s">
        <v>76</v>
      </c>
      <c r="AJ22" s="23" t="s">
        <v>61</v>
      </c>
      <c r="AK22" s="23">
        <v>1</v>
      </c>
      <c r="AL22" t="s">
        <v>2109</v>
      </c>
      <c r="AM22" s="25">
        <v>-400</v>
      </c>
      <c r="AN22" s="23" t="s">
        <v>49</v>
      </c>
      <c r="AO22" s="23" t="s">
        <v>49</v>
      </c>
      <c r="AP22" s="24" t="s">
        <v>49</v>
      </c>
      <c r="AQ22" s="24" t="s">
        <v>49</v>
      </c>
      <c r="AR22" s="24" t="s">
        <v>49</v>
      </c>
      <c r="AS22" s="24" t="s">
        <v>49</v>
      </c>
    </row>
    <row r="23" spans="1:45" x14ac:dyDescent="0.25">
      <c r="A23" s="20">
        <v>45717</v>
      </c>
      <c r="B23" t="s">
        <v>841</v>
      </c>
      <c r="C23" t="s">
        <v>45</v>
      </c>
      <c r="D23" s="21" t="s">
        <v>304</v>
      </c>
      <c r="E23" t="s">
        <v>305</v>
      </c>
      <c r="F23" t="s">
        <v>1183</v>
      </c>
      <c r="G23" t="s">
        <v>49</v>
      </c>
      <c r="H23" t="s">
        <v>1184</v>
      </c>
      <c r="I23" s="30">
        <v>-1</v>
      </c>
      <c r="J23" t="s">
        <v>82</v>
      </c>
      <c r="K23" s="23" t="s">
        <v>1185</v>
      </c>
      <c r="L23" t="s">
        <v>228</v>
      </c>
      <c r="M23" s="23"/>
      <c r="N23" s="24">
        <v>200</v>
      </c>
      <c r="O23" t="s">
        <v>49</v>
      </c>
      <c r="P23" t="s">
        <v>49</v>
      </c>
      <c r="Q23" t="s">
        <v>52</v>
      </c>
      <c r="R23" t="s">
        <v>52</v>
      </c>
      <c r="S23" s="20">
        <v>46386</v>
      </c>
      <c r="T23" t="s">
        <v>53</v>
      </c>
      <c r="U23" t="s">
        <v>1070</v>
      </c>
      <c r="V23" t="s">
        <v>1071</v>
      </c>
      <c r="W23" t="s">
        <v>49</v>
      </c>
      <c r="X23" t="s">
        <v>54</v>
      </c>
      <c r="Y23" t="s">
        <v>49</v>
      </c>
      <c r="Z23" s="23">
        <v>7.1</v>
      </c>
      <c r="AA23" t="s">
        <v>49</v>
      </c>
      <c r="AB23" t="s">
        <v>52</v>
      </c>
      <c r="AC23" t="s">
        <v>49</v>
      </c>
      <c r="AD23" t="s">
        <v>1186</v>
      </c>
      <c r="AE23" t="s">
        <v>1187</v>
      </c>
      <c r="AF23" s="28" t="s">
        <v>1072</v>
      </c>
      <c r="AG23" t="s">
        <v>229</v>
      </c>
      <c r="AH23" s="22" t="s">
        <v>230</v>
      </c>
      <c r="AI23" t="s">
        <v>76</v>
      </c>
      <c r="AJ23" s="23" t="s">
        <v>61</v>
      </c>
      <c r="AK23" s="23">
        <v>1</v>
      </c>
      <c r="AL23" t="s">
        <v>2109</v>
      </c>
      <c r="AM23" s="25">
        <v>-200</v>
      </c>
      <c r="AN23" s="23" t="s">
        <v>49</v>
      </c>
      <c r="AO23" s="23" t="s">
        <v>49</v>
      </c>
      <c r="AP23" s="24" t="s">
        <v>49</v>
      </c>
      <c r="AQ23" s="24" t="s">
        <v>49</v>
      </c>
      <c r="AR23" s="24" t="s">
        <v>49</v>
      </c>
      <c r="AS23" s="24" t="s">
        <v>49</v>
      </c>
    </row>
    <row r="24" spans="1:45" x14ac:dyDescent="0.25">
      <c r="A24" s="20">
        <v>45717</v>
      </c>
      <c r="B24" t="s">
        <v>841</v>
      </c>
      <c r="C24" t="s">
        <v>128</v>
      </c>
      <c r="D24" s="21" t="s">
        <v>362</v>
      </c>
      <c r="E24" t="s">
        <v>363</v>
      </c>
      <c r="F24" t="s">
        <v>409</v>
      </c>
      <c r="G24" t="s">
        <v>49</v>
      </c>
      <c r="H24" t="s">
        <v>409</v>
      </c>
      <c r="I24" s="30">
        <v>-3</v>
      </c>
      <c r="J24" t="s">
        <v>353</v>
      </c>
      <c r="K24" s="23" t="s">
        <v>410</v>
      </c>
      <c r="L24" t="s">
        <v>258</v>
      </c>
      <c r="M24" s="23"/>
      <c r="N24" s="24">
        <v>9</v>
      </c>
      <c r="O24" t="s">
        <v>49</v>
      </c>
      <c r="P24" t="s">
        <v>49</v>
      </c>
      <c r="Q24" t="s">
        <v>52</v>
      </c>
      <c r="R24" t="s">
        <v>52</v>
      </c>
      <c r="S24" s="20" t="s">
        <v>49</v>
      </c>
      <c r="T24" t="s">
        <v>53</v>
      </c>
      <c r="U24" t="s">
        <v>906</v>
      </c>
      <c r="V24" t="s">
        <v>907</v>
      </c>
      <c r="W24" t="s">
        <v>49</v>
      </c>
      <c r="X24" t="s">
        <v>70</v>
      </c>
      <c r="Y24" t="s">
        <v>49</v>
      </c>
      <c r="Z24" s="23">
        <v>1.3</v>
      </c>
      <c r="AA24" t="s">
        <v>49</v>
      </c>
      <c r="AB24" t="s">
        <v>52</v>
      </c>
      <c r="AC24" t="s">
        <v>49</v>
      </c>
      <c r="AD24" t="s">
        <v>409</v>
      </c>
      <c r="AE24" t="s">
        <v>411</v>
      </c>
      <c r="AF24" t="s">
        <v>910</v>
      </c>
      <c r="AG24" t="s">
        <v>259</v>
      </c>
      <c r="AH24" s="22" t="s">
        <v>260</v>
      </c>
      <c r="AI24" t="s">
        <v>76</v>
      </c>
      <c r="AJ24" s="23" t="s">
        <v>158</v>
      </c>
      <c r="AK24" s="23">
        <v>1</v>
      </c>
      <c r="AL24" t="s">
        <v>2113</v>
      </c>
      <c r="AM24" s="25">
        <v>-27</v>
      </c>
      <c r="AN24" s="23" t="s">
        <v>49</v>
      </c>
      <c r="AO24" s="23" t="s">
        <v>49</v>
      </c>
      <c r="AP24" s="24" t="s">
        <v>49</v>
      </c>
      <c r="AQ24" s="24" t="s">
        <v>49</v>
      </c>
      <c r="AR24" s="24" t="s">
        <v>49</v>
      </c>
      <c r="AS24" s="24" t="s">
        <v>49</v>
      </c>
    </row>
    <row r="25" spans="1:45" x14ac:dyDescent="0.25">
      <c r="A25" s="20">
        <v>45717</v>
      </c>
      <c r="B25" t="s">
        <v>841</v>
      </c>
      <c r="C25" t="s">
        <v>128</v>
      </c>
      <c r="D25" s="21" t="s">
        <v>362</v>
      </c>
      <c r="E25" t="s">
        <v>363</v>
      </c>
      <c r="F25" t="s">
        <v>612</v>
      </c>
      <c r="G25" t="s">
        <v>49</v>
      </c>
      <c r="H25" t="s">
        <v>612</v>
      </c>
      <c r="I25" s="30">
        <v>-1</v>
      </c>
      <c r="J25" t="s">
        <v>224</v>
      </c>
      <c r="K25" s="23" t="s">
        <v>49</v>
      </c>
      <c r="L25" t="s">
        <v>734</v>
      </c>
      <c r="M25" s="23"/>
      <c r="N25" s="24">
        <v>4</v>
      </c>
      <c r="O25" t="s">
        <v>49</v>
      </c>
      <c r="P25" t="s">
        <v>49</v>
      </c>
      <c r="Q25" t="s">
        <v>52</v>
      </c>
      <c r="R25" t="s">
        <v>52</v>
      </c>
      <c r="S25" s="20">
        <v>46227</v>
      </c>
      <c r="T25" t="s">
        <v>53</v>
      </c>
      <c r="U25" t="s">
        <v>906</v>
      </c>
      <c r="V25" t="s">
        <v>907</v>
      </c>
      <c r="W25" t="s">
        <v>49</v>
      </c>
      <c r="X25" t="s">
        <v>70</v>
      </c>
      <c r="Y25" t="s">
        <v>49</v>
      </c>
      <c r="Z25" s="23">
        <v>2.1</v>
      </c>
      <c r="AA25" t="s">
        <v>49</v>
      </c>
      <c r="AB25" t="s">
        <v>52</v>
      </c>
      <c r="AC25" t="s">
        <v>49</v>
      </c>
      <c r="AD25" t="s">
        <v>613</v>
      </c>
      <c r="AE25" t="s">
        <v>411</v>
      </c>
      <c r="AF25" t="s">
        <v>910</v>
      </c>
      <c r="AG25" t="s">
        <v>735</v>
      </c>
      <c r="AH25" s="22" t="s">
        <v>736</v>
      </c>
      <c r="AI25" t="s">
        <v>76</v>
      </c>
      <c r="AJ25" s="23" t="s">
        <v>61</v>
      </c>
      <c r="AK25" s="23">
        <v>1</v>
      </c>
      <c r="AL25" t="s">
        <v>2113</v>
      </c>
      <c r="AM25" s="25">
        <v>-4</v>
      </c>
      <c r="AN25" s="23" t="s">
        <v>49</v>
      </c>
      <c r="AO25" s="23" t="s">
        <v>49</v>
      </c>
      <c r="AP25" s="24" t="s">
        <v>49</v>
      </c>
      <c r="AQ25" s="24" t="s">
        <v>49</v>
      </c>
      <c r="AR25" s="24" t="s">
        <v>49</v>
      </c>
      <c r="AS25" s="24" t="s">
        <v>49</v>
      </c>
    </row>
    <row r="26" spans="1:45" x14ac:dyDescent="0.25">
      <c r="A26" s="20">
        <v>45717</v>
      </c>
      <c r="B26" t="s">
        <v>841</v>
      </c>
      <c r="C26" t="s">
        <v>128</v>
      </c>
      <c r="D26" s="21" t="s">
        <v>355</v>
      </c>
      <c r="E26" t="s">
        <v>356</v>
      </c>
      <c r="F26" t="s">
        <v>973</v>
      </c>
      <c r="G26" t="s">
        <v>49</v>
      </c>
      <c r="H26" t="s">
        <v>974</v>
      </c>
      <c r="I26" s="30">
        <v>-1</v>
      </c>
      <c r="J26" t="s">
        <v>426</v>
      </c>
      <c r="K26" s="23" t="s">
        <v>975</v>
      </c>
      <c r="L26" t="s">
        <v>942</v>
      </c>
      <c r="M26" s="23"/>
      <c r="N26" s="24">
        <v>29</v>
      </c>
      <c r="O26" t="s">
        <v>49</v>
      </c>
      <c r="P26" t="s">
        <v>49</v>
      </c>
      <c r="Q26" t="s">
        <v>52</v>
      </c>
      <c r="R26" t="s">
        <v>52</v>
      </c>
      <c r="S26" s="20">
        <v>46296</v>
      </c>
      <c r="T26" t="s">
        <v>53</v>
      </c>
      <c r="U26" t="s">
        <v>906</v>
      </c>
      <c r="V26" t="s">
        <v>907</v>
      </c>
      <c r="W26" t="s">
        <v>49</v>
      </c>
      <c r="X26" t="s">
        <v>70</v>
      </c>
      <c r="Y26" t="s">
        <v>49</v>
      </c>
      <c r="Z26" s="23">
        <v>1.5</v>
      </c>
      <c r="AA26" t="s">
        <v>49</v>
      </c>
      <c r="AB26" t="s">
        <v>52</v>
      </c>
      <c r="AC26" t="s">
        <v>49</v>
      </c>
      <c r="AD26" t="s">
        <v>976</v>
      </c>
      <c r="AE26" t="s">
        <v>941</v>
      </c>
      <c r="AF26" t="s">
        <v>910</v>
      </c>
      <c r="AG26" t="s">
        <v>943</v>
      </c>
      <c r="AH26" s="22" t="s">
        <v>944</v>
      </c>
      <c r="AI26" t="s">
        <v>76</v>
      </c>
      <c r="AJ26" s="23" t="s">
        <v>158</v>
      </c>
      <c r="AK26" s="23">
        <v>1</v>
      </c>
      <c r="AL26" t="s">
        <v>2113</v>
      </c>
      <c r="AM26" s="25">
        <v>-29</v>
      </c>
      <c r="AN26" s="23" t="s">
        <v>49</v>
      </c>
      <c r="AO26" s="23" t="s">
        <v>49</v>
      </c>
      <c r="AP26" s="24" t="s">
        <v>49</v>
      </c>
      <c r="AQ26" s="24" t="s">
        <v>49</v>
      </c>
      <c r="AR26" s="24" t="s">
        <v>49</v>
      </c>
      <c r="AS26" s="24" t="s">
        <v>49</v>
      </c>
    </row>
    <row r="27" spans="1:45" x14ac:dyDescent="0.25">
      <c r="A27" s="20">
        <v>45717</v>
      </c>
      <c r="B27" t="s">
        <v>841</v>
      </c>
      <c r="C27" t="s">
        <v>150</v>
      </c>
      <c r="D27" s="21" t="s">
        <v>236</v>
      </c>
      <c r="E27" t="s">
        <v>237</v>
      </c>
      <c r="F27" t="s">
        <v>1158</v>
      </c>
      <c r="G27" t="s">
        <v>49</v>
      </c>
      <c r="H27" t="s">
        <v>1158</v>
      </c>
      <c r="I27" s="30">
        <v>0</v>
      </c>
      <c r="J27" t="s">
        <v>82</v>
      </c>
      <c r="K27" s="23" t="s">
        <v>1159</v>
      </c>
      <c r="L27" t="s">
        <v>228</v>
      </c>
      <c r="M27" s="23"/>
      <c r="N27" s="24">
        <v>350</v>
      </c>
      <c r="O27" t="s">
        <v>49</v>
      </c>
      <c r="P27" t="s">
        <v>49</v>
      </c>
      <c r="Q27" t="s">
        <v>52</v>
      </c>
      <c r="R27" t="s">
        <v>52</v>
      </c>
      <c r="S27" s="20" t="s">
        <v>49</v>
      </c>
      <c r="T27" t="s">
        <v>53</v>
      </c>
      <c r="U27" t="s">
        <v>864</v>
      </c>
      <c r="V27" t="s">
        <v>865</v>
      </c>
      <c r="W27" t="s">
        <v>49</v>
      </c>
      <c r="X27" t="s">
        <v>54</v>
      </c>
      <c r="Y27" t="s">
        <v>49</v>
      </c>
      <c r="Z27" s="23">
        <v>1.4</v>
      </c>
      <c r="AA27" t="s">
        <v>49</v>
      </c>
      <c r="AB27" t="s">
        <v>52</v>
      </c>
      <c r="AC27" t="s">
        <v>49</v>
      </c>
      <c r="AD27" t="s">
        <v>1160</v>
      </c>
      <c r="AE27" t="s">
        <v>883</v>
      </c>
      <c r="AF27" t="s">
        <v>866</v>
      </c>
      <c r="AG27" t="s">
        <v>884</v>
      </c>
      <c r="AH27" s="22" t="s">
        <v>885</v>
      </c>
      <c r="AI27" t="s">
        <v>76</v>
      </c>
      <c r="AJ27" s="23" t="s">
        <v>158</v>
      </c>
      <c r="AK27" s="23">
        <v>1</v>
      </c>
      <c r="AL27" t="s">
        <v>2114</v>
      </c>
      <c r="AM27" s="25">
        <v>0</v>
      </c>
      <c r="AN27" s="23" t="s">
        <v>49</v>
      </c>
      <c r="AO27" s="23" t="s">
        <v>2115</v>
      </c>
      <c r="AP27" s="24" t="s">
        <v>49</v>
      </c>
      <c r="AQ27" s="24" t="s">
        <v>49</v>
      </c>
      <c r="AR27" s="24" t="s">
        <v>49</v>
      </c>
      <c r="AS27" s="24" t="s">
        <v>49</v>
      </c>
    </row>
    <row r="28" spans="1:45" x14ac:dyDescent="0.25">
      <c r="A28" s="20">
        <v>45717</v>
      </c>
      <c r="B28" t="s">
        <v>841</v>
      </c>
      <c r="C28" t="s">
        <v>150</v>
      </c>
      <c r="D28" s="21" t="s">
        <v>236</v>
      </c>
      <c r="E28" t="s">
        <v>237</v>
      </c>
      <c r="F28" t="s">
        <v>1465</v>
      </c>
      <c r="G28" t="s">
        <v>49</v>
      </c>
      <c r="H28" t="s">
        <v>1465</v>
      </c>
      <c r="I28" s="30">
        <v>-1</v>
      </c>
      <c r="J28" t="s">
        <v>82</v>
      </c>
      <c r="K28" s="23" t="s">
        <v>1466</v>
      </c>
      <c r="L28" t="s">
        <v>228</v>
      </c>
      <c r="M28" s="23"/>
      <c r="N28" s="24">
        <v>350</v>
      </c>
      <c r="O28" t="s">
        <v>49</v>
      </c>
      <c r="P28" t="s">
        <v>49</v>
      </c>
      <c r="Q28" t="s">
        <v>52</v>
      </c>
      <c r="R28" t="s">
        <v>52</v>
      </c>
      <c r="S28" s="20" t="s">
        <v>49</v>
      </c>
      <c r="T28" t="s">
        <v>53</v>
      </c>
      <c r="U28" t="s">
        <v>864</v>
      </c>
      <c r="V28" t="s">
        <v>865</v>
      </c>
      <c r="W28" t="s">
        <v>49</v>
      </c>
      <c r="X28" t="s">
        <v>54</v>
      </c>
      <c r="Y28" t="s">
        <v>49</v>
      </c>
      <c r="Z28" s="23">
        <v>1.4</v>
      </c>
      <c r="AA28" t="s">
        <v>49</v>
      </c>
      <c r="AB28" t="s">
        <v>52</v>
      </c>
      <c r="AC28" t="s">
        <v>49</v>
      </c>
      <c r="AD28" t="s">
        <v>1467</v>
      </c>
      <c r="AE28" t="s">
        <v>883</v>
      </c>
      <c r="AF28" t="s">
        <v>866</v>
      </c>
      <c r="AG28" t="s">
        <v>884</v>
      </c>
      <c r="AH28" s="22" t="s">
        <v>885</v>
      </c>
      <c r="AI28" t="s">
        <v>76</v>
      </c>
      <c r="AJ28" s="23" t="s">
        <v>158</v>
      </c>
      <c r="AK28" s="23">
        <v>1</v>
      </c>
      <c r="AL28" t="s">
        <v>2114</v>
      </c>
      <c r="AM28" s="25">
        <v>-350</v>
      </c>
      <c r="AN28" s="23" t="s">
        <v>49</v>
      </c>
      <c r="AO28" s="23" t="s">
        <v>2115</v>
      </c>
      <c r="AP28" s="24" t="s">
        <v>49</v>
      </c>
      <c r="AQ28" s="24" t="s">
        <v>49</v>
      </c>
      <c r="AR28" s="24" t="s">
        <v>49</v>
      </c>
      <c r="AS28" s="24" t="s">
        <v>49</v>
      </c>
    </row>
    <row r="29" spans="1:45" x14ac:dyDescent="0.25">
      <c r="A29" s="20">
        <v>45717</v>
      </c>
      <c r="B29" t="s">
        <v>841</v>
      </c>
      <c r="C29" t="s">
        <v>150</v>
      </c>
      <c r="D29" s="21" t="s">
        <v>236</v>
      </c>
      <c r="E29" t="s">
        <v>237</v>
      </c>
      <c r="F29" t="s">
        <v>1158</v>
      </c>
      <c r="G29" t="s">
        <v>49</v>
      </c>
      <c r="H29" t="s">
        <v>1158</v>
      </c>
      <c r="I29" s="30">
        <v>0</v>
      </c>
      <c r="J29" t="s">
        <v>82</v>
      </c>
      <c r="K29" s="23" t="s">
        <v>1159</v>
      </c>
      <c r="L29" t="s">
        <v>228</v>
      </c>
      <c r="M29" s="23"/>
      <c r="N29" s="24">
        <v>350</v>
      </c>
      <c r="O29" t="s">
        <v>49</v>
      </c>
      <c r="P29" t="s">
        <v>49</v>
      </c>
      <c r="Q29" t="s">
        <v>52</v>
      </c>
      <c r="R29" t="s">
        <v>52</v>
      </c>
      <c r="S29" s="20" t="s">
        <v>49</v>
      </c>
      <c r="T29" t="s">
        <v>53</v>
      </c>
      <c r="U29" t="s">
        <v>864</v>
      </c>
      <c r="V29" t="s">
        <v>865</v>
      </c>
      <c r="W29" t="s">
        <v>49</v>
      </c>
      <c r="X29" t="s">
        <v>54</v>
      </c>
      <c r="Y29" t="s">
        <v>49</v>
      </c>
      <c r="Z29" s="23">
        <v>1.4</v>
      </c>
      <c r="AA29" t="s">
        <v>49</v>
      </c>
      <c r="AB29" t="s">
        <v>52</v>
      </c>
      <c r="AC29" t="s">
        <v>49</v>
      </c>
      <c r="AD29" t="s">
        <v>1160</v>
      </c>
      <c r="AE29" t="s">
        <v>883</v>
      </c>
      <c r="AF29" t="s">
        <v>866</v>
      </c>
      <c r="AG29" t="s">
        <v>884</v>
      </c>
      <c r="AH29" s="22" t="s">
        <v>885</v>
      </c>
      <c r="AI29" t="s">
        <v>76</v>
      </c>
      <c r="AJ29" s="23" t="s">
        <v>158</v>
      </c>
      <c r="AK29" s="23">
        <v>1</v>
      </c>
      <c r="AL29" t="s">
        <v>2116</v>
      </c>
      <c r="AM29" s="25">
        <v>0</v>
      </c>
      <c r="AN29" s="23" t="s">
        <v>49</v>
      </c>
      <c r="AO29" s="23" t="s">
        <v>2117</v>
      </c>
      <c r="AP29" s="24" t="s">
        <v>49</v>
      </c>
      <c r="AQ29" s="24" t="s">
        <v>49</v>
      </c>
      <c r="AR29" s="24" t="s">
        <v>49</v>
      </c>
      <c r="AS29" s="24" t="s">
        <v>49</v>
      </c>
    </row>
    <row r="30" spans="1:45" x14ac:dyDescent="0.25">
      <c r="A30" s="20">
        <v>45717</v>
      </c>
      <c r="B30" t="s">
        <v>841</v>
      </c>
      <c r="C30" t="s">
        <v>45</v>
      </c>
      <c r="D30" s="21" t="s">
        <v>102</v>
      </c>
      <c r="E30" t="s">
        <v>205</v>
      </c>
      <c r="F30" t="s">
        <v>1826</v>
      </c>
      <c r="G30" t="s">
        <v>49</v>
      </c>
      <c r="H30" t="s">
        <v>1826</v>
      </c>
      <c r="I30" s="30">
        <v>-1</v>
      </c>
      <c r="J30" t="s">
        <v>50</v>
      </c>
      <c r="K30" s="23" t="s">
        <v>1827</v>
      </c>
      <c r="L30" t="s">
        <v>1429</v>
      </c>
      <c r="M30" s="23"/>
      <c r="N30" s="24">
        <v>25</v>
      </c>
      <c r="O30" t="s">
        <v>49</v>
      </c>
      <c r="P30" t="s">
        <v>49</v>
      </c>
      <c r="Q30" t="s">
        <v>52</v>
      </c>
      <c r="R30" t="s">
        <v>52</v>
      </c>
      <c r="S30" s="20" t="s">
        <v>49</v>
      </c>
      <c r="T30" t="s">
        <v>53</v>
      </c>
      <c r="U30" t="s">
        <v>1022</v>
      </c>
      <c r="V30" t="s">
        <v>1023</v>
      </c>
      <c r="W30" t="s">
        <v>49</v>
      </c>
      <c r="X30" t="s">
        <v>54</v>
      </c>
      <c r="Y30" t="s">
        <v>49</v>
      </c>
      <c r="Z30" s="23">
        <v>8.4</v>
      </c>
      <c r="AA30" t="s">
        <v>49</v>
      </c>
      <c r="AB30" t="s">
        <v>52</v>
      </c>
      <c r="AC30" t="s">
        <v>49</v>
      </c>
      <c r="AD30" t="s">
        <v>1428</v>
      </c>
      <c r="AE30" t="s">
        <v>143</v>
      </c>
      <c r="AF30" t="s">
        <v>870</v>
      </c>
      <c r="AG30" t="s">
        <v>1430</v>
      </c>
      <c r="AH30" s="22" t="s">
        <v>902</v>
      </c>
      <c r="AI30" t="s">
        <v>76</v>
      </c>
      <c r="AJ30" s="23" t="s">
        <v>89</v>
      </c>
      <c r="AK30" s="23">
        <v>1</v>
      </c>
      <c r="AL30" t="s">
        <v>2098</v>
      </c>
      <c r="AM30" s="25">
        <v>-25</v>
      </c>
      <c r="AN30" s="23" t="s">
        <v>49</v>
      </c>
      <c r="AO30" s="23" t="s">
        <v>49</v>
      </c>
      <c r="AP30" s="24" t="s">
        <v>49</v>
      </c>
      <c r="AQ30" s="24" t="s">
        <v>49</v>
      </c>
      <c r="AR30" s="24" t="s">
        <v>49</v>
      </c>
      <c r="AS30" s="24" t="s">
        <v>49</v>
      </c>
    </row>
    <row r="31" spans="1:45" x14ac:dyDescent="0.25">
      <c r="A31" s="20">
        <v>45717</v>
      </c>
      <c r="B31" t="s">
        <v>841</v>
      </c>
      <c r="C31" t="s">
        <v>45</v>
      </c>
      <c r="D31" s="21" t="s">
        <v>102</v>
      </c>
      <c r="E31" t="s">
        <v>205</v>
      </c>
      <c r="F31" t="s">
        <v>1426</v>
      </c>
      <c r="G31" t="s">
        <v>49</v>
      </c>
      <c r="H31" t="s">
        <v>1426</v>
      </c>
      <c r="I31" s="30">
        <v>-1</v>
      </c>
      <c r="J31" t="s">
        <v>50</v>
      </c>
      <c r="K31" s="23" t="s">
        <v>1427</v>
      </c>
      <c r="L31" t="s">
        <v>1429</v>
      </c>
      <c r="M31" s="23"/>
      <c r="N31" s="24">
        <v>25</v>
      </c>
      <c r="O31" t="s">
        <v>49</v>
      </c>
      <c r="P31" t="s">
        <v>49</v>
      </c>
      <c r="Q31" t="s">
        <v>52</v>
      </c>
      <c r="R31" t="s">
        <v>52</v>
      </c>
      <c r="S31" s="20" t="s">
        <v>49</v>
      </c>
      <c r="T31" t="s">
        <v>53</v>
      </c>
      <c r="U31" t="s">
        <v>1022</v>
      </c>
      <c r="V31" t="s">
        <v>1023</v>
      </c>
      <c r="W31" t="s">
        <v>49</v>
      </c>
      <c r="X31" t="s">
        <v>54</v>
      </c>
      <c r="Y31" t="s">
        <v>49</v>
      </c>
      <c r="Z31" s="23">
        <v>8.4</v>
      </c>
      <c r="AA31" t="s">
        <v>49</v>
      </c>
      <c r="AB31" t="s">
        <v>52</v>
      </c>
      <c r="AC31" t="s">
        <v>49</v>
      </c>
      <c r="AD31" t="s">
        <v>1828</v>
      </c>
      <c r="AE31" t="s">
        <v>143</v>
      </c>
      <c r="AF31" t="s">
        <v>870</v>
      </c>
      <c r="AG31" t="s">
        <v>1430</v>
      </c>
      <c r="AH31" s="22" t="s">
        <v>902</v>
      </c>
      <c r="AI31" t="s">
        <v>76</v>
      </c>
      <c r="AJ31" s="23" t="s">
        <v>89</v>
      </c>
      <c r="AK31" s="23">
        <v>1</v>
      </c>
      <c r="AL31" t="s">
        <v>2098</v>
      </c>
      <c r="AM31" s="25">
        <v>-25</v>
      </c>
      <c r="AN31" s="23" t="s">
        <v>49</v>
      </c>
      <c r="AO31" s="23" t="s">
        <v>49</v>
      </c>
      <c r="AP31" s="24" t="s">
        <v>49</v>
      </c>
      <c r="AQ31" s="24" t="s">
        <v>49</v>
      </c>
      <c r="AR31" s="24" t="s">
        <v>49</v>
      </c>
      <c r="AS31" s="24" t="s">
        <v>49</v>
      </c>
    </row>
    <row r="32" spans="1:45" x14ac:dyDescent="0.25">
      <c r="A32" s="20">
        <v>45717</v>
      </c>
      <c r="B32" t="s">
        <v>841</v>
      </c>
      <c r="C32" t="s">
        <v>220</v>
      </c>
      <c r="D32" s="21" t="s">
        <v>221</v>
      </c>
      <c r="E32" t="s">
        <v>254</v>
      </c>
      <c r="F32" t="s">
        <v>859</v>
      </c>
      <c r="G32" t="s">
        <v>49</v>
      </c>
      <c r="H32" t="s">
        <v>859</v>
      </c>
      <c r="I32" s="30">
        <v>-0.1</v>
      </c>
      <c r="J32" t="s">
        <v>860</v>
      </c>
      <c r="K32" s="23" t="s">
        <v>861</v>
      </c>
      <c r="L32" t="s">
        <v>258</v>
      </c>
      <c r="M32" s="23"/>
      <c r="N32" s="24">
        <v>10</v>
      </c>
      <c r="O32" t="s">
        <v>49</v>
      </c>
      <c r="P32" t="s">
        <v>49</v>
      </c>
      <c r="Q32" t="s">
        <v>52</v>
      </c>
      <c r="R32" t="s">
        <v>52</v>
      </c>
      <c r="S32" s="20" t="s">
        <v>49</v>
      </c>
      <c r="T32" t="s">
        <v>53</v>
      </c>
      <c r="U32" t="s">
        <v>1022</v>
      </c>
      <c r="V32" t="s">
        <v>1023</v>
      </c>
      <c r="W32" t="s">
        <v>49</v>
      </c>
      <c r="X32" t="s">
        <v>54</v>
      </c>
      <c r="Y32" t="s">
        <v>49</v>
      </c>
      <c r="Z32" s="23">
        <v>6.5</v>
      </c>
      <c r="AA32" t="s">
        <v>49</v>
      </c>
      <c r="AB32" t="s">
        <v>52</v>
      </c>
      <c r="AC32" t="s">
        <v>49</v>
      </c>
      <c r="AD32" t="s">
        <v>862</v>
      </c>
      <c r="AE32" t="s">
        <v>376</v>
      </c>
      <c r="AF32" t="s">
        <v>870</v>
      </c>
      <c r="AG32" t="s">
        <v>259</v>
      </c>
      <c r="AH32" s="22" t="s">
        <v>260</v>
      </c>
      <c r="AI32" t="s">
        <v>76</v>
      </c>
      <c r="AJ32" s="23" t="s">
        <v>261</v>
      </c>
      <c r="AK32" s="23">
        <v>1</v>
      </c>
      <c r="AL32" t="s">
        <v>2098</v>
      </c>
      <c r="AM32" s="25">
        <v>-1</v>
      </c>
      <c r="AN32" s="23" t="s">
        <v>49</v>
      </c>
      <c r="AO32" s="23" t="s">
        <v>49</v>
      </c>
      <c r="AP32" s="24" t="s">
        <v>49</v>
      </c>
      <c r="AQ32" s="24" t="s">
        <v>49</v>
      </c>
      <c r="AR32" s="24" t="s">
        <v>49</v>
      </c>
      <c r="AS32" s="24" t="s">
        <v>49</v>
      </c>
    </row>
    <row r="33" spans="1:45" x14ac:dyDescent="0.25">
      <c r="A33" s="20">
        <v>45717</v>
      </c>
      <c r="B33" t="s">
        <v>841</v>
      </c>
      <c r="C33" t="s">
        <v>220</v>
      </c>
      <c r="D33" s="21" t="s">
        <v>221</v>
      </c>
      <c r="E33" t="s">
        <v>254</v>
      </c>
      <c r="F33" t="s">
        <v>318</v>
      </c>
      <c r="G33" t="s">
        <v>49</v>
      </c>
      <c r="H33" t="s">
        <v>318</v>
      </c>
      <c r="I33" s="30">
        <v>-0.4</v>
      </c>
      <c r="J33" t="s">
        <v>319</v>
      </c>
      <c r="K33" s="23" t="s">
        <v>320</v>
      </c>
      <c r="L33" t="s">
        <v>258</v>
      </c>
      <c r="M33" s="23"/>
      <c r="N33" s="24">
        <v>15</v>
      </c>
      <c r="O33" t="s">
        <v>49</v>
      </c>
      <c r="P33" t="s">
        <v>49</v>
      </c>
      <c r="Q33" t="s">
        <v>52</v>
      </c>
      <c r="R33" t="s">
        <v>52</v>
      </c>
      <c r="S33" s="20">
        <v>46103</v>
      </c>
      <c r="T33" t="s">
        <v>53</v>
      </c>
      <c r="U33" t="s">
        <v>1022</v>
      </c>
      <c r="V33" t="s">
        <v>1023</v>
      </c>
      <c r="W33" t="s">
        <v>49</v>
      </c>
      <c r="X33" t="s">
        <v>54</v>
      </c>
      <c r="Y33" t="s">
        <v>49</v>
      </c>
      <c r="Z33" s="23">
        <v>6.5</v>
      </c>
      <c r="AA33" t="s">
        <v>49</v>
      </c>
      <c r="AB33" t="s">
        <v>52</v>
      </c>
      <c r="AC33" t="s">
        <v>49</v>
      </c>
      <c r="AD33" t="s">
        <v>321</v>
      </c>
      <c r="AE33" t="s">
        <v>322</v>
      </c>
      <c r="AF33" t="s">
        <v>870</v>
      </c>
      <c r="AG33" t="s">
        <v>259</v>
      </c>
      <c r="AH33" s="22" t="s">
        <v>260</v>
      </c>
      <c r="AI33" t="s">
        <v>76</v>
      </c>
      <c r="AJ33" s="23" t="s">
        <v>261</v>
      </c>
      <c r="AK33" s="23">
        <v>1</v>
      </c>
      <c r="AL33" t="s">
        <v>2098</v>
      </c>
      <c r="AM33" s="25">
        <v>-6</v>
      </c>
      <c r="AN33" s="23" t="s">
        <v>49</v>
      </c>
      <c r="AO33" s="23" t="s">
        <v>49</v>
      </c>
      <c r="AP33" s="24" t="s">
        <v>49</v>
      </c>
      <c r="AQ33" s="24" t="s">
        <v>49</v>
      </c>
      <c r="AR33" s="24" t="s">
        <v>49</v>
      </c>
      <c r="AS33" s="24" t="s">
        <v>49</v>
      </c>
    </row>
    <row r="34" spans="1:45" x14ac:dyDescent="0.25">
      <c r="A34" s="20">
        <v>45717</v>
      </c>
      <c r="B34" t="s">
        <v>841</v>
      </c>
      <c r="C34" t="s">
        <v>220</v>
      </c>
      <c r="D34" s="21" t="s">
        <v>221</v>
      </c>
      <c r="E34" t="s">
        <v>254</v>
      </c>
      <c r="F34" t="s">
        <v>559</v>
      </c>
      <c r="G34" t="s">
        <v>49</v>
      </c>
      <c r="H34" t="s">
        <v>559</v>
      </c>
      <c r="I34" s="30">
        <v>-0.1</v>
      </c>
      <c r="J34" t="s">
        <v>860</v>
      </c>
      <c r="K34" s="23" t="s">
        <v>560</v>
      </c>
      <c r="L34" t="s">
        <v>258</v>
      </c>
      <c r="M34" s="23"/>
      <c r="N34" s="24">
        <v>12</v>
      </c>
      <c r="O34" t="s">
        <v>49</v>
      </c>
      <c r="P34" t="s">
        <v>49</v>
      </c>
      <c r="Q34" t="s">
        <v>52</v>
      </c>
      <c r="R34" t="s">
        <v>52</v>
      </c>
      <c r="S34" s="20">
        <v>46507</v>
      </c>
      <c r="T34" t="s">
        <v>53</v>
      </c>
      <c r="U34" t="s">
        <v>1022</v>
      </c>
      <c r="V34" t="s">
        <v>1023</v>
      </c>
      <c r="W34" t="s">
        <v>49</v>
      </c>
      <c r="X34" t="s">
        <v>54</v>
      </c>
      <c r="Y34" t="s">
        <v>49</v>
      </c>
      <c r="Z34" s="23">
        <v>5.5</v>
      </c>
      <c r="AA34" t="s">
        <v>49</v>
      </c>
      <c r="AB34" t="s">
        <v>52</v>
      </c>
      <c r="AC34" t="s">
        <v>49</v>
      </c>
      <c r="AD34" t="s">
        <v>561</v>
      </c>
      <c r="AE34" t="s">
        <v>376</v>
      </c>
      <c r="AF34" t="s">
        <v>870</v>
      </c>
      <c r="AG34" t="s">
        <v>259</v>
      </c>
      <c r="AH34" s="22" t="s">
        <v>260</v>
      </c>
      <c r="AI34" t="s">
        <v>76</v>
      </c>
      <c r="AJ34" s="23" t="s">
        <v>137</v>
      </c>
      <c r="AK34" s="23">
        <v>1</v>
      </c>
      <c r="AL34" t="s">
        <v>2098</v>
      </c>
      <c r="AM34" s="25">
        <v>-1.2000000000000002</v>
      </c>
      <c r="AN34" s="23" t="s">
        <v>49</v>
      </c>
      <c r="AO34" s="23" t="s">
        <v>49</v>
      </c>
      <c r="AP34" s="24" t="s">
        <v>49</v>
      </c>
      <c r="AQ34" s="24" t="s">
        <v>49</v>
      </c>
      <c r="AR34" s="24" t="s">
        <v>49</v>
      </c>
      <c r="AS34" s="24" t="s">
        <v>49</v>
      </c>
    </row>
    <row r="35" spans="1:45" x14ac:dyDescent="0.25">
      <c r="A35" s="20">
        <v>45717</v>
      </c>
      <c r="B35" t="s">
        <v>841</v>
      </c>
      <c r="C35" t="s">
        <v>128</v>
      </c>
      <c r="D35" s="21" t="s">
        <v>362</v>
      </c>
      <c r="E35" t="s">
        <v>363</v>
      </c>
      <c r="F35" t="s">
        <v>612</v>
      </c>
      <c r="G35" t="s">
        <v>49</v>
      </c>
      <c r="H35" t="s">
        <v>612</v>
      </c>
      <c r="I35" s="30">
        <v>-1</v>
      </c>
      <c r="J35" t="s">
        <v>224</v>
      </c>
      <c r="K35" s="23" t="s">
        <v>49</v>
      </c>
      <c r="L35" t="s">
        <v>734</v>
      </c>
      <c r="M35" s="23"/>
      <c r="N35" s="24">
        <v>4</v>
      </c>
      <c r="O35" t="s">
        <v>49</v>
      </c>
      <c r="P35" t="s">
        <v>49</v>
      </c>
      <c r="Q35" t="s">
        <v>52</v>
      </c>
      <c r="R35" t="s">
        <v>52</v>
      </c>
      <c r="S35" s="20">
        <v>46227</v>
      </c>
      <c r="T35" t="s">
        <v>53</v>
      </c>
      <c r="U35" t="s">
        <v>1022</v>
      </c>
      <c r="V35" t="s">
        <v>1023</v>
      </c>
      <c r="W35" t="s">
        <v>49</v>
      </c>
      <c r="X35" t="s">
        <v>70</v>
      </c>
      <c r="Y35" t="s">
        <v>49</v>
      </c>
      <c r="Z35" s="23">
        <v>7.6</v>
      </c>
      <c r="AA35" t="s">
        <v>49</v>
      </c>
      <c r="AB35" t="s">
        <v>52</v>
      </c>
      <c r="AC35" t="s">
        <v>49</v>
      </c>
      <c r="AD35" t="s">
        <v>613</v>
      </c>
      <c r="AE35" t="s">
        <v>411</v>
      </c>
      <c r="AF35" t="s">
        <v>870</v>
      </c>
      <c r="AG35" t="s">
        <v>735</v>
      </c>
      <c r="AH35" s="22" t="s">
        <v>736</v>
      </c>
      <c r="AI35" t="s">
        <v>76</v>
      </c>
      <c r="AJ35" s="23" t="s">
        <v>61</v>
      </c>
      <c r="AK35" s="23">
        <v>1</v>
      </c>
      <c r="AL35" t="s">
        <v>2098</v>
      </c>
      <c r="AM35" s="25">
        <v>-4</v>
      </c>
      <c r="AN35" s="23" t="s">
        <v>49</v>
      </c>
      <c r="AO35" s="23" t="s">
        <v>49</v>
      </c>
      <c r="AP35" s="24" t="s">
        <v>49</v>
      </c>
      <c r="AQ35" s="24" t="s">
        <v>49</v>
      </c>
      <c r="AR35" s="24" t="s">
        <v>49</v>
      </c>
      <c r="AS35" s="24" t="s">
        <v>49</v>
      </c>
    </row>
    <row r="36" spans="1:45" x14ac:dyDescent="0.25">
      <c r="A36" s="20">
        <v>45717</v>
      </c>
      <c r="B36" t="s">
        <v>841</v>
      </c>
      <c r="C36" t="s">
        <v>128</v>
      </c>
      <c r="D36" s="21" t="s">
        <v>362</v>
      </c>
      <c r="E36" t="s">
        <v>363</v>
      </c>
      <c r="F36" t="s">
        <v>412</v>
      </c>
      <c r="G36" t="s">
        <v>49</v>
      </c>
      <c r="H36" t="s">
        <v>412</v>
      </c>
      <c r="I36" s="30">
        <v>-2</v>
      </c>
      <c r="J36" t="s">
        <v>353</v>
      </c>
      <c r="K36" s="23" t="s">
        <v>410</v>
      </c>
      <c r="L36" t="s">
        <v>258</v>
      </c>
      <c r="M36" s="23"/>
      <c r="N36" s="24">
        <v>9</v>
      </c>
      <c r="O36" t="s">
        <v>49</v>
      </c>
      <c r="P36" t="s">
        <v>49</v>
      </c>
      <c r="Q36" t="s">
        <v>52</v>
      </c>
      <c r="R36" t="s">
        <v>52</v>
      </c>
      <c r="S36" s="20" t="s">
        <v>49</v>
      </c>
      <c r="T36" t="s">
        <v>53</v>
      </c>
      <c r="U36" t="s">
        <v>1022</v>
      </c>
      <c r="V36" t="s">
        <v>1023</v>
      </c>
      <c r="W36" t="s">
        <v>49</v>
      </c>
      <c r="X36" t="s">
        <v>70</v>
      </c>
      <c r="Y36" t="s">
        <v>49</v>
      </c>
      <c r="Z36" s="23">
        <v>2.2999999999999998</v>
      </c>
      <c r="AA36" t="s">
        <v>49</v>
      </c>
      <c r="AB36" t="s">
        <v>52</v>
      </c>
      <c r="AC36" t="s">
        <v>49</v>
      </c>
      <c r="AD36" t="s">
        <v>412</v>
      </c>
      <c r="AE36" t="s">
        <v>411</v>
      </c>
      <c r="AF36" t="s">
        <v>870</v>
      </c>
      <c r="AG36" t="s">
        <v>259</v>
      </c>
      <c r="AH36" s="22" t="s">
        <v>260</v>
      </c>
      <c r="AI36" t="s">
        <v>76</v>
      </c>
      <c r="AJ36" s="23" t="s">
        <v>199</v>
      </c>
      <c r="AK36" s="23">
        <v>1</v>
      </c>
      <c r="AL36" t="s">
        <v>2098</v>
      </c>
      <c r="AM36" s="25">
        <v>-18</v>
      </c>
      <c r="AN36" s="23" t="s">
        <v>49</v>
      </c>
      <c r="AO36" s="23" t="s">
        <v>49</v>
      </c>
      <c r="AP36" s="24" t="s">
        <v>49</v>
      </c>
      <c r="AQ36" s="24" t="s">
        <v>49</v>
      </c>
      <c r="AR36" s="24" t="s">
        <v>49</v>
      </c>
      <c r="AS36" s="24" t="s">
        <v>49</v>
      </c>
    </row>
    <row r="37" spans="1:45" x14ac:dyDescent="0.25">
      <c r="A37" s="20">
        <v>45717</v>
      </c>
      <c r="B37" t="s">
        <v>841</v>
      </c>
      <c r="C37" t="s">
        <v>45</v>
      </c>
      <c r="D37" s="21" t="s">
        <v>102</v>
      </c>
      <c r="E37" t="s">
        <v>103</v>
      </c>
      <c r="F37" t="s">
        <v>392</v>
      </c>
      <c r="G37" t="s">
        <v>49</v>
      </c>
      <c r="H37" t="s">
        <v>999</v>
      </c>
      <c r="I37" s="30">
        <v>-1</v>
      </c>
      <c r="J37" t="s">
        <v>50</v>
      </c>
      <c r="K37" s="23" t="s">
        <v>1000</v>
      </c>
      <c r="L37" t="s">
        <v>258</v>
      </c>
      <c r="M37" s="23"/>
      <c r="N37" s="24">
        <v>14</v>
      </c>
      <c r="O37" t="s">
        <v>49</v>
      </c>
      <c r="P37" t="s">
        <v>49</v>
      </c>
      <c r="Q37" t="s">
        <v>52</v>
      </c>
      <c r="R37" t="s">
        <v>52</v>
      </c>
      <c r="S37" s="20" t="s">
        <v>49</v>
      </c>
      <c r="T37" t="s">
        <v>53</v>
      </c>
      <c r="U37" t="s">
        <v>1022</v>
      </c>
      <c r="V37" t="s">
        <v>1023</v>
      </c>
      <c r="W37" t="s">
        <v>49</v>
      </c>
      <c r="X37" t="s">
        <v>54</v>
      </c>
      <c r="Y37" t="s">
        <v>49</v>
      </c>
      <c r="Z37" s="23">
        <v>7.4</v>
      </c>
      <c r="AA37" t="s">
        <v>49</v>
      </c>
      <c r="AB37" t="s">
        <v>52</v>
      </c>
      <c r="AC37" t="s">
        <v>49</v>
      </c>
      <c r="AD37" t="s">
        <v>1001</v>
      </c>
      <c r="AE37" t="s">
        <v>388</v>
      </c>
      <c r="AF37" t="s">
        <v>870</v>
      </c>
      <c r="AG37" t="s">
        <v>259</v>
      </c>
      <c r="AH37" s="22" t="s">
        <v>260</v>
      </c>
      <c r="AI37" t="s">
        <v>76</v>
      </c>
      <c r="AJ37" s="23" t="s">
        <v>61</v>
      </c>
      <c r="AK37" s="23">
        <v>1</v>
      </c>
      <c r="AL37" t="s">
        <v>2098</v>
      </c>
      <c r="AM37" s="25">
        <v>-14</v>
      </c>
      <c r="AN37" s="23" t="s">
        <v>49</v>
      </c>
      <c r="AO37" s="23" t="s">
        <v>49</v>
      </c>
      <c r="AP37" s="24" t="s">
        <v>49</v>
      </c>
      <c r="AQ37" s="24" t="s">
        <v>49</v>
      </c>
      <c r="AR37" s="24" t="s">
        <v>49</v>
      </c>
      <c r="AS37" s="24" t="s">
        <v>49</v>
      </c>
    </row>
    <row r="38" spans="1:45" x14ac:dyDescent="0.25">
      <c r="A38" s="20">
        <v>45717</v>
      </c>
      <c r="B38" t="s">
        <v>841</v>
      </c>
      <c r="C38" t="s">
        <v>45</v>
      </c>
      <c r="D38" s="21" t="s">
        <v>102</v>
      </c>
      <c r="E38" t="s">
        <v>103</v>
      </c>
      <c r="F38" t="s">
        <v>299</v>
      </c>
      <c r="G38" t="s">
        <v>49</v>
      </c>
      <c r="H38" t="s">
        <v>1037</v>
      </c>
      <c r="I38" s="30">
        <v>-1</v>
      </c>
      <c r="J38" t="s">
        <v>50</v>
      </c>
      <c r="K38" s="23" t="s">
        <v>1038</v>
      </c>
      <c r="L38" t="s">
        <v>258</v>
      </c>
      <c r="M38" s="23"/>
      <c r="N38" s="24">
        <v>7</v>
      </c>
      <c r="O38" t="s">
        <v>49</v>
      </c>
      <c r="P38" t="s">
        <v>49</v>
      </c>
      <c r="Q38" t="s">
        <v>52</v>
      </c>
      <c r="R38" t="s">
        <v>52</v>
      </c>
      <c r="S38" s="20" t="s">
        <v>49</v>
      </c>
      <c r="T38" t="s">
        <v>53</v>
      </c>
      <c r="U38" t="s">
        <v>1022</v>
      </c>
      <c r="V38" t="s">
        <v>1023</v>
      </c>
      <c r="W38" t="s">
        <v>49</v>
      </c>
      <c r="X38" t="s">
        <v>54</v>
      </c>
      <c r="Y38" t="s">
        <v>49</v>
      </c>
      <c r="Z38" s="23">
        <v>8.4</v>
      </c>
      <c r="AA38" t="s">
        <v>49</v>
      </c>
      <c r="AB38" t="s">
        <v>52</v>
      </c>
      <c r="AC38" t="s">
        <v>49</v>
      </c>
      <c r="AD38" t="s">
        <v>1039</v>
      </c>
      <c r="AE38" t="s">
        <v>303</v>
      </c>
      <c r="AF38" t="s">
        <v>870</v>
      </c>
      <c r="AG38" t="s">
        <v>259</v>
      </c>
      <c r="AH38" s="22" t="s">
        <v>260</v>
      </c>
      <c r="AI38" t="s">
        <v>60</v>
      </c>
      <c r="AJ38" s="23" t="s">
        <v>89</v>
      </c>
      <c r="AK38" s="23">
        <v>1</v>
      </c>
      <c r="AL38" t="s">
        <v>2098</v>
      </c>
      <c r="AM38" s="25">
        <v>-7</v>
      </c>
      <c r="AN38" s="23" t="s">
        <v>49</v>
      </c>
      <c r="AO38" s="23" t="s">
        <v>49</v>
      </c>
      <c r="AP38" s="24" t="s">
        <v>49</v>
      </c>
      <c r="AQ38" s="24" t="s">
        <v>49</v>
      </c>
      <c r="AR38" s="24" t="s">
        <v>49</v>
      </c>
      <c r="AS38" s="24" t="s">
        <v>49</v>
      </c>
    </row>
    <row r="39" spans="1:45" x14ac:dyDescent="0.25">
      <c r="A39" s="20">
        <v>45717</v>
      </c>
      <c r="B39" t="s">
        <v>841</v>
      </c>
      <c r="C39" t="s">
        <v>45</v>
      </c>
      <c r="D39" s="21" t="s">
        <v>79</v>
      </c>
      <c r="E39" t="s">
        <v>80</v>
      </c>
      <c r="F39" t="s">
        <v>527</v>
      </c>
      <c r="G39" t="s">
        <v>49</v>
      </c>
      <c r="H39" t="s">
        <v>527</v>
      </c>
      <c r="I39" s="30">
        <v>-1</v>
      </c>
      <c r="J39" t="s">
        <v>279</v>
      </c>
      <c r="K39" s="23" t="s">
        <v>528</v>
      </c>
      <c r="L39" t="s">
        <v>174</v>
      </c>
      <c r="M39" s="23"/>
      <c r="N39" s="24">
        <v>279.5</v>
      </c>
      <c r="O39" t="s">
        <v>49</v>
      </c>
      <c r="P39" t="s">
        <v>49</v>
      </c>
      <c r="Q39" t="s">
        <v>52</v>
      </c>
      <c r="R39" t="s">
        <v>52</v>
      </c>
      <c r="S39" s="20">
        <v>46539</v>
      </c>
      <c r="T39" t="s">
        <v>53</v>
      </c>
      <c r="U39" t="s">
        <v>1022</v>
      </c>
      <c r="V39" t="s">
        <v>1023</v>
      </c>
      <c r="W39" t="s">
        <v>49</v>
      </c>
      <c r="X39" t="s">
        <v>54</v>
      </c>
      <c r="Y39" t="s">
        <v>49</v>
      </c>
      <c r="Z39" s="23">
        <v>8.3000000000000007</v>
      </c>
      <c r="AA39" t="s">
        <v>49</v>
      </c>
      <c r="AB39" t="s">
        <v>52</v>
      </c>
      <c r="AC39" t="s">
        <v>49</v>
      </c>
      <c r="AD39" t="s">
        <v>529</v>
      </c>
      <c r="AE39" t="s">
        <v>512</v>
      </c>
      <c r="AF39" t="s">
        <v>870</v>
      </c>
      <c r="AG39" t="s">
        <v>175</v>
      </c>
      <c r="AH39" s="22" t="s">
        <v>176</v>
      </c>
      <c r="AI39" t="s">
        <v>76</v>
      </c>
      <c r="AJ39" s="23" t="s">
        <v>89</v>
      </c>
      <c r="AK39" s="23">
        <v>1</v>
      </c>
      <c r="AL39" t="s">
        <v>2098</v>
      </c>
      <c r="AM39" s="25">
        <v>-279.5</v>
      </c>
      <c r="AN39" s="23" t="s">
        <v>49</v>
      </c>
      <c r="AO39" s="23" t="s">
        <v>49</v>
      </c>
      <c r="AP39" s="24" t="s">
        <v>49</v>
      </c>
      <c r="AQ39" s="24" t="s">
        <v>49</v>
      </c>
      <c r="AR39" s="24" t="s">
        <v>49</v>
      </c>
      <c r="AS39" s="24" t="s">
        <v>49</v>
      </c>
    </row>
    <row r="40" spans="1:45" x14ac:dyDescent="0.25">
      <c r="A40" s="20">
        <v>45717</v>
      </c>
      <c r="B40" t="s">
        <v>841</v>
      </c>
      <c r="C40" t="s">
        <v>45</v>
      </c>
      <c r="D40" s="21" t="s">
        <v>180</v>
      </c>
      <c r="E40" t="s">
        <v>264</v>
      </c>
      <c r="F40" t="s">
        <v>337</v>
      </c>
      <c r="G40" t="s">
        <v>49</v>
      </c>
      <c r="H40" t="s">
        <v>337</v>
      </c>
      <c r="I40" s="30">
        <v>-0.05</v>
      </c>
      <c r="J40" t="s">
        <v>338</v>
      </c>
      <c r="K40" s="23" t="s">
        <v>339</v>
      </c>
      <c r="L40" t="s">
        <v>258</v>
      </c>
      <c r="M40" s="23"/>
      <c r="N40" s="24">
        <v>85</v>
      </c>
      <c r="O40" t="s">
        <v>49</v>
      </c>
      <c r="P40" t="s">
        <v>49</v>
      </c>
      <c r="Q40" t="s">
        <v>52</v>
      </c>
      <c r="R40" t="s">
        <v>52</v>
      </c>
      <c r="S40" s="20">
        <v>46477</v>
      </c>
      <c r="T40" t="s">
        <v>53</v>
      </c>
      <c r="U40" t="s">
        <v>1022</v>
      </c>
      <c r="V40" t="s">
        <v>1023</v>
      </c>
      <c r="W40" t="s">
        <v>49</v>
      </c>
      <c r="X40" t="s">
        <v>54</v>
      </c>
      <c r="Y40" t="s">
        <v>49</v>
      </c>
      <c r="Z40" s="23">
        <v>7.2</v>
      </c>
      <c r="AA40" t="s">
        <v>49</v>
      </c>
      <c r="AB40" t="s">
        <v>52</v>
      </c>
      <c r="AC40" t="s">
        <v>49</v>
      </c>
      <c r="AD40" t="s">
        <v>340</v>
      </c>
      <c r="AE40" t="s">
        <v>341</v>
      </c>
      <c r="AF40" t="s">
        <v>870</v>
      </c>
      <c r="AG40" t="s">
        <v>259</v>
      </c>
      <c r="AH40" s="22" t="s">
        <v>260</v>
      </c>
      <c r="AI40" t="s">
        <v>76</v>
      </c>
      <c r="AJ40" s="23">
        <v>7</v>
      </c>
      <c r="AK40" s="23">
        <v>1</v>
      </c>
      <c r="AL40" t="s">
        <v>2098</v>
      </c>
      <c r="AM40" s="25">
        <v>-4.25</v>
      </c>
      <c r="AN40" s="23" t="s">
        <v>49</v>
      </c>
      <c r="AO40" s="23" t="s">
        <v>49</v>
      </c>
      <c r="AP40" s="24" t="s">
        <v>49</v>
      </c>
      <c r="AQ40" s="24" t="s">
        <v>49</v>
      </c>
      <c r="AR40" s="24" t="s">
        <v>49</v>
      </c>
      <c r="AS40" s="24" t="s">
        <v>49</v>
      </c>
    </row>
    <row r="41" spans="1:45" x14ac:dyDescent="0.25">
      <c r="A41" s="20">
        <v>45717</v>
      </c>
      <c r="B41" t="s">
        <v>841</v>
      </c>
      <c r="C41" t="s">
        <v>45</v>
      </c>
      <c r="D41" s="21" t="s">
        <v>102</v>
      </c>
      <c r="E41" t="s">
        <v>205</v>
      </c>
      <c r="F41" t="s">
        <v>206</v>
      </c>
      <c r="G41" t="s">
        <v>49</v>
      </c>
      <c r="H41" t="s">
        <v>206</v>
      </c>
      <c r="I41" s="30">
        <v>-3</v>
      </c>
      <c r="J41" t="s">
        <v>207</v>
      </c>
      <c r="K41" s="23" t="s">
        <v>208</v>
      </c>
      <c r="L41" t="s">
        <v>211</v>
      </c>
      <c r="M41" s="23"/>
      <c r="N41" s="24">
        <v>125</v>
      </c>
      <c r="O41" t="s">
        <v>49</v>
      </c>
      <c r="P41" t="s">
        <v>49</v>
      </c>
      <c r="Q41" t="s">
        <v>52</v>
      </c>
      <c r="R41" t="s">
        <v>52</v>
      </c>
      <c r="S41" s="20" t="s">
        <v>49</v>
      </c>
      <c r="T41" t="s">
        <v>53</v>
      </c>
      <c r="U41" t="s">
        <v>1022</v>
      </c>
      <c r="V41" t="s">
        <v>1023</v>
      </c>
      <c r="W41" t="s">
        <v>49</v>
      </c>
      <c r="X41" t="s">
        <v>54</v>
      </c>
      <c r="Y41" t="s">
        <v>49</v>
      </c>
      <c r="Z41" s="23">
        <v>8.4</v>
      </c>
      <c r="AA41" t="s">
        <v>49</v>
      </c>
      <c r="AB41" t="s">
        <v>52</v>
      </c>
      <c r="AC41" t="s">
        <v>49</v>
      </c>
      <c r="AD41" t="s">
        <v>209</v>
      </c>
      <c r="AE41" t="s">
        <v>210</v>
      </c>
      <c r="AF41" t="s">
        <v>870</v>
      </c>
      <c r="AG41" t="s">
        <v>212</v>
      </c>
      <c r="AH41" s="22" t="s">
        <v>213</v>
      </c>
      <c r="AI41" t="s">
        <v>60</v>
      </c>
      <c r="AJ41" s="23" t="s">
        <v>89</v>
      </c>
      <c r="AK41" s="23">
        <v>1</v>
      </c>
      <c r="AL41" t="s">
        <v>2098</v>
      </c>
      <c r="AM41" s="25">
        <v>-375</v>
      </c>
      <c r="AN41" s="23" t="s">
        <v>49</v>
      </c>
      <c r="AO41" s="23" t="s">
        <v>49</v>
      </c>
      <c r="AP41" s="24" t="s">
        <v>49</v>
      </c>
      <c r="AQ41" s="24" t="s">
        <v>49</v>
      </c>
      <c r="AR41" s="24" t="s">
        <v>49</v>
      </c>
      <c r="AS41" s="24" t="s">
        <v>49</v>
      </c>
    </row>
    <row r="42" spans="1:45" x14ac:dyDescent="0.25">
      <c r="A42" s="20">
        <v>45717</v>
      </c>
      <c r="B42" t="s">
        <v>841</v>
      </c>
      <c r="C42" t="s">
        <v>45</v>
      </c>
      <c r="D42" s="21" t="s">
        <v>79</v>
      </c>
      <c r="E42" t="s">
        <v>80</v>
      </c>
      <c r="F42" t="s">
        <v>636</v>
      </c>
      <c r="G42" t="s">
        <v>49</v>
      </c>
      <c r="H42" t="s">
        <v>636</v>
      </c>
      <c r="I42" s="30">
        <v>-2</v>
      </c>
      <c r="J42" t="s">
        <v>637</v>
      </c>
      <c r="K42" s="23" t="s">
        <v>638</v>
      </c>
      <c r="L42" t="s">
        <v>632</v>
      </c>
      <c r="M42" s="23"/>
      <c r="N42" s="31">
        <v>40</v>
      </c>
      <c r="O42" t="s">
        <v>49</v>
      </c>
      <c r="P42" t="s">
        <v>49</v>
      </c>
      <c r="Q42" t="s">
        <v>52</v>
      </c>
      <c r="R42" t="s">
        <v>52</v>
      </c>
      <c r="S42" s="20">
        <v>47208</v>
      </c>
      <c r="T42" t="s">
        <v>53</v>
      </c>
      <c r="U42" t="s">
        <v>1022</v>
      </c>
      <c r="V42" t="s">
        <v>1023</v>
      </c>
      <c r="W42" t="s">
        <v>49</v>
      </c>
      <c r="X42" t="s">
        <v>54</v>
      </c>
      <c r="Y42" t="s">
        <v>49</v>
      </c>
      <c r="Z42" s="23">
        <v>7.3</v>
      </c>
      <c r="AA42" t="s">
        <v>49</v>
      </c>
      <c r="AB42" t="s">
        <v>52</v>
      </c>
      <c r="AC42" t="s">
        <v>49</v>
      </c>
      <c r="AD42" t="s">
        <v>639</v>
      </c>
      <c r="AE42" t="s">
        <v>631</v>
      </c>
      <c r="AF42" t="s">
        <v>870</v>
      </c>
      <c r="AG42" t="s">
        <v>633</v>
      </c>
      <c r="AH42" s="22" t="s">
        <v>260</v>
      </c>
      <c r="AI42" t="s">
        <v>76</v>
      </c>
      <c r="AJ42" s="23" t="s">
        <v>61</v>
      </c>
      <c r="AK42" s="23">
        <v>1</v>
      </c>
      <c r="AL42" t="s">
        <v>2098</v>
      </c>
      <c r="AM42" s="25">
        <v>-80</v>
      </c>
      <c r="AN42" s="23" t="s">
        <v>49</v>
      </c>
      <c r="AO42" s="23" t="s">
        <v>49</v>
      </c>
      <c r="AP42" s="24" t="s">
        <v>49</v>
      </c>
      <c r="AQ42" s="24" t="s">
        <v>49</v>
      </c>
      <c r="AR42" s="24" t="s">
        <v>49</v>
      </c>
      <c r="AS42" s="24" t="s">
        <v>49</v>
      </c>
    </row>
    <row r="43" spans="1:45" x14ac:dyDescent="0.25">
      <c r="A43" s="20">
        <v>45717</v>
      </c>
      <c r="B43" t="s">
        <v>841</v>
      </c>
      <c r="C43" t="s">
        <v>114</v>
      </c>
      <c r="D43" s="21" t="s">
        <v>140</v>
      </c>
      <c r="E43" t="s">
        <v>141</v>
      </c>
      <c r="F43" t="s">
        <v>1572</v>
      </c>
      <c r="G43" t="s">
        <v>49</v>
      </c>
      <c r="H43" t="s">
        <v>1572</v>
      </c>
      <c r="I43" s="30">
        <v>-1</v>
      </c>
      <c r="J43" t="s">
        <v>120</v>
      </c>
      <c r="K43" s="23">
        <v>5366116718</v>
      </c>
      <c r="L43" t="s">
        <v>926</v>
      </c>
      <c r="M43" s="23"/>
      <c r="N43" s="31">
        <v>475</v>
      </c>
      <c r="O43" t="s">
        <v>49</v>
      </c>
      <c r="P43" t="s">
        <v>49</v>
      </c>
      <c r="Q43" t="s">
        <v>52</v>
      </c>
      <c r="R43" t="s">
        <v>52</v>
      </c>
      <c r="S43" s="20">
        <v>46357</v>
      </c>
      <c r="T43" t="s">
        <v>53</v>
      </c>
      <c r="U43" t="s">
        <v>1282</v>
      </c>
      <c r="V43" t="s">
        <v>1283</v>
      </c>
      <c r="W43" t="s">
        <v>49</v>
      </c>
      <c r="X43" t="s">
        <v>54</v>
      </c>
      <c r="Y43" t="s">
        <v>49</v>
      </c>
      <c r="Z43" s="23">
        <v>3.4</v>
      </c>
      <c r="AA43" t="s">
        <v>49</v>
      </c>
      <c r="AB43" t="s">
        <v>52</v>
      </c>
      <c r="AC43" t="s">
        <v>49</v>
      </c>
      <c r="AD43" t="s">
        <v>1572</v>
      </c>
      <c r="AE43" t="s">
        <v>143</v>
      </c>
      <c r="AF43" t="s">
        <v>845</v>
      </c>
      <c r="AG43" t="s">
        <v>927</v>
      </c>
      <c r="AH43" s="22" t="s">
        <v>928</v>
      </c>
      <c r="AI43" t="s">
        <v>76</v>
      </c>
      <c r="AJ43" s="23" t="s">
        <v>147</v>
      </c>
      <c r="AK43" s="23">
        <v>1</v>
      </c>
      <c r="AL43" t="s">
        <v>2118</v>
      </c>
      <c r="AM43" s="25">
        <v>-475</v>
      </c>
      <c r="AN43" s="23" t="s">
        <v>49</v>
      </c>
      <c r="AO43" s="23" t="s">
        <v>49</v>
      </c>
      <c r="AP43" s="24" t="s">
        <v>49</v>
      </c>
      <c r="AQ43" s="24" t="s">
        <v>49</v>
      </c>
      <c r="AR43" s="24" t="s">
        <v>49</v>
      </c>
      <c r="AS43" s="24" t="s">
        <v>49</v>
      </c>
    </row>
    <row r="44" spans="1:45" ht="23.25" x14ac:dyDescent="0.35">
      <c r="A44" s="20">
        <v>45717</v>
      </c>
      <c r="B44" t="s">
        <v>841</v>
      </c>
      <c r="C44" t="s">
        <v>128</v>
      </c>
      <c r="D44" s="21" t="s">
        <v>418</v>
      </c>
      <c r="E44" t="s">
        <v>373</v>
      </c>
      <c r="F44" t="s">
        <v>419</v>
      </c>
      <c r="G44" t="s">
        <v>49</v>
      </c>
      <c r="H44" t="s">
        <v>419</v>
      </c>
      <c r="I44" s="30">
        <v>-10</v>
      </c>
      <c r="J44" t="s">
        <v>68</v>
      </c>
      <c r="K44" s="23" t="s">
        <v>420</v>
      </c>
      <c r="L44" t="s">
        <v>258</v>
      </c>
      <c r="M44" s="23"/>
      <c r="N44" s="24">
        <v>5.25</v>
      </c>
      <c r="O44" t="s">
        <v>49</v>
      </c>
      <c r="P44" t="s">
        <v>49</v>
      </c>
      <c r="Q44" t="s">
        <v>52</v>
      </c>
      <c r="R44" t="s">
        <v>52</v>
      </c>
      <c r="S44" s="20">
        <v>46235</v>
      </c>
      <c r="T44" t="s">
        <v>53</v>
      </c>
      <c r="U44" t="s">
        <v>906</v>
      </c>
      <c r="V44" t="s">
        <v>907</v>
      </c>
      <c r="W44" t="s">
        <v>49</v>
      </c>
      <c r="X44" t="s">
        <v>70</v>
      </c>
      <c r="Y44" t="s">
        <v>49</v>
      </c>
      <c r="Z44" s="23">
        <v>2.4</v>
      </c>
      <c r="AA44" t="s">
        <v>49</v>
      </c>
      <c r="AB44" t="s">
        <v>52</v>
      </c>
      <c r="AC44" t="s">
        <v>49</v>
      </c>
      <c r="AD44" t="s">
        <v>421</v>
      </c>
      <c r="AE44" t="s">
        <v>422</v>
      </c>
      <c r="AF44" t="s">
        <v>908</v>
      </c>
      <c r="AG44" t="s">
        <v>259</v>
      </c>
      <c r="AH44" s="22" t="s">
        <v>260</v>
      </c>
      <c r="AI44" t="s">
        <v>76</v>
      </c>
      <c r="AJ44" s="23" t="s">
        <v>199</v>
      </c>
      <c r="AK44" s="23">
        <v>1</v>
      </c>
      <c r="AL44" t="s">
        <v>2097</v>
      </c>
      <c r="AM44" s="25">
        <v>-52.5</v>
      </c>
      <c r="AN44" s="23" t="s">
        <v>49</v>
      </c>
      <c r="AO44" s="23" t="s">
        <v>49</v>
      </c>
      <c r="AP44" s="24" t="s">
        <v>49</v>
      </c>
      <c r="AQ44" s="24" t="s">
        <v>49</v>
      </c>
      <c r="AR44" s="24" t="s">
        <v>49</v>
      </c>
      <c r="AS44" s="24" t="s">
        <v>49</v>
      </c>
    </row>
    <row r="45" spans="1:45" x14ac:dyDescent="0.25">
      <c r="A45" s="20">
        <v>45717</v>
      </c>
      <c r="B45" t="s">
        <v>841</v>
      </c>
      <c r="C45" t="s">
        <v>128</v>
      </c>
      <c r="D45" s="21" t="s">
        <v>355</v>
      </c>
      <c r="E45" t="s">
        <v>356</v>
      </c>
      <c r="F45" t="s">
        <v>973</v>
      </c>
      <c r="G45" t="s">
        <v>49</v>
      </c>
      <c r="H45" t="s">
        <v>974</v>
      </c>
      <c r="I45" s="30">
        <v>-1</v>
      </c>
      <c r="J45" t="s">
        <v>426</v>
      </c>
      <c r="K45" s="23" t="s">
        <v>975</v>
      </c>
      <c r="L45" t="s">
        <v>942</v>
      </c>
      <c r="M45" s="23"/>
      <c r="N45" s="24">
        <v>29</v>
      </c>
      <c r="O45" t="s">
        <v>49</v>
      </c>
      <c r="P45" t="s">
        <v>49</v>
      </c>
      <c r="Q45" t="s">
        <v>52</v>
      </c>
      <c r="R45" t="s">
        <v>52</v>
      </c>
      <c r="S45" s="20">
        <v>46296</v>
      </c>
      <c r="T45" t="s">
        <v>53</v>
      </c>
      <c r="U45" t="s">
        <v>906</v>
      </c>
      <c r="V45" t="s">
        <v>907</v>
      </c>
      <c r="W45" t="s">
        <v>49</v>
      </c>
      <c r="X45" t="s">
        <v>70</v>
      </c>
      <c r="Y45" t="s">
        <v>49</v>
      </c>
      <c r="Z45" s="23">
        <v>1.5</v>
      </c>
      <c r="AA45" t="s">
        <v>49</v>
      </c>
      <c r="AB45" t="s">
        <v>52</v>
      </c>
      <c r="AC45" t="s">
        <v>49</v>
      </c>
      <c r="AD45" t="s">
        <v>976</v>
      </c>
      <c r="AE45" t="s">
        <v>941</v>
      </c>
      <c r="AF45" t="s">
        <v>908</v>
      </c>
      <c r="AG45" t="s">
        <v>943</v>
      </c>
      <c r="AH45" s="22" t="s">
        <v>944</v>
      </c>
      <c r="AI45" t="s">
        <v>76</v>
      </c>
      <c r="AJ45" s="23" t="s">
        <v>158</v>
      </c>
      <c r="AK45" s="23">
        <v>1</v>
      </c>
      <c r="AL45" t="s">
        <v>2097</v>
      </c>
      <c r="AM45" s="25">
        <v>-29</v>
      </c>
      <c r="AN45" s="23" t="s">
        <v>49</v>
      </c>
      <c r="AO45" s="23" t="s">
        <v>49</v>
      </c>
      <c r="AP45" s="24" t="s">
        <v>49</v>
      </c>
      <c r="AQ45" s="24" t="s">
        <v>49</v>
      </c>
      <c r="AR45" s="24" t="s">
        <v>49</v>
      </c>
      <c r="AS45" s="24" t="s">
        <v>49</v>
      </c>
    </row>
    <row r="46" spans="1:45" x14ac:dyDescent="0.25">
      <c r="A46" s="20">
        <v>45717</v>
      </c>
      <c r="B46" t="s">
        <v>841</v>
      </c>
      <c r="C46" t="s">
        <v>128</v>
      </c>
      <c r="D46" s="21" t="s">
        <v>362</v>
      </c>
      <c r="E46" t="s">
        <v>457</v>
      </c>
      <c r="F46" t="s">
        <v>401</v>
      </c>
      <c r="G46" t="s">
        <v>49</v>
      </c>
      <c r="H46" t="s">
        <v>401</v>
      </c>
      <c r="I46" s="30">
        <v>-1</v>
      </c>
      <c r="J46" t="s">
        <v>402</v>
      </c>
      <c r="K46" s="23" t="s">
        <v>403</v>
      </c>
      <c r="L46" t="s">
        <v>258</v>
      </c>
      <c r="M46" s="23"/>
      <c r="N46" s="24">
        <v>13</v>
      </c>
      <c r="O46" t="s">
        <v>49</v>
      </c>
      <c r="P46" t="s">
        <v>49</v>
      </c>
      <c r="Q46" t="s">
        <v>52</v>
      </c>
      <c r="R46" t="s">
        <v>52</v>
      </c>
      <c r="S46" s="20" t="s">
        <v>49</v>
      </c>
      <c r="T46" t="s">
        <v>53</v>
      </c>
      <c r="U46" t="s">
        <v>906</v>
      </c>
      <c r="V46" t="s">
        <v>907</v>
      </c>
      <c r="W46" t="s">
        <v>49</v>
      </c>
      <c r="X46" t="s">
        <v>70</v>
      </c>
      <c r="Y46" t="s">
        <v>49</v>
      </c>
      <c r="Z46" s="23">
        <v>2.2999999999999998</v>
      </c>
      <c r="AA46" t="s">
        <v>49</v>
      </c>
      <c r="AB46" t="s">
        <v>52</v>
      </c>
      <c r="AC46" t="s">
        <v>49</v>
      </c>
      <c r="AD46" t="s">
        <v>404</v>
      </c>
      <c r="AE46" t="s">
        <v>400</v>
      </c>
      <c r="AF46" t="s">
        <v>908</v>
      </c>
      <c r="AG46" t="s">
        <v>259</v>
      </c>
      <c r="AH46" s="22" t="s">
        <v>260</v>
      </c>
      <c r="AI46" t="s">
        <v>76</v>
      </c>
      <c r="AJ46" s="23" t="s">
        <v>261</v>
      </c>
      <c r="AK46" s="23">
        <v>1</v>
      </c>
      <c r="AL46" t="s">
        <v>2097</v>
      </c>
      <c r="AM46" s="25">
        <v>-13</v>
      </c>
      <c r="AN46" s="23" t="s">
        <v>49</v>
      </c>
      <c r="AO46" s="23" t="s">
        <v>49</v>
      </c>
      <c r="AP46" s="24" t="s">
        <v>49</v>
      </c>
      <c r="AQ46" s="24" t="s">
        <v>49</v>
      </c>
      <c r="AR46" s="24" t="s">
        <v>49</v>
      </c>
      <c r="AS46" s="24" t="s">
        <v>49</v>
      </c>
    </row>
    <row r="47" spans="1:45" x14ac:dyDescent="0.25">
      <c r="A47" s="20">
        <v>45717</v>
      </c>
      <c r="B47" t="s">
        <v>841</v>
      </c>
      <c r="C47" t="s">
        <v>128</v>
      </c>
      <c r="D47" s="21" t="s">
        <v>362</v>
      </c>
      <c r="E47" t="s">
        <v>363</v>
      </c>
      <c r="F47" t="s">
        <v>412</v>
      </c>
      <c r="G47" t="s">
        <v>49</v>
      </c>
      <c r="H47" t="s">
        <v>412</v>
      </c>
      <c r="I47" s="30">
        <v>-5</v>
      </c>
      <c r="J47" t="s">
        <v>353</v>
      </c>
      <c r="K47" s="23" t="s">
        <v>410</v>
      </c>
      <c r="L47" t="s">
        <v>258</v>
      </c>
      <c r="M47" s="23"/>
      <c r="N47" s="24">
        <v>9</v>
      </c>
      <c r="O47" t="s">
        <v>49</v>
      </c>
      <c r="P47" t="s">
        <v>49</v>
      </c>
      <c r="Q47" t="s">
        <v>52</v>
      </c>
      <c r="R47" t="s">
        <v>52</v>
      </c>
      <c r="S47" s="20" t="s">
        <v>49</v>
      </c>
      <c r="T47" t="s">
        <v>53</v>
      </c>
      <c r="U47" t="s">
        <v>906</v>
      </c>
      <c r="V47" t="s">
        <v>907</v>
      </c>
      <c r="W47" t="s">
        <v>49</v>
      </c>
      <c r="X47" t="s">
        <v>70</v>
      </c>
      <c r="Y47" t="s">
        <v>49</v>
      </c>
      <c r="Z47" s="23">
        <v>2.2999999999999998</v>
      </c>
      <c r="AA47" t="s">
        <v>49</v>
      </c>
      <c r="AB47" t="s">
        <v>52</v>
      </c>
      <c r="AC47" t="s">
        <v>49</v>
      </c>
      <c r="AD47" t="s">
        <v>412</v>
      </c>
      <c r="AE47" t="s">
        <v>411</v>
      </c>
      <c r="AF47" t="s">
        <v>908</v>
      </c>
      <c r="AG47" t="s">
        <v>259</v>
      </c>
      <c r="AH47" s="22" t="s">
        <v>260</v>
      </c>
      <c r="AI47" t="s">
        <v>76</v>
      </c>
      <c r="AJ47" s="23" t="s">
        <v>199</v>
      </c>
      <c r="AK47" s="23">
        <v>1</v>
      </c>
      <c r="AL47" t="s">
        <v>2097</v>
      </c>
      <c r="AM47" s="25">
        <v>-45</v>
      </c>
      <c r="AN47" s="23" t="s">
        <v>49</v>
      </c>
      <c r="AO47" s="23" t="s">
        <v>49</v>
      </c>
      <c r="AP47" s="24" t="s">
        <v>49</v>
      </c>
      <c r="AQ47" s="24" t="s">
        <v>49</v>
      </c>
      <c r="AR47" s="24" t="s">
        <v>49</v>
      </c>
      <c r="AS47" s="24" t="s">
        <v>49</v>
      </c>
    </row>
    <row r="48" spans="1:45" x14ac:dyDescent="0.25">
      <c r="A48" s="20">
        <v>45717</v>
      </c>
      <c r="B48" t="s">
        <v>841</v>
      </c>
      <c r="C48" t="s">
        <v>128</v>
      </c>
      <c r="D48" s="21" t="s">
        <v>355</v>
      </c>
      <c r="E48" t="s">
        <v>519</v>
      </c>
      <c r="F48" t="s">
        <v>520</v>
      </c>
      <c r="G48" t="s">
        <v>49</v>
      </c>
      <c r="H48" t="s">
        <v>520</v>
      </c>
      <c r="I48" s="30">
        <v>-1</v>
      </c>
      <c r="J48" t="s">
        <v>521</v>
      </c>
      <c r="K48" s="23" t="s">
        <v>522</v>
      </c>
      <c r="L48" t="s">
        <v>258</v>
      </c>
      <c r="M48" s="23"/>
      <c r="N48" s="24">
        <v>35</v>
      </c>
      <c r="O48" t="s">
        <v>49</v>
      </c>
      <c r="P48" t="s">
        <v>49</v>
      </c>
      <c r="Q48" t="s">
        <v>52</v>
      </c>
      <c r="R48" t="s">
        <v>52</v>
      </c>
      <c r="S48" s="20">
        <v>46296</v>
      </c>
      <c r="T48" t="s">
        <v>53</v>
      </c>
      <c r="U48" t="s">
        <v>906</v>
      </c>
      <c r="V48" t="s">
        <v>907</v>
      </c>
      <c r="W48" t="s">
        <v>49</v>
      </c>
      <c r="X48" t="s">
        <v>70</v>
      </c>
      <c r="Y48" t="s">
        <v>49</v>
      </c>
      <c r="Z48" s="23">
        <v>5.5</v>
      </c>
      <c r="AA48" t="s">
        <v>49</v>
      </c>
      <c r="AB48" t="s">
        <v>52</v>
      </c>
      <c r="AC48" t="s">
        <v>49</v>
      </c>
      <c r="AD48" t="s">
        <v>523</v>
      </c>
      <c r="AE48" t="s">
        <v>49</v>
      </c>
      <c r="AF48" t="s">
        <v>908</v>
      </c>
      <c r="AG48" t="s">
        <v>259</v>
      </c>
      <c r="AH48" s="22" t="s">
        <v>260</v>
      </c>
      <c r="AI48" t="s">
        <v>76</v>
      </c>
      <c r="AJ48" s="23" t="s">
        <v>137</v>
      </c>
      <c r="AK48" s="23">
        <v>1</v>
      </c>
      <c r="AL48" t="s">
        <v>2097</v>
      </c>
      <c r="AM48" s="25">
        <v>-35</v>
      </c>
      <c r="AN48" s="23" t="s">
        <v>49</v>
      </c>
      <c r="AO48" s="23" t="s">
        <v>49</v>
      </c>
      <c r="AP48" s="24" t="s">
        <v>49</v>
      </c>
      <c r="AQ48" s="24" t="s">
        <v>49</v>
      </c>
      <c r="AR48" s="24" t="s">
        <v>49</v>
      </c>
      <c r="AS48" s="24" t="s">
        <v>49</v>
      </c>
    </row>
    <row r="49" spans="1:45" x14ac:dyDescent="0.25">
      <c r="A49" s="20">
        <v>45717</v>
      </c>
      <c r="B49" t="s">
        <v>841</v>
      </c>
      <c r="C49" t="s">
        <v>128</v>
      </c>
      <c r="D49" s="21" t="s">
        <v>355</v>
      </c>
      <c r="E49" t="s">
        <v>356</v>
      </c>
      <c r="F49" t="s">
        <v>357</v>
      </c>
      <c r="G49" t="s">
        <v>49</v>
      </c>
      <c r="H49" t="s">
        <v>357</v>
      </c>
      <c r="I49" s="30">
        <v>-1</v>
      </c>
      <c r="J49" t="s">
        <v>358</v>
      </c>
      <c r="K49" s="23" t="s">
        <v>359</v>
      </c>
      <c r="L49" t="s">
        <v>258</v>
      </c>
      <c r="M49" s="23"/>
      <c r="N49" s="24">
        <v>130</v>
      </c>
      <c r="O49" t="s">
        <v>49</v>
      </c>
      <c r="P49" t="s">
        <v>49</v>
      </c>
      <c r="Q49" t="s">
        <v>52</v>
      </c>
      <c r="R49" t="s">
        <v>52</v>
      </c>
      <c r="S49" s="20">
        <v>46265</v>
      </c>
      <c r="T49" t="s">
        <v>53</v>
      </c>
      <c r="U49" t="s">
        <v>906</v>
      </c>
      <c r="V49" t="s">
        <v>907</v>
      </c>
      <c r="W49" t="s">
        <v>49</v>
      </c>
      <c r="X49" t="s">
        <v>70</v>
      </c>
      <c r="Y49" t="s">
        <v>49</v>
      </c>
      <c r="Z49" s="23">
        <v>4.4000000000000004</v>
      </c>
      <c r="AA49" t="s">
        <v>49</v>
      </c>
      <c r="AB49" t="s">
        <v>52</v>
      </c>
      <c r="AC49" t="s">
        <v>49</v>
      </c>
      <c r="AD49" t="s">
        <v>360</v>
      </c>
      <c r="AE49" t="s">
        <v>361</v>
      </c>
      <c r="AF49" t="s">
        <v>908</v>
      </c>
      <c r="AG49" t="s">
        <v>259</v>
      </c>
      <c r="AH49" s="22" t="s">
        <v>260</v>
      </c>
      <c r="AI49" t="s">
        <v>76</v>
      </c>
      <c r="AJ49" s="23" t="s">
        <v>124</v>
      </c>
      <c r="AK49" s="23">
        <v>1</v>
      </c>
      <c r="AL49" t="s">
        <v>2097</v>
      </c>
      <c r="AM49" s="25">
        <v>-130</v>
      </c>
      <c r="AN49" s="23" t="s">
        <v>49</v>
      </c>
      <c r="AO49" s="23" t="s">
        <v>49</v>
      </c>
      <c r="AP49" s="24" t="s">
        <v>49</v>
      </c>
      <c r="AQ49" s="24" t="s">
        <v>49</v>
      </c>
      <c r="AR49" s="24" t="s">
        <v>49</v>
      </c>
      <c r="AS49" s="24" t="s">
        <v>49</v>
      </c>
    </row>
    <row r="50" spans="1:45" x14ac:dyDescent="0.25">
      <c r="A50" s="20">
        <v>45717</v>
      </c>
      <c r="B50" t="s">
        <v>841</v>
      </c>
      <c r="C50" t="s">
        <v>128</v>
      </c>
      <c r="D50" s="21" t="s">
        <v>129</v>
      </c>
      <c r="E50" t="s">
        <v>945</v>
      </c>
      <c r="F50" t="s">
        <v>946</v>
      </c>
      <c r="G50" t="s">
        <v>49</v>
      </c>
      <c r="H50" t="s">
        <v>947</v>
      </c>
      <c r="I50" s="30">
        <v>-1</v>
      </c>
      <c r="J50" t="s">
        <v>948</v>
      </c>
      <c r="K50" s="23" t="s">
        <v>949</v>
      </c>
      <c r="L50" t="s">
        <v>951</v>
      </c>
      <c r="M50" s="23"/>
      <c r="N50" s="24">
        <v>17.989999999999998</v>
      </c>
      <c r="O50" t="s">
        <v>49</v>
      </c>
      <c r="P50" t="s">
        <v>49</v>
      </c>
      <c r="Q50" t="s">
        <v>52</v>
      </c>
      <c r="R50" t="s">
        <v>52</v>
      </c>
      <c r="S50" s="20" t="s">
        <v>49</v>
      </c>
      <c r="T50" t="s">
        <v>53</v>
      </c>
      <c r="U50" t="s">
        <v>906</v>
      </c>
      <c r="V50" t="s">
        <v>907</v>
      </c>
      <c r="W50" t="s">
        <v>49</v>
      </c>
      <c r="X50" t="s">
        <v>70</v>
      </c>
      <c r="Y50" t="s">
        <v>49</v>
      </c>
      <c r="Z50" s="23">
        <v>4.5</v>
      </c>
      <c r="AA50" t="s">
        <v>49</v>
      </c>
      <c r="AB50" t="s">
        <v>52</v>
      </c>
      <c r="AC50" t="s">
        <v>49</v>
      </c>
      <c r="AD50" t="s">
        <v>947</v>
      </c>
      <c r="AE50" t="s">
        <v>950</v>
      </c>
      <c r="AF50" t="s">
        <v>908</v>
      </c>
      <c r="AG50" t="s">
        <v>74</v>
      </c>
      <c r="AH50" s="22" t="s">
        <v>260</v>
      </c>
      <c r="AI50" t="s">
        <v>76</v>
      </c>
      <c r="AJ50" s="23" t="s">
        <v>124</v>
      </c>
      <c r="AK50" s="23">
        <v>1</v>
      </c>
      <c r="AL50" t="s">
        <v>2097</v>
      </c>
      <c r="AM50" s="25">
        <v>-17.989999999999998</v>
      </c>
      <c r="AN50" s="23" t="s">
        <v>49</v>
      </c>
      <c r="AO50" s="23" t="s">
        <v>49</v>
      </c>
      <c r="AP50" s="24" t="s">
        <v>49</v>
      </c>
      <c r="AQ50" s="24" t="s">
        <v>49</v>
      </c>
      <c r="AR50" s="24" t="s">
        <v>49</v>
      </c>
      <c r="AS50" s="24" t="s">
        <v>49</v>
      </c>
    </row>
    <row r="51" spans="1:45" x14ac:dyDescent="0.25">
      <c r="A51" s="20">
        <v>45717</v>
      </c>
      <c r="B51" t="s">
        <v>841</v>
      </c>
      <c r="C51" t="s">
        <v>128</v>
      </c>
      <c r="D51" s="21" t="s">
        <v>372</v>
      </c>
      <c r="E51" t="s">
        <v>373</v>
      </c>
      <c r="F51" t="s">
        <v>614</v>
      </c>
      <c r="G51" t="s">
        <v>49</v>
      </c>
      <c r="H51" t="s">
        <v>614</v>
      </c>
      <c r="I51" s="30">
        <v>-2</v>
      </c>
      <c r="J51" t="s">
        <v>68</v>
      </c>
      <c r="K51" s="23" t="s">
        <v>459</v>
      </c>
      <c r="L51" t="s">
        <v>258</v>
      </c>
      <c r="M51" s="23"/>
      <c r="N51" s="24">
        <v>30</v>
      </c>
      <c r="O51" t="s">
        <v>49</v>
      </c>
      <c r="P51" t="s">
        <v>49</v>
      </c>
      <c r="Q51" t="s">
        <v>52</v>
      </c>
      <c r="R51" t="s">
        <v>52</v>
      </c>
      <c r="S51" s="20">
        <v>47088</v>
      </c>
      <c r="T51" t="s">
        <v>53</v>
      </c>
      <c r="U51" t="s">
        <v>906</v>
      </c>
      <c r="V51" t="s">
        <v>907</v>
      </c>
      <c r="W51" t="s">
        <v>49</v>
      </c>
      <c r="X51" t="s">
        <v>70</v>
      </c>
      <c r="Y51" t="s">
        <v>49</v>
      </c>
      <c r="Z51" s="23">
        <v>2.4</v>
      </c>
      <c r="AA51" t="s">
        <v>49</v>
      </c>
      <c r="AB51" t="s">
        <v>52</v>
      </c>
      <c r="AC51" t="s">
        <v>49</v>
      </c>
      <c r="AD51" t="s">
        <v>614</v>
      </c>
      <c r="AE51" t="s">
        <v>376</v>
      </c>
      <c r="AF51" t="s">
        <v>908</v>
      </c>
      <c r="AG51" t="s">
        <v>259</v>
      </c>
      <c r="AH51" s="22" t="s">
        <v>260</v>
      </c>
      <c r="AI51" t="s">
        <v>76</v>
      </c>
      <c r="AJ51" s="23" t="s">
        <v>199</v>
      </c>
      <c r="AK51" s="23">
        <v>1</v>
      </c>
      <c r="AL51" t="s">
        <v>2097</v>
      </c>
      <c r="AM51" s="25">
        <v>-60</v>
      </c>
      <c r="AN51" s="23" t="s">
        <v>49</v>
      </c>
      <c r="AO51" s="23" t="s">
        <v>49</v>
      </c>
      <c r="AP51" s="24" t="s">
        <v>49</v>
      </c>
      <c r="AQ51" s="24" t="s">
        <v>49</v>
      </c>
      <c r="AR51" s="24" t="s">
        <v>49</v>
      </c>
      <c r="AS51" s="24" t="s">
        <v>49</v>
      </c>
    </row>
    <row r="52" spans="1:45" x14ac:dyDescent="0.25">
      <c r="A52" s="20">
        <v>45717</v>
      </c>
      <c r="B52" t="s">
        <v>841</v>
      </c>
      <c r="C52" t="s">
        <v>128</v>
      </c>
      <c r="D52" s="21" t="s">
        <v>372</v>
      </c>
      <c r="E52" t="s">
        <v>373</v>
      </c>
      <c r="F52" t="s">
        <v>614</v>
      </c>
      <c r="G52" t="s">
        <v>49</v>
      </c>
      <c r="H52" t="s">
        <v>614</v>
      </c>
      <c r="I52" s="30">
        <v>-1</v>
      </c>
      <c r="J52" t="s">
        <v>68</v>
      </c>
      <c r="K52" s="23" t="s">
        <v>459</v>
      </c>
      <c r="L52" t="s">
        <v>258</v>
      </c>
      <c r="M52" s="23"/>
      <c r="N52" s="24">
        <v>30</v>
      </c>
      <c r="O52" t="s">
        <v>49</v>
      </c>
      <c r="P52" t="s">
        <v>49</v>
      </c>
      <c r="Q52" t="s">
        <v>52</v>
      </c>
      <c r="R52" t="s">
        <v>52</v>
      </c>
      <c r="S52" s="20">
        <v>47088</v>
      </c>
      <c r="T52" t="s">
        <v>53</v>
      </c>
      <c r="U52" t="s">
        <v>906</v>
      </c>
      <c r="V52" t="s">
        <v>907</v>
      </c>
      <c r="W52" t="s">
        <v>49</v>
      </c>
      <c r="X52" t="s">
        <v>70</v>
      </c>
      <c r="Y52" t="s">
        <v>49</v>
      </c>
      <c r="Z52" s="23">
        <v>2.4</v>
      </c>
      <c r="AA52" t="s">
        <v>49</v>
      </c>
      <c r="AB52" t="s">
        <v>52</v>
      </c>
      <c r="AC52" t="s">
        <v>49</v>
      </c>
      <c r="AD52" t="s">
        <v>614</v>
      </c>
      <c r="AE52" t="s">
        <v>376</v>
      </c>
      <c r="AF52" t="s">
        <v>908</v>
      </c>
      <c r="AG52" t="s">
        <v>259</v>
      </c>
      <c r="AH52" s="22" t="s">
        <v>260</v>
      </c>
      <c r="AI52" t="s">
        <v>76</v>
      </c>
      <c r="AJ52" s="23" t="s">
        <v>199</v>
      </c>
      <c r="AK52" s="23">
        <v>1</v>
      </c>
      <c r="AL52" t="s">
        <v>2097</v>
      </c>
      <c r="AM52" s="25">
        <v>-30</v>
      </c>
      <c r="AN52" s="23" t="s">
        <v>49</v>
      </c>
      <c r="AO52" s="23" t="s">
        <v>49</v>
      </c>
      <c r="AP52" s="24" t="s">
        <v>49</v>
      </c>
      <c r="AQ52" s="24" t="s">
        <v>49</v>
      </c>
      <c r="AR52" s="24" t="s">
        <v>49</v>
      </c>
      <c r="AS52" s="24" t="s">
        <v>49</v>
      </c>
    </row>
    <row r="53" spans="1:45" x14ac:dyDescent="0.25">
      <c r="A53" s="20">
        <v>45717</v>
      </c>
      <c r="B53" t="s">
        <v>841</v>
      </c>
      <c r="C53" t="s">
        <v>128</v>
      </c>
      <c r="D53" s="21" t="s">
        <v>271</v>
      </c>
      <c r="E53" t="s">
        <v>272</v>
      </c>
      <c r="F53" t="s">
        <v>346</v>
      </c>
      <c r="G53" t="s">
        <v>49</v>
      </c>
      <c r="H53" t="s">
        <v>346</v>
      </c>
      <c r="I53" s="30">
        <v>-1</v>
      </c>
      <c r="J53" t="s">
        <v>274</v>
      </c>
      <c r="K53" s="23" t="s">
        <v>347</v>
      </c>
      <c r="L53" t="s">
        <v>258</v>
      </c>
      <c r="M53" s="23"/>
      <c r="N53" s="24">
        <v>42</v>
      </c>
      <c r="O53" t="s">
        <v>49</v>
      </c>
      <c r="P53" t="s">
        <v>49</v>
      </c>
      <c r="Q53" t="s">
        <v>52</v>
      </c>
      <c r="R53" t="s">
        <v>52</v>
      </c>
      <c r="S53" s="20" t="s">
        <v>49</v>
      </c>
      <c r="T53" t="s">
        <v>53</v>
      </c>
      <c r="U53" t="s">
        <v>906</v>
      </c>
      <c r="V53" t="s">
        <v>907</v>
      </c>
      <c r="W53" t="s">
        <v>49</v>
      </c>
      <c r="X53" t="s">
        <v>70</v>
      </c>
      <c r="Y53" t="s">
        <v>49</v>
      </c>
      <c r="Z53" s="23">
        <v>1.4</v>
      </c>
      <c r="AA53" t="s">
        <v>49</v>
      </c>
      <c r="AB53" t="s">
        <v>52</v>
      </c>
      <c r="AC53" t="s">
        <v>49</v>
      </c>
      <c r="AD53" t="s">
        <v>348</v>
      </c>
      <c r="AE53" t="s">
        <v>277</v>
      </c>
      <c r="AF53" t="s">
        <v>908</v>
      </c>
      <c r="AG53" t="s">
        <v>259</v>
      </c>
      <c r="AH53" s="22" t="s">
        <v>260</v>
      </c>
      <c r="AI53" t="s">
        <v>76</v>
      </c>
      <c r="AJ53" s="23" t="s">
        <v>158</v>
      </c>
      <c r="AK53" s="23">
        <v>1</v>
      </c>
      <c r="AL53" t="s">
        <v>2097</v>
      </c>
      <c r="AM53" s="25">
        <v>-42</v>
      </c>
      <c r="AN53" s="23" t="s">
        <v>49</v>
      </c>
      <c r="AO53" s="23" t="s">
        <v>49</v>
      </c>
      <c r="AP53" s="24" t="s">
        <v>49</v>
      </c>
      <c r="AQ53" s="24" t="s">
        <v>49</v>
      </c>
      <c r="AR53" s="24" t="s">
        <v>49</v>
      </c>
      <c r="AS53" s="24" t="s">
        <v>49</v>
      </c>
    </row>
    <row r="54" spans="1:45" x14ac:dyDescent="0.25">
      <c r="A54" s="20">
        <v>45717</v>
      </c>
      <c r="B54" t="s">
        <v>841</v>
      </c>
      <c r="C54" t="s">
        <v>128</v>
      </c>
      <c r="D54" s="21" t="s">
        <v>271</v>
      </c>
      <c r="E54" t="s">
        <v>380</v>
      </c>
      <c r="F54" t="s">
        <v>381</v>
      </c>
      <c r="G54" t="s">
        <v>49</v>
      </c>
      <c r="H54" t="s">
        <v>381</v>
      </c>
      <c r="I54" s="30">
        <v>-1</v>
      </c>
      <c r="J54" t="s">
        <v>274</v>
      </c>
      <c r="K54" s="23" t="s">
        <v>382</v>
      </c>
      <c r="L54" t="s">
        <v>258</v>
      </c>
      <c r="M54" s="23"/>
      <c r="N54" s="24">
        <v>32</v>
      </c>
      <c r="O54" t="s">
        <v>49</v>
      </c>
      <c r="P54" t="s">
        <v>49</v>
      </c>
      <c r="Q54" t="s">
        <v>52</v>
      </c>
      <c r="R54" t="s">
        <v>52</v>
      </c>
      <c r="S54" s="20" t="s">
        <v>49</v>
      </c>
      <c r="T54" t="s">
        <v>53</v>
      </c>
      <c r="U54" t="s">
        <v>906</v>
      </c>
      <c r="V54" t="s">
        <v>907</v>
      </c>
      <c r="W54" t="s">
        <v>49</v>
      </c>
      <c r="X54" t="s">
        <v>70</v>
      </c>
      <c r="Y54" t="s">
        <v>49</v>
      </c>
      <c r="Z54" s="23">
        <v>1.4</v>
      </c>
      <c r="AA54" t="s">
        <v>49</v>
      </c>
      <c r="AB54" t="s">
        <v>52</v>
      </c>
      <c r="AC54" t="s">
        <v>49</v>
      </c>
      <c r="AD54" t="s">
        <v>383</v>
      </c>
      <c r="AE54" t="s">
        <v>277</v>
      </c>
      <c r="AF54" t="s">
        <v>908</v>
      </c>
      <c r="AG54" t="s">
        <v>259</v>
      </c>
      <c r="AH54" s="22" t="s">
        <v>260</v>
      </c>
      <c r="AI54" t="s">
        <v>76</v>
      </c>
      <c r="AJ54" s="23" t="s">
        <v>158</v>
      </c>
      <c r="AK54" s="23">
        <v>1</v>
      </c>
      <c r="AL54" t="s">
        <v>2097</v>
      </c>
      <c r="AM54" s="25">
        <v>-32</v>
      </c>
      <c r="AN54" s="23" t="s">
        <v>49</v>
      </c>
      <c r="AO54" s="23" t="s">
        <v>49</v>
      </c>
      <c r="AP54" s="24" t="s">
        <v>49</v>
      </c>
      <c r="AQ54" s="24" t="s">
        <v>49</v>
      </c>
      <c r="AR54" s="24" t="s">
        <v>49</v>
      </c>
      <c r="AS54" s="24" t="s">
        <v>49</v>
      </c>
    </row>
    <row r="55" spans="1:45" x14ac:dyDescent="0.25">
      <c r="A55" s="20">
        <v>45717</v>
      </c>
      <c r="B55" t="s">
        <v>841</v>
      </c>
      <c r="C55" t="s">
        <v>128</v>
      </c>
      <c r="D55" s="21" t="s">
        <v>355</v>
      </c>
      <c r="E55" t="s">
        <v>356</v>
      </c>
      <c r="F55" t="s">
        <v>938</v>
      </c>
      <c r="G55" t="s">
        <v>49</v>
      </c>
      <c r="H55" t="s">
        <v>938</v>
      </c>
      <c r="I55" s="30">
        <v>-1</v>
      </c>
      <c r="J55" t="s">
        <v>358</v>
      </c>
      <c r="K55" s="23" t="s">
        <v>939</v>
      </c>
      <c r="L55" t="s">
        <v>942</v>
      </c>
      <c r="M55" s="23"/>
      <c r="N55" s="24">
        <v>140</v>
      </c>
      <c r="O55" t="s">
        <v>49</v>
      </c>
      <c r="P55" t="s">
        <v>49</v>
      </c>
      <c r="Q55" t="s">
        <v>52</v>
      </c>
      <c r="R55" t="s">
        <v>52</v>
      </c>
      <c r="S55" s="20">
        <v>46235</v>
      </c>
      <c r="T55" t="s">
        <v>53</v>
      </c>
      <c r="U55" t="s">
        <v>906</v>
      </c>
      <c r="V55" t="s">
        <v>907</v>
      </c>
      <c r="W55" t="s">
        <v>49</v>
      </c>
      <c r="X55" t="s">
        <v>70</v>
      </c>
      <c r="Y55" t="s">
        <v>49</v>
      </c>
      <c r="Z55" s="23">
        <v>5.4</v>
      </c>
      <c r="AA55" t="s">
        <v>49</v>
      </c>
      <c r="AB55" t="s">
        <v>52</v>
      </c>
      <c r="AC55" t="s">
        <v>49</v>
      </c>
      <c r="AD55" t="s">
        <v>940</v>
      </c>
      <c r="AE55" t="s">
        <v>941</v>
      </c>
      <c r="AF55" t="s">
        <v>908</v>
      </c>
      <c r="AG55" t="s">
        <v>943</v>
      </c>
      <c r="AH55" s="22" t="s">
        <v>944</v>
      </c>
      <c r="AI55" t="s">
        <v>76</v>
      </c>
      <c r="AJ55" s="23" t="s">
        <v>89</v>
      </c>
      <c r="AK55" s="23">
        <v>1</v>
      </c>
      <c r="AL55" t="s">
        <v>2097</v>
      </c>
      <c r="AM55" s="25">
        <v>-140</v>
      </c>
      <c r="AN55" s="23" t="s">
        <v>49</v>
      </c>
      <c r="AO55" s="23" t="s">
        <v>49</v>
      </c>
      <c r="AP55" s="24" t="s">
        <v>49</v>
      </c>
      <c r="AQ55" s="24" t="s">
        <v>49</v>
      </c>
      <c r="AR55" s="24" t="s">
        <v>49</v>
      </c>
      <c r="AS55" s="24" t="s">
        <v>49</v>
      </c>
    </row>
    <row r="56" spans="1:45" x14ac:dyDescent="0.25">
      <c r="A56" s="20">
        <v>45717</v>
      </c>
      <c r="B56" t="s">
        <v>841</v>
      </c>
      <c r="C56" t="s">
        <v>128</v>
      </c>
      <c r="D56" s="21" t="s">
        <v>129</v>
      </c>
      <c r="E56" t="s">
        <v>130</v>
      </c>
      <c r="F56" t="s">
        <v>131</v>
      </c>
      <c r="G56" t="s">
        <v>49</v>
      </c>
      <c r="H56" t="s">
        <v>131</v>
      </c>
      <c r="I56" s="30">
        <v>-24</v>
      </c>
      <c r="J56" t="s">
        <v>99</v>
      </c>
      <c r="K56" s="23" t="s">
        <v>132</v>
      </c>
      <c r="L56" t="s">
        <v>258</v>
      </c>
      <c r="M56" s="23"/>
      <c r="N56" s="24">
        <v>3.04</v>
      </c>
      <c r="O56" t="s">
        <v>49</v>
      </c>
      <c r="P56" t="s">
        <v>49</v>
      </c>
      <c r="Q56" t="s">
        <v>52</v>
      </c>
      <c r="R56" t="s">
        <v>52</v>
      </c>
      <c r="S56" s="20" t="s">
        <v>49</v>
      </c>
      <c r="T56" t="s">
        <v>53</v>
      </c>
      <c r="U56" t="s">
        <v>906</v>
      </c>
      <c r="V56" t="s">
        <v>907</v>
      </c>
      <c r="W56" t="s">
        <v>49</v>
      </c>
      <c r="X56" t="s">
        <v>70</v>
      </c>
      <c r="Y56" t="s">
        <v>49</v>
      </c>
      <c r="Z56" s="23">
        <v>5.2</v>
      </c>
      <c r="AA56" t="s">
        <v>49</v>
      </c>
      <c r="AB56" t="s">
        <v>52</v>
      </c>
      <c r="AC56" t="s">
        <v>49</v>
      </c>
      <c r="AD56" t="s">
        <v>133</v>
      </c>
      <c r="AE56" t="s">
        <v>49</v>
      </c>
      <c r="AF56" t="s">
        <v>908</v>
      </c>
      <c r="AG56" t="s">
        <v>259</v>
      </c>
      <c r="AH56" s="22" t="s">
        <v>260</v>
      </c>
      <c r="AI56" t="s">
        <v>76</v>
      </c>
      <c r="AJ56" s="23" t="s">
        <v>137</v>
      </c>
      <c r="AK56" s="23">
        <v>1</v>
      </c>
      <c r="AL56" t="s">
        <v>2097</v>
      </c>
      <c r="AM56" s="25">
        <v>-72.960000000000008</v>
      </c>
      <c r="AN56" s="23" t="s">
        <v>49</v>
      </c>
      <c r="AO56" s="23" t="s">
        <v>49</v>
      </c>
      <c r="AP56" s="24" t="s">
        <v>49</v>
      </c>
      <c r="AQ56" s="24" t="s">
        <v>49</v>
      </c>
      <c r="AR56" s="24" t="s">
        <v>49</v>
      </c>
      <c r="AS56" s="24" t="s">
        <v>49</v>
      </c>
    </row>
    <row r="57" spans="1:45" x14ac:dyDescent="0.25">
      <c r="A57" s="20">
        <v>45717</v>
      </c>
      <c r="B57" t="s">
        <v>841</v>
      </c>
      <c r="C57" t="s">
        <v>128</v>
      </c>
      <c r="D57" s="21" t="s">
        <v>362</v>
      </c>
      <c r="E57" t="s">
        <v>363</v>
      </c>
      <c r="F57" t="s">
        <v>409</v>
      </c>
      <c r="G57" t="s">
        <v>49</v>
      </c>
      <c r="H57" t="s">
        <v>409</v>
      </c>
      <c r="I57" s="30">
        <v>-2</v>
      </c>
      <c r="J57" t="s">
        <v>353</v>
      </c>
      <c r="K57" s="23" t="s">
        <v>410</v>
      </c>
      <c r="L57" t="s">
        <v>258</v>
      </c>
      <c r="M57" s="23"/>
      <c r="N57" s="24">
        <v>9</v>
      </c>
      <c r="O57" t="s">
        <v>49</v>
      </c>
      <c r="P57" t="s">
        <v>49</v>
      </c>
      <c r="Q57" t="s">
        <v>52</v>
      </c>
      <c r="R57" t="s">
        <v>52</v>
      </c>
      <c r="S57" s="20" t="s">
        <v>49</v>
      </c>
      <c r="T57" t="s">
        <v>53</v>
      </c>
      <c r="U57" t="s">
        <v>1070</v>
      </c>
      <c r="V57" t="s">
        <v>1071</v>
      </c>
      <c r="W57" t="s">
        <v>49</v>
      </c>
      <c r="X57" t="s">
        <v>70</v>
      </c>
      <c r="Y57" t="s">
        <v>49</v>
      </c>
      <c r="Z57" s="23">
        <v>1.3</v>
      </c>
      <c r="AA57" t="s">
        <v>49</v>
      </c>
      <c r="AB57" t="s">
        <v>52</v>
      </c>
      <c r="AC57" t="s">
        <v>49</v>
      </c>
      <c r="AD57" t="s">
        <v>409</v>
      </c>
      <c r="AE57" t="s">
        <v>411</v>
      </c>
      <c r="AF57" s="28" t="s">
        <v>1072</v>
      </c>
      <c r="AG57" t="s">
        <v>259</v>
      </c>
      <c r="AH57" s="22" t="s">
        <v>260</v>
      </c>
      <c r="AI57" t="s">
        <v>76</v>
      </c>
      <c r="AJ57" s="23" t="s">
        <v>158</v>
      </c>
      <c r="AK57" s="23">
        <v>1</v>
      </c>
      <c r="AL57" t="s">
        <v>2119</v>
      </c>
      <c r="AM57" s="25">
        <v>-18</v>
      </c>
      <c r="AN57" s="23" t="s">
        <v>49</v>
      </c>
      <c r="AO57" s="23" t="s">
        <v>49</v>
      </c>
      <c r="AP57" s="24" t="s">
        <v>49</v>
      </c>
      <c r="AQ57" s="24" t="s">
        <v>49</v>
      </c>
      <c r="AR57" s="24" t="s">
        <v>49</v>
      </c>
      <c r="AS57" s="24" t="s">
        <v>49</v>
      </c>
    </row>
    <row r="58" spans="1:45" x14ac:dyDescent="0.25">
      <c r="A58" s="20">
        <v>45717</v>
      </c>
      <c r="B58" t="s">
        <v>841</v>
      </c>
      <c r="C58" t="s">
        <v>128</v>
      </c>
      <c r="D58" s="21" t="s">
        <v>362</v>
      </c>
      <c r="E58" t="s">
        <v>363</v>
      </c>
      <c r="F58" t="s">
        <v>412</v>
      </c>
      <c r="G58" t="s">
        <v>49</v>
      </c>
      <c r="H58" t="s">
        <v>412</v>
      </c>
      <c r="I58" s="30">
        <v>-2</v>
      </c>
      <c r="J58" t="s">
        <v>353</v>
      </c>
      <c r="K58" s="23" t="s">
        <v>410</v>
      </c>
      <c r="L58" t="s">
        <v>258</v>
      </c>
      <c r="M58" s="23"/>
      <c r="N58" s="24">
        <v>9</v>
      </c>
      <c r="O58" t="s">
        <v>49</v>
      </c>
      <c r="P58" t="s">
        <v>49</v>
      </c>
      <c r="Q58" t="s">
        <v>52</v>
      </c>
      <c r="R58" t="s">
        <v>52</v>
      </c>
      <c r="S58" s="20" t="s">
        <v>49</v>
      </c>
      <c r="T58" t="s">
        <v>53</v>
      </c>
      <c r="U58" t="s">
        <v>1070</v>
      </c>
      <c r="V58" t="s">
        <v>1071</v>
      </c>
      <c r="W58" t="s">
        <v>49</v>
      </c>
      <c r="X58" t="s">
        <v>70</v>
      </c>
      <c r="Y58" t="s">
        <v>49</v>
      </c>
      <c r="Z58" s="23">
        <v>2.2999999999999998</v>
      </c>
      <c r="AA58" t="s">
        <v>49</v>
      </c>
      <c r="AB58" t="s">
        <v>52</v>
      </c>
      <c r="AC58" t="s">
        <v>49</v>
      </c>
      <c r="AD58" t="s">
        <v>412</v>
      </c>
      <c r="AE58" t="s">
        <v>411</v>
      </c>
      <c r="AF58" s="28" t="s">
        <v>1072</v>
      </c>
      <c r="AG58" t="s">
        <v>259</v>
      </c>
      <c r="AH58" s="22" t="s">
        <v>260</v>
      </c>
      <c r="AI58" t="s">
        <v>76</v>
      </c>
      <c r="AJ58" s="23" t="s">
        <v>199</v>
      </c>
      <c r="AK58" s="23">
        <v>1</v>
      </c>
      <c r="AL58" t="s">
        <v>2119</v>
      </c>
      <c r="AM58" s="25">
        <v>-18</v>
      </c>
      <c r="AN58" s="23" t="s">
        <v>49</v>
      </c>
      <c r="AO58" s="23" t="s">
        <v>49</v>
      </c>
      <c r="AP58" s="24" t="s">
        <v>49</v>
      </c>
      <c r="AQ58" s="24" t="s">
        <v>49</v>
      </c>
      <c r="AR58" s="24" t="s">
        <v>49</v>
      </c>
      <c r="AS58" s="24" t="s">
        <v>49</v>
      </c>
    </row>
    <row r="59" spans="1:45" x14ac:dyDescent="0.25">
      <c r="A59" s="20">
        <v>45717</v>
      </c>
      <c r="B59" t="s">
        <v>841</v>
      </c>
      <c r="C59" t="s">
        <v>45</v>
      </c>
      <c r="D59" s="21" t="s">
        <v>79</v>
      </c>
      <c r="E59" t="s">
        <v>245</v>
      </c>
      <c r="F59" t="s">
        <v>246</v>
      </c>
      <c r="G59" t="s">
        <v>49</v>
      </c>
      <c r="H59" t="s">
        <v>246</v>
      </c>
      <c r="I59" s="30">
        <v>-0.15</v>
      </c>
      <c r="J59" t="s">
        <v>247</v>
      </c>
      <c r="K59" s="23">
        <v>41279</v>
      </c>
      <c r="L59" t="s">
        <v>249</v>
      </c>
      <c r="M59" s="39">
        <v>1100</v>
      </c>
      <c r="N59" s="24">
        <v>1030</v>
      </c>
      <c r="O59" t="s">
        <v>49</v>
      </c>
      <c r="P59" t="s">
        <v>49</v>
      </c>
      <c r="Q59" t="s">
        <v>52</v>
      </c>
      <c r="R59" t="s">
        <v>52</v>
      </c>
      <c r="S59" s="20">
        <v>46292</v>
      </c>
      <c r="T59" t="s">
        <v>53</v>
      </c>
      <c r="U59" t="s">
        <v>1070</v>
      </c>
      <c r="V59" t="s">
        <v>1071</v>
      </c>
      <c r="W59" t="s">
        <v>49</v>
      </c>
      <c r="X59" t="s">
        <v>54</v>
      </c>
      <c r="Y59" t="s">
        <v>49</v>
      </c>
      <c r="Z59" s="23">
        <v>7.3</v>
      </c>
      <c r="AA59" t="s">
        <v>49</v>
      </c>
      <c r="AB59" t="s">
        <v>52</v>
      </c>
      <c r="AC59" t="s">
        <v>49</v>
      </c>
      <c r="AD59" t="s">
        <v>248</v>
      </c>
      <c r="AE59" t="s">
        <v>185</v>
      </c>
      <c r="AF59" t="s">
        <v>1072</v>
      </c>
      <c r="AG59" t="s">
        <v>250</v>
      </c>
      <c r="AH59" s="22" t="s">
        <v>251</v>
      </c>
      <c r="AI59" t="s">
        <v>76</v>
      </c>
      <c r="AJ59" s="23" t="s">
        <v>61</v>
      </c>
      <c r="AK59" s="23">
        <v>1</v>
      </c>
      <c r="AL59" t="s">
        <v>2119</v>
      </c>
      <c r="AM59" s="25">
        <v>-154.5</v>
      </c>
      <c r="AN59" s="23" t="s">
        <v>49</v>
      </c>
      <c r="AO59" s="23" t="s">
        <v>49</v>
      </c>
      <c r="AP59" s="24" t="s">
        <v>49</v>
      </c>
      <c r="AQ59" s="24" t="s">
        <v>49</v>
      </c>
      <c r="AR59" s="24" t="s">
        <v>49</v>
      </c>
      <c r="AS59" s="24" t="s">
        <v>49</v>
      </c>
    </row>
    <row r="60" spans="1:45" x14ac:dyDescent="0.25">
      <c r="A60" s="20">
        <v>45717</v>
      </c>
      <c r="B60" t="s">
        <v>841</v>
      </c>
      <c r="C60" t="s">
        <v>220</v>
      </c>
      <c r="D60" s="21" t="s">
        <v>221</v>
      </c>
      <c r="E60" t="s">
        <v>222</v>
      </c>
      <c r="F60" t="s">
        <v>233</v>
      </c>
      <c r="G60" t="s">
        <v>49</v>
      </c>
      <c r="H60" t="s">
        <v>233</v>
      </c>
      <c r="I60" s="30">
        <v>-0.2</v>
      </c>
      <c r="J60" t="s">
        <v>224</v>
      </c>
      <c r="K60" s="23" t="s">
        <v>234</v>
      </c>
      <c r="L60" t="s">
        <v>228</v>
      </c>
      <c r="M60" s="39">
        <v>610</v>
      </c>
      <c r="N60" s="24">
        <v>549</v>
      </c>
      <c r="O60" t="s">
        <v>49</v>
      </c>
      <c r="P60" t="s">
        <v>49</v>
      </c>
      <c r="Q60" t="s">
        <v>52</v>
      </c>
      <c r="R60" t="s">
        <v>52</v>
      </c>
      <c r="S60" s="20">
        <v>46715</v>
      </c>
      <c r="T60" t="s">
        <v>53</v>
      </c>
      <c r="U60" t="s">
        <v>1070</v>
      </c>
      <c r="V60" t="s">
        <v>1071</v>
      </c>
      <c r="W60" t="s">
        <v>49</v>
      </c>
      <c r="X60" t="s">
        <v>54</v>
      </c>
      <c r="Y60" t="s">
        <v>49</v>
      </c>
      <c r="Z60" s="23">
        <v>5.6</v>
      </c>
      <c r="AA60" t="s">
        <v>49</v>
      </c>
      <c r="AB60" t="s">
        <v>52</v>
      </c>
      <c r="AC60" t="s">
        <v>49</v>
      </c>
      <c r="AD60" t="s">
        <v>235</v>
      </c>
      <c r="AE60" t="s">
        <v>227</v>
      </c>
      <c r="AF60" t="s">
        <v>1072</v>
      </c>
      <c r="AG60" t="s">
        <v>229</v>
      </c>
      <c r="AH60" s="22" t="s">
        <v>230</v>
      </c>
      <c r="AI60" t="s">
        <v>76</v>
      </c>
      <c r="AJ60" s="23" t="s">
        <v>137</v>
      </c>
      <c r="AK60" s="23">
        <v>1</v>
      </c>
      <c r="AL60" t="s">
        <v>2119</v>
      </c>
      <c r="AM60" s="25">
        <v>-109.80000000000001</v>
      </c>
      <c r="AN60" s="23" t="s">
        <v>49</v>
      </c>
      <c r="AO60" s="23" t="s">
        <v>49</v>
      </c>
      <c r="AP60" s="24" t="s">
        <v>49</v>
      </c>
      <c r="AQ60" s="24" t="s">
        <v>49</v>
      </c>
      <c r="AR60" s="24" t="s">
        <v>49</v>
      </c>
      <c r="AS60" s="24" t="s">
        <v>49</v>
      </c>
    </row>
    <row r="61" spans="1:45" x14ac:dyDescent="0.25">
      <c r="A61" s="20">
        <v>45717</v>
      </c>
      <c r="B61" t="s">
        <v>841</v>
      </c>
      <c r="C61" t="s">
        <v>128</v>
      </c>
      <c r="D61" s="21" t="s">
        <v>129</v>
      </c>
      <c r="E61" t="s">
        <v>130</v>
      </c>
      <c r="F61" t="s">
        <v>131</v>
      </c>
      <c r="G61" t="s">
        <v>49</v>
      </c>
      <c r="H61" t="s">
        <v>131</v>
      </c>
      <c r="I61" s="30">
        <v>-2</v>
      </c>
      <c r="J61" t="s">
        <v>99</v>
      </c>
      <c r="K61" s="23" t="s">
        <v>132</v>
      </c>
      <c r="L61" t="s">
        <v>258</v>
      </c>
      <c r="M61" s="23"/>
      <c r="N61" s="24">
        <v>3.04</v>
      </c>
      <c r="O61" t="s">
        <v>49</v>
      </c>
      <c r="P61" t="s">
        <v>49</v>
      </c>
      <c r="Q61" t="s">
        <v>52</v>
      </c>
      <c r="R61" t="s">
        <v>52</v>
      </c>
      <c r="S61" s="20" t="s">
        <v>49</v>
      </c>
      <c r="T61" t="s">
        <v>53</v>
      </c>
      <c r="U61" t="s">
        <v>1070</v>
      </c>
      <c r="V61" t="s">
        <v>1071</v>
      </c>
      <c r="W61" t="s">
        <v>49</v>
      </c>
      <c r="X61" t="s">
        <v>70</v>
      </c>
      <c r="Y61" t="s">
        <v>49</v>
      </c>
      <c r="Z61" s="23">
        <v>5.2</v>
      </c>
      <c r="AA61" t="s">
        <v>49</v>
      </c>
      <c r="AB61" t="s">
        <v>52</v>
      </c>
      <c r="AC61" t="s">
        <v>49</v>
      </c>
      <c r="AD61" t="s">
        <v>133</v>
      </c>
      <c r="AE61" t="s">
        <v>49</v>
      </c>
      <c r="AF61" t="s">
        <v>1072</v>
      </c>
      <c r="AG61" t="s">
        <v>259</v>
      </c>
      <c r="AH61" s="22" t="s">
        <v>260</v>
      </c>
      <c r="AI61" t="s">
        <v>76</v>
      </c>
      <c r="AJ61" s="23" t="s">
        <v>137</v>
      </c>
      <c r="AK61" s="23">
        <v>1</v>
      </c>
      <c r="AL61" t="s">
        <v>2119</v>
      </c>
      <c r="AM61" s="25">
        <v>-6.08</v>
      </c>
      <c r="AN61" s="23" t="s">
        <v>49</v>
      </c>
      <c r="AO61" s="23" t="s">
        <v>49</v>
      </c>
      <c r="AP61" s="24" t="s">
        <v>49</v>
      </c>
      <c r="AQ61" s="24" t="s">
        <v>49</v>
      </c>
      <c r="AR61" s="24" t="s">
        <v>49</v>
      </c>
      <c r="AS61" s="24" t="s">
        <v>49</v>
      </c>
    </row>
    <row r="62" spans="1:45" x14ac:dyDescent="0.25">
      <c r="A62" s="20">
        <v>45717</v>
      </c>
      <c r="B62" t="s">
        <v>841</v>
      </c>
      <c r="C62" t="s">
        <v>128</v>
      </c>
      <c r="D62" s="21" t="s">
        <v>129</v>
      </c>
      <c r="E62" t="s">
        <v>130</v>
      </c>
      <c r="F62" t="s">
        <v>723</v>
      </c>
      <c r="G62" t="s">
        <v>49</v>
      </c>
      <c r="H62" t="s">
        <v>723</v>
      </c>
      <c r="I62" s="30">
        <v>-2</v>
      </c>
      <c r="J62" t="s">
        <v>353</v>
      </c>
      <c r="K62" s="23" t="s">
        <v>132</v>
      </c>
      <c r="L62" t="s">
        <v>676</v>
      </c>
      <c r="M62" s="23"/>
      <c r="N62" s="24">
        <v>1.8332999999999999</v>
      </c>
      <c r="O62" t="s">
        <v>49</v>
      </c>
      <c r="P62" t="s">
        <v>49</v>
      </c>
      <c r="Q62" t="s">
        <v>52</v>
      </c>
      <c r="R62" t="s">
        <v>52</v>
      </c>
      <c r="S62" s="20" t="s">
        <v>49</v>
      </c>
      <c r="T62" t="s">
        <v>53</v>
      </c>
      <c r="U62" t="s">
        <v>1070</v>
      </c>
      <c r="V62" t="s">
        <v>1071</v>
      </c>
      <c r="W62" t="s">
        <v>49</v>
      </c>
      <c r="X62" t="s">
        <v>70</v>
      </c>
      <c r="Y62" t="s">
        <v>49</v>
      </c>
      <c r="Z62" s="23">
        <v>2.4</v>
      </c>
      <c r="AA62" t="s">
        <v>49</v>
      </c>
      <c r="AB62" t="s">
        <v>52</v>
      </c>
      <c r="AC62" t="s">
        <v>49</v>
      </c>
      <c r="AD62" t="s">
        <v>724</v>
      </c>
      <c r="AE62" t="s">
        <v>725</v>
      </c>
      <c r="AF62" t="s">
        <v>1072</v>
      </c>
      <c r="AG62" t="s">
        <v>726</v>
      </c>
      <c r="AH62" s="22" t="s">
        <v>176</v>
      </c>
      <c r="AI62" t="s">
        <v>76</v>
      </c>
      <c r="AJ62" s="23" t="s">
        <v>137</v>
      </c>
      <c r="AK62" s="23">
        <v>1</v>
      </c>
      <c r="AL62" t="s">
        <v>2119</v>
      </c>
      <c r="AM62" s="25">
        <v>-3.6665999999999999</v>
      </c>
      <c r="AN62" s="23" t="s">
        <v>49</v>
      </c>
      <c r="AO62" s="23" t="s">
        <v>49</v>
      </c>
      <c r="AP62" s="24" t="s">
        <v>49</v>
      </c>
      <c r="AQ62" s="24" t="s">
        <v>49</v>
      </c>
      <c r="AR62" s="24" t="s">
        <v>49</v>
      </c>
      <c r="AS62" s="24" t="s">
        <v>49</v>
      </c>
    </row>
    <row r="63" spans="1:45" ht="21" x14ac:dyDescent="0.35">
      <c r="A63" s="20">
        <v>45717</v>
      </c>
      <c r="B63" t="s">
        <v>841</v>
      </c>
      <c r="C63" t="s">
        <v>64</v>
      </c>
      <c r="D63" s="21" t="s">
        <v>716</v>
      </c>
      <c r="E63" t="s">
        <v>66</v>
      </c>
      <c r="F63" t="s">
        <v>717</v>
      </c>
      <c r="G63" t="s">
        <v>49</v>
      </c>
      <c r="H63" t="s">
        <v>717</v>
      </c>
      <c r="I63" s="30">
        <v>-2</v>
      </c>
      <c r="J63" t="s">
        <v>531</v>
      </c>
      <c r="K63" s="23" t="s">
        <v>718</v>
      </c>
      <c r="L63" t="s">
        <v>720</v>
      </c>
      <c r="M63" s="23"/>
      <c r="N63" s="24">
        <v>1.2</v>
      </c>
      <c r="O63" t="s">
        <v>49</v>
      </c>
      <c r="P63" t="s">
        <v>49</v>
      </c>
      <c r="Q63" t="s">
        <v>52</v>
      </c>
      <c r="R63" t="s">
        <v>52</v>
      </c>
      <c r="S63" s="20" t="s">
        <v>49</v>
      </c>
      <c r="T63" t="s">
        <v>53</v>
      </c>
      <c r="U63" t="s">
        <v>1070</v>
      </c>
      <c r="V63" t="s">
        <v>1071</v>
      </c>
      <c r="W63" t="s">
        <v>49</v>
      </c>
      <c r="X63" t="s">
        <v>54</v>
      </c>
      <c r="Y63" t="s">
        <v>49</v>
      </c>
      <c r="Z63" s="23">
        <v>8.3000000000000007</v>
      </c>
      <c r="AA63" t="s">
        <v>49</v>
      </c>
      <c r="AB63" t="s">
        <v>52</v>
      </c>
      <c r="AC63" t="s">
        <v>49</v>
      </c>
      <c r="AD63" t="s">
        <v>719</v>
      </c>
      <c r="AE63" t="s">
        <v>52</v>
      </c>
      <c r="AF63" t="s">
        <v>1072</v>
      </c>
      <c r="AG63" t="s">
        <v>721</v>
      </c>
      <c r="AH63" s="22" t="s">
        <v>722</v>
      </c>
      <c r="AI63" t="s">
        <v>76</v>
      </c>
      <c r="AJ63" s="23">
        <v>8</v>
      </c>
      <c r="AK63" s="23">
        <v>1</v>
      </c>
      <c r="AL63" t="s">
        <v>2119</v>
      </c>
      <c r="AM63" s="25">
        <v>-2.4</v>
      </c>
      <c r="AN63" s="23" t="s">
        <v>49</v>
      </c>
      <c r="AO63" s="23" t="s">
        <v>49</v>
      </c>
      <c r="AP63" s="24" t="s">
        <v>49</v>
      </c>
      <c r="AQ63" s="24" t="s">
        <v>49</v>
      </c>
      <c r="AR63" s="24" t="s">
        <v>49</v>
      </c>
      <c r="AS63" s="24" t="s">
        <v>49</v>
      </c>
    </row>
    <row r="64" spans="1:45" x14ac:dyDescent="0.25">
      <c r="A64" s="20">
        <v>45717</v>
      </c>
      <c r="B64" t="s">
        <v>1447</v>
      </c>
      <c r="C64" t="s">
        <v>45</v>
      </c>
      <c r="D64" s="21" t="s">
        <v>304</v>
      </c>
      <c r="E64" t="s">
        <v>305</v>
      </c>
      <c r="F64" t="s">
        <v>1183</v>
      </c>
      <c r="G64" t="s">
        <v>49</v>
      </c>
      <c r="H64" t="s">
        <v>1184</v>
      </c>
      <c r="I64" s="30">
        <v>1</v>
      </c>
      <c r="J64" t="s">
        <v>82</v>
      </c>
      <c r="K64" s="23" t="s">
        <v>1185</v>
      </c>
      <c r="L64" t="s">
        <v>228</v>
      </c>
      <c r="M64" s="23"/>
      <c r="N64" s="24">
        <v>200</v>
      </c>
      <c r="O64" t="s">
        <v>49</v>
      </c>
      <c r="P64" t="s">
        <v>49</v>
      </c>
      <c r="Q64" t="s">
        <v>52</v>
      </c>
      <c r="R64" t="s">
        <v>52</v>
      </c>
      <c r="S64" s="20">
        <v>46386</v>
      </c>
      <c r="T64" t="s">
        <v>53</v>
      </c>
      <c r="U64" t="s">
        <v>1070</v>
      </c>
      <c r="V64" t="s">
        <v>1071</v>
      </c>
      <c r="W64" t="s">
        <v>49</v>
      </c>
      <c r="X64" t="s">
        <v>54</v>
      </c>
      <c r="Y64" t="s">
        <v>49</v>
      </c>
      <c r="Z64" s="23">
        <v>7.1</v>
      </c>
      <c r="AA64" t="s">
        <v>49</v>
      </c>
      <c r="AB64" t="s">
        <v>52</v>
      </c>
      <c r="AC64" t="s">
        <v>49</v>
      </c>
      <c r="AD64" t="s">
        <v>1186</v>
      </c>
      <c r="AE64" t="s">
        <v>1187</v>
      </c>
      <c r="AF64" s="28" t="s">
        <v>1072</v>
      </c>
      <c r="AG64" t="s">
        <v>229</v>
      </c>
      <c r="AH64" s="22" t="s">
        <v>230</v>
      </c>
      <c r="AI64" t="s">
        <v>76</v>
      </c>
      <c r="AJ64" s="23" t="s">
        <v>61</v>
      </c>
      <c r="AK64" s="23">
        <v>1</v>
      </c>
      <c r="AL64" t="s">
        <v>2120</v>
      </c>
      <c r="AM64" s="25">
        <v>200</v>
      </c>
      <c r="AN64" s="23" t="s">
        <v>49</v>
      </c>
      <c r="AO64" s="23" t="s">
        <v>49</v>
      </c>
      <c r="AP64" s="24" t="s">
        <v>49</v>
      </c>
      <c r="AQ64" s="24" t="s">
        <v>49</v>
      </c>
      <c r="AR64" s="24" t="s">
        <v>49</v>
      </c>
      <c r="AS64" s="24" t="s">
        <v>49</v>
      </c>
    </row>
    <row r="65" spans="1:45" x14ac:dyDescent="0.25">
      <c r="A65" s="20">
        <v>45717</v>
      </c>
      <c r="B65" t="s">
        <v>841</v>
      </c>
      <c r="C65" t="s">
        <v>114</v>
      </c>
      <c r="D65" s="21" t="s">
        <v>115</v>
      </c>
      <c r="E65" t="s">
        <v>116</v>
      </c>
      <c r="F65" t="s">
        <v>684</v>
      </c>
      <c r="G65" t="s">
        <v>49</v>
      </c>
      <c r="H65" t="s">
        <v>684</v>
      </c>
      <c r="I65" s="30">
        <v>-1</v>
      </c>
      <c r="J65" t="s">
        <v>82</v>
      </c>
      <c r="K65" s="23">
        <v>6478007</v>
      </c>
      <c r="L65" t="s">
        <v>144</v>
      </c>
      <c r="M65" s="23"/>
      <c r="N65" s="24">
        <v>161</v>
      </c>
      <c r="O65" t="s">
        <v>49</v>
      </c>
      <c r="P65" t="s">
        <v>49</v>
      </c>
      <c r="Q65" t="s">
        <v>52</v>
      </c>
      <c r="R65" t="s">
        <v>52</v>
      </c>
      <c r="S65" s="20" t="s">
        <v>52</v>
      </c>
      <c r="T65" t="s">
        <v>53</v>
      </c>
      <c r="U65" t="s">
        <v>1282</v>
      </c>
      <c r="V65" t="s">
        <v>1283</v>
      </c>
      <c r="W65" t="s">
        <v>49</v>
      </c>
      <c r="X65" t="s">
        <v>54</v>
      </c>
      <c r="Y65" t="s">
        <v>49</v>
      </c>
      <c r="Z65" s="23">
        <v>4.5</v>
      </c>
      <c r="AA65" t="s">
        <v>49</v>
      </c>
      <c r="AB65" t="s">
        <v>52</v>
      </c>
      <c r="AC65" t="s">
        <v>49</v>
      </c>
      <c r="AD65" t="s">
        <v>685</v>
      </c>
      <c r="AE65" t="s">
        <v>143</v>
      </c>
      <c r="AF65" s="28" t="s">
        <v>845</v>
      </c>
      <c r="AG65" t="s">
        <v>145</v>
      </c>
      <c r="AH65" s="22" t="s">
        <v>146</v>
      </c>
      <c r="AI65" t="s">
        <v>76</v>
      </c>
      <c r="AJ65" s="23" t="s">
        <v>124</v>
      </c>
      <c r="AK65" s="23">
        <v>1</v>
      </c>
      <c r="AL65" t="s">
        <v>2121</v>
      </c>
      <c r="AM65" s="25">
        <v>-161</v>
      </c>
      <c r="AN65" s="23" t="s">
        <v>49</v>
      </c>
      <c r="AO65" s="23" t="s">
        <v>49</v>
      </c>
      <c r="AP65" s="24" t="s">
        <v>49</v>
      </c>
      <c r="AQ65" s="24" t="s">
        <v>49</v>
      </c>
      <c r="AR65" s="24" t="s">
        <v>49</v>
      </c>
      <c r="AS65" s="24" t="s">
        <v>49</v>
      </c>
    </row>
    <row r="66" spans="1:45" x14ac:dyDescent="0.25">
      <c r="A66" s="20">
        <v>45717</v>
      </c>
      <c r="B66" t="s">
        <v>1447</v>
      </c>
      <c r="C66" t="s">
        <v>45</v>
      </c>
      <c r="D66" s="21" t="s">
        <v>304</v>
      </c>
      <c r="E66" t="s">
        <v>305</v>
      </c>
      <c r="F66" t="s">
        <v>1107</v>
      </c>
      <c r="G66" t="s">
        <v>49</v>
      </c>
      <c r="H66" t="s">
        <v>1108</v>
      </c>
      <c r="I66" s="30">
        <v>1</v>
      </c>
      <c r="J66" t="s">
        <v>68</v>
      </c>
      <c r="K66" s="23" t="s">
        <v>1109</v>
      </c>
      <c r="L66" t="s">
        <v>711</v>
      </c>
      <c r="M66" s="23"/>
      <c r="N66" s="24">
        <v>400</v>
      </c>
      <c r="O66" t="s">
        <v>49</v>
      </c>
      <c r="P66" t="s">
        <v>49</v>
      </c>
      <c r="Q66" t="s">
        <v>52</v>
      </c>
      <c r="R66" t="s">
        <v>52</v>
      </c>
      <c r="S66" s="20">
        <v>45931</v>
      </c>
      <c r="T66" t="s">
        <v>53</v>
      </c>
      <c r="U66" t="s">
        <v>1070</v>
      </c>
      <c r="V66" t="s">
        <v>1071</v>
      </c>
      <c r="W66" t="s">
        <v>49</v>
      </c>
      <c r="X66" t="s">
        <v>54</v>
      </c>
      <c r="Y66" t="s">
        <v>49</v>
      </c>
      <c r="Z66" s="23">
        <v>8.1</v>
      </c>
      <c r="AA66" t="s">
        <v>49</v>
      </c>
      <c r="AB66" t="s">
        <v>52</v>
      </c>
      <c r="AC66" t="s">
        <v>49</v>
      </c>
      <c r="AD66" t="s">
        <v>1110</v>
      </c>
      <c r="AE66" t="s">
        <v>1111</v>
      </c>
      <c r="AF66" s="28" t="s">
        <v>1072</v>
      </c>
      <c r="AG66" t="s">
        <v>712</v>
      </c>
      <c r="AH66" s="22" t="s">
        <v>713</v>
      </c>
      <c r="AI66" t="s">
        <v>76</v>
      </c>
      <c r="AJ66" s="23" t="s">
        <v>89</v>
      </c>
      <c r="AK66" s="23">
        <v>1</v>
      </c>
      <c r="AL66" t="s">
        <v>2120</v>
      </c>
      <c r="AM66" s="25">
        <v>400</v>
      </c>
      <c r="AN66" s="23" t="s">
        <v>49</v>
      </c>
      <c r="AO66" s="23" t="s">
        <v>49</v>
      </c>
      <c r="AP66" s="24" t="s">
        <v>49</v>
      </c>
      <c r="AQ66" s="24" t="s">
        <v>49</v>
      </c>
      <c r="AR66" s="24" t="s">
        <v>49</v>
      </c>
      <c r="AS66" s="34"/>
    </row>
    <row r="67" spans="1:45" x14ac:dyDescent="0.25">
      <c r="A67" s="20">
        <v>45717</v>
      </c>
      <c r="B67" t="s">
        <v>1447</v>
      </c>
      <c r="C67" t="s">
        <v>45</v>
      </c>
      <c r="D67" s="21" t="s">
        <v>304</v>
      </c>
      <c r="E67" t="s">
        <v>305</v>
      </c>
      <c r="F67" t="s">
        <v>306</v>
      </c>
      <c r="G67" t="s">
        <v>49</v>
      </c>
      <c r="H67" t="s">
        <v>307</v>
      </c>
      <c r="I67" s="30">
        <v>0.5</v>
      </c>
      <c r="J67" t="s">
        <v>308</v>
      </c>
      <c r="K67" s="23" t="s">
        <v>309</v>
      </c>
      <c r="L67" t="s">
        <v>228</v>
      </c>
      <c r="M67" s="23"/>
      <c r="N67" s="24">
        <v>800</v>
      </c>
      <c r="O67" t="s">
        <v>49</v>
      </c>
      <c r="P67" t="s">
        <v>49</v>
      </c>
      <c r="Q67" t="s">
        <v>52</v>
      </c>
      <c r="R67" t="s">
        <v>52</v>
      </c>
      <c r="S67" s="20">
        <v>46387</v>
      </c>
      <c r="T67" t="s">
        <v>53</v>
      </c>
      <c r="U67" t="s">
        <v>1070</v>
      </c>
      <c r="V67" t="s">
        <v>1071</v>
      </c>
      <c r="W67" t="s">
        <v>49</v>
      </c>
      <c r="X67" t="s">
        <v>54</v>
      </c>
      <c r="Y67" t="s">
        <v>49</v>
      </c>
      <c r="Z67" s="23">
        <v>7.1</v>
      </c>
      <c r="AA67" t="s">
        <v>49</v>
      </c>
      <c r="AB67" t="s">
        <v>52</v>
      </c>
      <c r="AC67" t="s">
        <v>49</v>
      </c>
      <c r="AD67" t="s">
        <v>310</v>
      </c>
      <c r="AE67" t="s">
        <v>311</v>
      </c>
      <c r="AF67" s="28" t="s">
        <v>1072</v>
      </c>
      <c r="AG67" t="s">
        <v>229</v>
      </c>
      <c r="AH67" s="22" t="s">
        <v>230</v>
      </c>
      <c r="AI67" t="s">
        <v>76</v>
      </c>
      <c r="AJ67" s="23" t="s">
        <v>61</v>
      </c>
      <c r="AK67" s="23">
        <v>1</v>
      </c>
      <c r="AL67" t="s">
        <v>2120</v>
      </c>
      <c r="AM67" s="25">
        <v>400</v>
      </c>
      <c r="AN67" s="23" t="s">
        <v>49</v>
      </c>
      <c r="AO67" s="23" t="s">
        <v>49</v>
      </c>
      <c r="AP67" s="24" t="s">
        <v>49</v>
      </c>
      <c r="AQ67" s="24" t="s">
        <v>49</v>
      </c>
      <c r="AR67" s="24" t="s">
        <v>49</v>
      </c>
      <c r="AS67" s="24" t="s">
        <v>49</v>
      </c>
    </row>
    <row r="68" spans="1:45" x14ac:dyDescent="0.25">
      <c r="A68" s="20">
        <v>45717</v>
      </c>
      <c r="B68" t="s">
        <v>841</v>
      </c>
      <c r="C68" t="s">
        <v>128</v>
      </c>
      <c r="D68" s="21" t="s">
        <v>129</v>
      </c>
      <c r="E68" t="s">
        <v>130</v>
      </c>
      <c r="F68" t="s">
        <v>131</v>
      </c>
      <c r="G68" t="s">
        <v>49</v>
      </c>
      <c r="H68" t="s">
        <v>131</v>
      </c>
      <c r="I68" s="30">
        <v>-2</v>
      </c>
      <c r="J68" t="s">
        <v>99</v>
      </c>
      <c r="K68" s="23" t="s">
        <v>132</v>
      </c>
      <c r="L68" t="s">
        <v>258</v>
      </c>
      <c r="M68" s="23"/>
      <c r="N68" s="24">
        <v>3.04</v>
      </c>
      <c r="O68" t="s">
        <v>49</v>
      </c>
      <c r="P68" t="s">
        <v>49</v>
      </c>
      <c r="Q68" t="s">
        <v>52</v>
      </c>
      <c r="R68" t="s">
        <v>52</v>
      </c>
      <c r="S68" s="20" t="s">
        <v>49</v>
      </c>
      <c r="T68" t="s">
        <v>53</v>
      </c>
      <c r="U68" t="s">
        <v>1282</v>
      </c>
      <c r="V68" t="s">
        <v>1283</v>
      </c>
      <c r="W68" t="s">
        <v>49</v>
      </c>
      <c r="X68" t="s">
        <v>70</v>
      </c>
      <c r="Y68" t="s">
        <v>49</v>
      </c>
      <c r="Z68" s="23">
        <v>5.2</v>
      </c>
      <c r="AA68" t="s">
        <v>49</v>
      </c>
      <c r="AB68" t="s">
        <v>52</v>
      </c>
      <c r="AC68" t="s">
        <v>49</v>
      </c>
      <c r="AD68" t="s">
        <v>133</v>
      </c>
      <c r="AE68" t="s">
        <v>49</v>
      </c>
      <c r="AF68" s="28" t="s">
        <v>845</v>
      </c>
      <c r="AG68" t="s">
        <v>259</v>
      </c>
      <c r="AH68" s="22" t="s">
        <v>260</v>
      </c>
      <c r="AI68" t="s">
        <v>76</v>
      </c>
      <c r="AJ68" s="23" t="s">
        <v>137</v>
      </c>
      <c r="AK68" s="23">
        <v>1</v>
      </c>
      <c r="AL68" t="s">
        <v>2075</v>
      </c>
      <c r="AM68" s="25">
        <v>-6.08</v>
      </c>
      <c r="AN68" s="23" t="s">
        <v>49</v>
      </c>
      <c r="AO68" s="23" t="s">
        <v>49</v>
      </c>
      <c r="AP68" s="24" t="s">
        <v>49</v>
      </c>
      <c r="AQ68" s="24" t="s">
        <v>49</v>
      </c>
      <c r="AR68" s="24" t="s">
        <v>49</v>
      </c>
      <c r="AS68" s="24" t="s">
        <v>49</v>
      </c>
    </row>
    <row r="69" spans="1:45" x14ac:dyDescent="0.25">
      <c r="A69" s="20">
        <v>45717</v>
      </c>
      <c r="B69" t="s">
        <v>841</v>
      </c>
      <c r="C69" t="s">
        <v>128</v>
      </c>
      <c r="D69" s="21" t="s">
        <v>129</v>
      </c>
      <c r="E69" t="s">
        <v>130</v>
      </c>
      <c r="F69" t="s">
        <v>723</v>
      </c>
      <c r="G69" t="s">
        <v>49</v>
      </c>
      <c r="H69" t="s">
        <v>723</v>
      </c>
      <c r="I69" s="30">
        <v>-2</v>
      </c>
      <c r="J69" t="s">
        <v>353</v>
      </c>
      <c r="K69" s="23" t="s">
        <v>132</v>
      </c>
      <c r="L69" t="s">
        <v>258</v>
      </c>
      <c r="M69" s="23"/>
      <c r="N69" s="24">
        <v>1.8332999999999999</v>
      </c>
      <c r="O69" t="s">
        <v>49</v>
      </c>
      <c r="P69" t="s">
        <v>49</v>
      </c>
      <c r="Q69" t="s">
        <v>52</v>
      </c>
      <c r="R69" t="s">
        <v>52</v>
      </c>
      <c r="S69" s="20" t="s">
        <v>49</v>
      </c>
      <c r="T69" t="s">
        <v>53</v>
      </c>
      <c r="U69" t="s">
        <v>1282</v>
      </c>
      <c r="V69" t="s">
        <v>1283</v>
      </c>
      <c r="W69" t="s">
        <v>49</v>
      </c>
      <c r="X69" t="s">
        <v>70</v>
      </c>
      <c r="Y69" t="s">
        <v>49</v>
      </c>
      <c r="Z69" s="23">
        <v>2.4</v>
      </c>
      <c r="AA69" t="s">
        <v>49</v>
      </c>
      <c r="AB69" t="s">
        <v>52</v>
      </c>
      <c r="AC69" t="s">
        <v>49</v>
      </c>
      <c r="AD69" t="s">
        <v>724</v>
      </c>
      <c r="AE69" t="s">
        <v>725</v>
      </c>
      <c r="AF69" s="28" t="s">
        <v>845</v>
      </c>
      <c r="AG69" t="s">
        <v>259</v>
      </c>
      <c r="AH69" s="22" t="s">
        <v>260</v>
      </c>
      <c r="AI69" t="s">
        <v>76</v>
      </c>
      <c r="AJ69" s="23" t="s">
        <v>137</v>
      </c>
      <c r="AK69" s="23">
        <v>1</v>
      </c>
      <c r="AL69" t="s">
        <v>2075</v>
      </c>
      <c r="AM69" s="25">
        <v>-3.6665999999999999</v>
      </c>
      <c r="AN69" s="23" t="s">
        <v>49</v>
      </c>
      <c r="AO69" s="23" t="s">
        <v>49</v>
      </c>
      <c r="AP69" s="24" t="s">
        <v>49</v>
      </c>
      <c r="AQ69" s="24" t="s">
        <v>49</v>
      </c>
      <c r="AR69" s="24" t="s">
        <v>49</v>
      </c>
      <c r="AS69" s="24" t="s">
        <v>49</v>
      </c>
    </row>
    <row r="70" spans="1:45" x14ac:dyDescent="0.25">
      <c r="A70" s="20">
        <v>45717</v>
      </c>
      <c r="B70" t="s">
        <v>841</v>
      </c>
      <c r="C70" t="s">
        <v>45</v>
      </c>
      <c r="D70" s="21" t="s">
        <v>294</v>
      </c>
      <c r="E70" t="s">
        <v>295</v>
      </c>
      <c r="F70" t="s">
        <v>296</v>
      </c>
      <c r="G70" t="s">
        <v>49</v>
      </c>
      <c r="H70" t="s">
        <v>296</v>
      </c>
      <c r="I70" s="30">
        <v>-0.25</v>
      </c>
      <c r="J70" t="s">
        <v>68</v>
      </c>
      <c r="K70" s="23" t="s">
        <v>297</v>
      </c>
      <c r="L70" t="s">
        <v>258</v>
      </c>
      <c r="M70" s="23"/>
      <c r="N70" s="24">
        <v>25</v>
      </c>
      <c r="O70" t="s">
        <v>49</v>
      </c>
      <c r="P70" t="s">
        <v>49</v>
      </c>
      <c r="Q70" t="s">
        <v>52</v>
      </c>
      <c r="R70" t="s">
        <v>52</v>
      </c>
      <c r="S70" s="20" t="s">
        <v>49</v>
      </c>
      <c r="T70" t="s">
        <v>53</v>
      </c>
      <c r="U70" t="s">
        <v>847</v>
      </c>
      <c r="V70" t="s">
        <v>848</v>
      </c>
      <c r="W70" t="s">
        <v>49</v>
      </c>
      <c r="X70" t="s">
        <v>54</v>
      </c>
      <c r="Y70" t="s">
        <v>49</v>
      </c>
      <c r="Z70" s="23">
        <v>8.5</v>
      </c>
      <c r="AA70" t="s">
        <v>49</v>
      </c>
      <c r="AB70" t="s">
        <v>52</v>
      </c>
      <c r="AC70" t="s">
        <v>49</v>
      </c>
      <c r="AD70" t="s">
        <v>296</v>
      </c>
      <c r="AE70" t="s">
        <v>298</v>
      </c>
      <c r="AF70" t="s">
        <v>849</v>
      </c>
      <c r="AG70" t="s">
        <v>259</v>
      </c>
      <c r="AH70" s="22" t="s">
        <v>260</v>
      </c>
      <c r="AI70" t="s">
        <v>76</v>
      </c>
      <c r="AJ70" s="23">
        <v>8</v>
      </c>
      <c r="AK70" s="23">
        <v>1</v>
      </c>
      <c r="AL70" t="s">
        <v>2083</v>
      </c>
      <c r="AM70" s="25">
        <v>-6.25</v>
      </c>
      <c r="AN70" s="23" t="s">
        <v>49</v>
      </c>
      <c r="AO70" s="23" t="s">
        <v>49</v>
      </c>
      <c r="AP70" s="24" t="s">
        <v>49</v>
      </c>
      <c r="AQ70" s="24" t="s">
        <v>49</v>
      </c>
      <c r="AR70" s="24" t="s">
        <v>49</v>
      </c>
      <c r="AS70" s="24" t="s">
        <v>49</v>
      </c>
    </row>
    <row r="71" spans="1:45" x14ac:dyDescent="0.25">
      <c r="A71" s="20">
        <v>45717</v>
      </c>
      <c r="B71" t="s">
        <v>841</v>
      </c>
      <c r="C71" t="s">
        <v>128</v>
      </c>
      <c r="D71" s="21" t="s">
        <v>129</v>
      </c>
      <c r="E71" t="s">
        <v>130</v>
      </c>
      <c r="F71" t="s">
        <v>131</v>
      </c>
      <c r="G71" t="s">
        <v>49</v>
      </c>
      <c r="H71" t="s">
        <v>131</v>
      </c>
      <c r="I71" s="30">
        <v>-2</v>
      </c>
      <c r="J71" t="s">
        <v>99</v>
      </c>
      <c r="K71" s="23" t="s">
        <v>132</v>
      </c>
      <c r="L71" t="s">
        <v>258</v>
      </c>
      <c r="M71" s="23"/>
      <c r="N71" s="24">
        <v>3.04</v>
      </c>
      <c r="O71" t="s">
        <v>49</v>
      </c>
      <c r="P71" t="s">
        <v>49</v>
      </c>
      <c r="Q71" t="s">
        <v>52</v>
      </c>
      <c r="R71" t="s">
        <v>52</v>
      </c>
      <c r="S71" s="20" t="s">
        <v>49</v>
      </c>
      <c r="T71" t="s">
        <v>53</v>
      </c>
      <c r="U71" t="s">
        <v>1022</v>
      </c>
      <c r="V71" t="s">
        <v>1023</v>
      </c>
      <c r="W71" t="s">
        <v>49</v>
      </c>
      <c r="X71" t="s">
        <v>70</v>
      </c>
      <c r="Y71" t="s">
        <v>49</v>
      </c>
      <c r="Z71" s="23">
        <v>5.2</v>
      </c>
      <c r="AA71" t="s">
        <v>49</v>
      </c>
      <c r="AB71" t="s">
        <v>52</v>
      </c>
      <c r="AC71" t="s">
        <v>49</v>
      </c>
      <c r="AD71" t="s">
        <v>133</v>
      </c>
      <c r="AE71" t="s">
        <v>49</v>
      </c>
      <c r="AF71" t="s">
        <v>870</v>
      </c>
      <c r="AG71" t="s">
        <v>259</v>
      </c>
      <c r="AH71" s="22" t="s">
        <v>260</v>
      </c>
      <c r="AI71" t="s">
        <v>76</v>
      </c>
      <c r="AJ71" s="23" t="s">
        <v>137</v>
      </c>
      <c r="AK71" s="23">
        <v>1</v>
      </c>
      <c r="AL71" t="s">
        <v>2098</v>
      </c>
      <c r="AM71" s="25">
        <v>-6.08</v>
      </c>
      <c r="AN71" s="23" t="s">
        <v>49</v>
      </c>
      <c r="AO71" s="23" t="s">
        <v>49</v>
      </c>
      <c r="AP71" s="24" t="s">
        <v>49</v>
      </c>
      <c r="AQ71" s="24" t="s">
        <v>49</v>
      </c>
      <c r="AR71" s="24" t="s">
        <v>49</v>
      </c>
      <c r="AS71" s="24" t="s">
        <v>49</v>
      </c>
    </row>
    <row r="72" spans="1:45" x14ac:dyDescent="0.25">
      <c r="A72" s="20">
        <v>45719</v>
      </c>
      <c r="B72" t="s">
        <v>841</v>
      </c>
      <c r="C72" t="s">
        <v>128</v>
      </c>
      <c r="D72" s="21" t="s">
        <v>362</v>
      </c>
      <c r="E72" t="s">
        <v>363</v>
      </c>
      <c r="F72" t="s">
        <v>594</v>
      </c>
      <c r="G72" t="s">
        <v>49</v>
      </c>
      <c r="H72" t="s">
        <v>594</v>
      </c>
      <c r="I72" s="30">
        <v>-1</v>
      </c>
      <c r="J72" t="s">
        <v>595</v>
      </c>
      <c r="K72" s="23" t="s">
        <v>596</v>
      </c>
      <c r="L72" t="s">
        <v>258</v>
      </c>
      <c r="M72" s="23"/>
      <c r="N72" s="24">
        <v>27</v>
      </c>
      <c r="O72" t="s">
        <v>49</v>
      </c>
      <c r="P72" t="s">
        <v>49</v>
      </c>
      <c r="Q72" t="s">
        <v>52</v>
      </c>
      <c r="R72" t="s">
        <v>52</v>
      </c>
      <c r="S72" s="20" t="s">
        <v>49</v>
      </c>
      <c r="T72" t="s">
        <v>53</v>
      </c>
      <c r="U72" t="s">
        <v>864</v>
      </c>
      <c r="V72" t="s">
        <v>865</v>
      </c>
      <c r="W72" t="s">
        <v>49</v>
      </c>
      <c r="X72" t="s">
        <v>70</v>
      </c>
      <c r="Y72" t="s">
        <v>49</v>
      </c>
      <c r="Z72" s="23">
        <v>2.5</v>
      </c>
      <c r="AA72" t="s">
        <v>49</v>
      </c>
      <c r="AB72" t="s">
        <v>52</v>
      </c>
      <c r="AC72" t="s">
        <v>49</v>
      </c>
      <c r="AD72" t="s">
        <v>597</v>
      </c>
      <c r="AE72" t="s">
        <v>400</v>
      </c>
      <c r="AF72" t="s">
        <v>866</v>
      </c>
      <c r="AG72" t="s">
        <v>259</v>
      </c>
      <c r="AH72" s="22" t="s">
        <v>260</v>
      </c>
      <c r="AI72" t="s">
        <v>76</v>
      </c>
      <c r="AJ72" s="23" t="s">
        <v>199</v>
      </c>
      <c r="AK72" s="23">
        <v>1</v>
      </c>
      <c r="AL72" t="s">
        <v>2122</v>
      </c>
      <c r="AM72" s="25">
        <v>-27</v>
      </c>
      <c r="AN72" s="23" t="s">
        <v>49</v>
      </c>
      <c r="AO72" s="23" t="s">
        <v>49</v>
      </c>
      <c r="AP72" s="24" t="s">
        <v>49</v>
      </c>
      <c r="AQ72" s="24" t="s">
        <v>49</v>
      </c>
      <c r="AR72" s="24" t="s">
        <v>49</v>
      </c>
      <c r="AS72" s="24" t="s">
        <v>49</v>
      </c>
    </row>
    <row r="73" spans="1:45" x14ac:dyDescent="0.25">
      <c r="A73" s="20">
        <v>45719</v>
      </c>
      <c r="B73" t="s">
        <v>841</v>
      </c>
      <c r="C73" t="s">
        <v>128</v>
      </c>
      <c r="D73" s="21" t="s">
        <v>362</v>
      </c>
      <c r="E73" t="s">
        <v>457</v>
      </c>
      <c r="F73" t="s">
        <v>458</v>
      </c>
      <c r="G73" t="s">
        <v>49</v>
      </c>
      <c r="H73" t="s">
        <v>458</v>
      </c>
      <c r="I73" s="30">
        <v>-1</v>
      </c>
      <c r="J73" t="s">
        <v>99</v>
      </c>
      <c r="K73" s="23" t="s">
        <v>459</v>
      </c>
      <c r="L73" t="s">
        <v>258</v>
      </c>
      <c r="M73" s="23"/>
      <c r="N73" s="24">
        <v>7.5</v>
      </c>
      <c r="O73" t="s">
        <v>49</v>
      </c>
      <c r="P73" t="s">
        <v>49</v>
      </c>
      <c r="Q73" t="s">
        <v>52</v>
      </c>
      <c r="R73" t="s">
        <v>52</v>
      </c>
      <c r="S73" s="20" t="s">
        <v>49</v>
      </c>
      <c r="T73" t="s">
        <v>53</v>
      </c>
      <c r="U73" t="s">
        <v>864</v>
      </c>
      <c r="V73" t="s">
        <v>865</v>
      </c>
      <c r="W73" t="s">
        <v>49</v>
      </c>
      <c r="X73" t="s">
        <v>70</v>
      </c>
      <c r="Y73" t="s">
        <v>49</v>
      </c>
      <c r="Z73" s="23">
        <v>4.0999999999999996</v>
      </c>
      <c r="AA73" t="s">
        <v>49</v>
      </c>
      <c r="AB73" t="s">
        <v>52</v>
      </c>
      <c r="AC73" t="s">
        <v>49</v>
      </c>
      <c r="AD73" t="s">
        <v>460</v>
      </c>
      <c r="AE73" t="s">
        <v>461</v>
      </c>
      <c r="AF73" t="s">
        <v>866</v>
      </c>
      <c r="AG73" t="s">
        <v>270</v>
      </c>
      <c r="AH73" s="22" t="s">
        <v>260</v>
      </c>
      <c r="AI73" t="s">
        <v>76</v>
      </c>
      <c r="AJ73" s="23" t="s">
        <v>124</v>
      </c>
      <c r="AK73" s="23">
        <v>1</v>
      </c>
      <c r="AL73" t="s">
        <v>2122</v>
      </c>
      <c r="AM73" s="25">
        <v>-7.5</v>
      </c>
      <c r="AN73" s="23" t="s">
        <v>49</v>
      </c>
      <c r="AO73" s="23" t="s">
        <v>49</v>
      </c>
      <c r="AP73" s="24" t="s">
        <v>49</v>
      </c>
      <c r="AQ73" s="24" t="s">
        <v>49</v>
      </c>
      <c r="AR73" s="24" t="s">
        <v>49</v>
      </c>
      <c r="AS73" s="24" t="s">
        <v>49</v>
      </c>
    </row>
    <row r="74" spans="1:45" x14ac:dyDescent="0.25">
      <c r="A74" s="20">
        <v>45719</v>
      </c>
      <c r="B74" t="s">
        <v>841</v>
      </c>
      <c r="C74" t="s">
        <v>128</v>
      </c>
      <c r="D74" s="21" t="s">
        <v>362</v>
      </c>
      <c r="E74" t="s">
        <v>363</v>
      </c>
      <c r="F74" t="s">
        <v>413</v>
      </c>
      <c r="G74" t="s">
        <v>49</v>
      </c>
      <c r="H74" t="s">
        <v>413</v>
      </c>
      <c r="I74" s="30">
        <v>-20</v>
      </c>
      <c r="J74" t="s">
        <v>82</v>
      </c>
      <c r="K74" s="23" t="s">
        <v>415</v>
      </c>
      <c r="L74" t="s">
        <v>258</v>
      </c>
      <c r="M74" s="23"/>
      <c r="N74" s="24">
        <v>6</v>
      </c>
      <c r="O74" t="s">
        <v>49</v>
      </c>
      <c r="P74" t="s">
        <v>49</v>
      </c>
      <c r="Q74" t="s">
        <v>52</v>
      </c>
      <c r="R74" t="s">
        <v>52</v>
      </c>
      <c r="S74" s="20" t="s">
        <v>49</v>
      </c>
      <c r="T74" t="s">
        <v>53</v>
      </c>
      <c r="U74" t="s">
        <v>864</v>
      </c>
      <c r="V74" t="s">
        <v>865</v>
      </c>
      <c r="W74" t="s">
        <v>49</v>
      </c>
      <c r="X74" t="s">
        <v>70</v>
      </c>
      <c r="Y74" t="s">
        <v>49</v>
      </c>
      <c r="Z74" s="23">
        <v>4.2</v>
      </c>
      <c r="AA74" t="s">
        <v>49</v>
      </c>
      <c r="AB74" t="s">
        <v>52</v>
      </c>
      <c r="AC74" t="s">
        <v>49</v>
      </c>
      <c r="AD74" t="s">
        <v>416</v>
      </c>
      <c r="AE74" t="s">
        <v>417</v>
      </c>
      <c r="AF74" t="s">
        <v>866</v>
      </c>
      <c r="AG74" t="s">
        <v>259</v>
      </c>
      <c r="AH74" s="22" t="s">
        <v>260</v>
      </c>
      <c r="AI74" t="s">
        <v>76</v>
      </c>
      <c r="AJ74" s="23" t="s">
        <v>124</v>
      </c>
      <c r="AK74" s="23">
        <v>1</v>
      </c>
      <c r="AL74" t="s">
        <v>2122</v>
      </c>
      <c r="AM74" s="25">
        <v>-120</v>
      </c>
      <c r="AN74" s="23" t="s">
        <v>49</v>
      </c>
      <c r="AO74" s="23" t="s">
        <v>49</v>
      </c>
      <c r="AP74" s="24" t="s">
        <v>49</v>
      </c>
      <c r="AQ74" s="24" t="s">
        <v>49</v>
      </c>
      <c r="AR74" s="24" t="s">
        <v>49</v>
      </c>
      <c r="AS74" s="24" t="s">
        <v>49</v>
      </c>
    </row>
    <row r="75" spans="1:45" x14ac:dyDescent="0.25">
      <c r="A75" s="20">
        <v>45719</v>
      </c>
      <c r="B75" t="s">
        <v>841</v>
      </c>
      <c r="C75" t="s">
        <v>128</v>
      </c>
      <c r="D75" s="21" t="s">
        <v>362</v>
      </c>
      <c r="E75" t="s">
        <v>457</v>
      </c>
      <c r="F75" t="s">
        <v>401</v>
      </c>
      <c r="G75" t="s">
        <v>49</v>
      </c>
      <c r="H75" t="s">
        <v>401</v>
      </c>
      <c r="I75" s="30">
        <v>-1</v>
      </c>
      <c r="J75" t="s">
        <v>402</v>
      </c>
      <c r="K75" s="23" t="s">
        <v>403</v>
      </c>
      <c r="L75" t="s">
        <v>258</v>
      </c>
      <c r="M75" s="23"/>
      <c r="N75" s="24">
        <v>13</v>
      </c>
      <c r="O75" t="s">
        <v>49</v>
      </c>
      <c r="P75" t="s">
        <v>49</v>
      </c>
      <c r="Q75" t="s">
        <v>52</v>
      </c>
      <c r="R75" t="s">
        <v>52</v>
      </c>
      <c r="S75" s="20" t="s">
        <v>49</v>
      </c>
      <c r="T75" t="s">
        <v>53</v>
      </c>
      <c r="U75" t="s">
        <v>864</v>
      </c>
      <c r="V75" t="s">
        <v>865</v>
      </c>
      <c r="W75" t="s">
        <v>49</v>
      </c>
      <c r="X75" t="s">
        <v>70</v>
      </c>
      <c r="Y75" t="s">
        <v>49</v>
      </c>
      <c r="Z75" s="23">
        <v>2.2999999999999998</v>
      </c>
      <c r="AA75" t="s">
        <v>49</v>
      </c>
      <c r="AB75" t="s">
        <v>52</v>
      </c>
      <c r="AC75" t="s">
        <v>49</v>
      </c>
      <c r="AD75" t="s">
        <v>404</v>
      </c>
      <c r="AE75" t="s">
        <v>400</v>
      </c>
      <c r="AF75" s="28" t="s">
        <v>866</v>
      </c>
      <c r="AG75" t="s">
        <v>259</v>
      </c>
      <c r="AH75" s="22" t="s">
        <v>260</v>
      </c>
      <c r="AI75" t="s">
        <v>76</v>
      </c>
      <c r="AJ75" s="23" t="s">
        <v>261</v>
      </c>
      <c r="AK75" s="23">
        <v>1</v>
      </c>
      <c r="AL75" t="s">
        <v>2122</v>
      </c>
      <c r="AM75" s="25">
        <v>-13</v>
      </c>
      <c r="AN75" s="23" t="s">
        <v>49</v>
      </c>
      <c r="AO75" s="23" t="s">
        <v>49</v>
      </c>
      <c r="AP75" s="24" t="s">
        <v>49</v>
      </c>
      <c r="AQ75" s="24" t="s">
        <v>49</v>
      </c>
      <c r="AR75" s="24" t="s">
        <v>49</v>
      </c>
      <c r="AS75" s="24" t="s">
        <v>49</v>
      </c>
    </row>
    <row r="76" spans="1:45" x14ac:dyDescent="0.25">
      <c r="A76" s="20">
        <v>45719</v>
      </c>
      <c r="B76" t="s">
        <v>841</v>
      </c>
      <c r="C76" t="s">
        <v>128</v>
      </c>
      <c r="D76" s="21" t="s">
        <v>362</v>
      </c>
      <c r="E76" t="s">
        <v>457</v>
      </c>
      <c r="F76" t="s">
        <v>401</v>
      </c>
      <c r="G76" t="s">
        <v>49</v>
      </c>
      <c r="H76" t="s">
        <v>401</v>
      </c>
      <c r="I76" s="30">
        <v>-1</v>
      </c>
      <c r="J76" t="s">
        <v>402</v>
      </c>
      <c r="K76" s="23" t="s">
        <v>403</v>
      </c>
      <c r="L76" t="s">
        <v>258</v>
      </c>
      <c r="M76" s="23"/>
      <c r="N76" s="24">
        <v>13</v>
      </c>
      <c r="O76" t="s">
        <v>49</v>
      </c>
      <c r="P76" t="s">
        <v>49</v>
      </c>
      <c r="Q76" t="s">
        <v>52</v>
      </c>
      <c r="R76" t="s">
        <v>52</v>
      </c>
      <c r="S76" s="20" t="s">
        <v>49</v>
      </c>
      <c r="T76" t="s">
        <v>53</v>
      </c>
      <c r="U76" t="s">
        <v>864</v>
      </c>
      <c r="V76" t="s">
        <v>865</v>
      </c>
      <c r="W76" t="s">
        <v>49</v>
      </c>
      <c r="X76" t="s">
        <v>70</v>
      </c>
      <c r="Y76" t="s">
        <v>49</v>
      </c>
      <c r="Z76" s="23">
        <v>2.2999999999999998</v>
      </c>
      <c r="AA76" t="s">
        <v>49</v>
      </c>
      <c r="AB76" t="s">
        <v>52</v>
      </c>
      <c r="AC76" t="s">
        <v>49</v>
      </c>
      <c r="AD76" t="s">
        <v>404</v>
      </c>
      <c r="AE76" t="s">
        <v>400</v>
      </c>
      <c r="AF76" t="s">
        <v>866</v>
      </c>
      <c r="AG76" t="s">
        <v>259</v>
      </c>
      <c r="AH76" s="22" t="s">
        <v>260</v>
      </c>
      <c r="AI76" t="s">
        <v>76</v>
      </c>
      <c r="AJ76" s="23" t="s">
        <v>261</v>
      </c>
      <c r="AK76" s="23">
        <v>1</v>
      </c>
      <c r="AL76" t="s">
        <v>2122</v>
      </c>
      <c r="AM76" s="25">
        <v>-13</v>
      </c>
      <c r="AN76" s="23" t="s">
        <v>49</v>
      </c>
      <c r="AO76" s="23" t="s">
        <v>49</v>
      </c>
      <c r="AP76" s="24" t="s">
        <v>49</v>
      </c>
      <c r="AQ76" s="24" t="s">
        <v>49</v>
      </c>
      <c r="AR76" s="24" t="s">
        <v>49</v>
      </c>
      <c r="AS76" s="24" t="s">
        <v>49</v>
      </c>
    </row>
    <row r="77" spans="1:45" x14ac:dyDescent="0.25">
      <c r="A77" s="20">
        <v>45719</v>
      </c>
      <c r="B77" t="s">
        <v>841</v>
      </c>
      <c r="C77" t="s">
        <v>128</v>
      </c>
      <c r="D77" s="21" t="s">
        <v>362</v>
      </c>
      <c r="E77" t="s">
        <v>363</v>
      </c>
      <c r="F77" t="s">
        <v>396</v>
      </c>
      <c r="G77" t="s">
        <v>49</v>
      </c>
      <c r="H77" t="s">
        <v>396</v>
      </c>
      <c r="I77" s="30">
        <v>-1</v>
      </c>
      <c r="J77" t="s">
        <v>397</v>
      </c>
      <c r="K77" s="23" t="s">
        <v>398</v>
      </c>
      <c r="L77" t="s">
        <v>258</v>
      </c>
      <c r="M77" s="23"/>
      <c r="N77" s="24">
        <v>15</v>
      </c>
      <c r="O77" t="s">
        <v>49</v>
      </c>
      <c r="P77" t="s">
        <v>49</v>
      </c>
      <c r="Q77" t="s">
        <v>52</v>
      </c>
      <c r="R77" t="s">
        <v>52</v>
      </c>
      <c r="S77" s="20" t="s">
        <v>49</v>
      </c>
      <c r="T77" t="s">
        <v>53</v>
      </c>
      <c r="U77" t="s">
        <v>864</v>
      </c>
      <c r="V77" t="s">
        <v>865</v>
      </c>
      <c r="W77" t="s">
        <v>49</v>
      </c>
      <c r="X77" t="s">
        <v>70</v>
      </c>
      <c r="Y77" t="s">
        <v>49</v>
      </c>
      <c r="Z77" s="23">
        <v>6.1</v>
      </c>
      <c r="AA77" t="s">
        <v>49</v>
      </c>
      <c r="AB77" t="s">
        <v>52</v>
      </c>
      <c r="AC77" t="s">
        <v>49</v>
      </c>
      <c r="AD77" t="s">
        <v>399</v>
      </c>
      <c r="AE77" t="s">
        <v>400</v>
      </c>
      <c r="AF77" t="s">
        <v>866</v>
      </c>
      <c r="AG77" t="s">
        <v>259</v>
      </c>
      <c r="AH77" s="22" t="s">
        <v>260</v>
      </c>
      <c r="AI77" t="s">
        <v>76</v>
      </c>
      <c r="AJ77" s="23" t="s">
        <v>61</v>
      </c>
      <c r="AK77" s="23">
        <v>1</v>
      </c>
      <c r="AL77" t="s">
        <v>2122</v>
      </c>
      <c r="AM77" s="25">
        <v>-15</v>
      </c>
      <c r="AN77" s="23" t="s">
        <v>49</v>
      </c>
      <c r="AO77" s="23" t="s">
        <v>49</v>
      </c>
      <c r="AP77" s="24" t="s">
        <v>49</v>
      </c>
      <c r="AQ77" s="24" t="s">
        <v>49</v>
      </c>
      <c r="AR77" s="24" t="s">
        <v>49</v>
      </c>
      <c r="AS77" s="24" t="s">
        <v>49</v>
      </c>
    </row>
    <row r="78" spans="1:45" x14ac:dyDescent="0.25">
      <c r="A78" s="20">
        <v>45719</v>
      </c>
      <c r="B78" t="s">
        <v>841</v>
      </c>
      <c r="C78" t="s">
        <v>128</v>
      </c>
      <c r="D78" s="21" t="s">
        <v>362</v>
      </c>
      <c r="E78" t="s">
        <v>363</v>
      </c>
      <c r="F78" t="s">
        <v>396</v>
      </c>
      <c r="G78" t="s">
        <v>49</v>
      </c>
      <c r="H78" t="s">
        <v>396</v>
      </c>
      <c r="I78" s="30">
        <v>-1</v>
      </c>
      <c r="J78" t="s">
        <v>397</v>
      </c>
      <c r="K78" s="23" t="s">
        <v>398</v>
      </c>
      <c r="L78" t="s">
        <v>258</v>
      </c>
      <c r="M78" s="23"/>
      <c r="N78" s="24">
        <v>15</v>
      </c>
      <c r="O78" t="s">
        <v>49</v>
      </c>
      <c r="P78" t="s">
        <v>49</v>
      </c>
      <c r="Q78" t="s">
        <v>52</v>
      </c>
      <c r="R78" t="s">
        <v>52</v>
      </c>
      <c r="S78" s="20" t="s">
        <v>49</v>
      </c>
      <c r="T78" t="s">
        <v>53</v>
      </c>
      <c r="U78" t="s">
        <v>864</v>
      </c>
      <c r="V78" t="s">
        <v>865</v>
      </c>
      <c r="W78" t="s">
        <v>49</v>
      </c>
      <c r="X78" t="s">
        <v>70</v>
      </c>
      <c r="Y78" t="s">
        <v>49</v>
      </c>
      <c r="Z78" s="23">
        <v>6.1</v>
      </c>
      <c r="AA78" t="s">
        <v>49</v>
      </c>
      <c r="AB78" t="s">
        <v>52</v>
      </c>
      <c r="AC78" t="s">
        <v>49</v>
      </c>
      <c r="AD78" t="s">
        <v>399</v>
      </c>
      <c r="AE78" t="s">
        <v>400</v>
      </c>
      <c r="AF78" t="s">
        <v>866</v>
      </c>
      <c r="AG78" t="s">
        <v>259</v>
      </c>
      <c r="AH78" s="22" t="s">
        <v>260</v>
      </c>
      <c r="AI78" t="s">
        <v>76</v>
      </c>
      <c r="AJ78" s="23" t="s">
        <v>61</v>
      </c>
      <c r="AK78" s="23">
        <v>1</v>
      </c>
      <c r="AL78" t="s">
        <v>2122</v>
      </c>
      <c r="AM78" s="25">
        <v>-15</v>
      </c>
      <c r="AN78" s="23" t="s">
        <v>49</v>
      </c>
      <c r="AO78" s="23" t="s">
        <v>49</v>
      </c>
      <c r="AP78" s="24" t="s">
        <v>49</v>
      </c>
      <c r="AQ78" s="24" t="s">
        <v>49</v>
      </c>
      <c r="AR78" s="24" t="s">
        <v>49</v>
      </c>
      <c r="AS78" s="24" t="s">
        <v>49</v>
      </c>
    </row>
    <row r="79" spans="1:45" x14ac:dyDescent="0.25">
      <c r="A79" s="20">
        <v>45719</v>
      </c>
      <c r="B79" t="s">
        <v>841</v>
      </c>
      <c r="C79" t="s">
        <v>220</v>
      </c>
      <c r="D79" s="21" t="s">
        <v>221</v>
      </c>
      <c r="E79" t="s">
        <v>254</v>
      </c>
      <c r="F79" t="s">
        <v>318</v>
      </c>
      <c r="G79" t="s">
        <v>49</v>
      </c>
      <c r="H79" t="s">
        <v>318</v>
      </c>
      <c r="I79" s="30">
        <v>-1</v>
      </c>
      <c r="J79" t="s">
        <v>319</v>
      </c>
      <c r="K79" s="23" t="s">
        <v>320</v>
      </c>
      <c r="L79" t="s">
        <v>258</v>
      </c>
      <c r="M79" s="23"/>
      <c r="N79" s="24">
        <v>15</v>
      </c>
      <c r="O79" t="s">
        <v>49</v>
      </c>
      <c r="P79" t="s">
        <v>49</v>
      </c>
      <c r="Q79" t="s">
        <v>52</v>
      </c>
      <c r="R79" t="s">
        <v>52</v>
      </c>
      <c r="S79" s="20">
        <v>46103</v>
      </c>
      <c r="T79" t="s">
        <v>53</v>
      </c>
      <c r="U79" t="s">
        <v>864</v>
      </c>
      <c r="V79" t="s">
        <v>865</v>
      </c>
      <c r="W79" t="s">
        <v>49</v>
      </c>
      <c r="X79" t="s">
        <v>54</v>
      </c>
      <c r="Y79" t="s">
        <v>49</v>
      </c>
      <c r="Z79" s="23">
        <v>6.5</v>
      </c>
      <c r="AA79" t="s">
        <v>49</v>
      </c>
      <c r="AB79" t="s">
        <v>52</v>
      </c>
      <c r="AC79" t="s">
        <v>49</v>
      </c>
      <c r="AD79" t="s">
        <v>321</v>
      </c>
      <c r="AE79" t="s">
        <v>322</v>
      </c>
      <c r="AF79" t="s">
        <v>866</v>
      </c>
      <c r="AG79" t="s">
        <v>259</v>
      </c>
      <c r="AH79" s="22" t="s">
        <v>260</v>
      </c>
      <c r="AI79" t="s">
        <v>76</v>
      </c>
      <c r="AJ79" s="23" t="s">
        <v>261</v>
      </c>
      <c r="AK79" s="23">
        <v>1</v>
      </c>
      <c r="AL79" t="s">
        <v>2122</v>
      </c>
      <c r="AM79" s="25">
        <v>-15</v>
      </c>
      <c r="AN79" s="23" t="s">
        <v>49</v>
      </c>
      <c r="AO79" s="23" t="s">
        <v>49</v>
      </c>
      <c r="AP79" s="24" t="s">
        <v>49</v>
      </c>
      <c r="AQ79" s="24" t="s">
        <v>49</v>
      </c>
      <c r="AR79" s="24" t="s">
        <v>49</v>
      </c>
      <c r="AS79" s="24" t="s">
        <v>49</v>
      </c>
    </row>
    <row r="80" spans="1:45" x14ac:dyDescent="0.25">
      <c r="A80" s="20">
        <v>45719</v>
      </c>
      <c r="B80" t="s">
        <v>841</v>
      </c>
      <c r="C80" t="s">
        <v>150</v>
      </c>
      <c r="D80" s="21" t="s">
        <v>496</v>
      </c>
      <c r="E80" t="s">
        <v>497</v>
      </c>
      <c r="F80" t="s">
        <v>506</v>
      </c>
      <c r="G80" t="s">
        <v>49</v>
      </c>
      <c r="H80" t="s">
        <v>506</v>
      </c>
      <c r="I80" s="30">
        <v>-3</v>
      </c>
      <c r="J80" t="s">
        <v>279</v>
      </c>
      <c r="K80" s="23" t="s">
        <v>499</v>
      </c>
      <c r="L80" t="s">
        <v>502</v>
      </c>
      <c r="M80" s="23"/>
      <c r="N80" s="24">
        <v>550</v>
      </c>
      <c r="O80" t="s">
        <v>49</v>
      </c>
      <c r="P80" t="s">
        <v>49</v>
      </c>
      <c r="Q80" t="s">
        <v>52</v>
      </c>
      <c r="R80" t="s">
        <v>52</v>
      </c>
      <c r="S80" s="20">
        <v>46478</v>
      </c>
      <c r="T80" t="s">
        <v>53</v>
      </c>
      <c r="U80" t="s">
        <v>864</v>
      </c>
      <c r="V80" t="s">
        <v>865</v>
      </c>
      <c r="W80" t="s">
        <v>49</v>
      </c>
      <c r="X80" t="s">
        <v>54</v>
      </c>
      <c r="Y80" t="s">
        <v>49</v>
      </c>
      <c r="Z80" s="23">
        <v>2.1</v>
      </c>
      <c r="AA80" t="s">
        <v>49</v>
      </c>
      <c r="AB80" t="s">
        <v>52</v>
      </c>
      <c r="AC80" t="s">
        <v>49</v>
      </c>
      <c r="AD80" t="s">
        <v>507</v>
      </c>
      <c r="AE80" t="s">
        <v>501</v>
      </c>
      <c r="AF80" t="s">
        <v>866</v>
      </c>
      <c r="AG80" t="s">
        <v>503</v>
      </c>
      <c r="AH80" s="22" t="s">
        <v>504</v>
      </c>
      <c r="AI80" t="s">
        <v>76</v>
      </c>
      <c r="AJ80" s="23" t="s">
        <v>199</v>
      </c>
      <c r="AK80" s="23">
        <v>1</v>
      </c>
      <c r="AL80" t="s">
        <v>2122</v>
      </c>
      <c r="AM80" s="25">
        <v>-1650</v>
      </c>
      <c r="AN80" s="23" t="s">
        <v>49</v>
      </c>
      <c r="AO80" s="23" t="s">
        <v>49</v>
      </c>
      <c r="AP80" s="24" t="s">
        <v>49</v>
      </c>
      <c r="AQ80" s="24" t="s">
        <v>49</v>
      </c>
      <c r="AR80" s="24" t="s">
        <v>49</v>
      </c>
      <c r="AS80" s="24" t="s">
        <v>49</v>
      </c>
    </row>
    <row r="81" spans="1:45" x14ac:dyDescent="0.25">
      <c r="A81" s="20">
        <v>45719</v>
      </c>
      <c r="B81" t="s">
        <v>841</v>
      </c>
      <c r="C81" t="s">
        <v>128</v>
      </c>
      <c r="D81" s="21" t="s">
        <v>362</v>
      </c>
      <c r="E81" t="s">
        <v>363</v>
      </c>
      <c r="F81" t="s">
        <v>538</v>
      </c>
      <c r="G81" t="s">
        <v>49</v>
      </c>
      <c r="H81" t="s">
        <v>538</v>
      </c>
      <c r="I81" s="30">
        <v>-1</v>
      </c>
      <c r="J81" t="s">
        <v>224</v>
      </c>
      <c r="K81" s="23" t="s">
        <v>49</v>
      </c>
      <c r="L81" t="s">
        <v>174</v>
      </c>
      <c r="M81" s="23"/>
      <c r="N81" s="24">
        <v>25</v>
      </c>
      <c r="O81" t="s">
        <v>49</v>
      </c>
      <c r="P81" t="s">
        <v>49</v>
      </c>
      <c r="Q81" t="s">
        <v>52</v>
      </c>
      <c r="R81" t="s">
        <v>52</v>
      </c>
      <c r="S81" s="20">
        <v>46722</v>
      </c>
      <c r="T81" t="s">
        <v>53</v>
      </c>
      <c r="U81" t="s">
        <v>864</v>
      </c>
      <c r="V81" t="s">
        <v>865</v>
      </c>
      <c r="W81" t="s">
        <v>49</v>
      </c>
      <c r="X81" t="s">
        <v>70</v>
      </c>
      <c r="Y81" t="s">
        <v>49</v>
      </c>
      <c r="Z81" s="23">
        <v>1.1000000000000001</v>
      </c>
      <c r="AA81" t="s">
        <v>49</v>
      </c>
      <c r="AB81" t="s">
        <v>52</v>
      </c>
      <c r="AC81" t="s">
        <v>49</v>
      </c>
      <c r="AD81" t="s">
        <v>539</v>
      </c>
      <c r="AE81" t="s">
        <v>540</v>
      </c>
      <c r="AF81" t="s">
        <v>866</v>
      </c>
      <c r="AG81" t="s">
        <v>175</v>
      </c>
      <c r="AH81" s="22" t="s">
        <v>176</v>
      </c>
      <c r="AI81" t="s">
        <v>76</v>
      </c>
      <c r="AJ81" s="23" t="s">
        <v>158</v>
      </c>
      <c r="AK81" s="23">
        <v>1</v>
      </c>
      <c r="AL81" t="s">
        <v>2122</v>
      </c>
      <c r="AM81" s="25">
        <v>-25</v>
      </c>
      <c r="AN81" s="23" t="s">
        <v>49</v>
      </c>
      <c r="AO81" s="23" t="s">
        <v>49</v>
      </c>
      <c r="AP81" s="24" t="s">
        <v>49</v>
      </c>
      <c r="AQ81" s="24" t="s">
        <v>49</v>
      </c>
      <c r="AR81" s="24" t="s">
        <v>49</v>
      </c>
      <c r="AS81" s="24" t="s">
        <v>49</v>
      </c>
    </row>
    <row r="82" spans="1:45" x14ac:dyDescent="0.25">
      <c r="A82" s="20">
        <v>45719</v>
      </c>
      <c r="B82" t="s">
        <v>841</v>
      </c>
      <c r="C82" t="s">
        <v>128</v>
      </c>
      <c r="D82" s="21" t="s">
        <v>362</v>
      </c>
      <c r="E82" t="s">
        <v>363</v>
      </c>
      <c r="F82" t="s">
        <v>538</v>
      </c>
      <c r="G82" t="s">
        <v>49</v>
      </c>
      <c r="H82" t="s">
        <v>538</v>
      </c>
      <c r="I82" s="30">
        <v>-1</v>
      </c>
      <c r="J82" t="s">
        <v>224</v>
      </c>
      <c r="K82" s="23" t="s">
        <v>49</v>
      </c>
      <c r="L82" t="s">
        <v>174</v>
      </c>
      <c r="M82" s="23"/>
      <c r="N82" s="24">
        <v>25</v>
      </c>
      <c r="O82" t="s">
        <v>49</v>
      </c>
      <c r="P82" t="s">
        <v>49</v>
      </c>
      <c r="Q82" t="s">
        <v>52</v>
      </c>
      <c r="R82" t="s">
        <v>52</v>
      </c>
      <c r="S82" s="20">
        <v>46722</v>
      </c>
      <c r="T82" t="s">
        <v>53</v>
      </c>
      <c r="U82" t="s">
        <v>864</v>
      </c>
      <c r="V82" t="s">
        <v>865</v>
      </c>
      <c r="W82" t="s">
        <v>49</v>
      </c>
      <c r="X82" t="s">
        <v>70</v>
      </c>
      <c r="Y82" t="s">
        <v>49</v>
      </c>
      <c r="Z82" s="23">
        <v>1.1000000000000001</v>
      </c>
      <c r="AA82" t="s">
        <v>49</v>
      </c>
      <c r="AB82" t="s">
        <v>52</v>
      </c>
      <c r="AC82" t="s">
        <v>49</v>
      </c>
      <c r="AD82" t="s">
        <v>539</v>
      </c>
      <c r="AE82" t="s">
        <v>540</v>
      </c>
      <c r="AF82" t="s">
        <v>866</v>
      </c>
      <c r="AG82" t="s">
        <v>175</v>
      </c>
      <c r="AH82" s="22" t="s">
        <v>176</v>
      </c>
      <c r="AI82" t="s">
        <v>76</v>
      </c>
      <c r="AJ82" s="23" t="s">
        <v>158</v>
      </c>
      <c r="AK82" s="23">
        <v>1</v>
      </c>
      <c r="AL82" t="s">
        <v>2122</v>
      </c>
      <c r="AM82" s="25">
        <v>-25</v>
      </c>
      <c r="AN82" s="23" t="s">
        <v>49</v>
      </c>
      <c r="AO82" s="23" t="s">
        <v>49</v>
      </c>
      <c r="AP82" s="24" t="s">
        <v>49</v>
      </c>
      <c r="AQ82" s="24" t="s">
        <v>49</v>
      </c>
      <c r="AR82" s="24" t="s">
        <v>49</v>
      </c>
      <c r="AS82" s="24" t="s">
        <v>49</v>
      </c>
    </row>
    <row r="83" spans="1:45" x14ac:dyDescent="0.25">
      <c r="A83" s="20">
        <v>45719</v>
      </c>
      <c r="B83" t="s">
        <v>841</v>
      </c>
      <c r="C83" t="s">
        <v>128</v>
      </c>
      <c r="D83" s="21" t="s">
        <v>362</v>
      </c>
      <c r="E83" t="s">
        <v>363</v>
      </c>
      <c r="F83" t="s">
        <v>615</v>
      </c>
      <c r="G83" t="s">
        <v>49</v>
      </c>
      <c r="H83" t="s">
        <v>615</v>
      </c>
      <c r="I83" s="30">
        <v>-3</v>
      </c>
      <c r="J83" t="s">
        <v>353</v>
      </c>
      <c r="K83" s="23" t="s">
        <v>616</v>
      </c>
      <c r="L83" t="s">
        <v>258</v>
      </c>
      <c r="M83" s="23"/>
      <c r="N83" s="24">
        <v>9</v>
      </c>
      <c r="O83" t="s">
        <v>49</v>
      </c>
      <c r="P83" t="s">
        <v>49</v>
      </c>
      <c r="Q83" t="s">
        <v>52</v>
      </c>
      <c r="R83" t="s">
        <v>52</v>
      </c>
      <c r="S83" s="20">
        <v>46234</v>
      </c>
      <c r="T83" t="s">
        <v>53</v>
      </c>
      <c r="U83" t="s">
        <v>864</v>
      </c>
      <c r="V83" t="s">
        <v>865</v>
      </c>
      <c r="W83" t="s">
        <v>49</v>
      </c>
      <c r="X83" t="s">
        <v>70</v>
      </c>
      <c r="Y83" t="s">
        <v>49</v>
      </c>
      <c r="Z83" s="23">
        <v>2.2000000000000002</v>
      </c>
      <c r="AA83" t="s">
        <v>49</v>
      </c>
      <c r="AB83" t="s">
        <v>52</v>
      </c>
      <c r="AC83" t="s">
        <v>49</v>
      </c>
      <c r="AD83" t="s">
        <v>615</v>
      </c>
      <c r="AE83" t="s">
        <v>617</v>
      </c>
      <c r="AF83" t="s">
        <v>866</v>
      </c>
      <c r="AG83" t="s">
        <v>259</v>
      </c>
      <c r="AH83" s="22" t="s">
        <v>260</v>
      </c>
      <c r="AI83" t="s">
        <v>76</v>
      </c>
      <c r="AJ83" s="23" t="s">
        <v>199</v>
      </c>
      <c r="AK83" s="23">
        <v>1</v>
      </c>
      <c r="AL83" t="s">
        <v>2122</v>
      </c>
      <c r="AM83" s="25">
        <v>-27</v>
      </c>
      <c r="AN83" s="23" t="s">
        <v>49</v>
      </c>
      <c r="AO83" s="23" t="s">
        <v>49</v>
      </c>
      <c r="AP83" s="24" t="s">
        <v>49</v>
      </c>
      <c r="AQ83" s="24" t="s">
        <v>49</v>
      </c>
      <c r="AR83" s="24" t="s">
        <v>49</v>
      </c>
      <c r="AS83" s="24" t="s">
        <v>49</v>
      </c>
    </row>
    <row r="84" spans="1:45" x14ac:dyDescent="0.25">
      <c r="A84" s="20">
        <v>45719</v>
      </c>
      <c r="B84" t="s">
        <v>841</v>
      </c>
      <c r="C84" t="s">
        <v>128</v>
      </c>
      <c r="D84" s="21" t="s">
        <v>362</v>
      </c>
      <c r="E84" t="s">
        <v>363</v>
      </c>
      <c r="F84" t="s">
        <v>409</v>
      </c>
      <c r="G84" t="s">
        <v>49</v>
      </c>
      <c r="H84" t="s">
        <v>409</v>
      </c>
      <c r="I84" s="30">
        <v>-3</v>
      </c>
      <c r="J84" t="s">
        <v>353</v>
      </c>
      <c r="K84" s="23" t="s">
        <v>410</v>
      </c>
      <c r="L84" t="s">
        <v>258</v>
      </c>
      <c r="M84" s="23"/>
      <c r="N84" s="24">
        <v>9</v>
      </c>
      <c r="O84" t="s">
        <v>49</v>
      </c>
      <c r="P84" t="s">
        <v>49</v>
      </c>
      <c r="Q84" t="s">
        <v>52</v>
      </c>
      <c r="R84" t="s">
        <v>52</v>
      </c>
      <c r="S84" s="20" t="s">
        <v>49</v>
      </c>
      <c r="T84" t="s">
        <v>53</v>
      </c>
      <c r="U84" t="s">
        <v>864</v>
      </c>
      <c r="V84" t="s">
        <v>865</v>
      </c>
      <c r="W84" t="s">
        <v>49</v>
      </c>
      <c r="X84" t="s">
        <v>70</v>
      </c>
      <c r="Y84" t="s">
        <v>49</v>
      </c>
      <c r="Z84" s="23">
        <v>1.3</v>
      </c>
      <c r="AA84" t="s">
        <v>49</v>
      </c>
      <c r="AB84" t="s">
        <v>52</v>
      </c>
      <c r="AC84" t="s">
        <v>49</v>
      </c>
      <c r="AD84" t="s">
        <v>409</v>
      </c>
      <c r="AE84" t="s">
        <v>411</v>
      </c>
      <c r="AF84" t="s">
        <v>866</v>
      </c>
      <c r="AG84" t="s">
        <v>259</v>
      </c>
      <c r="AH84" s="22" t="s">
        <v>260</v>
      </c>
      <c r="AI84" t="s">
        <v>76</v>
      </c>
      <c r="AJ84" s="23" t="s">
        <v>158</v>
      </c>
      <c r="AK84" s="23">
        <v>1</v>
      </c>
      <c r="AL84" t="s">
        <v>2122</v>
      </c>
      <c r="AM84" s="25">
        <v>-27</v>
      </c>
      <c r="AN84" s="23" t="s">
        <v>49</v>
      </c>
      <c r="AO84" s="23" t="s">
        <v>49</v>
      </c>
      <c r="AP84" s="24" t="s">
        <v>49</v>
      </c>
      <c r="AQ84" s="24" t="s">
        <v>49</v>
      </c>
      <c r="AR84" s="24" t="s">
        <v>49</v>
      </c>
      <c r="AS84" s="24" t="s">
        <v>49</v>
      </c>
    </row>
    <row r="85" spans="1:45" x14ac:dyDescent="0.25">
      <c r="A85" s="20">
        <v>45719</v>
      </c>
      <c r="B85" t="s">
        <v>841</v>
      </c>
      <c r="C85" t="s">
        <v>220</v>
      </c>
      <c r="D85" s="21" t="s">
        <v>349</v>
      </c>
      <c r="E85" t="s">
        <v>350</v>
      </c>
      <c r="F85" t="s">
        <v>851</v>
      </c>
      <c r="G85" t="s">
        <v>49</v>
      </c>
      <c r="H85" t="s">
        <v>851</v>
      </c>
      <c r="I85" s="30">
        <v>-2</v>
      </c>
      <c r="J85" t="s">
        <v>82</v>
      </c>
      <c r="K85" s="23" t="s">
        <v>852</v>
      </c>
      <c r="L85" t="s">
        <v>258</v>
      </c>
      <c r="M85" s="23"/>
      <c r="N85" s="24">
        <v>2.5</v>
      </c>
      <c r="O85" t="s">
        <v>49</v>
      </c>
      <c r="P85" t="s">
        <v>49</v>
      </c>
      <c r="Q85" t="s">
        <v>52</v>
      </c>
      <c r="R85" t="s">
        <v>52</v>
      </c>
      <c r="S85" s="20">
        <v>46296</v>
      </c>
      <c r="T85" t="s">
        <v>53</v>
      </c>
      <c r="U85" t="s">
        <v>864</v>
      </c>
      <c r="V85" t="s">
        <v>865</v>
      </c>
      <c r="W85" t="s">
        <v>49</v>
      </c>
      <c r="X85" t="s">
        <v>54</v>
      </c>
      <c r="Y85" t="s">
        <v>49</v>
      </c>
      <c r="Z85" s="23">
        <v>5.5</v>
      </c>
      <c r="AA85" t="s">
        <v>49</v>
      </c>
      <c r="AB85" t="s">
        <v>52</v>
      </c>
      <c r="AC85" t="s">
        <v>49</v>
      </c>
      <c r="AD85" t="s">
        <v>851</v>
      </c>
      <c r="AE85" t="s">
        <v>429</v>
      </c>
      <c r="AF85" t="s">
        <v>866</v>
      </c>
      <c r="AG85" t="s">
        <v>259</v>
      </c>
      <c r="AH85" s="22" t="s">
        <v>260</v>
      </c>
      <c r="AI85" t="s">
        <v>76</v>
      </c>
      <c r="AJ85" s="23" t="s">
        <v>137</v>
      </c>
      <c r="AK85" s="23">
        <v>1</v>
      </c>
      <c r="AL85" t="s">
        <v>2122</v>
      </c>
      <c r="AM85" s="25">
        <v>-5</v>
      </c>
      <c r="AN85" s="23" t="s">
        <v>49</v>
      </c>
      <c r="AO85" s="23" t="s">
        <v>49</v>
      </c>
      <c r="AP85" s="24" t="s">
        <v>49</v>
      </c>
      <c r="AQ85" s="24" t="s">
        <v>49</v>
      </c>
      <c r="AR85" s="24" t="s">
        <v>49</v>
      </c>
      <c r="AS85" s="24" t="s">
        <v>49</v>
      </c>
    </row>
    <row r="86" spans="1:45" x14ac:dyDescent="0.25">
      <c r="A86" s="20">
        <v>45719</v>
      </c>
      <c r="B86" t="s">
        <v>841</v>
      </c>
      <c r="C86" t="s">
        <v>220</v>
      </c>
      <c r="D86" s="21" t="s">
        <v>349</v>
      </c>
      <c r="E86" t="s">
        <v>350</v>
      </c>
      <c r="F86" t="s">
        <v>851</v>
      </c>
      <c r="G86" t="s">
        <v>49</v>
      </c>
      <c r="H86" t="s">
        <v>851</v>
      </c>
      <c r="I86" s="30">
        <v>-5</v>
      </c>
      <c r="J86" t="s">
        <v>82</v>
      </c>
      <c r="K86" s="23" t="s">
        <v>852</v>
      </c>
      <c r="L86" t="s">
        <v>258</v>
      </c>
      <c r="M86" s="23"/>
      <c r="N86" s="24">
        <v>2.5</v>
      </c>
      <c r="O86" t="s">
        <v>49</v>
      </c>
      <c r="P86" t="s">
        <v>49</v>
      </c>
      <c r="Q86" t="s">
        <v>52</v>
      </c>
      <c r="R86" t="s">
        <v>52</v>
      </c>
      <c r="S86" s="20">
        <v>46296</v>
      </c>
      <c r="T86" t="s">
        <v>53</v>
      </c>
      <c r="U86" t="s">
        <v>864</v>
      </c>
      <c r="V86" t="s">
        <v>865</v>
      </c>
      <c r="W86" t="s">
        <v>49</v>
      </c>
      <c r="X86" t="s">
        <v>54</v>
      </c>
      <c r="Y86" t="s">
        <v>49</v>
      </c>
      <c r="Z86" s="23">
        <v>5.5</v>
      </c>
      <c r="AA86" t="s">
        <v>49</v>
      </c>
      <c r="AB86" t="s">
        <v>52</v>
      </c>
      <c r="AC86" t="s">
        <v>49</v>
      </c>
      <c r="AD86" t="s">
        <v>851</v>
      </c>
      <c r="AE86" t="s">
        <v>429</v>
      </c>
      <c r="AF86" t="s">
        <v>866</v>
      </c>
      <c r="AG86" t="s">
        <v>259</v>
      </c>
      <c r="AH86" s="22" t="s">
        <v>260</v>
      </c>
      <c r="AI86" t="s">
        <v>76</v>
      </c>
      <c r="AJ86" s="23" t="s">
        <v>137</v>
      </c>
      <c r="AK86" s="23">
        <v>1</v>
      </c>
      <c r="AL86" t="s">
        <v>2122</v>
      </c>
      <c r="AM86" s="25">
        <v>-12.5</v>
      </c>
      <c r="AN86" s="23" t="s">
        <v>49</v>
      </c>
      <c r="AO86" s="23" t="s">
        <v>49</v>
      </c>
      <c r="AP86" s="24" t="s">
        <v>49</v>
      </c>
      <c r="AQ86" s="24" t="s">
        <v>49</v>
      </c>
      <c r="AR86" s="24" t="s">
        <v>49</v>
      </c>
      <c r="AS86" s="24" t="s">
        <v>49</v>
      </c>
    </row>
    <row r="87" spans="1:45" x14ac:dyDescent="0.25">
      <c r="A87" s="20">
        <v>45719</v>
      </c>
      <c r="B87" t="s">
        <v>841</v>
      </c>
      <c r="C87" t="s">
        <v>45</v>
      </c>
      <c r="D87" s="21" t="s">
        <v>191</v>
      </c>
      <c r="E87" t="s">
        <v>192</v>
      </c>
      <c r="F87" t="s">
        <v>193</v>
      </c>
      <c r="G87" t="s">
        <v>49</v>
      </c>
      <c r="H87" t="s">
        <v>193</v>
      </c>
      <c r="I87" s="30">
        <v>-1</v>
      </c>
      <c r="J87" t="s">
        <v>194</v>
      </c>
      <c r="K87" s="23" t="s">
        <v>195</v>
      </c>
      <c r="L87" t="s">
        <v>196</v>
      </c>
      <c r="M87" s="23"/>
      <c r="N87" s="24">
        <v>150</v>
      </c>
      <c r="O87" t="s">
        <v>49</v>
      </c>
      <c r="P87" t="s">
        <v>49</v>
      </c>
      <c r="Q87" t="s">
        <v>52</v>
      </c>
      <c r="R87" t="s">
        <v>52</v>
      </c>
      <c r="S87" s="20" t="s">
        <v>49</v>
      </c>
      <c r="T87" t="s">
        <v>53</v>
      </c>
      <c r="U87" t="s">
        <v>864</v>
      </c>
      <c r="V87" t="s">
        <v>865</v>
      </c>
      <c r="W87" t="s">
        <v>49</v>
      </c>
      <c r="X87" t="s">
        <v>54</v>
      </c>
      <c r="Y87" t="s">
        <v>49</v>
      </c>
      <c r="Z87" s="23">
        <v>2.5</v>
      </c>
      <c r="AA87" t="s">
        <v>49</v>
      </c>
      <c r="AB87" t="s">
        <v>52</v>
      </c>
      <c r="AC87" t="s">
        <v>49</v>
      </c>
      <c r="AD87" t="s">
        <v>193</v>
      </c>
      <c r="AE87" t="s">
        <v>49</v>
      </c>
      <c r="AF87" t="s">
        <v>866</v>
      </c>
      <c r="AG87" t="s">
        <v>197</v>
      </c>
      <c r="AH87" s="22" t="s">
        <v>198</v>
      </c>
      <c r="AI87" t="s">
        <v>76</v>
      </c>
      <c r="AJ87" s="23" t="s">
        <v>199</v>
      </c>
      <c r="AK87" s="23">
        <v>1</v>
      </c>
      <c r="AL87" t="s">
        <v>2122</v>
      </c>
      <c r="AM87" s="25">
        <v>-150</v>
      </c>
      <c r="AN87" s="23" t="s">
        <v>49</v>
      </c>
      <c r="AO87" s="23" t="s">
        <v>49</v>
      </c>
      <c r="AP87" s="24" t="s">
        <v>49</v>
      </c>
      <c r="AQ87" s="24" t="s">
        <v>49</v>
      </c>
      <c r="AR87" s="24" t="s">
        <v>49</v>
      </c>
      <c r="AS87" s="24" t="s">
        <v>49</v>
      </c>
    </row>
    <row r="88" spans="1:45" x14ac:dyDescent="0.25">
      <c r="A88" s="20">
        <v>45719</v>
      </c>
      <c r="B88" t="s">
        <v>841</v>
      </c>
      <c r="C88" t="s">
        <v>128</v>
      </c>
      <c r="D88" s="21" t="s">
        <v>362</v>
      </c>
      <c r="E88" t="s">
        <v>363</v>
      </c>
      <c r="F88" t="s">
        <v>598</v>
      </c>
      <c r="G88" t="s">
        <v>49</v>
      </c>
      <c r="H88" t="s">
        <v>598</v>
      </c>
      <c r="I88" s="30">
        <v>-1</v>
      </c>
      <c r="J88" t="s">
        <v>266</v>
      </c>
      <c r="K88" s="23" t="s">
        <v>599</v>
      </c>
      <c r="L88" t="s">
        <v>258</v>
      </c>
      <c r="M88" s="23"/>
      <c r="N88" s="24">
        <v>7</v>
      </c>
      <c r="O88" t="s">
        <v>49</v>
      </c>
      <c r="P88" t="s">
        <v>49</v>
      </c>
      <c r="Q88" t="s">
        <v>52</v>
      </c>
      <c r="R88" t="s">
        <v>52</v>
      </c>
      <c r="S88" s="20">
        <v>46600</v>
      </c>
      <c r="T88" t="s">
        <v>53</v>
      </c>
      <c r="U88" t="s">
        <v>864</v>
      </c>
      <c r="V88" t="s">
        <v>865</v>
      </c>
      <c r="W88" t="s">
        <v>49</v>
      </c>
      <c r="X88" t="s">
        <v>70</v>
      </c>
      <c r="Y88" t="s">
        <v>49</v>
      </c>
      <c r="Z88" s="23">
        <v>8.4</v>
      </c>
      <c r="AA88" t="s">
        <v>49</v>
      </c>
      <c r="AB88" t="s">
        <v>52</v>
      </c>
      <c r="AC88" t="s">
        <v>49</v>
      </c>
      <c r="AD88" t="s">
        <v>598</v>
      </c>
      <c r="AE88" t="s">
        <v>600</v>
      </c>
      <c r="AF88" t="s">
        <v>866</v>
      </c>
      <c r="AG88" t="s">
        <v>259</v>
      </c>
      <c r="AH88" s="22" t="s">
        <v>260</v>
      </c>
      <c r="AI88" t="s">
        <v>76</v>
      </c>
      <c r="AJ88" s="23" t="s">
        <v>147</v>
      </c>
      <c r="AK88" s="23">
        <v>1</v>
      </c>
      <c r="AL88" t="s">
        <v>2122</v>
      </c>
      <c r="AM88" s="25">
        <v>-7</v>
      </c>
      <c r="AN88" s="23" t="s">
        <v>49</v>
      </c>
      <c r="AO88" s="23" t="s">
        <v>49</v>
      </c>
      <c r="AP88" s="24" t="s">
        <v>49</v>
      </c>
      <c r="AQ88" s="24" t="s">
        <v>49</v>
      </c>
      <c r="AR88" s="24" t="s">
        <v>49</v>
      </c>
      <c r="AS88" s="24" t="s">
        <v>49</v>
      </c>
    </row>
    <row r="89" spans="1:45" x14ac:dyDescent="0.25">
      <c r="A89" s="20">
        <v>45719</v>
      </c>
      <c r="B89" t="s">
        <v>841</v>
      </c>
      <c r="C89" t="s">
        <v>45</v>
      </c>
      <c r="D89" s="21" t="s">
        <v>191</v>
      </c>
      <c r="E89" t="s">
        <v>202</v>
      </c>
      <c r="F89" t="s">
        <v>203</v>
      </c>
      <c r="G89" t="s">
        <v>49</v>
      </c>
      <c r="H89" t="s">
        <v>203</v>
      </c>
      <c r="I89" s="30">
        <v>-1</v>
      </c>
      <c r="J89" t="s">
        <v>194</v>
      </c>
      <c r="K89" s="23" t="s">
        <v>204</v>
      </c>
      <c r="L89" t="s">
        <v>196</v>
      </c>
      <c r="M89" s="23"/>
      <c r="N89" s="24">
        <v>30</v>
      </c>
      <c r="O89" t="s">
        <v>49</v>
      </c>
      <c r="P89" t="s">
        <v>49</v>
      </c>
      <c r="Q89" t="s">
        <v>52</v>
      </c>
      <c r="R89" t="s">
        <v>52</v>
      </c>
      <c r="S89" s="20" t="s">
        <v>49</v>
      </c>
      <c r="T89" t="s">
        <v>53</v>
      </c>
      <c r="U89" t="s">
        <v>864</v>
      </c>
      <c r="V89" t="s">
        <v>865</v>
      </c>
      <c r="W89" t="s">
        <v>49</v>
      </c>
      <c r="X89" t="s">
        <v>54</v>
      </c>
      <c r="Y89" t="s">
        <v>49</v>
      </c>
      <c r="Z89" s="23">
        <v>2.5</v>
      </c>
      <c r="AA89" t="s">
        <v>49</v>
      </c>
      <c r="AB89" t="s">
        <v>52</v>
      </c>
      <c r="AC89" t="s">
        <v>49</v>
      </c>
      <c r="AD89" t="s">
        <v>203</v>
      </c>
      <c r="AE89" t="s">
        <v>49</v>
      </c>
      <c r="AF89" t="s">
        <v>866</v>
      </c>
      <c r="AG89" t="s">
        <v>197</v>
      </c>
      <c r="AH89" s="22" t="s">
        <v>198</v>
      </c>
      <c r="AI89" t="s">
        <v>76</v>
      </c>
      <c r="AJ89" s="23" t="s">
        <v>199</v>
      </c>
      <c r="AK89" s="23">
        <v>1</v>
      </c>
      <c r="AL89" t="s">
        <v>2122</v>
      </c>
      <c r="AM89" s="25">
        <v>-30</v>
      </c>
      <c r="AN89" s="23" t="s">
        <v>49</v>
      </c>
      <c r="AO89" s="23" t="s">
        <v>49</v>
      </c>
      <c r="AP89" s="24" t="s">
        <v>49</v>
      </c>
      <c r="AQ89" s="24" t="s">
        <v>49</v>
      </c>
      <c r="AR89" s="24" t="s">
        <v>49</v>
      </c>
      <c r="AS89" s="24" t="s">
        <v>49</v>
      </c>
    </row>
    <row r="90" spans="1:45" x14ac:dyDescent="0.25">
      <c r="A90" s="20">
        <v>45719</v>
      </c>
      <c r="B90" t="s">
        <v>841</v>
      </c>
      <c r="C90" t="s">
        <v>45</v>
      </c>
      <c r="D90" s="21" t="s">
        <v>191</v>
      </c>
      <c r="E90" t="s">
        <v>202</v>
      </c>
      <c r="F90" t="s">
        <v>203</v>
      </c>
      <c r="G90" t="s">
        <v>49</v>
      </c>
      <c r="H90" t="s">
        <v>203</v>
      </c>
      <c r="I90" s="30">
        <v>-1</v>
      </c>
      <c r="J90" t="s">
        <v>194</v>
      </c>
      <c r="K90" s="23" t="s">
        <v>204</v>
      </c>
      <c r="L90" t="s">
        <v>196</v>
      </c>
      <c r="M90" s="23"/>
      <c r="N90" s="24">
        <v>30</v>
      </c>
      <c r="O90" t="s">
        <v>49</v>
      </c>
      <c r="P90" t="s">
        <v>49</v>
      </c>
      <c r="Q90" t="s">
        <v>52</v>
      </c>
      <c r="R90" t="s">
        <v>52</v>
      </c>
      <c r="S90" s="20" t="s">
        <v>49</v>
      </c>
      <c r="T90" t="s">
        <v>53</v>
      </c>
      <c r="U90" t="s">
        <v>864</v>
      </c>
      <c r="V90" t="s">
        <v>865</v>
      </c>
      <c r="W90" t="s">
        <v>49</v>
      </c>
      <c r="X90" t="s">
        <v>54</v>
      </c>
      <c r="Y90" t="s">
        <v>49</v>
      </c>
      <c r="Z90" s="23">
        <v>2.5</v>
      </c>
      <c r="AA90" t="s">
        <v>49</v>
      </c>
      <c r="AB90" t="s">
        <v>52</v>
      </c>
      <c r="AC90" t="s">
        <v>49</v>
      </c>
      <c r="AD90" t="s">
        <v>203</v>
      </c>
      <c r="AE90" t="s">
        <v>49</v>
      </c>
      <c r="AF90" t="s">
        <v>866</v>
      </c>
      <c r="AG90" t="s">
        <v>197</v>
      </c>
      <c r="AH90" s="22" t="s">
        <v>198</v>
      </c>
      <c r="AI90" t="s">
        <v>76</v>
      </c>
      <c r="AJ90" s="23" t="s">
        <v>199</v>
      </c>
      <c r="AK90" s="23">
        <v>1</v>
      </c>
      <c r="AL90" t="s">
        <v>2122</v>
      </c>
      <c r="AM90" s="25">
        <v>-30</v>
      </c>
      <c r="AN90" s="23" t="s">
        <v>49</v>
      </c>
      <c r="AO90" s="23" t="s">
        <v>49</v>
      </c>
      <c r="AP90" s="24" t="s">
        <v>49</v>
      </c>
      <c r="AQ90" s="24" t="s">
        <v>49</v>
      </c>
      <c r="AR90" s="24" t="s">
        <v>49</v>
      </c>
      <c r="AS90" s="24" t="s">
        <v>49</v>
      </c>
    </row>
    <row r="91" spans="1:45" x14ac:dyDescent="0.25">
      <c r="A91" s="20">
        <v>45719</v>
      </c>
      <c r="B91" t="s">
        <v>841</v>
      </c>
      <c r="C91" t="s">
        <v>128</v>
      </c>
      <c r="D91" s="21" t="s">
        <v>362</v>
      </c>
      <c r="E91" t="s">
        <v>363</v>
      </c>
      <c r="F91" t="s">
        <v>591</v>
      </c>
      <c r="G91" t="s">
        <v>49</v>
      </c>
      <c r="H91" t="s">
        <v>591</v>
      </c>
      <c r="I91" s="30">
        <v>-2</v>
      </c>
      <c r="J91" t="s">
        <v>365</v>
      </c>
      <c r="K91" s="23" t="s">
        <v>592</v>
      </c>
      <c r="L91" t="s">
        <v>258</v>
      </c>
      <c r="M91" s="23"/>
      <c r="N91" s="24">
        <v>8</v>
      </c>
      <c r="O91" t="s">
        <v>49</v>
      </c>
      <c r="P91" t="s">
        <v>49</v>
      </c>
      <c r="Q91" t="s">
        <v>52</v>
      </c>
      <c r="R91" t="s">
        <v>52</v>
      </c>
      <c r="S91" s="20" t="s">
        <v>49</v>
      </c>
      <c r="T91" t="s">
        <v>53</v>
      </c>
      <c r="U91" t="s">
        <v>864</v>
      </c>
      <c r="V91" t="s">
        <v>865</v>
      </c>
      <c r="W91" t="s">
        <v>49</v>
      </c>
      <c r="X91" t="s">
        <v>70</v>
      </c>
      <c r="Y91" t="s">
        <v>49</v>
      </c>
      <c r="Z91" s="23">
        <v>3.4</v>
      </c>
      <c r="AA91" t="s">
        <v>49</v>
      </c>
      <c r="AB91" t="s">
        <v>52</v>
      </c>
      <c r="AC91" t="s">
        <v>49</v>
      </c>
      <c r="AD91" t="s">
        <v>591</v>
      </c>
      <c r="AE91" t="s">
        <v>593</v>
      </c>
      <c r="AF91" t="s">
        <v>866</v>
      </c>
      <c r="AG91" t="s">
        <v>259</v>
      </c>
      <c r="AH91" s="22" t="s">
        <v>260</v>
      </c>
      <c r="AI91" t="s">
        <v>76</v>
      </c>
      <c r="AJ91" s="23" t="s">
        <v>147</v>
      </c>
      <c r="AK91" s="23">
        <v>1</v>
      </c>
      <c r="AL91" t="s">
        <v>2122</v>
      </c>
      <c r="AM91" s="25">
        <v>-16</v>
      </c>
      <c r="AN91" s="23" t="s">
        <v>49</v>
      </c>
      <c r="AO91" s="23" t="s">
        <v>49</v>
      </c>
      <c r="AP91" s="24" t="s">
        <v>49</v>
      </c>
      <c r="AQ91" s="24" t="s">
        <v>49</v>
      </c>
      <c r="AR91" s="24" t="s">
        <v>49</v>
      </c>
      <c r="AS91" s="24" t="s">
        <v>49</v>
      </c>
    </row>
    <row r="92" spans="1:45" x14ac:dyDescent="0.25">
      <c r="A92" s="20">
        <v>45719</v>
      </c>
      <c r="B92" t="s">
        <v>841</v>
      </c>
      <c r="C92" t="s">
        <v>45</v>
      </c>
      <c r="D92" s="21" t="s">
        <v>423</v>
      </c>
      <c r="E92" t="s">
        <v>350</v>
      </c>
      <c r="F92" t="s">
        <v>424</v>
      </c>
      <c r="G92" t="s">
        <v>49</v>
      </c>
      <c r="H92" t="s">
        <v>425</v>
      </c>
      <c r="I92" s="30">
        <v>-8</v>
      </c>
      <c r="J92" t="s">
        <v>426</v>
      </c>
      <c r="K92" s="23" t="s">
        <v>427</v>
      </c>
      <c r="L92" t="s">
        <v>258</v>
      </c>
      <c r="M92" s="23"/>
      <c r="N92" s="24">
        <v>2.75</v>
      </c>
      <c r="O92" t="s">
        <v>49</v>
      </c>
      <c r="P92" t="s">
        <v>49</v>
      </c>
      <c r="Q92" t="s">
        <v>52</v>
      </c>
      <c r="R92" t="s">
        <v>52</v>
      </c>
      <c r="S92" s="20">
        <v>46296</v>
      </c>
      <c r="T92" t="s">
        <v>53</v>
      </c>
      <c r="U92" t="s">
        <v>864</v>
      </c>
      <c r="V92" t="s">
        <v>865</v>
      </c>
      <c r="W92" t="s">
        <v>49</v>
      </c>
      <c r="X92" t="s">
        <v>54</v>
      </c>
      <c r="Y92" t="s">
        <v>49</v>
      </c>
      <c r="Z92" s="23">
        <v>8.6</v>
      </c>
      <c r="AA92" t="s">
        <v>49</v>
      </c>
      <c r="AB92" t="s">
        <v>52</v>
      </c>
      <c r="AC92" t="s">
        <v>49</v>
      </c>
      <c r="AD92" t="s">
        <v>428</v>
      </c>
      <c r="AE92" t="s">
        <v>429</v>
      </c>
      <c r="AF92" t="s">
        <v>866</v>
      </c>
      <c r="AG92" t="s">
        <v>259</v>
      </c>
      <c r="AH92" s="22" t="s">
        <v>260</v>
      </c>
      <c r="AI92" t="s">
        <v>76</v>
      </c>
      <c r="AJ92" s="23">
        <v>8</v>
      </c>
      <c r="AK92" s="23">
        <v>1</v>
      </c>
      <c r="AL92" t="s">
        <v>2122</v>
      </c>
      <c r="AM92" s="25">
        <v>-22</v>
      </c>
      <c r="AN92" s="23" t="s">
        <v>49</v>
      </c>
      <c r="AO92" s="23" t="s">
        <v>49</v>
      </c>
      <c r="AP92" s="24" t="s">
        <v>49</v>
      </c>
      <c r="AQ92" s="24" t="s">
        <v>49</v>
      </c>
      <c r="AR92" s="24" t="s">
        <v>49</v>
      </c>
      <c r="AS92" s="24" t="s">
        <v>49</v>
      </c>
    </row>
    <row r="93" spans="1:45" x14ac:dyDescent="0.25">
      <c r="A93" s="20">
        <v>45719</v>
      </c>
      <c r="B93" t="s">
        <v>841</v>
      </c>
      <c r="C93" t="s">
        <v>45</v>
      </c>
      <c r="D93" s="21" t="s">
        <v>423</v>
      </c>
      <c r="E93" t="s">
        <v>350</v>
      </c>
      <c r="F93" t="s">
        <v>424</v>
      </c>
      <c r="G93" t="s">
        <v>49</v>
      </c>
      <c r="H93" t="s">
        <v>425</v>
      </c>
      <c r="I93" s="30">
        <v>-3</v>
      </c>
      <c r="J93" t="s">
        <v>426</v>
      </c>
      <c r="K93" s="23" t="s">
        <v>427</v>
      </c>
      <c r="L93" t="s">
        <v>258</v>
      </c>
      <c r="M93" s="23"/>
      <c r="N93" s="24">
        <v>2.75</v>
      </c>
      <c r="O93" t="s">
        <v>49</v>
      </c>
      <c r="P93" t="s">
        <v>49</v>
      </c>
      <c r="Q93" t="s">
        <v>52</v>
      </c>
      <c r="R93" t="s">
        <v>52</v>
      </c>
      <c r="S93" s="20">
        <v>46296</v>
      </c>
      <c r="T93" t="s">
        <v>53</v>
      </c>
      <c r="U93" t="s">
        <v>864</v>
      </c>
      <c r="V93" t="s">
        <v>865</v>
      </c>
      <c r="W93" t="s">
        <v>49</v>
      </c>
      <c r="X93" t="s">
        <v>54</v>
      </c>
      <c r="Y93" t="s">
        <v>49</v>
      </c>
      <c r="Z93" s="23">
        <v>8.6</v>
      </c>
      <c r="AA93" t="s">
        <v>49</v>
      </c>
      <c r="AB93" t="s">
        <v>52</v>
      </c>
      <c r="AC93" t="s">
        <v>49</v>
      </c>
      <c r="AD93" t="s">
        <v>428</v>
      </c>
      <c r="AE93" t="s">
        <v>429</v>
      </c>
      <c r="AF93" t="s">
        <v>866</v>
      </c>
      <c r="AG93" t="s">
        <v>259</v>
      </c>
      <c r="AH93" s="22" t="s">
        <v>260</v>
      </c>
      <c r="AI93" t="s">
        <v>76</v>
      </c>
      <c r="AJ93" s="23">
        <v>8</v>
      </c>
      <c r="AK93" s="23">
        <v>1</v>
      </c>
      <c r="AL93" t="s">
        <v>2122</v>
      </c>
      <c r="AM93" s="25">
        <v>-8.25</v>
      </c>
      <c r="AN93" s="23" t="s">
        <v>49</v>
      </c>
      <c r="AO93" s="23" t="s">
        <v>49</v>
      </c>
      <c r="AP93" s="24" t="s">
        <v>49</v>
      </c>
      <c r="AQ93" s="24" t="s">
        <v>49</v>
      </c>
      <c r="AR93" s="24" t="s">
        <v>49</v>
      </c>
      <c r="AS93" s="24" t="s">
        <v>49</v>
      </c>
    </row>
    <row r="94" spans="1:45" x14ac:dyDescent="0.25">
      <c r="A94" s="20">
        <v>45719</v>
      </c>
      <c r="B94" t="s">
        <v>841</v>
      </c>
      <c r="C94" t="s">
        <v>45</v>
      </c>
      <c r="D94" s="21" t="s">
        <v>423</v>
      </c>
      <c r="E94" t="s">
        <v>350</v>
      </c>
      <c r="F94" t="s">
        <v>424</v>
      </c>
      <c r="G94" t="s">
        <v>49</v>
      </c>
      <c r="H94" t="s">
        <v>425</v>
      </c>
      <c r="I94" s="30">
        <v>-4</v>
      </c>
      <c r="J94" t="s">
        <v>426</v>
      </c>
      <c r="K94" s="23" t="s">
        <v>427</v>
      </c>
      <c r="L94" t="s">
        <v>258</v>
      </c>
      <c r="M94" s="23"/>
      <c r="N94" s="24">
        <v>2.75</v>
      </c>
      <c r="O94" t="s">
        <v>49</v>
      </c>
      <c r="P94" t="s">
        <v>49</v>
      </c>
      <c r="Q94" t="s">
        <v>52</v>
      </c>
      <c r="R94" t="s">
        <v>52</v>
      </c>
      <c r="S94" s="20">
        <v>46296</v>
      </c>
      <c r="T94" t="s">
        <v>53</v>
      </c>
      <c r="U94" t="s">
        <v>864</v>
      </c>
      <c r="V94" t="s">
        <v>865</v>
      </c>
      <c r="W94" t="s">
        <v>49</v>
      </c>
      <c r="X94" t="s">
        <v>54</v>
      </c>
      <c r="Y94" t="s">
        <v>49</v>
      </c>
      <c r="Z94" s="23">
        <v>8.6</v>
      </c>
      <c r="AA94" t="s">
        <v>49</v>
      </c>
      <c r="AB94" t="s">
        <v>52</v>
      </c>
      <c r="AC94" t="s">
        <v>49</v>
      </c>
      <c r="AD94" t="s">
        <v>428</v>
      </c>
      <c r="AE94" t="s">
        <v>429</v>
      </c>
      <c r="AF94" t="s">
        <v>866</v>
      </c>
      <c r="AG94" t="s">
        <v>259</v>
      </c>
      <c r="AH94" s="22" t="s">
        <v>260</v>
      </c>
      <c r="AI94" t="s">
        <v>76</v>
      </c>
      <c r="AJ94" s="23">
        <v>8</v>
      </c>
      <c r="AK94" s="23">
        <v>1</v>
      </c>
      <c r="AL94" t="s">
        <v>2122</v>
      </c>
      <c r="AM94" s="25">
        <v>-11</v>
      </c>
      <c r="AN94" s="23" t="s">
        <v>49</v>
      </c>
      <c r="AO94" s="23" t="s">
        <v>49</v>
      </c>
      <c r="AP94" s="24" t="s">
        <v>49</v>
      </c>
      <c r="AQ94" s="24" t="s">
        <v>49</v>
      </c>
      <c r="AR94" s="24" t="s">
        <v>49</v>
      </c>
      <c r="AS94" s="24" t="s">
        <v>49</v>
      </c>
    </row>
    <row r="95" spans="1:45" x14ac:dyDescent="0.25">
      <c r="A95" s="20">
        <v>45719</v>
      </c>
      <c r="B95" s="27" t="s">
        <v>841</v>
      </c>
      <c r="C95" t="s">
        <v>128</v>
      </c>
      <c r="D95" s="21" t="s">
        <v>129</v>
      </c>
      <c r="E95" t="s">
        <v>968</v>
      </c>
      <c r="F95" t="s">
        <v>969</v>
      </c>
      <c r="G95" t="s">
        <v>49</v>
      </c>
      <c r="H95" t="s">
        <v>969</v>
      </c>
      <c r="I95" s="30">
        <v>-1</v>
      </c>
      <c r="J95" t="s">
        <v>82</v>
      </c>
      <c r="K95" s="23" t="s">
        <v>970</v>
      </c>
      <c r="L95" t="s">
        <v>258</v>
      </c>
      <c r="M95" s="23"/>
      <c r="N95" s="24">
        <v>8</v>
      </c>
      <c r="O95" t="s">
        <v>49</v>
      </c>
      <c r="P95" t="s">
        <v>49</v>
      </c>
      <c r="Q95" t="s">
        <v>52</v>
      </c>
      <c r="R95" t="s">
        <v>52</v>
      </c>
      <c r="S95" s="20" t="s">
        <v>49</v>
      </c>
      <c r="T95" t="s">
        <v>53</v>
      </c>
      <c r="U95" t="s">
        <v>864</v>
      </c>
      <c r="V95" t="s">
        <v>865</v>
      </c>
      <c r="W95" t="s">
        <v>49</v>
      </c>
      <c r="X95" t="s">
        <v>70</v>
      </c>
      <c r="Y95" t="s">
        <v>49</v>
      </c>
      <c r="Z95" s="23">
        <v>4.2</v>
      </c>
      <c r="AA95" t="s">
        <v>49</v>
      </c>
      <c r="AB95" t="s">
        <v>52</v>
      </c>
      <c r="AC95" t="s">
        <v>49</v>
      </c>
      <c r="AD95" t="s">
        <v>971</v>
      </c>
      <c r="AE95" t="s">
        <v>52</v>
      </c>
      <c r="AF95" t="s">
        <v>866</v>
      </c>
      <c r="AG95" t="s">
        <v>259</v>
      </c>
      <c r="AH95" s="22" t="s">
        <v>260</v>
      </c>
      <c r="AI95" t="s">
        <v>76</v>
      </c>
      <c r="AJ95" s="23" t="s">
        <v>124</v>
      </c>
      <c r="AK95" s="23">
        <v>1</v>
      </c>
      <c r="AL95" t="s">
        <v>2122</v>
      </c>
      <c r="AM95" s="25">
        <v>-8</v>
      </c>
      <c r="AN95" s="23" t="s">
        <v>49</v>
      </c>
      <c r="AO95" s="23" t="s">
        <v>49</v>
      </c>
      <c r="AP95" s="24" t="s">
        <v>49</v>
      </c>
      <c r="AQ95" s="24" t="s">
        <v>49</v>
      </c>
      <c r="AR95" s="24" t="s">
        <v>49</v>
      </c>
      <c r="AS95" s="24" t="s">
        <v>49</v>
      </c>
    </row>
    <row r="96" spans="1:45" x14ac:dyDescent="0.25">
      <c r="A96" s="20">
        <v>45719</v>
      </c>
      <c r="B96" t="s">
        <v>841</v>
      </c>
      <c r="C96" t="s">
        <v>128</v>
      </c>
      <c r="D96" s="21" t="s">
        <v>362</v>
      </c>
      <c r="E96" t="s">
        <v>363</v>
      </c>
      <c r="F96" t="s">
        <v>364</v>
      </c>
      <c r="G96" t="s">
        <v>49</v>
      </c>
      <c r="H96" t="s">
        <v>364</v>
      </c>
      <c r="I96" s="30">
        <v>-1</v>
      </c>
      <c r="J96" t="s">
        <v>365</v>
      </c>
      <c r="K96" s="23" t="s">
        <v>366</v>
      </c>
      <c r="L96" t="s">
        <v>258</v>
      </c>
      <c r="M96" s="23"/>
      <c r="N96" s="24">
        <v>12</v>
      </c>
      <c r="O96" t="s">
        <v>49</v>
      </c>
      <c r="P96" t="s">
        <v>49</v>
      </c>
      <c r="Q96" t="s">
        <v>52</v>
      </c>
      <c r="R96" t="s">
        <v>52</v>
      </c>
      <c r="S96" s="20" t="s">
        <v>49</v>
      </c>
      <c r="T96" t="s">
        <v>53</v>
      </c>
      <c r="U96" t="s">
        <v>864</v>
      </c>
      <c r="V96" t="s">
        <v>865</v>
      </c>
      <c r="W96" t="s">
        <v>49</v>
      </c>
      <c r="X96" t="s">
        <v>70</v>
      </c>
      <c r="Y96" t="s">
        <v>49</v>
      </c>
      <c r="Z96" s="23">
        <v>3.1</v>
      </c>
      <c r="AA96" t="s">
        <v>49</v>
      </c>
      <c r="AB96" t="s">
        <v>52</v>
      </c>
      <c r="AC96" t="s">
        <v>49</v>
      </c>
      <c r="AD96" t="s">
        <v>367</v>
      </c>
      <c r="AE96" t="s">
        <v>368</v>
      </c>
      <c r="AF96" t="s">
        <v>866</v>
      </c>
      <c r="AG96" t="s">
        <v>259</v>
      </c>
      <c r="AH96" s="22" t="s">
        <v>260</v>
      </c>
      <c r="AI96" t="s">
        <v>76</v>
      </c>
      <c r="AJ96" s="23" t="s">
        <v>199</v>
      </c>
      <c r="AK96" s="23">
        <v>1</v>
      </c>
      <c r="AL96" t="s">
        <v>2122</v>
      </c>
      <c r="AM96" s="25">
        <v>-12</v>
      </c>
      <c r="AN96" s="23" t="s">
        <v>49</v>
      </c>
      <c r="AO96" s="23" t="s">
        <v>49</v>
      </c>
      <c r="AP96" s="24" t="s">
        <v>49</v>
      </c>
      <c r="AQ96" s="24" t="s">
        <v>49</v>
      </c>
      <c r="AR96" s="24" t="s">
        <v>49</v>
      </c>
      <c r="AS96" s="24" t="s">
        <v>49</v>
      </c>
    </row>
    <row r="97" spans="1:45" x14ac:dyDescent="0.25">
      <c r="A97" s="20">
        <v>45719</v>
      </c>
      <c r="B97" t="s">
        <v>841</v>
      </c>
      <c r="C97" t="s">
        <v>45</v>
      </c>
      <c r="D97" s="21" t="s">
        <v>46</v>
      </c>
      <c r="E97" t="s">
        <v>47</v>
      </c>
      <c r="F97" t="s">
        <v>1303</v>
      </c>
      <c r="G97" t="s">
        <v>49</v>
      </c>
      <c r="H97" t="s">
        <v>1303</v>
      </c>
      <c r="I97" s="30">
        <v>-1</v>
      </c>
      <c r="J97" t="s">
        <v>50</v>
      </c>
      <c r="K97" s="23" t="s">
        <v>1304</v>
      </c>
      <c r="L97" t="s">
        <v>57</v>
      </c>
      <c r="M97" s="23">
        <v>52.5</v>
      </c>
      <c r="N97" s="24">
        <v>50</v>
      </c>
      <c r="O97" t="s">
        <v>49</v>
      </c>
      <c r="P97" t="s">
        <v>49</v>
      </c>
      <c r="Q97" t="s">
        <v>52</v>
      </c>
      <c r="R97" t="s">
        <v>52</v>
      </c>
      <c r="S97" s="20" t="s">
        <v>49</v>
      </c>
      <c r="T97" t="s">
        <v>53</v>
      </c>
      <c r="U97" t="s">
        <v>864</v>
      </c>
      <c r="V97" t="s">
        <v>865</v>
      </c>
      <c r="W97" t="s">
        <v>49</v>
      </c>
      <c r="X97" t="s">
        <v>54</v>
      </c>
      <c r="Y97" t="s">
        <v>49</v>
      </c>
      <c r="Z97" s="23">
        <v>7.4</v>
      </c>
      <c r="AA97" t="s">
        <v>49</v>
      </c>
      <c r="AB97" t="s">
        <v>52</v>
      </c>
      <c r="AC97" t="s">
        <v>49</v>
      </c>
      <c r="AD97" t="s">
        <v>1305</v>
      </c>
      <c r="AE97" t="s">
        <v>56</v>
      </c>
      <c r="AF97" t="s">
        <v>866</v>
      </c>
      <c r="AG97" t="s">
        <v>1306</v>
      </c>
      <c r="AH97" s="22" t="s">
        <v>59</v>
      </c>
      <c r="AI97" t="s">
        <v>60</v>
      </c>
      <c r="AJ97" s="23" t="s">
        <v>61</v>
      </c>
      <c r="AK97" s="23">
        <v>1</v>
      </c>
      <c r="AL97" t="s">
        <v>2122</v>
      </c>
      <c r="AM97" s="25">
        <v>-50</v>
      </c>
      <c r="AN97" s="23" t="s">
        <v>49</v>
      </c>
      <c r="AO97" s="23" t="s">
        <v>49</v>
      </c>
      <c r="AP97" s="24" t="s">
        <v>49</v>
      </c>
      <c r="AQ97" s="24" t="s">
        <v>49</v>
      </c>
      <c r="AR97" s="24" t="s">
        <v>49</v>
      </c>
      <c r="AS97" s="24" t="s">
        <v>49</v>
      </c>
    </row>
    <row r="98" spans="1:45" x14ac:dyDescent="0.25">
      <c r="A98" s="20">
        <v>45719</v>
      </c>
      <c r="B98" t="s">
        <v>841</v>
      </c>
      <c r="C98" t="s">
        <v>220</v>
      </c>
      <c r="D98" s="21" t="s">
        <v>221</v>
      </c>
      <c r="E98" t="s">
        <v>222</v>
      </c>
      <c r="F98" t="s">
        <v>233</v>
      </c>
      <c r="G98" t="s">
        <v>49</v>
      </c>
      <c r="H98" t="s">
        <v>233</v>
      </c>
      <c r="I98" s="30">
        <v>-0.2</v>
      </c>
      <c r="J98" t="s">
        <v>224</v>
      </c>
      <c r="K98" s="23" t="s">
        <v>234</v>
      </c>
      <c r="L98" t="s">
        <v>228</v>
      </c>
      <c r="M98" s="39">
        <v>610</v>
      </c>
      <c r="N98" s="24">
        <v>549</v>
      </c>
      <c r="O98" t="s">
        <v>49</v>
      </c>
      <c r="P98" t="s">
        <v>49</v>
      </c>
      <c r="Q98" t="s">
        <v>52</v>
      </c>
      <c r="R98" t="s">
        <v>52</v>
      </c>
      <c r="S98" s="20">
        <v>46715</v>
      </c>
      <c r="T98" t="s">
        <v>53</v>
      </c>
      <c r="U98" t="s">
        <v>864</v>
      </c>
      <c r="V98" t="s">
        <v>865</v>
      </c>
      <c r="W98" t="s">
        <v>49</v>
      </c>
      <c r="X98" t="s">
        <v>54</v>
      </c>
      <c r="Y98" t="s">
        <v>49</v>
      </c>
      <c r="Z98" s="23">
        <v>5.6</v>
      </c>
      <c r="AA98" t="s">
        <v>49</v>
      </c>
      <c r="AB98" t="s">
        <v>52</v>
      </c>
      <c r="AC98" t="s">
        <v>49</v>
      </c>
      <c r="AD98" t="s">
        <v>235</v>
      </c>
      <c r="AE98" t="s">
        <v>227</v>
      </c>
      <c r="AF98" t="s">
        <v>866</v>
      </c>
      <c r="AG98" t="s">
        <v>229</v>
      </c>
      <c r="AH98" s="22" t="s">
        <v>230</v>
      </c>
      <c r="AI98" t="s">
        <v>76</v>
      </c>
      <c r="AJ98" s="23" t="s">
        <v>137</v>
      </c>
      <c r="AK98" s="23">
        <v>1</v>
      </c>
      <c r="AL98" t="s">
        <v>2122</v>
      </c>
      <c r="AM98" s="25">
        <v>-109.80000000000001</v>
      </c>
      <c r="AN98" s="23" t="s">
        <v>49</v>
      </c>
      <c r="AO98" s="23" t="s">
        <v>49</v>
      </c>
      <c r="AP98" s="24" t="s">
        <v>49</v>
      </c>
      <c r="AQ98" s="24" t="s">
        <v>49</v>
      </c>
      <c r="AR98" s="24" t="s">
        <v>49</v>
      </c>
      <c r="AS98" s="24" t="s">
        <v>49</v>
      </c>
    </row>
    <row r="99" spans="1:45" x14ac:dyDescent="0.25">
      <c r="A99" s="20">
        <v>45719</v>
      </c>
      <c r="B99" t="s">
        <v>841</v>
      </c>
      <c r="C99" t="s">
        <v>128</v>
      </c>
      <c r="D99" s="21" t="s">
        <v>129</v>
      </c>
      <c r="E99" t="s">
        <v>130</v>
      </c>
      <c r="F99" t="s">
        <v>723</v>
      </c>
      <c r="G99" t="s">
        <v>49</v>
      </c>
      <c r="H99" t="s">
        <v>723</v>
      </c>
      <c r="I99" s="30">
        <v>-3</v>
      </c>
      <c r="J99" t="s">
        <v>353</v>
      </c>
      <c r="K99" s="23" t="s">
        <v>132</v>
      </c>
      <c r="L99" t="s">
        <v>676</v>
      </c>
      <c r="M99" s="23"/>
      <c r="N99" s="24">
        <v>1.8332999999999999</v>
      </c>
      <c r="O99" t="s">
        <v>49</v>
      </c>
      <c r="P99" t="s">
        <v>49</v>
      </c>
      <c r="Q99" t="s">
        <v>52</v>
      </c>
      <c r="R99" t="s">
        <v>52</v>
      </c>
      <c r="S99" s="20" t="s">
        <v>49</v>
      </c>
      <c r="T99" t="s">
        <v>53</v>
      </c>
      <c r="U99" t="s">
        <v>864</v>
      </c>
      <c r="V99" t="s">
        <v>865</v>
      </c>
      <c r="W99" t="s">
        <v>49</v>
      </c>
      <c r="X99" t="s">
        <v>70</v>
      </c>
      <c r="Y99" t="s">
        <v>49</v>
      </c>
      <c r="Z99" s="23">
        <v>2.4</v>
      </c>
      <c r="AA99" t="s">
        <v>49</v>
      </c>
      <c r="AB99" t="s">
        <v>52</v>
      </c>
      <c r="AC99" t="s">
        <v>49</v>
      </c>
      <c r="AD99" t="s">
        <v>724</v>
      </c>
      <c r="AE99" t="s">
        <v>725</v>
      </c>
      <c r="AF99" t="s">
        <v>866</v>
      </c>
      <c r="AG99" t="s">
        <v>726</v>
      </c>
      <c r="AH99" s="22" t="s">
        <v>727</v>
      </c>
      <c r="AI99" t="s">
        <v>76</v>
      </c>
      <c r="AJ99" s="23" t="s">
        <v>137</v>
      </c>
      <c r="AK99" s="23">
        <v>1</v>
      </c>
      <c r="AL99" t="s">
        <v>2122</v>
      </c>
      <c r="AM99" s="25">
        <v>-5.4999000000000002</v>
      </c>
      <c r="AN99" s="23" t="s">
        <v>49</v>
      </c>
      <c r="AO99" s="23" t="s">
        <v>49</v>
      </c>
      <c r="AP99" s="24" t="s">
        <v>49</v>
      </c>
      <c r="AQ99" s="24" t="s">
        <v>49</v>
      </c>
      <c r="AR99" s="24" t="s">
        <v>49</v>
      </c>
      <c r="AS99" s="24" t="s">
        <v>49</v>
      </c>
    </row>
    <row r="100" spans="1:45" x14ac:dyDescent="0.25">
      <c r="A100" s="20">
        <v>45719</v>
      </c>
      <c r="B100" t="s">
        <v>841</v>
      </c>
      <c r="C100" t="s">
        <v>64</v>
      </c>
      <c r="D100" s="21" t="s">
        <v>480</v>
      </c>
      <c r="E100" t="s">
        <v>481</v>
      </c>
      <c r="F100" t="s">
        <v>482</v>
      </c>
      <c r="G100" t="s">
        <v>49</v>
      </c>
      <c r="H100" t="s">
        <v>490</v>
      </c>
      <c r="I100" s="30">
        <v>-1</v>
      </c>
      <c r="J100" t="s">
        <v>119</v>
      </c>
      <c r="K100" s="23" t="s">
        <v>491</v>
      </c>
      <c r="L100" t="s">
        <v>485</v>
      </c>
      <c r="M100" s="23"/>
      <c r="N100" s="24">
        <v>40</v>
      </c>
      <c r="O100" t="s">
        <v>49</v>
      </c>
      <c r="P100" t="s">
        <v>49</v>
      </c>
      <c r="Q100" t="s">
        <v>52</v>
      </c>
      <c r="R100" t="s">
        <v>52</v>
      </c>
      <c r="S100" s="20" t="s">
        <v>49</v>
      </c>
      <c r="T100" t="s">
        <v>53</v>
      </c>
      <c r="U100" t="s">
        <v>864</v>
      </c>
      <c r="V100" t="s">
        <v>865</v>
      </c>
      <c r="W100" t="s">
        <v>49</v>
      </c>
      <c r="X100" t="s">
        <v>70</v>
      </c>
      <c r="Y100" t="s">
        <v>49</v>
      </c>
      <c r="Z100" s="23">
        <v>8.1</v>
      </c>
      <c r="AA100" t="s">
        <v>49</v>
      </c>
      <c r="AB100" t="s">
        <v>52</v>
      </c>
      <c r="AC100" t="s">
        <v>49</v>
      </c>
      <c r="AD100" t="s">
        <v>490</v>
      </c>
      <c r="AE100" t="s">
        <v>49</v>
      </c>
      <c r="AF100" t="s">
        <v>866</v>
      </c>
      <c r="AG100" t="s">
        <v>486</v>
      </c>
      <c r="AH100" s="22" t="s">
        <v>487</v>
      </c>
      <c r="AI100" t="s">
        <v>76</v>
      </c>
      <c r="AJ100" s="23">
        <v>8</v>
      </c>
      <c r="AK100" s="23">
        <v>1</v>
      </c>
      <c r="AL100" t="s">
        <v>2122</v>
      </c>
      <c r="AM100" s="25">
        <v>-40</v>
      </c>
      <c r="AN100" s="23" t="s">
        <v>49</v>
      </c>
      <c r="AO100" s="23" t="s">
        <v>49</v>
      </c>
      <c r="AP100" s="24" t="s">
        <v>49</v>
      </c>
      <c r="AQ100" s="24" t="s">
        <v>49</v>
      </c>
      <c r="AR100" s="24" t="s">
        <v>49</v>
      </c>
      <c r="AS100" s="24" t="s">
        <v>49</v>
      </c>
    </row>
    <row r="101" spans="1:45" ht="21" x14ac:dyDescent="0.35">
      <c r="A101" s="20">
        <v>45719</v>
      </c>
      <c r="B101" t="s">
        <v>841</v>
      </c>
      <c r="C101" t="s">
        <v>64</v>
      </c>
      <c r="D101" s="21" t="s">
        <v>716</v>
      </c>
      <c r="E101" t="s">
        <v>66</v>
      </c>
      <c r="F101" t="s">
        <v>717</v>
      </c>
      <c r="G101" t="s">
        <v>49</v>
      </c>
      <c r="H101" t="s">
        <v>717</v>
      </c>
      <c r="I101" s="30">
        <v>-2</v>
      </c>
      <c r="J101" t="s">
        <v>531</v>
      </c>
      <c r="K101" s="23" t="s">
        <v>718</v>
      </c>
      <c r="L101" t="s">
        <v>720</v>
      </c>
      <c r="M101" s="23"/>
      <c r="N101" s="24">
        <v>1.2</v>
      </c>
      <c r="O101" t="s">
        <v>49</v>
      </c>
      <c r="P101" t="s">
        <v>49</v>
      </c>
      <c r="Q101" t="s">
        <v>52</v>
      </c>
      <c r="R101" t="s">
        <v>52</v>
      </c>
      <c r="S101" s="20" t="s">
        <v>49</v>
      </c>
      <c r="T101" t="s">
        <v>53</v>
      </c>
      <c r="U101" t="s">
        <v>864</v>
      </c>
      <c r="V101" t="s">
        <v>865</v>
      </c>
      <c r="W101" t="s">
        <v>49</v>
      </c>
      <c r="X101" t="s">
        <v>54</v>
      </c>
      <c r="Y101" t="s">
        <v>49</v>
      </c>
      <c r="Z101" s="23">
        <v>8.3000000000000007</v>
      </c>
      <c r="AA101" t="s">
        <v>49</v>
      </c>
      <c r="AB101" t="s">
        <v>52</v>
      </c>
      <c r="AC101" t="s">
        <v>49</v>
      </c>
      <c r="AD101" t="s">
        <v>719</v>
      </c>
      <c r="AE101" t="s">
        <v>52</v>
      </c>
      <c r="AF101" t="s">
        <v>866</v>
      </c>
      <c r="AG101" t="s">
        <v>721</v>
      </c>
      <c r="AH101" s="22" t="s">
        <v>722</v>
      </c>
      <c r="AI101" t="s">
        <v>76</v>
      </c>
      <c r="AJ101" s="23">
        <v>8</v>
      </c>
      <c r="AK101" s="23">
        <v>1</v>
      </c>
      <c r="AL101" t="s">
        <v>2122</v>
      </c>
      <c r="AM101" s="25">
        <v>-2.4</v>
      </c>
      <c r="AN101" s="23" t="s">
        <v>49</v>
      </c>
      <c r="AO101" s="23" t="s">
        <v>49</v>
      </c>
      <c r="AP101" s="24" t="s">
        <v>49</v>
      </c>
      <c r="AQ101" s="24" t="s">
        <v>49</v>
      </c>
      <c r="AR101" s="24" t="s">
        <v>49</v>
      </c>
      <c r="AS101" s="24" t="s">
        <v>49</v>
      </c>
    </row>
    <row r="102" spans="1:45" x14ac:dyDescent="0.25">
      <c r="A102" s="20">
        <v>45719</v>
      </c>
      <c r="B102" t="s">
        <v>841</v>
      </c>
      <c r="C102" t="s">
        <v>128</v>
      </c>
      <c r="D102" s="21" t="s">
        <v>129</v>
      </c>
      <c r="E102" t="s">
        <v>130</v>
      </c>
      <c r="F102" t="s">
        <v>131</v>
      </c>
      <c r="G102" t="s">
        <v>49</v>
      </c>
      <c r="H102" t="s">
        <v>131</v>
      </c>
      <c r="I102" s="30">
        <v>-1</v>
      </c>
      <c r="J102" t="s">
        <v>99</v>
      </c>
      <c r="K102" s="23" t="s">
        <v>132</v>
      </c>
      <c r="L102" t="s">
        <v>258</v>
      </c>
      <c r="M102" s="23"/>
      <c r="N102" s="24">
        <v>3.04</v>
      </c>
      <c r="O102" t="s">
        <v>49</v>
      </c>
      <c r="P102" t="s">
        <v>49</v>
      </c>
      <c r="Q102" t="s">
        <v>52</v>
      </c>
      <c r="R102" t="s">
        <v>52</v>
      </c>
      <c r="S102" s="20" t="s">
        <v>49</v>
      </c>
      <c r="T102" t="s">
        <v>53</v>
      </c>
      <c r="U102" t="s">
        <v>864</v>
      </c>
      <c r="V102" t="s">
        <v>865</v>
      </c>
      <c r="W102" t="s">
        <v>49</v>
      </c>
      <c r="X102" t="s">
        <v>70</v>
      </c>
      <c r="Y102" t="s">
        <v>49</v>
      </c>
      <c r="Z102" s="23">
        <v>5.2</v>
      </c>
      <c r="AA102" t="s">
        <v>49</v>
      </c>
      <c r="AB102" t="s">
        <v>52</v>
      </c>
      <c r="AC102" t="s">
        <v>49</v>
      </c>
      <c r="AD102" t="s">
        <v>133</v>
      </c>
      <c r="AE102" t="s">
        <v>49</v>
      </c>
      <c r="AF102" t="s">
        <v>866</v>
      </c>
      <c r="AG102" t="s">
        <v>259</v>
      </c>
      <c r="AH102" s="22" t="s">
        <v>260</v>
      </c>
      <c r="AI102" t="s">
        <v>76</v>
      </c>
      <c r="AJ102" s="23" t="s">
        <v>137</v>
      </c>
      <c r="AK102" s="23">
        <v>1</v>
      </c>
      <c r="AL102" t="s">
        <v>2122</v>
      </c>
      <c r="AM102" s="25">
        <v>-3.04</v>
      </c>
      <c r="AN102" s="23" t="s">
        <v>49</v>
      </c>
      <c r="AO102" s="23" t="s">
        <v>49</v>
      </c>
      <c r="AP102" s="24" t="s">
        <v>49</v>
      </c>
      <c r="AQ102" s="24" t="s">
        <v>49</v>
      </c>
      <c r="AR102" s="24" t="s">
        <v>49</v>
      </c>
      <c r="AS102" s="24" t="s">
        <v>49</v>
      </c>
    </row>
    <row r="103" spans="1:45" x14ac:dyDescent="0.25">
      <c r="A103" s="20">
        <v>45719</v>
      </c>
      <c r="B103" t="s">
        <v>841</v>
      </c>
      <c r="C103" t="s">
        <v>128</v>
      </c>
      <c r="D103" s="21" t="s">
        <v>129</v>
      </c>
      <c r="E103" t="s">
        <v>130</v>
      </c>
      <c r="F103" t="s">
        <v>131</v>
      </c>
      <c r="G103" t="s">
        <v>49</v>
      </c>
      <c r="H103" t="s">
        <v>131</v>
      </c>
      <c r="I103" s="30">
        <v>-3</v>
      </c>
      <c r="J103" t="s">
        <v>99</v>
      </c>
      <c r="K103" s="23" t="s">
        <v>132</v>
      </c>
      <c r="L103" t="s">
        <v>258</v>
      </c>
      <c r="M103" s="23"/>
      <c r="N103" s="24">
        <v>3.04</v>
      </c>
      <c r="O103" t="s">
        <v>49</v>
      </c>
      <c r="P103" t="s">
        <v>49</v>
      </c>
      <c r="Q103" t="s">
        <v>52</v>
      </c>
      <c r="R103" t="s">
        <v>52</v>
      </c>
      <c r="S103" s="20" t="s">
        <v>49</v>
      </c>
      <c r="T103" t="s">
        <v>53</v>
      </c>
      <c r="U103" t="s">
        <v>864</v>
      </c>
      <c r="V103" t="s">
        <v>865</v>
      </c>
      <c r="W103" t="s">
        <v>49</v>
      </c>
      <c r="X103" t="s">
        <v>70</v>
      </c>
      <c r="Y103" t="s">
        <v>49</v>
      </c>
      <c r="Z103" s="23">
        <v>5.2</v>
      </c>
      <c r="AA103" t="s">
        <v>49</v>
      </c>
      <c r="AB103" t="s">
        <v>52</v>
      </c>
      <c r="AC103" t="s">
        <v>49</v>
      </c>
      <c r="AD103" t="s">
        <v>133</v>
      </c>
      <c r="AE103" t="s">
        <v>49</v>
      </c>
      <c r="AF103" t="s">
        <v>866</v>
      </c>
      <c r="AG103" t="s">
        <v>259</v>
      </c>
      <c r="AH103" s="22" t="s">
        <v>260</v>
      </c>
      <c r="AI103" t="s">
        <v>76</v>
      </c>
      <c r="AJ103" s="23" t="s">
        <v>137</v>
      </c>
      <c r="AK103" s="23">
        <v>1</v>
      </c>
      <c r="AL103" t="s">
        <v>2122</v>
      </c>
      <c r="AM103" s="25">
        <v>-9.120000000000001</v>
      </c>
      <c r="AN103" s="23" t="s">
        <v>49</v>
      </c>
      <c r="AO103" s="23" t="s">
        <v>49</v>
      </c>
      <c r="AP103" s="24" t="s">
        <v>49</v>
      </c>
      <c r="AQ103" s="24" t="s">
        <v>49</v>
      </c>
      <c r="AR103" s="24" t="s">
        <v>49</v>
      </c>
      <c r="AS103" s="24" t="s">
        <v>49</v>
      </c>
    </row>
    <row r="104" spans="1:45" x14ac:dyDescent="0.25">
      <c r="A104" s="20">
        <v>45719</v>
      </c>
      <c r="B104" t="s">
        <v>841</v>
      </c>
      <c r="C104" t="s">
        <v>128</v>
      </c>
      <c r="D104" s="21" t="s">
        <v>129</v>
      </c>
      <c r="E104" t="s">
        <v>130</v>
      </c>
      <c r="F104" t="s">
        <v>131</v>
      </c>
      <c r="G104" t="s">
        <v>49</v>
      </c>
      <c r="H104" t="s">
        <v>131</v>
      </c>
      <c r="I104" s="30">
        <v>-2</v>
      </c>
      <c r="J104" t="s">
        <v>99</v>
      </c>
      <c r="K104" s="23" t="s">
        <v>132</v>
      </c>
      <c r="L104" t="s">
        <v>258</v>
      </c>
      <c r="M104" s="23"/>
      <c r="N104" s="24">
        <v>3.04</v>
      </c>
      <c r="O104" t="s">
        <v>49</v>
      </c>
      <c r="P104" t="s">
        <v>49</v>
      </c>
      <c r="Q104" t="s">
        <v>52</v>
      </c>
      <c r="R104" t="s">
        <v>52</v>
      </c>
      <c r="S104" s="20" t="s">
        <v>49</v>
      </c>
      <c r="T104" t="s">
        <v>53</v>
      </c>
      <c r="U104" t="s">
        <v>1282</v>
      </c>
      <c r="V104" t="s">
        <v>1283</v>
      </c>
      <c r="W104" t="s">
        <v>49</v>
      </c>
      <c r="X104" t="s">
        <v>70</v>
      </c>
      <c r="Y104" t="s">
        <v>49</v>
      </c>
      <c r="Z104" s="23">
        <v>5.2</v>
      </c>
      <c r="AA104" t="s">
        <v>49</v>
      </c>
      <c r="AB104" t="s">
        <v>52</v>
      </c>
      <c r="AC104" t="s">
        <v>49</v>
      </c>
      <c r="AD104" t="s">
        <v>133</v>
      </c>
      <c r="AE104" t="s">
        <v>49</v>
      </c>
      <c r="AF104" s="28" t="s">
        <v>845</v>
      </c>
      <c r="AG104" t="s">
        <v>259</v>
      </c>
      <c r="AH104" s="22" t="s">
        <v>260</v>
      </c>
      <c r="AI104" t="s">
        <v>76</v>
      </c>
      <c r="AJ104" s="23" t="s">
        <v>137</v>
      </c>
      <c r="AK104" s="23">
        <v>1</v>
      </c>
      <c r="AL104" t="s">
        <v>2123</v>
      </c>
      <c r="AM104" s="25">
        <v>-6.08</v>
      </c>
      <c r="AN104" s="23" t="s">
        <v>49</v>
      </c>
      <c r="AO104" s="23" t="s">
        <v>49</v>
      </c>
      <c r="AP104" s="24" t="s">
        <v>49</v>
      </c>
      <c r="AQ104" s="24" t="s">
        <v>49</v>
      </c>
      <c r="AR104" s="24" t="s">
        <v>49</v>
      </c>
      <c r="AS104" s="24" t="s">
        <v>49</v>
      </c>
    </row>
    <row r="105" spans="1:45" ht="45" x14ac:dyDescent="0.25">
      <c r="A105" s="20">
        <v>45719</v>
      </c>
      <c r="B105" t="s">
        <v>841</v>
      </c>
      <c r="C105" t="s">
        <v>114</v>
      </c>
      <c r="D105" s="21" t="s">
        <v>160</v>
      </c>
      <c r="E105" t="s">
        <v>161</v>
      </c>
      <c r="F105" t="s">
        <v>667</v>
      </c>
      <c r="G105" t="s">
        <v>49</v>
      </c>
      <c r="H105" t="s">
        <v>667</v>
      </c>
      <c r="I105" s="30">
        <v>-1</v>
      </c>
      <c r="J105" t="s">
        <v>426</v>
      </c>
      <c r="K105" s="23">
        <v>21001047</v>
      </c>
      <c r="L105" t="s">
        <v>144</v>
      </c>
      <c r="M105" s="23"/>
      <c r="N105" s="24">
        <v>85</v>
      </c>
      <c r="O105" t="s">
        <v>49</v>
      </c>
      <c r="P105" t="s">
        <v>49</v>
      </c>
      <c r="Q105" t="s">
        <v>52</v>
      </c>
      <c r="R105" t="s">
        <v>52</v>
      </c>
      <c r="S105" s="20">
        <v>45671</v>
      </c>
      <c r="T105" t="s">
        <v>53</v>
      </c>
      <c r="U105" t="s">
        <v>1282</v>
      </c>
      <c r="V105" t="s">
        <v>1283</v>
      </c>
      <c r="W105" t="s">
        <v>49</v>
      </c>
      <c r="X105" t="s">
        <v>54</v>
      </c>
      <c r="Y105" t="s">
        <v>49</v>
      </c>
      <c r="Z105" s="23">
        <v>3.6</v>
      </c>
      <c r="AA105" t="s">
        <v>49</v>
      </c>
      <c r="AB105" t="s">
        <v>52</v>
      </c>
      <c r="AC105" t="s">
        <v>49</v>
      </c>
      <c r="AD105" t="s">
        <v>668</v>
      </c>
      <c r="AE105" t="s">
        <v>143</v>
      </c>
      <c r="AF105" s="28" t="s">
        <v>845</v>
      </c>
      <c r="AG105" t="s">
        <v>145</v>
      </c>
      <c r="AH105" s="22" t="s">
        <v>146</v>
      </c>
      <c r="AI105" t="s">
        <v>76</v>
      </c>
      <c r="AJ105" s="23" t="s">
        <v>147</v>
      </c>
      <c r="AK105" s="23">
        <v>1</v>
      </c>
      <c r="AL105" s="40" t="s">
        <v>2124</v>
      </c>
      <c r="AM105" s="25">
        <v>-85</v>
      </c>
      <c r="AN105" s="23" t="s">
        <v>49</v>
      </c>
      <c r="AO105" s="23" t="s">
        <v>49</v>
      </c>
      <c r="AP105" s="24" t="s">
        <v>49</v>
      </c>
      <c r="AQ105" s="24" t="s">
        <v>49</v>
      </c>
      <c r="AR105" s="24" t="s">
        <v>49</v>
      </c>
      <c r="AS105" s="24" t="s">
        <v>49</v>
      </c>
    </row>
    <row r="106" spans="1:45" x14ac:dyDescent="0.25">
      <c r="A106" s="20">
        <v>45719</v>
      </c>
      <c r="B106" t="s">
        <v>841</v>
      </c>
      <c r="C106" t="s">
        <v>114</v>
      </c>
      <c r="D106" s="21" t="s">
        <v>728</v>
      </c>
      <c r="E106" t="s">
        <v>729</v>
      </c>
      <c r="F106" t="s">
        <v>730</v>
      </c>
      <c r="G106" t="s">
        <v>49</v>
      </c>
      <c r="H106" t="s">
        <v>731</v>
      </c>
      <c r="I106" s="30">
        <v>-15</v>
      </c>
      <c r="J106" t="s">
        <v>82</v>
      </c>
      <c r="K106" s="23" t="s">
        <v>49</v>
      </c>
      <c r="L106" t="s">
        <v>734</v>
      </c>
      <c r="M106" s="23"/>
      <c r="N106" s="24">
        <v>40</v>
      </c>
      <c r="O106" t="s">
        <v>49</v>
      </c>
      <c r="P106" t="s">
        <v>49</v>
      </c>
      <c r="Q106" t="s">
        <v>52</v>
      </c>
      <c r="R106" t="s">
        <v>52</v>
      </c>
      <c r="S106" s="20" t="s">
        <v>49</v>
      </c>
      <c r="T106" t="s">
        <v>53</v>
      </c>
      <c r="U106" t="s">
        <v>1282</v>
      </c>
      <c r="V106" t="s">
        <v>1283</v>
      </c>
      <c r="W106" t="s">
        <v>49</v>
      </c>
      <c r="X106" t="s">
        <v>54</v>
      </c>
      <c r="Y106" t="s">
        <v>49</v>
      </c>
      <c r="Z106" s="23">
        <v>5.2</v>
      </c>
      <c r="AA106" t="s">
        <v>49</v>
      </c>
      <c r="AB106" t="s">
        <v>52</v>
      </c>
      <c r="AC106" t="s">
        <v>49</v>
      </c>
      <c r="AD106" t="s">
        <v>732</v>
      </c>
      <c r="AE106" t="s">
        <v>733</v>
      </c>
      <c r="AF106" s="28" t="s">
        <v>845</v>
      </c>
      <c r="AG106" t="s">
        <v>735</v>
      </c>
      <c r="AH106" s="22" t="s">
        <v>736</v>
      </c>
      <c r="AI106" t="s">
        <v>76</v>
      </c>
      <c r="AJ106" s="23" t="s">
        <v>124</v>
      </c>
      <c r="AK106" s="23">
        <v>1</v>
      </c>
      <c r="AL106" t="s">
        <v>2125</v>
      </c>
      <c r="AM106" s="25">
        <v>-600</v>
      </c>
      <c r="AN106" s="23" t="s">
        <v>49</v>
      </c>
      <c r="AO106" s="23" t="s">
        <v>49</v>
      </c>
      <c r="AP106" s="24" t="s">
        <v>49</v>
      </c>
      <c r="AQ106" s="24" t="s">
        <v>49</v>
      </c>
      <c r="AR106" s="24" t="s">
        <v>49</v>
      </c>
      <c r="AS106" s="24" t="s">
        <v>49</v>
      </c>
    </row>
    <row r="107" spans="1:45" x14ac:dyDescent="0.25">
      <c r="A107" s="20">
        <v>45720</v>
      </c>
      <c r="B107" t="s">
        <v>841</v>
      </c>
      <c r="C107" t="s">
        <v>45</v>
      </c>
      <c r="D107" s="21" t="s">
        <v>79</v>
      </c>
      <c r="E107" t="s">
        <v>80</v>
      </c>
      <c r="F107" t="s">
        <v>527</v>
      </c>
      <c r="G107" t="s">
        <v>49</v>
      </c>
      <c r="H107" t="s">
        <v>527</v>
      </c>
      <c r="I107" s="30">
        <v>-1</v>
      </c>
      <c r="J107" t="s">
        <v>279</v>
      </c>
      <c r="K107" s="23" t="s">
        <v>528</v>
      </c>
      <c r="L107" t="s">
        <v>174</v>
      </c>
      <c r="M107" s="23"/>
      <c r="N107" s="24">
        <v>279.5</v>
      </c>
      <c r="O107" t="s">
        <v>49</v>
      </c>
      <c r="P107" t="s">
        <v>49</v>
      </c>
      <c r="Q107" t="s">
        <v>52</v>
      </c>
      <c r="R107" t="s">
        <v>52</v>
      </c>
      <c r="S107" s="20">
        <v>46539</v>
      </c>
      <c r="T107" t="s">
        <v>53</v>
      </c>
      <c r="U107" t="s">
        <v>1282</v>
      </c>
      <c r="V107" t="s">
        <v>1283</v>
      </c>
      <c r="W107" t="s">
        <v>49</v>
      </c>
      <c r="X107" t="s">
        <v>54</v>
      </c>
      <c r="Y107" t="s">
        <v>49</v>
      </c>
      <c r="Z107" s="23">
        <v>8.3000000000000007</v>
      </c>
      <c r="AA107" t="s">
        <v>49</v>
      </c>
      <c r="AB107" t="s">
        <v>52</v>
      </c>
      <c r="AC107" t="s">
        <v>49</v>
      </c>
      <c r="AD107" t="s">
        <v>529</v>
      </c>
      <c r="AE107" t="s">
        <v>512</v>
      </c>
      <c r="AF107" t="s">
        <v>845</v>
      </c>
      <c r="AG107" t="s">
        <v>175</v>
      </c>
      <c r="AH107" s="22" t="s">
        <v>176</v>
      </c>
      <c r="AI107" t="s">
        <v>76</v>
      </c>
      <c r="AJ107" s="23" t="s">
        <v>89</v>
      </c>
      <c r="AK107" s="23">
        <v>1</v>
      </c>
      <c r="AL107" t="s">
        <v>2126</v>
      </c>
      <c r="AM107" s="25">
        <v>-279.5</v>
      </c>
      <c r="AN107" s="23" t="s">
        <v>49</v>
      </c>
      <c r="AO107" s="23" t="s">
        <v>49</v>
      </c>
      <c r="AP107" s="24" t="s">
        <v>49</v>
      </c>
      <c r="AQ107" s="24" t="s">
        <v>49</v>
      </c>
      <c r="AR107" s="24" t="s">
        <v>49</v>
      </c>
      <c r="AS107" s="24" t="s">
        <v>49</v>
      </c>
    </row>
    <row r="108" spans="1:45" x14ac:dyDescent="0.25">
      <c r="A108" s="20">
        <v>45720</v>
      </c>
      <c r="B108" t="s">
        <v>841</v>
      </c>
      <c r="C108" t="s">
        <v>150</v>
      </c>
      <c r="D108" s="21" t="s">
        <v>236</v>
      </c>
      <c r="E108" t="s">
        <v>1328</v>
      </c>
      <c r="F108" t="s">
        <v>2008</v>
      </c>
      <c r="G108" t="s">
        <v>49</v>
      </c>
      <c r="H108" t="s">
        <v>2008</v>
      </c>
      <c r="I108" s="30">
        <v>-18</v>
      </c>
      <c r="J108" t="s">
        <v>82</v>
      </c>
      <c r="K108" s="23" t="s">
        <v>2009</v>
      </c>
      <c r="L108" t="s">
        <v>2011</v>
      </c>
      <c r="M108" s="39">
        <v>150</v>
      </c>
      <c r="N108" s="31">
        <v>135</v>
      </c>
      <c r="O108" t="s">
        <v>49</v>
      </c>
      <c r="P108" t="s">
        <v>49</v>
      </c>
      <c r="Q108" t="s">
        <v>52</v>
      </c>
      <c r="R108" t="s">
        <v>52</v>
      </c>
      <c r="S108" s="20" t="s">
        <v>49</v>
      </c>
      <c r="T108" t="s">
        <v>53</v>
      </c>
      <c r="U108" t="s">
        <v>1282</v>
      </c>
      <c r="V108" t="s">
        <v>1283</v>
      </c>
      <c r="W108" t="s">
        <v>49</v>
      </c>
      <c r="X108" t="s">
        <v>54</v>
      </c>
      <c r="Y108" t="s">
        <v>49</v>
      </c>
      <c r="Z108" s="23">
        <v>2.4</v>
      </c>
      <c r="AA108" t="s">
        <v>49</v>
      </c>
      <c r="AB108" t="s">
        <v>52</v>
      </c>
      <c r="AC108" t="s">
        <v>49</v>
      </c>
      <c r="AD108" t="s">
        <v>2010</v>
      </c>
      <c r="AE108" t="s">
        <v>883</v>
      </c>
      <c r="AF108" t="s">
        <v>845</v>
      </c>
      <c r="AG108" t="s">
        <v>2012</v>
      </c>
      <c r="AH108" s="22" t="s">
        <v>2013</v>
      </c>
      <c r="AI108" t="s">
        <v>76</v>
      </c>
      <c r="AJ108" s="23" t="s">
        <v>199</v>
      </c>
      <c r="AK108" s="23">
        <v>1</v>
      </c>
      <c r="AL108" t="s">
        <v>2127</v>
      </c>
      <c r="AM108" s="25">
        <v>-2430</v>
      </c>
      <c r="AN108" s="23" t="s">
        <v>63</v>
      </c>
      <c r="AO108" s="23" t="s">
        <v>49</v>
      </c>
      <c r="AP108" s="23" t="s">
        <v>49</v>
      </c>
      <c r="AQ108" s="23" t="s">
        <v>49</v>
      </c>
      <c r="AR108" s="23" t="s">
        <v>49</v>
      </c>
      <c r="AS108" s="23" t="s">
        <v>49</v>
      </c>
    </row>
    <row r="109" spans="1:45" x14ac:dyDescent="0.25">
      <c r="A109" s="20">
        <v>45720</v>
      </c>
      <c r="B109" t="s">
        <v>841</v>
      </c>
      <c r="C109" t="s">
        <v>45</v>
      </c>
      <c r="D109" s="21" t="s">
        <v>304</v>
      </c>
      <c r="E109" t="s">
        <v>305</v>
      </c>
      <c r="F109" t="s">
        <v>306</v>
      </c>
      <c r="G109" t="s">
        <v>49</v>
      </c>
      <c r="H109" t="s">
        <v>307</v>
      </c>
      <c r="I109" s="30">
        <v>-0.5</v>
      </c>
      <c r="J109" t="s">
        <v>308</v>
      </c>
      <c r="K109" s="23" t="s">
        <v>309</v>
      </c>
      <c r="L109" t="s">
        <v>228</v>
      </c>
      <c r="M109" s="23"/>
      <c r="N109" s="24">
        <v>800</v>
      </c>
      <c r="O109" t="s">
        <v>49</v>
      </c>
      <c r="P109" t="s">
        <v>49</v>
      </c>
      <c r="Q109" t="s">
        <v>52</v>
      </c>
      <c r="R109" t="s">
        <v>52</v>
      </c>
      <c r="S109" s="20">
        <v>46387</v>
      </c>
      <c r="T109" t="s">
        <v>53</v>
      </c>
      <c r="U109" t="s">
        <v>847</v>
      </c>
      <c r="V109" t="s">
        <v>848</v>
      </c>
      <c r="W109" t="s">
        <v>49</v>
      </c>
      <c r="X109" t="s">
        <v>54</v>
      </c>
      <c r="Y109" t="s">
        <v>49</v>
      </c>
      <c r="Z109" s="23">
        <v>7.1</v>
      </c>
      <c r="AA109" t="s">
        <v>49</v>
      </c>
      <c r="AB109" t="s">
        <v>52</v>
      </c>
      <c r="AC109" t="s">
        <v>49</v>
      </c>
      <c r="AD109" t="s">
        <v>310</v>
      </c>
      <c r="AE109" t="s">
        <v>311</v>
      </c>
      <c r="AF109" s="28" t="s">
        <v>849</v>
      </c>
      <c r="AG109" t="s">
        <v>229</v>
      </c>
      <c r="AH109" s="22" t="s">
        <v>230</v>
      </c>
      <c r="AI109" t="s">
        <v>76</v>
      </c>
      <c r="AJ109" s="23" t="s">
        <v>61</v>
      </c>
      <c r="AK109" s="23">
        <v>1</v>
      </c>
      <c r="AL109" t="s">
        <v>2128</v>
      </c>
      <c r="AM109" s="25">
        <v>-400</v>
      </c>
      <c r="AN109" s="23" t="s">
        <v>49</v>
      </c>
      <c r="AO109" s="23" t="s">
        <v>49</v>
      </c>
      <c r="AP109" s="24" t="s">
        <v>49</v>
      </c>
      <c r="AQ109" s="24" t="s">
        <v>49</v>
      </c>
      <c r="AR109" s="24" t="s">
        <v>49</v>
      </c>
      <c r="AS109" s="24" t="s">
        <v>49</v>
      </c>
    </row>
    <row r="110" spans="1:45" x14ac:dyDescent="0.25">
      <c r="A110" s="20">
        <v>45720</v>
      </c>
      <c r="B110" t="s">
        <v>841</v>
      </c>
      <c r="C110" t="s">
        <v>45</v>
      </c>
      <c r="D110" s="21" t="s">
        <v>304</v>
      </c>
      <c r="E110" t="s">
        <v>305</v>
      </c>
      <c r="F110" t="s">
        <v>1183</v>
      </c>
      <c r="G110" t="s">
        <v>49</v>
      </c>
      <c r="H110" t="s">
        <v>1184</v>
      </c>
      <c r="I110" s="30">
        <v>-1</v>
      </c>
      <c r="J110" t="s">
        <v>82</v>
      </c>
      <c r="K110" s="23" t="s">
        <v>1185</v>
      </c>
      <c r="L110" t="s">
        <v>228</v>
      </c>
      <c r="M110" s="23"/>
      <c r="N110" s="24">
        <v>200</v>
      </c>
      <c r="O110" t="s">
        <v>49</v>
      </c>
      <c r="P110" t="s">
        <v>49</v>
      </c>
      <c r="Q110" t="s">
        <v>52</v>
      </c>
      <c r="R110" t="s">
        <v>52</v>
      </c>
      <c r="S110" s="20">
        <v>46386</v>
      </c>
      <c r="T110" t="s">
        <v>53</v>
      </c>
      <c r="U110" t="s">
        <v>847</v>
      </c>
      <c r="V110" t="s">
        <v>848</v>
      </c>
      <c r="W110" t="s">
        <v>49</v>
      </c>
      <c r="X110" t="s">
        <v>54</v>
      </c>
      <c r="Y110" t="s">
        <v>49</v>
      </c>
      <c r="Z110" s="23">
        <v>7.1</v>
      </c>
      <c r="AA110" t="s">
        <v>49</v>
      </c>
      <c r="AB110" t="s">
        <v>52</v>
      </c>
      <c r="AC110" t="s">
        <v>49</v>
      </c>
      <c r="AD110" t="s">
        <v>1186</v>
      </c>
      <c r="AE110" t="s">
        <v>1187</v>
      </c>
      <c r="AF110" s="28" t="s">
        <v>849</v>
      </c>
      <c r="AG110" t="s">
        <v>229</v>
      </c>
      <c r="AH110" s="22" t="s">
        <v>230</v>
      </c>
      <c r="AI110" t="s">
        <v>76</v>
      </c>
      <c r="AJ110" s="23" t="s">
        <v>61</v>
      </c>
      <c r="AK110" s="23">
        <v>1</v>
      </c>
      <c r="AL110" t="s">
        <v>2129</v>
      </c>
      <c r="AM110" s="25">
        <v>-200</v>
      </c>
      <c r="AN110" s="23" t="s">
        <v>49</v>
      </c>
      <c r="AO110" s="23" t="s">
        <v>49</v>
      </c>
      <c r="AP110" s="24" t="s">
        <v>49</v>
      </c>
      <c r="AQ110" s="24" t="s">
        <v>49</v>
      </c>
      <c r="AR110" s="24" t="s">
        <v>49</v>
      </c>
      <c r="AS110" s="24" t="s">
        <v>49</v>
      </c>
    </row>
    <row r="111" spans="1:45" x14ac:dyDescent="0.25">
      <c r="A111" s="20">
        <v>45720</v>
      </c>
      <c r="B111" t="s">
        <v>841</v>
      </c>
      <c r="C111" t="s">
        <v>128</v>
      </c>
      <c r="D111" s="21" t="s">
        <v>362</v>
      </c>
      <c r="E111" t="s">
        <v>457</v>
      </c>
      <c r="F111" t="s">
        <v>458</v>
      </c>
      <c r="G111" t="s">
        <v>49</v>
      </c>
      <c r="H111" t="s">
        <v>458</v>
      </c>
      <c r="I111" s="30">
        <v>-2</v>
      </c>
      <c r="J111" t="s">
        <v>99</v>
      </c>
      <c r="K111" s="23" t="s">
        <v>459</v>
      </c>
      <c r="L111" t="s">
        <v>258</v>
      </c>
      <c r="M111" s="23"/>
      <c r="N111" s="24">
        <v>7.5</v>
      </c>
      <c r="O111" t="s">
        <v>49</v>
      </c>
      <c r="P111" t="s">
        <v>49</v>
      </c>
      <c r="Q111" t="s">
        <v>52</v>
      </c>
      <c r="R111" t="s">
        <v>52</v>
      </c>
      <c r="S111" s="20" t="s">
        <v>49</v>
      </c>
      <c r="T111" t="s">
        <v>53</v>
      </c>
      <c r="U111" t="s">
        <v>1070</v>
      </c>
      <c r="V111" t="s">
        <v>1071</v>
      </c>
      <c r="W111" t="s">
        <v>49</v>
      </c>
      <c r="X111" t="s">
        <v>70</v>
      </c>
      <c r="Y111" t="s">
        <v>49</v>
      </c>
      <c r="Z111" s="23">
        <v>4.0999999999999996</v>
      </c>
      <c r="AA111" t="s">
        <v>49</v>
      </c>
      <c r="AB111" t="s">
        <v>52</v>
      </c>
      <c r="AC111" t="s">
        <v>49</v>
      </c>
      <c r="AD111" t="s">
        <v>460</v>
      </c>
      <c r="AE111" t="s">
        <v>461</v>
      </c>
      <c r="AF111" t="s">
        <v>1072</v>
      </c>
      <c r="AG111" t="s">
        <v>270</v>
      </c>
      <c r="AH111" s="22" t="s">
        <v>260</v>
      </c>
      <c r="AI111" t="s">
        <v>76</v>
      </c>
      <c r="AJ111" s="23" t="s">
        <v>124</v>
      </c>
      <c r="AK111" s="23">
        <v>1</v>
      </c>
      <c r="AL111" t="s">
        <v>2130</v>
      </c>
      <c r="AM111" s="25">
        <v>-15</v>
      </c>
      <c r="AN111" s="23" t="s">
        <v>49</v>
      </c>
      <c r="AO111" s="23" t="s">
        <v>49</v>
      </c>
      <c r="AP111" s="24" t="s">
        <v>49</v>
      </c>
      <c r="AQ111" s="24" t="s">
        <v>49</v>
      </c>
      <c r="AR111" s="24" t="s">
        <v>49</v>
      </c>
      <c r="AS111" s="24" t="s">
        <v>49</v>
      </c>
    </row>
    <row r="112" spans="1:45" x14ac:dyDescent="0.25">
      <c r="A112" s="20">
        <v>45720</v>
      </c>
      <c r="B112" t="s">
        <v>841</v>
      </c>
      <c r="C112" t="s">
        <v>45</v>
      </c>
      <c r="D112" s="21" t="s">
        <v>79</v>
      </c>
      <c r="E112" t="s">
        <v>80</v>
      </c>
      <c r="F112" t="s">
        <v>1148</v>
      </c>
      <c r="G112" t="s">
        <v>49</v>
      </c>
      <c r="H112" t="s">
        <v>1148</v>
      </c>
      <c r="I112" s="30">
        <v>-0.5</v>
      </c>
      <c r="J112" t="s">
        <v>1144</v>
      </c>
      <c r="K112" s="23" t="s">
        <v>1149</v>
      </c>
      <c r="L112" t="s">
        <v>249</v>
      </c>
      <c r="M112" s="23"/>
      <c r="N112" s="24">
        <v>170</v>
      </c>
      <c r="O112" t="s">
        <v>49</v>
      </c>
      <c r="P112" t="s">
        <v>49</v>
      </c>
      <c r="Q112" t="s">
        <v>52</v>
      </c>
      <c r="R112" t="s">
        <v>52</v>
      </c>
      <c r="S112" s="20">
        <v>46113</v>
      </c>
      <c r="T112" t="s">
        <v>53</v>
      </c>
      <c r="U112" t="s">
        <v>1070</v>
      </c>
      <c r="V112" t="s">
        <v>1071</v>
      </c>
      <c r="W112" t="s">
        <v>49</v>
      </c>
      <c r="X112" t="s">
        <v>54</v>
      </c>
      <c r="Y112" t="s">
        <v>49</v>
      </c>
      <c r="Z112" s="23">
        <v>8.3000000000000007</v>
      </c>
      <c r="AA112" t="s">
        <v>49</v>
      </c>
      <c r="AB112" t="s">
        <v>52</v>
      </c>
      <c r="AC112" t="s">
        <v>49</v>
      </c>
      <c r="AD112" t="s">
        <v>1150</v>
      </c>
      <c r="AE112" t="s">
        <v>185</v>
      </c>
      <c r="AF112" t="s">
        <v>1072</v>
      </c>
      <c r="AG112" t="s">
        <v>250</v>
      </c>
      <c r="AH112" s="22" t="s">
        <v>187</v>
      </c>
      <c r="AI112" t="s">
        <v>76</v>
      </c>
      <c r="AJ112" s="23" t="s">
        <v>89</v>
      </c>
      <c r="AK112" s="23">
        <v>1</v>
      </c>
      <c r="AL112" t="s">
        <v>2130</v>
      </c>
      <c r="AM112" s="25">
        <v>-85</v>
      </c>
      <c r="AN112" s="23" t="s">
        <v>49</v>
      </c>
      <c r="AO112" s="23" t="s">
        <v>49</v>
      </c>
      <c r="AP112" s="24" t="s">
        <v>49</v>
      </c>
      <c r="AQ112" s="24" t="s">
        <v>49</v>
      </c>
      <c r="AR112" s="24" t="s">
        <v>49</v>
      </c>
      <c r="AS112" s="24" t="s">
        <v>49</v>
      </c>
    </row>
    <row r="113" spans="1:45" x14ac:dyDescent="0.25">
      <c r="A113" s="20">
        <v>45720</v>
      </c>
      <c r="B113" t="s">
        <v>841</v>
      </c>
      <c r="C113" t="s">
        <v>128</v>
      </c>
      <c r="D113" s="21" t="s">
        <v>362</v>
      </c>
      <c r="E113" t="s">
        <v>457</v>
      </c>
      <c r="F113" t="s">
        <v>401</v>
      </c>
      <c r="G113" t="s">
        <v>49</v>
      </c>
      <c r="H113" t="s">
        <v>401</v>
      </c>
      <c r="I113" s="30">
        <v>-2</v>
      </c>
      <c r="J113" t="s">
        <v>402</v>
      </c>
      <c r="K113" s="23" t="s">
        <v>403</v>
      </c>
      <c r="L113" t="s">
        <v>258</v>
      </c>
      <c r="M113" s="23"/>
      <c r="N113" s="24">
        <v>13</v>
      </c>
      <c r="O113" t="s">
        <v>49</v>
      </c>
      <c r="P113" t="s">
        <v>49</v>
      </c>
      <c r="Q113" t="s">
        <v>52</v>
      </c>
      <c r="R113" t="s">
        <v>52</v>
      </c>
      <c r="S113" s="20" t="s">
        <v>49</v>
      </c>
      <c r="T113" t="s">
        <v>53</v>
      </c>
      <c r="U113" t="s">
        <v>1070</v>
      </c>
      <c r="V113" t="s">
        <v>1071</v>
      </c>
      <c r="W113" t="s">
        <v>49</v>
      </c>
      <c r="X113" t="s">
        <v>70</v>
      </c>
      <c r="Y113" t="s">
        <v>49</v>
      </c>
      <c r="Z113" s="23">
        <v>2.2999999999999998</v>
      </c>
      <c r="AA113" t="s">
        <v>49</v>
      </c>
      <c r="AB113" t="s">
        <v>52</v>
      </c>
      <c r="AC113" t="s">
        <v>49</v>
      </c>
      <c r="AD113" t="s">
        <v>404</v>
      </c>
      <c r="AE113" t="s">
        <v>400</v>
      </c>
      <c r="AF113" t="s">
        <v>1072</v>
      </c>
      <c r="AG113" t="s">
        <v>259</v>
      </c>
      <c r="AH113" s="22" t="s">
        <v>260</v>
      </c>
      <c r="AI113" t="s">
        <v>76</v>
      </c>
      <c r="AJ113" s="23" t="s">
        <v>261</v>
      </c>
      <c r="AK113" s="23">
        <v>1</v>
      </c>
      <c r="AL113" t="s">
        <v>2130</v>
      </c>
      <c r="AM113" s="25">
        <v>-26</v>
      </c>
      <c r="AN113" s="23" t="s">
        <v>49</v>
      </c>
      <c r="AO113" s="23" t="s">
        <v>49</v>
      </c>
      <c r="AP113" s="24" t="s">
        <v>49</v>
      </c>
      <c r="AQ113" s="24" t="s">
        <v>49</v>
      </c>
      <c r="AR113" s="24" t="s">
        <v>49</v>
      </c>
      <c r="AS113" s="24" t="s">
        <v>49</v>
      </c>
    </row>
    <row r="114" spans="1:45" x14ac:dyDescent="0.25">
      <c r="A114" s="20">
        <v>45720</v>
      </c>
      <c r="B114" t="s">
        <v>841</v>
      </c>
      <c r="C114" t="s">
        <v>45</v>
      </c>
      <c r="D114" s="21" t="s">
        <v>102</v>
      </c>
      <c r="E114" t="s">
        <v>103</v>
      </c>
      <c r="F114" t="s">
        <v>104</v>
      </c>
      <c r="G114" t="s">
        <v>49</v>
      </c>
      <c r="H114" t="s">
        <v>104</v>
      </c>
      <c r="I114" s="30">
        <v>-1</v>
      </c>
      <c r="J114" t="s">
        <v>105</v>
      </c>
      <c r="K114" s="23" t="s">
        <v>106</v>
      </c>
      <c r="L114" t="s">
        <v>109</v>
      </c>
      <c r="M114" s="23"/>
      <c r="N114" s="24">
        <v>240</v>
      </c>
      <c r="O114" t="s">
        <v>49</v>
      </c>
      <c r="P114" t="s">
        <v>49</v>
      </c>
      <c r="Q114" t="s">
        <v>52</v>
      </c>
      <c r="R114" t="s">
        <v>52</v>
      </c>
      <c r="S114" s="20" t="s">
        <v>49</v>
      </c>
      <c r="T114" t="s">
        <v>53</v>
      </c>
      <c r="U114" t="s">
        <v>847</v>
      </c>
      <c r="V114" t="s">
        <v>848</v>
      </c>
      <c r="W114" t="s">
        <v>49</v>
      </c>
      <c r="X114" t="s">
        <v>54</v>
      </c>
      <c r="Y114" t="s">
        <v>49</v>
      </c>
      <c r="Z114" s="23">
        <v>8.4</v>
      </c>
      <c r="AA114" t="s">
        <v>49</v>
      </c>
      <c r="AB114" t="s">
        <v>52</v>
      </c>
      <c r="AC114" t="s">
        <v>49</v>
      </c>
      <c r="AD114" t="s">
        <v>107</v>
      </c>
      <c r="AE114" t="s">
        <v>108</v>
      </c>
      <c r="AF114" t="s">
        <v>849</v>
      </c>
      <c r="AG114" t="s">
        <v>110</v>
      </c>
      <c r="AH114" s="22" t="s">
        <v>111</v>
      </c>
      <c r="AI114" t="s">
        <v>60</v>
      </c>
      <c r="AJ114" s="23" t="s">
        <v>89</v>
      </c>
      <c r="AK114" s="23">
        <v>1</v>
      </c>
      <c r="AL114" t="s">
        <v>2131</v>
      </c>
      <c r="AM114" s="25">
        <v>-240</v>
      </c>
      <c r="AN114" s="23" t="s">
        <v>49</v>
      </c>
      <c r="AO114" s="23" t="s">
        <v>49</v>
      </c>
      <c r="AP114" s="24" t="s">
        <v>49</v>
      </c>
      <c r="AQ114" s="24" t="s">
        <v>49</v>
      </c>
      <c r="AR114" s="24" t="s">
        <v>49</v>
      </c>
      <c r="AS114" s="24" t="s">
        <v>49</v>
      </c>
    </row>
    <row r="115" spans="1:45" x14ac:dyDescent="0.25">
      <c r="A115" s="20">
        <v>45720</v>
      </c>
      <c r="B115" t="s">
        <v>841</v>
      </c>
      <c r="C115" t="s">
        <v>114</v>
      </c>
      <c r="D115" s="21" t="s">
        <v>1231</v>
      </c>
      <c r="E115" t="s">
        <v>1232</v>
      </c>
      <c r="F115" t="s">
        <v>1233</v>
      </c>
      <c r="G115" t="s">
        <v>49</v>
      </c>
      <c r="H115" t="s">
        <v>1233</v>
      </c>
      <c r="I115" s="30">
        <v>-2</v>
      </c>
      <c r="J115" t="s">
        <v>119</v>
      </c>
      <c r="K115" s="23" t="s">
        <v>1234</v>
      </c>
      <c r="L115" t="s">
        <v>144</v>
      </c>
      <c r="M115" s="23"/>
      <c r="N115" s="24">
        <v>4.75</v>
      </c>
      <c r="O115" t="s">
        <v>49</v>
      </c>
      <c r="P115" t="s">
        <v>49</v>
      </c>
      <c r="Q115" t="s">
        <v>52</v>
      </c>
      <c r="R115" t="s">
        <v>52</v>
      </c>
      <c r="S115" s="20" t="s">
        <v>49</v>
      </c>
      <c r="T115" t="s">
        <v>53</v>
      </c>
      <c r="U115" t="s">
        <v>1282</v>
      </c>
      <c r="V115" t="s">
        <v>1283</v>
      </c>
      <c r="W115" t="s">
        <v>49</v>
      </c>
      <c r="X115" t="s">
        <v>54</v>
      </c>
      <c r="Y115" t="s">
        <v>49</v>
      </c>
      <c r="Z115" s="23">
        <v>4.2</v>
      </c>
      <c r="AA115" t="s">
        <v>49</v>
      </c>
      <c r="AB115" t="s">
        <v>52</v>
      </c>
      <c r="AC115" t="s">
        <v>49</v>
      </c>
      <c r="AD115" t="s">
        <v>1235</v>
      </c>
      <c r="AE115" t="s">
        <v>49</v>
      </c>
      <c r="AF115" t="s">
        <v>845</v>
      </c>
      <c r="AG115" t="s">
        <v>145</v>
      </c>
      <c r="AH115" s="22" t="s">
        <v>146</v>
      </c>
      <c r="AI115" t="s">
        <v>76</v>
      </c>
      <c r="AJ115" s="23" t="s">
        <v>124</v>
      </c>
      <c r="AK115" s="23">
        <v>1</v>
      </c>
      <c r="AL115" t="s">
        <v>2132</v>
      </c>
      <c r="AM115" s="25">
        <v>-9.5</v>
      </c>
      <c r="AN115" s="23" t="s">
        <v>49</v>
      </c>
      <c r="AO115" s="23" t="s">
        <v>49</v>
      </c>
      <c r="AP115" s="24" t="s">
        <v>49</v>
      </c>
      <c r="AQ115" s="24" t="s">
        <v>49</v>
      </c>
      <c r="AR115" s="24" t="s">
        <v>49</v>
      </c>
      <c r="AS115" s="24" t="s">
        <v>49</v>
      </c>
    </row>
    <row r="116" spans="1:45" x14ac:dyDescent="0.25">
      <c r="A116" s="20">
        <v>45720</v>
      </c>
      <c r="B116" t="s">
        <v>841</v>
      </c>
      <c r="C116" t="s">
        <v>114</v>
      </c>
      <c r="D116" s="21" t="s">
        <v>1231</v>
      </c>
      <c r="E116" t="s">
        <v>1232</v>
      </c>
      <c r="F116" t="s">
        <v>1616</v>
      </c>
      <c r="G116" t="s">
        <v>49</v>
      </c>
      <c r="H116" t="s">
        <v>1616</v>
      </c>
      <c r="I116" s="30">
        <v>-0.26666666666666666</v>
      </c>
      <c r="J116" t="s">
        <v>1617</v>
      </c>
      <c r="K116" s="23" t="s">
        <v>1618</v>
      </c>
      <c r="L116" t="s">
        <v>144</v>
      </c>
      <c r="M116" s="23"/>
      <c r="N116" s="24">
        <v>72.25</v>
      </c>
      <c r="O116" t="s">
        <v>49</v>
      </c>
      <c r="P116" t="s">
        <v>49</v>
      </c>
      <c r="Q116" t="s">
        <v>52</v>
      </c>
      <c r="R116" t="s">
        <v>52</v>
      </c>
      <c r="S116" s="20" t="s">
        <v>49</v>
      </c>
      <c r="T116" t="s">
        <v>53</v>
      </c>
      <c r="U116" t="s">
        <v>1282</v>
      </c>
      <c r="V116" t="s">
        <v>1283</v>
      </c>
      <c r="W116" t="s">
        <v>49</v>
      </c>
      <c r="X116" t="s">
        <v>54</v>
      </c>
      <c r="Y116" t="s">
        <v>49</v>
      </c>
      <c r="Z116" s="23">
        <v>4.2</v>
      </c>
      <c r="AA116" t="s">
        <v>49</v>
      </c>
      <c r="AB116" t="s">
        <v>52</v>
      </c>
      <c r="AC116" t="s">
        <v>49</v>
      </c>
      <c r="AD116" t="s">
        <v>1619</v>
      </c>
      <c r="AE116" t="s">
        <v>1259</v>
      </c>
      <c r="AF116" t="s">
        <v>845</v>
      </c>
      <c r="AG116" t="s">
        <v>145</v>
      </c>
      <c r="AH116" s="22" t="s">
        <v>146</v>
      </c>
      <c r="AI116" t="s">
        <v>76</v>
      </c>
      <c r="AJ116" s="23" t="s">
        <v>124</v>
      </c>
      <c r="AK116" s="23">
        <v>1</v>
      </c>
      <c r="AL116" t="s">
        <v>2132</v>
      </c>
      <c r="AM116" s="25">
        <v>-19.266666666666666</v>
      </c>
      <c r="AN116" s="23" t="s">
        <v>49</v>
      </c>
      <c r="AO116" s="23" t="s">
        <v>49</v>
      </c>
      <c r="AP116" s="24" t="s">
        <v>49</v>
      </c>
      <c r="AQ116" s="24" t="s">
        <v>49</v>
      </c>
      <c r="AR116" s="24" t="s">
        <v>49</v>
      </c>
      <c r="AS116" s="24" t="s">
        <v>49</v>
      </c>
    </row>
    <row r="117" spans="1:45" x14ac:dyDescent="0.25">
      <c r="A117" s="20">
        <v>45721</v>
      </c>
      <c r="B117" s="27" t="s">
        <v>841</v>
      </c>
      <c r="C117" t="s">
        <v>150</v>
      </c>
      <c r="D117" s="21" t="s">
        <v>236</v>
      </c>
      <c r="E117" t="s">
        <v>237</v>
      </c>
      <c r="F117" t="s">
        <v>1476</v>
      </c>
      <c r="G117" t="s">
        <v>49</v>
      </c>
      <c r="H117" t="s">
        <v>1476</v>
      </c>
      <c r="I117">
        <v>-0.5</v>
      </c>
      <c r="J117" t="s">
        <v>82</v>
      </c>
      <c r="K117" s="23" t="s">
        <v>1477</v>
      </c>
      <c r="L117" t="s">
        <v>228</v>
      </c>
      <c r="M117" s="23"/>
      <c r="N117" s="24">
        <v>350</v>
      </c>
      <c r="O117" t="s">
        <v>49</v>
      </c>
      <c r="P117" t="s">
        <v>49</v>
      </c>
      <c r="Q117" t="s">
        <v>52</v>
      </c>
      <c r="R117" t="s">
        <v>52</v>
      </c>
      <c r="S117" s="20" t="s">
        <v>49</v>
      </c>
      <c r="T117" t="s">
        <v>53</v>
      </c>
      <c r="U117" s="28" t="s">
        <v>1282</v>
      </c>
      <c r="V117" s="28" t="s">
        <v>1283</v>
      </c>
      <c r="W117" t="s">
        <v>49</v>
      </c>
      <c r="X117" t="s">
        <v>54</v>
      </c>
      <c r="Y117" t="s">
        <v>49</v>
      </c>
      <c r="Z117" s="23">
        <v>1.4</v>
      </c>
      <c r="AA117" t="s">
        <v>49</v>
      </c>
      <c r="AB117" t="s">
        <v>52</v>
      </c>
      <c r="AC117" t="s">
        <v>49</v>
      </c>
      <c r="AD117" t="s">
        <v>1478</v>
      </c>
      <c r="AE117" t="s">
        <v>883</v>
      </c>
      <c r="AF117" s="28" t="s">
        <v>845</v>
      </c>
      <c r="AG117" t="s">
        <v>884</v>
      </c>
      <c r="AH117" s="22" t="s">
        <v>885</v>
      </c>
      <c r="AI117" t="s">
        <v>76</v>
      </c>
      <c r="AJ117" s="23" t="s">
        <v>158</v>
      </c>
      <c r="AK117" s="23">
        <v>1</v>
      </c>
      <c r="AL117" t="s">
        <v>2133</v>
      </c>
      <c r="AM117" s="25">
        <v>-175</v>
      </c>
      <c r="AN117" s="23" t="s">
        <v>49</v>
      </c>
      <c r="AO117" s="23"/>
      <c r="AP117" s="24" t="s">
        <v>49</v>
      </c>
      <c r="AQ117" s="24" t="s">
        <v>49</v>
      </c>
      <c r="AR117" s="24" t="s">
        <v>49</v>
      </c>
      <c r="AS117" s="24" t="s">
        <v>49</v>
      </c>
    </row>
    <row r="118" spans="1:45" x14ac:dyDescent="0.25">
      <c r="A118" s="20">
        <v>45721</v>
      </c>
      <c r="B118" s="27" t="s">
        <v>841</v>
      </c>
      <c r="C118" t="s">
        <v>150</v>
      </c>
      <c r="D118" s="21" t="s">
        <v>236</v>
      </c>
      <c r="E118" t="s">
        <v>1328</v>
      </c>
      <c r="F118" t="s">
        <v>1329</v>
      </c>
      <c r="G118" t="s">
        <v>49</v>
      </c>
      <c r="H118" t="s">
        <v>1329</v>
      </c>
      <c r="I118" s="30">
        <v>-0.5</v>
      </c>
      <c r="J118" t="s">
        <v>82</v>
      </c>
      <c r="K118" s="23" t="s">
        <v>1330</v>
      </c>
      <c r="L118" t="s">
        <v>228</v>
      </c>
      <c r="M118" s="23"/>
      <c r="N118" s="24">
        <v>350</v>
      </c>
      <c r="O118" t="s">
        <v>49</v>
      </c>
      <c r="P118" t="s">
        <v>49</v>
      </c>
      <c r="Q118" t="s">
        <v>52</v>
      </c>
      <c r="R118" t="s">
        <v>52</v>
      </c>
      <c r="S118" s="20" t="s">
        <v>49</v>
      </c>
      <c r="T118" t="s">
        <v>53</v>
      </c>
      <c r="U118" s="28" t="s">
        <v>1282</v>
      </c>
      <c r="V118" s="28" t="s">
        <v>1283</v>
      </c>
      <c r="W118" t="s">
        <v>49</v>
      </c>
      <c r="X118" t="s">
        <v>54</v>
      </c>
      <c r="Y118" t="s">
        <v>49</v>
      </c>
      <c r="Z118" s="23">
        <v>2.4</v>
      </c>
      <c r="AA118" t="s">
        <v>49</v>
      </c>
      <c r="AB118" t="s">
        <v>52</v>
      </c>
      <c r="AC118" t="s">
        <v>49</v>
      </c>
      <c r="AD118" t="s">
        <v>1331</v>
      </c>
      <c r="AE118" t="s">
        <v>883</v>
      </c>
      <c r="AF118" s="28" t="s">
        <v>845</v>
      </c>
      <c r="AG118" t="s">
        <v>884</v>
      </c>
      <c r="AH118" s="22" t="s">
        <v>885</v>
      </c>
      <c r="AI118" t="s">
        <v>76</v>
      </c>
      <c r="AJ118" s="23" t="s">
        <v>199</v>
      </c>
      <c r="AK118" s="23">
        <v>1</v>
      </c>
      <c r="AL118" t="s">
        <v>2133</v>
      </c>
      <c r="AM118" s="25">
        <v>-175</v>
      </c>
      <c r="AN118" s="23" t="s">
        <v>49</v>
      </c>
      <c r="AO118" s="23" t="s">
        <v>49</v>
      </c>
      <c r="AP118" s="24" t="s">
        <v>49</v>
      </c>
      <c r="AQ118" s="24" t="s">
        <v>49</v>
      </c>
      <c r="AR118" s="24" t="s">
        <v>49</v>
      </c>
      <c r="AS118" s="24" t="s">
        <v>49</v>
      </c>
    </row>
    <row r="119" spans="1:45" x14ac:dyDescent="0.25">
      <c r="A119" s="20">
        <v>45721</v>
      </c>
      <c r="B119" t="s">
        <v>841</v>
      </c>
      <c r="C119" t="s">
        <v>114</v>
      </c>
      <c r="D119" s="21" t="s">
        <v>115</v>
      </c>
      <c r="E119" t="s">
        <v>116</v>
      </c>
      <c r="F119" t="s">
        <v>1824</v>
      </c>
      <c r="G119" t="s">
        <v>49</v>
      </c>
      <c r="H119" t="s">
        <v>1824</v>
      </c>
      <c r="I119" s="30">
        <v>-5</v>
      </c>
      <c r="J119" t="s">
        <v>119</v>
      </c>
      <c r="K119" s="23" t="s">
        <v>49</v>
      </c>
      <c r="L119" t="s">
        <v>1755</v>
      </c>
      <c r="M119" s="23"/>
      <c r="N119" s="24">
        <v>8.1479999999999997</v>
      </c>
      <c r="O119" t="s">
        <v>49</v>
      </c>
      <c r="P119" t="s">
        <v>49</v>
      </c>
      <c r="Q119" t="s">
        <v>52</v>
      </c>
      <c r="R119" t="s">
        <v>52</v>
      </c>
      <c r="S119" s="20" t="s">
        <v>49</v>
      </c>
      <c r="T119" t="s">
        <v>53</v>
      </c>
      <c r="U119" t="s">
        <v>1282</v>
      </c>
      <c r="V119" t="s">
        <v>1283</v>
      </c>
      <c r="W119" t="s">
        <v>49</v>
      </c>
      <c r="X119" t="s">
        <v>54</v>
      </c>
      <c r="Y119" t="s">
        <v>49</v>
      </c>
      <c r="Z119" s="23">
        <v>4.5</v>
      </c>
      <c r="AA119" t="s">
        <v>49</v>
      </c>
      <c r="AB119" t="s">
        <v>52</v>
      </c>
      <c r="AC119" t="s">
        <v>49</v>
      </c>
      <c r="AD119" t="s">
        <v>1824</v>
      </c>
      <c r="AE119" t="s">
        <v>1772</v>
      </c>
      <c r="AF119" t="s">
        <v>845</v>
      </c>
      <c r="AG119" t="s">
        <v>633</v>
      </c>
      <c r="AH119" s="22" t="s">
        <v>634</v>
      </c>
      <c r="AI119" t="s">
        <v>76</v>
      </c>
      <c r="AJ119" s="23" t="s">
        <v>124</v>
      </c>
      <c r="AK119" s="23">
        <v>1</v>
      </c>
      <c r="AL119" t="s">
        <v>2133</v>
      </c>
      <c r="AM119" s="25">
        <v>-40.739999999999995</v>
      </c>
      <c r="AN119" s="23" t="s">
        <v>49</v>
      </c>
      <c r="AO119" s="23" t="s">
        <v>49</v>
      </c>
      <c r="AP119" s="24" t="s">
        <v>49</v>
      </c>
      <c r="AQ119" s="24" t="s">
        <v>49</v>
      </c>
      <c r="AR119" s="24" t="s">
        <v>49</v>
      </c>
      <c r="AS119" s="34"/>
    </row>
    <row r="120" spans="1:45" x14ac:dyDescent="0.25">
      <c r="A120" s="20">
        <v>45721</v>
      </c>
      <c r="B120" t="s">
        <v>841</v>
      </c>
      <c r="C120" t="s">
        <v>114</v>
      </c>
      <c r="D120" s="21" t="s">
        <v>140</v>
      </c>
      <c r="E120" t="s">
        <v>141</v>
      </c>
      <c r="F120" t="s">
        <v>1572</v>
      </c>
      <c r="G120" t="s">
        <v>49</v>
      </c>
      <c r="H120" t="s">
        <v>1572</v>
      </c>
      <c r="I120" s="30">
        <v>-1</v>
      </c>
      <c r="J120" t="s">
        <v>120</v>
      </c>
      <c r="K120" s="23">
        <v>5366116718</v>
      </c>
      <c r="L120" t="s">
        <v>926</v>
      </c>
      <c r="M120" s="23"/>
      <c r="N120" s="24">
        <v>525</v>
      </c>
      <c r="O120" t="s">
        <v>49</v>
      </c>
      <c r="P120" t="s">
        <v>49</v>
      </c>
      <c r="Q120" t="s">
        <v>52</v>
      </c>
      <c r="R120" t="s">
        <v>52</v>
      </c>
      <c r="S120" s="20">
        <v>46357</v>
      </c>
      <c r="T120" t="s">
        <v>53</v>
      </c>
      <c r="U120" t="s">
        <v>1282</v>
      </c>
      <c r="V120" t="s">
        <v>1283</v>
      </c>
      <c r="W120" t="s">
        <v>49</v>
      </c>
      <c r="X120" t="s">
        <v>54</v>
      </c>
      <c r="Y120" t="s">
        <v>49</v>
      </c>
      <c r="Z120" s="23">
        <v>3.4</v>
      </c>
      <c r="AA120" t="s">
        <v>49</v>
      </c>
      <c r="AB120" t="s">
        <v>52</v>
      </c>
      <c r="AC120" t="s">
        <v>49</v>
      </c>
      <c r="AD120" t="s">
        <v>1572</v>
      </c>
      <c r="AE120" t="s">
        <v>143</v>
      </c>
      <c r="AF120" s="28" t="s">
        <v>845</v>
      </c>
      <c r="AG120" t="s">
        <v>927</v>
      </c>
      <c r="AH120" s="22" t="s">
        <v>928</v>
      </c>
      <c r="AI120" t="s">
        <v>76</v>
      </c>
      <c r="AJ120" s="23" t="s">
        <v>147</v>
      </c>
      <c r="AK120" s="23">
        <v>1</v>
      </c>
      <c r="AL120" t="s">
        <v>2133</v>
      </c>
      <c r="AM120" s="25">
        <v>-525</v>
      </c>
      <c r="AN120" s="23" t="s">
        <v>49</v>
      </c>
      <c r="AO120" s="23" t="s">
        <v>49</v>
      </c>
      <c r="AP120" s="24" t="s">
        <v>49</v>
      </c>
      <c r="AQ120" s="24" t="s">
        <v>49</v>
      </c>
      <c r="AR120" s="24" t="s">
        <v>49</v>
      </c>
      <c r="AS120" s="24" t="s">
        <v>49</v>
      </c>
    </row>
    <row r="121" spans="1:45" x14ac:dyDescent="0.25">
      <c r="A121" s="20">
        <v>45721</v>
      </c>
      <c r="B121" s="27" t="s">
        <v>841</v>
      </c>
      <c r="C121" t="s">
        <v>45</v>
      </c>
      <c r="D121" s="21" t="s">
        <v>46</v>
      </c>
      <c r="E121" t="s">
        <v>47</v>
      </c>
      <c r="F121" t="s">
        <v>2134</v>
      </c>
      <c r="G121" t="s">
        <v>49</v>
      </c>
      <c r="H121" t="s">
        <v>2134</v>
      </c>
      <c r="I121" s="30">
        <v>-0.8</v>
      </c>
      <c r="K121" s="23" t="s">
        <v>2135</v>
      </c>
      <c r="L121" t="s">
        <v>57</v>
      </c>
      <c r="M121" s="23">
        <v>78.75</v>
      </c>
      <c r="N121" s="24">
        <v>75</v>
      </c>
      <c r="O121" t="s">
        <v>49</v>
      </c>
      <c r="P121" t="s">
        <v>49</v>
      </c>
      <c r="Q121" t="s">
        <v>52</v>
      </c>
      <c r="R121" t="s">
        <v>52</v>
      </c>
      <c r="S121" s="20" t="s">
        <v>49</v>
      </c>
      <c r="T121" t="s">
        <v>53</v>
      </c>
      <c r="U121" s="28" t="s">
        <v>1282</v>
      </c>
      <c r="V121" s="28" t="s">
        <v>1283</v>
      </c>
      <c r="W121" t="s">
        <v>49</v>
      </c>
      <c r="X121" t="s">
        <v>54</v>
      </c>
      <c r="Y121" t="s">
        <v>49</v>
      </c>
      <c r="Z121" s="23">
        <v>7.4</v>
      </c>
      <c r="AA121" t="s">
        <v>49</v>
      </c>
      <c r="AB121" t="s">
        <v>52</v>
      </c>
      <c r="AC121" t="s">
        <v>49</v>
      </c>
      <c r="AD121" t="s">
        <v>2136</v>
      </c>
      <c r="AE121" t="s">
        <v>2137</v>
      </c>
      <c r="AF121" s="28" t="s">
        <v>845</v>
      </c>
      <c r="AG121" t="s">
        <v>1306</v>
      </c>
      <c r="AH121" s="22" t="s">
        <v>59</v>
      </c>
      <c r="AI121" t="s">
        <v>60</v>
      </c>
      <c r="AJ121" s="23" t="s">
        <v>61</v>
      </c>
      <c r="AK121" s="23">
        <v>1</v>
      </c>
      <c r="AL121" t="s">
        <v>2133</v>
      </c>
      <c r="AM121" s="25">
        <v>-60</v>
      </c>
      <c r="AN121" s="23" t="s">
        <v>49</v>
      </c>
      <c r="AO121" s="23" t="s">
        <v>49</v>
      </c>
      <c r="AP121" s="24" t="s">
        <v>49</v>
      </c>
      <c r="AQ121" s="24" t="s">
        <v>49</v>
      </c>
      <c r="AR121" s="24" t="s">
        <v>49</v>
      </c>
      <c r="AS121" s="24" t="s">
        <v>49</v>
      </c>
    </row>
    <row r="122" spans="1:45" x14ac:dyDescent="0.25">
      <c r="A122" s="20">
        <v>45721</v>
      </c>
      <c r="B122" s="27" t="s">
        <v>841</v>
      </c>
      <c r="C122" t="s">
        <v>45</v>
      </c>
      <c r="D122" s="21" t="s">
        <v>46</v>
      </c>
      <c r="E122" t="s">
        <v>47</v>
      </c>
      <c r="F122" t="s">
        <v>2138</v>
      </c>
      <c r="G122" t="s">
        <v>49</v>
      </c>
      <c r="H122" t="s">
        <v>2138</v>
      </c>
      <c r="I122" s="30">
        <v>-2</v>
      </c>
      <c r="J122" t="s">
        <v>50</v>
      </c>
      <c r="K122" s="23" t="s">
        <v>2139</v>
      </c>
      <c r="L122" t="s">
        <v>57</v>
      </c>
      <c r="M122" s="23">
        <v>67.75</v>
      </c>
      <c r="N122" s="24">
        <v>62.5</v>
      </c>
      <c r="O122" t="s">
        <v>49</v>
      </c>
      <c r="P122" t="s">
        <v>49</v>
      </c>
      <c r="Q122" t="s">
        <v>52</v>
      </c>
      <c r="R122" t="s">
        <v>52</v>
      </c>
      <c r="S122" s="20" t="s">
        <v>49</v>
      </c>
      <c r="T122" t="s">
        <v>53</v>
      </c>
      <c r="U122" s="28" t="s">
        <v>1282</v>
      </c>
      <c r="V122" s="28" t="s">
        <v>1283</v>
      </c>
      <c r="W122" t="s">
        <v>49</v>
      </c>
      <c r="X122" t="s">
        <v>54</v>
      </c>
      <c r="Y122" t="s">
        <v>49</v>
      </c>
      <c r="Z122" s="23">
        <v>7.4</v>
      </c>
      <c r="AA122" t="s">
        <v>49</v>
      </c>
      <c r="AB122" t="s">
        <v>52</v>
      </c>
      <c r="AC122" t="s">
        <v>49</v>
      </c>
      <c r="AD122" t="s">
        <v>2140</v>
      </c>
      <c r="AE122" t="s">
        <v>2137</v>
      </c>
      <c r="AF122" s="28" t="s">
        <v>845</v>
      </c>
      <c r="AG122" t="s">
        <v>1306</v>
      </c>
      <c r="AH122" s="22" t="s">
        <v>59</v>
      </c>
      <c r="AI122" t="s">
        <v>60</v>
      </c>
      <c r="AJ122" s="23" t="s">
        <v>61</v>
      </c>
      <c r="AK122" s="23">
        <v>1</v>
      </c>
      <c r="AL122" t="s">
        <v>2133</v>
      </c>
      <c r="AM122" s="25">
        <v>-125</v>
      </c>
      <c r="AN122" s="23" t="s">
        <v>49</v>
      </c>
      <c r="AO122" s="23" t="s">
        <v>49</v>
      </c>
      <c r="AP122" s="24" t="s">
        <v>49</v>
      </c>
      <c r="AQ122" s="24" t="s">
        <v>49</v>
      </c>
      <c r="AR122" s="24" t="s">
        <v>49</v>
      </c>
      <c r="AS122" s="24" t="s">
        <v>49</v>
      </c>
    </row>
    <row r="123" spans="1:45" x14ac:dyDescent="0.25">
      <c r="A123" s="20">
        <v>45721</v>
      </c>
      <c r="B123" t="s">
        <v>841</v>
      </c>
      <c r="C123" t="s">
        <v>114</v>
      </c>
      <c r="D123" s="21" t="s">
        <v>115</v>
      </c>
      <c r="E123" t="s">
        <v>116</v>
      </c>
      <c r="F123" t="s">
        <v>1592</v>
      </c>
      <c r="G123" t="s">
        <v>49</v>
      </c>
      <c r="H123" t="s">
        <v>1593</v>
      </c>
      <c r="I123" s="30">
        <v>-1</v>
      </c>
      <c r="J123" t="s">
        <v>119</v>
      </c>
      <c r="K123" s="23" t="s">
        <v>49</v>
      </c>
      <c r="L123" t="s">
        <v>1755</v>
      </c>
      <c r="M123" s="23"/>
      <c r="N123" s="24">
        <v>22</v>
      </c>
      <c r="O123" t="s">
        <v>49</v>
      </c>
      <c r="P123" t="s">
        <v>49</v>
      </c>
      <c r="Q123" t="s">
        <v>52</v>
      </c>
      <c r="R123" t="s">
        <v>52</v>
      </c>
      <c r="S123" s="20" t="s">
        <v>49</v>
      </c>
      <c r="T123" t="s">
        <v>53</v>
      </c>
      <c r="U123" t="s">
        <v>1282</v>
      </c>
      <c r="V123" t="s">
        <v>1283</v>
      </c>
      <c r="W123" t="s">
        <v>49</v>
      </c>
      <c r="X123" t="s">
        <v>54</v>
      </c>
      <c r="Y123" t="s">
        <v>49</v>
      </c>
      <c r="Z123" s="23">
        <v>4.5</v>
      </c>
      <c r="AA123" t="s">
        <v>49</v>
      </c>
      <c r="AB123" t="s">
        <v>52</v>
      </c>
      <c r="AC123" t="s">
        <v>49</v>
      </c>
      <c r="AD123" t="s">
        <v>1595</v>
      </c>
      <c r="AE123" t="s">
        <v>49</v>
      </c>
      <c r="AF123" t="s">
        <v>845</v>
      </c>
      <c r="AG123" t="s">
        <v>1080</v>
      </c>
      <c r="AH123" s="22" t="s">
        <v>1081</v>
      </c>
      <c r="AI123" t="s">
        <v>76</v>
      </c>
      <c r="AJ123" s="23" t="s">
        <v>124</v>
      </c>
      <c r="AK123" s="23">
        <v>1</v>
      </c>
      <c r="AL123" t="s">
        <v>2133</v>
      </c>
      <c r="AM123" s="25">
        <v>-22</v>
      </c>
      <c r="AN123" s="23" t="s">
        <v>49</v>
      </c>
      <c r="AO123" s="23" t="s">
        <v>49</v>
      </c>
      <c r="AP123" s="24" t="s">
        <v>49</v>
      </c>
      <c r="AQ123" s="24" t="s">
        <v>49</v>
      </c>
      <c r="AR123" s="24" t="s">
        <v>49</v>
      </c>
      <c r="AS123" s="24" t="s">
        <v>49</v>
      </c>
    </row>
    <row r="124" spans="1:45" x14ac:dyDescent="0.25">
      <c r="A124" s="20">
        <v>45721</v>
      </c>
      <c r="B124" t="s">
        <v>841</v>
      </c>
      <c r="C124" t="s">
        <v>114</v>
      </c>
      <c r="D124" s="21" t="s">
        <v>160</v>
      </c>
      <c r="E124" t="s">
        <v>161</v>
      </c>
      <c r="F124" t="s">
        <v>189</v>
      </c>
      <c r="G124" t="s">
        <v>49</v>
      </c>
      <c r="H124" t="s">
        <v>189</v>
      </c>
      <c r="I124" s="30">
        <v>-1</v>
      </c>
      <c r="J124" t="s">
        <v>68</v>
      </c>
      <c r="L124" t="s">
        <v>109</v>
      </c>
      <c r="N124" s="24">
        <v>165</v>
      </c>
      <c r="O124" t="s">
        <v>49</v>
      </c>
      <c r="P124" t="s">
        <v>49</v>
      </c>
      <c r="Q124" t="s">
        <v>52</v>
      </c>
      <c r="R124" t="s">
        <v>52</v>
      </c>
      <c r="S124" s="20">
        <v>46357</v>
      </c>
      <c r="T124" t="s">
        <v>53</v>
      </c>
      <c r="U124" t="s">
        <v>1282</v>
      </c>
      <c r="V124" t="s">
        <v>1283</v>
      </c>
      <c r="W124" t="s">
        <v>49</v>
      </c>
      <c r="X124" t="s">
        <v>54</v>
      </c>
      <c r="Y124" t="s">
        <v>49</v>
      </c>
      <c r="Z124" s="23">
        <v>3.6</v>
      </c>
      <c r="AA124" t="s">
        <v>49</v>
      </c>
      <c r="AB124" t="s">
        <v>52</v>
      </c>
      <c r="AC124" t="s">
        <v>49</v>
      </c>
      <c r="AD124" t="s">
        <v>190</v>
      </c>
      <c r="AE124" t="s">
        <v>49</v>
      </c>
      <c r="AF124" t="s">
        <v>845</v>
      </c>
      <c r="AG124" t="s">
        <v>110</v>
      </c>
      <c r="AH124" s="22" t="s">
        <v>111</v>
      </c>
      <c r="AI124" t="s">
        <v>76</v>
      </c>
      <c r="AJ124" s="23" t="s">
        <v>147</v>
      </c>
      <c r="AK124" s="23">
        <v>1</v>
      </c>
      <c r="AL124" t="s">
        <v>2133</v>
      </c>
      <c r="AM124" s="25">
        <v>-165</v>
      </c>
      <c r="AN124" s="23" t="s">
        <v>49</v>
      </c>
      <c r="AO124" s="23" t="s">
        <v>49</v>
      </c>
      <c r="AP124" s="24" t="s">
        <v>49</v>
      </c>
      <c r="AQ124" s="24" t="s">
        <v>49</v>
      </c>
      <c r="AR124" s="24" t="s">
        <v>49</v>
      </c>
      <c r="AS124" s="24" t="s">
        <v>49</v>
      </c>
    </row>
    <row r="125" spans="1:45" x14ac:dyDescent="0.25">
      <c r="A125" s="20">
        <v>45721</v>
      </c>
      <c r="B125" t="s">
        <v>841</v>
      </c>
      <c r="C125" t="s">
        <v>114</v>
      </c>
      <c r="D125" s="21" t="s">
        <v>160</v>
      </c>
      <c r="E125" t="s">
        <v>1240</v>
      </c>
      <c r="F125" t="s">
        <v>1240</v>
      </c>
      <c r="G125" t="s">
        <v>49</v>
      </c>
      <c r="H125" t="s">
        <v>2141</v>
      </c>
      <c r="I125" s="30">
        <v>-1</v>
      </c>
      <c r="J125" t="s">
        <v>426</v>
      </c>
      <c r="K125" s="23">
        <v>19352000</v>
      </c>
      <c r="L125" t="s">
        <v>1243</v>
      </c>
      <c r="M125" s="23"/>
      <c r="N125" s="24">
        <v>65</v>
      </c>
      <c r="O125" t="s">
        <v>49</v>
      </c>
      <c r="P125" t="s">
        <v>49</v>
      </c>
      <c r="Q125" t="s">
        <v>49</v>
      </c>
      <c r="R125" t="s">
        <v>52</v>
      </c>
      <c r="S125" s="20" t="s">
        <v>49</v>
      </c>
      <c r="T125" t="s">
        <v>53</v>
      </c>
      <c r="U125" t="s">
        <v>1282</v>
      </c>
      <c r="V125" t="s">
        <v>1283</v>
      </c>
      <c r="W125" t="s">
        <v>49</v>
      </c>
      <c r="X125" t="s">
        <v>54</v>
      </c>
      <c r="Y125" t="s">
        <v>49</v>
      </c>
      <c r="Z125" s="23">
        <v>5.0999999999999996</v>
      </c>
      <c r="AA125" t="s">
        <v>49</v>
      </c>
      <c r="AB125" t="s">
        <v>52</v>
      </c>
      <c r="AC125" t="s">
        <v>49</v>
      </c>
      <c r="AD125" t="s">
        <v>2141</v>
      </c>
      <c r="AE125" t="s">
        <v>1242</v>
      </c>
      <c r="AF125" t="s">
        <v>845</v>
      </c>
      <c r="AG125" t="s">
        <v>1141</v>
      </c>
      <c r="AH125" s="22" t="s">
        <v>1142</v>
      </c>
      <c r="AI125" t="s">
        <v>76</v>
      </c>
      <c r="AJ125" s="23" t="s">
        <v>137</v>
      </c>
      <c r="AK125" s="23">
        <v>1</v>
      </c>
      <c r="AL125" t="s">
        <v>2133</v>
      </c>
      <c r="AM125" s="25">
        <v>-65</v>
      </c>
      <c r="AN125" s="23" t="s">
        <v>49</v>
      </c>
      <c r="AO125" s="23" t="s">
        <v>49</v>
      </c>
      <c r="AP125" s="24" t="s">
        <v>49</v>
      </c>
      <c r="AQ125" s="24" t="s">
        <v>49</v>
      </c>
      <c r="AR125" s="24" t="s">
        <v>49</v>
      </c>
      <c r="AS125" s="24" t="s">
        <v>49</v>
      </c>
    </row>
    <row r="126" spans="1:45" hidden="1" x14ac:dyDescent="0.25">
      <c r="A126" s="20">
        <v>45721</v>
      </c>
      <c r="B126" t="s">
        <v>44</v>
      </c>
      <c r="C126" t="s">
        <v>45</v>
      </c>
      <c r="D126" s="21" t="s">
        <v>102</v>
      </c>
      <c r="E126" t="s">
        <v>103</v>
      </c>
      <c r="F126" t="s">
        <v>1129</v>
      </c>
      <c r="G126" t="s">
        <v>49</v>
      </c>
      <c r="H126" t="s">
        <v>1129</v>
      </c>
      <c r="I126" s="30">
        <v>6</v>
      </c>
      <c r="J126" t="s">
        <v>279</v>
      </c>
      <c r="K126" s="23" t="s">
        <v>1130</v>
      </c>
      <c r="L126" t="s">
        <v>174</v>
      </c>
      <c r="M126" s="23"/>
      <c r="N126" s="24">
        <v>295</v>
      </c>
      <c r="O126" t="s">
        <v>49</v>
      </c>
      <c r="P126" t="s">
        <v>49</v>
      </c>
      <c r="Q126" t="s">
        <v>52</v>
      </c>
      <c r="R126" t="s">
        <v>52</v>
      </c>
      <c r="S126" s="20">
        <v>46174</v>
      </c>
      <c r="T126" t="s">
        <v>53</v>
      </c>
      <c r="U126" t="s">
        <v>49</v>
      </c>
      <c r="V126" t="s">
        <v>49</v>
      </c>
      <c r="W126" t="s">
        <v>49</v>
      </c>
      <c r="X126" t="s">
        <v>54</v>
      </c>
      <c r="Y126" t="s">
        <v>49</v>
      </c>
      <c r="Z126" s="23">
        <v>8.1999999999999993</v>
      </c>
      <c r="AA126" t="s">
        <v>49</v>
      </c>
      <c r="AB126" t="s">
        <v>52</v>
      </c>
      <c r="AC126" t="s">
        <v>49</v>
      </c>
      <c r="AD126" t="s">
        <v>1131</v>
      </c>
      <c r="AE126" t="s">
        <v>388</v>
      </c>
      <c r="AF126" t="s">
        <v>174</v>
      </c>
      <c r="AG126" t="s">
        <v>175</v>
      </c>
      <c r="AH126" s="22" t="s">
        <v>260</v>
      </c>
      <c r="AI126" t="s">
        <v>76</v>
      </c>
      <c r="AJ126" s="23" t="s">
        <v>89</v>
      </c>
      <c r="AK126" s="23">
        <v>1</v>
      </c>
      <c r="AL126" t="s">
        <v>2142</v>
      </c>
      <c r="AM126" s="25">
        <v>1770</v>
      </c>
      <c r="AN126" s="23" t="s">
        <v>63</v>
      </c>
      <c r="AO126" s="23" t="s">
        <v>2143</v>
      </c>
      <c r="AP126" s="24">
        <v>1770</v>
      </c>
      <c r="AQ126" s="24">
        <v>0</v>
      </c>
      <c r="AR126" s="24">
        <v>1770</v>
      </c>
      <c r="AS126" s="24" t="s">
        <v>63</v>
      </c>
    </row>
    <row r="127" spans="1:45" hidden="1" x14ac:dyDescent="0.25">
      <c r="A127" s="20">
        <v>45721</v>
      </c>
      <c r="B127" t="s">
        <v>44</v>
      </c>
      <c r="C127" t="s">
        <v>45</v>
      </c>
      <c r="D127" s="21" t="s">
        <v>79</v>
      </c>
      <c r="E127" t="s">
        <v>80</v>
      </c>
      <c r="F127" t="s">
        <v>527</v>
      </c>
      <c r="G127" t="s">
        <v>49</v>
      </c>
      <c r="H127" t="s">
        <v>527</v>
      </c>
      <c r="I127" s="30">
        <v>6</v>
      </c>
      <c r="J127" t="s">
        <v>279</v>
      </c>
      <c r="K127" s="23" t="s">
        <v>528</v>
      </c>
      <c r="L127" t="s">
        <v>174</v>
      </c>
      <c r="M127" s="23"/>
      <c r="N127" s="24">
        <v>279.5</v>
      </c>
      <c r="O127" t="s">
        <v>49</v>
      </c>
      <c r="P127" t="s">
        <v>49</v>
      </c>
      <c r="Q127" t="s">
        <v>52</v>
      </c>
      <c r="R127" t="s">
        <v>52</v>
      </c>
      <c r="S127" s="20">
        <v>46539</v>
      </c>
      <c r="T127" t="s">
        <v>53</v>
      </c>
      <c r="U127" t="s">
        <v>49</v>
      </c>
      <c r="V127" t="s">
        <v>49</v>
      </c>
      <c r="W127" t="s">
        <v>49</v>
      </c>
      <c r="X127" t="s">
        <v>54</v>
      </c>
      <c r="Y127" t="s">
        <v>49</v>
      </c>
      <c r="Z127" s="23">
        <v>8.3000000000000007</v>
      </c>
      <c r="AA127" t="s">
        <v>49</v>
      </c>
      <c r="AB127" t="s">
        <v>52</v>
      </c>
      <c r="AC127" t="s">
        <v>49</v>
      </c>
      <c r="AD127" t="s">
        <v>529</v>
      </c>
      <c r="AE127" t="s">
        <v>512</v>
      </c>
      <c r="AF127" t="s">
        <v>174</v>
      </c>
      <c r="AG127" t="s">
        <v>175</v>
      </c>
      <c r="AH127" s="22" t="s">
        <v>176</v>
      </c>
      <c r="AI127" t="s">
        <v>76</v>
      </c>
      <c r="AJ127" s="23" t="s">
        <v>89</v>
      </c>
      <c r="AK127" s="23">
        <v>1</v>
      </c>
      <c r="AL127" t="s">
        <v>2142</v>
      </c>
      <c r="AM127" s="25">
        <v>1677</v>
      </c>
      <c r="AN127" s="23" t="s">
        <v>63</v>
      </c>
      <c r="AO127" s="23" t="s">
        <v>2143</v>
      </c>
      <c r="AP127" s="24">
        <v>1677</v>
      </c>
      <c r="AQ127" s="24">
        <v>0</v>
      </c>
      <c r="AR127" s="24">
        <v>1677</v>
      </c>
      <c r="AS127" s="24" t="s">
        <v>63</v>
      </c>
    </row>
    <row r="128" spans="1:45" x14ac:dyDescent="0.25">
      <c r="A128" s="20">
        <v>45722</v>
      </c>
      <c r="B128" t="s">
        <v>841</v>
      </c>
      <c r="C128" t="s">
        <v>167</v>
      </c>
      <c r="D128" s="21" t="s">
        <v>314</v>
      </c>
      <c r="E128" t="s">
        <v>315</v>
      </c>
      <c r="F128" t="s">
        <v>837</v>
      </c>
      <c r="G128" t="s">
        <v>49</v>
      </c>
      <c r="H128" t="s">
        <v>838</v>
      </c>
      <c r="I128" s="30">
        <v>-8</v>
      </c>
      <c r="J128" t="s">
        <v>82</v>
      </c>
      <c r="K128" s="23" t="s">
        <v>49</v>
      </c>
      <c r="L128" t="s">
        <v>790</v>
      </c>
      <c r="M128" s="23"/>
      <c r="N128" s="24">
        <v>45</v>
      </c>
      <c r="O128" t="s">
        <v>49</v>
      </c>
      <c r="P128" t="s">
        <v>49</v>
      </c>
      <c r="Q128" t="s">
        <v>52</v>
      </c>
      <c r="R128" t="s">
        <v>52</v>
      </c>
      <c r="S128" s="20" t="s">
        <v>49</v>
      </c>
      <c r="T128" t="s">
        <v>53</v>
      </c>
      <c r="U128" t="s">
        <v>864</v>
      </c>
      <c r="V128" t="s">
        <v>865</v>
      </c>
      <c r="W128" t="s">
        <v>49</v>
      </c>
      <c r="X128" t="s">
        <v>54</v>
      </c>
      <c r="Y128" t="s">
        <v>49</v>
      </c>
      <c r="Z128" s="23">
        <v>5.2</v>
      </c>
      <c r="AA128" t="s">
        <v>49</v>
      </c>
      <c r="AB128" t="s">
        <v>52</v>
      </c>
      <c r="AC128" t="s">
        <v>49</v>
      </c>
      <c r="AD128" t="s">
        <v>838</v>
      </c>
      <c r="AE128" t="s">
        <v>49</v>
      </c>
      <c r="AF128" t="s">
        <v>866</v>
      </c>
      <c r="AG128" t="s">
        <v>735</v>
      </c>
      <c r="AH128" s="22" t="s">
        <v>791</v>
      </c>
      <c r="AI128" t="s">
        <v>177</v>
      </c>
      <c r="AJ128" s="23" t="s">
        <v>137</v>
      </c>
      <c r="AK128" s="23">
        <v>1</v>
      </c>
      <c r="AL128" t="s">
        <v>2144</v>
      </c>
      <c r="AM128" s="25">
        <v>-360</v>
      </c>
      <c r="AN128" s="23" t="s">
        <v>49</v>
      </c>
      <c r="AO128" s="23" t="s">
        <v>49</v>
      </c>
      <c r="AP128" s="24" t="s">
        <v>49</v>
      </c>
      <c r="AQ128" s="24" t="s">
        <v>49</v>
      </c>
      <c r="AR128" s="24" t="s">
        <v>49</v>
      </c>
      <c r="AS128" s="24" t="s">
        <v>49</v>
      </c>
    </row>
    <row r="129" spans="1:45" x14ac:dyDescent="0.25">
      <c r="A129" s="20">
        <v>45722</v>
      </c>
      <c r="B129" t="s">
        <v>841</v>
      </c>
      <c r="C129" t="s">
        <v>167</v>
      </c>
      <c r="D129" s="21" t="s">
        <v>314</v>
      </c>
      <c r="E129" t="s">
        <v>315</v>
      </c>
      <c r="F129" t="s">
        <v>836</v>
      </c>
      <c r="G129" t="s">
        <v>49</v>
      </c>
      <c r="H129" t="s">
        <v>836</v>
      </c>
      <c r="I129" s="30">
        <v>-6</v>
      </c>
      <c r="J129" t="s">
        <v>82</v>
      </c>
      <c r="K129" s="23" t="s">
        <v>49</v>
      </c>
      <c r="L129" t="s">
        <v>790</v>
      </c>
      <c r="M129" s="23"/>
      <c r="N129" s="24">
        <v>40</v>
      </c>
      <c r="O129" t="s">
        <v>49</v>
      </c>
      <c r="P129" t="s">
        <v>49</v>
      </c>
      <c r="Q129" t="s">
        <v>52</v>
      </c>
      <c r="R129" t="s">
        <v>52</v>
      </c>
      <c r="S129" s="20" t="s">
        <v>49</v>
      </c>
      <c r="T129" t="s">
        <v>53</v>
      </c>
      <c r="U129" t="s">
        <v>864</v>
      </c>
      <c r="V129" t="s">
        <v>865</v>
      </c>
      <c r="W129" t="s">
        <v>49</v>
      </c>
      <c r="X129" t="s">
        <v>54</v>
      </c>
      <c r="Y129" t="s">
        <v>49</v>
      </c>
      <c r="Z129" s="23">
        <v>5.2</v>
      </c>
      <c r="AA129" t="s">
        <v>49</v>
      </c>
      <c r="AB129" t="s">
        <v>52</v>
      </c>
      <c r="AC129" t="s">
        <v>49</v>
      </c>
      <c r="AD129" t="s">
        <v>836</v>
      </c>
      <c r="AE129" t="s">
        <v>49</v>
      </c>
      <c r="AF129" t="s">
        <v>866</v>
      </c>
      <c r="AG129" t="s">
        <v>735</v>
      </c>
      <c r="AH129" s="22" t="s">
        <v>791</v>
      </c>
      <c r="AI129" t="s">
        <v>177</v>
      </c>
      <c r="AJ129" s="23" t="s">
        <v>137</v>
      </c>
      <c r="AK129" s="23">
        <v>1</v>
      </c>
      <c r="AL129" t="s">
        <v>2144</v>
      </c>
      <c r="AM129" s="25">
        <v>-240</v>
      </c>
      <c r="AN129" s="23" t="s">
        <v>49</v>
      </c>
      <c r="AO129" s="23" t="s">
        <v>49</v>
      </c>
      <c r="AP129" s="24" t="s">
        <v>49</v>
      </c>
      <c r="AQ129" s="24" t="s">
        <v>49</v>
      </c>
      <c r="AR129" s="24" t="s">
        <v>49</v>
      </c>
      <c r="AS129" s="24" t="s">
        <v>49</v>
      </c>
    </row>
    <row r="130" spans="1:45" x14ac:dyDescent="0.25">
      <c r="A130" s="20">
        <v>45722</v>
      </c>
      <c r="B130" t="s">
        <v>841</v>
      </c>
      <c r="C130" t="s">
        <v>167</v>
      </c>
      <c r="D130" s="21" t="s">
        <v>314</v>
      </c>
      <c r="E130" t="s">
        <v>805</v>
      </c>
      <c r="F130" t="s">
        <v>806</v>
      </c>
      <c r="G130" t="s">
        <v>49</v>
      </c>
      <c r="H130" t="s">
        <v>833</v>
      </c>
      <c r="I130" s="30">
        <v>-5</v>
      </c>
      <c r="J130" t="s">
        <v>82</v>
      </c>
      <c r="K130" s="23" t="s">
        <v>49</v>
      </c>
      <c r="L130" t="s">
        <v>790</v>
      </c>
      <c r="M130" s="23"/>
      <c r="N130" s="24">
        <v>55</v>
      </c>
      <c r="O130" t="s">
        <v>49</v>
      </c>
      <c r="P130" t="s">
        <v>49</v>
      </c>
      <c r="Q130" t="s">
        <v>52</v>
      </c>
      <c r="R130" t="s">
        <v>52</v>
      </c>
      <c r="S130" s="20" t="s">
        <v>49</v>
      </c>
      <c r="T130" t="s">
        <v>53</v>
      </c>
      <c r="U130" t="s">
        <v>864</v>
      </c>
      <c r="V130" t="s">
        <v>865</v>
      </c>
      <c r="W130" t="s">
        <v>49</v>
      </c>
      <c r="X130" t="s">
        <v>54</v>
      </c>
      <c r="Y130" t="s">
        <v>49</v>
      </c>
      <c r="Z130" s="23">
        <v>5.2</v>
      </c>
      <c r="AA130" t="s">
        <v>49</v>
      </c>
      <c r="AB130" t="s">
        <v>52</v>
      </c>
      <c r="AC130" t="s">
        <v>49</v>
      </c>
      <c r="AD130" t="s">
        <v>833</v>
      </c>
      <c r="AE130" t="s">
        <v>49</v>
      </c>
      <c r="AF130" t="s">
        <v>866</v>
      </c>
      <c r="AG130" t="s">
        <v>735</v>
      </c>
      <c r="AH130" s="22" t="s">
        <v>791</v>
      </c>
      <c r="AI130" t="s">
        <v>177</v>
      </c>
      <c r="AJ130" s="23" t="s">
        <v>137</v>
      </c>
      <c r="AK130" s="23">
        <v>1</v>
      </c>
      <c r="AL130" t="s">
        <v>2144</v>
      </c>
      <c r="AM130" s="25">
        <v>-275</v>
      </c>
      <c r="AN130" s="23" t="s">
        <v>49</v>
      </c>
      <c r="AO130" s="23" t="s">
        <v>49</v>
      </c>
      <c r="AP130" s="24" t="s">
        <v>49</v>
      </c>
      <c r="AQ130" s="24" t="s">
        <v>49</v>
      </c>
      <c r="AR130" s="24" t="s">
        <v>49</v>
      </c>
      <c r="AS130" s="24" t="s">
        <v>49</v>
      </c>
    </row>
    <row r="131" spans="1:45" x14ac:dyDescent="0.25">
      <c r="A131" s="20">
        <v>45722</v>
      </c>
      <c r="B131" t="s">
        <v>841</v>
      </c>
      <c r="C131" t="s">
        <v>167</v>
      </c>
      <c r="D131" s="21" t="s">
        <v>314</v>
      </c>
      <c r="E131" t="s">
        <v>315</v>
      </c>
      <c r="F131" t="s">
        <v>810</v>
      </c>
      <c r="G131" t="s">
        <v>49</v>
      </c>
      <c r="H131" t="s">
        <v>811</v>
      </c>
      <c r="I131" s="30">
        <v>-4</v>
      </c>
      <c r="J131" t="s">
        <v>82</v>
      </c>
      <c r="K131" s="23" t="s">
        <v>49</v>
      </c>
      <c r="L131" t="s">
        <v>790</v>
      </c>
      <c r="M131" s="23"/>
      <c r="N131" s="24">
        <v>50</v>
      </c>
      <c r="O131" t="s">
        <v>49</v>
      </c>
      <c r="P131" t="s">
        <v>49</v>
      </c>
      <c r="Q131" t="s">
        <v>52</v>
      </c>
      <c r="R131" t="s">
        <v>52</v>
      </c>
      <c r="S131" s="20" t="s">
        <v>49</v>
      </c>
      <c r="T131" t="s">
        <v>53</v>
      </c>
      <c r="U131" t="s">
        <v>864</v>
      </c>
      <c r="V131" t="s">
        <v>865</v>
      </c>
      <c r="W131" t="s">
        <v>49</v>
      </c>
      <c r="X131" t="s">
        <v>54</v>
      </c>
      <c r="Y131" t="s">
        <v>49</v>
      </c>
      <c r="Z131" s="23">
        <v>5.2</v>
      </c>
      <c r="AA131" t="s">
        <v>49</v>
      </c>
      <c r="AB131" t="s">
        <v>52</v>
      </c>
      <c r="AC131" t="s">
        <v>49</v>
      </c>
      <c r="AD131" t="s">
        <v>812</v>
      </c>
      <c r="AE131" t="s">
        <v>49</v>
      </c>
      <c r="AF131" t="s">
        <v>866</v>
      </c>
      <c r="AG131" t="s">
        <v>735</v>
      </c>
      <c r="AH131" s="22" t="s">
        <v>791</v>
      </c>
      <c r="AI131" t="s">
        <v>177</v>
      </c>
      <c r="AJ131" s="23" t="s">
        <v>137</v>
      </c>
      <c r="AK131" s="23">
        <v>1</v>
      </c>
      <c r="AL131" t="s">
        <v>2144</v>
      </c>
      <c r="AM131" s="25">
        <v>-200</v>
      </c>
      <c r="AN131" s="23" t="s">
        <v>49</v>
      </c>
      <c r="AO131" s="23" t="s">
        <v>49</v>
      </c>
      <c r="AP131" s="24" t="s">
        <v>49</v>
      </c>
      <c r="AQ131" s="24" t="s">
        <v>49</v>
      </c>
      <c r="AR131" s="24" t="s">
        <v>49</v>
      </c>
      <c r="AS131" s="24" t="s">
        <v>49</v>
      </c>
    </row>
    <row r="132" spans="1:45" x14ac:dyDescent="0.25">
      <c r="A132" s="20">
        <v>45722</v>
      </c>
      <c r="B132" t="s">
        <v>841</v>
      </c>
      <c r="C132" t="s">
        <v>167</v>
      </c>
      <c r="D132" s="21" t="s">
        <v>314</v>
      </c>
      <c r="E132" t="s">
        <v>315</v>
      </c>
      <c r="F132" t="s">
        <v>813</v>
      </c>
      <c r="G132" t="s">
        <v>49</v>
      </c>
      <c r="H132" t="s">
        <v>814</v>
      </c>
      <c r="I132" s="30">
        <v>-4</v>
      </c>
      <c r="J132" t="s">
        <v>82</v>
      </c>
      <c r="K132" s="23" t="s">
        <v>49</v>
      </c>
      <c r="L132" t="s">
        <v>790</v>
      </c>
      <c r="M132" s="23"/>
      <c r="N132" s="24">
        <v>50</v>
      </c>
      <c r="O132" t="s">
        <v>49</v>
      </c>
      <c r="P132" t="s">
        <v>49</v>
      </c>
      <c r="Q132" t="s">
        <v>52</v>
      </c>
      <c r="R132" t="s">
        <v>52</v>
      </c>
      <c r="S132" s="20" t="s">
        <v>49</v>
      </c>
      <c r="T132" t="s">
        <v>53</v>
      </c>
      <c r="U132" t="s">
        <v>864</v>
      </c>
      <c r="V132" t="s">
        <v>865</v>
      </c>
      <c r="W132" t="s">
        <v>49</v>
      </c>
      <c r="X132" t="s">
        <v>54</v>
      </c>
      <c r="Y132" t="s">
        <v>49</v>
      </c>
      <c r="Z132" s="23">
        <v>5.2</v>
      </c>
      <c r="AA132" t="s">
        <v>49</v>
      </c>
      <c r="AB132" t="s">
        <v>52</v>
      </c>
      <c r="AC132" t="s">
        <v>49</v>
      </c>
      <c r="AD132" t="s">
        <v>814</v>
      </c>
      <c r="AE132" t="s">
        <v>49</v>
      </c>
      <c r="AF132" t="s">
        <v>866</v>
      </c>
      <c r="AG132" t="s">
        <v>735</v>
      </c>
      <c r="AH132" s="22" t="s">
        <v>791</v>
      </c>
      <c r="AI132" t="s">
        <v>177</v>
      </c>
      <c r="AJ132" s="23" t="s">
        <v>137</v>
      </c>
      <c r="AK132" s="23">
        <v>1</v>
      </c>
      <c r="AL132" t="s">
        <v>2144</v>
      </c>
      <c r="AM132" s="25">
        <v>-200</v>
      </c>
      <c r="AN132" s="23" t="s">
        <v>49</v>
      </c>
      <c r="AO132" s="23" t="s">
        <v>49</v>
      </c>
      <c r="AP132" s="24" t="s">
        <v>49</v>
      </c>
      <c r="AQ132" s="24" t="s">
        <v>49</v>
      </c>
      <c r="AR132" s="24" t="s">
        <v>49</v>
      </c>
      <c r="AS132" s="24" t="s">
        <v>49</v>
      </c>
    </row>
    <row r="133" spans="1:45" x14ac:dyDescent="0.25">
      <c r="A133" s="20">
        <v>45722</v>
      </c>
      <c r="B133" t="s">
        <v>841</v>
      </c>
      <c r="C133" t="s">
        <v>167</v>
      </c>
      <c r="D133" s="21" t="s">
        <v>314</v>
      </c>
      <c r="E133" t="s">
        <v>315</v>
      </c>
      <c r="F133" t="s">
        <v>815</v>
      </c>
      <c r="G133" t="s">
        <v>49</v>
      </c>
      <c r="H133" t="s">
        <v>816</v>
      </c>
      <c r="I133" s="30">
        <v>-4</v>
      </c>
      <c r="J133" t="s">
        <v>82</v>
      </c>
      <c r="K133" s="23" t="s">
        <v>817</v>
      </c>
      <c r="L133" t="s">
        <v>790</v>
      </c>
      <c r="M133" s="23"/>
      <c r="N133" s="24">
        <v>45</v>
      </c>
      <c r="O133" t="s">
        <v>49</v>
      </c>
      <c r="P133" t="s">
        <v>49</v>
      </c>
      <c r="Q133" t="s">
        <v>52</v>
      </c>
      <c r="R133" t="s">
        <v>52</v>
      </c>
      <c r="S133" s="20" t="s">
        <v>49</v>
      </c>
      <c r="T133" t="s">
        <v>53</v>
      </c>
      <c r="U133" t="s">
        <v>864</v>
      </c>
      <c r="V133" t="s">
        <v>865</v>
      </c>
      <c r="W133" t="s">
        <v>49</v>
      </c>
      <c r="X133" t="s">
        <v>54</v>
      </c>
      <c r="Y133" t="s">
        <v>818</v>
      </c>
      <c r="Z133" s="23">
        <v>5.2</v>
      </c>
      <c r="AA133" t="s">
        <v>52</v>
      </c>
      <c r="AB133" t="s">
        <v>52</v>
      </c>
      <c r="AC133" t="s">
        <v>49</v>
      </c>
      <c r="AD133" t="s">
        <v>815</v>
      </c>
      <c r="AE133" t="s">
        <v>49</v>
      </c>
      <c r="AF133" t="s">
        <v>866</v>
      </c>
      <c r="AG133" t="s">
        <v>735</v>
      </c>
      <c r="AH133" s="22" t="s">
        <v>791</v>
      </c>
      <c r="AI133" t="s">
        <v>177</v>
      </c>
      <c r="AJ133" s="23" t="s">
        <v>137</v>
      </c>
      <c r="AK133" s="23">
        <v>1</v>
      </c>
      <c r="AL133" t="s">
        <v>2144</v>
      </c>
      <c r="AM133" s="25">
        <v>-180</v>
      </c>
      <c r="AN133" s="23" t="s">
        <v>49</v>
      </c>
      <c r="AO133" s="23" t="s">
        <v>49</v>
      </c>
      <c r="AP133" s="24" t="s">
        <v>49</v>
      </c>
      <c r="AQ133" s="24" t="s">
        <v>49</v>
      </c>
      <c r="AR133" s="24" t="s">
        <v>49</v>
      </c>
      <c r="AS133" s="24" t="s">
        <v>49</v>
      </c>
    </row>
    <row r="134" spans="1:45" x14ac:dyDescent="0.25">
      <c r="A134" s="20">
        <v>45722</v>
      </c>
      <c r="B134" t="s">
        <v>841</v>
      </c>
      <c r="C134" t="s">
        <v>167</v>
      </c>
      <c r="D134" s="21" t="s">
        <v>314</v>
      </c>
      <c r="E134" t="s">
        <v>315</v>
      </c>
      <c r="F134" t="s">
        <v>819</v>
      </c>
      <c r="G134" t="s">
        <v>49</v>
      </c>
      <c r="H134" t="s">
        <v>819</v>
      </c>
      <c r="I134" s="30">
        <v>-4</v>
      </c>
      <c r="J134" t="s">
        <v>82</v>
      </c>
      <c r="K134" s="23" t="s">
        <v>820</v>
      </c>
      <c r="L134" t="s">
        <v>790</v>
      </c>
      <c r="M134" s="23"/>
      <c r="N134" s="24">
        <v>45</v>
      </c>
      <c r="O134" t="s">
        <v>49</v>
      </c>
      <c r="P134" t="s">
        <v>49</v>
      </c>
      <c r="Q134" t="s">
        <v>52</v>
      </c>
      <c r="R134" t="s">
        <v>52</v>
      </c>
      <c r="S134" s="20" t="s">
        <v>49</v>
      </c>
      <c r="T134" t="s">
        <v>53</v>
      </c>
      <c r="U134" t="s">
        <v>864</v>
      </c>
      <c r="V134" t="s">
        <v>865</v>
      </c>
      <c r="W134" t="s">
        <v>49</v>
      </c>
      <c r="X134" t="s">
        <v>54</v>
      </c>
      <c r="Y134" t="s">
        <v>49</v>
      </c>
      <c r="Z134" s="23">
        <v>5.2</v>
      </c>
      <c r="AA134" t="s">
        <v>49</v>
      </c>
      <c r="AB134" t="s">
        <v>52</v>
      </c>
      <c r="AC134" t="s">
        <v>49</v>
      </c>
      <c r="AD134" t="s">
        <v>819</v>
      </c>
      <c r="AE134" t="s">
        <v>49</v>
      </c>
      <c r="AF134" t="s">
        <v>866</v>
      </c>
      <c r="AG134" t="s">
        <v>735</v>
      </c>
      <c r="AH134" s="22" t="s">
        <v>791</v>
      </c>
      <c r="AI134" t="s">
        <v>177</v>
      </c>
      <c r="AJ134" s="23" t="s">
        <v>137</v>
      </c>
      <c r="AK134" s="23">
        <v>1</v>
      </c>
      <c r="AL134" t="s">
        <v>2144</v>
      </c>
      <c r="AM134" s="25">
        <v>-180</v>
      </c>
      <c r="AN134" s="23" t="s">
        <v>49</v>
      </c>
      <c r="AO134" s="23" t="s">
        <v>49</v>
      </c>
      <c r="AP134" s="24" t="s">
        <v>49</v>
      </c>
      <c r="AQ134" s="24" t="s">
        <v>49</v>
      </c>
      <c r="AR134" s="24" t="s">
        <v>49</v>
      </c>
      <c r="AS134" s="24" t="s">
        <v>49</v>
      </c>
    </row>
    <row r="135" spans="1:45" x14ac:dyDescent="0.25">
      <c r="A135" s="20">
        <v>45722</v>
      </c>
      <c r="B135" t="s">
        <v>841</v>
      </c>
      <c r="C135" t="s">
        <v>167</v>
      </c>
      <c r="D135" s="21" t="s">
        <v>314</v>
      </c>
      <c r="E135" t="s">
        <v>315</v>
      </c>
      <c r="F135" t="s">
        <v>822</v>
      </c>
      <c r="G135" t="s">
        <v>49</v>
      </c>
      <c r="H135" t="s">
        <v>822</v>
      </c>
      <c r="I135" s="30">
        <v>-4</v>
      </c>
      <c r="J135" t="s">
        <v>82</v>
      </c>
      <c r="K135" s="23" t="s">
        <v>49</v>
      </c>
      <c r="L135" t="s">
        <v>790</v>
      </c>
      <c r="M135" s="23"/>
      <c r="N135" s="24">
        <v>50</v>
      </c>
      <c r="O135" t="s">
        <v>49</v>
      </c>
      <c r="P135" t="s">
        <v>49</v>
      </c>
      <c r="Q135" t="s">
        <v>52</v>
      </c>
      <c r="R135" t="s">
        <v>52</v>
      </c>
      <c r="S135" s="20" t="s">
        <v>49</v>
      </c>
      <c r="T135" t="s">
        <v>53</v>
      </c>
      <c r="U135" t="s">
        <v>864</v>
      </c>
      <c r="V135" t="s">
        <v>865</v>
      </c>
      <c r="W135" t="s">
        <v>49</v>
      </c>
      <c r="X135" t="s">
        <v>54</v>
      </c>
      <c r="Y135" t="s">
        <v>49</v>
      </c>
      <c r="Z135" s="23">
        <v>5.2</v>
      </c>
      <c r="AA135" t="s">
        <v>49</v>
      </c>
      <c r="AB135" t="s">
        <v>52</v>
      </c>
      <c r="AC135" t="s">
        <v>49</v>
      </c>
      <c r="AD135" t="s">
        <v>823</v>
      </c>
      <c r="AE135" t="s">
        <v>49</v>
      </c>
      <c r="AF135" t="s">
        <v>866</v>
      </c>
      <c r="AG135" t="s">
        <v>735</v>
      </c>
      <c r="AH135" s="22" t="s">
        <v>791</v>
      </c>
      <c r="AI135" t="s">
        <v>177</v>
      </c>
      <c r="AJ135" s="23" t="s">
        <v>137</v>
      </c>
      <c r="AK135" s="23">
        <v>1</v>
      </c>
      <c r="AL135" t="s">
        <v>2144</v>
      </c>
      <c r="AM135" s="25">
        <v>-200</v>
      </c>
      <c r="AN135" s="23" t="s">
        <v>49</v>
      </c>
      <c r="AO135" s="23" t="s">
        <v>49</v>
      </c>
      <c r="AP135" s="24" t="s">
        <v>49</v>
      </c>
      <c r="AQ135" s="24" t="s">
        <v>49</v>
      </c>
      <c r="AR135" s="24" t="s">
        <v>49</v>
      </c>
      <c r="AS135" s="24" t="s">
        <v>49</v>
      </c>
    </row>
    <row r="136" spans="1:45" x14ac:dyDescent="0.25">
      <c r="A136" s="20">
        <v>45722</v>
      </c>
      <c r="B136" t="s">
        <v>841</v>
      </c>
      <c r="C136" t="s">
        <v>167</v>
      </c>
      <c r="D136" s="21" t="s">
        <v>314</v>
      </c>
      <c r="E136" t="s">
        <v>315</v>
      </c>
      <c r="F136" t="s">
        <v>824</v>
      </c>
      <c r="G136" t="s">
        <v>49</v>
      </c>
      <c r="H136" t="s">
        <v>825</v>
      </c>
      <c r="I136" s="30">
        <v>-4</v>
      </c>
      <c r="J136" t="s">
        <v>82</v>
      </c>
      <c r="K136" s="23" t="s">
        <v>49</v>
      </c>
      <c r="L136" t="s">
        <v>790</v>
      </c>
      <c r="M136" s="23"/>
      <c r="N136" s="24">
        <v>80</v>
      </c>
      <c r="O136" t="s">
        <v>49</v>
      </c>
      <c r="P136" t="s">
        <v>49</v>
      </c>
      <c r="Q136" t="s">
        <v>52</v>
      </c>
      <c r="R136" t="s">
        <v>52</v>
      </c>
      <c r="S136" s="20" t="s">
        <v>49</v>
      </c>
      <c r="T136" t="s">
        <v>53</v>
      </c>
      <c r="U136" t="s">
        <v>864</v>
      </c>
      <c r="V136" t="s">
        <v>865</v>
      </c>
      <c r="W136" t="s">
        <v>49</v>
      </c>
      <c r="X136" t="s">
        <v>54</v>
      </c>
      <c r="Y136" t="s">
        <v>49</v>
      </c>
      <c r="Z136" s="23">
        <v>5.2</v>
      </c>
      <c r="AA136" t="s">
        <v>49</v>
      </c>
      <c r="AB136" t="s">
        <v>52</v>
      </c>
      <c r="AC136" t="s">
        <v>49</v>
      </c>
      <c r="AD136" t="s">
        <v>825</v>
      </c>
      <c r="AE136" t="s">
        <v>49</v>
      </c>
      <c r="AF136" t="s">
        <v>866</v>
      </c>
      <c r="AG136" t="s">
        <v>735</v>
      </c>
      <c r="AH136" s="22" t="s">
        <v>791</v>
      </c>
      <c r="AI136" t="s">
        <v>177</v>
      </c>
      <c r="AJ136" s="23" t="s">
        <v>137</v>
      </c>
      <c r="AK136" s="23">
        <v>1</v>
      </c>
      <c r="AL136" t="s">
        <v>2144</v>
      </c>
      <c r="AM136" s="25">
        <v>-320</v>
      </c>
      <c r="AN136" s="23" t="s">
        <v>49</v>
      </c>
      <c r="AO136" s="23" t="s">
        <v>49</v>
      </c>
      <c r="AP136" s="24" t="s">
        <v>49</v>
      </c>
      <c r="AQ136" s="24" t="s">
        <v>49</v>
      </c>
      <c r="AR136" s="24" t="s">
        <v>49</v>
      </c>
      <c r="AS136" s="24" t="s">
        <v>49</v>
      </c>
    </row>
    <row r="137" spans="1:45" x14ac:dyDescent="0.25">
      <c r="A137" s="20">
        <v>45722</v>
      </c>
      <c r="B137" t="s">
        <v>841</v>
      </c>
      <c r="C137" t="s">
        <v>167</v>
      </c>
      <c r="D137" s="21" t="s">
        <v>314</v>
      </c>
      <c r="E137" t="s">
        <v>315</v>
      </c>
      <c r="F137" t="s">
        <v>826</v>
      </c>
      <c r="G137" t="s">
        <v>49</v>
      </c>
      <c r="H137" t="s">
        <v>827</v>
      </c>
      <c r="I137" s="30">
        <v>-4</v>
      </c>
      <c r="J137" t="s">
        <v>82</v>
      </c>
      <c r="K137" s="23" t="s">
        <v>49</v>
      </c>
      <c r="L137" t="s">
        <v>790</v>
      </c>
      <c r="M137" s="23"/>
      <c r="N137" s="24">
        <v>80</v>
      </c>
      <c r="O137" t="s">
        <v>49</v>
      </c>
      <c r="P137" t="s">
        <v>49</v>
      </c>
      <c r="Q137" t="s">
        <v>52</v>
      </c>
      <c r="R137" t="s">
        <v>52</v>
      </c>
      <c r="S137" s="20" t="s">
        <v>49</v>
      </c>
      <c r="T137" t="s">
        <v>53</v>
      </c>
      <c r="U137" t="s">
        <v>864</v>
      </c>
      <c r="V137" t="s">
        <v>865</v>
      </c>
      <c r="W137" t="s">
        <v>49</v>
      </c>
      <c r="X137" t="s">
        <v>54</v>
      </c>
      <c r="Y137" t="s">
        <v>49</v>
      </c>
      <c r="Z137" s="23">
        <v>5.2</v>
      </c>
      <c r="AA137" t="s">
        <v>49</v>
      </c>
      <c r="AB137" t="s">
        <v>52</v>
      </c>
      <c r="AC137" t="s">
        <v>49</v>
      </c>
      <c r="AD137" t="s">
        <v>828</v>
      </c>
      <c r="AE137" t="s">
        <v>49</v>
      </c>
      <c r="AF137" t="s">
        <v>866</v>
      </c>
      <c r="AG137" t="s">
        <v>735</v>
      </c>
      <c r="AH137" s="22" t="s">
        <v>791</v>
      </c>
      <c r="AI137" t="s">
        <v>177</v>
      </c>
      <c r="AJ137" s="23" t="s">
        <v>137</v>
      </c>
      <c r="AK137" s="23">
        <v>1</v>
      </c>
      <c r="AL137" t="s">
        <v>2144</v>
      </c>
      <c r="AM137" s="25">
        <v>-320</v>
      </c>
      <c r="AN137" s="23" t="s">
        <v>49</v>
      </c>
      <c r="AO137" s="23" t="s">
        <v>49</v>
      </c>
      <c r="AP137" s="24" t="s">
        <v>49</v>
      </c>
      <c r="AQ137" s="24" t="s">
        <v>49</v>
      </c>
      <c r="AR137" s="24" t="s">
        <v>49</v>
      </c>
      <c r="AS137" s="24" t="s">
        <v>49</v>
      </c>
    </row>
    <row r="138" spans="1:45" x14ac:dyDescent="0.25">
      <c r="A138" s="20">
        <v>45722</v>
      </c>
      <c r="B138" t="s">
        <v>841</v>
      </c>
      <c r="C138" t="s">
        <v>167</v>
      </c>
      <c r="D138" s="21" t="s">
        <v>314</v>
      </c>
      <c r="E138" t="s">
        <v>315</v>
      </c>
      <c r="F138" t="s">
        <v>829</v>
      </c>
      <c r="G138" t="s">
        <v>49</v>
      </c>
      <c r="H138" t="s">
        <v>829</v>
      </c>
      <c r="I138" s="30">
        <v>-4</v>
      </c>
      <c r="J138" t="s">
        <v>82</v>
      </c>
      <c r="K138" s="23" t="s">
        <v>49</v>
      </c>
      <c r="L138" t="s">
        <v>790</v>
      </c>
      <c r="M138" s="23"/>
      <c r="N138" s="24">
        <v>40</v>
      </c>
      <c r="O138" t="s">
        <v>49</v>
      </c>
      <c r="P138" t="s">
        <v>49</v>
      </c>
      <c r="Q138" t="s">
        <v>52</v>
      </c>
      <c r="R138" t="s">
        <v>52</v>
      </c>
      <c r="S138" s="20" t="s">
        <v>49</v>
      </c>
      <c r="T138" t="s">
        <v>53</v>
      </c>
      <c r="U138" t="s">
        <v>864</v>
      </c>
      <c r="V138" t="s">
        <v>865</v>
      </c>
      <c r="W138" t="s">
        <v>49</v>
      </c>
      <c r="X138" t="s">
        <v>54</v>
      </c>
      <c r="Y138" t="s">
        <v>49</v>
      </c>
      <c r="Z138" s="23">
        <v>5.2</v>
      </c>
      <c r="AA138" t="s">
        <v>49</v>
      </c>
      <c r="AB138" t="s">
        <v>52</v>
      </c>
      <c r="AC138" t="s">
        <v>49</v>
      </c>
      <c r="AD138" t="s">
        <v>829</v>
      </c>
      <c r="AE138" t="s">
        <v>49</v>
      </c>
      <c r="AF138" t="s">
        <v>866</v>
      </c>
      <c r="AG138" t="s">
        <v>735</v>
      </c>
      <c r="AH138" s="22" t="s">
        <v>791</v>
      </c>
      <c r="AI138" t="s">
        <v>177</v>
      </c>
      <c r="AJ138" s="23" t="s">
        <v>137</v>
      </c>
      <c r="AK138" s="23">
        <v>1</v>
      </c>
      <c r="AL138" t="s">
        <v>2144</v>
      </c>
      <c r="AM138" s="25">
        <v>-160</v>
      </c>
      <c r="AN138" s="23" t="s">
        <v>49</v>
      </c>
      <c r="AO138" s="23" t="s">
        <v>49</v>
      </c>
      <c r="AP138" s="24" t="s">
        <v>49</v>
      </c>
      <c r="AQ138" s="24" t="s">
        <v>49</v>
      </c>
      <c r="AR138" s="24" t="s">
        <v>49</v>
      </c>
      <c r="AS138" s="24" t="s">
        <v>49</v>
      </c>
    </row>
    <row r="139" spans="1:45" x14ac:dyDescent="0.25">
      <c r="A139" s="20">
        <v>45722</v>
      </c>
      <c r="B139" t="s">
        <v>841</v>
      </c>
      <c r="C139" t="s">
        <v>167</v>
      </c>
      <c r="D139" s="21" t="s">
        <v>314</v>
      </c>
      <c r="E139" t="s">
        <v>315</v>
      </c>
      <c r="F139" t="s">
        <v>830</v>
      </c>
      <c r="G139" t="s">
        <v>49</v>
      </c>
      <c r="H139" t="s">
        <v>831</v>
      </c>
      <c r="I139" s="30">
        <v>-4</v>
      </c>
      <c r="J139" t="s">
        <v>82</v>
      </c>
      <c r="K139" s="23" t="s">
        <v>49</v>
      </c>
      <c r="L139" t="s">
        <v>790</v>
      </c>
      <c r="M139" s="23"/>
      <c r="N139" s="24">
        <v>115</v>
      </c>
      <c r="O139" t="s">
        <v>49</v>
      </c>
      <c r="P139" t="s">
        <v>49</v>
      </c>
      <c r="Q139" t="s">
        <v>52</v>
      </c>
      <c r="R139" t="s">
        <v>52</v>
      </c>
      <c r="S139" s="20" t="s">
        <v>49</v>
      </c>
      <c r="T139" t="s">
        <v>53</v>
      </c>
      <c r="U139" t="s">
        <v>864</v>
      </c>
      <c r="V139" t="s">
        <v>865</v>
      </c>
      <c r="W139" t="s">
        <v>49</v>
      </c>
      <c r="X139" t="s">
        <v>54</v>
      </c>
      <c r="Y139" t="s">
        <v>49</v>
      </c>
      <c r="Z139" s="23">
        <v>5.2</v>
      </c>
      <c r="AA139" t="s">
        <v>49</v>
      </c>
      <c r="AB139" t="s">
        <v>52</v>
      </c>
      <c r="AC139" t="s">
        <v>49</v>
      </c>
      <c r="AD139" t="s">
        <v>832</v>
      </c>
      <c r="AE139" t="s">
        <v>49</v>
      </c>
      <c r="AF139" t="s">
        <v>866</v>
      </c>
      <c r="AG139" t="s">
        <v>735</v>
      </c>
      <c r="AH139" s="22" t="s">
        <v>791</v>
      </c>
      <c r="AI139" t="s">
        <v>177</v>
      </c>
      <c r="AJ139" s="23" t="s">
        <v>137</v>
      </c>
      <c r="AK139" s="23">
        <v>1</v>
      </c>
      <c r="AL139" t="s">
        <v>2144</v>
      </c>
      <c r="AM139" s="25">
        <v>-460</v>
      </c>
      <c r="AN139" s="23" t="s">
        <v>49</v>
      </c>
      <c r="AO139" s="23" t="s">
        <v>49</v>
      </c>
      <c r="AP139" s="24" t="s">
        <v>49</v>
      </c>
      <c r="AQ139" s="24" t="s">
        <v>49</v>
      </c>
      <c r="AR139" s="24" t="s">
        <v>49</v>
      </c>
      <c r="AS139" s="24" t="s">
        <v>49</v>
      </c>
    </row>
    <row r="140" spans="1:45" x14ac:dyDescent="0.25">
      <c r="A140" s="20">
        <v>45722</v>
      </c>
      <c r="B140" t="s">
        <v>841</v>
      </c>
      <c r="C140" t="s">
        <v>167</v>
      </c>
      <c r="D140" s="21" t="s">
        <v>314</v>
      </c>
      <c r="E140" t="s">
        <v>805</v>
      </c>
      <c r="F140" t="s">
        <v>806</v>
      </c>
      <c r="G140" t="s">
        <v>49</v>
      </c>
      <c r="H140" t="s">
        <v>806</v>
      </c>
      <c r="I140" s="30">
        <v>-2</v>
      </c>
      <c r="J140" t="s">
        <v>82</v>
      </c>
      <c r="K140" s="23" t="s">
        <v>49</v>
      </c>
      <c r="L140" t="s">
        <v>790</v>
      </c>
      <c r="M140" s="23"/>
      <c r="N140" s="24">
        <v>45</v>
      </c>
      <c r="O140" t="s">
        <v>49</v>
      </c>
      <c r="P140" t="s">
        <v>49</v>
      </c>
      <c r="Q140" t="s">
        <v>52</v>
      </c>
      <c r="R140" t="s">
        <v>52</v>
      </c>
      <c r="S140" s="20" t="s">
        <v>49</v>
      </c>
      <c r="T140" t="s">
        <v>53</v>
      </c>
      <c r="U140" t="s">
        <v>864</v>
      </c>
      <c r="V140" t="s">
        <v>865</v>
      </c>
      <c r="W140" t="s">
        <v>49</v>
      </c>
      <c r="X140" t="s">
        <v>54</v>
      </c>
      <c r="Y140" t="s">
        <v>49</v>
      </c>
      <c r="Z140" s="23">
        <v>5.2</v>
      </c>
      <c r="AA140" t="s">
        <v>49</v>
      </c>
      <c r="AB140" t="s">
        <v>52</v>
      </c>
      <c r="AC140" t="s">
        <v>49</v>
      </c>
      <c r="AD140" t="s">
        <v>806</v>
      </c>
      <c r="AE140" t="s">
        <v>49</v>
      </c>
      <c r="AF140" t="s">
        <v>866</v>
      </c>
      <c r="AG140" t="s">
        <v>735</v>
      </c>
      <c r="AH140" s="22" t="s">
        <v>791</v>
      </c>
      <c r="AI140" t="s">
        <v>177</v>
      </c>
      <c r="AJ140" s="23" t="s">
        <v>137</v>
      </c>
      <c r="AK140" s="23">
        <v>1</v>
      </c>
      <c r="AL140" t="s">
        <v>2144</v>
      </c>
      <c r="AM140" s="25">
        <v>-90</v>
      </c>
      <c r="AN140" s="23" t="s">
        <v>49</v>
      </c>
      <c r="AO140" s="23" t="s">
        <v>49</v>
      </c>
      <c r="AP140" s="24" t="s">
        <v>49</v>
      </c>
      <c r="AQ140" s="24" t="s">
        <v>49</v>
      </c>
      <c r="AR140" s="24" t="s">
        <v>49</v>
      </c>
      <c r="AS140" s="24" t="s">
        <v>49</v>
      </c>
    </row>
    <row r="141" spans="1:45" x14ac:dyDescent="0.25">
      <c r="A141" s="20">
        <v>45722</v>
      </c>
      <c r="B141" t="s">
        <v>841</v>
      </c>
      <c r="C141" t="s">
        <v>167</v>
      </c>
      <c r="D141" s="21" t="s">
        <v>314</v>
      </c>
      <c r="E141" t="s">
        <v>315</v>
      </c>
      <c r="F141" t="s">
        <v>807</v>
      </c>
      <c r="G141" t="s">
        <v>49</v>
      </c>
      <c r="H141" t="s">
        <v>808</v>
      </c>
      <c r="I141" s="30">
        <v>-2</v>
      </c>
      <c r="J141" t="s">
        <v>82</v>
      </c>
      <c r="K141" s="23" t="s">
        <v>809</v>
      </c>
      <c r="L141" t="s">
        <v>790</v>
      </c>
      <c r="M141" s="23"/>
      <c r="N141" s="24">
        <v>80</v>
      </c>
      <c r="O141" t="s">
        <v>49</v>
      </c>
      <c r="P141" t="s">
        <v>49</v>
      </c>
      <c r="Q141" t="s">
        <v>52</v>
      </c>
      <c r="R141" t="s">
        <v>52</v>
      </c>
      <c r="S141" s="20" t="s">
        <v>49</v>
      </c>
      <c r="T141" t="s">
        <v>53</v>
      </c>
      <c r="U141" t="s">
        <v>864</v>
      </c>
      <c r="V141" t="s">
        <v>865</v>
      </c>
      <c r="W141" t="s">
        <v>49</v>
      </c>
      <c r="X141" t="s">
        <v>54</v>
      </c>
      <c r="Y141" t="s">
        <v>49</v>
      </c>
      <c r="Z141" s="23">
        <v>5.2</v>
      </c>
      <c r="AA141" t="s">
        <v>49</v>
      </c>
      <c r="AB141" t="s">
        <v>52</v>
      </c>
      <c r="AC141" t="s">
        <v>49</v>
      </c>
      <c r="AD141" t="s">
        <v>808</v>
      </c>
      <c r="AE141" t="s">
        <v>49</v>
      </c>
      <c r="AF141" t="s">
        <v>866</v>
      </c>
      <c r="AG141" t="s">
        <v>735</v>
      </c>
      <c r="AH141" s="22" t="s">
        <v>791</v>
      </c>
      <c r="AI141" t="s">
        <v>177</v>
      </c>
      <c r="AJ141" s="23" t="s">
        <v>137</v>
      </c>
      <c r="AK141" s="23">
        <v>1</v>
      </c>
      <c r="AL141" t="s">
        <v>2144</v>
      </c>
      <c r="AM141" s="25">
        <v>-160</v>
      </c>
      <c r="AN141" s="23" t="s">
        <v>49</v>
      </c>
      <c r="AO141" s="23" t="s">
        <v>49</v>
      </c>
      <c r="AP141" s="24" t="s">
        <v>49</v>
      </c>
      <c r="AQ141" s="24" t="s">
        <v>49</v>
      </c>
      <c r="AR141" s="24" t="s">
        <v>49</v>
      </c>
      <c r="AS141" s="24" t="s">
        <v>49</v>
      </c>
    </row>
    <row r="142" spans="1:45" x14ac:dyDescent="0.25">
      <c r="A142" s="20">
        <v>45722</v>
      </c>
      <c r="B142" t="s">
        <v>841</v>
      </c>
      <c r="C142" t="s">
        <v>167</v>
      </c>
      <c r="D142" s="21" t="s">
        <v>314</v>
      </c>
      <c r="E142" t="s">
        <v>315</v>
      </c>
      <c r="F142" t="s">
        <v>788</v>
      </c>
      <c r="G142" t="s">
        <v>49</v>
      </c>
      <c r="H142" t="s">
        <v>788</v>
      </c>
      <c r="I142" s="30">
        <v>-1</v>
      </c>
      <c r="J142" t="s">
        <v>82</v>
      </c>
      <c r="K142" s="23" t="s">
        <v>49</v>
      </c>
      <c r="L142" t="s">
        <v>790</v>
      </c>
      <c r="M142" s="23"/>
      <c r="N142" s="24">
        <v>125</v>
      </c>
      <c r="O142" t="s">
        <v>49</v>
      </c>
      <c r="P142" t="s">
        <v>49</v>
      </c>
      <c r="Q142" t="s">
        <v>52</v>
      </c>
      <c r="R142" t="s">
        <v>52</v>
      </c>
      <c r="S142" s="20" t="s">
        <v>49</v>
      </c>
      <c r="T142" t="s">
        <v>53</v>
      </c>
      <c r="U142" t="s">
        <v>864</v>
      </c>
      <c r="V142" t="s">
        <v>865</v>
      </c>
      <c r="W142" t="s">
        <v>49</v>
      </c>
      <c r="X142" t="s">
        <v>54</v>
      </c>
      <c r="Y142" t="s">
        <v>789</v>
      </c>
      <c r="Z142" s="23">
        <v>5.2</v>
      </c>
      <c r="AA142" t="s">
        <v>52</v>
      </c>
      <c r="AB142" t="s">
        <v>52</v>
      </c>
      <c r="AC142" t="s">
        <v>49</v>
      </c>
      <c r="AD142" t="s">
        <v>788</v>
      </c>
      <c r="AE142" t="s">
        <v>49</v>
      </c>
      <c r="AF142" t="s">
        <v>866</v>
      </c>
      <c r="AG142" t="s">
        <v>735</v>
      </c>
      <c r="AH142" s="22" t="s">
        <v>791</v>
      </c>
      <c r="AI142" t="s">
        <v>177</v>
      </c>
      <c r="AJ142" s="23" t="s">
        <v>137</v>
      </c>
      <c r="AK142" s="23">
        <v>1</v>
      </c>
      <c r="AL142" t="s">
        <v>2144</v>
      </c>
      <c r="AM142" s="25">
        <v>-125</v>
      </c>
      <c r="AN142" s="23" t="s">
        <v>49</v>
      </c>
      <c r="AO142" s="23" t="s">
        <v>49</v>
      </c>
      <c r="AP142" s="24" t="s">
        <v>49</v>
      </c>
      <c r="AQ142" s="24" t="s">
        <v>49</v>
      </c>
      <c r="AR142" s="24" t="s">
        <v>49</v>
      </c>
      <c r="AS142" s="24" t="s">
        <v>49</v>
      </c>
    </row>
    <row r="143" spans="1:45" x14ac:dyDescent="0.25">
      <c r="A143" s="20">
        <v>45722</v>
      </c>
      <c r="B143" t="s">
        <v>841</v>
      </c>
      <c r="C143" t="s">
        <v>167</v>
      </c>
      <c r="D143" s="21" t="s">
        <v>314</v>
      </c>
      <c r="E143" t="s">
        <v>315</v>
      </c>
      <c r="F143" t="s">
        <v>794</v>
      </c>
      <c r="G143" t="s">
        <v>49</v>
      </c>
      <c r="H143" t="s">
        <v>794</v>
      </c>
      <c r="I143" s="30">
        <v>-1</v>
      </c>
      <c r="J143" t="s">
        <v>82</v>
      </c>
      <c r="K143" s="23" t="s">
        <v>49</v>
      </c>
      <c r="L143" t="s">
        <v>790</v>
      </c>
      <c r="M143" s="23"/>
      <c r="N143" s="24">
        <v>200</v>
      </c>
      <c r="O143" t="s">
        <v>49</v>
      </c>
      <c r="P143" t="s">
        <v>49</v>
      </c>
      <c r="Q143" t="s">
        <v>52</v>
      </c>
      <c r="R143" t="s">
        <v>52</v>
      </c>
      <c r="S143" s="20" t="s">
        <v>49</v>
      </c>
      <c r="T143" t="s">
        <v>53</v>
      </c>
      <c r="U143" t="s">
        <v>864</v>
      </c>
      <c r="V143" t="s">
        <v>865</v>
      </c>
      <c r="W143" t="s">
        <v>49</v>
      </c>
      <c r="X143" t="s">
        <v>54</v>
      </c>
      <c r="Y143" t="s">
        <v>49</v>
      </c>
      <c r="Z143" s="23">
        <v>5.2</v>
      </c>
      <c r="AA143" t="s">
        <v>49</v>
      </c>
      <c r="AB143" t="s">
        <v>52</v>
      </c>
      <c r="AC143" t="s">
        <v>49</v>
      </c>
      <c r="AD143" t="s">
        <v>794</v>
      </c>
      <c r="AE143" t="s">
        <v>49</v>
      </c>
      <c r="AF143" t="s">
        <v>866</v>
      </c>
      <c r="AG143" t="s">
        <v>735</v>
      </c>
      <c r="AH143" s="22" t="s">
        <v>791</v>
      </c>
      <c r="AI143" t="s">
        <v>177</v>
      </c>
      <c r="AJ143" s="23" t="s">
        <v>137</v>
      </c>
      <c r="AK143" s="23">
        <v>1</v>
      </c>
      <c r="AL143" t="s">
        <v>2144</v>
      </c>
      <c r="AM143" s="25">
        <v>-200</v>
      </c>
      <c r="AN143" s="23" t="s">
        <v>49</v>
      </c>
      <c r="AO143" s="23" t="s">
        <v>49</v>
      </c>
      <c r="AP143" s="24" t="s">
        <v>49</v>
      </c>
      <c r="AQ143" s="24" t="s">
        <v>49</v>
      </c>
      <c r="AR143" s="24" t="s">
        <v>49</v>
      </c>
      <c r="AS143" s="24" t="s">
        <v>49</v>
      </c>
    </row>
    <row r="144" spans="1:45" x14ac:dyDescent="0.25">
      <c r="A144" s="20">
        <v>45722</v>
      </c>
      <c r="B144" t="s">
        <v>841</v>
      </c>
      <c r="C144" t="s">
        <v>167</v>
      </c>
      <c r="D144" s="21" t="s">
        <v>314</v>
      </c>
      <c r="E144" t="s">
        <v>315</v>
      </c>
      <c r="F144" t="s">
        <v>795</v>
      </c>
      <c r="G144" t="s">
        <v>49</v>
      </c>
      <c r="H144" t="s">
        <v>796</v>
      </c>
      <c r="I144" s="30">
        <v>-1</v>
      </c>
      <c r="J144" t="s">
        <v>797</v>
      </c>
      <c r="K144" s="23" t="s">
        <v>49</v>
      </c>
      <c r="L144" t="s">
        <v>790</v>
      </c>
      <c r="M144" s="23"/>
      <c r="N144" s="24">
        <v>800</v>
      </c>
      <c r="O144" t="s">
        <v>49</v>
      </c>
      <c r="P144" t="s">
        <v>49</v>
      </c>
      <c r="Q144" t="s">
        <v>52</v>
      </c>
      <c r="R144" t="s">
        <v>52</v>
      </c>
      <c r="S144" s="20" t="s">
        <v>49</v>
      </c>
      <c r="T144" t="s">
        <v>53</v>
      </c>
      <c r="U144" t="s">
        <v>864</v>
      </c>
      <c r="V144" t="s">
        <v>865</v>
      </c>
      <c r="W144" t="s">
        <v>49</v>
      </c>
      <c r="X144" t="s">
        <v>54</v>
      </c>
      <c r="Y144" t="s">
        <v>49</v>
      </c>
      <c r="Z144" s="23">
        <v>5.2</v>
      </c>
      <c r="AA144" t="s">
        <v>49</v>
      </c>
      <c r="AB144" t="s">
        <v>52</v>
      </c>
      <c r="AC144" t="s">
        <v>49</v>
      </c>
      <c r="AD144" t="s">
        <v>796</v>
      </c>
      <c r="AE144" t="s">
        <v>49</v>
      </c>
      <c r="AF144" t="s">
        <v>866</v>
      </c>
      <c r="AG144" t="s">
        <v>735</v>
      </c>
      <c r="AH144" s="22" t="s">
        <v>791</v>
      </c>
      <c r="AI144" t="s">
        <v>177</v>
      </c>
      <c r="AJ144" s="23" t="s">
        <v>137</v>
      </c>
      <c r="AK144" s="23">
        <v>1</v>
      </c>
      <c r="AL144" t="s">
        <v>2144</v>
      </c>
      <c r="AM144" s="25">
        <v>-800</v>
      </c>
      <c r="AN144" s="23" t="s">
        <v>49</v>
      </c>
      <c r="AO144" s="23" t="s">
        <v>49</v>
      </c>
      <c r="AP144" s="24" t="s">
        <v>49</v>
      </c>
      <c r="AQ144" s="24" t="s">
        <v>49</v>
      </c>
      <c r="AR144" s="24" t="s">
        <v>49</v>
      </c>
      <c r="AS144" s="24" t="s">
        <v>49</v>
      </c>
    </row>
    <row r="145" spans="1:45" x14ac:dyDescent="0.25">
      <c r="A145" s="20">
        <v>45722</v>
      </c>
      <c r="B145" t="s">
        <v>841</v>
      </c>
      <c r="C145" t="s">
        <v>167</v>
      </c>
      <c r="D145" s="21" t="s">
        <v>314</v>
      </c>
      <c r="E145" t="s">
        <v>315</v>
      </c>
      <c r="F145" t="s">
        <v>798</v>
      </c>
      <c r="G145" t="s">
        <v>49</v>
      </c>
      <c r="H145" t="s">
        <v>798</v>
      </c>
      <c r="I145" s="30">
        <v>-1</v>
      </c>
      <c r="J145" t="s">
        <v>82</v>
      </c>
      <c r="K145" s="23" t="s">
        <v>799</v>
      </c>
      <c r="L145" t="s">
        <v>790</v>
      </c>
      <c r="M145" s="23"/>
      <c r="N145" s="24">
        <v>30</v>
      </c>
      <c r="O145" t="s">
        <v>49</v>
      </c>
      <c r="P145" t="s">
        <v>49</v>
      </c>
      <c r="Q145" t="s">
        <v>52</v>
      </c>
      <c r="R145" t="s">
        <v>52</v>
      </c>
      <c r="S145" s="20" t="s">
        <v>49</v>
      </c>
      <c r="T145" t="s">
        <v>53</v>
      </c>
      <c r="U145" t="s">
        <v>864</v>
      </c>
      <c r="V145" t="s">
        <v>865</v>
      </c>
      <c r="W145" t="s">
        <v>49</v>
      </c>
      <c r="X145" t="s">
        <v>54</v>
      </c>
      <c r="Y145" t="s">
        <v>49</v>
      </c>
      <c r="Z145" s="23">
        <v>5.2</v>
      </c>
      <c r="AA145" t="s">
        <v>49</v>
      </c>
      <c r="AB145" t="s">
        <v>52</v>
      </c>
      <c r="AC145" t="s">
        <v>49</v>
      </c>
      <c r="AD145" t="s">
        <v>800</v>
      </c>
      <c r="AE145" t="s">
        <v>49</v>
      </c>
      <c r="AF145" t="s">
        <v>866</v>
      </c>
      <c r="AG145" t="s">
        <v>735</v>
      </c>
      <c r="AH145" s="22" t="s">
        <v>791</v>
      </c>
      <c r="AI145" t="s">
        <v>177</v>
      </c>
      <c r="AJ145" s="23" t="s">
        <v>137</v>
      </c>
      <c r="AK145" s="23">
        <v>1</v>
      </c>
      <c r="AL145" t="s">
        <v>2144</v>
      </c>
      <c r="AM145" s="25">
        <v>-30</v>
      </c>
      <c r="AN145" s="23" t="s">
        <v>49</v>
      </c>
      <c r="AO145" s="23" t="s">
        <v>49</v>
      </c>
      <c r="AP145" s="24" t="s">
        <v>49</v>
      </c>
      <c r="AQ145" s="24" t="s">
        <v>49</v>
      </c>
      <c r="AR145" s="24" t="s">
        <v>49</v>
      </c>
      <c r="AS145" s="24" t="s">
        <v>49</v>
      </c>
    </row>
    <row r="146" spans="1:45" x14ac:dyDescent="0.25">
      <c r="A146" s="20">
        <v>45722</v>
      </c>
      <c r="B146" t="s">
        <v>841</v>
      </c>
      <c r="C146" t="s">
        <v>128</v>
      </c>
      <c r="D146" s="21" t="s">
        <v>362</v>
      </c>
      <c r="E146" t="s">
        <v>363</v>
      </c>
      <c r="F146" t="s">
        <v>409</v>
      </c>
      <c r="G146" t="s">
        <v>49</v>
      </c>
      <c r="H146" t="s">
        <v>409</v>
      </c>
      <c r="I146" s="30">
        <v>-2</v>
      </c>
      <c r="J146" t="s">
        <v>353</v>
      </c>
      <c r="K146" s="23" t="s">
        <v>410</v>
      </c>
      <c r="L146" t="s">
        <v>258</v>
      </c>
      <c r="M146" s="23"/>
      <c r="N146" s="24">
        <v>9</v>
      </c>
      <c r="O146" t="s">
        <v>49</v>
      </c>
      <c r="P146" t="s">
        <v>49</v>
      </c>
      <c r="Q146" t="s">
        <v>52</v>
      </c>
      <c r="R146" t="s">
        <v>52</v>
      </c>
      <c r="S146" s="20" t="s">
        <v>49</v>
      </c>
      <c r="T146" t="s">
        <v>53</v>
      </c>
      <c r="U146" t="s">
        <v>1070</v>
      </c>
      <c r="V146" t="s">
        <v>1071</v>
      </c>
      <c r="W146" t="s">
        <v>49</v>
      </c>
      <c r="X146" t="s">
        <v>70</v>
      </c>
      <c r="Y146" t="s">
        <v>49</v>
      </c>
      <c r="Z146" s="23">
        <v>1.3</v>
      </c>
      <c r="AA146" t="s">
        <v>49</v>
      </c>
      <c r="AB146" t="s">
        <v>52</v>
      </c>
      <c r="AC146" t="s">
        <v>49</v>
      </c>
      <c r="AD146" t="s">
        <v>409</v>
      </c>
      <c r="AE146" t="s">
        <v>411</v>
      </c>
      <c r="AF146" t="s">
        <v>1072</v>
      </c>
      <c r="AG146" t="s">
        <v>270</v>
      </c>
      <c r="AH146" s="22" t="s">
        <v>260</v>
      </c>
      <c r="AI146" t="s">
        <v>76</v>
      </c>
      <c r="AJ146" s="23" t="s">
        <v>158</v>
      </c>
      <c r="AK146" s="23">
        <v>1</v>
      </c>
      <c r="AL146" t="s">
        <v>2145</v>
      </c>
      <c r="AM146" s="25">
        <v>-18</v>
      </c>
      <c r="AN146" s="23" t="s">
        <v>49</v>
      </c>
      <c r="AO146" s="23" t="s">
        <v>49</v>
      </c>
      <c r="AP146" s="24" t="s">
        <v>49</v>
      </c>
      <c r="AQ146" s="24" t="s">
        <v>49</v>
      </c>
      <c r="AR146" s="24" t="s">
        <v>49</v>
      </c>
      <c r="AS146" s="24" t="s">
        <v>49</v>
      </c>
    </row>
    <row r="147" spans="1:45" x14ac:dyDescent="0.25">
      <c r="A147" s="20">
        <v>45722</v>
      </c>
      <c r="B147" t="s">
        <v>841</v>
      </c>
      <c r="C147" t="s">
        <v>128</v>
      </c>
      <c r="D147" s="21" t="s">
        <v>362</v>
      </c>
      <c r="E147" t="s">
        <v>363</v>
      </c>
      <c r="F147" t="s">
        <v>412</v>
      </c>
      <c r="G147" t="s">
        <v>49</v>
      </c>
      <c r="H147" t="s">
        <v>412</v>
      </c>
      <c r="I147" s="30">
        <v>-2</v>
      </c>
      <c r="J147" t="s">
        <v>353</v>
      </c>
      <c r="K147" s="23" t="s">
        <v>410</v>
      </c>
      <c r="L147" t="s">
        <v>258</v>
      </c>
      <c r="M147" s="23"/>
      <c r="N147" s="24">
        <v>9</v>
      </c>
      <c r="O147" t="s">
        <v>49</v>
      </c>
      <c r="P147" t="s">
        <v>49</v>
      </c>
      <c r="Q147" t="s">
        <v>52</v>
      </c>
      <c r="R147" t="s">
        <v>52</v>
      </c>
      <c r="S147" s="20" t="s">
        <v>49</v>
      </c>
      <c r="T147" t="s">
        <v>53</v>
      </c>
      <c r="U147" t="s">
        <v>1070</v>
      </c>
      <c r="V147" t="s">
        <v>1071</v>
      </c>
      <c r="W147" t="s">
        <v>49</v>
      </c>
      <c r="X147" t="s">
        <v>70</v>
      </c>
      <c r="Y147" t="s">
        <v>49</v>
      </c>
      <c r="Z147" s="23">
        <v>2.2999999999999998</v>
      </c>
      <c r="AA147" t="s">
        <v>49</v>
      </c>
      <c r="AB147" t="s">
        <v>52</v>
      </c>
      <c r="AC147" t="s">
        <v>49</v>
      </c>
      <c r="AD147" t="s">
        <v>412</v>
      </c>
      <c r="AE147" t="s">
        <v>411</v>
      </c>
      <c r="AF147" t="s">
        <v>1072</v>
      </c>
      <c r="AG147" t="s">
        <v>259</v>
      </c>
      <c r="AH147" s="22" t="s">
        <v>260</v>
      </c>
      <c r="AI147" t="s">
        <v>76</v>
      </c>
      <c r="AJ147" s="23" t="s">
        <v>199</v>
      </c>
      <c r="AK147" s="23">
        <v>1</v>
      </c>
      <c r="AL147" t="s">
        <v>2145</v>
      </c>
      <c r="AM147" s="25">
        <v>-18</v>
      </c>
      <c r="AN147" s="23" t="s">
        <v>49</v>
      </c>
      <c r="AO147" s="23" t="s">
        <v>49</v>
      </c>
      <c r="AP147" s="24" t="s">
        <v>49</v>
      </c>
      <c r="AQ147" s="24" t="s">
        <v>49</v>
      </c>
      <c r="AR147" s="24" t="s">
        <v>49</v>
      </c>
      <c r="AS147" s="24" t="s">
        <v>49</v>
      </c>
    </row>
    <row r="148" spans="1:45" x14ac:dyDescent="0.25">
      <c r="A148" s="20">
        <v>45722</v>
      </c>
      <c r="B148" t="s">
        <v>841</v>
      </c>
      <c r="C148" t="s">
        <v>45</v>
      </c>
      <c r="D148" s="21" t="s">
        <v>180</v>
      </c>
      <c r="E148" t="s">
        <v>264</v>
      </c>
      <c r="F148" t="s">
        <v>576</v>
      </c>
      <c r="G148" t="s">
        <v>49</v>
      </c>
      <c r="H148" t="s">
        <v>576</v>
      </c>
      <c r="I148" s="30">
        <v>-1</v>
      </c>
      <c r="J148" t="s">
        <v>68</v>
      </c>
      <c r="K148" s="23" t="s">
        <v>577</v>
      </c>
      <c r="L148" t="s">
        <v>258</v>
      </c>
      <c r="M148" s="23"/>
      <c r="N148" s="24">
        <v>25</v>
      </c>
      <c r="O148" t="s">
        <v>49</v>
      </c>
      <c r="P148" t="s">
        <v>49</v>
      </c>
      <c r="Q148" t="s">
        <v>52</v>
      </c>
      <c r="R148" t="s">
        <v>52</v>
      </c>
      <c r="S148" s="20" t="s">
        <v>49</v>
      </c>
      <c r="T148" t="s">
        <v>53</v>
      </c>
      <c r="U148" t="s">
        <v>1070</v>
      </c>
      <c r="V148" t="s">
        <v>1071</v>
      </c>
      <c r="W148" t="s">
        <v>49</v>
      </c>
      <c r="X148" t="s">
        <v>54</v>
      </c>
      <c r="Y148" t="s">
        <v>49</v>
      </c>
      <c r="Z148" s="23">
        <v>8.1999999999999993</v>
      </c>
      <c r="AA148" t="s">
        <v>49</v>
      </c>
      <c r="AB148" t="s">
        <v>52</v>
      </c>
      <c r="AC148" t="s">
        <v>49</v>
      </c>
      <c r="AD148" t="s">
        <v>578</v>
      </c>
      <c r="AE148" t="s">
        <v>269</v>
      </c>
      <c r="AF148" t="s">
        <v>1072</v>
      </c>
      <c r="AG148" t="s">
        <v>259</v>
      </c>
      <c r="AH148" s="22" t="s">
        <v>260</v>
      </c>
      <c r="AI148" t="s">
        <v>76</v>
      </c>
      <c r="AJ148" s="23" t="s">
        <v>89</v>
      </c>
      <c r="AK148" s="23">
        <v>1</v>
      </c>
      <c r="AL148" t="s">
        <v>2145</v>
      </c>
      <c r="AM148" s="25">
        <v>-25</v>
      </c>
      <c r="AN148" s="23" t="s">
        <v>49</v>
      </c>
      <c r="AO148" s="23" t="s">
        <v>49</v>
      </c>
      <c r="AP148" s="24" t="s">
        <v>49</v>
      </c>
      <c r="AQ148" s="24" t="s">
        <v>49</v>
      </c>
      <c r="AR148" s="24" t="s">
        <v>49</v>
      </c>
      <c r="AS148" s="24" t="s">
        <v>49</v>
      </c>
    </row>
    <row r="149" spans="1:45" x14ac:dyDescent="0.25">
      <c r="A149" s="20">
        <v>45722</v>
      </c>
      <c r="B149" t="s">
        <v>841</v>
      </c>
      <c r="C149" t="s">
        <v>45</v>
      </c>
      <c r="D149" s="21" t="s">
        <v>180</v>
      </c>
      <c r="E149" t="s">
        <v>264</v>
      </c>
      <c r="F149" t="s">
        <v>265</v>
      </c>
      <c r="G149" t="s">
        <v>49</v>
      </c>
      <c r="H149" t="s">
        <v>265</v>
      </c>
      <c r="I149" s="30">
        <v>-1</v>
      </c>
      <c r="J149" t="s">
        <v>68</v>
      </c>
      <c r="K149" s="23" t="s">
        <v>267</v>
      </c>
      <c r="L149" t="s">
        <v>698</v>
      </c>
      <c r="M149" s="23"/>
      <c r="N149" s="24">
        <v>35</v>
      </c>
      <c r="O149" t="s">
        <v>49</v>
      </c>
      <c r="P149" t="s">
        <v>49</v>
      </c>
      <c r="Q149" t="s">
        <v>52</v>
      </c>
      <c r="R149" t="s">
        <v>52</v>
      </c>
      <c r="S149" s="20" t="s">
        <v>49</v>
      </c>
      <c r="T149" t="s">
        <v>53</v>
      </c>
      <c r="U149" t="s">
        <v>1070</v>
      </c>
      <c r="V149" t="s">
        <v>1071</v>
      </c>
      <c r="W149" t="s">
        <v>49</v>
      </c>
      <c r="X149" t="s">
        <v>54</v>
      </c>
      <c r="Y149" t="s">
        <v>49</v>
      </c>
      <c r="Z149" s="23">
        <v>8.1999999999999993</v>
      </c>
      <c r="AA149" t="s">
        <v>49</v>
      </c>
      <c r="AB149" t="s">
        <v>52</v>
      </c>
      <c r="AC149" t="s">
        <v>49</v>
      </c>
      <c r="AD149" t="s">
        <v>268</v>
      </c>
      <c r="AE149" t="s">
        <v>269</v>
      </c>
      <c r="AF149" t="s">
        <v>1072</v>
      </c>
      <c r="AG149" t="s">
        <v>699</v>
      </c>
      <c r="AH149" s="22" t="s">
        <v>700</v>
      </c>
      <c r="AI149" t="s">
        <v>76</v>
      </c>
      <c r="AJ149" s="23" t="s">
        <v>89</v>
      </c>
      <c r="AK149" s="23">
        <v>1</v>
      </c>
      <c r="AL149" t="s">
        <v>2145</v>
      </c>
      <c r="AM149" s="25">
        <v>-35</v>
      </c>
      <c r="AN149" s="23" t="s">
        <v>49</v>
      </c>
      <c r="AO149" s="23" t="s">
        <v>49</v>
      </c>
      <c r="AP149" s="24" t="s">
        <v>49</v>
      </c>
      <c r="AQ149" s="24" t="s">
        <v>49</v>
      </c>
      <c r="AR149" s="24" t="s">
        <v>49</v>
      </c>
      <c r="AS149" s="24" t="s">
        <v>49</v>
      </c>
    </row>
    <row r="150" spans="1:45" x14ac:dyDescent="0.25">
      <c r="A150" s="20">
        <v>45722</v>
      </c>
      <c r="B150" t="s">
        <v>841</v>
      </c>
      <c r="C150" t="s">
        <v>45</v>
      </c>
      <c r="D150" s="21" t="s">
        <v>180</v>
      </c>
      <c r="E150" t="s">
        <v>264</v>
      </c>
      <c r="F150" t="s">
        <v>337</v>
      </c>
      <c r="G150" t="s">
        <v>49</v>
      </c>
      <c r="H150" t="s">
        <v>337</v>
      </c>
      <c r="I150" s="30">
        <v>-7.4999999999999997E-2</v>
      </c>
      <c r="J150" t="s">
        <v>338</v>
      </c>
      <c r="K150" s="23" t="s">
        <v>339</v>
      </c>
      <c r="L150" t="s">
        <v>258</v>
      </c>
      <c r="M150" s="23"/>
      <c r="N150" s="24">
        <v>85</v>
      </c>
      <c r="O150" t="s">
        <v>49</v>
      </c>
      <c r="P150" t="s">
        <v>49</v>
      </c>
      <c r="Q150" t="s">
        <v>52</v>
      </c>
      <c r="R150" t="s">
        <v>52</v>
      </c>
      <c r="S150" s="20">
        <v>46477</v>
      </c>
      <c r="T150" t="s">
        <v>53</v>
      </c>
      <c r="U150" t="s">
        <v>1070</v>
      </c>
      <c r="V150" t="s">
        <v>1071</v>
      </c>
      <c r="W150" t="s">
        <v>49</v>
      </c>
      <c r="X150" t="s">
        <v>54</v>
      </c>
      <c r="Y150" t="s">
        <v>49</v>
      </c>
      <c r="Z150" s="23">
        <v>7.2</v>
      </c>
      <c r="AA150" t="s">
        <v>49</v>
      </c>
      <c r="AB150" t="s">
        <v>52</v>
      </c>
      <c r="AC150" t="s">
        <v>49</v>
      </c>
      <c r="AD150" t="s">
        <v>340</v>
      </c>
      <c r="AE150" t="s">
        <v>341</v>
      </c>
      <c r="AF150" t="s">
        <v>1072</v>
      </c>
      <c r="AG150" t="s">
        <v>259</v>
      </c>
      <c r="AH150" s="22" t="s">
        <v>260</v>
      </c>
      <c r="AI150" t="s">
        <v>76</v>
      </c>
      <c r="AJ150" s="23">
        <v>7</v>
      </c>
      <c r="AK150" s="23">
        <v>1</v>
      </c>
      <c r="AL150" t="s">
        <v>2145</v>
      </c>
      <c r="AM150" s="25">
        <v>-6.375</v>
      </c>
      <c r="AN150" s="23" t="s">
        <v>49</v>
      </c>
      <c r="AO150" s="23" t="s">
        <v>49</v>
      </c>
      <c r="AP150" s="24" t="s">
        <v>49</v>
      </c>
      <c r="AQ150" s="24" t="s">
        <v>49</v>
      </c>
      <c r="AR150" s="24" t="s">
        <v>49</v>
      </c>
      <c r="AS150" s="24" t="s">
        <v>49</v>
      </c>
    </row>
    <row r="151" spans="1:45" x14ac:dyDescent="0.25">
      <c r="A151" s="20">
        <v>45722</v>
      </c>
      <c r="B151" t="s">
        <v>841</v>
      </c>
      <c r="C151" t="s">
        <v>45</v>
      </c>
      <c r="D151" s="21" t="s">
        <v>102</v>
      </c>
      <c r="E151" t="s">
        <v>103</v>
      </c>
      <c r="F151" t="s">
        <v>1129</v>
      </c>
      <c r="G151" t="s">
        <v>49</v>
      </c>
      <c r="H151" t="s">
        <v>1129</v>
      </c>
      <c r="I151" s="30">
        <v>-1</v>
      </c>
      <c r="J151" t="s">
        <v>279</v>
      </c>
      <c r="K151" s="23" t="s">
        <v>1130</v>
      </c>
      <c r="L151" t="s">
        <v>174</v>
      </c>
      <c r="M151" s="23"/>
      <c r="N151" s="24">
        <v>295</v>
      </c>
      <c r="O151" t="s">
        <v>49</v>
      </c>
      <c r="P151" t="s">
        <v>49</v>
      </c>
      <c r="Q151" t="s">
        <v>52</v>
      </c>
      <c r="R151" t="s">
        <v>52</v>
      </c>
      <c r="S151" s="20">
        <v>46174</v>
      </c>
      <c r="T151" t="s">
        <v>53</v>
      </c>
      <c r="U151" t="s">
        <v>1070</v>
      </c>
      <c r="V151" t="s">
        <v>1071</v>
      </c>
      <c r="W151" t="s">
        <v>49</v>
      </c>
      <c r="X151" t="s">
        <v>54</v>
      </c>
      <c r="Y151" t="s">
        <v>49</v>
      </c>
      <c r="Z151" s="23">
        <v>8.1999999999999993</v>
      </c>
      <c r="AA151" t="s">
        <v>49</v>
      </c>
      <c r="AB151" t="s">
        <v>52</v>
      </c>
      <c r="AC151" t="s">
        <v>49</v>
      </c>
      <c r="AD151" t="s">
        <v>1131</v>
      </c>
      <c r="AE151" t="s">
        <v>388</v>
      </c>
      <c r="AF151" t="s">
        <v>1072</v>
      </c>
      <c r="AG151" t="s">
        <v>175</v>
      </c>
      <c r="AH151" s="22" t="s">
        <v>260</v>
      </c>
      <c r="AI151" t="s">
        <v>76</v>
      </c>
      <c r="AJ151" s="23" t="s">
        <v>89</v>
      </c>
      <c r="AK151" s="23">
        <v>1</v>
      </c>
      <c r="AL151" t="s">
        <v>2145</v>
      </c>
      <c r="AM151" s="25">
        <v>-295</v>
      </c>
      <c r="AN151" s="23" t="s">
        <v>49</v>
      </c>
      <c r="AO151" s="23" t="s">
        <v>49</v>
      </c>
      <c r="AP151" s="24" t="s">
        <v>49</v>
      </c>
      <c r="AQ151" s="24" t="s">
        <v>49</v>
      </c>
      <c r="AR151" s="24" t="s">
        <v>49</v>
      </c>
      <c r="AS151" s="24" t="s">
        <v>49</v>
      </c>
    </row>
    <row r="152" spans="1:45" x14ac:dyDescent="0.25">
      <c r="A152" s="20">
        <v>45722</v>
      </c>
      <c r="B152" t="s">
        <v>841</v>
      </c>
      <c r="C152" t="s">
        <v>45</v>
      </c>
      <c r="D152" s="21" t="s">
        <v>102</v>
      </c>
      <c r="E152" t="s">
        <v>103</v>
      </c>
      <c r="F152" t="s">
        <v>392</v>
      </c>
      <c r="G152" t="s">
        <v>49</v>
      </c>
      <c r="H152" t="s">
        <v>1002</v>
      </c>
      <c r="I152" s="30">
        <v>-1</v>
      </c>
      <c r="J152" t="s">
        <v>50</v>
      </c>
      <c r="K152" s="23" t="s">
        <v>1003</v>
      </c>
      <c r="L152" t="s">
        <v>258</v>
      </c>
      <c r="M152" s="23"/>
      <c r="N152" s="24">
        <v>15</v>
      </c>
      <c r="O152" t="s">
        <v>49</v>
      </c>
      <c r="P152" t="s">
        <v>49</v>
      </c>
      <c r="Q152" t="s">
        <v>52</v>
      </c>
      <c r="R152" t="s">
        <v>52</v>
      </c>
      <c r="S152" s="20">
        <v>46173</v>
      </c>
      <c r="T152" t="s">
        <v>53</v>
      </c>
      <c r="U152" t="s">
        <v>1070</v>
      </c>
      <c r="V152" t="s">
        <v>1071</v>
      </c>
      <c r="W152" t="s">
        <v>49</v>
      </c>
      <c r="X152" t="s">
        <v>54</v>
      </c>
      <c r="Y152" t="s">
        <v>49</v>
      </c>
      <c r="Z152" s="23">
        <v>7.4</v>
      </c>
      <c r="AA152" t="s">
        <v>49</v>
      </c>
      <c r="AB152" t="s">
        <v>52</v>
      </c>
      <c r="AC152" t="s">
        <v>49</v>
      </c>
      <c r="AD152" t="s">
        <v>1004</v>
      </c>
      <c r="AE152" t="s">
        <v>388</v>
      </c>
      <c r="AF152" t="s">
        <v>1072</v>
      </c>
      <c r="AG152" t="s">
        <v>259</v>
      </c>
      <c r="AH152" s="22" t="s">
        <v>260</v>
      </c>
      <c r="AI152" t="s">
        <v>76</v>
      </c>
      <c r="AJ152" s="23" t="s">
        <v>61</v>
      </c>
      <c r="AK152" s="23">
        <v>1</v>
      </c>
      <c r="AL152" t="s">
        <v>2145</v>
      </c>
      <c r="AM152" s="25">
        <v>-15</v>
      </c>
      <c r="AN152" s="23" t="s">
        <v>49</v>
      </c>
      <c r="AO152" s="23" t="s">
        <v>49</v>
      </c>
      <c r="AP152" s="24" t="s">
        <v>49</v>
      </c>
      <c r="AQ152" s="24" t="s">
        <v>49</v>
      </c>
      <c r="AR152" s="24" t="s">
        <v>49</v>
      </c>
      <c r="AS152" s="24" t="s">
        <v>49</v>
      </c>
    </row>
    <row r="153" spans="1:45" x14ac:dyDescent="0.25">
      <c r="A153" s="20">
        <v>45722</v>
      </c>
      <c r="B153" t="s">
        <v>841</v>
      </c>
      <c r="C153" t="s">
        <v>45</v>
      </c>
      <c r="D153" s="21" t="s">
        <v>423</v>
      </c>
      <c r="E153" t="s">
        <v>571</v>
      </c>
      <c r="F153" t="s">
        <v>572</v>
      </c>
      <c r="G153" t="s">
        <v>49</v>
      </c>
      <c r="H153" t="s">
        <v>572</v>
      </c>
      <c r="I153" s="30">
        <v>-1</v>
      </c>
      <c r="J153" t="s">
        <v>426</v>
      </c>
      <c r="K153" s="23" t="s">
        <v>573</v>
      </c>
      <c r="L153" t="s">
        <v>258</v>
      </c>
      <c r="M153" s="23"/>
      <c r="N153" s="24">
        <v>28</v>
      </c>
      <c r="O153" t="s">
        <v>49</v>
      </c>
      <c r="P153" t="s">
        <v>49</v>
      </c>
      <c r="Q153" t="s">
        <v>52</v>
      </c>
      <c r="R153" t="s">
        <v>52</v>
      </c>
      <c r="S153" s="20">
        <v>46569</v>
      </c>
      <c r="T153" t="s">
        <v>53</v>
      </c>
      <c r="U153" t="s">
        <v>1070</v>
      </c>
      <c r="V153" t="s">
        <v>1071</v>
      </c>
      <c r="W153" t="s">
        <v>49</v>
      </c>
      <c r="X153" t="s">
        <v>54</v>
      </c>
      <c r="Y153" t="s">
        <v>49</v>
      </c>
      <c r="Z153" s="23">
        <v>8.6</v>
      </c>
      <c r="AA153" t="s">
        <v>49</v>
      </c>
      <c r="AB153" t="s">
        <v>52</v>
      </c>
      <c r="AC153" t="s">
        <v>49</v>
      </c>
      <c r="AD153" t="s">
        <v>574</v>
      </c>
      <c r="AE153" t="s">
        <v>575</v>
      </c>
      <c r="AF153" t="s">
        <v>1072</v>
      </c>
      <c r="AG153" t="s">
        <v>259</v>
      </c>
      <c r="AH153" s="22" t="s">
        <v>260</v>
      </c>
      <c r="AI153" t="s">
        <v>76</v>
      </c>
      <c r="AJ153" s="23" t="s">
        <v>89</v>
      </c>
      <c r="AK153" s="23">
        <v>1</v>
      </c>
      <c r="AL153" t="s">
        <v>2145</v>
      </c>
      <c r="AM153" s="25">
        <v>-28</v>
      </c>
      <c r="AN153" s="23" t="s">
        <v>49</v>
      </c>
      <c r="AO153" s="23" t="s">
        <v>49</v>
      </c>
      <c r="AP153" s="24" t="s">
        <v>49</v>
      </c>
      <c r="AQ153" s="24" t="s">
        <v>49</v>
      </c>
      <c r="AR153" s="24" t="s">
        <v>49</v>
      </c>
      <c r="AS153" s="24" t="s">
        <v>49</v>
      </c>
    </row>
    <row r="154" spans="1:45" x14ac:dyDescent="0.25">
      <c r="A154" s="20">
        <v>45722</v>
      </c>
      <c r="B154" t="s">
        <v>841</v>
      </c>
      <c r="C154" t="s">
        <v>45</v>
      </c>
      <c r="D154" s="21" t="s">
        <v>423</v>
      </c>
      <c r="E154" t="s">
        <v>350</v>
      </c>
      <c r="F154" t="s">
        <v>583</v>
      </c>
      <c r="G154" t="s">
        <v>49</v>
      </c>
      <c r="H154" t="s">
        <v>583</v>
      </c>
      <c r="I154" s="30">
        <v>-0.15</v>
      </c>
      <c r="J154" t="s">
        <v>584</v>
      </c>
      <c r="K154" s="23" t="s">
        <v>585</v>
      </c>
      <c r="L154" t="s">
        <v>258</v>
      </c>
      <c r="M154" s="23"/>
      <c r="N154" s="24">
        <v>32</v>
      </c>
      <c r="O154" t="s">
        <v>49</v>
      </c>
      <c r="P154" t="s">
        <v>49</v>
      </c>
      <c r="Q154" t="s">
        <v>52</v>
      </c>
      <c r="R154" t="s">
        <v>52</v>
      </c>
      <c r="S154" s="20" t="s">
        <v>49</v>
      </c>
      <c r="T154" t="s">
        <v>53</v>
      </c>
      <c r="U154" t="s">
        <v>1070</v>
      </c>
      <c r="V154" t="s">
        <v>1071</v>
      </c>
      <c r="W154" t="s">
        <v>49</v>
      </c>
      <c r="X154" t="s">
        <v>54</v>
      </c>
      <c r="Y154" t="s">
        <v>49</v>
      </c>
      <c r="Z154" s="23">
        <v>7.6</v>
      </c>
      <c r="AA154" t="s">
        <v>49</v>
      </c>
      <c r="AB154" t="s">
        <v>52</v>
      </c>
      <c r="AC154" t="s">
        <v>49</v>
      </c>
      <c r="AD154" t="s">
        <v>583</v>
      </c>
      <c r="AE154" t="s">
        <v>586</v>
      </c>
      <c r="AF154" t="s">
        <v>1072</v>
      </c>
      <c r="AG154" t="s">
        <v>270</v>
      </c>
      <c r="AH154" s="22" t="s">
        <v>260</v>
      </c>
      <c r="AI154" t="s">
        <v>76</v>
      </c>
      <c r="AJ154" s="23" t="s">
        <v>61</v>
      </c>
      <c r="AK154" s="23">
        <v>1</v>
      </c>
      <c r="AL154" t="s">
        <v>2145</v>
      </c>
      <c r="AM154" s="25">
        <v>-4.8</v>
      </c>
      <c r="AN154" s="23" t="s">
        <v>49</v>
      </c>
      <c r="AO154" s="23" t="s">
        <v>49</v>
      </c>
      <c r="AP154" s="24" t="s">
        <v>49</v>
      </c>
      <c r="AQ154" s="24" t="s">
        <v>49</v>
      </c>
      <c r="AR154" s="24" t="s">
        <v>49</v>
      </c>
      <c r="AS154" s="24" t="s">
        <v>49</v>
      </c>
    </row>
    <row r="155" spans="1:45" x14ac:dyDescent="0.25">
      <c r="A155" s="20">
        <v>45722</v>
      </c>
      <c r="B155" t="s">
        <v>841</v>
      </c>
      <c r="C155" t="s">
        <v>45</v>
      </c>
      <c r="D155" s="21" t="s">
        <v>79</v>
      </c>
      <c r="E155" t="s">
        <v>80</v>
      </c>
      <c r="F155" t="s">
        <v>332</v>
      </c>
      <c r="G155" t="s">
        <v>49</v>
      </c>
      <c r="H155" t="s">
        <v>332</v>
      </c>
      <c r="I155" s="30">
        <v>-1</v>
      </c>
      <c r="J155" t="s">
        <v>333</v>
      </c>
      <c r="K155" s="23" t="s">
        <v>334</v>
      </c>
      <c r="L155" t="s">
        <v>258</v>
      </c>
      <c r="M155" s="23"/>
      <c r="N155" s="24">
        <v>7.5</v>
      </c>
      <c r="O155" t="s">
        <v>49</v>
      </c>
      <c r="P155" t="s">
        <v>49</v>
      </c>
      <c r="Q155" t="s">
        <v>52</v>
      </c>
      <c r="R155" t="s">
        <v>52</v>
      </c>
      <c r="S155" s="20" t="s">
        <v>49</v>
      </c>
      <c r="T155" t="s">
        <v>53</v>
      </c>
      <c r="U155" t="s">
        <v>1070</v>
      </c>
      <c r="V155" t="s">
        <v>1071</v>
      </c>
      <c r="W155" t="s">
        <v>49</v>
      </c>
      <c r="X155" t="s">
        <v>54</v>
      </c>
      <c r="Y155" t="s">
        <v>49</v>
      </c>
      <c r="Z155" s="23">
        <v>7.3</v>
      </c>
      <c r="AA155" t="s">
        <v>49</v>
      </c>
      <c r="AB155" t="s">
        <v>52</v>
      </c>
      <c r="AC155" t="s">
        <v>49</v>
      </c>
      <c r="AD155" t="s">
        <v>335</v>
      </c>
      <c r="AE155" t="s">
        <v>336</v>
      </c>
      <c r="AF155" t="s">
        <v>1072</v>
      </c>
      <c r="AG155" t="s">
        <v>259</v>
      </c>
      <c r="AH155" s="22" t="s">
        <v>260</v>
      </c>
      <c r="AI155" t="s">
        <v>76</v>
      </c>
      <c r="AJ155" s="23" t="s">
        <v>61</v>
      </c>
      <c r="AK155" s="23">
        <v>1</v>
      </c>
      <c r="AL155" t="s">
        <v>2145</v>
      </c>
      <c r="AM155" s="25">
        <v>-7.5</v>
      </c>
      <c r="AN155" s="23" t="s">
        <v>49</v>
      </c>
      <c r="AO155" s="23" t="s">
        <v>49</v>
      </c>
      <c r="AP155" s="24" t="s">
        <v>49</v>
      </c>
      <c r="AQ155" s="24" t="s">
        <v>49</v>
      </c>
      <c r="AR155" s="24" t="s">
        <v>49</v>
      </c>
      <c r="AS155" s="24" t="s">
        <v>49</v>
      </c>
    </row>
    <row r="156" spans="1:45" x14ac:dyDescent="0.25">
      <c r="A156" s="20">
        <v>45722</v>
      </c>
      <c r="B156" t="s">
        <v>841</v>
      </c>
      <c r="C156" t="s">
        <v>45</v>
      </c>
      <c r="D156" s="21" t="s">
        <v>46</v>
      </c>
      <c r="E156" t="s">
        <v>47</v>
      </c>
      <c r="F156" t="s">
        <v>48</v>
      </c>
      <c r="G156" t="s">
        <v>49</v>
      </c>
      <c r="H156" t="s">
        <v>48</v>
      </c>
      <c r="I156" s="30">
        <v>-1</v>
      </c>
      <c r="J156" t="s">
        <v>50</v>
      </c>
      <c r="K156" s="23" t="s">
        <v>51</v>
      </c>
      <c r="L156" t="s">
        <v>57</v>
      </c>
      <c r="M156" s="39">
        <v>63</v>
      </c>
      <c r="N156" s="24">
        <v>60</v>
      </c>
      <c r="O156" t="s">
        <v>49</v>
      </c>
      <c r="P156" t="s">
        <v>49</v>
      </c>
      <c r="Q156" t="s">
        <v>52</v>
      </c>
      <c r="R156" t="s">
        <v>52</v>
      </c>
      <c r="S156" s="20" t="s">
        <v>49</v>
      </c>
      <c r="T156" t="s">
        <v>53</v>
      </c>
      <c r="U156" t="s">
        <v>1070</v>
      </c>
      <c r="V156" t="s">
        <v>1071</v>
      </c>
      <c r="W156" t="s">
        <v>49</v>
      </c>
      <c r="X156" t="s">
        <v>54</v>
      </c>
      <c r="Y156" t="s">
        <v>49</v>
      </c>
      <c r="Z156" s="23">
        <v>7.4</v>
      </c>
      <c r="AA156" t="s">
        <v>49</v>
      </c>
      <c r="AB156" t="s">
        <v>52</v>
      </c>
      <c r="AC156" t="s">
        <v>49</v>
      </c>
      <c r="AD156" t="s">
        <v>55</v>
      </c>
      <c r="AE156" t="s">
        <v>56</v>
      </c>
      <c r="AF156" t="s">
        <v>1072</v>
      </c>
      <c r="AG156" t="s">
        <v>1306</v>
      </c>
      <c r="AH156" s="22" t="s">
        <v>59</v>
      </c>
      <c r="AI156" t="s">
        <v>60</v>
      </c>
      <c r="AJ156" s="23" t="s">
        <v>61</v>
      </c>
      <c r="AK156" s="23">
        <v>1</v>
      </c>
      <c r="AL156" t="s">
        <v>2145</v>
      </c>
      <c r="AM156" s="25">
        <v>-60</v>
      </c>
      <c r="AN156" s="23" t="s">
        <v>49</v>
      </c>
      <c r="AO156" s="23" t="s">
        <v>49</v>
      </c>
      <c r="AP156" s="24" t="s">
        <v>49</v>
      </c>
      <c r="AQ156" s="24" t="s">
        <v>49</v>
      </c>
      <c r="AR156" s="24" t="s">
        <v>49</v>
      </c>
      <c r="AS156" s="24" t="s">
        <v>49</v>
      </c>
    </row>
    <row r="157" spans="1:45" x14ac:dyDescent="0.25">
      <c r="A157" s="20">
        <v>45722</v>
      </c>
      <c r="B157" t="s">
        <v>841</v>
      </c>
      <c r="C157" t="s">
        <v>45</v>
      </c>
      <c r="D157" s="21" t="s">
        <v>46</v>
      </c>
      <c r="E157" t="s">
        <v>47</v>
      </c>
      <c r="F157" t="s">
        <v>551</v>
      </c>
      <c r="G157" t="s">
        <v>49</v>
      </c>
      <c r="H157" t="s">
        <v>551</v>
      </c>
      <c r="I157" s="30">
        <v>-1</v>
      </c>
      <c r="J157" t="s">
        <v>50</v>
      </c>
      <c r="K157" s="23" t="s">
        <v>552</v>
      </c>
      <c r="L157" t="s">
        <v>57</v>
      </c>
      <c r="M157" s="39">
        <v>63</v>
      </c>
      <c r="N157" s="24">
        <v>60</v>
      </c>
      <c r="O157" t="s">
        <v>49</v>
      </c>
      <c r="P157" t="s">
        <v>49</v>
      </c>
      <c r="Q157" t="s">
        <v>52</v>
      </c>
      <c r="R157" t="s">
        <v>52</v>
      </c>
      <c r="S157" s="20" t="s">
        <v>49</v>
      </c>
      <c r="T157" t="s">
        <v>53</v>
      </c>
      <c r="U157" t="s">
        <v>1070</v>
      </c>
      <c r="V157" t="s">
        <v>1071</v>
      </c>
      <c r="W157" t="s">
        <v>49</v>
      </c>
      <c r="X157" t="s">
        <v>54</v>
      </c>
      <c r="Y157" t="s">
        <v>49</v>
      </c>
      <c r="Z157" s="23">
        <v>7.4</v>
      </c>
      <c r="AA157" t="s">
        <v>49</v>
      </c>
      <c r="AB157" t="s">
        <v>52</v>
      </c>
      <c r="AC157" t="s">
        <v>49</v>
      </c>
      <c r="AD157" t="s">
        <v>553</v>
      </c>
      <c r="AE157" t="s">
        <v>56</v>
      </c>
      <c r="AF157" t="s">
        <v>1072</v>
      </c>
      <c r="AG157" t="s">
        <v>1306</v>
      </c>
      <c r="AH157" s="22" t="s">
        <v>59</v>
      </c>
      <c r="AI157" t="s">
        <v>60</v>
      </c>
      <c r="AJ157" s="23" t="s">
        <v>61</v>
      </c>
      <c r="AK157" s="23">
        <v>1</v>
      </c>
      <c r="AL157" t="s">
        <v>2145</v>
      </c>
      <c r="AM157" s="25">
        <v>-60</v>
      </c>
      <c r="AN157" s="23" t="s">
        <v>49</v>
      </c>
      <c r="AO157" s="23" t="s">
        <v>49</v>
      </c>
      <c r="AP157" s="24" t="s">
        <v>49</v>
      </c>
      <c r="AQ157" s="24" t="s">
        <v>49</v>
      </c>
      <c r="AR157" s="24" t="s">
        <v>49</v>
      </c>
      <c r="AS157" s="24" t="s">
        <v>49</v>
      </c>
    </row>
    <row r="158" spans="1:45" x14ac:dyDescent="0.25">
      <c r="A158" s="20">
        <v>45722</v>
      </c>
      <c r="B158" t="s">
        <v>841</v>
      </c>
      <c r="C158" t="s">
        <v>45</v>
      </c>
      <c r="D158" s="21" t="s">
        <v>46</v>
      </c>
      <c r="E158" t="s">
        <v>47</v>
      </c>
      <c r="F158" t="s">
        <v>1126</v>
      </c>
      <c r="G158" t="s">
        <v>49</v>
      </c>
      <c r="H158" t="s">
        <v>1126</v>
      </c>
      <c r="I158" s="30">
        <v>-1</v>
      </c>
      <c r="J158" t="s">
        <v>50</v>
      </c>
      <c r="K158" s="23" t="s">
        <v>1127</v>
      </c>
      <c r="L158" t="s">
        <v>57</v>
      </c>
      <c r="M158" s="23">
        <v>52.5</v>
      </c>
      <c r="N158" s="24">
        <v>50</v>
      </c>
      <c r="O158" t="s">
        <v>49</v>
      </c>
      <c r="P158" t="s">
        <v>49</v>
      </c>
      <c r="Q158" t="s">
        <v>52</v>
      </c>
      <c r="R158" t="s">
        <v>52</v>
      </c>
      <c r="S158" s="20" t="s">
        <v>49</v>
      </c>
      <c r="T158" t="s">
        <v>53</v>
      </c>
      <c r="U158" t="s">
        <v>1070</v>
      </c>
      <c r="V158" t="s">
        <v>1071</v>
      </c>
      <c r="W158" t="s">
        <v>49</v>
      </c>
      <c r="X158" t="s">
        <v>54</v>
      </c>
      <c r="Y158" t="s">
        <v>49</v>
      </c>
      <c r="Z158" s="23">
        <v>7.4</v>
      </c>
      <c r="AA158" t="s">
        <v>49</v>
      </c>
      <c r="AB158" t="s">
        <v>52</v>
      </c>
      <c r="AC158" t="s">
        <v>49</v>
      </c>
      <c r="AD158" t="s">
        <v>1128</v>
      </c>
      <c r="AE158" t="s">
        <v>56</v>
      </c>
      <c r="AF158" t="s">
        <v>1072</v>
      </c>
      <c r="AG158" t="s">
        <v>1306</v>
      </c>
      <c r="AH158" s="22" t="s">
        <v>59</v>
      </c>
      <c r="AI158" t="s">
        <v>60</v>
      </c>
      <c r="AJ158" s="23" t="s">
        <v>61</v>
      </c>
      <c r="AK158" s="23">
        <v>1</v>
      </c>
      <c r="AL158" t="s">
        <v>2145</v>
      </c>
      <c r="AM158" s="25">
        <v>-50</v>
      </c>
      <c r="AN158" s="23" t="s">
        <v>49</v>
      </c>
      <c r="AO158" s="23" t="s">
        <v>49</v>
      </c>
      <c r="AP158" s="24" t="s">
        <v>49</v>
      </c>
      <c r="AQ158" s="24" t="s">
        <v>49</v>
      </c>
      <c r="AR158" s="24" t="s">
        <v>49</v>
      </c>
      <c r="AS158" s="24" t="s">
        <v>49</v>
      </c>
    </row>
    <row r="159" spans="1:45" x14ac:dyDescent="0.25">
      <c r="A159" s="20">
        <v>45722</v>
      </c>
      <c r="B159" t="s">
        <v>841</v>
      </c>
      <c r="C159" t="s">
        <v>45</v>
      </c>
      <c r="D159" s="21" t="s">
        <v>46</v>
      </c>
      <c r="E159" t="s">
        <v>47</v>
      </c>
      <c r="F159" t="s">
        <v>1300</v>
      </c>
      <c r="G159" t="s">
        <v>49</v>
      </c>
      <c r="H159" t="s">
        <v>1300</v>
      </c>
      <c r="I159" s="30">
        <v>-1</v>
      </c>
      <c r="J159" t="s">
        <v>50</v>
      </c>
      <c r="K159" s="23" t="s">
        <v>1301</v>
      </c>
      <c r="L159" t="s">
        <v>57</v>
      </c>
      <c r="M159" s="23">
        <v>52.5</v>
      </c>
      <c r="N159" s="24">
        <v>50</v>
      </c>
      <c r="O159" t="s">
        <v>49</v>
      </c>
      <c r="P159" t="s">
        <v>49</v>
      </c>
      <c r="Q159" t="s">
        <v>52</v>
      </c>
      <c r="R159" t="s">
        <v>52</v>
      </c>
      <c r="S159" s="20" t="s">
        <v>49</v>
      </c>
      <c r="T159" t="s">
        <v>53</v>
      </c>
      <c r="U159" t="s">
        <v>1070</v>
      </c>
      <c r="V159" t="s">
        <v>1071</v>
      </c>
      <c r="W159" t="s">
        <v>49</v>
      </c>
      <c r="X159" t="s">
        <v>54</v>
      </c>
      <c r="Y159" t="s">
        <v>49</v>
      </c>
      <c r="Z159" s="23">
        <v>7.4</v>
      </c>
      <c r="AA159" t="s">
        <v>49</v>
      </c>
      <c r="AB159" t="s">
        <v>52</v>
      </c>
      <c r="AC159" t="s">
        <v>49</v>
      </c>
      <c r="AD159" t="s">
        <v>1302</v>
      </c>
      <c r="AE159" t="s">
        <v>56</v>
      </c>
      <c r="AF159" t="s">
        <v>1072</v>
      </c>
      <c r="AG159" t="s">
        <v>1306</v>
      </c>
      <c r="AH159" s="22" t="s">
        <v>59</v>
      </c>
      <c r="AI159" t="s">
        <v>60</v>
      </c>
      <c r="AJ159" s="23" t="s">
        <v>61</v>
      </c>
      <c r="AK159" s="23">
        <v>1</v>
      </c>
      <c r="AL159" t="s">
        <v>2145</v>
      </c>
      <c r="AM159" s="25">
        <v>-50</v>
      </c>
      <c r="AN159" s="23" t="s">
        <v>49</v>
      </c>
      <c r="AO159" s="23" t="s">
        <v>49</v>
      </c>
      <c r="AP159" s="24" t="s">
        <v>49</v>
      </c>
      <c r="AQ159" s="24" t="s">
        <v>49</v>
      </c>
      <c r="AR159" s="24" t="s">
        <v>49</v>
      </c>
      <c r="AS159" s="24" t="s">
        <v>49</v>
      </c>
    </row>
    <row r="160" spans="1:45" x14ac:dyDescent="0.25">
      <c r="A160" s="20">
        <v>45722</v>
      </c>
      <c r="B160" t="s">
        <v>841</v>
      </c>
      <c r="C160" t="s">
        <v>45</v>
      </c>
      <c r="D160" s="21" t="s">
        <v>46</v>
      </c>
      <c r="E160" t="s">
        <v>47</v>
      </c>
      <c r="F160" t="s">
        <v>1098</v>
      </c>
      <c r="G160" t="s">
        <v>49</v>
      </c>
      <c r="H160" t="s">
        <v>1098</v>
      </c>
      <c r="I160" s="30">
        <v>-1</v>
      </c>
      <c r="J160" t="s">
        <v>50</v>
      </c>
      <c r="K160" s="23" t="s">
        <v>1099</v>
      </c>
      <c r="L160" t="s">
        <v>57</v>
      </c>
      <c r="M160" s="39">
        <v>63</v>
      </c>
      <c r="N160" s="24">
        <v>60</v>
      </c>
      <c r="O160" t="s">
        <v>49</v>
      </c>
      <c r="P160" t="s">
        <v>49</v>
      </c>
      <c r="Q160" t="s">
        <v>52</v>
      </c>
      <c r="R160" t="s">
        <v>52</v>
      </c>
      <c r="S160" s="20" t="s">
        <v>49</v>
      </c>
      <c r="T160" t="s">
        <v>53</v>
      </c>
      <c r="U160" t="s">
        <v>1070</v>
      </c>
      <c r="V160" t="s">
        <v>1071</v>
      </c>
      <c r="W160" t="s">
        <v>49</v>
      </c>
      <c r="X160" t="s">
        <v>54</v>
      </c>
      <c r="Y160" t="s">
        <v>49</v>
      </c>
      <c r="Z160" s="23">
        <v>7.4</v>
      </c>
      <c r="AA160" t="s">
        <v>49</v>
      </c>
      <c r="AB160" t="s">
        <v>52</v>
      </c>
      <c r="AC160" t="s">
        <v>49</v>
      </c>
      <c r="AD160" t="s">
        <v>1100</v>
      </c>
      <c r="AE160" t="s">
        <v>56</v>
      </c>
      <c r="AF160" t="s">
        <v>1072</v>
      </c>
      <c r="AG160" t="s">
        <v>1306</v>
      </c>
      <c r="AH160" s="22" t="s">
        <v>59</v>
      </c>
      <c r="AI160" t="s">
        <v>60</v>
      </c>
      <c r="AJ160" s="23" t="s">
        <v>61</v>
      </c>
      <c r="AK160" s="23">
        <v>1</v>
      </c>
      <c r="AL160" t="s">
        <v>2145</v>
      </c>
      <c r="AM160" s="25">
        <v>-60</v>
      </c>
      <c r="AN160" s="23" t="s">
        <v>49</v>
      </c>
      <c r="AO160" s="23" t="s">
        <v>49</v>
      </c>
      <c r="AP160" s="24" t="s">
        <v>49</v>
      </c>
      <c r="AQ160" s="24" t="s">
        <v>49</v>
      </c>
      <c r="AR160" s="24" t="s">
        <v>49</v>
      </c>
      <c r="AS160" s="24" t="s">
        <v>49</v>
      </c>
    </row>
    <row r="161" spans="1:45" x14ac:dyDescent="0.25">
      <c r="A161" s="20">
        <v>45722</v>
      </c>
      <c r="B161" t="s">
        <v>841</v>
      </c>
      <c r="C161" t="s">
        <v>45</v>
      </c>
      <c r="D161" s="21" t="s">
        <v>79</v>
      </c>
      <c r="E161" t="s">
        <v>80</v>
      </c>
      <c r="F161" t="s">
        <v>2146</v>
      </c>
      <c r="G161" t="s">
        <v>49</v>
      </c>
      <c r="H161" t="s">
        <v>2146</v>
      </c>
      <c r="I161" s="30">
        <v>-1</v>
      </c>
      <c r="J161" t="s">
        <v>68</v>
      </c>
      <c r="K161" s="23" t="s">
        <v>2147</v>
      </c>
      <c r="L161" t="s">
        <v>174</v>
      </c>
      <c r="M161" s="23"/>
      <c r="N161" s="24">
        <v>0</v>
      </c>
      <c r="O161" t="s">
        <v>49</v>
      </c>
      <c r="P161" t="s">
        <v>49</v>
      </c>
      <c r="Q161" t="s">
        <v>52</v>
      </c>
      <c r="R161" t="s">
        <v>52</v>
      </c>
      <c r="S161" s="20">
        <v>45962</v>
      </c>
      <c r="T161" t="s">
        <v>53</v>
      </c>
      <c r="U161" t="s">
        <v>1070</v>
      </c>
      <c r="V161" t="s">
        <v>1071</v>
      </c>
      <c r="W161" t="s">
        <v>49</v>
      </c>
      <c r="X161" t="s">
        <v>54</v>
      </c>
      <c r="Y161" t="s">
        <v>49</v>
      </c>
      <c r="Z161" s="23">
        <v>7.3</v>
      </c>
      <c r="AA161" t="s">
        <v>49</v>
      </c>
      <c r="AB161" t="s">
        <v>52</v>
      </c>
      <c r="AC161" t="s">
        <v>49</v>
      </c>
      <c r="AD161" t="s">
        <v>2148</v>
      </c>
      <c r="AE161" t="s">
        <v>49</v>
      </c>
      <c r="AF161" t="s">
        <v>1072</v>
      </c>
      <c r="AG161" t="s">
        <v>175</v>
      </c>
      <c r="AH161" s="22" t="s">
        <v>176</v>
      </c>
      <c r="AI161" t="s">
        <v>76</v>
      </c>
      <c r="AJ161" s="23" t="s">
        <v>61</v>
      </c>
      <c r="AK161" s="23">
        <v>1</v>
      </c>
      <c r="AL161" t="s">
        <v>2145</v>
      </c>
      <c r="AM161" s="25">
        <v>0</v>
      </c>
      <c r="AN161" s="23" t="s">
        <v>49</v>
      </c>
      <c r="AO161" s="23" t="s">
        <v>49</v>
      </c>
      <c r="AP161" s="24" t="s">
        <v>49</v>
      </c>
      <c r="AQ161" s="24" t="s">
        <v>49</v>
      </c>
      <c r="AR161" s="24" t="s">
        <v>49</v>
      </c>
      <c r="AS161" s="24" t="s">
        <v>49</v>
      </c>
    </row>
    <row r="162" spans="1:45" x14ac:dyDescent="0.25">
      <c r="A162" s="20">
        <v>45722</v>
      </c>
      <c r="B162" t="s">
        <v>841</v>
      </c>
      <c r="C162" t="s">
        <v>45</v>
      </c>
      <c r="D162" s="21" t="s">
        <v>79</v>
      </c>
      <c r="E162" t="s">
        <v>80</v>
      </c>
      <c r="F162" t="s">
        <v>527</v>
      </c>
      <c r="G162" t="s">
        <v>49</v>
      </c>
      <c r="H162" t="s">
        <v>527</v>
      </c>
      <c r="I162" s="30">
        <v>-1</v>
      </c>
      <c r="J162" t="s">
        <v>279</v>
      </c>
      <c r="K162" s="23" t="s">
        <v>528</v>
      </c>
      <c r="L162" t="s">
        <v>174</v>
      </c>
      <c r="M162" s="23"/>
      <c r="N162" s="24">
        <v>279.5</v>
      </c>
      <c r="O162" t="s">
        <v>49</v>
      </c>
      <c r="P162" t="s">
        <v>49</v>
      </c>
      <c r="Q162" t="s">
        <v>52</v>
      </c>
      <c r="R162" t="s">
        <v>52</v>
      </c>
      <c r="S162" s="20">
        <v>46539</v>
      </c>
      <c r="T162" t="s">
        <v>53</v>
      </c>
      <c r="U162" t="s">
        <v>1070</v>
      </c>
      <c r="V162" t="s">
        <v>1071</v>
      </c>
      <c r="W162" t="s">
        <v>49</v>
      </c>
      <c r="X162" t="s">
        <v>54</v>
      </c>
      <c r="Y162" t="s">
        <v>49</v>
      </c>
      <c r="Z162" s="23">
        <v>8.3000000000000007</v>
      </c>
      <c r="AA162" t="s">
        <v>49</v>
      </c>
      <c r="AB162" t="s">
        <v>52</v>
      </c>
      <c r="AC162" t="s">
        <v>49</v>
      </c>
      <c r="AD162" t="s">
        <v>529</v>
      </c>
      <c r="AE162" t="s">
        <v>512</v>
      </c>
      <c r="AF162" t="s">
        <v>1072</v>
      </c>
      <c r="AG162" t="s">
        <v>175</v>
      </c>
      <c r="AH162" s="22" t="s">
        <v>176</v>
      </c>
      <c r="AI162" t="s">
        <v>76</v>
      </c>
      <c r="AJ162" s="23" t="s">
        <v>89</v>
      </c>
      <c r="AK162" s="23">
        <v>1</v>
      </c>
      <c r="AL162" t="s">
        <v>2145</v>
      </c>
      <c r="AM162" s="25">
        <v>-279.5</v>
      </c>
      <c r="AN162" s="23" t="s">
        <v>49</v>
      </c>
      <c r="AO162" s="23" t="s">
        <v>49</v>
      </c>
      <c r="AP162" s="24" t="s">
        <v>49</v>
      </c>
      <c r="AQ162" s="24" t="s">
        <v>49</v>
      </c>
      <c r="AR162" s="24" t="s">
        <v>49</v>
      </c>
      <c r="AS162" s="24" t="s">
        <v>49</v>
      </c>
    </row>
    <row r="163" spans="1:45" x14ac:dyDescent="0.25">
      <c r="A163" s="20">
        <v>45722</v>
      </c>
      <c r="B163" t="s">
        <v>841</v>
      </c>
      <c r="C163" t="s">
        <v>45</v>
      </c>
      <c r="D163" s="21" t="s">
        <v>79</v>
      </c>
      <c r="E163" t="s">
        <v>80</v>
      </c>
      <c r="F163" t="s">
        <v>1208</v>
      </c>
      <c r="G163" t="s">
        <v>49</v>
      </c>
      <c r="H163" t="s">
        <v>1208</v>
      </c>
      <c r="I163" s="30">
        <v>-0.33333333333333331</v>
      </c>
      <c r="J163" t="s">
        <v>1209</v>
      </c>
      <c r="K163" s="23" t="s">
        <v>1210</v>
      </c>
      <c r="L163" t="s">
        <v>258</v>
      </c>
      <c r="M163" s="23"/>
      <c r="N163" s="24">
        <v>25</v>
      </c>
      <c r="O163" t="s">
        <v>49</v>
      </c>
      <c r="P163" t="s">
        <v>49</v>
      </c>
      <c r="Q163" t="s">
        <v>52</v>
      </c>
      <c r="R163" t="s">
        <v>52</v>
      </c>
      <c r="S163" s="20">
        <v>46539</v>
      </c>
      <c r="T163" t="s">
        <v>53</v>
      </c>
      <c r="U163" t="s">
        <v>1070</v>
      </c>
      <c r="V163" t="s">
        <v>1071</v>
      </c>
      <c r="W163" t="s">
        <v>49</v>
      </c>
      <c r="X163" t="s">
        <v>54</v>
      </c>
      <c r="Y163" t="s">
        <v>49</v>
      </c>
      <c r="Z163" s="23">
        <v>8.3000000000000007</v>
      </c>
      <c r="AA163" t="s">
        <v>49</v>
      </c>
      <c r="AB163" t="s">
        <v>52</v>
      </c>
      <c r="AC163" t="s">
        <v>49</v>
      </c>
      <c r="AD163" t="s">
        <v>1211</v>
      </c>
      <c r="AE163" t="s">
        <v>1212</v>
      </c>
      <c r="AF163" t="s">
        <v>1072</v>
      </c>
      <c r="AG163" t="s">
        <v>259</v>
      </c>
      <c r="AH163" s="22" t="s">
        <v>260</v>
      </c>
      <c r="AI163" t="s">
        <v>76</v>
      </c>
      <c r="AJ163" s="23" t="s">
        <v>89</v>
      </c>
      <c r="AK163" s="23">
        <v>1</v>
      </c>
      <c r="AL163" t="s">
        <v>2145</v>
      </c>
      <c r="AM163" s="25">
        <v>-8.3333333333333321</v>
      </c>
      <c r="AN163" s="23" t="s">
        <v>49</v>
      </c>
      <c r="AO163" s="23" t="s">
        <v>49</v>
      </c>
      <c r="AP163" s="24" t="s">
        <v>49</v>
      </c>
      <c r="AQ163" s="24" t="s">
        <v>49</v>
      </c>
      <c r="AR163" s="24" t="s">
        <v>49</v>
      </c>
      <c r="AS163" s="24" t="s">
        <v>49</v>
      </c>
    </row>
    <row r="164" spans="1:45" x14ac:dyDescent="0.25">
      <c r="A164" s="20">
        <v>45722</v>
      </c>
      <c r="B164" t="s">
        <v>841</v>
      </c>
      <c r="C164" t="s">
        <v>220</v>
      </c>
      <c r="D164" s="21" t="s">
        <v>891</v>
      </c>
      <c r="E164" t="s">
        <v>892</v>
      </c>
      <c r="F164" t="s">
        <v>893</v>
      </c>
      <c r="G164" t="s">
        <v>49</v>
      </c>
      <c r="H164" t="s">
        <v>894</v>
      </c>
      <c r="I164" s="30">
        <v>-1</v>
      </c>
      <c r="J164" t="s">
        <v>50</v>
      </c>
      <c r="K164" s="23">
        <v>4859</v>
      </c>
      <c r="L164" t="s">
        <v>632</v>
      </c>
      <c r="M164" s="23"/>
      <c r="N164" s="24">
        <v>95</v>
      </c>
      <c r="O164" t="s">
        <v>49</v>
      </c>
      <c r="P164" t="s">
        <v>49</v>
      </c>
      <c r="Q164" s="26" t="s">
        <v>760</v>
      </c>
      <c r="R164" t="s">
        <v>52</v>
      </c>
      <c r="S164" s="20">
        <v>46069</v>
      </c>
      <c r="T164" t="s">
        <v>53</v>
      </c>
      <c r="U164" t="s">
        <v>1070</v>
      </c>
      <c r="V164" t="s">
        <v>1071</v>
      </c>
      <c r="W164" t="s">
        <v>49</v>
      </c>
      <c r="X164" t="s">
        <v>54</v>
      </c>
      <c r="Y164" t="s">
        <v>49</v>
      </c>
      <c r="Z164" s="23">
        <v>5.4</v>
      </c>
      <c r="AA164" t="s">
        <v>49</v>
      </c>
      <c r="AB164" t="s">
        <v>52</v>
      </c>
      <c r="AC164" t="s">
        <v>49</v>
      </c>
      <c r="AD164" t="s">
        <v>895</v>
      </c>
      <c r="AE164" t="s">
        <v>896</v>
      </c>
      <c r="AF164" t="s">
        <v>1072</v>
      </c>
      <c r="AG164" t="s">
        <v>633</v>
      </c>
      <c r="AH164" s="22" t="s">
        <v>634</v>
      </c>
      <c r="AI164" t="s">
        <v>76</v>
      </c>
      <c r="AJ164" s="23" t="s">
        <v>137</v>
      </c>
      <c r="AK164" s="23">
        <v>1</v>
      </c>
      <c r="AL164" t="s">
        <v>2145</v>
      </c>
      <c r="AM164" s="25">
        <v>-95</v>
      </c>
      <c r="AN164" s="23" t="s">
        <v>49</v>
      </c>
      <c r="AO164" s="23" t="s">
        <v>49</v>
      </c>
      <c r="AP164" s="24" t="s">
        <v>49</v>
      </c>
      <c r="AQ164" s="24" t="s">
        <v>49</v>
      </c>
      <c r="AR164" s="24" t="s">
        <v>49</v>
      </c>
      <c r="AS164" s="24" t="s">
        <v>49</v>
      </c>
    </row>
    <row r="165" spans="1:45" x14ac:dyDescent="0.25">
      <c r="A165" s="20">
        <v>45722</v>
      </c>
      <c r="B165" t="s">
        <v>841</v>
      </c>
      <c r="C165" t="s">
        <v>45</v>
      </c>
      <c r="D165" s="21" t="s">
        <v>102</v>
      </c>
      <c r="E165" t="s">
        <v>205</v>
      </c>
      <c r="F165" t="s">
        <v>285</v>
      </c>
      <c r="G165" t="s">
        <v>49</v>
      </c>
      <c r="H165" t="s">
        <v>285</v>
      </c>
      <c r="I165" s="30">
        <v>-1</v>
      </c>
      <c r="J165" t="s">
        <v>286</v>
      </c>
      <c r="K165" s="23" t="s">
        <v>287</v>
      </c>
      <c r="L165" t="s">
        <v>258</v>
      </c>
      <c r="M165" s="23"/>
      <c r="N165" s="24">
        <v>32</v>
      </c>
      <c r="O165" t="s">
        <v>49</v>
      </c>
      <c r="P165" t="s">
        <v>49</v>
      </c>
      <c r="Q165" t="s">
        <v>52</v>
      </c>
      <c r="R165" t="s">
        <v>52</v>
      </c>
      <c r="S165" s="20">
        <v>46572</v>
      </c>
      <c r="T165" t="s">
        <v>53</v>
      </c>
      <c r="U165" t="s">
        <v>1070</v>
      </c>
      <c r="V165" t="s">
        <v>1071</v>
      </c>
      <c r="W165" t="s">
        <v>49</v>
      </c>
      <c r="X165" t="s">
        <v>54</v>
      </c>
      <c r="Y165" t="s">
        <v>49</v>
      </c>
      <c r="Z165" s="23">
        <v>8.4</v>
      </c>
      <c r="AA165" t="s">
        <v>49</v>
      </c>
      <c r="AB165" t="s">
        <v>52</v>
      </c>
      <c r="AC165" t="s">
        <v>49</v>
      </c>
      <c r="AD165" t="s">
        <v>285</v>
      </c>
      <c r="AE165" t="s">
        <v>288</v>
      </c>
      <c r="AF165" t="s">
        <v>1072</v>
      </c>
      <c r="AG165" t="s">
        <v>259</v>
      </c>
      <c r="AH165" s="22" t="s">
        <v>260</v>
      </c>
      <c r="AI165" t="s">
        <v>76</v>
      </c>
      <c r="AJ165" s="23" t="s">
        <v>89</v>
      </c>
      <c r="AK165" s="23">
        <v>1</v>
      </c>
      <c r="AL165" t="s">
        <v>2145</v>
      </c>
      <c r="AM165" s="25">
        <v>-32</v>
      </c>
      <c r="AN165" s="23" t="s">
        <v>49</v>
      </c>
      <c r="AO165" s="23" t="s">
        <v>49</v>
      </c>
      <c r="AP165" s="24" t="s">
        <v>49</v>
      </c>
      <c r="AQ165" s="24" t="s">
        <v>49</v>
      </c>
      <c r="AR165" s="24" t="s">
        <v>49</v>
      </c>
      <c r="AS165" s="24" t="s">
        <v>49</v>
      </c>
    </row>
    <row r="166" spans="1:45" x14ac:dyDescent="0.25">
      <c r="A166" s="20">
        <v>45722</v>
      </c>
      <c r="B166" t="s">
        <v>841</v>
      </c>
      <c r="C166" t="s">
        <v>220</v>
      </c>
      <c r="D166" s="21" t="s">
        <v>221</v>
      </c>
      <c r="E166" t="s">
        <v>222</v>
      </c>
      <c r="F166" t="s">
        <v>223</v>
      </c>
      <c r="G166" t="s">
        <v>49</v>
      </c>
      <c r="H166" t="s">
        <v>223</v>
      </c>
      <c r="I166" s="30">
        <v>-0.1</v>
      </c>
      <c r="J166" t="s">
        <v>224</v>
      </c>
      <c r="K166" s="23" t="s">
        <v>225</v>
      </c>
      <c r="L166" t="s">
        <v>228</v>
      </c>
      <c r="M166" s="39">
        <v>610</v>
      </c>
      <c r="N166" s="24">
        <v>549</v>
      </c>
      <c r="O166" t="s">
        <v>49</v>
      </c>
      <c r="P166" t="s">
        <v>49</v>
      </c>
      <c r="Q166" t="s">
        <v>52</v>
      </c>
      <c r="R166" t="s">
        <v>52</v>
      </c>
      <c r="S166" s="20">
        <v>46715</v>
      </c>
      <c r="T166" t="s">
        <v>53</v>
      </c>
      <c r="U166" t="s">
        <v>847</v>
      </c>
      <c r="V166" t="s">
        <v>848</v>
      </c>
      <c r="W166" t="s">
        <v>49</v>
      </c>
      <c r="X166" t="s">
        <v>54</v>
      </c>
      <c r="Y166" t="s">
        <v>49</v>
      </c>
      <c r="Z166" s="23">
        <v>5.6</v>
      </c>
      <c r="AA166" t="s">
        <v>49</v>
      </c>
      <c r="AB166" t="s">
        <v>52</v>
      </c>
      <c r="AC166" t="s">
        <v>49</v>
      </c>
      <c r="AD166" t="s">
        <v>226</v>
      </c>
      <c r="AE166" t="s">
        <v>227</v>
      </c>
      <c r="AF166" t="s">
        <v>849</v>
      </c>
      <c r="AG166" t="s">
        <v>229</v>
      </c>
      <c r="AH166" s="22" t="s">
        <v>230</v>
      </c>
      <c r="AI166" t="s">
        <v>76</v>
      </c>
      <c r="AJ166" s="23" t="s">
        <v>137</v>
      </c>
      <c r="AK166" s="23">
        <v>1</v>
      </c>
      <c r="AL166" t="s">
        <v>2149</v>
      </c>
      <c r="AM166" s="25">
        <v>-54.900000000000006</v>
      </c>
      <c r="AN166" s="23" t="s">
        <v>49</v>
      </c>
      <c r="AO166" s="23" t="s">
        <v>49</v>
      </c>
      <c r="AP166" s="24" t="s">
        <v>49</v>
      </c>
      <c r="AQ166" s="24" t="s">
        <v>49</v>
      </c>
      <c r="AR166" s="24" t="s">
        <v>49</v>
      </c>
      <c r="AS166" s="24" t="s">
        <v>49</v>
      </c>
    </row>
    <row r="167" spans="1:45" x14ac:dyDescent="0.25">
      <c r="A167" s="20">
        <v>45722</v>
      </c>
      <c r="B167" t="s">
        <v>841</v>
      </c>
      <c r="C167" t="s">
        <v>128</v>
      </c>
      <c r="D167" s="21" t="s">
        <v>362</v>
      </c>
      <c r="E167" t="s">
        <v>457</v>
      </c>
      <c r="F167" t="s">
        <v>458</v>
      </c>
      <c r="G167" t="s">
        <v>49</v>
      </c>
      <c r="H167" t="s">
        <v>458</v>
      </c>
      <c r="I167" s="30">
        <v>-1</v>
      </c>
      <c r="J167" t="s">
        <v>99</v>
      </c>
      <c r="K167" s="23" t="s">
        <v>459</v>
      </c>
      <c r="L167" t="s">
        <v>258</v>
      </c>
      <c r="M167" s="23"/>
      <c r="N167" s="24">
        <v>7.5</v>
      </c>
      <c r="O167" t="s">
        <v>49</v>
      </c>
      <c r="P167" t="s">
        <v>49</v>
      </c>
      <c r="Q167" t="s">
        <v>52</v>
      </c>
      <c r="R167" t="s">
        <v>52</v>
      </c>
      <c r="S167" s="20" t="s">
        <v>49</v>
      </c>
      <c r="T167" t="s">
        <v>53</v>
      </c>
      <c r="U167" t="s">
        <v>847</v>
      </c>
      <c r="V167" t="s">
        <v>848</v>
      </c>
      <c r="W167" t="s">
        <v>49</v>
      </c>
      <c r="X167" t="s">
        <v>70</v>
      </c>
      <c r="Y167" t="s">
        <v>49</v>
      </c>
      <c r="Z167" s="23">
        <v>4.0999999999999996</v>
      </c>
      <c r="AA167" t="s">
        <v>49</v>
      </c>
      <c r="AB167" t="s">
        <v>52</v>
      </c>
      <c r="AC167" t="s">
        <v>49</v>
      </c>
      <c r="AD167" t="s">
        <v>460</v>
      </c>
      <c r="AE167" t="s">
        <v>461</v>
      </c>
      <c r="AF167" t="s">
        <v>849</v>
      </c>
      <c r="AG167" t="s">
        <v>270</v>
      </c>
      <c r="AH167" s="22" t="s">
        <v>260</v>
      </c>
      <c r="AI167" t="s">
        <v>76</v>
      </c>
      <c r="AJ167" s="23" t="s">
        <v>124</v>
      </c>
      <c r="AK167" s="23">
        <v>1</v>
      </c>
      <c r="AL167" t="s">
        <v>2149</v>
      </c>
      <c r="AM167" s="25">
        <v>-7.5</v>
      </c>
      <c r="AN167" s="23" t="s">
        <v>49</v>
      </c>
      <c r="AO167" s="23" t="s">
        <v>49</v>
      </c>
      <c r="AP167" s="24" t="s">
        <v>49</v>
      </c>
      <c r="AQ167" s="24" t="s">
        <v>49</v>
      </c>
      <c r="AR167" s="24" t="s">
        <v>49</v>
      </c>
      <c r="AS167" s="24" t="s">
        <v>49</v>
      </c>
    </row>
    <row r="168" spans="1:45" x14ac:dyDescent="0.25">
      <c r="A168" s="20">
        <v>45722</v>
      </c>
      <c r="B168" t="s">
        <v>841</v>
      </c>
      <c r="C168" t="s">
        <v>128</v>
      </c>
      <c r="D168" s="21" t="s">
        <v>362</v>
      </c>
      <c r="E168" t="s">
        <v>457</v>
      </c>
      <c r="F168" t="s">
        <v>401</v>
      </c>
      <c r="G168" t="s">
        <v>49</v>
      </c>
      <c r="H168" t="s">
        <v>401</v>
      </c>
      <c r="I168" s="30">
        <v>-1</v>
      </c>
      <c r="J168" t="s">
        <v>402</v>
      </c>
      <c r="K168" s="23" t="s">
        <v>403</v>
      </c>
      <c r="L168" t="s">
        <v>258</v>
      </c>
      <c r="M168" s="23"/>
      <c r="N168" s="24">
        <v>13</v>
      </c>
      <c r="O168" t="s">
        <v>49</v>
      </c>
      <c r="P168" t="s">
        <v>49</v>
      </c>
      <c r="Q168" t="s">
        <v>52</v>
      </c>
      <c r="R168" t="s">
        <v>52</v>
      </c>
      <c r="S168" s="20" t="s">
        <v>49</v>
      </c>
      <c r="T168" t="s">
        <v>53</v>
      </c>
      <c r="U168" t="s">
        <v>847</v>
      </c>
      <c r="V168" t="s">
        <v>848</v>
      </c>
      <c r="W168" t="s">
        <v>49</v>
      </c>
      <c r="X168" t="s">
        <v>70</v>
      </c>
      <c r="Y168" t="s">
        <v>49</v>
      </c>
      <c r="Z168" s="23">
        <v>2.2999999999999998</v>
      </c>
      <c r="AA168" t="s">
        <v>49</v>
      </c>
      <c r="AB168" t="s">
        <v>52</v>
      </c>
      <c r="AC168" t="s">
        <v>49</v>
      </c>
      <c r="AD168" t="s">
        <v>404</v>
      </c>
      <c r="AE168" t="s">
        <v>400</v>
      </c>
      <c r="AF168" t="s">
        <v>849</v>
      </c>
      <c r="AG168" t="s">
        <v>259</v>
      </c>
      <c r="AH168" s="22" t="s">
        <v>260</v>
      </c>
      <c r="AI168" t="s">
        <v>76</v>
      </c>
      <c r="AJ168" s="23" t="s">
        <v>261</v>
      </c>
      <c r="AK168" s="23">
        <v>1</v>
      </c>
      <c r="AL168" t="s">
        <v>2149</v>
      </c>
      <c r="AM168" s="25">
        <v>-13</v>
      </c>
      <c r="AN168" s="23" t="s">
        <v>49</v>
      </c>
      <c r="AO168" s="23" t="s">
        <v>49</v>
      </c>
      <c r="AP168" s="24" t="s">
        <v>49</v>
      </c>
      <c r="AQ168" s="24" t="s">
        <v>49</v>
      </c>
      <c r="AR168" s="24" t="s">
        <v>49</v>
      </c>
      <c r="AS168" s="24" t="s">
        <v>49</v>
      </c>
    </row>
    <row r="169" spans="1:45" x14ac:dyDescent="0.25">
      <c r="A169" s="20">
        <v>45722</v>
      </c>
      <c r="B169" t="s">
        <v>841</v>
      </c>
      <c r="C169" t="s">
        <v>128</v>
      </c>
      <c r="D169" s="21" t="s">
        <v>362</v>
      </c>
      <c r="E169" t="s">
        <v>363</v>
      </c>
      <c r="F169" t="s">
        <v>412</v>
      </c>
      <c r="G169" t="s">
        <v>49</v>
      </c>
      <c r="H169" t="s">
        <v>412</v>
      </c>
      <c r="I169" s="30">
        <v>-2</v>
      </c>
      <c r="J169" t="s">
        <v>353</v>
      </c>
      <c r="K169" s="23" t="s">
        <v>410</v>
      </c>
      <c r="L169" t="s">
        <v>258</v>
      </c>
      <c r="M169" s="23"/>
      <c r="N169" s="24">
        <v>9</v>
      </c>
      <c r="O169" t="s">
        <v>49</v>
      </c>
      <c r="P169" t="s">
        <v>49</v>
      </c>
      <c r="Q169" t="s">
        <v>52</v>
      </c>
      <c r="R169" t="s">
        <v>52</v>
      </c>
      <c r="S169" s="20" t="s">
        <v>49</v>
      </c>
      <c r="T169" t="s">
        <v>53</v>
      </c>
      <c r="U169" t="s">
        <v>847</v>
      </c>
      <c r="V169" t="s">
        <v>848</v>
      </c>
      <c r="W169" t="s">
        <v>49</v>
      </c>
      <c r="X169" t="s">
        <v>70</v>
      </c>
      <c r="Y169" t="s">
        <v>49</v>
      </c>
      <c r="Z169" s="23">
        <v>2.2999999999999998</v>
      </c>
      <c r="AA169" t="s">
        <v>49</v>
      </c>
      <c r="AB169" t="s">
        <v>52</v>
      </c>
      <c r="AC169" t="s">
        <v>49</v>
      </c>
      <c r="AD169" t="s">
        <v>412</v>
      </c>
      <c r="AE169" t="s">
        <v>411</v>
      </c>
      <c r="AF169" t="s">
        <v>849</v>
      </c>
      <c r="AG169" t="s">
        <v>259</v>
      </c>
      <c r="AH169" s="22" t="s">
        <v>260</v>
      </c>
      <c r="AI169" t="s">
        <v>76</v>
      </c>
      <c r="AJ169" s="23" t="s">
        <v>199</v>
      </c>
      <c r="AK169" s="23">
        <v>1</v>
      </c>
      <c r="AL169" t="s">
        <v>2149</v>
      </c>
      <c r="AM169" s="25">
        <v>-18</v>
      </c>
      <c r="AN169" s="23" t="s">
        <v>49</v>
      </c>
      <c r="AO169" s="23" t="s">
        <v>49</v>
      </c>
      <c r="AP169" s="24" t="s">
        <v>49</v>
      </c>
      <c r="AQ169" s="24" t="s">
        <v>49</v>
      </c>
      <c r="AR169" s="24" t="s">
        <v>49</v>
      </c>
      <c r="AS169" s="24" t="s">
        <v>49</v>
      </c>
    </row>
    <row r="170" spans="1:45" x14ac:dyDescent="0.25">
      <c r="A170" s="20">
        <v>45722</v>
      </c>
      <c r="B170" t="s">
        <v>841</v>
      </c>
      <c r="C170" t="s">
        <v>128</v>
      </c>
      <c r="D170" s="21" t="s">
        <v>362</v>
      </c>
      <c r="E170" t="s">
        <v>363</v>
      </c>
      <c r="F170" t="s">
        <v>598</v>
      </c>
      <c r="G170" t="s">
        <v>49</v>
      </c>
      <c r="H170" t="s">
        <v>598</v>
      </c>
      <c r="I170" s="30">
        <v>-1</v>
      </c>
      <c r="J170" t="s">
        <v>266</v>
      </c>
      <c r="K170" s="23" t="s">
        <v>599</v>
      </c>
      <c r="L170" t="s">
        <v>258</v>
      </c>
      <c r="M170" s="23"/>
      <c r="N170" s="24">
        <v>7</v>
      </c>
      <c r="O170" t="s">
        <v>49</v>
      </c>
      <c r="P170" t="s">
        <v>49</v>
      </c>
      <c r="Q170" t="s">
        <v>52</v>
      </c>
      <c r="R170" t="s">
        <v>52</v>
      </c>
      <c r="S170" s="20">
        <v>46600</v>
      </c>
      <c r="T170" t="s">
        <v>53</v>
      </c>
      <c r="U170" t="s">
        <v>847</v>
      </c>
      <c r="V170" t="s">
        <v>848</v>
      </c>
      <c r="W170" t="s">
        <v>49</v>
      </c>
      <c r="X170" t="s">
        <v>70</v>
      </c>
      <c r="Y170" t="s">
        <v>49</v>
      </c>
      <c r="Z170" s="23">
        <v>8.4</v>
      </c>
      <c r="AA170" t="s">
        <v>49</v>
      </c>
      <c r="AB170" t="s">
        <v>52</v>
      </c>
      <c r="AC170" t="s">
        <v>49</v>
      </c>
      <c r="AD170" t="s">
        <v>598</v>
      </c>
      <c r="AE170" t="s">
        <v>600</v>
      </c>
      <c r="AF170" t="s">
        <v>849</v>
      </c>
      <c r="AG170" t="s">
        <v>259</v>
      </c>
      <c r="AH170" s="22" t="s">
        <v>260</v>
      </c>
      <c r="AI170" t="s">
        <v>76</v>
      </c>
      <c r="AJ170" s="23" t="s">
        <v>147</v>
      </c>
      <c r="AK170" s="23">
        <v>1</v>
      </c>
      <c r="AL170" t="s">
        <v>2149</v>
      </c>
      <c r="AM170" s="25">
        <v>-7</v>
      </c>
      <c r="AN170" s="23" t="s">
        <v>49</v>
      </c>
      <c r="AO170" s="23" t="s">
        <v>49</v>
      </c>
      <c r="AP170" s="24" t="s">
        <v>49</v>
      </c>
      <c r="AQ170" s="24" t="s">
        <v>49</v>
      </c>
      <c r="AR170" s="24" t="s">
        <v>49</v>
      </c>
      <c r="AS170" s="24" t="s">
        <v>49</v>
      </c>
    </row>
    <row r="171" spans="1:45" x14ac:dyDescent="0.25">
      <c r="A171" s="20">
        <v>45722</v>
      </c>
      <c r="B171" t="s">
        <v>841</v>
      </c>
      <c r="C171" t="s">
        <v>128</v>
      </c>
      <c r="D171" s="21" t="s">
        <v>362</v>
      </c>
      <c r="E171" t="s">
        <v>363</v>
      </c>
      <c r="F171" t="s">
        <v>612</v>
      </c>
      <c r="G171" t="s">
        <v>49</v>
      </c>
      <c r="H171" t="s">
        <v>612</v>
      </c>
      <c r="I171" s="30">
        <v>-1</v>
      </c>
      <c r="J171" t="s">
        <v>224</v>
      </c>
      <c r="K171" s="23" t="s">
        <v>49</v>
      </c>
      <c r="L171" t="s">
        <v>734</v>
      </c>
      <c r="M171" s="23"/>
      <c r="N171" s="24">
        <v>4</v>
      </c>
      <c r="O171" t="s">
        <v>49</v>
      </c>
      <c r="P171" t="s">
        <v>49</v>
      </c>
      <c r="Q171" t="s">
        <v>52</v>
      </c>
      <c r="R171" t="s">
        <v>52</v>
      </c>
      <c r="S171" s="20">
        <v>46227</v>
      </c>
      <c r="T171" t="s">
        <v>53</v>
      </c>
      <c r="U171" t="s">
        <v>847</v>
      </c>
      <c r="V171" t="s">
        <v>848</v>
      </c>
      <c r="W171" t="s">
        <v>49</v>
      </c>
      <c r="X171" t="s">
        <v>70</v>
      </c>
      <c r="Y171" t="s">
        <v>49</v>
      </c>
      <c r="Z171" s="23">
        <v>7.6</v>
      </c>
      <c r="AA171" t="s">
        <v>49</v>
      </c>
      <c r="AB171" t="s">
        <v>52</v>
      </c>
      <c r="AC171" t="s">
        <v>49</v>
      </c>
      <c r="AD171" t="s">
        <v>613</v>
      </c>
      <c r="AE171" t="s">
        <v>411</v>
      </c>
      <c r="AF171" t="s">
        <v>849</v>
      </c>
      <c r="AG171" t="s">
        <v>735</v>
      </c>
      <c r="AH171" s="22" t="s">
        <v>736</v>
      </c>
      <c r="AI171" t="s">
        <v>76</v>
      </c>
      <c r="AJ171" s="23" t="s">
        <v>61</v>
      </c>
      <c r="AK171" s="23">
        <v>1</v>
      </c>
      <c r="AL171" t="s">
        <v>2149</v>
      </c>
      <c r="AM171" s="25">
        <v>-4</v>
      </c>
      <c r="AN171" s="23" t="s">
        <v>49</v>
      </c>
      <c r="AO171" s="23" t="s">
        <v>49</v>
      </c>
      <c r="AP171" s="24" t="s">
        <v>49</v>
      </c>
      <c r="AQ171" s="24" t="s">
        <v>49</v>
      </c>
      <c r="AR171" s="24" t="s">
        <v>49</v>
      </c>
      <c r="AS171" s="24" t="s">
        <v>49</v>
      </c>
    </row>
    <row r="172" spans="1:45" x14ac:dyDescent="0.25">
      <c r="A172" s="20">
        <v>45722</v>
      </c>
      <c r="B172" t="s">
        <v>841</v>
      </c>
      <c r="C172" t="s">
        <v>45</v>
      </c>
      <c r="D172" s="21" t="s">
        <v>79</v>
      </c>
      <c r="E172" t="s">
        <v>80</v>
      </c>
      <c r="F172" t="s">
        <v>2150</v>
      </c>
      <c r="G172" t="s">
        <v>49</v>
      </c>
      <c r="H172" t="s">
        <v>2150</v>
      </c>
      <c r="I172" s="30">
        <v>-1</v>
      </c>
      <c r="J172" t="s">
        <v>353</v>
      </c>
      <c r="K172" s="23">
        <v>66095520</v>
      </c>
      <c r="L172" t="s">
        <v>2151</v>
      </c>
      <c r="M172" s="23"/>
      <c r="N172" s="24">
        <v>100</v>
      </c>
      <c r="O172" t="s">
        <v>49</v>
      </c>
      <c r="P172" t="s">
        <v>49</v>
      </c>
      <c r="Q172" t="s">
        <v>52</v>
      </c>
      <c r="R172" t="s">
        <v>52</v>
      </c>
      <c r="S172" s="20">
        <v>46266</v>
      </c>
      <c r="T172" t="s">
        <v>53</v>
      </c>
      <c r="U172" t="s">
        <v>847</v>
      </c>
      <c r="V172" t="s">
        <v>848</v>
      </c>
      <c r="W172" t="s">
        <v>49</v>
      </c>
      <c r="X172" t="s">
        <v>54</v>
      </c>
      <c r="Y172" t="s">
        <v>49</v>
      </c>
      <c r="Z172" s="23">
        <v>8.3000000000000007</v>
      </c>
      <c r="AA172" t="s">
        <v>49</v>
      </c>
      <c r="AB172" t="s">
        <v>52</v>
      </c>
      <c r="AC172" t="s">
        <v>49</v>
      </c>
      <c r="AD172" t="s">
        <v>2152</v>
      </c>
      <c r="AE172" t="s">
        <v>2153</v>
      </c>
      <c r="AF172" t="s">
        <v>849</v>
      </c>
      <c r="AG172" t="s">
        <v>2154</v>
      </c>
      <c r="AH172" s="22" t="s">
        <v>2155</v>
      </c>
      <c r="AI172" t="s">
        <v>76</v>
      </c>
      <c r="AJ172" s="23" t="s">
        <v>89</v>
      </c>
      <c r="AK172" s="23">
        <v>1</v>
      </c>
      <c r="AL172" t="s">
        <v>2149</v>
      </c>
      <c r="AM172" s="25">
        <v>-100</v>
      </c>
      <c r="AN172" s="23" t="s">
        <v>49</v>
      </c>
      <c r="AO172" s="23" t="s">
        <v>49</v>
      </c>
      <c r="AP172" s="24" t="s">
        <v>49</v>
      </c>
      <c r="AQ172" s="24" t="s">
        <v>49</v>
      </c>
      <c r="AR172" s="24" t="s">
        <v>49</v>
      </c>
      <c r="AS172" s="24" t="s">
        <v>49</v>
      </c>
    </row>
    <row r="173" spans="1:45" x14ac:dyDescent="0.25">
      <c r="A173" s="20">
        <v>45722</v>
      </c>
      <c r="B173" t="s">
        <v>841</v>
      </c>
      <c r="C173" t="s">
        <v>45</v>
      </c>
      <c r="D173" s="21" t="s">
        <v>79</v>
      </c>
      <c r="E173" t="s">
        <v>245</v>
      </c>
      <c r="F173" t="s">
        <v>246</v>
      </c>
      <c r="G173" t="s">
        <v>49</v>
      </c>
      <c r="H173" t="s">
        <v>246</v>
      </c>
      <c r="I173" s="30">
        <v>-0.25</v>
      </c>
      <c r="J173" t="s">
        <v>247</v>
      </c>
      <c r="K173" s="23">
        <v>41279</v>
      </c>
      <c r="L173" t="s">
        <v>249</v>
      </c>
      <c r="M173" s="39">
        <v>1100</v>
      </c>
      <c r="N173" s="24">
        <v>1030</v>
      </c>
      <c r="O173" t="s">
        <v>49</v>
      </c>
      <c r="P173" t="s">
        <v>49</v>
      </c>
      <c r="Q173" t="s">
        <v>52</v>
      </c>
      <c r="R173" t="s">
        <v>52</v>
      </c>
      <c r="S173" s="20">
        <v>46292</v>
      </c>
      <c r="T173" t="s">
        <v>53</v>
      </c>
      <c r="U173" t="s">
        <v>847</v>
      </c>
      <c r="V173" t="s">
        <v>848</v>
      </c>
      <c r="W173" t="s">
        <v>49</v>
      </c>
      <c r="X173" t="s">
        <v>54</v>
      </c>
      <c r="Y173" t="s">
        <v>49</v>
      </c>
      <c r="Z173" s="23">
        <v>7.3</v>
      </c>
      <c r="AA173" t="s">
        <v>49</v>
      </c>
      <c r="AB173" t="s">
        <v>52</v>
      </c>
      <c r="AC173" t="s">
        <v>49</v>
      </c>
      <c r="AD173" t="s">
        <v>248</v>
      </c>
      <c r="AE173" t="s">
        <v>185</v>
      </c>
      <c r="AF173" t="s">
        <v>849</v>
      </c>
      <c r="AG173" t="s">
        <v>250</v>
      </c>
      <c r="AH173" s="22" t="s">
        <v>251</v>
      </c>
      <c r="AI173" t="s">
        <v>76</v>
      </c>
      <c r="AJ173" s="23" t="s">
        <v>61</v>
      </c>
      <c r="AK173" s="23">
        <v>1</v>
      </c>
      <c r="AL173" t="s">
        <v>2149</v>
      </c>
      <c r="AM173" s="25">
        <v>-257.5</v>
      </c>
      <c r="AN173" s="23" t="s">
        <v>49</v>
      </c>
      <c r="AO173" s="23" t="s">
        <v>49</v>
      </c>
      <c r="AP173" s="24" t="s">
        <v>49</v>
      </c>
      <c r="AQ173" s="24" t="s">
        <v>49</v>
      </c>
      <c r="AR173" s="24" t="s">
        <v>49</v>
      </c>
      <c r="AS173" s="24" t="s">
        <v>49</v>
      </c>
    </row>
    <row r="174" spans="1:45" x14ac:dyDescent="0.25">
      <c r="A174" s="20">
        <v>45722</v>
      </c>
      <c r="B174" t="s">
        <v>841</v>
      </c>
      <c r="C174" t="s">
        <v>45</v>
      </c>
      <c r="D174" s="21" t="s">
        <v>79</v>
      </c>
      <c r="E174" t="s">
        <v>80</v>
      </c>
      <c r="F174" t="s">
        <v>636</v>
      </c>
      <c r="G174" t="s">
        <v>49</v>
      </c>
      <c r="H174" t="s">
        <v>636</v>
      </c>
      <c r="I174" s="30">
        <v>-2</v>
      </c>
      <c r="J174" t="s">
        <v>637</v>
      </c>
      <c r="K174" s="23" t="s">
        <v>638</v>
      </c>
      <c r="L174" t="s">
        <v>632</v>
      </c>
      <c r="M174" s="23"/>
      <c r="N174" s="31">
        <v>40</v>
      </c>
      <c r="O174" t="s">
        <v>49</v>
      </c>
      <c r="P174" t="s">
        <v>49</v>
      </c>
      <c r="Q174" t="s">
        <v>52</v>
      </c>
      <c r="R174" t="s">
        <v>52</v>
      </c>
      <c r="S174" s="20">
        <v>47208</v>
      </c>
      <c r="T174" t="s">
        <v>53</v>
      </c>
      <c r="U174" t="s">
        <v>847</v>
      </c>
      <c r="V174" t="s">
        <v>848</v>
      </c>
      <c r="W174" t="s">
        <v>49</v>
      </c>
      <c r="X174" t="s">
        <v>54</v>
      </c>
      <c r="Y174" t="s">
        <v>49</v>
      </c>
      <c r="Z174" s="23">
        <v>7.3</v>
      </c>
      <c r="AA174" t="s">
        <v>49</v>
      </c>
      <c r="AB174" t="s">
        <v>52</v>
      </c>
      <c r="AC174" t="s">
        <v>49</v>
      </c>
      <c r="AD174" t="s">
        <v>639</v>
      </c>
      <c r="AE174" t="s">
        <v>631</v>
      </c>
      <c r="AF174" t="s">
        <v>849</v>
      </c>
      <c r="AG174" t="s">
        <v>633</v>
      </c>
      <c r="AH174" s="22" t="s">
        <v>260</v>
      </c>
      <c r="AI174" t="s">
        <v>76</v>
      </c>
      <c r="AJ174" s="23" t="s">
        <v>61</v>
      </c>
      <c r="AK174" s="23">
        <v>1</v>
      </c>
      <c r="AL174" t="s">
        <v>2149</v>
      </c>
      <c r="AM174" s="25">
        <v>-80</v>
      </c>
      <c r="AN174" s="23" t="s">
        <v>49</v>
      </c>
      <c r="AO174" s="23" t="s">
        <v>49</v>
      </c>
      <c r="AP174" s="24" t="s">
        <v>49</v>
      </c>
      <c r="AQ174" s="24" t="s">
        <v>49</v>
      </c>
      <c r="AR174" s="24" t="s">
        <v>49</v>
      </c>
      <c r="AS174" s="24" t="s">
        <v>49</v>
      </c>
    </row>
    <row r="175" spans="1:45" x14ac:dyDescent="0.25">
      <c r="A175" s="20">
        <v>45722</v>
      </c>
      <c r="B175" t="s">
        <v>841</v>
      </c>
      <c r="C175" t="s">
        <v>45</v>
      </c>
      <c r="D175" s="21" t="s">
        <v>79</v>
      </c>
      <c r="E175" t="s">
        <v>80</v>
      </c>
      <c r="F175" t="s">
        <v>508</v>
      </c>
      <c r="G175" t="s">
        <v>49</v>
      </c>
      <c r="H175" t="s">
        <v>508</v>
      </c>
      <c r="I175" s="30">
        <v>-0.33333333333333331</v>
      </c>
      <c r="J175" t="s">
        <v>509</v>
      </c>
      <c r="K175" s="23" t="s">
        <v>510</v>
      </c>
      <c r="L175" t="s">
        <v>174</v>
      </c>
      <c r="M175" s="23"/>
      <c r="N175" s="24">
        <v>650</v>
      </c>
      <c r="O175" t="s">
        <v>49</v>
      </c>
      <c r="P175" t="s">
        <v>49</v>
      </c>
      <c r="Q175" t="s">
        <v>52</v>
      </c>
      <c r="R175" t="s">
        <v>52</v>
      </c>
      <c r="S175" s="20">
        <v>46327</v>
      </c>
      <c r="T175" t="s">
        <v>53</v>
      </c>
      <c r="U175" t="s">
        <v>847</v>
      </c>
      <c r="V175" t="s">
        <v>848</v>
      </c>
      <c r="W175" t="s">
        <v>49</v>
      </c>
      <c r="X175" t="s">
        <v>54</v>
      </c>
      <c r="Y175" t="s">
        <v>49</v>
      </c>
      <c r="Z175" s="23">
        <v>8.3000000000000007</v>
      </c>
      <c r="AA175" t="s">
        <v>49</v>
      </c>
      <c r="AB175" t="s">
        <v>52</v>
      </c>
      <c r="AC175" t="s">
        <v>49</v>
      </c>
      <c r="AD175" t="s">
        <v>511</v>
      </c>
      <c r="AE175" t="s">
        <v>512</v>
      </c>
      <c r="AF175" t="s">
        <v>849</v>
      </c>
      <c r="AG175" t="s">
        <v>175</v>
      </c>
      <c r="AH175" s="22" t="s">
        <v>176</v>
      </c>
      <c r="AI175" t="s">
        <v>76</v>
      </c>
      <c r="AJ175" s="23" t="s">
        <v>89</v>
      </c>
      <c r="AK175" s="23">
        <v>1</v>
      </c>
      <c r="AL175" t="s">
        <v>2149</v>
      </c>
      <c r="AM175" s="25">
        <v>-216.66666666666666</v>
      </c>
      <c r="AN175" s="23" t="s">
        <v>49</v>
      </c>
      <c r="AO175" s="23" t="s">
        <v>49</v>
      </c>
      <c r="AP175" s="24" t="s">
        <v>49</v>
      </c>
      <c r="AQ175" s="24" t="s">
        <v>49</v>
      </c>
      <c r="AR175" s="24" t="s">
        <v>49</v>
      </c>
      <c r="AS175" s="24" t="s">
        <v>49</v>
      </c>
    </row>
    <row r="176" spans="1:45" x14ac:dyDescent="0.25">
      <c r="A176" s="20">
        <v>45722</v>
      </c>
      <c r="B176" t="s">
        <v>841</v>
      </c>
      <c r="C176" t="s">
        <v>45</v>
      </c>
      <c r="D176" s="21" t="s">
        <v>102</v>
      </c>
      <c r="E176" t="s">
        <v>205</v>
      </c>
      <c r="F176" t="s">
        <v>1007</v>
      </c>
      <c r="G176" t="s">
        <v>49</v>
      </c>
      <c r="H176" t="s">
        <v>1007</v>
      </c>
      <c r="I176" s="30">
        <v>-2</v>
      </c>
      <c r="J176" t="s">
        <v>207</v>
      </c>
      <c r="K176" s="23" t="s">
        <v>1008</v>
      </c>
      <c r="L176" t="s">
        <v>211</v>
      </c>
      <c r="M176" s="23"/>
      <c r="N176" s="24">
        <v>125</v>
      </c>
      <c r="O176" t="s">
        <v>49</v>
      </c>
      <c r="P176" t="s">
        <v>49</v>
      </c>
      <c r="Q176" t="s">
        <v>52</v>
      </c>
      <c r="R176" t="s">
        <v>52</v>
      </c>
      <c r="S176" s="20" t="s">
        <v>49</v>
      </c>
      <c r="T176" t="s">
        <v>53</v>
      </c>
      <c r="U176" t="s">
        <v>847</v>
      </c>
      <c r="V176" t="s">
        <v>848</v>
      </c>
      <c r="W176" t="s">
        <v>49</v>
      </c>
      <c r="X176" t="s">
        <v>54</v>
      </c>
      <c r="Y176" t="s">
        <v>49</v>
      </c>
      <c r="Z176" s="23">
        <v>8.4</v>
      </c>
      <c r="AA176" t="s">
        <v>49</v>
      </c>
      <c r="AB176" t="s">
        <v>52</v>
      </c>
      <c r="AC176" t="s">
        <v>49</v>
      </c>
      <c r="AD176" t="s">
        <v>1009</v>
      </c>
      <c r="AE176" t="s">
        <v>210</v>
      </c>
      <c r="AF176" t="s">
        <v>849</v>
      </c>
      <c r="AG176" t="s">
        <v>212</v>
      </c>
      <c r="AH176" s="22" t="s">
        <v>213</v>
      </c>
      <c r="AI176" t="s">
        <v>60</v>
      </c>
      <c r="AJ176" s="23" t="s">
        <v>89</v>
      </c>
      <c r="AK176" s="23">
        <v>1</v>
      </c>
      <c r="AL176" t="s">
        <v>2149</v>
      </c>
      <c r="AM176" s="25">
        <v>-250</v>
      </c>
      <c r="AN176" s="23" t="s">
        <v>49</v>
      </c>
      <c r="AO176" s="23" t="s">
        <v>49</v>
      </c>
      <c r="AP176" s="24" t="s">
        <v>49</v>
      </c>
      <c r="AQ176" s="24" t="s">
        <v>49</v>
      </c>
      <c r="AR176" s="24" t="s">
        <v>49</v>
      </c>
      <c r="AS176" s="24" t="s">
        <v>49</v>
      </c>
    </row>
    <row r="177" spans="1:45" x14ac:dyDescent="0.25">
      <c r="A177" s="20">
        <v>45722</v>
      </c>
      <c r="B177" t="s">
        <v>841</v>
      </c>
      <c r="C177" t="s">
        <v>45</v>
      </c>
      <c r="D177" s="21" t="s">
        <v>423</v>
      </c>
      <c r="E177" t="s">
        <v>571</v>
      </c>
      <c r="F177" t="s">
        <v>622</v>
      </c>
      <c r="G177" t="s">
        <v>49</v>
      </c>
      <c r="H177" t="s">
        <v>622</v>
      </c>
      <c r="I177" s="30">
        <v>-4</v>
      </c>
      <c r="J177" t="s">
        <v>68</v>
      </c>
      <c r="K177" s="23">
        <v>21090604</v>
      </c>
      <c r="L177" t="s">
        <v>258</v>
      </c>
      <c r="M177" s="23"/>
      <c r="N177" s="24">
        <v>2</v>
      </c>
      <c r="O177" t="s">
        <v>49</v>
      </c>
      <c r="P177" t="s">
        <v>49</v>
      </c>
      <c r="Q177" t="s">
        <v>52</v>
      </c>
      <c r="R177" t="s">
        <v>52</v>
      </c>
      <c r="S177" s="20">
        <v>46235</v>
      </c>
      <c r="T177" t="s">
        <v>53</v>
      </c>
      <c r="U177" t="s">
        <v>847</v>
      </c>
      <c r="V177" t="s">
        <v>848</v>
      </c>
      <c r="W177" t="s">
        <v>49</v>
      </c>
      <c r="X177" t="s">
        <v>54</v>
      </c>
      <c r="Y177" t="s">
        <v>49</v>
      </c>
      <c r="Z177" s="23">
        <v>7.6</v>
      </c>
      <c r="AA177" t="s">
        <v>49</v>
      </c>
      <c r="AB177" t="s">
        <v>52</v>
      </c>
      <c r="AC177" t="s">
        <v>49</v>
      </c>
      <c r="AD177" t="s">
        <v>623</v>
      </c>
      <c r="AE177" t="s">
        <v>624</v>
      </c>
      <c r="AF177" t="s">
        <v>849</v>
      </c>
      <c r="AG177" t="s">
        <v>270</v>
      </c>
      <c r="AH177" s="22" t="s">
        <v>260</v>
      </c>
      <c r="AI177" t="s">
        <v>76</v>
      </c>
      <c r="AJ177" s="23" t="s">
        <v>61</v>
      </c>
      <c r="AK177" s="23">
        <v>1</v>
      </c>
      <c r="AL177" t="s">
        <v>2149</v>
      </c>
      <c r="AM177" s="25">
        <v>-8</v>
      </c>
      <c r="AN177" s="23" t="s">
        <v>49</v>
      </c>
      <c r="AO177" s="23" t="s">
        <v>49</v>
      </c>
      <c r="AP177" s="24" t="s">
        <v>49</v>
      </c>
      <c r="AQ177" s="24" t="s">
        <v>49</v>
      </c>
      <c r="AR177" s="24" t="s">
        <v>49</v>
      </c>
      <c r="AS177" s="24" t="s">
        <v>49</v>
      </c>
    </row>
    <row r="178" spans="1:45" x14ac:dyDescent="0.25">
      <c r="A178" s="20">
        <v>45722</v>
      </c>
      <c r="B178" t="s">
        <v>841</v>
      </c>
      <c r="C178" t="s">
        <v>45</v>
      </c>
      <c r="D178" s="21" t="s">
        <v>423</v>
      </c>
      <c r="E178" t="s">
        <v>350</v>
      </c>
      <c r="F178" t="s">
        <v>583</v>
      </c>
      <c r="G178" t="s">
        <v>49</v>
      </c>
      <c r="H178" t="s">
        <v>583</v>
      </c>
      <c r="I178" s="30">
        <v>-0.1</v>
      </c>
      <c r="J178" t="s">
        <v>584</v>
      </c>
      <c r="K178" s="23" t="s">
        <v>585</v>
      </c>
      <c r="L178" t="s">
        <v>258</v>
      </c>
      <c r="M178" s="23"/>
      <c r="N178" s="24">
        <v>32</v>
      </c>
      <c r="O178" t="s">
        <v>49</v>
      </c>
      <c r="P178" t="s">
        <v>49</v>
      </c>
      <c r="Q178" t="s">
        <v>52</v>
      </c>
      <c r="R178" t="s">
        <v>52</v>
      </c>
      <c r="S178" s="20" t="s">
        <v>49</v>
      </c>
      <c r="T178" t="s">
        <v>53</v>
      </c>
      <c r="U178" t="s">
        <v>847</v>
      </c>
      <c r="V178" t="s">
        <v>848</v>
      </c>
      <c r="W178" t="s">
        <v>49</v>
      </c>
      <c r="X178" t="s">
        <v>54</v>
      </c>
      <c r="Y178" t="s">
        <v>49</v>
      </c>
      <c r="Z178" s="23">
        <v>7.6</v>
      </c>
      <c r="AA178" t="s">
        <v>49</v>
      </c>
      <c r="AB178" t="s">
        <v>52</v>
      </c>
      <c r="AC178" t="s">
        <v>49</v>
      </c>
      <c r="AD178" t="s">
        <v>583</v>
      </c>
      <c r="AE178" t="s">
        <v>586</v>
      </c>
      <c r="AF178" t="s">
        <v>849</v>
      </c>
      <c r="AG178" t="s">
        <v>270</v>
      </c>
      <c r="AH178" s="22" t="s">
        <v>260</v>
      </c>
      <c r="AI178" t="s">
        <v>76</v>
      </c>
      <c r="AJ178" s="23" t="s">
        <v>61</v>
      </c>
      <c r="AK178" s="23">
        <v>1</v>
      </c>
      <c r="AL178" t="s">
        <v>2149</v>
      </c>
      <c r="AM178" s="25">
        <v>-3.2</v>
      </c>
      <c r="AN178" s="23" t="s">
        <v>49</v>
      </c>
      <c r="AO178" s="23" t="s">
        <v>49</v>
      </c>
      <c r="AP178" s="24" t="s">
        <v>49</v>
      </c>
      <c r="AQ178" s="24" t="s">
        <v>49</v>
      </c>
      <c r="AR178" s="24" t="s">
        <v>49</v>
      </c>
      <c r="AS178" s="24" t="s">
        <v>49</v>
      </c>
    </row>
    <row r="179" spans="1:45" x14ac:dyDescent="0.25">
      <c r="A179" s="20">
        <v>45722</v>
      </c>
      <c r="B179" t="s">
        <v>841</v>
      </c>
      <c r="C179" t="s">
        <v>220</v>
      </c>
      <c r="D179" s="21" t="s">
        <v>221</v>
      </c>
      <c r="E179" t="s">
        <v>222</v>
      </c>
      <c r="F179" t="s">
        <v>233</v>
      </c>
      <c r="G179" t="s">
        <v>49</v>
      </c>
      <c r="H179" t="s">
        <v>233</v>
      </c>
      <c r="I179" s="30">
        <v>-0.1</v>
      </c>
      <c r="J179" t="s">
        <v>224</v>
      </c>
      <c r="K179" s="23" t="s">
        <v>234</v>
      </c>
      <c r="L179" t="s">
        <v>228</v>
      </c>
      <c r="M179" s="39">
        <v>610</v>
      </c>
      <c r="N179" s="24">
        <v>549</v>
      </c>
      <c r="O179" t="s">
        <v>49</v>
      </c>
      <c r="P179" t="s">
        <v>49</v>
      </c>
      <c r="Q179" t="s">
        <v>52</v>
      </c>
      <c r="R179" t="s">
        <v>52</v>
      </c>
      <c r="S179" s="20">
        <v>46715</v>
      </c>
      <c r="T179" t="s">
        <v>53</v>
      </c>
      <c r="U179" t="s">
        <v>847</v>
      </c>
      <c r="V179" t="s">
        <v>848</v>
      </c>
      <c r="W179" t="s">
        <v>49</v>
      </c>
      <c r="X179" t="s">
        <v>54</v>
      </c>
      <c r="Y179" t="s">
        <v>49</v>
      </c>
      <c r="Z179" s="23">
        <v>5.6</v>
      </c>
      <c r="AA179" t="s">
        <v>49</v>
      </c>
      <c r="AB179" t="s">
        <v>52</v>
      </c>
      <c r="AC179" t="s">
        <v>49</v>
      </c>
      <c r="AD179" t="s">
        <v>235</v>
      </c>
      <c r="AE179" t="s">
        <v>227</v>
      </c>
      <c r="AF179" t="s">
        <v>849</v>
      </c>
      <c r="AG179" t="s">
        <v>229</v>
      </c>
      <c r="AH179" s="22" t="s">
        <v>230</v>
      </c>
      <c r="AI179" t="s">
        <v>76</v>
      </c>
      <c r="AJ179" s="23" t="s">
        <v>137</v>
      </c>
      <c r="AK179" s="23">
        <v>1</v>
      </c>
      <c r="AL179" t="s">
        <v>2149</v>
      </c>
      <c r="AM179" s="25">
        <v>-54.900000000000006</v>
      </c>
      <c r="AN179" s="23" t="s">
        <v>49</v>
      </c>
      <c r="AO179" s="23" t="s">
        <v>49</v>
      </c>
      <c r="AP179" s="24" t="s">
        <v>49</v>
      </c>
      <c r="AQ179" s="24" t="s">
        <v>49</v>
      </c>
      <c r="AR179" s="24" t="s">
        <v>49</v>
      </c>
      <c r="AS179" s="24" t="s">
        <v>49</v>
      </c>
    </row>
    <row r="180" spans="1:45" x14ac:dyDescent="0.25">
      <c r="A180" s="20">
        <v>45722</v>
      </c>
      <c r="B180" t="s">
        <v>841</v>
      </c>
      <c r="C180" t="s">
        <v>45</v>
      </c>
      <c r="D180" s="21" t="s">
        <v>294</v>
      </c>
      <c r="E180" t="s">
        <v>295</v>
      </c>
      <c r="F180" t="s">
        <v>444</v>
      </c>
      <c r="G180" t="s">
        <v>49</v>
      </c>
      <c r="H180" t="s">
        <v>444</v>
      </c>
      <c r="I180" s="30">
        <v>-0.5</v>
      </c>
      <c r="J180" t="s">
        <v>445</v>
      </c>
      <c r="K180" s="23">
        <v>387507</v>
      </c>
      <c r="L180" t="s">
        <v>258</v>
      </c>
      <c r="M180" s="23"/>
      <c r="N180" s="24">
        <v>110</v>
      </c>
      <c r="O180" t="s">
        <v>49</v>
      </c>
      <c r="P180" t="s">
        <v>49</v>
      </c>
      <c r="Q180" t="s">
        <v>52</v>
      </c>
      <c r="R180" t="s">
        <v>52</v>
      </c>
      <c r="S180" s="20">
        <v>46081</v>
      </c>
      <c r="T180" t="s">
        <v>53</v>
      </c>
      <c r="U180" t="s">
        <v>847</v>
      </c>
      <c r="V180" t="s">
        <v>848</v>
      </c>
      <c r="W180" t="s">
        <v>49</v>
      </c>
      <c r="X180" t="s">
        <v>54</v>
      </c>
      <c r="Y180" t="s">
        <v>49</v>
      </c>
      <c r="Z180" s="23">
        <v>7.5</v>
      </c>
      <c r="AA180" t="s">
        <v>49</v>
      </c>
      <c r="AB180" t="s">
        <v>52</v>
      </c>
      <c r="AC180" t="s">
        <v>49</v>
      </c>
      <c r="AD180" t="s">
        <v>446</v>
      </c>
      <c r="AE180" t="s">
        <v>447</v>
      </c>
      <c r="AF180" t="s">
        <v>849</v>
      </c>
      <c r="AG180" t="s">
        <v>259</v>
      </c>
      <c r="AH180" s="22" t="s">
        <v>230</v>
      </c>
      <c r="AI180" t="s">
        <v>76</v>
      </c>
      <c r="AJ180" s="23" t="s">
        <v>61</v>
      </c>
      <c r="AK180" s="23">
        <v>1</v>
      </c>
      <c r="AL180" t="s">
        <v>2149</v>
      </c>
      <c r="AM180" s="25">
        <v>-55</v>
      </c>
      <c r="AN180" s="23" t="s">
        <v>49</v>
      </c>
      <c r="AO180" s="23" t="s">
        <v>49</v>
      </c>
      <c r="AP180" s="24" t="s">
        <v>49</v>
      </c>
      <c r="AQ180" s="24" t="s">
        <v>49</v>
      </c>
      <c r="AR180" s="24" t="s">
        <v>49</v>
      </c>
      <c r="AS180" s="24" t="s">
        <v>49</v>
      </c>
    </row>
    <row r="181" spans="1:45" x14ac:dyDescent="0.25">
      <c r="A181" s="20">
        <v>45722</v>
      </c>
      <c r="B181" t="s">
        <v>841</v>
      </c>
      <c r="C181" t="s">
        <v>45</v>
      </c>
      <c r="D181" s="21" t="s">
        <v>294</v>
      </c>
      <c r="E181" t="s">
        <v>295</v>
      </c>
      <c r="F181" t="s">
        <v>601</v>
      </c>
      <c r="G181" t="s">
        <v>49</v>
      </c>
      <c r="H181" t="s">
        <v>602</v>
      </c>
      <c r="I181" s="30">
        <v>-1</v>
      </c>
      <c r="J181" t="s">
        <v>68</v>
      </c>
      <c r="K181" s="23" t="s">
        <v>603</v>
      </c>
      <c r="L181" t="s">
        <v>644</v>
      </c>
      <c r="M181" s="23"/>
      <c r="N181" s="24">
        <v>33</v>
      </c>
      <c r="O181" t="s">
        <v>49</v>
      </c>
      <c r="P181" t="s">
        <v>49</v>
      </c>
      <c r="Q181" t="s">
        <v>52</v>
      </c>
      <c r="R181" t="s">
        <v>52</v>
      </c>
      <c r="S181" s="20">
        <v>47117</v>
      </c>
      <c r="T181" t="s">
        <v>53</v>
      </c>
      <c r="U181" t="s">
        <v>847</v>
      </c>
      <c r="V181" t="s">
        <v>848</v>
      </c>
      <c r="W181" t="s">
        <v>49</v>
      </c>
      <c r="X181" t="s">
        <v>54</v>
      </c>
      <c r="Y181" t="s">
        <v>49</v>
      </c>
      <c r="Z181" s="23">
        <v>8.5</v>
      </c>
      <c r="AA181" t="s">
        <v>49</v>
      </c>
      <c r="AB181" t="s">
        <v>52</v>
      </c>
      <c r="AC181" t="s">
        <v>49</v>
      </c>
      <c r="AD181" t="s">
        <v>604</v>
      </c>
      <c r="AE181" t="s">
        <v>605</v>
      </c>
      <c r="AF181" t="s">
        <v>849</v>
      </c>
      <c r="AG181" t="s">
        <v>1520</v>
      </c>
      <c r="AH181" s="22" t="s">
        <v>646</v>
      </c>
      <c r="AI181" t="s">
        <v>76</v>
      </c>
      <c r="AJ181" s="23" t="s">
        <v>89</v>
      </c>
      <c r="AK181" s="23">
        <v>2</v>
      </c>
      <c r="AL181" t="s">
        <v>2149</v>
      </c>
      <c r="AM181" s="25">
        <v>-33</v>
      </c>
      <c r="AN181" s="23" t="s">
        <v>49</v>
      </c>
      <c r="AO181" s="23" t="s">
        <v>49</v>
      </c>
      <c r="AP181" s="24" t="s">
        <v>49</v>
      </c>
      <c r="AQ181" s="24" t="s">
        <v>49</v>
      </c>
      <c r="AR181" s="24" t="s">
        <v>49</v>
      </c>
      <c r="AS181" s="24" t="s">
        <v>49</v>
      </c>
    </row>
    <row r="182" spans="1:45" x14ac:dyDescent="0.25">
      <c r="A182" s="20">
        <v>45722</v>
      </c>
      <c r="B182" t="s">
        <v>841</v>
      </c>
      <c r="C182" t="s">
        <v>128</v>
      </c>
      <c r="D182" s="21" t="s">
        <v>129</v>
      </c>
      <c r="E182" t="s">
        <v>130</v>
      </c>
      <c r="F182" t="s">
        <v>723</v>
      </c>
      <c r="G182" t="s">
        <v>49</v>
      </c>
      <c r="H182" t="s">
        <v>723</v>
      </c>
      <c r="I182" s="30">
        <v>-2</v>
      </c>
      <c r="J182" t="s">
        <v>353</v>
      </c>
      <c r="K182" s="23" t="s">
        <v>132</v>
      </c>
      <c r="L182" t="s">
        <v>258</v>
      </c>
      <c r="M182" s="23"/>
      <c r="N182" s="24">
        <v>1.8332999999999999</v>
      </c>
      <c r="O182" t="s">
        <v>49</v>
      </c>
      <c r="P182" t="s">
        <v>49</v>
      </c>
      <c r="Q182" t="s">
        <v>52</v>
      </c>
      <c r="R182" t="s">
        <v>52</v>
      </c>
      <c r="S182" s="20" t="s">
        <v>49</v>
      </c>
      <c r="T182" t="s">
        <v>53</v>
      </c>
      <c r="U182" t="s">
        <v>1022</v>
      </c>
      <c r="V182" t="s">
        <v>1023</v>
      </c>
      <c r="W182" t="s">
        <v>49</v>
      </c>
      <c r="X182" t="s">
        <v>70</v>
      </c>
      <c r="Y182" t="s">
        <v>49</v>
      </c>
      <c r="Z182" s="23">
        <v>2.4</v>
      </c>
      <c r="AA182" t="s">
        <v>49</v>
      </c>
      <c r="AB182" t="s">
        <v>52</v>
      </c>
      <c r="AC182" t="s">
        <v>49</v>
      </c>
      <c r="AD182" t="s">
        <v>724</v>
      </c>
      <c r="AE182" t="s">
        <v>725</v>
      </c>
      <c r="AF182" t="s">
        <v>870</v>
      </c>
      <c r="AG182" t="s">
        <v>259</v>
      </c>
      <c r="AH182" s="22" t="s">
        <v>260</v>
      </c>
      <c r="AI182" t="s">
        <v>76</v>
      </c>
      <c r="AJ182" s="23" t="s">
        <v>137</v>
      </c>
      <c r="AK182" s="23">
        <v>1</v>
      </c>
      <c r="AL182" t="s">
        <v>2098</v>
      </c>
      <c r="AM182" s="25">
        <v>-3.6665999999999999</v>
      </c>
      <c r="AN182" s="23" t="s">
        <v>49</v>
      </c>
      <c r="AO182" s="23" t="s">
        <v>49</v>
      </c>
      <c r="AP182" s="24" t="s">
        <v>49</v>
      </c>
      <c r="AQ182" s="24" t="s">
        <v>49</v>
      </c>
      <c r="AR182" s="24" t="s">
        <v>49</v>
      </c>
      <c r="AS182" s="24" t="s">
        <v>49</v>
      </c>
    </row>
    <row r="183" spans="1:45" x14ac:dyDescent="0.25">
      <c r="A183" s="20">
        <v>45722</v>
      </c>
      <c r="B183" t="s">
        <v>841</v>
      </c>
      <c r="C183" t="s">
        <v>128</v>
      </c>
      <c r="D183" s="21" t="s">
        <v>355</v>
      </c>
      <c r="E183" t="s">
        <v>356</v>
      </c>
      <c r="F183" t="s">
        <v>973</v>
      </c>
      <c r="G183" t="s">
        <v>49</v>
      </c>
      <c r="H183" t="s">
        <v>974</v>
      </c>
      <c r="I183" s="30">
        <v>-1</v>
      </c>
      <c r="J183" t="s">
        <v>426</v>
      </c>
      <c r="K183" s="23" t="s">
        <v>975</v>
      </c>
      <c r="L183" t="s">
        <v>942</v>
      </c>
      <c r="M183" s="23"/>
      <c r="N183" s="24">
        <v>29</v>
      </c>
      <c r="O183" t="s">
        <v>49</v>
      </c>
      <c r="P183" t="s">
        <v>49</v>
      </c>
      <c r="Q183" t="s">
        <v>52</v>
      </c>
      <c r="R183" t="s">
        <v>52</v>
      </c>
      <c r="S183" s="20">
        <v>46296</v>
      </c>
      <c r="T183" t="s">
        <v>53</v>
      </c>
      <c r="U183" t="s">
        <v>906</v>
      </c>
      <c r="V183" t="s">
        <v>907</v>
      </c>
      <c r="W183" t="s">
        <v>49</v>
      </c>
      <c r="X183" t="s">
        <v>70</v>
      </c>
      <c r="Y183" t="s">
        <v>49</v>
      </c>
      <c r="Z183" s="23">
        <v>1.5</v>
      </c>
      <c r="AA183" t="s">
        <v>49</v>
      </c>
      <c r="AB183" t="s">
        <v>52</v>
      </c>
      <c r="AC183" t="s">
        <v>49</v>
      </c>
      <c r="AD183" t="s">
        <v>976</v>
      </c>
      <c r="AE183" t="s">
        <v>941</v>
      </c>
      <c r="AF183" t="s">
        <v>910</v>
      </c>
      <c r="AG183" t="s">
        <v>943</v>
      </c>
      <c r="AH183" s="22" t="s">
        <v>944</v>
      </c>
      <c r="AI183" t="s">
        <v>76</v>
      </c>
      <c r="AJ183" s="23" t="s">
        <v>158</v>
      </c>
      <c r="AK183" s="23">
        <v>1</v>
      </c>
      <c r="AL183" t="s">
        <v>2156</v>
      </c>
      <c r="AM183" s="25">
        <v>-29</v>
      </c>
      <c r="AN183" s="23" t="s">
        <v>49</v>
      </c>
      <c r="AO183" s="23" t="s">
        <v>49</v>
      </c>
      <c r="AP183" s="24" t="s">
        <v>49</v>
      </c>
      <c r="AQ183" s="24" t="s">
        <v>49</v>
      </c>
      <c r="AR183" s="24" t="s">
        <v>49</v>
      </c>
      <c r="AS183" s="24" t="s">
        <v>49</v>
      </c>
    </row>
    <row r="184" spans="1:45" x14ac:dyDescent="0.25">
      <c r="A184" s="20">
        <v>45722</v>
      </c>
      <c r="B184" t="s">
        <v>841</v>
      </c>
      <c r="C184" t="s">
        <v>128</v>
      </c>
      <c r="D184" s="21" t="s">
        <v>129</v>
      </c>
      <c r="E184" t="s">
        <v>130</v>
      </c>
      <c r="F184" t="s">
        <v>723</v>
      </c>
      <c r="G184" t="s">
        <v>49</v>
      </c>
      <c r="H184" t="s">
        <v>723</v>
      </c>
      <c r="I184" s="30">
        <v>-5</v>
      </c>
      <c r="J184" t="s">
        <v>353</v>
      </c>
      <c r="K184" s="23" t="s">
        <v>132</v>
      </c>
      <c r="L184" t="s">
        <v>258</v>
      </c>
      <c r="M184" s="23"/>
      <c r="N184" s="24">
        <v>1.8332999999999999</v>
      </c>
      <c r="O184" t="s">
        <v>49</v>
      </c>
      <c r="P184" t="s">
        <v>49</v>
      </c>
      <c r="Q184" t="s">
        <v>52</v>
      </c>
      <c r="R184" t="s">
        <v>52</v>
      </c>
      <c r="S184" s="20" t="s">
        <v>49</v>
      </c>
      <c r="T184" t="s">
        <v>53</v>
      </c>
      <c r="U184" t="s">
        <v>906</v>
      </c>
      <c r="V184" t="s">
        <v>907</v>
      </c>
      <c r="W184" t="s">
        <v>49</v>
      </c>
      <c r="X184" t="s">
        <v>70</v>
      </c>
      <c r="Y184" t="s">
        <v>49</v>
      </c>
      <c r="Z184" s="23">
        <v>2.4</v>
      </c>
      <c r="AA184" t="s">
        <v>49</v>
      </c>
      <c r="AB184" t="s">
        <v>52</v>
      </c>
      <c r="AC184" t="s">
        <v>49</v>
      </c>
      <c r="AD184" t="s">
        <v>724</v>
      </c>
      <c r="AE184" t="s">
        <v>725</v>
      </c>
      <c r="AF184" t="s">
        <v>910</v>
      </c>
      <c r="AG184" t="s">
        <v>259</v>
      </c>
      <c r="AH184" s="22" t="s">
        <v>260</v>
      </c>
      <c r="AI184" t="s">
        <v>76</v>
      </c>
      <c r="AJ184" s="23" t="s">
        <v>137</v>
      </c>
      <c r="AK184" s="23">
        <v>1</v>
      </c>
      <c r="AL184" t="s">
        <v>2156</v>
      </c>
      <c r="AM184" s="25">
        <v>-9.1664999999999992</v>
      </c>
      <c r="AN184" s="23" t="s">
        <v>49</v>
      </c>
      <c r="AO184" s="23" t="s">
        <v>49</v>
      </c>
      <c r="AP184" s="24" t="s">
        <v>49</v>
      </c>
      <c r="AQ184" s="24" t="s">
        <v>49</v>
      </c>
      <c r="AR184" s="24" t="s">
        <v>49</v>
      </c>
      <c r="AS184" s="24" t="s">
        <v>49</v>
      </c>
    </row>
    <row r="185" spans="1:45" x14ac:dyDescent="0.25">
      <c r="A185" s="20">
        <v>45722</v>
      </c>
      <c r="B185" t="s">
        <v>841</v>
      </c>
      <c r="C185" t="s">
        <v>128</v>
      </c>
      <c r="D185" s="21" t="s">
        <v>129</v>
      </c>
      <c r="E185" t="s">
        <v>130</v>
      </c>
      <c r="F185" t="s">
        <v>131</v>
      </c>
      <c r="G185" t="s">
        <v>49</v>
      </c>
      <c r="H185" t="s">
        <v>131</v>
      </c>
      <c r="I185" s="30">
        <v>-2</v>
      </c>
      <c r="J185" t="s">
        <v>99</v>
      </c>
      <c r="K185" s="23" t="s">
        <v>132</v>
      </c>
      <c r="L185" t="s">
        <v>258</v>
      </c>
      <c r="M185" s="23"/>
      <c r="N185" s="24">
        <v>3.04</v>
      </c>
      <c r="O185" t="s">
        <v>49</v>
      </c>
      <c r="P185" t="s">
        <v>49</v>
      </c>
      <c r="Q185" t="s">
        <v>52</v>
      </c>
      <c r="R185" t="s">
        <v>52</v>
      </c>
      <c r="S185" s="20" t="s">
        <v>49</v>
      </c>
      <c r="T185" t="s">
        <v>53</v>
      </c>
      <c r="U185" t="s">
        <v>906</v>
      </c>
      <c r="V185" t="s">
        <v>907</v>
      </c>
      <c r="W185" t="s">
        <v>49</v>
      </c>
      <c r="X185" t="s">
        <v>70</v>
      </c>
      <c r="Y185" t="s">
        <v>49</v>
      </c>
      <c r="Z185" s="23">
        <v>5.2</v>
      </c>
      <c r="AA185" t="s">
        <v>49</v>
      </c>
      <c r="AB185" t="s">
        <v>52</v>
      </c>
      <c r="AC185" t="s">
        <v>49</v>
      </c>
      <c r="AD185" t="s">
        <v>133</v>
      </c>
      <c r="AE185" t="s">
        <v>49</v>
      </c>
      <c r="AF185" t="s">
        <v>910</v>
      </c>
      <c r="AG185" t="s">
        <v>259</v>
      </c>
      <c r="AH185" s="22" t="s">
        <v>260</v>
      </c>
      <c r="AI185" t="s">
        <v>76</v>
      </c>
      <c r="AJ185" s="23" t="s">
        <v>137</v>
      </c>
      <c r="AK185" s="23">
        <v>1</v>
      </c>
      <c r="AL185" t="s">
        <v>2156</v>
      </c>
      <c r="AM185" s="25">
        <v>-6.08</v>
      </c>
      <c r="AN185" s="23" t="s">
        <v>49</v>
      </c>
      <c r="AO185" s="23" t="s">
        <v>49</v>
      </c>
      <c r="AP185" s="24" t="s">
        <v>49</v>
      </c>
      <c r="AQ185" s="24" t="s">
        <v>49</v>
      </c>
      <c r="AR185" s="24" t="s">
        <v>49</v>
      </c>
      <c r="AS185" s="24" t="s">
        <v>49</v>
      </c>
    </row>
    <row r="186" spans="1:45" x14ac:dyDescent="0.25">
      <c r="A186" s="20">
        <v>45722</v>
      </c>
      <c r="B186" t="s">
        <v>841</v>
      </c>
      <c r="C186" t="s">
        <v>128</v>
      </c>
      <c r="D186" s="21" t="s">
        <v>362</v>
      </c>
      <c r="E186" t="s">
        <v>363</v>
      </c>
      <c r="F186" t="s">
        <v>409</v>
      </c>
      <c r="G186" t="s">
        <v>49</v>
      </c>
      <c r="H186" t="s">
        <v>409</v>
      </c>
      <c r="I186" s="30">
        <v>-3</v>
      </c>
      <c r="J186" t="s">
        <v>353</v>
      </c>
      <c r="K186" s="23" t="s">
        <v>410</v>
      </c>
      <c r="L186" t="s">
        <v>258</v>
      </c>
      <c r="M186" s="23"/>
      <c r="N186" s="24">
        <v>9</v>
      </c>
      <c r="O186" t="s">
        <v>49</v>
      </c>
      <c r="P186" t="s">
        <v>49</v>
      </c>
      <c r="Q186" t="s">
        <v>52</v>
      </c>
      <c r="R186" t="s">
        <v>52</v>
      </c>
      <c r="S186" s="20" t="s">
        <v>49</v>
      </c>
      <c r="T186" t="s">
        <v>53</v>
      </c>
      <c r="U186" t="s">
        <v>906</v>
      </c>
      <c r="V186" t="s">
        <v>907</v>
      </c>
      <c r="W186" t="s">
        <v>49</v>
      </c>
      <c r="X186" t="s">
        <v>70</v>
      </c>
      <c r="Y186" t="s">
        <v>49</v>
      </c>
      <c r="Z186" s="23">
        <v>1.3</v>
      </c>
      <c r="AA186" t="s">
        <v>49</v>
      </c>
      <c r="AB186" t="s">
        <v>52</v>
      </c>
      <c r="AC186" t="s">
        <v>49</v>
      </c>
      <c r="AD186" t="s">
        <v>409</v>
      </c>
      <c r="AE186" t="s">
        <v>411</v>
      </c>
      <c r="AF186" t="s">
        <v>910</v>
      </c>
      <c r="AG186" t="s">
        <v>270</v>
      </c>
      <c r="AH186" s="22" t="s">
        <v>260</v>
      </c>
      <c r="AI186" t="s">
        <v>76</v>
      </c>
      <c r="AJ186" s="23" t="s">
        <v>158</v>
      </c>
      <c r="AK186" s="23">
        <v>1</v>
      </c>
      <c r="AL186" t="s">
        <v>2156</v>
      </c>
      <c r="AM186" s="25">
        <v>-27</v>
      </c>
      <c r="AN186" s="23" t="s">
        <v>49</v>
      </c>
      <c r="AO186" s="23" t="s">
        <v>49</v>
      </c>
      <c r="AP186" s="24" t="s">
        <v>49</v>
      </c>
      <c r="AQ186" s="24" t="s">
        <v>49</v>
      </c>
      <c r="AR186" s="24" t="s">
        <v>49</v>
      </c>
      <c r="AS186" s="24" t="s">
        <v>49</v>
      </c>
    </row>
    <row r="187" spans="1:45" x14ac:dyDescent="0.25">
      <c r="A187" s="20">
        <v>45724</v>
      </c>
      <c r="B187" t="s">
        <v>841</v>
      </c>
      <c r="C187" t="s">
        <v>128</v>
      </c>
      <c r="D187" s="21" t="s">
        <v>271</v>
      </c>
      <c r="E187" t="s">
        <v>272</v>
      </c>
      <c r="F187" t="s">
        <v>282</v>
      </c>
      <c r="G187" t="s">
        <v>49</v>
      </c>
      <c r="H187" t="s">
        <v>282</v>
      </c>
      <c r="I187" s="30">
        <v>-1</v>
      </c>
      <c r="J187" t="s">
        <v>274</v>
      </c>
      <c r="K187" s="23" t="s">
        <v>283</v>
      </c>
      <c r="L187" t="s">
        <v>258</v>
      </c>
      <c r="M187" s="23"/>
      <c r="N187" s="24">
        <v>28</v>
      </c>
      <c r="O187" t="s">
        <v>49</v>
      </c>
      <c r="P187" t="s">
        <v>49</v>
      </c>
      <c r="Q187" t="s">
        <v>52</v>
      </c>
      <c r="R187" t="s">
        <v>52</v>
      </c>
      <c r="S187" s="20" t="s">
        <v>49</v>
      </c>
      <c r="T187" t="s">
        <v>53</v>
      </c>
      <c r="U187" t="s">
        <v>906</v>
      </c>
      <c r="V187" t="s">
        <v>907</v>
      </c>
      <c r="W187" t="s">
        <v>49</v>
      </c>
      <c r="X187" t="s">
        <v>70</v>
      </c>
      <c r="Y187" t="s">
        <v>49</v>
      </c>
      <c r="Z187" s="23">
        <v>2.1</v>
      </c>
      <c r="AA187" t="s">
        <v>49</v>
      </c>
      <c r="AB187" t="s">
        <v>52</v>
      </c>
      <c r="AC187" t="s">
        <v>49</v>
      </c>
      <c r="AD187" t="s">
        <v>284</v>
      </c>
      <c r="AE187" t="s">
        <v>277</v>
      </c>
      <c r="AF187" t="s">
        <v>908</v>
      </c>
      <c r="AG187" t="s">
        <v>259</v>
      </c>
      <c r="AH187" s="22" t="s">
        <v>260</v>
      </c>
      <c r="AI187" t="s">
        <v>76</v>
      </c>
      <c r="AJ187" s="23" t="s">
        <v>158</v>
      </c>
      <c r="AK187" s="23">
        <v>1</v>
      </c>
      <c r="AL187" t="s">
        <v>2157</v>
      </c>
      <c r="AM187" s="25">
        <v>-28</v>
      </c>
      <c r="AN187" s="23" t="s">
        <v>49</v>
      </c>
      <c r="AO187" s="23" t="s">
        <v>49</v>
      </c>
      <c r="AP187" s="24" t="s">
        <v>49</v>
      </c>
      <c r="AQ187" s="24" t="s">
        <v>49</v>
      </c>
      <c r="AR187" s="24" t="s">
        <v>49</v>
      </c>
      <c r="AS187" s="24" t="s">
        <v>49</v>
      </c>
    </row>
    <row r="188" spans="1:45" ht="23.25" x14ac:dyDescent="0.35">
      <c r="A188" s="20">
        <v>45724</v>
      </c>
      <c r="B188" t="s">
        <v>841</v>
      </c>
      <c r="C188" t="s">
        <v>128</v>
      </c>
      <c r="D188" s="21" t="s">
        <v>418</v>
      </c>
      <c r="E188" t="s">
        <v>373</v>
      </c>
      <c r="F188" t="s">
        <v>419</v>
      </c>
      <c r="G188" t="s">
        <v>49</v>
      </c>
      <c r="H188" t="s">
        <v>419</v>
      </c>
      <c r="I188" s="30">
        <v>-8</v>
      </c>
      <c r="J188" t="s">
        <v>68</v>
      </c>
      <c r="K188" s="23" t="s">
        <v>420</v>
      </c>
      <c r="L188" t="s">
        <v>258</v>
      </c>
      <c r="M188" s="23"/>
      <c r="N188" s="24">
        <v>5.25</v>
      </c>
      <c r="O188" t="s">
        <v>49</v>
      </c>
      <c r="P188" t="s">
        <v>49</v>
      </c>
      <c r="Q188" t="s">
        <v>52</v>
      </c>
      <c r="R188" t="s">
        <v>52</v>
      </c>
      <c r="S188" s="20">
        <v>46235</v>
      </c>
      <c r="T188" t="s">
        <v>53</v>
      </c>
      <c r="U188" t="s">
        <v>906</v>
      </c>
      <c r="V188" t="s">
        <v>907</v>
      </c>
      <c r="W188" t="s">
        <v>49</v>
      </c>
      <c r="X188" t="s">
        <v>70</v>
      </c>
      <c r="Y188" t="s">
        <v>49</v>
      </c>
      <c r="Z188" s="23">
        <v>2.4</v>
      </c>
      <c r="AA188" t="s">
        <v>49</v>
      </c>
      <c r="AB188" t="s">
        <v>52</v>
      </c>
      <c r="AC188" t="s">
        <v>49</v>
      </c>
      <c r="AD188" t="s">
        <v>421</v>
      </c>
      <c r="AE188" t="s">
        <v>422</v>
      </c>
      <c r="AF188" t="s">
        <v>908</v>
      </c>
      <c r="AG188" t="s">
        <v>259</v>
      </c>
      <c r="AH188" s="22" t="s">
        <v>260</v>
      </c>
      <c r="AI188" t="s">
        <v>76</v>
      </c>
      <c r="AJ188" s="23" t="s">
        <v>199</v>
      </c>
      <c r="AK188" s="23">
        <v>1</v>
      </c>
      <c r="AL188" t="s">
        <v>2157</v>
      </c>
      <c r="AM188" s="25">
        <v>-42</v>
      </c>
      <c r="AN188" s="23" t="s">
        <v>49</v>
      </c>
      <c r="AO188" s="23" t="s">
        <v>49</v>
      </c>
      <c r="AP188" s="24" t="s">
        <v>49</v>
      </c>
      <c r="AQ188" s="24" t="s">
        <v>49</v>
      </c>
      <c r="AR188" s="24" t="s">
        <v>49</v>
      </c>
      <c r="AS188" s="24" t="s">
        <v>49</v>
      </c>
    </row>
    <row r="189" spans="1:45" x14ac:dyDescent="0.25">
      <c r="A189" s="20">
        <v>45724</v>
      </c>
      <c r="B189" t="s">
        <v>841</v>
      </c>
      <c r="C189" t="s">
        <v>128</v>
      </c>
      <c r="D189" s="21" t="s">
        <v>362</v>
      </c>
      <c r="E189" t="s">
        <v>457</v>
      </c>
      <c r="F189" t="s">
        <v>401</v>
      </c>
      <c r="G189" t="s">
        <v>49</v>
      </c>
      <c r="H189" t="s">
        <v>401</v>
      </c>
      <c r="I189" s="30">
        <v>-1</v>
      </c>
      <c r="J189" t="s">
        <v>402</v>
      </c>
      <c r="K189" s="23" t="s">
        <v>403</v>
      </c>
      <c r="L189" t="s">
        <v>258</v>
      </c>
      <c r="M189" s="23"/>
      <c r="N189" s="24">
        <v>13</v>
      </c>
      <c r="O189" t="s">
        <v>49</v>
      </c>
      <c r="P189" t="s">
        <v>49</v>
      </c>
      <c r="Q189" t="s">
        <v>52</v>
      </c>
      <c r="R189" t="s">
        <v>52</v>
      </c>
      <c r="S189" s="20" t="s">
        <v>49</v>
      </c>
      <c r="T189" t="s">
        <v>53</v>
      </c>
      <c r="U189" t="s">
        <v>906</v>
      </c>
      <c r="V189" t="s">
        <v>907</v>
      </c>
      <c r="W189" t="s">
        <v>49</v>
      </c>
      <c r="X189" t="s">
        <v>70</v>
      </c>
      <c r="Y189" t="s">
        <v>49</v>
      </c>
      <c r="Z189" s="23">
        <v>2.2999999999999998</v>
      </c>
      <c r="AA189" t="s">
        <v>49</v>
      </c>
      <c r="AB189" t="s">
        <v>52</v>
      </c>
      <c r="AC189" t="s">
        <v>49</v>
      </c>
      <c r="AD189" t="s">
        <v>404</v>
      </c>
      <c r="AE189" t="s">
        <v>400</v>
      </c>
      <c r="AF189" t="s">
        <v>908</v>
      </c>
      <c r="AG189" t="s">
        <v>259</v>
      </c>
      <c r="AH189" s="22" t="s">
        <v>260</v>
      </c>
      <c r="AI189" t="s">
        <v>76</v>
      </c>
      <c r="AJ189" s="23" t="s">
        <v>261</v>
      </c>
      <c r="AK189" s="23">
        <v>1</v>
      </c>
      <c r="AL189" t="s">
        <v>2157</v>
      </c>
      <c r="AM189" s="25">
        <v>-13</v>
      </c>
      <c r="AN189" s="23" t="s">
        <v>49</v>
      </c>
      <c r="AO189" s="23" t="s">
        <v>49</v>
      </c>
      <c r="AP189" s="24" t="s">
        <v>49</v>
      </c>
      <c r="AQ189" s="24" t="s">
        <v>49</v>
      </c>
      <c r="AR189" s="24" t="s">
        <v>49</v>
      </c>
      <c r="AS189" s="24" t="s">
        <v>49</v>
      </c>
    </row>
    <row r="190" spans="1:45" x14ac:dyDescent="0.25">
      <c r="A190" s="20">
        <v>45724</v>
      </c>
      <c r="B190" t="s">
        <v>841</v>
      </c>
      <c r="C190" t="s">
        <v>128</v>
      </c>
      <c r="D190" s="21" t="s">
        <v>362</v>
      </c>
      <c r="E190" t="s">
        <v>363</v>
      </c>
      <c r="F190" t="s">
        <v>612</v>
      </c>
      <c r="G190" t="s">
        <v>49</v>
      </c>
      <c r="H190" t="s">
        <v>612</v>
      </c>
      <c r="I190" s="30">
        <v>-1</v>
      </c>
      <c r="J190" t="s">
        <v>224</v>
      </c>
      <c r="K190" s="23" t="s">
        <v>49</v>
      </c>
      <c r="L190" t="s">
        <v>734</v>
      </c>
      <c r="M190" s="23"/>
      <c r="N190" s="24">
        <v>4</v>
      </c>
      <c r="O190" t="s">
        <v>49</v>
      </c>
      <c r="P190" t="s">
        <v>49</v>
      </c>
      <c r="Q190" t="s">
        <v>52</v>
      </c>
      <c r="R190" t="s">
        <v>52</v>
      </c>
      <c r="S190" s="20">
        <v>46227</v>
      </c>
      <c r="T190" t="s">
        <v>53</v>
      </c>
      <c r="U190" t="s">
        <v>906</v>
      </c>
      <c r="V190" t="s">
        <v>907</v>
      </c>
      <c r="W190" t="s">
        <v>49</v>
      </c>
      <c r="X190" t="s">
        <v>70</v>
      </c>
      <c r="Y190" t="s">
        <v>49</v>
      </c>
      <c r="Z190" s="23">
        <v>7.6</v>
      </c>
      <c r="AA190" t="s">
        <v>49</v>
      </c>
      <c r="AB190" t="s">
        <v>52</v>
      </c>
      <c r="AC190" t="s">
        <v>49</v>
      </c>
      <c r="AD190" t="s">
        <v>613</v>
      </c>
      <c r="AE190" t="s">
        <v>411</v>
      </c>
      <c r="AF190" t="s">
        <v>908</v>
      </c>
      <c r="AG190" t="s">
        <v>735</v>
      </c>
      <c r="AH190" s="22" t="s">
        <v>736</v>
      </c>
      <c r="AI190" t="s">
        <v>76</v>
      </c>
      <c r="AJ190" s="23" t="s">
        <v>61</v>
      </c>
      <c r="AK190" s="23">
        <v>1</v>
      </c>
      <c r="AL190" t="s">
        <v>2157</v>
      </c>
      <c r="AM190" s="25">
        <v>-4</v>
      </c>
      <c r="AN190" s="23" t="s">
        <v>49</v>
      </c>
      <c r="AO190" s="23" t="s">
        <v>49</v>
      </c>
      <c r="AP190" s="24" t="s">
        <v>49</v>
      </c>
      <c r="AQ190" s="24" t="s">
        <v>49</v>
      </c>
      <c r="AR190" s="24" t="s">
        <v>49</v>
      </c>
      <c r="AS190" s="24" t="s">
        <v>49</v>
      </c>
    </row>
    <row r="191" spans="1:45" x14ac:dyDescent="0.25">
      <c r="A191" s="20">
        <v>45724</v>
      </c>
      <c r="B191" t="s">
        <v>841</v>
      </c>
      <c r="C191" t="s">
        <v>128</v>
      </c>
      <c r="D191" s="21" t="s">
        <v>362</v>
      </c>
      <c r="E191" t="s">
        <v>363</v>
      </c>
      <c r="F191" t="s">
        <v>412</v>
      </c>
      <c r="G191" t="s">
        <v>49</v>
      </c>
      <c r="H191" t="s">
        <v>412</v>
      </c>
      <c r="I191" s="30">
        <v>0</v>
      </c>
      <c r="J191" t="s">
        <v>353</v>
      </c>
      <c r="K191" s="23" t="s">
        <v>410</v>
      </c>
      <c r="L191" t="s">
        <v>258</v>
      </c>
      <c r="M191" s="23"/>
      <c r="N191" s="24">
        <v>9</v>
      </c>
      <c r="O191" t="s">
        <v>49</v>
      </c>
      <c r="P191" t="s">
        <v>49</v>
      </c>
      <c r="Q191" t="s">
        <v>52</v>
      </c>
      <c r="R191" t="s">
        <v>52</v>
      </c>
      <c r="S191" s="20" t="s">
        <v>49</v>
      </c>
      <c r="T191" t="s">
        <v>53</v>
      </c>
      <c r="U191" t="s">
        <v>906</v>
      </c>
      <c r="V191" t="s">
        <v>907</v>
      </c>
      <c r="W191" t="s">
        <v>49</v>
      </c>
      <c r="X191" t="s">
        <v>70</v>
      </c>
      <c r="Y191" t="s">
        <v>49</v>
      </c>
      <c r="Z191" s="23">
        <v>2.2999999999999998</v>
      </c>
      <c r="AA191" t="s">
        <v>49</v>
      </c>
      <c r="AB191" t="s">
        <v>52</v>
      </c>
      <c r="AC191" t="s">
        <v>49</v>
      </c>
      <c r="AD191" t="s">
        <v>412</v>
      </c>
      <c r="AE191" t="s">
        <v>411</v>
      </c>
      <c r="AF191" t="s">
        <v>908</v>
      </c>
      <c r="AG191" t="s">
        <v>259</v>
      </c>
      <c r="AH191" s="22" t="s">
        <v>260</v>
      </c>
      <c r="AI191" t="s">
        <v>76</v>
      </c>
      <c r="AJ191" s="23" t="s">
        <v>199</v>
      </c>
      <c r="AK191" s="23">
        <v>1</v>
      </c>
      <c r="AL191" t="s">
        <v>2157</v>
      </c>
      <c r="AM191" s="25">
        <v>0</v>
      </c>
      <c r="AN191" s="23" t="s">
        <v>49</v>
      </c>
      <c r="AO191" s="23" t="s">
        <v>49</v>
      </c>
      <c r="AP191" s="24" t="s">
        <v>49</v>
      </c>
      <c r="AQ191" s="24" t="s">
        <v>49</v>
      </c>
      <c r="AR191" s="24" t="s">
        <v>49</v>
      </c>
      <c r="AS191" s="24" t="s">
        <v>49</v>
      </c>
    </row>
    <row r="192" spans="1:45" x14ac:dyDescent="0.25">
      <c r="A192" s="20">
        <v>45724</v>
      </c>
      <c r="B192" t="s">
        <v>841</v>
      </c>
      <c r="C192" t="s">
        <v>128</v>
      </c>
      <c r="D192" s="21" t="s">
        <v>355</v>
      </c>
      <c r="E192" t="s">
        <v>519</v>
      </c>
      <c r="F192" t="s">
        <v>520</v>
      </c>
      <c r="G192" t="s">
        <v>49</v>
      </c>
      <c r="H192" t="s">
        <v>520</v>
      </c>
      <c r="I192" s="30">
        <v>0</v>
      </c>
      <c r="J192" t="s">
        <v>521</v>
      </c>
      <c r="K192" s="23" t="s">
        <v>522</v>
      </c>
      <c r="L192" t="s">
        <v>258</v>
      </c>
      <c r="M192" s="23"/>
      <c r="N192" s="24">
        <v>35</v>
      </c>
      <c r="O192" t="s">
        <v>49</v>
      </c>
      <c r="P192" t="s">
        <v>49</v>
      </c>
      <c r="Q192" t="s">
        <v>52</v>
      </c>
      <c r="R192" t="s">
        <v>52</v>
      </c>
      <c r="S192" s="20">
        <v>46296</v>
      </c>
      <c r="T192" t="s">
        <v>53</v>
      </c>
      <c r="U192" t="s">
        <v>906</v>
      </c>
      <c r="V192" t="s">
        <v>907</v>
      </c>
      <c r="W192" t="s">
        <v>49</v>
      </c>
      <c r="X192" t="s">
        <v>70</v>
      </c>
      <c r="Y192" t="s">
        <v>49</v>
      </c>
      <c r="Z192" s="23">
        <v>5.5</v>
      </c>
      <c r="AA192" t="s">
        <v>49</v>
      </c>
      <c r="AB192" t="s">
        <v>52</v>
      </c>
      <c r="AC192" t="s">
        <v>49</v>
      </c>
      <c r="AD192" t="s">
        <v>523</v>
      </c>
      <c r="AE192" t="s">
        <v>49</v>
      </c>
      <c r="AF192" t="s">
        <v>908</v>
      </c>
      <c r="AG192" t="s">
        <v>259</v>
      </c>
      <c r="AH192" s="22" t="s">
        <v>260</v>
      </c>
      <c r="AI192" t="s">
        <v>76</v>
      </c>
      <c r="AJ192" s="23" t="s">
        <v>137</v>
      </c>
      <c r="AK192" s="23">
        <v>1</v>
      </c>
      <c r="AL192" t="s">
        <v>2157</v>
      </c>
      <c r="AM192" s="25">
        <v>0</v>
      </c>
      <c r="AN192" s="23" t="s">
        <v>49</v>
      </c>
      <c r="AO192" s="23" t="s">
        <v>49</v>
      </c>
      <c r="AP192" s="24" t="s">
        <v>49</v>
      </c>
      <c r="AQ192" s="24" t="s">
        <v>49</v>
      </c>
      <c r="AR192" s="24" t="s">
        <v>49</v>
      </c>
      <c r="AS192" s="24" t="s">
        <v>49</v>
      </c>
    </row>
    <row r="193" spans="1:45" x14ac:dyDescent="0.25">
      <c r="A193" s="20">
        <v>45724</v>
      </c>
      <c r="B193" t="s">
        <v>841</v>
      </c>
      <c r="C193" t="s">
        <v>128</v>
      </c>
      <c r="D193" s="21" t="s">
        <v>355</v>
      </c>
      <c r="E193" t="s">
        <v>519</v>
      </c>
      <c r="F193" t="s">
        <v>520</v>
      </c>
      <c r="G193" t="s">
        <v>49</v>
      </c>
      <c r="H193" t="s">
        <v>520</v>
      </c>
      <c r="I193" s="30">
        <v>-1</v>
      </c>
      <c r="J193" t="s">
        <v>426</v>
      </c>
      <c r="K193" s="23" t="s">
        <v>525</v>
      </c>
      <c r="L193" t="s">
        <v>174</v>
      </c>
      <c r="M193" s="23"/>
      <c r="N193" s="24">
        <v>382.5</v>
      </c>
      <c r="O193" t="s">
        <v>49</v>
      </c>
      <c r="P193" t="s">
        <v>49</v>
      </c>
      <c r="Q193" t="s">
        <v>52</v>
      </c>
      <c r="R193" t="s">
        <v>52</v>
      </c>
      <c r="S193" s="20">
        <v>46296</v>
      </c>
      <c r="T193" t="s">
        <v>53</v>
      </c>
      <c r="U193" t="s">
        <v>906</v>
      </c>
      <c r="V193" t="s">
        <v>907</v>
      </c>
      <c r="W193" t="s">
        <v>49</v>
      </c>
      <c r="X193" t="s">
        <v>70</v>
      </c>
      <c r="Y193" t="s">
        <v>49</v>
      </c>
      <c r="Z193" s="23">
        <v>5.5</v>
      </c>
      <c r="AA193" t="s">
        <v>49</v>
      </c>
      <c r="AB193" t="s">
        <v>52</v>
      </c>
      <c r="AC193" t="s">
        <v>49</v>
      </c>
      <c r="AD193" t="s">
        <v>526</v>
      </c>
      <c r="AE193" t="s">
        <v>524</v>
      </c>
      <c r="AF193" t="s">
        <v>908</v>
      </c>
      <c r="AG193" t="s">
        <v>175</v>
      </c>
      <c r="AH193" s="22" t="s">
        <v>176</v>
      </c>
      <c r="AI193" t="s">
        <v>76</v>
      </c>
      <c r="AJ193" s="23" t="s">
        <v>137</v>
      </c>
      <c r="AK193" s="23">
        <v>1</v>
      </c>
      <c r="AL193" t="s">
        <v>2157</v>
      </c>
      <c r="AM193" s="25">
        <v>-382.5</v>
      </c>
      <c r="AN193" s="23" t="s">
        <v>49</v>
      </c>
      <c r="AO193" s="23" t="s">
        <v>49</v>
      </c>
      <c r="AP193" s="24" t="s">
        <v>49</v>
      </c>
      <c r="AQ193" s="24" t="s">
        <v>49</v>
      </c>
      <c r="AR193" s="24" t="s">
        <v>49</v>
      </c>
      <c r="AS193" s="24" t="s">
        <v>49</v>
      </c>
    </row>
    <row r="194" spans="1:45" x14ac:dyDescent="0.25">
      <c r="A194" s="20">
        <v>45724</v>
      </c>
      <c r="B194" t="s">
        <v>841</v>
      </c>
      <c r="C194" t="s">
        <v>128</v>
      </c>
      <c r="D194" s="21" t="s">
        <v>362</v>
      </c>
      <c r="E194" t="s">
        <v>363</v>
      </c>
      <c r="F194" t="s">
        <v>598</v>
      </c>
      <c r="G194" t="s">
        <v>49</v>
      </c>
      <c r="H194" t="s">
        <v>598</v>
      </c>
      <c r="I194" s="30">
        <v>-1</v>
      </c>
      <c r="J194" t="s">
        <v>266</v>
      </c>
      <c r="K194" s="23" t="s">
        <v>599</v>
      </c>
      <c r="L194" t="s">
        <v>258</v>
      </c>
      <c r="M194" s="23"/>
      <c r="N194" s="24">
        <v>7</v>
      </c>
      <c r="O194" t="s">
        <v>49</v>
      </c>
      <c r="P194" t="s">
        <v>49</v>
      </c>
      <c r="Q194" t="s">
        <v>52</v>
      </c>
      <c r="R194" t="s">
        <v>52</v>
      </c>
      <c r="S194" s="20">
        <v>46600</v>
      </c>
      <c r="T194" t="s">
        <v>53</v>
      </c>
      <c r="U194" t="s">
        <v>906</v>
      </c>
      <c r="V194" t="s">
        <v>907</v>
      </c>
      <c r="W194" t="s">
        <v>49</v>
      </c>
      <c r="X194" t="s">
        <v>70</v>
      </c>
      <c r="Y194" t="s">
        <v>49</v>
      </c>
      <c r="Z194" s="23">
        <v>8.4</v>
      </c>
      <c r="AA194" t="s">
        <v>49</v>
      </c>
      <c r="AB194" t="s">
        <v>52</v>
      </c>
      <c r="AC194" t="s">
        <v>49</v>
      </c>
      <c r="AD194" t="s">
        <v>598</v>
      </c>
      <c r="AE194" t="s">
        <v>600</v>
      </c>
      <c r="AF194" t="s">
        <v>908</v>
      </c>
      <c r="AG194" t="s">
        <v>259</v>
      </c>
      <c r="AH194" s="22" t="s">
        <v>260</v>
      </c>
      <c r="AI194" t="s">
        <v>76</v>
      </c>
      <c r="AJ194" s="23" t="s">
        <v>147</v>
      </c>
      <c r="AK194" s="23">
        <v>1</v>
      </c>
      <c r="AL194" t="s">
        <v>2157</v>
      </c>
      <c r="AM194" s="25">
        <v>-7</v>
      </c>
      <c r="AN194" s="23" t="s">
        <v>49</v>
      </c>
      <c r="AO194" s="23" t="s">
        <v>49</v>
      </c>
      <c r="AP194" s="24" t="s">
        <v>49</v>
      </c>
      <c r="AQ194" s="24" t="s">
        <v>49</v>
      </c>
      <c r="AR194" s="24" t="s">
        <v>49</v>
      </c>
      <c r="AS194" s="24" t="s">
        <v>49</v>
      </c>
    </row>
    <row r="195" spans="1:45" x14ac:dyDescent="0.25">
      <c r="A195" s="20">
        <v>45724</v>
      </c>
      <c r="B195" t="s">
        <v>841</v>
      </c>
      <c r="C195" t="s">
        <v>128</v>
      </c>
      <c r="D195" s="21" t="s">
        <v>362</v>
      </c>
      <c r="E195" t="s">
        <v>363</v>
      </c>
      <c r="F195" t="s">
        <v>364</v>
      </c>
      <c r="G195" t="s">
        <v>49</v>
      </c>
      <c r="H195" t="s">
        <v>364</v>
      </c>
      <c r="I195" s="30">
        <v>-1</v>
      </c>
      <c r="J195" t="s">
        <v>365</v>
      </c>
      <c r="K195" s="23" t="s">
        <v>366</v>
      </c>
      <c r="L195" t="s">
        <v>258</v>
      </c>
      <c r="M195" s="23"/>
      <c r="N195" s="24">
        <v>12</v>
      </c>
      <c r="O195" t="s">
        <v>49</v>
      </c>
      <c r="P195" t="s">
        <v>49</v>
      </c>
      <c r="Q195" t="s">
        <v>52</v>
      </c>
      <c r="R195" t="s">
        <v>52</v>
      </c>
      <c r="S195" s="20" t="s">
        <v>49</v>
      </c>
      <c r="T195" t="s">
        <v>53</v>
      </c>
      <c r="U195" t="s">
        <v>906</v>
      </c>
      <c r="V195" t="s">
        <v>907</v>
      </c>
      <c r="W195" t="s">
        <v>49</v>
      </c>
      <c r="X195" t="s">
        <v>70</v>
      </c>
      <c r="Y195" t="s">
        <v>49</v>
      </c>
      <c r="Z195" s="23">
        <v>3.1</v>
      </c>
      <c r="AA195" t="s">
        <v>49</v>
      </c>
      <c r="AB195" t="s">
        <v>52</v>
      </c>
      <c r="AC195" t="s">
        <v>49</v>
      </c>
      <c r="AD195" t="s">
        <v>367</v>
      </c>
      <c r="AE195" t="s">
        <v>368</v>
      </c>
      <c r="AF195" t="s">
        <v>908</v>
      </c>
      <c r="AG195" t="s">
        <v>259</v>
      </c>
      <c r="AH195" s="22" t="s">
        <v>260</v>
      </c>
      <c r="AI195" t="s">
        <v>76</v>
      </c>
      <c r="AJ195" s="23" t="s">
        <v>199</v>
      </c>
      <c r="AK195" s="23">
        <v>1</v>
      </c>
      <c r="AL195" t="s">
        <v>2157</v>
      </c>
      <c r="AM195" s="25">
        <v>-12</v>
      </c>
      <c r="AN195" s="23" t="s">
        <v>49</v>
      </c>
      <c r="AO195" s="23" t="s">
        <v>49</v>
      </c>
      <c r="AP195" s="24" t="s">
        <v>49</v>
      </c>
      <c r="AQ195" s="24" t="s">
        <v>49</v>
      </c>
      <c r="AR195" s="24" t="s">
        <v>49</v>
      </c>
      <c r="AS195" s="24" t="s">
        <v>49</v>
      </c>
    </row>
    <row r="196" spans="1:45" x14ac:dyDescent="0.25">
      <c r="A196" s="20">
        <v>45724</v>
      </c>
      <c r="B196" t="s">
        <v>841</v>
      </c>
      <c r="C196" t="s">
        <v>128</v>
      </c>
      <c r="D196" s="21" t="s">
        <v>372</v>
      </c>
      <c r="E196" t="s">
        <v>373</v>
      </c>
      <c r="F196" t="s">
        <v>614</v>
      </c>
      <c r="G196" t="s">
        <v>49</v>
      </c>
      <c r="H196" t="s">
        <v>614</v>
      </c>
      <c r="I196" s="30">
        <v>-3</v>
      </c>
      <c r="J196" t="s">
        <v>68</v>
      </c>
      <c r="K196" s="23" t="s">
        <v>459</v>
      </c>
      <c r="L196" t="s">
        <v>258</v>
      </c>
      <c r="M196" s="23"/>
      <c r="N196" s="24">
        <v>30</v>
      </c>
      <c r="O196" t="s">
        <v>49</v>
      </c>
      <c r="P196" t="s">
        <v>49</v>
      </c>
      <c r="Q196" t="s">
        <v>52</v>
      </c>
      <c r="R196" t="s">
        <v>52</v>
      </c>
      <c r="S196" s="20">
        <v>47088</v>
      </c>
      <c r="T196" t="s">
        <v>53</v>
      </c>
      <c r="U196" t="s">
        <v>906</v>
      </c>
      <c r="V196" t="s">
        <v>907</v>
      </c>
      <c r="W196" t="s">
        <v>49</v>
      </c>
      <c r="X196" t="s">
        <v>70</v>
      </c>
      <c r="Y196" t="s">
        <v>49</v>
      </c>
      <c r="Z196" s="23">
        <v>2.4</v>
      </c>
      <c r="AA196" t="s">
        <v>49</v>
      </c>
      <c r="AB196" t="s">
        <v>52</v>
      </c>
      <c r="AC196" t="s">
        <v>49</v>
      </c>
      <c r="AD196" t="s">
        <v>614</v>
      </c>
      <c r="AE196" t="s">
        <v>376</v>
      </c>
      <c r="AF196" t="s">
        <v>908</v>
      </c>
      <c r="AG196" t="s">
        <v>259</v>
      </c>
      <c r="AH196" s="22" t="s">
        <v>260</v>
      </c>
      <c r="AI196" t="s">
        <v>76</v>
      </c>
      <c r="AJ196" s="23" t="s">
        <v>199</v>
      </c>
      <c r="AK196" s="23">
        <v>1</v>
      </c>
      <c r="AL196" t="s">
        <v>2157</v>
      </c>
      <c r="AM196" s="25">
        <v>-90</v>
      </c>
      <c r="AN196" s="23" t="s">
        <v>49</v>
      </c>
      <c r="AO196" s="23" t="s">
        <v>49</v>
      </c>
      <c r="AP196" s="24" t="s">
        <v>49</v>
      </c>
      <c r="AQ196" s="24" t="s">
        <v>49</v>
      </c>
      <c r="AR196" s="24" t="s">
        <v>49</v>
      </c>
      <c r="AS196" s="24" t="s">
        <v>49</v>
      </c>
    </row>
    <row r="197" spans="1:45" x14ac:dyDescent="0.25">
      <c r="A197" s="20">
        <v>45724</v>
      </c>
      <c r="B197" t="s">
        <v>841</v>
      </c>
      <c r="C197" t="s">
        <v>128</v>
      </c>
      <c r="D197" s="21" t="s">
        <v>271</v>
      </c>
      <c r="E197" t="s">
        <v>272</v>
      </c>
      <c r="F197" t="s">
        <v>346</v>
      </c>
      <c r="G197" t="s">
        <v>49</v>
      </c>
      <c r="H197" t="s">
        <v>346</v>
      </c>
      <c r="I197" s="30">
        <v>-1</v>
      </c>
      <c r="J197" t="s">
        <v>274</v>
      </c>
      <c r="K197" s="23" t="s">
        <v>347</v>
      </c>
      <c r="L197" t="s">
        <v>258</v>
      </c>
      <c r="M197" s="23"/>
      <c r="N197" s="24">
        <v>42</v>
      </c>
      <c r="O197" t="s">
        <v>49</v>
      </c>
      <c r="P197" t="s">
        <v>49</v>
      </c>
      <c r="Q197" t="s">
        <v>52</v>
      </c>
      <c r="R197" t="s">
        <v>52</v>
      </c>
      <c r="S197" s="20" t="s">
        <v>49</v>
      </c>
      <c r="T197" t="s">
        <v>53</v>
      </c>
      <c r="U197" t="s">
        <v>906</v>
      </c>
      <c r="V197" t="s">
        <v>907</v>
      </c>
      <c r="W197" t="s">
        <v>49</v>
      </c>
      <c r="X197" t="s">
        <v>70</v>
      </c>
      <c r="Y197" t="s">
        <v>49</v>
      </c>
      <c r="Z197" s="23">
        <v>1.4</v>
      </c>
      <c r="AA197" t="s">
        <v>49</v>
      </c>
      <c r="AB197" t="s">
        <v>52</v>
      </c>
      <c r="AC197" t="s">
        <v>49</v>
      </c>
      <c r="AD197" t="s">
        <v>348</v>
      </c>
      <c r="AE197" t="s">
        <v>277</v>
      </c>
      <c r="AF197" t="s">
        <v>908</v>
      </c>
      <c r="AG197" t="s">
        <v>259</v>
      </c>
      <c r="AH197" s="22" t="s">
        <v>260</v>
      </c>
      <c r="AI197" t="s">
        <v>76</v>
      </c>
      <c r="AJ197" s="23" t="s">
        <v>158</v>
      </c>
      <c r="AK197" s="23">
        <v>1</v>
      </c>
      <c r="AL197" t="s">
        <v>2157</v>
      </c>
      <c r="AM197" s="25">
        <v>-42</v>
      </c>
      <c r="AN197" s="23" t="s">
        <v>49</v>
      </c>
      <c r="AO197" s="23" t="s">
        <v>49</v>
      </c>
      <c r="AP197" s="24" t="s">
        <v>49</v>
      </c>
      <c r="AQ197" s="24" t="s">
        <v>49</v>
      </c>
      <c r="AR197" s="24" t="s">
        <v>49</v>
      </c>
      <c r="AS197" s="24" t="s">
        <v>49</v>
      </c>
    </row>
    <row r="198" spans="1:45" x14ac:dyDescent="0.25">
      <c r="A198" s="20">
        <v>45724</v>
      </c>
      <c r="B198" t="s">
        <v>841</v>
      </c>
      <c r="C198" t="s">
        <v>150</v>
      </c>
      <c r="D198" s="21" t="s">
        <v>877</v>
      </c>
      <c r="E198" t="s">
        <v>878</v>
      </c>
      <c r="F198" t="s">
        <v>879</v>
      </c>
      <c r="G198" t="s">
        <v>49</v>
      </c>
      <c r="H198" t="s">
        <v>1058</v>
      </c>
      <c r="I198" s="30">
        <v>-1</v>
      </c>
      <c r="J198" t="s">
        <v>82</v>
      </c>
      <c r="K198" s="23" t="s">
        <v>1059</v>
      </c>
      <c r="L198" t="s">
        <v>228</v>
      </c>
      <c r="M198" s="23"/>
      <c r="N198" s="38">
        <v>1250</v>
      </c>
      <c r="O198" t="s">
        <v>49</v>
      </c>
      <c r="P198" t="s">
        <v>49</v>
      </c>
      <c r="Q198" t="s">
        <v>52</v>
      </c>
      <c r="R198" t="s">
        <v>52</v>
      </c>
      <c r="S198" s="20">
        <v>46174</v>
      </c>
      <c r="T198" t="s">
        <v>53</v>
      </c>
      <c r="U198" t="s">
        <v>864</v>
      </c>
      <c r="V198" t="s">
        <v>865</v>
      </c>
      <c r="W198" t="s">
        <v>49</v>
      </c>
      <c r="X198" t="s">
        <v>54</v>
      </c>
      <c r="Y198" t="s">
        <v>49</v>
      </c>
      <c r="Z198" s="23">
        <v>1.3</v>
      </c>
      <c r="AA198" t="s">
        <v>49</v>
      </c>
      <c r="AB198" t="s">
        <v>52</v>
      </c>
      <c r="AC198" t="s">
        <v>49</v>
      </c>
      <c r="AD198" t="s">
        <v>1060</v>
      </c>
      <c r="AE198" t="s">
        <v>883</v>
      </c>
      <c r="AF198" t="s">
        <v>866</v>
      </c>
      <c r="AG198" t="s">
        <v>884</v>
      </c>
      <c r="AH198" s="22" t="s">
        <v>885</v>
      </c>
      <c r="AI198" t="s">
        <v>76</v>
      </c>
      <c r="AJ198" s="23" t="s">
        <v>158</v>
      </c>
      <c r="AK198" s="23">
        <v>5</v>
      </c>
      <c r="AL198" t="s">
        <v>2158</v>
      </c>
      <c r="AM198" s="25">
        <v>-1250</v>
      </c>
      <c r="AN198" s="23" t="s">
        <v>49</v>
      </c>
      <c r="AO198" s="23" t="s">
        <v>2159</v>
      </c>
      <c r="AP198" s="24" t="s">
        <v>49</v>
      </c>
      <c r="AQ198" s="24" t="s">
        <v>49</v>
      </c>
      <c r="AR198" s="24" t="s">
        <v>49</v>
      </c>
      <c r="AS198" s="24" t="s">
        <v>49</v>
      </c>
    </row>
    <row r="199" spans="1:45" x14ac:dyDescent="0.25">
      <c r="A199" s="20">
        <v>45724</v>
      </c>
      <c r="B199" t="s">
        <v>841</v>
      </c>
      <c r="C199" t="s">
        <v>150</v>
      </c>
      <c r="D199" s="21" t="s">
        <v>877</v>
      </c>
      <c r="E199" t="s">
        <v>878</v>
      </c>
      <c r="F199" t="s">
        <v>879</v>
      </c>
      <c r="G199" t="s">
        <v>49</v>
      </c>
      <c r="H199" t="s">
        <v>903</v>
      </c>
      <c r="I199" s="30">
        <v>-3</v>
      </c>
      <c r="J199" t="s">
        <v>82</v>
      </c>
      <c r="K199" s="23" t="s">
        <v>904</v>
      </c>
      <c r="L199" t="s">
        <v>228</v>
      </c>
      <c r="M199" s="23"/>
      <c r="N199" s="38">
        <v>1250</v>
      </c>
      <c r="O199" t="s">
        <v>49</v>
      </c>
      <c r="P199" t="s">
        <v>49</v>
      </c>
      <c r="Q199" t="s">
        <v>52</v>
      </c>
      <c r="R199" t="s">
        <v>52</v>
      </c>
      <c r="S199" s="20">
        <v>47178</v>
      </c>
      <c r="T199" t="s">
        <v>53</v>
      </c>
      <c r="U199" t="s">
        <v>864</v>
      </c>
      <c r="V199" t="s">
        <v>865</v>
      </c>
      <c r="W199" t="s">
        <v>49</v>
      </c>
      <c r="X199" t="s">
        <v>54</v>
      </c>
      <c r="Y199" t="s">
        <v>49</v>
      </c>
      <c r="Z199" s="23">
        <v>1.3</v>
      </c>
      <c r="AA199" t="s">
        <v>49</v>
      </c>
      <c r="AB199" t="s">
        <v>52</v>
      </c>
      <c r="AC199" t="s">
        <v>49</v>
      </c>
      <c r="AD199" t="s">
        <v>905</v>
      </c>
      <c r="AE199" t="s">
        <v>883</v>
      </c>
      <c r="AF199" t="s">
        <v>866</v>
      </c>
      <c r="AG199" t="s">
        <v>884</v>
      </c>
      <c r="AH199" s="22" t="s">
        <v>885</v>
      </c>
      <c r="AI199" t="s">
        <v>76</v>
      </c>
      <c r="AJ199" s="23" t="s">
        <v>158</v>
      </c>
      <c r="AK199" s="23">
        <v>5</v>
      </c>
      <c r="AL199" t="s">
        <v>2158</v>
      </c>
      <c r="AM199" s="25">
        <v>-3750</v>
      </c>
      <c r="AN199" s="23" t="s">
        <v>49</v>
      </c>
      <c r="AO199" s="23" t="s">
        <v>2159</v>
      </c>
      <c r="AP199" s="24" t="s">
        <v>49</v>
      </c>
      <c r="AQ199" s="24" t="s">
        <v>49</v>
      </c>
      <c r="AR199" s="24" t="s">
        <v>49</v>
      </c>
      <c r="AS199" s="24" t="s">
        <v>49</v>
      </c>
    </row>
    <row r="200" spans="1:45" x14ac:dyDescent="0.25">
      <c r="A200" s="20">
        <v>45724</v>
      </c>
      <c r="B200" t="s">
        <v>841</v>
      </c>
      <c r="C200" t="s">
        <v>150</v>
      </c>
      <c r="D200" s="21" t="s">
        <v>877</v>
      </c>
      <c r="E200" t="s">
        <v>878</v>
      </c>
      <c r="F200" t="s">
        <v>879</v>
      </c>
      <c r="G200" t="s">
        <v>49</v>
      </c>
      <c r="H200" t="s">
        <v>1339</v>
      </c>
      <c r="I200" s="30">
        <v>-1</v>
      </c>
      <c r="J200" t="s">
        <v>82</v>
      </c>
      <c r="K200" s="23" t="s">
        <v>1340</v>
      </c>
      <c r="L200" t="s">
        <v>228</v>
      </c>
      <c r="M200" s="23"/>
      <c r="N200" s="38">
        <v>1250</v>
      </c>
      <c r="O200" t="s">
        <v>49</v>
      </c>
      <c r="P200" t="s">
        <v>49</v>
      </c>
      <c r="Q200" t="s">
        <v>52</v>
      </c>
      <c r="R200" t="s">
        <v>52</v>
      </c>
      <c r="S200" s="20">
        <v>46329</v>
      </c>
      <c r="T200" t="s">
        <v>53</v>
      </c>
      <c r="U200" t="s">
        <v>864</v>
      </c>
      <c r="V200" t="s">
        <v>865</v>
      </c>
      <c r="W200" t="s">
        <v>49</v>
      </c>
      <c r="X200" t="s">
        <v>54</v>
      </c>
      <c r="Y200" t="s">
        <v>49</v>
      </c>
      <c r="Z200" s="23">
        <v>2.2999999999999998</v>
      </c>
      <c r="AA200" t="s">
        <v>49</v>
      </c>
      <c r="AB200" t="s">
        <v>52</v>
      </c>
      <c r="AC200" t="s">
        <v>49</v>
      </c>
      <c r="AD200" t="s">
        <v>1341</v>
      </c>
      <c r="AE200" t="s">
        <v>883</v>
      </c>
      <c r="AF200" t="s">
        <v>866</v>
      </c>
      <c r="AG200" t="s">
        <v>884</v>
      </c>
      <c r="AH200" s="22" t="s">
        <v>885</v>
      </c>
      <c r="AI200" t="s">
        <v>76</v>
      </c>
      <c r="AJ200" s="23" t="s">
        <v>199</v>
      </c>
      <c r="AK200" s="23">
        <v>5</v>
      </c>
      <c r="AL200" t="s">
        <v>2158</v>
      </c>
      <c r="AM200" s="25">
        <v>-1250</v>
      </c>
      <c r="AN200" s="23" t="s">
        <v>49</v>
      </c>
      <c r="AO200" s="23" t="s">
        <v>2159</v>
      </c>
      <c r="AP200" s="24" t="s">
        <v>49</v>
      </c>
      <c r="AQ200" s="24" t="s">
        <v>49</v>
      </c>
      <c r="AR200" s="24" t="s">
        <v>49</v>
      </c>
      <c r="AS200" s="24" t="s">
        <v>49</v>
      </c>
    </row>
    <row r="201" spans="1:45" x14ac:dyDescent="0.25">
      <c r="A201" s="20">
        <v>45724</v>
      </c>
      <c r="B201" t="s">
        <v>841</v>
      </c>
      <c r="C201" t="s">
        <v>150</v>
      </c>
      <c r="D201" s="21" t="s">
        <v>877</v>
      </c>
      <c r="E201" t="s">
        <v>878</v>
      </c>
      <c r="F201" t="s">
        <v>879</v>
      </c>
      <c r="G201" t="s">
        <v>49</v>
      </c>
      <c r="H201" t="s">
        <v>880</v>
      </c>
      <c r="I201" s="30">
        <v>-3</v>
      </c>
      <c r="J201" t="s">
        <v>82</v>
      </c>
      <c r="K201" s="23" t="s">
        <v>881</v>
      </c>
      <c r="L201" t="s">
        <v>228</v>
      </c>
      <c r="M201" s="23"/>
      <c r="N201" s="38">
        <v>1250</v>
      </c>
      <c r="O201" t="s">
        <v>49</v>
      </c>
      <c r="P201" t="s">
        <v>49</v>
      </c>
      <c r="Q201" t="s">
        <v>52</v>
      </c>
      <c r="R201" t="s">
        <v>52</v>
      </c>
      <c r="S201" s="20">
        <v>46054</v>
      </c>
      <c r="T201" t="s">
        <v>53</v>
      </c>
      <c r="U201" t="s">
        <v>864</v>
      </c>
      <c r="V201" t="s">
        <v>865</v>
      </c>
      <c r="W201" t="s">
        <v>49</v>
      </c>
      <c r="X201" t="s">
        <v>54</v>
      </c>
      <c r="Y201" t="s">
        <v>49</v>
      </c>
      <c r="Z201" s="23">
        <v>1.3</v>
      </c>
      <c r="AA201" t="s">
        <v>49</v>
      </c>
      <c r="AB201" t="s">
        <v>52</v>
      </c>
      <c r="AC201" t="s">
        <v>49</v>
      </c>
      <c r="AD201" t="s">
        <v>882</v>
      </c>
      <c r="AE201" t="s">
        <v>883</v>
      </c>
      <c r="AF201" t="s">
        <v>866</v>
      </c>
      <c r="AG201" t="s">
        <v>884</v>
      </c>
      <c r="AH201" s="22" t="s">
        <v>885</v>
      </c>
      <c r="AI201" t="s">
        <v>76</v>
      </c>
      <c r="AJ201" s="23" t="s">
        <v>158</v>
      </c>
      <c r="AK201" s="23">
        <v>5</v>
      </c>
      <c r="AL201" t="s">
        <v>2158</v>
      </c>
      <c r="AM201" s="25">
        <v>-3750</v>
      </c>
      <c r="AN201" s="23" t="s">
        <v>49</v>
      </c>
      <c r="AO201" s="23" t="s">
        <v>2159</v>
      </c>
      <c r="AP201" s="24" t="s">
        <v>49</v>
      </c>
      <c r="AQ201" s="24" t="s">
        <v>49</v>
      </c>
      <c r="AR201" s="24" t="s">
        <v>49</v>
      </c>
      <c r="AS201" s="24" t="s">
        <v>49</v>
      </c>
    </row>
    <row r="202" spans="1:45" x14ac:dyDescent="0.25">
      <c r="A202" s="20">
        <v>45724</v>
      </c>
      <c r="B202" t="s">
        <v>841</v>
      </c>
      <c r="C202" t="s">
        <v>150</v>
      </c>
      <c r="D202" s="21" t="s">
        <v>496</v>
      </c>
      <c r="E202" t="s">
        <v>497</v>
      </c>
      <c r="F202" t="s">
        <v>506</v>
      </c>
      <c r="G202" t="s">
        <v>49</v>
      </c>
      <c r="H202" t="s">
        <v>506</v>
      </c>
      <c r="I202" s="30">
        <v>-2</v>
      </c>
      <c r="J202" t="s">
        <v>279</v>
      </c>
      <c r="K202" s="23" t="s">
        <v>499</v>
      </c>
      <c r="L202" t="s">
        <v>502</v>
      </c>
      <c r="M202" s="23"/>
      <c r="N202" s="24">
        <v>550</v>
      </c>
      <c r="O202" t="s">
        <v>49</v>
      </c>
      <c r="P202" t="s">
        <v>49</v>
      </c>
      <c r="Q202" t="s">
        <v>52</v>
      </c>
      <c r="R202" t="s">
        <v>52</v>
      </c>
      <c r="S202" s="20">
        <v>46478</v>
      </c>
      <c r="T202" t="s">
        <v>53</v>
      </c>
      <c r="U202" t="s">
        <v>864</v>
      </c>
      <c r="V202" t="s">
        <v>865</v>
      </c>
      <c r="W202" t="s">
        <v>49</v>
      </c>
      <c r="X202" t="s">
        <v>54</v>
      </c>
      <c r="Y202" t="s">
        <v>49</v>
      </c>
      <c r="Z202" s="23">
        <v>2.1</v>
      </c>
      <c r="AA202" t="s">
        <v>49</v>
      </c>
      <c r="AB202" t="s">
        <v>52</v>
      </c>
      <c r="AC202" t="s">
        <v>49</v>
      </c>
      <c r="AD202" t="s">
        <v>507</v>
      </c>
      <c r="AE202" t="s">
        <v>501</v>
      </c>
      <c r="AF202" t="s">
        <v>866</v>
      </c>
      <c r="AG202" t="s">
        <v>503</v>
      </c>
      <c r="AH202" s="22" t="s">
        <v>504</v>
      </c>
      <c r="AI202" t="s">
        <v>76</v>
      </c>
      <c r="AJ202" s="23" t="s">
        <v>199</v>
      </c>
      <c r="AK202" s="23">
        <v>1</v>
      </c>
      <c r="AL202" t="s">
        <v>2158</v>
      </c>
      <c r="AM202" s="25">
        <v>-1100</v>
      </c>
      <c r="AN202" s="23" t="s">
        <v>49</v>
      </c>
      <c r="AO202" s="23" t="s">
        <v>2159</v>
      </c>
      <c r="AP202" s="24" t="s">
        <v>49</v>
      </c>
      <c r="AQ202" s="24" t="s">
        <v>49</v>
      </c>
      <c r="AR202" s="24" t="s">
        <v>49</v>
      </c>
      <c r="AS202" s="24" t="s">
        <v>49</v>
      </c>
    </row>
    <row r="203" spans="1:45" x14ac:dyDescent="0.25">
      <c r="A203" s="20">
        <v>45724</v>
      </c>
      <c r="B203" t="s">
        <v>841</v>
      </c>
      <c r="C203" t="s">
        <v>150</v>
      </c>
      <c r="D203" s="21" t="s">
        <v>496</v>
      </c>
      <c r="E203" t="s">
        <v>497</v>
      </c>
      <c r="F203" t="s">
        <v>498</v>
      </c>
      <c r="G203" t="s">
        <v>49</v>
      </c>
      <c r="H203" t="s">
        <v>498</v>
      </c>
      <c r="I203" s="30">
        <v>-3</v>
      </c>
      <c r="J203" t="s">
        <v>279</v>
      </c>
      <c r="K203" s="23" t="s">
        <v>499</v>
      </c>
      <c r="L203" t="s">
        <v>502</v>
      </c>
      <c r="M203" s="23"/>
      <c r="N203" s="24">
        <v>650</v>
      </c>
      <c r="O203" t="s">
        <v>49</v>
      </c>
      <c r="P203" t="s">
        <v>49</v>
      </c>
      <c r="Q203" t="s">
        <v>52</v>
      </c>
      <c r="R203" t="s">
        <v>52</v>
      </c>
      <c r="S203" s="20">
        <v>46174</v>
      </c>
      <c r="T203" t="s">
        <v>53</v>
      </c>
      <c r="U203" t="s">
        <v>864</v>
      </c>
      <c r="V203" t="s">
        <v>865</v>
      </c>
      <c r="W203" t="s">
        <v>49</v>
      </c>
      <c r="X203" t="s">
        <v>54</v>
      </c>
      <c r="Y203" t="s">
        <v>49</v>
      </c>
      <c r="Z203" s="23">
        <v>2.1</v>
      </c>
      <c r="AA203" t="s">
        <v>49</v>
      </c>
      <c r="AB203" t="s">
        <v>52</v>
      </c>
      <c r="AC203" t="s">
        <v>49</v>
      </c>
      <c r="AD203" t="s">
        <v>500</v>
      </c>
      <c r="AE203" t="s">
        <v>501</v>
      </c>
      <c r="AF203" t="s">
        <v>866</v>
      </c>
      <c r="AG203" t="s">
        <v>503</v>
      </c>
      <c r="AH203" s="22" t="s">
        <v>504</v>
      </c>
      <c r="AI203" t="s">
        <v>76</v>
      </c>
      <c r="AJ203" s="23" t="s">
        <v>199</v>
      </c>
      <c r="AK203" s="23">
        <v>1</v>
      </c>
      <c r="AL203" t="s">
        <v>2158</v>
      </c>
      <c r="AM203" s="25">
        <v>-1950</v>
      </c>
      <c r="AN203" s="23" t="s">
        <v>49</v>
      </c>
      <c r="AO203" s="23" t="s">
        <v>2159</v>
      </c>
      <c r="AP203" s="24" t="s">
        <v>49</v>
      </c>
      <c r="AQ203" s="24" t="s">
        <v>49</v>
      </c>
      <c r="AR203" s="24" t="s">
        <v>49</v>
      </c>
      <c r="AS203" s="24" t="s">
        <v>49</v>
      </c>
    </row>
    <row r="204" spans="1:45" x14ac:dyDescent="0.25">
      <c r="A204" s="20">
        <v>45724</v>
      </c>
      <c r="B204" t="s">
        <v>1447</v>
      </c>
      <c r="C204" t="s">
        <v>150</v>
      </c>
      <c r="D204" s="21" t="s">
        <v>877</v>
      </c>
      <c r="E204" t="s">
        <v>878</v>
      </c>
      <c r="F204" t="s">
        <v>879</v>
      </c>
      <c r="G204" t="s">
        <v>49</v>
      </c>
      <c r="H204" t="s">
        <v>1339</v>
      </c>
      <c r="I204" s="30">
        <v>1</v>
      </c>
      <c r="J204" t="s">
        <v>82</v>
      </c>
      <c r="K204" s="23" t="s">
        <v>1340</v>
      </c>
      <c r="L204" t="s">
        <v>228</v>
      </c>
      <c r="M204" s="23"/>
      <c r="N204" s="38">
        <v>1250</v>
      </c>
      <c r="O204" t="s">
        <v>49</v>
      </c>
      <c r="P204" t="s">
        <v>49</v>
      </c>
      <c r="Q204" t="s">
        <v>52</v>
      </c>
      <c r="R204" t="s">
        <v>52</v>
      </c>
      <c r="S204" s="20">
        <v>46329</v>
      </c>
      <c r="T204" t="s">
        <v>53</v>
      </c>
      <c r="U204" t="s">
        <v>864</v>
      </c>
      <c r="V204" t="s">
        <v>865</v>
      </c>
      <c r="W204" t="s">
        <v>49</v>
      </c>
      <c r="X204" t="s">
        <v>54</v>
      </c>
      <c r="Y204" t="s">
        <v>49</v>
      </c>
      <c r="Z204" s="23">
        <v>2.2999999999999998</v>
      </c>
      <c r="AA204" t="s">
        <v>49</v>
      </c>
      <c r="AB204" t="s">
        <v>52</v>
      </c>
      <c r="AC204" t="s">
        <v>49</v>
      </c>
      <c r="AD204" t="s">
        <v>1341</v>
      </c>
      <c r="AE204" t="s">
        <v>883</v>
      </c>
      <c r="AF204" t="s">
        <v>866</v>
      </c>
      <c r="AG204" t="s">
        <v>884</v>
      </c>
      <c r="AH204" s="22" t="s">
        <v>885</v>
      </c>
      <c r="AI204" t="s">
        <v>76</v>
      </c>
      <c r="AJ204" s="23" t="s">
        <v>199</v>
      </c>
      <c r="AK204" s="23">
        <v>5</v>
      </c>
      <c r="AL204" t="s">
        <v>2160</v>
      </c>
      <c r="AM204" s="25">
        <v>1250</v>
      </c>
      <c r="AN204" s="23" t="s">
        <v>49</v>
      </c>
      <c r="AO204" s="23" t="s">
        <v>2159</v>
      </c>
      <c r="AP204" s="24" t="s">
        <v>49</v>
      </c>
      <c r="AQ204" s="24" t="s">
        <v>49</v>
      </c>
      <c r="AR204" s="24" t="s">
        <v>49</v>
      </c>
      <c r="AS204" s="24" t="s">
        <v>49</v>
      </c>
    </row>
    <row r="205" spans="1:45" x14ac:dyDescent="0.25">
      <c r="A205" s="20">
        <v>45724</v>
      </c>
      <c r="B205" t="s">
        <v>1447</v>
      </c>
      <c r="C205" t="s">
        <v>150</v>
      </c>
      <c r="D205" s="21" t="s">
        <v>877</v>
      </c>
      <c r="E205" t="s">
        <v>878</v>
      </c>
      <c r="F205" t="s">
        <v>879</v>
      </c>
      <c r="G205" t="s">
        <v>49</v>
      </c>
      <c r="H205" t="s">
        <v>880</v>
      </c>
      <c r="I205" s="30">
        <v>3</v>
      </c>
      <c r="J205" t="s">
        <v>82</v>
      </c>
      <c r="K205" s="23" t="s">
        <v>881</v>
      </c>
      <c r="L205" t="s">
        <v>228</v>
      </c>
      <c r="M205" s="23"/>
      <c r="N205" s="38">
        <v>1250</v>
      </c>
      <c r="O205" t="s">
        <v>49</v>
      </c>
      <c r="P205" t="s">
        <v>49</v>
      </c>
      <c r="Q205" t="s">
        <v>52</v>
      </c>
      <c r="R205" t="s">
        <v>52</v>
      </c>
      <c r="S205" s="20">
        <v>46054</v>
      </c>
      <c r="T205" t="s">
        <v>53</v>
      </c>
      <c r="U205" t="s">
        <v>864</v>
      </c>
      <c r="V205" t="s">
        <v>865</v>
      </c>
      <c r="W205" t="s">
        <v>49</v>
      </c>
      <c r="X205" t="s">
        <v>54</v>
      </c>
      <c r="Y205" t="s">
        <v>49</v>
      </c>
      <c r="Z205" s="23">
        <v>1.3</v>
      </c>
      <c r="AA205" t="s">
        <v>49</v>
      </c>
      <c r="AB205" t="s">
        <v>52</v>
      </c>
      <c r="AC205" t="s">
        <v>49</v>
      </c>
      <c r="AD205" t="s">
        <v>882</v>
      </c>
      <c r="AE205" t="s">
        <v>883</v>
      </c>
      <c r="AF205" t="s">
        <v>866</v>
      </c>
      <c r="AG205" t="s">
        <v>884</v>
      </c>
      <c r="AH205" s="22" t="s">
        <v>885</v>
      </c>
      <c r="AI205" t="s">
        <v>76</v>
      </c>
      <c r="AJ205" s="23" t="s">
        <v>158</v>
      </c>
      <c r="AK205" s="23">
        <v>5</v>
      </c>
      <c r="AL205" t="s">
        <v>2160</v>
      </c>
      <c r="AM205" s="25">
        <v>3750</v>
      </c>
      <c r="AN205" s="23" t="s">
        <v>49</v>
      </c>
      <c r="AO205" s="23" t="s">
        <v>2159</v>
      </c>
      <c r="AP205" s="24" t="s">
        <v>49</v>
      </c>
      <c r="AQ205" s="24" t="s">
        <v>49</v>
      </c>
      <c r="AR205" s="24" t="s">
        <v>49</v>
      </c>
      <c r="AS205" s="24" t="s">
        <v>49</v>
      </c>
    </row>
    <row r="206" spans="1:45" x14ac:dyDescent="0.25">
      <c r="A206" s="20">
        <v>45724</v>
      </c>
      <c r="B206" t="s">
        <v>1447</v>
      </c>
      <c r="C206" t="s">
        <v>150</v>
      </c>
      <c r="D206" s="21" t="s">
        <v>877</v>
      </c>
      <c r="E206" t="s">
        <v>878</v>
      </c>
      <c r="F206" t="s">
        <v>879</v>
      </c>
      <c r="G206" t="s">
        <v>49</v>
      </c>
      <c r="H206" t="s">
        <v>1058</v>
      </c>
      <c r="I206" s="30">
        <v>1</v>
      </c>
      <c r="J206" t="s">
        <v>82</v>
      </c>
      <c r="K206" s="23" t="s">
        <v>1059</v>
      </c>
      <c r="L206" t="s">
        <v>228</v>
      </c>
      <c r="M206" s="23"/>
      <c r="N206" s="38">
        <v>1250</v>
      </c>
      <c r="O206" t="s">
        <v>49</v>
      </c>
      <c r="P206" t="s">
        <v>49</v>
      </c>
      <c r="Q206" t="s">
        <v>52</v>
      </c>
      <c r="R206" t="s">
        <v>52</v>
      </c>
      <c r="S206" s="20">
        <v>46174</v>
      </c>
      <c r="T206" t="s">
        <v>53</v>
      </c>
      <c r="U206" t="s">
        <v>864</v>
      </c>
      <c r="V206" t="s">
        <v>865</v>
      </c>
      <c r="W206" t="s">
        <v>49</v>
      </c>
      <c r="X206" t="s">
        <v>54</v>
      </c>
      <c r="Y206" t="s">
        <v>49</v>
      </c>
      <c r="Z206" s="23">
        <v>1.3</v>
      </c>
      <c r="AA206" t="s">
        <v>49</v>
      </c>
      <c r="AB206" t="s">
        <v>52</v>
      </c>
      <c r="AC206" t="s">
        <v>49</v>
      </c>
      <c r="AD206" t="s">
        <v>1060</v>
      </c>
      <c r="AE206" t="s">
        <v>883</v>
      </c>
      <c r="AF206" t="s">
        <v>866</v>
      </c>
      <c r="AG206" t="s">
        <v>884</v>
      </c>
      <c r="AH206" s="22" t="s">
        <v>885</v>
      </c>
      <c r="AI206" t="s">
        <v>76</v>
      </c>
      <c r="AJ206" s="23" t="s">
        <v>158</v>
      </c>
      <c r="AK206" s="23">
        <v>5</v>
      </c>
      <c r="AL206" t="s">
        <v>2160</v>
      </c>
      <c r="AM206" s="25">
        <v>1250</v>
      </c>
      <c r="AN206" s="23" t="s">
        <v>49</v>
      </c>
      <c r="AO206" s="23" t="s">
        <v>2159</v>
      </c>
      <c r="AP206" s="24" t="s">
        <v>49</v>
      </c>
      <c r="AQ206" s="24" t="s">
        <v>49</v>
      </c>
      <c r="AR206" s="24" t="s">
        <v>49</v>
      </c>
      <c r="AS206" s="24" t="s">
        <v>49</v>
      </c>
    </row>
    <row r="207" spans="1:45" x14ac:dyDescent="0.25">
      <c r="A207" s="20">
        <v>45724</v>
      </c>
      <c r="B207" t="s">
        <v>1447</v>
      </c>
      <c r="C207" t="s">
        <v>150</v>
      </c>
      <c r="D207" s="21" t="s">
        <v>877</v>
      </c>
      <c r="E207" t="s">
        <v>878</v>
      </c>
      <c r="F207" t="s">
        <v>879</v>
      </c>
      <c r="G207" t="s">
        <v>49</v>
      </c>
      <c r="H207" t="s">
        <v>903</v>
      </c>
      <c r="I207" s="30">
        <v>1</v>
      </c>
      <c r="J207" t="s">
        <v>82</v>
      </c>
      <c r="K207" s="23" t="s">
        <v>904</v>
      </c>
      <c r="L207" t="s">
        <v>228</v>
      </c>
      <c r="M207" s="23"/>
      <c r="N207" s="38">
        <v>1250</v>
      </c>
      <c r="O207" t="s">
        <v>49</v>
      </c>
      <c r="P207" t="s">
        <v>49</v>
      </c>
      <c r="Q207" t="s">
        <v>52</v>
      </c>
      <c r="R207" t="s">
        <v>52</v>
      </c>
      <c r="S207" s="20">
        <v>47178</v>
      </c>
      <c r="T207" t="s">
        <v>53</v>
      </c>
      <c r="U207" t="s">
        <v>864</v>
      </c>
      <c r="V207" t="s">
        <v>865</v>
      </c>
      <c r="W207" t="s">
        <v>49</v>
      </c>
      <c r="X207" t="s">
        <v>54</v>
      </c>
      <c r="Y207" t="s">
        <v>49</v>
      </c>
      <c r="Z207" s="23">
        <v>1.3</v>
      </c>
      <c r="AA207" t="s">
        <v>49</v>
      </c>
      <c r="AB207" t="s">
        <v>52</v>
      </c>
      <c r="AC207" t="s">
        <v>49</v>
      </c>
      <c r="AD207" t="s">
        <v>905</v>
      </c>
      <c r="AE207" t="s">
        <v>883</v>
      </c>
      <c r="AF207" t="s">
        <v>866</v>
      </c>
      <c r="AG207" t="s">
        <v>884</v>
      </c>
      <c r="AH207" s="22" t="s">
        <v>885</v>
      </c>
      <c r="AI207" t="s">
        <v>76</v>
      </c>
      <c r="AJ207" s="23" t="s">
        <v>158</v>
      </c>
      <c r="AK207" s="23">
        <v>5</v>
      </c>
      <c r="AL207" t="s">
        <v>2160</v>
      </c>
      <c r="AM207" s="25">
        <v>1250</v>
      </c>
      <c r="AN207" s="23" t="s">
        <v>49</v>
      </c>
      <c r="AO207" s="23" t="s">
        <v>2159</v>
      </c>
      <c r="AP207" s="24" t="s">
        <v>49</v>
      </c>
      <c r="AQ207" s="24" t="s">
        <v>49</v>
      </c>
      <c r="AR207" s="24" t="s">
        <v>49</v>
      </c>
      <c r="AS207" s="24" t="s">
        <v>49</v>
      </c>
    </row>
    <row r="208" spans="1:45" x14ac:dyDescent="0.25">
      <c r="A208" s="20">
        <v>45724</v>
      </c>
      <c r="B208" t="s">
        <v>841</v>
      </c>
      <c r="C208" t="s">
        <v>45</v>
      </c>
      <c r="D208" s="21" t="s">
        <v>79</v>
      </c>
      <c r="E208" t="s">
        <v>80</v>
      </c>
      <c r="F208" t="s">
        <v>636</v>
      </c>
      <c r="G208" t="s">
        <v>49</v>
      </c>
      <c r="H208" t="s">
        <v>636</v>
      </c>
      <c r="I208" s="30">
        <v>-2</v>
      </c>
      <c r="J208" t="s">
        <v>637</v>
      </c>
      <c r="K208" s="23" t="s">
        <v>638</v>
      </c>
      <c r="L208" t="s">
        <v>632</v>
      </c>
      <c r="M208" s="23"/>
      <c r="N208" s="31">
        <v>40</v>
      </c>
      <c r="O208" t="s">
        <v>49</v>
      </c>
      <c r="P208" t="s">
        <v>49</v>
      </c>
      <c r="Q208" t="s">
        <v>52</v>
      </c>
      <c r="R208" t="s">
        <v>52</v>
      </c>
      <c r="S208" s="20">
        <v>47208</v>
      </c>
      <c r="T208" t="s">
        <v>53</v>
      </c>
      <c r="U208" t="s">
        <v>1070</v>
      </c>
      <c r="V208" t="s">
        <v>1071</v>
      </c>
      <c r="W208" t="s">
        <v>49</v>
      </c>
      <c r="X208" t="s">
        <v>54</v>
      </c>
      <c r="Y208" t="s">
        <v>49</v>
      </c>
      <c r="Z208" s="23">
        <v>7.3</v>
      </c>
      <c r="AA208" t="s">
        <v>49</v>
      </c>
      <c r="AB208" t="s">
        <v>52</v>
      </c>
      <c r="AC208" t="s">
        <v>49</v>
      </c>
      <c r="AD208" t="s">
        <v>639</v>
      </c>
      <c r="AE208" t="s">
        <v>631</v>
      </c>
      <c r="AF208" t="s">
        <v>1072</v>
      </c>
      <c r="AG208" t="s">
        <v>633</v>
      </c>
      <c r="AH208" s="22" t="s">
        <v>260</v>
      </c>
      <c r="AI208" t="s">
        <v>76</v>
      </c>
      <c r="AJ208" s="23" t="s">
        <v>61</v>
      </c>
      <c r="AK208" s="23">
        <v>1</v>
      </c>
      <c r="AL208" t="s">
        <v>2161</v>
      </c>
      <c r="AM208" s="25">
        <v>-80</v>
      </c>
      <c r="AN208" s="23" t="s">
        <v>49</v>
      </c>
      <c r="AO208" s="23" t="s">
        <v>49</v>
      </c>
      <c r="AP208" s="24" t="s">
        <v>49</v>
      </c>
      <c r="AQ208" s="24" t="s">
        <v>49</v>
      </c>
      <c r="AR208" s="24" t="s">
        <v>49</v>
      </c>
      <c r="AS208" s="24" t="s">
        <v>49</v>
      </c>
    </row>
    <row r="209" spans="1:45" x14ac:dyDescent="0.25">
      <c r="A209" s="20">
        <v>45724</v>
      </c>
      <c r="B209" t="s">
        <v>841</v>
      </c>
      <c r="C209" t="s">
        <v>45</v>
      </c>
      <c r="D209" s="21" t="s">
        <v>180</v>
      </c>
      <c r="E209" t="s">
        <v>264</v>
      </c>
      <c r="F209" t="s">
        <v>980</v>
      </c>
      <c r="G209" t="s">
        <v>49</v>
      </c>
      <c r="H209" t="s">
        <v>980</v>
      </c>
      <c r="I209" s="30">
        <v>-1</v>
      </c>
      <c r="J209" t="s">
        <v>426</v>
      </c>
      <c r="K209" s="23" t="s">
        <v>981</v>
      </c>
      <c r="L209" t="s">
        <v>174</v>
      </c>
      <c r="M209" s="23"/>
      <c r="N209" s="24">
        <v>127.5</v>
      </c>
      <c r="O209" t="s">
        <v>49</v>
      </c>
      <c r="P209" t="s">
        <v>49</v>
      </c>
      <c r="Q209" t="s">
        <v>52</v>
      </c>
      <c r="R209" t="s">
        <v>52</v>
      </c>
      <c r="S209" s="20">
        <v>47096</v>
      </c>
      <c r="T209" t="s">
        <v>53</v>
      </c>
      <c r="U209" t="s">
        <v>1070</v>
      </c>
      <c r="V209" t="s">
        <v>1071</v>
      </c>
      <c r="W209" t="s">
        <v>49</v>
      </c>
      <c r="X209" t="s">
        <v>54</v>
      </c>
      <c r="Y209" t="s">
        <v>49</v>
      </c>
      <c r="Z209" s="23">
        <v>8.1999999999999993</v>
      </c>
      <c r="AA209" t="s">
        <v>49</v>
      </c>
      <c r="AB209" t="s">
        <v>52</v>
      </c>
      <c r="AC209" t="s">
        <v>49</v>
      </c>
      <c r="AD209" t="s">
        <v>982</v>
      </c>
      <c r="AE209" t="s">
        <v>524</v>
      </c>
      <c r="AF209" t="s">
        <v>1072</v>
      </c>
      <c r="AG209" t="s">
        <v>175</v>
      </c>
      <c r="AH209" s="22" t="s">
        <v>176</v>
      </c>
      <c r="AI209" t="s">
        <v>76</v>
      </c>
      <c r="AJ209" s="23" t="s">
        <v>89</v>
      </c>
      <c r="AK209" s="23">
        <v>1</v>
      </c>
      <c r="AL209" t="s">
        <v>2162</v>
      </c>
      <c r="AM209" s="25">
        <v>-127.5</v>
      </c>
      <c r="AN209" s="23" t="s">
        <v>49</v>
      </c>
      <c r="AO209" s="23" t="s">
        <v>49</v>
      </c>
      <c r="AP209" s="24" t="s">
        <v>49</v>
      </c>
      <c r="AQ209" s="24" t="s">
        <v>49</v>
      </c>
      <c r="AR209" s="24" t="s">
        <v>49</v>
      </c>
      <c r="AS209" s="24" t="s">
        <v>49</v>
      </c>
    </row>
    <row r="210" spans="1:45" x14ac:dyDescent="0.25">
      <c r="A210" s="20">
        <v>45724</v>
      </c>
      <c r="B210" t="s">
        <v>841</v>
      </c>
      <c r="C210" t="s">
        <v>220</v>
      </c>
      <c r="D210" s="21" t="s">
        <v>221</v>
      </c>
      <c r="E210" t="s">
        <v>254</v>
      </c>
      <c r="F210" t="s">
        <v>859</v>
      </c>
      <c r="G210" t="s">
        <v>49</v>
      </c>
      <c r="H210" t="s">
        <v>859</v>
      </c>
      <c r="I210" s="30">
        <v>-0.2</v>
      </c>
      <c r="J210" t="s">
        <v>860</v>
      </c>
      <c r="K210" s="23" t="s">
        <v>861</v>
      </c>
      <c r="L210" t="s">
        <v>258</v>
      </c>
      <c r="M210" s="23"/>
      <c r="N210" s="24">
        <v>10</v>
      </c>
      <c r="O210" t="s">
        <v>49</v>
      </c>
      <c r="P210" t="s">
        <v>49</v>
      </c>
      <c r="Q210" t="s">
        <v>52</v>
      </c>
      <c r="R210" t="s">
        <v>52</v>
      </c>
      <c r="S210" s="20" t="s">
        <v>49</v>
      </c>
      <c r="T210" t="s">
        <v>53</v>
      </c>
      <c r="U210" t="s">
        <v>1070</v>
      </c>
      <c r="V210" t="s">
        <v>1071</v>
      </c>
      <c r="W210" t="s">
        <v>49</v>
      </c>
      <c r="X210" t="s">
        <v>54</v>
      </c>
      <c r="Y210" t="s">
        <v>49</v>
      </c>
      <c r="Z210" s="23">
        <v>6.5</v>
      </c>
      <c r="AA210" t="s">
        <v>49</v>
      </c>
      <c r="AB210" t="s">
        <v>52</v>
      </c>
      <c r="AC210" t="s">
        <v>49</v>
      </c>
      <c r="AD210" t="s">
        <v>862</v>
      </c>
      <c r="AE210" t="s">
        <v>376</v>
      </c>
      <c r="AF210" t="s">
        <v>1072</v>
      </c>
      <c r="AG210" t="s">
        <v>259</v>
      </c>
      <c r="AH210" s="22" t="s">
        <v>260</v>
      </c>
      <c r="AI210" t="s">
        <v>76</v>
      </c>
      <c r="AJ210" s="23" t="s">
        <v>261</v>
      </c>
      <c r="AK210" s="23">
        <v>1</v>
      </c>
      <c r="AL210" t="s">
        <v>2162</v>
      </c>
      <c r="AM210" s="25">
        <v>-2</v>
      </c>
      <c r="AN210" s="23" t="s">
        <v>49</v>
      </c>
      <c r="AO210" s="23" t="s">
        <v>49</v>
      </c>
      <c r="AP210" s="24" t="s">
        <v>49</v>
      </c>
      <c r="AQ210" s="24" t="s">
        <v>49</v>
      </c>
      <c r="AR210" s="24" t="s">
        <v>49</v>
      </c>
      <c r="AS210" s="24" t="s">
        <v>49</v>
      </c>
    </row>
    <row r="211" spans="1:45" x14ac:dyDescent="0.25">
      <c r="A211" s="20">
        <v>45724</v>
      </c>
      <c r="B211" t="s">
        <v>841</v>
      </c>
      <c r="C211" t="s">
        <v>220</v>
      </c>
      <c r="D211" s="21" t="s">
        <v>221</v>
      </c>
      <c r="E211" t="s">
        <v>254</v>
      </c>
      <c r="F211" t="s">
        <v>559</v>
      </c>
      <c r="G211" t="s">
        <v>49</v>
      </c>
      <c r="H211" t="s">
        <v>559</v>
      </c>
      <c r="I211" s="30">
        <v>-0.05</v>
      </c>
      <c r="J211" t="s">
        <v>860</v>
      </c>
      <c r="K211" s="23" t="s">
        <v>560</v>
      </c>
      <c r="L211" t="s">
        <v>258</v>
      </c>
      <c r="M211" s="23"/>
      <c r="N211" s="24">
        <v>12</v>
      </c>
      <c r="O211" t="s">
        <v>49</v>
      </c>
      <c r="P211" t="s">
        <v>49</v>
      </c>
      <c r="Q211" t="s">
        <v>52</v>
      </c>
      <c r="R211" t="s">
        <v>52</v>
      </c>
      <c r="S211" s="20">
        <v>46507</v>
      </c>
      <c r="T211" t="s">
        <v>53</v>
      </c>
      <c r="U211" t="s">
        <v>1070</v>
      </c>
      <c r="V211" t="s">
        <v>1071</v>
      </c>
      <c r="W211" t="s">
        <v>49</v>
      </c>
      <c r="X211" t="s">
        <v>54</v>
      </c>
      <c r="Y211" t="s">
        <v>49</v>
      </c>
      <c r="Z211" s="23">
        <v>5.5</v>
      </c>
      <c r="AA211" t="s">
        <v>49</v>
      </c>
      <c r="AB211" t="s">
        <v>52</v>
      </c>
      <c r="AC211" t="s">
        <v>49</v>
      </c>
      <c r="AD211" t="s">
        <v>561</v>
      </c>
      <c r="AE211" t="s">
        <v>376</v>
      </c>
      <c r="AF211" t="s">
        <v>1072</v>
      </c>
      <c r="AG211" t="s">
        <v>259</v>
      </c>
      <c r="AH211" s="22" t="s">
        <v>260</v>
      </c>
      <c r="AI211" t="s">
        <v>76</v>
      </c>
      <c r="AJ211" s="23" t="s">
        <v>137</v>
      </c>
      <c r="AK211" s="23">
        <v>1</v>
      </c>
      <c r="AL211" t="s">
        <v>2162</v>
      </c>
      <c r="AM211" s="25">
        <v>-0.60000000000000009</v>
      </c>
      <c r="AN211" s="23" t="s">
        <v>49</v>
      </c>
      <c r="AO211" s="23" t="s">
        <v>49</v>
      </c>
      <c r="AP211" s="24" t="s">
        <v>49</v>
      </c>
      <c r="AQ211" s="24" t="s">
        <v>49</v>
      </c>
      <c r="AR211" s="24" t="s">
        <v>49</v>
      </c>
      <c r="AS211" s="24" t="s">
        <v>49</v>
      </c>
    </row>
    <row r="212" spans="1:45" x14ac:dyDescent="0.25">
      <c r="A212" s="20">
        <v>45724</v>
      </c>
      <c r="B212" t="s">
        <v>841</v>
      </c>
      <c r="C212" t="s">
        <v>128</v>
      </c>
      <c r="D212" s="21" t="s">
        <v>355</v>
      </c>
      <c r="E212" t="s">
        <v>356</v>
      </c>
      <c r="F212" t="s">
        <v>973</v>
      </c>
      <c r="G212" t="s">
        <v>49</v>
      </c>
      <c r="H212" t="s">
        <v>974</v>
      </c>
      <c r="I212" s="30">
        <v>-1</v>
      </c>
      <c r="J212" t="s">
        <v>426</v>
      </c>
      <c r="K212" s="23" t="s">
        <v>975</v>
      </c>
      <c r="L212" t="s">
        <v>942</v>
      </c>
      <c r="M212" s="23"/>
      <c r="N212" s="24">
        <v>29</v>
      </c>
      <c r="O212" t="s">
        <v>49</v>
      </c>
      <c r="P212" t="s">
        <v>49</v>
      </c>
      <c r="Q212" t="s">
        <v>52</v>
      </c>
      <c r="R212" t="s">
        <v>52</v>
      </c>
      <c r="S212" s="20">
        <v>46296</v>
      </c>
      <c r="T212" t="s">
        <v>53</v>
      </c>
      <c r="U212" t="s">
        <v>1070</v>
      </c>
      <c r="V212" t="s">
        <v>1071</v>
      </c>
      <c r="W212" t="s">
        <v>49</v>
      </c>
      <c r="X212" t="s">
        <v>70</v>
      </c>
      <c r="Y212" t="s">
        <v>49</v>
      </c>
      <c r="Z212" s="23">
        <v>1.5</v>
      </c>
      <c r="AA212" t="s">
        <v>49</v>
      </c>
      <c r="AB212" t="s">
        <v>52</v>
      </c>
      <c r="AC212" t="s">
        <v>49</v>
      </c>
      <c r="AD212" t="s">
        <v>976</v>
      </c>
      <c r="AE212" t="s">
        <v>941</v>
      </c>
      <c r="AF212" t="s">
        <v>1072</v>
      </c>
      <c r="AG212" t="s">
        <v>943</v>
      </c>
      <c r="AH212" s="22" t="s">
        <v>944</v>
      </c>
      <c r="AI212" t="s">
        <v>76</v>
      </c>
      <c r="AJ212" s="23" t="s">
        <v>158</v>
      </c>
      <c r="AK212" s="23">
        <v>1</v>
      </c>
      <c r="AL212" t="s">
        <v>2162</v>
      </c>
      <c r="AM212" s="25">
        <v>-29</v>
      </c>
      <c r="AN212" s="23" t="s">
        <v>49</v>
      </c>
      <c r="AO212" s="23" t="s">
        <v>49</v>
      </c>
      <c r="AP212" s="24" t="s">
        <v>49</v>
      </c>
      <c r="AQ212" s="24" t="s">
        <v>49</v>
      </c>
      <c r="AR212" s="24" t="s">
        <v>49</v>
      </c>
      <c r="AS212" s="24" t="s">
        <v>49</v>
      </c>
    </row>
    <row r="213" spans="1:45" x14ac:dyDescent="0.25">
      <c r="A213" s="20">
        <v>45724</v>
      </c>
      <c r="B213" t="s">
        <v>841</v>
      </c>
      <c r="C213" t="s">
        <v>45</v>
      </c>
      <c r="D213" s="21" t="s">
        <v>79</v>
      </c>
      <c r="E213" t="s">
        <v>80</v>
      </c>
      <c r="F213" t="s">
        <v>508</v>
      </c>
      <c r="G213" t="s">
        <v>49</v>
      </c>
      <c r="H213" t="s">
        <v>508</v>
      </c>
      <c r="I213" s="30">
        <v>-0.33333333333333331</v>
      </c>
      <c r="J213" t="s">
        <v>509</v>
      </c>
      <c r="K213" s="23" t="s">
        <v>510</v>
      </c>
      <c r="L213" t="s">
        <v>174</v>
      </c>
      <c r="M213" s="23"/>
      <c r="N213" s="24">
        <v>650</v>
      </c>
      <c r="O213" t="s">
        <v>49</v>
      </c>
      <c r="P213" t="s">
        <v>49</v>
      </c>
      <c r="Q213" t="s">
        <v>52</v>
      </c>
      <c r="R213" t="s">
        <v>52</v>
      </c>
      <c r="S213" s="20">
        <v>46327</v>
      </c>
      <c r="T213" t="s">
        <v>53</v>
      </c>
      <c r="U213" t="s">
        <v>1070</v>
      </c>
      <c r="V213" t="s">
        <v>1071</v>
      </c>
      <c r="W213" t="s">
        <v>49</v>
      </c>
      <c r="X213" t="s">
        <v>54</v>
      </c>
      <c r="Y213" t="s">
        <v>49</v>
      </c>
      <c r="Z213" s="23">
        <v>8.3000000000000007</v>
      </c>
      <c r="AA213" t="s">
        <v>49</v>
      </c>
      <c r="AB213" t="s">
        <v>52</v>
      </c>
      <c r="AC213" t="s">
        <v>49</v>
      </c>
      <c r="AD213" t="s">
        <v>511</v>
      </c>
      <c r="AE213" t="s">
        <v>512</v>
      </c>
      <c r="AF213" t="s">
        <v>1072</v>
      </c>
      <c r="AG213" t="s">
        <v>175</v>
      </c>
      <c r="AH213" s="22" t="s">
        <v>176</v>
      </c>
      <c r="AI213" t="s">
        <v>76</v>
      </c>
      <c r="AJ213" s="23" t="s">
        <v>89</v>
      </c>
      <c r="AK213" s="23">
        <v>1</v>
      </c>
      <c r="AL213" t="s">
        <v>2162</v>
      </c>
      <c r="AM213" s="25">
        <v>-216.66666666666666</v>
      </c>
      <c r="AN213" s="23" t="s">
        <v>49</v>
      </c>
      <c r="AO213" s="23" t="s">
        <v>49</v>
      </c>
      <c r="AP213" s="24" t="s">
        <v>49</v>
      </c>
      <c r="AQ213" s="24" t="s">
        <v>49</v>
      </c>
      <c r="AR213" s="24" t="s">
        <v>49</v>
      </c>
      <c r="AS213" s="24" t="s">
        <v>49</v>
      </c>
    </row>
    <row r="214" spans="1:45" x14ac:dyDescent="0.25">
      <c r="A214" s="20">
        <v>45724</v>
      </c>
      <c r="B214" t="s">
        <v>841</v>
      </c>
      <c r="C214" t="s">
        <v>150</v>
      </c>
      <c r="D214" s="21" t="s">
        <v>236</v>
      </c>
      <c r="E214" t="s">
        <v>1328</v>
      </c>
      <c r="F214" t="s">
        <v>1329</v>
      </c>
      <c r="G214" t="s">
        <v>49</v>
      </c>
      <c r="H214" t="s">
        <v>1329</v>
      </c>
      <c r="I214" s="30">
        <v>0</v>
      </c>
      <c r="J214" t="s">
        <v>82</v>
      </c>
      <c r="K214" s="23" t="s">
        <v>1330</v>
      </c>
      <c r="L214" t="s">
        <v>228</v>
      </c>
      <c r="M214" s="23"/>
      <c r="N214" s="24">
        <v>350</v>
      </c>
      <c r="O214" t="s">
        <v>49</v>
      </c>
      <c r="P214" t="s">
        <v>49</v>
      </c>
      <c r="Q214" t="s">
        <v>52</v>
      </c>
      <c r="R214" t="s">
        <v>52</v>
      </c>
      <c r="S214" s="20" t="s">
        <v>49</v>
      </c>
      <c r="T214" t="s">
        <v>53</v>
      </c>
      <c r="U214" t="s">
        <v>864</v>
      </c>
      <c r="V214" t="s">
        <v>865</v>
      </c>
      <c r="W214" t="s">
        <v>49</v>
      </c>
      <c r="X214" t="s">
        <v>54</v>
      </c>
      <c r="Y214" t="s">
        <v>49</v>
      </c>
      <c r="Z214" s="23">
        <v>2.4</v>
      </c>
      <c r="AA214" t="s">
        <v>49</v>
      </c>
      <c r="AB214" t="s">
        <v>52</v>
      </c>
      <c r="AC214" t="s">
        <v>49</v>
      </c>
      <c r="AD214" t="s">
        <v>1331</v>
      </c>
      <c r="AE214" t="s">
        <v>883</v>
      </c>
      <c r="AF214" t="s">
        <v>866</v>
      </c>
      <c r="AG214" t="s">
        <v>884</v>
      </c>
      <c r="AH214" s="22" t="s">
        <v>885</v>
      </c>
      <c r="AI214" t="s">
        <v>76</v>
      </c>
      <c r="AJ214" s="23" t="s">
        <v>199</v>
      </c>
      <c r="AK214" s="23">
        <v>1</v>
      </c>
      <c r="AL214" t="s">
        <v>2163</v>
      </c>
      <c r="AM214" s="25">
        <v>0</v>
      </c>
      <c r="AN214" s="23" t="s">
        <v>49</v>
      </c>
      <c r="AO214" s="23" t="s">
        <v>2164</v>
      </c>
      <c r="AP214" s="24" t="s">
        <v>49</v>
      </c>
      <c r="AQ214" s="24" t="s">
        <v>49</v>
      </c>
      <c r="AR214" s="24" t="s">
        <v>49</v>
      </c>
      <c r="AS214" s="24" t="s">
        <v>49</v>
      </c>
    </row>
    <row r="215" spans="1:45" x14ac:dyDescent="0.25">
      <c r="A215" s="20">
        <v>45724</v>
      </c>
      <c r="B215" t="s">
        <v>1447</v>
      </c>
      <c r="C215" t="s">
        <v>45</v>
      </c>
      <c r="D215" s="21" t="s">
        <v>102</v>
      </c>
      <c r="E215" t="s">
        <v>103</v>
      </c>
      <c r="F215" t="s">
        <v>392</v>
      </c>
      <c r="G215" t="s">
        <v>49</v>
      </c>
      <c r="H215" t="s">
        <v>2165</v>
      </c>
      <c r="I215" s="30">
        <v>1</v>
      </c>
      <c r="J215" t="s">
        <v>50</v>
      </c>
      <c r="K215" s="23" t="s">
        <v>2166</v>
      </c>
      <c r="L215" t="s">
        <v>258</v>
      </c>
      <c r="M215" s="23"/>
      <c r="N215" s="24">
        <v>18</v>
      </c>
      <c r="O215" t="s">
        <v>49</v>
      </c>
      <c r="P215" t="s">
        <v>49</v>
      </c>
      <c r="Q215" t="s">
        <v>52</v>
      </c>
      <c r="R215" t="s">
        <v>52</v>
      </c>
      <c r="S215" s="20">
        <v>45627</v>
      </c>
      <c r="T215" t="s">
        <v>53</v>
      </c>
      <c r="U215" t="s">
        <v>1070</v>
      </c>
      <c r="V215" t="s">
        <v>1071</v>
      </c>
      <c r="W215" t="s">
        <v>49</v>
      </c>
      <c r="X215" t="s">
        <v>54</v>
      </c>
      <c r="Y215" t="s">
        <v>49</v>
      </c>
      <c r="Z215" s="23">
        <v>7.4</v>
      </c>
      <c r="AA215" t="s">
        <v>49</v>
      </c>
      <c r="AB215" t="s">
        <v>52</v>
      </c>
      <c r="AC215" t="s">
        <v>49</v>
      </c>
      <c r="AD215" t="s">
        <v>2167</v>
      </c>
      <c r="AE215" t="s">
        <v>388</v>
      </c>
      <c r="AF215" s="28" t="s">
        <v>1072</v>
      </c>
      <c r="AG215" t="s">
        <v>259</v>
      </c>
      <c r="AH215" s="22" t="s">
        <v>260</v>
      </c>
      <c r="AI215" t="s">
        <v>76</v>
      </c>
      <c r="AJ215" s="23" t="s">
        <v>61</v>
      </c>
      <c r="AK215" s="23">
        <v>1</v>
      </c>
      <c r="AL215" t="s">
        <v>2168</v>
      </c>
      <c r="AM215" s="25">
        <v>18</v>
      </c>
      <c r="AN215" s="23" t="s">
        <v>49</v>
      </c>
      <c r="AO215" s="23" t="s">
        <v>49</v>
      </c>
      <c r="AP215" s="24" t="s">
        <v>49</v>
      </c>
      <c r="AQ215" s="24" t="s">
        <v>49</v>
      </c>
      <c r="AR215" s="24" t="s">
        <v>49</v>
      </c>
      <c r="AS215" s="24" t="s">
        <v>49</v>
      </c>
    </row>
    <row r="216" spans="1:45" x14ac:dyDescent="0.25">
      <c r="A216" s="20">
        <v>45724</v>
      </c>
      <c r="B216" t="s">
        <v>1447</v>
      </c>
      <c r="C216" t="s">
        <v>45</v>
      </c>
      <c r="D216" s="21" t="s">
        <v>102</v>
      </c>
      <c r="E216" t="s">
        <v>103</v>
      </c>
      <c r="F216" t="s">
        <v>392</v>
      </c>
      <c r="G216" t="s">
        <v>49</v>
      </c>
      <c r="H216" t="s">
        <v>2169</v>
      </c>
      <c r="I216" s="30">
        <v>3</v>
      </c>
      <c r="J216" t="s">
        <v>50</v>
      </c>
      <c r="K216" s="23">
        <v>10222</v>
      </c>
      <c r="L216" t="s">
        <v>258</v>
      </c>
      <c r="M216" s="23"/>
      <c r="N216" s="24">
        <v>14</v>
      </c>
      <c r="O216" t="s">
        <v>49</v>
      </c>
      <c r="P216" t="s">
        <v>49</v>
      </c>
      <c r="Q216" t="s">
        <v>52</v>
      </c>
      <c r="R216" t="s">
        <v>52</v>
      </c>
      <c r="S216" s="20">
        <v>46023</v>
      </c>
      <c r="T216" t="s">
        <v>53</v>
      </c>
      <c r="U216" t="s">
        <v>1070</v>
      </c>
      <c r="V216" t="s">
        <v>1071</v>
      </c>
      <c r="W216" t="s">
        <v>49</v>
      </c>
      <c r="X216" t="s">
        <v>54</v>
      </c>
      <c r="Y216" t="s">
        <v>49</v>
      </c>
      <c r="Z216" s="23">
        <v>7.4</v>
      </c>
      <c r="AA216" t="s">
        <v>49</v>
      </c>
      <c r="AB216" t="s">
        <v>52</v>
      </c>
      <c r="AC216" t="s">
        <v>49</v>
      </c>
      <c r="AD216" t="s">
        <v>2169</v>
      </c>
      <c r="AE216" t="s">
        <v>2170</v>
      </c>
      <c r="AF216" s="28" t="s">
        <v>1072</v>
      </c>
      <c r="AG216" t="s">
        <v>259</v>
      </c>
      <c r="AH216" s="22" t="s">
        <v>260</v>
      </c>
      <c r="AI216" t="s">
        <v>76</v>
      </c>
      <c r="AJ216" s="23" t="s">
        <v>61</v>
      </c>
      <c r="AK216" s="23">
        <v>1</v>
      </c>
      <c r="AL216" t="s">
        <v>2168</v>
      </c>
      <c r="AM216" s="25">
        <v>42</v>
      </c>
      <c r="AN216" s="23" t="s">
        <v>49</v>
      </c>
      <c r="AO216" s="23" t="s">
        <v>49</v>
      </c>
      <c r="AP216" s="24" t="s">
        <v>49</v>
      </c>
      <c r="AQ216" s="24" t="s">
        <v>49</v>
      </c>
      <c r="AR216" s="24" t="s">
        <v>49</v>
      </c>
      <c r="AS216" s="24" t="s">
        <v>49</v>
      </c>
    </row>
    <row r="217" spans="1:45" x14ac:dyDescent="0.25">
      <c r="A217" s="20">
        <v>45724</v>
      </c>
      <c r="B217" t="s">
        <v>1447</v>
      </c>
      <c r="C217" t="s">
        <v>45</v>
      </c>
      <c r="D217" s="21" t="s">
        <v>102</v>
      </c>
      <c r="E217" t="s">
        <v>103</v>
      </c>
      <c r="F217" t="s">
        <v>392</v>
      </c>
      <c r="G217" t="s">
        <v>49</v>
      </c>
      <c r="H217" t="s">
        <v>2171</v>
      </c>
      <c r="I217" s="30">
        <v>1</v>
      </c>
      <c r="J217" t="s">
        <v>50</v>
      </c>
      <c r="K217" s="23" t="s">
        <v>2172</v>
      </c>
      <c r="L217" t="s">
        <v>258</v>
      </c>
      <c r="M217" s="23"/>
      <c r="N217" s="24">
        <v>14</v>
      </c>
      <c r="O217" t="s">
        <v>49</v>
      </c>
      <c r="P217" t="s">
        <v>49</v>
      </c>
      <c r="Q217" t="s">
        <v>52</v>
      </c>
      <c r="R217" t="s">
        <v>52</v>
      </c>
      <c r="S217" s="20">
        <v>45627</v>
      </c>
      <c r="T217" t="s">
        <v>53</v>
      </c>
      <c r="U217" t="s">
        <v>1070</v>
      </c>
      <c r="V217" t="s">
        <v>1071</v>
      </c>
      <c r="W217" t="s">
        <v>49</v>
      </c>
      <c r="X217" t="s">
        <v>54</v>
      </c>
      <c r="Y217" t="s">
        <v>49</v>
      </c>
      <c r="Z217" s="23">
        <v>7.4</v>
      </c>
      <c r="AA217" t="s">
        <v>49</v>
      </c>
      <c r="AB217" t="s">
        <v>52</v>
      </c>
      <c r="AC217" t="s">
        <v>49</v>
      </c>
      <c r="AD217" t="s">
        <v>2173</v>
      </c>
      <c r="AE217" t="s">
        <v>388</v>
      </c>
      <c r="AF217" s="28" t="s">
        <v>1072</v>
      </c>
      <c r="AG217" t="s">
        <v>259</v>
      </c>
      <c r="AH217" s="22" t="s">
        <v>260</v>
      </c>
      <c r="AI217" t="s">
        <v>76</v>
      </c>
      <c r="AJ217" s="23" t="s">
        <v>61</v>
      </c>
      <c r="AK217" s="23">
        <v>1</v>
      </c>
      <c r="AL217" t="s">
        <v>2168</v>
      </c>
      <c r="AM217" s="25">
        <v>14</v>
      </c>
      <c r="AN217" s="23" t="s">
        <v>49</v>
      </c>
      <c r="AO217" s="23" t="s">
        <v>49</v>
      </c>
      <c r="AP217" s="24" t="s">
        <v>49</v>
      </c>
      <c r="AQ217" s="24" t="s">
        <v>49</v>
      </c>
      <c r="AR217" s="24" t="s">
        <v>49</v>
      </c>
      <c r="AS217" s="24" t="s">
        <v>49</v>
      </c>
    </row>
    <row r="218" spans="1:45" x14ac:dyDescent="0.25">
      <c r="A218" s="20">
        <v>45724</v>
      </c>
      <c r="B218" t="s">
        <v>841</v>
      </c>
      <c r="C218" t="s">
        <v>128</v>
      </c>
      <c r="D218" s="21" t="s">
        <v>362</v>
      </c>
      <c r="E218" t="s">
        <v>363</v>
      </c>
      <c r="F218" t="s">
        <v>409</v>
      </c>
      <c r="G218" t="s">
        <v>49</v>
      </c>
      <c r="H218" t="s">
        <v>409</v>
      </c>
      <c r="I218" s="30">
        <v>-3</v>
      </c>
      <c r="J218" t="s">
        <v>353</v>
      </c>
      <c r="K218" s="23" t="s">
        <v>410</v>
      </c>
      <c r="L218" t="s">
        <v>258</v>
      </c>
      <c r="M218" s="23"/>
      <c r="N218" s="24">
        <v>9</v>
      </c>
      <c r="O218" t="s">
        <v>49</v>
      </c>
      <c r="P218" t="s">
        <v>49</v>
      </c>
      <c r="Q218" t="s">
        <v>52</v>
      </c>
      <c r="R218" t="s">
        <v>52</v>
      </c>
      <c r="S218" s="20" t="s">
        <v>49</v>
      </c>
      <c r="T218" t="s">
        <v>53</v>
      </c>
      <c r="U218" t="s">
        <v>906</v>
      </c>
      <c r="V218" t="s">
        <v>907</v>
      </c>
      <c r="W218" t="s">
        <v>49</v>
      </c>
      <c r="X218" t="s">
        <v>70</v>
      </c>
      <c r="Y218" t="s">
        <v>49</v>
      </c>
      <c r="Z218" s="23">
        <v>1.3</v>
      </c>
      <c r="AA218" t="s">
        <v>49</v>
      </c>
      <c r="AB218" t="s">
        <v>52</v>
      </c>
      <c r="AC218" t="s">
        <v>49</v>
      </c>
      <c r="AD218" t="s">
        <v>409</v>
      </c>
      <c r="AE218" t="s">
        <v>411</v>
      </c>
      <c r="AF218" t="s">
        <v>910</v>
      </c>
      <c r="AG218" t="s">
        <v>270</v>
      </c>
      <c r="AH218" s="22" t="s">
        <v>260</v>
      </c>
      <c r="AI218" t="s">
        <v>76</v>
      </c>
      <c r="AJ218" s="23" t="s">
        <v>158</v>
      </c>
      <c r="AK218" s="23">
        <v>1</v>
      </c>
      <c r="AL218" t="s">
        <v>2174</v>
      </c>
      <c r="AM218" s="25">
        <v>-27</v>
      </c>
      <c r="AN218" s="23" t="s">
        <v>49</v>
      </c>
      <c r="AO218" s="23" t="s">
        <v>49</v>
      </c>
      <c r="AP218" s="24" t="s">
        <v>49</v>
      </c>
      <c r="AQ218" s="24" t="s">
        <v>49</v>
      </c>
      <c r="AR218" s="24" t="s">
        <v>49</v>
      </c>
      <c r="AS218" s="24" t="s">
        <v>49</v>
      </c>
    </row>
    <row r="219" spans="1:45" x14ac:dyDescent="0.25">
      <c r="A219" s="20">
        <v>45724</v>
      </c>
      <c r="B219" t="s">
        <v>841</v>
      </c>
      <c r="C219" t="s">
        <v>128</v>
      </c>
      <c r="D219" s="21" t="s">
        <v>129</v>
      </c>
      <c r="E219" t="s">
        <v>130</v>
      </c>
      <c r="F219" t="s">
        <v>131</v>
      </c>
      <c r="G219" t="s">
        <v>49</v>
      </c>
      <c r="H219" t="s">
        <v>131</v>
      </c>
      <c r="I219" s="30">
        <v>-20</v>
      </c>
      <c r="J219" t="s">
        <v>99</v>
      </c>
      <c r="K219" s="23" t="s">
        <v>132</v>
      </c>
      <c r="L219" t="s">
        <v>258</v>
      </c>
      <c r="M219" s="23"/>
      <c r="N219" s="24">
        <v>3.04</v>
      </c>
      <c r="O219" t="s">
        <v>49</v>
      </c>
      <c r="P219" t="s">
        <v>49</v>
      </c>
      <c r="Q219" t="s">
        <v>52</v>
      </c>
      <c r="R219" t="s">
        <v>52</v>
      </c>
      <c r="S219" s="20" t="s">
        <v>49</v>
      </c>
      <c r="T219" t="s">
        <v>53</v>
      </c>
      <c r="U219" t="s">
        <v>906</v>
      </c>
      <c r="V219" t="s">
        <v>907</v>
      </c>
      <c r="W219" t="s">
        <v>49</v>
      </c>
      <c r="X219" t="s">
        <v>70</v>
      </c>
      <c r="Y219" t="s">
        <v>49</v>
      </c>
      <c r="Z219" s="23">
        <v>5.2</v>
      </c>
      <c r="AA219" t="s">
        <v>49</v>
      </c>
      <c r="AB219" t="s">
        <v>52</v>
      </c>
      <c r="AC219" t="s">
        <v>49</v>
      </c>
      <c r="AD219" t="s">
        <v>133</v>
      </c>
      <c r="AE219" t="s">
        <v>49</v>
      </c>
      <c r="AF219" t="s">
        <v>910</v>
      </c>
      <c r="AG219" t="s">
        <v>270</v>
      </c>
      <c r="AH219" s="22" t="s">
        <v>260</v>
      </c>
      <c r="AI219" t="s">
        <v>76</v>
      </c>
      <c r="AJ219" s="23" t="s">
        <v>137</v>
      </c>
      <c r="AK219" s="23">
        <v>1</v>
      </c>
      <c r="AL219" t="s">
        <v>2174</v>
      </c>
      <c r="AM219" s="25">
        <v>-60.8</v>
      </c>
      <c r="AN219" s="23" t="s">
        <v>49</v>
      </c>
      <c r="AO219" s="23" t="s">
        <v>49</v>
      </c>
      <c r="AP219" s="24" t="s">
        <v>49</v>
      </c>
      <c r="AQ219" s="24" t="s">
        <v>49</v>
      </c>
      <c r="AR219" s="24" t="s">
        <v>49</v>
      </c>
      <c r="AS219" s="24" t="s">
        <v>49</v>
      </c>
    </row>
    <row r="220" spans="1:45" x14ac:dyDescent="0.25">
      <c r="A220" s="20">
        <v>45724</v>
      </c>
      <c r="B220" t="s">
        <v>841</v>
      </c>
      <c r="C220" t="s">
        <v>128</v>
      </c>
      <c r="D220" s="21" t="s">
        <v>271</v>
      </c>
      <c r="E220" t="s">
        <v>380</v>
      </c>
      <c r="F220" t="s">
        <v>381</v>
      </c>
      <c r="G220" t="s">
        <v>49</v>
      </c>
      <c r="H220" t="s">
        <v>381</v>
      </c>
      <c r="I220" s="30">
        <v>-1</v>
      </c>
      <c r="J220" t="s">
        <v>274</v>
      </c>
      <c r="K220" s="23" t="s">
        <v>382</v>
      </c>
      <c r="L220" t="s">
        <v>258</v>
      </c>
      <c r="M220" s="23"/>
      <c r="N220" s="24">
        <v>32</v>
      </c>
      <c r="O220" t="s">
        <v>49</v>
      </c>
      <c r="P220" t="s">
        <v>49</v>
      </c>
      <c r="Q220" t="s">
        <v>52</v>
      </c>
      <c r="R220" t="s">
        <v>52</v>
      </c>
      <c r="S220" s="20" t="s">
        <v>49</v>
      </c>
      <c r="T220" t="s">
        <v>53</v>
      </c>
      <c r="U220" t="s">
        <v>906</v>
      </c>
      <c r="V220" t="s">
        <v>907</v>
      </c>
      <c r="W220" t="s">
        <v>49</v>
      </c>
      <c r="X220" t="s">
        <v>70</v>
      </c>
      <c r="Y220" t="s">
        <v>49</v>
      </c>
      <c r="Z220" s="23">
        <v>1.4</v>
      </c>
      <c r="AA220" t="s">
        <v>49</v>
      </c>
      <c r="AB220" t="s">
        <v>52</v>
      </c>
      <c r="AC220" t="s">
        <v>49</v>
      </c>
      <c r="AD220" t="s">
        <v>383</v>
      </c>
      <c r="AE220" t="s">
        <v>277</v>
      </c>
      <c r="AF220" t="s">
        <v>908</v>
      </c>
      <c r="AG220" t="s">
        <v>259</v>
      </c>
      <c r="AH220" s="22" t="s">
        <v>260</v>
      </c>
      <c r="AI220" t="s">
        <v>76</v>
      </c>
      <c r="AJ220" s="23" t="s">
        <v>158</v>
      </c>
      <c r="AK220" s="23">
        <v>1</v>
      </c>
      <c r="AL220" t="s">
        <v>2157</v>
      </c>
      <c r="AM220" s="25">
        <v>-32</v>
      </c>
      <c r="AN220" s="23" t="s">
        <v>49</v>
      </c>
      <c r="AO220" s="23" t="s">
        <v>49</v>
      </c>
      <c r="AP220" s="24" t="s">
        <v>49</v>
      </c>
      <c r="AQ220" s="24" t="s">
        <v>49</v>
      </c>
      <c r="AR220" s="24" t="s">
        <v>49</v>
      </c>
      <c r="AS220" s="24" t="s">
        <v>49</v>
      </c>
    </row>
    <row r="221" spans="1:45" x14ac:dyDescent="0.25">
      <c r="A221" s="20">
        <v>45726</v>
      </c>
      <c r="B221" s="27" t="s">
        <v>841</v>
      </c>
      <c r="C221" t="s">
        <v>128</v>
      </c>
      <c r="D221" s="21" t="s">
        <v>362</v>
      </c>
      <c r="E221" t="s">
        <v>457</v>
      </c>
      <c r="F221" t="s">
        <v>1179</v>
      </c>
      <c r="G221" t="s">
        <v>49</v>
      </c>
      <c r="H221" t="s">
        <v>1179</v>
      </c>
      <c r="I221" s="30">
        <v>-2</v>
      </c>
      <c r="J221" t="s">
        <v>353</v>
      </c>
      <c r="K221" s="23" t="s">
        <v>410</v>
      </c>
      <c r="L221" t="s">
        <v>174</v>
      </c>
      <c r="M221" s="23"/>
      <c r="N221" s="24">
        <v>9</v>
      </c>
      <c r="O221" t="s">
        <v>49</v>
      </c>
      <c r="P221" t="s">
        <v>49</v>
      </c>
      <c r="Q221" t="s">
        <v>52</v>
      </c>
      <c r="R221" t="s">
        <v>52</v>
      </c>
      <c r="S221" s="20">
        <v>45717</v>
      </c>
      <c r="T221" t="s">
        <v>53</v>
      </c>
      <c r="U221" t="s">
        <v>906</v>
      </c>
      <c r="V221" t="s">
        <v>907</v>
      </c>
      <c r="W221" t="s">
        <v>49</v>
      </c>
      <c r="X221" t="s">
        <v>70</v>
      </c>
      <c r="Y221" t="s">
        <v>49</v>
      </c>
      <c r="Z221" s="23">
        <v>1.2</v>
      </c>
      <c r="AA221" t="s">
        <v>49</v>
      </c>
      <c r="AB221" t="s">
        <v>52</v>
      </c>
      <c r="AC221" t="s">
        <v>49</v>
      </c>
      <c r="AD221" t="s">
        <v>1180</v>
      </c>
      <c r="AE221" t="s">
        <v>1181</v>
      </c>
      <c r="AF221" t="s">
        <v>908</v>
      </c>
      <c r="AG221" t="s">
        <v>175</v>
      </c>
      <c r="AH221" s="22" t="s">
        <v>176</v>
      </c>
      <c r="AI221" t="s">
        <v>76</v>
      </c>
      <c r="AJ221" s="23" t="s">
        <v>158</v>
      </c>
      <c r="AK221" s="23">
        <v>1</v>
      </c>
      <c r="AL221" t="s">
        <v>2157</v>
      </c>
      <c r="AM221" s="25">
        <v>-18</v>
      </c>
      <c r="AN221" s="23" t="s">
        <v>49</v>
      </c>
      <c r="AO221" s="23" t="s">
        <v>49</v>
      </c>
      <c r="AP221" s="24" t="s">
        <v>49</v>
      </c>
      <c r="AQ221" s="24" t="s">
        <v>49</v>
      </c>
      <c r="AR221" s="24" t="s">
        <v>49</v>
      </c>
      <c r="AS221" s="24" t="s">
        <v>49</v>
      </c>
    </row>
    <row r="222" spans="1:45" x14ac:dyDescent="0.25">
      <c r="A222" s="20">
        <v>45726</v>
      </c>
      <c r="B222" s="27" t="s">
        <v>841</v>
      </c>
      <c r="C222" t="s">
        <v>128</v>
      </c>
      <c r="D222" s="21" t="s">
        <v>355</v>
      </c>
      <c r="E222" t="s">
        <v>519</v>
      </c>
      <c r="F222" t="s">
        <v>520</v>
      </c>
      <c r="G222" t="s">
        <v>49</v>
      </c>
      <c r="H222" t="s">
        <v>520</v>
      </c>
      <c r="I222" s="30">
        <v>-1</v>
      </c>
      <c r="J222" t="s">
        <v>426</v>
      </c>
      <c r="K222" s="23" t="s">
        <v>525</v>
      </c>
      <c r="L222" t="s">
        <v>258</v>
      </c>
      <c r="M222" s="23"/>
      <c r="N222" s="24">
        <v>35</v>
      </c>
      <c r="O222" t="s">
        <v>49</v>
      </c>
      <c r="P222" t="s">
        <v>49</v>
      </c>
      <c r="Q222" t="s">
        <v>52</v>
      </c>
      <c r="R222" t="s">
        <v>52</v>
      </c>
      <c r="S222" s="20">
        <v>46296</v>
      </c>
      <c r="T222" t="s">
        <v>53</v>
      </c>
      <c r="U222" t="s">
        <v>906</v>
      </c>
      <c r="V222" t="s">
        <v>907</v>
      </c>
      <c r="W222" t="s">
        <v>49</v>
      </c>
      <c r="X222" t="s">
        <v>70</v>
      </c>
      <c r="Y222" t="s">
        <v>49</v>
      </c>
      <c r="Z222" s="23">
        <v>5.5</v>
      </c>
      <c r="AA222" t="s">
        <v>49</v>
      </c>
      <c r="AB222" t="s">
        <v>52</v>
      </c>
      <c r="AC222" t="s">
        <v>49</v>
      </c>
      <c r="AD222" t="s">
        <v>523</v>
      </c>
      <c r="AE222" t="s">
        <v>49</v>
      </c>
      <c r="AF222" t="s">
        <v>908</v>
      </c>
      <c r="AG222" t="s">
        <v>259</v>
      </c>
      <c r="AH222" s="22" t="s">
        <v>260</v>
      </c>
      <c r="AI222" t="s">
        <v>76</v>
      </c>
      <c r="AJ222" s="23" t="s">
        <v>137</v>
      </c>
      <c r="AK222" s="23">
        <v>1</v>
      </c>
      <c r="AL222" t="s">
        <v>2157</v>
      </c>
      <c r="AM222" s="25">
        <v>-35</v>
      </c>
      <c r="AN222" s="23" t="s">
        <v>49</v>
      </c>
      <c r="AO222" s="23" t="s">
        <v>49</v>
      </c>
      <c r="AP222" s="24" t="s">
        <v>49</v>
      </c>
      <c r="AQ222" s="24" t="s">
        <v>49</v>
      </c>
      <c r="AR222" s="24" t="s">
        <v>49</v>
      </c>
      <c r="AS222" s="24" t="s">
        <v>49</v>
      </c>
    </row>
    <row r="223" spans="1:45" hidden="1" x14ac:dyDescent="0.25">
      <c r="A223" s="20">
        <v>45726</v>
      </c>
      <c r="B223" t="s">
        <v>44</v>
      </c>
      <c r="C223" t="s">
        <v>45</v>
      </c>
      <c r="D223" s="21" t="s">
        <v>191</v>
      </c>
      <c r="E223" t="s">
        <v>192</v>
      </c>
      <c r="F223" t="s">
        <v>203</v>
      </c>
      <c r="G223" t="s">
        <v>49</v>
      </c>
      <c r="H223" t="s">
        <v>203</v>
      </c>
      <c r="I223" s="30">
        <v>4</v>
      </c>
      <c r="J223" t="s">
        <v>194</v>
      </c>
      <c r="K223" s="23" t="s">
        <v>204</v>
      </c>
      <c r="L223" t="s">
        <v>196</v>
      </c>
      <c r="M223" s="23"/>
      <c r="N223" s="24">
        <v>30</v>
      </c>
      <c r="O223" t="s">
        <v>49</v>
      </c>
      <c r="P223" t="s">
        <v>49</v>
      </c>
      <c r="Q223" t="s">
        <v>52</v>
      </c>
      <c r="R223" t="s">
        <v>52</v>
      </c>
      <c r="S223" s="20" t="s">
        <v>49</v>
      </c>
      <c r="T223" t="s">
        <v>53</v>
      </c>
      <c r="U223" t="s">
        <v>49</v>
      </c>
      <c r="V223" t="s">
        <v>49</v>
      </c>
      <c r="W223" t="s">
        <v>49</v>
      </c>
      <c r="X223" t="s">
        <v>54</v>
      </c>
      <c r="Y223" t="s">
        <v>49</v>
      </c>
      <c r="Z223" s="23">
        <v>2.5</v>
      </c>
      <c r="AA223" t="s">
        <v>49</v>
      </c>
      <c r="AB223" t="s">
        <v>52</v>
      </c>
      <c r="AC223" t="s">
        <v>49</v>
      </c>
      <c r="AD223" t="s">
        <v>203</v>
      </c>
      <c r="AE223" t="s">
        <v>49</v>
      </c>
      <c r="AF223" t="s">
        <v>196</v>
      </c>
      <c r="AG223" t="s">
        <v>197</v>
      </c>
      <c r="AH223" s="22" t="s">
        <v>198</v>
      </c>
      <c r="AI223" t="s">
        <v>76</v>
      </c>
      <c r="AJ223" s="23" t="s">
        <v>199</v>
      </c>
      <c r="AK223" s="23">
        <v>1</v>
      </c>
      <c r="AL223" t="s">
        <v>2175</v>
      </c>
      <c r="AM223" s="25">
        <v>120</v>
      </c>
      <c r="AN223" s="23" t="s">
        <v>63</v>
      </c>
      <c r="AO223" s="23" t="s">
        <v>2176</v>
      </c>
      <c r="AP223" s="34"/>
      <c r="AQ223" s="30"/>
      <c r="AR223" s="41"/>
      <c r="AS223" s="42"/>
    </row>
    <row r="224" spans="1:45" hidden="1" x14ac:dyDescent="0.25">
      <c r="A224" s="20">
        <v>45726</v>
      </c>
      <c r="B224" t="s">
        <v>44</v>
      </c>
      <c r="C224" t="s">
        <v>45</v>
      </c>
      <c r="D224" s="21" t="s">
        <v>191</v>
      </c>
      <c r="E224" t="s">
        <v>192</v>
      </c>
      <c r="F224" t="s">
        <v>193</v>
      </c>
      <c r="G224" t="s">
        <v>49</v>
      </c>
      <c r="H224" t="s">
        <v>193</v>
      </c>
      <c r="I224" s="30">
        <v>1</v>
      </c>
      <c r="J224" t="s">
        <v>194</v>
      </c>
      <c r="K224" s="23" t="s">
        <v>195</v>
      </c>
      <c r="L224" t="s">
        <v>196</v>
      </c>
      <c r="M224" s="23"/>
      <c r="N224" s="24">
        <v>150</v>
      </c>
      <c r="O224" t="s">
        <v>49</v>
      </c>
      <c r="P224" t="s">
        <v>49</v>
      </c>
      <c r="Q224" t="s">
        <v>52</v>
      </c>
      <c r="R224" t="s">
        <v>52</v>
      </c>
      <c r="S224" s="20" t="s">
        <v>49</v>
      </c>
      <c r="T224" t="s">
        <v>53</v>
      </c>
      <c r="U224" t="s">
        <v>49</v>
      </c>
      <c r="V224" t="s">
        <v>49</v>
      </c>
      <c r="W224" t="s">
        <v>49</v>
      </c>
      <c r="X224" t="s">
        <v>54</v>
      </c>
      <c r="Y224" t="s">
        <v>49</v>
      </c>
      <c r="Z224" s="23">
        <v>2.5</v>
      </c>
      <c r="AA224" t="s">
        <v>49</v>
      </c>
      <c r="AB224" t="s">
        <v>52</v>
      </c>
      <c r="AC224" t="s">
        <v>49</v>
      </c>
      <c r="AD224" t="s">
        <v>193</v>
      </c>
      <c r="AE224" t="s">
        <v>49</v>
      </c>
      <c r="AF224" t="s">
        <v>196</v>
      </c>
      <c r="AG224" t="s">
        <v>197</v>
      </c>
      <c r="AH224" s="22" t="s">
        <v>198</v>
      </c>
      <c r="AI224" t="s">
        <v>76</v>
      </c>
      <c r="AJ224" s="23" t="s">
        <v>199</v>
      </c>
      <c r="AK224" s="23">
        <v>1</v>
      </c>
      <c r="AL224" t="s">
        <v>2175</v>
      </c>
      <c r="AM224" s="25">
        <v>150</v>
      </c>
      <c r="AN224" s="23" t="s">
        <v>63</v>
      </c>
      <c r="AO224" s="23" t="s">
        <v>2176</v>
      </c>
      <c r="AP224" s="24">
        <v>150</v>
      </c>
      <c r="AQ224" s="24">
        <v>7.5</v>
      </c>
      <c r="AR224" s="24">
        <v>157.5</v>
      </c>
      <c r="AS224" s="24" t="s">
        <v>63</v>
      </c>
    </row>
    <row r="225" spans="1:45" hidden="1" x14ac:dyDescent="0.25">
      <c r="A225" s="20">
        <v>45726</v>
      </c>
      <c r="B225" t="s">
        <v>44</v>
      </c>
      <c r="C225" t="s">
        <v>114</v>
      </c>
      <c r="D225" s="21" t="s">
        <v>140</v>
      </c>
      <c r="E225" t="s">
        <v>141</v>
      </c>
      <c r="F225" t="s">
        <v>1572</v>
      </c>
      <c r="G225" t="s">
        <v>49</v>
      </c>
      <c r="H225" t="s">
        <v>1572</v>
      </c>
      <c r="I225" s="30">
        <v>1</v>
      </c>
      <c r="J225" t="s">
        <v>120</v>
      </c>
      <c r="K225" s="23">
        <v>5366116718</v>
      </c>
      <c r="L225" t="s">
        <v>926</v>
      </c>
      <c r="M225" s="23"/>
      <c r="N225" s="31">
        <v>475</v>
      </c>
      <c r="O225" t="s">
        <v>49</v>
      </c>
      <c r="P225" t="s">
        <v>49</v>
      </c>
      <c r="Q225" t="s">
        <v>52</v>
      </c>
      <c r="R225" t="s">
        <v>52</v>
      </c>
      <c r="S225" s="20">
        <v>46357</v>
      </c>
      <c r="T225" t="s">
        <v>53</v>
      </c>
      <c r="U225" t="s">
        <v>49</v>
      </c>
      <c r="V225" t="s">
        <v>49</v>
      </c>
      <c r="W225" t="s">
        <v>49</v>
      </c>
      <c r="X225" t="s">
        <v>54</v>
      </c>
      <c r="Y225" t="s">
        <v>49</v>
      </c>
      <c r="Z225" s="23">
        <v>3.4</v>
      </c>
      <c r="AA225" t="s">
        <v>49</v>
      </c>
      <c r="AB225" t="s">
        <v>52</v>
      </c>
      <c r="AC225" t="s">
        <v>49</v>
      </c>
      <c r="AD225" t="s">
        <v>1572</v>
      </c>
      <c r="AE225" t="s">
        <v>143</v>
      </c>
      <c r="AF225" t="s">
        <v>926</v>
      </c>
      <c r="AG225" t="s">
        <v>927</v>
      </c>
      <c r="AH225" s="22" t="s">
        <v>928</v>
      </c>
      <c r="AI225" t="s">
        <v>76</v>
      </c>
      <c r="AJ225" s="23" t="s">
        <v>147</v>
      </c>
      <c r="AK225" s="23">
        <v>1</v>
      </c>
      <c r="AL225" t="s">
        <v>2177</v>
      </c>
      <c r="AM225" s="25">
        <v>475</v>
      </c>
      <c r="AN225" s="23" t="s">
        <v>63</v>
      </c>
      <c r="AO225" s="23">
        <v>1299</v>
      </c>
      <c r="AP225" s="24">
        <v>475</v>
      </c>
      <c r="AQ225" s="24">
        <v>0</v>
      </c>
      <c r="AR225" s="24">
        <v>475</v>
      </c>
      <c r="AS225" s="24" t="s">
        <v>63</v>
      </c>
    </row>
    <row r="226" spans="1:45" hidden="1" x14ac:dyDescent="0.25">
      <c r="A226" s="20">
        <v>45726</v>
      </c>
      <c r="B226" t="s">
        <v>44</v>
      </c>
      <c r="C226" t="s">
        <v>114</v>
      </c>
      <c r="D226" s="21" t="s">
        <v>140</v>
      </c>
      <c r="E226" t="s">
        <v>141</v>
      </c>
      <c r="F226" t="s">
        <v>1572</v>
      </c>
      <c r="G226" t="s">
        <v>49</v>
      </c>
      <c r="H226" t="s">
        <v>1572</v>
      </c>
      <c r="I226" s="30">
        <v>3</v>
      </c>
      <c r="J226" t="s">
        <v>120</v>
      </c>
      <c r="K226" s="23">
        <v>5366116718</v>
      </c>
      <c r="L226" t="s">
        <v>926</v>
      </c>
      <c r="M226" s="23"/>
      <c r="N226" s="31">
        <v>525</v>
      </c>
      <c r="O226" t="s">
        <v>49</v>
      </c>
      <c r="P226" t="s">
        <v>49</v>
      </c>
      <c r="Q226" t="s">
        <v>52</v>
      </c>
      <c r="R226" t="s">
        <v>52</v>
      </c>
      <c r="S226" s="20">
        <v>46357</v>
      </c>
      <c r="T226" t="s">
        <v>53</v>
      </c>
      <c r="U226" t="s">
        <v>49</v>
      </c>
      <c r="V226" t="s">
        <v>49</v>
      </c>
      <c r="W226" t="s">
        <v>49</v>
      </c>
      <c r="X226" t="s">
        <v>54</v>
      </c>
      <c r="Y226" t="s">
        <v>49</v>
      </c>
      <c r="Z226" s="23">
        <v>3.4</v>
      </c>
      <c r="AA226" t="s">
        <v>49</v>
      </c>
      <c r="AB226" t="s">
        <v>52</v>
      </c>
      <c r="AC226" t="s">
        <v>49</v>
      </c>
      <c r="AD226" t="s">
        <v>1572</v>
      </c>
      <c r="AE226" t="s">
        <v>143</v>
      </c>
      <c r="AF226" t="s">
        <v>926</v>
      </c>
      <c r="AG226" t="s">
        <v>927</v>
      </c>
      <c r="AH226" s="22" t="s">
        <v>928</v>
      </c>
      <c r="AI226" t="s">
        <v>76</v>
      </c>
      <c r="AJ226" s="23" t="s">
        <v>147</v>
      </c>
      <c r="AK226" s="23">
        <v>1</v>
      </c>
      <c r="AL226" t="s">
        <v>2178</v>
      </c>
      <c r="AM226" s="25">
        <v>1575</v>
      </c>
      <c r="AN226" s="23" t="s">
        <v>63</v>
      </c>
      <c r="AO226" s="23">
        <v>1311</v>
      </c>
      <c r="AP226" s="24">
        <v>1575</v>
      </c>
      <c r="AQ226" s="24">
        <v>0</v>
      </c>
      <c r="AR226" s="24">
        <v>1575</v>
      </c>
      <c r="AS226" s="24" t="s">
        <v>63</v>
      </c>
    </row>
    <row r="227" spans="1:45" hidden="1" x14ac:dyDescent="0.25">
      <c r="A227" s="20">
        <v>45726</v>
      </c>
      <c r="B227" t="s">
        <v>44</v>
      </c>
      <c r="C227" t="s">
        <v>167</v>
      </c>
      <c r="D227" s="21" t="s">
        <v>2179</v>
      </c>
      <c r="E227" t="s">
        <v>202</v>
      </c>
      <c r="F227" t="s">
        <v>2180</v>
      </c>
      <c r="G227" t="s">
        <v>49</v>
      </c>
      <c r="H227" t="s">
        <v>2180</v>
      </c>
      <c r="I227" s="30">
        <v>10</v>
      </c>
      <c r="J227" t="s">
        <v>82</v>
      </c>
      <c r="K227" s="23" t="s">
        <v>2181</v>
      </c>
      <c r="L227" t="s">
        <v>196</v>
      </c>
      <c r="M227" s="23"/>
      <c r="N227" s="24">
        <v>15</v>
      </c>
      <c r="O227" t="s">
        <v>49</v>
      </c>
      <c r="P227" t="s">
        <v>49</v>
      </c>
      <c r="Q227" t="s">
        <v>52</v>
      </c>
      <c r="R227" t="s">
        <v>52</v>
      </c>
      <c r="S227" s="20" t="s">
        <v>49</v>
      </c>
      <c r="T227" t="s">
        <v>53</v>
      </c>
      <c r="U227" t="s">
        <v>49</v>
      </c>
      <c r="V227" t="s">
        <v>49</v>
      </c>
      <c r="W227" t="s">
        <v>49</v>
      </c>
      <c r="X227" t="s">
        <v>54</v>
      </c>
      <c r="Y227" t="s">
        <v>49</v>
      </c>
      <c r="Z227" s="23">
        <v>5.3</v>
      </c>
      <c r="AA227" t="s">
        <v>49</v>
      </c>
      <c r="AB227" t="s">
        <v>52</v>
      </c>
      <c r="AC227" t="s">
        <v>49</v>
      </c>
      <c r="AD227" t="s">
        <v>2182</v>
      </c>
      <c r="AE227" t="s">
        <v>49</v>
      </c>
      <c r="AF227" t="s">
        <v>196</v>
      </c>
      <c r="AG227" t="s">
        <v>2183</v>
      </c>
      <c r="AH227" s="22" t="s">
        <v>2184</v>
      </c>
      <c r="AI227" t="s">
        <v>76</v>
      </c>
      <c r="AJ227" s="23" t="s">
        <v>137</v>
      </c>
      <c r="AK227" s="23">
        <v>1</v>
      </c>
      <c r="AL227" t="s">
        <v>2175</v>
      </c>
      <c r="AM227" s="25">
        <v>150</v>
      </c>
      <c r="AN227" s="23" t="s">
        <v>63</v>
      </c>
      <c r="AO227" s="23" t="s">
        <v>2176</v>
      </c>
      <c r="AP227" s="24">
        <v>150</v>
      </c>
      <c r="AQ227" s="24">
        <v>7.5</v>
      </c>
      <c r="AR227" s="24">
        <v>150</v>
      </c>
      <c r="AS227" s="24" t="s">
        <v>63</v>
      </c>
    </row>
    <row r="228" spans="1:45" hidden="1" x14ac:dyDescent="0.25">
      <c r="A228" s="20">
        <v>45726</v>
      </c>
      <c r="B228" s="27" t="s">
        <v>44</v>
      </c>
      <c r="C228" t="s">
        <v>220</v>
      </c>
      <c r="D228" s="21" t="s">
        <v>891</v>
      </c>
      <c r="E228" t="s">
        <v>892</v>
      </c>
      <c r="F228" t="s">
        <v>893</v>
      </c>
      <c r="G228" t="s">
        <v>49</v>
      </c>
      <c r="H228" t="s">
        <v>894</v>
      </c>
      <c r="I228" s="30">
        <v>5</v>
      </c>
      <c r="J228" t="s">
        <v>50</v>
      </c>
      <c r="K228" s="23">
        <v>4859</v>
      </c>
      <c r="L228" t="s">
        <v>632</v>
      </c>
      <c r="M228" s="23"/>
      <c r="N228" s="24">
        <v>95</v>
      </c>
      <c r="O228" t="s">
        <v>49</v>
      </c>
      <c r="P228" t="s">
        <v>49</v>
      </c>
      <c r="Q228" s="26" t="s">
        <v>760</v>
      </c>
      <c r="R228" t="s">
        <v>52</v>
      </c>
      <c r="S228" s="20">
        <v>46069</v>
      </c>
      <c r="T228" t="s">
        <v>53</v>
      </c>
      <c r="U228" t="s">
        <v>49</v>
      </c>
      <c r="V228" t="s">
        <v>49</v>
      </c>
      <c r="W228" t="s">
        <v>49</v>
      </c>
      <c r="X228" t="s">
        <v>54</v>
      </c>
      <c r="Y228" t="s">
        <v>49</v>
      </c>
      <c r="Z228" s="23">
        <v>5.4</v>
      </c>
      <c r="AA228" t="s">
        <v>49</v>
      </c>
      <c r="AB228" t="s">
        <v>52</v>
      </c>
      <c r="AC228" t="s">
        <v>49</v>
      </c>
      <c r="AD228" t="s">
        <v>895</v>
      </c>
      <c r="AE228" t="s">
        <v>896</v>
      </c>
      <c r="AF228" t="s">
        <v>632</v>
      </c>
      <c r="AG228" t="s">
        <v>633</v>
      </c>
      <c r="AH228" s="22" t="s">
        <v>634</v>
      </c>
      <c r="AI228" t="s">
        <v>76</v>
      </c>
      <c r="AJ228" s="23" t="s">
        <v>137</v>
      </c>
      <c r="AK228" s="23">
        <v>1</v>
      </c>
      <c r="AL228" t="s">
        <v>2185</v>
      </c>
      <c r="AM228" s="25">
        <v>475</v>
      </c>
      <c r="AN228" s="23" t="s">
        <v>63</v>
      </c>
      <c r="AO228" s="23" t="s">
        <v>2186</v>
      </c>
      <c r="AP228" s="36">
        <v>475</v>
      </c>
      <c r="AQ228" s="22">
        <v>0</v>
      </c>
      <c r="AR228" s="33">
        <v>475</v>
      </c>
      <c r="AS228" s="34" t="s">
        <v>63</v>
      </c>
    </row>
    <row r="229" spans="1:45" x14ac:dyDescent="0.25">
      <c r="A229" s="20">
        <v>45726</v>
      </c>
      <c r="B229" t="s">
        <v>841</v>
      </c>
      <c r="C229" t="s">
        <v>114</v>
      </c>
      <c r="D229" s="21" t="s">
        <v>728</v>
      </c>
      <c r="E229" t="s">
        <v>729</v>
      </c>
      <c r="F229" t="s">
        <v>730</v>
      </c>
      <c r="G229" t="s">
        <v>49</v>
      </c>
      <c r="H229" t="s">
        <v>731</v>
      </c>
      <c r="I229" s="30">
        <v>-15</v>
      </c>
      <c r="J229" t="s">
        <v>82</v>
      </c>
      <c r="K229" s="23" t="s">
        <v>49</v>
      </c>
      <c r="L229" t="s">
        <v>734</v>
      </c>
      <c r="M229" s="23"/>
      <c r="N229" s="24">
        <v>40</v>
      </c>
      <c r="O229" t="s">
        <v>49</v>
      </c>
      <c r="P229" t="s">
        <v>49</v>
      </c>
      <c r="Q229" t="s">
        <v>52</v>
      </c>
      <c r="R229" t="s">
        <v>52</v>
      </c>
      <c r="S229" s="20" t="s">
        <v>49</v>
      </c>
      <c r="T229" t="s">
        <v>53</v>
      </c>
      <c r="U229" t="s">
        <v>1282</v>
      </c>
      <c r="V229" t="s">
        <v>1283</v>
      </c>
      <c r="W229" t="s">
        <v>49</v>
      </c>
      <c r="X229" t="s">
        <v>54</v>
      </c>
      <c r="Y229" t="s">
        <v>49</v>
      </c>
      <c r="Z229" s="23">
        <v>5.2</v>
      </c>
      <c r="AA229" t="s">
        <v>49</v>
      </c>
      <c r="AB229" t="s">
        <v>52</v>
      </c>
      <c r="AC229" t="s">
        <v>49</v>
      </c>
      <c r="AD229" t="s">
        <v>732</v>
      </c>
      <c r="AE229" t="s">
        <v>733</v>
      </c>
      <c r="AF229" s="28" t="s">
        <v>845</v>
      </c>
      <c r="AG229" t="s">
        <v>735</v>
      </c>
      <c r="AH229" s="22" t="s">
        <v>736</v>
      </c>
      <c r="AI229" t="s">
        <v>76</v>
      </c>
      <c r="AJ229" s="23" t="s">
        <v>124</v>
      </c>
      <c r="AK229" s="23">
        <v>1</v>
      </c>
      <c r="AL229" t="s">
        <v>2187</v>
      </c>
      <c r="AM229" s="25">
        <v>-600</v>
      </c>
      <c r="AN229" s="23" t="s">
        <v>49</v>
      </c>
      <c r="AO229" s="23" t="s">
        <v>49</v>
      </c>
      <c r="AP229" s="24" t="s">
        <v>49</v>
      </c>
      <c r="AQ229" s="24" t="s">
        <v>49</v>
      </c>
      <c r="AR229" s="24" t="s">
        <v>49</v>
      </c>
      <c r="AS229" s="24" t="s">
        <v>49</v>
      </c>
    </row>
    <row r="230" spans="1:45" x14ac:dyDescent="0.25">
      <c r="A230" s="20">
        <v>45726</v>
      </c>
      <c r="B230" t="s">
        <v>841</v>
      </c>
      <c r="C230" t="s">
        <v>114</v>
      </c>
      <c r="D230" s="21" t="s">
        <v>140</v>
      </c>
      <c r="E230" t="s">
        <v>141</v>
      </c>
      <c r="F230" t="s">
        <v>1572</v>
      </c>
      <c r="G230" t="s">
        <v>49</v>
      </c>
      <c r="H230" t="s">
        <v>1572</v>
      </c>
      <c r="I230" s="30">
        <v>-1</v>
      </c>
      <c r="J230" t="s">
        <v>120</v>
      </c>
      <c r="K230" s="23">
        <v>5366116718</v>
      </c>
      <c r="L230" t="s">
        <v>926</v>
      </c>
      <c r="M230" s="23"/>
      <c r="N230" s="31">
        <v>525</v>
      </c>
      <c r="O230" t="s">
        <v>49</v>
      </c>
      <c r="P230" t="s">
        <v>49</v>
      </c>
      <c r="Q230" t="s">
        <v>52</v>
      </c>
      <c r="R230" t="s">
        <v>52</v>
      </c>
      <c r="S230" s="20">
        <v>46357</v>
      </c>
      <c r="T230" t="s">
        <v>53</v>
      </c>
      <c r="U230" t="s">
        <v>1282</v>
      </c>
      <c r="V230" t="s">
        <v>1283</v>
      </c>
      <c r="W230" t="s">
        <v>49</v>
      </c>
      <c r="X230" t="s">
        <v>54</v>
      </c>
      <c r="Y230" t="s">
        <v>49</v>
      </c>
      <c r="Z230" s="23">
        <v>3.4</v>
      </c>
      <c r="AA230" t="s">
        <v>49</v>
      </c>
      <c r="AB230" t="s">
        <v>52</v>
      </c>
      <c r="AC230" t="s">
        <v>49</v>
      </c>
      <c r="AD230" t="s">
        <v>1572</v>
      </c>
      <c r="AE230" t="s">
        <v>143</v>
      </c>
      <c r="AF230" s="28" t="s">
        <v>845</v>
      </c>
      <c r="AG230" t="s">
        <v>927</v>
      </c>
      <c r="AH230" s="22" t="s">
        <v>928</v>
      </c>
      <c r="AI230" t="s">
        <v>76</v>
      </c>
      <c r="AJ230" s="23" t="s">
        <v>147</v>
      </c>
      <c r="AK230" s="23">
        <v>1</v>
      </c>
      <c r="AL230" t="s">
        <v>2188</v>
      </c>
      <c r="AM230" s="25">
        <v>-525</v>
      </c>
      <c r="AN230" s="23" t="s">
        <v>49</v>
      </c>
      <c r="AO230" s="23" t="s">
        <v>49</v>
      </c>
      <c r="AP230" s="24" t="s">
        <v>49</v>
      </c>
      <c r="AQ230" s="24" t="s">
        <v>49</v>
      </c>
      <c r="AR230" s="24" t="s">
        <v>49</v>
      </c>
      <c r="AS230" s="24" t="s">
        <v>49</v>
      </c>
    </row>
    <row r="231" spans="1:45" x14ac:dyDescent="0.25">
      <c r="A231" s="20">
        <v>45726</v>
      </c>
      <c r="B231" t="s">
        <v>841</v>
      </c>
      <c r="C231" t="s">
        <v>45</v>
      </c>
      <c r="D231" s="21" t="s">
        <v>294</v>
      </c>
      <c r="E231" t="s">
        <v>295</v>
      </c>
      <c r="F231" t="s">
        <v>1061</v>
      </c>
      <c r="G231" t="s">
        <v>49</v>
      </c>
      <c r="H231" t="s">
        <v>1061</v>
      </c>
      <c r="I231" s="30">
        <v>-0.5</v>
      </c>
      <c r="J231" t="s">
        <v>68</v>
      </c>
      <c r="K231" s="23" t="s">
        <v>1062</v>
      </c>
      <c r="L231" t="s">
        <v>644</v>
      </c>
      <c r="M231" s="23"/>
      <c r="N231" s="24">
        <v>155</v>
      </c>
      <c r="O231" t="s">
        <v>49</v>
      </c>
      <c r="P231" t="s">
        <v>49</v>
      </c>
      <c r="Q231" t="s">
        <v>52</v>
      </c>
      <c r="R231" t="s">
        <v>52</v>
      </c>
      <c r="S231" s="20">
        <v>46357</v>
      </c>
      <c r="T231" t="s">
        <v>53</v>
      </c>
      <c r="U231" t="s">
        <v>1282</v>
      </c>
      <c r="V231" t="s">
        <v>1283</v>
      </c>
      <c r="W231" t="s">
        <v>49</v>
      </c>
      <c r="X231" t="s">
        <v>54</v>
      </c>
      <c r="Y231" t="s">
        <v>49</v>
      </c>
      <c r="Z231" s="23">
        <v>8.5</v>
      </c>
      <c r="AA231" t="s">
        <v>49</v>
      </c>
      <c r="AB231" t="s">
        <v>52</v>
      </c>
      <c r="AC231" t="s">
        <v>49</v>
      </c>
      <c r="AD231" t="s">
        <v>1063</v>
      </c>
      <c r="AE231" t="s">
        <v>1064</v>
      </c>
      <c r="AF231" s="28" t="s">
        <v>845</v>
      </c>
      <c r="AG231" t="s">
        <v>645</v>
      </c>
      <c r="AH231" s="22" t="s">
        <v>646</v>
      </c>
      <c r="AI231" t="s">
        <v>76</v>
      </c>
      <c r="AJ231" s="23" t="s">
        <v>89</v>
      </c>
      <c r="AK231" s="23">
        <v>1</v>
      </c>
      <c r="AL231" t="s">
        <v>2188</v>
      </c>
      <c r="AM231" s="25">
        <v>-77.5</v>
      </c>
      <c r="AN231" s="23" t="s">
        <v>49</v>
      </c>
      <c r="AO231" s="23" t="s">
        <v>49</v>
      </c>
      <c r="AP231" s="24" t="s">
        <v>49</v>
      </c>
      <c r="AQ231" s="24" t="s">
        <v>49</v>
      </c>
      <c r="AR231" s="24" t="s">
        <v>49</v>
      </c>
      <c r="AS231" s="24" t="s">
        <v>49</v>
      </c>
    </row>
    <row r="232" spans="1:45" x14ac:dyDescent="0.25">
      <c r="A232" s="20">
        <v>45726</v>
      </c>
      <c r="B232" t="s">
        <v>841</v>
      </c>
      <c r="C232" t="s">
        <v>45</v>
      </c>
      <c r="D232" s="21" t="s">
        <v>102</v>
      </c>
      <c r="E232" t="s">
        <v>985</v>
      </c>
      <c r="F232" t="s">
        <v>986</v>
      </c>
      <c r="G232" t="s">
        <v>49</v>
      </c>
      <c r="H232" t="s">
        <v>986</v>
      </c>
      <c r="I232" s="30">
        <v>-1</v>
      </c>
      <c r="J232" t="s">
        <v>68</v>
      </c>
      <c r="K232" s="23">
        <v>7126</v>
      </c>
      <c r="L232" t="s">
        <v>632</v>
      </c>
      <c r="M232" s="23"/>
      <c r="N232" s="31">
        <v>180</v>
      </c>
      <c r="O232" t="s">
        <v>49</v>
      </c>
      <c r="P232" t="s">
        <v>49</v>
      </c>
      <c r="Q232" t="s">
        <v>52</v>
      </c>
      <c r="R232" t="s">
        <v>52</v>
      </c>
      <c r="S232" s="20" t="s">
        <v>49</v>
      </c>
      <c r="T232" t="s">
        <v>53</v>
      </c>
      <c r="U232" t="s">
        <v>1070</v>
      </c>
      <c r="V232" t="s">
        <v>1071</v>
      </c>
      <c r="W232" t="s">
        <v>49</v>
      </c>
      <c r="X232" t="s">
        <v>54</v>
      </c>
      <c r="Y232" t="s">
        <v>49</v>
      </c>
      <c r="Z232" s="23">
        <v>7.4</v>
      </c>
      <c r="AA232" t="s">
        <v>49</v>
      </c>
      <c r="AB232" t="s">
        <v>52</v>
      </c>
      <c r="AC232" t="s">
        <v>49</v>
      </c>
      <c r="AD232" t="s">
        <v>987</v>
      </c>
      <c r="AE232" t="s">
        <v>631</v>
      </c>
      <c r="AF232" t="s">
        <v>1072</v>
      </c>
      <c r="AG232" t="s">
        <v>633</v>
      </c>
      <c r="AH232" s="22" t="s">
        <v>634</v>
      </c>
      <c r="AI232" t="s">
        <v>76</v>
      </c>
      <c r="AJ232" s="23" t="s">
        <v>61</v>
      </c>
      <c r="AK232" s="23">
        <v>1</v>
      </c>
      <c r="AL232" t="s">
        <v>2189</v>
      </c>
      <c r="AM232" s="25">
        <v>-180</v>
      </c>
      <c r="AN232" s="23" t="s">
        <v>63</v>
      </c>
      <c r="AO232" s="23" t="s">
        <v>49</v>
      </c>
      <c r="AP232" s="24" t="s">
        <v>49</v>
      </c>
      <c r="AQ232" s="24" t="s">
        <v>49</v>
      </c>
      <c r="AR232" s="24" t="s">
        <v>49</v>
      </c>
      <c r="AS232" s="24" t="s">
        <v>49</v>
      </c>
    </row>
    <row r="233" spans="1:45" hidden="1" x14ac:dyDescent="0.25">
      <c r="A233" s="20">
        <v>45726</v>
      </c>
      <c r="B233" t="s">
        <v>44</v>
      </c>
      <c r="C233" t="s">
        <v>150</v>
      </c>
      <c r="D233" s="21" t="s">
        <v>236</v>
      </c>
      <c r="E233" t="s">
        <v>1328</v>
      </c>
      <c r="F233" t="s">
        <v>2008</v>
      </c>
      <c r="G233" t="s">
        <v>49</v>
      </c>
      <c r="H233" t="s">
        <v>2008</v>
      </c>
      <c r="I233" s="30">
        <v>5</v>
      </c>
      <c r="J233" t="s">
        <v>82</v>
      </c>
      <c r="K233" s="23" t="s">
        <v>2009</v>
      </c>
      <c r="L233" t="s">
        <v>2011</v>
      </c>
      <c r="M233" s="39">
        <v>150</v>
      </c>
      <c r="N233" s="31">
        <v>135</v>
      </c>
      <c r="O233" t="s">
        <v>49</v>
      </c>
      <c r="P233" t="s">
        <v>49</v>
      </c>
      <c r="Q233" t="s">
        <v>52</v>
      </c>
      <c r="R233" t="s">
        <v>52</v>
      </c>
      <c r="S233" s="20" t="s">
        <v>49</v>
      </c>
      <c r="T233" t="s">
        <v>53</v>
      </c>
      <c r="U233" t="s">
        <v>49</v>
      </c>
      <c r="V233" t="s">
        <v>49</v>
      </c>
      <c r="W233" t="s">
        <v>49</v>
      </c>
      <c r="X233" t="s">
        <v>54</v>
      </c>
      <c r="Y233" t="s">
        <v>49</v>
      </c>
      <c r="Z233" s="23">
        <v>2.4</v>
      </c>
      <c r="AA233" t="s">
        <v>49</v>
      </c>
      <c r="AB233" t="s">
        <v>52</v>
      </c>
      <c r="AC233" t="s">
        <v>49</v>
      </c>
      <c r="AD233" t="s">
        <v>2010</v>
      </c>
      <c r="AE233" t="s">
        <v>883</v>
      </c>
      <c r="AF233" t="s">
        <v>2011</v>
      </c>
      <c r="AG233" t="s">
        <v>2012</v>
      </c>
      <c r="AH233" s="22" t="s">
        <v>2013</v>
      </c>
      <c r="AI233" t="s">
        <v>76</v>
      </c>
      <c r="AJ233" s="23" t="s">
        <v>199</v>
      </c>
      <c r="AK233" s="23">
        <v>1</v>
      </c>
      <c r="AL233" t="s">
        <v>2190</v>
      </c>
      <c r="AM233" s="25">
        <v>675</v>
      </c>
      <c r="AN233" s="23" t="s">
        <v>63</v>
      </c>
      <c r="AO233" s="23" t="s">
        <v>2191</v>
      </c>
      <c r="AP233" s="24">
        <v>675</v>
      </c>
      <c r="AQ233" s="24" t="s">
        <v>63</v>
      </c>
      <c r="AR233" s="24">
        <v>675</v>
      </c>
      <c r="AS233" s="24" t="s">
        <v>63</v>
      </c>
    </row>
    <row r="234" spans="1:45" x14ac:dyDescent="0.25">
      <c r="A234" s="20">
        <v>45726</v>
      </c>
      <c r="B234" t="s">
        <v>841</v>
      </c>
      <c r="C234" t="s">
        <v>150</v>
      </c>
      <c r="D234" s="21" t="s">
        <v>236</v>
      </c>
      <c r="E234" t="s">
        <v>237</v>
      </c>
      <c r="F234" t="s">
        <v>2192</v>
      </c>
      <c r="G234" t="s">
        <v>49</v>
      </c>
      <c r="H234" t="s">
        <v>2192</v>
      </c>
      <c r="I234" s="30">
        <v>-1</v>
      </c>
      <c r="J234" t="s">
        <v>82</v>
      </c>
      <c r="K234" s="23" t="s">
        <v>2193</v>
      </c>
      <c r="L234" t="s">
        <v>228</v>
      </c>
      <c r="M234" s="23"/>
      <c r="N234" s="24">
        <v>350</v>
      </c>
      <c r="O234" t="s">
        <v>49</v>
      </c>
      <c r="P234" t="s">
        <v>49</v>
      </c>
      <c r="Q234" t="s">
        <v>52</v>
      </c>
      <c r="R234" t="s">
        <v>52</v>
      </c>
      <c r="S234" s="20" t="s">
        <v>49</v>
      </c>
      <c r="T234" t="s">
        <v>53</v>
      </c>
      <c r="U234" t="s">
        <v>864</v>
      </c>
      <c r="V234" t="s">
        <v>865</v>
      </c>
      <c r="W234" t="s">
        <v>49</v>
      </c>
      <c r="X234" t="s">
        <v>54</v>
      </c>
      <c r="Y234" t="s">
        <v>49</v>
      </c>
      <c r="Z234" s="23">
        <v>1.4</v>
      </c>
      <c r="AA234" t="s">
        <v>49</v>
      </c>
      <c r="AB234" t="s">
        <v>52</v>
      </c>
      <c r="AC234" t="s">
        <v>49</v>
      </c>
      <c r="AD234" t="s">
        <v>2194</v>
      </c>
      <c r="AE234" t="s">
        <v>883</v>
      </c>
      <c r="AF234" s="28" t="s">
        <v>866</v>
      </c>
      <c r="AG234" t="s">
        <v>884</v>
      </c>
      <c r="AH234" s="22" t="s">
        <v>885</v>
      </c>
      <c r="AI234" t="s">
        <v>76</v>
      </c>
      <c r="AJ234" s="23" t="s">
        <v>158</v>
      </c>
      <c r="AK234" s="23">
        <v>1</v>
      </c>
      <c r="AL234" t="s">
        <v>2195</v>
      </c>
      <c r="AM234" s="25">
        <v>-350</v>
      </c>
      <c r="AN234" s="23" t="s">
        <v>63</v>
      </c>
      <c r="AO234" s="23" t="s">
        <v>2196</v>
      </c>
      <c r="AP234" s="24" t="s">
        <v>49</v>
      </c>
      <c r="AQ234" s="24" t="s">
        <v>49</v>
      </c>
      <c r="AR234" s="24" t="s">
        <v>49</v>
      </c>
      <c r="AS234" s="24" t="s">
        <v>49</v>
      </c>
    </row>
    <row r="235" spans="1:45" x14ac:dyDescent="0.25">
      <c r="A235" s="20">
        <v>45726</v>
      </c>
      <c r="B235" t="s">
        <v>841</v>
      </c>
      <c r="C235" t="s">
        <v>114</v>
      </c>
      <c r="D235" s="21" t="s">
        <v>1231</v>
      </c>
      <c r="E235" t="s">
        <v>1232</v>
      </c>
      <c r="F235" t="s">
        <v>1255</v>
      </c>
      <c r="G235" t="s">
        <v>49</v>
      </c>
      <c r="H235" t="s">
        <v>1255</v>
      </c>
      <c r="I235" s="30">
        <v>-0.33333333333333331</v>
      </c>
      <c r="J235" t="s">
        <v>1256</v>
      </c>
      <c r="K235" s="23" t="s">
        <v>1257</v>
      </c>
      <c r="L235" t="s">
        <v>1140</v>
      </c>
      <c r="M235" s="23"/>
      <c r="N235" s="24">
        <v>68</v>
      </c>
      <c r="O235" t="s">
        <v>49</v>
      </c>
      <c r="P235" t="s">
        <v>49</v>
      </c>
      <c r="Q235" t="s">
        <v>52</v>
      </c>
      <c r="R235" t="s">
        <v>52</v>
      </c>
      <c r="S235" s="20" t="s">
        <v>49</v>
      </c>
      <c r="T235" t="s">
        <v>53</v>
      </c>
      <c r="U235" t="s">
        <v>1282</v>
      </c>
      <c r="V235" t="s">
        <v>1283</v>
      </c>
      <c r="W235" t="s">
        <v>49</v>
      </c>
      <c r="X235" t="s">
        <v>54</v>
      </c>
      <c r="Y235" t="s">
        <v>49</v>
      </c>
      <c r="Z235" s="23">
        <v>4.2</v>
      </c>
      <c r="AA235" t="s">
        <v>49</v>
      </c>
      <c r="AB235" t="s">
        <v>52</v>
      </c>
      <c r="AC235" t="s">
        <v>49</v>
      </c>
      <c r="AD235" t="s">
        <v>1258</v>
      </c>
      <c r="AE235" t="s">
        <v>1259</v>
      </c>
      <c r="AF235" t="s">
        <v>845</v>
      </c>
      <c r="AG235" t="s">
        <v>1141</v>
      </c>
      <c r="AH235" s="22" t="s">
        <v>1142</v>
      </c>
      <c r="AI235" t="s">
        <v>76</v>
      </c>
      <c r="AJ235" s="23" t="s">
        <v>124</v>
      </c>
      <c r="AK235" s="23">
        <v>1</v>
      </c>
      <c r="AL235" t="s">
        <v>2197</v>
      </c>
      <c r="AM235" s="25">
        <v>-22.666666666666664</v>
      </c>
      <c r="AN235" s="23" t="s">
        <v>49</v>
      </c>
      <c r="AO235" s="23" t="s">
        <v>49</v>
      </c>
      <c r="AP235" s="24" t="s">
        <v>49</v>
      </c>
      <c r="AQ235" s="24" t="s">
        <v>49</v>
      </c>
      <c r="AR235" s="24" t="s">
        <v>49</v>
      </c>
      <c r="AS235" s="24" t="s">
        <v>49</v>
      </c>
    </row>
    <row r="236" spans="1:45" x14ac:dyDescent="0.25">
      <c r="A236" s="20">
        <v>45726</v>
      </c>
      <c r="B236" t="s">
        <v>841</v>
      </c>
      <c r="C236" t="s">
        <v>114</v>
      </c>
      <c r="D236" s="21" t="s">
        <v>1231</v>
      </c>
      <c r="E236" t="s">
        <v>1232</v>
      </c>
      <c r="F236" t="s">
        <v>1233</v>
      </c>
      <c r="G236" t="s">
        <v>49</v>
      </c>
      <c r="H236" t="s">
        <v>1233</v>
      </c>
      <c r="I236" s="30">
        <v>-4</v>
      </c>
      <c r="J236" t="s">
        <v>119</v>
      </c>
      <c r="K236" s="23" t="s">
        <v>1234</v>
      </c>
      <c r="L236" t="s">
        <v>144</v>
      </c>
      <c r="M236" s="23"/>
      <c r="N236" s="24">
        <v>4.75</v>
      </c>
      <c r="O236" t="s">
        <v>49</v>
      </c>
      <c r="P236" t="s">
        <v>49</v>
      </c>
      <c r="Q236" t="s">
        <v>52</v>
      </c>
      <c r="R236" t="s">
        <v>52</v>
      </c>
      <c r="S236" s="20" t="s">
        <v>49</v>
      </c>
      <c r="T236" t="s">
        <v>53</v>
      </c>
      <c r="U236" t="s">
        <v>1282</v>
      </c>
      <c r="V236" t="s">
        <v>1283</v>
      </c>
      <c r="W236" t="s">
        <v>49</v>
      </c>
      <c r="X236" t="s">
        <v>54</v>
      </c>
      <c r="Y236" t="s">
        <v>49</v>
      </c>
      <c r="Z236" s="23">
        <v>4.2</v>
      </c>
      <c r="AA236" t="s">
        <v>49</v>
      </c>
      <c r="AB236" t="s">
        <v>52</v>
      </c>
      <c r="AC236" t="s">
        <v>49</v>
      </c>
      <c r="AD236" t="s">
        <v>1235</v>
      </c>
      <c r="AE236" t="s">
        <v>49</v>
      </c>
      <c r="AF236" t="s">
        <v>845</v>
      </c>
      <c r="AG236" t="s">
        <v>145</v>
      </c>
      <c r="AH236" s="22" t="s">
        <v>146</v>
      </c>
      <c r="AI236" t="s">
        <v>76</v>
      </c>
      <c r="AJ236" s="23" t="s">
        <v>124</v>
      </c>
      <c r="AK236" s="23">
        <v>1</v>
      </c>
      <c r="AL236" t="s">
        <v>2197</v>
      </c>
      <c r="AM236" s="25">
        <v>-19</v>
      </c>
      <c r="AN236" s="23" t="s">
        <v>49</v>
      </c>
      <c r="AO236" s="23" t="s">
        <v>49</v>
      </c>
      <c r="AP236" s="24" t="s">
        <v>49</v>
      </c>
      <c r="AQ236" s="24" t="s">
        <v>49</v>
      </c>
      <c r="AR236" s="24" t="s">
        <v>49</v>
      </c>
      <c r="AS236" s="24" t="s">
        <v>49</v>
      </c>
    </row>
    <row r="237" spans="1:45" x14ac:dyDescent="0.25">
      <c r="A237" s="20">
        <v>45726</v>
      </c>
      <c r="B237" t="s">
        <v>841</v>
      </c>
      <c r="C237" t="s">
        <v>114</v>
      </c>
      <c r="D237" s="21" t="s">
        <v>115</v>
      </c>
      <c r="E237" t="s">
        <v>116</v>
      </c>
      <c r="F237" t="s">
        <v>684</v>
      </c>
      <c r="G237" t="s">
        <v>49</v>
      </c>
      <c r="H237" t="s">
        <v>684</v>
      </c>
      <c r="I237" s="30">
        <v>-1</v>
      </c>
      <c r="J237" t="s">
        <v>82</v>
      </c>
      <c r="K237" s="23">
        <v>6478007</v>
      </c>
      <c r="L237" t="s">
        <v>144</v>
      </c>
      <c r="M237" s="23"/>
      <c r="N237" s="24">
        <v>161</v>
      </c>
      <c r="O237" t="s">
        <v>49</v>
      </c>
      <c r="P237" t="s">
        <v>49</v>
      </c>
      <c r="Q237" t="s">
        <v>52</v>
      </c>
      <c r="R237" t="s">
        <v>52</v>
      </c>
      <c r="S237" s="20" t="s">
        <v>52</v>
      </c>
      <c r="T237" t="s">
        <v>53</v>
      </c>
      <c r="U237" t="s">
        <v>1282</v>
      </c>
      <c r="V237" t="s">
        <v>1283</v>
      </c>
      <c r="W237" t="s">
        <v>49</v>
      </c>
      <c r="X237" t="s">
        <v>54</v>
      </c>
      <c r="Y237" t="s">
        <v>49</v>
      </c>
      <c r="Z237" s="23">
        <v>4.5</v>
      </c>
      <c r="AA237" t="s">
        <v>49</v>
      </c>
      <c r="AB237" t="s">
        <v>52</v>
      </c>
      <c r="AC237" t="s">
        <v>49</v>
      </c>
      <c r="AD237" t="s">
        <v>685</v>
      </c>
      <c r="AE237" t="s">
        <v>143</v>
      </c>
      <c r="AF237" s="28" t="s">
        <v>845</v>
      </c>
      <c r="AG237" t="s">
        <v>145</v>
      </c>
      <c r="AH237" s="22" t="s">
        <v>146</v>
      </c>
      <c r="AI237" t="s">
        <v>76</v>
      </c>
      <c r="AJ237" s="23" t="s">
        <v>124</v>
      </c>
      <c r="AK237" s="23">
        <v>1</v>
      </c>
      <c r="AL237" t="s">
        <v>2198</v>
      </c>
      <c r="AM237" s="25">
        <v>-161</v>
      </c>
      <c r="AN237" s="23" t="s">
        <v>49</v>
      </c>
      <c r="AO237" s="23" t="s">
        <v>49</v>
      </c>
      <c r="AP237" s="24" t="s">
        <v>49</v>
      </c>
      <c r="AQ237" s="24" t="s">
        <v>49</v>
      </c>
      <c r="AR237" s="24" t="s">
        <v>49</v>
      </c>
      <c r="AS237" s="24" t="s">
        <v>49</v>
      </c>
    </row>
    <row r="238" spans="1:45" x14ac:dyDescent="0.25">
      <c r="A238" s="20">
        <v>45726</v>
      </c>
      <c r="B238" t="s">
        <v>841</v>
      </c>
      <c r="C238" t="s">
        <v>128</v>
      </c>
      <c r="D238" s="21" t="s">
        <v>129</v>
      </c>
      <c r="E238" t="s">
        <v>130</v>
      </c>
      <c r="F238" t="s">
        <v>131</v>
      </c>
      <c r="G238" t="s">
        <v>49</v>
      </c>
      <c r="H238" t="s">
        <v>131</v>
      </c>
      <c r="I238" s="30">
        <v>-2</v>
      </c>
      <c r="J238" t="s">
        <v>99</v>
      </c>
      <c r="K238" s="23" t="s">
        <v>132</v>
      </c>
      <c r="L238" t="s">
        <v>258</v>
      </c>
      <c r="M238" s="23"/>
      <c r="N238" s="24">
        <v>3.04</v>
      </c>
      <c r="O238" t="s">
        <v>49</v>
      </c>
      <c r="P238" t="s">
        <v>49</v>
      </c>
      <c r="Q238" t="s">
        <v>52</v>
      </c>
      <c r="R238" t="s">
        <v>52</v>
      </c>
      <c r="S238" s="20" t="s">
        <v>49</v>
      </c>
      <c r="T238" t="s">
        <v>53</v>
      </c>
      <c r="U238" t="s">
        <v>1282</v>
      </c>
      <c r="V238" t="s">
        <v>1283</v>
      </c>
      <c r="W238" t="s">
        <v>49</v>
      </c>
      <c r="X238" t="s">
        <v>70</v>
      </c>
      <c r="Y238" t="s">
        <v>49</v>
      </c>
      <c r="Z238" s="23">
        <v>5.2</v>
      </c>
      <c r="AA238" t="s">
        <v>49</v>
      </c>
      <c r="AB238" t="s">
        <v>52</v>
      </c>
      <c r="AC238" t="s">
        <v>49</v>
      </c>
      <c r="AD238" t="s">
        <v>133</v>
      </c>
      <c r="AE238" t="s">
        <v>49</v>
      </c>
      <c r="AF238" s="28" t="s">
        <v>845</v>
      </c>
      <c r="AG238" t="s">
        <v>270</v>
      </c>
      <c r="AH238" s="22" t="s">
        <v>260</v>
      </c>
      <c r="AI238" t="s">
        <v>76</v>
      </c>
      <c r="AJ238" s="23" t="s">
        <v>137</v>
      </c>
      <c r="AK238" s="23">
        <v>1</v>
      </c>
      <c r="AL238" t="s">
        <v>2199</v>
      </c>
      <c r="AM238" s="25">
        <v>-6.08</v>
      </c>
      <c r="AN238" s="23" t="s">
        <v>49</v>
      </c>
      <c r="AO238" s="23" t="s">
        <v>49</v>
      </c>
      <c r="AP238" s="24" t="s">
        <v>49</v>
      </c>
      <c r="AQ238" s="24" t="s">
        <v>49</v>
      </c>
      <c r="AR238" s="24" t="s">
        <v>49</v>
      </c>
      <c r="AS238" s="24" t="s">
        <v>49</v>
      </c>
    </row>
    <row r="239" spans="1:45" x14ac:dyDescent="0.25">
      <c r="A239" s="20">
        <v>45726</v>
      </c>
      <c r="B239" t="s">
        <v>841</v>
      </c>
      <c r="C239" t="s">
        <v>128</v>
      </c>
      <c r="D239" s="21" t="s">
        <v>129</v>
      </c>
      <c r="E239" t="s">
        <v>130</v>
      </c>
      <c r="F239" t="s">
        <v>723</v>
      </c>
      <c r="G239" t="s">
        <v>49</v>
      </c>
      <c r="H239" t="s">
        <v>723</v>
      </c>
      <c r="I239" s="30">
        <v>-2</v>
      </c>
      <c r="J239" t="s">
        <v>353</v>
      </c>
      <c r="K239" s="23" t="s">
        <v>132</v>
      </c>
      <c r="L239" t="s">
        <v>258</v>
      </c>
      <c r="M239" s="23"/>
      <c r="N239" s="24">
        <v>1.8332999999999999</v>
      </c>
      <c r="O239" t="s">
        <v>49</v>
      </c>
      <c r="P239" t="s">
        <v>49</v>
      </c>
      <c r="Q239" t="s">
        <v>52</v>
      </c>
      <c r="R239" t="s">
        <v>52</v>
      </c>
      <c r="S239" s="20" t="s">
        <v>49</v>
      </c>
      <c r="T239" t="s">
        <v>53</v>
      </c>
      <c r="U239" t="s">
        <v>1282</v>
      </c>
      <c r="V239" t="s">
        <v>1283</v>
      </c>
      <c r="W239" t="s">
        <v>49</v>
      </c>
      <c r="X239" t="s">
        <v>70</v>
      </c>
      <c r="Y239" t="s">
        <v>49</v>
      </c>
      <c r="Z239" s="23">
        <v>2.4</v>
      </c>
      <c r="AA239" t="s">
        <v>49</v>
      </c>
      <c r="AB239" t="s">
        <v>52</v>
      </c>
      <c r="AC239" t="s">
        <v>49</v>
      </c>
      <c r="AD239" t="s">
        <v>724</v>
      </c>
      <c r="AE239" t="s">
        <v>725</v>
      </c>
      <c r="AF239" s="28" t="s">
        <v>845</v>
      </c>
      <c r="AG239" t="s">
        <v>270</v>
      </c>
      <c r="AH239" s="22" t="s">
        <v>260</v>
      </c>
      <c r="AI239" t="s">
        <v>76</v>
      </c>
      <c r="AJ239" s="23" t="s">
        <v>137</v>
      </c>
      <c r="AK239" s="23">
        <v>1</v>
      </c>
      <c r="AL239" t="s">
        <v>2199</v>
      </c>
      <c r="AM239" s="25">
        <v>-3.6665999999999999</v>
      </c>
      <c r="AN239" s="23" t="s">
        <v>49</v>
      </c>
      <c r="AO239" s="23" t="s">
        <v>49</v>
      </c>
      <c r="AP239" s="24" t="s">
        <v>49</v>
      </c>
      <c r="AQ239" s="24" t="s">
        <v>49</v>
      </c>
      <c r="AR239" s="24" t="s">
        <v>49</v>
      </c>
      <c r="AS239" s="24" t="s">
        <v>49</v>
      </c>
    </row>
    <row r="240" spans="1:45" x14ac:dyDescent="0.25">
      <c r="A240" s="20">
        <v>45726</v>
      </c>
      <c r="B240" t="s">
        <v>841</v>
      </c>
      <c r="C240" t="s">
        <v>150</v>
      </c>
      <c r="D240" s="21" t="s">
        <v>236</v>
      </c>
      <c r="E240" t="s">
        <v>1328</v>
      </c>
      <c r="F240" t="s">
        <v>1329</v>
      </c>
      <c r="G240" t="s">
        <v>49</v>
      </c>
      <c r="H240" t="s">
        <v>1329</v>
      </c>
      <c r="I240" s="30">
        <v>0</v>
      </c>
      <c r="J240" t="s">
        <v>82</v>
      </c>
      <c r="K240" s="23" t="s">
        <v>1330</v>
      </c>
      <c r="L240" t="s">
        <v>228</v>
      </c>
      <c r="M240" s="23"/>
      <c r="N240" s="24">
        <v>350</v>
      </c>
      <c r="O240" t="s">
        <v>49</v>
      </c>
      <c r="P240" t="s">
        <v>49</v>
      </c>
      <c r="Q240" t="s">
        <v>52</v>
      </c>
      <c r="R240" t="s">
        <v>52</v>
      </c>
      <c r="S240" s="20" t="s">
        <v>49</v>
      </c>
      <c r="T240" t="s">
        <v>53</v>
      </c>
      <c r="U240" t="s">
        <v>864</v>
      </c>
      <c r="V240" t="s">
        <v>865</v>
      </c>
      <c r="W240" t="s">
        <v>49</v>
      </c>
      <c r="X240" t="s">
        <v>54</v>
      </c>
      <c r="Y240" t="s">
        <v>49</v>
      </c>
      <c r="Z240" s="23">
        <v>2.4</v>
      </c>
      <c r="AA240" t="s">
        <v>49</v>
      </c>
      <c r="AB240" t="s">
        <v>52</v>
      </c>
      <c r="AC240" t="s">
        <v>49</v>
      </c>
      <c r="AD240" t="s">
        <v>1331</v>
      </c>
      <c r="AE240" t="s">
        <v>883</v>
      </c>
      <c r="AF240" t="s">
        <v>866</v>
      </c>
      <c r="AG240" t="s">
        <v>884</v>
      </c>
      <c r="AH240" s="22" t="s">
        <v>885</v>
      </c>
      <c r="AI240" t="s">
        <v>76</v>
      </c>
      <c r="AJ240" s="23" t="s">
        <v>199</v>
      </c>
      <c r="AK240" s="23">
        <v>1</v>
      </c>
      <c r="AL240" t="s">
        <v>2200</v>
      </c>
      <c r="AM240" s="25">
        <v>0</v>
      </c>
      <c r="AN240" s="23" t="s">
        <v>49</v>
      </c>
      <c r="AO240" s="23" t="s">
        <v>2201</v>
      </c>
      <c r="AP240" s="24" t="s">
        <v>49</v>
      </c>
      <c r="AQ240" s="24" t="s">
        <v>49</v>
      </c>
      <c r="AR240" s="24" t="s">
        <v>49</v>
      </c>
      <c r="AS240" s="24" t="s">
        <v>49</v>
      </c>
    </row>
    <row r="241" spans="1:45" x14ac:dyDescent="0.25">
      <c r="A241" s="20">
        <v>45726</v>
      </c>
      <c r="B241" t="s">
        <v>841</v>
      </c>
      <c r="C241" t="s">
        <v>150</v>
      </c>
      <c r="D241" s="21" t="s">
        <v>236</v>
      </c>
      <c r="E241" t="s">
        <v>237</v>
      </c>
      <c r="F241" t="s">
        <v>2202</v>
      </c>
      <c r="G241" t="s">
        <v>49</v>
      </c>
      <c r="H241" t="s">
        <v>2203</v>
      </c>
      <c r="I241" s="30">
        <v>-1</v>
      </c>
      <c r="J241" t="s">
        <v>82</v>
      </c>
      <c r="K241" s="23" t="s">
        <v>1330</v>
      </c>
      <c r="L241" t="s">
        <v>2204</v>
      </c>
      <c r="M241" s="23"/>
      <c r="N241" s="24">
        <v>350</v>
      </c>
      <c r="O241" t="s">
        <v>49</v>
      </c>
      <c r="P241" t="s">
        <v>49</v>
      </c>
      <c r="Q241" t="s">
        <v>52</v>
      </c>
      <c r="R241" t="s">
        <v>52</v>
      </c>
      <c r="S241" s="20" t="s">
        <v>49</v>
      </c>
      <c r="T241" t="s">
        <v>53</v>
      </c>
      <c r="U241" t="s">
        <v>864</v>
      </c>
      <c r="V241" t="s">
        <v>865</v>
      </c>
      <c r="W241" t="s">
        <v>49</v>
      </c>
      <c r="X241" t="s">
        <v>54</v>
      </c>
      <c r="Y241" t="s">
        <v>49</v>
      </c>
      <c r="Z241" s="23">
        <v>2.4</v>
      </c>
      <c r="AA241" t="s">
        <v>49</v>
      </c>
      <c r="AB241" t="s">
        <v>52</v>
      </c>
      <c r="AC241" t="s">
        <v>49</v>
      </c>
      <c r="AD241" t="s">
        <v>2205</v>
      </c>
      <c r="AE241" t="s">
        <v>2206</v>
      </c>
      <c r="AF241" t="s">
        <v>866</v>
      </c>
      <c r="AG241" t="s">
        <v>2207</v>
      </c>
      <c r="AH241" s="22" t="s">
        <v>2208</v>
      </c>
      <c r="AI241" t="s">
        <v>76</v>
      </c>
      <c r="AJ241" s="23" t="s">
        <v>199</v>
      </c>
      <c r="AK241" s="23">
        <v>1</v>
      </c>
      <c r="AL241" t="s">
        <v>2209</v>
      </c>
      <c r="AM241" s="25">
        <v>-350</v>
      </c>
      <c r="AN241" s="23" t="s">
        <v>49</v>
      </c>
      <c r="AO241" s="23" t="s">
        <v>2210</v>
      </c>
      <c r="AP241" s="24" t="s">
        <v>49</v>
      </c>
      <c r="AQ241" s="24" t="s">
        <v>49</v>
      </c>
      <c r="AR241" s="24" t="s">
        <v>49</v>
      </c>
      <c r="AS241" s="24" t="s">
        <v>49</v>
      </c>
    </row>
    <row r="242" spans="1:45" x14ac:dyDescent="0.25">
      <c r="A242" s="20">
        <v>45726</v>
      </c>
      <c r="B242" t="s">
        <v>841</v>
      </c>
      <c r="C242" t="s">
        <v>150</v>
      </c>
      <c r="D242" s="21" t="s">
        <v>236</v>
      </c>
      <c r="E242" t="s">
        <v>237</v>
      </c>
      <c r="F242" t="s">
        <v>1158</v>
      </c>
      <c r="G242" t="s">
        <v>49</v>
      </c>
      <c r="H242" t="s">
        <v>1158</v>
      </c>
      <c r="I242" s="30">
        <v>0</v>
      </c>
      <c r="J242" t="s">
        <v>82</v>
      </c>
      <c r="K242" s="23" t="s">
        <v>1159</v>
      </c>
      <c r="L242" t="s">
        <v>228</v>
      </c>
      <c r="M242" s="23"/>
      <c r="N242" s="24">
        <v>350</v>
      </c>
      <c r="O242" t="s">
        <v>49</v>
      </c>
      <c r="P242" t="s">
        <v>49</v>
      </c>
      <c r="Q242" t="s">
        <v>52</v>
      </c>
      <c r="R242" t="s">
        <v>52</v>
      </c>
      <c r="S242" s="20" t="s">
        <v>49</v>
      </c>
      <c r="T242" t="s">
        <v>53</v>
      </c>
      <c r="U242" t="s">
        <v>864</v>
      </c>
      <c r="V242" t="s">
        <v>865</v>
      </c>
      <c r="W242" t="s">
        <v>49</v>
      </c>
      <c r="X242" t="s">
        <v>54</v>
      </c>
      <c r="Y242" t="s">
        <v>49</v>
      </c>
      <c r="Z242" s="23">
        <v>1.4</v>
      </c>
      <c r="AA242" t="s">
        <v>49</v>
      </c>
      <c r="AB242" t="s">
        <v>52</v>
      </c>
      <c r="AC242" t="s">
        <v>49</v>
      </c>
      <c r="AD242" t="s">
        <v>1160</v>
      </c>
      <c r="AE242" t="s">
        <v>883</v>
      </c>
      <c r="AF242" t="s">
        <v>866</v>
      </c>
      <c r="AG242" t="s">
        <v>884</v>
      </c>
      <c r="AH242" s="22" t="s">
        <v>885</v>
      </c>
      <c r="AI242" t="s">
        <v>76</v>
      </c>
      <c r="AJ242" s="23" t="s">
        <v>158</v>
      </c>
      <c r="AK242" s="23">
        <v>1</v>
      </c>
      <c r="AL242" t="s">
        <v>2211</v>
      </c>
      <c r="AM242" s="25">
        <v>0</v>
      </c>
      <c r="AN242" s="23" t="s">
        <v>49</v>
      </c>
      <c r="AO242" s="23" t="s">
        <v>2212</v>
      </c>
      <c r="AP242" s="24" t="s">
        <v>49</v>
      </c>
      <c r="AQ242" s="24" t="s">
        <v>49</v>
      </c>
      <c r="AR242" s="24" t="s">
        <v>49</v>
      </c>
      <c r="AS242" s="24" t="s">
        <v>49</v>
      </c>
    </row>
    <row r="243" spans="1:45" hidden="1" x14ac:dyDescent="0.25">
      <c r="A243" s="20">
        <v>45726</v>
      </c>
      <c r="B243" t="s">
        <v>44</v>
      </c>
      <c r="C243" t="s">
        <v>45</v>
      </c>
      <c r="D243" s="21" t="s">
        <v>102</v>
      </c>
      <c r="E243" t="s">
        <v>103</v>
      </c>
      <c r="F243" t="s">
        <v>104</v>
      </c>
      <c r="G243" t="s">
        <v>49</v>
      </c>
      <c r="H243" t="s">
        <v>104</v>
      </c>
      <c r="I243" s="30">
        <v>4</v>
      </c>
      <c r="J243" t="s">
        <v>105</v>
      </c>
      <c r="K243" s="23" t="s">
        <v>106</v>
      </c>
      <c r="L243" t="s">
        <v>109</v>
      </c>
      <c r="M243" s="23"/>
      <c r="N243" s="24">
        <v>240</v>
      </c>
      <c r="O243" t="s">
        <v>49</v>
      </c>
      <c r="P243" t="s">
        <v>49</v>
      </c>
      <c r="Q243" t="s">
        <v>52</v>
      </c>
      <c r="R243" t="s">
        <v>52</v>
      </c>
      <c r="S243" s="20" t="s">
        <v>49</v>
      </c>
      <c r="T243" t="s">
        <v>53</v>
      </c>
      <c r="U243" t="s">
        <v>49</v>
      </c>
      <c r="V243" t="s">
        <v>49</v>
      </c>
      <c r="W243" t="s">
        <v>49</v>
      </c>
      <c r="X243" t="s">
        <v>54</v>
      </c>
      <c r="Y243" t="s">
        <v>49</v>
      </c>
      <c r="Z243" s="23">
        <v>8.4</v>
      </c>
      <c r="AA243" t="s">
        <v>49</v>
      </c>
      <c r="AB243" t="s">
        <v>52</v>
      </c>
      <c r="AC243" t="s">
        <v>49</v>
      </c>
      <c r="AD243" t="s">
        <v>107</v>
      </c>
      <c r="AE243" t="s">
        <v>108</v>
      </c>
      <c r="AF243" t="s">
        <v>109</v>
      </c>
      <c r="AG243" t="s">
        <v>110</v>
      </c>
      <c r="AH243" s="22" t="s">
        <v>111</v>
      </c>
      <c r="AI243" t="s">
        <v>60</v>
      </c>
      <c r="AJ243" s="23" t="s">
        <v>89</v>
      </c>
      <c r="AK243" s="23">
        <v>1</v>
      </c>
      <c r="AL243" t="s">
        <v>2213</v>
      </c>
      <c r="AM243" s="25">
        <v>960</v>
      </c>
      <c r="AN243" s="23" t="s">
        <v>63</v>
      </c>
      <c r="AO243" s="23" t="s">
        <v>2214</v>
      </c>
      <c r="AP243" s="24">
        <v>960</v>
      </c>
      <c r="AQ243" s="24">
        <v>0</v>
      </c>
      <c r="AR243" s="24">
        <v>960</v>
      </c>
      <c r="AS243" s="24" t="s">
        <v>63</v>
      </c>
    </row>
    <row r="244" spans="1:45" x14ac:dyDescent="0.25">
      <c r="A244" s="20">
        <v>45727</v>
      </c>
      <c r="B244" t="s">
        <v>841</v>
      </c>
      <c r="C244" t="s">
        <v>45</v>
      </c>
      <c r="D244" s="21" t="s">
        <v>79</v>
      </c>
      <c r="E244" t="s">
        <v>245</v>
      </c>
      <c r="F244" t="s">
        <v>246</v>
      </c>
      <c r="G244" t="s">
        <v>49</v>
      </c>
      <c r="H244" t="s">
        <v>246</v>
      </c>
      <c r="I244" s="30">
        <v>-0.1</v>
      </c>
      <c r="J244" t="s">
        <v>247</v>
      </c>
      <c r="K244" s="23">
        <v>41279</v>
      </c>
      <c r="L244" t="s">
        <v>249</v>
      </c>
      <c r="M244" s="39">
        <v>1100</v>
      </c>
      <c r="N244" s="24">
        <v>1030</v>
      </c>
      <c r="O244" t="s">
        <v>49</v>
      </c>
      <c r="P244" t="s">
        <v>49</v>
      </c>
      <c r="Q244" t="s">
        <v>52</v>
      </c>
      <c r="R244" t="s">
        <v>52</v>
      </c>
      <c r="S244" s="20">
        <v>46292</v>
      </c>
      <c r="T244" t="s">
        <v>53</v>
      </c>
      <c r="U244" t="s">
        <v>1022</v>
      </c>
      <c r="V244" t="s">
        <v>1023</v>
      </c>
      <c r="W244" t="s">
        <v>49</v>
      </c>
      <c r="X244" t="s">
        <v>54</v>
      </c>
      <c r="Y244" t="s">
        <v>49</v>
      </c>
      <c r="Z244" s="23">
        <v>7.3</v>
      </c>
      <c r="AA244" t="s">
        <v>49</v>
      </c>
      <c r="AB244" t="s">
        <v>52</v>
      </c>
      <c r="AC244" t="s">
        <v>49</v>
      </c>
      <c r="AD244" t="s">
        <v>248</v>
      </c>
      <c r="AE244" t="s">
        <v>185</v>
      </c>
      <c r="AF244" t="s">
        <v>870</v>
      </c>
      <c r="AG244" t="s">
        <v>250</v>
      </c>
      <c r="AH244" s="22" t="s">
        <v>176</v>
      </c>
      <c r="AI244" t="s">
        <v>76</v>
      </c>
      <c r="AJ244" s="23" t="s">
        <v>61</v>
      </c>
      <c r="AK244" s="23">
        <v>1</v>
      </c>
      <c r="AL244" t="s">
        <v>2215</v>
      </c>
      <c r="AM244" s="25">
        <v>-103</v>
      </c>
      <c r="AN244" s="23" t="s">
        <v>49</v>
      </c>
      <c r="AO244" s="23" t="s">
        <v>49</v>
      </c>
      <c r="AP244" s="24" t="s">
        <v>49</v>
      </c>
      <c r="AQ244" s="24" t="s">
        <v>49</v>
      </c>
      <c r="AR244" s="24" t="s">
        <v>49</v>
      </c>
      <c r="AS244" s="24" t="s">
        <v>49</v>
      </c>
    </row>
    <row r="245" spans="1:45" x14ac:dyDescent="0.25">
      <c r="A245" s="20">
        <v>45727</v>
      </c>
      <c r="B245" t="s">
        <v>841</v>
      </c>
      <c r="C245" t="s">
        <v>45</v>
      </c>
      <c r="D245" s="21" t="s">
        <v>294</v>
      </c>
      <c r="E245" t="s">
        <v>295</v>
      </c>
      <c r="F245" t="s">
        <v>601</v>
      </c>
      <c r="G245" t="s">
        <v>49</v>
      </c>
      <c r="H245" t="s">
        <v>602</v>
      </c>
      <c r="I245" s="30">
        <v>-1</v>
      </c>
      <c r="J245" t="s">
        <v>68</v>
      </c>
      <c r="K245" s="23" t="s">
        <v>603</v>
      </c>
      <c r="L245" t="s">
        <v>644</v>
      </c>
      <c r="M245" s="23"/>
      <c r="N245" s="24">
        <v>33</v>
      </c>
      <c r="O245" t="s">
        <v>49</v>
      </c>
      <c r="P245" t="s">
        <v>49</v>
      </c>
      <c r="Q245" t="s">
        <v>52</v>
      </c>
      <c r="R245" t="s">
        <v>52</v>
      </c>
      <c r="S245" s="20">
        <v>47117</v>
      </c>
      <c r="T245" t="s">
        <v>53</v>
      </c>
      <c r="U245" t="s">
        <v>1022</v>
      </c>
      <c r="V245" t="s">
        <v>1023</v>
      </c>
      <c r="W245" t="s">
        <v>49</v>
      </c>
      <c r="X245" t="s">
        <v>54</v>
      </c>
      <c r="Y245" t="s">
        <v>49</v>
      </c>
      <c r="Z245" s="23">
        <v>8.5</v>
      </c>
      <c r="AA245" t="s">
        <v>49</v>
      </c>
      <c r="AB245" t="s">
        <v>52</v>
      </c>
      <c r="AC245" t="s">
        <v>49</v>
      </c>
      <c r="AD245" t="s">
        <v>604</v>
      </c>
      <c r="AE245" t="s">
        <v>605</v>
      </c>
      <c r="AF245" t="s">
        <v>870</v>
      </c>
      <c r="AG245" t="s">
        <v>1520</v>
      </c>
      <c r="AH245" s="22" t="s">
        <v>646</v>
      </c>
      <c r="AI245" t="s">
        <v>76</v>
      </c>
      <c r="AJ245" s="23" t="s">
        <v>89</v>
      </c>
      <c r="AK245" s="23">
        <v>2</v>
      </c>
      <c r="AL245" t="s">
        <v>2215</v>
      </c>
      <c r="AM245" s="25">
        <v>-33</v>
      </c>
      <c r="AN245" s="23" t="s">
        <v>49</v>
      </c>
      <c r="AO245" s="23" t="s">
        <v>49</v>
      </c>
      <c r="AP245" s="24" t="s">
        <v>49</v>
      </c>
      <c r="AQ245" s="24" t="s">
        <v>49</v>
      </c>
      <c r="AR245" s="24" t="s">
        <v>49</v>
      </c>
      <c r="AS245" s="24" t="s">
        <v>49</v>
      </c>
    </row>
    <row r="246" spans="1:45" x14ac:dyDescent="0.25">
      <c r="A246" s="20">
        <v>45727</v>
      </c>
      <c r="B246" t="s">
        <v>841</v>
      </c>
      <c r="C246" t="s">
        <v>220</v>
      </c>
      <c r="D246" s="21" t="s">
        <v>891</v>
      </c>
      <c r="E246" t="s">
        <v>892</v>
      </c>
      <c r="F246" t="s">
        <v>893</v>
      </c>
      <c r="G246" t="s">
        <v>49</v>
      </c>
      <c r="H246" t="s">
        <v>894</v>
      </c>
      <c r="I246" s="30">
        <v>-1</v>
      </c>
      <c r="J246" t="s">
        <v>50</v>
      </c>
      <c r="K246" s="23">
        <v>4859</v>
      </c>
      <c r="L246" t="s">
        <v>632</v>
      </c>
      <c r="M246" s="23"/>
      <c r="N246" s="24">
        <v>95</v>
      </c>
      <c r="O246" t="s">
        <v>49</v>
      </c>
      <c r="P246" t="s">
        <v>49</v>
      </c>
      <c r="Q246" s="26" t="s">
        <v>760</v>
      </c>
      <c r="R246" t="s">
        <v>52</v>
      </c>
      <c r="S246" s="20">
        <v>46069</v>
      </c>
      <c r="T246" t="s">
        <v>53</v>
      </c>
      <c r="U246" t="s">
        <v>1022</v>
      </c>
      <c r="V246" t="s">
        <v>1023</v>
      </c>
      <c r="W246" t="s">
        <v>49</v>
      </c>
      <c r="X246" t="s">
        <v>54</v>
      </c>
      <c r="Y246" t="s">
        <v>49</v>
      </c>
      <c r="Z246" s="23">
        <v>5.4</v>
      </c>
      <c r="AA246" t="s">
        <v>49</v>
      </c>
      <c r="AB246" t="s">
        <v>52</v>
      </c>
      <c r="AC246" t="s">
        <v>49</v>
      </c>
      <c r="AD246" t="s">
        <v>895</v>
      </c>
      <c r="AE246" t="s">
        <v>896</v>
      </c>
      <c r="AF246" t="s">
        <v>870</v>
      </c>
      <c r="AG246" t="s">
        <v>633</v>
      </c>
      <c r="AH246" s="22" t="s">
        <v>634</v>
      </c>
      <c r="AI246" t="s">
        <v>76</v>
      </c>
      <c r="AJ246" s="23" t="s">
        <v>137</v>
      </c>
      <c r="AK246" s="23">
        <v>1</v>
      </c>
      <c r="AL246" t="s">
        <v>2215</v>
      </c>
      <c r="AM246" s="25">
        <v>-95</v>
      </c>
      <c r="AN246" s="23" t="s">
        <v>49</v>
      </c>
      <c r="AO246" s="23" t="s">
        <v>49</v>
      </c>
      <c r="AP246" s="24" t="s">
        <v>49</v>
      </c>
      <c r="AQ246" s="24" t="s">
        <v>49</v>
      </c>
      <c r="AR246" s="24" t="s">
        <v>49</v>
      </c>
      <c r="AS246" s="24" t="s">
        <v>49</v>
      </c>
    </row>
    <row r="247" spans="1:45" x14ac:dyDescent="0.25">
      <c r="A247" s="20">
        <v>45727</v>
      </c>
      <c r="B247" t="s">
        <v>841</v>
      </c>
      <c r="C247" t="s">
        <v>45</v>
      </c>
      <c r="D247" s="21" t="s">
        <v>102</v>
      </c>
      <c r="E247" t="s">
        <v>103</v>
      </c>
      <c r="F247" t="s">
        <v>1129</v>
      </c>
      <c r="G247" t="s">
        <v>49</v>
      </c>
      <c r="H247" t="s">
        <v>1129</v>
      </c>
      <c r="I247" s="30">
        <v>-1</v>
      </c>
      <c r="J247" t="s">
        <v>279</v>
      </c>
      <c r="K247" s="23" t="s">
        <v>1130</v>
      </c>
      <c r="L247" t="s">
        <v>174</v>
      </c>
      <c r="M247" s="23"/>
      <c r="N247" s="24">
        <v>295</v>
      </c>
      <c r="O247" t="s">
        <v>49</v>
      </c>
      <c r="P247" t="s">
        <v>49</v>
      </c>
      <c r="Q247" t="s">
        <v>52</v>
      </c>
      <c r="R247" t="s">
        <v>52</v>
      </c>
      <c r="S247" s="20">
        <v>46174</v>
      </c>
      <c r="T247" t="s">
        <v>53</v>
      </c>
      <c r="U247" t="s">
        <v>1022</v>
      </c>
      <c r="V247" t="s">
        <v>1023</v>
      </c>
      <c r="W247" t="s">
        <v>49</v>
      </c>
      <c r="X247" t="s">
        <v>54</v>
      </c>
      <c r="Y247" t="s">
        <v>49</v>
      </c>
      <c r="Z247" s="23">
        <v>8.1999999999999993</v>
      </c>
      <c r="AA247" t="s">
        <v>49</v>
      </c>
      <c r="AB247" t="s">
        <v>52</v>
      </c>
      <c r="AC247" t="s">
        <v>49</v>
      </c>
      <c r="AD247" t="s">
        <v>1131</v>
      </c>
      <c r="AE247" t="s">
        <v>388</v>
      </c>
      <c r="AF247" t="s">
        <v>870</v>
      </c>
      <c r="AG247" t="s">
        <v>175</v>
      </c>
      <c r="AH247" s="22" t="s">
        <v>260</v>
      </c>
      <c r="AI247" t="s">
        <v>76</v>
      </c>
      <c r="AJ247" s="23" t="s">
        <v>89</v>
      </c>
      <c r="AK247" s="23">
        <v>1</v>
      </c>
      <c r="AL247" t="s">
        <v>2215</v>
      </c>
      <c r="AM247" s="25">
        <v>-295</v>
      </c>
      <c r="AN247" s="23" t="s">
        <v>49</v>
      </c>
      <c r="AO247" s="23" t="s">
        <v>49</v>
      </c>
      <c r="AP247" s="24" t="s">
        <v>49</v>
      </c>
      <c r="AQ247" s="24" t="s">
        <v>49</v>
      </c>
      <c r="AR247" s="24" t="s">
        <v>49</v>
      </c>
      <c r="AS247" s="34"/>
    </row>
    <row r="248" spans="1:45" x14ac:dyDescent="0.25">
      <c r="A248" s="20">
        <v>45727</v>
      </c>
      <c r="B248" t="s">
        <v>841</v>
      </c>
      <c r="C248" t="s">
        <v>45</v>
      </c>
      <c r="D248" s="21" t="s">
        <v>294</v>
      </c>
      <c r="E248" t="s">
        <v>295</v>
      </c>
      <c r="F248" t="s">
        <v>444</v>
      </c>
      <c r="G248" t="s">
        <v>49</v>
      </c>
      <c r="H248" t="s">
        <v>444</v>
      </c>
      <c r="I248" s="30">
        <v>-0.5</v>
      </c>
      <c r="J248" t="s">
        <v>445</v>
      </c>
      <c r="K248" s="23">
        <v>387507</v>
      </c>
      <c r="L248" t="s">
        <v>258</v>
      </c>
      <c r="M248" s="23"/>
      <c r="N248" s="24">
        <v>110</v>
      </c>
      <c r="O248" t="s">
        <v>49</v>
      </c>
      <c r="P248" t="s">
        <v>49</v>
      </c>
      <c r="Q248" t="s">
        <v>52</v>
      </c>
      <c r="R248" t="s">
        <v>52</v>
      </c>
      <c r="S248" s="20">
        <v>46081</v>
      </c>
      <c r="T248" t="s">
        <v>53</v>
      </c>
      <c r="U248" t="s">
        <v>1022</v>
      </c>
      <c r="V248" t="s">
        <v>1023</v>
      </c>
      <c r="W248" t="s">
        <v>49</v>
      </c>
      <c r="X248" t="s">
        <v>54</v>
      </c>
      <c r="Y248" t="s">
        <v>49</v>
      </c>
      <c r="Z248" s="23">
        <v>7.5</v>
      </c>
      <c r="AA248" t="s">
        <v>49</v>
      </c>
      <c r="AB248" t="s">
        <v>52</v>
      </c>
      <c r="AC248" t="s">
        <v>49</v>
      </c>
      <c r="AD248" t="s">
        <v>446</v>
      </c>
      <c r="AE248" t="s">
        <v>447</v>
      </c>
      <c r="AF248" t="s">
        <v>870</v>
      </c>
      <c r="AG248" t="s">
        <v>259</v>
      </c>
      <c r="AH248" s="22" t="s">
        <v>230</v>
      </c>
      <c r="AI248" t="s">
        <v>76</v>
      </c>
      <c r="AJ248" s="23" t="s">
        <v>61</v>
      </c>
      <c r="AK248" s="23">
        <v>1</v>
      </c>
      <c r="AL248" t="s">
        <v>2215</v>
      </c>
      <c r="AM248" s="25">
        <v>-55</v>
      </c>
      <c r="AN248" s="23" t="s">
        <v>49</v>
      </c>
      <c r="AO248" s="23" t="s">
        <v>49</v>
      </c>
      <c r="AP248" s="24" t="s">
        <v>49</v>
      </c>
      <c r="AQ248" s="24" t="s">
        <v>49</v>
      </c>
      <c r="AR248" s="24" t="s">
        <v>49</v>
      </c>
      <c r="AS248" s="24" t="s">
        <v>49</v>
      </c>
    </row>
    <row r="249" spans="1:45" x14ac:dyDescent="0.25">
      <c r="A249" s="20">
        <v>45727</v>
      </c>
      <c r="B249" t="s">
        <v>841</v>
      </c>
      <c r="C249" t="s">
        <v>45</v>
      </c>
      <c r="D249" s="21" t="s">
        <v>46</v>
      </c>
      <c r="E249" t="s">
        <v>47</v>
      </c>
      <c r="F249" t="s">
        <v>1382</v>
      </c>
      <c r="G249" t="s">
        <v>49</v>
      </c>
      <c r="H249" t="s">
        <v>1382</v>
      </c>
      <c r="I249" s="30">
        <v>-1</v>
      </c>
      <c r="J249" t="s">
        <v>50</v>
      </c>
      <c r="K249" s="23" t="s">
        <v>1383</v>
      </c>
      <c r="L249" t="s">
        <v>57</v>
      </c>
      <c r="M249" s="23">
        <v>52.5</v>
      </c>
      <c r="N249" s="24">
        <v>50</v>
      </c>
      <c r="O249" t="s">
        <v>49</v>
      </c>
      <c r="P249" t="s">
        <v>49</v>
      </c>
      <c r="Q249" t="s">
        <v>52</v>
      </c>
      <c r="R249" t="s">
        <v>52</v>
      </c>
      <c r="S249" s="20" t="s">
        <v>49</v>
      </c>
      <c r="T249" t="s">
        <v>53</v>
      </c>
      <c r="U249" t="s">
        <v>1022</v>
      </c>
      <c r="V249" t="s">
        <v>1023</v>
      </c>
      <c r="W249" t="s">
        <v>49</v>
      </c>
      <c r="X249" t="s">
        <v>54</v>
      </c>
      <c r="Y249" t="s">
        <v>49</v>
      </c>
      <c r="Z249" s="23">
        <v>7.4</v>
      </c>
      <c r="AA249" t="s">
        <v>49</v>
      </c>
      <c r="AB249" t="s">
        <v>52</v>
      </c>
      <c r="AC249" t="s">
        <v>49</v>
      </c>
      <c r="AD249" t="s">
        <v>1384</v>
      </c>
      <c r="AE249" t="s">
        <v>56</v>
      </c>
      <c r="AF249" t="s">
        <v>870</v>
      </c>
      <c r="AG249" t="s">
        <v>1306</v>
      </c>
      <c r="AH249" s="22" t="s">
        <v>59</v>
      </c>
      <c r="AI249" t="s">
        <v>60</v>
      </c>
      <c r="AJ249" s="23" t="s">
        <v>61</v>
      </c>
      <c r="AK249" s="23">
        <v>1</v>
      </c>
      <c r="AL249" t="s">
        <v>2215</v>
      </c>
      <c r="AM249" s="25">
        <v>-50</v>
      </c>
      <c r="AN249" s="23" t="s">
        <v>49</v>
      </c>
      <c r="AO249" s="23" t="s">
        <v>49</v>
      </c>
      <c r="AP249" s="24" t="s">
        <v>49</v>
      </c>
      <c r="AQ249" s="24" t="s">
        <v>49</v>
      </c>
      <c r="AR249" s="24" t="s">
        <v>49</v>
      </c>
      <c r="AS249" s="24" t="s">
        <v>49</v>
      </c>
    </row>
    <row r="250" spans="1:45" x14ac:dyDescent="0.25">
      <c r="A250" s="20">
        <v>45727</v>
      </c>
      <c r="B250" t="s">
        <v>841</v>
      </c>
      <c r="C250" t="s">
        <v>45</v>
      </c>
      <c r="D250" s="21" t="s">
        <v>79</v>
      </c>
      <c r="E250" t="s">
        <v>80</v>
      </c>
      <c r="F250" t="s">
        <v>988</v>
      </c>
      <c r="G250" t="s">
        <v>49</v>
      </c>
      <c r="H250" t="s">
        <v>988</v>
      </c>
      <c r="I250" s="30">
        <v>-1</v>
      </c>
      <c r="J250" t="s">
        <v>82</v>
      </c>
      <c r="K250" s="23">
        <v>5906</v>
      </c>
      <c r="L250" t="s">
        <v>258</v>
      </c>
      <c r="M250" s="23"/>
      <c r="N250" s="24">
        <v>39</v>
      </c>
      <c r="O250" t="s">
        <v>49</v>
      </c>
      <c r="P250" t="s">
        <v>49</v>
      </c>
      <c r="Q250" t="s">
        <v>52</v>
      </c>
      <c r="R250" t="s">
        <v>52</v>
      </c>
      <c r="S250" s="20">
        <v>45870</v>
      </c>
      <c r="T250" t="s">
        <v>53</v>
      </c>
      <c r="U250" t="s">
        <v>1022</v>
      </c>
      <c r="V250" t="s">
        <v>1023</v>
      </c>
      <c r="W250" t="s">
        <v>49</v>
      </c>
      <c r="X250" t="s">
        <v>54</v>
      </c>
      <c r="Y250" t="s">
        <v>49</v>
      </c>
      <c r="Z250" s="23">
        <v>7.3</v>
      </c>
      <c r="AA250" t="s">
        <v>49</v>
      </c>
      <c r="AB250" t="s">
        <v>52</v>
      </c>
      <c r="AC250" t="s">
        <v>49</v>
      </c>
      <c r="AD250" t="s">
        <v>989</v>
      </c>
      <c r="AE250" t="s">
        <v>516</v>
      </c>
      <c r="AF250" t="s">
        <v>870</v>
      </c>
      <c r="AG250" t="s">
        <v>259</v>
      </c>
      <c r="AH250" s="22" t="s">
        <v>260</v>
      </c>
      <c r="AI250" t="s">
        <v>76</v>
      </c>
      <c r="AJ250" s="23" t="s">
        <v>61</v>
      </c>
      <c r="AK250" s="23">
        <v>1</v>
      </c>
      <c r="AL250" t="s">
        <v>2215</v>
      </c>
      <c r="AM250" s="25">
        <v>-39</v>
      </c>
      <c r="AN250" s="23" t="s">
        <v>49</v>
      </c>
      <c r="AO250" s="23" t="s">
        <v>49</v>
      </c>
      <c r="AP250" s="24" t="s">
        <v>49</v>
      </c>
      <c r="AQ250" s="24" t="s">
        <v>49</v>
      </c>
      <c r="AR250" s="24" t="s">
        <v>49</v>
      </c>
      <c r="AS250" s="24" t="s">
        <v>49</v>
      </c>
    </row>
    <row r="251" spans="1:45" x14ac:dyDescent="0.25">
      <c r="A251" s="20">
        <v>45727</v>
      </c>
      <c r="B251" t="s">
        <v>841</v>
      </c>
      <c r="C251" t="s">
        <v>128</v>
      </c>
      <c r="D251" s="21" t="s">
        <v>362</v>
      </c>
      <c r="E251" t="s">
        <v>457</v>
      </c>
      <c r="F251" t="s">
        <v>458</v>
      </c>
      <c r="G251" t="s">
        <v>49</v>
      </c>
      <c r="H251" t="s">
        <v>458</v>
      </c>
      <c r="I251" s="30">
        <v>-2</v>
      </c>
      <c r="J251" t="s">
        <v>99</v>
      </c>
      <c r="K251" s="23" t="s">
        <v>459</v>
      </c>
      <c r="L251" t="s">
        <v>258</v>
      </c>
      <c r="M251" s="23"/>
      <c r="N251" s="24">
        <v>7.5</v>
      </c>
      <c r="O251" t="s">
        <v>49</v>
      </c>
      <c r="P251" t="s">
        <v>49</v>
      </c>
      <c r="Q251" t="s">
        <v>52</v>
      </c>
      <c r="R251" t="s">
        <v>52</v>
      </c>
      <c r="S251" s="20" t="s">
        <v>49</v>
      </c>
      <c r="T251" t="s">
        <v>53</v>
      </c>
      <c r="U251" t="s">
        <v>1022</v>
      </c>
      <c r="V251" t="s">
        <v>1023</v>
      </c>
      <c r="W251" t="s">
        <v>49</v>
      </c>
      <c r="X251" t="s">
        <v>70</v>
      </c>
      <c r="Y251" t="s">
        <v>49</v>
      </c>
      <c r="Z251" s="23">
        <v>4.0999999999999996</v>
      </c>
      <c r="AA251" t="s">
        <v>49</v>
      </c>
      <c r="AB251" t="s">
        <v>52</v>
      </c>
      <c r="AC251" t="s">
        <v>49</v>
      </c>
      <c r="AD251" t="s">
        <v>460</v>
      </c>
      <c r="AE251" t="s">
        <v>461</v>
      </c>
      <c r="AF251" t="s">
        <v>870</v>
      </c>
      <c r="AG251" t="s">
        <v>259</v>
      </c>
      <c r="AH251" s="22" t="s">
        <v>260</v>
      </c>
      <c r="AI251" t="s">
        <v>76</v>
      </c>
      <c r="AJ251" s="23" t="s">
        <v>124</v>
      </c>
      <c r="AK251" s="23">
        <v>1</v>
      </c>
      <c r="AL251" t="s">
        <v>2215</v>
      </c>
      <c r="AM251" s="25">
        <v>-15</v>
      </c>
      <c r="AN251" s="23" t="s">
        <v>49</v>
      </c>
      <c r="AO251" s="23" t="s">
        <v>49</v>
      </c>
      <c r="AP251" s="24" t="s">
        <v>49</v>
      </c>
      <c r="AQ251" s="24" t="s">
        <v>49</v>
      </c>
      <c r="AR251" s="24" t="s">
        <v>49</v>
      </c>
      <c r="AS251" s="24" t="s">
        <v>49</v>
      </c>
    </row>
    <row r="252" spans="1:45" x14ac:dyDescent="0.25">
      <c r="A252" s="20">
        <v>45727</v>
      </c>
      <c r="B252" t="s">
        <v>841</v>
      </c>
      <c r="C252" t="s">
        <v>45</v>
      </c>
      <c r="D252" s="21" t="s">
        <v>423</v>
      </c>
      <c r="E252" t="s">
        <v>350</v>
      </c>
      <c r="F252" t="s">
        <v>583</v>
      </c>
      <c r="G252" t="s">
        <v>49</v>
      </c>
      <c r="H252" t="s">
        <v>583</v>
      </c>
      <c r="I252" s="30">
        <v>-0.1</v>
      </c>
      <c r="J252" t="s">
        <v>584</v>
      </c>
      <c r="K252" s="23" t="s">
        <v>585</v>
      </c>
      <c r="L252" t="s">
        <v>258</v>
      </c>
      <c r="M252" s="23"/>
      <c r="N252" s="24">
        <v>32</v>
      </c>
      <c r="O252" t="s">
        <v>49</v>
      </c>
      <c r="P252" t="s">
        <v>49</v>
      </c>
      <c r="Q252" t="s">
        <v>52</v>
      </c>
      <c r="R252" t="s">
        <v>52</v>
      </c>
      <c r="S252" s="20" t="s">
        <v>49</v>
      </c>
      <c r="T252" t="s">
        <v>53</v>
      </c>
      <c r="U252" t="s">
        <v>1022</v>
      </c>
      <c r="V252" t="s">
        <v>1023</v>
      </c>
      <c r="W252" t="s">
        <v>49</v>
      </c>
      <c r="X252" t="s">
        <v>54</v>
      </c>
      <c r="Y252" t="s">
        <v>49</v>
      </c>
      <c r="Z252" s="23">
        <v>7.6</v>
      </c>
      <c r="AA252" t="s">
        <v>49</v>
      </c>
      <c r="AB252" t="s">
        <v>52</v>
      </c>
      <c r="AC252" t="s">
        <v>49</v>
      </c>
      <c r="AD252" t="s">
        <v>583</v>
      </c>
      <c r="AE252" t="s">
        <v>586</v>
      </c>
      <c r="AF252" t="s">
        <v>870</v>
      </c>
      <c r="AG252" t="s">
        <v>270</v>
      </c>
      <c r="AH252" s="22" t="s">
        <v>260</v>
      </c>
      <c r="AI252" t="s">
        <v>76</v>
      </c>
      <c r="AJ252" s="23" t="s">
        <v>61</v>
      </c>
      <c r="AK252" s="23">
        <v>1</v>
      </c>
      <c r="AL252" t="s">
        <v>2215</v>
      </c>
      <c r="AM252" s="25">
        <v>-3.2</v>
      </c>
      <c r="AN252" s="23" t="s">
        <v>49</v>
      </c>
      <c r="AO252" s="23" t="s">
        <v>49</v>
      </c>
      <c r="AP252" s="24" t="s">
        <v>49</v>
      </c>
      <c r="AQ252" s="24" t="s">
        <v>49</v>
      </c>
      <c r="AR252" s="24" t="s">
        <v>49</v>
      </c>
      <c r="AS252" s="24" t="s">
        <v>49</v>
      </c>
    </row>
    <row r="253" spans="1:45" x14ac:dyDescent="0.25">
      <c r="A253" s="20">
        <v>45727</v>
      </c>
      <c r="B253" t="s">
        <v>841</v>
      </c>
      <c r="C253" t="s">
        <v>128</v>
      </c>
      <c r="D253" s="21" t="s">
        <v>362</v>
      </c>
      <c r="E253" t="s">
        <v>457</v>
      </c>
      <c r="F253" t="s">
        <v>401</v>
      </c>
      <c r="G253" t="s">
        <v>49</v>
      </c>
      <c r="H253" t="s">
        <v>401</v>
      </c>
      <c r="I253" s="30">
        <v>-2</v>
      </c>
      <c r="J253" t="s">
        <v>402</v>
      </c>
      <c r="K253" s="23" t="s">
        <v>403</v>
      </c>
      <c r="L253" t="s">
        <v>258</v>
      </c>
      <c r="M253" s="23"/>
      <c r="N253" s="24">
        <v>13</v>
      </c>
      <c r="O253" t="s">
        <v>49</v>
      </c>
      <c r="P253" t="s">
        <v>49</v>
      </c>
      <c r="Q253" t="s">
        <v>52</v>
      </c>
      <c r="R253" t="s">
        <v>52</v>
      </c>
      <c r="S253" s="20" t="s">
        <v>49</v>
      </c>
      <c r="T253" t="s">
        <v>53</v>
      </c>
      <c r="U253" t="s">
        <v>1022</v>
      </c>
      <c r="V253" t="s">
        <v>1023</v>
      </c>
      <c r="W253" t="s">
        <v>49</v>
      </c>
      <c r="X253" t="s">
        <v>70</v>
      </c>
      <c r="Y253" t="s">
        <v>49</v>
      </c>
      <c r="Z253" s="23">
        <v>2.2999999999999998</v>
      </c>
      <c r="AA253" t="s">
        <v>49</v>
      </c>
      <c r="AB253" t="s">
        <v>52</v>
      </c>
      <c r="AC253" t="s">
        <v>49</v>
      </c>
      <c r="AD253" t="s">
        <v>404</v>
      </c>
      <c r="AE253" t="s">
        <v>400</v>
      </c>
      <c r="AF253" t="s">
        <v>870</v>
      </c>
      <c r="AG253" t="s">
        <v>259</v>
      </c>
      <c r="AH253" s="22" t="s">
        <v>260</v>
      </c>
      <c r="AI253" t="s">
        <v>76</v>
      </c>
      <c r="AJ253" s="23" t="s">
        <v>261</v>
      </c>
      <c r="AK253" s="23">
        <v>1</v>
      </c>
      <c r="AL253" t="s">
        <v>2215</v>
      </c>
      <c r="AM253" s="25">
        <v>-26</v>
      </c>
      <c r="AN253" s="23" t="s">
        <v>49</v>
      </c>
      <c r="AO253" s="23" t="s">
        <v>49</v>
      </c>
      <c r="AP253" s="24" t="s">
        <v>49</v>
      </c>
      <c r="AQ253" s="24" t="s">
        <v>49</v>
      </c>
      <c r="AR253" s="24" t="s">
        <v>49</v>
      </c>
      <c r="AS253" s="24" t="s">
        <v>49</v>
      </c>
    </row>
    <row r="254" spans="1:45" x14ac:dyDescent="0.25">
      <c r="A254" s="20">
        <v>45727</v>
      </c>
      <c r="B254" t="s">
        <v>841</v>
      </c>
      <c r="C254" t="s">
        <v>220</v>
      </c>
      <c r="D254" s="21" t="s">
        <v>221</v>
      </c>
      <c r="E254" t="s">
        <v>254</v>
      </c>
      <c r="F254" t="s">
        <v>859</v>
      </c>
      <c r="G254" t="s">
        <v>49</v>
      </c>
      <c r="H254" t="s">
        <v>859</v>
      </c>
      <c r="I254" s="30">
        <v>-0.1</v>
      </c>
      <c r="J254" t="s">
        <v>860</v>
      </c>
      <c r="K254" s="23" t="s">
        <v>861</v>
      </c>
      <c r="L254" t="s">
        <v>258</v>
      </c>
      <c r="M254" s="23"/>
      <c r="N254" s="24">
        <v>10</v>
      </c>
      <c r="O254" t="s">
        <v>49</v>
      </c>
      <c r="P254" t="s">
        <v>49</v>
      </c>
      <c r="Q254" t="s">
        <v>52</v>
      </c>
      <c r="R254" t="s">
        <v>52</v>
      </c>
      <c r="S254" s="20" t="s">
        <v>49</v>
      </c>
      <c r="T254" t="s">
        <v>53</v>
      </c>
      <c r="U254" t="s">
        <v>1022</v>
      </c>
      <c r="V254" t="s">
        <v>1023</v>
      </c>
      <c r="W254" t="s">
        <v>49</v>
      </c>
      <c r="X254" t="s">
        <v>54</v>
      </c>
      <c r="Y254" t="s">
        <v>49</v>
      </c>
      <c r="Z254" s="23">
        <v>6.5</v>
      </c>
      <c r="AA254" t="s">
        <v>49</v>
      </c>
      <c r="AB254" t="s">
        <v>52</v>
      </c>
      <c r="AC254" t="s">
        <v>49</v>
      </c>
      <c r="AD254" t="s">
        <v>862</v>
      </c>
      <c r="AE254" t="s">
        <v>376</v>
      </c>
      <c r="AF254" t="s">
        <v>870</v>
      </c>
      <c r="AG254" t="s">
        <v>259</v>
      </c>
      <c r="AH254" s="22" t="s">
        <v>260</v>
      </c>
      <c r="AI254" t="s">
        <v>76</v>
      </c>
      <c r="AJ254" s="23" t="s">
        <v>261</v>
      </c>
      <c r="AK254" s="23">
        <v>1</v>
      </c>
      <c r="AL254" t="s">
        <v>2215</v>
      </c>
      <c r="AM254" s="25">
        <v>-1</v>
      </c>
      <c r="AN254" s="23" t="s">
        <v>49</v>
      </c>
      <c r="AO254" s="23" t="s">
        <v>49</v>
      </c>
      <c r="AP254" s="24" t="s">
        <v>49</v>
      </c>
      <c r="AQ254" s="24" t="s">
        <v>49</v>
      </c>
      <c r="AR254" s="24" t="s">
        <v>49</v>
      </c>
      <c r="AS254" s="24" t="s">
        <v>49</v>
      </c>
    </row>
    <row r="255" spans="1:45" x14ac:dyDescent="0.25">
      <c r="A255" s="20">
        <v>45727</v>
      </c>
      <c r="B255" t="s">
        <v>841</v>
      </c>
      <c r="C255" t="s">
        <v>220</v>
      </c>
      <c r="D255" s="21" t="s">
        <v>221</v>
      </c>
      <c r="E255" t="s">
        <v>254</v>
      </c>
      <c r="F255" t="s">
        <v>318</v>
      </c>
      <c r="G255" t="s">
        <v>49</v>
      </c>
      <c r="H255" t="s">
        <v>318</v>
      </c>
      <c r="I255" s="30">
        <v>-0.4</v>
      </c>
      <c r="J255" t="s">
        <v>319</v>
      </c>
      <c r="K255" s="23" t="s">
        <v>320</v>
      </c>
      <c r="L255" t="s">
        <v>258</v>
      </c>
      <c r="M255" s="23"/>
      <c r="N255" s="24">
        <v>15</v>
      </c>
      <c r="O255" t="s">
        <v>49</v>
      </c>
      <c r="P255" t="s">
        <v>49</v>
      </c>
      <c r="Q255" t="s">
        <v>52</v>
      </c>
      <c r="R255" t="s">
        <v>52</v>
      </c>
      <c r="S255" s="20">
        <v>46103</v>
      </c>
      <c r="T255" t="s">
        <v>53</v>
      </c>
      <c r="U255" t="s">
        <v>1022</v>
      </c>
      <c r="V255" t="s">
        <v>1023</v>
      </c>
      <c r="W255" t="s">
        <v>49</v>
      </c>
      <c r="X255" t="s">
        <v>54</v>
      </c>
      <c r="Y255" t="s">
        <v>49</v>
      </c>
      <c r="Z255" s="23">
        <v>6.5</v>
      </c>
      <c r="AA255" t="s">
        <v>49</v>
      </c>
      <c r="AB255" t="s">
        <v>52</v>
      </c>
      <c r="AC255" t="s">
        <v>49</v>
      </c>
      <c r="AD255" t="s">
        <v>321</v>
      </c>
      <c r="AE255" t="s">
        <v>322</v>
      </c>
      <c r="AF255" t="s">
        <v>870</v>
      </c>
      <c r="AG255" t="s">
        <v>259</v>
      </c>
      <c r="AH255" s="22" t="s">
        <v>260</v>
      </c>
      <c r="AI255" t="s">
        <v>76</v>
      </c>
      <c r="AJ255" s="23" t="s">
        <v>261</v>
      </c>
      <c r="AK255" s="23">
        <v>1</v>
      </c>
      <c r="AL255" t="s">
        <v>2215</v>
      </c>
      <c r="AM255" s="25">
        <v>-6</v>
      </c>
      <c r="AN255" s="23" t="s">
        <v>49</v>
      </c>
      <c r="AO255" s="23" t="s">
        <v>49</v>
      </c>
      <c r="AP255" s="24" t="s">
        <v>49</v>
      </c>
      <c r="AQ255" s="24" t="s">
        <v>49</v>
      </c>
      <c r="AR255" s="24" t="s">
        <v>49</v>
      </c>
      <c r="AS255" s="24" t="s">
        <v>49</v>
      </c>
    </row>
    <row r="256" spans="1:45" x14ac:dyDescent="0.25">
      <c r="A256" s="20">
        <v>45727</v>
      </c>
      <c r="B256" t="s">
        <v>841</v>
      </c>
      <c r="C256" t="s">
        <v>128</v>
      </c>
      <c r="D256" s="21" t="s">
        <v>362</v>
      </c>
      <c r="E256" t="s">
        <v>457</v>
      </c>
      <c r="F256" t="s">
        <v>2064</v>
      </c>
      <c r="G256" t="s">
        <v>49</v>
      </c>
      <c r="H256" t="s">
        <v>2065</v>
      </c>
      <c r="I256" s="30">
        <v>-2</v>
      </c>
      <c r="J256" t="s">
        <v>82</v>
      </c>
      <c r="K256" s="23" t="s">
        <v>2066</v>
      </c>
      <c r="L256" t="s">
        <v>258</v>
      </c>
      <c r="M256" s="23"/>
      <c r="N256" s="24">
        <v>5.5833333333333304</v>
      </c>
      <c r="O256" t="s">
        <v>49</v>
      </c>
      <c r="P256" t="s">
        <v>49</v>
      </c>
      <c r="Q256" t="s">
        <v>52</v>
      </c>
      <c r="R256" t="s">
        <v>52</v>
      </c>
      <c r="S256" s="20" t="s">
        <v>49</v>
      </c>
      <c r="T256" t="s">
        <v>53</v>
      </c>
      <c r="U256" t="s">
        <v>1022</v>
      </c>
      <c r="V256" t="s">
        <v>1023</v>
      </c>
      <c r="W256" t="s">
        <v>49</v>
      </c>
      <c r="X256" t="s">
        <v>70</v>
      </c>
      <c r="Y256" t="s">
        <v>49</v>
      </c>
      <c r="Z256" s="23">
        <v>4.2</v>
      </c>
      <c r="AA256" t="s">
        <v>49</v>
      </c>
      <c r="AB256" t="s">
        <v>52</v>
      </c>
      <c r="AC256" t="s">
        <v>49</v>
      </c>
      <c r="AD256" t="s">
        <v>2065</v>
      </c>
      <c r="AE256" t="s">
        <v>2067</v>
      </c>
      <c r="AF256" t="s">
        <v>870</v>
      </c>
      <c r="AG256" t="s">
        <v>259</v>
      </c>
      <c r="AH256" s="22" t="s">
        <v>260</v>
      </c>
      <c r="AI256" t="s">
        <v>76</v>
      </c>
      <c r="AJ256" s="23" t="s">
        <v>124</v>
      </c>
      <c r="AK256" s="23">
        <v>1</v>
      </c>
      <c r="AL256" t="s">
        <v>2215</v>
      </c>
      <c r="AM256" s="25">
        <v>-11.166666666666661</v>
      </c>
      <c r="AN256" s="23" t="s">
        <v>49</v>
      </c>
      <c r="AO256" s="23" t="s">
        <v>49</v>
      </c>
      <c r="AP256" s="24" t="s">
        <v>49</v>
      </c>
      <c r="AQ256" s="24" t="s">
        <v>49</v>
      </c>
      <c r="AR256" s="24" t="s">
        <v>49</v>
      </c>
      <c r="AS256" s="24" t="s">
        <v>49</v>
      </c>
    </row>
    <row r="257" spans="1:45" x14ac:dyDescent="0.25">
      <c r="A257" s="20">
        <v>45727</v>
      </c>
      <c r="B257" t="s">
        <v>841</v>
      </c>
      <c r="C257" t="s">
        <v>45</v>
      </c>
      <c r="D257" s="21" t="s">
        <v>423</v>
      </c>
      <c r="E257" t="s">
        <v>571</v>
      </c>
      <c r="F257" t="s">
        <v>622</v>
      </c>
      <c r="G257" t="s">
        <v>49</v>
      </c>
      <c r="H257" t="s">
        <v>622</v>
      </c>
      <c r="I257" s="30">
        <v>-3</v>
      </c>
      <c r="J257" t="s">
        <v>68</v>
      </c>
      <c r="K257" s="23">
        <v>21090604</v>
      </c>
      <c r="L257" t="s">
        <v>258</v>
      </c>
      <c r="M257" s="23"/>
      <c r="N257" s="24">
        <v>2</v>
      </c>
      <c r="O257" t="s">
        <v>49</v>
      </c>
      <c r="P257" t="s">
        <v>49</v>
      </c>
      <c r="Q257" t="s">
        <v>52</v>
      </c>
      <c r="R257" t="s">
        <v>52</v>
      </c>
      <c r="S257" s="20">
        <v>46235</v>
      </c>
      <c r="T257" t="s">
        <v>53</v>
      </c>
      <c r="U257" t="s">
        <v>1022</v>
      </c>
      <c r="V257" t="s">
        <v>1023</v>
      </c>
      <c r="W257" t="s">
        <v>49</v>
      </c>
      <c r="X257" t="s">
        <v>54</v>
      </c>
      <c r="Y257" t="s">
        <v>49</v>
      </c>
      <c r="Z257" s="23">
        <v>7.6</v>
      </c>
      <c r="AA257" t="s">
        <v>49</v>
      </c>
      <c r="AB257" t="s">
        <v>52</v>
      </c>
      <c r="AC257" t="s">
        <v>49</v>
      </c>
      <c r="AD257" t="s">
        <v>623</v>
      </c>
      <c r="AE257" t="s">
        <v>624</v>
      </c>
      <c r="AF257" t="s">
        <v>870</v>
      </c>
      <c r="AG257" t="s">
        <v>270</v>
      </c>
      <c r="AH257" s="22" t="s">
        <v>260</v>
      </c>
      <c r="AI257" t="s">
        <v>76</v>
      </c>
      <c r="AJ257" s="23" t="s">
        <v>61</v>
      </c>
      <c r="AK257" s="23">
        <v>1</v>
      </c>
      <c r="AL257" t="s">
        <v>2215</v>
      </c>
      <c r="AM257" s="25">
        <v>-6</v>
      </c>
      <c r="AN257" s="23" t="s">
        <v>49</v>
      </c>
      <c r="AO257" s="23" t="s">
        <v>49</v>
      </c>
      <c r="AP257" s="24" t="s">
        <v>49</v>
      </c>
      <c r="AQ257" s="24" t="s">
        <v>49</v>
      </c>
      <c r="AR257" s="24" t="s">
        <v>49</v>
      </c>
      <c r="AS257" s="24" t="s">
        <v>49</v>
      </c>
    </row>
    <row r="258" spans="1:45" x14ac:dyDescent="0.25">
      <c r="A258" s="20">
        <v>45727</v>
      </c>
      <c r="B258" t="s">
        <v>841</v>
      </c>
      <c r="C258" t="s">
        <v>128</v>
      </c>
      <c r="D258" s="21" t="s">
        <v>362</v>
      </c>
      <c r="E258" t="s">
        <v>363</v>
      </c>
      <c r="F258" t="s">
        <v>412</v>
      </c>
      <c r="G258" t="s">
        <v>49</v>
      </c>
      <c r="H258" t="s">
        <v>412</v>
      </c>
      <c r="I258" s="30">
        <v>-2</v>
      </c>
      <c r="J258" t="s">
        <v>353</v>
      </c>
      <c r="K258" s="23" t="s">
        <v>410</v>
      </c>
      <c r="L258" t="s">
        <v>258</v>
      </c>
      <c r="M258" s="23"/>
      <c r="N258" s="24">
        <v>9</v>
      </c>
      <c r="O258" t="s">
        <v>49</v>
      </c>
      <c r="P258" t="s">
        <v>49</v>
      </c>
      <c r="Q258" t="s">
        <v>52</v>
      </c>
      <c r="R258" t="s">
        <v>52</v>
      </c>
      <c r="S258" s="20" t="s">
        <v>49</v>
      </c>
      <c r="T258" t="s">
        <v>53</v>
      </c>
      <c r="U258" t="s">
        <v>1022</v>
      </c>
      <c r="V258" t="s">
        <v>1023</v>
      </c>
      <c r="W258" t="s">
        <v>49</v>
      </c>
      <c r="X258" t="s">
        <v>70</v>
      </c>
      <c r="Y258" t="s">
        <v>49</v>
      </c>
      <c r="Z258" s="23">
        <v>2.2999999999999998</v>
      </c>
      <c r="AA258" t="s">
        <v>49</v>
      </c>
      <c r="AB258" t="s">
        <v>52</v>
      </c>
      <c r="AC258" t="s">
        <v>49</v>
      </c>
      <c r="AD258" t="s">
        <v>412</v>
      </c>
      <c r="AE258" t="s">
        <v>411</v>
      </c>
      <c r="AF258" t="s">
        <v>870</v>
      </c>
      <c r="AG258" t="s">
        <v>259</v>
      </c>
      <c r="AH258" s="22" t="s">
        <v>260</v>
      </c>
      <c r="AI258" t="s">
        <v>76</v>
      </c>
      <c r="AJ258" s="23" t="s">
        <v>199</v>
      </c>
      <c r="AK258" s="23">
        <v>1</v>
      </c>
      <c r="AL258" t="s">
        <v>2215</v>
      </c>
      <c r="AM258" s="25">
        <v>-18</v>
      </c>
      <c r="AN258" s="23" t="s">
        <v>49</v>
      </c>
      <c r="AO258" s="23" t="s">
        <v>49</v>
      </c>
      <c r="AP258" s="24" t="s">
        <v>49</v>
      </c>
      <c r="AQ258" s="24" t="s">
        <v>49</v>
      </c>
      <c r="AR258" s="24" t="s">
        <v>49</v>
      </c>
      <c r="AS258" s="24" t="s">
        <v>49</v>
      </c>
    </row>
    <row r="259" spans="1:45" x14ac:dyDescent="0.25">
      <c r="A259" s="20">
        <v>45727</v>
      </c>
      <c r="B259" t="s">
        <v>841</v>
      </c>
      <c r="C259" t="s">
        <v>45</v>
      </c>
      <c r="D259" s="21" t="s">
        <v>294</v>
      </c>
      <c r="E259" t="s">
        <v>295</v>
      </c>
      <c r="F259" t="s">
        <v>1061</v>
      </c>
      <c r="G259" t="s">
        <v>49</v>
      </c>
      <c r="H259" t="s">
        <v>1061</v>
      </c>
      <c r="I259" s="30">
        <v>-0.5</v>
      </c>
      <c r="J259" t="s">
        <v>68</v>
      </c>
      <c r="K259" s="23" t="s">
        <v>1062</v>
      </c>
      <c r="L259" t="s">
        <v>644</v>
      </c>
      <c r="M259" s="23"/>
      <c r="N259" s="24">
        <v>155</v>
      </c>
      <c r="O259" t="s">
        <v>49</v>
      </c>
      <c r="P259" t="s">
        <v>49</v>
      </c>
      <c r="Q259" t="s">
        <v>52</v>
      </c>
      <c r="R259" t="s">
        <v>52</v>
      </c>
      <c r="S259" s="20">
        <v>46357</v>
      </c>
      <c r="T259" t="s">
        <v>53</v>
      </c>
      <c r="U259" t="s">
        <v>1022</v>
      </c>
      <c r="V259" t="s">
        <v>1023</v>
      </c>
      <c r="W259" t="s">
        <v>49</v>
      </c>
      <c r="X259" t="s">
        <v>54</v>
      </c>
      <c r="Y259" t="s">
        <v>49</v>
      </c>
      <c r="Z259" s="23">
        <v>8.5</v>
      </c>
      <c r="AA259" t="s">
        <v>49</v>
      </c>
      <c r="AB259" t="s">
        <v>52</v>
      </c>
      <c r="AC259" t="s">
        <v>49</v>
      </c>
      <c r="AD259" t="s">
        <v>1063</v>
      </c>
      <c r="AE259" t="s">
        <v>1064</v>
      </c>
      <c r="AF259" t="s">
        <v>870</v>
      </c>
      <c r="AG259" t="s">
        <v>645</v>
      </c>
      <c r="AH259" s="22" t="s">
        <v>646</v>
      </c>
      <c r="AI259" t="s">
        <v>76</v>
      </c>
      <c r="AJ259" s="23" t="s">
        <v>89</v>
      </c>
      <c r="AK259" s="23">
        <v>1</v>
      </c>
      <c r="AL259" t="s">
        <v>2215</v>
      </c>
      <c r="AM259" s="25">
        <v>-77.5</v>
      </c>
      <c r="AN259" s="23" t="s">
        <v>49</v>
      </c>
      <c r="AO259" s="23" t="s">
        <v>49</v>
      </c>
      <c r="AP259" s="24" t="s">
        <v>49</v>
      </c>
      <c r="AQ259" s="24" t="s">
        <v>49</v>
      </c>
      <c r="AR259" s="24" t="s">
        <v>49</v>
      </c>
      <c r="AS259" s="24" t="s">
        <v>49</v>
      </c>
    </row>
    <row r="260" spans="1:45" x14ac:dyDescent="0.25">
      <c r="A260" s="20">
        <v>45727</v>
      </c>
      <c r="B260" t="s">
        <v>841</v>
      </c>
      <c r="C260" t="s">
        <v>45</v>
      </c>
      <c r="D260" s="21" t="s">
        <v>79</v>
      </c>
      <c r="E260" t="s">
        <v>80</v>
      </c>
      <c r="F260" t="s">
        <v>332</v>
      </c>
      <c r="G260" t="s">
        <v>49</v>
      </c>
      <c r="H260" t="s">
        <v>332</v>
      </c>
      <c r="I260" s="30">
        <v>-1</v>
      </c>
      <c r="J260" t="s">
        <v>333</v>
      </c>
      <c r="K260" s="23" t="s">
        <v>334</v>
      </c>
      <c r="L260" t="s">
        <v>258</v>
      </c>
      <c r="M260" s="23"/>
      <c r="N260" s="24">
        <v>7.5</v>
      </c>
      <c r="O260" t="s">
        <v>49</v>
      </c>
      <c r="P260" t="s">
        <v>49</v>
      </c>
      <c r="Q260" t="s">
        <v>52</v>
      </c>
      <c r="R260" t="s">
        <v>52</v>
      </c>
      <c r="S260" s="20" t="s">
        <v>49</v>
      </c>
      <c r="T260" t="s">
        <v>53</v>
      </c>
      <c r="U260" t="s">
        <v>1022</v>
      </c>
      <c r="V260" t="s">
        <v>1023</v>
      </c>
      <c r="W260" t="s">
        <v>49</v>
      </c>
      <c r="X260" t="s">
        <v>54</v>
      </c>
      <c r="Y260" t="s">
        <v>49</v>
      </c>
      <c r="Z260" s="23">
        <v>7.3</v>
      </c>
      <c r="AA260" t="s">
        <v>49</v>
      </c>
      <c r="AB260" t="s">
        <v>52</v>
      </c>
      <c r="AC260" t="s">
        <v>49</v>
      </c>
      <c r="AD260" t="s">
        <v>335</v>
      </c>
      <c r="AE260" t="s">
        <v>336</v>
      </c>
      <c r="AF260" t="s">
        <v>870</v>
      </c>
      <c r="AG260" t="s">
        <v>259</v>
      </c>
      <c r="AH260" s="22" t="s">
        <v>260</v>
      </c>
      <c r="AI260" t="s">
        <v>76</v>
      </c>
      <c r="AJ260" s="23" t="s">
        <v>61</v>
      </c>
      <c r="AK260" s="23">
        <v>1</v>
      </c>
      <c r="AL260" t="s">
        <v>2215</v>
      </c>
      <c r="AM260" s="25">
        <v>-7.5</v>
      </c>
      <c r="AN260" s="23" t="s">
        <v>49</v>
      </c>
      <c r="AO260" s="23" t="s">
        <v>49</v>
      </c>
      <c r="AP260" s="24" t="s">
        <v>49</v>
      </c>
      <c r="AQ260" s="24" t="s">
        <v>49</v>
      </c>
      <c r="AR260" s="24" t="s">
        <v>49</v>
      </c>
      <c r="AS260" s="24" t="s">
        <v>49</v>
      </c>
    </row>
    <row r="261" spans="1:45" x14ac:dyDescent="0.25">
      <c r="A261" s="20">
        <v>45727</v>
      </c>
      <c r="B261" t="s">
        <v>841</v>
      </c>
      <c r="C261" t="s">
        <v>45</v>
      </c>
      <c r="D261" s="21" t="s">
        <v>79</v>
      </c>
      <c r="E261" t="s">
        <v>80</v>
      </c>
      <c r="F261" t="s">
        <v>1829</v>
      </c>
      <c r="G261" t="s">
        <v>49</v>
      </c>
      <c r="H261" t="s">
        <v>1829</v>
      </c>
      <c r="I261" s="30">
        <v>-0.33333333333333331</v>
      </c>
      <c r="J261" t="s">
        <v>509</v>
      </c>
      <c r="K261" s="23" t="s">
        <v>528</v>
      </c>
      <c r="L261" t="s">
        <v>174</v>
      </c>
      <c r="M261" s="23"/>
      <c r="N261" s="24">
        <v>650</v>
      </c>
      <c r="O261" t="s">
        <v>49</v>
      </c>
      <c r="P261" t="s">
        <v>49</v>
      </c>
      <c r="Q261" t="s">
        <v>52</v>
      </c>
      <c r="R261" t="s">
        <v>52</v>
      </c>
      <c r="S261" s="20">
        <v>46210</v>
      </c>
      <c r="T261" t="s">
        <v>53</v>
      </c>
      <c r="U261" t="s">
        <v>1022</v>
      </c>
      <c r="V261" t="s">
        <v>1023</v>
      </c>
      <c r="W261" t="s">
        <v>49</v>
      </c>
      <c r="X261" t="s">
        <v>54</v>
      </c>
      <c r="Y261" t="s">
        <v>49</v>
      </c>
      <c r="Z261" s="23">
        <v>8.3000000000000007</v>
      </c>
      <c r="AA261" t="s">
        <v>49</v>
      </c>
      <c r="AB261" t="s">
        <v>52</v>
      </c>
      <c r="AC261" t="s">
        <v>49</v>
      </c>
      <c r="AD261" t="s">
        <v>1830</v>
      </c>
      <c r="AE261" t="s">
        <v>512</v>
      </c>
      <c r="AF261" t="s">
        <v>870</v>
      </c>
      <c r="AG261" t="s">
        <v>175</v>
      </c>
      <c r="AH261" s="22" t="s">
        <v>176</v>
      </c>
      <c r="AI261" t="s">
        <v>76</v>
      </c>
      <c r="AJ261" s="23" t="s">
        <v>89</v>
      </c>
      <c r="AK261" s="23">
        <v>1</v>
      </c>
      <c r="AL261" t="s">
        <v>2215</v>
      </c>
      <c r="AM261" s="25">
        <v>-216.66666666666666</v>
      </c>
      <c r="AN261" s="23" t="s">
        <v>49</v>
      </c>
      <c r="AO261" s="23" t="s">
        <v>49</v>
      </c>
      <c r="AP261" s="24" t="s">
        <v>49</v>
      </c>
      <c r="AQ261" s="24" t="s">
        <v>49</v>
      </c>
      <c r="AR261" s="24" t="s">
        <v>49</v>
      </c>
      <c r="AS261" s="24" t="s">
        <v>49</v>
      </c>
    </row>
    <row r="262" spans="1:45" x14ac:dyDescent="0.25">
      <c r="A262" s="20">
        <v>45727</v>
      </c>
      <c r="B262" t="s">
        <v>841</v>
      </c>
      <c r="C262" t="s">
        <v>45</v>
      </c>
      <c r="D262" s="21" t="s">
        <v>180</v>
      </c>
      <c r="E262" t="s">
        <v>264</v>
      </c>
      <c r="F262" t="s">
        <v>980</v>
      </c>
      <c r="G262" t="s">
        <v>49</v>
      </c>
      <c r="H262" t="s">
        <v>980</v>
      </c>
      <c r="I262" s="30">
        <v>-1</v>
      </c>
      <c r="J262" t="s">
        <v>426</v>
      </c>
      <c r="K262" s="23" t="s">
        <v>981</v>
      </c>
      <c r="L262" t="s">
        <v>174</v>
      </c>
      <c r="M262" s="23"/>
      <c r="N262" s="24">
        <v>127.5</v>
      </c>
      <c r="O262" t="s">
        <v>49</v>
      </c>
      <c r="P262" t="s">
        <v>49</v>
      </c>
      <c r="Q262" t="s">
        <v>52</v>
      </c>
      <c r="R262" t="s">
        <v>52</v>
      </c>
      <c r="S262" s="20">
        <v>47096</v>
      </c>
      <c r="T262" t="s">
        <v>53</v>
      </c>
      <c r="U262" t="s">
        <v>1022</v>
      </c>
      <c r="V262" t="s">
        <v>1023</v>
      </c>
      <c r="W262" t="s">
        <v>49</v>
      </c>
      <c r="X262" t="s">
        <v>54</v>
      </c>
      <c r="Y262" t="s">
        <v>49</v>
      </c>
      <c r="Z262" s="23">
        <v>8.1999999999999993</v>
      </c>
      <c r="AA262" t="s">
        <v>49</v>
      </c>
      <c r="AB262" t="s">
        <v>52</v>
      </c>
      <c r="AC262" t="s">
        <v>49</v>
      </c>
      <c r="AD262" t="s">
        <v>982</v>
      </c>
      <c r="AE262" t="s">
        <v>524</v>
      </c>
      <c r="AF262" t="s">
        <v>870</v>
      </c>
      <c r="AG262" t="s">
        <v>175</v>
      </c>
      <c r="AH262" s="22" t="s">
        <v>176</v>
      </c>
      <c r="AI262" t="s">
        <v>76</v>
      </c>
      <c r="AJ262" s="23" t="s">
        <v>89</v>
      </c>
      <c r="AK262" s="23">
        <v>1</v>
      </c>
      <c r="AL262" t="s">
        <v>2215</v>
      </c>
      <c r="AM262" s="25">
        <v>-127.5</v>
      </c>
      <c r="AN262" s="23" t="s">
        <v>49</v>
      </c>
      <c r="AO262" s="23" t="s">
        <v>49</v>
      </c>
      <c r="AP262" s="24" t="s">
        <v>49</v>
      </c>
      <c r="AQ262" s="24" t="s">
        <v>49</v>
      </c>
      <c r="AR262" s="24" t="s">
        <v>49</v>
      </c>
      <c r="AS262" s="24" t="s">
        <v>49</v>
      </c>
    </row>
    <row r="263" spans="1:45" x14ac:dyDescent="0.25">
      <c r="A263" s="20">
        <v>45727</v>
      </c>
      <c r="B263" t="s">
        <v>841</v>
      </c>
      <c r="C263" t="s">
        <v>45</v>
      </c>
      <c r="D263" s="21" t="s">
        <v>180</v>
      </c>
      <c r="E263" t="s">
        <v>181</v>
      </c>
      <c r="F263" t="s">
        <v>1921</v>
      </c>
      <c r="G263" t="s">
        <v>49</v>
      </c>
      <c r="H263" t="s">
        <v>2216</v>
      </c>
      <c r="I263" s="30">
        <v>-1</v>
      </c>
      <c r="J263" t="s">
        <v>119</v>
      </c>
      <c r="K263" s="23" t="s">
        <v>2217</v>
      </c>
      <c r="L263" t="s">
        <v>258</v>
      </c>
      <c r="M263" s="23"/>
      <c r="N263" s="24">
        <v>22</v>
      </c>
      <c r="O263" t="s">
        <v>49</v>
      </c>
      <c r="P263" t="s">
        <v>49</v>
      </c>
      <c r="Q263" t="s">
        <v>52</v>
      </c>
      <c r="R263" t="s">
        <v>52</v>
      </c>
      <c r="S263" s="20">
        <v>46386</v>
      </c>
      <c r="T263" t="s">
        <v>53</v>
      </c>
      <c r="U263" t="s">
        <v>1022</v>
      </c>
      <c r="V263" t="s">
        <v>1023</v>
      </c>
      <c r="W263" t="s">
        <v>49</v>
      </c>
      <c r="X263" t="s">
        <v>54</v>
      </c>
      <c r="Y263" t="s">
        <v>49</v>
      </c>
      <c r="Z263" s="23">
        <v>7.2</v>
      </c>
      <c r="AA263" t="s">
        <v>49</v>
      </c>
      <c r="AB263" t="s">
        <v>52</v>
      </c>
      <c r="AC263" t="s">
        <v>49</v>
      </c>
      <c r="AD263" t="s">
        <v>2218</v>
      </c>
      <c r="AE263" t="s">
        <v>1925</v>
      </c>
      <c r="AF263" t="s">
        <v>870</v>
      </c>
      <c r="AG263" t="s">
        <v>259</v>
      </c>
      <c r="AH263" s="22" t="s">
        <v>260</v>
      </c>
      <c r="AI263" t="s">
        <v>76</v>
      </c>
      <c r="AJ263" s="23" t="s">
        <v>61</v>
      </c>
      <c r="AK263" s="23">
        <v>1</v>
      </c>
      <c r="AL263" t="s">
        <v>2215</v>
      </c>
      <c r="AM263" s="25">
        <v>-22</v>
      </c>
      <c r="AN263" s="23" t="s">
        <v>49</v>
      </c>
      <c r="AO263" s="23" t="s">
        <v>49</v>
      </c>
      <c r="AP263" s="24" t="s">
        <v>49</v>
      </c>
      <c r="AQ263" s="24" t="s">
        <v>49</v>
      </c>
      <c r="AR263" s="24" t="s">
        <v>49</v>
      </c>
      <c r="AS263" s="24" t="s">
        <v>49</v>
      </c>
    </row>
    <row r="264" spans="1:45" x14ac:dyDescent="0.25">
      <c r="A264" s="20">
        <v>45727</v>
      </c>
      <c r="B264" t="s">
        <v>841</v>
      </c>
      <c r="C264" t="s">
        <v>45</v>
      </c>
      <c r="D264" s="21" t="s">
        <v>102</v>
      </c>
      <c r="E264" t="s">
        <v>205</v>
      </c>
      <c r="F264" t="s">
        <v>1007</v>
      </c>
      <c r="G264" t="s">
        <v>49</v>
      </c>
      <c r="H264" t="s">
        <v>1007</v>
      </c>
      <c r="I264" s="30">
        <v>-1</v>
      </c>
      <c r="J264" t="s">
        <v>207</v>
      </c>
      <c r="K264" s="23" t="s">
        <v>1008</v>
      </c>
      <c r="L264" t="s">
        <v>211</v>
      </c>
      <c r="M264" s="23"/>
      <c r="N264" s="24">
        <v>125</v>
      </c>
      <c r="O264" t="s">
        <v>49</v>
      </c>
      <c r="P264" t="s">
        <v>49</v>
      </c>
      <c r="Q264" t="s">
        <v>52</v>
      </c>
      <c r="R264" t="s">
        <v>52</v>
      </c>
      <c r="S264" s="20" t="s">
        <v>49</v>
      </c>
      <c r="T264" t="s">
        <v>53</v>
      </c>
      <c r="U264" t="s">
        <v>1022</v>
      </c>
      <c r="V264" t="s">
        <v>1023</v>
      </c>
      <c r="W264" t="s">
        <v>49</v>
      </c>
      <c r="X264" t="s">
        <v>54</v>
      </c>
      <c r="Y264" t="s">
        <v>49</v>
      </c>
      <c r="Z264" s="23">
        <v>8.4</v>
      </c>
      <c r="AA264" t="s">
        <v>49</v>
      </c>
      <c r="AB264" t="s">
        <v>52</v>
      </c>
      <c r="AC264" t="s">
        <v>49</v>
      </c>
      <c r="AD264" t="s">
        <v>1009</v>
      </c>
      <c r="AE264" t="s">
        <v>210</v>
      </c>
      <c r="AF264" t="s">
        <v>870</v>
      </c>
      <c r="AG264" t="s">
        <v>212</v>
      </c>
      <c r="AH264" s="22" t="s">
        <v>213</v>
      </c>
      <c r="AI264" t="s">
        <v>60</v>
      </c>
      <c r="AJ264" s="23" t="s">
        <v>89</v>
      </c>
      <c r="AK264" s="23">
        <v>1</v>
      </c>
      <c r="AL264" t="s">
        <v>2215</v>
      </c>
      <c r="AM264" s="25">
        <v>-125</v>
      </c>
      <c r="AN264" s="23" t="s">
        <v>49</v>
      </c>
      <c r="AO264" s="23" t="s">
        <v>49</v>
      </c>
      <c r="AP264" s="24" t="s">
        <v>49</v>
      </c>
      <c r="AQ264" s="24" t="s">
        <v>49</v>
      </c>
      <c r="AR264" s="24" t="s">
        <v>49</v>
      </c>
      <c r="AS264" s="24" t="s">
        <v>49</v>
      </c>
    </row>
    <row r="265" spans="1:45" x14ac:dyDescent="0.25">
      <c r="A265" s="20">
        <v>45727</v>
      </c>
      <c r="B265" t="s">
        <v>841</v>
      </c>
      <c r="C265" t="s">
        <v>45</v>
      </c>
      <c r="D265" s="21" t="s">
        <v>102</v>
      </c>
      <c r="E265" t="s">
        <v>205</v>
      </c>
      <c r="F265" t="s">
        <v>206</v>
      </c>
      <c r="G265" t="s">
        <v>49</v>
      </c>
      <c r="H265" t="s">
        <v>206</v>
      </c>
      <c r="I265" s="30">
        <v>-1</v>
      </c>
      <c r="J265" t="s">
        <v>207</v>
      </c>
      <c r="K265" s="23" t="s">
        <v>208</v>
      </c>
      <c r="L265" t="s">
        <v>211</v>
      </c>
      <c r="M265" s="23"/>
      <c r="N265" s="24">
        <v>125</v>
      </c>
      <c r="O265" t="s">
        <v>49</v>
      </c>
      <c r="P265" t="s">
        <v>49</v>
      </c>
      <c r="Q265" t="s">
        <v>52</v>
      </c>
      <c r="R265" t="s">
        <v>52</v>
      </c>
      <c r="S265" s="20" t="s">
        <v>49</v>
      </c>
      <c r="T265" t="s">
        <v>53</v>
      </c>
      <c r="U265" t="s">
        <v>1022</v>
      </c>
      <c r="V265" t="s">
        <v>1023</v>
      </c>
      <c r="W265" t="s">
        <v>49</v>
      </c>
      <c r="X265" t="s">
        <v>54</v>
      </c>
      <c r="Y265" t="s">
        <v>49</v>
      </c>
      <c r="Z265" s="23">
        <v>8.4</v>
      </c>
      <c r="AA265" t="s">
        <v>49</v>
      </c>
      <c r="AB265" t="s">
        <v>52</v>
      </c>
      <c r="AC265" t="s">
        <v>49</v>
      </c>
      <c r="AD265" t="s">
        <v>209</v>
      </c>
      <c r="AE265" t="s">
        <v>210</v>
      </c>
      <c r="AF265" t="s">
        <v>870</v>
      </c>
      <c r="AG265" t="s">
        <v>212</v>
      </c>
      <c r="AH265" s="22" t="s">
        <v>213</v>
      </c>
      <c r="AI265" t="s">
        <v>60</v>
      </c>
      <c r="AJ265" s="23" t="s">
        <v>89</v>
      </c>
      <c r="AK265" s="23">
        <v>1</v>
      </c>
      <c r="AL265" t="s">
        <v>2215</v>
      </c>
      <c r="AM265" s="25">
        <v>-125</v>
      </c>
      <c r="AN265" s="23" t="s">
        <v>49</v>
      </c>
      <c r="AO265" s="23" t="s">
        <v>49</v>
      </c>
      <c r="AP265" s="24" t="s">
        <v>49</v>
      </c>
      <c r="AQ265" s="24" t="s">
        <v>49</v>
      </c>
      <c r="AR265" s="24" t="s">
        <v>49</v>
      </c>
      <c r="AS265" s="24" t="s">
        <v>49</v>
      </c>
    </row>
    <row r="266" spans="1:45" x14ac:dyDescent="0.25">
      <c r="A266" s="20">
        <v>45727</v>
      </c>
      <c r="B266" t="s">
        <v>841</v>
      </c>
      <c r="C266" t="s">
        <v>45</v>
      </c>
      <c r="D266" s="21" t="s">
        <v>423</v>
      </c>
      <c r="E266" t="s">
        <v>350</v>
      </c>
      <c r="F266" t="s">
        <v>424</v>
      </c>
      <c r="G266" t="s">
        <v>49</v>
      </c>
      <c r="H266" t="s">
        <v>425</v>
      </c>
      <c r="I266" s="30">
        <v>-1</v>
      </c>
      <c r="J266" t="s">
        <v>426</v>
      </c>
      <c r="K266" s="23" t="s">
        <v>427</v>
      </c>
      <c r="L266" t="s">
        <v>258</v>
      </c>
      <c r="M266" s="23"/>
      <c r="N266" s="24">
        <v>2.75</v>
      </c>
      <c r="O266" t="s">
        <v>49</v>
      </c>
      <c r="P266" t="s">
        <v>49</v>
      </c>
      <c r="Q266" t="s">
        <v>52</v>
      </c>
      <c r="R266" t="s">
        <v>52</v>
      </c>
      <c r="S266" s="20">
        <v>46296</v>
      </c>
      <c r="T266" t="s">
        <v>53</v>
      </c>
      <c r="U266" t="s">
        <v>1022</v>
      </c>
      <c r="V266" t="s">
        <v>1023</v>
      </c>
      <c r="W266" t="s">
        <v>49</v>
      </c>
      <c r="X266" t="s">
        <v>54</v>
      </c>
      <c r="Y266" t="s">
        <v>49</v>
      </c>
      <c r="Z266" s="23">
        <v>8.6</v>
      </c>
      <c r="AA266" t="s">
        <v>49</v>
      </c>
      <c r="AB266" t="s">
        <v>52</v>
      </c>
      <c r="AC266" t="s">
        <v>49</v>
      </c>
      <c r="AD266" t="s">
        <v>428</v>
      </c>
      <c r="AE266" t="s">
        <v>429</v>
      </c>
      <c r="AF266" t="s">
        <v>870</v>
      </c>
      <c r="AG266" t="s">
        <v>259</v>
      </c>
      <c r="AH266" s="22" t="s">
        <v>260</v>
      </c>
      <c r="AI266" t="s">
        <v>76</v>
      </c>
      <c r="AJ266" s="23">
        <v>8</v>
      </c>
      <c r="AK266" s="23">
        <v>1</v>
      </c>
      <c r="AL266" t="s">
        <v>2215</v>
      </c>
      <c r="AM266" s="25">
        <v>-2.75</v>
      </c>
      <c r="AN266" s="23" t="s">
        <v>49</v>
      </c>
      <c r="AO266" s="23" t="s">
        <v>49</v>
      </c>
      <c r="AP266" s="24" t="s">
        <v>49</v>
      </c>
      <c r="AQ266" s="24" t="s">
        <v>49</v>
      </c>
      <c r="AR266" s="24" t="s">
        <v>49</v>
      </c>
      <c r="AS266" s="24" t="s">
        <v>49</v>
      </c>
    </row>
    <row r="267" spans="1:45" x14ac:dyDescent="0.25">
      <c r="A267" s="20">
        <v>45727</v>
      </c>
      <c r="B267" t="s">
        <v>841</v>
      </c>
      <c r="C267" t="s">
        <v>45</v>
      </c>
      <c r="D267" s="21" t="s">
        <v>423</v>
      </c>
      <c r="E267" t="s">
        <v>571</v>
      </c>
      <c r="F267" t="s">
        <v>572</v>
      </c>
      <c r="G267" t="s">
        <v>49</v>
      </c>
      <c r="H267" t="s">
        <v>572</v>
      </c>
      <c r="I267" s="30">
        <v>-1</v>
      </c>
      <c r="J267" t="s">
        <v>426</v>
      </c>
      <c r="K267" s="23" t="s">
        <v>573</v>
      </c>
      <c r="L267" t="s">
        <v>258</v>
      </c>
      <c r="M267" s="23"/>
      <c r="N267" s="24">
        <v>28</v>
      </c>
      <c r="O267" t="s">
        <v>49</v>
      </c>
      <c r="P267" t="s">
        <v>49</v>
      </c>
      <c r="Q267" t="s">
        <v>52</v>
      </c>
      <c r="R267" t="s">
        <v>52</v>
      </c>
      <c r="S267" s="20">
        <v>46569</v>
      </c>
      <c r="T267" t="s">
        <v>53</v>
      </c>
      <c r="U267" t="s">
        <v>1022</v>
      </c>
      <c r="V267" t="s">
        <v>1023</v>
      </c>
      <c r="W267" t="s">
        <v>49</v>
      </c>
      <c r="X267" t="s">
        <v>54</v>
      </c>
      <c r="Y267" t="s">
        <v>49</v>
      </c>
      <c r="Z267" s="23">
        <v>8.6</v>
      </c>
      <c r="AA267" t="s">
        <v>49</v>
      </c>
      <c r="AB267" t="s">
        <v>52</v>
      </c>
      <c r="AC267" t="s">
        <v>49</v>
      </c>
      <c r="AD267" t="s">
        <v>574</v>
      </c>
      <c r="AE267" t="s">
        <v>575</v>
      </c>
      <c r="AF267" t="s">
        <v>870</v>
      </c>
      <c r="AG267" t="s">
        <v>259</v>
      </c>
      <c r="AH267" s="22" t="s">
        <v>260</v>
      </c>
      <c r="AI267" t="s">
        <v>76</v>
      </c>
      <c r="AJ267" s="23" t="s">
        <v>89</v>
      </c>
      <c r="AK267" s="23">
        <v>1</v>
      </c>
      <c r="AL267" t="s">
        <v>2215</v>
      </c>
      <c r="AM267" s="25">
        <v>-28</v>
      </c>
      <c r="AN267" s="23" t="s">
        <v>49</v>
      </c>
      <c r="AO267" s="23" t="s">
        <v>49</v>
      </c>
      <c r="AP267" s="24" t="s">
        <v>49</v>
      </c>
      <c r="AQ267" s="24" t="s">
        <v>49</v>
      </c>
      <c r="AR267" s="24" t="s">
        <v>49</v>
      </c>
      <c r="AS267" s="24" t="s">
        <v>49</v>
      </c>
    </row>
    <row r="268" spans="1:45" x14ac:dyDescent="0.25">
      <c r="A268" s="20">
        <v>45727</v>
      </c>
      <c r="B268" t="s">
        <v>841</v>
      </c>
      <c r="C268" t="s">
        <v>220</v>
      </c>
      <c r="D268" s="21" t="s">
        <v>221</v>
      </c>
      <c r="E268" t="s">
        <v>222</v>
      </c>
      <c r="F268" t="s">
        <v>223</v>
      </c>
      <c r="G268" t="s">
        <v>49</v>
      </c>
      <c r="H268" t="s">
        <v>223</v>
      </c>
      <c r="I268" s="30">
        <v>-0.1</v>
      </c>
      <c r="J268" t="s">
        <v>224</v>
      </c>
      <c r="K268" s="23" t="s">
        <v>225</v>
      </c>
      <c r="L268" t="s">
        <v>228</v>
      </c>
      <c r="M268" s="39">
        <v>610</v>
      </c>
      <c r="N268" s="24">
        <v>549</v>
      </c>
      <c r="O268" t="s">
        <v>49</v>
      </c>
      <c r="P268" t="s">
        <v>49</v>
      </c>
      <c r="Q268" t="s">
        <v>52</v>
      </c>
      <c r="R268" t="s">
        <v>52</v>
      </c>
      <c r="S268" s="20">
        <v>46715</v>
      </c>
      <c r="T268" t="s">
        <v>53</v>
      </c>
      <c r="U268" t="s">
        <v>1022</v>
      </c>
      <c r="V268" t="s">
        <v>1023</v>
      </c>
      <c r="W268" t="s">
        <v>49</v>
      </c>
      <c r="X268" t="s">
        <v>54</v>
      </c>
      <c r="Y268" t="s">
        <v>49</v>
      </c>
      <c r="Z268" s="23">
        <v>5.6</v>
      </c>
      <c r="AA268" t="s">
        <v>49</v>
      </c>
      <c r="AB268" t="s">
        <v>52</v>
      </c>
      <c r="AC268" t="s">
        <v>49</v>
      </c>
      <c r="AD268" t="s">
        <v>226</v>
      </c>
      <c r="AE268" t="s">
        <v>227</v>
      </c>
      <c r="AF268" t="s">
        <v>870</v>
      </c>
      <c r="AG268" t="s">
        <v>229</v>
      </c>
      <c r="AH268" s="22" t="s">
        <v>230</v>
      </c>
      <c r="AI268" t="s">
        <v>76</v>
      </c>
      <c r="AJ268" s="23" t="s">
        <v>137</v>
      </c>
      <c r="AK268" s="23">
        <v>1</v>
      </c>
      <c r="AL268" t="s">
        <v>2215</v>
      </c>
      <c r="AM268" s="25">
        <v>-54.900000000000006</v>
      </c>
      <c r="AN268" s="23" t="s">
        <v>49</v>
      </c>
      <c r="AO268" s="23" t="s">
        <v>49</v>
      </c>
      <c r="AP268" s="24" t="s">
        <v>49</v>
      </c>
      <c r="AQ268" s="24" t="s">
        <v>49</v>
      </c>
      <c r="AR268" s="24" t="s">
        <v>49</v>
      </c>
      <c r="AS268" s="24" t="s">
        <v>49</v>
      </c>
    </row>
    <row r="269" spans="1:45" x14ac:dyDescent="0.25">
      <c r="A269" s="20">
        <v>45727</v>
      </c>
      <c r="B269" t="s">
        <v>841</v>
      </c>
      <c r="C269" t="s">
        <v>220</v>
      </c>
      <c r="D269" s="21" t="s">
        <v>221</v>
      </c>
      <c r="E269" t="s">
        <v>222</v>
      </c>
      <c r="F269" t="s">
        <v>233</v>
      </c>
      <c r="G269" t="s">
        <v>49</v>
      </c>
      <c r="H269" t="s">
        <v>233</v>
      </c>
      <c r="I269" s="30">
        <v>-0.1</v>
      </c>
      <c r="J269" t="s">
        <v>224</v>
      </c>
      <c r="K269" s="23" t="s">
        <v>234</v>
      </c>
      <c r="L269" t="s">
        <v>228</v>
      </c>
      <c r="M269" s="39">
        <v>610</v>
      </c>
      <c r="N269" s="24">
        <v>549</v>
      </c>
      <c r="O269" t="s">
        <v>49</v>
      </c>
      <c r="P269" t="s">
        <v>49</v>
      </c>
      <c r="Q269" t="s">
        <v>52</v>
      </c>
      <c r="R269" t="s">
        <v>52</v>
      </c>
      <c r="S269" s="20">
        <v>46715</v>
      </c>
      <c r="T269" t="s">
        <v>53</v>
      </c>
      <c r="U269" t="s">
        <v>1022</v>
      </c>
      <c r="V269" t="s">
        <v>1023</v>
      </c>
      <c r="W269" t="s">
        <v>49</v>
      </c>
      <c r="X269" t="s">
        <v>54</v>
      </c>
      <c r="Y269" t="s">
        <v>49</v>
      </c>
      <c r="Z269" s="23">
        <v>5.6</v>
      </c>
      <c r="AA269" t="s">
        <v>49</v>
      </c>
      <c r="AB269" t="s">
        <v>52</v>
      </c>
      <c r="AC269" t="s">
        <v>49</v>
      </c>
      <c r="AD269" t="s">
        <v>235</v>
      </c>
      <c r="AE269" t="s">
        <v>227</v>
      </c>
      <c r="AF269" t="s">
        <v>870</v>
      </c>
      <c r="AG269" t="s">
        <v>229</v>
      </c>
      <c r="AH269" s="22" t="s">
        <v>230</v>
      </c>
      <c r="AI269" t="s">
        <v>76</v>
      </c>
      <c r="AJ269" s="23" t="s">
        <v>137</v>
      </c>
      <c r="AK269" s="23">
        <v>1</v>
      </c>
      <c r="AL269" t="s">
        <v>2215</v>
      </c>
      <c r="AM269" s="25">
        <v>-54.900000000000006</v>
      </c>
      <c r="AN269" s="23" t="s">
        <v>49</v>
      </c>
      <c r="AO269" s="23" t="s">
        <v>49</v>
      </c>
      <c r="AP269" s="24" t="s">
        <v>49</v>
      </c>
      <c r="AQ269" s="24" t="s">
        <v>49</v>
      </c>
      <c r="AR269" s="24" t="s">
        <v>49</v>
      </c>
      <c r="AS269" s="24" t="s">
        <v>49</v>
      </c>
    </row>
    <row r="270" spans="1:45" x14ac:dyDescent="0.25">
      <c r="A270" s="20">
        <v>45727</v>
      </c>
      <c r="B270" t="s">
        <v>841</v>
      </c>
      <c r="C270" t="s">
        <v>128</v>
      </c>
      <c r="D270" s="21" t="s">
        <v>129</v>
      </c>
      <c r="E270" t="s">
        <v>130</v>
      </c>
      <c r="F270" t="s">
        <v>723</v>
      </c>
      <c r="G270" t="s">
        <v>49</v>
      </c>
      <c r="H270" t="s">
        <v>723</v>
      </c>
      <c r="I270" s="30">
        <v>-2</v>
      </c>
      <c r="J270" t="s">
        <v>353</v>
      </c>
      <c r="K270" s="23" t="s">
        <v>132</v>
      </c>
      <c r="L270" t="s">
        <v>258</v>
      </c>
      <c r="M270" s="23"/>
      <c r="N270" s="24">
        <v>1.8332999999999999</v>
      </c>
      <c r="O270" t="s">
        <v>49</v>
      </c>
      <c r="P270" t="s">
        <v>49</v>
      </c>
      <c r="Q270" t="s">
        <v>52</v>
      </c>
      <c r="R270" t="s">
        <v>52</v>
      </c>
      <c r="S270" s="20" t="s">
        <v>49</v>
      </c>
      <c r="T270" t="s">
        <v>53</v>
      </c>
      <c r="U270" t="s">
        <v>1022</v>
      </c>
      <c r="V270" t="s">
        <v>1023</v>
      </c>
      <c r="W270" t="s">
        <v>49</v>
      </c>
      <c r="X270" t="s">
        <v>70</v>
      </c>
      <c r="Y270" t="s">
        <v>49</v>
      </c>
      <c r="Z270" s="23">
        <v>2.4</v>
      </c>
      <c r="AA270" t="s">
        <v>49</v>
      </c>
      <c r="AB270" t="s">
        <v>52</v>
      </c>
      <c r="AC270" t="s">
        <v>49</v>
      </c>
      <c r="AD270" t="s">
        <v>724</v>
      </c>
      <c r="AE270" t="s">
        <v>725</v>
      </c>
      <c r="AF270" t="s">
        <v>870</v>
      </c>
      <c r="AG270" t="s">
        <v>259</v>
      </c>
      <c r="AH270" s="22" t="s">
        <v>260</v>
      </c>
      <c r="AI270" t="s">
        <v>76</v>
      </c>
      <c r="AJ270" s="23" t="s">
        <v>137</v>
      </c>
      <c r="AK270" s="23">
        <v>1</v>
      </c>
      <c r="AL270" t="s">
        <v>2215</v>
      </c>
      <c r="AM270" s="25">
        <v>-3.6665999999999999</v>
      </c>
      <c r="AN270" s="23" t="s">
        <v>49</v>
      </c>
      <c r="AO270" s="23" t="s">
        <v>49</v>
      </c>
      <c r="AP270" s="24" t="s">
        <v>49</v>
      </c>
      <c r="AQ270" s="24" t="s">
        <v>49</v>
      </c>
      <c r="AR270" s="24" t="s">
        <v>49</v>
      </c>
      <c r="AS270" s="24" t="s">
        <v>49</v>
      </c>
    </row>
    <row r="271" spans="1:45" ht="21" x14ac:dyDescent="0.35">
      <c r="A271" s="20">
        <v>45727</v>
      </c>
      <c r="B271" t="s">
        <v>841</v>
      </c>
      <c r="C271" t="s">
        <v>64</v>
      </c>
      <c r="D271" s="21" t="s">
        <v>716</v>
      </c>
      <c r="E271" t="s">
        <v>66</v>
      </c>
      <c r="F271" t="s">
        <v>717</v>
      </c>
      <c r="G271" t="s">
        <v>49</v>
      </c>
      <c r="H271" t="s">
        <v>717</v>
      </c>
      <c r="I271" s="30">
        <v>-2</v>
      </c>
      <c r="J271" t="s">
        <v>531</v>
      </c>
      <c r="K271" s="23" t="s">
        <v>718</v>
      </c>
      <c r="L271" t="s">
        <v>720</v>
      </c>
      <c r="M271" s="23"/>
      <c r="N271" s="24">
        <v>1.2</v>
      </c>
      <c r="O271" t="s">
        <v>49</v>
      </c>
      <c r="P271" t="s">
        <v>49</v>
      </c>
      <c r="Q271" t="s">
        <v>52</v>
      </c>
      <c r="R271" t="s">
        <v>52</v>
      </c>
      <c r="S271" s="20" t="s">
        <v>49</v>
      </c>
      <c r="T271" t="s">
        <v>53</v>
      </c>
      <c r="U271" t="s">
        <v>1022</v>
      </c>
      <c r="V271" t="s">
        <v>1023</v>
      </c>
      <c r="W271" t="s">
        <v>49</v>
      </c>
      <c r="X271" t="s">
        <v>54</v>
      </c>
      <c r="Y271" t="s">
        <v>49</v>
      </c>
      <c r="Z271" s="23">
        <v>8.3000000000000007</v>
      </c>
      <c r="AA271" t="s">
        <v>49</v>
      </c>
      <c r="AB271" t="s">
        <v>52</v>
      </c>
      <c r="AC271" t="s">
        <v>49</v>
      </c>
      <c r="AD271" t="s">
        <v>719</v>
      </c>
      <c r="AE271" t="s">
        <v>52</v>
      </c>
      <c r="AF271" t="s">
        <v>870</v>
      </c>
      <c r="AG271" t="s">
        <v>721</v>
      </c>
      <c r="AH271" s="22" t="s">
        <v>722</v>
      </c>
      <c r="AI271" t="s">
        <v>76</v>
      </c>
      <c r="AJ271" s="23">
        <v>8</v>
      </c>
      <c r="AK271" s="23">
        <v>1</v>
      </c>
      <c r="AL271" t="s">
        <v>2215</v>
      </c>
      <c r="AM271" s="25">
        <v>-2.4</v>
      </c>
      <c r="AN271" s="23" t="s">
        <v>49</v>
      </c>
      <c r="AO271" s="23" t="s">
        <v>49</v>
      </c>
      <c r="AP271" s="24" t="s">
        <v>49</v>
      </c>
      <c r="AQ271" s="24" t="s">
        <v>49</v>
      </c>
      <c r="AR271" s="24" t="s">
        <v>49</v>
      </c>
      <c r="AS271" s="24" t="s">
        <v>49</v>
      </c>
    </row>
    <row r="272" spans="1:45" x14ac:dyDescent="0.25">
      <c r="A272" s="20">
        <v>45727</v>
      </c>
      <c r="B272" t="s">
        <v>841</v>
      </c>
      <c r="C272" t="s">
        <v>128</v>
      </c>
      <c r="D272" s="21" t="s">
        <v>129</v>
      </c>
      <c r="E272" t="s">
        <v>130</v>
      </c>
      <c r="F272" t="s">
        <v>131</v>
      </c>
      <c r="G272" t="s">
        <v>49</v>
      </c>
      <c r="H272" t="s">
        <v>131</v>
      </c>
      <c r="I272" s="30">
        <v>-2</v>
      </c>
      <c r="J272" t="s">
        <v>99</v>
      </c>
      <c r="K272" s="23" t="s">
        <v>132</v>
      </c>
      <c r="L272" t="s">
        <v>258</v>
      </c>
      <c r="M272" s="23"/>
      <c r="N272" s="24">
        <v>3.04</v>
      </c>
      <c r="O272" t="s">
        <v>49</v>
      </c>
      <c r="P272" t="s">
        <v>49</v>
      </c>
      <c r="Q272" t="s">
        <v>52</v>
      </c>
      <c r="R272" t="s">
        <v>52</v>
      </c>
      <c r="S272" s="20" t="s">
        <v>49</v>
      </c>
      <c r="T272" t="s">
        <v>53</v>
      </c>
      <c r="U272" t="s">
        <v>1022</v>
      </c>
      <c r="V272" t="s">
        <v>1023</v>
      </c>
      <c r="W272" t="s">
        <v>49</v>
      </c>
      <c r="X272" t="s">
        <v>70</v>
      </c>
      <c r="Y272" t="s">
        <v>49</v>
      </c>
      <c r="Z272" s="23">
        <v>5.2</v>
      </c>
      <c r="AA272" t="s">
        <v>49</v>
      </c>
      <c r="AB272" t="s">
        <v>52</v>
      </c>
      <c r="AC272" t="s">
        <v>49</v>
      </c>
      <c r="AD272" t="s">
        <v>133</v>
      </c>
      <c r="AE272" t="s">
        <v>49</v>
      </c>
      <c r="AF272" t="s">
        <v>870</v>
      </c>
      <c r="AG272" t="s">
        <v>259</v>
      </c>
      <c r="AH272" s="22" t="s">
        <v>260</v>
      </c>
      <c r="AI272" t="s">
        <v>76</v>
      </c>
      <c r="AJ272" s="23" t="s">
        <v>137</v>
      </c>
      <c r="AK272" s="23">
        <v>1</v>
      </c>
      <c r="AL272" t="s">
        <v>2215</v>
      </c>
      <c r="AM272" s="25">
        <v>-6.08</v>
      </c>
      <c r="AN272" s="23" t="s">
        <v>49</v>
      </c>
      <c r="AO272" s="23" t="s">
        <v>49</v>
      </c>
      <c r="AP272" s="24" t="s">
        <v>49</v>
      </c>
      <c r="AQ272" s="24" t="s">
        <v>49</v>
      </c>
      <c r="AR272" s="24" t="s">
        <v>49</v>
      </c>
      <c r="AS272" s="24" t="s">
        <v>49</v>
      </c>
    </row>
    <row r="273" spans="1:45" hidden="1" x14ac:dyDescent="0.25">
      <c r="A273" s="20">
        <v>45728</v>
      </c>
      <c r="B273" t="s">
        <v>44</v>
      </c>
      <c r="C273" t="s">
        <v>45</v>
      </c>
      <c r="D273" s="21" t="s">
        <v>423</v>
      </c>
      <c r="E273" t="s">
        <v>571</v>
      </c>
      <c r="F273" t="s">
        <v>857</v>
      </c>
      <c r="G273" t="s">
        <v>49</v>
      </c>
      <c r="H273" t="s">
        <v>857</v>
      </c>
      <c r="I273" s="30">
        <v>3</v>
      </c>
      <c r="J273" t="s">
        <v>338</v>
      </c>
      <c r="K273" s="23" t="s">
        <v>858</v>
      </c>
      <c r="L273" t="s">
        <v>258</v>
      </c>
      <c r="M273" s="23"/>
      <c r="N273" s="24">
        <v>6</v>
      </c>
      <c r="O273" t="s">
        <v>49</v>
      </c>
      <c r="P273" t="s">
        <v>49</v>
      </c>
      <c r="Q273" t="s">
        <v>52</v>
      </c>
      <c r="R273" t="s">
        <v>52</v>
      </c>
      <c r="S273" s="20">
        <v>46182</v>
      </c>
      <c r="T273" t="s">
        <v>53</v>
      </c>
      <c r="U273" t="s">
        <v>49</v>
      </c>
      <c r="V273" t="s">
        <v>49</v>
      </c>
      <c r="W273" t="s">
        <v>49</v>
      </c>
      <c r="X273" t="s">
        <v>54</v>
      </c>
      <c r="Y273" t="s">
        <v>49</v>
      </c>
      <c r="Z273" s="23">
        <v>7.6</v>
      </c>
      <c r="AA273" t="s">
        <v>49</v>
      </c>
      <c r="AB273" t="s">
        <v>52</v>
      </c>
      <c r="AC273" t="s">
        <v>49</v>
      </c>
      <c r="AD273" t="s">
        <v>857</v>
      </c>
      <c r="AE273" t="s">
        <v>593</v>
      </c>
      <c r="AF273" t="s">
        <v>258</v>
      </c>
      <c r="AG273" t="s">
        <v>259</v>
      </c>
      <c r="AH273" s="22" t="s">
        <v>260</v>
      </c>
      <c r="AI273" t="s">
        <v>76</v>
      </c>
      <c r="AJ273" s="23" t="s">
        <v>61</v>
      </c>
      <c r="AK273" s="23">
        <v>1</v>
      </c>
      <c r="AL273" t="s">
        <v>2219</v>
      </c>
      <c r="AM273" s="25">
        <v>18</v>
      </c>
      <c r="AN273" s="23" t="s">
        <v>63</v>
      </c>
      <c r="AO273" s="23" t="s">
        <v>2220</v>
      </c>
      <c r="AP273" s="24">
        <v>18</v>
      </c>
      <c r="AQ273" s="24">
        <v>0</v>
      </c>
      <c r="AR273" s="24">
        <v>18</v>
      </c>
      <c r="AS273" s="24" t="s">
        <v>63</v>
      </c>
    </row>
    <row r="274" spans="1:45" hidden="1" x14ac:dyDescent="0.25">
      <c r="A274" s="20">
        <v>45728</v>
      </c>
      <c r="B274" t="s">
        <v>44</v>
      </c>
      <c r="C274" t="s">
        <v>45</v>
      </c>
      <c r="D274" s="21" t="s">
        <v>102</v>
      </c>
      <c r="E274" t="s">
        <v>103</v>
      </c>
      <c r="F274" t="s">
        <v>1129</v>
      </c>
      <c r="G274" t="s">
        <v>49</v>
      </c>
      <c r="H274" t="s">
        <v>1129</v>
      </c>
      <c r="I274" s="30">
        <v>2</v>
      </c>
      <c r="J274" t="s">
        <v>279</v>
      </c>
      <c r="K274" s="23" t="s">
        <v>1130</v>
      </c>
      <c r="L274" t="s">
        <v>258</v>
      </c>
      <c r="M274" s="23"/>
      <c r="N274" s="24">
        <v>290</v>
      </c>
      <c r="O274" t="s">
        <v>49</v>
      </c>
      <c r="P274" t="s">
        <v>49</v>
      </c>
      <c r="Q274" t="s">
        <v>52</v>
      </c>
      <c r="R274" t="s">
        <v>52</v>
      </c>
      <c r="S274" s="20">
        <v>46174</v>
      </c>
      <c r="T274" t="s">
        <v>53</v>
      </c>
      <c r="U274" t="s">
        <v>49</v>
      </c>
      <c r="V274" t="s">
        <v>49</v>
      </c>
      <c r="W274" t="s">
        <v>49</v>
      </c>
      <c r="X274" t="s">
        <v>54</v>
      </c>
      <c r="Y274" t="s">
        <v>49</v>
      </c>
      <c r="Z274" s="23">
        <v>8.1999999999999993</v>
      </c>
      <c r="AA274" t="s">
        <v>49</v>
      </c>
      <c r="AB274" t="s">
        <v>52</v>
      </c>
      <c r="AC274" t="s">
        <v>49</v>
      </c>
      <c r="AD274" t="s">
        <v>1131</v>
      </c>
      <c r="AE274" t="s">
        <v>388</v>
      </c>
      <c r="AF274" t="s">
        <v>258</v>
      </c>
      <c r="AG274" t="s">
        <v>270</v>
      </c>
      <c r="AH274" s="22" t="s">
        <v>260</v>
      </c>
      <c r="AI274" t="s">
        <v>76</v>
      </c>
      <c r="AJ274" s="23" t="s">
        <v>89</v>
      </c>
      <c r="AK274" s="23">
        <v>1</v>
      </c>
      <c r="AL274" t="s">
        <v>2219</v>
      </c>
      <c r="AM274" s="25">
        <v>580</v>
      </c>
      <c r="AN274" s="23" t="s">
        <v>63</v>
      </c>
      <c r="AO274" s="23" t="s">
        <v>2220</v>
      </c>
      <c r="AP274" s="24">
        <v>580</v>
      </c>
      <c r="AQ274" s="24">
        <v>0</v>
      </c>
      <c r="AR274" s="24">
        <v>580</v>
      </c>
      <c r="AS274" s="24" t="s">
        <v>63</v>
      </c>
    </row>
    <row r="275" spans="1:45" ht="23.25" hidden="1" x14ac:dyDescent="0.35">
      <c r="A275" s="20">
        <v>45728</v>
      </c>
      <c r="B275" t="s">
        <v>44</v>
      </c>
      <c r="C275" t="s">
        <v>128</v>
      </c>
      <c r="D275" s="21" t="s">
        <v>2221</v>
      </c>
      <c r="E275" t="s">
        <v>373</v>
      </c>
      <c r="F275" t="s">
        <v>419</v>
      </c>
      <c r="G275" t="s">
        <v>49</v>
      </c>
      <c r="H275" t="s">
        <v>419</v>
      </c>
      <c r="I275" s="30">
        <v>50</v>
      </c>
      <c r="J275" t="s">
        <v>68</v>
      </c>
      <c r="K275" s="23" t="s">
        <v>420</v>
      </c>
      <c r="L275" t="s">
        <v>258</v>
      </c>
      <c r="M275" s="23"/>
      <c r="N275" s="24">
        <v>5.25</v>
      </c>
      <c r="O275" t="s">
        <v>49</v>
      </c>
      <c r="P275" t="s">
        <v>49</v>
      </c>
      <c r="Q275" t="s">
        <v>52</v>
      </c>
      <c r="R275" t="s">
        <v>52</v>
      </c>
      <c r="S275" s="20">
        <v>46235</v>
      </c>
      <c r="T275" t="s">
        <v>53</v>
      </c>
      <c r="U275" t="s">
        <v>49</v>
      </c>
      <c r="V275" t="s">
        <v>49</v>
      </c>
      <c r="W275" t="s">
        <v>49</v>
      </c>
      <c r="X275" t="s">
        <v>70</v>
      </c>
      <c r="Y275" t="s">
        <v>49</v>
      </c>
      <c r="Z275" s="23">
        <v>2.4</v>
      </c>
      <c r="AA275" t="s">
        <v>49</v>
      </c>
      <c r="AB275" t="s">
        <v>52</v>
      </c>
      <c r="AC275" t="s">
        <v>49</v>
      </c>
      <c r="AD275" t="s">
        <v>421</v>
      </c>
      <c r="AE275" t="s">
        <v>422</v>
      </c>
      <c r="AF275" t="s">
        <v>258</v>
      </c>
      <c r="AG275" t="s">
        <v>259</v>
      </c>
      <c r="AH275" s="22" t="s">
        <v>260</v>
      </c>
      <c r="AI275" t="s">
        <v>76</v>
      </c>
      <c r="AJ275" s="23" t="s">
        <v>199</v>
      </c>
      <c r="AK275" s="23">
        <v>1</v>
      </c>
      <c r="AL275" t="s">
        <v>2219</v>
      </c>
      <c r="AM275" s="25">
        <v>262.5</v>
      </c>
      <c r="AN275" s="23" t="s">
        <v>63</v>
      </c>
      <c r="AO275" s="23" t="s">
        <v>2220</v>
      </c>
      <c r="AP275" s="24">
        <v>262.5</v>
      </c>
      <c r="AQ275" s="24">
        <v>0</v>
      </c>
      <c r="AR275" s="24">
        <v>262.5</v>
      </c>
      <c r="AS275" s="24" t="s">
        <v>63</v>
      </c>
    </row>
    <row r="276" spans="1:45" hidden="1" x14ac:dyDescent="0.25">
      <c r="A276" s="20">
        <v>45728</v>
      </c>
      <c r="B276" t="s">
        <v>44</v>
      </c>
      <c r="C276" t="s">
        <v>128</v>
      </c>
      <c r="D276" s="21" t="s">
        <v>362</v>
      </c>
      <c r="E276" t="s">
        <v>363</v>
      </c>
      <c r="F276" t="s">
        <v>448</v>
      </c>
      <c r="G276" t="s">
        <v>49</v>
      </c>
      <c r="H276" t="s">
        <v>448</v>
      </c>
      <c r="I276" s="30">
        <v>5</v>
      </c>
      <c r="J276" t="s">
        <v>68</v>
      </c>
      <c r="K276" s="23" t="s">
        <v>449</v>
      </c>
      <c r="L276" t="s">
        <v>258</v>
      </c>
      <c r="M276" s="23"/>
      <c r="N276" s="24">
        <v>38</v>
      </c>
      <c r="O276" t="s">
        <v>49</v>
      </c>
      <c r="P276" t="s">
        <v>49</v>
      </c>
      <c r="Q276" t="s">
        <v>52</v>
      </c>
      <c r="R276" t="s">
        <v>52</v>
      </c>
      <c r="S276" s="20">
        <v>46266</v>
      </c>
      <c r="T276" t="s">
        <v>53</v>
      </c>
      <c r="U276" t="s">
        <v>49</v>
      </c>
      <c r="V276" t="s">
        <v>49</v>
      </c>
      <c r="W276" t="s">
        <v>49</v>
      </c>
      <c r="X276" t="s">
        <v>70</v>
      </c>
      <c r="Y276" t="s">
        <v>49</v>
      </c>
      <c r="Z276" s="23">
        <v>2.4</v>
      </c>
      <c r="AA276" t="s">
        <v>49</v>
      </c>
      <c r="AB276" t="s">
        <v>52</v>
      </c>
      <c r="AC276" t="s">
        <v>49</v>
      </c>
      <c r="AD276" t="s">
        <v>450</v>
      </c>
      <c r="AE276" t="s">
        <v>451</v>
      </c>
      <c r="AF276" t="s">
        <v>258</v>
      </c>
      <c r="AG276" t="s">
        <v>259</v>
      </c>
      <c r="AH276" s="22" t="s">
        <v>260</v>
      </c>
      <c r="AI276" t="s">
        <v>76</v>
      </c>
      <c r="AJ276" s="23" t="s">
        <v>199</v>
      </c>
      <c r="AK276" s="23">
        <v>1</v>
      </c>
      <c r="AL276" t="s">
        <v>2219</v>
      </c>
      <c r="AM276" s="25">
        <v>190</v>
      </c>
      <c r="AN276" s="23" t="s">
        <v>63</v>
      </c>
      <c r="AO276" s="23" t="s">
        <v>2220</v>
      </c>
      <c r="AP276" s="24">
        <v>190</v>
      </c>
      <c r="AQ276" s="24">
        <v>0</v>
      </c>
      <c r="AR276" s="24">
        <v>190</v>
      </c>
      <c r="AS276" s="24" t="s">
        <v>63</v>
      </c>
    </row>
    <row r="277" spans="1:45" hidden="1" x14ac:dyDescent="0.25">
      <c r="A277" s="20">
        <v>45728</v>
      </c>
      <c r="B277" t="s">
        <v>44</v>
      </c>
      <c r="C277" t="s">
        <v>128</v>
      </c>
      <c r="D277" s="21" t="s">
        <v>362</v>
      </c>
      <c r="E277" t="s">
        <v>457</v>
      </c>
      <c r="F277" t="s">
        <v>458</v>
      </c>
      <c r="G277" t="s">
        <v>49</v>
      </c>
      <c r="H277" t="s">
        <v>458</v>
      </c>
      <c r="I277" s="30">
        <v>12</v>
      </c>
      <c r="J277" t="s">
        <v>99</v>
      </c>
      <c r="K277" s="23" t="s">
        <v>459</v>
      </c>
      <c r="L277" t="s">
        <v>258</v>
      </c>
      <c r="M277" s="23"/>
      <c r="N277" s="24">
        <v>7.5</v>
      </c>
      <c r="O277" t="s">
        <v>49</v>
      </c>
      <c r="P277" t="s">
        <v>49</v>
      </c>
      <c r="Q277" t="s">
        <v>52</v>
      </c>
      <c r="R277" t="s">
        <v>52</v>
      </c>
      <c r="S277" s="20" t="s">
        <v>49</v>
      </c>
      <c r="T277" t="s">
        <v>53</v>
      </c>
      <c r="U277" t="s">
        <v>49</v>
      </c>
      <c r="V277" t="s">
        <v>49</v>
      </c>
      <c r="W277" t="s">
        <v>49</v>
      </c>
      <c r="X277" t="s">
        <v>70</v>
      </c>
      <c r="Y277" t="s">
        <v>49</v>
      </c>
      <c r="Z277" s="23">
        <v>4.0999999999999996</v>
      </c>
      <c r="AA277" t="s">
        <v>49</v>
      </c>
      <c r="AB277" t="s">
        <v>52</v>
      </c>
      <c r="AC277" t="s">
        <v>49</v>
      </c>
      <c r="AD277" t="s">
        <v>460</v>
      </c>
      <c r="AE277" t="s">
        <v>461</v>
      </c>
      <c r="AF277" t="s">
        <v>258</v>
      </c>
      <c r="AG277" t="s">
        <v>259</v>
      </c>
      <c r="AH277" s="22" t="s">
        <v>260</v>
      </c>
      <c r="AI277" t="s">
        <v>76</v>
      </c>
      <c r="AJ277" s="23" t="s">
        <v>124</v>
      </c>
      <c r="AK277" s="23">
        <v>1</v>
      </c>
      <c r="AL277" t="s">
        <v>2219</v>
      </c>
      <c r="AM277" s="25">
        <v>90</v>
      </c>
      <c r="AN277" s="23" t="s">
        <v>63</v>
      </c>
      <c r="AO277" s="23" t="s">
        <v>2220</v>
      </c>
      <c r="AP277" s="24">
        <v>90</v>
      </c>
      <c r="AQ277" s="24">
        <v>0</v>
      </c>
      <c r="AR277" s="24">
        <v>90</v>
      </c>
      <c r="AS277" s="24" t="s">
        <v>63</v>
      </c>
    </row>
    <row r="278" spans="1:45" hidden="1" x14ac:dyDescent="0.25">
      <c r="A278" s="20">
        <v>45728</v>
      </c>
      <c r="B278" t="s">
        <v>44</v>
      </c>
      <c r="C278" t="s">
        <v>128</v>
      </c>
      <c r="D278" s="21" t="s">
        <v>362</v>
      </c>
      <c r="E278" t="s">
        <v>457</v>
      </c>
      <c r="F278" t="s">
        <v>458</v>
      </c>
      <c r="G278" t="s">
        <v>49</v>
      </c>
      <c r="H278" t="s">
        <v>458</v>
      </c>
      <c r="I278" s="30">
        <v>8</v>
      </c>
      <c r="J278" t="s">
        <v>99</v>
      </c>
      <c r="K278" s="23" t="s">
        <v>459</v>
      </c>
      <c r="L278" t="s">
        <v>258</v>
      </c>
      <c r="M278" s="23"/>
      <c r="N278" s="24">
        <v>7.5</v>
      </c>
      <c r="O278" t="s">
        <v>49</v>
      </c>
      <c r="P278" t="s">
        <v>49</v>
      </c>
      <c r="Q278" t="s">
        <v>52</v>
      </c>
      <c r="R278" t="s">
        <v>52</v>
      </c>
      <c r="S278" s="20" t="s">
        <v>49</v>
      </c>
      <c r="T278" t="s">
        <v>53</v>
      </c>
      <c r="U278" t="s">
        <v>49</v>
      </c>
      <c r="V278" t="s">
        <v>49</v>
      </c>
      <c r="W278" t="s">
        <v>49</v>
      </c>
      <c r="X278" t="s">
        <v>70</v>
      </c>
      <c r="Y278" t="s">
        <v>49</v>
      </c>
      <c r="Z278" s="23">
        <v>4.0999999999999996</v>
      </c>
      <c r="AA278" t="s">
        <v>49</v>
      </c>
      <c r="AB278" t="s">
        <v>52</v>
      </c>
      <c r="AC278" t="s">
        <v>49</v>
      </c>
      <c r="AD278" t="s">
        <v>460</v>
      </c>
      <c r="AE278" t="s">
        <v>461</v>
      </c>
      <c r="AF278" t="s">
        <v>258</v>
      </c>
      <c r="AG278" t="s">
        <v>270</v>
      </c>
      <c r="AH278" s="22" t="s">
        <v>260</v>
      </c>
      <c r="AI278" t="s">
        <v>76</v>
      </c>
      <c r="AJ278" s="23" t="s">
        <v>124</v>
      </c>
      <c r="AK278" s="23">
        <v>1</v>
      </c>
      <c r="AL278" t="s">
        <v>2219</v>
      </c>
      <c r="AM278" s="25">
        <v>60</v>
      </c>
      <c r="AN278" s="23" t="s">
        <v>63</v>
      </c>
      <c r="AO278" s="23" t="s">
        <v>2220</v>
      </c>
      <c r="AP278" s="24">
        <v>60</v>
      </c>
      <c r="AQ278" s="24">
        <v>0</v>
      </c>
      <c r="AR278" s="24">
        <v>60</v>
      </c>
      <c r="AS278" s="24" t="s">
        <v>63</v>
      </c>
    </row>
    <row r="279" spans="1:45" hidden="1" x14ac:dyDescent="0.25">
      <c r="A279" s="20">
        <v>45728</v>
      </c>
      <c r="B279" t="s">
        <v>44</v>
      </c>
      <c r="C279" t="s">
        <v>128</v>
      </c>
      <c r="D279" s="21" t="s">
        <v>362</v>
      </c>
      <c r="E279" t="s">
        <v>363</v>
      </c>
      <c r="F279" t="s">
        <v>413</v>
      </c>
      <c r="G279" t="s">
        <v>49</v>
      </c>
      <c r="H279" t="s">
        <v>413</v>
      </c>
      <c r="I279" s="30">
        <v>40</v>
      </c>
      <c r="J279" t="s">
        <v>82</v>
      </c>
      <c r="K279" s="23" t="s">
        <v>415</v>
      </c>
      <c r="L279" t="s">
        <v>258</v>
      </c>
      <c r="M279" s="23"/>
      <c r="N279" s="24">
        <v>6</v>
      </c>
      <c r="O279" t="s">
        <v>49</v>
      </c>
      <c r="P279" t="s">
        <v>49</v>
      </c>
      <c r="Q279" t="s">
        <v>52</v>
      </c>
      <c r="R279" t="s">
        <v>52</v>
      </c>
      <c r="S279" s="20" t="s">
        <v>49</v>
      </c>
      <c r="T279" t="s">
        <v>53</v>
      </c>
      <c r="U279" t="s">
        <v>49</v>
      </c>
      <c r="V279" t="s">
        <v>49</v>
      </c>
      <c r="W279" t="s">
        <v>49</v>
      </c>
      <c r="X279" t="s">
        <v>70</v>
      </c>
      <c r="Y279" t="s">
        <v>49</v>
      </c>
      <c r="Z279" s="23">
        <v>4.2</v>
      </c>
      <c r="AA279" t="s">
        <v>49</v>
      </c>
      <c r="AB279" t="s">
        <v>52</v>
      </c>
      <c r="AC279" t="s">
        <v>49</v>
      </c>
      <c r="AD279" t="s">
        <v>416</v>
      </c>
      <c r="AE279" t="s">
        <v>417</v>
      </c>
      <c r="AF279" t="s">
        <v>258</v>
      </c>
      <c r="AG279" t="s">
        <v>259</v>
      </c>
      <c r="AH279" s="22" t="s">
        <v>260</v>
      </c>
      <c r="AI279" t="s">
        <v>76</v>
      </c>
      <c r="AJ279" s="23" t="s">
        <v>124</v>
      </c>
      <c r="AK279" s="23">
        <v>1</v>
      </c>
      <c r="AL279" t="s">
        <v>2219</v>
      </c>
      <c r="AM279" s="25">
        <v>240</v>
      </c>
      <c r="AN279" s="23" t="s">
        <v>63</v>
      </c>
      <c r="AO279" s="23" t="s">
        <v>2220</v>
      </c>
      <c r="AP279" s="24">
        <v>240</v>
      </c>
      <c r="AQ279" s="24">
        <v>0</v>
      </c>
      <c r="AR279" s="24">
        <v>240</v>
      </c>
      <c r="AS279" s="24" t="s">
        <v>63</v>
      </c>
    </row>
    <row r="280" spans="1:45" hidden="1" x14ac:dyDescent="0.25">
      <c r="A280" s="20">
        <v>45728</v>
      </c>
      <c r="B280" t="s">
        <v>44</v>
      </c>
      <c r="C280" t="s">
        <v>45</v>
      </c>
      <c r="D280" s="21" t="s">
        <v>606</v>
      </c>
      <c r="E280" t="s">
        <v>607</v>
      </c>
      <c r="F280" t="s">
        <v>964</v>
      </c>
      <c r="G280" t="s">
        <v>49</v>
      </c>
      <c r="H280" t="s">
        <v>965</v>
      </c>
      <c r="I280" s="30">
        <v>5</v>
      </c>
      <c r="J280" t="s">
        <v>82</v>
      </c>
      <c r="K280" s="23" t="s">
        <v>966</v>
      </c>
      <c r="L280" t="s">
        <v>258</v>
      </c>
      <c r="M280" s="23"/>
      <c r="N280" s="24">
        <v>10</v>
      </c>
      <c r="O280" t="s">
        <v>49</v>
      </c>
      <c r="P280" t="s">
        <v>49</v>
      </c>
      <c r="Q280" t="s">
        <v>52</v>
      </c>
      <c r="R280" t="s">
        <v>52</v>
      </c>
      <c r="S280" s="20" t="s">
        <v>49</v>
      </c>
      <c r="T280" t="s">
        <v>53</v>
      </c>
      <c r="U280" t="s">
        <v>49</v>
      </c>
      <c r="V280" t="s">
        <v>49</v>
      </c>
      <c r="W280" t="s">
        <v>49</v>
      </c>
      <c r="X280" t="s">
        <v>54</v>
      </c>
      <c r="Y280" t="s">
        <v>49</v>
      </c>
      <c r="Z280" s="23">
        <v>6.3</v>
      </c>
      <c r="AA280" t="s">
        <v>49</v>
      </c>
      <c r="AB280" t="s">
        <v>52</v>
      </c>
      <c r="AC280" t="s">
        <v>49</v>
      </c>
      <c r="AD280" t="s">
        <v>965</v>
      </c>
      <c r="AE280" t="s">
        <v>967</v>
      </c>
      <c r="AF280" t="s">
        <v>258</v>
      </c>
      <c r="AG280" t="s">
        <v>259</v>
      </c>
      <c r="AH280" s="22" t="s">
        <v>260</v>
      </c>
      <c r="AI280" t="s">
        <v>76</v>
      </c>
      <c r="AJ280" s="23" t="s">
        <v>261</v>
      </c>
      <c r="AK280" s="23">
        <v>1</v>
      </c>
      <c r="AL280" t="s">
        <v>2219</v>
      </c>
      <c r="AM280" s="25">
        <v>50</v>
      </c>
      <c r="AN280" s="23" t="s">
        <v>63</v>
      </c>
      <c r="AO280" s="23" t="s">
        <v>2220</v>
      </c>
      <c r="AP280" s="24">
        <v>50</v>
      </c>
      <c r="AQ280" s="24">
        <v>0</v>
      </c>
      <c r="AR280" s="24">
        <v>50</v>
      </c>
      <c r="AS280" s="24" t="s">
        <v>63</v>
      </c>
    </row>
    <row r="281" spans="1:45" hidden="1" x14ac:dyDescent="0.25">
      <c r="A281" s="20">
        <v>45728</v>
      </c>
      <c r="B281" t="s">
        <v>44</v>
      </c>
      <c r="C281" t="s">
        <v>45</v>
      </c>
      <c r="D281" s="21" t="s">
        <v>606</v>
      </c>
      <c r="E281" t="s">
        <v>607</v>
      </c>
      <c r="F281" t="s">
        <v>608</v>
      </c>
      <c r="G281" t="s">
        <v>49</v>
      </c>
      <c r="H281" t="s">
        <v>608</v>
      </c>
      <c r="I281" s="30">
        <v>4</v>
      </c>
      <c r="J281" t="s">
        <v>82</v>
      </c>
      <c r="K281" s="23" t="s">
        <v>609</v>
      </c>
      <c r="L281" t="s">
        <v>258</v>
      </c>
      <c r="M281" s="23"/>
      <c r="N281" s="24">
        <v>2</v>
      </c>
      <c r="O281" t="s">
        <v>49</v>
      </c>
      <c r="P281" t="s">
        <v>49</v>
      </c>
      <c r="Q281" t="s">
        <v>52</v>
      </c>
      <c r="R281" t="s">
        <v>52</v>
      </c>
      <c r="S281" s="20" t="s">
        <v>49</v>
      </c>
      <c r="T281" t="s">
        <v>53</v>
      </c>
      <c r="U281" t="s">
        <v>49</v>
      </c>
      <c r="V281" t="s">
        <v>49</v>
      </c>
      <c r="W281" t="s">
        <v>49</v>
      </c>
      <c r="X281" t="s">
        <v>54</v>
      </c>
      <c r="Y281" t="s">
        <v>49</v>
      </c>
      <c r="Z281" s="23">
        <v>7.2</v>
      </c>
      <c r="AA281" t="s">
        <v>49</v>
      </c>
      <c r="AB281" t="s">
        <v>52</v>
      </c>
      <c r="AC281" t="s">
        <v>49</v>
      </c>
      <c r="AD281" t="s">
        <v>610</v>
      </c>
      <c r="AE281" t="s">
        <v>611</v>
      </c>
      <c r="AF281" t="s">
        <v>258</v>
      </c>
      <c r="AG281" t="s">
        <v>259</v>
      </c>
      <c r="AH281" s="22" t="s">
        <v>260</v>
      </c>
      <c r="AI281" t="s">
        <v>76</v>
      </c>
      <c r="AJ281" s="23" t="s">
        <v>61</v>
      </c>
      <c r="AK281" s="23">
        <v>1</v>
      </c>
      <c r="AL281" t="s">
        <v>2219</v>
      </c>
      <c r="AM281" s="25">
        <v>8</v>
      </c>
      <c r="AN281" s="23" t="s">
        <v>63</v>
      </c>
      <c r="AO281" s="23" t="s">
        <v>2220</v>
      </c>
      <c r="AP281" s="24">
        <v>8</v>
      </c>
      <c r="AQ281" s="24">
        <v>0</v>
      </c>
      <c r="AR281" s="24">
        <v>8</v>
      </c>
      <c r="AS281" s="24" t="s">
        <v>63</v>
      </c>
    </row>
    <row r="282" spans="1:45" hidden="1" x14ac:dyDescent="0.25">
      <c r="A282" s="20">
        <v>45728</v>
      </c>
      <c r="B282" t="s">
        <v>44</v>
      </c>
      <c r="C282" t="s">
        <v>128</v>
      </c>
      <c r="D282" s="21" t="s">
        <v>362</v>
      </c>
      <c r="E282" t="s">
        <v>363</v>
      </c>
      <c r="F282" t="s">
        <v>401</v>
      </c>
      <c r="G282" t="s">
        <v>49</v>
      </c>
      <c r="H282" t="s">
        <v>401</v>
      </c>
      <c r="I282" s="30">
        <v>10</v>
      </c>
      <c r="J282" t="s">
        <v>402</v>
      </c>
      <c r="K282" s="23" t="s">
        <v>403</v>
      </c>
      <c r="L282" t="s">
        <v>258</v>
      </c>
      <c r="M282" s="23"/>
      <c r="N282" s="24">
        <v>12</v>
      </c>
      <c r="O282" t="s">
        <v>49</v>
      </c>
      <c r="P282" t="s">
        <v>49</v>
      </c>
      <c r="Q282" t="s">
        <v>52</v>
      </c>
      <c r="R282" t="s">
        <v>52</v>
      </c>
      <c r="S282" s="20" t="s">
        <v>49</v>
      </c>
      <c r="T282" t="s">
        <v>53</v>
      </c>
      <c r="U282" t="s">
        <v>49</v>
      </c>
      <c r="V282" t="s">
        <v>49</v>
      </c>
      <c r="W282" t="s">
        <v>49</v>
      </c>
      <c r="X282" t="s">
        <v>70</v>
      </c>
      <c r="Y282" t="s">
        <v>49</v>
      </c>
      <c r="Z282" s="23">
        <v>6.2</v>
      </c>
      <c r="AA282" t="s">
        <v>49</v>
      </c>
      <c r="AB282" t="s">
        <v>52</v>
      </c>
      <c r="AC282" t="s">
        <v>49</v>
      </c>
      <c r="AD282" t="s">
        <v>404</v>
      </c>
      <c r="AE282" t="s">
        <v>400</v>
      </c>
      <c r="AF282" t="s">
        <v>258</v>
      </c>
      <c r="AG282" t="s">
        <v>259</v>
      </c>
      <c r="AH282" s="22" t="s">
        <v>260</v>
      </c>
      <c r="AI282" t="s">
        <v>76</v>
      </c>
      <c r="AJ282" s="23" t="s">
        <v>261</v>
      </c>
      <c r="AK282" s="23">
        <v>1</v>
      </c>
      <c r="AL282" t="s">
        <v>2219</v>
      </c>
      <c r="AM282" s="25">
        <v>120</v>
      </c>
      <c r="AN282" s="23" t="s">
        <v>63</v>
      </c>
      <c r="AO282" s="23" t="s">
        <v>2220</v>
      </c>
      <c r="AP282" s="24">
        <v>120</v>
      </c>
      <c r="AQ282" s="24">
        <v>0</v>
      </c>
      <c r="AR282" s="24">
        <v>120</v>
      </c>
      <c r="AS282" s="24" t="s">
        <v>63</v>
      </c>
    </row>
    <row r="283" spans="1:45" hidden="1" x14ac:dyDescent="0.25">
      <c r="A283" s="20">
        <v>45728</v>
      </c>
      <c r="B283" t="s">
        <v>44</v>
      </c>
      <c r="C283" t="s">
        <v>128</v>
      </c>
      <c r="D283" s="21" t="s">
        <v>362</v>
      </c>
      <c r="E283" t="s">
        <v>363</v>
      </c>
      <c r="F283" t="s">
        <v>396</v>
      </c>
      <c r="G283" t="s">
        <v>49</v>
      </c>
      <c r="H283" t="s">
        <v>396</v>
      </c>
      <c r="I283" s="30">
        <v>3</v>
      </c>
      <c r="J283" t="s">
        <v>397</v>
      </c>
      <c r="K283" s="23" t="s">
        <v>398</v>
      </c>
      <c r="L283" t="s">
        <v>258</v>
      </c>
      <c r="M283" s="23"/>
      <c r="N283" s="24">
        <v>15</v>
      </c>
      <c r="O283" t="s">
        <v>49</v>
      </c>
      <c r="P283" t="s">
        <v>49</v>
      </c>
      <c r="Q283" t="s">
        <v>52</v>
      </c>
      <c r="R283" t="s">
        <v>52</v>
      </c>
      <c r="S283" s="20" t="s">
        <v>49</v>
      </c>
      <c r="T283" t="s">
        <v>53</v>
      </c>
      <c r="U283" t="s">
        <v>49</v>
      </c>
      <c r="V283" t="s">
        <v>49</v>
      </c>
      <c r="W283" t="s">
        <v>49</v>
      </c>
      <c r="X283" t="s">
        <v>70</v>
      </c>
      <c r="Y283" t="s">
        <v>49</v>
      </c>
      <c r="Z283" s="23">
        <v>6.1</v>
      </c>
      <c r="AA283" t="s">
        <v>49</v>
      </c>
      <c r="AB283" t="s">
        <v>52</v>
      </c>
      <c r="AC283" t="s">
        <v>49</v>
      </c>
      <c r="AD283" t="s">
        <v>399</v>
      </c>
      <c r="AE283" t="s">
        <v>400</v>
      </c>
      <c r="AF283" t="s">
        <v>258</v>
      </c>
      <c r="AG283" t="s">
        <v>259</v>
      </c>
      <c r="AH283" s="22" t="s">
        <v>260</v>
      </c>
      <c r="AI283" t="s">
        <v>76</v>
      </c>
      <c r="AJ283" s="23" t="s">
        <v>61</v>
      </c>
      <c r="AK283" s="23">
        <v>1</v>
      </c>
      <c r="AL283" t="s">
        <v>2219</v>
      </c>
      <c r="AM283" s="25">
        <v>45</v>
      </c>
      <c r="AN283" s="23" t="s">
        <v>63</v>
      </c>
      <c r="AO283" s="23" t="s">
        <v>2220</v>
      </c>
      <c r="AP283" s="24">
        <v>45</v>
      </c>
      <c r="AQ283" s="24">
        <v>0</v>
      </c>
      <c r="AR283" s="24">
        <v>45</v>
      </c>
      <c r="AS283" s="24" t="s">
        <v>63</v>
      </c>
    </row>
    <row r="284" spans="1:45" hidden="1" x14ac:dyDescent="0.25">
      <c r="A284" s="20">
        <v>45728</v>
      </c>
      <c r="B284" t="s">
        <v>44</v>
      </c>
      <c r="C284" t="s">
        <v>220</v>
      </c>
      <c r="D284" s="21" t="s">
        <v>221</v>
      </c>
      <c r="E284" t="s">
        <v>254</v>
      </c>
      <c r="F284" t="s">
        <v>859</v>
      </c>
      <c r="G284" t="s">
        <v>49</v>
      </c>
      <c r="H284" t="s">
        <v>859</v>
      </c>
      <c r="I284" s="30">
        <v>1</v>
      </c>
      <c r="J284" t="s">
        <v>860</v>
      </c>
      <c r="K284" s="23" t="s">
        <v>861</v>
      </c>
      <c r="L284" t="s">
        <v>258</v>
      </c>
      <c r="M284" s="23"/>
      <c r="N284" s="24">
        <v>20</v>
      </c>
      <c r="O284" t="s">
        <v>49</v>
      </c>
      <c r="P284" t="s">
        <v>49</v>
      </c>
      <c r="Q284" t="s">
        <v>52</v>
      </c>
      <c r="R284" t="s">
        <v>52</v>
      </c>
      <c r="S284" s="20" t="s">
        <v>49</v>
      </c>
      <c r="T284" t="s">
        <v>53</v>
      </c>
      <c r="U284" t="s">
        <v>49</v>
      </c>
      <c r="V284" t="s">
        <v>49</v>
      </c>
      <c r="W284" t="s">
        <v>49</v>
      </c>
      <c r="X284" t="s">
        <v>54</v>
      </c>
      <c r="Y284" t="s">
        <v>49</v>
      </c>
      <c r="Z284" s="23">
        <v>6.5</v>
      </c>
      <c r="AA284" t="s">
        <v>49</v>
      </c>
      <c r="AB284" t="s">
        <v>52</v>
      </c>
      <c r="AC284" t="s">
        <v>49</v>
      </c>
      <c r="AD284" t="s">
        <v>862</v>
      </c>
      <c r="AE284" t="s">
        <v>376</v>
      </c>
      <c r="AF284" t="s">
        <v>258</v>
      </c>
      <c r="AG284" t="s">
        <v>259</v>
      </c>
      <c r="AH284" s="22" t="s">
        <v>260</v>
      </c>
      <c r="AI284" t="s">
        <v>76</v>
      </c>
      <c r="AJ284" s="23" t="s">
        <v>261</v>
      </c>
      <c r="AK284" s="23">
        <v>1</v>
      </c>
      <c r="AL284" t="s">
        <v>2219</v>
      </c>
      <c r="AM284" s="25">
        <v>20</v>
      </c>
      <c r="AN284" s="23" t="s">
        <v>63</v>
      </c>
      <c r="AO284" s="23" t="s">
        <v>2220</v>
      </c>
      <c r="AP284" s="24">
        <v>20</v>
      </c>
      <c r="AQ284" s="24">
        <v>0</v>
      </c>
      <c r="AR284" s="24">
        <v>20</v>
      </c>
      <c r="AS284" s="24" t="s">
        <v>63</v>
      </c>
    </row>
    <row r="285" spans="1:45" hidden="1" x14ac:dyDescent="0.25">
      <c r="A285" s="20">
        <v>45728</v>
      </c>
      <c r="B285" t="s">
        <v>44</v>
      </c>
      <c r="C285" t="s">
        <v>220</v>
      </c>
      <c r="D285" s="21" t="s">
        <v>221</v>
      </c>
      <c r="E285" t="s">
        <v>254</v>
      </c>
      <c r="F285" t="s">
        <v>318</v>
      </c>
      <c r="G285" t="s">
        <v>49</v>
      </c>
      <c r="H285" t="s">
        <v>318</v>
      </c>
      <c r="I285" s="30">
        <v>3</v>
      </c>
      <c r="J285" t="s">
        <v>319</v>
      </c>
      <c r="K285" s="23" t="s">
        <v>320</v>
      </c>
      <c r="L285" t="s">
        <v>258</v>
      </c>
      <c r="M285" s="23"/>
      <c r="N285" s="24">
        <v>15</v>
      </c>
      <c r="O285" t="s">
        <v>49</v>
      </c>
      <c r="P285" t="s">
        <v>49</v>
      </c>
      <c r="Q285" t="s">
        <v>52</v>
      </c>
      <c r="R285" t="s">
        <v>52</v>
      </c>
      <c r="S285" s="20">
        <v>46103</v>
      </c>
      <c r="T285" t="s">
        <v>53</v>
      </c>
      <c r="U285" t="s">
        <v>49</v>
      </c>
      <c r="V285" t="s">
        <v>49</v>
      </c>
      <c r="W285" t="s">
        <v>49</v>
      </c>
      <c r="X285" t="s">
        <v>54</v>
      </c>
      <c r="Y285" t="s">
        <v>49</v>
      </c>
      <c r="Z285" s="23">
        <v>6.5</v>
      </c>
      <c r="AA285" t="s">
        <v>49</v>
      </c>
      <c r="AB285" t="s">
        <v>52</v>
      </c>
      <c r="AC285" t="s">
        <v>49</v>
      </c>
      <c r="AD285" t="s">
        <v>321</v>
      </c>
      <c r="AE285" t="s">
        <v>322</v>
      </c>
      <c r="AF285" t="s">
        <v>258</v>
      </c>
      <c r="AG285" t="s">
        <v>259</v>
      </c>
      <c r="AH285" s="22" t="s">
        <v>260</v>
      </c>
      <c r="AI285" t="s">
        <v>76</v>
      </c>
      <c r="AJ285" s="23" t="s">
        <v>261</v>
      </c>
      <c r="AK285" s="23">
        <v>1</v>
      </c>
      <c r="AL285" t="s">
        <v>2219</v>
      </c>
      <c r="AM285" s="25">
        <v>45</v>
      </c>
      <c r="AN285" s="23" t="s">
        <v>63</v>
      </c>
      <c r="AO285" s="23" t="s">
        <v>2220</v>
      </c>
      <c r="AP285" s="24">
        <v>45</v>
      </c>
      <c r="AQ285" s="24">
        <v>0</v>
      </c>
      <c r="AR285" s="24">
        <v>45</v>
      </c>
      <c r="AS285" s="24" t="s">
        <v>63</v>
      </c>
    </row>
    <row r="286" spans="1:45" hidden="1" x14ac:dyDescent="0.25">
      <c r="A286" s="20">
        <v>45728</v>
      </c>
      <c r="B286" t="s">
        <v>44</v>
      </c>
      <c r="C286" t="s">
        <v>220</v>
      </c>
      <c r="D286" s="21" t="s">
        <v>221</v>
      </c>
      <c r="E286" t="s">
        <v>254</v>
      </c>
      <c r="F286" t="s">
        <v>318</v>
      </c>
      <c r="G286" t="s">
        <v>49</v>
      </c>
      <c r="H286" t="s">
        <v>318</v>
      </c>
      <c r="I286" s="30">
        <v>2</v>
      </c>
      <c r="J286" t="s">
        <v>319</v>
      </c>
      <c r="K286" s="23" t="s">
        <v>320</v>
      </c>
      <c r="L286" t="s">
        <v>258</v>
      </c>
      <c r="M286" s="23"/>
      <c r="N286" s="24">
        <v>15</v>
      </c>
      <c r="O286" t="s">
        <v>49</v>
      </c>
      <c r="P286" t="s">
        <v>49</v>
      </c>
      <c r="Q286" t="s">
        <v>52</v>
      </c>
      <c r="R286" t="s">
        <v>52</v>
      </c>
      <c r="S286" s="20">
        <v>46103</v>
      </c>
      <c r="T286" t="s">
        <v>53</v>
      </c>
      <c r="U286" t="s">
        <v>49</v>
      </c>
      <c r="V286" t="s">
        <v>49</v>
      </c>
      <c r="W286" t="s">
        <v>49</v>
      </c>
      <c r="X286" t="s">
        <v>54</v>
      </c>
      <c r="Y286" t="s">
        <v>49</v>
      </c>
      <c r="Z286" s="23">
        <v>6.5</v>
      </c>
      <c r="AA286" t="s">
        <v>49</v>
      </c>
      <c r="AB286" t="s">
        <v>52</v>
      </c>
      <c r="AC286" t="s">
        <v>49</v>
      </c>
      <c r="AD286" t="s">
        <v>321</v>
      </c>
      <c r="AE286" t="s">
        <v>322</v>
      </c>
      <c r="AF286" t="s">
        <v>258</v>
      </c>
      <c r="AG286" t="s">
        <v>259</v>
      </c>
      <c r="AH286" s="22" t="s">
        <v>260</v>
      </c>
      <c r="AI286" t="s">
        <v>76</v>
      </c>
      <c r="AJ286" s="23" t="s">
        <v>261</v>
      </c>
      <c r="AK286" s="23">
        <v>1</v>
      </c>
      <c r="AL286" t="s">
        <v>2219</v>
      </c>
      <c r="AM286" s="25">
        <v>30</v>
      </c>
      <c r="AN286" s="23" t="s">
        <v>63</v>
      </c>
      <c r="AO286" s="23" t="s">
        <v>2220</v>
      </c>
      <c r="AP286" s="24">
        <v>30</v>
      </c>
      <c r="AQ286" s="24">
        <v>0</v>
      </c>
      <c r="AR286" s="24">
        <v>30</v>
      </c>
      <c r="AS286" s="24" t="s">
        <v>63</v>
      </c>
    </row>
    <row r="287" spans="1:45" hidden="1" x14ac:dyDescent="0.25">
      <c r="A287" s="20">
        <v>45728</v>
      </c>
      <c r="B287" t="s">
        <v>44</v>
      </c>
      <c r="C287" t="s">
        <v>220</v>
      </c>
      <c r="D287" s="21" t="s">
        <v>349</v>
      </c>
      <c r="E287" t="s">
        <v>442</v>
      </c>
      <c r="F287" t="s">
        <v>443</v>
      </c>
      <c r="G287" t="s">
        <v>49</v>
      </c>
      <c r="H287" t="s">
        <v>443</v>
      </c>
      <c r="I287" s="30">
        <v>4</v>
      </c>
      <c r="J287" t="s">
        <v>82</v>
      </c>
      <c r="K287" s="23" t="s">
        <v>49</v>
      </c>
      <c r="L287" t="s">
        <v>258</v>
      </c>
      <c r="M287" s="23"/>
      <c r="N287" s="24">
        <v>10</v>
      </c>
      <c r="O287" t="s">
        <v>49</v>
      </c>
      <c r="P287" t="s">
        <v>49</v>
      </c>
      <c r="Q287" t="s">
        <v>49</v>
      </c>
      <c r="R287" t="s">
        <v>52</v>
      </c>
      <c r="S287" s="20" t="s">
        <v>52</v>
      </c>
      <c r="T287" t="s">
        <v>53</v>
      </c>
      <c r="U287" t="s">
        <v>49</v>
      </c>
      <c r="V287" t="s">
        <v>49</v>
      </c>
      <c r="W287" t="s">
        <v>49</v>
      </c>
      <c r="X287" t="s">
        <v>54</v>
      </c>
      <c r="Y287" t="s">
        <v>49</v>
      </c>
      <c r="Z287" s="23">
        <v>5.2</v>
      </c>
      <c r="AA287" t="s">
        <v>49</v>
      </c>
      <c r="AB287" t="s">
        <v>52</v>
      </c>
      <c r="AC287" t="s">
        <v>49</v>
      </c>
      <c r="AD287" t="s">
        <v>443</v>
      </c>
      <c r="AE287" t="s">
        <v>49</v>
      </c>
      <c r="AF287" t="s">
        <v>258</v>
      </c>
      <c r="AG287" t="s">
        <v>270</v>
      </c>
      <c r="AH287" s="22" t="s">
        <v>260</v>
      </c>
      <c r="AI287" t="s">
        <v>76</v>
      </c>
      <c r="AJ287" s="23" t="s">
        <v>137</v>
      </c>
      <c r="AK287" s="23">
        <v>1</v>
      </c>
      <c r="AL287" t="s">
        <v>2219</v>
      </c>
      <c r="AM287" s="25">
        <v>40</v>
      </c>
      <c r="AN287" s="23" t="s">
        <v>63</v>
      </c>
      <c r="AO287" s="23" t="s">
        <v>2220</v>
      </c>
      <c r="AP287" s="24">
        <v>40</v>
      </c>
      <c r="AQ287" s="24">
        <v>0</v>
      </c>
      <c r="AR287" s="24">
        <v>40</v>
      </c>
      <c r="AS287" s="24" t="s">
        <v>63</v>
      </c>
    </row>
    <row r="288" spans="1:45" hidden="1" x14ac:dyDescent="0.25">
      <c r="A288" s="20">
        <v>45728</v>
      </c>
      <c r="B288" t="s">
        <v>44</v>
      </c>
      <c r="C288" t="s">
        <v>45</v>
      </c>
      <c r="D288" s="21" t="s">
        <v>423</v>
      </c>
      <c r="E288" t="s">
        <v>571</v>
      </c>
      <c r="F288" t="s">
        <v>622</v>
      </c>
      <c r="G288" t="s">
        <v>49</v>
      </c>
      <c r="H288" t="s">
        <v>622</v>
      </c>
      <c r="I288" s="30">
        <v>20</v>
      </c>
      <c r="J288" t="s">
        <v>68</v>
      </c>
      <c r="K288" s="23">
        <v>21090604</v>
      </c>
      <c r="L288" t="s">
        <v>258</v>
      </c>
      <c r="M288" s="23"/>
      <c r="N288" s="24">
        <v>2</v>
      </c>
      <c r="O288" t="s">
        <v>49</v>
      </c>
      <c r="P288" t="s">
        <v>49</v>
      </c>
      <c r="Q288" t="s">
        <v>52</v>
      </c>
      <c r="R288" t="s">
        <v>52</v>
      </c>
      <c r="S288" s="20">
        <v>46235</v>
      </c>
      <c r="T288" t="s">
        <v>53</v>
      </c>
      <c r="U288" t="s">
        <v>49</v>
      </c>
      <c r="V288" t="s">
        <v>49</v>
      </c>
      <c r="W288" t="s">
        <v>49</v>
      </c>
      <c r="X288" t="s">
        <v>54</v>
      </c>
      <c r="Y288" t="s">
        <v>49</v>
      </c>
      <c r="Z288" s="23">
        <v>7.6</v>
      </c>
      <c r="AA288" t="s">
        <v>49</v>
      </c>
      <c r="AB288" t="s">
        <v>52</v>
      </c>
      <c r="AC288" t="s">
        <v>49</v>
      </c>
      <c r="AD288" t="s">
        <v>623</v>
      </c>
      <c r="AE288" t="s">
        <v>624</v>
      </c>
      <c r="AF288" t="s">
        <v>258</v>
      </c>
      <c r="AG288" t="s">
        <v>259</v>
      </c>
      <c r="AH288" s="22" t="s">
        <v>260</v>
      </c>
      <c r="AI288" t="s">
        <v>76</v>
      </c>
      <c r="AJ288" s="23" t="s">
        <v>61</v>
      </c>
      <c r="AK288" s="23">
        <v>1</v>
      </c>
      <c r="AL288" t="s">
        <v>2219</v>
      </c>
      <c r="AM288" s="25">
        <v>40</v>
      </c>
      <c r="AN288" s="23" t="s">
        <v>63</v>
      </c>
      <c r="AO288" s="23" t="s">
        <v>2220</v>
      </c>
      <c r="AP288" s="24">
        <v>40</v>
      </c>
      <c r="AQ288" s="24">
        <v>0</v>
      </c>
      <c r="AR288" s="24">
        <v>40</v>
      </c>
      <c r="AS288" s="24" t="s">
        <v>63</v>
      </c>
    </row>
    <row r="289" spans="1:45" hidden="1" x14ac:dyDescent="0.25">
      <c r="A289" s="20">
        <v>45728</v>
      </c>
      <c r="B289" t="s">
        <v>44</v>
      </c>
      <c r="C289" t="s">
        <v>128</v>
      </c>
      <c r="D289" s="21" t="s">
        <v>362</v>
      </c>
      <c r="E289" t="s">
        <v>363</v>
      </c>
      <c r="F289" t="s">
        <v>615</v>
      </c>
      <c r="G289" t="s">
        <v>49</v>
      </c>
      <c r="H289" t="s">
        <v>615</v>
      </c>
      <c r="I289" s="30">
        <v>10</v>
      </c>
      <c r="J289" t="s">
        <v>353</v>
      </c>
      <c r="K289" s="23" t="s">
        <v>616</v>
      </c>
      <c r="L289" t="s">
        <v>258</v>
      </c>
      <c r="M289" s="23"/>
      <c r="N289" s="24">
        <v>9</v>
      </c>
      <c r="O289" t="s">
        <v>49</v>
      </c>
      <c r="P289" t="s">
        <v>49</v>
      </c>
      <c r="Q289" t="s">
        <v>52</v>
      </c>
      <c r="R289" t="s">
        <v>52</v>
      </c>
      <c r="S289" s="20">
        <v>46234</v>
      </c>
      <c r="T289" t="s">
        <v>53</v>
      </c>
      <c r="U289" t="s">
        <v>49</v>
      </c>
      <c r="V289" t="s">
        <v>49</v>
      </c>
      <c r="W289" t="s">
        <v>49</v>
      </c>
      <c r="X289" t="s">
        <v>70</v>
      </c>
      <c r="Y289" t="s">
        <v>49</v>
      </c>
      <c r="Z289" s="23">
        <v>2.2000000000000002</v>
      </c>
      <c r="AA289" t="s">
        <v>49</v>
      </c>
      <c r="AB289" t="s">
        <v>52</v>
      </c>
      <c r="AC289" t="s">
        <v>49</v>
      </c>
      <c r="AD289" t="s">
        <v>615</v>
      </c>
      <c r="AE289" t="s">
        <v>617</v>
      </c>
      <c r="AF289" t="s">
        <v>258</v>
      </c>
      <c r="AG289" t="s">
        <v>259</v>
      </c>
      <c r="AH289" s="22" t="s">
        <v>260</v>
      </c>
      <c r="AI289" t="s">
        <v>76</v>
      </c>
      <c r="AJ289" s="23" t="s">
        <v>199</v>
      </c>
      <c r="AK289" s="23">
        <v>1</v>
      </c>
      <c r="AL289" t="s">
        <v>2219</v>
      </c>
      <c r="AM289" s="25">
        <v>90</v>
      </c>
      <c r="AN289" s="23" t="s">
        <v>63</v>
      </c>
      <c r="AO289" s="23" t="s">
        <v>2220</v>
      </c>
      <c r="AP289" s="24">
        <v>90</v>
      </c>
      <c r="AQ289" s="24">
        <v>0</v>
      </c>
      <c r="AR289" s="24">
        <v>90</v>
      </c>
      <c r="AS289" s="24" t="s">
        <v>63</v>
      </c>
    </row>
    <row r="290" spans="1:45" hidden="1" x14ac:dyDescent="0.25">
      <c r="A290" s="20">
        <v>45728</v>
      </c>
      <c r="B290" t="s">
        <v>44</v>
      </c>
      <c r="C290" t="s">
        <v>128</v>
      </c>
      <c r="D290" s="21" t="s">
        <v>362</v>
      </c>
      <c r="E290" t="s">
        <v>363</v>
      </c>
      <c r="F290" t="s">
        <v>409</v>
      </c>
      <c r="G290" t="s">
        <v>49</v>
      </c>
      <c r="H290" t="s">
        <v>409</v>
      </c>
      <c r="I290" s="30">
        <v>20</v>
      </c>
      <c r="J290" t="s">
        <v>353</v>
      </c>
      <c r="K290" s="23" t="s">
        <v>410</v>
      </c>
      <c r="L290" t="s">
        <v>258</v>
      </c>
      <c r="M290" s="23"/>
      <c r="N290" s="24">
        <v>9</v>
      </c>
      <c r="O290" t="s">
        <v>49</v>
      </c>
      <c r="P290" t="s">
        <v>49</v>
      </c>
      <c r="Q290" t="s">
        <v>52</v>
      </c>
      <c r="R290" t="s">
        <v>52</v>
      </c>
      <c r="S290" s="20" t="s">
        <v>49</v>
      </c>
      <c r="T290" t="s">
        <v>53</v>
      </c>
      <c r="U290" t="s">
        <v>49</v>
      </c>
      <c r="V290" t="s">
        <v>49</v>
      </c>
      <c r="W290" t="s">
        <v>49</v>
      </c>
      <c r="X290" t="s">
        <v>70</v>
      </c>
      <c r="Y290" t="s">
        <v>49</v>
      </c>
      <c r="Z290" s="23">
        <v>1.3</v>
      </c>
      <c r="AA290" t="s">
        <v>49</v>
      </c>
      <c r="AB290" t="s">
        <v>52</v>
      </c>
      <c r="AC290" t="s">
        <v>49</v>
      </c>
      <c r="AD290" t="s">
        <v>409</v>
      </c>
      <c r="AE290" t="s">
        <v>411</v>
      </c>
      <c r="AF290" t="s">
        <v>258</v>
      </c>
      <c r="AG290" t="s">
        <v>259</v>
      </c>
      <c r="AH290" s="22" t="s">
        <v>260</v>
      </c>
      <c r="AI290" t="s">
        <v>76</v>
      </c>
      <c r="AJ290" s="23" t="s">
        <v>158</v>
      </c>
      <c r="AK290" s="23">
        <v>1</v>
      </c>
      <c r="AL290" t="s">
        <v>2219</v>
      </c>
      <c r="AM290" s="25">
        <v>180</v>
      </c>
      <c r="AN290" s="23" t="s">
        <v>63</v>
      </c>
      <c r="AO290" s="23" t="s">
        <v>2220</v>
      </c>
      <c r="AP290" s="24">
        <v>180</v>
      </c>
      <c r="AQ290" s="24">
        <v>0</v>
      </c>
      <c r="AR290" s="24">
        <v>180</v>
      </c>
      <c r="AS290" s="24" t="s">
        <v>63</v>
      </c>
    </row>
    <row r="291" spans="1:45" hidden="1" x14ac:dyDescent="0.25">
      <c r="A291" s="20">
        <v>45728</v>
      </c>
      <c r="B291" t="s">
        <v>44</v>
      </c>
      <c r="C291" t="s">
        <v>128</v>
      </c>
      <c r="D291" s="21" t="s">
        <v>362</v>
      </c>
      <c r="E291" t="s">
        <v>363</v>
      </c>
      <c r="F291" t="s">
        <v>412</v>
      </c>
      <c r="G291" t="s">
        <v>49</v>
      </c>
      <c r="H291" t="s">
        <v>412</v>
      </c>
      <c r="I291" s="30">
        <v>10</v>
      </c>
      <c r="J291" t="s">
        <v>353</v>
      </c>
      <c r="K291" s="23" t="s">
        <v>410</v>
      </c>
      <c r="L291" t="s">
        <v>258</v>
      </c>
      <c r="M291" s="23"/>
      <c r="N291" s="24">
        <v>9</v>
      </c>
      <c r="O291" t="s">
        <v>49</v>
      </c>
      <c r="P291" t="s">
        <v>49</v>
      </c>
      <c r="Q291" t="s">
        <v>52</v>
      </c>
      <c r="R291" t="s">
        <v>52</v>
      </c>
      <c r="S291" s="20" t="s">
        <v>49</v>
      </c>
      <c r="T291" t="s">
        <v>53</v>
      </c>
      <c r="U291" t="s">
        <v>49</v>
      </c>
      <c r="V291" t="s">
        <v>49</v>
      </c>
      <c r="W291" t="s">
        <v>49</v>
      </c>
      <c r="X291" t="s">
        <v>70</v>
      </c>
      <c r="Y291" t="s">
        <v>49</v>
      </c>
      <c r="Z291" s="23">
        <v>2.2999999999999998</v>
      </c>
      <c r="AA291" t="s">
        <v>49</v>
      </c>
      <c r="AB291" t="s">
        <v>52</v>
      </c>
      <c r="AC291" t="s">
        <v>49</v>
      </c>
      <c r="AD291" t="s">
        <v>412</v>
      </c>
      <c r="AE291" t="s">
        <v>411</v>
      </c>
      <c r="AF291" t="s">
        <v>258</v>
      </c>
      <c r="AG291" t="s">
        <v>259</v>
      </c>
      <c r="AH291" s="22" t="s">
        <v>260</v>
      </c>
      <c r="AI291" t="s">
        <v>76</v>
      </c>
      <c r="AJ291" s="23" t="s">
        <v>199</v>
      </c>
      <c r="AK291" s="23">
        <v>1</v>
      </c>
      <c r="AL291" t="s">
        <v>2219</v>
      </c>
      <c r="AM291" s="25">
        <v>90</v>
      </c>
      <c r="AN291" s="23" t="s">
        <v>63</v>
      </c>
      <c r="AO291" s="23" t="s">
        <v>2220</v>
      </c>
      <c r="AP291" s="24">
        <v>90</v>
      </c>
      <c r="AQ291" s="24">
        <v>0</v>
      </c>
      <c r="AR291" s="24">
        <v>90</v>
      </c>
      <c r="AS291" s="24" t="s">
        <v>63</v>
      </c>
    </row>
    <row r="292" spans="1:45" hidden="1" x14ac:dyDescent="0.25">
      <c r="A292" s="20">
        <v>45728</v>
      </c>
      <c r="B292" t="s">
        <v>44</v>
      </c>
      <c r="C292" t="s">
        <v>128</v>
      </c>
      <c r="D292" s="21" t="s">
        <v>362</v>
      </c>
      <c r="E292" t="s">
        <v>363</v>
      </c>
      <c r="F292" t="s">
        <v>369</v>
      </c>
      <c r="G292" t="s">
        <v>49</v>
      </c>
      <c r="H292" t="s">
        <v>369</v>
      </c>
      <c r="I292" s="30">
        <v>2</v>
      </c>
      <c r="J292" t="s">
        <v>365</v>
      </c>
      <c r="K292" s="23" t="s">
        <v>370</v>
      </c>
      <c r="L292" t="s">
        <v>258</v>
      </c>
      <c r="M292" s="23"/>
      <c r="N292" s="24">
        <v>9</v>
      </c>
      <c r="O292" t="s">
        <v>49</v>
      </c>
      <c r="P292" t="s">
        <v>49</v>
      </c>
      <c r="Q292" t="s">
        <v>52</v>
      </c>
      <c r="R292" t="s">
        <v>52</v>
      </c>
      <c r="S292" s="20" t="s">
        <v>49</v>
      </c>
      <c r="T292" t="s">
        <v>53</v>
      </c>
      <c r="U292" t="s">
        <v>49</v>
      </c>
      <c r="V292" t="s">
        <v>49</v>
      </c>
      <c r="W292" t="s">
        <v>49</v>
      </c>
      <c r="X292" t="s">
        <v>70</v>
      </c>
      <c r="Y292" t="s">
        <v>49</v>
      </c>
      <c r="Z292" s="23">
        <v>4.3</v>
      </c>
      <c r="AA292" t="s">
        <v>49</v>
      </c>
      <c r="AB292" t="s">
        <v>52</v>
      </c>
      <c r="AC292" t="s">
        <v>49</v>
      </c>
      <c r="AD292" t="s">
        <v>369</v>
      </c>
      <c r="AE292" t="s">
        <v>371</v>
      </c>
      <c r="AF292" t="s">
        <v>258</v>
      </c>
      <c r="AG292" t="s">
        <v>259</v>
      </c>
      <c r="AH292" s="22" t="s">
        <v>260</v>
      </c>
      <c r="AI292" t="s">
        <v>76</v>
      </c>
      <c r="AJ292" s="23" t="s">
        <v>137</v>
      </c>
      <c r="AK292" s="23">
        <v>1</v>
      </c>
      <c r="AL292" t="s">
        <v>2219</v>
      </c>
      <c r="AM292" s="25">
        <v>18</v>
      </c>
      <c r="AN292" s="23" t="s">
        <v>63</v>
      </c>
      <c r="AO292" s="23" t="s">
        <v>2220</v>
      </c>
      <c r="AP292" s="24">
        <v>18</v>
      </c>
      <c r="AQ292" s="24">
        <v>0</v>
      </c>
      <c r="AR292" s="24">
        <v>18</v>
      </c>
      <c r="AS292" s="24" t="s">
        <v>63</v>
      </c>
    </row>
    <row r="293" spans="1:45" hidden="1" x14ac:dyDescent="0.25">
      <c r="A293" s="20">
        <v>45728</v>
      </c>
      <c r="B293" t="s">
        <v>44</v>
      </c>
      <c r="C293" t="s">
        <v>220</v>
      </c>
      <c r="D293" s="21" t="s">
        <v>349</v>
      </c>
      <c r="E293" t="s">
        <v>350</v>
      </c>
      <c r="F293" t="s">
        <v>851</v>
      </c>
      <c r="G293" t="s">
        <v>49</v>
      </c>
      <c r="H293" t="s">
        <v>851</v>
      </c>
      <c r="I293" s="30">
        <v>50</v>
      </c>
      <c r="J293" t="s">
        <v>82</v>
      </c>
      <c r="K293" s="23" t="s">
        <v>852</v>
      </c>
      <c r="L293" t="s">
        <v>258</v>
      </c>
      <c r="M293" s="23"/>
      <c r="N293" s="24">
        <v>2.5</v>
      </c>
      <c r="O293" t="s">
        <v>49</v>
      </c>
      <c r="P293" t="s">
        <v>49</v>
      </c>
      <c r="Q293" t="s">
        <v>52</v>
      </c>
      <c r="R293" t="s">
        <v>52</v>
      </c>
      <c r="S293" s="20">
        <v>46296</v>
      </c>
      <c r="T293" t="s">
        <v>53</v>
      </c>
      <c r="U293" t="s">
        <v>49</v>
      </c>
      <c r="V293" t="s">
        <v>49</v>
      </c>
      <c r="W293" t="s">
        <v>49</v>
      </c>
      <c r="X293" t="s">
        <v>54</v>
      </c>
      <c r="Y293" t="s">
        <v>49</v>
      </c>
      <c r="Z293" s="23">
        <v>5.5</v>
      </c>
      <c r="AA293" t="s">
        <v>49</v>
      </c>
      <c r="AB293" t="s">
        <v>52</v>
      </c>
      <c r="AC293" t="s">
        <v>49</v>
      </c>
      <c r="AD293" t="s">
        <v>851</v>
      </c>
      <c r="AE293" t="s">
        <v>429</v>
      </c>
      <c r="AF293" t="s">
        <v>258</v>
      </c>
      <c r="AG293" t="s">
        <v>259</v>
      </c>
      <c r="AH293" s="22" t="s">
        <v>260</v>
      </c>
      <c r="AI293" t="s">
        <v>76</v>
      </c>
      <c r="AJ293" s="23" t="s">
        <v>137</v>
      </c>
      <c r="AK293" s="23">
        <v>1</v>
      </c>
      <c r="AL293" t="s">
        <v>2219</v>
      </c>
      <c r="AM293" s="25">
        <v>125</v>
      </c>
      <c r="AN293" s="23" t="s">
        <v>63</v>
      </c>
      <c r="AO293" s="23" t="s">
        <v>2220</v>
      </c>
      <c r="AP293" s="24">
        <v>125</v>
      </c>
      <c r="AQ293" s="24">
        <v>0</v>
      </c>
      <c r="AR293" s="24">
        <v>125</v>
      </c>
      <c r="AS293" s="24" t="s">
        <v>63</v>
      </c>
    </row>
    <row r="294" spans="1:45" hidden="1" x14ac:dyDescent="0.25">
      <c r="A294" s="20">
        <v>45728</v>
      </c>
      <c r="B294" t="s">
        <v>44</v>
      </c>
      <c r="C294" t="s">
        <v>45</v>
      </c>
      <c r="D294" s="21" t="s">
        <v>102</v>
      </c>
      <c r="E294" t="s">
        <v>103</v>
      </c>
      <c r="F294" t="s">
        <v>299</v>
      </c>
      <c r="G294" t="s">
        <v>49</v>
      </c>
      <c r="H294" t="s">
        <v>1037</v>
      </c>
      <c r="I294" s="30">
        <v>6</v>
      </c>
      <c r="J294" t="s">
        <v>50</v>
      </c>
      <c r="K294" s="23" t="s">
        <v>1038</v>
      </c>
      <c r="L294" t="s">
        <v>258</v>
      </c>
      <c r="M294" s="23"/>
      <c r="N294" s="24">
        <v>7</v>
      </c>
      <c r="O294" t="s">
        <v>49</v>
      </c>
      <c r="P294" t="s">
        <v>49</v>
      </c>
      <c r="Q294" t="s">
        <v>52</v>
      </c>
      <c r="R294" t="s">
        <v>52</v>
      </c>
      <c r="S294" s="20" t="s">
        <v>49</v>
      </c>
      <c r="T294" t="s">
        <v>53</v>
      </c>
      <c r="U294" t="s">
        <v>49</v>
      </c>
      <c r="V294" t="s">
        <v>49</v>
      </c>
      <c r="W294" t="s">
        <v>49</v>
      </c>
      <c r="X294" t="s">
        <v>54</v>
      </c>
      <c r="Y294" t="s">
        <v>49</v>
      </c>
      <c r="Z294" s="23">
        <v>8.4</v>
      </c>
      <c r="AA294" t="s">
        <v>49</v>
      </c>
      <c r="AB294" t="s">
        <v>52</v>
      </c>
      <c r="AC294" t="s">
        <v>49</v>
      </c>
      <c r="AD294" t="s">
        <v>1039</v>
      </c>
      <c r="AE294" t="s">
        <v>303</v>
      </c>
      <c r="AF294" t="s">
        <v>258</v>
      </c>
      <c r="AG294" t="s">
        <v>259</v>
      </c>
      <c r="AH294" s="22" t="s">
        <v>260</v>
      </c>
      <c r="AI294" t="s">
        <v>60</v>
      </c>
      <c r="AJ294" s="23" t="s">
        <v>89</v>
      </c>
      <c r="AK294" s="23">
        <v>1</v>
      </c>
      <c r="AL294" t="s">
        <v>2219</v>
      </c>
      <c r="AM294" s="25">
        <v>42</v>
      </c>
      <c r="AN294" s="23" t="s">
        <v>63</v>
      </c>
      <c r="AO294" s="23" t="s">
        <v>2220</v>
      </c>
      <c r="AP294" s="24">
        <v>42</v>
      </c>
      <c r="AQ294" s="24">
        <v>0</v>
      </c>
      <c r="AR294" s="24">
        <v>42</v>
      </c>
      <c r="AS294" s="24" t="s">
        <v>63</v>
      </c>
    </row>
    <row r="295" spans="1:45" hidden="1" x14ac:dyDescent="0.25">
      <c r="A295" s="20">
        <v>45728</v>
      </c>
      <c r="B295" t="s">
        <v>44</v>
      </c>
      <c r="C295" t="s">
        <v>45</v>
      </c>
      <c r="D295" s="21" t="s">
        <v>79</v>
      </c>
      <c r="E295" t="s">
        <v>80</v>
      </c>
      <c r="F295" t="s">
        <v>332</v>
      </c>
      <c r="G295" t="s">
        <v>49</v>
      </c>
      <c r="H295" t="s">
        <v>332</v>
      </c>
      <c r="I295" s="30">
        <v>4</v>
      </c>
      <c r="J295" t="s">
        <v>333</v>
      </c>
      <c r="K295" s="23" t="s">
        <v>334</v>
      </c>
      <c r="L295" t="s">
        <v>258</v>
      </c>
      <c r="M295" s="23"/>
      <c r="N295" s="31">
        <v>9</v>
      </c>
      <c r="O295" t="s">
        <v>49</v>
      </c>
      <c r="P295" t="s">
        <v>49</v>
      </c>
      <c r="Q295" t="s">
        <v>52</v>
      </c>
      <c r="R295" t="s">
        <v>52</v>
      </c>
      <c r="S295" s="20" t="s">
        <v>49</v>
      </c>
      <c r="T295" t="s">
        <v>53</v>
      </c>
      <c r="U295" t="s">
        <v>49</v>
      </c>
      <c r="V295" t="s">
        <v>49</v>
      </c>
      <c r="W295" t="s">
        <v>49</v>
      </c>
      <c r="X295" t="s">
        <v>54</v>
      </c>
      <c r="Y295" t="s">
        <v>49</v>
      </c>
      <c r="Z295" s="23">
        <v>7.3</v>
      </c>
      <c r="AA295" t="s">
        <v>49</v>
      </c>
      <c r="AB295" t="s">
        <v>52</v>
      </c>
      <c r="AC295" t="s">
        <v>49</v>
      </c>
      <c r="AD295" t="s">
        <v>335</v>
      </c>
      <c r="AE295" t="s">
        <v>336</v>
      </c>
      <c r="AF295" t="s">
        <v>258</v>
      </c>
      <c r="AG295" t="s">
        <v>259</v>
      </c>
      <c r="AH295" s="22" t="s">
        <v>260</v>
      </c>
      <c r="AI295" t="s">
        <v>76</v>
      </c>
      <c r="AJ295" s="23" t="s">
        <v>61</v>
      </c>
      <c r="AK295" s="23">
        <v>1</v>
      </c>
      <c r="AL295" t="s">
        <v>2219</v>
      </c>
      <c r="AM295" s="25">
        <v>36</v>
      </c>
      <c r="AN295" s="23" t="s">
        <v>63</v>
      </c>
      <c r="AO295" s="23" t="s">
        <v>2220</v>
      </c>
      <c r="AP295" s="24">
        <v>36</v>
      </c>
      <c r="AQ295" s="24">
        <v>0</v>
      </c>
      <c r="AR295" s="24">
        <v>36</v>
      </c>
      <c r="AS295" s="24" t="s">
        <v>63</v>
      </c>
    </row>
    <row r="296" spans="1:45" hidden="1" x14ac:dyDescent="0.25">
      <c r="A296" s="20">
        <v>45728</v>
      </c>
      <c r="B296" t="s">
        <v>44</v>
      </c>
      <c r="C296" t="s">
        <v>128</v>
      </c>
      <c r="D296" s="21" t="s">
        <v>362</v>
      </c>
      <c r="E296" t="s">
        <v>363</v>
      </c>
      <c r="F296" t="s">
        <v>591</v>
      </c>
      <c r="G296" t="s">
        <v>49</v>
      </c>
      <c r="H296" t="s">
        <v>591</v>
      </c>
      <c r="I296" s="30">
        <v>3</v>
      </c>
      <c r="J296" t="s">
        <v>365</v>
      </c>
      <c r="K296" s="23" t="s">
        <v>592</v>
      </c>
      <c r="L296" t="s">
        <v>258</v>
      </c>
      <c r="M296" s="23"/>
      <c r="N296" s="24">
        <v>8</v>
      </c>
      <c r="O296" t="s">
        <v>49</v>
      </c>
      <c r="P296" t="s">
        <v>49</v>
      </c>
      <c r="Q296" t="s">
        <v>52</v>
      </c>
      <c r="R296" t="s">
        <v>52</v>
      </c>
      <c r="S296" s="20" t="s">
        <v>49</v>
      </c>
      <c r="T296" t="s">
        <v>53</v>
      </c>
      <c r="U296" t="s">
        <v>49</v>
      </c>
      <c r="V296" t="s">
        <v>49</v>
      </c>
      <c r="W296" t="s">
        <v>49</v>
      </c>
      <c r="X296" t="s">
        <v>70</v>
      </c>
      <c r="Y296" t="s">
        <v>49</v>
      </c>
      <c r="Z296" s="23">
        <v>3.4</v>
      </c>
      <c r="AA296" t="s">
        <v>49</v>
      </c>
      <c r="AB296" t="s">
        <v>52</v>
      </c>
      <c r="AC296" t="s">
        <v>49</v>
      </c>
      <c r="AD296" t="s">
        <v>591</v>
      </c>
      <c r="AE296" t="s">
        <v>593</v>
      </c>
      <c r="AF296" t="s">
        <v>258</v>
      </c>
      <c r="AG296" t="s">
        <v>259</v>
      </c>
      <c r="AH296" s="22" t="s">
        <v>260</v>
      </c>
      <c r="AI296" t="s">
        <v>76</v>
      </c>
      <c r="AJ296" s="23" t="s">
        <v>147</v>
      </c>
      <c r="AK296" s="23">
        <v>1</v>
      </c>
      <c r="AL296" t="s">
        <v>2219</v>
      </c>
      <c r="AM296" s="25">
        <v>24</v>
      </c>
      <c r="AN296" s="23" t="s">
        <v>63</v>
      </c>
      <c r="AO296" s="23" t="s">
        <v>2220</v>
      </c>
      <c r="AP296" s="24">
        <v>24</v>
      </c>
      <c r="AQ296" s="24">
        <v>0</v>
      </c>
      <c r="AR296" s="24">
        <v>24</v>
      </c>
      <c r="AS296" s="24" t="s">
        <v>63</v>
      </c>
    </row>
    <row r="297" spans="1:45" hidden="1" x14ac:dyDescent="0.25">
      <c r="A297" s="20">
        <v>45728</v>
      </c>
      <c r="B297" t="s">
        <v>44</v>
      </c>
      <c r="C297" t="s">
        <v>167</v>
      </c>
      <c r="D297" s="21" t="s">
        <v>314</v>
      </c>
      <c r="E297" t="s">
        <v>315</v>
      </c>
      <c r="F297" t="s">
        <v>2222</v>
      </c>
      <c r="G297" t="s">
        <v>49</v>
      </c>
      <c r="H297" t="s">
        <v>2222</v>
      </c>
      <c r="I297" s="30">
        <v>1</v>
      </c>
      <c r="J297" t="s">
        <v>82</v>
      </c>
      <c r="K297" s="23" t="s">
        <v>2223</v>
      </c>
      <c r="L297" t="s">
        <v>258</v>
      </c>
      <c r="M297" s="23"/>
      <c r="N297" s="31">
        <v>5</v>
      </c>
      <c r="O297" t="s">
        <v>49</v>
      </c>
      <c r="P297" t="s">
        <v>49</v>
      </c>
      <c r="Q297" t="s">
        <v>52</v>
      </c>
      <c r="R297" t="s">
        <v>52</v>
      </c>
      <c r="S297" s="20" t="s">
        <v>49</v>
      </c>
      <c r="T297" t="s">
        <v>53</v>
      </c>
      <c r="U297" t="s">
        <v>49</v>
      </c>
      <c r="V297" t="s">
        <v>49</v>
      </c>
      <c r="W297" t="s">
        <v>49</v>
      </c>
      <c r="X297" t="s">
        <v>54</v>
      </c>
      <c r="Y297" t="s">
        <v>2224</v>
      </c>
      <c r="Z297" s="23">
        <v>5.2</v>
      </c>
      <c r="AA297" t="s">
        <v>52</v>
      </c>
      <c r="AB297" t="s">
        <v>52</v>
      </c>
      <c r="AC297" t="s">
        <v>49</v>
      </c>
      <c r="AD297" t="s">
        <v>2222</v>
      </c>
      <c r="AE297" t="s">
        <v>422</v>
      </c>
      <c r="AF297" t="s">
        <v>258</v>
      </c>
      <c r="AG297" t="s">
        <v>270</v>
      </c>
      <c r="AH297" s="22" t="s">
        <v>260</v>
      </c>
      <c r="AI297" t="s">
        <v>76</v>
      </c>
      <c r="AJ297" s="23" t="s">
        <v>158</v>
      </c>
      <c r="AK297" s="23">
        <v>1</v>
      </c>
      <c r="AL297" t="s">
        <v>2219</v>
      </c>
      <c r="AM297" s="25">
        <v>5</v>
      </c>
      <c r="AN297" s="23" t="s">
        <v>63</v>
      </c>
      <c r="AO297" s="23" t="s">
        <v>2220</v>
      </c>
      <c r="AP297" s="36">
        <v>5</v>
      </c>
      <c r="AQ297" s="24">
        <v>0</v>
      </c>
      <c r="AR297" s="24">
        <v>5</v>
      </c>
      <c r="AS297" s="24" t="s">
        <v>63</v>
      </c>
    </row>
    <row r="298" spans="1:45" hidden="1" x14ac:dyDescent="0.25">
      <c r="A298" s="20">
        <v>45728</v>
      </c>
      <c r="B298" s="27" t="s">
        <v>44</v>
      </c>
      <c r="C298" t="s">
        <v>220</v>
      </c>
      <c r="D298" s="21" t="s">
        <v>349</v>
      </c>
      <c r="E298" t="s">
        <v>953</v>
      </c>
      <c r="F298" t="s">
        <v>961</v>
      </c>
      <c r="G298" t="s">
        <v>49</v>
      </c>
      <c r="H298" t="s">
        <v>961</v>
      </c>
      <c r="I298" s="30">
        <v>1</v>
      </c>
      <c r="J298" t="s">
        <v>365</v>
      </c>
      <c r="K298" s="23" t="s">
        <v>962</v>
      </c>
      <c r="L298" t="s">
        <v>959</v>
      </c>
      <c r="M298" s="23"/>
      <c r="N298" s="24">
        <v>40</v>
      </c>
      <c r="O298" t="s">
        <v>49</v>
      </c>
      <c r="P298" t="s">
        <v>49</v>
      </c>
      <c r="Q298" t="s">
        <v>49</v>
      </c>
      <c r="R298" t="s">
        <v>52</v>
      </c>
      <c r="S298" s="20">
        <v>46682</v>
      </c>
      <c r="T298" t="s">
        <v>53</v>
      </c>
      <c r="U298" t="s">
        <v>49</v>
      </c>
      <c r="V298" t="s">
        <v>49</v>
      </c>
      <c r="W298" t="s">
        <v>49</v>
      </c>
      <c r="X298" t="s">
        <v>54</v>
      </c>
      <c r="Y298" t="s">
        <v>49</v>
      </c>
      <c r="Z298" s="23">
        <v>6.4</v>
      </c>
      <c r="AA298" t="s">
        <v>49</v>
      </c>
      <c r="AB298" t="s">
        <v>52</v>
      </c>
      <c r="AC298" t="s">
        <v>49</v>
      </c>
      <c r="AD298" t="s">
        <v>963</v>
      </c>
      <c r="AE298" t="s">
        <v>958</v>
      </c>
      <c r="AF298" t="s">
        <v>258</v>
      </c>
      <c r="AG298" t="s">
        <v>259</v>
      </c>
      <c r="AH298" s="22" t="s">
        <v>260</v>
      </c>
      <c r="AI298" t="s">
        <v>76</v>
      </c>
      <c r="AJ298" s="23" t="s">
        <v>261</v>
      </c>
      <c r="AK298" s="23">
        <v>1</v>
      </c>
      <c r="AL298" t="s">
        <v>2219</v>
      </c>
      <c r="AM298" s="25">
        <v>40</v>
      </c>
      <c r="AN298" s="23"/>
      <c r="AO298" s="23" t="s">
        <v>2220</v>
      </c>
      <c r="AP298" s="24">
        <v>40</v>
      </c>
      <c r="AQ298" s="24">
        <v>0</v>
      </c>
      <c r="AR298" s="24">
        <v>40</v>
      </c>
      <c r="AS298" s="24" t="s">
        <v>63</v>
      </c>
    </row>
    <row r="299" spans="1:45" hidden="1" x14ac:dyDescent="0.25">
      <c r="A299" s="20">
        <v>45728</v>
      </c>
      <c r="B299" t="s">
        <v>44</v>
      </c>
      <c r="C299" t="s">
        <v>45</v>
      </c>
      <c r="D299" s="21" t="s">
        <v>423</v>
      </c>
      <c r="E299" t="s">
        <v>350</v>
      </c>
      <c r="F299" t="s">
        <v>424</v>
      </c>
      <c r="G299" t="s">
        <v>49</v>
      </c>
      <c r="H299" t="s">
        <v>425</v>
      </c>
      <c r="I299" s="30">
        <v>30</v>
      </c>
      <c r="J299" t="s">
        <v>426</v>
      </c>
      <c r="K299" s="23" t="s">
        <v>427</v>
      </c>
      <c r="L299" t="s">
        <v>258</v>
      </c>
      <c r="M299" s="23"/>
      <c r="N299" s="24">
        <v>3</v>
      </c>
      <c r="O299" t="s">
        <v>49</v>
      </c>
      <c r="P299" t="s">
        <v>49</v>
      </c>
      <c r="Q299" t="s">
        <v>52</v>
      </c>
      <c r="R299" t="s">
        <v>52</v>
      </c>
      <c r="S299" s="20">
        <v>46296</v>
      </c>
      <c r="T299" t="s">
        <v>53</v>
      </c>
      <c r="U299" t="s">
        <v>49</v>
      </c>
      <c r="V299" t="s">
        <v>49</v>
      </c>
      <c r="W299" t="s">
        <v>49</v>
      </c>
      <c r="X299" t="s">
        <v>54</v>
      </c>
      <c r="Y299" t="s">
        <v>49</v>
      </c>
      <c r="Z299" s="23">
        <v>8.6</v>
      </c>
      <c r="AA299" t="s">
        <v>49</v>
      </c>
      <c r="AB299" t="s">
        <v>52</v>
      </c>
      <c r="AC299" t="s">
        <v>49</v>
      </c>
      <c r="AD299" t="s">
        <v>428</v>
      </c>
      <c r="AE299" t="s">
        <v>429</v>
      </c>
      <c r="AF299" t="s">
        <v>258</v>
      </c>
      <c r="AG299" t="s">
        <v>259</v>
      </c>
      <c r="AH299" s="22" t="s">
        <v>260</v>
      </c>
      <c r="AI299" t="s">
        <v>76</v>
      </c>
      <c r="AJ299" s="23">
        <v>8</v>
      </c>
      <c r="AK299" s="23">
        <v>1</v>
      </c>
      <c r="AL299" t="s">
        <v>2219</v>
      </c>
      <c r="AM299" s="25">
        <v>90</v>
      </c>
      <c r="AN299" s="23" t="s">
        <v>63</v>
      </c>
      <c r="AO299" s="23" t="s">
        <v>2220</v>
      </c>
      <c r="AP299" s="24">
        <v>90</v>
      </c>
      <c r="AQ299" s="24">
        <v>0</v>
      </c>
      <c r="AR299" s="24">
        <v>90</v>
      </c>
      <c r="AS299" s="24" t="s">
        <v>63</v>
      </c>
    </row>
    <row r="300" spans="1:45" hidden="1" x14ac:dyDescent="0.25">
      <c r="A300" s="20">
        <v>45728</v>
      </c>
      <c r="B300" t="s">
        <v>44</v>
      </c>
      <c r="C300" t="s">
        <v>128</v>
      </c>
      <c r="D300" s="21" t="s">
        <v>362</v>
      </c>
      <c r="E300" t="s">
        <v>363</v>
      </c>
      <c r="F300" t="s">
        <v>377</v>
      </c>
      <c r="G300" t="s">
        <v>49</v>
      </c>
      <c r="H300" t="s">
        <v>377</v>
      </c>
      <c r="I300" s="30">
        <v>6</v>
      </c>
      <c r="J300" t="s">
        <v>365</v>
      </c>
      <c r="K300" s="23" t="s">
        <v>378</v>
      </c>
      <c r="L300" t="s">
        <v>258</v>
      </c>
      <c r="M300" s="23"/>
      <c r="N300" s="24">
        <v>9</v>
      </c>
      <c r="O300" t="s">
        <v>49</v>
      </c>
      <c r="P300" t="s">
        <v>49</v>
      </c>
      <c r="Q300" t="s">
        <v>52</v>
      </c>
      <c r="R300" t="s">
        <v>52</v>
      </c>
      <c r="S300" s="20" t="s">
        <v>49</v>
      </c>
      <c r="T300" t="s">
        <v>53</v>
      </c>
      <c r="U300" t="s">
        <v>49</v>
      </c>
      <c r="V300" t="s">
        <v>49</v>
      </c>
      <c r="W300" t="s">
        <v>49</v>
      </c>
      <c r="X300" t="s">
        <v>70</v>
      </c>
      <c r="Y300" t="s">
        <v>49</v>
      </c>
      <c r="Z300" s="23">
        <v>5.3</v>
      </c>
      <c r="AA300" t="s">
        <v>49</v>
      </c>
      <c r="AB300" t="s">
        <v>52</v>
      </c>
      <c r="AC300" t="s">
        <v>49</v>
      </c>
      <c r="AD300" t="s">
        <v>377</v>
      </c>
      <c r="AE300" t="s">
        <v>379</v>
      </c>
      <c r="AF300" t="s">
        <v>258</v>
      </c>
      <c r="AG300" t="s">
        <v>259</v>
      </c>
      <c r="AH300" s="22" t="s">
        <v>260</v>
      </c>
      <c r="AI300" t="s">
        <v>76</v>
      </c>
      <c r="AJ300" s="23" t="s">
        <v>137</v>
      </c>
      <c r="AK300" s="23">
        <v>1</v>
      </c>
      <c r="AL300" t="s">
        <v>2219</v>
      </c>
      <c r="AM300" s="25">
        <v>54</v>
      </c>
      <c r="AN300" s="23" t="s">
        <v>63</v>
      </c>
      <c r="AO300" s="23" t="s">
        <v>2220</v>
      </c>
      <c r="AP300" s="24">
        <v>54</v>
      </c>
      <c r="AQ300" s="24">
        <v>0</v>
      </c>
      <c r="AR300" s="24">
        <v>54</v>
      </c>
      <c r="AS300" s="24" t="s">
        <v>63</v>
      </c>
    </row>
    <row r="301" spans="1:45" hidden="1" x14ac:dyDescent="0.25">
      <c r="A301" s="20">
        <v>45728</v>
      </c>
      <c r="B301" t="s">
        <v>44</v>
      </c>
      <c r="C301" t="s">
        <v>45</v>
      </c>
      <c r="D301" s="21" t="s">
        <v>423</v>
      </c>
      <c r="E301" t="s">
        <v>571</v>
      </c>
      <c r="F301" t="s">
        <v>572</v>
      </c>
      <c r="G301" t="s">
        <v>49</v>
      </c>
      <c r="H301" t="s">
        <v>572</v>
      </c>
      <c r="I301" s="30">
        <v>3</v>
      </c>
      <c r="J301" t="s">
        <v>426</v>
      </c>
      <c r="K301" s="23" t="s">
        <v>573</v>
      </c>
      <c r="L301" t="s">
        <v>258</v>
      </c>
      <c r="M301" s="23"/>
      <c r="N301" s="24">
        <v>14</v>
      </c>
      <c r="O301" t="s">
        <v>49</v>
      </c>
      <c r="P301" t="s">
        <v>49</v>
      </c>
      <c r="Q301" t="s">
        <v>52</v>
      </c>
      <c r="R301" t="s">
        <v>52</v>
      </c>
      <c r="S301" s="20">
        <v>46569</v>
      </c>
      <c r="T301" t="s">
        <v>53</v>
      </c>
      <c r="U301" t="s">
        <v>49</v>
      </c>
      <c r="V301" t="s">
        <v>49</v>
      </c>
      <c r="W301" t="s">
        <v>49</v>
      </c>
      <c r="X301" t="s">
        <v>54</v>
      </c>
      <c r="Y301" t="s">
        <v>49</v>
      </c>
      <c r="Z301" s="23">
        <v>8.6</v>
      </c>
      <c r="AA301" t="s">
        <v>49</v>
      </c>
      <c r="AB301" t="s">
        <v>52</v>
      </c>
      <c r="AC301" t="s">
        <v>49</v>
      </c>
      <c r="AD301" t="s">
        <v>574</v>
      </c>
      <c r="AE301" t="s">
        <v>575</v>
      </c>
      <c r="AF301" t="s">
        <v>258</v>
      </c>
      <c r="AG301" t="s">
        <v>259</v>
      </c>
      <c r="AH301" s="22" t="s">
        <v>260</v>
      </c>
      <c r="AI301" t="s">
        <v>76</v>
      </c>
      <c r="AJ301" s="23" t="s">
        <v>89</v>
      </c>
      <c r="AK301" s="23">
        <v>1</v>
      </c>
      <c r="AL301" t="s">
        <v>2219</v>
      </c>
      <c r="AM301" s="25">
        <v>42</v>
      </c>
      <c r="AN301" s="23" t="s">
        <v>63</v>
      </c>
      <c r="AO301" s="23" t="s">
        <v>2220</v>
      </c>
      <c r="AP301" s="24">
        <v>42</v>
      </c>
      <c r="AQ301" s="24">
        <v>0</v>
      </c>
      <c r="AR301" s="24">
        <v>42</v>
      </c>
      <c r="AS301" s="24" t="s">
        <v>63</v>
      </c>
    </row>
    <row r="302" spans="1:45" hidden="1" x14ac:dyDescent="0.25">
      <c r="A302" s="20">
        <v>45728</v>
      </c>
      <c r="B302" t="s">
        <v>44</v>
      </c>
      <c r="C302" t="s">
        <v>128</v>
      </c>
      <c r="D302" s="21" t="s">
        <v>372</v>
      </c>
      <c r="E302" t="s">
        <v>373</v>
      </c>
      <c r="F302" t="s">
        <v>614</v>
      </c>
      <c r="G302" t="s">
        <v>49</v>
      </c>
      <c r="H302" t="s">
        <v>614</v>
      </c>
      <c r="I302" s="30">
        <v>10</v>
      </c>
      <c r="J302" t="s">
        <v>68</v>
      </c>
      <c r="K302" s="23" t="s">
        <v>459</v>
      </c>
      <c r="L302" t="s">
        <v>258</v>
      </c>
      <c r="M302" s="23"/>
      <c r="N302" s="24">
        <v>30</v>
      </c>
      <c r="O302" t="s">
        <v>49</v>
      </c>
      <c r="P302" t="s">
        <v>49</v>
      </c>
      <c r="Q302" t="s">
        <v>52</v>
      </c>
      <c r="R302" t="s">
        <v>52</v>
      </c>
      <c r="S302" s="20">
        <v>47088</v>
      </c>
      <c r="T302" t="s">
        <v>53</v>
      </c>
      <c r="U302" t="s">
        <v>49</v>
      </c>
      <c r="V302" t="s">
        <v>49</v>
      </c>
      <c r="W302" t="s">
        <v>49</v>
      </c>
      <c r="X302" t="s">
        <v>70</v>
      </c>
      <c r="Y302" t="s">
        <v>49</v>
      </c>
      <c r="Z302" s="23">
        <v>2.4</v>
      </c>
      <c r="AA302" t="s">
        <v>49</v>
      </c>
      <c r="AB302" t="s">
        <v>52</v>
      </c>
      <c r="AC302" t="s">
        <v>49</v>
      </c>
      <c r="AD302" t="s">
        <v>614</v>
      </c>
      <c r="AE302" t="s">
        <v>376</v>
      </c>
      <c r="AF302" t="s">
        <v>258</v>
      </c>
      <c r="AG302" t="s">
        <v>259</v>
      </c>
      <c r="AH302" s="22" t="s">
        <v>260</v>
      </c>
      <c r="AI302" t="s">
        <v>76</v>
      </c>
      <c r="AJ302" s="23" t="s">
        <v>199</v>
      </c>
      <c r="AK302" s="23">
        <v>1</v>
      </c>
      <c r="AL302" t="s">
        <v>2219</v>
      </c>
      <c r="AM302" s="25">
        <v>300</v>
      </c>
      <c r="AN302" s="23" t="s">
        <v>63</v>
      </c>
      <c r="AO302" s="23" t="s">
        <v>2220</v>
      </c>
      <c r="AP302" s="24">
        <v>300</v>
      </c>
      <c r="AQ302" s="24">
        <v>0</v>
      </c>
      <c r="AR302" s="24">
        <v>300</v>
      </c>
      <c r="AS302" s="24" t="s">
        <v>63</v>
      </c>
    </row>
    <row r="303" spans="1:45" hidden="1" x14ac:dyDescent="0.25">
      <c r="A303" s="20">
        <v>45728</v>
      </c>
      <c r="B303" t="s">
        <v>44</v>
      </c>
      <c r="C303" t="s">
        <v>128</v>
      </c>
      <c r="D303" s="21" t="s">
        <v>271</v>
      </c>
      <c r="E303" t="s">
        <v>272</v>
      </c>
      <c r="F303" t="s">
        <v>346</v>
      </c>
      <c r="G303" t="s">
        <v>49</v>
      </c>
      <c r="H303" t="s">
        <v>346</v>
      </c>
      <c r="I303" s="30">
        <v>4</v>
      </c>
      <c r="J303" t="s">
        <v>274</v>
      </c>
      <c r="K303" s="23" t="s">
        <v>347</v>
      </c>
      <c r="L303" t="s">
        <v>258</v>
      </c>
      <c r="M303" s="23"/>
      <c r="N303" s="24">
        <v>42</v>
      </c>
      <c r="O303" t="s">
        <v>49</v>
      </c>
      <c r="P303" t="s">
        <v>49</v>
      </c>
      <c r="Q303" t="s">
        <v>52</v>
      </c>
      <c r="R303" t="s">
        <v>52</v>
      </c>
      <c r="S303" s="20" t="s">
        <v>49</v>
      </c>
      <c r="T303" t="s">
        <v>53</v>
      </c>
      <c r="U303" t="s">
        <v>49</v>
      </c>
      <c r="V303" t="s">
        <v>49</v>
      </c>
      <c r="W303" t="s">
        <v>49</v>
      </c>
      <c r="X303" t="s">
        <v>70</v>
      </c>
      <c r="Y303" t="s">
        <v>49</v>
      </c>
      <c r="Z303" s="23">
        <v>1.4</v>
      </c>
      <c r="AA303" t="s">
        <v>49</v>
      </c>
      <c r="AB303" t="s">
        <v>52</v>
      </c>
      <c r="AC303" t="s">
        <v>49</v>
      </c>
      <c r="AD303" t="s">
        <v>348</v>
      </c>
      <c r="AE303" t="s">
        <v>277</v>
      </c>
      <c r="AF303" t="s">
        <v>258</v>
      </c>
      <c r="AG303" t="s">
        <v>259</v>
      </c>
      <c r="AH303" s="22" t="s">
        <v>260</v>
      </c>
      <c r="AI303" t="s">
        <v>76</v>
      </c>
      <c r="AJ303" s="23" t="s">
        <v>158</v>
      </c>
      <c r="AK303" s="23">
        <v>1</v>
      </c>
      <c r="AL303" t="s">
        <v>2219</v>
      </c>
      <c r="AM303" s="25">
        <v>168</v>
      </c>
      <c r="AN303" s="23" t="s">
        <v>63</v>
      </c>
      <c r="AO303" s="23" t="s">
        <v>2220</v>
      </c>
      <c r="AP303" s="24">
        <v>168</v>
      </c>
      <c r="AQ303" s="24">
        <v>0</v>
      </c>
      <c r="AR303" s="24">
        <v>168</v>
      </c>
      <c r="AS303" s="24" t="s">
        <v>63</v>
      </c>
    </row>
    <row r="304" spans="1:45" hidden="1" x14ac:dyDescent="0.25">
      <c r="A304" s="20">
        <v>45728</v>
      </c>
      <c r="B304" t="s">
        <v>44</v>
      </c>
      <c r="C304" t="s">
        <v>128</v>
      </c>
      <c r="D304" s="21" t="s">
        <v>271</v>
      </c>
      <c r="E304" t="s">
        <v>380</v>
      </c>
      <c r="F304" t="s">
        <v>381</v>
      </c>
      <c r="G304" t="s">
        <v>49</v>
      </c>
      <c r="H304" t="s">
        <v>381</v>
      </c>
      <c r="I304" s="30">
        <v>2</v>
      </c>
      <c r="J304" t="s">
        <v>274</v>
      </c>
      <c r="K304" s="23" t="s">
        <v>382</v>
      </c>
      <c r="L304" t="s">
        <v>258</v>
      </c>
      <c r="M304" s="23"/>
      <c r="N304" s="24">
        <v>32</v>
      </c>
      <c r="O304" t="s">
        <v>49</v>
      </c>
      <c r="P304" t="s">
        <v>49</v>
      </c>
      <c r="Q304" t="s">
        <v>52</v>
      </c>
      <c r="R304" t="s">
        <v>52</v>
      </c>
      <c r="S304" s="20" t="s">
        <v>49</v>
      </c>
      <c r="T304" t="s">
        <v>53</v>
      </c>
      <c r="U304" t="s">
        <v>49</v>
      </c>
      <c r="V304" t="s">
        <v>49</v>
      </c>
      <c r="W304" t="s">
        <v>49</v>
      </c>
      <c r="X304" t="s">
        <v>70</v>
      </c>
      <c r="Y304" t="s">
        <v>49</v>
      </c>
      <c r="Z304" s="23">
        <v>1.4</v>
      </c>
      <c r="AA304" t="s">
        <v>49</v>
      </c>
      <c r="AB304" t="s">
        <v>52</v>
      </c>
      <c r="AC304" t="s">
        <v>49</v>
      </c>
      <c r="AD304" t="s">
        <v>383</v>
      </c>
      <c r="AE304" t="s">
        <v>277</v>
      </c>
      <c r="AF304" t="s">
        <v>258</v>
      </c>
      <c r="AG304" t="s">
        <v>259</v>
      </c>
      <c r="AH304" s="22" t="s">
        <v>260</v>
      </c>
      <c r="AI304" t="s">
        <v>76</v>
      </c>
      <c r="AJ304" s="23" t="s">
        <v>158</v>
      </c>
      <c r="AK304" s="23">
        <v>1</v>
      </c>
      <c r="AL304" t="s">
        <v>2219</v>
      </c>
      <c r="AM304" s="25">
        <v>64</v>
      </c>
      <c r="AN304" s="23" t="s">
        <v>63</v>
      </c>
      <c r="AO304" s="23" t="s">
        <v>2220</v>
      </c>
      <c r="AP304" s="24">
        <v>64</v>
      </c>
      <c r="AQ304" s="24">
        <v>0</v>
      </c>
      <c r="AR304" s="24">
        <v>64</v>
      </c>
      <c r="AS304" s="24" t="s">
        <v>63</v>
      </c>
    </row>
    <row r="305" spans="1:45" hidden="1" x14ac:dyDescent="0.25">
      <c r="A305" s="20">
        <v>45728</v>
      </c>
      <c r="B305" t="s">
        <v>44</v>
      </c>
      <c r="C305" t="s">
        <v>128</v>
      </c>
      <c r="D305" s="21" t="s">
        <v>271</v>
      </c>
      <c r="E305" t="s">
        <v>380</v>
      </c>
      <c r="F305" t="s">
        <v>381</v>
      </c>
      <c r="G305" t="s">
        <v>49</v>
      </c>
      <c r="H305" t="s">
        <v>381</v>
      </c>
      <c r="I305" s="30">
        <v>2</v>
      </c>
      <c r="J305" t="s">
        <v>274</v>
      </c>
      <c r="K305" s="23" t="s">
        <v>382</v>
      </c>
      <c r="L305" t="s">
        <v>258</v>
      </c>
      <c r="M305" s="23"/>
      <c r="N305" s="24">
        <v>32</v>
      </c>
      <c r="O305" t="s">
        <v>49</v>
      </c>
      <c r="P305" t="s">
        <v>49</v>
      </c>
      <c r="Q305" t="s">
        <v>52</v>
      </c>
      <c r="R305" t="s">
        <v>52</v>
      </c>
      <c r="S305" s="20" t="s">
        <v>49</v>
      </c>
      <c r="T305" t="s">
        <v>53</v>
      </c>
      <c r="U305" t="s">
        <v>49</v>
      </c>
      <c r="V305" t="s">
        <v>49</v>
      </c>
      <c r="W305" t="s">
        <v>49</v>
      </c>
      <c r="X305" t="s">
        <v>70</v>
      </c>
      <c r="Y305" t="s">
        <v>49</v>
      </c>
      <c r="Z305" s="23">
        <v>1.4</v>
      </c>
      <c r="AA305" t="s">
        <v>49</v>
      </c>
      <c r="AB305" t="s">
        <v>52</v>
      </c>
      <c r="AC305" t="s">
        <v>49</v>
      </c>
      <c r="AD305" t="s">
        <v>383</v>
      </c>
      <c r="AE305" t="s">
        <v>277</v>
      </c>
      <c r="AF305" t="s">
        <v>258</v>
      </c>
      <c r="AG305" t="s">
        <v>259</v>
      </c>
      <c r="AH305" s="22" t="s">
        <v>260</v>
      </c>
      <c r="AI305" t="s">
        <v>76</v>
      </c>
      <c r="AJ305" s="23" t="s">
        <v>158</v>
      </c>
      <c r="AK305" s="23">
        <v>1</v>
      </c>
      <c r="AL305" t="s">
        <v>2219</v>
      </c>
      <c r="AM305" s="25">
        <v>64</v>
      </c>
      <c r="AN305" s="23" t="s">
        <v>63</v>
      </c>
      <c r="AO305" s="23" t="s">
        <v>2220</v>
      </c>
      <c r="AP305" s="24">
        <v>64</v>
      </c>
      <c r="AQ305" s="24">
        <v>0</v>
      </c>
      <c r="AR305" s="24">
        <v>64</v>
      </c>
      <c r="AS305" s="24" t="s">
        <v>63</v>
      </c>
    </row>
    <row r="306" spans="1:45" hidden="1" x14ac:dyDescent="0.25">
      <c r="A306" s="20">
        <v>45728</v>
      </c>
      <c r="B306" t="s">
        <v>44</v>
      </c>
      <c r="C306" t="s">
        <v>45</v>
      </c>
      <c r="D306" s="21" t="s">
        <v>606</v>
      </c>
      <c r="E306" t="s">
        <v>607</v>
      </c>
      <c r="F306" t="s">
        <v>2225</v>
      </c>
      <c r="G306" t="s">
        <v>49</v>
      </c>
      <c r="H306" t="s">
        <v>2226</v>
      </c>
      <c r="I306" s="30">
        <v>5</v>
      </c>
      <c r="J306" t="s">
        <v>414</v>
      </c>
      <c r="K306" s="23" t="s">
        <v>2227</v>
      </c>
      <c r="L306" t="s">
        <v>258</v>
      </c>
      <c r="M306" s="23"/>
      <c r="N306" s="24">
        <v>0.8</v>
      </c>
      <c r="O306" t="s">
        <v>49</v>
      </c>
      <c r="P306" t="s">
        <v>49</v>
      </c>
      <c r="Q306" t="s">
        <v>52</v>
      </c>
      <c r="R306" t="s">
        <v>52</v>
      </c>
      <c r="S306" s="20" t="s">
        <v>49</v>
      </c>
      <c r="T306" t="s">
        <v>53</v>
      </c>
      <c r="U306" t="s">
        <v>49</v>
      </c>
      <c r="V306" t="s">
        <v>49</v>
      </c>
      <c r="W306" t="s">
        <v>49</v>
      </c>
      <c r="X306" t="s">
        <v>54</v>
      </c>
      <c r="Y306" t="s">
        <v>49</v>
      </c>
      <c r="Z306" s="23">
        <v>7.2</v>
      </c>
      <c r="AA306" t="s">
        <v>49</v>
      </c>
      <c r="AB306" t="s">
        <v>52</v>
      </c>
      <c r="AC306" t="s">
        <v>49</v>
      </c>
      <c r="AD306" t="s">
        <v>2228</v>
      </c>
      <c r="AE306" t="s">
        <v>2229</v>
      </c>
      <c r="AF306" t="s">
        <v>258</v>
      </c>
      <c r="AG306" t="s">
        <v>259</v>
      </c>
      <c r="AH306" s="22" t="s">
        <v>260</v>
      </c>
      <c r="AI306" t="s">
        <v>76</v>
      </c>
      <c r="AJ306" s="23" t="s">
        <v>261</v>
      </c>
      <c r="AK306" s="23">
        <v>1</v>
      </c>
      <c r="AL306" t="s">
        <v>2219</v>
      </c>
      <c r="AM306" s="25">
        <v>4</v>
      </c>
      <c r="AN306" s="23" t="s">
        <v>63</v>
      </c>
      <c r="AO306" s="23" t="s">
        <v>2220</v>
      </c>
      <c r="AP306" s="24">
        <v>4</v>
      </c>
      <c r="AQ306" s="24">
        <v>0</v>
      </c>
      <c r="AR306" s="24">
        <v>4</v>
      </c>
      <c r="AS306" s="24" t="s">
        <v>63</v>
      </c>
    </row>
    <row r="307" spans="1:45" x14ac:dyDescent="0.25">
      <c r="A307" s="20">
        <v>45728</v>
      </c>
      <c r="B307" t="s">
        <v>841</v>
      </c>
      <c r="C307" t="s">
        <v>45</v>
      </c>
      <c r="D307" s="21" t="s">
        <v>102</v>
      </c>
      <c r="E307" t="s">
        <v>103</v>
      </c>
      <c r="F307" t="s">
        <v>2230</v>
      </c>
      <c r="G307" t="s">
        <v>49</v>
      </c>
      <c r="H307" t="s">
        <v>2230</v>
      </c>
      <c r="I307" s="30">
        <v>-1</v>
      </c>
      <c r="J307" t="s">
        <v>426</v>
      </c>
      <c r="K307" s="23">
        <v>676221</v>
      </c>
      <c r="L307" t="s">
        <v>258</v>
      </c>
      <c r="M307" s="23"/>
      <c r="N307" s="24">
        <v>45</v>
      </c>
      <c r="O307" t="s">
        <v>49</v>
      </c>
      <c r="P307" t="s">
        <v>49</v>
      </c>
      <c r="Q307" t="s">
        <v>52</v>
      </c>
      <c r="R307" t="s">
        <v>52</v>
      </c>
      <c r="S307" s="20">
        <v>46173</v>
      </c>
      <c r="T307" t="s">
        <v>53</v>
      </c>
      <c r="U307" t="s">
        <v>1022</v>
      </c>
      <c r="V307" t="s">
        <v>1023</v>
      </c>
      <c r="W307" t="s">
        <v>49</v>
      </c>
      <c r="X307" t="s">
        <v>54</v>
      </c>
      <c r="Y307" t="s">
        <v>49</v>
      </c>
      <c r="Z307" s="23">
        <v>7.4</v>
      </c>
      <c r="AA307" t="s">
        <v>49</v>
      </c>
      <c r="AB307" t="s">
        <v>52</v>
      </c>
      <c r="AC307" t="s">
        <v>49</v>
      </c>
      <c r="AD307" t="s">
        <v>2231</v>
      </c>
      <c r="AE307" t="s">
        <v>1925</v>
      </c>
      <c r="AF307" s="28" t="s">
        <v>870</v>
      </c>
      <c r="AG307" t="s">
        <v>259</v>
      </c>
      <c r="AH307" s="22" t="s">
        <v>260</v>
      </c>
      <c r="AI307" t="s">
        <v>76</v>
      </c>
      <c r="AJ307" s="23" t="s">
        <v>61</v>
      </c>
      <c r="AK307" s="23">
        <v>1</v>
      </c>
      <c r="AL307" t="s">
        <v>2215</v>
      </c>
      <c r="AM307" s="25">
        <v>-45</v>
      </c>
      <c r="AN307" s="23" t="s">
        <v>49</v>
      </c>
      <c r="AO307" s="23" t="s">
        <v>49</v>
      </c>
      <c r="AP307" s="24" t="s">
        <v>49</v>
      </c>
      <c r="AQ307" s="24" t="s">
        <v>49</v>
      </c>
      <c r="AR307" s="24" t="s">
        <v>49</v>
      </c>
      <c r="AS307" s="24" t="s">
        <v>49</v>
      </c>
    </row>
    <row r="308" spans="1:45" x14ac:dyDescent="0.25">
      <c r="A308" s="20">
        <v>45728</v>
      </c>
      <c r="B308" t="s">
        <v>841</v>
      </c>
      <c r="C308" t="s">
        <v>45</v>
      </c>
      <c r="D308" s="21" t="s">
        <v>79</v>
      </c>
      <c r="E308" t="s">
        <v>80</v>
      </c>
      <c r="F308" t="s">
        <v>579</v>
      </c>
      <c r="G308" t="s">
        <v>49</v>
      </c>
      <c r="H308" t="s">
        <v>579</v>
      </c>
      <c r="I308" s="30">
        <v>-0.2</v>
      </c>
      <c r="J308" t="s">
        <v>580</v>
      </c>
      <c r="K308" s="23" t="s">
        <v>581</v>
      </c>
      <c r="L308" t="s">
        <v>258</v>
      </c>
      <c r="M308" s="23"/>
      <c r="N308" s="24">
        <v>95</v>
      </c>
      <c r="O308" t="s">
        <v>49</v>
      </c>
      <c r="P308" t="s">
        <v>49</v>
      </c>
      <c r="Q308" t="s">
        <v>52</v>
      </c>
      <c r="R308" t="s">
        <v>52</v>
      </c>
      <c r="S308" s="20">
        <v>46082</v>
      </c>
      <c r="T308" t="s">
        <v>53</v>
      </c>
      <c r="U308" t="s">
        <v>1022</v>
      </c>
      <c r="V308" t="s">
        <v>1023</v>
      </c>
      <c r="W308" t="s">
        <v>49</v>
      </c>
      <c r="X308" t="s">
        <v>54</v>
      </c>
      <c r="Y308" t="s">
        <v>49</v>
      </c>
      <c r="Z308" s="23">
        <v>8.3000000000000007</v>
      </c>
      <c r="AA308" t="s">
        <v>49</v>
      </c>
      <c r="AB308" t="s">
        <v>52</v>
      </c>
      <c r="AC308" t="s">
        <v>49</v>
      </c>
      <c r="AD308" t="s">
        <v>582</v>
      </c>
      <c r="AE308" t="s">
        <v>331</v>
      </c>
      <c r="AF308" s="28" t="s">
        <v>870</v>
      </c>
      <c r="AG308" t="s">
        <v>259</v>
      </c>
      <c r="AH308" s="22" t="s">
        <v>260</v>
      </c>
      <c r="AI308" t="s">
        <v>76</v>
      </c>
      <c r="AJ308" s="23" t="s">
        <v>89</v>
      </c>
      <c r="AK308" s="23">
        <v>1</v>
      </c>
      <c r="AL308" t="s">
        <v>2215</v>
      </c>
      <c r="AM308" s="25">
        <v>-19</v>
      </c>
      <c r="AN308" s="23" t="s">
        <v>49</v>
      </c>
      <c r="AO308" s="23" t="s">
        <v>49</v>
      </c>
      <c r="AP308" s="24" t="s">
        <v>49</v>
      </c>
      <c r="AQ308" s="24" t="s">
        <v>49</v>
      </c>
      <c r="AR308" s="24" t="s">
        <v>49</v>
      </c>
      <c r="AS308" s="24" t="s">
        <v>49</v>
      </c>
    </row>
    <row r="309" spans="1:45" hidden="1" x14ac:dyDescent="0.25">
      <c r="A309" s="20">
        <v>45728</v>
      </c>
      <c r="B309" t="s">
        <v>44</v>
      </c>
      <c r="C309" t="s">
        <v>128</v>
      </c>
      <c r="D309" s="21" t="s">
        <v>129</v>
      </c>
      <c r="E309" t="s">
        <v>130</v>
      </c>
      <c r="F309" t="s">
        <v>131</v>
      </c>
      <c r="G309" t="s">
        <v>49</v>
      </c>
      <c r="H309" t="s">
        <v>131</v>
      </c>
      <c r="I309" s="30">
        <v>48</v>
      </c>
      <c r="J309" t="s">
        <v>99</v>
      </c>
      <c r="K309" s="23" t="s">
        <v>132</v>
      </c>
      <c r="L309" t="s">
        <v>258</v>
      </c>
      <c r="M309" s="23"/>
      <c r="N309" s="24">
        <v>4.13</v>
      </c>
      <c r="O309" t="s">
        <v>49</v>
      </c>
      <c r="P309" t="s">
        <v>49</v>
      </c>
      <c r="Q309" t="s">
        <v>52</v>
      </c>
      <c r="R309" t="s">
        <v>52</v>
      </c>
      <c r="S309" s="20" t="s">
        <v>49</v>
      </c>
      <c r="T309" t="s">
        <v>53</v>
      </c>
      <c r="U309" t="s">
        <v>49</v>
      </c>
      <c r="V309" t="s">
        <v>49</v>
      </c>
      <c r="W309" t="s">
        <v>49</v>
      </c>
      <c r="X309" t="s">
        <v>70</v>
      </c>
      <c r="Y309" t="s">
        <v>49</v>
      </c>
      <c r="Z309" s="23">
        <v>5.2</v>
      </c>
      <c r="AA309" t="s">
        <v>49</v>
      </c>
      <c r="AB309" t="s">
        <v>52</v>
      </c>
      <c r="AC309" t="s">
        <v>49</v>
      </c>
      <c r="AD309" t="s">
        <v>133</v>
      </c>
      <c r="AE309" t="s">
        <v>49</v>
      </c>
      <c r="AF309" t="s">
        <v>258</v>
      </c>
      <c r="AG309" t="s">
        <v>259</v>
      </c>
      <c r="AH309" s="22" t="s">
        <v>260</v>
      </c>
      <c r="AI309" t="s">
        <v>76</v>
      </c>
      <c r="AJ309" s="23" t="s">
        <v>137</v>
      </c>
      <c r="AK309" s="23">
        <v>1</v>
      </c>
      <c r="AL309" t="s">
        <v>2219</v>
      </c>
      <c r="AM309" s="25">
        <v>198.24</v>
      </c>
      <c r="AN309" s="23" t="s">
        <v>63</v>
      </c>
      <c r="AO309" s="23" t="s">
        <v>2220</v>
      </c>
      <c r="AP309" s="24">
        <v>198.24</v>
      </c>
      <c r="AQ309" s="24">
        <v>9.9120000000000008</v>
      </c>
      <c r="AR309" s="24">
        <v>208.15200000000002</v>
      </c>
      <c r="AS309" s="24" t="s">
        <v>63</v>
      </c>
    </row>
    <row r="310" spans="1:45" hidden="1" x14ac:dyDescent="0.25">
      <c r="A310" s="20">
        <v>45728</v>
      </c>
      <c r="B310" t="s">
        <v>44</v>
      </c>
      <c r="C310" t="s">
        <v>128</v>
      </c>
      <c r="D310" s="21" t="s">
        <v>271</v>
      </c>
      <c r="E310" t="s">
        <v>272</v>
      </c>
      <c r="F310" t="s">
        <v>282</v>
      </c>
      <c r="G310" t="s">
        <v>49</v>
      </c>
      <c r="H310" t="s">
        <v>282</v>
      </c>
      <c r="I310" s="30">
        <v>4</v>
      </c>
      <c r="J310" t="s">
        <v>274</v>
      </c>
      <c r="K310" s="23" t="s">
        <v>283</v>
      </c>
      <c r="L310" t="s">
        <v>258</v>
      </c>
      <c r="M310" s="23"/>
      <c r="N310" s="24">
        <v>28</v>
      </c>
      <c r="O310" t="s">
        <v>49</v>
      </c>
      <c r="P310" t="s">
        <v>49</v>
      </c>
      <c r="Q310" t="s">
        <v>52</v>
      </c>
      <c r="R310" t="s">
        <v>52</v>
      </c>
      <c r="S310" s="20" t="s">
        <v>49</v>
      </c>
      <c r="T310" t="s">
        <v>53</v>
      </c>
      <c r="U310" t="s">
        <v>49</v>
      </c>
      <c r="V310" t="s">
        <v>49</v>
      </c>
      <c r="W310" t="s">
        <v>49</v>
      </c>
      <c r="X310" t="s">
        <v>70</v>
      </c>
      <c r="Y310" t="s">
        <v>49</v>
      </c>
      <c r="Z310" s="23">
        <v>1.4</v>
      </c>
      <c r="AA310" t="s">
        <v>49</v>
      </c>
      <c r="AB310" t="s">
        <v>52</v>
      </c>
      <c r="AC310" t="s">
        <v>49</v>
      </c>
      <c r="AD310" t="s">
        <v>284</v>
      </c>
      <c r="AE310" t="s">
        <v>277</v>
      </c>
      <c r="AF310" t="s">
        <v>258</v>
      </c>
      <c r="AG310" t="s">
        <v>259</v>
      </c>
      <c r="AH310" s="22" t="s">
        <v>260</v>
      </c>
      <c r="AI310" t="s">
        <v>76</v>
      </c>
      <c r="AJ310" s="23" t="s">
        <v>158</v>
      </c>
      <c r="AK310" s="23">
        <v>1</v>
      </c>
      <c r="AL310" t="s">
        <v>2219</v>
      </c>
      <c r="AM310" s="25">
        <v>112</v>
      </c>
      <c r="AN310" s="23" t="s">
        <v>63</v>
      </c>
      <c r="AO310" s="23" t="s">
        <v>2220</v>
      </c>
      <c r="AP310" s="24">
        <v>112</v>
      </c>
      <c r="AQ310" s="24">
        <v>0</v>
      </c>
      <c r="AR310" s="24">
        <v>112</v>
      </c>
      <c r="AS310" s="24" t="s">
        <v>63</v>
      </c>
    </row>
    <row r="311" spans="1:45" x14ac:dyDescent="0.25">
      <c r="A311" s="20">
        <v>45728</v>
      </c>
      <c r="B311" t="s">
        <v>1447</v>
      </c>
      <c r="C311" t="s">
        <v>150</v>
      </c>
      <c r="D311" s="21" t="s">
        <v>877</v>
      </c>
      <c r="E311" t="s">
        <v>878</v>
      </c>
      <c r="F311" t="s">
        <v>879</v>
      </c>
      <c r="G311" t="s">
        <v>49</v>
      </c>
      <c r="H311" t="s">
        <v>903</v>
      </c>
      <c r="I311" s="30">
        <v>1</v>
      </c>
      <c r="J311" t="s">
        <v>82</v>
      </c>
      <c r="K311" s="23" t="s">
        <v>904</v>
      </c>
      <c r="L311" t="s">
        <v>228</v>
      </c>
      <c r="M311" s="23"/>
      <c r="N311" s="38">
        <v>1250</v>
      </c>
      <c r="O311" t="s">
        <v>49</v>
      </c>
      <c r="P311" t="s">
        <v>49</v>
      </c>
      <c r="Q311" t="s">
        <v>52</v>
      </c>
      <c r="R311" t="s">
        <v>52</v>
      </c>
      <c r="S311" s="20">
        <v>47178</v>
      </c>
      <c r="T311" t="s">
        <v>53</v>
      </c>
      <c r="U311" t="s">
        <v>864</v>
      </c>
      <c r="V311" t="s">
        <v>865</v>
      </c>
      <c r="W311" t="s">
        <v>49</v>
      </c>
      <c r="X311" t="s">
        <v>54</v>
      </c>
      <c r="Y311" t="s">
        <v>49</v>
      </c>
      <c r="Z311" s="23">
        <v>1.3</v>
      </c>
      <c r="AA311" t="s">
        <v>49</v>
      </c>
      <c r="AB311" t="s">
        <v>52</v>
      </c>
      <c r="AC311" t="s">
        <v>49</v>
      </c>
      <c r="AD311" t="s">
        <v>905</v>
      </c>
      <c r="AE311" t="s">
        <v>883</v>
      </c>
      <c r="AF311" t="s">
        <v>866</v>
      </c>
      <c r="AG311" t="s">
        <v>884</v>
      </c>
      <c r="AH311" s="22" t="s">
        <v>885</v>
      </c>
      <c r="AI311" t="s">
        <v>76</v>
      </c>
      <c r="AJ311" s="23" t="s">
        <v>158</v>
      </c>
      <c r="AK311" s="23">
        <v>5</v>
      </c>
      <c r="AL311" t="s">
        <v>2232</v>
      </c>
      <c r="AM311" s="25">
        <v>1250</v>
      </c>
      <c r="AN311" s="23" t="s">
        <v>49</v>
      </c>
      <c r="AO311" s="23" t="s">
        <v>2233</v>
      </c>
      <c r="AP311" s="24" t="s">
        <v>49</v>
      </c>
      <c r="AQ311" s="24" t="s">
        <v>49</v>
      </c>
      <c r="AR311" s="24" t="s">
        <v>49</v>
      </c>
      <c r="AS311" s="24" t="s">
        <v>49</v>
      </c>
    </row>
    <row r="312" spans="1:45" x14ac:dyDescent="0.25">
      <c r="A312" s="20">
        <v>45728</v>
      </c>
      <c r="B312" t="s">
        <v>841</v>
      </c>
      <c r="C312" t="s">
        <v>150</v>
      </c>
      <c r="D312" s="21" t="s">
        <v>877</v>
      </c>
      <c r="E312" t="s">
        <v>878</v>
      </c>
      <c r="F312" t="s">
        <v>879</v>
      </c>
      <c r="G312" t="s">
        <v>49</v>
      </c>
      <c r="H312" t="s">
        <v>1288</v>
      </c>
      <c r="I312" s="30">
        <v>-1</v>
      </c>
      <c r="J312" t="s">
        <v>82</v>
      </c>
      <c r="K312" s="23" t="s">
        <v>1289</v>
      </c>
      <c r="L312" t="s">
        <v>228</v>
      </c>
      <c r="M312" s="23"/>
      <c r="N312" s="38">
        <v>1250</v>
      </c>
      <c r="O312" t="s">
        <v>49</v>
      </c>
      <c r="P312" t="s">
        <v>49</v>
      </c>
      <c r="Q312" t="s">
        <v>52</v>
      </c>
      <c r="R312" t="s">
        <v>52</v>
      </c>
      <c r="S312" s="20">
        <v>46340</v>
      </c>
      <c r="T312" t="s">
        <v>53</v>
      </c>
      <c r="U312" t="s">
        <v>864</v>
      </c>
      <c r="V312" t="s">
        <v>865</v>
      </c>
      <c r="W312" t="s">
        <v>49</v>
      </c>
      <c r="X312" t="s">
        <v>54</v>
      </c>
      <c r="Y312" t="s">
        <v>49</v>
      </c>
      <c r="Z312" s="23">
        <v>1.3</v>
      </c>
      <c r="AA312" t="s">
        <v>49</v>
      </c>
      <c r="AB312" t="s">
        <v>52</v>
      </c>
      <c r="AC312" t="s">
        <v>49</v>
      </c>
      <c r="AD312" t="s">
        <v>1290</v>
      </c>
      <c r="AE312" t="s">
        <v>883</v>
      </c>
      <c r="AF312" s="28" t="s">
        <v>866</v>
      </c>
      <c r="AG312" t="s">
        <v>884</v>
      </c>
      <c r="AH312" s="22" t="s">
        <v>885</v>
      </c>
      <c r="AI312" t="s">
        <v>76</v>
      </c>
      <c r="AJ312" s="23" t="s">
        <v>158</v>
      </c>
      <c r="AK312" s="23">
        <v>5</v>
      </c>
      <c r="AL312" t="s">
        <v>2234</v>
      </c>
      <c r="AM312" s="25">
        <v>-1250</v>
      </c>
      <c r="AN312" s="23" t="s">
        <v>49</v>
      </c>
      <c r="AO312" s="23" t="s">
        <v>2233</v>
      </c>
      <c r="AP312" s="24" t="s">
        <v>49</v>
      </c>
      <c r="AQ312" s="24" t="s">
        <v>49</v>
      </c>
      <c r="AR312" s="24" t="s">
        <v>49</v>
      </c>
      <c r="AS312" s="24" t="s">
        <v>49</v>
      </c>
    </row>
    <row r="313" spans="1:45" x14ac:dyDescent="0.25">
      <c r="A313" s="20">
        <v>45728</v>
      </c>
      <c r="B313" t="s">
        <v>841</v>
      </c>
      <c r="C313" t="s">
        <v>150</v>
      </c>
      <c r="D313" s="21" t="s">
        <v>877</v>
      </c>
      <c r="E313" t="s">
        <v>878</v>
      </c>
      <c r="F313" t="s">
        <v>879</v>
      </c>
      <c r="G313" t="s">
        <v>49</v>
      </c>
      <c r="H313" t="s">
        <v>903</v>
      </c>
      <c r="I313" s="30">
        <v>-1</v>
      </c>
      <c r="J313" t="s">
        <v>82</v>
      </c>
      <c r="K313" s="23" t="s">
        <v>904</v>
      </c>
      <c r="L313" t="s">
        <v>228</v>
      </c>
      <c r="M313" s="23"/>
      <c r="N313" s="38">
        <v>1250</v>
      </c>
      <c r="O313" t="s">
        <v>49</v>
      </c>
      <c r="P313" t="s">
        <v>49</v>
      </c>
      <c r="Q313" t="s">
        <v>52</v>
      </c>
      <c r="R313" t="s">
        <v>52</v>
      </c>
      <c r="S313" s="20">
        <v>47178</v>
      </c>
      <c r="T313" t="s">
        <v>53</v>
      </c>
      <c r="U313" t="s">
        <v>864</v>
      </c>
      <c r="V313" t="s">
        <v>865</v>
      </c>
      <c r="W313" t="s">
        <v>49</v>
      </c>
      <c r="X313" t="s">
        <v>54</v>
      </c>
      <c r="Y313" t="s">
        <v>49</v>
      </c>
      <c r="Z313" s="23">
        <v>1.3</v>
      </c>
      <c r="AA313" t="s">
        <v>49</v>
      </c>
      <c r="AB313" t="s">
        <v>52</v>
      </c>
      <c r="AC313" t="s">
        <v>49</v>
      </c>
      <c r="AD313" t="s">
        <v>905</v>
      </c>
      <c r="AE313" t="s">
        <v>883</v>
      </c>
      <c r="AF313" t="s">
        <v>866</v>
      </c>
      <c r="AG313" t="s">
        <v>884</v>
      </c>
      <c r="AH313" s="22" t="s">
        <v>885</v>
      </c>
      <c r="AI313" t="s">
        <v>76</v>
      </c>
      <c r="AJ313" s="23" t="s">
        <v>158</v>
      </c>
      <c r="AK313" s="23">
        <v>5</v>
      </c>
      <c r="AL313" t="s">
        <v>2234</v>
      </c>
      <c r="AM313" s="25">
        <v>-1250</v>
      </c>
      <c r="AN313" s="23" t="s">
        <v>49</v>
      </c>
      <c r="AO313" s="23" t="s">
        <v>2233</v>
      </c>
      <c r="AP313" s="24" t="s">
        <v>49</v>
      </c>
      <c r="AQ313" s="24" t="s">
        <v>49</v>
      </c>
      <c r="AR313" s="24" t="s">
        <v>49</v>
      </c>
      <c r="AS313" s="24" t="s">
        <v>49</v>
      </c>
    </row>
    <row r="314" spans="1:45" x14ac:dyDescent="0.25">
      <c r="A314" s="20">
        <v>45728</v>
      </c>
      <c r="B314" t="s">
        <v>841</v>
      </c>
      <c r="C314" t="s">
        <v>45</v>
      </c>
      <c r="D314" s="21" t="s">
        <v>79</v>
      </c>
      <c r="E314" t="s">
        <v>80</v>
      </c>
      <c r="F314" t="s">
        <v>1148</v>
      </c>
      <c r="G314" t="s">
        <v>49</v>
      </c>
      <c r="H314" t="s">
        <v>1148</v>
      </c>
      <c r="I314" s="30">
        <v>-0.5</v>
      </c>
      <c r="J314" t="s">
        <v>1144</v>
      </c>
      <c r="K314" s="23" t="s">
        <v>1149</v>
      </c>
      <c r="L314" t="s">
        <v>249</v>
      </c>
      <c r="M314" s="23"/>
      <c r="N314" s="24">
        <v>170</v>
      </c>
      <c r="O314" t="s">
        <v>49</v>
      </c>
      <c r="P314" t="s">
        <v>49</v>
      </c>
      <c r="Q314" t="s">
        <v>52</v>
      </c>
      <c r="R314" t="s">
        <v>52</v>
      </c>
      <c r="S314" s="20">
        <v>46113</v>
      </c>
      <c r="T314" t="s">
        <v>53</v>
      </c>
      <c r="U314" t="s">
        <v>1070</v>
      </c>
      <c r="V314" t="s">
        <v>1071</v>
      </c>
      <c r="W314" t="s">
        <v>49</v>
      </c>
      <c r="X314" t="s">
        <v>54</v>
      </c>
      <c r="Y314" t="s">
        <v>49</v>
      </c>
      <c r="Z314" s="23">
        <v>8.3000000000000007</v>
      </c>
      <c r="AA314" t="s">
        <v>49</v>
      </c>
      <c r="AB314" t="s">
        <v>52</v>
      </c>
      <c r="AC314" t="s">
        <v>49</v>
      </c>
      <c r="AD314" t="s">
        <v>1150</v>
      </c>
      <c r="AE314" t="s">
        <v>185</v>
      </c>
      <c r="AF314" t="s">
        <v>1072</v>
      </c>
      <c r="AG314" t="s">
        <v>250</v>
      </c>
      <c r="AH314" s="22" t="s">
        <v>187</v>
      </c>
      <c r="AI314" t="s">
        <v>76</v>
      </c>
      <c r="AJ314" s="23" t="s">
        <v>89</v>
      </c>
      <c r="AK314" s="23">
        <v>1</v>
      </c>
      <c r="AL314" t="s">
        <v>2235</v>
      </c>
      <c r="AM314" s="25">
        <v>-85</v>
      </c>
      <c r="AN314" s="23" t="s">
        <v>49</v>
      </c>
      <c r="AO314" s="23" t="s">
        <v>49</v>
      </c>
      <c r="AP314" s="24" t="s">
        <v>49</v>
      </c>
      <c r="AQ314" s="24" t="s">
        <v>49</v>
      </c>
      <c r="AR314" s="24" t="s">
        <v>49</v>
      </c>
      <c r="AS314" s="24" t="s">
        <v>49</v>
      </c>
    </row>
    <row r="315" spans="1:45" x14ac:dyDescent="0.25">
      <c r="A315" s="20">
        <v>45728</v>
      </c>
      <c r="B315" t="s">
        <v>841</v>
      </c>
      <c r="C315" t="s">
        <v>45</v>
      </c>
      <c r="D315" s="21" t="s">
        <v>423</v>
      </c>
      <c r="E315" t="s">
        <v>571</v>
      </c>
      <c r="F315" t="s">
        <v>887</v>
      </c>
      <c r="G315" t="s">
        <v>49</v>
      </c>
      <c r="H315" t="s">
        <v>887</v>
      </c>
      <c r="I315" s="30">
        <v>-1</v>
      </c>
      <c r="J315" t="s">
        <v>68</v>
      </c>
      <c r="K315" s="23" t="s">
        <v>888</v>
      </c>
      <c r="L315" t="s">
        <v>676</v>
      </c>
      <c r="M315" s="23"/>
      <c r="N315" s="24">
        <v>12</v>
      </c>
      <c r="O315" t="s">
        <v>49</v>
      </c>
      <c r="P315" t="s">
        <v>49</v>
      </c>
      <c r="Q315" t="s">
        <v>52</v>
      </c>
      <c r="R315" t="s">
        <v>52</v>
      </c>
      <c r="S315" s="20">
        <v>46290</v>
      </c>
      <c r="T315" t="s">
        <v>53</v>
      </c>
      <c r="U315" t="s">
        <v>1070</v>
      </c>
      <c r="V315" t="s">
        <v>1071</v>
      </c>
      <c r="W315" t="s">
        <v>49</v>
      </c>
      <c r="X315" t="s">
        <v>54</v>
      </c>
      <c r="Y315" t="s">
        <v>49</v>
      </c>
      <c r="Z315" s="23">
        <v>8.6</v>
      </c>
      <c r="AA315" t="s">
        <v>49</v>
      </c>
      <c r="AB315" t="s">
        <v>52</v>
      </c>
      <c r="AC315" t="s">
        <v>49</v>
      </c>
      <c r="AD315" t="s">
        <v>889</v>
      </c>
      <c r="AE315" t="s">
        <v>890</v>
      </c>
      <c r="AF315" t="s">
        <v>1072</v>
      </c>
      <c r="AG315" t="s">
        <v>677</v>
      </c>
      <c r="AH315" s="22" t="s">
        <v>678</v>
      </c>
      <c r="AI315" t="s">
        <v>76</v>
      </c>
      <c r="AJ315" s="23">
        <v>8</v>
      </c>
      <c r="AK315" s="23">
        <v>1</v>
      </c>
      <c r="AL315" t="s">
        <v>2235</v>
      </c>
      <c r="AM315" s="25">
        <v>-12</v>
      </c>
      <c r="AN315" s="23" t="s">
        <v>49</v>
      </c>
      <c r="AO315" s="23" t="s">
        <v>49</v>
      </c>
      <c r="AP315" s="24" t="s">
        <v>49</v>
      </c>
      <c r="AQ315" s="24" t="s">
        <v>49</v>
      </c>
      <c r="AR315" s="24" t="s">
        <v>49</v>
      </c>
      <c r="AS315" s="24" t="s">
        <v>49</v>
      </c>
    </row>
    <row r="316" spans="1:45" x14ac:dyDescent="0.25">
      <c r="A316" s="20">
        <v>45728</v>
      </c>
      <c r="B316" t="s">
        <v>841</v>
      </c>
      <c r="C316" t="s">
        <v>45</v>
      </c>
      <c r="D316" s="21" t="s">
        <v>79</v>
      </c>
      <c r="E316" t="s">
        <v>80</v>
      </c>
      <c r="F316" t="s">
        <v>534</v>
      </c>
      <c r="G316" t="s">
        <v>49</v>
      </c>
      <c r="H316" t="s">
        <v>534</v>
      </c>
      <c r="I316" s="30">
        <v>-1</v>
      </c>
      <c r="J316" t="s">
        <v>535</v>
      </c>
      <c r="K316" s="23" t="s">
        <v>536</v>
      </c>
      <c r="L316" t="s">
        <v>174</v>
      </c>
      <c r="M316" s="23"/>
      <c r="N316" s="24">
        <v>110</v>
      </c>
      <c r="O316" t="s">
        <v>49</v>
      </c>
      <c r="P316" t="s">
        <v>49</v>
      </c>
      <c r="Q316" t="s">
        <v>52</v>
      </c>
      <c r="R316" t="s">
        <v>52</v>
      </c>
      <c r="S316" s="20" t="s">
        <v>49</v>
      </c>
      <c r="T316" t="s">
        <v>53</v>
      </c>
      <c r="U316" t="s">
        <v>1070</v>
      </c>
      <c r="V316" t="s">
        <v>1071</v>
      </c>
      <c r="W316" t="s">
        <v>49</v>
      </c>
      <c r="X316" t="s">
        <v>54</v>
      </c>
      <c r="Y316" t="s">
        <v>49</v>
      </c>
      <c r="Z316" s="23">
        <v>8.3000000000000007</v>
      </c>
      <c r="AA316" t="s">
        <v>49</v>
      </c>
      <c r="AB316" t="s">
        <v>52</v>
      </c>
      <c r="AC316" t="s">
        <v>49</v>
      </c>
      <c r="AD316" t="s">
        <v>537</v>
      </c>
      <c r="AE316" t="s">
        <v>512</v>
      </c>
      <c r="AF316" t="s">
        <v>1072</v>
      </c>
      <c r="AG316" t="s">
        <v>175</v>
      </c>
      <c r="AH316" s="22" t="s">
        <v>176</v>
      </c>
      <c r="AI316" t="s">
        <v>76</v>
      </c>
      <c r="AJ316" s="23" t="s">
        <v>89</v>
      </c>
      <c r="AK316" s="23">
        <v>1</v>
      </c>
      <c r="AL316" t="s">
        <v>2235</v>
      </c>
      <c r="AM316" s="25">
        <v>-110</v>
      </c>
      <c r="AN316" s="23" t="s">
        <v>49</v>
      </c>
      <c r="AO316" s="23" t="s">
        <v>49</v>
      </c>
      <c r="AP316" s="24" t="s">
        <v>49</v>
      </c>
      <c r="AQ316" s="24" t="s">
        <v>49</v>
      </c>
      <c r="AR316" s="24" t="s">
        <v>49</v>
      </c>
      <c r="AS316" s="24" t="s">
        <v>49</v>
      </c>
    </row>
    <row r="317" spans="1:45" x14ac:dyDescent="0.25">
      <c r="A317" s="20">
        <v>45728</v>
      </c>
      <c r="B317" t="s">
        <v>841</v>
      </c>
      <c r="C317" t="s">
        <v>45</v>
      </c>
      <c r="D317" s="21" t="s">
        <v>102</v>
      </c>
      <c r="E317" t="s">
        <v>985</v>
      </c>
      <c r="F317" t="s">
        <v>1424</v>
      </c>
      <c r="G317" t="s">
        <v>49</v>
      </c>
      <c r="H317" t="s">
        <v>1424</v>
      </c>
      <c r="I317" s="30">
        <v>-1</v>
      </c>
      <c r="J317" t="s">
        <v>68</v>
      </c>
      <c r="K317" s="23">
        <v>7127</v>
      </c>
      <c r="L317" t="s">
        <v>632</v>
      </c>
      <c r="M317" s="23"/>
      <c r="N317" s="24">
        <v>180</v>
      </c>
      <c r="O317" t="s">
        <v>49</v>
      </c>
      <c r="P317" t="s">
        <v>49</v>
      </c>
      <c r="Q317" t="s">
        <v>52</v>
      </c>
      <c r="R317" t="s">
        <v>52</v>
      </c>
      <c r="S317" s="20" t="s">
        <v>49</v>
      </c>
      <c r="T317" t="s">
        <v>53</v>
      </c>
      <c r="U317" t="s">
        <v>1070</v>
      </c>
      <c r="V317" t="s">
        <v>1071</v>
      </c>
      <c r="W317" t="s">
        <v>49</v>
      </c>
      <c r="X317" t="s">
        <v>54</v>
      </c>
      <c r="Y317" t="s">
        <v>49</v>
      </c>
      <c r="Z317" s="23">
        <v>7.4</v>
      </c>
      <c r="AA317" t="s">
        <v>49</v>
      </c>
      <c r="AB317" t="s">
        <v>52</v>
      </c>
      <c r="AD317" t="s">
        <v>1425</v>
      </c>
      <c r="AE317" t="s">
        <v>631</v>
      </c>
      <c r="AF317" s="28" t="s">
        <v>1072</v>
      </c>
      <c r="AG317" t="s">
        <v>633</v>
      </c>
      <c r="AH317" s="22" t="s">
        <v>634</v>
      </c>
      <c r="AI317" t="s">
        <v>76</v>
      </c>
      <c r="AJ317" s="23" t="s">
        <v>61</v>
      </c>
      <c r="AK317" s="23">
        <v>1</v>
      </c>
      <c r="AL317" t="s">
        <v>2235</v>
      </c>
      <c r="AM317" s="25">
        <v>-180</v>
      </c>
      <c r="AN317" s="23" t="s">
        <v>49</v>
      </c>
      <c r="AO317" s="23" t="s">
        <v>49</v>
      </c>
      <c r="AP317" s="24" t="s">
        <v>49</v>
      </c>
      <c r="AQ317" s="24" t="s">
        <v>49</v>
      </c>
      <c r="AR317" s="24" t="s">
        <v>49</v>
      </c>
      <c r="AS317" s="24" t="s">
        <v>49</v>
      </c>
    </row>
    <row r="318" spans="1:45" x14ac:dyDescent="0.25">
      <c r="A318" s="20">
        <v>45728</v>
      </c>
      <c r="B318" t="s">
        <v>841</v>
      </c>
      <c r="C318" t="s">
        <v>45</v>
      </c>
      <c r="D318" s="21" t="s">
        <v>102</v>
      </c>
      <c r="E318" t="s">
        <v>103</v>
      </c>
      <c r="F318" t="s">
        <v>104</v>
      </c>
      <c r="G318" t="s">
        <v>49</v>
      </c>
      <c r="H318" t="s">
        <v>104</v>
      </c>
      <c r="I318" s="30">
        <v>-1</v>
      </c>
      <c r="J318" t="s">
        <v>105</v>
      </c>
      <c r="K318" s="23" t="s">
        <v>106</v>
      </c>
      <c r="L318" t="s">
        <v>109</v>
      </c>
      <c r="M318" s="23"/>
      <c r="N318" s="24">
        <v>240</v>
      </c>
      <c r="O318" t="s">
        <v>49</v>
      </c>
      <c r="P318" t="s">
        <v>49</v>
      </c>
      <c r="Q318" t="s">
        <v>52</v>
      </c>
      <c r="R318" t="s">
        <v>52</v>
      </c>
      <c r="S318" s="20" t="s">
        <v>49</v>
      </c>
      <c r="T318" t="s">
        <v>53</v>
      </c>
      <c r="U318" t="s">
        <v>1022</v>
      </c>
      <c r="V318" t="s">
        <v>1023</v>
      </c>
      <c r="W318" t="s">
        <v>49</v>
      </c>
      <c r="X318" t="s">
        <v>54</v>
      </c>
      <c r="Y318" t="s">
        <v>49</v>
      </c>
      <c r="Z318" s="23">
        <v>8.4</v>
      </c>
      <c r="AA318" t="s">
        <v>49</v>
      </c>
      <c r="AB318" t="s">
        <v>52</v>
      </c>
      <c r="AC318" t="s">
        <v>49</v>
      </c>
      <c r="AD318" t="s">
        <v>107</v>
      </c>
      <c r="AE318" t="s">
        <v>108</v>
      </c>
      <c r="AF318" s="28" t="s">
        <v>870</v>
      </c>
      <c r="AG318" t="s">
        <v>110</v>
      </c>
      <c r="AH318" s="22" t="s">
        <v>111</v>
      </c>
      <c r="AI318" t="s">
        <v>60</v>
      </c>
      <c r="AJ318" s="23" t="s">
        <v>89</v>
      </c>
      <c r="AK318" s="23">
        <v>1</v>
      </c>
      <c r="AL318" t="s">
        <v>2236</v>
      </c>
      <c r="AM318" s="25">
        <v>-240</v>
      </c>
      <c r="AN318" s="23" t="s">
        <v>49</v>
      </c>
      <c r="AO318" s="23" t="s">
        <v>49</v>
      </c>
      <c r="AP318" s="24" t="s">
        <v>49</v>
      </c>
      <c r="AQ318" s="24" t="s">
        <v>49</v>
      </c>
      <c r="AR318" s="24" t="s">
        <v>49</v>
      </c>
      <c r="AS318" s="24" t="s">
        <v>49</v>
      </c>
    </row>
    <row r="319" spans="1:45" x14ac:dyDescent="0.25">
      <c r="A319" s="20">
        <v>45728</v>
      </c>
      <c r="B319" t="s">
        <v>841</v>
      </c>
      <c r="C319" t="s">
        <v>45</v>
      </c>
      <c r="D319" s="21" t="s">
        <v>102</v>
      </c>
      <c r="E319" t="s">
        <v>103</v>
      </c>
      <c r="F319" t="s">
        <v>104</v>
      </c>
      <c r="G319" t="s">
        <v>49</v>
      </c>
      <c r="H319" t="s">
        <v>104</v>
      </c>
      <c r="I319" s="30">
        <v>-1</v>
      </c>
      <c r="J319" t="s">
        <v>105</v>
      </c>
      <c r="K319" s="23" t="s">
        <v>106</v>
      </c>
      <c r="L319" t="s">
        <v>109</v>
      </c>
      <c r="M319" s="23"/>
      <c r="N319" s="24">
        <v>240</v>
      </c>
      <c r="O319" t="s">
        <v>49</v>
      </c>
      <c r="P319" t="s">
        <v>49</v>
      </c>
      <c r="Q319" t="s">
        <v>52</v>
      </c>
      <c r="R319" t="s">
        <v>52</v>
      </c>
      <c r="S319" s="20" t="s">
        <v>49</v>
      </c>
      <c r="T319" t="s">
        <v>53</v>
      </c>
      <c r="U319" s="28" t="s">
        <v>853</v>
      </c>
      <c r="V319" s="28" t="s">
        <v>854</v>
      </c>
      <c r="W319" t="s">
        <v>49</v>
      </c>
      <c r="X319" t="s">
        <v>54</v>
      </c>
      <c r="Y319" t="s">
        <v>49</v>
      </c>
      <c r="Z319" s="23">
        <v>8.4</v>
      </c>
      <c r="AA319" t="s">
        <v>49</v>
      </c>
      <c r="AB319" t="s">
        <v>52</v>
      </c>
      <c r="AC319" t="s">
        <v>49</v>
      </c>
      <c r="AD319" t="s">
        <v>107</v>
      </c>
      <c r="AE319" t="s">
        <v>108</v>
      </c>
      <c r="AF319" s="28" t="s">
        <v>855</v>
      </c>
      <c r="AG319" t="s">
        <v>110</v>
      </c>
      <c r="AH319" s="22" t="s">
        <v>111</v>
      </c>
      <c r="AI319" t="s">
        <v>60</v>
      </c>
      <c r="AJ319" s="23" t="s">
        <v>89</v>
      </c>
      <c r="AK319" s="23">
        <v>1</v>
      </c>
      <c r="AL319" t="s">
        <v>2237</v>
      </c>
      <c r="AM319" s="25">
        <v>-240</v>
      </c>
      <c r="AN319" s="23" t="s">
        <v>49</v>
      </c>
      <c r="AO319" s="23" t="s">
        <v>49</v>
      </c>
      <c r="AP319" s="24" t="s">
        <v>49</v>
      </c>
      <c r="AQ319" s="24" t="s">
        <v>49</v>
      </c>
      <c r="AR319" s="24" t="s">
        <v>49</v>
      </c>
      <c r="AS319" s="24" t="s">
        <v>49</v>
      </c>
    </row>
    <row r="320" spans="1:45" x14ac:dyDescent="0.25">
      <c r="A320" s="20">
        <v>45728</v>
      </c>
      <c r="B320" t="s">
        <v>841</v>
      </c>
      <c r="C320" t="s">
        <v>128</v>
      </c>
      <c r="D320" s="21" t="s">
        <v>355</v>
      </c>
      <c r="E320" t="s">
        <v>356</v>
      </c>
      <c r="F320" t="s">
        <v>973</v>
      </c>
      <c r="G320" t="s">
        <v>49</v>
      </c>
      <c r="H320" t="s">
        <v>974</v>
      </c>
      <c r="I320" s="30">
        <v>-1</v>
      </c>
      <c r="J320" t="s">
        <v>426</v>
      </c>
      <c r="K320" s="23" t="s">
        <v>975</v>
      </c>
      <c r="L320" t="s">
        <v>942</v>
      </c>
      <c r="M320" s="23"/>
      <c r="N320" s="24">
        <v>29</v>
      </c>
      <c r="O320" t="s">
        <v>49</v>
      </c>
      <c r="P320" t="s">
        <v>49</v>
      </c>
      <c r="Q320" t="s">
        <v>52</v>
      </c>
      <c r="R320" t="s">
        <v>52</v>
      </c>
      <c r="S320" s="20">
        <v>46296</v>
      </c>
      <c r="T320" t="s">
        <v>53</v>
      </c>
      <c r="U320" s="28" t="s">
        <v>853</v>
      </c>
      <c r="V320" s="28" t="s">
        <v>854</v>
      </c>
      <c r="W320" t="s">
        <v>49</v>
      </c>
      <c r="X320" t="s">
        <v>70</v>
      </c>
      <c r="Y320" t="s">
        <v>49</v>
      </c>
      <c r="Z320" s="23">
        <v>1.5</v>
      </c>
      <c r="AA320" t="s">
        <v>49</v>
      </c>
      <c r="AB320" t="s">
        <v>52</v>
      </c>
      <c r="AC320" t="s">
        <v>49</v>
      </c>
      <c r="AD320" t="s">
        <v>976</v>
      </c>
      <c r="AE320" t="s">
        <v>941</v>
      </c>
      <c r="AF320" s="28" t="s">
        <v>855</v>
      </c>
      <c r="AG320" t="s">
        <v>943</v>
      </c>
      <c r="AH320" s="22" t="s">
        <v>944</v>
      </c>
      <c r="AI320" t="s">
        <v>76</v>
      </c>
      <c r="AJ320" s="23" t="s">
        <v>158</v>
      </c>
      <c r="AK320" s="23">
        <v>1</v>
      </c>
      <c r="AL320" t="s">
        <v>2237</v>
      </c>
      <c r="AM320" s="25">
        <v>-29</v>
      </c>
      <c r="AN320" s="23" t="s">
        <v>49</v>
      </c>
      <c r="AO320" s="23" t="s">
        <v>49</v>
      </c>
      <c r="AP320" s="24" t="s">
        <v>49</v>
      </c>
      <c r="AQ320" s="24" t="s">
        <v>49</v>
      </c>
      <c r="AR320" s="24" t="s">
        <v>49</v>
      </c>
      <c r="AS320" s="24" t="s">
        <v>49</v>
      </c>
    </row>
    <row r="321" spans="1:45" x14ac:dyDescent="0.25">
      <c r="A321" s="20">
        <v>45728</v>
      </c>
      <c r="B321" t="s">
        <v>841</v>
      </c>
      <c r="C321" t="s">
        <v>128</v>
      </c>
      <c r="D321" s="21" t="s">
        <v>129</v>
      </c>
      <c r="E321" t="s">
        <v>130</v>
      </c>
      <c r="F321" t="s">
        <v>723</v>
      </c>
      <c r="G321" t="s">
        <v>49</v>
      </c>
      <c r="H321" t="s">
        <v>723</v>
      </c>
      <c r="I321" s="30">
        <v>-2</v>
      </c>
      <c r="J321" t="s">
        <v>353</v>
      </c>
      <c r="K321" s="23" t="s">
        <v>132</v>
      </c>
      <c r="L321" t="s">
        <v>258</v>
      </c>
      <c r="M321" s="23"/>
      <c r="N321" s="24">
        <v>1.8332999999999999</v>
      </c>
      <c r="O321" t="s">
        <v>49</v>
      </c>
      <c r="P321" t="s">
        <v>49</v>
      </c>
      <c r="Q321" t="s">
        <v>52</v>
      </c>
      <c r="R321" t="s">
        <v>52</v>
      </c>
      <c r="S321" s="20" t="s">
        <v>49</v>
      </c>
      <c r="T321" t="s">
        <v>53</v>
      </c>
      <c r="U321" s="28" t="s">
        <v>853</v>
      </c>
      <c r="V321" s="28" t="s">
        <v>854</v>
      </c>
      <c r="W321" t="s">
        <v>49</v>
      </c>
      <c r="X321" t="s">
        <v>70</v>
      </c>
      <c r="Y321" t="s">
        <v>49</v>
      </c>
      <c r="Z321" s="23">
        <v>2.4</v>
      </c>
      <c r="AA321" t="s">
        <v>49</v>
      </c>
      <c r="AB321" t="s">
        <v>52</v>
      </c>
      <c r="AC321" t="s">
        <v>49</v>
      </c>
      <c r="AD321" t="s">
        <v>724</v>
      </c>
      <c r="AE321" t="s">
        <v>725</v>
      </c>
      <c r="AF321" s="28" t="s">
        <v>855</v>
      </c>
      <c r="AG321" t="s">
        <v>270</v>
      </c>
      <c r="AH321" s="22" t="s">
        <v>260</v>
      </c>
      <c r="AI321" t="s">
        <v>76</v>
      </c>
      <c r="AJ321" s="23" t="s">
        <v>137</v>
      </c>
      <c r="AK321" s="23">
        <v>1</v>
      </c>
      <c r="AL321" t="s">
        <v>2237</v>
      </c>
      <c r="AM321" s="25">
        <v>-3.6665999999999999</v>
      </c>
      <c r="AN321" s="23" t="s">
        <v>49</v>
      </c>
      <c r="AO321" s="23" t="s">
        <v>49</v>
      </c>
      <c r="AP321" s="24" t="s">
        <v>49</v>
      </c>
      <c r="AQ321" s="24" t="s">
        <v>49</v>
      </c>
      <c r="AR321" s="24" t="s">
        <v>49</v>
      </c>
      <c r="AS321" s="24" t="s">
        <v>49</v>
      </c>
    </row>
    <row r="322" spans="1:45" x14ac:dyDescent="0.25">
      <c r="A322" s="20">
        <v>45728</v>
      </c>
      <c r="B322" t="s">
        <v>841</v>
      </c>
      <c r="C322" t="s">
        <v>45</v>
      </c>
      <c r="D322" s="21" t="s">
        <v>102</v>
      </c>
      <c r="E322" t="s">
        <v>103</v>
      </c>
      <c r="F322" t="s">
        <v>1129</v>
      </c>
      <c r="G322" t="s">
        <v>49</v>
      </c>
      <c r="H322" t="s">
        <v>1129</v>
      </c>
      <c r="I322" s="30">
        <v>-1</v>
      </c>
      <c r="J322" t="s">
        <v>279</v>
      </c>
      <c r="K322" s="23" t="s">
        <v>1130</v>
      </c>
      <c r="L322" t="s">
        <v>174</v>
      </c>
      <c r="M322" s="23"/>
      <c r="N322" s="24">
        <v>295</v>
      </c>
      <c r="O322" t="s">
        <v>49</v>
      </c>
      <c r="P322" t="s">
        <v>49</v>
      </c>
      <c r="Q322" t="s">
        <v>52</v>
      </c>
      <c r="R322" t="s">
        <v>52</v>
      </c>
      <c r="S322" s="20">
        <v>46174</v>
      </c>
      <c r="T322" t="s">
        <v>53</v>
      </c>
      <c r="U322" s="28" t="s">
        <v>853</v>
      </c>
      <c r="V322" s="28" t="s">
        <v>854</v>
      </c>
      <c r="W322" t="s">
        <v>49</v>
      </c>
      <c r="X322" t="s">
        <v>54</v>
      </c>
      <c r="Y322" t="s">
        <v>49</v>
      </c>
      <c r="Z322" s="23">
        <v>8.1999999999999993</v>
      </c>
      <c r="AA322" t="s">
        <v>49</v>
      </c>
      <c r="AB322" t="s">
        <v>52</v>
      </c>
      <c r="AC322" t="s">
        <v>49</v>
      </c>
      <c r="AD322" t="s">
        <v>1131</v>
      </c>
      <c r="AE322" t="s">
        <v>388</v>
      </c>
      <c r="AF322" s="28" t="s">
        <v>855</v>
      </c>
      <c r="AG322" t="s">
        <v>175</v>
      </c>
      <c r="AH322" s="22" t="s">
        <v>260</v>
      </c>
      <c r="AI322" t="s">
        <v>76</v>
      </c>
      <c r="AJ322" s="23" t="s">
        <v>89</v>
      </c>
      <c r="AK322" s="23">
        <v>1</v>
      </c>
      <c r="AL322" t="s">
        <v>2237</v>
      </c>
      <c r="AM322" s="25">
        <v>-295</v>
      </c>
      <c r="AN322" s="23" t="s">
        <v>49</v>
      </c>
      <c r="AO322" s="23" t="s">
        <v>49</v>
      </c>
      <c r="AP322" s="24" t="s">
        <v>49</v>
      </c>
      <c r="AQ322" s="24" t="s">
        <v>49</v>
      </c>
      <c r="AR322" s="24" t="s">
        <v>49</v>
      </c>
      <c r="AS322" s="24" t="s">
        <v>49</v>
      </c>
    </row>
    <row r="323" spans="1:45" x14ac:dyDescent="0.25">
      <c r="A323" s="20">
        <v>45728</v>
      </c>
      <c r="B323" t="s">
        <v>841</v>
      </c>
      <c r="C323" t="s">
        <v>45</v>
      </c>
      <c r="D323" s="21" t="s">
        <v>102</v>
      </c>
      <c r="E323" t="s">
        <v>103</v>
      </c>
      <c r="F323" t="s">
        <v>430</v>
      </c>
      <c r="G323" t="s">
        <v>49</v>
      </c>
      <c r="H323" t="s">
        <v>430</v>
      </c>
      <c r="I323" s="30">
        <v>-1</v>
      </c>
      <c r="J323" t="s">
        <v>68</v>
      </c>
      <c r="K323" s="23" t="s">
        <v>431</v>
      </c>
      <c r="L323" t="s">
        <v>434</v>
      </c>
      <c r="M323" s="23"/>
      <c r="N323" s="24">
        <v>60</v>
      </c>
      <c r="O323" t="s">
        <v>49</v>
      </c>
      <c r="P323" t="s">
        <v>49</v>
      </c>
      <c r="Q323" t="s">
        <v>52</v>
      </c>
      <c r="R323" t="s">
        <v>52</v>
      </c>
      <c r="S323" s="20">
        <v>46386</v>
      </c>
      <c r="T323" t="s">
        <v>53</v>
      </c>
      <c r="U323" t="s">
        <v>1022</v>
      </c>
      <c r="V323" t="s">
        <v>1023</v>
      </c>
      <c r="W323" t="s">
        <v>49</v>
      </c>
      <c r="X323" t="s">
        <v>54</v>
      </c>
      <c r="Y323" t="s">
        <v>49</v>
      </c>
      <c r="Z323" s="23">
        <v>7.4</v>
      </c>
      <c r="AA323" t="s">
        <v>49</v>
      </c>
      <c r="AB323" t="s">
        <v>52</v>
      </c>
      <c r="AC323" t="s">
        <v>49</v>
      </c>
      <c r="AD323" t="s">
        <v>432</v>
      </c>
      <c r="AE323" t="s">
        <v>433</v>
      </c>
      <c r="AF323" s="28" t="s">
        <v>870</v>
      </c>
      <c r="AG323" t="s">
        <v>435</v>
      </c>
      <c r="AH323" s="22" t="s">
        <v>436</v>
      </c>
      <c r="AI323" t="s">
        <v>76</v>
      </c>
      <c r="AJ323" s="23" t="s">
        <v>61</v>
      </c>
      <c r="AK323" s="23">
        <v>1</v>
      </c>
      <c r="AL323" t="s">
        <v>2215</v>
      </c>
      <c r="AM323" s="25">
        <v>-60</v>
      </c>
      <c r="AN323" s="23" t="s">
        <v>49</v>
      </c>
      <c r="AO323" s="23" t="s">
        <v>49</v>
      </c>
      <c r="AP323" s="24" t="s">
        <v>49</v>
      </c>
      <c r="AQ323" s="24" t="s">
        <v>49</v>
      </c>
      <c r="AR323" s="24" t="s">
        <v>49</v>
      </c>
      <c r="AS323" s="24" t="s">
        <v>49</v>
      </c>
    </row>
    <row r="324" spans="1:45" x14ac:dyDescent="0.25">
      <c r="A324" s="20">
        <v>45728</v>
      </c>
      <c r="B324" t="s">
        <v>841</v>
      </c>
      <c r="C324" t="s">
        <v>114</v>
      </c>
      <c r="D324" s="21" t="s">
        <v>728</v>
      </c>
      <c r="E324" t="s">
        <v>729</v>
      </c>
      <c r="F324" t="s">
        <v>730</v>
      </c>
      <c r="G324" t="s">
        <v>49</v>
      </c>
      <c r="H324" t="s">
        <v>731</v>
      </c>
      <c r="I324" s="30">
        <v>-15</v>
      </c>
      <c r="J324" t="s">
        <v>82</v>
      </c>
      <c r="K324" s="23" t="s">
        <v>49</v>
      </c>
      <c r="L324" t="s">
        <v>734</v>
      </c>
      <c r="M324" s="23"/>
      <c r="N324" s="24">
        <v>40</v>
      </c>
      <c r="O324" t="s">
        <v>49</v>
      </c>
      <c r="P324" t="s">
        <v>49</v>
      </c>
      <c r="Q324" t="s">
        <v>52</v>
      </c>
      <c r="R324" t="s">
        <v>52</v>
      </c>
      <c r="S324" s="20" t="s">
        <v>49</v>
      </c>
      <c r="T324" t="s">
        <v>53</v>
      </c>
      <c r="U324" t="s">
        <v>1282</v>
      </c>
      <c r="V324" t="s">
        <v>1283</v>
      </c>
      <c r="W324" t="s">
        <v>49</v>
      </c>
      <c r="X324" t="s">
        <v>54</v>
      </c>
      <c r="Y324" t="s">
        <v>49</v>
      </c>
      <c r="Z324" s="23">
        <v>5.2</v>
      </c>
      <c r="AA324" t="s">
        <v>49</v>
      </c>
      <c r="AB324" t="s">
        <v>52</v>
      </c>
      <c r="AC324" t="s">
        <v>49</v>
      </c>
      <c r="AD324" t="s">
        <v>732</v>
      </c>
      <c r="AE324" t="s">
        <v>733</v>
      </c>
      <c r="AF324" s="28" t="s">
        <v>845</v>
      </c>
      <c r="AG324" t="s">
        <v>735</v>
      </c>
      <c r="AH324" s="22" t="s">
        <v>736</v>
      </c>
      <c r="AI324" t="s">
        <v>76</v>
      </c>
      <c r="AJ324" s="23" t="s">
        <v>124</v>
      </c>
      <c r="AK324" s="23">
        <v>1</v>
      </c>
      <c r="AL324" t="s">
        <v>2238</v>
      </c>
      <c r="AM324" s="25">
        <v>-600</v>
      </c>
      <c r="AN324" s="23" t="s">
        <v>49</v>
      </c>
      <c r="AO324" s="23" t="s">
        <v>49</v>
      </c>
      <c r="AP324" s="24" t="s">
        <v>49</v>
      </c>
      <c r="AQ324" s="24" t="s">
        <v>49</v>
      </c>
      <c r="AR324" s="24" t="s">
        <v>49</v>
      </c>
      <c r="AS324" s="24" t="s">
        <v>49</v>
      </c>
    </row>
    <row r="325" spans="1:45" x14ac:dyDescent="0.25">
      <c r="A325" s="20">
        <v>45729</v>
      </c>
      <c r="B325" s="27" t="s">
        <v>841</v>
      </c>
      <c r="C325" t="s">
        <v>220</v>
      </c>
      <c r="D325" s="21" t="s">
        <v>891</v>
      </c>
      <c r="E325" t="s">
        <v>892</v>
      </c>
      <c r="F325" t="s">
        <v>2084</v>
      </c>
      <c r="G325" t="s">
        <v>49</v>
      </c>
      <c r="H325" t="s">
        <v>2085</v>
      </c>
      <c r="I325" s="30">
        <v>-1</v>
      </c>
      <c r="J325" t="s">
        <v>50</v>
      </c>
      <c r="K325" s="23" t="s">
        <v>2086</v>
      </c>
      <c r="L325" t="s">
        <v>258</v>
      </c>
      <c r="M325" s="23"/>
      <c r="N325" s="24">
        <v>105</v>
      </c>
      <c r="O325" t="s">
        <v>49</v>
      </c>
      <c r="P325" t="s">
        <v>49</v>
      </c>
      <c r="Q325" s="26" t="s">
        <v>760</v>
      </c>
      <c r="R325" t="s">
        <v>52</v>
      </c>
      <c r="S325" s="20">
        <v>46069</v>
      </c>
      <c r="T325" t="s">
        <v>53</v>
      </c>
      <c r="U325" t="s">
        <v>864</v>
      </c>
      <c r="V325" t="s">
        <v>865</v>
      </c>
      <c r="W325" t="s">
        <v>49</v>
      </c>
      <c r="X325" t="s">
        <v>54</v>
      </c>
      <c r="Y325" t="s">
        <v>49</v>
      </c>
      <c r="Z325" s="23">
        <v>5.4</v>
      </c>
      <c r="AA325" t="s">
        <v>49</v>
      </c>
      <c r="AB325" t="s">
        <v>52</v>
      </c>
      <c r="AC325" t="s">
        <v>49</v>
      </c>
      <c r="AD325" t="s">
        <v>2087</v>
      </c>
      <c r="AE325" t="s">
        <v>2088</v>
      </c>
      <c r="AF325" s="28" t="s">
        <v>866</v>
      </c>
      <c r="AG325" t="s">
        <v>270</v>
      </c>
      <c r="AH325" s="22" t="s">
        <v>260</v>
      </c>
      <c r="AI325" t="s">
        <v>76</v>
      </c>
      <c r="AJ325" s="23" t="s">
        <v>137</v>
      </c>
      <c r="AK325" s="23">
        <v>1</v>
      </c>
      <c r="AL325" t="s">
        <v>2239</v>
      </c>
      <c r="AM325" s="25">
        <v>-105</v>
      </c>
      <c r="AN325" s="23" t="s">
        <v>49</v>
      </c>
      <c r="AO325" s="23" t="s">
        <v>49</v>
      </c>
      <c r="AP325" s="24" t="s">
        <v>49</v>
      </c>
      <c r="AQ325" s="24" t="s">
        <v>49</v>
      </c>
      <c r="AR325" s="24" t="s">
        <v>49</v>
      </c>
      <c r="AS325" s="24" t="s">
        <v>49</v>
      </c>
    </row>
    <row r="326" spans="1:45" x14ac:dyDescent="0.25">
      <c r="A326" s="20">
        <v>45729</v>
      </c>
      <c r="B326" t="s">
        <v>841</v>
      </c>
      <c r="C326" t="s">
        <v>45</v>
      </c>
      <c r="D326" s="21" t="s">
        <v>423</v>
      </c>
      <c r="E326" t="s">
        <v>350</v>
      </c>
      <c r="F326" t="s">
        <v>696</v>
      </c>
      <c r="G326" t="s">
        <v>49</v>
      </c>
      <c r="H326" t="s">
        <v>696</v>
      </c>
      <c r="I326" s="30">
        <v>-1</v>
      </c>
      <c r="J326" t="s">
        <v>68</v>
      </c>
      <c r="K326" s="23">
        <v>63609</v>
      </c>
      <c r="L326" t="s">
        <v>698</v>
      </c>
      <c r="M326" s="23"/>
      <c r="N326" s="24">
        <v>65</v>
      </c>
      <c r="O326" t="s">
        <v>49</v>
      </c>
      <c r="P326" t="s">
        <v>49</v>
      </c>
      <c r="Q326" t="s">
        <v>52</v>
      </c>
      <c r="R326" t="s">
        <v>52</v>
      </c>
      <c r="S326" s="20">
        <v>46290</v>
      </c>
      <c r="T326" t="s">
        <v>53</v>
      </c>
      <c r="U326" t="s">
        <v>864</v>
      </c>
      <c r="V326" t="s">
        <v>865</v>
      </c>
      <c r="W326" t="s">
        <v>49</v>
      </c>
      <c r="X326" t="s">
        <v>54</v>
      </c>
      <c r="Y326" t="s">
        <v>49</v>
      </c>
      <c r="Z326" s="23">
        <v>7.6</v>
      </c>
      <c r="AA326" t="s">
        <v>49</v>
      </c>
      <c r="AB326" t="s">
        <v>52</v>
      </c>
      <c r="AC326" t="s">
        <v>49</v>
      </c>
      <c r="AD326" t="s">
        <v>696</v>
      </c>
      <c r="AE326" t="s">
        <v>697</v>
      </c>
      <c r="AF326" t="s">
        <v>866</v>
      </c>
      <c r="AG326" t="s">
        <v>699</v>
      </c>
      <c r="AH326" s="22" t="s">
        <v>700</v>
      </c>
      <c r="AI326" t="s">
        <v>76</v>
      </c>
      <c r="AJ326" s="23" t="s">
        <v>61</v>
      </c>
      <c r="AK326" s="23">
        <v>1</v>
      </c>
      <c r="AL326" t="s">
        <v>2239</v>
      </c>
      <c r="AM326" s="25">
        <v>-65</v>
      </c>
      <c r="AN326" s="23" t="s">
        <v>49</v>
      </c>
      <c r="AO326" s="23" t="s">
        <v>49</v>
      </c>
      <c r="AP326" s="24" t="s">
        <v>49</v>
      </c>
      <c r="AQ326" s="24" t="s">
        <v>49</v>
      </c>
      <c r="AR326" s="24" t="s">
        <v>49</v>
      </c>
      <c r="AS326" s="24" t="s">
        <v>49</v>
      </c>
    </row>
    <row r="327" spans="1:45" x14ac:dyDescent="0.25">
      <c r="A327" s="20">
        <v>45729</v>
      </c>
      <c r="B327" t="s">
        <v>841</v>
      </c>
      <c r="C327" t="s">
        <v>45</v>
      </c>
      <c r="D327" s="21" t="s">
        <v>79</v>
      </c>
      <c r="E327" t="s">
        <v>80</v>
      </c>
      <c r="F327" t="s">
        <v>988</v>
      </c>
      <c r="G327" t="s">
        <v>49</v>
      </c>
      <c r="H327" t="s">
        <v>988</v>
      </c>
      <c r="I327" s="30">
        <v>-1</v>
      </c>
      <c r="J327" t="s">
        <v>82</v>
      </c>
      <c r="K327" s="23">
        <v>5906</v>
      </c>
      <c r="L327" t="s">
        <v>1581</v>
      </c>
      <c r="M327" s="23"/>
      <c r="N327" s="24">
        <v>39</v>
      </c>
      <c r="O327" t="s">
        <v>49</v>
      </c>
      <c r="P327" t="s">
        <v>49</v>
      </c>
      <c r="Q327" t="s">
        <v>52</v>
      </c>
      <c r="R327" t="s">
        <v>52</v>
      </c>
      <c r="S327" s="20">
        <v>45870</v>
      </c>
      <c r="T327" t="s">
        <v>53</v>
      </c>
      <c r="U327" t="s">
        <v>864</v>
      </c>
      <c r="V327" t="s">
        <v>865</v>
      </c>
      <c r="W327" t="s">
        <v>49</v>
      </c>
      <c r="X327" t="s">
        <v>54</v>
      </c>
      <c r="Y327" t="s">
        <v>49</v>
      </c>
      <c r="Z327" s="23">
        <v>7.3</v>
      </c>
      <c r="AA327" t="s">
        <v>49</v>
      </c>
      <c r="AB327" t="s">
        <v>52</v>
      </c>
      <c r="AC327" t="s">
        <v>49</v>
      </c>
      <c r="AD327" t="s">
        <v>989</v>
      </c>
      <c r="AE327" t="s">
        <v>516</v>
      </c>
      <c r="AF327" t="s">
        <v>866</v>
      </c>
      <c r="AG327" t="s">
        <v>259</v>
      </c>
      <c r="AH327" s="22" t="s">
        <v>260</v>
      </c>
      <c r="AI327" t="s">
        <v>76</v>
      </c>
      <c r="AJ327" s="23" t="s">
        <v>61</v>
      </c>
      <c r="AK327" s="23">
        <v>1</v>
      </c>
      <c r="AL327" t="s">
        <v>2239</v>
      </c>
      <c r="AM327" s="25">
        <v>-39</v>
      </c>
      <c r="AN327" s="23" t="s">
        <v>49</v>
      </c>
      <c r="AO327" s="23" t="s">
        <v>49</v>
      </c>
      <c r="AP327" s="24" t="s">
        <v>49</v>
      </c>
      <c r="AQ327" s="24" t="s">
        <v>49</v>
      </c>
      <c r="AR327" s="24" t="s">
        <v>49</v>
      </c>
      <c r="AS327" s="24" t="s">
        <v>49</v>
      </c>
    </row>
    <row r="328" spans="1:45" x14ac:dyDescent="0.25">
      <c r="A328" s="20">
        <v>45729</v>
      </c>
      <c r="B328" t="s">
        <v>841</v>
      </c>
      <c r="C328" t="s">
        <v>128</v>
      </c>
      <c r="D328" s="21" t="s">
        <v>362</v>
      </c>
      <c r="E328" t="s">
        <v>457</v>
      </c>
      <c r="F328" t="s">
        <v>458</v>
      </c>
      <c r="G328" t="s">
        <v>49</v>
      </c>
      <c r="H328" t="s">
        <v>458</v>
      </c>
      <c r="I328" s="30">
        <v>-2</v>
      </c>
      <c r="J328" t="s">
        <v>99</v>
      </c>
      <c r="K328" s="23" t="s">
        <v>459</v>
      </c>
      <c r="L328" t="s">
        <v>258</v>
      </c>
      <c r="M328" s="23"/>
      <c r="N328" s="24">
        <v>7.5</v>
      </c>
      <c r="O328" t="s">
        <v>49</v>
      </c>
      <c r="P328" t="s">
        <v>49</v>
      </c>
      <c r="Q328" t="s">
        <v>52</v>
      </c>
      <c r="R328" t="s">
        <v>52</v>
      </c>
      <c r="S328" s="20" t="s">
        <v>49</v>
      </c>
      <c r="T328" t="s">
        <v>53</v>
      </c>
      <c r="U328" t="s">
        <v>864</v>
      </c>
      <c r="V328" t="s">
        <v>865</v>
      </c>
      <c r="W328" t="s">
        <v>49</v>
      </c>
      <c r="X328" t="s">
        <v>70</v>
      </c>
      <c r="Y328" t="s">
        <v>49</v>
      </c>
      <c r="Z328" s="23">
        <v>4.0999999999999996</v>
      </c>
      <c r="AA328" t="s">
        <v>49</v>
      </c>
      <c r="AB328" t="s">
        <v>52</v>
      </c>
      <c r="AC328" t="s">
        <v>49</v>
      </c>
      <c r="AD328" t="s">
        <v>460</v>
      </c>
      <c r="AE328" t="s">
        <v>461</v>
      </c>
      <c r="AF328" t="s">
        <v>866</v>
      </c>
      <c r="AG328" t="s">
        <v>270</v>
      </c>
      <c r="AH328" s="22" t="s">
        <v>260</v>
      </c>
      <c r="AI328" t="s">
        <v>76</v>
      </c>
      <c r="AJ328" s="23" t="s">
        <v>124</v>
      </c>
      <c r="AK328" s="23">
        <v>1</v>
      </c>
      <c r="AL328" t="s">
        <v>2239</v>
      </c>
      <c r="AM328" s="25">
        <v>-15</v>
      </c>
      <c r="AN328" s="23" t="s">
        <v>49</v>
      </c>
      <c r="AO328" s="23" t="s">
        <v>49</v>
      </c>
      <c r="AP328" s="24" t="s">
        <v>49</v>
      </c>
      <c r="AQ328" s="24" t="s">
        <v>49</v>
      </c>
      <c r="AR328" s="24" t="s">
        <v>49</v>
      </c>
      <c r="AS328" s="24" t="s">
        <v>49</v>
      </c>
    </row>
    <row r="329" spans="1:45" x14ac:dyDescent="0.25">
      <c r="A329" s="20">
        <v>45729</v>
      </c>
      <c r="B329" t="s">
        <v>841</v>
      </c>
      <c r="C329" t="s">
        <v>128</v>
      </c>
      <c r="D329" s="21" t="s">
        <v>362</v>
      </c>
      <c r="E329" t="s">
        <v>457</v>
      </c>
      <c r="F329" t="s">
        <v>401</v>
      </c>
      <c r="G329" t="s">
        <v>49</v>
      </c>
      <c r="H329" t="s">
        <v>401</v>
      </c>
      <c r="I329" s="30">
        <v>-1</v>
      </c>
      <c r="J329" t="s">
        <v>402</v>
      </c>
      <c r="K329" s="23" t="s">
        <v>403</v>
      </c>
      <c r="L329" t="s">
        <v>258</v>
      </c>
      <c r="M329" s="23"/>
      <c r="N329" s="24">
        <v>13</v>
      </c>
      <c r="O329" t="s">
        <v>49</v>
      </c>
      <c r="P329" t="s">
        <v>49</v>
      </c>
      <c r="Q329" t="s">
        <v>52</v>
      </c>
      <c r="R329" t="s">
        <v>52</v>
      </c>
      <c r="S329" s="20" t="s">
        <v>49</v>
      </c>
      <c r="T329" t="s">
        <v>53</v>
      </c>
      <c r="U329" t="s">
        <v>864</v>
      </c>
      <c r="V329" t="s">
        <v>865</v>
      </c>
      <c r="W329" t="s">
        <v>49</v>
      </c>
      <c r="X329" t="s">
        <v>70</v>
      </c>
      <c r="Y329" t="s">
        <v>49</v>
      </c>
      <c r="Z329" s="23">
        <v>2.2999999999999998</v>
      </c>
      <c r="AA329" t="s">
        <v>49</v>
      </c>
      <c r="AB329" t="s">
        <v>52</v>
      </c>
      <c r="AC329" t="s">
        <v>49</v>
      </c>
      <c r="AD329" t="s">
        <v>404</v>
      </c>
      <c r="AE329" t="s">
        <v>400</v>
      </c>
      <c r="AF329" s="28" t="s">
        <v>866</v>
      </c>
      <c r="AG329" t="s">
        <v>259</v>
      </c>
      <c r="AH329" s="22" t="s">
        <v>260</v>
      </c>
      <c r="AI329" t="s">
        <v>76</v>
      </c>
      <c r="AJ329" s="23" t="s">
        <v>261</v>
      </c>
      <c r="AK329" s="23">
        <v>1</v>
      </c>
      <c r="AL329" t="s">
        <v>2239</v>
      </c>
      <c r="AM329" s="25">
        <v>-13</v>
      </c>
      <c r="AN329" s="23" t="s">
        <v>49</v>
      </c>
      <c r="AO329" s="23" t="s">
        <v>49</v>
      </c>
      <c r="AP329" s="24" t="s">
        <v>49</v>
      </c>
      <c r="AQ329" s="24" t="s">
        <v>49</v>
      </c>
      <c r="AR329" s="24" t="s">
        <v>49</v>
      </c>
      <c r="AS329" s="24" t="s">
        <v>49</v>
      </c>
    </row>
    <row r="330" spans="1:45" x14ac:dyDescent="0.25">
      <c r="A330" s="20">
        <v>45729</v>
      </c>
      <c r="B330" t="s">
        <v>841</v>
      </c>
      <c r="C330" t="s">
        <v>128</v>
      </c>
      <c r="D330" s="21" t="s">
        <v>362</v>
      </c>
      <c r="E330" t="s">
        <v>363</v>
      </c>
      <c r="F330" t="s">
        <v>396</v>
      </c>
      <c r="G330" t="s">
        <v>49</v>
      </c>
      <c r="H330" t="s">
        <v>396</v>
      </c>
      <c r="I330" s="30">
        <v>-1</v>
      </c>
      <c r="J330" t="s">
        <v>397</v>
      </c>
      <c r="K330" s="23" t="s">
        <v>398</v>
      </c>
      <c r="L330" t="s">
        <v>258</v>
      </c>
      <c r="M330" s="23"/>
      <c r="N330" s="24">
        <v>15</v>
      </c>
      <c r="O330" t="s">
        <v>49</v>
      </c>
      <c r="P330" t="s">
        <v>49</v>
      </c>
      <c r="Q330" t="s">
        <v>52</v>
      </c>
      <c r="R330" t="s">
        <v>52</v>
      </c>
      <c r="S330" s="20" t="s">
        <v>49</v>
      </c>
      <c r="T330" t="s">
        <v>53</v>
      </c>
      <c r="U330" t="s">
        <v>864</v>
      </c>
      <c r="V330" t="s">
        <v>865</v>
      </c>
      <c r="W330" t="s">
        <v>49</v>
      </c>
      <c r="X330" t="s">
        <v>70</v>
      </c>
      <c r="Y330" t="s">
        <v>49</v>
      </c>
      <c r="Z330" s="23">
        <v>6.1</v>
      </c>
      <c r="AA330" t="s">
        <v>49</v>
      </c>
      <c r="AB330" t="s">
        <v>52</v>
      </c>
      <c r="AC330" t="s">
        <v>49</v>
      </c>
      <c r="AD330" t="s">
        <v>399</v>
      </c>
      <c r="AE330" t="s">
        <v>400</v>
      </c>
      <c r="AF330" s="28" t="s">
        <v>866</v>
      </c>
      <c r="AG330" t="s">
        <v>259</v>
      </c>
      <c r="AH330" s="22" t="s">
        <v>260</v>
      </c>
      <c r="AI330" t="s">
        <v>76</v>
      </c>
      <c r="AJ330" s="23" t="s">
        <v>61</v>
      </c>
      <c r="AK330" s="23">
        <v>1</v>
      </c>
      <c r="AL330" t="s">
        <v>2239</v>
      </c>
      <c r="AM330" s="25">
        <v>-15</v>
      </c>
      <c r="AN330" s="23" t="s">
        <v>49</v>
      </c>
      <c r="AO330" s="23" t="s">
        <v>49</v>
      </c>
      <c r="AP330" s="24" t="s">
        <v>49</v>
      </c>
      <c r="AQ330" s="24" t="s">
        <v>49</v>
      </c>
      <c r="AR330" s="24" t="s">
        <v>49</v>
      </c>
      <c r="AS330" s="24" t="s">
        <v>49</v>
      </c>
    </row>
    <row r="331" spans="1:45" x14ac:dyDescent="0.25">
      <c r="A331" s="20">
        <v>45729</v>
      </c>
      <c r="B331" t="s">
        <v>841</v>
      </c>
      <c r="C331" t="s">
        <v>45</v>
      </c>
      <c r="D331" s="21" t="s">
        <v>423</v>
      </c>
      <c r="E331" t="s">
        <v>571</v>
      </c>
      <c r="F331" t="s">
        <v>887</v>
      </c>
      <c r="G331" t="s">
        <v>49</v>
      </c>
      <c r="H331" t="s">
        <v>887</v>
      </c>
      <c r="I331" s="30">
        <v>-1</v>
      </c>
      <c r="J331" t="s">
        <v>68</v>
      </c>
      <c r="K331" s="23" t="s">
        <v>888</v>
      </c>
      <c r="L331" t="s">
        <v>676</v>
      </c>
      <c r="M331" s="23"/>
      <c r="N331" s="24">
        <v>12</v>
      </c>
      <c r="O331" t="s">
        <v>49</v>
      </c>
      <c r="P331" t="s">
        <v>49</v>
      </c>
      <c r="Q331" t="s">
        <v>52</v>
      </c>
      <c r="R331" t="s">
        <v>52</v>
      </c>
      <c r="S331" s="20">
        <v>46290</v>
      </c>
      <c r="T331" t="s">
        <v>53</v>
      </c>
      <c r="U331" t="s">
        <v>864</v>
      </c>
      <c r="V331" t="s">
        <v>865</v>
      </c>
      <c r="W331" t="s">
        <v>49</v>
      </c>
      <c r="X331" t="s">
        <v>54</v>
      </c>
      <c r="Y331" t="s">
        <v>49</v>
      </c>
      <c r="Z331" s="23">
        <v>8.6</v>
      </c>
      <c r="AA331" t="s">
        <v>49</v>
      </c>
      <c r="AB331" t="s">
        <v>52</v>
      </c>
      <c r="AC331" t="s">
        <v>49</v>
      </c>
      <c r="AD331" t="s">
        <v>889</v>
      </c>
      <c r="AE331" t="s">
        <v>890</v>
      </c>
      <c r="AF331" t="s">
        <v>866</v>
      </c>
      <c r="AG331" t="s">
        <v>677</v>
      </c>
      <c r="AH331" s="22" t="s">
        <v>678</v>
      </c>
      <c r="AI331" t="s">
        <v>76</v>
      </c>
      <c r="AJ331" s="23">
        <v>8</v>
      </c>
      <c r="AK331" s="23">
        <v>1</v>
      </c>
      <c r="AL331" t="s">
        <v>2239</v>
      </c>
      <c r="AM331" s="25">
        <v>-12</v>
      </c>
      <c r="AN331" s="23" t="s">
        <v>49</v>
      </c>
      <c r="AO331" s="23" t="s">
        <v>49</v>
      </c>
      <c r="AP331" s="24" t="s">
        <v>49</v>
      </c>
      <c r="AQ331" s="24" t="s">
        <v>49</v>
      </c>
      <c r="AR331" s="24" t="s">
        <v>49</v>
      </c>
      <c r="AS331" s="24" t="s">
        <v>49</v>
      </c>
    </row>
    <row r="332" spans="1:45" x14ac:dyDescent="0.25">
      <c r="A332" s="20">
        <v>45729</v>
      </c>
      <c r="B332" t="s">
        <v>841</v>
      </c>
      <c r="C332" t="s">
        <v>128</v>
      </c>
      <c r="D332" s="21" t="s">
        <v>362</v>
      </c>
      <c r="E332" t="s">
        <v>363</v>
      </c>
      <c r="F332" t="s">
        <v>612</v>
      </c>
      <c r="G332" t="s">
        <v>49</v>
      </c>
      <c r="H332" t="s">
        <v>612</v>
      </c>
      <c r="I332" s="30">
        <v>-1</v>
      </c>
      <c r="J332" t="s">
        <v>224</v>
      </c>
      <c r="K332" s="23" t="s">
        <v>49</v>
      </c>
      <c r="L332" t="s">
        <v>734</v>
      </c>
      <c r="M332" s="23"/>
      <c r="N332" s="24">
        <v>4</v>
      </c>
      <c r="O332" t="s">
        <v>49</v>
      </c>
      <c r="P332" t="s">
        <v>49</v>
      </c>
      <c r="Q332" t="s">
        <v>52</v>
      </c>
      <c r="R332" t="s">
        <v>52</v>
      </c>
      <c r="S332" s="20">
        <v>46227</v>
      </c>
      <c r="T332" t="s">
        <v>53</v>
      </c>
      <c r="U332" t="s">
        <v>864</v>
      </c>
      <c r="V332" t="s">
        <v>865</v>
      </c>
      <c r="W332" t="s">
        <v>49</v>
      </c>
      <c r="X332" t="s">
        <v>70</v>
      </c>
      <c r="Y332" t="s">
        <v>49</v>
      </c>
      <c r="Z332" s="23">
        <v>7.6</v>
      </c>
      <c r="AA332" t="s">
        <v>49</v>
      </c>
      <c r="AB332" t="s">
        <v>52</v>
      </c>
      <c r="AC332" t="s">
        <v>49</v>
      </c>
      <c r="AD332" t="s">
        <v>613</v>
      </c>
      <c r="AE332" t="s">
        <v>411</v>
      </c>
      <c r="AF332" t="s">
        <v>866</v>
      </c>
      <c r="AG332" t="s">
        <v>735</v>
      </c>
      <c r="AH332" s="22" t="s">
        <v>736</v>
      </c>
      <c r="AI332" t="s">
        <v>76</v>
      </c>
      <c r="AJ332" s="23" t="s">
        <v>61</v>
      </c>
      <c r="AK332" s="23">
        <v>1</v>
      </c>
      <c r="AL332" t="s">
        <v>2239</v>
      </c>
      <c r="AM332" s="25">
        <v>-4</v>
      </c>
      <c r="AN332" s="23" t="s">
        <v>49</v>
      </c>
      <c r="AO332" s="23" t="s">
        <v>49</v>
      </c>
      <c r="AP332" s="24" t="s">
        <v>49</v>
      </c>
      <c r="AQ332" s="24" t="s">
        <v>49</v>
      </c>
      <c r="AR332" s="24" t="s">
        <v>49</v>
      </c>
      <c r="AS332" s="24" t="s">
        <v>49</v>
      </c>
    </row>
    <row r="333" spans="1:45" x14ac:dyDescent="0.25">
      <c r="A333" s="20">
        <v>45729</v>
      </c>
      <c r="B333" t="s">
        <v>841</v>
      </c>
      <c r="C333" t="s">
        <v>45</v>
      </c>
      <c r="D333" s="21" t="s">
        <v>423</v>
      </c>
      <c r="E333" t="s">
        <v>315</v>
      </c>
      <c r="F333" t="s">
        <v>2240</v>
      </c>
      <c r="G333" t="s">
        <v>49</v>
      </c>
      <c r="H333" t="s">
        <v>2240</v>
      </c>
      <c r="I333" s="30">
        <v>-5</v>
      </c>
      <c r="J333" t="s">
        <v>82</v>
      </c>
      <c r="K333" s="23" t="s">
        <v>2241</v>
      </c>
      <c r="L333" t="s">
        <v>1581</v>
      </c>
      <c r="M333" s="23"/>
      <c r="N333" s="24">
        <v>41.6666666666666</v>
      </c>
      <c r="O333" t="s">
        <v>49</v>
      </c>
      <c r="P333" t="s">
        <v>49</v>
      </c>
      <c r="Q333" t="s">
        <v>52</v>
      </c>
      <c r="R333" t="s">
        <v>52</v>
      </c>
      <c r="S333" s="20" t="s">
        <v>49</v>
      </c>
      <c r="T333" t="s">
        <v>53</v>
      </c>
      <c r="U333" t="s">
        <v>864</v>
      </c>
      <c r="V333" t="s">
        <v>865</v>
      </c>
      <c r="W333" t="s">
        <v>49</v>
      </c>
      <c r="X333" t="s">
        <v>54</v>
      </c>
      <c r="Y333" t="s">
        <v>49</v>
      </c>
      <c r="Z333" s="23">
        <v>5.3</v>
      </c>
      <c r="AA333" t="s">
        <v>49</v>
      </c>
      <c r="AB333" t="s">
        <v>52</v>
      </c>
      <c r="AC333" t="s">
        <v>49</v>
      </c>
      <c r="AD333" t="s">
        <v>2242</v>
      </c>
      <c r="AE333" t="s">
        <v>2243</v>
      </c>
      <c r="AF333" t="s">
        <v>866</v>
      </c>
      <c r="AG333" t="s">
        <v>1582</v>
      </c>
      <c r="AH333" s="22" t="s">
        <v>1583</v>
      </c>
      <c r="AI333" t="s">
        <v>76</v>
      </c>
      <c r="AJ333" s="23" t="s">
        <v>137</v>
      </c>
      <c r="AK333" s="23">
        <v>1</v>
      </c>
      <c r="AL333" t="s">
        <v>2239</v>
      </c>
      <c r="AM333" s="25">
        <v>-208.333333333333</v>
      </c>
      <c r="AN333" s="23" t="s">
        <v>49</v>
      </c>
      <c r="AO333" s="23" t="s">
        <v>49</v>
      </c>
      <c r="AP333" s="24" t="s">
        <v>49</v>
      </c>
      <c r="AQ333" s="24" t="s">
        <v>49</v>
      </c>
      <c r="AR333" s="24" t="s">
        <v>49</v>
      </c>
      <c r="AS333" s="24" t="s">
        <v>49</v>
      </c>
    </row>
    <row r="334" spans="1:45" x14ac:dyDescent="0.25">
      <c r="A334" s="20">
        <v>45729</v>
      </c>
      <c r="B334" t="s">
        <v>841</v>
      </c>
      <c r="C334" t="s">
        <v>45</v>
      </c>
      <c r="D334" s="21" t="s">
        <v>79</v>
      </c>
      <c r="E334" t="s">
        <v>80</v>
      </c>
      <c r="F334" t="s">
        <v>332</v>
      </c>
      <c r="G334" t="s">
        <v>49</v>
      </c>
      <c r="H334" t="s">
        <v>332</v>
      </c>
      <c r="I334" s="30">
        <v>-1</v>
      </c>
      <c r="J334" t="s">
        <v>333</v>
      </c>
      <c r="K334" s="23" t="s">
        <v>334</v>
      </c>
      <c r="L334" t="s">
        <v>258</v>
      </c>
      <c r="M334" s="23"/>
      <c r="N334" s="24">
        <v>7.5</v>
      </c>
      <c r="O334" t="s">
        <v>49</v>
      </c>
      <c r="P334" t="s">
        <v>49</v>
      </c>
      <c r="Q334" t="s">
        <v>52</v>
      </c>
      <c r="R334" t="s">
        <v>52</v>
      </c>
      <c r="S334" s="20" t="s">
        <v>49</v>
      </c>
      <c r="T334" t="s">
        <v>53</v>
      </c>
      <c r="U334" t="s">
        <v>864</v>
      </c>
      <c r="V334" t="s">
        <v>865</v>
      </c>
      <c r="W334" t="s">
        <v>49</v>
      </c>
      <c r="X334" t="s">
        <v>54</v>
      </c>
      <c r="Y334" t="s">
        <v>49</v>
      </c>
      <c r="Z334" s="23">
        <v>7.3</v>
      </c>
      <c r="AA334" t="s">
        <v>49</v>
      </c>
      <c r="AB334" t="s">
        <v>52</v>
      </c>
      <c r="AC334" t="s">
        <v>49</v>
      </c>
      <c r="AD334" t="s">
        <v>335</v>
      </c>
      <c r="AE334" t="s">
        <v>336</v>
      </c>
      <c r="AF334" t="s">
        <v>866</v>
      </c>
      <c r="AG334" t="s">
        <v>259</v>
      </c>
      <c r="AH334" s="22" t="s">
        <v>260</v>
      </c>
      <c r="AI334" t="s">
        <v>76</v>
      </c>
      <c r="AJ334" s="23" t="s">
        <v>61</v>
      </c>
      <c r="AK334" s="23">
        <v>1</v>
      </c>
      <c r="AL334" t="s">
        <v>2239</v>
      </c>
      <c r="AM334" s="25">
        <v>-7.5</v>
      </c>
      <c r="AN334" s="23" t="s">
        <v>49</v>
      </c>
      <c r="AO334" s="23" t="s">
        <v>49</v>
      </c>
      <c r="AP334" s="24" t="s">
        <v>49</v>
      </c>
      <c r="AQ334" s="24" t="s">
        <v>49</v>
      </c>
      <c r="AR334" s="24" t="s">
        <v>49</v>
      </c>
      <c r="AS334" s="24" t="s">
        <v>49</v>
      </c>
    </row>
    <row r="335" spans="1:45" x14ac:dyDescent="0.25">
      <c r="A335" s="20">
        <v>45729</v>
      </c>
      <c r="B335" t="s">
        <v>841</v>
      </c>
      <c r="C335" t="s">
        <v>45</v>
      </c>
      <c r="D335" s="21" t="s">
        <v>191</v>
      </c>
      <c r="E335" t="s">
        <v>202</v>
      </c>
      <c r="F335" t="s">
        <v>203</v>
      </c>
      <c r="G335" t="s">
        <v>49</v>
      </c>
      <c r="H335" t="s">
        <v>203</v>
      </c>
      <c r="I335" s="30">
        <v>-2</v>
      </c>
      <c r="J335" t="s">
        <v>194</v>
      </c>
      <c r="K335" s="23" t="s">
        <v>204</v>
      </c>
      <c r="L335" t="s">
        <v>196</v>
      </c>
      <c r="M335" s="23"/>
      <c r="N335" s="24">
        <v>30</v>
      </c>
      <c r="O335" t="s">
        <v>49</v>
      </c>
      <c r="P335" t="s">
        <v>49</v>
      </c>
      <c r="Q335" t="s">
        <v>52</v>
      </c>
      <c r="R335" t="s">
        <v>52</v>
      </c>
      <c r="S335" s="20" t="s">
        <v>49</v>
      </c>
      <c r="T335" t="s">
        <v>53</v>
      </c>
      <c r="U335" t="s">
        <v>864</v>
      </c>
      <c r="V335" t="s">
        <v>865</v>
      </c>
      <c r="W335" t="s">
        <v>49</v>
      </c>
      <c r="X335" t="s">
        <v>54</v>
      </c>
      <c r="Y335" t="s">
        <v>49</v>
      </c>
      <c r="Z335" s="23">
        <v>2.5</v>
      </c>
      <c r="AA335" t="s">
        <v>49</v>
      </c>
      <c r="AB335" t="s">
        <v>52</v>
      </c>
      <c r="AC335" t="s">
        <v>49</v>
      </c>
      <c r="AD335" t="s">
        <v>203</v>
      </c>
      <c r="AE335" t="s">
        <v>49</v>
      </c>
      <c r="AF335" t="s">
        <v>866</v>
      </c>
      <c r="AG335" t="s">
        <v>197</v>
      </c>
      <c r="AH335" s="22" t="s">
        <v>198</v>
      </c>
      <c r="AI335" t="s">
        <v>76</v>
      </c>
      <c r="AJ335" s="23" t="s">
        <v>199</v>
      </c>
      <c r="AK335" s="23">
        <v>1</v>
      </c>
      <c r="AL335" t="s">
        <v>2239</v>
      </c>
      <c r="AM335" s="25">
        <v>-60</v>
      </c>
      <c r="AN335" s="23" t="s">
        <v>49</v>
      </c>
      <c r="AO335" s="23" t="s">
        <v>49</v>
      </c>
      <c r="AP335" s="24" t="s">
        <v>49</v>
      </c>
      <c r="AQ335" s="24" t="s">
        <v>49</v>
      </c>
      <c r="AR335" s="24" t="s">
        <v>49</v>
      </c>
      <c r="AS335" s="24" t="s">
        <v>49</v>
      </c>
    </row>
    <row r="336" spans="1:45" x14ac:dyDescent="0.25">
      <c r="A336" s="20">
        <v>45729</v>
      </c>
      <c r="B336" t="s">
        <v>841</v>
      </c>
      <c r="C336" t="s">
        <v>45</v>
      </c>
      <c r="D336" s="21" t="s">
        <v>423</v>
      </c>
      <c r="E336" t="s">
        <v>350</v>
      </c>
      <c r="F336" t="s">
        <v>424</v>
      </c>
      <c r="G336" t="s">
        <v>49</v>
      </c>
      <c r="H336" t="s">
        <v>425</v>
      </c>
      <c r="I336" s="30">
        <v>-3</v>
      </c>
      <c r="J336" t="s">
        <v>426</v>
      </c>
      <c r="K336" s="23" t="s">
        <v>427</v>
      </c>
      <c r="L336" t="s">
        <v>258</v>
      </c>
      <c r="M336" s="23"/>
      <c r="N336" s="24">
        <v>2.75</v>
      </c>
      <c r="O336" t="s">
        <v>49</v>
      </c>
      <c r="P336" t="s">
        <v>49</v>
      </c>
      <c r="Q336" t="s">
        <v>52</v>
      </c>
      <c r="R336" t="s">
        <v>52</v>
      </c>
      <c r="S336" s="20">
        <v>46296</v>
      </c>
      <c r="T336" t="s">
        <v>53</v>
      </c>
      <c r="U336" t="s">
        <v>864</v>
      </c>
      <c r="V336" t="s">
        <v>865</v>
      </c>
      <c r="W336" t="s">
        <v>49</v>
      </c>
      <c r="X336" t="s">
        <v>54</v>
      </c>
      <c r="Y336" t="s">
        <v>49</v>
      </c>
      <c r="Z336" s="23">
        <v>8.6</v>
      </c>
      <c r="AA336" t="s">
        <v>49</v>
      </c>
      <c r="AB336" t="s">
        <v>52</v>
      </c>
      <c r="AC336" t="s">
        <v>49</v>
      </c>
      <c r="AD336" t="s">
        <v>428</v>
      </c>
      <c r="AE336" t="s">
        <v>429</v>
      </c>
      <c r="AF336" t="s">
        <v>866</v>
      </c>
      <c r="AG336" t="s">
        <v>259</v>
      </c>
      <c r="AH336" s="22" t="s">
        <v>260</v>
      </c>
      <c r="AI336" t="s">
        <v>76</v>
      </c>
      <c r="AJ336" s="23">
        <v>8</v>
      </c>
      <c r="AK336" s="23">
        <v>1</v>
      </c>
      <c r="AL336" t="s">
        <v>2239</v>
      </c>
      <c r="AM336" s="25">
        <v>-8.25</v>
      </c>
      <c r="AN336" s="23" t="s">
        <v>49</v>
      </c>
      <c r="AO336" s="23" t="s">
        <v>49</v>
      </c>
      <c r="AP336" s="24" t="s">
        <v>49</v>
      </c>
      <c r="AQ336" s="24" t="s">
        <v>49</v>
      </c>
      <c r="AR336" s="24" t="s">
        <v>49</v>
      </c>
      <c r="AS336" s="24" t="s">
        <v>49</v>
      </c>
    </row>
    <row r="337" spans="1:45" x14ac:dyDescent="0.25">
      <c r="A337" s="20">
        <v>45729</v>
      </c>
      <c r="B337" t="s">
        <v>841</v>
      </c>
      <c r="C337" t="s">
        <v>128</v>
      </c>
      <c r="D337" s="21" t="s">
        <v>362</v>
      </c>
      <c r="E337" t="s">
        <v>363</v>
      </c>
      <c r="F337" t="s">
        <v>377</v>
      </c>
      <c r="G337" t="s">
        <v>49</v>
      </c>
      <c r="H337" t="s">
        <v>377</v>
      </c>
      <c r="I337" s="30">
        <v>-1</v>
      </c>
      <c r="J337" t="s">
        <v>365</v>
      </c>
      <c r="K337" s="23" t="s">
        <v>378</v>
      </c>
      <c r="L337" t="s">
        <v>258</v>
      </c>
      <c r="M337" s="23"/>
      <c r="N337" s="24">
        <v>8</v>
      </c>
      <c r="O337" t="s">
        <v>49</v>
      </c>
      <c r="P337" t="s">
        <v>49</v>
      </c>
      <c r="Q337" t="s">
        <v>52</v>
      </c>
      <c r="R337" t="s">
        <v>52</v>
      </c>
      <c r="S337" s="20" t="s">
        <v>49</v>
      </c>
      <c r="T337" t="s">
        <v>53</v>
      </c>
      <c r="U337" t="s">
        <v>864</v>
      </c>
      <c r="V337" t="s">
        <v>865</v>
      </c>
      <c r="W337" t="s">
        <v>49</v>
      </c>
      <c r="X337" t="s">
        <v>70</v>
      </c>
      <c r="Y337" t="s">
        <v>49</v>
      </c>
      <c r="Z337" s="23">
        <v>5.3</v>
      </c>
      <c r="AA337" t="s">
        <v>49</v>
      </c>
      <c r="AB337" t="s">
        <v>52</v>
      </c>
      <c r="AC337" t="s">
        <v>49</v>
      </c>
      <c r="AD337" t="s">
        <v>377</v>
      </c>
      <c r="AE337" t="s">
        <v>379</v>
      </c>
      <c r="AF337" s="28" t="s">
        <v>866</v>
      </c>
      <c r="AG337" t="s">
        <v>259</v>
      </c>
      <c r="AH337" s="22" t="s">
        <v>260</v>
      </c>
      <c r="AI337" t="s">
        <v>76</v>
      </c>
      <c r="AJ337" s="23" t="s">
        <v>137</v>
      </c>
      <c r="AK337" s="23">
        <v>1</v>
      </c>
      <c r="AL337" t="s">
        <v>2239</v>
      </c>
      <c r="AM337" s="25">
        <v>-8</v>
      </c>
      <c r="AN337" s="23" t="s">
        <v>49</v>
      </c>
      <c r="AO337" s="23" t="s">
        <v>49</v>
      </c>
      <c r="AP337" s="24" t="s">
        <v>49</v>
      </c>
      <c r="AQ337" s="24" t="s">
        <v>49</v>
      </c>
      <c r="AR337" s="24" t="s">
        <v>49</v>
      </c>
      <c r="AS337" s="24" t="s">
        <v>49</v>
      </c>
    </row>
    <row r="338" spans="1:45" x14ac:dyDescent="0.25">
      <c r="A338" s="20">
        <v>45729</v>
      </c>
      <c r="B338" t="s">
        <v>841</v>
      </c>
      <c r="C338" t="s">
        <v>220</v>
      </c>
      <c r="D338" s="21" t="s">
        <v>891</v>
      </c>
      <c r="E338" t="s">
        <v>892</v>
      </c>
      <c r="F338" t="s">
        <v>1116</v>
      </c>
      <c r="G338" t="s">
        <v>49</v>
      </c>
      <c r="H338" t="s">
        <v>1116</v>
      </c>
      <c r="I338" s="30">
        <v>-1</v>
      </c>
      <c r="J338" t="s">
        <v>82</v>
      </c>
      <c r="K338" s="23" t="s">
        <v>1117</v>
      </c>
      <c r="L338" t="s">
        <v>258</v>
      </c>
      <c r="M338" s="23"/>
      <c r="N338" s="24">
        <v>17</v>
      </c>
      <c r="O338" t="s">
        <v>49</v>
      </c>
      <c r="P338" t="s">
        <v>49</v>
      </c>
      <c r="Q338" t="s">
        <v>49</v>
      </c>
      <c r="R338" t="s">
        <v>52</v>
      </c>
      <c r="S338" s="20">
        <v>45901</v>
      </c>
      <c r="T338" t="s">
        <v>53</v>
      </c>
      <c r="U338" t="s">
        <v>864</v>
      </c>
      <c r="V338" t="s">
        <v>865</v>
      </c>
      <c r="W338" t="s">
        <v>49</v>
      </c>
      <c r="X338" t="s">
        <v>54</v>
      </c>
      <c r="Y338" t="s">
        <v>49</v>
      </c>
      <c r="Z338" s="23">
        <v>5.4</v>
      </c>
      <c r="AA338" t="s">
        <v>49</v>
      </c>
      <c r="AB338" t="s">
        <v>52</v>
      </c>
      <c r="AC338" t="s">
        <v>49</v>
      </c>
      <c r="AD338" t="s">
        <v>1118</v>
      </c>
      <c r="AE338" t="s">
        <v>1119</v>
      </c>
      <c r="AF338" t="s">
        <v>866</v>
      </c>
      <c r="AG338" t="s">
        <v>259</v>
      </c>
      <c r="AH338" s="22" t="s">
        <v>260</v>
      </c>
      <c r="AI338" t="s">
        <v>76</v>
      </c>
      <c r="AJ338" s="23" t="s">
        <v>61</v>
      </c>
      <c r="AK338" s="23">
        <v>1</v>
      </c>
      <c r="AL338" t="s">
        <v>2239</v>
      </c>
      <c r="AM338" s="25">
        <v>-17</v>
      </c>
      <c r="AN338" s="23" t="s">
        <v>49</v>
      </c>
      <c r="AO338" s="23" t="s">
        <v>49</v>
      </c>
      <c r="AP338" s="24" t="s">
        <v>49</v>
      </c>
      <c r="AQ338" s="24" t="s">
        <v>49</v>
      </c>
      <c r="AR338" s="24" t="s">
        <v>49</v>
      </c>
      <c r="AS338" s="24" t="s">
        <v>49</v>
      </c>
    </row>
    <row r="339" spans="1:45" x14ac:dyDescent="0.25">
      <c r="A339" s="20">
        <v>45729</v>
      </c>
      <c r="B339" t="s">
        <v>841</v>
      </c>
      <c r="C339" t="s">
        <v>128</v>
      </c>
      <c r="D339" s="21" t="s">
        <v>129</v>
      </c>
      <c r="E339" t="s">
        <v>130</v>
      </c>
      <c r="F339" t="s">
        <v>131</v>
      </c>
      <c r="G339" t="s">
        <v>49</v>
      </c>
      <c r="H339" t="s">
        <v>131</v>
      </c>
      <c r="I339" s="30">
        <v>-3</v>
      </c>
      <c r="J339" t="s">
        <v>99</v>
      </c>
      <c r="K339" s="23" t="s">
        <v>132</v>
      </c>
      <c r="L339" t="s">
        <v>258</v>
      </c>
      <c r="M339" s="23"/>
      <c r="N339" s="24">
        <v>3.04</v>
      </c>
      <c r="O339" t="s">
        <v>49</v>
      </c>
      <c r="P339" t="s">
        <v>49</v>
      </c>
      <c r="Q339" t="s">
        <v>52</v>
      </c>
      <c r="R339" t="s">
        <v>52</v>
      </c>
      <c r="S339" s="20" t="s">
        <v>49</v>
      </c>
      <c r="T339" t="s">
        <v>53</v>
      </c>
      <c r="U339" t="s">
        <v>864</v>
      </c>
      <c r="V339" t="s">
        <v>865</v>
      </c>
      <c r="W339" t="s">
        <v>49</v>
      </c>
      <c r="X339" t="s">
        <v>70</v>
      </c>
      <c r="Y339" t="s">
        <v>49</v>
      </c>
      <c r="Z339" s="23">
        <v>5.2</v>
      </c>
      <c r="AA339" t="s">
        <v>49</v>
      </c>
      <c r="AB339" t="s">
        <v>52</v>
      </c>
      <c r="AC339" t="s">
        <v>49</v>
      </c>
      <c r="AD339" t="s">
        <v>133</v>
      </c>
      <c r="AE339" t="s">
        <v>49</v>
      </c>
      <c r="AF339" s="28" t="s">
        <v>866</v>
      </c>
      <c r="AG339" t="s">
        <v>259</v>
      </c>
      <c r="AH339" s="22" t="s">
        <v>260</v>
      </c>
      <c r="AI339" t="s">
        <v>76</v>
      </c>
      <c r="AJ339" s="23" t="s">
        <v>137</v>
      </c>
      <c r="AK339" s="23">
        <v>1</v>
      </c>
      <c r="AL339" t="s">
        <v>2239</v>
      </c>
      <c r="AM339" s="25">
        <v>-9.120000000000001</v>
      </c>
      <c r="AN339" s="23" t="s">
        <v>49</v>
      </c>
      <c r="AO339" s="23" t="s">
        <v>49</v>
      </c>
      <c r="AP339" s="24" t="s">
        <v>49</v>
      </c>
      <c r="AQ339" s="24" t="s">
        <v>49</v>
      </c>
      <c r="AR339" s="24" t="s">
        <v>49</v>
      </c>
      <c r="AS339" s="24" t="s">
        <v>49</v>
      </c>
    </row>
    <row r="340" spans="1:45" x14ac:dyDescent="0.25">
      <c r="A340" s="20">
        <v>45731</v>
      </c>
      <c r="B340" t="s">
        <v>841</v>
      </c>
      <c r="C340" t="s">
        <v>45</v>
      </c>
      <c r="D340" s="21" t="s">
        <v>606</v>
      </c>
      <c r="E340" t="s">
        <v>607</v>
      </c>
      <c r="F340" t="s">
        <v>608</v>
      </c>
      <c r="G340" t="s">
        <v>49</v>
      </c>
      <c r="H340" t="s">
        <v>608</v>
      </c>
      <c r="I340" s="30">
        <v>-1</v>
      </c>
      <c r="J340" t="s">
        <v>82</v>
      </c>
      <c r="K340" s="23" t="s">
        <v>609</v>
      </c>
      <c r="L340" t="s">
        <v>698</v>
      </c>
      <c r="M340" s="23"/>
      <c r="N340" s="24">
        <v>2</v>
      </c>
      <c r="O340" t="s">
        <v>49</v>
      </c>
      <c r="P340" t="s">
        <v>49</v>
      </c>
      <c r="Q340" t="s">
        <v>52</v>
      </c>
      <c r="R340" t="s">
        <v>52</v>
      </c>
      <c r="S340" s="20" t="s">
        <v>49</v>
      </c>
      <c r="T340" t="s">
        <v>53</v>
      </c>
      <c r="U340" t="s">
        <v>847</v>
      </c>
      <c r="V340" t="s">
        <v>848</v>
      </c>
      <c r="W340" t="s">
        <v>49</v>
      </c>
      <c r="X340" t="s">
        <v>54</v>
      </c>
      <c r="Y340" t="s">
        <v>49</v>
      </c>
      <c r="Z340" s="23">
        <v>7.2</v>
      </c>
      <c r="AA340" t="s">
        <v>49</v>
      </c>
      <c r="AB340" t="s">
        <v>52</v>
      </c>
      <c r="AC340" t="s">
        <v>49</v>
      </c>
      <c r="AD340" t="s">
        <v>610</v>
      </c>
      <c r="AE340" t="s">
        <v>611</v>
      </c>
      <c r="AF340" t="s">
        <v>849</v>
      </c>
      <c r="AG340" t="s">
        <v>699</v>
      </c>
      <c r="AH340" s="22" t="s">
        <v>700</v>
      </c>
      <c r="AI340" t="s">
        <v>76</v>
      </c>
      <c r="AJ340" s="23">
        <v>7</v>
      </c>
      <c r="AK340" s="23">
        <v>1</v>
      </c>
      <c r="AL340" t="s">
        <v>920</v>
      </c>
      <c r="AM340" s="25">
        <v>-2</v>
      </c>
      <c r="AN340" s="23" t="s">
        <v>49</v>
      </c>
      <c r="AO340" s="23" t="s">
        <v>49</v>
      </c>
      <c r="AP340" s="24" t="s">
        <v>49</v>
      </c>
      <c r="AQ340" s="24" t="s">
        <v>49</v>
      </c>
      <c r="AR340" s="24" t="s">
        <v>49</v>
      </c>
      <c r="AS340" s="24" t="s">
        <v>49</v>
      </c>
    </row>
    <row r="341" spans="1:45" x14ac:dyDescent="0.25">
      <c r="A341" s="20">
        <v>45731</v>
      </c>
      <c r="B341" t="s">
        <v>841</v>
      </c>
      <c r="C341" t="s">
        <v>128</v>
      </c>
      <c r="D341" s="21" t="s">
        <v>362</v>
      </c>
      <c r="E341" t="s">
        <v>363</v>
      </c>
      <c r="F341" t="s">
        <v>364</v>
      </c>
      <c r="G341" t="s">
        <v>49</v>
      </c>
      <c r="H341" t="s">
        <v>364</v>
      </c>
      <c r="I341" s="30">
        <v>-1</v>
      </c>
      <c r="J341" t="s">
        <v>365</v>
      </c>
      <c r="K341" s="23" t="s">
        <v>366</v>
      </c>
      <c r="L341" t="s">
        <v>258</v>
      </c>
      <c r="M341" s="23"/>
      <c r="N341" s="24">
        <v>12</v>
      </c>
      <c r="O341" t="s">
        <v>49</v>
      </c>
      <c r="P341" t="s">
        <v>49</v>
      </c>
      <c r="Q341" t="s">
        <v>52</v>
      </c>
      <c r="R341" t="s">
        <v>52</v>
      </c>
      <c r="S341" s="20" t="s">
        <v>49</v>
      </c>
      <c r="T341" t="s">
        <v>53</v>
      </c>
      <c r="U341" t="s">
        <v>1022</v>
      </c>
      <c r="V341" t="s">
        <v>1023</v>
      </c>
      <c r="W341" t="s">
        <v>49</v>
      </c>
      <c r="X341" t="s">
        <v>70</v>
      </c>
      <c r="Y341" t="s">
        <v>49</v>
      </c>
      <c r="Z341" s="23">
        <v>3.1</v>
      </c>
      <c r="AA341" t="s">
        <v>49</v>
      </c>
      <c r="AB341" t="s">
        <v>52</v>
      </c>
      <c r="AC341" t="s">
        <v>49</v>
      </c>
      <c r="AD341" t="s">
        <v>367</v>
      </c>
      <c r="AE341" t="s">
        <v>368</v>
      </c>
      <c r="AF341" t="s">
        <v>870</v>
      </c>
      <c r="AG341" t="s">
        <v>259</v>
      </c>
      <c r="AH341" s="22" t="s">
        <v>260</v>
      </c>
      <c r="AI341" t="s">
        <v>76</v>
      </c>
      <c r="AJ341" s="23" t="s">
        <v>199</v>
      </c>
      <c r="AK341" s="23">
        <v>1</v>
      </c>
      <c r="AL341" t="s">
        <v>2215</v>
      </c>
      <c r="AM341" s="25">
        <v>-12</v>
      </c>
      <c r="AN341" s="23" t="s">
        <v>49</v>
      </c>
      <c r="AO341" s="23" t="s">
        <v>49</v>
      </c>
      <c r="AP341" s="24" t="s">
        <v>49</v>
      </c>
      <c r="AQ341" s="24" t="s">
        <v>49</v>
      </c>
      <c r="AR341" s="24" t="s">
        <v>49</v>
      </c>
      <c r="AS341" s="24" t="s">
        <v>49</v>
      </c>
    </row>
    <row r="342" spans="1:45" x14ac:dyDescent="0.25">
      <c r="A342" s="20">
        <v>45731</v>
      </c>
      <c r="B342" t="s">
        <v>841</v>
      </c>
      <c r="C342" t="s">
        <v>128</v>
      </c>
      <c r="D342" s="21" t="s">
        <v>362</v>
      </c>
      <c r="E342" t="s">
        <v>457</v>
      </c>
      <c r="F342" t="s">
        <v>401</v>
      </c>
      <c r="G342" t="s">
        <v>49</v>
      </c>
      <c r="H342" t="s">
        <v>401</v>
      </c>
      <c r="I342" s="30">
        <v>-1</v>
      </c>
      <c r="J342" t="s">
        <v>402</v>
      </c>
      <c r="K342" s="23" t="s">
        <v>403</v>
      </c>
      <c r="L342" t="s">
        <v>258</v>
      </c>
      <c r="M342" s="23"/>
      <c r="N342" s="24">
        <v>13</v>
      </c>
      <c r="O342" t="s">
        <v>49</v>
      </c>
      <c r="P342" t="s">
        <v>49</v>
      </c>
      <c r="Q342" t="s">
        <v>52</v>
      </c>
      <c r="R342" t="s">
        <v>52</v>
      </c>
      <c r="S342" s="20" t="s">
        <v>49</v>
      </c>
      <c r="T342" t="s">
        <v>53</v>
      </c>
      <c r="U342" t="s">
        <v>853</v>
      </c>
      <c r="V342" t="s">
        <v>854</v>
      </c>
      <c r="W342" t="s">
        <v>49</v>
      </c>
      <c r="X342" t="s">
        <v>70</v>
      </c>
      <c r="Y342" t="s">
        <v>49</v>
      </c>
      <c r="Z342" s="23">
        <v>2.2999999999999998</v>
      </c>
      <c r="AA342" t="s">
        <v>49</v>
      </c>
      <c r="AB342" t="s">
        <v>52</v>
      </c>
      <c r="AC342" t="s">
        <v>49</v>
      </c>
      <c r="AD342" t="s">
        <v>404</v>
      </c>
      <c r="AE342" t="s">
        <v>400</v>
      </c>
      <c r="AF342" t="s">
        <v>855</v>
      </c>
      <c r="AG342" t="s">
        <v>259</v>
      </c>
      <c r="AH342" s="22" t="s">
        <v>260</v>
      </c>
      <c r="AI342" t="s">
        <v>76</v>
      </c>
      <c r="AJ342" s="23" t="s">
        <v>261</v>
      </c>
      <c r="AK342" s="23">
        <v>1</v>
      </c>
      <c r="AL342" t="s">
        <v>2244</v>
      </c>
      <c r="AM342" s="25">
        <v>-13</v>
      </c>
      <c r="AN342" s="23" t="s">
        <v>49</v>
      </c>
      <c r="AO342" s="23" t="s">
        <v>49</v>
      </c>
      <c r="AP342" s="24" t="s">
        <v>49</v>
      </c>
      <c r="AQ342" s="24" t="s">
        <v>49</v>
      </c>
      <c r="AR342" s="24" t="s">
        <v>49</v>
      </c>
      <c r="AS342" s="24" t="s">
        <v>49</v>
      </c>
    </row>
    <row r="343" spans="1:45" x14ac:dyDescent="0.25">
      <c r="A343" s="20">
        <v>45731</v>
      </c>
      <c r="B343" t="s">
        <v>841</v>
      </c>
      <c r="C343" t="s">
        <v>128</v>
      </c>
      <c r="D343" s="21" t="s">
        <v>129</v>
      </c>
      <c r="E343" t="s">
        <v>130</v>
      </c>
      <c r="F343" t="s">
        <v>131</v>
      </c>
      <c r="G343" t="s">
        <v>49</v>
      </c>
      <c r="H343" t="s">
        <v>131</v>
      </c>
      <c r="I343" s="30">
        <v>-2</v>
      </c>
      <c r="J343" t="s">
        <v>99</v>
      </c>
      <c r="K343" s="23" t="s">
        <v>132</v>
      </c>
      <c r="L343" t="s">
        <v>258</v>
      </c>
      <c r="M343" s="23"/>
      <c r="N343" s="24">
        <v>3.04</v>
      </c>
      <c r="O343" t="s">
        <v>49</v>
      </c>
      <c r="P343" t="s">
        <v>49</v>
      </c>
      <c r="Q343" t="s">
        <v>52</v>
      </c>
      <c r="R343" t="s">
        <v>52</v>
      </c>
      <c r="S343" s="20" t="s">
        <v>49</v>
      </c>
      <c r="T343" t="s">
        <v>53</v>
      </c>
      <c r="U343" t="s">
        <v>853</v>
      </c>
      <c r="V343" t="s">
        <v>854</v>
      </c>
      <c r="W343" t="s">
        <v>49</v>
      </c>
      <c r="X343" t="s">
        <v>70</v>
      </c>
      <c r="Y343" t="s">
        <v>49</v>
      </c>
      <c r="Z343" s="23">
        <v>5.2</v>
      </c>
      <c r="AA343" t="s">
        <v>49</v>
      </c>
      <c r="AB343" t="s">
        <v>52</v>
      </c>
      <c r="AC343" t="s">
        <v>49</v>
      </c>
      <c r="AD343" t="s">
        <v>133</v>
      </c>
      <c r="AE343" t="s">
        <v>49</v>
      </c>
      <c r="AF343" t="s">
        <v>855</v>
      </c>
      <c r="AG343" t="s">
        <v>259</v>
      </c>
      <c r="AH343" s="22" t="s">
        <v>260</v>
      </c>
      <c r="AI343" t="s">
        <v>76</v>
      </c>
      <c r="AJ343" s="23" t="s">
        <v>137</v>
      </c>
      <c r="AK343" s="23">
        <v>1</v>
      </c>
      <c r="AL343" t="s">
        <v>2244</v>
      </c>
      <c r="AM343" s="25">
        <v>-6.08</v>
      </c>
      <c r="AN343" s="23" t="s">
        <v>49</v>
      </c>
      <c r="AO343" s="23" t="s">
        <v>49</v>
      </c>
      <c r="AP343" s="24" t="s">
        <v>49</v>
      </c>
      <c r="AQ343" s="24" t="s">
        <v>49</v>
      </c>
      <c r="AR343" s="24" t="s">
        <v>49</v>
      </c>
      <c r="AS343" s="24" t="s">
        <v>49</v>
      </c>
    </row>
    <row r="344" spans="1:45" x14ac:dyDescent="0.25">
      <c r="A344" s="20">
        <v>45731</v>
      </c>
      <c r="B344" t="s">
        <v>841</v>
      </c>
      <c r="C344" t="s">
        <v>45</v>
      </c>
      <c r="D344" s="21" t="s">
        <v>79</v>
      </c>
      <c r="E344" t="s">
        <v>80</v>
      </c>
      <c r="F344" t="s">
        <v>579</v>
      </c>
      <c r="G344" t="s">
        <v>49</v>
      </c>
      <c r="H344" t="s">
        <v>579</v>
      </c>
      <c r="I344" s="30">
        <v>-0.4</v>
      </c>
      <c r="J344" t="s">
        <v>580</v>
      </c>
      <c r="K344" s="23" t="s">
        <v>581</v>
      </c>
      <c r="L344" t="s">
        <v>258</v>
      </c>
      <c r="M344" s="23"/>
      <c r="N344" s="24">
        <v>95</v>
      </c>
      <c r="O344" t="s">
        <v>49</v>
      </c>
      <c r="P344" t="s">
        <v>49</v>
      </c>
      <c r="Q344" t="s">
        <v>52</v>
      </c>
      <c r="R344" t="s">
        <v>52</v>
      </c>
      <c r="S344" s="20">
        <v>46082</v>
      </c>
      <c r="T344" t="s">
        <v>53</v>
      </c>
      <c r="U344" t="s">
        <v>847</v>
      </c>
      <c r="V344" t="s">
        <v>848</v>
      </c>
      <c r="W344" t="s">
        <v>49</v>
      </c>
      <c r="X344" t="s">
        <v>54</v>
      </c>
      <c r="Y344" t="s">
        <v>49</v>
      </c>
      <c r="Z344" s="23">
        <v>8.3000000000000007</v>
      </c>
      <c r="AA344" t="s">
        <v>49</v>
      </c>
      <c r="AB344" t="s">
        <v>52</v>
      </c>
      <c r="AC344" t="s">
        <v>49</v>
      </c>
      <c r="AD344" t="s">
        <v>582</v>
      </c>
      <c r="AE344" t="s">
        <v>331</v>
      </c>
      <c r="AF344" t="s">
        <v>849</v>
      </c>
      <c r="AG344" t="s">
        <v>259</v>
      </c>
      <c r="AH344" s="22" t="s">
        <v>260</v>
      </c>
      <c r="AI344" t="s">
        <v>76</v>
      </c>
      <c r="AJ344" s="23" t="s">
        <v>89</v>
      </c>
      <c r="AK344" s="23">
        <v>1</v>
      </c>
      <c r="AL344" t="s">
        <v>2245</v>
      </c>
      <c r="AM344" s="25">
        <v>-38</v>
      </c>
      <c r="AN344" s="23" t="s">
        <v>49</v>
      </c>
      <c r="AO344" s="23" t="s">
        <v>49</v>
      </c>
      <c r="AP344" s="24" t="s">
        <v>49</v>
      </c>
      <c r="AQ344" s="24" t="s">
        <v>49</v>
      </c>
      <c r="AR344" s="24" t="s">
        <v>49</v>
      </c>
      <c r="AS344" s="24" t="s">
        <v>49</v>
      </c>
    </row>
    <row r="345" spans="1:45" x14ac:dyDescent="0.25">
      <c r="A345" s="20">
        <v>45731</v>
      </c>
      <c r="B345" t="s">
        <v>841</v>
      </c>
      <c r="C345" t="s">
        <v>220</v>
      </c>
      <c r="D345" s="21" t="s">
        <v>891</v>
      </c>
      <c r="E345" t="s">
        <v>892</v>
      </c>
      <c r="F345" t="s">
        <v>893</v>
      </c>
      <c r="G345" t="s">
        <v>49</v>
      </c>
      <c r="H345" t="s">
        <v>894</v>
      </c>
      <c r="I345" s="30">
        <v>-1</v>
      </c>
      <c r="J345" t="s">
        <v>50</v>
      </c>
      <c r="K345" s="23">
        <v>4859</v>
      </c>
      <c r="L345" t="s">
        <v>632</v>
      </c>
      <c r="M345" s="23"/>
      <c r="N345" s="24">
        <v>95</v>
      </c>
      <c r="O345" t="s">
        <v>49</v>
      </c>
      <c r="P345" t="s">
        <v>49</v>
      </c>
      <c r="Q345" s="26" t="s">
        <v>760</v>
      </c>
      <c r="R345" t="s">
        <v>52</v>
      </c>
      <c r="S345" s="20">
        <v>46069</v>
      </c>
      <c r="T345" t="s">
        <v>53</v>
      </c>
      <c r="U345" t="s">
        <v>847</v>
      </c>
      <c r="V345" t="s">
        <v>848</v>
      </c>
      <c r="W345" t="s">
        <v>49</v>
      </c>
      <c r="X345" t="s">
        <v>54</v>
      </c>
      <c r="Y345" t="s">
        <v>49</v>
      </c>
      <c r="Z345" s="23">
        <v>5.4</v>
      </c>
      <c r="AA345" t="s">
        <v>49</v>
      </c>
      <c r="AB345" t="s">
        <v>52</v>
      </c>
      <c r="AC345" t="s">
        <v>49</v>
      </c>
      <c r="AD345" t="s">
        <v>895</v>
      </c>
      <c r="AE345" t="s">
        <v>896</v>
      </c>
      <c r="AF345" t="s">
        <v>849</v>
      </c>
      <c r="AG345" t="s">
        <v>633</v>
      </c>
      <c r="AH345" s="22" t="s">
        <v>634</v>
      </c>
      <c r="AI345" t="s">
        <v>76</v>
      </c>
      <c r="AJ345" s="23" t="s">
        <v>137</v>
      </c>
      <c r="AK345" s="23">
        <v>1</v>
      </c>
      <c r="AL345" t="s">
        <v>2246</v>
      </c>
      <c r="AM345" s="25">
        <v>-95</v>
      </c>
      <c r="AN345" s="23" t="s">
        <v>49</v>
      </c>
      <c r="AO345" s="23" t="s">
        <v>49</v>
      </c>
      <c r="AP345" s="24" t="s">
        <v>49</v>
      </c>
      <c r="AQ345" s="24" t="s">
        <v>49</v>
      </c>
      <c r="AR345" s="24" t="s">
        <v>49</v>
      </c>
      <c r="AS345" s="24" t="s">
        <v>49</v>
      </c>
    </row>
    <row r="346" spans="1:45" x14ac:dyDescent="0.25">
      <c r="A346" s="20">
        <v>45731</v>
      </c>
      <c r="B346" t="s">
        <v>841</v>
      </c>
      <c r="C346" t="s">
        <v>45</v>
      </c>
      <c r="D346" s="21" t="s">
        <v>102</v>
      </c>
      <c r="E346" t="s">
        <v>103</v>
      </c>
      <c r="F346" t="s">
        <v>1129</v>
      </c>
      <c r="G346" t="s">
        <v>49</v>
      </c>
      <c r="H346" t="s">
        <v>1129</v>
      </c>
      <c r="I346" s="30">
        <v>-1</v>
      </c>
      <c r="J346" t="s">
        <v>279</v>
      </c>
      <c r="K346" s="23" t="s">
        <v>1130</v>
      </c>
      <c r="L346" t="s">
        <v>174</v>
      </c>
      <c r="M346" s="23"/>
      <c r="N346" s="24">
        <v>295</v>
      </c>
      <c r="O346" t="s">
        <v>49</v>
      </c>
      <c r="P346" t="s">
        <v>49</v>
      </c>
      <c r="Q346" t="s">
        <v>52</v>
      </c>
      <c r="R346" t="s">
        <v>52</v>
      </c>
      <c r="S346" s="20">
        <v>46174</v>
      </c>
      <c r="T346" t="s">
        <v>53</v>
      </c>
      <c r="U346" t="s">
        <v>847</v>
      </c>
      <c r="V346" t="s">
        <v>848</v>
      </c>
      <c r="W346" t="s">
        <v>49</v>
      </c>
      <c r="X346" t="s">
        <v>54</v>
      </c>
      <c r="Y346" t="s">
        <v>49</v>
      </c>
      <c r="Z346" s="23">
        <v>8.1999999999999993</v>
      </c>
      <c r="AA346" t="s">
        <v>49</v>
      </c>
      <c r="AB346" t="s">
        <v>52</v>
      </c>
      <c r="AC346" t="s">
        <v>49</v>
      </c>
      <c r="AD346" t="s">
        <v>1131</v>
      </c>
      <c r="AE346" t="s">
        <v>388</v>
      </c>
      <c r="AF346" t="s">
        <v>849</v>
      </c>
      <c r="AG346" t="s">
        <v>175</v>
      </c>
      <c r="AH346" s="22" t="s">
        <v>260</v>
      </c>
      <c r="AI346" t="s">
        <v>76</v>
      </c>
      <c r="AJ346" s="23" t="s">
        <v>89</v>
      </c>
      <c r="AK346" s="23">
        <v>1</v>
      </c>
      <c r="AL346" t="s">
        <v>2246</v>
      </c>
      <c r="AM346" s="25">
        <v>-295</v>
      </c>
      <c r="AN346" s="23" t="s">
        <v>49</v>
      </c>
      <c r="AO346" s="23" t="s">
        <v>49</v>
      </c>
      <c r="AP346" s="24" t="s">
        <v>49</v>
      </c>
      <c r="AQ346" s="24" t="s">
        <v>49</v>
      </c>
      <c r="AR346" s="24" t="s">
        <v>49</v>
      </c>
      <c r="AS346" s="24" t="s">
        <v>49</v>
      </c>
    </row>
    <row r="347" spans="1:45" x14ac:dyDescent="0.25">
      <c r="A347" s="20">
        <v>45731</v>
      </c>
      <c r="B347" t="s">
        <v>841</v>
      </c>
      <c r="C347" t="s">
        <v>45</v>
      </c>
      <c r="D347" s="21" t="s">
        <v>79</v>
      </c>
      <c r="E347" t="s">
        <v>80</v>
      </c>
      <c r="F347" t="s">
        <v>1208</v>
      </c>
      <c r="G347" t="s">
        <v>49</v>
      </c>
      <c r="H347" t="s">
        <v>1208</v>
      </c>
      <c r="I347" s="30">
        <v>-0.33333333333333331</v>
      </c>
      <c r="J347" t="s">
        <v>1209</v>
      </c>
      <c r="K347" s="23" t="s">
        <v>1210</v>
      </c>
      <c r="L347" t="s">
        <v>258</v>
      </c>
      <c r="M347" s="23"/>
      <c r="N347" s="24">
        <v>25</v>
      </c>
      <c r="O347" t="s">
        <v>49</v>
      </c>
      <c r="P347" t="s">
        <v>49</v>
      </c>
      <c r="Q347" t="s">
        <v>52</v>
      </c>
      <c r="R347" t="s">
        <v>52</v>
      </c>
      <c r="S347" s="20">
        <v>46539</v>
      </c>
      <c r="T347" t="s">
        <v>53</v>
      </c>
      <c r="U347" t="s">
        <v>847</v>
      </c>
      <c r="V347" t="s">
        <v>848</v>
      </c>
      <c r="W347" t="s">
        <v>49</v>
      </c>
      <c r="X347" t="s">
        <v>54</v>
      </c>
      <c r="Y347" t="s">
        <v>49</v>
      </c>
      <c r="Z347" s="23">
        <v>8.3000000000000007</v>
      </c>
      <c r="AA347" t="s">
        <v>49</v>
      </c>
      <c r="AB347" t="s">
        <v>52</v>
      </c>
      <c r="AC347" t="s">
        <v>49</v>
      </c>
      <c r="AD347" t="s">
        <v>1211</v>
      </c>
      <c r="AE347" t="s">
        <v>1212</v>
      </c>
      <c r="AF347" t="s">
        <v>849</v>
      </c>
      <c r="AG347" t="s">
        <v>259</v>
      </c>
      <c r="AH347" s="22" t="s">
        <v>260</v>
      </c>
      <c r="AI347" t="s">
        <v>76</v>
      </c>
      <c r="AJ347" s="23" t="s">
        <v>89</v>
      </c>
      <c r="AK347" s="23">
        <v>1</v>
      </c>
      <c r="AL347" t="s">
        <v>2246</v>
      </c>
      <c r="AM347" s="25">
        <v>-8.3333333333333321</v>
      </c>
      <c r="AN347" s="23" t="s">
        <v>49</v>
      </c>
      <c r="AO347" s="23" t="s">
        <v>49</v>
      </c>
      <c r="AP347" s="24" t="s">
        <v>49</v>
      </c>
      <c r="AQ347" s="24" t="s">
        <v>49</v>
      </c>
      <c r="AR347" s="24" t="s">
        <v>49</v>
      </c>
      <c r="AS347" s="24" t="s">
        <v>49</v>
      </c>
    </row>
    <row r="348" spans="1:45" x14ac:dyDescent="0.25">
      <c r="A348" s="20">
        <v>45731</v>
      </c>
      <c r="B348" t="s">
        <v>841</v>
      </c>
      <c r="C348" t="s">
        <v>128</v>
      </c>
      <c r="D348" s="21" t="s">
        <v>355</v>
      </c>
      <c r="E348" t="s">
        <v>356</v>
      </c>
      <c r="F348" t="s">
        <v>973</v>
      </c>
      <c r="G348" t="s">
        <v>49</v>
      </c>
      <c r="H348" t="s">
        <v>974</v>
      </c>
      <c r="I348" s="30">
        <v>-1</v>
      </c>
      <c r="J348" t="s">
        <v>426</v>
      </c>
      <c r="K348" s="23" t="s">
        <v>975</v>
      </c>
      <c r="L348" t="s">
        <v>942</v>
      </c>
      <c r="M348" s="23"/>
      <c r="N348" s="24">
        <v>29</v>
      </c>
      <c r="O348" t="s">
        <v>49</v>
      </c>
      <c r="P348" t="s">
        <v>49</v>
      </c>
      <c r="Q348" t="s">
        <v>52</v>
      </c>
      <c r="R348" t="s">
        <v>52</v>
      </c>
      <c r="S348" s="20">
        <v>46296</v>
      </c>
      <c r="T348" t="s">
        <v>53</v>
      </c>
      <c r="U348" t="s">
        <v>847</v>
      </c>
      <c r="V348" t="s">
        <v>848</v>
      </c>
      <c r="W348" t="s">
        <v>49</v>
      </c>
      <c r="X348" t="s">
        <v>70</v>
      </c>
      <c r="Y348" t="s">
        <v>49</v>
      </c>
      <c r="Z348" s="23">
        <v>1.5</v>
      </c>
      <c r="AA348" t="s">
        <v>49</v>
      </c>
      <c r="AB348" t="s">
        <v>52</v>
      </c>
      <c r="AC348" t="s">
        <v>49</v>
      </c>
      <c r="AD348" t="s">
        <v>976</v>
      </c>
      <c r="AE348" t="s">
        <v>941</v>
      </c>
      <c r="AF348" t="s">
        <v>849</v>
      </c>
      <c r="AG348" t="s">
        <v>943</v>
      </c>
      <c r="AH348" s="22" t="s">
        <v>944</v>
      </c>
      <c r="AI348" t="s">
        <v>76</v>
      </c>
      <c r="AJ348" s="23" t="s">
        <v>158</v>
      </c>
      <c r="AK348" s="23">
        <v>1</v>
      </c>
      <c r="AL348" t="s">
        <v>2246</v>
      </c>
      <c r="AM348" s="25">
        <v>-29</v>
      </c>
      <c r="AN348" s="23" t="s">
        <v>49</v>
      </c>
      <c r="AO348" s="23" t="s">
        <v>49</v>
      </c>
      <c r="AP348" s="24" t="s">
        <v>49</v>
      </c>
      <c r="AQ348" s="24" t="s">
        <v>49</v>
      </c>
      <c r="AR348" s="24" t="s">
        <v>49</v>
      </c>
      <c r="AS348" s="24" t="s">
        <v>49</v>
      </c>
    </row>
    <row r="349" spans="1:45" x14ac:dyDescent="0.25">
      <c r="A349" s="20">
        <v>45731</v>
      </c>
      <c r="B349" t="s">
        <v>841</v>
      </c>
      <c r="C349" t="s">
        <v>128</v>
      </c>
      <c r="D349" s="21" t="s">
        <v>362</v>
      </c>
      <c r="E349" t="s">
        <v>457</v>
      </c>
      <c r="F349" t="s">
        <v>458</v>
      </c>
      <c r="G349" t="s">
        <v>49</v>
      </c>
      <c r="H349" t="s">
        <v>458</v>
      </c>
      <c r="I349" s="30">
        <v>-2</v>
      </c>
      <c r="J349" t="s">
        <v>99</v>
      </c>
      <c r="K349" s="23" t="s">
        <v>459</v>
      </c>
      <c r="L349" t="s">
        <v>258</v>
      </c>
      <c r="M349" s="23"/>
      <c r="N349" s="24">
        <v>7.5</v>
      </c>
      <c r="O349" t="s">
        <v>49</v>
      </c>
      <c r="P349" t="s">
        <v>49</v>
      </c>
      <c r="Q349" t="s">
        <v>52</v>
      </c>
      <c r="R349" t="s">
        <v>52</v>
      </c>
      <c r="S349" s="20" t="s">
        <v>49</v>
      </c>
      <c r="T349" t="s">
        <v>53</v>
      </c>
      <c r="U349" t="s">
        <v>847</v>
      </c>
      <c r="V349" t="s">
        <v>848</v>
      </c>
      <c r="W349" t="s">
        <v>49</v>
      </c>
      <c r="X349" t="s">
        <v>70</v>
      </c>
      <c r="Y349" t="s">
        <v>49</v>
      </c>
      <c r="Z349" s="23">
        <v>4.0999999999999996</v>
      </c>
      <c r="AA349" t="s">
        <v>49</v>
      </c>
      <c r="AB349" t="s">
        <v>52</v>
      </c>
      <c r="AC349" t="s">
        <v>49</v>
      </c>
      <c r="AD349" t="s">
        <v>460</v>
      </c>
      <c r="AE349" t="s">
        <v>461</v>
      </c>
      <c r="AF349" t="s">
        <v>849</v>
      </c>
      <c r="AG349" t="s">
        <v>259</v>
      </c>
      <c r="AH349" s="22" t="s">
        <v>260</v>
      </c>
      <c r="AI349" t="s">
        <v>76</v>
      </c>
      <c r="AJ349" s="23" t="s">
        <v>124</v>
      </c>
      <c r="AK349" s="23">
        <v>1</v>
      </c>
      <c r="AL349" t="s">
        <v>2246</v>
      </c>
      <c r="AM349" s="25">
        <v>-15</v>
      </c>
      <c r="AN349" s="23" t="s">
        <v>49</v>
      </c>
      <c r="AO349" s="23" t="s">
        <v>49</v>
      </c>
      <c r="AP349" s="24" t="s">
        <v>49</v>
      </c>
      <c r="AQ349" s="24" t="s">
        <v>49</v>
      </c>
      <c r="AR349" s="24" t="s">
        <v>49</v>
      </c>
      <c r="AS349" s="24" t="s">
        <v>49</v>
      </c>
    </row>
    <row r="350" spans="1:45" x14ac:dyDescent="0.25">
      <c r="A350" s="20">
        <v>45731</v>
      </c>
      <c r="B350" t="s">
        <v>841</v>
      </c>
      <c r="C350" t="s">
        <v>45</v>
      </c>
      <c r="D350" s="21" t="s">
        <v>606</v>
      </c>
      <c r="E350" t="s">
        <v>607</v>
      </c>
      <c r="F350" t="s">
        <v>608</v>
      </c>
      <c r="G350" t="s">
        <v>49</v>
      </c>
      <c r="H350" t="s">
        <v>608</v>
      </c>
      <c r="I350" s="30">
        <v>-1</v>
      </c>
      <c r="J350" t="s">
        <v>82</v>
      </c>
      <c r="K350" s="23" t="s">
        <v>609</v>
      </c>
      <c r="L350" t="s">
        <v>258</v>
      </c>
      <c r="M350" s="23"/>
      <c r="N350" s="24">
        <v>2</v>
      </c>
      <c r="O350" t="s">
        <v>49</v>
      </c>
      <c r="P350" t="s">
        <v>49</v>
      </c>
      <c r="Q350" t="s">
        <v>52</v>
      </c>
      <c r="R350" t="s">
        <v>52</v>
      </c>
      <c r="S350" s="20" t="s">
        <v>49</v>
      </c>
      <c r="T350" t="s">
        <v>53</v>
      </c>
      <c r="U350" t="s">
        <v>847</v>
      </c>
      <c r="V350" t="s">
        <v>848</v>
      </c>
      <c r="W350" t="s">
        <v>49</v>
      </c>
      <c r="X350" t="s">
        <v>54</v>
      </c>
      <c r="Y350" t="s">
        <v>49</v>
      </c>
      <c r="Z350" s="23">
        <v>7.2</v>
      </c>
      <c r="AA350" t="s">
        <v>49</v>
      </c>
      <c r="AB350" t="s">
        <v>52</v>
      </c>
      <c r="AC350" t="s">
        <v>49</v>
      </c>
      <c r="AD350" t="s">
        <v>610</v>
      </c>
      <c r="AE350" t="s">
        <v>611</v>
      </c>
      <c r="AF350" t="s">
        <v>849</v>
      </c>
      <c r="AG350" t="s">
        <v>259</v>
      </c>
      <c r="AH350" s="22" t="s">
        <v>260</v>
      </c>
      <c r="AI350" t="s">
        <v>76</v>
      </c>
      <c r="AJ350" s="23" t="s">
        <v>61</v>
      </c>
      <c r="AK350" s="23">
        <v>1</v>
      </c>
      <c r="AL350" t="s">
        <v>2246</v>
      </c>
      <c r="AM350" s="25">
        <v>-2</v>
      </c>
      <c r="AN350" s="23" t="s">
        <v>49</v>
      </c>
      <c r="AO350" s="23" t="s">
        <v>49</v>
      </c>
      <c r="AP350" s="24" t="s">
        <v>49</v>
      </c>
      <c r="AQ350" s="24" t="s">
        <v>49</v>
      </c>
      <c r="AR350" s="24" t="s">
        <v>49</v>
      </c>
      <c r="AS350" s="24" t="s">
        <v>49</v>
      </c>
    </row>
    <row r="351" spans="1:45" x14ac:dyDescent="0.25">
      <c r="A351" s="20">
        <v>45731</v>
      </c>
      <c r="B351" t="s">
        <v>841</v>
      </c>
      <c r="C351" t="s">
        <v>128</v>
      </c>
      <c r="D351" s="21" t="s">
        <v>362</v>
      </c>
      <c r="E351" t="s">
        <v>457</v>
      </c>
      <c r="F351" t="s">
        <v>401</v>
      </c>
      <c r="G351" t="s">
        <v>49</v>
      </c>
      <c r="H351" t="s">
        <v>401</v>
      </c>
      <c r="I351" s="30">
        <v>-2</v>
      </c>
      <c r="J351" t="s">
        <v>402</v>
      </c>
      <c r="K351" s="23" t="s">
        <v>403</v>
      </c>
      <c r="L351" t="s">
        <v>258</v>
      </c>
      <c r="M351" s="23"/>
      <c r="N351" s="24">
        <v>13</v>
      </c>
      <c r="O351" t="s">
        <v>49</v>
      </c>
      <c r="P351" t="s">
        <v>49</v>
      </c>
      <c r="Q351" t="s">
        <v>52</v>
      </c>
      <c r="R351" t="s">
        <v>52</v>
      </c>
      <c r="S351" s="20" t="s">
        <v>49</v>
      </c>
      <c r="T351" t="s">
        <v>53</v>
      </c>
      <c r="U351" t="s">
        <v>847</v>
      </c>
      <c r="V351" t="s">
        <v>848</v>
      </c>
      <c r="W351" t="s">
        <v>49</v>
      </c>
      <c r="X351" t="s">
        <v>70</v>
      </c>
      <c r="Y351" t="s">
        <v>49</v>
      </c>
      <c r="Z351" s="23">
        <v>2.2999999999999998</v>
      </c>
      <c r="AA351" t="s">
        <v>49</v>
      </c>
      <c r="AB351" t="s">
        <v>52</v>
      </c>
      <c r="AC351" t="s">
        <v>49</v>
      </c>
      <c r="AD351" t="s">
        <v>404</v>
      </c>
      <c r="AE351" t="s">
        <v>400</v>
      </c>
      <c r="AF351" t="s">
        <v>849</v>
      </c>
      <c r="AG351" t="s">
        <v>259</v>
      </c>
      <c r="AH351" s="22" t="s">
        <v>260</v>
      </c>
      <c r="AI351" t="s">
        <v>76</v>
      </c>
      <c r="AJ351" s="23" t="s">
        <v>261</v>
      </c>
      <c r="AK351" s="23">
        <v>1</v>
      </c>
      <c r="AL351" t="s">
        <v>2246</v>
      </c>
      <c r="AM351" s="25">
        <v>-26</v>
      </c>
      <c r="AN351" s="23" t="s">
        <v>49</v>
      </c>
      <c r="AO351" s="23" t="s">
        <v>49</v>
      </c>
      <c r="AP351" s="24" t="s">
        <v>49</v>
      </c>
      <c r="AQ351" s="24" t="s">
        <v>49</v>
      </c>
      <c r="AR351" s="24" t="s">
        <v>49</v>
      </c>
      <c r="AS351" s="24" t="s">
        <v>49</v>
      </c>
    </row>
    <row r="352" spans="1:45" x14ac:dyDescent="0.25">
      <c r="A352" s="20">
        <v>45731</v>
      </c>
      <c r="B352" t="s">
        <v>841</v>
      </c>
      <c r="C352" t="s">
        <v>128</v>
      </c>
      <c r="D352" s="21" t="s">
        <v>362</v>
      </c>
      <c r="E352" t="s">
        <v>363</v>
      </c>
      <c r="F352" t="s">
        <v>615</v>
      </c>
      <c r="G352" t="s">
        <v>49</v>
      </c>
      <c r="H352" t="s">
        <v>615</v>
      </c>
      <c r="I352" s="30">
        <v>-2</v>
      </c>
      <c r="J352" t="s">
        <v>353</v>
      </c>
      <c r="K352" s="23" t="s">
        <v>616</v>
      </c>
      <c r="L352" t="s">
        <v>258</v>
      </c>
      <c r="M352" s="23"/>
      <c r="N352" s="24">
        <v>9</v>
      </c>
      <c r="O352" t="s">
        <v>49</v>
      </c>
      <c r="P352" t="s">
        <v>49</v>
      </c>
      <c r="Q352" t="s">
        <v>52</v>
      </c>
      <c r="R352" t="s">
        <v>52</v>
      </c>
      <c r="S352" s="20">
        <v>46234</v>
      </c>
      <c r="T352" t="s">
        <v>53</v>
      </c>
      <c r="U352" t="s">
        <v>847</v>
      </c>
      <c r="V352" t="s">
        <v>848</v>
      </c>
      <c r="W352" t="s">
        <v>49</v>
      </c>
      <c r="X352" t="s">
        <v>70</v>
      </c>
      <c r="Y352" t="s">
        <v>49</v>
      </c>
      <c r="Z352" s="23">
        <v>2.2000000000000002</v>
      </c>
      <c r="AA352" t="s">
        <v>49</v>
      </c>
      <c r="AB352" t="s">
        <v>52</v>
      </c>
      <c r="AC352" t="s">
        <v>49</v>
      </c>
      <c r="AD352" t="s">
        <v>615</v>
      </c>
      <c r="AE352" t="s">
        <v>617</v>
      </c>
      <c r="AF352" t="s">
        <v>849</v>
      </c>
      <c r="AG352" t="s">
        <v>259</v>
      </c>
      <c r="AH352" s="22" t="s">
        <v>260</v>
      </c>
      <c r="AI352" t="s">
        <v>76</v>
      </c>
      <c r="AJ352" s="23" t="s">
        <v>199</v>
      </c>
      <c r="AK352" s="23">
        <v>1</v>
      </c>
      <c r="AL352" t="s">
        <v>2246</v>
      </c>
      <c r="AM352" s="25">
        <v>-18</v>
      </c>
      <c r="AN352" s="23" t="s">
        <v>49</v>
      </c>
      <c r="AO352" s="23" t="s">
        <v>49</v>
      </c>
      <c r="AP352" s="24" t="s">
        <v>49</v>
      </c>
      <c r="AQ352" s="24" t="s">
        <v>49</v>
      </c>
      <c r="AR352" s="24" t="s">
        <v>49</v>
      </c>
      <c r="AS352" s="24" t="s">
        <v>49</v>
      </c>
    </row>
    <row r="353" spans="1:45" x14ac:dyDescent="0.25">
      <c r="A353" s="20">
        <v>45731</v>
      </c>
      <c r="B353" t="s">
        <v>841</v>
      </c>
      <c r="C353" t="s">
        <v>128</v>
      </c>
      <c r="D353" s="21" t="s">
        <v>362</v>
      </c>
      <c r="E353" t="s">
        <v>363</v>
      </c>
      <c r="F353" t="s">
        <v>412</v>
      </c>
      <c r="G353" t="s">
        <v>49</v>
      </c>
      <c r="H353" t="s">
        <v>412</v>
      </c>
      <c r="I353" s="30">
        <v>-2</v>
      </c>
      <c r="J353" t="s">
        <v>353</v>
      </c>
      <c r="K353" s="23" t="s">
        <v>410</v>
      </c>
      <c r="L353" t="s">
        <v>258</v>
      </c>
      <c r="M353" s="23"/>
      <c r="N353" s="24">
        <v>9</v>
      </c>
      <c r="O353" t="s">
        <v>49</v>
      </c>
      <c r="P353" t="s">
        <v>49</v>
      </c>
      <c r="Q353" t="s">
        <v>52</v>
      </c>
      <c r="R353" t="s">
        <v>52</v>
      </c>
      <c r="S353" s="20" t="s">
        <v>49</v>
      </c>
      <c r="T353" t="s">
        <v>53</v>
      </c>
      <c r="U353" t="s">
        <v>847</v>
      </c>
      <c r="V353" t="s">
        <v>848</v>
      </c>
      <c r="W353" t="s">
        <v>49</v>
      </c>
      <c r="X353" t="s">
        <v>70</v>
      </c>
      <c r="Y353" t="s">
        <v>49</v>
      </c>
      <c r="Z353" s="23">
        <v>2.2999999999999998</v>
      </c>
      <c r="AA353" t="s">
        <v>49</v>
      </c>
      <c r="AB353" t="s">
        <v>52</v>
      </c>
      <c r="AC353" t="s">
        <v>49</v>
      </c>
      <c r="AD353" t="s">
        <v>412</v>
      </c>
      <c r="AE353" t="s">
        <v>411</v>
      </c>
      <c r="AF353" t="s">
        <v>849</v>
      </c>
      <c r="AG353" t="s">
        <v>259</v>
      </c>
      <c r="AH353" s="22" t="s">
        <v>260</v>
      </c>
      <c r="AI353" t="s">
        <v>76</v>
      </c>
      <c r="AJ353" s="23" t="s">
        <v>199</v>
      </c>
      <c r="AK353" s="23">
        <v>1</v>
      </c>
      <c r="AL353" t="s">
        <v>2246</v>
      </c>
      <c r="AM353" s="25">
        <v>-18</v>
      </c>
      <c r="AN353" s="23" t="s">
        <v>49</v>
      </c>
      <c r="AO353" s="23" t="s">
        <v>49</v>
      </c>
      <c r="AP353" s="24" t="s">
        <v>49</v>
      </c>
      <c r="AQ353" s="24" t="s">
        <v>49</v>
      </c>
      <c r="AR353" s="24" t="s">
        <v>49</v>
      </c>
      <c r="AS353" s="24" t="s">
        <v>49</v>
      </c>
    </row>
    <row r="354" spans="1:45" x14ac:dyDescent="0.25">
      <c r="A354" s="20">
        <v>45731</v>
      </c>
      <c r="B354" t="s">
        <v>841</v>
      </c>
      <c r="C354" t="s">
        <v>45</v>
      </c>
      <c r="D354" s="21" t="s">
        <v>102</v>
      </c>
      <c r="E354" t="s">
        <v>103</v>
      </c>
      <c r="F354" t="s">
        <v>392</v>
      </c>
      <c r="G354" t="s">
        <v>49</v>
      </c>
      <c r="H354" t="s">
        <v>999</v>
      </c>
      <c r="I354" s="30">
        <v>-1</v>
      </c>
      <c r="J354" t="s">
        <v>50</v>
      </c>
      <c r="K354" s="23" t="s">
        <v>1000</v>
      </c>
      <c r="L354" t="s">
        <v>258</v>
      </c>
      <c r="M354" s="23"/>
      <c r="N354" s="24">
        <v>14</v>
      </c>
      <c r="O354" t="s">
        <v>49</v>
      </c>
      <c r="P354" t="s">
        <v>49</v>
      </c>
      <c r="Q354" t="s">
        <v>52</v>
      </c>
      <c r="R354" t="s">
        <v>52</v>
      </c>
      <c r="S354" s="20" t="s">
        <v>49</v>
      </c>
      <c r="T354" t="s">
        <v>53</v>
      </c>
      <c r="U354" t="s">
        <v>847</v>
      </c>
      <c r="V354" t="s">
        <v>848</v>
      </c>
      <c r="W354" t="s">
        <v>49</v>
      </c>
      <c r="X354" t="s">
        <v>54</v>
      </c>
      <c r="Y354" t="s">
        <v>49</v>
      </c>
      <c r="Z354" s="23">
        <v>7.4</v>
      </c>
      <c r="AA354" t="s">
        <v>49</v>
      </c>
      <c r="AB354" t="s">
        <v>52</v>
      </c>
      <c r="AC354" t="s">
        <v>49</v>
      </c>
      <c r="AD354" t="s">
        <v>1001</v>
      </c>
      <c r="AE354" t="s">
        <v>388</v>
      </c>
      <c r="AF354" t="s">
        <v>849</v>
      </c>
      <c r="AG354" t="s">
        <v>259</v>
      </c>
      <c r="AH354" s="22" t="s">
        <v>260</v>
      </c>
      <c r="AI354" t="s">
        <v>76</v>
      </c>
      <c r="AJ354" s="23" t="s">
        <v>61</v>
      </c>
      <c r="AK354" s="23">
        <v>1</v>
      </c>
      <c r="AL354" t="s">
        <v>2246</v>
      </c>
      <c r="AM354" s="25">
        <v>-14</v>
      </c>
      <c r="AN354" s="23" t="s">
        <v>49</v>
      </c>
      <c r="AO354" s="23" t="s">
        <v>49</v>
      </c>
      <c r="AP354" s="24" t="s">
        <v>49</v>
      </c>
      <c r="AQ354" s="24" t="s">
        <v>49</v>
      </c>
      <c r="AR354" s="24" t="s">
        <v>49</v>
      </c>
      <c r="AS354" s="24" t="s">
        <v>49</v>
      </c>
    </row>
    <row r="355" spans="1:45" x14ac:dyDescent="0.25">
      <c r="A355" s="20">
        <v>45731</v>
      </c>
      <c r="B355" t="s">
        <v>841</v>
      </c>
      <c r="C355" t="s">
        <v>45</v>
      </c>
      <c r="D355" s="21" t="s">
        <v>102</v>
      </c>
      <c r="E355" t="s">
        <v>103</v>
      </c>
      <c r="F355" t="s">
        <v>392</v>
      </c>
      <c r="G355" t="s">
        <v>49</v>
      </c>
      <c r="H355" t="s">
        <v>1002</v>
      </c>
      <c r="I355" s="30">
        <v>-1</v>
      </c>
      <c r="J355" t="s">
        <v>50</v>
      </c>
      <c r="K355" s="23" t="s">
        <v>1003</v>
      </c>
      <c r="L355" t="s">
        <v>258</v>
      </c>
      <c r="M355" s="23"/>
      <c r="N355" s="24">
        <v>15</v>
      </c>
      <c r="O355" t="s">
        <v>49</v>
      </c>
      <c r="P355" t="s">
        <v>49</v>
      </c>
      <c r="Q355" t="s">
        <v>52</v>
      </c>
      <c r="R355" t="s">
        <v>52</v>
      </c>
      <c r="S355" s="20">
        <v>46173</v>
      </c>
      <c r="T355" t="s">
        <v>53</v>
      </c>
      <c r="U355" t="s">
        <v>847</v>
      </c>
      <c r="V355" t="s">
        <v>848</v>
      </c>
      <c r="W355" t="s">
        <v>49</v>
      </c>
      <c r="X355" t="s">
        <v>54</v>
      </c>
      <c r="Y355" t="s">
        <v>49</v>
      </c>
      <c r="Z355" s="23">
        <v>7.4</v>
      </c>
      <c r="AA355" t="s">
        <v>49</v>
      </c>
      <c r="AB355" t="s">
        <v>52</v>
      </c>
      <c r="AC355" t="s">
        <v>49</v>
      </c>
      <c r="AD355" t="s">
        <v>1004</v>
      </c>
      <c r="AE355" t="s">
        <v>388</v>
      </c>
      <c r="AF355" t="s">
        <v>849</v>
      </c>
      <c r="AG355" t="s">
        <v>259</v>
      </c>
      <c r="AH355" s="22" t="s">
        <v>1920</v>
      </c>
      <c r="AI355" t="s">
        <v>76</v>
      </c>
      <c r="AJ355" s="23" t="s">
        <v>61</v>
      </c>
      <c r="AK355" s="23">
        <v>1</v>
      </c>
      <c r="AL355" t="s">
        <v>2246</v>
      </c>
      <c r="AM355" s="25">
        <v>-15</v>
      </c>
      <c r="AN355" s="23" t="s">
        <v>49</v>
      </c>
      <c r="AO355" s="23" t="s">
        <v>49</v>
      </c>
      <c r="AP355" s="24" t="s">
        <v>49</v>
      </c>
      <c r="AQ355" s="24" t="s">
        <v>49</v>
      </c>
      <c r="AR355" s="24" t="s">
        <v>49</v>
      </c>
      <c r="AS355" s="24" t="s">
        <v>49</v>
      </c>
    </row>
    <row r="356" spans="1:45" x14ac:dyDescent="0.25">
      <c r="A356" s="20">
        <v>45731</v>
      </c>
      <c r="B356" t="s">
        <v>841</v>
      </c>
      <c r="C356" t="s">
        <v>45</v>
      </c>
      <c r="D356" s="21" t="s">
        <v>102</v>
      </c>
      <c r="E356" t="s">
        <v>103</v>
      </c>
      <c r="F356" t="s">
        <v>299</v>
      </c>
      <c r="G356" t="s">
        <v>49</v>
      </c>
      <c r="H356" t="s">
        <v>1728</v>
      </c>
      <c r="I356" s="30">
        <v>-1</v>
      </c>
      <c r="J356" t="s">
        <v>50</v>
      </c>
      <c r="K356" s="23" t="s">
        <v>1729</v>
      </c>
      <c r="L356" t="s">
        <v>258</v>
      </c>
      <c r="M356" s="23"/>
      <c r="N356" s="24">
        <v>7</v>
      </c>
      <c r="O356" t="s">
        <v>49</v>
      </c>
      <c r="P356" t="s">
        <v>49</v>
      </c>
      <c r="Q356" t="s">
        <v>52</v>
      </c>
      <c r="R356" t="s">
        <v>52</v>
      </c>
      <c r="S356" s="20" t="s">
        <v>49</v>
      </c>
      <c r="T356" t="s">
        <v>53</v>
      </c>
      <c r="U356" t="s">
        <v>847</v>
      </c>
      <c r="V356" t="s">
        <v>848</v>
      </c>
      <c r="W356" t="s">
        <v>49</v>
      </c>
      <c r="X356" t="s">
        <v>54</v>
      </c>
      <c r="Y356" t="s">
        <v>49</v>
      </c>
      <c r="Z356" s="23">
        <v>8.4</v>
      </c>
      <c r="AA356" t="s">
        <v>49</v>
      </c>
      <c r="AB356" t="s">
        <v>52</v>
      </c>
      <c r="AC356" t="s">
        <v>49</v>
      </c>
      <c r="AD356" t="s">
        <v>1730</v>
      </c>
      <c r="AE356" t="s">
        <v>303</v>
      </c>
      <c r="AF356" t="s">
        <v>849</v>
      </c>
      <c r="AG356" t="s">
        <v>259</v>
      </c>
      <c r="AH356" s="22" t="s">
        <v>260</v>
      </c>
      <c r="AI356" t="s">
        <v>60</v>
      </c>
      <c r="AJ356" s="23" t="s">
        <v>89</v>
      </c>
      <c r="AK356" s="23">
        <v>1</v>
      </c>
      <c r="AL356" t="s">
        <v>2246</v>
      </c>
      <c r="AM356" s="25">
        <v>-7</v>
      </c>
      <c r="AN356" s="23" t="s">
        <v>49</v>
      </c>
      <c r="AO356" s="23" t="s">
        <v>49</v>
      </c>
      <c r="AP356" s="24" t="s">
        <v>49</v>
      </c>
      <c r="AQ356" s="24" t="s">
        <v>49</v>
      </c>
      <c r="AR356" s="24" t="s">
        <v>49</v>
      </c>
      <c r="AS356" s="24" t="s">
        <v>49</v>
      </c>
    </row>
    <row r="357" spans="1:45" x14ac:dyDescent="0.25">
      <c r="A357" s="20">
        <v>45731</v>
      </c>
      <c r="B357" t="s">
        <v>841</v>
      </c>
      <c r="C357" t="s">
        <v>45</v>
      </c>
      <c r="D357" s="21" t="s">
        <v>102</v>
      </c>
      <c r="E357" t="s">
        <v>103</v>
      </c>
      <c r="F357" t="s">
        <v>299</v>
      </c>
      <c r="G357" t="s">
        <v>49</v>
      </c>
      <c r="H357" t="s">
        <v>1731</v>
      </c>
      <c r="I357" s="30">
        <v>-1</v>
      </c>
      <c r="J357" t="s">
        <v>50</v>
      </c>
      <c r="K357" s="23" t="s">
        <v>1732</v>
      </c>
      <c r="L357" t="s">
        <v>258</v>
      </c>
      <c r="M357" s="23"/>
      <c r="N357" s="24">
        <v>7</v>
      </c>
      <c r="O357" t="s">
        <v>49</v>
      </c>
      <c r="P357" t="s">
        <v>49</v>
      </c>
      <c r="Q357" t="s">
        <v>52</v>
      </c>
      <c r="R357" t="s">
        <v>52</v>
      </c>
      <c r="S357" s="20" t="s">
        <v>49</v>
      </c>
      <c r="T357" t="s">
        <v>53</v>
      </c>
      <c r="U357" t="s">
        <v>847</v>
      </c>
      <c r="V357" t="s">
        <v>848</v>
      </c>
      <c r="W357" t="s">
        <v>49</v>
      </c>
      <c r="X357" t="s">
        <v>54</v>
      </c>
      <c r="Y357" t="s">
        <v>49</v>
      </c>
      <c r="Z357" s="23">
        <v>8.4</v>
      </c>
      <c r="AA357" t="s">
        <v>49</v>
      </c>
      <c r="AB357" t="s">
        <v>52</v>
      </c>
      <c r="AC357" t="s">
        <v>49</v>
      </c>
      <c r="AD357" t="s">
        <v>1733</v>
      </c>
      <c r="AE357" t="s">
        <v>303</v>
      </c>
      <c r="AF357" t="s">
        <v>849</v>
      </c>
      <c r="AG357" t="s">
        <v>259</v>
      </c>
      <c r="AH357" s="22" t="s">
        <v>260</v>
      </c>
      <c r="AI357" t="s">
        <v>60</v>
      </c>
      <c r="AJ357" s="23" t="s">
        <v>89</v>
      </c>
      <c r="AK357" s="23">
        <v>1</v>
      </c>
      <c r="AL357" t="s">
        <v>2246</v>
      </c>
      <c r="AM357" s="25">
        <v>-7</v>
      </c>
      <c r="AN357" s="23" t="s">
        <v>49</v>
      </c>
      <c r="AO357" s="23" t="s">
        <v>49</v>
      </c>
      <c r="AP357" s="24" t="s">
        <v>49</v>
      </c>
      <c r="AQ357" s="24" t="s">
        <v>49</v>
      </c>
      <c r="AR357" s="24" t="s">
        <v>49</v>
      </c>
      <c r="AS357" s="24" t="s">
        <v>49</v>
      </c>
    </row>
    <row r="358" spans="1:45" x14ac:dyDescent="0.25">
      <c r="A358" s="20">
        <v>45731</v>
      </c>
      <c r="B358" t="s">
        <v>841</v>
      </c>
      <c r="C358" t="s">
        <v>45</v>
      </c>
      <c r="D358" s="21" t="s">
        <v>102</v>
      </c>
      <c r="E358" t="s">
        <v>103</v>
      </c>
      <c r="F358" t="s">
        <v>299</v>
      </c>
      <c r="G358" t="s">
        <v>49</v>
      </c>
      <c r="H358" t="s">
        <v>1734</v>
      </c>
      <c r="I358" s="30">
        <v>-1</v>
      </c>
      <c r="J358" t="s">
        <v>50</v>
      </c>
      <c r="K358" s="23" t="s">
        <v>1735</v>
      </c>
      <c r="L358" t="s">
        <v>258</v>
      </c>
      <c r="M358" s="23"/>
      <c r="N358" s="24">
        <v>7</v>
      </c>
      <c r="O358" t="s">
        <v>49</v>
      </c>
      <c r="P358" t="s">
        <v>49</v>
      </c>
      <c r="Q358" t="s">
        <v>52</v>
      </c>
      <c r="R358" t="s">
        <v>52</v>
      </c>
      <c r="S358" s="20" t="s">
        <v>49</v>
      </c>
      <c r="T358" t="s">
        <v>53</v>
      </c>
      <c r="U358" t="s">
        <v>847</v>
      </c>
      <c r="V358" t="s">
        <v>848</v>
      </c>
      <c r="W358" t="s">
        <v>49</v>
      </c>
      <c r="X358" t="s">
        <v>54</v>
      </c>
      <c r="Y358" t="s">
        <v>49</v>
      </c>
      <c r="Z358" s="23">
        <v>8.4</v>
      </c>
      <c r="AA358" t="s">
        <v>49</v>
      </c>
      <c r="AB358" t="s">
        <v>52</v>
      </c>
      <c r="AC358" t="s">
        <v>49</v>
      </c>
      <c r="AD358" t="s">
        <v>1736</v>
      </c>
      <c r="AE358" t="s">
        <v>303</v>
      </c>
      <c r="AF358" t="s">
        <v>849</v>
      </c>
      <c r="AG358" t="s">
        <v>259</v>
      </c>
      <c r="AH358" s="22" t="s">
        <v>260</v>
      </c>
      <c r="AI358" t="s">
        <v>60</v>
      </c>
      <c r="AJ358" s="23" t="s">
        <v>89</v>
      </c>
      <c r="AK358" s="23">
        <v>1</v>
      </c>
      <c r="AL358" t="s">
        <v>2246</v>
      </c>
      <c r="AM358" s="25">
        <v>-7</v>
      </c>
      <c r="AN358" s="23" t="s">
        <v>49</v>
      </c>
      <c r="AO358" s="23" t="s">
        <v>49</v>
      </c>
      <c r="AP358" s="24" t="s">
        <v>49</v>
      </c>
      <c r="AQ358" s="24" t="s">
        <v>49</v>
      </c>
      <c r="AR358" s="24" t="s">
        <v>49</v>
      </c>
      <c r="AS358" s="24" t="s">
        <v>49</v>
      </c>
    </row>
    <row r="359" spans="1:45" x14ac:dyDescent="0.25">
      <c r="A359" s="20">
        <v>45731</v>
      </c>
      <c r="B359" t="s">
        <v>841</v>
      </c>
      <c r="C359" t="s">
        <v>45</v>
      </c>
      <c r="D359" s="21" t="s">
        <v>102</v>
      </c>
      <c r="E359" t="s">
        <v>103</v>
      </c>
      <c r="F359" t="s">
        <v>299</v>
      </c>
      <c r="G359" t="s">
        <v>49</v>
      </c>
      <c r="H359" t="s">
        <v>1031</v>
      </c>
      <c r="I359" s="30">
        <v>-1</v>
      </c>
      <c r="J359" t="s">
        <v>50</v>
      </c>
      <c r="K359" s="23" t="s">
        <v>1032</v>
      </c>
      <c r="L359" t="s">
        <v>258</v>
      </c>
      <c r="M359" s="23"/>
      <c r="N359" s="24">
        <v>7</v>
      </c>
      <c r="O359" t="s">
        <v>49</v>
      </c>
      <c r="P359" t="s">
        <v>49</v>
      </c>
      <c r="Q359" t="s">
        <v>52</v>
      </c>
      <c r="R359" t="s">
        <v>52</v>
      </c>
      <c r="S359" s="20" t="s">
        <v>49</v>
      </c>
      <c r="T359" t="s">
        <v>53</v>
      </c>
      <c r="U359" t="s">
        <v>847</v>
      </c>
      <c r="V359" t="s">
        <v>848</v>
      </c>
      <c r="W359" t="s">
        <v>49</v>
      </c>
      <c r="X359" t="s">
        <v>70</v>
      </c>
      <c r="Y359" t="s">
        <v>49</v>
      </c>
      <c r="Z359" s="23">
        <v>4.0999999999999996</v>
      </c>
      <c r="AA359" t="s">
        <v>49</v>
      </c>
      <c r="AB359" t="s">
        <v>52</v>
      </c>
      <c r="AC359" t="s">
        <v>49</v>
      </c>
      <c r="AD359" t="s">
        <v>1033</v>
      </c>
      <c r="AE359" t="s">
        <v>303</v>
      </c>
      <c r="AF359" t="s">
        <v>849</v>
      </c>
      <c r="AG359" t="s">
        <v>259</v>
      </c>
      <c r="AH359" s="22" t="s">
        <v>260</v>
      </c>
      <c r="AI359" t="s">
        <v>60</v>
      </c>
      <c r="AJ359" s="23" t="s">
        <v>124</v>
      </c>
      <c r="AK359" s="23">
        <v>1</v>
      </c>
      <c r="AL359" t="s">
        <v>2246</v>
      </c>
      <c r="AM359" s="25">
        <v>-7</v>
      </c>
      <c r="AN359" s="23" t="s">
        <v>49</v>
      </c>
      <c r="AO359" s="23" t="s">
        <v>49</v>
      </c>
      <c r="AP359" s="24" t="s">
        <v>49</v>
      </c>
      <c r="AQ359" s="24" t="s">
        <v>49</v>
      </c>
      <c r="AR359" s="24" t="s">
        <v>49</v>
      </c>
      <c r="AS359" s="24" t="s">
        <v>49</v>
      </c>
    </row>
    <row r="360" spans="1:45" x14ac:dyDescent="0.25">
      <c r="A360" s="20">
        <v>45731</v>
      </c>
      <c r="B360" t="s">
        <v>841</v>
      </c>
      <c r="C360" t="s">
        <v>45</v>
      </c>
      <c r="D360" s="21" t="s">
        <v>102</v>
      </c>
      <c r="E360" t="s">
        <v>103</v>
      </c>
      <c r="F360" t="s">
        <v>299</v>
      </c>
      <c r="G360" t="s">
        <v>49</v>
      </c>
      <c r="H360" t="s">
        <v>1034</v>
      </c>
      <c r="I360" s="30">
        <v>-1</v>
      </c>
      <c r="J360" t="s">
        <v>50</v>
      </c>
      <c r="K360" s="23" t="s">
        <v>1847</v>
      </c>
      <c r="L360" t="s">
        <v>258</v>
      </c>
      <c r="M360" s="23"/>
      <c r="N360" s="24">
        <v>7</v>
      </c>
      <c r="O360" t="s">
        <v>49</v>
      </c>
      <c r="P360" t="s">
        <v>49</v>
      </c>
      <c r="Q360" t="s">
        <v>52</v>
      </c>
      <c r="R360" t="s">
        <v>52</v>
      </c>
      <c r="S360" s="20" t="s">
        <v>49</v>
      </c>
      <c r="T360" t="s">
        <v>53</v>
      </c>
      <c r="U360" t="s">
        <v>847</v>
      </c>
      <c r="V360" t="s">
        <v>848</v>
      </c>
      <c r="W360" t="s">
        <v>49</v>
      </c>
      <c r="X360" t="s">
        <v>54</v>
      </c>
      <c r="Y360" t="s">
        <v>49</v>
      </c>
      <c r="Z360" s="23">
        <v>8.4</v>
      </c>
      <c r="AA360" t="s">
        <v>49</v>
      </c>
      <c r="AB360" t="s">
        <v>52</v>
      </c>
      <c r="AC360" t="s">
        <v>49</v>
      </c>
      <c r="AD360" t="s">
        <v>1036</v>
      </c>
      <c r="AE360" t="s">
        <v>303</v>
      </c>
      <c r="AF360" t="s">
        <v>849</v>
      </c>
      <c r="AG360" t="s">
        <v>259</v>
      </c>
      <c r="AH360" s="22" t="s">
        <v>260</v>
      </c>
      <c r="AI360" t="s">
        <v>60</v>
      </c>
      <c r="AJ360" s="23" t="s">
        <v>61</v>
      </c>
      <c r="AK360" s="23">
        <v>1</v>
      </c>
      <c r="AL360" t="s">
        <v>2246</v>
      </c>
      <c r="AM360" s="25">
        <v>-7</v>
      </c>
      <c r="AN360" s="23" t="s">
        <v>49</v>
      </c>
      <c r="AO360" s="23" t="s">
        <v>49</v>
      </c>
      <c r="AP360" s="24" t="s">
        <v>49</v>
      </c>
      <c r="AQ360" s="24" t="s">
        <v>49</v>
      </c>
      <c r="AR360" s="24" t="s">
        <v>49</v>
      </c>
      <c r="AS360" s="24" t="s">
        <v>49</v>
      </c>
    </row>
    <row r="361" spans="1:45" x14ac:dyDescent="0.25">
      <c r="A361" s="20">
        <v>45731</v>
      </c>
      <c r="B361" t="s">
        <v>841</v>
      </c>
      <c r="C361" t="s">
        <v>45</v>
      </c>
      <c r="D361" s="21" t="s">
        <v>102</v>
      </c>
      <c r="E361" t="s">
        <v>103</v>
      </c>
      <c r="F361" t="s">
        <v>299</v>
      </c>
      <c r="G361" t="s">
        <v>49</v>
      </c>
      <c r="H361" t="s">
        <v>1037</v>
      </c>
      <c r="I361" s="30">
        <v>-1</v>
      </c>
      <c r="J361" t="s">
        <v>50</v>
      </c>
      <c r="K361" s="23" t="s">
        <v>1038</v>
      </c>
      <c r="L361" t="s">
        <v>258</v>
      </c>
      <c r="M361" s="23"/>
      <c r="N361" s="24">
        <v>7</v>
      </c>
      <c r="O361" t="s">
        <v>49</v>
      </c>
      <c r="P361" t="s">
        <v>49</v>
      </c>
      <c r="Q361" t="s">
        <v>52</v>
      </c>
      <c r="R361" t="s">
        <v>52</v>
      </c>
      <c r="S361" s="20" t="s">
        <v>49</v>
      </c>
      <c r="T361" t="s">
        <v>53</v>
      </c>
      <c r="U361" t="s">
        <v>847</v>
      </c>
      <c r="V361" t="s">
        <v>848</v>
      </c>
      <c r="W361" t="s">
        <v>49</v>
      </c>
      <c r="X361" t="s">
        <v>54</v>
      </c>
      <c r="Y361" t="s">
        <v>49</v>
      </c>
      <c r="Z361" s="23">
        <v>8.4</v>
      </c>
      <c r="AA361" t="s">
        <v>49</v>
      </c>
      <c r="AB361" t="s">
        <v>52</v>
      </c>
      <c r="AC361" t="s">
        <v>49</v>
      </c>
      <c r="AD361" t="s">
        <v>1039</v>
      </c>
      <c r="AE361" t="s">
        <v>303</v>
      </c>
      <c r="AF361" t="s">
        <v>849</v>
      </c>
      <c r="AG361" t="s">
        <v>259</v>
      </c>
      <c r="AH361" s="22" t="s">
        <v>260</v>
      </c>
      <c r="AI361" t="s">
        <v>60</v>
      </c>
      <c r="AJ361" s="23" t="s">
        <v>89</v>
      </c>
      <c r="AK361" s="23">
        <v>1</v>
      </c>
      <c r="AL361" t="s">
        <v>2246</v>
      </c>
      <c r="AM361" s="25">
        <v>-7</v>
      </c>
      <c r="AN361" s="23" t="s">
        <v>49</v>
      </c>
      <c r="AO361" s="23" t="s">
        <v>49</v>
      </c>
      <c r="AP361" s="24" t="s">
        <v>49</v>
      </c>
      <c r="AQ361" s="24" t="s">
        <v>49</v>
      </c>
      <c r="AR361" s="24" t="s">
        <v>49</v>
      </c>
      <c r="AS361" s="24" t="s">
        <v>49</v>
      </c>
    </row>
    <row r="362" spans="1:45" x14ac:dyDescent="0.25">
      <c r="A362" s="20">
        <v>45731</v>
      </c>
      <c r="B362" t="s">
        <v>841</v>
      </c>
      <c r="C362" t="s">
        <v>45</v>
      </c>
      <c r="D362" s="21" t="s">
        <v>102</v>
      </c>
      <c r="E362" t="s">
        <v>103</v>
      </c>
      <c r="F362" t="s">
        <v>299</v>
      </c>
      <c r="G362" t="s">
        <v>49</v>
      </c>
      <c r="H362" t="s">
        <v>1040</v>
      </c>
      <c r="I362" s="30">
        <v>-1</v>
      </c>
      <c r="J362" t="s">
        <v>50</v>
      </c>
      <c r="K362" s="23" t="s">
        <v>1041</v>
      </c>
      <c r="L362" t="s">
        <v>258</v>
      </c>
      <c r="M362" s="23"/>
      <c r="N362" s="24">
        <v>7</v>
      </c>
      <c r="O362" t="s">
        <v>49</v>
      </c>
      <c r="P362" t="s">
        <v>49</v>
      </c>
      <c r="Q362" t="s">
        <v>52</v>
      </c>
      <c r="R362" t="s">
        <v>52</v>
      </c>
      <c r="S362" s="20" t="s">
        <v>49</v>
      </c>
      <c r="T362" t="s">
        <v>53</v>
      </c>
      <c r="U362" t="s">
        <v>847</v>
      </c>
      <c r="V362" t="s">
        <v>848</v>
      </c>
      <c r="W362" t="s">
        <v>49</v>
      </c>
      <c r="X362" t="s">
        <v>54</v>
      </c>
      <c r="Y362" t="s">
        <v>49</v>
      </c>
      <c r="Z362" s="23">
        <v>8.4</v>
      </c>
      <c r="AA362" t="s">
        <v>49</v>
      </c>
      <c r="AB362" t="s">
        <v>52</v>
      </c>
      <c r="AC362" t="s">
        <v>49</v>
      </c>
      <c r="AD362" t="s">
        <v>1042</v>
      </c>
      <c r="AE362" t="s">
        <v>303</v>
      </c>
      <c r="AF362" t="s">
        <v>849</v>
      </c>
      <c r="AG362" t="s">
        <v>259</v>
      </c>
      <c r="AH362" s="22" t="s">
        <v>1920</v>
      </c>
      <c r="AI362" t="s">
        <v>60</v>
      </c>
      <c r="AJ362" s="23" t="s">
        <v>89</v>
      </c>
      <c r="AK362" s="23">
        <v>1</v>
      </c>
      <c r="AL362" t="s">
        <v>2246</v>
      </c>
      <c r="AM362" s="25">
        <v>-7</v>
      </c>
      <c r="AN362" s="23" t="s">
        <v>49</v>
      </c>
      <c r="AO362" s="23" t="s">
        <v>49</v>
      </c>
      <c r="AP362" s="24" t="s">
        <v>49</v>
      </c>
      <c r="AQ362" s="24" t="s">
        <v>49</v>
      </c>
      <c r="AR362" s="24" t="s">
        <v>49</v>
      </c>
      <c r="AS362" s="24" t="s">
        <v>49</v>
      </c>
    </row>
    <row r="363" spans="1:45" x14ac:dyDescent="0.25">
      <c r="A363" s="20">
        <v>45731</v>
      </c>
      <c r="B363" t="s">
        <v>841</v>
      </c>
      <c r="C363" t="s">
        <v>45</v>
      </c>
      <c r="D363" s="21" t="s">
        <v>294</v>
      </c>
      <c r="E363" t="s">
        <v>295</v>
      </c>
      <c r="F363" t="s">
        <v>2247</v>
      </c>
      <c r="G363" t="s">
        <v>49</v>
      </c>
      <c r="H363" t="s">
        <v>2247</v>
      </c>
      <c r="I363" s="30">
        <v>-1</v>
      </c>
      <c r="J363" t="s">
        <v>2248</v>
      </c>
      <c r="K363" s="23" t="s">
        <v>2249</v>
      </c>
      <c r="L363" t="s">
        <v>258</v>
      </c>
      <c r="M363" s="23"/>
      <c r="N363" s="24">
        <v>10</v>
      </c>
      <c r="O363" t="s">
        <v>49</v>
      </c>
      <c r="P363" t="s">
        <v>49</v>
      </c>
      <c r="Q363" t="s">
        <v>52</v>
      </c>
      <c r="R363" t="s">
        <v>52</v>
      </c>
      <c r="S363" s="20" t="s">
        <v>49</v>
      </c>
      <c r="T363" t="s">
        <v>53</v>
      </c>
      <c r="U363" t="s">
        <v>847</v>
      </c>
      <c r="V363" t="s">
        <v>848</v>
      </c>
      <c r="W363" t="s">
        <v>49</v>
      </c>
      <c r="X363" t="s">
        <v>54</v>
      </c>
      <c r="Y363" t="s">
        <v>49</v>
      </c>
      <c r="Z363" s="23">
        <v>8.5</v>
      </c>
      <c r="AA363" t="s">
        <v>49</v>
      </c>
      <c r="AB363" t="s">
        <v>52</v>
      </c>
      <c r="AC363" t="s">
        <v>49</v>
      </c>
      <c r="AD363" t="s">
        <v>2247</v>
      </c>
      <c r="AE363" t="s">
        <v>298</v>
      </c>
      <c r="AF363" t="s">
        <v>849</v>
      </c>
      <c r="AG363" t="s">
        <v>259</v>
      </c>
      <c r="AH363" s="22" t="s">
        <v>260</v>
      </c>
      <c r="AI363" t="s">
        <v>76</v>
      </c>
      <c r="AJ363" s="23" t="s">
        <v>89</v>
      </c>
      <c r="AK363" s="23">
        <v>1</v>
      </c>
      <c r="AL363" t="s">
        <v>2246</v>
      </c>
      <c r="AM363" s="25">
        <v>-10</v>
      </c>
      <c r="AN363" s="23" t="s">
        <v>49</v>
      </c>
      <c r="AO363" s="23" t="s">
        <v>49</v>
      </c>
      <c r="AP363" s="24" t="s">
        <v>49</v>
      </c>
      <c r="AQ363" s="24" t="s">
        <v>49</v>
      </c>
      <c r="AR363" s="24" t="s">
        <v>49</v>
      </c>
      <c r="AS363" s="24" t="s">
        <v>49</v>
      </c>
    </row>
    <row r="364" spans="1:45" x14ac:dyDescent="0.25">
      <c r="A364" s="20">
        <v>45731</v>
      </c>
      <c r="B364" t="s">
        <v>841</v>
      </c>
      <c r="C364" t="s">
        <v>45</v>
      </c>
      <c r="D364" s="21" t="s">
        <v>102</v>
      </c>
      <c r="E364" t="s">
        <v>103</v>
      </c>
      <c r="F364" t="s">
        <v>384</v>
      </c>
      <c r="G364" t="s">
        <v>49</v>
      </c>
      <c r="H364" t="s">
        <v>996</v>
      </c>
      <c r="I364" s="30">
        <v>-1</v>
      </c>
      <c r="J364" t="s">
        <v>50</v>
      </c>
      <c r="K364" s="23" t="s">
        <v>997</v>
      </c>
      <c r="L364" t="s">
        <v>258</v>
      </c>
      <c r="M364" s="23"/>
      <c r="N364" s="24">
        <v>14</v>
      </c>
      <c r="O364" t="s">
        <v>49</v>
      </c>
      <c r="P364" t="s">
        <v>49</v>
      </c>
      <c r="Q364" t="s">
        <v>52</v>
      </c>
      <c r="R364" t="s">
        <v>52</v>
      </c>
      <c r="S364" s="20">
        <v>46508</v>
      </c>
      <c r="T364" t="s">
        <v>53</v>
      </c>
      <c r="U364" t="s">
        <v>847</v>
      </c>
      <c r="V364" t="s">
        <v>848</v>
      </c>
      <c r="W364" t="s">
        <v>49</v>
      </c>
      <c r="X364" t="s">
        <v>54</v>
      </c>
      <c r="Y364" t="s">
        <v>49</v>
      </c>
      <c r="Z364" s="23">
        <v>7.4</v>
      </c>
      <c r="AA364" t="s">
        <v>49</v>
      </c>
      <c r="AB364" t="s">
        <v>52</v>
      </c>
      <c r="AC364" t="s">
        <v>49</v>
      </c>
      <c r="AD364" t="s">
        <v>998</v>
      </c>
      <c r="AE364" t="s">
        <v>388</v>
      </c>
      <c r="AF364" t="s">
        <v>849</v>
      </c>
      <c r="AG364" t="s">
        <v>259</v>
      </c>
      <c r="AH364" s="22" t="s">
        <v>260</v>
      </c>
      <c r="AI364" t="s">
        <v>76</v>
      </c>
      <c r="AJ364" s="23" t="s">
        <v>61</v>
      </c>
      <c r="AK364" s="23">
        <v>1</v>
      </c>
      <c r="AL364" t="s">
        <v>2246</v>
      </c>
      <c r="AM364" s="25">
        <v>-14</v>
      </c>
      <c r="AN364" s="23" t="s">
        <v>49</v>
      </c>
      <c r="AO364" s="23" t="s">
        <v>49</v>
      </c>
      <c r="AP364" s="24" t="s">
        <v>49</v>
      </c>
      <c r="AQ364" s="24" t="s">
        <v>49</v>
      </c>
      <c r="AR364" s="24" t="s">
        <v>49</v>
      </c>
      <c r="AS364" s="24" t="s">
        <v>49</v>
      </c>
    </row>
    <row r="365" spans="1:45" x14ac:dyDescent="0.25">
      <c r="A365" s="20">
        <v>45731</v>
      </c>
      <c r="B365" t="s">
        <v>841</v>
      </c>
      <c r="C365" t="s">
        <v>45</v>
      </c>
      <c r="D365" s="21" t="s">
        <v>79</v>
      </c>
      <c r="E365" t="s">
        <v>80</v>
      </c>
      <c r="F365" t="s">
        <v>534</v>
      </c>
      <c r="G365" t="s">
        <v>49</v>
      </c>
      <c r="H365" t="s">
        <v>534</v>
      </c>
      <c r="I365" s="30">
        <v>0</v>
      </c>
      <c r="J365" t="s">
        <v>535</v>
      </c>
      <c r="K365" s="23" t="s">
        <v>536</v>
      </c>
      <c r="L365" t="s">
        <v>174</v>
      </c>
      <c r="M365" s="23"/>
      <c r="N365" s="24">
        <v>110</v>
      </c>
      <c r="O365" t="s">
        <v>49</v>
      </c>
      <c r="P365" t="s">
        <v>49</v>
      </c>
      <c r="Q365" t="s">
        <v>52</v>
      </c>
      <c r="R365" t="s">
        <v>52</v>
      </c>
      <c r="S365" s="20" t="s">
        <v>49</v>
      </c>
      <c r="T365" t="s">
        <v>53</v>
      </c>
      <c r="U365" t="s">
        <v>847</v>
      </c>
      <c r="V365" t="s">
        <v>848</v>
      </c>
      <c r="W365" t="s">
        <v>49</v>
      </c>
      <c r="X365" t="s">
        <v>54</v>
      </c>
      <c r="Y365" t="s">
        <v>49</v>
      </c>
      <c r="Z365" s="23">
        <v>8.3000000000000007</v>
      </c>
      <c r="AA365" t="s">
        <v>49</v>
      </c>
      <c r="AB365" t="s">
        <v>52</v>
      </c>
      <c r="AC365" t="s">
        <v>49</v>
      </c>
      <c r="AD365" t="s">
        <v>537</v>
      </c>
      <c r="AE365" t="s">
        <v>512</v>
      </c>
      <c r="AF365" t="s">
        <v>849</v>
      </c>
      <c r="AG365" t="s">
        <v>175</v>
      </c>
      <c r="AH365" s="22" t="s">
        <v>176</v>
      </c>
      <c r="AI365" t="s">
        <v>76</v>
      </c>
      <c r="AJ365" s="23" t="s">
        <v>89</v>
      </c>
      <c r="AK365" s="23">
        <v>1</v>
      </c>
      <c r="AL365" t="s">
        <v>2246</v>
      </c>
      <c r="AM365" s="25">
        <v>0</v>
      </c>
      <c r="AN365" s="23" t="s">
        <v>49</v>
      </c>
      <c r="AO365" s="23" t="s">
        <v>49</v>
      </c>
      <c r="AP365" s="24" t="s">
        <v>49</v>
      </c>
      <c r="AQ365" s="24" t="s">
        <v>49</v>
      </c>
      <c r="AR365" s="24" t="s">
        <v>49</v>
      </c>
      <c r="AS365" s="24" t="s">
        <v>49</v>
      </c>
    </row>
    <row r="366" spans="1:45" x14ac:dyDescent="0.25">
      <c r="A366" s="20">
        <v>45731</v>
      </c>
      <c r="B366" t="s">
        <v>841</v>
      </c>
      <c r="C366" t="s">
        <v>128</v>
      </c>
      <c r="D366" s="21" t="s">
        <v>362</v>
      </c>
      <c r="E366" t="s">
        <v>363</v>
      </c>
      <c r="F366" t="s">
        <v>377</v>
      </c>
      <c r="G366" t="s">
        <v>49</v>
      </c>
      <c r="H366" t="s">
        <v>377</v>
      </c>
      <c r="I366" s="30">
        <v>-1</v>
      </c>
      <c r="J366" t="s">
        <v>365</v>
      </c>
      <c r="K366" s="23" t="s">
        <v>378</v>
      </c>
      <c r="L366" t="s">
        <v>258</v>
      </c>
      <c r="M366" s="23"/>
      <c r="N366" s="24">
        <v>8</v>
      </c>
      <c r="O366" t="s">
        <v>49</v>
      </c>
      <c r="P366" t="s">
        <v>49</v>
      </c>
      <c r="Q366" t="s">
        <v>52</v>
      </c>
      <c r="R366" t="s">
        <v>52</v>
      </c>
      <c r="S366" s="20" t="s">
        <v>49</v>
      </c>
      <c r="T366" t="s">
        <v>53</v>
      </c>
      <c r="U366" t="s">
        <v>847</v>
      </c>
      <c r="V366" t="s">
        <v>848</v>
      </c>
      <c r="W366" t="s">
        <v>49</v>
      </c>
      <c r="X366" t="s">
        <v>70</v>
      </c>
      <c r="Y366" t="s">
        <v>49</v>
      </c>
      <c r="Z366" s="23">
        <v>5.3</v>
      </c>
      <c r="AA366" t="s">
        <v>49</v>
      </c>
      <c r="AB366" t="s">
        <v>52</v>
      </c>
      <c r="AC366" t="s">
        <v>49</v>
      </c>
      <c r="AD366" t="s">
        <v>377</v>
      </c>
      <c r="AE366" t="s">
        <v>379</v>
      </c>
      <c r="AF366" t="s">
        <v>849</v>
      </c>
      <c r="AG366" t="s">
        <v>259</v>
      </c>
      <c r="AH366" s="22" t="s">
        <v>260</v>
      </c>
      <c r="AI366" t="s">
        <v>76</v>
      </c>
      <c r="AJ366" s="23" t="s">
        <v>137</v>
      </c>
      <c r="AK366" s="23">
        <v>1</v>
      </c>
      <c r="AL366" t="s">
        <v>2246</v>
      </c>
      <c r="AM366" s="25">
        <v>-8</v>
      </c>
      <c r="AN366" s="23" t="s">
        <v>49</v>
      </c>
      <c r="AO366" s="23" t="s">
        <v>49</v>
      </c>
      <c r="AP366" s="24" t="s">
        <v>49</v>
      </c>
      <c r="AQ366" s="24" t="s">
        <v>49</v>
      </c>
      <c r="AR366" s="24" t="s">
        <v>49</v>
      </c>
      <c r="AS366" s="24" t="s">
        <v>49</v>
      </c>
    </row>
    <row r="367" spans="1:45" x14ac:dyDescent="0.25">
      <c r="A367" s="20">
        <v>45731</v>
      </c>
      <c r="B367" t="s">
        <v>841</v>
      </c>
      <c r="C367" t="s">
        <v>128</v>
      </c>
      <c r="D367" s="21" t="s">
        <v>362</v>
      </c>
      <c r="E367" t="s">
        <v>363</v>
      </c>
      <c r="F367" t="s">
        <v>364</v>
      </c>
      <c r="G367" t="s">
        <v>49</v>
      </c>
      <c r="H367" t="s">
        <v>364</v>
      </c>
      <c r="I367" s="30">
        <v>-1</v>
      </c>
      <c r="J367" t="s">
        <v>365</v>
      </c>
      <c r="K367" s="23" t="s">
        <v>366</v>
      </c>
      <c r="L367" t="s">
        <v>258</v>
      </c>
      <c r="M367" s="23"/>
      <c r="N367" s="24">
        <v>12</v>
      </c>
      <c r="O367" t="s">
        <v>49</v>
      </c>
      <c r="P367" t="s">
        <v>49</v>
      </c>
      <c r="Q367" t="s">
        <v>52</v>
      </c>
      <c r="R367" t="s">
        <v>52</v>
      </c>
      <c r="S367" s="20" t="s">
        <v>49</v>
      </c>
      <c r="T367" t="s">
        <v>53</v>
      </c>
      <c r="U367" t="s">
        <v>847</v>
      </c>
      <c r="V367" t="s">
        <v>848</v>
      </c>
      <c r="W367" t="s">
        <v>49</v>
      </c>
      <c r="X367" t="s">
        <v>70</v>
      </c>
      <c r="Y367" t="s">
        <v>49</v>
      </c>
      <c r="Z367" s="23">
        <v>3.1</v>
      </c>
      <c r="AA367" t="s">
        <v>49</v>
      </c>
      <c r="AB367" t="s">
        <v>52</v>
      </c>
      <c r="AC367" t="s">
        <v>49</v>
      </c>
      <c r="AD367" t="s">
        <v>367</v>
      </c>
      <c r="AE367" t="s">
        <v>368</v>
      </c>
      <c r="AF367" t="s">
        <v>849</v>
      </c>
      <c r="AG367" t="s">
        <v>259</v>
      </c>
      <c r="AH367" s="22" t="s">
        <v>260</v>
      </c>
      <c r="AI367" t="s">
        <v>76</v>
      </c>
      <c r="AJ367" s="23" t="s">
        <v>199</v>
      </c>
      <c r="AK367" s="23">
        <v>1</v>
      </c>
      <c r="AL367" t="s">
        <v>2246</v>
      </c>
      <c r="AM367" s="25">
        <v>-12</v>
      </c>
      <c r="AN367" s="23" t="s">
        <v>49</v>
      </c>
      <c r="AO367" s="23" t="s">
        <v>49</v>
      </c>
      <c r="AP367" s="24" t="s">
        <v>49</v>
      </c>
      <c r="AQ367" s="24" t="s">
        <v>49</v>
      </c>
      <c r="AR367" s="24" t="s">
        <v>49</v>
      </c>
      <c r="AS367" s="24" t="s">
        <v>49</v>
      </c>
    </row>
    <row r="368" spans="1:45" x14ac:dyDescent="0.25">
      <c r="A368" s="20">
        <v>45731</v>
      </c>
      <c r="B368" t="s">
        <v>841</v>
      </c>
      <c r="C368" t="s">
        <v>220</v>
      </c>
      <c r="D368" s="21" t="s">
        <v>221</v>
      </c>
      <c r="E368" t="s">
        <v>222</v>
      </c>
      <c r="F368" t="s">
        <v>233</v>
      </c>
      <c r="G368" t="s">
        <v>49</v>
      </c>
      <c r="H368" t="s">
        <v>233</v>
      </c>
      <c r="I368" s="30">
        <v>-0.1</v>
      </c>
      <c r="J368" t="s">
        <v>224</v>
      </c>
      <c r="K368" s="23" t="s">
        <v>234</v>
      </c>
      <c r="L368" t="s">
        <v>228</v>
      </c>
      <c r="M368" s="39">
        <v>610</v>
      </c>
      <c r="N368" s="24">
        <v>549</v>
      </c>
      <c r="O368" t="s">
        <v>49</v>
      </c>
      <c r="P368" t="s">
        <v>49</v>
      </c>
      <c r="Q368" t="s">
        <v>52</v>
      </c>
      <c r="R368" t="s">
        <v>52</v>
      </c>
      <c r="S368" s="20">
        <v>46715</v>
      </c>
      <c r="T368" t="s">
        <v>53</v>
      </c>
      <c r="U368" t="s">
        <v>847</v>
      </c>
      <c r="V368" t="s">
        <v>848</v>
      </c>
      <c r="W368" t="s">
        <v>49</v>
      </c>
      <c r="X368" t="s">
        <v>54</v>
      </c>
      <c r="Y368" t="s">
        <v>49</v>
      </c>
      <c r="Z368" s="23">
        <v>5.6</v>
      </c>
      <c r="AA368" t="s">
        <v>49</v>
      </c>
      <c r="AB368" t="s">
        <v>52</v>
      </c>
      <c r="AC368" t="s">
        <v>49</v>
      </c>
      <c r="AD368" t="s">
        <v>235</v>
      </c>
      <c r="AE368" t="s">
        <v>227</v>
      </c>
      <c r="AF368" t="s">
        <v>849</v>
      </c>
      <c r="AG368" t="s">
        <v>229</v>
      </c>
      <c r="AH368" s="22" t="s">
        <v>230</v>
      </c>
      <c r="AI368" t="s">
        <v>76</v>
      </c>
      <c r="AJ368" s="23" t="s">
        <v>137</v>
      </c>
      <c r="AK368" s="23">
        <v>1</v>
      </c>
      <c r="AL368" t="s">
        <v>2246</v>
      </c>
      <c r="AM368" s="25">
        <v>-54.900000000000006</v>
      </c>
      <c r="AN368" s="23" t="s">
        <v>49</v>
      </c>
      <c r="AO368" s="23" t="s">
        <v>49</v>
      </c>
      <c r="AP368" s="24" t="s">
        <v>49</v>
      </c>
      <c r="AQ368" s="24" t="s">
        <v>49</v>
      </c>
      <c r="AR368" s="24" t="s">
        <v>49</v>
      </c>
      <c r="AS368" s="24" t="s">
        <v>49</v>
      </c>
    </row>
    <row r="369" spans="1:45" x14ac:dyDescent="0.25">
      <c r="A369" s="20">
        <v>45731</v>
      </c>
      <c r="B369" t="s">
        <v>841</v>
      </c>
      <c r="C369" t="s">
        <v>128</v>
      </c>
      <c r="D369" s="21" t="s">
        <v>129</v>
      </c>
      <c r="E369" t="s">
        <v>130</v>
      </c>
      <c r="F369" t="s">
        <v>723</v>
      </c>
      <c r="G369" t="s">
        <v>49</v>
      </c>
      <c r="H369" t="s">
        <v>723</v>
      </c>
      <c r="I369" s="30">
        <v>-3</v>
      </c>
      <c r="J369" t="s">
        <v>353</v>
      </c>
      <c r="K369" s="23" t="s">
        <v>132</v>
      </c>
      <c r="L369" t="s">
        <v>258</v>
      </c>
      <c r="M369" s="23"/>
      <c r="N369" s="24">
        <v>1.8332999999999999</v>
      </c>
      <c r="O369" t="s">
        <v>49</v>
      </c>
      <c r="P369" t="s">
        <v>49</v>
      </c>
      <c r="Q369" t="s">
        <v>52</v>
      </c>
      <c r="R369" t="s">
        <v>52</v>
      </c>
      <c r="S369" s="20" t="s">
        <v>49</v>
      </c>
      <c r="T369" t="s">
        <v>53</v>
      </c>
      <c r="U369" t="s">
        <v>847</v>
      </c>
      <c r="V369" t="s">
        <v>848</v>
      </c>
      <c r="W369" t="s">
        <v>49</v>
      </c>
      <c r="X369" t="s">
        <v>70</v>
      </c>
      <c r="Y369" t="s">
        <v>49</v>
      </c>
      <c r="Z369" s="23">
        <v>2.4</v>
      </c>
      <c r="AA369" t="s">
        <v>49</v>
      </c>
      <c r="AB369" t="s">
        <v>52</v>
      </c>
      <c r="AC369" t="s">
        <v>49</v>
      </c>
      <c r="AD369" t="s">
        <v>724</v>
      </c>
      <c r="AE369" t="s">
        <v>725</v>
      </c>
      <c r="AF369" t="s">
        <v>849</v>
      </c>
      <c r="AG369" t="s">
        <v>259</v>
      </c>
      <c r="AH369" s="22" t="s">
        <v>260</v>
      </c>
      <c r="AI369" t="s">
        <v>76</v>
      </c>
      <c r="AJ369" s="23" t="s">
        <v>137</v>
      </c>
      <c r="AK369" s="23">
        <v>1</v>
      </c>
      <c r="AL369" t="s">
        <v>2246</v>
      </c>
      <c r="AM369" s="25">
        <v>-5.4999000000000002</v>
      </c>
      <c r="AN369" s="23" t="s">
        <v>49</v>
      </c>
      <c r="AO369" s="23" t="s">
        <v>49</v>
      </c>
      <c r="AP369" s="24" t="s">
        <v>49</v>
      </c>
      <c r="AQ369" s="24" t="s">
        <v>49</v>
      </c>
      <c r="AR369" s="24" t="s">
        <v>49</v>
      </c>
      <c r="AS369" s="24" t="s">
        <v>49</v>
      </c>
    </row>
    <row r="370" spans="1:45" ht="21" x14ac:dyDescent="0.35">
      <c r="A370" s="20">
        <v>45731</v>
      </c>
      <c r="B370" t="s">
        <v>841</v>
      </c>
      <c r="C370" t="s">
        <v>64</v>
      </c>
      <c r="D370" s="21" t="s">
        <v>716</v>
      </c>
      <c r="E370" t="s">
        <v>66</v>
      </c>
      <c r="F370" t="s">
        <v>717</v>
      </c>
      <c r="G370" t="s">
        <v>49</v>
      </c>
      <c r="H370" t="s">
        <v>717</v>
      </c>
      <c r="I370" s="30">
        <v>-1</v>
      </c>
      <c r="J370" t="s">
        <v>531</v>
      </c>
      <c r="K370" s="23" t="s">
        <v>718</v>
      </c>
      <c r="L370" t="s">
        <v>720</v>
      </c>
      <c r="M370" s="23"/>
      <c r="N370" s="24">
        <v>1.2</v>
      </c>
      <c r="O370" t="s">
        <v>49</v>
      </c>
      <c r="P370" t="s">
        <v>49</v>
      </c>
      <c r="Q370" t="s">
        <v>52</v>
      </c>
      <c r="R370" t="s">
        <v>52</v>
      </c>
      <c r="S370" s="20" t="s">
        <v>49</v>
      </c>
      <c r="T370" t="s">
        <v>53</v>
      </c>
      <c r="U370" t="s">
        <v>847</v>
      </c>
      <c r="V370" t="s">
        <v>848</v>
      </c>
      <c r="W370" t="s">
        <v>49</v>
      </c>
      <c r="X370" t="s">
        <v>54</v>
      </c>
      <c r="Y370" t="s">
        <v>49</v>
      </c>
      <c r="Z370" s="23">
        <v>8.3000000000000007</v>
      </c>
      <c r="AA370" t="s">
        <v>49</v>
      </c>
      <c r="AB370" t="s">
        <v>52</v>
      </c>
      <c r="AC370" t="s">
        <v>49</v>
      </c>
      <c r="AD370" t="s">
        <v>719</v>
      </c>
      <c r="AE370" t="s">
        <v>52</v>
      </c>
      <c r="AF370" t="s">
        <v>849</v>
      </c>
      <c r="AG370" t="s">
        <v>721</v>
      </c>
      <c r="AH370" s="22" t="s">
        <v>722</v>
      </c>
      <c r="AI370" t="s">
        <v>76</v>
      </c>
      <c r="AJ370" s="23">
        <v>8</v>
      </c>
      <c r="AK370" s="23">
        <v>1</v>
      </c>
      <c r="AL370" t="s">
        <v>2246</v>
      </c>
      <c r="AM370" s="25">
        <v>-1.2</v>
      </c>
      <c r="AN370" s="23" t="s">
        <v>49</v>
      </c>
      <c r="AO370" s="23" t="s">
        <v>49</v>
      </c>
      <c r="AP370" s="24" t="s">
        <v>49</v>
      </c>
      <c r="AQ370" s="24" t="s">
        <v>49</v>
      </c>
      <c r="AR370" s="24" t="s">
        <v>49</v>
      </c>
      <c r="AS370" s="24" t="s">
        <v>49</v>
      </c>
    </row>
    <row r="371" spans="1:45" x14ac:dyDescent="0.25">
      <c r="A371" s="20">
        <v>45731</v>
      </c>
      <c r="B371" t="s">
        <v>841</v>
      </c>
      <c r="C371" t="s">
        <v>128</v>
      </c>
      <c r="D371" s="21" t="s">
        <v>129</v>
      </c>
      <c r="E371" t="s">
        <v>130</v>
      </c>
      <c r="F371" t="s">
        <v>131</v>
      </c>
      <c r="G371" t="s">
        <v>49</v>
      </c>
      <c r="H371" t="s">
        <v>131</v>
      </c>
      <c r="I371" s="30">
        <v>-3</v>
      </c>
      <c r="J371" t="s">
        <v>99</v>
      </c>
      <c r="K371" s="23" t="s">
        <v>132</v>
      </c>
      <c r="L371" t="s">
        <v>258</v>
      </c>
      <c r="M371" s="23"/>
      <c r="N371" s="24">
        <v>3.04</v>
      </c>
      <c r="O371" t="s">
        <v>49</v>
      </c>
      <c r="P371" t="s">
        <v>49</v>
      </c>
      <c r="Q371" t="s">
        <v>52</v>
      </c>
      <c r="R371" t="s">
        <v>52</v>
      </c>
      <c r="S371" s="20" t="s">
        <v>49</v>
      </c>
      <c r="T371" t="s">
        <v>53</v>
      </c>
      <c r="U371" t="s">
        <v>847</v>
      </c>
      <c r="V371" t="s">
        <v>848</v>
      </c>
      <c r="W371" t="s">
        <v>49</v>
      </c>
      <c r="X371" t="s">
        <v>70</v>
      </c>
      <c r="Y371" t="s">
        <v>49</v>
      </c>
      <c r="Z371" s="23">
        <v>5.2</v>
      </c>
      <c r="AA371" t="s">
        <v>49</v>
      </c>
      <c r="AB371" t="s">
        <v>52</v>
      </c>
      <c r="AC371" t="s">
        <v>49</v>
      </c>
      <c r="AD371" t="s">
        <v>133</v>
      </c>
      <c r="AE371" t="s">
        <v>49</v>
      </c>
      <c r="AF371" t="s">
        <v>849</v>
      </c>
      <c r="AG371" t="s">
        <v>259</v>
      </c>
      <c r="AH371" s="22" t="s">
        <v>260</v>
      </c>
      <c r="AI371" t="s">
        <v>76</v>
      </c>
      <c r="AJ371" s="23" t="s">
        <v>137</v>
      </c>
      <c r="AK371" s="23">
        <v>1</v>
      </c>
      <c r="AL371" t="s">
        <v>2246</v>
      </c>
      <c r="AM371" s="25">
        <v>-9.120000000000001</v>
      </c>
      <c r="AN371" s="23" t="s">
        <v>49</v>
      </c>
      <c r="AO371" s="23" t="s">
        <v>49</v>
      </c>
      <c r="AP371" s="24" t="s">
        <v>49</v>
      </c>
      <c r="AQ371" s="24" t="s">
        <v>49</v>
      </c>
      <c r="AR371" s="24" t="s">
        <v>49</v>
      </c>
      <c r="AS371" s="24" t="s">
        <v>49</v>
      </c>
    </row>
    <row r="372" spans="1:45" x14ac:dyDescent="0.25">
      <c r="A372" s="20">
        <v>45731</v>
      </c>
      <c r="B372" t="s">
        <v>841</v>
      </c>
      <c r="C372" t="s">
        <v>220</v>
      </c>
      <c r="D372" s="21" t="s">
        <v>221</v>
      </c>
      <c r="E372" t="s">
        <v>222</v>
      </c>
      <c r="F372" t="s">
        <v>233</v>
      </c>
      <c r="G372" t="s">
        <v>49</v>
      </c>
      <c r="H372" t="s">
        <v>233</v>
      </c>
      <c r="I372" s="30">
        <v>-0.1</v>
      </c>
      <c r="J372" t="s">
        <v>224</v>
      </c>
      <c r="K372" s="23" t="s">
        <v>234</v>
      </c>
      <c r="L372" t="s">
        <v>228</v>
      </c>
      <c r="M372" s="39">
        <v>610</v>
      </c>
      <c r="N372" s="24">
        <v>549</v>
      </c>
      <c r="O372" t="s">
        <v>49</v>
      </c>
      <c r="P372" t="s">
        <v>49</v>
      </c>
      <c r="Q372" t="s">
        <v>52</v>
      </c>
      <c r="R372" t="s">
        <v>52</v>
      </c>
      <c r="S372" s="20">
        <v>46715</v>
      </c>
      <c r="T372" t="s">
        <v>53</v>
      </c>
      <c r="U372" t="s">
        <v>1070</v>
      </c>
      <c r="V372" t="s">
        <v>1071</v>
      </c>
      <c r="W372" t="s">
        <v>49</v>
      </c>
      <c r="X372" t="s">
        <v>54</v>
      </c>
      <c r="Y372" t="s">
        <v>49</v>
      </c>
      <c r="Z372" s="23">
        <v>5.6</v>
      </c>
      <c r="AA372" t="s">
        <v>49</v>
      </c>
      <c r="AB372" t="s">
        <v>52</v>
      </c>
      <c r="AC372" t="s">
        <v>49</v>
      </c>
      <c r="AD372" t="s">
        <v>235</v>
      </c>
      <c r="AE372" t="s">
        <v>227</v>
      </c>
      <c r="AF372" t="s">
        <v>1072</v>
      </c>
      <c r="AG372" t="s">
        <v>229</v>
      </c>
      <c r="AH372" s="22" t="s">
        <v>230</v>
      </c>
      <c r="AI372" t="s">
        <v>76</v>
      </c>
      <c r="AJ372" s="23" t="s">
        <v>137</v>
      </c>
      <c r="AK372" s="23">
        <v>1</v>
      </c>
      <c r="AL372" t="s">
        <v>2250</v>
      </c>
      <c r="AM372" s="25">
        <v>-54.900000000000006</v>
      </c>
      <c r="AN372" s="23" t="s">
        <v>49</v>
      </c>
      <c r="AO372" s="23" t="s">
        <v>49</v>
      </c>
      <c r="AP372" s="24" t="s">
        <v>49</v>
      </c>
      <c r="AQ372" s="24" t="s">
        <v>49</v>
      </c>
      <c r="AR372" s="24" t="s">
        <v>49</v>
      </c>
      <c r="AS372" s="24" t="s">
        <v>49</v>
      </c>
    </row>
    <row r="373" spans="1:45" x14ac:dyDescent="0.25">
      <c r="A373" s="20">
        <v>45731</v>
      </c>
      <c r="B373" t="s">
        <v>841</v>
      </c>
      <c r="C373" t="s">
        <v>128</v>
      </c>
      <c r="D373" s="21" t="s">
        <v>129</v>
      </c>
      <c r="E373" t="s">
        <v>130</v>
      </c>
      <c r="F373" t="s">
        <v>131</v>
      </c>
      <c r="G373" t="s">
        <v>49</v>
      </c>
      <c r="H373" t="s">
        <v>131</v>
      </c>
      <c r="I373" s="30">
        <v>-2</v>
      </c>
      <c r="J373" t="s">
        <v>99</v>
      </c>
      <c r="K373" s="23" t="s">
        <v>132</v>
      </c>
      <c r="L373" t="s">
        <v>258</v>
      </c>
      <c r="M373" s="23"/>
      <c r="N373" s="24">
        <v>3.04</v>
      </c>
      <c r="O373" t="s">
        <v>49</v>
      </c>
      <c r="P373" t="s">
        <v>49</v>
      </c>
      <c r="Q373" t="s">
        <v>52</v>
      </c>
      <c r="R373" t="s">
        <v>52</v>
      </c>
      <c r="S373" s="20" t="s">
        <v>49</v>
      </c>
      <c r="T373" t="s">
        <v>53</v>
      </c>
      <c r="U373" t="s">
        <v>1070</v>
      </c>
      <c r="V373" t="s">
        <v>1071</v>
      </c>
      <c r="W373" t="s">
        <v>49</v>
      </c>
      <c r="X373" t="s">
        <v>70</v>
      </c>
      <c r="Y373" t="s">
        <v>49</v>
      </c>
      <c r="Z373" s="23">
        <v>5.2</v>
      </c>
      <c r="AA373" t="s">
        <v>49</v>
      </c>
      <c r="AB373" t="s">
        <v>52</v>
      </c>
      <c r="AC373" t="s">
        <v>49</v>
      </c>
      <c r="AD373" t="s">
        <v>133</v>
      </c>
      <c r="AE373" t="s">
        <v>49</v>
      </c>
      <c r="AF373" t="s">
        <v>1072</v>
      </c>
      <c r="AG373" t="s">
        <v>259</v>
      </c>
      <c r="AH373" s="22" t="s">
        <v>260</v>
      </c>
      <c r="AI373" t="s">
        <v>76</v>
      </c>
      <c r="AJ373" s="23" t="s">
        <v>137</v>
      </c>
      <c r="AK373" s="23">
        <v>1</v>
      </c>
      <c r="AL373" t="s">
        <v>2250</v>
      </c>
      <c r="AM373" s="25">
        <v>-6.08</v>
      </c>
      <c r="AN373" s="23" t="s">
        <v>49</v>
      </c>
      <c r="AO373" s="23" t="s">
        <v>49</v>
      </c>
      <c r="AP373" s="24" t="s">
        <v>49</v>
      </c>
      <c r="AQ373" s="24" t="s">
        <v>49</v>
      </c>
      <c r="AR373" s="24" t="s">
        <v>49</v>
      </c>
      <c r="AS373" s="24" t="s">
        <v>49</v>
      </c>
    </row>
    <row r="374" spans="1:45" x14ac:dyDescent="0.25">
      <c r="A374" s="20">
        <v>45731</v>
      </c>
      <c r="B374" t="s">
        <v>841</v>
      </c>
      <c r="C374" t="s">
        <v>128</v>
      </c>
      <c r="D374" s="21" t="s">
        <v>129</v>
      </c>
      <c r="E374" t="s">
        <v>130</v>
      </c>
      <c r="F374" t="s">
        <v>723</v>
      </c>
      <c r="G374" t="s">
        <v>49</v>
      </c>
      <c r="H374" t="s">
        <v>723</v>
      </c>
      <c r="I374" s="30">
        <v>-2</v>
      </c>
      <c r="J374" t="s">
        <v>353</v>
      </c>
      <c r="K374" s="23" t="s">
        <v>132</v>
      </c>
      <c r="L374" t="s">
        <v>258</v>
      </c>
      <c r="M374" s="23"/>
      <c r="N374" s="24">
        <v>1.8332999999999999</v>
      </c>
      <c r="O374" t="s">
        <v>49</v>
      </c>
      <c r="P374" t="s">
        <v>49</v>
      </c>
      <c r="Q374" t="s">
        <v>52</v>
      </c>
      <c r="R374" t="s">
        <v>52</v>
      </c>
      <c r="S374" s="20" t="s">
        <v>49</v>
      </c>
      <c r="T374" t="s">
        <v>53</v>
      </c>
      <c r="U374" t="s">
        <v>1070</v>
      </c>
      <c r="V374" t="s">
        <v>1071</v>
      </c>
      <c r="W374" t="s">
        <v>49</v>
      </c>
      <c r="X374" t="s">
        <v>70</v>
      </c>
      <c r="Y374" t="s">
        <v>49</v>
      </c>
      <c r="Z374" s="23">
        <v>2.4</v>
      </c>
      <c r="AA374" t="s">
        <v>49</v>
      </c>
      <c r="AB374" t="s">
        <v>52</v>
      </c>
      <c r="AC374" t="s">
        <v>49</v>
      </c>
      <c r="AD374" t="s">
        <v>724</v>
      </c>
      <c r="AE374" t="s">
        <v>725</v>
      </c>
      <c r="AF374" t="s">
        <v>1072</v>
      </c>
      <c r="AG374" t="s">
        <v>259</v>
      </c>
      <c r="AH374" s="22" t="s">
        <v>260</v>
      </c>
      <c r="AI374" t="s">
        <v>76</v>
      </c>
      <c r="AJ374" s="23" t="s">
        <v>137</v>
      </c>
      <c r="AK374" s="23">
        <v>1</v>
      </c>
      <c r="AL374" t="s">
        <v>2250</v>
      </c>
      <c r="AM374" s="25">
        <v>-3.6665999999999999</v>
      </c>
      <c r="AN374" s="23" t="s">
        <v>49</v>
      </c>
      <c r="AO374" s="23" t="s">
        <v>49</v>
      </c>
      <c r="AP374" s="24" t="s">
        <v>49</v>
      </c>
      <c r="AQ374" s="24" t="s">
        <v>49</v>
      </c>
      <c r="AR374" s="24" t="s">
        <v>49</v>
      </c>
      <c r="AS374" s="24" t="s">
        <v>49</v>
      </c>
    </row>
    <row r="375" spans="1:45" x14ac:dyDescent="0.25">
      <c r="A375" s="20">
        <v>45731</v>
      </c>
      <c r="B375" t="s">
        <v>841</v>
      </c>
      <c r="C375" t="s">
        <v>45</v>
      </c>
      <c r="D375" s="21" t="s">
        <v>79</v>
      </c>
      <c r="E375" t="s">
        <v>245</v>
      </c>
      <c r="F375" t="s">
        <v>246</v>
      </c>
      <c r="G375" t="s">
        <v>49</v>
      </c>
      <c r="H375" t="s">
        <v>246</v>
      </c>
      <c r="I375" s="30">
        <v>-0.15</v>
      </c>
      <c r="J375" t="s">
        <v>247</v>
      </c>
      <c r="K375" s="23">
        <v>41279</v>
      </c>
      <c r="L375" t="s">
        <v>249</v>
      </c>
      <c r="M375" s="39">
        <v>1100</v>
      </c>
      <c r="N375" s="24">
        <v>1030</v>
      </c>
      <c r="O375" t="s">
        <v>49</v>
      </c>
      <c r="P375" t="s">
        <v>49</v>
      </c>
      <c r="Q375" t="s">
        <v>52</v>
      </c>
      <c r="R375" t="s">
        <v>52</v>
      </c>
      <c r="S375" s="20">
        <v>46292</v>
      </c>
      <c r="T375" t="s">
        <v>53</v>
      </c>
      <c r="U375" t="s">
        <v>1070</v>
      </c>
      <c r="V375" t="s">
        <v>1071</v>
      </c>
      <c r="W375" t="s">
        <v>49</v>
      </c>
      <c r="X375" t="s">
        <v>54</v>
      </c>
      <c r="Y375" t="s">
        <v>49</v>
      </c>
      <c r="Z375" s="23">
        <v>7.3</v>
      </c>
      <c r="AA375" t="s">
        <v>49</v>
      </c>
      <c r="AB375" t="s">
        <v>52</v>
      </c>
      <c r="AC375" t="s">
        <v>49</v>
      </c>
      <c r="AD375" t="s">
        <v>248</v>
      </c>
      <c r="AE375" t="s">
        <v>185</v>
      </c>
      <c r="AF375" t="s">
        <v>1072</v>
      </c>
      <c r="AG375" t="s">
        <v>250</v>
      </c>
      <c r="AH375" s="22" t="s">
        <v>176</v>
      </c>
      <c r="AI375" t="s">
        <v>76</v>
      </c>
      <c r="AJ375" s="23" t="s">
        <v>61</v>
      </c>
      <c r="AK375" s="23">
        <v>1</v>
      </c>
      <c r="AL375" t="s">
        <v>2250</v>
      </c>
      <c r="AM375" s="25">
        <v>-154.5</v>
      </c>
      <c r="AN375" s="23" t="s">
        <v>49</v>
      </c>
      <c r="AO375" s="23" t="s">
        <v>49</v>
      </c>
      <c r="AP375" s="24" t="s">
        <v>49</v>
      </c>
      <c r="AQ375" s="24" t="s">
        <v>49</v>
      </c>
      <c r="AR375" s="24" t="s">
        <v>49</v>
      </c>
      <c r="AS375" s="24" t="s">
        <v>49</v>
      </c>
    </row>
    <row r="376" spans="1:45" x14ac:dyDescent="0.25">
      <c r="A376" s="20">
        <v>45731</v>
      </c>
      <c r="B376" t="s">
        <v>841</v>
      </c>
      <c r="C376" t="s">
        <v>45</v>
      </c>
      <c r="D376" s="21" t="s">
        <v>79</v>
      </c>
      <c r="E376" t="s">
        <v>80</v>
      </c>
      <c r="F376" t="s">
        <v>636</v>
      </c>
      <c r="G376" t="s">
        <v>49</v>
      </c>
      <c r="H376" t="s">
        <v>636</v>
      </c>
      <c r="I376" s="30">
        <v>-2</v>
      </c>
      <c r="J376" t="s">
        <v>637</v>
      </c>
      <c r="K376" s="23" t="s">
        <v>638</v>
      </c>
      <c r="L376" t="s">
        <v>632</v>
      </c>
      <c r="M376" s="23"/>
      <c r="N376" s="31">
        <v>40</v>
      </c>
      <c r="O376" t="s">
        <v>49</v>
      </c>
      <c r="P376" t="s">
        <v>49</v>
      </c>
      <c r="Q376" t="s">
        <v>52</v>
      </c>
      <c r="R376" t="s">
        <v>52</v>
      </c>
      <c r="S376" s="20">
        <v>47208</v>
      </c>
      <c r="T376" t="s">
        <v>53</v>
      </c>
      <c r="U376" t="s">
        <v>1070</v>
      </c>
      <c r="V376" t="s">
        <v>1071</v>
      </c>
      <c r="W376" t="s">
        <v>49</v>
      </c>
      <c r="X376" t="s">
        <v>54</v>
      </c>
      <c r="Y376" t="s">
        <v>49</v>
      </c>
      <c r="Z376" s="23">
        <v>7.3</v>
      </c>
      <c r="AA376" t="s">
        <v>49</v>
      </c>
      <c r="AB376" t="s">
        <v>52</v>
      </c>
      <c r="AC376" t="s">
        <v>49</v>
      </c>
      <c r="AD376" t="s">
        <v>639</v>
      </c>
      <c r="AE376" t="s">
        <v>631</v>
      </c>
      <c r="AF376" t="s">
        <v>1072</v>
      </c>
      <c r="AG376" t="s">
        <v>633</v>
      </c>
      <c r="AH376" s="22" t="s">
        <v>260</v>
      </c>
      <c r="AI376" t="s">
        <v>76</v>
      </c>
      <c r="AJ376" s="23" t="s">
        <v>61</v>
      </c>
      <c r="AK376" s="23">
        <v>1</v>
      </c>
      <c r="AL376" t="s">
        <v>2250</v>
      </c>
      <c r="AM376" s="25">
        <v>-80</v>
      </c>
      <c r="AN376" s="23" t="s">
        <v>49</v>
      </c>
      <c r="AO376" s="23" t="s">
        <v>49</v>
      </c>
      <c r="AP376" s="24" t="s">
        <v>49</v>
      </c>
      <c r="AQ376" s="24" t="s">
        <v>49</v>
      </c>
      <c r="AR376" s="24" t="s">
        <v>49</v>
      </c>
      <c r="AS376" s="24" t="s">
        <v>49</v>
      </c>
    </row>
    <row r="377" spans="1:45" x14ac:dyDescent="0.25">
      <c r="A377" s="20">
        <v>45731</v>
      </c>
      <c r="B377" t="s">
        <v>841</v>
      </c>
      <c r="C377" t="s">
        <v>128</v>
      </c>
      <c r="D377" s="21" t="s">
        <v>362</v>
      </c>
      <c r="E377" t="s">
        <v>457</v>
      </c>
      <c r="F377" t="s">
        <v>458</v>
      </c>
      <c r="G377" t="s">
        <v>49</v>
      </c>
      <c r="H377" t="s">
        <v>458</v>
      </c>
      <c r="I377" s="30">
        <v>-1</v>
      </c>
      <c r="J377" t="s">
        <v>99</v>
      </c>
      <c r="K377" s="23" t="s">
        <v>459</v>
      </c>
      <c r="L377" t="s">
        <v>258</v>
      </c>
      <c r="M377" s="23"/>
      <c r="N377" s="24">
        <v>7.5</v>
      </c>
      <c r="O377" t="s">
        <v>49</v>
      </c>
      <c r="P377" t="s">
        <v>49</v>
      </c>
      <c r="Q377" t="s">
        <v>52</v>
      </c>
      <c r="R377" t="s">
        <v>52</v>
      </c>
      <c r="S377" s="20" t="s">
        <v>49</v>
      </c>
      <c r="T377" t="s">
        <v>53</v>
      </c>
      <c r="U377" t="s">
        <v>1070</v>
      </c>
      <c r="V377" t="s">
        <v>1071</v>
      </c>
      <c r="W377" t="s">
        <v>49</v>
      </c>
      <c r="X377" t="s">
        <v>70</v>
      </c>
      <c r="Y377" t="s">
        <v>49</v>
      </c>
      <c r="Z377" s="23">
        <v>4.0999999999999996</v>
      </c>
      <c r="AA377" t="s">
        <v>49</v>
      </c>
      <c r="AB377" t="s">
        <v>52</v>
      </c>
      <c r="AC377" t="s">
        <v>49</v>
      </c>
      <c r="AD377" t="s">
        <v>460</v>
      </c>
      <c r="AE377" t="s">
        <v>461</v>
      </c>
      <c r="AF377" t="s">
        <v>1072</v>
      </c>
      <c r="AG377" t="s">
        <v>259</v>
      </c>
      <c r="AH377" s="22" t="s">
        <v>260</v>
      </c>
      <c r="AI377" t="s">
        <v>76</v>
      </c>
      <c r="AJ377" s="23" t="s">
        <v>124</v>
      </c>
      <c r="AK377" s="23">
        <v>1</v>
      </c>
      <c r="AL377" t="s">
        <v>2250</v>
      </c>
      <c r="AM377" s="25">
        <v>-7.5</v>
      </c>
      <c r="AN377" s="23" t="s">
        <v>49</v>
      </c>
      <c r="AO377" s="23" t="s">
        <v>49</v>
      </c>
      <c r="AP377" s="24" t="s">
        <v>49</v>
      </c>
      <c r="AQ377" s="24" t="s">
        <v>49</v>
      </c>
      <c r="AR377" s="24" t="s">
        <v>49</v>
      </c>
      <c r="AS377" s="24" t="s">
        <v>49</v>
      </c>
    </row>
    <row r="378" spans="1:45" x14ac:dyDescent="0.25">
      <c r="A378" s="20">
        <v>45731</v>
      </c>
      <c r="B378" t="s">
        <v>841</v>
      </c>
      <c r="C378" t="s">
        <v>128</v>
      </c>
      <c r="D378" s="21" t="s">
        <v>362</v>
      </c>
      <c r="E378" t="s">
        <v>363</v>
      </c>
      <c r="F378" t="s">
        <v>594</v>
      </c>
      <c r="G378" t="s">
        <v>49</v>
      </c>
      <c r="H378" t="s">
        <v>594</v>
      </c>
      <c r="I378" s="30">
        <v>-1</v>
      </c>
      <c r="J378" t="s">
        <v>595</v>
      </c>
      <c r="K378" s="23" t="s">
        <v>596</v>
      </c>
      <c r="L378" t="s">
        <v>258</v>
      </c>
      <c r="M378" s="23"/>
      <c r="N378" s="24">
        <v>27</v>
      </c>
      <c r="O378" t="s">
        <v>49</v>
      </c>
      <c r="P378" t="s">
        <v>49</v>
      </c>
      <c r="Q378" t="s">
        <v>52</v>
      </c>
      <c r="R378" t="s">
        <v>52</v>
      </c>
      <c r="S378" s="20" t="s">
        <v>49</v>
      </c>
      <c r="T378" t="s">
        <v>53</v>
      </c>
      <c r="U378" t="s">
        <v>1070</v>
      </c>
      <c r="V378" t="s">
        <v>1071</v>
      </c>
      <c r="W378" t="s">
        <v>49</v>
      </c>
      <c r="X378" t="s">
        <v>70</v>
      </c>
      <c r="Y378" t="s">
        <v>49</v>
      </c>
      <c r="Z378" s="23">
        <v>2.5</v>
      </c>
      <c r="AA378" t="s">
        <v>49</v>
      </c>
      <c r="AB378" t="s">
        <v>52</v>
      </c>
      <c r="AC378" t="s">
        <v>49</v>
      </c>
      <c r="AD378" t="s">
        <v>597</v>
      </c>
      <c r="AE378" t="s">
        <v>400</v>
      </c>
      <c r="AF378" t="s">
        <v>1072</v>
      </c>
      <c r="AG378" t="s">
        <v>259</v>
      </c>
      <c r="AH378" s="22" t="s">
        <v>260</v>
      </c>
      <c r="AI378" t="s">
        <v>76</v>
      </c>
      <c r="AJ378" s="23" t="s">
        <v>199</v>
      </c>
      <c r="AK378" s="23">
        <v>1</v>
      </c>
      <c r="AL378" t="s">
        <v>2250</v>
      </c>
      <c r="AM378" s="25">
        <v>-27</v>
      </c>
      <c r="AN378" s="23" t="s">
        <v>49</v>
      </c>
      <c r="AO378" s="23" t="s">
        <v>49</v>
      </c>
      <c r="AP378" s="24" t="s">
        <v>49</v>
      </c>
      <c r="AQ378" s="24" t="s">
        <v>49</v>
      </c>
      <c r="AR378" s="24" t="s">
        <v>49</v>
      </c>
      <c r="AS378" s="24" t="s">
        <v>49</v>
      </c>
    </row>
    <row r="379" spans="1:45" x14ac:dyDescent="0.25">
      <c r="A379" s="20">
        <v>45731</v>
      </c>
      <c r="B379" t="s">
        <v>841</v>
      </c>
      <c r="C379" t="s">
        <v>128</v>
      </c>
      <c r="D379" s="21" t="s">
        <v>362</v>
      </c>
      <c r="E379" t="s">
        <v>363</v>
      </c>
      <c r="F379" t="s">
        <v>364</v>
      </c>
      <c r="G379" t="s">
        <v>49</v>
      </c>
      <c r="H379" t="s">
        <v>364</v>
      </c>
      <c r="I379" s="30">
        <v>-1</v>
      </c>
      <c r="J379" t="s">
        <v>365</v>
      </c>
      <c r="K379" s="23" t="s">
        <v>366</v>
      </c>
      <c r="L379" t="s">
        <v>258</v>
      </c>
      <c r="M379" s="23"/>
      <c r="N379" s="24">
        <v>12</v>
      </c>
      <c r="O379" t="s">
        <v>49</v>
      </c>
      <c r="P379" t="s">
        <v>49</v>
      </c>
      <c r="Q379" t="s">
        <v>52</v>
      </c>
      <c r="R379" t="s">
        <v>52</v>
      </c>
      <c r="S379" s="20" t="s">
        <v>49</v>
      </c>
      <c r="T379" t="s">
        <v>53</v>
      </c>
      <c r="U379" t="s">
        <v>1070</v>
      </c>
      <c r="V379" t="s">
        <v>1071</v>
      </c>
      <c r="W379" t="s">
        <v>49</v>
      </c>
      <c r="X379" t="s">
        <v>70</v>
      </c>
      <c r="Y379" t="s">
        <v>49</v>
      </c>
      <c r="Z379" s="23">
        <v>3.1</v>
      </c>
      <c r="AA379" t="s">
        <v>49</v>
      </c>
      <c r="AB379" t="s">
        <v>52</v>
      </c>
      <c r="AC379" t="s">
        <v>49</v>
      </c>
      <c r="AD379" t="s">
        <v>367</v>
      </c>
      <c r="AE379" t="s">
        <v>368</v>
      </c>
      <c r="AF379" t="s">
        <v>1072</v>
      </c>
      <c r="AG379" t="s">
        <v>259</v>
      </c>
      <c r="AH379" s="22" t="s">
        <v>260</v>
      </c>
      <c r="AI379" t="s">
        <v>76</v>
      </c>
      <c r="AJ379" s="23" t="s">
        <v>199</v>
      </c>
      <c r="AK379" s="23">
        <v>1</v>
      </c>
      <c r="AL379" t="s">
        <v>2250</v>
      </c>
      <c r="AM379" s="25">
        <v>-12</v>
      </c>
      <c r="AN379" s="23" t="s">
        <v>49</v>
      </c>
      <c r="AO379" s="23" t="s">
        <v>49</v>
      </c>
      <c r="AP379" s="24" t="s">
        <v>49</v>
      </c>
      <c r="AQ379" s="24" t="s">
        <v>49</v>
      </c>
      <c r="AR379" s="24" t="s">
        <v>49</v>
      </c>
      <c r="AS379" s="24" t="s">
        <v>49</v>
      </c>
    </row>
    <row r="380" spans="1:45" x14ac:dyDescent="0.25">
      <c r="A380" s="20">
        <v>45731</v>
      </c>
      <c r="B380" t="s">
        <v>841</v>
      </c>
      <c r="C380" t="s">
        <v>150</v>
      </c>
      <c r="D380" s="21" t="s">
        <v>236</v>
      </c>
      <c r="E380" t="s">
        <v>237</v>
      </c>
      <c r="F380" t="s">
        <v>1170</v>
      </c>
      <c r="G380" t="s">
        <v>49</v>
      </c>
      <c r="H380" t="s">
        <v>1170</v>
      </c>
      <c r="I380" s="30">
        <v>-1</v>
      </c>
      <c r="J380" t="s">
        <v>82</v>
      </c>
      <c r="K380" s="23" t="s">
        <v>1171</v>
      </c>
      <c r="L380" t="s">
        <v>228</v>
      </c>
      <c r="M380" s="23"/>
      <c r="N380" s="24">
        <v>350</v>
      </c>
      <c r="O380" t="s">
        <v>49</v>
      </c>
      <c r="P380" t="s">
        <v>49</v>
      </c>
      <c r="Q380" t="s">
        <v>52</v>
      </c>
      <c r="R380" t="s">
        <v>52</v>
      </c>
      <c r="S380" s="20">
        <v>46054</v>
      </c>
      <c r="T380" t="s">
        <v>53</v>
      </c>
      <c r="U380" t="s">
        <v>864</v>
      </c>
      <c r="V380" t="s">
        <v>865</v>
      </c>
      <c r="W380" t="s">
        <v>49</v>
      </c>
      <c r="X380" t="s">
        <v>54</v>
      </c>
      <c r="Y380" t="s">
        <v>49</v>
      </c>
      <c r="Z380" s="23">
        <v>1.3</v>
      </c>
      <c r="AA380" t="s">
        <v>49</v>
      </c>
      <c r="AB380" t="s">
        <v>52</v>
      </c>
      <c r="AC380" t="s">
        <v>49</v>
      </c>
      <c r="AD380" t="s">
        <v>1172</v>
      </c>
      <c r="AE380" t="s">
        <v>883</v>
      </c>
      <c r="AF380" t="s">
        <v>866</v>
      </c>
      <c r="AG380" t="s">
        <v>884</v>
      </c>
      <c r="AH380" s="22" t="s">
        <v>885</v>
      </c>
      <c r="AI380" t="s">
        <v>76</v>
      </c>
      <c r="AJ380" s="23" t="s">
        <v>158</v>
      </c>
      <c r="AK380" s="23">
        <v>5</v>
      </c>
      <c r="AL380" t="s">
        <v>2200</v>
      </c>
      <c r="AM380" s="25">
        <v>-350</v>
      </c>
      <c r="AN380" s="23" t="s">
        <v>49</v>
      </c>
      <c r="AO380" s="23" t="s">
        <v>2201</v>
      </c>
      <c r="AP380" s="24" t="s">
        <v>49</v>
      </c>
      <c r="AQ380" s="24" t="s">
        <v>49</v>
      </c>
      <c r="AR380" s="24" t="s">
        <v>49</v>
      </c>
      <c r="AS380" s="24" t="s">
        <v>49</v>
      </c>
    </row>
    <row r="381" spans="1:45" x14ac:dyDescent="0.25">
      <c r="A381" s="20">
        <v>45731</v>
      </c>
      <c r="B381" t="s">
        <v>841</v>
      </c>
      <c r="C381" t="s">
        <v>150</v>
      </c>
      <c r="D381" s="21" t="s">
        <v>236</v>
      </c>
      <c r="E381" t="s">
        <v>237</v>
      </c>
      <c r="F381" t="s">
        <v>1170</v>
      </c>
      <c r="G381" t="s">
        <v>49</v>
      </c>
      <c r="H381" t="s">
        <v>1170</v>
      </c>
      <c r="I381" s="30">
        <v>-1</v>
      </c>
      <c r="J381" t="s">
        <v>82</v>
      </c>
      <c r="K381" s="23" t="s">
        <v>1171</v>
      </c>
      <c r="L381" t="s">
        <v>228</v>
      </c>
      <c r="M381" s="23"/>
      <c r="N381" s="24">
        <v>350</v>
      </c>
      <c r="O381" t="s">
        <v>49</v>
      </c>
      <c r="P381" t="s">
        <v>49</v>
      </c>
      <c r="Q381" t="s">
        <v>52</v>
      </c>
      <c r="R381" t="s">
        <v>52</v>
      </c>
      <c r="S381" s="20">
        <v>46054</v>
      </c>
      <c r="T381" t="s">
        <v>53</v>
      </c>
      <c r="U381" t="s">
        <v>864</v>
      </c>
      <c r="V381" t="s">
        <v>865</v>
      </c>
      <c r="W381" t="s">
        <v>49</v>
      </c>
      <c r="X381" t="s">
        <v>54</v>
      </c>
      <c r="Y381" t="s">
        <v>49</v>
      </c>
      <c r="Z381" s="23">
        <v>1.3</v>
      </c>
      <c r="AA381" t="s">
        <v>49</v>
      </c>
      <c r="AB381" t="s">
        <v>52</v>
      </c>
      <c r="AC381" t="s">
        <v>49</v>
      </c>
      <c r="AD381" t="s">
        <v>1172</v>
      </c>
      <c r="AE381" t="s">
        <v>883</v>
      </c>
      <c r="AF381" t="s">
        <v>866</v>
      </c>
      <c r="AG381" t="s">
        <v>884</v>
      </c>
      <c r="AH381" s="22" t="s">
        <v>885</v>
      </c>
      <c r="AI381" t="s">
        <v>76</v>
      </c>
      <c r="AJ381" s="23" t="s">
        <v>158</v>
      </c>
      <c r="AK381" s="23">
        <v>5</v>
      </c>
      <c r="AL381" t="s">
        <v>2163</v>
      </c>
      <c r="AM381" s="25">
        <v>-350</v>
      </c>
      <c r="AN381" s="23" t="s">
        <v>49</v>
      </c>
      <c r="AO381" s="23" t="s">
        <v>2164</v>
      </c>
      <c r="AP381" s="24" t="s">
        <v>49</v>
      </c>
      <c r="AQ381" s="24" t="s">
        <v>49</v>
      </c>
      <c r="AR381" s="24" t="s">
        <v>49</v>
      </c>
      <c r="AS381" s="24" t="s">
        <v>49</v>
      </c>
    </row>
    <row r="382" spans="1:45" x14ac:dyDescent="0.25">
      <c r="A382" s="20">
        <v>45731</v>
      </c>
      <c r="B382" t="s">
        <v>841</v>
      </c>
      <c r="C382" t="s">
        <v>150</v>
      </c>
      <c r="D382" s="21" t="s">
        <v>877</v>
      </c>
      <c r="E382" t="s">
        <v>878</v>
      </c>
      <c r="F382" t="s">
        <v>879</v>
      </c>
      <c r="G382" t="s">
        <v>49</v>
      </c>
      <c r="H382" t="s">
        <v>1026</v>
      </c>
      <c r="I382" s="30">
        <v>-1</v>
      </c>
      <c r="J382" t="s">
        <v>82</v>
      </c>
      <c r="K382" s="23" t="s">
        <v>1027</v>
      </c>
      <c r="L382" t="s">
        <v>228</v>
      </c>
      <c r="M382" s="23"/>
      <c r="N382" s="38">
        <v>1250</v>
      </c>
      <c r="O382" t="s">
        <v>49</v>
      </c>
      <c r="P382" t="s">
        <v>49</v>
      </c>
      <c r="Q382" t="s">
        <v>52</v>
      </c>
      <c r="R382" t="s">
        <v>52</v>
      </c>
      <c r="S382" s="20">
        <v>46204</v>
      </c>
      <c r="T382" t="s">
        <v>53</v>
      </c>
      <c r="U382" t="s">
        <v>864</v>
      </c>
      <c r="V382" t="s">
        <v>865</v>
      </c>
      <c r="W382" t="s">
        <v>49</v>
      </c>
      <c r="X382" t="s">
        <v>54</v>
      </c>
      <c r="Y382" t="s">
        <v>49</v>
      </c>
      <c r="Z382" s="23">
        <v>1.3</v>
      </c>
      <c r="AA382" t="s">
        <v>49</v>
      </c>
      <c r="AB382" t="s">
        <v>52</v>
      </c>
      <c r="AC382" t="s">
        <v>49</v>
      </c>
      <c r="AD382" t="s">
        <v>1028</v>
      </c>
      <c r="AE382" t="s">
        <v>883</v>
      </c>
      <c r="AF382" t="s">
        <v>866</v>
      </c>
      <c r="AG382" t="s">
        <v>884</v>
      </c>
      <c r="AH382" s="22" t="s">
        <v>885</v>
      </c>
      <c r="AI382" t="s">
        <v>76</v>
      </c>
      <c r="AJ382" s="23" t="s">
        <v>158</v>
      </c>
      <c r="AK382" s="23">
        <v>5</v>
      </c>
      <c r="AL382" t="s">
        <v>2251</v>
      </c>
      <c r="AM382" s="25">
        <v>-1250</v>
      </c>
      <c r="AN382" s="23" t="s">
        <v>49</v>
      </c>
      <c r="AO382" s="23" t="s">
        <v>2252</v>
      </c>
      <c r="AP382" s="24" t="s">
        <v>49</v>
      </c>
      <c r="AQ382" s="24" t="s">
        <v>49</v>
      </c>
      <c r="AR382" s="24" t="s">
        <v>49</v>
      </c>
      <c r="AS382" s="24" t="s">
        <v>49</v>
      </c>
    </row>
    <row r="383" spans="1:45" x14ac:dyDescent="0.25">
      <c r="A383" s="20">
        <v>45731</v>
      </c>
      <c r="B383" t="s">
        <v>841</v>
      </c>
      <c r="C383" t="s">
        <v>150</v>
      </c>
      <c r="D383" s="21" t="s">
        <v>877</v>
      </c>
      <c r="E383" t="s">
        <v>878</v>
      </c>
      <c r="F383" t="s">
        <v>879</v>
      </c>
      <c r="G383" t="s">
        <v>49</v>
      </c>
      <c r="H383" t="s">
        <v>1288</v>
      </c>
      <c r="I383" s="30">
        <v>-3</v>
      </c>
      <c r="J383" t="s">
        <v>82</v>
      </c>
      <c r="K383" s="23" t="s">
        <v>1289</v>
      </c>
      <c r="L383" t="s">
        <v>228</v>
      </c>
      <c r="M383" s="23"/>
      <c r="N383" s="38">
        <v>1250</v>
      </c>
      <c r="O383" t="s">
        <v>49</v>
      </c>
      <c r="P383" t="s">
        <v>49</v>
      </c>
      <c r="Q383" t="s">
        <v>52</v>
      </c>
      <c r="R383" t="s">
        <v>52</v>
      </c>
      <c r="S383" s="20">
        <v>46340</v>
      </c>
      <c r="T383" t="s">
        <v>53</v>
      </c>
      <c r="U383" t="s">
        <v>864</v>
      </c>
      <c r="V383" t="s">
        <v>865</v>
      </c>
      <c r="W383" t="s">
        <v>49</v>
      </c>
      <c r="X383" t="s">
        <v>54</v>
      </c>
      <c r="Y383" t="s">
        <v>49</v>
      </c>
      <c r="Z383" s="23">
        <v>1.3</v>
      </c>
      <c r="AA383" t="s">
        <v>49</v>
      </c>
      <c r="AB383" t="s">
        <v>52</v>
      </c>
      <c r="AC383" t="s">
        <v>49</v>
      </c>
      <c r="AD383" t="s">
        <v>1290</v>
      </c>
      <c r="AE383" t="s">
        <v>883</v>
      </c>
      <c r="AF383" s="28" t="s">
        <v>866</v>
      </c>
      <c r="AG383" t="s">
        <v>884</v>
      </c>
      <c r="AH383" s="22" t="s">
        <v>885</v>
      </c>
      <c r="AI383" t="s">
        <v>76</v>
      </c>
      <c r="AJ383" s="23" t="s">
        <v>158</v>
      </c>
      <c r="AK383" s="23">
        <v>5</v>
      </c>
      <c r="AL383" t="s">
        <v>2251</v>
      </c>
      <c r="AM383" s="25">
        <v>-3750</v>
      </c>
      <c r="AN383" s="23" t="s">
        <v>49</v>
      </c>
      <c r="AO383" s="23" t="s">
        <v>2252</v>
      </c>
      <c r="AP383" s="24" t="s">
        <v>49</v>
      </c>
      <c r="AQ383" s="24" t="s">
        <v>49</v>
      </c>
      <c r="AR383" s="24" t="s">
        <v>49</v>
      </c>
      <c r="AS383" s="24" t="s">
        <v>49</v>
      </c>
    </row>
    <row r="384" spans="1:45" x14ac:dyDescent="0.25">
      <c r="A384" s="20">
        <v>45731</v>
      </c>
      <c r="B384" t="s">
        <v>841</v>
      </c>
      <c r="C384" t="s">
        <v>150</v>
      </c>
      <c r="D384" s="21" t="s">
        <v>877</v>
      </c>
      <c r="E384" t="s">
        <v>878</v>
      </c>
      <c r="F384" t="s">
        <v>879</v>
      </c>
      <c r="G384" t="s">
        <v>49</v>
      </c>
      <c r="H384" t="s">
        <v>1203</v>
      </c>
      <c r="I384" s="30">
        <v>-1</v>
      </c>
      <c r="J384" t="s">
        <v>82</v>
      </c>
      <c r="K384" s="23" t="s">
        <v>1204</v>
      </c>
      <c r="L384" t="s">
        <v>228</v>
      </c>
      <c r="M384" s="23"/>
      <c r="N384" s="38">
        <v>1250</v>
      </c>
      <c r="O384" t="s">
        <v>49</v>
      </c>
      <c r="P384" t="s">
        <v>49</v>
      </c>
      <c r="Q384" t="s">
        <v>52</v>
      </c>
      <c r="R384" t="s">
        <v>52</v>
      </c>
      <c r="S384" s="20">
        <v>46340</v>
      </c>
      <c r="T384" t="s">
        <v>53</v>
      </c>
      <c r="U384" t="s">
        <v>864</v>
      </c>
      <c r="V384" t="s">
        <v>865</v>
      </c>
      <c r="W384" t="s">
        <v>49</v>
      </c>
      <c r="X384" t="s">
        <v>54</v>
      </c>
      <c r="Y384" t="s">
        <v>49</v>
      </c>
      <c r="Z384" s="23">
        <v>1.3</v>
      </c>
      <c r="AA384" t="s">
        <v>49</v>
      </c>
      <c r="AB384" t="s">
        <v>52</v>
      </c>
      <c r="AC384" t="s">
        <v>49</v>
      </c>
      <c r="AD384" t="s">
        <v>1205</v>
      </c>
      <c r="AE384" t="s">
        <v>883</v>
      </c>
      <c r="AF384" t="s">
        <v>866</v>
      </c>
      <c r="AG384" t="s">
        <v>884</v>
      </c>
      <c r="AH384" s="22" t="s">
        <v>885</v>
      </c>
      <c r="AI384" t="s">
        <v>76</v>
      </c>
      <c r="AJ384" s="23" t="s">
        <v>158</v>
      </c>
      <c r="AK384" s="23">
        <v>5</v>
      </c>
      <c r="AL384" t="s">
        <v>2251</v>
      </c>
      <c r="AM384" s="25">
        <v>-1250</v>
      </c>
      <c r="AN384" s="23" t="s">
        <v>49</v>
      </c>
      <c r="AO384" s="23" t="s">
        <v>2252</v>
      </c>
      <c r="AP384" s="24" t="s">
        <v>49</v>
      </c>
      <c r="AQ384" s="24" t="s">
        <v>49</v>
      </c>
      <c r="AR384" s="24" t="s">
        <v>49</v>
      </c>
      <c r="AS384" s="24" t="s">
        <v>49</v>
      </c>
    </row>
    <row r="385" spans="1:45" x14ac:dyDescent="0.25">
      <c r="A385" s="20">
        <v>45731</v>
      </c>
      <c r="B385" t="s">
        <v>841</v>
      </c>
      <c r="C385" t="s">
        <v>150</v>
      </c>
      <c r="D385" s="21" t="s">
        <v>877</v>
      </c>
      <c r="E385" t="s">
        <v>878</v>
      </c>
      <c r="F385" t="s">
        <v>879</v>
      </c>
      <c r="G385" t="s">
        <v>49</v>
      </c>
      <c r="H385" t="s">
        <v>1058</v>
      </c>
      <c r="I385" s="30">
        <v>-1</v>
      </c>
      <c r="J385" t="s">
        <v>82</v>
      </c>
      <c r="K385" s="23" t="s">
        <v>1059</v>
      </c>
      <c r="L385" t="s">
        <v>228</v>
      </c>
      <c r="M385" s="23"/>
      <c r="N385" s="38">
        <v>1250</v>
      </c>
      <c r="O385" t="s">
        <v>49</v>
      </c>
      <c r="P385" t="s">
        <v>49</v>
      </c>
      <c r="Q385" t="s">
        <v>52</v>
      </c>
      <c r="R385" t="s">
        <v>52</v>
      </c>
      <c r="S385" s="20">
        <v>46174</v>
      </c>
      <c r="T385" t="s">
        <v>53</v>
      </c>
      <c r="U385" t="s">
        <v>864</v>
      </c>
      <c r="V385" t="s">
        <v>865</v>
      </c>
      <c r="W385" t="s">
        <v>49</v>
      </c>
      <c r="X385" t="s">
        <v>54</v>
      </c>
      <c r="Y385" t="s">
        <v>49</v>
      </c>
      <c r="Z385" s="23">
        <v>1.3</v>
      </c>
      <c r="AA385" t="s">
        <v>49</v>
      </c>
      <c r="AB385" t="s">
        <v>52</v>
      </c>
      <c r="AC385" t="s">
        <v>49</v>
      </c>
      <c r="AD385" t="s">
        <v>1060</v>
      </c>
      <c r="AE385" t="s">
        <v>883</v>
      </c>
      <c r="AF385" t="s">
        <v>866</v>
      </c>
      <c r="AG385" t="s">
        <v>884</v>
      </c>
      <c r="AH385" s="22" t="s">
        <v>885</v>
      </c>
      <c r="AI385" t="s">
        <v>76</v>
      </c>
      <c r="AJ385" s="23" t="s">
        <v>158</v>
      </c>
      <c r="AK385" s="23">
        <v>5</v>
      </c>
      <c r="AL385" t="s">
        <v>2251</v>
      </c>
      <c r="AM385" s="25">
        <v>-1250</v>
      </c>
      <c r="AN385" s="23" t="s">
        <v>49</v>
      </c>
      <c r="AO385" s="23" t="s">
        <v>2252</v>
      </c>
      <c r="AP385" s="24" t="s">
        <v>49</v>
      </c>
      <c r="AQ385" s="24" t="s">
        <v>49</v>
      </c>
      <c r="AR385" s="24" t="s">
        <v>49</v>
      </c>
      <c r="AS385" s="24" t="s">
        <v>49</v>
      </c>
    </row>
    <row r="386" spans="1:45" x14ac:dyDescent="0.25">
      <c r="A386" s="20">
        <v>45731</v>
      </c>
      <c r="B386" t="s">
        <v>841</v>
      </c>
      <c r="C386" t="s">
        <v>150</v>
      </c>
      <c r="D386" s="21" t="s">
        <v>877</v>
      </c>
      <c r="E386" t="s">
        <v>878</v>
      </c>
      <c r="F386" t="s">
        <v>879</v>
      </c>
      <c r="G386" t="s">
        <v>49</v>
      </c>
      <c r="H386" t="s">
        <v>903</v>
      </c>
      <c r="I386" s="30">
        <v>-3</v>
      </c>
      <c r="J386" t="s">
        <v>82</v>
      </c>
      <c r="K386" s="23" t="s">
        <v>904</v>
      </c>
      <c r="L386" t="s">
        <v>228</v>
      </c>
      <c r="M386" s="23"/>
      <c r="N386" s="38">
        <v>1250</v>
      </c>
      <c r="O386" t="s">
        <v>49</v>
      </c>
      <c r="P386" t="s">
        <v>49</v>
      </c>
      <c r="Q386" t="s">
        <v>52</v>
      </c>
      <c r="R386" t="s">
        <v>52</v>
      </c>
      <c r="S386" s="20">
        <v>47178</v>
      </c>
      <c r="T386" t="s">
        <v>53</v>
      </c>
      <c r="U386" t="s">
        <v>864</v>
      </c>
      <c r="V386" t="s">
        <v>865</v>
      </c>
      <c r="W386" t="s">
        <v>49</v>
      </c>
      <c r="X386" t="s">
        <v>54</v>
      </c>
      <c r="Y386" t="s">
        <v>49</v>
      </c>
      <c r="Z386" s="23">
        <v>1.3</v>
      </c>
      <c r="AA386" t="s">
        <v>49</v>
      </c>
      <c r="AB386" t="s">
        <v>52</v>
      </c>
      <c r="AC386" t="s">
        <v>49</v>
      </c>
      <c r="AD386" t="s">
        <v>905</v>
      </c>
      <c r="AE386" t="s">
        <v>883</v>
      </c>
      <c r="AF386" t="s">
        <v>866</v>
      </c>
      <c r="AG386" t="s">
        <v>884</v>
      </c>
      <c r="AH386" s="22" t="s">
        <v>885</v>
      </c>
      <c r="AI386" t="s">
        <v>76</v>
      </c>
      <c r="AJ386" s="23" t="s">
        <v>158</v>
      </c>
      <c r="AK386" s="23">
        <v>5</v>
      </c>
      <c r="AL386" t="s">
        <v>2251</v>
      </c>
      <c r="AM386" s="25">
        <v>-3750</v>
      </c>
      <c r="AN386" s="23" t="s">
        <v>49</v>
      </c>
      <c r="AO386" s="23" t="s">
        <v>2252</v>
      </c>
      <c r="AP386" s="24" t="s">
        <v>49</v>
      </c>
      <c r="AQ386" s="24" t="s">
        <v>49</v>
      </c>
      <c r="AR386" s="24" t="s">
        <v>49</v>
      </c>
      <c r="AS386" s="24" t="s">
        <v>49</v>
      </c>
    </row>
    <row r="387" spans="1:45" x14ac:dyDescent="0.25">
      <c r="A387" s="20">
        <v>45731</v>
      </c>
      <c r="B387" t="s">
        <v>841</v>
      </c>
      <c r="C387" t="s">
        <v>150</v>
      </c>
      <c r="D387" s="21" t="s">
        <v>877</v>
      </c>
      <c r="E387" t="s">
        <v>878</v>
      </c>
      <c r="F387" t="s">
        <v>879</v>
      </c>
      <c r="G387" t="s">
        <v>49</v>
      </c>
      <c r="H387" t="s">
        <v>930</v>
      </c>
      <c r="I387" s="30">
        <v>-1</v>
      </c>
      <c r="J387" t="s">
        <v>82</v>
      </c>
      <c r="K387" s="23" t="s">
        <v>931</v>
      </c>
      <c r="L387" t="s">
        <v>228</v>
      </c>
      <c r="M387" s="23"/>
      <c r="N387" s="38">
        <v>1250</v>
      </c>
      <c r="O387" t="s">
        <v>49</v>
      </c>
      <c r="P387" t="s">
        <v>49</v>
      </c>
      <c r="Q387" t="s">
        <v>52</v>
      </c>
      <c r="R387" t="s">
        <v>52</v>
      </c>
      <c r="S387" s="20">
        <v>47072</v>
      </c>
      <c r="T387" t="s">
        <v>53</v>
      </c>
      <c r="U387" t="s">
        <v>864</v>
      </c>
      <c r="V387" t="s">
        <v>865</v>
      </c>
      <c r="W387" t="s">
        <v>49</v>
      </c>
      <c r="X387" t="s">
        <v>54</v>
      </c>
      <c r="Y387" t="s">
        <v>49</v>
      </c>
      <c r="Z387" s="23">
        <v>1.3</v>
      </c>
      <c r="AA387" t="s">
        <v>49</v>
      </c>
      <c r="AB387" t="s">
        <v>52</v>
      </c>
      <c r="AC387" t="s">
        <v>49</v>
      </c>
      <c r="AD387" t="s">
        <v>932</v>
      </c>
      <c r="AE387" t="s">
        <v>883</v>
      </c>
      <c r="AF387" t="s">
        <v>866</v>
      </c>
      <c r="AG387" t="s">
        <v>884</v>
      </c>
      <c r="AH387" s="22" t="s">
        <v>885</v>
      </c>
      <c r="AI387" t="s">
        <v>76</v>
      </c>
      <c r="AJ387" s="23" t="s">
        <v>158</v>
      </c>
      <c r="AK387" s="23">
        <v>5</v>
      </c>
      <c r="AL387" t="s">
        <v>2251</v>
      </c>
      <c r="AM387" s="25">
        <v>-1250</v>
      </c>
      <c r="AN387" s="23" t="s">
        <v>49</v>
      </c>
      <c r="AO387" s="23" t="s">
        <v>2252</v>
      </c>
      <c r="AP387" s="24" t="s">
        <v>49</v>
      </c>
      <c r="AQ387" s="24" t="s">
        <v>49</v>
      </c>
      <c r="AR387" s="24" t="s">
        <v>49</v>
      </c>
      <c r="AS387" s="24" t="s">
        <v>49</v>
      </c>
    </row>
    <row r="388" spans="1:45" hidden="1" x14ac:dyDescent="0.25">
      <c r="A388" s="20">
        <v>45731</v>
      </c>
      <c r="B388" s="27" t="s">
        <v>44</v>
      </c>
      <c r="C388" t="s">
        <v>128</v>
      </c>
      <c r="D388" s="21" t="s">
        <v>355</v>
      </c>
      <c r="E388" t="s">
        <v>356</v>
      </c>
      <c r="F388" t="s">
        <v>973</v>
      </c>
      <c r="G388" t="s">
        <v>49</v>
      </c>
      <c r="H388" t="s">
        <v>974</v>
      </c>
      <c r="I388" s="30">
        <v>5</v>
      </c>
      <c r="J388" t="s">
        <v>426</v>
      </c>
      <c r="K388" s="23" t="s">
        <v>975</v>
      </c>
      <c r="L388" t="s">
        <v>942</v>
      </c>
      <c r="M388" s="23"/>
      <c r="N388" s="31">
        <v>30</v>
      </c>
      <c r="O388" t="s">
        <v>49</v>
      </c>
      <c r="P388" t="s">
        <v>49</v>
      </c>
      <c r="Q388" t="s">
        <v>52</v>
      </c>
      <c r="R388" t="s">
        <v>52</v>
      </c>
      <c r="S388" s="20">
        <v>46296</v>
      </c>
      <c r="T388" t="s">
        <v>53</v>
      </c>
      <c r="U388" t="s">
        <v>49</v>
      </c>
      <c r="V388" t="s">
        <v>49</v>
      </c>
      <c r="W388" t="s">
        <v>49</v>
      </c>
      <c r="X388" t="s">
        <v>70</v>
      </c>
      <c r="Y388" t="s">
        <v>49</v>
      </c>
      <c r="Z388" s="23">
        <v>1.5</v>
      </c>
      <c r="AA388" t="s">
        <v>49</v>
      </c>
      <c r="AB388" t="s">
        <v>52</v>
      </c>
      <c r="AC388" t="s">
        <v>49</v>
      </c>
      <c r="AD388" t="s">
        <v>976</v>
      </c>
      <c r="AE388" t="s">
        <v>941</v>
      </c>
      <c r="AF388" t="s">
        <v>942</v>
      </c>
      <c r="AG388" t="s">
        <v>943</v>
      </c>
      <c r="AH388" s="22" t="s">
        <v>944</v>
      </c>
      <c r="AI388" t="s">
        <v>76</v>
      </c>
      <c r="AJ388" s="23" t="s">
        <v>158</v>
      </c>
      <c r="AK388" s="23">
        <v>1</v>
      </c>
      <c r="AL388" t="s">
        <v>2253</v>
      </c>
      <c r="AM388" s="25">
        <v>150</v>
      </c>
      <c r="AN388" s="23" t="s">
        <v>63</v>
      </c>
      <c r="AO388" s="23" t="s">
        <v>2254</v>
      </c>
      <c r="AP388" s="24">
        <v>150</v>
      </c>
      <c r="AQ388" s="24">
        <v>0</v>
      </c>
      <c r="AR388" s="24">
        <v>150</v>
      </c>
      <c r="AS388" s="24" t="s">
        <v>63</v>
      </c>
    </row>
    <row r="389" spans="1:45" hidden="1" x14ac:dyDescent="0.25">
      <c r="A389" s="20">
        <v>45731</v>
      </c>
      <c r="B389" s="27" t="s">
        <v>44</v>
      </c>
      <c r="C389" t="s">
        <v>128</v>
      </c>
      <c r="D389" s="21" t="s">
        <v>355</v>
      </c>
      <c r="E389" t="s">
        <v>356</v>
      </c>
      <c r="F389" t="s">
        <v>938</v>
      </c>
      <c r="G389" t="s">
        <v>49</v>
      </c>
      <c r="H389" t="s">
        <v>938</v>
      </c>
      <c r="I389" s="30">
        <v>2</v>
      </c>
      <c r="J389" t="s">
        <v>358</v>
      </c>
      <c r="K389" s="23" t="s">
        <v>939</v>
      </c>
      <c r="L389" t="s">
        <v>942</v>
      </c>
      <c r="M389" s="23"/>
      <c r="N389" s="24">
        <v>140</v>
      </c>
      <c r="O389" t="s">
        <v>49</v>
      </c>
      <c r="P389" t="s">
        <v>49</v>
      </c>
      <c r="Q389" t="s">
        <v>52</v>
      </c>
      <c r="R389" t="s">
        <v>52</v>
      </c>
      <c r="S389" s="20">
        <v>46235</v>
      </c>
      <c r="T389" t="s">
        <v>53</v>
      </c>
      <c r="U389" t="s">
        <v>49</v>
      </c>
      <c r="V389" t="s">
        <v>49</v>
      </c>
      <c r="W389" t="s">
        <v>49</v>
      </c>
      <c r="X389" t="s">
        <v>70</v>
      </c>
      <c r="Y389" t="s">
        <v>49</v>
      </c>
      <c r="Z389" s="23">
        <v>5.4</v>
      </c>
      <c r="AA389" t="s">
        <v>49</v>
      </c>
      <c r="AB389" t="s">
        <v>52</v>
      </c>
      <c r="AC389" t="s">
        <v>49</v>
      </c>
      <c r="AD389" t="s">
        <v>940</v>
      </c>
      <c r="AE389" t="s">
        <v>941</v>
      </c>
      <c r="AF389" t="s">
        <v>942</v>
      </c>
      <c r="AG389" t="s">
        <v>943</v>
      </c>
      <c r="AH389" s="22" t="s">
        <v>944</v>
      </c>
      <c r="AI389" t="s">
        <v>76</v>
      </c>
      <c r="AJ389" s="23" t="s">
        <v>89</v>
      </c>
      <c r="AK389" s="23">
        <v>1</v>
      </c>
      <c r="AL389" t="s">
        <v>2253</v>
      </c>
      <c r="AM389" s="25">
        <v>280</v>
      </c>
      <c r="AN389" s="23" t="s">
        <v>63</v>
      </c>
      <c r="AO389" s="23" t="s">
        <v>2254</v>
      </c>
      <c r="AP389" s="24">
        <v>280</v>
      </c>
      <c r="AQ389" s="24">
        <v>0</v>
      </c>
      <c r="AR389" s="24">
        <v>280</v>
      </c>
      <c r="AS389" s="24"/>
    </row>
    <row r="390" spans="1:45" x14ac:dyDescent="0.25">
      <c r="A390" s="20">
        <v>45732</v>
      </c>
      <c r="B390" t="s">
        <v>841</v>
      </c>
      <c r="C390" t="s">
        <v>150</v>
      </c>
      <c r="D390" s="21" t="s">
        <v>236</v>
      </c>
      <c r="E390" t="s">
        <v>1328</v>
      </c>
      <c r="F390" t="s">
        <v>2008</v>
      </c>
      <c r="G390" t="s">
        <v>49</v>
      </c>
      <c r="H390" t="s">
        <v>2008</v>
      </c>
      <c r="I390" s="30">
        <v>-5</v>
      </c>
      <c r="J390" t="s">
        <v>82</v>
      </c>
      <c r="K390" s="23" t="s">
        <v>2009</v>
      </c>
      <c r="L390" t="s">
        <v>2011</v>
      </c>
      <c r="M390" s="39">
        <v>150</v>
      </c>
      <c r="N390" s="31">
        <v>135</v>
      </c>
      <c r="O390" t="s">
        <v>49</v>
      </c>
      <c r="P390" t="s">
        <v>49</v>
      </c>
      <c r="Q390" t="s">
        <v>52</v>
      </c>
      <c r="R390" t="s">
        <v>52</v>
      </c>
      <c r="S390" s="20" t="s">
        <v>49</v>
      </c>
      <c r="T390" t="s">
        <v>53</v>
      </c>
      <c r="U390" t="s">
        <v>1282</v>
      </c>
      <c r="V390" t="s">
        <v>1283</v>
      </c>
      <c r="W390" t="s">
        <v>49</v>
      </c>
      <c r="X390" t="s">
        <v>54</v>
      </c>
      <c r="Y390" t="s">
        <v>49</v>
      </c>
      <c r="Z390" s="23">
        <v>2.4</v>
      </c>
      <c r="AA390" t="s">
        <v>49</v>
      </c>
      <c r="AB390" t="s">
        <v>52</v>
      </c>
      <c r="AC390" t="s">
        <v>49</v>
      </c>
      <c r="AD390" t="s">
        <v>2010</v>
      </c>
      <c r="AE390" t="s">
        <v>883</v>
      </c>
      <c r="AF390" t="s">
        <v>845</v>
      </c>
      <c r="AG390" t="s">
        <v>2012</v>
      </c>
      <c r="AH390" s="22" t="s">
        <v>2013</v>
      </c>
      <c r="AI390" t="s">
        <v>76</v>
      </c>
      <c r="AJ390" s="23" t="s">
        <v>199</v>
      </c>
      <c r="AK390" s="23">
        <v>1</v>
      </c>
      <c r="AL390" t="s">
        <v>2255</v>
      </c>
      <c r="AM390" s="25">
        <v>-675</v>
      </c>
      <c r="AN390" s="23" t="s">
        <v>63</v>
      </c>
      <c r="AO390" s="23" t="s">
        <v>49</v>
      </c>
      <c r="AP390" s="23" t="s">
        <v>49</v>
      </c>
      <c r="AQ390" s="23" t="s">
        <v>49</v>
      </c>
      <c r="AR390" s="23" t="s">
        <v>49</v>
      </c>
      <c r="AS390" s="23" t="s">
        <v>49</v>
      </c>
    </row>
    <row r="391" spans="1:45" x14ac:dyDescent="0.25">
      <c r="A391" s="20">
        <v>45732</v>
      </c>
      <c r="B391" t="s">
        <v>841</v>
      </c>
      <c r="C391" t="s">
        <v>150</v>
      </c>
      <c r="D391" s="21" t="s">
        <v>236</v>
      </c>
      <c r="E391" t="s">
        <v>1328</v>
      </c>
      <c r="F391" t="s">
        <v>1329</v>
      </c>
      <c r="G391" t="s">
        <v>49</v>
      </c>
      <c r="H391" t="s">
        <v>1329</v>
      </c>
      <c r="I391" s="30">
        <v>-2</v>
      </c>
      <c r="J391" t="s">
        <v>82</v>
      </c>
      <c r="K391" s="23" t="s">
        <v>1330</v>
      </c>
      <c r="L391" t="s">
        <v>228</v>
      </c>
      <c r="M391" s="23"/>
      <c r="N391" s="24">
        <v>350</v>
      </c>
      <c r="O391" t="s">
        <v>49</v>
      </c>
      <c r="P391" t="s">
        <v>49</v>
      </c>
      <c r="Q391" t="s">
        <v>52</v>
      </c>
      <c r="R391" t="s">
        <v>52</v>
      </c>
      <c r="S391" s="20" t="s">
        <v>49</v>
      </c>
      <c r="T391" t="s">
        <v>53</v>
      </c>
      <c r="U391" s="28" t="s">
        <v>1282</v>
      </c>
      <c r="V391" s="28" t="s">
        <v>1283</v>
      </c>
      <c r="W391" t="s">
        <v>49</v>
      </c>
      <c r="X391" t="s">
        <v>54</v>
      </c>
      <c r="Y391" t="s">
        <v>49</v>
      </c>
      <c r="Z391" s="23">
        <v>2.4</v>
      </c>
      <c r="AA391" t="s">
        <v>49</v>
      </c>
      <c r="AB391" t="s">
        <v>52</v>
      </c>
      <c r="AC391" t="s">
        <v>49</v>
      </c>
      <c r="AD391" t="s">
        <v>1331</v>
      </c>
      <c r="AE391" t="s">
        <v>883</v>
      </c>
      <c r="AF391" s="28" t="s">
        <v>845</v>
      </c>
      <c r="AG391" t="s">
        <v>884</v>
      </c>
      <c r="AH391" s="22" t="s">
        <v>885</v>
      </c>
      <c r="AI391" t="s">
        <v>76</v>
      </c>
      <c r="AJ391" s="23" t="s">
        <v>199</v>
      </c>
      <c r="AK391" s="23">
        <v>1</v>
      </c>
      <c r="AL391" t="s">
        <v>2255</v>
      </c>
      <c r="AM391" s="25">
        <v>-700</v>
      </c>
      <c r="AN391" s="23" t="s">
        <v>49</v>
      </c>
      <c r="AO391" s="23" t="s">
        <v>49</v>
      </c>
      <c r="AP391" s="24" t="s">
        <v>49</v>
      </c>
      <c r="AQ391" s="24" t="s">
        <v>49</v>
      </c>
      <c r="AR391" s="24" t="s">
        <v>49</v>
      </c>
      <c r="AS391" s="24" t="s">
        <v>49</v>
      </c>
    </row>
    <row r="392" spans="1:45" x14ac:dyDescent="0.25">
      <c r="A392" s="20">
        <v>45732</v>
      </c>
      <c r="B392" t="s">
        <v>841</v>
      </c>
      <c r="C392" t="s">
        <v>114</v>
      </c>
      <c r="D392" s="21" t="s">
        <v>115</v>
      </c>
      <c r="E392" t="s">
        <v>116</v>
      </c>
      <c r="F392" t="s">
        <v>2256</v>
      </c>
      <c r="G392" t="s">
        <v>49</v>
      </c>
      <c r="H392" t="s">
        <v>2256</v>
      </c>
      <c r="I392" s="30">
        <v>-1</v>
      </c>
      <c r="J392" t="s">
        <v>82</v>
      </c>
      <c r="K392" s="23" t="s">
        <v>2257</v>
      </c>
      <c r="L392" t="s">
        <v>644</v>
      </c>
      <c r="M392" s="23"/>
      <c r="N392" s="24">
        <v>100</v>
      </c>
      <c r="O392" t="s">
        <v>49</v>
      </c>
      <c r="P392" t="s">
        <v>49</v>
      </c>
      <c r="Q392" t="s">
        <v>52</v>
      </c>
      <c r="R392" t="s">
        <v>52</v>
      </c>
      <c r="S392" s="20" t="s">
        <v>49</v>
      </c>
      <c r="T392" t="s">
        <v>53</v>
      </c>
      <c r="U392" s="28" t="s">
        <v>1282</v>
      </c>
      <c r="V392" s="28" t="s">
        <v>1283</v>
      </c>
      <c r="W392" t="s">
        <v>49</v>
      </c>
      <c r="X392" t="s">
        <v>54</v>
      </c>
      <c r="Y392" t="s">
        <v>49</v>
      </c>
      <c r="Z392" s="23">
        <v>4.5</v>
      </c>
      <c r="AA392" t="s">
        <v>49</v>
      </c>
      <c r="AB392" t="s">
        <v>52</v>
      </c>
      <c r="AC392" t="s">
        <v>49</v>
      </c>
      <c r="AD392" t="s">
        <v>2258</v>
      </c>
      <c r="AE392" t="s">
        <v>643</v>
      </c>
      <c r="AF392" s="28" t="s">
        <v>845</v>
      </c>
      <c r="AG392" t="s">
        <v>645</v>
      </c>
      <c r="AH392" s="22" t="s">
        <v>646</v>
      </c>
      <c r="AI392" t="s">
        <v>60</v>
      </c>
      <c r="AJ392" s="23" t="s">
        <v>124</v>
      </c>
      <c r="AK392" s="23">
        <v>1</v>
      </c>
      <c r="AL392" t="s">
        <v>2255</v>
      </c>
      <c r="AM392" s="25">
        <v>-100</v>
      </c>
      <c r="AN392" s="23" t="s">
        <v>49</v>
      </c>
      <c r="AO392" s="23" t="s">
        <v>49</v>
      </c>
      <c r="AP392" s="24" t="s">
        <v>49</v>
      </c>
      <c r="AQ392" s="24" t="s">
        <v>49</v>
      </c>
      <c r="AR392" s="24" t="s">
        <v>49</v>
      </c>
      <c r="AS392" s="24" t="s">
        <v>49</v>
      </c>
    </row>
    <row r="393" spans="1:45" x14ac:dyDescent="0.25">
      <c r="A393" s="20">
        <v>45732</v>
      </c>
      <c r="B393" t="s">
        <v>841</v>
      </c>
      <c r="C393" t="s">
        <v>114</v>
      </c>
      <c r="D393" s="21" t="s">
        <v>115</v>
      </c>
      <c r="E393" t="s">
        <v>116</v>
      </c>
      <c r="F393" t="s">
        <v>652</v>
      </c>
      <c r="G393" t="s">
        <v>49</v>
      </c>
      <c r="H393" t="s">
        <v>652</v>
      </c>
      <c r="I393" s="30">
        <v>-1</v>
      </c>
      <c r="J393" t="s">
        <v>82</v>
      </c>
      <c r="K393" s="23" t="s">
        <v>653</v>
      </c>
      <c r="L393" t="s">
        <v>644</v>
      </c>
      <c r="M393" s="23"/>
      <c r="N393" s="24">
        <v>310</v>
      </c>
      <c r="O393" t="s">
        <v>49</v>
      </c>
      <c r="P393" t="s">
        <v>49</v>
      </c>
      <c r="Q393" t="s">
        <v>52</v>
      </c>
      <c r="R393" t="s">
        <v>52</v>
      </c>
      <c r="S393" s="20" t="s">
        <v>49</v>
      </c>
      <c r="T393" t="s">
        <v>53</v>
      </c>
      <c r="U393" s="28" t="s">
        <v>1282</v>
      </c>
      <c r="V393" s="28" t="s">
        <v>1283</v>
      </c>
      <c r="W393" t="s">
        <v>49</v>
      </c>
      <c r="X393" t="s">
        <v>54</v>
      </c>
      <c r="Y393" t="s">
        <v>49</v>
      </c>
      <c r="Z393" s="23">
        <v>4.5</v>
      </c>
      <c r="AA393" t="s">
        <v>49</v>
      </c>
      <c r="AB393" t="s">
        <v>52</v>
      </c>
      <c r="AC393" t="s">
        <v>49</v>
      </c>
      <c r="AD393" t="s">
        <v>654</v>
      </c>
      <c r="AE393" t="s">
        <v>643</v>
      </c>
      <c r="AF393" s="28" t="s">
        <v>845</v>
      </c>
      <c r="AG393" t="s">
        <v>645</v>
      </c>
      <c r="AH393" s="22" t="s">
        <v>646</v>
      </c>
      <c r="AI393" t="s">
        <v>60</v>
      </c>
      <c r="AJ393" s="23" t="s">
        <v>124</v>
      </c>
      <c r="AK393" s="23">
        <v>1</v>
      </c>
      <c r="AL393" t="s">
        <v>2255</v>
      </c>
      <c r="AM393" s="25">
        <v>-310</v>
      </c>
      <c r="AN393" s="23" t="s">
        <v>49</v>
      </c>
      <c r="AO393" s="23" t="s">
        <v>49</v>
      </c>
      <c r="AP393" s="24" t="s">
        <v>49</v>
      </c>
      <c r="AQ393" s="24" t="s">
        <v>49</v>
      </c>
      <c r="AR393" s="24" t="s">
        <v>49</v>
      </c>
      <c r="AS393" s="24" t="s">
        <v>49</v>
      </c>
    </row>
    <row r="394" spans="1:45" x14ac:dyDescent="0.25">
      <c r="A394" s="20">
        <v>45732</v>
      </c>
      <c r="B394" t="s">
        <v>841</v>
      </c>
      <c r="C394" t="s">
        <v>114</v>
      </c>
      <c r="D394" s="21" t="s">
        <v>115</v>
      </c>
      <c r="E394" t="s">
        <v>116</v>
      </c>
      <c r="F394" t="s">
        <v>117</v>
      </c>
      <c r="G394" t="s">
        <v>49</v>
      </c>
      <c r="H394" t="s">
        <v>118</v>
      </c>
      <c r="I394" s="30">
        <v>-1</v>
      </c>
      <c r="J394" t="s">
        <v>119</v>
      </c>
      <c r="K394" s="23" t="s">
        <v>120</v>
      </c>
      <c r="L394" t="s">
        <v>121</v>
      </c>
      <c r="M394" s="23"/>
      <c r="N394" s="24">
        <v>25</v>
      </c>
      <c r="O394" t="s">
        <v>49</v>
      </c>
      <c r="P394" t="s">
        <v>49</v>
      </c>
      <c r="Q394" t="s">
        <v>52</v>
      </c>
      <c r="R394" t="s">
        <v>52</v>
      </c>
      <c r="S394" s="20" t="s">
        <v>49</v>
      </c>
      <c r="T394" t="s">
        <v>53</v>
      </c>
      <c r="U394" t="s">
        <v>1282</v>
      </c>
      <c r="V394" t="s">
        <v>1283</v>
      </c>
      <c r="W394" t="s">
        <v>49</v>
      </c>
      <c r="X394" t="s">
        <v>54</v>
      </c>
      <c r="Y394" t="s">
        <v>49</v>
      </c>
      <c r="Z394" s="23">
        <v>4.5</v>
      </c>
      <c r="AA394" t="s">
        <v>49</v>
      </c>
      <c r="AB394" t="s">
        <v>52</v>
      </c>
      <c r="AC394" t="s">
        <v>49</v>
      </c>
      <c r="AD394" t="s">
        <v>118</v>
      </c>
      <c r="AE394" t="s">
        <v>49</v>
      </c>
      <c r="AF394" t="s">
        <v>845</v>
      </c>
      <c r="AG394" t="s">
        <v>122</v>
      </c>
      <c r="AH394" s="22" t="s">
        <v>123</v>
      </c>
      <c r="AI394" t="s">
        <v>60</v>
      </c>
      <c r="AJ394" s="23" t="s">
        <v>124</v>
      </c>
      <c r="AK394" s="23">
        <v>1</v>
      </c>
      <c r="AL394" t="s">
        <v>2255</v>
      </c>
      <c r="AM394" s="25">
        <v>-25</v>
      </c>
      <c r="AN394" s="23" t="s">
        <v>49</v>
      </c>
      <c r="AO394" s="23" t="s">
        <v>49</v>
      </c>
      <c r="AP394" s="24" t="s">
        <v>49</v>
      </c>
      <c r="AQ394" s="24" t="s">
        <v>49</v>
      </c>
      <c r="AR394" s="24" t="s">
        <v>49</v>
      </c>
      <c r="AS394" s="24" t="s">
        <v>49</v>
      </c>
    </row>
    <row r="395" spans="1:45" x14ac:dyDescent="0.25">
      <c r="A395" s="20">
        <v>45732</v>
      </c>
      <c r="B395" t="s">
        <v>841</v>
      </c>
      <c r="C395" t="s">
        <v>114</v>
      </c>
      <c r="D395" s="21" t="s">
        <v>115</v>
      </c>
      <c r="E395" t="s">
        <v>116</v>
      </c>
      <c r="F395" t="s">
        <v>2259</v>
      </c>
      <c r="G395" t="s">
        <v>49</v>
      </c>
      <c r="H395" t="s">
        <v>2259</v>
      </c>
      <c r="I395" s="30">
        <v>-5</v>
      </c>
      <c r="J395" t="s">
        <v>82</v>
      </c>
      <c r="K395" s="23" t="s">
        <v>49</v>
      </c>
      <c r="L395" t="s">
        <v>1140</v>
      </c>
      <c r="M395" s="23"/>
      <c r="N395" s="24">
        <v>3</v>
      </c>
      <c r="O395" t="s">
        <v>49</v>
      </c>
      <c r="P395" t="s">
        <v>49</v>
      </c>
      <c r="Q395" t="s">
        <v>52</v>
      </c>
      <c r="R395" t="s">
        <v>52</v>
      </c>
      <c r="S395" s="20" t="s">
        <v>49</v>
      </c>
      <c r="T395" t="s">
        <v>53</v>
      </c>
      <c r="U395" s="28" t="s">
        <v>1282</v>
      </c>
      <c r="V395" s="28" t="s">
        <v>1283</v>
      </c>
      <c r="W395" t="s">
        <v>49</v>
      </c>
      <c r="X395" t="s">
        <v>54</v>
      </c>
      <c r="Y395" t="s">
        <v>49</v>
      </c>
      <c r="Z395" s="23">
        <v>4.5</v>
      </c>
      <c r="AA395" t="s">
        <v>49</v>
      </c>
      <c r="AB395" t="s">
        <v>52</v>
      </c>
      <c r="AC395" t="s">
        <v>49</v>
      </c>
      <c r="AD395" t="s">
        <v>2260</v>
      </c>
      <c r="AE395" t="s">
        <v>2261</v>
      </c>
      <c r="AF395" s="28" t="s">
        <v>845</v>
      </c>
      <c r="AG395" t="s">
        <v>1141</v>
      </c>
      <c r="AH395" s="22" t="s">
        <v>1142</v>
      </c>
      <c r="AI395" t="s">
        <v>60</v>
      </c>
      <c r="AJ395" s="23" t="s">
        <v>124</v>
      </c>
      <c r="AK395" s="23">
        <v>1</v>
      </c>
      <c r="AL395" t="s">
        <v>2255</v>
      </c>
      <c r="AM395" s="25">
        <v>-15</v>
      </c>
      <c r="AN395" s="23" t="s">
        <v>49</v>
      </c>
      <c r="AO395" s="23" t="s">
        <v>49</v>
      </c>
      <c r="AP395" s="24" t="s">
        <v>49</v>
      </c>
      <c r="AQ395" s="24" t="s">
        <v>49</v>
      </c>
      <c r="AR395" s="24" t="s">
        <v>49</v>
      </c>
      <c r="AS395" s="24" t="s">
        <v>49</v>
      </c>
    </row>
    <row r="396" spans="1:45" x14ac:dyDescent="0.25">
      <c r="A396" s="20">
        <v>45732</v>
      </c>
      <c r="B396" t="s">
        <v>841</v>
      </c>
      <c r="C396" t="s">
        <v>150</v>
      </c>
      <c r="D396" s="21" t="s">
        <v>151</v>
      </c>
      <c r="E396" t="s">
        <v>152</v>
      </c>
      <c r="F396" t="s">
        <v>1610</v>
      </c>
      <c r="G396" t="s">
        <v>49</v>
      </c>
      <c r="H396" t="s">
        <v>1610</v>
      </c>
      <c r="I396" s="30">
        <v>-2</v>
      </c>
      <c r="J396" t="s">
        <v>1611</v>
      </c>
      <c r="K396" s="23" t="s">
        <v>1612</v>
      </c>
      <c r="L396" t="s">
        <v>228</v>
      </c>
      <c r="M396" s="23"/>
      <c r="N396" s="24">
        <v>350</v>
      </c>
      <c r="O396" t="s">
        <v>49</v>
      </c>
      <c r="P396" t="s">
        <v>49</v>
      </c>
      <c r="Q396" t="s">
        <v>52</v>
      </c>
      <c r="R396" t="s">
        <v>52</v>
      </c>
      <c r="S396" s="20" t="s">
        <v>49</v>
      </c>
      <c r="T396" t="s">
        <v>53</v>
      </c>
      <c r="U396" s="28" t="s">
        <v>1282</v>
      </c>
      <c r="V396" s="28" t="s">
        <v>1283</v>
      </c>
      <c r="W396" t="s">
        <v>49</v>
      </c>
      <c r="X396" t="s">
        <v>54</v>
      </c>
      <c r="Y396" t="s">
        <v>49</v>
      </c>
      <c r="Z396" s="23">
        <v>2.4</v>
      </c>
      <c r="AA396" t="s">
        <v>49</v>
      </c>
      <c r="AB396" t="s">
        <v>52</v>
      </c>
      <c r="AC396" t="s">
        <v>49</v>
      </c>
      <c r="AD396" t="s">
        <v>1613</v>
      </c>
      <c r="AE396" t="s">
        <v>883</v>
      </c>
      <c r="AF396" s="28" t="s">
        <v>845</v>
      </c>
      <c r="AG396" t="s">
        <v>884</v>
      </c>
      <c r="AH396" s="22" t="s">
        <v>885</v>
      </c>
      <c r="AI396" t="s">
        <v>76</v>
      </c>
      <c r="AJ396" s="23" t="s">
        <v>199</v>
      </c>
      <c r="AK396" s="23">
        <v>1</v>
      </c>
      <c r="AL396" t="s">
        <v>2255</v>
      </c>
      <c r="AM396" s="25">
        <v>-700</v>
      </c>
      <c r="AN396" s="23" t="s">
        <v>49</v>
      </c>
      <c r="AO396" s="23" t="s">
        <v>49</v>
      </c>
      <c r="AP396" s="24" t="s">
        <v>49</v>
      </c>
      <c r="AQ396" s="24" t="s">
        <v>49</v>
      </c>
      <c r="AR396" s="24" t="s">
        <v>49</v>
      </c>
      <c r="AS396" s="24" t="s">
        <v>49</v>
      </c>
    </row>
    <row r="397" spans="1:45" x14ac:dyDescent="0.25">
      <c r="A397" s="20">
        <v>45732</v>
      </c>
      <c r="B397" t="s">
        <v>841</v>
      </c>
      <c r="C397" t="s">
        <v>128</v>
      </c>
      <c r="D397" s="21" t="s">
        <v>362</v>
      </c>
      <c r="E397" t="s">
        <v>363</v>
      </c>
      <c r="F397" t="s">
        <v>412</v>
      </c>
      <c r="G397" t="s">
        <v>49</v>
      </c>
      <c r="H397" t="s">
        <v>412</v>
      </c>
      <c r="I397" s="30">
        <v>-1</v>
      </c>
      <c r="J397" t="s">
        <v>353</v>
      </c>
      <c r="K397" s="23" t="s">
        <v>410</v>
      </c>
      <c r="L397" t="s">
        <v>258</v>
      </c>
      <c r="M397" s="23"/>
      <c r="N397" s="24">
        <v>9</v>
      </c>
      <c r="O397" t="s">
        <v>49</v>
      </c>
      <c r="P397" t="s">
        <v>49</v>
      </c>
      <c r="Q397" t="s">
        <v>52</v>
      </c>
      <c r="R397" t="s">
        <v>52</v>
      </c>
      <c r="S397" s="20" t="s">
        <v>49</v>
      </c>
      <c r="T397" t="s">
        <v>53</v>
      </c>
      <c r="U397" t="s">
        <v>853</v>
      </c>
      <c r="V397" t="s">
        <v>854</v>
      </c>
      <c r="W397" t="s">
        <v>49</v>
      </c>
      <c r="X397" t="s">
        <v>70</v>
      </c>
      <c r="Y397" t="s">
        <v>49</v>
      </c>
      <c r="Z397" s="23">
        <v>2.2999999999999998</v>
      </c>
      <c r="AA397" t="s">
        <v>49</v>
      </c>
      <c r="AB397" t="s">
        <v>52</v>
      </c>
      <c r="AC397" t="s">
        <v>49</v>
      </c>
      <c r="AD397" t="s">
        <v>412</v>
      </c>
      <c r="AE397" t="s">
        <v>411</v>
      </c>
      <c r="AF397" t="s">
        <v>855</v>
      </c>
      <c r="AG397" t="s">
        <v>270</v>
      </c>
      <c r="AH397" s="22" t="s">
        <v>260</v>
      </c>
      <c r="AI397" t="s">
        <v>76</v>
      </c>
      <c r="AJ397" s="23" t="s">
        <v>199</v>
      </c>
      <c r="AK397" s="23">
        <v>1</v>
      </c>
      <c r="AL397" t="s">
        <v>2262</v>
      </c>
      <c r="AM397" s="25">
        <v>-9</v>
      </c>
      <c r="AN397" s="23" t="s">
        <v>49</v>
      </c>
      <c r="AO397" s="23" t="s">
        <v>49</v>
      </c>
      <c r="AP397" s="24" t="s">
        <v>49</v>
      </c>
      <c r="AQ397" s="24" t="s">
        <v>49</v>
      </c>
      <c r="AR397" s="24" t="s">
        <v>49</v>
      </c>
      <c r="AS397" s="24" t="s">
        <v>49</v>
      </c>
    </row>
    <row r="398" spans="1:45" x14ac:dyDescent="0.25">
      <c r="A398" s="20">
        <v>45732</v>
      </c>
      <c r="B398" t="s">
        <v>841</v>
      </c>
      <c r="C398" t="s">
        <v>114</v>
      </c>
      <c r="D398" s="21" t="s">
        <v>1231</v>
      </c>
      <c r="E398" t="s">
        <v>1232</v>
      </c>
      <c r="F398" t="s">
        <v>1233</v>
      </c>
      <c r="G398" t="s">
        <v>49</v>
      </c>
      <c r="H398" t="s">
        <v>1233</v>
      </c>
      <c r="I398" s="30">
        <v>-2</v>
      </c>
      <c r="J398" t="s">
        <v>119</v>
      </c>
      <c r="K398" s="23" t="s">
        <v>1234</v>
      </c>
      <c r="L398" t="s">
        <v>144</v>
      </c>
      <c r="M398" s="23"/>
      <c r="N398" s="24">
        <v>4.75</v>
      </c>
      <c r="O398" t="s">
        <v>49</v>
      </c>
      <c r="P398" t="s">
        <v>49</v>
      </c>
      <c r="Q398" t="s">
        <v>52</v>
      </c>
      <c r="R398" t="s">
        <v>52</v>
      </c>
      <c r="S398" s="20" t="s">
        <v>49</v>
      </c>
      <c r="T398" t="s">
        <v>53</v>
      </c>
      <c r="U398" t="s">
        <v>1282</v>
      </c>
      <c r="V398" t="s">
        <v>1283</v>
      </c>
      <c r="W398" t="s">
        <v>49</v>
      </c>
      <c r="X398" t="s">
        <v>54</v>
      </c>
      <c r="Y398" t="s">
        <v>49</v>
      </c>
      <c r="Z398" s="23">
        <v>4.2</v>
      </c>
      <c r="AA398" t="s">
        <v>49</v>
      </c>
      <c r="AB398" t="s">
        <v>52</v>
      </c>
      <c r="AC398" t="s">
        <v>49</v>
      </c>
      <c r="AD398" t="s">
        <v>1235</v>
      </c>
      <c r="AE398" t="s">
        <v>49</v>
      </c>
      <c r="AF398" t="s">
        <v>845</v>
      </c>
      <c r="AG398" t="s">
        <v>145</v>
      </c>
      <c r="AH398" s="22" t="s">
        <v>146</v>
      </c>
      <c r="AI398" t="s">
        <v>76</v>
      </c>
      <c r="AJ398" s="23" t="s">
        <v>124</v>
      </c>
      <c r="AK398" s="23">
        <v>1</v>
      </c>
      <c r="AL398" t="s">
        <v>2263</v>
      </c>
      <c r="AM398" s="25">
        <v>-9.5</v>
      </c>
      <c r="AN398" s="23" t="s">
        <v>49</v>
      </c>
      <c r="AO398" s="23" t="s">
        <v>49</v>
      </c>
      <c r="AP398" s="24" t="s">
        <v>49</v>
      </c>
      <c r="AQ398" s="24" t="s">
        <v>49</v>
      </c>
      <c r="AR398" s="24" t="s">
        <v>49</v>
      </c>
      <c r="AS398" s="24" t="s">
        <v>49</v>
      </c>
    </row>
    <row r="399" spans="1:45" x14ac:dyDescent="0.25">
      <c r="A399" s="20">
        <v>45732</v>
      </c>
      <c r="B399" t="s">
        <v>841</v>
      </c>
      <c r="C399" t="s">
        <v>45</v>
      </c>
      <c r="D399" s="21" t="s">
        <v>294</v>
      </c>
      <c r="E399" t="s">
        <v>295</v>
      </c>
      <c r="F399" t="s">
        <v>1061</v>
      </c>
      <c r="G399" t="s">
        <v>49</v>
      </c>
      <c r="H399" t="s">
        <v>1061</v>
      </c>
      <c r="I399" s="30">
        <v>-0.5</v>
      </c>
      <c r="J399" t="s">
        <v>68</v>
      </c>
      <c r="K399" s="23" t="s">
        <v>1062</v>
      </c>
      <c r="L399" t="s">
        <v>644</v>
      </c>
      <c r="M399" s="23"/>
      <c r="N399" s="24">
        <v>155</v>
      </c>
      <c r="O399" t="s">
        <v>49</v>
      </c>
      <c r="P399" t="s">
        <v>49</v>
      </c>
      <c r="Q399" t="s">
        <v>52</v>
      </c>
      <c r="R399" t="s">
        <v>52</v>
      </c>
      <c r="S399" s="20">
        <v>46357</v>
      </c>
      <c r="T399" t="s">
        <v>53</v>
      </c>
      <c r="U399" t="s">
        <v>1282</v>
      </c>
      <c r="V399" t="s">
        <v>1283</v>
      </c>
      <c r="W399" t="s">
        <v>49</v>
      </c>
      <c r="X399" t="s">
        <v>54</v>
      </c>
      <c r="Y399" t="s">
        <v>49</v>
      </c>
      <c r="Z399" s="23">
        <v>8.5</v>
      </c>
      <c r="AA399" t="s">
        <v>49</v>
      </c>
      <c r="AB399" t="s">
        <v>52</v>
      </c>
      <c r="AC399" t="s">
        <v>49</v>
      </c>
      <c r="AD399" t="s">
        <v>1063</v>
      </c>
      <c r="AE399" t="s">
        <v>1064</v>
      </c>
      <c r="AF399" t="s">
        <v>845</v>
      </c>
      <c r="AG399" t="s">
        <v>645</v>
      </c>
      <c r="AH399" s="22" t="s">
        <v>646</v>
      </c>
      <c r="AI399" t="s">
        <v>76</v>
      </c>
      <c r="AJ399" s="23" t="s">
        <v>89</v>
      </c>
      <c r="AK399" s="23">
        <v>1</v>
      </c>
      <c r="AL399" t="s">
        <v>2264</v>
      </c>
      <c r="AM399" s="25">
        <v>-77.5</v>
      </c>
      <c r="AN399" s="23" t="s">
        <v>49</v>
      </c>
      <c r="AO399" s="23" t="s">
        <v>49</v>
      </c>
      <c r="AP399" s="24" t="s">
        <v>49</v>
      </c>
      <c r="AQ399" s="24" t="s">
        <v>49</v>
      </c>
      <c r="AR399" s="24" t="s">
        <v>49</v>
      </c>
      <c r="AS399" s="24" t="s">
        <v>49</v>
      </c>
    </row>
    <row r="400" spans="1:45" x14ac:dyDescent="0.25">
      <c r="A400" s="20">
        <v>45732</v>
      </c>
      <c r="B400" t="s">
        <v>841</v>
      </c>
      <c r="C400" t="s">
        <v>128</v>
      </c>
      <c r="D400" s="21" t="s">
        <v>362</v>
      </c>
      <c r="E400" t="s">
        <v>363</v>
      </c>
      <c r="F400" t="s">
        <v>396</v>
      </c>
      <c r="G400" t="s">
        <v>49</v>
      </c>
      <c r="H400" t="s">
        <v>396</v>
      </c>
      <c r="I400" s="30">
        <v>-1</v>
      </c>
      <c r="J400" t="s">
        <v>397</v>
      </c>
      <c r="K400" s="23" t="s">
        <v>398</v>
      </c>
      <c r="L400" t="s">
        <v>258</v>
      </c>
      <c r="M400" s="23"/>
      <c r="N400" s="24">
        <v>15</v>
      </c>
      <c r="O400" t="s">
        <v>49</v>
      </c>
      <c r="P400" t="s">
        <v>49</v>
      </c>
      <c r="Q400" t="s">
        <v>52</v>
      </c>
      <c r="R400" t="s">
        <v>52</v>
      </c>
      <c r="S400" s="20" t="s">
        <v>49</v>
      </c>
      <c r="T400" t="s">
        <v>53</v>
      </c>
      <c r="U400" s="27" t="s">
        <v>906</v>
      </c>
      <c r="V400" t="s">
        <v>907</v>
      </c>
      <c r="W400" t="s">
        <v>49</v>
      </c>
      <c r="X400" t="s">
        <v>70</v>
      </c>
      <c r="Y400" t="s">
        <v>49</v>
      </c>
      <c r="Z400" s="23">
        <v>6.1</v>
      </c>
      <c r="AA400" t="s">
        <v>49</v>
      </c>
      <c r="AB400" t="s">
        <v>52</v>
      </c>
      <c r="AC400" t="s">
        <v>49</v>
      </c>
      <c r="AD400" t="s">
        <v>399</v>
      </c>
      <c r="AE400" t="s">
        <v>400</v>
      </c>
      <c r="AF400" s="28" t="s">
        <v>908</v>
      </c>
      <c r="AG400" t="s">
        <v>259</v>
      </c>
      <c r="AH400" s="22" t="s">
        <v>260</v>
      </c>
      <c r="AI400" t="s">
        <v>76</v>
      </c>
      <c r="AJ400" s="23" t="s">
        <v>61</v>
      </c>
      <c r="AK400" s="23">
        <v>1</v>
      </c>
      <c r="AL400" t="s">
        <v>2265</v>
      </c>
      <c r="AM400" s="25">
        <v>-15</v>
      </c>
      <c r="AN400" s="23" t="s">
        <v>49</v>
      </c>
      <c r="AO400" s="23" t="s">
        <v>49</v>
      </c>
      <c r="AP400" s="24" t="s">
        <v>49</v>
      </c>
      <c r="AQ400" s="24" t="s">
        <v>49</v>
      </c>
      <c r="AR400" s="24" t="s">
        <v>49</v>
      </c>
      <c r="AS400" s="24" t="s">
        <v>49</v>
      </c>
    </row>
    <row r="401" spans="1:45" hidden="1" x14ac:dyDescent="0.25">
      <c r="A401" s="20">
        <v>45732</v>
      </c>
      <c r="B401" s="27" t="s">
        <v>44</v>
      </c>
      <c r="C401" t="s">
        <v>167</v>
      </c>
      <c r="D401" s="21" t="s">
        <v>314</v>
      </c>
      <c r="E401" t="s">
        <v>2266</v>
      </c>
      <c r="F401" t="s">
        <v>2267</v>
      </c>
      <c r="G401" t="s">
        <v>49</v>
      </c>
      <c r="H401" t="s">
        <v>2267</v>
      </c>
      <c r="I401" s="30">
        <v>1</v>
      </c>
      <c r="J401" t="s">
        <v>82</v>
      </c>
      <c r="K401" t="s">
        <v>2268</v>
      </c>
      <c r="L401" t="s">
        <v>743</v>
      </c>
      <c r="N401" s="31">
        <v>115</v>
      </c>
      <c r="O401" t="s">
        <v>49</v>
      </c>
      <c r="P401" t="s">
        <v>49</v>
      </c>
      <c r="Q401" t="s">
        <v>52</v>
      </c>
      <c r="R401" t="s">
        <v>52</v>
      </c>
      <c r="S401" s="20" t="s">
        <v>49</v>
      </c>
      <c r="T401" t="s">
        <v>53</v>
      </c>
      <c r="U401" t="s">
        <v>49</v>
      </c>
      <c r="V401" t="s">
        <v>49</v>
      </c>
      <c r="W401" t="s">
        <v>49</v>
      </c>
      <c r="X401" t="s">
        <v>54</v>
      </c>
      <c r="Y401" t="s">
        <v>49</v>
      </c>
      <c r="Z401" s="23">
        <v>5.2</v>
      </c>
      <c r="AA401" t="s">
        <v>49</v>
      </c>
      <c r="AB401" t="s">
        <v>52</v>
      </c>
      <c r="AC401" t="s">
        <v>49</v>
      </c>
      <c r="AD401" t="s">
        <v>2267</v>
      </c>
      <c r="AE401" t="s">
        <v>2269</v>
      </c>
      <c r="AF401" t="s">
        <v>743</v>
      </c>
      <c r="AG401" t="s">
        <v>744</v>
      </c>
      <c r="AH401" s="22" t="s">
        <v>745</v>
      </c>
      <c r="AI401" t="s">
        <v>177</v>
      </c>
      <c r="AJ401" s="23" t="s">
        <v>137</v>
      </c>
      <c r="AK401" s="23">
        <v>1</v>
      </c>
      <c r="AL401" t="s">
        <v>2270</v>
      </c>
      <c r="AM401" s="25">
        <v>115</v>
      </c>
      <c r="AN401" s="23" t="s">
        <v>63</v>
      </c>
      <c r="AO401" s="23" t="s">
        <v>2271</v>
      </c>
      <c r="AP401" s="36">
        <v>115</v>
      </c>
      <c r="AQ401" s="30">
        <v>0</v>
      </c>
      <c r="AR401" s="33">
        <v>115</v>
      </c>
      <c r="AS401" s="36">
        <v>115</v>
      </c>
    </row>
    <row r="402" spans="1:45" hidden="1" x14ac:dyDescent="0.25">
      <c r="A402" s="20">
        <v>45732</v>
      </c>
      <c r="B402" s="27" t="s">
        <v>44</v>
      </c>
      <c r="C402" t="s">
        <v>167</v>
      </c>
      <c r="D402" s="21" t="s">
        <v>314</v>
      </c>
      <c r="E402" t="s">
        <v>2266</v>
      </c>
      <c r="F402" t="s">
        <v>2272</v>
      </c>
      <c r="G402" t="s">
        <v>49</v>
      </c>
      <c r="H402" t="s">
        <v>2272</v>
      </c>
      <c r="I402" s="30">
        <v>1</v>
      </c>
      <c r="J402" t="s">
        <v>82</v>
      </c>
      <c r="K402" s="23" t="s">
        <v>2273</v>
      </c>
      <c r="L402" t="s">
        <v>743</v>
      </c>
      <c r="M402" s="23"/>
      <c r="N402" s="24">
        <v>660</v>
      </c>
      <c r="O402" t="s">
        <v>49</v>
      </c>
      <c r="P402" t="s">
        <v>49</v>
      </c>
      <c r="Q402" t="s">
        <v>52</v>
      </c>
      <c r="R402" t="s">
        <v>52</v>
      </c>
      <c r="S402" s="20" t="s">
        <v>49</v>
      </c>
      <c r="T402" t="s">
        <v>53</v>
      </c>
      <c r="U402" t="s">
        <v>49</v>
      </c>
      <c r="V402" t="s">
        <v>49</v>
      </c>
      <c r="W402" t="s">
        <v>49</v>
      </c>
      <c r="X402" t="s">
        <v>54</v>
      </c>
      <c r="Y402" t="s">
        <v>49</v>
      </c>
      <c r="Z402" s="23">
        <v>5.2</v>
      </c>
      <c r="AA402" t="s">
        <v>49</v>
      </c>
      <c r="AB402" t="s">
        <v>52</v>
      </c>
      <c r="AC402" t="s">
        <v>49</v>
      </c>
      <c r="AD402" t="s">
        <v>2272</v>
      </c>
      <c r="AE402" t="s">
        <v>2269</v>
      </c>
      <c r="AF402" t="s">
        <v>743</v>
      </c>
      <c r="AG402" t="s">
        <v>744</v>
      </c>
      <c r="AH402" s="22" t="s">
        <v>745</v>
      </c>
      <c r="AI402" t="s">
        <v>177</v>
      </c>
      <c r="AJ402" s="23" t="s">
        <v>137</v>
      </c>
      <c r="AK402" s="23">
        <v>1</v>
      </c>
      <c r="AL402" t="s">
        <v>2270</v>
      </c>
      <c r="AM402" s="25">
        <v>660</v>
      </c>
      <c r="AN402" s="23" t="s">
        <v>63</v>
      </c>
      <c r="AO402" s="23" t="s">
        <v>2271</v>
      </c>
      <c r="AP402" s="36">
        <v>660</v>
      </c>
      <c r="AQ402" s="30">
        <v>0</v>
      </c>
      <c r="AR402" s="33">
        <v>660</v>
      </c>
      <c r="AS402" s="36">
        <v>660</v>
      </c>
    </row>
    <row r="403" spans="1:45" hidden="1" x14ac:dyDescent="0.25">
      <c r="A403" s="20">
        <v>45732</v>
      </c>
      <c r="B403" s="27" t="s">
        <v>44</v>
      </c>
      <c r="C403" t="s">
        <v>45</v>
      </c>
      <c r="D403" s="21" t="s">
        <v>738</v>
      </c>
      <c r="E403" t="s">
        <v>739</v>
      </c>
      <c r="F403" t="s">
        <v>784</v>
      </c>
      <c r="G403" t="s">
        <v>49</v>
      </c>
      <c r="H403" t="s">
        <v>2274</v>
      </c>
      <c r="I403" s="30">
        <v>5</v>
      </c>
      <c r="J403" t="s">
        <v>119</v>
      </c>
      <c r="K403" s="23" t="s">
        <v>2275</v>
      </c>
      <c r="L403" t="s">
        <v>743</v>
      </c>
      <c r="M403" s="39">
        <v>13</v>
      </c>
      <c r="N403" s="24">
        <v>12</v>
      </c>
      <c r="O403" t="s">
        <v>49</v>
      </c>
      <c r="P403" t="s">
        <v>49</v>
      </c>
      <c r="Q403" t="s">
        <v>52</v>
      </c>
      <c r="R403" t="s">
        <v>52</v>
      </c>
      <c r="S403" s="20" t="s">
        <v>49</v>
      </c>
      <c r="T403" t="s">
        <v>53</v>
      </c>
      <c r="U403" t="s">
        <v>49</v>
      </c>
      <c r="V403" t="s">
        <v>49</v>
      </c>
      <c r="W403" t="s">
        <v>49</v>
      </c>
      <c r="X403" t="s">
        <v>54</v>
      </c>
      <c r="Y403" t="s">
        <v>49</v>
      </c>
      <c r="Z403" s="23">
        <v>5.3</v>
      </c>
      <c r="AA403" t="s">
        <v>49</v>
      </c>
      <c r="AB403" t="s">
        <v>52</v>
      </c>
      <c r="AC403" t="s">
        <v>49</v>
      </c>
      <c r="AD403" t="s">
        <v>787</v>
      </c>
      <c r="AE403" t="s">
        <v>49</v>
      </c>
      <c r="AF403" t="s">
        <v>743</v>
      </c>
      <c r="AG403" t="s">
        <v>744</v>
      </c>
      <c r="AH403" s="22" t="s">
        <v>745</v>
      </c>
      <c r="AI403" t="s">
        <v>76</v>
      </c>
      <c r="AJ403" s="23" t="s">
        <v>137</v>
      </c>
      <c r="AK403" s="23">
        <v>1</v>
      </c>
      <c r="AL403" t="s">
        <v>2270</v>
      </c>
      <c r="AM403" s="25">
        <v>60</v>
      </c>
      <c r="AN403" s="23" t="s">
        <v>63</v>
      </c>
      <c r="AO403" s="23" t="s">
        <v>2271</v>
      </c>
      <c r="AP403" s="36">
        <v>60</v>
      </c>
      <c r="AQ403" s="30">
        <v>0</v>
      </c>
      <c r="AR403" s="33">
        <v>60</v>
      </c>
      <c r="AS403" s="36">
        <v>60</v>
      </c>
    </row>
    <row r="404" spans="1:45" hidden="1" x14ac:dyDescent="0.25">
      <c r="A404" s="20">
        <v>45732</v>
      </c>
      <c r="B404" s="27" t="s">
        <v>44</v>
      </c>
      <c r="C404" t="s">
        <v>45</v>
      </c>
      <c r="D404" s="21" t="s">
        <v>738</v>
      </c>
      <c r="E404" t="s">
        <v>739</v>
      </c>
      <c r="F404" t="s">
        <v>2276</v>
      </c>
      <c r="G404" t="s">
        <v>49</v>
      </c>
      <c r="H404" t="s">
        <v>2276</v>
      </c>
      <c r="I404" s="30">
        <v>1</v>
      </c>
      <c r="J404" t="s">
        <v>68</v>
      </c>
      <c r="K404" s="23" t="s">
        <v>2277</v>
      </c>
      <c r="L404" t="s">
        <v>743</v>
      </c>
      <c r="M404" s="23"/>
      <c r="N404" s="24">
        <v>90</v>
      </c>
      <c r="O404" t="s">
        <v>49</v>
      </c>
      <c r="P404" t="s">
        <v>49</v>
      </c>
      <c r="Q404" t="s">
        <v>52</v>
      </c>
      <c r="R404" t="s">
        <v>52</v>
      </c>
      <c r="S404" s="20" t="s">
        <v>49</v>
      </c>
      <c r="T404" t="s">
        <v>53</v>
      </c>
      <c r="U404" t="s">
        <v>49</v>
      </c>
      <c r="V404" t="s">
        <v>49</v>
      </c>
      <c r="W404" t="s">
        <v>49</v>
      </c>
      <c r="X404" t="s">
        <v>54</v>
      </c>
      <c r="Y404" t="s">
        <v>49</v>
      </c>
      <c r="Z404" s="23">
        <v>5.3</v>
      </c>
      <c r="AA404" t="s">
        <v>49</v>
      </c>
      <c r="AB404" t="s">
        <v>52</v>
      </c>
      <c r="AC404" t="s">
        <v>49</v>
      </c>
      <c r="AD404" t="s">
        <v>2276</v>
      </c>
      <c r="AE404" t="s">
        <v>742</v>
      </c>
      <c r="AF404" t="s">
        <v>743</v>
      </c>
      <c r="AG404" t="s">
        <v>744</v>
      </c>
      <c r="AH404" s="22" t="s">
        <v>745</v>
      </c>
      <c r="AI404" t="s">
        <v>76</v>
      </c>
      <c r="AJ404" s="23" t="s">
        <v>137</v>
      </c>
      <c r="AK404" s="23">
        <v>1</v>
      </c>
      <c r="AL404" t="s">
        <v>2270</v>
      </c>
      <c r="AM404" s="25">
        <v>90</v>
      </c>
      <c r="AN404" s="23" t="s">
        <v>63</v>
      </c>
      <c r="AO404" s="23" t="s">
        <v>2271</v>
      </c>
      <c r="AP404" s="36">
        <v>90</v>
      </c>
      <c r="AQ404" s="30">
        <v>0</v>
      </c>
      <c r="AR404" s="33">
        <v>90</v>
      </c>
      <c r="AS404" s="36">
        <v>90</v>
      </c>
    </row>
    <row r="405" spans="1:45" hidden="1" x14ac:dyDescent="0.25">
      <c r="A405" s="20">
        <v>45732</v>
      </c>
      <c r="B405" s="27" t="s">
        <v>44</v>
      </c>
      <c r="C405" t="s">
        <v>45</v>
      </c>
      <c r="D405" s="21" t="s">
        <v>738</v>
      </c>
      <c r="E405" t="s">
        <v>739</v>
      </c>
      <c r="F405" t="s">
        <v>2278</v>
      </c>
      <c r="G405" t="s">
        <v>49</v>
      </c>
      <c r="H405" t="s">
        <v>2278</v>
      </c>
      <c r="I405" s="30">
        <v>10</v>
      </c>
      <c r="J405" t="s">
        <v>82</v>
      </c>
      <c r="K405" s="23" t="s">
        <v>2279</v>
      </c>
      <c r="L405" t="s">
        <v>743</v>
      </c>
      <c r="M405" s="39">
        <v>7</v>
      </c>
      <c r="N405" s="24">
        <v>6.3</v>
      </c>
      <c r="O405" t="s">
        <v>49</v>
      </c>
      <c r="P405" t="s">
        <v>49</v>
      </c>
      <c r="Q405" t="s">
        <v>52</v>
      </c>
      <c r="R405" t="s">
        <v>52</v>
      </c>
      <c r="S405" s="20" t="s">
        <v>49</v>
      </c>
      <c r="T405" t="s">
        <v>53</v>
      </c>
      <c r="U405" t="s">
        <v>49</v>
      </c>
      <c r="V405" t="s">
        <v>49</v>
      </c>
      <c r="W405" t="s">
        <v>49</v>
      </c>
      <c r="X405" t="s">
        <v>54</v>
      </c>
      <c r="Y405" t="s">
        <v>49</v>
      </c>
      <c r="Z405" s="23">
        <v>5.3</v>
      </c>
      <c r="AA405" t="s">
        <v>49</v>
      </c>
      <c r="AB405" t="s">
        <v>52</v>
      </c>
      <c r="AC405" t="s">
        <v>49</v>
      </c>
      <c r="AD405" t="s">
        <v>2280</v>
      </c>
      <c r="AE405" t="s">
        <v>742</v>
      </c>
      <c r="AF405" t="s">
        <v>743</v>
      </c>
      <c r="AG405" t="s">
        <v>744</v>
      </c>
      <c r="AH405" s="22" t="s">
        <v>745</v>
      </c>
      <c r="AI405" t="s">
        <v>76</v>
      </c>
      <c r="AJ405" s="23" t="s">
        <v>137</v>
      </c>
      <c r="AK405" s="23">
        <v>1</v>
      </c>
      <c r="AL405" t="s">
        <v>2270</v>
      </c>
      <c r="AM405" s="25">
        <v>63</v>
      </c>
      <c r="AN405" s="23" t="s">
        <v>63</v>
      </c>
      <c r="AO405" s="23" t="s">
        <v>2271</v>
      </c>
      <c r="AP405" s="36">
        <v>63</v>
      </c>
      <c r="AQ405" s="30">
        <v>0</v>
      </c>
      <c r="AR405" s="33">
        <v>63</v>
      </c>
      <c r="AS405" s="36">
        <v>63</v>
      </c>
    </row>
    <row r="406" spans="1:45" hidden="1" x14ac:dyDescent="0.25">
      <c r="A406" s="20">
        <v>45732</v>
      </c>
      <c r="B406" s="27" t="s">
        <v>44</v>
      </c>
      <c r="C406" t="s">
        <v>45</v>
      </c>
      <c r="D406" s="21" t="s">
        <v>738</v>
      </c>
      <c r="E406" t="s">
        <v>739</v>
      </c>
      <c r="F406" t="s">
        <v>2281</v>
      </c>
      <c r="G406" t="s">
        <v>49</v>
      </c>
      <c r="H406" t="s">
        <v>2281</v>
      </c>
      <c r="I406" s="30">
        <v>10</v>
      </c>
      <c r="J406" t="s">
        <v>82</v>
      </c>
      <c r="K406" s="23" t="s">
        <v>2282</v>
      </c>
      <c r="L406" t="s">
        <v>743</v>
      </c>
      <c r="M406" s="39">
        <v>7</v>
      </c>
      <c r="N406" s="24">
        <v>6.3</v>
      </c>
      <c r="O406" t="s">
        <v>49</v>
      </c>
      <c r="P406" t="s">
        <v>49</v>
      </c>
      <c r="Q406" t="s">
        <v>52</v>
      </c>
      <c r="R406" t="s">
        <v>52</v>
      </c>
      <c r="S406" s="20" t="s">
        <v>49</v>
      </c>
      <c r="T406" t="s">
        <v>53</v>
      </c>
      <c r="U406" t="s">
        <v>49</v>
      </c>
      <c r="V406" t="s">
        <v>49</v>
      </c>
      <c r="W406" t="s">
        <v>49</v>
      </c>
      <c r="X406" t="s">
        <v>54</v>
      </c>
      <c r="Y406" t="s">
        <v>49</v>
      </c>
      <c r="Z406" s="23">
        <v>5.3</v>
      </c>
      <c r="AA406" t="s">
        <v>49</v>
      </c>
      <c r="AB406" t="s">
        <v>52</v>
      </c>
      <c r="AC406" t="s">
        <v>49</v>
      </c>
      <c r="AD406" t="s">
        <v>2283</v>
      </c>
      <c r="AE406" t="s">
        <v>742</v>
      </c>
      <c r="AF406" t="s">
        <v>743</v>
      </c>
      <c r="AG406" t="s">
        <v>744</v>
      </c>
      <c r="AH406" s="22" t="s">
        <v>745</v>
      </c>
      <c r="AI406" t="s">
        <v>76</v>
      </c>
      <c r="AJ406" s="23" t="s">
        <v>137</v>
      </c>
      <c r="AK406" s="23">
        <v>1</v>
      </c>
      <c r="AL406" t="s">
        <v>2270</v>
      </c>
      <c r="AM406" s="25">
        <v>63</v>
      </c>
      <c r="AN406" s="23" t="s">
        <v>63</v>
      </c>
      <c r="AO406" s="23" t="s">
        <v>2271</v>
      </c>
      <c r="AP406" s="36">
        <v>63</v>
      </c>
      <c r="AQ406" s="30">
        <v>0</v>
      </c>
      <c r="AR406" s="33">
        <v>63</v>
      </c>
      <c r="AS406" s="36">
        <v>63</v>
      </c>
    </row>
    <row r="407" spans="1:45" hidden="1" x14ac:dyDescent="0.25">
      <c r="A407" s="20">
        <v>45732</v>
      </c>
      <c r="B407" s="27" t="s">
        <v>44</v>
      </c>
      <c r="C407" t="s">
        <v>45</v>
      </c>
      <c r="D407" s="21" t="s">
        <v>738</v>
      </c>
      <c r="E407" t="s">
        <v>739</v>
      </c>
      <c r="F407" t="s">
        <v>781</v>
      </c>
      <c r="G407" t="s">
        <v>49</v>
      </c>
      <c r="H407" t="s">
        <v>781</v>
      </c>
      <c r="I407" s="30">
        <v>10</v>
      </c>
      <c r="J407" t="s">
        <v>82</v>
      </c>
      <c r="K407" s="23" t="s">
        <v>1536</v>
      </c>
      <c r="L407" t="s">
        <v>743</v>
      </c>
      <c r="M407" s="39">
        <v>7</v>
      </c>
      <c r="N407" s="24">
        <v>6.3</v>
      </c>
      <c r="O407" t="s">
        <v>49</v>
      </c>
      <c r="P407" t="s">
        <v>49</v>
      </c>
      <c r="Q407" t="s">
        <v>52</v>
      </c>
      <c r="R407" t="s">
        <v>52</v>
      </c>
      <c r="S407" s="20" t="s">
        <v>49</v>
      </c>
      <c r="T407" t="s">
        <v>53</v>
      </c>
      <c r="U407" t="s">
        <v>49</v>
      </c>
      <c r="V407" t="s">
        <v>49</v>
      </c>
      <c r="W407" t="s">
        <v>49</v>
      </c>
      <c r="X407" t="s">
        <v>54</v>
      </c>
      <c r="Y407" t="s">
        <v>49</v>
      </c>
      <c r="Z407" s="23">
        <v>5.3</v>
      </c>
      <c r="AA407" t="s">
        <v>49</v>
      </c>
      <c r="AB407" t="s">
        <v>52</v>
      </c>
      <c r="AC407" t="s">
        <v>49</v>
      </c>
      <c r="AD407" t="s">
        <v>2284</v>
      </c>
      <c r="AE407" t="s">
        <v>742</v>
      </c>
      <c r="AF407" t="s">
        <v>743</v>
      </c>
      <c r="AG407" t="s">
        <v>744</v>
      </c>
      <c r="AH407" s="22" t="s">
        <v>745</v>
      </c>
      <c r="AI407" t="s">
        <v>76</v>
      </c>
      <c r="AJ407" s="23" t="s">
        <v>137</v>
      </c>
      <c r="AK407" s="23">
        <v>1</v>
      </c>
      <c r="AL407" t="s">
        <v>2270</v>
      </c>
      <c r="AM407" s="25">
        <v>63</v>
      </c>
      <c r="AN407" s="23" t="s">
        <v>63</v>
      </c>
      <c r="AO407" s="23" t="s">
        <v>2271</v>
      </c>
      <c r="AP407" s="36">
        <v>63</v>
      </c>
      <c r="AQ407" s="30">
        <v>0</v>
      </c>
      <c r="AR407" s="33">
        <v>63</v>
      </c>
      <c r="AS407" s="36">
        <v>63</v>
      </c>
    </row>
    <row r="408" spans="1:45" hidden="1" x14ac:dyDescent="0.25">
      <c r="A408" s="20">
        <v>45732</v>
      </c>
      <c r="B408" s="27" t="s">
        <v>44</v>
      </c>
      <c r="C408" t="s">
        <v>45</v>
      </c>
      <c r="D408" s="21" t="s">
        <v>738</v>
      </c>
      <c r="E408" t="s">
        <v>739</v>
      </c>
      <c r="F408" t="s">
        <v>1537</v>
      </c>
      <c r="G408" t="s">
        <v>49</v>
      </c>
      <c r="H408" t="s">
        <v>1537</v>
      </c>
      <c r="I408" s="30">
        <v>10</v>
      </c>
      <c r="J408" t="s">
        <v>82</v>
      </c>
      <c r="K408" s="23" t="s">
        <v>1538</v>
      </c>
      <c r="L408" t="s">
        <v>743</v>
      </c>
      <c r="M408" s="39">
        <v>7</v>
      </c>
      <c r="N408" s="24">
        <v>6.3</v>
      </c>
      <c r="O408" t="s">
        <v>49</v>
      </c>
      <c r="P408" t="s">
        <v>49</v>
      </c>
      <c r="Q408" t="s">
        <v>52</v>
      </c>
      <c r="R408" t="s">
        <v>52</v>
      </c>
      <c r="S408" s="20" t="s">
        <v>49</v>
      </c>
      <c r="T408" t="s">
        <v>53</v>
      </c>
      <c r="U408" t="s">
        <v>49</v>
      </c>
      <c r="V408" t="s">
        <v>49</v>
      </c>
      <c r="W408" t="s">
        <v>49</v>
      </c>
      <c r="X408" t="s">
        <v>54</v>
      </c>
      <c r="Y408" t="s">
        <v>49</v>
      </c>
      <c r="Z408" s="23">
        <v>5.3</v>
      </c>
      <c r="AA408" t="s">
        <v>49</v>
      </c>
      <c r="AB408" t="s">
        <v>52</v>
      </c>
      <c r="AC408" t="s">
        <v>49</v>
      </c>
      <c r="AD408" t="s">
        <v>2285</v>
      </c>
      <c r="AE408" t="s">
        <v>742</v>
      </c>
      <c r="AF408" t="s">
        <v>743</v>
      </c>
      <c r="AG408" t="s">
        <v>744</v>
      </c>
      <c r="AH408" s="22" t="s">
        <v>745</v>
      </c>
      <c r="AI408" t="s">
        <v>76</v>
      </c>
      <c r="AJ408" s="23" t="s">
        <v>137</v>
      </c>
      <c r="AK408" s="23">
        <v>1</v>
      </c>
      <c r="AL408" t="s">
        <v>2270</v>
      </c>
      <c r="AM408" s="25">
        <v>63</v>
      </c>
      <c r="AN408" s="23" t="s">
        <v>63</v>
      </c>
      <c r="AO408" s="23" t="s">
        <v>2271</v>
      </c>
      <c r="AP408" s="36">
        <v>63</v>
      </c>
      <c r="AQ408" s="30">
        <v>0</v>
      </c>
      <c r="AR408" s="33">
        <v>63</v>
      </c>
      <c r="AS408" s="36">
        <v>63</v>
      </c>
    </row>
    <row r="409" spans="1:45" hidden="1" x14ac:dyDescent="0.25">
      <c r="A409" s="20">
        <v>45732</v>
      </c>
      <c r="B409" s="27" t="s">
        <v>44</v>
      </c>
      <c r="C409" t="s">
        <v>45</v>
      </c>
      <c r="D409" s="21" t="s">
        <v>738</v>
      </c>
      <c r="E409" t="s">
        <v>739</v>
      </c>
      <c r="F409" t="s">
        <v>2286</v>
      </c>
      <c r="G409" t="s">
        <v>49</v>
      </c>
      <c r="H409" t="s">
        <v>2287</v>
      </c>
      <c r="I409" s="30">
        <v>1</v>
      </c>
      <c r="J409" t="s">
        <v>68</v>
      </c>
      <c r="K409" s="23" t="s">
        <v>2288</v>
      </c>
      <c r="L409" t="s">
        <v>743</v>
      </c>
      <c r="M409" s="23"/>
      <c r="N409" s="24">
        <v>54</v>
      </c>
      <c r="O409" t="s">
        <v>49</v>
      </c>
      <c r="P409" t="s">
        <v>49</v>
      </c>
      <c r="Q409" t="s">
        <v>52</v>
      </c>
      <c r="R409" t="s">
        <v>52</v>
      </c>
      <c r="S409" s="20" t="s">
        <v>49</v>
      </c>
      <c r="T409" t="s">
        <v>53</v>
      </c>
      <c r="U409" t="s">
        <v>49</v>
      </c>
      <c r="V409" t="s">
        <v>49</v>
      </c>
      <c r="W409" t="s">
        <v>49</v>
      </c>
      <c r="X409" t="s">
        <v>54</v>
      </c>
      <c r="Y409" t="s">
        <v>49</v>
      </c>
      <c r="Z409" s="23">
        <v>5.3</v>
      </c>
      <c r="AA409" t="s">
        <v>49</v>
      </c>
      <c r="AB409" t="s">
        <v>52</v>
      </c>
      <c r="AC409" t="s">
        <v>49</v>
      </c>
      <c r="AD409" t="s">
        <v>2289</v>
      </c>
      <c r="AE409" t="s">
        <v>742</v>
      </c>
      <c r="AF409" t="s">
        <v>743</v>
      </c>
      <c r="AG409" t="s">
        <v>744</v>
      </c>
      <c r="AH409" s="22" t="s">
        <v>745</v>
      </c>
      <c r="AI409" t="s">
        <v>76</v>
      </c>
      <c r="AJ409" s="23" t="s">
        <v>137</v>
      </c>
      <c r="AK409" s="23">
        <v>1</v>
      </c>
      <c r="AL409" t="s">
        <v>2270</v>
      </c>
      <c r="AM409" s="25">
        <v>54</v>
      </c>
      <c r="AN409" s="23" t="s">
        <v>63</v>
      </c>
      <c r="AO409" s="23" t="s">
        <v>2271</v>
      </c>
      <c r="AP409" s="36">
        <v>54</v>
      </c>
      <c r="AQ409" s="30">
        <v>0</v>
      </c>
      <c r="AR409" s="33">
        <v>54</v>
      </c>
      <c r="AS409" s="36">
        <v>54</v>
      </c>
    </row>
    <row r="410" spans="1:45" hidden="1" x14ac:dyDescent="0.25">
      <c r="A410" s="20">
        <v>45732</v>
      </c>
      <c r="B410" s="27" t="s">
        <v>44</v>
      </c>
      <c r="C410" t="s">
        <v>45</v>
      </c>
      <c r="D410" s="21" t="s">
        <v>738</v>
      </c>
      <c r="E410" t="s">
        <v>739</v>
      </c>
      <c r="F410" t="s">
        <v>2290</v>
      </c>
      <c r="G410" t="s">
        <v>49</v>
      </c>
      <c r="H410" t="s">
        <v>2290</v>
      </c>
      <c r="I410" s="30">
        <v>1</v>
      </c>
      <c r="J410" t="s">
        <v>68</v>
      </c>
      <c r="K410" t="s">
        <v>2291</v>
      </c>
      <c r="L410" t="s">
        <v>743</v>
      </c>
      <c r="N410" s="31">
        <v>50</v>
      </c>
      <c r="O410" t="s">
        <v>49</v>
      </c>
      <c r="P410" t="s">
        <v>49</v>
      </c>
      <c r="Q410" t="s">
        <v>52</v>
      </c>
      <c r="R410" t="s">
        <v>52</v>
      </c>
      <c r="S410" s="20" t="s">
        <v>49</v>
      </c>
      <c r="T410" t="s">
        <v>53</v>
      </c>
      <c r="U410" t="s">
        <v>49</v>
      </c>
      <c r="V410" t="s">
        <v>49</v>
      </c>
      <c r="W410" t="s">
        <v>49</v>
      </c>
      <c r="X410" t="s">
        <v>54</v>
      </c>
      <c r="Y410" t="s">
        <v>49</v>
      </c>
      <c r="Z410" s="23">
        <v>5.3</v>
      </c>
      <c r="AA410" t="s">
        <v>49</v>
      </c>
      <c r="AB410" t="s">
        <v>52</v>
      </c>
      <c r="AC410" t="s">
        <v>49</v>
      </c>
      <c r="AD410" t="s">
        <v>2292</v>
      </c>
      <c r="AE410" t="s">
        <v>742</v>
      </c>
      <c r="AF410" t="s">
        <v>743</v>
      </c>
      <c r="AG410" t="s">
        <v>744</v>
      </c>
      <c r="AH410" s="22" t="s">
        <v>745</v>
      </c>
      <c r="AI410" t="s">
        <v>76</v>
      </c>
      <c r="AJ410" s="23" t="s">
        <v>137</v>
      </c>
      <c r="AK410" s="23">
        <v>1</v>
      </c>
      <c r="AL410" t="s">
        <v>2270</v>
      </c>
      <c r="AM410" s="25">
        <v>50</v>
      </c>
      <c r="AN410" s="23" t="s">
        <v>63</v>
      </c>
      <c r="AO410" s="23" t="s">
        <v>2271</v>
      </c>
      <c r="AP410" s="36">
        <v>50</v>
      </c>
      <c r="AQ410" s="30">
        <v>0</v>
      </c>
      <c r="AR410" s="33">
        <v>50</v>
      </c>
      <c r="AS410" s="36">
        <v>50</v>
      </c>
    </row>
    <row r="411" spans="1:45" hidden="1" x14ac:dyDescent="0.25">
      <c r="A411" s="20">
        <v>45732</v>
      </c>
      <c r="B411" s="27" t="s">
        <v>44</v>
      </c>
      <c r="C411" t="s">
        <v>45</v>
      </c>
      <c r="D411" s="21" t="s">
        <v>738</v>
      </c>
      <c r="E411" t="s">
        <v>739</v>
      </c>
      <c r="F411" t="s">
        <v>757</v>
      </c>
      <c r="G411" t="s">
        <v>49</v>
      </c>
      <c r="H411" t="s">
        <v>763</v>
      </c>
      <c r="I411" s="30">
        <v>5</v>
      </c>
      <c r="J411" t="s">
        <v>68</v>
      </c>
      <c r="K411" s="23" t="s">
        <v>764</v>
      </c>
      <c r="L411" t="s">
        <v>743</v>
      </c>
      <c r="M411" s="23"/>
      <c r="N411" s="24">
        <v>35</v>
      </c>
      <c r="O411" t="s">
        <v>49</v>
      </c>
      <c r="P411" t="s">
        <v>49</v>
      </c>
      <c r="Q411" t="s">
        <v>52</v>
      </c>
      <c r="R411" t="s">
        <v>52</v>
      </c>
      <c r="S411" s="20" t="s">
        <v>49</v>
      </c>
      <c r="T411" t="s">
        <v>53</v>
      </c>
      <c r="U411" t="s">
        <v>49</v>
      </c>
      <c r="V411" t="s">
        <v>49</v>
      </c>
      <c r="W411" t="s">
        <v>49</v>
      </c>
      <c r="X411" t="s">
        <v>54</v>
      </c>
      <c r="Y411" t="s">
        <v>49</v>
      </c>
      <c r="Z411" s="23">
        <v>5.3</v>
      </c>
      <c r="AA411" t="s">
        <v>49</v>
      </c>
      <c r="AB411" t="s">
        <v>52</v>
      </c>
      <c r="AC411" t="s">
        <v>49</v>
      </c>
      <c r="AD411" t="s">
        <v>1725</v>
      </c>
      <c r="AE411" t="s">
        <v>762</v>
      </c>
      <c r="AF411" t="s">
        <v>743</v>
      </c>
      <c r="AG411" t="s">
        <v>744</v>
      </c>
      <c r="AH411" s="22" t="s">
        <v>745</v>
      </c>
      <c r="AI411" t="s">
        <v>76</v>
      </c>
      <c r="AJ411" s="23" t="s">
        <v>137</v>
      </c>
      <c r="AK411" s="23">
        <v>1</v>
      </c>
      <c r="AL411" t="s">
        <v>2270</v>
      </c>
      <c r="AM411" s="25">
        <v>175</v>
      </c>
      <c r="AN411" s="23" t="s">
        <v>63</v>
      </c>
      <c r="AO411" s="23" t="s">
        <v>2271</v>
      </c>
      <c r="AP411" s="36">
        <v>175</v>
      </c>
      <c r="AQ411" s="30">
        <v>0</v>
      </c>
      <c r="AR411" s="33">
        <v>175</v>
      </c>
      <c r="AS411" s="36">
        <v>175</v>
      </c>
    </row>
    <row r="412" spans="1:45" hidden="1" x14ac:dyDescent="0.25">
      <c r="A412" s="20">
        <v>45732</v>
      </c>
      <c r="B412" s="27" t="s">
        <v>44</v>
      </c>
      <c r="C412" t="s">
        <v>45</v>
      </c>
      <c r="D412" s="21" t="s">
        <v>738</v>
      </c>
      <c r="E412" t="s">
        <v>739</v>
      </c>
      <c r="F412" t="s">
        <v>757</v>
      </c>
      <c r="G412" t="s">
        <v>49</v>
      </c>
      <c r="H412" t="s">
        <v>763</v>
      </c>
      <c r="I412" s="30">
        <v>1</v>
      </c>
      <c r="J412" t="s">
        <v>68</v>
      </c>
      <c r="K412" s="23" t="s">
        <v>764</v>
      </c>
      <c r="L412" t="s">
        <v>743</v>
      </c>
      <c r="M412" s="23"/>
      <c r="N412" s="24">
        <v>35</v>
      </c>
      <c r="O412" t="s">
        <v>49</v>
      </c>
      <c r="P412" t="s">
        <v>49</v>
      </c>
      <c r="Q412" t="s">
        <v>52</v>
      </c>
      <c r="R412" t="s">
        <v>52</v>
      </c>
      <c r="S412" s="20" t="s">
        <v>49</v>
      </c>
      <c r="T412" t="s">
        <v>53</v>
      </c>
      <c r="U412" t="s">
        <v>49</v>
      </c>
      <c r="V412" t="s">
        <v>49</v>
      </c>
      <c r="W412" t="s">
        <v>49</v>
      </c>
      <c r="X412" t="s">
        <v>54</v>
      </c>
      <c r="Y412" t="s">
        <v>49</v>
      </c>
      <c r="Z412" s="23">
        <v>5.3</v>
      </c>
      <c r="AA412" t="s">
        <v>49</v>
      </c>
      <c r="AB412" t="s">
        <v>52</v>
      </c>
      <c r="AC412" t="s">
        <v>49</v>
      </c>
      <c r="AD412" t="s">
        <v>1725</v>
      </c>
      <c r="AE412" t="s">
        <v>762</v>
      </c>
      <c r="AF412" t="s">
        <v>743</v>
      </c>
      <c r="AG412" t="s">
        <v>744</v>
      </c>
      <c r="AH412" s="22" t="s">
        <v>745</v>
      </c>
      <c r="AI412" t="s">
        <v>76</v>
      </c>
      <c r="AJ412" s="23" t="s">
        <v>137</v>
      </c>
      <c r="AK412" s="23">
        <v>1</v>
      </c>
      <c r="AL412" t="s">
        <v>2270</v>
      </c>
      <c r="AM412" s="25">
        <v>35</v>
      </c>
      <c r="AN412" s="23" t="s">
        <v>63</v>
      </c>
      <c r="AO412" s="23" t="s">
        <v>2271</v>
      </c>
      <c r="AP412" s="36" t="s">
        <v>1663</v>
      </c>
      <c r="AQ412" s="36" t="s">
        <v>1663</v>
      </c>
      <c r="AR412" s="36" t="s">
        <v>1663</v>
      </c>
      <c r="AS412" s="36" t="s">
        <v>1663</v>
      </c>
    </row>
    <row r="413" spans="1:45" hidden="1" x14ac:dyDescent="0.25">
      <c r="A413" s="20">
        <v>45732</v>
      </c>
      <c r="B413" s="27" t="s">
        <v>44</v>
      </c>
      <c r="C413" t="s">
        <v>45</v>
      </c>
      <c r="D413" s="21" t="s">
        <v>738</v>
      </c>
      <c r="E413" t="s">
        <v>739</v>
      </c>
      <c r="F413" t="s">
        <v>757</v>
      </c>
      <c r="G413" t="s">
        <v>49</v>
      </c>
      <c r="H413" t="s">
        <v>758</v>
      </c>
      <c r="I413" s="30">
        <v>5</v>
      </c>
      <c r="J413" t="s">
        <v>68</v>
      </c>
      <c r="K413" s="23" t="s">
        <v>759</v>
      </c>
      <c r="L413" t="s">
        <v>743</v>
      </c>
      <c r="M413" s="23"/>
      <c r="N413" s="24">
        <v>35</v>
      </c>
      <c r="O413" t="s">
        <v>49</v>
      </c>
      <c r="P413" t="s">
        <v>49</v>
      </c>
      <c r="Q413" t="s">
        <v>52</v>
      </c>
      <c r="R413" t="s">
        <v>52</v>
      </c>
      <c r="S413" s="20" t="s">
        <v>49</v>
      </c>
      <c r="T413" t="s">
        <v>53</v>
      </c>
      <c r="U413" t="s">
        <v>49</v>
      </c>
      <c r="V413" t="s">
        <v>49</v>
      </c>
      <c r="W413" t="s">
        <v>49</v>
      </c>
      <c r="X413" t="s">
        <v>54</v>
      </c>
      <c r="Y413" t="s">
        <v>49</v>
      </c>
      <c r="Z413" s="23">
        <v>5.3</v>
      </c>
      <c r="AA413" t="s">
        <v>49</v>
      </c>
      <c r="AB413" t="s">
        <v>52</v>
      </c>
      <c r="AC413" t="s">
        <v>49</v>
      </c>
      <c r="AD413" t="s">
        <v>761</v>
      </c>
      <c r="AE413" t="s">
        <v>762</v>
      </c>
      <c r="AF413" t="s">
        <v>743</v>
      </c>
      <c r="AG413" t="s">
        <v>744</v>
      </c>
      <c r="AH413" s="22" t="s">
        <v>745</v>
      </c>
      <c r="AI413" t="s">
        <v>76</v>
      </c>
      <c r="AJ413" s="23" t="s">
        <v>137</v>
      </c>
      <c r="AK413" s="23">
        <v>1</v>
      </c>
      <c r="AL413" t="s">
        <v>2270</v>
      </c>
      <c r="AM413" s="25">
        <v>175</v>
      </c>
      <c r="AN413" s="23" t="s">
        <v>63</v>
      </c>
      <c r="AO413" s="23" t="s">
        <v>2271</v>
      </c>
      <c r="AP413" s="24">
        <v>175</v>
      </c>
      <c r="AQ413" s="24" t="s">
        <v>63</v>
      </c>
      <c r="AR413" s="24">
        <v>175</v>
      </c>
      <c r="AS413" s="24">
        <v>175</v>
      </c>
    </row>
    <row r="414" spans="1:45" hidden="1" x14ac:dyDescent="0.25">
      <c r="A414" s="20">
        <v>45732</v>
      </c>
      <c r="B414" s="27" t="s">
        <v>44</v>
      </c>
      <c r="C414" t="s">
        <v>45</v>
      </c>
      <c r="D414" s="21" t="s">
        <v>738</v>
      </c>
      <c r="E414" t="s">
        <v>739</v>
      </c>
      <c r="F414" t="s">
        <v>757</v>
      </c>
      <c r="G414" t="s">
        <v>49</v>
      </c>
      <c r="H414" t="s">
        <v>758</v>
      </c>
      <c r="I414" s="30">
        <v>1</v>
      </c>
      <c r="J414" t="s">
        <v>68</v>
      </c>
      <c r="K414" s="23" t="s">
        <v>759</v>
      </c>
      <c r="L414" t="s">
        <v>743</v>
      </c>
      <c r="M414" s="23"/>
      <c r="N414" s="24">
        <v>35</v>
      </c>
      <c r="O414" t="s">
        <v>49</v>
      </c>
      <c r="P414" t="s">
        <v>49</v>
      </c>
      <c r="Q414" t="s">
        <v>52</v>
      </c>
      <c r="R414" t="s">
        <v>52</v>
      </c>
      <c r="S414" s="20" t="s">
        <v>49</v>
      </c>
      <c r="T414" t="s">
        <v>53</v>
      </c>
      <c r="U414" t="s">
        <v>49</v>
      </c>
      <c r="V414" t="s">
        <v>49</v>
      </c>
      <c r="W414" t="s">
        <v>49</v>
      </c>
      <c r="X414" t="s">
        <v>54</v>
      </c>
      <c r="Y414" t="s">
        <v>49</v>
      </c>
      <c r="Z414" s="23">
        <v>5.3</v>
      </c>
      <c r="AA414" t="s">
        <v>49</v>
      </c>
      <c r="AB414" t="s">
        <v>52</v>
      </c>
      <c r="AC414" t="s">
        <v>49</v>
      </c>
      <c r="AD414" t="s">
        <v>761</v>
      </c>
      <c r="AE414" t="s">
        <v>762</v>
      </c>
      <c r="AF414" t="s">
        <v>743</v>
      </c>
      <c r="AG414" t="s">
        <v>744</v>
      </c>
      <c r="AH414" s="22" t="s">
        <v>745</v>
      </c>
      <c r="AI414" t="s">
        <v>76</v>
      </c>
      <c r="AJ414" s="23" t="s">
        <v>137</v>
      </c>
      <c r="AK414" s="23">
        <v>1</v>
      </c>
      <c r="AL414" t="s">
        <v>2270</v>
      </c>
      <c r="AM414" s="25">
        <v>35</v>
      </c>
      <c r="AN414" s="23" t="s">
        <v>63</v>
      </c>
      <c r="AO414" s="23" t="s">
        <v>2271</v>
      </c>
      <c r="AP414" s="36" t="s">
        <v>1663</v>
      </c>
      <c r="AQ414" s="36" t="s">
        <v>1663</v>
      </c>
      <c r="AR414" s="36" t="s">
        <v>1663</v>
      </c>
      <c r="AS414" s="36" t="s">
        <v>1663</v>
      </c>
    </row>
    <row r="415" spans="1:45" hidden="1" x14ac:dyDescent="0.25">
      <c r="A415" s="20">
        <v>45732</v>
      </c>
      <c r="B415" s="27" t="s">
        <v>44</v>
      </c>
      <c r="C415" t="s">
        <v>45</v>
      </c>
      <c r="D415" s="21" t="s">
        <v>738</v>
      </c>
      <c r="E415" t="s">
        <v>739</v>
      </c>
      <c r="F415" t="s">
        <v>2293</v>
      </c>
      <c r="G415" t="s">
        <v>49</v>
      </c>
      <c r="H415" t="s">
        <v>2293</v>
      </c>
      <c r="I415" s="30">
        <v>2</v>
      </c>
      <c r="J415" t="s">
        <v>68</v>
      </c>
      <c r="K415" s="23" t="s">
        <v>2294</v>
      </c>
      <c r="L415" t="s">
        <v>743</v>
      </c>
      <c r="M415" s="23"/>
      <c r="N415" s="24">
        <v>30</v>
      </c>
      <c r="O415" t="s">
        <v>49</v>
      </c>
      <c r="P415" t="s">
        <v>49</v>
      </c>
      <c r="Q415" t="s">
        <v>52</v>
      </c>
      <c r="R415" t="s">
        <v>52</v>
      </c>
      <c r="S415" s="20" t="s">
        <v>49</v>
      </c>
      <c r="T415" t="s">
        <v>53</v>
      </c>
      <c r="U415" t="s">
        <v>49</v>
      </c>
      <c r="V415" t="s">
        <v>49</v>
      </c>
      <c r="W415" t="s">
        <v>49</v>
      </c>
      <c r="X415" t="s">
        <v>54</v>
      </c>
      <c r="Y415" t="s">
        <v>49</v>
      </c>
      <c r="Z415" s="23">
        <v>5.3</v>
      </c>
      <c r="AA415" t="s">
        <v>49</v>
      </c>
      <c r="AB415" t="s">
        <v>52</v>
      </c>
      <c r="AC415" t="s">
        <v>49</v>
      </c>
      <c r="AD415" t="s">
        <v>2295</v>
      </c>
      <c r="AE415" t="s">
        <v>762</v>
      </c>
      <c r="AF415" t="s">
        <v>743</v>
      </c>
      <c r="AG415" t="s">
        <v>744</v>
      </c>
      <c r="AH415" s="22" t="s">
        <v>745</v>
      </c>
      <c r="AI415" t="s">
        <v>76</v>
      </c>
      <c r="AJ415" s="23" t="s">
        <v>137</v>
      </c>
      <c r="AK415" s="23">
        <v>1</v>
      </c>
      <c r="AL415" t="s">
        <v>2270</v>
      </c>
      <c r="AM415" s="25">
        <v>60</v>
      </c>
      <c r="AN415" s="23" t="s">
        <v>63</v>
      </c>
      <c r="AO415" s="23" t="s">
        <v>2271</v>
      </c>
      <c r="AP415" s="24">
        <v>60</v>
      </c>
      <c r="AQ415" s="24" t="s">
        <v>63</v>
      </c>
      <c r="AR415" s="24">
        <v>60</v>
      </c>
      <c r="AS415" s="24">
        <v>60</v>
      </c>
    </row>
    <row r="416" spans="1:45" hidden="1" x14ac:dyDescent="0.25">
      <c r="A416" s="20">
        <v>45732</v>
      </c>
      <c r="B416" s="27" t="s">
        <v>44</v>
      </c>
      <c r="C416" t="s">
        <v>45</v>
      </c>
      <c r="D416" s="21" t="s">
        <v>738</v>
      </c>
      <c r="E416" t="s">
        <v>739</v>
      </c>
      <c r="F416" t="s">
        <v>2296</v>
      </c>
      <c r="G416" t="s">
        <v>49</v>
      </c>
      <c r="H416" t="s">
        <v>2296</v>
      </c>
      <c r="I416" s="30">
        <v>2</v>
      </c>
      <c r="J416" t="s">
        <v>68</v>
      </c>
      <c r="K416" t="s">
        <v>2297</v>
      </c>
      <c r="L416" t="s">
        <v>743</v>
      </c>
      <c r="N416" s="31">
        <v>30</v>
      </c>
      <c r="O416" t="s">
        <v>49</v>
      </c>
      <c r="P416" t="s">
        <v>49</v>
      </c>
      <c r="Q416" t="s">
        <v>52</v>
      </c>
      <c r="R416" t="s">
        <v>52</v>
      </c>
      <c r="S416" s="20" t="s">
        <v>49</v>
      </c>
      <c r="T416" t="s">
        <v>53</v>
      </c>
      <c r="U416" t="s">
        <v>49</v>
      </c>
      <c r="V416" t="s">
        <v>49</v>
      </c>
      <c r="W416" t="s">
        <v>49</v>
      </c>
      <c r="X416" t="s">
        <v>54</v>
      </c>
      <c r="Y416" t="s">
        <v>49</v>
      </c>
      <c r="Z416" s="23">
        <v>5.3</v>
      </c>
      <c r="AA416" t="s">
        <v>49</v>
      </c>
      <c r="AB416" t="s">
        <v>52</v>
      </c>
      <c r="AC416" t="s">
        <v>49</v>
      </c>
      <c r="AD416" t="s">
        <v>2298</v>
      </c>
      <c r="AE416" t="s">
        <v>742</v>
      </c>
      <c r="AF416" t="s">
        <v>743</v>
      </c>
      <c r="AG416" t="s">
        <v>744</v>
      </c>
      <c r="AH416" s="22" t="s">
        <v>745</v>
      </c>
      <c r="AI416" t="s">
        <v>76</v>
      </c>
      <c r="AJ416" s="23" t="s">
        <v>137</v>
      </c>
      <c r="AK416" s="23">
        <v>1</v>
      </c>
      <c r="AL416" t="s">
        <v>2270</v>
      </c>
      <c r="AM416" s="25">
        <v>60</v>
      </c>
      <c r="AN416" s="23" t="s">
        <v>63</v>
      </c>
      <c r="AO416" s="23" t="s">
        <v>2271</v>
      </c>
      <c r="AP416" s="24">
        <v>60</v>
      </c>
      <c r="AQ416" s="24" t="s">
        <v>63</v>
      </c>
      <c r="AR416" s="24">
        <v>300</v>
      </c>
      <c r="AS416" s="24">
        <v>300</v>
      </c>
    </row>
    <row r="417" spans="1:45" hidden="1" x14ac:dyDescent="0.25">
      <c r="A417" s="20">
        <v>45732</v>
      </c>
      <c r="B417" s="27" t="s">
        <v>44</v>
      </c>
      <c r="C417" t="s">
        <v>45</v>
      </c>
      <c r="D417" s="21" t="s">
        <v>738</v>
      </c>
      <c r="E417" t="s">
        <v>739</v>
      </c>
      <c r="F417" t="s">
        <v>2299</v>
      </c>
      <c r="G417" t="s">
        <v>49</v>
      </c>
      <c r="H417" t="s">
        <v>2299</v>
      </c>
      <c r="I417" s="30">
        <v>1</v>
      </c>
      <c r="J417" t="s">
        <v>68</v>
      </c>
      <c r="K417" t="s">
        <v>2300</v>
      </c>
      <c r="L417" t="s">
        <v>743</v>
      </c>
      <c r="N417" s="31">
        <v>30</v>
      </c>
      <c r="O417" t="s">
        <v>49</v>
      </c>
      <c r="P417" t="s">
        <v>49</v>
      </c>
      <c r="Q417" t="s">
        <v>52</v>
      </c>
      <c r="R417" t="s">
        <v>52</v>
      </c>
      <c r="S417" s="20" t="s">
        <v>49</v>
      </c>
      <c r="T417" t="s">
        <v>53</v>
      </c>
      <c r="U417" t="s">
        <v>49</v>
      </c>
      <c r="V417" t="s">
        <v>49</v>
      </c>
      <c r="W417" t="s">
        <v>49</v>
      </c>
      <c r="X417" t="s">
        <v>54</v>
      </c>
      <c r="Y417" t="s">
        <v>49</v>
      </c>
      <c r="Z417" s="23">
        <v>5.3</v>
      </c>
      <c r="AA417" t="s">
        <v>49</v>
      </c>
      <c r="AB417" t="s">
        <v>52</v>
      </c>
      <c r="AC417" t="s">
        <v>49</v>
      </c>
      <c r="AD417" t="s">
        <v>2301</v>
      </c>
      <c r="AE417" t="s">
        <v>742</v>
      </c>
      <c r="AF417" t="s">
        <v>743</v>
      </c>
      <c r="AG417" t="s">
        <v>744</v>
      </c>
      <c r="AH417" s="22" t="s">
        <v>745</v>
      </c>
      <c r="AI417" t="s">
        <v>76</v>
      </c>
      <c r="AJ417" s="23" t="s">
        <v>137</v>
      </c>
      <c r="AK417" s="23">
        <v>1</v>
      </c>
      <c r="AL417" t="s">
        <v>2270</v>
      </c>
      <c r="AM417" s="25">
        <v>30</v>
      </c>
      <c r="AN417" s="23" t="s">
        <v>63</v>
      </c>
      <c r="AO417" s="23" t="s">
        <v>2271</v>
      </c>
      <c r="AP417" s="24">
        <v>30</v>
      </c>
      <c r="AQ417" s="24" t="s">
        <v>63</v>
      </c>
      <c r="AR417" s="24">
        <v>30</v>
      </c>
      <c r="AS417" s="24">
        <v>30</v>
      </c>
    </row>
    <row r="418" spans="1:45" hidden="1" x14ac:dyDescent="0.25">
      <c r="A418" s="20">
        <v>45732</v>
      </c>
      <c r="B418" s="27" t="s">
        <v>44</v>
      </c>
      <c r="C418" t="s">
        <v>45</v>
      </c>
      <c r="D418" s="21" t="s">
        <v>738</v>
      </c>
      <c r="E418" t="s">
        <v>739</v>
      </c>
      <c r="F418" t="s">
        <v>2299</v>
      </c>
      <c r="G418" t="s">
        <v>49</v>
      </c>
      <c r="H418" t="s">
        <v>2299</v>
      </c>
      <c r="I418" s="30">
        <v>1</v>
      </c>
      <c r="J418" t="s">
        <v>68</v>
      </c>
      <c r="K418" t="s">
        <v>2300</v>
      </c>
      <c r="L418" t="s">
        <v>743</v>
      </c>
      <c r="N418" s="31">
        <v>30</v>
      </c>
      <c r="O418" t="s">
        <v>49</v>
      </c>
      <c r="P418" t="s">
        <v>49</v>
      </c>
      <c r="Q418" t="s">
        <v>52</v>
      </c>
      <c r="R418" t="s">
        <v>52</v>
      </c>
      <c r="S418" s="20" t="s">
        <v>49</v>
      </c>
      <c r="T418" t="s">
        <v>53</v>
      </c>
      <c r="U418" t="s">
        <v>49</v>
      </c>
      <c r="V418" t="s">
        <v>49</v>
      </c>
      <c r="W418" t="s">
        <v>49</v>
      </c>
      <c r="X418" t="s">
        <v>54</v>
      </c>
      <c r="Y418" t="s">
        <v>49</v>
      </c>
      <c r="Z418" s="23">
        <v>5.3</v>
      </c>
      <c r="AA418" t="s">
        <v>49</v>
      </c>
      <c r="AB418" t="s">
        <v>52</v>
      </c>
      <c r="AC418" t="s">
        <v>49</v>
      </c>
      <c r="AD418" t="s">
        <v>2301</v>
      </c>
      <c r="AE418" t="s">
        <v>742</v>
      </c>
      <c r="AF418" t="s">
        <v>743</v>
      </c>
      <c r="AG418" t="s">
        <v>744</v>
      </c>
      <c r="AH418" s="22" t="s">
        <v>745</v>
      </c>
      <c r="AI418" t="s">
        <v>76</v>
      </c>
      <c r="AJ418" s="23" t="s">
        <v>137</v>
      </c>
      <c r="AK418" s="23">
        <v>1</v>
      </c>
      <c r="AL418" t="s">
        <v>2270</v>
      </c>
      <c r="AM418" s="25">
        <v>30</v>
      </c>
      <c r="AN418" s="23" t="s">
        <v>63</v>
      </c>
      <c r="AO418" s="23" t="s">
        <v>2271</v>
      </c>
      <c r="AP418" s="24">
        <v>30</v>
      </c>
      <c r="AQ418" s="24" t="s">
        <v>63</v>
      </c>
      <c r="AR418" s="24">
        <v>30</v>
      </c>
      <c r="AS418" s="24">
        <v>30</v>
      </c>
    </row>
    <row r="419" spans="1:45" hidden="1" x14ac:dyDescent="0.25">
      <c r="A419" s="20">
        <v>45732</v>
      </c>
      <c r="B419" s="27" t="s">
        <v>44</v>
      </c>
      <c r="C419" t="s">
        <v>45</v>
      </c>
      <c r="D419" s="21" t="s">
        <v>738</v>
      </c>
      <c r="E419" t="s">
        <v>739</v>
      </c>
      <c r="F419" t="s">
        <v>2302</v>
      </c>
      <c r="G419" t="s">
        <v>49</v>
      </c>
      <c r="H419" t="s">
        <v>2303</v>
      </c>
      <c r="I419" s="30">
        <v>2</v>
      </c>
      <c r="J419" t="s">
        <v>68</v>
      </c>
      <c r="K419" s="23" t="s">
        <v>2304</v>
      </c>
      <c r="L419" t="s">
        <v>743</v>
      </c>
      <c r="M419" s="23"/>
      <c r="N419" s="24">
        <v>20</v>
      </c>
      <c r="O419" t="s">
        <v>49</v>
      </c>
      <c r="P419" t="s">
        <v>49</v>
      </c>
      <c r="Q419" t="s">
        <v>52</v>
      </c>
      <c r="R419" t="s">
        <v>52</v>
      </c>
      <c r="S419" s="20" t="s">
        <v>49</v>
      </c>
      <c r="T419" t="s">
        <v>53</v>
      </c>
      <c r="U419" t="s">
        <v>49</v>
      </c>
      <c r="V419" t="s">
        <v>49</v>
      </c>
      <c r="W419" t="s">
        <v>49</v>
      </c>
      <c r="X419" t="s">
        <v>54</v>
      </c>
      <c r="Y419" t="s">
        <v>49</v>
      </c>
      <c r="Z419" s="23">
        <v>5.3</v>
      </c>
      <c r="AA419" t="s">
        <v>49</v>
      </c>
      <c r="AB419" t="s">
        <v>52</v>
      </c>
      <c r="AC419" t="s">
        <v>49</v>
      </c>
      <c r="AD419" t="s">
        <v>2303</v>
      </c>
      <c r="AE419" t="s">
        <v>762</v>
      </c>
      <c r="AF419" t="s">
        <v>743</v>
      </c>
      <c r="AG419" t="s">
        <v>744</v>
      </c>
      <c r="AH419" s="22" t="s">
        <v>745</v>
      </c>
      <c r="AI419" t="s">
        <v>76</v>
      </c>
      <c r="AJ419" s="23" t="s">
        <v>137</v>
      </c>
      <c r="AK419" s="23">
        <v>1</v>
      </c>
      <c r="AL419" t="s">
        <v>2270</v>
      </c>
      <c r="AM419" s="25">
        <v>40</v>
      </c>
      <c r="AN419" s="23" t="s">
        <v>63</v>
      </c>
      <c r="AO419" s="23" t="s">
        <v>2271</v>
      </c>
      <c r="AP419" s="24">
        <v>40</v>
      </c>
      <c r="AQ419" s="24" t="s">
        <v>63</v>
      </c>
      <c r="AR419" s="24">
        <v>40</v>
      </c>
      <c r="AS419" s="24">
        <v>40</v>
      </c>
    </row>
    <row r="420" spans="1:45" hidden="1" x14ac:dyDescent="0.25">
      <c r="A420" s="20">
        <v>45732</v>
      </c>
      <c r="B420" s="27" t="s">
        <v>44</v>
      </c>
      <c r="C420" t="s">
        <v>45</v>
      </c>
      <c r="D420" s="21" t="s">
        <v>738</v>
      </c>
      <c r="E420" t="s">
        <v>739</v>
      </c>
      <c r="F420" t="s">
        <v>2305</v>
      </c>
      <c r="G420" t="s">
        <v>49</v>
      </c>
      <c r="H420" t="s">
        <v>2305</v>
      </c>
      <c r="I420" s="30">
        <v>1</v>
      </c>
      <c r="J420" t="s">
        <v>68</v>
      </c>
      <c r="K420" s="23" t="s">
        <v>2306</v>
      </c>
      <c r="L420" t="s">
        <v>743</v>
      </c>
      <c r="M420" s="23"/>
      <c r="N420" s="24">
        <v>80</v>
      </c>
      <c r="O420" t="s">
        <v>49</v>
      </c>
      <c r="P420" t="s">
        <v>49</v>
      </c>
      <c r="Q420" t="s">
        <v>52</v>
      </c>
      <c r="R420" t="s">
        <v>52</v>
      </c>
      <c r="S420" s="20" t="s">
        <v>49</v>
      </c>
      <c r="T420" t="s">
        <v>53</v>
      </c>
      <c r="U420" t="s">
        <v>49</v>
      </c>
      <c r="V420" t="s">
        <v>49</v>
      </c>
      <c r="W420" t="s">
        <v>49</v>
      </c>
      <c r="X420" t="s">
        <v>54</v>
      </c>
      <c r="Y420" t="s">
        <v>49</v>
      </c>
      <c r="Z420" s="23">
        <v>5.3</v>
      </c>
      <c r="AA420" t="s">
        <v>49</v>
      </c>
      <c r="AB420" t="s">
        <v>52</v>
      </c>
      <c r="AC420" t="s">
        <v>49</v>
      </c>
      <c r="AD420" t="s">
        <v>2307</v>
      </c>
      <c r="AE420" t="s">
        <v>742</v>
      </c>
      <c r="AF420" t="s">
        <v>743</v>
      </c>
      <c r="AG420" t="s">
        <v>744</v>
      </c>
      <c r="AH420" s="22" t="s">
        <v>745</v>
      </c>
      <c r="AI420" t="s">
        <v>76</v>
      </c>
      <c r="AJ420" s="23" t="s">
        <v>137</v>
      </c>
      <c r="AK420" s="23">
        <v>1</v>
      </c>
      <c r="AL420" t="s">
        <v>2270</v>
      </c>
      <c r="AM420" s="25">
        <v>80</v>
      </c>
      <c r="AN420" s="23" t="s">
        <v>63</v>
      </c>
      <c r="AO420" s="23" t="s">
        <v>2271</v>
      </c>
      <c r="AP420" s="34" t="s">
        <v>1663</v>
      </c>
      <c r="AQ420" s="34" t="s">
        <v>1663</v>
      </c>
      <c r="AR420" s="34" t="s">
        <v>1663</v>
      </c>
      <c r="AS420" s="34" t="s">
        <v>1663</v>
      </c>
    </row>
    <row r="421" spans="1:45" hidden="1" x14ac:dyDescent="0.25">
      <c r="A421" s="20">
        <v>45732</v>
      </c>
      <c r="B421" s="27" t="s">
        <v>44</v>
      </c>
      <c r="C421" t="s">
        <v>45</v>
      </c>
      <c r="D421" s="21" t="s">
        <v>738</v>
      </c>
      <c r="E421" t="s">
        <v>739</v>
      </c>
      <c r="F421" t="s">
        <v>740</v>
      </c>
      <c r="G421" t="s">
        <v>49</v>
      </c>
      <c r="H421" t="s">
        <v>740</v>
      </c>
      <c r="I421" s="30">
        <v>1</v>
      </c>
      <c r="J421" t="s">
        <v>68</v>
      </c>
      <c r="K421" s="23" t="s">
        <v>741</v>
      </c>
      <c r="L421" t="s">
        <v>743</v>
      </c>
      <c r="M421" s="23"/>
      <c r="N421" s="24">
        <v>140</v>
      </c>
      <c r="O421" t="s">
        <v>49</v>
      </c>
      <c r="P421" t="s">
        <v>49</v>
      </c>
      <c r="Q421" t="s">
        <v>52</v>
      </c>
      <c r="R421" t="s">
        <v>52</v>
      </c>
      <c r="S421" s="20" t="s">
        <v>49</v>
      </c>
      <c r="T421" t="s">
        <v>53</v>
      </c>
      <c r="U421" t="s">
        <v>49</v>
      </c>
      <c r="V421" t="s">
        <v>49</v>
      </c>
      <c r="W421" t="s">
        <v>49</v>
      </c>
      <c r="X421" t="s">
        <v>54</v>
      </c>
      <c r="Y421" t="s">
        <v>49</v>
      </c>
      <c r="Z421" s="23">
        <v>5.3</v>
      </c>
      <c r="AA421" t="s">
        <v>49</v>
      </c>
      <c r="AB421" t="s">
        <v>52</v>
      </c>
      <c r="AC421" t="s">
        <v>49</v>
      </c>
      <c r="AD421" t="s">
        <v>740</v>
      </c>
      <c r="AE421" t="s">
        <v>742</v>
      </c>
      <c r="AF421" t="s">
        <v>743</v>
      </c>
      <c r="AG421" t="s">
        <v>744</v>
      </c>
      <c r="AH421" s="22" t="s">
        <v>745</v>
      </c>
      <c r="AI421" t="s">
        <v>76</v>
      </c>
      <c r="AJ421" s="23" t="s">
        <v>137</v>
      </c>
      <c r="AK421" s="23">
        <v>1</v>
      </c>
      <c r="AL421" t="s">
        <v>2270</v>
      </c>
      <c r="AM421" s="25">
        <v>140</v>
      </c>
      <c r="AN421" s="23" t="s">
        <v>63</v>
      </c>
      <c r="AO421" s="23" t="s">
        <v>2271</v>
      </c>
      <c r="AP421" s="24">
        <v>140</v>
      </c>
      <c r="AQ421" s="24" t="s">
        <v>63</v>
      </c>
      <c r="AR421" s="24">
        <v>140</v>
      </c>
      <c r="AS421" s="24">
        <v>140</v>
      </c>
    </row>
    <row r="422" spans="1:45" x14ac:dyDescent="0.25">
      <c r="A422" s="20">
        <v>45732</v>
      </c>
      <c r="B422" t="s">
        <v>841</v>
      </c>
      <c r="C422" t="s">
        <v>128</v>
      </c>
      <c r="D422" s="21" t="s">
        <v>362</v>
      </c>
      <c r="E422" t="s">
        <v>363</v>
      </c>
      <c r="F422" t="s">
        <v>412</v>
      </c>
      <c r="G422" t="s">
        <v>49</v>
      </c>
      <c r="H422" t="s">
        <v>412</v>
      </c>
      <c r="I422" s="30">
        <v>-2</v>
      </c>
      <c r="J422" t="s">
        <v>353</v>
      </c>
      <c r="K422" s="23" t="s">
        <v>410</v>
      </c>
      <c r="L422" t="s">
        <v>258</v>
      </c>
      <c r="M422" s="23"/>
      <c r="N422" s="24">
        <v>9</v>
      </c>
      <c r="O422" t="s">
        <v>49</v>
      </c>
      <c r="P422" t="s">
        <v>49</v>
      </c>
      <c r="Q422" t="s">
        <v>52</v>
      </c>
      <c r="R422" t="s">
        <v>52</v>
      </c>
      <c r="S422" s="20" t="s">
        <v>49</v>
      </c>
      <c r="T422" t="s">
        <v>53</v>
      </c>
      <c r="U422" s="28" t="s">
        <v>1282</v>
      </c>
      <c r="V422" s="28" t="s">
        <v>1283</v>
      </c>
      <c r="W422" t="s">
        <v>49</v>
      </c>
      <c r="X422" t="s">
        <v>70</v>
      </c>
      <c r="Y422" t="s">
        <v>49</v>
      </c>
      <c r="Z422" s="23">
        <v>2.2999999999999998</v>
      </c>
      <c r="AA422" t="s">
        <v>49</v>
      </c>
      <c r="AB422" t="s">
        <v>52</v>
      </c>
      <c r="AC422" t="s">
        <v>49</v>
      </c>
      <c r="AD422" t="s">
        <v>412</v>
      </c>
      <c r="AE422" t="s">
        <v>411</v>
      </c>
      <c r="AF422" s="28" t="s">
        <v>845</v>
      </c>
      <c r="AG422" t="s">
        <v>259</v>
      </c>
      <c r="AH422" s="22" t="s">
        <v>260</v>
      </c>
      <c r="AI422" t="s">
        <v>76</v>
      </c>
      <c r="AJ422" s="23" t="s">
        <v>199</v>
      </c>
      <c r="AK422" s="23">
        <v>1</v>
      </c>
      <c r="AL422" t="s">
        <v>2308</v>
      </c>
      <c r="AM422" s="25">
        <v>-18</v>
      </c>
      <c r="AN422" s="23" t="s">
        <v>49</v>
      </c>
      <c r="AO422" s="23" t="s">
        <v>49</v>
      </c>
      <c r="AP422" s="24" t="s">
        <v>49</v>
      </c>
      <c r="AQ422" s="24" t="s">
        <v>49</v>
      </c>
      <c r="AR422" s="24" t="s">
        <v>49</v>
      </c>
      <c r="AS422" s="24" t="s">
        <v>49</v>
      </c>
    </row>
    <row r="423" spans="1:45" x14ac:dyDescent="0.25">
      <c r="A423" s="20">
        <v>45732</v>
      </c>
      <c r="B423" t="s">
        <v>841</v>
      </c>
      <c r="C423" t="s">
        <v>128</v>
      </c>
      <c r="D423" s="21" t="s">
        <v>362</v>
      </c>
      <c r="E423" t="s">
        <v>457</v>
      </c>
      <c r="F423" t="s">
        <v>458</v>
      </c>
      <c r="G423" t="s">
        <v>49</v>
      </c>
      <c r="H423" t="s">
        <v>458</v>
      </c>
      <c r="I423" s="30">
        <v>-1</v>
      </c>
      <c r="J423" t="s">
        <v>99</v>
      </c>
      <c r="K423" s="23" t="s">
        <v>459</v>
      </c>
      <c r="L423" t="s">
        <v>258</v>
      </c>
      <c r="M423" s="23"/>
      <c r="N423" s="24">
        <v>7.5</v>
      </c>
      <c r="O423" t="s">
        <v>49</v>
      </c>
      <c r="P423" t="s">
        <v>49</v>
      </c>
      <c r="Q423" t="s">
        <v>52</v>
      </c>
      <c r="R423" t="s">
        <v>52</v>
      </c>
      <c r="S423" s="20" t="s">
        <v>49</v>
      </c>
      <c r="T423" t="s">
        <v>53</v>
      </c>
      <c r="U423" s="28" t="s">
        <v>1282</v>
      </c>
      <c r="V423" s="28" t="s">
        <v>1283</v>
      </c>
      <c r="W423" t="s">
        <v>49</v>
      </c>
      <c r="X423" t="s">
        <v>70</v>
      </c>
      <c r="Y423" t="s">
        <v>49</v>
      </c>
      <c r="Z423" s="23">
        <v>4.0999999999999996</v>
      </c>
      <c r="AA423" t="s">
        <v>49</v>
      </c>
      <c r="AB423" t="s">
        <v>52</v>
      </c>
      <c r="AC423" t="s">
        <v>49</v>
      </c>
      <c r="AD423" t="s">
        <v>460</v>
      </c>
      <c r="AE423" t="s">
        <v>461</v>
      </c>
      <c r="AF423" s="28" t="s">
        <v>845</v>
      </c>
      <c r="AG423" t="s">
        <v>259</v>
      </c>
      <c r="AH423" s="22" t="s">
        <v>260</v>
      </c>
      <c r="AI423" t="s">
        <v>76</v>
      </c>
      <c r="AJ423" s="23" t="s">
        <v>124</v>
      </c>
      <c r="AK423" s="23">
        <v>1</v>
      </c>
      <c r="AL423" t="s">
        <v>2255</v>
      </c>
      <c r="AM423" s="25">
        <v>-7.5</v>
      </c>
      <c r="AN423" s="23" t="s">
        <v>49</v>
      </c>
      <c r="AO423" s="23" t="s">
        <v>49</v>
      </c>
      <c r="AP423" s="24" t="s">
        <v>49</v>
      </c>
      <c r="AQ423" s="24" t="s">
        <v>49</v>
      </c>
      <c r="AR423" s="24" t="s">
        <v>49</v>
      </c>
      <c r="AS423" s="24" t="s">
        <v>49</v>
      </c>
    </row>
    <row r="424" spans="1:45" x14ac:dyDescent="0.25">
      <c r="A424" s="20">
        <v>45732</v>
      </c>
      <c r="B424" t="s">
        <v>841</v>
      </c>
      <c r="C424" t="s">
        <v>45</v>
      </c>
      <c r="D424" s="21" t="s">
        <v>79</v>
      </c>
      <c r="E424" t="s">
        <v>245</v>
      </c>
      <c r="F424" t="s">
        <v>246</v>
      </c>
      <c r="G424" t="s">
        <v>49</v>
      </c>
      <c r="H424" t="s">
        <v>246</v>
      </c>
      <c r="I424" s="30">
        <v>-0.15</v>
      </c>
      <c r="J424" t="s">
        <v>247</v>
      </c>
      <c r="K424" s="23">
        <v>41279</v>
      </c>
      <c r="L424" t="s">
        <v>249</v>
      </c>
      <c r="M424" s="39">
        <v>1100</v>
      </c>
      <c r="N424" s="24">
        <v>1030</v>
      </c>
      <c r="O424" t="s">
        <v>49</v>
      </c>
      <c r="P424" t="s">
        <v>49</v>
      </c>
      <c r="Q424" t="s">
        <v>52</v>
      </c>
      <c r="R424" t="s">
        <v>52</v>
      </c>
      <c r="S424" s="20">
        <v>46292</v>
      </c>
      <c r="T424" t="s">
        <v>53</v>
      </c>
      <c r="U424" t="s">
        <v>1070</v>
      </c>
      <c r="V424" t="s">
        <v>1071</v>
      </c>
      <c r="W424" t="s">
        <v>49</v>
      </c>
      <c r="X424" t="s">
        <v>54</v>
      </c>
      <c r="Y424" t="s">
        <v>49</v>
      </c>
      <c r="Z424" s="23">
        <v>7.3</v>
      </c>
      <c r="AA424" t="s">
        <v>49</v>
      </c>
      <c r="AB424" t="s">
        <v>52</v>
      </c>
      <c r="AC424" t="s">
        <v>49</v>
      </c>
      <c r="AD424" t="s">
        <v>248</v>
      </c>
      <c r="AE424" t="s">
        <v>185</v>
      </c>
      <c r="AF424" t="s">
        <v>1072</v>
      </c>
      <c r="AG424" t="s">
        <v>250</v>
      </c>
      <c r="AH424" s="22" t="s">
        <v>176</v>
      </c>
      <c r="AI424" t="s">
        <v>76</v>
      </c>
      <c r="AJ424" s="23" t="s">
        <v>61</v>
      </c>
      <c r="AK424" s="23">
        <v>1</v>
      </c>
      <c r="AL424" t="s">
        <v>2309</v>
      </c>
      <c r="AM424" s="25">
        <v>-154.5</v>
      </c>
      <c r="AN424" s="23" t="s">
        <v>49</v>
      </c>
      <c r="AO424" s="23" t="s">
        <v>49</v>
      </c>
      <c r="AP424" s="24" t="s">
        <v>49</v>
      </c>
      <c r="AQ424" s="24" t="s">
        <v>49</v>
      </c>
      <c r="AR424" s="24" t="s">
        <v>49</v>
      </c>
      <c r="AS424" s="24" t="s">
        <v>49</v>
      </c>
    </row>
    <row r="425" spans="1:45" x14ac:dyDescent="0.25">
      <c r="A425" s="20">
        <v>45732</v>
      </c>
      <c r="B425" t="s">
        <v>841</v>
      </c>
      <c r="C425" t="s">
        <v>45</v>
      </c>
      <c r="D425" s="21" t="s">
        <v>423</v>
      </c>
      <c r="E425" t="s">
        <v>350</v>
      </c>
      <c r="F425" t="s">
        <v>583</v>
      </c>
      <c r="G425" t="s">
        <v>49</v>
      </c>
      <c r="H425" t="s">
        <v>583</v>
      </c>
      <c r="I425" s="30">
        <v>-0.15</v>
      </c>
      <c r="J425" t="s">
        <v>584</v>
      </c>
      <c r="K425" s="23" t="s">
        <v>585</v>
      </c>
      <c r="L425" t="s">
        <v>258</v>
      </c>
      <c r="M425" s="23"/>
      <c r="N425" s="24">
        <v>32</v>
      </c>
      <c r="O425" t="s">
        <v>49</v>
      </c>
      <c r="P425" t="s">
        <v>49</v>
      </c>
      <c r="Q425" t="s">
        <v>52</v>
      </c>
      <c r="R425" t="s">
        <v>52</v>
      </c>
      <c r="S425" s="20" t="s">
        <v>49</v>
      </c>
      <c r="T425" t="s">
        <v>53</v>
      </c>
      <c r="U425" t="s">
        <v>1070</v>
      </c>
      <c r="V425" t="s">
        <v>1071</v>
      </c>
      <c r="W425" t="s">
        <v>49</v>
      </c>
      <c r="X425" t="s">
        <v>54</v>
      </c>
      <c r="Y425" t="s">
        <v>49</v>
      </c>
      <c r="Z425" s="23">
        <v>7.6</v>
      </c>
      <c r="AA425" t="s">
        <v>49</v>
      </c>
      <c r="AB425" t="s">
        <v>52</v>
      </c>
      <c r="AC425" t="s">
        <v>49</v>
      </c>
      <c r="AD425" t="s">
        <v>583</v>
      </c>
      <c r="AE425" t="s">
        <v>586</v>
      </c>
      <c r="AF425" t="s">
        <v>1072</v>
      </c>
      <c r="AG425" t="s">
        <v>270</v>
      </c>
      <c r="AH425" s="22" t="s">
        <v>260</v>
      </c>
      <c r="AI425" t="s">
        <v>76</v>
      </c>
      <c r="AJ425" s="23" t="s">
        <v>61</v>
      </c>
      <c r="AK425" s="23">
        <v>1</v>
      </c>
      <c r="AL425" t="s">
        <v>2309</v>
      </c>
      <c r="AM425" s="25">
        <v>-4.8</v>
      </c>
      <c r="AN425" s="23" t="s">
        <v>49</v>
      </c>
      <c r="AO425" s="23" t="s">
        <v>49</v>
      </c>
      <c r="AP425" s="24" t="s">
        <v>49</v>
      </c>
      <c r="AQ425" s="24" t="s">
        <v>49</v>
      </c>
      <c r="AR425" s="24" t="s">
        <v>49</v>
      </c>
      <c r="AS425" s="24" t="s">
        <v>49</v>
      </c>
    </row>
    <row r="426" spans="1:45" x14ac:dyDescent="0.25">
      <c r="A426" s="20">
        <v>45732</v>
      </c>
      <c r="B426" t="s">
        <v>841</v>
      </c>
      <c r="C426" t="s">
        <v>45</v>
      </c>
      <c r="D426" s="21" t="s">
        <v>606</v>
      </c>
      <c r="E426" t="s">
        <v>607</v>
      </c>
      <c r="F426" t="s">
        <v>964</v>
      </c>
      <c r="G426" t="s">
        <v>49</v>
      </c>
      <c r="H426" t="s">
        <v>965</v>
      </c>
      <c r="I426" s="30">
        <v>-1</v>
      </c>
      <c r="J426" t="s">
        <v>82</v>
      </c>
      <c r="K426" s="23" t="s">
        <v>966</v>
      </c>
      <c r="L426" t="s">
        <v>258</v>
      </c>
      <c r="M426" s="23"/>
      <c r="N426" s="24">
        <v>12</v>
      </c>
      <c r="O426" t="s">
        <v>49</v>
      </c>
      <c r="P426" t="s">
        <v>49</v>
      </c>
      <c r="Q426" t="s">
        <v>52</v>
      </c>
      <c r="R426" t="s">
        <v>52</v>
      </c>
      <c r="S426" s="20" t="s">
        <v>49</v>
      </c>
      <c r="T426" t="s">
        <v>53</v>
      </c>
      <c r="U426" t="s">
        <v>1070</v>
      </c>
      <c r="V426" t="s">
        <v>1071</v>
      </c>
      <c r="W426" t="s">
        <v>49</v>
      </c>
      <c r="X426" t="s">
        <v>54</v>
      </c>
      <c r="Y426" t="s">
        <v>49</v>
      </c>
      <c r="Z426" s="23">
        <v>6.3</v>
      </c>
      <c r="AA426" t="s">
        <v>49</v>
      </c>
      <c r="AB426" t="s">
        <v>52</v>
      </c>
      <c r="AC426" t="s">
        <v>49</v>
      </c>
      <c r="AD426" t="s">
        <v>965</v>
      </c>
      <c r="AE426" t="s">
        <v>967</v>
      </c>
      <c r="AF426" t="s">
        <v>1072</v>
      </c>
      <c r="AG426" t="s">
        <v>259</v>
      </c>
      <c r="AH426" s="22" t="s">
        <v>260</v>
      </c>
      <c r="AI426" t="s">
        <v>76</v>
      </c>
      <c r="AJ426" s="23" t="s">
        <v>261</v>
      </c>
      <c r="AK426" s="23">
        <v>1</v>
      </c>
      <c r="AL426" t="s">
        <v>2309</v>
      </c>
      <c r="AM426" s="25">
        <v>-12</v>
      </c>
      <c r="AN426" s="23" t="s">
        <v>49</v>
      </c>
      <c r="AO426" s="23" t="s">
        <v>49</v>
      </c>
      <c r="AP426" s="24" t="s">
        <v>49</v>
      </c>
      <c r="AQ426" s="24" t="s">
        <v>49</v>
      </c>
      <c r="AR426" s="24" t="s">
        <v>49</v>
      </c>
      <c r="AS426" s="24" t="s">
        <v>49</v>
      </c>
    </row>
    <row r="427" spans="1:45" x14ac:dyDescent="0.25">
      <c r="A427" s="20">
        <v>45732</v>
      </c>
      <c r="B427" t="s">
        <v>841</v>
      </c>
      <c r="C427" t="s">
        <v>128</v>
      </c>
      <c r="D427" s="21" t="s">
        <v>362</v>
      </c>
      <c r="E427" t="s">
        <v>457</v>
      </c>
      <c r="F427" t="s">
        <v>401</v>
      </c>
      <c r="G427" t="s">
        <v>49</v>
      </c>
      <c r="H427" t="s">
        <v>401</v>
      </c>
      <c r="I427" s="30">
        <v>-2</v>
      </c>
      <c r="J427" t="s">
        <v>402</v>
      </c>
      <c r="K427" s="23" t="s">
        <v>403</v>
      </c>
      <c r="L427" t="s">
        <v>258</v>
      </c>
      <c r="M427" s="23"/>
      <c r="N427" s="24">
        <v>13</v>
      </c>
      <c r="O427" t="s">
        <v>49</v>
      </c>
      <c r="P427" t="s">
        <v>49</v>
      </c>
      <c r="Q427" t="s">
        <v>52</v>
      </c>
      <c r="R427" t="s">
        <v>52</v>
      </c>
      <c r="S427" s="20" t="s">
        <v>49</v>
      </c>
      <c r="T427" t="s">
        <v>53</v>
      </c>
      <c r="U427" t="s">
        <v>1070</v>
      </c>
      <c r="V427" t="s">
        <v>1071</v>
      </c>
      <c r="W427" t="s">
        <v>49</v>
      </c>
      <c r="X427" t="s">
        <v>70</v>
      </c>
      <c r="Y427" t="s">
        <v>49</v>
      </c>
      <c r="Z427" s="23">
        <v>2.2999999999999998</v>
      </c>
      <c r="AA427" t="s">
        <v>49</v>
      </c>
      <c r="AB427" t="s">
        <v>52</v>
      </c>
      <c r="AC427" t="s">
        <v>49</v>
      </c>
      <c r="AD427" t="s">
        <v>404</v>
      </c>
      <c r="AE427" t="s">
        <v>400</v>
      </c>
      <c r="AF427" t="s">
        <v>1072</v>
      </c>
      <c r="AG427" t="s">
        <v>259</v>
      </c>
      <c r="AH427" s="22" t="s">
        <v>260</v>
      </c>
      <c r="AI427" t="s">
        <v>76</v>
      </c>
      <c r="AJ427" s="23" t="s">
        <v>261</v>
      </c>
      <c r="AK427" s="23">
        <v>1</v>
      </c>
      <c r="AL427" t="s">
        <v>2309</v>
      </c>
      <c r="AM427" s="25">
        <v>-26</v>
      </c>
      <c r="AN427" s="23" t="s">
        <v>49</v>
      </c>
      <c r="AO427" s="23" t="s">
        <v>49</v>
      </c>
      <c r="AP427" s="24" t="s">
        <v>49</v>
      </c>
      <c r="AQ427" s="24" t="s">
        <v>49</v>
      </c>
      <c r="AR427" s="24" t="s">
        <v>49</v>
      </c>
      <c r="AS427" s="24" t="s">
        <v>49</v>
      </c>
    </row>
    <row r="428" spans="1:45" x14ac:dyDescent="0.25">
      <c r="A428" s="20">
        <v>45732</v>
      </c>
      <c r="B428" t="s">
        <v>841</v>
      </c>
      <c r="C428" t="s">
        <v>128</v>
      </c>
      <c r="D428" s="21" t="s">
        <v>362</v>
      </c>
      <c r="E428" t="s">
        <v>363</v>
      </c>
      <c r="F428" t="s">
        <v>612</v>
      </c>
      <c r="G428" t="s">
        <v>49</v>
      </c>
      <c r="H428" t="s">
        <v>612</v>
      </c>
      <c r="I428" s="30">
        <v>-1</v>
      </c>
      <c r="J428" t="s">
        <v>224</v>
      </c>
      <c r="K428" s="23" t="s">
        <v>49</v>
      </c>
      <c r="L428" t="s">
        <v>734</v>
      </c>
      <c r="M428" s="23"/>
      <c r="N428" s="24">
        <v>4</v>
      </c>
      <c r="O428" t="s">
        <v>49</v>
      </c>
      <c r="P428" t="s">
        <v>49</v>
      </c>
      <c r="Q428" t="s">
        <v>52</v>
      </c>
      <c r="R428" t="s">
        <v>52</v>
      </c>
      <c r="S428" s="20">
        <v>46227</v>
      </c>
      <c r="T428" t="s">
        <v>53</v>
      </c>
      <c r="U428" t="s">
        <v>1070</v>
      </c>
      <c r="V428" t="s">
        <v>1071</v>
      </c>
      <c r="W428" t="s">
        <v>49</v>
      </c>
      <c r="X428" t="s">
        <v>70</v>
      </c>
      <c r="Y428" t="s">
        <v>49</v>
      </c>
      <c r="Z428" s="23">
        <v>7.6</v>
      </c>
      <c r="AA428" t="s">
        <v>49</v>
      </c>
      <c r="AB428" t="s">
        <v>52</v>
      </c>
      <c r="AC428" t="s">
        <v>49</v>
      </c>
      <c r="AD428" t="s">
        <v>613</v>
      </c>
      <c r="AE428" t="s">
        <v>411</v>
      </c>
      <c r="AF428" t="s">
        <v>1072</v>
      </c>
      <c r="AG428" t="s">
        <v>735</v>
      </c>
      <c r="AH428" s="22" t="s">
        <v>736</v>
      </c>
      <c r="AI428" t="s">
        <v>76</v>
      </c>
      <c r="AJ428" s="23" t="s">
        <v>61</v>
      </c>
      <c r="AK428" s="23">
        <v>1</v>
      </c>
      <c r="AL428" t="s">
        <v>2309</v>
      </c>
      <c r="AM428" s="25">
        <v>-4</v>
      </c>
      <c r="AN428" s="23" t="s">
        <v>49</v>
      </c>
      <c r="AO428" s="23" t="s">
        <v>49</v>
      </c>
      <c r="AP428" s="24" t="s">
        <v>49</v>
      </c>
      <c r="AQ428" s="24" t="s">
        <v>49</v>
      </c>
      <c r="AR428" s="24" t="s">
        <v>49</v>
      </c>
      <c r="AS428" s="24" t="s">
        <v>49</v>
      </c>
    </row>
    <row r="429" spans="1:45" x14ac:dyDescent="0.25">
      <c r="A429" s="20">
        <v>45732</v>
      </c>
      <c r="B429" t="s">
        <v>841</v>
      </c>
      <c r="C429" t="s">
        <v>128</v>
      </c>
      <c r="D429" s="21" t="s">
        <v>271</v>
      </c>
      <c r="E429" t="s">
        <v>272</v>
      </c>
      <c r="F429" t="s">
        <v>282</v>
      </c>
      <c r="G429" t="s">
        <v>49</v>
      </c>
      <c r="H429" t="s">
        <v>282</v>
      </c>
      <c r="I429" s="30">
        <v>-1</v>
      </c>
      <c r="J429" t="s">
        <v>274</v>
      </c>
      <c r="K429" s="23" t="s">
        <v>283</v>
      </c>
      <c r="L429" t="s">
        <v>258</v>
      </c>
      <c r="M429" s="23"/>
      <c r="N429" s="24">
        <v>28</v>
      </c>
      <c r="O429" t="s">
        <v>49</v>
      </c>
      <c r="P429" t="s">
        <v>49</v>
      </c>
      <c r="Q429" t="s">
        <v>52</v>
      </c>
      <c r="R429" t="s">
        <v>52</v>
      </c>
      <c r="S429" s="20" t="s">
        <v>49</v>
      </c>
      <c r="T429" t="s">
        <v>53</v>
      </c>
      <c r="U429" s="27" t="s">
        <v>906</v>
      </c>
      <c r="V429" t="s">
        <v>907</v>
      </c>
      <c r="W429" t="s">
        <v>49</v>
      </c>
      <c r="X429" t="s">
        <v>70</v>
      </c>
      <c r="Y429" t="s">
        <v>49</v>
      </c>
      <c r="Z429" s="23">
        <v>2.1</v>
      </c>
      <c r="AA429" t="s">
        <v>49</v>
      </c>
      <c r="AB429" t="s">
        <v>52</v>
      </c>
      <c r="AC429" t="s">
        <v>49</v>
      </c>
      <c r="AD429" t="s">
        <v>284</v>
      </c>
      <c r="AE429" t="s">
        <v>277</v>
      </c>
      <c r="AF429" s="28" t="s">
        <v>908</v>
      </c>
      <c r="AG429" t="s">
        <v>259</v>
      </c>
      <c r="AH429" s="22" t="s">
        <v>260</v>
      </c>
      <c r="AI429" t="s">
        <v>76</v>
      </c>
      <c r="AJ429" s="23" t="s">
        <v>158</v>
      </c>
      <c r="AK429" s="23">
        <v>1</v>
      </c>
      <c r="AL429" t="s">
        <v>2265</v>
      </c>
      <c r="AM429" s="25">
        <v>-28</v>
      </c>
      <c r="AN429" s="23" t="s">
        <v>49</v>
      </c>
      <c r="AO429" s="23" t="s">
        <v>49</v>
      </c>
      <c r="AP429" s="24" t="s">
        <v>49</v>
      </c>
      <c r="AQ429" s="24" t="s">
        <v>49</v>
      </c>
      <c r="AR429" s="24" t="s">
        <v>49</v>
      </c>
      <c r="AS429" s="24" t="s">
        <v>49</v>
      </c>
    </row>
    <row r="430" spans="1:45" hidden="1" x14ac:dyDescent="0.25">
      <c r="A430" s="20">
        <v>45732</v>
      </c>
      <c r="B430" t="s">
        <v>44</v>
      </c>
      <c r="C430" t="s">
        <v>114</v>
      </c>
      <c r="D430" s="21" t="s">
        <v>728</v>
      </c>
      <c r="E430" t="s">
        <v>729</v>
      </c>
      <c r="F430" t="s">
        <v>730</v>
      </c>
      <c r="G430" t="s">
        <v>49</v>
      </c>
      <c r="H430" t="s">
        <v>731</v>
      </c>
      <c r="I430" s="30">
        <v>65</v>
      </c>
      <c r="J430" t="s">
        <v>82</v>
      </c>
      <c r="K430" s="23" t="s">
        <v>49</v>
      </c>
      <c r="L430" t="s">
        <v>734</v>
      </c>
      <c r="M430" s="23"/>
      <c r="N430" s="24">
        <v>40</v>
      </c>
      <c r="O430" t="s">
        <v>49</v>
      </c>
      <c r="P430" t="s">
        <v>49</v>
      </c>
      <c r="Q430" t="s">
        <v>52</v>
      </c>
      <c r="R430" t="s">
        <v>52</v>
      </c>
      <c r="S430" s="20" t="s">
        <v>49</v>
      </c>
      <c r="T430" t="s">
        <v>53</v>
      </c>
      <c r="U430" t="s">
        <v>49</v>
      </c>
      <c r="V430" t="s">
        <v>49</v>
      </c>
      <c r="W430" t="s">
        <v>49</v>
      </c>
      <c r="X430" t="s">
        <v>54</v>
      </c>
      <c r="Y430" t="s">
        <v>49</v>
      </c>
      <c r="Z430" s="23">
        <v>5.2</v>
      </c>
      <c r="AA430" t="s">
        <v>49</v>
      </c>
      <c r="AB430" t="s">
        <v>52</v>
      </c>
      <c r="AC430" t="s">
        <v>49</v>
      </c>
      <c r="AD430" t="s">
        <v>732</v>
      </c>
      <c r="AE430" t="s">
        <v>733</v>
      </c>
      <c r="AF430" t="s">
        <v>734</v>
      </c>
      <c r="AG430" t="s">
        <v>735</v>
      </c>
      <c r="AH430" s="22" t="s">
        <v>736</v>
      </c>
      <c r="AI430" t="s">
        <v>76</v>
      </c>
      <c r="AJ430" s="23" t="s">
        <v>124</v>
      </c>
      <c r="AK430" s="23">
        <v>1</v>
      </c>
      <c r="AL430" t="s">
        <v>2310</v>
      </c>
      <c r="AM430" s="25">
        <v>2600</v>
      </c>
      <c r="AN430" s="23" t="s">
        <v>63</v>
      </c>
      <c r="AO430" s="23">
        <v>65</v>
      </c>
      <c r="AP430" s="24">
        <v>2600</v>
      </c>
      <c r="AQ430" s="24">
        <v>0</v>
      </c>
      <c r="AR430" s="24">
        <v>2600</v>
      </c>
      <c r="AS430" s="24" t="s">
        <v>63</v>
      </c>
    </row>
    <row r="431" spans="1:45" hidden="1" x14ac:dyDescent="0.25">
      <c r="A431" s="20">
        <v>45732</v>
      </c>
      <c r="B431" t="s">
        <v>44</v>
      </c>
      <c r="C431" t="s">
        <v>45</v>
      </c>
      <c r="D431" s="21" t="s">
        <v>102</v>
      </c>
      <c r="E431" t="s">
        <v>205</v>
      </c>
      <c r="F431" t="s">
        <v>206</v>
      </c>
      <c r="G431" t="s">
        <v>49</v>
      </c>
      <c r="H431" t="s">
        <v>206</v>
      </c>
      <c r="I431" s="30">
        <v>15</v>
      </c>
      <c r="J431" t="s">
        <v>207</v>
      </c>
      <c r="K431" s="23" t="s">
        <v>208</v>
      </c>
      <c r="L431" t="s">
        <v>211</v>
      </c>
      <c r="M431" s="23"/>
      <c r="N431" s="24">
        <v>125</v>
      </c>
      <c r="O431" t="s">
        <v>49</v>
      </c>
      <c r="P431" t="s">
        <v>49</v>
      </c>
      <c r="Q431" t="s">
        <v>52</v>
      </c>
      <c r="R431" t="s">
        <v>52</v>
      </c>
      <c r="S431" s="20" t="s">
        <v>49</v>
      </c>
      <c r="T431" t="s">
        <v>53</v>
      </c>
      <c r="U431" t="s">
        <v>49</v>
      </c>
      <c r="V431" t="s">
        <v>49</v>
      </c>
      <c r="W431" t="s">
        <v>49</v>
      </c>
      <c r="X431" t="s">
        <v>54</v>
      </c>
      <c r="Y431" t="s">
        <v>49</v>
      </c>
      <c r="Z431" s="23">
        <v>8.4</v>
      </c>
      <c r="AA431" t="s">
        <v>49</v>
      </c>
      <c r="AB431" t="s">
        <v>52</v>
      </c>
      <c r="AC431" t="s">
        <v>49</v>
      </c>
      <c r="AD431" t="s">
        <v>209</v>
      </c>
      <c r="AE431" t="s">
        <v>210</v>
      </c>
      <c r="AF431" t="s">
        <v>211</v>
      </c>
      <c r="AG431" t="s">
        <v>212</v>
      </c>
      <c r="AH431" s="22" t="s">
        <v>213</v>
      </c>
      <c r="AI431" t="s">
        <v>60</v>
      </c>
      <c r="AJ431" s="23" t="s">
        <v>89</v>
      </c>
      <c r="AK431" s="23">
        <v>1</v>
      </c>
      <c r="AL431" t="s">
        <v>2311</v>
      </c>
      <c r="AM431" s="25">
        <v>1875</v>
      </c>
      <c r="AN431" s="23" t="s">
        <v>63</v>
      </c>
      <c r="AO431" s="23" t="s">
        <v>2312</v>
      </c>
      <c r="AP431" s="24">
        <v>1875</v>
      </c>
      <c r="AQ431" s="24">
        <v>0</v>
      </c>
      <c r="AR431" s="24">
        <v>1875</v>
      </c>
      <c r="AS431" s="34" t="s">
        <v>63</v>
      </c>
    </row>
    <row r="432" spans="1:45" hidden="1" x14ac:dyDescent="0.25">
      <c r="A432" s="20">
        <v>45732</v>
      </c>
      <c r="B432" t="s">
        <v>44</v>
      </c>
      <c r="C432" t="s">
        <v>45</v>
      </c>
      <c r="D432" s="21" t="s">
        <v>102</v>
      </c>
      <c r="E432" t="s">
        <v>205</v>
      </c>
      <c r="F432" t="s">
        <v>216</v>
      </c>
      <c r="G432" t="s">
        <v>49</v>
      </c>
      <c r="H432" t="s">
        <v>216</v>
      </c>
      <c r="I432" s="30">
        <v>5</v>
      </c>
      <c r="J432" t="s">
        <v>207</v>
      </c>
      <c r="K432" s="23" t="s">
        <v>217</v>
      </c>
      <c r="L432" t="s">
        <v>211</v>
      </c>
      <c r="M432" s="23"/>
      <c r="N432" s="24">
        <v>125</v>
      </c>
      <c r="O432" t="s">
        <v>49</v>
      </c>
      <c r="P432" t="s">
        <v>49</v>
      </c>
      <c r="Q432" t="s">
        <v>52</v>
      </c>
      <c r="R432" t="s">
        <v>52</v>
      </c>
      <c r="S432" s="20" t="s">
        <v>49</v>
      </c>
      <c r="T432" t="s">
        <v>53</v>
      </c>
      <c r="U432" t="s">
        <v>49</v>
      </c>
      <c r="V432" t="s">
        <v>49</v>
      </c>
      <c r="W432" t="s">
        <v>49</v>
      </c>
      <c r="X432" t="s">
        <v>54</v>
      </c>
      <c r="Y432" t="s">
        <v>49</v>
      </c>
      <c r="Z432" s="23">
        <v>8.4</v>
      </c>
      <c r="AA432" t="s">
        <v>49</v>
      </c>
      <c r="AB432" t="s">
        <v>52</v>
      </c>
      <c r="AC432" t="s">
        <v>49</v>
      </c>
      <c r="AD432" t="s">
        <v>218</v>
      </c>
      <c r="AE432" t="s">
        <v>210</v>
      </c>
      <c r="AF432" t="s">
        <v>211</v>
      </c>
      <c r="AG432" t="s">
        <v>212</v>
      </c>
      <c r="AH432" s="22" t="s">
        <v>213</v>
      </c>
      <c r="AI432" t="s">
        <v>60</v>
      </c>
      <c r="AJ432" s="23" t="s">
        <v>89</v>
      </c>
      <c r="AK432" s="23">
        <v>1</v>
      </c>
      <c r="AL432" t="s">
        <v>2311</v>
      </c>
      <c r="AM432" s="25">
        <v>625</v>
      </c>
      <c r="AN432" s="23" t="s">
        <v>63</v>
      </c>
      <c r="AO432" s="23" t="s">
        <v>2312</v>
      </c>
      <c r="AP432" s="24">
        <v>625</v>
      </c>
      <c r="AQ432" s="24">
        <v>0</v>
      </c>
      <c r="AR432" s="24">
        <v>625</v>
      </c>
      <c r="AS432" s="34" t="s">
        <v>63</v>
      </c>
    </row>
    <row r="433" spans="1:45" hidden="1" x14ac:dyDescent="0.25">
      <c r="A433" s="20">
        <v>45732</v>
      </c>
      <c r="B433" t="s">
        <v>44</v>
      </c>
      <c r="C433" t="s">
        <v>45</v>
      </c>
      <c r="D433" s="21" t="s">
        <v>102</v>
      </c>
      <c r="E433" t="s">
        <v>205</v>
      </c>
      <c r="F433" t="s">
        <v>1007</v>
      </c>
      <c r="G433" t="s">
        <v>49</v>
      </c>
      <c r="H433" t="s">
        <v>1007</v>
      </c>
      <c r="I433" s="30">
        <v>10</v>
      </c>
      <c r="J433" t="s">
        <v>207</v>
      </c>
      <c r="K433" s="23" t="s">
        <v>1008</v>
      </c>
      <c r="L433" t="s">
        <v>211</v>
      </c>
      <c r="M433" s="23"/>
      <c r="N433" s="24">
        <v>125</v>
      </c>
      <c r="O433" t="s">
        <v>49</v>
      </c>
      <c r="P433" t="s">
        <v>49</v>
      </c>
      <c r="Q433" t="s">
        <v>52</v>
      </c>
      <c r="R433" t="s">
        <v>52</v>
      </c>
      <c r="S433" s="20" t="s">
        <v>49</v>
      </c>
      <c r="T433" t="s">
        <v>53</v>
      </c>
      <c r="U433" t="s">
        <v>49</v>
      </c>
      <c r="V433" t="s">
        <v>49</v>
      </c>
      <c r="W433" t="s">
        <v>49</v>
      </c>
      <c r="X433" t="s">
        <v>54</v>
      </c>
      <c r="Y433" t="s">
        <v>49</v>
      </c>
      <c r="Z433" s="23">
        <v>8.4</v>
      </c>
      <c r="AA433" t="s">
        <v>49</v>
      </c>
      <c r="AB433" t="s">
        <v>52</v>
      </c>
      <c r="AC433" t="s">
        <v>49</v>
      </c>
      <c r="AD433" t="s">
        <v>1009</v>
      </c>
      <c r="AE433" t="s">
        <v>210</v>
      </c>
      <c r="AF433" t="s">
        <v>211</v>
      </c>
      <c r="AG433" t="s">
        <v>212</v>
      </c>
      <c r="AH433" s="22" t="s">
        <v>213</v>
      </c>
      <c r="AI433" t="s">
        <v>60</v>
      </c>
      <c r="AJ433" s="23" t="s">
        <v>89</v>
      </c>
      <c r="AK433" s="23">
        <v>1</v>
      </c>
      <c r="AL433" t="s">
        <v>2311</v>
      </c>
      <c r="AM433" s="25">
        <v>1250</v>
      </c>
      <c r="AN433" s="23" t="s">
        <v>63</v>
      </c>
      <c r="AO433" s="23" t="s">
        <v>2312</v>
      </c>
      <c r="AP433" s="24" t="s">
        <v>1663</v>
      </c>
      <c r="AQ433" s="24" t="s">
        <v>1663</v>
      </c>
      <c r="AR433" s="24" t="s">
        <v>1663</v>
      </c>
      <c r="AS433" s="24" t="s">
        <v>1663</v>
      </c>
    </row>
    <row r="434" spans="1:45" hidden="1" x14ac:dyDescent="0.25">
      <c r="A434" s="20">
        <v>45732</v>
      </c>
      <c r="B434" t="s">
        <v>44</v>
      </c>
      <c r="C434" t="s">
        <v>45</v>
      </c>
      <c r="D434" s="21" t="s">
        <v>738</v>
      </c>
      <c r="E434" t="s">
        <v>739</v>
      </c>
      <c r="F434" t="s">
        <v>1605</v>
      </c>
      <c r="G434" t="s">
        <v>49</v>
      </c>
      <c r="H434" t="s">
        <v>1606</v>
      </c>
      <c r="I434" s="30">
        <v>20</v>
      </c>
      <c r="J434" t="s">
        <v>68</v>
      </c>
      <c r="K434" s="23" t="s">
        <v>1607</v>
      </c>
      <c r="L434" t="s">
        <v>752</v>
      </c>
      <c r="M434" s="23"/>
      <c r="N434" s="24">
        <v>155</v>
      </c>
      <c r="O434" t="s">
        <v>49</v>
      </c>
      <c r="P434" t="s">
        <v>49</v>
      </c>
      <c r="Q434" t="s">
        <v>52</v>
      </c>
      <c r="R434" t="s">
        <v>52</v>
      </c>
      <c r="S434" s="20" t="s">
        <v>49</v>
      </c>
      <c r="T434" t="s">
        <v>53</v>
      </c>
      <c r="U434" t="s">
        <v>49</v>
      </c>
      <c r="V434" t="s">
        <v>49</v>
      </c>
      <c r="W434" t="s">
        <v>49</v>
      </c>
      <c r="X434" t="s">
        <v>54</v>
      </c>
      <c r="Y434" t="s">
        <v>49</v>
      </c>
      <c r="Z434" s="23">
        <v>5.3</v>
      </c>
      <c r="AA434" t="s">
        <v>49</v>
      </c>
      <c r="AB434" t="s">
        <v>52</v>
      </c>
      <c r="AC434" t="s">
        <v>49</v>
      </c>
      <c r="AD434" t="s">
        <v>1608</v>
      </c>
      <c r="AE434" t="s">
        <v>751</v>
      </c>
      <c r="AF434" t="s">
        <v>752</v>
      </c>
      <c r="AG434" t="s">
        <v>753</v>
      </c>
      <c r="AH434" s="22" t="s">
        <v>754</v>
      </c>
      <c r="AI434" t="s">
        <v>76</v>
      </c>
      <c r="AJ434" s="23" t="s">
        <v>137</v>
      </c>
      <c r="AK434" s="23">
        <v>1</v>
      </c>
      <c r="AL434" t="s">
        <v>2313</v>
      </c>
      <c r="AM434" s="25">
        <v>3100</v>
      </c>
      <c r="AN434" s="23" t="s">
        <v>63</v>
      </c>
      <c r="AO434" s="23" t="s">
        <v>2314</v>
      </c>
      <c r="AP434" s="24">
        <v>3100</v>
      </c>
      <c r="AQ434" s="24">
        <v>0</v>
      </c>
      <c r="AR434" s="24">
        <v>3100</v>
      </c>
      <c r="AS434" s="24">
        <v>0</v>
      </c>
    </row>
    <row r="435" spans="1:45" hidden="1" x14ac:dyDescent="0.25">
      <c r="A435" s="20">
        <v>45732</v>
      </c>
      <c r="B435" t="s">
        <v>44</v>
      </c>
      <c r="C435" t="s">
        <v>45</v>
      </c>
      <c r="D435" s="21" t="s">
        <v>738</v>
      </c>
      <c r="E435" t="s">
        <v>739</v>
      </c>
      <c r="F435" t="s">
        <v>2315</v>
      </c>
      <c r="G435" t="s">
        <v>49</v>
      </c>
      <c r="H435" t="s">
        <v>2315</v>
      </c>
      <c r="I435" s="30">
        <v>1</v>
      </c>
      <c r="J435" t="s">
        <v>274</v>
      </c>
      <c r="K435" s="23" t="s">
        <v>2316</v>
      </c>
      <c r="L435" t="s">
        <v>752</v>
      </c>
      <c r="M435" s="23"/>
      <c r="N435" s="24">
        <v>145</v>
      </c>
      <c r="O435" t="s">
        <v>49</v>
      </c>
      <c r="P435" t="s">
        <v>49</v>
      </c>
      <c r="Q435" t="s">
        <v>52</v>
      </c>
      <c r="R435" t="s">
        <v>52</v>
      </c>
      <c r="S435" s="20" t="s">
        <v>49</v>
      </c>
      <c r="T435" t="s">
        <v>53</v>
      </c>
      <c r="U435" t="s">
        <v>49</v>
      </c>
      <c r="V435" t="s">
        <v>49</v>
      </c>
      <c r="W435" t="s">
        <v>49</v>
      </c>
      <c r="X435" t="s">
        <v>54</v>
      </c>
      <c r="Y435" t="s">
        <v>49</v>
      </c>
      <c r="Z435" s="23">
        <v>5.3</v>
      </c>
      <c r="AA435" t="s">
        <v>49</v>
      </c>
      <c r="AB435" t="s">
        <v>52</v>
      </c>
      <c r="AC435" t="s">
        <v>49</v>
      </c>
      <c r="AD435" t="s">
        <v>2317</v>
      </c>
      <c r="AE435" t="s">
        <v>751</v>
      </c>
      <c r="AF435" t="s">
        <v>752</v>
      </c>
      <c r="AG435" t="s">
        <v>753</v>
      </c>
      <c r="AH435" s="22" t="s">
        <v>754</v>
      </c>
      <c r="AI435" t="s">
        <v>76</v>
      </c>
      <c r="AJ435" s="23" t="s">
        <v>137</v>
      </c>
      <c r="AK435" s="23">
        <v>1</v>
      </c>
      <c r="AL435" t="s">
        <v>2313</v>
      </c>
      <c r="AM435" s="25">
        <v>145</v>
      </c>
      <c r="AN435" s="23" t="s">
        <v>63</v>
      </c>
      <c r="AO435" s="23" t="s">
        <v>2314</v>
      </c>
      <c r="AP435" s="24">
        <v>145</v>
      </c>
      <c r="AQ435" s="24">
        <v>0</v>
      </c>
      <c r="AR435" s="24">
        <v>145</v>
      </c>
      <c r="AS435" s="24">
        <v>0</v>
      </c>
    </row>
    <row r="436" spans="1:45" hidden="1" x14ac:dyDescent="0.25">
      <c r="A436" s="20">
        <v>45732</v>
      </c>
      <c r="B436" t="s">
        <v>44</v>
      </c>
      <c r="C436" t="s">
        <v>45</v>
      </c>
      <c r="D436" s="21" t="s">
        <v>738</v>
      </c>
      <c r="E436" t="s">
        <v>739</v>
      </c>
      <c r="F436" t="s">
        <v>2318</v>
      </c>
      <c r="G436" t="s">
        <v>49</v>
      </c>
      <c r="H436" t="s">
        <v>2318</v>
      </c>
      <c r="I436" s="30">
        <v>1</v>
      </c>
      <c r="J436" t="s">
        <v>68</v>
      </c>
      <c r="K436" s="23" t="s">
        <v>2319</v>
      </c>
      <c r="L436" t="s">
        <v>752</v>
      </c>
      <c r="M436" s="23"/>
      <c r="N436" s="24">
        <v>65</v>
      </c>
      <c r="O436" t="s">
        <v>49</v>
      </c>
      <c r="P436" t="s">
        <v>49</v>
      </c>
      <c r="Q436" t="s">
        <v>52</v>
      </c>
      <c r="R436" t="s">
        <v>52</v>
      </c>
      <c r="S436" s="20" t="s">
        <v>49</v>
      </c>
      <c r="T436" t="s">
        <v>53</v>
      </c>
      <c r="U436" t="s">
        <v>49</v>
      </c>
      <c r="V436" t="s">
        <v>49</v>
      </c>
      <c r="W436" t="s">
        <v>49</v>
      </c>
      <c r="X436" t="s">
        <v>54</v>
      </c>
      <c r="Y436" t="s">
        <v>49</v>
      </c>
      <c r="Z436" s="23">
        <v>5.3</v>
      </c>
      <c r="AA436" t="s">
        <v>49</v>
      </c>
      <c r="AB436" t="s">
        <v>52</v>
      </c>
      <c r="AC436" t="s">
        <v>49</v>
      </c>
      <c r="AD436" t="s">
        <v>2318</v>
      </c>
      <c r="AE436" t="s">
        <v>751</v>
      </c>
      <c r="AF436" t="s">
        <v>752</v>
      </c>
      <c r="AG436" t="s">
        <v>753</v>
      </c>
      <c r="AH436" s="22" t="s">
        <v>754</v>
      </c>
      <c r="AI436" t="s">
        <v>76</v>
      </c>
      <c r="AJ436" s="23" t="s">
        <v>137</v>
      </c>
      <c r="AK436" s="23">
        <v>1</v>
      </c>
      <c r="AL436" t="s">
        <v>2313</v>
      </c>
      <c r="AM436" s="25">
        <v>65</v>
      </c>
      <c r="AN436" s="23" t="s">
        <v>63</v>
      </c>
      <c r="AO436" s="23" t="s">
        <v>2314</v>
      </c>
      <c r="AP436" s="24">
        <v>65</v>
      </c>
      <c r="AQ436" s="24">
        <v>0</v>
      </c>
      <c r="AR436" s="24">
        <v>65</v>
      </c>
      <c r="AS436" s="24">
        <v>0</v>
      </c>
    </row>
    <row r="437" spans="1:45" hidden="1" x14ac:dyDescent="0.25">
      <c r="A437" s="20">
        <v>45732</v>
      </c>
      <c r="B437" t="s">
        <v>44</v>
      </c>
      <c r="C437" t="s">
        <v>45</v>
      </c>
      <c r="D437" s="21" t="s">
        <v>738</v>
      </c>
      <c r="E437" t="s">
        <v>739</v>
      </c>
      <c r="F437" t="s">
        <v>2320</v>
      </c>
      <c r="G437" t="s">
        <v>49</v>
      </c>
      <c r="H437" t="s">
        <v>2320</v>
      </c>
      <c r="I437" s="30">
        <v>1</v>
      </c>
      <c r="J437" t="s">
        <v>68</v>
      </c>
      <c r="K437" s="23" t="s">
        <v>2321</v>
      </c>
      <c r="L437" t="s">
        <v>752</v>
      </c>
      <c r="M437" s="23"/>
      <c r="N437" s="24">
        <v>65</v>
      </c>
      <c r="O437" t="s">
        <v>49</v>
      </c>
      <c r="P437" t="s">
        <v>49</v>
      </c>
      <c r="Q437" t="s">
        <v>52</v>
      </c>
      <c r="R437" t="s">
        <v>52</v>
      </c>
      <c r="S437" s="20" t="s">
        <v>49</v>
      </c>
      <c r="T437" t="s">
        <v>53</v>
      </c>
      <c r="U437" t="s">
        <v>49</v>
      </c>
      <c r="V437" t="s">
        <v>49</v>
      </c>
      <c r="W437" t="s">
        <v>49</v>
      </c>
      <c r="X437" t="s">
        <v>54</v>
      </c>
      <c r="Y437" t="s">
        <v>49</v>
      </c>
      <c r="Z437" s="23">
        <v>5.3</v>
      </c>
      <c r="AA437" t="s">
        <v>49</v>
      </c>
      <c r="AB437" t="s">
        <v>52</v>
      </c>
      <c r="AC437" t="s">
        <v>49</v>
      </c>
      <c r="AD437" t="s">
        <v>2320</v>
      </c>
      <c r="AE437" t="s">
        <v>742</v>
      </c>
      <c r="AF437" t="s">
        <v>752</v>
      </c>
      <c r="AG437" t="s">
        <v>753</v>
      </c>
      <c r="AH437" s="22" t="s">
        <v>754</v>
      </c>
      <c r="AI437" t="s">
        <v>76</v>
      </c>
      <c r="AJ437" s="23" t="s">
        <v>137</v>
      </c>
      <c r="AK437" s="23">
        <v>1</v>
      </c>
      <c r="AL437" t="s">
        <v>2313</v>
      </c>
      <c r="AM437" s="25">
        <v>65</v>
      </c>
      <c r="AN437" s="23" t="s">
        <v>63</v>
      </c>
      <c r="AO437" s="23" t="s">
        <v>2314</v>
      </c>
      <c r="AP437" s="24">
        <v>65</v>
      </c>
      <c r="AQ437" s="24">
        <v>0</v>
      </c>
      <c r="AR437" s="24">
        <v>65</v>
      </c>
      <c r="AS437" s="24">
        <v>0</v>
      </c>
    </row>
    <row r="438" spans="1:45" hidden="1" x14ac:dyDescent="0.25">
      <c r="A438" s="20">
        <v>45732</v>
      </c>
      <c r="B438" t="s">
        <v>44</v>
      </c>
      <c r="C438" t="s">
        <v>45</v>
      </c>
      <c r="D438" s="21" t="s">
        <v>738</v>
      </c>
      <c r="E438" t="s">
        <v>739</v>
      </c>
      <c r="F438" t="s">
        <v>2322</v>
      </c>
      <c r="G438" t="s">
        <v>49</v>
      </c>
      <c r="H438" t="s">
        <v>2322</v>
      </c>
      <c r="I438" s="30">
        <v>1</v>
      </c>
      <c r="J438" t="s">
        <v>68</v>
      </c>
      <c r="K438" s="23" t="s">
        <v>2321</v>
      </c>
      <c r="L438" t="s">
        <v>752</v>
      </c>
      <c r="M438" s="23"/>
      <c r="N438" s="24">
        <v>65</v>
      </c>
      <c r="O438" t="s">
        <v>49</v>
      </c>
      <c r="P438" t="s">
        <v>49</v>
      </c>
      <c r="Q438" t="s">
        <v>52</v>
      </c>
      <c r="R438" t="s">
        <v>52</v>
      </c>
      <c r="S438" s="20" t="s">
        <v>49</v>
      </c>
      <c r="T438" t="s">
        <v>53</v>
      </c>
      <c r="U438" t="s">
        <v>49</v>
      </c>
      <c r="V438" t="s">
        <v>49</v>
      </c>
      <c r="W438" t="s">
        <v>49</v>
      </c>
      <c r="X438" t="s">
        <v>54</v>
      </c>
      <c r="Y438" t="s">
        <v>49</v>
      </c>
      <c r="Z438" s="23">
        <v>5.3</v>
      </c>
      <c r="AA438" t="s">
        <v>49</v>
      </c>
      <c r="AB438" t="s">
        <v>52</v>
      </c>
      <c r="AC438" t="s">
        <v>49</v>
      </c>
      <c r="AD438" t="s">
        <v>2322</v>
      </c>
      <c r="AE438" t="s">
        <v>742</v>
      </c>
      <c r="AF438" t="s">
        <v>752</v>
      </c>
      <c r="AG438" t="s">
        <v>753</v>
      </c>
      <c r="AH438" s="22" t="s">
        <v>754</v>
      </c>
      <c r="AI438" t="s">
        <v>76</v>
      </c>
      <c r="AJ438" s="23" t="s">
        <v>137</v>
      </c>
      <c r="AK438" s="23">
        <v>1</v>
      </c>
      <c r="AL438" t="s">
        <v>2313</v>
      </c>
      <c r="AM438" s="25">
        <v>65</v>
      </c>
      <c r="AN438" s="23" t="s">
        <v>63</v>
      </c>
      <c r="AO438" s="23" t="s">
        <v>2314</v>
      </c>
      <c r="AP438" s="24">
        <v>65</v>
      </c>
      <c r="AQ438" s="24">
        <v>0</v>
      </c>
      <c r="AR438" s="24">
        <v>65</v>
      </c>
      <c r="AS438" s="24">
        <v>0</v>
      </c>
    </row>
    <row r="439" spans="1:45" hidden="1" x14ac:dyDescent="0.25">
      <c r="A439" s="20">
        <v>45732</v>
      </c>
      <c r="B439" t="s">
        <v>44</v>
      </c>
      <c r="C439" t="s">
        <v>45</v>
      </c>
      <c r="D439" s="21" t="s">
        <v>738</v>
      </c>
      <c r="E439" t="s">
        <v>739</v>
      </c>
      <c r="F439" t="s">
        <v>2323</v>
      </c>
      <c r="G439" t="s">
        <v>49</v>
      </c>
      <c r="H439" t="s">
        <v>2323</v>
      </c>
      <c r="I439" s="30">
        <v>1</v>
      </c>
      <c r="J439" t="s">
        <v>68</v>
      </c>
      <c r="K439" s="23" t="s">
        <v>2324</v>
      </c>
      <c r="L439" t="s">
        <v>752</v>
      </c>
      <c r="M439" s="23"/>
      <c r="N439" s="24">
        <v>65</v>
      </c>
      <c r="O439" t="s">
        <v>49</v>
      </c>
      <c r="P439" t="s">
        <v>49</v>
      </c>
      <c r="Q439" t="s">
        <v>52</v>
      </c>
      <c r="R439" t="s">
        <v>52</v>
      </c>
      <c r="S439" s="20" t="s">
        <v>49</v>
      </c>
      <c r="T439" t="s">
        <v>53</v>
      </c>
      <c r="U439" t="s">
        <v>49</v>
      </c>
      <c r="V439" t="s">
        <v>49</v>
      </c>
      <c r="W439" t="s">
        <v>49</v>
      </c>
      <c r="X439" t="s">
        <v>54</v>
      </c>
      <c r="Y439" t="s">
        <v>49</v>
      </c>
      <c r="Z439" s="23">
        <v>5.3</v>
      </c>
      <c r="AA439" t="s">
        <v>49</v>
      </c>
      <c r="AB439" t="s">
        <v>52</v>
      </c>
      <c r="AC439" t="s">
        <v>49</v>
      </c>
      <c r="AD439" t="s">
        <v>2325</v>
      </c>
      <c r="AE439" t="s">
        <v>751</v>
      </c>
      <c r="AF439" t="s">
        <v>752</v>
      </c>
      <c r="AG439" t="s">
        <v>753</v>
      </c>
      <c r="AH439" s="22" t="s">
        <v>754</v>
      </c>
      <c r="AI439" t="s">
        <v>76</v>
      </c>
      <c r="AJ439" s="23" t="s">
        <v>137</v>
      </c>
      <c r="AK439" s="23">
        <v>1</v>
      </c>
      <c r="AL439" t="s">
        <v>2313</v>
      </c>
      <c r="AM439" s="25">
        <v>65</v>
      </c>
      <c r="AN439" s="23" t="s">
        <v>63</v>
      </c>
      <c r="AO439" s="23" t="s">
        <v>2314</v>
      </c>
      <c r="AP439" s="24">
        <v>65</v>
      </c>
      <c r="AQ439" s="24">
        <v>0</v>
      </c>
      <c r="AR439" s="24">
        <v>65</v>
      </c>
      <c r="AS439" s="24">
        <v>0</v>
      </c>
    </row>
    <row r="440" spans="1:45" hidden="1" x14ac:dyDescent="0.25">
      <c r="A440" s="20">
        <v>45732</v>
      </c>
      <c r="B440" t="s">
        <v>44</v>
      </c>
      <c r="C440" t="s">
        <v>45</v>
      </c>
      <c r="D440" s="21" t="s">
        <v>738</v>
      </c>
      <c r="E440" t="s">
        <v>739</v>
      </c>
      <c r="F440" t="s">
        <v>2326</v>
      </c>
      <c r="G440" t="s">
        <v>49</v>
      </c>
      <c r="H440" t="s">
        <v>2326</v>
      </c>
      <c r="I440" s="30">
        <v>1</v>
      </c>
      <c r="J440" t="s">
        <v>68</v>
      </c>
      <c r="K440" s="23" t="s">
        <v>2327</v>
      </c>
      <c r="L440" t="s">
        <v>752</v>
      </c>
      <c r="M440" s="23"/>
      <c r="N440" s="24">
        <v>65</v>
      </c>
      <c r="O440" t="s">
        <v>49</v>
      </c>
      <c r="P440" t="s">
        <v>49</v>
      </c>
      <c r="Q440" t="s">
        <v>52</v>
      </c>
      <c r="R440" t="s">
        <v>52</v>
      </c>
      <c r="S440" s="20" t="s">
        <v>49</v>
      </c>
      <c r="T440" t="s">
        <v>53</v>
      </c>
      <c r="U440" t="s">
        <v>49</v>
      </c>
      <c r="V440" t="s">
        <v>49</v>
      </c>
      <c r="W440" t="s">
        <v>49</v>
      </c>
      <c r="X440" t="s">
        <v>54</v>
      </c>
      <c r="Y440" t="s">
        <v>49</v>
      </c>
      <c r="Z440" s="23">
        <v>5.3</v>
      </c>
      <c r="AA440" t="s">
        <v>49</v>
      </c>
      <c r="AB440" t="s">
        <v>52</v>
      </c>
      <c r="AC440" t="s">
        <v>49</v>
      </c>
      <c r="AD440" t="s">
        <v>2326</v>
      </c>
      <c r="AE440" t="s">
        <v>751</v>
      </c>
      <c r="AF440" t="s">
        <v>752</v>
      </c>
      <c r="AG440" t="s">
        <v>753</v>
      </c>
      <c r="AH440" s="22" t="s">
        <v>754</v>
      </c>
      <c r="AI440" t="s">
        <v>76</v>
      </c>
      <c r="AJ440" s="23" t="s">
        <v>137</v>
      </c>
      <c r="AK440" s="23">
        <v>1</v>
      </c>
      <c r="AL440" t="s">
        <v>2313</v>
      </c>
      <c r="AM440" s="25">
        <v>65</v>
      </c>
      <c r="AN440" s="23" t="s">
        <v>63</v>
      </c>
      <c r="AO440" s="23" t="s">
        <v>2314</v>
      </c>
      <c r="AP440" s="24">
        <v>65</v>
      </c>
      <c r="AQ440" s="24">
        <v>0</v>
      </c>
      <c r="AR440" s="24">
        <v>65</v>
      </c>
      <c r="AS440" s="24">
        <v>0</v>
      </c>
    </row>
    <row r="441" spans="1:45" hidden="1" x14ac:dyDescent="0.25">
      <c r="A441" s="20">
        <v>45732</v>
      </c>
      <c r="B441" t="s">
        <v>44</v>
      </c>
      <c r="C441" t="s">
        <v>45</v>
      </c>
      <c r="D441" s="21" t="s">
        <v>738</v>
      </c>
      <c r="E441" t="s">
        <v>739</v>
      </c>
      <c r="F441" t="s">
        <v>2328</v>
      </c>
      <c r="G441" t="s">
        <v>49</v>
      </c>
      <c r="H441" t="s">
        <v>2328</v>
      </c>
      <c r="I441" s="30">
        <v>1</v>
      </c>
      <c r="J441" t="s">
        <v>68</v>
      </c>
      <c r="K441" s="23" t="s">
        <v>2329</v>
      </c>
      <c r="L441" t="s">
        <v>752</v>
      </c>
      <c r="M441" s="23"/>
      <c r="N441" s="24">
        <v>65</v>
      </c>
      <c r="O441" t="s">
        <v>49</v>
      </c>
      <c r="P441" t="s">
        <v>49</v>
      </c>
      <c r="Q441" t="s">
        <v>52</v>
      </c>
      <c r="R441" t="s">
        <v>52</v>
      </c>
      <c r="S441" s="20" t="s">
        <v>49</v>
      </c>
      <c r="T441" t="s">
        <v>53</v>
      </c>
      <c r="U441" t="s">
        <v>49</v>
      </c>
      <c r="V441" t="s">
        <v>49</v>
      </c>
      <c r="W441" t="s">
        <v>49</v>
      </c>
      <c r="X441" t="s">
        <v>54</v>
      </c>
      <c r="Y441" t="s">
        <v>49</v>
      </c>
      <c r="Z441" s="23">
        <v>5.3</v>
      </c>
      <c r="AA441" t="s">
        <v>49</v>
      </c>
      <c r="AB441" t="s">
        <v>52</v>
      </c>
      <c r="AC441" t="s">
        <v>49</v>
      </c>
      <c r="AD441" t="s">
        <v>2328</v>
      </c>
      <c r="AE441" t="s">
        <v>742</v>
      </c>
      <c r="AF441" t="s">
        <v>752</v>
      </c>
      <c r="AG441" t="s">
        <v>753</v>
      </c>
      <c r="AH441" s="22" t="s">
        <v>754</v>
      </c>
      <c r="AI441" t="s">
        <v>76</v>
      </c>
      <c r="AJ441" s="23" t="s">
        <v>137</v>
      </c>
      <c r="AK441" s="23">
        <v>1</v>
      </c>
      <c r="AL441" t="s">
        <v>2313</v>
      </c>
      <c r="AM441" s="25">
        <v>65</v>
      </c>
      <c r="AN441" s="23" t="s">
        <v>63</v>
      </c>
      <c r="AO441" s="23" t="s">
        <v>2314</v>
      </c>
      <c r="AP441" s="24">
        <v>65</v>
      </c>
      <c r="AQ441" s="24">
        <v>0</v>
      </c>
      <c r="AR441" s="24">
        <v>65</v>
      </c>
      <c r="AS441" s="24">
        <v>0</v>
      </c>
    </row>
    <row r="442" spans="1:45" hidden="1" x14ac:dyDescent="0.25">
      <c r="A442" s="20">
        <v>45732</v>
      </c>
      <c r="B442" t="s">
        <v>44</v>
      </c>
      <c r="C442" t="s">
        <v>45</v>
      </c>
      <c r="D442" s="21" t="s">
        <v>738</v>
      </c>
      <c r="E442" t="s">
        <v>739</v>
      </c>
      <c r="F442" t="s">
        <v>2330</v>
      </c>
      <c r="G442" t="s">
        <v>49</v>
      </c>
      <c r="H442" t="s">
        <v>2330</v>
      </c>
      <c r="I442" s="30">
        <v>1</v>
      </c>
      <c r="J442" t="s">
        <v>274</v>
      </c>
      <c r="K442" t="s">
        <v>2331</v>
      </c>
      <c r="L442" t="s">
        <v>752</v>
      </c>
      <c r="N442" s="31">
        <v>65</v>
      </c>
      <c r="O442" t="s">
        <v>49</v>
      </c>
      <c r="P442" t="s">
        <v>49</v>
      </c>
      <c r="Q442" t="s">
        <v>52</v>
      </c>
      <c r="R442" t="s">
        <v>52</v>
      </c>
      <c r="S442" s="20" t="s">
        <v>49</v>
      </c>
      <c r="T442" t="s">
        <v>53</v>
      </c>
      <c r="U442" t="s">
        <v>49</v>
      </c>
      <c r="V442" t="s">
        <v>49</v>
      </c>
      <c r="W442" t="s">
        <v>49</v>
      </c>
      <c r="X442" t="s">
        <v>54</v>
      </c>
      <c r="Y442" t="s">
        <v>49</v>
      </c>
      <c r="Z442" s="23">
        <v>5.3</v>
      </c>
      <c r="AA442" t="s">
        <v>49</v>
      </c>
      <c r="AB442" t="s">
        <v>52</v>
      </c>
      <c r="AC442" t="s">
        <v>49</v>
      </c>
      <c r="AD442" t="s">
        <v>2332</v>
      </c>
      <c r="AE442" t="s">
        <v>742</v>
      </c>
      <c r="AF442" t="s">
        <v>752</v>
      </c>
      <c r="AG442" t="s">
        <v>753</v>
      </c>
      <c r="AH442" s="22" t="s">
        <v>754</v>
      </c>
      <c r="AI442" t="s">
        <v>76</v>
      </c>
      <c r="AJ442" s="23" t="s">
        <v>137</v>
      </c>
      <c r="AK442" s="23">
        <v>1</v>
      </c>
      <c r="AL442" t="s">
        <v>2313</v>
      </c>
      <c r="AM442" s="25">
        <v>65</v>
      </c>
      <c r="AN442" s="23" t="s">
        <v>63</v>
      </c>
      <c r="AO442" s="23" t="s">
        <v>2314</v>
      </c>
      <c r="AP442" s="24">
        <v>65</v>
      </c>
      <c r="AQ442" s="24">
        <v>0</v>
      </c>
      <c r="AR442" s="24">
        <v>65</v>
      </c>
      <c r="AS442" s="24">
        <v>0</v>
      </c>
    </row>
    <row r="443" spans="1:45" hidden="1" x14ac:dyDescent="0.25">
      <c r="A443" s="20">
        <v>45732</v>
      </c>
      <c r="B443" t="s">
        <v>44</v>
      </c>
      <c r="C443" t="s">
        <v>45</v>
      </c>
      <c r="D443" s="21" t="s">
        <v>738</v>
      </c>
      <c r="E443" t="s">
        <v>739</v>
      </c>
      <c r="F443" t="s">
        <v>2333</v>
      </c>
      <c r="G443" t="s">
        <v>49</v>
      </c>
      <c r="H443" t="s">
        <v>2333</v>
      </c>
      <c r="I443" s="30">
        <v>1</v>
      </c>
      <c r="J443" t="s">
        <v>68</v>
      </c>
      <c r="K443" s="23" t="s">
        <v>2334</v>
      </c>
      <c r="L443" t="s">
        <v>752</v>
      </c>
      <c r="M443" s="23"/>
      <c r="N443" s="24">
        <v>65</v>
      </c>
      <c r="O443" t="s">
        <v>49</v>
      </c>
      <c r="P443" t="s">
        <v>49</v>
      </c>
      <c r="Q443" t="s">
        <v>52</v>
      </c>
      <c r="R443" t="s">
        <v>52</v>
      </c>
      <c r="S443" s="20" t="s">
        <v>49</v>
      </c>
      <c r="T443" t="s">
        <v>53</v>
      </c>
      <c r="U443" t="s">
        <v>49</v>
      </c>
      <c r="V443" t="s">
        <v>49</v>
      </c>
      <c r="W443" t="s">
        <v>49</v>
      </c>
      <c r="X443" t="s">
        <v>54</v>
      </c>
      <c r="Y443" t="s">
        <v>49</v>
      </c>
      <c r="Z443" s="23">
        <v>5.3</v>
      </c>
      <c r="AA443" t="s">
        <v>49</v>
      </c>
      <c r="AB443" t="s">
        <v>52</v>
      </c>
      <c r="AC443" t="s">
        <v>49</v>
      </c>
      <c r="AD443" t="s">
        <v>2335</v>
      </c>
      <c r="AE443" t="s">
        <v>751</v>
      </c>
      <c r="AF443" t="s">
        <v>752</v>
      </c>
      <c r="AG443" t="s">
        <v>753</v>
      </c>
      <c r="AH443" s="22" t="s">
        <v>754</v>
      </c>
      <c r="AI443" t="s">
        <v>76</v>
      </c>
      <c r="AJ443" s="23" t="s">
        <v>137</v>
      </c>
      <c r="AK443" s="23">
        <v>1</v>
      </c>
      <c r="AL443" t="s">
        <v>2313</v>
      </c>
      <c r="AM443" s="25">
        <v>65</v>
      </c>
      <c r="AN443" s="23" t="s">
        <v>63</v>
      </c>
      <c r="AO443" s="23" t="s">
        <v>2314</v>
      </c>
      <c r="AP443" s="24">
        <v>65</v>
      </c>
      <c r="AQ443" s="24">
        <v>0</v>
      </c>
      <c r="AR443" s="24">
        <v>65</v>
      </c>
      <c r="AS443" s="24">
        <v>0</v>
      </c>
    </row>
    <row r="444" spans="1:45" hidden="1" x14ac:dyDescent="0.25">
      <c r="A444" s="20">
        <v>45732</v>
      </c>
      <c r="B444" t="s">
        <v>44</v>
      </c>
      <c r="C444" t="s">
        <v>45</v>
      </c>
      <c r="D444" s="21" t="s">
        <v>738</v>
      </c>
      <c r="E444" t="s">
        <v>739</v>
      </c>
      <c r="F444" t="s">
        <v>2336</v>
      </c>
      <c r="G444" t="s">
        <v>49</v>
      </c>
      <c r="H444" t="s">
        <v>2336</v>
      </c>
      <c r="I444" s="30">
        <v>1</v>
      </c>
      <c r="J444" t="s">
        <v>274</v>
      </c>
      <c r="K444" s="23" t="s">
        <v>2337</v>
      </c>
      <c r="L444" t="s">
        <v>752</v>
      </c>
      <c r="M444" s="23"/>
      <c r="N444" s="24">
        <v>65</v>
      </c>
      <c r="O444" t="s">
        <v>49</v>
      </c>
      <c r="P444" t="s">
        <v>49</v>
      </c>
      <c r="Q444" t="s">
        <v>52</v>
      </c>
      <c r="R444" t="s">
        <v>52</v>
      </c>
      <c r="S444" s="20" t="s">
        <v>49</v>
      </c>
      <c r="T444" t="s">
        <v>53</v>
      </c>
      <c r="U444" t="s">
        <v>49</v>
      </c>
      <c r="V444" t="s">
        <v>49</v>
      </c>
      <c r="W444" t="s">
        <v>49</v>
      </c>
      <c r="X444" t="s">
        <v>54</v>
      </c>
      <c r="Y444" t="s">
        <v>49</v>
      </c>
      <c r="Z444" s="23">
        <v>5.3</v>
      </c>
      <c r="AA444" t="s">
        <v>49</v>
      </c>
      <c r="AB444" t="s">
        <v>52</v>
      </c>
      <c r="AC444" t="s">
        <v>49</v>
      </c>
      <c r="AD444" t="s">
        <v>2338</v>
      </c>
      <c r="AE444" t="s">
        <v>751</v>
      </c>
      <c r="AF444" t="s">
        <v>752</v>
      </c>
      <c r="AG444" t="s">
        <v>753</v>
      </c>
      <c r="AH444" s="22" t="s">
        <v>754</v>
      </c>
      <c r="AI444" t="s">
        <v>76</v>
      </c>
      <c r="AJ444" s="23" t="s">
        <v>137</v>
      </c>
      <c r="AK444" s="23">
        <v>1</v>
      </c>
      <c r="AL444" t="s">
        <v>2313</v>
      </c>
      <c r="AM444" s="25">
        <v>65</v>
      </c>
      <c r="AN444" s="23" t="s">
        <v>63</v>
      </c>
      <c r="AO444" s="23" t="s">
        <v>2314</v>
      </c>
      <c r="AP444" s="24">
        <v>65</v>
      </c>
      <c r="AQ444" s="24">
        <v>0</v>
      </c>
      <c r="AR444" s="24">
        <v>65</v>
      </c>
      <c r="AS444" s="24">
        <v>0</v>
      </c>
    </row>
    <row r="445" spans="1:45" hidden="1" x14ac:dyDescent="0.25">
      <c r="A445" s="20">
        <v>45732</v>
      </c>
      <c r="B445" t="s">
        <v>44</v>
      </c>
      <c r="C445" t="s">
        <v>45</v>
      </c>
      <c r="D445" s="21" t="s">
        <v>738</v>
      </c>
      <c r="E445" t="s">
        <v>739</v>
      </c>
      <c r="F445" t="s">
        <v>2339</v>
      </c>
      <c r="G445" t="s">
        <v>49</v>
      </c>
      <c r="H445" t="s">
        <v>2339</v>
      </c>
      <c r="I445" s="30">
        <v>1</v>
      </c>
      <c r="J445" t="s">
        <v>274</v>
      </c>
      <c r="K445" s="23" t="s">
        <v>2340</v>
      </c>
      <c r="L445" t="s">
        <v>752</v>
      </c>
      <c r="M445" s="23"/>
      <c r="N445" s="31">
        <v>65</v>
      </c>
      <c r="O445" t="s">
        <v>49</v>
      </c>
      <c r="P445" t="s">
        <v>49</v>
      </c>
      <c r="Q445" t="s">
        <v>52</v>
      </c>
      <c r="R445" t="s">
        <v>52</v>
      </c>
      <c r="S445" s="20" t="s">
        <v>49</v>
      </c>
      <c r="T445" t="s">
        <v>53</v>
      </c>
      <c r="U445" t="s">
        <v>49</v>
      </c>
      <c r="V445" t="s">
        <v>49</v>
      </c>
      <c r="W445" t="s">
        <v>49</v>
      </c>
      <c r="X445" t="s">
        <v>54</v>
      </c>
      <c r="Y445" t="s">
        <v>49</v>
      </c>
      <c r="Z445" s="23">
        <v>5.3</v>
      </c>
      <c r="AA445" t="s">
        <v>49</v>
      </c>
      <c r="AB445" t="s">
        <v>52</v>
      </c>
      <c r="AC445" t="s">
        <v>49</v>
      </c>
      <c r="AD445" t="s">
        <v>2341</v>
      </c>
      <c r="AE445" t="s">
        <v>49</v>
      </c>
      <c r="AF445" t="s">
        <v>752</v>
      </c>
      <c r="AG445" t="s">
        <v>753</v>
      </c>
      <c r="AH445" s="22" t="s">
        <v>754</v>
      </c>
      <c r="AI445" t="s">
        <v>76</v>
      </c>
      <c r="AJ445" s="23" t="s">
        <v>137</v>
      </c>
      <c r="AK445" s="23">
        <v>1</v>
      </c>
      <c r="AL445" t="s">
        <v>2313</v>
      </c>
      <c r="AM445" s="25">
        <v>65</v>
      </c>
      <c r="AN445" s="23" t="s">
        <v>63</v>
      </c>
      <c r="AO445" s="23" t="s">
        <v>2314</v>
      </c>
      <c r="AP445" s="24">
        <v>65</v>
      </c>
      <c r="AQ445" s="24">
        <v>0</v>
      </c>
      <c r="AR445" s="24">
        <v>65</v>
      </c>
      <c r="AS445" s="24">
        <v>0</v>
      </c>
    </row>
    <row r="446" spans="1:45" hidden="1" x14ac:dyDescent="0.25">
      <c r="A446" s="20">
        <v>45732</v>
      </c>
      <c r="B446" t="s">
        <v>44</v>
      </c>
      <c r="C446" t="s">
        <v>45</v>
      </c>
      <c r="D446" s="21" t="s">
        <v>738</v>
      </c>
      <c r="E446" t="s">
        <v>739</v>
      </c>
      <c r="F446" t="s">
        <v>2342</v>
      </c>
      <c r="G446" t="s">
        <v>49</v>
      </c>
      <c r="H446" t="s">
        <v>2342</v>
      </c>
      <c r="I446" s="30">
        <v>1</v>
      </c>
      <c r="J446" t="s">
        <v>274</v>
      </c>
      <c r="K446" t="s">
        <v>2343</v>
      </c>
      <c r="L446" t="s">
        <v>752</v>
      </c>
      <c r="N446" s="24">
        <v>65</v>
      </c>
      <c r="O446" t="s">
        <v>49</v>
      </c>
      <c r="P446" t="s">
        <v>49</v>
      </c>
      <c r="Q446" t="s">
        <v>52</v>
      </c>
      <c r="R446" t="s">
        <v>52</v>
      </c>
      <c r="S446" s="20" t="s">
        <v>49</v>
      </c>
      <c r="T446" t="s">
        <v>53</v>
      </c>
      <c r="U446" t="s">
        <v>49</v>
      </c>
      <c r="V446" t="s">
        <v>49</v>
      </c>
      <c r="W446" t="s">
        <v>49</v>
      </c>
      <c r="X446" t="s">
        <v>54</v>
      </c>
      <c r="Y446" t="s">
        <v>49</v>
      </c>
      <c r="Z446" s="23">
        <v>5.3</v>
      </c>
      <c r="AA446" t="s">
        <v>49</v>
      </c>
      <c r="AB446" t="s">
        <v>52</v>
      </c>
      <c r="AC446" t="s">
        <v>49</v>
      </c>
      <c r="AD446" t="s">
        <v>2342</v>
      </c>
      <c r="AE446" t="s">
        <v>49</v>
      </c>
      <c r="AF446" t="s">
        <v>752</v>
      </c>
      <c r="AG446" t="s">
        <v>753</v>
      </c>
      <c r="AH446" s="22" t="s">
        <v>754</v>
      </c>
      <c r="AI446" t="s">
        <v>76</v>
      </c>
      <c r="AJ446" s="23" t="s">
        <v>137</v>
      </c>
      <c r="AK446" s="23">
        <v>1</v>
      </c>
      <c r="AL446" t="s">
        <v>2313</v>
      </c>
      <c r="AM446" s="25">
        <v>65</v>
      </c>
      <c r="AN446" s="23" t="s">
        <v>63</v>
      </c>
      <c r="AO446" s="23" t="s">
        <v>2314</v>
      </c>
      <c r="AP446" s="24">
        <v>65</v>
      </c>
      <c r="AQ446" s="24">
        <v>0</v>
      </c>
      <c r="AR446" s="24">
        <v>65</v>
      </c>
      <c r="AS446" s="24">
        <v>0</v>
      </c>
    </row>
    <row r="447" spans="1:45" x14ac:dyDescent="0.25">
      <c r="A447" s="20">
        <v>45732</v>
      </c>
      <c r="B447" t="s">
        <v>841</v>
      </c>
      <c r="C447" t="s">
        <v>128</v>
      </c>
      <c r="D447" s="21" t="s">
        <v>362</v>
      </c>
      <c r="E447" t="s">
        <v>457</v>
      </c>
      <c r="F447" t="s">
        <v>458</v>
      </c>
      <c r="G447" t="s">
        <v>49</v>
      </c>
      <c r="H447" t="s">
        <v>458</v>
      </c>
      <c r="I447" s="30">
        <v>-1</v>
      </c>
      <c r="J447" t="s">
        <v>99</v>
      </c>
      <c r="K447" s="23" t="s">
        <v>459</v>
      </c>
      <c r="L447" t="s">
        <v>258</v>
      </c>
      <c r="M447" s="23"/>
      <c r="N447" s="24">
        <v>7.5</v>
      </c>
      <c r="O447" t="s">
        <v>49</v>
      </c>
      <c r="P447" t="s">
        <v>49</v>
      </c>
      <c r="Q447" t="s">
        <v>52</v>
      </c>
      <c r="R447" t="s">
        <v>52</v>
      </c>
      <c r="S447" s="20" t="s">
        <v>49</v>
      </c>
      <c r="T447" t="s">
        <v>53</v>
      </c>
      <c r="U447" t="s">
        <v>853</v>
      </c>
      <c r="V447" t="s">
        <v>854</v>
      </c>
      <c r="W447" t="s">
        <v>49</v>
      </c>
      <c r="X447" t="s">
        <v>70</v>
      </c>
      <c r="Y447" t="s">
        <v>49</v>
      </c>
      <c r="Z447" s="23">
        <v>4.0999999999999996</v>
      </c>
      <c r="AA447" t="s">
        <v>49</v>
      </c>
      <c r="AB447" t="s">
        <v>52</v>
      </c>
      <c r="AC447" t="s">
        <v>49</v>
      </c>
      <c r="AD447" t="s">
        <v>460</v>
      </c>
      <c r="AE447" t="s">
        <v>461</v>
      </c>
      <c r="AF447" t="s">
        <v>855</v>
      </c>
      <c r="AG447" t="s">
        <v>270</v>
      </c>
      <c r="AH447" s="22" t="s">
        <v>260</v>
      </c>
      <c r="AI447" t="s">
        <v>76</v>
      </c>
      <c r="AJ447" s="23" t="s">
        <v>124</v>
      </c>
      <c r="AK447" s="23">
        <v>1</v>
      </c>
      <c r="AL447" t="s">
        <v>2344</v>
      </c>
      <c r="AM447" s="25">
        <v>-7.5</v>
      </c>
      <c r="AN447" s="23" t="s">
        <v>49</v>
      </c>
      <c r="AO447" s="23" t="s">
        <v>49</v>
      </c>
      <c r="AP447" s="24" t="s">
        <v>49</v>
      </c>
      <c r="AQ447" s="24" t="s">
        <v>49</v>
      </c>
      <c r="AR447" s="24" t="s">
        <v>49</v>
      </c>
      <c r="AS447" s="24" t="s">
        <v>49</v>
      </c>
    </row>
    <row r="448" spans="1:45" x14ac:dyDescent="0.25">
      <c r="A448" s="20">
        <v>45732</v>
      </c>
      <c r="B448" t="s">
        <v>841</v>
      </c>
      <c r="C448" t="s">
        <v>128</v>
      </c>
      <c r="D448" s="21" t="s">
        <v>362</v>
      </c>
      <c r="E448" t="s">
        <v>363</v>
      </c>
      <c r="F448" t="s">
        <v>409</v>
      </c>
      <c r="G448" t="s">
        <v>49</v>
      </c>
      <c r="H448" t="s">
        <v>409</v>
      </c>
      <c r="I448" s="30">
        <v>-1</v>
      </c>
      <c r="J448" t="s">
        <v>353</v>
      </c>
      <c r="K448" s="23" t="s">
        <v>410</v>
      </c>
      <c r="L448" t="s">
        <v>258</v>
      </c>
      <c r="M448" s="23"/>
      <c r="N448" s="24">
        <v>9</v>
      </c>
      <c r="O448" t="s">
        <v>49</v>
      </c>
      <c r="P448" t="s">
        <v>49</v>
      </c>
      <c r="Q448" t="s">
        <v>52</v>
      </c>
      <c r="R448" t="s">
        <v>52</v>
      </c>
      <c r="S448" s="20" t="s">
        <v>49</v>
      </c>
      <c r="T448" t="s">
        <v>53</v>
      </c>
      <c r="U448" t="s">
        <v>853</v>
      </c>
      <c r="V448" t="s">
        <v>854</v>
      </c>
      <c r="W448" t="s">
        <v>49</v>
      </c>
      <c r="X448" t="s">
        <v>70</v>
      </c>
      <c r="Y448" t="s">
        <v>49</v>
      </c>
      <c r="Z448" s="23">
        <v>1.3</v>
      </c>
      <c r="AA448" t="s">
        <v>49</v>
      </c>
      <c r="AB448" t="s">
        <v>52</v>
      </c>
      <c r="AC448" t="s">
        <v>49</v>
      </c>
      <c r="AD448" t="s">
        <v>409</v>
      </c>
      <c r="AE448" t="s">
        <v>411</v>
      </c>
      <c r="AF448" t="s">
        <v>855</v>
      </c>
      <c r="AG448" t="s">
        <v>270</v>
      </c>
      <c r="AH448" s="22" t="s">
        <v>260</v>
      </c>
      <c r="AI448" t="s">
        <v>76</v>
      </c>
      <c r="AJ448" s="23" t="s">
        <v>158</v>
      </c>
      <c r="AK448" s="23">
        <v>1</v>
      </c>
      <c r="AL448" t="s">
        <v>2345</v>
      </c>
      <c r="AM448" s="25">
        <v>-9</v>
      </c>
      <c r="AN448" s="23" t="s">
        <v>49</v>
      </c>
      <c r="AO448" s="23" t="s">
        <v>49</v>
      </c>
      <c r="AP448" s="24" t="s">
        <v>49</v>
      </c>
      <c r="AQ448" s="24" t="s">
        <v>49</v>
      </c>
      <c r="AR448" s="24" t="s">
        <v>49</v>
      </c>
      <c r="AS448" s="24" t="s">
        <v>49</v>
      </c>
    </row>
    <row r="449" spans="1:45" x14ac:dyDescent="0.25">
      <c r="A449" s="20">
        <v>45732</v>
      </c>
      <c r="B449" t="s">
        <v>841</v>
      </c>
      <c r="C449" t="s">
        <v>45</v>
      </c>
      <c r="D449" s="21" t="s">
        <v>79</v>
      </c>
      <c r="E449" t="s">
        <v>571</v>
      </c>
      <c r="F449" t="s">
        <v>1199</v>
      </c>
      <c r="G449" t="s">
        <v>49</v>
      </c>
      <c r="H449" t="s">
        <v>1199</v>
      </c>
      <c r="I449" s="30">
        <v>-1</v>
      </c>
      <c r="J449" t="s">
        <v>82</v>
      </c>
      <c r="K449" s="23" t="s">
        <v>1200</v>
      </c>
      <c r="L449" t="s">
        <v>258</v>
      </c>
      <c r="M449" s="23"/>
      <c r="N449" s="24">
        <v>60</v>
      </c>
      <c r="O449" t="s">
        <v>49</v>
      </c>
      <c r="P449" t="s">
        <v>49</v>
      </c>
      <c r="Q449" t="s">
        <v>52</v>
      </c>
      <c r="R449" t="s">
        <v>52</v>
      </c>
      <c r="S449" s="20">
        <v>46174</v>
      </c>
      <c r="T449" t="s">
        <v>53</v>
      </c>
      <c r="U449" t="s">
        <v>853</v>
      </c>
      <c r="V449" t="s">
        <v>854</v>
      </c>
      <c r="W449" t="s">
        <v>49</v>
      </c>
      <c r="X449" t="s">
        <v>54</v>
      </c>
      <c r="Y449" t="s">
        <v>49</v>
      </c>
      <c r="Z449" s="23">
        <v>7.3</v>
      </c>
      <c r="AA449" t="s">
        <v>49</v>
      </c>
      <c r="AB449" t="s">
        <v>52</v>
      </c>
      <c r="AC449" t="s">
        <v>49</v>
      </c>
      <c r="AD449" t="s">
        <v>1201</v>
      </c>
      <c r="AE449" t="s">
        <v>1202</v>
      </c>
      <c r="AF449" t="s">
        <v>855</v>
      </c>
      <c r="AG449" t="s">
        <v>259</v>
      </c>
      <c r="AH449" s="22" t="s">
        <v>260</v>
      </c>
      <c r="AI449" t="s">
        <v>76</v>
      </c>
      <c r="AJ449" s="23" t="s">
        <v>61</v>
      </c>
      <c r="AK449" s="23">
        <v>1</v>
      </c>
      <c r="AL449" t="s">
        <v>2345</v>
      </c>
      <c r="AM449" s="25">
        <v>-60</v>
      </c>
      <c r="AN449" s="23" t="s">
        <v>49</v>
      </c>
      <c r="AO449" s="23" t="s">
        <v>49</v>
      </c>
      <c r="AP449" s="24" t="s">
        <v>49</v>
      </c>
      <c r="AQ449" s="24" t="s">
        <v>49</v>
      </c>
      <c r="AR449" s="24" t="s">
        <v>49</v>
      </c>
      <c r="AS449" s="24" t="s">
        <v>49</v>
      </c>
    </row>
    <row r="450" spans="1:45" x14ac:dyDescent="0.25">
      <c r="A450" s="20">
        <v>45732</v>
      </c>
      <c r="B450" t="s">
        <v>841</v>
      </c>
      <c r="C450" t="s">
        <v>45</v>
      </c>
      <c r="D450" s="21" t="s">
        <v>180</v>
      </c>
      <c r="E450" t="s">
        <v>264</v>
      </c>
      <c r="F450" t="s">
        <v>337</v>
      </c>
      <c r="G450" t="s">
        <v>49</v>
      </c>
      <c r="H450" t="s">
        <v>337</v>
      </c>
      <c r="I450" s="30">
        <v>-0.05</v>
      </c>
      <c r="J450" t="s">
        <v>338</v>
      </c>
      <c r="K450" s="23" t="s">
        <v>339</v>
      </c>
      <c r="L450" t="s">
        <v>258</v>
      </c>
      <c r="M450" s="23"/>
      <c r="N450" s="24">
        <v>85</v>
      </c>
      <c r="O450" t="s">
        <v>49</v>
      </c>
      <c r="P450" t="s">
        <v>49</v>
      </c>
      <c r="Q450" t="s">
        <v>52</v>
      </c>
      <c r="R450" t="s">
        <v>52</v>
      </c>
      <c r="S450" s="20">
        <v>46477</v>
      </c>
      <c r="T450" t="s">
        <v>53</v>
      </c>
      <c r="U450" t="s">
        <v>853</v>
      </c>
      <c r="V450" t="s">
        <v>854</v>
      </c>
      <c r="W450" t="s">
        <v>49</v>
      </c>
      <c r="X450" t="s">
        <v>54</v>
      </c>
      <c r="Y450" t="s">
        <v>49</v>
      </c>
      <c r="Z450" s="23">
        <v>7.2</v>
      </c>
      <c r="AA450" t="s">
        <v>49</v>
      </c>
      <c r="AB450" t="s">
        <v>52</v>
      </c>
      <c r="AC450" t="s">
        <v>49</v>
      </c>
      <c r="AD450" t="s">
        <v>340</v>
      </c>
      <c r="AE450" t="s">
        <v>341</v>
      </c>
      <c r="AF450" t="s">
        <v>855</v>
      </c>
      <c r="AG450" t="s">
        <v>259</v>
      </c>
      <c r="AH450" s="22" t="s">
        <v>260</v>
      </c>
      <c r="AI450" t="s">
        <v>76</v>
      </c>
      <c r="AJ450" s="23">
        <v>7</v>
      </c>
      <c r="AK450" s="23">
        <v>1</v>
      </c>
      <c r="AL450" t="s">
        <v>2345</v>
      </c>
      <c r="AM450" s="25">
        <v>-4.25</v>
      </c>
      <c r="AN450" s="23" t="s">
        <v>49</v>
      </c>
      <c r="AO450" s="23" t="s">
        <v>49</v>
      </c>
      <c r="AP450" s="24" t="s">
        <v>49</v>
      </c>
      <c r="AQ450" s="24" t="s">
        <v>49</v>
      </c>
      <c r="AR450" s="24" t="s">
        <v>49</v>
      </c>
      <c r="AS450" s="24" t="s">
        <v>49</v>
      </c>
    </row>
    <row r="451" spans="1:45" x14ac:dyDescent="0.25">
      <c r="A451" s="20">
        <v>45732</v>
      </c>
      <c r="B451" t="s">
        <v>841</v>
      </c>
      <c r="C451" t="s">
        <v>220</v>
      </c>
      <c r="D451" s="21" t="s">
        <v>221</v>
      </c>
      <c r="E451" t="s">
        <v>254</v>
      </c>
      <c r="F451" t="s">
        <v>859</v>
      </c>
      <c r="G451" t="s">
        <v>49</v>
      </c>
      <c r="H451" t="s">
        <v>859</v>
      </c>
      <c r="I451" s="30">
        <v>-0.05</v>
      </c>
      <c r="J451" t="s">
        <v>860</v>
      </c>
      <c r="K451" s="23" t="s">
        <v>861</v>
      </c>
      <c r="L451" t="s">
        <v>258</v>
      </c>
      <c r="M451" s="23"/>
      <c r="N451" s="24">
        <v>10</v>
      </c>
      <c r="O451" t="s">
        <v>49</v>
      </c>
      <c r="P451" t="s">
        <v>49</v>
      </c>
      <c r="Q451" t="s">
        <v>52</v>
      </c>
      <c r="R451" t="s">
        <v>52</v>
      </c>
      <c r="S451" s="20" t="s">
        <v>49</v>
      </c>
      <c r="T451" t="s">
        <v>53</v>
      </c>
      <c r="U451" t="s">
        <v>853</v>
      </c>
      <c r="V451" t="s">
        <v>854</v>
      </c>
      <c r="W451" t="s">
        <v>49</v>
      </c>
      <c r="X451" t="s">
        <v>54</v>
      </c>
      <c r="Y451" t="s">
        <v>49</v>
      </c>
      <c r="Z451" s="23">
        <v>6.5</v>
      </c>
      <c r="AA451" t="s">
        <v>49</v>
      </c>
      <c r="AB451" t="s">
        <v>52</v>
      </c>
      <c r="AC451" t="s">
        <v>49</v>
      </c>
      <c r="AD451" t="s">
        <v>862</v>
      </c>
      <c r="AE451" t="s">
        <v>376</v>
      </c>
      <c r="AF451" t="s">
        <v>855</v>
      </c>
      <c r="AG451" t="s">
        <v>259</v>
      </c>
      <c r="AH451" s="22" t="s">
        <v>260</v>
      </c>
      <c r="AI451" t="s">
        <v>76</v>
      </c>
      <c r="AJ451" s="23" t="s">
        <v>261</v>
      </c>
      <c r="AK451" s="23">
        <v>1</v>
      </c>
      <c r="AL451" t="s">
        <v>2345</v>
      </c>
      <c r="AM451" s="25">
        <v>-0.5</v>
      </c>
      <c r="AN451" s="23" t="s">
        <v>49</v>
      </c>
      <c r="AO451" s="23" t="s">
        <v>49</v>
      </c>
      <c r="AP451" s="24" t="s">
        <v>49</v>
      </c>
      <c r="AQ451" s="24" t="s">
        <v>49</v>
      </c>
      <c r="AR451" s="24" t="s">
        <v>49</v>
      </c>
      <c r="AS451" s="24" t="s">
        <v>49</v>
      </c>
    </row>
    <row r="452" spans="1:45" x14ac:dyDescent="0.25">
      <c r="A452" s="20">
        <v>45732</v>
      </c>
      <c r="B452" t="s">
        <v>841</v>
      </c>
      <c r="C452" t="s">
        <v>220</v>
      </c>
      <c r="D452" s="21" t="s">
        <v>221</v>
      </c>
      <c r="E452" t="s">
        <v>222</v>
      </c>
      <c r="F452" t="s">
        <v>223</v>
      </c>
      <c r="G452" t="s">
        <v>49</v>
      </c>
      <c r="H452" t="s">
        <v>223</v>
      </c>
      <c r="I452" s="30">
        <v>-0.1</v>
      </c>
      <c r="J452" t="s">
        <v>224</v>
      </c>
      <c r="K452" s="23" t="s">
        <v>225</v>
      </c>
      <c r="L452" t="s">
        <v>228</v>
      </c>
      <c r="M452" s="39">
        <v>610</v>
      </c>
      <c r="N452" s="24">
        <v>549</v>
      </c>
      <c r="O452" t="s">
        <v>49</v>
      </c>
      <c r="P452" t="s">
        <v>49</v>
      </c>
      <c r="Q452" t="s">
        <v>52</v>
      </c>
      <c r="R452" t="s">
        <v>52</v>
      </c>
      <c r="S452" s="20">
        <v>46715</v>
      </c>
      <c r="T452" t="s">
        <v>53</v>
      </c>
      <c r="U452" t="s">
        <v>853</v>
      </c>
      <c r="V452" t="s">
        <v>854</v>
      </c>
      <c r="W452" t="s">
        <v>49</v>
      </c>
      <c r="X452" t="s">
        <v>54</v>
      </c>
      <c r="Y452" t="s">
        <v>49</v>
      </c>
      <c r="Z452" s="23">
        <v>5.6</v>
      </c>
      <c r="AA452" t="s">
        <v>49</v>
      </c>
      <c r="AB452" t="s">
        <v>52</v>
      </c>
      <c r="AC452" t="s">
        <v>49</v>
      </c>
      <c r="AD452" t="s">
        <v>226</v>
      </c>
      <c r="AE452" t="s">
        <v>227</v>
      </c>
      <c r="AF452" t="s">
        <v>855</v>
      </c>
      <c r="AG452" t="s">
        <v>229</v>
      </c>
      <c r="AH452" s="22" t="s">
        <v>230</v>
      </c>
      <c r="AI452" t="s">
        <v>76</v>
      </c>
      <c r="AJ452" s="23" t="s">
        <v>137</v>
      </c>
      <c r="AK452" s="23">
        <v>1</v>
      </c>
      <c r="AL452" t="s">
        <v>2345</v>
      </c>
      <c r="AM452" s="25">
        <v>-54.900000000000006</v>
      </c>
      <c r="AN452" s="23" t="s">
        <v>49</v>
      </c>
      <c r="AO452" s="23" t="s">
        <v>49</v>
      </c>
      <c r="AP452" s="24" t="s">
        <v>49</v>
      </c>
      <c r="AQ452" s="24" t="s">
        <v>49</v>
      </c>
      <c r="AR452" s="24" t="s">
        <v>49</v>
      </c>
      <c r="AS452" s="24" t="s">
        <v>49</v>
      </c>
    </row>
    <row r="453" spans="1:45" x14ac:dyDescent="0.25">
      <c r="A453" s="20">
        <v>45732</v>
      </c>
      <c r="B453" t="s">
        <v>841</v>
      </c>
      <c r="C453" t="s">
        <v>220</v>
      </c>
      <c r="D453" s="21" t="s">
        <v>221</v>
      </c>
      <c r="E453" t="s">
        <v>222</v>
      </c>
      <c r="F453" t="s">
        <v>233</v>
      </c>
      <c r="G453" t="s">
        <v>49</v>
      </c>
      <c r="H453" t="s">
        <v>233</v>
      </c>
      <c r="I453" s="30">
        <v>-0.1</v>
      </c>
      <c r="J453" t="s">
        <v>224</v>
      </c>
      <c r="K453" s="23" t="s">
        <v>234</v>
      </c>
      <c r="L453" t="s">
        <v>228</v>
      </c>
      <c r="M453" s="39">
        <v>610</v>
      </c>
      <c r="N453" s="24">
        <v>549</v>
      </c>
      <c r="O453" t="s">
        <v>49</v>
      </c>
      <c r="P453" t="s">
        <v>49</v>
      </c>
      <c r="Q453" t="s">
        <v>52</v>
      </c>
      <c r="R453" t="s">
        <v>52</v>
      </c>
      <c r="S453" s="20">
        <v>46715</v>
      </c>
      <c r="T453" t="s">
        <v>53</v>
      </c>
      <c r="U453" t="s">
        <v>853</v>
      </c>
      <c r="V453" t="s">
        <v>854</v>
      </c>
      <c r="W453" t="s">
        <v>49</v>
      </c>
      <c r="X453" t="s">
        <v>54</v>
      </c>
      <c r="Y453" t="s">
        <v>49</v>
      </c>
      <c r="Z453" s="23">
        <v>5.6</v>
      </c>
      <c r="AA453" t="s">
        <v>49</v>
      </c>
      <c r="AB453" t="s">
        <v>52</v>
      </c>
      <c r="AC453" t="s">
        <v>49</v>
      </c>
      <c r="AD453" t="s">
        <v>235</v>
      </c>
      <c r="AE453" t="s">
        <v>227</v>
      </c>
      <c r="AF453" t="s">
        <v>855</v>
      </c>
      <c r="AG453" t="s">
        <v>229</v>
      </c>
      <c r="AH453" s="22" t="s">
        <v>230</v>
      </c>
      <c r="AI453" t="s">
        <v>76</v>
      </c>
      <c r="AJ453" s="23" t="s">
        <v>137</v>
      </c>
      <c r="AK453" s="23">
        <v>1</v>
      </c>
      <c r="AL453" t="s">
        <v>2345</v>
      </c>
      <c r="AM453" s="25">
        <v>-54.900000000000006</v>
      </c>
      <c r="AN453" s="23" t="s">
        <v>49</v>
      </c>
      <c r="AO453" s="23" t="s">
        <v>49</v>
      </c>
      <c r="AP453" s="24" t="s">
        <v>49</v>
      </c>
      <c r="AQ453" s="24" t="s">
        <v>49</v>
      </c>
      <c r="AR453" s="24" t="s">
        <v>49</v>
      </c>
      <c r="AS453" s="24" t="s">
        <v>49</v>
      </c>
    </row>
    <row r="454" spans="1:45" x14ac:dyDescent="0.25">
      <c r="A454" s="20">
        <v>45732</v>
      </c>
      <c r="B454" t="s">
        <v>841</v>
      </c>
      <c r="C454" t="s">
        <v>45</v>
      </c>
      <c r="D454" s="21" t="s">
        <v>79</v>
      </c>
      <c r="E454" t="s">
        <v>245</v>
      </c>
      <c r="F454" t="s">
        <v>246</v>
      </c>
      <c r="G454" t="s">
        <v>49</v>
      </c>
      <c r="H454" t="s">
        <v>246</v>
      </c>
      <c r="I454" s="30">
        <v>-0.1</v>
      </c>
      <c r="J454" t="s">
        <v>247</v>
      </c>
      <c r="K454" s="23">
        <v>41279</v>
      </c>
      <c r="L454" t="s">
        <v>249</v>
      </c>
      <c r="M454" s="39">
        <v>1100</v>
      </c>
      <c r="N454" s="24">
        <v>1030</v>
      </c>
      <c r="O454" t="s">
        <v>49</v>
      </c>
      <c r="P454" t="s">
        <v>49</v>
      </c>
      <c r="Q454" t="s">
        <v>52</v>
      </c>
      <c r="R454" t="s">
        <v>52</v>
      </c>
      <c r="S454" s="20">
        <v>46292</v>
      </c>
      <c r="T454" t="s">
        <v>53</v>
      </c>
      <c r="U454" t="s">
        <v>853</v>
      </c>
      <c r="V454" t="s">
        <v>854</v>
      </c>
      <c r="W454" t="s">
        <v>49</v>
      </c>
      <c r="X454" t="s">
        <v>54</v>
      </c>
      <c r="Y454" t="s">
        <v>49</v>
      </c>
      <c r="Z454" s="23">
        <v>7.3</v>
      </c>
      <c r="AA454" t="s">
        <v>49</v>
      </c>
      <c r="AB454" t="s">
        <v>52</v>
      </c>
      <c r="AC454" t="s">
        <v>49</v>
      </c>
      <c r="AD454" t="s">
        <v>248</v>
      </c>
      <c r="AE454" t="s">
        <v>185</v>
      </c>
      <c r="AF454" t="s">
        <v>855</v>
      </c>
      <c r="AG454" t="s">
        <v>250</v>
      </c>
      <c r="AH454" s="22" t="s">
        <v>176</v>
      </c>
      <c r="AI454" t="s">
        <v>76</v>
      </c>
      <c r="AJ454" s="23" t="s">
        <v>61</v>
      </c>
      <c r="AK454" s="23">
        <v>1</v>
      </c>
      <c r="AL454" t="s">
        <v>2345</v>
      </c>
      <c r="AM454" s="25">
        <v>-103</v>
      </c>
      <c r="AN454" s="23" t="s">
        <v>49</v>
      </c>
      <c r="AO454" s="23" t="s">
        <v>49</v>
      </c>
      <c r="AP454" s="24" t="s">
        <v>49</v>
      </c>
      <c r="AQ454" s="24" t="s">
        <v>49</v>
      </c>
      <c r="AR454" s="24" t="s">
        <v>49</v>
      </c>
      <c r="AS454" s="24" t="s">
        <v>49</v>
      </c>
    </row>
    <row r="455" spans="1:45" x14ac:dyDescent="0.25">
      <c r="A455" s="20">
        <v>45732</v>
      </c>
      <c r="B455" t="s">
        <v>841</v>
      </c>
      <c r="C455" t="s">
        <v>128</v>
      </c>
      <c r="D455" s="21" t="s">
        <v>362</v>
      </c>
      <c r="E455" t="s">
        <v>363</v>
      </c>
      <c r="F455" t="s">
        <v>409</v>
      </c>
      <c r="G455" t="s">
        <v>49</v>
      </c>
      <c r="H455" t="s">
        <v>409</v>
      </c>
      <c r="I455" s="30">
        <v>-2</v>
      </c>
      <c r="J455" t="s">
        <v>353</v>
      </c>
      <c r="K455" s="23" t="s">
        <v>410</v>
      </c>
      <c r="L455" t="s">
        <v>258</v>
      </c>
      <c r="M455" s="23"/>
      <c r="N455" s="24">
        <v>9</v>
      </c>
      <c r="O455" t="s">
        <v>49</v>
      </c>
      <c r="P455" t="s">
        <v>49</v>
      </c>
      <c r="Q455" t="s">
        <v>52</v>
      </c>
      <c r="R455" t="s">
        <v>52</v>
      </c>
      <c r="S455" s="20" t="s">
        <v>49</v>
      </c>
      <c r="T455" t="s">
        <v>53</v>
      </c>
      <c r="U455" t="s">
        <v>1070</v>
      </c>
      <c r="V455" t="s">
        <v>1071</v>
      </c>
      <c r="W455" t="s">
        <v>49</v>
      </c>
      <c r="X455" t="s">
        <v>70</v>
      </c>
      <c r="Y455" t="s">
        <v>49</v>
      </c>
      <c r="Z455" s="23">
        <v>1.3</v>
      </c>
      <c r="AA455" t="s">
        <v>49</v>
      </c>
      <c r="AB455" t="s">
        <v>52</v>
      </c>
      <c r="AC455" t="s">
        <v>49</v>
      </c>
      <c r="AD455" t="s">
        <v>409</v>
      </c>
      <c r="AE455" t="s">
        <v>411</v>
      </c>
      <c r="AF455" t="s">
        <v>1072</v>
      </c>
      <c r="AG455" t="s">
        <v>259</v>
      </c>
      <c r="AH455" s="22" t="s">
        <v>260</v>
      </c>
      <c r="AI455" t="s">
        <v>76</v>
      </c>
      <c r="AJ455" s="23" t="s">
        <v>158</v>
      </c>
      <c r="AK455" s="23">
        <v>1</v>
      </c>
      <c r="AL455" t="s">
        <v>2309</v>
      </c>
      <c r="AM455" s="25">
        <v>-18</v>
      </c>
      <c r="AN455" s="23" t="s">
        <v>49</v>
      </c>
      <c r="AO455" s="23" t="s">
        <v>49</v>
      </c>
      <c r="AP455" s="24" t="s">
        <v>49</v>
      </c>
      <c r="AQ455" s="24" t="s">
        <v>49</v>
      </c>
      <c r="AR455" s="24" t="s">
        <v>49</v>
      </c>
      <c r="AS455" s="24" t="s">
        <v>49</v>
      </c>
    </row>
    <row r="456" spans="1:45" x14ac:dyDescent="0.25">
      <c r="A456" s="20">
        <v>45732</v>
      </c>
      <c r="B456" t="s">
        <v>841</v>
      </c>
      <c r="C456" t="s">
        <v>128</v>
      </c>
      <c r="D456" s="21" t="s">
        <v>362</v>
      </c>
      <c r="E456" t="s">
        <v>363</v>
      </c>
      <c r="F456" t="s">
        <v>412</v>
      </c>
      <c r="G456" t="s">
        <v>49</v>
      </c>
      <c r="H456" t="s">
        <v>412</v>
      </c>
      <c r="I456" s="30">
        <v>-2</v>
      </c>
      <c r="J456" t="s">
        <v>353</v>
      </c>
      <c r="K456" s="23" t="s">
        <v>410</v>
      </c>
      <c r="L456" t="s">
        <v>258</v>
      </c>
      <c r="M456" s="23"/>
      <c r="N456" s="24">
        <v>9</v>
      </c>
      <c r="O456" t="s">
        <v>49</v>
      </c>
      <c r="P456" t="s">
        <v>49</v>
      </c>
      <c r="Q456" t="s">
        <v>52</v>
      </c>
      <c r="R456" t="s">
        <v>52</v>
      </c>
      <c r="S456" s="20" t="s">
        <v>49</v>
      </c>
      <c r="T456" t="s">
        <v>53</v>
      </c>
      <c r="U456" t="s">
        <v>1070</v>
      </c>
      <c r="V456" t="s">
        <v>1071</v>
      </c>
      <c r="W456" t="s">
        <v>49</v>
      </c>
      <c r="X456" t="s">
        <v>70</v>
      </c>
      <c r="Y456" t="s">
        <v>49</v>
      </c>
      <c r="Z456" s="23">
        <v>2.2999999999999998</v>
      </c>
      <c r="AA456" t="s">
        <v>49</v>
      </c>
      <c r="AB456" t="s">
        <v>52</v>
      </c>
      <c r="AC456" t="s">
        <v>49</v>
      </c>
      <c r="AD456" t="s">
        <v>412</v>
      </c>
      <c r="AE456" t="s">
        <v>411</v>
      </c>
      <c r="AF456" t="s">
        <v>1072</v>
      </c>
      <c r="AG456" t="s">
        <v>259</v>
      </c>
      <c r="AH456" s="22" t="s">
        <v>260</v>
      </c>
      <c r="AI456" t="s">
        <v>76</v>
      </c>
      <c r="AJ456" s="23" t="s">
        <v>199</v>
      </c>
      <c r="AK456" s="23">
        <v>1</v>
      </c>
      <c r="AL456" t="s">
        <v>2309</v>
      </c>
      <c r="AM456" s="25">
        <v>-18</v>
      </c>
      <c r="AN456" s="23" t="s">
        <v>49</v>
      </c>
      <c r="AO456" s="23" t="s">
        <v>49</v>
      </c>
      <c r="AP456" s="24" t="s">
        <v>49</v>
      </c>
      <c r="AQ456" s="24" t="s">
        <v>49</v>
      </c>
      <c r="AR456" s="24" t="s">
        <v>49</v>
      </c>
      <c r="AS456" s="24" t="s">
        <v>49</v>
      </c>
    </row>
    <row r="457" spans="1:45" x14ac:dyDescent="0.25">
      <c r="A457" s="20">
        <v>45732</v>
      </c>
      <c r="B457" t="s">
        <v>841</v>
      </c>
      <c r="C457" t="s">
        <v>45</v>
      </c>
      <c r="D457" s="21" t="s">
        <v>79</v>
      </c>
      <c r="E457" t="s">
        <v>80</v>
      </c>
      <c r="F457" t="s">
        <v>2346</v>
      </c>
      <c r="G457" t="s">
        <v>49</v>
      </c>
      <c r="H457" t="s">
        <v>2346</v>
      </c>
      <c r="I457" s="30">
        <v>0</v>
      </c>
      <c r="J457" t="s">
        <v>68</v>
      </c>
      <c r="K457" s="23" t="s">
        <v>2347</v>
      </c>
      <c r="L457" t="s">
        <v>698</v>
      </c>
      <c r="M457" s="23"/>
      <c r="N457" s="24">
        <v>27</v>
      </c>
      <c r="O457" t="s">
        <v>49</v>
      </c>
      <c r="P457" t="s">
        <v>49</v>
      </c>
      <c r="Q457" t="s">
        <v>52</v>
      </c>
      <c r="R457" t="s">
        <v>52</v>
      </c>
      <c r="S457" s="20" t="s">
        <v>49</v>
      </c>
      <c r="T457" t="s">
        <v>53</v>
      </c>
      <c r="U457" t="s">
        <v>1070</v>
      </c>
      <c r="V457" t="s">
        <v>1071</v>
      </c>
      <c r="W457" t="s">
        <v>49</v>
      </c>
      <c r="X457" t="s">
        <v>54</v>
      </c>
      <c r="Y457" t="s">
        <v>49</v>
      </c>
      <c r="Z457" s="23">
        <v>7.3</v>
      </c>
      <c r="AA457" t="s">
        <v>49</v>
      </c>
      <c r="AB457" t="s">
        <v>52</v>
      </c>
      <c r="AC457" t="s">
        <v>49</v>
      </c>
      <c r="AD457" t="s">
        <v>704</v>
      </c>
      <c r="AE457" t="s">
        <v>705</v>
      </c>
      <c r="AF457" t="s">
        <v>1072</v>
      </c>
      <c r="AG457" t="s">
        <v>699</v>
      </c>
      <c r="AH457" s="22" t="s">
        <v>700</v>
      </c>
      <c r="AI457" t="s">
        <v>76</v>
      </c>
      <c r="AJ457" s="23" t="s">
        <v>61</v>
      </c>
      <c r="AK457" s="23">
        <v>1</v>
      </c>
      <c r="AL457" t="s">
        <v>2309</v>
      </c>
      <c r="AM457" s="25">
        <v>0</v>
      </c>
      <c r="AN457" s="23" t="s">
        <v>49</v>
      </c>
      <c r="AO457" s="23" t="s">
        <v>49</v>
      </c>
      <c r="AP457" s="24" t="s">
        <v>49</v>
      </c>
      <c r="AQ457" s="24" t="s">
        <v>49</v>
      </c>
      <c r="AR457" s="24" t="s">
        <v>49</v>
      </c>
      <c r="AS457" s="24" t="s">
        <v>49</v>
      </c>
    </row>
    <row r="458" spans="1:45" x14ac:dyDescent="0.25">
      <c r="A458" s="20">
        <v>45732</v>
      </c>
      <c r="B458" t="s">
        <v>841</v>
      </c>
      <c r="C458" t="s">
        <v>45</v>
      </c>
      <c r="D458" s="21" t="s">
        <v>102</v>
      </c>
      <c r="E458" t="s">
        <v>103</v>
      </c>
      <c r="F458" t="s">
        <v>299</v>
      </c>
      <c r="G458" t="s">
        <v>49</v>
      </c>
      <c r="H458" t="s">
        <v>1037</v>
      </c>
      <c r="I458" s="30">
        <v>-1</v>
      </c>
      <c r="J458" t="s">
        <v>50</v>
      </c>
      <c r="K458" s="23" t="s">
        <v>1038</v>
      </c>
      <c r="L458" t="s">
        <v>258</v>
      </c>
      <c r="M458" s="23"/>
      <c r="N458" s="24">
        <v>7</v>
      </c>
      <c r="O458" t="s">
        <v>49</v>
      </c>
      <c r="P458" t="s">
        <v>49</v>
      </c>
      <c r="Q458" t="s">
        <v>52</v>
      </c>
      <c r="R458" t="s">
        <v>52</v>
      </c>
      <c r="S458" s="20" t="s">
        <v>49</v>
      </c>
      <c r="T458" t="s">
        <v>53</v>
      </c>
      <c r="U458" t="s">
        <v>1070</v>
      </c>
      <c r="V458" t="s">
        <v>1071</v>
      </c>
      <c r="X458" t="s">
        <v>54</v>
      </c>
      <c r="Y458" t="s">
        <v>49</v>
      </c>
      <c r="Z458" s="23">
        <v>8.4</v>
      </c>
      <c r="AA458" t="s">
        <v>49</v>
      </c>
      <c r="AB458" t="s">
        <v>52</v>
      </c>
      <c r="AC458" t="s">
        <v>49</v>
      </c>
      <c r="AD458" t="s">
        <v>1039</v>
      </c>
      <c r="AE458" t="s">
        <v>303</v>
      </c>
      <c r="AF458" t="s">
        <v>1072</v>
      </c>
      <c r="AG458" t="s">
        <v>259</v>
      </c>
      <c r="AH458" s="22" t="s">
        <v>260</v>
      </c>
      <c r="AI458" t="s">
        <v>60</v>
      </c>
      <c r="AJ458" s="23" t="s">
        <v>89</v>
      </c>
      <c r="AK458" s="23">
        <v>1</v>
      </c>
      <c r="AL458" t="s">
        <v>2309</v>
      </c>
      <c r="AM458" s="25">
        <v>-7</v>
      </c>
      <c r="AN458" s="23" t="s">
        <v>49</v>
      </c>
      <c r="AO458" s="23" t="s">
        <v>49</v>
      </c>
      <c r="AP458" s="24" t="s">
        <v>49</v>
      </c>
      <c r="AQ458" s="24" t="s">
        <v>49</v>
      </c>
      <c r="AR458" s="24" t="s">
        <v>49</v>
      </c>
      <c r="AS458" s="24" t="s">
        <v>49</v>
      </c>
    </row>
    <row r="459" spans="1:45" x14ac:dyDescent="0.25">
      <c r="A459" s="20">
        <v>45732</v>
      </c>
      <c r="B459" t="s">
        <v>841</v>
      </c>
      <c r="C459" t="s">
        <v>45</v>
      </c>
      <c r="D459" s="21" t="s">
        <v>79</v>
      </c>
      <c r="E459" t="s">
        <v>80</v>
      </c>
      <c r="F459" t="s">
        <v>332</v>
      </c>
      <c r="G459" t="s">
        <v>49</v>
      </c>
      <c r="H459" t="s">
        <v>332</v>
      </c>
      <c r="I459" s="30">
        <v>-1</v>
      </c>
      <c r="J459" t="s">
        <v>333</v>
      </c>
      <c r="K459" s="23" t="s">
        <v>334</v>
      </c>
      <c r="L459" t="s">
        <v>258</v>
      </c>
      <c r="M459" s="23"/>
      <c r="N459" s="24">
        <v>7.5</v>
      </c>
      <c r="O459" t="s">
        <v>49</v>
      </c>
      <c r="P459" t="s">
        <v>49</v>
      </c>
      <c r="Q459" t="s">
        <v>52</v>
      </c>
      <c r="R459" t="s">
        <v>52</v>
      </c>
      <c r="S459" s="20" t="s">
        <v>49</v>
      </c>
      <c r="T459" t="s">
        <v>53</v>
      </c>
      <c r="U459" t="s">
        <v>1070</v>
      </c>
      <c r="V459" t="s">
        <v>1071</v>
      </c>
      <c r="W459" t="s">
        <v>49</v>
      </c>
      <c r="X459" t="s">
        <v>54</v>
      </c>
      <c r="Y459" t="s">
        <v>49</v>
      </c>
      <c r="Z459" s="23">
        <v>7.3</v>
      </c>
      <c r="AA459" t="s">
        <v>49</v>
      </c>
      <c r="AB459" t="s">
        <v>52</v>
      </c>
      <c r="AC459" t="s">
        <v>49</v>
      </c>
      <c r="AD459" t="s">
        <v>335</v>
      </c>
      <c r="AE459" t="s">
        <v>336</v>
      </c>
      <c r="AF459" t="s">
        <v>1072</v>
      </c>
      <c r="AG459" t="s">
        <v>259</v>
      </c>
      <c r="AH459" s="22" t="s">
        <v>260</v>
      </c>
      <c r="AI459" t="s">
        <v>76</v>
      </c>
      <c r="AJ459" s="23" t="s">
        <v>61</v>
      </c>
      <c r="AK459" s="23">
        <v>1</v>
      </c>
      <c r="AL459" t="s">
        <v>2309</v>
      </c>
      <c r="AM459" s="25">
        <v>-7.5</v>
      </c>
      <c r="AN459" s="23" t="s">
        <v>49</v>
      </c>
      <c r="AO459" s="23" t="s">
        <v>49</v>
      </c>
      <c r="AP459" s="24" t="s">
        <v>49</v>
      </c>
      <c r="AQ459" s="24" t="s">
        <v>49</v>
      </c>
      <c r="AR459" s="24" t="s">
        <v>49</v>
      </c>
      <c r="AS459" s="24" t="s">
        <v>49</v>
      </c>
    </row>
    <row r="460" spans="1:45" x14ac:dyDescent="0.25">
      <c r="A460" s="20">
        <v>45732</v>
      </c>
      <c r="B460" t="s">
        <v>841</v>
      </c>
      <c r="C460" t="s">
        <v>128</v>
      </c>
      <c r="D460" s="21" t="s">
        <v>362</v>
      </c>
      <c r="E460" t="s">
        <v>363</v>
      </c>
      <c r="F460" t="s">
        <v>598</v>
      </c>
      <c r="G460" t="s">
        <v>49</v>
      </c>
      <c r="H460" t="s">
        <v>598</v>
      </c>
      <c r="I460" s="30">
        <v>-1</v>
      </c>
      <c r="J460" t="s">
        <v>266</v>
      </c>
      <c r="K460" s="23" t="s">
        <v>599</v>
      </c>
      <c r="L460" t="s">
        <v>258</v>
      </c>
      <c r="M460" s="23"/>
      <c r="N460" s="24">
        <v>7</v>
      </c>
      <c r="O460" t="s">
        <v>49</v>
      </c>
      <c r="P460" t="s">
        <v>49</v>
      </c>
      <c r="Q460" t="s">
        <v>52</v>
      </c>
      <c r="R460" t="s">
        <v>52</v>
      </c>
      <c r="S460" s="20">
        <v>46600</v>
      </c>
      <c r="T460" t="s">
        <v>53</v>
      </c>
      <c r="U460" t="s">
        <v>1070</v>
      </c>
      <c r="V460" t="s">
        <v>1071</v>
      </c>
      <c r="W460" t="s">
        <v>49</v>
      </c>
      <c r="X460" t="s">
        <v>70</v>
      </c>
      <c r="Y460" t="s">
        <v>49</v>
      </c>
      <c r="Z460" s="23">
        <v>8.4</v>
      </c>
      <c r="AA460" t="s">
        <v>49</v>
      </c>
      <c r="AB460" t="s">
        <v>52</v>
      </c>
      <c r="AC460" t="s">
        <v>49</v>
      </c>
      <c r="AD460" t="s">
        <v>598</v>
      </c>
      <c r="AE460" t="s">
        <v>600</v>
      </c>
      <c r="AF460" t="s">
        <v>1072</v>
      </c>
      <c r="AG460" t="s">
        <v>259</v>
      </c>
      <c r="AH460" s="22" t="s">
        <v>260</v>
      </c>
      <c r="AI460" t="s">
        <v>76</v>
      </c>
      <c r="AJ460" s="23" t="s">
        <v>147</v>
      </c>
      <c r="AK460" s="23">
        <v>1</v>
      </c>
      <c r="AL460" t="s">
        <v>2309</v>
      </c>
      <c r="AM460" s="25">
        <v>-7</v>
      </c>
      <c r="AN460" s="23" t="s">
        <v>49</v>
      </c>
      <c r="AO460" s="23" t="s">
        <v>49</v>
      </c>
      <c r="AP460" s="24" t="s">
        <v>49</v>
      </c>
      <c r="AQ460" s="24" t="s">
        <v>49</v>
      </c>
      <c r="AR460" s="24" t="s">
        <v>49</v>
      </c>
      <c r="AS460" s="24" t="s">
        <v>49</v>
      </c>
    </row>
    <row r="461" spans="1:45" x14ac:dyDescent="0.25">
      <c r="A461" s="20">
        <v>45732</v>
      </c>
      <c r="B461" t="s">
        <v>841</v>
      </c>
      <c r="C461" t="s">
        <v>45</v>
      </c>
      <c r="D461" s="21" t="s">
        <v>79</v>
      </c>
      <c r="E461" t="s">
        <v>80</v>
      </c>
      <c r="F461" t="s">
        <v>508</v>
      </c>
      <c r="G461" t="s">
        <v>49</v>
      </c>
      <c r="H461" t="s">
        <v>508</v>
      </c>
      <c r="I461" s="30">
        <v>-0.33333333333333331</v>
      </c>
      <c r="J461" t="s">
        <v>509</v>
      </c>
      <c r="K461" s="23" t="s">
        <v>510</v>
      </c>
      <c r="L461" t="s">
        <v>174</v>
      </c>
      <c r="M461" s="23"/>
      <c r="N461" s="24">
        <v>650</v>
      </c>
      <c r="O461" t="s">
        <v>49</v>
      </c>
      <c r="P461" t="s">
        <v>49</v>
      </c>
      <c r="Q461" t="s">
        <v>52</v>
      </c>
      <c r="R461" t="s">
        <v>52</v>
      </c>
      <c r="S461" s="20">
        <v>46327</v>
      </c>
      <c r="T461" t="s">
        <v>53</v>
      </c>
      <c r="U461" t="s">
        <v>1070</v>
      </c>
      <c r="V461" t="s">
        <v>1071</v>
      </c>
      <c r="W461" t="s">
        <v>49</v>
      </c>
      <c r="X461" t="s">
        <v>54</v>
      </c>
      <c r="Y461" t="s">
        <v>49</v>
      </c>
      <c r="Z461" s="23">
        <v>8.3000000000000007</v>
      </c>
      <c r="AA461" t="s">
        <v>49</v>
      </c>
      <c r="AB461" t="s">
        <v>52</v>
      </c>
      <c r="AC461" t="s">
        <v>49</v>
      </c>
      <c r="AD461" t="s">
        <v>511</v>
      </c>
      <c r="AE461" t="s">
        <v>512</v>
      </c>
      <c r="AF461" t="s">
        <v>1072</v>
      </c>
      <c r="AG461" t="s">
        <v>175</v>
      </c>
      <c r="AH461" s="22" t="s">
        <v>176</v>
      </c>
      <c r="AI461" t="s">
        <v>76</v>
      </c>
      <c r="AJ461" s="23" t="s">
        <v>89</v>
      </c>
      <c r="AK461" s="23">
        <v>1</v>
      </c>
      <c r="AL461" t="s">
        <v>2309</v>
      </c>
      <c r="AM461" s="25">
        <v>-216.66666666666666</v>
      </c>
      <c r="AN461" s="23" t="s">
        <v>49</v>
      </c>
      <c r="AO461" s="23" t="s">
        <v>49</v>
      </c>
      <c r="AP461" s="24" t="s">
        <v>49</v>
      </c>
      <c r="AQ461" s="24" t="s">
        <v>49</v>
      </c>
      <c r="AR461" s="24" t="s">
        <v>49</v>
      </c>
      <c r="AS461" s="24" t="s">
        <v>49</v>
      </c>
    </row>
    <row r="462" spans="1:45" x14ac:dyDescent="0.25">
      <c r="A462" s="20">
        <v>45732</v>
      </c>
      <c r="B462" t="s">
        <v>841</v>
      </c>
      <c r="C462" t="s">
        <v>45</v>
      </c>
      <c r="D462" s="21" t="s">
        <v>79</v>
      </c>
      <c r="E462" t="s">
        <v>80</v>
      </c>
      <c r="F462" t="s">
        <v>527</v>
      </c>
      <c r="G462" t="s">
        <v>49</v>
      </c>
      <c r="H462" t="s">
        <v>527</v>
      </c>
      <c r="I462" s="30">
        <v>-1</v>
      </c>
      <c r="J462" t="s">
        <v>279</v>
      </c>
      <c r="K462" s="23" t="s">
        <v>528</v>
      </c>
      <c r="L462" t="s">
        <v>174</v>
      </c>
      <c r="M462" s="23"/>
      <c r="N462" s="24">
        <v>279.5</v>
      </c>
      <c r="O462" t="s">
        <v>49</v>
      </c>
      <c r="P462" t="s">
        <v>49</v>
      </c>
      <c r="Q462" t="s">
        <v>52</v>
      </c>
      <c r="R462" t="s">
        <v>52</v>
      </c>
      <c r="S462" s="20">
        <v>46539</v>
      </c>
      <c r="T462" t="s">
        <v>53</v>
      </c>
      <c r="U462" t="s">
        <v>1070</v>
      </c>
      <c r="V462" t="s">
        <v>1071</v>
      </c>
      <c r="W462" t="s">
        <v>49</v>
      </c>
      <c r="X462" t="s">
        <v>54</v>
      </c>
      <c r="Y462" t="s">
        <v>49</v>
      </c>
      <c r="Z462" s="23">
        <v>8.3000000000000007</v>
      </c>
      <c r="AA462" t="s">
        <v>49</v>
      </c>
      <c r="AB462" t="s">
        <v>52</v>
      </c>
      <c r="AC462" t="s">
        <v>49</v>
      </c>
      <c r="AD462" t="s">
        <v>529</v>
      </c>
      <c r="AE462" t="s">
        <v>512</v>
      </c>
      <c r="AF462" t="s">
        <v>1072</v>
      </c>
      <c r="AG462" t="s">
        <v>175</v>
      </c>
      <c r="AH462" s="22" t="s">
        <v>176</v>
      </c>
      <c r="AI462" t="s">
        <v>76</v>
      </c>
      <c r="AJ462" s="23" t="s">
        <v>89</v>
      </c>
      <c r="AK462" s="23">
        <v>1</v>
      </c>
      <c r="AL462" t="s">
        <v>2309</v>
      </c>
      <c r="AM462" s="25">
        <v>-279.5</v>
      </c>
      <c r="AN462" s="23" t="s">
        <v>49</v>
      </c>
      <c r="AO462" s="23" t="s">
        <v>49</v>
      </c>
      <c r="AP462" s="24" t="s">
        <v>49</v>
      </c>
      <c r="AQ462" s="24" t="s">
        <v>49</v>
      </c>
      <c r="AR462" s="24" t="s">
        <v>49</v>
      </c>
      <c r="AS462" s="24" t="s">
        <v>49</v>
      </c>
    </row>
    <row r="463" spans="1:45" x14ac:dyDescent="0.25">
      <c r="A463" s="20">
        <v>45732</v>
      </c>
      <c r="B463" t="s">
        <v>841</v>
      </c>
      <c r="C463" t="s">
        <v>45</v>
      </c>
      <c r="D463" s="21" t="s">
        <v>102</v>
      </c>
      <c r="E463" t="s">
        <v>103</v>
      </c>
      <c r="F463" t="s">
        <v>384</v>
      </c>
      <c r="G463" t="s">
        <v>49</v>
      </c>
      <c r="H463" t="s">
        <v>385</v>
      </c>
      <c r="I463" s="30">
        <v>-1</v>
      </c>
      <c r="J463" t="s">
        <v>50</v>
      </c>
      <c r="K463" s="23" t="s">
        <v>386</v>
      </c>
      <c r="L463" t="s">
        <v>258</v>
      </c>
      <c r="M463" s="23"/>
      <c r="N463" s="24">
        <v>14</v>
      </c>
      <c r="O463" t="s">
        <v>49</v>
      </c>
      <c r="P463" t="s">
        <v>49</v>
      </c>
      <c r="Q463" t="s">
        <v>52</v>
      </c>
      <c r="R463" t="s">
        <v>52</v>
      </c>
      <c r="S463" s="20">
        <v>46508</v>
      </c>
      <c r="T463" t="s">
        <v>53</v>
      </c>
      <c r="U463" t="s">
        <v>1070</v>
      </c>
      <c r="V463" t="s">
        <v>1071</v>
      </c>
      <c r="W463" t="s">
        <v>49</v>
      </c>
      <c r="X463" t="s">
        <v>54</v>
      </c>
      <c r="Y463" t="s">
        <v>49</v>
      </c>
      <c r="Z463" s="23">
        <v>7.4</v>
      </c>
      <c r="AA463" t="s">
        <v>49</v>
      </c>
      <c r="AB463" t="s">
        <v>52</v>
      </c>
      <c r="AC463" t="s">
        <v>49</v>
      </c>
      <c r="AD463" t="s">
        <v>387</v>
      </c>
      <c r="AE463" t="s">
        <v>388</v>
      </c>
      <c r="AF463" t="s">
        <v>1072</v>
      </c>
      <c r="AG463" t="s">
        <v>259</v>
      </c>
      <c r="AH463" s="22" t="s">
        <v>260</v>
      </c>
      <c r="AI463" t="s">
        <v>76</v>
      </c>
      <c r="AJ463" s="23" t="s">
        <v>61</v>
      </c>
      <c r="AK463" s="23">
        <v>1</v>
      </c>
      <c r="AL463" t="s">
        <v>2309</v>
      </c>
      <c r="AM463" s="25">
        <v>-14</v>
      </c>
      <c r="AN463" s="23" t="s">
        <v>49</v>
      </c>
      <c r="AO463" s="23" t="s">
        <v>49</v>
      </c>
      <c r="AP463" s="24" t="s">
        <v>49</v>
      </c>
      <c r="AQ463" s="24" t="s">
        <v>49</v>
      </c>
      <c r="AR463" s="24" t="s">
        <v>49</v>
      </c>
      <c r="AS463" s="24" t="s">
        <v>49</v>
      </c>
    </row>
    <row r="464" spans="1:45" x14ac:dyDescent="0.25">
      <c r="A464" s="20">
        <v>45732</v>
      </c>
      <c r="B464" t="s">
        <v>841</v>
      </c>
      <c r="C464" t="s">
        <v>45</v>
      </c>
      <c r="D464" s="21" t="s">
        <v>102</v>
      </c>
      <c r="E464" t="s">
        <v>103</v>
      </c>
      <c r="F464" t="s">
        <v>1005</v>
      </c>
      <c r="G464" t="s">
        <v>49</v>
      </c>
      <c r="H464" t="s">
        <v>1005</v>
      </c>
      <c r="I464" s="30">
        <v>-1</v>
      </c>
      <c r="J464" t="s">
        <v>50</v>
      </c>
      <c r="K464" s="23">
        <v>4101</v>
      </c>
      <c r="L464" t="s">
        <v>258</v>
      </c>
      <c r="M464" s="23"/>
      <c r="N464" s="24">
        <v>30</v>
      </c>
      <c r="O464" t="s">
        <v>49</v>
      </c>
      <c r="P464" t="s">
        <v>49</v>
      </c>
      <c r="Q464" t="s">
        <v>52</v>
      </c>
      <c r="R464" t="s">
        <v>52</v>
      </c>
      <c r="S464" s="20" t="s">
        <v>49</v>
      </c>
      <c r="T464" t="s">
        <v>53</v>
      </c>
      <c r="U464" t="s">
        <v>1070</v>
      </c>
      <c r="V464" t="s">
        <v>1071</v>
      </c>
      <c r="W464" t="s">
        <v>49</v>
      </c>
      <c r="X464" t="s">
        <v>54</v>
      </c>
      <c r="Y464" t="s">
        <v>49</v>
      </c>
      <c r="Z464" s="23">
        <v>7.4</v>
      </c>
      <c r="AA464" t="s">
        <v>49</v>
      </c>
      <c r="AB464" t="s">
        <v>52</v>
      </c>
      <c r="AC464" t="s">
        <v>49</v>
      </c>
      <c r="AD464" t="s">
        <v>1006</v>
      </c>
      <c r="AE464" t="s">
        <v>705</v>
      </c>
      <c r="AF464" t="s">
        <v>1072</v>
      </c>
      <c r="AG464" t="s">
        <v>259</v>
      </c>
      <c r="AH464" s="22" t="s">
        <v>260</v>
      </c>
      <c r="AI464" t="s">
        <v>76</v>
      </c>
      <c r="AJ464" s="23" t="s">
        <v>89</v>
      </c>
      <c r="AK464" s="23">
        <v>1</v>
      </c>
      <c r="AL464" t="s">
        <v>2309</v>
      </c>
      <c r="AM464" s="25">
        <v>-30</v>
      </c>
      <c r="AN464" s="23" t="s">
        <v>49</v>
      </c>
      <c r="AO464" s="23" t="s">
        <v>49</v>
      </c>
      <c r="AP464" s="24" t="s">
        <v>49</v>
      </c>
      <c r="AQ464" s="24" t="s">
        <v>49</v>
      </c>
      <c r="AR464" s="24" t="s">
        <v>49</v>
      </c>
      <c r="AS464" s="24" t="s">
        <v>49</v>
      </c>
    </row>
    <row r="465" spans="1:45" x14ac:dyDescent="0.25">
      <c r="A465" s="20">
        <v>45732</v>
      </c>
      <c r="B465" t="s">
        <v>841</v>
      </c>
      <c r="C465" t="s">
        <v>45</v>
      </c>
      <c r="D465" s="21" t="s">
        <v>79</v>
      </c>
      <c r="E465" t="s">
        <v>80</v>
      </c>
      <c r="F465" t="s">
        <v>534</v>
      </c>
      <c r="G465" t="s">
        <v>49</v>
      </c>
      <c r="H465" t="s">
        <v>534</v>
      </c>
      <c r="I465" s="30">
        <v>0</v>
      </c>
      <c r="J465" t="s">
        <v>535</v>
      </c>
      <c r="K465" s="23" t="s">
        <v>536</v>
      </c>
      <c r="L465" t="s">
        <v>174</v>
      </c>
      <c r="M465" s="23"/>
      <c r="N465" s="24">
        <v>110</v>
      </c>
      <c r="O465" t="s">
        <v>49</v>
      </c>
      <c r="P465" t="s">
        <v>49</v>
      </c>
      <c r="Q465" t="s">
        <v>52</v>
      </c>
      <c r="R465" t="s">
        <v>52</v>
      </c>
      <c r="S465" s="20" t="s">
        <v>49</v>
      </c>
      <c r="T465" t="s">
        <v>53</v>
      </c>
      <c r="U465" t="s">
        <v>1070</v>
      </c>
      <c r="V465" t="s">
        <v>1071</v>
      </c>
      <c r="W465" t="s">
        <v>49</v>
      </c>
      <c r="X465" t="s">
        <v>54</v>
      </c>
      <c r="Y465" t="s">
        <v>49</v>
      </c>
      <c r="Z465" s="23">
        <v>8.3000000000000007</v>
      </c>
      <c r="AA465" t="s">
        <v>49</v>
      </c>
      <c r="AB465" t="s">
        <v>52</v>
      </c>
      <c r="AC465" t="s">
        <v>49</v>
      </c>
      <c r="AD465" t="s">
        <v>537</v>
      </c>
      <c r="AE465" t="s">
        <v>512</v>
      </c>
      <c r="AF465" t="s">
        <v>1072</v>
      </c>
      <c r="AG465" t="s">
        <v>175</v>
      </c>
      <c r="AH465" s="22" t="s">
        <v>176</v>
      </c>
      <c r="AI465" t="s">
        <v>76</v>
      </c>
      <c r="AJ465" s="23" t="s">
        <v>89</v>
      </c>
      <c r="AK465" s="23">
        <v>1</v>
      </c>
      <c r="AL465" t="s">
        <v>2309</v>
      </c>
      <c r="AM465" s="25">
        <v>0</v>
      </c>
      <c r="AN465" s="23" t="s">
        <v>49</v>
      </c>
      <c r="AO465" s="23" t="s">
        <v>49</v>
      </c>
      <c r="AP465" s="24" t="s">
        <v>49</v>
      </c>
      <c r="AQ465" s="24" t="s">
        <v>49</v>
      </c>
      <c r="AR465" s="24" t="s">
        <v>49</v>
      </c>
      <c r="AS465" s="24" t="s">
        <v>49</v>
      </c>
    </row>
    <row r="466" spans="1:45" x14ac:dyDescent="0.25">
      <c r="A466" s="20">
        <v>45732</v>
      </c>
      <c r="B466" t="s">
        <v>841</v>
      </c>
      <c r="C466" t="s">
        <v>45</v>
      </c>
      <c r="D466" s="21" t="s">
        <v>180</v>
      </c>
      <c r="E466" t="s">
        <v>264</v>
      </c>
      <c r="F466" t="s">
        <v>337</v>
      </c>
      <c r="G466" t="s">
        <v>49</v>
      </c>
      <c r="H466" t="s">
        <v>337</v>
      </c>
      <c r="I466" s="30">
        <v>-0.05</v>
      </c>
      <c r="J466" t="s">
        <v>338</v>
      </c>
      <c r="K466" s="23" t="s">
        <v>339</v>
      </c>
      <c r="L466" t="s">
        <v>258</v>
      </c>
      <c r="M466" s="23"/>
      <c r="N466" s="24">
        <v>85</v>
      </c>
      <c r="O466" t="s">
        <v>49</v>
      </c>
      <c r="P466" t="s">
        <v>49</v>
      </c>
      <c r="Q466" t="s">
        <v>52</v>
      </c>
      <c r="R466" t="s">
        <v>52</v>
      </c>
      <c r="S466" s="20">
        <v>46477</v>
      </c>
      <c r="T466" t="s">
        <v>53</v>
      </c>
      <c r="U466" t="s">
        <v>1070</v>
      </c>
      <c r="V466" t="s">
        <v>1071</v>
      </c>
      <c r="W466" t="s">
        <v>49</v>
      </c>
      <c r="X466" t="s">
        <v>54</v>
      </c>
      <c r="Y466" t="s">
        <v>49</v>
      </c>
      <c r="Z466" s="23">
        <v>7.2</v>
      </c>
      <c r="AA466" t="s">
        <v>49</v>
      </c>
      <c r="AB466" t="s">
        <v>52</v>
      </c>
      <c r="AC466" t="s">
        <v>49</v>
      </c>
      <c r="AD466" t="s">
        <v>340</v>
      </c>
      <c r="AE466" t="s">
        <v>341</v>
      </c>
      <c r="AF466" t="s">
        <v>1072</v>
      </c>
      <c r="AG466" t="s">
        <v>259</v>
      </c>
      <c r="AH466" s="22" t="s">
        <v>260</v>
      </c>
      <c r="AI466" t="s">
        <v>76</v>
      </c>
      <c r="AJ466" s="23">
        <v>7</v>
      </c>
      <c r="AK466" s="23">
        <v>1</v>
      </c>
      <c r="AL466" t="s">
        <v>2309</v>
      </c>
      <c r="AM466" s="25">
        <v>-4.25</v>
      </c>
      <c r="AN466" s="23" t="s">
        <v>49</v>
      </c>
      <c r="AO466" s="23" t="s">
        <v>49</v>
      </c>
      <c r="AP466" s="24" t="s">
        <v>49</v>
      </c>
      <c r="AQ466" s="24" t="s">
        <v>49</v>
      </c>
      <c r="AR466" s="24" t="s">
        <v>49</v>
      </c>
      <c r="AS466" s="24" t="s">
        <v>49</v>
      </c>
    </row>
    <row r="467" spans="1:45" x14ac:dyDescent="0.25">
      <c r="A467" s="20">
        <v>45732</v>
      </c>
      <c r="B467" t="s">
        <v>841</v>
      </c>
      <c r="C467" t="s">
        <v>45</v>
      </c>
      <c r="D467" s="21" t="s">
        <v>79</v>
      </c>
      <c r="E467" t="s">
        <v>80</v>
      </c>
      <c r="F467" t="s">
        <v>579</v>
      </c>
      <c r="G467" t="s">
        <v>49</v>
      </c>
      <c r="H467" t="s">
        <v>579</v>
      </c>
      <c r="I467" s="30">
        <v>-0.2</v>
      </c>
      <c r="J467" t="s">
        <v>580</v>
      </c>
      <c r="K467" s="23" t="s">
        <v>581</v>
      </c>
      <c r="L467" t="s">
        <v>258</v>
      </c>
      <c r="M467" s="23"/>
      <c r="N467" s="24">
        <v>95</v>
      </c>
      <c r="O467" t="s">
        <v>49</v>
      </c>
      <c r="P467" t="s">
        <v>49</v>
      </c>
      <c r="Q467" t="s">
        <v>52</v>
      </c>
      <c r="R467" t="s">
        <v>52</v>
      </c>
      <c r="S467" s="20">
        <v>46082</v>
      </c>
      <c r="T467" t="s">
        <v>53</v>
      </c>
      <c r="U467" t="s">
        <v>1070</v>
      </c>
      <c r="V467" t="s">
        <v>1071</v>
      </c>
      <c r="W467" t="s">
        <v>49</v>
      </c>
      <c r="X467" t="s">
        <v>54</v>
      </c>
      <c r="Y467" t="s">
        <v>49</v>
      </c>
      <c r="Z467" s="23">
        <v>8.3000000000000007</v>
      </c>
      <c r="AA467" t="s">
        <v>49</v>
      </c>
      <c r="AB467" t="s">
        <v>52</v>
      </c>
      <c r="AC467" t="s">
        <v>49</v>
      </c>
      <c r="AD467" t="s">
        <v>582</v>
      </c>
      <c r="AE467" t="s">
        <v>331</v>
      </c>
      <c r="AF467" t="s">
        <v>1072</v>
      </c>
      <c r="AG467" t="s">
        <v>259</v>
      </c>
      <c r="AH467" s="22" t="s">
        <v>260</v>
      </c>
      <c r="AI467" t="s">
        <v>76</v>
      </c>
      <c r="AJ467" s="23" t="s">
        <v>89</v>
      </c>
      <c r="AK467" s="23">
        <v>1</v>
      </c>
      <c r="AL467" t="s">
        <v>2309</v>
      </c>
      <c r="AM467" s="25">
        <v>-19</v>
      </c>
      <c r="AN467" s="23" t="s">
        <v>49</v>
      </c>
      <c r="AO467" s="23" t="s">
        <v>49</v>
      </c>
      <c r="AP467" s="24" t="s">
        <v>49</v>
      </c>
      <c r="AQ467" s="24" t="s">
        <v>49</v>
      </c>
      <c r="AR467" s="24" t="s">
        <v>49</v>
      </c>
      <c r="AS467" s="24" t="s">
        <v>49</v>
      </c>
    </row>
    <row r="468" spans="1:45" x14ac:dyDescent="0.25">
      <c r="A468" s="20">
        <v>45732</v>
      </c>
      <c r="B468" t="s">
        <v>841</v>
      </c>
      <c r="C468" t="s">
        <v>45</v>
      </c>
      <c r="D468" s="21" t="s">
        <v>423</v>
      </c>
      <c r="E468" t="s">
        <v>350</v>
      </c>
      <c r="F468" t="s">
        <v>424</v>
      </c>
      <c r="G468" t="s">
        <v>49</v>
      </c>
      <c r="H468" t="s">
        <v>425</v>
      </c>
      <c r="I468" s="30">
        <v>-1</v>
      </c>
      <c r="J468" t="s">
        <v>426</v>
      </c>
      <c r="K468" s="23" t="s">
        <v>427</v>
      </c>
      <c r="L468" t="s">
        <v>258</v>
      </c>
      <c r="M468" s="23"/>
      <c r="N468" s="24">
        <v>2.75</v>
      </c>
      <c r="O468" t="s">
        <v>49</v>
      </c>
      <c r="P468" t="s">
        <v>49</v>
      </c>
      <c r="Q468" t="s">
        <v>52</v>
      </c>
      <c r="R468" t="s">
        <v>52</v>
      </c>
      <c r="S468" s="20">
        <v>46296</v>
      </c>
      <c r="T468" t="s">
        <v>53</v>
      </c>
      <c r="U468" t="s">
        <v>1070</v>
      </c>
      <c r="V468" t="s">
        <v>1071</v>
      </c>
      <c r="W468" t="s">
        <v>49</v>
      </c>
      <c r="X468" t="s">
        <v>54</v>
      </c>
      <c r="Y468" t="s">
        <v>49</v>
      </c>
      <c r="Z468" s="23">
        <v>8.6</v>
      </c>
      <c r="AA468" t="s">
        <v>49</v>
      </c>
      <c r="AB468" t="s">
        <v>52</v>
      </c>
      <c r="AC468" t="s">
        <v>49</v>
      </c>
      <c r="AD468" t="s">
        <v>428</v>
      </c>
      <c r="AE468" t="s">
        <v>429</v>
      </c>
      <c r="AF468" t="s">
        <v>1072</v>
      </c>
      <c r="AG468" t="s">
        <v>259</v>
      </c>
      <c r="AH468" s="22" t="s">
        <v>260</v>
      </c>
      <c r="AI468" t="s">
        <v>76</v>
      </c>
      <c r="AJ468" s="23">
        <v>8</v>
      </c>
      <c r="AK468" s="23">
        <v>1</v>
      </c>
      <c r="AL468" t="s">
        <v>2309</v>
      </c>
      <c r="AM468" s="25">
        <v>-2.75</v>
      </c>
      <c r="AN468" s="23" t="s">
        <v>49</v>
      </c>
      <c r="AO468" s="23" t="s">
        <v>49</v>
      </c>
      <c r="AP468" s="24" t="s">
        <v>49</v>
      </c>
      <c r="AQ468" s="24" t="s">
        <v>49</v>
      </c>
      <c r="AR468" s="24" t="s">
        <v>49</v>
      </c>
      <c r="AS468" s="24" t="s">
        <v>49</v>
      </c>
    </row>
    <row r="469" spans="1:45" x14ac:dyDescent="0.25">
      <c r="A469" s="20">
        <v>45732</v>
      </c>
      <c r="B469" t="s">
        <v>841</v>
      </c>
      <c r="C469" t="s">
        <v>128</v>
      </c>
      <c r="D469" s="21" t="s">
        <v>362</v>
      </c>
      <c r="E469" t="s">
        <v>363</v>
      </c>
      <c r="F469" t="s">
        <v>377</v>
      </c>
      <c r="G469" t="s">
        <v>49</v>
      </c>
      <c r="H469" t="s">
        <v>377</v>
      </c>
      <c r="I469" s="30">
        <v>-1</v>
      </c>
      <c r="J469" t="s">
        <v>365</v>
      </c>
      <c r="K469" s="23" t="s">
        <v>378</v>
      </c>
      <c r="L469" t="s">
        <v>258</v>
      </c>
      <c r="M469" s="23"/>
      <c r="N469" s="24">
        <v>8</v>
      </c>
      <c r="O469" t="s">
        <v>49</v>
      </c>
      <c r="P469" t="s">
        <v>49</v>
      </c>
      <c r="Q469" t="s">
        <v>52</v>
      </c>
      <c r="R469" t="s">
        <v>52</v>
      </c>
      <c r="S469" s="20" t="s">
        <v>49</v>
      </c>
      <c r="T469" t="s">
        <v>53</v>
      </c>
      <c r="U469" t="s">
        <v>1070</v>
      </c>
      <c r="V469" t="s">
        <v>1071</v>
      </c>
      <c r="W469" t="s">
        <v>49</v>
      </c>
      <c r="X469" t="s">
        <v>70</v>
      </c>
      <c r="Y469" t="s">
        <v>49</v>
      </c>
      <c r="Z469" s="23">
        <v>5.3</v>
      </c>
      <c r="AA469" t="s">
        <v>49</v>
      </c>
      <c r="AB469" t="s">
        <v>52</v>
      </c>
      <c r="AC469" t="s">
        <v>49</v>
      </c>
      <c r="AD469" t="s">
        <v>377</v>
      </c>
      <c r="AE469" t="s">
        <v>379</v>
      </c>
      <c r="AF469" t="s">
        <v>1072</v>
      </c>
      <c r="AG469" t="s">
        <v>259</v>
      </c>
      <c r="AH469" s="22" t="s">
        <v>260</v>
      </c>
      <c r="AI469" t="s">
        <v>76</v>
      </c>
      <c r="AJ469" s="23" t="s">
        <v>137</v>
      </c>
      <c r="AK469" s="23">
        <v>1</v>
      </c>
      <c r="AL469" t="s">
        <v>2309</v>
      </c>
      <c r="AM469" s="25">
        <v>-8</v>
      </c>
      <c r="AN469" s="23" t="s">
        <v>49</v>
      </c>
      <c r="AO469" s="23" t="s">
        <v>49</v>
      </c>
      <c r="AP469" s="24" t="s">
        <v>49</v>
      </c>
      <c r="AQ469" s="24" t="s">
        <v>49</v>
      </c>
      <c r="AR469" s="24" t="s">
        <v>49</v>
      </c>
      <c r="AS469" s="24" t="s">
        <v>49</v>
      </c>
    </row>
    <row r="470" spans="1:45" x14ac:dyDescent="0.25">
      <c r="A470" s="20">
        <v>45732</v>
      </c>
      <c r="B470" t="s">
        <v>841</v>
      </c>
      <c r="C470" t="s">
        <v>220</v>
      </c>
      <c r="D470" s="21" t="s">
        <v>221</v>
      </c>
      <c r="E470" t="s">
        <v>222</v>
      </c>
      <c r="F470" t="s">
        <v>233</v>
      </c>
      <c r="G470" t="s">
        <v>49</v>
      </c>
      <c r="H470" t="s">
        <v>233</v>
      </c>
      <c r="I470" s="30">
        <v>-0.2</v>
      </c>
      <c r="J470" t="s">
        <v>224</v>
      </c>
      <c r="K470" s="23" t="s">
        <v>234</v>
      </c>
      <c r="L470" t="s">
        <v>228</v>
      </c>
      <c r="M470" s="39">
        <v>610</v>
      </c>
      <c r="N470" s="24">
        <v>549</v>
      </c>
      <c r="O470" t="s">
        <v>49</v>
      </c>
      <c r="P470" t="s">
        <v>49</v>
      </c>
      <c r="Q470" t="s">
        <v>52</v>
      </c>
      <c r="R470" t="s">
        <v>52</v>
      </c>
      <c r="S470" s="20">
        <v>46715</v>
      </c>
      <c r="T470" t="s">
        <v>53</v>
      </c>
      <c r="U470" t="s">
        <v>1070</v>
      </c>
      <c r="V470" t="s">
        <v>1071</v>
      </c>
      <c r="W470" t="s">
        <v>49</v>
      </c>
      <c r="X470" t="s">
        <v>54</v>
      </c>
      <c r="Y470" t="s">
        <v>49</v>
      </c>
      <c r="Z470" s="23">
        <v>5.6</v>
      </c>
      <c r="AA470" t="s">
        <v>49</v>
      </c>
      <c r="AB470" t="s">
        <v>52</v>
      </c>
      <c r="AC470" t="s">
        <v>49</v>
      </c>
      <c r="AD470" t="s">
        <v>235</v>
      </c>
      <c r="AE470" t="s">
        <v>227</v>
      </c>
      <c r="AF470" t="s">
        <v>1072</v>
      </c>
      <c r="AG470" t="s">
        <v>229</v>
      </c>
      <c r="AH470" s="22" t="s">
        <v>230</v>
      </c>
      <c r="AI470" t="s">
        <v>76</v>
      </c>
      <c r="AJ470" s="23" t="s">
        <v>137</v>
      </c>
      <c r="AK470" s="23">
        <v>1</v>
      </c>
      <c r="AL470" t="s">
        <v>2309</v>
      </c>
      <c r="AM470" s="25">
        <v>-109.80000000000001</v>
      </c>
      <c r="AN470" s="23" t="s">
        <v>49</v>
      </c>
      <c r="AO470" s="23" t="s">
        <v>49</v>
      </c>
      <c r="AP470" s="24" t="s">
        <v>49</v>
      </c>
      <c r="AQ470" s="24" t="s">
        <v>49</v>
      </c>
      <c r="AR470" s="24" t="s">
        <v>49</v>
      </c>
      <c r="AS470" s="24" t="s">
        <v>49</v>
      </c>
    </row>
    <row r="471" spans="1:45" ht="21" x14ac:dyDescent="0.35">
      <c r="A471" s="20">
        <v>45732</v>
      </c>
      <c r="B471" t="s">
        <v>841</v>
      </c>
      <c r="C471" t="s">
        <v>64</v>
      </c>
      <c r="D471" s="21" t="s">
        <v>716</v>
      </c>
      <c r="E471" t="s">
        <v>66</v>
      </c>
      <c r="F471" t="s">
        <v>717</v>
      </c>
      <c r="G471" t="s">
        <v>49</v>
      </c>
      <c r="H471" t="s">
        <v>717</v>
      </c>
      <c r="I471" s="30">
        <v>-1</v>
      </c>
      <c r="J471" t="s">
        <v>531</v>
      </c>
      <c r="K471" s="23" t="s">
        <v>718</v>
      </c>
      <c r="L471" t="s">
        <v>720</v>
      </c>
      <c r="M471" s="23"/>
      <c r="N471" s="24">
        <v>1.2</v>
      </c>
      <c r="O471" t="s">
        <v>49</v>
      </c>
      <c r="P471" t="s">
        <v>49</v>
      </c>
      <c r="Q471" t="s">
        <v>52</v>
      </c>
      <c r="R471" t="s">
        <v>52</v>
      </c>
      <c r="S471" s="20" t="s">
        <v>49</v>
      </c>
      <c r="T471" t="s">
        <v>53</v>
      </c>
      <c r="U471" t="s">
        <v>1070</v>
      </c>
      <c r="V471" t="s">
        <v>1071</v>
      </c>
      <c r="W471" t="s">
        <v>49</v>
      </c>
      <c r="X471" t="s">
        <v>54</v>
      </c>
      <c r="Y471" t="s">
        <v>49</v>
      </c>
      <c r="Z471" s="23">
        <v>8.3000000000000007</v>
      </c>
      <c r="AA471" t="s">
        <v>49</v>
      </c>
      <c r="AB471" t="s">
        <v>52</v>
      </c>
      <c r="AC471" t="s">
        <v>49</v>
      </c>
      <c r="AD471" t="s">
        <v>719</v>
      </c>
      <c r="AE471" t="s">
        <v>52</v>
      </c>
      <c r="AF471" t="s">
        <v>1072</v>
      </c>
      <c r="AG471" t="s">
        <v>721</v>
      </c>
      <c r="AH471" s="22" t="s">
        <v>722</v>
      </c>
      <c r="AI471" t="s">
        <v>76</v>
      </c>
      <c r="AJ471" s="23">
        <v>8</v>
      </c>
      <c r="AK471" s="23">
        <v>1</v>
      </c>
      <c r="AL471" t="s">
        <v>2309</v>
      </c>
      <c r="AM471" s="25">
        <v>-1.2</v>
      </c>
      <c r="AN471" s="23" t="s">
        <v>49</v>
      </c>
      <c r="AO471" s="23" t="s">
        <v>49</v>
      </c>
      <c r="AP471" s="24" t="s">
        <v>49</v>
      </c>
      <c r="AQ471" s="24" t="s">
        <v>49</v>
      </c>
      <c r="AR471" s="24" t="s">
        <v>49</v>
      </c>
      <c r="AS471" s="24" t="s">
        <v>49</v>
      </c>
    </row>
    <row r="472" spans="1:45" x14ac:dyDescent="0.25">
      <c r="A472" s="20">
        <v>45732</v>
      </c>
      <c r="B472" t="s">
        <v>841</v>
      </c>
      <c r="C472" t="s">
        <v>45</v>
      </c>
      <c r="D472" s="21" t="s">
        <v>79</v>
      </c>
      <c r="E472" t="s">
        <v>80</v>
      </c>
      <c r="F472" t="s">
        <v>636</v>
      </c>
      <c r="G472" t="s">
        <v>49</v>
      </c>
      <c r="H472" t="s">
        <v>636</v>
      </c>
      <c r="I472" s="30">
        <v>-1</v>
      </c>
      <c r="J472" t="s">
        <v>637</v>
      </c>
      <c r="K472" s="23" t="s">
        <v>638</v>
      </c>
      <c r="L472" t="s">
        <v>632</v>
      </c>
      <c r="M472" s="23"/>
      <c r="N472" s="31">
        <v>40</v>
      </c>
      <c r="O472" t="s">
        <v>49</v>
      </c>
      <c r="P472" t="s">
        <v>49</v>
      </c>
      <c r="Q472" t="s">
        <v>52</v>
      </c>
      <c r="R472" t="s">
        <v>52</v>
      </c>
      <c r="S472" s="20">
        <v>47208</v>
      </c>
      <c r="T472" t="s">
        <v>53</v>
      </c>
      <c r="U472" t="s">
        <v>1022</v>
      </c>
      <c r="V472" t="s">
        <v>1023</v>
      </c>
      <c r="W472" t="s">
        <v>49</v>
      </c>
      <c r="X472" t="s">
        <v>54</v>
      </c>
      <c r="Y472" t="s">
        <v>49</v>
      </c>
      <c r="Z472" s="23">
        <v>7.3</v>
      </c>
      <c r="AA472" t="s">
        <v>49</v>
      </c>
      <c r="AB472" t="s">
        <v>52</v>
      </c>
      <c r="AC472" t="s">
        <v>49</v>
      </c>
      <c r="AD472" t="s">
        <v>639</v>
      </c>
      <c r="AE472" t="s">
        <v>631</v>
      </c>
      <c r="AF472" t="s">
        <v>870</v>
      </c>
      <c r="AG472" t="s">
        <v>633</v>
      </c>
      <c r="AH472" s="22" t="s">
        <v>260</v>
      </c>
      <c r="AI472" t="s">
        <v>76</v>
      </c>
      <c r="AJ472" s="23" t="s">
        <v>61</v>
      </c>
      <c r="AK472" s="23">
        <v>1</v>
      </c>
      <c r="AL472" t="s">
        <v>2236</v>
      </c>
      <c r="AM472" s="25">
        <v>-40</v>
      </c>
      <c r="AN472" s="23" t="s">
        <v>49</v>
      </c>
      <c r="AO472" s="23" t="s">
        <v>49</v>
      </c>
      <c r="AP472" s="24" t="s">
        <v>49</v>
      </c>
      <c r="AQ472" s="24" t="s">
        <v>49</v>
      </c>
      <c r="AR472" s="24" t="s">
        <v>49</v>
      </c>
      <c r="AS472" s="24" t="s">
        <v>49</v>
      </c>
    </row>
    <row r="473" spans="1:45" x14ac:dyDescent="0.25">
      <c r="A473" s="20">
        <v>45732</v>
      </c>
      <c r="B473" t="s">
        <v>841</v>
      </c>
      <c r="C473" t="s">
        <v>45</v>
      </c>
      <c r="D473" s="21" t="s">
        <v>102</v>
      </c>
      <c r="E473" t="s">
        <v>205</v>
      </c>
      <c r="F473" t="s">
        <v>1007</v>
      </c>
      <c r="G473" t="s">
        <v>49</v>
      </c>
      <c r="H473" t="s">
        <v>1007</v>
      </c>
      <c r="I473" s="30">
        <v>-1</v>
      </c>
      <c r="J473" t="s">
        <v>207</v>
      </c>
      <c r="K473" s="23" t="s">
        <v>1008</v>
      </c>
      <c r="L473" t="s">
        <v>211</v>
      </c>
      <c r="M473" s="23"/>
      <c r="N473" s="24">
        <v>125</v>
      </c>
      <c r="O473" t="s">
        <v>49</v>
      </c>
      <c r="P473" t="s">
        <v>49</v>
      </c>
      <c r="Q473" t="s">
        <v>52</v>
      </c>
      <c r="R473" t="s">
        <v>52</v>
      </c>
      <c r="S473" s="20" t="s">
        <v>49</v>
      </c>
      <c r="T473" t="s">
        <v>53</v>
      </c>
      <c r="U473" t="s">
        <v>1022</v>
      </c>
      <c r="V473" t="s">
        <v>1023</v>
      </c>
      <c r="W473" t="s">
        <v>49</v>
      </c>
      <c r="X473" t="s">
        <v>54</v>
      </c>
      <c r="Y473" t="s">
        <v>49</v>
      </c>
      <c r="Z473" s="23">
        <v>8.4</v>
      </c>
      <c r="AA473" t="s">
        <v>49</v>
      </c>
      <c r="AB473" t="s">
        <v>52</v>
      </c>
      <c r="AC473" t="s">
        <v>49</v>
      </c>
      <c r="AD473" t="s">
        <v>1009</v>
      </c>
      <c r="AE473" t="s">
        <v>210</v>
      </c>
      <c r="AF473" t="s">
        <v>870</v>
      </c>
      <c r="AG473" t="s">
        <v>212</v>
      </c>
      <c r="AH473" s="22" t="s">
        <v>213</v>
      </c>
      <c r="AI473" t="s">
        <v>60</v>
      </c>
      <c r="AJ473" s="23" t="s">
        <v>89</v>
      </c>
      <c r="AK473" s="23">
        <v>1</v>
      </c>
      <c r="AL473" t="s">
        <v>2236</v>
      </c>
      <c r="AM473" s="25">
        <v>-125</v>
      </c>
      <c r="AN473" s="23" t="s">
        <v>49</v>
      </c>
      <c r="AO473" s="23" t="s">
        <v>49</v>
      </c>
      <c r="AP473" s="24" t="s">
        <v>49</v>
      </c>
      <c r="AQ473" s="24" t="s">
        <v>49</v>
      </c>
      <c r="AR473" s="24" t="s">
        <v>49</v>
      </c>
      <c r="AS473" s="24" t="s">
        <v>49</v>
      </c>
    </row>
    <row r="474" spans="1:45" x14ac:dyDescent="0.25">
      <c r="A474" s="20">
        <v>45732</v>
      </c>
      <c r="B474" t="s">
        <v>841</v>
      </c>
      <c r="C474" t="s">
        <v>45</v>
      </c>
      <c r="D474" s="21" t="s">
        <v>102</v>
      </c>
      <c r="E474" t="s">
        <v>205</v>
      </c>
      <c r="F474" t="s">
        <v>206</v>
      </c>
      <c r="G474" t="s">
        <v>49</v>
      </c>
      <c r="H474" t="s">
        <v>206</v>
      </c>
      <c r="I474" s="30">
        <v>-1</v>
      </c>
      <c r="J474" t="s">
        <v>207</v>
      </c>
      <c r="K474" s="23" t="s">
        <v>208</v>
      </c>
      <c r="L474" t="s">
        <v>211</v>
      </c>
      <c r="M474" s="23"/>
      <c r="N474" s="24">
        <v>125</v>
      </c>
      <c r="O474" t="s">
        <v>49</v>
      </c>
      <c r="P474" t="s">
        <v>49</v>
      </c>
      <c r="Q474" t="s">
        <v>52</v>
      </c>
      <c r="R474" t="s">
        <v>52</v>
      </c>
      <c r="S474" s="20" t="s">
        <v>49</v>
      </c>
      <c r="T474" t="s">
        <v>53</v>
      </c>
      <c r="U474" t="s">
        <v>1022</v>
      </c>
      <c r="V474" t="s">
        <v>1023</v>
      </c>
      <c r="W474" t="s">
        <v>49</v>
      </c>
      <c r="X474" t="s">
        <v>54</v>
      </c>
      <c r="Y474" t="s">
        <v>49</v>
      </c>
      <c r="Z474" s="23">
        <v>8.4</v>
      </c>
      <c r="AA474" t="s">
        <v>49</v>
      </c>
      <c r="AB474" t="s">
        <v>52</v>
      </c>
      <c r="AC474" t="s">
        <v>49</v>
      </c>
      <c r="AD474" t="s">
        <v>209</v>
      </c>
      <c r="AE474" t="s">
        <v>210</v>
      </c>
      <c r="AF474" t="s">
        <v>870</v>
      </c>
      <c r="AG474" t="s">
        <v>212</v>
      </c>
      <c r="AH474" s="22" t="s">
        <v>213</v>
      </c>
      <c r="AI474" t="s">
        <v>60</v>
      </c>
      <c r="AJ474" s="23" t="s">
        <v>89</v>
      </c>
      <c r="AK474" s="23">
        <v>1</v>
      </c>
      <c r="AL474" t="s">
        <v>2236</v>
      </c>
      <c r="AM474" s="25">
        <v>-125</v>
      </c>
      <c r="AN474" s="23" t="s">
        <v>49</v>
      </c>
      <c r="AO474" s="23" t="s">
        <v>49</v>
      </c>
      <c r="AP474" s="24" t="s">
        <v>49</v>
      </c>
      <c r="AQ474" s="24" t="s">
        <v>49</v>
      </c>
      <c r="AR474" s="24" t="s">
        <v>49</v>
      </c>
      <c r="AS474" s="24" t="s">
        <v>49</v>
      </c>
    </row>
    <row r="475" spans="1:45" x14ac:dyDescent="0.25">
      <c r="A475" s="20">
        <v>45732</v>
      </c>
      <c r="B475" t="s">
        <v>841</v>
      </c>
      <c r="C475" t="s">
        <v>128</v>
      </c>
      <c r="D475" s="21" t="s">
        <v>362</v>
      </c>
      <c r="E475" t="s">
        <v>363</v>
      </c>
      <c r="F475" t="s">
        <v>412</v>
      </c>
      <c r="G475" t="s">
        <v>49</v>
      </c>
      <c r="H475" t="s">
        <v>412</v>
      </c>
      <c r="I475" s="30">
        <v>-3</v>
      </c>
      <c r="J475" t="s">
        <v>353</v>
      </c>
      <c r="K475" s="23" t="s">
        <v>410</v>
      </c>
      <c r="L475" t="s">
        <v>258</v>
      </c>
      <c r="M475" s="23"/>
      <c r="N475" s="24">
        <v>9</v>
      </c>
      <c r="O475" t="s">
        <v>49</v>
      </c>
      <c r="P475" t="s">
        <v>49</v>
      </c>
      <c r="Q475" t="s">
        <v>52</v>
      </c>
      <c r="R475" t="s">
        <v>52</v>
      </c>
      <c r="S475" s="20" t="s">
        <v>49</v>
      </c>
      <c r="T475" t="s">
        <v>53</v>
      </c>
      <c r="U475" t="s">
        <v>906</v>
      </c>
      <c r="V475" t="s">
        <v>907</v>
      </c>
      <c r="W475" t="s">
        <v>49</v>
      </c>
      <c r="X475" t="s">
        <v>70</v>
      </c>
      <c r="Y475" t="s">
        <v>49</v>
      </c>
      <c r="Z475" s="23">
        <v>2.2999999999999998</v>
      </c>
      <c r="AA475" t="s">
        <v>49</v>
      </c>
      <c r="AB475" t="s">
        <v>52</v>
      </c>
      <c r="AC475" t="s">
        <v>49</v>
      </c>
      <c r="AD475" t="s">
        <v>412</v>
      </c>
      <c r="AE475" t="s">
        <v>411</v>
      </c>
      <c r="AF475" t="s">
        <v>908</v>
      </c>
      <c r="AG475" t="s">
        <v>259</v>
      </c>
      <c r="AH475" s="22" t="s">
        <v>260</v>
      </c>
      <c r="AI475" t="s">
        <v>76</v>
      </c>
      <c r="AJ475" s="23" t="s">
        <v>199</v>
      </c>
      <c r="AK475" s="23">
        <v>1</v>
      </c>
      <c r="AL475" t="s">
        <v>2265</v>
      </c>
      <c r="AM475" s="25">
        <v>-27</v>
      </c>
      <c r="AN475" s="23" t="s">
        <v>49</v>
      </c>
      <c r="AO475" s="23" t="s">
        <v>49</v>
      </c>
      <c r="AP475" s="24" t="s">
        <v>49</v>
      </c>
      <c r="AQ475" s="24" t="s">
        <v>49</v>
      </c>
      <c r="AR475" s="24" t="s">
        <v>49</v>
      </c>
      <c r="AS475" s="24" t="s">
        <v>49</v>
      </c>
    </row>
    <row r="476" spans="1:45" x14ac:dyDescent="0.25">
      <c r="A476" s="20">
        <v>45732</v>
      </c>
      <c r="B476" t="s">
        <v>841</v>
      </c>
      <c r="C476" t="s">
        <v>128</v>
      </c>
      <c r="D476" s="21" t="s">
        <v>355</v>
      </c>
      <c r="E476" t="s">
        <v>356</v>
      </c>
      <c r="F476" t="s">
        <v>452</v>
      </c>
      <c r="G476" t="s">
        <v>49</v>
      </c>
      <c r="H476" t="s">
        <v>453</v>
      </c>
      <c r="I476" s="30">
        <v>-2</v>
      </c>
      <c r="J476" t="s">
        <v>454</v>
      </c>
      <c r="K476" s="23" t="s">
        <v>455</v>
      </c>
      <c r="L476" t="s">
        <v>258</v>
      </c>
      <c r="M476" s="23"/>
      <c r="N476" s="24">
        <v>19</v>
      </c>
      <c r="O476" t="s">
        <v>49</v>
      </c>
      <c r="P476" t="s">
        <v>49</v>
      </c>
      <c r="Q476" t="s">
        <v>52</v>
      </c>
      <c r="R476" t="s">
        <v>52</v>
      </c>
      <c r="S476" s="20">
        <v>46752</v>
      </c>
      <c r="T476" t="s">
        <v>53</v>
      </c>
      <c r="U476" s="27" t="s">
        <v>906</v>
      </c>
      <c r="V476" t="s">
        <v>907</v>
      </c>
      <c r="W476" t="s">
        <v>49</v>
      </c>
      <c r="X476" t="s">
        <v>70</v>
      </c>
      <c r="Y476" t="s">
        <v>49</v>
      </c>
      <c r="Z476" s="23">
        <v>4.4000000000000004</v>
      </c>
      <c r="AA476" t="s">
        <v>49</v>
      </c>
      <c r="AB476" t="s">
        <v>52</v>
      </c>
      <c r="AC476" t="s">
        <v>49</v>
      </c>
      <c r="AD476" t="s">
        <v>456</v>
      </c>
      <c r="AE476" t="s">
        <v>49</v>
      </c>
      <c r="AF476" s="28" t="s">
        <v>908</v>
      </c>
      <c r="AG476" t="s">
        <v>259</v>
      </c>
      <c r="AH476" s="22" t="s">
        <v>260</v>
      </c>
      <c r="AI476" t="s">
        <v>76</v>
      </c>
      <c r="AJ476" s="23" t="s">
        <v>124</v>
      </c>
      <c r="AK476" s="23">
        <v>1</v>
      </c>
      <c r="AL476" t="s">
        <v>2265</v>
      </c>
      <c r="AM476" s="25">
        <v>-38</v>
      </c>
      <c r="AN476" s="23" t="s">
        <v>49</v>
      </c>
      <c r="AO476" s="23" t="s">
        <v>49</v>
      </c>
      <c r="AP476" s="24" t="s">
        <v>49</v>
      </c>
      <c r="AQ476" s="24" t="s">
        <v>49</v>
      </c>
      <c r="AR476" s="24" t="s">
        <v>49</v>
      </c>
      <c r="AS476" s="24" t="s">
        <v>49</v>
      </c>
    </row>
    <row r="477" spans="1:45" x14ac:dyDescent="0.25">
      <c r="A477" s="20">
        <v>45732</v>
      </c>
      <c r="B477" t="s">
        <v>841</v>
      </c>
      <c r="C477" t="s">
        <v>128</v>
      </c>
      <c r="D477" s="21" t="s">
        <v>355</v>
      </c>
      <c r="E477" t="s">
        <v>519</v>
      </c>
      <c r="F477" t="s">
        <v>520</v>
      </c>
      <c r="G477" t="s">
        <v>49</v>
      </c>
      <c r="H477" t="s">
        <v>520</v>
      </c>
      <c r="I477" s="30">
        <v>-1</v>
      </c>
      <c r="J477" t="s">
        <v>521</v>
      </c>
      <c r="K477" s="23" t="s">
        <v>522</v>
      </c>
      <c r="L477" t="s">
        <v>174</v>
      </c>
      <c r="M477" s="23"/>
      <c r="N477" s="24">
        <v>70</v>
      </c>
      <c r="O477" t="s">
        <v>49</v>
      </c>
      <c r="P477" t="s">
        <v>49</v>
      </c>
      <c r="Q477" t="s">
        <v>52</v>
      </c>
      <c r="R477" t="s">
        <v>52</v>
      </c>
      <c r="S477" s="20">
        <v>46296</v>
      </c>
      <c r="T477" t="s">
        <v>53</v>
      </c>
      <c r="U477" s="27" t="s">
        <v>906</v>
      </c>
      <c r="V477" t="s">
        <v>907</v>
      </c>
      <c r="W477" t="s">
        <v>49</v>
      </c>
      <c r="X477" t="s">
        <v>70</v>
      </c>
      <c r="Y477" t="s">
        <v>49</v>
      </c>
      <c r="Z477" s="23">
        <v>5.5</v>
      </c>
      <c r="AA477" t="s">
        <v>49</v>
      </c>
      <c r="AB477" t="s">
        <v>52</v>
      </c>
      <c r="AC477" t="s">
        <v>49</v>
      </c>
      <c r="AD477" t="s">
        <v>523</v>
      </c>
      <c r="AE477" t="s">
        <v>49</v>
      </c>
      <c r="AF477" s="28" t="s">
        <v>908</v>
      </c>
      <c r="AG477" t="s">
        <v>175</v>
      </c>
      <c r="AH477" s="22" t="s">
        <v>176</v>
      </c>
      <c r="AI477" t="s">
        <v>76</v>
      </c>
      <c r="AJ477" s="23" t="s">
        <v>137</v>
      </c>
      <c r="AK477" s="23">
        <v>1</v>
      </c>
      <c r="AL477" t="s">
        <v>2265</v>
      </c>
      <c r="AM477" s="25">
        <v>-70</v>
      </c>
      <c r="AN477" s="23" t="s">
        <v>49</v>
      </c>
      <c r="AO477" s="23" t="s">
        <v>49</v>
      </c>
      <c r="AP477" s="24" t="s">
        <v>49</v>
      </c>
      <c r="AQ477" s="24" t="s">
        <v>49</v>
      </c>
      <c r="AR477" s="24" t="s">
        <v>49</v>
      </c>
      <c r="AS477" s="24" t="s">
        <v>49</v>
      </c>
    </row>
    <row r="478" spans="1:45" x14ac:dyDescent="0.25">
      <c r="A478" s="20">
        <v>45732</v>
      </c>
      <c r="B478" t="s">
        <v>841</v>
      </c>
      <c r="C478" t="s">
        <v>128</v>
      </c>
      <c r="D478" s="21" t="s">
        <v>372</v>
      </c>
      <c r="E478" t="s">
        <v>373</v>
      </c>
      <c r="F478" t="s">
        <v>1371</v>
      </c>
      <c r="G478" t="s">
        <v>49</v>
      </c>
      <c r="H478" t="s">
        <v>1371</v>
      </c>
      <c r="I478" s="30">
        <v>0</v>
      </c>
      <c r="J478" t="s">
        <v>68</v>
      </c>
      <c r="K478" s="23" t="s">
        <v>49</v>
      </c>
      <c r="L478" t="s">
        <v>942</v>
      </c>
      <c r="M478" s="23"/>
      <c r="N478" s="24">
        <v>115</v>
      </c>
      <c r="O478" t="s">
        <v>49</v>
      </c>
      <c r="P478" t="s">
        <v>49</v>
      </c>
      <c r="Q478" t="s">
        <v>52</v>
      </c>
      <c r="R478" t="s">
        <v>52</v>
      </c>
      <c r="S478" s="20">
        <v>46082</v>
      </c>
      <c r="T478" t="s">
        <v>53</v>
      </c>
      <c r="U478" t="s">
        <v>906</v>
      </c>
      <c r="V478" t="s">
        <v>907</v>
      </c>
      <c r="W478" t="s">
        <v>49</v>
      </c>
      <c r="X478" t="s">
        <v>70</v>
      </c>
      <c r="Y478" t="s">
        <v>49</v>
      </c>
      <c r="Z478" s="23">
        <v>2.4</v>
      </c>
      <c r="AA478" t="s">
        <v>49</v>
      </c>
      <c r="AB478" t="s">
        <v>52</v>
      </c>
      <c r="AC478" t="s">
        <v>49</v>
      </c>
      <c r="AD478" t="s">
        <v>1372</v>
      </c>
      <c r="AE478" t="s">
        <v>1373</v>
      </c>
      <c r="AF478" s="28" t="s">
        <v>908</v>
      </c>
      <c r="AG478" t="s">
        <v>943</v>
      </c>
      <c r="AH478" s="22" t="s">
        <v>944</v>
      </c>
      <c r="AI478" t="s">
        <v>76</v>
      </c>
      <c r="AJ478" s="23" t="s">
        <v>199</v>
      </c>
      <c r="AK478" s="23">
        <v>1</v>
      </c>
      <c r="AL478" t="s">
        <v>2265</v>
      </c>
      <c r="AM478" s="25">
        <v>0</v>
      </c>
      <c r="AN478" s="23" t="s">
        <v>49</v>
      </c>
      <c r="AO478" s="23" t="s">
        <v>49</v>
      </c>
      <c r="AP478" s="24" t="s">
        <v>49</v>
      </c>
      <c r="AQ478" s="24" t="s">
        <v>49</v>
      </c>
      <c r="AR478" s="24" t="s">
        <v>49</v>
      </c>
      <c r="AS478" s="24" t="s">
        <v>49</v>
      </c>
    </row>
    <row r="479" spans="1:45" x14ac:dyDescent="0.25">
      <c r="A479" s="20">
        <v>45732</v>
      </c>
      <c r="B479" t="s">
        <v>841</v>
      </c>
      <c r="C479" t="s">
        <v>128</v>
      </c>
      <c r="D479" s="21" t="s">
        <v>129</v>
      </c>
      <c r="E479" t="s">
        <v>945</v>
      </c>
      <c r="F479" t="s">
        <v>946</v>
      </c>
      <c r="G479" t="s">
        <v>49</v>
      </c>
      <c r="H479" t="s">
        <v>947</v>
      </c>
      <c r="I479" s="30">
        <v>-1</v>
      </c>
      <c r="J479" t="s">
        <v>948</v>
      </c>
      <c r="K479" s="23" t="s">
        <v>949</v>
      </c>
      <c r="L479" t="s">
        <v>951</v>
      </c>
      <c r="M479" s="23"/>
      <c r="N479" s="24">
        <v>17.989999999999998</v>
      </c>
      <c r="O479" t="s">
        <v>49</v>
      </c>
      <c r="P479" t="s">
        <v>49</v>
      </c>
      <c r="Q479" t="s">
        <v>52</v>
      </c>
      <c r="R479" t="s">
        <v>52</v>
      </c>
      <c r="S479" s="20" t="s">
        <v>49</v>
      </c>
      <c r="T479" t="s">
        <v>53</v>
      </c>
      <c r="U479" s="27" t="s">
        <v>906</v>
      </c>
      <c r="V479" t="s">
        <v>907</v>
      </c>
      <c r="W479" t="s">
        <v>49</v>
      </c>
      <c r="X479" t="s">
        <v>70</v>
      </c>
      <c r="Y479" t="s">
        <v>49</v>
      </c>
      <c r="Z479" s="23">
        <v>4.5</v>
      </c>
      <c r="AA479" t="s">
        <v>49</v>
      </c>
      <c r="AB479" t="s">
        <v>52</v>
      </c>
      <c r="AC479" t="s">
        <v>49</v>
      </c>
      <c r="AD479" t="s">
        <v>947</v>
      </c>
      <c r="AE479" t="s">
        <v>950</v>
      </c>
      <c r="AF479" s="28" t="s">
        <v>908</v>
      </c>
      <c r="AG479" t="s">
        <v>74</v>
      </c>
      <c r="AH479" s="22" t="s">
        <v>176</v>
      </c>
      <c r="AI479" t="s">
        <v>76</v>
      </c>
      <c r="AJ479" s="23" t="s">
        <v>124</v>
      </c>
      <c r="AK479" s="23">
        <v>1</v>
      </c>
      <c r="AL479" t="s">
        <v>2265</v>
      </c>
      <c r="AM479" s="25">
        <v>-17.989999999999998</v>
      </c>
      <c r="AN479" s="23" t="s">
        <v>49</v>
      </c>
      <c r="AO479" s="23" t="s">
        <v>49</v>
      </c>
      <c r="AP479" s="24" t="s">
        <v>49</v>
      </c>
      <c r="AQ479" s="24" t="s">
        <v>49</v>
      </c>
      <c r="AR479" s="24" t="s">
        <v>49</v>
      </c>
      <c r="AS479" s="24" t="s">
        <v>49</v>
      </c>
    </row>
    <row r="480" spans="1:45" x14ac:dyDescent="0.25">
      <c r="A480" s="20">
        <v>45732</v>
      </c>
      <c r="B480" t="s">
        <v>841</v>
      </c>
      <c r="C480" t="s">
        <v>128</v>
      </c>
      <c r="D480" s="21" t="s">
        <v>372</v>
      </c>
      <c r="E480" t="s">
        <v>373</v>
      </c>
      <c r="F480" t="s">
        <v>614</v>
      </c>
      <c r="G480" t="s">
        <v>49</v>
      </c>
      <c r="H480" t="s">
        <v>614</v>
      </c>
      <c r="I480" s="30">
        <v>-3</v>
      </c>
      <c r="J480" t="s">
        <v>68</v>
      </c>
      <c r="K480" s="23" t="s">
        <v>459</v>
      </c>
      <c r="L480" t="s">
        <v>258</v>
      </c>
      <c r="M480" s="23"/>
      <c r="N480" s="24">
        <v>30</v>
      </c>
      <c r="O480" t="s">
        <v>49</v>
      </c>
      <c r="P480" t="s">
        <v>49</v>
      </c>
      <c r="Q480" t="s">
        <v>52</v>
      </c>
      <c r="R480" t="s">
        <v>52</v>
      </c>
      <c r="S480" s="20">
        <v>47088</v>
      </c>
      <c r="T480" t="s">
        <v>53</v>
      </c>
      <c r="U480" t="s">
        <v>906</v>
      </c>
      <c r="V480" t="s">
        <v>907</v>
      </c>
      <c r="W480" t="s">
        <v>49</v>
      </c>
      <c r="X480" t="s">
        <v>70</v>
      </c>
      <c r="Y480" t="s">
        <v>49</v>
      </c>
      <c r="Z480" s="23">
        <v>2.4</v>
      </c>
      <c r="AA480" t="s">
        <v>49</v>
      </c>
      <c r="AB480" t="s">
        <v>52</v>
      </c>
      <c r="AC480" t="s">
        <v>49</v>
      </c>
      <c r="AD480" t="s">
        <v>614</v>
      </c>
      <c r="AE480" t="s">
        <v>376</v>
      </c>
      <c r="AF480" s="28" t="s">
        <v>908</v>
      </c>
      <c r="AG480" t="s">
        <v>259</v>
      </c>
      <c r="AH480" s="22" t="s">
        <v>260</v>
      </c>
      <c r="AI480" t="s">
        <v>76</v>
      </c>
      <c r="AJ480" s="23" t="s">
        <v>199</v>
      </c>
      <c r="AK480" s="23">
        <v>1</v>
      </c>
      <c r="AL480" t="s">
        <v>2265</v>
      </c>
      <c r="AM480" s="25">
        <v>-90</v>
      </c>
      <c r="AN480" s="23" t="s">
        <v>49</v>
      </c>
      <c r="AO480" s="23" t="s">
        <v>49</v>
      </c>
      <c r="AP480" s="24" t="s">
        <v>49</v>
      </c>
      <c r="AQ480" s="24" t="s">
        <v>49</v>
      </c>
      <c r="AR480" s="24" t="s">
        <v>49</v>
      </c>
      <c r="AS480" s="24" t="s">
        <v>49</v>
      </c>
    </row>
    <row r="481" spans="1:45" x14ac:dyDescent="0.25">
      <c r="A481" s="20">
        <v>45732</v>
      </c>
      <c r="B481" t="s">
        <v>841</v>
      </c>
      <c r="C481" t="s">
        <v>128</v>
      </c>
      <c r="D481" s="21" t="s">
        <v>271</v>
      </c>
      <c r="E481" t="s">
        <v>272</v>
      </c>
      <c r="F481" t="s">
        <v>346</v>
      </c>
      <c r="G481" t="s">
        <v>49</v>
      </c>
      <c r="H481" t="s">
        <v>346</v>
      </c>
      <c r="I481" s="30">
        <v>-1</v>
      </c>
      <c r="J481" t="s">
        <v>274</v>
      </c>
      <c r="K481" s="23" t="s">
        <v>347</v>
      </c>
      <c r="L481" t="s">
        <v>258</v>
      </c>
      <c r="M481" s="23"/>
      <c r="N481" s="24">
        <v>42</v>
      </c>
      <c r="O481" t="s">
        <v>49</v>
      </c>
      <c r="P481" t="s">
        <v>49</v>
      </c>
      <c r="Q481" t="s">
        <v>52</v>
      </c>
      <c r="R481" t="s">
        <v>52</v>
      </c>
      <c r="S481" s="20" t="s">
        <v>49</v>
      </c>
      <c r="T481" t="s">
        <v>53</v>
      </c>
      <c r="U481" s="27" t="s">
        <v>906</v>
      </c>
      <c r="V481" t="s">
        <v>907</v>
      </c>
      <c r="W481" t="s">
        <v>49</v>
      </c>
      <c r="X481" t="s">
        <v>70</v>
      </c>
      <c r="Y481" t="s">
        <v>49</v>
      </c>
      <c r="Z481" s="23">
        <v>1.4</v>
      </c>
      <c r="AA481" t="s">
        <v>49</v>
      </c>
      <c r="AB481" t="s">
        <v>52</v>
      </c>
      <c r="AC481" t="s">
        <v>49</v>
      </c>
      <c r="AD481" t="s">
        <v>348</v>
      </c>
      <c r="AE481" t="s">
        <v>277</v>
      </c>
      <c r="AF481" s="28" t="s">
        <v>908</v>
      </c>
      <c r="AG481" t="s">
        <v>259</v>
      </c>
      <c r="AH481" s="22" t="s">
        <v>260</v>
      </c>
      <c r="AI481" t="s">
        <v>76</v>
      </c>
      <c r="AJ481" s="23" t="s">
        <v>158</v>
      </c>
      <c r="AK481" s="23">
        <v>1</v>
      </c>
      <c r="AL481" t="s">
        <v>2265</v>
      </c>
      <c r="AM481" s="25">
        <v>-42</v>
      </c>
      <c r="AN481" s="23" t="s">
        <v>49</v>
      </c>
      <c r="AO481" s="23" t="s">
        <v>49</v>
      </c>
      <c r="AP481" s="24" t="s">
        <v>49</v>
      </c>
      <c r="AQ481" s="24" t="s">
        <v>49</v>
      </c>
      <c r="AR481" s="24" t="s">
        <v>49</v>
      </c>
      <c r="AS481" s="24" t="s">
        <v>49</v>
      </c>
    </row>
    <row r="482" spans="1:45" x14ac:dyDescent="0.25">
      <c r="A482" s="20">
        <v>45732</v>
      </c>
      <c r="B482" t="s">
        <v>841</v>
      </c>
      <c r="C482" t="s">
        <v>128</v>
      </c>
      <c r="D482" s="21" t="s">
        <v>271</v>
      </c>
      <c r="E482" t="s">
        <v>380</v>
      </c>
      <c r="F482" t="s">
        <v>381</v>
      </c>
      <c r="G482" t="s">
        <v>49</v>
      </c>
      <c r="H482" t="s">
        <v>381</v>
      </c>
      <c r="I482" s="30">
        <v>-1</v>
      </c>
      <c r="J482" t="s">
        <v>274</v>
      </c>
      <c r="K482" s="23" t="s">
        <v>382</v>
      </c>
      <c r="L482" t="s">
        <v>258</v>
      </c>
      <c r="M482" s="23"/>
      <c r="N482" s="24">
        <v>32</v>
      </c>
      <c r="O482" t="s">
        <v>49</v>
      </c>
      <c r="P482" t="s">
        <v>49</v>
      </c>
      <c r="Q482" t="s">
        <v>52</v>
      </c>
      <c r="R482" t="s">
        <v>52</v>
      </c>
      <c r="S482" s="20" t="s">
        <v>49</v>
      </c>
      <c r="T482" t="s">
        <v>53</v>
      </c>
      <c r="U482" s="27" t="s">
        <v>906</v>
      </c>
      <c r="V482" t="s">
        <v>907</v>
      </c>
      <c r="W482" t="s">
        <v>49</v>
      </c>
      <c r="X482" t="s">
        <v>70</v>
      </c>
      <c r="Y482" t="s">
        <v>49</v>
      </c>
      <c r="Z482" s="23">
        <v>1.4</v>
      </c>
      <c r="AA482" t="s">
        <v>49</v>
      </c>
      <c r="AB482" t="s">
        <v>52</v>
      </c>
      <c r="AC482" t="s">
        <v>49</v>
      </c>
      <c r="AD482" t="s">
        <v>383</v>
      </c>
      <c r="AE482" t="s">
        <v>277</v>
      </c>
      <c r="AF482" s="28" t="s">
        <v>908</v>
      </c>
      <c r="AG482" t="s">
        <v>259</v>
      </c>
      <c r="AH482" s="22" t="s">
        <v>260</v>
      </c>
      <c r="AI482" t="s">
        <v>76</v>
      </c>
      <c r="AJ482" s="23" t="s">
        <v>158</v>
      </c>
      <c r="AK482" s="23">
        <v>1</v>
      </c>
      <c r="AL482" t="s">
        <v>2265</v>
      </c>
      <c r="AM482" s="25">
        <v>-32</v>
      </c>
      <c r="AN482" s="23" t="s">
        <v>49</v>
      </c>
      <c r="AO482" s="23" t="s">
        <v>49</v>
      </c>
      <c r="AP482" s="24" t="s">
        <v>49</v>
      </c>
      <c r="AQ482" s="24" t="s">
        <v>49</v>
      </c>
      <c r="AR482" s="24" t="s">
        <v>49</v>
      </c>
      <c r="AS482" s="24" t="s">
        <v>49</v>
      </c>
    </row>
    <row r="483" spans="1:45" x14ac:dyDescent="0.25">
      <c r="A483" s="20">
        <v>45732</v>
      </c>
      <c r="B483" t="s">
        <v>841</v>
      </c>
      <c r="C483" t="s">
        <v>128</v>
      </c>
      <c r="D483" s="21" t="s">
        <v>129</v>
      </c>
      <c r="E483" t="s">
        <v>130</v>
      </c>
      <c r="F483" t="s">
        <v>131</v>
      </c>
      <c r="G483" t="s">
        <v>49</v>
      </c>
      <c r="H483" t="s">
        <v>131</v>
      </c>
      <c r="I483" s="30">
        <v>-10</v>
      </c>
      <c r="J483" t="s">
        <v>99</v>
      </c>
      <c r="K483" s="23" t="s">
        <v>132</v>
      </c>
      <c r="L483" t="s">
        <v>258</v>
      </c>
      <c r="M483" s="23"/>
      <c r="N483" s="24">
        <v>3.04</v>
      </c>
      <c r="O483" t="s">
        <v>49</v>
      </c>
      <c r="P483" t="s">
        <v>49</v>
      </c>
      <c r="Q483" t="s">
        <v>52</v>
      </c>
      <c r="R483" t="s">
        <v>52</v>
      </c>
      <c r="S483" s="20" t="s">
        <v>49</v>
      </c>
      <c r="T483" t="s">
        <v>53</v>
      </c>
      <c r="U483" s="27" t="s">
        <v>906</v>
      </c>
      <c r="V483" t="s">
        <v>907</v>
      </c>
      <c r="W483" t="s">
        <v>49</v>
      </c>
      <c r="X483" t="s">
        <v>70</v>
      </c>
      <c r="Y483" t="s">
        <v>49</v>
      </c>
      <c r="Z483" s="23">
        <v>5.2</v>
      </c>
      <c r="AA483" t="s">
        <v>49</v>
      </c>
      <c r="AB483" t="s">
        <v>52</v>
      </c>
      <c r="AC483" t="s">
        <v>49</v>
      </c>
      <c r="AD483" t="s">
        <v>133</v>
      </c>
      <c r="AE483" t="s">
        <v>49</v>
      </c>
      <c r="AF483" s="28" t="s">
        <v>908</v>
      </c>
      <c r="AG483" t="s">
        <v>259</v>
      </c>
      <c r="AH483" s="22" t="s">
        <v>260</v>
      </c>
      <c r="AI483" t="s">
        <v>76</v>
      </c>
      <c r="AJ483" s="23" t="s">
        <v>137</v>
      </c>
      <c r="AK483" s="23">
        <v>1</v>
      </c>
      <c r="AL483" t="s">
        <v>2265</v>
      </c>
      <c r="AM483" s="25">
        <v>-30.4</v>
      </c>
      <c r="AN483" s="23" t="s">
        <v>49</v>
      </c>
      <c r="AO483" s="23" t="s">
        <v>49</v>
      </c>
      <c r="AP483" s="24" t="s">
        <v>49</v>
      </c>
      <c r="AQ483" s="24" t="s">
        <v>49</v>
      </c>
      <c r="AR483" s="24" t="s">
        <v>49</v>
      </c>
      <c r="AS483" s="24" t="s">
        <v>49</v>
      </c>
    </row>
    <row r="484" spans="1:45" x14ac:dyDescent="0.25">
      <c r="A484" s="20">
        <v>45732</v>
      </c>
      <c r="B484" t="s">
        <v>841</v>
      </c>
      <c r="C484" t="s">
        <v>128</v>
      </c>
      <c r="D484" s="21" t="s">
        <v>362</v>
      </c>
      <c r="E484" t="s">
        <v>363</v>
      </c>
      <c r="F484" t="s">
        <v>409</v>
      </c>
      <c r="G484" t="s">
        <v>49</v>
      </c>
      <c r="H484" t="s">
        <v>409</v>
      </c>
      <c r="I484" s="30">
        <v>-1</v>
      </c>
      <c r="J484" t="s">
        <v>353</v>
      </c>
      <c r="K484" s="23" t="s">
        <v>410</v>
      </c>
      <c r="L484" t="s">
        <v>258</v>
      </c>
      <c r="M484" s="23"/>
      <c r="N484" s="24">
        <v>9</v>
      </c>
      <c r="O484" t="s">
        <v>49</v>
      </c>
      <c r="P484" t="s">
        <v>49</v>
      </c>
      <c r="Q484" t="s">
        <v>52</v>
      </c>
      <c r="R484" t="s">
        <v>52</v>
      </c>
      <c r="S484" s="20" t="s">
        <v>49</v>
      </c>
      <c r="T484" t="s">
        <v>53</v>
      </c>
      <c r="U484" t="s">
        <v>906</v>
      </c>
      <c r="V484" t="s">
        <v>907</v>
      </c>
      <c r="W484" t="s">
        <v>49</v>
      </c>
      <c r="X484" t="s">
        <v>70</v>
      </c>
      <c r="Y484" t="s">
        <v>49</v>
      </c>
      <c r="Z484" s="23">
        <v>1.3</v>
      </c>
      <c r="AA484" t="s">
        <v>49</v>
      </c>
      <c r="AB484" t="s">
        <v>52</v>
      </c>
      <c r="AC484" t="s">
        <v>49</v>
      </c>
      <c r="AD484" t="s">
        <v>409</v>
      </c>
      <c r="AE484" t="s">
        <v>411</v>
      </c>
      <c r="AF484" t="s">
        <v>910</v>
      </c>
      <c r="AG484" t="s">
        <v>259</v>
      </c>
      <c r="AH484" s="22" t="s">
        <v>260</v>
      </c>
      <c r="AI484" t="s">
        <v>76</v>
      </c>
      <c r="AJ484" s="23" t="s">
        <v>158</v>
      </c>
      <c r="AK484" s="23">
        <v>1</v>
      </c>
      <c r="AL484" t="s">
        <v>2348</v>
      </c>
      <c r="AM484" s="25">
        <v>-9</v>
      </c>
      <c r="AN484" s="23" t="s">
        <v>49</v>
      </c>
      <c r="AO484" s="23" t="s">
        <v>49</v>
      </c>
      <c r="AP484" s="24" t="s">
        <v>49</v>
      </c>
      <c r="AQ484" s="24" t="s">
        <v>49</v>
      </c>
      <c r="AR484" s="24" t="s">
        <v>49</v>
      </c>
      <c r="AS484" s="24" t="s">
        <v>49</v>
      </c>
    </row>
    <row r="485" spans="1:45" x14ac:dyDescent="0.25">
      <c r="A485" s="20">
        <v>45732</v>
      </c>
      <c r="B485" t="s">
        <v>841</v>
      </c>
      <c r="C485" t="s">
        <v>128</v>
      </c>
      <c r="D485" s="21" t="s">
        <v>129</v>
      </c>
      <c r="E485" t="s">
        <v>130</v>
      </c>
      <c r="F485" t="s">
        <v>723</v>
      </c>
      <c r="G485" t="s">
        <v>49</v>
      </c>
      <c r="H485" t="s">
        <v>723</v>
      </c>
      <c r="I485" s="30">
        <v>-10</v>
      </c>
      <c r="J485" t="s">
        <v>353</v>
      </c>
      <c r="K485" s="23" t="s">
        <v>132</v>
      </c>
      <c r="L485" t="s">
        <v>258</v>
      </c>
      <c r="M485" s="23"/>
      <c r="N485" s="24">
        <v>1.8332999999999999</v>
      </c>
      <c r="O485" t="s">
        <v>49</v>
      </c>
      <c r="P485" t="s">
        <v>49</v>
      </c>
      <c r="Q485" t="s">
        <v>52</v>
      </c>
      <c r="R485" t="s">
        <v>52</v>
      </c>
      <c r="S485" s="20" t="s">
        <v>49</v>
      </c>
      <c r="T485" t="s">
        <v>53</v>
      </c>
      <c r="U485" t="s">
        <v>906</v>
      </c>
      <c r="V485" t="s">
        <v>907</v>
      </c>
      <c r="W485" t="s">
        <v>49</v>
      </c>
      <c r="X485" t="s">
        <v>70</v>
      </c>
      <c r="Y485" t="s">
        <v>49</v>
      </c>
      <c r="Z485" s="23">
        <v>2.4</v>
      </c>
      <c r="AA485" t="s">
        <v>49</v>
      </c>
      <c r="AB485" t="s">
        <v>52</v>
      </c>
      <c r="AC485" t="s">
        <v>49</v>
      </c>
      <c r="AD485" t="s">
        <v>724</v>
      </c>
      <c r="AE485" t="s">
        <v>725</v>
      </c>
      <c r="AF485" t="s">
        <v>910</v>
      </c>
      <c r="AG485" t="s">
        <v>259</v>
      </c>
      <c r="AH485" s="22" t="s">
        <v>260</v>
      </c>
      <c r="AI485" t="s">
        <v>76</v>
      </c>
      <c r="AJ485" s="23" t="s">
        <v>137</v>
      </c>
      <c r="AK485" s="23">
        <v>1</v>
      </c>
      <c r="AL485" t="s">
        <v>2348</v>
      </c>
      <c r="AM485" s="25">
        <v>-18.332999999999998</v>
      </c>
      <c r="AN485" s="23" t="s">
        <v>49</v>
      </c>
      <c r="AO485" s="23" t="s">
        <v>49</v>
      </c>
      <c r="AP485" s="24" t="s">
        <v>49</v>
      </c>
      <c r="AQ485" s="24" t="s">
        <v>49</v>
      </c>
      <c r="AR485" s="24" t="s">
        <v>49</v>
      </c>
      <c r="AS485" s="24" t="s">
        <v>49</v>
      </c>
    </row>
    <row r="486" spans="1:45" x14ac:dyDescent="0.25">
      <c r="A486" s="20">
        <v>45732</v>
      </c>
      <c r="B486" t="s">
        <v>841</v>
      </c>
      <c r="C486" t="s">
        <v>128</v>
      </c>
      <c r="D486" s="21" t="s">
        <v>129</v>
      </c>
      <c r="E486" t="s">
        <v>130</v>
      </c>
      <c r="F486" t="s">
        <v>131</v>
      </c>
      <c r="G486" t="s">
        <v>49</v>
      </c>
      <c r="H486" t="s">
        <v>131</v>
      </c>
      <c r="I486" s="30">
        <v>-2</v>
      </c>
      <c r="J486" t="s">
        <v>99</v>
      </c>
      <c r="K486" s="23" t="s">
        <v>132</v>
      </c>
      <c r="L486" t="s">
        <v>258</v>
      </c>
      <c r="M486" s="23"/>
      <c r="N486" s="24">
        <v>3.04</v>
      </c>
      <c r="O486" t="s">
        <v>49</v>
      </c>
      <c r="P486" t="s">
        <v>49</v>
      </c>
      <c r="Q486" t="s">
        <v>52</v>
      </c>
      <c r="R486" t="s">
        <v>52</v>
      </c>
      <c r="S486" s="20" t="s">
        <v>49</v>
      </c>
      <c r="T486" t="s">
        <v>53</v>
      </c>
      <c r="U486" t="s">
        <v>906</v>
      </c>
      <c r="V486" t="s">
        <v>907</v>
      </c>
      <c r="W486" t="s">
        <v>49</v>
      </c>
      <c r="X486" t="s">
        <v>70</v>
      </c>
      <c r="Y486" t="s">
        <v>49</v>
      </c>
      <c r="Z486" s="23">
        <v>5.2</v>
      </c>
      <c r="AA486" t="s">
        <v>49</v>
      </c>
      <c r="AB486" t="s">
        <v>52</v>
      </c>
      <c r="AC486" t="s">
        <v>49</v>
      </c>
      <c r="AD486" t="s">
        <v>133</v>
      </c>
      <c r="AE486" t="s">
        <v>49</v>
      </c>
      <c r="AF486" t="s">
        <v>910</v>
      </c>
      <c r="AG486" t="s">
        <v>259</v>
      </c>
      <c r="AH486" s="22" t="s">
        <v>260</v>
      </c>
      <c r="AI486" t="s">
        <v>76</v>
      </c>
      <c r="AJ486" s="23" t="s">
        <v>137</v>
      </c>
      <c r="AK486" s="23">
        <v>1</v>
      </c>
      <c r="AL486" t="s">
        <v>2348</v>
      </c>
      <c r="AM486" s="25">
        <v>-6.08</v>
      </c>
      <c r="AN486" s="23" t="s">
        <v>49</v>
      </c>
      <c r="AO486" s="23" t="s">
        <v>49</v>
      </c>
      <c r="AP486" s="24" t="s">
        <v>49</v>
      </c>
      <c r="AQ486" s="24" t="s">
        <v>49</v>
      </c>
      <c r="AR486" s="24" t="s">
        <v>49</v>
      </c>
      <c r="AS486" s="24" t="s">
        <v>49</v>
      </c>
    </row>
    <row r="487" spans="1:45" ht="21" x14ac:dyDescent="0.35">
      <c r="A487" s="20">
        <v>45732</v>
      </c>
      <c r="B487" t="s">
        <v>841</v>
      </c>
      <c r="C487" t="s">
        <v>64</v>
      </c>
      <c r="D487" s="21" t="s">
        <v>716</v>
      </c>
      <c r="E487" t="s">
        <v>66</v>
      </c>
      <c r="F487" t="s">
        <v>717</v>
      </c>
      <c r="G487" t="s">
        <v>49</v>
      </c>
      <c r="H487" t="s">
        <v>717</v>
      </c>
      <c r="I487" s="30">
        <v>-1</v>
      </c>
      <c r="J487" t="s">
        <v>531</v>
      </c>
      <c r="K487" s="23" t="s">
        <v>718</v>
      </c>
      <c r="L487" t="s">
        <v>720</v>
      </c>
      <c r="M487" s="23"/>
      <c r="N487" s="24">
        <v>1.2</v>
      </c>
      <c r="O487" t="s">
        <v>49</v>
      </c>
      <c r="P487" t="s">
        <v>49</v>
      </c>
      <c r="Q487" t="s">
        <v>52</v>
      </c>
      <c r="R487" t="s">
        <v>52</v>
      </c>
      <c r="S487" s="20" t="s">
        <v>49</v>
      </c>
      <c r="T487" t="s">
        <v>53</v>
      </c>
      <c r="U487" t="s">
        <v>906</v>
      </c>
      <c r="V487" t="s">
        <v>907</v>
      </c>
      <c r="W487" t="s">
        <v>49</v>
      </c>
      <c r="X487" t="s">
        <v>54</v>
      </c>
      <c r="Y487" t="s">
        <v>49</v>
      </c>
      <c r="Z487" s="23">
        <v>8.3000000000000007</v>
      </c>
      <c r="AA487" t="s">
        <v>49</v>
      </c>
      <c r="AB487" t="s">
        <v>52</v>
      </c>
      <c r="AC487" t="s">
        <v>49</v>
      </c>
      <c r="AD487" t="s">
        <v>719</v>
      </c>
      <c r="AE487" t="s">
        <v>52</v>
      </c>
      <c r="AF487" t="s">
        <v>910</v>
      </c>
      <c r="AG487" t="s">
        <v>721</v>
      </c>
      <c r="AH487" s="22" t="s">
        <v>722</v>
      </c>
      <c r="AI487" t="s">
        <v>76</v>
      </c>
      <c r="AJ487" s="23">
        <v>8</v>
      </c>
      <c r="AK487" s="23">
        <v>1</v>
      </c>
      <c r="AL487" t="s">
        <v>2348</v>
      </c>
      <c r="AM487" s="25">
        <v>-1.2</v>
      </c>
      <c r="AN487" s="23" t="s">
        <v>49</v>
      </c>
      <c r="AO487" s="23" t="s">
        <v>49</v>
      </c>
      <c r="AP487" s="24" t="s">
        <v>49</v>
      </c>
      <c r="AQ487" s="24" t="s">
        <v>49</v>
      </c>
      <c r="AR487" s="24" t="s">
        <v>49</v>
      </c>
      <c r="AS487" s="24" t="s">
        <v>49</v>
      </c>
    </row>
    <row r="488" spans="1:45" x14ac:dyDescent="0.25">
      <c r="A488" s="20">
        <v>45732</v>
      </c>
      <c r="B488" t="s">
        <v>1447</v>
      </c>
      <c r="C488" t="s">
        <v>150</v>
      </c>
      <c r="D488" s="21" t="s">
        <v>877</v>
      </c>
      <c r="E488" t="s">
        <v>878</v>
      </c>
      <c r="F488" t="s">
        <v>879</v>
      </c>
      <c r="G488" t="s">
        <v>49</v>
      </c>
      <c r="H488" t="s">
        <v>1058</v>
      </c>
      <c r="I488" s="30">
        <v>1</v>
      </c>
      <c r="J488" t="s">
        <v>82</v>
      </c>
      <c r="K488" s="23" t="s">
        <v>1059</v>
      </c>
      <c r="L488" t="s">
        <v>228</v>
      </c>
      <c r="M488" s="23"/>
      <c r="N488" s="38">
        <v>1250</v>
      </c>
      <c r="O488" t="s">
        <v>49</v>
      </c>
      <c r="P488" t="s">
        <v>49</v>
      </c>
      <c r="Q488" t="s">
        <v>52</v>
      </c>
      <c r="R488" t="s">
        <v>52</v>
      </c>
      <c r="S488" s="20">
        <v>46174</v>
      </c>
      <c r="T488" t="s">
        <v>53</v>
      </c>
      <c r="U488" t="s">
        <v>864</v>
      </c>
      <c r="V488" t="s">
        <v>865</v>
      </c>
      <c r="W488" t="s">
        <v>49</v>
      </c>
      <c r="X488" t="s">
        <v>54</v>
      </c>
      <c r="Y488" t="s">
        <v>49</v>
      </c>
      <c r="Z488" s="23">
        <v>1.3</v>
      </c>
      <c r="AA488" t="s">
        <v>49</v>
      </c>
      <c r="AB488" t="s">
        <v>52</v>
      </c>
      <c r="AC488" t="s">
        <v>49</v>
      </c>
      <c r="AD488" t="s">
        <v>1060</v>
      </c>
      <c r="AE488" t="s">
        <v>883</v>
      </c>
      <c r="AF488" t="s">
        <v>866</v>
      </c>
      <c r="AG488" t="s">
        <v>884</v>
      </c>
      <c r="AH488" s="22" t="s">
        <v>885</v>
      </c>
      <c r="AI488" t="s">
        <v>76</v>
      </c>
      <c r="AJ488" s="23" t="s">
        <v>158</v>
      </c>
      <c r="AK488" s="23">
        <v>5</v>
      </c>
      <c r="AL488" t="s">
        <v>2349</v>
      </c>
      <c r="AM488" s="25">
        <v>1250</v>
      </c>
      <c r="AN488" s="23" t="s">
        <v>49</v>
      </c>
      <c r="AO488" s="23" t="s">
        <v>2252</v>
      </c>
      <c r="AP488" s="24" t="s">
        <v>49</v>
      </c>
      <c r="AQ488" s="24" t="s">
        <v>49</v>
      </c>
      <c r="AR488" s="24" t="s">
        <v>49</v>
      </c>
      <c r="AS488" s="24" t="s">
        <v>49</v>
      </c>
    </row>
    <row r="489" spans="1:45" x14ac:dyDescent="0.25">
      <c r="A489" s="20">
        <v>45732</v>
      </c>
      <c r="B489" t="s">
        <v>1447</v>
      </c>
      <c r="C489" t="s">
        <v>150</v>
      </c>
      <c r="D489" s="21" t="s">
        <v>877</v>
      </c>
      <c r="E489" t="s">
        <v>878</v>
      </c>
      <c r="F489" t="s">
        <v>879</v>
      </c>
      <c r="G489" t="s">
        <v>49</v>
      </c>
      <c r="H489" t="s">
        <v>903</v>
      </c>
      <c r="I489" s="30">
        <v>3</v>
      </c>
      <c r="J489" t="s">
        <v>82</v>
      </c>
      <c r="K489" s="23" t="s">
        <v>904</v>
      </c>
      <c r="L489" t="s">
        <v>228</v>
      </c>
      <c r="M489" s="23"/>
      <c r="N489" s="38">
        <v>1250</v>
      </c>
      <c r="O489" t="s">
        <v>49</v>
      </c>
      <c r="P489" t="s">
        <v>49</v>
      </c>
      <c r="Q489" t="s">
        <v>52</v>
      </c>
      <c r="R489" t="s">
        <v>52</v>
      </c>
      <c r="S489" s="20">
        <v>47178</v>
      </c>
      <c r="T489" t="s">
        <v>53</v>
      </c>
      <c r="U489" t="s">
        <v>864</v>
      </c>
      <c r="V489" t="s">
        <v>865</v>
      </c>
      <c r="W489" t="s">
        <v>49</v>
      </c>
      <c r="X489" t="s">
        <v>54</v>
      </c>
      <c r="Y489" t="s">
        <v>49</v>
      </c>
      <c r="Z489" s="23">
        <v>1.3</v>
      </c>
      <c r="AA489" t="s">
        <v>49</v>
      </c>
      <c r="AB489" t="s">
        <v>52</v>
      </c>
      <c r="AC489" t="s">
        <v>49</v>
      </c>
      <c r="AD489" t="s">
        <v>905</v>
      </c>
      <c r="AE489" t="s">
        <v>883</v>
      </c>
      <c r="AF489" t="s">
        <v>866</v>
      </c>
      <c r="AG489" t="s">
        <v>884</v>
      </c>
      <c r="AH489" s="22" t="s">
        <v>885</v>
      </c>
      <c r="AI489" t="s">
        <v>76</v>
      </c>
      <c r="AJ489" s="23" t="s">
        <v>158</v>
      </c>
      <c r="AK489" s="23">
        <v>5</v>
      </c>
      <c r="AL489" t="s">
        <v>2349</v>
      </c>
      <c r="AM489" s="25">
        <v>3750</v>
      </c>
      <c r="AN489" s="23" t="s">
        <v>49</v>
      </c>
      <c r="AO489" s="23" t="s">
        <v>2252</v>
      </c>
      <c r="AP489" s="24" t="s">
        <v>49</v>
      </c>
      <c r="AQ489" s="24" t="s">
        <v>49</v>
      </c>
      <c r="AR489" s="24" t="s">
        <v>49</v>
      </c>
      <c r="AS489" s="24" t="s">
        <v>49</v>
      </c>
    </row>
    <row r="490" spans="1:45" x14ac:dyDescent="0.25">
      <c r="A490" s="20">
        <v>45732</v>
      </c>
      <c r="B490" t="s">
        <v>1447</v>
      </c>
      <c r="C490" t="s">
        <v>150</v>
      </c>
      <c r="D490" s="21" t="s">
        <v>877</v>
      </c>
      <c r="E490" t="s">
        <v>878</v>
      </c>
      <c r="F490" t="s">
        <v>879</v>
      </c>
      <c r="G490" t="s">
        <v>49</v>
      </c>
      <c r="H490" t="s">
        <v>930</v>
      </c>
      <c r="I490" s="30">
        <v>1</v>
      </c>
      <c r="J490" t="s">
        <v>82</v>
      </c>
      <c r="K490" s="23" t="s">
        <v>931</v>
      </c>
      <c r="L490" t="s">
        <v>228</v>
      </c>
      <c r="M490" s="23"/>
      <c r="N490" s="38">
        <v>1250</v>
      </c>
      <c r="O490" t="s">
        <v>49</v>
      </c>
      <c r="P490" t="s">
        <v>49</v>
      </c>
      <c r="Q490" t="s">
        <v>52</v>
      </c>
      <c r="R490" t="s">
        <v>52</v>
      </c>
      <c r="S490" s="20">
        <v>47072</v>
      </c>
      <c r="T490" t="s">
        <v>53</v>
      </c>
      <c r="U490" t="s">
        <v>864</v>
      </c>
      <c r="V490" t="s">
        <v>865</v>
      </c>
      <c r="W490" t="s">
        <v>49</v>
      </c>
      <c r="X490" t="s">
        <v>54</v>
      </c>
      <c r="Y490" t="s">
        <v>49</v>
      </c>
      <c r="Z490" s="23">
        <v>1.3</v>
      </c>
      <c r="AA490" t="s">
        <v>49</v>
      </c>
      <c r="AB490" t="s">
        <v>52</v>
      </c>
      <c r="AC490" t="s">
        <v>49</v>
      </c>
      <c r="AD490" t="s">
        <v>932</v>
      </c>
      <c r="AE490" t="s">
        <v>883</v>
      </c>
      <c r="AF490" t="s">
        <v>866</v>
      </c>
      <c r="AG490" t="s">
        <v>884</v>
      </c>
      <c r="AH490" s="22" t="s">
        <v>885</v>
      </c>
      <c r="AI490" t="s">
        <v>76</v>
      </c>
      <c r="AJ490" s="23" t="s">
        <v>158</v>
      </c>
      <c r="AK490" s="23">
        <v>5</v>
      </c>
      <c r="AL490" t="s">
        <v>2349</v>
      </c>
      <c r="AM490" s="25">
        <v>1250</v>
      </c>
      <c r="AN490" s="23" t="s">
        <v>49</v>
      </c>
      <c r="AO490" s="23" t="s">
        <v>2252</v>
      </c>
      <c r="AP490" s="24" t="s">
        <v>49</v>
      </c>
      <c r="AQ490" s="24" t="s">
        <v>49</v>
      </c>
      <c r="AR490" s="24" t="s">
        <v>49</v>
      </c>
      <c r="AS490" s="24" t="s">
        <v>49</v>
      </c>
    </row>
    <row r="491" spans="1:45" x14ac:dyDescent="0.25">
      <c r="A491" s="20">
        <v>45732</v>
      </c>
      <c r="B491" t="s">
        <v>841</v>
      </c>
      <c r="C491" t="s">
        <v>45</v>
      </c>
      <c r="D491" s="21" t="s">
        <v>423</v>
      </c>
      <c r="E491" t="s">
        <v>350</v>
      </c>
      <c r="F491" t="s">
        <v>424</v>
      </c>
      <c r="G491" t="s">
        <v>49</v>
      </c>
      <c r="H491" t="s">
        <v>425</v>
      </c>
      <c r="I491" s="30">
        <v>-1</v>
      </c>
      <c r="J491" t="s">
        <v>426</v>
      </c>
      <c r="K491" s="23" t="s">
        <v>427</v>
      </c>
      <c r="L491" t="s">
        <v>258</v>
      </c>
      <c r="M491" s="23"/>
      <c r="N491" s="24">
        <v>2.75</v>
      </c>
      <c r="O491" t="s">
        <v>49</v>
      </c>
      <c r="P491" t="s">
        <v>49</v>
      </c>
      <c r="Q491" t="s">
        <v>52</v>
      </c>
      <c r="R491" t="s">
        <v>52</v>
      </c>
      <c r="S491" s="20">
        <v>46296</v>
      </c>
      <c r="T491" t="s">
        <v>53</v>
      </c>
      <c r="U491" t="s">
        <v>847</v>
      </c>
      <c r="V491" t="s">
        <v>848</v>
      </c>
      <c r="W491" t="s">
        <v>49</v>
      </c>
      <c r="X491" t="s">
        <v>54</v>
      </c>
      <c r="Y491" t="s">
        <v>49</v>
      </c>
      <c r="Z491" s="23">
        <v>8.6</v>
      </c>
      <c r="AA491" t="s">
        <v>49</v>
      </c>
      <c r="AB491" t="s">
        <v>52</v>
      </c>
      <c r="AC491" t="s">
        <v>49</v>
      </c>
      <c r="AD491" t="s">
        <v>428</v>
      </c>
      <c r="AE491" t="s">
        <v>429</v>
      </c>
      <c r="AF491" t="s">
        <v>849</v>
      </c>
      <c r="AG491" t="s">
        <v>259</v>
      </c>
      <c r="AH491" s="22" t="s">
        <v>260</v>
      </c>
      <c r="AI491" t="s">
        <v>76</v>
      </c>
      <c r="AJ491" s="23">
        <v>8</v>
      </c>
      <c r="AK491" s="23">
        <v>1</v>
      </c>
      <c r="AL491" t="s">
        <v>2350</v>
      </c>
      <c r="AM491" s="25">
        <v>-2.75</v>
      </c>
      <c r="AN491" s="23" t="s">
        <v>49</v>
      </c>
      <c r="AO491" s="23" t="s">
        <v>49</v>
      </c>
      <c r="AP491" s="24" t="s">
        <v>49</v>
      </c>
      <c r="AQ491" s="24" t="s">
        <v>49</v>
      </c>
      <c r="AR491" s="24" t="s">
        <v>49</v>
      </c>
      <c r="AS491" s="24" t="s">
        <v>49</v>
      </c>
    </row>
    <row r="492" spans="1:45" x14ac:dyDescent="0.25">
      <c r="A492" s="20">
        <v>45732</v>
      </c>
      <c r="B492" t="s">
        <v>841</v>
      </c>
      <c r="C492" t="s">
        <v>220</v>
      </c>
      <c r="D492" s="21" t="s">
        <v>221</v>
      </c>
      <c r="E492" t="s">
        <v>222</v>
      </c>
      <c r="F492" t="s">
        <v>223</v>
      </c>
      <c r="G492" t="s">
        <v>49</v>
      </c>
      <c r="H492" t="s">
        <v>223</v>
      </c>
      <c r="I492" s="30">
        <v>-0.1</v>
      </c>
      <c r="J492" t="s">
        <v>224</v>
      </c>
      <c r="K492" s="23" t="s">
        <v>225</v>
      </c>
      <c r="L492" t="s">
        <v>228</v>
      </c>
      <c r="M492" s="39">
        <v>610</v>
      </c>
      <c r="N492" s="24">
        <v>549</v>
      </c>
      <c r="O492" t="s">
        <v>49</v>
      </c>
      <c r="P492" t="s">
        <v>49</v>
      </c>
      <c r="Q492" t="s">
        <v>52</v>
      </c>
      <c r="R492" t="s">
        <v>52</v>
      </c>
      <c r="S492" s="20">
        <v>46715</v>
      </c>
      <c r="T492" t="s">
        <v>53</v>
      </c>
      <c r="U492" t="s">
        <v>847</v>
      </c>
      <c r="V492" t="s">
        <v>848</v>
      </c>
      <c r="W492" t="s">
        <v>49</v>
      </c>
      <c r="X492" t="s">
        <v>54</v>
      </c>
      <c r="Y492" t="s">
        <v>49</v>
      </c>
      <c r="Z492" s="23">
        <v>5.6</v>
      </c>
      <c r="AA492" t="s">
        <v>49</v>
      </c>
      <c r="AB492" t="s">
        <v>52</v>
      </c>
      <c r="AC492" t="s">
        <v>49</v>
      </c>
      <c r="AD492" t="s">
        <v>226</v>
      </c>
      <c r="AE492" t="s">
        <v>227</v>
      </c>
      <c r="AF492" t="s">
        <v>849</v>
      </c>
      <c r="AG492" t="s">
        <v>229</v>
      </c>
      <c r="AH492" s="22" t="s">
        <v>230</v>
      </c>
      <c r="AI492" t="s">
        <v>76</v>
      </c>
      <c r="AJ492" s="23" t="s">
        <v>137</v>
      </c>
      <c r="AK492" s="23">
        <v>1</v>
      </c>
      <c r="AL492" t="s">
        <v>2350</v>
      </c>
      <c r="AM492" s="25">
        <v>-54.900000000000006</v>
      </c>
      <c r="AN492" s="23" t="s">
        <v>49</v>
      </c>
      <c r="AO492" s="23" t="s">
        <v>49</v>
      </c>
      <c r="AP492" s="24" t="s">
        <v>49</v>
      </c>
      <c r="AQ492" s="24" t="s">
        <v>49</v>
      </c>
      <c r="AR492" s="24" t="s">
        <v>49</v>
      </c>
      <c r="AS492" s="24" t="s">
        <v>49</v>
      </c>
    </row>
    <row r="493" spans="1:45" hidden="1" x14ac:dyDescent="0.25">
      <c r="A493" s="20">
        <v>45732</v>
      </c>
      <c r="B493" s="27" t="s">
        <v>44</v>
      </c>
      <c r="C493" t="s">
        <v>45</v>
      </c>
      <c r="D493" s="21" t="s">
        <v>102</v>
      </c>
      <c r="E493" t="s">
        <v>205</v>
      </c>
      <c r="F493" t="s">
        <v>2076</v>
      </c>
      <c r="G493" t="s">
        <v>49</v>
      </c>
      <c r="H493" t="s">
        <v>2076</v>
      </c>
      <c r="I493" s="30">
        <v>5</v>
      </c>
      <c r="J493" t="s">
        <v>50</v>
      </c>
      <c r="K493" s="23" t="s">
        <v>2351</v>
      </c>
      <c r="L493" t="s">
        <v>644</v>
      </c>
      <c r="M493" s="23"/>
      <c r="N493" s="31">
        <v>50</v>
      </c>
      <c r="O493" t="s">
        <v>49</v>
      </c>
      <c r="P493" t="s">
        <v>49</v>
      </c>
      <c r="Q493" t="s">
        <v>52</v>
      </c>
      <c r="R493" t="s">
        <v>52</v>
      </c>
      <c r="S493" s="20" t="s">
        <v>49</v>
      </c>
      <c r="T493" t="s">
        <v>53</v>
      </c>
      <c r="U493" t="s">
        <v>49</v>
      </c>
      <c r="V493" t="s">
        <v>49</v>
      </c>
      <c r="W493" t="s">
        <v>49</v>
      </c>
      <c r="X493" t="s">
        <v>54</v>
      </c>
      <c r="Y493" t="s">
        <v>49</v>
      </c>
      <c r="Z493" s="23">
        <v>8.4</v>
      </c>
      <c r="AA493" t="s">
        <v>49</v>
      </c>
      <c r="AB493" t="s">
        <v>52</v>
      </c>
      <c r="AC493" t="s">
        <v>49</v>
      </c>
      <c r="AD493" t="s">
        <v>2078</v>
      </c>
      <c r="AE493" t="s">
        <v>2352</v>
      </c>
      <c r="AF493" t="s">
        <v>644</v>
      </c>
      <c r="AG493" t="s">
        <v>645</v>
      </c>
      <c r="AH493" s="22" t="s">
        <v>646</v>
      </c>
      <c r="AI493" t="s">
        <v>60</v>
      </c>
      <c r="AJ493" s="23" t="s">
        <v>89</v>
      </c>
      <c r="AK493" s="23">
        <v>1</v>
      </c>
      <c r="AL493" t="s">
        <v>2353</v>
      </c>
      <c r="AM493" s="25">
        <v>250</v>
      </c>
      <c r="AN493" s="23" t="s">
        <v>63</v>
      </c>
      <c r="AO493" s="23">
        <v>202552548</v>
      </c>
      <c r="AP493" s="24">
        <v>250</v>
      </c>
      <c r="AQ493" s="24" t="s">
        <v>63</v>
      </c>
      <c r="AR493" s="24">
        <v>250</v>
      </c>
      <c r="AS493" s="24" t="s">
        <v>63</v>
      </c>
    </row>
    <row r="494" spans="1:45" x14ac:dyDescent="0.25">
      <c r="A494" s="20">
        <v>45732</v>
      </c>
      <c r="B494" t="s">
        <v>841</v>
      </c>
      <c r="C494" t="s">
        <v>45</v>
      </c>
      <c r="D494" s="21" t="s">
        <v>79</v>
      </c>
      <c r="E494" t="s">
        <v>80</v>
      </c>
      <c r="F494" t="s">
        <v>703</v>
      </c>
      <c r="G494" t="s">
        <v>49</v>
      </c>
      <c r="H494" t="s">
        <v>703</v>
      </c>
      <c r="I494" s="30">
        <v>-1</v>
      </c>
      <c r="J494" t="s">
        <v>68</v>
      </c>
      <c r="K494" s="23">
        <v>3033</v>
      </c>
      <c r="L494" t="s">
        <v>698</v>
      </c>
      <c r="M494" s="23"/>
      <c r="N494" s="24">
        <v>95</v>
      </c>
      <c r="O494" t="s">
        <v>49</v>
      </c>
      <c r="P494" t="s">
        <v>49</v>
      </c>
      <c r="Q494" t="s">
        <v>52</v>
      </c>
      <c r="R494" t="s">
        <v>52</v>
      </c>
      <c r="S494" s="20">
        <v>46310</v>
      </c>
      <c r="T494" t="s">
        <v>53</v>
      </c>
      <c r="U494" t="s">
        <v>1070</v>
      </c>
      <c r="V494" t="s">
        <v>1071</v>
      </c>
      <c r="W494" t="s">
        <v>49</v>
      </c>
      <c r="X494" t="s">
        <v>54</v>
      </c>
      <c r="Y494" t="s">
        <v>49</v>
      </c>
      <c r="Z494" s="23">
        <v>7.3</v>
      </c>
      <c r="AA494" t="s">
        <v>49</v>
      </c>
      <c r="AB494" t="s">
        <v>52</v>
      </c>
      <c r="AC494" t="s">
        <v>49</v>
      </c>
      <c r="AD494" t="s">
        <v>704</v>
      </c>
      <c r="AE494" t="s">
        <v>705</v>
      </c>
      <c r="AF494" t="s">
        <v>1072</v>
      </c>
      <c r="AG494" t="s">
        <v>699</v>
      </c>
      <c r="AH494" s="22" t="s">
        <v>700</v>
      </c>
      <c r="AI494" t="s">
        <v>76</v>
      </c>
      <c r="AJ494" s="23" t="s">
        <v>61</v>
      </c>
      <c r="AK494" s="23">
        <v>1</v>
      </c>
      <c r="AL494" t="s">
        <v>2309</v>
      </c>
      <c r="AM494" s="25">
        <v>-95</v>
      </c>
      <c r="AN494" s="23" t="s">
        <v>49</v>
      </c>
      <c r="AO494" s="23" t="s">
        <v>49</v>
      </c>
      <c r="AP494" s="24" t="s">
        <v>49</v>
      </c>
      <c r="AQ494" s="24" t="s">
        <v>49</v>
      </c>
      <c r="AR494" s="24" t="s">
        <v>49</v>
      </c>
      <c r="AS494" s="24" t="s">
        <v>49</v>
      </c>
    </row>
    <row r="495" spans="1:45" hidden="1" x14ac:dyDescent="0.25">
      <c r="A495" s="20">
        <v>45732</v>
      </c>
      <c r="B495" s="27" t="s">
        <v>44</v>
      </c>
      <c r="C495" t="s">
        <v>45</v>
      </c>
      <c r="D495" s="21" t="s">
        <v>102</v>
      </c>
      <c r="E495" t="s">
        <v>103</v>
      </c>
      <c r="F495" t="s">
        <v>2354</v>
      </c>
      <c r="G495" t="s">
        <v>49</v>
      </c>
      <c r="H495" t="s">
        <v>2354</v>
      </c>
      <c r="I495" s="30">
        <v>1</v>
      </c>
      <c r="J495" t="s">
        <v>50</v>
      </c>
      <c r="K495" t="s">
        <v>2355</v>
      </c>
      <c r="L495" t="s">
        <v>644</v>
      </c>
      <c r="N495" s="31">
        <v>50</v>
      </c>
      <c r="O495" t="s">
        <v>49</v>
      </c>
      <c r="P495" t="s">
        <v>49</v>
      </c>
      <c r="Q495" t="s">
        <v>52</v>
      </c>
      <c r="R495" t="s">
        <v>52</v>
      </c>
      <c r="S495" s="20" t="s">
        <v>49</v>
      </c>
      <c r="T495" t="s">
        <v>53</v>
      </c>
      <c r="U495" t="s">
        <v>49</v>
      </c>
      <c r="V495" t="s">
        <v>49</v>
      </c>
      <c r="W495" t="s">
        <v>49</v>
      </c>
      <c r="X495" t="s">
        <v>54</v>
      </c>
      <c r="Y495" t="s">
        <v>49</v>
      </c>
      <c r="Z495" s="23">
        <v>8.4</v>
      </c>
      <c r="AA495" t="s">
        <v>49</v>
      </c>
      <c r="AB495" t="s">
        <v>52</v>
      </c>
      <c r="AC495" t="s">
        <v>49</v>
      </c>
      <c r="AD495" t="s">
        <v>2356</v>
      </c>
      <c r="AE495" t="s">
        <v>2357</v>
      </c>
      <c r="AF495" t="s">
        <v>644</v>
      </c>
      <c r="AG495" t="s">
        <v>645</v>
      </c>
      <c r="AH495" s="22" t="s">
        <v>646</v>
      </c>
      <c r="AI495" t="s">
        <v>60</v>
      </c>
      <c r="AJ495" s="23" t="s">
        <v>89</v>
      </c>
      <c r="AK495" s="23">
        <v>1</v>
      </c>
      <c r="AL495" t="s">
        <v>2353</v>
      </c>
      <c r="AM495" s="25">
        <v>50</v>
      </c>
      <c r="AN495" s="23" t="s">
        <v>63</v>
      </c>
      <c r="AO495" s="23">
        <v>202552548</v>
      </c>
      <c r="AP495" s="36">
        <v>50</v>
      </c>
      <c r="AQ495" s="30">
        <v>0</v>
      </c>
      <c r="AR495" s="33">
        <v>50</v>
      </c>
      <c r="AS495" s="34" t="s">
        <v>63</v>
      </c>
    </row>
    <row r="496" spans="1:45" hidden="1" x14ac:dyDescent="0.25">
      <c r="A496" s="20">
        <v>45732</v>
      </c>
      <c r="B496" s="27" t="s">
        <v>44</v>
      </c>
      <c r="C496" t="s">
        <v>45</v>
      </c>
      <c r="D496" s="21" t="s">
        <v>294</v>
      </c>
      <c r="E496" t="s">
        <v>295</v>
      </c>
      <c r="F496" t="s">
        <v>1354</v>
      </c>
      <c r="G496" t="s">
        <v>49</v>
      </c>
      <c r="H496" t="s">
        <v>1354</v>
      </c>
      <c r="I496" s="30">
        <v>1</v>
      </c>
      <c r="J496" t="s">
        <v>82</v>
      </c>
      <c r="K496" s="23" t="s">
        <v>1355</v>
      </c>
      <c r="L496" t="s">
        <v>644</v>
      </c>
      <c r="M496" s="23"/>
      <c r="N496" s="24">
        <v>45</v>
      </c>
      <c r="O496" t="s">
        <v>49</v>
      </c>
      <c r="P496" t="s">
        <v>49</v>
      </c>
      <c r="Q496" t="s">
        <v>52</v>
      </c>
      <c r="R496" t="s">
        <v>52</v>
      </c>
      <c r="S496" s="20">
        <v>46143</v>
      </c>
      <c r="T496" t="s">
        <v>53</v>
      </c>
      <c r="U496" t="s">
        <v>49</v>
      </c>
      <c r="V496" t="s">
        <v>49</v>
      </c>
      <c r="W496" t="s">
        <v>49</v>
      </c>
      <c r="X496" t="s">
        <v>54</v>
      </c>
      <c r="Y496" t="s">
        <v>49</v>
      </c>
      <c r="Z496" s="23">
        <v>8.5</v>
      </c>
      <c r="AA496" t="s">
        <v>49</v>
      </c>
      <c r="AB496" t="s">
        <v>52</v>
      </c>
      <c r="AC496" t="s">
        <v>49</v>
      </c>
      <c r="AD496" t="s">
        <v>1356</v>
      </c>
      <c r="AE496" t="s">
        <v>1357</v>
      </c>
      <c r="AF496" t="s">
        <v>644</v>
      </c>
      <c r="AG496" t="s">
        <v>645</v>
      </c>
      <c r="AH496" s="22" t="s">
        <v>646</v>
      </c>
      <c r="AI496" t="s">
        <v>76</v>
      </c>
      <c r="AJ496" s="23" t="s">
        <v>89</v>
      </c>
      <c r="AK496" s="23">
        <v>1</v>
      </c>
      <c r="AL496" t="s">
        <v>2353</v>
      </c>
      <c r="AM496" s="25">
        <v>45</v>
      </c>
      <c r="AN496" s="23" t="s">
        <v>63</v>
      </c>
      <c r="AO496" s="23">
        <v>202552548</v>
      </c>
      <c r="AP496" s="36">
        <v>45</v>
      </c>
      <c r="AQ496" s="30">
        <v>0</v>
      </c>
      <c r="AR496" s="33">
        <v>45</v>
      </c>
      <c r="AS496" s="34" t="s">
        <v>63</v>
      </c>
    </row>
    <row r="497" spans="1:45" hidden="1" x14ac:dyDescent="0.25">
      <c r="A497" s="20">
        <v>45732</v>
      </c>
      <c r="B497" s="27" t="s">
        <v>44</v>
      </c>
      <c r="C497" t="s">
        <v>114</v>
      </c>
      <c r="D497" s="21" t="s">
        <v>115</v>
      </c>
      <c r="E497" t="s">
        <v>116</v>
      </c>
      <c r="F497" t="s">
        <v>652</v>
      </c>
      <c r="G497" t="s">
        <v>49</v>
      </c>
      <c r="H497" t="s">
        <v>652</v>
      </c>
      <c r="I497" s="30">
        <v>1</v>
      </c>
      <c r="J497" t="s">
        <v>82</v>
      </c>
      <c r="K497" s="23" t="s">
        <v>653</v>
      </c>
      <c r="L497" t="s">
        <v>644</v>
      </c>
      <c r="M497" s="23"/>
      <c r="N497" s="24">
        <v>310</v>
      </c>
      <c r="O497" t="s">
        <v>49</v>
      </c>
      <c r="P497" t="s">
        <v>49</v>
      </c>
      <c r="Q497" t="s">
        <v>52</v>
      </c>
      <c r="R497" t="s">
        <v>52</v>
      </c>
      <c r="S497" s="20" t="s">
        <v>49</v>
      </c>
      <c r="T497" t="s">
        <v>53</v>
      </c>
      <c r="U497" t="s">
        <v>49</v>
      </c>
      <c r="V497" t="s">
        <v>49</v>
      </c>
      <c r="W497" t="s">
        <v>49</v>
      </c>
      <c r="X497" t="s">
        <v>54</v>
      </c>
      <c r="Y497" t="s">
        <v>49</v>
      </c>
      <c r="Z497" s="23">
        <v>4.5</v>
      </c>
      <c r="AA497" t="s">
        <v>49</v>
      </c>
      <c r="AB497" t="s">
        <v>52</v>
      </c>
      <c r="AC497" t="s">
        <v>49</v>
      </c>
      <c r="AD497" t="s">
        <v>654</v>
      </c>
      <c r="AE497" t="s">
        <v>643</v>
      </c>
      <c r="AF497" t="s">
        <v>644</v>
      </c>
      <c r="AG497" t="s">
        <v>645</v>
      </c>
      <c r="AH497" s="22" t="s">
        <v>646</v>
      </c>
      <c r="AI497" t="s">
        <v>60</v>
      </c>
      <c r="AJ497" s="23" t="s">
        <v>124</v>
      </c>
      <c r="AK497" s="23">
        <v>1</v>
      </c>
      <c r="AL497" t="s">
        <v>2353</v>
      </c>
      <c r="AM497" s="25">
        <v>310</v>
      </c>
      <c r="AN497" s="23" t="s">
        <v>63</v>
      </c>
      <c r="AO497" s="23">
        <v>202552548</v>
      </c>
      <c r="AP497" s="36">
        <v>310</v>
      </c>
      <c r="AQ497" s="30">
        <v>0</v>
      </c>
      <c r="AR497" s="33">
        <v>310</v>
      </c>
      <c r="AS497" s="34" t="s">
        <v>63</v>
      </c>
    </row>
    <row r="498" spans="1:45" hidden="1" x14ac:dyDescent="0.25">
      <c r="A498" s="20">
        <v>45732</v>
      </c>
      <c r="B498" s="27" t="s">
        <v>44</v>
      </c>
      <c r="C498" t="s">
        <v>220</v>
      </c>
      <c r="D498" s="21" t="s">
        <v>221</v>
      </c>
      <c r="E498" t="s">
        <v>222</v>
      </c>
      <c r="F498" t="s">
        <v>223</v>
      </c>
      <c r="G498" t="s">
        <v>49</v>
      </c>
      <c r="H498" t="s">
        <v>223</v>
      </c>
      <c r="I498" s="30">
        <v>1</v>
      </c>
      <c r="J498" t="s">
        <v>224</v>
      </c>
      <c r="K498" s="23" t="s">
        <v>225</v>
      </c>
      <c r="L498" t="s">
        <v>228</v>
      </c>
      <c r="M498" s="39">
        <v>610</v>
      </c>
      <c r="N498" s="24">
        <v>549</v>
      </c>
      <c r="O498" t="s">
        <v>49</v>
      </c>
      <c r="P498" t="s">
        <v>49</v>
      </c>
      <c r="Q498" t="s">
        <v>52</v>
      </c>
      <c r="R498" t="s">
        <v>52</v>
      </c>
      <c r="S498" s="20">
        <v>46715</v>
      </c>
      <c r="T498" t="s">
        <v>53</v>
      </c>
      <c r="U498" t="s">
        <v>49</v>
      </c>
      <c r="V498" t="s">
        <v>49</v>
      </c>
      <c r="W498" t="s">
        <v>49</v>
      </c>
      <c r="X498" t="s">
        <v>54</v>
      </c>
      <c r="Y498" t="s">
        <v>49</v>
      </c>
      <c r="Z498" s="23">
        <v>5.6</v>
      </c>
      <c r="AA498" t="s">
        <v>49</v>
      </c>
      <c r="AB498" t="s">
        <v>52</v>
      </c>
      <c r="AC498" t="s">
        <v>49</v>
      </c>
      <c r="AD498" t="s">
        <v>226</v>
      </c>
      <c r="AE498" t="s">
        <v>227</v>
      </c>
      <c r="AF498" t="s">
        <v>228</v>
      </c>
      <c r="AG498" t="s">
        <v>229</v>
      </c>
      <c r="AH498" s="22" t="s">
        <v>230</v>
      </c>
      <c r="AI498" t="s">
        <v>76</v>
      </c>
      <c r="AJ498" s="23" t="s">
        <v>137</v>
      </c>
      <c r="AK498" s="23">
        <v>1</v>
      </c>
      <c r="AL498" t="s">
        <v>2358</v>
      </c>
      <c r="AM498" s="25">
        <v>549</v>
      </c>
      <c r="AN498" s="23" t="s">
        <v>63</v>
      </c>
      <c r="AO498" s="23" t="s">
        <v>2359</v>
      </c>
      <c r="AP498" s="24">
        <v>549</v>
      </c>
      <c r="AQ498" s="24">
        <v>27.450000000000003</v>
      </c>
      <c r="AR498" s="24">
        <v>576.45000000000005</v>
      </c>
      <c r="AS498" s="24" t="s">
        <v>63</v>
      </c>
    </row>
    <row r="499" spans="1:45" hidden="1" x14ac:dyDescent="0.25">
      <c r="A499" s="20">
        <v>45732</v>
      </c>
      <c r="B499" s="27" t="s">
        <v>44</v>
      </c>
      <c r="C499" t="s">
        <v>220</v>
      </c>
      <c r="D499" s="21" t="s">
        <v>221</v>
      </c>
      <c r="E499" t="s">
        <v>222</v>
      </c>
      <c r="F499" t="s">
        <v>233</v>
      </c>
      <c r="G499" t="s">
        <v>49</v>
      </c>
      <c r="H499" t="s">
        <v>233</v>
      </c>
      <c r="I499" s="30">
        <v>1</v>
      </c>
      <c r="J499" t="s">
        <v>224</v>
      </c>
      <c r="K499" s="23" t="s">
        <v>234</v>
      </c>
      <c r="L499" t="s">
        <v>228</v>
      </c>
      <c r="M499" s="39">
        <v>610</v>
      </c>
      <c r="N499" s="24">
        <v>549</v>
      </c>
      <c r="O499" t="s">
        <v>49</v>
      </c>
      <c r="P499" t="s">
        <v>49</v>
      </c>
      <c r="Q499" t="s">
        <v>52</v>
      </c>
      <c r="R499" t="s">
        <v>52</v>
      </c>
      <c r="S499" s="20">
        <v>46715</v>
      </c>
      <c r="T499" t="s">
        <v>53</v>
      </c>
      <c r="U499" t="s">
        <v>49</v>
      </c>
      <c r="V499" t="s">
        <v>49</v>
      </c>
      <c r="W499" t="s">
        <v>49</v>
      </c>
      <c r="X499" t="s">
        <v>54</v>
      </c>
      <c r="Y499" t="s">
        <v>49</v>
      </c>
      <c r="Z499" s="23">
        <v>5.6</v>
      </c>
      <c r="AA499" t="s">
        <v>49</v>
      </c>
      <c r="AB499" t="s">
        <v>52</v>
      </c>
      <c r="AC499" t="s">
        <v>49</v>
      </c>
      <c r="AD499" t="s">
        <v>235</v>
      </c>
      <c r="AE499" t="s">
        <v>227</v>
      </c>
      <c r="AF499" t="s">
        <v>228</v>
      </c>
      <c r="AG499" t="s">
        <v>229</v>
      </c>
      <c r="AH499" s="22" t="s">
        <v>230</v>
      </c>
      <c r="AI499" t="s">
        <v>76</v>
      </c>
      <c r="AJ499" s="23" t="s">
        <v>137</v>
      </c>
      <c r="AK499" s="23">
        <v>1</v>
      </c>
      <c r="AL499" t="s">
        <v>2358</v>
      </c>
      <c r="AM499" s="25">
        <v>549</v>
      </c>
      <c r="AN499" s="23" t="s">
        <v>63</v>
      </c>
      <c r="AO499" s="23" t="s">
        <v>2359</v>
      </c>
      <c r="AP499" s="24">
        <v>549</v>
      </c>
      <c r="AQ499" s="24">
        <v>27.450000000000003</v>
      </c>
      <c r="AR499" s="24">
        <v>576.45000000000005</v>
      </c>
      <c r="AS499" s="24" t="s">
        <v>63</v>
      </c>
    </row>
    <row r="500" spans="1:45" x14ac:dyDescent="0.25">
      <c r="A500" s="20">
        <v>45732</v>
      </c>
      <c r="B500" t="s">
        <v>841</v>
      </c>
      <c r="C500" t="s">
        <v>128</v>
      </c>
      <c r="D500" s="21" t="s">
        <v>129</v>
      </c>
      <c r="E500" t="s">
        <v>130</v>
      </c>
      <c r="F500" t="s">
        <v>723</v>
      </c>
      <c r="G500" t="s">
        <v>49</v>
      </c>
      <c r="H500" t="s">
        <v>723</v>
      </c>
      <c r="I500" s="30">
        <v>-2</v>
      </c>
      <c r="J500" t="s">
        <v>353</v>
      </c>
      <c r="K500" s="23" t="s">
        <v>132</v>
      </c>
      <c r="L500" t="s">
        <v>258</v>
      </c>
      <c r="M500" s="23"/>
      <c r="N500" s="24">
        <v>1.8332999999999999</v>
      </c>
      <c r="O500" t="s">
        <v>49</v>
      </c>
      <c r="P500" t="s">
        <v>49</v>
      </c>
      <c r="Q500" t="s">
        <v>52</v>
      </c>
      <c r="R500" t="s">
        <v>52</v>
      </c>
      <c r="S500" s="20" t="s">
        <v>49</v>
      </c>
      <c r="T500" t="s">
        <v>53</v>
      </c>
      <c r="U500" t="s">
        <v>1282</v>
      </c>
      <c r="V500" t="s">
        <v>1283</v>
      </c>
      <c r="W500" t="s">
        <v>49</v>
      </c>
      <c r="X500" t="s">
        <v>70</v>
      </c>
      <c r="Y500" t="s">
        <v>49</v>
      </c>
      <c r="Z500" s="23">
        <v>2.4</v>
      </c>
      <c r="AA500" t="s">
        <v>49</v>
      </c>
      <c r="AB500" t="s">
        <v>52</v>
      </c>
      <c r="AC500" t="s">
        <v>49</v>
      </c>
      <c r="AD500" t="s">
        <v>724</v>
      </c>
      <c r="AE500" t="s">
        <v>725</v>
      </c>
      <c r="AF500" s="28" t="s">
        <v>845</v>
      </c>
      <c r="AG500" t="s">
        <v>270</v>
      </c>
      <c r="AH500" s="22" t="s">
        <v>260</v>
      </c>
      <c r="AI500" t="s">
        <v>76</v>
      </c>
      <c r="AJ500" s="23" t="s">
        <v>137</v>
      </c>
      <c r="AK500" s="23">
        <v>1</v>
      </c>
      <c r="AL500" t="s">
        <v>2360</v>
      </c>
      <c r="AM500" s="25">
        <v>-3.6665999999999999</v>
      </c>
      <c r="AN500" s="23" t="s">
        <v>49</v>
      </c>
      <c r="AO500" s="23" t="s">
        <v>49</v>
      </c>
      <c r="AP500" s="24" t="s">
        <v>49</v>
      </c>
      <c r="AQ500" s="24" t="s">
        <v>49</v>
      </c>
      <c r="AR500" s="24" t="s">
        <v>49</v>
      </c>
      <c r="AS500" s="24" t="s">
        <v>49</v>
      </c>
    </row>
    <row r="501" spans="1:45" x14ac:dyDescent="0.25">
      <c r="A501" s="20">
        <v>45732</v>
      </c>
      <c r="B501" t="s">
        <v>841</v>
      </c>
      <c r="C501" t="s">
        <v>128</v>
      </c>
      <c r="D501" s="21" t="s">
        <v>129</v>
      </c>
      <c r="E501" t="s">
        <v>130</v>
      </c>
      <c r="F501" t="s">
        <v>131</v>
      </c>
      <c r="G501" t="s">
        <v>49</v>
      </c>
      <c r="H501" t="s">
        <v>131</v>
      </c>
      <c r="I501" s="30">
        <v>-2</v>
      </c>
      <c r="J501" t="s">
        <v>99</v>
      </c>
      <c r="K501" s="23" t="s">
        <v>132</v>
      </c>
      <c r="L501" t="s">
        <v>258</v>
      </c>
      <c r="M501" s="23"/>
      <c r="N501" s="24">
        <v>3.04</v>
      </c>
      <c r="O501" t="s">
        <v>49</v>
      </c>
      <c r="P501" t="s">
        <v>49</v>
      </c>
      <c r="Q501" t="s">
        <v>52</v>
      </c>
      <c r="R501" t="s">
        <v>52</v>
      </c>
      <c r="S501" s="20" t="s">
        <v>49</v>
      </c>
      <c r="T501" t="s">
        <v>53</v>
      </c>
      <c r="U501" t="s">
        <v>1282</v>
      </c>
      <c r="V501" t="s">
        <v>1283</v>
      </c>
      <c r="W501" t="s">
        <v>49</v>
      </c>
      <c r="X501" t="s">
        <v>70</v>
      </c>
      <c r="Y501" t="s">
        <v>49</v>
      </c>
      <c r="Z501" s="23">
        <v>5.2</v>
      </c>
      <c r="AA501" t="s">
        <v>49</v>
      </c>
      <c r="AB501" t="s">
        <v>52</v>
      </c>
      <c r="AC501" t="s">
        <v>49</v>
      </c>
      <c r="AD501" t="s">
        <v>133</v>
      </c>
      <c r="AE501" t="s">
        <v>49</v>
      </c>
      <c r="AF501" s="28" t="s">
        <v>845</v>
      </c>
      <c r="AG501" t="s">
        <v>259</v>
      </c>
      <c r="AH501" s="22" t="s">
        <v>260</v>
      </c>
      <c r="AI501" t="s">
        <v>76</v>
      </c>
      <c r="AJ501" s="23" t="s">
        <v>137</v>
      </c>
      <c r="AK501" s="23">
        <v>1</v>
      </c>
      <c r="AL501" t="s">
        <v>2360</v>
      </c>
      <c r="AM501" s="25">
        <v>-6.08</v>
      </c>
      <c r="AN501" s="23" t="s">
        <v>49</v>
      </c>
      <c r="AO501" s="23" t="s">
        <v>49</v>
      </c>
      <c r="AP501" s="24" t="s">
        <v>49</v>
      </c>
      <c r="AQ501" s="24" t="s">
        <v>49</v>
      </c>
      <c r="AR501" s="24" t="s">
        <v>49</v>
      </c>
      <c r="AS501" s="24" t="s">
        <v>49</v>
      </c>
    </row>
    <row r="502" spans="1:45" hidden="1" x14ac:dyDescent="0.25">
      <c r="A502" s="20">
        <v>45732</v>
      </c>
      <c r="B502" t="s">
        <v>44</v>
      </c>
      <c r="C502" t="s">
        <v>128</v>
      </c>
      <c r="D502" s="21" t="s">
        <v>355</v>
      </c>
      <c r="E502" t="s">
        <v>519</v>
      </c>
      <c r="F502" t="s">
        <v>520</v>
      </c>
      <c r="G502" t="s">
        <v>49</v>
      </c>
      <c r="H502" t="s">
        <v>520</v>
      </c>
      <c r="I502" s="30">
        <v>4</v>
      </c>
      <c r="J502" t="s">
        <v>521</v>
      </c>
      <c r="K502" s="23" t="s">
        <v>522</v>
      </c>
      <c r="L502" t="s">
        <v>174</v>
      </c>
      <c r="M502" s="23"/>
      <c r="N502" s="24">
        <v>70</v>
      </c>
      <c r="O502" t="s">
        <v>49</v>
      </c>
      <c r="P502" t="s">
        <v>49</v>
      </c>
      <c r="Q502" t="s">
        <v>52</v>
      </c>
      <c r="R502" t="s">
        <v>52</v>
      </c>
      <c r="S502" s="20">
        <v>46296</v>
      </c>
      <c r="T502" t="s">
        <v>53</v>
      </c>
      <c r="U502" t="s">
        <v>49</v>
      </c>
      <c r="V502" t="s">
        <v>49</v>
      </c>
      <c r="W502" t="s">
        <v>49</v>
      </c>
      <c r="X502" t="s">
        <v>70</v>
      </c>
      <c r="Y502" t="s">
        <v>49</v>
      </c>
      <c r="Z502" s="23">
        <v>5.5</v>
      </c>
      <c r="AA502" t="s">
        <v>49</v>
      </c>
      <c r="AB502" t="s">
        <v>52</v>
      </c>
      <c r="AC502" t="s">
        <v>49</v>
      </c>
      <c r="AD502" t="s">
        <v>523</v>
      </c>
      <c r="AE502" t="s">
        <v>49</v>
      </c>
      <c r="AF502" t="s">
        <v>174</v>
      </c>
      <c r="AG502" t="s">
        <v>175</v>
      </c>
      <c r="AH502" s="22" t="s">
        <v>176</v>
      </c>
      <c r="AI502" t="s">
        <v>76</v>
      </c>
      <c r="AJ502" s="23" t="s">
        <v>137</v>
      </c>
      <c r="AK502" s="23">
        <v>1</v>
      </c>
      <c r="AL502" t="s">
        <v>1911</v>
      </c>
      <c r="AM502" s="25">
        <v>280</v>
      </c>
      <c r="AN502" s="23" t="s">
        <v>63</v>
      </c>
      <c r="AO502" s="23" t="s">
        <v>2361</v>
      </c>
      <c r="AP502" s="24">
        <v>280</v>
      </c>
      <c r="AQ502" s="24">
        <v>14</v>
      </c>
      <c r="AR502" s="24">
        <v>294</v>
      </c>
      <c r="AS502" s="24" t="s">
        <v>63</v>
      </c>
    </row>
    <row r="503" spans="1:45" hidden="1" x14ac:dyDescent="0.25">
      <c r="A503" s="20">
        <v>45732</v>
      </c>
      <c r="B503" t="s">
        <v>44</v>
      </c>
      <c r="C503" t="s">
        <v>114</v>
      </c>
      <c r="D503" s="21" t="s">
        <v>1049</v>
      </c>
      <c r="E503" t="s">
        <v>1050</v>
      </c>
      <c r="F503" t="s">
        <v>1886</v>
      </c>
      <c r="G503" t="s">
        <v>49</v>
      </c>
      <c r="H503" t="s">
        <v>1886</v>
      </c>
      <c r="I503" s="30">
        <v>1</v>
      </c>
      <c r="J503" t="s">
        <v>426</v>
      </c>
      <c r="K503" t="s">
        <v>1887</v>
      </c>
      <c r="L503" t="s">
        <v>1881</v>
      </c>
      <c r="N503" s="31">
        <v>350</v>
      </c>
      <c r="O503" t="s">
        <v>49</v>
      </c>
      <c r="P503" t="s">
        <v>49</v>
      </c>
      <c r="Q503" t="s">
        <v>52</v>
      </c>
      <c r="R503" t="s">
        <v>52</v>
      </c>
      <c r="S503" s="20">
        <v>46357</v>
      </c>
      <c r="T503" t="s">
        <v>53</v>
      </c>
      <c r="U503" t="s">
        <v>49</v>
      </c>
      <c r="V503" t="s">
        <v>49</v>
      </c>
      <c r="W503" t="s">
        <v>49</v>
      </c>
      <c r="X503" t="s">
        <v>54</v>
      </c>
      <c r="Y503" t="s">
        <v>49</v>
      </c>
      <c r="Z503" s="23">
        <v>4.5999999999999996</v>
      </c>
      <c r="AA503" t="s">
        <v>49</v>
      </c>
      <c r="AB503" t="s">
        <v>52</v>
      </c>
      <c r="AC503" t="s">
        <v>49</v>
      </c>
      <c r="AD503" t="s">
        <v>1888</v>
      </c>
      <c r="AE503" t="s">
        <v>49</v>
      </c>
      <c r="AF503" t="s">
        <v>1881</v>
      </c>
      <c r="AG503" t="s">
        <v>1882</v>
      </c>
      <c r="AH503" s="22" t="s">
        <v>1883</v>
      </c>
      <c r="AI503" t="s">
        <v>76</v>
      </c>
      <c r="AJ503" s="23" t="s">
        <v>124</v>
      </c>
      <c r="AK503" s="23">
        <v>1</v>
      </c>
      <c r="AL503" t="s">
        <v>2362</v>
      </c>
      <c r="AM503" s="25">
        <v>350</v>
      </c>
      <c r="AN503" s="23" t="s">
        <v>63</v>
      </c>
      <c r="AO503" s="23" t="s">
        <v>2363</v>
      </c>
      <c r="AP503" s="24">
        <v>350</v>
      </c>
      <c r="AQ503" s="24">
        <v>0</v>
      </c>
      <c r="AR503" s="33">
        <v>350</v>
      </c>
      <c r="AS503" s="36">
        <v>350</v>
      </c>
    </row>
    <row r="504" spans="1:45" hidden="1" x14ac:dyDescent="0.25">
      <c r="A504" s="20">
        <v>45732</v>
      </c>
      <c r="B504" t="s">
        <v>44</v>
      </c>
      <c r="C504" t="s">
        <v>114</v>
      </c>
      <c r="D504" s="21" t="s">
        <v>1049</v>
      </c>
      <c r="E504" t="s">
        <v>1050</v>
      </c>
      <c r="F504" t="s">
        <v>2364</v>
      </c>
      <c r="G504" t="s">
        <v>49</v>
      </c>
      <c r="H504" t="s">
        <v>2364</v>
      </c>
      <c r="I504" s="30">
        <v>1</v>
      </c>
      <c r="J504" t="s">
        <v>426</v>
      </c>
      <c r="K504" s="23" t="s">
        <v>1890</v>
      </c>
      <c r="L504" t="s">
        <v>1881</v>
      </c>
      <c r="M504" s="23"/>
      <c r="N504" s="31">
        <v>510</v>
      </c>
      <c r="O504" t="s">
        <v>49</v>
      </c>
      <c r="P504" t="s">
        <v>49</v>
      </c>
      <c r="Q504" t="s">
        <v>52</v>
      </c>
      <c r="R504" t="s">
        <v>52</v>
      </c>
      <c r="S504" s="20">
        <v>46051</v>
      </c>
      <c r="T504" t="s">
        <v>53</v>
      </c>
      <c r="U504" t="s">
        <v>49</v>
      </c>
      <c r="V504" t="s">
        <v>49</v>
      </c>
      <c r="W504" t="s">
        <v>49</v>
      </c>
      <c r="X504" t="s">
        <v>54</v>
      </c>
      <c r="Y504" t="s">
        <v>49</v>
      </c>
      <c r="Z504" s="23">
        <v>4.5999999999999996</v>
      </c>
      <c r="AA504" t="s">
        <v>49</v>
      </c>
      <c r="AB504" t="s">
        <v>52</v>
      </c>
      <c r="AC504" t="s">
        <v>49</v>
      </c>
      <c r="AD504" t="s">
        <v>2365</v>
      </c>
      <c r="AE504" t="s">
        <v>1880</v>
      </c>
      <c r="AF504" t="s">
        <v>1881</v>
      </c>
      <c r="AG504" t="s">
        <v>1882</v>
      </c>
      <c r="AH504" s="22" t="s">
        <v>1883</v>
      </c>
      <c r="AI504" t="s">
        <v>76</v>
      </c>
      <c r="AJ504" s="23" t="s">
        <v>124</v>
      </c>
      <c r="AK504" s="23">
        <v>1</v>
      </c>
      <c r="AL504" t="s">
        <v>2362</v>
      </c>
      <c r="AM504" s="25">
        <v>510</v>
      </c>
      <c r="AN504" s="23" t="s">
        <v>63</v>
      </c>
      <c r="AO504" s="23" t="s">
        <v>2363</v>
      </c>
      <c r="AP504" s="24">
        <v>510</v>
      </c>
      <c r="AQ504" s="24">
        <v>0</v>
      </c>
      <c r="AR504" s="33">
        <v>510</v>
      </c>
      <c r="AS504" s="36">
        <v>510</v>
      </c>
    </row>
    <row r="505" spans="1:45" hidden="1" x14ac:dyDescent="0.25">
      <c r="A505" s="20">
        <v>45732</v>
      </c>
      <c r="B505" t="s">
        <v>44</v>
      </c>
      <c r="C505" t="s">
        <v>114</v>
      </c>
      <c r="D505" s="21" t="s">
        <v>1049</v>
      </c>
      <c r="E505" t="s">
        <v>1050</v>
      </c>
      <c r="F505" t="s">
        <v>2366</v>
      </c>
      <c r="G505" t="s">
        <v>49</v>
      </c>
      <c r="H505" t="s">
        <v>2366</v>
      </c>
      <c r="I505" s="30">
        <v>1</v>
      </c>
      <c r="J505" t="s">
        <v>426</v>
      </c>
      <c r="K505" t="s">
        <v>2367</v>
      </c>
      <c r="L505" t="s">
        <v>1881</v>
      </c>
      <c r="M505" s="31">
        <v>2600</v>
      </c>
      <c r="N505" s="31">
        <v>2555</v>
      </c>
      <c r="O505" t="s">
        <v>49</v>
      </c>
      <c r="P505" t="s">
        <v>49</v>
      </c>
      <c r="Q505" t="s">
        <v>52</v>
      </c>
      <c r="R505" t="s">
        <v>52</v>
      </c>
      <c r="S505" s="20">
        <v>46050</v>
      </c>
      <c r="T505" t="s">
        <v>53</v>
      </c>
      <c r="U505" t="s">
        <v>49</v>
      </c>
      <c r="V505" t="s">
        <v>49</v>
      </c>
      <c r="W505" t="s">
        <v>49</v>
      </c>
      <c r="X505" t="s">
        <v>54</v>
      </c>
      <c r="Y505" t="s">
        <v>49</v>
      </c>
      <c r="Z505" s="23">
        <v>4.5999999999999996</v>
      </c>
      <c r="AA505" t="s">
        <v>49</v>
      </c>
      <c r="AB505" t="s">
        <v>52</v>
      </c>
      <c r="AC505" t="s">
        <v>49</v>
      </c>
      <c r="AD505" t="s">
        <v>2368</v>
      </c>
      <c r="AE505" t="s">
        <v>1880</v>
      </c>
      <c r="AF505" t="s">
        <v>1881</v>
      </c>
      <c r="AG505" t="s">
        <v>1882</v>
      </c>
      <c r="AH505" s="22" t="s">
        <v>1883</v>
      </c>
      <c r="AI505" t="s">
        <v>76</v>
      </c>
      <c r="AJ505" s="23" t="s">
        <v>124</v>
      </c>
      <c r="AK505" s="23">
        <v>1</v>
      </c>
      <c r="AL505" t="s">
        <v>2362</v>
      </c>
      <c r="AM505" s="25">
        <v>2555</v>
      </c>
      <c r="AN505" s="23" t="s">
        <v>63</v>
      </c>
      <c r="AO505" s="23" t="s">
        <v>2363</v>
      </c>
      <c r="AP505" s="24">
        <v>2555</v>
      </c>
      <c r="AQ505" s="24">
        <v>0</v>
      </c>
      <c r="AR505" s="33">
        <v>2555</v>
      </c>
      <c r="AS505" s="36">
        <v>2555</v>
      </c>
    </row>
    <row r="506" spans="1:45" hidden="1" x14ac:dyDescent="0.25">
      <c r="A506" s="20">
        <v>45732</v>
      </c>
      <c r="B506" t="s">
        <v>44</v>
      </c>
      <c r="C506" t="s">
        <v>114</v>
      </c>
      <c r="D506" s="21" t="s">
        <v>1238</v>
      </c>
      <c r="E506" t="s">
        <v>1746</v>
      </c>
      <c r="F506" t="s">
        <v>2369</v>
      </c>
      <c r="G506" t="s">
        <v>49</v>
      </c>
      <c r="H506" t="s">
        <v>2369</v>
      </c>
      <c r="I506" s="30">
        <v>1</v>
      </c>
      <c r="J506" t="s">
        <v>916</v>
      </c>
      <c r="K506" s="23">
        <v>1701011021</v>
      </c>
      <c r="L506" t="s">
        <v>1881</v>
      </c>
      <c r="M506" s="23"/>
      <c r="N506" s="31">
        <v>370</v>
      </c>
      <c r="O506" t="s">
        <v>49</v>
      </c>
      <c r="P506" t="s">
        <v>49</v>
      </c>
      <c r="Q506" t="s">
        <v>52</v>
      </c>
      <c r="R506" t="s">
        <v>52</v>
      </c>
      <c r="S506" s="20" t="s">
        <v>49</v>
      </c>
      <c r="T506" t="s">
        <v>53</v>
      </c>
      <c r="U506" t="s">
        <v>49</v>
      </c>
      <c r="V506" t="s">
        <v>49</v>
      </c>
      <c r="W506" t="s">
        <v>49</v>
      </c>
      <c r="X506" t="s">
        <v>54</v>
      </c>
      <c r="Y506" t="s">
        <v>49</v>
      </c>
      <c r="Z506" s="23">
        <v>3.6</v>
      </c>
      <c r="AA506" t="s">
        <v>49</v>
      </c>
      <c r="AB506" t="s">
        <v>52</v>
      </c>
      <c r="AC506" t="s">
        <v>49</v>
      </c>
      <c r="AD506" t="s">
        <v>2369</v>
      </c>
      <c r="AE506" t="s">
        <v>1880</v>
      </c>
      <c r="AF506" t="s">
        <v>1881</v>
      </c>
      <c r="AG506" t="s">
        <v>1882</v>
      </c>
      <c r="AH506" s="22" t="s">
        <v>1883</v>
      </c>
      <c r="AI506" t="s">
        <v>76</v>
      </c>
      <c r="AJ506" s="23" t="s">
        <v>124</v>
      </c>
      <c r="AK506" s="23">
        <v>1</v>
      </c>
      <c r="AL506" t="s">
        <v>2362</v>
      </c>
      <c r="AM506" s="25">
        <v>370</v>
      </c>
      <c r="AN506" s="23" t="s">
        <v>63</v>
      </c>
      <c r="AO506" s="23" t="s">
        <v>2363</v>
      </c>
      <c r="AP506" s="24">
        <v>370</v>
      </c>
      <c r="AQ506" s="24">
        <v>0</v>
      </c>
      <c r="AR506" s="33">
        <v>370</v>
      </c>
      <c r="AS506" s="36">
        <v>370</v>
      </c>
    </row>
    <row r="507" spans="1:45" x14ac:dyDescent="0.25">
      <c r="A507" s="20">
        <v>45732</v>
      </c>
      <c r="B507" s="27" t="s">
        <v>841</v>
      </c>
      <c r="C507" t="s">
        <v>114</v>
      </c>
      <c r="D507" s="21" t="s">
        <v>1049</v>
      </c>
      <c r="E507" t="s">
        <v>1050</v>
      </c>
      <c r="F507" t="s">
        <v>1886</v>
      </c>
      <c r="G507" t="s">
        <v>49</v>
      </c>
      <c r="H507" t="s">
        <v>1886</v>
      </c>
      <c r="I507" s="30">
        <v>-2</v>
      </c>
      <c r="J507" t="s">
        <v>426</v>
      </c>
      <c r="K507" t="s">
        <v>1887</v>
      </c>
      <c r="L507" t="s">
        <v>1881</v>
      </c>
      <c r="N507" s="31">
        <v>350</v>
      </c>
      <c r="O507" t="s">
        <v>49</v>
      </c>
      <c r="P507" t="s">
        <v>49</v>
      </c>
      <c r="Q507" t="s">
        <v>52</v>
      </c>
      <c r="R507" t="s">
        <v>52</v>
      </c>
      <c r="S507" s="20">
        <v>46357</v>
      </c>
      <c r="T507" t="s">
        <v>53</v>
      </c>
      <c r="U507" s="28" t="s">
        <v>1282</v>
      </c>
      <c r="V507" s="28" t="s">
        <v>1283</v>
      </c>
      <c r="W507" t="s">
        <v>49</v>
      </c>
      <c r="X507" t="s">
        <v>54</v>
      </c>
      <c r="Y507" t="s">
        <v>49</v>
      </c>
      <c r="Z507" s="23">
        <v>4.5999999999999996</v>
      </c>
      <c r="AA507" t="s">
        <v>49</v>
      </c>
      <c r="AB507" t="s">
        <v>52</v>
      </c>
      <c r="AC507" t="s">
        <v>49</v>
      </c>
      <c r="AD507" t="s">
        <v>1888</v>
      </c>
      <c r="AE507" t="s">
        <v>49</v>
      </c>
      <c r="AF507" s="28" t="s">
        <v>845</v>
      </c>
      <c r="AG507" t="s">
        <v>1882</v>
      </c>
      <c r="AH507" s="22" t="s">
        <v>1883</v>
      </c>
      <c r="AI507" t="s">
        <v>76</v>
      </c>
      <c r="AJ507" s="23" t="s">
        <v>124</v>
      </c>
      <c r="AK507" s="23">
        <v>1</v>
      </c>
      <c r="AL507" t="s">
        <v>2370</v>
      </c>
      <c r="AM507" s="25">
        <v>-700</v>
      </c>
      <c r="AN507" s="23" t="s">
        <v>49</v>
      </c>
      <c r="AO507" s="23" t="s">
        <v>49</v>
      </c>
      <c r="AP507" s="24" t="s">
        <v>49</v>
      </c>
      <c r="AQ507" s="24" t="s">
        <v>49</v>
      </c>
      <c r="AR507" s="24" t="s">
        <v>49</v>
      </c>
      <c r="AS507" s="24" t="s">
        <v>49</v>
      </c>
    </row>
    <row r="508" spans="1:45" x14ac:dyDescent="0.25">
      <c r="A508" s="20">
        <v>45732</v>
      </c>
      <c r="B508" s="27" t="s">
        <v>841</v>
      </c>
      <c r="C508" t="s">
        <v>114</v>
      </c>
      <c r="D508" s="21" t="s">
        <v>1049</v>
      </c>
      <c r="E508" t="s">
        <v>1050</v>
      </c>
      <c r="F508" t="s">
        <v>1877</v>
      </c>
      <c r="G508" t="s">
        <v>49</v>
      </c>
      <c r="H508" t="s">
        <v>1877</v>
      </c>
      <c r="I508" s="30">
        <v>-1</v>
      </c>
      <c r="J508" t="s">
        <v>426</v>
      </c>
      <c r="K508" t="s">
        <v>1878</v>
      </c>
      <c r="L508" t="s">
        <v>1881</v>
      </c>
      <c r="M508" s="31">
        <v>1181.25</v>
      </c>
      <c r="N508" s="31">
        <v>1125</v>
      </c>
      <c r="O508" t="s">
        <v>49</v>
      </c>
      <c r="P508" t="s">
        <v>49</v>
      </c>
      <c r="Q508" t="s">
        <v>52</v>
      </c>
      <c r="R508" t="s">
        <v>52</v>
      </c>
      <c r="S508" s="20">
        <v>46050</v>
      </c>
      <c r="T508" t="s">
        <v>53</v>
      </c>
      <c r="U508" s="28" t="s">
        <v>1282</v>
      </c>
      <c r="V508" s="28" t="s">
        <v>1283</v>
      </c>
      <c r="W508" t="s">
        <v>49</v>
      </c>
      <c r="X508" t="s">
        <v>54</v>
      </c>
      <c r="Y508" t="s">
        <v>49</v>
      </c>
      <c r="Z508" s="23">
        <v>4.5999999999999996</v>
      </c>
      <c r="AA508" t="s">
        <v>49</v>
      </c>
      <c r="AB508" t="s">
        <v>52</v>
      </c>
      <c r="AC508" t="s">
        <v>49</v>
      </c>
      <c r="AD508" t="s">
        <v>1879</v>
      </c>
      <c r="AE508" t="s">
        <v>1880</v>
      </c>
      <c r="AF508" s="28" t="s">
        <v>845</v>
      </c>
      <c r="AG508" t="s">
        <v>1882</v>
      </c>
      <c r="AH508" s="22" t="s">
        <v>1883</v>
      </c>
      <c r="AI508" t="s">
        <v>76</v>
      </c>
      <c r="AJ508" s="23" t="s">
        <v>124</v>
      </c>
      <c r="AK508" s="23">
        <v>1</v>
      </c>
      <c r="AL508" t="s">
        <v>2370</v>
      </c>
      <c r="AM508" s="25">
        <v>-1125</v>
      </c>
      <c r="AN508" s="23" t="s">
        <v>49</v>
      </c>
      <c r="AO508" s="23" t="s">
        <v>49</v>
      </c>
      <c r="AP508" s="24" t="s">
        <v>49</v>
      </c>
      <c r="AQ508" s="24" t="s">
        <v>49</v>
      </c>
      <c r="AR508" s="24" t="s">
        <v>49</v>
      </c>
      <c r="AS508" s="24" t="s">
        <v>49</v>
      </c>
    </row>
    <row r="509" spans="1:45" x14ac:dyDescent="0.25">
      <c r="A509" s="20">
        <v>45732</v>
      </c>
      <c r="B509" s="27" t="s">
        <v>841</v>
      </c>
      <c r="C509" t="s">
        <v>114</v>
      </c>
      <c r="D509" s="21" t="s">
        <v>1049</v>
      </c>
      <c r="E509" t="s">
        <v>1050</v>
      </c>
      <c r="F509" t="s">
        <v>2366</v>
      </c>
      <c r="G509" t="s">
        <v>49</v>
      </c>
      <c r="H509" t="s">
        <v>2366</v>
      </c>
      <c r="I509" s="30">
        <v>-1</v>
      </c>
      <c r="J509" t="s">
        <v>426</v>
      </c>
      <c r="K509" t="s">
        <v>2367</v>
      </c>
      <c r="L509" t="s">
        <v>1881</v>
      </c>
      <c r="M509" s="31">
        <v>2600</v>
      </c>
      <c r="N509" s="31">
        <v>2555</v>
      </c>
      <c r="O509" t="s">
        <v>49</v>
      </c>
      <c r="P509" t="s">
        <v>49</v>
      </c>
      <c r="Q509" t="s">
        <v>52</v>
      </c>
      <c r="R509" t="s">
        <v>52</v>
      </c>
      <c r="S509" s="20">
        <v>46050</v>
      </c>
      <c r="T509" t="s">
        <v>53</v>
      </c>
      <c r="U509" s="28" t="s">
        <v>1282</v>
      </c>
      <c r="V509" s="28" t="s">
        <v>1283</v>
      </c>
      <c r="W509" t="s">
        <v>49</v>
      </c>
      <c r="X509" t="s">
        <v>54</v>
      </c>
      <c r="Y509" t="s">
        <v>49</v>
      </c>
      <c r="Z509" s="23">
        <v>4.5999999999999996</v>
      </c>
      <c r="AA509" t="s">
        <v>49</v>
      </c>
      <c r="AB509" t="s">
        <v>52</v>
      </c>
      <c r="AC509" t="s">
        <v>49</v>
      </c>
      <c r="AD509" t="s">
        <v>2368</v>
      </c>
      <c r="AE509" t="s">
        <v>1880</v>
      </c>
      <c r="AF509" s="28" t="s">
        <v>845</v>
      </c>
      <c r="AG509" t="s">
        <v>1882</v>
      </c>
      <c r="AH509" s="22" t="s">
        <v>1883</v>
      </c>
      <c r="AI509" t="s">
        <v>76</v>
      </c>
      <c r="AJ509" s="23" t="s">
        <v>124</v>
      </c>
      <c r="AK509" s="23">
        <v>1</v>
      </c>
      <c r="AL509" t="s">
        <v>2370</v>
      </c>
      <c r="AM509" s="25">
        <v>-2555</v>
      </c>
      <c r="AN509" s="23" t="s">
        <v>49</v>
      </c>
      <c r="AO509" s="23" t="s">
        <v>49</v>
      </c>
      <c r="AP509" s="24" t="s">
        <v>49</v>
      </c>
      <c r="AQ509" s="24" t="s">
        <v>49</v>
      </c>
      <c r="AR509" s="24" t="s">
        <v>49</v>
      </c>
      <c r="AS509" s="24" t="s">
        <v>49</v>
      </c>
    </row>
    <row r="510" spans="1:45" x14ac:dyDescent="0.25">
      <c r="A510" s="20">
        <v>45732</v>
      </c>
      <c r="B510" s="27" t="s">
        <v>841</v>
      </c>
      <c r="C510" t="s">
        <v>114</v>
      </c>
      <c r="D510" s="21" t="s">
        <v>1049</v>
      </c>
      <c r="E510" t="s">
        <v>1050</v>
      </c>
      <c r="F510" t="s">
        <v>2364</v>
      </c>
      <c r="G510" t="s">
        <v>49</v>
      </c>
      <c r="H510" t="s">
        <v>2364</v>
      </c>
      <c r="I510" s="30">
        <v>-1</v>
      </c>
      <c r="J510" t="s">
        <v>426</v>
      </c>
      <c r="K510" s="23" t="s">
        <v>1890</v>
      </c>
      <c r="L510" t="s">
        <v>1881</v>
      </c>
      <c r="M510" s="23"/>
      <c r="N510" s="31">
        <v>510</v>
      </c>
      <c r="O510" t="s">
        <v>49</v>
      </c>
      <c r="P510" t="s">
        <v>49</v>
      </c>
      <c r="Q510" t="s">
        <v>52</v>
      </c>
      <c r="R510" t="s">
        <v>52</v>
      </c>
      <c r="S510" s="20">
        <v>46051</v>
      </c>
      <c r="T510" t="s">
        <v>53</v>
      </c>
      <c r="U510" s="28" t="s">
        <v>1282</v>
      </c>
      <c r="V510" s="28" t="s">
        <v>1283</v>
      </c>
      <c r="W510" t="s">
        <v>49</v>
      </c>
      <c r="X510" t="s">
        <v>54</v>
      </c>
      <c r="Y510" t="s">
        <v>49</v>
      </c>
      <c r="Z510" s="23">
        <v>4.5999999999999996</v>
      </c>
      <c r="AA510" t="s">
        <v>49</v>
      </c>
      <c r="AB510" t="s">
        <v>52</v>
      </c>
      <c r="AC510" t="s">
        <v>49</v>
      </c>
      <c r="AD510" t="s">
        <v>2365</v>
      </c>
      <c r="AE510" t="s">
        <v>1880</v>
      </c>
      <c r="AF510" s="28" t="s">
        <v>845</v>
      </c>
      <c r="AG510" t="s">
        <v>1882</v>
      </c>
      <c r="AH510" s="22" t="s">
        <v>1883</v>
      </c>
      <c r="AI510" t="s">
        <v>76</v>
      </c>
      <c r="AJ510" s="23" t="s">
        <v>124</v>
      </c>
      <c r="AK510" s="23">
        <v>1</v>
      </c>
      <c r="AL510" t="s">
        <v>2370</v>
      </c>
      <c r="AM510" s="25">
        <v>-510</v>
      </c>
      <c r="AN510" s="23" t="s">
        <v>49</v>
      </c>
      <c r="AO510" s="23" t="s">
        <v>49</v>
      </c>
      <c r="AP510" s="24" t="s">
        <v>49</v>
      </c>
      <c r="AQ510" s="24" t="s">
        <v>49</v>
      </c>
      <c r="AR510" s="24" t="s">
        <v>49</v>
      </c>
      <c r="AS510" s="24" t="s">
        <v>49</v>
      </c>
    </row>
    <row r="511" spans="1:45" x14ac:dyDescent="0.25">
      <c r="A511" s="20">
        <v>45732</v>
      </c>
      <c r="B511" s="27" t="s">
        <v>841</v>
      </c>
      <c r="C511" t="s">
        <v>114</v>
      </c>
      <c r="D511" s="21" t="s">
        <v>1238</v>
      </c>
      <c r="E511" t="s">
        <v>1746</v>
      </c>
      <c r="F511" t="s">
        <v>2369</v>
      </c>
      <c r="G511" t="s">
        <v>49</v>
      </c>
      <c r="H511" t="s">
        <v>2369</v>
      </c>
      <c r="I511" s="30">
        <v>-1</v>
      </c>
      <c r="J511" t="s">
        <v>916</v>
      </c>
      <c r="K511" s="23">
        <v>1701011021</v>
      </c>
      <c r="L511" t="s">
        <v>1881</v>
      </c>
      <c r="M511" s="23"/>
      <c r="N511" s="31">
        <v>370</v>
      </c>
      <c r="O511" t="s">
        <v>49</v>
      </c>
      <c r="P511" t="s">
        <v>49</v>
      </c>
      <c r="Q511" t="s">
        <v>52</v>
      </c>
      <c r="R511" t="s">
        <v>52</v>
      </c>
      <c r="S511" s="20" t="s">
        <v>49</v>
      </c>
      <c r="T511" t="s">
        <v>53</v>
      </c>
      <c r="U511" s="28" t="s">
        <v>1282</v>
      </c>
      <c r="V511" s="28" t="s">
        <v>1283</v>
      </c>
      <c r="W511" t="s">
        <v>49</v>
      </c>
      <c r="X511" t="s">
        <v>54</v>
      </c>
      <c r="Y511" t="s">
        <v>49</v>
      </c>
      <c r="Z511" s="23">
        <v>3.6</v>
      </c>
      <c r="AA511" t="s">
        <v>49</v>
      </c>
      <c r="AB511" t="s">
        <v>52</v>
      </c>
      <c r="AC511" t="s">
        <v>49</v>
      </c>
      <c r="AD511" t="s">
        <v>2369</v>
      </c>
      <c r="AE511" t="s">
        <v>1880</v>
      </c>
      <c r="AF511" s="28" t="s">
        <v>845</v>
      </c>
      <c r="AG511" t="s">
        <v>1882</v>
      </c>
      <c r="AH511" s="22" t="s">
        <v>1883</v>
      </c>
      <c r="AI511" t="s">
        <v>76</v>
      </c>
      <c r="AJ511" s="23" t="s">
        <v>124</v>
      </c>
      <c r="AK511" s="23">
        <v>1</v>
      </c>
      <c r="AL511" t="s">
        <v>2371</v>
      </c>
      <c r="AM511" s="25">
        <v>-370</v>
      </c>
      <c r="AN511" s="23" t="s">
        <v>49</v>
      </c>
      <c r="AO511" s="23" t="s">
        <v>49</v>
      </c>
      <c r="AP511" s="24" t="s">
        <v>49</v>
      </c>
      <c r="AQ511" s="24" t="s">
        <v>49</v>
      </c>
      <c r="AR511" s="24" t="s">
        <v>49</v>
      </c>
      <c r="AS511" s="24" t="s">
        <v>49</v>
      </c>
    </row>
    <row r="512" spans="1:45" x14ac:dyDescent="0.25">
      <c r="A512" s="20">
        <v>45732</v>
      </c>
      <c r="B512" s="27" t="s">
        <v>841</v>
      </c>
      <c r="C512" t="s">
        <v>114</v>
      </c>
      <c r="D512" s="21" t="s">
        <v>1049</v>
      </c>
      <c r="E512" t="s">
        <v>1050</v>
      </c>
      <c r="F512" t="s">
        <v>1889</v>
      </c>
      <c r="G512" t="s">
        <v>49</v>
      </c>
      <c r="H512" t="s">
        <v>1092</v>
      </c>
      <c r="I512" s="30">
        <v>-1</v>
      </c>
      <c r="J512" t="s">
        <v>426</v>
      </c>
      <c r="K512" t="s">
        <v>1890</v>
      </c>
      <c r="L512" t="s">
        <v>1881</v>
      </c>
      <c r="N512" s="31">
        <v>510</v>
      </c>
      <c r="O512" t="s">
        <v>49</v>
      </c>
      <c r="P512" t="s">
        <v>49</v>
      </c>
      <c r="Q512" t="s">
        <v>52</v>
      </c>
      <c r="R512" t="s">
        <v>52</v>
      </c>
      <c r="S512" s="20" t="s">
        <v>49</v>
      </c>
      <c r="T512" t="s">
        <v>53</v>
      </c>
      <c r="U512" s="28" t="s">
        <v>1282</v>
      </c>
      <c r="V512" s="28" t="s">
        <v>1283</v>
      </c>
      <c r="W512" t="s">
        <v>49</v>
      </c>
      <c r="X512" t="s">
        <v>54</v>
      </c>
      <c r="Y512" t="s">
        <v>49</v>
      </c>
      <c r="Z512" s="23">
        <v>4.5999999999999996</v>
      </c>
      <c r="AA512" t="s">
        <v>49</v>
      </c>
      <c r="AB512" t="s">
        <v>52</v>
      </c>
      <c r="AC512" t="s">
        <v>49</v>
      </c>
      <c r="AD512" t="s">
        <v>1891</v>
      </c>
      <c r="AE512" t="s">
        <v>1880</v>
      </c>
      <c r="AF512" s="28" t="s">
        <v>845</v>
      </c>
      <c r="AG512" t="s">
        <v>1882</v>
      </c>
      <c r="AH512" s="22" t="s">
        <v>1883</v>
      </c>
      <c r="AI512" t="s">
        <v>76</v>
      </c>
      <c r="AJ512" s="23" t="s">
        <v>124</v>
      </c>
      <c r="AK512" s="23">
        <v>1</v>
      </c>
      <c r="AL512" t="s">
        <v>2370</v>
      </c>
      <c r="AM512" s="25">
        <v>-510</v>
      </c>
      <c r="AN512" s="23" t="s">
        <v>49</v>
      </c>
      <c r="AO512" s="23" t="s">
        <v>49</v>
      </c>
      <c r="AP512" s="24" t="s">
        <v>49</v>
      </c>
      <c r="AQ512" s="24" t="s">
        <v>49</v>
      </c>
      <c r="AR512" s="24" t="s">
        <v>49</v>
      </c>
      <c r="AS512" s="24" t="s">
        <v>49</v>
      </c>
    </row>
    <row r="513" spans="1:45" hidden="1" x14ac:dyDescent="0.25">
      <c r="A513" s="20">
        <v>45732</v>
      </c>
      <c r="B513" t="s">
        <v>44</v>
      </c>
      <c r="C513" t="s">
        <v>114</v>
      </c>
      <c r="D513" s="21" t="s">
        <v>1687</v>
      </c>
      <c r="E513" t="s">
        <v>1688</v>
      </c>
      <c r="F513" t="s">
        <v>1689</v>
      </c>
      <c r="G513" t="s">
        <v>49</v>
      </c>
      <c r="H513" t="s">
        <v>1689</v>
      </c>
      <c r="I513" s="30">
        <v>1</v>
      </c>
      <c r="J513" t="s">
        <v>82</v>
      </c>
      <c r="K513" s="23" t="s">
        <v>49</v>
      </c>
      <c r="L513" t="s">
        <v>1944</v>
      </c>
      <c r="M513" s="23"/>
      <c r="N513" s="31">
        <v>425</v>
      </c>
      <c r="O513" t="s">
        <v>49</v>
      </c>
      <c r="P513" t="s">
        <v>49</v>
      </c>
      <c r="Q513" t="s">
        <v>52</v>
      </c>
      <c r="R513" t="s">
        <v>52</v>
      </c>
      <c r="S513" s="20" t="s">
        <v>52</v>
      </c>
      <c r="T513" t="s">
        <v>53</v>
      </c>
      <c r="U513" t="s">
        <v>49</v>
      </c>
      <c r="V513" t="s">
        <v>49</v>
      </c>
      <c r="W513" t="s">
        <v>49</v>
      </c>
      <c r="X513" t="s">
        <v>54</v>
      </c>
      <c r="Y513" t="s">
        <v>49</v>
      </c>
      <c r="Z513" s="23">
        <v>3.4</v>
      </c>
      <c r="AA513" t="s">
        <v>49</v>
      </c>
      <c r="AB513" t="s">
        <v>52</v>
      </c>
      <c r="AC513" t="s">
        <v>49</v>
      </c>
      <c r="AD513" t="s">
        <v>2372</v>
      </c>
      <c r="AE513" t="s">
        <v>49</v>
      </c>
      <c r="AF513" t="s">
        <v>1944</v>
      </c>
      <c r="AG513" t="s">
        <v>735</v>
      </c>
      <c r="AH513" s="22" t="s">
        <v>1945</v>
      </c>
      <c r="AI513" t="s">
        <v>76</v>
      </c>
      <c r="AJ513" s="23" t="s">
        <v>124</v>
      </c>
      <c r="AK513" s="23">
        <v>1</v>
      </c>
      <c r="AL513" t="s">
        <v>2373</v>
      </c>
      <c r="AM513" s="25">
        <v>425</v>
      </c>
      <c r="AN513" s="23" t="s">
        <v>63</v>
      </c>
      <c r="AO513" s="23">
        <v>7002105655</v>
      </c>
      <c r="AP513" s="24">
        <v>425</v>
      </c>
      <c r="AQ513" s="24">
        <v>0</v>
      </c>
      <c r="AR513" s="24">
        <v>425</v>
      </c>
      <c r="AS513" s="38" t="s">
        <v>63</v>
      </c>
    </row>
    <row r="514" spans="1:45" x14ac:dyDescent="0.25">
      <c r="A514" s="20">
        <v>45732</v>
      </c>
      <c r="B514" t="s">
        <v>841</v>
      </c>
      <c r="C514" t="s">
        <v>114</v>
      </c>
      <c r="D514" s="21" t="s">
        <v>1687</v>
      </c>
      <c r="E514" t="s">
        <v>1688</v>
      </c>
      <c r="F514" t="s">
        <v>1689</v>
      </c>
      <c r="G514" t="s">
        <v>49</v>
      </c>
      <c r="H514" t="s">
        <v>1689</v>
      </c>
      <c r="I514" s="30">
        <v>-1</v>
      </c>
      <c r="J514" t="s">
        <v>82</v>
      </c>
      <c r="K514" s="23" t="s">
        <v>49</v>
      </c>
      <c r="L514" t="s">
        <v>1944</v>
      </c>
      <c r="M514" s="23"/>
      <c r="N514" s="31">
        <v>425</v>
      </c>
      <c r="O514" t="s">
        <v>49</v>
      </c>
      <c r="P514" t="s">
        <v>49</v>
      </c>
      <c r="Q514" t="s">
        <v>52</v>
      </c>
      <c r="R514" t="s">
        <v>52</v>
      </c>
      <c r="S514" s="20" t="s">
        <v>52</v>
      </c>
      <c r="T514" t="s">
        <v>53</v>
      </c>
      <c r="U514" t="s">
        <v>847</v>
      </c>
      <c r="V514" t="s">
        <v>848</v>
      </c>
      <c r="W514" t="s">
        <v>49</v>
      </c>
      <c r="X514" t="s">
        <v>54</v>
      </c>
      <c r="Y514" t="s">
        <v>49</v>
      </c>
      <c r="Z514" s="23">
        <v>3.4</v>
      </c>
      <c r="AA514" t="s">
        <v>49</v>
      </c>
      <c r="AB514" t="s">
        <v>52</v>
      </c>
      <c r="AC514" t="s">
        <v>49</v>
      </c>
      <c r="AD514" t="s">
        <v>2372</v>
      </c>
      <c r="AE514" t="s">
        <v>49</v>
      </c>
      <c r="AF514" s="28" t="s">
        <v>849</v>
      </c>
      <c r="AG514" t="s">
        <v>735</v>
      </c>
      <c r="AH514" s="22" t="s">
        <v>1945</v>
      </c>
      <c r="AI514" t="s">
        <v>76</v>
      </c>
      <c r="AJ514" s="23" t="s">
        <v>124</v>
      </c>
      <c r="AK514" s="23">
        <v>1</v>
      </c>
      <c r="AL514" t="s">
        <v>920</v>
      </c>
      <c r="AM514" s="25">
        <v>-425</v>
      </c>
      <c r="AN514" s="23" t="s">
        <v>49</v>
      </c>
      <c r="AO514" s="23" t="s">
        <v>49</v>
      </c>
      <c r="AP514" s="24" t="s">
        <v>49</v>
      </c>
      <c r="AQ514" s="24" t="s">
        <v>49</v>
      </c>
      <c r="AR514" s="24" t="s">
        <v>49</v>
      </c>
      <c r="AS514" s="38" t="s">
        <v>49</v>
      </c>
    </row>
    <row r="515" spans="1:45" hidden="1" x14ac:dyDescent="0.25">
      <c r="A515" s="20">
        <v>45732</v>
      </c>
      <c r="B515" t="s">
        <v>44</v>
      </c>
      <c r="C515" t="s">
        <v>114</v>
      </c>
      <c r="D515" s="21" t="s">
        <v>1687</v>
      </c>
      <c r="E515" t="s">
        <v>1688</v>
      </c>
      <c r="F515" t="s">
        <v>1689</v>
      </c>
      <c r="G515" t="s">
        <v>49</v>
      </c>
      <c r="H515" t="s">
        <v>1689</v>
      </c>
      <c r="I515" s="30">
        <v>1</v>
      </c>
      <c r="J515" t="s">
        <v>82</v>
      </c>
      <c r="K515" s="23" t="s">
        <v>49</v>
      </c>
      <c r="L515" t="s">
        <v>1944</v>
      </c>
      <c r="M515" s="31">
        <v>4800</v>
      </c>
      <c r="N515" s="31">
        <v>4800</v>
      </c>
      <c r="O515" t="s">
        <v>49</v>
      </c>
      <c r="P515" t="s">
        <v>49</v>
      </c>
      <c r="Q515" t="s">
        <v>52</v>
      </c>
      <c r="R515" t="s">
        <v>52</v>
      </c>
      <c r="S515" s="20" t="s">
        <v>52</v>
      </c>
      <c r="T515" t="s">
        <v>53</v>
      </c>
      <c r="U515" t="s">
        <v>49</v>
      </c>
      <c r="V515" t="s">
        <v>49</v>
      </c>
      <c r="W515" t="s">
        <v>49</v>
      </c>
      <c r="X515" t="s">
        <v>54</v>
      </c>
      <c r="Y515" t="s">
        <v>49</v>
      </c>
      <c r="Z515" s="23">
        <v>3.4</v>
      </c>
      <c r="AA515" t="s">
        <v>49</v>
      </c>
      <c r="AB515" t="s">
        <v>52</v>
      </c>
      <c r="AC515" t="s">
        <v>49</v>
      </c>
      <c r="AD515" t="s">
        <v>2374</v>
      </c>
      <c r="AE515" t="s">
        <v>49</v>
      </c>
      <c r="AF515" t="s">
        <v>1944</v>
      </c>
      <c r="AG515" t="s">
        <v>735</v>
      </c>
      <c r="AH515" s="22" t="s">
        <v>1945</v>
      </c>
      <c r="AI515" t="s">
        <v>76</v>
      </c>
      <c r="AJ515" s="23" t="s">
        <v>124</v>
      </c>
      <c r="AK515" s="23">
        <v>1</v>
      </c>
      <c r="AL515" t="s">
        <v>2375</v>
      </c>
      <c r="AM515" s="25">
        <v>4800</v>
      </c>
      <c r="AN515" s="23" t="s">
        <v>63</v>
      </c>
      <c r="AO515" s="23">
        <v>9076065875</v>
      </c>
      <c r="AP515" s="24">
        <v>4800</v>
      </c>
      <c r="AQ515" s="24">
        <v>0</v>
      </c>
      <c r="AR515" s="24">
        <v>4800</v>
      </c>
      <c r="AS515" s="38" t="s">
        <v>63</v>
      </c>
    </row>
    <row r="516" spans="1:45" hidden="1" x14ac:dyDescent="0.25">
      <c r="A516" s="20">
        <v>45732</v>
      </c>
      <c r="B516" t="s">
        <v>44</v>
      </c>
      <c r="C516" t="s">
        <v>114</v>
      </c>
      <c r="D516" s="21" t="s">
        <v>1687</v>
      </c>
      <c r="E516" t="s">
        <v>1688</v>
      </c>
      <c r="F516" t="s">
        <v>1689</v>
      </c>
      <c r="G516" t="s">
        <v>49</v>
      </c>
      <c r="H516" t="s">
        <v>1947</v>
      </c>
      <c r="I516" s="30">
        <v>1</v>
      </c>
      <c r="J516" t="s">
        <v>82</v>
      </c>
      <c r="K516" s="23" t="s">
        <v>49</v>
      </c>
      <c r="L516" t="s">
        <v>1944</v>
      </c>
      <c r="M516" s="23"/>
      <c r="N516" s="31">
        <v>60</v>
      </c>
      <c r="O516" t="s">
        <v>49</v>
      </c>
      <c r="P516" t="s">
        <v>49</v>
      </c>
      <c r="Q516" t="s">
        <v>52</v>
      </c>
      <c r="R516" t="s">
        <v>52</v>
      </c>
      <c r="S516" s="20" t="s">
        <v>52</v>
      </c>
      <c r="T516" t="s">
        <v>53</v>
      </c>
      <c r="U516" t="s">
        <v>49</v>
      </c>
      <c r="V516" t="s">
        <v>49</v>
      </c>
      <c r="W516" t="s">
        <v>49</v>
      </c>
      <c r="X516" t="s">
        <v>54</v>
      </c>
      <c r="Y516" t="s">
        <v>49</v>
      </c>
      <c r="Z516" s="23">
        <v>3.4</v>
      </c>
      <c r="AA516" t="s">
        <v>49</v>
      </c>
      <c r="AB516" t="s">
        <v>52</v>
      </c>
      <c r="AC516" t="s">
        <v>49</v>
      </c>
      <c r="AD516" t="s">
        <v>1947</v>
      </c>
      <c r="AE516" t="s">
        <v>49</v>
      </c>
      <c r="AF516" t="s">
        <v>1944</v>
      </c>
      <c r="AG516" t="s">
        <v>735</v>
      </c>
      <c r="AH516" s="22" t="s">
        <v>1945</v>
      </c>
      <c r="AI516" t="s">
        <v>76</v>
      </c>
      <c r="AJ516" s="23" t="s">
        <v>124</v>
      </c>
      <c r="AK516" s="23">
        <v>1</v>
      </c>
      <c r="AL516" t="s">
        <v>2375</v>
      </c>
      <c r="AM516" s="25">
        <v>60</v>
      </c>
      <c r="AN516" s="23" t="s">
        <v>63</v>
      </c>
      <c r="AO516" s="23">
        <v>9076065875</v>
      </c>
      <c r="AP516" s="24">
        <v>60</v>
      </c>
      <c r="AQ516" s="24">
        <v>0</v>
      </c>
      <c r="AR516" s="24">
        <v>60</v>
      </c>
      <c r="AS516" s="24" t="s">
        <v>63</v>
      </c>
    </row>
    <row r="517" spans="1:45" x14ac:dyDescent="0.25">
      <c r="A517" s="20">
        <v>45732</v>
      </c>
      <c r="B517" t="s">
        <v>841</v>
      </c>
      <c r="C517" t="s">
        <v>114</v>
      </c>
      <c r="D517" s="21" t="s">
        <v>1687</v>
      </c>
      <c r="E517" t="s">
        <v>1688</v>
      </c>
      <c r="F517" t="s">
        <v>1689</v>
      </c>
      <c r="G517" t="s">
        <v>49</v>
      </c>
      <c r="H517" t="s">
        <v>1689</v>
      </c>
      <c r="I517" s="30">
        <v>-1</v>
      </c>
      <c r="J517" t="s">
        <v>82</v>
      </c>
      <c r="K517" s="23" t="s">
        <v>49</v>
      </c>
      <c r="L517" t="s">
        <v>1944</v>
      </c>
      <c r="M517" s="31">
        <v>4800</v>
      </c>
      <c r="N517" s="31">
        <v>4800</v>
      </c>
      <c r="O517" t="s">
        <v>49</v>
      </c>
      <c r="P517" t="s">
        <v>49</v>
      </c>
      <c r="Q517" t="s">
        <v>52</v>
      </c>
      <c r="R517" t="s">
        <v>52</v>
      </c>
      <c r="S517" s="20" t="s">
        <v>52</v>
      </c>
      <c r="T517" t="s">
        <v>53</v>
      </c>
      <c r="U517" t="s">
        <v>847</v>
      </c>
      <c r="V517" t="s">
        <v>848</v>
      </c>
      <c r="W517" t="s">
        <v>49</v>
      </c>
      <c r="X517" t="s">
        <v>54</v>
      </c>
      <c r="Y517" t="s">
        <v>49</v>
      </c>
      <c r="Z517" s="23">
        <v>3.4</v>
      </c>
      <c r="AA517" t="s">
        <v>49</v>
      </c>
      <c r="AB517" t="s">
        <v>52</v>
      </c>
      <c r="AC517" t="s">
        <v>49</v>
      </c>
      <c r="AD517" t="s">
        <v>2374</v>
      </c>
      <c r="AE517" t="s">
        <v>49</v>
      </c>
      <c r="AF517" s="28" t="s">
        <v>849</v>
      </c>
      <c r="AG517" t="s">
        <v>735</v>
      </c>
      <c r="AH517" s="22" t="s">
        <v>1945</v>
      </c>
      <c r="AI517" t="s">
        <v>76</v>
      </c>
      <c r="AJ517" s="23" t="s">
        <v>124</v>
      </c>
      <c r="AK517" s="23">
        <v>1</v>
      </c>
      <c r="AL517" t="s">
        <v>920</v>
      </c>
      <c r="AM517" s="25">
        <v>-4800</v>
      </c>
      <c r="AN517" s="23" t="s">
        <v>49</v>
      </c>
      <c r="AO517" s="23" t="s">
        <v>49</v>
      </c>
      <c r="AP517" s="24" t="s">
        <v>49</v>
      </c>
      <c r="AQ517" s="24" t="s">
        <v>49</v>
      </c>
      <c r="AR517" s="24" t="s">
        <v>49</v>
      </c>
      <c r="AS517" s="38" t="s">
        <v>49</v>
      </c>
    </row>
    <row r="518" spans="1:45" hidden="1" x14ac:dyDescent="0.25">
      <c r="A518" s="20">
        <v>45732</v>
      </c>
      <c r="B518" t="s">
        <v>44</v>
      </c>
      <c r="C518" t="s">
        <v>114</v>
      </c>
      <c r="D518" s="21" t="s">
        <v>1687</v>
      </c>
      <c r="E518" t="s">
        <v>1688</v>
      </c>
      <c r="F518" t="s">
        <v>1689</v>
      </c>
      <c r="G518" t="s">
        <v>49</v>
      </c>
      <c r="H518" t="s">
        <v>1689</v>
      </c>
      <c r="I518" s="30">
        <v>1</v>
      </c>
      <c r="J518" t="s">
        <v>82</v>
      </c>
      <c r="K518" s="23" t="s">
        <v>49</v>
      </c>
      <c r="L518" t="s">
        <v>1944</v>
      </c>
      <c r="M518" s="31">
        <v>4800</v>
      </c>
      <c r="N518" s="31">
        <v>4800</v>
      </c>
      <c r="O518" t="s">
        <v>49</v>
      </c>
      <c r="P518" t="s">
        <v>49</v>
      </c>
      <c r="Q518" t="s">
        <v>52</v>
      </c>
      <c r="R518" t="s">
        <v>52</v>
      </c>
      <c r="S518" s="20" t="s">
        <v>52</v>
      </c>
      <c r="T518" t="s">
        <v>53</v>
      </c>
      <c r="U518" t="s">
        <v>49</v>
      </c>
      <c r="V518" t="s">
        <v>49</v>
      </c>
      <c r="W518" t="s">
        <v>49</v>
      </c>
      <c r="X518" t="s">
        <v>54</v>
      </c>
      <c r="Y518" t="s">
        <v>49</v>
      </c>
      <c r="Z518" s="23">
        <v>3.4</v>
      </c>
      <c r="AA518" t="s">
        <v>49</v>
      </c>
      <c r="AB518" t="s">
        <v>52</v>
      </c>
      <c r="AC518" t="s">
        <v>49</v>
      </c>
      <c r="AD518" t="s">
        <v>2376</v>
      </c>
      <c r="AE518" t="s">
        <v>49</v>
      </c>
      <c r="AF518" t="s">
        <v>1944</v>
      </c>
      <c r="AG518" t="s">
        <v>735</v>
      </c>
      <c r="AH518" s="22" t="s">
        <v>1945</v>
      </c>
      <c r="AI518" t="s">
        <v>76</v>
      </c>
      <c r="AJ518" s="23" t="s">
        <v>124</v>
      </c>
      <c r="AK518" s="23">
        <v>1</v>
      </c>
      <c r="AL518" t="s">
        <v>2377</v>
      </c>
      <c r="AM518" s="25">
        <v>4800</v>
      </c>
      <c r="AN518" s="23" t="s">
        <v>63</v>
      </c>
      <c r="AO518" s="23">
        <v>9074756236</v>
      </c>
      <c r="AP518" s="24">
        <v>4800</v>
      </c>
      <c r="AQ518" s="24">
        <v>0</v>
      </c>
      <c r="AR518" s="24">
        <v>4800</v>
      </c>
      <c r="AS518" s="38" t="s">
        <v>63</v>
      </c>
    </row>
    <row r="519" spans="1:45" hidden="1" x14ac:dyDescent="0.25">
      <c r="A519" s="20">
        <v>45732</v>
      </c>
      <c r="B519" t="s">
        <v>44</v>
      </c>
      <c r="C519" t="s">
        <v>114</v>
      </c>
      <c r="D519" s="21" t="s">
        <v>1687</v>
      </c>
      <c r="E519" t="s">
        <v>1688</v>
      </c>
      <c r="F519" t="s">
        <v>1689</v>
      </c>
      <c r="G519" t="s">
        <v>49</v>
      </c>
      <c r="H519" t="s">
        <v>1947</v>
      </c>
      <c r="I519" s="30">
        <v>1</v>
      </c>
      <c r="J519" t="s">
        <v>82</v>
      </c>
      <c r="K519" s="23" t="s">
        <v>49</v>
      </c>
      <c r="L519" t="s">
        <v>1944</v>
      </c>
      <c r="M519" s="23"/>
      <c r="N519" s="31">
        <v>60</v>
      </c>
      <c r="O519" t="s">
        <v>49</v>
      </c>
      <c r="P519" t="s">
        <v>49</v>
      </c>
      <c r="Q519" t="s">
        <v>52</v>
      </c>
      <c r="R519" t="s">
        <v>52</v>
      </c>
      <c r="S519" s="20" t="s">
        <v>52</v>
      </c>
      <c r="T519" t="s">
        <v>53</v>
      </c>
      <c r="U519" t="s">
        <v>49</v>
      </c>
      <c r="V519" t="s">
        <v>49</v>
      </c>
      <c r="W519" t="s">
        <v>49</v>
      </c>
      <c r="X519" t="s">
        <v>54</v>
      </c>
      <c r="Y519" t="s">
        <v>49</v>
      </c>
      <c r="Z519" s="23">
        <v>3.4</v>
      </c>
      <c r="AA519" t="s">
        <v>49</v>
      </c>
      <c r="AB519" t="s">
        <v>52</v>
      </c>
      <c r="AC519" t="s">
        <v>49</v>
      </c>
      <c r="AD519" t="s">
        <v>1947</v>
      </c>
      <c r="AE519" t="s">
        <v>49</v>
      </c>
      <c r="AF519" t="s">
        <v>1944</v>
      </c>
      <c r="AG519" t="s">
        <v>735</v>
      </c>
      <c r="AH519" s="22" t="s">
        <v>1945</v>
      </c>
      <c r="AI519" t="s">
        <v>76</v>
      </c>
      <c r="AJ519" s="23" t="s">
        <v>124</v>
      </c>
      <c r="AK519" s="23">
        <v>1</v>
      </c>
      <c r="AL519" t="s">
        <v>2377</v>
      </c>
      <c r="AM519" s="25">
        <v>60</v>
      </c>
      <c r="AN519" s="23" t="s">
        <v>63</v>
      </c>
      <c r="AO519" s="23">
        <v>9074756236</v>
      </c>
      <c r="AP519" s="24">
        <v>60</v>
      </c>
      <c r="AQ519" s="24">
        <v>0</v>
      </c>
      <c r="AR519" s="24">
        <v>60</v>
      </c>
      <c r="AS519" s="24" t="s">
        <v>63</v>
      </c>
    </row>
    <row r="520" spans="1:45" hidden="1" x14ac:dyDescent="0.25">
      <c r="A520" s="20">
        <v>45732</v>
      </c>
      <c r="B520" t="s">
        <v>44</v>
      </c>
      <c r="C520" t="s">
        <v>114</v>
      </c>
      <c r="D520" s="21" t="s">
        <v>728</v>
      </c>
      <c r="E520" t="s">
        <v>729</v>
      </c>
      <c r="F520" t="s">
        <v>730</v>
      </c>
      <c r="G520" t="s">
        <v>49</v>
      </c>
      <c r="H520" t="s">
        <v>731</v>
      </c>
      <c r="I520" s="30">
        <v>10</v>
      </c>
      <c r="J520" t="s">
        <v>82</v>
      </c>
      <c r="K520" s="23" t="s">
        <v>49</v>
      </c>
      <c r="L520" t="s">
        <v>734</v>
      </c>
      <c r="M520" s="23"/>
      <c r="N520" s="24">
        <v>40</v>
      </c>
      <c r="O520" t="s">
        <v>49</v>
      </c>
      <c r="P520" t="s">
        <v>49</v>
      </c>
      <c r="Q520" t="s">
        <v>52</v>
      </c>
      <c r="R520" t="s">
        <v>52</v>
      </c>
      <c r="S520" s="20" t="s">
        <v>49</v>
      </c>
      <c r="T520" t="s">
        <v>53</v>
      </c>
      <c r="U520" t="s">
        <v>49</v>
      </c>
      <c r="V520" t="s">
        <v>49</v>
      </c>
      <c r="W520" t="s">
        <v>49</v>
      </c>
      <c r="X520" t="s">
        <v>54</v>
      </c>
      <c r="Y520" t="s">
        <v>49</v>
      </c>
      <c r="Z520" s="23">
        <v>5.2</v>
      </c>
      <c r="AA520" t="s">
        <v>49</v>
      </c>
      <c r="AB520" t="s">
        <v>52</v>
      </c>
      <c r="AC520" t="s">
        <v>49</v>
      </c>
      <c r="AD520" t="s">
        <v>732</v>
      </c>
      <c r="AE520" t="s">
        <v>733</v>
      </c>
      <c r="AF520" t="s">
        <v>734</v>
      </c>
      <c r="AG520" t="s">
        <v>735</v>
      </c>
      <c r="AH520" s="22" t="s">
        <v>736</v>
      </c>
      <c r="AI520" t="s">
        <v>76</v>
      </c>
      <c r="AJ520" s="23" t="s">
        <v>124</v>
      </c>
      <c r="AK520" s="23">
        <v>1</v>
      </c>
      <c r="AL520" t="s">
        <v>2310</v>
      </c>
      <c r="AM520" s="25">
        <v>400</v>
      </c>
      <c r="AN520" s="23" t="s">
        <v>63</v>
      </c>
      <c r="AO520" s="23">
        <v>65</v>
      </c>
      <c r="AP520" s="24" t="s">
        <v>1663</v>
      </c>
      <c r="AQ520" s="24" t="s">
        <v>1663</v>
      </c>
      <c r="AR520" s="24" t="s">
        <v>1663</v>
      </c>
      <c r="AS520" s="24" t="s">
        <v>1663</v>
      </c>
    </row>
    <row r="521" spans="1:45" x14ac:dyDescent="0.25">
      <c r="A521" s="20">
        <v>45732</v>
      </c>
      <c r="B521" t="s">
        <v>841</v>
      </c>
      <c r="C521" t="s">
        <v>114</v>
      </c>
      <c r="D521" s="21" t="s">
        <v>1687</v>
      </c>
      <c r="E521" t="s">
        <v>1688</v>
      </c>
      <c r="F521" t="s">
        <v>1689</v>
      </c>
      <c r="G521" t="s">
        <v>49</v>
      </c>
      <c r="H521" t="s">
        <v>1689</v>
      </c>
      <c r="I521" s="30">
        <v>-1</v>
      </c>
      <c r="J521" t="s">
        <v>82</v>
      </c>
      <c r="K521" s="23" t="s">
        <v>49</v>
      </c>
      <c r="L521" t="s">
        <v>1944</v>
      </c>
      <c r="M521" s="31">
        <v>4800</v>
      </c>
      <c r="N521" s="31">
        <v>4800</v>
      </c>
      <c r="O521" t="s">
        <v>49</v>
      </c>
      <c r="P521" t="s">
        <v>49</v>
      </c>
      <c r="Q521" t="s">
        <v>52</v>
      </c>
      <c r="R521" t="s">
        <v>52</v>
      </c>
      <c r="S521" s="20" t="s">
        <v>52</v>
      </c>
      <c r="T521" t="s">
        <v>53</v>
      </c>
      <c r="U521" t="s">
        <v>847</v>
      </c>
      <c r="V521" t="s">
        <v>848</v>
      </c>
      <c r="W521" t="s">
        <v>49</v>
      </c>
      <c r="X521" t="s">
        <v>54</v>
      </c>
      <c r="Y521" t="s">
        <v>49</v>
      </c>
      <c r="Z521" s="23">
        <v>3.4</v>
      </c>
      <c r="AA521" t="s">
        <v>49</v>
      </c>
      <c r="AB521" t="s">
        <v>52</v>
      </c>
      <c r="AC521" t="s">
        <v>49</v>
      </c>
      <c r="AD521" t="s">
        <v>2376</v>
      </c>
      <c r="AE521" t="s">
        <v>49</v>
      </c>
      <c r="AF521" s="28" t="s">
        <v>849</v>
      </c>
      <c r="AG521" t="s">
        <v>735</v>
      </c>
      <c r="AH521" s="22" t="s">
        <v>1945</v>
      </c>
      <c r="AI521" t="s">
        <v>76</v>
      </c>
      <c r="AJ521" s="23" t="s">
        <v>124</v>
      </c>
      <c r="AK521" s="23">
        <v>1</v>
      </c>
      <c r="AL521" t="s">
        <v>920</v>
      </c>
      <c r="AM521" s="25">
        <v>-4800</v>
      </c>
      <c r="AN521" s="23" t="s">
        <v>49</v>
      </c>
      <c r="AO521" s="23" t="s">
        <v>49</v>
      </c>
      <c r="AP521" s="24" t="s">
        <v>49</v>
      </c>
      <c r="AQ521" s="24" t="s">
        <v>49</v>
      </c>
      <c r="AR521" s="24" t="s">
        <v>49</v>
      </c>
      <c r="AS521" s="38" t="s">
        <v>49</v>
      </c>
    </row>
    <row r="522" spans="1:45" x14ac:dyDescent="0.25">
      <c r="A522" s="20">
        <v>45734</v>
      </c>
      <c r="B522" t="s">
        <v>841</v>
      </c>
      <c r="C522" t="s">
        <v>64</v>
      </c>
      <c r="D522" s="21" t="s">
        <v>65</v>
      </c>
      <c r="E522" t="s">
        <v>66</v>
      </c>
      <c r="F522" t="s">
        <v>95</v>
      </c>
      <c r="G522" t="s">
        <v>49</v>
      </c>
      <c r="H522" t="s">
        <v>95</v>
      </c>
      <c r="I522" s="30">
        <v>-2</v>
      </c>
      <c r="J522" t="s">
        <v>92</v>
      </c>
      <c r="K522" s="23" t="s">
        <v>96</v>
      </c>
      <c r="L522" t="s">
        <v>73</v>
      </c>
      <c r="M522" s="23"/>
      <c r="N522" s="24">
        <v>50</v>
      </c>
      <c r="O522" t="s">
        <v>49</v>
      </c>
      <c r="P522" t="s">
        <v>49</v>
      </c>
      <c r="Q522" t="s">
        <v>52</v>
      </c>
      <c r="R522" t="s">
        <v>52</v>
      </c>
      <c r="S522" s="20">
        <v>45901</v>
      </c>
      <c r="T522" t="s">
        <v>53</v>
      </c>
      <c r="U522" t="s">
        <v>921</v>
      </c>
      <c r="V522" t="s">
        <v>922</v>
      </c>
      <c r="W522" t="s">
        <v>49</v>
      </c>
      <c r="X522" t="s">
        <v>70</v>
      </c>
      <c r="Y522" t="s">
        <v>49</v>
      </c>
      <c r="Z522" s="23">
        <v>8.1999999999999993</v>
      </c>
      <c r="AA522" t="s">
        <v>49</v>
      </c>
      <c r="AB522" t="s">
        <v>52</v>
      </c>
      <c r="AC522" t="s">
        <v>49</v>
      </c>
      <c r="AD522" t="s">
        <v>97</v>
      </c>
      <c r="AE522" t="s">
        <v>72</v>
      </c>
      <c r="AF522" s="28" t="s">
        <v>923</v>
      </c>
      <c r="AG522" t="s">
        <v>74</v>
      </c>
      <c r="AH522" s="22" t="s">
        <v>75</v>
      </c>
      <c r="AI522" t="s">
        <v>76</v>
      </c>
      <c r="AJ522" s="23">
        <v>8</v>
      </c>
      <c r="AK522" s="23">
        <v>1</v>
      </c>
      <c r="AL522" t="s">
        <v>2378</v>
      </c>
      <c r="AM522" s="25">
        <v>-100</v>
      </c>
      <c r="AN522" s="23" t="s">
        <v>49</v>
      </c>
      <c r="AO522" s="23" t="s">
        <v>49</v>
      </c>
      <c r="AP522" s="24" t="s">
        <v>49</v>
      </c>
      <c r="AQ522" s="24" t="s">
        <v>49</v>
      </c>
      <c r="AR522" s="24" t="s">
        <v>49</v>
      </c>
      <c r="AS522" s="24" t="s">
        <v>49</v>
      </c>
    </row>
    <row r="523" spans="1:45" x14ac:dyDescent="0.25">
      <c r="A523" s="20">
        <v>45734</v>
      </c>
      <c r="B523" t="s">
        <v>841</v>
      </c>
      <c r="C523" t="s">
        <v>64</v>
      </c>
      <c r="D523" s="21" t="s">
        <v>65</v>
      </c>
      <c r="E523" t="s">
        <v>66</v>
      </c>
      <c r="F523" t="s">
        <v>95</v>
      </c>
      <c r="G523" t="s">
        <v>49</v>
      </c>
      <c r="H523" t="s">
        <v>95</v>
      </c>
      <c r="I523" s="30">
        <v>-1</v>
      </c>
      <c r="J523" t="s">
        <v>92</v>
      </c>
      <c r="K523" s="23" t="s">
        <v>96</v>
      </c>
      <c r="L523" t="s">
        <v>73</v>
      </c>
      <c r="M523" s="23"/>
      <c r="N523" s="24">
        <v>50</v>
      </c>
      <c r="O523" t="s">
        <v>49</v>
      </c>
      <c r="P523" t="s">
        <v>49</v>
      </c>
      <c r="Q523" t="s">
        <v>52</v>
      </c>
      <c r="R523" t="s">
        <v>52</v>
      </c>
      <c r="S523" s="20">
        <v>45901</v>
      </c>
      <c r="T523" t="s">
        <v>53</v>
      </c>
      <c r="U523" t="s">
        <v>921</v>
      </c>
      <c r="V523" t="s">
        <v>922</v>
      </c>
      <c r="W523" t="s">
        <v>49</v>
      </c>
      <c r="X523" t="s">
        <v>70</v>
      </c>
      <c r="Y523" t="s">
        <v>49</v>
      </c>
      <c r="Z523" s="23">
        <v>8.1999999999999993</v>
      </c>
      <c r="AA523" t="s">
        <v>49</v>
      </c>
      <c r="AB523" t="s">
        <v>52</v>
      </c>
      <c r="AC523" t="s">
        <v>49</v>
      </c>
      <c r="AD523" t="s">
        <v>97</v>
      </c>
      <c r="AE523" t="s">
        <v>72</v>
      </c>
      <c r="AF523" s="28" t="s">
        <v>923</v>
      </c>
      <c r="AG523" t="s">
        <v>74</v>
      </c>
      <c r="AH523" s="22" t="s">
        <v>75</v>
      </c>
      <c r="AI523" t="s">
        <v>76</v>
      </c>
      <c r="AJ523" s="23">
        <v>8</v>
      </c>
      <c r="AK523" s="23">
        <v>1</v>
      </c>
      <c r="AL523" t="s">
        <v>2378</v>
      </c>
      <c r="AM523" s="25">
        <v>-50</v>
      </c>
      <c r="AN523" s="23" t="s">
        <v>49</v>
      </c>
      <c r="AO523" s="23" t="s">
        <v>49</v>
      </c>
      <c r="AP523" s="24" t="s">
        <v>49</v>
      </c>
      <c r="AQ523" s="24" t="s">
        <v>49</v>
      </c>
      <c r="AR523" s="24" t="s">
        <v>49</v>
      </c>
      <c r="AS523" s="24" t="s">
        <v>49</v>
      </c>
    </row>
    <row r="524" spans="1:45" x14ac:dyDescent="0.25">
      <c r="A524" s="20">
        <v>45734</v>
      </c>
      <c r="B524" t="s">
        <v>841</v>
      </c>
      <c r="C524" t="s">
        <v>64</v>
      </c>
      <c r="D524" s="21" t="s">
        <v>65</v>
      </c>
      <c r="E524" t="s">
        <v>66</v>
      </c>
      <c r="F524" t="s">
        <v>67</v>
      </c>
      <c r="G524" t="s">
        <v>49</v>
      </c>
      <c r="H524" t="s">
        <v>67</v>
      </c>
      <c r="I524" s="30">
        <v>-1</v>
      </c>
      <c r="J524" t="s">
        <v>68</v>
      </c>
      <c r="K524" s="23" t="s">
        <v>69</v>
      </c>
      <c r="L524" t="s">
        <v>73</v>
      </c>
      <c r="M524" s="23"/>
      <c r="N524" s="24">
        <v>90</v>
      </c>
      <c r="O524" t="s">
        <v>49</v>
      </c>
      <c r="P524" t="s">
        <v>49</v>
      </c>
      <c r="Q524" t="s">
        <v>52</v>
      </c>
      <c r="R524" t="s">
        <v>52</v>
      </c>
      <c r="S524" s="20">
        <v>46266</v>
      </c>
      <c r="T524" t="s">
        <v>53</v>
      </c>
      <c r="U524" t="s">
        <v>921</v>
      </c>
      <c r="V524" t="s">
        <v>922</v>
      </c>
      <c r="W524" t="s">
        <v>49</v>
      </c>
      <c r="X524" t="s">
        <v>70</v>
      </c>
      <c r="Y524" t="s">
        <v>49</v>
      </c>
      <c r="Z524" s="23">
        <v>8.1999999999999993</v>
      </c>
      <c r="AA524" t="s">
        <v>49</v>
      </c>
      <c r="AB524" t="s">
        <v>52</v>
      </c>
      <c r="AC524" t="s">
        <v>49</v>
      </c>
      <c r="AD524" t="s">
        <v>71</v>
      </c>
      <c r="AE524" t="s">
        <v>72</v>
      </c>
      <c r="AF524" s="28" t="s">
        <v>923</v>
      </c>
      <c r="AG524" t="s">
        <v>74</v>
      </c>
      <c r="AH524" s="22" t="s">
        <v>75</v>
      </c>
      <c r="AI524" t="s">
        <v>76</v>
      </c>
      <c r="AJ524" s="23">
        <v>8</v>
      </c>
      <c r="AK524" s="23">
        <v>1</v>
      </c>
      <c r="AL524" t="s">
        <v>2378</v>
      </c>
      <c r="AM524" s="25">
        <v>-90</v>
      </c>
      <c r="AN524" s="23" t="s">
        <v>49</v>
      </c>
      <c r="AO524" s="23" t="s">
        <v>49</v>
      </c>
      <c r="AP524" s="24" t="s">
        <v>49</v>
      </c>
      <c r="AQ524" s="24" t="s">
        <v>49</v>
      </c>
      <c r="AR524" s="24" t="s">
        <v>49</v>
      </c>
      <c r="AS524" s="24" t="s">
        <v>49</v>
      </c>
    </row>
    <row r="525" spans="1:45" x14ac:dyDescent="0.25">
      <c r="A525" s="20">
        <v>45734</v>
      </c>
      <c r="B525" t="s">
        <v>841</v>
      </c>
      <c r="C525" t="s">
        <v>64</v>
      </c>
      <c r="D525" s="21" t="s">
        <v>65</v>
      </c>
      <c r="E525" t="s">
        <v>66</v>
      </c>
      <c r="F525" t="s">
        <v>91</v>
      </c>
      <c r="G525" t="s">
        <v>49</v>
      </c>
      <c r="H525" t="s">
        <v>91</v>
      </c>
      <c r="I525" s="30">
        <v>-1</v>
      </c>
      <c r="J525" t="s">
        <v>92</v>
      </c>
      <c r="K525" s="23" t="s">
        <v>93</v>
      </c>
      <c r="L525" t="s">
        <v>73</v>
      </c>
      <c r="M525" s="23"/>
      <c r="N525" s="24">
        <v>60</v>
      </c>
      <c r="O525" t="s">
        <v>49</v>
      </c>
      <c r="P525" t="s">
        <v>49</v>
      </c>
      <c r="Q525" t="s">
        <v>52</v>
      </c>
      <c r="R525" t="s">
        <v>52</v>
      </c>
      <c r="S525" s="20">
        <v>46266</v>
      </c>
      <c r="T525" t="s">
        <v>53</v>
      </c>
      <c r="U525" t="s">
        <v>921</v>
      </c>
      <c r="V525" t="s">
        <v>922</v>
      </c>
      <c r="W525" t="s">
        <v>49</v>
      </c>
      <c r="X525" t="s">
        <v>70</v>
      </c>
      <c r="Y525" t="s">
        <v>49</v>
      </c>
      <c r="Z525" s="23">
        <v>8.1999999999999993</v>
      </c>
      <c r="AA525" t="s">
        <v>49</v>
      </c>
      <c r="AB525" t="s">
        <v>52</v>
      </c>
      <c r="AC525" t="s">
        <v>49</v>
      </c>
      <c r="AD525" t="s">
        <v>94</v>
      </c>
      <c r="AE525" t="s">
        <v>72</v>
      </c>
      <c r="AF525" t="s">
        <v>923</v>
      </c>
      <c r="AG525" t="s">
        <v>74</v>
      </c>
      <c r="AH525" s="22" t="s">
        <v>75</v>
      </c>
      <c r="AI525" t="s">
        <v>76</v>
      </c>
      <c r="AJ525" s="23">
        <v>8</v>
      </c>
      <c r="AK525" s="23">
        <v>1</v>
      </c>
      <c r="AL525" t="s">
        <v>2378</v>
      </c>
      <c r="AM525" s="25">
        <v>-60</v>
      </c>
      <c r="AN525" s="23" t="s">
        <v>49</v>
      </c>
      <c r="AO525" s="23" t="s">
        <v>49</v>
      </c>
      <c r="AP525" s="24" t="s">
        <v>49</v>
      </c>
      <c r="AQ525" s="24" t="s">
        <v>49</v>
      </c>
      <c r="AR525" s="24" t="s">
        <v>49</v>
      </c>
      <c r="AS525" s="24" t="s">
        <v>49</v>
      </c>
    </row>
    <row r="526" spans="1:45" x14ac:dyDescent="0.25">
      <c r="A526" s="20">
        <v>45734</v>
      </c>
      <c r="B526" t="s">
        <v>841</v>
      </c>
      <c r="C526" t="s">
        <v>45</v>
      </c>
      <c r="D526" s="21" t="s">
        <v>46</v>
      </c>
      <c r="E526" t="s">
        <v>47</v>
      </c>
      <c r="F526" t="s">
        <v>551</v>
      </c>
      <c r="G526" t="s">
        <v>49</v>
      </c>
      <c r="H526" t="s">
        <v>551</v>
      </c>
      <c r="I526" s="30">
        <v>-1</v>
      </c>
      <c r="J526" t="s">
        <v>50</v>
      </c>
      <c r="K526" s="23" t="s">
        <v>552</v>
      </c>
      <c r="L526" t="s">
        <v>57</v>
      </c>
      <c r="M526" s="39">
        <v>63</v>
      </c>
      <c r="N526" s="24">
        <v>60</v>
      </c>
      <c r="O526" t="s">
        <v>49</v>
      </c>
      <c r="P526" t="s">
        <v>49</v>
      </c>
      <c r="Q526" t="s">
        <v>52</v>
      </c>
      <c r="R526" t="s">
        <v>52</v>
      </c>
      <c r="S526" s="20" t="s">
        <v>49</v>
      </c>
      <c r="T526" t="s">
        <v>53</v>
      </c>
      <c r="U526" t="s">
        <v>864</v>
      </c>
      <c r="V526" t="s">
        <v>865</v>
      </c>
      <c r="W526" t="s">
        <v>49</v>
      </c>
      <c r="X526" t="s">
        <v>54</v>
      </c>
      <c r="Y526" t="s">
        <v>49</v>
      </c>
      <c r="Z526" s="23">
        <v>7.4</v>
      </c>
      <c r="AA526" t="s">
        <v>49</v>
      </c>
      <c r="AB526" t="s">
        <v>52</v>
      </c>
      <c r="AC526" t="s">
        <v>49</v>
      </c>
      <c r="AD526" t="s">
        <v>553</v>
      </c>
      <c r="AE526" t="s">
        <v>56</v>
      </c>
      <c r="AF526" t="s">
        <v>866</v>
      </c>
      <c r="AG526" t="s">
        <v>1306</v>
      </c>
      <c r="AH526" s="22" t="s">
        <v>59</v>
      </c>
      <c r="AI526" t="s">
        <v>60</v>
      </c>
      <c r="AJ526" s="23" t="s">
        <v>61</v>
      </c>
      <c r="AK526" s="23">
        <v>1</v>
      </c>
      <c r="AL526" t="s">
        <v>2379</v>
      </c>
      <c r="AM526" s="25">
        <v>-60</v>
      </c>
      <c r="AN526" s="23" t="s">
        <v>49</v>
      </c>
      <c r="AO526" s="23" t="s">
        <v>49</v>
      </c>
      <c r="AP526" s="24" t="s">
        <v>49</v>
      </c>
      <c r="AQ526" s="24" t="s">
        <v>49</v>
      </c>
      <c r="AR526" s="24" t="s">
        <v>49</v>
      </c>
      <c r="AS526" s="24" t="s">
        <v>49</v>
      </c>
    </row>
    <row r="527" spans="1:45" x14ac:dyDescent="0.25">
      <c r="A527" s="20">
        <v>45734</v>
      </c>
      <c r="B527" t="s">
        <v>841</v>
      </c>
      <c r="C527" t="s">
        <v>128</v>
      </c>
      <c r="D527" s="21" t="s">
        <v>362</v>
      </c>
      <c r="E527" t="s">
        <v>457</v>
      </c>
      <c r="F527" t="s">
        <v>458</v>
      </c>
      <c r="G527" t="s">
        <v>49</v>
      </c>
      <c r="H527" t="s">
        <v>458</v>
      </c>
      <c r="I527" s="30">
        <v>-2</v>
      </c>
      <c r="J527" t="s">
        <v>99</v>
      </c>
      <c r="K527" s="23" t="s">
        <v>459</v>
      </c>
      <c r="L527" t="s">
        <v>258</v>
      </c>
      <c r="M527" s="23"/>
      <c r="N527" s="24">
        <v>7.5</v>
      </c>
      <c r="O527" t="s">
        <v>49</v>
      </c>
      <c r="P527" t="s">
        <v>49</v>
      </c>
      <c r="Q527" t="s">
        <v>52</v>
      </c>
      <c r="R527" t="s">
        <v>52</v>
      </c>
      <c r="S527" s="20" t="s">
        <v>49</v>
      </c>
      <c r="T527" t="s">
        <v>53</v>
      </c>
      <c r="U527" t="s">
        <v>864</v>
      </c>
      <c r="V527" t="s">
        <v>865</v>
      </c>
      <c r="W527" t="s">
        <v>49</v>
      </c>
      <c r="X527" t="s">
        <v>70</v>
      </c>
      <c r="Y527" t="s">
        <v>49</v>
      </c>
      <c r="Z527" s="23">
        <v>4.0999999999999996</v>
      </c>
      <c r="AA527" t="s">
        <v>49</v>
      </c>
      <c r="AB527" t="s">
        <v>52</v>
      </c>
      <c r="AC527" t="s">
        <v>49</v>
      </c>
      <c r="AD527" t="s">
        <v>460</v>
      </c>
      <c r="AE527" t="s">
        <v>461</v>
      </c>
      <c r="AF527" s="28" t="s">
        <v>866</v>
      </c>
      <c r="AG527" t="s">
        <v>259</v>
      </c>
      <c r="AH527" s="22" t="s">
        <v>260</v>
      </c>
      <c r="AI527" t="s">
        <v>76</v>
      </c>
      <c r="AJ527" s="23" t="s">
        <v>124</v>
      </c>
      <c r="AK527" s="23">
        <v>1</v>
      </c>
      <c r="AL527" t="s">
        <v>2379</v>
      </c>
      <c r="AM527" s="25">
        <v>-15</v>
      </c>
      <c r="AN527" s="23" t="s">
        <v>49</v>
      </c>
      <c r="AO527" s="23" t="s">
        <v>49</v>
      </c>
      <c r="AP527" s="24" t="s">
        <v>49</v>
      </c>
      <c r="AQ527" s="24" t="s">
        <v>49</v>
      </c>
      <c r="AR527" s="24" t="s">
        <v>49</v>
      </c>
      <c r="AS527" s="24" t="s">
        <v>49</v>
      </c>
    </row>
    <row r="528" spans="1:45" x14ac:dyDescent="0.25">
      <c r="A528" s="20">
        <v>45734</v>
      </c>
      <c r="B528" t="s">
        <v>841</v>
      </c>
      <c r="C528" t="s">
        <v>128</v>
      </c>
      <c r="D528" s="21" t="s">
        <v>362</v>
      </c>
      <c r="E528" t="s">
        <v>457</v>
      </c>
      <c r="F528" t="s">
        <v>401</v>
      </c>
      <c r="G528" t="s">
        <v>49</v>
      </c>
      <c r="H528" t="s">
        <v>401</v>
      </c>
      <c r="I528" s="30">
        <v>-1</v>
      </c>
      <c r="J528" t="s">
        <v>402</v>
      </c>
      <c r="K528" s="23" t="s">
        <v>403</v>
      </c>
      <c r="L528" t="s">
        <v>258</v>
      </c>
      <c r="M528" s="23"/>
      <c r="N528" s="24">
        <v>13</v>
      </c>
      <c r="O528" t="s">
        <v>49</v>
      </c>
      <c r="P528" t="s">
        <v>49</v>
      </c>
      <c r="Q528" t="s">
        <v>52</v>
      </c>
      <c r="R528" t="s">
        <v>52</v>
      </c>
      <c r="S528" s="20" t="s">
        <v>49</v>
      </c>
      <c r="T528" t="s">
        <v>53</v>
      </c>
      <c r="U528" t="s">
        <v>864</v>
      </c>
      <c r="V528" t="s">
        <v>865</v>
      </c>
      <c r="W528" t="s">
        <v>49</v>
      </c>
      <c r="X528" t="s">
        <v>70</v>
      </c>
      <c r="Y528" t="s">
        <v>49</v>
      </c>
      <c r="Z528" s="23">
        <v>2.2999999999999998</v>
      </c>
      <c r="AA528" t="s">
        <v>49</v>
      </c>
      <c r="AB528" t="s">
        <v>52</v>
      </c>
      <c r="AC528" t="s">
        <v>49</v>
      </c>
      <c r="AD528" t="s">
        <v>404</v>
      </c>
      <c r="AE528" t="s">
        <v>400</v>
      </c>
      <c r="AF528" s="28" t="s">
        <v>866</v>
      </c>
      <c r="AG528" t="s">
        <v>259</v>
      </c>
      <c r="AH528" s="22" t="s">
        <v>260</v>
      </c>
      <c r="AI528" t="s">
        <v>76</v>
      </c>
      <c r="AJ528" s="23" t="s">
        <v>261</v>
      </c>
      <c r="AK528" s="23">
        <v>1</v>
      </c>
      <c r="AL528" t="s">
        <v>2379</v>
      </c>
      <c r="AM528" s="25">
        <v>-13</v>
      </c>
      <c r="AN528" s="23" t="s">
        <v>49</v>
      </c>
      <c r="AO528" s="23" t="s">
        <v>49</v>
      </c>
      <c r="AP528" s="24" t="s">
        <v>49</v>
      </c>
      <c r="AQ528" s="24" t="s">
        <v>49</v>
      </c>
      <c r="AR528" s="24" t="s">
        <v>49</v>
      </c>
      <c r="AS528" s="24" t="s">
        <v>49</v>
      </c>
    </row>
    <row r="529" spans="1:45" x14ac:dyDescent="0.25">
      <c r="A529" s="20">
        <v>45734</v>
      </c>
      <c r="B529" t="s">
        <v>841</v>
      </c>
      <c r="C529" t="s">
        <v>220</v>
      </c>
      <c r="D529" s="21" t="s">
        <v>221</v>
      </c>
      <c r="E529" t="s">
        <v>254</v>
      </c>
      <c r="F529" t="s">
        <v>318</v>
      </c>
      <c r="G529" t="s">
        <v>49</v>
      </c>
      <c r="H529" t="s">
        <v>318</v>
      </c>
      <c r="I529" s="30">
        <v>-1.2</v>
      </c>
      <c r="J529" t="s">
        <v>319</v>
      </c>
      <c r="K529" s="23" t="s">
        <v>320</v>
      </c>
      <c r="L529" t="s">
        <v>258</v>
      </c>
      <c r="M529" s="23"/>
      <c r="N529" s="24">
        <v>15</v>
      </c>
      <c r="O529" t="s">
        <v>49</v>
      </c>
      <c r="P529" t="s">
        <v>49</v>
      </c>
      <c r="Q529" t="s">
        <v>52</v>
      </c>
      <c r="R529" t="s">
        <v>52</v>
      </c>
      <c r="S529" s="20">
        <v>46103</v>
      </c>
      <c r="T529" t="s">
        <v>53</v>
      </c>
      <c r="U529" t="s">
        <v>864</v>
      </c>
      <c r="V529" t="s">
        <v>865</v>
      </c>
      <c r="W529" t="s">
        <v>49</v>
      </c>
      <c r="X529" t="s">
        <v>54</v>
      </c>
      <c r="Y529" t="s">
        <v>49</v>
      </c>
      <c r="Z529" s="23">
        <v>6.5</v>
      </c>
      <c r="AA529" t="s">
        <v>49</v>
      </c>
      <c r="AB529" t="s">
        <v>52</v>
      </c>
      <c r="AC529" t="s">
        <v>49</v>
      </c>
      <c r="AD529" t="s">
        <v>321</v>
      </c>
      <c r="AE529" t="s">
        <v>322</v>
      </c>
      <c r="AF529" t="s">
        <v>866</v>
      </c>
      <c r="AG529" t="s">
        <v>259</v>
      </c>
      <c r="AH529" s="22" t="s">
        <v>260</v>
      </c>
      <c r="AI529" t="s">
        <v>76</v>
      </c>
      <c r="AJ529" s="23" t="s">
        <v>261</v>
      </c>
      <c r="AK529" s="23">
        <v>1</v>
      </c>
      <c r="AL529" t="s">
        <v>2379</v>
      </c>
      <c r="AM529" s="25">
        <v>-18</v>
      </c>
      <c r="AN529" s="23" t="s">
        <v>49</v>
      </c>
      <c r="AO529" s="23" t="s">
        <v>49</v>
      </c>
      <c r="AP529" s="24" t="s">
        <v>49</v>
      </c>
      <c r="AQ529" s="24" t="s">
        <v>49</v>
      </c>
      <c r="AR529" s="24" t="s">
        <v>49</v>
      </c>
      <c r="AS529" s="24" t="s">
        <v>49</v>
      </c>
    </row>
    <row r="530" spans="1:45" x14ac:dyDescent="0.25">
      <c r="A530" s="20">
        <v>45734</v>
      </c>
      <c r="B530" t="s">
        <v>841</v>
      </c>
      <c r="C530" t="s">
        <v>150</v>
      </c>
      <c r="D530" s="21" t="s">
        <v>496</v>
      </c>
      <c r="E530" t="s">
        <v>497</v>
      </c>
      <c r="F530" t="s">
        <v>498</v>
      </c>
      <c r="G530" t="s">
        <v>49</v>
      </c>
      <c r="H530" t="s">
        <v>498</v>
      </c>
      <c r="I530" s="30">
        <v>-2</v>
      </c>
      <c r="J530" t="s">
        <v>279</v>
      </c>
      <c r="K530" s="23" t="s">
        <v>499</v>
      </c>
      <c r="L530" t="s">
        <v>502</v>
      </c>
      <c r="M530" s="23"/>
      <c r="N530" s="24">
        <v>650</v>
      </c>
      <c r="O530" t="s">
        <v>49</v>
      </c>
      <c r="P530" t="s">
        <v>49</v>
      </c>
      <c r="Q530" t="s">
        <v>52</v>
      </c>
      <c r="R530" t="s">
        <v>52</v>
      </c>
      <c r="S530" s="20">
        <v>46174</v>
      </c>
      <c r="T530" t="s">
        <v>53</v>
      </c>
      <c r="U530" t="s">
        <v>864</v>
      </c>
      <c r="V530" t="s">
        <v>865</v>
      </c>
      <c r="W530" t="s">
        <v>49</v>
      </c>
      <c r="X530" t="s">
        <v>54</v>
      </c>
      <c r="Y530" t="s">
        <v>49</v>
      </c>
      <c r="Z530" s="23">
        <v>2.1</v>
      </c>
      <c r="AA530" t="s">
        <v>49</v>
      </c>
      <c r="AB530" t="s">
        <v>52</v>
      </c>
      <c r="AC530" t="s">
        <v>49</v>
      </c>
      <c r="AD530" t="s">
        <v>500</v>
      </c>
      <c r="AE530" t="s">
        <v>501</v>
      </c>
      <c r="AF530" t="s">
        <v>866</v>
      </c>
      <c r="AG530" t="s">
        <v>503</v>
      </c>
      <c r="AH530" s="22" t="s">
        <v>504</v>
      </c>
      <c r="AI530" t="s">
        <v>76</v>
      </c>
      <c r="AJ530" s="23" t="s">
        <v>199</v>
      </c>
      <c r="AK530" s="23">
        <v>1</v>
      </c>
      <c r="AL530" t="s">
        <v>2379</v>
      </c>
      <c r="AM530" s="25">
        <v>-1300</v>
      </c>
      <c r="AN530" s="23" t="s">
        <v>49</v>
      </c>
      <c r="AO530" s="23" t="s">
        <v>2252</v>
      </c>
      <c r="AP530" s="24" t="s">
        <v>49</v>
      </c>
      <c r="AQ530" s="24" t="s">
        <v>49</v>
      </c>
      <c r="AR530" s="24" t="s">
        <v>49</v>
      </c>
      <c r="AS530" s="24" t="s">
        <v>49</v>
      </c>
    </row>
    <row r="531" spans="1:45" x14ac:dyDescent="0.25">
      <c r="A531" s="20">
        <v>45734</v>
      </c>
      <c r="B531" t="s">
        <v>841</v>
      </c>
      <c r="C531" t="s">
        <v>128</v>
      </c>
      <c r="D531" s="21" t="s">
        <v>362</v>
      </c>
      <c r="E531" t="s">
        <v>363</v>
      </c>
      <c r="F531" t="s">
        <v>538</v>
      </c>
      <c r="G531" t="s">
        <v>49</v>
      </c>
      <c r="H531" t="s">
        <v>538</v>
      </c>
      <c r="I531" s="30">
        <v>-1</v>
      </c>
      <c r="J531" t="s">
        <v>224</v>
      </c>
      <c r="K531" s="23" t="s">
        <v>49</v>
      </c>
      <c r="L531" t="s">
        <v>174</v>
      </c>
      <c r="M531" s="23"/>
      <c r="N531" s="24">
        <v>25</v>
      </c>
      <c r="O531" t="s">
        <v>49</v>
      </c>
      <c r="P531" t="s">
        <v>49</v>
      </c>
      <c r="Q531" t="s">
        <v>52</v>
      </c>
      <c r="R531" t="s">
        <v>52</v>
      </c>
      <c r="S531" s="20">
        <v>46722</v>
      </c>
      <c r="T531" t="s">
        <v>53</v>
      </c>
      <c r="U531" t="s">
        <v>864</v>
      </c>
      <c r="V531" t="s">
        <v>865</v>
      </c>
      <c r="W531" t="s">
        <v>49</v>
      </c>
      <c r="X531" t="s">
        <v>70</v>
      </c>
      <c r="Y531" t="s">
        <v>49</v>
      </c>
      <c r="Z531" s="23">
        <v>1.1000000000000001</v>
      </c>
      <c r="AA531" t="s">
        <v>49</v>
      </c>
      <c r="AB531" t="s">
        <v>52</v>
      </c>
      <c r="AC531" t="s">
        <v>49</v>
      </c>
      <c r="AD531" t="s">
        <v>539</v>
      </c>
      <c r="AE531" t="s">
        <v>540</v>
      </c>
      <c r="AF531" t="s">
        <v>866</v>
      </c>
      <c r="AG531" t="s">
        <v>175</v>
      </c>
      <c r="AH531" s="22" t="s">
        <v>176</v>
      </c>
      <c r="AI531" t="s">
        <v>76</v>
      </c>
      <c r="AJ531" s="23" t="s">
        <v>158</v>
      </c>
      <c r="AK531" s="23">
        <v>1</v>
      </c>
      <c r="AL531" t="s">
        <v>2379</v>
      </c>
      <c r="AM531" s="25">
        <v>-25</v>
      </c>
      <c r="AN531" s="23" t="s">
        <v>49</v>
      </c>
      <c r="AO531" s="23" t="s">
        <v>49</v>
      </c>
      <c r="AP531" s="24" t="s">
        <v>49</v>
      </c>
      <c r="AQ531" s="24" t="s">
        <v>49</v>
      </c>
      <c r="AR531" s="24" t="s">
        <v>49</v>
      </c>
      <c r="AS531" s="24" t="s">
        <v>49</v>
      </c>
    </row>
    <row r="532" spans="1:45" x14ac:dyDescent="0.25">
      <c r="A532" s="20">
        <v>45734</v>
      </c>
      <c r="B532" t="s">
        <v>841</v>
      </c>
      <c r="C532" t="s">
        <v>45</v>
      </c>
      <c r="D532" s="21" t="s">
        <v>79</v>
      </c>
      <c r="E532" t="s">
        <v>80</v>
      </c>
      <c r="F532" t="s">
        <v>1590</v>
      </c>
      <c r="G532" t="s">
        <v>49</v>
      </c>
      <c r="H532" t="s">
        <v>1590</v>
      </c>
      <c r="I532" s="30">
        <v>-1</v>
      </c>
      <c r="J532" t="s">
        <v>365</v>
      </c>
      <c r="K532" s="23" t="s">
        <v>1591</v>
      </c>
      <c r="L532" t="s">
        <v>258</v>
      </c>
      <c r="M532" s="23"/>
      <c r="N532" s="24">
        <v>15</v>
      </c>
      <c r="O532" t="s">
        <v>49</v>
      </c>
      <c r="P532" t="s">
        <v>49</v>
      </c>
      <c r="Q532" t="s">
        <v>52</v>
      </c>
      <c r="R532" t="s">
        <v>52</v>
      </c>
      <c r="S532" s="20" t="s">
        <v>49</v>
      </c>
      <c r="T532" t="s">
        <v>53</v>
      </c>
      <c r="U532" t="s">
        <v>864</v>
      </c>
      <c r="V532" t="s">
        <v>865</v>
      </c>
      <c r="W532" t="s">
        <v>49</v>
      </c>
      <c r="X532" t="s">
        <v>54</v>
      </c>
      <c r="Y532" t="s">
        <v>49</v>
      </c>
      <c r="Z532" s="23">
        <v>8.3000000000000007</v>
      </c>
      <c r="AA532" t="s">
        <v>49</v>
      </c>
      <c r="AB532" t="s">
        <v>52</v>
      </c>
      <c r="AC532" t="s">
        <v>49</v>
      </c>
      <c r="AD532" t="s">
        <v>1590</v>
      </c>
      <c r="AE532" t="s">
        <v>586</v>
      </c>
      <c r="AF532" t="s">
        <v>866</v>
      </c>
      <c r="AG532" t="s">
        <v>259</v>
      </c>
      <c r="AH532" s="22" t="s">
        <v>260</v>
      </c>
      <c r="AI532" t="s">
        <v>76</v>
      </c>
      <c r="AJ532" s="23" t="s">
        <v>89</v>
      </c>
      <c r="AK532" s="23">
        <v>1</v>
      </c>
      <c r="AL532" t="s">
        <v>2379</v>
      </c>
      <c r="AM532" s="25">
        <v>-15</v>
      </c>
      <c r="AN532" s="23" t="s">
        <v>49</v>
      </c>
      <c r="AO532" s="23" t="s">
        <v>49</v>
      </c>
      <c r="AP532" s="24" t="s">
        <v>49</v>
      </c>
      <c r="AQ532" s="24" t="s">
        <v>49</v>
      </c>
      <c r="AR532" s="24" t="s">
        <v>49</v>
      </c>
      <c r="AS532" s="24" t="s">
        <v>49</v>
      </c>
    </row>
    <row r="533" spans="1:45" x14ac:dyDescent="0.25">
      <c r="A533" s="20">
        <v>45734</v>
      </c>
      <c r="B533" t="s">
        <v>841</v>
      </c>
      <c r="C533" t="s">
        <v>128</v>
      </c>
      <c r="D533" s="21" t="s">
        <v>362</v>
      </c>
      <c r="E533" t="s">
        <v>363</v>
      </c>
      <c r="F533" t="s">
        <v>615</v>
      </c>
      <c r="G533" t="s">
        <v>49</v>
      </c>
      <c r="H533" t="s">
        <v>615</v>
      </c>
      <c r="I533" s="30">
        <v>-3</v>
      </c>
      <c r="J533" t="s">
        <v>353</v>
      </c>
      <c r="K533" s="23" t="s">
        <v>616</v>
      </c>
      <c r="L533" t="s">
        <v>258</v>
      </c>
      <c r="M533" s="23"/>
      <c r="N533" s="24">
        <v>9</v>
      </c>
      <c r="O533" t="s">
        <v>49</v>
      </c>
      <c r="P533" t="s">
        <v>49</v>
      </c>
      <c r="Q533" t="s">
        <v>52</v>
      </c>
      <c r="R533" t="s">
        <v>52</v>
      </c>
      <c r="S533" s="20">
        <v>46234</v>
      </c>
      <c r="T533" t="s">
        <v>53</v>
      </c>
      <c r="U533" t="s">
        <v>864</v>
      </c>
      <c r="V533" t="s">
        <v>865</v>
      </c>
      <c r="W533" t="s">
        <v>49</v>
      </c>
      <c r="X533" t="s">
        <v>70</v>
      </c>
      <c r="Y533" t="s">
        <v>49</v>
      </c>
      <c r="Z533" s="23">
        <v>2.2000000000000002</v>
      </c>
      <c r="AA533" t="s">
        <v>49</v>
      </c>
      <c r="AB533" t="s">
        <v>52</v>
      </c>
      <c r="AC533" t="s">
        <v>49</v>
      </c>
      <c r="AD533" t="s">
        <v>615</v>
      </c>
      <c r="AE533" t="s">
        <v>617</v>
      </c>
      <c r="AF533" t="s">
        <v>866</v>
      </c>
      <c r="AG533" t="s">
        <v>259</v>
      </c>
      <c r="AH533" s="22" t="s">
        <v>260</v>
      </c>
      <c r="AI533" t="s">
        <v>76</v>
      </c>
      <c r="AJ533" s="23" t="s">
        <v>199</v>
      </c>
      <c r="AK533" s="23">
        <v>1</v>
      </c>
      <c r="AL533" t="s">
        <v>2379</v>
      </c>
      <c r="AM533" s="25">
        <v>-27</v>
      </c>
      <c r="AN533" s="23" t="s">
        <v>49</v>
      </c>
      <c r="AO533" s="23" t="s">
        <v>49</v>
      </c>
      <c r="AP533" s="24" t="s">
        <v>49</v>
      </c>
      <c r="AQ533" s="24" t="s">
        <v>49</v>
      </c>
      <c r="AR533" s="24" t="s">
        <v>49</v>
      </c>
      <c r="AS533" s="24" t="s">
        <v>49</v>
      </c>
    </row>
    <row r="534" spans="1:45" x14ac:dyDescent="0.25">
      <c r="A534" s="20">
        <v>45734</v>
      </c>
      <c r="B534" t="s">
        <v>841</v>
      </c>
      <c r="C534" t="s">
        <v>128</v>
      </c>
      <c r="D534" s="21" t="s">
        <v>362</v>
      </c>
      <c r="E534" t="s">
        <v>363</v>
      </c>
      <c r="F534" t="s">
        <v>409</v>
      </c>
      <c r="G534" t="s">
        <v>49</v>
      </c>
      <c r="H534" t="s">
        <v>409</v>
      </c>
      <c r="I534" s="30">
        <v>-3</v>
      </c>
      <c r="J534" t="s">
        <v>353</v>
      </c>
      <c r="K534" s="23" t="s">
        <v>410</v>
      </c>
      <c r="L534" t="s">
        <v>258</v>
      </c>
      <c r="M534" s="23"/>
      <c r="N534" s="24">
        <v>9</v>
      </c>
      <c r="O534" t="s">
        <v>49</v>
      </c>
      <c r="P534" t="s">
        <v>49</v>
      </c>
      <c r="Q534" t="s">
        <v>52</v>
      </c>
      <c r="R534" t="s">
        <v>52</v>
      </c>
      <c r="S534" s="20" t="s">
        <v>49</v>
      </c>
      <c r="T534" t="s">
        <v>53</v>
      </c>
      <c r="U534" t="s">
        <v>864</v>
      </c>
      <c r="V534" t="s">
        <v>865</v>
      </c>
      <c r="W534" t="s">
        <v>49</v>
      </c>
      <c r="X534" t="s">
        <v>70</v>
      </c>
      <c r="Y534" t="s">
        <v>49</v>
      </c>
      <c r="Z534" s="23">
        <v>1.3</v>
      </c>
      <c r="AA534" t="s">
        <v>49</v>
      </c>
      <c r="AB534" t="s">
        <v>52</v>
      </c>
      <c r="AC534" t="s">
        <v>49</v>
      </c>
      <c r="AD534" t="s">
        <v>409</v>
      </c>
      <c r="AE534" t="s">
        <v>411</v>
      </c>
      <c r="AF534" t="s">
        <v>866</v>
      </c>
      <c r="AG534" t="s">
        <v>259</v>
      </c>
      <c r="AH534" s="22" t="s">
        <v>260</v>
      </c>
      <c r="AI534" t="s">
        <v>76</v>
      </c>
      <c r="AJ534" s="23" t="s">
        <v>158</v>
      </c>
      <c r="AK534" s="23">
        <v>1</v>
      </c>
      <c r="AL534" t="s">
        <v>2379</v>
      </c>
      <c r="AM534" s="25">
        <v>-27</v>
      </c>
      <c r="AN534" s="23" t="s">
        <v>49</v>
      </c>
      <c r="AO534" s="23" t="s">
        <v>49</v>
      </c>
      <c r="AP534" s="24" t="s">
        <v>49</v>
      </c>
      <c r="AQ534" s="24" t="s">
        <v>49</v>
      </c>
      <c r="AR534" s="24" t="s">
        <v>49</v>
      </c>
      <c r="AS534" s="24" t="s">
        <v>49</v>
      </c>
    </row>
    <row r="535" spans="1:45" x14ac:dyDescent="0.25">
      <c r="A535" s="20">
        <v>45734</v>
      </c>
      <c r="B535" t="s">
        <v>841</v>
      </c>
      <c r="C535" t="s">
        <v>128</v>
      </c>
      <c r="D535" s="21" t="s">
        <v>362</v>
      </c>
      <c r="E535" t="s">
        <v>363</v>
      </c>
      <c r="F535" t="s">
        <v>598</v>
      </c>
      <c r="G535" t="s">
        <v>49</v>
      </c>
      <c r="H535" t="s">
        <v>598</v>
      </c>
      <c r="I535" s="30">
        <v>-1</v>
      </c>
      <c r="J535" t="s">
        <v>266</v>
      </c>
      <c r="K535" s="23" t="s">
        <v>599</v>
      </c>
      <c r="L535" t="s">
        <v>258</v>
      </c>
      <c r="M535" s="23"/>
      <c r="N535" s="24">
        <v>7</v>
      </c>
      <c r="O535" t="s">
        <v>49</v>
      </c>
      <c r="P535" t="s">
        <v>49</v>
      </c>
      <c r="Q535" t="s">
        <v>52</v>
      </c>
      <c r="R535" t="s">
        <v>52</v>
      </c>
      <c r="S535" s="20">
        <v>46600</v>
      </c>
      <c r="T535" t="s">
        <v>53</v>
      </c>
      <c r="U535" t="s">
        <v>864</v>
      </c>
      <c r="V535" t="s">
        <v>865</v>
      </c>
      <c r="W535" t="s">
        <v>49</v>
      </c>
      <c r="X535" t="s">
        <v>70</v>
      </c>
      <c r="Y535" t="s">
        <v>49</v>
      </c>
      <c r="Z535" s="23">
        <v>8.4</v>
      </c>
      <c r="AA535" t="s">
        <v>49</v>
      </c>
      <c r="AB535" t="s">
        <v>52</v>
      </c>
      <c r="AC535" t="s">
        <v>49</v>
      </c>
      <c r="AD535" t="s">
        <v>598</v>
      </c>
      <c r="AE535" t="s">
        <v>600</v>
      </c>
      <c r="AF535" s="28" t="s">
        <v>866</v>
      </c>
      <c r="AG535" t="s">
        <v>259</v>
      </c>
      <c r="AH535" s="22" t="s">
        <v>260</v>
      </c>
      <c r="AI535" t="s">
        <v>76</v>
      </c>
      <c r="AJ535" s="23" t="s">
        <v>147</v>
      </c>
      <c r="AK535" s="23">
        <v>1</v>
      </c>
      <c r="AL535" t="s">
        <v>2379</v>
      </c>
      <c r="AM535" s="25">
        <v>-7</v>
      </c>
      <c r="AN535" s="23" t="s">
        <v>49</v>
      </c>
      <c r="AO535" s="23" t="s">
        <v>49</v>
      </c>
      <c r="AP535" s="24" t="s">
        <v>49</v>
      </c>
      <c r="AQ535" s="24" t="s">
        <v>49</v>
      </c>
      <c r="AR535" s="24" t="s">
        <v>49</v>
      </c>
      <c r="AS535" s="24" t="s">
        <v>49</v>
      </c>
    </row>
    <row r="536" spans="1:45" x14ac:dyDescent="0.25">
      <c r="A536" s="20">
        <v>45734</v>
      </c>
      <c r="B536" t="s">
        <v>841</v>
      </c>
      <c r="C536" t="s">
        <v>45</v>
      </c>
      <c r="D536" s="21" t="s">
        <v>191</v>
      </c>
      <c r="E536" t="s">
        <v>202</v>
      </c>
      <c r="F536" t="s">
        <v>203</v>
      </c>
      <c r="G536" t="s">
        <v>49</v>
      </c>
      <c r="H536" t="s">
        <v>203</v>
      </c>
      <c r="I536" s="30">
        <v>-1</v>
      </c>
      <c r="J536" t="s">
        <v>194</v>
      </c>
      <c r="K536" s="23" t="s">
        <v>204</v>
      </c>
      <c r="L536" t="s">
        <v>196</v>
      </c>
      <c r="M536" s="23"/>
      <c r="N536" s="24">
        <v>30</v>
      </c>
      <c r="O536" t="s">
        <v>49</v>
      </c>
      <c r="P536" t="s">
        <v>49</v>
      </c>
      <c r="Q536" t="s">
        <v>52</v>
      </c>
      <c r="R536" t="s">
        <v>52</v>
      </c>
      <c r="S536" s="20" t="s">
        <v>49</v>
      </c>
      <c r="T536" t="s">
        <v>53</v>
      </c>
      <c r="U536" t="s">
        <v>864</v>
      </c>
      <c r="V536" t="s">
        <v>865</v>
      </c>
      <c r="W536" t="s">
        <v>49</v>
      </c>
      <c r="X536" t="s">
        <v>54</v>
      </c>
      <c r="Y536" t="s">
        <v>49</v>
      </c>
      <c r="Z536" s="23">
        <v>2.5</v>
      </c>
      <c r="AA536" t="s">
        <v>49</v>
      </c>
      <c r="AB536" t="s">
        <v>52</v>
      </c>
      <c r="AC536" t="s">
        <v>49</v>
      </c>
      <c r="AD536" t="s">
        <v>203</v>
      </c>
      <c r="AE536" t="s">
        <v>49</v>
      </c>
      <c r="AF536" t="s">
        <v>866</v>
      </c>
      <c r="AG536" t="s">
        <v>197</v>
      </c>
      <c r="AH536" s="22" t="s">
        <v>198</v>
      </c>
      <c r="AI536" t="s">
        <v>76</v>
      </c>
      <c r="AJ536" s="23" t="s">
        <v>199</v>
      </c>
      <c r="AK536" s="23">
        <v>1</v>
      </c>
      <c r="AL536" t="s">
        <v>2379</v>
      </c>
      <c r="AM536" s="25">
        <v>-30</v>
      </c>
      <c r="AN536" s="23" t="s">
        <v>49</v>
      </c>
      <c r="AO536" s="23" t="s">
        <v>49</v>
      </c>
      <c r="AP536" s="24" t="s">
        <v>49</v>
      </c>
      <c r="AQ536" s="24" t="s">
        <v>49</v>
      </c>
      <c r="AR536" s="24" t="s">
        <v>49</v>
      </c>
      <c r="AS536" s="24" t="s">
        <v>49</v>
      </c>
    </row>
    <row r="537" spans="1:45" x14ac:dyDescent="0.25">
      <c r="A537" s="20">
        <v>45734</v>
      </c>
      <c r="B537" t="s">
        <v>841</v>
      </c>
      <c r="C537" t="s">
        <v>45</v>
      </c>
      <c r="D537" s="21" t="s">
        <v>423</v>
      </c>
      <c r="E537" t="s">
        <v>350</v>
      </c>
      <c r="F537" t="s">
        <v>424</v>
      </c>
      <c r="G537" t="s">
        <v>49</v>
      </c>
      <c r="H537" t="s">
        <v>425</v>
      </c>
      <c r="I537" s="30">
        <v>-3</v>
      </c>
      <c r="J537" t="s">
        <v>426</v>
      </c>
      <c r="K537" s="23" t="s">
        <v>427</v>
      </c>
      <c r="L537" t="s">
        <v>258</v>
      </c>
      <c r="M537" s="23"/>
      <c r="N537" s="24">
        <v>2.75</v>
      </c>
      <c r="O537" t="s">
        <v>49</v>
      </c>
      <c r="P537" t="s">
        <v>49</v>
      </c>
      <c r="Q537" t="s">
        <v>52</v>
      </c>
      <c r="R537" t="s">
        <v>52</v>
      </c>
      <c r="S537" s="20">
        <v>46296</v>
      </c>
      <c r="T537" t="s">
        <v>53</v>
      </c>
      <c r="U537" t="s">
        <v>864</v>
      </c>
      <c r="V537" t="s">
        <v>865</v>
      </c>
      <c r="W537" t="s">
        <v>49</v>
      </c>
      <c r="X537" t="s">
        <v>54</v>
      </c>
      <c r="Y537" t="s">
        <v>49</v>
      </c>
      <c r="Z537" s="23">
        <v>8.6</v>
      </c>
      <c r="AA537" t="s">
        <v>49</v>
      </c>
      <c r="AB537" t="s">
        <v>52</v>
      </c>
      <c r="AC537" t="s">
        <v>49</v>
      </c>
      <c r="AD537" t="s">
        <v>428</v>
      </c>
      <c r="AE537" t="s">
        <v>429</v>
      </c>
      <c r="AF537" t="s">
        <v>866</v>
      </c>
      <c r="AG537" t="s">
        <v>259</v>
      </c>
      <c r="AH537" s="22" t="s">
        <v>260</v>
      </c>
      <c r="AI537" t="s">
        <v>76</v>
      </c>
      <c r="AJ537" s="23">
        <v>8</v>
      </c>
      <c r="AK537" s="23">
        <v>1</v>
      </c>
      <c r="AL537" t="s">
        <v>2379</v>
      </c>
      <c r="AM537" s="25">
        <v>-8.25</v>
      </c>
      <c r="AN537" s="23" t="s">
        <v>49</v>
      </c>
      <c r="AO537" s="23" t="s">
        <v>49</v>
      </c>
      <c r="AP537" s="24" t="s">
        <v>49</v>
      </c>
      <c r="AQ537" s="24" t="s">
        <v>49</v>
      </c>
      <c r="AR537" s="24" t="s">
        <v>49</v>
      </c>
      <c r="AS537" s="24" t="s">
        <v>49</v>
      </c>
    </row>
    <row r="538" spans="1:45" x14ac:dyDescent="0.25">
      <c r="A538" s="20">
        <v>45734</v>
      </c>
      <c r="B538" t="s">
        <v>841</v>
      </c>
      <c r="C538" t="s">
        <v>45</v>
      </c>
      <c r="D538" s="21" t="s">
        <v>423</v>
      </c>
      <c r="E538" t="s">
        <v>350</v>
      </c>
      <c r="F538" t="s">
        <v>424</v>
      </c>
      <c r="G538" t="s">
        <v>49</v>
      </c>
      <c r="H538" t="s">
        <v>425</v>
      </c>
      <c r="I538" s="30">
        <v>-3</v>
      </c>
      <c r="J538" t="s">
        <v>426</v>
      </c>
      <c r="K538" s="23" t="s">
        <v>427</v>
      </c>
      <c r="L538" t="s">
        <v>258</v>
      </c>
      <c r="M538" s="23"/>
      <c r="N538" s="24">
        <v>2.75</v>
      </c>
      <c r="O538" t="s">
        <v>49</v>
      </c>
      <c r="P538" t="s">
        <v>49</v>
      </c>
      <c r="Q538" t="s">
        <v>52</v>
      </c>
      <c r="R538" t="s">
        <v>52</v>
      </c>
      <c r="S538" s="20">
        <v>46296</v>
      </c>
      <c r="T538" t="s">
        <v>53</v>
      </c>
      <c r="U538" t="s">
        <v>864</v>
      </c>
      <c r="V538" t="s">
        <v>865</v>
      </c>
      <c r="W538" t="s">
        <v>49</v>
      </c>
      <c r="X538" t="s">
        <v>54</v>
      </c>
      <c r="Y538" t="s">
        <v>49</v>
      </c>
      <c r="Z538" s="23">
        <v>8.6</v>
      </c>
      <c r="AA538" t="s">
        <v>49</v>
      </c>
      <c r="AB538" t="s">
        <v>52</v>
      </c>
      <c r="AC538" t="s">
        <v>49</v>
      </c>
      <c r="AD538" t="s">
        <v>428</v>
      </c>
      <c r="AE538" t="s">
        <v>429</v>
      </c>
      <c r="AF538" t="s">
        <v>866</v>
      </c>
      <c r="AG538" t="s">
        <v>259</v>
      </c>
      <c r="AH538" s="22" t="s">
        <v>260</v>
      </c>
      <c r="AI538" t="s">
        <v>76</v>
      </c>
      <c r="AJ538" s="23">
        <v>8</v>
      </c>
      <c r="AK538" s="23">
        <v>1</v>
      </c>
      <c r="AL538" t="s">
        <v>2379</v>
      </c>
      <c r="AM538" s="25">
        <v>-8.25</v>
      </c>
      <c r="AN538" s="23" t="s">
        <v>49</v>
      </c>
      <c r="AO538" s="23" t="s">
        <v>49</v>
      </c>
      <c r="AP538" s="24" t="s">
        <v>49</v>
      </c>
      <c r="AQ538" s="24" t="s">
        <v>49</v>
      </c>
      <c r="AR538" s="24" t="s">
        <v>49</v>
      </c>
      <c r="AS538" s="24" t="s">
        <v>49</v>
      </c>
    </row>
    <row r="539" spans="1:45" x14ac:dyDescent="0.25">
      <c r="A539" s="20">
        <v>45734</v>
      </c>
      <c r="B539" t="s">
        <v>841</v>
      </c>
      <c r="C539" t="s">
        <v>128</v>
      </c>
      <c r="D539" s="21" t="s">
        <v>129</v>
      </c>
      <c r="E539" t="s">
        <v>130</v>
      </c>
      <c r="F539" t="s">
        <v>723</v>
      </c>
      <c r="G539" t="s">
        <v>49</v>
      </c>
      <c r="H539" t="s">
        <v>723</v>
      </c>
      <c r="I539" s="30">
        <v>-2</v>
      </c>
      <c r="J539" t="s">
        <v>353</v>
      </c>
      <c r="K539" s="23" t="s">
        <v>132</v>
      </c>
      <c r="L539" t="s">
        <v>258</v>
      </c>
      <c r="M539" s="23"/>
      <c r="N539" s="24">
        <v>1.8332999999999999</v>
      </c>
      <c r="O539" t="s">
        <v>49</v>
      </c>
      <c r="P539" t="s">
        <v>49</v>
      </c>
      <c r="Q539" t="s">
        <v>52</v>
      </c>
      <c r="R539" t="s">
        <v>52</v>
      </c>
      <c r="S539" s="20" t="s">
        <v>49</v>
      </c>
      <c r="T539" t="s">
        <v>53</v>
      </c>
      <c r="U539" t="s">
        <v>864</v>
      </c>
      <c r="V539" t="s">
        <v>865</v>
      </c>
      <c r="W539" t="s">
        <v>49</v>
      </c>
      <c r="X539" t="s">
        <v>70</v>
      </c>
      <c r="Y539" t="s">
        <v>49</v>
      </c>
      <c r="Z539" s="23">
        <v>2.4</v>
      </c>
      <c r="AA539" t="s">
        <v>49</v>
      </c>
      <c r="AB539" t="s">
        <v>52</v>
      </c>
      <c r="AC539" t="s">
        <v>49</v>
      </c>
      <c r="AD539" t="s">
        <v>724</v>
      </c>
      <c r="AE539" t="s">
        <v>725</v>
      </c>
      <c r="AF539" t="s">
        <v>866</v>
      </c>
      <c r="AG539" t="s">
        <v>259</v>
      </c>
      <c r="AH539" s="22" t="s">
        <v>260</v>
      </c>
      <c r="AI539" t="s">
        <v>76</v>
      </c>
      <c r="AJ539" s="23" t="s">
        <v>137</v>
      </c>
      <c r="AK539" s="23">
        <v>1</v>
      </c>
      <c r="AL539" t="s">
        <v>2379</v>
      </c>
      <c r="AM539" s="25">
        <v>-3.6665999999999999</v>
      </c>
      <c r="AN539" s="23" t="s">
        <v>49</v>
      </c>
      <c r="AO539" s="23" t="s">
        <v>49</v>
      </c>
      <c r="AP539" s="24" t="s">
        <v>49</v>
      </c>
      <c r="AQ539" s="24" t="s">
        <v>49</v>
      </c>
      <c r="AR539" s="24" t="s">
        <v>49</v>
      </c>
      <c r="AS539" s="24" t="s">
        <v>49</v>
      </c>
    </row>
    <row r="540" spans="1:45" x14ac:dyDescent="0.25">
      <c r="A540" s="20">
        <v>45734</v>
      </c>
      <c r="B540" t="s">
        <v>841</v>
      </c>
      <c r="C540" t="s">
        <v>128</v>
      </c>
      <c r="D540" s="21" t="s">
        <v>129</v>
      </c>
      <c r="E540" t="s">
        <v>130</v>
      </c>
      <c r="F540" t="s">
        <v>131</v>
      </c>
      <c r="G540" t="s">
        <v>49</v>
      </c>
      <c r="H540" t="s">
        <v>131</v>
      </c>
      <c r="I540" s="30">
        <v>-2</v>
      </c>
      <c r="J540" t="s">
        <v>99</v>
      </c>
      <c r="K540" s="23" t="s">
        <v>132</v>
      </c>
      <c r="L540" t="s">
        <v>258</v>
      </c>
      <c r="M540" s="23"/>
      <c r="N540" s="24">
        <v>3.04</v>
      </c>
      <c r="O540" t="s">
        <v>49</v>
      </c>
      <c r="P540" t="s">
        <v>49</v>
      </c>
      <c r="Q540" t="s">
        <v>52</v>
      </c>
      <c r="R540" t="s">
        <v>52</v>
      </c>
      <c r="S540" s="20" t="s">
        <v>49</v>
      </c>
      <c r="T540" t="s">
        <v>53</v>
      </c>
      <c r="U540" t="s">
        <v>864</v>
      </c>
      <c r="V540" t="s">
        <v>865</v>
      </c>
      <c r="W540" t="s">
        <v>49</v>
      </c>
      <c r="X540" t="s">
        <v>70</v>
      </c>
      <c r="Y540" t="s">
        <v>49</v>
      </c>
      <c r="Z540" s="23">
        <v>5.2</v>
      </c>
      <c r="AA540" t="s">
        <v>49</v>
      </c>
      <c r="AB540" t="s">
        <v>52</v>
      </c>
      <c r="AC540" t="s">
        <v>49</v>
      </c>
      <c r="AD540" t="s">
        <v>133</v>
      </c>
      <c r="AE540" t="s">
        <v>49</v>
      </c>
      <c r="AF540" s="28" t="s">
        <v>866</v>
      </c>
      <c r="AG540" t="s">
        <v>259</v>
      </c>
      <c r="AH540" s="22" t="s">
        <v>260</v>
      </c>
      <c r="AI540" t="s">
        <v>76</v>
      </c>
      <c r="AJ540" s="23" t="s">
        <v>137</v>
      </c>
      <c r="AK540" s="23">
        <v>1</v>
      </c>
      <c r="AL540" t="s">
        <v>2379</v>
      </c>
      <c r="AM540" s="25">
        <v>-6.08</v>
      </c>
      <c r="AN540" s="23" t="s">
        <v>49</v>
      </c>
      <c r="AO540" s="23" t="s">
        <v>49</v>
      </c>
      <c r="AP540" s="24" t="s">
        <v>49</v>
      </c>
      <c r="AQ540" s="24" t="s">
        <v>49</v>
      </c>
      <c r="AR540" s="24" t="s">
        <v>49</v>
      </c>
      <c r="AS540" s="24" t="s">
        <v>49</v>
      </c>
    </row>
    <row r="541" spans="1:45" x14ac:dyDescent="0.25">
      <c r="A541" s="20">
        <v>45734</v>
      </c>
      <c r="B541" t="s">
        <v>841</v>
      </c>
      <c r="C541" t="s">
        <v>64</v>
      </c>
      <c r="D541" s="21" t="s">
        <v>65</v>
      </c>
      <c r="E541" t="s">
        <v>66</v>
      </c>
      <c r="F541" t="s">
        <v>91</v>
      </c>
      <c r="G541" t="s">
        <v>49</v>
      </c>
      <c r="H541" t="s">
        <v>91</v>
      </c>
      <c r="I541" s="30">
        <v>-1</v>
      </c>
      <c r="J541" t="s">
        <v>92</v>
      </c>
      <c r="K541" s="23" t="s">
        <v>93</v>
      </c>
      <c r="L541" t="s">
        <v>73</v>
      </c>
      <c r="M541" s="23"/>
      <c r="N541" s="24">
        <v>60</v>
      </c>
      <c r="O541" t="s">
        <v>49</v>
      </c>
      <c r="P541" t="s">
        <v>49</v>
      </c>
      <c r="Q541" t="s">
        <v>52</v>
      </c>
      <c r="R541" t="s">
        <v>52</v>
      </c>
      <c r="S541" s="20">
        <v>46266</v>
      </c>
      <c r="T541" t="s">
        <v>53</v>
      </c>
      <c r="U541" t="s">
        <v>921</v>
      </c>
      <c r="V541" t="s">
        <v>922</v>
      </c>
      <c r="W541" t="s">
        <v>49</v>
      </c>
      <c r="X541" t="s">
        <v>70</v>
      </c>
      <c r="Y541" t="s">
        <v>49</v>
      </c>
      <c r="Z541" s="23">
        <v>8.1999999999999993</v>
      </c>
      <c r="AA541" t="s">
        <v>49</v>
      </c>
      <c r="AB541" t="s">
        <v>52</v>
      </c>
      <c r="AC541" t="s">
        <v>49</v>
      </c>
      <c r="AD541" t="s">
        <v>94</v>
      </c>
      <c r="AE541" t="s">
        <v>72</v>
      </c>
      <c r="AF541" s="28" t="s">
        <v>923</v>
      </c>
      <c r="AG541" t="s">
        <v>74</v>
      </c>
      <c r="AH541" s="22" t="s">
        <v>75</v>
      </c>
      <c r="AI541" t="s">
        <v>76</v>
      </c>
      <c r="AJ541" s="23">
        <v>8</v>
      </c>
      <c r="AK541" s="23">
        <v>1</v>
      </c>
      <c r="AL541" t="s">
        <v>2378</v>
      </c>
      <c r="AM541" s="25">
        <v>-60</v>
      </c>
      <c r="AN541" s="23" t="s">
        <v>49</v>
      </c>
      <c r="AO541" s="23" t="s">
        <v>49</v>
      </c>
      <c r="AP541" s="24" t="s">
        <v>49</v>
      </c>
      <c r="AQ541" s="24" t="s">
        <v>49</v>
      </c>
      <c r="AR541" s="24" t="s">
        <v>49</v>
      </c>
      <c r="AS541" s="24" t="s">
        <v>49</v>
      </c>
    </row>
    <row r="542" spans="1:45" x14ac:dyDescent="0.25">
      <c r="A542" s="20">
        <v>45734</v>
      </c>
      <c r="B542" t="s">
        <v>841</v>
      </c>
      <c r="C542" t="s">
        <v>64</v>
      </c>
      <c r="D542" s="21" t="s">
        <v>65</v>
      </c>
      <c r="E542" t="s">
        <v>66</v>
      </c>
      <c r="F542" t="s">
        <v>530</v>
      </c>
      <c r="G542" t="s">
        <v>49</v>
      </c>
      <c r="H542" t="s">
        <v>530</v>
      </c>
      <c r="I542" s="30">
        <v>-1</v>
      </c>
      <c r="J542" t="s">
        <v>531</v>
      </c>
      <c r="K542" s="23" t="s">
        <v>532</v>
      </c>
      <c r="L542" t="s">
        <v>73</v>
      </c>
      <c r="M542" s="23"/>
      <c r="N542" s="24">
        <v>18</v>
      </c>
      <c r="O542" t="s">
        <v>49</v>
      </c>
      <c r="P542" t="s">
        <v>49</v>
      </c>
      <c r="Q542" t="s">
        <v>52</v>
      </c>
      <c r="R542" t="s">
        <v>52</v>
      </c>
      <c r="S542" s="20" t="s">
        <v>49</v>
      </c>
      <c r="T542" t="s">
        <v>53</v>
      </c>
      <c r="U542" t="s">
        <v>921</v>
      </c>
      <c r="V542" t="s">
        <v>922</v>
      </c>
      <c r="W542" t="s">
        <v>49</v>
      </c>
      <c r="X542" t="s">
        <v>70</v>
      </c>
      <c r="Y542" t="s">
        <v>49</v>
      </c>
      <c r="Z542" s="23">
        <v>8.1999999999999993</v>
      </c>
      <c r="AA542" t="s">
        <v>49</v>
      </c>
      <c r="AB542" t="s">
        <v>52</v>
      </c>
      <c r="AC542" t="s">
        <v>49</v>
      </c>
      <c r="AD542" t="s">
        <v>533</v>
      </c>
      <c r="AE542" t="s">
        <v>72</v>
      </c>
      <c r="AF542" t="s">
        <v>923</v>
      </c>
      <c r="AG542" t="s">
        <v>74</v>
      </c>
      <c r="AH542" s="22" t="s">
        <v>75</v>
      </c>
      <c r="AI542" t="s">
        <v>76</v>
      </c>
      <c r="AJ542" s="23">
        <v>8</v>
      </c>
      <c r="AK542" s="23">
        <v>1</v>
      </c>
      <c r="AL542" t="s">
        <v>2378</v>
      </c>
      <c r="AM542" s="25">
        <v>-18</v>
      </c>
      <c r="AN542" s="23" t="s">
        <v>49</v>
      </c>
      <c r="AO542" s="23" t="s">
        <v>49</v>
      </c>
      <c r="AP542" s="24" t="s">
        <v>49</v>
      </c>
      <c r="AQ542" s="24" t="s">
        <v>49</v>
      </c>
      <c r="AR542" s="24" t="s">
        <v>49</v>
      </c>
      <c r="AS542" s="24" t="s">
        <v>49</v>
      </c>
    </row>
    <row r="543" spans="1:45" x14ac:dyDescent="0.25">
      <c r="A543" s="20">
        <v>45734</v>
      </c>
      <c r="B543" t="s">
        <v>841</v>
      </c>
      <c r="C543" t="s">
        <v>64</v>
      </c>
      <c r="D543" s="21" t="s">
        <v>65</v>
      </c>
      <c r="E543" t="s">
        <v>66</v>
      </c>
      <c r="F543" t="s">
        <v>530</v>
      </c>
      <c r="G543" t="s">
        <v>49</v>
      </c>
      <c r="H543" t="s">
        <v>530</v>
      </c>
      <c r="I543" s="30">
        <v>-2</v>
      </c>
      <c r="J543" t="s">
        <v>531</v>
      </c>
      <c r="K543" s="23" t="s">
        <v>532</v>
      </c>
      <c r="L543" t="s">
        <v>73</v>
      </c>
      <c r="M543" s="23"/>
      <c r="N543" s="24">
        <v>18</v>
      </c>
      <c r="O543" t="s">
        <v>49</v>
      </c>
      <c r="P543" t="s">
        <v>49</v>
      </c>
      <c r="Q543" t="s">
        <v>52</v>
      </c>
      <c r="R543" t="s">
        <v>52</v>
      </c>
      <c r="S543" s="20" t="s">
        <v>49</v>
      </c>
      <c r="T543" t="s">
        <v>53</v>
      </c>
      <c r="U543" t="s">
        <v>921</v>
      </c>
      <c r="V543" t="s">
        <v>922</v>
      </c>
      <c r="W543" t="s">
        <v>49</v>
      </c>
      <c r="X543" t="s">
        <v>70</v>
      </c>
      <c r="Y543" t="s">
        <v>49</v>
      </c>
      <c r="Z543" s="23">
        <v>8.1999999999999993</v>
      </c>
      <c r="AA543" t="s">
        <v>49</v>
      </c>
      <c r="AB543" t="s">
        <v>52</v>
      </c>
      <c r="AC543" t="s">
        <v>49</v>
      </c>
      <c r="AD543" t="s">
        <v>533</v>
      </c>
      <c r="AE543" t="s">
        <v>72</v>
      </c>
      <c r="AF543" s="28" t="s">
        <v>923</v>
      </c>
      <c r="AG543" t="s">
        <v>74</v>
      </c>
      <c r="AH543" s="22" t="s">
        <v>75</v>
      </c>
      <c r="AI543" t="s">
        <v>76</v>
      </c>
      <c r="AJ543" s="23">
        <v>8</v>
      </c>
      <c r="AK543" s="23">
        <v>1</v>
      </c>
      <c r="AL543" t="s">
        <v>2378</v>
      </c>
      <c r="AM543" s="25">
        <v>-36</v>
      </c>
      <c r="AN543" s="23" t="s">
        <v>49</v>
      </c>
      <c r="AO543" s="23" t="s">
        <v>49</v>
      </c>
      <c r="AP543" s="24" t="s">
        <v>49</v>
      </c>
      <c r="AQ543" s="24" t="s">
        <v>49</v>
      </c>
      <c r="AR543" s="24" t="s">
        <v>49</v>
      </c>
      <c r="AS543" s="24" t="s">
        <v>49</v>
      </c>
    </row>
    <row r="544" spans="1:45" x14ac:dyDescent="0.25">
      <c r="A544" s="20">
        <v>45734</v>
      </c>
      <c r="B544" t="s">
        <v>841</v>
      </c>
      <c r="C544" t="s">
        <v>64</v>
      </c>
      <c r="D544" s="21" t="s">
        <v>65</v>
      </c>
      <c r="E544" t="s">
        <v>66</v>
      </c>
      <c r="F544" t="s">
        <v>98</v>
      </c>
      <c r="G544" t="s">
        <v>49</v>
      </c>
      <c r="H544" t="s">
        <v>98</v>
      </c>
      <c r="I544" s="30">
        <v>-1</v>
      </c>
      <c r="J544" t="s">
        <v>99</v>
      </c>
      <c r="K544" s="23" t="s">
        <v>100</v>
      </c>
      <c r="L544" t="s">
        <v>73</v>
      </c>
      <c r="M544" s="23"/>
      <c r="N544" s="24">
        <v>8</v>
      </c>
      <c r="O544" t="s">
        <v>49</v>
      </c>
      <c r="P544" t="s">
        <v>49</v>
      </c>
      <c r="Q544" t="s">
        <v>52</v>
      </c>
      <c r="R544" t="s">
        <v>52</v>
      </c>
      <c r="S544" s="20" t="s">
        <v>49</v>
      </c>
      <c r="T544" t="s">
        <v>53</v>
      </c>
      <c r="U544" t="s">
        <v>921</v>
      </c>
      <c r="V544" t="s">
        <v>922</v>
      </c>
      <c r="W544" t="s">
        <v>49</v>
      </c>
      <c r="X544" t="s">
        <v>70</v>
      </c>
      <c r="Y544" t="s">
        <v>49</v>
      </c>
      <c r="Z544" s="23">
        <v>8.3000000000000007</v>
      </c>
      <c r="AA544" t="s">
        <v>49</v>
      </c>
      <c r="AB544" t="s">
        <v>52</v>
      </c>
      <c r="AC544" t="s">
        <v>49</v>
      </c>
      <c r="AD544" t="s">
        <v>101</v>
      </c>
      <c r="AE544" t="s">
        <v>72</v>
      </c>
      <c r="AF544" s="28" t="s">
        <v>923</v>
      </c>
      <c r="AG544" t="s">
        <v>74</v>
      </c>
      <c r="AH544" s="22" t="s">
        <v>75</v>
      </c>
      <c r="AI544" t="s">
        <v>76</v>
      </c>
      <c r="AJ544" s="23">
        <v>8</v>
      </c>
      <c r="AK544" s="23">
        <v>1</v>
      </c>
      <c r="AL544" t="s">
        <v>2378</v>
      </c>
      <c r="AM544" s="25">
        <v>-8</v>
      </c>
      <c r="AN544" s="23" t="s">
        <v>49</v>
      </c>
      <c r="AO544" s="23" t="s">
        <v>49</v>
      </c>
      <c r="AP544" s="24" t="s">
        <v>49</v>
      </c>
      <c r="AQ544" s="24" t="s">
        <v>49</v>
      </c>
      <c r="AR544" s="24" t="s">
        <v>49</v>
      </c>
      <c r="AS544" s="24" t="s">
        <v>49</v>
      </c>
    </row>
    <row r="545" spans="1:45" hidden="1" x14ac:dyDescent="0.25">
      <c r="A545" s="20">
        <v>45734</v>
      </c>
      <c r="B545" t="s">
        <v>44</v>
      </c>
      <c r="C545" t="s">
        <v>128</v>
      </c>
      <c r="D545" s="21" t="s">
        <v>355</v>
      </c>
      <c r="E545" t="s">
        <v>356</v>
      </c>
      <c r="F545" t="s">
        <v>357</v>
      </c>
      <c r="G545" t="s">
        <v>49</v>
      </c>
      <c r="H545" t="s">
        <v>671</v>
      </c>
      <c r="I545" s="30">
        <v>2</v>
      </c>
      <c r="J545" t="s">
        <v>672</v>
      </c>
      <c r="K545" s="23" t="s">
        <v>673</v>
      </c>
      <c r="L545" t="s">
        <v>676</v>
      </c>
      <c r="M545" s="23"/>
      <c r="N545" s="24">
        <v>110</v>
      </c>
      <c r="O545" t="s">
        <v>49</v>
      </c>
      <c r="P545" t="s">
        <v>49</v>
      </c>
      <c r="Q545" t="s">
        <v>52</v>
      </c>
      <c r="R545" t="s">
        <v>52</v>
      </c>
      <c r="S545" s="20">
        <v>46082</v>
      </c>
      <c r="T545" t="s">
        <v>53</v>
      </c>
      <c r="U545" t="s">
        <v>49</v>
      </c>
      <c r="V545" t="s">
        <v>49</v>
      </c>
      <c r="W545" t="s">
        <v>49</v>
      </c>
      <c r="X545" t="s">
        <v>70</v>
      </c>
      <c r="Y545" t="s">
        <v>49</v>
      </c>
      <c r="Z545" s="23">
        <v>5.4</v>
      </c>
      <c r="AA545" t="s">
        <v>49</v>
      </c>
      <c r="AB545" t="s">
        <v>52</v>
      </c>
      <c r="AC545" t="s">
        <v>49</v>
      </c>
      <c r="AD545" t="s">
        <v>674</v>
      </c>
      <c r="AE545" t="s">
        <v>675</v>
      </c>
      <c r="AF545" t="s">
        <v>676</v>
      </c>
      <c r="AG545" t="s">
        <v>677</v>
      </c>
      <c r="AH545" s="22" t="s">
        <v>678</v>
      </c>
      <c r="AI545" t="s">
        <v>76</v>
      </c>
      <c r="AJ545" s="23" t="s">
        <v>137</v>
      </c>
      <c r="AK545" s="23">
        <v>1</v>
      </c>
      <c r="AL545" t="s">
        <v>2380</v>
      </c>
      <c r="AM545" s="25">
        <v>220</v>
      </c>
      <c r="AN545" s="23" t="s">
        <v>63</v>
      </c>
      <c r="AO545" s="23">
        <v>187404</v>
      </c>
      <c r="AP545" s="24">
        <v>220</v>
      </c>
      <c r="AQ545" s="24" t="s">
        <v>63</v>
      </c>
      <c r="AR545" s="24">
        <v>220</v>
      </c>
      <c r="AS545" s="24" t="s">
        <v>63</v>
      </c>
    </row>
    <row r="546" spans="1:45" hidden="1" x14ac:dyDescent="0.25">
      <c r="A546" s="20">
        <v>45734</v>
      </c>
      <c r="B546" t="s">
        <v>44</v>
      </c>
      <c r="C546" t="s">
        <v>128</v>
      </c>
      <c r="D546" s="21" t="s">
        <v>362</v>
      </c>
      <c r="E546" t="s">
        <v>363</v>
      </c>
      <c r="F546" t="s">
        <v>412</v>
      </c>
      <c r="G546" t="s">
        <v>49</v>
      </c>
      <c r="H546" t="s">
        <v>412</v>
      </c>
      <c r="I546" s="30">
        <v>50</v>
      </c>
      <c r="J546" t="s">
        <v>353</v>
      </c>
      <c r="K546" s="23" t="s">
        <v>410</v>
      </c>
      <c r="L546" t="s">
        <v>676</v>
      </c>
      <c r="M546" s="23"/>
      <c r="N546" s="24">
        <v>11</v>
      </c>
      <c r="O546" t="s">
        <v>49</v>
      </c>
      <c r="P546" t="s">
        <v>49</v>
      </c>
      <c r="Q546" t="s">
        <v>52</v>
      </c>
      <c r="R546" t="s">
        <v>52</v>
      </c>
      <c r="S546" s="20" t="s">
        <v>49</v>
      </c>
      <c r="T546" t="s">
        <v>53</v>
      </c>
      <c r="U546" t="s">
        <v>49</v>
      </c>
      <c r="V546" t="s">
        <v>49</v>
      </c>
      <c r="W546" t="s">
        <v>49</v>
      </c>
      <c r="X546" t="s">
        <v>70</v>
      </c>
      <c r="Y546" t="s">
        <v>49</v>
      </c>
      <c r="Z546" s="23">
        <v>2.2999999999999998</v>
      </c>
      <c r="AA546" t="s">
        <v>49</v>
      </c>
      <c r="AB546" t="s">
        <v>52</v>
      </c>
      <c r="AC546" t="s">
        <v>49</v>
      </c>
      <c r="AD546" t="s">
        <v>412</v>
      </c>
      <c r="AE546" t="s">
        <v>411</v>
      </c>
      <c r="AF546" t="s">
        <v>676</v>
      </c>
      <c r="AG546" t="s">
        <v>677</v>
      </c>
      <c r="AH546" s="22" t="s">
        <v>678</v>
      </c>
      <c r="AI546" t="s">
        <v>76</v>
      </c>
      <c r="AJ546" s="23" t="s">
        <v>199</v>
      </c>
      <c r="AK546" s="23">
        <v>1</v>
      </c>
      <c r="AL546" t="s">
        <v>2380</v>
      </c>
      <c r="AM546" s="25">
        <v>550</v>
      </c>
      <c r="AN546" s="23" t="s">
        <v>63</v>
      </c>
      <c r="AO546" s="23">
        <v>187404</v>
      </c>
      <c r="AP546" s="24">
        <v>550</v>
      </c>
      <c r="AQ546" s="24">
        <v>27.5</v>
      </c>
      <c r="AR546" s="24">
        <v>577.5</v>
      </c>
      <c r="AS546" s="24" t="s">
        <v>63</v>
      </c>
    </row>
    <row r="547" spans="1:45" hidden="1" x14ac:dyDescent="0.25">
      <c r="A547" s="20">
        <v>45734</v>
      </c>
      <c r="B547" t="s">
        <v>44</v>
      </c>
      <c r="C547" t="s">
        <v>128</v>
      </c>
      <c r="D547" s="21" t="s">
        <v>362</v>
      </c>
      <c r="E547" t="s">
        <v>363</v>
      </c>
      <c r="F547" t="s">
        <v>615</v>
      </c>
      <c r="G547" t="s">
        <v>49</v>
      </c>
      <c r="H547" t="s">
        <v>615</v>
      </c>
      <c r="I547" s="30">
        <v>60</v>
      </c>
      <c r="J547" t="s">
        <v>353</v>
      </c>
      <c r="K547" s="23" t="s">
        <v>616</v>
      </c>
      <c r="L547" t="s">
        <v>676</v>
      </c>
      <c r="M547" s="23"/>
      <c r="N547" s="24">
        <v>11</v>
      </c>
      <c r="O547" t="s">
        <v>49</v>
      </c>
      <c r="P547" t="s">
        <v>49</v>
      </c>
      <c r="Q547" t="s">
        <v>52</v>
      </c>
      <c r="R547" t="s">
        <v>52</v>
      </c>
      <c r="S547" s="20">
        <v>46234</v>
      </c>
      <c r="T547" t="s">
        <v>53</v>
      </c>
      <c r="U547" t="s">
        <v>49</v>
      </c>
      <c r="V547" t="s">
        <v>49</v>
      </c>
      <c r="W547" t="s">
        <v>49</v>
      </c>
      <c r="X547" t="s">
        <v>70</v>
      </c>
      <c r="Y547" t="s">
        <v>49</v>
      </c>
      <c r="Z547" s="23">
        <v>2.2000000000000002</v>
      </c>
      <c r="AA547" t="s">
        <v>49</v>
      </c>
      <c r="AB547" t="s">
        <v>52</v>
      </c>
      <c r="AC547" t="s">
        <v>49</v>
      </c>
      <c r="AD547" t="s">
        <v>615</v>
      </c>
      <c r="AE547" t="s">
        <v>617</v>
      </c>
      <c r="AF547" t="s">
        <v>676</v>
      </c>
      <c r="AG547" t="s">
        <v>677</v>
      </c>
      <c r="AH547" s="22" t="s">
        <v>678</v>
      </c>
      <c r="AI547" t="s">
        <v>76</v>
      </c>
      <c r="AJ547" s="23" t="s">
        <v>199</v>
      </c>
      <c r="AK547" s="23">
        <v>1</v>
      </c>
      <c r="AL547" t="s">
        <v>2380</v>
      </c>
      <c r="AM547" s="25">
        <v>660</v>
      </c>
      <c r="AN547" s="23" t="s">
        <v>63</v>
      </c>
      <c r="AO547" s="23">
        <v>187404</v>
      </c>
      <c r="AP547" s="24">
        <v>660</v>
      </c>
      <c r="AQ547" s="24">
        <v>33</v>
      </c>
      <c r="AR547" s="24">
        <v>693</v>
      </c>
      <c r="AS547" s="24" t="s">
        <v>63</v>
      </c>
    </row>
    <row r="548" spans="1:45" hidden="1" x14ac:dyDescent="0.25">
      <c r="A548" s="20">
        <v>45734</v>
      </c>
      <c r="B548" t="s">
        <v>44</v>
      </c>
      <c r="C548" t="s">
        <v>128</v>
      </c>
      <c r="D548" s="21" t="s">
        <v>129</v>
      </c>
      <c r="E548" t="s">
        <v>130</v>
      </c>
      <c r="F548" t="s">
        <v>2381</v>
      </c>
      <c r="G548" t="s">
        <v>49</v>
      </c>
      <c r="H548" t="s">
        <v>2381</v>
      </c>
      <c r="I548" s="30">
        <v>2</v>
      </c>
      <c r="J548" t="s">
        <v>274</v>
      </c>
      <c r="K548" s="23" t="s">
        <v>49</v>
      </c>
      <c r="L548" t="s">
        <v>676</v>
      </c>
      <c r="M548" s="23"/>
      <c r="N548" s="31">
        <v>5</v>
      </c>
      <c r="O548" t="s">
        <v>49</v>
      </c>
      <c r="P548" t="s">
        <v>49</v>
      </c>
      <c r="Q548" t="s">
        <v>52</v>
      </c>
      <c r="R548" t="s">
        <v>52</v>
      </c>
      <c r="S548" s="20" t="s">
        <v>49</v>
      </c>
      <c r="T548" t="s">
        <v>53</v>
      </c>
      <c r="U548" t="s">
        <v>49</v>
      </c>
      <c r="V548" t="s">
        <v>49</v>
      </c>
      <c r="W548" t="s">
        <v>49</v>
      </c>
      <c r="X548" t="s">
        <v>70</v>
      </c>
      <c r="Y548" t="s">
        <v>49</v>
      </c>
      <c r="Z548" s="23">
        <v>8.1</v>
      </c>
      <c r="AA548" t="s">
        <v>49</v>
      </c>
      <c r="AB548" t="s">
        <v>52</v>
      </c>
      <c r="AC548" t="s">
        <v>49</v>
      </c>
      <c r="AD548" t="s">
        <v>2382</v>
      </c>
      <c r="AE548" t="s">
        <v>49</v>
      </c>
      <c r="AF548" t="s">
        <v>676</v>
      </c>
      <c r="AG548" t="s">
        <v>677</v>
      </c>
      <c r="AH548" s="22" t="s">
        <v>678</v>
      </c>
      <c r="AI548" t="s">
        <v>76</v>
      </c>
      <c r="AJ548" s="23" t="s">
        <v>89</v>
      </c>
      <c r="AK548" s="23">
        <v>1</v>
      </c>
      <c r="AL548" t="s">
        <v>2380</v>
      </c>
      <c r="AM548" s="25">
        <v>10</v>
      </c>
      <c r="AN548" s="23" t="s">
        <v>63</v>
      </c>
      <c r="AO548" s="23">
        <v>187404</v>
      </c>
      <c r="AP548" s="24">
        <v>10</v>
      </c>
      <c r="AQ548" s="24">
        <v>0.5</v>
      </c>
      <c r="AR548" s="24">
        <v>10</v>
      </c>
      <c r="AS548" s="24" t="s">
        <v>63</v>
      </c>
    </row>
    <row r="549" spans="1:45" hidden="1" x14ac:dyDescent="0.25">
      <c r="A549" s="20">
        <v>45734</v>
      </c>
      <c r="B549" t="s">
        <v>44</v>
      </c>
      <c r="C549" t="s">
        <v>128</v>
      </c>
      <c r="D549" s="21" t="s">
        <v>129</v>
      </c>
      <c r="E549" t="s">
        <v>130</v>
      </c>
      <c r="F549" t="s">
        <v>2383</v>
      </c>
      <c r="G549" t="s">
        <v>49</v>
      </c>
      <c r="H549" t="s">
        <v>2383</v>
      </c>
      <c r="I549" s="30">
        <v>2</v>
      </c>
      <c r="J549" t="s">
        <v>2384</v>
      </c>
      <c r="K549" s="23" t="s">
        <v>2385</v>
      </c>
      <c r="L549" t="s">
        <v>676</v>
      </c>
      <c r="M549" s="23"/>
      <c r="N549" s="31">
        <v>8.5</v>
      </c>
      <c r="O549" t="s">
        <v>49</v>
      </c>
      <c r="P549" t="s">
        <v>49</v>
      </c>
      <c r="Q549" t="s">
        <v>52</v>
      </c>
      <c r="R549" t="s">
        <v>52</v>
      </c>
      <c r="S549" s="20" t="s">
        <v>49</v>
      </c>
      <c r="T549" t="s">
        <v>53</v>
      </c>
      <c r="U549" t="s">
        <v>49</v>
      </c>
      <c r="V549" t="s">
        <v>49</v>
      </c>
      <c r="W549" t="s">
        <v>49</v>
      </c>
      <c r="X549" t="s">
        <v>70</v>
      </c>
      <c r="Y549" t="s">
        <v>49</v>
      </c>
      <c r="Z549" s="23">
        <v>8.1</v>
      </c>
      <c r="AA549" t="s">
        <v>49</v>
      </c>
      <c r="AB549" t="s">
        <v>52</v>
      </c>
      <c r="AC549" t="s">
        <v>49</v>
      </c>
      <c r="AD549" t="s">
        <v>2386</v>
      </c>
      <c r="AE549" t="s">
        <v>49</v>
      </c>
      <c r="AF549" t="s">
        <v>676</v>
      </c>
      <c r="AG549" t="s">
        <v>677</v>
      </c>
      <c r="AH549" s="22" t="s">
        <v>678</v>
      </c>
      <c r="AI549" t="s">
        <v>76</v>
      </c>
      <c r="AJ549" s="23" t="s">
        <v>89</v>
      </c>
      <c r="AK549" s="23">
        <v>1</v>
      </c>
      <c r="AL549" t="s">
        <v>2380</v>
      </c>
      <c r="AM549" s="25">
        <v>17</v>
      </c>
      <c r="AN549" s="23" t="s">
        <v>63</v>
      </c>
      <c r="AO549" s="23">
        <v>187404</v>
      </c>
      <c r="AP549" s="24">
        <v>17</v>
      </c>
      <c r="AQ549" s="24">
        <v>0.85000000000000009</v>
      </c>
      <c r="AR549" s="24">
        <v>17</v>
      </c>
      <c r="AS549" s="24" t="s">
        <v>63</v>
      </c>
    </row>
    <row r="550" spans="1:45" hidden="1" x14ac:dyDescent="0.25">
      <c r="A550" s="20">
        <v>45735</v>
      </c>
      <c r="B550" s="27" t="s">
        <v>44</v>
      </c>
      <c r="C550" t="s">
        <v>45</v>
      </c>
      <c r="D550" s="21" t="s">
        <v>79</v>
      </c>
      <c r="E550" t="s">
        <v>80</v>
      </c>
      <c r="F550" t="s">
        <v>2150</v>
      </c>
      <c r="G550" t="s">
        <v>49</v>
      </c>
      <c r="H550" t="s">
        <v>2150</v>
      </c>
      <c r="I550" s="30">
        <v>2</v>
      </c>
      <c r="J550" t="s">
        <v>353</v>
      </c>
      <c r="K550" s="23">
        <v>66095520</v>
      </c>
      <c r="L550" t="s">
        <v>2151</v>
      </c>
      <c r="M550" s="23"/>
      <c r="N550" s="24">
        <v>100</v>
      </c>
      <c r="O550" t="s">
        <v>49</v>
      </c>
      <c r="P550" t="s">
        <v>49</v>
      </c>
      <c r="Q550" t="s">
        <v>52</v>
      </c>
      <c r="R550" t="s">
        <v>52</v>
      </c>
      <c r="S550" s="20">
        <v>46266</v>
      </c>
      <c r="T550" t="s">
        <v>53</v>
      </c>
      <c r="U550" t="s">
        <v>49</v>
      </c>
      <c r="V550" t="s">
        <v>49</v>
      </c>
      <c r="W550" t="s">
        <v>49</v>
      </c>
      <c r="X550" t="s">
        <v>54</v>
      </c>
      <c r="Y550" t="s">
        <v>49</v>
      </c>
      <c r="Z550" s="23">
        <v>8.3000000000000007</v>
      </c>
      <c r="AA550" t="s">
        <v>49</v>
      </c>
      <c r="AB550" t="s">
        <v>52</v>
      </c>
      <c r="AC550" t="s">
        <v>49</v>
      </c>
      <c r="AD550" t="s">
        <v>2152</v>
      </c>
      <c r="AE550" t="s">
        <v>2153</v>
      </c>
      <c r="AF550" t="s">
        <v>2387</v>
      </c>
      <c r="AG550" t="s">
        <v>2154</v>
      </c>
      <c r="AH550" s="22" t="s">
        <v>2155</v>
      </c>
      <c r="AI550" t="s">
        <v>76</v>
      </c>
      <c r="AJ550" s="23" t="s">
        <v>89</v>
      </c>
      <c r="AK550" s="23">
        <v>1</v>
      </c>
      <c r="AL550" t="s">
        <v>2388</v>
      </c>
      <c r="AM550" s="25">
        <v>200</v>
      </c>
      <c r="AN550" s="23" t="s">
        <v>63</v>
      </c>
      <c r="AO550" s="23" t="s">
        <v>2389</v>
      </c>
      <c r="AP550" s="36">
        <v>200</v>
      </c>
      <c r="AQ550" s="30">
        <v>0</v>
      </c>
      <c r="AR550" s="33">
        <v>200</v>
      </c>
      <c r="AS550" s="34" t="s">
        <v>63</v>
      </c>
    </row>
    <row r="551" spans="1:45" hidden="1" x14ac:dyDescent="0.25">
      <c r="A551" s="20">
        <v>45735</v>
      </c>
      <c r="B551" s="27" t="s">
        <v>44</v>
      </c>
      <c r="C551" t="s">
        <v>64</v>
      </c>
      <c r="D551" s="21" t="s">
        <v>480</v>
      </c>
      <c r="E551" t="s">
        <v>481</v>
      </c>
      <c r="F551" t="s">
        <v>482</v>
      </c>
      <c r="G551" t="s">
        <v>49</v>
      </c>
      <c r="H551" t="s">
        <v>492</v>
      </c>
      <c r="I551" s="30">
        <v>10</v>
      </c>
      <c r="J551" t="s">
        <v>119</v>
      </c>
      <c r="K551" s="23" t="s">
        <v>493</v>
      </c>
      <c r="L551" t="s">
        <v>485</v>
      </c>
      <c r="M551" s="23"/>
      <c r="N551" s="24">
        <v>27.5</v>
      </c>
      <c r="O551" t="s">
        <v>49</v>
      </c>
      <c r="P551" t="s">
        <v>49</v>
      </c>
      <c r="Q551" t="s">
        <v>52</v>
      </c>
      <c r="R551" t="s">
        <v>52</v>
      </c>
      <c r="S551" s="20" t="s">
        <v>49</v>
      </c>
      <c r="T551" t="s">
        <v>53</v>
      </c>
      <c r="U551" t="s">
        <v>49</v>
      </c>
      <c r="V551" t="s">
        <v>49</v>
      </c>
      <c r="W551" t="s">
        <v>49</v>
      </c>
      <c r="X551" t="s">
        <v>70</v>
      </c>
      <c r="Y551" t="s">
        <v>49</v>
      </c>
      <c r="Z551" s="23">
        <v>8.3000000000000007</v>
      </c>
      <c r="AA551" t="s">
        <v>49</v>
      </c>
      <c r="AB551" t="s">
        <v>52</v>
      </c>
      <c r="AC551" t="s">
        <v>49</v>
      </c>
      <c r="AD551" t="s">
        <v>492</v>
      </c>
      <c r="AE551" t="s">
        <v>49</v>
      </c>
      <c r="AF551" t="s">
        <v>485</v>
      </c>
      <c r="AG551" t="s">
        <v>486</v>
      </c>
      <c r="AH551" s="22" t="s">
        <v>487</v>
      </c>
      <c r="AI551" t="s">
        <v>76</v>
      </c>
      <c r="AJ551" s="23">
        <v>8</v>
      </c>
      <c r="AK551" s="23">
        <v>1</v>
      </c>
      <c r="AL551" t="s">
        <v>2390</v>
      </c>
      <c r="AM551" s="25">
        <v>275</v>
      </c>
      <c r="AN551" s="23" t="s">
        <v>63</v>
      </c>
      <c r="AO551" s="23"/>
      <c r="AP551" s="24">
        <v>275</v>
      </c>
      <c r="AQ551" s="24">
        <v>13.75</v>
      </c>
      <c r="AR551" s="24">
        <v>288.75</v>
      </c>
      <c r="AS551" s="24" t="s">
        <v>63</v>
      </c>
    </row>
    <row r="552" spans="1:45" hidden="1" x14ac:dyDescent="0.25">
      <c r="A552" s="20">
        <v>45735</v>
      </c>
      <c r="B552" t="s">
        <v>1479</v>
      </c>
      <c r="C552" t="s">
        <v>150</v>
      </c>
      <c r="D552" s="21" t="s">
        <v>1360</v>
      </c>
      <c r="E552" t="s">
        <v>1361</v>
      </c>
      <c r="F552" t="s">
        <v>1365</v>
      </c>
      <c r="G552" t="s">
        <v>49</v>
      </c>
      <c r="H552" t="s">
        <v>1365</v>
      </c>
      <c r="I552" s="30">
        <v>15</v>
      </c>
      <c r="J552" t="s">
        <v>82</v>
      </c>
      <c r="K552" s="23" t="s">
        <v>1366</v>
      </c>
      <c r="L552" t="s">
        <v>228</v>
      </c>
      <c r="M552" s="23"/>
      <c r="N552" s="24">
        <v>137</v>
      </c>
      <c r="O552" t="s">
        <v>49</v>
      </c>
      <c r="P552" t="s">
        <v>49</v>
      </c>
      <c r="Q552" t="s">
        <v>52</v>
      </c>
      <c r="R552" t="s">
        <v>52</v>
      </c>
      <c r="S552" s="20">
        <v>45608</v>
      </c>
      <c r="T552" t="s">
        <v>53</v>
      </c>
      <c r="U552" t="s">
        <v>49</v>
      </c>
      <c r="V552" t="s">
        <v>49</v>
      </c>
      <c r="W552" t="s">
        <v>49</v>
      </c>
      <c r="X552" t="s">
        <v>54</v>
      </c>
      <c r="Y552" t="s">
        <v>49</v>
      </c>
      <c r="Z552" s="23">
        <v>1.2</v>
      </c>
      <c r="AA552" t="s">
        <v>49</v>
      </c>
      <c r="AB552" t="s">
        <v>52</v>
      </c>
      <c r="AC552" t="s">
        <v>49</v>
      </c>
      <c r="AD552" t="s">
        <v>1365</v>
      </c>
      <c r="AE552" t="s">
        <v>883</v>
      </c>
      <c r="AF552" t="s">
        <v>228</v>
      </c>
      <c r="AG552" t="s">
        <v>884</v>
      </c>
      <c r="AH552" s="22" t="s">
        <v>885</v>
      </c>
      <c r="AI552" t="s">
        <v>76</v>
      </c>
      <c r="AJ552" s="23" t="s">
        <v>158</v>
      </c>
      <c r="AK552" s="23">
        <v>1</v>
      </c>
      <c r="AL552" t="s">
        <v>2391</v>
      </c>
      <c r="AM552" s="25">
        <v>2055</v>
      </c>
      <c r="AN552" s="23" t="s">
        <v>49</v>
      </c>
      <c r="AO552" s="23" t="s">
        <v>2392</v>
      </c>
      <c r="AP552" s="24" t="s">
        <v>49</v>
      </c>
      <c r="AQ552" s="24" t="s">
        <v>49</v>
      </c>
      <c r="AR552" s="24" t="s">
        <v>49</v>
      </c>
      <c r="AS552" s="24" t="s">
        <v>49</v>
      </c>
    </row>
    <row r="553" spans="1:45" hidden="1" x14ac:dyDescent="0.25">
      <c r="A553" s="20">
        <v>45735</v>
      </c>
      <c r="B553" t="s">
        <v>1479</v>
      </c>
      <c r="C553" t="s">
        <v>150</v>
      </c>
      <c r="D553" s="21" t="s">
        <v>236</v>
      </c>
      <c r="E553" t="s">
        <v>237</v>
      </c>
      <c r="F553" t="s">
        <v>1170</v>
      </c>
      <c r="G553" t="s">
        <v>49</v>
      </c>
      <c r="H553" t="s">
        <v>1170</v>
      </c>
      <c r="I553" s="30">
        <v>2</v>
      </c>
      <c r="J553" t="s">
        <v>82</v>
      </c>
      <c r="K553" s="23" t="s">
        <v>1171</v>
      </c>
      <c r="L553" t="s">
        <v>228</v>
      </c>
      <c r="M553" s="23"/>
      <c r="N553" s="24">
        <v>350</v>
      </c>
      <c r="O553" t="s">
        <v>49</v>
      </c>
      <c r="P553" t="s">
        <v>49</v>
      </c>
      <c r="Q553" t="s">
        <v>52</v>
      </c>
      <c r="R553" t="s">
        <v>52</v>
      </c>
      <c r="S553" s="20">
        <v>46054</v>
      </c>
      <c r="T553" t="s">
        <v>53</v>
      </c>
      <c r="U553" t="s">
        <v>49</v>
      </c>
      <c r="V553" t="s">
        <v>49</v>
      </c>
      <c r="W553" t="s">
        <v>49</v>
      </c>
      <c r="X553" t="s">
        <v>54</v>
      </c>
      <c r="Y553" t="s">
        <v>49</v>
      </c>
      <c r="Z553" s="23">
        <v>1.3</v>
      </c>
      <c r="AA553" t="s">
        <v>49</v>
      </c>
      <c r="AB553" t="s">
        <v>52</v>
      </c>
      <c r="AC553" t="s">
        <v>49</v>
      </c>
      <c r="AD553" t="s">
        <v>1172</v>
      </c>
      <c r="AE553" t="s">
        <v>883</v>
      </c>
      <c r="AF553" t="s">
        <v>228</v>
      </c>
      <c r="AG553" t="s">
        <v>884</v>
      </c>
      <c r="AH553" s="22" t="s">
        <v>885</v>
      </c>
      <c r="AI553" t="s">
        <v>76</v>
      </c>
      <c r="AJ553" s="23" t="s">
        <v>158</v>
      </c>
      <c r="AK553" s="23">
        <v>5</v>
      </c>
      <c r="AL553" t="s">
        <v>2391</v>
      </c>
      <c r="AM553" s="25">
        <v>700</v>
      </c>
      <c r="AN553" s="23" t="s">
        <v>49</v>
      </c>
      <c r="AO553" s="23" t="s">
        <v>2392</v>
      </c>
      <c r="AP553" s="24" t="s">
        <v>49</v>
      </c>
      <c r="AQ553" s="24" t="s">
        <v>49</v>
      </c>
      <c r="AR553" s="24" t="s">
        <v>49</v>
      </c>
      <c r="AS553" s="24" t="s">
        <v>49</v>
      </c>
    </row>
    <row r="554" spans="1:45" hidden="1" x14ac:dyDescent="0.25">
      <c r="A554" s="20">
        <v>45735</v>
      </c>
      <c r="B554" t="s">
        <v>1479</v>
      </c>
      <c r="C554" t="s">
        <v>150</v>
      </c>
      <c r="D554" s="21" t="s">
        <v>236</v>
      </c>
      <c r="E554" t="s">
        <v>237</v>
      </c>
      <c r="F554" t="s">
        <v>2192</v>
      </c>
      <c r="G554" t="s">
        <v>49</v>
      </c>
      <c r="H554" t="s">
        <v>2192</v>
      </c>
      <c r="I554" s="30">
        <v>2</v>
      </c>
      <c r="J554" t="s">
        <v>82</v>
      </c>
      <c r="K554" s="23" t="s">
        <v>2193</v>
      </c>
      <c r="L554" t="s">
        <v>228</v>
      </c>
      <c r="M554" s="23"/>
      <c r="N554" s="24">
        <v>350</v>
      </c>
      <c r="O554" t="s">
        <v>49</v>
      </c>
      <c r="P554" t="s">
        <v>49</v>
      </c>
      <c r="Q554" t="s">
        <v>52</v>
      </c>
      <c r="R554" t="s">
        <v>52</v>
      </c>
      <c r="S554" s="20" t="s">
        <v>49</v>
      </c>
      <c r="T554" t="s">
        <v>53</v>
      </c>
      <c r="U554" t="s">
        <v>49</v>
      </c>
      <c r="V554" t="s">
        <v>49</v>
      </c>
      <c r="W554" t="s">
        <v>49</v>
      </c>
      <c r="X554" t="s">
        <v>54</v>
      </c>
      <c r="Y554" t="s">
        <v>49</v>
      </c>
      <c r="Z554" s="23">
        <v>1.4</v>
      </c>
      <c r="AA554" t="s">
        <v>49</v>
      </c>
      <c r="AB554" t="s">
        <v>52</v>
      </c>
      <c r="AC554" t="s">
        <v>49</v>
      </c>
      <c r="AD554" t="s">
        <v>2194</v>
      </c>
      <c r="AE554" t="s">
        <v>883</v>
      </c>
      <c r="AF554" t="s">
        <v>228</v>
      </c>
      <c r="AG554" t="s">
        <v>884</v>
      </c>
      <c r="AH554" s="22" t="s">
        <v>885</v>
      </c>
      <c r="AI554" t="s">
        <v>76</v>
      </c>
      <c r="AJ554" s="23" t="s">
        <v>158</v>
      </c>
      <c r="AK554" s="23">
        <v>1</v>
      </c>
      <c r="AL554" t="s">
        <v>2391</v>
      </c>
      <c r="AM554" s="25">
        <v>700</v>
      </c>
      <c r="AN554" s="23" t="s">
        <v>49</v>
      </c>
      <c r="AO554" s="23" t="s">
        <v>2392</v>
      </c>
      <c r="AP554" s="24" t="s">
        <v>49</v>
      </c>
      <c r="AQ554" s="24" t="s">
        <v>49</v>
      </c>
      <c r="AR554" s="24" t="s">
        <v>49</v>
      </c>
      <c r="AS554" s="24" t="s">
        <v>49</v>
      </c>
    </row>
    <row r="555" spans="1:45" hidden="1" x14ac:dyDescent="0.25">
      <c r="A555" s="20">
        <v>45735</v>
      </c>
      <c r="B555" t="s">
        <v>1464</v>
      </c>
      <c r="C555" t="s">
        <v>150</v>
      </c>
      <c r="D555" s="21" t="s">
        <v>236</v>
      </c>
      <c r="E555" t="s">
        <v>237</v>
      </c>
      <c r="F555" t="s">
        <v>1470</v>
      </c>
      <c r="G555" t="s">
        <v>49</v>
      </c>
      <c r="H555" t="s">
        <v>1470</v>
      </c>
      <c r="I555" s="30">
        <v>-4</v>
      </c>
      <c r="J555" t="s">
        <v>82</v>
      </c>
      <c r="K555" s="23" t="s">
        <v>1471</v>
      </c>
      <c r="L555" t="s">
        <v>228</v>
      </c>
      <c r="M555" s="23"/>
      <c r="N555" s="24">
        <v>350</v>
      </c>
      <c r="O555" t="s">
        <v>49</v>
      </c>
      <c r="P555" t="s">
        <v>49</v>
      </c>
      <c r="Q555" t="s">
        <v>52</v>
      </c>
      <c r="R555" t="s">
        <v>52</v>
      </c>
      <c r="S555" s="20" t="s">
        <v>49</v>
      </c>
      <c r="T555" t="s">
        <v>53</v>
      </c>
      <c r="U555" t="s">
        <v>49</v>
      </c>
      <c r="V555" t="s">
        <v>49</v>
      </c>
      <c r="W555" t="s">
        <v>49</v>
      </c>
      <c r="X555" t="s">
        <v>54</v>
      </c>
      <c r="Y555" t="s">
        <v>49</v>
      </c>
      <c r="Z555" s="23">
        <v>2.4</v>
      </c>
      <c r="AA555" t="s">
        <v>49</v>
      </c>
      <c r="AB555" t="s">
        <v>52</v>
      </c>
      <c r="AC555" t="s">
        <v>49</v>
      </c>
      <c r="AD555" t="s">
        <v>1472</v>
      </c>
      <c r="AE555" t="s">
        <v>883</v>
      </c>
      <c r="AF555" t="s">
        <v>228</v>
      </c>
      <c r="AG555" t="s">
        <v>884</v>
      </c>
      <c r="AH555" s="22" t="s">
        <v>885</v>
      </c>
      <c r="AI555" t="s">
        <v>76</v>
      </c>
      <c r="AJ555" s="23" t="s">
        <v>199</v>
      </c>
      <c r="AK555" s="23">
        <v>1</v>
      </c>
      <c r="AL555" t="s">
        <v>2393</v>
      </c>
      <c r="AM555" s="25">
        <v>-1400</v>
      </c>
      <c r="AN555" s="23" t="s">
        <v>49</v>
      </c>
      <c r="AO555" s="23" t="s">
        <v>2394</v>
      </c>
      <c r="AP555" s="24" t="s">
        <v>49</v>
      </c>
      <c r="AQ555" s="24" t="s">
        <v>49</v>
      </c>
      <c r="AR555" s="24" t="s">
        <v>49</v>
      </c>
      <c r="AS555" s="24" t="s">
        <v>49</v>
      </c>
    </row>
    <row r="556" spans="1:45" hidden="1" x14ac:dyDescent="0.25">
      <c r="A556" s="20">
        <v>45735</v>
      </c>
      <c r="B556" t="s">
        <v>1464</v>
      </c>
      <c r="C556" t="s">
        <v>150</v>
      </c>
      <c r="D556" s="21" t="s">
        <v>1360</v>
      </c>
      <c r="E556" t="s">
        <v>1361</v>
      </c>
      <c r="F556" t="s">
        <v>1507</v>
      </c>
      <c r="G556" t="s">
        <v>49</v>
      </c>
      <c r="H556" t="s">
        <v>1507</v>
      </c>
      <c r="I556" s="30">
        <v>-15</v>
      </c>
      <c r="J556" t="s">
        <v>82</v>
      </c>
      <c r="K556" s="23" t="s">
        <v>1508</v>
      </c>
      <c r="L556" t="s">
        <v>228</v>
      </c>
      <c r="M556" s="23"/>
      <c r="N556" s="24">
        <v>137</v>
      </c>
      <c r="O556" t="s">
        <v>49</v>
      </c>
      <c r="P556" t="s">
        <v>49</v>
      </c>
      <c r="Q556" t="s">
        <v>52</v>
      </c>
      <c r="R556" t="s">
        <v>52</v>
      </c>
      <c r="S556" s="20" t="s">
        <v>49</v>
      </c>
      <c r="T556" t="s">
        <v>53</v>
      </c>
      <c r="U556" t="s">
        <v>49</v>
      </c>
      <c r="V556" t="s">
        <v>49</v>
      </c>
      <c r="W556" t="s">
        <v>49</v>
      </c>
      <c r="X556" t="s">
        <v>54</v>
      </c>
      <c r="Y556" t="s">
        <v>49</v>
      </c>
      <c r="Z556" s="23">
        <v>1.2</v>
      </c>
      <c r="AA556" t="s">
        <v>49</v>
      </c>
      <c r="AB556" t="s">
        <v>52</v>
      </c>
      <c r="AC556" t="s">
        <v>49</v>
      </c>
      <c r="AD556" t="s">
        <v>1509</v>
      </c>
      <c r="AE556" t="s">
        <v>883</v>
      </c>
      <c r="AF556" t="s">
        <v>228</v>
      </c>
      <c r="AG556" t="s">
        <v>884</v>
      </c>
      <c r="AH556" s="22" t="s">
        <v>885</v>
      </c>
      <c r="AI556" t="s">
        <v>76</v>
      </c>
      <c r="AJ556" s="23" t="s">
        <v>199</v>
      </c>
      <c r="AK556" s="23">
        <v>1</v>
      </c>
      <c r="AL556" t="s">
        <v>2393</v>
      </c>
      <c r="AM556" s="25">
        <v>-2055</v>
      </c>
      <c r="AN556" s="23" t="s">
        <v>49</v>
      </c>
      <c r="AO556" s="23" t="s">
        <v>2394</v>
      </c>
      <c r="AP556" s="24" t="s">
        <v>49</v>
      </c>
      <c r="AQ556" s="24" t="s">
        <v>49</v>
      </c>
      <c r="AR556" s="24" t="s">
        <v>49</v>
      </c>
      <c r="AS556" s="24" t="s">
        <v>49</v>
      </c>
    </row>
    <row r="557" spans="1:45" hidden="1" x14ac:dyDescent="0.25">
      <c r="A557" s="20">
        <v>45735</v>
      </c>
      <c r="B557" s="27" t="s">
        <v>44</v>
      </c>
      <c r="C557" t="s">
        <v>114</v>
      </c>
      <c r="D557" s="21" t="s">
        <v>160</v>
      </c>
      <c r="E557" t="s">
        <v>161</v>
      </c>
      <c r="F557" t="s">
        <v>2395</v>
      </c>
      <c r="G557" t="s">
        <v>49</v>
      </c>
      <c r="H557" t="s">
        <v>2395</v>
      </c>
      <c r="I557" s="30">
        <v>1</v>
      </c>
      <c r="J557" t="s">
        <v>426</v>
      </c>
      <c r="K557" s="23" t="s">
        <v>2396</v>
      </c>
      <c r="L557" t="s">
        <v>2397</v>
      </c>
      <c r="M557" s="23"/>
      <c r="N557" s="31">
        <v>210</v>
      </c>
      <c r="O557" t="s">
        <v>49</v>
      </c>
      <c r="P557" t="s">
        <v>49</v>
      </c>
      <c r="Q557" t="s">
        <v>52</v>
      </c>
      <c r="R557" t="s">
        <v>52</v>
      </c>
      <c r="S557" s="20">
        <v>46386</v>
      </c>
      <c r="T557" t="s">
        <v>53</v>
      </c>
      <c r="U557" t="s">
        <v>49</v>
      </c>
      <c r="V557" t="s">
        <v>49</v>
      </c>
      <c r="W557" t="s">
        <v>49</v>
      </c>
      <c r="X557" t="s">
        <v>54</v>
      </c>
      <c r="Y557" t="s">
        <v>49</v>
      </c>
      <c r="Z557" s="23">
        <v>3.6</v>
      </c>
      <c r="AA557" t="s">
        <v>49</v>
      </c>
      <c r="AB557" t="s">
        <v>52</v>
      </c>
      <c r="AC557" t="s">
        <v>49</v>
      </c>
      <c r="AD557" t="s">
        <v>2398</v>
      </c>
      <c r="AE557" t="s">
        <v>1681</v>
      </c>
      <c r="AF557" t="s">
        <v>2397</v>
      </c>
      <c r="AG557" t="s">
        <v>2399</v>
      </c>
      <c r="AH557" s="22" t="s">
        <v>2400</v>
      </c>
      <c r="AI557" t="s">
        <v>76</v>
      </c>
      <c r="AJ557" s="23" t="s">
        <v>147</v>
      </c>
      <c r="AK557" s="23">
        <v>1</v>
      </c>
      <c r="AL557" t="s">
        <v>2401</v>
      </c>
      <c r="AM557" s="25">
        <v>210</v>
      </c>
      <c r="AN557" s="23" t="s">
        <v>63</v>
      </c>
      <c r="AO557" s="23">
        <v>244031</v>
      </c>
      <c r="AP557" s="36">
        <v>210</v>
      </c>
      <c r="AQ557" s="30">
        <v>0</v>
      </c>
      <c r="AR557" s="33">
        <v>210</v>
      </c>
      <c r="AS557" s="34" t="s">
        <v>63</v>
      </c>
    </row>
    <row r="558" spans="1:45" hidden="1" x14ac:dyDescent="0.25">
      <c r="A558" s="20">
        <v>45735</v>
      </c>
      <c r="B558" s="27" t="s">
        <v>44</v>
      </c>
      <c r="C558" t="s">
        <v>114</v>
      </c>
      <c r="D558" s="21" t="s">
        <v>160</v>
      </c>
      <c r="E558" t="s">
        <v>161</v>
      </c>
      <c r="F558" t="s">
        <v>162</v>
      </c>
      <c r="G558" t="s">
        <v>49</v>
      </c>
      <c r="H558" t="s">
        <v>162</v>
      </c>
      <c r="I558" s="30">
        <v>1</v>
      </c>
      <c r="J558" t="s">
        <v>68</v>
      </c>
      <c r="K558" s="23" t="s">
        <v>163</v>
      </c>
      <c r="L558" t="s">
        <v>2397</v>
      </c>
      <c r="M558" s="23"/>
      <c r="N558" s="24">
        <v>165</v>
      </c>
      <c r="O558" t="s">
        <v>49</v>
      </c>
      <c r="P558" t="s">
        <v>49</v>
      </c>
      <c r="Q558" t="s">
        <v>52</v>
      </c>
      <c r="R558" t="s">
        <v>52</v>
      </c>
      <c r="S558" s="20">
        <v>46357</v>
      </c>
      <c r="T558" t="s">
        <v>53</v>
      </c>
      <c r="U558" t="s">
        <v>49</v>
      </c>
      <c r="V558" t="s">
        <v>49</v>
      </c>
      <c r="W558" t="s">
        <v>49</v>
      </c>
      <c r="X558" t="s">
        <v>54</v>
      </c>
      <c r="Y558" t="s">
        <v>49</v>
      </c>
      <c r="Z558" s="23">
        <v>3.6</v>
      </c>
      <c r="AA558" t="s">
        <v>49</v>
      </c>
      <c r="AB558" t="s">
        <v>52</v>
      </c>
      <c r="AC558" t="s">
        <v>49</v>
      </c>
      <c r="AD558" t="s">
        <v>164</v>
      </c>
      <c r="AE558" t="s">
        <v>49</v>
      </c>
      <c r="AF558" t="s">
        <v>2397</v>
      </c>
      <c r="AG558" t="s">
        <v>2399</v>
      </c>
      <c r="AH558" s="22" t="s">
        <v>2400</v>
      </c>
      <c r="AI558" t="s">
        <v>76</v>
      </c>
      <c r="AJ558" s="23" t="s">
        <v>147</v>
      </c>
      <c r="AK558" s="23">
        <v>1</v>
      </c>
      <c r="AL558" t="s">
        <v>2401</v>
      </c>
      <c r="AM558" s="25">
        <v>165</v>
      </c>
      <c r="AN558" s="23" t="s">
        <v>63</v>
      </c>
      <c r="AO558" s="23">
        <v>244031</v>
      </c>
      <c r="AP558" s="36">
        <v>165</v>
      </c>
      <c r="AQ558" s="30">
        <v>0</v>
      </c>
      <c r="AR558" s="33">
        <v>165</v>
      </c>
      <c r="AS558" s="34" t="s">
        <v>63</v>
      </c>
    </row>
    <row r="559" spans="1:45" hidden="1" x14ac:dyDescent="0.25">
      <c r="A559" s="20">
        <v>45735</v>
      </c>
      <c r="B559" s="27" t="s">
        <v>44</v>
      </c>
      <c r="C559" t="s">
        <v>114</v>
      </c>
      <c r="D559" s="21" t="s">
        <v>160</v>
      </c>
      <c r="E559" t="s">
        <v>161</v>
      </c>
      <c r="F559" t="s">
        <v>189</v>
      </c>
      <c r="G559" t="s">
        <v>49</v>
      </c>
      <c r="H559" t="s">
        <v>189</v>
      </c>
      <c r="I559" s="30">
        <v>1</v>
      </c>
      <c r="J559" t="s">
        <v>68</v>
      </c>
      <c r="K559" s="23" t="s">
        <v>49</v>
      </c>
      <c r="L559" t="s">
        <v>2397</v>
      </c>
      <c r="M559" s="23"/>
      <c r="N559" s="24">
        <v>165</v>
      </c>
      <c r="O559" t="s">
        <v>49</v>
      </c>
      <c r="P559" t="s">
        <v>49</v>
      </c>
      <c r="Q559" t="s">
        <v>52</v>
      </c>
      <c r="R559" t="s">
        <v>52</v>
      </c>
      <c r="S559" s="20">
        <v>46357</v>
      </c>
      <c r="T559" t="s">
        <v>53</v>
      </c>
      <c r="U559" t="s">
        <v>49</v>
      </c>
      <c r="V559" t="s">
        <v>49</v>
      </c>
      <c r="W559" t="s">
        <v>49</v>
      </c>
      <c r="X559" t="s">
        <v>54</v>
      </c>
      <c r="Y559" t="s">
        <v>49</v>
      </c>
      <c r="Z559" s="23">
        <v>3.6</v>
      </c>
      <c r="AA559" t="s">
        <v>49</v>
      </c>
      <c r="AB559" t="s">
        <v>52</v>
      </c>
      <c r="AC559" t="s">
        <v>49</v>
      </c>
      <c r="AD559" t="s">
        <v>190</v>
      </c>
      <c r="AE559" t="s">
        <v>49</v>
      </c>
      <c r="AF559" t="s">
        <v>2397</v>
      </c>
      <c r="AG559" t="s">
        <v>2399</v>
      </c>
      <c r="AH559" s="22" t="s">
        <v>2400</v>
      </c>
      <c r="AI559" t="s">
        <v>76</v>
      </c>
      <c r="AJ559" s="23" t="s">
        <v>147</v>
      </c>
      <c r="AK559" s="23">
        <v>1</v>
      </c>
      <c r="AL559" t="s">
        <v>2401</v>
      </c>
      <c r="AM559" s="25">
        <v>165</v>
      </c>
      <c r="AN559" s="23" t="s">
        <v>63</v>
      </c>
      <c r="AO559" s="23">
        <v>244031</v>
      </c>
      <c r="AP559" s="36">
        <v>165</v>
      </c>
      <c r="AQ559" s="30">
        <v>0</v>
      </c>
      <c r="AR559" s="33">
        <v>165</v>
      </c>
      <c r="AS559" s="34" t="s">
        <v>63</v>
      </c>
    </row>
    <row r="560" spans="1:45" hidden="1" x14ac:dyDescent="0.25">
      <c r="A560" s="20">
        <v>45735</v>
      </c>
      <c r="B560" s="27" t="s">
        <v>44</v>
      </c>
      <c r="C560" t="s">
        <v>64</v>
      </c>
      <c r="D560" s="21" t="s">
        <v>65</v>
      </c>
      <c r="E560" t="s">
        <v>66</v>
      </c>
      <c r="F560" t="s">
        <v>95</v>
      </c>
      <c r="G560" t="s">
        <v>49</v>
      </c>
      <c r="H560" t="s">
        <v>95</v>
      </c>
      <c r="I560" s="30">
        <v>4</v>
      </c>
      <c r="J560" t="s">
        <v>92</v>
      </c>
      <c r="K560" s="23" t="s">
        <v>96</v>
      </c>
      <c r="L560" t="s">
        <v>73</v>
      </c>
      <c r="M560" s="23"/>
      <c r="N560" s="24">
        <v>50</v>
      </c>
      <c r="O560" t="s">
        <v>49</v>
      </c>
      <c r="P560" t="s">
        <v>49</v>
      </c>
      <c r="Q560" t="s">
        <v>52</v>
      </c>
      <c r="R560" t="s">
        <v>52</v>
      </c>
      <c r="S560" s="20">
        <v>45901</v>
      </c>
      <c r="T560" t="s">
        <v>53</v>
      </c>
      <c r="U560" t="s">
        <v>49</v>
      </c>
      <c r="V560" t="s">
        <v>49</v>
      </c>
      <c r="W560" t="s">
        <v>49</v>
      </c>
      <c r="X560" t="s">
        <v>70</v>
      </c>
      <c r="Y560" t="s">
        <v>49</v>
      </c>
      <c r="Z560" s="23">
        <v>8.1999999999999993</v>
      </c>
      <c r="AA560" t="s">
        <v>49</v>
      </c>
      <c r="AB560" t="s">
        <v>52</v>
      </c>
      <c r="AC560" t="s">
        <v>49</v>
      </c>
      <c r="AD560" t="s">
        <v>97</v>
      </c>
      <c r="AE560" t="s">
        <v>72</v>
      </c>
      <c r="AF560" t="s">
        <v>73</v>
      </c>
      <c r="AG560" t="s">
        <v>74</v>
      </c>
      <c r="AH560" s="22" t="s">
        <v>75</v>
      </c>
      <c r="AI560" t="s">
        <v>76</v>
      </c>
      <c r="AJ560" s="23">
        <v>8</v>
      </c>
      <c r="AK560" s="23">
        <v>1</v>
      </c>
      <c r="AL560" t="s">
        <v>2402</v>
      </c>
      <c r="AM560" s="25">
        <v>200</v>
      </c>
      <c r="AN560" s="23" t="s">
        <v>63</v>
      </c>
      <c r="AO560" s="23" t="s">
        <v>2403</v>
      </c>
      <c r="AP560" s="24">
        <v>200</v>
      </c>
      <c r="AQ560" s="24">
        <v>10</v>
      </c>
      <c r="AR560" s="24">
        <v>210</v>
      </c>
      <c r="AS560" s="24" t="s">
        <v>63</v>
      </c>
    </row>
    <row r="561" spans="1:45" hidden="1" x14ac:dyDescent="0.25">
      <c r="A561" s="20">
        <v>45735</v>
      </c>
      <c r="B561" s="27" t="s">
        <v>44</v>
      </c>
      <c r="C561" t="s">
        <v>64</v>
      </c>
      <c r="D561" s="21" t="s">
        <v>65</v>
      </c>
      <c r="E561" t="s">
        <v>66</v>
      </c>
      <c r="F561" t="s">
        <v>91</v>
      </c>
      <c r="G561" t="s">
        <v>49</v>
      </c>
      <c r="H561" t="s">
        <v>91</v>
      </c>
      <c r="I561" s="30">
        <v>3</v>
      </c>
      <c r="J561" t="s">
        <v>92</v>
      </c>
      <c r="K561" s="23" t="s">
        <v>93</v>
      </c>
      <c r="L561" t="s">
        <v>73</v>
      </c>
      <c r="M561" s="23"/>
      <c r="N561" s="24">
        <v>60</v>
      </c>
      <c r="O561" t="s">
        <v>49</v>
      </c>
      <c r="P561" t="s">
        <v>49</v>
      </c>
      <c r="Q561" t="s">
        <v>52</v>
      </c>
      <c r="R561" t="s">
        <v>52</v>
      </c>
      <c r="S561" s="20">
        <v>46266</v>
      </c>
      <c r="T561" t="s">
        <v>53</v>
      </c>
      <c r="U561" t="s">
        <v>49</v>
      </c>
      <c r="V561" t="s">
        <v>49</v>
      </c>
      <c r="W561" t="s">
        <v>49</v>
      </c>
      <c r="X561" t="s">
        <v>70</v>
      </c>
      <c r="Y561" t="s">
        <v>49</v>
      </c>
      <c r="Z561" s="23">
        <v>8.1999999999999993</v>
      </c>
      <c r="AA561" t="s">
        <v>49</v>
      </c>
      <c r="AB561" t="s">
        <v>52</v>
      </c>
      <c r="AC561" t="s">
        <v>49</v>
      </c>
      <c r="AD561" t="s">
        <v>94</v>
      </c>
      <c r="AE561" t="s">
        <v>72</v>
      </c>
      <c r="AF561" t="s">
        <v>73</v>
      </c>
      <c r="AG561" t="s">
        <v>74</v>
      </c>
      <c r="AH561" s="22" t="s">
        <v>75</v>
      </c>
      <c r="AI561" t="s">
        <v>76</v>
      </c>
      <c r="AJ561" s="23">
        <v>8</v>
      </c>
      <c r="AK561" s="23">
        <v>1</v>
      </c>
      <c r="AL561" t="s">
        <v>2402</v>
      </c>
      <c r="AM561" s="25">
        <v>180</v>
      </c>
      <c r="AN561" s="23" t="s">
        <v>63</v>
      </c>
      <c r="AO561" s="23" t="s">
        <v>2403</v>
      </c>
      <c r="AP561" s="24">
        <v>180</v>
      </c>
      <c r="AQ561" s="24">
        <v>9</v>
      </c>
      <c r="AR561" s="24">
        <v>189</v>
      </c>
      <c r="AS561" s="24" t="s">
        <v>63</v>
      </c>
    </row>
    <row r="562" spans="1:45" hidden="1" x14ac:dyDescent="0.25">
      <c r="A562" s="20">
        <v>45735</v>
      </c>
      <c r="B562" s="27" t="s">
        <v>44</v>
      </c>
      <c r="C562" t="s">
        <v>64</v>
      </c>
      <c r="D562" s="21" t="s">
        <v>65</v>
      </c>
      <c r="E562" t="s">
        <v>66</v>
      </c>
      <c r="F562" t="s">
        <v>530</v>
      </c>
      <c r="G562" t="s">
        <v>49</v>
      </c>
      <c r="H562" t="s">
        <v>530</v>
      </c>
      <c r="I562" s="30">
        <v>4</v>
      </c>
      <c r="J562" t="s">
        <v>531</v>
      </c>
      <c r="K562" s="23" t="s">
        <v>532</v>
      </c>
      <c r="L562" t="s">
        <v>73</v>
      </c>
      <c r="M562" s="23"/>
      <c r="N562" s="24">
        <v>18</v>
      </c>
      <c r="O562" t="s">
        <v>49</v>
      </c>
      <c r="P562" t="s">
        <v>49</v>
      </c>
      <c r="Q562" t="s">
        <v>52</v>
      </c>
      <c r="R562" t="s">
        <v>52</v>
      </c>
      <c r="S562" s="20" t="s">
        <v>49</v>
      </c>
      <c r="T562" t="s">
        <v>53</v>
      </c>
      <c r="U562" t="s">
        <v>49</v>
      </c>
      <c r="V562" t="s">
        <v>49</v>
      </c>
      <c r="W562" t="s">
        <v>49</v>
      </c>
      <c r="X562" t="s">
        <v>70</v>
      </c>
      <c r="Y562" t="s">
        <v>49</v>
      </c>
      <c r="Z562" s="23">
        <v>8.1999999999999993</v>
      </c>
      <c r="AA562" t="s">
        <v>49</v>
      </c>
      <c r="AB562" t="s">
        <v>52</v>
      </c>
      <c r="AC562" t="s">
        <v>49</v>
      </c>
      <c r="AD562" t="s">
        <v>533</v>
      </c>
      <c r="AE562" t="s">
        <v>72</v>
      </c>
      <c r="AF562" t="s">
        <v>73</v>
      </c>
      <c r="AG562" t="s">
        <v>74</v>
      </c>
      <c r="AH562" s="22" t="s">
        <v>75</v>
      </c>
      <c r="AI562" t="s">
        <v>76</v>
      </c>
      <c r="AJ562" s="23">
        <v>8</v>
      </c>
      <c r="AK562" s="23">
        <v>1</v>
      </c>
      <c r="AL562" t="s">
        <v>2402</v>
      </c>
      <c r="AM562" s="25">
        <v>72</v>
      </c>
      <c r="AN562" s="23" t="s">
        <v>63</v>
      </c>
      <c r="AO562" s="23" t="s">
        <v>2403</v>
      </c>
      <c r="AP562" s="24">
        <v>72</v>
      </c>
      <c r="AQ562" s="24">
        <v>3.6</v>
      </c>
      <c r="AR562" s="24">
        <v>75.599999999999994</v>
      </c>
      <c r="AS562" s="24" t="s">
        <v>63</v>
      </c>
    </row>
    <row r="563" spans="1:45" hidden="1" x14ac:dyDescent="0.25">
      <c r="A563" s="20">
        <v>45735</v>
      </c>
      <c r="B563" s="27" t="s">
        <v>44</v>
      </c>
      <c r="C563" t="s">
        <v>64</v>
      </c>
      <c r="D563" s="21" t="s">
        <v>65</v>
      </c>
      <c r="E563" t="s">
        <v>66</v>
      </c>
      <c r="F563" t="s">
        <v>67</v>
      </c>
      <c r="G563" t="s">
        <v>49</v>
      </c>
      <c r="H563" t="s">
        <v>67</v>
      </c>
      <c r="I563" s="30">
        <v>2</v>
      </c>
      <c r="J563" t="s">
        <v>68</v>
      </c>
      <c r="K563" s="23" t="s">
        <v>69</v>
      </c>
      <c r="L563" t="s">
        <v>73</v>
      </c>
      <c r="M563" s="23"/>
      <c r="N563" s="24">
        <v>90</v>
      </c>
      <c r="O563" t="s">
        <v>49</v>
      </c>
      <c r="P563" t="s">
        <v>49</v>
      </c>
      <c r="Q563" t="s">
        <v>52</v>
      </c>
      <c r="R563" t="s">
        <v>52</v>
      </c>
      <c r="S563" s="20">
        <v>46266</v>
      </c>
      <c r="T563" t="s">
        <v>53</v>
      </c>
      <c r="U563" t="s">
        <v>49</v>
      </c>
      <c r="V563" t="s">
        <v>49</v>
      </c>
      <c r="W563" t="s">
        <v>49</v>
      </c>
      <c r="X563" t="s">
        <v>70</v>
      </c>
      <c r="Y563" t="s">
        <v>49</v>
      </c>
      <c r="Z563" s="23">
        <v>8.1999999999999993</v>
      </c>
      <c r="AA563" t="s">
        <v>49</v>
      </c>
      <c r="AB563" t="s">
        <v>52</v>
      </c>
      <c r="AC563" t="s">
        <v>49</v>
      </c>
      <c r="AD563" t="s">
        <v>71</v>
      </c>
      <c r="AE563" t="s">
        <v>72</v>
      </c>
      <c r="AF563" t="s">
        <v>73</v>
      </c>
      <c r="AG563" t="s">
        <v>74</v>
      </c>
      <c r="AH563" s="22" t="s">
        <v>75</v>
      </c>
      <c r="AI563" t="s">
        <v>76</v>
      </c>
      <c r="AJ563" s="23">
        <v>8</v>
      </c>
      <c r="AK563" s="23">
        <v>1</v>
      </c>
      <c r="AL563" t="s">
        <v>2402</v>
      </c>
      <c r="AM563" s="25">
        <v>180</v>
      </c>
      <c r="AN563" s="23" t="s">
        <v>63</v>
      </c>
      <c r="AO563" s="23" t="s">
        <v>2403</v>
      </c>
      <c r="AP563" s="24">
        <v>180</v>
      </c>
      <c r="AQ563" s="24">
        <v>9</v>
      </c>
      <c r="AR563" s="24">
        <v>189</v>
      </c>
      <c r="AS563" s="24" t="s">
        <v>63</v>
      </c>
    </row>
    <row r="564" spans="1:45" hidden="1" x14ac:dyDescent="0.25">
      <c r="A564" s="20">
        <v>45735</v>
      </c>
      <c r="B564" s="27" t="s">
        <v>44</v>
      </c>
      <c r="C564" t="s">
        <v>150</v>
      </c>
      <c r="D564" s="21" t="s">
        <v>496</v>
      </c>
      <c r="E564" t="s">
        <v>497</v>
      </c>
      <c r="F564" t="s">
        <v>506</v>
      </c>
      <c r="G564" t="s">
        <v>49</v>
      </c>
      <c r="H564" t="s">
        <v>506</v>
      </c>
      <c r="I564" s="30">
        <v>6</v>
      </c>
      <c r="J564" t="s">
        <v>279</v>
      </c>
      <c r="K564" s="23" t="s">
        <v>499</v>
      </c>
      <c r="L564" t="s">
        <v>502</v>
      </c>
      <c r="M564" s="23"/>
      <c r="N564" s="24">
        <v>550</v>
      </c>
      <c r="O564" t="s">
        <v>49</v>
      </c>
      <c r="P564" t="s">
        <v>49</v>
      </c>
      <c r="Q564" t="s">
        <v>52</v>
      </c>
      <c r="R564" t="s">
        <v>52</v>
      </c>
      <c r="S564" s="20">
        <v>46478</v>
      </c>
      <c r="T564" t="s">
        <v>53</v>
      </c>
      <c r="U564" t="s">
        <v>49</v>
      </c>
      <c r="V564" t="s">
        <v>49</v>
      </c>
      <c r="W564" t="s">
        <v>49</v>
      </c>
      <c r="X564" t="s">
        <v>54</v>
      </c>
      <c r="Y564" t="s">
        <v>49</v>
      </c>
      <c r="Z564" s="23">
        <v>2.1</v>
      </c>
      <c r="AA564" t="s">
        <v>49</v>
      </c>
      <c r="AB564" t="s">
        <v>52</v>
      </c>
      <c r="AC564" t="s">
        <v>49</v>
      </c>
      <c r="AD564" t="s">
        <v>507</v>
      </c>
      <c r="AE564" t="s">
        <v>501</v>
      </c>
      <c r="AF564" t="s">
        <v>502</v>
      </c>
      <c r="AG564" t="s">
        <v>503</v>
      </c>
      <c r="AH564" s="22" t="s">
        <v>504</v>
      </c>
      <c r="AI564" t="s">
        <v>76</v>
      </c>
      <c r="AJ564" s="23" t="s">
        <v>199</v>
      </c>
      <c r="AK564" s="23">
        <v>1</v>
      </c>
      <c r="AL564" t="s">
        <v>2404</v>
      </c>
      <c r="AM564" s="25">
        <v>3300</v>
      </c>
      <c r="AN564" s="23" t="s">
        <v>63</v>
      </c>
      <c r="AO564" s="23">
        <v>2025156</v>
      </c>
      <c r="AP564" s="24">
        <v>3300</v>
      </c>
      <c r="AQ564" s="24">
        <v>0</v>
      </c>
      <c r="AR564" s="24">
        <v>3300</v>
      </c>
      <c r="AS564" s="24">
        <v>0</v>
      </c>
    </row>
    <row r="565" spans="1:45" hidden="1" x14ac:dyDescent="0.25">
      <c r="A565" s="20">
        <v>45735</v>
      </c>
      <c r="B565" s="27" t="s">
        <v>44</v>
      </c>
      <c r="C565" t="s">
        <v>150</v>
      </c>
      <c r="D565" s="21" t="s">
        <v>496</v>
      </c>
      <c r="E565" t="s">
        <v>497</v>
      </c>
      <c r="F565" t="s">
        <v>498</v>
      </c>
      <c r="G565" t="s">
        <v>49</v>
      </c>
      <c r="H565" t="s">
        <v>498</v>
      </c>
      <c r="I565" s="30">
        <v>3</v>
      </c>
      <c r="J565" t="s">
        <v>279</v>
      </c>
      <c r="K565" s="23" t="s">
        <v>499</v>
      </c>
      <c r="L565" t="s">
        <v>502</v>
      </c>
      <c r="M565" s="23"/>
      <c r="N565" s="24">
        <v>650</v>
      </c>
      <c r="O565" t="s">
        <v>49</v>
      </c>
      <c r="P565" t="s">
        <v>49</v>
      </c>
      <c r="Q565" t="s">
        <v>52</v>
      </c>
      <c r="R565" t="s">
        <v>52</v>
      </c>
      <c r="S565" s="20">
        <v>46174</v>
      </c>
      <c r="T565" t="s">
        <v>53</v>
      </c>
      <c r="U565" t="s">
        <v>49</v>
      </c>
      <c r="V565" t="s">
        <v>49</v>
      </c>
      <c r="W565" t="s">
        <v>49</v>
      </c>
      <c r="X565" t="s">
        <v>54</v>
      </c>
      <c r="Y565" t="s">
        <v>49</v>
      </c>
      <c r="Z565" s="23">
        <v>2.1</v>
      </c>
      <c r="AA565" t="s">
        <v>49</v>
      </c>
      <c r="AB565" t="s">
        <v>52</v>
      </c>
      <c r="AC565" t="s">
        <v>49</v>
      </c>
      <c r="AD565" t="s">
        <v>500</v>
      </c>
      <c r="AE565" t="s">
        <v>501</v>
      </c>
      <c r="AF565" t="s">
        <v>502</v>
      </c>
      <c r="AG565" t="s">
        <v>503</v>
      </c>
      <c r="AH565" s="22" t="s">
        <v>504</v>
      </c>
      <c r="AI565" t="s">
        <v>76</v>
      </c>
      <c r="AJ565" s="23" t="s">
        <v>199</v>
      </c>
      <c r="AK565" s="23">
        <v>1</v>
      </c>
      <c r="AL565" t="s">
        <v>2404</v>
      </c>
      <c r="AM565" s="25">
        <v>1950</v>
      </c>
      <c r="AN565" s="23" t="s">
        <v>63</v>
      </c>
      <c r="AO565" s="23">
        <v>2025156</v>
      </c>
      <c r="AP565" s="24">
        <v>1950</v>
      </c>
      <c r="AQ565" s="24">
        <v>0</v>
      </c>
      <c r="AR565" s="24">
        <v>1950</v>
      </c>
      <c r="AS565" s="24">
        <v>0</v>
      </c>
    </row>
    <row r="566" spans="1:45" hidden="1" x14ac:dyDescent="0.25">
      <c r="A566" s="20">
        <v>45735</v>
      </c>
      <c r="B566" s="27" t="s">
        <v>44</v>
      </c>
      <c r="C566" t="s">
        <v>150</v>
      </c>
      <c r="D566" s="21" t="s">
        <v>496</v>
      </c>
      <c r="E566" t="s">
        <v>497</v>
      </c>
      <c r="F566" t="s">
        <v>498</v>
      </c>
      <c r="G566" t="s">
        <v>49</v>
      </c>
      <c r="H566" t="s">
        <v>498</v>
      </c>
      <c r="I566" s="30">
        <v>3</v>
      </c>
      <c r="J566" t="s">
        <v>279</v>
      </c>
      <c r="K566" s="23" t="s">
        <v>499</v>
      </c>
      <c r="L566" t="s">
        <v>502</v>
      </c>
      <c r="M566" s="23"/>
      <c r="N566" s="24">
        <v>650</v>
      </c>
      <c r="O566" t="s">
        <v>49</v>
      </c>
      <c r="P566" t="s">
        <v>49</v>
      </c>
      <c r="Q566" t="s">
        <v>52</v>
      </c>
      <c r="R566" t="s">
        <v>52</v>
      </c>
      <c r="S566" s="20">
        <v>46174</v>
      </c>
      <c r="T566" t="s">
        <v>53</v>
      </c>
      <c r="U566" t="s">
        <v>49</v>
      </c>
      <c r="V566" t="s">
        <v>49</v>
      </c>
      <c r="W566" t="s">
        <v>49</v>
      </c>
      <c r="X566" t="s">
        <v>54</v>
      </c>
      <c r="Y566" t="s">
        <v>49</v>
      </c>
      <c r="Z566" s="23">
        <v>2.1</v>
      </c>
      <c r="AA566" t="s">
        <v>49</v>
      </c>
      <c r="AB566" t="s">
        <v>52</v>
      </c>
      <c r="AC566" t="s">
        <v>49</v>
      </c>
      <c r="AD566" t="s">
        <v>500</v>
      </c>
      <c r="AE566" t="s">
        <v>501</v>
      </c>
      <c r="AF566" t="s">
        <v>502</v>
      </c>
      <c r="AG566" t="s">
        <v>503</v>
      </c>
      <c r="AH566" s="22" t="s">
        <v>504</v>
      </c>
      <c r="AI566" t="s">
        <v>76</v>
      </c>
      <c r="AJ566" s="23" t="s">
        <v>199</v>
      </c>
      <c r="AK566" s="23">
        <v>1</v>
      </c>
      <c r="AL566" t="s">
        <v>2404</v>
      </c>
      <c r="AM566" s="25">
        <v>1950</v>
      </c>
      <c r="AN566" s="23" t="s">
        <v>63</v>
      </c>
      <c r="AO566" s="23">
        <v>2025156</v>
      </c>
      <c r="AP566" s="24" t="s">
        <v>1663</v>
      </c>
      <c r="AQ566" s="24"/>
      <c r="AR566" s="24" t="s">
        <v>1663</v>
      </c>
      <c r="AS566" s="24" t="s">
        <v>1663</v>
      </c>
    </row>
    <row r="567" spans="1:45" hidden="1" x14ac:dyDescent="0.25">
      <c r="A567" s="20">
        <v>45735</v>
      </c>
      <c r="B567" s="27" t="s">
        <v>44</v>
      </c>
      <c r="C567" t="s">
        <v>45</v>
      </c>
      <c r="D567" s="21" t="s">
        <v>738</v>
      </c>
      <c r="E567" t="s">
        <v>739</v>
      </c>
      <c r="F567" t="s">
        <v>2278</v>
      </c>
      <c r="G567" t="s">
        <v>49</v>
      </c>
      <c r="H567" t="s">
        <v>2278</v>
      </c>
      <c r="I567" s="30">
        <v>10</v>
      </c>
      <c r="J567" t="s">
        <v>82</v>
      </c>
      <c r="K567" s="23" t="s">
        <v>2279</v>
      </c>
      <c r="L567" t="s">
        <v>743</v>
      </c>
      <c r="M567" s="39">
        <v>7</v>
      </c>
      <c r="N567" s="24">
        <v>6.3</v>
      </c>
      <c r="O567" t="s">
        <v>49</v>
      </c>
      <c r="P567" t="s">
        <v>49</v>
      </c>
      <c r="Q567" t="s">
        <v>52</v>
      </c>
      <c r="R567" t="s">
        <v>52</v>
      </c>
      <c r="S567" s="20" t="s">
        <v>49</v>
      </c>
      <c r="T567" t="s">
        <v>53</v>
      </c>
      <c r="U567" t="s">
        <v>49</v>
      </c>
      <c r="V567" t="s">
        <v>49</v>
      </c>
      <c r="W567" t="s">
        <v>49</v>
      </c>
      <c r="X567" t="s">
        <v>54</v>
      </c>
      <c r="Y567" t="s">
        <v>49</v>
      </c>
      <c r="Z567" s="23">
        <v>5.3</v>
      </c>
      <c r="AA567" t="s">
        <v>49</v>
      </c>
      <c r="AB567" t="s">
        <v>52</v>
      </c>
      <c r="AC567" t="s">
        <v>49</v>
      </c>
      <c r="AD567" t="s">
        <v>2280</v>
      </c>
      <c r="AE567" t="s">
        <v>742</v>
      </c>
      <c r="AF567" t="s">
        <v>743</v>
      </c>
      <c r="AG567" t="s">
        <v>744</v>
      </c>
      <c r="AH567" s="22" t="s">
        <v>745</v>
      </c>
      <c r="AI567" t="s">
        <v>76</v>
      </c>
      <c r="AJ567" s="23" t="s">
        <v>137</v>
      </c>
      <c r="AK567" s="23">
        <v>1</v>
      </c>
      <c r="AL567" t="s">
        <v>2401</v>
      </c>
      <c r="AM567" s="25">
        <v>63</v>
      </c>
      <c r="AN567" s="23" t="s">
        <v>63</v>
      </c>
      <c r="AO567" s="23" t="s">
        <v>2405</v>
      </c>
      <c r="AP567" s="36">
        <v>63</v>
      </c>
      <c r="AQ567" s="30">
        <v>0</v>
      </c>
      <c r="AR567" s="33">
        <v>63</v>
      </c>
      <c r="AS567" s="36">
        <v>63</v>
      </c>
    </row>
    <row r="568" spans="1:45" x14ac:dyDescent="0.25">
      <c r="A568" s="20">
        <v>45735</v>
      </c>
      <c r="B568" s="27" t="s">
        <v>841</v>
      </c>
      <c r="C568" t="s">
        <v>128</v>
      </c>
      <c r="D568" s="21" t="s">
        <v>362</v>
      </c>
      <c r="E568" t="s">
        <v>363</v>
      </c>
      <c r="F568" t="s">
        <v>2406</v>
      </c>
      <c r="G568" t="s">
        <v>49</v>
      </c>
      <c r="H568" t="s">
        <v>2406</v>
      </c>
      <c r="I568" s="30">
        <v>-1</v>
      </c>
      <c r="J568" t="s">
        <v>82</v>
      </c>
      <c r="K568" s="23" t="s">
        <v>49</v>
      </c>
      <c r="L568" t="s">
        <v>258</v>
      </c>
      <c r="M568" s="23"/>
      <c r="N568" s="24">
        <v>12</v>
      </c>
      <c r="O568" t="s">
        <v>49</v>
      </c>
      <c r="P568" t="s">
        <v>49</v>
      </c>
      <c r="Q568" t="s">
        <v>52</v>
      </c>
      <c r="R568" t="s">
        <v>52</v>
      </c>
      <c r="S568" s="20" t="s">
        <v>49</v>
      </c>
      <c r="T568" t="s">
        <v>53</v>
      </c>
      <c r="U568" s="28" t="s">
        <v>853</v>
      </c>
      <c r="V568" s="28" t="s">
        <v>854</v>
      </c>
      <c r="W568" t="s">
        <v>49</v>
      </c>
      <c r="X568" t="s">
        <v>54</v>
      </c>
      <c r="Y568" t="s">
        <v>49</v>
      </c>
      <c r="Z568" s="23">
        <v>5.2</v>
      </c>
      <c r="AA568" t="s">
        <v>49</v>
      </c>
      <c r="AB568" t="s">
        <v>52</v>
      </c>
      <c r="AC568" t="s">
        <v>49</v>
      </c>
      <c r="AD568" t="s">
        <v>2406</v>
      </c>
      <c r="AE568" t="s">
        <v>49</v>
      </c>
      <c r="AF568" s="28" t="s">
        <v>855</v>
      </c>
      <c r="AG568" t="s">
        <v>259</v>
      </c>
      <c r="AH568" s="22" t="s">
        <v>260</v>
      </c>
      <c r="AI568" t="s">
        <v>76</v>
      </c>
      <c r="AJ568" s="23" t="s">
        <v>137</v>
      </c>
      <c r="AK568" s="23">
        <v>1</v>
      </c>
      <c r="AL568" t="s">
        <v>2407</v>
      </c>
      <c r="AM568" s="25">
        <v>-12</v>
      </c>
      <c r="AN568" s="23" t="s">
        <v>49</v>
      </c>
      <c r="AO568" s="23" t="s">
        <v>49</v>
      </c>
      <c r="AP568" s="24" t="s">
        <v>49</v>
      </c>
      <c r="AQ568" s="24" t="s">
        <v>49</v>
      </c>
      <c r="AR568" s="24" t="s">
        <v>49</v>
      </c>
      <c r="AS568" s="24" t="s">
        <v>49</v>
      </c>
    </row>
    <row r="569" spans="1:45" hidden="1" x14ac:dyDescent="0.25">
      <c r="A569" s="20">
        <v>45735</v>
      </c>
      <c r="B569" t="s">
        <v>1479</v>
      </c>
      <c r="C569" t="s">
        <v>150</v>
      </c>
      <c r="D569" s="21" t="s">
        <v>236</v>
      </c>
      <c r="E569" t="s">
        <v>1328</v>
      </c>
      <c r="F569" t="s">
        <v>1329</v>
      </c>
      <c r="G569" t="s">
        <v>49</v>
      </c>
      <c r="H569" t="s">
        <v>1329</v>
      </c>
      <c r="I569" s="30">
        <v>2</v>
      </c>
      <c r="J569" t="s">
        <v>82</v>
      </c>
      <c r="K569" s="23" t="s">
        <v>1330</v>
      </c>
      <c r="L569" t="s">
        <v>228</v>
      </c>
      <c r="M569" s="23"/>
      <c r="N569" s="24">
        <v>350</v>
      </c>
      <c r="O569" t="s">
        <v>49</v>
      </c>
      <c r="P569" t="s">
        <v>49</v>
      </c>
      <c r="Q569" t="s">
        <v>52</v>
      </c>
      <c r="R569" t="s">
        <v>52</v>
      </c>
      <c r="S569" s="20" t="s">
        <v>49</v>
      </c>
      <c r="T569" t="s">
        <v>53</v>
      </c>
      <c r="U569" t="s">
        <v>49</v>
      </c>
      <c r="V569" t="s">
        <v>49</v>
      </c>
      <c r="W569" t="s">
        <v>49</v>
      </c>
      <c r="X569" t="s">
        <v>54</v>
      </c>
      <c r="Y569" t="s">
        <v>49</v>
      </c>
      <c r="Z569" s="23">
        <v>2.4</v>
      </c>
      <c r="AA569" t="s">
        <v>49</v>
      </c>
      <c r="AB569" t="s">
        <v>52</v>
      </c>
      <c r="AC569" t="s">
        <v>49</v>
      </c>
      <c r="AD569" t="s">
        <v>1331</v>
      </c>
      <c r="AE569" t="s">
        <v>883</v>
      </c>
      <c r="AF569" t="s">
        <v>228</v>
      </c>
      <c r="AG569" t="s">
        <v>884</v>
      </c>
      <c r="AH569" s="22" t="s">
        <v>885</v>
      </c>
      <c r="AI569" t="s">
        <v>76</v>
      </c>
      <c r="AJ569" s="23" t="s">
        <v>199</v>
      </c>
      <c r="AK569" s="23">
        <v>1</v>
      </c>
      <c r="AL569" t="s">
        <v>2408</v>
      </c>
      <c r="AM569" s="25">
        <v>700</v>
      </c>
      <c r="AN569" s="23" t="s">
        <v>63</v>
      </c>
      <c r="AO569" s="23" t="s">
        <v>2409</v>
      </c>
      <c r="AP569" s="24" t="s">
        <v>49</v>
      </c>
      <c r="AQ569" s="24" t="s">
        <v>49</v>
      </c>
      <c r="AR569" s="24" t="s">
        <v>49</v>
      </c>
      <c r="AS569" s="24" t="s">
        <v>49</v>
      </c>
    </row>
    <row r="570" spans="1:45" hidden="1" x14ac:dyDescent="0.25">
      <c r="A570" s="20">
        <v>45735</v>
      </c>
      <c r="B570" t="s">
        <v>1479</v>
      </c>
      <c r="C570" t="s">
        <v>150</v>
      </c>
      <c r="D570" s="21" t="s">
        <v>236</v>
      </c>
      <c r="E570" t="s">
        <v>237</v>
      </c>
      <c r="F570" t="s">
        <v>1476</v>
      </c>
      <c r="G570" t="s">
        <v>49</v>
      </c>
      <c r="H570" t="s">
        <v>1476</v>
      </c>
      <c r="I570" s="30">
        <v>2</v>
      </c>
      <c r="J570" t="s">
        <v>82</v>
      </c>
      <c r="K570" s="23" t="s">
        <v>1477</v>
      </c>
      <c r="L570" t="s">
        <v>228</v>
      </c>
      <c r="M570" s="23"/>
      <c r="N570" s="24">
        <v>350</v>
      </c>
      <c r="O570" t="s">
        <v>49</v>
      </c>
      <c r="P570" t="s">
        <v>49</v>
      </c>
      <c r="Q570" t="s">
        <v>52</v>
      </c>
      <c r="R570" t="s">
        <v>52</v>
      </c>
      <c r="S570" s="20" t="s">
        <v>49</v>
      </c>
      <c r="T570" t="s">
        <v>53</v>
      </c>
      <c r="U570" t="s">
        <v>49</v>
      </c>
      <c r="V570" t="s">
        <v>49</v>
      </c>
      <c r="W570" t="s">
        <v>49</v>
      </c>
      <c r="X570" t="s">
        <v>54</v>
      </c>
      <c r="Y570" t="s">
        <v>49</v>
      </c>
      <c r="Z570" s="23">
        <v>1.4</v>
      </c>
      <c r="AA570" t="s">
        <v>49</v>
      </c>
      <c r="AB570" t="s">
        <v>52</v>
      </c>
      <c r="AC570" t="s">
        <v>49</v>
      </c>
      <c r="AD570" t="s">
        <v>1478</v>
      </c>
      <c r="AE570" t="s">
        <v>883</v>
      </c>
      <c r="AF570" t="s">
        <v>228</v>
      </c>
      <c r="AG570" t="s">
        <v>884</v>
      </c>
      <c r="AH570" s="22" t="s">
        <v>885</v>
      </c>
      <c r="AI570" t="s">
        <v>76</v>
      </c>
      <c r="AJ570" s="23" t="s">
        <v>158</v>
      </c>
      <c r="AK570" s="23">
        <v>1</v>
      </c>
      <c r="AL570" t="s">
        <v>2408</v>
      </c>
      <c r="AM570" s="25">
        <v>700</v>
      </c>
      <c r="AN570" s="23" t="s">
        <v>63</v>
      </c>
      <c r="AO570" s="23" t="s">
        <v>2409</v>
      </c>
      <c r="AP570" s="24" t="s">
        <v>49</v>
      </c>
      <c r="AQ570" s="24" t="s">
        <v>49</v>
      </c>
      <c r="AR570" s="24" t="s">
        <v>49</v>
      </c>
      <c r="AS570" s="24" t="s">
        <v>49</v>
      </c>
    </row>
    <row r="571" spans="1:45" hidden="1" x14ac:dyDescent="0.25">
      <c r="A571" s="20">
        <v>45735</v>
      </c>
      <c r="B571" t="s">
        <v>1479</v>
      </c>
      <c r="C571" t="s">
        <v>150</v>
      </c>
      <c r="D571" s="21" t="s">
        <v>236</v>
      </c>
      <c r="E571" t="s">
        <v>237</v>
      </c>
      <c r="F571" t="s">
        <v>1170</v>
      </c>
      <c r="G571" t="s">
        <v>49</v>
      </c>
      <c r="H571" t="s">
        <v>1170</v>
      </c>
      <c r="I571" s="30">
        <v>1</v>
      </c>
      <c r="J571" t="s">
        <v>82</v>
      </c>
      <c r="K571" s="23" t="s">
        <v>1171</v>
      </c>
      <c r="L571" t="s">
        <v>228</v>
      </c>
      <c r="M571" s="23"/>
      <c r="N571" s="24">
        <v>350</v>
      </c>
      <c r="O571" t="s">
        <v>49</v>
      </c>
      <c r="P571" t="s">
        <v>49</v>
      </c>
      <c r="Q571" t="s">
        <v>52</v>
      </c>
      <c r="R571" t="s">
        <v>52</v>
      </c>
      <c r="S571" s="20">
        <v>46054</v>
      </c>
      <c r="T571" t="s">
        <v>53</v>
      </c>
      <c r="U571" t="s">
        <v>49</v>
      </c>
      <c r="V571" t="s">
        <v>49</v>
      </c>
      <c r="W571" t="s">
        <v>49</v>
      </c>
      <c r="X571" t="s">
        <v>54</v>
      </c>
      <c r="Y571" t="s">
        <v>49</v>
      </c>
      <c r="Z571" s="23">
        <v>1.3</v>
      </c>
      <c r="AA571" t="s">
        <v>49</v>
      </c>
      <c r="AB571" t="s">
        <v>52</v>
      </c>
      <c r="AC571" t="s">
        <v>49</v>
      </c>
      <c r="AD571" t="s">
        <v>1172</v>
      </c>
      <c r="AE571" t="s">
        <v>883</v>
      </c>
      <c r="AF571" t="s">
        <v>228</v>
      </c>
      <c r="AG571" t="s">
        <v>884</v>
      </c>
      <c r="AH571" s="22" t="s">
        <v>885</v>
      </c>
      <c r="AI571" t="s">
        <v>76</v>
      </c>
      <c r="AJ571" s="23" t="s">
        <v>158</v>
      </c>
      <c r="AK571" s="23">
        <v>5</v>
      </c>
      <c r="AL571" t="s">
        <v>2408</v>
      </c>
      <c r="AM571" s="25">
        <v>350</v>
      </c>
      <c r="AN571" s="23" t="s">
        <v>63</v>
      </c>
      <c r="AO571" s="23" t="s">
        <v>2409</v>
      </c>
      <c r="AP571" s="24" t="s">
        <v>49</v>
      </c>
      <c r="AQ571" s="24" t="s">
        <v>49</v>
      </c>
      <c r="AR571" s="24" t="s">
        <v>49</v>
      </c>
      <c r="AS571" s="24" t="s">
        <v>49</v>
      </c>
    </row>
    <row r="572" spans="1:45" hidden="1" x14ac:dyDescent="0.25">
      <c r="A572" s="20">
        <v>45735</v>
      </c>
      <c r="B572" t="s">
        <v>1464</v>
      </c>
      <c r="C572" t="s">
        <v>150</v>
      </c>
      <c r="D572" s="21" t="s">
        <v>236</v>
      </c>
      <c r="E572" t="s">
        <v>237</v>
      </c>
      <c r="F572" t="s">
        <v>1482</v>
      </c>
      <c r="G572" t="s">
        <v>49</v>
      </c>
      <c r="H572" t="s">
        <v>1482</v>
      </c>
      <c r="I572" s="30">
        <v>-5</v>
      </c>
      <c r="J572" t="s">
        <v>82</v>
      </c>
      <c r="K572" s="23" t="s">
        <v>1483</v>
      </c>
      <c r="L572" t="s">
        <v>228</v>
      </c>
      <c r="M572" s="23"/>
      <c r="N572" s="24">
        <v>350</v>
      </c>
      <c r="O572" t="s">
        <v>49</v>
      </c>
      <c r="P572" t="s">
        <v>49</v>
      </c>
      <c r="Q572" t="s">
        <v>52</v>
      </c>
      <c r="R572" t="s">
        <v>52</v>
      </c>
      <c r="S572" s="20" t="s">
        <v>49</v>
      </c>
      <c r="T572" t="s">
        <v>53</v>
      </c>
      <c r="U572" t="s">
        <v>49</v>
      </c>
      <c r="V572" t="s">
        <v>49</v>
      </c>
      <c r="W572" t="s">
        <v>49</v>
      </c>
      <c r="X572" t="s">
        <v>54</v>
      </c>
      <c r="Y572" t="s">
        <v>49</v>
      </c>
      <c r="Z572" s="23">
        <v>2.4</v>
      </c>
      <c r="AA572" t="s">
        <v>49</v>
      </c>
      <c r="AB572" t="s">
        <v>52</v>
      </c>
      <c r="AC572" t="s">
        <v>49</v>
      </c>
      <c r="AD572" t="s">
        <v>1484</v>
      </c>
      <c r="AE572" t="s">
        <v>883</v>
      </c>
      <c r="AF572" t="s">
        <v>228</v>
      </c>
      <c r="AG572" t="s">
        <v>884</v>
      </c>
      <c r="AH572" s="22" t="s">
        <v>885</v>
      </c>
      <c r="AI572" t="s">
        <v>76</v>
      </c>
      <c r="AJ572" s="23" t="s">
        <v>199</v>
      </c>
      <c r="AK572" s="23">
        <v>1</v>
      </c>
      <c r="AL572" t="s">
        <v>2410</v>
      </c>
      <c r="AM572" s="25">
        <v>-1750</v>
      </c>
      <c r="AN572" s="23" t="s">
        <v>63</v>
      </c>
      <c r="AO572" s="23" t="s">
        <v>2409</v>
      </c>
      <c r="AP572" s="24" t="s">
        <v>49</v>
      </c>
      <c r="AQ572" s="24" t="s">
        <v>49</v>
      </c>
      <c r="AR572" s="24" t="s">
        <v>49</v>
      </c>
      <c r="AS572" s="24" t="s">
        <v>49</v>
      </c>
    </row>
    <row r="573" spans="1:45" hidden="1" x14ac:dyDescent="0.25">
      <c r="A573" s="20">
        <v>45735</v>
      </c>
      <c r="B573" s="27" t="s">
        <v>44</v>
      </c>
      <c r="C573" t="s">
        <v>150</v>
      </c>
      <c r="D573" s="21" t="s">
        <v>236</v>
      </c>
      <c r="E573" t="s">
        <v>237</v>
      </c>
      <c r="F573" t="s">
        <v>2202</v>
      </c>
      <c r="G573" t="s">
        <v>49</v>
      </c>
      <c r="H573" t="s">
        <v>2203</v>
      </c>
      <c r="I573" s="30">
        <v>1</v>
      </c>
      <c r="J573" t="s">
        <v>82</v>
      </c>
      <c r="K573" s="23" t="s">
        <v>2411</v>
      </c>
      <c r="L573" t="s">
        <v>2204</v>
      </c>
      <c r="M573" s="23"/>
      <c r="N573" s="24">
        <v>250</v>
      </c>
      <c r="O573" t="s">
        <v>49</v>
      </c>
      <c r="P573" t="s">
        <v>49</v>
      </c>
      <c r="Q573" t="s">
        <v>49</v>
      </c>
      <c r="R573" t="s">
        <v>49</v>
      </c>
      <c r="S573" t="s">
        <v>49</v>
      </c>
      <c r="T573" t="s">
        <v>53</v>
      </c>
      <c r="U573" t="s">
        <v>49</v>
      </c>
      <c r="V573" t="s">
        <v>49</v>
      </c>
      <c r="W573" t="s">
        <v>49</v>
      </c>
      <c r="X573" t="s">
        <v>54</v>
      </c>
      <c r="Y573" t="s">
        <v>49</v>
      </c>
      <c r="Z573" s="23">
        <v>2.4</v>
      </c>
      <c r="AA573" t="s">
        <v>49</v>
      </c>
      <c r="AB573" t="s">
        <v>52</v>
      </c>
      <c r="AC573" t="s">
        <v>49</v>
      </c>
      <c r="AD573" t="s">
        <v>2205</v>
      </c>
      <c r="AE573" t="s">
        <v>2206</v>
      </c>
      <c r="AF573" t="s">
        <v>2204</v>
      </c>
      <c r="AG573" t="s">
        <v>2207</v>
      </c>
      <c r="AH573" s="22" t="s">
        <v>2208</v>
      </c>
      <c r="AI573" t="s">
        <v>76</v>
      </c>
      <c r="AJ573" s="23" t="s">
        <v>199</v>
      </c>
      <c r="AK573" s="23">
        <v>1</v>
      </c>
      <c r="AL573" t="s">
        <v>2412</v>
      </c>
      <c r="AM573" s="25">
        <v>250</v>
      </c>
      <c r="AN573" s="23" t="s">
        <v>63</v>
      </c>
      <c r="AO573" s="23" t="s">
        <v>2413</v>
      </c>
      <c r="AP573" s="36">
        <v>250</v>
      </c>
      <c r="AQ573" s="30">
        <v>0</v>
      </c>
      <c r="AR573" s="33">
        <v>250</v>
      </c>
      <c r="AS573" s="34" t="s">
        <v>63</v>
      </c>
    </row>
    <row r="574" spans="1:45" x14ac:dyDescent="0.25">
      <c r="A574" s="20">
        <v>45736</v>
      </c>
      <c r="B574" t="s">
        <v>841</v>
      </c>
      <c r="C574" t="s">
        <v>128</v>
      </c>
      <c r="D574" s="21" t="s">
        <v>362</v>
      </c>
      <c r="E574" t="s">
        <v>457</v>
      </c>
      <c r="F574" t="s">
        <v>458</v>
      </c>
      <c r="G574" t="s">
        <v>49</v>
      </c>
      <c r="H574" t="s">
        <v>458</v>
      </c>
      <c r="I574" s="30">
        <v>-2</v>
      </c>
      <c r="J574" t="s">
        <v>99</v>
      </c>
      <c r="K574" s="23" t="s">
        <v>459</v>
      </c>
      <c r="L574" t="s">
        <v>258</v>
      </c>
      <c r="M574" s="23"/>
      <c r="N574" s="24">
        <v>7.5</v>
      </c>
      <c r="O574" t="s">
        <v>49</v>
      </c>
      <c r="P574" t="s">
        <v>49</v>
      </c>
      <c r="Q574" t="s">
        <v>52</v>
      </c>
      <c r="R574" t="s">
        <v>52</v>
      </c>
      <c r="S574" s="20" t="s">
        <v>49</v>
      </c>
      <c r="T574" t="s">
        <v>53</v>
      </c>
      <c r="U574" t="s">
        <v>1070</v>
      </c>
      <c r="V574" t="s">
        <v>1071</v>
      </c>
      <c r="W574" t="s">
        <v>49</v>
      </c>
      <c r="X574" t="s">
        <v>70</v>
      </c>
      <c r="Y574" t="s">
        <v>49</v>
      </c>
      <c r="Z574" s="23">
        <v>4.0999999999999996</v>
      </c>
      <c r="AA574" t="s">
        <v>49</v>
      </c>
      <c r="AB574" t="s">
        <v>52</v>
      </c>
      <c r="AC574" t="s">
        <v>49</v>
      </c>
      <c r="AD574" t="s">
        <v>460</v>
      </c>
      <c r="AE574" t="s">
        <v>461</v>
      </c>
      <c r="AF574" t="s">
        <v>1072</v>
      </c>
      <c r="AG574" t="s">
        <v>259</v>
      </c>
      <c r="AH574" s="22" t="s">
        <v>260</v>
      </c>
      <c r="AI574" t="s">
        <v>76</v>
      </c>
      <c r="AJ574" s="23" t="s">
        <v>124</v>
      </c>
      <c r="AK574" s="23">
        <v>1</v>
      </c>
      <c r="AL574" t="s">
        <v>2414</v>
      </c>
      <c r="AM574" s="25">
        <v>-15</v>
      </c>
      <c r="AN574" s="23" t="s">
        <v>49</v>
      </c>
      <c r="AO574" s="23" t="s">
        <v>49</v>
      </c>
      <c r="AP574" s="24" t="s">
        <v>49</v>
      </c>
      <c r="AQ574" s="24" t="s">
        <v>49</v>
      </c>
      <c r="AR574" s="24" t="s">
        <v>49</v>
      </c>
      <c r="AS574" s="24" t="s">
        <v>49</v>
      </c>
    </row>
    <row r="575" spans="1:45" x14ac:dyDescent="0.25">
      <c r="A575" s="20">
        <v>45736</v>
      </c>
      <c r="B575" t="s">
        <v>841</v>
      </c>
      <c r="C575" t="s">
        <v>45</v>
      </c>
      <c r="D575" s="21" t="s">
        <v>79</v>
      </c>
      <c r="E575" t="s">
        <v>245</v>
      </c>
      <c r="F575" t="s">
        <v>246</v>
      </c>
      <c r="G575" t="s">
        <v>49</v>
      </c>
      <c r="H575" t="s">
        <v>246</v>
      </c>
      <c r="I575" s="30">
        <v>-0.2</v>
      </c>
      <c r="J575" t="s">
        <v>247</v>
      </c>
      <c r="K575" s="23">
        <v>41279</v>
      </c>
      <c r="L575" t="s">
        <v>249</v>
      </c>
      <c r="M575" s="39">
        <v>1100</v>
      </c>
      <c r="N575" s="24">
        <v>1030</v>
      </c>
      <c r="O575" t="s">
        <v>49</v>
      </c>
      <c r="P575" t="s">
        <v>49</v>
      </c>
      <c r="Q575" t="s">
        <v>52</v>
      </c>
      <c r="R575" t="s">
        <v>52</v>
      </c>
      <c r="S575" s="20">
        <v>46292</v>
      </c>
      <c r="T575" t="s">
        <v>53</v>
      </c>
      <c r="U575" t="s">
        <v>1070</v>
      </c>
      <c r="V575" t="s">
        <v>1071</v>
      </c>
      <c r="W575" t="s">
        <v>49</v>
      </c>
      <c r="X575" t="s">
        <v>54</v>
      </c>
      <c r="Y575" t="s">
        <v>49</v>
      </c>
      <c r="Z575" s="23">
        <v>7.3</v>
      </c>
      <c r="AA575" t="s">
        <v>49</v>
      </c>
      <c r="AB575" t="s">
        <v>52</v>
      </c>
      <c r="AC575" t="s">
        <v>49</v>
      </c>
      <c r="AD575" t="s">
        <v>248</v>
      </c>
      <c r="AE575" t="s">
        <v>185</v>
      </c>
      <c r="AF575" t="s">
        <v>1072</v>
      </c>
      <c r="AG575" t="s">
        <v>250</v>
      </c>
      <c r="AH575" s="22" t="s">
        <v>176</v>
      </c>
      <c r="AI575" t="s">
        <v>76</v>
      </c>
      <c r="AJ575" s="23" t="s">
        <v>61</v>
      </c>
      <c r="AK575" s="23">
        <v>1</v>
      </c>
      <c r="AL575" t="s">
        <v>2414</v>
      </c>
      <c r="AM575" s="25">
        <v>-206</v>
      </c>
      <c r="AN575" s="23" t="s">
        <v>49</v>
      </c>
      <c r="AO575" s="23" t="s">
        <v>49</v>
      </c>
      <c r="AP575" s="24" t="s">
        <v>49</v>
      </c>
      <c r="AQ575" s="24" t="s">
        <v>49</v>
      </c>
      <c r="AR575" s="24" t="s">
        <v>49</v>
      </c>
      <c r="AS575" s="24" t="s">
        <v>49</v>
      </c>
    </row>
    <row r="576" spans="1:45" x14ac:dyDescent="0.25">
      <c r="A576" s="20">
        <v>45736</v>
      </c>
      <c r="B576" t="s">
        <v>841</v>
      </c>
      <c r="C576" t="s">
        <v>220</v>
      </c>
      <c r="D576" s="21" t="s">
        <v>891</v>
      </c>
      <c r="E576" t="s">
        <v>892</v>
      </c>
      <c r="F576" t="s">
        <v>893</v>
      </c>
      <c r="G576" t="s">
        <v>49</v>
      </c>
      <c r="H576" t="s">
        <v>894</v>
      </c>
      <c r="I576" s="30">
        <v>-1</v>
      </c>
      <c r="J576" t="s">
        <v>50</v>
      </c>
      <c r="K576" s="23">
        <v>4859</v>
      </c>
      <c r="L576" t="s">
        <v>632</v>
      </c>
      <c r="M576" s="23"/>
      <c r="N576" s="24">
        <v>95</v>
      </c>
      <c r="O576" t="s">
        <v>49</v>
      </c>
      <c r="P576" t="s">
        <v>49</v>
      </c>
      <c r="Q576" s="26" t="s">
        <v>760</v>
      </c>
      <c r="R576" t="s">
        <v>52</v>
      </c>
      <c r="S576" s="20">
        <v>46069</v>
      </c>
      <c r="T576" t="s">
        <v>53</v>
      </c>
      <c r="U576" t="s">
        <v>1070</v>
      </c>
      <c r="V576" t="s">
        <v>1071</v>
      </c>
      <c r="W576" t="s">
        <v>49</v>
      </c>
      <c r="X576" t="s">
        <v>54</v>
      </c>
      <c r="Y576" t="s">
        <v>49</v>
      </c>
      <c r="Z576" s="23">
        <v>5.4</v>
      </c>
      <c r="AA576" t="s">
        <v>49</v>
      </c>
      <c r="AB576" t="s">
        <v>52</v>
      </c>
      <c r="AC576" t="s">
        <v>49</v>
      </c>
      <c r="AD576" t="s">
        <v>895</v>
      </c>
      <c r="AE576" t="s">
        <v>896</v>
      </c>
      <c r="AF576" t="s">
        <v>1072</v>
      </c>
      <c r="AG576" t="s">
        <v>633</v>
      </c>
      <c r="AH576" s="22" t="s">
        <v>634</v>
      </c>
      <c r="AI576" t="s">
        <v>76</v>
      </c>
      <c r="AJ576" s="23" t="s">
        <v>137</v>
      </c>
      <c r="AK576" s="23">
        <v>1</v>
      </c>
      <c r="AL576" t="s">
        <v>2414</v>
      </c>
      <c r="AM576" s="25">
        <v>-95</v>
      </c>
      <c r="AN576" s="23" t="s">
        <v>49</v>
      </c>
      <c r="AO576" s="23" t="s">
        <v>49</v>
      </c>
      <c r="AP576" s="24" t="s">
        <v>49</v>
      </c>
      <c r="AQ576" s="24" t="s">
        <v>49</v>
      </c>
      <c r="AR576" s="24" t="s">
        <v>49</v>
      </c>
      <c r="AS576" s="24" t="s">
        <v>49</v>
      </c>
    </row>
    <row r="577" spans="1:45" hidden="1" x14ac:dyDescent="0.25">
      <c r="A577" s="20">
        <v>45736</v>
      </c>
      <c r="B577" s="27" t="s">
        <v>44</v>
      </c>
      <c r="C577" t="s">
        <v>114</v>
      </c>
      <c r="D577" s="21" t="s">
        <v>160</v>
      </c>
      <c r="E577" t="s">
        <v>161</v>
      </c>
      <c r="F577" t="s">
        <v>2415</v>
      </c>
      <c r="G577" t="s">
        <v>49</v>
      </c>
      <c r="H577" t="s">
        <v>2415</v>
      </c>
      <c r="I577" s="30">
        <v>2</v>
      </c>
      <c r="J577" t="s">
        <v>426</v>
      </c>
      <c r="K577" s="23">
        <v>20901001</v>
      </c>
      <c r="L577" t="s">
        <v>926</v>
      </c>
      <c r="M577" s="23"/>
      <c r="N577" s="24">
        <v>85</v>
      </c>
      <c r="O577" t="s">
        <v>49</v>
      </c>
      <c r="P577" t="s">
        <v>49</v>
      </c>
      <c r="Q577" t="s">
        <v>52</v>
      </c>
      <c r="R577" t="s">
        <v>52</v>
      </c>
      <c r="S577" s="20">
        <v>46335</v>
      </c>
      <c r="T577" t="s">
        <v>53</v>
      </c>
      <c r="U577" t="s">
        <v>49</v>
      </c>
      <c r="V577" t="s">
        <v>49</v>
      </c>
      <c r="W577" t="s">
        <v>49</v>
      </c>
      <c r="X577" t="s">
        <v>54</v>
      </c>
      <c r="Y577" t="s">
        <v>49</v>
      </c>
      <c r="Z577" s="23">
        <v>3.6</v>
      </c>
      <c r="AA577" t="s">
        <v>49</v>
      </c>
      <c r="AB577" t="s">
        <v>52</v>
      </c>
      <c r="AC577" t="s">
        <v>49</v>
      </c>
      <c r="AD577" t="s">
        <v>2416</v>
      </c>
      <c r="AE577" t="s">
        <v>2417</v>
      </c>
      <c r="AF577" t="s">
        <v>926</v>
      </c>
      <c r="AG577" t="s">
        <v>145</v>
      </c>
      <c r="AH577" s="22" t="s">
        <v>146</v>
      </c>
      <c r="AI577" t="s">
        <v>76</v>
      </c>
      <c r="AJ577" s="23" t="s">
        <v>147</v>
      </c>
      <c r="AK577" s="23">
        <v>1</v>
      </c>
      <c r="AL577" t="s">
        <v>2418</v>
      </c>
      <c r="AM577" s="25">
        <v>170</v>
      </c>
      <c r="AN577" s="23" t="s">
        <v>63</v>
      </c>
      <c r="AO577" s="23" t="s">
        <v>2419</v>
      </c>
      <c r="AP577" s="36">
        <v>170</v>
      </c>
      <c r="AQ577" s="30">
        <v>0</v>
      </c>
      <c r="AR577" s="33">
        <v>170</v>
      </c>
      <c r="AS577" s="34" t="s">
        <v>63</v>
      </c>
    </row>
    <row r="578" spans="1:45" hidden="1" x14ac:dyDescent="0.25">
      <c r="A578" s="20">
        <v>45736</v>
      </c>
      <c r="B578" s="27" t="s">
        <v>44</v>
      </c>
      <c r="C578" t="s">
        <v>114</v>
      </c>
      <c r="D578" s="21" t="s">
        <v>1231</v>
      </c>
      <c r="E578" t="s">
        <v>1232</v>
      </c>
      <c r="F578" t="s">
        <v>1233</v>
      </c>
      <c r="G578" t="s">
        <v>49</v>
      </c>
      <c r="H578" t="s">
        <v>1233</v>
      </c>
      <c r="I578" s="30">
        <v>100</v>
      </c>
      <c r="J578" t="s">
        <v>119</v>
      </c>
      <c r="K578" s="23" t="s">
        <v>1234</v>
      </c>
      <c r="L578" t="s">
        <v>926</v>
      </c>
      <c r="M578" s="23"/>
      <c r="N578" s="24">
        <v>4.75</v>
      </c>
      <c r="O578" t="s">
        <v>49</v>
      </c>
      <c r="P578" t="s">
        <v>49</v>
      </c>
      <c r="Q578" t="s">
        <v>52</v>
      </c>
      <c r="R578" t="s">
        <v>52</v>
      </c>
      <c r="S578" s="20" t="s">
        <v>49</v>
      </c>
      <c r="T578" t="s">
        <v>53</v>
      </c>
      <c r="U578" t="s">
        <v>49</v>
      </c>
      <c r="V578" t="s">
        <v>49</v>
      </c>
      <c r="W578" t="s">
        <v>49</v>
      </c>
      <c r="X578" t="s">
        <v>54</v>
      </c>
      <c r="Y578" t="s">
        <v>49</v>
      </c>
      <c r="Z578" s="23">
        <v>4.2</v>
      </c>
      <c r="AA578" t="s">
        <v>49</v>
      </c>
      <c r="AB578" t="s">
        <v>52</v>
      </c>
      <c r="AC578" t="s">
        <v>49</v>
      </c>
      <c r="AD578" t="s">
        <v>1235</v>
      </c>
      <c r="AE578" t="s">
        <v>49</v>
      </c>
      <c r="AF578" t="s">
        <v>926</v>
      </c>
      <c r="AG578" t="s">
        <v>145</v>
      </c>
      <c r="AH578" s="22" t="s">
        <v>146</v>
      </c>
      <c r="AI578" t="s">
        <v>76</v>
      </c>
      <c r="AJ578" s="23" t="s">
        <v>124</v>
      </c>
      <c r="AK578" s="23">
        <v>1</v>
      </c>
      <c r="AL578" t="s">
        <v>2418</v>
      </c>
      <c r="AM578" s="25">
        <v>475</v>
      </c>
      <c r="AN578" s="23" t="s">
        <v>63</v>
      </c>
      <c r="AO578" s="23" t="s">
        <v>2419</v>
      </c>
      <c r="AP578" s="36">
        <v>475</v>
      </c>
      <c r="AQ578" s="30">
        <v>0</v>
      </c>
      <c r="AR578" s="33">
        <v>475</v>
      </c>
      <c r="AS578" s="34" t="s">
        <v>63</v>
      </c>
    </row>
    <row r="579" spans="1:45" hidden="1" x14ac:dyDescent="0.25">
      <c r="A579" s="20">
        <v>45736</v>
      </c>
      <c r="B579" s="27" t="s">
        <v>44</v>
      </c>
      <c r="C579" t="s">
        <v>45</v>
      </c>
      <c r="D579" s="21" t="s">
        <v>79</v>
      </c>
      <c r="E579" t="s">
        <v>245</v>
      </c>
      <c r="F579" t="s">
        <v>246</v>
      </c>
      <c r="G579" t="s">
        <v>49</v>
      </c>
      <c r="H579" t="s">
        <v>246</v>
      </c>
      <c r="I579" s="30">
        <v>2</v>
      </c>
      <c r="J579" t="s">
        <v>247</v>
      </c>
      <c r="K579" s="23">
        <v>41279</v>
      </c>
      <c r="L579" t="s">
        <v>249</v>
      </c>
      <c r="M579" s="39">
        <v>1100</v>
      </c>
      <c r="N579" s="24">
        <v>1030</v>
      </c>
      <c r="O579" t="s">
        <v>49</v>
      </c>
      <c r="P579" t="s">
        <v>49</v>
      </c>
      <c r="Q579" t="s">
        <v>52</v>
      </c>
      <c r="R579" t="s">
        <v>52</v>
      </c>
      <c r="S579" s="20">
        <v>46292</v>
      </c>
      <c r="T579" t="s">
        <v>53</v>
      </c>
      <c r="U579" t="s">
        <v>49</v>
      </c>
      <c r="V579" t="s">
        <v>49</v>
      </c>
      <c r="W579" t="s">
        <v>49</v>
      </c>
      <c r="X579" t="s">
        <v>54</v>
      </c>
      <c r="Y579" t="s">
        <v>49</v>
      </c>
      <c r="Z579" s="23">
        <v>7.3</v>
      </c>
      <c r="AA579" t="s">
        <v>49</v>
      </c>
      <c r="AB579" t="s">
        <v>52</v>
      </c>
      <c r="AC579" t="s">
        <v>49</v>
      </c>
      <c r="AD579" t="s">
        <v>248</v>
      </c>
      <c r="AE579" t="s">
        <v>185</v>
      </c>
      <c r="AF579" t="s">
        <v>249</v>
      </c>
      <c r="AG579" t="s">
        <v>250</v>
      </c>
      <c r="AH579" s="22" t="s">
        <v>176</v>
      </c>
      <c r="AI579" t="s">
        <v>76</v>
      </c>
      <c r="AJ579" s="23" t="s">
        <v>61</v>
      </c>
      <c r="AK579" s="23">
        <v>1</v>
      </c>
      <c r="AL579" t="s">
        <v>2420</v>
      </c>
      <c r="AM579" s="25">
        <v>2060</v>
      </c>
      <c r="AN579" s="23" t="s">
        <v>63</v>
      </c>
      <c r="AO579" s="23" t="s">
        <v>2421</v>
      </c>
      <c r="AP579" s="24">
        <v>2060</v>
      </c>
      <c r="AQ579" s="24">
        <v>0</v>
      </c>
      <c r="AR579" s="24">
        <v>2060</v>
      </c>
      <c r="AS579" s="24">
        <v>2060</v>
      </c>
    </row>
    <row r="580" spans="1:45" hidden="1" x14ac:dyDescent="0.25">
      <c r="A580" s="20">
        <v>45736</v>
      </c>
      <c r="B580" t="s">
        <v>44</v>
      </c>
      <c r="C580" t="s">
        <v>114</v>
      </c>
      <c r="D580" s="21" t="s">
        <v>1049</v>
      </c>
      <c r="E580" t="s">
        <v>1050</v>
      </c>
      <c r="F580" t="s">
        <v>1886</v>
      </c>
      <c r="G580" t="s">
        <v>49</v>
      </c>
      <c r="H580" t="s">
        <v>1886</v>
      </c>
      <c r="I580" s="30">
        <v>3</v>
      </c>
      <c r="J580" t="s">
        <v>426</v>
      </c>
      <c r="K580" t="s">
        <v>1887</v>
      </c>
      <c r="L580" t="s">
        <v>1881</v>
      </c>
      <c r="N580" s="31">
        <v>310</v>
      </c>
      <c r="O580" t="s">
        <v>49</v>
      </c>
      <c r="P580" t="s">
        <v>49</v>
      </c>
      <c r="Q580" t="s">
        <v>52</v>
      </c>
      <c r="R580" t="s">
        <v>52</v>
      </c>
      <c r="S580" s="20">
        <v>46357</v>
      </c>
      <c r="T580" t="s">
        <v>53</v>
      </c>
      <c r="U580" t="s">
        <v>49</v>
      </c>
      <c r="V580" t="s">
        <v>49</v>
      </c>
      <c r="W580" t="s">
        <v>49</v>
      </c>
      <c r="X580" t="s">
        <v>54</v>
      </c>
      <c r="Y580" t="s">
        <v>49</v>
      </c>
      <c r="Z580" s="23">
        <v>4.5999999999999996</v>
      </c>
      <c r="AA580" t="s">
        <v>49</v>
      </c>
      <c r="AB580" t="s">
        <v>52</v>
      </c>
      <c r="AC580" t="s">
        <v>49</v>
      </c>
      <c r="AD580" t="s">
        <v>1888</v>
      </c>
      <c r="AE580" t="s">
        <v>49</v>
      </c>
      <c r="AF580" t="s">
        <v>1881</v>
      </c>
      <c r="AG580" t="s">
        <v>1882</v>
      </c>
      <c r="AH580" s="22" t="s">
        <v>1883</v>
      </c>
      <c r="AI580" t="s">
        <v>76</v>
      </c>
      <c r="AJ580" s="23" t="s">
        <v>124</v>
      </c>
      <c r="AK580" s="23">
        <v>1</v>
      </c>
      <c r="AL580" t="s">
        <v>2422</v>
      </c>
      <c r="AM580" s="25">
        <v>930</v>
      </c>
      <c r="AN580" s="23" t="s">
        <v>63</v>
      </c>
      <c r="AO580" s="23" t="s">
        <v>2423</v>
      </c>
      <c r="AP580" s="24">
        <v>930</v>
      </c>
      <c r="AQ580" s="24">
        <v>0</v>
      </c>
      <c r="AR580" s="33">
        <v>930</v>
      </c>
      <c r="AS580" s="36" t="s">
        <v>63</v>
      </c>
    </row>
    <row r="581" spans="1:45" hidden="1" x14ac:dyDescent="0.25">
      <c r="A581" s="20">
        <v>45736</v>
      </c>
      <c r="B581" t="s">
        <v>44</v>
      </c>
      <c r="C581" t="s">
        <v>114</v>
      </c>
      <c r="D581" s="21" t="s">
        <v>1049</v>
      </c>
      <c r="E581" t="s">
        <v>1050</v>
      </c>
      <c r="F581" t="s">
        <v>2364</v>
      </c>
      <c r="G581" t="s">
        <v>49</v>
      </c>
      <c r="H581" t="s">
        <v>2364</v>
      </c>
      <c r="I581" s="30">
        <v>2</v>
      </c>
      <c r="J581" t="s">
        <v>426</v>
      </c>
      <c r="K581" s="23" t="s">
        <v>1890</v>
      </c>
      <c r="L581" t="s">
        <v>1881</v>
      </c>
      <c r="M581" s="23"/>
      <c r="N581" s="31">
        <v>510</v>
      </c>
      <c r="O581" t="s">
        <v>49</v>
      </c>
      <c r="P581" t="s">
        <v>49</v>
      </c>
      <c r="Q581" t="s">
        <v>52</v>
      </c>
      <c r="R581" t="s">
        <v>52</v>
      </c>
      <c r="S581" s="20">
        <v>46051</v>
      </c>
      <c r="T581" t="s">
        <v>53</v>
      </c>
      <c r="U581" t="s">
        <v>49</v>
      </c>
      <c r="V581" t="s">
        <v>49</v>
      </c>
      <c r="W581" t="s">
        <v>49</v>
      </c>
      <c r="X581" t="s">
        <v>54</v>
      </c>
      <c r="Y581" t="s">
        <v>49</v>
      </c>
      <c r="Z581" s="23">
        <v>4.5999999999999996</v>
      </c>
      <c r="AA581" t="s">
        <v>49</v>
      </c>
      <c r="AB581" t="s">
        <v>52</v>
      </c>
      <c r="AC581" t="s">
        <v>49</v>
      </c>
      <c r="AD581" t="s">
        <v>2365</v>
      </c>
      <c r="AE581" t="s">
        <v>1880</v>
      </c>
      <c r="AF581" t="s">
        <v>1881</v>
      </c>
      <c r="AG581" t="s">
        <v>1882</v>
      </c>
      <c r="AH581" s="22" t="s">
        <v>1883</v>
      </c>
      <c r="AI581" t="s">
        <v>76</v>
      </c>
      <c r="AJ581" s="23" t="s">
        <v>124</v>
      </c>
      <c r="AK581" s="23">
        <v>1</v>
      </c>
      <c r="AL581" t="s">
        <v>2422</v>
      </c>
      <c r="AM581" s="25">
        <v>1020</v>
      </c>
      <c r="AN581" s="23" t="s">
        <v>63</v>
      </c>
      <c r="AO581" s="23" t="s">
        <v>2423</v>
      </c>
      <c r="AP581" s="24">
        <v>1020</v>
      </c>
      <c r="AQ581" s="24">
        <v>0</v>
      </c>
      <c r="AR581" s="33">
        <v>1020</v>
      </c>
      <c r="AS581" s="36" t="s">
        <v>63</v>
      </c>
    </row>
    <row r="582" spans="1:45" x14ac:dyDescent="0.25">
      <c r="A582" s="20">
        <v>45737</v>
      </c>
      <c r="B582" s="27" t="s">
        <v>841</v>
      </c>
      <c r="C582" t="s">
        <v>150</v>
      </c>
      <c r="D582" s="21" t="s">
        <v>236</v>
      </c>
      <c r="E582" t="s">
        <v>237</v>
      </c>
      <c r="F582" t="s">
        <v>1165</v>
      </c>
      <c r="G582" t="s">
        <v>49</v>
      </c>
      <c r="H582" t="s">
        <v>1165</v>
      </c>
      <c r="I582" s="30">
        <v>-2</v>
      </c>
      <c r="J582" t="s">
        <v>82</v>
      </c>
      <c r="K582" s="23" t="s">
        <v>1166</v>
      </c>
      <c r="L582" t="s">
        <v>228</v>
      </c>
      <c r="M582" s="23"/>
      <c r="N582" s="24">
        <v>350</v>
      </c>
      <c r="O582" t="s">
        <v>49</v>
      </c>
      <c r="P582" t="s">
        <v>49</v>
      </c>
      <c r="Q582" t="s">
        <v>52</v>
      </c>
      <c r="R582" t="s">
        <v>52</v>
      </c>
      <c r="S582" s="20" t="s">
        <v>49</v>
      </c>
      <c r="T582" t="s">
        <v>53</v>
      </c>
      <c r="U582" t="s">
        <v>864</v>
      </c>
      <c r="V582" t="s">
        <v>865</v>
      </c>
      <c r="W582" t="s">
        <v>49</v>
      </c>
      <c r="X582" t="s">
        <v>54</v>
      </c>
      <c r="Y582" t="s">
        <v>49</v>
      </c>
      <c r="Z582" s="23">
        <v>2.4</v>
      </c>
      <c r="AA582" t="s">
        <v>49</v>
      </c>
      <c r="AB582" t="s">
        <v>52</v>
      </c>
      <c r="AC582" t="s">
        <v>49</v>
      </c>
      <c r="AD582" t="s">
        <v>1167</v>
      </c>
      <c r="AE582" t="s">
        <v>883</v>
      </c>
      <c r="AF582" t="s">
        <v>866</v>
      </c>
      <c r="AG582" t="s">
        <v>884</v>
      </c>
      <c r="AH582" s="22" t="s">
        <v>885</v>
      </c>
      <c r="AI582" t="s">
        <v>76</v>
      </c>
      <c r="AJ582" s="23" t="s">
        <v>199</v>
      </c>
      <c r="AK582" s="23">
        <v>1</v>
      </c>
      <c r="AL582" t="s">
        <v>2424</v>
      </c>
      <c r="AM582" s="25">
        <v>-700</v>
      </c>
      <c r="AN582" s="23" t="s">
        <v>49</v>
      </c>
      <c r="AO582" s="23" t="s">
        <v>2425</v>
      </c>
      <c r="AP582" s="24" t="s">
        <v>49</v>
      </c>
      <c r="AQ582" s="24" t="s">
        <v>49</v>
      </c>
      <c r="AR582" s="24" t="s">
        <v>49</v>
      </c>
      <c r="AS582" s="24" t="s">
        <v>49</v>
      </c>
    </row>
    <row r="583" spans="1:45" x14ac:dyDescent="0.25">
      <c r="A583" s="20">
        <v>45737</v>
      </c>
      <c r="B583" s="27" t="s">
        <v>841</v>
      </c>
      <c r="C583" t="s">
        <v>150</v>
      </c>
      <c r="D583" s="21" t="s">
        <v>236</v>
      </c>
      <c r="E583" t="s">
        <v>237</v>
      </c>
      <c r="F583" t="s">
        <v>1476</v>
      </c>
      <c r="G583" t="s">
        <v>49</v>
      </c>
      <c r="H583" t="s">
        <v>1476</v>
      </c>
      <c r="I583" s="30">
        <v>0</v>
      </c>
      <c r="J583" t="s">
        <v>82</v>
      </c>
      <c r="K583" s="23" t="s">
        <v>1477</v>
      </c>
      <c r="L583" t="s">
        <v>228</v>
      </c>
      <c r="M583" s="23"/>
      <c r="N583" s="24">
        <v>350</v>
      </c>
      <c r="O583" t="s">
        <v>49</v>
      </c>
      <c r="P583" t="s">
        <v>49</v>
      </c>
      <c r="Q583" t="s">
        <v>52</v>
      </c>
      <c r="R583" t="s">
        <v>52</v>
      </c>
      <c r="S583" s="20" t="s">
        <v>49</v>
      </c>
      <c r="T583" t="s">
        <v>53</v>
      </c>
      <c r="U583" t="s">
        <v>864</v>
      </c>
      <c r="V583" t="s">
        <v>865</v>
      </c>
      <c r="W583" t="s">
        <v>49</v>
      </c>
      <c r="X583" t="s">
        <v>54</v>
      </c>
      <c r="Y583" t="s">
        <v>49</v>
      </c>
      <c r="Z583" s="23">
        <v>1.4</v>
      </c>
      <c r="AA583" t="s">
        <v>49</v>
      </c>
      <c r="AB583" t="s">
        <v>52</v>
      </c>
      <c r="AC583" t="s">
        <v>49</v>
      </c>
      <c r="AD583" t="s">
        <v>1478</v>
      </c>
      <c r="AE583" t="s">
        <v>883</v>
      </c>
      <c r="AF583" t="s">
        <v>866</v>
      </c>
      <c r="AG583" t="s">
        <v>884</v>
      </c>
      <c r="AH583" s="22" t="s">
        <v>885</v>
      </c>
      <c r="AI583" t="s">
        <v>76</v>
      </c>
      <c r="AJ583" s="23" t="s">
        <v>158</v>
      </c>
      <c r="AK583" s="23">
        <v>1</v>
      </c>
      <c r="AL583" t="s">
        <v>2424</v>
      </c>
      <c r="AM583" s="25">
        <v>0</v>
      </c>
      <c r="AN583" s="23" t="s">
        <v>49</v>
      </c>
      <c r="AO583" s="23" t="s">
        <v>2425</v>
      </c>
      <c r="AP583" s="24" t="s">
        <v>49</v>
      </c>
      <c r="AQ583" s="24" t="s">
        <v>49</v>
      </c>
      <c r="AR583" s="24" t="s">
        <v>49</v>
      </c>
      <c r="AS583" s="24" t="s">
        <v>49</v>
      </c>
    </row>
    <row r="584" spans="1:45" x14ac:dyDescent="0.25">
      <c r="A584" s="20">
        <v>45737</v>
      </c>
      <c r="B584" s="27" t="s">
        <v>841</v>
      </c>
      <c r="C584" t="s">
        <v>150</v>
      </c>
      <c r="D584" s="21" t="s">
        <v>236</v>
      </c>
      <c r="E584" t="s">
        <v>237</v>
      </c>
      <c r="F584" t="s">
        <v>1158</v>
      </c>
      <c r="G584" t="s">
        <v>49</v>
      </c>
      <c r="H584" t="s">
        <v>1158</v>
      </c>
      <c r="I584" s="30">
        <v>0</v>
      </c>
      <c r="J584" t="s">
        <v>82</v>
      </c>
      <c r="K584" s="23" t="s">
        <v>1159</v>
      </c>
      <c r="L584" t="s">
        <v>228</v>
      </c>
      <c r="M584" s="23"/>
      <c r="N584" s="24">
        <v>350</v>
      </c>
      <c r="O584" t="s">
        <v>49</v>
      </c>
      <c r="P584" t="s">
        <v>49</v>
      </c>
      <c r="Q584" t="s">
        <v>52</v>
      </c>
      <c r="R584" t="s">
        <v>52</v>
      </c>
      <c r="S584" s="20" t="s">
        <v>49</v>
      </c>
      <c r="T584" t="s">
        <v>53</v>
      </c>
      <c r="U584" t="s">
        <v>864</v>
      </c>
      <c r="V584" t="s">
        <v>865</v>
      </c>
      <c r="W584" t="s">
        <v>49</v>
      </c>
      <c r="X584" t="s">
        <v>54</v>
      </c>
      <c r="Y584" t="s">
        <v>49</v>
      </c>
      <c r="Z584" s="23">
        <v>1.4</v>
      </c>
      <c r="AA584" t="s">
        <v>49</v>
      </c>
      <c r="AB584" t="s">
        <v>52</v>
      </c>
      <c r="AC584" t="s">
        <v>49</v>
      </c>
      <c r="AD584" t="s">
        <v>1160</v>
      </c>
      <c r="AE584" t="s">
        <v>883</v>
      </c>
      <c r="AF584" t="s">
        <v>866</v>
      </c>
      <c r="AG584" t="s">
        <v>884</v>
      </c>
      <c r="AH584" s="22" t="s">
        <v>885</v>
      </c>
      <c r="AI584" t="s">
        <v>76</v>
      </c>
      <c r="AJ584" s="23" t="s">
        <v>158</v>
      </c>
      <c r="AK584" s="23">
        <v>1</v>
      </c>
      <c r="AL584" t="s">
        <v>2426</v>
      </c>
      <c r="AM584" s="25">
        <v>0</v>
      </c>
      <c r="AN584" s="23" t="s">
        <v>49</v>
      </c>
      <c r="AO584" s="23" t="s">
        <v>2427</v>
      </c>
      <c r="AP584" s="24" t="s">
        <v>49</v>
      </c>
      <c r="AQ584" s="24" t="s">
        <v>49</v>
      </c>
      <c r="AR584" s="24" t="s">
        <v>49</v>
      </c>
      <c r="AS584" s="24" t="s">
        <v>49</v>
      </c>
    </row>
    <row r="585" spans="1:45" x14ac:dyDescent="0.25">
      <c r="A585" s="20">
        <v>45738</v>
      </c>
      <c r="B585" t="s">
        <v>841</v>
      </c>
      <c r="C585" t="s">
        <v>128</v>
      </c>
      <c r="D585" s="21" t="s">
        <v>355</v>
      </c>
      <c r="E585" t="s">
        <v>519</v>
      </c>
      <c r="F585" t="s">
        <v>520</v>
      </c>
      <c r="G585" t="s">
        <v>49</v>
      </c>
      <c r="H585" t="s">
        <v>520</v>
      </c>
      <c r="I585" s="30">
        <v>-1</v>
      </c>
      <c r="J585" t="s">
        <v>521</v>
      </c>
      <c r="K585" s="23" t="s">
        <v>522</v>
      </c>
      <c r="L585" t="s">
        <v>258</v>
      </c>
      <c r="M585" s="23"/>
      <c r="N585" s="24">
        <v>70</v>
      </c>
      <c r="O585" t="s">
        <v>49</v>
      </c>
      <c r="P585" t="s">
        <v>49</v>
      </c>
      <c r="Q585" t="s">
        <v>52</v>
      </c>
      <c r="R585" t="s">
        <v>52</v>
      </c>
      <c r="S585" s="20">
        <v>46296</v>
      </c>
      <c r="T585" t="s">
        <v>53</v>
      </c>
      <c r="U585" t="s">
        <v>906</v>
      </c>
      <c r="V585" t="s">
        <v>907</v>
      </c>
      <c r="W585" t="s">
        <v>49</v>
      </c>
      <c r="X585" t="s">
        <v>70</v>
      </c>
      <c r="Y585" t="s">
        <v>49</v>
      </c>
      <c r="Z585" s="23">
        <v>5.5</v>
      </c>
      <c r="AA585" t="s">
        <v>49</v>
      </c>
      <c r="AB585" t="s">
        <v>52</v>
      </c>
      <c r="AC585" t="s">
        <v>49</v>
      </c>
      <c r="AD585" t="s">
        <v>523</v>
      </c>
      <c r="AE585" t="s">
        <v>49</v>
      </c>
      <c r="AF585" t="s">
        <v>908</v>
      </c>
      <c r="AG585" t="s">
        <v>259</v>
      </c>
      <c r="AH585" s="22" t="s">
        <v>260</v>
      </c>
      <c r="AI585" t="s">
        <v>76</v>
      </c>
      <c r="AJ585" s="23" t="s">
        <v>137</v>
      </c>
      <c r="AK585" s="23">
        <v>1</v>
      </c>
      <c r="AL585" t="s">
        <v>2428</v>
      </c>
      <c r="AM585" s="25">
        <v>-70</v>
      </c>
      <c r="AN585" s="23" t="s">
        <v>49</v>
      </c>
      <c r="AO585" s="23" t="s">
        <v>49</v>
      </c>
      <c r="AP585" s="24" t="s">
        <v>49</v>
      </c>
      <c r="AQ585" s="24" t="s">
        <v>49</v>
      </c>
      <c r="AR585" s="24" t="s">
        <v>49</v>
      </c>
      <c r="AS585" s="24" t="s">
        <v>49</v>
      </c>
    </row>
    <row r="586" spans="1:45" x14ac:dyDescent="0.25">
      <c r="A586" s="20">
        <v>45738</v>
      </c>
      <c r="B586" t="s">
        <v>841</v>
      </c>
      <c r="C586" t="s">
        <v>128</v>
      </c>
      <c r="D586" s="21" t="s">
        <v>271</v>
      </c>
      <c r="E586" t="s">
        <v>272</v>
      </c>
      <c r="F586" t="s">
        <v>282</v>
      </c>
      <c r="G586" t="s">
        <v>49</v>
      </c>
      <c r="H586" t="s">
        <v>282</v>
      </c>
      <c r="I586" s="30">
        <v>0</v>
      </c>
      <c r="J586" t="s">
        <v>274</v>
      </c>
      <c r="K586" s="23" t="s">
        <v>283</v>
      </c>
      <c r="L586" t="s">
        <v>258</v>
      </c>
      <c r="M586" s="23"/>
      <c r="N586" s="24">
        <v>28</v>
      </c>
      <c r="O586" t="s">
        <v>49</v>
      </c>
      <c r="P586" t="s">
        <v>49</v>
      </c>
      <c r="Q586" t="s">
        <v>52</v>
      </c>
      <c r="R586" t="s">
        <v>52</v>
      </c>
      <c r="S586" s="20" t="s">
        <v>49</v>
      </c>
      <c r="T586" t="s">
        <v>53</v>
      </c>
      <c r="U586" t="s">
        <v>906</v>
      </c>
      <c r="V586" t="s">
        <v>907</v>
      </c>
      <c r="W586" t="s">
        <v>49</v>
      </c>
      <c r="X586" t="s">
        <v>70</v>
      </c>
      <c r="Y586" t="s">
        <v>49</v>
      </c>
      <c r="Z586" s="23">
        <v>2.1</v>
      </c>
      <c r="AA586" t="s">
        <v>49</v>
      </c>
      <c r="AB586" t="s">
        <v>52</v>
      </c>
      <c r="AC586" t="s">
        <v>49</v>
      </c>
      <c r="AD586" t="s">
        <v>284</v>
      </c>
      <c r="AE586" t="s">
        <v>277</v>
      </c>
      <c r="AF586" s="28" t="s">
        <v>908</v>
      </c>
      <c r="AG586" t="s">
        <v>259</v>
      </c>
      <c r="AH586" s="22" t="s">
        <v>260</v>
      </c>
      <c r="AI586" t="s">
        <v>76</v>
      </c>
      <c r="AJ586" s="23" t="s">
        <v>158</v>
      </c>
      <c r="AK586" s="23">
        <v>1</v>
      </c>
      <c r="AL586" t="s">
        <v>2428</v>
      </c>
      <c r="AM586" s="25">
        <v>0</v>
      </c>
      <c r="AN586" s="23" t="s">
        <v>49</v>
      </c>
      <c r="AO586" s="23" t="s">
        <v>49</v>
      </c>
      <c r="AP586" s="24" t="s">
        <v>49</v>
      </c>
      <c r="AQ586" s="24" t="s">
        <v>49</v>
      </c>
      <c r="AR586" s="24" t="s">
        <v>49</v>
      </c>
      <c r="AS586" s="24" t="s">
        <v>49</v>
      </c>
    </row>
    <row r="587" spans="1:45" ht="23.25" x14ac:dyDescent="0.35">
      <c r="A587" s="20">
        <v>45738</v>
      </c>
      <c r="B587" t="s">
        <v>841</v>
      </c>
      <c r="C587" t="s">
        <v>128</v>
      </c>
      <c r="D587" s="21" t="s">
        <v>418</v>
      </c>
      <c r="E587" t="s">
        <v>373</v>
      </c>
      <c r="F587" t="s">
        <v>419</v>
      </c>
      <c r="G587" t="s">
        <v>49</v>
      </c>
      <c r="H587" t="s">
        <v>419</v>
      </c>
      <c r="I587" s="30">
        <v>-8</v>
      </c>
      <c r="J587" t="s">
        <v>68</v>
      </c>
      <c r="K587" s="23" t="s">
        <v>420</v>
      </c>
      <c r="L587" t="s">
        <v>258</v>
      </c>
      <c r="M587" s="23"/>
      <c r="N587" s="24">
        <v>5.25</v>
      </c>
      <c r="O587" t="s">
        <v>49</v>
      </c>
      <c r="P587" t="s">
        <v>49</v>
      </c>
      <c r="Q587" t="s">
        <v>52</v>
      </c>
      <c r="R587" t="s">
        <v>52</v>
      </c>
      <c r="S587" s="20">
        <v>46235</v>
      </c>
      <c r="T587" t="s">
        <v>53</v>
      </c>
      <c r="U587" t="s">
        <v>906</v>
      </c>
      <c r="V587" t="s">
        <v>907</v>
      </c>
      <c r="W587" t="s">
        <v>49</v>
      </c>
      <c r="X587" t="s">
        <v>70</v>
      </c>
      <c r="Y587" t="s">
        <v>49</v>
      </c>
      <c r="Z587" s="23">
        <v>2.4</v>
      </c>
      <c r="AA587" t="s">
        <v>49</v>
      </c>
      <c r="AB587" t="s">
        <v>52</v>
      </c>
      <c r="AC587" t="s">
        <v>49</v>
      </c>
      <c r="AD587" t="s">
        <v>421</v>
      </c>
      <c r="AE587" t="s">
        <v>422</v>
      </c>
      <c r="AF587" t="s">
        <v>908</v>
      </c>
      <c r="AG587" t="s">
        <v>259</v>
      </c>
      <c r="AH587" s="22" t="s">
        <v>260</v>
      </c>
      <c r="AI587" t="s">
        <v>76</v>
      </c>
      <c r="AJ587" s="23" t="s">
        <v>199</v>
      </c>
      <c r="AK587" s="23">
        <v>1</v>
      </c>
      <c r="AL587" t="s">
        <v>2428</v>
      </c>
      <c r="AM587" s="25">
        <v>-42</v>
      </c>
      <c r="AN587" s="23" t="s">
        <v>49</v>
      </c>
      <c r="AO587" s="23" t="s">
        <v>49</v>
      </c>
      <c r="AP587" s="24" t="s">
        <v>49</v>
      </c>
      <c r="AQ587" s="24" t="s">
        <v>49</v>
      </c>
      <c r="AR587" s="24" t="s">
        <v>49</v>
      </c>
      <c r="AS587" s="24" t="s">
        <v>49</v>
      </c>
    </row>
    <row r="588" spans="1:45" x14ac:dyDescent="0.25">
      <c r="A588" s="20">
        <v>45738</v>
      </c>
      <c r="B588" t="s">
        <v>841</v>
      </c>
      <c r="C588" t="s">
        <v>128</v>
      </c>
      <c r="D588" s="21" t="s">
        <v>129</v>
      </c>
      <c r="E588" t="s">
        <v>130</v>
      </c>
      <c r="F588" t="s">
        <v>131</v>
      </c>
      <c r="G588" t="s">
        <v>49</v>
      </c>
      <c r="H588" t="s">
        <v>131</v>
      </c>
      <c r="I588" s="30">
        <v>-3</v>
      </c>
      <c r="J588" t="s">
        <v>99</v>
      </c>
      <c r="K588" s="23" t="s">
        <v>132</v>
      </c>
      <c r="L588" t="s">
        <v>258</v>
      </c>
      <c r="M588" s="23"/>
      <c r="N588" s="24">
        <v>3.04</v>
      </c>
      <c r="O588" t="s">
        <v>49</v>
      </c>
      <c r="P588" t="s">
        <v>49</v>
      </c>
      <c r="Q588" t="s">
        <v>52</v>
      </c>
      <c r="R588" t="s">
        <v>52</v>
      </c>
      <c r="S588" s="20" t="s">
        <v>49</v>
      </c>
      <c r="T588" t="s">
        <v>53</v>
      </c>
      <c r="U588" t="s">
        <v>906</v>
      </c>
      <c r="V588" t="s">
        <v>907</v>
      </c>
      <c r="W588" t="s">
        <v>49</v>
      </c>
      <c r="X588" t="s">
        <v>70</v>
      </c>
      <c r="Y588" t="s">
        <v>49</v>
      </c>
      <c r="Z588" s="23">
        <v>5.2</v>
      </c>
      <c r="AA588" t="s">
        <v>49</v>
      </c>
      <c r="AB588" t="s">
        <v>52</v>
      </c>
      <c r="AC588" t="s">
        <v>49</v>
      </c>
      <c r="AD588" t="s">
        <v>133</v>
      </c>
      <c r="AE588" t="s">
        <v>49</v>
      </c>
      <c r="AF588" t="s">
        <v>908</v>
      </c>
      <c r="AG588" t="s">
        <v>259</v>
      </c>
      <c r="AH588" s="22" t="s">
        <v>260</v>
      </c>
      <c r="AI588" t="s">
        <v>76</v>
      </c>
      <c r="AJ588" s="23" t="s">
        <v>137</v>
      </c>
      <c r="AK588" s="23">
        <v>1</v>
      </c>
      <c r="AL588" t="s">
        <v>2428</v>
      </c>
      <c r="AM588" s="25">
        <v>-9.120000000000001</v>
      </c>
      <c r="AN588" s="23" t="s">
        <v>49</v>
      </c>
      <c r="AO588" s="23" t="s">
        <v>49</v>
      </c>
      <c r="AP588" s="24" t="s">
        <v>49</v>
      </c>
      <c r="AQ588" s="24" t="s">
        <v>49</v>
      </c>
      <c r="AR588" s="24" t="s">
        <v>49</v>
      </c>
      <c r="AS588" s="24" t="s">
        <v>49</v>
      </c>
    </row>
    <row r="589" spans="1:45" x14ac:dyDescent="0.25">
      <c r="A589" s="20">
        <v>45738</v>
      </c>
      <c r="B589" t="s">
        <v>841</v>
      </c>
      <c r="C589" t="s">
        <v>128</v>
      </c>
      <c r="D589" s="21" t="s">
        <v>362</v>
      </c>
      <c r="E589" t="s">
        <v>457</v>
      </c>
      <c r="F589" t="s">
        <v>401</v>
      </c>
      <c r="G589" t="s">
        <v>49</v>
      </c>
      <c r="H589" t="s">
        <v>401</v>
      </c>
      <c r="I589" s="30">
        <v>-1</v>
      </c>
      <c r="J589" t="s">
        <v>402</v>
      </c>
      <c r="K589" s="23" t="s">
        <v>403</v>
      </c>
      <c r="L589" t="s">
        <v>258</v>
      </c>
      <c r="M589" s="23"/>
      <c r="N589" s="24">
        <v>13</v>
      </c>
      <c r="O589" t="s">
        <v>49</v>
      </c>
      <c r="P589" t="s">
        <v>49</v>
      </c>
      <c r="Q589" t="s">
        <v>52</v>
      </c>
      <c r="R589" t="s">
        <v>52</v>
      </c>
      <c r="S589" s="20" t="s">
        <v>49</v>
      </c>
      <c r="T589" t="s">
        <v>53</v>
      </c>
      <c r="U589" t="s">
        <v>906</v>
      </c>
      <c r="V589" t="s">
        <v>907</v>
      </c>
      <c r="W589" t="s">
        <v>49</v>
      </c>
      <c r="X589" t="s">
        <v>70</v>
      </c>
      <c r="Y589" t="s">
        <v>49</v>
      </c>
      <c r="Z589" s="23">
        <v>2.2999999999999998</v>
      </c>
      <c r="AA589" t="s">
        <v>49</v>
      </c>
      <c r="AB589" t="s">
        <v>52</v>
      </c>
      <c r="AC589" t="s">
        <v>49</v>
      </c>
      <c r="AD589" t="s">
        <v>404</v>
      </c>
      <c r="AE589" t="s">
        <v>400</v>
      </c>
      <c r="AF589" t="s">
        <v>908</v>
      </c>
      <c r="AG589" t="s">
        <v>259</v>
      </c>
      <c r="AH589" s="22" t="s">
        <v>260</v>
      </c>
      <c r="AI589" t="s">
        <v>76</v>
      </c>
      <c r="AJ589" s="23" t="s">
        <v>261</v>
      </c>
      <c r="AK589" s="23">
        <v>1</v>
      </c>
      <c r="AL589" t="s">
        <v>2428</v>
      </c>
      <c r="AM589" s="25">
        <v>-13</v>
      </c>
      <c r="AN589" s="23" t="s">
        <v>49</v>
      </c>
      <c r="AO589" s="23" t="s">
        <v>49</v>
      </c>
      <c r="AP589" s="24" t="s">
        <v>49</v>
      </c>
      <c r="AQ589" s="24" t="s">
        <v>49</v>
      </c>
      <c r="AR589" s="24" t="s">
        <v>49</v>
      </c>
      <c r="AS589" s="24" t="s">
        <v>49</v>
      </c>
    </row>
    <row r="590" spans="1:45" x14ac:dyDescent="0.25">
      <c r="A590" s="20">
        <v>45738</v>
      </c>
      <c r="B590" t="s">
        <v>841</v>
      </c>
      <c r="C590" t="s">
        <v>128</v>
      </c>
      <c r="D590" s="21" t="s">
        <v>362</v>
      </c>
      <c r="E590" t="s">
        <v>363</v>
      </c>
      <c r="F590" t="s">
        <v>364</v>
      </c>
      <c r="G590" t="s">
        <v>49</v>
      </c>
      <c r="H590" t="s">
        <v>364</v>
      </c>
      <c r="I590" s="30">
        <v>-1</v>
      </c>
      <c r="J590" t="s">
        <v>365</v>
      </c>
      <c r="K590" s="23" t="s">
        <v>366</v>
      </c>
      <c r="L590" t="s">
        <v>258</v>
      </c>
      <c r="M590" s="23"/>
      <c r="N590" s="24">
        <v>12</v>
      </c>
      <c r="O590" t="s">
        <v>49</v>
      </c>
      <c r="P590" t="s">
        <v>49</v>
      </c>
      <c r="Q590" t="s">
        <v>52</v>
      </c>
      <c r="R590" t="s">
        <v>52</v>
      </c>
      <c r="S590" s="20" t="s">
        <v>49</v>
      </c>
      <c r="T590" t="s">
        <v>53</v>
      </c>
      <c r="U590" t="s">
        <v>906</v>
      </c>
      <c r="V590" t="s">
        <v>907</v>
      </c>
      <c r="W590" t="s">
        <v>49</v>
      </c>
      <c r="X590" t="s">
        <v>70</v>
      </c>
      <c r="Y590" t="s">
        <v>49</v>
      </c>
      <c r="Z590" s="23">
        <v>3.1</v>
      </c>
      <c r="AA590" t="s">
        <v>49</v>
      </c>
      <c r="AB590" t="s">
        <v>52</v>
      </c>
      <c r="AC590" t="s">
        <v>49</v>
      </c>
      <c r="AD590" t="s">
        <v>367</v>
      </c>
      <c r="AE590" t="s">
        <v>368</v>
      </c>
      <c r="AF590" t="s">
        <v>908</v>
      </c>
      <c r="AG590" t="s">
        <v>259</v>
      </c>
      <c r="AH590" s="22" t="s">
        <v>260</v>
      </c>
      <c r="AI590" t="s">
        <v>76</v>
      </c>
      <c r="AJ590" s="23" t="s">
        <v>199</v>
      </c>
      <c r="AK590" s="23">
        <v>1</v>
      </c>
      <c r="AL590" t="s">
        <v>2428</v>
      </c>
      <c r="AM590" s="25">
        <v>-12</v>
      </c>
      <c r="AN590" s="23" t="s">
        <v>49</v>
      </c>
      <c r="AO590" s="23" t="s">
        <v>49</v>
      </c>
      <c r="AP590" s="24" t="s">
        <v>49</v>
      </c>
      <c r="AQ590" s="24" t="s">
        <v>49</v>
      </c>
      <c r="AR590" s="24" t="s">
        <v>49</v>
      </c>
      <c r="AS590" s="24" t="s">
        <v>49</v>
      </c>
    </row>
    <row r="591" spans="1:45" x14ac:dyDescent="0.25">
      <c r="A591" s="20">
        <v>45738</v>
      </c>
      <c r="B591" t="s">
        <v>841</v>
      </c>
      <c r="C591" t="s">
        <v>220</v>
      </c>
      <c r="D591" s="21" t="s">
        <v>221</v>
      </c>
      <c r="E591" t="s">
        <v>222</v>
      </c>
      <c r="F591" t="s">
        <v>223</v>
      </c>
      <c r="G591" t="s">
        <v>49</v>
      </c>
      <c r="H591" t="s">
        <v>223</v>
      </c>
      <c r="I591" s="30">
        <v>-0.2</v>
      </c>
      <c r="J591" t="s">
        <v>224</v>
      </c>
      <c r="K591" s="23" t="s">
        <v>225</v>
      </c>
      <c r="L591" t="s">
        <v>228</v>
      </c>
      <c r="M591" s="39">
        <v>610</v>
      </c>
      <c r="N591" s="24">
        <v>549</v>
      </c>
      <c r="O591" t="s">
        <v>49</v>
      </c>
      <c r="P591" t="s">
        <v>49</v>
      </c>
      <c r="Q591" t="s">
        <v>52</v>
      </c>
      <c r="R591" t="s">
        <v>52</v>
      </c>
      <c r="S591" s="20">
        <v>46715</v>
      </c>
      <c r="T591" t="s">
        <v>53</v>
      </c>
      <c r="U591" t="s">
        <v>1070</v>
      </c>
      <c r="V591" t="s">
        <v>1071</v>
      </c>
      <c r="W591" t="s">
        <v>49</v>
      </c>
      <c r="X591" t="s">
        <v>54</v>
      </c>
      <c r="Y591" t="s">
        <v>49</v>
      </c>
      <c r="Z591" s="23">
        <v>5.6</v>
      </c>
      <c r="AA591" t="s">
        <v>49</v>
      </c>
      <c r="AB591" t="s">
        <v>52</v>
      </c>
      <c r="AC591" t="s">
        <v>49</v>
      </c>
      <c r="AD591" t="s">
        <v>226</v>
      </c>
      <c r="AE591" t="s">
        <v>227</v>
      </c>
      <c r="AF591" t="s">
        <v>1072</v>
      </c>
      <c r="AG591" t="s">
        <v>229</v>
      </c>
      <c r="AH591" s="22" t="s">
        <v>230</v>
      </c>
      <c r="AI591" t="s">
        <v>76</v>
      </c>
      <c r="AJ591" s="23" t="s">
        <v>137</v>
      </c>
      <c r="AK591" s="23">
        <v>1</v>
      </c>
      <c r="AL591" t="s">
        <v>2429</v>
      </c>
      <c r="AM591" s="25">
        <v>-109.80000000000001</v>
      </c>
      <c r="AN591" s="23" t="s">
        <v>49</v>
      </c>
      <c r="AO591" s="23" t="s">
        <v>49</v>
      </c>
      <c r="AP591" s="24" t="s">
        <v>49</v>
      </c>
      <c r="AQ591" s="24" t="s">
        <v>49</v>
      </c>
      <c r="AR591" s="24" t="s">
        <v>49</v>
      </c>
      <c r="AS591" s="24" t="s">
        <v>49</v>
      </c>
    </row>
    <row r="592" spans="1:45" x14ac:dyDescent="0.25">
      <c r="A592" s="20">
        <v>45738</v>
      </c>
      <c r="B592" t="s">
        <v>841</v>
      </c>
      <c r="C592" t="s">
        <v>220</v>
      </c>
      <c r="D592" s="21" t="s">
        <v>221</v>
      </c>
      <c r="E592" t="s">
        <v>222</v>
      </c>
      <c r="F592" t="s">
        <v>233</v>
      </c>
      <c r="G592" t="s">
        <v>49</v>
      </c>
      <c r="H592" t="s">
        <v>233</v>
      </c>
      <c r="I592" s="30">
        <v>-0.2</v>
      </c>
      <c r="J592" t="s">
        <v>224</v>
      </c>
      <c r="K592" s="23" t="s">
        <v>234</v>
      </c>
      <c r="L592" t="s">
        <v>228</v>
      </c>
      <c r="M592" s="39">
        <v>610</v>
      </c>
      <c r="N592" s="24">
        <v>549</v>
      </c>
      <c r="O592" t="s">
        <v>49</v>
      </c>
      <c r="P592" t="s">
        <v>49</v>
      </c>
      <c r="Q592" t="s">
        <v>52</v>
      </c>
      <c r="R592" t="s">
        <v>52</v>
      </c>
      <c r="S592" s="20">
        <v>46715</v>
      </c>
      <c r="T592" t="s">
        <v>53</v>
      </c>
      <c r="U592" t="s">
        <v>1070</v>
      </c>
      <c r="V592" t="s">
        <v>1071</v>
      </c>
      <c r="W592" t="s">
        <v>49</v>
      </c>
      <c r="X592" t="s">
        <v>54</v>
      </c>
      <c r="Y592" t="s">
        <v>49</v>
      </c>
      <c r="Z592" s="23">
        <v>5.6</v>
      </c>
      <c r="AA592" t="s">
        <v>49</v>
      </c>
      <c r="AB592" t="s">
        <v>52</v>
      </c>
      <c r="AC592" t="s">
        <v>49</v>
      </c>
      <c r="AD592" t="s">
        <v>235</v>
      </c>
      <c r="AE592" t="s">
        <v>227</v>
      </c>
      <c r="AF592" t="s">
        <v>1072</v>
      </c>
      <c r="AG592" t="s">
        <v>229</v>
      </c>
      <c r="AH592" s="22" t="s">
        <v>230</v>
      </c>
      <c r="AI592" t="s">
        <v>76</v>
      </c>
      <c r="AJ592" s="23" t="s">
        <v>137</v>
      </c>
      <c r="AK592" s="23">
        <v>1</v>
      </c>
      <c r="AL592" t="s">
        <v>2429</v>
      </c>
      <c r="AM592" s="25">
        <v>-109.80000000000001</v>
      </c>
      <c r="AN592" s="23" t="s">
        <v>49</v>
      </c>
      <c r="AO592" s="23" t="s">
        <v>49</v>
      </c>
      <c r="AP592" s="24" t="s">
        <v>49</v>
      </c>
      <c r="AQ592" s="24" t="s">
        <v>49</v>
      </c>
      <c r="AR592" s="24" t="s">
        <v>49</v>
      </c>
      <c r="AS592" s="24" t="s">
        <v>49</v>
      </c>
    </row>
    <row r="593" spans="1:45" x14ac:dyDescent="0.25">
      <c r="A593" s="20">
        <v>45738</v>
      </c>
      <c r="B593" t="s">
        <v>841</v>
      </c>
      <c r="C593" t="s">
        <v>220</v>
      </c>
      <c r="D593" s="21" t="s">
        <v>221</v>
      </c>
      <c r="E593" t="s">
        <v>222</v>
      </c>
      <c r="F593" t="s">
        <v>223</v>
      </c>
      <c r="G593" t="s">
        <v>49</v>
      </c>
      <c r="H593" t="s">
        <v>223</v>
      </c>
      <c r="I593" s="30">
        <v>-0.1</v>
      </c>
      <c r="J593" t="s">
        <v>224</v>
      </c>
      <c r="K593" s="23" t="s">
        <v>225</v>
      </c>
      <c r="L593" t="s">
        <v>228</v>
      </c>
      <c r="M593" s="39">
        <v>610</v>
      </c>
      <c r="N593" s="24">
        <v>549</v>
      </c>
      <c r="O593" t="s">
        <v>49</v>
      </c>
      <c r="P593" t="s">
        <v>49</v>
      </c>
      <c r="Q593" t="s">
        <v>52</v>
      </c>
      <c r="R593" t="s">
        <v>52</v>
      </c>
      <c r="S593" s="20">
        <v>46715</v>
      </c>
      <c r="T593" t="s">
        <v>53</v>
      </c>
      <c r="U593" t="s">
        <v>847</v>
      </c>
      <c r="V593" t="s">
        <v>848</v>
      </c>
      <c r="W593" t="s">
        <v>49</v>
      </c>
      <c r="X593" t="s">
        <v>54</v>
      </c>
      <c r="Y593" t="s">
        <v>49</v>
      </c>
      <c r="Z593" s="23">
        <v>5.6</v>
      </c>
      <c r="AA593" t="s">
        <v>49</v>
      </c>
      <c r="AB593" t="s">
        <v>52</v>
      </c>
      <c r="AC593" t="s">
        <v>49</v>
      </c>
      <c r="AD593" t="s">
        <v>226</v>
      </c>
      <c r="AE593" t="s">
        <v>227</v>
      </c>
      <c r="AF593" t="s">
        <v>849</v>
      </c>
      <c r="AG593" t="s">
        <v>229</v>
      </c>
      <c r="AH593" s="22" t="s">
        <v>230</v>
      </c>
      <c r="AI593" t="s">
        <v>76</v>
      </c>
      <c r="AJ593" s="23" t="s">
        <v>137</v>
      </c>
      <c r="AK593" s="23">
        <v>1</v>
      </c>
      <c r="AL593" t="s">
        <v>2430</v>
      </c>
      <c r="AM593" s="25">
        <v>-54.900000000000006</v>
      </c>
      <c r="AN593" s="23" t="s">
        <v>49</v>
      </c>
      <c r="AO593" s="23" t="s">
        <v>49</v>
      </c>
      <c r="AP593" s="24" t="s">
        <v>49</v>
      </c>
      <c r="AQ593" s="24" t="s">
        <v>49</v>
      </c>
      <c r="AR593" s="24" t="s">
        <v>49</v>
      </c>
      <c r="AS593" s="24" t="s">
        <v>49</v>
      </c>
    </row>
    <row r="594" spans="1:45" x14ac:dyDescent="0.25">
      <c r="A594" s="20">
        <v>45738</v>
      </c>
      <c r="B594" t="s">
        <v>841</v>
      </c>
      <c r="C594" t="s">
        <v>220</v>
      </c>
      <c r="D594" s="21" t="s">
        <v>221</v>
      </c>
      <c r="E594" t="s">
        <v>222</v>
      </c>
      <c r="F594" t="s">
        <v>233</v>
      </c>
      <c r="G594" t="s">
        <v>49</v>
      </c>
      <c r="H594" t="s">
        <v>233</v>
      </c>
      <c r="I594" s="30">
        <v>-0.1</v>
      </c>
      <c r="J594" t="s">
        <v>224</v>
      </c>
      <c r="K594" s="23" t="s">
        <v>234</v>
      </c>
      <c r="L594" t="s">
        <v>228</v>
      </c>
      <c r="M594" s="39">
        <v>610</v>
      </c>
      <c r="N594" s="24">
        <v>549</v>
      </c>
      <c r="O594" t="s">
        <v>49</v>
      </c>
      <c r="P594" t="s">
        <v>49</v>
      </c>
      <c r="Q594" t="s">
        <v>52</v>
      </c>
      <c r="R594" t="s">
        <v>52</v>
      </c>
      <c r="S594" s="20">
        <v>46715</v>
      </c>
      <c r="T594" t="s">
        <v>53</v>
      </c>
      <c r="U594" t="s">
        <v>847</v>
      </c>
      <c r="V594" t="s">
        <v>848</v>
      </c>
      <c r="W594" t="s">
        <v>49</v>
      </c>
      <c r="X594" t="s">
        <v>54</v>
      </c>
      <c r="Y594" t="s">
        <v>49</v>
      </c>
      <c r="Z594" s="23">
        <v>5.6</v>
      </c>
      <c r="AA594" t="s">
        <v>49</v>
      </c>
      <c r="AB594" t="s">
        <v>52</v>
      </c>
      <c r="AC594" t="s">
        <v>49</v>
      </c>
      <c r="AD594" t="s">
        <v>235</v>
      </c>
      <c r="AE594" t="s">
        <v>227</v>
      </c>
      <c r="AF594" t="s">
        <v>849</v>
      </c>
      <c r="AG594" t="s">
        <v>229</v>
      </c>
      <c r="AH594" s="22" t="s">
        <v>230</v>
      </c>
      <c r="AI594" t="s">
        <v>76</v>
      </c>
      <c r="AJ594" s="23" t="s">
        <v>137</v>
      </c>
      <c r="AK594" s="23">
        <v>1</v>
      </c>
      <c r="AL594" t="s">
        <v>2430</v>
      </c>
      <c r="AM594" s="25">
        <v>-54.900000000000006</v>
      </c>
      <c r="AN594" s="23" t="s">
        <v>49</v>
      </c>
      <c r="AO594" s="23" t="s">
        <v>49</v>
      </c>
      <c r="AP594" s="24" t="s">
        <v>49</v>
      </c>
      <c r="AQ594" s="24" t="s">
        <v>49</v>
      </c>
      <c r="AR594" s="24" t="s">
        <v>49</v>
      </c>
      <c r="AS594" s="24" t="s">
        <v>49</v>
      </c>
    </row>
    <row r="595" spans="1:45" x14ac:dyDescent="0.25">
      <c r="A595" s="20">
        <v>45738</v>
      </c>
      <c r="B595" t="s">
        <v>841</v>
      </c>
      <c r="C595" t="s">
        <v>45</v>
      </c>
      <c r="D595" s="21" t="s">
        <v>294</v>
      </c>
      <c r="E595" t="s">
        <v>295</v>
      </c>
      <c r="F595" t="s">
        <v>444</v>
      </c>
      <c r="G595" t="s">
        <v>49</v>
      </c>
      <c r="H595" t="s">
        <v>444</v>
      </c>
      <c r="I595" s="30">
        <v>-0.5</v>
      </c>
      <c r="J595" t="s">
        <v>445</v>
      </c>
      <c r="K595" s="23">
        <v>387507</v>
      </c>
      <c r="L595" t="s">
        <v>258</v>
      </c>
      <c r="M595" s="23"/>
      <c r="N595" s="24">
        <v>110</v>
      </c>
      <c r="O595" t="s">
        <v>49</v>
      </c>
      <c r="P595" t="s">
        <v>49</v>
      </c>
      <c r="Q595" t="s">
        <v>52</v>
      </c>
      <c r="R595" t="s">
        <v>52</v>
      </c>
      <c r="S595" s="20">
        <v>46081</v>
      </c>
      <c r="T595" t="s">
        <v>53</v>
      </c>
      <c r="U595" t="s">
        <v>847</v>
      </c>
      <c r="V595" t="s">
        <v>848</v>
      </c>
      <c r="W595" t="s">
        <v>49</v>
      </c>
      <c r="X595" t="s">
        <v>54</v>
      </c>
      <c r="Y595" t="s">
        <v>49</v>
      </c>
      <c r="Z595" s="23">
        <v>7.5</v>
      </c>
      <c r="AA595" t="s">
        <v>49</v>
      </c>
      <c r="AB595" t="s">
        <v>52</v>
      </c>
      <c r="AC595" t="s">
        <v>49</v>
      </c>
      <c r="AD595" t="s">
        <v>446</v>
      </c>
      <c r="AE595" t="s">
        <v>447</v>
      </c>
      <c r="AF595" t="s">
        <v>849</v>
      </c>
      <c r="AG595" t="s">
        <v>259</v>
      </c>
      <c r="AH595" s="22" t="s">
        <v>230</v>
      </c>
      <c r="AI595" t="s">
        <v>76</v>
      </c>
      <c r="AJ595" s="23" t="s">
        <v>61</v>
      </c>
      <c r="AK595" s="23">
        <v>1</v>
      </c>
      <c r="AL595" t="s">
        <v>2430</v>
      </c>
      <c r="AM595" s="25">
        <v>-55</v>
      </c>
      <c r="AN595" s="23" t="s">
        <v>49</v>
      </c>
      <c r="AO595" s="23" t="s">
        <v>49</v>
      </c>
      <c r="AP595" s="24" t="s">
        <v>49</v>
      </c>
      <c r="AQ595" s="24" t="s">
        <v>49</v>
      </c>
      <c r="AR595" s="24" t="s">
        <v>49</v>
      </c>
      <c r="AS595" s="24" t="s">
        <v>49</v>
      </c>
    </row>
    <row r="596" spans="1:45" x14ac:dyDescent="0.25">
      <c r="A596" s="20">
        <v>45738</v>
      </c>
      <c r="B596" t="s">
        <v>841</v>
      </c>
      <c r="C596" t="s">
        <v>128</v>
      </c>
      <c r="D596" s="21" t="s">
        <v>129</v>
      </c>
      <c r="E596" t="s">
        <v>130</v>
      </c>
      <c r="F596" t="s">
        <v>723</v>
      </c>
      <c r="G596" t="s">
        <v>49</v>
      </c>
      <c r="H596" t="s">
        <v>723</v>
      </c>
      <c r="I596" s="30">
        <v>-3</v>
      </c>
      <c r="J596" t="s">
        <v>353</v>
      </c>
      <c r="K596" s="23" t="s">
        <v>132</v>
      </c>
      <c r="L596" t="s">
        <v>258</v>
      </c>
      <c r="M596" s="23"/>
      <c r="N596" s="24">
        <v>1.8332999999999999</v>
      </c>
      <c r="O596" t="s">
        <v>49</v>
      </c>
      <c r="P596" t="s">
        <v>49</v>
      </c>
      <c r="Q596" t="s">
        <v>52</v>
      </c>
      <c r="R596" t="s">
        <v>52</v>
      </c>
      <c r="S596" s="20" t="s">
        <v>49</v>
      </c>
      <c r="T596" t="s">
        <v>53</v>
      </c>
      <c r="U596" t="s">
        <v>847</v>
      </c>
      <c r="V596" t="s">
        <v>848</v>
      </c>
      <c r="W596" t="s">
        <v>49</v>
      </c>
      <c r="X596" t="s">
        <v>70</v>
      </c>
      <c r="Y596" t="s">
        <v>49</v>
      </c>
      <c r="Z596" s="23">
        <v>2.4</v>
      </c>
      <c r="AA596" t="s">
        <v>49</v>
      </c>
      <c r="AB596" t="s">
        <v>52</v>
      </c>
      <c r="AC596" t="s">
        <v>49</v>
      </c>
      <c r="AD596" t="s">
        <v>724</v>
      </c>
      <c r="AE596" t="s">
        <v>725</v>
      </c>
      <c r="AF596" t="s">
        <v>849</v>
      </c>
      <c r="AG596" t="s">
        <v>259</v>
      </c>
      <c r="AH596" s="22" t="s">
        <v>260</v>
      </c>
      <c r="AI596" t="s">
        <v>76</v>
      </c>
      <c r="AJ596" s="23" t="s">
        <v>137</v>
      </c>
      <c r="AK596" s="23">
        <v>1</v>
      </c>
      <c r="AL596" t="s">
        <v>2430</v>
      </c>
      <c r="AM596" s="25">
        <v>-5.4999000000000002</v>
      </c>
      <c r="AN596" s="23" t="s">
        <v>49</v>
      </c>
      <c r="AO596" s="23" t="s">
        <v>49</v>
      </c>
      <c r="AP596" s="24" t="s">
        <v>49</v>
      </c>
      <c r="AQ596" s="24" t="s">
        <v>49</v>
      </c>
      <c r="AR596" s="24" t="s">
        <v>49</v>
      </c>
      <c r="AS596" s="24" t="s">
        <v>49</v>
      </c>
    </row>
    <row r="597" spans="1:45" x14ac:dyDescent="0.25">
      <c r="A597" s="20">
        <v>45738</v>
      </c>
      <c r="B597" t="s">
        <v>841</v>
      </c>
      <c r="C597" t="s">
        <v>45</v>
      </c>
      <c r="D597" s="21" t="s">
        <v>79</v>
      </c>
      <c r="E597" t="s">
        <v>245</v>
      </c>
      <c r="F597" t="s">
        <v>246</v>
      </c>
      <c r="G597" t="s">
        <v>49</v>
      </c>
      <c r="H597" t="s">
        <v>246</v>
      </c>
      <c r="I597" s="30">
        <v>-0.25</v>
      </c>
      <c r="J597" t="s">
        <v>247</v>
      </c>
      <c r="K597" s="23">
        <v>41279</v>
      </c>
      <c r="L597" t="s">
        <v>249</v>
      </c>
      <c r="M597" s="39">
        <v>1100</v>
      </c>
      <c r="N597" s="24">
        <v>1030</v>
      </c>
      <c r="O597" t="s">
        <v>49</v>
      </c>
      <c r="P597" t="s">
        <v>49</v>
      </c>
      <c r="Q597" t="s">
        <v>52</v>
      </c>
      <c r="R597" t="s">
        <v>52</v>
      </c>
      <c r="S597" s="20">
        <v>46292</v>
      </c>
      <c r="T597" t="s">
        <v>53</v>
      </c>
      <c r="U597" t="s">
        <v>847</v>
      </c>
      <c r="V597" t="s">
        <v>848</v>
      </c>
      <c r="W597" t="s">
        <v>49</v>
      </c>
      <c r="X597" t="s">
        <v>54</v>
      </c>
      <c r="Y597" t="s">
        <v>49</v>
      </c>
      <c r="Z597" s="23">
        <v>7.3</v>
      </c>
      <c r="AA597" t="s">
        <v>49</v>
      </c>
      <c r="AB597" t="s">
        <v>52</v>
      </c>
      <c r="AC597" t="s">
        <v>49</v>
      </c>
      <c r="AD597" t="s">
        <v>248</v>
      </c>
      <c r="AE597" t="s">
        <v>185</v>
      </c>
      <c r="AF597" t="s">
        <v>849</v>
      </c>
      <c r="AG597" t="s">
        <v>250</v>
      </c>
      <c r="AH597" s="22" t="s">
        <v>176</v>
      </c>
      <c r="AI597" t="s">
        <v>76</v>
      </c>
      <c r="AJ597" s="23" t="s">
        <v>61</v>
      </c>
      <c r="AK597" s="23">
        <v>1</v>
      </c>
      <c r="AL597" t="s">
        <v>2430</v>
      </c>
      <c r="AM597" s="25">
        <v>-257.5</v>
      </c>
      <c r="AN597" s="23" t="s">
        <v>49</v>
      </c>
      <c r="AO597" s="23" t="s">
        <v>49</v>
      </c>
      <c r="AP597" s="24" t="s">
        <v>49</v>
      </c>
      <c r="AQ597" s="24" t="s">
        <v>49</v>
      </c>
      <c r="AR597" s="24" t="s">
        <v>49</v>
      </c>
      <c r="AS597" s="24" t="s">
        <v>49</v>
      </c>
    </row>
    <row r="598" spans="1:45" ht="21" x14ac:dyDescent="0.35">
      <c r="A598" s="20">
        <v>45738</v>
      </c>
      <c r="B598" t="s">
        <v>841</v>
      </c>
      <c r="C598" t="s">
        <v>64</v>
      </c>
      <c r="D598" s="21" t="s">
        <v>716</v>
      </c>
      <c r="E598" t="s">
        <v>66</v>
      </c>
      <c r="F598" t="s">
        <v>717</v>
      </c>
      <c r="G598" t="s">
        <v>49</v>
      </c>
      <c r="H598" t="s">
        <v>717</v>
      </c>
      <c r="I598" s="30">
        <v>-2</v>
      </c>
      <c r="J598" t="s">
        <v>531</v>
      </c>
      <c r="K598" s="23" t="s">
        <v>718</v>
      </c>
      <c r="L598" t="s">
        <v>720</v>
      </c>
      <c r="M598" s="23"/>
      <c r="N598" s="24">
        <v>1.2</v>
      </c>
      <c r="O598" t="s">
        <v>49</v>
      </c>
      <c r="P598" t="s">
        <v>49</v>
      </c>
      <c r="Q598" t="s">
        <v>52</v>
      </c>
      <c r="R598" t="s">
        <v>52</v>
      </c>
      <c r="S598" s="20" t="s">
        <v>49</v>
      </c>
      <c r="T598" t="s">
        <v>53</v>
      </c>
      <c r="U598" t="s">
        <v>847</v>
      </c>
      <c r="V598" t="s">
        <v>848</v>
      </c>
      <c r="W598" t="s">
        <v>49</v>
      </c>
      <c r="X598" t="s">
        <v>54</v>
      </c>
      <c r="Y598" t="s">
        <v>49</v>
      </c>
      <c r="Z598" s="23">
        <v>8.3000000000000007</v>
      </c>
      <c r="AA598" t="s">
        <v>49</v>
      </c>
      <c r="AB598" t="s">
        <v>52</v>
      </c>
      <c r="AC598" t="s">
        <v>49</v>
      </c>
      <c r="AD598" t="s">
        <v>719</v>
      </c>
      <c r="AE598" t="s">
        <v>52</v>
      </c>
      <c r="AF598" t="s">
        <v>849</v>
      </c>
      <c r="AG598" t="s">
        <v>721</v>
      </c>
      <c r="AH598" s="22" t="s">
        <v>722</v>
      </c>
      <c r="AI598" t="s">
        <v>76</v>
      </c>
      <c r="AJ598" s="23">
        <v>8</v>
      </c>
      <c r="AK598" s="23">
        <v>1</v>
      </c>
      <c r="AL598" t="s">
        <v>2430</v>
      </c>
      <c r="AM598" s="25">
        <v>-2.4</v>
      </c>
      <c r="AN598" s="23" t="s">
        <v>49</v>
      </c>
      <c r="AO598" s="23" t="s">
        <v>49</v>
      </c>
      <c r="AP598" s="24" t="s">
        <v>49</v>
      </c>
      <c r="AQ598" s="24" t="s">
        <v>49</v>
      </c>
      <c r="AR598" s="24" t="s">
        <v>49</v>
      </c>
      <c r="AS598" s="24" t="s">
        <v>49</v>
      </c>
    </row>
    <row r="599" spans="1:45" x14ac:dyDescent="0.25">
      <c r="A599" s="20">
        <v>45738</v>
      </c>
      <c r="B599" t="s">
        <v>841</v>
      </c>
      <c r="C599" t="s">
        <v>114</v>
      </c>
      <c r="D599" s="21" t="s">
        <v>140</v>
      </c>
      <c r="E599" t="s">
        <v>141</v>
      </c>
      <c r="F599" t="s">
        <v>1572</v>
      </c>
      <c r="G599" t="s">
        <v>49</v>
      </c>
      <c r="H599" t="s">
        <v>1572</v>
      </c>
      <c r="I599" s="30">
        <v>-1</v>
      </c>
      <c r="J599" t="s">
        <v>120</v>
      </c>
      <c r="K599" s="23">
        <v>5366116718</v>
      </c>
      <c r="L599" t="s">
        <v>926</v>
      </c>
      <c r="M599" s="23"/>
      <c r="N599" s="31">
        <v>525</v>
      </c>
      <c r="O599" t="s">
        <v>49</v>
      </c>
      <c r="P599" t="s">
        <v>49</v>
      </c>
      <c r="Q599" t="s">
        <v>52</v>
      </c>
      <c r="R599" t="s">
        <v>52</v>
      </c>
      <c r="S599" s="20">
        <v>46357</v>
      </c>
      <c r="T599" t="s">
        <v>53</v>
      </c>
      <c r="U599" t="s">
        <v>1282</v>
      </c>
      <c r="V599" t="s">
        <v>1283</v>
      </c>
      <c r="W599" t="s">
        <v>49</v>
      </c>
      <c r="X599" t="s">
        <v>54</v>
      </c>
      <c r="Y599" t="s">
        <v>49</v>
      </c>
      <c r="Z599" s="23">
        <v>3.4</v>
      </c>
      <c r="AA599" t="s">
        <v>49</v>
      </c>
      <c r="AB599" t="s">
        <v>52</v>
      </c>
      <c r="AC599" t="s">
        <v>49</v>
      </c>
      <c r="AD599" t="s">
        <v>1572</v>
      </c>
      <c r="AE599" t="s">
        <v>143</v>
      </c>
      <c r="AF599" s="28" t="s">
        <v>845</v>
      </c>
      <c r="AG599" t="s">
        <v>927</v>
      </c>
      <c r="AH599" s="22" t="s">
        <v>928</v>
      </c>
      <c r="AI599" t="s">
        <v>76</v>
      </c>
      <c r="AJ599" s="23" t="s">
        <v>147</v>
      </c>
      <c r="AK599" s="23">
        <v>1</v>
      </c>
      <c r="AL599" t="s">
        <v>2431</v>
      </c>
      <c r="AM599" s="25">
        <v>-525</v>
      </c>
      <c r="AN599" s="23" t="s">
        <v>49</v>
      </c>
      <c r="AO599" s="23" t="s">
        <v>49</v>
      </c>
      <c r="AP599" s="24" t="s">
        <v>49</v>
      </c>
      <c r="AQ599" s="24" t="s">
        <v>49</v>
      </c>
      <c r="AR599" s="24" t="s">
        <v>49</v>
      </c>
      <c r="AS599" s="24" t="s">
        <v>49</v>
      </c>
    </row>
    <row r="600" spans="1:45" hidden="1" x14ac:dyDescent="0.25">
      <c r="A600" s="20">
        <v>45738</v>
      </c>
      <c r="B600" t="s">
        <v>44</v>
      </c>
      <c r="C600" t="s">
        <v>128</v>
      </c>
      <c r="D600" s="21" t="s">
        <v>355</v>
      </c>
      <c r="E600" t="s">
        <v>356</v>
      </c>
      <c r="F600" t="s">
        <v>1597</v>
      </c>
      <c r="G600" t="s">
        <v>49</v>
      </c>
      <c r="H600" t="s">
        <v>1597</v>
      </c>
      <c r="I600" s="30">
        <v>1</v>
      </c>
      <c r="J600" t="s">
        <v>672</v>
      </c>
      <c r="K600" s="23" t="s">
        <v>49</v>
      </c>
      <c r="L600" t="s">
        <v>1599</v>
      </c>
      <c r="M600" s="23"/>
      <c r="N600" s="24">
        <v>290</v>
      </c>
      <c r="O600" t="s">
        <v>49</v>
      </c>
      <c r="P600" t="s">
        <v>49</v>
      </c>
      <c r="Q600" t="s">
        <v>52</v>
      </c>
      <c r="R600" t="s">
        <v>52</v>
      </c>
      <c r="S600" s="20" t="s">
        <v>49</v>
      </c>
      <c r="T600" t="s">
        <v>53</v>
      </c>
      <c r="U600" t="s">
        <v>49</v>
      </c>
      <c r="V600" t="s">
        <v>49</v>
      </c>
      <c r="W600" t="s">
        <v>49</v>
      </c>
      <c r="X600" t="s">
        <v>70</v>
      </c>
      <c r="Y600" t="s">
        <v>49</v>
      </c>
      <c r="Z600" s="23">
        <v>4.4000000000000004</v>
      </c>
      <c r="AA600" t="s">
        <v>49</v>
      </c>
      <c r="AB600" t="s">
        <v>52</v>
      </c>
      <c r="AC600" t="s">
        <v>49</v>
      </c>
      <c r="AD600" t="s">
        <v>1598</v>
      </c>
      <c r="AE600" t="s">
        <v>49</v>
      </c>
      <c r="AF600" t="s">
        <v>1599</v>
      </c>
      <c r="AG600" t="s">
        <v>1600</v>
      </c>
      <c r="AH600" s="22" t="s">
        <v>1601</v>
      </c>
      <c r="AI600" t="s">
        <v>76</v>
      </c>
      <c r="AJ600" s="23" t="s">
        <v>124</v>
      </c>
      <c r="AK600" s="23">
        <v>1</v>
      </c>
      <c r="AL600" t="s">
        <v>2432</v>
      </c>
      <c r="AM600" s="25">
        <v>290</v>
      </c>
      <c r="AN600" s="23" t="s">
        <v>63</v>
      </c>
      <c r="AO600" s="23" t="s">
        <v>2433</v>
      </c>
      <c r="AP600" s="24">
        <v>290</v>
      </c>
      <c r="AQ600" s="24">
        <v>14.5</v>
      </c>
      <c r="AR600" s="24">
        <v>304.5</v>
      </c>
      <c r="AS600" s="24" t="s">
        <v>63</v>
      </c>
    </row>
    <row r="601" spans="1:45" hidden="1" x14ac:dyDescent="0.25">
      <c r="A601" s="20">
        <v>45738</v>
      </c>
      <c r="B601" t="s">
        <v>44</v>
      </c>
      <c r="C601" t="s">
        <v>45</v>
      </c>
      <c r="D601" s="21" t="s">
        <v>79</v>
      </c>
      <c r="E601" t="s">
        <v>80</v>
      </c>
      <c r="F601" t="s">
        <v>2434</v>
      </c>
      <c r="G601" t="s">
        <v>49</v>
      </c>
      <c r="H601" t="s">
        <v>2434</v>
      </c>
      <c r="I601" s="30">
        <v>2</v>
      </c>
      <c r="J601" t="s">
        <v>279</v>
      </c>
      <c r="K601" s="23" t="s">
        <v>2435</v>
      </c>
      <c r="L601" t="s">
        <v>2436</v>
      </c>
      <c r="M601" s="23"/>
      <c r="N601" s="31">
        <v>135</v>
      </c>
      <c r="O601" t="s">
        <v>49</v>
      </c>
      <c r="P601" t="s">
        <v>49</v>
      </c>
      <c r="Q601" t="s">
        <v>52</v>
      </c>
      <c r="R601" t="s">
        <v>52</v>
      </c>
      <c r="S601" s="20">
        <v>46113</v>
      </c>
      <c r="T601" t="s">
        <v>53</v>
      </c>
      <c r="U601" t="s">
        <v>49</v>
      </c>
      <c r="V601" t="s">
        <v>49</v>
      </c>
      <c r="W601" t="s">
        <v>49</v>
      </c>
      <c r="X601" t="s">
        <v>54</v>
      </c>
      <c r="Y601" t="s">
        <v>49</v>
      </c>
      <c r="Z601" s="23">
        <v>8.3000000000000007</v>
      </c>
      <c r="AA601" t="s">
        <v>49</v>
      </c>
      <c r="AB601" t="s">
        <v>52</v>
      </c>
      <c r="AC601" t="s">
        <v>49</v>
      </c>
      <c r="AD601" t="s">
        <v>2437</v>
      </c>
      <c r="AE601" t="s">
        <v>2438</v>
      </c>
      <c r="AF601" t="s">
        <v>2436</v>
      </c>
      <c r="AG601" t="s">
        <v>2439</v>
      </c>
      <c r="AH601" s="22" t="s">
        <v>2440</v>
      </c>
      <c r="AI601" t="s">
        <v>76</v>
      </c>
      <c r="AJ601" s="23" t="s">
        <v>89</v>
      </c>
      <c r="AK601" s="23">
        <v>1</v>
      </c>
      <c r="AL601" t="s">
        <v>2441</v>
      </c>
      <c r="AM601" s="25">
        <v>270</v>
      </c>
      <c r="AN601" s="23" t="s">
        <v>63</v>
      </c>
      <c r="AO601" s="23" t="s">
        <v>2442</v>
      </c>
      <c r="AP601" s="24">
        <v>270</v>
      </c>
      <c r="AQ601" s="24">
        <v>0</v>
      </c>
      <c r="AR601" s="24">
        <v>270</v>
      </c>
      <c r="AS601" s="24">
        <v>0</v>
      </c>
    </row>
    <row r="602" spans="1:45" hidden="1" x14ac:dyDescent="0.25">
      <c r="A602" s="20">
        <v>45738</v>
      </c>
      <c r="B602" t="s">
        <v>44</v>
      </c>
      <c r="C602" t="s">
        <v>45</v>
      </c>
      <c r="D602" s="21" t="s">
        <v>79</v>
      </c>
      <c r="E602" t="s">
        <v>80</v>
      </c>
      <c r="F602" t="s">
        <v>2434</v>
      </c>
      <c r="G602" t="s">
        <v>49</v>
      </c>
      <c r="H602" t="s">
        <v>2434</v>
      </c>
      <c r="I602" s="30">
        <v>1</v>
      </c>
      <c r="J602" t="s">
        <v>279</v>
      </c>
      <c r="K602" s="23" t="s">
        <v>2435</v>
      </c>
      <c r="L602" t="s">
        <v>2436</v>
      </c>
      <c r="M602" s="23"/>
      <c r="N602" s="31">
        <v>135</v>
      </c>
      <c r="O602" t="s">
        <v>49</v>
      </c>
      <c r="P602" t="s">
        <v>49</v>
      </c>
      <c r="Q602" t="s">
        <v>52</v>
      </c>
      <c r="R602" t="s">
        <v>52</v>
      </c>
      <c r="S602" s="20">
        <v>46113</v>
      </c>
      <c r="T602" t="s">
        <v>53</v>
      </c>
      <c r="U602" t="s">
        <v>49</v>
      </c>
      <c r="V602" t="s">
        <v>49</v>
      </c>
      <c r="W602" t="s">
        <v>49</v>
      </c>
      <c r="X602" t="s">
        <v>54</v>
      </c>
      <c r="Y602" t="s">
        <v>49</v>
      </c>
      <c r="Z602" s="23">
        <v>8.3000000000000007</v>
      </c>
      <c r="AA602" t="s">
        <v>49</v>
      </c>
      <c r="AB602" t="s">
        <v>52</v>
      </c>
      <c r="AC602" t="s">
        <v>49</v>
      </c>
      <c r="AD602" t="s">
        <v>2437</v>
      </c>
      <c r="AE602" t="s">
        <v>2438</v>
      </c>
      <c r="AF602" t="s">
        <v>2436</v>
      </c>
      <c r="AG602" t="s">
        <v>2439</v>
      </c>
      <c r="AH602" s="22" t="s">
        <v>2440</v>
      </c>
      <c r="AI602" t="s">
        <v>76</v>
      </c>
      <c r="AJ602" s="23" t="s">
        <v>89</v>
      </c>
      <c r="AK602" s="23">
        <v>1</v>
      </c>
      <c r="AL602" t="s">
        <v>2441</v>
      </c>
      <c r="AM602" s="25">
        <v>135</v>
      </c>
      <c r="AN602" s="23" t="s">
        <v>63</v>
      </c>
      <c r="AO602" s="23" t="s">
        <v>2442</v>
      </c>
      <c r="AP602" s="34" t="s">
        <v>1663</v>
      </c>
      <c r="AQ602" s="34" t="s">
        <v>1663</v>
      </c>
      <c r="AR602" s="34" t="s">
        <v>1663</v>
      </c>
      <c r="AS602" s="34" t="s">
        <v>1663</v>
      </c>
    </row>
    <row r="603" spans="1:45" ht="23.25" hidden="1" x14ac:dyDescent="0.35">
      <c r="A603" s="20">
        <v>45738</v>
      </c>
      <c r="B603" t="s">
        <v>44</v>
      </c>
      <c r="C603" t="s">
        <v>128</v>
      </c>
      <c r="D603" s="21" t="s">
        <v>418</v>
      </c>
      <c r="E603" t="s">
        <v>373</v>
      </c>
      <c r="F603" t="s">
        <v>419</v>
      </c>
      <c r="G603" t="s">
        <v>49</v>
      </c>
      <c r="H603" t="s">
        <v>419</v>
      </c>
      <c r="I603" s="30">
        <v>20</v>
      </c>
      <c r="J603" t="s">
        <v>68</v>
      </c>
      <c r="K603" s="23" t="s">
        <v>420</v>
      </c>
      <c r="L603" t="s">
        <v>134</v>
      </c>
      <c r="M603" s="23"/>
      <c r="N603" s="31">
        <v>6</v>
      </c>
      <c r="O603" t="s">
        <v>49</v>
      </c>
      <c r="P603" t="s">
        <v>49</v>
      </c>
      <c r="Q603" t="s">
        <v>52</v>
      </c>
      <c r="R603" t="s">
        <v>52</v>
      </c>
      <c r="S603" s="20">
        <v>46235</v>
      </c>
      <c r="T603" t="s">
        <v>53</v>
      </c>
      <c r="U603" t="s">
        <v>49</v>
      </c>
      <c r="V603" t="s">
        <v>49</v>
      </c>
      <c r="W603" t="s">
        <v>49</v>
      </c>
      <c r="X603" t="s">
        <v>70</v>
      </c>
      <c r="Y603" t="s">
        <v>49</v>
      </c>
      <c r="Z603" s="23">
        <v>2.4</v>
      </c>
      <c r="AA603" t="s">
        <v>49</v>
      </c>
      <c r="AB603" t="s">
        <v>52</v>
      </c>
      <c r="AC603" t="s">
        <v>49</v>
      </c>
      <c r="AD603" t="s">
        <v>421</v>
      </c>
      <c r="AE603" t="s">
        <v>422</v>
      </c>
      <c r="AF603" t="s">
        <v>134</v>
      </c>
      <c r="AG603" t="s">
        <v>135</v>
      </c>
      <c r="AH603" s="22" t="s">
        <v>136</v>
      </c>
      <c r="AI603" t="s">
        <v>76</v>
      </c>
      <c r="AJ603" s="23" t="s">
        <v>199</v>
      </c>
      <c r="AK603" s="23">
        <v>1</v>
      </c>
      <c r="AL603" t="s">
        <v>2443</v>
      </c>
      <c r="AM603" s="25">
        <v>120</v>
      </c>
      <c r="AN603" s="23" t="s">
        <v>63</v>
      </c>
      <c r="AO603" s="23" t="s">
        <v>2444</v>
      </c>
      <c r="AP603" s="24">
        <v>120</v>
      </c>
      <c r="AQ603" s="24">
        <v>0</v>
      </c>
      <c r="AR603" s="24">
        <v>120</v>
      </c>
      <c r="AS603" s="34" t="s">
        <v>63</v>
      </c>
    </row>
    <row r="604" spans="1:45" ht="23.25" x14ac:dyDescent="0.35">
      <c r="A604" s="20">
        <v>45738</v>
      </c>
      <c r="B604" t="s">
        <v>841</v>
      </c>
      <c r="C604" t="s">
        <v>128</v>
      </c>
      <c r="D604" s="21" t="s">
        <v>418</v>
      </c>
      <c r="E604" t="s">
        <v>373</v>
      </c>
      <c r="F604" t="s">
        <v>419</v>
      </c>
      <c r="G604" t="s">
        <v>49</v>
      </c>
      <c r="H604" t="s">
        <v>419</v>
      </c>
      <c r="I604" s="30">
        <v>-2</v>
      </c>
      <c r="J604" t="s">
        <v>68</v>
      </c>
      <c r="K604" s="23" t="s">
        <v>420</v>
      </c>
      <c r="L604" t="s">
        <v>134</v>
      </c>
      <c r="M604" s="23"/>
      <c r="N604" s="31">
        <v>6</v>
      </c>
      <c r="O604" t="s">
        <v>49</v>
      </c>
      <c r="P604" t="s">
        <v>49</v>
      </c>
      <c r="Q604" t="s">
        <v>52</v>
      </c>
      <c r="R604" t="s">
        <v>52</v>
      </c>
      <c r="S604" s="20">
        <v>46235</v>
      </c>
      <c r="T604" t="s">
        <v>53</v>
      </c>
      <c r="U604" t="s">
        <v>906</v>
      </c>
      <c r="V604" s="27" t="s">
        <v>907</v>
      </c>
      <c r="W604" t="s">
        <v>49</v>
      </c>
      <c r="X604" t="s">
        <v>70</v>
      </c>
      <c r="Y604" t="s">
        <v>49</v>
      </c>
      <c r="Z604" s="23">
        <v>2.4</v>
      </c>
      <c r="AA604" t="s">
        <v>49</v>
      </c>
      <c r="AB604" t="s">
        <v>52</v>
      </c>
      <c r="AC604" t="s">
        <v>49</v>
      </c>
      <c r="AD604" t="s">
        <v>421</v>
      </c>
      <c r="AE604" t="s">
        <v>422</v>
      </c>
      <c r="AF604" s="28" t="s">
        <v>908</v>
      </c>
      <c r="AG604" t="s">
        <v>135</v>
      </c>
      <c r="AH604" s="22" t="s">
        <v>136</v>
      </c>
      <c r="AI604" t="s">
        <v>76</v>
      </c>
      <c r="AJ604" s="23" t="s">
        <v>199</v>
      </c>
      <c r="AK604" s="23">
        <v>1</v>
      </c>
      <c r="AL604" t="s">
        <v>2445</v>
      </c>
      <c r="AM604" s="25">
        <v>-12</v>
      </c>
      <c r="AN604" s="23" t="s">
        <v>49</v>
      </c>
      <c r="AO604" s="23" t="s">
        <v>49</v>
      </c>
      <c r="AP604" s="24" t="s">
        <v>49</v>
      </c>
      <c r="AQ604" s="24" t="s">
        <v>49</v>
      </c>
      <c r="AR604" s="24" t="s">
        <v>49</v>
      </c>
      <c r="AS604" s="24" t="s">
        <v>49</v>
      </c>
    </row>
    <row r="605" spans="1:45" hidden="1" x14ac:dyDescent="0.25">
      <c r="A605" s="20">
        <v>45738</v>
      </c>
      <c r="B605" s="27" t="s">
        <v>44</v>
      </c>
      <c r="C605" t="s">
        <v>150</v>
      </c>
      <c r="D605" s="21" t="s">
        <v>151</v>
      </c>
      <c r="E605" t="s">
        <v>152</v>
      </c>
      <c r="F605" t="s">
        <v>2446</v>
      </c>
      <c r="G605" t="s">
        <v>49</v>
      </c>
      <c r="H605" t="s">
        <v>2446</v>
      </c>
      <c r="I605" s="30">
        <v>1</v>
      </c>
      <c r="J605" t="s">
        <v>82</v>
      </c>
      <c r="K605" s="23" t="s">
        <v>2447</v>
      </c>
      <c r="L605" t="s">
        <v>2204</v>
      </c>
      <c r="M605" s="23"/>
      <c r="N605" s="24">
        <v>50</v>
      </c>
      <c r="O605" t="s">
        <v>49</v>
      </c>
      <c r="P605" t="s">
        <v>49</v>
      </c>
      <c r="Q605" t="s">
        <v>49</v>
      </c>
      <c r="R605" t="s">
        <v>49</v>
      </c>
      <c r="S605" t="s">
        <v>49</v>
      </c>
      <c r="T605" t="s">
        <v>53</v>
      </c>
      <c r="U605" t="s">
        <v>49</v>
      </c>
      <c r="V605" t="s">
        <v>49</v>
      </c>
      <c r="W605" t="s">
        <v>49</v>
      </c>
      <c r="X605" t="s">
        <v>54</v>
      </c>
      <c r="Y605" t="s">
        <v>49</v>
      </c>
      <c r="Z605" s="23">
        <v>2.4</v>
      </c>
      <c r="AA605" t="s">
        <v>49</v>
      </c>
      <c r="AB605" t="s">
        <v>52</v>
      </c>
      <c r="AC605" t="s">
        <v>49</v>
      </c>
      <c r="AD605" t="s">
        <v>2448</v>
      </c>
      <c r="AE605" t="s">
        <v>2206</v>
      </c>
      <c r="AF605" t="s">
        <v>2204</v>
      </c>
      <c r="AG605" t="s">
        <v>2207</v>
      </c>
      <c r="AH605" s="22" t="s">
        <v>2208</v>
      </c>
      <c r="AI605" t="s">
        <v>76</v>
      </c>
      <c r="AJ605" s="23" t="s">
        <v>199</v>
      </c>
      <c r="AK605" s="23">
        <v>1</v>
      </c>
      <c r="AL605" t="s">
        <v>2412</v>
      </c>
      <c r="AM605" s="25">
        <v>50</v>
      </c>
      <c r="AN605" s="23" t="s">
        <v>63</v>
      </c>
      <c r="AO605" s="23" t="s">
        <v>2413</v>
      </c>
      <c r="AP605" s="36">
        <v>50</v>
      </c>
      <c r="AQ605" s="30">
        <v>0</v>
      </c>
      <c r="AR605" s="33">
        <v>50</v>
      </c>
      <c r="AS605" s="34" t="s">
        <v>63</v>
      </c>
    </row>
    <row r="606" spans="1:45" x14ac:dyDescent="0.25">
      <c r="A606" s="20">
        <v>45738</v>
      </c>
      <c r="B606" t="s">
        <v>841</v>
      </c>
      <c r="C606" t="s">
        <v>128</v>
      </c>
      <c r="D606" s="21" t="s">
        <v>362</v>
      </c>
      <c r="E606" t="s">
        <v>363</v>
      </c>
      <c r="F606" t="s">
        <v>412</v>
      </c>
      <c r="G606" t="s">
        <v>49</v>
      </c>
      <c r="H606" t="s">
        <v>412</v>
      </c>
      <c r="I606" s="30">
        <v>-5</v>
      </c>
      <c r="J606" t="s">
        <v>353</v>
      </c>
      <c r="K606" s="23" t="s">
        <v>410</v>
      </c>
      <c r="L606" t="s">
        <v>676</v>
      </c>
      <c r="M606" s="23"/>
      <c r="N606" s="24">
        <v>11</v>
      </c>
      <c r="O606" t="s">
        <v>49</v>
      </c>
      <c r="P606" t="s">
        <v>49</v>
      </c>
      <c r="Q606" t="s">
        <v>52</v>
      </c>
      <c r="R606" t="s">
        <v>52</v>
      </c>
      <c r="S606" s="20" t="s">
        <v>49</v>
      </c>
      <c r="T606" t="s">
        <v>53</v>
      </c>
      <c r="U606" t="s">
        <v>906</v>
      </c>
      <c r="V606" t="s">
        <v>907</v>
      </c>
      <c r="W606" t="s">
        <v>49</v>
      </c>
      <c r="X606" t="s">
        <v>70</v>
      </c>
      <c r="Y606" t="s">
        <v>49</v>
      </c>
      <c r="Z606" s="23">
        <v>2.2999999999999998</v>
      </c>
      <c r="AA606" t="s">
        <v>49</v>
      </c>
      <c r="AB606" t="s">
        <v>52</v>
      </c>
      <c r="AC606" t="s">
        <v>49</v>
      </c>
      <c r="AD606" t="s">
        <v>412</v>
      </c>
      <c r="AE606" t="s">
        <v>411</v>
      </c>
      <c r="AF606" t="s">
        <v>908</v>
      </c>
      <c r="AG606" t="s">
        <v>677</v>
      </c>
      <c r="AH606" s="22" t="s">
        <v>678</v>
      </c>
      <c r="AI606" t="s">
        <v>76</v>
      </c>
      <c r="AJ606" s="23" t="s">
        <v>199</v>
      </c>
      <c r="AK606" s="23">
        <v>1</v>
      </c>
      <c r="AL606" t="s">
        <v>2428</v>
      </c>
      <c r="AM606" s="25">
        <v>-55</v>
      </c>
      <c r="AN606" s="23" t="s">
        <v>49</v>
      </c>
      <c r="AO606" s="23" t="s">
        <v>49</v>
      </c>
      <c r="AP606" s="24" t="s">
        <v>49</v>
      </c>
      <c r="AQ606" s="24" t="s">
        <v>49</v>
      </c>
      <c r="AR606" s="24" t="s">
        <v>49</v>
      </c>
      <c r="AS606" s="24" t="s">
        <v>49</v>
      </c>
    </row>
    <row r="607" spans="1:45" x14ac:dyDescent="0.25">
      <c r="A607" s="20">
        <v>45738</v>
      </c>
      <c r="B607" t="s">
        <v>841</v>
      </c>
      <c r="C607" t="s">
        <v>128</v>
      </c>
      <c r="D607" s="21" t="s">
        <v>362</v>
      </c>
      <c r="E607" t="s">
        <v>363</v>
      </c>
      <c r="F607" t="s">
        <v>612</v>
      </c>
      <c r="G607" t="s">
        <v>49</v>
      </c>
      <c r="H607" t="s">
        <v>612</v>
      </c>
      <c r="I607" s="30">
        <v>-1</v>
      </c>
      <c r="J607" t="s">
        <v>224</v>
      </c>
      <c r="K607" s="23" t="s">
        <v>49</v>
      </c>
      <c r="L607" t="s">
        <v>734</v>
      </c>
      <c r="M607" s="23"/>
      <c r="N607" s="24">
        <v>4</v>
      </c>
      <c r="O607" t="s">
        <v>49</v>
      </c>
      <c r="P607" t="s">
        <v>49</v>
      </c>
      <c r="Q607" t="s">
        <v>52</v>
      </c>
      <c r="R607" t="s">
        <v>52</v>
      </c>
      <c r="S607" s="20">
        <v>46227</v>
      </c>
      <c r="T607" t="s">
        <v>53</v>
      </c>
      <c r="U607" t="s">
        <v>906</v>
      </c>
      <c r="V607" t="s">
        <v>907</v>
      </c>
      <c r="W607" t="s">
        <v>49</v>
      </c>
      <c r="X607" t="s">
        <v>70</v>
      </c>
      <c r="Y607" t="s">
        <v>49</v>
      </c>
      <c r="Z607" s="23">
        <v>7.6</v>
      </c>
      <c r="AA607" t="s">
        <v>49</v>
      </c>
      <c r="AB607" t="s">
        <v>52</v>
      </c>
      <c r="AC607" t="s">
        <v>49</v>
      </c>
      <c r="AD607" t="s">
        <v>613</v>
      </c>
      <c r="AE607" t="s">
        <v>411</v>
      </c>
      <c r="AF607" t="s">
        <v>908</v>
      </c>
      <c r="AG607" t="s">
        <v>735</v>
      </c>
      <c r="AH607" s="22" t="s">
        <v>736</v>
      </c>
      <c r="AI607" t="s">
        <v>76</v>
      </c>
      <c r="AJ607" s="23" t="s">
        <v>61</v>
      </c>
      <c r="AK607" s="23">
        <v>1</v>
      </c>
      <c r="AL607" t="s">
        <v>2428</v>
      </c>
      <c r="AM607" s="25">
        <v>-4</v>
      </c>
      <c r="AN607" s="23" t="s">
        <v>49</v>
      </c>
      <c r="AO607" s="23" t="s">
        <v>49</v>
      </c>
      <c r="AP607" s="24" t="s">
        <v>49</v>
      </c>
      <c r="AQ607" s="24" t="s">
        <v>49</v>
      </c>
      <c r="AR607" s="24" t="s">
        <v>49</v>
      </c>
      <c r="AS607" s="24" t="s">
        <v>49</v>
      </c>
    </row>
    <row r="608" spans="1:45" x14ac:dyDescent="0.25">
      <c r="A608" s="20">
        <v>45738</v>
      </c>
      <c r="B608" t="s">
        <v>841</v>
      </c>
      <c r="C608" t="s">
        <v>128</v>
      </c>
      <c r="D608" s="21" t="s">
        <v>362</v>
      </c>
      <c r="E608" t="s">
        <v>363</v>
      </c>
      <c r="F608" t="s">
        <v>598</v>
      </c>
      <c r="G608" t="s">
        <v>49</v>
      </c>
      <c r="H608" t="s">
        <v>598</v>
      </c>
      <c r="I608" s="30">
        <v>-1</v>
      </c>
      <c r="J608" t="s">
        <v>266</v>
      </c>
      <c r="K608" s="23" t="s">
        <v>599</v>
      </c>
      <c r="L608" t="s">
        <v>258</v>
      </c>
      <c r="M608" s="23"/>
      <c r="N608" s="24">
        <v>7</v>
      </c>
      <c r="O608" t="s">
        <v>49</v>
      </c>
      <c r="P608" t="s">
        <v>49</v>
      </c>
      <c r="Q608" t="s">
        <v>52</v>
      </c>
      <c r="R608" t="s">
        <v>52</v>
      </c>
      <c r="S608" s="20">
        <v>46600</v>
      </c>
      <c r="T608" t="s">
        <v>53</v>
      </c>
      <c r="U608" t="s">
        <v>906</v>
      </c>
      <c r="V608" t="s">
        <v>907</v>
      </c>
      <c r="W608" t="s">
        <v>49</v>
      </c>
      <c r="X608" t="s">
        <v>70</v>
      </c>
      <c r="Y608" t="s">
        <v>49</v>
      </c>
      <c r="Z608" s="23">
        <v>8.4</v>
      </c>
      <c r="AA608" t="s">
        <v>49</v>
      </c>
      <c r="AB608" t="s">
        <v>52</v>
      </c>
      <c r="AC608" t="s">
        <v>49</v>
      </c>
      <c r="AD608" t="s">
        <v>598</v>
      </c>
      <c r="AE608" t="s">
        <v>600</v>
      </c>
      <c r="AF608" t="s">
        <v>908</v>
      </c>
      <c r="AG608" t="s">
        <v>259</v>
      </c>
      <c r="AH608" s="22" t="s">
        <v>260</v>
      </c>
      <c r="AI608" t="s">
        <v>76</v>
      </c>
      <c r="AJ608" s="23" t="s">
        <v>147</v>
      </c>
      <c r="AK608" s="23">
        <v>1</v>
      </c>
      <c r="AL608" t="s">
        <v>2428</v>
      </c>
      <c r="AM608" s="25">
        <v>-7</v>
      </c>
      <c r="AN608" s="23" t="s">
        <v>49</v>
      </c>
      <c r="AO608" s="23" t="s">
        <v>49</v>
      </c>
      <c r="AP608" s="24" t="s">
        <v>49</v>
      </c>
      <c r="AQ608" s="24" t="s">
        <v>49</v>
      </c>
      <c r="AR608" s="24" t="s">
        <v>49</v>
      </c>
      <c r="AS608" s="24" t="s">
        <v>49</v>
      </c>
    </row>
    <row r="609" spans="1:45" x14ac:dyDescent="0.25">
      <c r="A609" s="20">
        <v>45738</v>
      </c>
      <c r="B609" t="s">
        <v>841</v>
      </c>
      <c r="C609" t="s">
        <v>128</v>
      </c>
      <c r="D609" s="21" t="s">
        <v>271</v>
      </c>
      <c r="E609" t="s">
        <v>380</v>
      </c>
      <c r="F609" t="s">
        <v>381</v>
      </c>
      <c r="G609" t="s">
        <v>49</v>
      </c>
      <c r="H609" t="s">
        <v>381</v>
      </c>
      <c r="I609" s="30">
        <v>-1</v>
      </c>
      <c r="J609" t="s">
        <v>274</v>
      </c>
      <c r="K609" s="23" t="s">
        <v>382</v>
      </c>
      <c r="L609" t="s">
        <v>258</v>
      </c>
      <c r="M609" s="23"/>
      <c r="N609" s="24">
        <v>32</v>
      </c>
      <c r="O609" t="s">
        <v>49</v>
      </c>
      <c r="P609" t="s">
        <v>49</v>
      </c>
      <c r="Q609" t="s">
        <v>52</v>
      </c>
      <c r="R609" t="s">
        <v>52</v>
      </c>
      <c r="S609" s="20" t="s">
        <v>49</v>
      </c>
      <c r="T609" t="s">
        <v>53</v>
      </c>
      <c r="U609" s="27" t="s">
        <v>906</v>
      </c>
      <c r="V609" t="s">
        <v>907</v>
      </c>
      <c r="W609" t="s">
        <v>49</v>
      </c>
      <c r="X609" t="s">
        <v>70</v>
      </c>
      <c r="Y609" t="s">
        <v>49</v>
      </c>
      <c r="Z609" s="23">
        <v>1.4</v>
      </c>
      <c r="AA609" t="s">
        <v>49</v>
      </c>
      <c r="AB609" t="s">
        <v>52</v>
      </c>
      <c r="AC609" t="s">
        <v>49</v>
      </c>
      <c r="AD609" t="s">
        <v>383</v>
      </c>
      <c r="AE609" t="s">
        <v>277</v>
      </c>
      <c r="AF609" s="28" t="s">
        <v>908</v>
      </c>
      <c r="AG609" t="s">
        <v>259</v>
      </c>
      <c r="AH609" s="22" t="s">
        <v>260</v>
      </c>
      <c r="AI609" t="s">
        <v>76</v>
      </c>
      <c r="AJ609" s="23" t="s">
        <v>158</v>
      </c>
      <c r="AK609" s="23">
        <v>1</v>
      </c>
      <c r="AL609" t="s">
        <v>2428</v>
      </c>
      <c r="AM609" s="25">
        <v>-32</v>
      </c>
      <c r="AN609" s="23" t="s">
        <v>49</v>
      </c>
      <c r="AO609" s="23" t="s">
        <v>49</v>
      </c>
      <c r="AP609" s="24" t="s">
        <v>49</v>
      </c>
      <c r="AQ609" s="24" t="s">
        <v>49</v>
      </c>
      <c r="AR609" s="24" t="s">
        <v>49</v>
      </c>
      <c r="AS609" s="24" t="s">
        <v>49</v>
      </c>
    </row>
    <row r="610" spans="1:45" x14ac:dyDescent="0.25">
      <c r="A610" s="20">
        <v>45738</v>
      </c>
      <c r="B610" t="s">
        <v>841</v>
      </c>
      <c r="C610" t="s">
        <v>128</v>
      </c>
      <c r="D610" s="21" t="s">
        <v>372</v>
      </c>
      <c r="E610" t="s">
        <v>373</v>
      </c>
      <c r="F610" t="s">
        <v>614</v>
      </c>
      <c r="G610" t="s">
        <v>49</v>
      </c>
      <c r="H610" t="s">
        <v>614</v>
      </c>
      <c r="I610" s="30">
        <v>-3</v>
      </c>
      <c r="J610" t="s">
        <v>68</v>
      </c>
      <c r="K610" s="23" t="s">
        <v>459</v>
      </c>
      <c r="L610" t="s">
        <v>258</v>
      </c>
      <c r="M610" s="23"/>
      <c r="N610" s="24">
        <v>30</v>
      </c>
      <c r="O610" t="s">
        <v>49</v>
      </c>
      <c r="P610" t="s">
        <v>49</v>
      </c>
      <c r="Q610" t="s">
        <v>52</v>
      </c>
      <c r="R610" t="s">
        <v>52</v>
      </c>
      <c r="S610" s="20">
        <v>47088</v>
      </c>
      <c r="T610" t="s">
        <v>53</v>
      </c>
      <c r="U610" s="27" t="s">
        <v>906</v>
      </c>
      <c r="V610" t="s">
        <v>907</v>
      </c>
      <c r="W610" t="s">
        <v>49</v>
      </c>
      <c r="X610" t="s">
        <v>70</v>
      </c>
      <c r="Y610" t="s">
        <v>49</v>
      </c>
      <c r="Z610" s="23">
        <v>2.4</v>
      </c>
      <c r="AA610" t="s">
        <v>49</v>
      </c>
      <c r="AB610" t="s">
        <v>52</v>
      </c>
      <c r="AC610" t="s">
        <v>49</v>
      </c>
      <c r="AD610" t="s">
        <v>614</v>
      </c>
      <c r="AE610" t="s">
        <v>376</v>
      </c>
      <c r="AF610" s="28" t="s">
        <v>908</v>
      </c>
      <c r="AG610" t="s">
        <v>259</v>
      </c>
      <c r="AH610" s="22" t="s">
        <v>260</v>
      </c>
      <c r="AI610" t="s">
        <v>76</v>
      </c>
      <c r="AJ610" s="23" t="s">
        <v>199</v>
      </c>
      <c r="AK610" s="23">
        <v>1</v>
      </c>
      <c r="AL610" t="s">
        <v>2428</v>
      </c>
      <c r="AM610" s="25">
        <v>-90</v>
      </c>
      <c r="AN610" s="23" t="s">
        <v>49</v>
      </c>
      <c r="AO610" s="23" t="s">
        <v>49</v>
      </c>
      <c r="AP610" s="24" t="s">
        <v>49</v>
      </c>
      <c r="AQ610" s="24" t="s">
        <v>49</v>
      </c>
      <c r="AR610" s="24" t="s">
        <v>49</v>
      </c>
      <c r="AS610" s="24" t="s">
        <v>49</v>
      </c>
    </row>
    <row r="611" spans="1:45" x14ac:dyDescent="0.25">
      <c r="A611" s="20">
        <v>45738</v>
      </c>
      <c r="B611" t="s">
        <v>841</v>
      </c>
      <c r="C611" t="s">
        <v>128</v>
      </c>
      <c r="D611" s="21" t="s">
        <v>372</v>
      </c>
      <c r="E611" t="s">
        <v>373</v>
      </c>
      <c r="F611" t="s">
        <v>374</v>
      </c>
      <c r="G611" t="s">
        <v>49</v>
      </c>
      <c r="H611" t="s">
        <v>374</v>
      </c>
      <c r="I611" s="30">
        <v>-1</v>
      </c>
      <c r="J611" t="s">
        <v>375</v>
      </c>
      <c r="K611" s="23">
        <v>101039001</v>
      </c>
      <c r="L611" t="s">
        <v>258</v>
      </c>
      <c r="M611" s="23"/>
      <c r="N611" s="24">
        <v>55</v>
      </c>
      <c r="O611" t="s">
        <v>49</v>
      </c>
      <c r="P611" t="s">
        <v>49</v>
      </c>
      <c r="Q611" t="s">
        <v>52</v>
      </c>
      <c r="R611" t="s">
        <v>52</v>
      </c>
      <c r="S611" s="20">
        <v>46235</v>
      </c>
      <c r="T611" t="s">
        <v>53</v>
      </c>
      <c r="U611" s="27" t="s">
        <v>906</v>
      </c>
      <c r="V611" t="s">
        <v>907</v>
      </c>
      <c r="W611" t="s">
        <v>49</v>
      </c>
      <c r="X611" t="s">
        <v>70</v>
      </c>
      <c r="Y611" t="s">
        <v>49</v>
      </c>
      <c r="Z611" s="23">
        <v>2.4</v>
      </c>
      <c r="AA611" t="s">
        <v>49</v>
      </c>
      <c r="AB611" t="s">
        <v>52</v>
      </c>
      <c r="AC611" t="s">
        <v>49</v>
      </c>
      <c r="AD611" t="s">
        <v>374</v>
      </c>
      <c r="AE611" t="s">
        <v>376</v>
      </c>
      <c r="AF611" s="28" t="s">
        <v>908</v>
      </c>
      <c r="AG611" t="s">
        <v>259</v>
      </c>
      <c r="AH611" s="22" t="s">
        <v>260</v>
      </c>
      <c r="AI611" t="s">
        <v>76</v>
      </c>
      <c r="AJ611" s="23">
        <v>2</v>
      </c>
      <c r="AK611" s="23">
        <v>1</v>
      </c>
      <c r="AL611" t="s">
        <v>2428</v>
      </c>
      <c r="AM611" s="25">
        <v>-55</v>
      </c>
      <c r="AN611" s="23" t="s">
        <v>49</v>
      </c>
      <c r="AO611" s="23" t="s">
        <v>49</v>
      </c>
      <c r="AP611" s="24" t="s">
        <v>49</v>
      </c>
      <c r="AQ611" s="24" t="s">
        <v>49</v>
      </c>
      <c r="AR611" s="24" t="s">
        <v>49</v>
      </c>
      <c r="AS611" s="24" t="s">
        <v>49</v>
      </c>
    </row>
    <row r="612" spans="1:45" x14ac:dyDescent="0.25">
      <c r="A612" s="20">
        <v>45738</v>
      </c>
      <c r="B612" t="s">
        <v>841</v>
      </c>
      <c r="C612" t="s">
        <v>64</v>
      </c>
      <c r="D612" s="21" t="s">
        <v>480</v>
      </c>
      <c r="E612" t="s">
        <v>481</v>
      </c>
      <c r="F612" t="s">
        <v>482</v>
      </c>
      <c r="G612" t="s">
        <v>49</v>
      </c>
      <c r="H612" t="s">
        <v>483</v>
      </c>
      <c r="I612" s="30">
        <v>-1</v>
      </c>
      <c r="J612" t="s">
        <v>119</v>
      </c>
      <c r="K612" s="23" t="s">
        <v>484</v>
      </c>
      <c r="L612" t="s">
        <v>485</v>
      </c>
      <c r="M612" s="23"/>
      <c r="N612" s="24">
        <v>40</v>
      </c>
      <c r="O612" t="s">
        <v>49</v>
      </c>
      <c r="P612" t="s">
        <v>49</v>
      </c>
      <c r="Q612" t="s">
        <v>52</v>
      </c>
      <c r="R612" t="s">
        <v>52</v>
      </c>
      <c r="S612" s="20" t="s">
        <v>49</v>
      </c>
      <c r="T612" t="s">
        <v>53</v>
      </c>
      <c r="U612" s="27" t="s">
        <v>906</v>
      </c>
      <c r="V612" t="s">
        <v>907</v>
      </c>
      <c r="W612" t="s">
        <v>49</v>
      </c>
      <c r="X612" t="s">
        <v>70</v>
      </c>
      <c r="Y612" t="s">
        <v>49</v>
      </c>
      <c r="Z612" s="23">
        <v>8.1</v>
      </c>
      <c r="AA612" t="s">
        <v>49</v>
      </c>
      <c r="AB612" t="s">
        <v>52</v>
      </c>
      <c r="AC612" t="s">
        <v>49</v>
      </c>
      <c r="AD612" t="s">
        <v>483</v>
      </c>
      <c r="AE612" t="s">
        <v>49</v>
      </c>
      <c r="AF612" s="28" t="s">
        <v>908</v>
      </c>
      <c r="AG612" t="s">
        <v>486</v>
      </c>
      <c r="AH612" s="22" t="s">
        <v>487</v>
      </c>
      <c r="AI612" t="s">
        <v>76</v>
      </c>
      <c r="AJ612" s="23">
        <v>2</v>
      </c>
      <c r="AK612" s="23">
        <v>1</v>
      </c>
      <c r="AL612" t="s">
        <v>2428</v>
      </c>
      <c r="AM612" s="25">
        <v>-40</v>
      </c>
      <c r="AN612" s="23" t="s">
        <v>49</v>
      </c>
      <c r="AO612" s="23" t="s">
        <v>49</v>
      </c>
      <c r="AP612" s="24" t="s">
        <v>49</v>
      </c>
      <c r="AQ612" s="24" t="s">
        <v>49</v>
      </c>
      <c r="AR612" s="24" t="s">
        <v>49</v>
      </c>
      <c r="AS612" s="24" t="s">
        <v>49</v>
      </c>
    </row>
    <row r="613" spans="1:45" x14ac:dyDescent="0.25">
      <c r="A613" s="20">
        <v>45738</v>
      </c>
      <c r="B613" t="s">
        <v>841</v>
      </c>
      <c r="C613" t="s">
        <v>128</v>
      </c>
      <c r="D613" s="21" t="s">
        <v>129</v>
      </c>
      <c r="E613" t="s">
        <v>130</v>
      </c>
      <c r="F613" t="s">
        <v>131</v>
      </c>
      <c r="G613" t="s">
        <v>49</v>
      </c>
      <c r="H613" t="s">
        <v>131</v>
      </c>
      <c r="I613" s="30">
        <v>-12</v>
      </c>
      <c r="J613" t="s">
        <v>99</v>
      </c>
      <c r="K613" s="23" t="s">
        <v>132</v>
      </c>
      <c r="L613" t="s">
        <v>258</v>
      </c>
      <c r="M613" s="23"/>
      <c r="N613" s="24">
        <v>3.04</v>
      </c>
      <c r="O613" t="s">
        <v>49</v>
      </c>
      <c r="P613" t="s">
        <v>49</v>
      </c>
      <c r="Q613" t="s">
        <v>52</v>
      </c>
      <c r="R613" t="s">
        <v>52</v>
      </c>
      <c r="S613" s="20" t="s">
        <v>49</v>
      </c>
      <c r="T613" t="s">
        <v>53</v>
      </c>
      <c r="U613" t="s">
        <v>906</v>
      </c>
      <c r="V613" t="s">
        <v>907</v>
      </c>
      <c r="W613" t="s">
        <v>49</v>
      </c>
      <c r="X613" t="s">
        <v>70</v>
      </c>
      <c r="Y613" t="s">
        <v>49</v>
      </c>
      <c r="Z613" s="23">
        <v>5.2</v>
      </c>
      <c r="AA613" t="s">
        <v>49</v>
      </c>
      <c r="AB613" t="s">
        <v>52</v>
      </c>
      <c r="AC613" t="s">
        <v>49</v>
      </c>
      <c r="AD613" t="s">
        <v>133</v>
      </c>
      <c r="AE613" t="s">
        <v>49</v>
      </c>
      <c r="AF613" t="s">
        <v>908</v>
      </c>
      <c r="AG613" t="s">
        <v>259</v>
      </c>
      <c r="AH613" s="22" t="s">
        <v>260</v>
      </c>
      <c r="AI613" t="s">
        <v>76</v>
      </c>
      <c r="AJ613" s="23" t="s">
        <v>137</v>
      </c>
      <c r="AK613" s="23">
        <v>1</v>
      </c>
      <c r="AL613" t="s">
        <v>2428</v>
      </c>
      <c r="AM613" s="25">
        <v>-36.480000000000004</v>
      </c>
      <c r="AN613" s="23" t="s">
        <v>49</v>
      </c>
      <c r="AO613" s="23" t="s">
        <v>49</v>
      </c>
      <c r="AP613" s="24" t="s">
        <v>49</v>
      </c>
      <c r="AQ613" s="24" t="s">
        <v>49</v>
      </c>
      <c r="AR613" s="24" t="s">
        <v>49</v>
      </c>
      <c r="AS613" s="24" t="s">
        <v>49</v>
      </c>
    </row>
    <row r="614" spans="1:45" x14ac:dyDescent="0.25">
      <c r="A614" s="20">
        <v>45739</v>
      </c>
      <c r="B614" t="s">
        <v>841</v>
      </c>
      <c r="C614" t="s">
        <v>114</v>
      </c>
      <c r="D614" s="21" t="s">
        <v>1049</v>
      </c>
      <c r="E614" t="s">
        <v>1050</v>
      </c>
      <c r="F614" t="s">
        <v>1886</v>
      </c>
      <c r="G614" t="s">
        <v>49</v>
      </c>
      <c r="H614" t="s">
        <v>1886</v>
      </c>
      <c r="I614" s="30">
        <v>-1</v>
      </c>
      <c r="J614" t="s">
        <v>426</v>
      </c>
      <c r="K614" t="s">
        <v>1887</v>
      </c>
      <c r="L614" t="s">
        <v>1881</v>
      </c>
      <c r="N614" s="31">
        <v>310</v>
      </c>
      <c r="O614" t="s">
        <v>49</v>
      </c>
      <c r="P614" t="s">
        <v>49</v>
      </c>
      <c r="Q614" t="s">
        <v>52</v>
      </c>
      <c r="R614" t="s">
        <v>52</v>
      </c>
      <c r="S614" s="20">
        <v>46357</v>
      </c>
      <c r="T614" t="s">
        <v>53</v>
      </c>
      <c r="U614" t="s">
        <v>1282</v>
      </c>
      <c r="V614" t="s">
        <v>1283</v>
      </c>
      <c r="W614" t="s">
        <v>49</v>
      </c>
      <c r="X614" t="s">
        <v>54</v>
      </c>
      <c r="Y614" t="s">
        <v>49</v>
      </c>
      <c r="Z614" s="23">
        <v>7.3</v>
      </c>
      <c r="AA614" t="s">
        <v>49</v>
      </c>
      <c r="AB614" t="s">
        <v>52</v>
      </c>
      <c r="AC614" t="s">
        <v>49</v>
      </c>
      <c r="AD614" t="s">
        <v>1888</v>
      </c>
      <c r="AE614" t="s">
        <v>49</v>
      </c>
      <c r="AF614" s="28" t="s">
        <v>845</v>
      </c>
      <c r="AG614" t="s">
        <v>1882</v>
      </c>
      <c r="AH614" s="22" t="s">
        <v>1883</v>
      </c>
      <c r="AI614" t="s">
        <v>76</v>
      </c>
      <c r="AJ614" s="23" t="s">
        <v>124</v>
      </c>
      <c r="AK614" s="23">
        <v>1</v>
      </c>
      <c r="AL614" t="s">
        <v>2449</v>
      </c>
      <c r="AM614" s="25">
        <v>-310</v>
      </c>
      <c r="AN614" s="23" t="s">
        <v>49</v>
      </c>
      <c r="AO614" s="23" t="s">
        <v>49</v>
      </c>
      <c r="AP614" s="24" t="s">
        <v>49</v>
      </c>
      <c r="AQ614" s="24" t="s">
        <v>49</v>
      </c>
      <c r="AR614" s="24" t="s">
        <v>49</v>
      </c>
      <c r="AS614" s="24" t="s">
        <v>49</v>
      </c>
    </row>
    <row r="615" spans="1:45" x14ac:dyDescent="0.25">
      <c r="A615" s="20">
        <v>45739</v>
      </c>
      <c r="B615" t="s">
        <v>841</v>
      </c>
      <c r="C615" t="s">
        <v>114</v>
      </c>
      <c r="D615" s="21" t="s">
        <v>1049</v>
      </c>
      <c r="E615" t="s">
        <v>1050</v>
      </c>
      <c r="F615" t="s">
        <v>2364</v>
      </c>
      <c r="G615" t="s">
        <v>49</v>
      </c>
      <c r="H615" t="s">
        <v>2364</v>
      </c>
      <c r="I615" s="30">
        <v>-1</v>
      </c>
      <c r="J615" t="s">
        <v>426</v>
      </c>
      <c r="K615" s="23" t="s">
        <v>1890</v>
      </c>
      <c r="L615" t="s">
        <v>1881</v>
      </c>
      <c r="M615" s="23"/>
      <c r="N615" s="31">
        <v>510</v>
      </c>
      <c r="O615" t="s">
        <v>49</v>
      </c>
      <c r="P615" t="s">
        <v>49</v>
      </c>
      <c r="Q615" t="s">
        <v>52</v>
      </c>
      <c r="R615" t="s">
        <v>52</v>
      </c>
      <c r="S615" s="20">
        <v>46051</v>
      </c>
      <c r="T615" t="s">
        <v>53</v>
      </c>
      <c r="U615" s="28" t="s">
        <v>1282</v>
      </c>
      <c r="V615" s="28" t="s">
        <v>1283</v>
      </c>
      <c r="W615" t="s">
        <v>49</v>
      </c>
      <c r="X615" t="s">
        <v>54</v>
      </c>
      <c r="Y615" t="s">
        <v>49</v>
      </c>
      <c r="Z615" s="23">
        <v>8.3000000000000007</v>
      </c>
      <c r="AA615" t="s">
        <v>49</v>
      </c>
      <c r="AB615" t="s">
        <v>52</v>
      </c>
      <c r="AC615" t="s">
        <v>49</v>
      </c>
      <c r="AD615" t="s">
        <v>2365</v>
      </c>
      <c r="AE615" t="s">
        <v>1880</v>
      </c>
      <c r="AF615" s="28" t="s">
        <v>845</v>
      </c>
      <c r="AG615" t="s">
        <v>1882</v>
      </c>
      <c r="AH615" s="22" t="s">
        <v>1883</v>
      </c>
      <c r="AI615" t="s">
        <v>76</v>
      </c>
      <c r="AJ615" s="23" t="s">
        <v>124</v>
      </c>
      <c r="AK615" s="23">
        <v>1</v>
      </c>
      <c r="AL615" t="s">
        <v>2449</v>
      </c>
      <c r="AM615" s="25">
        <v>-510</v>
      </c>
      <c r="AN615" s="23" t="s">
        <v>49</v>
      </c>
      <c r="AO615" s="23" t="s">
        <v>49</v>
      </c>
      <c r="AP615" s="24" t="s">
        <v>49</v>
      </c>
      <c r="AQ615" s="24" t="s">
        <v>49</v>
      </c>
      <c r="AR615" s="24" t="s">
        <v>49</v>
      </c>
      <c r="AS615" s="24" t="s">
        <v>49</v>
      </c>
    </row>
    <row r="616" spans="1:45" x14ac:dyDescent="0.25">
      <c r="A616" s="20">
        <v>45739</v>
      </c>
      <c r="B616" t="s">
        <v>841</v>
      </c>
      <c r="C616" t="s">
        <v>114</v>
      </c>
      <c r="D616" s="21" t="s">
        <v>140</v>
      </c>
      <c r="E616" t="s">
        <v>141</v>
      </c>
      <c r="F616" t="s">
        <v>925</v>
      </c>
      <c r="G616" t="s">
        <v>49</v>
      </c>
      <c r="H616" t="s">
        <v>925</v>
      </c>
      <c r="I616" s="30">
        <v>-1</v>
      </c>
      <c r="J616" t="s">
        <v>120</v>
      </c>
      <c r="K616" s="23">
        <v>5366115018</v>
      </c>
      <c r="L616" t="s">
        <v>926</v>
      </c>
      <c r="M616" s="23"/>
      <c r="N616" s="31">
        <v>450</v>
      </c>
      <c r="O616" t="s">
        <v>49</v>
      </c>
      <c r="P616" t="s">
        <v>49</v>
      </c>
      <c r="Q616" t="s">
        <v>52</v>
      </c>
      <c r="R616" t="s">
        <v>52</v>
      </c>
      <c r="S616" s="20">
        <v>46357</v>
      </c>
      <c r="T616" t="s">
        <v>53</v>
      </c>
      <c r="U616" t="s">
        <v>1282</v>
      </c>
      <c r="V616" t="s">
        <v>1283</v>
      </c>
      <c r="W616" t="s">
        <v>49</v>
      </c>
      <c r="X616" t="s">
        <v>54</v>
      </c>
      <c r="Y616" t="s">
        <v>49</v>
      </c>
      <c r="Z616" s="23">
        <v>3.4</v>
      </c>
      <c r="AA616" t="s">
        <v>49</v>
      </c>
      <c r="AB616" t="s">
        <v>52</v>
      </c>
      <c r="AC616" t="s">
        <v>49</v>
      </c>
      <c r="AD616" t="s">
        <v>925</v>
      </c>
      <c r="AE616" t="s">
        <v>143</v>
      </c>
      <c r="AF616" t="s">
        <v>845</v>
      </c>
      <c r="AG616" t="s">
        <v>927</v>
      </c>
      <c r="AH616" s="22" t="s">
        <v>928</v>
      </c>
      <c r="AI616" t="s">
        <v>76</v>
      </c>
      <c r="AJ616" s="23" t="s">
        <v>147</v>
      </c>
      <c r="AK616" s="23">
        <v>1</v>
      </c>
      <c r="AL616" t="s">
        <v>2449</v>
      </c>
      <c r="AM616" s="25">
        <v>-450</v>
      </c>
      <c r="AN616" s="23" t="s">
        <v>49</v>
      </c>
      <c r="AO616" s="23" t="s">
        <v>49</v>
      </c>
      <c r="AP616" s="24" t="s">
        <v>49</v>
      </c>
      <c r="AQ616" s="24" t="s">
        <v>49</v>
      </c>
      <c r="AR616" s="24" t="s">
        <v>49</v>
      </c>
      <c r="AS616" s="24" t="s">
        <v>49</v>
      </c>
    </row>
    <row r="617" spans="1:45" x14ac:dyDescent="0.25">
      <c r="A617" s="20">
        <v>45739</v>
      </c>
      <c r="B617" t="s">
        <v>841</v>
      </c>
      <c r="C617" t="s">
        <v>114</v>
      </c>
      <c r="D617" s="21" t="s">
        <v>728</v>
      </c>
      <c r="E617" t="s">
        <v>729</v>
      </c>
      <c r="F617" t="s">
        <v>730</v>
      </c>
      <c r="G617" t="s">
        <v>49</v>
      </c>
      <c r="H617" t="s">
        <v>731</v>
      </c>
      <c r="I617" s="30">
        <v>-15</v>
      </c>
      <c r="J617" t="s">
        <v>82</v>
      </c>
      <c r="K617" s="23" t="s">
        <v>49</v>
      </c>
      <c r="L617" t="s">
        <v>734</v>
      </c>
      <c r="M617" s="23"/>
      <c r="N617" s="24">
        <v>40</v>
      </c>
      <c r="O617" t="s">
        <v>49</v>
      </c>
      <c r="P617" t="s">
        <v>49</v>
      </c>
      <c r="Q617" t="s">
        <v>52</v>
      </c>
      <c r="R617" t="s">
        <v>52</v>
      </c>
      <c r="S617" s="20" t="s">
        <v>49</v>
      </c>
      <c r="T617" t="s">
        <v>53</v>
      </c>
      <c r="U617" t="s">
        <v>1282</v>
      </c>
      <c r="V617" t="s">
        <v>1283</v>
      </c>
      <c r="W617" t="s">
        <v>49</v>
      </c>
      <c r="X617" t="s">
        <v>54</v>
      </c>
      <c r="Y617" t="s">
        <v>49</v>
      </c>
      <c r="Z617" s="23">
        <v>5.2</v>
      </c>
      <c r="AA617" t="s">
        <v>49</v>
      </c>
      <c r="AB617" t="s">
        <v>52</v>
      </c>
      <c r="AC617" t="s">
        <v>49</v>
      </c>
      <c r="AD617" t="s">
        <v>732</v>
      </c>
      <c r="AE617" t="s">
        <v>733</v>
      </c>
      <c r="AF617" s="28" t="s">
        <v>845</v>
      </c>
      <c r="AG617" t="s">
        <v>735</v>
      </c>
      <c r="AH617" s="22" t="s">
        <v>736</v>
      </c>
      <c r="AI617" t="s">
        <v>76</v>
      </c>
      <c r="AJ617" s="23" t="s">
        <v>124</v>
      </c>
      <c r="AK617" s="23">
        <v>1</v>
      </c>
      <c r="AL617" t="s">
        <v>2449</v>
      </c>
      <c r="AM617" s="25">
        <v>-600</v>
      </c>
      <c r="AN617" s="23" t="s">
        <v>49</v>
      </c>
      <c r="AO617" s="23" t="s">
        <v>49</v>
      </c>
      <c r="AP617" s="24" t="s">
        <v>49</v>
      </c>
      <c r="AQ617" s="24" t="s">
        <v>49</v>
      </c>
      <c r="AR617" s="24" t="s">
        <v>49</v>
      </c>
      <c r="AS617" s="24" t="s">
        <v>49</v>
      </c>
    </row>
    <row r="618" spans="1:45" x14ac:dyDescent="0.25">
      <c r="A618" s="20">
        <v>45739</v>
      </c>
      <c r="B618" t="s">
        <v>841</v>
      </c>
      <c r="C618" t="s">
        <v>45</v>
      </c>
      <c r="D618" s="21" t="s">
        <v>79</v>
      </c>
      <c r="E618" t="s">
        <v>80</v>
      </c>
      <c r="F618" t="s">
        <v>1148</v>
      </c>
      <c r="G618" t="s">
        <v>49</v>
      </c>
      <c r="H618" t="s">
        <v>2434</v>
      </c>
      <c r="I618" s="30">
        <v>-1</v>
      </c>
      <c r="J618" t="s">
        <v>279</v>
      </c>
      <c r="K618" s="23" t="s">
        <v>2435</v>
      </c>
      <c r="L618" t="s">
        <v>2436</v>
      </c>
      <c r="M618" s="23"/>
      <c r="N618" s="31">
        <v>135</v>
      </c>
      <c r="O618" t="s">
        <v>49</v>
      </c>
      <c r="P618" t="s">
        <v>49</v>
      </c>
      <c r="Q618" t="s">
        <v>52</v>
      </c>
      <c r="R618" t="s">
        <v>52</v>
      </c>
      <c r="S618" s="20">
        <v>46113</v>
      </c>
      <c r="T618" t="s">
        <v>53</v>
      </c>
      <c r="U618" s="28" t="s">
        <v>1282</v>
      </c>
      <c r="V618" s="28" t="s">
        <v>1283</v>
      </c>
      <c r="W618" t="s">
        <v>49</v>
      </c>
      <c r="X618" t="s">
        <v>54</v>
      </c>
      <c r="Y618" t="s">
        <v>49</v>
      </c>
      <c r="Z618" s="23">
        <v>8.3000000000000007</v>
      </c>
      <c r="AA618" t="s">
        <v>49</v>
      </c>
      <c r="AB618" t="s">
        <v>52</v>
      </c>
      <c r="AC618" t="s">
        <v>49</v>
      </c>
      <c r="AD618" t="s">
        <v>2437</v>
      </c>
      <c r="AE618" t="s">
        <v>2438</v>
      </c>
      <c r="AF618" s="28" t="s">
        <v>845</v>
      </c>
      <c r="AG618" t="s">
        <v>2439</v>
      </c>
      <c r="AH618" s="22" t="s">
        <v>2440</v>
      </c>
      <c r="AI618" t="s">
        <v>76</v>
      </c>
      <c r="AJ618" s="23" t="s">
        <v>89</v>
      </c>
      <c r="AK618" s="23">
        <v>1</v>
      </c>
      <c r="AL618" t="s">
        <v>2450</v>
      </c>
      <c r="AM618" s="25">
        <v>-135</v>
      </c>
      <c r="AN618" s="23" t="s">
        <v>49</v>
      </c>
      <c r="AO618" s="23" t="s">
        <v>49</v>
      </c>
      <c r="AP618" s="24" t="s">
        <v>49</v>
      </c>
      <c r="AQ618" s="24" t="s">
        <v>49</v>
      </c>
      <c r="AR618" s="24" t="s">
        <v>49</v>
      </c>
      <c r="AS618" s="24" t="s">
        <v>49</v>
      </c>
    </row>
    <row r="619" spans="1:45" x14ac:dyDescent="0.25">
      <c r="A619" s="20">
        <v>45739</v>
      </c>
      <c r="B619" t="s">
        <v>841</v>
      </c>
      <c r="C619" t="s">
        <v>150</v>
      </c>
      <c r="D619" s="21" t="s">
        <v>151</v>
      </c>
      <c r="E619" t="s">
        <v>152</v>
      </c>
      <c r="F619" t="s">
        <v>2019</v>
      </c>
      <c r="G619" t="s">
        <v>49</v>
      </c>
      <c r="H619" t="s">
        <v>2019</v>
      </c>
      <c r="I619" s="30">
        <v>-5</v>
      </c>
      <c r="J619" t="s">
        <v>82</v>
      </c>
      <c r="K619" s="23" t="s">
        <v>2020</v>
      </c>
      <c r="L619" t="s">
        <v>228</v>
      </c>
      <c r="M619" s="23"/>
      <c r="N619" s="24">
        <v>137</v>
      </c>
      <c r="O619" t="s">
        <v>49</v>
      </c>
      <c r="P619" t="s">
        <v>49</v>
      </c>
      <c r="Q619" t="s">
        <v>52</v>
      </c>
      <c r="R619" t="s">
        <v>52</v>
      </c>
      <c r="S619" s="20" t="s">
        <v>49</v>
      </c>
      <c r="T619" t="s">
        <v>53</v>
      </c>
      <c r="U619" s="28" t="s">
        <v>1282</v>
      </c>
      <c r="V619" s="28" t="s">
        <v>1283</v>
      </c>
      <c r="W619" t="s">
        <v>49</v>
      </c>
      <c r="X619" t="s">
        <v>54</v>
      </c>
      <c r="Y619" t="s">
        <v>49</v>
      </c>
      <c r="Z619" s="23">
        <v>2.4</v>
      </c>
      <c r="AA619" t="s">
        <v>49</v>
      </c>
      <c r="AB619" t="s">
        <v>52</v>
      </c>
      <c r="AC619" t="s">
        <v>49</v>
      </c>
      <c r="AD619" t="s">
        <v>2021</v>
      </c>
      <c r="AE619" t="s">
        <v>883</v>
      </c>
      <c r="AF619" t="s">
        <v>845</v>
      </c>
      <c r="AG619" t="s">
        <v>884</v>
      </c>
      <c r="AH619" s="22" t="s">
        <v>885</v>
      </c>
      <c r="AI619" t="s">
        <v>76</v>
      </c>
      <c r="AJ619" s="23" t="s">
        <v>199</v>
      </c>
      <c r="AK619" s="23">
        <v>1</v>
      </c>
      <c r="AL619" t="s">
        <v>2450</v>
      </c>
      <c r="AM619" s="25">
        <v>-685</v>
      </c>
      <c r="AN619" s="23" t="s">
        <v>49</v>
      </c>
      <c r="AO619" s="23" t="s">
        <v>49</v>
      </c>
      <c r="AP619" s="24" t="s">
        <v>49</v>
      </c>
      <c r="AQ619" s="24" t="s">
        <v>49</v>
      </c>
      <c r="AR619" s="24" t="s">
        <v>49</v>
      </c>
      <c r="AS619" s="24" t="s">
        <v>49</v>
      </c>
    </row>
    <row r="620" spans="1:45" x14ac:dyDescent="0.25">
      <c r="A620" s="20">
        <v>45739</v>
      </c>
      <c r="B620" s="27" t="s">
        <v>841</v>
      </c>
      <c r="C620" t="s">
        <v>128</v>
      </c>
      <c r="D620" s="21" t="s">
        <v>362</v>
      </c>
      <c r="E620" t="s">
        <v>457</v>
      </c>
      <c r="F620" t="s">
        <v>2451</v>
      </c>
      <c r="G620" t="s">
        <v>49</v>
      </c>
      <c r="H620" t="s">
        <v>2451</v>
      </c>
      <c r="I620" s="30">
        <v>-1</v>
      </c>
      <c r="J620" t="s">
        <v>353</v>
      </c>
      <c r="K620" s="23" t="s">
        <v>2452</v>
      </c>
      <c r="L620" t="s">
        <v>258</v>
      </c>
      <c r="M620" s="23"/>
      <c r="N620" s="24">
        <v>9</v>
      </c>
      <c r="O620" t="s">
        <v>49</v>
      </c>
      <c r="P620" t="s">
        <v>49</v>
      </c>
      <c r="Q620" t="s">
        <v>52</v>
      </c>
      <c r="R620" t="s">
        <v>52</v>
      </c>
      <c r="S620" s="20">
        <v>46174</v>
      </c>
      <c r="T620" t="s">
        <v>53</v>
      </c>
      <c r="U620" s="28" t="s">
        <v>1282</v>
      </c>
      <c r="V620" s="28" t="s">
        <v>1283</v>
      </c>
      <c r="W620" t="s">
        <v>49</v>
      </c>
      <c r="X620" t="s">
        <v>70</v>
      </c>
      <c r="Y620" t="s">
        <v>49</v>
      </c>
      <c r="Z620" s="23">
        <v>1.3</v>
      </c>
      <c r="AA620" t="s">
        <v>49</v>
      </c>
      <c r="AB620" t="s">
        <v>52</v>
      </c>
      <c r="AC620" t="s">
        <v>49</v>
      </c>
      <c r="AD620" t="s">
        <v>2451</v>
      </c>
      <c r="AE620" t="s">
        <v>411</v>
      </c>
      <c r="AF620" s="28" t="s">
        <v>845</v>
      </c>
      <c r="AG620" t="s">
        <v>270</v>
      </c>
      <c r="AH620" s="22" t="s">
        <v>260</v>
      </c>
      <c r="AI620" t="s">
        <v>76</v>
      </c>
      <c r="AJ620" s="23" t="s">
        <v>158</v>
      </c>
      <c r="AK620" s="23">
        <v>1</v>
      </c>
      <c r="AL620" t="s">
        <v>2450</v>
      </c>
      <c r="AM620" s="25">
        <v>-9</v>
      </c>
      <c r="AN620" s="23" t="s">
        <v>49</v>
      </c>
      <c r="AO620" s="23" t="s">
        <v>49</v>
      </c>
      <c r="AP620" s="24" t="s">
        <v>49</v>
      </c>
      <c r="AQ620" s="24" t="s">
        <v>49</v>
      </c>
      <c r="AR620" s="24" t="s">
        <v>49</v>
      </c>
      <c r="AS620" s="24" t="s">
        <v>49</v>
      </c>
    </row>
    <row r="621" spans="1:45" x14ac:dyDescent="0.25">
      <c r="A621" s="20">
        <v>45739</v>
      </c>
      <c r="B621" s="27" t="s">
        <v>841</v>
      </c>
      <c r="C621" t="s">
        <v>114</v>
      </c>
      <c r="D621" s="21" t="s">
        <v>160</v>
      </c>
      <c r="E621" t="s">
        <v>161</v>
      </c>
      <c r="F621" t="s">
        <v>162</v>
      </c>
      <c r="G621" t="s">
        <v>49</v>
      </c>
      <c r="H621" t="s">
        <v>162</v>
      </c>
      <c r="I621" s="30">
        <v>-1</v>
      </c>
      <c r="J621" t="s">
        <v>68</v>
      </c>
      <c r="K621" s="23" t="s">
        <v>163</v>
      </c>
      <c r="L621" t="s">
        <v>109</v>
      </c>
      <c r="M621" s="23"/>
      <c r="N621" s="24">
        <v>165</v>
      </c>
      <c r="O621" t="s">
        <v>49</v>
      </c>
      <c r="P621" t="s">
        <v>49</v>
      </c>
      <c r="Q621" t="s">
        <v>52</v>
      </c>
      <c r="R621" t="s">
        <v>52</v>
      </c>
      <c r="S621" s="20">
        <v>46357</v>
      </c>
      <c r="T621" t="s">
        <v>53</v>
      </c>
      <c r="U621" s="28" t="s">
        <v>1282</v>
      </c>
      <c r="V621" s="28" t="s">
        <v>1283</v>
      </c>
      <c r="W621" t="s">
        <v>49</v>
      </c>
      <c r="X621" t="s">
        <v>54</v>
      </c>
      <c r="Y621" t="s">
        <v>49</v>
      </c>
      <c r="Z621" s="23">
        <v>3.6</v>
      </c>
      <c r="AA621" t="s">
        <v>49</v>
      </c>
      <c r="AB621" t="s">
        <v>52</v>
      </c>
      <c r="AC621" t="s">
        <v>49</v>
      </c>
      <c r="AD621" t="s">
        <v>164</v>
      </c>
      <c r="AE621" t="s">
        <v>49</v>
      </c>
      <c r="AF621" s="28" t="s">
        <v>845</v>
      </c>
      <c r="AG621" t="s">
        <v>110</v>
      </c>
      <c r="AH621" s="22" t="s">
        <v>111</v>
      </c>
      <c r="AI621" t="s">
        <v>76</v>
      </c>
      <c r="AJ621" s="23" t="s">
        <v>147</v>
      </c>
      <c r="AK621" s="23">
        <v>1</v>
      </c>
      <c r="AL621" t="s">
        <v>2449</v>
      </c>
      <c r="AM621" s="25">
        <v>-165</v>
      </c>
      <c r="AN621" s="23" t="s">
        <v>49</v>
      </c>
      <c r="AO621" s="23" t="s">
        <v>49</v>
      </c>
      <c r="AP621" s="24" t="s">
        <v>49</v>
      </c>
      <c r="AQ621" s="24" t="s">
        <v>49</v>
      </c>
      <c r="AR621" s="24" t="s">
        <v>49</v>
      </c>
      <c r="AS621" s="24" t="s">
        <v>49</v>
      </c>
    </row>
    <row r="622" spans="1:45" x14ac:dyDescent="0.25">
      <c r="A622" s="20">
        <v>45739</v>
      </c>
      <c r="B622" s="27" t="s">
        <v>841</v>
      </c>
      <c r="C622" t="s">
        <v>114</v>
      </c>
      <c r="D622" s="21" t="s">
        <v>160</v>
      </c>
      <c r="E622" t="s">
        <v>161</v>
      </c>
      <c r="F622" t="s">
        <v>2453</v>
      </c>
      <c r="G622" t="s">
        <v>49</v>
      </c>
      <c r="H622" t="s">
        <v>2453</v>
      </c>
      <c r="I622" s="30">
        <v>-1</v>
      </c>
      <c r="J622" t="s">
        <v>68</v>
      </c>
      <c r="K622" s="23">
        <v>901111</v>
      </c>
      <c r="L622" t="s">
        <v>109</v>
      </c>
      <c r="M622" s="23"/>
      <c r="N622" s="24">
        <v>165</v>
      </c>
      <c r="O622" t="s">
        <v>49</v>
      </c>
      <c r="P622" t="s">
        <v>49</v>
      </c>
      <c r="Q622" t="s">
        <v>52</v>
      </c>
      <c r="R622" t="s">
        <v>52</v>
      </c>
      <c r="S622" s="20">
        <v>45627</v>
      </c>
      <c r="T622" t="s">
        <v>53</v>
      </c>
      <c r="U622" s="28" t="s">
        <v>1282</v>
      </c>
      <c r="V622" s="28" t="s">
        <v>1283</v>
      </c>
      <c r="W622" t="s">
        <v>49</v>
      </c>
      <c r="X622" t="s">
        <v>54</v>
      </c>
      <c r="Y622" t="s">
        <v>49</v>
      </c>
      <c r="Z622" s="23">
        <v>3.6</v>
      </c>
      <c r="AA622" t="s">
        <v>49</v>
      </c>
      <c r="AB622" t="s">
        <v>52</v>
      </c>
      <c r="AC622" t="s">
        <v>49</v>
      </c>
      <c r="AD622" t="s">
        <v>2454</v>
      </c>
      <c r="AE622" t="s">
        <v>49</v>
      </c>
      <c r="AF622" s="28" t="s">
        <v>845</v>
      </c>
      <c r="AG622" t="s">
        <v>110</v>
      </c>
      <c r="AH622" s="22" t="s">
        <v>111</v>
      </c>
      <c r="AI622" t="s">
        <v>76</v>
      </c>
      <c r="AJ622" s="23" t="s">
        <v>147</v>
      </c>
      <c r="AK622" s="23">
        <v>1</v>
      </c>
      <c r="AL622" t="s">
        <v>2449</v>
      </c>
      <c r="AM622" s="25">
        <v>-165</v>
      </c>
      <c r="AN622" s="23" t="s">
        <v>49</v>
      </c>
      <c r="AO622" s="23" t="s">
        <v>49</v>
      </c>
      <c r="AP622" s="24" t="s">
        <v>49</v>
      </c>
      <c r="AQ622" s="24" t="s">
        <v>49</v>
      </c>
      <c r="AR622" s="24" t="s">
        <v>49</v>
      </c>
      <c r="AS622" s="24" t="s">
        <v>49</v>
      </c>
    </row>
    <row r="623" spans="1:45" x14ac:dyDescent="0.25">
      <c r="A623" s="20">
        <v>45739</v>
      </c>
      <c r="B623" t="s">
        <v>841</v>
      </c>
      <c r="C623" t="s">
        <v>128</v>
      </c>
      <c r="D623" s="21" t="s">
        <v>355</v>
      </c>
      <c r="E623" t="s">
        <v>356</v>
      </c>
      <c r="F623" t="s">
        <v>1597</v>
      </c>
      <c r="G623" t="s">
        <v>49</v>
      </c>
      <c r="H623" t="s">
        <v>1597</v>
      </c>
      <c r="I623" s="30">
        <v>-1</v>
      </c>
      <c r="J623" t="s">
        <v>672</v>
      </c>
      <c r="K623" s="23" t="s">
        <v>49</v>
      </c>
      <c r="L623" t="s">
        <v>1599</v>
      </c>
      <c r="M623" s="23"/>
      <c r="N623" s="24">
        <v>290</v>
      </c>
      <c r="O623" t="s">
        <v>49</v>
      </c>
      <c r="P623" t="s">
        <v>49</v>
      </c>
      <c r="Q623" t="s">
        <v>52</v>
      </c>
      <c r="R623" t="s">
        <v>52</v>
      </c>
      <c r="S623" s="20" t="s">
        <v>49</v>
      </c>
      <c r="T623" t="s">
        <v>53</v>
      </c>
      <c r="U623" s="28" t="s">
        <v>1282</v>
      </c>
      <c r="V623" s="28" t="s">
        <v>1283</v>
      </c>
      <c r="W623" t="s">
        <v>49</v>
      </c>
      <c r="X623" t="s">
        <v>70</v>
      </c>
      <c r="Y623" t="s">
        <v>49</v>
      </c>
      <c r="Z623" s="23">
        <v>4.4000000000000004</v>
      </c>
      <c r="AA623" t="s">
        <v>49</v>
      </c>
      <c r="AB623" t="s">
        <v>52</v>
      </c>
      <c r="AC623" t="s">
        <v>49</v>
      </c>
      <c r="AD623" t="s">
        <v>1598</v>
      </c>
      <c r="AE623" t="s">
        <v>49</v>
      </c>
      <c r="AF623" t="s">
        <v>845</v>
      </c>
      <c r="AG623" t="s">
        <v>1600</v>
      </c>
      <c r="AH623" s="22" t="s">
        <v>1601</v>
      </c>
      <c r="AI623" t="s">
        <v>76</v>
      </c>
      <c r="AJ623" s="23" t="s">
        <v>124</v>
      </c>
      <c r="AK623" s="23">
        <v>1</v>
      </c>
      <c r="AL623" t="s">
        <v>2450</v>
      </c>
      <c r="AM623" s="25">
        <v>-290</v>
      </c>
      <c r="AN623" s="23" t="s">
        <v>49</v>
      </c>
      <c r="AO623" s="23" t="s">
        <v>49</v>
      </c>
      <c r="AP623" s="24" t="s">
        <v>49</v>
      </c>
      <c r="AQ623" s="24" t="s">
        <v>49</v>
      </c>
      <c r="AR623" s="24" t="s">
        <v>49</v>
      </c>
      <c r="AS623" s="24" t="s">
        <v>49</v>
      </c>
    </row>
    <row r="624" spans="1:45" x14ac:dyDescent="0.25">
      <c r="A624" s="20">
        <v>45739</v>
      </c>
      <c r="B624" t="s">
        <v>841</v>
      </c>
      <c r="C624" t="s">
        <v>128</v>
      </c>
      <c r="D624" s="21" t="s">
        <v>355</v>
      </c>
      <c r="E624" t="s">
        <v>519</v>
      </c>
      <c r="F624" t="s">
        <v>1793</v>
      </c>
      <c r="H624" t="s">
        <v>1793</v>
      </c>
      <c r="I624" s="30">
        <v>-1</v>
      </c>
      <c r="J624" t="s">
        <v>426</v>
      </c>
      <c r="K624" s="23">
        <v>5809640</v>
      </c>
      <c r="L624" t="s">
        <v>644</v>
      </c>
      <c r="M624" s="23"/>
      <c r="N624" s="24">
        <v>279</v>
      </c>
      <c r="O624" t="s">
        <v>49</v>
      </c>
      <c r="P624" t="s">
        <v>49</v>
      </c>
      <c r="Q624" t="s">
        <v>52</v>
      </c>
      <c r="R624" t="s">
        <v>52</v>
      </c>
      <c r="S624" s="20">
        <v>46022</v>
      </c>
      <c r="T624" t="s">
        <v>53</v>
      </c>
      <c r="U624" s="28" t="s">
        <v>1282</v>
      </c>
      <c r="V624" s="28" t="s">
        <v>1283</v>
      </c>
      <c r="W624" t="s">
        <v>49</v>
      </c>
      <c r="X624" t="s">
        <v>70</v>
      </c>
      <c r="Y624" t="s">
        <v>49</v>
      </c>
      <c r="Z624" s="23">
        <v>5.5</v>
      </c>
      <c r="AA624" t="s">
        <v>49</v>
      </c>
      <c r="AB624" t="s">
        <v>52</v>
      </c>
      <c r="AC624" t="s">
        <v>49</v>
      </c>
      <c r="AD624" t="s">
        <v>2455</v>
      </c>
      <c r="AE624" t="s">
        <v>643</v>
      </c>
      <c r="AF624" s="28" t="s">
        <v>845</v>
      </c>
      <c r="AG624" t="s">
        <v>645</v>
      </c>
      <c r="AH624" s="22" t="s">
        <v>646</v>
      </c>
      <c r="AI624" t="s">
        <v>76</v>
      </c>
      <c r="AJ624" s="23" t="s">
        <v>137</v>
      </c>
      <c r="AK624" s="23">
        <v>1</v>
      </c>
      <c r="AL624" t="s">
        <v>2450</v>
      </c>
      <c r="AM624" s="25">
        <v>-279</v>
      </c>
      <c r="AN624" s="23" t="s">
        <v>49</v>
      </c>
      <c r="AO624" s="23" t="s">
        <v>49</v>
      </c>
      <c r="AP624" s="24" t="s">
        <v>49</v>
      </c>
      <c r="AQ624" s="24" t="s">
        <v>49</v>
      </c>
      <c r="AR624" s="24" t="s">
        <v>49</v>
      </c>
      <c r="AS624" s="24" t="s">
        <v>49</v>
      </c>
    </row>
    <row r="625" spans="1:45" x14ac:dyDescent="0.25">
      <c r="A625" s="20">
        <v>45739</v>
      </c>
      <c r="B625" s="27" t="s">
        <v>841</v>
      </c>
      <c r="C625" t="s">
        <v>114</v>
      </c>
      <c r="D625" s="21" t="s">
        <v>160</v>
      </c>
      <c r="E625" t="s">
        <v>161</v>
      </c>
      <c r="F625" t="s">
        <v>2395</v>
      </c>
      <c r="G625" t="s">
        <v>49</v>
      </c>
      <c r="H625" t="s">
        <v>2395</v>
      </c>
      <c r="I625" s="30">
        <v>-1</v>
      </c>
      <c r="J625" t="s">
        <v>426</v>
      </c>
      <c r="K625" s="23" t="s">
        <v>2396</v>
      </c>
      <c r="L625" t="s">
        <v>2397</v>
      </c>
      <c r="M625" s="23"/>
      <c r="N625" s="31">
        <v>210</v>
      </c>
      <c r="O625" t="s">
        <v>49</v>
      </c>
      <c r="P625" t="s">
        <v>49</v>
      </c>
      <c r="Q625" t="s">
        <v>52</v>
      </c>
      <c r="R625" t="s">
        <v>52</v>
      </c>
      <c r="S625" s="20">
        <v>46386</v>
      </c>
      <c r="T625" t="s">
        <v>53</v>
      </c>
      <c r="U625" s="28" t="s">
        <v>1282</v>
      </c>
      <c r="V625" s="28" t="s">
        <v>1283</v>
      </c>
      <c r="W625" t="s">
        <v>49</v>
      </c>
      <c r="X625" t="s">
        <v>54</v>
      </c>
      <c r="Y625" t="s">
        <v>49</v>
      </c>
      <c r="Z625" s="23">
        <v>3.6</v>
      </c>
      <c r="AA625" t="s">
        <v>49</v>
      </c>
      <c r="AB625" t="s">
        <v>52</v>
      </c>
      <c r="AC625" t="s">
        <v>49</v>
      </c>
      <c r="AD625" t="s">
        <v>2398</v>
      </c>
      <c r="AE625" t="s">
        <v>1681</v>
      </c>
      <c r="AF625" s="28" t="s">
        <v>845</v>
      </c>
      <c r="AG625" t="s">
        <v>1882</v>
      </c>
      <c r="AH625" s="22" t="s">
        <v>2400</v>
      </c>
      <c r="AI625" t="s">
        <v>76</v>
      </c>
      <c r="AJ625" s="23" t="s">
        <v>147</v>
      </c>
      <c r="AK625" s="23">
        <v>1</v>
      </c>
      <c r="AL625" t="s">
        <v>2450</v>
      </c>
      <c r="AM625" s="25">
        <v>-210</v>
      </c>
      <c r="AN625" s="23" t="s">
        <v>49</v>
      </c>
      <c r="AO625" s="23" t="s">
        <v>49</v>
      </c>
      <c r="AP625" s="24" t="s">
        <v>49</v>
      </c>
      <c r="AQ625" s="24" t="s">
        <v>49</v>
      </c>
      <c r="AR625" s="24" t="s">
        <v>49</v>
      </c>
      <c r="AS625" s="24" t="s">
        <v>49</v>
      </c>
    </row>
    <row r="626" spans="1:45" x14ac:dyDescent="0.25">
      <c r="A626" s="20">
        <v>45739</v>
      </c>
      <c r="B626" t="s">
        <v>841</v>
      </c>
      <c r="C626" t="s">
        <v>45</v>
      </c>
      <c r="D626" s="21" t="s">
        <v>79</v>
      </c>
      <c r="E626" t="s">
        <v>80</v>
      </c>
      <c r="F626" t="s">
        <v>527</v>
      </c>
      <c r="G626" t="s">
        <v>49</v>
      </c>
      <c r="H626" t="s">
        <v>527</v>
      </c>
      <c r="I626" s="30">
        <v>-1</v>
      </c>
      <c r="J626" t="s">
        <v>279</v>
      </c>
      <c r="K626" s="23" t="s">
        <v>528</v>
      </c>
      <c r="L626" t="s">
        <v>174</v>
      </c>
      <c r="M626" s="23"/>
      <c r="N626" s="24">
        <v>279.5</v>
      </c>
      <c r="O626" t="s">
        <v>49</v>
      </c>
      <c r="P626" t="s">
        <v>49</v>
      </c>
      <c r="Q626" t="s">
        <v>52</v>
      </c>
      <c r="R626" t="s">
        <v>52</v>
      </c>
      <c r="S626" s="20">
        <v>46539</v>
      </c>
      <c r="T626" t="s">
        <v>53</v>
      </c>
      <c r="U626" s="28" t="s">
        <v>1282</v>
      </c>
      <c r="V626" s="28" t="s">
        <v>1283</v>
      </c>
      <c r="W626" t="s">
        <v>49</v>
      </c>
      <c r="X626" t="s">
        <v>54</v>
      </c>
      <c r="Y626" t="s">
        <v>49</v>
      </c>
      <c r="Z626" s="23">
        <v>8.3000000000000007</v>
      </c>
      <c r="AA626" t="s">
        <v>49</v>
      </c>
      <c r="AB626" t="s">
        <v>52</v>
      </c>
      <c r="AC626" t="s">
        <v>49</v>
      </c>
      <c r="AD626" t="s">
        <v>529</v>
      </c>
      <c r="AE626" t="s">
        <v>512</v>
      </c>
      <c r="AF626" t="s">
        <v>845</v>
      </c>
      <c r="AG626" t="s">
        <v>175</v>
      </c>
      <c r="AH626" s="22" t="s">
        <v>176</v>
      </c>
      <c r="AI626" t="s">
        <v>76</v>
      </c>
      <c r="AJ626" s="23" t="s">
        <v>89</v>
      </c>
      <c r="AK626" s="23">
        <v>1</v>
      </c>
      <c r="AL626" t="s">
        <v>2450</v>
      </c>
      <c r="AM626" s="25">
        <v>-279.5</v>
      </c>
      <c r="AN626" s="23" t="s">
        <v>49</v>
      </c>
      <c r="AO626" s="23" t="s">
        <v>49</v>
      </c>
      <c r="AP626" s="24" t="s">
        <v>49</v>
      </c>
      <c r="AQ626" s="24" t="s">
        <v>49</v>
      </c>
      <c r="AR626" s="24" t="s">
        <v>49</v>
      </c>
      <c r="AS626" s="24" t="s">
        <v>49</v>
      </c>
    </row>
    <row r="627" spans="1:45" x14ac:dyDescent="0.25">
      <c r="A627" s="20">
        <v>45739</v>
      </c>
      <c r="B627" s="27" t="s">
        <v>841</v>
      </c>
      <c r="C627" t="s">
        <v>128</v>
      </c>
      <c r="D627" s="21" t="s">
        <v>362</v>
      </c>
      <c r="E627" t="s">
        <v>457</v>
      </c>
      <c r="F627" t="s">
        <v>458</v>
      </c>
      <c r="G627" t="s">
        <v>49</v>
      </c>
      <c r="H627" t="s">
        <v>458</v>
      </c>
      <c r="I627" s="30">
        <v>-1</v>
      </c>
      <c r="J627" t="s">
        <v>99</v>
      </c>
      <c r="K627" s="23" t="s">
        <v>459</v>
      </c>
      <c r="L627" t="s">
        <v>258</v>
      </c>
      <c r="M627" s="23"/>
      <c r="N627" s="24">
        <v>7.5</v>
      </c>
      <c r="O627" t="s">
        <v>49</v>
      </c>
      <c r="P627" t="s">
        <v>49</v>
      </c>
      <c r="Q627" t="s">
        <v>52</v>
      </c>
      <c r="R627" t="s">
        <v>52</v>
      </c>
      <c r="S627" s="20" t="s">
        <v>49</v>
      </c>
      <c r="T627" t="s">
        <v>53</v>
      </c>
      <c r="U627" t="s">
        <v>847</v>
      </c>
      <c r="V627" t="s">
        <v>848</v>
      </c>
      <c r="W627" t="s">
        <v>49</v>
      </c>
      <c r="X627" t="s">
        <v>70</v>
      </c>
      <c r="Y627" t="s">
        <v>49</v>
      </c>
      <c r="Z627" s="23">
        <v>4.0999999999999996</v>
      </c>
      <c r="AA627" t="s">
        <v>49</v>
      </c>
      <c r="AB627" t="s">
        <v>52</v>
      </c>
      <c r="AC627" t="s">
        <v>49</v>
      </c>
      <c r="AD627" t="s">
        <v>460</v>
      </c>
      <c r="AE627" t="s">
        <v>461</v>
      </c>
      <c r="AF627" t="s">
        <v>849</v>
      </c>
      <c r="AG627" t="s">
        <v>259</v>
      </c>
      <c r="AH627" s="22" t="s">
        <v>260</v>
      </c>
      <c r="AI627" t="s">
        <v>76</v>
      </c>
      <c r="AJ627" s="23" t="s">
        <v>124</v>
      </c>
      <c r="AK627" s="23">
        <v>1</v>
      </c>
      <c r="AL627" t="s">
        <v>2430</v>
      </c>
      <c r="AM627" s="25">
        <v>-7.5</v>
      </c>
      <c r="AN627" s="23" t="s">
        <v>49</v>
      </c>
      <c r="AO627" s="23" t="s">
        <v>49</v>
      </c>
      <c r="AP627" s="24" t="s">
        <v>49</v>
      </c>
      <c r="AQ627" s="24" t="s">
        <v>49</v>
      </c>
      <c r="AR627" s="24" t="s">
        <v>49</v>
      </c>
      <c r="AS627" s="24" t="s">
        <v>49</v>
      </c>
    </row>
    <row r="628" spans="1:45" x14ac:dyDescent="0.25">
      <c r="A628" s="20">
        <v>45739</v>
      </c>
      <c r="B628" s="27" t="s">
        <v>841</v>
      </c>
      <c r="C628" t="s">
        <v>128</v>
      </c>
      <c r="D628" s="21" t="s">
        <v>362</v>
      </c>
      <c r="E628" t="s">
        <v>457</v>
      </c>
      <c r="F628" t="s">
        <v>401</v>
      </c>
      <c r="G628" t="s">
        <v>49</v>
      </c>
      <c r="H628" t="s">
        <v>401</v>
      </c>
      <c r="I628" s="30">
        <v>-1</v>
      </c>
      <c r="J628" t="s">
        <v>402</v>
      </c>
      <c r="K628" s="23" t="s">
        <v>403</v>
      </c>
      <c r="L628" t="s">
        <v>258</v>
      </c>
      <c r="M628" s="23"/>
      <c r="N628" s="24">
        <v>13</v>
      </c>
      <c r="O628" t="s">
        <v>49</v>
      </c>
      <c r="P628" t="s">
        <v>49</v>
      </c>
      <c r="Q628" t="s">
        <v>52</v>
      </c>
      <c r="R628" t="s">
        <v>52</v>
      </c>
      <c r="S628" s="20" t="s">
        <v>49</v>
      </c>
      <c r="T628" t="s">
        <v>53</v>
      </c>
      <c r="U628" t="s">
        <v>847</v>
      </c>
      <c r="V628" t="s">
        <v>848</v>
      </c>
      <c r="W628" t="s">
        <v>49</v>
      </c>
      <c r="X628" t="s">
        <v>70</v>
      </c>
      <c r="Y628" t="s">
        <v>49</v>
      </c>
      <c r="Z628" s="23">
        <v>2.2999999999999998</v>
      </c>
      <c r="AA628" t="s">
        <v>49</v>
      </c>
      <c r="AB628" t="s">
        <v>52</v>
      </c>
      <c r="AC628" t="s">
        <v>49</v>
      </c>
      <c r="AD628" t="s">
        <v>404</v>
      </c>
      <c r="AE628" t="s">
        <v>400</v>
      </c>
      <c r="AF628" t="s">
        <v>849</v>
      </c>
      <c r="AG628" t="s">
        <v>259</v>
      </c>
      <c r="AH628" s="22" t="s">
        <v>260</v>
      </c>
      <c r="AI628" t="s">
        <v>76</v>
      </c>
      <c r="AJ628" s="23" t="s">
        <v>261</v>
      </c>
      <c r="AK628" s="23">
        <v>1</v>
      </c>
      <c r="AL628" t="s">
        <v>2430</v>
      </c>
      <c r="AM628" s="25">
        <v>-13</v>
      </c>
      <c r="AN628" s="23" t="s">
        <v>49</v>
      </c>
      <c r="AO628" s="23" t="s">
        <v>49</v>
      </c>
      <c r="AP628" s="24" t="s">
        <v>49</v>
      </c>
      <c r="AQ628" s="24" t="s">
        <v>49</v>
      </c>
      <c r="AR628" s="24" t="s">
        <v>49</v>
      </c>
      <c r="AS628" s="24" t="s">
        <v>49</v>
      </c>
    </row>
    <row r="629" spans="1:45" x14ac:dyDescent="0.25">
      <c r="A629" s="20">
        <v>45739</v>
      </c>
      <c r="B629" s="27" t="s">
        <v>841</v>
      </c>
      <c r="C629" t="s">
        <v>128</v>
      </c>
      <c r="D629" s="21" t="s">
        <v>362</v>
      </c>
      <c r="E629" t="s">
        <v>363</v>
      </c>
      <c r="F629" t="s">
        <v>612</v>
      </c>
      <c r="G629" t="s">
        <v>49</v>
      </c>
      <c r="H629" t="s">
        <v>612</v>
      </c>
      <c r="I629" s="30">
        <v>-1</v>
      </c>
      <c r="J629" t="s">
        <v>224</v>
      </c>
      <c r="K629" s="23" t="s">
        <v>49</v>
      </c>
      <c r="L629" t="s">
        <v>734</v>
      </c>
      <c r="M629" s="23"/>
      <c r="N629" s="24">
        <v>4</v>
      </c>
      <c r="O629" t="s">
        <v>49</v>
      </c>
      <c r="P629" t="s">
        <v>49</v>
      </c>
      <c r="Q629" t="s">
        <v>52</v>
      </c>
      <c r="R629" t="s">
        <v>52</v>
      </c>
      <c r="S629" s="20">
        <v>46227</v>
      </c>
      <c r="T629" t="s">
        <v>53</v>
      </c>
      <c r="U629" t="s">
        <v>847</v>
      </c>
      <c r="V629" t="s">
        <v>848</v>
      </c>
      <c r="W629" t="s">
        <v>49</v>
      </c>
      <c r="X629" t="s">
        <v>70</v>
      </c>
      <c r="Y629" t="s">
        <v>49</v>
      </c>
      <c r="Z629" s="23">
        <v>7.6</v>
      </c>
      <c r="AA629" t="s">
        <v>49</v>
      </c>
      <c r="AB629" t="s">
        <v>52</v>
      </c>
      <c r="AC629" t="s">
        <v>49</v>
      </c>
      <c r="AD629" t="s">
        <v>613</v>
      </c>
      <c r="AE629" t="s">
        <v>411</v>
      </c>
      <c r="AF629" t="s">
        <v>849</v>
      </c>
      <c r="AG629" t="s">
        <v>735</v>
      </c>
      <c r="AH629" s="22" t="s">
        <v>736</v>
      </c>
      <c r="AI629" t="s">
        <v>76</v>
      </c>
      <c r="AJ629" s="23" t="s">
        <v>61</v>
      </c>
      <c r="AK629" s="23">
        <v>1</v>
      </c>
      <c r="AL629" t="s">
        <v>2430</v>
      </c>
      <c r="AM629" s="25">
        <v>-4</v>
      </c>
      <c r="AN629" s="23" t="s">
        <v>49</v>
      </c>
      <c r="AO629" s="23" t="s">
        <v>49</v>
      </c>
      <c r="AP629" s="24" t="s">
        <v>49</v>
      </c>
      <c r="AQ629" s="24" t="s">
        <v>49</v>
      </c>
      <c r="AR629" s="24" t="s">
        <v>49</v>
      </c>
      <c r="AS629" s="24" t="s">
        <v>49</v>
      </c>
    </row>
    <row r="630" spans="1:45" x14ac:dyDescent="0.25">
      <c r="A630" s="20">
        <v>45739</v>
      </c>
      <c r="B630" s="27" t="s">
        <v>841</v>
      </c>
      <c r="C630" t="s">
        <v>128</v>
      </c>
      <c r="D630" s="21" t="s">
        <v>362</v>
      </c>
      <c r="E630" t="s">
        <v>363</v>
      </c>
      <c r="F630" t="s">
        <v>412</v>
      </c>
      <c r="G630" t="s">
        <v>49</v>
      </c>
      <c r="H630" t="s">
        <v>412</v>
      </c>
      <c r="I630" s="30">
        <v>-1</v>
      </c>
      <c r="J630" t="s">
        <v>353</v>
      </c>
      <c r="K630" s="23" t="s">
        <v>410</v>
      </c>
      <c r="L630" t="s">
        <v>676</v>
      </c>
      <c r="M630" s="23"/>
      <c r="N630" s="24">
        <v>11</v>
      </c>
      <c r="O630" t="s">
        <v>49</v>
      </c>
      <c r="P630" t="s">
        <v>49</v>
      </c>
      <c r="Q630" t="s">
        <v>52</v>
      </c>
      <c r="R630" t="s">
        <v>52</v>
      </c>
      <c r="S630" s="20" t="s">
        <v>49</v>
      </c>
      <c r="T630" t="s">
        <v>53</v>
      </c>
      <c r="U630" t="s">
        <v>847</v>
      </c>
      <c r="V630" t="s">
        <v>848</v>
      </c>
      <c r="W630" t="s">
        <v>49</v>
      </c>
      <c r="X630" t="s">
        <v>70</v>
      </c>
      <c r="Y630" t="s">
        <v>49</v>
      </c>
      <c r="Z630" s="23">
        <v>2.2999999999999998</v>
      </c>
      <c r="AA630" t="s">
        <v>49</v>
      </c>
      <c r="AB630" t="s">
        <v>52</v>
      </c>
      <c r="AC630" t="s">
        <v>49</v>
      </c>
      <c r="AD630" t="s">
        <v>412</v>
      </c>
      <c r="AE630" t="s">
        <v>411</v>
      </c>
      <c r="AF630" t="s">
        <v>849</v>
      </c>
      <c r="AG630" t="s">
        <v>677</v>
      </c>
      <c r="AH630" s="22" t="s">
        <v>678</v>
      </c>
      <c r="AI630" t="s">
        <v>76</v>
      </c>
      <c r="AJ630" s="23" t="s">
        <v>199</v>
      </c>
      <c r="AK630" s="23">
        <v>1</v>
      </c>
      <c r="AL630" t="s">
        <v>2430</v>
      </c>
      <c r="AM630" s="25">
        <v>-11</v>
      </c>
      <c r="AN630" s="23" t="s">
        <v>49</v>
      </c>
      <c r="AO630" s="23" t="s">
        <v>49</v>
      </c>
      <c r="AP630" s="24" t="s">
        <v>49</v>
      </c>
      <c r="AQ630" s="24" t="s">
        <v>49</v>
      </c>
      <c r="AR630" s="24" t="s">
        <v>49</v>
      </c>
      <c r="AS630" s="24" t="s">
        <v>49</v>
      </c>
    </row>
    <row r="631" spans="1:45" x14ac:dyDescent="0.25">
      <c r="A631" s="20">
        <v>45739</v>
      </c>
      <c r="B631" s="27" t="s">
        <v>841</v>
      </c>
      <c r="C631" t="s">
        <v>45</v>
      </c>
      <c r="D631" s="21" t="s">
        <v>79</v>
      </c>
      <c r="E631" t="s">
        <v>80</v>
      </c>
      <c r="F631" t="s">
        <v>636</v>
      </c>
      <c r="G631" t="s">
        <v>49</v>
      </c>
      <c r="H631" t="s">
        <v>636</v>
      </c>
      <c r="I631" s="30">
        <v>-1</v>
      </c>
      <c r="J631" t="s">
        <v>637</v>
      </c>
      <c r="K631" s="23" t="s">
        <v>638</v>
      </c>
      <c r="L631" t="s">
        <v>632</v>
      </c>
      <c r="M631" s="23"/>
      <c r="N631" s="31">
        <v>40</v>
      </c>
      <c r="O631" t="s">
        <v>49</v>
      </c>
      <c r="P631" t="s">
        <v>49</v>
      </c>
      <c r="Q631" t="s">
        <v>52</v>
      </c>
      <c r="R631" t="s">
        <v>52</v>
      </c>
      <c r="S631" s="20">
        <v>47208</v>
      </c>
      <c r="T631" t="s">
        <v>53</v>
      </c>
      <c r="U631" t="s">
        <v>847</v>
      </c>
      <c r="V631" t="s">
        <v>848</v>
      </c>
      <c r="W631" t="s">
        <v>49</v>
      </c>
      <c r="X631" t="s">
        <v>54</v>
      </c>
      <c r="Y631" t="s">
        <v>49</v>
      </c>
      <c r="Z631" s="23">
        <v>7.3</v>
      </c>
      <c r="AA631" t="s">
        <v>49</v>
      </c>
      <c r="AB631" t="s">
        <v>52</v>
      </c>
      <c r="AC631" t="s">
        <v>49</v>
      </c>
      <c r="AD631" t="s">
        <v>639</v>
      </c>
      <c r="AE631" t="s">
        <v>631</v>
      </c>
      <c r="AF631" t="s">
        <v>849</v>
      </c>
      <c r="AG631" t="s">
        <v>633</v>
      </c>
      <c r="AH631" s="22" t="s">
        <v>260</v>
      </c>
      <c r="AI631" t="s">
        <v>76</v>
      </c>
      <c r="AJ631" s="23" t="s">
        <v>61</v>
      </c>
      <c r="AK631" s="23">
        <v>1</v>
      </c>
      <c r="AL631" t="s">
        <v>2430</v>
      </c>
      <c r="AM631" s="25">
        <v>-40</v>
      </c>
      <c r="AN631" s="23" t="s">
        <v>49</v>
      </c>
      <c r="AO631" s="23" t="s">
        <v>49</v>
      </c>
      <c r="AP631" s="24" t="s">
        <v>49</v>
      </c>
      <c r="AQ631" s="24" t="s">
        <v>49</v>
      </c>
      <c r="AR631" s="24" t="s">
        <v>49</v>
      </c>
      <c r="AS631" s="24" t="s">
        <v>49</v>
      </c>
    </row>
    <row r="632" spans="1:45" x14ac:dyDescent="0.25">
      <c r="A632" s="20">
        <v>45739</v>
      </c>
      <c r="B632" s="27" t="s">
        <v>841</v>
      </c>
      <c r="C632" t="s">
        <v>45</v>
      </c>
      <c r="D632" s="21" t="s">
        <v>102</v>
      </c>
      <c r="E632" t="s">
        <v>205</v>
      </c>
      <c r="F632" t="s">
        <v>1007</v>
      </c>
      <c r="G632" t="s">
        <v>49</v>
      </c>
      <c r="H632" t="s">
        <v>1007</v>
      </c>
      <c r="I632" s="30">
        <v>-2</v>
      </c>
      <c r="J632" t="s">
        <v>207</v>
      </c>
      <c r="K632" s="23" t="s">
        <v>1008</v>
      </c>
      <c r="L632" t="s">
        <v>211</v>
      </c>
      <c r="M632" s="23"/>
      <c r="N632" s="24">
        <v>125</v>
      </c>
      <c r="O632" t="s">
        <v>49</v>
      </c>
      <c r="P632" t="s">
        <v>49</v>
      </c>
      <c r="Q632" t="s">
        <v>52</v>
      </c>
      <c r="R632" t="s">
        <v>52</v>
      </c>
      <c r="S632" s="20" t="s">
        <v>49</v>
      </c>
      <c r="T632" t="s">
        <v>53</v>
      </c>
      <c r="U632" t="s">
        <v>847</v>
      </c>
      <c r="V632" t="s">
        <v>848</v>
      </c>
      <c r="W632" t="s">
        <v>49</v>
      </c>
      <c r="X632" t="s">
        <v>54</v>
      </c>
      <c r="Y632" t="s">
        <v>49</v>
      </c>
      <c r="Z632" s="23">
        <v>8.4</v>
      </c>
      <c r="AA632" t="s">
        <v>49</v>
      </c>
      <c r="AB632" t="s">
        <v>52</v>
      </c>
      <c r="AC632" t="s">
        <v>49</v>
      </c>
      <c r="AD632" t="s">
        <v>1009</v>
      </c>
      <c r="AE632" t="s">
        <v>210</v>
      </c>
      <c r="AF632" t="s">
        <v>849</v>
      </c>
      <c r="AG632" t="s">
        <v>212</v>
      </c>
      <c r="AH632" s="22" t="s">
        <v>213</v>
      </c>
      <c r="AI632" t="s">
        <v>60</v>
      </c>
      <c r="AJ632" s="23" t="s">
        <v>89</v>
      </c>
      <c r="AK632" s="23">
        <v>1</v>
      </c>
      <c r="AL632" t="s">
        <v>2430</v>
      </c>
      <c r="AM632" s="25">
        <v>-250</v>
      </c>
      <c r="AN632" s="23" t="s">
        <v>49</v>
      </c>
      <c r="AO632" s="23" t="s">
        <v>49</v>
      </c>
      <c r="AP632" s="24" t="s">
        <v>49</v>
      </c>
      <c r="AQ632" s="24" t="s">
        <v>49</v>
      </c>
      <c r="AR632" s="24" t="s">
        <v>49</v>
      </c>
      <c r="AS632" s="24" t="s">
        <v>49</v>
      </c>
    </row>
    <row r="633" spans="1:45" x14ac:dyDescent="0.25">
      <c r="A633" s="20">
        <v>45739</v>
      </c>
      <c r="B633" s="27" t="s">
        <v>841</v>
      </c>
      <c r="C633" t="s">
        <v>45</v>
      </c>
      <c r="D633" s="21" t="s">
        <v>180</v>
      </c>
      <c r="E633" t="s">
        <v>181</v>
      </c>
      <c r="F633" t="s">
        <v>182</v>
      </c>
      <c r="G633" t="s">
        <v>49</v>
      </c>
      <c r="H633" t="s">
        <v>182</v>
      </c>
      <c r="I633" s="30">
        <v>-0.24</v>
      </c>
      <c r="J633" t="s">
        <v>183</v>
      </c>
      <c r="K633" s="23">
        <v>56944</v>
      </c>
      <c r="L633" t="s">
        <v>186</v>
      </c>
      <c r="M633" s="23"/>
      <c r="N633" s="24">
        <v>350</v>
      </c>
      <c r="O633" t="s">
        <v>49</v>
      </c>
      <c r="P633" t="s">
        <v>49</v>
      </c>
      <c r="Q633" t="s">
        <v>52</v>
      </c>
      <c r="R633" t="s">
        <v>52</v>
      </c>
      <c r="S633" s="20">
        <v>45925</v>
      </c>
      <c r="T633" t="s">
        <v>53</v>
      </c>
      <c r="U633" t="s">
        <v>847</v>
      </c>
      <c r="V633" t="s">
        <v>848</v>
      </c>
      <c r="W633" t="s">
        <v>49</v>
      </c>
      <c r="X633" t="s">
        <v>54</v>
      </c>
      <c r="Y633" t="s">
        <v>49</v>
      </c>
      <c r="Z633" s="23">
        <v>7.2</v>
      </c>
      <c r="AA633" t="s">
        <v>49</v>
      </c>
      <c r="AB633" t="s">
        <v>52</v>
      </c>
      <c r="AC633" t="s">
        <v>49</v>
      </c>
      <c r="AD633" t="s">
        <v>184</v>
      </c>
      <c r="AE633" t="s">
        <v>185</v>
      </c>
      <c r="AF633" t="s">
        <v>849</v>
      </c>
      <c r="AG633" t="s">
        <v>74</v>
      </c>
      <c r="AH633" s="22" t="s">
        <v>187</v>
      </c>
      <c r="AI633" t="s">
        <v>76</v>
      </c>
      <c r="AJ633" s="23" t="s">
        <v>61</v>
      </c>
      <c r="AK633" s="23">
        <v>1</v>
      </c>
      <c r="AL633" t="s">
        <v>2430</v>
      </c>
      <c r="AM633" s="25">
        <v>-84</v>
      </c>
      <c r="AN633" s="23" t="s">
        <v>49</v>
      </c>
      <c r="AO633" s="23" t="s">
        <v>49</v>
      </c>
      <c r="AP633" s="24" t="s">
        <v>49</v>
      </c>
      <c r="AQ633" s="24" t="s">
        <v>49</v>
      </c>
      <c r="AR633" s="24" t="s">
        <v>49</v>
      </c>
      <c r="AS633" s="24" t="s">
        <v>49</v>
      </c>
    </row>
    <row r="634" spans="1:45" x14ac:dyDescent="0.25">
      <c r="A634" s="20">
        <v>45739</v>
      </c>
      <c r="B634" s="27" t="s">
        <v>841</v>
      </c>
      <c r="C634" t="s">
        <v>45</v>
      </c>
      <c r="D634" s="21" t="s">
        <v>423</v>
      </c>
      <c r="E634" t="s">
        <v>350</v>
      </c>
      <c r="F634" t="s">
        <v>424</v>
      </c>
      <c r="G634" t="s">
        <v>49</v>
      </c>
      <c r="H634" t="s">
        <v>425</v>
      </c>
      <c r="I634" s="30">
        <v>-1</v>
      </c>
      <c r="J634" t="s">
        <v>426</v>
      </c>
      <c r="K634" s="23" t="s">
        <v>427</v>
      </c>
      <c r="L634" t="s">
        <v>258</v>
      </c>
      <c r="M634" s="23"/>
      <c r="N634" s="24">
        <v>2.75</v>
      </c>
      <c r="O634" t="s">
        <v>49</v>
      </c>
      <c r="P634" t="s">
        <v>49</v>
      </c>
      <c r="Q634" t="s">
        <v>52</v>
      </c>
      <c r="R634" t="s">
        <v>52</v>
      </c>
      <c r="S634" s="20">
        <v>46296</v>
      </c>
      <c r="T634" t="s">
        <v>53</v>
      </c>
      <c r="U634" t="s">
        <v>847</v>
      </c>
      <c r="V634" t="s">
        <v>848</v>
      </c>
      <c r="W634" t="s">
        <v>49</v>
      </c>
      <c r="X634" t="s">
        <v>54</v>
      </c>
      <c r="Y634" t="s">
        <v>49</v>
      </c>
      <c r="Z634" s="23">
        <v>8.6</v>
      </c>
      <c r="AA634" t="s">
        <v>49</v>
      </c>
      <c r="AB634" t="s">
        <v>52</v>
      </c>
      <c r="AC634" t="s">
        <v>49</v>
      </c>
      <c r="AD634" t="s">
        <v>428</v>
      </c>
      <c r="AE634" t="s">
        <v>429</v>
      </c>
      <c r="AF634" t="s">
        <v>849</v>
      </c>
      <c r="AG634" t="s">
        <v>259</v>
      </c>
      <c r="AH634" s="22" t="s">
        <v>260</v>
      </c>
      <c r="AI634" t="s">
        <v>76</v>
      </c>
      <c r="AJ634" s="23">
        <v>8</v>
      </c>
      <c r="AK634" s="23">
        <v>1</v>
      </c>
      <c r="AL634" t="s">
        <v>2430</v>
      </c>
      <c r="AM634" s="25">
        <v>-2.75</v>
      </c>
      <c r="AN634" s="23" t="s">
        <v>49</v>
      </c>
      <c r="AO634" s="23" t="s">
        <v>49</v>
      </c>
      <c r="AP634" s="24" t="s">
        <v>49</v>
      </c>
      <c r="AQ634" s="24" t="s">
        <v>49</v>
      </c>
      <c r="AR634" s="24" t="s">
        <v>49</v>
      </c>
      <c r="AS634" s="24" t="s">
        <v>49</v>
      </c>
    </row>
    <row r="635" spans="1:45" x14ac:dyDescent="0.25">
      <c r="A635" s="20">
        <v>45739</v>
      </c>
      <c r="B635" s="27" t="s">
        <v>841</v>
      </c>
      <c r="C635" t="s">
        <v>45</v>
      </c>
      <c r="D635" s="21" t="s">
        <v>79</v>
      </c>
      <c r="E635" t="s">
        <v>80</v>
      </c>
      <c r="F635" t="s">
        <v>508</v>
      </c>
      <c r="G635" t="s">
        <v>49</v>
      </c>
      <c r="H635" t="s">
        <v>508</v>
      </c>
      <c r="I635" s="30">
        <v>-0.33333333333333331</v>
      </c>
      <c r="J635" t="s">
        <v>509</v>
      </c>
      <c r="K635" s="23" t="s">
        <v>510</v>
      </c>
      <c r="L635" t="s">
        <v>174</v>
      </c>
      <c r="M635" s="23"/>
      <c r="N635" s="24">
        <v>650</v>
      </c>
      <c r="O635" t="s">
        <v>49</v>
      </c>
      <c r="P635" t="s">
        <v>49</v>
      </c>
      <c r="Q635" t="s">
        <v>52</v>
      </c>
      <c r="R635" t="s">
        <v>52</v>
      </c>
      <c r="S635" s="20">
        <v>46327</v>
      </c>
      <c r="T635" t="s">
        <v>53</v>
      </c>
      <c r="U635" t="s">
        <v>847</v>
      </c>
      <c r="V635" t="s">
        <v>848</v>
      </c>
      <c r="W635" t="s">
        <v>49</v>
      </c>
      <c r="X635" t="s">
        <v>54</v>
      </c>
      <c r="Y635" t="s">
        <v>49</v>
      </c>
      <c r="Z635" s="23">
        <v>8.3000000000000007</v>
      </c>
      <c r="AA635" t="s">
        <v>49</v>
      </c>
      <c r="AB635" t="s">
        <v>52</v>
      </c>
      <c r="AC635" t="s">
        <v>49</v>
      </c>
      <c r="AD635" t="s">
        <v>511</v>
      </c>
      <c r="AE635" t="s">
        <v>512</v>
      </c>
      <c r="AF635" t="s">
        <v>849</v>
      </c>
      <c r="AG635" t="s">
        <v>175</v>
      </c>
      <c r="AH635" s="22" t="s">
        <v>176</v>
      </c>
      <c r="AI635" t="s">
        <v>76</v>
      </c>
      <c r="AJ635" s="23" t="s">
        <v>89</v>
      </c>
      <c r="AK635" s="23">
        <v>1</v>
      </c>
      <c r="AL635" t="s">
        <v>2430</v>
      </c>
      <c r="AM635" s="25">
        <v>-216.66666666666666</v>
      </c>
      <c r="AN635" s="23" t="s">
        <v>49</v>
      </c>
      <c r="AO635" s="23" t="s">
        <v>49</v>
      </c>
      <c r="AP635" s="24" t="s">
        <v>49</v>
      </c>
      <c r="AQ635" s="24" t="s">
        <v>49</v>
      </c>
      <c r="AR635" s="24" t="s">
        <v>49</v>
      </c>
      <c r="AS635" s="24" t="s">
        <v>49</v>
      </c>
    </row>
    <row r="636" spans="1:45" x14ac:dyDescent="0.25">
      <c r="A636" s="20">
        <v>45739</v>
      </c>
      <c r="B636" s="27" t="s">
        <v>841</v>
      </c>
      <c r="C636" t="s">
        <v>45</v>
      </c>
      <c r="D636" s="21" t="s">
        <v>79</v>
      </c>
      <c r="E636" t="s">
        <v>80</v>
      </c>
      <c r="F636" t="s">
        <v>534</v>
      </c>
      <c r="G636" t="s">
        <v>49</v>
      </c>
      <c r="H636" t="s">
        <v>534</v>
      </c>
      <c r="I636" s="30">
        <v>0</v>
      </c>
      <c r="J636" t="s">
        <v>535</v>
      </c>
      <c r="K636" s="23" t="s">
        <v>536</v>
      </c>
      <c r="L636" t="s">
        <v>174</v>
      </c>
      <c r="M636" s="23"/>
      <c r="N636" s="24">
        <v>110</v>
      </c>
      <c r="O636" t="s">
        <v>49</v>
      </c>
      <c r="P636" t="s">
        <v>49</v>
      </c>
      <c r="Q636" t="s">
        <v>52</v>
      </c>
      <c r="R636" t="s">
        <v>52</v>
      </c>
      <c r="S636" s="20" t="s">
        <v>49</v>
      </c>
      <c r="T636" t="s">
        <v>53</v>
      </c>
      <c r="U636" t="s">
        <v>847</v>
      </c>
      <c r="V636" t="s">
        <v>848</v>
      </c>
      <c r="W636" t="s">
        <v>49</v>
      </c>
      <c r="X636" t="s">
        <v>54</v>
      </c>
      <c r="Y636" t="s">
        <v>49</v>
      </c>
      <c r="Z636" s="23">
        <v>8.3000000000000007</v>
      </c>
      <c r="AA636" t="s">
        <v>49</v>
      </c>
      <c r="AB636" t="s">
        <v>52</v>
      </c>
      <c r="AC636" t="s">
        <v>49</v>
      </c>
      <c r="AD636" t="s">
        <v>537</v>
      </c>
      <c r="AE636" t="s">
        <v>512</v>
      </c>
      <c r="AF636" t="s">
        <v>849</v>
      </c>
      <c r="AG636" t="s">
        <v>175</v>
      </c>
      <c r="AH636" s="22" t="s">
        <v>176</v>
      </c>
      <c r="AI636" t="s">
        <v>76</v>
      </c>
      <c r="AJ636" s="23" t="s">
        <v>89</v>
      </c>
      <c r="AK636" s="23">
        <v>1</v>
      </c>
      <c r="AL636" t="s">
        <v>2430</v>
      </c>
      <c r="AM636" s="25">
        <v>0</v>
      </c>
      <c r="AN636" s="23" t="s">
        <v>49</v>
      </c>
      <c r="AO636" s="23" t="s">
        <v>49</v>
      </c>
      <c r="AP636" s="24" t="s">
        <v>49</v>
      </c>
      <c r="AQ636" s="24" t="s">
        <v>49</v>
      </c>
      <c r="AR636" s="24" t="s">
        <v>49</v>
      </c>
      <c r="AS636" s="24" t="s">
        <v>49</v>
      </c>
    </row>
    <row r="637" spans="1:45" x14ac:dyDescent="0.25">
      <c r="A637" s="20">
        <v>45739</v>
      </c>
      <c r="B637" s="27" t="s">
        <v>841</v>
      </c>
      <c r="C637" t="s">
        <v>128</v>
      </c>
      <c r="D637" s="21" t="s">
        <v>362</v>
      </c>
      <c r="E637" t="s">
        <v>363</v>
      </c>
      <c r="F637" t="s">
        <v>598</v>
      </c>
      <c r="G637" t="s">
        <v>49</v>
      </c>
      <c r="H637" t="s">
        <v>598</v>
      </c>
      <c r="I637" s="30">
        <v>-1</v>
      </c>
      <c r="J637" t="s">
        <v>266</v>
      </c>
      <c r="K637" s="23" t="s">
        <v>599</v>
      </c>
      <c r="L637" t="s">
        <v>258</v>
      </c>
      <c r="M637" s="23"/>
      <c r="N637" s="24">
        <v>7</v>
      </c>
      <c r="O637" t="s">
        <v>49</v>
      </c>
      <c r="P637" t="s">
        <v>49</v>
      </c>
      <c r="Q637" t="s">
        <v>52</v>
      </c>
      <c r="R637" t="s">
        <v>52</v>
      </c>
      <c r="S637" s="20">
        <v>46600</v>
      </c>
      <c r="T637" t="s">
        <v>53</v>
      </c>
      <c r="U637" t="s">
        <v>847</v>
      </c>
      <c r="V637" t="s">
        <v>848</v>
      </c>
      <c r="W637" t="s">
        <v>49</v>
      </c>
      <c r="X637" t="s">
        <v>70</v>
      </c>
      <c r="Y637" t="s">
        <v>49</v>
      </c>
      <c r="Z637" s="23">
        <v>8.4</v>
      </c>
      <c r="AA637" t="s">
        <v>49</v>
      </c>
      <c r="AB637" t="s">
        <v>52</v>
      </c>
      <c r="AC637" t="s">
        <v>49</v>
      </c>
      <c r="AD637" t="s">
        <v>598</v>
      </c>
      <c r="AE637" t="s">
        <v>600</v>
      </c>
      <c r="AF637" t="s">
        <v>849</v>
      </c>
      <c r="AG637" t="s">
        <v>259</v>
      </c>
      <c r="AH637" s="22" t="s">
        <v>260</v>
      </c>
      <c r="AI637" t="s">
        <v>76</v>
      </c>
      <c r="AJ637" s="23" t="s">
        <v>147</v>
      </c>
      <c r="AK637" s="23">
        <v>1</v>
      </c>
      <c r="AL637" t="s">
        <v>2430</v>
      </c>
      <c r="AM637" s="25">
        <v>-7</v>
      </c>
      <c r="AN637" s="23" t="s">
        <v>49</v>
      </c>
      <c r="AO637" s="23" t="s">
        <v>49</v>
      </c>
      <c r="AP637" s="24" t="s">
        <v>49</v>
      </c>
      <c r="AQ637" s="24" t="s">
        <v>49</v>
      </c>
      <c r="AR637" s="24" t="s">
        <v>49</v>
      </c>
      <c r="AS637" s="24" t="s">
        <v>49</v>
      </c>
    </row>
    <row r="638" spans="1:45" x14ac:dyDescent="0.25">
      <c r="A638" s="20">
        <v>45739</v>
      </c>
      <c r="B638" t="s">
        <v>841</v>
      </c>
      <c r="C638" t="s">
        <v>150</v>
      </c>
      <c r="D638" s="21" t="s">
        <v>877</v>
      </c>
      <c r="E638" t="s">
        <v>878</v>
      </c>
      <c r="F638" t="s">
        <v>879</v>
      </c>
      <c r="G638" t="s">
        <v>49</v>
      </c>
      <c r="H638" t="s">
        <v>1203</v>
      </c>
      <c r="I638" s="30">
        <v>-2</v>
      </c>
      <c r="J638" t="s">
        <v>82</v>
      </c>
      <c r="K638" s="23" t="s">
        <v>1204</v>
      </c>
      <c r="L638" t="s">
        <v>228</v>
      </c>
      <c r="M638" s="23"/>
      <c r="N638" s="38">
        <v>1250</v>
      </c>
      <c r="O638" t="s">
        <v>49</v>
      </c>
      <c r="P638" t="s">
        <v>49</v>
      </c>
      <c r="Q638" t="s">
        <v>52</v>
      </c>
      <c r="R638" t="s">
        <v>52</v>
      </c>
      <c r="S638" s="20">
        <v>46340</v>
      </c>
      <c r="T638" t="s">
        <v>53</v>
      </c>
      <c r="U638" t="s">
        <v>864</v>
      </c>
      <c r="V638" t="s">
        <v>865</v>
      </c>
      <c r="W638" t="s">
        <v>49</v>
      </c>
      <c r="X638" t="s">
        <v>54</v>
      </c>
      <c r="Y638" t="s">
        <v>49</v>
      </c>
      <c r="Z638" s="23">
        <v>1.3</v>
      </c>
      <c r="AA638" t="s">
        <v>49</v>
      </c>
      <c r="AB638" t="s">
        <v>52</v>
      </c>
      <c r="AC638" t="s">
        <v>49</v>
      </c>
      <c r="AD638" t="s">
        <v>1205</v>
      </c>
      <c r="AE638" t="s">
        <v>883</v>
      </c>
      <c r="AF638" t="s">
        <v>866</v>
      </c>
      <c r="AG638" t="s">
        <v>884</v>
      </c>
      <c r="AH638" s="22" t="s">
        <v>885</v>
      </c>
      <c r="AI638" t="s">
        <v>76</v>
      </c>
      <c r="AJ638" s="23" t="s">
        <v>158</v>
      </c>
      <c r="AK638" s="23">
        <v>5</v>
      </c>
      <c r="AL638" t="s">
        <v>2456</v>
      </c>
      <c r="AM638" s="25">
        <v>-2500</v>
      </c>
      <c r="AN638" s="23" t="s">
        <v>49</v>
      </c>
      <c r="AO638" s="23" t="s">
        <v>2457</v>
      </c>
      <c r="AP638" s="24" t="s">
        <v>49</v>
      </c>
      <c r="AQ638" s="24" t="s">
        <v>49</v>
      </c>
      <c r="AR638" s="24" t="s">
        <v>49</v>
      </c>
      <c r="AS638" s="24" t="s">
        <v>49</v>
      </c>
    </row>
    <row r="639" spans="1:45" x14ac:dyDescent="0.25">
      <c r="A639" s="20">
        <v>45739</v>
      </c>
      <c r="B639" t="s">
        <v>841</v>
      </c>
      <c r="C639" t="s">
        <v>150</v>
      </c>
      <c r="D639" s="21" t="s">
        <v>877</v>
      </c>
      <c r="E639" t="s">
        <v>878</v>
      </c>
      <c r="F639" t="s">
        <v>879</v>
      </c>
      <c r="G639" t="s">
        <v>49</v>
      </c>
      <c r="H639" t="s">
        <v>930</v>
      </c>
      <c r="I639" s="30">
        <v>-2</v>
      </c>
      <c r="J639" t="s">
        <v>82</v>
      </c>
      <c r="K639" s="23" t="s">
        <v>931</v>
      </c>
      <c r="L639" t="s">
        <v>228</v>
      </c>
      <c r="M639" s="23"/>
      <c r="N639" s="38">
        <v>1250</v>
      </c>
      <c r="O639" t="s">
        <v>49</v>
      </c>
      <c r="P639" t="s">
        <v>49</v>
      </c>
      <c r="Q639" t="s">
        <v>52</v>
      </c>
      <c r="R639" t="s">
        <v>52</v>
      </c>
      <c r="S639" s="20">
        <v>47072</v>
      </c>
      <c r="T639" t="s">
        <v>53</v>
      </c>
      <c r="U639" t="s">
        <v>864</v>
      </c>
      <c r="V639" t="s">
        <v>865</v>
      </c>
      <c r="W639" t="s">
        <v>49</v>
      </c>
      <c r="X639" t="s">
        <v>54</v>
      </c>
      <c r="Y639" t="s">
        <v>49</v>
      </c>
      <c r="Z639" s="23">
        <v>1.3</v>
      </c>
      <c r="AA639" t="s">
        <v>49</v>
      </c>
      <c r="AB639" t="s">
        <v>52</v>
      </c>
      <c r="AC639" t="s">
        <v>49</v>
      </c>
      <c r="AD639" t="s">
        <v>932</v>
      </c>
      <c r="AE639" t="s">
        <v>883</v>
      </c>
      <c r="AF639" t="s">
        <v>866</v>
      </c>
      <c r="AG639" t="s">
        <v>884</v>
      </c>
      <c r="AH639" s="22" t="s">
        <v>885</v>
      </c>
      <c r="AI639" t="s">
        <v>76</v>
      </c>
      <c r="AJ639" s="23" t="s">
        <v>158</v>
      </c>
      <c r="AK639" s="23">
        <v>5</v>
      </c>
      <c r="AL639" t="s">
        <v>2456</v>
      </c>
      <c r="AM639" s="25">
        <v>-2500</v>
      </c>
      <c r="AN639" s="23" t="s">
        <v>49</v>
      </c>
      <c r="AO639" s="23" t="s">
        <v>2457</v>
      </c>
      <c r="AP639" s="24" t="s">
        <v>49</v>
      </c>
      <c r="AQ639" s="24" t="s">
        <v>49</v>
      </c>
      <c r="AR639" s="24" t="s">
        <v>49</v>
      </c>
      <c r="AS639" s="24" t="s">
        <v>49</v>
      </c>
    </row>
    <row r="640" spans="1:45" x14ac:dyDescent="0.25">
      <c r="A640" s="20">
        <v>45739</v>
      </c>
      <c r="B640" t="s">
        <v>841</v>
      </c>
      <c r="C640" t="s">
        <v>114</v>
      </c>
      <c r="D640" s="21" t="s">
        <v>160</v>
      </c>
      <c r="E640" t="s">
        <v>161</v>
      </c>
      <c r="F640" t="s">
        <v>2415</v>
      </c>
      <c r="G640" t="s">
        <v>49</v>
      </c>
      <c r="H640" t="s">
        <v>2415</v>
      </c>
      <c r="I640" s="30">
        <v>-1</v>
      </c>
      <c r="J640" t="s">
        <v>426</v>
      </c>
      <c r="K640" s="23">
        <v>20901001</v>
      </c>
      <c r="L640" t="s">
        <v>926</v>
      </c>
      <c r="M640" s="23"/>
      <c r="N640" s="24">
        <v>85</v>
      </c>
      <c r="O640" t="s">
        <v>49</v>
      </c>
      <c r="P640" t="s">
        <v>49</v>
      </c>
      <c r="Q640" t="s">
        <v>52</v>
      </c>
      <c r="R640" t="s">
        <v>52</v>
      </c>
      <c r="S640" s="20">
        <v>46335</v>
      </c>
      <c r="T640" t="s">
        <v>53</v>
      </c>
      <c r="U640" s="28" t="s">
        <v>1282</v>
      </c>
      <c r="V640" s="28" t="s">
        <v>1283</v>
      </c>
      <c r="W640" t="s">
        <v>49</v>
      </c>
      <c r="X640" t="s">
        <v>54</v>
      </c>
      <c r="Y640" t="s">
        <v>49</v>
      </c>
      <c r="Z640" s="23">
        <v>3.6</v>
      </c>
      <c r="AA640" t="s">
        <v>49</v>
      </c>
      <c r="AB640" t="s">
        <v>52</v>
      </c>
      <c r="AC640" t="s">
        <v>49</v>
      </c>
      <c r="AD640" t="s">
        <v>2416</v>
      </c>
      <c r="AE640" t="s">
        <v>2417</v>
      </c>
      <c r="AF640" s="28" t="s">
        <v>845</v>
      </c>
      <c r="AG640" t="s">
        <v>145</v>
      </c>
      <c r="AH640" s="22" t="s">
        <v>146</v>
      </c>
      <c r="AI640" t="s">
        <v>76</v>
      </c>
      <c r="AJ640" s="23" t="s">
        <v>147</v>
      </c>
      <c r="AK640" s="23">
        <v>1</v>
      </c>
      <c r="AL640" t="s">
        <v>2450</v>
      </c>
      <c r="AM640" s="25">
        <v>-85</v>
      </c>
      <c r="AN640" s="23" t="s">
        <v>49</v>
      </c>
      <c r="AO640" s="23" t="s">
        <v>49</v>
      </c>
      <c r="AP640" s="24" t="s">
        <v>49</v>
      </c>
      <c r="AQ640" s="24" t="s">
        <v>49</v>
      </c>
      <c r="AR640" s="24" t="s">
        <v>49</v>
      </c>
      <c r="AS640" s="24" t="s">
        <v>49</v>
      </c>
    </row>
    <row r="641" spans="1:45" x14ac:dyDescent="0.25">
      <c r="A641" s="20">
        <v>45739</v>
      </c>
      <c r="B641" t="s">
        <v>841</v>
      </c>
      <c r="C641" t="s">
        <v>150</v>
      </c>
      <c r="D641" s="21" t="s">
        <v>236</v>
      </c>
      <c r="E641" t="s">
        <v>237</v>
      </c>
      <c r="F641" t="s">
        <v>1476</v>
      </c>
      <c r="G641" t="s">
        <v>49</v>
      </c>
      <c r="H641" t="s">
        <v>1476</v>
      </c>
      <c r="I641" s="30">
        <v>0</v>
      </c>
      <c r="J641" t="s">
        <v>82</v>
      </c>
      <c r="K641" s="23" t="s">
        <v>1477</v>
      </c>
      <c r="L641" t="s">
        <v>228</v>
      </c>
      <c r="M641" s="23"/>
      <c r="N641" s="24">
        <v>350</v>
      </c>
      <c r="O641" t="s">
        <v>49</v>
      </c>
      <c r="P641" t="s">
        <v>49</v>
      </c>
      <c r="Q641" t="s">
        <v>52</v>
      </c>
      <c r="R641" t="s">
        <v>52</v>
      </c>
      <c r="S641" s="20" t="s">
        <v>49</v>
      </c>
      <c r="T641" t="s">
        <v>53</v>
      </c>
      <c r="U641" t="s">
        <v>864</v>
      </c>
      <c r="V641" t="s">
        <v>865</v>
      </c>
      <c r="W641" t="s">
        <v>49</v>
      </c>
      <c r="X641" t="s">
        <v>54</v>
      </c>
      <c r="Y641" t="s">
        <v>49</v>
      </c>
      <c r="Z641" s="23">
        <v>1.4</v>
      </c>
      <c r="AA641" t="s">
        <v>49</v>
      </c>
      <c r="AB641" t="s">
        <v>52</v>
      </c>
      <c r="AC641" t="s">
        <v>49</v>
      </c>
      <c r="AD641" t="s">
        <v>1478</v>
      </c>
      <c r="AE641" t="s">
        <v>883</v>
      </c>
      <c r="AF641" t="s">
        <v>866</v>
      </c>
      <c r="AG641" t="s">
        <v>884</v>
      </c>
      <c r="AH641" s="22" t="s">
        <v>885</v>
      </c>
      <c r="AI641" t="s">
        <v>76</v>
      </c>
      <c r="AJ641" s="23" t="s">
        <v>158</v>
      </c>
      <c r="AK641" s="23">
        <v>1</v>
      </c>
      <c r="AL641" t="s">
        <v>2458</v>
      </c>
      <c r="AM641" s="25">
        <v>0</v>
      </c>
      <c r="AN641" s="23" t="s">
        <v>49</v>
      </c>
      <c r="AO641" s="23" t="s">
        <v>2459</v>
      </c>
      <c r="AP641" s="24" t="s">
        <v>49</v>
      </c>
      <c r="AQ641" s="24" t="s">
        <v>49</v>
      </c>
      <c r="AR641" s="24" t="s">
        <v>49</v>
      </c>
      <c r="AS641" s="24" t="s">
        <v>49</v>
      </c>
    </row>
    <row r="642" spans="1:45" x14ac:dyDescent="0.25">
      <c r="A642" s="20">
        <v>45739</v>
      </c>
      <c r="B642" t="s">
        <v>841</v>
      </c>
      <c r="C642" t="s">
        <v>128</v>
      </c>
      <c r="D642" s="21" t="s">
        <v>355</v>
      </c>
      <c r="E642" t="s">
        <v>356</v>
      </c>
      <c r="F642" t="s">
        <v>357</v>
      </c>
      <c r="G642" t="s">
        <v>49</v>
      </c>
      <c r="H642" t="s">
        <v>357</v>
      </c>
      <c r="I642" s="30">
        <v>-1</v>
      </c>
      <c r="J642" t="s">
        <v>358</v>
      </c>
      <c r="K642" s="23" t="s">
        <v>359</v>
      </c>
      <c r="L642" t="s">
        <v>258</v>
      </c>
      <c r="M642" s="23"/>
      <c r="N642" s="24">
        <v>130</v>
      </c>
      <c r="O642" t="s">
        <v>49</v>
      </c>
      <c r="P642" t="s">
        <v>49</v>
      </c>
      <c r="Q642" t="s">
        <v>52</v>
      </c>
      <c r="R642" t="s">
        <v>52</v>
      </c>
      <c r="S642" s="20">
        <v>46265</v>
      </c>
      <c r="T642" t="s">
        <v>53</v>
      </c>
      <c r="U642" t="s">
        <v>906</v>
      </c>
      <c r="V642" t="s">
        <v>907</v>
      </c>
      <c r="W642" t="s">
        <v>49</v>
      </c>
      <c r="X642" t="s">
        <v>70</v>
      </c>
      <c r="Y642" t="s">
        <v>49</v>
      </c>
      <c r="Z642" s="23">
        <v>4.4000000000000004</v>
      </c>
      <c r="AA642" t="s">
        <v>49</v>
      </c>
      <c r="AB642" t="s">
        <v>52</v>
      </c>
      <c r="AC642" t="s">
        <v>49</v>
      </c>
      <c r="AD642" t="s">
        <v>360</v>
      </c>
      <c r="AE642" t="s">
        <v>361</v>
      </c>
      <c r="AF642" t="s">
        <v>908</v>
      </c>
      <c r="AG642" t="s">
        <v>259</v>
      </c>
      <c r="AH642" s="22" t="s">
        <v>260</v>
      </c>
      <c r="AI642" t="s">
        <v>76</v>
      </c>
      <c r="AJ642" s="23" t="s">
        <v>124</v>
      </c>
      <c r="AK642" s="23">
        <v>1</v>
      </c>
      <c r="AL642" t="s">
        <v>2460</v>
      </c>
      <c r="AM642" s="25">
        <v>-130</v>
      </c>
      <c r="AN642" s="23" t="s">
        <v>49</v>
      </c>
      <c r="AO642" s="23" t="s">
        <v>49</v>
      </c>
      <c r="AP642" s="24" t="s">
        <v>49</v>
      </c>
      <c r="AQ642" s="24" t="s">
        <v>49</v>
      </c>
      <c r="AR642" s="24" t="s">
        <v>49</v>
      </c>
      <c r="AS642" s="24" t="s">
        <v>49</v>
      </c>
    </row>
    <row r="643" spans="1:45" x14ac:dyDescent="0.25">
      <c r="A643" s="20">
        <v>45739</v>
      </c>
      <c r="B643" t="s">
        <v>1447</v>
      </c>
      <c r="C643" t="s">
        <v>150</v>
      </c>
      <c r="D643" s="21" t="s">
        <v>877</v>
      </c>
      <c r="E643" t="s">
        <v>878</v>
      </c>
      <c r="F643" t="s">
        <v>879</v>
      </c>
      <c r="G643" t="s">
        <v>49</v>
      </c>
      <c r="H643" t="s">
        <v>930</v>
      </c>
      <c r="I643" s="30">
        <v>2</v>
      </c>
      <c r="J643" t="s">
        <v>82</v>
      </c>
      <c r="K643" s="23" t="s">
        <v>931</v>
      </c>
      <c r="L643" t="s">
        <v>228</v>
      </c>
      <c r="M643" s="23"/>
      <c r="N643" s="38">
        <v>1250</v>
      </c>
      <c r="O643" t="s">
        <v>49</v>
      </c>
      <c r="P643" t="s">
        <v>49</v>
      </c>
      <c r="Q643" t="s">
        <v>52</v>
      </c>
      <c r="R643" t="s">
        <v>52</v>
      </c>
      <c r="S643" s="20">
        <v>47072</v>
      </c>
      <c r="T643" t="s">
        <v>53</v>
      </c>
      <c r="U643" t="s">
        <v>864</v>
      </c>
      <c r="V643" t="s">
        <v>865</v>
      </c>
      <c r="W643" t="s">
        <v>49</v>
      </c>
      <c r="X643" t="s">
        <v>54</v>
      </c>
      <c r="Y643" t="s">
        <v>49</v>
      </c>
      <c r="Z643" s="23">
        <v>1.3</v>
      </c>
      <c r="AA643" t="s">
        <v>49</v>
      </c>
      <c r="AB643" t="s">
        <v>52</v>
      </c>
      <c r="AC643" t="s">
        <v>49</v>
      </c>
      <c r="AD643" t="s">
        <v>932</v>
      </c>
      <c r="AE643" t="s">
        <v>883</v>
      </c>
      <c r="AF643" t="s">
        <v>866</v>
      </c>
      <c r="AG643" t="s">
        <v>884</v>
      </c>
      <c r="AH643" s="22" t="s">
        <v>885</v>
      </c>
      <c r="AI643" t="s">
        <v>76</v>
      </c>
      <c r="AJ643" s="23" t="s">
        <v>158</v>
      </c>
      <c r="AK643" s="23">
        <v>5</v>
      </c>
      <c r="AL643" t="s">
        <v>2461</v>
      </c>
      <c r="AM643" s="25">
        <v>2500</v>
      </c>
      <c r="AN643" s="23" t="s">
        <v>49</v>
      </c>
      <c r="AO643" s="23" t="s">
        <v>2457</v>
      </c>
      <c r="AP643" s="24" t="s">
        <v>49</v>
      </c>
      <c r="AQ643" s="24" t="s">
        <v>49</v>
      </c>
      <c r="AR643" s="24" t="s">
        <v>49</v>
      </c>
      <c r="AS643" s="24" t="s">
        <v>49</v>
      </c>
    </row>
    <row r="644" spans="1:45" x14ac:dyDescent="0.25">
      <c r="A644" s="20">
        <v>45740</v>
      </c>
      <c r="B644" t="s">
        <v>841</v>
      </c>
      <c r="C644" t="s">
        <v>45</v>
      </c>
      <c r="D644" s="21" t="s">
        <v>738</v>
      </c>
      <c r="E644" t="s">
        <v>739</v>
      </c>
      <c r="F644" t="s">
        <v>784</v>
      </c>
      <c r="G644" t="s">
        <v>49</v>
      </c>
      <c r="H644" t="s">
        <v>2274</v>
      </c>
      <c r="I644" s="30">
        <v>-5</v>
      </c>
      <c r="J644" t="s">
        <v>119</v>
      </c>
      <c r="K644" s="23" t="s">
        <v>2275</v>
      </c>
      <c r="L644" t="s">
        <v>743</v>
      </c>
      <c r="M644" s="39">
        <v>13</v>
      </c>
      <c r="N644" s="24">
        <v>12</v>
      </c>
      <c r="O644" t="s">
        <v>49</v>
      </c>
      <c r="P644" t="s">
        <v>49</v>
      </c>
      <c r="Q644" t="s">
        <v>52</v>
      </c>
      <c r="R644" t="s">
        <v>52</v>
      </c>
      <c r="S644" s="20" t="s">
        <v>49</v>
      </c>
      <c r="T644" t="s">
        <v>53</v>
      </c>
      <c r="U644" t="s">
        <v>1518</v>
      </c>
      <c r="V644" t="s">
        <v>1519</v>
      </c>
      <c r="W644" t="s">
        <v>49</v>
      </c>
      <c r="X644" t="s">
        <v>54</v>
      </c>
      <c r="Y644" t="s">
        <v>49</v>
      </c>
      <c r="Z644" s="23">
        <v>5.3</v>
      </c>
      <c r="AA644" t="s">
        <v>49</v>
      </c>
      <c r="AB644" t="s">
        <v>52</v>
      </c>
      <c r="AC644" t="s">
        <v>49</v>
      </c>
      <c r="AD644" t="s">
        <v>787</v>
      </c>
      <c r="AE644" t="s">
        <v>49</v>
      </c>
      <c r="AF644" t="s">
        <v>1024</v>
      </c>
      <c r="AG644" t="s">
        <v>744</v>
      </c>
      <c r="AH644" s="22" t="s">
        <v>745</v>
      </c>
      <c r="AI644" t="s">
        <v>76</v>
      </c>
      <c r="AJ644" s="23" t="s">
        <v>137</v>
      </c>
      <c r="AK644" s="23">
        <v>1</v>
      </c>
      <c r="AL644" t="s">
        <v>2462</v>
      </c>
      <c r="AM644" s="25">
        <v>-60</v>
      </c>
      <c r="AN644" s="23" t="s">
        <v>49</v>
      </c>
      <c r="AO644" s="23" t="s">
        <v>49</v>
      </c>
      <c r="AP644" s="24" t="s">
        <v>49</v>
      </c>
      <c r="AQ644" s="24" t="s">
        <v>49</v>
      </c>
      <c r="AR644" s="24" t="s">
        <v>49</v>
      </c>
      <c r="AS644" s="24" t="s">
        <v>49</v>
      </c>
    </row>
    <row r="645" spans="1:45" x14ac:dyDescent="0.25">
      <c r="A645" s="20">
        <v>45740</v>
      </c>
      <c r="B645" t="s">
        <v>841</v>
      </c>
      <c r="C645" t="s">
        <v>45</v>
      </c>
      <c r="D645" s="21" t="s">
        <v>79</v>
      </c>
      <c r="E645" t="s">
        <v>80</v>
      </c>
      <c r="F645" t="s">
        <v>1208</v>
      </c>
      <c r="G645" t="s">
        <v>49</v>
      </c>
      <c r="H645" t="s">
        <v>1208</v>
      </c>
      <c r="I645" s="30">
        <v>-0.33333333333333331</v>
      </c>
      <c r="J645" t="s">
        <v>1209</v>
      </c>
      <c r="K645" s="23" t="s">
        <v>1210</v>
      </c>
      <c r="L645" t="s">
        <v>258</v>
      </c>
      <c r="M645" s="23"/>
      <c r="N645" s="24">
        <v>25</v>
      </c>
      <c r="O645" t="s">
        <v>49</v>
      </c>
      <c r="P645" t="s">
        <v>49</v>
      </c>
      <c r="Q645" t="s">
        <v>52</v>
      </c>
      <c r="R645" t="s">
        <v>52</v>
      </c>
      <c r="S645" s="20">
        <v>46539</v>
      </c>
      <c r="T645" t="s">
        <v>53</v>
      </c>
      <c r="U645" t="s">
        <v>1518</v>
      </c>
      <c r="V645" t="s">
        <v>1519</v>
      </c>
      <c r="W645" t="s">
        <v>49</v>
      </c>
      <c r="X645" t="s">
        <v>54</v>
      </c>
      <c r="Y645" t="s">
        <v>49</v>
      </c>
      <c r="Z645" s="23">
        <v>8.3000000000000007</v>
      </c>
      <c r="AA645" t="s">
        <v>49</v>
      </c>
      <c r="AB645" t="s">
        <v>52</v>
      </c>
      <c r="AC645" t="s">
        <v>49</v>
      </c>
      <c r="AD645" t="s">
        <v>1211</v>
      </c>
      <c r="AE645" t="s">
        <v>1212</v>
      </c>
      <c r="AF645" t="s">
        <v>1024</v>
      </c>
      <c r="AG645" t="s">
        <v>259</v>
      </c>
      <c r="AH645" s="22" t="s">
        <v>260</v>
      </c>
      <c r="AI645" t="s">
        <v>76</v>
      </c>
      <c r="AJ645" s="23" t="s">
        <v>89</v>
      </c>
      <c r="AK645" s="23">
        <v>1</v>
      </c>
      <c r="AL645" t="s">
        <v>2462</v>
      </c>
      <c r="AM645" s="25">
        <v>-8.3333333333333321</v>
      </c>
      <c r="AN645" s="23" t="s">
        <v>49</v>
      </c>
      <c r="AO645" s="23" t="s">
        <v>49</v>
      </c>
      <c r="AP645" s="24" t="s">
        <v>49</v>
      </c>
      <c r="AQ645" s="24" t="s">
        <v>49</v>
      </c>
      <c r="AR645" s="24" t="s">
        <v>49</v>
      </c>
      <c r="AS645" s="24" t="s">
        <v>49</v>
      </c>
    </row>
    <row r="646" spans="1:45" x14ac:dyDescent="0.25">
      <c r="A646" s="20">
        <v>45740</v>
      </c>
      <c r="B646" t="s">
        <v>841</v>
      </c>
      <c r="C646" t="s">
        <v>45</v>
      </c>
      <c r="D646" s="21" t="s">
        <v>738</v>
      </c>
      <c r="E646" t="s">
        <v>739</v>
      </c>
      <c r="F646" t="s">
        <v>781</v>
      </c>
      <c r="G646" t="s">
        <v>49</v>
      </c>
      <c r="H646" t="s">
        <v>781</v>
      </c>
      <c r="I646" s="30">
        <v>-10</v>
      </c>
      <c r="J646" t="s">
        <v>82</v>
      </c>
      <c r="K646" s="23" t="s">
        <v>1536</v>
      </c>
      <c r="L646" t="s">
        <v>743</v>
      </c>
      <c r="M646" s="39">
        <v>7</v>
      </c>
      <c r="N646" s="24">
        <v>6.3</v>
      </c>
      <c r="O646" t="s">
        <v>49</v>
      </c>
      <c r="P646" t="s">
        <v>49</v>
      </c>
      <c r="Q646" t="s">
        <v>52</v>
      </c>
      <c r="R646" t="s">
        <v>52</v>
      </c>
      <c r="S646" s="20" t="s">
        <v>49</v>
      </c>
      <c r="T646" t="s">
        <v>53</v>
      </c>
      <c r="U646" t="s">
        <v>1518</v>
      </c>
      <c r="V646" t="s">
        <v>1519</v>
      </c>
      <c r="W646" t="s">
        <v>49</v>
      </c>
      <c r="X646" t="s">
        <v>54</v>
      </c>
      <c r="Y646" t="s">
        <v>49</v>
      </c>
      <c r="Z646" s="23">
        <v>5.3</v>
      </c>
      <c r="AA646" t="s">
        <v>49</v>
      </c>
      <c r="AB646" t="s">
        <v>52</v>
      </c>
      <c r="AC646" t="s">
        <v>49</v>
      </c>
      <c r="AD646" t="s">
        <v>2284</v>
      </c>
      <c r="AE646" t="s">
        <v>742</v>
      </c>
      <c r="AF646" t="s">
        <v>1024</v>
      </c>
      <c r="AG646" t="s">
        <v>744</v>
      </c>
      <c r="AH646" s="22" t="s">
        <v>745</v>
      </c>
      <c r="AI646" t="s">
        <v>76</v>
      </c>
      <c r="AJ646" s="23" t="s">
        <v>137</v>
      </c>
      <c r="AK646" s="23">
        <v>1</v>
      </c>
      <c r="AL646" t="s">
        <v>2462</v>
      </c>
      <c r="AM646" s="25">
        <v>-63</v>
      </c>
      <c r="AN646" s="23" t="s">
        <v>49</v>
      </c>
      <c r="AO646" s="23" t="s">
        <v>49</v>
      </c>
      <c r="AP646" s="23" t="s">
        <v>49</v>
      </c>
      <c r="AQ646" s="23" t="s">
        <v>49</v>
      </c>
      <c r="AR646" s="23" t="s">
        <v>49</v>
      </c>
      <c r="AS646" s="23" t="s">
        <v>49</v>
      </c>
    </row>
    <row r="647" spans="1:45" x14ac:dyDescent="0.25">
      <c r="A647" s="20">
        <v>45740</v>
      </c>
      <c r="B647" t="s">
        <v>841</v>
      </c>
      <c r="C647" t="s">
        <v>220</v>
      </c>
      <c r="D647" s="21" t="s">
        <v>221</v>
      </c>
      <c r="E647" t="s">
        <v>464</v>
      </c>
      <c r="F647" t="s">
        <v>464</v>
      </c>
      <c r="G647" t="s">
        <v>49</v>
      </c>
      <c r="H647" t="s">
        <v>464</v>
      </c>
      <c r="I647" s="30">
        <v>-10</v>
      </c>
      <c r="J647" t="s">
        <v>119</v>
      </c>
      <c r="K647" s="23" t="s">
        <v>49</v>
      </c>
      <c r="L647" t="s">
        <v>434</v>
      </c>
      <c r="M647" s="23"/>
      <c r="N647" s="24">
        <v>0.85</v>
      </c>
      <c r="O647" t="s">
        <v>49</v>
      </c>
      <c r="P647" t="s">
        <v>49</v>
      </c>
      <c r="Q647" t="s">
        <v>49</v>
      </c>
      <c r="R647" t="s">
        <v>52</v>
      </c>
      <c r="S647" s="20" t="s">
        <v>52</v>
      </c>
      <c r="T647" t="s">
        <v>53</v>
      </c>
      <c r="U647" t="s">
        <v>1431</v>
      </c>
      <c r="V647" t="s">
        <v>1432</v>
      </c>
      <c r="W647" t="s">
        <v>49</v>
      </c>
      <c r="X647" t="s">
        <v>54</v>
      </c>
      <c r="Y647" t="s">
        <v>49</v>
      </c>
      <c r="Z647" s="23">
        <v>5.2</v>
      </c>
      <c r="AA647" t="s">
        <v>49</v>
      </c>
      <c r="AB647" t="s">
        <v>52</v>
      </c>
      <c r="AC647" t="s">
        <v>49</v>
      </c>
      <c r="AD647" t="s">
        <v>465</v>
      </c>
      <c r="AE647" t="s">
        <v>49</v>
      </c>
      <c r="AF647" t="s">
        <v>910</v>
      </c>
      <c r="AG647" t="s">
        <v>435</v>
      </c>
      <c r="AH647" s="22" t="s">
        <v>436</v>
      </c>
      <c r="AI647" t="s">
        <v>76</v>
      </c>
      <c r="AJ647" s="23" t="s">
        <v>137</v>
      </c>
      <c r="AK647" s="23">
        <v>1</v>
      </c>
      <c r="AL647" t="s">
        <v>2463</v>
      </c>
      <c r="AM647" s="25">
        <v>-8.5</v>
      </c>
      <c r="AN647" s="23" t="s">
        <v>49</v>
      </c>
      <c r="AO647" s="23" t="s">
        <v>49</v>
      </c>
      <c r="AP647" s="24" t="s">
        <v>49</v>
      </c>
      <c r="AQ647" s="24" t="s">
        <v>49</v>
      </c>
      <c r="AR647" s="24" t="s">
        <v>49</v>
      </c>
      <c r="AS647" s="24" t="s">
        <v>49</v>
      </c>
    </row>
    <row r="648" spans="1:45" x14ac:dyDescent="0.25">
      <c r="A648" s="20">
        <v>45740</v>
      </c>
      <c r="B648" t="s">
        <v>841</v>
      </c>
      <c r="C648" t="s">
        <v>45</v>
      </c>
      <c r="D648" s="21" t="s">
        <v>423</v>
      </c>
      <c r="E648" t="s">
        <v>350</v>
      </c>
      <c r="F648" t="s">
        <v>424</v>
      </c>
      <c r="G648" t="s">
        <v>49</v>
      </c>
      <c r="H648" t="s">
        <v>618</v>
      </c>
      <c r="I648" s="30">
        <v>-2</v>
      </c>
      <c r="J648" t="s">
        <v>426</v>
      </c>
      <c r="K648" s="23" t="s">
        <v>619</v>
      </c>
      <c r="L648" t="s">
        <v>258</v>
      </c>
      <c r="M648" s="23"/>
      <c r="N648" s="24">
        <v>3</v>
      </c>
      <c r="O648" t="s">
        <v>49</v>
      </c>
      <c r="P648" t="s">
        <v>49</v>
      </c>
      <c r="Q648" t="s">
        <v>52</v>
      </c>
      <c r="R648" t="s">
        <v>52</v>
      </c>
      <c r="S648" s="20" t="s">
        <v>52</v>
      </c>
      <c r="T648" t="s">
        <v>53</v>
      </c>
      <c r="U648" t="s">
        <v>1431</v>
      </c>
      <c r="V648" t="s">
        <v>1432</v>
      </c>
      <c r="W648" t="s">
        <v>49</v>
      </c>
      <c r="X648" t="s">
        <v>54</v>
      </c>
      <c r="Y648" t="s">
        <v>49</v>
      </c>
      <c r="Z648" s="23">
        <v>5.5</v>
      </c>
      <c r="AA648" t="s">
        <v>49</v>
      </c>
      <c r="AB648" t="s">
        <v>52</v>
      </c>
      <c r="AC648" t="s">
        <v>49</v>
      </c>
      <c r="AD648" t="s">
        <v>620</v>
      </c>
      <c r="AE648" t="s">
        <v>49</v>
      </c>
      <c r="AF648" t="s">
        <v>910</v>
      </c>
      <c r="AG648" t="s">
        <v>259</v>
      </c>
      <c r="AH648" s="22" t="s">
        <v>621</v>
      </c>
      <c r="AI648" t="s">
        <v>76</v>
      </c>
      <c r="AJ648" s="23" t="s">
        <v>137</v>
      </c>
      <c r="AK648" s="23">
        <v>1</v>
      </c>
      <c r="AL648" t="s">
        <v>2464</v>
      </c>
      <c r="AM648" s="25">
        <v>-6</v>
      </c>
      <c r="AN648" s="23" t="s">
        <v>49</v>
      </c>
      <c r="AO648" s="23" t="s">
        <v>49</v>
      </c>
      <c r="AP648" s="24" t="s">
        <v>49</v>
      </c>
      <c r="AQ648" s="24" t="s">
        <v>49</v>
      </c>
      <c r="AR648" s="24" t="s">
        <v>49</v>
      </c>
      <c r="AS648" s="24" t="s">
        <v>49</v>
      </c>
    </row>
    <row r="649" spans="1:45" x14ac:dyDescent="0.25">
      <c r="A649" s="20">
        <v>45740</v>
      </c>
      <c r="B649" t="s">
        <v>841</v>
      </c>
      <c r="C649" t="s">
        <v>220</v>
      </c>
      <c r="D649" s="21" t="s">
        <v>221</v>
      </c>
      <c r="E649" t="s">
        <v>254</v>
      </c>
      <c r="F649" t="s">
        <v>255</v>
      </c>
      <c r="G649" t="s">
        <v>49</v>
      </c>
      <c r="H649" t="s">
        <v>255</v>
      </c>
      <c r="I649" s="30">
        <v>-0.2</v>
      </c>
      <c r="J649" t="s">
        <v>256</v>
      </c>
      <c r="K649" s="23" t="s">
        <v>257</v>
      </c>
      <c r="L649" t="s">
        <v>258</v>
      </c>
      <c r="M649" s="23"/>
      <c r="N649" s="24">
        <v>24</v>
      </c>
      <c r="O649" t="s">
        <v>49</v>
      </c>
      <c r="P649" t="s">
        <v>49</v>
      </c>
      <c r="Q649" t="s">
        <v>52</v>
      </c>
      <c r="R649" t="s">
        <v>52</v>
      </c>
      <c r="S649" s="20">
        <v>46837</v>
      </c>
      <c r="T649" t="s">
        <v>53</v>
      </c>
      <c r="U649" t="s">
        <v>1431</v>
      </c>
      <c r="V649" t="s">
        <v>1432</v>
      </c>
      <c r="W649" t="s">
        <v>49</v>
      </c>
      <c r="X649" t="s">
        <v>54</v>
      </c>
      <c r="Y649" t="s">
        <v>49</v>
      </c>
      <c r="Z649" s="23">
        <v>6.5</v>
      </c>
      <c r="AA649" t="s">
        <v>49</v>
      </c>
      <c r="AB649" t="s">
        <v>52</v>
      </c>
      <c r="AC649" t="s">
        <v>49</v>
      </c>
      <c r="AD649" t="s">
        <v>255</v>
      </c>
      <c r="AE649" t="s">
        <v>49</v>
      </c>
      <c r="AF649" t="s">
        <v>910</v>
      </c>
      <c r="AG649" t="s">
        <v>259</v>
      </c>
      <c r="AH649" s="22" t="s">
        <v>260</v>
      </c>
      <c r="AI649" t="s">
        <v>76</v>
      </c>
      <c r="AJ649" s="23" t="s">
        <v>261</v>
      </c>
      <c r="AK649" s="23">
        <v>1</v>
      </c>
      <c r="AL649" t="s">
        <v>2463</v>
      </c>
      <c r="AM649" s="25">
        <v>-4.8000000000000007</v>
      </c>
      <c r="AN649" s="23" t="s">
        <v>49</v>
      </c>
      <c r="AO649" s="23" t="s">
        <v>49</v>
      </c>
      <c r="AP649" s="24" t="s">
        <v>49</v>
      </c>
      <c r="AQ649" s="24" t="s">
        <v>49</v>
      </c>
      <c r="AR649" s="24" t="s">
        <v>49</v>
      </c>
      <c r="AS649" s="24" t="s">
        <v>49</v>
      </c>
    </row>
    <row r="650" spans="1:45" x14ac:dyDescent="0.25">
      <c r="A650" s="20">
        <v>45740</v>
      </c>
      <c r="B650" s="27" t="s">
        <v>841</v>
      </c>
      <c r="C650" t="s">
        <v>128</v>
      </c>
      <c r="D650" s="21" t="s">
        <v>362</v>
      </c>
      <c r="E650" t="s">
        <v>363</v>
      </c>
      <c r="F650" t="s">
        <v>1227</v>
      </c>
      <c r="G650" t="s">
        <v>49</v>
      </c>
      <c r="H650" t="s">
        <v>1227</v>
      </c>
      <c r="I650" s="30">
        <v>-2</v>
      </c>
      <c r="J650" t="s">
        <v>353</v>
      </c>
      <c r="K650" s="23" t="s">
        <v>1228</v>
      </c>
      <c r="L650" t="s">
        <v>942</v>
      </c>
      <c r="M650" s="23"/>
      <c r="N650" s="24">
        <v>7.5</v>
      </c>
      <c r="O650" t="s">
        <v>49</v>
      </c>
      <c r="P650" t="s">
        <v>49</v>
      </c>
      <c r="Q650" t="s">
        <v>52</v>
      </c>
      <c r="R650" t="s">
        <v>52</v>
      </c>
      <c r="S650" s="20" t="s">
        <v>52</v>
      </c>
      <c r="T650" t="s">
        <v>53</v>
      </c>
      <c r="U650" t="s">
        <v>1278</v>
      </c>
      <c r="V650" t="s">
        <v>1279</v>
      </c>
      <c r="W650" t="s">
        <v>49</v>
      </c>
      <c r="X650" t="s">
        <v>70</v>
      </c>
      <c r="Y650" t="s">
        <v>49</v>
      </c>
      <c r="Z650" s="23">
        <v>1.3</v>
      </c>
      <c r="AA650" t="s">
        <v>49</v>
      </c>
      <c r="AB650" t="s">
        <v>52</v>
      </c>
      <c r="AC650" t="s">
        <v>49</v>
      </c>
      <c r="AD650" t="s">
        <v>1229</v>
      </c>
      <c r="AE650" t="s">
        <v>1181</v>
      </c>
      <c r="AF650" t="s">
        <v>910</v>
      </c>
      <c r="AG650" t="s">
        <v>943</v>
      </c>
      <c r="AH650" s="22" t="s">
        <v>944</v>
      </c>
      <c r="AI650" t="s">
        <v>76</v>
      </c>
      <c r="AJ650" s="23" t="s">
        <v>158</v>
      </c>
      <c r="AK650" s="23">
        <v>1</v>
      </c>
      <c r="AL650" t="s">
        <v>2464</v>
      </c>
      <c r="AM650" s="25">
        <v>-15</v>
      </c>
      <c r="AN650" s="23" t="s">
        <v>49</v>
      </c>
      <c r="AO650" s="23" t="s">
        <v>49</v>
      </c>
      <c r="AP650" s="24" t="s">
        <v>49</v>
      </c>
      <c r="AQ650" s="24" t="s">
        <v>49</v>
      </c>
      <c r="AR650" s="24" t="s">
        <v>49</v>
      </c>
      <c r="AS650" s="24" t="s">
        <v>49</v>
      </c>
    </row>
    <row r="651" spans="1:45" x14ac:dyDescent="0.25">
      <c r="A651" s="20">
        <v>45740</v>
      </c>
      <c r="B651" t="s">
        <v>841</v>
      </c>
      <c r="C651" t="s">
        <v>220</v>
      </c>
      <c r="D651" s="21" t="s">
        <v>221</v>
      </c>
      <c r="E651" t="s">
        <v>464</v>
      </c>
      <c r="F651" t="s">
        <v>464</v>
      </c>
      <c r="G651" t="s">
        <v>49</v>
      </c>
      <c r="H651" t="s">
        <v>464</v>
      </c>
      <c r="I651" s="30">
        <v>-20</v>
      </c>
      <c r="J651" t="s">
        <v>119</v>
      </c>
      <c r="K651" s="23" t="s">
        <v>49</v>
      </c>
      <c r="L651" t="s">
        <v>258</v>
      </c>
      <c r="M651" s="23"/>
      <c r="N651" s="24">
        <v>0.85</v>
      </c>
      <c r="O651" t="s">
        <v>49</v>
      </c>
      <c r="P651" t="s">
        <v>49</v>
      </c>
      <c r="Q651" t="s">
        <v>49</v>
      </c>
      <c r="R651" t="s">
        <v>52</v>
      </c>
      <c r="S651" s="20" t="s">
        <v>52</v>
      </c>
      <c r="T651" t="s">
        <v>53</v>
      </c>
      <c r="U651" t="s">
        <v>1431</v>
      </c>
      <c r="V651" t="s">
        <v>1432</v>
      </c>
      <c r="W651" t="s">
        <v>49</v>
      </c>
      <c r="X651" t="s">
        <v>54</v>
      </c>
      <c r="Y651" t="s">
        <v>49</v>
      </c>
      <c r="Z651" s="23">
        <v>5.2</v>
      </c>
      <c r="AA651" t="s">
        <v>49</v>
      </c>
      <c r="AB651" t="s">
        <v>52</v>
      </c>
      <c r="AC651" t="s">
        <v>49</v>
      </c>
      <c r="AD651" t="s">
        <v>465</v>
      </c>
      <c r="AE651" t="s">
        <v>49</v>
      </c>
      <c r="AF651" t="s">
        <v>910</v>
      </c>
      <c r="AG651" t="s">
        <v>259</v>
      </c>
      <c r="AH651" s="22" t="s">
        <v>260</v>
      </c>
      <c r="AI651" t="s">
        <v>76</v>
      </c>
      <c r="AJ651" s="23" t="s">
        <v>137</v>
      </c>
      <c r="AK651" s="23">
        <v>1</v>
      </c>
      <c r="AL651" t="s">
        <v>2464</v>
      </c>
      <c r="AM651" s="25">
        <v>-17</v>
      </c>
      <c r="AN651" s="23" t="s">
        <v>49</v>
      </c>
      <c r="AO651" s="23" t="s">
        <v>49</v>
      </c>
      <c r="AP651" s="24" t="s">
        <v>49</v>
      </c>
      <c r="AQ651" s="24" t="s">
        <v>49</v>
      </c>
      <c r="AR651" s="24" t="s">
        <v>49</v>
      </c>
      <c r="AS651" s="24" t="s">
        <v>49</v>
      </c>
    </row>
    <row r="652" spans="1:45" x14ac:dyDescent="0.25">
      <c r="A652" s="20">
        <v>45740</v>
      </c>
      <c r="B652" t="s">
        <v>841</v>
      </c>
      <c r="C652" t="s">
        <v>220</v>
      </c>
      <c r="D652" s="21" t="s">
        <v>221</v>
      </c>
      <c r="E652" t="s">
        <v>254</v>
      </c>
      <c r="F652" t="s">
        <v>255</v>
      </c>
      <c r="G652" t="s">
        <v>49</v>
      </c>
      <c r="H652" t="s">
        <v>255</v>
      </c>
      <c r="I652" s="30">
        <v>-0.2</v>
      </c>
      <c r="J652" t="s">
        <v>256</v>
      </c>
      <c r="K652" s="23" t="s">
        <v>257</v>
      </c>
      <c r="L652" t="s">
        <v>258</v>
      </c>
      <c r="M652" s="23"/>
      <c r="N652" s="24">
        <v>24</v>
      </c>
      <c r="O652" t="s">
        <v>49</v>
      </c>
      <c r="P652" t="s">
        <v>49</v>
      </c>
      <c r="Q652" t="s">
        <v>52</v>
      </c>
      <c r="R652" t="s">
        <v>52</v>
      </c>
      <c r="S652" s="20">
        <v>46837</v>
      </c>
      <c r="T652" t="s">
        <v>53</v>
      </c>
      <c r="U652" t="s">
        <v>1431</v>
      </c>
      <c r="V652" t="s">
        <v>1432</v>
      </c>
      <c r="W652" t="s">
        <v>49</v>
      </c>
      <c r="X652" t="s">
        <v>54</v>
      </c>
      <c r="Y652" t="s">
        <v>49</v>
      </c>
      <c r="Z652" s="23">
        <v>6.5</v>
      </c>
      <c r="AA652" t="s">
        <v>49</v>
      </c>
      <c r="AB652" t="s">
        <v>52</v>
      </c>
      <c r="AC652" t="s">
        <v>49</v>
      </c>
      <c r="AD652" t="s">
        <v>255</v>
      </c>
      <c r="AE652" t="s">
        <v>49</v>
      </c>
      <c r="AF652" t="s">
        <v>910</v>
      </c>
      <c r="AG652" t="s">
        <v>259</v>
      </c>
      <c r="AH652" s="22" t="s">
        <v>260</v>
      </c>
      <c r="AI652" t="s">
        <v>76</v>
      </c>
      <c r="AJ652" s="23" t="s">
        <v>261</v>
      </c>
      <c r="AK652" s="23">
        <v>1</v>
      </c>
      <c r="AL652" t="s">
        <v>2463</v>
      </c>
      <c r="AM652" s="25">
        <v>-4.8000000000000007</v>
      </c>
      <c r="AN652" s="23" t="s">
        <v>49</v>
      </c>
      <c r="AO652" s="23" t="s">
        <v>49</v>
      </c>
      <c r="AP652" s="24" t="s">
        <v>49</v>
      </c>
      <c r="AQ652" s="24" t="s">
        <v>49</v>
      </c>
      <c r="AR652" s="24" t="s">
        <v>49</v>
      </c>
      <c r="AS652" s="24" t="s">
        <v>49</v>
      </c>
    </row>
    <row r="653" spans="1:45" x14ac:dyDescent="0.25">
      <c r="A653" s="20">
        <v>45740</v>
      </c>
      <c r="B653" t="s">
        <v>841</v>
      </c>
      <c r="C653" t="s">
        <v>220</v>
      </c>
      <c r="D653" s="21" t="s">
        <v>2465</v>
      </c>
      <c r="E653" t="s">
        <v>2466</v>
      </c>
      <c r="F653" t="s">
        <v>2467</v>
      </c>
      <c r="G653" t="s">
        <v>49</v>
      </c>
      <c r="H653" t="s">
        <v>2467</v>
      </c>
      <c r="I653" s="30">
        <v>-11</v>
      </c>
      <c r="J653" t="s">
        <v>2468</v>
      </c>
      <c r="K653" s="23" t="s">
        <v>2469</v>
      </c>
      <c r="L653" t="s">
        <v>2470</v>
      </c>
      <c r="M653" s="23"/>
      <c r="N653" s="24">
        <v>4.6500000000000004</v>
      </c>
      <c r="O653" t="s">
        <v>49</v>
      </c>
      <c r="P653" t="s">
        <v>49</v>
      </c>
      <c r="Q653" t="s">
        <v>2471</v>
      </c>
      <c r="R653" t="s">
        <v>52</v>
      </c>
      <c r="S653" s="20">
        <v>45992</v>
      </c>
      <c r="T653" t="s">
        <v>53</v>
      </c>
      <c r="U653" t="s">
        <v>1431</v>
      </c>
      <c r="V653" t="s">
        <v>1432</v>
      </c>
      <c r="W653" t="s">
        <v>49</v>
      </c>
      <c r="X653" t="s">
        <v>54</v>
      </c>
      <c r="Y653" t="s">
        <v>49</v>
      </c>
      <c r="Z653" s="23">
        <v>5.5</v>
      </c>
      <c r="AA653" t="s">
        <v>49</v>
      </c>
      <c r="AB653" t="s">
        <v>52</v>
      </c>
      <c r="AC653" t="s">
        <v>49</v>
      </c>
      <c r="AD653" t="s">
        <v>2472</v>
      </c>
      <c r="AE653" t="s">
        <v>2473</v>
      </c>
      <c r="AF653" t="s">
        <v>910</v>
      </c>
      <c r="AG653" t="s">
        <v>735</v>
      </c>
      <c r="AH653" s="22" t="s">
        <v>2474</v>
      </c>
      <c r="AI653" t="s">
        <v>76</v>
      </c>
      <c r="AJ653" s="23" t="s">
        <v>137</v>
      </c>
      <c r="AK653" s="23">
        <v>1</v>
      </c>
      <c r="AL653" t="s">
        <v>2463</v>
      </c>
      <c r="AM653" s="25">
        <v>-51.150000000000006</v>
      </c>
      <c r="AN653" s="23" t="s">
        <v>49</v>
      </c>
      <c r="AO653" s="23" t="s">
        <v>49</v>
      </c>
      <c r="AP653" s="24" t="s">
        <v>49</v>
      </c>
      <c r="AQ653" s="24" t="s">
        <v>49</v>
      </c>
      <c r="AR653" s="24" t="s">
        <v>49</v>
      </c>
      <c r="AS653" s="24" t="s">
        <v>49</v>
      </c>
    </row>
    <row r="654" spans="1:45" x14ac:dyDescent="0.25">
      <c r="A654" s="20">
        <v>45740</v>
      </c>
      <c r="B654" t="s">
        <v>841</v>
      </c>
      <c r="C654" t="s">
        <v>45</v>
      </c>
      <c r="D654" s="21" t="s">
        <v>738</v>
      </c>
      <c r="E654" t="s">
        <v>739</v>
      </c>
      <c r="F654" t="s">
        <v>1537</v>
      </c>
      <c r="G654" t="s">
        <v>49</v>
      </c>
      <c r="H654" t="s">
        <v>1537</v>
      </c>
      <c r="I654" s="30">
        <v>-10</v>
      </c>
      <c r="J654" t="s">
        <v>82</v>
      </c>
      <c r="K654" s="23" t="s">
        <v>1538</v>
      </c>
      <c r="L654" t="s">
        <v>743</v>
      </c>
      <c r="M654" s="39">
        <v>7</v>
      </c>
      <c r="N654" s="24">
        <v>6.3</v>
      </c>
      <c r="O654" t="s">
        <v>49</v>
      </c>
      <c r="P654" t="s">
        <v>49</v>
      </c>
      <c r="Q654" t="s">
        <v>52</v>
      </c>
      <c r="R654" t="s">
        <v>52</v>
      </c>
      <c r="S654" s="20" t="s">
        <v>49</v>
      </c>
      <c r="T654" t="s">
        <v>53</v>
      </c>
      <c r="U654" t="s">
        <v>1518</v>
      </c>
      <c r="V654" t="s">
        <v>1519</v>
      </c>
      <c r="W654" t="s">
        <v>49</v>
      </c>
      <c r="X654" t="s">
        <v>54</v>
      </c>
      <c r="Y654" t="s">
        <v>49</v>
      </c>
      <c r="Z654" s="23">
        <v>5.3</v>
      </c>
      <c r="AA654" t="s">
        <v>49</v>
      </c>
      <c r="AB654" t="s">
        <v>52</v>
      </c>
      <c r="AC654" t="s">
        <v>49</v>
      </c>
      <c r="AD654" t="s">
        <v>2285</v>
      </c>
      <c r="AE654" t="s">
        <v>742</v>
      </c>
      <c r="AF654" t="s">
        <v>1024</v>
      </c>
      <c r="AG654" t="s">
        <v>744</v>
      </c>
      <c r="AH654" s="22" t="s">
        <v>745</v>
      </c>
      <c r="AI654" t="s">
        <v>76</v>
      </c>
      <c r="AJ654" s="23" t="s">
        <v>137</v>
      </c>
      <c r="AK654" s="23">
        <v>1</v>
      </c>
      <c r="AL654" t="s">
        <v>2462</v>
      </c>
      <c r="AM654" s="25">
        <v>-63</v>
      </c>
      <c r="AN654" s="23" t="s">
        <v>49</v>
      </c>
      <c r="AO654" s="23" t="s">
        <v>49</v>
      </c>
      <c r="AP654" s="23" t="s">
        <v>49</v>
      </c>
      <c r="AQ654" s="23" t="s">
        <v>49</v>
      </c>
      <c r="AR654" s="23" t="s">
        <v>49</v>
      </c>
      <c r="AS654" s="23" t="s">
        <v>49</v>
      </c>
    </row>
    <row r="655" spans="1:45" x14ac:dyDescent="0.25">
      <c r="A655" s="20">
        <v>45740</v>
      </c>
      <c r="B655" t="s">
        <v>841</v>
      </c>
      <c r="C655" t="s">
        <v>45</v>
      </c>
      <c r="D655" s="21" t="s">
        <v>738</v>
      </c>
      <c r="E655" t="s">
        <v>739</v>
      </c>
      <c r="F655" t="s">
        <v>2281</v>
      </c>
      <c r="G655" t="s">
        <v>49</v>
      </c>
      <c r="H655" t="s">
        <v>2281</v>
      </c>
      <c r="I655" s="30">
        <v>-10</v>
      </c>
      <c r="J655" t="s">
        <v>82</v>
      </c>
      <c r="K655" s="23" t="s">
        <v>2282</v>
      </c>
      <c r="L655" t="s">
        <v>743</v>
      </c>
      <c r="M655" s="39">
        <v>7</v>
      </c>
      <c r="N655" s="24">
        <v>6.3</v>
      </c>
      <c r="O655" t="s">
        <v>49</v>
      </c>
      <c r="P655" t="s">
        <v>49</v>
      </c>
      <c r="Q655" t="s">
        <v>52</v>
      </c>
      <c r="R655" t="s">
        <v>52</v>
      </c>
      <c r="S655" s="20" t="s">
        <v>49</v>
      </c>
      <c r="T655" t="s">
        <v>53</v>
      </c>
      <c r="U655" t="s">
        <v>1518</v>
      </c>
      <c r="V655" t="s">
        <v>1519</v>
      </c>
      <c r="W655" t="s">
        <v>49</v>
      </c>
      <c r="X655" t="s">
        <v>54</v>
      </c>
      <c r="Y655" t="s">
        <v>49</v>
      </c>
      <c r="Z655" s="23">
        <v>5.3</v>
      </c>
      <c r="AA655" t="s">
        <v>49</v>
      </c>
      <c r="AB655" t="s">
        <v>52</v>
      </c>
      <c r="AC655" t="s">
        <v>49</v>
      </c>
      <c r="AD655" t="s">
        <v>2283</v>
      </c>
      <c r="AE655" t="s">
        <v>742</v>
      </c>
      <c r="AF655" t="s">
        <v>1024</v>
      </c>
      <c r="AG655" t="s">
        <v>744</v>
      </c>
      <c r="AH655" s="22" t="s">
        <v>745</v>
      </c>
      <c r="AI655" t="s">
        <v>76</v>
      </c>
      <c r="AJ655" s="23" t="s">
        <v>137</v>
      </c>
      <c r="AK655" s="23">
        <v>1</v>
      </c>
      <c r="AL655" t="s">
        <v>2462</v>
      </c>
      <c r="AM655" s="25">
        <v>-63</v>
      </c>
      <c r="AN655" s="23" t="s">
        <v>49</v>
      </c>
      <c r="AO655" s="23" t="s">
        <v>49</v>
      </c>
      <c r="AP655" s="23" t="s">
        <v>49</v>
      </c>
      <c r="AQ655" s="23" t="s">
        <v>49</v>
      </c>
      <c r="AR655" s="23" t="s">
        <v>49</v>
      </c>
      <c r="AS655" s="23" t="s">
        <v>49</v>
      </c>
    </row>
    <row r="656" spans="1:45" x14ac:dyDescent="0.25">
      <c r="A656" s="20">
        <v>45740</v>
      </c>
      <c r="B656" t="s">
        <v>841</v>
      </c>
      <c r="C656" t="s">
        <v>45</v>
      </c>
      <c r="D656" s="21" t="s">
        <v>738</v>
      </c>
      <c r="E656" t="s">
        <v>739</v>
      </c>
      <c r="F656" t="s">
        <v>2278</v>
      </c>
      <c r="G656" t="s">
        <v>49</v>
      </c>
      <c r="H656" t="s">
        <v>2278</v>
      </c>
      <c r="I656" s="30">
        <v>-20</v>
      </c>
      <c r="J656" t="s">
        <v>82</v>
      </c>
      <c r="K656" s="23" t="s">
        <v>2279</v>
      </c>
      <c r="L656" t="s">
        <v>743</v>
      </c>
      <c r="M656" s="39">
        <v>7</v>
      </c>
      <c r="N656" s="24">
        <v>6.3</v>
      </c>
      <c r="O656" t="s">
        <v>49</v>
      </c>
      <c r="P656" t="s">
        <v>49</v>
      </c>
      <c r="Q656" t="s">
        <v>52</v>
      </c>
      <c r="R656" t="s">
        <v>52</v>
      </c>
      <c r="S656" s="20" t="s">
        <v>49</v>
      </c>
      <c r="T656" t="s">
        <v>53</v>
      </c>
      <c r="U656" t="s">
        <v>1518</v>
      </c>
      <c r="V656" t="s">
        <v>1519</v>
      </c>
      <c r="W656" t="s">
        <v>49</v>
      </c>
      <c r="X656" t="s">
        <v>54</v>
      </c>
      <c r="Y656" t="s">
        <v>49</v>
      </c>
      <c r="Z656" s="23">
        <v>5.3</v>
      </c>
      <c r="AA656" t="s">
        <v>49</v>
      </c>
      <c r="AB656" t="s">
        <v>52</v>
      </c>
      <c r="AC656" t="s">
        <v>49</v>
      </c>
      <c r="AD656" t="s">
        <v>2280</v>
      </c>
      <c r="AE656" t="s">
        <v>742</v>
      </c>
      <c r="AF656" t="s">
        <v>1024</v>
      </c>
      <c r="AG656" t="s">
        <v>744</v>
      </c>
      <c r="AH656" s="22" t="s">
        <v>745</v>
      </c>
      <c r="AI656" t="s">
        <v>76</v>
      </c>
      <c r="AJ656" s="23" t="s">
        <v>137</v>
      </c>
      <c r="AK656" s="23">
        <v>1</v>
      </c>
      <c r="AL656" t="s">
        <v>2462</v>
      </c>
      <c r="AM656" s="25">
        <v>-126</v>
      </c>
      <c r="AN656" s="23" t="s">
        <v>49</v>
      </c>
      <c r="AO656" s="23" t="s">
        <v>49</v>
      </c>
      <c r="AP656" s="23" t="s">
        <v>49</v>
      </c>
      <c r="AQ656" s="23" t="s">
        <v>49</v>
      </c>
      <c r="AR656" s="23" t="s">
        <v>49</v>
      </c>
      <c r="AS656" s="23" t="s">
        <v>49</v>
      </c>
    </row>
    <row r="657" spans="1:45" x14ac:dyDescent="0.25">
      <c r="A657" s="20">
        <v>45740</v>
      </c>
      <c r="B657" t="s">
        <v>841</v>
      </c>
      <c r="C657" t="s">
        <v>128</v>
      </c>
      <c r="D657" s="21" t="s">
        <v>355</v>
      </c>
      <c r="E657" t="s">
        <v>356</v>
      </c>
      <c r="F657" t="s">
        <v>973</v>
      </c>
      <c r="G657" t="s">
        <v>49</v>
      </c>
      <c r="H657" t="s">
        <v>974</v>
      </c>
      <c r="I657" s="30">
        <v>-1</v>
      </c>
      <c r="J657" t="s">
        <v>426</v>
      </c>
      <c r="K657" s="23" t="s">
        <v>975</v>
      </c>
      <c r="L657" t="s">
        <v>942</v>
      </c>
      <c r="M657" s="23"/>
      <c r="N657" s="31">
        <v>30</v>
      </c>
      <c r="O657" t="s">
        <v>49</v>
      </c>
      <c r="P657" t="s">
        <v>49</v>
      </c>
      <c r="Q657" t="s">
        <v>52</v>
      </c>
      <c r="R657" t="s">
        <v>52</v>
      </c>
      <c r="S657" s="20">
        <v>46296</v>
      </c>
      <c r="T657" t="s">
        <v>53</v>
      </c>
      <c r="U657" t="s">
        <v>1518</v>
      </c>
      <c r="V657" t="s">
        <v>1519</v>
      </c>
      <c r="W657" t="s">
        <v>49</v>
      </c>
      <c r="X657" t="s">
        <v>70</v>
      </c>
      <c r="Y657" t="s">
        <v>49</v>
      </c>
      <c r="Z657" s="23">
        <v>1.5</v>
      </c>
      <c r="AA657" t="s">
        <v>49</v>
      </c>
      <c r="AB657" t="s">
        <v>52</v>
      </c>
      <c r="AC657" t="s">
        <v>49</v>
      </c>
      <c r="AD657" t="s">
        <v>976</v>
      </c>
      <c r="AE657" t="s">
        <v>941</v>
      </c>
      <c r="AF657" t="s">
        <v>1024</v>
      </c>
      <c r="AG657" t="s">
        <v>943</v>
      </c>
      <c r="AH657" s="22" t="s">
        <v>944</v>
      </c>
      <c r="AI657" t="s">
        <v>76</v>
      </c>
      <c r="AJ657" s="23" t="s">
        <v>158</v>
      </c>
      <c r="AK657" s="23">
        <v>1</v>
      </c>
      <c r="AL657" t="s">
        <v>2462</v>
      </c>
      <c r="AM657" s="25">
        <v>-30</v>
      </c>
      <c r="AN657" s="23" t="s">
        <v>49</v>
      </c>
      <c r="AO657" s="23" t="s">
        <v>49</v>
      </c>
      <c r="AP657" s="24" t="s">
        <v>49</v>
      </c>
      <c r="AQ657" s="24" t="s">
        <v>49</v>
      </c>
      <c r="AR657" s="24" t="s">
        <v>49</v>
      </c>
      <c r="AS657" s="24" t="s">
        <v>49</v>
      </c>
    </row>
    <row r="658" spans="1:45" x14ac:dyDescent="0.25">
      <c r="A658" s="20">
        <v>45740</v>
      </c>
      <c r="B658" t="s">
        <v>841</v>
      </c>
      <c r="C658" t="s">
        <v>128</v>
      </c>
      <c r="D658" s="21" t="s">
        <v>362</v>
      </c>
      <c r="E658" t="s">
        <v>457</v>
      </c>
      <c r="F658" t="s">
        <v>458</v>
      </c>
      <c r="G658" t="s">
        <v>49</v>
      </c>
      <c r="H658" t="s">
        <v>458</v>
      </c>
      <c r="I658" s="30">
        <v>-3</v>
      </c>
      <c r="J658" t="s">
        <v>99</v>
      </c>
      <c r="K658" s="23" t="s">
        <v>459</v>
      </c>
      <c r="L658" t="s">
        <v>258</v>
      </c>
      <c r="M658" s="23"/>
      <c r="N658" s="24">
        <v>7.5</v>
      </c>
      <c r="O658" t="s">
        <v>49</v>
      </c>
      <c r="P658" t="s">
        <v>49</v>
      </c>
      <c r="Q658" t="s">
        <v>52</v>
      </c>
      <c r="R658" t="s">
        <v>52</v>
      </c>
      <c r="S658" s="20" t="s">
        <v>49</v>
      </c>
      <c r="T658" t="s">
        <v>53</v>
      </c>
      <c r="U658" t="s">
        <v>1518</v>
      </c>
      <c r="V658" t="s">
        <v>1519</v>
      </c>
      <c r="W658" t="s">
        <v>49</v>
      </c>
      <c r="X658" t="s">
        <v>70</v>
      </c>
      <c r="Y658" t="s">
        <v>49</v>
      </c>
      <c r="Z658" s="23">
        <v>4.0999999999999996</v>
      </c>
      <c r="AA658" t="s">
        <v>49</v>
      </c>
      <c r="AB658" t="s">
        <v>52</v>
      </c>
      <c r="AC658" t="s">
        <v>49</v>
      </c>
      <c r="AD658" t="s">
        <v>460</v>
      </c>
      <c r="AE658" t="s">
        <v>461</v>
      </c>
      <c r="AF658" t="s">
        <v>1024</v>
      </c>
      <c r="AG658" t="s">
        <v>259</v>
      </c>
      <c r="AH658" s="22" t="s">
        <v>260</v>
      </c>
      <c r="AI658" t="s">
        <v>76</v>
      </c>
      <c r="AJ658" s="23" t="s">
        <v>124</v>
      </c>
      <c r="AK658" s="23">
        <v>1</v>
      </c>
      <c r="AL658" t="s">
        <v>2462</v>
      </c>
      <c r="AM658" s="25">
        <v>-22.5</v>
      </c>
      <c r="AN658" s="23" t="s">
        <v>49</v>
      </c>
      <c r="AO658" s="23" t="s">
        <v>49</v>
      </c>
      <c r="AP658" s="24" t="s">
        <v>49</v>
      </c>
      <c r="AQ658" s="24" t="s">
        <v>49</v>
      </c>
      <c r="AR658" s="24" t="s">
        <v>49</v>
      </c>
      <c r="AS658" s="24" t="s">
        <v>49</v>
      </c>
    </row>
    <row r="659" spans="1:45" x14ac:dyDescent="0.25">
      <c r="A659" s="20">
        <v>45740</v>
      </c>
      <c r="B659" t="s">
        <v>841</v>
      </c>
      <c r="C659" t="s">
        <v>128</v>
      </c>
      <c r="D659" s="21" t="s">
        <v>362</v>
      </c>
      <c r="E659" t="s">
        <v>363</v>
      </c>
      <c r="F659" t="s">
        <v>396</v>
      </c>
      <c r="G659" t="s">
        <v>49</v>
      </c>
      <c r="H659" t="s">
        <v>396</v>
      </c>
      <c r="I659" s="30">
        <v>-1</v>
      </c>
      <c r="J659" t="s">
        <v>397</v>
      </c>
      <c r="K659" s="23" t="s">
        <v>398</v>
      </c>
      <c r="L659" t="s">
        <v>258</v>
      </c>
      <c r="M659" s="23"/>
      <c r="N659" s="24">
        <v>15</v>
      </c>
      <c r="O659" t="s">
        <v>49</v>
      </c>
      <c r="P659" t="s">
        <v>49</v>
      </c>
      <c r="Q659" t="s">
        <v>52</v>
      </c>
      <c r="R659" t="s">
        <v>52</v>
      </c>
      <c r="S659" s="20" t="s">
        <v>49</v>
      </c>
      <c r="T659" t="s">
        <v>53</v>
      </c>
      <c r="U659" t="s">
        <v>1518</v>
      </c>
      <c r="V659" t="s">
        <v>1519</v>
      </c>
      <c r="W659" t="s">
        <v>49</v>
      </c>
      <c r="X659" t="s">
        <v>70</v>
      </c>
      <c r="Y659" t="s">
        <v>49</v>
      </c>
      <c r="Z659" s="23">
        <v>6.1</v>
      </c>
      <c r="AA659" t="s">
        <v>49</v>
      </c>
      <c r="AB659" t="s">
        <v>52</v>
      </c>
      <c r="AC659" t="s">
        <v>49</v>
      </c>
      <c r="AD659" t="s">
        <v>399</v>
      </c>
      <c r="AE659" t="s">
        <v>400</v>
      </c>
      <c r="AF659" t="s">
        <v>1024</v>
      </c>
      <c r="AG659" t="s">
        <v>259</v>
      </c>
      <c r="AH659" s="22" t="s">
        <v>260</v>
      </c>
      <c r="AI659" t="s">
        <v>76</v>
      </c>
      <c r="AJ659" s="23" t="s">
        <v>61</v>
      </c>
      <c r="AK659" s="23">
        <v>1</v>
      </c>
      <c r="AL659" t="s">
        <v>2462</v>
      </c>
      <c r="AM659" s="25">
        <v>-15</v>
      </c>
      <c r="AN659" s="23" t="s">
        <v>49</v>
      </c>
      <c r="AO659" s="23" t="s">
        <v>49</v>
      </c>
      <c r="AP659" s="24" t="s">
        <v>49</v>
      </c>
      <c r="AQ659" s="24" t="s">
        <v>49</v>
      </c>
      <c r="AR659" s="24" t="s">
        <v>49</v>
      </c>
      <c r="AS659" s="24" t="s">
        <v>49</v>
      </c>
    </row>
    <row r="660" spans="1:45" x14ac:dyDescent="0.25">
      <c r="A660" s="20">
        <v>45740</v>
      </c>
      <c r="B660" t="s">
        <v>841</v>
      </c>
      <c r="C660" t="s">
        <v>167</v>
      </c>
      <c r="D660" s="21" t="s">
        <v>314</v>
      </c>
      <c r="E660" t="s">
        <v>2266</v>
      </c>
      <c r="F660" t="s">
        <v>2267</v>
      </c>
      <c r="G660" t="s">
        <v>49</v>
      </c>
      <c r="H660" t="s">
        <v>2267</v>
      </c>
      <c r="I660" s="30">
        <v>-1</v>
      </c>
      <c r="J660" t="s">
        <v>82</v>
      </c>
      <c r="K660" t="s">
        <v>2268</v>
      </c>
      <c r="L660" t="s">
        <v>743</v>
      </c>
      <c r="N660" s="31">
        <v>115</v>
      </c>
      <c r="O660" t="s">
        <v>49</v>
      </c>
      <c r="P660" t="s">
        <v>49</v>
      </c>
      <c r="Q660" t="s">
        <v>52</v>
      </c>
      <c r="R660" t="s">
        <v>52</v>
      </c>
      <c r="S660" s="20" t="s">
        <v>49</v>
      </c>
      <c r="T660" t="s">
        <v>53</v>
      </c>
      <c r="U660" t="s">
        <v>1518</v>
      </c>
      <c r="V660" t="s">
        <v>1519</v>
      </c>
      <c r="W660" t="s">
        <v>49</v>
      </c>
      <c r="X660" t="s">
        <v>54</v>
      </c>
      <c r="Y660" t="s">
        <v>49</v>
      </c>
      <c r="Z660" s="23">
        <v>5.2</v>
      </c>
      <c r="AA660" t="s">
        <v>49</v>
      </c>
      <c r="AB660" t="s">
        <v>52</v>
      </c>
      <c r="AC660" t="s">
        <v>49</v>
      </c>
      <c r="AD660" t="s">
        <v>2267</v>
      </c>
      <c r="AE660" t="s">
        <v>2269</v>
      </c>
      <c r="AF660" t="s">
        <v>1024</v>
      </c>
      <c r="AG660" t="s">
        <v>744</v>
      </c>
      <c r="AH660" s="22" t="s">
        <v>745</v>
      </c>
      <c r="AI660" t="s">
        <v>177</v>
      </c>
      <c r="AJ660" s="23" t="s">
        <v>137</v>
      </c>
      <c r="AK660" s="23">
        <v>1</v>
      </c>
      <c r="AL660" t="s">
        <v>2475</v>
      </c>
      <c r="AM660" s="25">
        <v>-115</v>
      </c>
      <c r="AN660" s="23" t="s">
        <v>49</v>
      </c>
      <c r="AO660" s="23" t="s">
        <v>49</v>
      </c>
      <c r="AP660" s="24" t="s">
        <v>49</v>
      </c>
      <c r="AQ660" s="24" t="s">
        <v>49</v>
      </c>
      <c r="AR660" s="24" t="s">
        <v>49</v>
      </c>
      <c r="AS660" s="24" t="s">
        <v>49</v>
      </c>
    </row>
    <row r="661" spans="1:45" x14ac:dyDescent="0.25">
      <c r="A661" s="20">
        <v>45740</v>
      </c>
      <c r="B661" t="s">
        <v>841</v>
      </c>
      <c r="C661" t="s">
        <v>45</v>
      </c>
      <c r="D661" s="21" t="s">
        <v>738</v>
      </c>
      <c r="E661" t="s">
        <v>739</v>
      </c>
      <c r="F661" t="s">
        <v>757</v>
      </c>
      <c r="G661" t="s">
        <v>49</v>
      </c>
      <c r="H661" t="s">
        <v>758</v>
      </c>
      <c r="I661" s="30">
        <v>-3</v>
      </c>
      <c r="J661" t="s">
        <v>68</v>
      </c>
      <c r="K661" s="23" t="s">
        <v>759</v>
      </c>
      <c r="L661" t="s">
        <v>743</v>
      </c>
      <c r="M661" s="23"/>
      <c r="N661" s="24">
        <v>35</v>
      </c>
      <c r="O661" t="s">
        <v>49</v>
      </c>
      <c r="P661" t="s">
        <v>49</v>
      </c>
      <c r="Q661" t="s">
        <v>52</v>
      </c>
      <c r="R661" t="s">
        <v>52</v>
      </c>
      <c r="S661" s="20" t="s">
        <v>49</v>
      </c>
      <c r="T661" t="s">
        <v>53</v>
      </c>
      <c r="U661" t="s">
        <v>1518</v>
      </c>
      <c r="V661" t="s">
        <v>1519</v>
      </c>
      <c r="W661" t="s">
        <v>49</v>
      </c>
      <c r="X661" t="s">
        <v>54</v>
      </c>
      <c r="Y661" t="s">
        <v>49</v>
      </c>
      <c r="Z661" s="23">
        <v>5.3</v>
      </c>
      <c r="AA661" t="s">
        <v>49</v>
      </c>
      <c r="AB661" t="s">
        <v>52</v>
      </c>
      <c r="AC661" t="s">
        <v>49</v>
      </c>
      <c r="AD661" t="s">
        <v>761</v>
      </c>
      <c r="AE661" t="s">
        <v>762</v>
      </c>
      <c r="AF661" t="s">
        <v>1024</v>
      </c>
      <c r="AG661" t="s">
        <v>744</v>
      </c>
      <c r="AH661" s="22" t="s">
        <v>745</v>
      </c>
      <c r="AI661" t="s">
        <v>76</v>
      </c>
      <c r="AJ661" s="23" t="s">
        <v>137</v>
      </c>
      <c r="AK661" s="23">
        <v>1</v>
      </c>
      <c r="AL661" t="s">
        <v>2462</v>
      </c>
      <c r="AM661" s="25">
        <v>-105</v>
      </c>
      <c r="AN661" s="23" t="s">
        <v>49</v>
      </c>
      <c r="AO661" s="23" t="s">
        <v>49</v>
      </c>
      <c r="AP661" s="24" t="s">
        <v>49</v>
      </c>
      <c r="AQ661" s="24" t="s">
        <v>49</v>
      </c>
      <c r="AR661" s="24" t="s">
        <v>49</v>
      </c>
      <c r="AS661" s="24" t="s">
        <v>49</v>
      </c>
    </row>
    <row r="662" spans="1:45" x14ac:dyDescent="0.25">
      <c r="A662" s="20">
        <v>45740</v>
      </c>
      <c r="B662" t="s">
        <v>841</v>
      </c>
      <c r="C662" t="s">
        <v>45</v>
      </c>
      <c r="D662" s="21" t="s">
        <v>738</v>
      </c>
      <c r="E662" t="s">
        <v>739</v>
      </c>
      <c r="F662" t="s">
        <v>757</v>
      </c>
      <c r="G662" t="s">
        <v>49</v>
      </c>
      <c r="H662" t="s">
        <v>763</v>
      </c>
      <c r="I662" s="30">
        <v>-3</v>
      </c>
      <c r="J662" t="s">
        <v>68</v>
      </c>
      <c r="K662" s="23" t="s">
        <v>764</v>
      </c>
      <c r="L662" t="s">
        <v>743</v>
      </c>
      <c r="M662" s="23"/>
      <c r="N662" s="24">
        <v>35</v>
      </c>
      <c r="O662" t="s">
        <v>49</v>
      </c>
      <c r="P662" t="s">
        <v>49</v>
      </c>
      <c r="Q662" t="s">
        <v>52</v>
      </c>
      <c r="R662" t="s">
        <v>52</v>
      </c>
      <c r="S662" s="20" t="s">
        <v>49</v>
      </c>
      <c r="T662" t="s">
        <v>53</v>
      </c>
      <c r="U662" t="s">
        <v>1518</v>
      </c>
      <c r="V662" t="s">
        <v>1519</v>
      </c>
      <c r="W662" t="s">
        <v>49</v>
      </c>
      <c r="X662" t="s">
        <v>54</v>
      </c>
      <c r="Y662" t="s">
        <v>49</v>
      </c>
      <c r="Z662" s="23">
        <v>5.3</v>
      </c>
      <c r="AA662" t="s">
        <v>49</v>
      </c>
      <c r="AB662" t="s">
        <v>52</v>
      </c>
      <c r="AC662" t="s">
        <v>49</v>
      </c>
      <c r="AD662" t="s">
        <v>1725</v>
      </c>
      <c r="AE662" t="s">
        <v>762</v>
      </c>
      <c r="AF662" t="s">
        <v>1024</v>
      </c>
      <c r="AG662" t="s">
        <v>744</v>
      </c>
      <c r="AH662" s="22" t="s">
        <v>745</v>
      </c>
      <c r="AI662" t="s">
        <v>76</v>
      </c>
      <c r="AJ662" s="23" t="s">
        <v>137</v>
      </c>
      <c r="AK662" s="23">
        <v>1</v>
      </c>
      <c r="AL662" t="s">
        <v>2462</v>
      </c>
      <c r="AM662" s="25">
        <v>-105</v>
      </c>
      <c r="AN662" s="23" t="s">
        <v>49</v>
      </c>
      <c r="AO662" s="23" t="s">
        <v>49</v>
      </c>
      <c r="AP662" s="24" t="s">
        <v>49</v>
      </c>
      <c r="AQ662" s="24" t="s">
        <v>49</v>
      </c>
      <c r="AR662" s="24" t="s">
        <v>49</v>
      </c>
      <c r="AS662" s="24" t="s">
        <v>49</v>
      </c>
    </row>
    <row r="663" spans="1:45" x14ac:dyDescent="0.25">
      <c r="A663" s="20">
        <v>45740</v>
      </c>
      <c r="B663" t="s">
        <v>841</v>
      </c>
      <c r="C663" t="s">
        <v>45</v>
      </c>
      <c r="D663" s="21" t="s">
        <v>738</v>
      </c>
      <c r="E663" t="s">
        <v>739</v>
      </c>
      <c r="F663" t="s">
        <v>2293</v>
      </c>
      <c r="G663" t="s">
        <v>49</v>
      </c>
      <c r="H663" t="s">
        <v>2293</v>
      </c>
      <c r="I663" s="30">
        <v>-1</v>
      </c>
      <c r="J663" t="s">
        <v>68</v>
      </c>
      <c r="K663" s="23" t="s">
        <v>2294</v>
      </c>
      <c r="L663" t="s">
        <v>743</v>
      </c>
      <c r="M663" s="23"/>
      <c r="N663" s="24">
        <v>30</v>
      </c>
      <c r="O663" t="s">
        <v>49</v>
      </c>
      <c r="P663" t="s">
        <v>49</v>
      </c>
      <c r="Q663" t="s">
        <v>52</v>
      </c>
      <c r="R663" t="s">
        <v>52</v>
      </c>
      <c r="S663" s="20" t="s">
        <v>49</v>
      </c>
      <c r="T663" t="s">
        <v>53</v>
      </c>
      <c r="U663" t="s">
        <v>1518</v>
      </c>
      <c r="V663" t="s">
        <v>1519</v>
      </c>
      <c r="W663" t="s">
        <v>49</v>
      </c>
      <c r="X663" t="s">
        <v>54</v>
      </c>
      <c r="Y663" t="s">
        <v>49</v>
      </c>
      <c r="Z663" s="23">
        <v>5.3</v>
      </c>
      <c r="AA663" t="s">
        <v>49</v>
      </c>
      <c r="AB663" t="s">
        <v>52</v>
      </c>
      <c r="AC663" t="s">
        <v>49</v>
      </c>
      <c r="AD663" t="s">
        <v>2295</v>
      </c>
      <c r="AE663" t="s">
        <v>762</v>
      </c>
      <c r="AF663" t="s">
        <v>1024</v>
      </c>
      <c r="AG663" t="s">
        <v>744</v>
      </c>
      <c r="AH663" s="22" t="s">
        <v>745</v>
      </c>
      <c r="AI663" t="s">
        <v>76</v>
      </c>
      <c r="AJ663" s="23" t="s">
        <v>137</v>
      </c>
      <c r="AK663" s="23">
        <v>1</v>
      </c>
      <c r="AL663" t="s">
        <v>2462</v>
      </c>
      <c r="AM663" s="25">
        <v>-30</v>
      </c>
      <c r="AN663" s="23" t="s">
        <v>49</v>
      </c>
      <c r="AO663" s="23" t="s">
        <v>49</v>
      </c>
      <c r="AP663" s="24" t="s">
        <v>49</v>
      </c>
      <c r="AQ663" s="24" t="s">
        <v>49</v>
      </c>
      <c r="AR663" s="24" t="s">
        <v>49</v>
      </c>
      <c r="AS663" s="24" t="s">
        <v>49</v>
      </c>
    </row>
    <row r="664" spans="1:45" x14ac:dyDescent="0.25">
      <c r="A664" s="20">
        <v>45740</v>
      </c>
      <c r="B664" t="s">
        <v>841</v>
      </c>
      <c r="C664" t="s">
        <v>45</v>
      </c>
      <c r="D664" s="21" t="s">
        <v>738</v>
      </c>
      <c r="E664" t="s">
        <v>739</v>
      </c>
      <c r="F664" t="s">
        <v>2342</v>
      </c>
      <c r="G664" t="s">
        <v>49</v>
      </c>
      <c r="H664" t="s">
        <v>2342</v>
      </c>
      <c r="I664" s="30">
        <v>-1</v>
      </c>
      <c r="J664" t="s">
        <v>274</v>
      </c>
      <c r="K664" t="s">
        <v>2343</v>
      </c>
      <c r="L664" t="s">
        <v>752</v>
      </c>
      <c r="N664" s="24">
        <v>65</v>
      </c>
      <c r="O664" t="s">
        <v>49</v>
      </c>
      <c r="P664" t="s">
        <v>49</v>
      </c>
      <c r="Q664" t="s">
        <v>52</v>
      </c>
      <c r="R664" t="s">
        <v>52</v>
      </c>
      <c r="S664" s="20" t="s">
        <v>49</v>
      </c>
      <c r="T664" t="s">
        <v>53</v>
      </c>
      <c r="U664" t="s">
        <v>1518</v>
      </c>
      <c r="V664" t="s">
        <v>1519</v>
      </c>
      <c r="W664" t="s">
        <v>49</v>
      </c>
      <c r="X664" t="s">
        <v>54</v>
      </c>
      <c r="Y664" t="s">
        <v>49</v>
      </c>
      <c r="Z664" s="23">
        <v>5.3</v>
      </c>
      <c r="AA664" t="s">
        <v>49</v>
      </c>
      <c r="AB664" t="s">
        <v>52</v>
      </c>
      <c r="AC664" t="s">
        <v>49</v>
      </c>
      <c r="AD664" t="s">
        <v>2342</v>
      </c>
      <c r="AE664" t="s">
        <v>49</v>
      </c>
      <c r="AF664" t="s">
        <v>1024</v>
      </c>
      <c r="AG664" t="s">
        <v>753</v>
      </c>
      <c r="AH664" s="22" t="s">
        <v>754</v>
      </c>
      <c r="AI664" t="s">
        <v>76</v>
      </c>
      <c r="AJ664" s="23" t="s">
        <v>137</v>
      </c>
      <c r="AK664" s="23">
        <v>1</v>
      </c>
      <c r="AL664" t="s">
        <v>2462</v>
      </c>
      <c r="AM664" s="25">
        <v>-65</v>
      </c>
      <c r="AN664" s="23" t="s">
        <v>49</v>
      </c>
      <c r="AO664" s="23" t="s">
        <v>49</v>
      </c>
      <c r="AP664" s="24" t="s">
        <v>49</v>
      </c>
      <c r="AQ664" s="24" t="s">
        <v>49</v>
      </c>
      <c r="AR664" s="24" t="s">
        <v>49</v>
      </c>
      <c r="AS664" s="24" t="s">
        <v>49</v>
      </c>
    </row>
    <row r="665" spans="1:45" x14ac:dyDescent="0.25">
      <c r="A665" s="20">
        <v>45740</v>
      </c>
      <c r="B665" t="s">
        <v>841</v>
      </c>
      <c r="C665" t="s">
        <v>45</v>
      </c>
      <c r="D665" s="21" t="s">
        <v>738</v>
      </c>
      <c r="E665" t="s">
        <v>739</v>
      </c>
      <c r="F665" t="s">
        <v>2336</v>
      </c>
      <c r="G665" t="s">
        <v>49</v>
      </c>
      <c r="H665" t="s">
        <v>2336</v>
      </c>
      <c r="I665" s="30">
        <v>-1</v>
      </c>
      <c r="J665" t="s">
        <v>274</v>
      </c>
      <c r="K665" s="23" t="s">
        <v>2337</v>
      </c>
      <c r="L665" t="s">
        <v>752</v>
      </c>
      <c r="M665" s="23"/>
      <c r="N665" s="24">
        <v>65</v>
      </c>
      <c r="O665" t="s">
        <v>49</v>
      </c>
      <c r="P665" t="s">
        <v>49</v>
      </c>
      <c r="Q665" t="s">
        <v>52</v>
      </c>
      <c r="R665" t="s">
        <v>52</v>
      </c>
      <c r="S665" s="20" t="s">
        <v>49</v>
      </c>
      <c r="T665" t="s">
        <v>53</v>
      </c>
      <c r="U665" t="s">
        <v>1518</v>
      </c>
      <c r="V665" t="s">
        <v>1519</v>
      </c>
      <c r="W665" t="s">
        <v>49</v>
      </c>
      <c r="X665" t="s">
        <v>54</v>
      </c>
      <c r="Y665" t="s">
        <v>49</v>
      </c>
      <c r="Z665" s="23">
        <v>5.3</v>
      </c>
      <c r="AA665" t="s">
        <v>49</v>
      </c>
      <c r="AB665" t="s">
        <v>52</v>
      </c>
      <c r="AC665" t="s">
        <v>49</v>
      </c>
      <c r="AD665" t="s">
        <v>2338</v>
      </c>
      <c r="AE665" t="s">
        <v>742</v>
      </c>
      <c r="AF665" t="s">
        <v>1024</v>
      </c>
      <c r="AG665" t="s">
        <v>753</v>
      </c>
      <c r="AH665" s="22" t="s">
        <v>754</v>
      </c>
      <c r="AI665" t="s">
        <v>76</v>
      </c>
      <c r="AJ665" s="23" t="s">
        <v>137</v>
      </c>
      <c r="AK665" s="23">
        <v>1</v>
      </c>
      <c r="AL665" t="s">
        <v>2462</v>
      </c>
      <c r="AM665" s="25">
        <v>-65</v>
      </c>
      <c r="AN665" s="23" t="s">
        <v>49</v>
      </c>
      <c r="AO665" s="23" t="s">
        <v>49</v>
      </c>
      <c r="AP665" s="24" t="s">
        <v>49</v>
      </c>
      <c r="AQ665" s="24" t="s">
        <v>49</v>
      </c>
      <c r="AR665" s="24" t="s">
        <v>49</v>
      </c>
      <c r="AS665" s="24" t="s">
        <v>49</v>
      </c>
    </row>
    <row r="666" spans="1:45" x14ac:dyDescent="0.25">
      <c r="A666" s="20">
        <v>45740</v>
      </c>
      <c r="B666" t="s">
        <v>841</v>
      </c>
      <c r="C666" t="s">
        <v>45</v>
      </c>
      <c r="D666" s="21" t="s">
        <v>738</v>
      </c>
      <c r="E666" t="s">
        <v>739</v>
      </c>
      <c r="F666" t="s">
        <v>2333</v>
      </c>
      <c r="G666" t="s">
        <v>49</v>
      </c>
      <c r="H666" t="s">
        <v>2333</v>
      </c>
      <c r="I666" s="30">
        <v>-1</v>
      </c>
      <c r="J666" t="s">
        <v>68</v>
      </c>
      <c r="K666" s="23" t="s">
        <v>2334</v>
      </c>
      <c r="L666" t="s">
        <v>752</v>
      </c>
      <c r="M666" s="23"/>
      <c r="N666" s="24">
        <v>60</v>
      </c>
      <c r="O666" t="s">
        <v>49</v>
      </c>
      <c r="P666" t="s">
        <v>49</v>
      </c>
      <c r="Q666" t="s">
        <v>52</v>
      </c>
      <c r="R666" t="s">
        <v>52</v>
      </c>
      <c r="S666" s="20" t="s">
        <v>49</v>
      </c>
      <c r="T666" t="s">
        <v>53</v>
      </c>
      <c r="U666" t="s">
        <v>1518</v>
      </c>
      <c r="V666" t="s">
        <v>1519</v>
      </c>
      <c r="W666" t="s">
        <v>49</v>
      </c>
      <c r="X666" t="s">
        <v>54</v>
      </c>
      <c r="Y666" t="s">
        <v>49</v>
      </c>
      <c r="Z666" s="23">
        <v>5.3</v>
      </c>
      <c r="AA666" t="s">
        <v>49</v>
      </c>
      <c r="AB666" t="s">
        <v>52</v>
      </c>
      <c r="AC666" t="s">
        <v>49</v>
      </c>
      <c r="AD666" t="s">
        <v>2335</v>
      </c>
      <c r="AE666" t="s">
        <v>751</v>
      </c>
      <c r="AF666" t="s">
        <v>1024</v>
      </c>
      <c r="AG666" t="s">
        <v>753</v>
      </c>
      <c r="AH666" s="22" t="s">
        <v>754</v>
      </c>
      <c r="AI666" t="s">
        <v>76</v>
      </c>
      <c r="AJ666" s="23" t="s">
        <v>137</v>
      </c>
      <c r="AK666" s="23">
        <v>1</v>
      </c>
      <c r="AL666" t="s">
        <v>2462</v>
      </c>
      <c r="AM666" s="25">
        <v>-60</v>
      </c>
      <c r="AN666" s="23" t="s">
        <v>49</v>
      </c>
      <c r="AO666" s="23" t="s">
        <v>49</v>
      </c>
      <c r="AP666" s="24" t="s">
        <v>49</v>
      </c>
      <c r="AQ666" s="24" t="s">
        <v>49</v>
      </c>
      <c r="AR666" s="24" t="s">
        <v>49</v>
      </c>
      <c r="AS666" s="24" t="s">
        <v>49</v>
      </c>
    </row>
    <row r="667" spans="1:45" x14ac:dyDescent="0.25">
      <c r="A667" s="20">
        <v>45740</v>
      </c>
      <c r="B667" t="s">
        <v>841</v>
      </c>
      <c r="C667" t="s">
        <v>45</v>
      </c>
      <c r="D667" s="21" t="s">
        <v>738</v>
      </c>
      <c r="E667" t="s">
        <v>739</v>
      </c>
      <c r="F667" t="s">
        <v>2339</v>
      </c>
      <c r="G667" t="s">
        <v>49</v>
      </c>
      <c r="H667" t="s">
        <v>2339</v>
      </c>
      <c r="I667" s="30">
        <v>-1</v>
      </c>
      <c r="J667" t="s">
        <v>274</v>
      </c>
      <c r="K667" s="23" t="s">
        <v>2340</v>
      </c>
      <c r="L667" t="s">
        <v>752</v>
      </c>
      <c r="M667" s="23"/>
      <c r="N667" s="31">
        <v>65</v>
      </c>
      <c r="O667" t="s">
        <v>49</v>
      </c>
      <c r="P667" t="s">
        <v>49</v>
      </c>
      <c r="Q667" t="s">
        <v>52</v>
      </c>
      <c r="R667" t="s">
        <v>52</v>
      </c>
      <c r="S667" s="20" t="s">
        <v>49</v>
      </c>
      <c r="T667" t="s">
        <v>53</v>
      </c>
      <c r="U667" t="s">
        <v>1518</v>
      </c>
      <c r="V667" t="s">
        <v>1519</v>
      </c>
      <c r="W667" t="s">
        <v>49</v>
      </c>
      <c r="X667" t="s">
        <v>54</v>
      </c>
      <c r="Y667" t="s">
        <v>49</v>
      </c>
      <c r="Z667" s="23">
        <v>5.3</v>
      </c>
      <c r="AA667" t="s">
        <v>49</v>
      </c>
      <c r="AB667" t="s">
        <v>52</v>
      </c>
      <c r="AC667" t="s">
        <v>49</v>
      </c>
      <c r="AD667" t="s">
        <v>2341</v>
      </c>
      <c r="AE667" t="s">
        <v>49</v>
      </c>
      <c r="AF667" t="s">
        <v>1024</v>
      </c>
      <c r="AG667" t="s">
        <v>753</v>
      </c>
      <c r="AH667" s="22" t="s">
        <v>754</v>
      </c>
      <c r="AI667" t="s">
        <v>76</v>
      </c>
      <c r="AJ667" s="23" t="s">
        <v>137</v>
      </c>
      <c r="AK667" s="23">
        <v>1</v>
      </c>
      <c r="AL667" t="s">
        <v>2462</v>
      </c>
      <c r="AM667" s="25">
        <v>-65</v>
      </c>
      <c r="AN667" s="23" t="s">
        <v>49</v>
      </c>
      <c r="AO667" s="23" t="s">
        <v>49</v>
      </c>
      <c r="AP667" s="24" t="s">
        <v>49</v>
      </c>
      <c r="AQ667" s="24" t="s">
        <v>49</v>
      </c>
      <c r="AR667" s="24" t="s">
        <v>49</v>
      </c>
      <c r="AS667" s="24" t="s">
        <v>49</v>
      </c>
    </row>
    <row r="668" spans="1:45" x14ac:dyDescent="0.25">
      <c r="A668" s="20">
        <v>45740</v>
      </c>
      <c r="B668" t="s">
        <v>841</v>
      </c>
      <c r="C668" t="s">
        <v>45</v>
      </c>
      <c r="D668" s="21" t="s">
        <v>79</v>
      </c>
      <c r="E668" t="s">
        <v>80</v>
      </c>
      <c r="F668" t="s">
        <v>587</v>
      </c>
      <c r="G668" t="s">
        <v>49</v>
      </c>
      <c r="H668" t="s">
        <v>588</v>
      </c>
      <c r="I668" s="30">
        <v>-1</v>
      </c>
      <c r="J668" t="s">
        <v>365</v>
      </c>
      <c r="K668" s="23" t="s">
        <v>589</v>
      </c>
      <c r="L668" t="s">
        <v>258</v>
      </c>
      <c r="M668" s="23"/>
      <c r="N668" s="24">
        <v>15</v>
      </c>
      <c r="O668" t="s">
        <v>49</v>
      </c>
      <c r="P668" t="s">
        <v>49</v>
      </c>
      <c r="Q668" t="s">
        <v>52</v>
      </c>
      <c r="R668" t="s">
        <v>52</v>
      </c>
      <c r="S668" s="20" t="s">
        <v>49</v>
      </c>
      <c r="T668" t="s">
        <v>53</v>
      </c>
      <c r="U668" t="s">
        <v>1518</v>
      </c>
      <c r="V668" t="s">
        <v>1519</v>
      </c>
      <c r="W668" t="s">
        <v>49</v>
      </c>
      <c r="X668" t="s">
        <v>54</v>
      </c>
      <c r="Y668" t="s">
        <v>49</v>
      </c>
      <c r="Z668" s="23">
        <v>8.3000000000000007</v>
      </c>
      <c r="AA668" t="s">
        <v>49</v>
      </c>
      <c r="AB668" t="s">
        <v>52</v>
      </c>
      <c r="AC668" t="s">
        <v>49</v>
      </c>
      <c r="AD668" t="s">
        <v>588</v>
      </c>
      <c r="AE668" t="s">
        <v>298</v>
      </c>
      <c r="AF668" t="s">
        <v>1024</v>
      </c>
      <c r="AG668" t="s">
        <v>259</v>
      </c>
      <c r="AH668" s="22" t="s">
        <v>260</v>
      </c>
      <c r="AI668" t="s">
        <v>76</v>
      </c>
      <c r="AJ668" s="23">
        <v>8</v>
      </c>
      <c r="AK668" s="23">
        <v>1</v>
      </c>
      <c r="AL668" t="s">
        <v>2462</v>
      </c>
      <c r="AM668" s="25">
        <v>-15</v>
      </c>
      <c r="AN668" s="23" t="s">
        <v>49</v>
      </c>
      <c r="AO668" s="23" t="s">
        <v>49</v>
      </c>
      <c r="AP668" s="24" t="s">
        <v>49</v>
      </c>
      <c r="AQ668" s="24" t="s">
        <v>49</v>
      </c>
      <c r="AR668" s="24" t="s">
        <v>49</v>
      </c>
      <c r="AS668" s="24" t="s">
        <v>49</v>
      </c>
    </row>
    <row r="669" spans="1:45" x14ac:dyDescent="0.25">
      <c r="A669" s="20">
        <v>45740</v>
      </c>
      <c r="B669" t="s">
        <v>841</v>
      </c>
      <c r="C669" t="s">
        <v>128</v>
      </c>
      <c r="D669" s="21" t="s">
        <v>362</v>
      </c>
      <c r="E669" t="s">
        <v>363</v>
      </c>
      <c r="F669" t="s">
        <v>612</v>
      </c>
      <c r="G669" t="s">
        <v>49</v>
      </c>
      <c r="H669" t="s">
        <v>612</v>
      </c>
      <c r="I669" s="30">
        <v>-1</v>
      </c>
      <c r="J669" t="s">
        <v>224</v>
      </c>
      <c r="K669" s="23" t="s">
        <v>49</v>
      </c>
      <c r="L669" t="s">
        <v>734</v>
      </c>
      <c r="M669" s="23"/>
      <c r="N669" s="24">
        <v>4</v>
      </c>
      <c r="O669" t="s">
        <v>49</v>
      </c>
      <c r="P669" t="s">
        <v>49</v>
      </c>
      <c r="Q669" t="s">
        <v>52</v>
      </c>
      <c r="R669" t="s">
        <v>52</v>
      </c>
      <c r="S669" s="20">
        <v>46227</v>
      </c>
      <c r="T669" t="s">
        <v>53</v>
      </c>
      <c r="U669" t="s">
        <v>1518</v>
      </c>
      <c r="V669" t="s">
        <v>1519</v>
      </c>
      <c r="W669" t="s">
        <v>49</v>
      </c>
      <c r="X669" t="s">
        <v>70</v>
      </c>
      <c r="Y669" t="s">
        <v>49</v>
      </c>
      <c r="Z669" s="23">
        <v>7.6</v>
      </c>
      <c r="AA669" t="s">
        <v>49</v>
      </c>
      <c r="AB669" t="s">
        <v>52</v>
      </c>
      <c r="AC669" t="s">
        <v>49</v>
      </c>
      <c r="AD669" t="s">
        <v>613</v>
      </c>
      <c r="AE669" t="s">
        <v>411</v>
      </c>
      <c r="AF669" t="s">
        <v>1024</v>
      </c>
      <c r="AG669" t="s">
        <v>735</v>
      </c>
      <c r="AH669" s="22" t="s">
        <v>736</v>
      </c>
      <c r="AI669" t="s">
        <v>76</v>
      </c>
      <c r="AJ669" s="23" t="s">
        <v>61</v>
      </c>
      <c r="AK669" s="23">
        <v>1</v>
      </c>
      <c r="AL669" t="s">
        <v>2462</v>
      </c>
      <c r="AM669" s="25">
        <v>-4</v>
      </c>
      <c r="AN669" s="23" t="s">
        <v>49</v>
      </c>
      <c r="AO669" s="23" t="s">
        <v>49</v>
      </c>
      <c r="AP669" s="24" t="s">
        <v>49</v>
      </c>
      <c r="AQ669" s="24" t="s">
        <v>49</v>
      </c>
      <c r="AR669" s="24" t="s">
        <v>49</v>
      </c>
      <c r="AS669" s="24" t="s">
        <v>49</v>
      </c>
    </row>
    <row r="670" spans="1:45" x14ac:dyDescent="0.25">
      <c r="A670" s="20">
        <v>45740</v>
      </c>
      <c r="B670" t="s">
        <v>841</v>
      </c>
      <c r="C670" t="s">
        <v>128</v>
      </c>
      <c r="D670" s="21" t="s">
        <v>362</v>
      </c>
      <c r="E670" t="s">
        <v>363</v>
      </c>
      <c r="F670" t="s">
        <v>409</v>
      </c>
      <c r="G670" t="s">
        <v>49</v>
      </c>
      <c r="H670" t="s">
        <v>409</v>
      </c>
      <c r="I670" s="30">
        <v>-2</v>
      </c>
      <c r="J670" t="s">
        <v>353</v>
      </c>
      <c r="K670" s="23" t="s">
        <v>410</v>
      </c>
      <c r="L670" t="s">
        <v>258</v>
      </c>
      <c r="M670" s="23"/>
      <c r="N670" s="24">
        <v>9</v>
      </c>
      <c r="O670" t="s">
        <v>49</v>
      </c>
      <c r="P670" t="s">
        <v>49</v>
      </c>
      <c r="Q670" t="s">
        <v>52</v>
      </c>
      <c r="R670" t="s">
        <v>52</v>
      </c>
      <c r="S670" s="20" t="s">
        <v>49</v>
      </c>
      <c r="T670" t="s">
        <v>53</v>
      </c>
      <c r="U670" t="s">
        <v>1518</v>
      </c>
      <c r="V670" t="s">
        <v>1519</v>
      </c>
      <c r="W670" t="s">
        <v>49</v>
      </c>
      <c r="X670" t="s">
        <v>70</v>
      </c>
      <c r="Y670" t="s">
        <v>49</v>
      </c>
      <c r="Z670" s="23">
        <v>1.3</v>
      </c>
      <c r="AA670" t="s">
        <v>49</v>
      </c>
      <c r="AB670" t="s">
        <v>52</v>
      </c>
      <c r="AC670" t="s">
        <v>49</v>
      </c>
      <c r="AD670" t="s">
        <v>409</v>
      </c>
      <c r="AE670" t="s">
        <v>411</v>
      </c>
      <c r="AF670" t="s">
        <v>1024</v>
      </c>
      <c r="AG670" t="s">
        <v>259</v>
      </c>
      <c r="AH670" s="22" t="s">
        <v>260</v>
      </c>
      <c r="AI670" t="s">
        <v>76</v>
      </c>
      <c r="AJ670" s="23" t="s">
        <v>158</v>
      </c>
      <c r="AK670" s="23">
        <v>1</v>
      </c>
      <c r="AL670" t="s">
        <v>2462</v>
      </c>
      <c r="AM670" s="25">
        <v>-18</v>
      </c>
      <c r="AN670" s="23" t="s">
        <v>49</v>
      </c>
      <c r="AO670" s="23" t="s">
        <v>49</v>
      </c>
      <c r="AP670" s="24" t="s">
        <v>49</v>
      </c>
      <c r="AQ670" s="24" t="s">
        <v>49</v>
      </c>
      <c r="AR670" s="24" t="s">
        <v>49</v>
      </c>
      <c r="AS670" s="24" t="s">
        <v>49</v>
      </c>
    </row>
    <row r="671" spans="1:45" x14ac:dyDescent="0.25">
      <c r="A671" s="20">
        <v>45740</v>
      </c>
      <c r="B671" t="s">
        <v>841</v>
      </c>
      <c r="C671" t="s">
        <v>128</v>
      </c>
      <c r="D671" s="21" t="s">
        <v>362</v>
      </c>
      <c r="E671" t="s">
        <v>363</v>
      </c>
      <c r="F671" t="s">
        <v>412</v>
      </c>
      <c r="G671" t="s">
        <v>49</v>
      </c>
      <c r="H671" t="s">
        <v>412</v>
      </c>
      <c r="I671" s="30">
        <v>-2</v>
      </c>
      <c r="J671" t="s">
        <v>353</v>
      </c>
      <c r="K671" s="23" t="s">
        <v>410</v>
      </c>
      <c r="L671" t="s">
        <v>258</v>
      </c>
      <c r="M671" s="23"/>
      <c r="N671" s="24">
        <v>9</v>
      </c>
      <c r="O671" t="s">
        <v>49</v>
      </c>
      <c r="P671" t="s">
        <v>49</v>
      </c>
      <c r="Q671" t="s">
        <v>52</v>
      </c>
      <c r="R671" t="s">
        <v>52</v>
      </c>
      <c r="S671" s="20" t="s">
        <v>49</v>
      </c>
      <c r="T671" t="s">
        <v>53</v>
      </c>
      <c r="U671" t="s">
        <v>1518</v>
      </c>
      <c r="V671" t="s">
        <v>1519</v>
      </c>
      <c r="W671" t="s">
        <v>49</v>
      </c>
      <c r="X671" t="s">
        <v>70</v>
      </c>
      <c r="Y671" t="s">
        <v>49</v>
      </c>
      <c r="Z671" s="23">
        <v>2.2999999999999998</v>
      </c>
      <c r="AA671" t="s">
        <v>49</v>
      </c>
      <c r="AB671" t="s">
        <v>52</v>
      </c>
      <c r="AC671" t="s">
        <v>49</v>
      </c>
      <c r="AD671" t="s">
        <v>412</v>
      </c>
      <c r="AE671" t="s">
        <v>411</v>
      </c>
      <c r="AF671" t="s">
        <v>1024</v>
      </c>
      <c r="AG671" t="s">
        <v>259</v>
      </c>
      <c r="AH671" s="22" t="s">
        <v>260</v>
      </c>
      <c r="AI671" t="s">
        <v>76</v>
      </c>
      <c r="AJ671" s="23" t="s">
        <v>199</v>
      </c>
      <c r="AK671" s="23">
        <v>1</v>
      </c>
      <c r="AL671" t="s">
        <v>2462</v>
      </c>
      <c r="AM671" s="25">
        <v>-18</v>
      </c>
      <c r="AN671" s="23" t="s">
        <v>49</v>
      </c>
      <c r="AO671" s="23" t="s">
        <v>49</v>
      </c>
      <c r="AP671" s="24" t="s">
        <v>49</v>
      </c>
      <c r="AQ671" s="24" t="s">
        <v>49</v>
      </c>
      <c r="AR671" s="24" t="s">
        <v>49</v>
      </c>
      <c r="AS671" s="24" t="s">
        <v>49</v>
      </c>
    </row>
    <row r="672" spans="1:45" x14ac:dyDescent="0.25">
      <c r="A672" s="20">
        <v>45740</v>
      </c>
      <c r="B672" t="s">
        <v>841</v>
      </c>
      <c r="C672" t="s">
        <v>45</v>
      </c>
      <c r="D672" s="21" t="s">
        <v>738</v>
      </c>
      <c r="E672" t="s">
        <v>739</v>
      </c>
      <c r="F672" t="s">
        <v>2286</v>
      </c>
      <c r="G672" t="s">
        <v>49</v>
      </c>
      <c r="H672" t="s">
        <v>2287</v>
      </c>
      <c r="I672" s="30">
        <v>-1</v>
      </c>
      <c r="J672" t="s">
        <v>68</v>
      </c>
      <c r="K672" s="23" t="s">
        <v>2288</v>
      </c>
      <c r="L672" t="s">
        <v>743</v>
      </c>
      <c r="M672" s="23"/>
      <c r="N672" s="24">
        <v>54</v>
      </c>
      <c r="O672" t="s">
        <v>49</v>
      </c>
      <c r="P672" t="s">
        <v>49</v>
      </c>
      <c r="Q672" t="s">
        <v>52</v>
      </c>
      <c r="R672" t="s">
        <v>52</v>
      </c>
      <c r="S672" s="20" t="s">
        <v>49</v>
      </c>
      <c r="T672" t="s">
        <v>53</v>
      </c>
      <c r="U672" t="s">
        <v>1518</v>
      </c>
      <c r="V672" t="s">
        <v>1519</v>
      </c>
      <c r="W672" t="s">
        <v>49</v>
      </c>
      <c r="X672" t="s">
        <v>54</v>
      </c>
      <c r="Y672" t="s">
        <v>49</v>
      </c>
      <c r="Z672" s="23">
        <v>5.3</v>
      </c>
      <c r="AA672" t="s">
        <v>49</v>
      </c>
      <c r="AB672" t="s">
        <v>52</v>
      </c>
      <c r="AC672" t="s">
        <v>49</v>
      </c>
      <c r="AD672" t="s">
        <v>2289</v>
      </c>
      <c r="AE672" t="s">
        <v>742</v>
      </c>
      <c r="AF672" t="s">
        <v>1024</v>
      </c>
      <c r="AG672" t="s">
        <v>744</v>
      </c>
      <c r="AH672" s="22" t="s">
        <v>745</v>
      </c>
      <c r="AI672" t="s">
        <v>76</v>
      </c>
      <c r="AJ672" s="23" t="s">
        <v>137</v>
      </c>
      <c r="AK672" s="23">
        <v>1</v>
      </c>
      <c r="AL672" t="s">
        <v>2462</v>
      </c>
      <c r="AM672" s="25">
        <v>-54</v>
      </c>
      <c r="AN672" s="23" t="s">
        <v>49</v>
      </c>
      <c r="AO672" s="23" t="s">
        <v>49</v>
      </c>
      <c r="AP672" s="23" t="s">
        <v>49</v>
      </c>
      <c r="AQ672" s="23" t="s">
        <v>49</v>
      </c>
      <c r="AR672" s="23" t="s">
        <v>49</v>
      </c>
      <c r="AS672" s="23" t="s">
        <v>49</v>
      </c>
    </row>
    <row r="673" spans="1:45" x14ac:dyDescent="0.25">
      <c r="A673" s="20">
        <v>45740</v>
      </c>
      <c r="B673" t="s">
        <v>841</v>
      </c>
      <c r="C673" t="s">
        <v>45</v>
      </c>
      <c r="D673" s="21" t="s">
        <v>738</v>
      </c>
      <c r="E673" t="s">
        <v>739</v>
      </c>
      <c r="F673" t="s">
        <v>2315</v>
      </c>
      <c r="G673" t="s">
        <v>49</v>
      </c>
      <c r="H673" t="s">
        <v>2315</v>
      </c>
      <c r="I673" s="30">
        <v>-1</v>
      </c>
      <c r="J673" t="s">
        <v>274</v>
      </c>
      <c r="K673" s="23" t="s">
        <v>2316</v>
      </c>
      <c r="L673" t="s">
        <v>752</v>
      </c>
      <c r="M673" s="23"/>
      <c r="N673" s="24">
        <v>145</v>
      </c>
      <c r="O673" t="s">
        <v>49</v>
      </c>
      <c r="P673" t="s">
        <v>49</v>
      </c>
      <c r="Q673" t="s">
        <v>52</v>
      </c>
      <c r="R673" t="s">
        <v>52</v>
      </c>
      <c r="S673" s="20" t="s">
        <v>49</v>
      </c>
      <c r="T673" t="s">
        <v>53</v>
      </c>
      <c r="U673" t="s">
        <v>1518</v>
      </c>
      <c r="V673" t="s">
        <v>1519</v>
      </c>
      <c r="W673" t="s">
        <v>49</v>
      </c>
      <c r="X673" t="s">
        <v>54</v>
      </c>
      <c r="Y673" t="s">
        <v>49</v>
      </c>
      <c r="Z673" s="23">
        <v>5.3</v>
      </c>
      <c r="AA673" t="s">
        <v>49</v>
      </c>
      <c r="AB673" t="s">
        <v>52</v>
      </c>
      <c r="AC673" t="s">
        <v>49</v>
      </c>
      <c r="AD673" t="s">
        <v>2317</v>
      </c>
      <c r="AE673" t="s">
        <v>751</v>
      </c>
      <c r="AF673" t="s">
        <v>1024</v>
      </c>
      <c r="AG673" t="s">
        <v>753</v>
      </c>
      <c r="AH673" s="22" t="s">
        <v>754</v>
      </c>
      <c r="AI673" t="s">
        <v>76</v>
      </c>
      <c r="AJ673" s="23" t="s">
        <v>137</v>
      </c>
      <c r="AK673" s="23">
        <v>1</v>
      </c>
      <c r="AL673" t="s">
        <v>2462</v>
      </c>
      <c r="AM673" s="25">
        <v>-145</v>
      </c>
      <c r="AN673" s="23" t="s">
        <v>49</v>
      </c>
      <c r="AO673" s="23" t="s">
        <v>49</v>
      </c>
      <c r="AP673" s="24" t="s">
        <v>49</v>
      </c>
      <c r="AQ673" s="24" t="s">
        <v>49</v>
      </c>
      <c r="AR673" s="24" t="s">
        <v>49</v>
      </c>
      <c r="AS673" s="24" t="s">
        <v>49</v>
      </c>
    </row>
    <row r="674" spans="1:45" x14ac:dyDescent="0.25">
      <c r="A674" s="20">
        <v>45740</v>
      </c>
      <c r="B674" t="s">
        <v>841</v>
      </c>
      <c r="C674" t="s">
        <v>167</v>
      </c>
      <c r="D674" s="21" t="s">
        <v>314</v>
      </c>
      <c r="E674" t="s">
        <v>315</v>
      </c>
      <c r="F674" t="s">
        <v>2476</v>
      </c>
      <c r="G674" t="s">
        <v>49</v>
      </c>
      <c r="H674" t="s">
        <v>2476</v>
      </c>
      <c r="I674" s="30">
        <v>-1</v>
      </c>
      <c r="J674" t="s">
        <v>82</v>
      </c>
      <c r="K674" s="23" t="s">
        <v>49</v>
      </c>
      <c r="L674" t="s">
        <v>258</v>
      </c>
      <c r="M674" s="23"/>
      <c r="N674" s="24">
        <v>0</v>
      </c>
      <c r="O674" t="s">
        <v>49</v>
      </c>
      <c r="P674" t="s">
        <v>49</v>
      </c>
      <c r="Q674" t="s">
        <v>52</v>
      </c>
      <c r="R674" t="s">
        <v>52</v>
      </c>
      <c r="S674" s="20" t="s">
        <v>49</v>
      </c>
      <c r="T674" t="s">
        <v>53</v>
      </c>
      <c r="U674" t="s">
        <v>1518</v>
      </c>
      <c r="V674" t="s">
        <v>1519</v>
      </c>
      <c r="W674" t="s">
        <v>49</v>
      </c>
      <c r="X674" t="s">
        <v>54</v>
      </c>
      <c r="Y674" t="s">
        <v>49</v>
      </c>
      <c r="Z674" s="23">
        <v>5.2</v>
      </c>
      <c r="AA674" t="s">
        <v>49</v>
      </c>
      <c r="AB674" t="s">
        <v>52</v>
      </c>
      <c r="AC674" t="s">
        <v>49</v>
      </c>
      <c r="AD674" t="s">
        <v>2476</v>
      </c>
      <c r="AE674" t="s">
        <v>49</v>
      </c>
      <c r="AF674" t="s">
        <v>1024</v>
      </c>
      <c r="AG674" t="s">
        <v>259</v>
      </c>
      <c r="AH674" s="22" t="s">
        <v>260</v>
      </c>
      <c r="AI674" t="s">
        <v>177</v>
      </c>
      <c r="AJ674" s="23" t="s">
        <v>137</v>
      </c>
      <c r="AK674" s="23">
        <v>1</v>
      </c>
      <c r="AL674" t="s">
        <v>2475</v>
      </c>
      <c r="AM674" s="25">
        <v>0</v>
      </c>
      <c r="AN674" s="23" t="s">
        <v>49</v>
      </c>
      <c r="AO674" s="23" t="s">
        <v>49</v>
      </c>
      <c r="AP674" s="24" t="s">
        <v>49</v>
      </c>
      <c r="AQ674" s="24" t="s">
        <v>49</v>
      </c>
      <c r="AR674" s="24" t="s">
        <v>49</v>
      </c>
      <c r="AS674" s="24" t="s">
        <v>49</v>
      </c>
    </row>
    <row r="675" spans="1:45" x14ac:dyDescent="0.25">
      <c r="A675" s="20">
        <v>45740</v>
      </c>
      <c r="B675" t="s">
        <v>841</v>
      </c>
      <c r="C675" t="s">
        <v>128</v>
      </c>
      <c r="D675" s="21" t="s">
        <v>362</v>
      </c>
      <c r="E675" t="s">
        <v>363</v>
      </c>
      <c r="F675" t="s">
        <v>598</v>
      </c>
      <c r="G675" t="s">
        <v>49</v>
      </c>
      <c r="H675" t="s">
        <v>598</v>
      </c>
      <c r="I675" s="30">
        <v>-1</v>
      </c>
      <c r="J675" t="s">
        <v>266</v>
      </c>
      <c r="K675" s="23" t="s">
        <v>599</v>
      </c>
      <c r="L675" t="s">
        <v>258</v>
      </c>
      <c r="M675" s="23"/>
      <c r="N675" s="24">
        <v>7</v>
      </c>
      <c r="O675" t="s">
        <v>49</v>
      </c>
      <c r="P675" t="s">
        <v>49</v>
      </c>
      <c r="Q675" t="s">
        <v>52</v>
      </c>
      <c r="R675" t="s">
        <v>52</v>
      </c>
      <c r="S675" s="20">
        <v>46600</v>
      </c>
      <c r="T675" t="s">
        <v>53</v>
      </c>
      <c r="U675" t="s">
        <v>1518</v>
      </c>
      <c r="V675" t="s">
        <v>1519</v>
      </c>
      <c r="W675" t="s">
        <v>49</v>
      </c>
      <c r="X675" t="s">
        <v>70</v>
      </c>
      <c r="Y675" t="s">
        <v>49</v>
      </c>
      <c r="Z675" s="23">
        <v>8.4</v>
      </c>
      <c r="AA675" t="s">
        <v>49</v>
      </c>
      <c r="AB675" t="s">
        <v>52</v>
      </c>
      <c r="AC675" t="s">
        <v>49</v>
      </c>
      <c r="AD675" t="s">
        <v>598</v>
      </c>
      <c r="AE675" t="s">
        <v>600</v>
      </c>
      <c r="AF675" t="s">
        <v>1024</v>
      </c>
      <c r="AG675" t="s">
        <v>259</v>
      </c>
      <c r="AH675" s="22" t="s">
        <v>260</v>
      </c>
      <c r="AI675" t="s">
        <v>76</v>
      </c>
      <c r="AJ675" s="23" t="s">
        <v>147</v>
      </c>
      <c r="AK675" s="23">
        <v>1</v>
      </c>
      <c r="AL675" t="s">
        <v>2462</v>
      </c>
      <c r="AM675" s="25">
        <v>-7</v>
      </c>
      <c r="AN675" s="23" t="s">
        <v>49</v>
      </c>
      <c r="AO675" s="23" t="s">
        <v>49</v>
      </c>
      <c r="AP675" s="24" t="s">
        <v>49</v>
      </c>
      <c r="AQ675" s="24" t="s">
        <v>49</v>
      </c>
      <c r="AR675" s="24" t="s">
        <v>49</v>
      </c>
      <c r="AS675" s="24" t="s">
        <v>49</v>
      </c>
    </row>
    <row r="676" spans="1:45" x14ac:dyDescent="0.25">
      <c r="A676" s="20">
        <v>45740</v>
      </c>
      <c r="B676" t="s">
        <v>841</v>
      </c>
      <c r="C676" t="s">
        <v>45</v>
      </c>
      <c r="D676" s="21" t="s">
        <v>738</v>
      </c>
      <c r="E676" t="s">
        <v>739</v>
      </c>
      <c r="F676" t="s">
        <v>2276</v>
      </c>
      <c r="G676" t="s">
        <v>49</v>
      </c>
      <c r="H676" t="s">
        <v>2276</v>
      </c>
      <c r="I676" s="30">
        <v>-1</v>
      </c>
      <c r="J676" t="s">
        <v>68</v>
      </c>
      <c r="K676" s="23" t="s">
        <v>2277</v>
      </c>
      <c r="L676" t="s">
        <v>743</v>
      </c>
      <c r="M676" s="23"/>
      <c r="N676" s="24">
        <v>90</v>
      </c>
      <c r="O676" t="s">
        <v>49</v>
      </c>
      <c r="P676" t="s">
        <v>49</v>
      </c>
      <c r="Q676" t="s">
        <v>52</v>
      </c>
      <c r="R676" t="s">
        <v>52</v>
      </c>
      <c r="S676" s="20" t="s">
        <v>49</v>
      </c>
      <c r="T676" t="s">
        <v>53</v>
      </c>
      <c r="U676" t="s">
        <v>1518</v>
      </c>
      <c r="V676" t="s">
        <v>1519</v>
      </c>
      <c r="W676" t="s">
        <v>49</v>
      </c>
      <c r="X676" t="s">
        <v>54</v>
      </c>
      <c r="Y676" t="s">
        <v>49</v>
      </c>
      <c r="Z676" s="23">
        <v>5.3</v>
      </c>
      <c r="AA676" t="s">
        <v>49</v>
      </c>
      <c r="AB676" t="s">
        <v>52</v>
      </c>
      <c r="AC676" t="s">
        <v>49</v>
      </c>
      <c r="AD676" t="s">
        <v>2276</v>
      </c>
      <c r="AE676" t="s">
        <v>742</v>
      </c>
      <c r="AF676" t="s">
        <v>1024</v>
      </c>
      <c r="AG676" t="s">
        <v>744</v>
      </c>
      <c r="AH676" s="22" t="s">
        <v>745</v>
      </c>
      <c r="AI676" t="s">
        <v>76</v>
      </c>
      <c r="AJ676" s="23" t="s">
        <v>137</v>
      </c>
      <c r="AK676" s="23">
        <v>1</v>
      </c>
      <c r="AL676" t="s">
        <v>2462</v>
      </c>
      <c r="AM676" s="25">
        <v>-90</v>
      </c>
      <c r="AN676" s="23" t="s">
        <v>49</v>
      </c>
      <c r="AO676" s="23" t="s">
        <v>49</v>
      </c>
      <c r="AP676" s="24" t="s">
        <v>49</v>
      </c>
      <c r="AQ676" s="24" t="s">
        <v>49</v>
      </c>
      <c r="AR676" s="24" t="s">
        <v>49</v>
      </c>
      <c r="AS676" s="24" t="s">
        <v>49</v>
      </c>
    </row>
    <row r="677" spans="1:45" x14ac:dyDescent="0.25">
      <c r="A677" s="20">
        <v>45740</v>
      </c>
      <c r="B677" t="s">
        <v>841</v>
      </c>
      <c r="C677" t="s">
        <v>45</v>
      </c>
      <c r="D677" s="21" t="s">
        <v>606</v>
      </c>
      <c r="E677" t="s">
        <v>607</v>
      </c>
      <c r="F677" t="s">
        <v>706</v>
      </c>
      <c r="G677" t="s">
        <v>49</v>
      </c>
      <c r="H677" t="s">
        <v>707</v>
      </c>
      <c r="I677" s="30">
        <v>-10</v>
      </c>
      <c r="J677" t="s">
        <v>68</v>
      </c>
      <c r="K677" s="23" t="s">
        <v>708</v>
      </c>
      <c r="L677" t="s">
        <v>711</v>
      </c>
      <c r="M677" s="23"/>
      <c r="N677" s="24">
        <v>16</v>
      </c>
      <c r="O677" t="s">
        <v>49</v>
      </c>
      <c r="P677" t="s">
        <v>49</v>
      </c>
      <c r="Q677" t="s">
        <v>52</v>
      </c>
      <c r="R677" t="s">
        <v>52</v>
      </c>
      <c r="S677" s="20" t="s">
        <v>49</v>
      </c>
      <c r="T677" t="s">
        <v>53</v>
      </c>
      <c r="U677" t="s">
        <v>1518</v>
      </c>
      <c r="V677" t="s">
        <v>1519</v>
      </c>
      <c r="W677" t="s">
        <v>49</v>
      </c>
      <c r="X677" t="s">
        <v>54</v>
      </c>
      <c r="Y677" t="s">
        <v>49</v>
      </c>
      <c r="Z677" s="23">
        <v>7.2</v>
      </c>
      <c r="AA677" t="s">
        <v>49</v>
      </c>
      <c r="AB677" t="s">
        <v>52</v>
      </c>
      <c r="AC677" t="s">
        <v>49</v>
      </c>
      <c r="AD677" t="s">
        <v>709</v>
      </c>
      <c r="AE677" t="s">
        <v>710</v>
      </c>
      <c r="AF677" t="s">
        <v>1024</v>
      </c>
      <c r="AG677" t="s">
        <v>712</v>
      </c>
      <c r="AH677" s="22" t="s">
        <v>713</v>
      </c>
      <c r="AI677" t="s">
        <v>76</v>
      </c>
      <c r="AJ677" s="23" t="s">
        <v>61</v>
      </c>
      <c r="AK677" s="23">
        <v>1</v>
      </c>
      <c r="AL677" t="s">
        <v>2462</v>
      </c>
      <c r="AM677" s="25">
        <v>-160</v>
      </c>
      <c r="AN677" s="23" t="s">
        <v>49</v>
      </c>
      <c r="AO677" s="23" t="s">
        <v>49</v>
      </c>
      <c r="AP677" s="24" t="s">
        <v>49</v>
      </c>
      <c r="AQ677" s="24" t="s">
        <v>49</v>
      </c>
      <c r="AR677" s="24" t="s">
        <v>49</v>
      </c>
      <c r="AS677" s="24" t="s">
        <v>49</v>
      </c>
    </row>
    <row r="678" spans="1:45" x14ac:dyDescent="0.25">
      <c r="A678" s="20">
        <v>45740</v>
      </c>
      <c r="B678" t="s">
        <v>841</v>
      </c>
      <c r="C678" t="s">
        <v>45</v>
      </c>
      <c r="D678" s="21" t="s">
        <v>738</v>
      </c>
      <c r="E678" t="s">
        <v>739</v>
      </c>
      <c r="F678" t="s">
        <v>2290</v>
      </c>
      <c r="G678" t="s">
        <v>49</v>
      </c>
      <c r="H678" t="s">
        <v>2290</v>
      </c>
      <c r="I678" s="30">
        <v>-1</v>
      </c>
      <c r="J678" t="s">
        <v>68</v>
      </c>
      <c r="K678" t="s">
        <v>2291</v>
      </c>
      <c r="L678" t="s">
        <v>743</v>
      </c>
      <c r="N678" s="31">
        <v>50</v>
      </c>
      <c r="O678" t="s">
        <v>49</v>
      </c>
      <c r="P678" t="s">
        <v>49</v>
      </c>
      <c r="Q678" t="s">
        <v>52</v>
      </c>
      <c r="R678" t="s">
        <v>52</v>
      </c>
      <c r="S678" s="20" t="s">
        <v>49</v>
      </c>
      <c r="T678" t="s">
        <v>53</v>
      </c>
      <c r="U678" t="s">
        <v>1518</v>
      </c>
      <c r="V678" t="s">
        <v>1519</v>
      </c>
      <c r="W678" t="s">
        <v>49</v>
      </c>
      <c r="X678" t="s">
        <v>54</v>
      </c>
      <c r="Y678" t="s">
        <v>49</v>
      </c>
      <c r="Z678" s="23">
        <v>5.3</v>
      </c>
      <c r="AA678" t="s">
        <v>49</v>
      </c>
      <c r="AB678" t="s">
        <v>52</v>
      </c>
      <c r="AC678" t="s">
        <v>49</v>
      </c>
      <c r="AD678" t="s">
        <v>2292</v>
      </c>
      <c r="AE678" t="s">
        <v>742</v>
      </c>
      <c r="AF678" t="s">
        <v>1024</v>
      </c>
      <c r="AG678" t="s">
        <v>744</v>
      </c>
      <c r="AH678" s="22" t="s">
        <v>745</v>
      </c>
      <c r="AI678" t="s">
        <v>76</v>
      </c>
      <c r="AJ678" s="23" t="s">
        <v>137</v>
      </c>
      <c r="AK678" s="23">
        <v>1</v>
      </c>
      <c r="AL678" t="s">
        <v>2462</v>
      </c>
      <c r="AM678" s="25">
        <v>-50</v>
      </c>
      <c r="AN678" s="23" t="s">
        <v>49</v>
      </c>
      <c r="AO678" s="23" t="s">
        <v>49</v>
      </c>
      <c r="AP678" s="23" t="s">
        <v>49</v>
      </c>
      <c r="AQ678" s="23" t="s">
        <v>49</v>
      </c>
      <c r="AR678" s="23" t="s">
        <v>49</v>
      </c>
      <c r="AS678" s="23" t="s">
        <v>49</v>
      </c>
    </row>
    <row r="679" spans="1:45" x14ac:dyDescent="0.25">
      <c r="A679" s="20">
        <v>45740</v>
      </c>
      <c r="B679" t="s">
        <v>841</v>
      </c>
      <c r="C679" t="s">
        <v>45</v>
      </c>
      <c r="D679" s="21" t="s">
        <v>738</v>
      </c>
      <c r="E679" t="s">
        <v>739</v>
      </c>
      <c r="F679" t="s">
        <v>1605</v>
      </c>
      <c r="G679" t="s">
        <v>49</v>
      </c>
      <c r="H679" t="s">
        <v>1606</v>
      </c>
      <c r="I679" s="30">
        <v>-10</v>
      </c>
      <c r="J679" t="s">
        <v>68</v>
      </c>
      <c r="K679" s="23" t="s">
        <v>1607</v>
      </c>
      <c r="L679" t="s">
        <v>752</v>
      </c>
      <c r="M679" s="23"/>
      <c r="N679" s="24">
        <v>155</v>
      </c>
      <c r="O679" t="s">
        <v>49</v>
      </c>
      <c r="P679" t="s">
        <v>49</v>
      </c>
      <c r="Q679" t="s">
        <v>52</v>
      </c>
      <c r="R679" t="s">
        <v>52</v>
      </c>
      <c r="S679" s="20" t="s">
        <v>49</v>
      </c>
      <c r="T679" t="s">
        <v>53</v>
      </c>
      <c r="U679" t="s">
        <v>1518</v>
      </c>
      <c r="V679" t="s">
        <v>1519</v>
      </c>
      <c r="W679" t="s">
        <v>49</v>
      </c>
      <c r="X679" t="s">
        <v>54</v>
      </c>
      <c r="Y679" t="s">
        <v>49</v>
      </c>
      <c r="Z679" s="23">
        <v>5.3</v>
      </c>
      <c r="AA679" t="s">
        <v>49</v>
      </c>
      <c r="AB679" t="s">
        <v>52</v>
      </c>
      <c r="AC679" t="s">
        <v>49</v>
      </c>
      <c r="AD679" t="s">
        <v>1608</v>
      </c>
      <c r="AE679" t="s">
        <v>751</v>
      </c>
      <c r="AF679" t="s">
        <v>1024</v>
      </c>
      <c r="AG679" t="s">
        <v>753</v>
      </c>
      <c r="AH679" s="22" t="s">
        <v>754</v>
      </c>
      <c r="AI679" t="s">
        <v>76</v>
      </c>
      <c r="AJ679" s="23" t="s">
        <v>137</v>
      </c>
      <c r="AK679" s="23">
        <v>1</v>
      </c>
      <c r="AL679" t="s">
        <v>2462</v>
      </c>
      <c r="AM679" s="25">
        <v>-1550</v>
      </c>
      <c r="AN679" s="23" t="s">
        <v>49</v>
      </c>
      <c r="AO679" s="23" t="s">
        <v>49</v>
      </c>
      <c r="AP679" s="24" t="s">
        <v>49</v>
      </c>
      <c r="AQ679" s="24" t="s">
        <v>49</v>
      </c>
      <c r="AR679" s="24" t="s">
        <v>49</v>
      </c>
      <c r="AS679" s="24" t="s">
        <v>49</v>
      </c>
    </row>
    <row r="680" spans="1:45" x14ac:dyDescent="0.25">
      <c r="A680" s="20">
        <v>45740</v>
      </c>
      <c r="B680" t="s">
        <v>841</v>
      </c>
      <c r="C680" t="s">
        <v>45</v>
      </c>
      <c r="D680" s="21" t="s">
        <v>738</v>
      </c>
      <c r="E680" t="s">
        <v>739</v>
      </c>
      <c r="F680" t="s">
        <v>2318</v>
      </c>
      <c r="G680" t="s">
        <v>49</v>
      </c>
      <c r="H680" t="s">
        <v>2318</v>
      </c>
      <c r="I680" s="30">
        <v>-1</v>
      </c>
      <c r="J680" t="s">
        <v>68</v>
      </c>
      <c r="K680" s="23" t="s">
        <v>2319</v>
      </c>
      <c r="L680" t="s">
        <v>752</v>
      </c>
      <c r="M680" s="23"/>
      <c r="N680" s="24">
        <v>65</v>
      </c>
      <c r="O680" t="s">
        <v>49</v>
      </c>
      <c r="P680" t="s">
        <v>49</v>
      </c>
      <c r="Q680" t="s">
        <v>52</v>
      </c>
      <c r="R680" t="s">
        <v>52</v>
      </c>
      <c r="S680" s="20" t="s">
        <v>49</v>
      </c>
      <c r="T680" t="s">
        <v>53</v>
      </c>
      <c r="U680" t="s">
        <v>1518</v>
      </c>
      <c r="V680" t="s">
        <v>1519</v>
      </c>
      <c r="W680" t="s">
        <v>49</v>
      </c>
      <c r="X680" t="s">
        <v>54</v>
      </c>
      <c r="Y680" t="s">
        <v>49</v>
      </c>
      <c r="Z680" s="23">
        <v>5.3</v>
      </c>
      <c r="AA680" t="s">
        <v>49</v>
      </c>
      <c r="AB680" t="s">
        <v>52</v>
      </c>
      <c r="AC680" t="s">
        <v>49</v>
      </c>
      <c r="AD680" t="s">
        <v>2318</v>
      </c>
      <c r="AE680" t="s">
        <v>751</v>
      </c>
      <c r="AF680" t="s">
        <v>1024</v>
      </c>
      <c r="AG680" t="s">
        <v>753</v>
      </c>
      <c r="AH680" s="22" t="s">
        <v>754</v>
      </c>
      <c r="AI680" t="s">
        <v>76</v>
      </c>
      <c r="AJ680" s="23" t="s">
        <v>137</v>
      </c>
      <c r="AK680" s="23">
        <v>1</v>
      </c>
      <c r="AL680" t="s">
        <v>2462</v>
      </c>
      <c r="AM680" s="25">
        <v>-65</v>
      </c>
      <c r="AN680" s="23" t="s">
        <v>49</v>
      </c>
      <c r="AO680" s="23" t="s">
        <v>49</v>
      </c>
      <c r="AP680" s="24" t="s">
        <v>49</v>
      </c>
      <c r="AQ680" s="24" t="s">
        <v>49</v>
      </c>
      <c r="AR680" s="24" t="s">
        <v>49</v>
      </c>
      <c r="AS680" s="24" t="s">
        <v>49</v>
      </c>
    </row>
    <row r="681" spans="1:45" x14ac:dyDescent="0.25">
      <c r="A681" s="20">
        <v>45740</v>
      </c>
      <c r="B681" t="s">
        <v>841</v>
      </c>
      <c r="C681" t="s">
        <v>45</v>
      </c>
      <c r="D681" s="21" t="s">
        <v>738</v>
      </c>
      <c r="E681" t="s">
        <v>739</v>
      </c>
      <c r="F681" t="s">
        <v>2328</v>
      </c>
      <c r="G681" t="s">
        <v>49</v>
      </c>
      <c r="H681" t="s">
        <v>2328</v>
      </c>
      <c r="I681" s="30">
        <v>-1</v>
      </c>
      <c r="J681" t="s">
        <v>68</v>
      </c>
      <c r="K681" s="23" t="s">
        <v>2329</v>
      </c>
      <c r="L681" t="s">
        <v>743</v>
      </c>
      <c r="M681" s="23"/>
      <c r="N681" s="24">
        <v>65</v>
      </c>
      <c r="O681" t="s">
        <v>49</v>
      </c>
      <c r="P681" t="s">
        <v>49</v>
      </c>
      <c r="Q681" t="s">
        <v>52</v>
      </c>
      <c r="R681" t="s">
        <v>52</v>
      </c>
      <c r="S681" s="20" t="s">
        <v>49</v>
      </c>
      <c r="T681" t="s">
        <v>53</v>
      </c>
      <c r="U681" t="s">
        <v>1518</v>
      </c>
      <c r="V681" t="s">
        <v>1519</v>
      </c>
      <c r="W681" t="s">
        <v>49</v>
      </c>
      <c r="X681" t="s">
        <v>54</v>
      </c>
      <c r="Y681" t="s">
        <v>49</v>
      </c>
      <c r="Z681" s="23">
        <v>5.3</v>
      </c>
      <c r="AA681" t="s">
        <v>49</v>
      </c>
      <c r="AB681" t="s">
        <v>52</v>
      </c>
      <c r="AC681" t="s">
        <v>49</v>
      </c>
      <c r="AD681" t="s">
        <v>2328</v>
      </c>
      <c r="AE681" t="s">
        <v>742</v>
      </c>
      <c r="AF681" t="s">
        <v>1024</v>
      </c>
      <c r="AG681" t="s">
        <v>744</v>
      </c>
      <c r="AH681" s="22" t="s">
        <v>745</v>
      </c>
      <c r="AI681" t="s">
        <v>76</v>
      </c>
      <c r="AJ681" s="23" t="s">
        <v>137</v>
      </c>
      <c r="AK681" s="23">
        <v>1</v>
      </c>
      <c r="AL681" t="s">
        <v>2462</v>
      </c>
      <c r="AM681" s="25">
        <v>-65</v>
      </c>
      <c r="AN681" s="23" t="s">
        <v>49</v>
      </c>
      <c r="AO681" s="23" t="s">
        <v>49</v>
      </c>
      <c r="AP681" s="24" t="s">
        <v>49</v>
      </c>
      <c r="AQ681" s="24" t="s">
        <v>49</v>
      </c>
      <c r="AR681" s="24" t="s">
        <v>49</v>
      </c>
      <c r="AS681" s="24" t="s">
        <v>49</v>
      </c>
    </row>
    <row r="682" spans="1:45" x14ac:dyDescent="0.25">
      <c r="A682" s="20">
        <v>45740</v>
      </c>
      <c r="B682" t="s">
        <v>841</v>
      </c>
      <c r="C682" t="s">
        <v>45</v>
      </c>
      <c r="D682" s="21" t="s">
        <v>738</v>
      </c>
      <c r="E682" t="s">
        <v>739</v>
      </c>
      <c r="F682" t="s">
        <v>2322</v>
      </c>
      <c r="G682" t="s">
        <v>49</v>
      </c>
      <c r="H682" t="s">
        <v>2322</v>
      </c>
      <c r="I682" s="30">
        <v>-1</v>
      </c>
      <c r="J682" t="s">
        <v>68</v>
      </c>
      <c r="K682" t="s">
        <v>2477</v>
      </c>
      <c r="L682" t="s">
        <v>752</v>
      </c>
      <c r="N682" s="31">
        <v>65</v>
      </c>
      <c r="O682" t="s">
        <v>49</v>
      </c>
      <c r="P682" t="s">
        <v>49</v>
      </c>
      <c r="Q682" t="s">
        <v>52</v>
      </c>
      <c r="R682" t="s">
        <v>52</v>
      </c>
      <c r="S682" s="20" t="s">
        <v>49</v>
      </c>
      <c r="T682" t="s">
        <v>53</v>
      </c>
      <c r="U682" t="s">
        <v>1518</v>
      </c>
      <c r="V682" t="s">
        <v>1519</v>
      </c>
      <c r="W682" t="s">
        <v>49</v>
      </c>
      <c r="X682" t="s">
        <v>54</v>
      </c>
      <c r="Y682" t="s">
        <v>49</v>
      </c>
      <c r="Z682" s="23">
        <v>5.3</v>
      </c>
      <c r="AA682" t="s">
        <v>49</v>
      </c>
      <c r="AB682" t="s">
        <v>52</v>
      </c>
      <c r="AC682" t="s">
        <v>49</v>
      </c>
      <c r="AD682" t="s">
        <v>2322</v>
      </c>
      <c r="AE682" t="s">
        <v>742</v>
      </c>
      <c r="AF682" t="s">
        <v>1024</v>
      </c>
      <c r="AG682" t="s">
        <v>753</v>
      </c>
      <c r="AH682" s="22" t="s">
        <v>754</v>
      </c>
      <c r="AI682" t="s">
        <v>76</v>
      </c>
      <c r="AJ682" s="23" t="s">
        <v>137</v>
      </c>
      <c r="AK682" s="23">
        <v>1</v>
      </c>
      <c r="AL682" t="s">
        <v>2462</v>
      </c>
      <c r="AM682" s="25">
        <v>-65</v>
      </c>
      <c r="AN682" s="23" t="s">
        <v>49</v>
      </c>
      <c r="AO682" s="23" t="s">
        <v>49</v>
      </c>
      <c r="AP682" s="24" t="s">
        <v>49</v>
      </c>
      <c r="AQ682" s="24" t="s">
        <v>49</v>
      </c>
      <c r="AR682" s="24" t="s">
        <v>49</v>
      </c>
      <c r="AS682" s="24" t="s">
        <v>49</v>
      </c>
    </row>
    <row r="683" spans="1:45" x14ac:dyDescent="0.25">
      <c r="A683" s="20">
        <v>45740</v>
      </c>
      <c r="B683" t="s">
        <v>841</v>
      </c>
      <c r="C683" t="s">
        <v>220</v>
      </c>
      <c r="D683" s="21" t="s">
        <v>221</v>
      </c>
      <c r="E683" t="s">
        <v>254</v>
      </c>
      <c r="F683" t="s">
        <v>255</v>
      </c>
      <c r="G683" t="s">
        <v>49</v>
      </c>
      <c r="H683" t="s">
        <v>255</v>
      </c>
      <c r="I683" s="30">
        <v>-0.1</v>
      </c>
      <c r="J683" t="s">
        <v>256</v>
      </c>
      <c r="K683" s="23" t="s">
        <v>257</v>
      </c>
      <c r="L683" t="s">
        <v>258</v>
      </c>
      <c r="M683" s="23"/>
      <c r="N683" s="24">
        <v>24</v>
      </c>
      <c r="O683" t="s">
        <v>49</v>
      </c>
      <c r="P683" t="s">
        <v>49</v>
      </c>
      <c r="Q683" t="s">
        <v>52</v>
      </c>
      <c r="R683" t="s">
        <v>52</v>
      </c>
      <c r="S683" s="20">
        <v>46837</v>
      </c>
      <c r="T683" t="s">
        <v>53</v>
      </c>
      <c r="U683" t="s">
        <v>1431</v>
      </c>
      <c r="V683" t="s">
        <v>1432</v>
      </c>
      <c r="W683" t="s">
        <v>49</v>
      </c>
      <c r="X683" t="s">
        <v>54</v>
      </c>
      <c r="Y683" t="s">
        <v>49</v>
      </c>
      <c r="Z683" s="23">
        <v>6.5</v>
      </c>
      <c r="AA683" t="s">
        <v>49</v>
      </c>
      <c r="AB683" t="s">
        <v>52</v>
      </c>
      <c r="AC683" t="s">
        <v>49</v>
      </c>
      <c r="AD683" t="s">
        <v>255</v>
      </c>
      <c r="AE683" t="s">
        <v>49</v>
      </c>
      <c r="AF683" t="s">
        <v>910</v>
      </c>
      <c r="AG683" t="s">
        <v>259</v>
      </c>
      <c r="AH683" s="22" t="s">
        <v>260</v>
      </c>
      <c r="AI683" t="s">
        <v>76</v>
      </c>
      <c r="AJ683" s="23" t="s">
        <v>261</v>
      </c>
      <c r="AK683" s="23">
        <v>1</v>
      </c>
      <c r="AL683" t="s">
        <v>2463</v>
      </c>
      <c r="AM683" s="25">
        <v>-2.4000000000000004</v>
      </c>
      <c r="AN683" s="23" t="s">
        <v>49</v>
      </c>
      <c r="AO683" s="23" t="s">
        <v>49</v>
      </c>
      <c r="AP683" s="24" t="s">
        <v>49</v>
      </c>
      <c r="AQ683" s="24" t="s">
        <v>49</v>
      </c>
      <c r="AR683" s="24" t="s">
        <v>49</v>
      </c>
      <c r="AS683" s="24" t="s">
        <v>49</v>
      </c>
    </row>
    <row r="684" spans="1:45" x14ac:dyDescent="0.25">
      <c r="A684" s="20">
        <v>45740</v>
      </c>
      <c r="B684" t="s">
        <v>841</v>
      </c>
      <c r="C684" t="s">
        <v>220</v>
      </c>
      <c r="D684" s="21" t="s">
        <v>221</v>
      </c>
      <c r="E684" t="s">
        <v>464</v>
      </c>
      <c r="F684" t="s">
        <v>464</v>
      </c>
      <c r="G684" t="s">
        <v>49</v>
      </c>
      <c r="H684" t="s">
        <v>464</v>
      </c>
      <c r="I684" s="30">
        <v>-2</v>
      </c>
      <c r="J684" t="s">
        <v>119</v>
      </c>
      <c r="K684" s="23" t="s">
        <v>49</v>
      </c>
      <c r="L684" t="s">
        <v>258</v>
      </c>
      <c r="M684" s="23"/>
      <c r="N684" s="24">
        <v>0.85</v>
      </c>
      <c r="O684" t="s">
        <v>49</v>
      </c>
      <c r="P684" t="s">
        <v>49</v>
      </c>
      <c r="Q684" t="s">
        <v>49</v>
      </c>
      <c r="R684" t="s">
        <v>52</v>
      </c>
      <c r="S684" s="20" t="s">
        <v>52</v>
      </c>
      <c r="T684" t="s">
        <v>53</v>
      </c>
      <c r="U684" t="s">
        <v>1431</v>
      </c>
      <c r="V684" t="s">
        <v>1432</v>
      </c>
      <c r="W684" t="s">
        <v>49</v>
      </c>
      <c r="X684" t="s">
        <v>54</v>
      </c>
      <c r="Y684" t="s">
        <v>49</v>
      </c>
      <c r="Z684" s="23">
        <v>5.2</v>
      </c>
      <c r="AA684" t="s">
        <v>49</v>
      </c>
      <c r="AB684" t="s">
        <v>52</v>
      </c>
      <c r="AC684" t="s">
        <v>49</v>
      </c>
      <c r="AD684" t="s">
        <v>465</v>
      </c>
      <c r="AE684" t="s">
        <v>49</v>
      </c>
      <c r="AF684" t="s">
        <v>910</v>
      </c>
      <c r="AG684" t="s">
        <v>259</v>
      </c>
      <c r="AH684" s="22" t="s">
        <v>260</v>
      </c>
      <c r="AI684" t="s">
        <v>76</v>
      </c>
      <c r="AJ684" s="23" t="s">
        <v>137</v>
      </c>
      <c r="AK684" s="23">
        <v>1</v>
      </c>
      <c r="AL684" t="s">
        <v>2464</v>
      </c>
      <c r="AM684" s="25">
        <v>-1.7</v>
      </c>
      <c r="AN684" s="23" t="s">
        <v>49</v>
      </c>
      <c r="AO684" s="23" t="s">
        <v>49</v>
      </c>
      <c r="AP684" s="24" t="s">
        <v>49</v>
      </c>
      <c r="AQ684" s="24" t="s">
        <v>49</v>
      </c>
      <c r="AR684" s="24" t="s">
        <v>49</v>
      </c>
      <c r="AS684" s="24" t="s">
        <v>49</v>
      </c>
    </row>
    <row r="685" spans="1:45" x14ac:dyDescent="0.25">
      <c r="A685" s="20">
        <v>45740</v>
      </c>
      <c r="B685" t="s">
        <v>841</v>
      </c>
      <c r="C685" t="s">
        <v>220</v>
      </c>
      <c r="D685" s="21" t="s">
        <v>221</v>
      </c>
      <c r="E685" t="s">
        <v>254</v>
      </c>
      <c r="F685" t="s">
        <v>859</v>
      </c>
      <c r="G685" t="s">
        <v>49</v>
      </c>
      <c r="H685" t="s">
        <v>859</v>
      </c>
      <c r="I685" s="30">
        <v>-0.05</v>
      </c>
      <c r="J685" t="s">
        <v>860</v>
      </c>
      <c r="K685" s="23" t="s">
        <v>861</v>
      </c>
      <c r="L685" t="s">
        <v>258</v>
      </c>
      <c r="M685" s="23"/>
      <c r="N685" s="24">
        <v>10</v>
      </c>
      <c r="O685" t="s">
        <v>49</v>
      </c>
      <c r="P685" t="s">
        <v>49</v>
      </c>
      <c r="Q685" t="s">
        <v>52</v>
      </c>
      <c r="R685" t="s">
        <v>52</v>
      </c>
      <c r="S685" s="20" t="s">
        <v>49</v>
      </c>
      <c r="T685" t="s">
        <v>53</v>
      </c>
      <c r="U685" t="s">
        <v>1431</v>
      </c>
      <c r="V685" t="s">
        <v>1432</v>
      </c>
      <c r="W685" t="s">
        <v>49</v>
      </c>
      <c r="X685" t="s">
        <v>54</v>
      </c>
      <c r="Y685" t="s">
        <v>49</v>
      </c>
      <c r="Z685" s="23">
        <v>6.5</v>
      </c>
      <c r="AA685" t="s">
        <v>49</v>
      </c>
      <c r="AB685" t="s">
        <v>52</v>
      </c>
      <c r="AC685" t="s">
        <v>49</v>
      </c>
      <c r="AD685" t="s">
        <v>862</v>
      </c>
      <c r="AE685" t="s">
        <v>376</v>
      </c>
      <c r="AF685" t="s">
        <v>910</v>
      </c>
      <c r="AG685" t="s">
        <v>259</v>
      </c>
      <c r="AH685" s="22" t="s">
        <v>260</v>
      </c>
      <c r="AI685" t="s">
        <v>76</v>
      </c>
      <c r="AJ685" s="23" t="s">
        <v>261</v>
      </c>
      <c r="AK685" s="23">
        <v>1</v>
      </c>
      <c r="AL685" t="s">
        <v>2463</v>
      </c>
      <c r="AM685" s="25">
        <v>-0.5</v>
      </c>
      <c r="AN685" s="23" t="s">
        <v>49</v>
      </c>
      <c r="AO685" s="23" t="s">
        <v>49</v>
      </c>
      <c r="AP685" s="24" t="s">
        <v>49</v>
      </c>
      <c r="AQ685" s="24" t="s">
        <v>49</v>
      </c>
      <c r="AR685" s="24" t="s">
        <v>49</v>
      </c>
      <c r="AS685" s="24" t="s">
        <v>49</v>
      </c>
    </row>
    <row r="686" spans="1:45" x14ac:dyDescent="0.25">
      <c r="A686" s="20">
        <v>45740</v>
      </c>
      <c r="B686" t="s">
        <v>841</v>
      </c>
      <c r="C686" t="s">
        <v>45</v>
      </c>
      <c r="D686" s="21" t="s">
        <v>423</v>
      </c>
      <c r="E686" t="s">
        <v>350</v>
      </c>
      <c r="F686" t="s">
        <v>424</v>
      </c>
      <c r="G686" t="s">
        <v>49</v>
      </c>
      <c r="H686" t="s">
        <v>618</v>
      </c>
      <c r="I686" s="30">
        <v>-6</v>
      </c>
      <c r="J686" t="s">
        <v>426</v>
      </c>
      <c r="K686" s="23" t="s">
        <v>619</v>
      </c>
      <c r="L686" t="s">
        <v>258</v>
      </c>
      <c r="M686" s="23"/>
      <c r="N686" s="24">
        <v>4</v>
      </c>
      <c r="O686" t="s">
        <v>49</v>
      </c>
      <c r="P686" t="s">
        <v>49</v>
      </c>
      <c r="Q686" t="s">
        <v>52</v>
      </c>
      <c r="R686" t="s">
        <v>52</v>
      </c>
      <c r="S686" s="20" t="s">
        <v>52</v>
      </c>
      <c r="T686" t="s">
        <v>53</v>
      </c>
      <c r="U686" t="s">
        <v>1431</v>
      </c>
      <c r="V686" t="s">
        <v>1432</v>
      </c>
      <c r="W686" t="s">
        <v>49</v>
      </c>
      <c r="X686" t="s">
        <v>54</v>
      </c>
      <c r="Y686" t="s">
        <v>49</v>
      </c>
      <c r="Z686" s="23">
        <v>5.5</v>
      </c>
      <c r="AA686" t="s">
        <v>49</v>
      </c>
      <c r="AB686" t="s">
        <v>52</v>
      </c>
      <c r="AC686" t="s">
        <v>49</v>
      </c>
      <c r="AD686" t="s">
        <v>620</v>
      </c>
      <c r="AE686" t="s">
        <v>49</v>
      </c>
      <c r="AF686" t="s">
        <v>910</v>
      </c>
      <c r="AG686" t="s">
        <v>259</v>
      </c>
      <c r="AH686" s="22" t="s">
        <v>621</v>
      </c>
      <c r="AI686" t="s">
        <v>76</v>
      </c>
      <c r="AJ686" s="23" t="s">
        <v>137</v>
      </c>
      <c r="AK686" s="23">
        <v>1</v>
      </c>
      <c r="AL686" t="s">
        <v>2463</v>
      </c>
      <c r="AM686" s="25">
        <v>-24</v>
      </c>
      <c r="AN686" s="23" t="s">
        <v>49</v>
      </c>
      <c r="AO686" s="23" t="s">
        <v>49</v>
      </c>
      <c r="AP686" s="24" t="s">
        <v>49</v>
      </c>
      <c r="AQ686" s="24" t="s">
        <v>49</v>
      </c>
      <c r="AR686" s="24" t="s">
        <v>49</v>
      </c>
      <c r="AS686" s="24" t="s">
        <v>49</v>
      </c>
    </row>
    <row r="687" spans="1:45" x14ac:dyDescent="0.25">
      <c r="A687" s="20">
        <v>45740</v>
      </c>
      <c r="B687" t="s">
        <v>841</v>
      </c>
      <c r="C687" t="s">
        <v>150</v>
      </c>
      <c r="D687" s="21" t="s">
        <v>1360</v>
      </c>
      <c r="E687" t="s">
        <v>1361</v>
      </c>
      <c r="F687" t="s">
        <v>1365</v>
      </c>
      <c r="G687" t="s">
        <v>49</v>
      </c>
      <c r="H687" t="s">
        <v>1365</v>
      </c>
      <c r="I687" s="30">
        <v>-9</v>
      </c>
      <c r="J687" t="s">
        <v>82</v>
      </c>
      <c r="K687" s="23" t="s">
        <v>1366</v>
      </c>
      <c r="L687" t="s">
        <v>228</v>
      </c>
      <c r="M687" s="23"/>
      <c r="N687" s="24">
        <v>137</v>
      </c>
      <c r="O687" t="s">
        <v>49</v>
      </c>
      <c r="P687" t="s">
        <v>49</v>
      </c>
      <c r="Q687" t="s">
        <v>52</v>
      </c>
      <c r="R687" t="s">
        <v>52</v>
      </c>
      <c r="S687" s="20">
        <v>45608</v>
      </c>
      <c r="T687" t="s">
        <v>53</v>
      </c>
      <c r="U687" t="s">
        <v>864</v>
      </c>
      <c r="V687" t="s">
        <v>865</v>
      </c>
      <c r="W687" t="s">
        <v>49</v>
      </c>
      <c r="X687" t="s">
        <v>54</v>
      </c>
      <c r="Y687" t="s">
        <v>49</v>
      </c>
      <c r="Z687" s="23">
        <v>1.2</v>
      </c>
      <c r="AA687" t="s">
        <v>49</v>
      </c>
      <c r="AB687" t="s">
        <v>52</v>
      </c>
      <c r="AC687" t="s">
        <v>49</v>
      </c>
      <c r="AD687" t="s">
        <v>1365</v>
      </c>
      <c r="AE687" t="s">
        <v>883</v>
      </c>
      <c r="AF687" t="s">
        <v>866</v>
      </c>
      <c r="AG687" t="s">
        <v>884</v>
      </c>
      <c r="AH687" s="22" t="s">
        <v>885</v>
      </c>
      <c r="AI687" t="s">
        <v>76</v>
      </c>
      <c r="AJ687" s="23" t="s">
        <v>158</v>
      </c>
      <c r="AK687" s="23">
        <v>1</v>
      </c>
      <c r="AL687" t="s">
        <v>2478</v>
      </c>
      <c r="AM687" s="25">
        <v>-1233</v>
      </c>
      <c r="AN687" s="23" t="s">
        <v>49</v>
      </c>
      <c r="AO687" s="23" t="s">
        <v>49</v>
      </c>
      <c r="AP687" s="24" t="s">
        <v>49</v>
      </c>
      <c r="AQ687" s="24" t="s">
        <v>49</v>
      </c>
      <c r="AR687" s="24" t="s">
        <v>49</v>
      </c>
      <c r="AS687" s="24" t="s">
        <v>49</v>
      </c>
    </row>
    <row r="688" spans="1:45" x14ac:dyDescent="0.25">
      <c r="A688" s="20">
        <v>45740</v>
      </c>
      <c r="B688" t="s">
        <v>841</v>
      </c>
      <c r="C688" t="s">
        <v>64</v>
      </c>
      <c r="D688" s="21" t="s">
        <v>65</v>
      </c>
      <c r="E688" t="s">
        <v>66</v>
      </c>
      <c r="F688" t="s">
        <v>95</v>
      </c>
      <c r="G688" t="s">
        <v>49</v>
      </c>
      <c r="H688" t="s">
        <v>95</v>
      </c>
      <c r="I688" s="30">
        <v>-1</v>
      </c>
      <c r="J688" t="s">
        <v>92</v>
      </c>
      <c r="K688" s="23" t="s">
        <v>96</v>
      </c>
      <c r="L688" t="s">
        <v>73</v>
      </c>
      <c r="M688" s="23"/>
      <c r="N688" s="24">
        <v>50</v>
      </c>
      <c r="O688" t="s">
        <v>49</v>
      </c>
      <c r="P688" t="s">
        <v>49</v>
      </c>
      <c r="Q688" t="s">
        <v>52</v>
      </c>
      <c r="R688" t="s">
        <v>52</v>
      </c>
      <c r="S688" s="20">
        <v>45901</v>
      </c>
      <c r="T688" t="s">
        <v>53</v>
      </c>
      <c r="U688" t="s">
        <v>921</v>
      </c>
      <c r="V688" t="s">
        <v>922</v>
      </c>
      <c r="W688" t="s">
        <v>49</v>
      </c>
      <c r="X688" t="s">
        <v>70</v>
      </c>
      <c r="Y688" t="s">
        <v>49</v>
      </c>
      <c r="Z688" s="23">
        <v>8.1999999999999993</v>
      </c>
      <c r="AA688" t="s">
        <v>49</v>
      </c>
      <c r="AB688" t="s">
        <v>52</v>
      </c>
      <c r="AC688" t="s">
        <v>49</v>
      </c>
      <c r="AD688" t="s">
        <v>97</v>
      </c>
      <c r="AE688" t="s">
        <v>72</v>
      </c>
      <c r="AF688" s="28" t="s">
        <v>923</v>
      </c>
      <c r="AG688" t="s">
        <v>74</v>
      </c>
      <c r="AH688" s="22" t="s">
        <v>75</v>
      </c>
      <c r="AI688" t="s">
        <v>76</v>
      </c>
      <c r="AJ688" s="23">
        <v>8</v>
      </c>
      <c r="AK688" s="23">
        <v>1</v>
      </c>
      <c r="AL688" t="s">
        <v>2479</v>
      </c>
      <c r="AM688" s="25">
        <v>-50</v>
      </c>
      <c r="AN688" s="23" t="s">
        <v>49</v>
      </c>
      <c r="AO688" s="23" t="s">
        <v>49</v>
      </c>
      <c r="AP688" s="24" t="s">
        <v>49</v>
      </c>
      <c r="AQ688" s="24" t="s">
        <v>49</v>
      </c>
      <c r="AR688" s="24" t="s">
        <v>49</v>
      </c>
      <c r="AS688" s="24" t="s">
        <v>49</v>
      </c>
    </row>
    <row r="689" spans="1:45" x14ac:dyDescent="0.25">
      <c r="A689" s="20">
        <v>45740</v>
      </c>
      <c r="B689" t="s">
        <v>841</v>
      </c>
      <c r="C689" t="s">
        <v>220</v>
      </c>
      <c r="D689" s="21" t="s">
        <v>221</v>
      </c>
      <c r="E689" t="s">
        <v>222</v>
      </c>
      <c r="F689" t="s">
        <v>223</v>
      </c>
      <c r="G689" t="s">
        <v>49</v>
      </c>
      <c r="H689" t="s">
        <v>223</v>
      </c>
      <c r="I689" s="30">
        <v>-0.2</v>
      </c>
      <c r="J689" t="s">
        <v>224</v>
      </c>
      <c r="K689" s="23" t="s">
        <v>225</v>
      </c>
      <c r="L689" t="s">
        <v>228</v>
      </c>
      <c r="M689" s="39">
        <v>610</v>
      </c>
      <c r="N689" s="24">
        <v>549</v>
      </c>
      <c r="O689" t="s">
        <v>49</v>
      </c>
      <c r="P689" t="s">
        <v>49</v>
      </c>
      <c r="Q689" t="s">
        <v>52</v>
      </c>
      <c r="R689" t="s">
        <v>52</v>
      </c>
      <c r="S689" s="20">
        <v>46715</v>
      </c>
      <c r="T689" t="s">
        <v>53</v>
      </c>
      <c r="U689" t="s">
        <v>864</v>
      </c>
      <c r="V689" t="s">
        <v>865</v>
      </c>
      <c r="W689" t="s">
        <v>49</v>
      </c>
      <c r="X689" t="s">
        <v>54</v>
      </c>
      <c r="Y689" t="s">
        <v>49</v>
      </c>
      <c r="Z689" s="23">
        <v>5.6</v>
      </c>
      <c r="AA689" t="s">
        <v>49</v>
      </c>
      <c r="AB689" t="s">
        <v>52</v>
      </c>
      <c r="AC689" t="s">
        <v>49</v>
      </c>
      <c r="AD689" t="s">
        <v>226</v>
      </c>
      <c r="AE689" t="s">
        <v>227</v>
      </c>
      <c r="AF689" t="s">
        <v>866</v>
      </c>
      <c r="AG689" t="s">
        <v>229</v>
      </c>
      <c r="AH689" s="22" t="s">
        <v>230</v>
      </c>
      <c r="AI689" t="s">
        <v>76</v>
      </c>
      <c r="AJ689" s="23" t="s">
        <v>137</v>
      </c>
      <c r="AK689" s="23">
        <v>1</v>
      </c>
      <c r="AL689" t="s">
        <v>2478</v>
      </c>
      <c r="AM689" s="25">
        <v>-109.80000000000001</v>
      </c>
      <c r="AN689" s="23" t="s">
        <v>49</v>
      </c>
      <c r="AO689" s="23" t="s">
        <v>49</v>
      </c>
      <c r="AP689" s="24" t="s">
        <v>49</v>
      </c>
      <c r="AQ689" s="24" t="s">
        <v>49</v>
      </c>
      <c r="AR689" s="24" t="s">
        <v>49</v>
      </c>
      <c r="AS689" s="24" t="s">
        <v>49</v>
      </c>
    </row>
    <row r="690" spans="1:45" ht="21" x14ac:dyDescent="0.35">
      <c r="A690" s="20">
        <v>45740</v>
      </c>
      <c r="B690" t="s">
        <v>841</v>
      </c>
      <c r="C690" t="s">
        <v>64</v>
      </c>
      <c r="D690" s="21" t="s">
        <v>716</v>
      </c>
      <c r="E690" t="s">
        <v>66</v>
      </c>
      <c r="F690" t="s">
        <v>717</v>
      </c>
      <c r="G690" t="s">
        <v>49</v>
      </c>
      <c r="H690" t="s">
        <v>717</v>
      </c>
      <c r="I690" s="30">
        <v>-2</v>
      </c>
      <c r="J690" t="s">
        <v>531</v>
      </c>
      <c r="K690" s="23" t="s">
        <v>718</v>
      </c>
      <c r="L690" t="s">
        <v>720</v>
      </c>
      <c r="M690" s="23"/>
      <c r="N690" s="24">
        <v>1.2</v>
      </c>
      <c r="O690" t="s">
        <v>49</v>
      </c>
      <c r="P690" t="s">
        <v>49</v>
      </c>
      <c r="Q690" t="s">
        <v>52</v>
      </c>
      <c r="R690" t="s">
        <v>52</v>
      </c>
      <c r="S690" s="20" t="s">
        <v>49</v>
      </c>
      <c r="T690" t="s">
        <v>53</v>
      </c>
      <c r="U690" t="s">
        <v>864</v>
      </c>
      <c r="V690" t="s">
        <v>865</v>
      </c>
      <c r="W690" t="s">
        <v>49</v>
      </c>
      <c r="X690" t="s">
        <v>54</v>
      </c>
      <c r="Y690" t="s">
        <v>49</v>
      </c>
      <c r="Z690" s="23">
        <v>8.3000000000000007</v>
      </c>
      <c r="AA690" t="s">
        <v>49</v>
      </c>
      <c r="AB690" t="s">
        <v>52</v>
      </c>
      <c r="AC690" t="s">
        <v>49</v>
      </c>
      <c r="AD690" t="s">
        <v>719</v>
      </c>
      <c r="AE690" t="s">
        <v>52</v>
      </c>
      <c r="AF690" t="s">
        <v>866</v>
      </c>
      <c r="AG690" t="s">
        <v>721</v>
      </c>
      <c r="AH690" s="22" t="s">
        <v>722</v>
      </c>
      <c r="AI690" t="s">
        <v>76</v>
      </c>
      <c r="AJ690" s="23">
        <v>8</v>
      </c>
      <c r="AK690" s="23">
        <v>1</v>
      </c>
      <c r="AL690" t="s">
        <v>2478</v>
      </c>
      <c r="AM690" s="25">
        <v>-2.4</v>
      </c>
      <c r="AN690" s="23" t="s">
        <v>49</v>
      </c>
      <c r="AO690" s="23" t="s">
        <v>49</v>
      </c>
      <c r="AP690" s="24" t="s">
        <v>49</v>
      </c>
      <c r="AQ690" s="24" t="s">
        <v>49</v>
      </c>
      <c r="AR690" s="24" t="s">
        <v>49</v>
      </c>
      <c r="AS690" s="24" t="s">
        <v>49</v>
      </c>
    </row>
    <row r="691" spans="1:45" x14ac:dyDescent="0.25">
      <c r="A691" s="20">
        <v>45740</v>
      </c>
      <c r="B691" t="s">
        <v>841</v>
      </c>
      <c r="C691" t="s">
        <v>45</v>
      </c>
      <c r="D691" s="21" t="s">
        <v>738</v>
      </c>
      <c r="E691" t="s">
        <v>739</v>
      </c>
      <c r="F691" t="s">
        <v>2323</v>
      </c>
      <c r="G691" t="s">
        <v>49</v>
      </c>
      <c r="H691" t="s">
        <v>2323</v>
      </c>
      <c r="I691" s="30">
        <v>-1</v>
      </c>
      <c r="J691" t="s">
        <v>68</v>
      </c>
      <c r="K691" s="23" t="s">
        <v>2324</v>
      </c>
      <c r="L691" t="s">
        <v>752</v>
      </c>
      <c r="M691" s="23"/>
      <c r="N691" s="24">
        <v>65</v>
      </c>
      <c r="O691" t="s">
        <v>49</v>
      </c>
      <c r="P691" t="s">
        <v>49</v>
      </c>
      <c r="Q691" t="s">
        <v>52</v>
      </c>
      <c r="R691" t="s">
        <v>52</v>
      </c>
      <c r="S691" s="20" t="s">
        <v>49</v>
      </c>
      <c r="T691" t="s">
        <v>53</v>
      </c>
      <c r="U691" t="s">
        <v>1518</v>
      </c>
      <c r="V691" t="s">
        <v>1519</v>
      </c>
      <c r="W691" t="s">
        <v>49</v>
      </c>
      <c r="X691" t="s">
        <v>54</v>
      </c>
      <c r="Y691" t="s">
        <v>49</v>
      </c>
      <c r="Z691" s="23">
        <v>5.3</v>
      </c>
      <c r="AA691" t="s">
        <v>49</v>
      </c>
      <c r="AB691" t="s">
        <v>52</v>
      </c>
      <c r="AC691" t="s">
        <v>49</v>
      </c>
      <c r="AD691" t="s">
        <v>2325</v>
      </c>
      <c r="AE691" t="s">
        <v>751</v>
      </c>
      <c r="AF691" t="s">
        <v>1024</v>
      </c>
      <c r="AG691" t="s">
        <v>753</v>
      </c>
      <c r="AH691" s="22" t="s">
        <v>754</v>
      </c>
      <c r="AI691" t="s">
        <v>76</v>
      </c>
      <c r="AJ691" s="23" t="s">
        <v>137</v>
      </c>
      <c r="AK691" s="23">
        <v>1</v>
      </c>
      <c r="AL691" t="s">
        <v>2462</v>
      </c>
      <c r="AM691" s="25">
        <v>-65</v>
      </c>
      <c r="AN691" s="23" t="s">
        <v>49</v>
      </c>
      <c r="AO691" s="23" t="s">
        <v>49</v>
      </c>
      <c r="AP691" s="24" t="s">
        <v>49</v>
      </c>
      <c r="AQ691" s="24" t="s">
        <v>49</v>
      </c>
      <c r="AR691" s="24" t="s">
        <v>49</v>
      </c>
      <c r="AS691" s="24" t="s">
        <v>49</v>
      </c>
    </row>
    <row r="692" spans="1:45" x14ac:dyDescent="0.25">
      <c r="A692" s="20">
        <v>45740</v>
      </c>
      <c r="B692" t="s">
        <v>841</v>
      </c>
      <c r="C692" t="s">
        <v>45</v>
      </c>
      <c r="D692" s="21" t="s">
        <v>738</v>
      </c>
      <c r="E692" t="s">
        <v>739</v>
      </c>
      <c r="F692" t="s">
        <v>2320</v>
      </c>
      <c r="G692" t="s">
        <v>49</v>
      </c>
      <c r="H692" t="s">
        <v>2320</v>
      </c>
      <c r="I692" s="30">
        <v>-1</v>
      </c>
      <c r="J692" t="s">
        <v>68</v>
      </c>
      <c r="K692" s="23" t="s">
        <v>2321</v>
      </c>
      <c r="L692" t="s">
        <v>752</v>
      </c>
      <c r="M692" s="23"/>
      <c r="N692" s="24">
        <v>65</v>
      </c>
      <c r="O692" t="s">
        <v>49</v>
      </c>
      <c r="P692" t="s">
        <v>49</v>
      </c>
      <c r="Q692" t="s">
        <v>52</v>
      </c>
      <c r="R692" t="s">
        <v>52</v>
      </c>
      <c r="S692" s="20" t="s">
        <v>49</v>
      </c>
      <c r="T692" t="s">
        <v>53</v>
      </c>
      <c r="U692" t="s">
        <v>1518</v>
      </c>
      <c r="V692" t="s">
        <v>1519</v>
      </c>
      <c r="W692" t="s">
        <v>49</v>
      </c>
      <c r="X692" t="s">
        <v>54</v>
      </c>
      <c r="Y692" t="s">
        <v>49</v>
      </c>
      <c r="Z692" s="23">
        <v>5.3</v>
      </c>
      <c r="AA692" t="s">
        <v>49</v>
      </c>
      <c r="AB692" t="s">
        <v>52</v>
      </c>
      <c r="AC692" t="s">
        <v>49</v>
      </c>
      <c r="AD692" t="s">
        <v>2320</v>
      </c>
      <c r="AE692" t="s">
        <v>742</v>
      </c>
      <c r="AF692" t="s">
        <v>1024</v>
      </c>
      <c r="AG692" t="s">
        <v>753</v>
      </c>
      <c r="AH692" s="22" t="s">
        <v>754</v>
      </c>
      <c r="AI692" t="s">
        <v>76</v>
      </c>
      <c r="AJ692" s="23" t="s">
        <v>137</v>
      </c>
      <c r="AK692" s="23">
        <v>1</v>
      </c>
      <c r="AL692" t="s">
        <v>2462</v>
      </c>
      <c r="AM692" s="25">
        <v>-65</v>
      </c>
      <c r="AN692" s="23" t="s">
        <v>49</v>
      </c>
      <c r="AO692" s="23" t="s">
        <v>49</v>
      </c>
      <c r="AP692" s="24" t="s">
        <v>49</v>
      </c>
      <c r="AQ692" s="24" t="s">
        <v>49</v>
      </c>
      <c r="AR692" s="24" t="s">
        <v>49</v>
      </c>
      <c r="AS692" s="24" t="s">
        <v>49</v>
      </c>
    </row>
    <row r="693" spans="1:45" x14ac:dyDescent="0.25">
      <c r="A693" s="20">
        <v>45740</v>
      </c>
      <c r="B693" t="s">
        <v>841</v>
      </c>
      <c r="C693" t="s">
        <v>128</v>
      </c>
      <c r="D693" s="21" t="s">
        <v>362</v>
      </c>
      <c r="E693" t="s">
        <v>363</v>
      </c>
      <c r="F693" t="s">
        <v>377</v>
      </c>
      <c r="G693" t="s">
        <v>49</v>
      </c>
      <c r="H693" t="s">
        <v>377</v>
      </c>
      <c r="I693" s="30">
        <v>-1</v>
      </c>
      <c r="J693" t="s">
        <v>365</v>
      </c>
      <c r="K693" s="23" t="s">
        <v>378</v>
      </c>
      <c r="L693" t="s">
        <v>258</v>
      </c>
      <c r="M693" s="23"/>
      <c r="N693" s="24">
        <v>8</v>
      </c>
      <c r="O693" t="s">
        <v>49</v>
      </c>
      <c r="P693" t="s">
        <v>49</v>
      </c>
      <c r="Q693" t="s">
        <v>52</v>
      </c>
      <c r="R693" t="s">
        <v>52</v>
      </c>
      <c r="S693" s="20" t="s">
        <v>49</v>
      </c>
      <c r="T693" t="s">
        <v>53</v>
      </c>
      <c r="U693" t="s">
        <v>1518</v>
      </c>
      <c r="V693" t="s">
        <v>1519</v>
      </c>
      <c r="W693" t="s">
        <v>49</v>
      </c>
      <c r="X693" t="s">
        <v>70</v>
      </c>
      <c r="Y693" t="s">
        <v>49</v>
      </c>
      <c r="Z693" s="23">
        <v>5.3</v>
      </c>
      <c r="AA693" t="s">
        <v>49</v>
      </c>
      <c r="AB693" t="s">
        <v>52</v>
      </c>
      <c r="AC693" t="s">
        <v>49</v>
      </c>
      <c r="AD693" t="s">
        <v>377</v>
      </c>
      <c r="AE693" t="s">
        <v>379</v>
      </c>
      <c r="AF693" t="s">
        <v>1024</v>
      </c>
      <c r="AG693" t="s">
        <v>259</v>
      </c>
      <c r="AH693" s="22" t="s">
        <v>260</v>
      </c>
      <c r="AI693" t="s">
        <v>76</v>
      </c>
      <c r="AJ693" s="23" t="s">
        <v>137</v>
      </c>
      <c r="AK693" s="23">
        <v>1</v>
      </c>
      <c r="AL693" t="s">
        <v>2462</v>
      </c>
      <c r="AM693" s="25">
        <v>-8</v>
      </c>
      <c r="AN693" s="23" t="s">
        <v>49</v>
      </c>
      <c r="AO693" s="23" t="s">
        <v>49</v>
      </c>
      <c r="AP693" s="24" t="s">
        <v>49</v>
      </c>
      <c r="AQ693" s="24" t="s">
        <v>49</v>
      </c>
      <c r="AR693" s="24" t="s">
        <v>49</v>
      </c>
      <c r="AS693" s="24" t="s">
        <v>49</v>
      </c>
    </row>
    <row r="694" spans="1:45" x14ac:dyDescent="0.25">
      <c r="A694" s="20">
        <v>45740</v>
      </c>
      <c r="B694" t="s">
        <v>841</v>
      </c>
      <c r="C694" t="s">
        <v>128</v>
      </c>
      <c r="D694" s="21" t="s">
        <v>362</v>
      </c>
      <c r="E694" t="s">
        <v>363</v>
      </c>
      <c r="F694" t="s">
        <v>364</v>
      </c>
      <c r="G694" t="s">
        <v>49</v>
      </c>
      <c r="H694" t="s">
        <v>364</v>
      </c>
      <c r="I694" s="30">
        <v>-1</v>
      </c>
      <c r="J694" t="s">
        <v>365</v>
      </c>
      <c r="K694" s="23" t="s">
        <v>366</v>
      </c>
      <c r="L694" t="s">
        <v>258</v>
      </c>
      <c r="M694" s="23"/>
      <c r="N694" s="24">
        <v>12</v>
      </c>
      <c r="O694" t="s">
        <v>49</v>
      </c>
      <c r="P694" t="s">
        <v>49</v>
      </c>
      <c r="Q694" t="s">
        <v>52</v>
      </c>
      <c r="R694" t="s">
        <v>52</v>
      </c>
      <c r="S694" s="20" t="s">
        <v>49</v>
      </c>
      <c r="T694" t="s">
        <v>53</v>
      </c>
      <c r="U694" t="s">
        <v>1518</v>
      </c>
      <c r="V694" t="s">
        <v>1519</v>
      </c>
      <c r="W694" t="s">
        <v>49</v>
      </c>
      <c r="X694" t="s">
        <v>70</v>
      </c>
      <c r="Y694" t="s">
        <v>49</v>
      </c>
      <c r="Z694" s="23">
        <v>3.1</v>
      </c>
      <c r="AA694" t="s">
        <v>49</v>
      </c>
      <c r="AB694" t="s">
        <v>52</v>
      </c>
      <c r="AC694" t="s">
        <v>49</v>
      </c>
      <c r="AD694" t="s">
        <v>367</v>
      </c>
      <c r="AE694" t="s">
        <v>368</v>
      </c>
      <c r="AF694" t="s">
        <v>1024</v>
      </c>
      <c r="AG694" t="s">
        <v>259</v>
      </c>
      <c r="AH694" s="22" t="s">
        <v>260</v>
      </c>
      <c r="AI694" t="s">
        <v>76</v>
      </c>
      <c r="AJ694" s="23" t="s">
        <v>199</v>
      </c>
      <c r="AK694" s="23">
        <v>1</v>
      </c>
      <c r="AL694" t="s">
        <v>2462</v>
      </c>
      <c r="AM694" s="25">
        <v>-12</v>
      </c>
      <c r="AN694" s="23" t="s">
        <v>49</v>
      </c>
      <c r="AO694" s="23" t="s">
        <v>49</v>
      </c>
      <c r="AP694" s="24" t="s">
        <v>49</v>
      </c>
      <c r="AQ694" s="24" t="s">
        <v>49</v>
      </c>
      <c r="AR694" s="24" t="s">
        <v>49</v>
      </c>
      <c r="AS694" s="24" t="s">
        <v>49</v>
      </c>
    </row>
    <row r="695" spans="1:45" x14ac:dyDescent="0.25">
      <c r="A695" s="20">
        <v>45740</v>
      </c>
      <c r="B695" t="s">
        <v>841</v>
      </c>
      <c r="C695" t="s">
        <v>128</v>
      </c>
      <c r="D695" s="21" t="s">
        <v>129</v>
      </c>
      <c r="E695" t="s">
        <v>130</v>
      </c>
      <c r="F695" t="s">
        <v>723</v>
      </c>
      <c r="G695" t="s">
        <v>49</v>
      </c>
      <c r="H695" t="s">
        <v>723</v>
      </c>
      <c r="I695" s="30">
        <v>-1</v>
      </c>
      <c r="J695" t="s">
        <v>353</v>
      </c>
      <c r="K695" s="23" t="s">
        <v>132</v>
      </c>
      <c r="L695" t="s">
        <v>258</v>
      </c>
      <c r="M695" s="23"/>
      <c r="N695" s="24">
        <v>1.8332999999999999</v>
      </c>
      <c r="O695" t="s">
        <v>49</v>
      </c>
      <c r="P695" t="s">
        <v>49</v>
      </c>
      <c r="Q695" t="s">
        <v>52</v>
      </c>
      <c r="R695" t="s">
        <v>52</v>
      </c>
      <c r="S695" s="20" t="s">
        <v>49</v>
      </c>
      <c r="T695" t="s">
        <v>53</v>
      </c>
      <c r="U695" t="s">
        <v>1518</v>
      </c>
      <c r="V695" t="s">
        <v>1519</v>
      </c>
      <c r="W695" t="s">
        <v>49</v>
      </c>
      <c r="X695" t="s">
        <v>70</v>
      </c>
      <c r="Y695" t="s">
        <v>49</v>
      </c>
      <c r="Z695" s="23">
        <v>2.4</v>
      </c>
      <c r="AA695" t="s">
        <v>49</v>
      </c>
      <c r="AB695" t="s">
        <v>52</v>
      </c>
      <c r="AC695" t="s">
        <v>49</v>
      </c>
      <c r="AD695" t="s">
        <v>724</v>
      </c>
      <c r="AE695" t="s">
        <v>725</v>
      </c>
      <c r="AF695" t="s">
        <v>1024</v>
      </c>
      <c r="AG695" t="s">
        <v>259</v>
      </c>
      <c r="AH695" s="22" t="s">
        <v>260</v>
      </c>
      <c r="AI695" t="s">
        <v>76</v>
      </c>
      <c r="AJ695" s="23" t="s">
        <v>137</v>
      </c>
      <c r="AK695" s="23">
        <v>1</v>
      </c>
      <c r="AL695" t="s">
        <v>2462</v>
      </c>
      <c r="AM695" s="25">
        <v>-1.8332999999999999</v>
      </c>
      <c r="AN695" s="23" t="s">
        <v>49</v>
      </c>
      <c r="AO695" s="23" t="s">
        <v>49</v>
      </c>
      <c r="AP695" s="24" t="s">
        <v>49</v>
      </c>
      <c r="AQ695" s="24" t="s">
        <v>49</v>
      </c>
      <c r="AR695" s="24" t="s">
        <v>49</v>
      </c>
      <c r="AS695" s="24" t="s">
        <v>49</v>
      </c>
    </row>
    <row r="696" spans="1:45" x14ac:dyDescent="0.25">
      <c r="A696" s="20">
        <v>45740</v>
      </c>
      <c r="B696" t="s">
        <v>841</v>
      </c>
      <c r="C696" t="s">
        <v>45</v>
      </c>
      <c r="D696" s="21" t="s">
        <v>738</v>
      </c>
      <c r="E696" t="s">
        <v>739</v>
      </c>
      <c r="F696" t="s">
        <v>2302</v>
      </c>
      <c r="G696" t="s">
        <v>49</v>
      </c>
      <c r="H696" t="s">
        <v>2303</v>
      </c>
      <c r="I696" s="30">
        <v>-1</v>
      </c>
      <c r="J696" t="s">
        <v>68</v>
      </c>
      <c r="K696" s="23" t="s">
        <v>2304</v>
      </c>
      <c r="L696" t="s">
        <v>743</v>
      </c>
      <c r="M696" s="23"/>
      <c r="N696" s="24">
        <v>22</v>
      </c>
      <c r="O696" t="s">
        <v>49</v>
      </c>
      <c r="P696" t="s">
        <v>49</v>
      </c>
      <c r="Q696" t="s">
        <v>52</v>
      </c>
      <c r="R696" t="s">
        <v>52</v>
      </c>
      <c r="S696" s="20" t="s">
        <v>49</v>
      </c>
      <c r="T696" t="s">
        <v>53</v>
      </c>
      <c r="U696" t="s">
        <v>1518</v>
      </c>
      <c r="V696" t="s">
        <v>1519</v>
      </c>
      <c r="W696" t="s">
        <v>49</v>
      </c>
      <c r="X696" t="s">
        <v>54</v>
      </c>
      <c r="Y696" t="s">
        <v>49</v>
      </c>
      <c r="Z696" s="23">
        <v>5.3</v>
      </c>
      <c r="AA696" t="s">
        <v>49</v>
      </c>
      <c r="AB696" t="s">
        <v>52</v>
      </c>
      <c r="AC696" t="s">
        <v>49</v>
      </c>
      <c r="AD696" t="s">
        <v>2303</v>
      </c>
      <c r="AE696" t="s">
        <v>762</v>
      </c>
      <c r="AF696" t="s">
        <v>1024</v>
      </c>
      <c r="AG696" t="s">
        <v>744</v>
      </c>
      <c r="AH696" s="22" t="s">
        <v>745</v>
      </c>
      <c r="AI696" t="s">
        <v>76</v>
      </c>
      <c r="AJ696" s="23" t="s">
        <v>137</v>
      </c>
      <c r="AK696" s="23">
        <v>1</v>
      </c>
      <c r="AL696" t="s">
        <v>2462</v>
      </c>
      <c r="AM696" s="25">
        <v>-22</v>
      </c>
      <c r="AN696" s="23" t="s">
        <v>49</v>
      </c>
      <c r="AO696" s="23" t="s">
        <v>49</v>
      </c>
      <c r="AP696" s="24" t="s">
        <v>49</v>
      </c>
      <c r="AQ696" s="24" t="s">
        <v>49</v>
      </c>
      <c r="AR696" s="24" t="s">
        <v>49</v>
      </c>
      <c r="AS696" s="24" t="s">
        <v>49</v>
      </c>
    </row>
    <row r="697" spans="1:45" x14ac:dyDescent="0.25">
      <c r="A697" s="20">
        <v>45740</v>
      </c>
      <c r="B697" t="s">
        <v>841</v>
      </c>
      <c r="C697" t="s">
        <v>45</v>
      </c>
      <c r="D697" s="21" t="s">
        <v>79</v>
      </c>
      <c r="E697" t="s">
        <v>80</v>
      </c>
      <c r="F697" t="s">
        <v>636</v>
      </c>
      <c r="G697" t="s">
        <v>49</v>
      </c>
      <c r="H697" t="s">
        <v>636</v>
      </c>
      <c r="I697" s="30">
        <v>-1</v>
      </c>
      <c r="J697" t="s">
        <v>637</v>
      </c>
      <c r="K697" s="23" t="s">
        <v>638</v>
      </c>
      <c r="L697" t="s">
        <v>632</v>
      </c>
      <c r="M697" s="23"/>
      <c r="N697" s="31">
        <v>40</v>
      </c>
      <c r="O697" t="s">
        <v>49</v>
      </c>
      <c r="P697" t="s">
        <v>49</v>
      </c>
      <c r="Q697" t="s">
        <v>52</v>
      </c>
      <c r="R697" t="s">
        <v>52</v>
      </c>
      <c r="S697" s="20">
        <v>47208</v>
      </c>
      <c r="T697" t="s">
        <v>53</v>
      </c>
      <c r="U697" t="s">
        <v>1518</v>
      </c>
      <c r="V697" t="s">
        <v>1519</v>
      </c>
      <c r="W697" t="s">
        <v>49</v>
      </c>
      <c r="X697" t="s">
        <v>54</v>
      </c>
      <c r="Y697" t="s">
        <v>49</v>
      </c>
      <c r="Z697" s="23">
        <v>7.3</v>
      </c>
      <c r="AA697" t="s">
        <v>49</v>
      </c>
      <c r="AB697" t="s">
        <v>52</v>
      </c>
      <c r="AC697" t="s">
        <v>49</v>
      </c>
      <c r="AD697" t="s">
        <v>639</v>
      </c>
      <c r="AE697" t="s">
        <v>631</v>
      </c>
      <c r="AF697" t="s">
        <v>1024</v>
      </c>
      <c r="AG697" t="s">
        <v>633</v>
      </c>
      <c r="AH697" s="22" t="s">
        <v>260</v>
      </c>
      <c r="AI697" t="s">
        <v>76</v>
      </c>
      <c r="AJ697" s="23" t="s">
        <v>61</v>
      </c>
      <c r="AK697" s="23">
        <v>1</v>
      </c>
      <c r="AL697" t="s">
        <v>2462</v>
      </c>
      <c r="AM697" s="25">
        <v>-40</v>
      </c>
      <c r="AN697" s="23" t="s">
        <v>49</v>
      </c>
      <c r="AO697" s="23" t="s">
        <v>49</v>
      </c>
      <c r="AP697" s="24" t="s">
        <v>49</v>
      </c>
      <c r="AQ697" s="24" t="s">
        <v>49</v>
      </c>
      <c r="AR697" s="24" t="s">
        <v>49</v>
      </c>
      <c r="AS697" s="24" t="s">
        <v>49</v>
      </c>
    </row>
    <row r="698" spans="1:45" x14ac:dyDescent="0.25">
      <c r="A698" s="20">
        <v>45740</v>
      </c>
      <c r="B698" t="s">
        <v>841</v>
      </c>
      <c r="C698" t="s">
        <v>45</v>
      </c>
      <c r="D698" s="21" t="s">
        <v>46</v>
      </c>
      <c r="E698" t="s">
        <v>47</v>
      </c>
      <c r="F698" t="s">
        <v>554</v>
      </c>
      <c r="G698" t="s">
        <v>49</v>
      </c>
      <c r="H698" t="s">
        <v>554</v>
      </c>
      <c r="I698" s="30">
        <v>-1</v>
      </c>
      <c r="J698" t="s">
        <v>50</v>
      </c>
      <c r="K698" s="23" t="s">
        <v>555</v>
      </c>
      <c r="L698" t="s">
        <v>57</v>
      </c>
      <c r="M698" s="39">
        <v>63</v>
      </c>
      <c r="N698" s="24">
        <v>60</v>
      </c>
      <c r="O698" t="s">
        <v>49</v>
      </c>
      <c r="P698" t="s">
        <v>49</v>
      </c>
      <c r="Q698" t="s">
        <v>52</v>
      </c>
      <c r="R698" t="s">
        <v>52</v>
      </c>
      <c r="S698" s="20" t="s">
        <v>49</v>
      </c>
      <c r="T698" t="s">
        <v>53</v>
      </c>
      <c r="U698" t="s">
        <v>1518</v>
      </c>
      <c r="V698" t="s">
        <v>1519</v>
      </c>
      <c r="W698" t="s">
        <v>49</v>
      </c>
      <c r="X698" t="s">
        <v>54</v>
      </c>
      <c r="Y698" t="s">
        <v>49</v>
      </c>
      <c r="Z698" s="23">
        <v>7.4</v>
      </c>
      <c r="AA698" t="s">
        <v>49</v>
      </c>
      <c r="AB698" t="s">
        <v>52</v>
      </c>
      <c r="AC698" t="s">
        <v>49</v>
      </c>
      <c r="AD698" t="s">
        <v>556</v>
      </c>
      <c r="AE698" t="s">
        <v>56</v>
      </c>
      <c r="AF698" t="s">
        <v>1024</v>
      </c>
      <c r="AG698" t="s">
        <v>1306</v>
      </c>
      <c r="AH698" s="22" t="s">
        <v>59</v>
      </c>
      <c r="AI698" t="s">
        <v>60</v>
      </c>
      <c r="AJ698" s="23" t="s">
        <v>61</v>
      </c>
      <c r="AK698" s="23">
        <v>1</v>
      </c>
      <c r="AL698" t="s">
        <v>2462</v>
      </c>
      <c r="AM698" s="25">
        <v>-60</v>
      </c>
      <c r="AN698" s="23" t="s">
        <v>49</v>
      </c>
      <c r="AO698" s="23" t="s">
        <v>49</v>
      </c>
      <c r="AP698" s="24" t="s">
        <v>49</v>
      </c>
      <c r="AQ698" s="24" t="s">
        <v>49</v>
      </c>
      <c r="AR698" s="24" t="s">
        <v>49</v>
      </c>
      <c r="AS698" s="24" t="s">
        <v>49</v>
      </c>
    </row>
    <row r="699" spans="1:45" x14ac:dyDescent="0.25">
      <c r="A699" s="20">
        <v>45740</v>
      </c>
      <c r="B699" t="s">
        <v>841</v>
      </c>
      <c r="C699" t="s">
        <v>128</v>
      </c>
      <c r="D699" s="21" t="s">
        <v>129</v>
      </c>
      <c r="E699" t="s">
        <v>130</v>
      </c>
      <c r="F699" t="s">
        <v>131</v>
      </c>
      <c r="G699" t="s">
        <v>49</v>
      </c>
      <c r="H699" t="s">
        <v>131</v>
      </c>
      <c r="I699" s="30">
        <v>-3</v>
      </c>
      <c r="J699" t="s">
        <v>99</v>
      </c>
      <c r="K699" s="23" t="s">
        <v>132</v>
      </c>
      <c r="L699" t="s">
        <v>258</v>
      </c>
      <c r="M699" s="23"/>
      <c r="N699" s="24">
        <v>3.04</v>
      </c>
      <c r="O699" t="s">
        <v>49</v>
      </c>
      <c r="P699" t="s">
        <v>49</v>
      </c>
      <c r="Q699" t="s">
        <v>52</v>
      </c>
      <c r="R699" t="s">
        <v>52</v>
      </c>
      <c r="S699" s="20" t="s">
        <v>49</v>
      </c>
      <c r="T699" t="s">
        <v>53</v>
      </c>
      <c r="U699" t="s">
        <v>1518</v>
      </c>
      <c r="V699" t="s">
        <v>1519</v>
      </c>
      <c r="W699" t="s">
        <v>49</v>
      </c>
      <c r="X699" t="s">
        <v>70</v>
      </c>
      <c r="Y699" t="s">
        <v>49</v>
      </c>
      <c r="Z699" s="23">
        <v>5.2</v>
      </c>
      <c r="AA699" t="s">
        <v>49</v>
      </c>
      <c r="AB699" t="s">
        <v>52</v>
      </c>
      <c r="AC699" t="s">
        <v>49</v>
      </c>
      <c r="AD699" t="s">
        <v>133</v>
      </c>
      <c r="AE699" t="s">
        <v>49</v>
      </c>
      <c r="AF699" t="s">
        <v>1024</v>
      </c>
      <c r="AG699" t="s">
        <v>259</v>
      </c>
      <c r="AH699" s="22" t="s">
        <v>260</v>
      </c>
      <c r="AI699" t="s">
        <v>76</v>
      </c>
      <c r="AJ699" s="23" t="s">
        <v>137</v>
      </c>
      <c r="AK699" s="23">
        <v>1</v>
      </c>
      <c r="AL699" t="s">
        <v>2462</v>
      </c>
      <c r="AM699" s="25">
        <v>-9.120000000000001</v>
      </c>
      <c r="AN699" s="23" t="s">
        <v>49</v>
      </c>
      <c r="AO699" s="23" t="s">
        <v>49</v>
      </c>
      <c r="AP699" s="24" t="s">
        <v>49</v>
      </c>
      <c r="AQ699" s="24" t="s">
        <v>49</v>
      </c>
      <c r="AR699" s="24" t="s">
        <v>49</v>
      </c>
      <c r="AS699" s="24" t="s">
        <v>49</v>
      </c>
    </row>
    <row r="700" spans="1:45" x14ac:dyDescent="0.25">
      <c r="A700" s="20">
        <v>45740</v>
      </c>
      <c r="B700" t="s">
        <v>841</v>
      </c>
      <c r="C700" t="s">
        <v>45</v>
      </c>
      <c r="D700" s="21" t="s">
        <v>191</v>
      </c>
      <c r="E700" t="s">
        <v>202</v>
      </c>
      <c r="F700" t="s">
        <v>203</v>
      </c>
      <c r="G700" t="s">
        <v>49</v>
      </c>
      <c r="H700" t="s">
        <v>203</v>
      </c>
      <c r="I700" s="30">
        <v>-1</v>
      </c>
      <c r="J700" t="s">
        <v>194</v>
      </c>
      <c r="K700" s="23" t="s">
        <v>204</v>
      </c>
      <c r="L700" t="s">
        <v>196</v>
      </c>
      <c r="M700" s="23"/>
      <c r="N700" s="24">
        <v>30</v>
      </c>
      <c r="O700" t="s">
        <v>49</v>
      </c>
      <c r="P700" t="s">
        <v>49</v>
      </c>
      <c r="Q700" t="s">
        <v>52</v>
      </c>
      <c r="R700" t="s">
        <v>52</v>
      </c>
      <c r="S700" s="20" t="s">
        <v>49</v>
      </c>
      <c r="T700" t="s">
        <v>53</v>
      </c>
      <c r="U700" t="s">
        <v>864</v>
      </c>
      <c r="V700" t="s">
        <v>865</v>
      </c>
      <c r="W700" t="s">
        <v>49</v>
      </c>
      <c r="X700" t="s">
        <v>54</v>
      </c>
      <c r="Y700" t="s">
        <v>49</v>
      </c>
      <c r="Z700" s="23">
        <v>2.5</v>
      </c>
      <c r="AA700" t="s">
        <v>49</v>
      </c>
      <c r="AB700" t="s">
        <v>52</v>
      </c>
      <c r="AC700" t="s">
        <v>49</v>
      </c>
      <c r="AD700" t="s">
        <v>203</v>
      </c>
      <c r="AE700" t="s">
        <v>49</v>
      </c>
      <c r="AF700" t="s">
        <v>866</v>
      </c>
      <c r="AG700" t="s">
        <v>197</v>
      </c>
      <c r="AH700" s="22" t="s">
        <v>198</v>
      </c>
      <c r="AI700" t="s">
        <v>76</v>
      </c>
      <c r="AJ700" s="23" t="s">
        <v>199</v>
      </c>
      <c r="AK700" s="23">
        <v>1</v>
      </c>
      <c r="AL700" t="s">
        <v>2478</v>
      </c>
      <c r="AM700" s="25">
        <v>-30</v>
      </c>
      <c r="AN700" s="23" t="s">
        <v>49</v>
      </c>
      <c r="AO700" s="23" t="s">
        <v>49</v>
      </c>
      <c r="AP700" s="24" t="s">
        <v>49</v>
      </c>
      <c r="AQ700" s="24" t="s">
        <v>49</v>
      </c>
      <c r="AR700" s="24" t="s">
        <v>49</v>
      </c>
      <c r="AS700" s="24" t="s">
        <v>49</v>
      </c>
    </row>
    <row r="701" spans="1:45" x14ac:dyDescent="0.25">
      <c r="A701" s="20">
        <v>45740</v>
      </c>
      <c r="B701" t="s">
        <v>841</v>
      </c>
      <c r="C701" t="s">
        <v>45</v>
      </c>
      <c r="D701" s="21" t="s">
        <v>191</v>
      </c>
      <c r="E701" t="s">
        <v>192</v>
      </c>
      <c r="F701" t="s">
        <v>193</v>
      </c>
      <c r="G701" t="s">
        <v>49</v>
      </c>
      <c r="H701" t="s">
        <v>193</v>
      </c>
      <c r="I701" s="30">
        <v>-1</v>
      </c>
      <c r="J701" t="s">
        <v>194</v>
      </c>
      <c r="K701" s="23" t="s">
        <v>195</v>
      </c>
      <c r="L701" t="s">
        <v>196</v>
      </c>
      <c r="M701" s="23"/>
      <c r="N701" s="24">
        <v>150</v>
      </c>
      <c r="O701" t="s">
        <v>49</v>
      </c>
      <c r="P701" t="s">
        <v>49</v>
      </c>
      <c r="Q701" t="s">
        <v>52</v>
      </c>
      <c r="R701" t="s">
        <v>52</v>
      </c>
      <c r="S701" s="20" t="s">
        <v>49</v>
      </c>
      <c r="T701" t="s">
        <v>53</v>
      </c>
      <c r="U701" t="s">
        <v>864</v>
      </c>
      <c r="V701" t="s">
        <v>865</v>
      </c>
      <c r="W701" t="s">
        <v>49</v>
      </c>
      <c r="X701" t="s">
        <v>54</v>
      </c>
      <c r="Y701" t="s">
        <v>49</v>
      </c>
      <c r="Z701" s="23">
        <v>2.5</v>
      </c>
      <c r="AA701" t="s">
        <v>49</v>
      </c>
      <c r="AB701" t="s">
        <v>52</v>
      </c>
      <c r="AC701" t="s">
        <v>49</v>
      </c>
      <c r="AD701" t="s">
        <v>193</v>
      </c>
      <c r="AE701" t="s">
        <v>49</v>
      </c>
      <c r="AF701" t="s">
        <v>866</v>
      </c>
      <c r="AG701" t="s">
        <v>197</v>
      </c>
      <c r="AH701" s="22" t="s">
        <v>198</v>
      </c>
      <c r="AI701" t="s">
        <v>76</v>
      </c>
      <c r="AJ701" s="23" t="s">
        <v>199</v>
      </c>
      <c r="AK701" s="23">
        <v>1</v>
      </c>
      <c r="AL701" t="s">
        <v>2478</v>
      </c>
      <c r="AM701" s="25">
        <v>-150</v>
      </c>
      <c r="AN701" s="23" t="s">
        <v>49</v>
      </c>
      <c r="AO701" s="23" t="s">
        <v>49</v>
      </c>
      <c r="AP701" s="24" t="s">
        <v>49</v>
      </c>
      <c r="AQ701" s="24" t="s">
        <v>49</v>
      </c>
      <c r="AR701" s="24" t="s">
        <v>49</v>
      </c>
      <c r="AS701" s="24" t="s">
        <v>49</v>
      </c>
    </row>
    <row r="702" spans="1:45" x14ac:dyDescent="0.25">
      <c r="A702" s="20">
        <v>45740</v>
      </c>
      <c r="B702" t="s">
        <v>841</v>
      </c>
      <c r="C702" t="s">
        <v>45</v>
      </c>
      <c r="D702" s="21" t="s">
        <v>423</v>
      </c>
      <c r="E702" t="s">
        <v>350</v>
      </c>
      <c r="F702" t="s">
        <v>424</v>
      </c>
      <c r="G702" t="s">
        <v>49</v>
      </c>
      <c r="H702" t="s">
        <v>425</v>
      </c>
      <c r="I702" s="30">
        <v>-4</v>
      </c>
      <c r="J702" t="s">
        <v>426</v>
      </c>
      <c r="K702" s="23" t="s">
        <v>427</v>
      </c>
      <c r="L702" t="s">
        <v>258</v>
      </c>
      <c r="M702" s="23"/>
      <c r="N702" s="24">
        <v>2.75</v>
      </c>
      <c r="O702" t="s">
        <v>49</v>
      </c>
      <c r="P702" t="s">
        <v>49</v>
      </c>
      <c r="Q702" t="s">
        <v>52</v>
      </c>
      <c r="R702" t="s">
        <v>52</v>
      </c>
      <c r="S702" s="20">
        <v>46296</v>
      </c>
      <c r="T702" t="s">
        <v>53</v>
      </c>
      <c r="U702" t="s">
        <v>864</v>
      </c>
      <c r="V702" t="s">
        <v>865</v>
      </c>
      <c r="W702" t="s">
        <v>49</v>
      </c>
      <c r="X702" t="s">
        <v>54</v>
      </c>
      <c r="Y702" t="s">
        <v>49</v>
      </c>
      <c r="Z702" s="23">
        <v>8.6</v>
      </c>
      <c r="AA702" t="s">
        <v>49</v>
      </c>
      <c r="AB702" t="s">
        <v>52</v>
      </c>
      <c r="AC702" t="s">
        <v>49</v>
      </c>
      <c r="AD702" t="s">
        <v>428</v>
      </c>
      <c r="AE702" t="s">
        <v>429</v>
      </c>
      <c r="AF702" t="s">
        <v>866</v>
      </c>
      <c r="AG702" t="s">
        <v>259</v>
      </c>
      <c r="AH702" s="22" t="s">
        <v>260</v>
      </c>
      <c r="AI702" t="s">
        <v>76</v>
      </c>
      <c r="AJ702" s="23">
        <v>8</v>
      </c>
      <c r="AK702" s="23">
        <v>1</v>
      </c>
      <c r="AL702" t="s">
        <v>2478</v>
      </c>
      <c r="AM702" s="25">
        <v>-11</v>
      </c>
      <c r="AN702" s="23" t="s">
        <v>49</v>
      </c>
      <c r="AO702" s="23" t="s">
        <v>49</v>
      </c>
      <c r="AP702" s="24" t="s">
        <v>49</v>
      </c>
      <c r="AQ702" s="24" t="s">
        <v>49</v>
      </c>
      <c r="AR702" s="24" t="s">
        <v>49</v>
      </c>
      <c r="AS702" s="24" t="s">
        <v>49</v>
      </c>
    </row>
    <row r="703" spans="1:45" x14ac:dyDescent="0.25">
      <c r="A703" s="20">
        <v>45740</v>
      </c>
      <c r="B703" s="27" t="s">
        <v>841</v>
      </c>
      <c r="C703" t="s">
        <v>128</v>
      </c>
      <c r="D703" s="21" t="s">
        <v>362</v>
      </c>
      <c r="E703" t="s">
        <v>363</v>
      </c>
      <c r="F703" t="s">
        <v>412</v>
      </c>
      <c r="G703" t="s">
        <v>49</v>
      </c>
      <c r="H703" t="s">
        <v>412</v>
      </c>
      <c r="I703" s="30">
        <v>-1</v>
      </c>
      <c r="J703" t="s">
        <v>353</v>
      </c>
      <c r="K703" s="23" t="s">
        <v>410</v>
      </c>
      <c r="L703" t="s">
        <v>676</v>
      </c>
      <c r="M703" s="23"/>
      <c r="N703" s="24">
        <v>11</v>
      </c>
      <c r="O703" t="s">
        <v>49</v>
      </c>
      <c r="P703" t="s">
        <v>49</v>
      </c>
      <c r="Q703" t="s">
        <v>52</v>
      </c>
      <c r="R703" t="s">
        <v>52</v>
      </c>
      <c r="S703" s="20" t="s">
        <v>49</v>
      </c>
      <c r="T703" t="s">
        <v>53</v>
      </c>
      <c r="U703" t="s">
        <v>1518</v>
      </c>
      <c r="V703" t="s">
        <v>1519</v>
      </c>
      <c r="W703" t="s">
        <v>49</v>
      </c>
      <c r="X703" t="s">
        <v>70</v>
      </c>
      <c r="Y703" t="s">
        <v>49</v>
      </c>
      <c r="Z703" s="23">
        <v>2.2999999999999998</v>
      </c>
      <c r="AA703" t="s">
        <v>49</v>
      </c>
      <c r="AB703" t="s">
        <v>52</v>
      </c>
      <c r="AC703" t="s">
        <v>49</v>
      </c>
      <c r="AD703" t="s">
        <v>412</v>
      </c>
      <c r="AE703" t="s">
        <v>411</v>
      </c>
      <c r="AF703" t="s">
        <v>1024</v>
      </c>
      <c r="AG703" t="s">
        <v>677</v>
      </c>
      <c r="AH703" s="22" t="s">
        <v>678</v>
      </c>
      <c r="AI703" t="s">
        <v>76</v>
      </c>
      <c r="AJ703" s="23" t="s">
        <v>199</v>
      </c>
      <c r="AK703" s="23">
        <v>1</v>
      </c>
      <c r="AL703" t="s">
        <v>2462</v>
      </c>
      <c r="AM703" s="25">
        <v>-11</v>
      </c>
      <c r="AN703" s="23" t="s">
        <v>49</v>
      </c>
      <c r="AO703" s="23" t="s">
        <v>49</v>
      </c>
      <c r="AP703" s="24" t="s">
        <v>49</v>
      </c>
      <c r="AQ703" s="24" t="s">
        <v>49</v>
      </c>
      <c r="AR703" s="24" t="s">
        <v>49</v>
      </c>
      <c r="AS703" s="24" t="s">
        <v>49</v>
      </c>
    </row>
    <row r="704" spans="1:45" x14ac:dyDescent="0.25">
      <c r="A704" s="20">
        <v>45740</v>
      </c>
      <c r="B704" t="s">
        <v>841</v>
      </c>
      <c r="C704" t="s">
        <v>64</v>
      </c>
      <c r="D704" s="21" t="s">
        <v>65</v>
      </c>
      <c r="E704" t="s">
        <v>66</v>
      </c>
      <c r="F704" t="s">
        <v>98</v>
      </c>
      <c r="G704" t="s">
        <v>49</v>
      </c>
      <c r="H704" t="s">
        <v>98</v>
      </c>
      <c r="I704" s="30">
        <v>-1</v>
      </c>
      <c r="J704" t="s">
        <v>99</v>
      </c>
      <c r="K704" s="23" t="s">
        <v>100</v>
      </c>
      <c r="L704" t="s">
        <v>73</v>
      </c>
      <c r="M704" s="23"/>
      <c r="N704" s="24">
        <v>8</v>
      </c>
      <c r="O704" t="s">
        <v>49</v>
      </c>
      <c r="P704" t="s">
        <v>49</v>
      </c>
      <c r="Q704" t="s">
        <v>52</v>
      </c>
      <c r="R704" t="s">
        <v>52</v>
      </c>
      <c r="S704" s="20" t="s">
        <v>49</v>
      </c>
      <c r="T704" t="s">
        <v>53</v>
      </c>
      <c r="U704" t="s">
        <v>921</v>
      </c>
      <c r="V704" t="s">
        <v>922</v>
      </c>
      <c r="W704" t="s">
        <v>49</v>
      </c>
      <c r="X704" t="s">
        <v>70</v>
      </c>
      <c r="Y704" t="s">
        <v>49</v>
      </c>
      <c r="Z704" s="23">
        <v>8.3000000000000007</v>
      </c>
      <c r="AA704" t="s">
        <v>49</v>
      </c>
      <c r="AB704" t="s">
        <v>52</v>
      </c>
      <c r="AC704" t="s">
        <v>49</v>
      </c>
      <c r="AD704" t="s">
        <v>101</v>
      </c>
      <c r="AE704" t="s">
        <v>72</v>
      </c>
      <c r="AF704" s="28" t="s">
        <v>923</v>
      </c>
      <c r="AG704" t="s">
        <v>74</v>
      </c>
      <c r="AH704" s="22" t="s">
        <v>75</v>
      </c>
      <c r="AI704" t="s">
        <v>76</v>
      </c>
      <c r="AJ704" s="23">
        <v>8</v>
      </c>
      <c r="AK704" s="23">
        <v>1</v>
      </c>
      <c r="AL704" t="s">
        <v>2479</v>
      </c>
      <c r="AM704" s="25">
        <v>-8</v>
      </c>
      <c r="AN704" s="23" t="s">
        <v>49</v>
      </c>
      <c r="AO704" s="23" t="s">
        <v>49</v>
      </c>
      <c r="AP704" s="24" t="s">
        <v>49</v>
      </c>
      <c r="AQ704" s="24" t="s">
        <v>49</v>
      </c>
      <c r="AR704" s="24" t="s">
        <v>49</v>
      </c>
      <c r="AS704" s="24" t="s">
        <v>49</v>
      </c>
    </row>
    <row r="705" spans="1:45" x14ac:dyDescent="0.25">
      <c r="A705" s="20">
        <v>45740</v>
      </c>
      <c r="B705" t="s">
        <v>841</v>
      </c>
      <c r="C705" t="s">
        <v>128</v>
      </c>
      <c r="D705" s="21" t="s">
        <v>362</v>
      </c>
      <c r="E705" t="s">
        <v>363</v>
      </c>
      <c r="F705" t="s">
        <v>396</v>
      </c>
      <c r="G705" t="s">
        <v>49</v>
      </c>
      <c r="H705" t="s">
        <v>396</v>
      </c>
      <c r="I705" s="30">
        <v>-1</v>
      </c>
      <c r="J705" t="s">
        <v>397</v>
      </c>
      <c r="K705" s="23" t="s">
        <v>398</v>
      </c>
      <c r="L705" t="s">
        <v>258</v>
      </c>
      <c r="M705" s="23"/>
      <c r="N705" s="24">
        <v>15</v>
      </c>
      <c r="O705" t="s">
        <v>49</v>
      </c>
      <c r="P705" t="s">
        <v>49</v>
      </c>
      <c r="Q705" t="s">
        <v>52</v>
      </c>
      <c r="R705" t="s">
        <v>52</v>
      </c>
      <c r="S705" s="20" t="s">
        <v>49</v>
      </c>
      <c r="T705" t="s">
        <v>53</v>
      </c>
      <c r="U705" t="s">
        <v>864</v>
      </c>
      <c r="V705" t="s">
        <v>865</v>
      </c>
      <c r="W705" t="s">
        <v>49</v>
      </c>
      <c r="X705" t="s">
        <v>70</v>
      </c>
      <c r="Y705" t="s">
        <v>49</v>
      </c>
      <c r="Z705" s="23">
        <v>6.1</v>
      </c>
      <c r="AA705" t="s">
        <v>49</v>
      </c>
      <c r="AB705" t="s">
        <v>52</v>
      </c>
      <c r="AC705" t="s">
        <v>49</v>
      </c>
      <c r="AD705" t="s">
        <v>399</v>
      </c>
      <c r="AE705" t="s">
        <v>400</v>
      </c>
      <c r="AF705" s="28" t="s">
        <v>866</v>
      </c>
      <c r="AG705" t="s">
        <v>259</v>
      </c>
      <c r="AH705" s="22" t="s">
        <v>260</v>
      </c>
      <c r="AI705" t="s">
        <v>76</v>
      </c>
      <c r="AJ705" s="23" t="s">
        <v>61</v>
      </c>
      <c r="AK705" s="23">
        <v>1</v>
      </c>
      <c r="AL705" t="s">
        <v>2478</v>
      </c>
      <c r="AM705" s="25">
        <v>-15</v>
      </c>
      <c r="AN705" s="23" t="s">
        <v>49</v>
      </c>
      <c r="AO705" s="23" t="s">
        <v>49</v>
      </c>
      <c r="AP705" s="24" t="s">
        <v>49</v>
      </c>
      <c r="AQ705" s="24" t="s">
        <v>49</v>
      </c>
      <c r="AR705" s="24" t="s">
        <v>49</v>
      </c>
      <c r="AS705" s="24" t="s">
        <v>49</v>
      </c>
    </row>
    <row r="706" spans="1:45" x14ac:dyDescent="0.25">
      <c r="A706" s="20">
        <v>45740</v>
      </c>
      <c r="B706" t="s">
        <v>841</v>
      </c>
      <c r="C706" t="s">
        <v>45</v>
      </c>
      <c r="D706" s="21" t="s">
        <v>79</v>
      </c>
      <c r="E706" t="s">
        <v>80</v>
      </c>
      <c r="F706" t="s">
        <v>2434</v>
      </c>
      <c r="G706" t="s">
        <v>49</v>
      </c>
      <c r="H706" t="s">
        <v>2434</v>
      </c>
      <c r="I706" s="30">
        <v>-1</v>
      </c>
      <c r="J706" t="s">
        <v>279</v>
      </c>
      <c r="K706" s="23" t="s">
        <v>2435</v>
      </c>
      <c r="L706" t="s">
        <v>2436</v>
      </c>
      <c r="M706" s="23"/>
      <c r="N706" s="31">
        <v>135</v>
      </c>
      <c r="O706" t="s">
        <v>49</v>
      </c>
      <c r="P706" t="s">
        <v>49</v>
      </c>
      <c r="Q706" t="s">
        <v>52</v>
      </c>
      <c r="R706" t="s">
        <v>52</v>
      </c>
      <c r="S706" s="20">
        <v>46113</v>
      </c>
      <c r="T706" t="s">
        <v>53</v>
      </c>
      <c r="U706" t="s">
        <v>864</v>
      </c>
      <c r="V706" t="s">
        <v>865</v>
      </c>
      <c r="W706" t="s">
        <v>49</v>
      </c>
      <c r="X706" t="s">
        <v>54</v>
      </c>
      <c r="Y706" t="s">
        <v>49</v>
      </c>
      <c r="Z706" s="23">
        <v>8.3000000000000007</v>
      </c>
      <c r="AA706" t="s">
        <v>49</v>
      </c>
      <c r="AB706" t="s">
        <v>52</v>
      </c>
      <c r="AC706" t="s">
        <v>49</v>
      </c>
      <c r="AD706" t="s">
        <v>2437</v>
      </c>
      <c r="AE706" t="s">
        <v>2438</v>
      </c>
      <c r="AF706" s="28" t="s">
        <v>866</v>
      </c>
      <c r="AG706" t="s">
        <v>2439</v>
      </c>
      <c r="AH706" s="22" t="s">
        <v>2440</v>
      </c>
      <c r="AI706" t="s">
        <v>76</v>
      </c>
      <c r="AJ706" s="23" t="s">
        <v>89</v>
      </c>
      <c r="AK706" s="23">
        <v>1</v>
      </c>
      <c r="AL706" t="s">
        <v>2478</v>
      </c>
      <c r="AM706" s="25">
        <v>-135</v>
      </c>
      <c r="AN706" s="23" t="s">
        <v>49</v>
      </c>
      <c r="AO706" s="23" t="s">
        <v>49</v>
      </c>
      <c r="AP706" s="24" t="s">
        <v>49</v>
      </c>
      <c r="AQ706" s="24" t="s">
        <v>49</v>
      </c>
      <c r="AR706" s="24" t="s">
        <v>49</v>
      </c>
      <c r="AS706" s="24" t="s">
        <v>49</v>
      </c>
    </row>
    <row r="707" spans="1:45" x14ac:dyDescent="0.25">
      <c r="A707" s="20">
        <v>45740</v>
      </c>
      <c r="B707" t="s">
        <v>841</v>
      </c>
      <c r="C707" t="s">
        <v>128</v>
      </c>
      <c r="D707" s="21" t="s">
        <v>129</v>
      </c>
      <c r="E707" t="s">
        <v>130</v>
      </c>
      <c r="F707" t="s">
        <v>723</v>
      </c>
      <c r="G707" t="s">
        <v>49</v>
      </c>
      <c r="H707" t="s">
        <v>723</v>
      </c>
      <c r="I707" s="30">
        <v>-13</v>
      </c>
      <c r="J707" t="s">
        <v>353</v>
      </c>
      <c r="K707" s="23" t="s">
        <v>132</v>
      </c>
      <c r="L707" t="s">
        <v>258</v>
      </c>
      <c r="M707" s="23"/>
      <c r="N707" s="24">
        <v>1.8332999999999999</v>
      </c>
      <c r="O707" t="s">
        <v>49</v>
      </c>
      <c r="P707" t="s">
        <v>49</v>
      </c>
      <c r="Q707" t="s">
        <v>52</v>
      </c>
      <c r="R707" t="s">
        <v>52</v>
      </c>
      <c r="S707" s="20" t="s">
        <v>49</v>
      </c>
      <c r="T707" t="s">
        <v>53</v>
      </c>
      <c r="U707" t="s">
        <v>921</v>
      </c>
      <c r="V707" t="s">
        <v>922</v>
      </c>
      <c r="W707" t="s">
        <v>49</v>
      </c>
      <c r="X707" t="s">
        <v>70</v>
      </c>
      <c r="Y707" t="s">
        <v>49</v>
      </c>
      <c r="Z707" s="23">
        <v>2.4</v>
      </c>
      <c r="AA707" t="s">
        <v>49</v>
      </c>
      <c r="AB707" t="s">
        <v>52</v>
      </c>
      <c r="AC707" t="s">
        <v>49</v>
      </c>
      <c r="AD707" t="s">
        <v>724</v>
      </c>
      <c r="AE707" t="s">
        <v>725</v>
      </c>
      <c r="AF707" s="28" t="s">
        <v>923</v>
      </c>
      <c r="AG707" t="s">
        <v>259</v>
      </c>
      <c r="AH707" s="22" t="s">
        <v>260</v>
      </c>
      <c r="AI707" t="s">
        <v>76</v>
      </c>
      <c r="AJ707" s="23" t="s">
        <v>137</v>
      </c>
      <c r="AK707" s="23">
        <v>1</v>
      </c>
      <c r="AL707" t="s">
        <v>2479</v>
      </c>
      <c r="AM707" s="25">
        <v>-23.832899999999999</v>
      </c>
      <c r="AN707" s="23" t="s">
        <v>49</v>
      </c>
      <c r="AO707" s="23" t="s">
        <v>49</v>
      </c>
      <c r="AP707" s="24" t="s">
        <v>49</v>
      </c>
      <c r="AQ707" s="24" t="s">
        <v>49</v>
      </c>
      <c r="AR707" s="24" t="s">
        <v>49</v>
      </c>
      <c r="AS707" s="24" t="s">
        <v>49</v>
      </c>
    </row>
    <row r="708" spans="1:45" x14ac:dyDescent="0.25">
      <c r="A708" s="20">
        <v>45740</v>
      </c>
      <c r="B708" t="s">
        <v>841</v>
      </c>
      <c r="C708" t="s">
        <v>128</v>
      </c>
      <c r="D708" s="21" t="s">
        <v>129</v>
      </c>
      <c r="E708" t="s">
        <v>130</v>
      </c>
      <c r="F708" t="s">
        <v>723</v>
      </c>
      <c r="G708" t="s">
        <v>49</v>
      </c>
      <c r="H708" t="s">
        <v>723</v>
      </c>
      <c r="I708" s="30">
        <v>-2</v>
      </c>
      <c r="J708" t="s">
        <v>353</v>
      </c>
      <c r="K708" s="23" t="s">
        <v>132</v>
      </c>
      <c r="L708" t="s">
        <v>258</v>
      </c>
      <c r="M708" s="23"/>
      <c r="N708" s="24">
        <v>1.8332999999999999</v>
      </c>
      <c r="O708" t="s">
        <v>49</v>
      </c>
      <c r="P708" t="s">
        <v>49</v>
      </c>
      <c r="Q708" t="s">
        <v>52</v>
      </c>
      <c r="R708" t="s">
        <v>52</v>
      </c>
      <c r="S708" s="20" t="s">
        <v>49</v>
      </c>
      <c r="T708" t="s">
        <v>53</v>
      </c>
      <c r="U708" t="s">
        <v>921</v>
      </c>
      <c r="V708" t="s">
        <v>922</v>
      </c>
      <c r="W708" t="s">
        <v>49</v>
      </c>
      <c r="X708" t="s">
        <v>70</v>
      </c>
      <c r="Y708" t="s">
        <v>49</v>
      </c>
      <c r="Z708" s="23">
        <v>2.4</v>
      </c>
      <c r="AA708" t="s">
        <v>49</v>
      </c>
      <c r="AB708" t="s">
        <v>52</v>
      </c>
      <c r="AC708" t="s">
        <v>49</v>
      </c>
      <c r="AD708" t="s">
        <v>724</v>
      </c>
      <c r="AE708" t="s">
        <v>725</v>
      </c>
      <c r="AF708" s="28" t="s">
        <v>923</v>
      </c>
      <c r="AG708" t="s">
        <v>259</v>
      </c>
      <c r="AH708" s="22" t="s">
        <v>260</v>
      </c>
      <c r="AI708" t="s">
        <v>76</v>
      </c>
      <c r="AJ708" s="23" t="s">
        <v>137</v>
      </c>
      <c r="AK708" s="23">
        <v>1</v>
      </c>
      <c r="AL708" t="s">
        <v>2479</v>
      </c>
      <c r="AM708" s="25">
        <v>-3.6665999999999999</v>
      </c>
      <c r="AN708" s="23" t="s">
        <v>49</v>
      </c>
      <c r="AO708" s="23" t="s">
        <v>49</v>
      </c>
      <c r="AP708" s="24" t="s">
        <v>49</v>
      </c>
      <c r="AQ708" s="24" t="s">
        <v>49</v>
      </c>
      <c r="AR708" s="24" t="s">
        <v>49</v>
      </c>
      <c r="AS708" s="24" t="s">
        <v>49</v>
      </c>
    </row>
    <row r="709" spans="1:45" ht="21" x14ac:dyDescent="0.35">
      <c r="A709" s="20">
        <v>45740</v>
      </c>
      <c r="B709" t="s">
        <v>841</v>
      </c>
      <c r="C709" t="s">
        <v>64</v>
      </c>
      <c r="D709" s="21" t="s">
        <v>716</v>
      </c>
      <c r="E709" t="s">
        <v>66</v>
      </c>
      <c r="F709" t="s">
        <v>717</v>
      </c>
      <c r="G709" t="s">
        <v>49</v>
      </c>
      <c r="H709" t="s">
        <v>717</v>
      </c>
      <c r="I709" s="30">
        <v>-5</v>
      </c>
      <c r="J709" t="s">
        <v>531</v>
      </c>
      <c r="K709" s="23" t="s">
        <v>718</v>
      </c>
      <c r="L709" t="s">
        <v>720</v>
      </c>
      <c r="M709" s="23"/>
      <c r="N709" s="24">
        <v>1.2</v>
      </c>
      <c r="O709" t="s">
        <v>49</v>
      </c>
      <c r="P709" t="s">
        <v>49</v>
      </c>
      <c r="Q709" t="s">
        <v>52</v>
      </c>
      <c r="R709" t="s">
        <v>52</v>
      </c>
      <c r="S709" s="20" t="s">
        <v>49</v>
      </c>
      <c r="T709" t="s">
        <v>53</v>
      </c>
      <c r="U709" t="s">
        <v>921</v>
      </c>
      <c r="V709" t="s">
        <v>922</v>
      </c>
      <c r="W709" t="s">
        <v>49</v>
      </c>
      <c r="X709" t="s">
        <v>54</v>
      </c>
      <c r="Y709" t="s">
        <v>49</v>
      </c>
      <c r="Z709" s="23">
        <v>8.3000000000000007</v>
      </c>
      <c r="AA709" t="s">
        <v>49</v>
      </c>
      <c r="AB709" t="s">
        <v>52</v>
      </c>
      <c r="AC709" t="s">
        <v>49</v>
      </c>
      <c r="AD709" t="s">
        <v>719</v>
      </c>
      <c r="AE709" t="s">
        <v>52</v>
      </c>
      <c r="AF709" s="28" t="s">
        <v>923</v>
      </c>
      <c r="AG709" t="s">
        <v>721</v>
      </c>
      <c r="AH709" s="22" t="s">
        <v>722</v>
      </c>
      <c r="AI709" t="s">
        <v>76</v>
      </c>
      <c r="AJ709" s="23">
        <v>8</v>
      </c>
      <c r="AK709" s="23">
        <v>1</v>
      </c>
      <c r="AL709" t="s">
        <v>2479</v>
      </c>
      <c r="AM709" s="25">
        <v>-6</v>
      </c>
      <c r="AN709" s="23" t="s">
        <v>49</v>
      </c>
      <c r="AO709" s="23" t="s">
        <v>49</v>
      </c>
      <c r="AP709" s="24" t="s">
        <v>49</v>
      </c>
      <c r="AQ709" s="24" t="s">
        <v>49</v>
      </c>
      <c r="AR709" s="24" t="s">
        <v>49</v>
      </c>
      <c r="AS709" s="24" t="s">
        <v>49</v>
      </c>
    </row>
    <row r="710" spans="1:45" hidden="1" x14ac:dyDescent="0.25">
      <c r="A710" s="20">
        <v>45740</v>
      </c>
      <c r="B710" t="s">
        <v>44</v>
      </c>
      <c r="C710" t="s">
        <v>114</v>
      </c>
      <c r="D710" s="21" t="s">
        <v>1687</v>
      </c>
      <c r="E710" t="s">
        <v>1688</v>
      </c>
      <c r="F710" t="s">
        <v>1689</v>
      </c>
      <c r="G710" t="s">
        <v>49</v>
      </c>
      <c r="H710" t="s">
        <v>1689</v>
      </c>
      <c r="I710" s="30">
        <v>2</v>
      </c>
      <c r="J710" t="s">
        <v>82</v>
      </c>
      <c r="K710" s="23" t="s">
        <v>49</v>
      </c>
      <c r="L710" t="s">
        <v>2480</v>
      </c>
      <c r="M710" s="23"/>
      <c r="N710" s="31">
        <v>300</v>
      </c>
      <c r="O710" t="s">
        <v>49</v>
      </c>
      <c r="P710" t="s">
        <v>49</v>
      </c>
      <c r="Q710" t="s">
        <v>52</v>
      </c>
      <c r="R710" t="s">
        <v>52</v>
      </c>
      <c r="S710" s="20" t="s">
        <v>52</v>
      </c>
      <c r="T710" t="s">
        <v>53</v>
      </c>
      <c r="U710" t="s">
        <v>49</v>
      </c>
      <c r="V710" t="s">
        <v>49</v>
      </c>
      <c r="W710" t="s">
        <v>49</v>
      </c>
      <c r="X710" t="s">
        <v>54</v>
      </c>
      <c r="Y710" t="s">
        <v>49</v>
      </c>
      <c r="Z710" s="23">
        <v>3.4</v>
      </c>
      <c r="AA710" t="s">
        <v>49</v>
      </c>
      <c r="AB710" t="s">
        <v>52</v>
      </c>
      <c r="AC710" t="s">
        <v>49</v>
      </c>
      <c r="AD710" t="s">
        <v>2481</v>
      </c>
      <c r="AE710" t="s">
        <v>49</v>
      </c>
      <c r="AF710" t="s">
        <v>2480</v>
      </c>
      <c r="AG710" t="s">
        <v>735</v>
      </c>
      <c r="AH710" s="22" t="s">
        <v>2482</v>
      </c>
      <c r="AI710" t="s">
        <v>76</v>
      </c>
      <c r="AJ710" s="23" t="s">
        <v>124</v>
      </c>
      <c r="AK710" s="23">
        <v>1</v>
      </c>
      <c r="AL710" t="s">
        <v>2483</v>
      </c>
      <c r="AM710" s="25">
        <v>600</v>
      </c>
      <c r="AN710" s="23" t="s">
        <v>63</v>
      </c>
      <c r="AO710" s="23" t="s">
        <v>2484</v>
      </c>
      <c r="AP710" s="24">
        <v>600</v>
      </c>
      <c r="AQ710" s="24">
        <v>0</v>
      </c>
      <c r="AR710" s="24">
        <v>600</v>
      </c>
      <c r="AS710" s="38" t="s">
        <v>63</v>
      </c>
    </row>
    <row r="711" spans="1:45" hidden="1" x14ac:dyDescent="0.25">
      <c r="A711" s="20">
        <v>45740</v>
      </c>
      <c r="B711" t="s">
        <v>44</v>
      </c>
      <c r="C711" t="s">
        <v>114</v>
      </c>
      <c r="D711" s="21" t="s">
        <v>1687</v>
      </c>
      <c r="E711" t="s">
        <v>1688</v>
      </c>
      <c r="F711" t="s">
        <v>1689</v>
      </c>
      <c r="G711" t="s">
        <v>49</v>
      </c>
      <c r="H711" t="s">
        <v>1689</v>
      </c>
      <c r="I711" s="30">
        <v>11</v>
      </c>
      <c r="J711" t="s">
        <v>82</v>
      </c>
      <c r="K711" s="23" t="s">
        <v>49</v>
      </c>
      <c r="L711" t="s">
        <v>2480</v>
      </c>
      <c r="M711" s="23"/>
      <c r="N711" s="31">
        <v>75</v>
      </c>
      <c r="O711" t="s">
        <v>49</v>
      </c>
      <c r="P711" t="s">
        <v>49</v>
      </c>
      <c r="Q711" t="s">
        <v>52</v>
      </c>
      <c r="R711" t="s">
        <v>52</v>
      </c>
      <c r="S711" s="20" t="s">
        <v>52</v>
      </c>
      <c r="T711" t="s">
        <v>53</v>
      </c>
      <c r="U711" t="s">
        <v>49</v>
      </c>
      <c r="V711" t="s">
        <v>49</v>
      </c>
      <c r="W711" t="s">
        <v>49</v>
      </c>
      <c r="X711" t="s">
        <v>54</v>
      </c>
      <c r="Y711" t="s">
        <v>49</v>
      </c>
      <c r="Z711" s="23">
        <v>3.4</v>
      </c>
      <c r="AA711" t="s">
        <v>49</v>
      </c>
      <c r="AB711" t="s">
        <v>52</v>
      </c>
      <c r="AC711" t="s">
        <v>49</v>
      </c>
      <c r="AD711" t="s">
        <v>2485</v>
      </c>
      <c r="AE711" t="s">
        <v>49</v>
      </c>
      <c r="AF711" t="s">
        <v>2480</v>
      </c>
      <c r="AG711" t="s">
        <v>735</v>
      </c>
      <c r="AH711" s="22" t="s">
        <v>2482</v>
      </c>
      <c r="AI711" t="s">
        <v>76</v>
      </c>
      <c r="AJ711" s="23" t="s">
        <v>124</v>
      </c>
      <c r="AK711" s="23">
        <v>1</v>
      </c>
      <c r="AL711" t="s">
        <v>2483</v>
      </c>
      <c r="AM711" s="25">
        <v>825</v>
      </c>
      <c r="AN711" s="23" t="s">
        <v>63</v>
      </c>
      <c r="AO711" s="23" t="s">
        <v>2484</v>
      </c>
      <c r="AP711" s="24">
        <v>825</v>
      </c>
      <c r="AQ711" s="24">
        <v>0</v>
      </c>
      <c r="AR711" s="24">
        <v>825</v>
      </c>
      <c r="AS711" s="38" t="s">
        <v>63</v>
      </c>
    </row>
    <row r="712" spans="1:45" hidden="1" x14ac:dyDescent="0.25">
      <c r="A712" s="20">
        <v>45740</v>
      </c>
      <c r="B712" t="s">
        <v>44</v>
      </c>
      <c r="C712" t="s">
        <v>114</v>
      </c>
      <c r="D712" s="21" t="s">
        <v>1687</v>
      </c>
      <c r="E712" t="s">
        <v>1688</v>
      </c>
      <c r="F712" t="s">
        <v>1689</v>
      </c>
      <c r="G712" t="s">
        <v>49</v>
      </c>
      <c r="H712" t="s">
        <v>1689</v>
      </c>
      <c r="I712" s="30">
        <v>2</v>
      </c>
      <c r="J712" t="s">
        <v>82</v>
      </c>
      <c r="K712" s="23" t="s">
        <v>49</v>
      </c>
      <c r="L712" t="s">
        <v>2480</v>
      </c>
      <c r="M712" s="23"/>
      <c r="N712" s="31">
        <v>100</v>
      </c>
      <c r="O712" t="s">
        <v>49</v>
      </c>
      <c r="P712" t="s">
        <v>49</v>
      </c>
      <c r="Q712" t="s">
        <v>52</v>
      </c>
      <c r="R712" t="s">
        <v>52</v>
      </c>
      <c r="S712" s="20" t="s">
        <v>52</v>
      </c>
      <c r="T712" t="s">
        <v>53</v>
      </c>
      <c r="U712" t="s">
        <v>49</v>
      </c>
      <c r="V712" t="s">
        <v>49</v>
      </c>
      <c r="W712" t="s">
        <v>49</v>
      </c>
      <c r="X712" t="s">
        <v>54</v>
      </c>
      <c r="Y712" t="s">
        <v>49</v>
      </c>
      <c r="Z712" s="23">
        <v>3.4</v>
      </c>
      <c r="AA712" t="s">
        <v>49</v>
      </c>
      <c r="AB712" t="s">
        <v>52</v>
      </c>
      <c r="AC712" t="s">
        <v>49</v>
      </c>
      <c r="AD712" t="s">
        <v>2486</v>
      </c>
      <c r="AE712" t="s">
        <v>49</v>
      </c>
      <c r="AF712" t="s">
        <v>2480</v>
      </c>
      <c r="AG712" t="s">
        <v>735</v>
      </c>
      <c r="AH712" s="22" t="s">
        <v>2482</v>
      </c>
      <c r="AI712" t="s">
        <v>76</v>
      </c>
      <c r="AJ712" s="23" t="s">
        <v>124</v>
      </c>
      <c r="AK712" s="23">
        <v>1</v>
      </c>
      <c r="AL712" t="s">
        <v>2483</v>
      </c>
      <c r="AM712" s="25">
        <v>200</v>
      </c>
      <c r="AN712" s="23" t="s">
        <v>63</v>
      </c>
      <c r="AO712" s="23" t="s">
        <v>2484</v>
      </c>
      <c r="AP712" s="24">
        <v>200</v>
      </c>
      <c r="AQ712" s="24">
        <v>0</v>
      </c>
      <c r="AR712" s="24">
        <v>200</v>
      </c>
      <c r="AS712" s="38" t="s">
        <v>63</v>
      </c>
    </row>
    <row r="713" spans="1:45" x14ac:dyDescent="0.25">
      <c r="A713" s="20">
        <v>45740</v>
      </c>
      <c r="B713" t="s">
        <v>841</v>
      </c>
      <c r="C713" t="s">
        <v>150</v>
      </c>
      <c r="D713" s="21" t="s">
        <v>236</v>
      </c>
      <c r="E713" t="s">
        <v>237</v>
      </c>
      <c r="F713" t="s">
        <v>2487</v>
      </c>
      <c r="G713" t="s">
        <v>49</v>
      </c>
      <c r="H713" t="s">
        <v>2487</v>
      </c>
      <c r="I713" s="30">
        <v>-1</v>
      </c>
      <c r="J713" t="s">
        <v>82</v>
      </c>
      <c r="K713" s="23" t="s">
        <v>2488</v>
      </c>
      <c r="L713" t="s">
        <v>228</v>
      </c>
      <c r="M713" s="23"/>
      <c r="N713" s="24">
        <v>350</v>
      </c>
      <c r="O713" t="s">
        <v>49</v>
      </c>
      <c r="P713" t="s">
        <v>49</v>
      </c>
      <c r="Q713" t="s">
        <v>52</v>
      </c>
      <c r="R713" t="s">
        <v>52</v>
      </c>
      <c r="S713" s="20" t="s">
        <v>49</v>
      </c>
      <c r="T713" t="s">
        <v>53</v>
      </c>
      <c r="U713" t="s">
        <v>864</v>
      </c>
      <c r="V713" t="s">
        <v>865</v>
      </c>
      <c r="W713" t="s">
        <v>49</v>
      </c>
      <c r="X713" t="s">
        <v>54</v>
      </c>
      <c r="Y713" t="s">
        <v>49</v>
      </c>
      <c r="Z713" s="23">
        <v>1.4</v>
      </c>
      <c r="AA713" t="s">
        <v>49</v>
      </c>
      <c r="AB713" t="s">
        <v>52</v>
      </c>
      <c r="AC713" t="s">
        <v>49</v>
      </c>
      <c r="AD713" t="s">
        <v>2489</v>
      </c>
      <c r="AE713" t="s">
        <v>883</v>
      </c>
      <c r="AF713" s="28" t="s">
        <v>866</v>
      </c>
      <c r="AG713" t="s">
        <v>884</v>
      </c>
      <c r="AH713" s="22" t="s">
        <v>885</v>
      </c>
      <c r="AI713" t="s">
        <v>76</v>
      </c>
      <c r="AJ713" s="23" t="s">
        <v>158</v>
      </c>
      <c r="AK713" s="23">
        <v>1</v>
      </c>
      <c r="AL713" t="s">
        <v>2424</v>
      </c>
      <c r="AM713" s="25">
        <v>-350</v>
      </c>
      <c r="AN713" s="23" t="s">
        <v>49</v>
      </c>
      <c r="AO713" s="23" t="s">
        <v>2425</v>
      </c>
      <c r="AP713" s="24" t="s">
        <v>49</v>
      </c>
      <c r="AQ713" s="24" t="s">
        <v>49</v>
      </c>
      <c r="AR713" s="24" t="s">
        <v>49</v>
      </c>
      <c r="AS713" s="24" t="s">
        <v>49</v>
      </c>
    </row>
    <row r="714" spans="1:45" x14ac:dyDescent="0.25">
      <c r="A714" s="20">
        <v>45740</v>
      </c>
      <c r="B714" t="s">
        <v>841</v>
      </c>
      <c r="C714" t="s">
        <v>150</v>
      </c>
      <c r="D714" s="21" t="s">
        <v>236</v>
      </c>
      <c r="E714" t="s">
        <v>237</v>
      </c>
      <c r="F714" t="s">
        <v>1170</v>
      </c>
      <c r="G714" t="s">
        <v>49</v>
      </c>
      <c r="H714" t="s">
        <v>1170</v>
      </c>
      <c r="I714" s="30">
        <v>-1</v>
      </c>
      <c r="J714" t="s">
        <v>82</v>
      </c>
      <c r="K714" s="23" t="s">
        <v>1171</v>
      </c>
      <c r="L714" t="s">
        <v>228</v>
      </c>
      <c r="M714" s="23"/>
      <c r="N714" s="24">
        <v>350</v>
      </c>
      <c r="O714" t="s">
        <v>49</v>
      </c>
      <c r="P714" t="s">
        <v>49</v>
      </c>
      <c r="Q714" t="s">
        <v>52</v>
      </c>
      <c r="R714" t="s">
        <v>52</v>
      </c>
      <c r="S714" s="20">
        <v>46054</v>
      </c>
      <c r="T714" t="s">
        <v>53</v>
      </c>
      <c r="U714" t="s">
        <v>864</v>
      </c>
      <c r="V714" t="s">
        <v>865</v>
      </c>
      <c r="W714" t="s">
        <v>49</v>
      </c>
      <c r="X714" t="s">
        <v>54</v>
      </c>
      <c r="Y714" t="s">
        <v>49</v>
      </c>
      <c r="Z714" s="23">
        <v>1.3</v>
      </c>
      <c r="AA714" t="s">
        <v>49</v>
      </c>
      <c r="AB714" t="s">
        <v>52</v>
      </c>
      <c r="AC714" t="s">
        <v>49</v>
      </c>
      <c r="AD714" t="s">
        <v>1172</v>
      </c>
      <c r="AE714" t="s">
        <v>883</v>
      </c>
      <c r="AF714" s="28" t="s">
        <v>866</v>
      </c>
      <c r="AG714" t="s">
        <v>884</v>
      </c>
      <c r="AH714" s="22" t="s">
        <v>885</v>
      </c>
      <c r="AI714" t="s">
        <v>76</v>
      </c>
      <c r="AJ714" s="23" t="s">
        <v>158</v>
      </c>
      <c r="AK714" s="23">
        <v>5</v>
      </c>
      <c r="AL714" t="s">
        <v>2424</v>
      </c>
      <c r="AM714" s="25">
        <v>-350</v>
      </c>
      <c r="AN714" s="23" t="s">
        <v>49</v>
      </c>
      <c r="AO714" s="23" t="s">
        <v>2425</v>
      </c>
      <c r="AP714" s="24" t="s">
        <v>49</v>
      </c>
      <c r="AQ714" s="24" t="s">
        <v>49</v>
      </c>
      <c r="AR714" s="24" t="s">
        <v>49</v>
      </c>
      <c r="AS714" s="24" t="s">
        <v>49</v>
      </c>
    </row>
    <row r="715" spans="1:45" x14ac:dyDescent="0.25">
      <c r="A715" s="20">
        <v>45740</v>
      </c>
      <c r="B715" t="s">
        <v>841</v>
      </c>
      <c r="C715" t="s">
        <v>64</v>
      </c>
      <c r="D715" s="21" t="s">
        <v>65</v>
      </c>
      <c r="E715" t="s">
        <v>66</v>
      </c>
      <c r="F715" t="s">
        <v>95</v>
      </c>
      <c r="G715" t="s">
        <v>49</v>
      </c>
      <c r="H715" t="s">
        <v>95</v>
      </c>
      <c r="I715" s="30">
        <v>-1</v>
      </c>
      <c r="J715" t="s">
        <v>92</v>
      </c>
      <c r="K715" s="23" t="s">
        <v>96</v>
      </c>
      <c r="L715" t="s">
        <v>73</v>
      </c>
      <c r="M715" s="23"/>
      <c r="N715" s="24">
        <v>50</v>
      </c>
      <c r="O715" t="s">
        <v>49</v>
      </c>
      <c r="P715" t="s">
        <v>49</v>
      </c>
      <c r="Q715" t="s">
        <v>52</v>
      </c>
      <c r="R715" t="s">
        <v>52</v>
      </c>
      <c r="S715" s="20">
        <v>45901</v>
      </c>
      <c r="T715" t="s">
        <v>53</v>
      </c>
      <c r="U715" t="s">
        <v>921</v>
      </c>
      <c r="V715" t="s">
        <v>922</v>
      </c>
      <c r="W715" t="s">
        <v>49</v>
      </c>
      <c r="X715" t="s">
        <v>70</v>
      </c>
      <c r="Y715" t="s">
        <v>49</v>
      </c>
      <c r="Z715" s="23">
        <v>8.1999999999999993</v>
      </c>
      <c r="AA715" t="s">
        <v>49</v>
      </c>
      <c r="AB715" t="s">
        <v>52</v>
      </c>
      <c r="AC715" t="s">
        <v>49</v>
      </c>
      <c r="AD715" t="s">
        <v>97</v>
      </c>
      <c r="AE715" t="s">
        <v>72</v>
      </c>
      <c r="AF715" s="28" t="s">
        <v>923</v>
      </c>
      <c r="AG715" t="s">
        <v>74</v>
      </c>
      <c r="AH715" s="22" t="s">
        <v>75</v>
      </c>
      <c r="AI715" t="s">
        <v>76</v>
      </c>
      <c r="AJ715" s="23">
        <v>8</v>
      </c>
      <c r="AK715" s="23">
        <v>1</v>
      </c>
      <c r="AL715" t="s">
        <v>2479</v>
      </c>
      <c r="AM715" s="25">
        <v>-50</v>
      </c>
      <c r="AN715" s="23" t="s">
        <v>49</v>
      </c>
      <c r="AO715" s="23" t="s">
        <v>49</v>
      </c>
      <c r="AP715" s="24" t="s">
        <v>49</v>
      </c>
      <c r="AQ715" s="24" t="s">
        <v>49</v>
      </c>
      <c r="AR715" s="24" t="s">
        <v>49</v>
      </c>
      <c r="AS715" s="24" t="s">
        <v>49</v>
      </c>
    </row>
    <row r="716" spans="1:45" x14ac:dyDescent="0.25">
      <c r="A716" s="20">
        <v>45740</v>
      </c>
      <c r="B716" s="27" t="s">
        <v>841</v>
      </c>
      <c r="C716" t="s">
        <v>220</v>
      </c>
      <c r="D716" s="21" t="s">
        <v>221</v>
      </c>
      <c r="E716" t="s">
        <v>464</v>
      </c>
      <c r="F716" t="s">
        <v>464</v>
      </c>
      <c r="G716" t="s">
        <v>49</v>
      </c>
      <c r="H716" t="s">
        <v>464</v>
      </c>
      <c r="I716" s="30">
        <v>-10</v>
      </c>
      <c r="J716" t="s">
        <v>119</v>
      </c>
      <c r="K716" s="23" t="s">
        <v>49</v>
      </c>
      <c r="L716" t="s">
        <v>258</v>
      </c>
      <c r="M716" s="23"/>
      <c r="N716" s="24">
        <v>0.85</v>
      </c>
      <c r="O716" t="s">
        <v>49</v>
      </c>
      <c r="P716" t="s">
        <v>49</v>
      </c>
      <c r="Q716" t="s">
        <v>49</v>
      </c>
      <c r="R716" t="s">
        <v>52</v>
      </c>
      <c r="S716" s="20" t="s">
        <v>52</v>
      </c>
      <c r="T716" t="s">
        <v>53</v>
      </c>
      <c r="U716" t="s">
        <v>1431</v>
      </c>
      <c r="V716" t="s">
        <v>1432</v>
      </c>
      <c r="W716" t="s">
        <v>49</v>
      </c>
      <c r="X716" t="s">
        <v>54</v>
      </c>
      <c r="Y716" t="s">
        <v>49</v>
      </c>
      <c r="Z716" s="23">
        <v>5.2</v>
      </c>
      <c r="AA716" t="s">
        <v>49</v>
      </c>
      <c r="AB716" t="s">
        <v>52</v>
      </c>
      <c r="AC716" t="s">
        <v>49</v>
      </c>
      <c r="AD716" t="s">
        <v>465</v>
      </c>
      <c r="AE716" t="s">
        <v>49</v>
      </c>
      <c r="AF716" t="s">
        <v>910</v>
      </c>
      <c r="AG716" t="s">
        <v>259</v>
      </c>
      <c r="AH716" s="22" t="s">
        <v>260</v>
      </c>
      <c r="AI716" t="s">
        <v>76</v>
      </c>
      <c r="AJ716" s="23" t="s">
        <v>137</v>
      </c>
      <c r="AK716" s="23">
        <v>1</v>
      </c>
      <c r="AL716" t="s">
        <v>2144</v>
      </c>
      <c r="AM716" s="25">
        <v>-8.5</v>
      </c>
      <c r="AN716" s="23" t="s">
        <v>49</v>
      </c>
      <c r="AO716" s="23" t="s">
        <v>49</v>
      </c>
      <c r="AP716" s="24" t="s">
        <v>49</v>
      </c>
      <c r="AQ716" s="24" t="s">
        <v>49</v>
      </c>
      <c r="AR716" s="24" t="s">
        <v>49</v>
      </c>
      <c r="AS716" s="24" t="s">
        <v>49</v>
      </c>
    </row>
    <row r="717" spans="1:45" x14ac:dyDescent="0.25">
      <c r="A717" s="20">
        <v>45740</v>
      </c>
      <c r="B717" t="s">
        <v>841</v>
      </c>
      <c r="C717" t="s">
        <v>150</v>
      </c>
      <c r="D717" s="21" t="s">
        <v>496</v>
      </c>
      <c r="E717" t="s">
        <v>497</v>
      </c>
      <c r="F717" t="s">
        <v>506</v>
      </c>
      <c r="G717" t="s">
        <v>49</v>
      </c>
      <c r="H717" t="s">
        <v>506</v>
      </c>
      <c r="I717" s="30">
        <v>-2</v>
      </c>
      <c r="J717" t="s">
        <v>279</v>
      </c>
      <c r="K717" s="23" t="s">
        <v>499</v>
      </c>
      <c r="L717" t="s">
        <v>502</v>
      </c>
      <c r="M717" s="23"/>
      <c r="N717" s="24">
        <v>550</v>
      </c>
      <c r="O717" t="s">
        <v>49</v>
      </c>
      <c r="P717" t="s">
        <v>49</v>
      </c>
      <c r="Q717" t="s">
        <v>52</v>
      </c>
      <c r="R717" t="s">
        <v>52</v>
      </c>
      <c r="S717" s="20">
        <v>46174</v>
      </c>
      <c r="T717" t="s">
        <v>53</v>
      </c>
      <c r="U717" t="s">
        <v>1022</v>
      </c>
      <c r="V717" t="s">
        <v>1023</v>
      </c>
      <c r="W717" t="s">
        <v>49</v>
      </c>
      <c r="X717" t="s">
        <v>54</v>
      </c>
      <c r="Y717" t="s">
        <v>49</v>
      </c>
      <c r="Z717" s="23">
        <v>2.1</v>
      </c>
      <c r="AA717" t="s">
        <v>49</v>
      </c>
      <c r="AB717" t="s">
        <v>52</v>
      </c>
      <c r="AC717" t="s">
        <v>49</v>
      </c>
      <c r="AD717" t="s">
        <v>507</v>
      </c>
      <c r="AE717" t="s">
        <v>501</v>
      </c>
      <c r="AF717" t="s">
        <v>870</v>
      </c>
      <c r="AG717" t="s">
        <v>503</v>
      </c>
      <c r="AH717" s="22" t="s">
        <v>504</v>
      </c>
      <c r="AI717" t="s">
        <v>76</v>
      </c>
      <c r="AJ717" s="23" t="s">
        <v>199</v>
      </c>
      <c r="AK717" s="23">
        <v>1</v>
      </c>
      <c r="AL717" t="s">
        <v>2490</v>
      </c>
      <c r="AM717" s="25">
        <v>-1100</v>
      </c>
      <c r="AN717" s="23" t="s">
        <v>63</v>
      </c>
      <c r="AO717" s="23" t="s">
        <v>49</v>
      </c>
      <c r="AP717" s="24" t="s">
        <v>49</v>
      </c>
      <c r="AQ717" s="24" t="s">
        <v>49</v>
      </c>
      <c r="AR717" s="24" t="s">
        <v>49</v>
      </c>
      <c r="AS717" s="24" t="s">
        <v>49</v>
      </c>
    </row>
    <row r="718" spans="1:45" x14ac:dyDescent="0.25">
      <c r="A718" s="20">
        <v>45740</v>
      </c>
      <c r="B718" t="s">
        <v>841</v>
      </c>
      <c r="C718" t="s">
        <v>150</v>
      </c>
      <c r="D718" s="21" t="s">
        <v>496</v>
      </c>
      <c r="E718" t="s">
        <v>497</v>
      </c>
      <c r="F718" t="s">
        <v>498</v>
      </c>
      <c r="G718" t="s">
        <v>49</v>
      </c>
      <c r="H718" t="s">
        <v>498</v>
      </c>
      <c r="I718" s="30">
        <v>-1</v>
      </c>
      <c r="J718" t="s">
        <v>279</v>
      </c>
      <c r="K718" s="23" t="s">
        <v>499</v>
      </c>
      <c r="L718" t="s">
        <v>502</v>
      </c>
      <c r="M718" s="23"/>
      <c r="N718" s="24">
        <v>650</v>
      </c>
      <c r="O718" t="s">
        <v>49</v>
      </c>
      <c r="P718" t="s">
        <v>49</v>
      </c>
      <c r="Q718" t="s">
        <v>52</v>
      </c>
      <c r="R718" t="s">
        <v>52</v>
      </c>
      <c r="S718" s="20">
        <v>46174</v>
      </c>
      <c r="T718" t="s">
        <v>53</v>
      </c>
      <c r="U718" t="s">
        <v>1022</v>
      </c>
      <c r="V718" t="s">
        <v>1023</v>
      </c>
      <c r="W718" t="s">
        <v>49</v>
      </c>
      <c r="X718" t="s">
        <v>54</v>
      </c>
      <c r="Y718" t="s">
        <v>49</v>
      </c>
      <c r="Z718" s="23">
        <v>2.1</v>
      </c>
      <c r="AA718" t="s">
        <v>49</v>
      </c>
      <c r="AB718" t="s">
        <v>52</v>
      </c>
      <c r="AC718" t="s">
        <v>49</v>
      </c>
      <c r="AD718" t="s">
        <v>500</v>
      </c>
      <c r="AE718" t="s">
        <v>501</v>
      </c>
      <c r="AF718" t="s">
        <v>870</v>
      </c>
      <c r="AG718" t="s">
        <v>503</v>
      </c>
      <c r="AH718" s="22" t="s">
        <v>504</v>
      </c>
      <c r="AI718" t="s">
        <v>76</v>
      </c>
      <c r="AJ718" s="23" t="s">
        <v>199</v>
      </c>
      <c r="AK718" s="23">
        <v>1</v>
      </c>
      <c r="AL718" t="s">
        <v>2490</v>
      </c>
      <c r="AM718" s="25">
        <v>-650</v>
      </c>
      <c r="AN718" s="23" t="s">
        <v>63</v>
      </c>
      <c r="AO718" s="23" t="s">
        <v>49</v>
      </c>
      <c r="AP718" s="24" t="s">
        <v>49</v>
      </c>
      <c r="AQ718" s="24" t="s">
        <v>49</v>
      </c>
      <c r="AR718" s="24" t="s">
        <v>49</v>
      </c>
      <c r="AS718" s="24" t="s">
        <v>49</v>
      </c>
    </row>
    <row r="719" spans="1:45" x14ac:dyDescent="0.25">
      <c r="A719" s="20">
        <v>45740</v>
      </c>
      <c r="B719" t="s">
        <v>841</v>
      </c>
      <c r="C719" t="s">
        <v>45</v>
      </c>
      <c r="D719" s="21" t="s">
        <v>738</v>
      </c>
      <c r="E719" t="s">
        <v>739</v>
      </c>
      <c r="F719" t="s">
        <v>2296</v>
      </c>
      <c r="G719" t="s">
        <v>49</v>
      </c>
      <c r="H719" t="s">
        <v>2296</v>
      </c>
      <c r="I719" s="30">
        <v>-2</v>
      </c>
      <c r="J719" t="s">
        <v>68</v>
      </c>
      <c r="K719" t="s">
        <v>2297</v>
      </c>
      <c r="L719" t="s">
        <v>743</v>
      </c>
      <c r="N719" s="31">
        <v>30</v>
      </c>
      <c r="O719" t="s">
        <v>49</v>
      </c>
      <c r="P719" t="s">
        <v>49</v>
      </c>
      <c r="Q719" t="s">
        <v>52</v>
      </c>
      <c r="R719" t="s">
        <v>52</v>
      </c>
      <c r="S719" s="20" t="s">
        <v>49</v>
      </c>
      <c r="T719" t="s">
        <v>53</v>
      </c>
      <c r="U719" t="s">
        <v>1518</v>
      </c>
      <c r="V719" t="s">
        <v>1519</v>
      </c>
      <c r="W719" t="s">
        <v>49</v>
      </c>
      <c r="X719" t="s">
        <v>54</v>
      </c>
      <c r="Y719" t="s">
        <v>49</v>
      </c>
      <c r="Z719" s="23">
        <v>5.3</v>
      </c>
      <c r="AA719" t="s">
        <v>49</v>
      </c>
      <c r="AB719" t="s">
        <v>52</v>
      </c>
      <c r="AC719" t="s">
        <v>49</v>
      </c>
      <c r="AD719" t="s">
        <v>2301</v>
      </c>
      <c r="AE719" t="s">
        <v>742</v>
      </c>
      <c r="AF719" s="28" t="s">
        <v>1024</v>
      </c>
      <c r="AG719" t="s">
        <v>744</v>
      </c>
      <c r="AH719" s="22" t="s">
        <v>745</v>
      </c>
      <c r="AI719" t="s">
        <v>76</v>
      </c>
      <c r="AJ719" s="23" t="s">
        <v>137</v>
      </c>
      <c r="AK719" s="23">
        <v>1</v>
      </c>
      <c r="AL719" t="s">
        <v>2462</v>
      </c>
      <c r="AM719" s="25">
        <v>-60</v>
      </c>
      <c r="AN719" s="23" t="s">
        <v>49</v>
      </c>
      <c r="AO719" s="23" t="s">
        <v>49</v>
      </c>
      <c r="AP719" s="24" t="s">
        <v>49</v>
      </c>
      <c r="AQ719" s="24" t="s">
        <v>49</v>
      </c>
      <c r="AR719" s="24" t="s">
        <v>49</v>
      </c>
      <c r="AS719" s="24" t="s">
        <v>49</v>
      </c>
    </row>
    <row r="720" spans="1:45" x14ac:dyDescent="0.25">
      <c r="A720" s="20">
        <v>45740</v>
      </c>
      <c r="B720" t="s">
        <v>841</v>
      </c>
      <c r="C720" t="s">
        <v>45</v>
      </c>
      <c r="D720" s="21" t="s">
        <v>738</v>
      </c>
      <c r="E720" t="s">
        <v>739</v>
      </c>
      <c r="F720" t="s">
        <v>2296</v>
      </c>
      <c r="G720" t="s">
        <v>49</v>
      </c>
      <c r="H720" t="s">
        <v>2299</v>
      </c>
      <c r="I720" s="30">
        <v>-2</v>
      </c>
      <c r="J720" t="s">
        <v>68</v>
      </c>
      <c r="K720" t="s">
        <v>2300</v>
      </c>
      <c r="L720" t="s">
        <v>743</v>
      </c>
      <c r="N720" s="31">
        <v>30</v>
      </c>
      <c r="O720" t="s">
        <v>49</v>
      </c>
      <c r="P720" t="s">
        <v>49</v>
      </c>
      <c r="Q720" t="s">
        <v>52</v>
      </c>
      <c r="R720" t="s">
        <v>52</v>
      </c>
      <c r="S720" s="20" t="s">
        <v>49</v>
      </c>
      <c r="T720" t="s">
        <v>53</v>
      </c>
      <c r="U720" t="s">
        <v>1518</v>
      </c>
      <c r="V720" t="s">
        <v>1519</v>
      </c>
      <c r="W720" t="s">
        <v>49</v>
      </c>
      <c r="X720" t="s">
        <v>54</v>
      </c>
      <c r="Y720" t="s">
        <v>49</v>
      </c>
      <c r="Z720" s="23">
        <v>5.3</v>
      </c>
      <c r="AA720" t="s">
        <v>49</v>
      </c>
      <c r="AB720" t="s">
        <v>52</v>
      </c>
      <c r="AC720" t="s">
        <v>49</v>
      </c>
      <c r="AD720" t="s">
        <v>2298</v>
      </c>
      <c r="AE720" t="s">
        <v>742</v>
      </c>
      <c r="AF720" s="28" t="s">
        <v>1024</v>
      </c>
      <c r="AG720" t="s">
        <v>744</v>
      </c>
      <c r="AH720" s="22" t="s">
        <v>745</v>
      </c>
      <c r="AI720" t="s">
        <v>76</v>
      </c>
      <c r="AJ720" s="23" t="s">
        <v>137</v>
      </c>
      <c r="AK720" s="23">
        <v>1</v>
      </c>
      <c r="AL720" t="s">
        <v>2462</v>
      </c>
      <c r="AM720" s="25">
        <v>-60</v>
      </c>
      <c r="AN720" s="23" t="s">
        <v>49</v>
      </c>
      <c r="AO720" s="23" t="s">
        <v>49</v>
      </c>
      <c r="AP720" s="24" t="s">
        <v>49</v>
      </c>
      <c r="AQ720" s="24" t="s">
        <v>49</v>
      </c>
      <c r="AR720" s="24" t="s">
        <v>49</v>
      </c>
      <c r="AS720" s="24" t="s">
        <v>49</v>
      </c>
    </row>
    <row r="721" spans="1:45" x14ac:dyDescent="0.25">
      <c r="A721" s="20">
        <v>45740</v>
      </c>
      <c r="B721" s="27" t="s">
        <v>841</v>
      </c>
      <c r="C721" t="s">
        <v>128</v>
      </c>
      <c r="D721" s="21" t="s">
        <v>362</v>
      </c>
      <c r="E721" t="s">
        <v>363</v>
      </c>
      <c r="F721" t="s">
        <v>409</v>
      </c>
      <c r="G721" t="s">
        <v>49</v>
      </c>
      <c r="H721" t="s">
        <v>409</v>
      </c>
      <c r="I721" s="30">
        <v>-3</v>
      </c>
      <c r="J721" t="s">
        <v>353</v>
      </c>
      <c r="K721" s="23" t="s">
        <v>410</v>
      </c>
      <c r="L721" t="s">
        <v>258</v>
      </c>
      <c r="M721" s="23"/>
      <c r="N721" s="24">
        <v>9</v>
      </c>
      <c r="O721" t="s">
        <v>49</v>
      </c>
      <c r="P721" t="s">
        <v>49</v>
      </c>
      <c r="Q721" t="s">
        <v>52</v>
      </c>
      <c r="R721" t="s">
        <v>52</v>
      </c>
      <c r="S721" s="20" t="s">
        <v>49</v>
      </c>
      <c r="T721" t="s">
        <v>53</v>
      </c>
      <c r="U721" t="s">
        <v>906</v>
      </c>
      <c r="V721" t="s">
        <v>907</v>
      </c>
      <c r="W721" t="s">
        <v>49</v>
      </c>
      <c r="X721" t="s">
        <v>70</v>
      </c>
      <c r="Y721" t="s">
        <v>49</v>
      </c>
      <c r="Z721" s="23">
        <v>1.3</v>
      </c>
      <c r="AA721" t="s">
        <v>49</v>
      </c>
      <c r="AB721" t="s">
        <v>52</v>
      </c>
      <c r="AC721" t="s">
        <v>49</v>
      </c>
      <c r="AD721" t="s">
        <v>409</v>
      </c>
      <c r="AE721" t="s">
        <v>411</v>
      </c>
      <c r="AF721" t="s">
        <v>910</v>
      </c>
      <c r="AG721" t="s">
        <v>259</v>
      </c>
      <c r="AH721" s="22" t="s">
        <v>260</v>
      </c>
      <c r="AI721" t="s">
        <v>76</v>
      </c>
      <c r="AJ721" s="23" t="s">
        <v>158</v>
      </c>
      <c r="AK721" s="23">
        <v>1</v>
      </c>
      <c r="AL721" t="s">
        <v>2491</v>
      </c>
      <c r="AM721" s="25">
        <v>-27</v>
      </c>
      <c r="AN721" s="23" t="s">
        <v>63</v>
      </c>
      <c r="AO721" s="23" t="s">
        <v>49</v>
      </c>
      <c r="AP721" s="24" t="s">
        <v>49</v>
      </c>
      <c r="AQ721" s="24" t="s">
        <v>49</v>
      </c>
      <c r="AR721" s="24" t="s">
        <v>49</v>
      </c>
      <c r="AS721" s="24" t="s">
        <v>49</v>
      </c>
    </row>
    <row r="722" spans="1:45" x14ac:dyDescent="0.25">
      <c r="A722" s="20">
        <v>45740</v>
      </c>
      <c r="B722" t="s">
        <v>841</v>
      </c>
      <c r="C722" t="s">
        <v>45</v>
      </c>
      <c r="D722" s="21" t="s">
        <v>79</v>
      </c>
      <c r="E722" t="s">
        <v>80</v>
      </c>
      <c r="F722" t="s">
        <v>332</v>
      </c>
      <c r="G722" t="s">
        <v>49</v>
      </c>
      <c r="H722" t="s">
        <v>332</v>
      </c>
      <c r="I722" s="30">
        <v>-1</v>
      </c>
      <c r="J722" t="s">
        <v>333</v>
      </c>
      <c r="K722" s="23" t="s">
        <v>334</v>
      </c>
      <c r="L722" t="s">
        <v>258</v>
      </c>
      <c r="M722" s="23"/>
      <c r="N722" s="24">
        <v>7.5</v>
      </c>
      <c r="O722" t="s">
        <v>49</v>
      </c>
      <c r="P722" t="s">
        <v>49</v>
      </c>
      <c r="Q722" t="s">
        <v>52</v>
      </c>
      <c r="R722" t="s">
        <v>52</v>
      </c>
      <c r="S722" s="20" t="s">
        <v>49</v>
      </c>
      <c r="T722" t="s">
        <v>53</v>
      </c>
      <c r="U722" t="s">
        <v>1518</v>
      </c>
      <c r="V722" t="s">
        <v>1519</v>
      </c>
      <c r="W722" t="s">
        <v>49</v>
      </c>
      <c r="X722" t="s">
        <v>54</v>
      </c>
      <c r="Y722" t="s">
        <v>49</v>
      </c>
      <c r="Z722" s="23">
        <v>7.3</v>
      </c>
      <c r="AA722" t="s">
        <v>49</v>
      </c>
      <c r="AB722" t="s">
        <v>52</v>
      </c>
      <c r="AC722" t="s">
        <v>49</v>
      </c>
      <c r="AD722" t="s">
        <v>335</v>
      </c>
      <c r="AE722" t="s">
        <v>336</v>
      </c>
      <c r="AF722" t="s">
        <v>1024</v>
      </c>
      <c r="AG722" t="s">
        <v>259</v>
      </c>
      <c r="AH722" s="22" t="s">
        <v>260</v>
      </c>
      <c r="AI722" t="s">
        <v>76</v>
      </c>
      <c r="AJ722" s="23" t="s">
        <v>61</v>
      </c>
      <c r="AK722" s="23">
        <v>1</v>
      </c>
      <c r="AL722" t="s">
        <v>2462</v>
      </c>
      <c r="AM722" s="25">
        <v>-7.5</v>
      </c>
      <c r="AN722" s="23" t="s">
        <v>49</v>
      </c>
      <c r="AO722" s="23" t="s">
        <v>49</v>
      </c>
      <c r="AP722" s="24" t="s">
        <v>49</v>
      </c>
      <c r="AQ722" s="24" t="s">
        <v>49</v>
      </c>
      <c r="AR722" s="24" t="s">
        <v>49</v>
      </c>
      <c r="AS722" s="24" t="s">
        <v>49</v>
      </c>
    </row>
    <row r="723" spans="1:45" x14ac:dyDescent="0.25">
      <c r="A723" s="20">
        <v>45740</v>
      </c>
      <c r="B723" t="s">
        <v>841</v>
      </c>
      <c r="C723" t="s">
        <v>114</v>
      </c>
      <c r="D723" s="21" t="s">
        <v>1231</v>
      </c>
      <c r="E723" t="s">
        <v>1232</v>
      </c>
      <c r="F723" t="s">
        <v>1233</v>
      </c>
      <c r="G723" t="s">
        <v>49</v>
      </c>
      <c r="H723" t="s">
        <v>1233</v>
      </c>
      <c r="I723" s="30">
        <v>-8</v>
      </c>
      <c r="J723" t="s">
        <v>119</v>
      </c>
      <c r="K723" s="23" t="s">
        <v>1234</v>
      </c>
      <c r="L723" t="s">
        <v>926</v>
      </c>
      <c r="M723" s="23"/>
      <c r="N723" s="24">
        <v>4.75</v>
      </c>
      <c r="O723" t="s">
        <v>49</v>
      </c>
      <c r="P723" t="s">
        <v>49</v>
      </c>
      <c r="Q723" t="s">
        <v>52</v>
      </c>
      <c r="R723" t="s">
        <v>52</v>
      </c>
      <c r="S723" s="20" t="s">
        <v>49</v>
      </c>
      <c r="T723" t="s">
        <v>53</v>
      </c>
      <c r="U723" t="s">
        <v>1282</v>
      </c>
      <c r="V723" t="s">
        <v>1283</v>
      </c>
      <c r="W723" t="s">
        <v>49</v>
      </c>
      <c r="X723" t="s">
        <v>54</v>
      </c>
      <c r="Y723" t="s">
        <v>49</v>
      </c>
      <c r="Z723" s="23">
        <v>4.2</v>
      </c>
      <c r="AA723" t="s">
        <v>49</v>
      </c>
      <c r="AB723" t="s">
        <v>52</v>
      </c>
      <c r="AC723" t="s">
        <v>49</v>
      </c>
      <c r="AD723" t="s">
        <v>1235</v>
      </c>
      <c r="AE723" t="s">
        <v>49</v>
      </c>
      <c r="AF723" t="s">
        <v>845</v>
      </c>
      <c r="AG723" t="s">
        <v>145</v>
      </c>
      <c r="AH723" s="22" t="s">
        <v>146</v>
      </c>
      <c r="AI723" t="s">
        <v>76</v>
      </c>
      <c r="AJ723" s="23" t="s">
        <v>124</v>
      </c>
      <c r="AK723" s="23">
        <v>1</v>
      </c>
      <c r="AL723" t="s">
        <v>2492</v>
      </c>
      <c r="AM723" s="25">
        <v>-38</v>
      </c>
      <c r="AN723" s="23" t="s">
        <v>49</v>
      </c>
      <c r="AO723" s="23" t="s">
        <v>49</v>
      </c>
      <c r="AP723" s="24" t="s">
        <v>49</v>
      </c>
      <c r="AQ723" s="24" t="s">
        <v>49</v>
      </c>
      <c r="AR723" s="24" t="s">
        <v>49</v>
      </c>
      <c r="AS723" s="24" t="s">
        <v>49</v>
      </c>
    </row>
    <row r="724" spans="1:45" x14ac:dyDescent="0.25">
      <c r="A724" s="20">
        <v>45740</v>
      </c>
      <c r="B724" t="s">
        <v>841</v>
      </c>
      <c r="C724" t="s">
        <v>150</v>
      </c>
      <c r="D724" s="21" t="s">
        <v>877</v>
      </c>
      <c r="E724" t="s">
        <v>878</v>
      </c>
      <c r="F724" t="s">
        <v>879</v>
      </c>
      <c r="G724" t="s">
        <v>49</v>
      </c>
      <c r="H724" t="s">
        <v>1058</v>
      </c>
      <c r="I724" s="30">
        <v>-1</v>
      </c>
      <c r="J724" t="s">
        <v>82</v>
      </c>
      <c r="K724" s="23" t="s">
        <v>1059</v>
      </c>
      <c r="L724" t="s">
        <v>228</v>
      </c>
      <c r="M724" s="23"/>
      <c r="N724" s="38">
        <v>1250</v>
      </c>
      <c r="O724" t="s">
        <v>49</v>
      </c>
      <c r="P724" t="s">
        <v>49</v>
      </c>
      <c r="Q724" t="s">
        <v>52</v>
      </c>
      <c r="R724" t="s">
        <v>52</v>
      </c>
      <c r="S724" s="20">
        <v>46174</v>
      </c>
      <c r="T724" t="s">
        <v>53</v>
      </c>
      <c r="U724" t="s">
        <v>1022</v>
      </c>
      <c r="V724" t="s">
        <v>1023</v>
      </c>
      <c r="W724" t="s">
        <v>49</v>
      </c>
      <c r="X724" t="s">
        <v>54</v>
      </c>
      <c r="Y724" t="s">
        <v>49</v>
      </c>
      <c r="Z724" s="23">
        <v>1.3</v>
      </c>
      <c r="AA724" t="s">
        <v>49</v>
      </c>
      <c r="AB724" t="s">
        <v>52</v>
      </c>
      <c r="AC724" t="s">
        <v>49</v>
      </c>
      <c r="AD724" t="s">
        <v>1060</v>
      </c>
      <c r="AE724" t="s">
        <v>883</v>
      </c>
      <c r="AF724" t="s">
        <v>870</v>
      </c>
      <c r="AG724" t="s">
        <v>884</v>
      </c>
      <c r="AH724" s="22" t="s">
        <v>885</v>
      </c>
      <c r="AI724" t="s">
        <v>76</v>
      </c>
      <c r="AJ724" s="23" t="s">
        <v>158</v>
      </c>
      <c r="AK724" s="23">
        <v>5</v>
      </c>
      <c r="AL724" t="s">
        <v>2493</v>
      </c>
      <c r="AM724" s="25">
        <v>-1250</v>
      </c>
      <c r="AN724" s="23" t="s">
        <v>49</v>
      </c>
      <c r="AO724" s="23" t="s">
        <v>2494</v>
      </c>
      <c r="AP724" s="24" t="s">
        <v>49</v>
      </c>
      <c r="AQ724" s="24" t="s">
        <v>49</v>
      </c>
      <c r="AR724" s="24" t="s">
        <v>49</v>
      </c>
      <c r="AS724" s="24" t="s">
        <v>49</v>
      </c>
    </row>
    <row r="725" spans="1:45" x14ac:dyDescent="0.25">
      <c r="A725" s="20">
        <v>45740</v>
      </c>
      <c r="B725" t="s">
        <v>841</v>
      </c>
      <c r="C725" t="s">
        <v>150</v>
      </c>
      <c r="D725" s="21" t="s">
        <v>877</v>
      </c>
      <c r="E725" t="s">
        <v>878</v>
      </c>
      <c r="F725" t="s">
        <v>879</v>
      </c>
      <c r="G725" t="s">
        <v>49</v>
      </c>
      <c r="H725" t="s">
        <v>1339</v>
      </c>
      <c r="I725" s="30">
        <v>-1</v>
      </c>
      <c r="J725" t="s">
        <v>82</v>
      </c>
      <c r="K725" s="23" t="s">
        <v>1340</v>
      </c>
      <c r="L725" t="s">
        <v>228</v>
      </c>
      <c r="M725" s="23"/>
      <c r="N725" s="38">
        <v>1250</v>
      </c>
      <c r="O725" t="s">
        <v>49</v>
      </c>
      <c r="P725" t="s">
        <v>49</v>
      </c>
      <c r="Q725" t="s">
        <v>52</v>
      </c>
      <c r="R725" t="s">
        <v>52</v>
      </c>
      <c r="S725" s="20">
        <v>46329</v>
      </c>
      <c r="T725" t="s">
        <v>53</v>
      </c>
      <c r="U725" t="s">
        <v>1022</v>
      </c>
      <c r="V725" t="s">
        <v>1023</v>
      </c>
      <c r="W725" t="s">
        <v>49</v>
      </c>
      <c r="X725" t="s">
        <v>54</v>
      </c>
      <c r="Y725" t="s">
        <v>49</v>
      </c>
      <c r="Z725" s="23">
        <v>2.2999999999999998</v>
      </c>
      <c r="AA725" t="s">
        <v>49</v>
      </c>
      <c r="AB725" t="s">
        <v>52</v>
      </c>
      <c r="AC725" t="s">
        <v>49</v>
      </c>
      <c r="AD725" t="s">
        <v>1341</v>
      </c>
      <c r="AE725" t="s">
        <v>883</v>
      </c>
      <c r="AF725" t="s">
        <v>870</v>
      </c>
      <c r="AG725" t="s">
        <v>884</v>
      </c>
      <c r="AH725" s="22" t="s">
        <v>885</v>
      </c>
      <c r="AI725" t="s">
        <v>76</v>
      </c>
      <c r="AJ725" s="23" t="s">
        <v>199</v>
      </c>
      <c r="AK725" s="23">
        <v>5</v>
      </c>
      <c r="AL725" t="s">
        <v>2493</v>
      </c>
      <c r="AM725" s="25">
        <v>-1250</v>
      </c>
      <c r="AN725" s="23" t="s">
        <v>49</v>
      </c>
      <c r="AO725" s="23" t="s">
        <v>2494</v>
      </c>
      <c r="AP725" s="24" t="s">
        <v>49</v>
      </c>
      <c r="AQ725" s="24" t="s">
        <v>49</v>
      </c>
      <c r="AR725" s="24" t="s">
        <v>49</v>
      </c>
      <c r="AS725" s="24" t="s">
        <v>49</v>
      </c>
    </row>
    <row r="726" spans="1:45" x14ac:dyDescent="0.25">
      <c r="A726" s="20">
        <v>45740</v>
      </c>
      <c r="B726" t="s">
        <v>1447</v>
      </c>
      <c r="C726" t="s">
        <v>150</v>
      </c>
      <c r="D726" s="21" t="s">
        <v>877</v>
      </c>
      <c r="E726" t="s">
        <v>878</v>
      </c>
      <c r="F726" t="s">
        <v>879</v>
      </c>
      <c r="G726" t="s">
        <v>49</v>
      </c>
      <c r="H726" t="s">
        <v>1339</v>
      </c>
      <c r="I726" s="30">
        <v>1</v>
      </c>
      <c r="J726" t="s">
        <v>82</v>
      </c>
      <c r="K726" s="23" t="s">
        <v>1340</v>
      </c>
      <c r="L726" t="s">
        <v>228</v>
      </c>
      <c r="M726" s="23"/>
      <c r="N726" s="38">
        <v>1250</v>
      </c>
      <c r="O726" t="s">
        <v>49</v>
      </c>
      <c r="P726" t="s">
        <v>49</v>
      </c>
      <c r="Q726" t="s">
        <v>52</v>
      </c>
      <c r="R726" t="s">
        <v>52</v>
      </c>
      <c r="S726" s="20">
        <v>46329</v>
      </c>
      <c r="T726" t="s">
        <v>53</v>
      </c>
      <c r="U726" t="s">
        <v>1022</v>
      </c>
      <c r="V726" t="s">
        <v>1023</v>
      </c>
      <c r="W726" t="s">
        <v>49</v>
      </c>
      <c r="X726" t="s">
        <v>54</v>
      </c>
      <c r="Y726" t="s">
        <v>49</v>
      </c>
      <c r="Z726" s="23">
        <v>2.2999999999999998</v>
      </c>
      <c r="AA726" t="s">
        <v>49</v>
      </c>
      <c r="AB726" t="s">
        <v>52</v>
      </c>
      <c r="AC726" t="s">
        <v>49</v>
      </c>
      <c r="AD726" t="s">
        <v>1341</v>
      </c>
      <c r="AE726" t="s">
        <v>883</v>
      </c>
      <c r="AF726" t="s">
        <v>870</v>
      </c>
      <c r="AG726" t="s">
        <v>884</v>
      </c>
      <c r="AH726" s="22" t="s">
        <v>885</v>
      </c>
      <c r="AI726" t="s">
        <v>76</v>
      </c>
      <c r="AJ726" s="23" t="s">
        <v>199</v>
      </c>
      <c r="AK726" s="23">
        <v>5</v>
      </c>
      <c r="AL726" t="s">
        <v>2495</v>
      </c>
      <c r="AM726" s="25">
        <v>1250</v>
      </c>
      <c r="AN726" s="23" t="s">
        <v>49</v>
      </c>
      <c r="AO726" s="23" t="s">
        <v>2494</v>
      </c>
      <c r="AP726" s="24" t="s">
        <v>49</v>
      </c>
      <c r="AQ726" s="24" t="s">
        <v>49</v>
      </c>
      <c r="AR726" s="24" t="s">
        <v>49</v>
      </c>
      <c r="AS726" s="24" t="s">
        <v>49</v>
      </c>
    </row>
    <row r="727" spans="1:45" x14ac:dyDescent="0.25">
      <c r="A727" s="20">
        <v>45740</v>
      </c>
      <c r="B727" t="s">
        <v>841</v>
      </c>
      <c r="C727" t="s">
        <v>128</v>
      </c>
      <c r="D727" s="21" t="s">
        <v>129</v>
      </c>
      <c r="E727" t="s">
        <v>130</v>
      </c>
      <c r="F727" t="s">
        <v>723</v>
      </c>
      <c r="G727" t="s">
        <v>49</v>
      </c>
      <c r="H727" t="s">
        <v>723</v>
      </c>
      <c r="I727" s="30">
        <v>-5</v>
      </c>
      <c r="J727" t="s">
        <v>353</v>
      </c>
      <c r="K727" s="23" t="s">
        <v>132</v>
      </c>
      <c r="L727" t="s">
        <v>258</v>
      </c>
      <c r="M727" s="23"/>
      <c r="N727" s="24">
        <v>1.8332999999999999</v>
      </c>
      <c r="O727" t="s">
        <v>49</v>
      </c>
      <c r="P727" t="s">
        <v>49</v>
      </c>
      <c r="Q727" t="s">
        <v>52</v>
      </c>
      <c r="R727" t="s">
        <v>52</v>
      </c>
      <c r="S727" s="20" t="s">
        <v>49</v>
      </c>
      <c r="T727" t="s">
        <v>53</v>
      </c>
      <c r="U727" t="s">
        <v>906</v>
      </c>
      <c r="V727" t="s">
        <v>907</v>
      </c>
      <c r="W727" t="s">
        <v>49</v>
      </c>
      <c r="X727" t="s">
        <v>70</v>
      </c>
      <c r="Y727" t="s">
        <v>49</v>
      </c>
      <c r="Z727" s="23">
        <v>2.4</v>
      </c>
      <c r="AA727" t="s">
        <v>49</v>
      </c>
      <c r="AB727" t="s">
        <v>52</v>
      </c>
      <c r="AC727" t="s">
        <v>49</v>
      </c>
      <c r="AD727" t="s">
        <v>724</v>
      </c>
      <c r="AE727" t="s">
        <v>725</v>
      </c>
      <c r="AF727" t="s">
        <v>910</v>
      </c>
      <c r="AG727" t="s">
        <v>259</v>
      </c>
      <c r="AH727" s="22" t="s">
        <v>260</v>
      </c>
      <c r="AI727" t="s">
        <v>76</v>
      </c>
      <c r="AJ727" s="23" t="s">
        <v>137</v>
      </c>
      <c r="AK727" s="23">
        <v>1</v>
      </c>
      <c r="AL727" t="s">
        <v>2491</v>
      </c>
      <c r="AM727" s="25">
        <v>-9.1664999999999992</v>
      </c>
      <c r="AN727" s="23" t="s">
        <v>49</v>
      </c>
      <c r="AO727" s="23" t="s">
        <v>49</v>
      </c>
      <c r="AP727" s="24" t="s">
        <v>49</v>
      </c>
      <c r="AQ727" s="24" t="s">
        <v>49</v>
      </c>
      <c r="AR727" s="24" t="s">
        <v>49</v>
      </c>
      <c r="AS727" s="24" t="s">
        <v>49</v>
      </c>
    </row>
    <row r="728" spans="1:45" x14ac:dyDescent="0.25">
      <c r="A728" s="20">
        <v>45740</v>
      </c>
      <c r="B728" t="s">
        <v>841</v>
      </c>
      <c r="C728" t="s">
        <v>167</v>
      </c>
      <c r="D728" s="21" t="s">
        <v>314</v>
      </c>
      <c r="E728" t="s">
        <v>315</v>
      </c>
      <c r="F728" t="s">
        <v>2222</v>
      </c>
      <c r="G728" t="s">
        <v>49</v>
      </c>
      <c r="H728" t="s">
        <v>2222</v>
      </c>
      <c r="I728" s="30">
        <v>-1</v>
      </c>
      <c r="J728" t="s">
        <v>82</v>
      </c>
      <c r="K728" s="23" t="s">
        <v>2223</v>
      </c>
      <c r="L728" t="s">
        <v>258</v>
      </c>
      <c r="M728" s="23"/>
      <c r="N728" s="31">
        <v>10</v>
      </c>
      <c r="O728" t="s">
        <v>49</v>
      </c>
      <c r="P728" t="s">
        <v>49</v>
      </c>
      <c r="Q728" t="s">
        <v>52</v>
      </c>
      <c r="R728" t="s">
        <v>52</v>
      </c>
      <c r="S728" s="20" t="s">
        <v>49</v>
      </c>
      <c r="T728" t="s">
        <v>53</v>
      </c>
      <c r="U728" t="s">
        <v>1022</v>
      </c>
      <c r="V728" t="s">
        <v>1023</v>
      </c>
      <c r="W728" t="s">
        <v>49</v>
      </c>
      <c r="X728" t="s">
        <v>54</v>
      </c>
      <c r="Y728" t="s">
        <v>2224</v>
      </c>
      <c r="Z728" s="23">
        <v>5.2</v>
      </c>
      <c r="AA728" t="s">
        <v>52</v>
      </c>
      <c r="AB728" t="s">
        <v>52</v>
      </c>
      <c r="AC728" t="s">
        <v>49</v>
      </c>
      <c r="AD728" t="s">
        <v>2222</v>
      </c>
      <c r="AE728" t="s">
        <v>422</v>
      </c>
      <c r="AF728" s="28" t="s">
        <v>870</v>
      </c>
      <c r="AG728" t="s">
        <v>270</v>
      </c>
      <c r="AH728" s="22" t="s">
        <v>260</v>
      </c>
      <c r="AI728" t="s">
        <v>76</v>
      </c>
      <c r="AJ728" s="23" t="s">
        <v>158</v>
      </c>
      <c r="AK728" s="23">
        <v>1</v>
      </c>
      <c r="AL728" t="s">
        <v>2496</v>
      </c>
      <c r="AM728" s="25">
        <v>-10</v>
      </c>
      <c r="AN728" s="23" t="s">
        <v>49</v>
      </c>
      <c r="AO728" s="23" t="s">
        <v>49</v>
      </c>
      <c r="AP728" s="24" t="s">
        <v>49</v>
      </c>
      <c r="AQ728" s="24" t="s">
        <v>49</v>
      </c>
      <c r="AR728" s="24" t="s">
        <v>49</v>
      </c>
      <c r="AS728" s="24" t="s">
        <v>49</v>
      </c>
    </row>
    <row r="729" spans="1:45" x14ac:dyDescent="0.25">
      <c r="A729" s="20">
        <v>45740</v>
      </c>
      <c r="B729" s="27" t="s">
        <v>841</v>
      </c>
      <c r="C729" t="s">
        <v>220</v>
      </c>
      <c r="D729" s="21" t="s">
        <v>221</v>
      </c>
      <c r="E729" t="s">
        <v>254</v>
      </c>
      <c r="F729" t="s">
        <v>859</v>
      </c>
      <c r="G729" t="s">
        <v>49</v>
      </c>
      <c r="H729" t="s">
        <v>859</v>
      </c>
      <c r="I729" s="30">
        <v>0</v>
      </c>
      <c r="J729" t="s">
        <v>860</v>
      </c>
      <c r="K729" s="23" t="s">
        <v>861</v>
      </c>
      <c r="L729" t="s">
        <v>258</v>
      </c>
      <c r="M729" s="23"/>
      <c r="N729" s="24">
        <v>10</v>
      </c>
      <c r="O729" t="s">
        <v>49</v>
      </c>
      <c r="P729" t="s">
        <v>49</v>
      </c>
      <c r="Q729" t="s">
        <v>52</v>
      </c>
      <c r="R729" t="s">
        <v>52</v>
      </c>
      <c r="S729" s="20" t="s">
        <v>49</v>
      </c>
      <c r="T729" t="s">
        <v>53</v>
      </c>
      <c r="U729" t="s">
        <v>1070</v>
      </c>
      <c r="V729" t="s">
        <v>1071</v>
      </c>
      <c r="W729" t="s">
        <v>49</v>
      </c>
      <c r="X729" t="s">
        <v>54</v>
      </c>
      <c r="Y729" t="s">
        <v>49</v>
      </c>
      <c r="Z729" s="23">
        <v>6.5</v>
      </c>
      <c r="AA729" t="s">
        <v>49</v>
      </c>
      <c r="AB729" t="s">
        <v>52</v>
      </c>
      <c r="AC729" t="s">
        <v>49</v>
      </c>
      <c r="AD729" t="s">
        <v>862</v>
      </c>
      <c r="AE729" t="s">
        <v>376</v>
      </c>
      <c r="AF729" t="s">
        <v>1072</v>
      </c>
      <c r="AG729" t="s">
        <v>259</v>
      </c>
      <c r="AH729" s="22" t="s">
        <v>260</v>
      </c>
      <c r="AI729" t="s">
        <v>76</v>
      </c>
      <c r="AJ729" s="23" t="s">
        <v>261</v>
      </c>
      <c r="AK729" s="23">
        <v>1</v>
      </c>
      <c r="AL729" t="s">
        <v>2429</v>
      </c>
      <c r="AM729" s="25">
        <v>0</v>
      </c>
      <c r="AN729" s="23" t="s">
        <v>49</v>
      </c>
      <c r="AO729" s="23" t="s">
        <v>49</v>
      </c>
      <c r="AP729" s="24" t="s">
        <v>49</v>
      </c>
      <c r="AQ729" s="24" t="s">
        <v>49</v>
      </c>
      <c r="AR729" s="24" t="s">
        <v>49</v>
      </c>
      <c r="AS729" s="24" t="s">
        <v>49</v>
      </c>
    </row>
    <row r="730" spans="1:45" x14ac:dyDescent="0.25">
      <c r="A730" s="20">
        <v>45740</v>
      </c>
      <c r="B730" s="27" t="s">
        <v>841</v>
      </c>
      <c r="C730" t="s">
        <v>220</v>
      </c>
      <c r="D730" s="21" t="s">
        <v>221</v>
      </c>
      <c r="E730" t="s">
        <v>254</v>
      </c>
      <c r="F730" t="s">
        <v>559</v>
      </c>
      <c r="G730" t="s">
        <v>49</v>
      </c>
      <c r="H730" t="s">
        <v>559</v>
      </c>
      <c r="I730" s="30">
        <v>-0.15</v>
      </c>
      <c r="J730" t="s">
        <v>860</v>
      </c>
      <c r="K730" s="23" t="s">
        <v>560</v>
      </c>
      <c r="L730" t="s">
        <v>258</v>
      </c>
      <c r="M730" s="23"/>
      <c r="N730" s="24">
        <v>12</v>
      </c>
      <c r="O730" t="s">
        <v>49</v>
      </c>
      <c r="P730" t="s">
        <v>49</v>
      </c>
      <c r="Q730" t="s">
        <v>52</v>
      </c>
      <c r="R730" t="s">
        <v>52</v>
      </c>
      <c r="S730" s="20">
        <v>46507</v>
      </c>
      <c r="T730" t="s">
        <v>53</v>
      </c>
      <c r="U730" t="s">
        <v>1070</v>
      </c>
      <c r="V730" t="s">
        <v>1071</v>
      </c>
      <c r="W730" t="s">
        <v>49</v>
      </c>
      <c r="X730" t="s">
        <v>54</v>
      </c>
      <c r="Y730" t="s">
        <v>49</v>
      </c>
      <c r="Z730" s="23">
        <v>5.5</v>
      </c>
      <c r="AA730" t="s">
        <v>49</v>
      </c>
      <c r="AB730" t="s">
        <v>52</v>
      </c>
      <c r="AC730" t="s">
        <v>49</v>
      </c>
      <c r="AD730" t="s">
        <v>561</v>
      </c>
      <c r="AE730" t="s">
        <v>376</v>
      </c>
      <c r="AF730" t="s">
        <v>1072</v>
      </c>
      <c r="AG730" t="s">
        <v>259</v>
      </c>
      <c r="AH730" s="22" t="s">
        <v>260</v>
      </c>
      <c r="AI730" t="s">
        <v>76</v>
      </c>
      <c r="AJ730" s="23" t="s">
        <v>137</v>
      </c>
      <c r="AK730" s="23">
        <v>1</v>
      </c>
      <c r="AL730" t="s">
        <v>2429</v>
      </c>
      <c r="AM730" s="25">
        <v>-1.7999999999999998</v>
      </c>
      <c r="AN730" s="23" t="s">
        <v>49</v>
      </c>
      <c r="AO730" s="23" t="s">
        <v>49</v>
      </c>
      <c r="AP730" s="24" t="s">
        <v>49</v>
      </c>
      <c r="AQ730" s="24" t="s">
        <v>49</v>
      </c>
      <c r="AR730" s="24" t="s">
        <v>49</v>
      </c>
      <c r="AS730" s="24" t="s">
        <v>49</v>
      </c>
    </row>
    <row r="731" spans="1:45" x14ac:dyDescent="0.25">
      <c r="A731" s="20">
        <v>45740</v>
      </c>
      <c r="B731" s="27" t="s">
        <v>841</v>
      </c>
      <c r="C731" t="s">
        <v>128</v>
      </c>
      <c r="D731" s="21" t="s">
        <v>362</v>
      </c>
      <c r="E731" t="s">
        <v>457</v>
      </c>
      <c r="F731" t="s">
        <v>401</v>
      </c>
      <c r="G731" t="s">
        <v>49</v>
      </c>
      <c r="H731" t="s">
        <v>401</v>
      </c>
      <c r="I731" s="30">
        <v>-1</v>
      </c>
      <c r="J731" t="s">
        <v>402</v>
      </c>
      <c r="K731" s="23" t="s">
        <v>403</v>
      </c>
      <c r="L731" t="s">
        <v>258</v>
      </c>
      <c r="M731" s="23"/>
      <c r="N731" s="24">
        <v>13</v>
      </c>
      <c r="O731" t="s">
        <v>49</v>
      </c>
      <c r="P731" t="s">
        <v>49</v>
      </c>
      <c r="Q731" t="s">
        <v>52</v>
      </c>
      <c r="R731" t="s">
        <v>52</v>
      </c>
      <c r="S731" s="20" t="s">
        <v>49</v>
      </c>
      <c r="T731" t="s">
        <v>53</v>
      </c>
      <c r="U731" t="s">
        <v>1070</v>
      </c>
      <c r="V731" t="s">
        <v>1071</v>
      </c>
      <c r="W731" t="s">
        <v>49</v>
      </c>
      <c r="X731" t="s">
        <v>70</v>
      </c>
      <c r="Y731" t="s">
        <v>49</v>
      </c>
      <c r="Z731" s="23">
        <v>2.2999999999999998</v>
      </c>
      <c r="AA731" t="s">
        <v>49</v>
      </c>
      <c r="AB731" t="s">
        <v>52</v>
      </c>
      <c r="AC731" t="s">
        <v>49</v>
      </c>
      <c r="AD731" t="s">
        <v>404</v>
      </c>
      <c r="AE731" t="s">
        <v>400</v>
      </c>
      <c r="AF731" t="s">
        <v>1072</v>
      </c>
      <c r="AG731" t="s">
        <v>259</v>
      </c>
      <c r="AH731" s="22" t="s">
        <v>260</v>
      </c>
      <c r="AI731" t="s">
        <v>76</v>
      </c>
      <c r="AJ731" s="23" t="s">
        <v>261</v>
      </c>
      <c r="AK731" s="23">
        <v>1</v>
      </c>
      <c r="AL731" t="s">
        <v>2429</v>
      </c>
      <c r="AM731" s="25">
        <v>-13</v>
      </c>
      <c r="AN731" s="23" t="s">
        <v>49</v>
      </c>
      <c r="AO731" s="23" t="s">
        <v>49</v>
      </c>
      <c r="AP731" s="24" t="s">
        <v>49</v>
      </c>
      <c r="AQ731" s="24" t="s">
        <v>49</v>
      </c>
      <c r="AR731" s="24" t="s">
        <v>49</v>
      </c>
      <c r="AS731" s="24" t="s">
        <v>49</v>
      </c>
    </row>
    <row r="732" spans="1:45" x14ac:dyDescent="0.25">
      <c r="A732" s="20">
        <v>45740</v>
      </c>
      <c r="B732" s="27" t="s">
        <v>841</v>
      </c>
      <c r="C732" t="s">
        <v>128</v>
      </c>
      <c r="D732" s="21" t="s">
        <v>362</v>
      </c>
      <c r="E732" t="s">
        <v>363</v>
      </c>
      <c r="F732" t="s">
        <v>409</v>
      </c>
      <c r="G732" t="s">
        <v>49</v>
      </c>
      <c r="H732" t="s">
        <v>409</v>
      </c>
      <c r="I732" s="30">
        <v>-2</v>
      </c>
      <c r="J732" t="s">
        <v>353</v>
      </c>
      <c r="K732" s="23" t="s">
        <v>410</v>
      </c>
      <c r="L732" t="s">
        <v>258</v>
      </c>
      <c r="M732" s="23"/>
      <c r="N732" s="24">
        <v>9</v>
      </c>
      <c r="O732" t="s">
        <v>49</v>
      </c>
      <c r="P732" t="s">
        <v>49</v>
      </c>
      <c r="Q732" t="s">
        <v>52</v>
      </c>
      <c r="R732" t="s">
        <v>52</v>
      </c>
      <c r="S732" s="20" t="s">
        <v>49</v>
      </c>
      <c r="T732" t="s">
        <v>53</v>
      </c>
      <c r="U732" t="s">
        <v>1070</v>
      </c>
      <c r="V732" t="s">
        <v>1071</v>
      </c>
      <c r="W732" t="s">
        <v>49</v>
      </c>
      <c r="X732" t="s">
        <v>70</v>
      </c>
      <c r="Y732" t="s">
        <v>49</v>
      </c>
      <c r="Z732" s="23">
        <v>1.3</v>
      </c>
      <c r="AA732" t="s">
        <v>49</v>
      </c>
      <c r="AB732" t="s">
        <v>52</v>
      </c>
      <c r="AC732" t="s">
        <v>49</v>
      </c>
      <c r="AD732" t="s">
        <v>409</v>
      </c>
      <c r="AE732" t="s">
        <v>411</v>
      </c>
      <c r="AF732" t="s">
        <v>1072</v>
      </c>
      <c r="AG732" t="s">
        <v>259</v>
      </c>
      <c r="AH732" s="22" t="s">
        <v>260</v>
      </c>
      <c r="AI732" t="s">
        <v>76</v>
      </c>
      <c r="AJ732" s="23" t="s">
        <v>158</v>
      </c>
      <c r="AK732" s="23">
        <v>1</v>
      </c>
      <c r="AL732" t="s">
        <v>2429</v>
      </c>
      <c r="AM732" s="25">
        <v>-18</v>
      </c>
      <c r="AN732" s="23" t="s">
        <v>49</v>
      </c>
      <c r="AO732" s="23" t="s">
        <v>49</v>
      </c>
      <c r="AP732" s="24" t="s">
        <v>49</v>
      </c>
      <c r="AQ732" s="24" t="s">
        <v>49</v>
      </c>
      <c r="AR732" s="24" t="s">
        <v>49</v>
      </c>
      <c r="AS732" s="24" t="s">
        <v>49</v>
      </c>
    </row>
    <row r="733" spans="1:45" x14ac:dyDescent="0.25">
      <c r="A733" s="20">
        <v>45740</v>
      </c>
      <c r="B733" s="27" t="s">
        <v>841</v>
      </c>
      <c r="C733" t="s">
        <v>128</v>
      </c>
      <c r="D733" s="21" t="s">
        <v>362</v>
      </c>
      <c r="E733" t="s">
        <v>363</v>
      </c>
      <c r="F733" t="s">
        <v>412</v>
      </c>
      <c r="G733" t="s">
        <v>49</v>
      </c>
      <c r="H733" t="s">
        <v>412</v>
      </c>
      <c r="I733" s="30">
        <v>-2</v>
      </c>
      <c r="J733" t="s">
        <v>353</v>
      </c>
      <c r="K733" s="23" t="s">
        <v>410</v>
      </c>
      <c r="L733" t="s">
        <v>676</v>
      </c>
      <c r="M733" s="23"/>
      <c r="N733" s="24">
        <v>11</v>
      </c>
      <c r="O733" t="s">
        <v>49</v>
      </c>
      <c r="P733" t="s">
        <v>49</v>
      </c>
      <c r="Q733" t="s">
        <v>52</v>
      </c>
      <c r="R733" t="s">
        <v>52</v>
      </c>
      <c r="S733" s="20" t="s">
        <v>49</v>
      </c>
      <c r="T733" t="s">
        <v>53</v>
      </c>
      <c r="U733" t="s">
        <v>1070</v>
      </c>
      <c r="V733" t="s">
        <v>1071</v>
      </c>
      <c r="W733" t="s">
        <v>49</v>
      </c>
      <c r="X733" t="s">
        <v>70</v>
      </c>
      <c r="Y733" t="s">
        <v>49</v>
      </c>
      <c r="Z733" s="23">
        <v>2.2999999999999998</v>
      </c>
      <c r="AA733" t="s">
        <v>49</v>
      </c>
      <c r="AB733" t="s">
        <v>52</v>
      </c>
      <c r="AC733" t="s">
        <v>49</v>
      </c>
      <c r="AD733" t="s">
        <v>412</v>
      </c>
      <c r="AE733" t="s">
        <v>411</v>
      </c>
      <c r="AF733" t="s">
        <v>1072</v>
      </c>
      <c r="AG733" t="s">
        <v>677</v>
      </c>
      <c r="AH733" s="22" t="s">
        <v>678</v>
      </c>
      <c r="AI733" t="s">
        <v>76</v>
      </c>
      <c r="AJ733" s="23" t="s">
        <v>199</v>
      </c>
      <c r="AK733" s="23">
        <v>1</v>
      </c>
      <c r="AL733" t="s">
        <v>2429</v>
      </c>
      <c r="AM733" s="25">
        <v>-22</v>
      </c>
      <c r="AN733" s="23" t="s">
        <v>49</v>
      </c>
      <c r="AO733" s="23" t="s">
        <v>49</v>
      </c>
      <c r="AP733" s="24" t="s">
        <v>49</v>
      </c>
      <c r="AQ733" s="24" t="s">
        <v>49</v>
      </c>
      <c r="AR733" s="24" t="s">
        <v>49</v>
      </c>
      <c r="AS733" s="24" t="s">
        <v>49</v>
      </c>
    </row>
    <row r="734" spans="1:45" x14ac:dyDescent="0.25">
      <c r="A734" s="20">
        <v>45740</v>
      </c>
      <c r="B734" s="27" t="s">
        <v>841</v>
      </c>
      <c r="C734" t="s">
        <v>128</v>
      </c>
      <c r="D734" s="21" t="s">
        <v>129</v>
      </c>
      <c r="E734" t="s">
        <v>130</v>
      </c>
      <c r="F734" t="s">
        <v>131</v>
      </c>
      <c r="G734" t="s">
        <v>49</v>
      </c>
      <c r="H734" t="s">
        <v>131</v>
      </c>
      <c r="I734" s="30">
        <v>-1</v>
      </c>
      <c r="J734" t="s">
        <v>99</v>
      </c>
      <c r="K734" s="23" t="s">
        <v>132</v>
      </c>
      <c r="L734" t="s">
        <v>258</v>
      </c>
      <c r="M734" s="23"/>
      <c r="N734" s="24">
        <v>3.04</v>
      </c>
      <c r="O734" t="s">
        <v>49</v>
      </c>
      <c r="P734" t="s">
        <v>49</v>
      </c>
      <c r="Q734" t="s">
        <v>52</v>
      </c>
      <c r="R734" t="s">
        <v>52</v>
      </c>
      <c r="S734" s="20" t="s">
        <v>49</v>
      </c>
      <c r="T734" t="s">
        <v>53</v>
      </c>
      <c r="U734" t="s">
        <v>1070</v>
      </c>
      <c r="V734" t="s">
        <v>1071</v>
      </c>
      <c r="W734" t="s">
        <v>49</v>
      </c>
      <c r="X734" t="s">
        <v>70</v>
      </c>
      <c r="Y734" t="s">
        <v>49</v>
      </c>
      <c r="Z734" s="23">
        <v>5.2</v>
      </c>
      <c r="AA734" t="s">
        <v>49</v>
      </c>
      <c r="AB734" t="s">
        <v>52</v>
      </c>
      <c r="AC734" t="s">
        <v>49</v>
      </c>
      <c r="AD734" t="s">
        <v>133</v>
      </c>
      <c r="AE734" t="s">
        <v>49</v>
      </c>
      <c r="AF734" t="s">
        <v>1072</v>
      </c>
      <c r="AG734" t="s">
        <v>259</v>
      </c>
      <c r="AH734" s="22" t="s">
        <v>260</v>
      </c>
      <c r="AI734" t="s">
        <v>76</v>
      </c>
      <c r="AJ734" s="23" t="s">
        <v>137</v>
      </c>
      <c r="AK734" s="23">
        <v>1</v>
      </c>
      <c r="AL734" t="s">
        <v>2429</v>
      </c>
      <c r="AM734" s="25">
        <v>-3.04</v>
      </c>
      <c r="AN734" s="23" t="s">
        <v>49</v>
      </c>
      <c r="AO734" s="23" t="s">
        <v>49</v>
      </c>
      <c r="AP734" s="24" t="s">
        <v>49</v>
      </c>
      <c r="AQ734" s="24" t="s">
        <v>49</v>
      </c>
      <c r="AR734" s="24" t="s">
        <v>49</v>
      </c>
      <c r="AS734" s="24" t="s">
        <v>49</v>
      </c>
    </row>
    <row r="735" spans="1:45" ht="21" x14ac:dyDescent="0.35">
      <c r="A735" s="20">
        <v>45740</v>
      </c>
      <c r="B735" s="27" t="s">
        <v>841</v>
      </c>
      <c r="C735" t="s">
        <v>64</v>
      </c>
      <c r="D735" s="21" t="s">
        <v>716</v>
      </c>
      <c r="E735" t="s">
        <v>66</v>
      </c>
      <c r="F735" t="s">
        <v>717</v>
      </c>
      <c r="G735" t="s">
        <v>49</v>
      </c>
      <c r="H735" t="s">
        <v>717</v>
      </c>
      <c r="I735" s="30">
        <v>-2</v>
      </c>
      <c r="J735" t="s">
        <v>531</v>
      </c>
      <c r="K735" s="23" t="s">
        <v>718</v>
      </c>
      <c r="L735" t="s">
        <v>720</v>
      </c>
      <c r="M735" s="23"/>
      <c r="N735" s="24">
        <v>1.2</v>
      </c>
      <c r="O735" t="s">
        <v>49</v>
      </c>
      <c r="P735" t="s">
        <v>49</v>
      </c>
      <c r="Q735" t="s">
        <v>52</v>
      </c>
      <c r="R735" t="s">
        <v>52</v>
      </c>
      <c r="S735" s="20" t="s">
        <v>49</v>
      </c>
      <c r="T735" t="s">
        <v>53</v>
      </c>
      <c r="U735" t="s">
        <v>1070</v>
      </c>
      <c r="V735" t="s">
        <v>1071</v>
      </c>
      <c r="W735" t="s">
        <v>49</v>
      </c>
      <c r="X735" t="s">
        <v>54</v>
      </c>
      <c r="Y735" t="s">
        <v>49</v>
      </c>
      <c r="Z735" s="23">
        <v>8.3000000000000007</v>
      </c>
      <c r="AA735" t="s">
        <v>49</v>
      </c>
      <c r="AB735" t="s">
        <v>52</v>
      </c>
      <c r="AC735" t="s">
        <v>49</v>
      </c>
      <c r="AD735" t="s">
        <v>719</v>
      </c>
      <c r="AE735" t="s">
        <v>52</v>
      </c>
      <c r="AF735" t="s">
        <v>1072</v>
      </c>
      <c r="AG735" t="s">
        <v>721</v>
      </c>
      <c r="AH735" s="22" t="s">
        <v>722</v>
      </c>
      <c r="AI735" t="s">
        <v>76</v>
      </c>
      <c r="AJ735" s="23">
        <v>8</v>
      </c>
      <c r="AK735" s="23">
        <v>1</v>
      </c>
      <c r="AL735" t="s">
        <v>2429</v>
      </c>
      <c r="AM735" s="25">
        <v>-2.4</v>
      </c>
      <c r="AN735" s="23" t="s">
        <v>49</v>
      </c>
      <c r="AO735" s="23" t="s">
        <v>49</v>
      </c>
      <c r="AP735" s="24" t="s">
        <v>49</v>
      </c>
      <c r="AQ735" s="24" t="s">
        <v>49</v>
      </c>
      <c r="AR735" s="24" t="s">
        <v>49</v>
      </c>
      <c r="AS735" s="24" t="s">
        <v>49</v>
      </c>
    </row>
    <row r="736" spans="1:45" x14ac:dyDescent="0.25">
      <c r="A736" s="20">
        <v>45740</v>
      </c>
      <c r="B736" s="27" t="s">
        <v>841</v>
      </c>
      <c r="C736" t="s">
        <v>45</v>
      </c>
      <c r="D736" s="21" t="s">
        <v>46</v>
      </c>
      <c r="E736" t="s">
        <v>47</v>
      </c>
      <c r="F736" t="s">
        <v>1126</v>
      </c>
      <c r="G736" t="s">
        <v>49</v>
      </c>
      <c r="H736" t="s">
        <v>1126</v>
      </c>
      <c r="I736" s="30">
        <v>-1</v>
      </c>
      <c r="J736" t="s">
        <v>50</v>
      </c>
      <c r="K736" s="23" t="s">
        <v>1127</v>
      </c>
      <c r="L736" t="s">
        <v>57</v>
      </c>
      <c r="M736" s="23">
        <v>52.5</v>
      </c>
      <c r="N736" s="24">
        <v>50</v>
      </c>
      <c r="O736" t="s">
        <v>49</v>
      </c>
      <c r="P736" t="s">
        <v>49</v>
      </c>
      <c r="Q736" t="s">
        <v>52</v>
      </c>
      <c r="R736" t="s">
        <v>52</v>
      </c>
      <c r="S736" s="20" t="s">
        <v>49</v>
      </c>
      <c r="T736" t="s">
        <v>53</v>
      </c>
      <c r="U736" t="s">
        <v>1070</v>
      </c>
      <c r="V736" t="s">
        <v>1071</v>
      </c>
      <c r="W736" t="s">
        <v>49</v>
      </c>
      <c r="X736" t="s">
        <v>54</v>
      </c>
      <c r="Y736" t="s">
        <v>49</v>
      </c>
      <c r="Z736" s="23">
        <v>7.4</v>
      </c>
      <c r="AA736" t="s">
        <v>49</v>
      </c>
      <c r="AB736" t="s">
        <v>52</v>
      </c>
      <c r="AC736" t="s">
        <v>49</v>
      </c>
      <c r="AD736" t="s">
        <v>1128</v>
      </c>
      <c r="AE736" t="s">
        <v>56</v>
      </c>
      <c r="AF736" t="s">
        <v>1072</v>
      </c>
      <c r="AG736" t="s">
        <v>1306</v>
      </c>
      <c r="AH736" s="22" t="s">
        <v>59</v>
      </c>
      <c r="AI736" t="s">
        <v>60</v>
      </c>
      <c r="AJ736" s="23" t="s">
        <v>61</v>
      </c>
      <c r="AK736" s="23">
        <v>1</v>
      </c>
      <c r="AL736" t="s">
        <v>2429</v>
      </c>
      <c r="AM736" s="25">
        <v>-50</v>
      </c>
      <c r="AN736" s="23" t="s">
        <v>49</v>
      </c>
      <c r="AO736" s="23" t="s">
        <v>49</v>
      </c>
      <c r="AP736" s="24" t="s">
        <v>49</v>
      </c>
      <c r="AQ736" s="24" t="s">
        <v>49</v>
      </c>
      <c r="AR736" s="24" t="s">
        <v>49</v>
      </c>
      <c r="AS736" s="24" t="s">
        <v>49</v>
      </c>
    </row>
    <row r="737" spans="1:45" x14ac:dyDescent="0.25">
      <c r="A737" s="20">
        <v>45740</v>
      </c>
      <c r="B737" s="27" t="s">
        <v>841</v>
      </c>
      <c r="C737" t="s">
        <v>45</v>
      </c>
      <c r="D737" s="21" t="s">
        <v>46</v>
      </c>
      <c r="E737" t="s">
        <v>47</v>
      </c>
      <c r="F737" t="s">
        <v>2497</v>
      </c>
      <c r="G737" t="s">
        <v>49</v>
      </c>
      <c r="H737" t="s">
        <v>2497</v>
      </c>
      <c r="I737" s="30">
        <v>0</v>
      </c>
      <c r="J737" t="s">
        <v>50</v>
      </c>
      <c r="K737" s="23" t="s">
        <v>1195</v>
      </c>
      <c r="L737" t="s">
        <v>57</v>
      </c>
      <c r="M737" s="23">
        <v>52.5</v>
      </c>
      <c r="N737" s="24">
        <v>50</v>
      </c>
      <c r="O737" t="s">
        <v>49</v>
      </c>
      <c r="P737" t="s">
        <v>49</v>
      </c>
      <c r="Q737" t="s">
        <v>52</v>
      </c>
      <c r="R737" t="s">
        <v>52</v>
      </c>
      <c r="S737" s="20" t="s">
        <v>49</v>
      </c>
      <c r="T737" t="s">
        <v>53</v>
      </c>
      <c r="U737" t="s">
        <v>1070</v>
      </c>
      <c r="V737" t="s">
        <v>1071</v>
      </c>
      <c r="W737" t="s">
        <v>49</v>
      </c>
      <c r="X737" t="s">
        <v>54</v>
      </c>
      <c r="Y737" t="s">
        <v>49</v>
      </c>
      <c r="Z737" s="23">
        <v>7.4</v>
      </c>
      <c r="AA737" t="s">
        <v>49</v>
      </c>
      <c r="AB737" t="s">
        <v>52</v>
      </c>
      <c r="AC737" t="s">
        <v>49</v>
      </c>
      <c r="AD737" t="s">
        <v>1196</v>
      </c>
      <c r="AE737" t="s">
        <v>56</v>
      </c>
      <c r="AF737" t="s">
        <v>1072</v>
      </c>
      <c r="AG737" t="s">
        <v>1306</v>
      </c>
      <c r="AH737" s="22" t="s">
        <v>59</v>
      </c>
      <c r="AI737" t="s">
        <v>60</v>
      </c>
      <c r="AJ737" s="23" t="s">
        <v>61</v>
      </c>
      <c r="AK737" s="23">
        <v>1</v>
      </c>
      <c r="AL737" t="s">
        <v>2429</v>
      </c>
      <c r="AM737" s="25">
        <v>0</v>
      </c>
      <c r="AN737" s="23" t="s">
        <v>49</v>
      </c>
      <c r="AO737" s="23" t="s">
        <v>49</v>
      </c>
      <c r="AP737" s="24" t="s">
        <v>49</v>
      </c>
      <c r="AQ737" s="24" t="s">
        <v>49</v>
      </c>
      <c r="AR737" s="24" t="s">
        <v>49</v>
      </c>
      <c r="AS737" s="24" t="s">
        <v>49</v>
      </c>
    </row>
    <row r="738" spans="1:45" x14ac:dyDescent="0.25">
      <c r="A738" s="20">
        <v>45740</v>
      </c>
      <c r="B738" s="27" t="s">
        <v>841</v>
      </c>
      <c r="C738" t="s">
        <v>45</v>
      </c>
      <c r="D738" s="21" t="s">
        <v>46</v>
      </c>
      <c r="E738" t="s">
        <v>47</v>
      </c>
      <c r="F738" t="s">
        <v>1382</v>
      </c>
      <c r="G738" t="s">
        <v>49</v>
      </c>
      <c r="H738" t="s">
        <v>1382</v>
      </c>
      <c r="I738" s="30">
        <v>0</v>
      </c>
      <c r="J738" t="s">
        <v>50</v>
      </c>
      <c r="K738" s="23" t="s">
        <v>1195</v>
      </c>
      <c r="L738" t="s">
        <v>57</v>
      </c>
      <c r="M738" s="23">
        <v>52.5</v>
      </c>
      <c r="N738" s="24">
        <v>50</v>
      </c>
      <c r="O738" t="s">
        <v>49</v>
      </c>
      <c r="P738" t="s">
        <v>49</v>
      </c>
      <c r="Q738" t="s">
        <v>52</v>
      </c>
      <c r="R738" t="s">
        <v>52</v>
      </c>
      <c r="S738" s="20" t="s">
        <v>49</v>
      </c>
      <c r="T738" t="s">
        <v>53</v>
      </c>
      <c r="U738" t="s">
        <v>1070</v>
      </c>
      <c r="V738" t="s">
        <v>1071</v>
      </c>
      <c r="W738" t="s">
        <v>49</v>
      </c>
      <c r="X738" t="s">
        <v>54</v>
      </c>
      <c r="Y738" t="s">
        <v>49</v>
      </c>
      <c r="Z738" s="23">
        <v>7.4</v>
      </c>
      <c r="AA738" t="s">
        <v>49</v>
      </c>
      <c r="AB738" t="s">
        <v>52</v>
      </c>
      <c r="AC738" t="s">
        <v>49</v>
      </c>
      <c r="AD738" t="s">
        <v>1384</v>
      </c>
      <c r="AE738" t="s">
        <v>56</v>
      </c>
      <c r="AF738" t="s">
        <v>1072</v>
      </c>
      <c r="AG738" t="s">
        <v>1306</v>
      </c>
      <c r="AH738" s="22" t="s">
        <v>59</v>
      </c>
      <c r="AI738" t="s">
        <v>60</v>
      </c>
      <c r="AJ738" s="23" t="s">
        <v>61</v>
      </c>
      <c r="AK738" s="23">
        <v>1</v>
      </c>
      <c r="AL738" t="s">
        <v>2429</v>
      </c>
      <c r="AM738" s="25">
        <v>0</v>
      </c>
      <c r="AN738" s="23" t="s">
        <v>49</v>
      </c>
      <c r="AO738" s="23" t="s">
        <v>49</v>
      </c>
      <c r="AP738" s="24" t="s">
        <v>49</v>
      </c>
      <c r="AQ738" s="24" t="s">
        <v>49</v>
      </c>
      <c r="AR738" s="24" t="s">
        <v>49</v>
      </c>
      <c r="AS738" s="24" t="s">
        <v>49</v>
      </c>
    </row>
    <row r="739" spans="1:45" x14ac:dyDescent="0.25">
      <c r="A739" s="20">
        <v>45740</v>
      </c>
      <c r="B739" s="27" t="s">
        <v>841</v>
      </c>
      <c r="C739" t="s">
        <v>45</v>
      </c>
      <c r="D739" s="21" t="s">
        <v>79</v>
      </c>
      <c r="E739" t="s">
        <v>80</v>
      </c>
      <c r="F739" t="s">
        <v>636</v>
      </c>
      <c r="G739" t="s">
        <v>49</v>
      </c>
      <c r="H739" t="s">
        <v>636</v>
      </c>
      <c r="I739" s="30">
        <v>-1</v>
      </c>
      <c r="J739" t="s">
        <v>637</v>
      </c>
      <c r="K739" s="23" t="s">
        <v>638</v>
      </c>
      <c r="L739" t="s">
        <v>632</v>
      </c>
      <c r="M739" s="23"/>
      <c r="N739" s="31">
        <v>40</v>
      </c>
      <c r="O739" t="s">
        <v>49</v>
      </c>
      <c r="P739" t="s">
        <v>49</v>
      </c>
      <c r="Q739" t="s">
        <v>52</v>
      </c>
      <c r="R739" t="s">
        <v>52</v>
      </c>
      <c r="S739" s="20">
        <v>47208</v>
      </c>
      <c r="T739" t="s">
        <v>53</v>
      </c>
      <c r="U739" t="s">
        <v>1070</v>
      </c>
      <c r="V739" t="s">
        <v>1071</v>
      </c>
      <c r="W739" t="s">
        <v>49</v>
      </c>
      <c r="X739" t="s">
        <v>54</v>
      </c>
      <c r="Y739" t="s">
        <v>49</v>
      </c>
      <c r="Z739" s="23">
        <v>7.3</v>
      </c>
      <c r="AA739" t="s">
        <v>49</v>
      </c>
      <c r="AB739" t="s">
        <v>52</v>
      </c>
      <c r="AC739" t="s">
        <v>49</v>
      </c>
      <c r="AD739" t="s">
        <v>639</v>
      </c>
      <c r="AE739" t="s">
        <v>631</v>
      </c>
      <c r="AF739" t="s">
        <v>1072</v>
      </c>
      <c r="AG739" t="s">
        <v>633</v>
      </c>
      <c r="AH739" s="22" t="s">
        <v>59</v>
      </c>
      <c r="AI739" t="s">
        <v>76</v>
      </c>
      <c r="AJ739" s="23" t="s">
        <v>61</v>
      </c>
      <c r="AK739" s="23">
        <v>1</v>
      </c>
      <c r="AL739" t="s">
        <v>2429</v>
      </c>
      <c r="AM739" s="25">
        <v>-40</v>
      </c>
      <c r="AN739" s="23" t="s">
        <v>49</v>
      </c>
      <c r="AO739" s="23" t="s">
        <v>49</v>
      </c>
      <c r="AP739" s="24" t="s">
        <v>49</v>
      </c>
      <c r="AQ739" s="24" t="s">
        <v>49</v>
      </c>
      <c r="AR739" s="24" t="s">
        <v>49</v>
      </c>
      <c r="AS739" s="24" t="s">
        <v>49</v>
      </c>
    </row>
    <row r="740" spans="1:45" x14ac:dyDescent="0.25">
      <c r="A740" s="20">
        <v>45740</v>
      </c>
      <c r="B740" s="27" t="s">
        <v>841</v>
      </c>
      <c r="C740" t="s">
        <v>45</v>
      </c>
      <c r="D740" s="21" t="s">
        <v>79</v>
      </c>
      <c r="E740" t="s">
        <v>80</v>
      </c>
      <c r="F740" t="s">
        <v>508</v>
      </c>
      <c r="G740" t="s">
        <v>49</v>
      </c>
      <c r="H740" t="s">
        <v>508</v>
      </c>
      <c r="I740" s="30">
        <v>-0.33333333333333331</v>
      </c>
      <c r="J740" t="s">
        <v>509</v>
      </c>
      <c r="K740" s="23" t="s">
        <v>510</v>
      </c>
      <c r="L740" t="s">
        <v>174</v>
      </c>
      <c r="M740" s="23"/>
      <c r="N740" s="24">
        <v>650</v>
      </c>
      <c r="O740" t="s">
        <v>49</v>
      </c>
      <c r="P740" t="s">
        <v>49</v>
      </c>
      <c r="Q740" t="s">
        <v>52</v>
      </c>
      <c r="R740" t="s">
        <v>52</v>
      </c>
      <c r="S740" s="20">
        <v>46327</v>
      </c>
      <c r="T740" t="s">
        <v>53</v>
      </c>
      <c r="U740" t="s">
        <v>1070</v>
      </c>
      <c r="V740" t="s">
        <v>1071</v>
      </c>
      <c r="W740" t="s">
        <v>49</v>
      </c>
      <c r="X740" t="s">
        <v>54</v>
      </c>
      <c r="Y740" t="s">
        <v>49</v>
      </c>
      <c r="Z740" s="23">
        <v>8.3000000000000007</v>
      </c>
      <c r="AA740" t="s">
        <v>49</v>
      </c>
      <c r="AB740" t="s">
        <v>52</v>
      </c>
      <c r="AC740" t="s">
        <v>49</v>
      </c>
      <c r="AD740" t="s">
        <v>511</v>
      </c>
      <c r="AE740" t="s">
        <v>512</v>
      </c>
      <c r="AF740" t="s">
        <v>1072</v>
      </c>
      <c r="AG740" t="s">
        <v>175</v>
      </c>
      <c r="AH740" s="22" t="s">
        <v>176</v>
      </c>
      <c r="AI740" t="s">
        <v>76</v>
      </c>
      <c r="AJ740" s="23" t="s">
        <v>89</v>
      </c>
      <c r="AK740" s="23">
        <v>1</v>
      </c>
      <c r="AL740" t="s">
        <v>2429</v>
      </c>
      <c r="AM740" s="25">
        <v>-216.66666666666666</v>
      </c>
      <c r="AN740" s="23" t="s">
        <v>49</v>
      </c>
      <c r="AO740" s="23" t="s">
        <v>49</v>
      </c>
      <c r="AP740" s="24" t="s">
        <v>49</v>
      </c>
      <c r="AQ740" s="24" t="s">
        <v>49</v>
      </c>
      <c r="AR740" s="24" t="s">
        <v>49</v>
      </c>
      <c r="AS740" s="24" t="s">
        <v>49</v>
      </c>
    </row>
    <row r="741" spans="1:45" x14ac:dyDescent="0.25">
      <c r="A741" s="20">
        <v>45740</v>
      </c>
      <c r="B741" s="27" t="s">
        <v>841</v>
      </c>
      <c r="C741" t="s">
        <v>45</v>
      </c>
      <c r="D741" s="21" t="s">
        <v>79</v>
      </c>
      <c r="E741" t="s">
        <v>80</v>
      </c>
      <c r="F741" t="s">
        <v>1250</v>
      </c>
      <c r="G741" t="s">
        <v>49</v>
      </c>
      <c r="H741" t="s">
        <v>1250</v>
      </c>
      <c r="I741" s="30">
        <v>-1</v>
      </c>
      <c r="J741" t="s">
        <v>1251</v>
      </c>
      <c r="K741" s="23" t="s">
        <v>1252</v>
      </c>
      <c r="L741" t="s">
        <v>258</v>
      </c>
      <c r="M741" s="23"/>
      <c r="N741" s="24">
        <v>9</v>
      </c>
      <c r="O741" t="s">
        <v>49</v>
      </c>
      <c r="P741" t="s">
        <v>49</v>
      </c>
      <c r="Q741" t="s">
        <v>52</v>
      </c>
      <c r="R741" t="s">
        <v>52</v>
      </c>
      <c r="S741" s="20" t="s">
        <v>49</v>
      </c>
      <c r="T741" t="s">
        <v>53</v>
      </c>
      <c r="U741" t="s">
        <v>1070</v>
      </c>
      <c r="V741" t="s">
        <v>1071</v>
      </c>
      <c r="W741" t="s">
        <v>49</v>
      </c>
      <c r="X741" t="s">
        <v>54</v>
      </c>
      <c r="Y741" t="s">
        <v>49</v>
      </c>
      <c r="Z741" s="23">
        <v>7.3</v>
      </c>
      <c r="AA741" t="s">
        <v>49</v>
      </c>
      <c r="AB741" t="s">
        <v>52</v>
      </c>
      <c r="AC741" t="s">
        <v>49</v>
      </c>
      <c r="AD741" t="s">
        <v>1253</v>
      </c>
      <c r="AE741" t="s">
        <v>336</v>
      </c>
      <c r="AF741" t="s">
        <v>1072</v>
      </c>
      <c r="AG741" t="s">
        <v>259</v>
      </c>
      <c r="AH741" s="22" t="s">
        <v>260</v>
      </c>
      <c r="AI741" t="s">
        <v>76</v>
      </c>
      <c r="AJ741" s="23" t="s">
        <v>61</v>
      </c>
      <c r="AK741" s="23">
        <v>1</v>
      </c>
      <c r="AL741" t="s">
        <v>2429</v>
      </c>
      <c r="AM741" s="25">
        <v>-9</v>
      </c>
      <c r="AN741" s="23" t="s">
        <v>49</v>
      </c>
      <c r="AO741" s="23" t="s">
        <v>49</v>
      </c>
      <c r="AP741" s="24" t="s">
        <v>49</v>
      </c>
      <c r="AQ741" s="24" t="s">
        <v>49</v>
      </c>
      <c r="AR741" s="24" t="s">
        <v>49</v>
      </c>
      <c r="AS741" s="24" t="s">
        <v>49</v>
      </c>
    </row>
    <row r="742" spans="1:45" x14ac:dyDescent="0.25">
      <c r="A742" s="20">
        <v>45740</v>
      </c>
      <c r="B742" s="27" t="s">
        <v>841</v>
      </c>
      <c r="C742" t="s">
        <v>45</v>
      </c>
      <c r="D742" s="21" t="s">
        <v>102</v>
      </c>
      <c r="E742" t="s">
        <v>205</v>
      </c>
      <c r="F742" t="s">
        <v>206</v>
      </c>
      <c r="G742" t="s">
        <v>49</v>
      </c>
      <c r="H742" t="s">
        <v>206</v>
      </c>
      <c r="I742" s="30">
        <v>-1</v>
      </c>
      <c r="J742" t="s">
        <v>207</v>
      </c>
      <c r="K742" s="23" t="s">
        <v>208</v>
      </c>
      <c r="L742" t="s">
        <v>211</v>
      </c>
      <c r="M742" s="23"/>
      <c r="N742" s="24">
        <v>125</v>
      </c>
      <c r="O742" t="s">
        <v>49</v>
      </c>
      <c r="P742" t="s">
        <v>49</v>
      </c>
      <c r="Q742" t="s">
        <v>52</v>
      </c>
      <c r="R742" t="s">
        <v>52</v>
      </c>
      <c r="S742" s="20" t="s">
        <v>49</v>
      </c>
      <c r="T742" t="s">
        <v>53</v>
      </c>
      <c r="U742" t="s">
        <v>1070</v>
      </c>
      <c r="V742" t="s">
        <v>1071</v>
      </c>
      <c r="W742" t="s">
        <v>49</v>
      </c>
      <c r="X742" t="s">
        <v>54</v>
      </c>
      <c r="Y742" t="s">
        <v>49</v>
      </c>
      <c r="Z742" s="23">
        <v>8.4</v>
      </c>
      <c r="AA742" t="s">
        <v>49</v>
      </c>
      <c r="AB742" t="s">
        <v>52</v>
      </c>
      <c r="AC742" t="s">
        <v>49</v>
      </c>
      <c r="AD742" t="s">
        <v>209</v>
      </c>
      <c r="AE742" t="s">
        <v>210</v>
      </c>
      <c r="AF742" t="s">
        <v>1072</v>
      </c>
      <c r="AG742" t="s">
        <v>212</v>
      </c>
      <c r="AH742" s="22" t="s">
        <v>213</v>
      </c>
      <c r="AI742" t="s">
        <v>60</v>
      </c>
      <c r="AJ742" s="23" t="s">
        <v>89</v>
      </c>
      <c r="AK742" s="23">
        <v>1</v>
      </c>
      <c r="AL742" t="s">
        <v>2429</v>
      </c>
      <c r="AM742" s="25">
        <v>-125</v>
      </c>
      <c r="AN742" s="23" t="s">
        <v>49</v>
      </c>
      <c r="AO742" s="23" t="s">
        <v>49</v>
      </c>
      <c r="AP742" s="24" t="s">
        <v>49</v>
      </c>
      <c r="AQ742" s="24" t="s">
        <v>49</v>
      </c>
      <c r="AR742" s="24" t="s">
        <v>49</v>
      </c>
      <c r="AS742" s="24" t="s">
        <v>49</v>
      </c>
    </row>
    <row r="743" spans="1:45" x14ac:dyDescent="0.25">
      <c r="A743" s="20">
        <v>45740</v>
      </c>
      <c r="B743" s="27" t="s">
        <v>841</v>
      </c>
      <c r="C743" t="s">
        <v>45</v>
      </c>
      <c r="D743" s="21" t="s">
        <v>423</v>
      </c>
      <c r="E743" t="s">
        <v>571</v>
      </c>
      <c r="F743" t="s">
        <v>622</v>
      </c>
      <c r="G743" t="s">
        <v>49</v>
      </c>
      <c r="H743" t="s">
        <v>622</v>
      </c>
      <c r="I743" s="30">
        <v>-4</v>
      </c>
      <c r="J743" t="s">
        <v>68</v>
      </c>
      <c r="K743" s="23">
        <v>21090604</v>
      </c>
      <c r="L743" t="s">
        <v>258</v>
      </c>
      <c r="M743" s="23"/>
      <c r="N743" s="24">
        <v>2</v>
      </c>
      <c r="O743" t="s">
        <v>49</v>
      </c>
      <c r="P743" t="s">
        <v>49</v>
      </c>
      <c r="Q743" t="s">
        <v>52</v>
      </c>
      <c r="R743" t="s">
        <v>52</v>
      </c>
      <c r="S743" s="20">
        <v>46235</v>
      </c>
      <c r="T743" t="s">
        <v>53</v>
      </c>
      <c r="U743" t="s">
        <v>1070</v>
      </c>
      <c r="V743" t="s">
        <v>1071</v>
      </c>
      <c r="W743" t="s">
        <v>49</v>
      </c>
      <c r="X743" t="s">
        <v>54</v>
      </c>
      <c r="Y743" t="s">
        <v>49</v>
      </c>
      <c r="Z743" s="23">
        <v>7.6</v>
      </c>
      <c r="AA743" t="s">
        <v>49</v>
      </c>
      <c r="AB743" t="s">
        <v>52</v>
      </c>
      <c r="AC743" t="s">
        <v>49</v>
      </c>
      <c r="AD743" t="s">
        <v>623</v>
      </c>
      <c r="AE743" t="s">
        <v>624</v>
      </c>
      <c r="AF743" t="s">
        <v>1072</v>
      </c>
      <c r="AG743" t="s">
        <v>259</v>
      </c>
      <c r="AH743" s="22" t="s">
        <v>260</v>
      </c>
      <c r="AI743" t="s">
        <v>76</v>
      </c>
      <c r="AJ743" s="23" t="s">
        <v>61</v>
      </c>
      <c r="AK743" s="23">
        <v>1</v>
      </c>
      <c r="AL743" t="s">
        <v>2429</v>
      </c>
      <c r="AM743" s="25">
        <v>-8</v>
      </c>
      <c r="AN743" s="23" t="s">
        <v>49</v>
      </c>
      <c r="AO743" s="23" t="s">
        <v>49</v>
      </c>
      <c r="AP743" s="24" t="s">
        <v>49</v>
      </c>
      <c r="AQ743" s="24" t="s">
        <v>49</v>
      </c>
      <c r="AR743" s="24" t="s">
        <v>49</v>
      </c>
      <c r="AS743" s="24" t="s">
        <v>49</v>
      </c>
    </row>
    <row r="744" spans="1:45" x14ac:dyDescent="0.25">
      <c r="A744" s="20">
        <v>45740</v>
      </c>
      <c r="B744" s="27" t="s">
        <v>841</v>
      </c>
      <c r="C744" t="s">
        <v>45</v>
      </c>
      <c r="D744" s="21" t="s">
        <v>102</v>
      </c>
      <c r="E744" t="s">
        <v>985</v>
      </c>
      <c r="F744" t="s">
        <v>986</v>
      </c>
      <c r="G744" t="s">
        <v>49</v>
      </c>
      <c r="H744" t="s">
        <v>986</v>
      </c>
      <c r="I744" s="30">
        <v>-1</v>
      </c>
      <c r="J744" t="s">
        <v>68</v>
      </c>
      <c r="K744" s="23">
        <v>7126</v>
      </c>
      <c r="L744" t="s">
        <v>632</v>
      </c>
      <c r="M744" s="23"/>
      <c r="N744" s="31">
        <v>180</v>
      </c>
      <c r="O744" t="s">
        <v>49</v>
      </c>
      <c r="P744" t="s">
        <v>49</v>
      </c>
      <c r="Q744" t="s">
        <v>52</v>
      </c>
      <c r="R744" t="s">
        <v>52</v>
      </c>
      <c r="S744" s="20" t="s">
        <v>49</v>
      </c>
      <c r="T744" t="s">
        <v>53</v>
      </c>
      <c r="U744" t="s">
        <v>1070</v>
      </c>
      <c r="V744" t="s">
        <v>1071</v>
      </c>
      <c r="W744" t="s">
        <v>49</v>
      </c>
      <c r="X744" t="s">
        <v>54</v>
      </c>
      <c r="Y744" t="s">
        <v>49</v>
      </c>
      <c r="Z744" s="23">
        <v>7.4</v>
      </c>
      <c r="AA744" t="s">
        <v>49</v>
      </c>
      <c r="AB744" t="s">
        <v>52</v>
      </c>
      <c r="AC744" t="s">
        <v>49</v>
      </c>
      <c r="AD744" t="s">
        <v>987</v>
      </c>
      <c r="AE744" t="s">
        <v>631</v>
      </c>
      <c r="AF744" t="s">
        <v>1072</v>
      </c>
      <c r="AG744" t="s">
        <v>633</v>
      </c>
      <c r="AH744" s="22" t="s">
        <v>634</v>
      </c>
      <c r="AI744" t="s">
        <v>76</v>
      </c>
      <c r="AJ744" s="23" t="s">
        <v>61</v>
      </c>
      <c r="AK744" s="23">
        <v>1</v>
      </c>
      <c r="AL744" t="s">
        <v>2429</v>
      </c>
      <c r="AM744" s="25">
        <v>-180</v>
      </c>
      <c r="AN744" s="23" t="s">
        <v>49</v>
      </c>
      <c r="AO744" s="23" t="s">
        <v>49</v>
      </c>
      <c r="AP744" s="24" t="s">
        <v>49</v>
      </c>
      <c r="AQ744" s="24" t="s">
        <v>49</v>
      </c>
      <c r="AR744" s="24" t="s">
        <v>49</v>
      </c>
      <c r="AS744" s="24" t="s">
        <v>49</v>
      </c>
    </row>
    <row r="745" spans="1:45" x14ac:dyDescent="0.25">
      <c r="A745" s="20">
        <v>45740</v>
      </c>
      <c r="B745" s="27" t="s">
        <v>841</v>
      </c>
      <c r="C745" t="s">
        <v>128</v>
      </c>
      <c r="D745" s="21" t="s">
        <v>129</v>
      </c>
      <c r="E745" t="s">
        <v>130</v>
      </c>
      <c r="F745" t="s">
        <v>723</v>
      </c>
      <c r="G745" t="s">
        <v>49</v>
      </c>
      <c r="H745" t="s">
        <v>723</v>
      </c>
      <c r="I745" s="30">
        <v>-1</v>
      </c>
      <c r="J745" t="s">
        <v>353</v>
      </c>
      <c r="K745" s="23" t="s">
        <v>132</v>
      </c>
      <c r="L745" t="s">
        <v>258</v>
      </c>
      <c r="M745" s="23"/>
      <c r="N745" s="24">
        <v>1.8332999999999999</v>
      </c>
      <c r="O745" t="s">
        <v>49</v>
      </c>
      <c r="P745" t="s">
        <v>49</v>
      </c>
      <c r="Q745" t="s">
        <v>52</v>
      </c>
      <c r="R745" t="s">
        <v>52</v>
      </c>
      <c r="S745" s="20" t="s">
        <v>49</v>
      </c>
      <c r="T745" t="s">
        <v>53</v>
      </c>
      <c r="U745" t="s">
        <v>1070</v>
      </c>
      <c r="V745" t="s">
        <v>1071</v>
      </c>
      <c r="W745" t="s">
        <v>49</v>
      </c>
      <c r="X745" t="s">
        <v>70</v>
      </c>
      <c r="Y745" t="s">
        <v>49</v>
      </c>
      <c r="Z745" s="23">
        <v>2.4</v>
      </c>
      <c r="AA745" t="s">
        <v>49</v>
      </c>
      <c r="AB745" t="s">
        <v>52</v>
      </c>
      <c r="AC745" t="s">
        <v>49</v>
      </c>
      <c r="AD745" t="s">
        <v>724</v>
      </c>
      <c r="AE745" t="s">
        <v>725</v>
      </c>
      <c r="AF745" t="s">
        <v>1072</v>
      </c>
      <c r="AG745" t="s">
        <v>259</v>
      </c>
      <c r="AH745" s="22" t="s">
        <v>260</v>
      </c>
      <c r="AI745" t="s">
        <v>76</v>
      </c>
      <c r="AJ745" s="23" t="s">
        <v>137</v>
      </c>
      <c r="AK745" s="23">
        <v>1</v>
      </c>
      <c r="AL745" t="s">
        <v>2429</v>
      </c>
      <c r="AM745" s="25">
        <v>-1.8332999999999999</v>
      </c>
      <c r="AN745" s="23" t="s">
        <v>49</v>
      </c>
      <c r="AO745" s="23" t="s">
        <v>49</v>
      </c>
      <c r="AP745" s="24" t="s">
        <v>49</v>
      </c>
      <c r="AQ745" s="24" t="s">
        <v>49</v>
      </c>
      <c r="AR745" s="24" t="s">
        <v>49</v>
      </c>
      <c r="AS745" s="24" t="s">
        <v>49</v>
      </c>
    </row>
    <row r="746" spans="1:45" x14ac:dyDescent="0.25">
      <c r="A746" s="20">
        <v>45740</v>
      </c>
      <c r="B746" s="27" t="s">
        <v>841</v>
      </c>
      <c r="C746" t="s">
        <v>128</v>
      </c>
      <c r="D746" s="21" t="s">
        <v>362</v>
      </c>
      <c r="E746" t="s">
        <v>363</v>
      </c>
      <c r="F746" t="s">
        <v>598</v>
      </c>
      <c r="G746" t="s">
        <v>49</v>
      </c>
      <c r="H746" t="s">
        <v>598</v>
      </c>
      <c r="I746" s="30">
        <v>-1</v>
      </c>
      <c r="J746" t="s">
        <v>266</v>
      </c>
      <c r="K746" s="23" t="s">
        <v>599</v>
      </c>
      <c r="L746" t="s">
        <v>258</v>
      </c>
      <c r="M746" s="23"/>
      <c r="N746" s="24">
        <v>7</v>
      </c>
      <c r="O746" t="s">
        <v>49</v>
      </c>
      <c r="P746" t="s">
        <v>49</v>
      </c>
      <c r="Q746" t="s">
        <v>52</v>
      </c>
      <c r="R746" t="s">
        <v>52</v>
      </c>
      <c r="S746" s="20">
        <v>46600</v>
      </c>
      <c r="T746" t="s">
        <v>53</v>
      </c>
      <c r="U746" t="s">
        <v>1070</v>
      </c>
      <c r="V746" t="s">
        <v>1071</v>
      </c>
      <c r="W746" t="s">
        <v>49</v>
      </c>
      <c r="X746" t="s">
        <v>70</v>
      </c>
      <c r="Y746" t="s">
        <v>49</v>
      </c>
      <c r="Z746" s="23">
        <v>8.4</v>
      </c>
      <c r="AA746" t="s">
        <v>49</v>
      </c>
      <c r="AB746" t="s">
        <v>52</v>
      </c>
      <c r="AC746" t="s">
        <v>49</v>
      </c>
      <c r="AD746" t="s">
        <v>598</v>
      </c>
      <c r="AE746" t="s">
        <v>600</v>
      </c>
      <c r="AF746" t="s">
        <v>1072</v>
      </c>
      <c r="AG746" t="s">
        <v>259</v>
      </c>
      <c r="AH746" s="22" t="s">
        <v>260</v>
      </c>
      <c r="AI746" t="s">
        <v>76</v>
      </c>
      <c r="AJ746" s="23" t="s">
        <v>147</v>
      </c>
      <c r="AK746" s="23">
        <v>1</v>
      </c>
      <c r="AL746" t="s">
        <v>2429</v>
      </c>
      <c r="AM746" s="25">
        <v>-7</v>
      </c>
      <c r="AN746" s="23" t="s">
        <v>49</v>
      </c>
      <c r="AO746" s="23" t="s">
        <v>49</v>
      </c>
      <c r="AP746" s="24" t="s">
        <v>49</v>
      </c>
      <c r="AQ746" s="24" t="s">
        <v>49</v>
      </c>
      <c r="AR746" s="24" t="s">
        <v>49</v>
      </c>
      <c r="AS746" s="24" t="s">
        <v>49</v>
      </c>
    </row>
    <row r="747" spans="1:45" x14ac:dyDescent="0.25">
      <c r="A747" s="20">
        <v>45740</v>
      </c>
      <c r="B747" s="27" t="s">
        <v>841</v>
      </c>
      <c r="C747" t="s">
        <v>128</v>
      </c>
      <c r="D747" s="21" t="s">
        <v>362</v>
      </c>
      <c r="E747" t="s">
        <v>363</v>
      </c>
      <c r="F747" t="s">
        <v>364</v>
      </c>
      <c r="G747" t="s">
        <v>49</v>
      </c>
      <c r="H747" t="s">
        <v>364</v>
      </c>
      <c r="I747" s="30">
        <v>-1</v>
      </c>
      <c r="J747" t="s">
        <v>365</v>
      </c>
      <c r="K747" s="23" t="s">
        <v>366</v>
      </c>
      <c r="L747" t="s">
        <v>258</v>
      </c>
      <c r="M747" s="23"/>
      <c r="N747" s="24">
        <v>12</v>
      </c>
      <c r="O747" t="s">
        <v>49</v>
      </c>
      <c r="P747" t="s">
        <v>49</v>
      </c>
      <c r="Q747" t="s">
        <v>52</v>
      </c>
      <c r="R747" t="s">
        <v>52</v>
      </c>
      <c r="S747" s="20" t="s">
        <v>49</v>
      </c>
      <c r="T747" t="s">
        <v>53</v>
      </c>
      <c r="U747" t="s">
        <v>1070</v>
      </c>
      <c r="V747" t="s">
        <v>1071</v>
      </c>
      <c r="W747" t="s">
        <v>49</v>
      </c>
      <c r="X747" t="s">
        <v>70</v>
      </c>
      <c r="Y747" t="s">
        <v>49</v>
      </c>
      <c r="Z747" s="23">
        <v>3.1</v>
      </c>
      <c r="AA747" t="s">
        <v>49</v>
      </c>
      <c r="AB747" t="s">
        <v>52</v>
      </c>
      <c r="AC747" t="s">
        <v>49</v>
      </c>
      <c r="AD747" t="s">
        <v>367</v>
      </c>
      <c r="AE747" t="s">
        <v>368</v>
      </c>
      <c r="AF747" t="s">
        <v>1072</v>
      </c>
      <c r="AG747" t="s">
        <v>259</v>
      </c>
      <c r="AH747" s="22" t="s">
        <v>260</v>
      </c>
      <c r="AI747" t="s">
        <v>76</v>
      </c>
      <c r="AJ747" s="23" t="s">
        <v>199</v>
      </c>
      <c r="AK747" s="23">
        <v>1</v>
      </c>
      <c r="AL747" t="s">
        <v>2429</v>
      </c>
      <c r="AM747" s="25">
        <v>-12</v>
      </c>
      <c r="AN747" s="23" t="s">
        <v>49</v>
      </c>
      <c r="AO747" s="23" t="s">
        <v>49</v>
      </c>
      <c r="AP747" s="24" t="s">
        <v>49</v>
      </c>
      <c r="AQ747" s="24" t="s">
        <v>49</v>
      </c>
      <c r="AR747" s="24" t="s">
        <v>49</v>
      </c>
      <c r="AS747" s="24" t="s">
        <v>49</v>
      </c>
    </row>
    <row r="748" spans="1:45" x14ac:dyDescent="0.25">
      <c r="A748" s="20">
        <v>45740</v>
      </c>
      <c r="B748" s="27" t="s">
        <v>841</v>
      </c>
      <c r="C748" t="s">
        <v>45</v>
      </c>
      <c r="D748" s="21" t="s">
        <v>423</v>
      </c>
      <c r="E748" t="s">
        <v>350</v>
      </c>
      <c r="F748" t="s">
        <v>424</v>
      </c>
      <c r="G748" t="s">
        <v>49</v>
      </c>
      <c r="H748" t="s">
        <v>618</v>
      </c>
      <c r="I748" s="30">
        <v>-10</v>
      </c>
      <c r="J748" t="s">
        <v>426</v>
      </c>
      <c r="K748" s="23" t="s">
        <v>619</v>
      </c>
      <c r="L748" t="s">
        <v>258</v>
      </c>
      <c r="M748" s="23"/>
      <c r="N748" s="24">
        <v>4</v>
      </c>
      <c r="O748" t="s">
        <v>49</v>
      </c>
      <c r="P748" t="s">
        <v>49</v>
      </c>
      <c r="Q748" t="s">
        <v>52</v>
      </c>
      <c r="R748" t="s">
        <v>52</v>
      </c>
      <c r="S748" s="20" t="s">
        <v>52</v>
      </c>
      <c r="T748" t="s">
        <v>53</v>
      </c>
      <c r="U748" t="s">
        <v>1431</v>
      </c>
      <c r="V748" t="s">
        <v>1432</v>
      </c>
      <c r="W748" t="s">
        <v>49</v>
      </c>
      <c r="X748" t="s">
        <v>54</v>
      </c>
      <c r="Y748" t="s">
        <v>49</v>
      </c>
      <c r="Z748" s="23">
        <v>5.5</v>
      </c>
      <c r="AA748" t="s">
        <v>49</v>
      </c>
      <c r="AB748" t="s">
        <v>52</v>
      </c>
      <c r="AC748" t="s">
        <v>49</v>
      </c>
      <c r="AD748" t="s">
        <v>620</v>
      </c>
      <c r="AE748" t="s">
        <v>49</v>
      </c>
      <c r="AF748" t="s">
        <v>910</v>
      </c>
      <c r="AG748" t="s">
        <v>259</v>
      </c>
      <c r="AH748" s="22" t="s">
        <v>621</v>
      </c>
      <c r="AI748" t="s">
        <v>76</v>
      </c>
      <c r="AJ748" s="23" t="s">
        <v>137</v>
      </c>
      <c r="AK748" s="23">
        <v>1</v>
      </c>
      <c r="AL748" t="s">
        <v>2496</v>
      </c>
      <c r="AM748" s="25">
        <v>-40</v>
      </c>
      <c r="AN748" s="23" t="s">
        <v>49</v>
      </c>
      <c r="AO748" s="23" t="s">
        <v>49</v>
      </c>
      <c r="AP748" s="24" t="s">
        <v>49</v>
      </c>
      <c r="AQ748" s="24" t="s">
        <v>49</v>
      </c>
      <c r="AR748" s="24" t="s">
        <v>49</v>
      </c>
      <c r="AS748" s="24" t="s">
        <v>49</v>
      </c>
    </row>
    <row r="749" spans="1:45" x14ac:dyDescent="0.25">
      <c r="A749" s="20">
        <v>45740</v>
      </c>
      <c r="B749" s="27" t="s">
        <v>841</v>
      </c>
      <c r="C749" t="s">
        <v>150</v>
      </c>
      <c r="D749" s="21" t="s">
        <v>151</v>
      </c>
      <c r="E749" t="s">
        <v>152</v>
      </c>
      <c r="F749" t="s">
        <v>2446</v>
      </c>
      <c r="G749" t="s">
        <v>49</v>
      </c>
      <c r="H749" t="s">
        <v>2446</v>
      </c>
      <c r="I749" s="30">
        <v>-1</v>
      </c>
      <c r="J749" t="s">
        <v>82</v>
      </c>
      <c r="K749" s="23" t="s">
        <v>2447</v>
      </c>
      <c r="L749" t="s">
        <v>2204</v>
      </c>
      <c r="M749" s="23"/>
      <c r="N749" s="24">
        <v>50</v>
      </c>
      <c r="O749" t="s">
        <v>49</v>
      </c>
      <c r="P749" t="s">
        <v>49</v>
      </c>
      <c r="Q749" t="s">
        <v>49</v>
      </c>
      <c r="R749" t="s">
        <v>49</v>
      </c>
      <c r="S749" t="s">
        <v>49</v>
      </c>
      <c r="T749" t="s">
        <v>53</v>
      </c>
      <c r="U749" s="28" t="s">
        <v>1282</v>
      </c>
      <c r="V749" s="28" t="s">
        <v>1283</v>
      </c>
      <c r="W749" t="s">
        <v>49</v>
      </c>
      <c r="X749" t="s">
        <v>54</v>
      </c>
      <c r="Y749" t="s">
        <v>49</v>
      </c>
      <c r="Z749" s="23">
        <v>2.4</v>
      </c>
      <c r="AA749" t="s">
        <v>49</v>
      </c>
      <c r="AB749" t="s">
        <v>52</v>
      </c>
      <c r="AC749" t="s">
        <v>49</v>
      </c>
      <c r="AD749" t="s">
        <v>2448</v>
      </c>
      <c r="AE749" t="s">
        <v>2206</v>
      </c>
      <c r="AF749" s="28" t="s">
        <v>845</v>
      </c>
      <c r="AG749" t="s">
        <v>2207</v>
      </c>
      <c r="AH749" s="22" t="s">
        <v>2208</v>
      </c>
      <c r="AI749" t="s">
        <v>76</v>
      </c>
      <c r="AJ749" s="23" t="s">
        <v>199</v>
      </c>
      <c r="AK749" s="23">
        <v>1</v>
      </c>
      <c r="AL749" t="s">
        <v>2498</v>
      </c>
      <c r="AM749" s="25">
        <v>-50</v>
      </c>
      <c r="AN749" s="23" t="s">
        <v>49</v>
      </c>
      <c r="AO749" s="23" t="s">
        <v>49</v>
      </c>
      <c r="AP749" s="24" t="s">
        <v>49</v>
      </c>
      <c r="AQ749" s="24" t="s">
        <v>49</v>
      </c>
      <c r="AR749" s="24" t="s">
        <v>49</v>
      </c>
      <c r="AS749" s="24" t="s">
        <v>49</v>
      </c>
    </row>
    <row r="750" spans="1:45" hidden="1" x14ac:dyDescent="0.25">
      <c r="A750" s="20">
        <v>45740</v>
      </c>
      <c r="B750" t="s">
        <v>44</v>
      </c>
      <c r="C750" t="s">
        <v>114</v>
      </c>
      <c r="D750" s="21" t="s">
        <v>1687</v>
      </c>
      <c r="E750" t="s">
        <v>1688</v>
      </c>
      <c r="F750" t="s">
        <v>1689</v>
      </c>
      <c r="G750" t="s">
        <v>49</v>
      </c>
      <c r="H750" t="s">
        <v>1689</v>
      </c>
      <c r="I750" s="30">
        <v>1</v>
      </c>
      <c r="J750" t="s">
        <v>82</v>
      </c>
      <c r="K750" s="23" t="s">
        <v>49</v>
      </c>
      <c r="L750" t="s">
        <v>2499</v>
      </c>
      <c r="M750" s="23"/>
      <c r="N750" s="31">
        <v>300</v>
      </c>
      <c r="O750" t="s">
        <v>49</v>
      </c>
      <c r="P750" t="s">
        <v>49</v>
      </c>
      <c r="Q750" t="s">
        <v>52</v>
      </c>
      <c r="R750" t="s">
        <v>52</v>
      </c>
      <c r="S750" s="20" t="s">
        <v>52</v>
      </c>
      <c r="T750" t="s">
        <v>53</v>
      </c>
      <c r="U750" t="s">
        <v>49</v>
      </c>
      <c r="V750" t="s">
        <v>49</v>
      </c>
      <c r="W750" t="s">
        <v>49</v>
      </c>
      <c r="X750" t="s">
        <v>54</v>
      </c>
      <c r="Y750" t="s">
        <v>49</v>
      </c>
      <c r="Z750" s="23">
        <v>3.4</v>
      </c>
      <c r="AA750" t="s">
        <v>49</v>
      </c>
      <c r="AB750" t="s">
        <v>52</v>
      </c>
      <c r="AC750" t="s">
        <v>49</v>
      </c>
      <c r="AD750" t="s">
        <v>2500</v>
      </c>
      <c r="AE750" t="s">
        <v>49</v>
      </c>
      <c r="AF750" t="s">
        <v>2499</v>
      </c>
      <c r="AG750" t="s">
        <v>735</v>
      </c>
      <c r="AH750" s="22">
        <v>569230210</v>
      </c>
      <c r="AI750" t="s">
        <v>76</v>
      </c>
      <c r="AJ750" s="23" t="s">
        <v>124</v>
      </c>
      <c r="AK750" s="23">
        <v>1</v>
      </c>
      <c r="AL750" t="s">
        <v>2501</v>
      </c>
      <c r="AM750" s="25">
        <v>300</v>
      </c>
      <c r="AN750" s="23" t="s">
        <v>63</v>
      </c>
      <c r="AO750" s="23">
        <v>1947</v>
      </c>
      <c r="AP750" s="24">
        <v>300</v>
      </c>
      <c r="AQ750" s="24">
        <v>0</v>
      </c>
      <c r="AR750" s="24">
        <v>300</v>
      </c>
      <c r="AS750" s="42">
        <v>300</v>
      </c>
    </row>
    <row r="751" spans="1:45" hidden="1" x14ac:dyDescent="0.25">
      <c r="A751" s="20">
        <v>45741</v>
      </c>
      <c r="B751" t="s">
        <v>44</v>
      </c>
      <c r="C751" t="s">
        <v>128</v>
      </c>
      <c r="D751" s="21" t="s">
        <v>355</v>
      </c>
      <c r="E751" t="s">
        <v>356</v>
      </c>
      <c r="F751" t="s">
        <v>973</v>
      </c>
      <c r="G751" t="s">
        <v>49</v>
      </c>
      <c r="H751" t="s">
        <v>974</v>
      </c>
      <c r="I751" s="30">
        <v>10</v>
      </c>
      <c r="J751" t="s">
        <v>426</v>
      </c>
      <c r="K751" s="23" t="s">
        <v>975</v>
      </c>
      <c r="L751" t="s">
        <v>942</v>
      </c>
      <c r="M751" s="23"/>
      <c r="N751" s="31">
        <v>30</v>
      </c>
      <c r="O751" t="s">
        <v>49</v>
      </c>
      <c r="P751" t="s">
        <v>49</v>
      </c>
      <c r="Q751" t="s">
        <v>52</v>
      </c>
      <c r="R751" t="s">
        <v>52</v>
      </c>
      <c r="S751" s="20">
        <v>46296</v>
      </c>
      <c r="T751" t="s">
        <v>53</v>
      </c>
      <c r="U751" t="s">
        <v>49</v>
      </c>
      <c r="V751" t="s">
        <v>49</v>
      </c>
      <c r="W751" t="s">
        <v>49</v>
      </c>
      <c r="X751" t="s">
        <v>70</v>
      </c>
      <c r="Y751" t="s">
        <v>49</v>
      </c>
      <c r="Z751" s="23">
        <v>1.5</v>
      </c>
      <c r="AA751" t="s">
        <v>49</v>
      </c>
      <c r="AB751" t="s">
        <v>52</v>
      </c>
      <c r="AC751" t="s">
        <v>49</v>
      </c>
      <c r="AD751" t="s">
        <v>976</v>
      </c>
      <c r="AE751" t="s">
        <v>941</v>
      </c>
      <c r="AF751" t="s">
        <v>942</v>
      </c>
      <c r="AG751" t="s">
        <v>943</v>
      </c>
      <c r="AH751" s="22" t="s">
        <v>944</v>
      </c>
      <c r="AI751" t="s">
        <v>76</v>
      </c>
      <c r="AJ751" s="23" t="s">
        <v>158</v>
      </c>
      <c r="AK751" s="23">
        <v>1</v>
      </c>
      <c r="AL751" t="s">
        <v>2502</v>
      </c>
      <c r="AM751" s="25">
        <v>300</v>
      </c>
      <c r="AN751" s="23" t="s">
        <v>63</v>
      </c>
      <c r="AO751" s="23" t="s">
        <v>2503</v>
      </c>
      <c r="AP751" s="24">
        <v>300</v>
      </c>
      <c r="AQ751" s="24">
        <v>0</v>
      </c>
      <c r="AR751" s="24">
        <v>300</v>
      </c>
      <c r="AS751" s="24" t="s">
        <v>63</v>
      </c>
    </row>
    <row r="752" spans="1:45" hidden="1" x14ac:dyDescent="0.25">
      <c r="A752" s="20">
        <v>45741</v>
      </c>
      <c r="B752" t="s">
        <v>44</v>
      </c>
      <c r="C752" t="s">
        <v>45</v>
      </c>
      <c r="D752" s="21" t="s">
        <v>79</v>
      </c>
      <c r="E752" t="s">
        <v>80</v>
      </c>
      <c r="F752" t="s">
        <v>332</v>
      </c>
      <c r="G752" t="s">
        <v>49</v>
      </c>
      <c r="H752" t="s">
        <v>332</v>
      </c>
      <c r="I752" s="30">
        <v>4</v>
      </c>
      <c r="J752" t="s">
        <v>333</v>
      </c>
      <c r="K752" s="23" t="s">
        <v>334</v>
      </c>
      <c r="L752" t="s">
        <v>1079</v>
      </c>
      <c r="M752" s="23"/>
      <c r="N752" s="24">
        <v>8</v>
      </c>
      <c r="O752" t="s">
        <v>49</v>
      </c>
      <c r="P752" t="s">
        <v>49</v>
      </c>
      <c r="Q752" t="s">
        <v>52</v>
      </c>
      <c r="R752" t="s">
        <v>52</v>
      </c>
      <c r="S752" s="20" t="s">
        <v>49</v>
      </c>
      <c r="T752" t="s">
        <v>53</v>
      </c>
      <c r="U752" t="s">
        <v>49</v>
      </c>
      <c r="V752" t="s">
        <v>49</v>
      </c>
      <c r="W752" t="s">
        <v>49</v>
      </c>
      <c r="X752" t="s">
        <v>54</v>
      </c>
      <c r="Y752" t="s">
        <v>49</v>
      </c>
      <c r="Z752" s="23">
        <v>7.3</v>
      </c>
      <c r="AA752" t="s">
        <v>49</v>
      </c>
      <c r="AB752" t="s">
        <v>52</v>
      </c>
      <c r="AC752" t="s">
        <v>49</v>
      </c>
      <c r="AD752" t="s">
        <v>335</v>
      </c>
      <c r="AE752" t="s">
        <v>336</v>
      </c>
      <c r="AF752" t="s">
        <v>1079</v>
      </c>
      <c r="AG752" t="s">
        <v>1080</v>
      </c>
      <c r="AH752" s="22" t="s">
        <v>1081</v>
      </c>
      <c r="AI752" t="s">
        <v>76</v>
      </c>
      <c r="AJ752" s="23" t="s">
        <v>61</v>
      </c>
      <c r="AK752" s="23">
        <v>1</v>
      </c>
      <c r="AL752" t="s">
        <v>2504</v>
      </c>
      <c r="AM752" s="25">
        <v>32</v>
      </c>
      <c r="AN752" s="23" t="s">
        <v>63</v>
      </c>
      <c r="AO752" s="23" t="s">
        <v>2505</v>
      </c>
      <c r="AP752" s="24">
        <v>32</v>
      </c>
      <c r="AQ752" s="24">
        <v>0</v>
      </c>
      <c r="AR752" s="24">
        <v>32</v>
      </c>
      <c r="AS752" s="24" t="s">
        <v>63</v>
      </c>
    </row>
    <row r="753" spans="1:45" hidden="1" x14ac:dyDescent="0.25">
      <c r="A753" s="20">
        <v>45741</v>
      </c>
      <c r="B753" t="s">
        <v>44</v>
      </c>
      <c r="C753" t="s">
        <v>45</v>
      </c>
      <c r="D753" s="21" t="s">
        <v>79</v>
      </c>
      <c r="E753" t="s">
        <v>80</v>
      </c>
      <c r="F753" t="s">
        <v>534</v>
      </c>
      <c r="G753" t="s">
        <v>49</v>
      </c>
      <c r="H753" t="s">
        <v>534</v>
      </c>
      <c r="I753" s="30">
        <v>4</v>
      </c>
      <c r="J753" t="s">
        <v>291</v>
      </c>
      <c r="K753" s="23" t="s">
        <v>536</v>
      </c>
      <c r="L753" t="s">
        <v>1079</v>
      </c>
      <c r="M753" s="23"/>
      <c r="N753" s="31">
        <v>55</v>
      </c>
      <c r="O753" t="s">
        <v>49</v>
      </c>
      <c r="P753" t="s">
        <v>49</v>
      </c>
      <c r="Q753" t="s">
        <v>52</v>
      </c>
      <c r="R753" t="s">
        <v>52</v>
      </c>
      <c r="S753" s="20" t="s">
        <v>49</v>
      </c>
      <c r="T753" t="s">
        <v>53</v>
      </c>
      <c r="U753" t="s">
        <v>49</v>
      </c>
      <c r="V753" t="s">
        <v>49</v>
      </c>
      <c r="W753" t="s">
        <v>49</v>
      </c>
      <c r="X753" t="s">
        <v>54</v>
      </c>
      <c r="Y753" t="s">
        <v>49</v>
      </c>
      <c r="Z753" s="23">
        <v>8.3000000000000007</v>
      </c>
      <c r="AA753" t="s">
        <v>49</v>
      </c>
      <c r="AB753" t="s">
        <v>52</v>
      </c>
      <c r="AC753" t="s">
        <v>49</v>
      </c>
      <c r="AD753" t="s">
        <v>537</v>
      </c>
      <c r="AE753" t="s">
        <v>512</v>
      </c>
      <c r="AF753" t="s">
        <v>1079</v>
      </c>
      <c r="AG753" t="s">
        <v>1080</v>
      </c>
      <c r="AH753" s="22" t="s">
        <v>1081</v>
      </c>
      <c r="AI753" t="s">
        <v>76</v>
      </c>
      <c r="AJ753" s="23" t="s">
        <v>89</v>
      </c>
      <c r="AK753" s="23">
        <v>1</v>
      </c>
      <c r="AL753" t="s">
        <v>2504</v>
      </c>
      <c r="AM753" s="25">
        <v>220</v>
      </c>
      <c r="AN753" s="23" t="s">
        <v>63</v>
      </c>
      <c r="AO753" s="23" t="s">
        <v>2505</v>
      </c>
      <c r="AP753" s="24">
        <v>220</v>
      </c>
      <c r="AQ753" s="24">
        <v>0</v>
      </c>
      <c r="AR753" s="24">
        <v>220</v>
      </c>
      <c r="AS753" s="24" t="s">
        <v>63</v>
      </c>
    </row>
    <row r="754" spans="1:45" x14ac:dyDescent="0.25">
      <c r="A754" s="20">
        <v>45741</v>
      </c>
      <c r="B754" t="s">
        <v>841</v>
      </c>
      <c r="C754" t="s">
        <v>150</v>
      </c>
      <c r="D754" s="21" t="s">
        <v>877</v>
      </c>
      <c r="E754" t="s">
        <v>878</v>
      </c>
      <c r="F754" t="s">
        <v>879</v>
      </c>
      <c r="G754" t="s">
        <v>49</v>
      </c>
      <c r="H754" t="s">
        <v>1288</v>
      </c>
      <c r="I754" s="30">
        <v>-1</v>
      </c>
      <c r="J754" t="s">
        <v>82</v>
      </c>
      <c r="K754" s="23" t="s">
        <v>1289</v>
      </c>
      <c r="L754" t="s">
        <v>228</v>
      </c>
      <c r="M754" s="23"/>
      <c r="N754" s="38">
        <v>1250</v>
      </c>
      <c r="O754" t="s">
        <v>49</v>
      </c>
      <c r="P754" t="s">
        <v>49</v>
      </c>
      <c r="Q754" t="s">
        <v>52</v>
      </c>
      <c r="R754" t="s">
        <v>52</v>
      </c>
      <c r="S754" s="20">
        <v>46340</v>
      </c>
      <c r="T754" t="s">
        <v>53</v>
      </c>
      <c r="U754" t="s">
        <v>1022</v>
      </c>
      <c r="V754" t="s">
        <v>1023</v>
      </c>
      <c r="W754" t="s">
        <v>49</v>
      </c>
      <c r="X754" t="s">
        <v>54</v>
      </c>
      <c r="Y754" t="s">
        <v>49</v>
      </c>
      <c r="Z754" s="23">
        <v>1.3</v>
      </c>
      <c r="AA754" t="s">
        <v>49</v>
      </c>
      <c r="AB754" t="s">
        <v>52</v>
      </c>
      <c r="AC754" t="s">
        <v>49</v>
      </c>
      <c r="AD754" t="s">
        <v>1290</v>
      </c>
      <c r="AE754" t="s">
        <v>883</v>
      </c>
      <c r="AF754" t="s">
        <v>870</v>
      </c>
      <c r="AG754" t="s">
        <v>884</v>
      </c>
      <c r="AH754" s="22" t="s">
        <v>885</v>
      </c>
      <c r="AI754" t="s">
        <v>76</v>
      </c>
      <c r="AJ754" s="23" t="s">
        <v>158</v>
      </c>
      <c r="AK754" s="23">
        <v>5</v>
      </c>
      <c r="AL754" t="s">
        <v>2506</v>
      </c>
      <c r="AM754" s="25">
        <v>-1250</v>
      </c>
      <c r="AN754" s="23" t="s">
        <v>49</v>
      </c>
      <c r="AO754" s="23" t="s">
        <v>2111</v>
      </c>
      <c r="AP754" s="24" t="s">
        <v>49</v>
      </c>
      <c r="AQ754" s="24" t="s">
        <v>49</v>
      </c>
      <c r="AR754" s="24" t="s">
        <v>49</v>
      </c>
      <c r="AS754" s="24" t="s">
        <v>49</v>
      </c>
    </row>
    <row r="755" spans="1:45" x14ac:dyDescent="0.25">
      <c r="A755" s="20">
        <v>45741</v>
      </c>
      <c r="B755" t="s">
        <v>841</v>
      </c>
      <c r="C755" t="s">
        <v>150</v>
      </c>
      <c r="D755" s="21" t="s">
        <v>877</v>
      </c>
      <c r="E755" t="s">
        <v>878</v>
      </c>
      <c r="F755" t="s">
        <v>879</v>
      </c>
      <c r="G755" t="s">
        <v>49</v>
      </c>
      <c r="H755" t="s">
        <v>903</v>
      </c>
      <c r="I755" s="30">
        <v>-2</v>
      </c>
      <c r="J755" t="s">
        <v>82</v>
      </c>
      <c r="K755" s="23" t="s">
        <v>904</v>
      </c>
      <c r="L755" t="s">
        <v>228</v>
      </c>
      <c r="M755" s="23"/>
      <c r="N755" s="38">
        <v>1250</v>
      </c>
      <c r="O755" t="s">
        <v>49</v>
      </c>
      <c r="P755" t="s">
        <v>49</v>
      </c>
      <c r="Q755" t="s">
        <v>52</v>
      </c>
      <c r="R755" t="s">
        <v>52</v>
      </c>
      <c r="S755" s="20">
        <v>47178</v>
      </c>
      <c r="T755" t="s">
        <v>53</v>
      </c>
      <c r="U755" t="s">
        <v>1022</v>
      </c>
      <c r="V755" t="s">
        <v>1023</v>
      </c>
      <c r="W755" t="s">
        <v>49</v>
      </c>
      <c r="X755" t="s">
        <v>54</v>
      </c>
      <c r="Y755" t="s">
        <v>49</v>
      </c>
      <c r="Z755" s="23">
        <v>1.3</v>
      </c>
      <c r="AA755" t="s">
        <v>49</v>
      </c>
      <c r="AB755" t="s">
        <v>52</v>
      </c>
      <c r="AC755" t="s">
        <v>49</v>
      </c>
      <c r="AD755" t="s">
        <v>905</v>
      </c>
      <c r="AE755" t="s">
        <v>883</v>
      </c>
      <c r="AF755" t="s">
        <v>870</v>
      </c>
      <c r="AG755" t="s">
        <v>884</v>
      </c>
      <c r="AH755" s="22" t="s">
        <v>885</v>
      </c>
      <c r="AI755" t="s">
        <v>76</v>
      </c>
      <c r="AJ755" s="23" t="s">
        <v>158</v>
      </c>
      <c r="AK755" s="23">
        <v>5</v>
      </c>
      <c r="AL755" t="s">
        <v>2506</v>
      </c>
      <c r="AM755" s="25">
        <v>-2500</v>
      </c>
      <c r="AN755" s="23" t="s">
        <v>49</v>
      </c>
      <c r="AO755" s="23" t="s">
        <v>2111</v>
      </c>
      <c r="AP755" s="24" t="s">
        <v>49</v>
      </c>
      <c r="AQ755" s="24" t="s">
        <v>49</v>
      </c>
      <c r="AR755" s="24" t="s">
        <v>49</v>
      </c>
      <c r="AS755" s="24" t="s">
        <v>49</v>
      </c>
    </row>
    <row r="756" spans="1:45" x14ac:dyDescent="0.25">
      <c r="A756" s="20">
        <v>45741</v>
      </c>
      <c r="B756" t="s">
        <v>841</v>
      </c>
      <c r="C756" t="s">
        <v>150</v>
      </c>
      <c r="D756" s="21" t="s">
        <v>877</v>
      </c>
      <c r="E756" t="s">
        <v>878</v>
      </c>
      <c r="F756" t="s">
        <v>879</v>
      </c>
      <c r="G756" t="s">
        <v>49</v>
      </c>
      <c r="H756" t="s">
        <v>880</v>
      </c>
      <c r="I756" s="30">
        <v>-1</v>
      </c>
      <c r="J756" t="s">
        <v>82</v>
      </c>
      <c r="K756" s="23" t="s">
        <v>881</v>
      </c>
      <c r="L756" t="s">
        <v>228</v>
      </c>
      <c r="M756" s="23"/>
      <c r="N756" s="38">
        <v>1250</v>
      </c>
      <c r="O756" t="s">
        <v>49</v>
      </c>
      <c r="P756" t="s">
        <v>49</v>
      </c>
      <c r="Q756" t="s">
        <v>52</v>
      </c>
      <c r="R756" t="s">
        <v>52</v>
      </c>
      <c r="S756" s="20">
        <v>46054</v>
      </c>
      <c r="T756" t="s">
        <v>53</v>
      </c>
      <c r="U756" t="s">
        <v>1022</v>
      </c>
      <c r="V756" t="s">
        <v>1023</v>
      </c>
      <c r="W756" t="s">
        <v>49</v>
      </c>
      <c r="X756" t="s">
        <v>54</v>
      </c>
      <c r="Y756" t="s">
        <v>49</v>
      </c>
      <c r="Z756" s="23">
        <v>1.3</v>
      </c>
      <c r="AA756" t="s">
        <v>49</v>
      </c>
      <c r="AB756" t="s">
        <v>52</v>
      </c>
      <c r="AC756" t="s">
        <v>49</v>
      </c>
      <c r="AD756" t="s">
        <v>882</v>
      </c>
      <c r="AE756" t="s">
        <v>883</v>
      </c>
      <c r="AF756" t="s">
        <v>870</v>
      </c>
      <c r="AG756" t="s">
        <v>884</v>
      </c>
      <c r="AH756" s="22" t="s">
        <v>885</v>
      </c>
      <c r="AI756" t="s">
        <v>76</v>
      </c>
      <c r="AJ756" s="23" t="s">
        <v>158</v>
      </c>
      <c r="AK756" s="23">
        <v>5</v>
      </c>
      <c r="AL756" t="s">
        <v>2506</v>
      </c>
      <c r="AM756" s="25">
        <v>-1250</v>
      </c>
      <c r="AN756" s="23" t="s">
        <v>49</v>
      </c>
      <c r="AO756" s="23" t="s">
        <v>2111</v>
      </c>
      <c r="AP756" s="24" t="s">
        <v>49</v>
      </c>
      <c r="AQ756" s="24" t="s">
        <v>49</v>
      </c>
      <c r="AR756" s="24" t="s">
        <v>49</v>
      </c>
      <c r="AS756" s="24" t="s">
        <v>49</v>
      </c>
    </row>
    <row r="757" spans="1:45" ht="23.25" x14ac:dyDescent="0.35">
      <c r="A757" s="20">
        <v>45741</v>
      </c>
      <c r="B757" t="s">
        <v>841</v>
      </c>
      <c r="C757" t="s">
        <v>128</v>
      </c>
      <c r="D757" s="21" t="s">
        <v>418</v>
      </c>
      <c r="E757" t="s">
        <v>373</v>
      </c>
      <c r="F757" t="s">
        <v>419</v>
      </c>
      <c r="G757" t="s">
        <v>49</v>
      </c>
      <c r="H757" t="s">
        <v>419</v>
      </c>
      <c r="I757" s="30">
        <v>-4</v>
      </c>
      <c r="J757" t="s">
        <v>68</v>
      </c>
      <c r="K757" s="23" t="s">
        <v>420</v>
      </c>
      <c r="L757" t="s">
        <v>134</v>
      </c>
      <c r="M757" s="23"/>
      <c r="N757" s="31">
        <v>6</v>
      </c>
      <c r="O757" t="s">
        <v>49</v>
      </c>
      <c r="P757" t="s">
        <v>49</v>
      </c>
      <c r="Q757" t="s">
        <v>52</v>
      </c>
      <c r="R757" t="s">
        <v>52</v>
      </c>
      <c r="S757" s="20">
        <v>46235</v>
      </c>
      <c r="T757" t="s">
        <v>53</v>
      </c>
      <c r="U757" t="s">
        <v>906</v>
      </c>
      <c r="V757" s="27" t="s">
        <v>907</v>
      </c>
      <c r="W757" t="s">
        <v>49</v>
      </c>
      <c r="X757" t="s">
        <v>70</v>
      </c>
      <c r="Y757" t="s">
        <v>49</v>
      </c>
      <c r="Z757" s="23">
        <v>2.4</v>
      </c>
      <c r="AA757" t="s">
        <v>49</v>
      </c>
      <c r="AB757" t="s">
        <v>52</v>
      </c>
      <c r="AC757" t="s">
        <v>49</v>
      </c>
      <c r="AD757" t="s">
        <v>421</v>
      </c>
      <c r="AE757" t="s">
        <v>422</v>
      </c>
      <c r="AF757" t="s">
        <v>908</v>
      </c>
      <c r="AG757" t="s">
        <v>259</v>
      </c>
      <c r="AH757" s="22" t="s">
        <v>260</v>
      </c>
      <c r="AI757" t="s">
        <v>76</v>
      </c>
      <c r="AJ757" s="23" t="s">
        <v>199</v>
      </c>
      <c r="AK757" s="23">
        <v>1</v>
      </c>
      <c r="AL757" t="s">
        <v>2460</v>
      </c>
      <c r="AM757" s="25">
        <v>-24</v>
      </c>
      <c r="AN757" s="23" t="s">
        <v>49</v>
      </c>
      <c r="AO757" s="23" t="s">
        <v>49</v>
      </c>
      <c r="AP757" s="24" t="s">
        <v>49</v>
      </c>
      <c r="AQ757" s="24" t="s">
        <v>49</v>
      </c>
      <c r="AR757" s="24" t="s">
        <v>49</v>
      </c>
      <c r="AS757" s="24" t="s">
        <v>49</v>
      </c>
    </row>
    <row r="758" spans="1:45" ht="23.25" x14ac:dyDescent="0.35">
      <c r="A758" s="20">
        <v>45741</v>
      </c>
      <c r="B758" t="s">
        <v>841</v>
      </c>
      <c r="C758" t="s">
        <v>128</v>
      </c>
      <c r="D758" s="21" t="s">
        <v>418</v>
      </c>
      <c r="E758" t="s">
        <v>373</v>
      </c>
      <c r="F758" t="s">
        <v>419</v>
      </c>
      <c r="G758" t="s">
        <v>49</v>
      </c>
      <c r="H758" t="s">
        <v>419</v>
      </c>
      <c r="I758" s="30">
        <v>-4</v>
      </c>
      <c r="J758" t="s">
        <v>68</v>
      </c>
      <c r="K758" s="23" t="s">
        <v>420</v>
      </c>
      <c r="L758" t="s">
        <v>134</v>
      </c>
      <c r="M758" s="23"/>
      <c r="N758" s="31">
        <v>6</v>
      </c>
      <c r="O758" t="s">
        <v>49</v>
      </c>
      <c r="P758" t="s">
        <v>49</v>
      </c>
      <c r="Q758" t="s">
        <v>52</v>
      </c>
      <c r="R758" t="s">
        <v>52</v>
      </c>
      <c r="S758" s="20">
        <v>46235</v>
      </c>
      <c r="T758" t="s">
        <v>53</v>
      </c>
      <c r="U758" t="s">
        <v>906</v>
      </c>
      <c r="V758" s="27" t="s">
        <v>907</v>
      </c>
      <c r="W758" t="s">
        <v>49</v>
      </c>
      <c r="X758" t="s">
        <v>70</v>
      </c>
      <c r="Y758" t="s">
        <v>49</v>
      </c>
      <c r="Z758" s="23">
        <v>2.4</v>
      </c>
      <c r="AA758" t="s">
        <v>49</v>
      </c>
      <c r="AB758" t="s">
        <v>52</v>
      </c>
      <c r="AC758" t="s">
        <v>49</v>
      </c>
      <c r="AD758" t="s">
        <v>421</v>
      </c>
      <c r="AE758" t="s">
        <v>422</v>
      </c>
      <c r="AF758" t="s">
        <v>908</v>
      </c>
      <c r="AG758" t="s">
        <v>259</v>
      </c>
      <c r="AH758" s="22" t="s">
        <v>260</v>
      </c>
      <c r="AI758" t="s">
        <v>76</v>
      </c>
      <c r="AJ758" s="23" t="s">
        <v>199</v>
      </c>
      <c r="AK758" s="23">
        <v>1</v>
      </c>
      <c r="AL758" t="s">
        <v>2460</v>
      </c>
      <c r="AM758" s="25">
        <v>-24</v>
      </c>
      <c r="AN758" s="23" t="s">
        <v>49</v>
      </c>
      <c r="AO758" s="23" t="s">
        <v>49</v>
      </c>
      <c r="AP758" s="24" t="s">
        <v>49</v>
      </c>
      <c r="AQ758" s="24" t="s">
        <v>49</v>
      </c>
      <c r="AR758" s="24" t="s">
        <v>49</v>
      </c>
      <c r="AS758" s="24" t="s">
        <v>49</v>
      </c>
    </row>
    <row r="759" spans="1:45" x14ac:dyDescent="0.25">
      <c r="A759" s="20">
        <v>45742</v>
      </c>
      <c r="B759" t="s">
        <v>841</v>
      </c>
      <c r="C759" t="s">
        <v>167</v>
      </c>
      <c r="D759" s="21" t="s">
        <v>314</v>
      </c>
      <c r="E759" t="s">
        <v>315</v>
      </c>
      <c r="F759" t="s">
        <v>2507</v>
      </c>
      <c r="G759" t="s">
        <v>49</v>
      </c>
      <c r="H759" t="s">
        <v>2507</v>
      </c>
      <c r="I759" s="30">
        <v>-1</v>
      </c>
      <c r="J759" t="s">
        <v>82</v>
      </c>
      <c r="K759" s="23" t="s">
        <v>2508</v>
      </c>
      <c r="L759" t="s">
        <v>258</v>
      </c>
      <c r="M759" s="23"/>
      <c r="N759" s="31">
        <v>25</v>
      </c>
      <c r="O759" t="s">
        <v>49</v>
      </c>
      <c r="P759" t="s">
        <v>49</v>
      </c>
      <c r="Q759" t="s">
        <v>52</v>
      </c>
      <c r="R759" t="s">
        <v>52</v>
      </c>
      <c r="S759" s="20" t="s">
        <v>49</v>
      </c>
      <c r="T759" t="s">
        <v>53</v>
      </c>
      <c r="U759" t="s">
        <v>1070</v>
      </c>
      <c r="V759" t="s">
        <v>1071</v>
      </c>
      <c r="W759" t="s">
        <v>49</v>
      </c>
      <c r="X759" t="s">
        <v>54</v>
      </c>
      <c r="Y759" t="s">
        <v>2509</v>
      </c>
      <c r="Z759" s="23">
        <v>5.2</v>
      </c>
      <c r="AA759" t="s">
        <v>52</v>
      </c>
      <c r="AB759" t="s">
        <v>52</v>
      </c>
      <c r="AC759" t="s">
        <v>49</v>
      </c>
      <c r="AD759" t="s">
        <v>2507</v>
      </c>
      <c r="AE759" t="s">
        <v>2510</v>
      </c>
      <c r="AF759" s="28" t="s">
        <v>1072</v>
      </c>
      <c r="AG759" t="s">
        <v>270</v>
      </c>
      <c r="AH759" s="22" t="s">
        <v>260</v>
      </c>
      <c r="AI759" t="s">
        <v>177</v>
      </c>
      <c r="AJ759" s="23" t="s">
        <v>137</v>
      </c>
      <c r="AK759" s="23">
        <v>1</v>
      </c>
      <c r="AL759" t="s">
        <v>2511</v>
      </c>
      <c r="AM759" s="25">
        <v>-25</v>
      </c>
      <c r="AN759" s="23" t="s">
        <v>49</v>
      </c>
      <c r="AO759" s="23" t="s">
        <v>49</v>
      </c>
      <c r="AP759" s="24" t="s">
        <v>49</v>
      </c>
      <c r="AQ759" s="24" t="s">
        <v>49</v>
      </c>
      <c r="AR759" s="24" t="s">
        <v>49</v>
      </c>
      <c r="AS759" s="24" t="s">
        <v>49</v>
      </c>
    </row>
    <row r="760" spans="1:45" x14ac:dyDescent="0.25">
      <c r="A760" s="20">
        <v>45742</v>
      </c>
      <c r="B760" s="27" t="s">
        <v>841</v>
      </c>
      <c r="C760" t="s">
        <v>150</v>
      </c>
      <c r="D760" s="21" t="s">
        <v>236</v>
      </c>
      <c r="E760" t="s">
        <v>237</v>
      </c>
      <c r="F760" t="s">
        <v>1473</v>
      </c>
      <c r="G760" t="s">
        <v>49</v>
      </c>
      <c r="H760" t="s">
        <v>1473</v>
      </c>
      <c r="I760" s="30">
        <v>0</v>
      </c>
      <c r="J760" t="s">
        <v>82</v>
      </c>
      <c r="K760" s="23" t="s">
        <v>1474</v>
      </c>
      <c r="L760" t="s">
        <v>228</v>
      </c>
      <c r="M760" s="23"/>
      <c r="N760" s="24">
        <v>350</v>
      </c>
      <c r="O760" t="s">
        <v>49</v>
      </c>
      <c r="P760" t="s">
        <v>49</v>
      </c>
      <c r="Q760" t="s">
        <v>52</v>
      </c>
      <c r="R760" t="s">
        <v>52</v>
      </c>
      <c r="S760" s="20" t="s">
        <v>49</v>
      </c>
      <c r="T760" t="s">
        <v>53</v>
      </c>
      <c r="U760" t="s">
        <v>864</v>
      </c>
      <c r="V760" t="s">
        <v>865</v>
      </c>
      <c r="W760" t="s">
        <v>49</v>
      </c>
      <c r="X760" t="s">
        <v>54</v>
      </c>
      <c r="Y760" t="s">
        <v>49</v>
      </c>
      <c r="Z760" s="23">
        <v>1.4</v>
      </c>
      <c r="AA760" t="s">
        <v>49</v>
      </c>
      <c r="AB760" t="s">
        <v>52</v>
      </c>
      <c r="AC760" t="s">
        <v>49</v>
      </c>
      <c r="AD760" t="s">
        <v>1475</v>
      </c>
      <c r="AE760" t="s">
        <v>883</v>
      </c>
      <c r="AF760" s="28" t="s">
        <v>866</v>
      </c>
      <c r="AG760" t="s">
        <v>884</v>
      </c>
      <c r="AH760" s="22" t="s">
        <v>885</v>
      </c>
      <c r="AI760" t="s">
        <v>76</v>
      </c>
      <c r="AJ760" s="23" t="s">
        <v>158</v>
      </c>
      <c r="AK760" s="23">
        <v>1</v>
      </c>
      <c r="AL760" t="s">
        <v>2144</v>
      </c>
      <c r="AM760" s="25">
        <v>0</v>
      </c>
      <c r="AN760" s="23" t="s">
        <v>49</v>
      </c>
      <c r="AO760" s="23" t="s">
        <v>2512</v>
      </c>
      <c r="AP760" s="24" t="s">
        <v>49</v>
      </c>
      <c r="AQ760" s="24" t="s">
        <v>49</v>
      </c>
      <c r="AR760" s="24" t="s">
        <v>49</v>
      </c>
      <c r="AS760" s="24" t="s">
        <v>49</v>
      </c>
    </row>
    <row r="761" spans="1:45" x14ac:dyDescent="0.25">
      <c r="A761" s="20">
        <v>45742</v>
      </c>
      <c r="B761" s="27" t="s">
        <v>841</v>
      </c>
      <c r="C761" t="s">
        <v>150</v>
      </c>
      <c r="D761" s="21" t="s">
        <v>236</v>
      </c>
      <c r="E761" t="s">
        <v>237</v>
      </c>
      <c r="F761" t="s">
        <v>1170</v>
      </c>
      <c r="G761" t="s">
        <v>49</v>
      </c>
      <c r="H761" t="s">
        <v>1170</v>
      </c>
      <c r="I761" s="30">
        <v>-1</v>
      </c>
      <c r="J761" t="s">
        <v>82</v>
      </c>
      <c r="K761" s="23" t="s">
        <v>1171</v>
      </c>
      <c r="L761" t="s">
        <v>228</v>
      </c>
      <c r="M761" s="23"/>
      <c r="N761" s="24">
        <v>350</v>
      </c>
      <c r="O761" t="s">
        <v>49</v>
      </c>
      <c r="P761" t="s">
        <v>49</v>
      </c>
      <c r="Q761" t="s">
        <v>52</v>
      </c>
      <c r="R761" t="s">
        <v>52</v>
      </c>
      <c r="S761" s="20">
        <v>46054</v>
      </c>
      <c r="T761" t="s">
        <v>53</v>
      </c>
      <c r="U761" t="s">
        <v>864</v>
      </c>
      <c r="V761" t="s">
        <v>865</v>
      </c>
      <c r="W761" t="s">
        <v>49</v>
      </c>
      <c r="X761" t="s">
        <v>54</v>
      </c>
      <c r="Y761" t="s">
        <v>49</v>
      </c>
      <c r="Z761" s="23">
        <v>1.3</v>
      </c>
      <c r="AA761" t="s">
        <v>49</v>
      </c>
      <c r="AB761" t="s">
        <v>52</v>
      </c>
      <c r="AC761" t="s">
        <v>49</v>
      </c>
      <c r="AD761" t="s">
        <v>1172</v>
      </c>
      <c r="AE761" t="s">
        <v>883</v>
      </c>
      <c r="AF761" s="28" t="s">
        <v>866</v>
      </c>
      <c r="AG761" t="s">
        <v>884</v>
      </c>
      <c r="AH761" s="22" t="s">
        <v>885</v>
      </c>
      <c r="AI761" t="s">
        <v>76</v>
      </c>
      <c r="AJ761" s="23" t="s">
        <v>158</v>
      </c>
      <c r="AK761" s="23">
        <v>5</v>
      </c>
      <c r="AL761" t="s">
        <v>2144</v>
      </c>
      <c r="AM761" s="25">
        <v>-350</v>
      </c>
      <c r="AN761" s="23" t="s">
        <v>49</v>
      </c>
      <c r="AO761" s="23" t="s">
        <v>49</v>
      </c>
      <c r="AP761" s="24" t="s">
        <v>49</v>
      </c>
      <c r="AQ761" s="24" t="s">
        <v>49</v>
      </c>
      <c r="AR761" s="24" t="s">
        <v>49</v>
      </c>
      <c r="AS761" s="24" t="s">
        <v>49</v>
      </c>
    </row>
    <row r="762" spans="1:45" hidden="1" x14ac:dyDescent="0.25">
      <c r="A762" s="20">
        <v>45742</v>
      </c>
      <c r="B762" t="s">
        <v>44</v>
      </c>
      <c r="C762" t="s">
        <v>45</v>
      </c>
      <c r="D762" s="21" t="s">
        <v>191</v>
      </c>
      <c r="E762" t="s">
        <v>202</v>
      </c>
      <c r="F762" t="s">
        <v>203</v>
      </c>
      <c r="G762" t="s">
        <v>49</v>
      </c>
      <c r="H762" t="s">
        <v>203</v>
      </c>
      <c r="I762" s="30">
        <v>5</v>
      </c>
      <c r="J762" t="s">
        <v>194</v>
      </c>
      <c r="K762" s="23" t="s">
        <v>204</v>
      </c>
      <c r="L762" t="s">
        <v>196</v>
      </c>
      <c r="M762" s="23"/>
      <c r="N762" s="24">
        <v>30</v>
      </c>
      <c r="O762" t="s">
        <v>49</v>
      </c>
      <c r="P762" t="s">
        <v>49</v>
      </c>
      <c r="Q762" t="s">
        <v>52</v>
      </c>
      <c r="R762" t="s">
        <v>52</v>
      </c>
      <c r="S762" s="20" t="s">
        <v>49</v>
      </c>
      <c r="T762" t="s">
        <v>53</v>
      </c>
      <c r="U762" t="s">
        <v>49</v>
      </c>
      <c r="V762" t="s">
        <v>49</v>
      </c>
      <c r="W762" t="s">
        <v>49</v>
      </c>
      <c r="X762" t="s">
        <v>54</v>
      </c>
      <c r="Y762" t="s">
        <v>49</v>
      </c>
      <c r="Z762" s="23">
        <v>2.5</v>
      </c>
      <c r="AA762" t="s">
        <v>49</v>
      </c>
      <c r="AB762" t="s">
        <v>52</v>
      </c>
      <c r="AC762" t="s">
        <v>49</v>
      </c>
      <c r="AD762" t="s">
        <v>203</v>
      </c>
      <c r="AE762" t="s">
        <v>49</v>
      </c>
      <c r="AF762" t="s">
        <v>196</v>
      </c>
      <c r="AG762" t="s">
        <v>197</v>
      </c>
      <c r="AH762" s="22" t="s">
        <v>198</v>
      </c>
      <c r="AI762" t="s">
        <v>76</v>
      </c>
      <c r="AJ762" s="23" t="s">
        <v>199</v>
      </c>
      <c r="AK762" s="23">
        <v>1</v>
      </c>
      <c r="AL762" t="s">
        <v>2513</v>
      </c>
      <c r="AM762" s="25">
        <v>150</v>
      </c>
      <c r="AN762" s="23" t="s">
        <v>63</v>
      </c>
      <c r="AO762" s="23" t="s">
        <v>2514</v>
      </c>
      <c r="AP762" s="24">
        <v>-39</v>
      </c>
      <c r="AQ762" s="24">
        <v>-1.9500000000000002</v>
      </c>
      <c r="AR762" s="24">
        <v>-40.950000000000003</v>
      </c>
      <c r="AS762" s="24" t="s">
        <v>63</v>
      </c>
    </row>
    <row r="763" spans="1:45" hidden="1" x14ac:dyDescent="0.25">
      <c r="A763" s="20">
        <v>45742</v>
      </c>
      <c r="B763" t="s">
        <v>44</v>
      </c>
      <c r="C763" t="s">
        <v>45</v>
      </c>
      <c r="D763" s="21" t="s">
        <v>191</v>
      </c>
      <c r="E763" t="s">
        <v>192</v>
      </c>
      <c r="F763" t="s">
        <v>193</v>
      </c>
      <c r="G763" t="s">
        <v>49</v>
      </c>
      <c r="H763" t="s">
        <v>193</v>
      </c>
      <c r="I763" s="30">
        <v>1</v>
      </c>
      <c r="J763" t="s">
        <v>194</v>
      </c>
      <c r="K763" s="23" t="s">
        <v>195</v>
      </c>
      <c r="L763" t="s">
        <v>196</v>
      </c>
      <c r="M763" s="23"/>
      <c r="N763" s="24">
        <v>150</v>
      </c>
      <c r="O763" t="s">
        <v>49</v>
      </c>
      <c r="P763" t="s">
        <v>49</v>
      </c>
      <c r="Q763" t="s">
        <v>52</v>
      </c>
      <c r="R763" t="s">
        <v>52</v>
      </c>
      <c r="S763" s="20" t="s">
        <v>49</v>
      </c>
      <c r="T763" t="s">
        <v>53</v>
      </c>
      <c r="U763" t="s">
        <v>49</v>
      </c>
      <c r="V763" t="s">
        <v>49</v>
      </c>
      <c r="W763" t="s">
        <v>49</v>
      </c>
      <c r="X763" t="s">
        <v>54</v>
      </c>
      <c r="Y763" t="s">
        <v>49</v>
      </c>
      <c r="Z763" s="23">
        <v>2.5</v>
      </c>
      <c r="AA763" t="s">
        <v>49</v>
      </c>
      <c r="AB763" t="s">
        <v>52</v>
      </c>
      <c r="AC763" t="s">
        <v>49</v>
      </c>
      <c r="AD763" t="s">
        <v>193</v>
      </c>
      <c r="AE763" t="s">
        <v>49</v>
      </c>
      <c r="AF763" t="s">
        <v>196</v>
      </c>
      <c r="AG763" t="s">
        <v>197</v>
      </c>
      <c r="AH763" s="22" t="s">
        <v>198</v>
      </c>
      <c r="AI763" t="s">
        <v>76</v>
      </c>
      <c r="AJ763" s="23" t="s">
        <v>199</v>
      </c>
      <c r="AK763" s="23">
        <v>1</v>
      </c>
      <c r="AL763" t="s">
        <v>2513</v>
      </c>
      <c r="AM763" s="25">
        <v>150</v>
      </c>
      <c r="AN763" s="23" t="s">
        <v>63</v>
      </c>
      <c r="AO763" s="23" t="s">
        <v>2514</v>
      </c>
      <c r="AP763" s="24">
        <v>-15</v>
      </c>
      <c r="AQ763" s="24">
        <v>-0.75</v>
      </c>
      <c r="AR763" s="24">
        <v>-15.75</v>
      </c>
      <c r="AS763" s="24" t="s">
        <v>63</v>
      </c>
    </row>
    <row r="764" spans="1:45" ht="21" x14ac:dyDescent="0.35">
      <c r="A764" s="20">
        <v>45742</v>
      </c>
      <c r="B764" s="27" t="s">
        <v>841</v>
      </c>
      <c r="C764" t="s">
        <v>64</v>
      </c>
      <c r="D764" s="21" t="s">
        <v>716</v>
      </c>
      <c r="E764" t="s">
        <v>66</v>
      </c>
      <c r="F764" t="s">
        <v>717</v>
      </c>
      <c r="G764" t="s">
        <v>49</v>
      </c>
      <c r="H764" t="s">
        <v>717</v>
      </c>
      <c r="I764" s="30">
        <v>-1</v>
      </c>
      <c r="J764" t="s">
        <v>531</v>
      </c>
      <c r="K764" s="23" t="s">
        <v>718</v>
      </c>
      <c r="L764" t="s">
        <v>720</v>
      </c>
      <c r="M764" s="23"/>
      <c r="N764" s="24">
        <v>1.2</v>
      </c>
      <c r="O764" t="s">
        <v>49</v>
      </c>
      <c r="P764" t="s">
        <v>49</v>
      </c>
      <c r="Q764" t="s">
        <v>52</v>
      </c>
      <c r="R764" t="s">
        <v>52</v>
      </c>
      <c r="S764" s="20" t="s">
        <v>49</v>
      </c>
      <c r="T764" t="s">
        <v>53</v>
      </c>
      <c r="U764" t="s">
        <v>853</v>
      </c>
      <c r="V764" t="s">
        <v>854</v>
      </c>
      <c r="W764" t="s">
        <v>49</v>
      </c>
      <c r="X764" t="s">
        <v>54</v>
      </c>
      <c r="Y764" t="s">
        <v>49</v>
      </c>
      <c r="Z764" s="23">
        <v>8.3000000000000007</v>
      </c>
      <c r="AA764" t="s">
        <v>49</v>
      </c>
      <c r="AB764" t="s">
        <v>52</v>
      </c>
      <c r="AC764" t="s">
        <v>49</v>
      </c>
      <c r="AD764" t="s">
        <v>719</v>
      </c>
      <c r="AE764" t="s">
        <v>52</v>
      </c>
      <c r="AF764" t="s">
        <v>855</v>
      </c>
      <c r="AG764" t="s">
        <v>721</v>
      </c>
      <c r="AH764" s="22" t="s">
        <v>722</v>
      </c>
      <c r="AI764" t="s">
        <v>76</v>
      </c>
      <c r="AJ764" s="23">
        <v>8</v>
      </c>
      <c r="AK764" s="23">
        <v>1</v>
      </c>
      <c r="AL764" t="s">
        <v>2515</v>
      </c>
      <c r="AM764" s="25">
        <v>-1.2</v>
      </c>
      <c r="AN764" s="23" t="s">
        <v>49</v>
      </c>
      <c r="AO764" s="23" t="s">
        <v>49</v>
      </c>
      <c r="AP764" s="24" t="s">
        <v>49</v>
      </c>
      <c r="AQ764" s="24" t="s">
        <v>49</v>
      </c>
      <c r="AR764" s="24" t="s">
        <v>49</v>
      </c>
      <c r="AS764" s="24" t="s">
        <v>49</v>
      </c>
    </row>
    <row r="765" spans="1:45" x14ac:dyDescent="0.25">
      <c r="A765" s="20">
        <v>45742</v>
      </c>
      <c r="B765" s="27" t="s">
        <v>841</v>
      </c>
      <c r="C765" t="s">
        <v>128</v>
      </c>
      <c r="D765" s="21" t="s">
        <v>129</v>
      </c>
      <c r="E765" t="s">
        <v>130</v>
      </c>
      <c r="F765" t="s">
        <v>723</v>
      </c>
      <c r="G765" t="s">
        <v>49</v>
      </c>
      <c r="H765" t="s">
        <v>723</v>
      </c>
      <c r="I765" s="30">
        <v>-1</v>
      </c>
      <c r="J765" t="s">
        <v>353</v>
      </c>
      <c r="K765" s="23" t="s">
        <v>132</v>
      </c>
      <c r="L765" t="s">
        <v>258</v>
      </c>
      <c r="M765" s="23"/>
      <c r="N765" s="24">
        <v>1.8332999999999999</v>
      </c>
      <c r="O765" t="s">
        <v>49</v>
      </c>
      <c r="P765" t="s">
        <v>49</v>
      </c>
      <c r="Q765" t="s">
        <v>52</v>
      </c>
      <c r="R765" t="s">
        <v>52</v>
      </c>
      <c r="S765" s="20" t="s">
        <v>49</v>
      </c>
      <c r="T765" t="s">
        <v>53</v>
      </c>
      <c r="U765" t="s">
        <v>853</v>
      </c>
      <c r="V765" t="s">
        <v>854</v>
      </c>
      <c r="W765" t="s">
        <v>49</v>
      </c>
      <c r="X765" t="s">
        <v>70</v>
      </c>
      <c r="Y765" t="s">
        <v>49</v>
      </c>
      <c r="Z765" s="23">
        <v>2.4</v>
      </c>
      <c r="AA765" t="s">
        <v>49</v>
      </c>
      <c r="AB765" t="s">
        <v>52</v>
      </c>
      <c r="AC765" t="s">
        <v>49</v>
      </c>
      <c r="AD765" t="s">
        <v>724</v>
      </c>
      <c r="AE765" t="s">
        <v>725</v>
      </c>
      <c r="AF765" t="s">
        <v>855</v>
      </c>
      <c r="AG765" t="s">
        <v>259</v>
      </c>
      <c r="AH765" s="22" t="s">
        <v>260</v>
      </c>
      <c r="AI765" t="s">
        <v>76</v>
      </c>
      <c r="AJ765" s="23" t="s">
        <v>137</v>
      </c>
      <c r="AK765" s="23">
        <v>1</v>
      </c>
      <c r="AL765" t="s">
        <v>2515</v>
      </c>
      <c r="AM765" s="25">
        <v>-1.8332999999999999</v>
      </c>
      <c r="AN765" s="23" t="s">
        <v>49</v>
      </c>
      <c r="AO765" s="23" t="s">
        <v>49</v>
      </c>
      <c r="AP765" s="24" t="s">
        <v>49</v>
      </c>
      <c r="AQ765" s="24" t="s">
        <v>49</v>
      </c>
      <c r="AR765" s="24" t="s">
        <v>49</v>
      </c>
      <c r="AS765" s="24" t="s">
        <v>49</v>
      </c>
    </row>
    <row r="766" spans="1:45" x14ac:dyDescent="0.25">
      <c r="A766" s="20">
        <v>45742</v>
      </c>
      <c r="B766" t="s">
        <v>1447</v>
      </c>
      <c r="C766" t="s">
        <v>150</v>
      </c>
      <c r="D766" s="21" t="s">
        <v>877</v>
      </c>
      <c r="E766" t="s">
        <v>878</v>
      </c>
      <c r="F766" t="s">
        <v>879</v>
      </c>
      <c r="G766" t="s">
        <v>49</v>
      </c>
      <c r="H766" t="s">
        <v>903</v>
      </c>
      <c r="I766" s="30">
        <v>1</v>
      </c>
      <c r="J766" t="s">
        <v>82</v>
      </c>
      <c r="K766" s="23" t="s">
        <v>904</v>
      </c>
      <c r="L766" t="s">
        <v>228</v>
      </c>
      <c r="M766" s="23"/>
      <c r="N766" s="38">
        <v>1250</v>
      </c>
      <c r="O766" t="s">
        <v>49</v>
      </c>
      <c r="P766" t="s">
        <v>49</v>
      </c>
      <c r="Q766" t="s">
        <v>52</v>
      </c>
      <c r="R766" t="s">
        <v>52</v>
      </c>
      <c r="S766" s="20">
        <v>47178</v>
      </c>
      <c r="T766" t="s">
        <v>53</v>
      </c>
      <c r="U766" t="s">
        <v>1022</v>
      </c>
      <c r="V766" t="s">
        <v>1023</v>
      </c>
      <c r="W766" t="s">
        <v>49</v>
      </c>
      <c r="X766" t="s">
        <v>54</v>
      </c>
      <c r="Y766" t="s">
        <v>49</v>
      </c>
      <c r="Z766" s="23">
        <v>1.3</v>
      </c>
      <c r="AA766" t="s">
        <v>49</v>
      </c>
      <c r="AB766" t="s">
        <v>52</v>
      </c>
      <c r="AC766" t="s">
        <v>49</v>
      </c>
      <c r="AD766" t="s">
        <v>905</v>
      </c>
      <c r="AE766" t="s">
        <v>883</v>
      </c>
      <c r="AF766" t="s">
        <v>870</v>
      </c>
      <c r="AG766" t="s">
        <v>884</v>
      </c>
      <c r="AH766" s="22" t="s">
        <v>885</v>
      </c>
      <c r="AI766" t="s">
        <v>76</v>
      </c>
      <c r="AJ766" s="23" t="s">
        <v>158</v>
      </c>
      <c r="AK766" s="23">
        <v>5</v>
      </c>
      <c r="AL766" t="s">
        <v>2516</v>
      </c>
      <c r="AM766" s="25">
        <v>1250</v>
      </c>
      <c r="AN766" s="23" t="s">
        <v>49</v>
      </c>
      <c r="AO766" s="23" t="s">
        <v>2111</v>
      </c>
      <c r="AP766" s="24" t="s">
        <v>49</v>
      </c>
      <c r="AQ766" s="24" t="s">
        <v>49</v>
      </c>
      <c r="AR766" s="24" t="s">
        <v>49</v>
      </c>
      <c r="AS766" s="24" t="s">
        <v>49</v>
      </c>
    </row>
    <row r="767" spans="1:45" x14ac:dyDescent="0.25">
      <c r="A767" s="20">
        <v>45742</v>
      </c>
      <c r="B767" t="s">
        <v>1447</v>
      </c>
      <c r="C767" t="s">
        <v>150</v>
      </c>
      <c r="D767" s="21" t="s">
        <v>877</v>
      </c>
      <c r="E767" t="s">
        <v>878</v>
      </c>
      <c r="F767" t="s">
        <v>879</v>
      </c>
      <c r="G767" t="s">
        <v>49</v>
      </c>
      <c r="H767" t="s">
        <v>880</v>
      </c>
      <c r="I767" s="30">
        <v>1</v>
      </c>
      <c r="J767" t="s">
        <v>82</v>
      </c>
      <c r="K767" s="23" t="s">
        <v>881</v>
      </c>
      <c r="L767" t="s">
        <v>228</v>
      </c>
      <c r="M767" s="23"/>
      <c r="N767" s="38">
        <v>1250</v>
      </c>
      <c r="O767" t="s">
        <v>49</v>
      </c>
      <c r="P767" t="s">
        <v>49</v>
      </c>
      <c r="Q767" t="s">
        <v>52</v>
      </c>
      <c r="R767" t="s">
        <v>52</v>
      </c>
      <c r="S767" s="20">
        <v>46054</v>
      </c>
      <c r="T767" t="s">
        <v>53</v>
      </c>
      <c r="U767" t="s">
        <v>1022</v>
      </c>
      <c r="V767" t="s">
        <v>1023</v>
      </c>
      <c r="W767" t="s">
        <v>49</v>
      </c>
      <c r="X767" t="s">
        <v>54</v>
      </c>
      <c r="Y767" t="s">
        <v>49</v>
      </c>
      <c r="Z767" s="23">
        <v>1.3</v>
      </c>
      <c r="AA767" t="s">
        <v>49</v>
      </c>
      <c r="AB767" t="s">
        <v>52</v>
      </c>
      <c r="AC767" t="s">
        <v>49</v>
      </c>
      <c r="AD767" t="s">
        <v>882</v>
      </c>
      <c r="AE767" t="s">
        <v>883</v>
      </c>
      <c r="AF767" t="s">
        <v>870</v>
      </c>
      <c r="AG767" t="s">
        <v>884</v>
      </c>
      <c r="AH767" s="22" t="s">
        <v>885</v>
      </c>
      <c r="AI767" t="s">
        <v>76</v>
      </c>
      <c r="AJ767" s="23" t="s">
        <v>158</v>
      </c>
      <c r="AK767" s="23">
        <v>5</v>
      </c>
      <c r="AL767" t="s">
        <v>2516</v>
      </c>
      <c r="AM767" s="25">
        <v>1250</v>
      </c>
      <c r="AN767" s="23" t="s">
        <v>49</v>
      </c>
      <c r="AO767" s="23" t="s">
        <v>2111</v>
      </c>
      <c r="AP767" s="24" t="s">
        <v>49</v>
      </c>
      <c r="AQ767" s="24" t="s">
        <v>49</v>
      </c>
      <c r="AR767" s="24" t="s">
        <v>49</v>
      </c>
      <c r="AS767" s="24" t="s">
        <v>49</v>
      </c>
    </row>
    <row r="768" spans="1:45" x14ac:dyDescent="0.25">
      <c r="A768" s="20">
        <v>45742</v>
      </c>
      <c r="B768" t="s">
        <v>1447</v>
      </c>
      <c r="C768" t="s">
        <v>150</v>
      </c>
      <c r="D768" s="21" t="s">
        <v>496</v>
      </c>
      <c r="E768" t="s">
        <v>497</v>
      </c>
      <c r="F768" t="s">
        <v>506</v>
      </c>
      <c r="G768" t="s">
        <v>49</v>
      </c>
      <c r="H768" t="s">
        <v>506</v>
      </c>
      <c r="I768" s="30">
        <v>1</v>
      </c>
      <c r="J768" t="s">
        <v>279</v>
      </c>
      <c r="K768" s="23" t="s">
        <v>499</v>
      </c>
      <c r="L768" t="s">
        <v>502</v>
      </c>
      <c r="M768" s="23"/>
      <c r="N768" s="24">
        <v>550</v>
      </c>
      <c r="O768" t="s">
        <v>49</v>
      </c>
      <c r="P768" t="s">
        <v>49</v>
      </c>
      <c r="Q768" t="s">
        <v>52</v>
      </c>
      <c r="R768" t="s">
        <v>52</v>
      </c>
      <c r="S768" s="20">
        <v>46174</v>
      </c>
      <c r="T768" t="s">
        <v>53</v>
      </c>
      <c r="U768" t="s">
        <v>1022</v>
      </c>
      <c r="V768" t="s">
        <v>1023</v>
      </c>
      <c r="W768" t="s">
        <v>49</v>
      </c>
      <c r="X768" t="s">
        <v>54</v>
      </c>
      <c r="Y768" t="s">
        <v>49</v>
      </c>
      <c r="Z768" s="23">
        <v>2.1</v>
      </c>
      <c r="AA768" t="s">
        <v>49</v>
      </c>
      <c r="AB768" t="s">
        <v>52</v>
      </c>
      <c r="AC768" t="s">
        <v>49</v>
      </c>
      <c r="AD768" t="s">
        <v>507</v>
      </c>
      <c r="AE768" t="s">
        <v>501</v>
      </c>
      <c r="AF768" t="s">
        <v>870</v>
      </c>
      <c r="AG768" t="s">
        <v>503</v>
      </c>
      <c r="AH768" s="22" t="s">
        <v>504</v>
      </c>
      <c r="AI768" t="s">
        <v>76</v>
      </c>
      <c r="AJ768" s="23" t="s">
        <v>199</v>
      </c>
      <c r="AK768" s="23">
        <v>1</v>
      </c>
      <c r="AL768" t="s">
        <v>2516</v>
      </c>
      <c r="AM768" s="25">
        <v>550</v>
      </c>
      <c r="AN768" s="23" t="s">
        <v>49</v>
      </c>
      <c r="AO768" s="23" t="s">
        <v>2111</v>
      </c>
      <c r="AP768" s="24" t="s">
        <v>49</v>
      </c>
      <c r="AQ768" s="24" t="s">
        <v>49</v>
      </c>
      <c r="AR768" s="24" t="s">
        <v>49</v>
      </c>
      <c r="AS768" s="24" t="s">
        <v>49</v>
      </c>
    </row>
    <row r="769" spans="1:45" x14ac:dyDescent="0.25">
      <c r="A769" s="20">
        <v>45742</v>
      </c>
      <c r="B769" s="27" t="s">
        <v>841</v>
      </c>
      <c r="C769" t="s">
        <v>128</v>
      </c>
      <c r="D769" s="21" t="s">
        <v>129</v>
      </c>
      <c r="E769" t="s">
        <v>968</v>
      </c>
      <c r="F769" t="s">
        <v>969</v>
      </c>
      <c r="G769" t="s">
        <v>49</v>
      </c>
      <c r="H769" t="s">
        <v>969</v>
      </c>
      <c r="I769" s="30">
        <v>-1</v>
      </c>
      <c r="J769" t="s">
        <v>82</v>
      </c>
      <c r="K769" s="23" t="s">
        <v>970</v>
      </c>
      <c r="L769" t="s">
        <v>258</v>
      </c>
      <c r="M769" s="23"/>
      <c r="N769" s="24">
        <v>8</v>
      </c>
      <c r="O769" t="s">
        <v>49</v>
      </c>
      <c r="P769" t="s">
        <v>49</v>
      </c>
      <c r="Q769" t="s">
        <v>52</v>
      </c>
      <c r="R769" t="s">
        <v>52</v>
      </c>
      <c r="S769" s="20" t="s">
        <v>49</v>
      </c>
      <c r="T769" t="s">
        <v>53</v>
      </c>
      <c r="U769" s="28" t="s">
        <v>853</v>
      </c>
      <c r="V769" s="28" t="s">
        <v>854</v>
      </c>
      <c r="W769" t="s">
        <v>49</v>
      </c>
      <c r="X769" t="s">
        <v>70</v>
      </c>
      <c r="Y769" t="s">
        <v>49</v>
      </c>
      <c r="Z769" s="23">
        <v>4.2</v>
      </c>
      <c r="AA769" t="s">
        <v>49</v>
      </c>
      <c r="AB769" t="s">
        <v>52</v>
      </c>
      <c r="AC769" t="s">
        <v>49</v>
      </c>
      <c r="AD769" t="s">
        <v>971</v>
      </c>
      <c r="AE769" t="s">
        <v>52</v>
      </c>
      <c r="AF769" s="28" t="s">
        <v>855</v>
      </c>
      <c r="AG769" t="s">
        <v>259</v>
      </c>
      <c r="AH769" s="22" t="s">
        <v>260</v>
      </c>
      <c r="AI769" t="s">
        <v>76</v>
      </c>
      <c r="AJ769" s="23" t="s">
        <v>124</v>
      </c>
      <c r="AK769" s="23">
        <v>1</v>
      </c>
      <c r="AL769" t="s">
        <v>2517</v>
      </c>
      <c r="AM769" s="25">
        <v>-8</v>
      </c>
      <c r="AN769" s="23" t="s">
        <v>49</v>
      </c>
      <c r="AO769" s="23" t="s">
        <v>49</v>
      </c>
      <c r="AP769" s="24" t="s">
        <v>49</v>
      </c>
      <c r="AQ769" s="24" t="s">
        <v>49</v>
      </c>
      <c r="AR769" s="24" t="s">
        <v>49</v>
      </c>
      <c r="AS769" s="24" t="s">
        <v>49</v>
      </c>
    </row>
    <row r="770" spans="1:45" x14ac:dyDescent="0.25">
      <c r="A770" s="20">
        <v>45742</v>
      </c>
      <c r="B770" s="27" t="s">
        <v>841</v>
      </c>
      <c r="C770" t="s">
        <v>114</v>
      </c>
      <c r="D770" s="21" t="s">
        <v>728</v>
      </c>
      <c r="E770" t="s">
        <v>729</v>
      </c>
      <c r="F770" t="s">
        <v>730</v>
      </c>
      <c r="G770" t="s">
        <v>49</v>
      </c>
      <c r="H770" t="s">
        <v>731</v>
      </c>
      <c r="I770" s="30">
        <v>-15</v>
      </c>
      <c r="J770" t="s">
        <v>82</v>
      </c>
      <c r="K770" s="23" t="s">
        <v>49</v>
      </c>
      <c r="L770" t="s">
        <v>734</v>
      </c>
      <c r="M770" s="23"/>
      <c r="N770" s="24">
        <v>40</v>
      </c>
      <c r="O770" t="s">
        <v>49</v>
      </c>
      <c r="P770" t="s">
        <v>49</v>
      </c>
      <c r="Q770" t="s">
        <v>52</v>
      </c>
      <c r="R770" t="s">
        <v>52</v>
      </c>
      <c r="S770" s="20" t="s">
        <v>49</v>
      </c>
      <c r="T770" t="s">
        <v>53</v>
      </c>
      <c r="U770" t="s">
        <v>1282</v>
      </c>
      <c r="V770" t="s">
        <v>1283</v>
      </c>
      <c r="W770" t="s">
        <v>49</v>
      </c>
      <c r="X770" t="s">
        <v>54</v>
      </c>
      <c r="Y770" t="s">
        <v>49</v>
      </c>
      <c r="Z770" s="23">
        <v>5.2</v>
      </c>
      <c r="AA770" t="s">
        <v>49</v>
      </c>
      <c r="AB770" t="s">
        <v>52</v>
      </c>
      <c r="AC770" t="s">
        <v>49</v>
      </c>
      <c r="AD770" t="s">
        <v>732</v>
      </c>
      <c r="AE770" t="s">
        <v>733</v>
      </c>
      <c r="AF770" s="28" t="s">
        <v>845</v>
      </c>
      <c r="AG770" t="s">
        <v>735</v>
      </c>
      <c r="AH770" s="22" t="s">
        <v>736</v>
      </c>
      <c r="AI770" t="s">
        <v>76</v>
      </c>
      <c r="AJ770" s="23" t="s">
        <v>124</v>
      </c>
      <c r="AK770" s="23">
        <v>1</v>
      </c>
      <c r="AL770" t="s">
        <v>2518</v>
      </c>
      <c r="AM770" s="25">
        <v>-600</v>
      </c>
      <c r="AN770" s="23" t="s">
        <v>49</v>
      </c>
      <c r="AO770" s="23" t="s">
        <v>49</v>
      </c>
      <c r="AP770" s="24" t="s">
        <v>49</v>
      </c>
      <c r="AQ770" s="24" t="s">
        <v>49</v>
      </c>
      <c r="AR770" s="24" t="s">
        <v>49</v>
      </c>
      <c r="AS770" s="24" t="s">
        <v>49</v>
      </c>
    </row>
    <row r="771" spans="1:45" x14ac:dyDescent="0.25">
      <c r="A771" s="20">
        <v>45742</v>
      </c>
      <c r="B771" s="27" t="s">
        <v>841</v>
      </c>
      <c r="C771" t="s">
        <v>114</v>
      </c>
      <c r="D771" s="21" t="s">
        <v>1231</v>
      </c>
      <c r="E771" t="s">
        <v>1232</v>
      </c>
      <c r="F771" t="s">
        <v>1233</v>
      </c>
      <c r="G771" t="s">
        <v>49</v>
      </c>
      <c r="H771" t="s">
        <v>1233</v>
      </c>
      <c r="I771" s="30">
        <v>-5</v>
      </c>
      <c r="J771" t="s">
        <v>119</v>
      </c>
      <c r="K771" s="23" t="s">
        <v>1234</v>
      </c>
      <c r="L771" t="s">
        <v>926</v>
      </c>
      <c r="M771" s="23"/>
      <c r="N771" s="24">
        <v>4.75</v>
      </c>
      <c r="O771" t="s">
        <v>49</v>
      </c>
      <c r="P771" t="s">
        <v>49</v>
      </c>
      <c r="Q771" t="s">
        <v>52</v>
      </c>
      <c r="R771" t="s">
        <v>52</v>
      </c>
      <c r="S771" s="20" t="s">
        <v>49</v>
      </c>
      <c r="T771" t="s">
        <v>53</v>
      </c>
      <c r="U771" t="s">
        <v>1282</v>
      </c>
      <c r="V771" t="s">
        <v>1283</v>
      </c>
      <c r="W771" t="s">
        <v>49</v>
      </c>
      <c r="X771" t="s">
        <v>54</v>
      </c>
      <c r="Y771" t="s">
        <v>49</v>
      </c>
      <c r="Z771" s="23">
        <v>4.2</v>
      </c>
      <c r="AA771" t="s">
        <v>49</v>
      </c>
      <c r="AB771" t="s">
        <v>52</v>
      </c>
      <c r="AC771" t="s">
        <v>49</v>
      </c>
      <c r="AD771" t="s">
        <v>1235</v>
      </c>
      <c r="AE771" t="s">
        <v>49</v>
      </c>
      <c r="AF771" s="28" t="s">
        <v>845</v>
      </c>
      <c r="AG771" t="s">
        <v>145</v>
      </c>
      <c r="AH771" s="22" t="s">
        <v>146</v>
      </c>
      <c r="AI771" t="s">
        <v>76</v>
      </c>
      <c r="AJ771" s="23" t="s">
        <v>124</v>
      </c>
      <c r="AK771" s="23">
        <v>1</v>
      </c>
      <c r="AL771" t="s">
        <v>2518</v>
      </c>
      <c r="AM771" s="25">
        <v>-23.75</v>
      </c>
      <c r="AN771" s="23" t="s">
        <v>49</v>
      </c>
      <c r="AO771" s="23" t="s">
        <v>49</v>
      </c>
      <c r="AP771" s="24" t="s">
        <v>49</v>
      </c>
      <c r="AQ771" s="24" t="s">
        <v>49</v>
      </c>
      <c r="AR771" s="24" t="s">
        <v>49</v>
      </c>
      <c r="AS771" s="24" t="s">
        <v>49</v>
      </c>
    </row>
    <row r="772" spans="1:45" x14ac:dyDescent="0.25">
      <c r="A772" s="20">
        <v>45742</v>
      </c>
      <c r="B772" s="27" t="s">
        <v>841</v>
      </c>
      <c r="C772" t="s">
        <v>45</v>
      </c>
      <c r="D772" s="21" t="s">
        <v>46</v>
      </c>
      <c r="E772" t="s">
        <v>47</v>
      </c>
      <c r="F772" t="s">
        <v>1303</v>
      </c>
      <c r="G772" t="s">
        <v>49</v>
      </c>
      <c r="H772" t="s">
        <v>1303</v>
      </c>
      <c r="I772" s="30">
        <v>-1</v>
      </c>
      <c r="J772" t="s">
        <v>50</v>
      </c>
      <c r="K772" s="23" t="s">
        <v>1304</v>
      </c>
      <c r="L772" t="s">
        <v>57</v>
      </c>
      <c r="M772" s="23">
        <v>52.5</v>
      </c>
      <c r="N772" s="24">
        <v>50</v>
      </c>
      <c r="O772" t="s">
        <v>49</v>
      </c>
      <c r="P772" t="s">
        <v>49</v>
      </c>
      <c r="Q772" t="s">
        <v>52</v>
      </c>
      <c r="R772" t="s">
        <v>52</v>
      </c>
      <c r="S772" s="20" t="s">
        <v>49</v>
      </c>
      <c r="T772" t="s">
        <v>53</v>
      </c>
      <c r="U772" t="s">
        <v>1070</v>
      </c>
      <c r="V772" t="s">
        <v>1071</v>
      </c>
      <c r="W772" t="s">
        <v>49</v>
      </c>
      <c r="X772" t="s">
        <v>54</v>
      </c>
      <c r="Y772" t="s">
        <v>49</v>
      </c>
      <c r="Z772" s="23">
        <v>7.4</v>
      </c>
      <c r="AA772" t="s">
        <v>49</v>
      </c>
      <c r="AB772" t="s">
        <v>52</v>
      </c>
      <c r="AC772" t="s">
        <v>49</v>
      </c>
      <c r="AD772" t="s">
        <v>1305</v>
      </c>
      <c r="AE772" t="s">
        <v>56</v>
      </c>
      <c r="AF772" t="s">
        <v>1072</v>
      </c>
      <c r="AG772" t="s">
        <v>1306</v>
      </c>
      <c r="AH772" s="22" t="s">
        <v>59</v>
      </c>
      <c r="AI772" t="s">
        <v>60</v>
      </c>
      <c r="AJ772" s="23" t="s">
        <v>61</v>
      </c>
      <c r="AK772" s="23">
        <v>1</v>
      </c>
      <c r="AL772" t="s">
        <v>2429</v>
      </c>
      <c r="AM772" s="25">
        <v>-50</v>
      </c>
      <c r="AN772" s="23" t="s">
        <v>49</v>
      </c>
      <c r="AO772" s="23" t="s">
        <v>49</v>
      </c>
      <c r="AP772" s="24" t="s">
        <v>49</v>
      </c>
      <c r="AQ772" s="24" t="s">
        <v>49</v>
      </c>
      <c r="AR772" s="24" t="s">
        <v>49</v>
      </c>
      <c r="AS772" s="24" t="s">
        <v>49</v>
      </c>
    </row>
    <row r="773" spans="1:45" hidden="1" x14ac:dyDescent="0.25">
      <c r="A773" s="20">
        <v>45743</v>
      </c>
      <c r="B773" t="s">
        <v>44</v>
      </c>
      <c r="C773" t="s">
        <v>45</v>
      </c>
      <c r="D773" s="21" t="s">
        <v>46</v>
      </c>
      <c r="E773" t="s">
        <v>47</v>
      </c>
      <c r="F773" t="s">
        <v>545</v>
      </c>
      <c r="G773" t="s">
        <v>49</v>
      </c>
      <c r="H773" t="s">
        <v>545</v>
      </c>
      <c r="I773" s="30">
        <v>5</v>
      </c>
      <c r="J773" t="s">
        <v>50</v>
      </c>
      <c r="K773" s="23" t="s">
        <v>2519</v>
      </c>
      <c r="L773" t="s">
        <v>57</v>
      </c>
      <c r="M773" s="39">
        <v>63</v>
      </c>
      <c r="N773" s="24">
        <v>60</v>
      </c>
      <c r="O773" t="s">
        <v>49</v>
      </c>
      <c r="P773" t="s">
        <v>49</v>
      </c>
      <c r="Q773" t="s">
        <v>52</v>
      </c>
      <c r="R773" t="s">
        <v>52</v>
      </c>
      <c r="S773" s="20" t="s">
        <v>49</v>
      </c>
      <c r="T773" t="s">
        <v>53</v>
      </c>
      <c r="U773" t="s">
        <v>49</v>
      </c>
      <c r="V773" t="s">
        <v>49</v>
      </c>
      <c r="W773" t="s">
        <v>49</v>
      </c>
      <c r="X773" t="s">
        <v>54</v>
      </c>
      <c r="Y773" t="s">
        <v>49</v>
      </c>
      <c r="Z773" s="23">
        <v>7.4</v>
      </c>
      <c r="AA773" t="s">
        <v>49</v>
      </c>
      <c r="AB773" t="s">
        <v>52</v>
      </c>
      <c r="AC773" t="s">
        <v>49</v>
      </c>
      <c r="AD773" t="s">
        <v>2520</v>
      </c>
      <c r="AE773" t="s">
        <v>56</v>
      </c>
      <c r="AF773" t="s">
        <v>57</v>
      </c>
      <c r="AG773" t="s">
        <v>1306</v>
      </c>
      <c r="AH773" s="22" t="s">
        <v>59</v>
      </c>
      <c r="AI773" t="s">
        <v>60</v>
      </c>
      <c r="AJ773" s="23" t="s">
        <v>61</v>
      </c>
      <c r="AK773" s="23">
        <v>1</v>
      </c>
      <c r="AL773" t="s">
        <v>2521</v>
      </c>
      <c r="AM773" s="25">
        <v>300</v>
      </c>
      <c r="AN773" s="23" t="s">
        <v>63</v>
      </c>
      <c r="AO773" s="23">
        <v>42171</v>
      </c>
      <c r="AP773" s="24">
        <v>300</v>
      </c>
      <c r="AQ773" s="24">
        <v>15</v>
      </c>
      <c r="AR773" s="24">
        <v>315</v>
      </c>
      <c r="AS773" s="24" t="s">
        <v>63</v>
      </c>
    </row>
    <row r="774" spans="1:45" hidden="1" x14ac:dyDescent="0.25">
      <c r="A774" s="20">
        <v>45743</v>
      </c>
      <c r="B774" t="s">
        <v>44</v>
      </c>
      <c r="C774" t="s">
        <v>45</v>
      </c>
      <c r="D774" s="21" t="s">
        <v>46</v>
      </c>
      <c r="E774" t="s">
        <v>47</v>
      </c>
      <c r="F774" t="s">
        <v>1132</v>
      </c>
      <c r="G774" t="s">
        <v>49</v>
      </c>
      <c r="H774" t="s">
        <v>1132</v>
      </c>
      <c r="I774" s="30">
        <v>5</v>
      </c>
      <c r="J774" t="s">
        <v>50</v>
      </c>
      <c r="K774" s="23" t="s">
        <v>1133</v>
      </c>
      <c r="L774" t="s">
        <v>57</v>
      </c>
      <c r="M774" s="39">
        <v>63</v>
      </c>
      <c r="N774" s="24">
        <v>60</v>
      </c>
      <c r="O774" t="s">
        <v>49</v>
      </c>
      <c r="P774" t="s">
        <v>49</v>
      </c>
      <c r="Q774" t="s">
        <v>52</v>
      </c>
      <c r="R774" t="s">
        <v>52</v>
      </c>
      <c r="S774" s="20" t="s">
        <v>49</v>
      </c>
      <c r="T774" t="s">
        <v>53</v>
      </c>
      <c r="U774" t="s">
        <v>49</v>
      </c>
      <c r="V774" t="s">
        <v>49</v>
      </c>
      <c r="W774" t="s">
        <v>49</v>
      </c>
      <c r="X774" t="s">
        <v>54</v>
      </c>
      <c r="Y774" t="s">
        <v>49</v>
      </c>
      <c r="Z774" s="23">
        <v>7.4</v>
      </c>
      <c r="AA774" t="s">
        <v>49</v>
      </c>
      <c r="AB774" t="s">
        <v>52</v>
      </c>
      <c r="AC774" t="s">
        <v>49</v>
      </c>
      <c r="AD774" t="s">
        <v>1134</v>
      </c>
      <c r="AE774" t="s">
        <v>56</v>
      </c>
      <c r="AF774" t="s">
        <v>57</v>
      </c>
      <c r="AG774" t="s">
        <v>1306</v>
      </c>
      <c r="AH774" s="22" t="s">
        <v>59</v>
      </c>
      <c r="AI774" t="s">
        <v>60</v>
      </c>
      <c r="AJ774" s="23" t="s">
        <v>61</v>
      </c>
      <c r="AK774" s="23">
        <v>1</v>
      </c>
      <c r="AL774" t="s">
        <v>2521</v>
      </c>
      <c r="AM774" s="25">
        <v>300</v>
      </c>
      <c r="AN774" s="23" t="s">
        <v>63</v>
      </c>
      <c r="AO774" s="23">
        <v>42171</v>
      </c>
      <c r="AP774" s="24">
        <v>300</v>
      </c>
      <c r="AQ774" s="24">
        <v>15</v>
      </c>
      <c r="AR774" s="24">
        <v>315</v>
      </c>
      <c r="AS774" s="24" t="s">
        <v>63</v>
      </c>
    </row>
    <row r="775" spans="1:45" x14ac:dyDescent="0.25">
      <c r="A775" s="20">
        <v>45743</v>
      </c>
      <c r="B775" t="s">
        <v>841</v>
      </c>
      <c r="C775" t="s">
        <v>45</v>
      </c>
      <c r="D775" s="21" t="s">
        <v>79</v>
      </c>
      <c r="E775" t="s">
        <v>245</v>
      </c>
      <c r="F775" t="s">
        <v>246</v>
      </c>
      <c r="G775" t="s">
        <v>49</v>
      </c>
      <c r="H775" t="s">
        <v>246</v>
      </c>
      <c r="I775" s="30">
        <v>-0.15</v>
      </c>
      <c r="J775" t="s">
        <v>247</v>
      </c>
      <c r="K775" s="23">
        <v>41279</v>
      </c>
      <c r="L775" t="s">
        <v>249</v>
      </c>
      <c r="M775" s="39">
        <v>1100</v>
      </c>
      <c r="N775" s="24">
        <v>1030</v>
      </c>
      <c r="O775" t="s">
        <v>49</v>
      </c>
      <c r="P775" t="s">
        <v>49</v>
      </c>
      <c r="Q775" t="s">
        <v>52</v>
      </c>
      <c r="R775" t="s">
        <v>52</v>
      </c>
      <c r="S775" s="20">
        <v>46292</v>
      </c>
      <c r="T775" t="s">
        <v>53</v>
      </c>
      <c r="U775" t="s">
        <v>1022</v>
      </c>
      <c r="V775" t="s">
        <v>1023</v>
      </c>
      <c r="W775" t="s">
        <v>49</v>
      </c>
      <c r="X775" t="s">
        <v>54</v>
      </c>
      <c r="Y775" t="s">
        <v>49</v>
      </c>
      <c r="Z775" s="23">
        <v>7.3</v>
      </c>
      <c r="AA775" t="s">
        <v>49</v>
      </c>
      <c r="AB775" t="s">
        <v>52</v>
      </c>
      <c r="AC775" t="s">
        <v>49</v>
      </c>
      <c r="AD775" t="s">
        <v>248</v>
      </c>
      <c r="AE775" t="s">
        <v>185</v>
      </c>
      <c r="AF775" t="s">
        <v>870</v>
      </c>
      <c r="AG775" t="s">
        <v>250</v>
      </c>
      <c r="AH775" s="22" t="s">
        <v>176</v>
      </c>
      <c r="AI775" t="s">
        <v>76</v>
      </c>
      <c r="AJ775" s="23" t="s">
        <v>61</v>
      </c>
      <c r="AK775" s="23">
        <v>1</v>
      </c>
      <c r="AL775" t="s">
        <v>2522</v>
      </c>
      <c r="AM775" s="25">
        <v>-154.5</v>
      </c>
      <c r="AN775" s="23" t="s">
        <v>49</v>
      </c>
      <c r="AO775" s="23" t="s">
        <v>49</v>
      </c>
      <c r="AP775" s="24" t="s">
        <v>49</v>
      </c>
      <c r="AQ775" s="24" t="s">
        <v>49</v>
      </c>
      <c r="AR775" s="24" t="s">
        <v>49</v>
      </c>
      <c r="AS775" s="24" t="s">
        <v>49</v>
      </c>
    </row>
    <row r="776" spans="1:45" x14ac:dyDescent="0.25">
      <c r="A776" s="20">
        <v>45743</v>
      </c>
      <c r="B776" t="s">
        <v>841</v>
      </c>
      <c r="C776" t="s">
        <v>45</v>
      </c>
      <c r="D776" s="21" t="s">
        <v>102</v>
      </c>
      <c r="E776" t="s">
        <v>103</v>
      </c>
      <c r="F776" t="s">
        <v>1129</v>
      </c>
      <c r="G776" t="s">
        <v>49</v>
      </c>
      <c r="H776" t="s">
        <v>1129</v>
      </c>
      <c r="I776" s="30">
        <v>-1</v>
      </c>
      <c r="J776" t="s">
        <v>279</v>
      </c>
      <c r="K776" s="23" t="s">
        <v>1130</v>
      </c>
      <c r="L776" t="s">
        <v>174</v>
      </c>
      <c r="M776" s="23"/>
      <c r="N776" s="24">
        <v>295</v>
      </c>
      <c r="O776" t="s">
        <v>49</v>
      </c>
      <c r="P776" t="s">
        <v>49</v>
      </c>
      <c r="Q776" t="s">
        <v>52</v>
      </c>
      <c r="R776" t="s">
        <v>52</v>
      </c>
      <c r="S776" s="20">
        <v>46174</v>
      </c>
      <c r="T776" t="s">
        <v>53</v>
      </c>
      <c r="U776" t="s">
        <v>1022</v>
      </c>
      <c r="V776" t="s">
        <v>1023</v>
      </c>
      <c r="W776" t="s">
        <v>49</v>
      </c>
      <c r="X776" t="s">
        <v>54</v>
      </c>
      <c r="Y776" t="s">
        <v>49</v>
      </c>
      <c r="Z776" s="23">
        <v>8.1999999999999993</v>
      </c>
      <c r="AA776" t="s">
        <v>49</v>
      </c>
      <c r="AB776" t="s">
        <v>52</v>
      </c>
      <c r="AC776" t="s">
        <v>49</v>
      </c>
      <c r="AD776" t="s">
        <v>1131</v>
      </c>
      <c r="AE776" t="s">
        <v>388</v>
      </c>
      <c r="AF776" t="s">
        <v>870</v>
      </c>
      <c r="AG776" t="s">
        <v>175</v>
      </c>
      <c r="AH776" s="22" t="s">
        <v>260</v>
      </c>
      <c r="AI776" t="s">
        <v>76</v>
      </c>
      <c r="AJ776" s="23" t="s">
        <v>89</v>
      </c>
      <c r="AK776" s="23">
        <v>1</v>
      </c>
      <c r="AL776" t="s">
        <v>2522</v>
      </c>
      <c r="AM776" s="25">
        <v>-295</v>
      </c>
      <c r="AN776" s="23" t="s">
        <v>49</v>
      </c>
      <c r="AO776" s="23" t="s">
        <v>49</v>
      </c>
      <c r="AP776" s="24" t="s">
        <v>49</v>
      </c>
      <c r="AQ776" s="24" t="s">
        <v>49</v>
      </c>
      <c r="AR776" s="24" t="s">
        <v>49</v>
      </c>
      <c r="AS776" s="24" t="s">
        <v>49</v>
      </c>
    </row>
    <row r="777" spans="1:45" x14ac:dyDescent="0.25">
      <c r="A777" s="20">
        <v>45743</v>
      </c>
      <c r="B777" t="s">
        <v>841</v>
      </c>
      <c r="C777" t="s">
        <v>45</v>
      </c>
      <c r="D777" s="21" t="s">
        <v>294</v>
      </c>
      <c r="E777" t="s">
        <v>295</v>
      </c>
      <c r="F777" t="s">
        <v>444</v>
      </c>
      <c r="G777" t="s">
        <v>49</v>
      </c>
      <c r="H777" t="s">
        <v>444</v>
      </c>
      <c r="I777" s="30">
        <v>-0.5</v>
      </c>
      <c r="J777" t="s">
        <v>445</v>
      </c>
      <c r="K777" s="23">
        <v>387507</v>
      </c>
      <c r="L777" t="s">
        <v>258</v>
      </c>
      <c r="M777" s="23"/>
      <c r="N777" s="24">
        <v>110</v>
      </c>
      <c r="O777" t="s">
        <v>49</v>
      </c>
      <c r="P777" t="s">
        <v>49</v>
      </c>
      <c r="Q777" t="s">
        <v>52</v>
      </c>
      <c r="R777" t="s">
        <v>52</v>
      </c>
      <c r="S777" s="20">
        <v>46081</v>
      </c>
      <c r="T777" t="s">
        <v>53</v>
      </c>
      <c r="U777" t="s">
        <v>1022</v>
      </c>
      <c r="V777" t="s">
        <v>1023</v>
      </c>
      <c r="W777" t="s">
        <v>49</v>
      </c>
      <c r="X777" t="s">
        <v>54</v>
      </c>
      <c r="Y777" t="s">
        <v>49</v>
      </c>
      <c r="Z777" s="23">
        <v>7.5</v>
      </c>
      <c r="AA777" t="s">
        <v>49</v>
      </c>
      <c r="AB777" t="s">
        <v>52</v>
      </c>
      <c r="AC777" t="s">
        <v>49</v>
      </c>
      <c r="AD777" t="s">
        <v>446</v>
      </c>
      <c r="AE777" t="s">
        <v>447</v>
      </c>
      <c r="AF777" t="s">
        <v>870</v>
      </c>
      <c r="AG777" t="s">
        <v>259</v>
      </c>
      <c r="AH777" s="22" t="s">
        <v>230</v>
      </c>
      <c r="AI777" t="s">
        <v>76</v>
      </c>
      <c r="AJ777" s="23" t="s">
        <v>61</v>
      </c>
      <c r="AK777" s="23">
        <v>1</v>
      </c>
      <c r="AL777" t="s">
        <v>2522</v>
      </c>
      <c r="AM777" s="25">
        <v>-55</v>
      </c>
      <c r="AN777" s="23" t="s">
        <v>49</v>
      </c>
      <c r="AO777" s="23" t="s">
        <v>49</v>
      </c>
      <c r="AP777" s="24" t="s">
        <v>49</v>
      </c>
      <c r="AQ777" s="24" t="s">
        <v>49</v>
      </c>
      <c r="AR777" s="24" t="s">
        <v>49</v>
      </c>
      <c r="AS777" s="24" t="s">
        <v>49</v>
      </c>
    </row>
    <row r="778" spans="1:45" x14ac:dyDescent="0.25">
      <c r="A778" s="20">
        <v>45743</v>
      </c>
      <c r="B778" t="s">
        <v>841</v>
      </c>
      <c r="C778" t="s">
        <v>45</v>
      </c>
      <c r="D778" s="21" t="s">
        <v>46</v>
      </c>
      <c r="E778" t="s">
        <v>47</v>
      </c>
      <c r="F778" t="s">
        <v>551</v>
      </c>
      <c r="G778" t="s">
        <v>49</v>
      </c>
      <c r="H778" t="s">
        <v>551</v>
      </c>
      <c r="I778" s="30">
        <v>-1</v>
      </c>
      <c r="J778" t="s">
        <v>50</v>
      </c>
      <c r="K778" s="23" t="s">
        <v>552</v>
      </c>
      <c r="L778" t="s">
        <v>57</v>
      </c>
      <c r="M778" s="39">
        <v>63</v>
      </c>
      <c r="N778" s="24">
        <v>60</v>
      </c>
      <c r="O778" t="s">
        <v>49</v>
      </c>
      <c r="P778" t="s">
        <v>49</v>
      </c>
      <c r="Q778" t="s">
        <v>52</v>
      </c>
      <c r="R778" t="s">
        <v>52</v>
      </c>
      <c r="S778" s="20" t="s">
        <v>49</v>
      </c>
      <c r="T778" t="s">
        <v>53</v>
      </c>
      <c r="U778" t="s">
        <v>1022</v>
      </c>
      <c r="V778" t="s">
        <v>1023</v>
      </c>
      <c r="W778" t="s">
        <v>49</v>
      </c>
      <c r="X778" t="s">
        <v>54</v>
      </c>
      <c r="Y778" t="s">
        <v>49</v>
      </c>
      <c r="Z778" s="23">
        <v>7.4</v>
      </c>
      <c r="AA778" t="s">
        <v>49</v>
      </c>
      <c r="AB778" t="s">
        <v>52</v>
      </c>
      <c r="AC778" t="s">
        <v>49</v>
      </c>
      <c r="AD778" t="s">
        <v>553</v>
      </c>
      <c r="AE778" t="s">
        <v>56</v>
      </c>
      <c r="AF778" t="s">
        <v>870</v>
      </c>
      <c r="AG778" t="s">
        <v>1306</v>
      </c>
      <c r="AH778" s="22" t="s">
        <v>59</v>
      </c>
      <c r="AI778" t="s">
        <v>60</v>
      </c>
      <c r="AJ778" s="23" t="s">
        <v>61</v>
      </c>
      <c r="AK778" s="23">
        <v>1</v>
      </c>
      <c r="AL778" t="s">
        <v>2522</v>
      </c>
      <c r="AM778" s="25">
        <v>-60</v>
      </c>
      <c r="AN778" s="23" t="s">
        <v>49</v>
      </c>
      <c r="AO778" s="23" t="s">
        <v>49</v>
      </c>
      <c r="AP778" s="24" t="s">
        <v>49</v>
      </c>
      <c r="AQ778" s="24" t="s">
        <v>49</v>
      </c>
      <c r="AR778" s="24" t="s">
        <v>49</v>
      </c>
      <c r="AS778" s="24" t="s">
        <v>49</v>
      </c>
    </row>
    <row r="779" spans="1:45" x14ac:dyDescent="0.25">
      <c r="A779" s="20">
        <v>45743</v>
      </c>
      <c r="B779" t="s">
        <v>841</v>
      </c>
      <c r="C779" t="s">
        <v>128</v>
      </c>
      <c r="D779" s="21" t="s">
        <v>355</v>
      </c>
      <c r="E779" t="s">
        <v>356</v>
      </c>
      <c r="F779" t="s">
        <v>973</v>
      </c>
      <c r="G779" t="s">
        <v>49</v>
      </c>
      <c r="H779" t="s">
        <v>974</v>
      </c>
      <c r="I779" s="30">
        <v>-1</v>
      </c>
      <c r="J779" t="s">
        <v>426</v>
      </c>
      <c r="K779" s="23" t="s">
        <v>975</v>
      </c>
      <c r="L779" t="s">
        <v>942</v>
      </c>
      <c r="M779" s="23"/>
      <c r="N779" s="31">
        <v>30</v>
      </c>
      <c r="O779" t="s">
        <v>49</v>
      </c>
      <c r="P779" t="s">
        <v>49</v>
      </c>
      <c r="Q779" t="s">
        <v>52</v>
      </c>
      <c r="R779" t="s">
        <v>52</v>
      </c>
      <c r="S779" s="20">
        <v>46296</v>
      </c>
      <c r="T779" t="s">
        <v>53</v>
      </c>
      <c r="U779" t="s">
        <v>1022</v>
      </c>
      <c r="V779" t="s">
        <v>1023</v>
      </c>
      <c r="W779" t="s">
        <v>49</v>
      </c>
      <c r="X779" t="s">
        <v>70</v>
      </c>
      <c r="Y779" t="s">
        <v>49</v>
      </c>
      <c r="Z779" s="23">
        <v>1.5</v>
      </c>
      <c r="AA779" t="s">
        <v>49</v>
      </c>
      <c r="AB779" t="s">
        <v>52</v>
      </c>
      <c r="AC779" t="s">
        <v>49</v>
      </c>
      <c r="AD779" t="s">
        <v>976</v>
      </c>
      <c r="AE779" t="s">
        <v>941</v>
      </c>
      <c r="AF779" t="s">
        <v>870</v>
      </c>
      <c r="AG779" t="s">
        <v>943</v>
      </c>
      <c r="AH779" s="22" t="s">
        <v>944</v>
      </c>
      <c r="AI779" t="s">
        <v>76</v>
      </c>
      <c r="AJ779" s="23" t="s">
        <v>158</v>
      </c>
      <c r="AK779" s="23">
        <v>1</v>
      </c>
      <c r="AL779" t="s">
        <v>2522</v>
      </c>
      <c r="AM779" s="25">
        <v>-30</v>
      </c>
      <c r="AN779" s="23" t="s">
        <v>49</v>
      </c>
      <c r="AO779" s="23" t="s">
        <v>49</v>
      </c>
      <c r="AP779" s="24" t="s">
        <v>49</v>
      </c>
      <c r="AQ779" s="24" t="s">
        <v>49</v>
      </c>
      <c r="AR779" s="24" t="s">
        <v>49</v>
      </c>
      <c r="AS779" s="24" t="s">
        <v>49</v>
      </c>
    </row>
    <row r="780" spans="1:45" x14ac:dyDescent="0.25">
      <c r="A780" s="20">
        <v>45743</v>
      </c>
      <c r="B780" s="27" t="s">
        <v>841</v>
      </c>
      <c r="C780" t="s">
        <v>45</v>
      </c>
      <c r="D780" s="21" t="s">
        <v>304</v>
      </c>
      <c r="E780" t="s">
        <v>305</v>
      </c>
      <c r="F780" t="s">
        <v>306</v>
      </c>
      <c r="G780" t="s">
        <v>49</v>
      </c>
      <c r="H780" t="s">
        <v>307</v>
      </c>
      <c r="I780" s="30">
        <v>-0.5</v>
      </c>
      <c r="J780" t="s">
        <v>308</v>
      </c>
      <c r="K780" s="23" t="s">
        <v>309</v>
      </c>
      <c r="L780" t="s">
        <v>228</v>
      </c>
      <c r="M780" s="23"/>
      <c r="N780" s="24">
        <v>800</v>
      </c>
      <c r="O780" t="s">
        <v>49</v>
      </c>
      <c r="P780" t="s">
        <v>49</v>
      </c>
      <c r="Q780" t="s">
        <v>52</v>
      </c>
      <c r="R780" t="s">
        <v>52</v>
      </c>
      <c r="S780" s="20">
        <v>46387</v>
      </c>
      <c r="T780" t="s">
        <v>53</v>
      </c>
      <c r="U780" t="s">
        <v>1022</v>
      </c>
      <c r="V780" t="s">
        <v>1023</v>
      </c>
      <c r="W780" t="s">
        <v>49</v>
      </c>
      <c r="X780" t="s">
        <v>54</v>
      </c>
      <c r="Y780" t="s">
        <v>49</v>
      </c>
      <c r="Z780" s="23">
        <v>7.1</v>
      </c>
      <c r="AA780" t="s">
        <v>49</v>
      </c>
      <c r="AB780" t="s">
        <v>52</v>
      </c>
      <c r="AC780" t="s">
        <v>49</v>
      </c>
      <c r="AD780" t="s">
        <v>310</v>
      </c>
      <c r="AE780" t="s">
        <v>311</v>
      </c>
      <c r="AF780" t="s">
        <v>870</v>
      </c>
      <c r="AG780" t="s">
        <v>229</v>
      </c>
      <c r="AH780" s="22" t="s">
        <v>230</v>
      </c>
      <c r="AI780" t="s">
        <v>76</v>
      </c>
      <c r="AJ780" s="23" t="s">
        <v>61</v>
      </c>
      <c r="AK780" s="23">
        <v>1</v>
      </c>
      <c r="AL780" t="s">
        <v>2522</v>
      </c>
      <c r="AM780" s="25">
        <v>-400</v>
      </c>
      <c r="AN780" s="23" t="s">
        <v>49</v>
      </c>
      <c r="AO780" s="23" t="s">
        <v>49</v>
      </c>
      <c r="AP780" s="24" t="s">
        <v>49</v>
      </c>
      <c r="AQ780" s="24" t="s">
        <v>49</v>
      </c>
      <c r="AR780" s="24" t="s">
        <v>49</v>
      </c>
      <c r="AS780" s="24" t="s">
        <v>49</v>
      </c>
    </row>
    <row r="781" spans="1:45" x14ac:dyDescent="0.25">
      <c r="A781" s="20">
        <v>45743</v>
      </c>
      <c r="B781" t="s">
        <v>841</v>
      </c>
      <c r="C781" t="s">
        <v>128</v>
      </c>
      <c r="D781" s="21" t="s">
        <v>362</v>
      </c>
      <c r="E781" t="s">
        <v>457</v>
      </c>
      <c r="F781" t="s">
        <v>458</v>
      </c>
      <c r="G781" t="s">
        <v>49</v>
      </c>
      <c r="H781" t="s">
        <v>458</v>
      </c>
      <c r="I781" s="30">
        <v>-3</v>
      </c>
      <c r="J781" t="s">
        <v>99</v>
      </c>
      <c r="K781" s="23" t="s">
        <v>459</v>
      </c>
      <c r="L781" t="s">
        <v>258</v>
      </c>
      <c r="M781" s="23"/>
      <c r="N781" s="24">
        <v>7.5</v>
      </c>
      <c r="O781" t="s">
        <v>49</v>
      </c>
      <c r="P781" t="s">
        <v>49</v>
      </c>
      <c r="Q781" t="s">
        <v>52</v>
      </c>
      <c r="R781" t="s">
        <v>52</v>
      </c>
      <c r="S781" s="20" t="s">
        <v>49</v>
      </c>
      <c r="T781" t="s">
        <v>53</v>
      </c>
      <c r="U781" t="s">
        <v>1022</v>
      </c>
      <c r="V781" t="s">
        <v>1023</v>
      </c>
      <c r="W781" t="s">
        <v>49</v>
      </c>
      <c r="X781" t="s">
        <v>70</v>
      </c>
      <c r="Y781" t="s">
        <v>49</v>
      </c>
      <c r="Z781" s="23">
        <v>4.0999999999999996</v>
      </c>
      <c r="AA781" t="s">
        <v>49</v>
      </c>
      <c r="AB781" t="s">
        <v>52</v>
      </c>
      <c r="AC781" t="s">
        <v>49</v>
      </c>
      <c r="AD781" t="s">
        <v>460</v>
      </c>
      <c r="AE781" t="s">
        <v>461</v>
      </c>
      <c r="AF781" t="s">
        <v>870</v>
      </c>
      <c r="AG781" t="s">
        <v>259</v>
      </c>
      <c r="AH781" s="22" t="s">
        <v>260</v>
      </c>
      <c r="AI781" t="s">
        <v>76</v>
      </c>
      <c r="AJ781" s="23" t="s">
        <v>124</v>
      </c>
      <c r="AK781" s="23">
        <v>1</v>
      </c>
      <c r="AL781" t="s">
        <v>2522</v>
      </c>
      <c r="AM781" s="25">
        <v>-22.5</v>
      </c>
      <c r="AN781" s="23" t="s">
        <v>49</v>
      </c>
      <c r="AO781" s="23" t="s">
        <v>49</v>
      </c>
      <c r="AP781" s="24" t="s">
        <v>49</v>
      </c>
      <c r="AQ781" s="24" t="s">
        <v>49</v>
      </c>
      <c r="AR781" s="24" t="s">
        <v>49</v>
      </c>
      <c r="AS781" s="24" t="s">
        <v>49</v>
      </c>
    </row>
    <row r="782" spans="1:45" x14ac:dyDescent="0.25">
      <c r="A782" s="20">
        <v>45743</v>
      </c>
      <c r="B782" t="s">
        <v>841</v>
      </c>
      <c r="C782" t="s">
        <v>45</v>
      </c>
      <c r="D782" s="21" t="s">
        <v>423</v>
      </c>
      <c r="E782" t="s">
        <v>350</v>
      </c>
      <c r="F782" t="s">
        <v>583</v>
      </c>
      <c r="G782" t="s">
        <v>49</v>
      </c>
      <c r="H782" t="s">
        <v>583</v>
      </c>
      <c r="I782" s="30">
        <v>-0.1</v>
      </c>
      <c r="J782" t="s">
        <v>584</v>
      </c>
      <c r="K782" s="23" t="s">
        <v>585</v>
      </c>
      <c r="L782" t="s">
        <v>258</v>
      </c>
      <c r="M782" s="23"/>
      <c r="N782" s="24">
        <v>32</v>
      </c>
      <c r="O782" t="s">
        <v>49</v>
      </c>
      <c r="P782" t="s">
        <v>49</v>
      </c>
      <c r="Q782" t="s">
        <v>52</v>
      </c>
      <c r="R782" t="s">
        <v>52</v>
      </c>
      <c r="S782" s="20" t="s">
        <v>49</v>
      </c>
      <c r="T782" t="s">
        <v>53</v>
      </c>
      <c r="U782" t="s">
        <v>1022</v>
      </c>
      <c r="V782" t="s">
        <v>1023</v>
      </c>
      <c r="W782" t="s">
        <v>49</v>
      </c>
      <c r="X782" t="s">
        <v>54</v>
      </c>
      <c r="Y782" t="s">
        <v>49</v>
      </c>
      <c r="Z782" s="23">
        <v>7.6</v>
      </c>
      <c r="AA782" t="s">
        <v>49</v>
      </c>
      <c r="AB782" t="s">
        <v>52</v>
      </c>
      <c r="AC782" t="s">
        <v>49</v>
      </c>
      <c r="AD782" t="s">
        <v>583</v>
      </c>
      <c r="AE782" t="s">
        <v>586</v>
      </c>
      <c r="AF782" t="s">
        <v>870</v>
      </c>
      <c r="AG782" t="s">
        <v>259</v>
      </c>
      <c r="AH782" s="22" t="s">
        <v>260</v>
      </c>
      <c r="AI782" t="s">
        <v>76</v>
      </c>
      <c r="AJ782" s="23" t="s">
        <v>61</v>
      </c>
      <c r="AK782" s="23">
        <v>1</v>
      </c>
      <c r="AL782" t="s">
        <v>2522</v>
      </c>
      <c r="AM782" s="25">
        <v>-3.2</v>
      </c>
      <c r="AN782" s="23" t="s">
        <v>49</v>
      </c>
      <c r="AO782" s="23" t="s">
        <v>49</v>
      </c>
      <c r="AP782" s="24" t="s">
        <v>49</v>
      </c>
      <c r="AQ782" s="24" t="s">
        <v>49</v>
      </c>
      <c r="AR782" s="24" t="s">
        <v>49</v>
      </c>
      <c r="AS782" s="24" t="s">
        <v>49</v>
      </c>
    </row>
    <row r="783" spans="1:45" x14ac:dyDescent="0.25">
      <c r="A783" s="20">
        <v>45743</v>
      </c>
      <c r="B783" s="27" t="s">
        <v>841</v>
      </c>
      <c r="C783" t="s">
        <v>128</v>
      </c>
      <c r="D783" s="21" t="s">
        <v>362</v>
      </c>
      <c r="E783" t="s">
        <v>457</v>
      </c>
      <c r="F783" t="s">
        <v>401</v>
      </c>
      <c r="G783" t="s">
        <v>49</v>
      </c>
      <c r="H783" t="s">
        <v>401</v>
      </c>
      <c r="I783" s="30">
        <v>-1</v>
      </c>
      <c r="J783" t="s">
        <v>402</v>
      </c>
      <c r="K783" s="23" t="s">
        <v>403</v>
      </c>
      <c r="L783" t="s">
        <v>258</v>
      </c>
      <c r="M783" s="23"/>
      <c r="N783" s="24">
        <v>13</v>
      </c>
      <c r="O783" t="s">
        <v>49</v>
      </c>
      <c r="P783" t="s">
        <v>49</v>
      </c>
      <c r="Q783" t="s">
        <v>52</v>
      </c>
      <c r="R783" t="s">
        <v>52</v>
      </c>
      <c r="S783" s="20" t="s">
        <v>49</v>
      </c>
      <c r="T783" t="s">
        <v>53</v>
      </c>
      <c r="U783" t="s">
        <v>1022</v>
      </c>
      <c r="V783" t="s">
        <v>1023</v>
      </c>
      <c r="W783" t="s">
        <v>49</v>
      </c>
      <c r="X783" t="s">
        <v>70</v>
      </c>
      <c r="Y783" t="s">
        <v>49</v>
      </c>
      <c r="Z783" s="23">
        <v>2.2999999999999998</v>
      </c>
      <c r="AA783" t="s">
        <v>49</v>
      </c>
      <c r="AB783" t="s">
        <v>52</v>
      </c>
      <c r="AC783" t="s">
        <v>49</v>
      </c>
      <c r="AD783" t="s">
        <v>404</v>
      </c>
      <c r="AE783" t="s">
        <v>400</v>
      </c>
      <c r="AF783" s="28" t="s">
        <v>870</v>
      </c>
      <c r="AG783" t="s">
        <v>259</v>
      </c>
      <c r="AH783" s="22" t="s">
        <v>260</v>
      </c>
      <c r="AI783" t="s">
        <v>76</v>
      </c>
      <c r="AJ783" s="23" t="s">
        <v>261</v>
      </c>
      <c r="AK783" s="23">
        <v>1</v>
      </c>
      <c r="AL783" t="s">
        <v>2522</v>
      </c>
      <c r="AM783" s="25">
        <v>-13</v>
      </c>
      <c r="AN783" s="23" t="s">
        <v>49</v>
      </c>
      <c r="AO783" s="23" t="s">
        <v>49</v>
      </c>
      <c r="AP783" s="24" t="s">
        <v>49</v>
      </c>
      <c r="AQ783" s="24" t="s">
        <v>49</v>
      </c>
      <c r="AR783" s="24" t="s">
        <v>49</v>
      </c>
      <c r="AS783" s="24" t="s">
        <v>49</v>
      </c>
    </row>
    <row r="784" spans="1:45" x14ac:dyDescent="0.25">
      <c r="A784" s="20">
        <v>45743</v>
      </c>
      <c r="B784" s="27" t="s">
        <v>841</v>
      </c>
      <c r="C784" t="s">
        <v>128</v>
      </c>
      <c r="D784" s="21" t="s">
        <v>362</v>
      </c>
      <c r="E784" t="s">
        <v>363</v>
      </c>
      <c r="F784" t="s">
        <v>396</v>
      </c>
      <c r="G784" t="s">
        <v>49</v>
      </c>
      <c r="H784" t="s">
        <v>396</v>
      </c>
      <c r="I784" s="30">
        <v>-1</v>
      </c>
      <c r="J784" t="s">
        <v>397</v>
      </c>
      <c r="K784" s="23" t="s">
        <v>398</v>
      </c>
      <c r="L784" t="s">
        <v>258</v>
      </c>
      <c r="M784" s="23"/>
      <c r="N784" s="24">
        <v>15</v>
      </c>
      <c r="O784" t="s">
        <v>49</v>
      </c>
      <c r="P784" t="s">
        <v>49</v>
      </c>
      <c r="Q784" t="s">
        <v>52</v>
      </c>
      <c r="R784" t="s">
        <v>52</v>
      </c>
      <c r="S784" s="20" t="s">
        <v>49</v>
      </c>
      <c r="T784" t="s">
        <v>53</v>
      </c>
      <c r="U784" t="s">
        <v>1022</v>
      </c>
      <c r="V784" t="s">
        <v>1023</v>
      </c>
      <c r="W784" t="s">
        <v>49</v>
      </c>
      <c r="X784" t="s">
        <v>70</v>
      </c>
      <c r="Y784" t="s">
        <v>49</v>
      </c>
      <c r="Z784" s="23">
        <v>6.1</v>
      </c>
      <c r="AA784" t="s">
        <v>49</v>
      </c>
      <c r="AB784" t="s">
        <v>52</v>
      </c>
      <c r="AC784" t="s">
        <v>49</v>
      </c>
      <c r="AD784" t="s">
        <v>399</v>
      </c>
      <c r="AE784" t="s">
        <v>400</v>
      </c>
      <c r="AF784" s="28" t="s">
        <v>870</v>
      </c>
      <c r="AG784" t="s">
        <v>259</v>
      </c>
      <c r="AH784" s="22" t="s">
        <v>260</v>
      </c>
      <c r="AI784" t="s">
        <v>76</v>
      </c>
      <c r="AJ784" s="23" t="s">
        <v>61</v>
      </c>
      <c r="AK784" s="23">
        <v>1</v>
      </c>
      <c r="AL784" t="s">
        <v>2522</v>
      </c>
      <c r="AM784" s="25">
        <v>-15</v>
      </c>
      <c r="AN784" s="23" t="s">
        <v>49</v>
      </c>
      <c r="AO784" s="23" t="s">
        <v>49</v>
      </c>
      <c r="AP784" s="24" t="s">
        <v>49</v>
      </c>
      <c r="AQ784" s="24" t="s">
        <v>49</v>
      </c>
      <c r="AR784" s="24" t="s">
        <v>49</v>
      </c>
      <c r="AS784" s="24" t="s">
        <v>49</v>
      </c>
    </row>
    <row r="785" spans="1:45" x14ac:dyDescent="0.25">
      <c r="A785" s="20">
        <v>45743</v>
      </c>
      <c r="B785" t="s">
        <v>841</v>
      </c>
      <c r="C785" t="s">
        <v>220</v>
      </c>
      <c r="D785" s="21" t="s">
        <v>221</v>
      </c>
      <c r="E785" t="s">
        <v>254</v>
      </c>
      <c r="F785" t="s">
        <v>859</v>
      </c>
      <c r="G785" t="s">
        <v>49</v>
      </c>
      <c r="H785" t="s">
        <v>859</v>
      </c>
      <c r="I785" s="30">
        <v>-0.1</v>
      </c>
      <c r="J785" t="s">
        <v>860</v>
      </c>
      <c r="K785" s="23" t="s">
        <v>861</v>
      </c>
      <c r="L785" t="s">
        <v>258</v>
      </c>
      <c r="M785" s="23"/>
      <c r="N785" s="24">
        <v>10</v>
      </c>
      <c r="O785" t="s">
        <v>49</v>
      </c>
      <c r="P785" t="s">
        <v>49</v>
      </c>
      <c r="Q785" t="s">
        <v>52</v>
      </c>
      <c r="R785" t="s">
        <v>52</v>
      </c>
      <c r="S785" s="20" t="s">
        <v>49</v>
      </c>
      <c r="T785" t="s">
        <v>53</v>
      </c>
      <c r="U785" t="s">
        <v>1022</v>
      </c>
      <c r="V785" t="s">
        <v>1023</v>
      </c>
      <c r="W785" t="s">
        <v>49</v>
      </c>
      <c r="X785" t="s">
        <v>54</v>
      </c>
      <c r="Y785" t="s">
        <v>49</v>
      </c>
      <c r="Z785" s="23">
        <v>6.5</v>
      </c>
      <c r="AA785" t="s">
        <v>49</v>
      </c>
      <c r="AB785" t="s">
        <v>52</v>
      </c>
      <c r="AC785" t="s">
        <v>49</v>
      </c>
      <c r="AD785" t="s">
        <v>862</v>
      </c>
      <c r="AE785" t="s">
        <v>376</v>
      </c>
      <c r="AF785" s="28" t="s">
        <v>870</v>
      </c>
      <c r="AG785" t="s">
        <v>259</v>
      </c>
      <c r="AH785" s="22" t="s">
        <v>260</v>
      </c>
      <c r="AI785" t="s">
        <v>76</v>
      </c>
      <c r="AJ785" s="23" t="s">
        <v>261</v>
      </c>
      <c r="AK785" s="23">
        <v>1</v>
      </c>
      <c r="AL785" t="s">
        <v>2522</v>
      </c>
      <c r="AM785" s="25">
        <v>-1</v>
      </c>
      <c r="AN785" s="23" t="s">
        <v>49</v>
      </c>
      <c r="AO785" s="23" t="s">
        <v>49</v>
      </c>
      <c r="AP785" s="24" t="s">
        <v>49</v>
      </c>
      <c r="AQ785" s="24" t="s">
        <v>49</v>
      </c>
      <c r="AR785" s="24" t="s">
        <v>49</v>
      </c>
      <c r="AS785" s="24" t="s">
        <v>49</v>
      </c>
    </row>
    <row r="786" spans="1:45" x14ac:dyDescent="0.25">
      <c r="A786" s="20">
        <v>45743</v>
      </c>
      <c r="B786" s="27" t="s">
        <v>841</v>
      </c>
      <c r="C786" t="s">
        <v>220</v>
      </c>
      <c r="D786" s="21" t="s">
        <v>221</v>
      </c>
      <c r="E786" t="s">
        <v>254</v>
      </c>
      <c r="F786" t="s">
        <v>859</v>
      </c>
      <c r="G786" t="s">
        <v>49</v>
      </c>
      <c r="H786" t="s">
        <v>859</v>
      </c>
      <c r="I786" s="30">
        <v>-0.05</v>
      </c>
      <c r="J786" t="s">
        <v>860</v>
      </c>
      <c r="K786" s="23" t="s">
        <v>861</v>
      </c>
      <c r="L786" t="s">
        <v>258</v>
      </c>
      <c r="M786" s="23"/>
      <c r="N786" s="24">
        <v>10</v>
      </c>
      <c r="O786" t="s">
        <v>49</v>
      </c>
      <c r="P786" t="s">
        <v>49</v>
      </c>
      <c r="Q786" t="s">
        <v>52</v>
      </c>
      <c r="R786" t="s">
        <v>52</v>
      </c>
      <c r="S786" s="20" t="s">
        <v>49</v>
      </c>
      <c r="T786" t="s">
        <v>53</v>
      </c>
      <c r="U786" t="s">
        <v>1022</v>
      </c>
      <c r="V786" t="s">
        <v>1023</v>
      </c>
      <c r="W786" t="s">
        <v>49</v>
      </c>
      <c r="X786" t="s">
        <v>54</v>
      </c>
      <c r="Y786" t="s">
        <v>49</v>
      </c>
      <c r="Z786" s="23">
        <v>6.5</v>
      </c>
      <c r="AA786" t="s">
        <v>49</v>
      </c>
      <c r="AB786" t="s">
        <v>52</v>
      </c>
      <c r="AC786" t="s">
        <v>49</v>
      </c>
      <c r="AD786" t="s">
        <v>862</v>
      </c>
      <c r="AE786" t="s">
        <v>376</v>
      </c>
      <c r="AF786" s="28" t="s">
        <v>870</v>
      </c>
      <c r="AG786" t="s">
        <v>259</v>
      </c>
      <c r="AH786" s="22" t="s">
        <v>260</v>
      </c>
      <c r="AI786" t="s">
        <v>76</v>
      </c>
      <c r="AJ786" s="23" t="s">
        <v>261</v>
      </c>
      <c r="AK786" s="23">
        <v>1</v>
      </c>
      <c r="AL786" t="s">
        <v>2522</v>
      </c>
      <c r="AM786" s="25">
        <v>-0.5</v>
      </c>
      <c r="AN786" s="23" t="s">
        <v>49</v>
      </c>
      <c r="AO786" s="23" t="s">
        <v>49</v>
      </c>
      <c r="AP786" s="24" t="s">
        <v>49</v>
      </c>
      <c r="AQ786" s="24" t="s">
        <v>49</v>
      </c>
      <c r="AR786" s="24" t="s">
        <v>49</v>
      </c>
      <c r="AS786" s="24" t="s">
        <v>49</v>
      </c>
    </row>
    <row r="787" spans="1:45" x14ac:dyDescent="0.25">
      <c r="A787" s="20">
        <v>45743</v>
      </c>
      <c r="B787" t="s">
        <v>841</v>
      </c>
      <c r="C787" t="s">
        <v>220</v>
      </c>
      <c r="D787" s="21" t="s">
        <v>221</v>
      </c>
      <c r="E787" t="s">
        <v>254</v>
      </c>
      <c r="F787" t="s">
        <v>859</v>
      </c>
      <c r="G787" t="s">
        <v>49</v>
      </c>
      <c r="H787" t="s">
        <v>859</v>
      </c>
      <c r="I787" s="30">
        <v>-0.03</v>
      </c>
      <c r="J787" t="s">
        <v>860</v>
      </c>
      <c r="K787" s="23" t="s">
        <v>861</v>
      </c>
      <c r="L787" t="s">
        <v>258</v>
      </c>
      <c r="M787" s="23"/>
      <c r="N787" s="24">
        <v>10</v>
      </c>
      <c r="O787" t="s">
        <v>49</v>
      </c>
      <c r="P787" t="s">
        <v>49</v>
      </c>
      <c r="Q787" t="s">
        <v>52</v>
      </c>
      <c r="R787" t="s">
        <v>52</v>
      </c>
      <c r="S787" s="20" t="s">
        <v>49</v>
      </c>
      <c r="T787" t="s">
        <v>53</v>
      </c>
      <c r="U787" t="s">
        <v>1022</v>
      </c>
      <c r="V787" t="s">
        <v>1023</v>
      </c>
      <c r="W787" t="s">
        <v>49</v>
      </c>
      <c r="X787" t="s">
        <v>54</v>
      </c>
      <c r="Y787" t="s">
        <v>49</v>
      </c>
      <c r="Z787" s="23">
        <v>6.5</v>
      </c>
      <c r="AA787" t="s">
        <v>49</v>
      </c>
      <c r="AB787" t="s">
        <v>52</v>
      </c>
      <c r="AC787" t="s">
        <v>49</v>
      </c>
      <c r="AD787" t="s">
        <v>862</v>
      </c>
      <c r="AE787" t="s">
        <v>376</v>
      </c>
      <c r="AF787" s="28" t="s">
        <v>870</v>
      </c>
      <c r="AG787" t="s">
        <v>259</v>
      </c>
      <c r="AH787" s="22" t="s">
        <v>260</v>
      </c>
      <c r="AI787" t="s">
        <v>76</v>
      </c>
      <c r="AJ787" s="23" t="s">
        <v>261</v>
      </c>
      <c r="AK787" s="23">
        <v>1</v>
      </c>
      <c r="AL787" t="s">
        <v>2522</v>
      </c>
      <c r="AM787" s="25">
        <v>-0.3</v>
      </c>
      <c r="AN787" s="23" t="s">
        <v>49</v>
      </c>
      <c r="AO787" s="23" t="s">
        <v>49</v>
      </c>
      <c r="AP787" s="24" t="s">
        <v>49</v>
      </c>
      <c r="AQ787" s="24" t="s">
        <v>49</v>
      </c>
      <c r="AR787" s="24" t="s">
        <v>49</v>
      </c>
      <c r="AS787" s="24" t="s">
        <v>49</v>
      </c>
    </row>
    <row r="788" spans="1:45" x14ac:dyDescent="0.25">
      <c r="A788" s="20">
        <v>45743</v>
      </c>
      <c r="B788" t="s">
        <v>841</v>
      </c>
      <c r="C788" t="s">
        <v>220</v>
      </c>
      <c r="D788" s="21" t="s">
        <v>221</v>
      </c>
      <c r="E788" t="s">
        <v>254</v>
      </c>
      <c r="F788" t="s">
        <v>318</v>
      </c>
      <c r="G788" t="s">
        <v>49</v>
      </c>
      <c r="H788" t="s">
        <v>318</v>
      </c>
      <c r="I788" s="30">
        <v>-0.4</v>
      </c>
      <c r="J788" t="s">
        <v>319</v>
      </c>
      <c r="K788" s="23" t="s">
        <v>320</v>
      </c>
      <c r="L788" t="s">
        <v>258</v>
      </c>
      <c r="M788" s="23"/>
      <c r="N788" s="24">
        <v>15</v>
      </c>
      <c r="O788" t="s">
        <v>49</v>
      </c>
      <c r="P788" t="s">
        <v>49</v>
      </c>
      <c r="Q788" t="s">
        <v>52</v>
      </c>
      <c r="R788" t="s">
        <v>52</v>
      </c>
      <c r="S788" s="20">
        <v>46103</v>
      </c>
      <c r="T788" t="s">
        <v>53</v>
      </c>
      <c r="U788" t="s">
        <v>1022</v>
      </c>
      <c r="V788" t="s">
        <v>1023</v>
      </c>
      <c r="W788" t="s">
        <v>49</v>
      </c>
      <c r="X788" t="s">
        <v>54</v>
      </c>
      <c r="Y788" t="s">
        <v>49</v>
      </c>
      <c r="Z788" s="23">
        <v>6.5</v>
      </c>
      <c r="AA788" t="s">
        <v>49</v>
      </c>
      <c r="AB788" t="s">
        <v>52</v>
      </c>
      <c r="AC788" t="s">
        <v>49</v>
      </c>
      <c r="AD788" t="s">
        <v>321</v>
      </c>
      <c r="AE788" t="s">
        <v>322</v>
      </c>
      <c r="AF788" s="28" t="s">
        <v>870</v>
      </c>
      <c r="AG788" t="s">
        <v>259</v>
      </c>
      <c r="AH788" s="22" t="s">
        <v>260</v>
      </c>
      <c r="AI788" t="s">
        <v>76</v>
      </c>
      <c r="AJ788" s="23" t="s">
        <v>261</v>
      </c>
      <c r="AK788" s="23">
        <v>1</v>
      </c>
      <c r="AL788" t="s">
        <v>2522</v>
      </c>
      <c r="AM788" s="25">
        <v>-6</v>
      </c>
      <c r="AN788" s="23" t="s">
        <v>49</v>
      </c>
      <c r="AO788" s="23" t="s">
        <v>49</v>
      </c>
      <c r="AP788" s="24" t="s">
        <v>49</v>
      </c>
      <c r="AQ788" s="24" t="s">
        <v>49</v>
      </c>
      <c r="AR788" s="24" t="s">
        <v>49</v>
      </c>
      <c r="AS788" s="24" t="s">
        <v>49</v>
      </c>
    </row>
    <row r="789" spans="1:45" x14ac:dyDescent="0.25">
      <c r="A789" s="20">
        <v>45743</v>
      </c>
      <c r="B789" s="27" t="s">
        <v>841</v>
      </c>
      <c r="C789" t="s">
        <v>220</v>
      </c>
      <c r="D789" s="21" t="s">
        <v>221</v>
      </c>
      <c r="E789" t="s">
        <v>254</v>
      </c>
      <c r="F789" t="s">
        <v>559</v>
      </c>
      <c r="G789" t="s">
        <v>49</v>
      </c>
      <c r="H789" t="s">
        <v>559</v>
      </c>
      <c r="I789" s="30">
        <v>-0.05</v>
      </c>
      <c r="J789" t="s">
        <v>860</v>
      </c>
      <c r="K789" s="23" t="s">
        <v>560</v>
      </c>
      <c r="L789" t="s">
        <v>258</v>
      </c>
      <c r="M789" s="23"/>
      <c r="N789" s="24">
        <v>12</v>
      </c>
      <c r="O789" t="s">
        <v>49</v>
      </c>
      <c r="P789" t="s">
        <v>49</v>
      </c>
      <c r="Q789" t="s">
        <v>52</v>
      </c>
      <c r="R789" t="s">
        <v>52</v>
      </c>
      <c r="S789" s="20">
        <v>46507</v>
      </c>
      <c r="T789" t="s">
        <v>53</v>
      </c>
      <c r="U789" t="s">
        <v>1022</v>
      </c>
      <c r="V789" t="s">
        <v>1023</v>
      </c>
      <c r="W789" t="s">
        <v>49</v>
      </c>
      <c r="X789" t="s">
        <v>54</v>
      </c>
      <c r="Y789" t="s">
        <v>49</v>
      </c>
      <c r="Z789" s="23">
        <v>5.5</v>
      </c>
      <c r="AA789" t="s">
        <v>49</v>
      </c>
      <c r="AB789" t="s">
        <v>52</v>
      </c>
      <c r="AC789" t="s">
        <v>49</v>
      </c>
      <c r="AD789" t="s">
        <v>561</v>
      </c>
      <c r="AE789" t="s">
        <v>376</v>
      </c>
      <c r="AF789" s="28" t="s">
        <v>870</v>
      </c>
      <c r="AG789" t="s">
        <v>259</v>
      </c>
      <c r="AH789" s="22" t="s">
        <v>260</v>
      </c>
      <c r="AI789" t="s">
        <v>76</v>
      </c>
      <c r="AJ789" s="23" t="s">
        <v>137</v>
      </c>
      <c r="AK789" s="23">
        <v>1</v>
      </c>
      <c r="AL789" t="s">
        <v>2522</v>
      </c>
      <c r="AM789" s="25">
        <v>-0.60000000000000009</v>
      </c>
      <c r="AN789" s="23" t="s">
        <v>49</v>
      </c>
      <c r="AO789" s="23" t="s">
        <v>49</v>
      </c>
      <c r="AP789" s="24" t="s">
        <v>49</v>
      </c>
      <c r="AQ789" s="24" t="s">
        <v>49</v>
      </c>
      <c r="AR789" s="24" t="s">
        <v>49</v>
      </c>
      <c r="AS789" s="24" t="s">
        <v>49</v>
      </c>
    </row>
    <row r="790" spans="1:45" x14ac:dyDescent="0.25">
      <c r="A790" s="20">
        <v>45743</v>
      </c>
      <c r="B790" t="s">
        <v>841</v>
      </c>
      <c r="C790" t="s">
        <v>220</v>
      </c>
      <c r="D790" s="21" t="s">
        <v>221</v>
      </c>
      <c r="E790" t="s">
        <v>254</v>
      </c>
      <c r="F790" t="s">
        <v>559</v>
      </c>
      <c r="G790" t="s">
        <v>49</v>
      </c>
      <c r="H790" t="s">
        <v>559</v>
      </c>
      <c r="I790" s="30">
        <v>-0.15</v>
      </c>
      <c r="J790" t="s">
        <v>860</v>
      </c>
      <c r="K790" s="23" t="s">
        <v>560</v>
      </c>
      <c r="L790" t="s">
        <v>258</v>
      </c>
      <c r="M790" s="23"/>
      <c r="N790" s="24">
        <v>12</v>
      </c>
      <c r="O790" t="s">
        <v>49</v>
      </c>
      <c r="P790" t="s">
        <v>49</v>
      </c>
      <c r="Q790" t="s">
        <v>52</v>
      </c>
      <c r="R790" t="s">
        <v>52</v>
      </c>
      <c r="S790" s="20">
        <v>46507</v>
      </c>
      <c r="T790" t="s">
        <v>53</v>
      </c>
      <c r="U790" t="s">
        <v>1022</v>
      </c>
      <c r="V790" t="s">
        <v>1023</v>
      </c>
      <c r="W790" t="s">
        <v>49</v>
      </c>
      <c r="X790" t="s">
        <v>54</v>
      </c>
      <c r="Y790" t="s">
        <v>49</v>
      </c>
      <c r="Z790" s="23">
        <v>5.5</v>
      </c>
      <c r="AA790" t="s">
        <v>49</v>
      </c>
      <c r="AB790" t="s">
        <v>52</v>
      </c>
      <c r="AC790" t="s">
        <v>49</v>
      </c>
      <c r="AD790" t="s">
        <v>561</v>
      </c>
      <c r="AE790" t="s">
        <v>376</v>
      </c>
      <c r="AF790" s="28" t="s">
        <v>870</v>
      </c>
      <c r="AG790" t="s">
        <v>259</v>
      </c>
      <c r="AH790" s="22" t="s">
        <v>260</v>
      </c>
      <c r="AI790" t="s">
        <v>76</v>
      </c>
      <c r="AJ790" s="23" t="s">
        <v>137</v>
      </c>
      <c r="AK790" s="23">
        <v>1</v>
      </c>
      <c r="AL790" t="s">
        <v>2522</v>
      </c>
      <c r="AM790" s="25">
        <v>-1.7999999999999998</v>
      </c>
      <c r="AN790" s="23" t="s">
        <v>49</v>
      </c>
      <c r="AO790" s="23" t="s">
        <v>49</v>
      </c>
      <c r="AP790" s="24" t="s">
        <v>49</v>
      </c>
      <c r="AQ790" s="24" t="s">
        <v>49</v>
      </c>
      <c r="AR790" s="24" t="s">
        <v>49</v>
      </c>
      <c r="AS790" s="24" t="s">
        <v>49</v>
      </c>
    </row>
    <row r="791" spans="1:45" x14ac:dyDescent="0.25">
      <c r="A791" s="20">
        <v>45743</v>
      </c>
      <c r="B791" t="s">
        <v>841</v>
      </c>
      <c r="C791" t="s">
        <v>45</v>
      </c>
      <c r="D791" s="21" t="s">
        <v>423</v>
      </c>
      <c r="E791" t="s">
        <v>571</v>
      </c>
      <c r="F791" t="s">
        <v>622</v>
      </c>
      <c r="G791" t="s">
        <v>49</v>
      </c>
      <c r="H791" t="s">
        <v>622</v>
      </c>
      <c r="I791" s="30">
        <v>-4</v>
      </c>
      <c r="J791" t="s">
        <v>68</v>
      </c>
      <c r="K791" s="23">
        <v>21090604</v>
      </c>
      <c r="L791" t="s">
        <v>258</v>
      </c>
      <c r="M791" s="23"/>
      <c r="N791" s="24">
        <v>2</v>
      </c>
      <c r="O791" t="s">
        <v>49</v>
      </c>
      <c r="P791" t="s">
        <v>49</v>
      </c>
      <c r="Q791" t="s">
        <v>52</v>
      </c>
      <c r="R791" t="s">
        <v>52</v>
      </c>
      <c r="S791" s="20">
        <v>46235</v>
      </c>
      <c r="T791" t="s">
        <v>53</v>
      </c>
      <c r="U791" t="s">
        <v>1022</v>
      </c>
      <c r="V791" t="s">
        <v>1023</v>
      </c>
      <c r="W791" t="s">
        <v>49</v>
      </c>
      <c r="X791" t="s">
        <v>54</v>
      </c>
      <c r="Y791" t="s">
        <v>49</v>
      </c>
      <c r="Z791" s="23">
        <v>7.6</v>
      </c>
      <c r="AA791" t="s">
        <v>49</v>
      </c>
      <c r="AB791" t="s">
        <v>52</v>
      </c>
      <c r="AC791" t="s">
        <v>49</v>
      </c>
      <c r="AD791" t="s">
        <v>623</v>
      </c>
      <c r="AE791" t="s">
        <v>624</v>
      </c>
      <c r="AF791" t="s">
        <v>870</v>
      </c>
      <c r="AG791" t="s">
        <v>259</v>
      </c>
      <c r="AH791" s="22" t="s">
        <v>260</v>
      </c>
      <c r="AI791" t="s">
        <v>76</v>
      </c>
      <c r="AJ791" s="23" t="s">
        <v>61</v>
      </c>
      <c r="AK791" s="23">
        <v>1</v>
      </c>
      <c r="AL791" t="s">
        <v>2522</v>
      </c>
      <c r="AM791" s="25">
        <v>-8</v>
      </c>
      <c r="AN791" s="23" t="s">
        <v>49</v>
      </c>
      <c r="AO791" s="23" t="s">
        <v>49</v>
      </c>
      <c r="AP791" s="24" t="s">
        <v>49</v>
      </c>
      <c r="AQ791" s="24" t="s">
        <v>49</v>
      </c>
      <c r="AR791" s="24" t="s">
        <v>49</v>
      </c>
      <c r="AS791" s="24" t="s">
        <v>49</v>
      </c>
    </row>
    <row r="792" spans="1:45" x14ac:dyDescent="0.25">
      <c r="A792" s="20">
        <v>45743</v>
      </c>
      <c r="B792" s="27" t="s">
        <v>841</v>
      </c>
      <c r="C792" t="s">
        <v>128</v>
      </c>
      <c r="D792" s="21" t="s">
        <v>362</v>
      </c>
      <c r="E792" t="s">
        <v>363</v>
      </c>
      <c r="F792" t="s">
        <v>412</v>
      </c>
      <c r="G792" t="s">
        <v>49</v>
      </c>
      <c r="H792" t="s">
        <v>412</v>
      </c>
      <c r="I792" s="30">
        <v>-6</v>
      </c>
      <c r="J792" t="s">
        <v>353</v>
      </c>
      <c r="K792" s="23" t="s">
        <v>410</v>
      </c>
      <c r="L792" t="s">
        <v>676</v>
      </c>
      <c r="M792" s="23"/>
      <c r="N792" s="24">
        <v>11</v>
      </c>
      <c r="O792" t="s">
        <v>49</v>
      </c>
      <c r="P792" t="s">
        <v>49</v>
      </c>
      <c r="Q792" t="s">
        <v>52</v>
      </c>
      <c r="R792" t="s">
        <v>52</v>
      </c>
      <c r="S792" s="20" t="s">
        <v>49</v>
      </c>
      <c r="T792" t="s">
        <v>53</v>
      </c>
      <c r="U792" t="s">
        <v>1022</v>
      </c>
      <c r="V792" t="s">
        <v>1023</v>
      </c>
      <c r="W792" t="s">
        <v>49</v>
      </c>
      <c r="X792" t="s">
        <v>70</v>
      </c>
      <c r="Y792" t="s">
        <v>49</v>
      </c>
      <c r="Z792" s="23">
        <v>2.2999999999999998</v>
      </c>
      <c r="AA792" t="s">
        <v>49</v>
      </c>
      <c r="AB792" t="s">
        <v>52</v>
      </c>
      <c r="AC792" t="s">
        <v>49</v>
      </c>
      <c r="AD792" t="s">
        <v>412</v>
      </c>
      <c r="AE792" t="s">
        <v>411</v>
      </c>
      <c r="AF792" s="28" t="s">
        <v>870</v>
      </c>
      <c r="AG792" t="s">
        <v>677</v>
      </c>
      <c r="AH792" s="22" t="s">
        <v>678</v>
      </c>
      <c r="AI792" t="s">
        <v>76</v>
      </c>
      <c r="AJ792" s="23" t="s">
        <v>199</v>
      </c>
      <c r="AK792" s="23">
        <v>1</v>
      </c>
      <c r="AL792" t="s">
        <v>2522</v>
      </c>
      <c r="AM792" s="25">
        <v>-66</v>
      </c>
      <c r="AN792" s="23" t="s">
        <v>49</v>
      </c>
      <c r="AO792" s="23" t="s">
        <v>49</v>
      </c>
      <c r="AP792" s="24" t="s">
        <v>49</v>
      </c>
      <c r="AQ792" s="24" t="s">
        <v>49</v>
      </c>
      <c r="AR792" s="24" t="s">
        <v>49</v>
      </c>
      <c r="AS792" s="24" t="s">
        <v>49</v>
      </c>
    </row>
    <row r="793" spans="1:45" x14ac:dyDescent="0.25">
      <c r="A793" s="20">
        <v>45743</v>
      </c>
      <c r="B793" t="s">
        <v>841</v>
      </c>
      <c r="C793" t="s">
        <v>128</v>
      </c>
      <c r="D793" s="21" t="s">
        <v>362</v>
      </c>
      <c r="E793" t="s">
        <v>363</v>
      </c>
      <c r="F793" t="s">
        <v>598</v>
      </c>
      <c r="G793" t="s">
        <v>49</v>
      </c>
      <c r="H793" t="s">
        <v>598</v>
      </c>
      <c r="I793" s="30">
        <v>-1</v>
      </c>
      <c r="J793" t="s">
        <v>266</v>
      </c>
      <c r="K793" s="23" t="s">
        <v>599</v>
      </c>
      <c r="L793" t="s">
        <v>258</v>
      </c>
      <c r="M793" s="23"/>
      <c r="N793" s="24">
        <v>7</v>
      </c>
      <c r="O793" t="s">
        <v>49</v>
      </c>
      <c r="P793" t="s">
        <v>49</v>
      </c>
      <c r="Q793" t="s">
        <v>52</v>
      </c>
      <c r="R793" t="s">
        <v>52</v>
      </c>
      <c r="S793" s="20">
        <v>46600</v>
      </c>
      <c r="T793" t="s">
        <v>53</v>
      </c>
      <c r="U793" t="s">
        <v>1022</v>
      </c>
      <c r="V793" t="s">
        <v>1023</v>
      </c>
      <c r="W793" t="s">
        <v>49</v>
      </c>
      <c r="X793" t="s">
        <v>70</v>
      </c>
      <c r="Y793" t="s">
        <v>49</v>
      </c>
      <c r="Z793" s="23">
        <v>8.4</v>
      </c>
      <c r="AA793" t="s">
        <v>49</v>
      </c>
      <c r="AB793" t="s">
        <v>52</v>
      </c>
      <c r="AC793" t="s">
        <v>49</v>
      </c>
      <c r="AD793" t="s">
        <v>598</v>
      </c>
      <c r="AE793" t="s">
        <v>600</v>
      </c>
      <c r="AF793" t="s">
        <v>870</v>
      </c>
      <c r="AG793" t="s">
        <v>259</v>
      </c>
      <c r="AH793" s="22" t="s">
        <v>260</v>
      </c>
      <c r="AI793" t="s">
        <v>76</v>
      </c>
      <c r="AJ793" s="23" t="s">
        <v>147</v>
      </c>
      <c r="AK793" s="23">
        <v>1</v>
      </c>
      <c r="AL793" t="s">
        <v>2522</v>
      </c>
      <c r="AM793" s="25">
        <v>-7</v>
      </c>
      <c r="AN793" s="23" t="s">
        <v>49</v>
      </c>
      <c r="AO793" s="23" t="s">
        <v>49</v>
      </c>
      <c r="AP793" s="24" t="s">
        <v>49</v>
      </c>
      <c r="AQ793" s="24" t="s">
        <v>49</v>
      </c>
      <c r="AR793" s="24" t="s">
        <v>49</v>
      </c>
      <c r="AS793" s="24" t="s">
        <v>49</v>
      </c>
    </row>
    <row r="794" spans="1:45" hidden="1" x14ac:dyDescent="0.25">
      <c r="A794" s="20">
        <v>45743</v>
      </c>
      <c r="B794" t="s">
        <v>44</v>
      </c>
      <c r="C794" t="s">
        <v>114</v>
      </c>
      <c r="D794" s="21" t="s">
        <v>115</v>
      </c>
      <c r="E794" t="s">
        <v>116</v>
      </c>
      <c r="F794" t="s">
        <v>684</v>
      </c>
      <c r="G794" t="s">
        <v>49</v>
      </c>
      <c r="H794" t="s">
        <v>684</v>
      </c>
      <c r="I794" s="30">
        <v>4</v>
      </c>
      <c r="J794" t="s">
        <v>82</v>
      </c>
      <c r="K794" s="23">
        <v>6478007</v>
      </c>
      <c r="L794" t="s">
        <v>144</v>
      </c>
      <c r="M794" s="23"/>
      <c r="N794" s="24">
        <v>162</v>
      </c>
      <c r="O794" t="s">
        <v>49</v>
      </c>
      <c r="P794" t="s">
        <v>49</v>
      </c>
      <c r="Q794" t="s">
        <v>52</v>
      </c>
      <c r="R794" t="s">
        <v>52</v>
      </c>
      <c r="S794" s="20" t="s">
        <v>52</v>
      </c>
      <c r="T794" t="s">
        <v>53</v>
      </c>
      <c r="U794" t="s">
        <v>49</v>
      </c>
      <c r="V794" t="s">
        <v>49</v>
      </c>
      <c r="W794" t="s">
        <v>49</v>
      </c>
      <c r="X794" t="s">
        <v>54</v>
      </c>
      <c r="Y794" t="s">
        <v>49</v>
      </c>
      <c r="Z794" s="23">
        <v>4.5</v>
      </c>
      <c r="AA794" t="s">
        <v>49</v>
      </c>
      <c r="AB794" t="s">
        <v>52</v>
      </c>
      <c r="AC794" t="s">
        <v>49</v>
      </c>
      <c r="AD794" t="s">
        <v>685</v>
      </c>
      <c r="AE794" t="s">
        <v>143</v>
      </c>
      <c r="AF794" t="s">
        <v>144</v>
      </c>
      <c r="AG794" t="s">
        <v>145</v>
      </c>
      <c r="AH794" s="22" t="s">
        <v>146</v>
      </c>
      <c r="AI794" t="s">
        <v>76</v>
      </c>
      <c r="AJ794" s="23" t="s">
        <v>124</v>
      </c>
      <c r="AK794" s="23">
        <v>1</v>
      </c>
      <c r="AL794" t="s">
        <v>2523</v>
      </c>
      <c r="AM794" s="25">
        <v>648</v>
      </c>
      <c r="AN794" s="23" t="s">
        <v>63</v>
      </c>
      <c r="AO794" s="23" t="s">
        <v>2524</v>
      </c>
      <c r="AP794" s="24">
        <v>648</v>
      </c>
      <c r="AQ794" s="24">
        <v>32.4</v>
      </c>
      <c r="AR794" s="24">
        <v>680.4</v>
      </c>
      <c r="AS794" s="24"/>
    </row>
    <row r="795" spans="1:45" hidden="1" x14ac:dyDescent="0.25">
      <c r="A795" s="20">
        <v>45743</v>
      </c>
      <c r="B795" t="s">
        <v>1479</v>
      </c>
      <c r="C795" t="s">
        <v>150</v>
      </c>
      <c r="D795" s="21" t="s">
        <v>236</v>
      </c>
      <c r="E795" t="s">
        <v>237</v>
      </c>
      <c r="F795" t="s">
        <v>1476</v>
      </c>
      <c r="G795" t="s">
        <v>49</v>
      </c>
      <c r="H795" t="s">
        <v>1476</v>
      </c>
      <c r="I795" s="30">
        <v>2</v>
      </c>
      <c r="J795" t="s">
        <v>82</v>
      </c>
      <c r="K795" s="23" t="s">
        <v>1477</v>
      </c>
      <c r="L795" t="s">
        <v>228</v>
      </c>
      <c r="M795" s="23"/>
      <c r="N795" s="24">
        <v>350</v>
      </c>
      <c r="O795" t="s">
        <v>49</v>
      </c>
      <c r="P795" t="s">
        <v>49</v>
      </c>
      <c r="Q795" t="s">
        <v>52</v>
      </c>
      <c r="R795" t="s">
        <v>52</v>
      </c>
      <c r="S795" s="20" t="s">
        <v>49</v>
      </c>
      <c r="T795" t="s">
        <v>53</v>
      </c>
      <c r="U795" t="s">
        <v>49</v>
      </c>
      <c r="V795" t="s">
        <v>49</v>
      </c>
      <c r="W795" t="s">
        <v>49</v>
      </c>
      <c r="X795" t="s">
        <v>54</v>
      </c>
      <c r="Y795" t="s">
        <v>49</v>
      </c>
      <c r="Z795" s="23">
        <v>1.4</v>
      </c>
      <c r="AA795" t="s">
        <v>49</v>
      </c>
      <c r="AB795" t="s">
        <v>52</v>
      </c>
      <c r="AC795" t="s">
        <v>49</v>
      </c>
      <c r="AD795" t="s">
        <v>1478</v>
      </c>
      <c r="AE795" t="s">
        <v>883</v>
      </c>
      <c r="AF795" t="s">
        <v>228</v>
      </c>
      <c r="AG795" t="s">
        <v>884</v>
      </c>
      <c r="AH795" s="22" t="s">
        <v>885</v>
      </c>
      <c r="AI795" t="s">
        <v>76</v>
      </c>
      <c r="AJ795" s="23" t="s">
        <v>158</v>
      </c>
      <c r="AK795" s="23">
        <v>1</v>
      </c>
      <c r="AL795" t="s">
        <v>2525</v>
      </c>
      <c r="AM795" s="25">
        <v>700</v>
      </c>
      <c r="AN795" s="23" t="s">
        <v>49</v>
      </c>
      <c r="AO795" s="23" t="s">
        <v>2526</v>
      </c>
      <c r="AP795" s="24" t="s">
        <v>49</v>
      </c>
      <c r="AQ795" s="24" t="s">
        <v>49</v>
      </c>
      <c r="AR795" s="24" t="s">
        <v>49</v>
      </c>
      <c r="AS795" s="24" t="s">
        <v>49</v>
      </c>
    </row>
    <row r="796" spans="1:45" hidden="1" x14ac:dyDescent="0.25">
      <c r="A796" s="20">
        <v>45743</v>
      </c>
      <c r="B796" t="s">
        <v>1479</v>
      </c>
      <c r="C796" t="s">
        <v>150</v>
      </c>
      <c r="D796" s="21" t="s">
        <v>236</v>
      </c>
      <c r="E796" t="s">
        <v>1328</v>
      </c>
      <c r="F796" t="s">
        <v>1329</v>
      </c>
      <c r="G796" t="s">
        <v>49</v>
      </c>
      <c r="H796" t="s">
        <v>1329</v>
      </c>
      <c r="I796" s="30">
        <v>1</v>
      </c>
      <c r="J796" t="s">
        <v>82</v>
      </c>
      <c r="K796" s="23" t="s">
        <v>1330</v>
      </c>
      <c r="L796" t="s">
        <v>228</v>
      </c>
      <c r="M796" s="23"/>
      <c r="N796" s="24">
        <v>350</v>
      </c>
      <c r="O796" t="s">
        <v>49</v>
      </c>
      <c r="P796" t="s">
        <v>49</v>
      </c>
      <c r="Q796" t="s">
        <v>52</v>
      </c>
      <c r="R796" t="s">
        <v>52</v>
      </c>
      <c r="S796" s="20" t="s">
        <v>49</v>
      </c>
      <c r="T796" t="s">
        <v>53</v>
      </c>
      <c r="U796" t="s">
        <v>49</v>
      </c>
      <c r="V796" t="s">
        <v>49</v>
      </c>
      <c r="W796" t="s">
        <v>49</v>
      </c>
      <c r="X796" t="s">
        <v>54</v>
      </c>
      <c r="Y796" t="s">
        <v>49</v>
      </c>
      <c r="Z796" s="23">
        <v>2.4</v>
      </c>
      <c r="AA796" t="s">
        <v>49</v>
      </c>
      <c r="AB796" t="s">
        <v>52</v>
      </c>
      <c r="AC796" t="s">
        <v>49</v>
      </c>
      <c r="AD796" t="s">
        <v>1331</v>
      </c>
      <c r="AE796" t="s">
        <v>883</v>
      </c>
      <c r="AF796" t="s">
        <v>228</v>
      </c>
      <c r="AG796" t="s">
        <v>884</v>
      </c>
      <c r="AH796" s="22" t="s">
        <v>885</v>
      </c>
      <c r="AI796" t="s">
        <v>76</v>
      </c>
      <c r="AJ796" s="23" t="s">
        <v>199</v>
      </c>
      <c r="AK796" s="23">
        <v>1</v>
      </c>
      <c r="AL796" t="s">
        <v>2525</v>
      </c>
      <c r="AM796" s="25">
        <v>350</v>
      </c>
      <c r="AN796" s="23" t="s">
        <v>49</v>
      </c>
      <c r="AO796" s="23" t="s">
        <v>2526</v>
      </c>
      <c r="AP796" s="24" t="s">
        <v>49</v>
      </c>
      <c r="AQ796" s="24" t="s">
        <v>49</v>
      </c>
      <c r="AR796" s="24" t="s">
        <v>49</v>
      </c>
      <c r="AS796" s="24" t="s">
        <v>49</v>
      </c>
    </row>
    <row r="797" spans="1:45" hidden="1" x14ac:dyDescent="0.25">
      <c r="A797" s="20">
        <v>45743</v>
      </c>
      <c r="B797" t="s">
        <v>1479</v>
      </c>
      <c r="C797" t="s">
        <v>150</v>
      </c>
      <c r="D797" s="21" t="s">
        <v>236</v>
      </c>
      <c r="E797" t="s">
        <v>237</v>
      </c>
      <c r="F797" t="s">
        <v>1170</v>
      </c>
      <c r="G797" t="s">
        <v>49</v>
      </c>
      <c r="H797" t="s">
        <v>1170</v>
      </c>
      <c r="I797" s="30">
        <v>2</v>
      </c>
      <c r="J797" t="s">
        <v>82</v>
      </c>
      <c r="K797" s="23" t="s">
        <v>1171</v>
      </c>
      <c r="L797" t="s">
        <v>228</v>
      </c>
      <c r="M797" s="23"/>
      <c r="N797" s="24">
        <v>350</v>
      </c>
      <c r="O797" t="s">
        <v>49</v>
      </c>
      <c r="P797" t="s">
        <v>49</v>
      </c>
      <c r="Q797" t="s">
        <v>52</v>
      </c>
      <c r="R797" t="s">
        <v>52</v>
      </c>
      <c r="S797" s="20">
        <v>46054</v>
      </c>
      <c r="T797" t="s">
        <v>53</v>
      </c>
      <c r="U797" t="s">
        <v>49</v>
      </c>
      <c r="V797" t="s">
        <v>49</v>
      </c>
      <c r="W797" t="s">
        <v>49</v>
      </c>
      <c r="X797" t="s">
        <v>54</v>
      </c>
      <c r="Y797" t="s">
        <v>49</v>
      </c>
      <c r="Z797" s="23">
        <v>1.3</v>
      </c>
      <c r="AA797" t="s">
        <v>49</v>
      </c>
      <c r="AB797" t="s">
        <v>52</v>
      </c>
      <c r="AC797" t="s">
        <v>49</v>
      </c>
      <c r="AD797" t="s">
        <v>1172</v>
      </c>
      <c r="AE797" t="s">
        <v>883</v>
      </c>
      <c r="AF797" t="s">
        <v>228</v>
      </c>
      <c r="AG797" t="s">
        <v>884</v>
      </c>
      <c r="AH797" s="22" t="s">
        <v>885</v>
      </c>
      <c r="AI797" t="s">
        <v>76</v>
      </c>
      <c r="AJ797" s="23" t="s">
        <v>158</v>
      </c>
      <c r="AK797" s="23">
        <v>5</v>
      </c>
      <c r="AL797" t="s">
        <v>2525</v>
      </c>
      <c r="AM797" s="25">
        <v>700</v>
      </c>
      <c r="AN797" s="23" t="s">
        <v>49</v>
      </c>
      <c r="AO797" s="23" t="s">
        <v>2526</v>
      </c>
      <c r="AP797" s="24" t="s">
        <v>49</v>
      </c>
      <c r="AQ797" s="24" t="s">
        <v>49</v>
      </c>
      <c r="AR797" s="24" t="s">
        <v>49</v>
      </c>
      <c r="AS797" s="24" t="s">
        <v>49</v>
      </c>
    </row>
    <row r="798" spans="1:45" hidden="1" x14ac:dyDescent="0.25">
      <c r="A798" s="20">
        <v>45743</v>
      </c>
      <c r="B798" t="s">
        <v>1479</v>
      </c>
      <c r="C798" t="s">
        <v>150</v>
      </c>
      <c r="D798" s="21" t="s">
        <v>877</v>
      </c>
      <c r="E798" t="s">
        <v>878</v>
      </c>
      <c r="F798" t="s">
        <v>879</v>
      </c>
      <c r="G798" t="s">
        <v>49</v>
      </c>
      <c r="H798" t="s">
        <v>1288</v>
      </c>
      <c r="I798" s="30">
        <v>3</v>
      </c>
      <c r="J798" t="s">
        <v>82</v>
      </c>
      <c r="K798" s="23" t="s">
        <v>1289</v>
      </c>
      <c r="L798" t="s">
        <v>228</v>
      </c>
      <c r="M798" s="23"/>
      <c r="N798" s="38">
        <v>1250</v>
      </c>
      <c r="O798" t="s">
        <v>49</v>
      </c>
      <c r="P798" t="s">
        <v>49</v>
      </c>
      <c r="Q798" t="s">
        <v>52</v>
      </c>
      <c r="R798" t="s">
        <v>52</v>
      </c>
      <c r="S798" s="20">
        <v>46340</v>
      </c>
      <c r="T798" t="s">
        <v>53</v>
      </c>
      <c r="U798" t="s">
        <v>49</v>
      </c>
      <c r="V798" t="s">
        <v>49</v>
      </c>
      <c r="W798" t="s">
        <v>49</v>
      </c>
      <c r="X798" t="s">
        <v>54</v>
      </c>
      <c r="Y798" t="s">
        <v>49</v>
      </c>
      <c r="Z798" s="23">
        <v>1.3</v>
      </c>
      <c r="AA798" t="s">
        <v>49</v>
      </c>
      <c r="AB798" t="s">
        <v>52</v>
      </c>
      <c r="AC798" t="s">
        <v>49</v>
      </c>
      <c r="AD798" t="s">
        <v>1290</v>
      </c>
      <c r="AE798" t="s">
        <v>883</v>
      </c>
      <c r="AF798" t="s">
        <v>228</v>
      </c>
      <c r="AG798" t="s">
        <v>884</v>
      </c>
      <c r="AH798" s="22" t="s">
        <v>885</v>
      </c>
      <c r="AI798" t="s">
        <v>76</v>
      </c>
      <c r="AJ798" s="23" t="s">
        <v>158</v>
      </c>
      <c r="AK798" s="23">
        <v>5</v>
      </c>
      <c r="AL798" t="s">
        <v>2525</v>
      </c>
      <c r="AM798" s="25">
        <v>3750</v>
      </c>
      <c r="AN798" s="23" t="s">
        <v>49</v>
      </c>
      <c r="AO798" s="23" t="s">
        <v>2526</v>
      </c>
      <c r="AP798" s="24" t="s">
        <v>49</v>
      </c>
      <c r="AQ798" s="24" t="s">
        <v>49</v>
      </c>
      <c r="AR798" s="24" t="s">
        <v>49</v>
      </c>
      <c r="AS798" s="24" t="s">
        <v>49</v>
      </c>
    </row>
    <row r="799" spans="1:45" hidden="1" x14ac:dyDescent="0.25">
      <c r="A799" s="20">
        <v>45743</v>
      </c>
      <c r="B799" t="s">
        <v>1464</v>
      </c>
      <c r="C799" t="s">
        <v>150</v>
      </c>
      <c r="D799" s="21" t="s">
        <v>236</v>
      </c>
      <c r="E799" t="s">
        <v>237</v>
      </c>
      <c r="F799" t="s">
        <v>1465</v>
      </c>
      <c r="G799" t="s">
        <v>49</v>
      </c>
      <c r="H799" t="s">
        <v>1465</v>
      </c>
      <c r="I799" s="30">
        <v>-2</v>
      </c>
      <c r="J799" t="s">
        <v>82</v>
      </c>
      <c r="K799" s="23" t="s">
        <v>1466</v>
      </c>
      <c r="L799" t="s">
        <v>228</v>
      </c>
      <c r="M799" s="23"/>
      <c r="N799" s="24">
        <v>350</v>
      </c>
      <c r="O799" t="s">
        <v>49</v>
      </c>
      <c r="P799" t="s">
        <v>49</v>
      </c>
      <c r="Q799" t="s">
        <v>52</v>
      </c>
      <c r="R799" t="s">
        <v>52</v>
      </c>
      <c r="S799" s="20" t="s">
        <v>49</v>
      </c>
      <c r="T799" t="s">
        <v>53</v>
      </c>
      <c r="U799" t="s">
        <v>49</v>
      </c>
      <c r="V799" t="s">
        <v>49</v>
      </c>
      <c r="W799" t="s">
        <v>49</v>
      </c>
      <c r="X799" t="s">
        <v>54</v>
      </c>
      <c r="Y799" t="s">
        <v>49</v>
      </c>
      <c r="Z799" s="23">
        <v>1.4</v>
      </c>
      <c r="AA799" t="s">
        <v>49</v>
      </c>
      <c r="AB799" t="s">
        <v>52</v>
      </c>
      <c r="AC799" t="s">
        <v>49</v>
      </c>
      <c r="AD799" t="s">
        <v>1467</v>
      </c>
      <c r="AE799" t="s">
        <v>883</v>
      </c>
      <c r="AF799" t="s">
        <v>228</v>
      </c>
      <c r="AG799" t="s">
        <v>884</v>
      </c>
      <c r="AH799" s="22" t="s">
        <v>885</v>
      </c>
      <c r="AI799" t="s">
        <v>76</v>
      </c>
      <c r="AJ799" s="23" t="s">
        <v>158</v>
      </c>
      <c r="AK799" s="23">
        <v>1</v>
      </c>
      <c r="AL799" t="s">
        <v>2527</v>
      </c>
      <c r="AM799" s="25">
        <v>-700</v>
      </c>
      <c r="AN799" s="23" t="s">
        <v>49</v>
      </c>
      <c r="AO799" s="23" t="s">
        <v>2526</v>
      </c>
      <c r="AP799" s="24" t="s">
        <v>49</v>
      </c>
      <c r="AQ799" s="24" t="s">
        <v>49</v>
      </c>
      <c r="AR799" s="24" t="s">
        <v>49</v>
      </c>
      <c r="AS799" s="24" t="s">
        <v>49</v>
      </c>
    </row>
    <row r="800" spans="1:45" hidden="1" x14ac:dyDescent="0.25">
      <c r="A800" s="20">
        <v>45743</v>
      </c>
      <c r="B800" t="s">
        <v>1464</v>
      </c>
      <c r="C800" t="s">
        <v>150</v>
      </c>
      <c r="D800" s="21" t="s">
        <v>236</v>
      </c>
      <c r="E800" t="s">
        <v>237</v>
      </c>
      <c r="F800" t="s">
        <v>1158</v>
      </c>
      <c r="G800" t="s">
        <v>49</v>
      </c>
      <c r="H800" t="s">
        <v>1158</v>
      </c>
      <c r="I800" s="30">
        <v>-2</v>
      </c>
      <c r="J800" t="s">
        <v>82</v>
      </c>
      <c r="K800" s="23" t="s">
        <v>1159</v>
      </c>
      <c r="L800" t="s">
        <v>228</v>
      </c>
      <c r="M800" s="23"/>
      <c r="N800" s="24">
        <v>350</v>
      </c>
      <c r="O800" t="s">
        <v>49</v>
      </c>
      <c r="P800" t="s">
        <v>49</v>
      </c>
      <c r="Q800" t="s">
        <v>52</v>
      </c>
      <c r="R800" t="s">
        <v>52</v>
      </c>
      <c r="S800" s="20" t="s">
        <v>49</v>
      </c>
      <c r="T800" t="s">
        <v>53</v>
      </c>
      <c r="U800" t="s">
        <v>49</v>
      </c>
      <c r="V800" t="s">
        <v>49</v>
      </c>
      <c r="W800" t="s">
        <v>49</v>
      </c>
      <c r="X800" t="s">
        <v>54</v>
      </c>
      <c r="Y800" t="s">
        <v>49</v>
      </c>
      <c r="Z800" s="23">
        <v>1.4</v>
      </c>
      <c r="AA800" t="s">
        <v>49</v>
      </c>
      <c r="AB800" t="s">
        <v>52</v>
      </c>
      <c r="AC800" t="s">
        <v>49</v>
      </c>
      <c r="AD800" t="s">
        <v>1160</v>
      </c>
      <c r="AE800" t="s">
        <v>883</v>
      </c>
      <c r="AF800" t="s">
        <v>228</v>
      </c>
      <c r="AG800" t="s">
        <v>884</v>
      </c>
      <c r="AH800" s="22" t="s">
        <v>885</v>
      </c>
      <c r="AI800" t="s">
        <v>76</v>
      </c>
      <c r="AJ800" s="23" t="s">
        <v>158</v>
      </c>
      <c r="AK800" s="23">
        <v>1</v>
      </c>
      <c r="AL800" t="s">
        <v>2527</v>
      </c>
      <c r="AM800" s="25">
        <v>-700</v>
      </c>
      <c r="AN800" s="23" t="s">
        <v>49</v>
      </c>
      <c r="AO800" s="23" t="s">
        <v>2526</v>
      </c>
      <c r="AP800" s="24" t="s">
        <v>49</v>
      </c>
      <c r="AQ800" s="24" t="s">
        <v>49</v>
      </c>
      <c r="AR800" s="24" t="s">
        <v>49</v>
      </c>
      <c r="AS800" s="24" t="s">
        <v>49</v>
      </c>
    </row>
    <row r="801" spans="1:45" hidden="1" x14ac:dyDescent="0.25">
      <c r="A801" s="20">
        <v>45743</v>
      </c>
      <c r="B801" t="s">
        <v>1464</v>
      </c>
      <c r="C801" t="s">
        <v>150</v>
      </c>
      <c r="D801" s="21" t="s">
        <v>236</v>
      </c>
      <c r="E801" t="s">
        <v>237</v>
      </c>
      <c r="F801" t="s">
        <v>1470</v>
      </c>
      <c r="G801" t="s">
        <v>49</v>
      </c>
      <c r="H801" t="s">
        <v>1470</v>
      </c>
      <c r="I801" s="30">
        <v>-1</v>
      </c>
      <c r="J801" t="s">
        <v>82</v>
      </c>
      <c r="K801" s="23" t="s">
        <v>1471</v>
      </c>
      <c r="L801" t="s">
        <v>228</v>
      </c>
      <c r="M801" s="23"/>
      <c r="N801" s="24">
        <v>350</v>
      </c>
      <c r="O801" t="s">
        <v>49</v>
      </c>
      <c r="P801" t="s">
        <v>49</v>
      </c>
      <c r="Q801" t="s">
        <v>52</v>
      </c>
      <c r="R801" t="s">
        <v>52</v>
      </c>
      <c r="S801" s="20" t="s">
        <v>49</v>
      </c>
      <c r="T801" t="s">
        <v>53</v>
      </c>
      <c r="U801" t="s">
        <v>49</v>
      </c>
      <c r="V801" t="s">
        <v>49</v>
      </c>
      <c r="W801" t="s">
        <v>49</v>
      </c>
      <c r="X801" t="s">
        <v>54</v>
      </c>
      <c r="Y801" t="s">
        <v>49</v>
      </c>
      <c r="Z801" s="23">
        <v>2.4</v>
      </c>
      <c r="AA801" t="s">
        <v>49</v>
      </c>
      <c r="AB801" t="s">
        <v>52</v>
      </c>
      <c r="AC801" t="s">
        <v>49</v>
      </c>
      <c r="AD801" t="s">
        <v>1472</v>
      </c>
      <c r="AE801" t="s">
        <v>883</v>
      </c>
      <c r="AF801" t="s">
        <v>228</v>
      </c>
      <c r="AG801" t="s">
        <v>884</v>
      </c>
      <c r="AH801" s="22" t="s">
        <v>885</v>
      </c>
      <c r="AI801" t="s">
        <v>76</v>
      </c>
      <c r="AJ801" s="23" t="s">
        <v>199</v>
      </c>
      <c r="AK801" s="23">
        <v>1</v>
      </c>
      <c r="AL801" t="s">
        <v>2527</v>
      </c>
      <c r="AM801" s="25">
        <v>-350</v>
      </c>
      <c r="AN801" s="23" t="s">
        <v>49</v>
      </c>
      <c r="AO801" s="23" t="s">
        <v>2526</v>
      </c>
      <c r="AP801" s="24" t="s">
        <v>49</v>
      </c>
      <c r="AQ801" s="24" t="s">
        <v>49</v>
      </c>
      <c r="AR801" s="24" t="s">
        <v>49</v>
      </c>
      <c r="AS801" s="24" t="s">
        <v>49</v>
      </c>
    </row>
    <row r="802" spans="1:45" hidden="1" x14ac:dyDescent="0.25">
      <c r="A802" s="20">
        <v>45743</v>
      </c>
      <c r="B802" t="s">
        <v>1464</v>
      </c>
      <c r="C802" t="s">
        <v>150</v>
      </c>
      <c r="D802" s="21" t="s">
        <v>877</v>
      </c>
      <c r="E802" t="s">
        <v>878</v>
      </c>
      <c r="F802" t="s">
        <v>879</v>
      </c>
      <c r="G802" t="s">
        <v>49</v>
      </c>
      <c r="H802" t="s">
        <v>880</v>
      </c>
      <c r="I802" s="30">
        <v>-1</v>
      </c>
      <c r="J802" t="s">
        <v>82</v>
      </c>
      <c r="K802" s="23" t="s">
        <v>881</v>
      </c>
      <c r="L802" t="s">
        <v>228</v>
      </c>
      <c r="M802" s="23"/>
      <c r="N802" s="38">
        <v>1250</v>
      </c>
      <c r="O802" t="s">
        <v>49</v>
      </c>
      <c r="P802" t="s">
        <v>49</v>
      </c>
      <c r="Q802" t="s">
        <v>52</v>
      </c>
      <c r="R802" t="s">
        <v>52</v>
      </c>
      <c r="S802" s="20">
        <v>46054</v>
      </c>
      <c r="T802" t="s">
        <v>53</v>
      </c>
      <c r="U802" t="s">
        <v>49</v>
      </c>
      <c r="V802" t="s">
        <v>49</v>
      </c>
      <c r="W802" t="s">
        <v>49</v>
      </c>
      <c r="X802" t="s">
        <v>54</v>
      </c>
      <c r="Y802" t="s">
        <v>49</v>
      </c>
      <c r="Z802" s="23">
        <v>1.3</v>
      </c>
      <c r="AA802" t="s">
        <v>49</v>
      </c>
      <c r="AB802" t="s">
        <v>52</v>
      </c>
      <c r="AC802" t="s">
        <v>49</v>
      </c>
      <c r="AD802" t="s">
        <v>882</v>
      </c>
      <c r="AE802" t="s">
        <v>883</v>
      </c>
      <c r="AF802" t="s">
        <v>228</v>
      </c>
      <c r="AG802" t="s">
        <v>884</v>
      </c>
      <c r="AH802" s="22" t="s">
        <v>885</v>
      </c>
      <c r="AI802" t="s">
        <v>76</v>
      </c>
      <c r="AJ802" s="23" t="s">
        <v>158</v>
      </c>
      <c r="AK802" s="23">
        <v>5</v>
      </c>
      <c r="AL802" t="s">
        <v>2527</v>
      </c>
      <c r="AM802" s="25">
        <v>-1250</v>
      </c>
      <c r="AN802" s="23" t="s">
        <v>49</v>
      </c>
      <c r="AO802" s="23" t="s">
        <v>2526</v>
      </c>
      <c r="AP802" s="24" t="s">
        <v>49</v>
      </c>
      <c r="AQ802" s="24" t="s">
        <v>49</v>
      </c>
      <c r="AR802" s="24" t="s">
        <v>49</v>
      </c>
      <c r="AS802" s="24" t="s">
        <v>49</v>
      </c>
    </row>
    <row r="803" spans="1:45" hidden="1" x14ac:dyDescent="0.25">
      <c r="A803" s="20">
        <v>45743</v>
      </c>
      <c r="B803" t="s">
        <v>1464</v>
      </c>
      <c r="C803" t="s">
        <v>150</v>
      </c>
      <c r="D803" s="21" t="s">
        <v>877</v>
      </c>
      <c r="E803" t="s">
        <v>878</v>
      </c>
      <c r="F803" t="s">
        <v>879</v>
      </c>
      <c r="G803" t="s">
        <v>49</v>
      </c>
      <c r="H803" t="s">
        <v>1339</v>
      </c>
      <c r="I803" s="30">
        <v>-2</v>
      </c>
      <c r="J803" t="s">
        <v>82</v>
      </c>
      <c r="K803" s="23" t="s">
        <v>1340</v>
      </c>
      <c r="L803" t="s">
        <v>228</v>
      </c>
      <c r="M803" s="23"/>
      <c r="N803" s="38">
        <v>1250</v>
      </c>
      <c r="O803" t="s">
        <v>49</v>
      </c>
      <c r="P803" t="s">
        <v>49</v>
      </c>
      <c r="Q803" t="s">
        <v>52</v>
      </c>
      <c r="R803" t="s">
        <v>52</v>
      </c>
      <c r="S803" s="20">
        <v>46329</v>
      </c>
      <c r="T803" t="s">
        <v>53</v>
      </c>
      <c r="U803" t="s">
        <v>49</v>
      </c>
      <c r="V803" t="s">
        <v>49</v>
      </c>
      <c r="W803" t="s">
        <v>49</v>
      </c>
      <c r="X803" t="s">
        <v>54</v>
      </c>
      <c r="Y803" t="s">
        <v>49</v>
      </c>
      <c r="Z803" s="23">
        <v>2.2999999999999998</v>
      </c>
      <c r="AA803" t="s">
        <v>49</v>
      </c>
      <c r="AB803" t="s">
        <v>52</v>
      </c>
      <c r="AC803" t="s">
        <v>49</v>
      </c>
      <c r="AD803" t="s">
        <v>1341</v>
      </c>
      <c r="AE803" t="s">
        <v>883</v>
      </c>
      <c r="AF803" t="s">
        <v>228</v>
      </c>
      <c r="AG803" t="s">
        <v>884</v>
      </c>
      <c r="AH803" s="22" t="s">
        <v>885</v>
      </c>
      <c r="AI803" t="s">
        <v>76</v>
      </c>
      <c r="AJ803" s="23" t="s">
        <v>199</v>
      </c>
      <c r="AK803" s="23">
        <v>5</v>
      </c>
      <c r="AL803" t="s">
        <v>2527</v>
      </c>
      <c r="AM803" s="25">
        <v>-2500</v>
      </c>
      <c r="AN803" s="23" t="s">
        <v>49</v>
      </c>
      <c r="AO803" s="23" t="s">
        <v>2526</v>
      </c>
      <c r="AP803" s="24" t="s">
        <v>49</v>
      </c>
      <c r="AQ803" s="24" t="s">
        <v>49</v>
      </c>
      <c r="AR803" s="24" t="s">
        <v>49</v>
      </c>
      <c r="AS803" s="24" t="s">
        <v>49</v>
      </c>
    </row>
    <row r="804" spans="1:45" hidden="1" x14ac:dyDescent="0.25">
      <c r="A804" s="20">
        <v>45743</v>
      </c>
      <c r="B804" t="s">
        <v>44</v>
      </c>
      <c r="C804" t="s">
        <v>128</v>
      </c>
      <c r="D804" s="21" t="s">
        <v>355</v>
      </c>
      <c r="E804" t="s">
        <v>356</v>
      </c>
      <c r="F804" t="s">
        <v>1175</v>
      </c>
      <c r="G804" t="s">
        <v>49</v>
      </c>
      <c r="H804" t="s">
        <v>1175</v>
      </c>
      <c r="I804" s="30">
        <v>2</v>
      </c>
      <c r="J804" t="s">
        <v>358</v>
      </c>
      <c r="K804" s="23" t="s">
        <v>1176</v>
      </c>
      <c r="L804" t="s">
        <v>942</v>
      </c>
      <c r="M804" s="23"/>
      <c r="N804" s="24">
        <v>140</v>
      </c>
      <c r="O804" t="s">
        <v>49</v>
      </c>
      <c r="P804" t="s">
        <v>49</v>
      </c>
      <c r="Q804" t="s">
        <v>52</v>
      </c>
      <c r="R804" t="s">
        <v>52</v>
      </c>
      <c r="S804" s="20" t="s">
        <v>49</v>
      </c>
      <c r="T804" t="s">
        <v>53</v>
      </c>
      <c r="U804" t="s">
        <v>49</v>
      </c>
      <c r="V804" t="s">
        <v>49</v>
      </c>
      <c r="W804" t="s">
        <v>49</v>
      </c>
      <c r="X804" t="s">
        <v>70</v>
      </c>
      <c r="Y804" t="s">
        <v>49</v>
      </c>
      <c r="Z804" s="23">
        <v>5.4</v>
      </c>
      <c r="AA804" t="s">
        <v>49</v>
      </c>
      <c r="AB804" t="s">
        <v>52</v>
      </c>
      <c r="AC804" t="s">
        <v>49</v>
      </c>
      <c r="AD804" t="s">
        <v>1177</v>
      </c>
      <c r="AE804" t="s">
        <v>941</v>
      </c>
      <c r="AF804" t="s">
        <v>942</v>
      </c>
      <c r="AG804" t="s">
        <v>943</v>
      </c>
      <c r="AH804" s="22" t="s">
        <v>944</v>
      </c>
      <c r="AI804" t="s">
        <v>76</v>
      </c>
      <c r="AJ804" s="23" t="s">
        <v>137</v>
      </c>
      <c r="AK804" s="23">
        <v>1</v>
      </c>
      <c r="AL804" t="s">
        <v>2253</v>
      </c>
      <c r="AM804" s="25">
        <v>280</v>
      </c>
      <c r="AN804" s="23" t="s">
        <v>63</v>
      </c>
      <c r="AO804" s="23" t="s">
        <v>2528</v>
      </c>
      <c r="AP804" s="24">
        <v>280</v>
      </c>
      <c r="AQ804" s="24">
        <v>0</v>
      </c>
      <c r="AR804" s="24">
        <v>280</v>
      </c>
      <c r="AS804" s="24"/>
    </row>
    <row r="805" spans="1:45" x14ac:dyDescent="0.25">
      <c r="A805" s="20">
        <v>45743</v>
      </c>
      <c r="B805" t="s">
        <v>841</v>
      </c>
      <c r="C805" t="s">
        <v>45</v>
      </c>
      <c r="D805" s="21" t="s">
        <v>46</v>
      </c>
      <c r="E805" t="s">
        <v>47</v>
      </c>
      <c r="F805" t="s">
        <v>545</v>
      </c>
      <c r="G805" t="s">
        <v>49</v>
      </c>
      <c r="H805" t="s">
        <v>545</v>
      </c>
      <c r="I805" s="30">
        <v>-1</v>
      </c>
      <c r="J805" t="s">
        <v>50</v>
      </c>
      <c r="K805" s="23" t="s">
        <v>2519</v>
      </c>
      <c r="L805" t="s">
        <v>57</v>
      </c>
      <c r="M805" s="39">
        <v>63</v>
      </c>
      <c r="N805" s="24">
        <v>60</v>
      </c>
      <c r="O805" t="s">
        <v>49</v>
      </c>
      <c r="P805" t="s">
        <v>49</v>
      </c>
      <c r="Q805" t="s">
        <v>52</v>
      </c>
      <c r="R805" t="s">
        <v>52</v>
      </c>
      <c r="S805" s="20" t="s">
        <v>49</v>
      </c>
      <c r="T805" t="s">
        <v>53</v>
      </c>
      <c r="U805" t="s">
        <v>1518</v>
      </c>
      <c r="V805" t="s">
        <v>1519</v>
      </c>
      <c r="W805" t="s">
        <v>49</v>
      </c>
      <c r="X805" t="s">
        <v>54</v>
      </c>
      <c r="Y805" t="s">
        <v>49</v>
      </c>
      <c r="Z805" s="23">
        <v>7.4</v>
      </c>
      <c r="AA805" t="s">
        <v>49</v>
      </c>
      <c r="AB805" t="s">
        <v>52</v>
      </c>
      <c r="AC805" t="s">
        <v>49</v>
      </c>
      <c r="AD805" t="s">
        <v>2520</v>
      </c>
      <c r="AE805" t="s">
        <v>56</v>
      </c>
      <c r="AF805" s="28" t="s">
        <v>1024</v>
      </c>
      <c r="AG805" t="s">
        <v>1306</v>
      </c>
      <c r="AH805" s="22" t="s">
        <v>59</v>
      </c>
      <c r="AI805" t="s">
        <v>60</v>
      </c>
      <c r="AJ805" s="23" t="s">
        <v>61</v>
      </c>
      <c r="AK805" s="23">
        <v>1</v>
      </c>
      <c r="AL805" t="s">
        <v>2475</v>
      </c>
      <c r="AM805" s="25">
        <v>-60</v>
      </c>
      <c r="AN805" s="23" t="s">
        <v>49</v>
      </c>
      <c r="AO805" s="23" t="s">
        <v>49</v>
      </c>
      <c r="AP805" s="24" t="s">
        <v>49</v>
      </c>
      <c r="AQ805" s="24" t="s">
        <v>49</v>
      </c>
      <c r="AR805" s="24" t="s">
        <v>49</v>
      </c>
      <c r="AS805" s="24" t="s">
        <v>49</v>
      </c>
    </row>
    <row r="806" spans="1:45" x14ac:dyDescent="0.25">
      <c r="A806" s="20">
        <v>45743</v>
      </c>
      <c r="B806" t="s">
        <v>841</v>
      </c>
      <c r="C806" t="s">
        <v>114</v>
      </c>
      <c r="D806" s="21" t="s">
        <v>115</v>
      </c>
      <c r="E806" t="s">
        <v>116</v>
      </c>
      <c r="F806" t="s">
        <v>684</v>
      </c>
      <c r="G806" t="s">
        <v>49</v>
      </c>
      <c r="H806" t="s">
        <v>684</v>
      </c>
      <c r="I806" s="30">
        <v>-1</v>
      </c>
      <c r="J806" t="s">
        <v>82</v>
      </c>
      <c r="K806" s="23">
        <v>6478007</v>
      </c>
      <c r="L806" t="s">
        <v>144</v>
      </c>
      <c r="M806" s="23"/>
      <c r="N806" s="24">
        <v>162</v>
      </c>
      <c r="O806" t="s">
        <v>49</v>
      </c>
      <c r="P806" t="s">
        <v>49</v>
      </c>
      <c r="Q806" t="s">
        <v>52</v>
      </c>
      <c r="R806" t="s">
        <v>52</v>
      </c>
      <c r="S806" s="20" t="s">
        <v>52</v>
      </c>
      <c r="T806" t="s">
        <v>53</v>
      </c>
      <c r="U806" t="s">
        <v>1282</v>
      </c>
      <c r="V806" t="s">
        <v>1283</v>
      </c>
      <c r="W806" t="s">
        <v>49</v>
      </c>
      <c r="X806" t="s">
        <v>54</v>
      </c>
      <c r="Y806" t="s">
        <v>49</v>
      </c>
      <c r="Z806" s="23">
        <v>4.5</v>
      </c>
      <c r="AA806" t="s">
        <v>49</v>
      </c>
      <c r="AB806" t="s">
        <v>52</v>
      </c>
      <c r="AC806" t="s">
        <v>49</v>
      </c>
      <c r="AD806" t="s">
        <v>685</v>
      </c>
      <c r="AE806" t="s">
        <v>143</v>
      </c>
      <c r="AF806" s="28" t="s">
        <v>845</v>
      </c>
      <c r="AG806" t="s">
        <v>145</v>
      </c>
      <c r="AH806" s="22" t="s">
        <v>146</v>
      </c>
      <c r="AI806" t="s">
        <v>76</v>
      </c>
      <c r="AJ806" s="23" t="s">
        <v>124</v>
      </c>
      <c r="AK806" s="23">
        <v>1</v>
      </c>
      <c r="AL806" t="s">
        <v>2498</v>
      </c>
      <c r="AM806" s="25">
        <v>-162</v>
      </c>
      <c r="AN806" s="23" t="s">
        <v>49</v>
      </c>
      <c r="AO806" s="23" t="s">
        <v>49</v>
      </c>
      <c r="AP806" s="24" t="s">
        <v>49</v>
      </c>
      <c r="AQ806" s="24" t="s">
        <v>49</v>
      </c>
      <c r="AR806" s="24" t="s">
        <v>49</v>
      </c>
      <c r="AS806" s="24" t="s">
        <v>49</v>
      </c>
    </row>
    <row r="807" spans="1:45" x14ac:dyDescent="0.25">
      <c r="A807" s="20">
        <v>45743</v>
      </c>
      <c r="B807" t="s">
        <v>841</v>
      </c>
      <c r="C807" t="s">
        <v>45</v>
      </c>
      <c r="D807" s="21" t="s">
        <v>191</v>
      </c>
      <c r="E807" t="s">
        <v>202</v>
      </c>
      <c r="F807" t="s">
        <v>203</v>
      </c>
      <c r="G807" t="s">
        <v>49</v>
      </c>
      <c r="H807" t="s">
        <v>203</v>
      </c>
      <c r="I807" s="30">
        <v>-1</v>
      </c>
      <c r="J807" t="s">
        <v>194</v>
      </c>
      <c r="K807" s="23" t="s">
        <v>204</v>
      </c>
      <c r="L807" t="s">
        <v>196</v>
      </c>
      <c r="M807" s="23"/>
      <c r="N807" s="24">
        <v>30</v>
      </c>
      <c r="O807" t="s">
        <v>49</v>
      </c>
      <c r="P807" t="s">
        <v>49</v>
      </c>
      <c r="Q807" t="s">
        <v>52</v>
      </c>
      <c r="R807" t="s">
        <v>52</v>
      </c>
      <c r="S807" s="20" t="s">
        <v>49</v>
      </c>
      <c r="T807" t="s">
        <v>53</v>
      </c>
      <c r="U807" t="s">
        <v>1022</v>
      </c>
      <c r="V807" t="s">
        <v>1023</v>
      </c>
      <c r="W807" t="s">
        <v>49</v>
      </c>
      <c r="X807" t="s">
        <v>54</v>
      </c>
      <c r="Y807" t="s">
        <v>49</v>
      </c>
      <c r="Z807" s="23">
        <v>2.5</v>
      </c>
      <c r="AA807" t="s">
        <v>49</v>
      </c>
      <c r="AB807" t="s">
        <v>52</v>
      </c>
      <c r="AC807" t="s">
        <v>49</v>
      </c>
      <c r="AD807" t="s">
        <v>203</v>
      </c>
      <c r="AE807" t="s">
        <v>49</v>
      </c>
      <c r="AF807" s="28" t="s">
        <v>870</v>
      </c>
      <c r="AG807" t="s">
        <v>197</v>
      </c>
      <c r="AH807" s="22" t="s">
        <v>198</v>
      </c>
      <c r="AI807" t="s">
        <v>76</v>
      </c>
      <c r="AJ807" s="23" t="s">
        <v>199</v>
      </c>
      <c r="AK807" s="23">
        <v>1</v>
      </c>
      <c r="AL807" t="s">
        <v>2522</v>
      </c>
      <c r="AM807" s="25">
        <v>-30</v>
      </c>
      <c r="AN807" s="23" t="s">
        <v>49</v>
      </c>
      <c r="AO807" s="23" t="s">
        <v>49</v>
      </c>
      <c r="AP807" s="24" t="s">
        <v>49</v>
      </c>
      <c r="AQ807" s="24" t="s">
        <v>49</v>
      </c>
      <c r="AR807" s="24" t="s">
        <v>49</v>
      </c>
      <c r="AS807" s="24" t="s">
        <v>49</v>
      </c>
    </row>
    <row r="808" spans="1:45" x14ac:dyDescent="0.25">
      <c r="A808" s="20">
        <v>45743</v>
      </c>
      <c r="B808" t="s">
        <v>841</v>
      </c>
      <c r="C808" t="s">
        <v>45</v>
      </c>
      <c r="D808" s="21" t="s">
        <v>102</v>
      </c>
      <c r="E808" t="s">
        <v>103</v>
      </c>
      <c r="F808" t="s">
        <v>384</v>
      </c>
      <c r="G808" t="s">
        <v>49</v>
      </c>
      <c r="H808" t="s">
        <v>996</v>
      </c>
      <c r="I808" s="30">
        <v>-1</v>
      </c>
      <c r="J808" t="s">
        <v>50</v>
      </c>
      <c r="K808" s="23" t="s">
        <v>997</v>
      </c>
      <c r="L808" t="s">
        <v>258</v>
      </c>
      <c r="M808" s="23"/>
      <c r="N808" s="24">
        <v>14</v>
      </c>
      <c r="O808" t="s">
        <v>49</v>
      </c>
      <c r="P808" t="s">
        <v>49</v>
      </c>
      <c r="Q808" t="s">
        <v>52</v>
      </c>
      <c r="R808" t="s">
        <v>52</v>
      </c>
      <c r="S808" s="20">
        <v>46508</v>
      </c>
      <c r="T808" t="s">
        <v>53</v>
      </c>
      <c r="U808" t="s">
        <v>1022</v>
      </c>
      <c r="V808" t="s">
        <v>1023</v>
      </c>
      <c r="W808" t="s">
        <v>49</v>
      </c>
      <c r="X808" t="s">
        <v>54</v>
      </c>
      <c r="Y808" t="s">
        <v>49</v>
      </c>
      <c r="Z808" s="23">
        <v>7.4</v>
      </c>
      <c r="AA808" t="s">
        <v>49</v>
      </c>
      <c r="AB808" t="s">
        <v>52</v>
      </c>
      <c r="AC808" t="s">
        <v>49</v>
      </c>
      <c r="AD808" t="s">
        <v>998</v>
      </c>
      <c r="AE808" t="s">
        <v>388</v>
      </c>
      <c r="AF808" t="s">
        <v>870</v>
      </c>
      <c r="AG808" t="s">
        <v>259</v>
      </c>
      <c r="AH808" s="22" t="s">
        <v>260</v>
      </c>
      <c r="AI808" t="s">
        <v>76</v>
      </c>
      <c r="AJ808" s="23" t="s">
        <v>61</v>
      </c>
      <c r="AK808" s="23">
        <v>1</v>
      </c>
      <c r="AL808" t="s">
        <v>2522</v>
      </c>
      <c r="AM808" s="25">
        <v>-14</v>
      </c>
      <c r="AN808" s="23" t="s">
        <v>49</v>
      </c>
      <c r="AO808" s="23" t="s">
        <v>49</v>
      </c>
      <c r="AP808" s="24" t="s">
        <v>49</v>
      </c>
      <c r="AQ808" s="24" t="s">
        <v>49</v>
      </c>
      <c r="AR808" s="24" t="s">
        <v>49</v>
      </c>
      <c r="AS808" s="24" t="s">
        <v>49</v>
      </c>
    </row>
    <row r="809" spans="1:45" x14ac:dyDescent="0.25">
      <c r="A809" s="20">
        <v>45743</v>
      </c>
      <c r="B809" t="s">
        <v>841</v>
      </c>
      <c r="C809" t="s">
        <v>45</v>
      </c>
      <c r="D809" s="21" t="s">
        <v>180</v>
      </c>
      <c r="E809" t="s">
        <v>264</v>
      </c>
      <c r="F809" t="s">
        <v>337</v>
      </c>
      <c r="G809" t="s">
        <v>49</v>
      </c>
      <c r="H809" t="s">
        <v>337</v>
      </c>
      <c r="I809" s="30">
        <v>-0.1</v>
      </c>
      <c r="J809" t="s">
        <v>338</v>
      </c>
      <c r="K809" s="23" t="s">
        <v>339</v>
      </c>
      <c r="L809" t="s">
        <v>258</v>
      </c>
      <c r="M809" s="23"/>
      <c r="N809" s="24">
        <v>85</v>
      </c>
      <c r="O809" t="s">
        <v>49</v>
      </c>
      <c r="P809" t="s">
        <v>49</v>
      </c>
      <c r="Q809" t="s">
        <v>52</v>
      </c>
      <c r="R809" t="s">
        <v>52</v>
      </c>
      <c r="S809" s="20">
        <v>46477</v>
      </c>
      <c r="T809" t="s">
        <v>53</v>
      </c>
      <c r="U809" t="s">
        <v>1022</v>
      </c>
      <c r="V809" t="s">
        <v>1023</v>
      </c>
      <c r="W809" t="s">
        <v>49</v>
      </c>
      <c r="X809" t="s">
        <v>54</v>
      </c>
      <c r="Y809" t="s">
        <v>49</v>
      </c>
      <c r="Z809" s="23">
        <v>7.2</v>
      </c>
      <c r="AA809" t="s">
        <v>49</v>
      </c>
      <c r="AB809" t="s">
        <v>52</v>
      </c>
      <c r="AC809" t="s">
        <v>49</v>
      </c>
      <c r="AD809" t="s">
        <v>340</v>
      </c>
      <c r="AE809" t="s">
        <v>341</v>
      </c>
      <c r="AF809" t="s">
        <v>870</v>
      </c>
      <c r="AG809" t="s">
        <v>259</v>
      </c>
      <c r="AH809" s="22" t="s">
        <v>260</v>
      </c>
      <c r="AI809" t="s">
        <v>76</v>
      </c>
      <c r="AJ809" s="23">
        <v>7</v>
      </c>
      <c r="AK809" s="23">
        <v>1</v>
      </c>
      <c r="AL809" t="s">
        <v>2522</v>
      </c>
      <c r="AM809" s="25">
        <v>-8.5</v>
      </c>
      <c r="AN809" s="23" t="s">
        <v>49</v>
      </c>
      <c r="AO809" s="23" t="s">
        <v>49</v>
      </c>
      <c r="AP809" s="24" t="s">
        <v>49</v>
      </c>
      <c r="AQ809" s="24" t="s">
        <v>49</v>
      </c>
      <c r="AR809" s="24" t="s">
        <v>49</v>
      </c>
      <c r="AS809" s="24" t="s">
        <v>49</v>
      </c>
    </row>
    <row r="810" spans="1:45" x14ac:dyDescent="0.25">
      <c r="A810" s="20">
        <v>45743</v>
      </c>
      <c r="B810" t="s">
        <v>841</v>
      </c>
      <c r="C810" t="s">
        <v>45</v>
      </c>
      <c r="D810" s="21" t="s">
        <v>79</v>
      </c>
      <c r="E810" t="s">
        <v>80</v>
      </c>
      <c r="F810" t="s">
        <v>579</v>
      </c>
      <c r="G810" t="s">
        <v>49</v>
      </c>
      <c r="H810" t="s">
        <v>579</v>
      </c>
      <c r="I810" s="30">
        <v>-0.2</v>
      </c>
      <c r="J810" t="s">
        <v>580</v>
      </c>
      <c r="K810" s="23" t="s">
        <v>581</v>
      </c>
      <c r="L810" t="s">
        <v>258</v>
      </c>
      <c r="M810" s="23"/>
      <c r="N810" s="24">
        <v>95</v>
      </c>
      <c r="O810" t="s">
        <v>49</v>
      </c>
      <c r="P810" t="s">
        <v>49</v>
      </c>
      <c r="Q810" t="s">
        <v>52</v>
      </c>
      <c r="R810" t="s">
        <v>52</v>
      </c>
      <c r="S810" s="20">
        <v>46082</v>
      </c>
      <c r="T810" t="s">
        <v>53</v>
      </c>
      <c r="U810" t="s">
        <v>1022</v>
      </c>
      <c r="V810" t="s">
        <v>1023</v>
      </c>
      <c r="W810" t="s">
        <v>49</v>
      </c>
      <c r="X810" t="s">
        <v>54</v>
      </c>
      <c r="Y810" t="s">
        <v>49</v>
      </c>
      <c r="Z810" s="23">
        <v>8.3000000000000007</v>
      </c>
      <c r="AA810" t="s">
        <v>49</v>
      </c>
      <c r="AB810" t="s">
        <v>52</v>
      </c>
      <c r="AC810" t="s">
        <v>49</v>
      </c>
      <c r="AD810" t="s">
        <v>582</v>
      </c>
      <c r="AE810" t="s">
        <v>331</v>
      </c>
      <c r="AF810" t="s">
        <v>870</v>
      </c>
      <c r="AG810" t="s">
        <v>259</v>
      </c>
      <c r="AH810" s="22" t="s">
        <v>260</v>
      </c>
      <c r="AI810" t="s">
        <v>76</v>
      </c>
      <c r="AJ810" s="23" t="s">
        <v>89</v>
      </c>
      <c r="AK810" s="23">
        <v>1</v>
      </c>
      <c r="AL810" t="s">
        <v>2522</v>
      </c>
      <c r="AM810" s="25">
        <v>-19</v>
      </c>
      <c r="AN810" s="23" t="s">
        <v>49</v>
      </c>
      <c r="AO810" s="23" t="s">
        <v>49</v>
      </c>
      <c r="AP810" s="24" t="s">
        <v>49</v>
      </c>
      <c r="AQ810" s="24" t="s">
        <v>49</v>
      </c>
      <c r="AR810" s="24" t="s">
        <v>49</v>
      </c>
      <c r="AS810" s="24" t="s">
        <v>49</v>
      </c>
    </row>
    <row r="811" spans="1:45" x14ac:dyDescent="0.25">
      <c r="A811" s="20">
        <v>45743</v>
      </c>
      <c r="B811" t="s">
        <v>841</v>
      </c>
      <c r="C811" t="s">
        <v>45</v>
      </c>
      <c r="D811" s="21" t="s">
        <v>102</v>
      </c>
      <c r="E811" t="s">
        <v>205</v>
      </c>
      <c r="F811" t="s">
        <v>206</v>
      </c>
      <c r="G811" t="s">
        <v>49</v>
      </c>
      <c r="H811" t="s">
        <v>206</v>
      </c>
      <c r="I811" s="30">
        <v>-1</v>
      </c>
      <c r="J811" t="s">
        <v>207</v>
      </c>
      <c r="K811" s="23" t="s">
        <v>208</v>
      </c>
      <c r="L811" t="s">
        <v>211</v>
      </c>
      <c r="M811" s="23"/>
      <c r="N811" s="24">
        <v>125</v>
      </c>
      <c r="O811" t="s">
        <v>49</v>
      </c>
      <c r="P811" t="s">
        <v>49</v>
      </c>
      <c r="Q811" t="s">
        <v>52</v>
      </c>
      <c r="R811" t="s">
        <v>52</v>
      </c>
      <c r="S811" s="20" t="s">
        <v>49</v>
      </c>
      <c r="T811" t="s">
        <v>53</v>
      </c>
      <c r="U811" t="s">
        <v>1022</v>
      </c>
      <c r="V811" t="s">
        <v>1023</v>
      </c>
      <c r="W811" t="s">
        <v>49</v>
      </c>
      <c r="X811" t="s">
        <v>54</v>
      </c>
      <c r="Y811" t="s">
        <v>49</v>
      </c>
      <c r="Z811" s="23">
        <v>8.4</v>
      </c>
      <c r="AA811" t="s">
        <v>49</v>
      </c>
      <c r="AB811" t="s">
        <v>52</v>
      </c>
      <c r="AC811" t="s">
        <v>49</v>
      </c>
      <c r="AD811" t="s">
        <v>209</v>
      </c>
      <c r="AE811" t="s">
        <v>210</v>
      </c>
      <c r="AF811" t="s">
        <v>870</v>
      </c>
      <c r="AG811" t="s">
        <v>212</v>
      </c>
      <c r="AH811" s="22" t="s">
        <v>213</v>
      </c>
      <c r="AI811" t="s">
        <v>60</v>
      </c>
      <c r="AJ811" s="23" t="s">
        <v>89</v>
      </c>
      <c r="AK811" s="23">
        <v>1</v>
      </c>
      <c r="AL811" t="s">
        <v>2522</v>
      </c>
      <c r="AM811" s="25">
        <v>-125</v>
      </c>
      <c r="AN811" s="23" t="s">
        <v>49</v>
      </c>
      <c r="AO811" s="23" t="s">
        <v>49</v>
      </c>
      <c r="AP811" s="24" t="s">
        <v>49</v>
      </c>
      <c r="AQ811" s="24" t="s">
        <v>49</v>
      </c>
      <c r="AR811" s="24" t="s">
        <v>49</v>
      </c>
      <c r="AS811" s="24" t="s">
        <v>49</v>
      </c>
    </row>
    <row r="812" spans="1:45" x14ac:dyDescent="0.25">
      <c r="A812" s="20">
        <v>45743</v>
      </c>
      <c r="B812" t="s">
        <v>841</v>
      </c>
      <c r="C812" t="s">
        <v>45</v>
      </c>
      <c r="D812" s="21" t="s">
        <v>294</v>
      </c>
      <c r="E812" t="s">
        <v>1632</v>
      </c>
      <c r="F812" t="s">
        <v>1633</v>
      </c>
      <c r="G812" t="s">
        <v>49</v>
      </c>
      <c r="H812" t="s">
        <v>1633</v>
      </c>
      <c r="I812" s="30">
        <v>-1</v>
      </c>
      <c r="J812" t="s">
        <v>1634</v>
      </c>
      <c r="K812" s="23">
        <v>392148</v>
      </c>
      <c r="L812" t="s">
        <v>644</v>
      </c>
      <c r="M812" s="23"/>
      <c r="N812" s="24">
        <v>450</v>
      </c>
      <c r="O812" t="s">
        <v>49</v>
      </c>
      <c r="P812" t="s">
        <v>49</v>
      </c>
      <c r="Q812" t="s">
        <v>52</v>
      </c>
      <c r="R812" t="s">
        <v>52</v>
      </c>
      <c r="S812" s="20">
        <v>45716</v>
      </c>
      <c r="T812" t="s">
        <v>53</v>
      </c>
      <c r="U812" t="s">
        <v>1022</v>
      </c>
      <c r="V812" t="s">
        <v>1023</v>
      </c>
      <c r="W812" t="s">
        <v>49</v>
      </c>
      <c r="X812" t="s">
        <v>54</v>
      </c>
      <c r="Y812" t="s">
        <v>49</v>
      </c>
      <c r="Z812" s="23">
        <v>8.5</v>
      </c>
      <c r="AA812" t="s">
        <v>49</v>
      </c>
      <c r="AB812" t="s">
        <v>52</v>
      </c>
      <c r="AC812" t="s">
        <v>49</v>
      </c>
      <c r="AD812" t="s">
        <v>1635</v>
      </c>
      <c r="AE812" t="s">
        <v>1064</v>
      </c>
      <c r="AF812" t="s">
        <v>870</v>
      </c>
      <c r="AG812" t="s">
        <v>645</v>
      </c>
      <c r="AH812" s="22" t="s">
        <v>646</v>
      </c>
      <c r="AI812" t="s">
        <v>76</v>
      </c>
      <c r="AJ812" s="23" t="s">
        <v>89</v>
      </c>
      <c r="AK812" s="23">
        <v>1</v>
      </c>
      <c r="AL812" t="s">
        <v>2522</v>
      </c>
      <c r="AM812" s="25">
        <v>-450</v>
      </c>
      <c r="AN812" s="23" t="s">
        <v>49</v>
      </c>
      <c r="AO812" s="23" t="s">
        <v>49</v>
      </c>
      <c r="AP812" s="24" t="s">
        <v>49</v>
      </c>
      <c r="AQ812" s="24" t="s">
        <v>49</v>
      </c>
      <c r="AR812" s="24" t="s">
        <v>49</v>
      </c>
      <c r="AS812" s="24" t="s">
        <v>49</v>
      </c>
    </row>
    <row r="813" spans="1:45" x14ac:dyDescent="0.25">
      <c r="A813" s="20">
        <v>45743</v>
      </c>
      <c r="B813" s="27" t="s">
        <v>841</v>
      </c>
      <c r="C813" t="s">
        <v>45</v>
      </c>
      <c r="D813" s="21" t="s">
        <v>423</v>
      </c>
      <c r="E813" t="s">
        <v>350</v>
      </c>
      <c r="F813" t="s">
        <v>424</v>
      </c>
      <c r="G813" t="s">
        <v>49</v>
      </c>
      <c r="H813" t="s">
        <v>425</v>
      </c>
      <c r="I813" s="30">
        <v>-3</v>
      </c>
      <c r="J813" t="s">
        <v>426</v>
      </c>
      <c r="K813" s="23" t="s">
        <v>427</v>
      </c>
      <c r="L813" t="s">
        <v>258</v>
      </c>
      <c r="M813" s="23"/>
      <c r="N813" s="24">
        <v>2.75</v>
      </c>
      <c r="O813" t="s">
        <v>49</v>
      </c>
      <c r="P813" t="s">
        <v>49</v>
      </c>
      <c r="Q813" t="s">
        <v>52</v>
      </c>
      <c r="R813" t="s">
        <v>52</v>
      </c>
      <c r="S813" s="20">
        <v>46296</v>
      </c>
      <c r="T813" t="s">
        <v>53</v>
      </c>
      <c r="U813" t="s">
        <v>1022</v>
      </c>
      <c r="V813" t="s">
        <v>1023</v>
      </c>
      <c r="W813" t="s">
        <v>49</v>
      </c>
      <c r="X813" t="s">
        <v>54</v>
      </c>
      <c r="Y813" t="s">
        <v>49</v>
      </c>
      <c r="Z813" s="23">
        <v>8.6</v>
      </c>
      <c r="AA813" t="s">
        <v>49</v>
      </c>
      <c r="AB813" t="s">
        <v>52</v>
      </c>
      <c r="AC813" t="s">
        <v>49</v>
      </c>
      <c r="AD813" t="s">
        <v>428</v>
      </c>
      <c r="AE813" t="s">
        <v>429</v>
      </c>
      <c r="AF813" s="28" t="s">
        <v>870</v>
      </c>
      <c r="AG813" t="s">
        <v>259</v>
      </c>
      <c r="AH813" s="22" t="s">
        <v>260</v>
      </c>
      <c r="AI813" t="s">
        <v>76</v>
      </c>
      <c r="AJ813" s="23">
        <v>8</v>
      </c>
      <c r="AK813" s="23">
        <v>1</v>
      </c>
      <c r="AL813" t="s">
        <v>2522</v>
      </c>
      <c r="AM813" s="25">
        <v>-8.25</v>
      </c>
      <c r="AN813" s="23" t="s">
        <v>49</v>
      </c>
      <c r="AO813" s="23" t="s">
        <v>49</v>
      </c>
      <c r="AP813" s="24" t="s">
        <v>49</v>
      </c>
      <c r="AQ813" s="24" t="s">
        <v>49</v>
      </c>
      <c r="AR813" s="24" t="s">
        <v>49</v>
      </c>
      <c r="AS813" s="24" t="s">
        <v>49</v>
      </c>
    </row>
    <row r="814" spans="1:45" x14ac:dyDescent="0.25">
      <c r="A814" s="20">
        <v>45743</v>
      </c>
      <c r="B814" t="s">
        <v>841</v>
      </c>
      <c r="C814" t="s">
        <v>128</v>
      </c>
      <c r="D814" s="21" t="s">
        <v>362</v>
      </c>
      <c r="E814" t="s">
        <v>363</v>
      </c>
      <c r="F814" t="s">
        <v>377</v>
      </c>
      <c r="G814" t="s">
        <v>49</v>
      </c>
      <c r="H814" t="s">
        <v>377</v>
      </c>
      <c r="I814" s="30">
        <v>-1</v>
      </c>
      <c r="J814" t="s">
        <v>365</v>
      </c>
      <c r="K814" s="23" t="s">
        <v>378</v>
      </c>
      <c r="L814" t="s">
        <v>258</v>
      </c>
      <c r="M814" s="23"/>
      <c r="N814" s="24">
        <v>8</v>
      </c>
      <c r="O814" t="s">
        <v>49</v>
      </c>
      <c r="P814" t="s">
        <v>49</v>
      </c>
      <c r="Q814" t="s">
        <v>52</v>
      </c>
      <c r="R814" t="s">
        <v>52</v>
      </c>
      <c r="S814" s="20" t="s">
        <v>49</v>
      </c>
      <c r="T814" t="s">
        <v>53</v>
      </c>
      <c r="U814" t="s">
        <v>1022</v>
      </c>
      <c r="V814" t="s">
        <v>1023</v>
      </c>
      <c r="W814" t="s">
        <v>49</v>
      </c>
      <c r="X814" t="s">
        <v>70</v>
      </c>
      <c r="Y814" t="s">
        <v>49</v>
      </c>
      <c r="Z814" s="23">
        <v>5.3</v>
      </c>
      <c r="AA814" t="s">
        <v>49</v>
      </c>
      <c r="AB814" t="s">
        <v>52</v>
      </c>
      <c r="AC814" t="s">
        <v>49</v>
      </c>
      <c r="AD814" t="s">
        <v>377</v>
      </c>
      <c r="AE814" t="s">
        <v>379</v>
      </c>
      <c r="AF814" t="s">
        <v>870</v>
      </c>
      <c r="AG814" t="s">
        <v>259</v>
      </c>
      <c r="AH814" s="22" t="s">
        <v>260</v>
      </c>
      <c r="AI814" t="s">
        <v>76</v>
      </c>
      <c r="AJ814" s="23" t="s">
        <v>137</v>
      </c>
      <c r="AK814" s="23">
        <v>1</v>
      </c>
      <c r="AL814" t="s">
        <v>2522</v>
      </c>
      <c r="AM814" s="25">
        <v>-8</v>
      </c>
      <c r="AN814" s="23" t="s">
        <v>49</v>
      </c>
      <c r="AO814" s="23" t="s">
        <v>49</v>
      </c>
      <c r="AP814" s="24" t="s">
        <v>49</v>
      </c>
      <c r="AQ814" s="24" t="s">
        <v>49</v>
      </c>
      <c r="AR814" s="24" t="s">
        <v>49</v>
      </c>
      <c r="AS814" s="24" t="s">
        <v>49</v>
      </c>
    </row>
    <row r="815" spans="1:45" x14ac:dyDescent="0.25">
      <c r="A815" s="20">
        <v>45743</v>
      </c>
      <c r="B815" t="s">
        <v>841</v>
      </c>
      <c r="C815" t="s">
        <v>220</v>
      </c>
      <c r="D815" s="21" t="s">
        <v>221</v>
      </c>
      <c r="E815" t="s">
        <v>222</v>
      </c>
      <c r="F815" t="s">
        <v>223</v>
      </c>
      <c r="G815" t="s">
        <v>49</v>
      </c>
      <c r="H815" t="s">
        <v>223</v>
      </c>
      <c r="I815" s="30">
        <v>-0.1</v>
      </c>
      <c r="J815" t="s">
        <v>224</v>
      </c>
      <c r="K815" s="23" t="s">
        <v>225</v>
      </c>
      <c r="L815" t="s">
        <v>228</v>
      </c>
      <c r="M815" s="39">
        <v>610</v>
      </c>
      <c r="N815" s="24">
        <v>549</v>
      </c>
      <c r="O815" t="s">
        <v>49</v>
      </c>
      <c r="P815" t="s">
        <v>49</v>
      </c>
      <c r="Q815" t="s">
        <v>52</v>
      </c>
      <c r="R815" t="s">
        <v>52</v>
      </c>
      <c r="S815" s="20">
        <v>46715</v>
      </c>
      <c r="T815" t="s">
        <v>53</v>
      </c>
      <c r="U815" t="s">
        <v>1022</v>
      </c>
      <c r="V815" t="s">
        <v>1023</v>
      </c>
      <c r="W815" t="s">
        <v>49</v>
      </c>
      <c r="X815" t="s">
        <v>54</v>
      </c>
      <c r="Y815" t="s">
        <v>49</v>
      </c>
      <c r="Z815" s="23">
        <v>5.6</v>
      </c>
      <c r="AA815" t="s">
        <v>49</v>
      </c>
      <c r="AB815" t="s">
        <v>52</v>
      </c>
      <c r="AC815" t="s">
        <v>49</v>
      </c>
      <c r="AD815" t="s">
        <v>226</v>
      </c>
      <c r="AE815" t="s">
        <v>227</v>
      </c>
      <c r="AF815" s="28" t="s">
        <v>870</v>
      </c>
      <c r="AG815" t="s">
        <v>229</v>
      </c>
      <c r="AH815" s="22" t="s">
        <v>230</v>
      </c>
      <c r="AI815" t="s">
        <v>76</v>
      </c>
      <c r="AJ815" s="23" t="s">
        <v>137</v>
      </c>
      <c r="AK815" s="23">
        <v>1</v>
      </c>
      <c r="AL815" t="s">
        <v>2522</v>
      </c>
      <c r="AM815" s="25">
        <v>-54.900000000000006</v>
      </c>
      <c r="AN815" s="23" t="s">
        <v>49</v>
      </c>
      <c r="AO815" s="23" t="s">
        <v>49</v>
      </c>
      <c r="AP815" s="24" t="s">
        <v>49</v>
      </c>
      <c r="AQ815" s="24" t="s">
        <v>49</v>
      </c>
      <c r="AR815" s="24" t="s">
        <v>49</v>
      </c>
      <c r="AS815" s="24" t="s">
        <v>49</v>
      </c>
    </row>
    <row r="816" spans="1:45" x14ac:dyDescent="0.25">
      <c r="A816" s="20">
        <v>45743</v>
      </c>
      <c r="B816" t="s">
        <v>841</v>
      </c>
      <c r="C816" t="s">
        <v>220</v>
      </c>
      <c r="D816" s="21" t="s">
        <v>221</v>
      </c>
      <c r="E816" t="s">
        <v>222</v>
      </c>
      <c r="F816" t="s">
        <v>233</v>
      </c>
      <c r="G816" t="s">
        <v>49</v>
      </c>
      <c r="H816" t="s">
        <v>233</v>
      </c>
      <c r="I816" s="30">
        <v>-0.04</v>
      </c>
      <c r="J816" t="s">
        <v>224</v>
      </c>
      <c r="K816" s="23" t="s">
        <v>234</v>
      </c>
      <c r="L816" t="s">
        <v>228</v>
      </c>
      <c r="M816" s="39">
        <v>610</v>
      </c>
      <c r="N816" s="24">
        <v>549</v>
      </c>
      <c r="O816" t="s">
        <v>49</v>
      </c>
      <c r="P816" t="s">
        <v>49</v>
      </c>
      <c r="Q816" t="s">
        <v>52</v>
      </c>
      <c r="R816" t="s">
        <v>52</v>
      </c>
      <c r="S816" s="20">
        <v>46715</v>
      </c>
      <c r="T816" t="s">
        <v>53</v>
      </c>
      <c r="U816" t="s">
        <v>1022</v>
      </c>
      <c r="V816" t="s">
        <v>1023</v>
      </c>
      <c r="W816" t="s">
        <v>49</v>
      </c>
      <c r="X816" t="s">
        <v>54</v>
      </c>
      <c r="Y816" t="s">
        <v>49</v>
      </c>
      <c r="Z816" s="23">
        <v>5.6</v>
      </c>
      <c r="AA816" t="s">
        <v>49</v>
      </c>
      <c r="AB816" t="s">
        <v>52</v>
      </c>
      <c r="AC816" t="s">
        <v>49</v>
      </c>
      <c r="AD816" t="s">
        <v>235</v>
      </c>
      <c r="AE816" t="s">
        <v>227</v>
      </c>
      <c r="AF816" s="28" t="s">
        <v>870</v>
      </c>
      <c r="AG816" t="s">
        <v>229</v>
      </c>
      <c r="AH816" s="22" t="s">
        <v>230</v>
      </c>
      <c r="AI816" t="s">
        <v>76</v>
      </c>
      <c r="AJ816" s="23" t="s">
        <v>137</v>
      </c>
      <c r="AK816" s="23">
        <v>1</v>
      </c>
      <c r="AL816" t="s">
        <v>2522</v>
      </c>
      <c r="AM816" s="25">
        <v>-21.96</v>
      </c>
      <c r="AN816" s="23" t="s">
        <v>49</v>
      </c>
      <c r="AO816" s="23" t="s">
        <v>49</v>
      </c>
      <c r="AP816" s="24" t="s">
        <v>49</v>
      </c>
      <c r="AQ816" s="24" t="s">
        <v>49</v>
      </c>
      <c r="AR816" s="24" t="s">
        <v>49</v>
      </c>
      <c r="AS816" s="24" t="s">
        <v>49</v>
      </c>
    </row>
    <row r="817" spans="1:45" x14ac:dyDescent="0.25">
      <c r="A817" s="20">
        <v>45743</v>
      </c>
      <c r="B817" t="s">
        <v>841</v>
      </c>
      <c r="C817" t="s">
        <v>220</v>
      </c>
      <c r="D817" s="21" t="s">
        <v>221</v>
      </c>
      <c r="E817" t="s">
        <v>222</v>
      </c>
      <c r="F817" t="s">
        <v>233</v>
      </c>
      <c r="G817" t="s">
        <v>49</v>
      </c>
      <c r="H817" t="s">
        <v>233</v>
      </c>
      <c r="I817" s="30">
        <v>-0.1</v>
      </c>
      <c r="J817" t="s">
        <v>224</v>
      </c>
      <c r="K817" s="23" t="s">
        <v>234</v>
      </c>
      <c r="L817" t="s">
        <v>228</v>
      </c>
      <c r="M817" s="39">
        <v>610</v>
      </c>
      <c r="N817" s="24">
        <v>549</v>
      </c>
      <c r="O817" t="s">
        <v>49</v>
      </c>
      <c r="P817" t="s">
        <v>49</v>
      </c>
      <c r="Q817" t="s">
        <v>52</v>
      </c>
      <c r="R817" t="s">
        <v>52</v>
      </c>
      <c r="S817" s="20">
        <v>46715</v>
      </c>
      <c r="T817" t="s">
        <v>53</v>
      </c>
      <c r="U817" t="s">
        <v>1022</v>
      </c>
      <c r="V817" t="s">
        <v>1023</v>
      </c>
      <c r="W817" t="s">
        <v>49</v>
      </c>
      <c r="X817" t="s">
        <v>54</v>
      </c>
      <c r="Y817" t="s">
        <v>49</v>
      </c>
      <c r="Z817" s="23">
        <v>5.6</v>
      </c>
      <c r="AA817" t="s">
        <v>49</v>
      </c>
      <c r="AB817" t="s">
        <v>52</v>
      </c>
      <c r="AC817" t="s">
        <v>49</v>
      </c>
      <c r="AD817" t="s">
        <v>235</v>
      </c>
      <c r="AE817" t="s">
        <v>227</v>
      </c>
      <c r="AF817" s="28" t="s">
        <v>870</v>
      </c>
      <c r="AG817" t="s">
        <v>229</v>
      </c>
      <c r="AH817" s="22" t="s">
        <v>230</v>
      </c>
      <c r="AI817" t="s">
        <v>76</v>
      </c>
      <c r="AJ817" s="23" t="s">
        <v>137</v>
      </c>
      <c r="AK817" s="23">
        <v>1</v>
      </c>
      <c r="AL817" t="s">
        <v>2522</v>
      </c>
      <c r="AM817" s="25">
        <v>-54.900000000000006</v>
      </c>
      <c r="AN817" s="23" t="s">
        <v>49</v>
      </c>
      <c r="AO817" s="23" t="s">
        <v>49</v>
      </c>
      <c r="AP817" s="24" t="s">
        <v>49</v>
      </c>
      <c r="AQ817" s="24" t="s">
        <v>49</v>
      </c>
      <c r="AR817" s="24" t="s">
        <v>49</v>
      </c>
      <c r="AS817" s="24" t="s">
        <v>49</v>
      </c>
    </row>
    <row r="818" spans="1:45" x14ac:dyDescent="0.25">
      <c r="A818" s="20">
        <v>45743</v>
      </c>
      <c r="B818" s="27" t="s">
        <v>841</v>
      </c>
      <c r="C818" t="s">
        <v>128</v>
      </c>
      <c r="D818" s="21" t="s">
        <v>129</v>
      </c>
      <c r="E818" t="s">
        <v>130</v>
      </c>
      <c r="F818" t="s">
        <v>723</v>
      </c>
      <c r="G818" t="s">
        <v>49</v>
      </c>
      <c r="H818" t="s">
        <v>723</v>
      </c>
      <c r="I818" s="30">
        <v>-2</v>
      </c>
      <c r="J818" t="s">
        <v>353</v>
      </c>
      <c r="K818" s="23" t="s">
        <v>132</v>
      </c>
      <c r="L818" t="s">
        <v>258</v>
      </c>
      <c r="M818" s="23"/>
      <c r="N818" s="24">
        <v>1.8332999999999999</v>
      </c>
      <c r="O818" t="s">
        <v>49</v>
      </c>
      <c r="P818" t="s">
        <v>49</v>
      </c>
      <c r="Q818" t="s">
        <v>52</v>
      </c>
      <c r="R818" t="s">
        <v>52</v>
      </c>
      <c r="S818" s="20" t="s">
        <v>49</v>
      </c>
      <c r="T818" t="s">
        <v>53</v>
      </c>
      <c r="U818" t="s">
        <v>1022</v>
      </c>
      <c r="V818" t="s">
        <v>1023</v>
      </c>
      <c r="W818" t="s">
        <v>49</v>
      </c>
      <c r="X818" t="s">
        <v>70</v>
      </c>
      <c r="Y818" t="s">
        <v>49</v>
      </c>
      <c r="Z818" s="23">
        <v>2.4</v>
      </c>
      <c r="AA818" t="s">
        <v>49</v>
      </c>
      <c r="AB818" t="s">
        <v>52</v>
      </c>
      <c r="AC818" t="s">
        <v>49</v>
      </c>
      <c r="AD818" t="s">
        <v>724</v>
      </c>
      <c r="AE818" t="s">
        <v>725</v>
      </c>
      <c r="AF818" s="28" t="s">
        <v>870</v>
      </c>
      <c r="AG818" t="s">
        <v>259</v>
      </c>
      <c r="AH818" s="22" t="s">
        <v>260</v>
      </c>
      <c r="AI818" t="s">
        <v>76</v>
      </c>
      <c r="AJ818" s="23" t="s">
        <v>137</v>
      </c>
      <c r="AK818" s="23">
        <v>1</v>
      </c>
      <c r="AL818" t="s">
        <v>2522</v>
      </c>
      <c r="AM818" s="25">
        <v>-3.6665999999999999</v>
      </c>
      <c r="AN818" s="23" t="s">
        <v>49</v>
      </c>
      <c r="AO818" s="23" t="s">
        <v>49</v>
      </c>
      <c r="AP818" s="24" t="s">
        <v>49</v>
      </c>
      <c r="AQ818" s="24" t="s">
        <v>49</v>
      </c>
      <c r="AR818" s="24" t="s">
        <v>49</v>
      </c>
      <c r="AS818" s="24" t="s">
        <v>49</v>
      </c>
    </row>
    <row r="819" spans="1:45" ht="21" x14ac:dyDescent="0.35">
      <c r="A819" s="20">
        <v>45743</v>
      </c>
      <c r="B819" t="s">
        <v>841</v>
      </c>
      <c r="C819" t="s">
        <v>64</v>
      </c>
      <c r="D819" s="21" t="s">
        <v>716</v>
      </c>
      <c r="E819" t="s">
        <v>66</v>
      </c>
      <c r="F819" t="s">
        <v>717</v>
      </c>
      <c r="G819" t="s">
        <v>49</v>
      </c>
      <c r="H819" t="s">
        <v>717</v>
      </c>
      <c r="I819" s="30">
        <v>-1</v>
      </c>
      <c r="J819" t="s">
        <v>531</v>
      </c>
      <c r="K819" s="23" t="s">
        <v>718</v>
      </c>
      <c r="L819" t="s">
        <v>720</v>
      </c>
      <c r="M819" s="23"/>
      <c r="N819" s="24">
        <v>1.2</v>
      </c>
      <c r="O819" t="s">
        <v>49</v>
      </c>
      <c r="P819" t="s">
        <v>49</v>
      </c>
      <c r="Q819" t="s">
        <v>52</v>
      </c>
      <c r="R819" t="s">
        <v>52</v>
      </c>
      <c r="S819" s="20" t="s">
        <v>49</v>
      </c>
      <c r="T819" t="s">
        <v>53</v>
      </c>
      <c r="U819" t="s">
        <v>1022</v>
      </c>
      <c r="V819" t="s">
        <v>1023</v>
      </c>
      <c r="W819" t="s">
        <v>49</v>
      </c>
      <c r="X819" t="s">
        <v>54</v>
      </c>
      <c r="Y819" t="s">
        <v>49</v>
      </c>
      <c r="Z819" s="23">
        <v>8.3000000000000007</v>
      </c>
      <c r="AA819" t="s">
        <v>49</v>
      </c>
      <c r="AB819" t="s">
        <v>52</v>
      </c>
      <c r="AC819" t="s">
        <v>49</v>
      </c>
      <c r="AD819" t="s">
        <v>719</v>
      </c>
      <c r="AE819" t="s">
        <v>52</v>
      </c>
      <c r="AF819" t="s">
        <v>870</v>
      </c>
      <c r="AG819" t="s">
        <v>721</v>
      </c>
      <c r="AH819" s="22" t="s">
        <v>722</v>
      </c>
      <c r="AI819" t="s">
        <v>76</v>
      </c>
      <c r="AJ819" s="23">
        <v>8</v>
      </c>
      <c r="AK819" s="23">
        <v>1</v>
      </c>
      <c r="AL819" t="s">
        <v>2522</v>
      </c>
      <c r="AM819" s="25">
        <v>-1.2</v>
      </c>
      <c r="AN819" s="23" t="s">
        <v>49</v>
      </c>
      <c r="AO819" s="23" t="s">
        <v>49</v>
      </c>
      <c r="AP819" s="24" t="s">
        <v>49</v>
      </c>
      <c r="AQ819" s="24" t="s">
        <v>49</v>
      </c>
      <c r="AR819" s="24" t="s">
        <v>49</v>
      </c>
      <c r="AS819" s="24" t="s">
        <v>49</v>
      </c>
    </row>
    <row r="820" spans="1:45" x14ac:dyDescent="0.25">
      <c r="A820" s="20">
        <v>45743</v>
      </c>
      <c r="B820" s="27" t="s">
        <v>841</v>
      </c>
      <c r="C820" t="s">
        <v>128</v>
      </c>
      <c r="D820" s="21" t="s">
        <v>129</v>
      </c>
      <c r="E820" t="s">
        <v>130</v>
      </c>
      <c r="F820" t="s">
        <v>131</v>
      </c>
      <c r="G820" t="s">
        <v>49</v>
      </c>
      <c r="H820" t="s">
        <v>131</v>
      </c>
      <c r="I820" s="30">
        <v>-2</v>
      </c>
      <c r="J820" t="s">
        <v>99</v>
      </c>
      <c r="K820" s="23" t="s">
        <v>132</v>
      </c>
      <c r="L820" t="s">
        <v>258</v>
      </c>
      <c r="M820" s="23"/>
      <c r="N820" s="24">
        <v>4.13</v>
      </c>
      <c r="O820" t="s">
        <v>49</v>
      </c>
      <c r="P820" t="s">
        <v>49</v>
      </c>
      <c r="Q820" t="s">
        <v>52</v>
      </c>
      <c r="R820" t="s">
        <v>52</v>
      </c>
      <c r="S820" s="20" t="s">
        <v>49</v>
      </c>
      <c r="T820" t="s">
        <v>53</v>
      </c>
      <c r="U820" t="s">
        <v>1022</v>
      </c>
      <c r="V820" t="s">
        <v>1023</v>
      </c>
      <c r="W820" t="s">
        <v>49</v>
      </c>
      <c r="X820" t="s">
        <v>70</v>
      </c>
      <c r="Y820" t="s">
        <v>49</v>
      </c>
      <c r="Z820" s="23">
        <v>5.2</v>
      </c>
      <c r="AA820" t="s">
        <v>49</v>
      </c>
      <c r="AB820" t="s">
        <v>52</v>
      </c>
      <c r="AC820" t="s">
        <v>49</v>
      </c>
      <c r="AD820" t="s">
        <v>133</v>
      </c>
      <c r="AE820" t="s">
        <v>49</v>
      </c>
      <c r="AF820" s="28" t="s">
        <v>870</v>
      </c>
      <c r="AG820" t="s">
        <v>259</v>
      </c>
      <c r="AH820" s="22" t="s">
        <v>260</v>
      </c>
      <c r="AI820" t="s">
        <v>76</v>
      </c>
      <c r="AJ820" s="23" t="s">
        <v>137</v>
      </c>
      <c r="AK820" s="23">
        <v>1</v>
      </c>
      <c r="AL820" t="s">
        <v>2522</v>
      </c>
      <c r="AM820" s="25">
        <v>-8.26</v>
      </c>
      <c r="AN820" s="23" t="s">
        <v>49</v>
      </c>
      <c r="AO820" s="23" t="s">
        <v>49</v>
      </c>
      <c r="AP820" s="24" t="s">
        <v>49</v>
      </c>
      <c r="AQ820" s="24" t="s">
        <v>49</v>
      </c>
      <c r="AR820" s="24" t="s">
        <v>49</v>
      </c>
      <c r="AS820" s="24" t="s">
        <v>49</v>
      </c>
    </row>
    <row r="821" spans="1:45" x14ac:dyDescent="0.25">
      <c r="A821" s="20">
        <v>45743</v>
      </c>
      <c r="B821" s="27" t="s">
        <v>841</v>
      </c>
      <c r="C821" t="s">
        <v>45</v>
      </c>
      <c r="D821" s="21" t="s">
        <v>304</v>
      </c>
      <c r="E821" t="s">
        <v>305</v>
      </c>
      <c r="F821" t="s">
        <v>1183</v>
      </c>
      <c r="G821" t="s">
        <v>49</v>
      </c>
      <c r="H821" t="s">
        <v>1184</v>
      </c>
      <c r="I821" s="30">
        <v>-1</v>
      </c>
      <c r="J821" t="s">
        <v>82</v>
      </c>
      <c r="K821" s="23" t="s">
        <v>1185</v>
      </c>
      <c r="L821" t="s">
        <v>228</v>
      </c>
      <c r="M821" s="23"/>
      <c r="N821" s="24">
        <v>200</v>
      </c>
      <c r="O821" t="s">
        <v>49</v>
      </c>
      <c r="P821" t="s">
        <v>49</v>
      </c>
      <c r="Q821" t="s">
        <v>52</v>
      </c>
      <c r="R821" t="s">
        <v>52</v>
      </c>
      <c r="S821" s="20">
        <v>46386</v>
      </c>
      <c r="T821" t="s">
        <v>53</v>
      </c>
      <c r="U821" t="s">
        <v>1022</v>
      </c>
      <c r="V821" t="s">
        <v>1023</v>
      </c>
      <c r="W821" t="s">
        <v>49</v>
      </c>
      <c r="X821" t="s">
        <v>54</v>
      </c>
      <c r="Y821" t="s">
        <v>49</v>
      </c>
      <c r="Z821" s="23">
        <v>7.1</v>
      </c>
      <c r="AA821" t="s">
        <v>49</v>
      </c>
      <c r="AB821" t="s">
        <v>52</v>
      </c>
      <c r="AC821" t="s">
        <v>49</v>
      </c>
      <c r="AD821" t="s">
        <v>1186</v>
      </c>
      <c r="AE821" t="s">
        <v>1187</v>
      </c>
      <c r="AF821" t="s">
        <v>870</v>
      </c>
      <c r="AG821" t="s">
        <v>229</v>
      </c>
      <c r="AH821" s="22" t="s">
        <v>230</v>
      </c>
      <c r="AI821" t="s">
        <v>76</v>
      </c>
      <c r="AJ821" s="23" t="s">
        <v>61</v>
      </c>
      <c r="AK821" s="23">
        <v>1</v>
      </c>
      <c r="AL821" t="s">
        <v>2522</v>
      </c>
      <c r="AM821" s="25">
        <v>-200</v>
      </c>
      <c r="AN821" s="23" t="s">
        <v>49</v>
      </c>
      <c r="AO821" s="23" t="s">
        <v>49</v>
      </c>
      <c r="AP821" s="24" t="s">
        <v>49</v>
      </c>
      <c r="AQ821" s="24" t="s">
        <v>49</v>
      </c>
      <c r="AR821" s="24" t="s">
        <v>49</v>
      </c>
      <c r="AS821" s="24" t="s">
        <v>49</v>
      </c>
    </row>
    <row r="822" spans="1:45" x14ac:dyDescent="0.25">
      <c r="A822" s="20">
        <v>45743</v>
      </c>
      <c r="B822" t="s">
        <v>841</v>
      </c>
      <c r="C822" t="s">
        <v>45</v>
      </c>
      <c r="D822" s="21" t="s">
        <v>180</v>
      </c>
      <c r="E822" t="s">
        <v>264</v>
      </c>
      <c r="F822" t="s">
        <v>337</v>
      </c>
      <c r="G822" t="s">
        <v>49</v>
      </c>
      <c r="H822" t="s">
        <v>337</v>
      </c>
      <c r="I822" s="30">
        <v>-2.5000000000000001E-2</v>
      </c>
      <c r="J822" t="s">
        <v>338</v>
      </c>
      <c r="K822" s="23" t="s">
        <v>339</v>
      </c>
      <c r="L822" t="s">
        <v>258</v>
      </c>
      <c r="M822" s="23"/>
      <c r="N822" s="24">
        <v>85</v>
      </c>
      <c r="O822" t="s">
        <v>49</v>
      </c>
      <c r="P822" t="s">
        <v>49</v>
      </c>
      <c r="Q822" t="s">
        <v>52</v>
      </c>
      <c r="R822" t="s">
        <v>52</v>
      </c>
      <c r="S822" s="20">
        <v>46477</v>
      </c>
      <c r="T822" t="s">
        <v>53</v>
      </c>
      <c r="U822" t="s">
        <v>853</v>
      </c>
      <c r="V822" t="s">
        <v>854</v>
      </c>
      <c r="W822" t="s">
        <v>49</v>
      </c>
      <c r="X822" t="s">
        <v>54</v>
      </c>
      <c r="Y822" t="s">
        <v>49</v>
      </c>
      <c r="Z822" s="23">
        <v>7.2</v>
      </c>
      <c r="AA822" t="s">
        <v>49</v>
      </c>
      <c r="AB822" t="s">
        <v>52</v>
      </c>
      <c r="AC822" t="s">
        <v>49</v>
      </c>
      <c r="AD822" t="s">
        <v>340</v>
      </c>
      <c r="AE822" t="s">
        <v>341</v>
      </c>
      <c r="AF822" t="s">
        <v>855</v>
      </c>
      <c r="AG822" t="s">
        <v>259</v>
      </c>
      <c r="AH822" s="22" t="s">
        <v>260</v>
      </c>
      <c r="AI822" t="s">
        <v>76</v>
      </c>
      <c r="AJ822" s="23">
        <v>7</v>
      </c>
      <c r="AK822" s="23">
        <v>1</v>
      </c>
      <c r="AL822" t="s">
        <v>2515</v>
      </c>
      <c r="AM822" s="25">
        <v>-2.125</v>
      </c>
      <c r="AN822" s="23" t="s">
        <v>49</v>
      </c>
      <c r="AO822" s="23" t="s">
        <v>49</v>
      </c>
      <c r="AP822" s="24" t="s">
        <v>49</v>
      </c>
      <c r="AQ822" s="24" t="s">
        <v>49</v>
      </c>
      <c r="AR822" s="24" t="s">
        <v>49</v>
      </c>
      <c r="AS822" s="24" t="s">
        <v>49</v>
      </c>
    </row>
    <row r="823" spans="1:45" x14ac:dyDescent="0.25">
      <c r="A823" s="20">
        <v>45743</v>
      </c>
      <c r="B823" t="s">
        <v>841</v>
      </c>
      <c r="C823" t="s">
        <v>150</v>
      </c>
      <c r="D823" s="21" t="s">
        <v>236</v>
      </c>
      <c r="E823" t="s">
        <v>237</v>
      </c>
      <c r="F823" t="s">
        <v>1476</v>
      </c>
      <c r="G823" t="s">
        <v>49</v>
      </c>
      <c r="H823" t="s">
        <v>1476</v>
      </c>
      <c r="I823" s="30">
        <v>0</v>
      </c>
      <c r="J823" t="s">
        <v>82</v>
      </c>
      <c r="K823" s="23" t="s">
        <v>1477</v>
      </c>
      <c r="L823" t="s">
        <v>228</v>
      </c>
      <c r="M823" s="23"/>
      <c r="N823" s="24">
        <v>350</v>
      </c>
      <c r="O823" t="s">
        <v>49</v>
      </c>
      <c r="P823" t="s">
        <v>49</v>
      </c>
      <c r="Q823" t="s">
        <v>52</v>
      </c>
      <c r="R823" t="s">
        <v>52</v>
      </c>
      <c r="S823" s="20" t="s">
        <v>49</v>
      </c>
      <c r="T823" t="s">
        <v>53</v>
      </c>
      <c r="U823" t="s">
        <v>864</v>
      </c>
      <c r="V823" t="s">
        <v>865</v>
      </c>
      <c r="W823" t="s">
        <v>49</v>
      </c>
      <c r="X823" t="s">
        <v>54</v>
      </c>
      <c r="Y823" t="s">
        <v>49</v>
      </c>
      <c r="Z823" s="23">
        <v>1.4</v>
      </c>
      <c r="AA823" t="s">
        <v>49</v>
      </c>
      <c r="AB823" t="s">
        <v>52</v>
      </c>
      <c r="AC823" t="s">
        <v>49</v>
      </c>
      <c r="AD823" t="s">
        <v>1478</v>
      </c>
      <c r="AE823" t="s">
        <v>883</v>
      </c>
      <c r="AF823" t="s">
        <v>866</v>
      </c>
      <c r="AG823" t="s">
        <v>884</v>
      </c>
      <c r="AH823" s="22" t="s">
        <v>885</v>
      </c>
      <c r="AI823" t="s">
        <v>76</v>
      </c>
      <c r="AJ823" s="23" t="s">
        <v>158</v>
      </c>
      <c r="AK823" s="23">
        <v>1</v>
      </c>
      <c r="AL823" t="s">
        <v>2529</v>
      </c>
      <c r="AM823" s="25">
        <v>0</v>
      </c>
      <c r="AN823" s="23" t="s">
        <v>49</v>
      </c>
      <c r="AO823" s="23" t="s">
        <v>2530</v>
      </c>
      <c r="AP823" s="24" t="s">
        <v>49</v>
      </c>
      <c r="AQ823" s="24" t="s">
        <v>49</v>
      </c>
      <c r="AR823" s="24" t="s">
        <v>49</v>
      </c>
      <c r="AS823" s="24" t="s">
        <v>49</v>
      </c>
    </row>
    <row r="824" spans="1:45" x14ac:dyDescent="0.25">
      <c r="A824" s="20">
        <v>45745</v>
      </c>
      <c r="B824" t="s">
        <v>841</v>
      </c>
      <c r="C824" t="s">
        <v>128</v>
      </c>
      <c r="D824" s="21" t="s">
        <v>362</v>
      </c>
      <c r="E824" t="s">
        <v>457</v>
      </c>
      <c r="F824" t="s">
        <v>458</v>
      </c>
      <c r="G824" t="s">
        <v>49</v>
      </c>
      <c r="H824" t="s">
        <v>458</v>
      </c>
      <c r="I824" s="30">
        <v>-2</v>
      </c>
      <c r="J824" t="s">
        <v>99</v>
      </c>
      <c r="K824" s="23" t="s">
        <v>459</v>
      </c>
      <c r="L824" t="s">
        <v>258</v>
      </c>
      <c r="M824" s="23"/>
      <c r="N824" s="24">
        <v>7.5</v>
      </c>
      <c r="O824" t="s">
        <v>49</v>
      </c>
      <c r="P824" t="s">
        <v>49</v>
      </c>
      <c r="Q824" t="s">
        <v>52</v>
      </c>
      <c r="R824" t="s">
        <v>52</v>
      </c>
      <c r="S824" s="20" t="s">
        <v>49</v>
      </c>
      <c r="T824" t="s">
        <v>53</v>
      </c>
      <c r="U824" t="s">
        <v>847</v>
      </c>
      <c r="V824" t="s">
        <v>848</v>
      </c>
      <c r="W824" t="s">
        <v>49</v>
      </c>
      <c r="X824" t="s">
        <v>54</v>
      </c>
      <c r="Y824" t="s">
        <v>49</v>
      </c>
      <c r="Z824" s="23">
        <v>4.0999999999999996</v>
      </c>
      <c r="AA824" t="s">
        <v>49</v>
      </c>
      <c r="AB824" t="s">
        <v>52</v>
      </c>
      <c r="AC824" t="s">
        <v>49</v>
      </c>
      <c r="AD824" t="s">
        <v>460</v>
      </c>
      <c r="AE824" t="s">
        <v>461</v>
      </c>
      <c r="AF824" t="s">
        <v>849</v>
      </c>
      <c r="AG824" t="s">
        <v>259</v>
      </c>
      <c r="AH824" s="22" t="s">
        <v>260</v>
      </c>
      <c r="AI824" t="s">
        <v>76</v>
      </c>
      <c r="AJ824" s="23" t="s">
        <v>124</v>
      </c>
      <c r="AK824" s="23">
        <v>1</v>
      </c>
      <c r="AL824" t="s">
        <v>2531</v>
      </c>
      <c r="AM824" s="25">
        <v>-15</v>
      </c>
      <c r="AN824" s="23" t="s">
        <v>49</v>
      </c>
      <c r="AO824" s="23" t="s">
        <v>49</v>
      </c>
      <c r="AP824" s="24" t="s">
        <v>49</v>
      </c>
      <c r="AQ824" s="24" t="s">
        <v>49</v>
      </c>
      <c r="AR824" s="24" t="s">
        <v>49</v>
      </c>
      <c r="AS824" s="24" t="s">
        <v>49</v>
      </c>
    </row>
    <row r="825" spans="1:45" x14ac:dyDescent="0.25">
      <c r="A825" s="20">
        <v>45745</v>
      </c>
      <c r="B825" t="s">
        <v>841</v>
      </c>
      <c r="C825" t="s">
        <v>128</v>
      </c>
      <c r="D825" s="21" t="s">
        <v>362</v>
      </c>
      <c r="E825" t="s">
        <v>363</v>
      </c>
      <c r="F825" t="s">
        <v>615</v>
      </c>
      <c r="G825" t="s">
        <v>49</v>
      </c>
      <c r="H825" t="s">
        <v>615</v>
      </c>
      <c r="I825" s="30">
        <v>-2</v>
      </c>
      <c r="J825" t="s">
        <v>353</v>
      </c>
      <c r="K825" s="23" t="s">
        <v>616</v>
      </c>
      <c r="L825" t="s">
        <v>676</v>
      </c>
      <c r="M825" s="23"/>
      <c r="N825" s="24">
        <v>11</v>
      </c>
      <c r="O825" t="s">
        <v>49</v>
      </c>
      <c r="P825" t="s">
        <v>49</v>
      </c>
      <c r="Q825" t="s">
        <v>52</v>
      </c>
      <c r="R825" t="s">
        <v>52</v>
      </c>
      <c r="S825" s="20">
        <v>46234</v>
      </c>
      <c r="T825" t="s">
        <v>53</v>
      </c>
      <c r="U825" t="s">
        <v>847</v>
      </c>
      <c r="V825" t="s">
        <v>848</v>
      </c>
      <c r="W825" t="s">
        <v>49</v>
      </c>
      <c r="X825" t="s">
        <v>70</v>
      </c>
      <c r="Y825" t="s">
        <v>49</v>
      </c>
      <c r="Z825" s="23">
        <v>2.2000000000000002</v>
      </c>
      <c r="AA825" t="s">
        <v>49</v>
      </c>
      <c r="AB825" t="s">
        <v>52</v>
      </c>
      <c r="AC825" t="s">
        <v>49</v>
      </c>
      <c r="AD825" t="s">
        <v>615</v>
      </c>
      <c r="AE825" t="s">
        <v>617</v>
      </c>
      <c r="AF825" t="s">
        <v>849</v>
      </c>
      <c r="AG825" t="s">
        <v>677</v>
      </c>
      <c r="AH825" s="22" t="s">
        <v>678</v>
      </c>
      <c r="AI825" t="s">
        <v>76</v>
      </c>
      <c r="AJ825" s="23" t="s">
        <v>199</v>
      </c>
      <c r="AK825" s="23">
        <v>1</v>
      </c>
      <c r="AL825" t="s">
        <v>2531</v>
      </c>
      <c r="AM825" s="25">
        <v>-22</v>
      </c>
      <c r="AN825" s="23" t="s">
        <v>49</v>
      </c>
      <c r="AO825" s="23" t="s">
        <v>49</v>
      </c>
      <c r="AP825" s="24" t="s">
        <v>49</v>
      </c>
      <c r="AQ825" s="24" t="s">
        <v>49</v>
      </c>
      <c r="AR825" s="24" t="s">
        <v>49</v>
      </c>
      <c r="AS825" s="24" t="s">
        <v>49</v>
      </c>
    </row>
    <row r="826" spans="1:45" x14ac:dyDescent="0.25">
      <c r="A826" s="20">
        <v>45745</v>
      </c>
      <c r="B826" t="s">
        <v>841</v>
      </c>
      <c r="C826" t="s">
        <v>128</v>
      </c>
      <c r="D826" s="21" t="s">
        <v>362</v>
      </c>
      <c r="E826" t="s">
        <v>363</v>
      </c>
      <c r="F826" t="s">
        <v>412</v>
      </c>
      <c r="G826" t="s">
        <v>49</v>
      </c>
      <c r="H826" t="s">
        <v>412</v>
      </c>
      <c r="I826" s="30">
        <v>-2</v>
      </c>
      <c r="J826" t="s">
        <v>353</v>
      </c>
      <c r="K826" s="23" t="s">
        <v>410</v>
      </c>
      <c r="L826" t="s">
        <v>676</v>
      </c>
      <c r="M826" s="23"/>
      <c r="N826" s="24">
        <v>11</v>
      </c>
      <c r="O826" t="s">
        <v>49</v>
      </c>
      <c r="P826" t="s">
        <v>49</v>
      </c>
      <c r="Q826" t="s">
        <v>52</v>
      </c>
      <c r="R826" t="s">
        <v>52</v>
      </c>
      <c r="S826" s="20" t="s">
        <v>49</v>
      </c>
      <c r="T826" t="s">
        <v>53</v>
      </c>
      <c r="U826" t="s">
        <v>847</v>
      </c>
      <c r="V826" t="s">
        <v>848</v>
      </c>
      <c r="W826" t="s">
        <v>49</v>
      </c>
      <c r="X826" t="s">
        <v>70</v>
      </c>
      <c r="Y826" t="s">
        <v>49</v>
      </c>
      <c r="Z826" s="23">
        <v>2.2999999999999998</v>
      </c>
      <c r="AA826" t="s">
        <v>49</v>
      </c>
      <c r="AB826" t="s">
        <v>52</v>
      </c>
      <c r="AC826" t="s">
        <v>49</v>
      </c>
      <c r="AD826" t="s">
        <v>412</v>
      </c>
      <c r="AE826" t="s">
        <v>411</v>
      </c>
      <c r="AF826" t="s">
        <v>849</v>
      </c>
      <c r="AG826" t="s">
        <v>677</v>
      </c>
      <c r="AH826" s="22" t="s">
        <v>678</v>
      </c>
      <c r="AI826" t="s">
        <v>76</v>
      </c>
      <c r="AJ826" s="23" t="s">
        <v>199</v>
      </c>
      <c r="AK826" s="23">
        <v>1</v>
      </c>
      <c r="AL826" t="s">
        <v>2531</v>
      </c>
      <c r="AM826" s="25">
        <v>-22</v>
      </c>
      <c r="AN826" s="23" t="s">
        <v>49</v>
      </c>
      <c r="AO826" s="23" t="s">
        <v>49</v>
      </c>
      <c r="AP826" s="24" t="s">
        <v>49</v>
      </c>
      <c r="AQ826" s="24" t="s">
        <v>49</v>
      </c>
      <c r="AR826" s="24" t="s">
        <v>49</v>
      </c>
      <c r="AS826" s="24" t="s">
        <v>49</v>
      </c>
    </row>
    <row r="827" spans="1:45" x14ac:dyDescent="0.25">
      <c r="A827" s="20">
        <v>45745</v>
      </c>
      <c r="B827" s="27" t="s">
        <v>841</v>
      </c>
      <c r="C827" t="s">
        <v>45</v>
      </c>
      <c r="D827" s="21" t="s">
        <v>79</v>
      </c>
      <c r="E827" t="s">
        <v>80</v>
      </c>
      <c r="F827" t="s">
        <v>579</v>
      </c>
      <c r="G827" t="s">
        <v>49</v>
      </c>
      <c r="H827" t="s">
        <v>579</v>
      </c>
      <c r="I827" s="30">
        <v>-0.4</v>
      </c>
      <c r="J827" t="s">
        <v>580</v>
      </c>
      <c r="K827" s="23" t="s">
        <v>581</v>
      </c>
      <c r="L827" t="s">
        <v>258</v>
      </c>
      <c r="M827" s="23"/>
      <c r="N827" s="24">
        <v>95</v>
      </c>
      <c r="O827" t="s">
        <v>49</v>
      </c>
      <c r="P827" t="s">
        <v>49</v>
      </c>
      <c r="Q827" t="s">
        <v>52</v>
      </c>
      <c r="R827" t="s">
        <v>52</v>
      </c>
      <c r="S827" s="20">
        <v>46082</v>
      </c>
      <c r="T827" t="s">
        <v>53</v>
      </c>
      <c r="U827" t="s">
        <v>847</v>
      </c>
      <c r="V827" t="s">
        <v>848</v>
      </c>
      <c r="W827" t="s">
        <v>49</v>
      </c>
      <c r="X827" t="s">
        <v>54</v>
      </c>
      <c r="Y827" t="s">
        <v>49</v>
      </c>
      <c r="Z827" s="23">
        <v>8.3000000000000007</v>
      </c>
      <c r="AA827" t="s">
        <v>49</v>
      </c>
      <c r="AB827" t="s">
        <v>52</v>
      </c>
      <c r="AC827" t="s">
        <v>49</v>
      </c>
      <c r="AD827" t="s">
        <v>582</v>
      </c>
      <c r="AE827" t="s">
        <v>331</v>
      </c>
      <c r="AF827" t="s">
        <v>849</v>
      </c>
      <c r="AG827" t="s">
        <v>259</v>
      </c>
      <c r="AH827" s="22" t="s">
        <v>260</v>
      </c>
      <c r="AI827" t="s">
        <v>76</v>
      </c>
      <c r="AJ827" s="23" t="s">
        <v>89</v>
      </c>
      <c r="AK827" s="23">
        <v>1</v>
      </c>
      <c r="AL827" t="s">
        <v>2531</v>
      </c>
      <c r="AM827" s="25">
        <v>-38</v>
      </c>
      <c r="AN827" s="23" t="s">
        <v>49</v>
      </c>
      <c r="AO827" s="23" t="s">
        <v>49</v>
      </c>
      <c r="AP827" s="24" t="s">
        <v>49</v>
      </c>
      <c r="AQ827" s="24" t="s">
        <v>49</v>
      </c>
      <c r="AR827" s="24" t="s">
        <v>49</v>
      </c>
      <c r="AS827" s="24" t="s">
        <v>49</v>
      </c>
    </row>
    <row r="828" spans="1:45" hidden="1" x14ac:dyDescent="0.25">
      <c r="A828" s="20">
        <v>45745</v>
      </c>
      <c r="B828" s="27" t="s">
        <v>44</v>
      </c>
      <c r="C828" t="s">
        <v>150</v>
      </c>
      <c r="D828" s="21" t="s">
        <v>877</v>
      </c>
      <c r="E828" t="s">
        <v>878</v>
      </c>
      <c r="F828" t="s">
        <v>879</v>
      </c>
      <c r="G828" t="s">
        <v>49</v>
      </c>
      <c r="H828" t="s">
        <v>1288</v>
      </c>
      <c r="I828" s="30">
        <v>1</v>
      </c>
      <c r="J828" t="s">
        <v>82</v>
      </c>
      <c r="K828" s="23" t="s">
        <v>1289</v>
      </c>
      <c r="L828" t="s">
        <v>228</v>
      </c>
      <c r="M828" s="23"/>
      <c r="N828" s="38">
        <v>1250</v>
      </c>
      <c r="O828" t="s">
        <v>49</v>
      </c>
      <c r="P828" t="s">
        <v>49</v>
      </c>
      <c r="Q828" t="s">
        <v>52</v>
      </c>
      <c r="R828" t="s">
        <v>52</v>
      </c>
      <c r="S828" s="20">
        <v>46340</v>
      </c>
      <c r="T828" t="s">
        <v>53</v>
      </c>
      <c r="U828" t="s">
        <v>49</v>
      </c>
      <c r="V828" t="s">
        <v>49</v>
      </c>
      <c r="W828" t="s">
        <v>49</v>
      </c>
      <c r="X828" t="s">
        <v>54</v>
      </c>
      <c r="Y828" t="s">
        <v>49</v>
      </c>
      <c r="Z828" s="23">
        <v>1.3</v>
      </c>
      <c r="AA828" t="s">
        <v>49</v>
      </c>
      <c r="AB828" t="s">
        <v>52</v>
      </c>
      <c r="AC828" t="s">
        <v>49</v>
      </c>
      <c r="AD828" t="s">
        <v>1290</v>
      </c>
      <c r="AE828" t="s">
        <v>883</v>
      </c>
      <c r="AF828" t="s">
        <v>228</v>
      </c>
      <c r="AG828" t="s">
        <v>884</v>
      </c>
      <c r="AH828" s="22" t="s">
        <v>885</v>
      </c>
      <c r="AI828" t="s">
        <v>76</v>
      </c>
      <c r="AJ828" s="23" t="s">
        <v>158</v>
      </c>
      <c r="AK828" s="23">
        <v>5</v>
      </c>
      <c r="AL828" t="s">
        <v>2532</v>
      </c>
      <c r="AM828" s="25">
        <v>1250</v>
      </c>
      <c r="AN828" s="23" t="s">
        <v>49</v>
      </c>
      <c r="AO828" s="23" t="s">
        <v>2533</v>
      </c>
      <c r="AP828" s="34" t="s">
        <v>2534</v>
      </c>
      <c r="AQ828" s="34" t="s">
        <v>2534</v>
      </c>
      <c r="AR828" s="34" t="s">
        <v>2534</v>
      </c>
      <c r="AS828" s="34" t="s">
        <v>2534</v>
      </c>
    </row>
    <row r="829" spans="1:45" hidden="1" x14ac:dyDescent="0.25">
      <c r="A829" s="20">
        <v>45745</v>
      </c>
      <c r="B829" s="27" t="s">
        <v>44</v>
      </c>
      <c r="C829" t="s">
        <v>150</v>
      </c>
      <c r="D829" s="21" t="s">
        <v>877</v>
      </c>
      <c r="E829" t="s">
        <v>878</v>
      </c>
      <c r="F829" t="s">
        <v>879</v>
      </c>
      <c r="G829" t="s">
        <v>49</v>
      </c>
      <c r="H829" t="s">
        <v>930</v>
      </c>
      <c r="I829" s="30">
        <v>2</v>
      </c>
      <c r="J829" t="s">
        <v>82</v>
      </c>
      <c r="K829" s="23" t="s">
        <v>931</v>
      </c>
      <c r="L829" t="s">
        <v>228</v>
      </c>
      <c r="M829" s="23"/>
      <c r="N829" s="38">
        <v>1250</v>
      </c>
      <c r="O829" t="s">
        <v>49</v>
      </c>
      <c r="P829" t="s">
        <v>49</v>
      </c>
      <c r="Q829" t="s">
        <v>52</v>
      </c>
      <c r="R829" t="s">
        <v>52</v>
      </c>
      <c r="S829" s="20">
        <v>47072</v>
      </c>
      <c r="T829" t="s">
        <v>53</v>
      </c>
      <c r="U829" t="s">
        <v>49</v>
      </c>
      <c r="V829" t="s">
        <v>49</v>
      </c>
      <c r="W829" t="s">
        <v>49</v>
      </c>
      <c r="X829" t="s">
        <v>54</v>
      </c>
      <c r="Y829" t="s">
        <v>49</v>
      </c>
      <c r="Z829" s="23">
        <v>1.3</v>
      </c>
      <c r="AA829" t="s">
        <v>49</v>
      </c>
      <c r="AB829" t="s">
        <v>52</v>
      </c>
      <c r="AC829" t="s">
        <v>49</v>
      </c>
      <c r="AD829" t="s">
        <v>932</v>
      </c>
      <c r="AE829" t="s">
        <v>883</v>
      </c>
      <c r="AF829" t="s">
        <v>228</v>
      </c>
      <c r="AG829" t="s">
        <v>884</v>
      </c>
      <c r="AH829" s="22" t="s">
        <v>885</v>
      </c>
      <c r="AI829" t="s">
        <v>76</v>
      </c>
      <c r="AJ829" s="23" t="s">
        <v>158</v>
      </c>
      <c r="AK829" s="23">
        <v>5</v>
      </c>
      <c r="AL829" t="s">
        <v>2532</v>
      </c>
      <c r="AM829" s="25">
        <v>2500</v>
      </c>
      <c r="AN829" s="23" t="s">
        <v>49</v>
      </c>
      <c r="AO829" s="23" t="s">
        <v>2533</v>
      </c>
      <c r="AP829" s="34" t="s">
        <v>2534</v>
      </c>
      <c r="AQ829" s="34" t="s">
        <v>2534</v>
      </c>
      <c r="AR829" s="34" t="s">
        <v>2534</v>
      </c>
      <c r="AS829" s="34" t="s">
        <v>2534</v>
      </c>
    </row>
    <row r="830" spans="1:45" hidden="1" x14ac:dyDescent="0.25">
      <c r="A830" s="20">
        <v>45745</v>
      </c>
      <c r="B830" s="27" t="s">
        <v>44</v>
      </c>
      <c r="C830" t="s">
        <v>150</v>
      </c>
      <c r="D830" s="21" t="s">
        <v>877</v>
      </c>
      <c r="E830" t="s">
        <v>878</v>
      </c>
      <c r="F830" t="s">
        <v>879</v>
      </c>
      <c r="G830" t="s">
        <v>49</v>
      </c>
      <c r="H830" t="s">
        <v>1058</v>
      </c>
      <c r="I830" s="30">
        <v>1</v>
      </c>
      <c r="J830" t="s">
        <v>82</v>
      </c>
      <c r="K830" s="23" t="s">
        <v>1059</v>
      </c>
      <c r="L830" t="s">
        <v>228</v>
      </c>
      <c r="M830" s="23"/>
      <c r="N830" s="38">
        <v>1250</v>
      </c>
      <c r="O830" t="s">
        <v>49</v>
      </c>
      <c r="P830" t="s">
        <v>49</v>
      </c>
      <c r="Q830" t="s">
        <v>52</v>
      </c>
      <c r="R830" t="s">
        <v>52</v>
      </c>
      <c r="S830" s="20">
        <v>46174</v>
      </c>
      <c r="T830" t="s">
        <v>53</v>
      </c>
      <c r="U830" t="s">
        <v>49</v>
      </c>
      <c r="V830" t="s">
        <v>49</v>
      </c>
      <c r="W830" t="s">
        <v>49</v>
      </c>
      <c r="X830" t="s">
        <v>54</v>
      </c>
      <c r="Y830" t="s">
        <v>49</v>
      </c>
      <c r="Z830" s="23">
        <v>1.3</v>
      </c>
      <c r="AA830" t="s">
        <v>49</v>
      </c>
      <c r="AB830" t="s">
        <v>52</v>
      </c>
      <c r="AC830" t="s">
        <v>49</v>
      </c>
      <c r="AD830" t="s">
        <v>1060</v>
      </c>
      <c r="AE830" t="s">
        <v>883</v>
      </c>
      <c r="AF830" t="s">
        <v>228</v>
      </c>
      <c r="AG830" t="s">
        <v>884</v>
      </c>
      <c r="AH830" s="22" t="s">
        <v>885</v>
      </c>
      <c r="AI830" t="s">
        <v>76</v>
      </c>
      <c r="AJ830" s="23" t="s">
        <v>158</v>
      </c>
      <c r="AK830" s="23">
        <v>5</v>
      </c>
      <c r="AL830" t="s">
        <v>2532</v>
      </c>
      <c r="AM830" s="25">
        <v>1250</v>
      </c>
      <c r="AN830" s="23" t="s">
        <v>49</v>
      </c>
      <c r="AO830" s="23" t="s">
        <v>2533</v>
      </c>
      <c r="AP830" s="34" t="s">
        <v>2534</v>
      </c>
      <c r="AQ830" s="34" t="s">
        <v>2534</v>
      </c>
      <c r="AR830" s="34" t="s">
        <v>2534</v>
      </c>
      <c r="AS830" s="34" t="s">
        <v>2534</v>
      </c>
    </row>
    <row r="831" spans="1:45" hidden="1" x14ac:dyDescent="0.25">
      <c r="A831" s="20">
        <v>45745</v>
      </c>
      <c r="B831" s="27" t="s">
        <v>44</v>
      </c>
      <c r="C831" t="s">
        <v>150</v>
      </c>
      <c r="D831" s="21" t="s">
        <v>877</v>
      </c>
      <c r="E831" t="s">
        <v>878</v>
      </c>
      <c r="F831" t="s">
        <v>879</v>
      </c>
      <c r="G831" t="s">
        <v>49</v>
      </c>
      <c r="H831" t="s">
        <v>903</v>
      </c>
      <c r="I831" s="30">
        <v>1</v>
      </c>
      <c r="J831" t="s">
        <v>82</v>
      </c>
      <c r="K831" s="23" t="s">
        <v>904</v>
      </c>
      <c r="L831" t="s">
        <v>228</v>
      </c>
      <c r="M831" s="23"/>
      <c r="N831" s="38">
        <v>1250</v>
      </c>
      <c r="O831" t="s">
        <v>49</v>
      </c>
      <c r="P831" t="s">
        <v>49</v>
      </c>
      <c r="Q831" t="s">
        <v>52</v>
      </c>
      <c r="R831" t="s">
        <v>52</v>
      </c>
      <c r="S831" s="20">
        <v>47178</v>
      </c>
      <c r="T831" t="s">
        <v>53</v>
      </c>
      <c r="U831" t="s">
        <v>49</v>
      </c>
      <c r="V831" t="s">
        <v>49</v>
      </c>
      <c r="W831" t="s">
        <v>49</v>
      </c>
      <c r="X831" t="s">
        <v>54</v>
      </c>
      <c r="Y831" t="s">
        <v>49</v>
      </c>
      <c r="Z831" s="23">
        <v>1.3</v>
      </c>
      <c r="AA831" t="s">
        <v>49</v>
      </c>
      <c r="AB831" t="s">
        <v>52</v>
      </c>
      <c r="AC831" t="s">
        <v>49</v>
      </c>
      <c r="AD831" t="s">
        <v>905</v>
      </c>
      <c r="AE831" t="s">
        <v>883</v>
      </c>
      <c r="AF831" t="s">
        <v>228</v>
      </c>
      <c r="AG831" t="s">
        <v>884</v>
      </c>
      <c r="AH831" s="22" t="s">
        <v>885</v>
      </c>
      <c r="AI831" t="s">
        <v>76</v>
      </c>
      <c r="AJ831" s="23" t="s">
        <v>158</v>
      </c>
      <c r="AK831" s="23">
        <v>5</v>
      </c>
      <c r="AL831" t="s">
        <v>2532</v>
      </c>
      <c r="AM831" s="25">
        <v>1250</v>
      </c>
      <c r="AN831" s="23" t="s">
        <v>49</v>
      </c>
      <c r="AO831" s="23" t="s">
        <v>2533</v>
      </c>
      <c r="AP831" s="34" t="s">
        <v>2534</v>
      </c>
      <c r="AQ831" s="34" t="s">
        <v>2534</v>
      </c>
      <c r="AR831" s="34" t="s">
        <v>2534</v>
      </c>
      <c r="AS831" s="34" t="s">
        <v>2534</v>
      </c>
    </row>
    <row r="832" spans="1:45" x14ac:dyDescent="0.25">
      <c r="A832" s="20">
        <v>45745</v>
      </c>
      <c r="B832" s="27" t="s">
        <v>841</v>
      </c>
      <c r="C832" t="s">
        <v>150</v>
      </c>
      <c r="D832" s="21" t="s">
        <v>236</v>
      </c>
      <c r="E832" t="s">
        <v>237</v>
      </c>
      <c r="F832" t="s">
        <v>1170</v>
      </c>
      <c r="G832" t="s">
        <v>49</v>
      </c>
      <c r="H832" t="s">
        <v>1170</v>
      </c>
      <c r="I832" s="30">
        <v>-2</v>
      </c>
      <c r="J832" t="s">
        <v>82</v>
      </c>
      <c r="K832" s="23" t="s">
        <v>1171</v>
      </c>
      <c r="L832" t="s">
        <v>228</v>
      </c>
      <c r="M832" s="23"/>
      <c r="N832" s="24">
        <v>350</v>
      </c>
      <c r="O832" t="s">
        <v>49</v>
      </c>
      <c r="P832" t="s">
        <v>49</v>
      </c>
      <c r="Q832" t="s">
        <v>52</v>
      </c>
      <c r="R832" t="s">
        <v>52</v>
      </c>
      <c r="S832" s="20">
        <v>46054</v>
      </c>
      <c r="T832" t="s">
        <v>53</v>
      </c>
      <c r="U832" t="s">
        <v>864</v>
      </c>
      <c r="V832" t="s">
        <v>865</v>
      </c>
      <c r="W832" t="s">
        <v>49</v>
      </c>
      <c r="X832" t="s">
        <v>54</v>
      </c>
      <c r="Y832" t="s">
        <v>49</v>
      </c>
      <c r="Z832" s="23">
        <v>1.3</v>
      </c>
      <c r="AA832" t="s">
        <v>49</v>
      </c>
      <c r="AB832" t="s">
        <v>52</v>
      </c>
      <c r="AC832" t="s">
        <v>49</v>
      </c>
      <c r="AD832" t="s">
        <v>1172</v>
      </c>
      <c r="AE832" t="s">
        <v>883</v>
      </c>
      <c r="AF832" s="28" t="s">
        <v>866</v>
      </c>
      <c r="AG832" t="s">
        <v>884</v>
      </c>
      <c r="AH832" s="22" t="s">
        <v>885</v>
      </c>
      <c r="AI832" t="s">
        <v>76</v>
      </c>
      <c r="AJ832" s="23" t="s">
        <v>158</v>
      </c>
      <c r="AK832" s="23">
        <v>5</v>
      </c>
      <c r="AL832" t="s">
        <v>2458</v>
      </c>
      <c r="AM832" s="25">
        <v>-700</v>
      </c>
      <c r="AN832" s="23" t="s">
        <v>49</v>
      </c>
      <c r="AO832" s="23" t="s">
        <v>2459</v>
      </c>
      <c r="AP832" s="24" t="s">
        <v>49</v>
      </c>
      <c r="AQ832" s="24" t="s">
        <v>49</v>
      </c>
      <c r="AR832" s="24" t="s">
        <v>49</v>
      </c>
      <c r="AS832" s="24" t="s">
        <v>49</v>
      </c>
    </row>
    <row r="833" spans="1:45" x14ac:dyDescent="0.25">
      <c r="A833" s="20">
        <v>45745</v>
      </c>
      <c r="B833" s="27" t="s">
        <v>841</v>
      </c>
      <c r="C833" t="s">
        <v>150</v>
      </c>
      <c r="D833" s="21" t="s">
        <v>877</v>
      </c>
      <c r="E833" t="s">
        <v>878</v>
      </c>
      <c r="F833" t="s">
        <v>879</v>
      </c>
      <c r="G833" t="s">
        <v>49</v>
      </c>
      <c r="H833" t="s">
        <v>1288</v>
      </c>
      <c r="I833" s="30">
        <v>-1</v>
      </c>
      <c r="J833" t="s">
        <v>82</v>
      </c>
      <c r="K833" s="23" t="s">
        <v>1289</v>
      </c>
      <c r="L833" t="s">
        <v>228</v>
      </c>
      <c r="M833" s="23"/>
      <c r="N833" s="38">
        <v>1250</v>
      </c>
      <c r="O833" t="s">
        <v>49</v>
      </c>
      <c r="P833" t="s">
        <v>49</v>
      </c>
      <c r="Q833" t="s">
        <v>52</v>
      </c>
      <c r="R833" t="s">
        <v>52</v>
      </c>
      <c r="S833" s="20">
        <v>46340</v>
      </c>
      <c r="T833" t="s">
        <v>53</v>
      </c>
      <c r="U833" t="s">
        <v>864</v>
      </c>
      <c r="V833" t="s">
        <v>865</v>
      </c>
      <c r="W833" t="s">
        <v>49</v>
      </c>
      <c r="X833" t="s">
        <v>54</v>
      </c>
      <c r="Y833" t="s">
        <v>49</v>
      </c>
      <c r="Z833" s="23">
        <v>1.3</v>
      </c>
      <c r="AA833" t="s">
        <v>49</v>
      </c>
      <c r="AB833" t="s">
        <v>52</v>
      </c>
      <c r="AC833" t="s">
        <v>49</v>
      </c>
      <c r="AD833" t="s">
        <v>1290</v>
      </c>
      <c r="AE833" t="s">
        <v>883</v>
      </c>
      <c r="AF833" s="28" t="s">
        <v>866</v>
      </c>
      <c r="AG833" t="s">
        <v>884</v>
      </c>
      <c r="AH833" s="22" t="s">
        <v>885</v>
      </c>
      <c r="AI833" t="s">
        <v>76</v>
      </c>
      <c r="AJ833" s="23" t="s">
        <v>158</v>
      </c>
      <c r="AK833" s="23">
        <v>5</v>
      </c>
      <c r="AL833" t="s">
        <v>2535</v>
      </c>
      <c r="AM833" s="25">
        <v>-1250</v>
      </c>
      <c r="AN833" s="23" t="s">
        <v>49</v>
      </c>
      <c r="AO833" s="23" t="s">
        <v>2536</v>
      </c>
      <c r="AP833" s="24" t="s">
        <v>49</v>
      </c>
      <c r="AQ833" s="24" t="s">
        <v>49</v>
      </c>
      <c r="AR833" s="24" t="s">
        <v>49</v>
      </c>
      <c r="AS833" s="24" t="s">
        <v>49</v>
      </c>
    </row>
    <row r="834" spans="1:45" x14ac:dyDescent="0.25">
      <c r="A834" s="20">
        <v>45745</v>
      </c>
      <c r="B834" s="27" t="s">
        <v>841</v>
      </c>
      <c r="C834" t="s">
        <v>150</v>
      </c>
      <c r="D834" s="21" t="s">
        <v>877</v>
      </c>
      <c r="E834" t="s">
        <v>878</v>
      </c>
      <c r="F834" t="s">
        <v>879</v>
      </c>
      <c r="G834" t="s">
        <v>49</v>
      </c>
      <c r="H834" t="s">
        <v>903</v>
      </c>
      <c r="I834" s="30">
        <v>-1</v>
      </c>
      <c r="J834" t="s">
        <v>82</v>
      </c>
      <c r="K834" s="23" t="s">
        <v>904</v>
      </c>
      <c r="L834" t="s">
        <v>228</v>
      </c>
      <c r="M834" s="23"/>
      <c r="N834" s="38">
        <v>1250</v>
      </c>
      <c r="O834" t="s">
        <v>49</v>
      </c>
      <c r="P834" t="s">
        <v>49</v>
      </c>
      <c r="Q834" t="s">
        <v>52</v>
      </c>
      <c r="R834" t="s">
        <v>52</v>
      </c>
      <c r="S834" s="20">
        <v>47178</v>
      </c>
      <c r="T834" t="s">
        <v>53</v>
      </c>
      <c r="U834" t="s">
        <v>864</v>
      </c>
      <c r="V834" t="s">
        <v>865</v>
      </c>
      <c r="W834" t="s">
        <v>49</v>
      </c>
      <c r="X834" t="s">
        <v>54</v>
      </c>
      <c r="Y834" t="s">
        <v>49</v>
      </c>
      <c r="Z834" s="23">
        <v>1.3</v>
      </c>
      <c r="AA834" t="s">
        <v>49</v>
      </c>
      <c r="AB834" t="s">
        <v>52</v>
      </c>
      <c r="AC834" t="s">
        <v>49</v>
      </c>
      <c r="AD834" t="s">
        <v>905</v>
      </c>
      <c r="AE834" t="s">
        <v>883</v>
      </c>
      <c r="AF834" s="28" t="s">
        <v>866</v>
      </c>
      <c r="AG834" t="s">
        <v>884</v>
      </c>
      <c r="AH834" s="22" t="s">
        <v>885</v>
      </c>
      <c r="AI834" t="s">
        <v>76</v>
      </c>
      <c r="AJ834" s="23" t="s">
        <v>158</v>
      </c>
      <c r="AK834" s="23">
        <v>5</v>
      </c>
      <c r="AL834" t="s">
        <v>2535</v>
      </c>
      <c r="AM834" s="25">
        <v>-1250</v>
      </c>
      <c r="AN834" s="23" t="s">
        <v>49</v>
      </c>
      <c r="AO834" s="23" t="s">
        <v>2536</v>
      </c>
      <c r="AP834" s="24" t="s">
        <v>49</v>
      </c>
      <c r="AQ834" s="24" t="s">
        <v>49</v>
      </c>
      <c r="AR834" s="24" t="s">
        <v>49</v>
      </c>
      <c r="AS834" s="24" t="s">
        <v>49</v>
      </c>
    </row>
    <row r="835" spans="1:45" x14ac:dyDescent="0.25">
      <c r="A835" s="20">
        <v>45745</v>
      </c>
      <c r="B835" s="27" t="s">
        <v>841</v>
      </c>
      <c r="C835" t="s">
        <v>150</v>
      </c>
      <c r="D835" s="21" t="s">
        <v>877</v>
      </c>
      <c r="E835" t="s">
        <v>878</v>
      </c>
      <c r="F835" t="s">
        <v>879</v>
      </c>
      <c r="G835" t="s">
        <v>49</v>
      </c>
      <c r="H835" t="s">
        <v>1058</v>
      </c>
      <c r="I835" s="30">
        <v>-2</v>
      </c>
      <c r="J835" t="s">
        <v>82</v>
      </c>
      <c r="K835" s="23" t="s">
        <v>1059</v>
      </c>
      <c r="L835" t="s">
        <v>228</v>
      </c>
      <c r="M835" s="23"/>
      <c r="N835" s="38">
        <v>1250</v>
      </c>
      <c r="O835" t="s">
        <v>49</v>
      </c>
      <c r="P835" t="s">
        <v>49</v>
      </c>
      <c r="Q835" t="s">
        <v>52</v>
      </c>
      <c r="R835" t="s">
        <v>52</v>
      </c>
      <c r="S835" s="20">
        <v>46174</v>
      </c>
      <c r="T835" t="s">
        <v>53</v>
      </c>
      <c r="U835" t="s">
        <v>864</v>
      </c>
      <c r="V835" t="s">
        <v>865</v>
      </c>
      <c r="W835" t="s">
        <v>49</v>
      </c>
      <c r="X835" t="s">
        <v>54</v>
      </c>
      <c r="Y835" t="s">
        <v>49</v>
      </c>
      <c r="Z835" s="23">
        <v>1.3</v>
      </c>
      <c r="AA835" t="s">
        <v>49</v>
      </c>
      <c r="AB835" t="s">
        <v>52</v>
      </c>
      <c r="AC835" t="s">
        <v>49</v>
      </c>
      <c r="AD835" t="s">
        <v>1060</v>
      </c>
      <c r="AE835" t="s">
        <v>883</v>
      </c>
      <c r="AF835" s="28" t="s">
        <v>866</v>
      </c>
      <c r="AG835" t="s">
        <v>884</v>
      </c>
      <c r="AH835" s="22" t="s">
        <v>885</v>
      </c>
      <c r="AI835" t="s">
        <v>76</v>
      </c>
      <c r="AJ835" s="23" t="s">
        <v>158</v>
      </c>
      <c r="AK835" s="23">
        <v>5</v>
      </c>
      <c r="AL835" t="s">
        <v>2537</v>
      </c>
      <c r="AM835" s="25">
        <v>-2500</v>
      </c>
      <c r="AN835" s="23" t="s">
        <v>49</v>
      </c>
      <c r="AO835" s="23" t="s">
        <v>2538</v>
      </c>
      <c r="AP835" s="24" t="s">
        <v>49</v>
      </c>
      <c r="AQ835" s="24" t="s">
        <v>49</v>
      </c>
      <c r="AR835" s="24" t="s">
        <v>49</v>
      </c>
      <c r="AS835" s="24" t="s">
        <v>49</v>
      </c>
    </row>
    <row r="836" spans="1:45" x14ac:dyDescent="0.25">
      <c r="A836" s="20">
        <v>45745</v>
      </c>
      <c r="B836" s="27" t="s">
        <v>841</v>
      </c>
      <c r="C836" t="s">
        <v>150</v>
      </c>
      <c r="D836" s="21" t="s">
        <v>877</v>
      </c>
      <c r="E836" t="s">
        <v>878</v>
      </c>
      <c r="F836" t="s">
        <v>879</v>
      </c>
      <c r="G836" t="s">
        <v>49</v>
      </c>
      <c r="H836" t="s">
        <v>1339</v>
      </c>
      <c r="I836" s="30">
        <v>-2</v>
      </c>
      <c r="J836" t="s">
        <v>82</v>
      </c>
      <c r="K836" s="23" t="s">
        <v>1340</v>
      </c>
      <c r="L836" t="s">
        <v>228</v>
      </c>
      <c r="M836" s="23"/>
      <c r="N836" s="38">
        <v>1250</v>
      </c>
      <c r="O836" t="s">
        <v>49</v>
      </c>
      <c r="P836" t="s">
        <v>49</v>
      </c>
      <c r="Q836" t="s">
        <v>52</v>
      </c>
      <c r="R836" t="s">
        <v>52</v>
      </c>
      <c r="S836" s="20">
        <v>46329</v>
      </c>
      <c r="T836" t="s">
        <v>53</v>
      </c>
      <c r="U836" t="s">
        <v>864</v>
      </c>
      <c r="V836" t="s">
        <v>865</v>
      </c>
      <c r="W836" t="s">
        <v>49</v>
      </c>
      <c r="X836" t="s">
        <v>54</v>
      </c>
      <c r="Y836" t="s">
        <v>49</v>
      </c>
      <c r="Z836" s="23">
        <v>2.2999999999999998</v>
      </c>
      <c r="AA836" t="s">
        <v>49</v>
      </c>
      <c r="AB836" t="s">
        <v>52</v>
      </c>
      <c r="AC836" t="s">
        <v>49</v>
      </c>
      <c r="AD836" t="s">
        <v>1341</v>
      </c>
      <c r="AE836" t="s">
        <v>883</v>
      </c>
      <c r="AF836" t="s">
        <v>866</v>
      </c>
      <c r="AG836" t="s">
        <v>884</v>
      </c>
      <c r="AH836" s="22" t="s">
        <v>885</v>
      </c>
      <c r="AI836" t="s">
        <v>76</v>
      </c>
      <c r="AJ836" s="23" t="s">
        <v>199</v>
      </c>
      <c r="AK836" s="23">
        <v>5</v>
      </c>
      <c r="AL836" t="s">
        <v>2537</v>
      </c>
      <c r="AM836" s="25">
        <v>-2500</v>
      </c>
      <c r="AN836" s="23" t="s">
        <v>49</v>
      </c>
      <c r="AO836" s="23" t="s">
        <v>2538</v>
      </c>
      <c r="AP836" s="24" t="s">
        <v>49</v>
      </c>
      <c r="AQ836" s="24" t="s">
        <v>49</v>
      </c>
      <c r="AR836" s="24" t="s">
        <v>49</v>
      </c>
      <c r="AS836" s="24" t="s">
        <v>49</v>
      </c>
    </row>
    <row r="837" spans="1:45" x14ac:dyDescent="0.25">
      <c r="A837" s="20">
        <v>45745</v>
      </c>
      <c r="B837" s="27" t="s">
        <v>841</v>
      </c>
      <c r="C837" t="s">
        <v>220</v>
      </c>
      <c r="D837" s="21" t="s">
        <v>221</v>
      </c>
      <c r="E837" t="s">
        <v>222</v>
      </c>
      <c r="F837" t="s">
        <v>233</v>
      </c>
      <c r="G837" t="s">
        <v>49</v>
      </c>
      <c r="H837" t="s">
        <v>233</v>
      </c>
      <c r="I837" s="30">
        <v>-0.08</v>
      </c>
      <c r="J837" t="s">
        <v>224</v>
      </c>
      <c r="K837" s="23" t="s">
        <v>234</v>
      </c>
      <c r="L837" t="s">
        <v>228</v>
      </c>
      <c r="M837" s="39">
        <v>610</v>
      </c>
      <c r="N837" s="24">
        <v>549</v>
      </c>
      <c r="O837" t="s">
        <v>49</v>
      </c>
      <c r="P837" t="s">
        <v>49</v>
      </c>
      <c r="Q837" t="s">
        <v>52</v>
      </c>
      <c r="R837" t="s">
        <v>52</v>
      </c>
      <c r="S837" s="20">
        <v>46715</v>
      </c>
      <c r="T837" t="s">
        <v>53</v>
      </c>
      <c r="U837" t="s">
        <v>847</v>
      </c>
      <c r="V837" t="s">
        <v>848</v>
      </c>
      <c r="W837" t="s">
        <v>49</v>
      </c>
      <c r="X837" t="s">
        <v>54</v>
      </c>
      <c r="Y837" t="s">
        <v>49</v>
      </c>
      <c r="Z837" s="23">
        <v>5.6</v>
      </c>
      <c r="AA837" t="s">
        <v>49</v>
      </c>
      <c r="AB837" t="s">
        <v>52</v>
      </c>
      <c r="AC837" t="s">
        <v>49</v>
      </c>
      <c r="AD837" t="s">
        <v>235</v>
      </c>
      <c r="AE837" t="s">
        <v>227</v>
      </c>
      <c r="AF837" t="s">
        <v>849</v>
      </c>
      <c r="AG837" t="s">
        <v>229</v>
      </c>
      <c r="AH837" s="22" t="s">
        <v>230</v>
      </c>
      <c r="AI837" t="s">
        <v>76</v>
      </c>
      <c r="AJ837" s="23" t="s">
        <v>137</v>
      </c>
      <c r="AK837" s="23">
        <v>1</v>
      </c>
      <c r="AL837" t="s">
        <v>2531</v>
      </c>
      <c r="AM837" s="25">
        <v>-43.92</v>
      </c>
      <c r="AN837" s="23" t="s">
        <v>49</v>
      </c>
      <c r="AO837" s="23" t="s">
        <v>49</v>
      </c>
      <c r="AP837" s="24" t="s">
        <v>49</v>
      </c>
      <c r="AQ837" s="24" t="s">
        <v>49</v>
      </c>
      <c r="AR837" s="24" t="s">
        <v>49</v>
      </c>
      <c r="AS837" s="24" t="s">
        <v>49</v>
      </c>
    </row>
    <row r="838" spans="1:45" x14ac:dyDescent="0.25">
      <c r="A838" s="20">
        <v>45745</v>
      </c>
      <c r="B838" s="27" t="s">
        <v>841</v>
      </c>
      <c r="C838" t="s">
        <v>128</v>
      </c>
      <c r="D838" s="21" t="s">
        <v>129</v>
      </c>
      <c r="E838" t="s">
        <v>130</v>
      </c>
      <c r="F838" t="s">
        <v>723</v>
      </c>
      <c r="G838" t="s">
        <v>49</v>
      </c>
      <c r="H838" t="s">
        <v>723</v>
      </c>
      <c r="I838" s="30">
        <v>-3</v>
      </c>
      <c r="J838" t="s">
        <v>353</v>
      </c>
      <c r="K838" s="23" t="s">
        <v>132</v>
      </c>
      <c r="L838" t="s">
        <v>258</v>
      </c>
      <c r="M838" s="23"/>
      <c r="N838" s="24">
        <v>1.8332999999999999</v>
      </c>
      <c r="O838" t="s">
        <v>49</v>
      </c>
      <c r="P838" t="s">
        <v>49</v>
      </c>
      <c r="Q838" t="s">
        <v>52</v>
      </c>
      <c r="R838" t="s">
        <v>52</v>
      </c>
      <c r="S838" s="20" t="s">
        <v>49</v>
      </c>
      <c r="T838" t="s">
        <v>53</v>
      </c>
      <c r="U838" t="s">
        <v>847</v>
      </c>
      <c r="V838" t="s">
        <v>848</v>
      </c>
      <c r="W838" t="s">
        <v>49</v>
      </c>
      <c r="X838" t="s">
        <v>70</v>
      </c>
      <c r="Y838" t="s">
        <v>49</v>
      </c>
      <c r="Z838" s="23">
        <v>2.4</v>
      </c>
      <c r="AA838" t="s">
        <v>49</v>
      </c>
      <c r="AB838" t="s">
        <v>52</v>
      </c>
      <c r="AC838" t="s">
        <v>49</v>
      </c>
      <c r="AD838" t="s">
        <v>724</v>
      </c>
      <c r="AE838" t="s">
        <v>725</v>
      </c>
      <c r="AF838" t="s">
        <v>849</v>
      </c>
      <c r="AG838" t="s">
        <v>259</v>
      </c>
      <c r="AH838" s="22" t="s">
        <v>260</v>
      </c>
      <c r="AI838" t="s">
        <v>76</v>
      </c>
      <c r="AJ838" s="23" t="s">
        <v>137</v>
      </c>
      <c r="AK838" s="23">
        <v>1</v>
      </c>
      <c r="AL838" t="s">
        <v>2531</v>
      </c>
      <c r="AM838" s="25">
        <v>-5.4999000000000002</v>
      </c>
      <c r="AN838" s="23" t="s">
        <v>49</v>
      </c>
      <c r="AO838" s="23" t="s">
        <v>49</v>
      </c>
      <c r="AP838" s="24" t="s">
        <v>49</v>
      </c>
      <c r="AQ838" s="24" t="s">
        <v>49</v>
      </c>
      <c r="AR838" s="24" t="s">
        <v>49</v>
      </c>
      <c r="AS838" s="24" t="s">
        <v>49</v>
      </c>
    </row>
    <row r="839" spans="1:45" x14ac:dyDescent="0.25">
      <c r="A839" s="20">
        <v>45745</v>
      </c>
      <c r="B839" t="s">
        <v>841</v>
      </c>
      <c r="C839" t="s">
        <v>45</v>
      </c>
      <c r="D839" s="21" t="s">
        <v>79</v>
      </c>
      <c r="E839" t="s">
        <v>80</v>
      </c>
      <c r="F839" t="s">
        <v>636</v>
      </c>
      <c r="G839" t="s">
        <v>49</v>
      </c>
      <c r="H839" t="s">
        <v>636</v>
      </c>
      <c r="I839" s="30">
        <v>-2</v>
      </c>
      <c r="J839" t="s">
        <v>637</v>
      </c>
      <c r="K839" s="23" t="s">
        <v>638</v>
      </c>
      <c r="L839" t="s">
        <v>632</v>
      </c>
      <c r="M839" s="23"/>
      <c r="N839" s="31">
        <v>40</v>
      </c>
      <c r="O839" t="s">
        <v>49</v>
      </c>
      <c r="P839" t="s">
        <v>49</v>
      </c>
      <c r="Q839" t="s">
        <v>52</v>
      </c>
      <c r="R839" t="s">
        <v>52</v>
      </c>
      <c r="S839" s="20">
        <v>47208</v>
      </c>
      <c r="T839" t="s">
        <v>53</v>
      </c>
      <c r="U839" t="s">
        <v>847</v>
      </c>
      <c r="V839" t="s">
        <v>848</v>
      </c>
      <c r="W839" t="s">
        <v>49</v>
      </c>
      <c r="X839" t="s">
        <v>54</v>
      </c>
      <c r="Y839" t="s">
        <v>49</v>
      </c>
      <c r="Z839" s="23">
        <v>7.3</v>
      </c>
      <c r="AA839" t="s">
        <v>49</v>
      </c>
      <c r="AB839" t="s">
        <v>52</v>
      </c>
      <c r="AC839" t="s">
        <v>49</v>
      </c>
      <c r="AD839" t="s">
        <v>639</v>
      </c>
      <c r="AE839" t="s">
        <v>631</v>
      </c>
      <c r="AF839" t="s">
        <v>849</v>
      </c>
      <c r="AG839" t="s">
        <v>633</v>
      </c>
      <c r="AH839" s="22" t="s">
        <v>260</v>
      </c>
      <c r="AI839" t="s">
        <v>76</v>
      </c>
      <c r="AJ839" s="23" t="s">
        <v>61</v>
      </c>
      <c r="AK839" s="23">
        <v>1</v>
      </c>
      <c r="AL839" t="s">
        <v>2531</v>
      </c>
      <c r="AM839" s="25">
        <v>-80</v>
      </c>
      <c r="AN839" s="23" t="s">
        <v>49</v>
      </c>
      <c r="AO839" s="23" t="s">
        <v>49</v>
      </c>
      <c r="AP839" s="24" t="s">
        <v>49</v>
      </c>
      <c r="AQ839" s="24" t="s">
        <v>49</v>
      </c>
      <c r="AR839" s="24" t="s">
        <v>49</v>
      </c>
      <c r="AS839" s="24" t="s">
        <v>49</v>
      </c>
    </row>
    <row r="840" spans="1:45" x14ac:dyDescent="0.25">
      <c r="A840" s="20">
        <v>45745</v>
      </c>
      <c r="B840" s="27" t="s">
        <v>841</v>
      </c>
      <c r="C840" t="s">
        <v>128</v>
      </c>
      <c r="D840" s="21" t="s">
        <v>129</v>
      </c>
      <c r="E840" t="s">
        <v>130</v>
      </c>
      <c r="F840" t="s">
        <v>131</v>
      </c>
      <c r="G840" t="s">
        <v>49</v>
      </c>
      <c r="H840" t="s">
        <v>131</v>
      </c>
      <c r="I840" s="30">
        <v>-2</v>
      </c>
      <c r="J840" t="s">
        <v>99</v>
      </c>
      <c r="K840" s="23" t="s">
        <v>132</v>
      </c>
      <c r="L840" t="s">
        <v>258</v>
      </c>
      <c r="M840" s="23"/>
      <c r="N840" s="24">
        <v>4.13</v>
      </c>
      <c r="O840" t="s">
        <v>49</v>
      </c>
      <c r="P840" t="s">
        <v>49</v>
      </c>
      <c r="Q840" t="s">
        <v>52</v>
      </c>
      <c r="R840" t="s">
        <v>52</v>
      </c>
      <c r="S840" s="20" t="s">
        <v>49</v>
      </c>
      <c r="T840" t="s">
        <v>53</v>
      </c>
      <c r="U840" t="s">
        <v>847</v>
      </c>
      <c r="V840" t="s">
        <v>848</v>
      </c>
      <c r="W840" t="s">
        <v>49</v>
      </c>
      <c r="X840" t="s">
        <v>70</v>
      </c>
      <c r="Y840" t="s">
        <v>49</v>
      </c>
      <c r="Z840" s="23">
        <v>5.2</v>
      </c>
      <c r="AA840" t="s">
        <v>49</v>
      </c>
      <c r="AB840" t="s">
        <v>52</v>
      </c>
      <c r="AC840" t="s">
        <v>49</v>
      </c>
      <c r="AD840" t="s">
        <v>133</v>
      </c>
      <c r="AE840" t="s">
        <v>49</v>
      </c>
      <c r="AF840" t="s">
        <v>849</v>
      </c>
      <c r="AG840" t="s">
        <v>259</v>
      </c>
      <c r="AH840" s="22" t="s">
        <v>260</v>
      </c>
      <c r="AI840" t="s">
        <v>76</v>
      </c>
      <c r="AJ840" s="23" t="s">
        <v>137</v>
      </c>
      <c r="AK840" s="23">
        <v>1</v>
      </c>
      <c r="AL840" t="s">
        <v>2531</v>
      </c>
      <c r="AM840" s="25">
        <v>-8.26</v>
      </c>
      <c r="AN840" s="23" t="s">
        <v>49</v>
      </c>
      <c r="AO840" s="23" t="s">
        <v>49</v>
      </c>
      <c r="AP840" s="24" t="s">
        <v>49</v>
      </c>
      <c r="AQ840" s="24" t="s">
        <v>49</v>
      </c>
      <c r="AR840" s="24" t="s">
        <v>49</v>
      </c>
      <c r="AS840" s="24" t="s">
        <v>49</v>
      </c>
    </row>
    <row r="841" spans="1:45" x14ac:dyDescent="0.25">
      <c r="A841" s="20">
        <v>45745</v>
      </c>
      <c r="B841" t="s">
        <v>1447</v>
      </c>
      <c r="C841" t="s">
        <v>150</v>
      </c>
      <c r="D841" s="21" t="s">
        <v>877</v>
      </c>
      <c r="E841" t="s">
        <v>878</v>
      </c>
      <c r="F841" t="s">
        <v>879</v>
      </c>
      <c r="G841" t="s">
        <v>49</v>
      </c>
      <c r="H841" t="s">
        <v>1339</v>
      </c>
      <c r="I841" s="30">
        <v>2</v>
      </c>
      <c r="J841" t="s">
        <v>82</v>
      </c>
      <c r="K841" s="23" t="s">
        <v>1340</v>
      </c>
      <c r="L841" t="s">
        <v>228</v>
      </c>
      <c r="M841" s="23"/>
      <c r="N841" s="38">
        <v>1250</v>
      </c>
      <c r="O841" t="s">
        <v>49</v>
      </c>
      <c r="P841" t="s">
        <v>49</v>
      </c>
      <c r="Q841" t="s">
        <v>52</v>
      </c>
      <c r="R841" t="s">
        <v>52</v>
      </c>
      <c r="S841" s="20">
        <v>46329</v>
      </c>
      <c r="T841" t="s">
        <v>53</v>
      </c>
      <c r="U841" t="s">
        <v>864</v>
      </c>
      <c r="V841" t="s">
        <v>865</v>
      </c>
      <c r="W841" t="s">
        <v>49</v>
      </c>
      <c r="X841" t="s">
        <v>54</v>
      </c>
      <c r="Y841" t="s">
        <v>49</v>
      </c>
      <c r="Z841" s="23">
        <v>2.2999999999999998</v>
      </c>
      <c r="AA841" t="s">
        <v>49</v>
      </c>
      <c r="AB841" t="s">
        <v>52</v>
      </c>
      <c r="AC841" t="s">
        <v>49</v>
      </c>
      <c r="AD841" t="s">
        <v>1341</v>
      </c>
      <c r="AE841" t="s">
        <v>883</v>
      </c>
      <c r="AF841" t="s">
        <v>866</v>
      </c>
      <c r="AG841" t="s">
        <v>884</v>
      </c>
      <c r="AH841" s="22" t="s">
        <v>885</v>
      </c>
      <c r="AI841" t="s">
        <v>76</v>
      </c>
      <c r="AJ841" s="23" t="s">
        <v>199</v>
      </c>
      <c r="AK841" s="23">
        <v>5</v>
      </c>
      <c r="AL841" t="s">
        <v>2539</v>
      </c>
      <c r="AM841" s="25">
        <v>2500</v>
      </c>
      <c r="AN841" s="23" t="s">
        <v>49</v>
      </c>
      <c r="AO841" s="23" t="s">
        <v>2538</v>
      </c>
      <c r="AP841" s="24" t="s">
        <v>49</v>
      </c>
      <c r="AQ841" s="24" t="s">
        <v>49</v>
      </c>
      <c r="AR841" s="24" t="s">
        <v>49</v>
      </c>
      <c r="AS841" s="24" t="s">
        <v>49</v>
      </c>
    </row>
    <row r="842" spans="1:45" x14ac:dyDescent="0.25">
      <c r="A842" s="20">
        <v>45745</v>
      </c>
      <c r="B842" t="s">
        <v>1447</v>
      </c>
      <c r="C842" t="s">
        <v>150</v>
      </c>
      <c r="D842" s="21" t="s">
        <v>877</v>
      </c>
      <c r="E842" t="s">
        <v>878</v>
      </c>
      <c r="F842" t="s">
        <v>879</v>
      </c>
      <c r="G842" t="s">
        <v>49</v>
      </c>
      <c r="H842" t="s">
        <v>903</v>
      </c>
      <c r="I842" s="30">
        <v>1</v>
      </c>
      <c r="J842" t="s">
        <v>82</v>
      </c>
      <c r="K842" s="23" t="s">
        <v>904</v>
      </c>
      <c r="L842" t="s">
        <v>228</v>
      </c>
      <c r="M842" s="23"/>
      <c r="N842" s="38">
        <v>1250</v>
      </c>
      <c r="O842" t="s">
        <v>49</v>
      </c>
      <c r="P842" t="s">
        <v>49</v>
      </c>
      <c r="Q842" t="s">
        <v>52</v>
      </c>
      <c r="R842" t="s">
        <v>52</v>
      </c>
      <c r="S842" s="20">
        <v>47178</v>
      </c>
      <c r="T842" t="s">
        <v>53</v>
      </c>
      <c r="U842" t="s">
        <v>864</v>
      </c>
      <c r="V842" t="s">
        <v>865</v>
      </c>
      <c r="W842" t="s">
        <v>49</v>
      </c>
      <c r="X842" t="s">
        <v>54</v>
      </c>
      <c r="Y842" t="s">
        <v>49</v>
      </c>
      <c r="Z842" s="23">
        <v>1.3</v>
      </c>
      <c r="AA842" t="s">
        <v>49</v>
      </c>
      <c r="AB842" t="s">
        <v>52</v>
      </c>
      <c r="AC842" t="s">
        <v>49</v>
      </c>
      <c r="AD842" t="s">
        <v>905</v>
      </c>
      <c r="AE842" t="s">
        <v>883</v>
      </c>
      <c r="AF842" s="28" t="s">
        <v>866</v>
      </c>
      <c r="AG842" t="s">
        <v>884</v>
      </c>
      <c r="AH842" s="22" t="s">
        <v>885</v>
      </c>
      <c r="AI842" t="s">
        <v>76</v>
      </c>
      <c r="AJ842" s="23" t="s">
        <v>158</v>
      </c>
      <c r="AK842" s="23">
        <v>5</v>
      </c>
      <c r="AL842" t="s">
        <v>2540</v>
      </c>
      <c r="AM842" s="25">
        <v>1250</v>
      </c>
      <c r="AN842" s="23" t="s">
        <v>49</v>
      </c>
      <c r="AO842" s="23" t="s">
        <v>2536</v>
      </c>
      <c r="AP842" s="24" t="s">
        <v>49</v>
      </c>
      <c r="AQ842" s="24" t="s">
        <v>49</v>
      </c>
      <c r="AR842" s="24" t="s">
        <v>49</v>
      </c>
      <c r="AS842" s="24" t="s">
        <v>49</v>
      </c>
    </row>
    <row r="843" spans="1:45" ht="23.25" x14ac:dyDescent="0.35">
      <c r="A843" s="20">
        <v>45745</v>
      </c>
      <c r="B843" t="s">
        <v>841</v>
      </c>
      <c r="C843" t="s">
        <v>128</v>
      </c>
      <c r="D843" s="21" t="s">
        <v>418</v>
      </c>
      <c r="E843" t="s">
        <v>373</v>
      </c>
      <c r="F843" t="s">
        <v>419</v>
      </c>
      <c r="G843" t="s">
        <v>49</v>
      </c>
      <c r="H843" t="s">
        <v>419</v>
      </c>
      <c r="I843" s="30">
        <v>-10</v>
      </c>
      <c r="J843" t="s">
        <v>68</v>
      </c>
      <c r="K843" s="23" t="s">
        <v>420</v>
      </c>
      <c r="L843" t="s">
        <v>134</v>
      </c>
      <c r="M843" s="23"/>
      <c r="N843" s="31">
        <v>6</v>
      </c>
      <c r="O843" t="s">
        <v>49</v>
      </c>
      <c r="P843" t="s">
        <v>49</v>
      </c>
      <c r="Q843" t="s">
        <v>52</v>
      </c>
      <c r="R843" t="s">
        <v>52</v>
      </c>
      <c r="S843" s="20">
        <v>46235</v>
      </c>
      <c r="T843" t="s">
        <v>53</v>
      </c>
      <c r="U843" t="s">
        <v>906</v>
      </c>
      <c r="V843" s="27" t="s">
        <v>907</v>
      </c>
      <c r="W843" t="s">
        <v>49</v>
      </c>
      <c r="X843" t="s">
        <v>70</v>
      </c>
      <c r="Y843" t="s">
        <v>49</v>
      </c>
      <c r="Z843" s="23">
        <v>2.4</v>
      </c>
      <c r="AA843" t="s">
        <v>49</v>
      </c>
      <c r="AB843" t="s">
        <v>52</v>
      </c>
      <c r="AC843" t="s">
        <v>49</v>
      </c>
      <c r="AD843" t="s">
        <v>421</v>
      </c>
      <c r="AE843" t="s">
        <v>422</v>
      </c>
      <c r="AF843" t="s">
        <v>908</v>
      </c>
      <c r="AG843" t="s">
        <v>259</v>
      </c>
      <c r="AH843" s="22" t="s">
        <v>260</v>
      </c>
      <c r="AI843" t="s">
        <v>76</v>
      </c>
      <c r="AJ843" s="23" t="s">
        <v>199</v>
      </c>
      <c r="AK843" s="23">
        <v>1</v>
      </c>
      <c r="AL843" t="s">
        <v>2541</v>
      </c>
      <c r="AM843" s="25">
        <v>-60</v>
      </c>
      <c r="AN843" s="23" t="s">
        <v>49</v>
      </c>
      <c r="AO843" s="23" t="s">
        <v>49</v>
      </c>
      <c r="AP843" s="24" t="s">
        <v>49</v>
      </c>
      <c r="AQ843" s="24" t="s">
        <v>49</v>
      </c>
      <c r="AR843" s="24" t="s">
        <v>49</v>
      </c>
      <c r="AS843" s="24" t="s">
        <v>49</v>
      </c>
    </row>
    <row r="844" spans="1:45" x14ac:dyDescent="0.25">
      <c r="A844" s="20">
        <v>45745</v>
      </c>
      <c r="B844" t="s">
        <v>841</v>
      </c>
      <c r="C844" t="s">
        <v>128</v>
      </c>
      <c r="D844" s="21" t="s">
        <v>362</v>
      </c>
      <c r="E844" t="s">
        <v>457</v>
      </c>
      <c r="F844" t="s">
        <v>401</v>
      </c>
      <c r="G844" t="s">
        <v>49</v>
      </c>
      <c r="H844" t="s">
        <v>401</v>
      </c>
      <c r="I844" s="30">
        <v>-1</v>
      </c>
      <c r="J844" t="s">
        <v>402</v>
      </c>
      <c r="K844" s="23" t="s">
        <v>403</v>
      </c>
      <c r="L844" t="s">
        <v>258</v>
      </c>
      <c r="M844" s="23"/>
      <c r="N844" s="24">
        <v>13</v>
      </c>
      <c r="O844" t="s">
        <v>49</v>
      </c>
      <c r="P844" t="s">
        <v>49</v>
      </c>
      <c r="Q844" t="s">
        <v>52</v>
      </c>
      <c r="R844" t="s">
        <v>52</v>
      </c>
      <c r="S844" s="20" t="s">
        <v>49</v>
      </c>
      <c r="T844" t="s">
        <v>53</v>
      </c>
      <c r="U844" t="s">
        <v>906</v>
      </c>
      <c r="V844" t="s">
        <v>907</v>
      </c>
      <c r="W844" t="s">
        <v>49</v>
      </c>
      <c r="X844" t="s">
        <v>70</v>
      </c>
      <c r="Y844" t="s">
        <v>49</v>
      </c>
      <c r="Z844" s="23">
        <v>2.2999999999999998</v>
      </c>
      <c r="AA844" t="s">
        <v>49</v>
      </c>
      <c r="AB844" t="s">
        <v>52</v>
      </c>
      <c r="AC844" t="s">
        <v>49</v>
      </c>
      <c r="AD844" t="s">
        <v>404</v>
      </c>
      <c r="AE844" t="s">
        <v>400</v>
      </c>
      <c r="AF844" t="s">
        <v>908</v>
      </c>
      <c r="AG844" t="s">
        <v>259</v>
      </c>
      <c r="AH844" s="22" t="s">
        <v>260</v>
      </c>
      <c r="AI844" t="s">
        <v>76</v>
      </c>
      <c r="AJ844" s="23" t="s">
        <v>261</v>
      </c>
      <c r="AK844" s="23">
        <v>1</v>
      </c>
      <c r="AL844" t="s">
        <v>2541</v>
      </c>
      <c r="AM844" s="25">
        <v>-13</v>
      </c>
      <c r="AN844" s="23" t="s">
        <v>63</v>
      </c>
      <c r="AO844" s="23" t="s">
        <v>49</v>
      </c>
      <c r="AP844" s="24" t="s">
        <v>49</v>
      </c>
      <c r="AQ844" s="24" t="s">
        <v>49</v>
      </c>
      <c r="AR844" s="24" t="s">
        <v>49</v>
      </c>
      <c r="AS844" s="24" t="s">
        <v>49</v>
      </c>
    </row>
    <row r="845" spans="1:45" x14ac:dyDescent="0.25">
      <c r="A845" s="20">
        <v>45745</v>
      </c>
      <c r="B845" t="s">
        <v>841</v>
      </c>
      <c r="C845" t="s">
        <v>128</v>
      </c>
      <c r="D845" s="21" t="s">
        <v>355</v>
      </c>
      <c r="E845" t="s">
        <v>356</v>
      </c>
      <c r="F845" t="s">
        <v>1175</v>
      </c>
      <c r="G845" t="s">
        <v>49</v>
      </c>
      <c r="H845" t="s">
        <v>1175</v>
      </c>
      <c r="I845" s="30">
        <v>-1</v>
      </c>
      <c r="J845" t="s">
        <v>358</v>
      </c>
      <c r="K845" s="23" t="s">
        <v>1176</v>
      </c>
      <c r="L845" t="s">
        <v>942</v>
      </c>
      <c r="M845" s="23"/>
      <c r="N845" s="24">
        <v>140</v>
      </c>
      <c r="O845" t="s">
        <v>49</v>
      </c>
      <c r="P845" t="s">
        <v>49</v>
      </c>
      <c r="Q845" t="s">
        <v>52</v>
      </c>
      <c r="R845" t="s">
        <v>52</v>
      </c>
      <c r="S845" s="20" t="s">
        <v>49</v>
      </c>
      <c r="T845" t="s">
        <v>53</v>
      </c>
      <c r="U845" t="s">
        <v>906</v>
      </c>
      <c r="V845" t="s">
        <v>907</v>
      </c>
      <c r="W845" t="s">
        <v>49</v>
      </c>
      <c r="X845" t="s">
        <v>70</v>
      </c>
      <c r="Y845" t="s">
        <v>49</v>
      </c>
      <c r="Z845" s="23">
        <v>5.4</v>
      </c>
      <c r="AA845" t="s">
        <v>49</v>
      </c>
      <c r="AB845" t="s">
        <v>52</v>
      </c>
      <c r="AC845" t="s">
        <v>49</v>
      </c>
      <c r="AD845" t="s">
        <v>1177</v>
      </c>
      <c r="AE845" t="s">
        <v>941</v>
      </c>
      <c r="AF845" s="28" t="s">
        <v>908</v>
      </c>
      <c r="AG845" t="s">
        <v>943</v>
      </c>
      <c r="AH845" s="22" t="s">
        <v>944</v>
      </c>
      <c r="AI845" t="s">
        <v>76</v>
      </c>
      <c r="AJ845" s="23" t="s">
        <v>137</v>
      </c>
      <c r="AK845" s="23">
        <v>1</v>
      </c>
      <c r="AL845" t="s">
        <v>2541</v>
      </c>
      <c r="AM845" s="25">
        <v>-140</v>
      </c>
      <c r="AN845" s="23" t="s">
        <v>49</v>
      </c>
      <c r="AO845" s="23" t="s">
        <v>49</v>
      </c>
      <c r="AP845" s="24" t="s">
        <v>49</v>
      </c>
      <c r="AQ845" s="24" t="s">
        <v>49</v>
      </c>
      <c r="AR845" s="24" t="s">
        <v>49</v>
      </c>
      <c r="AS845" s="24" t="s">
        <v>49</v>
      </c>
    </row>
    <row r="846" spans="1:45" x14ac:dyDescent="0.25">
      <c r="A846" s="20">
        <v>45745</v>
      </c>
      <c r="B846" t="s">
        <v>841</v>
      </c>
      <c r="C846" t="s">
        <v>128</v>
      </c>
      <c r="D846" s="21" t="s">
        <v>362</v>
      </c>
      <c r="E846" t="s">
        <v>363</v>
      </c>
      <c r="F846" t="s">
        <v>612</v>
      </c>
      <c r="G846" t="s">
        <v>49</v>
      </c>
      <c r="H846" t="s">
        <v>612</v>
      </c>
      <c r="I846" s="30">
        <v>-1</v>
      </c>
      <c r="J846" t="s">
        <v>224</v>
      </c>
      <c r="K846" s="23" t="s">
        <v>49</v>
      </c>
      <c r="L846" t="s">
        <v>734</v>
      </c>
      <c r="M846" s="23"/>
      <c r="N846" s="24">
        <v>4</v>
      </c>
      <c r="O846" t="s">
        <v>49</v>
      </c>
      <c r="P846" t="s">
        <v>49</v>
      </c>
      <c r="Q846" t="s">
        <v>52</v>
      </c>
      <c r="R846" t="s">
        <v>52</v>
      </c>
      <c r="S846" s="20">
        <v>46227</v>
      </c>
      <c r="T846" t="s">
        <v>53</v>
      </c>
      <c r="U846" t="s">
        <v>906</v>
      </c>
      <c r="V846" t="s">
        <v>907</v>
      </c>
      <c r="W846" t="s">
        <v>49</v>
      </c>
      <c r="X846" t="s">
        <v>70</v>
      </c>
      <c r="Y846" t="s">
        <v>49</v>
      </c>
      <c r="Z846" s="23">
        <v>7.6</v>
      </c>
      <c r="AA846" t="s">
        <v>49</v>
      </c>
      <c r="AB846" t="s">
        <v>52</v>
      </c>
      <c r="AC846" t="s">
        <v>49</v>
      </c>
      <c r="AD846" t="s">
        <v>613</v>
      </c>
      <c r="AE846" t="s">
        <v>411</v>
      </c>
      <c r="AF846" t="s">
        <v>908</v>
      </c>
      <c r="AG846" t="s">
        <v>735</v>
      </c>
      <c r="AH846" s="22" t="s">
        <v>736</v>
      </c>
      <c r="AI846" t="s">
        <v>76</v>
      </c>
      <c r="AJ846" s="23" t="s">
        <v>61</v>
      </c>
      <c r="AK846" s="23">
        <v>1</v>
      </c>
      <c r="AL846" t="s">
        <v>2541</v>
      </c>
      <c r="AM846" s="25">
        <v>-4</v>
      </c>
      <c r="AN846" s="23" t="s">
        <v>49</v>
      </c>
      <c r="AO846" s="23" t="s">
        <v>49</v>
      </c>
      <c r="AP846" s="24" t="s">
        <v>49</v>
      </c>
      <c r="AQ846" s="24" t="s">
        <v>49</v>
      </c>
      <c r="AR846" s="24" t="s">
        <v>49</v>
      </c>
      <c r="AS846" s="24" t="s">
        <v>49</v>
      </c>
    </row>
    <row r="847" spans="1:45" x14ac:dyDescent="0.25">
      <c r="A847" s="20">
        <v>45745</v>
      </c>
      <c r="B847" t="s">
        <v>841</v>
      </c>
      <c r="C847" t="s">
        <v>128</v>
      </c>
      <c r="D847" s="21" t="s">
        <v>362</v>
      </c>
      <c r="E847" t="s">
        <v>363</v>
      </c>
      <c r="F847" t="s">
        <v>412</v>
      </c>
      <c r="G847" t="s">
        <v>49</v>
      </c>
      <c r="H847" t="s">
        <v>412</v>
      </c>
      <c r="I847" s="30">
        <v>-4</v>
      </c>
      <c r="J847" t="s">
        <v>353</v>
      </c>
      <c r="K847" s="23" t="s">
        <v>410</v>
      </c>
      <c r="L847" t="s">
        <v>676</v>
      </c>
      <c r="M847" s="23"/>
      <c r="N847" s="24">
        <v>11</v>
      </c>
      <c r="O847" t="s">
        <v>49</v>
      </c>
      <c r="P847" t="s">
        <v>49</v>
      </c>
      <c r="Q847" t="s">
        <v>52</v>
      </c>
      <c r="R847" t="s">
        <v>52</v>
      </c>
      <c r="S847" s="20" t="s">
        <v>49</v>
      </c>
      <c r="T847" t="s">
        <v>53</v>
      </c>
      <c r="U847" t="s">
        <v>906</v>
      </c>
      <c r="V847" t="s">
        <v>907</v>
      </c>
      <c r="W847" t="s">
        <v>49</v>
      </c>
      <c r="X847" t="s">
        <v>70</v>
      </c>
      <c r="Y847" t="s">
        <v>49</v>
      </c>
      <c r="Z847" s="23">
        <v>2.2999999999999998</v>
      </c>
      <c r="AA847" t="s">
        <v>49</v>
      </c>
      <c r="AB847" t="s">
        <v>52</v>
      </c>
      <c r="AC847" t="s">
        <v>49</v>
      </c>
      <c r="AD847" t="s">
        <v>412</v>
      </c>
      <c r="AE847" t="s">
        <v>411</v>
      </c>
      <c r="AF847" t="s">
        <v>908</v>
      </c>
      <c r="AG847" t="s">
        <v>677</v>
      </c>
      <c r="AH847" s="22" t="s">
        <v>678</v>
      </c>
      <c r="AI847" t="s">
        <v>76</v>
      </c>
      <c r="AJ847" s="23" t="s">
        <v>199</v>
      </c>
      <c r="AK847" s="23">
        <v>1</v>
      </c>
      <c r="AL847" t="s">
        <v>2541</v>
      </c>
      <c r="AM847" s="25">
        <v>-44</v>
      </c>
      <c r="AN847" s="23" t="s">
        <v>49</v>
      </c>
      <c r="AO847" s="23" t="s">
        <v>49</v>
      </c>
      <c r="AP847" s="24" t="s">
        <v>49</v>
      </c>
      <c r="AQ847" s="24" t="s">
        <v>49</v>
      </c>
      <c r="AR847" s="24" t="s">
        <v>49</v>
      </c>
      <c r="AS847" s="24" t="s">
        <v>49</v>
      </c>
    </row>
    <row r="848" spans="1:45" x14ac:dyDescent="0.25">
      <c r="A848" s="20">
        <v>45745</v>
      </c>
      <c r="B848" t="s">
        <v>841</v>
      </c>
      <c r="C848" t="s">
        <v>128</v>
      </c>
      <c r="D848" s="21" t="s">
        <v>355</v>
      </c>
      <c r="E848" t="s">
        <v>519</v>
      </c>
      <c r="F848" t="s">
        <v>520</v>
      </c>
      <c r="G848" t="s">
        <v>49</v>
      </c>
      <c r="H848" t="s">
        <v>520</v>
      </c>
      <c r="I848" s="30">
        <v>-1</v>
      </c>
      <c r="J848" t="s">
        <v>426</v>
      </c>
      <c r="K848" s="23" t="s">
        <v>525</v>
      </c>
      <c r="L848" t="s">
        <v>174</v>
      </c>
      <c r="M848" s="23"/>
      <c r="N848" s="24">
        <v>382.5</v>
      </c>
      <c r="O848" t="s">
        <v>49</v>
      </c>
      <c r="P848" t="s">
        <v>49</v>
      </c>
      <c r="Q848" t="s">
        <v>52</v>
      </c>
      <c r="R848" t="s">
        <v>52</v>
      </c>
      <c r="S848" s="20">
        <v>46296</v>
      </c>
      <c r="T848" t="s">
        <v>53</v>
      </c>
      <c r="U848" t="s">
        <v>906</v>
      </c>
      <c r="V848" t="s">
        <v>907</v>
      </c>
      <c r="W848" t="s">
        <v>49</v>
      </c>
      <c r="X848" t="s">
        <v>70</v>
      </c>
      <c r="Y848" t="s">
        <v>49</v>
      </c>
      <c r="Z848" s="23">
        <v>5.5</v>
      </c>
      <c r="AA848" t="s">
        <v>49</v>
      </c>
      <c r="AB848" t="s">
        <v>52</v>
      </c>
      <c r="AC848" t="s">
        <v>49</v>
      </c>
      <c r="AD848" t="s">
        <v>526</v>
      </c>
      <c r="AE848" t="s">
        <v>524</v>
      </c>
      <c r="AF848" t="s">
        <v>908</v>
      </c>
      <c r="AG848" t="s">
        <v>175</v>
      </c>
      <c r="AH848" s="22" t="s">
        <v>176</v>
      </c>
      <c r="AI848" t="s">
        <v>76</v>
      </c>
      <c r="AJ848" s="23" t="s">
        <v>137</v>
      </c>
      <c r="AK848" s="23">
        <v>1</v>
      </c>
      <c r="AL848" t="s">
        <v>2541</v>
      </c>
      <c r="AM848" s="25">
        <v>-382.5</v>
      </c>
      <c r="AN848" s="23" t="s">
        <v>49</v>
      </c>
      <c r="AO848" s="23" t="s">
        <v>49</v>
      </c>
      <c r="AP848" s="24" t="s">
        <v>49</v>
      </c>
      <c r="AQ848" s="24" t="s">
        <v>49</v>
      </c>
      <c r="AR848" s="24" t="s">
        <v>49</v>
      </c>
      <c r="AS848" s="24" t="s">
        <v>49</v>
      </c>
    </row>
    <row r="849" spans="1:45" x14ac:dyDescent="0.25">
      <c r="A849" s="20">
        <v>45745</v>
      </c>
      <c r="B849" t="s">
        <v>841</v>
      </c>
      <c r="C849" t="s">
        <v>128</v>
      </c>
      <c r="D849" s="21" t="s">
        <v>355</v>
      </c>
      <c r="E849" t="s">
        <v>519</v>
      </c>
      <c r="F849" t="s">
        <v>520</v>
      </c>
      <c r="G849" t="s">
        <v>49</v>
      </c>
      <c r="H849" t="s">
        <v>520</v>
      </c>
      <c r="I849" s="30">
        <v>-1</v>
      </c>
      <c r="J849" t="s">
        <v>521</v>
      </c>
      <c r="K849" s="23" t="s">
        <v>522</v>
      </c>
      <c r="L849" t="s">
        <v>174</v>
      </c>
      <c r="M849" s="23"/>
      <c r="N849" s="24">
        <v>70</v>
      </c>
      <c r="O849" t="s">
        <v>49</v>
      </c>
      <c r="P849" t="s">
        <v>49</v>
      </c>
      <c r="Q849" t="s">
        <v>52</v>
      </c>
      <c r="R849" t="s">
        <v>52</v>
      </c>
      <c r="S849" s="20">
        <v>46296</v>
      </c>
      <c r="T849" t="s">
        <v>53</v>
      </c>
      <c r="U849" t="s">
        <v>906</v>
      </c>
      <c r="V849" t="s">
        <v>907</v>
      </c>
      <c r="W849" t="s">
        <v>49</v>
      </c>
      <c r="X849" t="s">
        <v>70</v>
      </c>
      <c r="Y849" t="s">
        <v>49</v>
      </c>
      <c r="Z849" s="23">
        <v>5.5</v>
      </c>
      <c r="AA849" t="s">
        <v>49</v>
      </c>
      <c r="AB849" t="s">
        <v>52</v>
      </c>
      <c r="AC849" t="s">
        <v>49</v>
      </c>
      <c r="AD849" t="s">
        <v>523</v>
      </c>
      <c r="AE849" t="s">
        <v>49</v>
      </c>
      <c r="AF849" t="s">
        <v>908</v>
      </c>
      <c r="AG849" t="s">
        <v>175</v>
      </c>
      <c r="AH849" s="22" t="s">
        <v>176</v>
      </c>
      <c r="AI849" t="s">
        <v>76</v>
      </c>
      <c r="AJ849" s="23" t="s">
        <v>137</v>
      </c>
      <c r="AK849" s="23">
        <v>1</v>
      </c>
      <c r="AL849" t="s">
        <v>2541</v>
      </c>
      <c r="AM849" s="25">
        <v>-70</v>
      </c>
      <c r="AN849" s="23" t="s">
        <v>49</v>
      </c>
      <c r="AO849" s="23" t="s">
        <v>49</v>
      </c>
      <c r="AP849" s="24" t="s">
        <v>49</v>
      </c>
      <c r="AQ849" s="24" t="s">
        <v>49</v>
      </c>
      <c r="AR849" s="24" t="s">
        <v>49</v>
      </c>
      <c r="AS849" s="24" t="s">
        <v>49</v>
      </c>
    </row>
    <row r="850" spans="1:45" x14ac:dyDescent="0.25">
      <c r="A850" s="20">
        <v>45745</v>
      </c>
      <c r="B850" t="s">
        <v>841</v>
      </c>
      <c r="C850" t="s">
        <v>128</v>
      </c>
      <c r="D850" s="21" t="s">
        <v>355</v>
      </c>
      <c r="E850" t="s">
        <v>356</v>
      </c>
      <c r="F850" t="s">
        <v>357</v>
      </c>
      <c r="G850" t="s">
        <v>49</v>
      </c>
      <c r="H850" t="s">
        <v>357</v>
      </c>
      <c r="I850" s="30">
        <v>-1</v>
      </c>
      <c r="J850" t="s">
        <v>358</v>
      </c>
      <c r="K850" s="23" t="s">
        <v>359</v>
      </c>
      <c r="L850" t="s">
        <v>258</v>
      </c>
      <c r="M850" s="23"/>
      <c r="N850" s="24">
        <v>130</v>
      </c>
      <c r="O850" t="s">
        <v>49</v>
      </c>
      <c r="P850" t="s">
        <v>49</v>
      </c>
      <c r="Q850" t="s">
        <v>52</v>
      </c>
      <c r="R850" t="s">
        <v>52</v>
      </c>
      <c r="S850" s="20">
        <v>46265</v>
      </c>
      <c r="T850" t="s">
        <v>53</v>
      </c>
      <c r="U850" t="s">
        <v>906</v>
      </c>
      <c r="V850" t="s">
        <v>907</v>
      </c>
      <c r="W850" t="s">
        <v>49</v>
      </c>
      <c r="X850" t="s">
        <v>70</v>
      </c>
      <c r="Y850" t="s">
        <v>49</v>
      </c>
      <c r="Z850" s="23">
        <v>4.4000000000000004</v>
      </c>
      <c r="AA850" t="s">
        <v>49</v>
      </c>
      <c r="AB850" t="s">
        <v>52</v>
      </c>
      <c r="AC850" t="s">
        <v>49</v>
      </c>
      <c r="AD850" t="s">
        <v>360</v>
      </c>
      <c r="AE850" t="s">
        <v>361</v>
      </c>
      <c r="AF850" s="28" t="s">
        <v>908</v>
      </c>
      <c r="AG850" t="s">
        <v>259</v>
      </c>
      <c r="AH850" s="22" t="s">
        <v>260</v>
      </c>
      <c r="AI850" t="s">
        <v>76</v>
      </c>
      <c r="AJ850" s="23" t="s">
        <v>124</v>
      </c>
      <c r="AK850" s="23">
        <v>1</v>
      </c>
      <c r="AL850" t="s">
        <v>2541</v>
      </c>
      <c r="AM850" s="25">
        <v>-130</v>
      </c>
      <c r="AN850" s="23" t="s">
        <v>49</v>
      </c>
      <c r="AO850" s="23" t="s">
        <v>49</v>
      </c>
      <c r="AP850" s="24" t="s">
        <v>49</v>
      </c>
      <c r="AQ850" s="24" t="s">
        <v>49</v>
      </c>
      <c r="AR850" s="24" t="s">
        <v>49</v>
      </c>
      <c r="AS850" s="24" t="s">
        <v>49</v>
      </c>
    </row>
    <row r="851" spans="1:45" x14ac:dyDescent="0.25">
      <c r="A851" s="20">
        <v>45745</v>
      </c>
      <c r="B851" t="s">
        <v>841</v>
      </c>
      <c r="C851" t="s">
        <v>128</v>
      </c>
      <c r="D851" s="21" t="s">
        <v>129</v>
      </c>
      <c r="E851" t="s">
        <v>945</v>
      </c>
      <c r="F851" t="s">
        <v>946</v>
      </c>
      <c r="G851" t="s">
        <v>49</v>
      </c>
      <c r="H851" t="s">
        <v>947</v>
      </c>
      <c r="I851" s="30">
        <v>-1</v>
      </c>
      <c r="J851" t="s">
        <v>948</v>
      </c>
      <c r="K851" s="23" t="s">
        <v>949</v>
      </c>
      <c r="L851" t="s">
        <v>951</v>
      </c>
      <c r="M851" s="23"/>
      <c r="N851" s="24">
        <v>17.989999999999998</v>
      </c>
      <c r="O851" t="s">
        <v>49</v>
      </c>
      <c r="P851" t="s">
        <v>49</v>
      </c>
      <c r="Q851" t="s">
        <v>52</v>
      </c>
      <c r="R851" t="s">
        <v>52</v>
      </c>
      <c r="S851" s="20" t="s">
        <v>49</v>
      </c>
      <c r="T851" t="s">
        <v>53</v>
      </c>
      <c r="U851" t="s">
        <v>906</v>
      </c>
      <c r="V851" t="s">
        <v>907</v>
      </c>
      <c r="W851" t="s">
        <v>49</v>
      </c>
      <c r="X851" t="s">
        <v>70</v>
      </c>
      <c r="Y851" t="s">
        <v>49</v>
      </c>
      <c r="Z851" s="23">
        <v>4.5</v>
      </c>
      <c r="AA851" t="s">
        <v>49</v>
      </c>
      <c r="AB851" t="s">
        <v>52</v>
      </c>
      <c r="AC851" t="s">
        <v>49</v>
      </c>
      <c r="AD851" t="s">
        <v>947</v>
      </c>
      <c r="AE851" t="s">
        <v>950</v>
      </c>
      <c r="AF851" s="28" t="s">
        <v>908</v>
      </c>
      <c r="AG851" t="s">
        <v>74</v>
      </c>
      <c r="AH851" s="22" t="s">
        <v>176</v>
      </c>
      <c r="AI851" t="s">
        <v>76</v>
      </c>
      <c r="AJ851" s="23" t="s">
        <v>124</v>
      </c>
      <c r="AK851" s="23">
        <v>1</v>
      </c>
      <c r="AL851" t="s">
        <v>2541</v>
      </c>
      <c r="AM851" s="25">
        <v>-17.989999999999998</v>
      </c>
      <c r="AN851" s="23" t="s">
        <v>49</v>
      </c>
      <c r="AO851" s="23" t="s">
        <v>49</v>
      </c>
      <c r="AP851" s="24" t="s">
        <v>49</v>
      </c>
      <c r="AQ851" s="24" t="s">
        <v>49</v>
      </c>
      <c r="AR851" s="24" t="s">
        <v>49</v>
      </c>
      <c r="AS851" s="24" t="s">
        <v>49</v>
      </c>
    </row>
    <row r="852" spans="1:45" x14ac:dyDescent="0.25">
      <c r="A852" s="20">
        <v>45745</v>
      </c>
      <c r="B852" t="s">
        <v>841</v>
      </c>
      <c r="C852" t="s">
        <v>128</v>
      </c>
      <c r="D852" s="21" t="s">
        <v>362</v>
      </c>
      <c r="E852" t="s">
        <v>363</v>
      </c>
      <c r="F852" t="s">
        <v>598</v>
      </c>
      <c r="G852" t="s">
        <v>49</v>
      </c>
      <c r="H852" t="s">
        <v>598</v>
      </c>
      <c r="I852" s="30">
        <v>-1</v>
      </c>
      <c r="J852" t="s">
        <v>266</v>
      </c>
      <c r="K852" s="23" t="s">
        <v>599</v>
      </c>
      <c r="L852" t="s">
        <v>258</v>
      </c>
      <c r="M852" s="23"/>
      <c r="N852" s="24">
        <v>7</v>
      </c>
      <c r="O852" t="s">
        <v>49</v>
      </c>
      <c r="P852" t="s">
        <v>49</v>
      </c>
      <c r="Q852" t="s">
        <v>52</v>
      </c>
      <c r="R852" t="s">
        <v>52</v>
      </c>
      <c r="S852" s="20">
        <v>46600</v>
      </c>
      <c r="T852" t="s">
        <v>53</v>
      </c>
      <c r="U852" t="s">
        <v>906</v>
      </c>
      <c r="V852" t="s">
        <v>907</v>
      </c>
      <c r="W852" t="s">
        <v>49</v>
      </c>
      <c r="X852" t="s">
        <v>70</v>
      </c>
      <c r="Y852" t="s">
        <v>49</v>
      </c>
      <c r="Z852" s="23">
        <v>8.4</v>
      </c>
      <c r="AA852" t="s">
        <v>49</v>
      </c>
      <c r="AB852" t="s">
        <v>52</v>
      </c>
      <c r="AC852" t="s">
        <v>49</v>
      </c>
      <c r="AD852" t="s">
        <v>598</v>
      </c>
      <c r="AE852" t="s">
        <v>600</v>
      </c>
      <c r="AF852" t="s">
        <v>908</v>
      </c>
      <c r="AG852" t="s">
        <v>259</v>
      </c>
      <c r="AH852" s="22" t="s">
        <v>260</v>
      </c>
      <c r="AI852" t="s">
        <v>76</v>
      </c>
      <c r="AJ852" s="23" t="s">
        <v>147</v>
      </c>
      <c r="AK852" s="23">
        <v>1</v>
      </c>
      <c r="AL852" t="s">
        <v>2541</v>
      </c>
      <c r="AM852" s="25">
        <v>-7</v>
      </c>
      <c r="AN852" s="23" t="s">
        <v>49</v>
      </c>
      <c r="AO852" s="23" t="s">
        <v>49</v>
      </c>
      <c r="AP852" s="24" t="s">
        <v>49</v>
      </c>
      <c r="AQ852" s="24" t="s">
        <v>49</v>
      </c>
      <c r="AR852" s="24" t="s">
        <v>49</v>
      </c>
      <c r="AS852" s="24" t="s">
        <v>49</v>
      </c>
    </row>
    <row r="853" spans="1:45" x14ac:dyDescent="0.25">
      <c r="A853" s="20">
        <v>45745</v>
      </c>
      <c r="B853" t="s">
        <v>841</v>
      </c>
      <c r="C853" t="s">
        <v>128</v>
      </c>
      <c r="D853" s="21" t="s">
        <v>362</v>
      </c>
      <c r="E853" t="s">
        <v>363</v>
      </c>
      <c r="F853" t="s">
        <v>364</v>
      </c>
      <c r="G853" t="s">
        <v>49</v>
      </c>
      <c r="H853" t="s">
        <v>364</v>
      </c>
      <c r="I853" s="30">
        <v>-1</v>
      </c>
      <c r="J853" t="s">
        <v>365</v>
      </c>
      <c r="K853" s="23" t="s">
        <v>366</v>
      </c>
      <c r="L853" t="s">
        <v>258</v>
      </c>
      <c r="M853" s="23"/>
      <c r="N853" s="24">
        <v>12</v>
      </c>
      <c r="O853" t="s">
        <v>49</v>
      </c>
      <c r="P853" t="s">
        <v>49</v>
      </c>
      <c r="Q853" t="s">
        <v>52</v>
      </c>
      <c r="R853" t="s">
        <v>52</v>
      </c>
      <c r="S853" s="20" t="s">
        <v>49</v>
      </c>
      <c r="T853" t="s">
        <v>53</v>
      </c>
      <c r="U853" t="s">
        <v>906</v>
      </c>
      <c r="V853" t="s">
        <v>907</v>
      </c>
      <c r="W853" t="s">
        <v>49</v>
      </c>
      <c r="X853" t="s">
        <v>70</v>
      </c>
      <c r="Y853" t="s">
        <v>49</v>
      </c>
      <c r="Z853" s="23">
        <v>3.1</v>
      </c>
      <c r="AA853" t="s">
        <v>49</v>
      </c>
      <c r="AB853" t="s">
        <v>52</v>
      </c>
      <c r="AC853" t="s">
        <v>49</v>
      </c>
      <c r="AD853" t="s">
        <v>367</v>
      </c>
      <c r="AE853" t="s">
        <v>368</v>
      </c>
      <c r="AF853" t="s">
        <v>908</v>
      </c>
      <c r="AG853" t="s">
        <v>259</v>
      </c>
      <c r="AH853" s="22" t="s">
        <v>260</v>
      </c>
      <c r="AI853" t="s">
        <v>76</v>
      </c>
      <c r="AJ853" s="23" t="s">
        <v>199</v>
      </c>
      <c r="AK853" s="23">
        <v>1</v>
      </c>
      <c r="AL853" t="s">
        <v>2541</v>
      </c>
      <c r="AM853" s="25">
        <v>-12</v>
      </c>
      <c r="AN853" s="23" t="s">
        <v>49</v>
      </c>
      <c r="AO853" s="23" t="s">
        <v>49</v>
      </c>
      <c r="AP853" s="24" t="s">
        <v>49</v>
      </c>
      <c r="AQ853" s="24" t="s">
        <v>49</v>
      </c>
      <c r="AR853" s="24" t="s">
        <v>49</v>
      </c>
      <c r="AS853" s="24" t="s">
        <v>49</v>
      </c>
    </row>
    <row r="854" spans="1:45" x14ac:dyDescent="0.25">
      <c r="A854" s="20">
        <v>45745</v>
      </c>
      <c r="B854" t="s">
        <v>841</v>
      </c>
      <c r="C854" t="s">
        <v>128</v>
      </c>
      <c r="D854" s="21" t="s">
        <v>372</v>
      </c>
      <c r="E854" t="s">
        <v>373</v>
      </c>
      <c r="F854" t="s">
        <v>614</v>
      </c>
      <c r="G854" t="s">
        <v>49</v>
      </c>
      <c r="H854" t="s">
        <v>614</v>
      </c>
      <c r="I854" s="30">
        <v>-3</v>
      </c>
      <c r="J854" t="s">
        <v>68</v>
      </c>
      <c r="K854" s="23" t="s">
        <v>459</v>
      </c>
      <c r="L854" t="s">
        <v>258</v>
      </c>
      <c r="M854" s="23"/>
      <c r="N854" s="24">
        <v>30</v>
      </c>
      <c r="O854" t="s">
        <v>49</v>
      </c>
      <c r="P854" t="s">
        <v>49</v>
      </c>
      <c r="Q854" t="s">
        <v>52</v>
      </c>
      <c r="R854" t="s">
        <v>52</v>
      </c>
      <c r="S854" s="20">
        <v>47088</v>
      </c>
      <c r="T854" t="s">
        <v>53</v>
      </c>
      <c r="U854" s="27" t="s">
        <v>906</v>
      </c>
      <c r="V854" t="s">
        <v>907</v>
      </c>
      <c r="W854" t="s">
        <v>49</v>
      </c>
      <c r="X854" t="s">
        <v>70</v>
      </c>
      <c r="Y854" t="s">
        <v>49</v>
      </c>
      <c r="Z854" s="23">
        <v>2.4</v>
      </c>
      <c r="AA854" t="s">
        <v>49</v>
      </c>
      <c r="AB854" t="s">
        <v>52</v>
      </c>
      <c r="AC854" t="s">
        <v>49</v>
      </c>
      <c r="AD854" t="s">
        <v>614</v>
      </c>
      <c r="AE854" t="s">
        <v>376</v>
      </c>
      <c r="AF854" s="28" t="s">
        <v>908</v>
      </c>
      <c r="AG854" t="s">
        <v>259</v>
      </c>
      <c r="AH854" s="22" t="s">
        <v>260</v>
      </c>
      <c r="AI854" t="s">
        <v>76</v>
      </c>
      <c r="AJ854" s="23" t="s">
        <v>199</v>
      </c>
      <c r="AK854" s="23">
        <v>1</v>
      </c>
      <c r="AL854" t="s">
        <v>2541</v>
      </c>
      <c r="AM854" s="25">
        <v>-90</v>
      </c>
      <c r="AN854" s="23" t="s">
        <v>49</v>
      </c>
      <c r="AO854" s="23" t="s">
        <v>49</v>
      </c>
      <c r="AP854" s="24" t="s">
        <v>49</v>
      </c>
      <c r="AQ854" s="24" t="s">
        <v>49</v>
      </c>
      <c r="AR854" s="24" t="s">
        <v>49</v>
      </c>
      <c r="AS854" s="24" t="s">
        <v>49</v>
      </c>
    </row>
    <row r="855" spans="1:45" x14ac:dyDescent="0.25">
      <c r="A855" s="20">
        <v>45745</v>
      </c>
      <c r="B855" t="s">
        <v>841</v>
      </c>
      <c r="C855" t="s">
        <v>128</v>
      </c>
      <c r="D855" s="21" t="s">
        <v>355</v>
      </c>
      <c r="E855" t="s">
        <v>356</v>
      </c>
      <c r="F855" t="s">
        <v>357</v>
      </c>
      <c r="G855" t="s">
        <v>49</v>
      </c>
      <c r="H855" t="s">
        <v>671</v>
      </c>
      <c r="I855" s="30">
        <v>-1</v>
      </c>
      <c r="J855" t="s">
        <v>672</v>
      </c>
      <c r="K855" s="23" t="s">
        <v>673</v>
      </c>
      <c r="L855" t="s">
        <v>676</v>
      </c>
      <c r="M855" s="23"/>
      <c r="N855" s="24">
        <v>110</v>
      </c>
      <c r="O855" t="s">
        <v>49</v>
      </c>
      <c r="P855" t="s">
        <v>49</v>
      </c>
      <c r="Q855" t="s">
        <v>52</v>
      </c>
      <c r="R855" t="s">
        <v>52</v>
      </c>
      <c r="S855" s="20">
        <v>46082</v>
      </c>
      <c r="T855" t="s">
        <v>53</v>
      </c>
      <c r="U855" t="s">
        <v>906</v>
      </c>
      <c r="V855" t="s">
        <v>907</v>
      </c>
      <c r="W855" t="s">
        <v>49</v>
      </c>
      <c r="X855" t="s">
        <v>70</v>
      </c>
      <c r="Y855" t="s">
        <v>49</v>
      </c>
      <c r="Z855" s="23">
        <v>5.4</v>
      </c>
      <c r="AA855" t="s">
        <v>49</v>
      </c>
      <c r="AB855" t="s">
        <v>52</v>
      </c>
      <c r="AC855" t="s">
        <v>49</v>
      </c>
      <c r="AD855" t="s">
        <v>674</v>
      </c>
      <c r="AE855" t="s">
        <v>675</v>
      </c>
      <c r="AF855" s="28" t="s">
        <v>908</v>
      </c>
      <c r="AG855" t="s">
        <v>677</v>
      </c>
      <c r="AH855" s="22" t="s">
        <v>678</v>
      </c>
      <c r="AI855" t="s">
        <v>76</v>
      </c>
      <c r="AJ855" s="23" t="s">
        <v>137</v>
      </c>
      <c r="AK855" s="23">
        <v>1</v>
      </c>
      <c r="AL855" t="s">
        <v>2541</v>
      </c>
      <c r="AM855" s="25">
        <v>-110</v>
      </c>
      <c r="AN855" s="23" t="s">
        <v>49</v>
      </c>
      <c r="AO855" s="23" t="s">
        <v>49</v>
      </c>
      <c r="AP855" s="24" t="s">
        <v>49</v>
      </c>
      <c r="AQ855" s="24" t="s">
        <v>49</v>
      </c>
      <c r="AR855" s="24" t="s">
        <v>49</v>
      </c>
      <c r="AS855" s="24" t="s">
        <v>49</v>
      </c>
    </row>
    <row r="856" spans="1:45" x14ac:dyDescent="0.25">
      <c r="A856" s="20">
        <v>45745</v>
      </c>
      <c r="B856" t="s">
        <v>841</v>
      </c>
      <c r="C856" t="s">
        <v>128</v>
      </c>
      <c r="D856" s="21" t="s">
        <v>355</v>
      </c>
      <c r="E856" t="s">
        <v>356</v>
      </c>
      <c r="F856" t="s">
        <v>938</v>
      </c>
      <c r="G856" t="s">
        <v>49</v>
      </c>
      <c r="H856" t="s">
        <v>938</v>
      </c>
      <c r="I856" s="30">
        <v>-1</v>
      </c>
      <c r="J856" t="s">
        <v>358</v>
      </c>
      <c r="K856" s="23" t="s">
        <v>939</v>
      </c>
      <c r="L856" t="s">
        <v>942</v>
      </c>
      <c r="M856" s="23"/>
      <c r="N856" s="24">
        <v>140</v>
      </c>
      <c r="O856" t="s">
        <v>49</v>
      </c>
      <c r="P856" t="s">
        <v>49</v>
      </c>
      <c r="Q856" t="s">
        <v>52</v>
      </c>
      <c r="R856" t="s">
        <v>52</v>
      </c>
      <c r="S856" s="20">
        <v>46235</v>
      </c>
      <c r="T856" t="s">
        <v>53</v>
      </c>
      <c r="U856" t="s">
        <v>906</v>
      </c>
      <c r="V856" t="s">
        <v>907</v>
      </c>
      <c r="W856" t="s">
        <v>49</v>
      </c>
      <c r="X856" t="s">
        <v>70</v>
      </c>
      <c r="Y856" t="s">
        <v>49</v>
      </c>
      <c r="Z856" s="23">
        <v>5.4</v>
      </c>
      <c r="AA856" t="s">
        <v>49</v>
      </c>
      <c r="AB856" t="s">
        <v>52</v>
      </c>
      <c r="AC856" t="s">
        <v>49</v>
      </c>
      <c r="AD856" t="s">
        <v>940</v>
      </c>
      <c r="AE856" t="s">
        <v>941</v>
      </c>
      <c r="AF856" s="28" t="s">
        <v>908</v>
      </c>
      <c r="AG856" t="s">
        <v>943</v>
      </c>
      <c r="AH856" s="22" t="s">
        <v>944</v>
      </c>
      <c r="AI856" t="s">
        <v>76</v>
      </c>
      <c r="AJ856" s="23" t="s">
        <v>89</v>
      </c>
      <c r="AK856" s="23">
        <v>1</v>
      </c>
      <c r="AL856" t="s">
        <v>2541</v>
      </c>
      <c r="AM856" s="25">
        <v>-140</v>
      </c>
      <c r="AN856" s="23" t="s">
        <v>49</v>
      </c>
      <c r="AO856" s="23" t="s">
        <v>49</v>
      </c>
      <c r="AP856" s="24" t="s">
        <v>49</v>
      </c>
      <c r="AQ856" s="24" t="s">
        <v>49</v>
      </c>
      <c r="AR856" s="24" t="s">
        <v>49</v>
      </c>
      <c r="AS856" s="24" t="s">
        <v>49</v>
      </c>
    </row>
    <row r="857" spans="1:45" x14ac:dyDescent="0.25">
      <c r="A857" s="20">
        <v>45745</v>
      </c>
      <c r="B857" t="s">
        <v>841</v>
      </c>
      <c r="C857" t="s">
        <v>128</v>
      </c>
      <c r="D857" s="21" t="s">
        <v>129</v>
      </c>
      <c r="E857" t="s">
        <v>130</v>
      </c>
      <c r="F857" t="s">
        <v>131</v>
      </c>
      <c r="G857" t="s">
        <v>49</v>
      </c>
      <c r="H857" t="s">
        <v>131</v>
      </c>
      <c r="I857" s="30">
        <v>-25</v>
      </c>
      <c r="J857" t="s">
        <v>99</v>
      </c>
      <c r="K857" s="23" t="s">
        <v>132</v>
      </c>
      <c r="L857" t="s">
        <v>258</v>
      </c>
      <c r="M857" s="23"/>
      <c r="N857" s="24">
        <v>4.13</v>
      </c>
      <c r="O857" t="s">
        <v>49</v>
      </c>
      <c r="P857" t="s">
        <v>49</v>
      </c>
      <c r="Q857" t="s">
        <v>52</v>
      </c>
      <c r="R857" t="s">
        <v>52</v>
      </c>
      <c r="S857" s="20" t="s">
        <v>49</v>
      </c>
      <c r="T857" t="s">
        <v>53</v>
      </c>
      <c r="U857" t="s">
        <v>906</v>
      </c>
      <c r="V857" t="s">
        <v>907</v>
      </c>
      <c r="W857" t="s">
        <v>49</v>
      </c>
      <c r="X857" t="s">
        <v>70</v>
      </c>
      <c r="Y857" t="s">
        <v>49</v>
      </c>
      <c r="Z857" s="23">
        <v>5.2</v>
      </c>
      <c r="AA857" t="s">
        <v>49</v>
      </c>
      <c r="AB857" t="s">
        <v>52</v>
      </c>
      <c r="AC857" t="s">
        <v>49</v>
      </c>
      <c r="AD857" t="s">
        <v>133</v>
      </c>
      <c r="AE857" t="s">
        <v>49</v>
      </c>
      <c r="AF857" t="s">
        <v>908</v>
      </c>
      <c r="AG857" t="s">
        <v>259</v>
      </c>
      <c r="AH857" s="22" t="s">
        <v>260</v>
      </c>
      <c r="AI857" t="s">
        <v>76</v>
      </c>
      <c r="AJ857" s="23" t="s">
        <v>137</v>
      </c>
      <c r="AK857" s="23">
        <v>1</v>
      </c>
      <c r="AL857" t="s">
        <v>2541</v>
      </c>
      <c r="AM857" s="25">
        <v>-103.25</v>
      </c>
      <c r="AN857" s="23" t="s">
        <v>49</v>
      </c>
      <c r="AO857" s="23" t="s">
        <v>49</v>
      </c>
      <c r="AP857" s="24" t="s">
        <v>49</v>
      </c>
      <c r="AQ857" s="24" t="s">
        <v>49</v>
      </c>
      <c r="AR857" s="24" t="s">
        <v>49</v>
      </c>
      <c r="AS857" s="24" t="s">
        <v>49</v>
      </c>
    </row>
    <row r="858" spans="1:45" x14ac:dyDescent="0.25">
      <c r="A858" s="20">
        <v>45732</v>
      </c>
      <c r="B858" t="s">
        <v>841</v>
      </c>
      <c r="C858" t="s">
        <v>114</v>
      </c>
      <c r="D858" s="21" t="s">
        <v>1687</v>
      </c>
      <c r="E858" t="s">
        <v>1688</v>
      </c>
      <c r="F858" t="s">
        <v>1689</v>
      </c>
      <c r="G858" t="s">
        <v>49</v>
      </c>
      <c r="H858" t="s">
        <v>1947</v>
      </c>
      <c r="I858" s="30">
        <v>-1</v>
      </c>
      <c r="J858" t="s">
        <v>82</v>
      </c>
      <c r="K858" s="23" t="s">
        <v>49</v>
      </c>
      <c r="L858" t="s">
        <v>1944</v>
      </c>
      <c r="M858" s="23"/>
      <c r="N858" s="31">
        <v>60</v>
      </c>
      <c r="O858" t="s">
        <v>49</v>
      </c>
      <c r="P858" t="s">
        <v>49</v>
      </c>
      <c r="Q858" t="s">
        <v>52</v>
      </c>
      <c r="R858" t="s">
        <v>52</v>
      </c>
      <c r="S858" s="20" t="s">
        <v>52</v>
      </c>
      <c r="T858" t="s">
        <v>53</v>
      </c>
      <c r="U858" t="s">
        <v>847</v>
      </c>
      <c r="V858" t="s">
        <v>848</v>
      </c>
      <c r="W858" t="s">
        <v>49</v>
      </c>
      <c r="X858" t="s">
        <v>54</v>
      </c>
      <c r="Y858" t="s">
        <v>49</v>
      </c>
      <c r="Z858" s="23">
        <v>3.4</v>
      </c>
      <c r="AA858" t="s">
        <v>49</v>
      </c>
      <c r="AB858" t="s">
        <v>52</v>
      </c>
      <c r="AC858" t="s">
        <v>49</v>
      </c>
      <c r="AD858" t="s">
        <v>1947</v>
      </c>
      <c r="AE858" t="s">
        <v>49</v>
      </c>
      <c r="AF858" s="28" t="s">
        <v>849</v>
      </c>
      <c r="AG858" t="s">
        <v>735</v>
      </c>
      <c r="AH858" s="22" t="s">
        <v>1945</v>
      </c>
      <c r="AI858" t="s">
        <v>76</v>
      </c>
      <c r="AJ858" s="23" t="s">
        <v>124</v>
      </c>
      <c r="AK858" s="23">
        <v>1</v>
      </c>
      <c r="AL858" t="s">
        <v>920</v>
      </c>
      <c r="AM858" s="25">
        <v>-60</v>
      </c>
      <c r="AN858" s="23" t="s">
        <v>49</v>
      </c>
      <c r="AO858" s="23" t="s">
        <v>49</v>
      </c>
      <c r="AP858" s="24" t="s">
        <v>49</v>
      </c>
      <c r="AQ858" s="24" t="s">
        <v>49</v>
      </c>
      <c r="AR858" s="24" t="s">
        <v>49</v>
      </c>
      <c r="AS858" s="24" t="s">
        <v>49</v>
      </c>
    </row>
    <row r="859" spans="1:45" x14ac:dyDescent="0.25">
      <c r="A859" s="20">
        <v>45732</v>
      </c>
      <c r="B859" t="s">
        <v>841</v>
      </c>
      <c r="C859" t="s">
        <v>114</v>
      </c>
      <c r="D859" s="21" t="s">
        <v>1687</v>
      </c>
      <c r="E859" t="s">
        <v>1688</v>
      </c>
      <c r="F859" t="s">
        <v>1689</v>
      </c>
      <c r="G859" t="s">
        <v>49</v>
      </c>
      <c r="H859" t="s">
        <v>1947</v>
      </c>
      <c r="I859" s="30">
        <v>-1</v>
      </c>
      <c r="J859" t="s">
        <v>82</v>
      </c>
      <c r="K859" s="23" t="s">
        <v>49</v>
      </c>
      <c r="L859" t="s">
        <v>1944</v>
      </c>
      <c r="M859" s="23"/>
      <c r="N859" s="31">
        <v>60</v>
      </c>
      <c r="O859" t="s">
        <v>49</v>
      </c>
      <c r="P859" t="s">
        <v>49</v>
      </c>
      <c r="Q859" t="s">
        <v>52</v>
      </c>
      <c r="R859" t="s">
        <v>52</v>
      </c>
      <c r="S859" s="20" t="s">
        <v>52</v>
      </c>
      <c r="T859" t="s">
        <v>53</v>
      </c>
      <c r="U859" t="s">
        <v>847</v>
      </c>
      <c r="V859" t="s">
        <v>848</v>
      </c>
      <c r="W859" t="s">
        <v>49</v>
      </c>
      <c r="X859" t="s">
        <v>54</v>
      </c>
      <c r="Y859" t="s">
        <v>49</v>
      </c>
      <c r="Z859" s="23">
        <v>3.4</v>
      </c>
      <c r="AA859" t="s">
        <v>49</v>
      </c>
      <c r="AB859" t="s">
        <v>52</v>
      </c>
      <c r="AC859" t="s">
        <v>49</v>
      </c>
      <c r="AD859" t="s">
        <v>1947</v>
      </c>
      <c r="AE859" t="s">
        <v>49</v>
      </c>
      <c r="AF859" s="28" t="s">
        <v>849</v>
      </c>
      <c r="AG859" t="s">
        <v>735</v>
      </c>
      <c r="AH859" s="22" t="s">
        <v>1945</v>
      </c>
      <c r="AI859" t="s">
        <v>76</v>
      </c>
      <c r="AJ859" s="23" t="s">
        <v>124</v>
      </c>
      <c r="AK859" s="23">
        <v>1</v>
      </c>
      <c r="AL859" t="s">
        <v>920</v>
      </c>
      <c r="AM859" s="25">
        <v>-60</v>
      </c>
      <c r="AN859" s="23" t="s">
        <v>49</v>
      </c>
      <c r="AO859" s="23" t="s">
        <v>49</v>
      </c>
      <c r="AP859" s="24" t="s">
        <v>49</v>
      </c>
      <c r="AQ859" s="24" t="s">
        <v>49</v>
      </c>
      <c r="AR859" s="24" t="s">
        <v>49</v>
      </c>
      <c r="AS859" s="24" t="s">
        <v>49</v>
      </c>
    </row>
  </sheetData>
  <autoFilter ref="A1:AS859" xr:uid="{9DF2D485-A5C4-4940-B49F-97EB6B5277E2}">
    <filterColumn colId="1">
      <filters>
        <filter val="02- Usage"/>
        <filter val="03- Internal Return"/>
      </filters>
    </filterColumn>
  </autoFilter>
  <conditionalFormatting sqref="H1">
    <cfRule type="duplicateValues" dxfId="11" priority="4"/>
  </conditionalFormatting>
  <conditionalFormatting sqref="AN572:AS586 AN767:AS767 AN797 AQ797 AS79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{59A9CBDF-9E5E-4255-A0B0-AC826C8B47D2}</x14:id>
        </ext>
      </extLst>
    </cfRule>
  </conditionalFormatting>
  <conditionalFormatting sqref="AN616:AS6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{2CEA8E15-1203-4514-8B74-CEFF6D466419}</x14:id>
        </ext>
      </extLst>
    </cfRule>
  </conditionalFormatting>
  <conditionalFormatting sqref="AO840:AR844 AN722:AR723 AN725:AR73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{9EAD2D3C-9CED-4471-9846-1E41817C5CC9}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A9CBDF-9E5E-4255-A0B0-AC826C8B47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AN572:AS586 AN767:AS767 AN797 AQ797 AS797</xm:sqref>
        </x14:conditionalFormatting>
        <x14:conditionalFormatting xmlns:xm="http://schemas.microsoft.com/office/excel/2006/main">
          <x14:cfRule type="dataBar" id="{2CEA8E15-1203-4514-8B74-CEFF6D4664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AN616:AS617</xm:sqref>
        </x14:conditionalFormatting>
        <x14:conditionalFormatting xmlns:xm="http://schemas.microsoft.com/office/excel/2006/main">
          <x14:cfRule type="dataBar" id="{9EAD2D3C-9CED-4471-9846-1E41817C5C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AO840:AR844 AN722:AR723 AN725:AR730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147A8-276F-4D9C-A3DE-1EEA0EBE5784}">
  <sheetPr>
    <tabColor rgb="FF92D050"/>
  </sheetPr>
  <dimension ref="A1:AT681"/>
  <sheetViews>
    <sheetView topLeftCell="O1" zoomScale="89" zoomScaleNormal="89" workbookViewId="0">
      <pane ySplit="1" topLeftCell="A642" activePane="bottomLeft" state="frozen"/>
      <selection activeCell="P80" sqref="P80"/>
      <selection pane="bottomLeft" activeCell="AM1" sqref="AM1:AM1048576"/>
    </sheetView>
  </sheetViews>
  <sheetFormatPr defaultRowHeight="15" x14ac:dyDescent="0.25"/>
  <cols>
    <col min="1" max="1" width="15.7109375" bestFit="1" customWidth="1"/>
    <col min="13" max="13" width="19.140625" bestFit="1" customWidth="1"/>
    <col min="14" max="14" width="13.42578125" bestFit="1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9" t="s">
        <v>2094</v>
      </c>
      <c r="J1" s="1" t="s">
        <v>9</v>
      </c>
      <c r="K1" s="3" t="s">
        <v>10</v>
      </c>
      <c r="L1" s="10" t="s">
        <v>29</v>
      </c>
      <c r="M1" s="10" t="s">
        <v>2095</v>
      </c>
      <c r="N1" s="37" t="s">
        <v>2096</v>
      </c>
      <c r="O1" s="4" t="s">
        <v>12</v>
      </c>
      <c r="P1" s="4" t="s">
        <v>13</v>
      </c>
      <c r="Q1" s="1" t="s">
        <v>14</v>
      </c>
      <c r="R1" s="5" t="s">
        <v>15</v>
      </c>
      <c r="S1" s="5" t="s">
        <v>16</v>
      </c>
      <c r="T1" s="5" t="s">
        <v>17</v>
      </c>
      <c r="U1" s="6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8" t="s">
        <v>24</v>
      </c>
      <c r="AB1" s="9" t="s">
        <v>25</v>
      </c>
      <c r="AC1" s="5" t="s">
        <v>26</v>
      </c>
      <c r="AD1" s="5" t="s">
        <v>27</v>
      </c>
      <c r="AE1" s="5" t="s">
        <v>28</v>
      </c>
      <c r="AF1" s="10" t="s">
        <v>30</v>
      </c>
      <c r="AG1" s="10" t="s">
        <v>31</v>
      </c>
      <c r="AH1" s="10" t="s">
        <v>32</v>
      </c>
      <c r="AI1" s="10" t="s">
        <v>33</v>
      </c>
      <c r="AJ1" s="11" t="s">
        <v>34</v>
      </c>
      <c r="AK1" s="12" t="s">
        <v>35</v>
      </c>
      <c r="AL1" s="12" t="s">
        <v>36</v>
      </c>
      <c r="AM1" s="13" t="s">
        <v>37</v>
      </c>
      <c r="AN1" s="14" t="s">
        <v>38</v>
      </c>
      <c r="AO1" s="15" t="s">
        <v>39</v>
      </c>
      <c r="AP1" s="16" t="s">
        <v>40</v>
      </c>
      <c r="AQ1" s="17" t="s">
        <v>41</v>
      </c>
      <c r="AR1" s="18" t="s">
        <v>42</v>
      </c>
      <c r="AS1" s="19" t="s">
        <v>43</v>
      </c>
      <c r="AT1" s="19" t="s">
        <v>43</v>
      </c>
    </row>
    <row r="2" spans="1:46" x14ac:dyDescent="0.25">
      <c r="A2" s="20">
        <v>45717</v>
      </c>
      <c r="B2" t="s">
        <v>841</v>
      </c>
      <c r="C2" t="s">
        <v>128</v>
      </c>
      <c r="D2" s="21" t="s">
        <v>362</v>
      </c>
      <c r="E2" t="s">
        <v>363</v>
      </c>
      <c r="F2" t="s">
        <v>409</v>
      </c>
      <c r="G2" t="s">
        <v>49</v>
      </c>
      <c r="H2" t="s">
        <v>409</v>
      </c>
      <c r="I2" s="43">
        <v>-3</v>
      </c>
      <c r="J2" t="s">
        <v>353</v>
      </c>
      <c r="K2" s="23" t="s">
        <v>410</v>
      </c>
      <c r="L2" t="s">
        <v>258</v>
      </c>
      <c r="N2" s="31">
        <v>9</v>
      </c>
      <c r="O2" s="31" t="s">
        <v>49</v>
      </c>
      <c r="P2" s="38" t="s">
        <v>49</v>
      </c>
      <c r="Q2" t="s">
        <v>52</v>
      </c>
      <c r="R2" t="s">
        <v>52</v>
      </c>
      <c r="S2" t="s">
        <v>49</v>
      </c>
      <c r="T2" t="s">
        <v>53</v>
      </c>
      <c r="U2" s="20" t="s">
        <v>906</v>
      </c>
      <c r="V2" t="s">
        <v>907</v>
      </c>
      <c r="W2" t="s">
        <v>49</v>
      </c>
      <c r="X2" s="27" t="s">
        <v>70</v>
      </c>
      <c r="Y2" t="s">
        <v>49</v>
      </c>
      <c r="Z2">
        <v>1.3</v>
      </c>
      <c r="AA2" t="s">
        <v>49</v>
      </c>
      <c r="AB2" s="23" t="s">
        <v>52</v>
      </c>
      <c r="AC2" t="s">
        <v>49</v>
      </c>
      <c r="AD2" t="s">
        <v>409</v>
      </c>
      <c r="AE2" t="s">
        <v>411</v>
      </c>
      <c r="AF2" t="s">
        <v>910</v>
      </c>
      <c r="AG2" t="s">
        <v>259</v>
      </c>
      <c r="AH2" t="s">
        <v>260</v>
      </c>
      <c r="AI2" t="s">
        <v>76</v>
      </c>
      <c r="AJ2" s="22" t="s">
        <v>158</v>
      </c>
      <c r="AK2" s="23">
        <v>1</v>
      </c>
      <c r="AL2" s="23" t="s">
        <v>2113</v>
      </c>
      <c r="AM2">
        <v>-27</v>
      </c>
      <c r="AN2" s="25" t="s">
        <v>49</v>
      </c>
      <c r="AO2" s="23" t="s">
        <v>49</v>
      </c>
      <c r="AP2" s="23" t="s">
        <v>49</v>
      </c>
      <c r="AQ2" s="24" t="s">
        <v>49</v>
      </c>
      <c r="AR2" s="24" t="s">
        <v>49</v>
      </c>
      <c r="AS2" s="24" t="s">
        <v>49</v>
      </c>
      <c r="AT2" s="24" t="s">
        <v>49</v>
      </c>
    </row>
    <row r="3" spans="1:46" x14ac:dyDescent="0.25">
      <c r="A3" s="20">
        <v>45717</v>
      </c>
      <c r="B3" t="s">
        <v>841</v>
      </c>
      <c r="C3" t="s">
        <v>128</v>
      </c>
      <c r="D3" s="21" t="s">
        <v>362</v>
      </c>
      <c r="E3" t="s">
        <v>363</v>
      </c>
      <c r="F3" t="s">
        <v>612</v>
      </c>
      <c r="G3" t="s">
        <v>49</v>
      </c>
      <c r="H3" t="s">
        <v>612</v>
      </c>
      <c r="I3" s="43">
        <v>-1</v>
      </c>
      <c r="J3" t="s">
        <v>224</v>
      </c>
      <c r="K3" s="23" t="s">
        <v>49</v>
      </c>
      <c r="L3" t="s">
        <v>734</v>
      </c>
      <c r="N3" s="31">
        <v>4</v>
      </c>
      <c r="O3" s="31" t="s">
        <v>49</v>
      </c>
      <c r="P3" s="38" t="s">
        <v>49</v>
      </c>
      <c r="Q3" t="s">
        <v>52</v>
      </c>
      <c r="R3" t="s">
        <v>52</v>
      </c>
      <c r="S3">
        <v>46227</v>
      </c>
      <c r="T3" t="s">
        <v>53</v>
      </c>
      <c r="U3" s="20" t="s">
        <v>906</v>
      </c>
      <c r="V3" t="s">
        <v>907</v>
      </c>
      <c r="W3" t="s">
        <v>49</v>
      </c>
      <c r="X3" t="s">
        <v>70</v>
      </c>
      <c r="Y3" t="s">
        <v>49</v>
      </c>
      <c r="Z3">
        <v>2.1</v>
      </c>
      <c r="AA3" t="s">
        <v>49</v>
      </c>
      <c r="AB3" s="23" t="s">
        <v>52</v>
      </c>
      <c r="AC3" t="s">
        <v>49</v>
      </c>
      <c r="AD3" t="s">
        <v>613</v>
      </c>
      <c r="AE3" t="s">
        <v>411</v>
      </c>
      <c r="AF3" t="s">
        <v>910</v>
      </c>
      <c r="AG3" t="s">
        <v>735</v>
      </c>
      <c r="AH3" t="s">
        <v>736</v>
      </c>
      <c r="AI3" t="s">
        <v>76</v>
      </c>
      <c r="AJ3" s="22" t="s">
        <v>61</v>
      </c>
      <c r="AK3" s="23">
        <v>1</v>
      </c>
      <c r="AL3" s="23" t="s">
        <v>2113</v>
      </c>
      <c r="AM3">
        <v>-4</v>
      </c>
      <c r="AN3" s="25" t="s">
        <v>49</v>
      </c>
      <c r="AO3" s="23" t="s">
        <v>49</v>
      </c>
      <c r="AP3" s="23" t="s">
        <v>49</v>
      </c>
      <c r="AQ3" s="24" t="s">
        <v>49</v>
      </c>
      <c r="AR3" s="24" t="s">
        <v>49</v>
      </c>
      <c r="AS3" s="24" t="s">
        <v>49</v>
      </c>
      <c r="AT3" s="24" t="s">
        <v>49</v>
      </c>
    </row>
    <row r="4" spans="1:46" x14ac:dyDescent="0.25">
      <c r="A4" s="20">
        <v>45717</v>
      </c>
      <c r="B4" t="s">
        <v>841</v>
      </c>
      <c r="C4" t="s">
        <v>128</v>
      </c>
      <c r="D4" s="21" t="s">
        <v>355</v>
      </c>
      <c r="E4" t="s">
        <v>356</v>
      </c>
      <c r="F4" t="s">
        <v>973</v>
      </c>
      <c r="G4" t="s">
        <v>49</v>
      </c>
      <c r="H4" t="s">
        <v>974</v>
      </c>
      <c r="I4" s="43">
        <v>-1</v>
      </c>
      <c r="J4" t="s">
        <v>426</v>
      </c>
      <c r="K4" s="23" t="s">
        <v>975</v>
      </c>
      <c r="L4" t="s">
        <v>942</v>
      </c>
      <c r="N4" s="24">
        <v>29</v>
      </c>
      <c r="O4" s="38" t="s">
        <v>49</v>
      </c>
      <c r="P4" s="38" t="s">
        <v>49</v>
      </c>
      <c r="Q4" t="s">
        <v>52</v>
      </c>
      <c r="R4" t="s">
        <v>52</v>
      </c>
      <c r="S4">
        <v>46296</v>
      </c>
      <c r="T4" t="s">
        <v>53</v>
      </c>
      <c r="U4" s="20" t="s">
        <v>906</v>
      </c>
      <c r="V4" t="s">
        <v>907</v>
      </c>
      <c r="W4" t="s">
        <v>49</v>
      </c>
      <c r="X4" t="s">
        <v>70</v>
      </c>
      <c r="Y4" t="s">
        <v>49</v>
      </c>
      <c r="Z4">
        <v>1.5</v>
      </c>
      <c r="AA4" t="s">
        <v>49</v>
      </c>
      <c r="AB4" s="23" t="s">
        <v>52</v>
      </c>
      <c r="AC4" t="s">
        <v>49</v>
      </c>
      <c r="AD4" t="s">
        <v>976</v>
      </c>
      <c r="AE4" t="s">
        <v>941</v>
      </c>
      <c r="AF4" t="s">
        <v>910</v>
      </c>
      <c r="AG4" t="s">
        <v>943</v>
      </c>
      <c r="AH4" t="s">
        <v>944</v>
      </c>
      <c r="AI4" t="s">
        <v>76</v>
      </c>
      <c r="AJ4" s="22" t="s">
        <v>158</v>
      </c>
      <c r="AK4" s="23">
        <v>1</v>
      </c>
      <c r="AL4" s="23" t="s">
        <v>2113</v>
      </c>
      <c r="AM4">
        <v>-29</v>
      </c>
      <c r="AN4" s="25" t="s">
        <v>49</v>
      </c>
      <c r="AO4" s="23" t="s">
        <v>49</v>
      </c>
      <c r="AP4" s="23" t="s">
        <v>49</v>
      </c>
      <c r="AQ4" s="24" t="s">
        <v>49</v>
      </c>
      <c r="AR4" s="24" t="s">
        <v>49</v>
      </c>
      <c r="AS4" s="24" t="s">
        <v>49</v>
      </c>
      <c r="AT4" s="24" t="s">
        <v>49</v>
      </c>
    </row>
    <row r="5" spans="1:46" x14ac:dyDescent="0.25">
      <c r="A5" s="20">
        <v>45722</v>
      </c>
      <c r="B5" t="s">
        <v>841</v>
      </c>
      <c r="C5" t="s">
        <v>128</v>
      </c>
      <c r="D5" s="21" t="s">
        <v>355</v>
      </c>
      <c r="E5" t="s">
        <v>356</v>
      </c>
      <c r="F5" t="s">
        <v>973</v>
      </c>
      <c r="G5" t="s">
        <v>49</v>
      </c>
      <c r="H5" t="s">
        <v>974</v>
      </c>
      <c r="I5" s="43">
        <v>-1</v>
      </c>
      <c r="J5" t="s">
        <v>426</v>
      </c>
      <c r="K5" s="23" t="s">
        <v>975</v>
      </c>
      <c r="L5" t="s">
        <v>942</v>
      </c>
      <c r="N5" s="31">
        <v>29</v>
      </c>
      <c r="O5" s="31" t="s">
        <v>49</v>
      </c>
      <c r="P5" s="38" t="s">
        <v>49</v>
      </c>
      <c r="Q5" t="s">
        <v>52</v>
      </c>
      <c r="R5" t="s">
        <v>52</v>
      </c>
      <c r="S5">
        <v>46296</v>
      </c>
      <c r="T5" t="s">
        <v>53</v>
      </c>
      <c r="U5" s="20" t="s">
        <v>906</v>
      </c>
      <c r="V5" t="s">
        <v>907</v>
      </c>
      <c r="W5" t="s">
        <v>49</v>
      </c>
      <c r="X5" t="s">
        <v>70</v>
      </c>
      <c r="Y5" t="s">
        <v>49</v>
      </c>
      <c r="Z5">
        <v>1.5</v>
      </c>
      <c r="AA5" t="s">
        <v>49</v>
      </c>
      <c r="AB5" s="23" t="s">
        <v>52</v>
      </c>
      <c r="AC5" t="s">
        <v>49</v>
      </c>
      <c r="AD5" t="s">
        <v>976</v>
      </c>
      <c r="AE5" t="s">
        <v>941</v>
      </c>
      <c r="AF5" t="s">
        <v>910</v>
      </c>
      <c r="AG5" t="s">
        <v>943</v>
      </c>
      <c r="AH5" t="s">
        <v>944</v>
      </c>
      <c r="AI5" t="s">
        <v>76</v>
      </c>
      <c r="AJ5" s="22" t="s">
        <v>158</v>
      </c>
      <c r="AK5" s="23">
        <v>1</v>
      </c>
      <c r="AL5" s="23" t="s">
        <v>2156</v>
      </c>
      <c r="AM5">
        <v>-29</v>
      </c>
      <c r="AN5" s="25" t="s">
        <v>49</v>
      </c>
      <c r="AO5" s="23" t="s">
        <v>49</v>
      </c>
      <c r="AP5" s="23" t="s">
        <v>49</v>
      </c>
      <c r="AQ5" s="24" t="s">
        <v>49</v>
      </c>
      <c r="AR5" s="24" t="s">
        <v>49</v>
      </c>
      <c r="AS5" s="24" t="s">
        <v>49</v>
      </c>
      <c r="AT5" s="24" t="s">
        <v>49</v>
      </c>
    </row>
    <row r="6" spans="1:46" x14ac:dyDescent="0.25">
      <c r="A6" s="20">
        <v>45722</v>
      </c>
      <c r="B6" t="s">
        <v>841</v>
      </c>
      <c r="C6" t="s">
        <v>128</v>
      </c>
      <c r="D6" s="21" t="s">
        <v>129</v>
      </c>
      <c r="E6" t="s">
        <v>130</v>
      </c>
      <c r="F6" t="s">
        <v>723</v>
      </c>
      <c r="G6" t="s">
        <v>49</v>
      </c>
      <c r="H6" t="s">
        <v>723</v>
      </c>
      <c r="I6" s="43">
        <v>-5</v>
      </c>
      <c r="J6" t="s">
        <v>353</v>
      </c>
      <c r="K6" s="23" t="s">
        <v>132</v>
      </c>
      <c r="L6" t="s">
        <v>258</v>
      </c>
      <c r="N6" s="24">
        <v>1.8332999999999999</v>
      </c>
      <c r="O6" s="38" t="s">
        <v>49</v>
      </c>
      <c r="P6" s="38" t="s">
        <v>49</v>
      </c>
      <c r="Q6" t="s">
        <v>52</v>
      </c>
      <c r="R6" t="s">
        <v>52</v>
      </c>
      <c r="S6" t="s">
        <v>49</v>
      </c>
      <c r="T6" t="s">
        <v>53</v>
      </c>
      <c r="U6" s="20" t="s">
        <v>906</v>
      </c>
      <c r="V6" t="s">
        <v>907</v>
      </c>
      <c r="W6" t="s">
        <v>49</v>
      </c>
      <c r="X6" t="s">
        <v>70</v>
      </c>
      <c r="Y6" t="s">
        <v>49</v>
      </c>
      <c r="Z6">
        <v>2.4</v>
      </c>
      <c r="AA6" t="s">
        <v>49</v>
      </c>
      <c r="AB6" s="23" t="s">
        <v>52</v>
      </c>
      <c r="AC6" t="s">
        <v>49</v>
      </c>
      <c r="AD6" t="s">
        <v>724</v>
      </c>
      <c r="AE6" t="s">
        <v>725</v>
      </c>
      <c r="AF6" t="s">
        <v>910</v>
      </c>
      <c r="AG6" t="s">
        <v>259</v>
      </c>
      <c r="AH6" t="s">
        <v>260</v>
      </c>
      <c r="AI6" t="s">
        <v>76</v>
      </c>
      <c r="AJ6" s="22" t="s">
        <v>137</v>
      </c>
      <c r="AK6" s="23">
        <v>1</v>
      </c>
      <c r="AL6" s="23" t="s">
        <v>2156</v>
      </c>
      <c r="AM6">
        <v>-9.1664999999999992</v>
      </c>
      <c r="AN6" s="25" t="s">
        <v>49</v>
      </c>
      <c r="AO6" s="23" t="s">
        <v>49</v>
      </c>
      <c r="AP6" s="23" t="s">
        <v>49</v>
      </c>
      <c r="AQ6" s="24" t="s">
        <v>49</v>
      </c>
      <c r="AR6" s="24" t="s">
        <v>49</v>
      </c>
      <c r="AS6" s="24" t="s">
        <v>49</v>
      </c>
      <c r="AT6" s="24" t="s">
        <v>49</v>
      </c>
    </row>
    <row r="7" spans="1:46" x14ac:dyDescent="0.25">
      <c r="A7" s="20">
        <v>45722</v>
      </c>
      <c r="B7" t="s">
        <v>841</v>
      </c>
      <c r="C7" t="s">
        <v>128</v>
      </c>
      <c r="D7" s="21" t="s">
        <v>129</v>
      </c>
      <c r="E7" t="s">
        <v>130</v>
      </c>
      <c r="F7" t="s">
        <v>131</v>
      </c>
      <c r="G7" t="s">
        <v>49</v>
      </c>
      <c r="H7" t="s">
        <v>131</v>
      </c>
      <c r="I7" s="43">
        <v>-2</v>
      </c>
      <c r="J7" t="s">
        <v>99</v>
      </c>
      <c r="K7" s="23" t="s">
        <v>132</v>
      </c>
      <c r="L7" t="s">
        <v>258</v>
      </c>
      <c r="N7" s="24">
        <v>3.04</v>
      </c>
      <c r="O7" s="38" t="s">
        <v>49</v>
      </c>
      <c r="P7" s="38" t="s">
        <v>49</v>
      </c>
      <c r="Q7" s="44" t="s">
        <v>52</v>
      </c>
      <c r="R7" t="s">
        <v>52</v>
      </c>
      <c r="S7" t="s">
        <v>49</v>
      </c>
      <c r="T7" t="s">
        <v>53</v>
      </c>
      <c r="U7" s="20" t="s">
        <v>906</v>
      </c>
      <c r="V7" t="s">
        <v>907</v>
      </c>
      <c r="W7" t="s">
        <v>49</v>
      </c>
      <c r="X7" t="s">
        <v>70</v>
      </c>
      <c r="Y7" t="s">
        <v>49</v>
      </c>
      <c r="Z7">
        <v>5.2</v>
      </c>
      <c r="AA7" t="s">
        <v>49</v>
      </c>
      <c r="AB7" s="23" t="s">
        <v>52</v>
      </c>
      <c r="AC7" t="s">
        <v>49</v>
      </c>
      <c r="AD7" t="s">
        <v>133</v>
      </c>
      <c r="AE7" t="s">
        <v>49</v>
      </c>
      <c r="AF7" t="s">
        <v>910</v>
      </c>
      <c r="AG7" t="s">
        <v>259</v>
      </c>
      <c r="AH7" t="s">
        <v>260</v>
      </c>
      <c r="AI7" t="s">
        <v>76</v>
      </c>
      <c r="AJ7" s="22" t="s">
        <v>137</v>
      </c>
      <c r="AK7" s="23">
        <v>1</v>
      </c>
      <c r="AL7" s="23" t="s">
        <v>2156</v>
      </c>
      <c r="AM7">
        <v>-6.08</v>
      </c>
      <c r="AN7" s="25" t="s">
        <v>49</v>
      </c>
      <c r="AO7" s="23" t="s">
        <v>49</v>
      </c>
      <c r="AP7" s="23" t="s">
        <v>49</v>
      </c>
      <c r="AQ7" s="24" t="s">
        <v>49</v>
      </c>
      <c r="AR7" s="24" t="s">
        <v>49</v>
      </c>
      <c r="AS7" s="24" t="s">
        <v>49</v>
      </c>
      <c r="AT7" s="24" t="s">
        <v>49</v>
      </c>
    </row>
    <row r="8" spans="1:46" x14ac:dyDescent="0.25">
      <c r="A8" s="20">
        <v>45722</v>
      </c>
      <c r="B8" t="s">
        <v>841</v>
      </c>
      <c r="C8" t="s">
        <v>128</v>
      </c>
      <c r="D8" s="21" t="s">
        <v>362</v>
      </c>
      <c r="E8" t="s">
        <v>363</v>
      </c>
      <c r="F8" t="s">
        <v>409</v>
      </c>
      <c r="G8" t="s">
        <v>49</v>
      </c>
      <c r="H8" t="s">
        <v>409</v>
      </c>
      <c r="I8" s="43">
        <v>-3</v>
      </c>
      <c r="J8" t="s">
        <v>353</v>
      </c>
      <c r="K8" s="23" t="s">
        <v>410</v>
      </c>
      <c r="L8" t="s">
        <v>258</v>
      </c>
      <c r="N8" s="24">
        <v>9</v>
      </c>
      <c r="O8" s="38" t="s">
        <v>49</v>
      </c>
      <c r="P8" s="38" t="s">
        <v>49</v>
      </c>
      <c r="Q8" s="44" t="s">
        <v>52</v>
      </c>
      <c r="R8" t="s">
        <v>52</v>
      </c>
      <c r="S8" t="s">
        <v>49</v>
      </c>
      <c r="T8" t="s">
        <v>53</v>
      </c>
      <c r="U8" s="20" t="s">
        <v>906</v>
      </c>
      <c r="V8" t="s">
        <v>907</v>
      </c>
      <c r="W8" s="28" t="s">
        <v>49</v>
      </c>
      <c r="X8" s="28" t="s">
        <v>70</v>
      </c>
      <c r="Y8" t="s">
        <v>49</v>
      </c>
      <c r="Z8">
        <v>1.3</v>
      </c>
      <c r="AA8" t="s">
        <v>49</v>
      </c>
      <c r="AB8" s="23" t="s">
        <v>52</v>
      </c>
      <c r="AC8" t="s">
        <v>49</v>
      </c>
      <c r="AD8" t="s">
        <v>409</v>
      </c>
      <c r="AE8" t="s">
        <v>411</v>
      </c>
      <c r="AF8" t="s">
        <v>910</v>
      </c>
      <c r="AG8" t="s">
        <v>270</v>
      </c>
      <c r="AH8" s="28" t="s">
        <v>260</v>
      </c>
      <c r="AI8" t="s">
        <v>76</v>
      </c>
      <c r="AJ8" s="22" t="s">
        <v>158</v>
      </c>
      <c r="AK8" s="23">
        <v>1</v>
      </c>
      <c r="AL8" s="23" t="s">
        <v>2156</v>
      </c>
      <c r="AM8">
        <v>-27</v>
      </c>
      <c r="AN8" s="25" t="s">
        <v>49</v>
      </c>
      <c r="AO8" s="23" t="s">
        <v>49</v>
      </c>
      <c r="AP8" s="23" t="s">
        <v>49</v>
      </c>
      <c r="AQ8" s="24" t="s">
        <v>49</v>
      </c>
      <c r="AR8" s="24" t="s">
        <v>49</v>
      </c>
      <c r="AS8" s="24" t="s">
        <v>49</v>
      </c>
      <c r="AT8" s="24" t="s">
        <v>49</v>
      </c>
    </row>
    <row r="9" spans="1:46" x14ac:dyDescent="0.25">
      <c r="A9" s="20">
        <v>45724</v>
      </c>
      <c r="B9" t="s">
        <v>841</v>
      </c>
      <c r="C9" t="s">
        <v>128</v>
      </c>
      <c r="D9" s="21" t="s">
        <v>362</v>
      </c>
      <c r="E9" t="s">
        <v>363</v>
      </c>
      <c r="F9" t="s">
        <v>409</v>
      </c>
      <c r="G9" t="s">
        <v>49</v>
      </c>
      <c r="H9" t="s">
        <v>409</v>
      </c>
      <c r="I9" s="43">
        <v>-3</v>
      </c>
      <c r="J9" t="s">
        <v>353</v>
      </c>
      <c r="K9" s="23" t="s">
        <v>410</v>
      </c>
      <c r="L9" t="s">
        <v>258</v>
      </c>
      <c r="N9" s="24">
        <v>9</v>
      </c>
      <c r="O9" s="38" t="s">
        <v>49</v>
      </c>
      <c r="P9" s="38" t="s">
        <v>49</v>
      </c>
      <c r="Q9" s="44" t="s">
        <v>52</v>
      </c>
      <c r="R9" t="s">
        <v>52</v>
      </c>
      <c r="S9" t="s">
        <v>49</v>
      </c>
      <c r="T9" t="s">
        <v>53</v>
      </c>
      <c r="U9" s="20" t="s">
        <v>906</v>
      </c>
      <c r="V9" t="s">
        <v>907</v>
      </c>
      <c r="W9" s="28" t="s">
        <v>49</v>
      </c>
      <c r="X9" s="28" t="s">
        <v>70</v>
      </c>
      <c r="Y9" t="s">
        <v>49</v>
      </c>
      <c r="Z9">
        <v>1.3</v>
      </c>
      <c r="AA9" t="s">
        <v>49</v>
      </c>
      <c r="AB9" s="23" t="s">
        <v>52</v>
      </c>
      <c r="AC9" t="s">
        <v>49</v>
      </c>
      <c r="AD9" t="s">
        <v>409</v>
      </c>
      <c r="AE9" t="s">
        <v>411</v>
      </c>
      <c r="AF9" t="s">
        <v>910</v>
      </c>
      <c r="AG9" t="s">
        <v>270</v>
      </c>
      <c r="AH9" s="28" t="s">
        <v>260</v>
      </c>
      <c r="AI9" t="s">
        <v>76</v>
      </c>
      <c r="AJ9" s="22" t="s">
        <v>158</v>
      </c>
      <c r="AK9" s="23">
        <v>1</v>
      </c>
      <c r="AL9" s="23" t="s">
        <v>2174</v>
      </c>
      <c r="AM9">
        <v>-27</v>
      </c>
      <c r="AN9" s="25" t="s">
        <v>49</v>
      </c>
      <c r="AO9" s="23" t="s">
        <v>49</v>
      </c>
      <c r="AP9" s="23" t="s">
        <v>49</v>
      </c>
      <c r="AQ9" s="24" t="s">
        <v>49</v>
      </c>
      <c r="AR9" s="24" t="s">
        <v>49</v>
      </c>
      <c r="AS9" s="24" t="s">
        <v>49</v>
      </c>
      <c r="AT9" s="24" t="s">
        <v>49</v>
      </c>
    </row>
    <row r="10" spans="1:46" x14ac:dyDescent="0.25">
      <c r="A10" s="20">
        <v>45724</v>
      </c>
      <c r="B10" t="s">
        <v>841</v>
      </c>
      <c r="C10" t="s">
        <v>128</v>
      </c>
      <c r="D10" s="21" t="s">
        <v>129</v>
      </c>
      <c r="E10" t="s">
        <v>130</v>
      </c>
      <c r="F10" t="s">
        <v>131</v>
      </c>
      <c r="G10" t="s">
        <v>49</v>
      </c>
      <c r="H10" t="s">
        <v>131</v>
      </c>
      <c r="I10" s="43">
        <v>-20</v>
      </c>
      <c r="J10" t="s">
        <v>99</v>
      </c>
      <c r="K10" s="23" t="s">
        <v>132</v>
      </c>
      <c r="L10" t="s">
        <v>258</v>
      </c>
      <c r="N10" s="24">
        <v>3.04</v>
      </c>
      <c r="O10" s="38" t="s">
        <v>49</v>
      </c>
      <c r="P10" s="38" t="s">
        <v>49</v>
      </c>
      <c r="Q10" t="s">
        <v>52</v>
      </c>
      <c r="R10" t="s">
        <v>52</v>
      </c>
      <c r="S10" t="s">
        <v>49</v>
      </c>
      <c r="T10" t="s">
        <v>53</v>
      </c>
      <c r="U10" s="20" t="s">
        <v>906</v>
      </c>
      <c r="V10" t="s">
        <v>907</v>
      </c>
      <c r="W10" t="s">
        <v>49</v>
      </c>
      <c r="X10" t="s">
        <v>70</v>
      </c>
      <c r="Y10" t="s">
        <v>49</v>
      </c>
      <c r="Z10">
        <v>5.2</v>
      </c>
      <c r="AA10" t="s">
        <v>49</v>
      </c>
      <c r="AB10" s="23" t="s">
        <v>52</v>
      </c>
      <c r="AC10" t="s">
        <v>49</v>
      </c>
      <c r="AD10" t="s">
        <v>133</v>
      </c>
      <c r="AE10" t="s">
        <v>49</v>
      </c>
      <c r="AF10" t="s">
        <v>910</v>
      </c>
      <c r="AG10" t="s">
        <v>270</v>
      </c>
      <c r="AH10" s="28" t="s">
        <v>260</v>
      </c>
      <c r="AI10" t="s">
        <v>76</v>
      </c>
      <c r="AJ10" s="22" t="s">
        <v>137</v>
      </c>
      <c r="AK10" s="23">
        <v>1</v>
      </c>
      <c r="AL10" s="23" t="s">
        <v>2174</v>
      </c>
      <c r="AM10">
        <v>-60.8</v>
      </c>
      <c r="AN10" s="25" t="s">
        <v>49</v>
      </c>
      <c r="AO10" s="23" t="s">
        <v>49</v>
      </c>
      <c r="AP10" s="23" t="s">
        <v>49</v>
      </c>
      <c r="AQ10" s="24" t="s">
        <v>49</v>
      </c>
      <c r="AR10" s="24" t="s">
        <v>49</v>
      </c>
      <c r="AS10" s="24" t="s">
        <v>49</v>
      </c>
      <c r="AT10" s="24" t="s">
        <v>49</v>
      </c>
    </row>
    <row r="11" spans="1:46" x14ac:dyDescent="0.25">
      <c r="A11" s="20">
        <v>45740</v>
      </c>
      <c r="B11" t="s">
        <v>841</v>
      </c>
      <c r="C11" t="s">
        <v>45</v>
      </c>
      <c r="D11" s="21" t="s">
        <v>423</v>
      </c>
      <c r="E11" t="s">
        <v>350</v>
      </c>
      <c r="F11" t="s">
        <v>424</v>
      </c>
      <c r="G11" t="s">
        <v>49</v>
      </c>
      <c r="H11" t="s">
        <v>618</v>
      </c>
      <c r="I11" s="43">
        <v>-10</v>
      </c>
      <c r="J11" t="s">
        <v>426</v>
      </c>
      <c r="K11" s="23" t="s">
        <v>619</v>
      </c>
      <c r="L11" t="s">
        <v>258</v>
      </c>
      <c r="N11" s="31">
        <v>4</v>
      </c>
      <c r="O11" s="31" t="s">
        <v>49</v>
      </c>
      <c r="P11" s="38" t="s">
        <v>49</v>
      </c>
      <c r="Q11" t="s">
        <v>52</v>
      </c>
      <c r="R11" t="s">
        <v>52</v>
      </c>
      <c r="S11" t="s">
        <v>52</v>
      </c>
      <c r="T11" t="s">
        <v>53</v>
      </c>
      <c r="U11" s="20" t="s">
        <v>1431</v>
      </c>
      <c r="V11" t="s">
        <v>1432</v>
      </c>
      <c r="W11" t="s">
        <v>49</v>
      </c>
      <c r="X11" t="s">
        <v>54</v>
      </c>
      <c r="Y11" t="s">
        <v>49</v>
      </c>
      <c r="Z11">
        <v>5.5</v>
      </c>
      <c r="AA11" t="s">
        <v>49</v>
      </c>
      <c r="AB11" s="23" t="s">
        <v>52</v>
      </c>
      <c r="AC11" t="s">
        <v>49</v>
      </c>
      <c r="AD11" t="s">
        <v>620</v>
      </c>
      <c r="AE11" t="s">
        <v>49</v>
      </c>
      <c r="AF11" t="s">
        <v>910</v>
      </c>
      <c r="AG11" t="s">
        <v>259</v>
      </c>
      <c r="AH11" t="s">
        <v>621</v>
      </c>
      <c r="AI11" t="s">
        <v>76</v>
      </c>
      <c r="AJ11" s="22" t="s">
        <v>137</v>
      </c>
      <c r="AK11" s="23">
        <v>1</v>
      </c>
      <c r="AL11" s="23" t="s">
        <v>2496</v>
      </c>
      <c r="AM11">
        <v>-40</v>
      </c>
      <c r="AN11" s="25" t="s">
        <v>49</v>
      </c>
      <c r="AO11" s="23" t="s">
        <v>49</v>
      </c>
      <c r="AP11" s="23" t="s">
        <v>49</v>
      </c>
      <c r="AQ11" s="24" t="s">
        <v>49</v>
      </c>
      <c r="AR11" s="24" t="s">
        <v>49</v>
      </c>
      <c r="AS11" s="24" t="s">
        <v>49</v>
      </c>
      <c r="AT11" s="24" t="s">
        <v>49</v>
      </c>
    </row>
    <row r="12" spans="1:46" x14ac:dyDescent="0.25">
      <c r="A12" s="20">
        <v>45740</v>
      </c>
      <c r="B12" t="s">
        <v>841</v>
      </c>
      <c r="C12" t="s">
        <v>128</v>
      </c>
      <c r="D12" s="21" t="s">
        <v>129</v>
      </c>
      <c r="E12" t="s">
        <v>130</v>
      </c>
      <c r="F12" t="s">
        <v>723</v>
      </c>
      <c r="G12" t="s">
        <v>49</v>
      </c>
      <c r="H12" t="s">
        <v>723</v>
      </c>
      <c r="I12" s="43">
        <v>-5</v>
      </c>
      <c r="J12" t="s">
        <v>353</v>
      </c>
      <c r="K12" s="23" t="s">
        <v>132</v>
      </c>
      <c r="L12" t="s">
        <v>258</v>
      </c>
      <c r="N12" s="31">
        <v>1.8332999999999999</v>
      </c>
      <c r="O12" s="31" t="s">
        <v>49</v>
      </c>
      <c r="P12" s="38" t="s">
        <v>49</v>
      </c>
      <c r="Q12" t="s">
        <v>52</v>
      </c>
      <c r="R12" t="s">
        <v>52</v>
      </c>
      <c r="S12" t="s">
        <v>49</v>
      </c>
      <c r="T12" t="s">
        <v>53</v>
      </c>
      <c r="U12" s="20" t="s">
        <v>906</v>
      </c>
      <c r="V12" t="s">
        <v>907</v>
      </c>
      <c r="W12" t="s">
        <v>49</v>
      </c>
      <c r="X12" t="s">
        <v>70</v>
      </c>
      <c r="Y12" t="s">
        <v>49</v>
      </c>
      <c r="Z12">
        <v>2.4</v>
      </c>
      <c r="AA12" t="s">
        <v>49</v>
      </c>
      <c r="AB12" s="23" t="s">
        <v>52</v>
      </c>
      <c r="AC12" t="s">
        <v>49</v>
      </c>
      <c r="AD12" t="s">
        <v>724</v>
      </c>
      <c r="AE12" t="s">
        <v>725</v>
      </c>
      <c r="AF12" t="s">
        <v>910</v>
      </c>
      <c r="AG12" t="s">
        <v>259</v>
      </c>
      <c r="AH12" t="s">
        <v>260</v>
      </c>
      <c r="AI12" t="s">
        <v>76</v>
      </c>
      <c r="AJ12" s="22" t="s">
        <v>137</v>
      </c>
      <c r="AK12" s="23">
        <v>1</v>
      </c>
      <c r="AL12" s="23" t="s">
        <v>2491</v>
      </c>
      <c r="AM12">
        <v>-9.1664999999999992</v>
      </c>
      <c r="AN12" s="25" t="s">
        <v>49</v>
      </c>
      <c r="AO12" s="23" t="s">
        <v>49</v>
      </c>
      <c r="AP12" s="23" t="s">
        <v>49</v>
      </c>
      <c r="AQ12" s="24" t="s">
        <v>49</v>
      </c>
      <c r="AR12" s="24" t="s">
        <v>49</v>
      </c>
      <c r="AS12" s="24" t="s">
        <v>49</v>
      </c>
      <c r="AT12" s="24" t="s">
        <v>49</v>
      </c>
    </row>
    <row r="13" spans="1:46" x14ac:dyDescent="0.25">
      <c r="A13" s="20">
        <v>45732</v>
      </c>
      <c r="B13" t="s">
        <v>841</v>
      </c>
      <c r="C13" t="s">
        <v>128</v>
      </c>
      <c r="D13" s="21" t="s">
        <v>362</v>
      </c>
      <c r="E13" t="s">
        <v>363</v>
      </c>
      <c r="F13" t="s">
        <v>409</v>
      </c>
      <c r="G13" t="s">
        <v>49</v>
      </c>
      <c r="H13" t="s">
        <v>409</v>
      </c>
      <c r="I13" s="43">
        <v>-1</v>
      </c>
      <c r="J13" t="s">
        <v>353</v>
      </c>
      <c r="K13" s="23" t="s">
        <v>410</v>
      </c>
      <c r="L13" t="s">
        <v>258</v>
      </c>
      <c r="N13" s="24">
        <v>9</v>
      </c>
      <c r="O13" s="38" t="s">
        <v>49</v>
      </c>
      <c r="P13" s="38" t="s">
        <v>49</v>
      </c>
      <c r="Q13" t="s">
        <v>52</v>
      </c>
      <c r="R13" t="s">
        <v>52</v>
      </c>
      <c r="S13" t="s">
        <v>49</v>
      </c>
      <c r="T13" t="s">
        <v>53</v>
      </c>
      <c r="U13" s="20" t="s">
        <v>906</v>
      </c>
      <c r="V13" t="s">
        <v>907</v>
      </c>
      <c r="W13" t="s">
        <v>49</v>
      </c>
      <c r="X13" t="s">
        <v>70</v>
      </c>
      <c r="Y13" t="s">
        <v>49</v>
      </c>
      <c r="Z13">
        <v>1.3</v>
      </c>
      <c r="AA13" t="s">
        <v>49</v>
      </c>
      <c r="AB13" s="23" t="s">
        <v>52</v>
      </c>
      <c r="AC13" t="s">
        <v>49</v>
      </c>
      <c r="AD13" t="s">
        <v>409</v>
      </c>
      <c r="AE13" t="s">
        <v>411</v>
      </c>
      <c r="AF13" t="s">
        <v>910</v>
      </c>
      <c r="AG13" t="s">
        <v>259</v>
      </c>
      <c r="AH13" t="s">
        <v>260</v>
      </c>
      <c r="AI13" t="s">
        <v>76</v>
      </c>
      <c r="AJ13" s="22" t="s">
        <v>158</v>
      </c>
      <c r="AK13" s="23">
        <v>1</v>
      </c>
      <c r="AL13" s="23" t="s">
        <v>2348</v>
      </c>
      <c r="AM13">
        <v>-9</v>
      </c>
      <c r="AN13" s="25" t="s">
        <v>49</v>
      </c>
      <c r="AO13" s="23" t="s">
        <v>49</v>
      </c>
      <c r="AP13" s="23" t="s">
        <v>49</v>
      </c>
      <c r="AQ13" s="24" t="s">
        <v>49</v>
      </c>
      <c r="AR13" s="24" t="s">
        <v>49</v>
      </c>
      <c r="AS13" s="24" t="s">
        <v>49</v>
      </c>
      <c r="AT13" s="24" t="s">
        <v>49</v>
      </c>
    </row>
    <row r="14" spans="1:46" x14ac:dyDescent="0.25">
      <c r="A14" s="20">
        <v>45732</v>
      </c>
      <c r="B14" s="27" t="s">
        <v>841</v>
      </c>
      <c r="C14" t="s">
        <v>128</v>
      </c>
      <c r="D14" s="21" t="s">
        <v>129</v>
      </c>
      <c r="E14" t="s">
        <v>130</v>
      </c>
      <c r="F14" t="s">
        <v>723</v>
      </c>
      <c r="G14" t="s">
        <v>49</v>
      </c>
      <c r="H14" t="s">
        <v>723</v>
      </c>
      <c r="I14" s="43">
        <v>-10</v>
      </c>
      <c r="J14" t="s">
        <v>353</v>
      </c>
      <c r="K14" s="23" t="s">
        <v>132</v>
      </c>
      <c r="L14" t="s">
        <v>258</v>
      </c>
      <c r="N14" s="39">
        <v>1.8332999999999999</v>
      </c>
      <c r="O14" s="38" t="s">
        <v>49</v>
      </c>
      <c r="P14" s="38" t="s">
        <v>49</v>
      </c>
      <c r="Q14" t="s">
        <v>52</v>
      </c>
      <c r="R14" t="s">
        <v>52</v>
      </c>
      <c r="S14" t="s">
        <v>49</v>
      </c>
      <c r="T14" t="s">
        <v>53</v>
      </c>
      <c r="U14" s="20" t="s">
        <v>906</v>
      </c>
      <c r="V14" t="s">
        <v>907</v>
      </c>
      <c r="W14" t="s">
        <v>49</v>
      </c>
      <c r="X14" t="s">
        <v>70</v>
      </c>
      <c r="Y14" t="s">
        <v>49</v>
      </c>
      <c r="Z14">
        <v>2.4</v>
      </c>
      <c r="AA14" t="s">
        <v>49</v>
      </c>
      <c r="AB14" s="23" t="s">
        <v>52</v>
      </c>
      <c r="AC14" t="s">
        <v>49</v>
      </c>
      <c r="AD14" t="s">
        <v>724</v>
      </c>
      <c r="AE14" t="s">
        <v>725</v>
      </c>
      <c r="AF14" t="s">
        <v>910</v>
      </c>
      <c r="AG14" t="s">
        <v>259</v>
      </c>
      <c r="AH14" t="s">
        <v>260</v>
      </c>
      <c r="AI14" t="s">
        <v>76</v>
      </c>
      <c r="AJ14" s="22" t="s">
        <v>137</v>
      </c>
      <c r="AK14" s="23">
        <v>1</v>
      </c>
      <c r="AL14" s="23" t="s">
        <v>2348</v>
      </c>
      <c r="AM14">
        <v>-18.332999999999998</v>
      </c>
      <c r="AN14" s="25" t="s">
        <v>49</v>
      </c>
      <c r="AO14" s="23" t="s">
        <v>49</v>
      </c>
      <c r="AP14" s="23" t="s">
        <v>49</v>
      </c>
      <c r="AQ14" s="24" t="s">
        <v>49</v>
      </c>
      <c r="AR14" s="24" t="s">
        <v>49</v>
      </c>
      <c r="AS14" s="24" t="s">
        <v>49</v>
      </c>
      <c r="AT14" s="24" t="s">
        <v>49</v>
      </c>
    </row>
    <row r="15" spans="1:46" x14ac:dyDescent="0.25">
      <c r="A15" s="20">
        <v>45732</v>
      </c>
      <c r="B15" s="27" t="s">
        <v>841</v>
      </c>
      <c r="C15" t="s">
        <v>128</v>
      </c>
      <c r="D15" s="21" t="s">
        <v>129</v>
      </c>
      <c r="E15" t="s">
        <v>130</v>
      </c>
      <c r="F15" t="s">
        <v>131</v>
      </c>
      <c r="G15" t="s">
        <v>49</v>
      </c>
      <c r="H15" t="s">
        <v>131</v>
      </c>
      <c r="I15" s="43">
        <v>-2</v>
      </c>
      <c r="J15" t="s">
        <v>99</v>
      </c>
      <c r="K15" s="23" t="s">
        <v>132</v>
      </c>
      <c r="L15" t="s">
        <v>258</v>
      </c>
      <c r="N15" s="39">
        <v>3.04</v>
      </c>
      <c r="O15" s="38" t="s">
        <v>49</v>
      </c>
      <c r="P15" s="38" t="s">
        <v>49</v>
      </c>
      <c r="Q15" t="s">
        <v>52</v>
      </c>
      <c r="R15" t="s">
        <v>52</v>
      </c>
      <c r="S15" t="s">
        <v>49</v>
      </c>
      <c r="T15" t="s">
        <v>53</v>
      </c>
      <c r="U15" s="20" t="s">
        <v>906</v>
      </c>
      <c r="V15" t="s">
        <v>907</v>
      </c>
      <c r="W15" t="s">
        <v>49</v>
      </c>
      <c r="X15" t="s">
        <v>70</v>
      </c>
      <c r="Y15" t="s">
        <v>49</v>
      </c>
      <c r="Z15">
        <v>5.2</v>
      </c>
      <c r="AA15" t="s">
        <v>49</v>
      </c>
      <c r="AB15" s="23" t="s">
        <v>52</v>
      </c>
      <c r="AC15" t="s">
        <v>49</v>
      </c>
      <c r="AD15" t="s">
        <v>133</v>
      </c>
      <c r="AE15" t="s">
        <v>49</v>
      </c>
      <c r="AF15" t="s">
        <v>910</v>
      </c>
      <c r="AG15" t="s">
        <v>259</v>
      </c>
      <c r="AH15" t="s">
        <v>260</v>
      </c>
      <c r="AI15" t="s">
        <v>76</v>
      </c>
      <c r="AJ15" s="22" t="s">
        <v>137</v>
      </c>
      <c r="AK15" s="23">
        <v>1</v>
      </c>
      <c r="AL15" s="23" t="s">
        <v>2348</v>
      </c>
      <c r="AM15">
        <v>-6.08</v>
      </c>
      <c r="AN15" s="25" t="s">
        <v>49</v>
      </c>
      <c r="AO15" s="23" t="s">
        <v>49</v>
      </c>
      <c r="AP15" s="23" t="s">
        <v>49</v>
      </c>
      <c r="AQ15" s="24" t="s">
        <v>49</v>
      </c>
      <c r="AR15" s="24" t="s">
        <v>49</v>
      </c>
      <c r="AS15" s="24" t="s">
        <v>49</v>
      </c>
      <c r="AT15" s="24" t="s">
        <v>49</v>
      </c>
    </row>
    <row r="16" spans="1:46" x14ac:dyDescent="0.25">
      <c r="A16" s="20">
        <v>45732</v>
      </c>
      <c r="B16" t="s">
        <v>841</v>
      </c>
      <c r="C16" t="s">
        <v>64</v>
      </c>
      <c r="D16" s="21" t="s">
        <v>65</v>
      </c>
      <c r="E16" t="s">
        <v>66</v>
      </c>
      <c r="F16" t="s">
        <v>717</v>
      </c>
      <c r="G16" t="s">
        <v>49</v>
      </c>
      <c r="H16" t="s">
        <v>717</v>
      </c>
      <c r="I16" s="43">
        <v>-1</v>
      </c>
      <c r="J16" t="s">
        <v>531</v>
      </c>
      <c r="K16" s="23" t="s">
        <v>718</v>
      </c>
      <c r="L16" t="s">
        <v>720</v>
      </c>
      <c r="N16" s="24">
        <v>1.2</v>
      </c>
      <c r="O16" s="38" t="s">
        <v>49</v>
      </c>
      <c r="P16" s="38" t="s">
        <v>49</v>
      </c>
      <c r="Q16" t="s">
        <v>52</v>
      </c>
      <c r="R16" t="s">
        <v>52</v>
      </c>
      <c r="S16" t="s">
        <v>49</v>
      </c>
      <c r="T16" t="s">
        <v>53</v>
      </c>
      <c r="U16" s="20" t="s">
        <v>906</v>
      </c>
      <c r="V16" t="s">
        <v>907</v>
      </c>
      <c r="W16" t="s">
        <v>49</v>
      </c>
      <c r="X16" t="s">
        <v>54</v>
      </c>
      <c r="Y16" t="s">
        <v>49</v>
      </c>
      <c r="Z16">
        <v>8.3000000000000007</v>
      </c>
      <c r="AA16" t="s">
        <v>49</v>
      </c>
      <c r="AB16" s="23" t="s">
        <v>52</v>
      </c>
      <c r="AC16" t="s">
        <v>49</v>
      </c>
      <c r="AD16" t="s">
        <v>719</v>
      </c>
      <c r="AE16" t="s">
        <v>52</v>
      </c>
      <c r="AF16" t="s">
        <v>910</v>
      </c>
      <c r="AG16" t="s">
        <v>721</v>
      </c>
      <c r="AH16" t="s">
        <v>722</v>
      </c>
      <c r="AI16" t="s">
        <v>76</v>
      </c>
      <c r="AJ16" s="22">
        <v>8</v>
      </c>
      <c r="AK16" s="23">
        <v>1</v>
      </c>
      <c r="AL16" s="23" t="s">
        <v>2348</v>
      </c>
      <c r="AM16">
        <v>-1.2</v>
      </c>
      <c r="AN16" s="25" t="s">
        <v>49</v>
      </c>
      <c r="AO16" s="23" t="s">
        <v>49</v>
      </c>
      <c r="AP16" s="23" t="s">
        <v>49</v>
      </c>
      <c r="AQ16" s="24" t="s">
        <v>49</v>
      </c>
      <c r="AR16" s="24" t="s">
        <v>49</v>
      </c>
      <c r="AS16" s="24" t="s">
        <v>49</v>
      </c>
      <c r="AT16" s="24" t="s">
        <v>49</v>
      </c>
    </row>
    <row r="17" spans="1:46" x14ac:dyDescent="0.25">
      <c r="A17" s="20">
        <v>45740</v>
      </c>
      <c r="B17" t="s">
        <v>841</v>
      </c>
      <c r="C17" t="s">
        <v>128</v>
      </c>
      <c r="D17" s="21" t="s">
        <v>362</v>
      </c>
      <c r="E17" t="s">
        <v>363</v>
      </c>
      <c r="F17" t="s">
        <v>409</v>
      </c>
      <c r="G17" t="s">
        <v>49</v>
      </c>
      <c r="H17" t="s">
        <v>409</v>
      </c>
      <c r="I17" s="43">
        <v>-3</v>
      </c>
      <c r="J17" t="s">
        <v>353</v>
      </c>
      <c r="K17" s="23" t="s">
        <v>410</v>
      </c>
      <c r="L17" t="s">
        <v>258</v>
      </c>
      <c r="N17" s="31">
        <v>9</v>
      </c>
      <c r="O17" s="31" t="s">
        <v>49</v>
      </c>
      <c r="P17" s="38" t="s">
        <v>49</v>
      </c>
      <c r="Q17" t="s">
        <v>52</v>
      </c>
      <c r="R17" t="s">
        <v>52</v>
      </c>
      <c r="S17" s="26" t="s">
        <v>49</v>
      </c>
      <c r="T17" t="s">
        <v>53</v>
      </c>
      <c r="U17" s="20" t="s">
        <v>906</v>
      </c>
      <c r="V17" t="s">
        <v>907</v>
      </c>
      <c r="W17" t="s">
        <v>49</v>
      </c>
      <c r="X17" t="s">
        <v>70</v>
      </c>
      <c r="Y17" t="s">
        <v>49</v>
      </c>
      <c r="Z17">
        <v>1.3</v>
      </c>
      <c r="AA17" t="s">
        <v>49</v>
      </c>
      <c r="AB17" s="23" t="s">
        <v>52</v>
      </c>
      <c r="AC17" t="s">
        <v>49</v>
      </c>
      <c r="AD17" t="s">
        <v>409</v>
      </c>
      <c r="AE17" t="s">
        <v>411</v>
      </c>
      <c r="AF17" t="s">
        <v>910</v>
      </c>
      <c r="AG17" t="s">
        <v>259</v>
      </c>
      <c r="AH17" t="s">
        <v>260</v>
      </c>
      <c r="AI17" t="s">
        <v>76</v>
      </c>
      <c r="AJ17" s="22" t="s">
        <v>158</v>
      </c>
      <c r="AK17" s="23">
        <v>1</v>
      </c>
      <c r="AL17" s="23" t="s">
        <v>2491</v>
      </c>
      <c r="AM17">
        <v>-27</v>
      </c>
      <c r="AN17" s="25" t="s">
        <v>63</v>
      </c>
      <c r="AO17" s="23" t="s">
        <v>49</v>
      </c>
      <c r="AP17" s="23" t="s">
        <v>49</v>
      </c>
      <c r="AQ17" s="24" t="s">
        <v>49</v>
      </c>
      <c r="AR17" s="24" t="s">
        <v>49</v>
      </c>
      <c r="AS17" s="24" t="s">
        <v>49</v>
      </c>
      <c r="AT17" s="24" t="s">
        <v>49</v>
      </c>
    </row>
    <row r="18" spans="1:46" x14ac:dyDescent="0.25">
      <c r="A18" s="20">
        <v>45740</v>
      </c>
      <c r="B18" t="s">
        <v>841</v>
      </c>
      <c r="C18" t="s">
        <v>220</v>
      </c>
      <c r="D18" s="21" t="s">
        <v>221</v>
      </c>
      <c r="E18" t="s">
        <v>464</v>
      </c>
      <c r="F18" t="s">
        <v>464</v>
      </c>
      <c r="G18" t="s">
        <v>49</v>
      </c>
      <c r="H18" t="s">
        <v>464</v>
      </c>
      <c r="I18" s="43">
        <v>-10</v>
      </c>
      <c r="J18" t="s">
        <v>119</v>
      </c>
      <c r="K18" s="23" t="s">
        <v>49</v>
      </c>
      <c r="L18" t="s">
        <v>258</v>
      </c>
      <c r="N18" s="31">
        <v>0.85</v>
      </c>
      <c r="O18" s="31" t="s">
        <v>49</v>
      </c>
      <c r="P18" s="38" t="s">
        <v>49</v>
      </c>
      <c r="Q18" t="s">
        <v>49</v>
      </c>
      <c r="R18" t="s">
        <v>52</v>
      </c>
      <c r="S18" t="s">
        <v>52</v>
      </c>
      <c r="T18" t="s">
        <v>53</v>
      </c>
      <c r="U18" s="20" t="s">
        <v>1431</v>
      </c>
      <c r="V18" t="s">
        <v>1432</v>
      </c>
      <c r="W18" t="s">
        <v>49</v>
      </c>
      <c r="X18" t="s">
        <v>54</v>
      </c>
      <c r="Y18" t="s">
        <v>49</v>
      </c>
      <c r="Z18">
        <v>5.2</v>
      </c>
      <c r="AA18" t="s">
        <v>49</v>
      </c>
      <c r="AB18" s="23" t="s">
        <v>52</v>
      </c>
      <c r="AC18" t="s">
        <v>49</v>
      </c>
      <c r="AD18" t="s">
        <v>465</v>
      </c>
      <c r="AE18" t="s">
        <v>49</v>
      </c>
      <c r="AF18" t="s">
        <v>910</v>
      </c>
      <c r="AG18" t="s">
        <v>259</v>
      </c>
      <c r="AH18" t="s">
        <v>260</v>
      </c>
      <c r="AI18" t="s">
        <v>76</v>
      </c>
      <c r="AJ18" s="22" t="s">
        <v>137</v>
      </c>
      <c r="AK18" s="23">
        <v>1</v>
      </c>
      <c r="AL18" s="23" t="s">
        <v>2144</v>
      </c>
      <c r="AM18">
        <v>-8.5</v>
      </c>
      <c r="AN18" s="25" t="s">
        <v>49</v>
      </c>
      <c r="AO18" s="23" t="s">
        <v>49</v>
      </c>
      <c r="AP18" s="23" t="s">
        <v>49</v>
      </c>
      <c r="AQ18" s="24" t="s">
        <v>49</v>
      </c>
      <c r="AR18" s="24" t="s">
        <v>49</v>
      </c>
      <c r="AS18" s="24" t="s">
        <v>49</v>
      </c>
      <c r="AT18" s="24" t="s">
        <v>49</v>
      </c>
    </row>
    <row r="19" spans="1:46" x14ac:dyDescent="0.25">
      <c r="A19" s="20">
        <v>45740</v>
      </c>
      <c r="B19" t="s">
        <v>841</v>
      </c>
      <c r="C19" t="s">
        <v>45</v>
      </c>
      <c r="D19" s="21" t="s">
        <v>423</v>
      </c>
      <c r="E19" t="s">
        <v>350</v>
      </c>
      <c r="F19" t="s">
        <v>424</v>
      </c>
      <c r="G19" t="s">
        <v>49</v>
      </c>
      <c r="H19" t="s">
        <v>618</v>
      </c>
      <c r="I19" s="43">
        <v>-6</v>
      </c>
      <c r="J19" t="s">
        <v>426</v>
      </c>
      <c r="K19" s="23" t="s">
        <v>619</v>
      </c>
      <c r="L19" t="s">
        <v>258</v>
      </c>
      <c r="N19" s="31">
        <v>4</v>
      </c>
      <c r="O19" s="31" t="s">
        <v>49</v>
      </c>
      <c r="P19" s="38" t="s">
        <v>49</v>
      </c>
      <c r="Q19" t="s">
        <v>52</v>
      </c>
      <c r="R19" t="s">
        <v>52</v>
      </c>
      <c r="S19" t="s">
        <v>52</v>
      </c>
      <c r="T19" t="s">
        <v>53</v>
      </c>
      <c r="U19" s="20" t="s">
        <v>1431</v>
      </c>
      <c r="V19" t="s">
        <v>1432</v>
      </c>
      <c r="W19" t="s">
        <v>49</v>
      </c>
      <c r="X19" t="s">
        <v>54</v>
      </c>
      <c r="Y19" t="s">
        <v>49</v>
      </c>
      <c r="Z19">
        <v>5.5</v>
      </c>
      <c r="AA19" t="s">
        <v>49</v>
      </c>
      <c r="AB19" s="23" t="s">
        <v>52</v>
      </c>
      <c r="AC19" t="s">
        <v>49</v>
      </c>
      <c r="AD19" t="s">
        <v>620</v>
      </c>
      <c r="AE19" t="s">
        <v>49</v>
      </c>
      <c r="AF19" t="s">
        <v>910</v>
      </c>
      <c r="AG19" t="s">
        <v>259</v>
      </c>
      <c r="AH19" t="s">
        <v>621</v>
      </c>
      <c r="AI19" t="s">
        <v>76</v>
      </c>
      <c r="AJ19" s="22" t="s">
        <v>137</v>
      </c>
      <c r="AK19" s="23">
        <v>1</v>
      </c>
      <c r="AL19" s="23" t="s">
        <v>2463</v>
      </c>
      <c r="AM19">
        <v>-24</v>
      </c>
      <c r="AN19" s="25" t="s">
        <v>49</v>
      </c>
      <c r="AO19" s="23" t="s">
        <v>49</v>
      </c>
      <c r="AP19" s="23" t="s">
        <v>49</v>
      </c>
      <c r="AQ19" s="24" t="s">
        <v>49</v>
      </c>
      <c r="AR19" s="24" t="s">
        <v>49</v>
      </c>
      <c r="AS19" s="24" t="s">
        <v>49</v>
      </c>
      <c r="AT19" s="24" t="s">
        <v>49</v>
      </c>
    </row>
    <row r="20" spans="1:46" x14ac:dyDescent="0.25">
      <c r="A20" s="20">
        <v>45740</v>
      </c>
      <c r="B20" t="s">
        <v>841</v>
      </c>
      <c r="C20" t="s">
        <v>220</v>
      </c>
      <c r="D20" s="21" t="s">
        <v>221</v>
      </c>
      <c r="E20" t="s">
        <v>254</v>
      </c>
      <c r="F20" t="s">
        <v>859</v>
      </c>
      <c r="G20" t="s">
        <v>49</v>
      </c>
      <c r="H20" t="s">
        <v>859</v>
      </c>
      <c r="I20" s="43">
        <v>-0.05</v>
      </c>
      <c r="J20" t="s">
        <v>860</v>
      </c>
      <c r="K20" s="23" t="s">
        <v>861</v>
      </c>
      <c r="L20" t="s">
        <v>258</v>
      </c>
      <c r="N20" s="24">
        <v>10</v>
      </c>
      <c r="O20" s="38" t="s">
        <v>49</v>
      </c>
      <c r="P20" s="38" t="s">
        <v>49</v>
      </c>
      <c r="Q20" t="s">
        <v>52</v>
      </c>
      <c r="R20" t="s">
        <v>52</v>
      </c>
      <c r="S20" t="s">
        <v>49</v>
      </c>
      <c r="T20" t="s">
        <v>53</v>
      </c>
      <c r="U20" s="20" t="s">
        <v>1431</v>
      </c>
      <c r="V20" t="s">
        <v>1432</v>
      </c>
      <c r="W20" t="s">
        <v>49</v>
      </c>
      <c r="X20" t="s">
        <v>54</v>
      </c>
      <c r="Y20" t="s">
        <v>49</v>
      </c>
      <c r="Z20">
        <v>6.5</v>
      </c>
      <c r="AA20" t="s">
        <v>49</v>
      </c>
      <c r="AB20" s="23" t="s">
        <v>52</v>
      </c>
      <c r="AC20" t="s">
        <v>49</v>
      </c>
      <c r="AD20" t="s">
        <v>862</v>
      </c>
      <c r="AE20" t="s">
        <v>376</v>
      </c>
      <c r="AF20" t="s">
        <v>910</v>
      </c>
      <c r="AG20" t="s">
        <v>259</v>
      </c>
      <c r="AH20" t="s">
        <v>260</v>
      </c>
      <c r="AI20" t="s">
        <v>76</v>
      </c>
      <c r="AJ20" s="22" t="s">
        <v>261</v>
      </c>
      <c r="AK20" s="23">
        <v>1</v>
      </c>
      <c r="AL20" s="23" t="s">
        <v>2463</v>
      </c>
      <c r="AM20">
        <v>-0.5</v>
      </c>
      <c r="AN20" s="25" t="s">
        <v>49</v>
      </c>
      <c r="AO20" s="23" t="s">
        <v>49</v>
      </c>
      <c r="AP20" s="23" t="s">
        <v>49</v>
      </c>
      <c r="AQ20" s="24" t="s">
        <v>49</v>
      </c>
      <c r="AR20" s="24" t="s">
        <v>49</v>
      </c>
      <c r="AS20" s="24" t="s">
        <v>49</v>
      </c>
      <c r="AT20" s="24" t="s">
        <v>49</v>
      </c>
    </row>
    <row r="21" spans="1:46" x14ac:dyDescent="0.25">
      <c r="A21" s="20">
        <v>45740</v>
      </c>
      <c r="B21" t="s">
        <v>841</v>
      </c>
      <c r="C21" t="s">
        <v>220</v>
      </c>
      <c r="D21" s="21" t="s">
        <v>221</v>
      </c>
      <c r="E21" t="s">
        <v>464</v>
      </c>
      <c r="F21" t="s">
        <v>464</v>
      </c>
      <c r="G21" t="s">
        <v>49</v>
      </c>
      <c r="H21" t="s">
        <v>464</v>
      </c>
      <c r="I21" s="43">
        <v>-2</v>
      </c>
      <c r="J21" t="s">
        <v>119</v>
      </c>
      <c r="K21" s="23" t="s">
        <v>49</v>
      </c>
      <c r="L21" t="s">
        <v>258</v>
      </c>
      <c r="N21" s="24">
        <v>0.85</v>
      </c>
      <c r="O21" s="38" t="s">
        <v>49</v>
      </c>
      <c r="P21" s="38" t="s">
        <v>49</v>
      </c>
      <c r="Q21" t="s">
        <v>49</v>
      </c>
      <c r="R21" t="s">
        <v>52</v>
      </c>
      <c r="S21" t="s">
        <v>52</v>
      </c>
      <c r="T21" t="s">
        <v>53</v>
      </c>
      <c r="U21" s="20" t="s">
        <v>1431</v>
      </c>
      <c r="V21" t="s">
        <v>1432</v>
      </c>
      <c r="W21" t="s">
        <v>49</v>
      </c>
      <c r="X21" t="s">
        <v>54</v>
      </c>
      <c r="Y21" t="s">
        <v>49</v>
      </c>
      <c r="Z21">
        <v>5.2</v>
      </c>
      <c r="AA21" t="s">
        <v>49</v>
      </c>
      <c r="AB21" s="23" t="s">
        <v>52</v>
      </c>
      <c r="AC21" t="s">
        <v>49</v>
      </c>
      <c r="AD21" t="s">
        <v>465</v>
      </c>
      <c r="AE21" t="s">
        <v>49</v>
      </c>
      <c r="AF21" t="s">
        <v>910</v>
      </c>
      <c r="AG21" t="s">
        <v>259</v>
      </c>
      <c r="AH21" t="s">
        <v>260</v>
      </c>
      <c r="AI21" t="s">
        <v>76</v>
      </c>
      <c r="AJ21" s="22" t="s">
        <v>137</v>
      </c>
      <c r="AK21" s="23">
        <v>1</v>
      </c>
      <c r="AL21" s="23" t="s">
        <v>2464</v>
      </c>
      <c r="AM21">
        <v>-1.7</v>
      </c>
      <c r="AN21" s="25" t="s">
        <v>49</v>
      </c>
      <c r="AO21" s="23" t="s">
        <v>49</v>
      </c>
      <c r="AP21" s="23" t="s">
        <v>49</v>
      </c>
      <c r="AQ21" s="24" t="s">
        <v>49</v>
      </c>
      <c r="AR21" s="24" t="s">
        <v>49</v>
      </c>
      <c r="AS21" s="24" t="s">
        <v>49</v>
      </c>
      <c r="AT21" s="24" t="s">
        <v>49</v>
      </c>
    </row>
    <row r="22" spans="1:46" x14ac:dyDescent="0.25">
      <c r="A22" s="20">
        <v>45740</v>
      </c>
      <c r="B22" t="s">
        <v>841</v>
      </c>
      <c r="C22" t="s">
        <v>220</v>
      </c>
      <c r="D22" s="21" t="s">
        <v>221</v>
      </c>
      <c r="E22" t="s">
        <v>254</v>
      </c>
      <c r="F22" t="s">
        <v>255</v>
      </c>
      <c r="G22" t="s">
        <v>49</v>
      </c>
      <c r="H22" t="s">
        <v>255</v>
      </c>
      <c r="I22" s="43">
        <v>-0.1</v>
      </c>
      <c r="J22" t="s">
        <v>256</v>
      </c>
      <c r="K22" s="23" t="s">
        <v>257</v>
      </c>
      <c r="L22" t="s">
        <v>258</v>
      </c>
      <c r="N22" s="24">
        <v>24</v>
      </c>
      <c r="O22" s="38" t="s">
        <v>49</v>
      </c>
      <c r="P22" s="38" t="s">
        <v>49</v>
      </c>
      <c r="Q22" t="s">
        <v>52</v>
      </c>
      <c r="R22" t="s">
        <v>52</v>
      </c>
      <c r="S22">
        <v>46837</v>
      </c>
      <c r="T22" t="s">
        <v>53</v>
      </c>
      <c r="U22" s="20" t="s">
        <v>1431</v>
      </c>
      <c r="V22" t="s">
        <v>1432</v>
      </c>
      <c r="W22" t="s">
        <v>49</v>
      </c>
      <c r="X22" t="s">
        <v>54</v>
      </c>
      <c r="Y22" t="s">
        <v>49</v>
      </c>
      <c r="Z22">
        <v>6.5</v>
      </c>
      <c r="AA22" t="s">
        <v>49</v>
      </c>
      <c r="AB22" s="23" t="s">
        <v>52</v>
      </c>
      <c r="AC22" t="s">
        <v>49</v>
      </c>
      <c r="AD22" t="s">
        <v>255</v>
      </c>
      <c r="AE22" t="s">
        <v>49</v>
      </c>
      <c r="AF22" t="s">
        <v>910</v>
      </c>
      <c r="AG22" t="s">
        <v>259</v>
      </c>
      <c r="AH22" t="s">
        <v>260</v>
      </c>
      <c r="AI22" t="s">
        <v>76</v>
      </c>
      <c r="AJ22" s="22" t="s">
        <v>261</v>
      </c>
      <c r="AK22" s="23">
        <v>1</v>
      </c>
      <c r="AL22" s="23" t="s">
        <v>2463</v>
      </c>
      <c r="AM22">
        <v>-2.4000000000000004</v>
      </c>
      <c r="AN22" s="25" t="s">
        <v>49</v>
      </c>
      <c r="AO22" s="23" t="s">
        <v>49</v>
      </c>
      <c r="AP22" s="23" t="s">
        <v>49</v>
      </c>
      <c r="AQ22" s="24" t="s">
        <v>49</v>
      </c>
      <c r="AR22" s="24" t="s">
        <v>49</v>
      </c>
      <c r="AS22" s="24" t="s">
        <v>49</v>
      </c>
      <c r="AT22" s="24" t="s">
        <v>49</v>
      </c>
    </row>
    <row r="23" spans="1:46" x14ac:dyDescent="0.25">
      <c r="A23" s="20">
        <v>45740</v>
      </c>
      <c r="B23" t="s">
        <v>841</v>
      </c>
      <c r="C23" t="s">
        <v>220</v>
      </c>
      <c r="D23" s="21" t="s">
        <v>221</v>
      </c>
      <c r="E23" t="s">
        <v>464</v>
      </c>
      <c r="F23" t="s">
        <v>464</v>
      </c>
      <c r="G23" t="s">
        <v>49</v>
      </c>
      <c r="H23" t="s">
        <v>464</v>
      </c>
      <c r="I23" s="43">
        <v>-10</v>
      </c>
      <c r="J23" t="s">
        <v>119</v>
      </c>
      <c r="K23" s="23" t="s">
        <v>49</v>
      </c>
      <c r="L23" t="s">
        <v>434</v>
      </c>
      <c r="N23" s="24">
        <v>0.85</v>
      </c>
      <c r="O23" s="38" t="s">
        <v>49</v>
      </c>
      <c r="P23" s="38" t="s">
        <v>49</v>
      </c>
      <c r="Q23" t="s">
        <v>49</v>
      </c>
      <c r="R23" t="s">
        <v>52</v>
      </c>
      <c r="S23" t="s">
        <v>52</v>
      </c>
      <c r="T23" t="s">
        <v>53</v>
      </c>
      <c r="U23" s="20" t="s">
        <v>1431</v>
      </c>
      <c r="V23" t="s">
        <v>1432</v>
      </c>
      <c r="W23" t="s">
        <v>49</v>
      </c>
      <c r="X23" t="s">
        <v>54</v>
      </c>
      <c r="Y23" t="s">
        <v>49</v>
      </c>
      <c r="Z23">
        <v>5.2</v>
      </c>
      <c r="AA23" t="s">
        <v>49</v>
      </c>
      <c r="AB23" s="23" t="s">
        <v>52</v>
      </c>
      <c r="AC23" t="s">
        <v>49</v>
      </c>
      <c r="AD23" t="s">
        <v>465</v>
      </c>
      <c r="AE23" t="s">
        <v>49</v>
      </c>
      <c r="AF23" t="s">
        <v>910</v>
      </c>
      <c r="AG23" t="s">
        <v>435</v>
      </c>
      <c r="AH23" t="s">
        <v>436</v>
      </c>
      <c r="AI23" t="s">
        <v>76</v>
      </c>
      <c r="AJ23" s="22" t="s">
        <v>137</v>
      </c>
      <c r="AK23" s="23">
        <v>1</v>
      </c>
      <c r="AL23" s="23" t="s">
        <v>2463</v>
      </c>
      <c r="AM23">
        <v>-8.5</v>
      </c>
      <c r="AN23" s="25" t="s">
        <v>49</v>
      </c>
      <c r="AO23" s="23" t="s">
        <v>49</v>
      </c>
      <c r="AP23" s="23" t="s">
        <v>49</v>
      </c>
      <c r="AQ23" s="24" t="s">
        <v>49</v>
      </c>
      <c r="AR23" s="24" t="s">
        <v>49</v>
      </c>
      <c r="AS23" s="24" t="s">
        <v>49</v>
      </c>
      <c r="AT23" s="24" t="s">
        <v>49</v>
      </c>
    </row>
    <row r="24" spans="1:46" x14ac:dyDescent="0.25">
      <c r="A24" s="20">
        <v>45740</v>
      </c>
      <c r="B24" t="s">
        <v>841</v>
      </c>
      <c r="C24" t="s">
        <v>45</v>
      </c>
      <c r="D24" s="21" t="s">
        <v>423</v>
      </c>
      <c r="E24" t="s">
        <v>350</v>
      </c>
      <c r="F24" t="s">
        <v>424</v>
      </c>
      <c r="G24" t="s">
        <v>49</v>
      </c>
      <c r="H24" t="s">
        <v>618</v>
      </c>
      <c r="I24" s="43">
        <v>-2</v>
      </c>
      <c r="J24" t="s">
        <v>426</v>
      </c>
      <c r="K24" s="23" t="s">
        <v>619</v>
      </c>
      <c r="L24" t="s">
        <v>258</v>
      </c>
      <c r="N24" s="24">
        <v>3</v>
      </c>
      <c r="O24" s="38" t="s">
        <v>49</v>
      </c>
      <c r="P24" s="38" t="s">
        <v>49</v>
      </c>
      <c r="Q24" t="s">
        <v>52</v>
      </c>
      <c r="R24" t="s">
        <v>52</v>
      </c>
      <c r="S24" t="s">
        <v>52</v>
      </c>
      <c r="T24" t="s">
        <v>53</v>
      </c>
      <c r="U24" s="20" t="s">
        <v>1431</v>
      </c>
      <c r="V24" t="s">
        <v>1432</v>
      </c>
      <c r="W24" t="s">
        <v>49</v>
      </c>
      <c r="X24" t="s">
        <v>54</v>
      </c>
      <c r="Y24" t="s">
        <v>49</v>
      </c>
      <c r="Z24">
        <v>5.5</v>
      </c>
      <c r="AA24" t="s">
        <v>49</v>
      </c>
      <c r="AB24" s="23" t="s">
        <v>52</v>
      </c>
      <c r="AC24" t="s">
        <v>49</v>
      </c>
      <c r="AD24" t="s">
        <v>620</v>
      </c>
      <c r="AE24" t="s">
        <v>49</v>
      </c>
      <c r="AF24" t="s">
        <v>910</v>
      </c>
      <c r="AG24" t="s">
        <v>259</v>
      </c>
      <c r="AH24" t="s">
        <v>621</v>
      </c>
      <c r="AI24" t="s">
        <v>76</v>
      </c>
      <c r="AJ24" s="22" t="s">
        <v>137</v>
      </c>
      <c r="AK24" s="23">
        <v>1</v>
      </c>
      <c r="AL24" s="23" t="s">
        <v>2464</v>
      </c>
      <c r="AM24">
        <v>-6</v>
      </c>
      <c r="AN24" s="25" t="s">
        <v>49</v>
      </c>
      <c r="AO24" s="23" t="s">
        <v>49</v>
      </c>
      <c r="AP24" s="23" t="s">
        <v>49</v>
      </c>
      <c r="AQ24" s="24" t="s">
        <v>49</v>
      </c>
      <c r="AR24" s="24" t="s">
        <v>49</v>
      </c>
      <c r="AS24" s="24" t="s">
        <v>49</v>
      </c>
      <c r="AT24" s="24" t="s">
        <v>49</v>
      </c>
    </row>
    <row r="25" spans="1:46" x14ac:dyDescent="0.25">
      <c r="A25" s="20">
        <v>45740</v>
      </c>
      <c r="B25" t="s">
        <v>841</v>
      </c>
      <c r="C25" t="s">
        <v>220</v>
      </c>
      <c r="D25" s="21" t="s">
        <v>221</v>
      </c>
      <c r="E25" t="s">
        <v>254</v>
      </c>
      <c r="F25" t="s">
        <v>255</v>
      </c>
      <c r="G25" t="s">
        <v>49</v>
      </c>
      <c r="H25" t="s">
        <v>255</v>
      </c>
      <c r="I25" s="43">
        <v>-0.2</v>
      </c>
      <c r="J25" t="s">
        <v>256</v>
      </c>
      <c r="K25" s="23" t="s">
        <v>257</v>
      </c>
      <c r="L25" t="s">
        <v>258</v>
      </c>
      <c r="N25" s="24">
        <v>24</v>
      </c>
      <c r="O25" s="38" t="s">
        <v>49</v>
      </c>
      <c r="P25" s="38" t="s">
        <v>49</v>
      </c>
      <c r="Q25" t="s">
        <v>52</v>
      </c>
      <c r="R25" t="s">
        <v>52</v>
      </c>
      <c r="S25">
        <v>46837</v>
      </c>
      <c r="T25" t="s">
        <v>53</v>
      </c>
      <c r="U25" s="20" t="s">
        <v>1431</v>
      </c>
      <c r="V25" t="s">
        <v>1432</v>
      </c>
      <c r="W25" t="s">
        <v>49</v>
      </c>
      <c r="X25" t="s">
        <v>54</v>
      </c>
      <c r="Y25" t="s">
        <v>49</v>
      </c>
      <c r="Z25">
        <v>6.5</v>
      </c>
      <c r="AA25" t="s">
        <v>49</v>
      </c>
      <c r="AB25" s="23" t="s">
        <v>52</v>
      </c>
      <c r="AC25" t="s">
        <v>49</v>
      </c>
      <c r="AD25" t="s">
        <v>255</v>
      </c>
      <c r="AE25" t="s">
        <v>49</v>
      </c>
      <c r="AF25" t="s">
        <v>910</v>
      </c>
      <c r="AG25" t="s">
        <v>259</v>
      </c>
      <c r="AH25" t="s">
        <v>260</v>
      </c>
      <c r="AI25" t="s">
        <v>76</v>
      </c>
      <c r="AJ25" s="22" t="s">
        <v>261</v>
      </c>
      <c r="AK25" s="23">
        <v>1</v>
      </c>
      <c r="AL25" s="23" t="s">
        <v>2463</v>
      </c>
      <c r="AM25">
        <v>-4.8000000000000007</v>
      </c>
      <c r="AN25" s="25" t="s">
        <v>49</v>
      </c>
      <c r="AO25" s="23" t="s">
        <v>49</v>
      </c>
      <c r="AP25" s="23" t="s">
        <v>49</v>
      </c>
      <c r="AQ25" s="24" t="s">
        <v>49</v>
      </c>
      <c r="AR25" s="24" t="s">
        <v>49</v>
      </c>
      <c r="AS25" s="24" t="s">
        <v>49</v>
      </c>
      <c r="AT25" s="24" t="s">
        <v>49</v>
      </c>
    </row>
    <row r="26" spans="1:46" x14ac:dyDescent="0.25">
      <c r="A26" s="20">
        <v>45740</v>
      </c>
      <c r="B26" t="s">
        <v>841</v>
      </c>
      <c r="C26" t="s">
        <v>128</v>
      </c>
      <c r="D26" s="21" t="s">
        <v>362</v>
      </c>
      <c r="E26" t="s">
        <v>363</v>
      </c>
      <c r="F26" t="s">
        <v>1227</v>
      </c>
      <c r="G26" t="s">
        <v>49</v>
      </c>
      <c r="H26" t="s">
        <v>1227</v>
      </c>
      <c r="I26" s="43">
        <v>-2</v>
      </c>
      <c r="J26" t="s">
        <v>353</v>
      </c>
      <c r="K26" s="23" t="s">
        <v>1228</v>
      </c>
      <c r="L26" t="s">
        <v>942</v>
      </c>
      <c r="N26" s="24">
        <v>7.5</v>
      </c>
      <c r="O26" s="38" t="s">
        <v>49</v>
      </c>
      <c r="P26" s="38" t="s">
        <v>49</v>
      </c>
      <c r="Q26" t="s">
        <v>52</v>
      </c>
      <c r="R26" t="s">
        <v>52</v>
      </c>
      <c r="S26" t="s">
        <v>52</v>
      </c>
      <c r="T26" t="s">
        <v>53</v>
      </c>
      <c r="U26" s="20" t="s">
        <v>1278</v>
      </c>
      <c r="V26" t="s">
        <v>1279</v>
      </c>
      <c r="W26" t="s">
        <v>49</v>
      </c>
      <c r="X26" t="s">
        <v>70</v>
      </c>
      <c r="Y26" t="s">
        <v>49</v>
      </c>
      <c r="Z26">
        <v>1.3</v>
      </c>
      <c r="AA26" t="s">
        <v>49</v>
      </c>
      <c r="AB26" s="23" t="s">
        <v>52</v>
      </c>
      <c r="AC26" t="s">
        <v>49</v>
      </c>
      <c r="AD26" t="s">
        <v>1229</v>
      </c>
      <c r="AE26" t="s">
        <v>1181</v>
      </c>
      <c r="AF26" t="s">
        <v>910</v>
      </c>
      <c r="AG26" t="s">
        <v>943</v>
      </c>
      <c r="AH26" t="s">
        <v>944</v>
      </c>
      <c r="AI26" t="s">
        <v>76</v>
      </c>
      <c r="AJ26" s="22" t="s">
        <v>158</v>
      </c>
      <c r="AK26" s="23">
        <v>1</v>
      </c>
      <c r="AL26" s="23" t="s">
        <v>2464</v>
      </c>
      <c r="AM26">
        <v>-15</v>
      </c>
      <c r="AN26" s="25" t="s">
        <v>49</v>
      </c>
      <c r="AO26" s="23" t="s">
        <v>49</v>
      </c>
      <c r="AP26" s="23" t="s">
        <v>49</v>
      </c>
      <c r="AQ26" s="24" t="s">
        <v>49</v>
      </c>
      <c r="AR26" s="24" t="s">
        <v>49</v>
      </c>
      <c r="AS26" s="24" t="s">
        <v>49</v>
      </c>
      <c r="AT26" s="24" t="s">
        <v>49</v>
      </c>
    </row>
    <row r="27" spans="1:46" x14ac:dyDescent="0.25">
      <c r="A27" s="20">
        <v>45740</v>
      </c>
      <c r="B27" t="s">
        <v>841</v>
      </c>
      <c r="C27" t="s">
        <v>220</v>
      </c>
      <c r="D27" s="21" t="s">
        <v>221</v>
      </c>
      <c r="E27" t="s">
        <v>464</v>
      </c>
      <c r="F27" t="s">
        <v>464</v>
      </c>
      <c r="G27" t="s">
        <v>49</v>
      </c>
      <c r="H27" t="s">
        <v>464</v>
      </c>
      <c r="I27" s="43">
        <v>-20</v>
      </c>
      <c r="J27" t="s">
        <v>119</v>
      </c>
      <c r="K27" s="23" t="s">
        <v>49</v>
      </c>
      <c r="L27" t="s">
        <v>258</v>
      </c>
      <c r="N27" s="24">
        <v>0.85</v>
      </c>
      <c r="O27" s="38" t="s">
        <v>49</v>
      </c>
      <c r="P27" s="38" t="s">
        <v>49</v>
      </c>
      <c r="Q27" t="s">
        <v>49</v>
      </c>
      <c r="R27" t="s">
        <v>52</v>
      </c>
      <c r="S27" t="s">
        <v>52</v>
      </c>
      <c r="T27" t="s">
        <v>53</v>
      </c>
      <c r="U27" s="20" t="s">
        <v>1431</v>
      </c>
      <c r="V27" t="s">
        <v>1432</v>
      </c>
      <c r="W27" t="s">
        <v>49</v>
      </c>
      <c r="X27" t="s">
        <v>54</v>
      </c>
      <c r="Y27" t="s">
        <v>49</v>
      </c>
      <c r="Z27">
        <v>5.2</v>
      </c>
      <c r="AA27" t="s">
        <v>49</v>
      </c>
      <c r="AB27" s="23" t="s">
        <v>52</v>
      </c>
      <c r="AC27" t="s">
        <v>49</v>
      </c>
      <c r="AD27" t="s">
        <v>465</v>
      </c>
      <c r="AE27" t="s">
        <v>49</v>
      </c>
      <c r="AF27" t="s">
        <v>910</v>
      </c>
      <c r="AG27" t="s">
        <v>259</v>
      </c>
      <c r="AH27" t="s">
        <v>260</v>
      </c>
      <c r="AI27" t="s">
        <v>76</v>
      </c>
      <c r="AJ27" s="22" t="s">
        <v>137</v>
      </c>
      <c r="AK27" s="23">
        <v>1</v>
      </c>
      <c r="AL27" s="23" t="s">
        <v>2464</v>
      </c>
      <c r="AM27">
        <v>-17</v>
      </c>
      <c r="AN27" s="25" t="s">
        <v>49</v>
      </c>
      <c r="AO27" s="23" t="s">
        <v>49</v>
      </c>
      <c r="AP27" s="23" t="s">
        <v>49</v>
      </c>
      <c r="AQ27" s="24" t="s">
        <v>49</v>
      </c>
      <c r="AR27" s="24" t="s">
        <v>49</v>
      </c>
      <c r="AS27" s="24" t="s">
        <v>49</v>
      </c>
      <c r="AT27" s="24" t="s">
        <v>49</v>
      </c>
    </row>
    <row r="28" spans="1:46" x14ac:dyDescent="0.25">
      <c r="A28" s="20">
        <v>45740</v>
      </c>
      <c r="B28" t="s">
        <v>841</v>
      </c>
      <c r="C28" t="s">
        <v>220</v>
      </c>
      <c r="D28" s="21" t="s">
        <v>221</v>
      </c>
      <c r="E28" t="s">
        <v>254</v>
      </c>
      <c r="F28" t="s">
        <v>255</v>
      </c>
      <c r="G28" t="s">
        <v>49</v>
      </c>
      <c r="H28" t="s">
        <v>255</v>
      </c>
      <c r="I28" s="43">
        <v>-0.2</v>
      </c>
      <c r="J28" t="s">
        <v>256</v>
      </c>
      <c r="K28" s="23" t="s">
        <v>257</v>
      </c>
      <c r="L28" t="s">
        <v>258</v>
      </c>
      <c r="N28" s="31">
        <v>24</v>
      </c>
      <c r="O28" s="31" t="s">
        <v>49</v>
      </c>
      <c r="P28" s="38" t="s">
        <v>49</v>
      </c>
      <c r="Q28" t="s">
        <v>52</v>
      </c>
      <c r="R28" t="s">
        <v>52</v>
      </c>
      <c r="S28">
        <v>46837</v>
      </c>
      <c r="T28" t="s">
        <v>53</v>
      </c>
      <c r="U28" s="20" t="s">
        <v>1431</v>
      </c>
      <c r="V28" t="s">
        <v>1432</v>
      </c>
      <c r="W28" t="s">
        <v>49</v>
      </c>
      <c r="X28" t="s">
        <v>54</v>
      </c>
      <c r="Y28" t="s">
        <v>49</v>
      </c>
      <c r="Z28">
        <v>6.5</v>
      </c>
      <c r="AA28" t="s">
        <v>49</v>
      </c>
      <c r="AB28" s="23" t="s">
        <v>52</v>
      </c>
      <c r="AC28" t="s">
        <v>49</v>
      </c>
      <c r="AD28" t="s">
        <v>255</v>
      </c>
      <c r="AE28" t="s">
        <v>49</v>
      </c>
      <c r="AF28" t="s">
        <v>910</v>
      </c>
      <c r="AG28" t="s">
        <v>259</v>
      </c>
      <c r="AH28" t="s">
        <v>260</v>
      </c>
      <c r="AI28" t="s">
        <v>76</v>
      </c>
      <c r="AJ28" s="22" t="s">
        <v>261</v>
      </c>
      <c r="AK28" s="23">
        <v>1</v>
      </c>
      <c r="AL28" s="23" t="s">
        <v>2463</v>
      </c>
      <c r="AM28">
        <v>-4.8000000000000007</v>
      </c>
      <c r="AN28" s="25" t="s">
        <v>49</v>
      </c>
      <c r="AO28" s="23" t="s">
        <v>49</v>
      </c>
      <c r="AP28" s="23" t="s">
        <v>49</v>
      </c>
      <c r="AQ28" s="24" t="s">
        <v>49</v>
      </c>
      <c r="AR28" s="24" t="s">
        <v>49</v>
      </c>
      <c r="AS28" s="24" t="s">
        <v>49</v>
      </c>
      <c r="AT28" s="24" t="s">
        <v>49</v>
      </c>
    </row>
    <row r="29" spans="1:46" x14ac:dyDescent="0.25">
      <c r="A29" s="20">
        <v>45740</v>
      </c>
      <c r="B29" t="s">
        <v>841</v>
      </c>
      <c r="C29" t="s">
        <v>220</v>
      </c>
      <c r="D29" s="21" t="s">
        <v>2465</v>
      </c>
      <c r="E29" t="s">
        <v>2466</v>
      </c>
      <c r="F29" t="s">
        <v>2467</v>
      </c>
      <c r="G29" t="s">
        <v>49</v>
      </c>
      <c r="H29" t="s">
        <v>2467</v>
      </c>
      <c r="I29" s="43">
        <v>-11</v>
      </c>
      <c r="J29" t="s">
        <v>2468</v>
      </c>
      <c r="K29" s="23" t="s">
        <v>2469</v>
      </c>
      <c r="L29" t="s">
        <v>2470</v>
      </c>
      <c r="N29" s="24">
        <v>4.6500000000000004</v>
      </c>
      <c r="O29" s="38" t="s">
        <v>49</v>
      </c>
      <c r="P29" s="38" t="s">
        <v>49</v>
      </c>
      <c r="Q29" t="s">
        <v>2471</v>
      </c>
      <c r="R29" t="s">
        <v>52</v>
      </c>
      <c r="S29">
        <v>45992</v>
      </c>
      <c r="T29" t="s">
        <v>53</v>
      </c>
      <c r="U29" s="20" t="s">
        <v>1431</v>
      </c>
      <c r="V29" t="s">
        <v>1432</v>
      </c>
      <c r="W29" t="s">
        <v>49</v>
      </c>
      <c r="X29" t="s">
        <v>54</v>
      </c>
      <c r="Y29" t="s">
        <v>49</v>
      </c>
      <c r="Z29">
        <v>5.5</v>
      </c>
      <c r="AA29" t="s">
        <v>49</v>
      </c>
      <c r="AB29" s="23" t="s">
        <v>52</v>
      </c>
      <c r="AC29" t="s">
        <v>49</v>
      </c>
      <c r="AD29" t="s">
        <v>2472</v>
      </c>
      <c r="AE29" t="s">
        <v>2473</v>
      </c>
      <c r="AF29" t="s">
        <v>910</v>
      </c>
      <c r="AG29" t="s">
        <v>735</v>
      </c>
      <c r="AH29" t="s">
        <v>2474</v>
      </c>
      <c r="AI29" t="s">
        <v>76</v>
      </c>
      <c r="AJ29" s="22" t="s">
        <v>137</v>
      </c>
      <c r="AK29" s="23">
        <v>1</v>
      </c>
      <c r="AL29" s="23" t="s">
        <v>2463</v>
      </c>
      <c r="AM29">
        <v>-51.150000000000006</v>
      </c>
      <c r="AN29" s="25" t="s">
        <v>49</v>
      </c>
      <c r="AO29" s="23" t="s">
        <v>49</v>
      </c>
      <c r="AP29" s="23" t="s">
        <v>49</v>
      </c>
      <c r="AQ29" s="24" t="s">
        <v>49</v>
      </c>
      <c r="AR29" s="24" t="s">
        <v>49</v>
      </c>
      <c r="AS29" s="24" t="s">
        <v>49</v>
      </c>
      <c r="AT29" s="24" t="s">
        <v>49</v>
      </c>
    </row>
    <row r="30" spans="1:46" x14ac:dyDescent="0.25">
      <c r="A30" s="20">
        <v>45717</v>
      </c>
      <c r="B30" s="27" t="s">
        <v>841</v>
      </c>
      <c r="C30" t="s">
        <v>128</v>
      </c>
      <c r="D30" s="21" t="s">
        <v>372</v>
      </c>
      <c r="E30" t="s">
        <v>373</v>
      </c>
      <c r="F30" t="s">
        <v>374</v>
      </c>
      <c r="G30" t="s">
        <v>49</v>
      </c>
      <c r="H30" t="s">
        <v>374</v>
      </c>
      <c r="I30" s="43">
        <v>-1</v>
      </c>
      <c r="J30" t="s">
        <v>375</v>
      </c>
      <c r="K30" s="23">
        <v>101039001</v>
      </c>
      <c r="L30" t="s">
        <v>258</v>
      </c>
      <c r="N30" s="24">
        <v>55</v>
      </c>
      <c r="O30" s="38" t="s">
        <v>49</v>
      </c>
      <c r="P30" s="38" t="s">
        <v>49</v>
      </c>
      <c r="Q30" s="44" t="s">
        <v>52</v>
      </c>
      <c r="R30" t="s">
        <v>52</v>
      </c>
      <c r="S30">
        <v>46235</v>
      </c>
      <c r="T30" t="s">
        <v>53</v>
      </c>
      <c r="U30" s="20" t="s">
        <v>906</v>
      </c>
      <c r="V30" t="s">
        <v>907</v>
      </c>
      <c r="W30" t="s">
        <v>49</v>
      </c>
      <c r="X30" t="s">
        <v>70</v>
      </c>
      <c r="Y30" t="s">
        <v>49</v>
      </c>
      <c r="Z30">
        <v>2.4</v>
      </c>
      <c r="AA30" t="s">
        <v>49</v>
      </c>
      <c r="AB30" s="23" t="s">
        <v>52</v>
      </c>
      <c r="AC30" t="s">
        <v>49</v>
      </c>
      <c r="AD30" t="s">
        <v>374</v>
      </c>
      <c r="AE30" t="s">
        <v>376</v>
      </c>
      <c r="AF30" t="s">
        <v>908</v>
      </c>
      <c r="AG30" t="s">
        <v>259</v>
      </c>
      <c r="AH30" t="s">
        <v>260</v>
      </c>
      <c r="AI30" t="s">
        <v>76</v>
      </c>
      <c r="AJ30" s="22">
        <v>2</v>
      </c>
      <c r="AK30" s="23">
        <v>1</v>
      </c>
      <c r="AL30" s="23" t="s">
        <v>2097</v>
      </c>
      <c r="AM30">
        <v>-55</v>
      </c>
      <c r="AN30" s="25" t="s">
        <v>49</v>
      </c>
      <c r="AO30" s="23" t="s">
        <v>49</v>
      </c>
      <c r="AP30" s="23" t="s">
        <v>49</v>
      </c>
      <c r="AQ30" s="24" t="s">
        <v>49</v>
      </c>
      <c r="AR30" s="24" t="s">
        <v>49</v>
      </c>
      <c r="AS30" s="24" t="s">
        <v>49</v>
      </c>
      <c r="AT30" s="24" t="s">
        <v>49</v>
      </c>
    </row>
    <row r="31" spans="1:46" x14ac:dyDescent="0.25">
      <c r="A31" s="20">
        <v>45745</v>
      </c>
      <c r="B31" t="s">
        <v>841</v>
      </c>
      <c r="C31" t="s">
        <v>128</v>
      </c>
      <c r="D31" s="21" t="s">
        <v>129</v>
      </c>
      <c r="E31" t="s">
        <v>130</v>
      </c>
      <c r="F31" t="s">
        <v>131</v>
      </c>
      <c r="G31" t="s">
        <v>49</v>
      </c>
      <c r="H31" t="s">
        <v>131</v>
      </c>
      <c r="I31" s="43">
        <v>-25</v>
      </c>
      <c r="J31" t="s">
        <v>99</v>
      </c>
      <c r="K31" s="23" t="s">
        <v>132</v>
      </c>
      <c r="L31" t="s">
        <v>258</v>
      </c>
      <c r="N31" s="38">
        <v>4.13</v>
      </c>
      <c r="O31" s="38" t="s">
        <v>49</v>
      </c>
      <c r="P31" s="38" t="s">
        <v>49</v>
      </c>
      <c r="Q31" t="s">
        <v>52</v>
      </c>
      <c r="R31" t="s">
        <v>52</v>
      </c>
      <c r="S31" t="s">
        <v>49</v>
      </c>
      <c r="T31" t="s">
        <v>53</v>
      </c>
      <c r="U31" s="20" t="s">
        <v>906</v>
      </c>
      <c r="V31" t="s">
        <v>907</v>
      </c>
      <c r="W31" t="s">
        <v>49</v>
      </c>
      <c r="X31" t="s">
        <v>70</v>
      </c>
      <c r="Y31" t="s">
        <v>49</v>
      </c>
      <c r="Z31">
        <v>5.2</v>
      </c>
      <c r="AA31" t="s">
        <v>49</v>
      </c>
      <c r="AB31" s="23" t="s">
        <v>52</v>
      </c>
      <c r="AC31" t="s">
        <v>49</v>
      </c>
      <c r="AD31" t="s">
        <v>133</v>
      </c>
      <c r="AE31" t="s">
        <v>49</v>
      </c>
      <c r="AF31" t="s">
        <v>908</v>
      </c>
      <c r="AG31" t="s">
        <v>259</v>
      </c>
      <c r="AH31" t="s">
        <v>260</v>
      </c>
      <c r="AI31" t="s">
        <v>76</v>
      </c>
      <c r="AJ31" s="22" t="s">
        <v>137</v>
      </c>
      <c r="AK31" s="23">
        <v>1</v>
      </c>
      <c r="AL31" s="23" t="s">
        <v>2541</v>
      </c>
      <c r="AM31">
        <v>-103.25</v>
      </c>
      <c r="AN31" s="25" t="s">
        <v>49</v>
      </c>
      <c r="AO31" s="23" t="s">
        <v>49</v>
      </c>
      <c r="AP31" s="23" t="s">
        <v>49</v>
      </c>
      <c r="AQ31" s="24" t="s">
        <v>49</v>
      </c>
      <c r="AR31" s="24" t="s">
        <v>49</v>
      </c>
      <c r="AS31" s="24" t="s">
        <v>49</v>
      </c>
      <c r="AT31" s="24" t="s">
        <v>49</v>
      </c>
    </row>
    <row r="32" spans="1:46" x14ac:dyDescent="0.25">
      <c r="A32" s="20">
        <v>45745</v>
      </c>
      <c r="B32" t="s">
        <v>841</v>
      </c>
      <c r="C32" t="s">
        <v>128</v>
      </c>
      <c r="D32" s="21" t="s">
        <v>355</v>
      </c>
      <c r="E32" t="s">
        <v>356</v>
      </c>
      <c r="F32" t="s">
        <v>938</v>
      </c>
      <c r="G32" t="s">
        <v>49</v>
      </c>
      <c r="H32" t="s">
        <v>938</v>
      </c>
      <c r="I32" s="43">
        <v>-1</v>
      </c>
      <c r="J32" t="s">
        <v>358</v>
      </c>
      <c r="K32" s="23" t="s">
        <v>939</v>
      </c>
      <c r="L32" t="s">
        <v>942</v>
      </c>
      <c r="N32" s="24">
        <v>140</v>
      </c>
      <c r="O32" s="38" t="s">
        <v>49</v>
      </c>
      <c r="P32" s="38" t="s">
        <v>49</v>
      </c>
      <c r="Q32" t="s">
        <v>52</v>
      </c>
      <c r="R32" t="s">
        <v>52</v>
      </c>
      <c r="S32">
        <v>46235</v>
      </c>
      <c r="T32" t="s">
        <v>53</v>
      </c>
      <c r="U32" s="20" t="s">
        <v>906</v>
      </c>
      <c r="V32" t="s">
        <v>907</v>
      </c>
      <c r="W32" t="s">
        <v>49</v>
      </c>
      <c r="X32" t="s">
        <v>70</v>
      </c>
      <c r="Y32" t="s">
        <v>49</v>
      </c>
      <c r="Z32">
        <v>5.4</v>
      </c>
      <c r="AA32" t="s">
        <v>49</v>
      </c>
      <c r="AB32" s="23" t="s">
        <v>52</v>
      </c>
      <c r="AC32" t="s">
        <v>49</v>
      </c>
      <c r="AD32" t="s">
        <v>940</v>
      </c>
      <c r="AE32" t="s">
        <v>941</v>
      </c>
      <c r="AF32" t="s">
        <v>908</v>
      </c>
      <c r="AG32" t="s">
        <v>943</v>
      </c>
      <c r="AH32" t="s">
        <v>944</v>
      </c>
      <c r="AI32" t="s">
        <v>76</v>
      </c>
      <c r="AJ32" s="22" t="s">
        <v>89</v>
      </c>
      <c r="AK32" s="23">
        <v>1</v>
      </c>
      <c r="AL32" s="23" t="s">
        <v>2541</v>
      </c>
      <c r="AM32">
        <v>-140</v>
      </c>
      <c r="AN32" s="25" t="s">
        <v>49</v>
      </c>
      <c r="AO32" s="23" t="s">
        <v>49</v>
      </c>
      <c r="AP32" s="23" t="s">
        <v>49</v>
      </c>
      <c r="AQ32" s="24" t="s">
        <v>49</v>
      </c>
      <c r="AR32" s="24" t="s">
        <v>49</v>
      </c>
      <c r="AS32" s="24" t="s">
        <v>49</v>
      </c>
      <c r="AT32" s="24" t="s">
        <v>49</v>
      </c>
    </row>
    <row r="33" spans="1:46" x14ac:dyDescent="0.25">
      <c r="A33" s="20">
        <v>45745</v>
      </c>
      <c r="B33" t="s">
        <v>841</v>
      </c>
      <c r="C33" t="s">
        <v>128</v>
      </c>
      <c r="D33" s="21" t="s">
        <v>355</v>
      </c>
      <c r="E33" t="s">
        <v>356</v>
      </c>
      <c r="F33" t="s">
        <v>357</v>
      </c>
      <c r="G33" t="s">
        <v>49</v>
      </c>
      <c r="H33" t="s">
        <v>671</v>
      </c>
      <c r="I33" s="43">
        <v>-1</v>
      </c>
      <c r="J33" t="s">
        <v>672</v>
      </c>
      <c r="K33" s="23" t="s">
        <v>673</v>
      </c>
      <c r="L33" t="s">
        <v>676</v>
      </c>
      <c r="N33" s="24">
        <v>110</v>
      </c>
      <c r="O33" s="38" t="s">
        <v>49</v>
      </c>
      <c r="P33" s="38" t="s">
        <v>49</v>
      </c>
      <c r="Q33" t="s">
        <v>52</v>
      </c>
      <c r="R33" t="s">
        <v>52</v>
      </c>
      <c r="S33">
        <v>46082</v>
      </c>
      <c r="T33" t="s">
        <v>53</v>
      </c>
      <c r="U33" s="20" t="s">
        <v>906</v>
      </c>
      <c r="V33" t="s">
        <v>907</v>
      </c>
      <c r="W33" t="s">
        <v>49</v>
      </c>
      <c r="X33" t="s">
        <v>70</v>
      </c>
      <c r="Y33" t="s">
        <v>49</v>
      </c>
      <c r="Z33">
        <v>5.4</v>
      </c>
      <c r="AA33" t="s">
        <v>49</v>
      </c>
      <c r="AB33" s="23" t="s">
        <v>52</v>
      </c>
      <c r="AC33" t="s">
        <v>49</v>
      </c>
      <c r="AD33" t="s">
        <v>674</v>
      </c>
      <c r="AE33" t="s">
        <v>675</v>
      </c>
      <c r="AF33" t="s">
        <v>908</v>
      </c>
      <c r="AG33" t="s">
        <v>677</v>
      </c>
      <c r="AH33" t="s">
        <v>678</v>
      </c>
      <c r="AI33" t="s">
        <v>76</v>
      </c>
      <c r="AJ33" s="22" t="s">
        <v>137</v>
      </c>
      <c r="AK33" s="23">
        <v>1</v>
      </c>
      <c r="AL33" s="23" t="s">
        <v>2541</v>
      </c>
      <c r="AM33">
        <v>-110</v>
      </c>
      <c r="AN33" s="25" t="s">
        <v>49</v>
      </c>
      <c r="AO33" s="23" t="s">
        <v>49</v>
      </c>
      <c r="AP33" s="23" t="s">
        <v>49</v>
      </c>
      <c r="AQ33" s="24" t="s">
        <v>49</v>
      </c>
      <c r="AR33" s="24" t="s">
        <v>49</v>
      </c>
      <c r="AS33" s="24" t="s">
        <v>49</v>
      </c>
      <c r="AT33" s="24" t="s">
        <v>49</v>
      </c>
    </row>
    <row r="34" spans="1:46" x14ac:dyDescent="0.25">
      <c r="A34" s="20">
        <v>45745</v>
      </c>
      <c r="B34" t="s">
        <v>841</v>
      </c>
      <c r="C34" t="s">
        <v>128</v>
      </c>
      <c r="D34" s="21" t="s">
        <v>372</v>
      </c>
      <c r="E34" t="s">
        <v>373</v>
      </c>
      <c r="F34" t="s">
        <v>614</v>
      </c>
      <c r="G34" t="s">
        <v>49</v>
      </c>
      <c r="H34" t="s">
        <v>614</v>
      </c>
      <c r="I34" s="43">
        <v>-3</v>
      </c>
      <c r="J34" t="s">
        <v>68</v>
      </c>
      <c r="K34" s="23" t="s">
        <v>459</v>
      </c>
      <c r="L34" t="s">
        <v>258</v>
      </c>
      <c r="N34" s="31">
        <v>30</v>
      </c>
      <c r="O34" s="31" t="s">
        <v>49</v>
      </c>
      <c r="P34" s="38" t="s">
        <v>49</v>
      </c>
      <c r="Q34" t="s">
        <v>52</v>
      </c>
      <c r="R34" t="s">
        <v>52</v>
      </c>
      <c r="S34">
        <v>47088</v>
      </c>
      <c r="T34" t="s">
        <v>53</v>
      </c>
      <c r="U34" s="20" t="s">
        <v>906</v>
      </c>
      <c r="V34" t="s">
        <v>907</v>
      </c>
      <c r="W34" t="s">
        <v>49</v>
      </c>
      <c r="X34" t="s">
        <v>70</v>
      </c>
      <c r="Y34" t="s">
        <v>49</v>
      </c>
      <c r="Z34">
        <v>2.4</v>
      </c>
      <c r="AA34" t="s">
        <v>49</v>
      </c>
      <c r="AB34" s="23" t="s">
        <v>52</v>
      </c>
      <c r="AC34" t="s">
        <v>49</v>
      </c>
      <c r="AD34" t="s">
        <v>614</v>
      </c>
      <c r="AE34" t="s">
        <v>376</v>
      </c>
      <c r="AF34" t="s">
        <v>908</v>
      </c>
      <c r="AG34" t="s">
        <v>259</v>
      </c>
      <c r="AH34" t="s">
        <v>260</v>
      </c>
      <c r="AI34" t="s">
        <v>76</v>
      </c>
      <c r="AJ34" s="22" t="s">
        <v>199</v>
      </c>
      <c r="AK34" s="23">
        <v>1</v>
      </c>
      <c r="AL34" s="23" t="s">
        <v>2541</v>
      </c>
      <c r="AM34">
        <v>-90</v>
      </c>
      <c r="AN34" s="25" t="s">
        <v>49</v>
      </c>
      <c r="AO34" s="23" t="s">
        <v>49</v>
      </c>
      <c r="AP34" s="23" t="s">
        <v>49</v>
      </c>
      <c r="AQ34" s="24" t="s">
        <v>49</v>
      </c>
      <c r="AR34" s="24" t="s">
        <v>49</v>
      </c>
      <c r="AS34" s="24" t="s">
        <v>49</v>
      </c>
      <c r="AT34" s="24" t="s">
        <v>49</v>
      </c>
    </row>
    <row r="35" spans="1:46" x14ac:dyDescent="0.25">
      <c r="A35" s="20">
        <v>45745</v>
      </c>
      <c r="B35" t="s">
        <v>841</v>
      </c>
      <c r="C35" t="s">
        <v>128</v>
      </c>
      <c r="D35" s="21" t="s">
        <v>362</v>
      </c>
      <c r="E35" t="s">
        <v>363</v>
      </c>
      <c r="F35" t="s">
        <v>364</v>
      </c>
      <c r="G35" t="s">
        <v>49</v>
      </c>
      <c r="H35" t="s">
        <v>364</v>
      </c>
      <c r="I35" s="43">
        <v>-1</v>
      </c>
      <c r="J35" t="s">
        <v>365</v>
      </c>
      <c r="K35" s="23" t="s">
        <v>366</v>
      </c>
      <c r="L35" t="s">
        <v>258</v>
      </c>
      <c r="N35" s="24">
        <v>12</v>
      </c>
      <c r="O35" s="38" t="s">
        <v>49</v>
      </c>
      <c r="P35" s="38" t="s">
        <v>49</v>
      </c>
      <c r="Q35" t="s">
        <v>52</v>
      </c>
      <c r="R35" t="s">
        <v>52</v>
      </c>
      <c r="S35" t="s">
        <v>49</v>
      </c>
      <c r="T35" t="s">
        <v>53</v>
      </c>
      <c r="U35" s="20" t="s">
        <v>906</v>
      </c>
      <c r="V35" t="s">
        <v>907</v>
      </c>
      <c r="W35" t="s">
        <v>49</v>
      </c>
      <c r="X35" t="s">
        <v>70</v>
      </c>
      <c r="Y35" t="s">
        <v>49</v>
      </c>
      <c r="Z35">
        <v>3.1</v>
      </c>
      <c r="AA35" t="s">
        <v>49</v>
      </c>
      <c r="AB35" s="23" t="s">
        <v>52</v>
      </c>
      <c r="AC35" t="s">
        <v>49</v>
      </c>
      <c r="AD35" t="s">
        <v>367</v>
      </c>
      <c r="AE35" t="s">
        <v>368</v>
      </c>
      <c r="AF35" t="s">
        <v>908</v>
      </c>
      <c r="AG35" t="s">
        <v>259</v>
      </c>
      <c r="AH35" t="s">
        <v>260</v>
      </c>
      <c r="AI35" t="s">
        <v>76</v>
      </c>
      <c r="AJ35" s="22" t="s">
        <v>199</v>
      </c>
      <c r="AK35" s="23">
        <v>1</v>
      </c>
      <c r="AL35" s="23" t="s">
        <v>2541</v>
      </c>
      <c r="AM35">
        <v>-12</v>
      </c>
      <c r="AN35" s="25" t="s">
        <v>49</v>
      </c>
      <c r="AO35" s="23" t="s">
        <v>49</v>
      </c>
      <c r="AP35" s="23" t="s">
        <v>49</v>
      </c>
      <c r="AQ35" s="24" t="s">
        <v>49</v>
      </c>
      <c r="AR35" s="24" t="s">
        <v>49</v>
      </c>
      <c r="AS35" s="24" t="s">
        <v>49</v>
      </c>
      <c r="AT35" s="24" t="s">
        <v>49</v>
      </c>
    </row>
    <row r="36" spans="1:46" x14ac:dyDescent="0.25">
      <c r="A36" s="20">
        <v>45745</v>
      </c>
      <c r="B36" t="s">
        <v>841</v>
      </c>
      <c r="C36" t="s">
        <v>128</v>
      </c>
      <c r="D36" s="21" t="s">
        <v>362</v>
      </c>
      <c r="E36" t="s">
        <v>363</v>
      </c>
      <c r="F36" t="s">
        <v>598</v>
      </c>
      <c r="G36" t="s">
        <v>49</v>
      </c>
      <c r="H36" t="s">
        <v>598</v>
      </c>
      <c r="I36" s="43">
        <v>-1</v>
      </c>
      <c r="J36" t="s">
        <v>266</v>
      </c>
      <c r="K36" s="23" t="s">
        <v>599</v>
      </c>
      <c r="L36" t="s">
        <v>258</v>
      </c>
      <c r="N36" s="24">
        <v>7</v>
      </c>
      <c r="O36" s="38" t="s">
        <v>49</v>
      </c>
      <c r="P36" s="38" t="s">
        <v>49</v>
      </c>
      <c r="Q36" t="s">
        <v>52</v>
      </c>
      <c r="R36" t="s">
        <v>52</v>
      </c>
      <c r="S36">
        <v>46600</v>
      </c>
      <c r="T36" t="s">
        <v>53</v>
      </c>
      <c r="U36" s="20" t="s">
        <v>906</v>
      </c>
      <c r="V36" t="s">
        <v>907</v>
      </c>
      <c r="W36" t="s">
        <v>49</v>
      </c>
      <c r="X36" t="s">
        <v>70</v>
      </c>
      <c r="Y36" t="s">
        <v>49</v>
      </c>
      <c r="Z36">
        <v>8.4</v>
      </c>
      <c r="AA36" t="s">
        <v>49</v>
      </c>
      <c r="AB36" s="23" t="s">
        <v>52</v>
      </c>
      <c r="AC36" t="s">
        <v>49</v>
      </c>
      <c r="AD36" t="s">
        <v>598</v>
      </c>
      <c r="AE36" t="s">
        <v>600</v>
      </c>
      <c r="AF36" t="s">
        <v>908</v>
      </c>
      <c r="AG36" t="s">
        <v>259</v>
      </c>
      <c r="AH36" t="s">
        <v>260</v>
      </c>
      <c r="AI36" t="s">
        <v>76</v>
      </c>
      <c r="AJ36" s="22" t="s">
        <v>147</v>
      </c>
      <c r="AK36" s="23">
        <v>1</v>
      </c>
      <c r="AL36" s="23" t="s">
        <v>2541</v>
      </c>
      <c r="AM36">
        <v>-7</v>
      </c>
      <c r="AN36" s="25" t="s">
        <v>49</v>
      </c>
      <c r="AO36" s="23" t="s">
        <v>49</v>
      </c>
      <c r="AP36" s="23" t="s">
        <v>49</v>
      </c>
      <c r="AQ36" s="24" t="s">
        <v>49</v>
      </c>
      <c r="AR36" s="24" t="s">
        <v>49</v>
      </c>
      <c r="AS36" s="24" t="s">
        <v>49</v>
      </c>
      <c r="AT36" s="24" t="s">
        <v>49</v>
      </c>
    </row>
    <row r="37" spans="1:46" x14ac:dyDescent="0.25">
      <c r="A37" s="20">
        <v>45745</v>
      </c>
      <c r="B37" t="s">
        <v>841</v>
      </c>
      <c r="C37" t="s">
        <v>128</v>
      </c>
      <c r="D37" s="21" t="s">
        <v>129</v>
      </c>
      <c r="E37" t="s">
        <v>945</v>
      </c>
      <c r="F37" t="s">
        <v>946</v>
      </c>
      <c r="G37" t="s">
        <v>49</v>
      </c>
      <c r="H37" t="s">
        <v>947</v>
      </c>
      <c r="I37" s="43">
        <v>-1</v>
      </c>
      <c r="J37" t="s">
        <v>948</v>
      </c>
      <c r="K37" s="23" t="s">
        <v>949</v>
      </c>
      <c r="L37" t="s">
        <v>951</v>
      </c>
      <c r="N37" s="24">
        <v>17.989999999999998</v>
      </c>
      <c r="O37" s="38" t="s">
        <v>49</v>
      </c>
      <c r="P37" s="38" t="s">
        <v>49</v>
      </c>
      <c r="Q37" t="s">
        <v>52</v>
      </c>
      <c r="R37" t="s">
        <v>52</v>
      </c>
      <c r="S37" t="s">
        <v>49</v>
      </c>
      <c r="T37" t="s">
        <v>53</v>
      </c>
      <c r="U37" s="20" t="s">
        <v>906</v>
      </c>
      <c r="V37" t="s">
        <v>907</v>
      </c>
      <c r="W37" t="s">
        <v>49</v>
      </c>
      <c r="X37" t="s">
        <v>70</v>
      </c>
      <c r="Y37" t="s">
        <v>49</v>
      </c>
      <c r="Z37">
        <v>4.5</v>
      </c>
      <c r="AA37" t="s">
        <v>49</v>
      </c>
      <c r="AB37" s="23" t="s">
        <v>52</v>
      </c>
      <c r="AC37" t="s">
        <v>49</v>
      </c>
      <c r="AD37" t="s">
        <v>947</v>
      </c>
      <c r="AE37" t="s">
        <v>950</v>
      </c>
      <c r="AF37" t="s">
        <v>908</v>
      </c>
      <c r="AG37" t="s">
        <v>74</v>
      </c>
      <c r="AH37" t="s">
        <v>176</v>
      </c>
      <c r="AI37" t="s">
        <v>76</v>
      </c>
      <c r="AJ37" s="22" t="s">
        <v>124</v>
      </c>
      <c r="AK37" s="23">
        <v>1</v>
      </c>
      <c r="AL37" s="23" t="s">
        <v>2541</v>
      </c>
      <c r="AM37">
        <v>-17.989999999999998</v>
      </c>
      <c r="AN37" s="25" t="s">
        <v>49</v>
      </c>
      <c r="AO37" s="23" t="s">
        <v>49</v>
      </c>
      <c r="AP37" s="23" t="s">
        <v>49</v>
      </c>
      <c r="AQ37" s="24" t="s">
        <v>49</v>
      </c>
      <c r="AR37" s="24" t="s">
        <v>49</v>
      </c>
      <c r="AS37" s="24" t="s">
        <v>49</v>
      </c>
      <c r="AT37" s="24" t="s">
        <v>49</v>
      </c>
    </row>
    <row r="38" spans="1:46" x14ac:dyDescent="0.25">
      <c r="A38" s="20">
        <v>45745</v>
      </c>
      <c r="B38" t="s">
        <v>841</v>
      </c>
      <c r="C38" t="s">
        <v>128</v>
      </c>
      <c r="D38" s="21" t="s">
        <v>355</v>
      </c>
      <c r="E38" t="s">
        <v>356</v>
      </c>
      <c r="F38" t="s">
        <v>357</v>
      </c>
      <c r="G38" t="s">
        <v>49</v>
      </c>
      <c r="H38" t="s">
        <v>357</v>
      </c>
      <c r="I38" s="43">
        <v>-1</v>
      </c>
      <c r="J38" t="s">
        <v>358</v>
      </c>
      <c r="K38" s="23" t="s">
        <v>359</v>
      </c>
      <c r="L38" t="s">
        <v>258</v>
      </c>
      <c r="N38" s="38">
        <v>130</v>
      </c>
      <c r="O38" s="38" t="s">
        <v>49</v>
      </c>
      <c r="P38" s="38" t="s">
        <v>49</v>
      </c>
      <c r="Q38" t="s">
        <v>52</v>
      </c>
      <c r="R38" t="s">
        <v>52</v>
      </c>
      <c r="S38">
        <v>46265</v>
      </c>
      <c r="T38" t="s">
        <v>53</v>
      </c>
      <c r="U38" s="20" t="s">
        <v>906</v>
      </c>
      <c r="V38" t="s">
        <v>907</v>
      </c>
      <c r="W38" t="s">
        <v>49</v>
      </c>
      <c r="X38" t="s">
        <v>70</v>
      </c>
      <c r="Y38" t="s">
        <v>49</v>
      </c>
      <c r="Z38">
        <v>4.4000000000000004</v>
      </c>
      <c r="AA38" t="s">
        <v>49</v>
      </c>
      <c r="AB38" s="23" t="s">
        <v>52</v>
      </c>
      <c r="AC38" t="s">
        <v>49</v>
      </c>
      <c r="AD38" t="s">
        <v>360</v>
      </c>
      <c r="AE38" t="s">
        <v>361</v>
      </c>
      <c r="AF38" t="s">
        <v>908</v>
      </c>
      <c r="AG38" t="s">
        <v>259</v>
      </c>
      <c r="AH38" t="s">
        <v>260</v>
      </c>
      <c r="AI38" t="s">
        <v>76</v>
      </c>
      <c r="AJ38" s="22" t="s">
        <v>124</v>
      </c>
      <c r="AK38" s="23">
        <v>1</v>
      </c>
      <c r="AL38" s="23" t="s">
        <v>2541</v>
      </c>
      <c r="AM38">
        <v>-130</v>
      </c>
      <c r="AN38" s="25" t="s">
        <v>49</v>
      </c>
      <c r="AO38" s="23" t="s">
        <v>49</v>
      </c>
      <c r="AP38" s="23" t="s">
        <v>49</v>
      </c>
      <c r="AQ38" s="24" t="s">
        <v>49</v>
      </c>
      <c r="AR38" s="24" t="s">
        <v>49</v>
      </c>
      <c r="AS38" s="24" t="s">
        <v>49</v>
      </c>
      <c r="AT38" s="24" t="s">
        <v>49</v>
      </c>
    </row>
    <row r="39" spans="1:46" x14ac:dyDescent="0.25">
      <c r="A39" s="20">
        <v>45745</v>
      </c>
      <c r="B39" t="s">
        <v>841</v>
      </c>
      <c r="C39" t="s">
        <v>128</v>
      </c>
      <c r="D39" s="21" t="s">
        <v>355</v>
      </c>
      <c r="E39" t="s">
        <v>519</v>
      </c>
      <c r="F39" t="s">
        <v>520</v>
      </c>
      <c r="G39" t="s">
        <v>49</v>
      </c>
      <c r="H39" t="s">
        <v>520</v>
      </c>
      <c r="I39" s="43">
        <v>-1</v>
      </c>
      <c r="J39" t="s">
        <v>521</v>
      </c>
      <c r="K39" s="23" t="s">
        <v>522</v>
      </c>
      <c r="L39" t="s">
        <v>174</v>
      </c>
      <c r="N39" s="24">
        <v>70</v>
      </c>
      <c r="O39" s="38" t="s">
        <v>49</v>
      </c>
      <c r="P39" s="38" t="s">
        <v>49</v>
      </c>
      <c r="Q39" t="s">
        <v>52</v>
      </c>
      <c r="R39" t="s">
        <v>52</v>
      </c>
      <c r="S39">
        <v>46296</v>
      </c>
      <c r="T39" t="s">
        <v>53</v>
      </c>
      <c r="U39" s="20" t="s">
        <v>906</v>
      </c>
      <c r="V39" t="s">
        <v>907</v>
      </c>
      <c r="W39" t="s">
        <v>49</v>
      </c>
      <c r="X39" t="s">
        <v>70</v>
      </c>
      <c r="Y39" t="s">
        <v>49</v>
      </c>
      <c r="Z39">
        <v>5.5</v>
      </c>
      <c r="AA39" t="s">
        <v>49</v>
      </c>
      <c r="AB39" s="23" t="s">
        <v>52</v>
      </c>
      <c r="AC39" t="s">
        <v>49</v>
      </c>
      <c r="AD39" t="s">
        <v>523</v>
      </c>
      <c r="AE39" t="s">
        <v>49</v>
      </c>
      <c r="AF39" t="s">
        <v>908</v>
      </c>
      <c r="AG39" t="s">
        <v>175</v>
      </c>
      <c r="AH39" t="s">
        <v>176</v>
      </c>
      <c r="AI39" t="s">
        <v>76</v>
      </c>
      <c r="AJ39" s="22" t="s">
        <v>137</v>
      </c>
      <c r="AK39" s="23">
        <v>1</v>
      </c>
      <c r="AL39" s="23" t="s">
        <v>2541</v>
      </c>
      <c r="AM39">
        <v>-70</v>
      </c>
      <c r="AN39" s="25" t="s">
        <v>49</v>
      </c>
      <c r="AO39" s="23" t="s">
        <v>49</v>
      </c>
      <c r="AP39" s="23" t="s">
        <v>49</v>
      </c>
      <c r="AQ39" s="24" t="s">
        <v>49</v>
      </c>
      <c r="AR39" s="24" t="s">
        <v>49</v>
      </c>
      <c r="AS39" s="24" t="s">
        <v>49</v>
      </c>
      <c r="AT39" s="24" t="s">
        <v>49</v>
      </c>
    </row>
    <row r="40" spans="1:46" x14ac:dyDescent="0.25">
      <c r="A40" s="20">
        <v>45745</v>
      </c>
      <c r="B40" t="s">
        <v>841</v>
      </c>
      <c r="C40" t="s">
        <v>128</v>
      </c>
      <c r="D40" s="21" t="s">
        <v>355</v>
      </c>
      <c r="E40" t="s">
        <v>519</v>
      </c>
      <c r="F40" t="s">
        <v>520</v>
      </c>
      <c r="G40" t="s">
        <v>49</v>
      </c>
      <c r="H40" t="s">
        <v>520</v>
      </c>
      <c r="I40" s="43">
        <v>-1</v>
      </c>
      <c r="J40" t="s">
        <v>426</v>
      </c>
      <c r="K40" s="23" t="s">
        <v>525</v>
      </c>
      <c r="L40" t="s">
        <v>174</v>
      </c>
      <c r="N40" s="24">
        <v>382.5</v>
      </c>
      <c r="O40" s="38" t="s">
        <v>49</v>
      </c>
      <c r="P40" s="38" t="s">
        <v>49</v>
      </c>
      <c r="Q40" t="s">
        <v>52</v>
      </c>
      <c r="R40" t="s">
        <v>52</v>
      </c>
      <c r="S40">
        <v>46296</v>
      </c>
      <c r="T40" t="s">
        <v>53</v>
      </c>
      <c r="U40" s="20" t="s">
        <v>906</v>
      </c>
      <c r="V40" t="s">
        <v>907</v>
      </c>
      <c r="W40" t="s">
        <v>49</v>
      </c>
      <c r="X40" t="s">
        <v>70</v>
      </c>
      <c r="Y40" t="s">
        <v>49</v>
      </c>
      <c r="Z40">
        <v>5.5</v>
      </c>
      <c r="AA40" t="s">
        <v>49</v>
      </c>
      <c r="AB40" s="23" t="s">
        <v>52</v>
      </c>
      <c r="AC40" t="s">
        <v>49</v>
      </c>
      <c r="AD40" t="s">
        <v>526</v>
      </c>
      <c r="AE40" t="s">
        <v>524</v>
      </c>
      <c r="AF40" t="s">
        <v>908</v>
      </c>
      <c r="AG40" t="s">
        <v>175</v>
      </c>
      <c r="AH40" t="s">
        <v>176</v>
      </c>
      <c r="AI40" t="s">
        <v>76</v>
      </c>
      <c r="AJ40" s="22" t="s">
        <v>137</v>
      </c>
      <c r="AK40" s="23">
        <v>1</v>
      </c>
      <c r="AL40" s="23" t="s">
        <v>2541</v>
      </c>
      <c r="AM40">
        <v>-382.5</v>
      </c>
      <c r="AN40" s="25" t="s">
        <v>49</v>
      </c>
      <c r="AO40" s="23" t="s">
        <v>49</v>
      </c>
      <c r="AP40" s="23" t="s">
        <v>49</v>
      </c>
      <c r="AQ40" s="24" t="s">
        <v>49</v>
      </c>
      <c r="AR40" s="24" t="s">
        <v>49</v>
      </c>
      <c r="AS40" s="24" t="s">
        <v>49</v>
      </c>
      <c r="AT40" s="24" t="s">
        <v>49</v>
      </c>
    </row>
    <row r="41" spans="1:46" x14ac:dyDescent="0.25">
      <c r="A41" s="20">
        <v>45717</v>
      </c>
      <c r="B41" t="s">
        <v>841</v>
      </c>
      <c r="C41" t="s">
        <v>128</v>
      </c>
      <c r="D41" s="21" t="s">
        <v>372</v>
      </c>
      <c r="E41" t="s">
        <v>373</v>
      </c>
      <c r="F41" t="s">
        <v>419</v>
      </c>
      <c r="G41" t="s">
        <v>49</v>
      </c>
      <c r="H41" t="s">
        <v>419</v>
      </c>
      <c r="I41" s="43">
        <v>-10</v>
      </c>
      <c r="J41" t="s">
        <v>68</v>
      </c>
      <c r="K41" s="23" t="s">
        <v>420</v>
      </c>
      <c r="L41" t="s">
        <v>258</v>
      </c>
      <c r="N41" s="24">
        <v>5.25</v>
      </c>
      <c r="O41" s="38" t="s">
        <v>49</v>
      </c>
      <c r="P41" s="38" t="s">
        <v>49</v>
      </c>
      <c r="Q41" t="s">
        <v>52</v>
      </c>
      <c r="R41" t="s">
        <v>52</v>
      </c>
      <c r="S41">
        <v>46235</v>
      </c>
      <c r="T41" t="s">
        <v>53</v>
      </c>
      <c r="U41" s="20" t="s">
        <v>906</v>
      </c>
      <c r="V41" t="s">
        <v>907</v>
      </c>
      <c r="W41" t="s">
        <v>49</v>
      </c>
      <c r="X41" t="s">
        <v>70</v>
      </c>
      <c r="Y41" t="s">
        <v>49</v>
      </c>
      <c r="Z41">
        <v>2.4</v>
      </c>
      <c r="AA41" t="s">
        <v>49</v>
      </c>
      <c r="AB41" s="23" t="s">
        <v>52</v>
      </c>
      <c r="AC41" t="s">
        <v>49</v>
      </c>
      <c r="AD41" t="s">
        <v>421</v>
      </c>
      <c r="AE41" t="s">
        <v>422</v>
      </c>
      <c r="AF41" t="s">
        <v>908</v>
      </c>
      <c r="AG41" t="s">
        <v>259</v>
      </c>
      <c r="AH41" t="s">
        <v>260</v>
      </c>
      <c r="AI41" t="s">
        <v>76</v>
      </c>
      <c r="AJ41" s="22" t="s">
        <v>199</v>
      </c>
      <c r="AK41" s="23">
        <v>1</v>
      </c>
      <c r="AL41" s="23" t="s">
        <v>2097</v>
      </c>
      <c r="AM41">
        <v>-52.5</v>
      </c>
      <c r="AN41" s="25" t="s">
        <v>49</v>
      </c>
      <c r="AO41" s="23" t="s">
        <v>49</v>
      </c>
      <c r="AP41" s="23" t="s">
        <v>49</v>
      </c>
      <c r="AQ41" s="24" t="s">
        <v>49</v>
      </c>
      <c r="AR41" s="24" t="s">
        <v>49</v>
      </c>
      <c r="AS41" s="24" t="s">
        <v>49</v>
      </c>
      <c r="AT41" s="24" t="s">
        <v>49</v>
      </c>
    </row>
    <row r="42" spans="1:46" x14ac:dyDescent="0.25">
      <c r="A42" s="20">
        <v>45717</v>
      </c>
      <c r="B42" t="s">
        <v>841</v>
      </c>
      <c r="C42" t="s">
        <v>128</v>
      </c>
      <c r="D42" s="21" t="s">
        <v>355</v>
      </c>
      <c r="E42" t="s">
        <v>356</v>
      </c>
      <c r="F42" t="s">
        <v>973</v>
      </c>
      <c r="G42" t="s">
        <v>49</v>
      </c>
      <c r="H42" t="s">
        <v>974</v>
      </c>
      <c r="I42" s="43">
        <v>-1</v>
      </c>
      <c r="J42" t="s">
        <v>426</v>
      </c>
      <c r="K42" s="23" t="s">
        <v>975</v>
      </c>
      <c r="L42" t="s">
        <v>942</v>
      </c>
      <c r="N42" s="24">
        <v>29</v>
      </c>
      <c r="O42" s="38" t="s">
        <v>49</v>
      </c>
      <c r="P42" s="38" t="s">
        <v>49</v>
      </c>
      <c r="Q42" t="s">
        <v>52</v>
      </c>
      <c r="R42" t="s">
        <v>52</v>
      </c>
      <c r="S42">
        <v>46296</v>
      </c>
      <c r="T42" t="s">
        <v>53</v>
      </c>
      <c r="U42" s="20" t="s">
        <v>906</v>
      </c>
      <c r="V42" t="s">
        <v>907</v>
      </c>
      <c r="W42" t="s">
        <v>49</v>
      </c>
      <c r="X42" t="s">
        <v>70</v>
      </c>
      <c r="Y42" t="s">
        <v>49</v>
      </c>
      <c r="Z42">
        <v>1.5</v>
      </c>
      <c r="AA42" t="s">
        <v>49</v>
      </c>
      <c r="AB42" s="23" t="s">
        <v>52</v>
      </c>
      <c r="AC42" t="s">
        <v>49</v>
      </c>
      <c r="AD42" t="s">
        <v>976</v>
      </c>
      <c r="AE42" t="s">
        <v>941</v>
      </c>
      <c r="AF42" t="s">
        <v>908</v>
      </c>
      <c r="AG42" t="s">
        <v>943</v>
      </c>
      <c r="AH42" t="s">
        <v>944</v>
      </c>
      <c r="AI42" t="s">
        <v>76</v>
      </c>
      <c r="AJ42" s="22" t="s">
        <v>158</v>
      </c>
      <c r="AK42" s="23">
        <v>1</v>
      </c>
      <c r="AL42" s="23" t="s">
        <v>2097</v>
      </c>
      <c r="AM42">
        <v>-29</v>
      </c>
      <c r="AN42" s="25" t="s">
        <v>49</v>
      </c>
      <c r="AO42" s="23" t="s">
        <v>49</v>
      </c>
      <c r="AP42" s="23" t="s">
        <v>49</v>
      </c>
      <c r="AQ42" s="24" t="s">
        <v>49</v>
      </c>
      <c r="AR42" s="24" t="s">
        <v>49</v>
      </c>
      <c r="AS42" s="24" t="s">
        <v>49</v>
      </c>
      <c r="AT42" s="24" t="s">
        <v>49</v>
      </c>
    </row>
    <row r="43" spans="1:46" x14ac:dyDescent="0.25">
      <c r="A43" s="20">
        <v>45717</v>
      </c>
      <c r="B43" t="s">
        <v>841</v>
      </c>
      <c r="C43" t="s">
        <v>128</v>
      </c>
      <c r="D43" s="21" t="s">
        <v>362</v>
      </c>
      <c r="E43" t="s">
        <v>457</v>
      </c>
      <c r="F43" t="s">
        <v>401</v>
      </c>
      <c r="G43" t="s">
        <v>49</v>
      </c>
      <c r="H43" t="s">
        <v>401</v>
      </c>
      <c r="I43" s="43">
        <v>-1</v>
      </c>
      <c r="J43" t="s">
        <v>402</v>
      </c>
      <c r="K43" s="23" t="s">
        <v>403</v>
      </c>
      <c r="L43" t="s">
        <v>258</v>
      </c>
      <c r="N43" s="24">
        <v>13</v>
      </c>
      <c r="O43" s="38" t="s">
        <v>49</v>
      </c>
      <c r="P43" s="38" t="s">
        <v>49</v>
      </c>
      <c r="Q43" t="s">
        <v>52</v>
      </c>
      <c r="R43" t="s">
        <v>52</v>
      </c>
      <c r="S43" t="s">
        <v>49</v>
      </c>
      <c r="T43" t="s">
        <v>53</v>
      </c>
      <c r="U43" s="20" t="s">
        <v>906</v>
      </c>
      <c r="V43" t="s">
        <v>907</v>
      </c>
      <c r="W43" t="s">
        <v>49</v>
      </c>
      <c r="X43" t="s">
        <v>70</v>
      </c>
      <c r="Y43" t="s">
        <v>49</v>
      </c>
      <c r="Z43">
        <v>2.2999999999999998</v>
      </c>
      <c r="AA43" t="s">
        <v>49</v>
      </c>
      <c r="AB43" s="23" t="s">
        <v>52</v>
      </c>
      <c r="AC43" t="s">
        <v>49</v>
      </c>
      <c r="AD43" t="s">
        <v>404</v>
      </c>
      <c r="AE43" t="s">
        <v>400</v>
      </c>
      <c r="AF43" t="s">
        <v>908</v>
      </c>
      <c r="AG43" t="s">
        <v>259</v>
      </c>
      <c r="AH43" t="s">
        <v>260</v>
      </c>
      <c r="AI43" t="s">
        <v>76</v>
      </c>
      <c r="AJ43" s="22" t="s">
        <v>261</v>
      </c>
      <c r="AK43" s="23">
        <v>1</v>
      </c>
      <c r="AL43" s="23" t="s">
        <v>2097</v>
      </c>
      <c r="AM43">
        <v>-13</v>
      </c>
      <c r="AN43" s="25" t="s">
        <v>49</v>
      </c>
      <c r="AO43" s="23" t="s">
        <v>49</v>
      </c>
      <c r="AP43" s="23" t="s">
        <v>49</v>
      </c>
      <c r="AQ43" s="24" t="s">
        <v>49</v>
      </c>
      <c r="AR43" s="24" t="s">
        <v>49</v>
      </c>
      <c r="AS43" s="24" t="s">
        <v>49</v>
      </c>
      <c r="AT43" s="24" t="s">
        <v>49</v>
      </c>
    </row>
    <row r="44" spans="1:46" x14ac:dyDescent="0.25">
      <c r="A44" s="20">
        <v>45717</v>
      </c>
      <c r="B44" t="s">
        <v>841</v>
      </c>
      <c r="C44" t="s">
        <v>128</v>
      </c>
      <c r="D44" s="21" t="s">
        <v>362</v>
      </c>
      <c r="E44" t="s">
        <v>363</v>
      </c>
      <c r="F44" t="s">
        <v>412</v>
      </c>
      <c r="G44" t="s">
        <v>49</v>
      </c>
      <c r="H44" t="s">
        <v>412</v>
      </c>
      <c r="I44" s="43">
        <v>-5</v>
      </c>
      <c r="J44" t="s">
        <v>353</v>
      </c>
      <c r="K44" s="23" t="s">
        <v>410</v>
      </c>
      <c r="L44" t="s">
        <v>258</v>
      </c>
      <c r="N44" s="39">
        <v>9</v>
      </c>
      <c r="O44" s="38" t="s">
        <v>49</v>
      </c>
      <c r="P44" s="38" t="s">
        <v>49</v>
      </c>
      <c r="Q44" t="s">
        <v>52</v>
      </c>
      <c r="R44" t="s">
        <v>52</v>
      </c>
      <c r="S44" t="s">
        <v>49</v>
      </c>
      <c r="T44" t="s">
        <v>53</v>
      </c>
      <c r="U44" s="20" t="s">
        <v>906</v>
      </c>
      <c r="V44" t="s">
        <v>907</v>
      </c>
      <c r="W44" t="s">
        <v>49</v>
      </c>
      <c r="X44" t="s">
        <v>70</v>
      </c>
      <c r="Y44" t="s">
        <v>49</v>
      </c>
      <c r="Z44">
        <v>2.2999999999999998</v>
      </c>
      <c r="AA44" t="s">
        <v>49</v>
      </c>
      <c r="AB44" s="23" t="s">
        <v>52</v>
      </c>
      <c r="AC44" t="s">
        <v>49</v>
      </c>
      <c r="AD44" t="s">
        <v>412</v>
      </c>
      <c r="AE44" t="s">
        <v>411</v>
      </c>
      <c r="AF44" t="s">
        <v>908</v>
      </c>
      <c r="AG44" t="s">
        <v>259</v>
      </c>
      <c r="AH44" t="s">
        <v>260</v>
      </c>
      <c r="AI44" t="s">
        <v>76</v>
      </c>
      <c r="AJ44" s="22" t="s">
        <v>199</v>
      </c>
      <c r="AK44" s="23">
        <v>1</v>
      </c>
      <c r="AL44" s="23" t="s">
        <v>2097</v>
      </c>
      <c r="AM44">
        <v>-45</v>
      </c>
      <c r="AN44" s="25" t="s">
        <v>49</v>
      </c>
      <c r="AO44" s="23" t="s">
        <v>49</v>
      </c>
      <c r="AP44" s="23" t="s">
        <v>49</v>
      </c>
      <c r="AQ44" s="24" t="s">
        <v>49</v>
      </c>
      <c r="AR44" s="24" t="s">
        <v>49</v>
      </c>
      <c r="AS44" s="24" t="s">
        <v>49</v>
      </c>
      <c r="AT44" s="24">
        <v>275</v>
      </c>
    </row>
    <row r="45" spans="1:46" x14ac:dyDescent="0.25">
      <c r="A45" s="20">
        <v>45717</v>
      </c>
      <c r="B45" t="s">
        <v>841</v>
      </c>
      <c r="C45" t="s">
        <v>128</v>
      </c>
      <c r="D45" s="21" t="s">
        <v>355</v>
      </c>
      <c r="E45" t="s">
        <v>519</v>
      </c>
      <c r="F45" t="s">
        <v>520</v>
      </c>
      <c r="G45" t="s">
        <v>49</v>
      </c>
      <c r="H45" t="s">
        <v>520</v>
      </c>
      <c r="I45" s="43">
        <v>-1</v>
      </c>
      <c r="J45" t="s">
        <v>521</v>
      </c>
      <c r="K45" s="23" t="s">
        <v>522</v>
      </c>
      <c r="L45" t="s">
        <v>258</v>
      </c>
      <c r="N45" s="24">
        <v>35</v>
      </c>
      <c r="O45" s="38" t="s">
        <v>49</v>
      </c>
      <c r="P45" s="38" t="s">
        <v>49</v>
      </c>
      <c r="Q45" t="s">
        <v>52</v>
      </c>
      <c r="R45" t="s">
        <v>52</v>
      </c>
      <c r="S45">
        <v>46296</v>
      </c>
      <c r="T45" t="s">
        <v>53</v>
      </c>
      <c r="U45" s="20" t="s">
        <v>906</v>
      </c>
      <c r="V45" t="s">
        <v>907</v>
      </c>
      <c r="W45" t="s">
        <v>49</v>
      </c>
      <c r="X45" t="s">
        <v>70</v>
      </c>
      <c r="Y45" t="s">
        <v>49</v>
      </c>
      <c r="Z45">
        <v>5.5</v>
      </c>
      <c r="AA45" t="s">
        <v>49</v>
      </c>
      <c r="AB45" s="23" t="s">
        <v>52</v>
      </c>
      <c r="AC45" t="s">
        <v>49</v>
      </c>
      <c r="AD45" t="s">
        <v>523</v>
      </c>
      <c r="AE45" t="s">
        <v>49</v>
      </c>
      <c r="AF45" t="s">
        <v>908</v>
      </c>
      <c r="AG45" t="s">
        <v>259</v>
      </c>
      <c r="AH45" t="s">
        <v>260</v>
      </c>
      <c r="AI45" t="s">
        <v>76</v>
      </c>
      <c r="AJ45" s="22" t="s">
        <v>137</v>
      </c>
      <c r="AK45" s="23">
        <v>1</v>
      </c>
      <c r="AL45" s="23" t="s">
        <v>2097</v>
      </c>
      <c r="AM45">
        <v>-35</v>
      </c>
      <c r="AN45" s="25" t="s">
        <v>49</v>
      </c>
      <c r="AO45" s="23" t="s">
        <v>49</v>
      </c>
      <c r="AP45" s="23" t="s">
        <v>49</v>
      </c>
      <c r="AQ45" s="24" t="s">
        <v>49</v>
      </c>
      <c r="AR45" s="24" t="s">
        <v>49</v>
      </c>
      <c r="AS45" s="24" t="s">
        <v>49</v>
      </c>
      <c r="AT45" s="24" t="s">
        <v>49</v>
      </c>
    </row>
    <row r="46" spans="1:46" x14ac:dyDescent="0.25">
      <c r="A46" s="20">
        <v>45717</v>
      </c>
      <c r="B46" t="s">
        <v>841</v>
      </c>
      <c r="C46" t="s">
        <v>128</v>
      </c>
      <c r="D46" s="21" t="s">
        <v>355</v>
      </c>
      <c r="E46" t="s">
        <v>356</v>
      </c>
      <c r="F46" t="s">
        <v>357</v>
      </c>
      <c r="G46" t="s">
        <v>49</v>
      </c>
      <c r="H46" t="s">
        <v>357</v>
      </c>
      <c r="I46" s="43">
        <v>-1</v>
      </c>
      <c r="J46" t="s">
        <v>358</v>
      </c>
      <c r="K46" s="23" t="s">
        <v>359</v>
      </c>
      <c r="L46" t="s">
        <v>258</v>
      </c>
      <c r="N46" s="24">
        <v>130</v>
      </c>
      <c r="O46" s="38" t="s">
        <v>49</v>
      </c>
      <c r="P46" s="38" t="s">
        <v>49</v>
      </c>
      <c r="Q46" t="s">
        <v>52</v>
      </c>
      <c r="R46" t="s">
        <v>52</v>
      </c>
      <c r="S46">
        <v>46265</v>
      </c>
      <c r="T46" t="s">
        <v>53</v>
      </c>
      <c r="U46" s="20" t="s">
        <v>906</v>
      </c>
      <c r="V46" t="s">
        <v>907</v>
      </c>
      <c r="W46" t="s">
        <v>49</v>
      </c>
      <c r="X46" t="s">
        <v>70</v>
      </c>
      <c r="Y46" t="s">
        <v>49</v>
      </c>
      <c r="Z46">
        <v>4.4000000000000004</v>
      </c>
      <c r="AA46" t="s">
        <v>49</v>
      </c>
      <c r="AB46" s="23" t="s">
        <v>52</v>
      </c>
      <c r="AC46" t="s">
        <v>49</v>
      </c>
      <c r="AD46" t="s">
        <v>360</v>
      </c>
      <c r="AE46" t="s">
        <v>361</v>
      </c>
      <c r="AF46" t="s">
        <v>908</v>
      </c>
      <c r="AG46" t="s">
        <v>259</v>
      </c>
      <c r="AH46" t="s">
        <v>260</v>
      </c>
      <c r="AI46" t="s">
        <v>76</v>
      </c>
      <c r="AJ46" s="22" t="s">
        <v>124</v>
      </c>
      <c r="AK46" s="23">
        <v>1</v>
      </c>
      <c r="AL46" s="23" t="s">
        <v>2097</v>
      </c>
      <c r="AM46">
        <v>-130</v>
      </c>
      <c r="AN46" s="25" t="s">
        <v>49</v>
      </c>
      <c r="AO46" s="23" t="s">
        <v>49</v>
      </c>
      <c r="AP46" s="23" t="s">
        <v>49</v>
      </c>
      <c r="AQ46" s="24" t="s">
        <v>49</v>
      </c>
      <c r="AR46" s="24" t="s">
        <v>49</v>
      </c>
      <c r="AS46" s="24" t="s">
        <v>49</v>
      </c>
      <c r="AT46" s="24" t="s">
        <v>49</v>
      </c>
    </row>
    <row r="47" spans="1:46" x14ac:dyDescent="0.25">
      <c r="A47" s="20">
        <v>45717</v>
      </c>
      <c r="B47" t="s">
        <v>841</v>
      </c>
      <c r="C47" t="s">
        <v>128</v>
      </c>
      <c r="D47" s="21" t="s">
        <v>129</v>
      </c>
      <c r="E47" t="s">
        <v>945</v>
      </c>
      <c r="F47" t="s">
        <v>946</v>
      </c>
      <c r="G47" t="s">
        <v>49</v>
      </c>
      <c r="H47" t="s">
        <v>947</v>
      </c>
      <c r="I47" s="43">
        <v>-1</v>
      </c>
      <c r="J47" t="s">
        <v>948</v>
      </c>
      <c r="K47" s="23" t="s">
        <v>949</v>
      </c>
      <c r="L47" t="s">
        <v>951</v>
      </c>
      <c r="N47" s="24">
        <v>17.989999999999998</v>
      </c>
      <c r="O47" s="39" t="s">
        <v>49</v>
      </c>
      <c r="P47" s="38" t="s">
        <v>49</v>
      </c>
      <c r="Q47" s="44" t="s">
        <v>52</v>
      </c>
      <c r="R47" t="s">
        <v>52</v>
      </c>
      <c r="S47" t="s">
        <v>49</v>
      </c>
      <c r="T47" t="s">
        <v>53</v>
      </c>
      <c r="U47" s="20" t="s">
        <v>906</v>
      </c>
      <c r="V47" t="s">
        <v>907</v>
      </c>
      <c r="W47" t="s">
        <v>49</v>
      </c>
      <c r="X47" t="s">
        <v>70</v>
      </c>
      <c r="Y47" t="s">
        <v>49</v>
      </c>
      <c r="Z47">
        <v>4.5</v>
      </c>
      <c r="AA47" t="s">
        <v>49</v>
      </c>
      <c r="AB47" s="23" t="s">
        <v>52</v>
      </c>
      <c r="AC47" t="s">
        <v>49</v>
      </c>
      <c r="AD47" t="s">
        <v>947</v>
      </c>
      <c r="AE47" t="s">
        <v>950</v>
      </c>
      <c r="AF47" t="s">
        <v>908</v>
      </c>
      <c r="AG47" t="s">
        <v>74</v>
      </c>
      <c r="AH47" t="s">
        <v>260</v>
      </c>
      <c r="AI47" t="s">
        <v>76</v>
      </c>
      <c r="AJ47" s="22" t="s">
        <v>124</v>
      </c>
      <c r="AK47" s="23">
        <v>1</v>
      </c>
      <c r="AL47" s="23" t="s">
        <v>2097</v>
      </c>
      <c r="AM47">
        <v>-17.989999999999998</v>
      </c>
      <c r="AN47" s="25" t="s">
        <v>49</v>
      </c>
      <c r="AO47" s="23" t="s">
        <v>49</v>
      </c>
      <c r="AP47" s="23" t="s">
        <v>49</v>
      </c>
      <c r="AQ47" s="24" t="s">
        <v>49</v>
      </c>
      <c r="AR47" s="24" t="s">
        <v>49</v>
      </c>
      <c r="AS47" s="24" t="s">
        <v>49</v>
      </c>
      <c r="AT47" s="24" t="s">
        <v>49</v>
      </c>
    </row>
    <row r="48" spans="1:46" x14ac:dyDescent="0.25">
      <c r="A48" s="20">
        <v>45717</v>
      </c>
      <c r="B48" t="s">
        <v>841</v>
      </c>
      <c r="C48" t="s">
        <v>128</v>
      </c>
      <c r="D48" s="21" t="s">
        <v>372</v>
      </c>
      <c r="E48" t="s">
        <v>373</v>
      </c>
      <c r="F48" t="s">
        <v>614</v>
      </c>
      <c r="G48" t="s">
        <v>49</v>
      </c>
      <c r="H48" t="s">
        <v>614</v>
      </c>
      <c r="I48" s="43">
        <v>-2</v>
      </c>
      <c r="J48" t="s">
        <v>68</v>
      </c>
      <c r="K48" s="23" t="s">
        <v>459</v>
      </c>
      <c r="L48" t="s">
        <v>258</v>
      </c>
      <c r="N48" s="24">
        <v>30</v>
      </c>
      <c r="O48" s="38" t="s">
        <v>49</v>
      </c>
      <c r="P48" s="38" t="s">
        <v>49</v>
      </c>
      <c r="Q48" s="44" t="s">
        <v>52</v>
      </c>
      <c r="R48" t="s">
        <v>52</v>
      </c>
      <c r="S48">
        <v>47088</v>
      </c>
      <c r="T48" t="s">
        <v>53</v>
      </c>
      <c r="U48" s="20" t="s">
        <v>906</v>
      </c>
      <c r="V48" t="s">
        <v>907</v>
      </c>
      <c r="W48" t="s">
        <v>49</v>
      </c>
      <c r="X48" t="s">
        <v>70</v>
      </c>
      <c r="Y48" t="s">
        <v>49</v>
      </c>
      <c r="Z48">
        <v>2.4</v>
      </c>
      <c r="AA48" t="s">
        <v>49</v>
      </c>
      <c r="AB48" s="23" t="s">
        <v>52</v>
      </c>
      <c r="AC48" t="s">
        <v>49</v>
      </c>
      <c r="AD48" t="s">
        <v>614</v>
      </c>
      <c r="AE48" t="s">
        <v>376</v>
      </c>
      <c r="AF48" t="s">
        <v>908</v>
      </c>
      <c r="AG48" t="s">
        <v>259</v>
      </c>
      <c r="AH48" t="s">
        <v>260</v>
      </c>
      <c r="AI48" t="s">
        <v>76</v>
      </c>
      <c r="AJ48" s="22" t="s">
        <v>199</v>
      </c>
      <c r="AK48" s="23">
        <v>1</v>
      </c>
      <c r="AL48" s="23" t="s">
        <v>2097</v>
      </c>
      <c r="AM48">
        <v>-60</v>
      </c>
      <c r="AN48" s="25" t="s">
        <v>49</v>
      </c>
      <c r="AO48" s="23" t="s">
        <v>49</v>
      </c>
      <c r="AP48" s="23" t="s">
        <v>49</v>
      </c>
      <c r="AQ48" s="24" t="s">
        <v>49</v>
      </c>
      <c r="AR48" s="24" t="s">
        <v>49</v>
      </c>
      <c r="AS48" s="24" t="s">
        <v>49</v>
      </c>
      <c r="AT48" s="24" t="s">
        <v>49</v>
      </c>
    </row>
    <row r="49" spans="1:46" x14ac:dyDescent="0.25">
      <c r="A49" s="20">
        <v>45717</v>
      </c>
      <c r="B49" t="s">
        <v>841</v>
      </c>
      <c r="C49" t="s">
        <v>128</v>
      </c>
      <c r="D49" s="21" t="s">
        <v>372</v>
      </c>
      <c r="E49" t="s">
        <v>373</v>
      </c>
      <c r="F49" t="s">
        <v>614</v>
      </c>
      <c r="G49" t="s">
        <v>49</v>
      </c>
      <c r="H49" t="s">
        <v>614</v>
      </c>
      <c r="I49" s="43">
        <v>-1</v>
      </c>
      <c r="J49" t="s">
        <v>68</v>
      </c>
      <c r="K49" s="23" t="s">
        <v>459</v>
      </c>
      <c r="L49" t="s">
        <v>258</v>
      </c>
      <c r="N49" s="24">
        <v>30</v>
      </c>
      <c r="O49" s="38" t="s">
        <v>49</v>
      </c>
      <c r="P49" s="38" t="s">
        <v>49</v>
      </c>
      <c r="Q49" s="44" t="s">
        <v>52</v>
      </c>
      <c r="R49" t="s">
        <v>52</v>
      </c>
      <c r="S49">
        <v>47088</v>
      </c>
      <c r="T49" t="s">
        <v>53</v>
      </c>
      <c r="U49" s="20" t="s">
        <v>906</v>
      </c>
      <c r="V49" t="s">
        <v>907</v>
      </c>
      <c r="W49" t="s">
        <v>49</v>
      </c>
      <c r="X49" t="s">
        <v>70</v>
      </c>
      <c r="Y49" t="s">
        <v>49</v>
      </c>
      <c r="Z49">
        <v>2.4</v>
      </c>
      <c r="AA49" t="s">
        <v>49</v>
      </c>
      <c r="AB49" s="23" t="s">
        <v>52</v>
      </c>
      <c r="AC49" t="s">
        <v>49</v>
      </c>
      <c r="AD49" t="s">
        <v>614</v>
      </c>
      <c r="AE49" t="s">
        <v>376</v>
      </c>
      <c r="AF49" t="s">
        <v>908</v>
      </c>
      <c r="AG49" t="s">
        <v>259</v>
      </c>
      <c r="AH49" t="s">
        <v>260</v>
      </c>
      <c r="AI49" t="s">
        <v>76</v>
      </c>
      <c r="AJ49" s="22" t="s">
        <v>199</v>
      </c>
      <c r="AK49" s="23">
        <v>1</v>
      </c>
      <c r="AL49" s="23" t="s">
        <v>2097</v>
      </c>
      <c r="AM49">
        <v>-30</v>
      </c>
      <c r="AN49" s="25" t="s">
        <v>49</v>
      </c>
      <c r="AO49" s="23" t="s">
        <v>49</v>
      </c>
      <c r="AP49" s="23" t="s">
        <v>49</v>
      </c>
      <c r="AQ49" s="24" t="s">
        <v>49</v>
      </c>
      <c r="AR49" s="24" t="s">
        <v>49</v>
      </c>
      <c r="AS49" s="24" t="s">
        <v>49</v>
      </c>
      <c r="AT49" s="24" t="s">
        <v>49</v>
      </c>
    </row>
    <row r="50" spans="1:46" x14ac:dyDescent="0.25">
      <c r="A50" s="20">
        <v>45717</v>
      </c>
      <c r="B50" t="s">
        <v>841</v>
      </c>
      <c r="C50" t="s">
        <v>128</v>
      </c>
      <c r="D50" s="21" t="s">
        <v>271</v>
      </c>
      <c r="E50" t="s">
        <v>272</v>
      </c>
      <c r="F50" t="s">
        <v>346</v>
      </c>
      <c r="G50" t="s">
        <v>49</v>
      </c>
      <c r="H50" t="s">
        <v>346</v>
      </c>
      <c r="I50" s="43">
        <v>-1</v>
      </c>
      <c r="J50" t="s">
        <v>274</v>
      </c>
      <c r="K50" s="23" t="s">
        <v>347</v>
      </c>
      <c r="L50" t="s">
        <v>258</v>
      </c>
      <c r="N50" s="31">
        <v>42</v>
      </c>
      <c r="O50" s="31" t="s">
        <v>49</v>
      </c>
      <c r="P50" s="38" t="s">
        <v>49</v>
      </c>
      <c r="Q50" t="s">
        <v>52</v>
      </c>
      <c r="R50" t="s">
        <v>52</v>
      </c>
      <c r="S50" t="s">
        <v>49</v>
      </c>
      <c r="T50" t="s">
        <v>53</v>
      </c>
      <c r="U50" s="20" t="s">
        <v>906</v>
      </c>
      <c r="V50" t="s">
        <v>907</v>
      </c>
      <c r="W50" t="s">
        <v>49</v>
      </c>
      <c r="X50" t="s">
        <v>70</v>
      </c>
      <c r="Y50" t="s">
        <v>49</v>
      </c>
      <c r="Z50">
        <v>1.4</v>
      </c>
      <c r="AA50" t="s">
        <v>49</v>
      </c>
      <c r="AB50" s="23" t="s">
        <v>52</v>
      </c>
      <c r="AC50" t="s">
        <v>49</v>
      </c>
      <c r="AD50" t="s">
        <v>348</v>
      </c>
      <c r="AE50" t="s">
        <v>277</v>
      </c>
      <c r="AF50" t="s">
        <v>908</v>
      </c>
      <c r="AG50" t="s">
        <v>259</v>
      </c>
      <c r="AH50" t="s">
        <v>260</v>
      </c>
      <c r="AI50" t="s">
        <v>76</v>
      </c>
      <c r="AJ50" s="22" t="s">
        <v>158</v>
      </c>
      <c r="AK50" s="23">
        <v>1</v>
      </c>
      <c r="AL50" s="23" t="s">
        <v>2097</v>
      </c>
      <c r="AM50">
        <v>-42</v>
      </c>
      <c r="AN50" s="25" t="s">
        <v>49</v>
      </c>
      <c r="AO50" s="23" t="s">
        <v>49</v>
      </c>
      <c r="AP50" s="23" t="s">
        <v>49</v>
      </c>
      <c r="AQ50" s="24" t="s">
        <v>49</v>
      </c>
      <c r="AR50" s="24" t="s">
        <v>49</v>
      </c>
      <c r="AS50" s="24" t="s">
        <v>49</v>
      </c>
      <c r="AT50" s="24" t="s">
        <v>49</v>
      </c>
    </row>
    <row r="51" spans="1:46" x14ac:dyDescent="0.25">
      <c r="A51" s="20">
        <v>45717</v>
      </c>
      <c r="B51" t="s">
        <v>841</v>
      </c>
      <c r="C51" t="s">
        <v>128</v>
      </c>
      <c r="D51" s="21" t="s">
        <v>271</v>
      </c>
      <c r="E51" t="s">
        <v>380</v>
      </c>
      <c r="F51" t="s">
        <v>381</v>
      </c>
      <c r="G51" t="s">
        <v>49</v>
      </c>
      <c r="H51" t="s">
        <v>381</v>
      </c>
      <c r="I51" s="43">
        <v>-1</v>
      </c>
      <c r="J51" t="s">
        <v>274</v>
      </c>
      <c r="K51" s="23" t="s">
        <v>382</v>
      </c>
      <c r="L51" t="s">
        <v>258</v>
      </c>
      <c r="N51" s="24">
        <v>32</v>
      </c>
      <c r="O51" s="38" t="s">
        <v>49</v>
      </c>
      <c r="P51" s="38" t="s">
        <v>49</v>
      </c>
      <c r="Q51" s="44" t="s">
        <v>52</v>
      </c>
      <c r="R51" t="s">
        <v>52</v>
      </c>
      <c r="S51" t="s">
        <v>49</v>
      </c>
      <c r="T51" t="s">
        <v>53</v>
      </c>
      <c r="U51" s="20" t="s">
        <v>906</v>
      </c>
      <c r="V51" t="s">
        <v>907</v>
      </c>
      <c r="W51" t="s">
        <v>49</v>
      </c>
      <c r="X51" t="s">
        <v>70</v>
      </c>
      <c r="Y51" t="s">
        <v>49</v>
      </c>
      <c r="Z51">
        <v>1.4</v>
      </c>
      <c r="AA51" t="s">
        <v>49</v>
      </c>
      <c r="AB51" s="23" t="s">
        <v>52</v>
      </c>
      <c r="AC51" t="s">
        <v>49</v>
      </c>
      <c r="AD51" t="s">
        <v>383</v>
      </c>
      <c r="AE51" t="s">
        <v>277</v>
      </c>
      <c r="AF51" t="s">
        <v>908</v>
      </c>
      <c r="AG51" t="s">
        <v>259</v>
      </c>
      <c r="AH51" t="s">
        <v>260</v>
      </c>
      <c r="AI51" t="s">
        <v>76</v>
      </c>
      <c r="AJ51" s="22" t="s">
        <v>158</v>
      </c>
      <c r="AK51" s="23">
        <v>1</v>
      </c>
      <c r="AL51" s="23" t="s">
        <v>2097</v>
      </c>
      <c r="AM51">
        <v>-32</v>
      </c>
      <c r="AN51" s="25" t="s">
        <v>49</v>
      </c>
      <c r="AO51" s="23" t="s">
        <v>49</v>
      </c>
      <c r="AP51" s="23" t="s">
        <v>49</v>
      </c>
      <c r="AQ51" s="24" t="s">
        <v>49</v>
      </c>
      <c r="AR51" s="24" t="s">
        <v>49</v>
      </c>
      <c r="AS51" s="24" t="s">
        <v>49</v>
      </c>
      <c r="AT51" s="24" t="s">
        <v>49</v>
      </c>
    </row>
    <row r="52" spans="1:46" x14ac:dyDescent="0.25">
      <c r="A52" s="20">
        <v>45717</v>
      </c>
      <c r="B52" s="27" t="s">
        <v>841</v>
      </c>
      <c r="C52" t="s">
        <v>128</v>
      </c>
      <c r="D52" s="21" t="s">
        <v>355</v>
      </c>
      <c r="E52" t="s">
        <v>356</v>
      </c>
      <c r="F52" t="s">
        <v>938</v>
      </c>
      <c r="G52" t="s">
        <v>49</v>
      </c>
      <c r="H52" t="s">
        <v>938</v>
      </c>
      <c r="I52" s="43">
        <v>-1</v>
      </c>
      <c r="J52" t="s">
        <v>358</v>
      </c>
      <c r="K52" s="23" t="s">
        <v>939</v>
      </c>
      <c r="L52" t="s">
        <v>942</v>
      </c>
      <c r="N52" s="24">
        <v>140</v>
      </c>
      <c r="O52" s="38" t="s">
        <v>49</v>
      </c>
      <c r="P52" s="38" t="s">
        <v>49</v>
      </c>
      <c r="Q52" t="s">
        <v>52</v>
      </c>
      <c r="R52" t="s">
        <v>52</v>
      </c>
      <c r="S52">
        <v>46235</v>
      </c>
      <c r="T52" t="s">
        <v>53</v>
      </c>
      <c r="U52" s="20" t="s">
        <v>906</v>
      </c>
      <c r="V52" t="s">
        <v>907</v>
      </c>
      <c r="W52" t="s">
        <v>49</v>
      </c>
      <c r="X52" t="s">
        <v>70</v>
      </c>
      <c r="Y52" t="s">
        <v>49</v>
      </c>
      <c r="Z52">
        <v>5.4</v>
      </c>
      <c r="AA52" t="s">
        <v>49</v>
      </c>
      <c r="AB52" s="23" t="s">
        <v>52</v>
      </c>
      <c r="AC52" t="s">
        <v>49</v>
      </c>
      <c r="AD52" t="s">
        <v>940</v>
      </c>
      <c r="AE52" t="s">
        <v>941</v>
      </c>
      <c r="AF52" t="s">
        <v>908</v>
      </c>
      <c r="AG52" t="s">
        <v>943</v>
      </c>
      <c r="AH52" t="s">
        <v>944</v>
      </c>
      <c r="AI52" t="s">
        <v>76</v>
      </c>
      <c r="AJ52" s="22" t="s">
        <v>89</v>
      </c>
      <c r="AK52" s="23">
        <v>1</v>
      </c>
      <c r="AL52" s="23" t="s">
        <v>2097</v>
      </c>
      <c r="AM52">
        <v>-140</v>
      </c>
      <c r="AN52" s="25" t="s">
        <v>49</v>
      </c>
      <c r="AO52" s="23" t="s">
        <v>49</v>
      </c>
      <c r="AP52" s="23" t="s">
        <v>49</v>
      </c>
      <c r="AQ52" s="24" t="s">
        <v>49</v>
      </c>
      <c r="AR52" s="24" t="s">
        <v>49</v>
      </c>
      <c r="AS52" s="24" t="s">
        <v>49</v>
      </c>
      <c r="AT52" s="24" t="s">
        <v>49</v>
      </c>
    </row>
    <row r="53" spans="1:46" x14ac:dyDescent="0.25">
      <c r="A53" s="20">
        <v>45717</v>
      </c>
      <c r="B53" s="27" t="s">
        <v>841</v>
      </c>
      <c r="C53" t="s">
        <v>128</v>
      </c>
      <c r="D53" s="21" t="s">
        <v>129</v>
      </c>
      <c r="E53" t="s">
        <v>130</v>
      </c>
      <c r="F53" t="s">
        <v>131</v>
      </c>
      <c r="G53" t="s">
        <v>49</v>
      </c>
      <c r="H53" t="s">
        <v>131</v>
      </c>
      <c r="I53" s="43">
        <v>-24</v>
      </c>
      <c r="J53" t="s">
        <v>99</v>
      </c>
      <c r="K53" s="23" t="s">
        <v>132</v>
      </c>
      <c r="L53" t="s">
        <v>258</v>
      </c>
      <c r="N53" s="24">
        <v>3.04</v>
      </c>
      <c r="O53" s="38" t="s">
        <v>49</v>
      </c>
      <c r="P53" s="38" t="s">
        <v>49</v>
      </c>
      <c r="Q53" s="44" t="s">
        <v>52</v>
      </c>
      <c r="R53" t="s">
        <v>52</v>
      </c>
      <c r="S53" t="s">
        <v>49</v>
      </c>
      <c r="T53" t="s">
        <v>53</v>
      </c>
      <c r="U53" s="20" t="s">
        <v>906</v>
      </c>
      <c r="V53" t="s">
        <v>907</v>
      </c>
      <c r="W53" t="s">
        <v>49</v>
      </c>
      <c r="X53" t="s">
        <v>70</v>
      </c>
      <c r="Y53" t="s">
        <v>49</v>
      </c>
      <c r="Z53">
        <v>5.2</v>
      </c>
      <c r="AA53" t="s">
        <v>49</v>
      </c>
      <c r="AB53" s="23" t="s">
        <v>52</v>
      </c>
      <c r="AC53" t="s">
        <v>49</v>
      </c>
      <c r="AD53" t="s">
        <v>133</v>
      </c>
      <c r="AE53" t="s">
        <v>49</v>
      </c>
      <c r="AF53" t="s">
        <v>908</v>
      </c>
      <c r="AG53" t="s">
        <v>259</v>
      </c>
      <c r="AH53" t="s">
        <v>260</v>
      </c>
      <c r="AI53" t="s">
        <v>76</v>
      </c>
      <c r="AJ53" s="22" t="s">
        <v>137</v>
      </c>
      <c r="AK53" s="23">
        <v>1</v>
      </c>
      <c r="AL53" s="23" t="s">
        <v>2097</v>
      </c>
      <c r="AM53">
        <v>-72.960000000000008</v>
      </c>
      <c r="AN53" s="25" t="s">
        <v>49</v>
      </c>
      <c r="AO53" s="23" t="s">
        <v>49</v>
      </c>
      <c r="AP53" s="23" t="s">
        <v>49</v>
      </c>
      <c r="AQ53" s="24" t="s">
        <v>49</v>
      </c>
      <c r="AR53" s="24" t="s">
        <v>49</v>
      </c>
      <c r="AS53" s="24" t="s">
        <v>49</v>
      </c>
      <c r="AT53" s="24" t="s">
        <v>49</v>
      </c>
    </row>
    <row r="54" spans="1:46" x14ac:dyDescent="0.25">
      <c r="A54" s="20">
        <v>45745</v>
      </c>
      <c r="B54" s="27" t="s">
        <v>841</v>
      </c>
      <c r="C54" t="s">
        <v>128</v>
      </c>
      <c r="D54" s="21" t="s">
        <v>362</v>
      </c>
      <c r="E54" t="s">
        <v>363</v>
      </c>
      <c r="F54" t="s">
        <v>412</v>
      </c>
      <c r="G54" t="s">
        <v>49</v>
      </c>
      <c r="H54" t="s">
        <v>412</v>
      </c>
      <c r="I54" s="43">
        <v>-4</v>
      </c>
      <c r="J54" t="s">
        <v>353</v>
      </c>
      <c r="K54" s="23" t="s">
        <v>410</v>
      </c>
      <c r="L54" t="s">
        <v>676</v>
      </c>
      <c r="N54" s="24">
        <v>11</v>
      </c>
      <c r="O54" s="38" t="s">
        <v>49</v>
      </c>
      <c r="P54" s="38" t="s">
        <v>49</v>
      </c>
      <c r="Q54" t="s">
        <v>52</v>
      </c>
      <c r="R54" t="s">
        <v>52</v>
      </c>
      <c r="S54" t="s">
        <v>49</v>
      </c>
      <c r="T54" t="s">
        <v>53</v>
      </c>
      <c r="U54" s="20" t="s">
        <v>906</v>
      </c>
      <c r="V54" t="s">
        <v>907</v>
      </c>
      <c r="W54" t="s">
        <v>49</v>
      </c>
      <c r="X54" t="s">
        <v>70</v>
      </c>
      <c r="Y54" t="s">
        <v>49</v>
      </c>
      <c r="Z54">
        <v>2.2999999999999998</v>
      </c>
      <c r="AA54" t="s">
        <v>49</v>
      </c>
      <c r="AB54" s="23" t="s">
        <v>52</v>
      </c>
      <c r="AC54" t="s">
        <v>49</v>
      </c>
      <c r="AD54" t="s">
        <v>412</v>
      </c>
      <c r="AE54" t="s">
        <v>411</v>
      </c>
      <c r="AF54" t="s">
        <v>908</v>
      </c>
      <c r="AG54" t="s">
        <v>677</v>
      </c>
      <c r="AH54" t="s">
        <v>678</v>
      </c>
      <c r="AI54" t="s">
        <v>76</v>
      </c>
      <c r="AJ54" s="22" t="s">
        <v>199</v>
      </c>
      <c r="AK54" s="23">
        <v>1</v>
      </c>
      <c r="AL54" s="23" t="s">
        <v>2541</v>
      </c>
      <c r="AM54">
        <v>-44</v>
      </c>
      <c r="AN54" s="25" t="s">
        <v>49</v>
      </c>
      <c r="AO54" s="23" t="s">
        <v>49</v>
      </c>
      <c r="AP54" s="23" t="s">
        <v>49</v>
      </c>
      <c r="AQ54" s="24" t="s">
        <v>49</v>
      </c>
      <c r="AR54" s="24" t="s">
        <v>49</v>
      </c>
      <c r="AS54" s="24" t="s">
        <v>49</v>
      </c>
      <c r="AT54" s="24" t="s">
        <v>49</v>
      </c>
    </row>
    <row r="55" spans="1:46" x14ac:dyDescent="0.25">
      <c r="A55" s="20">
        <v>45745</v>
      </c>
      <c r="B55" s="27" t="s">
        <v>841</v>
      </c>
      <c r="C55" t="s">
        <v>128</v>
      </c>
      <c r="D55" s="21" t="s">
        <v>362</v>
      </c>
      <c r="E55" t="s">
        <v>363</v>
      </c>
      <c r="F55" t="s">
        <v>612</v>
      </c>
      <c r="G55" t="s">
        <v>49</v>
      </c>
      <c r="H55" t="s">
        <v>612</v>
      </c>
      <c r="I55" s="43">
        <v>-1</v>
      </c>
      <c r="J55" t="s">
        <v>224</v>
      </c>
      <c r="K55" s="23" t="s">
        <v>49</v>
      </c>
      <c r="L55" t="s">
        <v>734</v>
      </c>
      <c r="N55" s="24">
        <v>4</v>
      </c>
      <c r="O55" s="38" t="s">
        <v>49</v>
      </c>
      <c r="P55" s="38" t="s">
        <v>49</v>
      </c>
      <c r="Q55" t="s">
        <v>52</v>
      </c>
      <c r="R55" t="s">
        <v>52</v>
      </c>
      <c r="S55">
        <v>46227</v>
      </c>
      <c r="T55" t="s">
        <v>53</v>
      </c>
      <c r="U55" s="20" t="s">
        <v>906</v>
      </c>
      <c r="V55" t="s">
        <v>907</v>
      </c>
      <c r="W55" t="s">
        <v>49</v>
      </c>
      <c r="X55" t="s">
        <v>70</v>
      </c>
      <c r="Y55" t="s">
        <v>49</v>
      </c>
      <c r="Z55">
        <v>7.6</v>
      </c>
      <c r="AA55" t="s">
        <v>49</v>
      </c>
      <c r="AB55" s="23" t="s">
        <v>52</v>
      </c>
      <c r="AC55" t="s">
        <v>49</v>
      </c>
      <c r="AD55" t="s">
        <v>613</v>
      </c>
      <c r="AE55" t="s">
        <v>411</v>
      </c>
      <c r="AF55" t="s">
        <v>908</v>
      </c>
      <c r="AG55" t="s">
        <v>735</v>
      </c>
      <c r="AH55" t="s">
        <v>736</v>
      </c>
      <c r="AI55" t="s">
        <v>76</v>
      </c>
      <c r="AJ55" s="22" t="s">
        <v>61</v>
      </c>
      <c r="AK55" s="23">
        <v>1</v>
      </c>
      <c r="AL55" s="23" t="s">
        <v>2541</v>
      </c>
      <c r="AM55">
        <v>-4</v>
      </c>
      <c r="AN55" s="25" t="s">
        <v>49</v>
      </c>
      <c r="AO55" s="23" t="s">
        <v>49</v>
      </c>
      <c r="AP55" s="23" t="s">
        <v>49</v>
      </c>
      <c r="AQ55" s="24" t="s">
        <v>49</v>
      </c>
      <c r="AR55" s="24" t="s">
        <v>49</v>
      </c>
      <c r="AS55" s="24" t="s">
        <v>49</v>
      </c>
      <c r="AT55" s="24" t="s">
        <v>49</v>
      </c>
    </row>
    <row r="56" spans="1:46" x14ac:dyDescent="0.25">
      <c r="A56" s="20">
        <v>45745</v>
      </c>
      <c r="B56" s="27" t="s">
        <v>841</v>
      </c>
      <c r="C56" t="s">
        <v>128</v>
      </c>
      <c r="D56" s="21" t="s">
        <v>355</v>
      </c>
      <c r="E56" t="s">
        <v>356</v>
      </c>
      <c r="F56" t="s">
        <v>1175</v>
      </c>
      <c r="G56" t="s">
        <v>49</v>
      </c>
      <c r="H56" t="s">
        <v>1175</v>
      </c>
      <c r="I56" s="43">
        <v>-1</v>
      </c>
      <c r="J56" t="s">
        <v>358</v>
      </c>
      <c r="K56" s="23" t="s">
        <v>1176</v>
      </c>
      <c r="L56" t="s">
        <v>942</v>
      </c>
      <c r="N56" s="24">
        <v>140</v>
      </c>
      <c r="O56" s="38" t="s">
        <v>49</v>
      </c>
      <c r="P56" s="38" t="s">
        <v>49</v>
      </c>
      <c r="Q56" s="44" t="s">
        <v>52</v>
      </c>
      <c r="R56" t="s">
        <v>52</v>
      </c>
      <c r="S56" t="s">
        <v>49</v>
      </c>
      <c r="T56" t="s">
        <v>53</v>
      </c>
      <c r="U56" s="20" t="s">
        <v>906</v>
      </c>
      <c r="V56" t="s">
        <v>907</v>
      </c>
      <c r="W56" t="s">
        <v>49</v>
      </c>
      <c r="X56" t="s">
        <v>70</v>
      </c>
      <c r="Y56" t="s">
        <v>49</v>
      </c>
      <c r="Z56">
        <v>5.4</v>
      </c>
      <c r="AA56" t="s">
        <v>49</v>
      </c>
      <c r="AB56" s="23" t="s">
        <v>52</v>
      </c>
      <c r="AC56" t="s">
        <v>49</v>
      </c>
      <c r="AD56" t="s">
        <v>1177</v>
      </c>
      <c r="AE56" t="s">
        <v>941</v>
      </c>
      <c r="AF56" t="s">
        <v>908</v>
      </c>
      <c r="AG56" t="s">
        <v>943</v>
      </c>
      <c r="AH56" t="s">
        <v>944</v>
      </c>
      <c r="AI56" t="s">
        <v>76</v>
      </c>
      <c r="AJ56" s="22" t="s">
        <v>137</v>
      </c>
      <c r="AK56" s="23">
        <v>1</v>
      </c>
      <c r="AL56" s="23" t="s">
        <v>2541</v>
      </c>
      <c r="AM56">
        <v>-140</v>
      </c>
      <c r="AN56" s="25" t="s">
        <v>49</v>
      </c>
      <c r="AO56" s="23" t="s">
        <v>49</v>
      </c>
      <c r="AP56" s="23" t="s">
        <v>49</v>
      </c>
      <c r="AQ56" s="24" t="s">
        <v>49</v>
      </c>
      <c r="AR56" s="24" t="s">
        <v>49</v>
      </c>
      <c r="AS56" s="24" t="s">
        <v>49</v>
      </c>
      <c r="AT56" s="24" t="s">
        <v>49</v>
      </c>
    </row>
    <row r="57" spans="1:46" x14ac:dyDescent="0.25">
      <c r="A57" s="20">
        <v>45745</v>
      </c>
      <c r="B57" t="s">
        <v>841</v>
      </c>
      <c r="C57" t="s">
        <v>128</v>
      </c>
      <c r="D57" s="21" t="s">
        <v>362</v>
      </c>
      <c r="E57" t="s">
        <v>457</v>
      </c>
      <c r="F57" t="s">
        <v>401</v>
      </c>
      <c r="G57" t="s">
        <v>49</v>
      </c>
      <c r="H57" t="s">
        <v>401</v>
      </c>
      <c r="I57" s="43">
        <v>-1</v>
      </c>
      <c r="J57" t="s">
        <v>402</v>
      </c>
      <c r="K57" s="23" t="s">
        <v>403</v>
      </c>
      <c r="L57" t="s">
        <v>258</v>
      </c>
      <c r="N57" s="24">
        <v>13</v>
      </c>
      <c r="O57" s="38" t="s">
        <v>49</v>
      </c>
      <c r="P57" s="38" t="s">
        <v>49</v>
      </c>
      <c r="Q57" t="s">
        <v>52</v>
      </c>
      <c r="R57" t="s">
        <v>52</v>
      </c>
      <c r="S57" s="26" t="s">
        <v>49</v>
      </c>
      <c r="T57" t="s">
        <v>53</v>
      </c>
      <c r="U57" s="20" t="s">
        <v>906</v>
      </c>
      <c r="V57" t="s">
        <v>907</v>
      </c>
      <c r="W57" t="s">
        <v>49</v>
      </c>
      <c r="X57" t="s">
        <v>70</v>
      </c>
      <c r="Y57" t="s">
        <v>49</v>
      </c>
      <c r="Z57">
        <v>2.2999999999999998</v>
      </c>
      <c r="AA57" t="s">
        <v>49</v>
      </c>
      <c r="AB57" s="23" t="s">
        <v>52</v>
      </c>
      <c r="AC57" t="s">
        <v>49</v>
      </c>
      <c r="AD57" t="s">
        <v>404</v>
      </c>
      <c r="AE57" t="s">
        <v>400</v>
      </c>
      <c r="AF57" t="s">
        <v>908</v>
      </c>
      <c r="AG57" t="s">
        <v>259</v>
      </c>
      <c r="AH57" t="s">
        <v>260</v>
      </c>
      <c r="AI57" t="s">
        <v>76</v>
      </c>
      <c r="AJ57" s="22" t="s">
        <v>261</v>
      </c>
      <c r="AK57" s="23">
        <v>1</v>
      </c>
      <c r="AL57" s="23" t="s">
        <v>2541</v>
      </c>
      <c r="AM57">
        <v>-13</v>
      </c>
      <c r="AN57" s="25" t="s">
        <v>63</v>
      </c>
      <c r="AO57" s="23" t="s">
        <v>49</v>
      </c>
      <c r="AP57" s="23" t="s">
        <v>49</v>
      </c>
      <c r="AQ57" s="24" t="s">
        <v>49</v>
      </c>
      <c r="AR57" s="24" t="s">
        <v>49</v>
      </c>
      <c r="AS57" s="24" t="s">
        <v>49</v>
      </c>
      <c r="AT57" s="24" t="s">
        <v>63</v>
      </c>
    </row>
    <row r="58" spans="1:46" x14ac:dyDescent="0.25">
      <c r="A58" s="20">
        <v>45745</v>
      </c>
      <c r="B58" t="s">
        <v>841</v>
      </c>
      <c r="C58" t="s">
        <v>128</v>
      </c>
      <c r="D58" s="21" t="s">
        <v>372</v>
      </c>
      <c r="E58" t="s">
        <v>373</v>
      </c>
      <c r="F58" t="s">
        <v>419</v>
      </c>
      <c r="G58" t="s">
        <v>49</v>
      </c>
      <c r="H58" t="s">
        <v>419</v>
      </c>
      <c r="I58" s="43">
        <v>-10</v>
      </c>
      <c r="J58" t="s">
        <v>68</v>
      </c>
      <c r="K58" s="23" t="s">
        <v>420</v>
      </c>
      <c r="L58" t="s">
        <v>134</v>
      </c>
      <c r="N58" s="24">
        <v>6</v>
      </c>
      <c r="O58" s="38" t="s">
        <v>49</v>
      </c>
      <c r="P58" s="38" t="s">
        <v>49</v>
      </c>
      <c r="Q58" t="s">
        <v>52</v>
      </c>
      <c r="R58" t="s">
        <v>52</v>
      </c>
      <c r="S58">
        <v>46235</v>
      </c>
      <c r="T58" t="s">
        <v>53</v>
      </c>
      <c r="U58" s="20" t="s">
        <v>906</v>
      </c>
      <c r="V58" t="s">
        <v>907</v>
      </c>
      <c r="W58" t="s">
        <v>49</v>
      </c>
      <c r="X58" t="s">
        <v>70</v>
      </c>
      <c r="Y58" t="s">
        <v>49</v>
      </c>
      <c r="Z58">
        <v>2.4</v>
      </c>
      <c r="AA58" t="s">
        <v>49</v>
      </c>
      <c r="AB58" s="23" t="s">
        <v>52</v>
      </c>
      <c r="AC58" t="s">
        <v>49</v>
      </c>
      <c r="AD58" t="s">
        <v>421</v>
      </c>
      <c r="AE58" t="s">
        <v>422</v>
      </c>
      <c r="AF58" t="s">
        <v>908</v>
      </c>
      <c r="AG58" t="s">
        <v>259</v>
      </c>
      <c r="AH58" t="s">
        <v>260</v>
      </c>
      <c r="AI58" t="s">
        <v>76</v>
      </c>
      <c r="AJ58" s="22" t="s">
        <v>199</v>
      </c>
      <c r="AK58" s="23">
        <v>1</v>
      </c>
      <c r="AL58" s="23" t="s">
        <v>2541</v>
      </c>
      <c r="AM58">
        <v>-60</v>
      </c>
      <c r="AN58" s="25" t="s">
        <v>49</v>
      </c>
      <c r="AO58" s="23" t="s">
        <v>49</v>
      </c>
      <c r="AP58" s="23" t="s">
        <v>49</v>
      </c>
      <c r="AQ58" s="24" t="s">
        <v>49</v>
      </c>
      <c r="AR58" s="24" t="s">
        <v>49</v>
      </c>
      <c r="AS58" s="24" t="s">
        <v>49</v>
      </c>
      <c r="AT58" s="24" t="s">
        <v>63</v>
      </c>
    </row>
    <row r="59" spans="1:46" x14ac:dyDescent="0.25">
      <c r="A59" s="20">
        <v>45724</v>
      </c>
      <c r="B59" s="27" t="s">
        <v>841</v>
      </c>
      <c r="C59" t="s">
        <v>128</v>
      </c>
      <c r="D59" s="21" t="s">
        <v>271</v>
      </c>
      <c r="E59" t="s">
        <v>272</v>
      </c>
      <c r="F59" t="s">
        <v>282</v>
      </c>
      <c r="G59" t="s">
        <v>49</v>
      </c>
      <c r="H59" t="s">
        <v>282</v>
      </c>
      <c r="I59" s="43">
        <v>-1</v>
      </c>
      <c r="J59" t="s">
        <v>274</v>
      </c>
      <c r="K59" s="23" t="s">
        <v>283</v>
      </c>
      <c r="L59" t="s">
        <v>258</v>
      </c>
      <c r="N59" s="24">
        <v>28</v>
      </c>
      <c r="O59" s="38" t="s">
        <v>49</v>
      </c>
      <c r="P59" s="38" t="s">
        <v>49</v>
      </c>
      <c r="Q59" t="s">
        <v>52</v>
      </c>
      <c r="R59" t="s">
        <v>52</v>
      </c>
      <c r="S59" t="s">
        <v>49</v>
      </c>
      <c r="T59" t="s">
        <v>53</v>
      </c>
      <c r="U59" s="20" t="s">
        <v>906</v>
      </c>
      <c r="V59" t="s">
        <v>907</v>
      </c>
      <c r="W59" t="s">
        <v>49</v>
      </c>
      <c r="X59" t="s">
        <v>70</v>
      </c>
      <c r="Y59" t="s">
        <v>49</v>
      </c>
      <c r="Z59">
        <v>2.1</v>
      </c>
      <c r="AA59" t="s">
        <v>49</v>
      </c>
      <c r="AB59" s="23" t="s">
        <v>52</v>
      </c>
      <c r="AC59" t="s">
        <v>49</v>
      </c>
      <c r="AD59" t="s">
        <v>284</v>
      </c>
      <c r="AE59" t="s">
        <v>277</v>
      </c>
      <c r="AF59" t="s">
        <v>908</v>
      </c>
      <c r="AG59" t="s">
        <v>259</v>
      </c>
      <c r="AH59" t="s">
        <v>260</v>
      </c>
      <c r="AI59" t="s">
        <v>76</v>
      </c>
      <c r="AJ59" s="22" t="s">
        <v>158</v>
      </c>
      <c r="AK59" s="23">
        <v>1</v>
      </c>
      <c r="AL59" s="23" t="s">
        <v>2157</v>
      </c>
      <c r="AM59">
        <v>-28</v>
      </c>
      <c r="AN59" s="25" t="s">
        <v>49</v>
      </c>
      <c r="AO59" s="23" t="s">
        <v>49</v>
      </c>
      <c r="AP59" s="23" t="s">
        <v>49</v>
      </c>
      <c r="AQ59" s="24" t="s">
        <v>49</v>
      </c>
      <c r="AR59" s="24" t="s">
        <v>49</v>
      </c>
      <c r="AS59" s="24" t="s">
        <v>49</v>
      </c>
      <c r="AT59" s="24" t="s">
        <v>63</v>
      </c>
    </row>
    <row r="60" spans="1:46" x14ac:dyDescent="0.25">
      <c r="A60" s="20">
        <v>45724</v>
      </c>
      <c r="B60" t="s">
        <v>841</v>
      </c>
      <c r="C60" t="s">
        <v>128</v>
      </c>
      <c r="D60" s="21" t="s">
        <v>372</v>
      </c>
      <c r="E60" t="s">
        <v>373</v>
      </c>
      <c r="F60" t="s">
        <v>419</v>
      </c>
      <c r="G60" t="s">
        <v>49</v>
      </c>
      <c r="H60" t="s">
        <v>419</v>
      </c>
      <c r="I60" s="43">
        <v>-8</v>
      </c>
      <c r="J60" t="s">
        <v>68</v>
      </c>
      <c r="K60" s="23" t="s">
        <v>420</v>
      </c>
      <c r="L60" t="s">
        <v>258</v>
      </c>
      <c r="N60" s="24">
        <v>5.25</v>
      </c>
      <c r="O60" s="38" t="s">
        <v>49</v>
      </c>
      <c r="P60" s="38" t="s">
        <v>49</v>
      </c>
      <c r="Q60" t="s">
        <v>52</v>
      </c>
      <c r="R60" t="s">
        <v>52</v>
      </c>
      <c r="S60">
        <v>46235</v>
      </c>
      <c r="T60" t="s">
        <v>53</v>
      </c>
      <c r="U60" s="20" t="s">
        <v>906</v>
      </c>
      <c r="V60" t="s">
        <v>907</v>
      </c>
      <c r="W60" t="s">
        <v>49</v>
      </c>
      <c r="X60" t="s">
        <v>70</v>
      </c>
      <c r="Y60" t="s">
        <v>49</v>
      </c>
      <c r="Z60">
        <v>2.4</v>
      </c>
      <c r="AA60" t="s">
        <v>49</v>
      </c>
      <c r="AB60" s="23" t="s">
        <v>52</v>
      </c>
      <c r="AC60" t="s">
        <v>49</v>
      </c>
      <c r="AD60" t="s">
        <v>421</v>
      </c>
      <c r="AE60" t="s">
        <v>422</v>
      </c>
      <c r="AF60" t="s">
        <v>908</v>
      </c>
      <c r="AG60" t="s">
        <v>259</v>
      </c>
      <c r="AH60" t="s">
        <v>260</v>
      </c>
      <c r="AI60" t="s">
        <v>76</v>
      </c>
      <c r="AJ60" s="22" t="s">
        <v>199</v>
      </c>
      <c r="AK60" s="23">
        <v>1</v>
      </c>
      <c r="AL60" s="23" t="s">
        <v>2157</v>
      </c>
      <c r="AM60">
        <v>-42</v>
      </c>
      <c r="AN60" s="25" t="s">
        <v>49</v>
      </c>
      <c r="AO60" s="23" t="s">
        <v>49</v>
      </c>
      <c r="AP60" s="23" t="s">
        <v>49</v>
      </c>
      <c r="AQ60" s="24" t="s">
        <v>49</v>
      </c>
      <c r="AR60" s="24" t="s">
        <v>49</v>
      </c>
      <c r="AS60" s="24" t="s">
        <v>49</v>
      </c>
      <c r="AT60" s="24" t="s">
        <v>63</v>
      </c>
    </row>
    <row r="61" spans="1:46" x14ac:dyDescent="0.25">
      <c r="A61" s="20">
        <v>45724</v>
      </c>
      <c r="B61" t="s">
        <v>841</v>
      </c>
      <c r="C61" t="s">
        <v>128</v>
      </c>
      <c r="D61" s="21" t="s">
        <v>362</v>
      </c>
      <c r="E61" t="s">
        <v>457</v>
      </c>
      <c r="F61" t="s">
        <v>401</v>
      </c>
      <c r="G61" t="s">
        <v>49</v>
      </c>
      <c r="H61" t="s">
        <v>401</v>
      </c>
      <c r="I61" s="43">
        <v>-1</v>
      </c>
      <c r="J61" t="s">
        <v>402</v>
      </c>
      <c r="K61" s="23" t="s">
        <v>403</v>
      </c>
      <c r="L61" t="s">
        <v>258</v>
      </c>
      <c r="N61" s="31">
        <v>13</v>
      </c>
      <c r="O61" s="31" t="s">
        <v>49</v>
      </c>
      <c r="P61" s="38" t="s">
        <v>49</v>
      </c>
      <c r="Q61" t="s">
        <v>52</v>
      </c>
      <c r="R61" t="s">
        <v>52</v>
      </c>
      <c r="S61" t="s">
        <v>49</v>
      </c>
      <c r="T61" t="s">
        <v>53</v>
      </c>
      <c r="U61" s="20" t="s">
        <v>906</v>
      </c>
      <c r="V61" t="s">
        <v>907</v>
      </c>
      <c r="W61" t="s">
        <v>49</v>
      </c>
      <c r="X61" t="s">
        <v>70</v>
      </c>
      <c r="Y61" t="s">
        <v>49</v>
      </c>
      <c r="Z61">
        <v>2.2999999999999998</v>
      </c>
      <c r="AA61" t="s">
        <v>49</v>
      </c>
      <c r="AB61" s="23" t="s">
        <v>52</v>
      </c>
      <c r="AC61" t="s">
        <v>49</v>
      </c>
      <c r="AD61" t="s">
        <v>404</v>
      </c>
      <c r="AE61" t="s">
        <v>400</v>
      </c>
      <c r="AF61" t="s">
        <v>908</v>
      </c>
      <c r="AG61" t="s">
        <v>259</v>
      </c>
      <c r="AH61" t="s">
        <v>260</v>
      </c>
      <c r="AI61" t="s">
        <v>76</v>
      </c>
      <c r="AJ61" s="22" t="s">
        <v>261</v>
      </c>
      <c r="AK61" s="23">
        <v>1</v>
      </c>
      <c r="AL61" s="23" t="s">
        <v>2157</v>
      </c>
      <c r="AM61">
        <v>-13</v>
      </c>
      <c r="AN61" s="25" t="s">
        <v>49</v>
      </c>
      <c r="AO61" s="23" t="s">
        <v>49</v>
      </c>
      <c r="AP61" s="23" t="s">
        <v>49</v>
      </c>
      <c r="AQ61" s="24" t="s">
        <v>49</v>
      </c>
      <c r="AR61" s="24" t="s">
        <v>49</v>
      </c>
      <c r="AS61" s="24" t="s">
        <v>49</v>
      </c>
      <c r="AT61" s="24" t="s">
        <v>63</v>
      </c>
    </row>
    <row r="62" spans="1:46" x14ac:dyDescent="0.25">
      <c r="A62" s="20">
        <v>45724</v>
      </c>
      <c r="B62" t="s">
        <v>841</v>
      </c>
      <c r="C62" t="s">
        <v>128</v>
      </c>
      <c r="D62" s="21" t="s">
        <v>362</v>
      </c>
      <c r="E62" t="s">
        <v>363</v>
      </c>
      <c r="F62" t="s">
        <v>612</v>
      </c>
      <c r="G62" t="s">
        <v>49</v>
      </c>
      <c r="H62" t="s">
        <v>612</v>
      </c>
      <c r="I62" s="43">
        <v>-1</v>
      </c>
      <c r="J62" t="s">
        <v>224</v>
      </c>
      <c r="K62" s="23" t="s">
        <v>49</v>
      </c>
      <c r="L62" t="s">
        <v>734</v>
      </c>
      <c r="N62" s="31">
        <v>4</v>
      </c>
      <c r="O62" s="31" t="s">
        <v>49</v>
      </c>
      <c r="P62" s="38" t="s">
        <v>49</v>
      </c>
      <c r="Q62" t="s">
        <v>52</v>
      </c>
      <c r="R62" t="s">
        <v>52</v>
      </c>
      <c r="S62">
        <v>46227</v>
      </c>
      <c r="T62" t="s">
        <v>53</v>
      </c>
      <c r="U62" s="20" t="s">
        <v>906</v>
      </c>
      <c r="V62" t="s">
        <v>907</v>
      </c>
      <c r="W62" t="s">
        <v>49</v>
      </c>
      <c r="X62" t="s">
        <v>70</v>
      </c>
      <c r="Y62" t="s">
        <v>49</v>
      </c>
      <c r="Z62">
        <v>7.6</v>
      </c>
      <c r="AA62" t="s">
        <v>49</v>
      </c>
      <c r="AB62" s="23" t="s">
        <v>52</v>
      </c>
      <c r="AC62" t="s">
        <v>49</v>
      </c>
      <c r="AD62" t="s">
        <v>613</v>
      </c>
      <c r="AE62" t="s">
        <v>411</v>
      </c>
      <c r="AF62" t="s">
        <v>908</v>
      </c>
      <c r="AG62" t="s">
        <v>735</v>
      </c>
      <c r="AH62" t="s">
        <v>736</v>
      </c>
      <c r="AI62" t="s">
        <v>76</v>
      </c>
      <c r="AJ62" s="22" t="s">
        <v>61</v>
      </c>
      <c r="AK62" s="23">
        <v>1</v>
      </c>
      <c r="AL62" s="23" t="s">
        <v>2157</v>
      </c>
      <c r="AM62">
        <v>-4</v>
      </c>
      <c r="AN62" s="25" t="s">
        <v>49</v>
      </c>
      <c r="AO62" s="23" t="s">
        <v>49</v>
      </c>
      <c r="AP62" s="23" t="s">
        <v>49</v>
      </c>
      <c r="AQ62" s="24" t="s">
        <v>49</v>
      </c>
      <c r="AR62" s="24" t="s">
        <v>49</v>
      </c>
      <c r="AS62" s="24" t="s">
        <v>49</v>
      </c>
      <c r="AT62" s="24" t="s">
        <v>63</v>
      </c>
    </row>
    <row r="63" spans="1:46" x14ac:dyDescent="0.25">
      <c r="A63" s="20">
        <v>45724</v>
      </c>
      <c r="B63" t="s">
        <v>841</v>
      </c>
      <c r="C63" t="s">
        <v>128</v>
      </c>
      <c r="D63" s="21" t="s">
        <v>362</v>
      </c>
      <c r="E63" t="s">
        <v>363</v>
      </c>
      <c r="F63" t="s">
        <v>412</v>
      </c>
      <c r="G63" t="s">
        <v>49</v>
      </c>
      <c r="H63" t="s">
        <v>412</v>
      </c>
      <c r="I63" s="43">
        <v>0</v>
      </c>
      <c r="J63" t="s">
        <v>353</v>
      </c>
      <c r="K63" s="23" t="s">
        <v>410</v>
      </c>
      <c r="L63" t="s">
        <v>258</v>
      </c>
      <c r="N63" s="38">
        <v>9</v>
      </c>
      <c r="O63" s="38" t="s">
        <v>49</v>
      </c>
      <c r="P63" s="38" t="s">
        <v>49</v>
      </c>
      <c r="Q63" t="s">
        <v>52</v>
      </c>
      <c r="R63" t="s">
        <v>52</v>
      </c>
      <c r="S63" t="s">
        <v>49</v>
      </c>
      <c r="T63" t="s">
        <v>53</v>
      </c>
      <c r="U63" s="20" t="s">
        <v>906</v>
      </c>
      <c r="V63" t="s">
        <v>907</v>
      </c>
      <c r="W63" t="s">
        <v>49</v>
      </c>
      <c r="X63" t="s">
        <v>70</v>
      </c>
      <c r="Y63" t="s">
        <v>49</v>
      </c>
      <c r="Z63">
        <v>2.2999999999999998</v>
      </c>
      <c r="AA63" t="s">
        <v>49</v>
      </c>
      <c r="AB63" s="23" t="s">
        <v>52</v>
      </c>
      <c r="AC63" t="s">
        <v>49</v>
      </c>
      <c r="AD63" t="s">
        <v>412</v>
      </c>
      <c r="AE63" t="s">
        <v>411</v>
      </c>
      <c r="AF63" t="s">
        <v>908</v>
      </c>
      <c r="AG63" t="s">
        <v>259</v>
      </c>
      <c r="AH63" t="s">
        <v>260</v>
      </c>
      <c r="AI63" t="s">
        <v>76</v>
      </c>
      <c r="AJ63" s="22" t="s">
        <v>199</v>
      </c>
      <c r="AK63" s="23">
        <v>1</v>
      </c>
      <c r="AL63" s="23" t="s">
        <v>2157</v>
      </c>
      <c r="AM63">
        <v>0</v>
      </c>
      <c r="AN63" s="25" t="s">
        <v>49</v>
      </c>
      <c r="AO63" s="23" t="s">
        <v>49</v>
      </c>
      <c r="AP63" s="23" t="s">
        <v>49</v>
      </c>
      <c r="AQ63" s="24" t="s">
        <v>49</v>
      </c>
      <c r="AR63" s="24" t="s">
        <v>49</v>
      </c>
      <c r="AS63" s="24" t="s">
        <v>49</v>
      </c>
      <c r="AT63" s="24" t="s">
        <v>63</v>
      </c>
    </row>
    <row r="64" spans="1:46" x14ac:dyDescent="0.25">
      <c r="A64" s="20">
        <v>45724</v>
      </c>
      <c r="B64" t="s">
        <v>841</v>
      </c>
      <c r="C64" t="s">
        <v>128</v>
      </c>
      <c r="D64" s="21" t="s">
        <v>355</v>
      </c>
      <c r="E64" t="s">
        <v>519</v>
      </c>
      <c r="F64" t="s">
        <v>520</v>
      </c>
      <c r="G64" t="s">
        <v>49</v>
      </c>
      <c r="H64" t="s">
        <v>520</v>
      </c>
      <c r="I64" s="43">
        <v>0</v>
      </c>
      <c r="J64" t="s">
        <v>521</v>
      </c>
      <c r="K64" s="23" t="s">
        <v>522</v>
      </c>
      <c r="L64" t="s">
        <v>258</v>
      </c>
      <c r="N64" s="38">
        <v>35</v>
      </c>
      <c r="O64" s="38" t="s">
        <v>49</v>
      </c>
      <c r="P64" s="38" t="s">
        <v>49</v>
      </c>
      <c r="Q64" t="s">
        <v>52</v>
      </c>
      <c r="R64" t="s">
        <v>52</v>
      </c>
      <c r="S64">
        <v>46296</v>
      </c>
      <c r="T64" t="s">
        <v>53</v>
      </c>
      <c r="U64" s="20" t="s">
        <v>906</v>
      </c>
      <c r="V64" t="s">
        <v>907</v>
      </c>
      <c r="W64" t="s">
        <v>49</v>
      </c>
      <c r="X64" t="s">
        <v>70</v>
      </c>
      <c r="Y64" t="s">
        <v>49</v>
      </c>
      <c r="Z64">
        <v>5.5</v>
      </c>
      <c r="AA64" t="s">
        <v>49</v>
      </c>
      <c r="AB64" s="23" t="s">
        <v>52</v>
      </c>
      <c r="AC64" t="s">
        <v>49</v>
      </c>
      <c r="AD64" t="s">
        <v>523</v>
      </c>
      <c r="AE64" t="s">
        <v>49</v>
      </c>
      <c r="AF64" t="s">
        <v>908</v>
      </c>
      <c r="AG64" t="s">
        <v>259</v>
      </c>
      <c r="AH64" t="s">
        <v>260</v>
      </c>
      <c r="AI64" t="s">
        <v>76</v>
      </c>
      <c r="AJ64" s="22" t="s">
        <v>137</v>
      </c>
      <c r="AK64" s="23">
        <v>1</v>
      </c>
      <c r="AL64" s="23" t="s">
        <v>2157</v>
      </c>
      <c r="AM64">
        <v>0</v>
      </c>
      <c r="AN64" s="25" t="s">
        <v>49</v>
      </c>
      <c r="AO64" s="23" t="s">
        <v>49</v>
      </c>
      <c r="AP64" s="23" t="s">
        <v>49</v>
      </c>
      <c r="AQ64" s="24" t="s">
        <v>49</v>
      </c>
      <c r="AR64" s="24" t="s">
        <v>49</v>
      </c>
      <c r="AS64" s="24" t="s">
        <v>49</v>
      </c>
      <c r="AT64" s="24" t="s">
        <v>63</v>
      </c>
    </row>
    <row r="65" spans="1:46" x14ac:dyDescent="0.25">
      <c r="A65" s="20">
        <v>45724</v>
      </c>
      <c r="B65" t="s">
        <v>841</v>
      </c>
      <c r="C65" t="s">
        <v>128</v>
      </c>
      <c r="D65" s="21" t="s">
        <v>355</v>
      </c>
      <c r="E65" t="s">
        <v>519</v>
      </c>
      <c r="F65" t="s">
        <v>520</v>
      </c>
      <c r="G65" t="s">
        <v>49</v>
      </c>
      <c r="H65" t="s">
        <v>520</v>
      </c>
      <c r="I65" s="43">
        <v>-1</v>
      </c>
      <c r="J65" t="s">
        <v>426</v>
      </c>
      <c r="K65" s="23" t="s">
        <v>525</v>
      </c>
      <c r="L65" t="s">
        <v>174</v>
      </c>
      <c r="N65" s="24">
        <v>382.5</v>
      </c>
      <c r="O65" s="39" t="s">
        <v>49</v>
      </c>
      <c r="P65" s="38" t="s">
        <v>49</v>
      </c>
      <c r="Q65" t="s">
        <v>52</v>
      </c>
      <c r="R65" t="s">
        <v>52</v>
      </c>
      <c r="S65">
        <v>46296</v>
      </c>
      <c r="T65" t="s">
        <v>53</v>
      </c>
      <c r="U65" s="20" t="s">
        <v>906</v>
      </c>
      <c r="V65" t="s">
        <v>907</v>
      </c>
      <c r="W65" t="s">
        <v>49</v>
      </c>
      <c r="X65" t="s">
        <v>70</v>
      </c>
      <c r="Y65" t="s">
        <v>49</v>
      </c>
      <c r="Z65">
        <v>5.5</v>
      </c>
      <c r="AA65" t="s">
        <v>49</v>
      </c>
      <c r="AB65" s="23" t="s">
        <v>52</v>
      </c>
      <c r="AC65" t="s">
        <v>49</v>
      </c>
      <c r="AD65" t="s">
        <v>526</v>
      </c>
      <c r="AE65" t="s">
        <v>524</v>
      </c>
      <c r="AF65" t="s">
        <v>908</v>
      </c>
      <c r="AG65" t="s">
        <v>175</v>
      </c>
      <c r="AH65" t="s">
        <v>176</v>
      </c>
      <c r="AI65" t="s">
        <v>76</v>
      </c>
      <c r="AJ65" s="22" t="s">
        <v>137</v>
      </c>
      <c r="AK65" s="23">
        <v>1</v>
      </c>
      <c r="AL65" s="23" t="s">
        <v>2157</v>
      </c>
      <c r="AM65">
        <v>-382.5</v>
      </c>
      <c r="AN65" s="25" t="s">
        <v>49</v>
      </c>
      <c r="AO65" s="23" t="s">
        <v>49</v>
      </c>
      <c r="AP65" s="23" t="s">
        <v>49</v>
      </c>
      <c r="AQ65" s="24" t="s">
        <v>49</v>
      </c>
      <c r="AR65" s="24" t="s">
        <v>49</v>
      </c>
      <c r="AS65" s="24" t="s">
        <v>49</v>
      </c>
      <c r="AT65" s="34"/>
    </row>
    <row r="66" spans="1:46" x14ac:dyDescent="0.25">
      <c r="A66" s="20">
        <v>45724</v>
      </c>
      <c r="B66" s="27" t="s">
        <v>841</v>
      </c>
      <c r="C66" t="s">
        <v>128</v>
      </c>
      <c r="D66" s="21" t="s">
        <v>362</v>
      </c>
      <c r="E66" t="s">
        <v>363</v>
      </c>
      <c r="F66" t="s">
        <v>598</v>
      </c>
      <c r="G66" t="s">
        <v>49</v>
      </c>
      <c r="H66" t="s">
        <v>598</v>
      </c>
      <c r="I66" s="43">
        <v>-1</v>
      </c>
      <c r="J66" t="s">
        <v>266</v>
      </c>
      <c r="K66" s="23" t="s">
        <v>599</v>
      </c>
      <c r="L66" t="s">
        <v>258</v>
      </c>
      <c r="N66" s="39">
        <v>7</v>
      </c>
      <c r="O66" s="39" t="s">
        <v>49</v>
      </c>
      <c r="P66" s="38" t="s">
        <v>49</v>
      </c>
      <c r="Q66" t="s">
        <v>52</v>
      </c>
      <c r="R66" t="s">
        <v>52</v>
      </c>
      <c r="S66">
        <v>46600</v>
      </c>
      <c r="T66" t="s">
        <v>53</v>
      </c>
      <c r="U66" s="20" t="s">
        <v>906</v>
      </c>
      <c r="V66" t="s">
        <v>907</v>
      </c>
      <c r="W66" t="s">
        <v>49</v>
      </c>
      <c r="X66" t="s">
        <v>70</v>
      </c>
      <c r="Y66" t="s">
        <v>49</v>
      </c>
      <c r="Z66">
        <v>8.4</v>
      </c>
      <c r="AA66" t="s">
        <v>49</v>
      </c>
      <c r="AB66" s="23" t="s">
        <v>52</v>
      </c>
      <c r="AC66" t="s">
        <v>49</v>
      </c>
      <c r="AD66" t="s">
        <v>598</v>
      </c>
      <c r="AE66" t="s">
        <v>600</v>
      </c>
      <c r="AF66" t="s">
        <v>908</v>
      </c>
      <c r="AG66" t="s">
        <v>259</v>
      </c>
      <c r="AH66" t="s">
        <v>260</v>
      </c>
      <c r="AI66" t="s">
        <v>76</v>
      </c>
      <c r="AJ66" s="22" t="s">
        <v>147</v>
      </c>
      <c r="AK66" s="23">
        <v>1</v>
      </c>
      <c r="AL66" s="23" t="s">
        <v>2157</v>
      </c>
      <c r="AM66">
        <v>-7</v>
      </c>
      <c r="AN66" s="25" t="s">
        <v>49</v>
      </c>
      <c r="AO66" s="23" t="s">
        <v>49</v>
      </c>
      <c r="AP66" s="23" t="s">
        <v>49</v>
      </c>
      <c r="AQ66" s="24" t="s">
        <v>49</v>
      </c>
      <c r="AR66" s="24" t="s">
        <v>49</v>
      </c>
      <c r="AS66" s="24" t="s">
        <v>49</v>
      </c>
      <c r="AT66" s="24" t="s">
        <v>63</v>
      </c>
    </row>
    <row r="67" spans="1:46" x14ac:dyDescent="0.25">
      <c r="A67" s="20">
        <v>45724</v>
      </c>
      <c r="B67" t="s">
        <v>841</v>
      </c>
      <c r="C67" t="s">
        <v>128</v>
      </c>
      <c r="D67" s="21" t="s">
        <v>362</v>
      </c>
      <c r="E67" t="s">
        <v>363</v>
      </c>
      <c r="F67" t="s">
        <v>364</v>
      </c>
      <c r="G67" t="s">
        <v>49</v>
      </c>
      <c r="H67" t="s">
        <v>364</v>
      </c>
      <c r="I67" s="43">
        <v>-1</v>
      </c>
      <c r="J67" t="s">
        <v>365</v>
      </c>
      <c r="K67" s="23" t="s">
        <v>366</v>
      </c>
      <c r="L67" t="s">
        <v>258</v>
      </c>
      <c r="N67" s="38">
        <v>12</v>
      </c>
      <c r="O67" s="38" t="s">
        <v>49</v>
      </c>
      <c r="P67" s="38" t="s">
        <v>49</v>
      </c>
      <c r="Q67" t="s">
        <v>52</v>
      </c>
      <c r="R67" t="s">
        <v>52</v>
      </c>
      <c r="S67" t="s">
        <v>49</v>
      </c>
      <c r="T67" t="s">
        <v>53</v>
      </c>
      <c r="U67" s="20" t="s">
        <v>906</v>
      </c>
      <c r="V67" t="s">
        <v>907</v>
      </c>
      <c r="W67" t="s">
        <v>49</v>
      </c>
      <c r="X67" t="s">
        <v>70</v>
      </c>
      <c r="Y67" t="s">
        <v>49</v>
      </c>
      <c r="Z67">
        <v>3.1</v>
      </c>
      <c r="AA67" t="s">
        <v>49</v>
      </c>
      <c r="AB67" s="23" t="s">
        <v>52</v>
      </c>
      <c r="AC67" t="s">
        <v>49</v>
      </c>
      <c r="AD67" t="s">
        <v>367</v>
      </c>
      <c r="AE67" t="s">
        <v>368</v>
      </c>
      <c r="AF67" t="s">
        <v>908</v>
      </c>
      <c r="AG67" t="s">
        <v>259</v>
      </c>
      <c r="AH67" t="s">
        <v>260</v>
      </c>
      <c r="AI67" t="s">
        <v>76</v>
      </c>
      <c r="AJ67" s="22" t="s">
        <v>199</v>
      </c>
      <c r="AK67" s="23">
        <v>1</v>
      </c>
      <c r="AL67" s="23" t="s">
        <v>2157</v>
      </c>
      <c r="AM67">
        <v>-12</v>
      </c>
      <c r="AN67" s="25" t="s">
        <v>49</v>
      </c>
      <c r="AO67" s="23" t="s">
        <v>49</v>
      </c>
      <c r="AP67" s="23" t="s">
        <v>49</v>
      </c>
      <c r="AQ67" s="24" t="s">
        <v>49</v>
      </c>
      <c r="AR67" s="24" t="s">
        <v>49</v>
      </c>
      <c r="AS67" s="24" t="s">
        <v>49</v>
      </c>
      <c r="AT67" s="24" t="s">
        <v>63</v>
      </c>
    </row>
    <row r="68" spans="1:46" x14ac:dyDescent="0.25">
      <c r="A68" s="20">
        <v>45724</v>
      </c>
      <c r="B68" t="s">
        <v>841</v>
      </c>
      <c r="C68" t="s">
        <v>128</v>
      </c>
      <c r="D68" s="21" t="s">
        <v>372</v>
      </c>
      <c r="E68" t="s">
        <v>373</v>
      </c>
      <c r="F68" t="s">
        <v>614</v>
      </c>
      <c r="G68" t="s">
        <v>49</v>
      </c>
      <c r="H68" t="s">
        <v>614</v>
      </c>
      <c r="I68" s="43">
        <v>-3</v>
      </c>
      <c r="J68" t="s">
        <v>68</v>
      </c>
      <c r="K68" s="23" t="s">
        <v>459</v>
      </c>
      <c r="L68" t="s">
        <v>258</v>
      </c>
      <c r="N68" s="38">
        <v>30</v>
      </c>
      <c r="O68" s="38" t="s">
        <v>49</v>
      </c>
      <c r="P68" s="38" t="s">
        <v>49</v>
      </c>
      <c r="Q68" t="s">
        <v>52</v>
      </c>
      <c r="R68" t="s">
        <v>52</v>
      </c>
      <c r="S68">
        <v>47088</v>
      </c>
      <c r="T68" t="s">
        <v>53</v>
      </c>
      <c r="U68" s="20" t="s">
        <v>906</v>
      </c>
      <c r="V68" t="s">
        <v>907</v>
      </c>
      <c r="W68" t="s">
        <v>49</v>
      </c>
      <c r="X68" t="s">
        <v>70</v>
      </c>
      <c r="Y68" t="s">
        <v>49</v>
      </c>
      <c r="Z68">
        <v>2.4</v>
      </c>
      <c r="AA68" t="s">
        <v>49</v>
      </c>
      <c r="AB68" s="23" t="s">
        <v>52</v>
      </c>
      <c r="AC68" t="s">
        <v>49</v>
      </c>
      <c r="AD68" t="s">
        <v>614</v>
      </c>
      <c r="AE68" t="s">
        <v>376</v>
      </c>
      <c r="AF68" t="s">
        <v>908</v>
      </c>
      <c r="AG68" t="s">
        <v>259</v>
      </c>
      <c r="AH68" t="s">
        <v>260</v>
      </c>
      <c r="AI68" t="s">
        <v>76</v>
      </c>
      <c r="AJ68" s="22" t="s">
        <v>199</v>
      </c>
      <c r="AK68" s="23">
        <v>1</v>
      </c>
      <c r="AL68" s="23" t="s">
        <v>2157</v>
      </c>
      <c r="AM68">
        <v>-90</v>
      </c>
      <c r="AN68" s="25" t="s">
        <v>49</v>
      </c>
      <c r="AO68" s="23" t="s">
        <v>49</v>
      </c>
      <c r="AP68" s="23" t="s">
        <v>49</v>
      </c>
      <c r="AQ68" s="24" t="s">
        <v>49</v>
      </c>
      <c r="AR68" s="24" t="s">
        <v>49</v>
      </c>
      <c r="AS68" s="24" t="s">
        <v>49</v>
      </c>
      <c r="AT68" s="24" t="s">
        <v>63</v>
      </c>
    </row>
    <row r="69" spans="1:46" x14ac:dyDescent="0.25">
      <c r="A69" s="20">
        <v>45724</v>
      </c>
      <c r="B69" t="s">
        <v>841</v>
      </c>
      <c r="C69" t="s">
        <v>128</v>
      </c>
      <c r="D69" s="21" t="s">
        <v>271</v>
      </c>
      <c r="E69" t="s">
        <v>272</v>
      </c>
      <c r="F69" t="s">
        <v>346</v>
      </c>
      <c r="G69" t="s">
        <v>49</v>
      </c>
      <c r="H69" t="s">
        <v>346</v>
      </c>
      <c r="I69" s="43">
        <v>-1</v>
      </c>
      <c r="J69" t="s">
        <v>274</v>
      </c>
      <c r="K69" s="23" t="s">
        <v>347</v>
      </c>
      <c r="L69" t="s">
        <v>258</v>
      </c>
      <c r="N69" s="38">
        <v>42</v>
      </c>
      <c r="O69" s="38" t="s">
        <v>49</v>
      </c>
      <c r="P69" s="38" t="s">
        <v>49</v>
      </c>
      <c r="Q69" t="s">
        <v>52</v>
      </c>
      <c r="R69" t="s">
        <v>52</v>
      </c>
      <c r="S69" t="s">
        <v>49</v>
      </c>
      <c r="T69" t="s">
        <v>53</v>
      </c>
      <c r="U69" s="20" t="s">
        <v>906</v>
      </c>
      <c r="V69" t="s">
        <v>907</v>
      </c>
      <c r="W69" t="s">
        <v>49</v>
      </c>
      <c r="X69" t="s">
        <v>70</v>
      </c>
      <c r="Y69" t="s">
        <v>49</v>
      </c>
      <c r="Z69">
        <v>1.4</v>
      </c>
      <c r="AA69" t="s">
        <v>49</v>
      </c>
      <c r="AB69" s="23" t="s">
        <v>52</v>
      </c>
      <c r="AC69" t="s">
        <v>49</v>
      </c>
      <c r="AD69" t="s">
        <v>348</v>
      </c>
      <c r="AE69" t="s">
        <v>277</v>
      </c>
      <c r="AF69" t="s">
        <v>908</v>
      </c>
      <c r="AG69" t="s">
        <v>259</v>
      </c>
      <c r="AH69" t="s">
        <v>260</v>
      </c>
      <c r="AI69" t="s">
        <v>76</v>
      </c>
      <c r="AJ69" s="22" t="s">
        <v>158</v>
      </c>
      <c r="AK69" s="23">
        <v>1</v>
      </c>
      <c r="AL69" s="23" t="s">
        <v>2157</v>
      </c>
      <c r="AM69">
        <v>-42</v>
      </c>
      <c r="AN69" s="25" t="s">
        <v>49</v>
      </c>
      <c r="AO69" s="23" t="s">
        <v>49</v>
      </c>
      <c r="AP69" s="23" t="s">
        <v>49</v>
      </c>
      <c r="AQ69" s="24" t="s">
        <v>49</v>
      </c>
      <c r="AR69" s="24" t="s">
        <v>49</v>
      </c>
      <c r="AS69" s="24" t="s">
        <v>49</v>
      </c>
      <c r="AT69" s="24" t="s">
        <v>63</v>
      </c>
    </row>
    <row r="70" spans="1:46" x14ac:dyDescent="0.25">
      <c r="A70" s="20">
        <v>45724</v>
      </c>
      <c r="B70" t="s">
        <v>841</v>
      </c>
      <c r="C70" t="s">
        <v>128</v>
      </c>
      <c r="D70" s="21" t="s">
        <v>271</v>
      </c>
      <c r="E70" t="s">
        <v>380</v>
      </c>
      <c r="F70" t="s">
        <v>381</v>
      </c>
      <c r="G70" t="s">
        <v>49</v>
      </c>
      <c r="H70" t="s">
        <v>381</v>
      </c>
      <c r="I70" s="43">
        <v>-1</v>
      </c>
      <c r="J70" t="s">
        <v>274</v>
      </c>
      <c r="K70" s="23" t="s">
        <v>382</v>
      </c>
      <c r="L70" t="s">
        <v>258</v>
      </c>
      <c r="N70" s="24">
        <v>32</v>
      </c>
      <c r="O70" s="38" t="s">
        <v>49</v>
      </c>
      <c r="P70" s="38" t="s">
        <v>49</v>
      </c>
      <c r="Q70" t="s">
        <v>52</v>
      </c>
      <c r="R70" t="s">
        <v>52</v>
      </c>
      <c r="S70" t="s">
        <v>49</v>
      </c>
      <c r="T70" t="s">
        <v>53</v>
      </c>
      <c r="U70" s="20" t="s">
        <v>906</v>
      </c>
      <c r="V70" t="s">
        <v>907</v>
      </c>
      <c r="W70" t="s">
        <v>49</v>
      </c>
      <c r="X70" t="s">
        <v>70</v>
      </c>
      <c r="Y70" t="s">
        <v>49</v>
      </c>
      <c r="Z70">
        <v>1.4</v>
      </c>
      <c r="AA70" t="s">
        <v>49</v>
      </c>
      <c r="AB70" s="23" t="s">
        <v>52</v>
      </c>
      <c r="AC70" t="s">
        <v>49</v>
      </c>
      <c r="AD70" t="s">
        <v>383</v>
      </c>
      <c r="AE70" t="s">
        <v>277</v>
      </c>
      <c r="AF70" t="s">
        <v>908</v>
      </c>
      <c r="AG70" t="s">
        <v>259</v>
      </c>
      <c r="AH70" t="s">
        <v>260</v>
      </c>
      <c r="AI70" t="s">
        <v>76</v>
      </c>
      <c r="AJ70" s="22" t="s">
        <v>158</v>
      </c>
      <c r="AK70" s="23">
        <v>1</v>
      </c>
      <c r="AL70" s="23" t="s">
        <v>2157</v>
      </c>
      <c r="AM70">
        <v>-32</v>
      </c>
      <c r="AN70" s="25" t="s">
        <v>49</v>
      </c>
      <c r="AO70" s="23" t="s">
        <v>49</v>
      </c>
      <c r="AP70" s="23" t="s">
        <v>49</v>
      </c>
      <c r="AQ70" s="24" t="s">
        <v>49</v>
      </c>
      <c r="AR70" s="24" t="s">
        <v>49</v>
      </c>
      <c r="AS70" s="24" t="s">
        <v>49</v>
      </c>
      <c r="AT70" s="24" t="s">
        <v>63</v>
      </c>
    </row>
    <row r="71" spans="1:46" x14ac:dyDescent="0.25">
      <c r="A71" s="20">
        <v>45726</v>
      </c>
      <c r="B71" t="s">
        <v>841</v>
      </c>
      <c r="C71" t="s">
        <v>128</v>
      </c>
      <c r="D71" s="21" t="s">
        <v>362</v>
      </c>
      <c r="E71" t="s">
        <v>457</v>
      </c>
      <c r="F71" t="s">
        <v>1179</v>
      </c>
      <c r="G71" t="s">
        <v>49</v>
      </c>
      <c r="H71" t="s">
        <v>1179</v>
      </c>
      <c r="I71" s="43">
        <v>-2</v>
      </c>
      <c r="J71" t="s">
        <v>353</v>
      </c>
      <c r="K71" s="23" t="s">
        <v>410</v>
      </c>
      <c r="L71" t="s">
        <v>174</v>
      </c>
      <c r="N71" s="38">
        <v>9</v>
      </c>
      <c r="O71" s="38" t="s">
        <v>49</v>
      </c>
      <c r="P71" s="38" t="s">
        <v>49</v>
      </c>
      <c r="Q71" t="s">
        <v>52</v>
      </c>
      <c r="R71" t="s">
        <v>52</v>
      </c>
      <c r="S71">
        <v>45717</v>
      </c>
      <c r="T71" t="s">
        <v>53</v>
      </c>
      <c r="U71" s="20" t="s">
        <v>906</v>
      </c>
      <c r="V71" t="s">
        <v>907</v>
      </c>
      <c r="W71" t="s">
        <v>49</v>
      </c>
      <c r="X71" t="s">
        <v>70</v>
      </c>
      <c r="Y71" t="s">
        <v>49</v>
      </c>
      <c r="Z71">
        <v>1.2</v>
      </c>
      <c r="AA71" t="s">
        <v>49</v>
      </c>
      <c r="AB71" s="23" t="s">
        <v>52</v>
      </c>
      <c r="AC71" t="s">
        <v>49</v>
      </c>
      <c r="AD71" t="s">
        <v>1180</v>
      </c>
      <c r="AE71" t="s">
        <v>1181</v>
      </c>
      <c r="AF71" t="s">
        <v>908</v>
      </c>
      <c r="AG71" t="s">
        <v>175</v>
      </c>
      <c r="AH71" t="s">
        <v>176</v>
      </c>
      <c r="AI71" t="s">
        <v>76</v>
      </c>
      <c r="AJ71" s="22" t="s">
        <v>158</v>
      </c>
      <c r="AK71" s="23">
        <v>1</v>
      </c>
      <c r="AL71" s="23" t="s">
        <v>2157</v>
      </c>
      <c r="AM71">
        <v>-18</v>
      </c>
      <c r="AN71" s="25" t="s">
        <v>49</v>
      </c>
      <c r="AO71" s="23" t="s">
        <v>49</v>
      </c>
      <c r="AP71" s="23" t="s">
        <v>49</v>
      </c>
      <c r="AQ71" s="24" t="s">
        <v>49</v>
      </c>
      <c r="AR71" s="24" t="s">
        <v>49</v>
      </c>
      <c r="AS71" s="24" t="s">
        <v>49</v>
      </c>
      <c r="AT71" s="24" t="s">
        <v>63</v>
      </c>
    </row>
    <row r="72" spans="1:46" x14ac:dyDescent="0.25">
      <c r="A72" s="20">
        <v>45726</v>
      </c>
      <c r="B72" t="s">
        <v>841</v>
      </c>
      <c r="C72" t="s">
        <v>128</v>
      </c>
      <c r="D72" s="21" t="s">
        <v>355</v>
      </c>
      <c r="E72" t="s">
        <v>519</v>
      </c>
      <c r="F72" t="s">
        <v>520</v>
      </c>
      <c r="G72" t="s">
        <v>49</v>
      </c>
      <c r="H72" t="s">
        <v>520</v>
      </c>
      <c r="I72" s="43">
        <v>-1</v>
      </c>
      <c r="J72" t="s">
        <v>426</v>
      </c>
      <c r="K72" s="23" t="s">
        <v>525</v>
      </c>
      <c r="L72" t="s">
        <v>258</v>
      </c>
      <c r="N72" s="24">
        <v>35</v>
      </c>
      <c r="O72" s="38" t="s">
        <v>49</v>
      </c>
      <c r="P72" s="38" t="s">
        <v>49</v>
      </c>
      <c r="Q72" t="s">
        <v>52</v>
      </c>
      <c r="R72" t="s">
        <v>52</v>
      </c>
      <c r="S72">
        <v>46296</v>
      </c>
      <c r="T72" t="s">
        <v>53</v>
      </c>
      <c r="U72" s="20" t="s">
        <v>906</v>
      </c>
      <c r="V72" t="s">
        <v>907</v>
      </c>
      <c r="W72" t="s">
        <v>49</v>
      </c>
      <c r="X72" t="s">
        <v>70</v>
      </c>
      <c r="Y72" t="s">
        <v>49</v>
      </c>
      <c r="Z72">
        <v>5.5</v>
      </c>
      <c r="AA72" t="s">
        <v>49</v>
      </c>
      <c r="AB72" s="23" t="s">
        <v>52</v>
      </c>
      <c r="AC72" t="s">
        <v>49</v>
      </c>
      <c r="AD72" t="s">
        <v>523</v>
      </c>
      <c r="AE72" t="s">
        <v>49</v>
      </c>
      <c r="AF72" t="s">
        <v>908</v>
      </c>
      <c r="AG72" t="s">
        <v>259</v>
      </c>
      <c r="AH72" t="s">
        <v>260</v>
      </c>
      <c r="AI72" t="s">
        <v>76</v>
      </c>
      <c r="AJ72" s="22" t="s">
        <v>137</v>
      </c>
      <c r="AK72" s="23">
        <v>1</v>
      </c>
      <c r="AL72" s="23" t="s">
        <v>2157</v>
      </c>
      <c r="AM72">
        <v>-35</v>
      </c>
      <c r="AN72" s="25" t="s">
        <v>49</v>
      </c>
      <c r="AO72" s="23" t="s">
        <v>49</v>
      </c>
      <c r="AP72" s="23" t="s">
        <v>49</v>
      </c>
      <c r="AQ72" s="24" t="s">
        <v>49</v>
      </c>
      <c r="AR72" s="24" t="s">
        <v>49</v>
      </c>
      <c r="AS72" s="24" t="s">
        <v>49</v>
      </c>
      <c r="AT72" s="24" t="s">
        <v>63</v>
      </c>
    </row>
    <row r="73" spans="1:46" x14ac:dyDescent="0.25">
      <c r="A73" s="20">
        <v>45732</v>
      </c>
      <c r="B73" t="s">
        <v>841</v>
      </c>
      <c r="C73" t="s">
        <v>128</v>
      </c>
      <c r="D73" s="21" t="s">
        <v>362</v>
      </c>
      <c r="E73" t="s">
        <v>363</v>
      </c>
      <c r="F73" t="s">
        <v>396</v>
      </c>
      <c r="G73" t="s">
        <v>49</v>
      </c>
      <c r="H73" t="s">
        <v>396</v>
      </c>
      <c r="I73" s="43">
        <v>-1</v>
      </c>
      <c r="J73" t="s">
        <v>397</v>
      </c>
      <c r="K73" s="23" t="s">
        <v>398</v>
      </c>
      <c r="L73" t="s">
        <v>258</v>
      </c>
      <c r="N73" s="38">
        <v>15</v>
      </c>
      <c r="O73" s="38" t="s">
        <v>49</v>
      </c>
      <c r="P73" s="38" t="s">
        <v>49</v>
      </c>
      <c r="Q73" t="s">
        <v>52</v>
      </c>
      <c r="R73" t="s">
        <v>52</v>
      </c>
      <c r="S73" t="s">
        <v>49</v>
      </c>
      <c r="T73" t="s">
        <v>53</v>
      </c>
      <c r="U73" s="20" t="s">
        <v>906</v>
      </c>
      <c r="V73" t="s">
        <v>907</v>
      </c>
      <c r="W73" t="s">
        <v>49</v>
      </c>
      <c r="X73" t="s">
        <v>70</v>
      </c>
      <c r="Y73" t="s">
        <v>49</v>
      </c>
      <c r="Z73">
        <v>6.1</v>
      </c>
      <c r="AA73" t="s">
        <v>49</v>
      </c>
      <c r="AB73" s="23" t="s">
        <v>52</v>
      </c>
      <c r="AC73" t="s">
        <v>49</v>
      </c>
      <c r="AD73" t="s">
        <v>399</v>
      </c>
      <c r="AE73" t="s">
        <v>400</v>
      </c>
      <c r="AF73" t="s">
        <v>908</v>
      </c>
      <c r="AG73" t="s">
        <v>259</v>
      </c>
      <c r="AH73" t="s">
        <v>260</v>
      </c>
      <c r="AI73" t="s">
        <v>76</v>
      </c>
      <c r="AJ73" s="22" t="s">
        <v>61</v>
      </c>
      <c r="AK73" s="23">
        <v>1</v>
      </c>
      <c r="AL73" s="23" t="s">
        <v>2265</v>
      </c>
      <c r="AM73">
        <v>-15</v>
      </c>
      <c r="AN73" s="25" t="s">
        <v>49</v>
      </c>
      <c r="AO73" s="23" t="s">
        <v>49</v>
      </c>
      <c r="AP73" s="23" t="s">
        <v>49</v>
      </c>
      <c r="AQ73" s="24" t="s">
        <v>49</v>
      </c>
      <c r="AR73" s="24" t="s">
        <v>49</v>
      </c>
      <c r="AS73" s="24" t="s">
        <v>49</v>
      </c>
      <c r="AT73" s="24" t="s">
        <v>63</v>
      </c>
    </row>
    <row r="74" spans="1:46" x14ac:dyDescent="0.25">
      <c r="A74" s="20">
        <v>45741</v>
      </c>
      <c r="B74" t="s">
        <v>841</v>
      </c>
      <c r="C74" t="s">
        <v>128</v>
      </c>
      <c r="D74" s="21" t="s">
        <v>372</v>
      </c>
      <c r="E74" t="s">
        <v>373</v>
      </c>
      <c r="F74" t="s">
        <v>419</v>
      </c>
      <c r="G74" t="s">
        <v>49</v>
      </c>
      <c r="H74" t="s">
        <v>419</v>
      </c>
      <c r="I74" s="43">
        <v>-4</v>
      </c>
      <c r="J74" t="s">
        <v>68</v>
      </c>
      <c r="K74" s="23" t="s">
        <v>420</v>
      </c>
      <c r="L74" t="s">
        <v>134</v>
      </c>
      <c r="N74" s="31">
        <v>6</v>
      </c>
      <c r="O74" s="31" t="s">
        <v>49</v>
      </c>
      <c r="P74" s="38" t="s">
        <v>49</v>
      </c>
      <c r="Q74" t="s">
        <v>52</v>
      </c>
      <c r="R74" t="s">
        <v>52</v>
      </c>
      <c r="S74">
        <v>46235</v>
      </c>
      <c r="T74" t="s">
        <v>53</v>
      </c>
      <c r="U74" s="20" t="s">
        <v>906</v>
      </c>
      <c r="V74" t="s">
        <v>907</v>
      </c>
      <c r="W74" t="s">
        <v>49</v>
      </c>
      <c r="X74" t="s">
        <v>70</v>
      </c>
      <c r="Y74" t="s">
        <v>49</v>
      </c>
      <c r="Z74">
        <v>2.4</v>
      </c>
      <c r="AA74" t="s">
        <v>49</v>
      </c>
      <c r="AB74" s="23" t="s">
        <v>52</v>
      </c>
      <c r="AC74" t="s">
        <v>49</v>
      </c>
      <c r="AD74" t="s">
        <v>421</v>
      </c>
      <c r="AE74" t="s">
        <v>422</v>
      </c>
      <c r="AF74" t="s">
        <v>908</v>
      </c>
      <c r="AG74" t="s">
        <v>259</v>
      </c>
      <c r="AH74" t="s">
        <v>260</v>
      </c>
      <c r="AI74" t="s">
        <v>76</v>
      </c>
      <c r="AJ74" s="22" t="s">
        <v>199</v>
      </c>
      <c r="AK74" s="23">
        <v>1</v>
      </c>
      <c r="AL74" s="23" t="s">
        <v>2460</v>
      </c>
      <c r="AM74">
        <v>-24</v>
      </c>
      <c r="AN74" s="25" t="s">
        <v>49</v>
      </c>
      <c r="AO74" s="23" t="s">
        <v>49</v>
      </c>
      <c r="AP74" s="23" t="s">
        <v>49</v>
      </c>
      <c r="AQ74" s="24" t="s">
        <v>49</v>
      </c>
      <c r="AR74" s="24" t="s">
        <v>49</v>
      </c>
      <c r="AS74" s="24" t="s">
        <v>49</v>
      </c>
      <c r="AT74" s="24" t="s">
        <v>63</v>
      </c>
    </row>
    <row r="75" spans="1:46" x14ac:dyDescent="0.25">
      <c r="A75" s="20">
        <v>45741</v>
      </c>
      <c r="B75" t="s">
        <v>841</v>
      </c>
      <c r="C75" t="s">
        <v>128</v>
      </c>
      <c r="D75" s="21" t="s">
        <v>372</v>
      </c>
      <c r="E75" t="s">
        <v>373</v>
      </c>
      <c r="F75" t="s">
        <v>419</v>
      </c>
      <c r="G75" t="s">
        <v>49</v>
      </c>
      <c r="H75" t="s">
        <v>419</v>
      </c>
      <c r="I75" s="43">
        <v>-4</v>
      </c>
      <c r="J75" t="s">
        <v>68</v>
      </c>
      <c r="K75" s="23" t="s">
        <v>420</v>
      </c>
      <c r="L75" t="s">
        <v>134</v>
      </c>
      <c r="N75" s="38">
        <v>6</v>
      </c>
      <c r="O75" s="38" t="s">
        <v>49</v>
      </c>
      <c r="P75" s="38" t="s">
        <v>49</v>
      </c>
      <c r="Q75" s="44" t="s">
        <v>52</v>
      </c>
      <c r="R75" t="s">
        <v>52</v>
      </c>
      <c r="S75">
        <v>46235</v>
      </c>
      <c r="T75" t="s">
        <v>53</v>
      </c>
      <c r="U75" s="20" t="s">
        <v>906</v>
      </c>
      <c r="V75" t="s">
        <v>907</v>
      </c>
      <c r="W75" t="s">
        <v>49</v>
      </c>
      <c r="X75" t="s">
        <v>70</v>
      </c>
      <c r="Y75" t="s">
        <v>49</v>
      </c>
      <c r="Z75">
        <v>2.4</v>
      </c>
      <c r="AA75" t="s">
        <v>49</v>
      </c>
      <c r="AB75" s="23" t="s">
        <v>52</v>
      </c>
      <c r="AC75" t="s">
        <v>49</v>
      </c>
      <c r="AD75" t="s">
        <v>421</v>
      </c>
      <c r="AE75" t="s">
        <v>422</v>
      </c>
      <c r="AF75" t="s">
        <v>908</v>
      </c>
      <c r="AG75" t="s">
        <v>259</v>
      </c>
      <c r="AH75" t="s">
        <v>260</v>
      </c>
      <c r="AI75" t="s">
        <v>76</v>
      </c>
      <c r="AJ75" s="22" t="s">
        <v>199</v>
      </c>
      <c r="AK75" s="23">
        <v>1</v>
      </c>
      <c r="AL75" s="23" t="s">
        <v>2460</v>
      </c>
      <c r="AM75">
        <v>-24</v>
      </c>
      <c r="AN75" s="25" t="s">
        <v>49</v>
      </c>
      <c r="AO75" s="23" t="s">
        <v>49</v>
      </c>
      <c r="AP75" s="23" t="s">
        <v>49</v>
      </c>
      <c r="AQ75" s="24" t="s">
        <v>49</v>
      </c>
      <c r="AR75" s="24" t="s">
        <v>49</v>
      </c>
      <c r="AS75" s="24" t="s">
        <v>49</v>
      </c>
      <c r="AT75" s="24" t="s">
        <v>63</v>
      </c>
    </row>
    <row r="76" spans="1:46" x14ac:dyDescent="0.25">
      <c r="A76" s="20">
        <v>45732</v>
      </c>
      <c r="B76" s="27" t="s">
        <v>841</v>
      </c>
      <c r="C76" t="s">
        <v>128</v>
      </c>
      <c r="D76" s="21" t="s">
        <v>271</v>
      </c>
      <c r="E76" t="s">
        <v>272</v>
      </c>
      <c r="F76" t="s">
        <v>282</v>
      </c>
      <c r="G76" t="s">
        <v>49</v>
      </c>
      <c r="H76" t="s">
        <v>282</v>
      </c>
      <c r="I76" s="43">
        <v>-1</v>
      </c>
      <c r="J76" t="s">
        <v>274</v>
      </c>
      <c r="K76" s="23" t="s">
        <v>283</v>
      </c>
      <c r="L76" t="s">
        <v>258</v>
      </c>
      <c r="N76" s="24">
        <v>28</v>
      </c>
      <c r="O76" s="38" t="s">
        <v>49</v>
      </c>
      <c r="P76" s="38" t="s">
        <v>49</v>
      </c>
      <c r="Q76" s="44" t="s">
        <v>52</v>
      </c>
      <c r="R76" t="s">
        <v>52</v>
      </c>
      <c r="S76" t="s">
        <v>49</v>
      </c>
      <c r="T76" t="s">
        <v>53</v>
      </c>
      <c r="U76" s="20" t="s">
        <v>906</v>
      </c>
      <c r="V76" t="s">
        <v>907</v>
      </c>
      <c r="W76" t="s">
        <v>49</v>
      </c>
      <c r="X76" t="s">
        <v>70</v>
      </c>
      <c r="Y76" t="s">
        <v>49</v>
      </c>
      <c r="Z76">
        <v>2.1</v>
      </c>
      <c r="AA76" t="s">
        <v>49</v>
      </c>
      <c r="AB76" s="23" t="s">
        <v>52</v>
      </c>
      <c r="AC76" t="s">
        <v>49</v>
      </c>
      <c r="AD76" t="s">
        <v>284</v>
      </c>
      <c r="AE76" t="s">
        <v>277</v>
      </c>
      <c r="AF76" t="s">
        <v>908</v>
      </c>
      <c r="AG76" t="s">
        <v>259</v>
      </c>
      <c r="AH76" t="s">
        <v>260</v>
      </c>
      <c r="AI76" t="s">
        <v>76</v>
      </c>
      <c r="AJ76" s="22" t="s">
        <v>158</v>
      </c>
      <c r="AK76" s="23">
        <v>1</v>
      </c>
      <c r="AL76" s="23" t="s">
        <v>2265</v>
      </c>
      <c r="AM76">
        <v>-28</v>
      </c>
      <c r="AN76" s="25" t="s">
        <v>49</v>
      </c>
      <c r="AO76" s="23" t="s">
        <v>49</v>
      </c>
      <c r="AP76" s="23" t="s">
        <v>49</v>
      </c>
      <c r="AQ76" s="24" t="s">
        <v>49</v>
      </c>
      <c r="AR76" s="24" t="s">
        <v>49</v>
      </c>
      <c r="AS76" s="24" t="s">
        <v>49</v>
      </c>
      <c r="AT76" s="34" t="s">
        <v>63</v>
      </c>
    </row>
    <row r="77" spans="1:46" x14ac:dyDescent="0.25">
      <c r="A77" s="20">
        <v>45732</v>
      </c>
      <c r="B77" t="s">
        <v>841</v>
      </c>
      <c r="C77" t="s">
        <v>128</v>
      </c>
      <c r="D77" s="21" t="s">
        <v>362</v>
      </c>
      <c r="E77" t="s">
        <v>363</v>
      </c>
      <c r="F77" t="s">
        <v>412</v>
      </c>
      <c r="G77" t="s">
        <v>49</v>
      </c>
      <c r="H77" t="s">
        <v>412</v>
      </c>
      <c r="I77" s="43">
        <v>-3</v>
      </c>
      <c r="J77" t="s">
        <v>353</v>
      </c>
      <c r="K77" s="23" t="s">
        <v>410</v>
      </c>
      <c r="L77" t="s">
        <v>258</v>
      </c>
      <c r="N77" s="24">
        <v>9</v>
      </c>
      <c r="O77" s="38" t="s">
        <v>49</v>
      </c>
      <c r="P77" s="38" t="s">
        <v>49</v>
      </c>
      <c r="Q77" s="44" t="s">
        <v>52</v>
      </c>
      <c r="R77" t="s">
        <v>52</v>
      </c>
      <c r="S77" t="s">
        <v>49</v>
      </c>
      <c r="T77" t="s">
        <v>53</v>
      </c>
      <c r="U77" s="20" t="s">
        <v>906</v>
      </c>
      <c r="V77" t="s">
        <v>907</v>
      </c>
      <c r="W77" t="s">
        <v>49</v>
      </c>
      <c r="X77" t="s">
        <v>70</v>
      </c>
      <c r="Y77" t="s">
        <v>49</v>
      </c>
      <c r="Z77">
        <v>2.2999999999999998</v>
      </c>
      <c r="AA77" t="s">
        <v>49</v>
      </c>
      <c r="AB77" s="23" t="s">
        <v>52</v>
      </c>
      <c r="AC77" t="s">
        <v>49</v>
      </c>
      <c r="AD77" t="s">
        <v>412</v>
      </c>
      <c r="AE77" t="s">
        <v>411</v>
      </c>
      <c r="AF77" t="s">
        <v>908</v>
      </c>
      <c r="AG77" t="s">
        <v>259</v>
      </c>
      <c r="AH77" t="s">
        <v>260</v>
      </c>
      <c r="AI77" t="s">
        <v>76</v>
      </c>
      <c r="AJ77" s="22" t="s">
        <v>199</v>
      </c>
      <c r="AK77" s="23">
        <v>1</v>
      </c>
      <c r="AL77" s="23" t="s">
        <v>2265</v>
      </c>
      <c r="AM77">
        <v>-27</v>
      </c>
      <c r="AN77" s="25" t="s">
        <v>49</v>
      </c>
      <c r="AO77" s="23" t="s">
        <v>49</v>
      </c>
      <c r="AP77" s="23" t="s">
        <v>49</v>
      </c>
      <c r="AQ77" s="24" t="s">
        <v>49</v>
      </c>
      <c r="AR77" s="24" t="s">
        <v>49</v>
      </c>
      <c r="AS77" s="24" t="s">
        <v>49</v>
      </c>
      <c r="AT77" s="34" t="s">
        <v>63</v>
      </c>
    </row>
    <row r="78" spans="1:46" x14ac:dyDescent="0.25">
      <c r="A78" s="20">
        <v>45732</v>
      </c>
      <c r="B78" t="s">
        <v>841</v>
      </c>
      <c r="C78" t="s">
        <v>128</v>
      </c>
      <c r="D78" s="21" t="s">
        <v>355</v>
      </c>
      <c r="E78" t="s">
        <v>356</v>
      </c>
      <c r="F78" t="s">
        <v>452</v>
      </c>
      <c r="G78" t="s">
        <v>49</v>
      </c>
      <c r="H78" t="s">
        <v>453</v>
      </c>
      <c r="I78" s="43">
        <v>-2</v>
      </c>
      <c r="J78" t="s">
        <v>454</v>
      </c>
      <c r="K78" s="23" t="s">
        <v>455</v>
      </c>
      <c r="L78" t="s">
        <v>258</v>
      </c>
      <c r="N78" s="38">
        <v>19</v>
      </c>
      <c r="O78" s="38" t="s">
        <v>49</v>
      </c>
      <c r="P78" s="38" t="s">
        <v>49</v>
      </c>
      <c r="Q78" s="44" t="s">
        <v>52</v>
      </c>
      <c r="R78" t="s">
        <v>52</v>
      </c>
      <c r="S78">
        <v>46752</v>
      </c>
      <c r="T78" t="s">
        <v>53</v>
      </c>
      <c r="U78" s="20" t="s">
        <v>906</v>
      </c>
      <c r="V78" t="s">
        <v>907</v>
      </c>
      <c r="W78" t="s">
        <v>49</v>
      </c>
      <c r="X78" t="s">
        <v>70</v>
      </c>
      <c r="Y78" t="s">
        <v>49</v>
      </c>
      <c r="Z78">
        <v>4.4000000000000004</v>
      </c>
      <c r="AA78" t="s">
        <v>49</v>
      </c>
      <c r="AB78" s="23" t="s">
        <v>52</v>
      </c>
      <c r="AC78" t="s">
        <v>49</v>
      </c>
      <c r="AD78" t="s">
        <v>456</v>
      </c>
      <c r="AE78" t="s">
        <v>49</v>
      </c>
      <c r="AF78" t="s">
        <v>908</v>
      </c>
      <c r="AG78" t="s">
        <v>259</v>
      </c>
      <c r="AH78" t="s">
        <v>260</v>
      </c>
      <c r="AI78" t="s">
        <v>76</v>
      </c>
      <c r="AJ78" s="22" t="s">
        <v>124</v>
      </c>
      <c r="AK78" s="23">
        <v>1</v>
      </c>
      <c r="AL78" s="23" t="s">
        <v>2265</v>
      </c>
      <c r="AM78">
        <v>-38</v>
      </c>
      <c r="AN78" s="25" t="s">
        <v>49</v>
      </c>
      <c r="AO78" s="23" t="s">
        <v>49</v>
      </c>
      <c r="AP78" s="23" t="s">
        <v>49</v>
      </c>
      <c r="AQ78" s="24" t="s">
        <v>49</v>
      </c>
      <c r="AR78" s="24" t="s">
        <v>49</v>
      </c>
      <c r="AS78" s="24" t="s">
        <v>49</v>
      </c>
      <c r="AT78" s="24" t="s">
        <v>63</v>
      </c>
    </row>
    <row r="79" spans="1:46" x14ac:dyDescent="0.25">
      <c r="A79" s="20">
        <v>45732</v>
      </c>
      <c r="B79" t="s">
        <v>841</v>
      </c>
      <c r="C79" t="s">
        <v>128</v>
      </c>
      <c r="D79" s="21" t="s">
        <v>355</v>
      </c>
      <c r="E79" t="s">
        <v>519</v>
      </c>
      <c r="F79" t="s">
        <v>520</v>
      </c>
      <c r="G79" t="s">
        <v>49</v>
      </c>
      <c r="H79" t="s">
        <v>520</v>
      </c>
      <c r="I79" s="43">
        <v>-1</v>
      </c>
      <c r="J79" t="s">
        <v>521</v>
      </c>
      <c r="K79" s="23" t="s">
        <v>522</v>
      </c>
      <c r="L79" t="s">
        <v>174</v>
      </c>
      <c r="N79" s="38">
        <v>70</v>
      </c>
      <c r="O79" s="38" t="s">
        <v>49</v>
      </c>
      <c r="P79" s="38" t="s">
        <v>49</v>
      </c>
      <c r="Q79" s="44" t="s">
        <v>52</v>
      </c>
      <c r="R79" t="s">
        <v>52</v>
      </c>
      <c r="S79">
        <v>46296</v>
      </c>
      <c r="T79" t="s">
        <v>53</v>
      </c>
      <c r="U79" s="20" t="s">
        <v>906</v>
      </c>
      <c r="V79" t="s">
        <v>907</v>
      </c>
      <c r="W79" t="s">
        <v>49</v>
      </c>
      <c r="X79" t="s">
        <v>70</v>
      </c>
      <c r="Y79" t="s">
        <v>49</v>
      </c>
      <c r="Z79">
        <v>5.5</v>
      </c>
      <c r="AA79" t="s">
        <v>49</v>
      </c>
      <c r="AB79" s="23" t="s">
        <v>52</v>
      </c>
      <c r="AC79" t="s">
        <v>49</v>
      </c>
      <c r="AD79" t="s">
        <v>523</v>
      </c>
      <c r="AE79" t="s">
        <v>49</v>
      </c>
      <c r="AF79" t="s">
        <v>908</v>
      </c>
      <c r="AG79" t="s">
        <v>175</v>
      </c>
      <c r="AH79" t="s">
        <v>176</v>
      </c>
      <c r="AI79" t="s">
        <v>76</v>
      </c>
      <c r="AJ79" s="22" t="s">
        <v>137</v>
      </c>
      <c r="AK79" s="23">
        <v>1</v>
      </c>
      <c r="AL79" s="23" t="s">
        <v>2265</v>
      </c>
      <c r="AM79">
        <v>-70</v>
      </c>
      <c r="AN79" s="25" t="s">
        <v>49</v>
      </c>
      <c r="AO79" s="23" t="s">
        <v>49</v>
      </c>
      <c r="AP79" s="23" t="s">
        <v>49</v>
      </c>
      <c r="AQ79" s="24" t="s">
        <v>49</v>
      </c>
      <c r="AR79" s="24" t="s">
        <v>49</v>
      </c>
      <c r="AS79" s="24" t="s">
        <v>49</v>
      </c>
      <c r="AT79" s="24" t="s">
        <v>63</v>
      </c>
    </row>
    <row r="80" spans="1:46" x14ac:dyDescent="0.25">
      <c r="A80" s="20">
        <v>45732</v>
      </c>
      <c r="B80" t="s">
        <v>841</v>
      </c>
      <c r="C80" t="s">
        <v>128</v>
      </c>
      <c r="D80" s="21" t="s">
        <v>372</v>
      </c>
      <c r="E80" t="s">
        <v>373</v>
      </c>
      <c r="F80" t="s">
        <v>1371</v>
      </c>
      <c r="G80" t="s">
        <v>49</v>
      </c>
      <c r="H80" t="s">
        <v>1371</v>
      </c>
      <c r="I80" s="43">
        <v>0</v>
      </c>
      <c r="J80" t="s">
        <v>68</v>
      </c>
      <c r="K80" s="23" t="s">
        <v>49</v>
      </c>
      <c r="L80" t="s">
        <v>942</v>
      </c>
      <c r="N80" s="38">
        <v>115</v>
      </c>
      <c r="O80" s="38" t="s">
        <v>49</v>
      </c>
      <c r="P80" s="38" t="s">
        <v>49</v>
      </c>
      <c r="Q80" s="44" t="s">
        <v>52</v>
      </c>
      <c r="R80" t="s">
        <v>52</v>
      </c>
      <c r="S80">
        <v>46082</v>
      </c>
      <c r="T80" t="s">
        <v>53</v>
      </c>
      <c r="U80" s="20" t="s">
        <v>906</v>
      </c>
      <c r="V80" t="s">
        <v>907</v>
      </c>
      <c r="W80" t="s">
        <v>49</v>
      </c>
      <c r="X80" t="s">
        <v>70</v>
      </c>
      <c r="Y80" t="s">
        <v>49</v>
      </c>
      <c r="Z80">
        <v>2.4</v>
      </c>
      <c r="AA80" t="s">
        <v>49</v>
      </c>
      <c r="AB80" s="23" t="s">
        <v>52</v>
      </c>
      <c r="AC80" t="s">
        <v>49</v>
      </c>
      <c r="AD80" t="s">
        <v>1372</v>
      </c>
      <c r="AE80" t="s">
        <v>1373</v>
      </c>
      <c r="AF80" t="s">
        <v>908</v>
      </c>
      <c r="AG80" t="s">
        <v>943</v>
      </c>
      <c r="AH80" t="s">
        <v>944</v>
      </c>
      <c r="AI80" t="s">
        <v>76</v>
      </c>
      <c r="AJ80" s="22" t="s">
        <v>199</v>
      </c>
      <c r="AK80" s="23">
        <v>1</v>
      </c>
      <c r="AL80" s="23" t="s">
        <v>2265</v>
      </c>
      <c r="AM80">
        <v>0</v>
      </c>
      <c r="AN80" s="25" t="s">
        <v>49</v>
      </c>
      <c r="AO80" s="23" t="s">
        <v>49</v>
      </c>
      <c r="AP80" s="23" t="s">
        <v>49</v>
      </c>
      <c r="AQ80" s="24" t="s">
        <v>49</v>
      </c>
      <c r="AR80" s="24" t="s">
        <v>49</v>
      </c>
      <c r="AS80" s="24" t="s">
        <v>49</v>
      </c>
      <c r="AT80" s="34"/>
    </row>
    <row r="81" spans="1:46" x14ac:dyDescent="0.25">
      <c r="A81" s="20">
        <v>45732</v>
      </c>
      <c r="B81" t="s">
        <v>841</v>
      </c>
      <c r="C81" t="s">
        <v>128</v>
      </c>
      <c r="D81" s="21" t="s">
        <v>129</v>
      </c>
      <c r="E81" t="s">
        <v>945</v>
      </c>
      <c r="F81" t="s">
        <v>946</v>
      </c>
      <c r="G81" t="s">
        <v>49</v>
      </c>
      <c r="H81" t="s">
        <v>947</v>
      </c>
      <c r="I81" s="43">
        <v>-1</v>
      </c>
      <c r="J81" t="s">
        <v>948</v>
      </c>
      <c r="K81" s="23" t="s">
        <v>949</v>
      </c>
      <c r="L81" t="s">
        <v>951</v>
      </c>
      <c r="N81" s="38">
        <v>17.989999999999998</v>
      </c>
      <c r="O81" s="38" t="s">
        <v>49</v>
      </c>
      <c r="P81" s="38" t="s">
        <v>49</v>
      </c>
      <c r="Q81" t="s">
        <v>52</v>
      </c>
      <c r="R81" t="s">
        <v>52</v>
      </c>
      <c r="S81" t="s">
        <v>49</v>
      </c>
      <c r="T81" t="s">
        <v>53</v>
      </c>
      <c r="U81" s="20" t="s">
        <v>906</v>
      </c>
      <c r="V81" t="s">
        <v>907</v>
      </c>
      <c r="W81" t="s">
        <v>49</v>
      </c>
      <c r="X81" t="s">
        <v>70</v>
      </c>
      <c r="Y81" t="s">
        <v>49</v>
      </c>
      <c r="Z81">
        <v>4.5</v>
      </c>
      <c r="AA81" t="s">
        <v>49</v>
      </c>
      <c r="AB81" s="23" t="s">
        <v>52</v>
      </c>
      <c r="AC81" t="s">
        <v>49</v>
      </c>
      <c r="AD81" t="s">
        <v>947</v>
      </c>
      <c r="AE81" t="s">
        <v>950</v>
      </c>
      <c r="AF81" t="s">
        <v>908</v>
      </c>
      <c r="AG81" t="s">
        <v>74</v>
      </c>
      <c r="AH81" t="s">
        <v>176</v>
      </c>
      <c r="AI81" t="s">
        <v>76</v>
      </c>
      <c r="AJ81" s="22" t="s">
        <v>124</v>
      </c>
      <c r="AK81" s="23">
        <v>1</v>
      </c>
      <c r="AL81" s="23" t="s">
        <v>2265</v>
      </c>
      <c r="AM81">
        <v>-17.989999999999998</v>
      </c>
      <c r="AN81" s="25" t="s">
        <v>49</v>
      </c>
      <c r="AO81" s="23" t="s">
        <v>49</v>
      </c>
      <c r="AP81" s="23" t="s">
        <v>49</v>
      </c>
      <c r="AQ81" s="24" t="s">
        <v>49</v>
      </c>
      <c r="AR81" s="24" t="s">
        <v>49</v>
      </c>
      <c r="AS81" s="24" t="s">
        <v>49</v>
      </c>
      <c r="AT81" s="34"/>
    </row>
    <row r="82" spans="1:46" x14ac:dyDescent="0.25">
      <c r="A82" s="20">
        <v>45732</v>
      </c>
      <c r="B82" s="27" t="s">
        <v>841</v>
      </c>
      <c r="C82" t="s">
        <v>128</v>
      </c>
      <c r="D82" s="21" t="s">
        <v>372</v>
      </c>
      <c r="E82" t="s">
        <v>373</v>
      </c>
      <c r="F82" t="s">
        <v>614</v>
      </c>
      <c r="G82" t="s">
        <v>49</v>
      </c>
      <c r="H82" t="s">
        <v>614</v>
      </c>
      <c r="I82" s="43">
        <v>-3</v>
      </c>
      <c r="J82" t="s">
        <v>68</v>
      </c>
      <c r="K82" s="23" t="s">
        <v>459</v>
      </c>
      <c r="L82" t="s">
        <v>258</v>
      </c>
      <c r="N82" s="38">
        <v>30</v>
      </c>
      <c r="O82" s="38" t="s">
        <v>49</v>
      </c>
      <c r="P82" s="38" t="s">
        <v>49</v>
      </c>
      <c r="Q82" t="s">
        <v>52</v>
      </c>
      <c r="R82" t="s">
        <v>52</v>
      </c>
      <c r="S82">
        <v>47088</v>
      </c>
      <c r="T82" t="s">
        <v>53</v>
      </c>
      <c r="U82" s="20" t="s">
        <v>906</v>
      </c>
      <c r="V82" t="s">
        <v>907</v>
      </c>
      <c r="W82" t="s">
        <v>49</v>
      </c>
      <c r="X82" t="s">
        <v>70</v>
      </c>
      <c r="Y82" t="s">
        <v>49</v>
      </c>
      <c r="Z82">
        <v>2.4</v>
      </c>
      <c r="AA82" t="s">
        <v>49</v>
      </c>
      <c r="AB82" s="23" t="s">
        <v>52</v>
      </c>
      <c r="AC82" t="s">
        <v>49</v>
      </c>
      <c r="AD82" t="s">
        <v>614</v>
      </c>
      <c r="AE82" t="s">
        <v>376</v>
      </c>
      <c r="AF82" t="s">
        <v>908</v>
      </c>
      <c r="AG82" t="s">
        <v>259</v>
      </c>
      <c r="AH82" t="s">
        <v>260</v>
      </c>
      <c r="AI82" t="s">
        <v>76</v>
      </c>
      <c r="AJ82" s="22" t="s">
        <v>199</v>
      </c>
      <c r="AK82" s="23">
        <v>1</v>
      </c>
      <c r="AL82" s="23" t="s">
        <v>2265</v>
      </c>
      <c r="AM82">
        <v>-90</v>
      </c>
      <c r="AN82" s="25" t="s">
        <v>49</v>
      </c>
      <c r="AO82" s="23" t="s">
        <v>49</v>
      </c>
      <c r="AP82" s="23" t="s">
        <v>49</v>
      </c>
      <c r="AQ82" s="24" t="s">
        <v>49</v>
      </c>
      <c r="AR82" s="24" t="s">
        <v>49</v>
      </c>
      <c r="AS82" s="24" t="s">
        <v>49</v>
      </c>
      <c r="AT82" s="24" t="s">
        <v>63</v>
      </c>
    </row>
    <row r="83" spans="1:46" x14ac:dyDescent="0.25">
      <c r="A83" s="20">
        <v>45732</v>
      </c>
      <c r="B83" t="s">
        <v>841</v>
      </c>
      <c r="C83" t="s">
        <v>128</v>
      </c>
      <c r="D83" s="21" t="s">
        <v>271</v>
      </c>
      <c r="E83" t="s">
        <v>272</v>
      </c>
      <c r="F83" t="s">
        <v>346</v>
      </c>
      <c r="G83" t="s">
        <v>49</v>
      </c>
      <c r="H83" t="s">
        <v>346</v>
      </c>
      <c r="I83" s="43">
        <v>-1</v>
      </c>
      <c r="J83" t="s">
        <v>274</v>
      </c>
      <c r="K83" s="23" t="s">
        <v>347</v>
      </c>
      <c r="L83" t="s">
        <v>258</v>
      </c>
      <c r="N83" s="38">
        <v>42</v>
      </c>
      <c r="O83" s="38" t="s">
        <v>49</v>
      </c>
      <c r="P83" s="38" t="s">
        <v>49</v>
      </c>
      <c r="Q83" t="s">
        <v>52</v>
      </c>
      <c r="R83" t="s">
        <v>52</v>
      </c>
      <c r="S83" t="s">
        <v>49</v>
      </c>
      <c r="T83" t="s">
        <v>53</v>
      </c>
      <c r="U83" s="20" t="s">
        <v>906</v>
      </c>
      <c r="V83" t="s">
        <v>907</v>
      </c>
      <c r="W83" t="s">
        <v>49</v>
      </c>
      <c r="X83" t="s">
        <v>70</v>
      </c>
      <c r="Y83" t="s">
        <v>49</v>
      </c>
      <c r="Z83">
        <v>1.4</v>
      </c>
      <c r="AA83" t="s">
        <v>49</v>
      </c>
      <c r="AB83" s="23" t="s">
        <v>52</v>
      </c>
      <c r="AC83" t="s">
        <v>49</v>
      </c>
      <c r="AD83" t="s">
        <v>348</v>
      </c>
      <c r="AE83" t="s">
        <v>277</v>
      </c>
      <c r="AF83" t="s">
        <v>908</v>
      </c>
      <c r="AG83" t="s">
        <v>259</v>
      </c>
      <c r="AH83" t="s">
        <v>260</v>
      </c>
      <c r="AI83" t="s">
        <v>76</v>
      </c>
      <c r="AJ83" s="22" t="s">
        <v>158</v>
      </c>
      <c r="AK83" s="23">
        <v>1</v>
      </c>
      <c r="AL83" s="23" t="s">
        <v>2265</v>
      </c>
      <c r="AM83">
        <v>-42</v>
      </c>
      <c r="AN83" s="25" t="s">
        <v>49</v>
      </c>
      <c r="AO83" s="23" t="s">
        <v>49</v>
      </c>
      <c r="AP83" s="23" t="s">
        <v>49</v>
      </c>
      <c r="AQ83" s="24" t="s">
        <v>49</v>
      </c>
      <c r="AR83" s="24" t="s">
        <v>49</v>
      </c>
      <c r="AS83" s="24" t="s">
        <v>49</v>
      </c>
      <c r="AT83" s="24" t="s">
        <v>63</v>
      </c>
    </row>
    <row r="84" spans="1:46" x14ac:dyDescent="0.25">
      <c r="A84" s="20">
        <v>45732</v>
      </c>
      <c r="B84" t="s">
        <v>841</v>
      </c>
      <c r="C84" t="s">
        <v>128</v>
      </c>
      <c r="D84" s="21" t="s">
        <v>271</v>
      </c>
      <c r="E84" t="s">
        <v>380</v>
      </c>
      <c r="F84" t="s">
        <v>381</v>
      </c>
      <c r="G84" t="s">
        <v>49</v>
      </c>
      <c r="H84" t="s">
        <v>381</v>
      </c>
      <c r="I84" s="43">
        <v>-1</v>
      </c>
      <c r="J84" t="s">
        <v>274</v>
      </c>
      <c r="K84" s="23" t="s">
        <v>382</v>
      </c>
      <c r="L84" t="s">
        <v>258</v>
      </c>
      <c r="N84" s="38">
        <v>32</v>
      </c>
      <c r="O84" s="38" t="s">
        <v>49</v>
      </c>
      <c r="P84" s="38" t="s">
        <v>49</v>
      </c>
      <c r="Q84" t="s">
        <v>52</v>
      </c>
      <c r="R84" t="s">
        <v>52</v>
      </c>
      <c r="S84" t="s">
        <v>49</v>
      </c>
      <c r="T84" t="s">
        <v>53</v>
      </c>
      <c r="U84" s="20" t="s">
        <v>906</v>
      </c>
      <c r="V84" t="s">
        <v>907</v>
      </c>
      <c r="W84" t="s">
        <v>49</v>
      </c>
      <c r="X84" t="s">
        <v>70</v>
      </c>
      <c r="Y84" t="s">
        <v>49</v>
      </c>
      <c r="Z84">
        <v>1.4</v>
      </c>
      <c r="AA84" t="s">
        <v>49</v>
      </c>
      <c r="AB84" s="23" t="s">
        <v>52</v>
      </c>
      <c r="AC84" t="s">
        <v>49</v>
      </c>
      <c r="AD84" t="s">
        <v>383</v>
      </c>
      <c r="AE84" t="s">
        <v>277</v>
      </c>
      <c r="AF84" t="s">
        <v>908</v>
      </c>
      <c r="AG84" t="s">
        <v>259</v>
      </c>
      <c r="AH84" t="s">
        <v>260</v>
      </c>
      <c r="AI84" t="s">
        <v>76</v>
      </c>
      <c r="AJ84" s="22" t="s">
        <v>158</v>
      </c>
      <c r="AK84" s="23">
        <v>1</v>
      </c>
      <c r="AL84" s="23" t="s">
        <v>2265</v>
      </c>
      <c r="AM84">
        <v>-32</v>
      </c>
      <c r="AN84" s="25" t="s">
        <v>49</v>
      </c>
      <c r="AO84" s="23" t="s">
        <v>49</v>
      </c>
      <c r="AP84" s="23" t="s">
        <v>49</v>
      </c>
      <c r="AQ84" s="24" t="s">
        <v>49</v>
      </c>
      <c r="AR84" s="24" t="s">
        <v>49</v>
      </c>
      <c r="AS84" s="24" t="s">
        <v>49</v>
      </c>
      <c r="AT84" s="24" t="s">
        <v>63</v>
      </c>
    </row>
    <row r="85" spans="1:46" x14ac:dyDescent="0.25">
      <c r="A85" s="20">
        <v>45732</v>
      </c>
      <c r="B85" t="s">
        <v>841</v>
      </c>
      <c r="C85" t="s">
        <v>128</v>
      </c>
      <c r="D85" s="21" t="s">
        <v>129</v>
      </c>
      <c r="E85" t="s">
        <v>130</v>
      </c>
      <c r="F85" t="s">
        <v>131</v>
      </c>
      <c r="G85" t="s">
        <v>49</v>
      </c>
      <c r="H85" t="s">
        <v>131</v>
      </c>
      <c r="I85" s="43">
        <v>-10</v>
      </c>
      <c r="J85" t="s">
        <v>99</v>
      </c>
      <c r="K85" s="23" t="s">
        <v>132</v>
      </c>
      <c r="L85" t="s">
        <v>258</v>
      </c>
      <c r="N85" s="24">
        <v>3.04</v>
      </c>
      <c r="O85" s="38" t="s">
        <v>49</v>
      </c>
      <c r="P85" s="38" t="s">
        <v>49</v>
      </c>
      <c r="Q85" s="44" t="s">
        <v>52</v>
      </c>
      <c r="R85" t="s">
        <v>52</v>
      </c>
      <c r="S85" t="s">
        <v>49</v>
      </c>
      <c r="T85" t="s">
        <v>53</v>
      </c>
      <c r="U85" s="20" t="s">
        <v>906</v>
      </c>
      <c r="V85" t="s">
        <v>907</v>
      </c>
      <c r="W85" t="s">
        <v>49</v>
      </c>
      <c r="X85" t="s">
        <v>70</v>
      </c>
      <c r="Y85" t="s">
        <v>49</v>
      </c>
      <c r="Z85">
        <v>5.2</v>
      </c>
      <c r="AA85" t="s">
        <v>49</v>
      </c>
      <c r="AB85" s="23" t="s">
        <v>52</v>
      </c>
      <c r="AC85" t="s">
        <v>49</v>
      </c>
      <c r="AD85" t="s">
        <v>133</v>
      </c>
      <c r="AE85" t="s">
        <v>49</v>
      </c>
      <c r="AF85" t="s">
        <v>908</v>
      </c>
      <c r="AG85" t="s">
        <v>259</v>
      </c>
      <c r="AH85" t="s">
        <v>260</v>
      </c>
      <c r="AI85" t="s">
        <v>76</v>
      </c>
      <c r="AJ85" s="22" t="s">
        <v>137</v>
      </c>
      <c r="AK85" s="23">
        <v>1</v>
      </c>
      <c r="AL85" s="23" t="s">
        <v>2265</v>
      </c>
      <c r="AM85">
        <v>-30.4</v>
      </c>
      <c r="AN85" s="25" t="s">
        <v>49</v>
      </c>
      <c r="AO85" s="23" t="s">
        <v>49</v>
      </c>
      <c r="AP85" s="23" t="s">
        <v>49</v>
      </c>
      <c r="AQ85" s="24" t="s">
        <v>49</v>
      </c>
      <c r="AR85" s="24" t="s">
        <v>49</v>
      </c>
      <c r="AS85" s="24" t="s">
        <v>49</v>
      </c>
      <c r="AT85" s="24" t="s">
        <v>63</v>
      </c>
    </row>
    <row r="86" spans="1:46" x14ac:dyDescent="0.25">
      <c r="A86" s="20">
        <v>45738</v>
      </c>
      <c r="B86" t="s">
        <v>841</v>
      </c>
      <c r="C86" t="s">
        <v>128</v>
      </c>
      <c r="D86" s="21" t="s">
        <v>355</v>
      </c>
      <c r="E86" t="s">
        <v>519</v>
      </c>
      <c r="F86" t="s">
        <v>520</v>
      </c>
      <c r="G86" t="s">
        <v>49</v>
      </c>
      <c r="H86" t="s">
        <v>520</v>
      </c>
      <c r="I86" s="43">
        <v>-1</v>
      </c>
      <c r="J86" t="s">
        <v>521</v>
      </c>
      <c r="K86" s="23" t="s">
        <v>522</v>
      </c>
      <c r="L86" t="s">
        <v>258</v>
      </c>
      <c r="N86" s="38">
        <v>70</v>
      </c>
      <c r="O86" s="38" t="s">
        <v>49</v>
      </c>
      <c r="P86" s="38" t="s">
        <v>49</v>
      </c>
      <c r="Q86" t="s">
        <v>52</v>
      </c>
      <c r="R86" t="s">
        <v>52</v>
      </c>
      <c r="S86">
        <v>46296</v>
      </c>
      <c r="T86" t="s">
        <v>53</v>
      </c>
      <c r="U86" s="20" t="s">
        <v>906</v>
      </c>
      <c r="V86" t="s">
        <v>907</v>
      </c>
      <c r="W86" t="s">
        <v>49</v>
      </c>
      <c r="X86" t="s">
        <v>70</v>
      </c>
      <c r="Y86" t="s">
        <v>49</v>
      </c>
      <c r="Z86">
        <v>5.5</v>
      </c>
      <c r="AA86" t="s">
        <v>49</v>
      </c>
      <c r="AB86" s="23" t="s">
        <v>52</v>
      </c>
      <c r="AC86" t="s">
        <v>49</v>
      </c>
      <c r="AD86" t="s">
        <v>523</v>
      </c>
      <c r="AE86" t="s">
        <v>49</v>
      </c>
      <c r="AF86" t="s">
        <v>908</v>
      </c>
      <c r="AG86" t="s">
        <v>259</v>
      </c>
      <c r="AH86" t="s">
        <v>260</v>
      </c>
      <c r="AI86" t="s">
        <v>76</v>
      </c>
      <c r="AJ86" s="22" t="s">
        <v>137</v>
      </c>
      <c r="AK86" s="23">
        <v>1</v>
      </c>
      <c r="AL86" s="23" t="s">
        <v>2428</v>
      </c>
      <c r="AM86">
        <v>-70</v>
      </c>
      <c r="AN86" s="25" t="s">
        <v>49</v>
      </c>
      <c r="AO86" s="23" t="s">
        <v>49</v>
      </c>
      <c r="AP86" s="23" t="s">
        <v>49</v>
      </c>
      <c r="AQ86" s="24" t="s">
        <v>49</v>
      </c>
      <c r="AR86" s="24" t="s">
        <v>49</v>
      </c>
      <c r="AS86" s="24" t="s">
        <v>49</v>
      </c>
      <c r="AT86" s="24" t="s">
        <v>63</v>
      </c>
    </row>
    <row r="87" spans="1:46" x14ac:dyDescent="0.25">
      <c r="A87" s="20">
        <v>45738</v>
      </c>
      <c r="B87" s="27" t="s">
        <v>841</v>
      </c>
      <c r="C87" t="s">
        <v>128</v>
      </c>
      <c r="D87" s="21" t="s">
        <v>271</v>
      </c>
      <c r="E87" t="s">
        <v>272</v>
      </c>
      <c r="F87" t="s">
        <v>282</v>
      </c>
      <c r="G87" t="s">
        <v>49</v>
      </c>
      <c r="H87" t="s">
        <v>282</v>
      </c>
      <c r="I87" s="43">
        <v>0</v>
      </c>
      <c r="J87" t="s">
        <v>274</v>
      </c>
      <c r="K87" s="23" t="s">
        <v>283</v>
      </c>
      <c r="L87" t="s">
        <v>258</v>
      </c>
      <c r="N87" s="24">
        <v>28</v>
      </c>
      <c r="O87" s="38" t="s">
        <v>49</v>
      </c>
      <c r="P87" s="38" t="s">
        <v>49</v>
      </c>
      <c r="Q87" t="s">
        <v>52</v>
      </c>
      <c r="R87" t="s">
        <v>52</v>
      </c>
      <c r="S87" t="s">
        <v>49</v>
      </c>
      <c r="T87" t="s">
        <v>53</v>
      </c>
      <c r="U87" s="20" t="s">
        <v>906</v>
      </c>
      <c r="V87" t="s">
        <v>907</v>
      </c>
      <c r="W87" t="s">
        <v>49</v>
      </c>
      <c r="X87" t="s">
        <v>70</v>
      </c>
      <c r="Y87" t="s">
        <v>49</v>
      </c>
      <c r="Z87">
        <v>2.1</v>
      </c>
      <c r="AA87" t="s">
        <v>49</v>
      </c>
      <c r="AB87" s="23" t="s">
        <v>52</v>
      </c>
      <c r="AC87" t="s">
        <v>49</v>
      </c>
      <c r="AD87" t="s">
        <v>284</v>
      </c>
      <c r="AE87" t="s">
        <v>277</v>
      </c>
      <c r="AF87" t="s">
        <v>908</v>
      </c>
      <c r="AG87" t="s">
        <v>259</v>
      </c>
      <c r="AH87" t="s">
        <v>260</v>
      </c>
      <c r="AI87" t="s">
        <v>76</v>
      </c>
      <c r="AJ87" s="22" t="s">
        <v>158</v>
      </c>
      <c r="AK87" s="23">
        <v>1</v>
      </c>
      <c r="AL87" s="23" t="s">
        <v>2428</v>
      </c>
      <c r="AM87">
        <v>0</v>
      </c>
      <c r="AN87" s="25" t="s">
        <v>49</v>
      </c>
      <c r="AO87" s="23" t="s">
        <v>49</v>
      </c>
      <c r="AP87" s="23" t="s">
        <v>49</v>
      </c>
      <c r="AQ87" s="24" t="s">
        <v>49</v>
      </c>
      <c r="AR87" s="24" t="s">
        <v>49</v>
      </c>
      <c r="AS87" s="24" t="s">
        <v>49</v>
      </c>
      <c r="AT87" s="24" t="s">
        <v>63</v>
      </c>
    </row>
    <row r="88" spans="1:46" x14ac:dyDescent="0.25">
      <c r="A88" s="20">
        <v>45738</v>
      </c>
      <c r="B88" s="27" t="s">
        <v>841</v>
      </c>
      <c r="C88" t="s">
        <v>128</v>
      </c>
      <c r="D88" s="21" t="s">
        <v>372</v>
      </c>
      <c r="E88" t="s">
        <v>373</v>
      </c>
      <c r="F88" t="s">
        <v>419</v>
      </c>
      <c r="G88" t="s">
        <v>49</v>
      </c>
      <c r="H88" t="s">
        <v>419</v>
      </c>
      <c r="I88" s="43">
        <v>-8</v>
      </c>
      <c r="J88" t="s">
        <v>68</v>
      </c>
      <c r="K88" s="23" t="s">
        <v>420</v>
      </c>
      <c r="L88" t="s">
        <v>258</v>
      </c>
      <c r="N88" s="24">
        <v>5.25</v>
      </c>
      <c r="O88" s="38" t="s">
        <v>49</v>
      </c>
      <c r="P88" s="38" t="s">
        <v>49</v>
      </c>
      <c r="Q88" t="s">
        <v>52</v>
      </c>
      <c r="R88" t="s">
        <v>52</v>
      </c>
      <c r="S88">
        <v>46235</v>
      </c>
      <c r="T88" t="s">
        <v>53</v>
      </c>
      <c r="U88" s="20" t="s">
        <v>906</v>
      </c>
      <c r="V88" t="s">
        <v>907</v>
      </c>
      <c r="W88" t="s">
        <v>49</v>
      </c>
      <c r="X88" t="s">
        <v>70</v>
      </c>
      <c r="Y88" t="s">
        <v>49</v>
      </c>
      <c r="Z88">
        <v>2.4</v>
      </c>
      <c r="AA88" t="s">
        <v>49</v>
      </c>
      <c r="AB88" s="23" t="s">
        <v>52</v>
      </c>
      <c r="AC88" t="s">
        <v>49</v>
      </c>
      <c r="AD88" t="s">
        <v>421</v>
      </c>
      <c r="AE88" t="s">
        <v>422</v>
      </c>
      <c r="AF88" t="s">
        <v>908</v>
      </c>
      <c r="AG88" t="s">
        <v>259</v>
      </c>
      <c r="AH88" t="s">
        <v>260</v>
      </c>
      <c r="AI88" t="s">
        <v>76</v>
      </c>
      <c r="AJ88" s="22" t="s">
        <v>199</v>
      </c>
      <c r="AK88" s="23">
        <v>1</v>
      </c>
      <c r="AL88" s="23" t="s">
        <v>2428</v>
      </c>
      <c r="AM88">
        <v>-42</v>
      </c>
      <c r="AN88" s="25" t="s">
        <v>49</v>
      </c>
      <c r="AO88" s="23" t="s">
        <v>49</v>
      </c>
      <c r="AP88" s="23" t="s">
        <v>49</v>
      </c>
      <c r="AQ88" s="24" t="s">
        <v>49</v>
      </c>
      <c r="AR88" s="24" t="s">
        <v>49</v>
      </c>
      <c r="AS88" s="24" t="s">
        <v>49</v>
      </c>
      <c r="AT88" s="24" t="s">
        <v>63</v>
      </c>
    </row>
    <row r="89" spans="1:46" x14ac:dyDescent="0.25">
      <c r="A89" s="20">
        <v>45738</v>
      </c>
      <c r="B89" s="27" t="s">
        <v>841</v>
      </c>
      <c r="C89" t="s">
        <v>128</v>
      </c>
      <c r="D89" s="21" t="s">
        <v>129</v>
      </c>
      <c r="E89" t="s">
        <v>130</v>
      </c>
      <c r="F89" t="s">
        <v>131</v>
      </c>
      <c r="G89" t="s">
        <v>49</v>
      </c>
      <c r="H89" t="s">
        <v>131</v>
      </c>
      <c r="I89" s="43">
        <v>-3</v>
      </c>
      <c r="J89" t="s">
        <v>99</v>
      </c>
      <c r="K89" s="23" t="s">
        <v>132</v>
      </c>
      <c r="L89" t="s">
        <v>258</v>
      </c>
      <c r="N89" s="24">
        <v>3.04</v>
      </c>
      <c r="O89" s="38" t="s">
        <v>49</v>
      </c>
      <c r="P89" s="38" t="s">
        <v>49</v>
      </c>
      <c r="Q89" t="s">
        <v>52</v>
      </c>
      <c r="R89" t="s">
        <v>52</v>
      </c>
      <c r="S89" t="s">
        <v>49</v>
      </c>
      <c r="T89" t="s">
        <v>53</v>
      </c>
      <c r="U89" s="20" t="s">
        <v>906</v>
      </c>
      <c r="V89" t="s">
        <v>907</v>
      </c>
      <c r="W89" t="s">
        <v>49</v>
      </c>
      <c r="X89" t="s">
        <v>70</v>
      </c>
      <c r="Y89" t="s">
        <v>49</v>
      </c>
      <c r="Z89">
        <v>5.2</v>
      </c>
      <c r="AA89" t="s">
        <v>49</v>
      </c>
      <c r="AB89" s="23" t="s">
        <v>52</v>
      </c>
      <c r="AC89" t="s">
        <v>49</v>
      </c>
      <c r="AD89" t="s">
        <v>133</v>
      </c>
      <c r="AE89" t="s">
        <v>49</v>
      </c>
      <c r="AF89" t="s">
        <v>908</v>
      </c>
      <c r="AG89" t="s">
        <v>259</v>
      </c>
      <c r="AH89" t="s">
        <v>260</v>
      </c>
      <c r="AI89" t="s">
        <v>76</v>
      </c>
      <c r="AJ89" s="22" t="s">
        <v>137</v>
      </c>
      <c r="AK89" s="23">
        <v>1</v>
      </c>
      <c r="AL89" s="23" t="s">
        <v>2428</v>
      </c>
      <c r="AM89">
        <v>-9.120000000000001</v>
      </c>
      <c r="AN89" s="25" t="s">
        <v>49</v>
      </c>
      <c r="AO89" s="23" t="s">
        <v>49</v>
      </c>
      <c r="AP89" s="23" t="s">
        <v>49</v>
      </c>
      <c r="AQ89" s="24" t="s">
        <v>49</v>
      </c>
      <c r="AR89" s="24" t="s">
        <v>49</v>
      </c>
      <c r="AS89" s="24" t="s">
        <v>49</v>
      </c>
      <c r="AT89" s="24" t="s">
        <v>63</v>
      </c>
    </row>
    <row r="90" spans="1:46" x14ac:dyDescent="0.25">
      <c r="A90" s="20">
        <v>45738</v>
      </c>
      <c r="B90" s="27" t="s">
        <v>841</v>
      </c>
      <c r="C90" t="s">
        <v>128</v>
      </c>
      <c r="D90" s="21" t="s">
        <v>362</v>
      </c>
      <c r="E90" t="s">
        <v>457</v>
      </c>
      <c r="F90" t="s">
        <v>401</v>
      </c>
      <c r="G90" t="s">
        <v>49</v>
      </c>
      <c r="H90" t="s">
        <v>401</v>
      </c>
      <c r="I90" s="43">
        <v>-1</v>
      </c>
      <c r="J90" t="s">
        <v>402</v>
      </c>
      <c r="K90" s="23" t="s">
        <v>403</v>
      </c>
      <c r="L90" t="s">
        <v>258</v>
      </c>
      <c r="N90" s="38">
        <v>13</v>
      </c>
      <c r="O90" s="38" t="s">
        <v>49</v>
      </c>
      <c r="P90" s="38" t="s">
        <v>49</v>
      </c>
      <c r="Q90" t="s">
        <v>52</v>
      </c>
      <c r="R90" t="s">
        <v>52</v>
      </c>
      <c r="S90" t="s">
        <v>49</v>
      </c>
      <c r="T90" t="s">
        <v>53</v>
      </c>
      <c r="U90" s="20" t="s">
        <v>906</v>
      </c>
      <c r="V90" t="s">
        <v>907</v>
      </c>
      <c r="W90" t="s">
        <v>49</v>
      </c>
      <c r="X90" t="s">
        <v>70</v>
      </c>
      <c r="Y90" t="s">
        <v>49</v>
      </c>
      <c r="Z90">
        <v>2.2999999999999998</v>
      </c>
      <c r="AA90" t="s">
        <v>49</v>
      </c>
      <c r="AB90" s="23" t="s">
        <v>52</v>
      </c>
      <c r="AC90" t="s">
        <v>49</v>
      </c>
      <c r="AD90" t="s">
        <v>404</v>
      </c>
      <c r="AE90" t="s">
        <v>400</v>
      </c>
      <c r="AF90" t="s">
        <v>908</v>
      </c>
      <c r="AG90" t="s">
        <v>259</v>
      </c>
      <c r="AH90" t="s">
        <v>260</v>
      </c>
      <c r="AI90" t="s">
        <v>76</v>
      </c>
      <c r="AJ90" s="22" t="s">
        <v>261</v>
      </c>
      <c r="AK90" s="23">
        <v>1</v>
      </c>
      <c r="AL90" s="23" t="s">
        <v>2428</v>
      </c>
      <c r="AM90">
        <v>-13</v>
      </c>
      <c r="AN90" s="25" t="s">
        <v>49</v>
      </c>
      <c r="AO90" s="23" t="s">
        <v>49</v>
      </c>
      <c r="AP90" s="23" t="s">
        <v>49</v>
      </c>
      <c r="AQ90" s="24" t="s">
        <v>49</v>
      </c>
      <c r="AR90" s="24" t="s">
        <v>49</v>
      </c>
      <c r="AS90" s="24" t="s">
        <v>49</v>
      </c>
      <c r="AT90" s="24" t="s">
        <v>63</v>
      </c>
    </row>
    <row r="91" spans="1:46" x14ac:dyDescent="0.25">
      <c r="A91" s="20">
        <v>45738</v>
      </c>
      <c r="B91" t="s">
        <v>841</v>
      </c>
      <c r="C91" t="s">
        <v>128</v>
      </c>
      <c r="D91" s="21" t="s">
        <v>362</v>
      </c>
      <c r="E91" t="s">
        <v>363</v>
      </c>
      <c r="F91" t="s">
        <v>364</v>
      </c>
      <c r="G91" t="s">
        <v>49</v>
      </c>
      <c r="H91" t="s">
        <v>364</v>
      </c>
      <c r="I91" s="43">
        <v>-1</v>
      </c>
      <c r="J91" t="s">
        <v>365</v>
      </c>
      <c r="K91" s="23" t="s">
        <v>366</v>
      </c>
      <c r="L91" t="s">
        <v>258</v>
      </c>
      <c r="N91" s="24">
        <v>12</v>
      </c>
      <c r="O91" s="38" t="s">
        <v>49</v>
      </c>
      <c r="P91" s="38" t="s">
        <v>49</v>
      </c>
      <c r="Q91" t="s">
        <v>52</v>
      </c>
      <c r="R91" t="s">
        <v>52</v>
      </c>
      <c r="S91" t="s">
        <v>49</v>
      </c>
      <c r="T91" t="s">
        <v>53</v>
      </c>
      <c r="U91" s="20" t="s">
        <v>906</v>
      </c>
      <c r="V91" t="s">
        <v>907</v>
      </c>
      <c r="W91" t="s">
        <v>49</v>
      </c>
      <c r="X91" t="s">
        <v>70</v>
      </c>
      <c r="Y91" t="s">
        <v>49</v>
      </c>
      <c r="Z91">
        <v>3.1</v>
      </c>
      <c r="AA91" t="s">
        <v>49</v>
      </c>
      <c r="AB91" s="23" t="s">
        <v>52</v>
      </c>
      <c r="AC91" t="s">
        <v>49</v>
      </c>
      <c r="AD91" t="s">
        <v>367</v>
      </c>
      <c r="AE91" t="s">
        <v>368</v>
      </c>
      <c r="AF91" t="s">
        <v>908</v>
      </c>
      <c r="AG91" t="s">
        <v>259</v>
      </c>
      <c r="AH91" t="s">
        <v>260</v>
      </c>
      <c r="AI91" t="s">
        <v>76</v>
      </c>
      <c r="AJ91" s="22" t="s">
        <v>199</v>
      </c>
      <c r="AK91" s="23">
        <v>1</v>
      </c>
      <c r="AL91" s="23" t="s">
        <v>2428</v>
      </c>
      <c r="AM91">
        <v>-12</v>
      </c>
      <c r="AN91" s="25" t="s">
        <v>49</v>
      </c>
      <c r="AO91" s="23" t="s">
        <v>49</v>
      </c>
      <c r="AP91" s="23" t="s">
        <v>49</v>
      </c>
      <c r="AQ91" s="24" t="s">
        <v>49</v>
      </c>
      <c r="AR91" s="24" t="s">
        <v>49</v>
      </c>
      <c r="AS91" s="24" t="s">
        <v>49</v>
      </c>
      <c r="AT91" s="24" t="s">
        <v>63</v>
      </c>
    </row>
    <row r="92" spans="1:46" x14ac:dyDescent="0.25">
      <c r="A92" s="20">
        <v>45738</v>
      </c>
      <c r="B92" t="s">
        <v>841</v>
      </c>
      <c r="C92" t="s">
        <v>128</v>
      </c>
      <c r="D92" s="21" t="s">
        <v>372</v>
      </c>
      <c r="E92" t="s">
        <v>373</v>
      </c>
      <c r="F92" t="s">
        <v>419</v>
      </c>
      <c r="G92" t="s">
        <v>49</v>
      </c>
      <c r="H92" t="s">
        <v>419</v>
      </c>
      <c r="I92" s="43">
        <v>-2</v>
      </c>
      <c r="J92" t="s">
        <v>68</v>
      </c>
      <c r="K92" s="23" t="s">
        <v>420</v>
      </c>
      <c r="L92" t="s">
        <v>134</v>
      </c>
      <c r="N92" s="24">
        <v>6</v>
      </c>
      <c r="O92" s="38" t="s">
        <v>49</v>
      </c>
      <c r="P92" s="38" t="s">
        <v>49</v>
      </c>
      <c r="Q92" t="s">
        <v>52</v>
      </c>
      <c r="R92" t="s">
        <v>52</v>
      </c>
      <c r="S92">
        <v>46235</v>
      </c>
      <c r="T92" t="s">
        <v>53</v>
      </c>
      <c r="U92" s="20" t="s">
        <v>906</v>
      </c>
      <c r="V92" t="s">
        <v>907</v>
      </c>
      <c r="W92" t="s">
        <v>49</v>
      </c>
      <c r="X92" t="s">
        <v>70</v>
      </c>
      <c r="Y92" t="s">
        <v>49</v>
      </c>
      <c r="Z92">
        <v>2.4</v>
      </c>
      <c r="AA92" t="s">
        <v>49</v>
      </c>
      <c r="AB92" s="23" t="s">
        <v>52</v>
      </c>
      <c r="AC92" t="s">
        <v>49</v>
      </c>
      <c r="AD92" t="s">
        <v>421</v>
      </c>
      <c r="AE92" t="s">
        <v>422</v>
      </c>
      <c r="AF92" t="s">
        <v>908</v>
      </c>
      <c r="AG92" t="s">
        <v>135</v>
      </c>
      <c r="AH92" t="s">
        <v>136</v>
      </c>
      <c r="AI92" t="s">
        <v>76</v>
      </c>
      <c r="AJ92" s="22" t="s">
        <v>199</v>
      </c>
      <c r="AK92" s="23">
        <v>1</v>
      </c>
      <c r="AL92" s="23" t="s">
        <v>2445</v>
      </c>
      <c r="AM92">
        <v>-12</v>
      </c>
      <c r="AN92" s="25" t="s">
        <v>49</v>
      </c>
      <c r="AO92" s="23" t="s">
        <v>49</v>
      </c>
      <c r="AP92" s="23" t="s">
        <v>49</v>
      </c>
      <c r="AQ92" s="24" t="s">
        <v>49</v>
      </c>
      <c r="AR92" s="24" t="s">
        <v>49</v>
      </c>
      <c r="AS92" s="24" t="s">
        <v>49</v>
      </c>
      <c r="AT92" s="24" t="s">
        <v>63</v>
      </c>
    </row>
    <row r="93" spans="1:46" x14ac:dyDescent="0.25">
      <c r="A93" s="20">
        <v>45738</v>
      </c>
      <c r="B93" t="s">
        <v>841</v>
      </c>
      <c r="C93" t="s">
        <v>128</v>
      </c>
      <c r="D93" s="21" t="s">
        <v>362</v>
      </c>
      <c r="E93" t="s">
        <v>363</v>
      </c>
      <c r="F93" t="s">
        <v>412</v>
      </c>
      <c r="G93" t="s">
        <v>49</v>
      </c>
      <c r="H93" t="s">
        <v>412</v>
      </c>
      <c r="I93" s="43">
        <v>-5</v>
      </c>
      <c r="J93" t="s">
        <v>353</v>
      </c>
      <c r="K93" s="23" t="s">
        <v>410</v>
      </c>
      <c r="L93" t="s">
        <v>676</v>
      </c>
      <c r="N93" s="38">
        <v>11</v>
      </c>
      <c r="O93" s="38" t="s">
        <v>49</v>
      </c>
      <c r="P93" s="38" t="s">
        <v>49</v>
      </c>
      <c r="Q93" t="s">
        <v>52</v>
      </c>
      <c r="R93" t="s">
        <v>52</v>
      </c>
      <c r="S93" t="s">
        <v>49</v>
      </c>
      <c r="T93" t="s">
        <v>53</v>
      </c>
      <c r="U93" s="20" t="s">
        <v>906</v>
      </c>
      <c r="V93" t="s">
        <v>907</v>
      </c>
      <c r="W93" t="s">
        <v>49</v>
      </c>
      <c r="X93" t="s">
        <v>70</v>
      </c>
      <c r="Y93" t="s">
        <v>49</v>
      </c>
      <c r="Z93">
        <v>2.2999999999999998</v>
      </c>
      <c r="AA93" t="s">
        <v>49</v>
      </c>
      <c r="AB93" s="23" t="s">
        <v>52</v>
      </c>
      <c r="AC93" t="s">
        <v>49</v>
      </c>
      <c r="AD93" t="s">
        <v>412</v>
      </c>
      <c r="AE93" t="s">
        <v>411</v>
      </c>
      <c r="AF93" t="s">
        <v>908</v>
      </c>
      <c r="AG93" t="s">
        <v>677</v>
      </c>
      <c r="AH93" t="s">
        <v>678</v>
      </c>
      <c r="AI93" t="s">
        <v>76</v>
      </c>
      <c r="AJ93" s="22" t="s">
        <v>199</v>
      </c>
      <c r="AK93" s="23">
        <v>1</v>
      </c>
      <c r="AL93" s="23" t="s">
        <v>2428</v>
      </c>
      <c r="AM93">
        <v>-55</v>
      </c>
      <c r="AN93" s="25" t="s">
        <v>49</v>
      </c>
      <c r="AO93" s="23" t="s">
        <v>49</v>
      </c>
      <c r="AP93" s="23" t="s">
        <v>49</v>
      </c>
      <c r="AQ93" s="24" t="s">
        <v>49</v>
      </c>
      <c r="AR93" s="24" t="s">
        <v>49</v>
      </c>
      <c r="AS93" s="24" t="s">
        <v>49</v>
      </c>
      <c r="AT93" s="24" t="s">
        <v>63</v>
      </c>
    </row>
    <row r="94" spans="1:46" x14ac:dyDescent="0.25">
      <c r="A94" s="20">
        <v>45738</v>
      </c>
      <c r="B94" t="s">
        <v>841</v>
      </c>
      <c r="C94" t="s">
        <v>128</v>
      </c>
      <c r="D94" s="21" t="s">
        <v>362</v>
      </c>
      <c r="E94" t="s">
        <v>363</v>
      </c>
      <c r="F94" t="s">
        <v>612</v>
      </c>
      <c r="G94" t="s">
        <v>49</v>
      </c>
      <c r="H94" t="s">
        <v>612</v>
      </c>
      <c r="I94" s="43">
        <v>-1</v>
      </c>
      <c r="J94" t="s">
        <v>224</v>
      </c>
      <c r="K94" s="23" t="s">
        <v>49</v>
      </c>
      <c r="L94" t="s">
        <v>734</v>
      </c>
      <c r="N94" s="31">
        <v>4</v>
      </c>
      <c r="O94" s="31" t="s">
        <v>49</v>
      </c>
      <c r="P94" s="38" t="s">
        <v>49</v>
      </c>
      <c r="Q94" t="s">
        <v>52</v>
      </c>
      <c r="R94" t="s">
        <v>52</v>
      </c>
      <c r="S94">
        <v>46227</v>
      </c>
      <c r="T94" t="s">
        <v>53</v>
      </c>
      <c r="U94" s="20" t="s">
        <v>906</v>
      </c>
      <c r="V94" t="s">
        <v>907</v>
      </c>
      <c r="W94" t="s">
        <v>49</v>
      </c>
      <c r="X94" t="s">
        <v>70</v>
      </c>
      <c r="Y94" t="s">
        <v>49</v>
      </c>
      <c r="Z94">
        <v>7.6</v>
      </c>
      <c r="AA94" t="s">
        <v>49</v>
      </c>
      <c r="AB94" s="23" t="s">
        <v>52</v>
      </c>
      <c r="AC94" t="s">
        <v>49</v>
      </c>
      <c r="AD94" t="s">
        <v>613</v>
      </c>
      <c r="AE94" t="s">
        <v>411</v>
      </c>
      <c r="AF94" t="s">
        <v>908</v>
      </c>
      <c r="AG94" t="s">
        <v>735</v>
      </c>
      <c r="AH94" t="s">
        <v>736</v>
      </c>
      <c r="AI94" t="s">
        <v>76</v>
      </c>
      <c r="AJ94" s="22" t="s">
        <v>61</v>
      </c>
      <c r="AK94" s="23">
        <v>1</v>
      </c>
      <c r="AL94" s="23" t="s">
        <v>2428</v>
      </c>
      <c r="AM94">
        <v>-4</v>
      </c>
      <c r="AN94" s="25" t="s">
        <v>49</v>
      </c>
      <c r="AO94" s="23" t="s">
        <v>49</v>
      </c>
      <c r="AP94" s="23" t="s">
        <v>49</v>
      </c>
      <c r="AQ94" s="24" t="s">
        <v>49</v>
      </c>
      <c r="AR94" s="24" t="s">
        <v>49</v>
      </c>
      <c r="AS94" s="24" t="s">
        <v>49</v>
      </c>
      <c r="AT94" s="24" t="s">
        <v>63</v>
      </c>
    </row>
    <row r="95" spans="1:46" x14ac:dyDescent="0.25">
      <c r="A95" s="20">
        <v>45738</v>
      </c>
      <c r="B95" t="s">
        <v>841</v>
      </c>
      <c r="C95" t="s">
        <v>128</v>
      </c>
      <c r="D95" s="21" t="s">
        <v>362</v>
      </c>
      <c r="E95" t="s">
        <v>363</v>
      </c>
      <c r="F95" t="s">
        <v>598</v>
      </c>
      <c r="G95" t="s">
        <v>49</v>
      </c>
      <c r="H95" t="s">
        <v>598</v>
      </c>
      <c r="I95" s="43">
        <v>-1</v>
      </c>
      <c r="J95" t="s">
        <v>266</v>
      </c>
      <c r="K95" s="23" t="s">
        <v>599</v>
      </c>
      <c r="L95" t="s">
        <v>258</v>
      </c>
      <c r="N95" s="31">
        <v>7</v>
      </c>
      <c r="O95" s="31" t="s">
        <v>49</v>
      </c>
      <c r="P95" s="38" t="s">
        <v>49</v>
      </c>
      <c r="Q95" t="s">
        <v>52</v>
      </c>
      <c r="R95" t="s">
        <v>52</v>
      </c>
      <c r="S95">
        <v>46600</v>
      </c>
      <c r="T95" t="s">
        <v>53</v>
      </c>
      <c r="U95" s="20" t="s">
        <v>906</v>
      </c>
      <c r="V95" t="s">
        <v>907</v>
      </c>
      <c r="W95" t="s">
        <v>49</v>
      </c>
      <c r="X95" t="s">
        <v>70</v>
      </c>
      <c r="Y95" t="s">
        <v>49</v>
      </c>
      <c r="Z95">
        <v>8.4</v>
      </c>
      <c r="AA95" t="s">
        <v>49</v>
      </c>
      <c r="AB95" s="23" t="s">
        <v>52</v>
      </c>
      <c r="AC95" t="s">
        <v>49</v>
      </c>
      <c r="AD95" t="s">
        <v>598</v>
      </c>
      <c r="AE95" t="s">
        <v>600</v>
      </c>
      <c r="AF95" t="s">
        <v>908</v>
      </c>
      <c r="AG95" t="s">
        <v>259</v>
      </c>
      <c r="AH95" t="s">
        <v>260</v>
      </c>
      <c r="AI95" t="s">
        <v>76</v>
      </c>
      <c r="AJ95" s="22" t="s">
        <v>147</v>
      </c>
      <c r="AK95" s="23">
        <v>1</v>
      </c>
      <c r="AL95" s="23" t="s">
        <v>2428</v>
      </c>
      <c r="AM95">
        <v>-7</v>
      </c>
      <c r="AN95" s="25" t="s">
        <v>49</v>
      </c>
      <c r="AO95" s="23" t="s">
        <v>49</v>
      </c>
      <c r="AP95" s="23" t="s">
        <v>49</v>
      </c>
      <c r="AQ95" s="24" t="s">
        <v>49</v>
      </c>
      <c r="AR95" s="24" t="s">
        <v>49</v>
      </c>
      <c r="AS95" s="24" t="s">
        <v>49</v>
      </c>
      <c r="AT95" s="24" t="s">
        <v>63</v>
      </c>
    </row>
    <row r="96" spans="1:46" x14ac:dyDescent="0.25">
      <c r="A96" s="20">
        <v>45738</v>
      </c>
      <c r="B96" t="s">
        <v>841</v>
      </c>
      <c r="C96" t="s">
        <v>128</v>
      </c>
      <c r="D96" s="21" t="s">
        <v>271</v>
      </c>
      <c r="E96" t="s">
        <v>380</v>
      </c>
      <c r="F96" t="s">
        <v>381</v>
      </c>
      <c r="G96" t="s">
        <v>49</v>
      </c>
      <c r="H96" t="s">
        <v>381</v>
      </c>
      <c r="I96" s="43">
        <v>-1</v>
      </c>
      <c r="J96" t="s">
        <v>274</v>
      </c>
      <c r="K96" s="23" t="s">
        <v>382</v>
      </c>
      <c r="L96" t="s">
        <v>258</v>
      </c>
      <c r="N96" s="31">
        <v>32</v>
      </c>
      <c r="O96" s="31" t="s">
        <v>49</v>
      </c>
      <c r="P96" s="38" t="s">
        <v>49</v>
      </c>
      <c r="Q96" t="s">
        <v>52</v>
      </c>
      <c r="R96" t="s">
        <v>52</v>
      </c>
      <c r="S96" t="s">
        <v>49</v>
      </c>
      <c r="T96" t="s">
        <v>53</v>
      </c>
      <c r="U96" s="20" t="s">
        <v>906</v>
      </c>
      <c r="V96" t="s">
        <v>907</v>
      </c>
      <c r="W96" t="s">
        <v>49</v>
      </c>
      <c r="X96" t="s">
        <v>70</v>
      </c>
      <c r="Y96" t="s">
        <v>49</v>
      </c>
      <c r="Z96">
        <v>1.4</v>
      </c>
      <c r="AA96" t="s">
        <v>49</v>
      </c>
      <c r="AB96" s="23" t="s">
        <v>52</v>
      </c>
      <c r="AC96" t="s">
        <v>49</v>
      </c>
      <c r="AD96" t="s">
        <v>383</v>
      </c>
      <c r="AE96" t="s">
        <v>277</v>
      </c>
      <c r="AF96" t="s">
        <v>908</v>
      </c>
      <c r="AG96" t="s">
        <v>259</v>
      </c>
      <c r="AH96" t="s">
        <v>260</v>
      </c>
      <c r="AI96" t="s">
        <v>76</v>
      </c>
      <c r="AJ96" s="22" t="s">
        <v>158</v>
      </c>
      <c r="AK96" s="23">
        <v>1</v>
      </c>
      <c r="AL96" s="23" t="s">
        <v>2428</v>
      </c>
      <c r="AM96">
        <v>-32</v>
      </c>
      <c r="AN96" s="25" t="s">
        <v>49</v>
      </c>
      <c r="AO96" s="23" t="s">
        <v>49</v>
      </c>
      <c r="AP96" s="23" t="s">
        <v>49</v>
      </c>
      <c r="AQ96" s="24" t="s">
        <v>49</v>
      </c>
      <c r="AR96" s="24" t="s">
        <v>49</v>
      </c>
      <c r="AS96" s="24" t="s">
        <v>49</v>
      </c>
      <c r="AT96" s="24" t="s">
        <v>63</v>
      </c>
    </row>
    <row r="97" spans="1:46" x14ac:dyDescent="0.25">
      <c r="A97" s="20">
        <v>45738</v>
      </c>
      <c r="B97" t="s">
        <v>841</v>
      </c>
      <c r="C97" t="s">
        <v>128</v>
      </c>
      <c r="D97" s="21" t="s">
        <v>372</v>
      </c>
      <c r="E97" t="s">
        <v>373</v>
      </c>
      <c r="F97" t="s">
        <v>614</v>
      </c>
      <c r="G97" t="s">
        <v>49</v>
      </c>
      <c r="H97" t="s">
        <v>614</v>
      </c>
      <c r="I97" s="43">
        <v>-3</v>
      </c>
      <c r="J97" t="s">
        <v>68</v>
      </c>
      <c r="K97" s="23" t="s">
        <v>459</v>
      </c>
      <c r="L97" t="s">
        <v>258</v>
      </c>
      <c r="N97" s="24">
        <v>30</v>
      </c>
      <c r="O97" s="38" t="s">
        <v>49</v>
      </c>
      <c r="P97" s="38" t="s">
        <v>49</v>
      </c>
      <c r="Q97" t="s">
        <v>52</v>
      </c>
      <c r="R97" t="s">
        <v>52</v>
      </c>
      <c r="S97">
        <v>47088</v>
      </c>
      <c r="T97" t="s">
        <v>53</v>
      </c>
      <c r="U97" s="20" t="s">
        <v>906</v>
      </c>
      <c r="V97" t="s">
        <v>907</v>
      </c>
      <c r="W97" t="s">
        <v>49</v>
      </c>
      <c r="X97" t="s">
        <v>70</v>
      </c>
      <c r="Y97" t="s">
        <v>49</v>
      </c>
      <c r="Z97">
        <v>2.4</v>
      </c>
      <c r="AA97" t="s">
        <v>49</v>
      </c>
      <c r="AB97" s="23" t="s">
        <v>52</v>
      </c>
      <c r="AC97" t="s">
        <v>49</v>
      </c>
      <c r="AD97" t="s">
        <v>614</v>
      </c>
      <c r="AE97" t="s">
        <v>376</v>
      </c>
      <c r="AF97" t="s">
        <v>908</v>
      </c>
      <c r="AG97" t="s">
        <v>259</v>
      </c>
      <c r="AH97" t="s">
        <v>260</v>
      </c>
      <c r="AI97" t="s">
        <v>76</v>
      </c>
      <c r="AJ97" s="22" t="s">
        <v>199</v>
      </c>
      <c r="AK97" s="23">
        <v>1</v>
      </c>
      <c r="AL97" s="23" t="s">
        <v>2428</v>
      </c>
      <c r="AM97">
        <v>-90</v>
      </c>
      <c r="AN97" s="25" t="s">
        <v>49</v>
      </c>
      <c r="AO97" s="23" t="s">
        <v>49</v>
      </c>
      <c r="AP97" s="23" t="s">
        <v>49</v>
      </c>
      <c r="AQ97" s="24" t="s">
        <v>49</v>
      </c>
      <c r="AR97" s="24" t="s">
        <v>49</v>
      </c>
      <c r="AS97" s="24" t="s">
        <v>49</v>
      </c>
      <c r="AT97" s="24" t="s">
        <v>63</v>
      </c>
    </row>
    <row r="98" spans="1:46" x14ac:dyDescent="0.25">
      <c r="A98" s="20">
        <v>45738</v>
      </c>
      <c r="B98" t="s">
        <v>841</v>
      </c>
      <c r="C98" t="s">
        <v>128</v>
      </c>
      <c r="D98" s="21" t="s">
        <v>372</v>
      </c>
      <c r="E98" t="s">
        <v>373</v>
      </c>
      <c r="F98" t="s">
        <v>374</v>
      </c>
      <c r="G98" t="s">
        <v>49</v>
      </c>
      <c r="H98" t="s">
        <v>374</v>
      </c>
      <c r="I98" s="43">
        <v>-1</v>
      </c>
      <c r="J98" t="s">
        <v>375</v>
      </c>
      <c r="K98" s="23">
        <v>101039001</v>
      </c>
      <c r="L98" t="s">
        <v>258</v>
      </c>
      <c r="N98" s="24">
        <v>55</v>
      </c>
      <c r="O98" s="38" t="s">
        <v>49</v>
      </c>
      <c r="P98" s="38" t="s">
        <v>49</v>
      </c>
      <c r="Q98" t="s">
        <v>52</v>
      </c>
      <c r="R98" t="s">
        <v>52</v>
      </c>
      <c r="S98">
        <v>46235</v>
      </c>
      <c r="T98" t="s">
        <v>53</v>
      </c>
      <c r="U98" s="20" t="s">
        <v>906</v>
      </c>
      <c r="V98" t="s">
        <v>907</v>
      </c>
      <c r="W98" t="s">
        <v>49</v>
      </c>
      <c r="X98" t="s">
        <v>70</v>
      </c>
      <c r="Y98" t="s">
        <v>49</v>
      </c>
      <c r="Z98">
        <v>2.4</v>
      </c>
      <c r="AA98" t="s">
        <v>49</v>
      </c>
      <c r="AB98" s="23" t="s">
        <v>52</v>
      </c>
      <c r="AC98" t="s">
        <v>49</v>
      </c>
      <c r="AD98" t="s">
        <v>374</v>
      </c>
      <c r="AE98" t="s">
        <v>376</v>
      </c>
      <c r="AF98" t="s">
        <v>908</v>
      </c>
      <c r="AG98" t="s">
        <v>259</v>
      </c>
      <c r="AH98" t="s">
        <v>260</v>
      </c>
      <c r="AI98" t="s">
        <v>76</v>
      </c>
      <c r="AJ98" s="22">
        <v>2</v>
      </c>
      <c r="AK98" s="23">
        <v>1</v>
      </c>
      <c r="AL98" s="23" t="s">
        <v>2428</v>
      </c>
      <c r="AM98">
        <v>-55</v>
      </c>
      <c r="AN98" s="25" t="s">
        <v>49</v>
      </c>
      <c r="AO98" s="23" t="s">
        <v>49</v>
      </c>
      <c r="AP98" s="23" t="s">
        <v>49</v>
      </c>
      <c r="AQ98" s="24" t="s">
        <v>49</v>
      </c>
      <c r="AR98" s="24" t="s">
        <v>49</v>
      </c>
      <c r="AS98" s="24" t="s">
        <v>49</v>
      </c>
      <c r="AT98" s="34"/>
    </row>
    <row r="99" spans="1:46" x14ac:dyDescent="0.25">
      <c r="A99" s="20">
        <v>45738</v>
      </c>
      <c r="B99" t="s">
        <v>841</v>
      </c>
      <c r="C99" t="s">
        <v>64</v>
      </c>
      <c r="D99" s="21" t="s">
        <v>480</v>
      </c>
      <c r="E99" t="s">
        <v>481</v>
      </c>
      <c r="F99" t="s">
        <v>482</v>
      </c>
      <c r="G99" t="s">
        <v>49</v>
      </c>
      <c r="H99" t="s">
        <v>483</v>
      </c>
      <c r="I99" s="43">
        <v>-1</v>
      </c>
      <c r="J99" t="s">
        <v>119</v>
      </c>
      <c r="K99" s="23" t="s">
        <v>484</v>
      </c>
      <c r="L99" t="s">
        <v>485</v>
      </c>
      <c r="N99" s="38">
        <v>40</v>
      </c>
      <c r="O99" s="38" t="s">
        <v>49</v>
      </c>
      <c r="P99" s="38" t="s">
        <v>49</v>
      </c>
      <c r="Q99" t="s">
        <v>52</v>
      </c>
      <c r="R99" t="s">
        <v>52</v>
      </c>
      <c r="S99" t="s">
        <v>49</v>
      </c>
      <c r="T99" t="s">
        <v>53</v>
      </c>
      <c r="U99" s="20" t="s">
        <v>906</v>
      </c>
      <c r="V99" t="s">
        <v>907</v>
      </c>
      <c r="W99" t="s">
        <v>49</v>
      </c>
      <c r="X99" t="s">
        <v>70</v>
      </c>
      <c r="Y99" t="s">
        <v>49</v>
      </c>
      <c r="Z99">
        <v>8.1</v>
      </c>
      <c r="AA99" t="s">
        <v>49</v>
      </c>
      <c r="AB99" s="23" t="s">
        <v>52</v>
      </c>
      <c r="AC99" t="s">
        <v>49</v>
      </c>
      <c r="AD99" t="s">
        <v>483</v>
      </c>
      <c r="AE99" t="s">
        <v>49</v>
      </c>
      <c r="AF99" t="s">
        <v>908</v>
      </c>
      <c r="AG99" t="s">
        <v>486</v>
      </c>
      <c r="AH99" t="s">
        <v>487</v>
      </c>
      <c r="AI99" t="s">
        <v>76</v>
      </c>
      <c r="AJ99" s="22">
        <v>2</v>
      </c>
      <c r="AK99" s="23">
        <v>1</v>
      </c>
      <c r="AL99" s="23" t="s">
        <v>2428</v>
      </c>
      <c r="AM99">
        <v>-40</v>
      </c>
      <c r="AN99" s="25" t="s">
        <v>49</v>
      </c>
      <c r="AO99" s="23" t="s">
        <v>49</v>
      </c>
      <c r="AP99" s="23" t="s">
        <v>49</v>
      </c>
      <c r="AQ99" s="24" t="s">
        <v>49</v>
      </c>
      <c r="AR99" s="24" t="s">
        <v>49</v>
      </c>
      <c r="AS99" s="24" t="s">
        <v>49</v>
      </c>
      <c r="AT99" s="24" t="s">
        <v>63</v>
      </c>
    </row>
    <row r="100" spans="1:46" x14ac:dyDescent="0.25">
      <c r="A100" s="20">
        <v>45738</v>
      </c>
      <c r="B100" t="s">
        <v>841</v>
      </c>
      <c r="C100" t="s">
        <v>128</v>
      </c>
      <c r="D100" s="21" t="s">
        <v>129</v>
      </c>
      <c r="E100" t="s">
        <v>130</v>
      </c>
      <c r="F100" t="s">
        <v>131</v>
      </c>
      <c r="G100" t="s">
        <v>49</v>
      </c>
      <c r="H100" t="s">
        <v>131</v>
      </c>
      <c r="I100" s="43">
        <v>-12</v>
      </c>
      <c r="J100" t="s">
        <v>99</v>
      </c>
      <c r="K100" s="23" t="s">
        <v>132</v>
      </c>
      <c r="L100" t="s">
        <v>258</v>
      </c>
      <c r="N100" s="24">
        <v>3.04</v>
      </c>
      <c r="O100" s="38" t="s">
        <v>49</v>
      </c>
      <c r="P100" s="38" t="s">
        <v>49</v>
      </c>
      <c r="Q100" t="s">
        <v>52</v>
      </c>
      <c r="R100" t="s">
        <v>52</v>
      </c>
      <c r="S100" t="s">
        <v>49</v>
      </c>
      <c r="T100" t="s">
        <v>53</v>
      </c>
      <c r="U100" s="20" t="s">
        <v>906</v>
      </c>
      <c r="V100" t="s">
        <v>907</v>
      </c>
      <c r="W100" t="s">
        <v>49</v>
      </c>
      <c r="X100" t="s">
        <v>70</v>
      </c>
      <c r="Y100" t="s">
        <v>49</v>
      </c>
      <c r="Z100">
        <v>5.2</v>
      </c>
      <c r="AA100" t="s">
        <v>49</v>
      </c>
      <c r="AB100" s="23" t="s">
        <v>52</v>
      </c>
      <c r="AC100" t="s">
        <v>49</v>
      </c>
      <c r="AD100" t="s">
        <v>133</v>
      </c>
      <c r="AE100" t="s">
        <v>49</v>
      </c>
      <c r="AF100" t="s">
        <v>908</v>
      </c>
      <c r="AG100" t="s">
        <v>259</v>
      </c>
      <c r="AH100" t="s">
        <v>260</v>
      </c>
      <c r="AI100" t="s">
        <v>76</v>
      </c>
      <c r="AJ100" s="22" t="s">
        <v>137</v>
      </c>
      <c r="AK100" s="23">
        <v>1</v>
      </c>
      <c r="AL100" s="23" t="s">
        <v>2428</v>
      </c>
      <c r="AM100">
        <v>-36.480000000000004</v>
      </c>
      <c r="AN100" s="25" t="s">
        <v>49</v>
      </c>
      <c r="AO100" s="23" t="s">
        <v>49</v>
      </c>
      <c r="AP100" s="23" t="s">
        <v>49</v>
      </c>
      <c r="AQ100" s="24" t="s">
        <v>49</v>
      </c>
      <c r="AR100" s="24" t="s">
        <v>49</v>
      </c>
      <c r="AS100" s="24" t="s">
        <v>49</v>
      </c>
      <c r="AT100" s="24" t="s">
        <v>63</v>
      </c>
    </row>
    <row r="101" spans="1:46" x14ac:dyDescent="0.25">
      <c r="A101" s="20">
        <v>45739</v>
      </c>
      <c r="B101" t="s">
        <v>841</v>
      </c>
      <c r="C101" t="s">
        <v>128</v>
      </c>
      <c r="D101" s="21" t="s">
        <v>355</v>
      </c>
      <c r="E101" t="s">
        <v>356</v>
      </c>
      <c r="F101" t="s">
        <v>357</v>
      </c>
      <c r="G101" t="s">
        <v>49</v>
      </c>
      <c r="H101" t="s">
        <v>357</v>
      </c>
      <c r="I101" s="43">
        <v>-1</v>
      </c>
      <c r="J101" t="s">
        <v>358</v>
      </c>
      <c r="K101" s="23" t="s">
        <v>359</v>
      </c>
      <c r="L101" t="s">
        <v>258</v>
      </c>
      <c r="N101" s="38">
        <v>130</v>
      </c>
      <c r="O101" s="38" t="s">
        <v>49</v>
      </c>
      <c r="P101" s="38" t="s">
        <v>49</v>
      </c>
      <c r="Q101" t="s">
        <v>52</v>
      </c>
      <c r="R101" t="s">
        <v>52</v>
      </c>
      <c r="S101">
        <v>46265</v>
      </c>
      <c r="T101" t="s">
        <v>53</v>
      </c>
      <c r="U101" s="20" t="s">
        <v>906</v>
      </c>
      <c r="V101" t="s">
        <v>907</v>
      </c>
      <c r="W101" t="s">
        <v>49</v>
      </c>
      <c r="X101" t="s">
        <v>70</v>
      </c>
      <c r="Y101" t="s">
        <v>49</v>
      </c>
      <c r="Z101">
        <v>4.4000000000000004</v>
      </c>
      <c r="AA101" t="s">
        <v>49</v>
      </c>
      <c r="AB101" s="23" t="s">
        <v>52</v>
      </c>
      <c r="AC101" t="s">
        <v>49</v>
      </c>
      <c r="AD101" t="s">
        <v>360</v>
      </c>
      <c r="AE101" t="s">
        <v>361</v>
      </c>
      <c r="AF101" t="s">
        <v>908</v>
      </c>
      <c r="AG101" t="s">
        <v>259</v>
      </c>
      <c r="AH101" t="s">
        <v>260</v>
      </c>
      <c r="AI101" t="s">
        <v>76</v>
      </c>
      <c r="AJ101" s="22" t="s">
        <v>124</v>
      </c>
      <c r="AK101" s="23">
        <v>1</v>
      </c>
      <c r="AL101" s="23" t="s">
        <v>2460</v>
      </c>
      <c r="AM101">
        <v>-130</v>
      </c>
      <c r="AN101" s="25" t="s">
        <v>49</v>
      </c>
      <c r="AO101" s="23" t="s">
        <v>49</v>
      </c>
      <c r="AP101" s="23" t="s">
        <v>49</v>
      </c>
      <c r="AQ101" s="24" t="s">
        <v>49</v>
      </c>
      <c r="AR101" s="24" t="s">
        <v>49</v>
      </c>
      <c r="AS101" s="24" t="s">
        <v>49</v>
      </c>
      <c r="AT101" s="24" t="s">
        <v>63</v>
      </c>
    </row>
    <row r="102" spans="1:46" x14ac:dyDescent="0.25">
      <c r="A102" s="20">
        <v>45717</v>
      </c>
      <c r="B102" t="s">
        <v>841</v>
      </c>
      <c r="C102" t="s">
        <v>45</v>
      </c>
      <c r="D102" s="21" t="s">
        <v>423</v>
      </c>
      <c r="E102" t="s">
        <v>571</v>
      </c>
      <c r="F102" t="s">
        <v>1796</v>
      </c>
      <c r="G102" t="s">
        <v>49</v>
      </c>
      <c r="H102" t="s">
        <v>1796</v>
      </c>
      <c r="I102" s="43">
        <v>-1</v>
      </c>
      <c r="J102" t="s">
        <v>426</v>
      </c>
      <c r="K102" s="23" t="s">
        <v>1797</v>
      </c>
      <c r="L102" t="s">
        <v>698</v>
      </c>
      <c r="N102" s="24">
        <v>40</v>
      </c>
      <c r="O102" s="38" t="s">
        <v>49</v>
      </c>
      <c r="P102" s="38" t="s">
        <v>49</v>
      </c>
      <c r="Q102" s="44" t="s">
        <v>52</v>
      </c>
      <c r="R102" t="s">
        <v>52</v>
      </c>
      <c r="S102">
        <v>46387</v>
      </c>
      <c r="T102" t="s">
        <v>53</v>
      </c>
      <c r="U102" s="20" t="s">
        <v>1070</v>
      </c>
      <c r="V102" t="s">
        <v>1071</v>
      </c>
      <c r="W102" t="s">
        <v>49</v>
      </c>
      <c r="X102" t="s">
        <v>54</v>
      </c>
      <c r="Y102" t="s">
        <v>49</v>
      </c>
      <c r="Z102">
        <v>8.1999999999999993</v>
      </c>
      <c r="AA102" t="s">
        <v>49</v>
      </c>
      <c r="AB102" s="23" t="s">
        <v>52</v>
      </c>
      <c r="AC102" t="s">
        <v>49</v>
      </c>
      <c r="AD102" t="s">
        <v>1798</v>
      </c>
      <c r="AE102" t="s">
        <v>1799</v>
      </c>
      <c r="AF102" t="s">
        <v>1072</v>
      </c>
      <c r="AG102" t="s">
        <v>699</v>
      </c>
      <c r="AH102" t="s">
        <v>700</v>
      </c>
      <c r="AI102" t="s">
        <v>76</v>
      </c>
      <c r="AJ102" s="22" t="s">
        <v>89</v>
      </c>
      <c r="AK102" s="23">
        <v>1</v>
      </c>
      <c r="AL102" s="23" t="s">
        <v>2109</v>
      </c>
      <c r="AM102">
        <v>-40</v>
      </c>
      <c r="AN102" s="25" t="s">
        <v>63</v>
      </c>
      <c r="AO102" s="23" t="s">
        <v>49</v>
      </c>
      <c r="AP102" s="23" t="s">
        <v>49</v>
      </c>
      <c r="AQ102" s="24" t="s">
        <v>49</v>
      </c>
      <c r="AR102" s="24" t="s">
        <v>49</v>
      </c>
      <c r="AS102" s="24" t="s">
        <v>49</v>
      </c>
      <c r="AT102" s="24" t="s">
        <v>63</v>
      </c>
    </row>
    <row r="103" spans="1:46" x14ac:dyDescent="0.25">
      <c r="A103" s="20">
        <v>45717</v>
      </c>
      <c r="B103" t="s">
        <v>841</v>
      </c>
      <c r="C103" t="s">
        <v>45</v>
      </c>
      <c r="D103" s="21" t="s">
        <v>304</v>
      </c>
      <c r="E103" t="s">
        <v>305</v>
      </c>
      <c r="F103" t="s">
        <v>1107</v>
      </c>
      <c r="G103" t="s">
        <v>49</v>
      </c>
      <c r="H103" t="s">
        <v>1108</v>
      </c>
      <c r="I103" s="43">
        <v>-1</v>
      </c>
      <c r="J103" t="s">
        <v>68</v>
      </c>
      <c r="K103" s="23" t="s">
        <v>1109</v>
      </c>
      <c r="L103" t="s">
        <v>711</v>
      </c>
      <c r="N103" s="24">
        <v>400</v>
      </c>
      <c r="O103" s="38" t="s">
        <v>49</v>
      </c>
      <c r="P103" s="38" t="s">
        <v>49</v>
      </c>
      <c r="Q103" t="s">
        <v>52</v>
      </c>
      <c r="R103" t="s">
        <v>52</v>
      </c>
      <c r="S103">
        <v>45931</v>
      </c>
      <c r="T103" t="s">
        <v>53</v>
      </c>
      <c r="U103" s="20" t="s">
        <v>1070</v>
      </c>
      <c r="V103" t="s">
        <v>1071</v>
      </c>
      <c r="W103" t="s">
        <v>49</v>
      </c>
      <c r="X103" t="s">
        <v>54</v>
      </c>
      <c r="Y103" t="s">
        <v>49</v>
      </c>
      <c r="Z103">
        <v>8.1</v>
      </c>
      <c r="AA103" t="s">
        <v>49</v>
      </c>
      <c r="AB103" s="23" t="s">
        <v>52</v>
      </c>
      <c r="AC103" t="s">
        <v>49</v>
      </c>
      <c r="AD103" t="s">
        <v>1110</v>
      </c>
      <c r="AE103" t="s">
        <v>1111</v>
      </c>
      <c r="AF103" t="s">
        <v>1072</v>
      </c>
      <c r="AG103" t="s">
        <v>712</v>
      </c>
      <c r="AH103" t="s">
        <v>713</v>
      </c>
      <c r="AI103" t="s">
        <v>76</v>
      </c>
      <c r="AJ103" s="22" t="s">
        <v>89</v>
      </c>
      <c r="AK103" s="23">
        <v>1</v>
      </c>
      <c r="AL103" s="23" t="s">
        <v>2109</v>
      </c>
      <c r="AM103">
        <v>-400</v>
      </c>
      <c r="AN103" s="25" t="s">
        <v>49</v>
      </c>
      <c r="AO103" s="23" t="s">
        <v>49</v>
      </c>
      <c r="AP103" s="23" t="s">
        <v>49</v>
      </c>
      <c r="AQ103" s="24" t="s">
        <v>49</v>
      </c>
      <c r="AR103" s="24" t="s">
        <v>49</v>
      </c>
      <c r="AS103" s="24" t="s">
        <v>49</v>
      </c>
      <c r="AT103" s="24" t="s">
        <v>63</v>
      </c>
    </row>
    <row r="104" spans="1:46" x14ac:dyDescent="0.25">
      <c r="A104" s="20">
        <v>45717</v>
      </c>
      <c r="B104" t="s">
        <v>841</v>
      </c>
      <c r="C104" t="s">
        <v>45</v>
      </c>
      <c r="D104" s="21" t="s">
        <v>304</v>
      </c>
      <c r="E104" t="s">
        <v>305</v>
      </c>
      <c r="F104" t="s">
        <v>306</v>
      </c>
      <c r="G104" t="s">
        <v>49</v>
      </c>
      <c r="H104" t="s">
        <v>307</v>
      </c>
      <c r="I104" s="43">
        <v>-0.5</v>
      </c>
      <c r="J104" t="s">
        <v>308</v>
      </c>
      <c r="K104" s="23" t="s">
        <v>309</v>
      </c>
      <c r="L104" t="s">
        <v>228</v>
      </c>
      <c r="N104" s="24">
        <v>800</v>
      </c>
      <c r="O104" s="38" t="s">
        <v>49</v>
      </c>
      <c r="P104" s="38" t="s">
        <v>49</v>
      </c>
      <c r="Q104" s="44" t="s">
        <v>52</v>
      </c>
      <c r="R104" t="s">
        <v>52</v>
      </c>
      <c r="S104">
        <v>46387</v>
      </c>
      <c r="T104" t="s">
        <v>53</v>
      </c>
      <c r="U104" s="20" t="s">
        <v>1070</v>
      </c>
      <c r="V104" t="s">
        <v>1071</v>
      </c>
      <c r="W104" t="s">
        <v>49</v>
      </c>
      <c r="X104" t="s">
        <v>54</v>
      </c>
      <c r="Y104" t="s">
        <v>49</v>
      </c>
      <c r="Z104">
        <v>7.1</v>
      </c>
      <c r="AA104" t="s">
        <v>49</v>
      </c>
      <c r="AB104" s="23" t="s">
        <v>52</v>
      </c>
      <c r="AC104" t="s">
        <v>49</v>
      </c>
      <c r="AD104" t="s">
        <v>310</v>
      </c>
      <c r="AE104" t="s">
        <v>311</v>
      </c>
      <c r="AF104" t="s">
        <v>1072</v>
      </c>
      <c r="AG104" t="s">
        <v>229</v>
      </c>
      <c r="AH104" t="s">
        <v>230</v>
      </c>
      <c r="AI104" t="s">
        <v>76</v>
      </c>
      <c r="AJ104" s="22" t="s">
        <v>61</v>
      </c>
      <c r="AK104" s="23">
        <v>1</v>
      </c>
      <c r="AL104" s="23" t="s">
        <v>2109</v>
      </c>
      <c r="AM104">
        <v>-400</v>
      </c>
      <c r="AN104" s="25" t="s">
        <v>49</v>
      </c>
      <c r="AO104" s="23" t="s">
        <v>49</v>
      </c>
      <c r="AP104" s="23" t="s">
        <v>49</v>
      </c>
      <c r="AQ104" s="24" t="s">
        <v>49</v>
      </c>
      <c r="AR104" s="24" t="s">
        <v>49</v>
      </c>
      <c r="AS104" s="24" t="s">
        <v>49</v>
      </c>
      <c r="AT104" s="24" t="s">
        <v>63</v>
      </c>
    </row>
    <row r="105" spans="1:46" x14ac:dyDescent="0.25">
      <c r="A105" s="20">
        <v>45717</v>
      </c>
      <c r="B105" t="s">
        <v>841</v>
      </c>
      <c r="C105" t="s">
        <v>45</v>
      </c>
      <c r="D105" s="21" t="s">
        <v>304</v>
      </c>
      <c r="E105" t="s">
        <v>305</v>
      </c>
      <c r="F105" t="s">
        <v>1183</v>
      </c>
      <c r="G105" t="s">
        <v>49</v>
      </c>
      <c r="H105" t="s">
        <v>1184</v>
      </c>
      <c r="I105" s="43">
        <v>-1</v>
      </c>
      <c r="J105" t="s">
        <v>82</v>
      </c>
      <c r="K105" s="23" t="s">
        <v>1185</v>
      </c>
      <c r="L105" t="s">
        <v>228</v>
      </c>
      <c r="N105" s="24">
        <v>200</v>
      </c>
      <c r="O105" s="38" t="s">
        <v>49</v>
      </c>
      <c r="P105" s="38" t="s">
        <v>49</v>
      </c>
      <c r="Q105" s="44" t="s">
        <v>52</v>
      </c>
      <c r="R105" t="s">
        <v>52</v>
      </c>
      <c r="S105">
        <v>46386</v>
      </c>
      <c r="T105" t="s">
        <v>53</v>
      </c>
      <c r="U105" s="20" t="s">
        <v>1070</v>
      </c>
      <c r="V105" t="s">
        <v>1071</v>
      </c>
      <c r="W105" t="s">
        <v>49</v>
      </c>
      <c r="X105" t="s">
        <v>54</v>
      </c>
      <c r="Y105" t="s">
        <v>49</v>
      </c>
      <c r="Z105">
        <v>7.1</v>
      </c>
      <c r="AA105" t="s">
        <v>49</v>
      </c>
      <c r="AB105" s="23" t="s">
        <v>52</v>
      </c>
      <c r="AC105" t="s">
        <v>49</v>
      </c>
      <c r="AD105" t="s">
        <v>1186</v>
      </c>
      <c r="AE105" t="s">
        <v>1187</v>
      </c>
      <c r="AF105" t="s">
        <v>1072</v>
      </c>
      <c r="AG105" t="s">
        <v>229</v>
      </c>
      <c r="AH105" t="s">
        <v>230</v>
      </c>
      <c r="AI105" t="s">
        <v>76</v>
      </c>
      <c r="AJ105" s="22" t="s">
        <v>61</v>
      </c>
      <c r="AK105" s="23">
        <v>1</v>
      </c>
      <c r="AL105" s="23" t="s">
        <v>2109</v>
      </c>
      <c r="AM105">
        <v>-200</v>
      </c>
      <c r="AN105" s="25" t="s">
        <v>49</v>
      </c>
      <c r="AO105" s="23" t="s">
        <v>49</v>
      </c>
      <c r="AP105" s="23" t="s">
        <v>49</v>
      </c>
      <c r="AQ105" s="24" t="s">
        <v>49</v>
      </c>
      <c r="AR105" s="24" t="s">
        <v>49</v>
      </c>
      <c r="AS105" s="24" t="s">
        <v>49</v>
      </c>
      <c r="AT105" s="24" t="s">
        <v>63</v>
      </c>
    </row>
    <row r="106" spans="1:46" x14ac:dyDescent="0.25">
      <c r="A106" s="20">
        <v>45717</v>
      </c>
      <c r="B106" t="s">
        <v>841</v>
      </c>
      <c r="C106" t="s">
        <v>128</v>
      </c>
      <c r="D106" s="21" t="s">
        <v>362</v>
      </c>
      <c r="E106" t="s">
        <v>363</v>
      </c>
      <c r="F106" t="s">
        <v>409</v>
      </c>
      <c r="G106" t="s">
        <v>49</v>
      </c>
      <c r="H106" t="s">
        <v>409</v>
      </c>
      <c r="I106" s="43">
        <v>-2</v>
      </c>
      <c r="J106" t="s">
        <v>353</v>
      </c>
      <c r="K106" s="23" t="s">
        <v>410</v>
      </c>
      <c r="L106" t="s">
        <v>258</v>
      </c>
      <c r="N106" s="31">
        <v>9</v>
      </c>
      <c r="O106" s="31" t="s">
        <v>49</v>
      </c>
      <c r="P106" s="38" t="s">
        <v>49</v>
      </c>
      <c r="Q106" t="s">
        <v>52</v>
      </c>
      <c r="R106" t="s">
        <v>52</v>
      </c>
      <c r="S106" t="s">
        <v>49</v>
      </c>
      <c r="T106" t="s">
        <v>53</v>
      </c>
      <c r="U106" s="20" t="s">
        <v>1070</v>
      </c>
      <c r="V106" t="s">
        <v>1071</v>
      </c>
      <c r="W106" t="s">
        <v>49</v>
      </c>
      <c r="X106" s="27" t="s">
        <v>70</v>
      </c>
      <c r="Y106" t="s">
        <v>49</v>
      </c>
      <c r="Z106">
        <v>1.3</v>
      </c>
      <c r="AA106" t="s">
        <v>49</v>
      </c>
      <c r="AB106" s="23" t="s">
        <v>52</v>
      </c>
      <c r="AC106" t="s">
        <v>49</v>
      </c>
      <c r="AD106" t="s">
        <v>409</v>
      </c>
      <c r="AE106" t="s">
        <v>411</v>
      </c>
      <c r="AF106" t="s">
        <v>1072</v>
      </c>
      <c r="AG106" t="s">
        <v>259</v>
      </c>
      <c r="AH106" t="s">
        <v>260</v>
      </c>
      <c r="AI106" t="s">
        <v>76</v>
      </c>
      <c r="AJ106" s="22" t="s">
        <v>158</v>
      </c>
      <c r="AK106" s="23">
        <v>1</v>
      </c>
      <c r="AL106" s="23" t="s">
        <v>2119</v>
      </c>
      <c r="AM106">
        <v>-18</v>
      </c>
      <c r="AN106" s="25" t="s">
        <v>49</v>
      </c>
      <c r="AO106" s="23" t="s">
        <v>49</v>
      </c>
      <c r="AP106" s="23" t="s">
        <v>49</v>
      </c>
      <c r="AQ106" s="24" t="s">
        <v>49</v>
      </c>
      <c r="AR106" s="24" t="s">
        <v>49</v>
      </c>
      <c r="AS106" s="24" t="s">
        <v>49</v>
      </c>
      <c r="AT106" s="24" t="s">
        <v>49</v>
      </c>
    </row>
    <row r="107" spans="1:46" x14ac:dyDescent="0.25">
      <c r="A107" s="20">
        <v>45717</v>
      </c>
      <c r="B107" t="s">
        <v>841</v>
      </c>
      <c r="C107" t="s">
        <v>128</v>
      </c>
      <c r="D107" s="21" t="s">
        <v>362</v>
      </c>
      <c r="E107" t="s">
        <v>363</v>
      </c>
      <c r="F107" t="s">
        <v>412</v>
      </c>
      <c r="G107" t="s">
        <v>49</v>
      </c>
      <c r="H107" t="s">
        <v>412</v>
      </c>
      <c r="I107" s="43">
        <v>-2</v>
      </c>
      <c r="J107" t="s">
        <v>353</v>
      </c>
      <c r="K107" s="23" t="s">
        <v>410</v>
      </c>
      <c r="L107" t="s">
        <v>258</v>
      </c>
      <c r="N107" s="24">
        <v>9</v>
      </c>
      <c r="O107" s="38" t="s">
        <v>49</v>
      </c>
      <c r="P107" s="38" t="s">
        <v>49</v>
      </c>
      <c r="Q107" s="44" t="s">
        <v>52</v>
      </c>
      <c r="R107" t="s">
        <v>52</v>
      </c>
      <c r="S107" t="s">
        <v>49</v>
      </c>
      <c r="T107" t="s">
        <v>53</v>
      </c>
      <c r="U107" s="20" t="s">
        <v>1070</v>
      </c>
      <c r="V107" t="s">
        <v>1071</v>
      </c>
      <c r="W107" t="s">
        <v>49</v>
      </c>
      <c r="X107" t="s">
        <v>70</v>
      </c>
      <c r="Y107" t="s">
        <v>49</v>
      </c>
      <c r="Z107">
        <v>2.2999999999999998</v>
      </c>
      <c r="AA107" t="s">
        <v>49</v>
      </c>
      <c r="AB107" s="23" t="s">
        <v>52</v>
      </c>
      <c r="AC107" t="s">
        <v>49</v>
      </c>
      <c r="AD107" t="s">
        <v>412</v>
      </c>
      <c r="AE107" t="s">
        <v>411</v>
      </c>
      <c r="AF107" t="s">
        <v>1072</v>
      </c>
      <c r="AG107" t="s">
        <v>259</v>
      </c>
      <c r="AH107" t="s">
        <v>260</v>
      </c>
      <c r="AI107" t="s">
        <v>76</v>
      </c>
      <c r="AJ107" s="22" t="s">
        <v>199</v>
      </c>
      <c r="AK107" s="23">
        <v>1</v>
      </c>
      <c r="AL107" s="23" t="s">
        <v>2119</v>
      </c>
      <c r="AM107">
        <v>-18</v>
      </c>
      <c r="AN107" s="25" t="s">
        <v>49</v>
      </c>
      <c r="AO107" s="23" t="s">
        <v>49</v>
      </c>
      <c r="AP107" s="23" t="s">
        <v>49</v>
      </c>
      <c r="AQ107" s="24" t="s">
        <v>49</v>
      </c>
      <c r="AR107" s="24" t="s">
        <v>49</v>
      </c>
      <c r="AS107" s="24" t="s">
        <v>49</v>
      </c>
      <c r="AT107" s="24" t="s">
        <v>63</v>
      </c>
    </row>
    <row r="108" spans="1:46" x14ac:dyDescent="0.25">
      <c r="A108" s="20">
        <v>45717</v>
      </c>
      <c r="B108" t="s">
        <v>841</v>
      </c>
      <c r="C108" t="s">
        <v>45</v>
      </c>
      <c r="D108" s="21" t="s">
        <v>79</v>
      </c>
      <c r="E108" t="s">
        <v>245</v>
      </c>
      <c r="F108" t="s">
        <v>246</v>
      </c>
      <c r="G108" t="s">
        <v>49</v>
      </c>
      <c r="H108" t="s">
        <v>246</v>
      </c>
      <c r="I108" s="43">
        <v>-0.15</v>
      </c>
      <c r="J108" t="s">
        <v>247</v>
      </c>
      <c r="K108" s="23">
        <v>41279</v>
      </c>
      <c r="L108" t="s">
        <v>249</v>
      </c>
      <c r="M108">
        <v>1100</v>
      </c>
      <c r="N108" s="31">
        <v>1030</v>
      </c>
      <c r="O108" s="31" t="s">
        <v>49</v>
      </c>
      <c r="P108" s="38" t="s">
        <v>49</v>
      </c>
      <c r="Q108" t="s">
        <v>52</v>
      </c>
      <c r="R108" t="s">
        <v>52</v>
      </c>
      <c r="S108">
        <v>46292</v>
      </c>
      <c r="T108" t="s">
        <v>53</v>
      </c>
      <c r="U108" s="20" t="s">
        <v>1070</v>
      </c>
      <c r="V108" t="s">
        <v>1071</v>
      </c>
      <c r="W108" t="s">
        <v>49</v>
      </c>
      <c r="X108" s="27" t="s">
        <v>54</v>
      </c>
      <c r="Y108" t="s">
        <v>49</v>
      </c>
      <c r="Z108">
        <v>7.3</v>
      </c>
      <c r="AA108" t="s">
        <v>49</v>
      </c>
      <c r="AB108" s="23" t="s">
        <v>52</v>
      </c>
      <c r="AC108" t="s">
        <v>49</v>
      </c>
      <c r="AD108" t="s">
        <v>248</v>
      </c>
      <c r="AE108" t="s">
        <v>185</v>
      </c>
      <c r="AF108" t="s">
        <v>1072</v>
      </c>
      <c r="AG108" t="s">
        <v>250</v>
      </c>
      <c r="AH108" t="s">
        <v>251</v>
      </c>
      <c r="AI108" t="s">
        <v>76</v>
      </c>
      <c r="AJ108" s="22" t="s">
        <v>61</v>
      </c>
      <c r="AK108" s="23">
        <v>1</v>
      </c>
      <c r="AL108" s="23" t="s">
        <v>2119</v>
      </c>
      <c r="AM108">
        <v>-154.5</v>
      </c>
      <c r="AN108" s="25" t="s">
        <v>49</v>
      </c>
      <c r="AO108" s="23" t="s">
        <v>49</v>
      </c>
      <c r="AP108" s="23" t="s">
        <v>49</v>
      </c>
      <c r="AQ108" s="24" t="s">
        <v>49</v>
      </c>
      <c r="AR108" s="24" t="s">
        <v>49</v>
      </c>
      <c r="AS108" s="24" t="s">
        <v>49</v>
      </c>
      <c r="AT108" s="24" t="s">
        <v>49</v>
      </c>
    </row>
    <row r="109" spans="1:46" x14ac:dyDescent="0.25">
      <c r="A109" s="20">
        <v>45717</v>
      </c>
      <c r="B109" t="s">
        <v>841</v>
      </c>
      <c r="C109" t="s">
        <v>220</v>
      </c>
      <c r="D109" s="21" t="s">
        <v>221</v>
      </c>
      <c r="E109" t="s">
        <v>222</v>
      </c>
      <c r="F109" t="s">
        <v>233</v>
      </c>
      <c r="G109" t="s">
        <v>49</v>
      </c>
      <c r="H109" t="s">
        <v>233</v>
      </c>
      <c r="I109" s="43">
        <v>-0.2</v>
      </c>
      <c r="J109" t="s">
        <v>224</v>
      </c>
      <c r="K109" s="23" t="s">
        <v>234</v>
      </c>
      <c r="L109" t="s">
        <v>228</v>
      </c>
      <c r="M109">
        <v>610</v>
      </c>
      <c r="N109" s="24">
        <v>549</v>
      </c>
      <c r="O109" s="38" t="s">
        <v>49</v>
      </c>
      <c r="P109" s="38" t="s">
        <v>49</v>
      </c>
      <c r="Q109" s="44" t="s">
        <v>52</v>
      </c>
      <c r="R109" t="s">
        <v>52</v>
      </c>
      <c r="S109">
        <v>46715</v>
      </c>
      <c r="T109" t="s">
        <v>53</v>
      </c>
      <c r="U109" s="20" t="s">
        <v>1070</v>
      </c>
      <c r="V109" t="s">
        <v>1071</v>
      </c>
      <c r="W109" t="s">
        <v>49</v>
      </c>
      <c r="X109" t="s">
        <v>54</v>
      </c>
      <c r="Y109" t="s">
        <v>49</v>
      </c>
      <c r="Z109">
        <v>5.6</v>
      </c>
      <c r="AA109" t="s">
        <v>49</v>
      </c>
      <c r="AB109" s="23" t="s">
        <v>52</v>
      </c>
      <c r="AC109" t="s">
        <v>49</v>
      </c>
      <c r="AD109" t="s">
        <v>235</v>
      </c>
      <c r="AE109" t="s">
        <v>227</v>
      </c>
      <c r="AF109" t="s">
        <v>1072</v>
      </c>
      <c r="AG109" t="s">
        <v>229</v>
      </c>
      <c r="AH109" t="s">
        <v>230</v>
      </c>
      <c r="AI109" t="s">
        <v>76</v>
      </c>
      <c r="AJ109" s="22" t="s">
        <v>137</v>
      </c>
      <c r="AK109" s="23">
        <v>1</v>
      </c>
      <c r="AL109" s="23" t="s">
        <v>2119</v>
      </c>
      <c r="AM109">
        <v>-109.80000000000001</v>
      </c>
      <c r="AN109" s="25" t="s">
        <v>49</v>
      </c>
      <c r="AO109" s="23" t="s">
        <v>49</v>
      </c>
      <c r="AP109" s="23" t="s">
        <v>49</v>
      </c>
      <c r="AQ109" s="24" t="s">
        <v>49</v>
      </c>
      <c r="AR109" s="24" t="s">
        <v>49</v>
      </c>
      <c r="AS109" s="24" t="s">
        <v>49</v>
      </c>
      <c r="AT109" s="34"/>
    </row>
    <row r="110" spans="1:46" x14ac:dyDescent="0.25">
      <c r="A110" s="20">
        <v>45717</v>
      </c>
      <c r="B110" s="27" t="s">
        <v>841</v>
      </c>
      <c r="C110" t="s">
        <v>128</v>
      </c>
      <c r="D110" s="21" t="s">
        <v>129</v>
      </c>
      <c r="E110" t="s">
        <v>130</v>
      </c>
      <c r="F110" t="s">
        <v>131</v>
      </c>
      <c r="G110" t="s">
        <v>49</v>
      </c>
      <c r="H110" t="s">
        <v>131</v>
      </c>
      <c r="I110" s="43">
        <v>-2</v>
      </c>
      <c r="J110" t="s">
        <v>99</v>
      </c>
      <c r="K110" s="23" t="s">
        <v>132</v>
      </c>
      <c r="L110" t="s">
        <v>258</v>
      </c>
      <c r="N110" s="31">
        <v>3.04</v>
      </c>
      <c r="O110" s="31" t="s">
        <v>49</v>
      </c>
      <c r="P110" s="38" t="s">
        <v>49</v>
      </c>
      <c r="Q110" t="s">
        <v>52</v>
      </c>
      <c r="R110" t="s">
        <v>52</v>
      </c>
      <c r="S110" t="s">
        <v>49</v>
      </c>
      <c r="T110" t="s">
        <v>53</v>
      </c>
      <c r="U110" s="20" t="s">
        <v>1070</v>
      </c>
      <c r="V110" t="s">
        <v>1071</v>
      </c>
      <c r="W110" t="s">
        <v>49</v>
      </c>
      <c r="X110" s="27" t="s">
        <v>70</v>
      </c>
      <c r="Y110" t="s">
        <v>49</v>
      </c>
      <c r="Z110">
        <v>5.2</v>
      </c>
      <c r="AA110" t="s">
        <v>49</v>
      </c>
      <c r="AB110" s="23" t="s">
        <v>52</v>
      </c>
      <c r="AC110" t="s">
        <v>49</v>
      </c>
      <c r="AD110" t="s">
        <v>133</v>
      </c>
      <c r="AE110" t="s">
        <v>49</v>
      </c>
      <c r="AF110" t="s">
        <v>1072</v>
      </c>
      <c r="AG110" t="s">
        <v>259</v>
      </c>
      <c r="AH110" s="28" t="s">
        <v>260</v>
      </c>
      <c r="AI110" t="s">
        <v>76</v>
      </c>
      <c r="AJ110" s="22" t="s">
        <v>137</v>
      </c>
      <c r="AK110" s="23">
        <v>1</v>
      </c>
      <c r="AL110" s="23" t="s">
        <v>2119</v>
      </c>
      <c r="AM110">
        <v>-6.08</v>
      </c>
      <c r="AN110" s="25" t="s">
        <v>49</v>
      </c>
      <c r="AO110" s="23" t="s">
        <v>49</v>
      </c>
      <c r="AP110" s="23" t="s">
        <v>49</v>
      </c>
      <c r="AQ110" s="24" t="s">
        <v>49</v>
      </c>
      <c r="AR110" s="24" t="s">
        <v>49</v>
      </c>
      <c r="AS110" s="24" t="s">
        <v>49</v>
      </c>
      <c r="AT110" s="24" t="s">
        <v>49</v>
      </c>
    </row>
    <row r="111" spans="1:46" x14ac:dyDescent="0.25">
      <c r="A111" s="20">
        <v>45717</v>
      </c>
      <c r="B111" s="27" t="s">
        <v>841</v>
      </c>
      <c r="C111" t="s">
        <v>128</v>
      </c>
      <c r="D111" s="21" t="s">
        <v>129</v>
      </c>
      <c r="E111" t="s">
        <v>130</v>
      </c>
      <c r="F111" t="s">
        <v>723</v>
      </c>
      <c r="G111" t="s">
        <v>49</v>
      </c>
      <c r="H111" t="s">
        <v>723</v>
      </c>
      <c r="I111" s="43">
        <v>-2</v>
      </c>
      <c r="J111" t="s">
        <v>353</v>
      </c>
      <c r="K111" s="23" t="s">
        <v>132</v>
      </c>
      <c r="L111" t="s">
        <v>676</v>
      </c>
      <c r="N111" s="31">
        <v>1.8332999999999999</v>
      </c>
      <c r="O111" s="31" t="s">
        <v>49</v>
      </c>
      <c r="P111" s="38" t="s">
        <v>49</v>
      </c>
      <c r="Q111" t="s">
        <v>52</v>
      </c>
      <c r="R111" t="s">
        <v>52</v>
      </c>
      <c r="S111" t="s">
        <v>49</v>
      </c>
      <c r="T111" t="s">
        <v>53</v>
      </c>
      <c r="U111" s="20" t="s">
        <v>1070</v>
      </c>
      <c r="V111" t="s">
        <v>1071</v>
      </c>
      <c r="W111" t="s">
        <v>49</v>
      </c>
      <c r="X111" s="27" t="s">
        <v>70</v>
      </c>
      <c r="Y111" t="s">
        <v>49</v>
      </c>
      <c r="Z111">
        <v>2.4</v>
      </c>
      <c r="AA111" t="s">
        <v>49</v>
      </c>
      <c r="AB111" s="23" t="s">
        <v>52</v>
      </c>
      <c r="AC111" t="s">
        <v>49</v>
      </c>
      <c r="AD111" t="s">
        <v>724</v>
      </c>
      <c r="AE111" t="s">
        <v>725</v>
      </c>
      <c r="AF111" t="s">
        <v>1072</v>
      </c>
      <c r="AG111" t="s">
        <v>726</v>
      </c>
      <c r="AH111" s="28" t="s">
        <v>176</v>
      </c>
      <c r="AI111" t="s">
        <v>76</v>
      </c>
      <c r="AJ111" s="22" t="s">
        <v>137</v>
      </c>
      <c r="AK111" s="23">
        <v>1</v>
      </c>
      <c r="AL111" s="23" t="s">
        <v>2119</v>
      </c>
      <c r="AM111">
        <v>-3.6665999999999999</v>
      </c>
      <c r="AN111" s="25" t="s">
        <v>49</v>
      </c>
      <c r="AO111" s="23" t="s">
        <v>49</v>
      </c>
      <c r="AP111" s="23" t="s">
        <v>49</v>
      </c>
      <c r="AQ111" s="24" t="s">
        <v>49</v>
      </c>
      <c r="AR111" s="24" t="s">
        <v>49</v>
      </c>
      <c r="AS111" s="24" t="s">
        <v>49</v>
      </c>
      <c r="AT111" s="24" t="s">
        <v>49</v>
      </c>
    </row>
    <row r="112" spans="1:46" x14ac:dyDescent="0.25">
      <c r="A112" s="20">
        <v>45717</v>
      </c>
      <c r="B112" s="27" t="s">
        <v>841</v>
      </c>
      <c r="C112" t="s">
        <v>64</v>
      </c>
      <c r="D112" s="21" t="s">
        <v>65</v>
      </c>
      <c r="E112" t="s">
        <v>66</v>
      </c>
      <c r="F112" t="s">
        <v>717</v>
      </c>
      <c r="G112" t="s">
        <v>49</v>
      </c>
      <c r="H112" t="s">
        <v>717</v>
      </c>
      <c r="I112" s="43">
        <v>-2</v>
      </c>
      <c r="J112" t="s">
        <v>531</v>
      </c>
      <c r="K112" s="23" t="s">
        <v>718</v>
      </c>
      <c r="L112" t="s">
        <v>720</v>
      </c>
      <c r="N112" s="24">
        <v>1.2</v>
      </c>
      <c r="O112" s="38" t="s">
        <v>49</v>
      </c>
      <c r="P112" s="38" t="s">
        <v>49</v>
      </c>
      <c r="Q112" t="s">
        <v>52</v>
      </c>
      <c r="R112" t="s">
        <v>52</v>
      </c>
      <c r="S112" t="s">
        <v>49</v>
      </c>
      <c r="T112" t="s">
        <v>53</v>
      </c>
      <c r="U112" s="20" t="s">
        <v>1070</v>
      </c>
      <c r="V112" t="s">
        <v>1071</v>
      </c>
      <c r="W112" t="s">
        <v>49</v>
      </c>
      <c r="X112" t="s">
        <v>54</v>
      </c>
      <c r="Y112" t="s">
        <v>49</v>
      </c>
      <c r="Z112">
        <v>8.3000000000000007</v>
      </c>
      <c r="AA112" t="s">
        <v>49</v>
      </c>
      <c r="AB112" s="23" t="s">
        <v>52</v>
      </c>
      <c r="AC112" t="s">
        <v>49</v>
      </c>
      <c r="AD112" t="s">
        <v>719</v>
      </c>
      <c r="AE112" t="s">
        <v>52</v>
      </c>
      <c r="AF112" t="s">
        <v>1072</v>
      </c>
      <c r="AG112" t="s">
        <v>721</v>
      </c>
      <c r="AH112" t="s">
        <v>722</v>
      </c>
      <c r="AI112" t="s">
        <v>76</v>
      </c>
      <c r="AJ112" s="22">
        <v>8</v>
      </c>
      <c r="AK112" s="23">
        <v>1</v>
      </c>
      <c r="AL112" s="23" t="s">
        <v>2119</v>
      </c>
      <c r="AM112">
        <v>-2.4</v>
      </c>
      <c r="AN112" s="25" t="s">
        <v>49</v>
      </c>
      <c r="AO112" s="23" t="s">
        <v>49</v>
      </c>
      <c r="AP112" s="23" t="s">
        <v>49</v>
      </c>
      <c r="AQ112" s="24" t="s">
        <v>49</v>
      </c>
      <c r="AR112" s="24" t="s">
        <v>49</v>
      </c>
      <c r="AS112" s="24" t="s">
        <v>49</v>
      </c>
      <c r="AT112" s="24" t="s">
        <v>49</v>
      </c>
    </row>
    <row r="113" spans="1:46" x14ac:dyDescent="0.25">
      <c r="A113" s="20">
        <v>45720</v>
      </c>
      <c r="B113" s="27" t="s">
        <v>841</v>
      </c>
      <c r="C113" t="s">
        <v>128</v>
      </c>
      <c r="D113" s="21" t="s">
        <v>362</v>
      </c>
      <c r="E113" t="s">
        <v>457</v>
      </c>
      <c r="F113" t="s">
        <v>458</v>
      </c>
      <c r="G113" t="s">
        <v>49</v>
      </c>
      <c r="H113" t="s">
        <v>458</v>
      </c>
      <c r="I113" s="43">
        <v>-2</v>
      </c>
      <c r="J113" t="s">
        <v>99</v>
      </c>
      <c r="K113" s="23" t="s">
        <v>459</v>
      </c>
      <c r="L113" t="s">
        <v>258</v>
      </c>
      <c r="N113" s="24">
        <v>7.5</v>
      </c>
      <c r="O113" s="38" t="s">
        <v>49</v>
      </c>
      <c r="P113" s="38" t="s">
        <v>49</v>
      </c>
      <c r="Q113" t="s">
        <v>52</v>
      </c>
      <c r="R113" t="s">
        <v>52</v>
      </c>
      <c r="S113" t="s">
        <v>49</v>
      </c>
      <c r="T113" t="s">
        <v>53</v>
      </c>
      <c r="U113" s="20" t="s">
        <v>1070</v>
      </c>
      <c r="V113" t="s">
        <v>1071</v>
      </c>
      <c r="W113" t="s">
        <v>49</v>
      </c>
      <c r="X113" t="s">
        <v>70</v>
      </c>
      <c r="Y113" t="s">
        <v>49</v>
      </c>
      <c r="Z113">
        <v>4.0999999999999996</v>
      </c>
      <c r="AA113" t="s">
        <v>49</v>
      </c>
      <c r="AB113" s="23" t="s">
        <v>52</v>
      </c>
      <c r="AC113" t="s">
        <v>49</v>
      </c>
      <c r="AD113" t="s">
        <v>460</v>
      </c>
      <c r="AE113" t="s">
        <v>461</v>
      </c>
      <c r="AF113" t="s">
        <v>1072</v>
      </c>
      <c r="AG113" t="s">
        <v>270</v>
      </c>
      <c r="AH113" t="s">
        <v>260</v>
      </c>
      <c r="AI113" t="s">
        <v>76</v>
      </c>
      <c r="AJ113" s="22" t="s">
        <v>124</v>
      </c>
      <c r="AK113" s="23">
        <v>1</v>
      </c>
      <c r="AL113" s="23" t="s">
        <v>2130</v>
      </c>
      <c r="AM113">
        <v>-15</v>
      </c>
      <c r="AN113" s="25" t="s">
        <v>49</v>
      </c>
      <c r="AO113" s="23" t="s">
        <v>49</v>
      </c>
      <c r="AP113" s="23" t="s">
        <v>49</v>
      </c>
      <c r="AQ113" s="24" t="s">
        <v>49</v>
      </c>
      <c r="AR113" s="24" t="s">
        <v>49</v>
      </c>
      <c r="AS113" s="24" t="s">
        <v>49</v>
      </c>
      <c r="AT113" s="24" t="s">
        <v>49</v>
      </c>
    </row>
    <row r="114" spans="1:46" x14ac:dyDescent="0.25">
      <c r="A114" s="20">
        <v>45720</v>
      </c>
      <c r="B114" s="27" t="s">
        <v>841</v>
      </c>
      <c r="C114" t="s">
        <v>45</v>
      </c>
      <c r="D114" s="21" t="s">
        <v>79</v>
      </c>
      <c r="E114" t="s">
        <v>80</v>
      </c>
      <c r="F114" t="s">
        <v>1148</v>
      </c>
      <c r="G114" t="s">
        <v>49</v>
      </c>
      <c r="H114" t="s">
        <v>1148</v>
      </c>
      <c r="I114" s="43">
        <v>-0.5</v>
      </c>
      <c r="J114" t="s">
        <v>1144</v>
      </c>
      <c r="K114" s="23" t="s">
        <v>1149</v>
      </c>
      <c r="L114" t="s">
        <v>249</v>
      </c>
      <c r="N114" s="24">
        <v>170</v>
      </c>
      <c r="O114" s="38" t="s">
        <v>49</v>
      </c>
      <c r="P114" s="38" t="s">
        <v>49</v>
      </c>
      <c r="Q114" t="s">
        <v>52</v>
      </c>
      <c r="R114" t="s">
        <v>52</v>
      </c>
      <c r="S114">
        <v>46113</v>
      </c>
      <c r="T114" t="s">
        <v>53</v>
      </c>
      <c r="U114" s="20" t="s">
        <v>1070</v>
      </c>
      <c r="V114" t="s">
        <v>1071</v>
      </c>
      <c r="W114" t="s">
        <v>49</v>
      </c>
      <c r="X114" t="s">
        <v>54</v>
      </c>
      <c r="Y114" t="s">
        <v>49</v>
      </c>
      <c r="Z114">
        <v>8.3000000000000007</v>
      </c>
      <c r="AA114" t="s">
        <v>49</v>
      </c>
      <c r="AB114" s="23" t="s">
        <v>52</v>
      </c>
      <c r="AC114" t="s">
        <v>49</v>
      </c>
      <c r="AD114" t="s">
        <v>1150</v>
      </c>
      <c r="AE114" t="s">
        <v>185</v>
      </c>
      <c r="AF114" t="s">
        <v>1072</v>
      </c>
      <c r="AG114" t="s">
        <v>250</v>
      </c>
      <c r="AH114" t="s">
        <v>187</v>
      </c>
      <c r="AI114" t="s">
        <v>76</v>
      </c>
      <c r="AJ114" s="22" t="s">
        <v>89</v>
      </c>
      <c r="AK114" s="23">
        <v>1</v>
      </c>
      <c r="AL114" s="23" t="s">
        <v>2130</v>
      </c>
      <c r="AM114">
        <v>-85</v>
      </c>
      <c r="AN114" s="25" t="s">
        <v>49</v>
      </c>
      <c r="AO114" s="23" t="s">
        <v>49</v>
      </c>
      <c r="AP114" s="23" t="s">
        <v>49</v>
      </c>
      <c r="AQ114" s="24" t="s">
        <v>49</v>
      </c>
      <c r="AR114" s="24" t="s">
        <v>49</v>
      </c>
      <c r="AS114" s="24" t="s">
        <v>49</v>
      </c>
      <c r="AT114" s="24" t="s">
        <v>49</v>
      </c>
    </row>
    <row r="115" spans="1:46" x14ac:dyDescent="0.25">
      <c r="A115" s="20">
        <v>45720</v>
      </c>
      <c r="B115" s="27" t="s">
        <v>841</v>
      </c>
      <c r="C115" t="s">
        <v>128</v>
      </c>
      <c r="D115" s="21" t="s">
        <v>362</v>
      </c>
      <c r="E115" t="s">
        <v>457</v>
      </c>
      <c r="F115" t="s">
        <v>401</v>
      </c>
      <c r="G115" t="s">
        <v>49</v>
      </c>
      <c r="H115" t="s">
        <v>401</v>
      </c>
      <c r="I115" s="43">
        <v>-2</v>
      </c>
      <c r="J115" t="s">
        <v>402</v>
      </c>
      <c r="K115" s="23" t="s">
        <v>403</v>
      </c>
      <c r="L115" t="s">
        <v>258</v>
      </c>
      <c r="N115" s="38">
        <v>13</v>
      </c>
      <c r="O115" s="38" t="s">
        <v>49</v>
      </c>
      <c r="P115" s="38" t="s">
        <v>49</v>
      </c>
      <c r="Q115" t="s">
        <v>52</v>
      </c>
      <c r="R115" t="s">
        <v>52</v>
      </c>
      <c r="S115" t="s">
        <v>49</v>
      </c>
      <c r="T115" t="s">
        <v>53</v>
      </c>
      <c r="U115" s="20" t="s">
        <v>1070</v>
      </c>
      <c r="V115" t="s">
        <v>1071</v>
      </c>
      <c r="W115" t="s">
        <v>49</v>
      </c>
      <c r="X115" t="s">
        <v>70</v>
      </c>
      <c r="Y115" t="s">
        <v>49</v>
      </c>
      <c r="Z115">
        <v>2.2999999999999998</v>
      </c>
      <c r="AA115" t="s">
        <v>49</v>
      </c>
      <c r="AB115" s="23" t="s">
        <v>52</v>
      </c>
      <c r="AC115" t="s">
        <v>49</v>
      </c>
      <c r="AD115" t="s">
        <v>404</v>
      </c>
      <c r="AE115" t="s">
        <v>400</v>
      </c>
      <c r="AF115" t="s">
        <v>1072</v>
      </c>
      <c r="AG115" t="s">
        <v>259</v>
      </c>
      <c r="AH115" t="s">
        <v>260</v>
      </c>
      <c r="AI115" t="s">
        <v>76</v>
      </c>
      <c r="AJ115" s="22" t="s">
        <v>261</v>
      </c>
      <c r="AK115" s="23">
        <v>1</v>
      </c>
      <c r="AL115" s="23" t="s">
        <v>2130</v>
      </c>
      <c r="AM115">
        <v>-26</v>
      </c>
      <c r="AN115" s="25" t="s">
        <v>49</v>
      </c>
      <c r="AO115" s="23" t="s">
        <v>49</v>
      </c>
      <c r="AP115" s="23" t="s">
        <v>49</v>
      </c>
      <c r="AQ115" s="24" t="s">
        <v>49</v>
      </c>
      <c r="AR115" s="24" t="s">
        <v>49</v>
      </c>
      <c r="AS115" s="24" t="s">
        <v>49</v>
      </c>
      <c r="AT115" s="24" t="s">
        <v>49</v>
      </c>
    </row>
    <row r="116" spans="1:46" x14ac:dyDescent="0.25">
      <c r="A116" s="20">
        <v>45722</v>
      </c>
      <c r="B116" s="27" t="s">
        <v>841</v>
      </c>
      <c r="C116" t="s">
        <v>128</v>
      </c>
      <c r="D116" s="21" t="s">
        <v>362</v>
      </c>
      <c r="E116" t="s">
        <v>363</v>
      </c>
      <c r="F116" t="s">
        <v>409</v>
      </c>
      <c r="G116" t="s">
        <v>49</v>
      </c>
      <c r="H116" t="s">
        <v>409</v>
      </c>
      <c r="I116" s="43">
        <v>-2</v>
      </c>
      <c r="J116" t="s">
        <v>353</v>
      </c>
      <c r="K116" s="23" t="s">
        <v>410</v>
      </c>
      <c r="L116" t="s">
        <v>258</v>
      </c>
      <c r="N116" s="24">
        <v>9</v>
      </c>
      <c r="O116" s="38" t="s">
        <v>49</v>
      </c>
      <c r="P116" s="38" t="s">
        <v>49</v>
      </c>
      <c r="Q116" t="s">
        <v>52</v>
      </c>
      <c r="R116" t="s">
        <v>52</v>
      </c>
      <c r="S116" t="s">
        <v>49</v>
      </c>
      <c r="T116" t="s">
        <v>53</v>
      </c>
      <c r="U116" s="20" t="s">
        <v>1070</v>
      </c>
      <c r="V116" t="s">
        <v>1071</v>
      </c>
      <c r="W116" t="s">
        <v>49</v>
      </c>
      <c r="X116" t="s">
        <v>70</v>
      </c>
      <c r="Y116" t="s">
        <v>49</v>
      </c>
      <c r="Z116">
        <v>1.3</v>
      </c>
      <c r="AA116" t="s">
        <v>49</v>
      </c>
      <c r="AB116" s="23" t="s">
        <v>52</v>
      </c>
      <c r="AC116" t="s">
        <v>49</v>
      </c>
      <c r="AD116" t="s">
        <v>409</v>
      </c>
      <c r="AE116" t="s">
        <v>411</v>
      </c>
      <c r="AF116" t="s">
        <v>1072</v>
      </c>
      <c r="AG116" t="s">
        <v>270</v>
      </c>
      <c r="AH116" t="s">
        <v>260</v>
      </c>
      <c r="AI116" t="s">
        <v>76</v>
      </c>
      <c r="AJ116" s="22" t="s">
        <v>158</v>
      </c>
      <c r="AK116" s="23">
        <v>1</v>
      </c>
      <c r="AL116" s="23" t="s">
        <v>2145</v>
      </c>
      <c r="AM116">
        <v>-18</v>
      </c>
      <c r="AN116" s="25" t="s">
        <v>49</v>
      </c>
      <c r="AO116" s="23" t="s">
        <v>49</v>
      </c>
      <c r="AP116" s="23" t="s">
        <v>49</v>
      </c>
      <c r="AQ116" s="24" t="s">
        <v>49</v>
      </c>
      <c r="AR116" s="24" t="s">
        <v>49</v>
      </c>
      <c r="AS116" s="24" t="s">
        <v>49</v>
      </c>
      <c r="AT116" s="24" t="s">
        <v>49</v>
      </c>
    </row>
    <row r="117" spans="1:46" x14ac:dyDescent="0.25">
      <c r="A117" s="20">
        <v>45722</v>
      </c>
      <c r="B117" s="27" t="s">
        <v>841</v>
      </c>
      <c r="C117" t="s">
        <v>128</v>
      </c>
      <c r="D117" s="21" t="s">
        <v>362</v>
      </c>
      <c r="E117" t="s">
        <v>363</v>
      </c>
      <c r="F117" t="s">
        <v>412</v>
      </c>
      <c r="G117" t="s">
        <v>49</v>
      </c>
      <c r="H117" t="s">
        <v>412</v>
      </c>
      <c r="I117" s="43">
        <v>-2</v>
      </c>
      <c r="J117" t="s">
        <v>353</v>
      </c>
      <c r="K117" s="23" t="s">
        <v>410</v>
      </c>
      <c r="L117" t="s">
        <v>258</v>
      </c>
      <c r="N117" s="38">
        <v>9</v>
      </c>
      <c r="O117" s="38" t="s">
        <v>49</v>
      </c>
      <c r="P117" s="38" t="s">
        <v>49</v>
      </c>
      <c r="Q117" t="s">
        <v>52</v>
      </c>
      <c r="R117" t="s">
        <v>52</v>
      </c>
      <c r="S117" t="s">
        <v>49</v>
      </c>
      <c r="T117" t="s">
        <v>53</v>
      </c>
      <c r="U117" s="20" t="s">
        <v>1070</v>
      </c>
      <c r="V117" t="s">
        <v>1071</v>
      </c>
      <c r="W117" t="s">
        <v>49</v>
      </c>
      <c r="X117" s="27" t="s">
        <v>70</v>
      </c>
      <c r="Y117" t="s">
        <v>49</v>
      </c>
      <c r="Z117">
        <v>2.2999999999999998</v>
      </c>
      <c r="AA117" t="s">
        <v>49</v>
      </c>
      <c r="AB117" s="23" t="s">
        <v>52</v>
      </c>
      <c r="AC117" t="s">
        <v>49</v>
      </c>
      <c r="AD117" t="s">
        <v>412</v>
      </c>
      <c r="AE117" t="s">
        <v>411</v>
      </c>
      <c r="AF117" t="s">
        <v>1072</v>
      </c>
      <c r="AG117" t="s">
        <v>259</v>
      </c>
      <c r="AH117" s="28" t="s">
        <v>260</v>
      </c>
      <c r="AI117" t="s">
        <v>76</v>
      </c>
      <c r="AJ117" s="22" t="s">
        <v>199</v>
      </c>
      <c r="AK117" s="23">
        <v>1</v>
      </c>
      <c r="AL117" s="23" t="s">
        <v>2145</v>
      </c>
      <c r="AM117">
        <v>-18</v>
      </c>
      <c r="AN117" s="25" t="s">
        <v>49</v>
      </c>
      <c r="AO117" s="23" t="s">
        <v>49</v>
      </c>
      <c r="AP117" s="23" t="s">
        <v>49</v>
      </c>
      <c r="AQ117" s="24" t="s">
        <v>49</v>
      </c>
      <c r="AR117" s="24" t="s">
        <v>49</v>
      </c>
      <c r="AS117" s="24" t="s">
        <v>49</v>
      </c>
      <c r="AT117" s="24" t="s">
        <v>49</v>
      </c>
    </row>
    <row r="118" spans="1:46" x14ac:dyDescent="0.25">
      <c r="A118" s="20">
        <v>45722</v>
      </c>
      <c r="B118" s="27" t="s">
        <v>841</v>
      </c>
      <c r="C118" t="s">
        <v>45</v>
      </c>
      <c r="D118" s="21" t="s">
        <v>180</v>
      </c>
      <c r="E118" t="s">
        <v>264</v>
      </c>
      <c r="F118" t="s">
        <v>576</v>
      </c>
      <c r="G118" t="s">
        <v>49</v>
      </c>
      <c r="H118" t="s">
        <v>576</v>
      </c>
      <c r="I118" s="43">
        <v>-1</v>
      </c>
      <c r="J118" t="s">
        <v>68</v>
      </c>
      <c r="K118" s="23" t="s">
        <v>577</v>
      </c>
      <c r="L118" t="s">
        <v>258</v>
      </c>
      <c r="N118" s="24">
        <v>25</v>
      </c>
      <c r="O118" s="38" t="s">
        <v>49</v>
      </c>
      <c r="P118" s="38" t="s">
        <v>49</v>
      </c>
      <c r="Q118" t="s">
        <v>52</v>
      </c>
      <c r="R118" t="s">
        <v>52</v>
      </c>
      <c r="S118" t="s">
        <v>49</v>
      </c>
      <c r="T118" t="s">
        <v>53</v>
      </c>
      <c r="U118" s="20" t="s">
        <v>1070</v>
      </c>
      <c r="V118" t="s">
        <v>1071</v>
      </c>
      <c r="W118" t="s">
        <v>49</v>
      </c>
      <c r="X118" t="s">
        <v>54</v>
      </c>
      <c r="Y118" t="s">
        <v>49</v>
      </c>
      <c r="Z118">
        <v>8.1999999999999993</v>
      </c>
      <c r="AA118" t="s">
        <v>49</v>
      </c>
      <c r="AB118" s="23" t="s">
        <v>52</v>
      </c>
      <c r="AC118" t="s">
        <v>49</v>
      </c>
      <c r="AD118" t="s">
        <v>578</v>
      </c>
      <c r="AE118" t="s">
        <v>269</v>
      </c>
      <c r="AF118" t="s">
        <v>1072</v>
      </c>
      <c r="AG118" t="s">
        <v>259</v>
      </c>
      <c r="AH118" t="s">
        <v>260</v>
      </c>
      <c r="AI118" t="s">
        <v>76</v>
      </c>
      <c r="AJ118" s="22" t="s">
        <v>89</v>
      </c>
      <c r="AK118" s="23">
        <v>1</v>
      </c>
      <c r="AL118" s="23" t="s">
        <v>2145</v>
      </c>
      <c r="AM118">
        <v>-25</v>
      </c>
      <c r="AN118" s="25" t="s">
        <v>49</v>
      </c>
      <c r="AO118" s="23" t="s">
        <v>49</v>
      </c>
      <c r="AP118" s="23" t="s">
        <v>49</v>
      </c>
      <c r="AQ118" s="24" t="s">
        <v>49</v>
      </c>
      <c r="AR118" s="24" t="s">
        <v>49</v>
      </c>
      <c r="AS118" s="24" t="s">
        <v>49</v>
      </c>
      <c r="AT118" s="24" t="s">
        <v>49</v>
      </c>
    </row>
    <row r="119" spans="1:46" x14ac:dyDescent="0.25">
      <c r="A119" s="20">
        <v>45722</v>
      </c>
      <c r="B119" s="27" t="s">
        <v>841</v>
      </c>
      <c r="C119" t="s">
        <v>45</v>
      </c>
      <c r="D119" s="21" t="s">
        <v>180</v>
      </c>
      <c r="E119" t="s">
        <v>264</v>
      </c>
      <c r="F119" t="s">
        <v>265</v>
      </c>
      <c r="G119" t="s">
        <v>49</v>
      </c>
      <c r="H119" t="s">
        <v>265</v>
      </c>
      <c r="I119" s="43">
        <v>-1</v>
      </c>
      <c r="J119" t="s">
        <v>68</v>
      </c>
      <c r="K119" s="23" t="s">
        <v>267</v>
      </c>
      <c r="L119" t="s">
        <v>698</v>
      </c>
      <c r="N119" s="24">
        <v>35</v>
      </c>
      <c r="O119" s="38" t="s">
        <v>49</v>
      </c>
      <c r="P119" s="38" t="s">
        <v>49</v>
      </c>
      <c r="Q119" t="s">
        <v>52</v>
      </c>
      <c r="R119" t="s">
        <v>52</v>
      </c>
      <c r="S119" t="s">
        <v>49</v>
      </c>
      <c r="T119" t="s">
        <v>53</v>
      </c>
      <c r="U119" s="20" t="s">
        <v>1070</v>
      </c>
      <c r="V119" t="s">
        <v>1071</v>
      </c>
      <c r="W119" t="s">
        <v>49</v>
      </c>
      <c r="X119" t="s">
        <v>54</v>
      </c>
      <c r="Y119" t="s">
        <v>49</v>
      </c>
      <c r="Z119">
        <v>8.1999999999999993</v>
      </c>
      <c r="AA119" t="s">
        <v>49</v>
      </c>
      <c r="AB119" s="23" t="s">
        <v>52</v>
      </c>
      <c r="AC119" t="s">
        <v>49</v>
      </c>
      <c r="AD119" t="s">
        <v>268</v>
      </c>
      <c r="AE119" t="s">
        <v>269</v>
      </c>
      <c r="AF119" t="s">
        <v>1072</v>
      </c>
      <c r="AG119" t="s">
        <v>699</v>
      </c>
      <c r="AH119" s="28" t="s">
        <v>700</v>
      </c>
      <c r="AI119" t="s">
        <v>76</v>
      </c>
      <c r="AJ119" s="22" t="s">
        <v>89</v>
      </c>
      <c r="AK119" s="23">
        <v>1</v>
      </c>
      <c r="AL119" s="23" t="s">
        <v>2145</v>
      </c>
      <c r="AM119">
        <v>-35</v>
      </c>
      <c r="AN119" s="25" t="s">
        <v>49</v>
      </c>
      <c r="AO119" s="23" t="s">
        <v>49</v>
      </c>
      <c r="AP119" s="23" t="s">
        <v>49</v>
      </c>
      <c r="AQ119" s="24" t="s">
        <v>49</v>
      </c>
      <c r="AR119" s="24" t="s">
        <v>49</v>
      </c>
      <c r="AS119" s="24" t="s">
        <v>49</v>
      </c>
      <c r="AT119" s="24" t="s">
        <v>49</v>
      </c>
    </row>
    <row r="120" spans="1:46" x14ac:dyDescent="0.25">
      <c r="A120" s="20">
        <v>45722</v>
      </c>
      <c r="B120" s="27" t="s">
        <v>841</v>
      </c>
      <c r="C120" t="s">
        <v>45</v>
      </c>
      <c r="D120" s="21" t="s">
        <v>180</v>
      </c>
      <c r="E120" t="s">
        <v>264</v>
      </c>
      <c r="F120" t="s">
        <v>337</v>
      </c>
      <c r="G120" t="s">
        <v>49</v>
      </c>
      <c r="H120" t="s">
        <v>337</v>
      </c>
      <c r="I120" s="43">
        <v>-7.4999999999999997E-2</v>
      </c>
      <c r="J120" t="s">
        <v>338</v>
      </c>
      <c r="K120" s="23" t="s">
        <v>339</v>
      </c>
      <c r="L120" t="s">
        <v>258</v>
      </c>
      <c r="N120" s="24">
        <v>85</v>
      </c>
      <c r="O120" s="38" t="s">
        <v>49</v>
      </c>
      <c r="P120" s="38" t="s">
        <v>49</v>
      </c>
      <c r="Q120" t="s">
        <v>52</v>
      </c>
      <c r="R120" t="s">
        <v>52</v>
      </c>
      <c r="S120">
        <v>46477</v>
      </c>
      <c r="T120" t="s">
        <v>53</v>
      </c>
      <c r="U120" s="20" t="s">
        <v>1070</v>
      </c>
      <c r="V120" t="s">
        <v>1071</v>
      </c>
      <c r="W120" t="s">
        <v>49</v>
      </c>
      <c r="X120" t="s">
        <v>54</v>
      </c>
      <c r="Y120" t="s">
        <v>49</v>
      </c>
      <c r="Z120">
        <v>7.2</v>
      </c>
      <c r="AA120" t="s">
        <v>49</v>
      </c>
      <c r="AB120" s="23" t="s">
        <v>52</v>
      </c>
      <c r="AC120" t="s">
        <v>49</v>
      </c>
      <c r="AD120" t="s">
        <v>340</v>
      </c>
      <c r="AE120" t="s">
        <v>341</v>
      </c>
      <c r="AF120" t="s">
        <v>1072</v>
      </c>
      <c r="AG120" t="s">
        <v>259</v>
      </c>
      <c r="AH120" s="28" t="s">
        <v>260</v>
      </c>
      <c r="AI120" t="s">
        <v>76</v>
      </c>
      <c r="AJ120" s="22">
        <v>7</v>
      </c>
      <c r="AK120" s="23">
        <v>1</v>
      </c>
      <c r="AL120" s="23" t="s">
        <v>2145</v>
      </c>
      <c r="AM120">
        <v>-6.375</v>
      </c>
      <c r="AN120" s="25" t="s">
        <v>49</v>
      </c>
      <c r="AO120" s="23" t="s">
        <v>49</v>
      </c>
      <c r="AP120" s="23" t="s">
        <v>49</v>
      </c>
      <c r="AQ120" s="24" t="s">
        <v>49</v>
      </c>
      <c r="AR120" s="24" t="s">
        <v>49</v>
      </c>
      <c r="AS120" s="24" t="s">
        <v>49</v>
      </c>
      <c r="AT120" s="24" t="s">
        <v>49</v>
      </c>
    </row>
    <row r="121" spans="1:46" x14ac:dyDescent="0.25">
      <c r="A121" s="20">
        <v>45722</v>
      </c>
      <c r="B121" s="27" t="s">
        <v>841</v>
      </c>
      <c r="C121" t="s">
        <v>45</v>
      </c>
      <c r="D121" s="21" t="s">
        <v>102</v>
      </c>
      <c r="E121" t="s">
        <v>103</v>
      </c>
      <c r="F121" t="s">
        <v>1129</v>
      </c>
      <c r="G121" t="s">
        <v>49</v>
      </c>
      <c r="H121" t="s">
        <v>1129</v>
      </c>
      <c r="I121" s="43">
        <v>-1</v>
      </c>
      <c r="J121" t="s">
        <v>279</v>
      </c>
      <c r="K121" s="23" t="s">
        <v>1130</v>
      </c>
      <c r="L121" t="s">
        <v>174</v>
      </c>
      <c r="N121" s="24">
        <v>295</v>
      </c>
      <c r="O121" s="38" t="s">
        <v>49</v>
      </c>
      <c r="P121" s="38" t="s">
        <v>49</v>
      </c>
      <c r="Q121" t="s">
        <v>52</v>
      </c>
      <c r="R121" t="s">
        <v>52</v>
      </c>
      <c r="S121">
        <v>46174</v>
      </c>
      <c r="T121" t="s">
        <v>53</v>
      </c>
      <c r="U121" s="20" t="s">
        <v>1070</v>
      </c>
      <c r="V121" t="s">
        <v>1071</v>
      </c>
      <c r="W121" t="s">
        <v>49</v>
      </c>
      <c r="X121" t="s">
        <v>54</v>
      </c>
      <c r="Y121" t="s">
        <v>49</v>
      </c>
      <c r="Z121">
        <v>8.1999999999999993</v>
      </c>
      <c r="AA121" t="s">
        <v>49</v>
      </c>
      <c r="AB121" s="23" t="s">
        <v>52</v>
      </c>
      <c r="AC121" t="s">
        <v>49</v>
      </c>
      <c r="AD121" t="s">
        <v>1131</v>
      </c>
      <c r="AE121" t="s">
        <v>388</v>
      </c>
      <c r="AF121" t="s">
        <v>1072</v>
      </c>
      <c r="AG121" t="s">
        <v>175</v>
      </c>
      <c r="AH121" s="28" t="s">
        <v>260</v>
      </c>
      <c r="AI121" t="s">
        <v>76</v>
      </c>
      <c r="AJ121" s="22" t="s">
        <v>89</v>
      </c>
      <c r="AK121" s="23">
        <v>1</v>
      </c>
      <c r="AL121" s="23" t="s">
        <v>2145</v>
      </c>
      <c r="AM121">
        <v>-295</v>
      </c>
      <c r="AN121" s="25" t="s">
        <v>49</v>
      </c>
      <c r="AO121" s="23" t="s">
        <v>49</v>
      </c>
      <c r="AP121" s="23" t="s">
        <v>49</v>
      </c>
      <c r="AQ121" s="24" t="s">
        <v>49</v>
      </c>
      <c r="AR121" s="24" t="s">
        <v>49</v>
      </c>
      <c r="AS121" s="24" t="s">
        <v>49</v>
      </c>
      <c r="AT121" s="24" t="s">
        <v>49</v>
      </c>
    </row>
    <row r="122" spans="1:46" x14ac:dyDescent="0.25">
      <c r="A122" s="20">
        <v>45722</v>
      </c>
      <c r="B122" s="27" t="s">
        <v>841</v>
      </c>
      <c r="C122" t="s">
        <v>45</v>
      </c>
      <c r="D122" s="21" t="s">
        <v>102</v>
      </c>
      <c r="E122" t="s">
        <v>103</v>
      </c>
      <c r="F122" t="s">
        <v>392</v>
      </c>
      <c r="G122" t="s">
        <v>49</v>
      </c>
      <c r="H122" t="s">
        <v>1002</v>
      </c>
      <c r="I122" s="43">
        <v>-1</v>
      </c>
      <c r="J122" t="s">
        <v>50</v>
      </c>
      <c r="K122" s="23" t="s">
        <v>1003</v>
      </c>
      <c r="L122" t="s">
        <v>258</v>
      </c>
      <c r="N122" s="24">
        <v>15</v>
      </c>
      <c r="O122" s="38" t="s">
        <v>49</v>
      </c>
      <c r="P122" s="38" t="s">
        <v>49</v>
      </c>
      <c r="Q122" t="s">
        <v>52</v>
      </c>
      <c r="R122" t="s">
        <v>52</v>
      </c>
      <c r="S122">
        <v>46173</v>
      </c>
      <c r="T122" t="s">
        <v>53</v>
      </c>
      <c r="U122" s="20" t="s">
        <v>1070</v>
      </c>
      <c r="V122" t="s">
        <v>1071</v>
      </c>
      <c r="W122" t="s">
        <v>49</v>
      </c>
      <c r="X122" t="s">
        <v>54</v>
      </c>
      <c r="Y122" t="s">
        <v>49</v>
      </c>
      <c r="Z122">
        <v>7.4</v>
      </c>
      <c r="AA122" t="s">
        <v>49</v>
      </c>
      <c r="AB122" s="23" t="s">
        <v>52</v>
      </c>
      <c r="AC122" t="s">
        <v>49</v>
      </c>
      <c r="AD122" t="s">
        <v>1004</v>
      </c>
      <c r="AE122" t="s">
        <v>388</v>
      </c>
      <c r="AF122" t="s">
        <v>1072</v>
      </c>
      <c r="AG122" t="s">
        <v>259</v>
      </c>
      <c r="AH122" t="s">
        <v>260</v>
      </c>
      <c r="AI122" t="s">
        <v>76</v>
      </c>
      <c r="AJ122" s="22" t="s">
        <v>61</v>
      </c>
      <c r="AK122" s="23">
        <v>1</v>
      </c>
      <c r="AL122" s="23" t="s">
        <v>2145</v>
      </c>
      <c r="AM122">
        <v>-15</v>
      </c>
      <c r="AN122" s="25" t="s">
        <v>49</v>
      </c>
      <c r="AO122" s="23" t="s">
        <v>49</v>
      </c>
      <c r="AP122" s="23" t="s">
        <v>49</v>
      </c>
      <c r="AQ122" s="24" t="s">
        <v>49</v>
      </c>
      <c r="AR122" s="24" t="s">
        <v>49</v>
      </c>
      <c r="AS122" s="24" t="s">
        <v>49</v>
      </c>
      <c r="AT122" s="24" t="s">
        <v>49</v>
      </c>
    </row>
    <row r="123" spans="1:46" x14ac:dyDescent="0.25">
      <c r="A123" s="20">
        <v>45722</v>
      </c>
      <c r="B123" t="s">
        <v>841</v>
      </c>
      <c r="C123" t="s">
        <v>45</v>
      </c>
      <c r="D123" s="21" t="s">
        <v>423</v>
      </c>
      <c r="E123" t="s">
        <v>571</v>
      </c>
      <c r="F123" t="s">
        <v>572</v>
      </c>
      <c r="G123" t="s">
        <v>49</v>
      </c>
      <c r="H123" t="s">
        <v>572</v>
      </c>
      <c r="I123" s="43">
        <v>-1</v>
      </c>
      <c r="J123" t="s">
        <v>426</v>
      </c>
      <c r="K123" s="23" t="s">
        <v>573</v>
      </c>
      <c r="L123" t="s">
        <v>258</v>
      </c>
      <c r="N123" s="24">
        <v>28</v>
      </c>
      <c r="O123" s="38" t="s">
        <v>49</v>
      </c>
      <c r="P123" s="38" t="s">
        <v>49</v>
      </c>
      <c r="Q123" s="44" t="s">
        <v>52</v>
      </c>
      <c r="R123" t="s">
        <v>52</v>
      </c>
      <c r="S123">
        <v>46569</v>
      </c>
      <c r="T123" t="s">
        <v>53</v>
      </c>
      <c r="U123" s="20" t="s">
        <v>1070</v>
      </c>
      <c r="V123" t="s">
        <v>1071</v>
      </c>
      <c r="W123" t="s">
        <v>49</v>
      </c>
      <c r="X123" s="27" t="s">
        <v>54</v>
      </c>
      <c r="Y123" t="s">
        <v>49</v>
      </c>
      <c r="Z123">
        <v>8.6</v>
      </c>
      <c r="AA123" t="s">
        <v>49</v>
      </c>
      <c r="AB123" s="23" t="s">
        <v>52</v>
      </c>
      <c r="AC123" t="s">
        <v>49</v>
      </c>
      <c r="AD123" t="s">
        <v>574</v>
      </c>
      <c r="AE123" t="s">
        <v>575</v>
      </c>
      <c r="AF123" t="s">
        <v>1072</v>
      </c>
      <c r="AG123" t="s">
        <v>259</v>
      </c>
      <c r="AH123" t="s">
        <v>260</v>
      </c>
      <c r="AI123" t="s">
        <v>76</v>
      </c>
      <c r="AJ123" s="22" t="s">
        <v>89</v>
      </c>
      <c r="AK123" s="23">
        <v>1</v>
      </c>
      <c r="AL123" s="23" t="s">
        <v>2145</v>
      </c>
      <c r="AM123">
        <v>-28</v>
      </c>
      <c r="AN123" s="25" t="s">
        <v>49</v>
      </c>
      <c r="AO123" s="23" t="s">
        <v>49</v>
      </c>
      <c r="AP123" s="23" t="s">
        <v>49</v>
      </c>
      <c r="AQ123" s="24" t="s">
        <v>49</v>
      </c>
      <c r="AR123" s="24" t="s">
        <v>49</v>
      </c>
      <c r="AS123" s="24" t="s">
        <v>49</v>
      </c>
      <c r="AT123" s="24" t="s">
        <v>49</v>
      </c>
    </row>
    <row r="124" spans="1:46" x14ac:dyDescent="0.25">
      <c r="A124" s="20">
        <v>45722</v>
      </c>
      <c r="B124" s="27" t="s">
        <v>841</v>
      </c>
      <c r="C124" t="s">
        <v>45</v>
      </c>
      <c r="D124" s="21" t="s">
        <v>423</v>
      </c>
      <c r="E124" t="s">
        <v>350</v>
      </c>
      <c r="F124" t="s">
        <v>583</v>
      </c>
      <c r="G124" t="s">
        <v>49</v>
      </c>
      <c r="H124" t="s">
        <v>583</v>
      </c>
      <c r="I124" s="43">
        <v>-0.15</v>
      </c>
      <c r="J124" t="s">
        <v>584</v>
      </c>
      <c r="K124" s="23" t="s">
        <v>585</v>
      </c>
      <c r="L124" t="s">
        <v>258</v>
      </c>
      <c r="N124" s="24">
        <v>32</v>
      </c>
      <c r="O124" s="38" t="s">
        <v>49</v>
      </c>
      <c r="P124" s="38" t="s">
        <v>49</v>
      </c>
      <c r="Q124" s="44" t="s">
        <v>52</v>
      </c>
      <c r="R124" t="s">
        <v>52</v>
      </c>
      <c r="S124" t="s">
        <v>49</v>
      </c>
      <c r="T124" t="s">
        <v>53</v>
      </c>
      <c r="U124" s="20" t="s">
        <v>1070</v>
      </c>
      <c r="V124" t="s">
        <v>1071</v>
      </c>
      <c r="W124" t="s">
        <v>49</v>
      </c>
      <c r="X124" s="27" t="s">
        <v>54</v>
      </c>
      <c r="Y124" t="s">
        <v>49</v>
      </c>
      <c r="Z124">
        <v>7.6</v>
      </c>
      <c r="AA124" t="s">
        <v>49</v>
      </c>
      <c r="AB124" s="23" t="s">
        <v>52</v>
      </c>
      <c r="AC124" t="s">
        <v>49</v>
      </c>
      <c r="AD124" t="s">
        <v>583</v>
      </c>
      <c r="AE124" t="s">
        <v>586</v>
      </c>
      <c r="AF124" t="s">
        <v>1072</v>
      </c>
      <c r="AG124" t="s">
        <v>270</v>
      </c>
      <c r="AH124" s="28" t="s">
        <v>260</v>
      </c>
      <c r="AI124" t="s">
        <v>76</v>
      </c>
      <c r="AJ124" s="22" t="s">
        <v>61</v>
      </c>
      <c r="AK124" s="23">
        <v>1</v>
      </c>
      <c r="AL124" s="23" t="s">
        <v>2145</v>
      </c>
      <c r="AM124">
        <v>-4.8</v>
      </c>
      <c r="AN124" s="25" t="s">
        <v>49</v>
      </c>
      <c r="AO124" s="23" t="s">
        <v>49</v>
      </c>
      <c r="AP124" s="23" t="s">
        <v>49</v>
      </c>
      <c r="AQ124" s="24" t="s">
        <v>49</v>
      </c>
      <c r="AR124" s="24" t="s">
        <v>49</v>
      </c>
      <c r="AS124" s="24" t="s">
        <v>49</v>
      </c>
      <c r="AT124" s="24" t="s">
        <v>49</v>
      </c>
    </row>
    <row r="125" spans="1:46" x14ac:dyDescent="0.25">
      <c r="A125" s="20">
        <v>45722</v>
      </c>
      <c r="B125" s="27" t="s">
        <v>841</v>
      </c>
      <c r="C125" t="s">
        <v>45</v>
      </c>
      <c r="D125" s="21" t="s">
        <v>79</v>
      </c>
      <c r="E125" t="s">
        <v>80</v>
      </c>
      <c r="F125" t="s">
        <v>332</v>
      </c>
      <c r="G125" t="s">
        <v>49</v>
      </c>
      <c r="H125" t="s">
        <v>332</v>
      </c>
      <c r="I125" s="43">
        <v>-1</v>
      </c>
      <c r="J125" t="s">
        <v>333</v>
      </c>
      <c r="K125" s="23" t="s">
        <v>334</v>
      </c>
      <c r="L125" t="s">
        <v>258</v>
      </c>
      <c r="N125" s="31">
        <v>7.5</v>
      </c>
      <c r="O125" s="39" t="s">
        <v>49</v>
      </c>
      <c r="P125" s="38" t="s">
        <v>49</v>
      </c>
      <c r="Q125" t="s">
        <v>52</v>
      </c>
      <c r="R125" t="s">
        <v>52</v>
      </c>
      <c r="S125" t="s">
        <v>49</v>
      </c>
      <c r="T125" t="s">
        <v>53</v>
      </c>
      <c r="U125" s="20" t="s">
        <v>1070</v>
      </c>
      <c r="V125" t="s">
        <v>1071</v>
      </c>
      <c r="W125" s="28" t="s">
        <v>49</v>
      </c>
      <c r="X125" s="28" t="s">
        <v>54</v>
      </c>
      <c r="Y125" t="s">
        <v>49</v>
      </c>
      <c r="Z125">
        <v>7.3</v>
      </c>
      <c r="AA125" t="s">
        <v>49</v>
      </c>
      <c r="AB125" s="23" t="s">
        <v>52</v>
      </c>
      <c r="AC125" t="s">
        <v>49</v>
      </c>
      <c r="AD125" t="s">
        <v>335</v>
      </c>
      <c r="AE125" t="s">
        <v>336</v>
      </c>
      <c r="AF125" t="s">
        <v>1072</v>
      </c>
      <c r="AG125" t="s">
        <v>259</v>
      </c>
      <c r="AH125" s="28" t="s">
        <v>260</v>
      </c>
      <c r="AI125" t="s">
        <v>76</v>
      </c>
      <c r="AJ125" s="22" t="s">
        <v>61</v>
      </c>
      <c r="AK125" s="23">
        <v>1</v>
      </c>
      <c r="AL125" s="23" t="s">
        <v>2145</v>
      </c>
      <c r="AM125">
        <v>-7.5</v>
      </c>
      <c r="AN125" s="25" t="s">
        <v>49</v>
      </c>
      <c r="AO125" s="23" t="s">
        <v>49</v>
      </c>
      <c r="AP125" s="23" t="s">
        <v>49</v>
      </c>
      <c r="AQ125" s="24" t="s">
        <v>49</v>
      </c>
      <c r="AR125" s="24" t="s">
        <v>49</v>
      </c>
      <c r="AS125" s="24" t="s">
        <v>49</v>
      </c>
      <c r="AT125" s="24" t="s">
        <v>49</v>
      </c>
    </row>
    <row r="126" spans="1:46" x14ac:dyDescent="0.25">
      <c r="A126" s="20">
        <v>45722</v>
      </c>
      <c r="B126" t="s">
        <v>841</v>
      </c>
      <c r="C126" t="s">
        <v>45</v>
      </c>
      <c r="D126" s="21" t="s">
        <v>46</v>
      </c>
      <c r="E126" t="s">
        <v>47</v>
      </c>
      <c r="F126" t="s">
        <v>48</v>
      </c>
      <c r="G126" t="s">
        <v>49</v>
      </c>
      <c r="H126" t="s">
        <v>48</v>
      </c>
      <c r="I126" s="43">
        <v>-1</v>
      </c>
      <c r="J126" t="s">
        <v>50</v>
      </c>
      <c r="K126" s="23" t="s">
        <v>51</v>
      </c>
      <c r="L126" t="s">
        <v>57</v>
      </c>
      <c r="M126">
        <v>63</v>
      </c>
      <c r="N126" s="24">
        <v>60</v>
      </c>
      <c r="O126" s="38" t="s">
        <v>49</v>
      </c>
      <c r="P126" s="38" t="s">
        <v>49</v>
      </c>
      <c r="Q126" t="s">
        <v>52</v>
      </c>
      <c r="R126" t="s">
        <v>52</v>
      </c>
      <c r="S126" t="s">
        <v>49</v>
      </c>
      <c r="T126" t="s">
        <v>53</v>
      </c>
      <c r="U126" s="20" t="s">
        <v>1070</v>
      </c>
      <c r="V126" t="s">
        <v>1071</v>
      </c>
      <c r="W126" t="s">
        <v>49</v>
      </c>
      <c r="X126" t="s">
        <v>54</v>
      </c>
      <c r="Y126" t="s">
        <v>49</v>
      </c>
      <c r="Z126">
        <v>7.4</v>
      </c>
      <c r="AA126" t="s">
        <v>49</v>
      </c>
      <c r="AB126" s="23" t="s">
        <v>52</v>
      </c>
      <c r="AC126" t="s">
        <v>49</v>
      </c>
      <c r="AD126" t="s">
        <v>55</v>
      </c>
      <c r="AE126" t="s">
        <v>56</v>
      </c>
      <c r="AF126" t="s">
        <v>1072</v>
      </c>
      <c r="AG126" t="s">
        <v>1306</v>
      </c>
      <c r="AH126" t="s">
        <v>59</v>
      </c>
      <c r="AI126" t="s">
        <v>60</v>
      </c>
      <c r="AJ126" s="22" t="s">
        <v>61</v>
      </c>
      <c r="AK126" s="23">
        <v>1</v>
      </c>
      <c r="AL126" s="23" t="s">
        <v>2145</v>
      </c>
      <c r="AM126">
        <v>-60</v>
      </c>
      <c r="AN126" s="25" t="s">
        <v>49</v>
      </c>
      <c r="AO126" s="23" t="s">
        <v>49</v>
      </c>
      <c r="AP126" s="23" t="s">
        <v>49</v>
      </c>
      <c r="AQ126" s="24" t="s">
        <v>49</v>
      </c>
      <c r="AR126" s="24" t="s">
        <v>49</v>
      </c>
      <c r="AS126" s="24" t="s">
        <v>49</v>
      </c>
      <c r="AT126" s="24" t="s">
        <v>49</v>
      </c>
    </row>
    <row r="127" spans="1:46" x14ac:dyDescent="0.25">
      <c r="A127" s="20">
        <v>45722</v>
      </c>
      <c r="B127" t="s">
        <v>841</v>
      </c>
      <c r="C127" t="s">
        <v>45</v>
      </c>
      <c r="D127" s="21" t="s">
        <v>46</v>
      </c>
      <c r="E127" t="s">
        <v>47</v>
      </c>
      <c r="F127" t="s">
        <v>551</v>
      </c>
      <c r="G127" t="s">
        <v>49</v>
      </c>
      <c r="H127" t="s">
        <v>551</v>
      </c>
      <c r="I127" s="43">
        <v>-1</v>
      </c>
      <c r="J127" t="s">
        <v>50</v>
      </c>
      <c r="K127" s="23" t="s">
        <v>552</v>
      </c>
      <c r="L127" t="s">
        <v>57</v>
      </c>
      <c r="M127">
        <v>63</v>
      </c>
      <c r="N127" s="24">
        <v>60</v>
      </c>
      <c r="O127" s="38" t="s">
        <v>49</v>
      </c>
      <c r="P127" s="38" t="s">
        <v>49</v>
      </c>
      <c r="Q127" t="s">
        <v>52</v>
      </c>
      <c r="R127" t="s">
        <v>52</v>
      </c>
      <c r="S127" t="s">
        <v>49</v>
      </c>
      <c r="T127" t="s">
        <v>53</v>
      </c>
      <c r="U127" s="20" t="s">
        <v>1070</v>
      </c>
      <c r="V127" t="s">
        <v>1071</v>
      </c>
      <c r="W127" t="s">
        <v>49</v>
      </c>
      <c r="X127" t="s">
        <v>54</v>
      </c>
      <c r="Y127" t="s">
        <v>49</v>
      </c>
      <c r="Z127">
        <v>7.4</v>
      </c>
      <c r="AA127" t="s">
        <v>49</v>
      </c>
      <c r="AB127" s="23" t="s">
        <v>52</v>
      </c>
      <c r="AC127" t="s">
        <v>49</v>
      </c>
      <c r="AD127" t="s">
        <v>553</v>
      </c>
      <c r="AE127" t="s">
        <v>56</v>
      </c>
      <c r="AF127" t="s">
        <v>1072</v>
      </c>
      <c r="AG127" t="s">
        <v>1306</v>
      </c>
      <c r="AH127" t="s">
        <v>59</v>
      </c>
      <c r="AI127" t="s">
        <v>60</v>
      </c>
      <c r="AJ127" s="22" t="s">
        <v>61</v>
      </c>
      <c r="AK127" s="23">
        <v>1</v>
      </c>
      <c r="AL127" s="23" t="s">
        <v>2145</v>
      </c>
      <c r="AM127">
        <v>-60</v>
      </c>
      <c r="AN127" s="25" t="s">
        <v>49</v>
      </c>
      <c r="AO127" s="23" t="s">
        <v>49</v>
      </c>
      <c r="AP127" s="23" t="s">
        <v>49</v>
      </c>
      <c r="AQ127" s="24" t="s">
        <v>49</v>
      </c>
      <c r="AR127" s="24" t="s">
        <v>49</v>
      </c>
      <c r="AS127" s="24" t="s">
        <v>49</v>
      </c>
      <c r="AT127" s="24" t="s">
        <v>49</v>
      </c>
    </row>
    <row r="128" spans="1:46" x14ac:dyDescent="0.25">
      <c r="A128" s="20">
        <v>45722</v>
      </c>
      <c r="B128" t="s">
        <v>841</v>
      </c>
      <c r="C128" t="s">
        <v>45</v>
      </c>
      <c r="D128" s="21" t="s">
        <v>46</v>
      </c>
      <c r="E128" t="s">
        <v>47</v>
      </c>
      <c r="F128" t="s">
        <v>1126</v>
      </c>
      <c r="G128" t="s">
        <v>49</v>
      </c>
      <c r="H128" t="s">
        <v>1126</v>
      </c>
      <c r="I128" s="43">
        <v>-1</v>
      </c>
      <c r="J128" t="s">
        <v>50</v>
      </c>
      <c r="K128" s="23" t="s">
        <v>1127</v>
      </c>
      <c r="L128" t="s">
        <v>57</v>
      </c>
      <c r="M128">
        <v>52.5</v>
      </c>
      <c r="N128" s="24">
        <v>50</v>
      </c>
      <c r="O128" s="38" t="s">
        <v>49</v>
      </c>
      <c r="P128" s="38" t="s">
        <v>49</v>
      </c>
      <c r="Q128" t="s">
        <v>52</v>
      </c>
      <c r="R128" t="s">
        <v>52</v>
      </c>
      <c r="S128" t="s">
        <v>49</v>
      </c>
      <c r="T128" t="s">
        <v>53</v>
      </c>
      <c r="U128" s="20" t="s">
        <v>1070</v>
      </c>
      <c r="V128" t="s">
        <v>1071</v>
      </c>
      <c r="W128" t="s">
        <v>49</v>
      </c>
      <c r="X128" t="s">
        <v>54</v>
      </c>
      <c r="Y128" t="s">
        <v>49</v>
      </c>
      <c r="Z128">
        <v>7.4</v>
      </c>
      <c r="AA128" t="s">
        <v>49</v>
      </c>
      <c r="AB128" s="23" t="s">
        <v>52</v>
      </c>
      <c r="AC128" t="s">
        <v>49</v>
      </c>
      <c r="AD128" t="s">
        <v>1128</v>
      </c>
      <c r="AE128" t="s">
        <v>56</v>
      </c>
      <c r="AF128" t="s">
        <v>1072</v>
      </c>
      <c r="AG128" t="s">
        <v>1306</v>
      </c>
      <c r="AH128" t="s">
        <v>59</v>
      </c>
      <c r="AI128" t="s">
        <v>60</v>
      </c>
      <c r="AJ128" s="22" t="s">
        <v>61</v>
      </c>
      <c r="AK128" s="23">
        <v>1</v>
      </c>
      <c r="AL128" s="23" t="s">
        <v>2145</v>
      </c>
      <c r="AM128">
        <v>-50</v>
      </c>
      <c r="AN128" s="25" t="s">
        <v>49</v>
      </c>
      <c r="AO128" s="23" t="s">
        <v>49</v>
      </c>
      <c r="AP128" s="23" t="s">
        <v>49</v>
      </c>
      <c r="AQ128" s="24" t="s">
        <v>49</v>
      </c>
      <c r="AR128" s="24" t="s">
        <v>49</v>
      </c>
      <c r="AS128" s="24" t="s">
        <v>49</v>
      </c>
      <c r="AT128" s="24" t="s">
        <v>49</v>
      </c>
    </row>
    <row r="129" spans="1:46" x14ac:dyDescent="0.25">
      <c r="A129" s="20">
        <v>45722</v>
      </c>
      <c r="B129" t="s">
        <v>841</v>
      </c>
      <c r="C129" t="s">
        <v>45</v>
      </c>
      <c r="D129" s="21" t="s">
        <v>46</v>
      </c>
      <c r="E129" t="s">
        <v>47</v>
      </c>
      <c r="F129" t="s">
        <v>1300</v>
      </c>
      <c r="G129" t="s">
        <v>49</v>
      </c>
      <c r="H129" t="s">
        <v>1300</v>
      </c>
      <c r="I129" s="43">
        <v>-1</v>
      </c>
      <c r="J129" t="s">
        <v>50</v>
      </c>
      <c r="K129" s="23" t="s">
        <v>1301</v>
      </c>
      <c r="L129" t="s">
        <v>57</v>
      </c>
      <c r="M129">
        <v>52.5</v>
      </c>
      <c r="N129" s="24">
        <v>50</v>
      </c>
      <c r="O129" s="38" t="s">
        <v>49</v>
      </c>
      <c r="P129" s="38" t="s">
        <v>49</v>
      </c>
      <c r="Q129" t="s">
        <v>52</v>
      </c>
      <c r="R129" t="s">
        <v>52</v>
      </c>
      <c r="S129" t="s">
        <v>49</v>
      </c>
      <c r="T129" t="s">
        <v>53</v>
      </c>
      <c r="U129" s="20" t="s">
        <v>1070</v>
      </c>
      <c r="V129" t="s">
        <v>1071</v>
      </c>
      <c r="W129" t="s">
        <v>49</v>
      </c>
      <c r="X129" t="s">
        <v>54</v>
      </c>
      <c r="Y129" t="s">
        <v>49</v>
      </c>
      <c r="Z129">
        <v>7.4</v>
      </c>
      <c r="AA129" t="s">
        <v>49</v>
      </c>
      <c r="AB129" s="23" t="s">
        <v>52</v>
      </c>
      <c r="AC129" t="s">
        <v>49</v>
      </c>
      <c r="AD129" t="s">
        <v>1302</v>
      </c>
      <c r="AE129" t="s">
        <v>56</v>
      </c>
      <c r="AF129" t="s">
        <v>1072</v>
      </c>
      <c r="AG129" t="s">
        <v>1306</v>
      </c>
      <c r="AH129" t="s">
        <v>59</v>
      </c>
      <c r="AI129" t="s">
        <v>60</v>
      </c>
      <c r="AJ129" s="22" t="s">
        <v>61</v>
      </c>
      <c r="AK129" s="23">
        <v>1</v>
      </c>
      <c r="AL129" s="23" t="s">
        <v>2145</v>
      </c>
      <c r="AM129">
        <v>-50</v>
      </c>
      <c r="AN129" s="25" t="s">
        <v>49</v>
      </c>
      <c r="AO129" s="23" t="s">
        <v>49</v>
      </c>
      <c r="AP129" s="23" t="s">
        <v>49</v>
      </c>
      <c r="AQ129" s="24" t="s">
        <v>49</v>
      </c>
      <c r="AR129" s="24" t="s">
        <v>49</v>
      </c>
      <c r="AS129" s="24" t="s">
        <v>49</v>
      </c>
      <c r="AT129" s="24" t="s">
        <v>49</v>
      </c>
    </row>
    <row r="130" spans="1:46" x14ac:dyDescent="0.25">
      <c r="A130" s="20">
        <v>45722</v>
      </c>
      <c r="B130" t="s">
        <v>841</v>
      </c>
      <c r="C130" t="s">
        <v>45</v>
      </c>
      <c r="D130" s="21" t="s">
        <v>46</v>
      </c>
      <c r="E130" t="s">
        <v>47</v>
      </c>
      <c r="F130" t="s">
        <v>1098</v>
      </c>
      <c r="G130" t="s">
        <v>49</v>
      </c>
      <c r="H130" t="s">
        <v>1098</v>
      </c>
      <c r="I130" s="43">
        <v>-1</v>
      </c>
      <c r="J130" t="s">
        <v>50</v>
      </c>
      <c r="K130" s="23" t="s">
        <v>1099</v>
      </c>
      <c r="L130" t="s">
        <v>57</v>
      </c>
      <c r="M130">
        <v>63</v>
      </c>
      <c r="N130" s="24">
        <v>60</v>
      </c>
      <c r="O130" s="38" t="s">
        <v>49</v>
      </c>
      <c r="P130" s="38" t="s">
        <v>49</v>
      </c>
      <c r="Q130" t="s">
        <v>52</v>
      </c>
      <c r="R130" t="s">
        <v>52</v>
      </c>
      <c r="S130" t="s">
        <v>49</v>
      </c>
      <c r="T130" t="s">
        <v>53</v>
      </c>
      <c r="U130" s="20" t="s">
        <v>1070</v>
      </c>
      <c r="V130" t="s">
        <v>1071</v>
      </c>
      <c r="W130" t="s">
        <v>49</v>
      </c>
      <c r="X130" t="s">
        <v>54</v>
      </c>
      <c r="Y130" t="s">
        <v>49</v>
      </c>
      <c r="Z130">
        <v>7.4</v>
      </c>
      <c r="AA130" t="s">
        <v>49</v>
      </c>
      <c r="AB130" s="23" t="s">
        <v>52</v>
      </c>
      <c r="AC130" t="s">
        <v>49</v>
      </c>
      <c r="AD130" t="s">
        <v>1100</v>
      </c>
      <c r="AE130" t="s">
        <v>56</v>
      </c>
      <c r="AF130" t="s">
        <v>1072</v>
      </c>
      <c r="AG130" t="s">
        <v>1306</v>
      </c>
      <c r="AH130" t="s">
        <v>59</v>
      </c>
      <c r="AI130" t="s">
        <v>60</v>
      </c>
      <c r="AJ130" s="22" t="s">
        <v>61</v>
      </c>
      <c r="AK130" s="23">
        <v>1</v>
      </c>
      <c r="AL130" s="23" t="s">
        <v>2145</v>
      </c>
      <c r="AM130">
        <v>-60</v>
      </c>
      <c r="AN130" s="25" t="s">
        <v>49</v>
      </c>
      <c r="AO130" s="23" t="s">
        <v>49</v>
      </c>
      <c r="AP130" s="23" t="s">
        <v>49</v>
      </c>
      <c r="AQ130" s="24" t="s">
        <v>49</v>
      </c>
      <c r="AR130" s="24" t="s">
        <v>49</v>
      </c>
      <c r="AS130" s="24" t="s">
        <v>49</v>
      </c>
      <c r="AT130" s="24" t="s">
        <v>49</v>
      </c>
    </row>
    <row r="131" spans="1:46" x14ac:dyDescent="0.25">
      <c r="A131" s="20">
        <v>45722</v>
      </c>
      <c r="B131" t="s">
        <v>841</v>
      </c>
      <c r="C131" t="s">
        <v>45</v>
      </c>
      <c r="D131" s="21" t="s">
        <v>79</v>
      </c>
      <c r="E131" t="s">
        <v>80</v>
      </c>
      <c r="F131" t="s">
        <v>2146</v>
      </c>
      <c r="G131" t="s">
        <v>49</v>
      </c>
      <c r="H131" t="s">
        <v>2146</v>
      </c>
      <c r="I131" s="43">
        <v>-1</v>
      </c>
      <c r="J131" t="s">
        <v>68</v>
      </c>
      <c r="K131" s="23" t="s">
        <v>2147</v>
      </c>
      <c r="L131" t="s">
        <v>174</v>
      </c>
      <c r="N131" s="31">
        <v>0</v>
      </c>
      <c r="O131" s="31" t="s">
        <v>49</v>
      </c>
      <c r="P131" s="38" t="s">
        <v>49</v>
      </c>
      <c r="Q131" t="s">
        <v>52</v>
      </c>
      <c r="R131" t="s">
        <v>52</v>
      </c>
      <c r="S131">
        <v>45962</v>
      </c>
      <c r="T131" t="s">
        <v>53</v>
      </c>
      <c r="U131" s="20" t="s">
        <v>1070</v>
      </c>
      <c r="V131" t="s">
        <v>1071</v>
      </c>
      <c r="W131" t="s">
        <v>49</v>
      </c>
      <c r="X131" t="s">
        <v>54</v>
      </c>
      <c r="Y131" t="s">
        <v>49</v>
      </c>
      <c r="Z131">
        <v>7.3</v>
      </c>
      <c r="AA131" t="s">
        <v>49</v>
      </c>
      <c r="AB131" s="23" t="s">
        <v>52</v>
      </c>
      <c r="AC131" t="s">
        <v>49</v>
      </c>
      <c r="AD131" t="s">
        <v>2148</v>
      </c>
      <c r="AE131" t="s">
        <v>49</v>
      </c>
      <c r="AF131" t="s">
        <v>1072</v>
      </c>
      <c r="AG131" t="s">
        <v>175</v>
      </c>
      <c r="AH131" t="s">
        <v>176</v>
      </c>
      <c r="AI131" t="s">
        <v>76</v>
      </c>
      <c r="AJ131" s="22" t="s">
        <v>61</v>
      </c>
      <c r="AK131" s="23">
        <v>1</v>
      </c>
      <c r="AL131" s="23" t="s">
        <v>2145</v>
      </c>
      <c r="AM131">
        <v>0</v>
      </c>
      <c r="AN131" s="25" t="s">
        <v>49</v>
      </c>
      <c r="AO131" s="23" t="s">
        <v>49</v>
      </c>
      <c r="AP131" s="23" t="s">
        <v>49</v>
      </c>
      <c r="AQ131" s="24" t="s">
        <v>49</v>
      </c>
      <c r="AR131" s="24" t="s">
        <v>49</v>
      </c>
      <c r="AS131" s="24" t="s">
        <v>49</v>
      </c>
      <c r="AT131" s="24" t="s">
        <v>49</v>
      </c>
    </row>
    <row r="132" spans="1:46" x14ac:dyDescent="0.25">
      <c r="A132" s="20">
        <v>45722</v>
      </c>
      <c r="B132" t="s">
        <v>841</v>
      </c>
      <c r="C132" t="s">
        <v>45</v>
      </c>
      <c r="D132" s="21" t="s">
        <v>79</v>
      </c>
      <c r="E132" t="s">
        <v>80</v>
      </c>
      <c r="F132" t="s">
        <v>527</v>
      </c>
      <c r="G132" t="s">
        <v>49</v>
      </c>
      <c r="H132" t="s">
        <v>527</v>
      </c>
      <c r="I132" s="43">
        <v>-1</v>
      </c>
      <c r="J132" t="s">
        <v>279</v>
      </c>
      <c r="K132" s="23" t="s">
        <v>528</v>
      </c>
      <c r="L132" t="s">
        <v>174</v>
      </c>
      <c r="N132" s="24">
        <v>279.5</v>
      </c>
      <c r="O132" s="38" t="s">
        <v>49</v>
      </c>
      <c r="P132" s="38" t="s">
        <v>49</v>
      </c>
      <c r="Q132" t="s">
        <v>52</v>
      </c>
      <c r="R132" t="s">
        <v>52</v>
      </c>
      <c r="S132">
        <v>46539</v>
      </c>
      <c r="T132" t="s">
        <v>53</v>
      </c>
      <c r="U132" s="20" t="s">
        <v>1070</v>
      </c>
      <c r="V132" t="s">
        <v>1071</v>
      </c>
      <c r="W132" t="s">
        <v>49</v>
      </c>
      <c r="X132" t="s">
        <v>54</v>
      </c>
      <c r="Y132" t="s">
        <v>49</v>
      </c>
      <c r="Z132">
        <v>8.3000000000000007</v>
      </c>
      <c r="AA132" t="s">
        <v>49</v>
      </c>
      <c r="AB132" s="23" t="s">
        <v>52</v>
      </c>
      <c r="AC132" t="s">
        <v>49</v>
      </c>
      <c r="AD132" t="s">
        <v>529</v>
      </c>
      <c r="AE132" t="s">
        <v>512</v>
      </c>
      <c r="AF132" t="s">
        <v>1072</v>
      </c>
      <c r="AG132" t="s">
        <v>175</v>
      </c>
      <c r="AH132" t="s">
        <v>176</v>
      </c>
      <c r="AI132" t="s">
        <v>76</v>
      </c>
      <c r="AJ132" s="22" t="s">
        <v>89</v>
      </c>
      <c r="AK132" s="23">
        <v>1</v>
      </c>
      <c r="AL132" s="23" t="s">
        <v>2145</v>
      </c>
      <c r="AM132">
        <v>-279.5</v>
      </c>
      <c r="AN132" s="25" t="s">
        <v>49</v>
      </c>
      <c r="AO132" s="23" t="s">
        <v>49</v>
      </c>
      <c r="AP132" s="23" t="s">
        <v>49</v>
      </c>
      <c r="AQ132" s="24" t="s">
        <v>49</v>
      </c>
      <c r="AR132" s="24" t="s">
        <v>49</v>
      </c>
      <c r="AS132" s="24" t="s">
        <v>49</v>
      </c>
      <c r="AT132" s="24" t="s">
        <v>49</v>
      </c>
    </row>
    <row r="133" spans="1:46" x14ac:dyDescent="0.25">
      <c r="A133" s="20">
        <v>45722</v>
      </c>
      <c r="B133" t="s">
        <v>841</v>
      </c>
      <c r="C133" t="s">
        <v>45</v>
      </c>
      <c r="D133" s="21" t="s">
        <v>79</v>
      </c>
      <c r="E133" t="s">
        <v>80</v>
      </c>
      <c r="F133" t="s">
        <v>1208</v>
      </c>
      <c r="G133" t="s">
        <v>49</v>
      </c>
      <c r="H133" t="s">
        <v>1208</v>
      </c>
      <c r="I133" s="43">
        <v>-0.33333333333333331</v>
      </c>
      <c r="J133" t="s">
        <v>1209</v>
      </c>
      <c r="K133" s="23" t="s">
        <v>1210</v>
      </c>
      <c r="L133" t="s">
        <v>258</v>
      </c>
      <c r="N133" s="24">
        <v>25</v>
      </c>
      <c r="O133" s="38" t="s">
        <v>49</v>
      </c>
      <c r="P133" s="38" t="s">
        <v>49</v>
      </c>
      <c r="Q133" s="44" t="s">
        <v>52</v>
      </c>
      <c r="R133" t="s">
        <v>52</v>
      </c>
      <c r="S133">
        <v>46539</v>
      </c>
      <c r="T133" t="s">
        <v>53</v>
      </c>
      <c r="U133" s="20" t="s">
        <v>1070</v>
      </c>
      <c r="V133" t="s">
        <v>1071</v>
      </c>
      <c r="W133" t="s">
        <v>49</v>
      </c>
      <c r="X133" t="s">
        <v>54</v>
      </c>
      <c r="Y133" t="s">
        <v>49</v>
      </c>
      <c r="Z133">
        <v>8.3000000000000007</v>
      </c>
      <c r="AA133" t="s">
        <v>49</v>
      </c>
      <c r="AB133" s="23" t="s">
        <v>52</v>
      </c>
      <c r="AC133" t="s">
        <v>49</v>
      </c>
      <c r="AD133" t="s">
        <v>1211</v>
      </c>
      <c r="AE133" t="s">
        <v>1212</v>
      </c>
      <c r="AF133" t="s">
        <v>1072</v>
      </c>
      <c r="AG133" t="s">
        <v>259</v>
      </c>
      <c r="AH133" t="s">
        <v>260</v>
      </c>
      <c r="AI133" t="s">
        <v>76</v>
      </c>
      <c r="AJ133" s="22" t="s">
        <v>89</v>
      </c>
      <c r="AK133" s="23">
        <v>1</v>
      </c>
      <c r="AL133" s="23" t="s">
        <v>2145</v>
      </c>
      <c r="AM133">
        <v>-8.3333333333333321</v>
      </c>
      <c r="AN133" s="25" t="s">
        <v>49</v>
      </c>
      <c r="AO133" s="23" t="s">
        <v>49</v>
      </c>
      <c r="AP133" s="23" t="s">
        <v>49</v>
      </c>
      <c r="AQ133" s="24" t="s">
        <v>49</v>
      </c>
      <c r="AR133" s="24" t="s">
        <v>49</v>
      </c>
      <c r="AS133" s="24" t="s">
        <v>49</v>
      </c>
      <c r="AT133" s="24" t="s">
        <v>49</v>
      </c>
    </row>
    <row r="134" spans="1:46" x14ac:dyDescent="0.25">
      <c r="A134" s="20">
        <v>45722</v>
      </c>
      <c r="B134" t="s">
        <v>841</v>
      </c>
      <c r="C134" t="s">
        <v>220</v>
      </c>
      <c r="D134" s="21" t="s">
        <v>891</v>
      </c>
      <c r="E134" t="s">
        <v>892</v>
      </c>
      <c r="F134" t="s">
        <v>893</v>
      </c>
      <c r="G134" t="s">
        <v>49</v>
      </c>
      <c r="H134" t="s">
        <v>894</v>
      </c>
      <c r="I134" s="43">
        <v>-1</v>
      </c>
      <c r="J134" t="s">
        <v>50</v>
      </c>
      <c r="K134" s="23">
        <v>4859</v>
      </c>
      <c r="L134" t="s">
        <v>632</v>
      </c>
      <c r="N134" s="24">
        <v>95</v>
      </c>
      <c r="O134" s="38" t="s">
        <v>49</v>
      </c>
      <c r="P134" s="38" t="s">
        <v>49</v>
      </c>
      <c r="Q134" s="44" t="s">
        <v>760</v>
      </c>
      <c r="R134" t="s">
        <v>52</v>
      </c>
      <c r="S134">
        <v>46069</v>
      </c>
      <c r="T134" t="s">
        <v>53</v>
      </c>
      <c r="U134" s="20" t="s">
        <v>1070</v>
      </c>
      <c r="V134" t="s">
        <v>1071</v>
      </c>
      <c r="W134" t="s">
        <v>49</v>
      </c>
      <c r="X134" t="s">
        <v>54</v>
      </c>
      <c r="Y134" t="s">
        <v>49</v>
      </c>
      <c r="Z134">
        <v>5.4</v>
      </c>
      <c r="AA134" t="s">
        <v>49</v>
      </c>
      <c r="AB134" s="23" t="s">
        <v>52</v>
      </c>
      <c r="AC134" t="s">
        <v>49</v>
      </c>
      <c r="AD134" t="s">
        <v>895</v>
      </c>
      <c r="AE134" t="s">
        <v>896</v>
      </c>
      <c r="AF134" t="s">
        <v>1072</v>
      </c>
      <c r="AG134" t="s">
        <v>633</v>
      </c>
      <c r="AH134" t="s">
        <v>634</v>
      </c>
      <c r="AI134" t="s">
        <v>76</v>
      </c>
      <c r="AJ134" s="22" t="s">
        <v>137</v>
      </c>
      <c r="AK134" s="23">
        <v>1</v>
      </c>
      <c r="AL134" s="23" t="s">
        <v>2145</v>
      </c>
      <c r="AM134">
        <v>-95</v>
      </c>
      <c r="AN134" s="25" t="s">
        <v>49</v>
      </c>
      <c r="AO134" s="23" t="s">
        <v>49</v>
      </c>
      <c r="AP134" s="23" t="s">
        <v>49</v>
      </c>
      <c r="AQ134" s="24" t="s">
        <v>49</v>
      </c>
      <c r="AR134" s="24" t="s">
        <v>49</v>
      </c>
      <c r="AS134" s="24" t="s">
        <v>49</v>
      </c>
      <c r="AT134" s="24" t="s">
        <v>49</v>
      </c>
    </row>
    <row r="135" spans="1:46" x14ac:dyDescent="0.25">
      <c r="A135" s="20">
        <v>45722</v>
      </c>
      <c r="B135" t="s">
        <v>841</v>
      </c>
      <c r="C135" t="s">
        <v>45</v>
      </c>
      <c r="D135" s="21" t="s">
        <v>102</v>
      </c>
      <c r="E135" t="s">
        <v>205</v>
      </c>
      <c r="F135" t="s">
        <v>285</v>
      </c>
      <c r="G135" t="s">
        <v>49</v>
      </c>
      <c r="H135" t="s">
        <v>285</v>
      </c>
      <c r="I135" s="43">
        <v>-1</v>
      </c>
      <c r="J135" t="s">
        <v>286</v>
      </c>
      <c r="K135" s="23" t="s">
        <v>287</v>
      </c>
      <c r="L135" t="s">
        <v>258</v>
      </c>
      <c r="N135" s="24">
        <v>32</v>
      </c>
      <c r="O135" s="38" t="s">
        <v>49</v>
      </c>
      <c r="P135" s="38" t="s">
        <v>49</v>
      </c>
      <c r="Q135" t="s">
        <v>52</v>
      </c>
      <c r="R135" t="s">
        <v>52</v>
      </c>
      <c r="S135">
        <v>46572</v>
      </c>
      <c r="T135" t="s">
        <v>53</v>
      </c>
      <c r="U135" s="20" t="s">
        <v>1070</v>
      </c>
      <c r="V135" t="s">
        <v>1071</v>
      </c>
      <c r="W135" t="s">
        <v>49</v>
      </c>
      <c r="X135" t="s">
        <v>54</v>
      </c>
      <c r="Y135" t="s">
        <v>49</v>
      </c>
      <c r="Z135">
        <v>8.4</v>
      </c>
      <c r="AA135" t="s">
        <v>49</v>
      </c>
      <c r="AB135" s="23" t="s">
        <v>52</v>
      </c>
      <c r="AC135" t="s">
        <v>49</v>
      </c>
      <c r="AD135" t="s">
        <v>285</v>
      </c>
      <c r="AE135" t="s">
        <v>288</v>
      </c>
      <c r="AF135" t="s">
        <v>1072</v>
      </c>
      <c r="AG135" t="s">
        <v>259</v>
      </c>
      <c r="AH135" t="s">
        <v>260</v>
      </c>
      <c r="AI135" t="s">
        <v>76</v>
      </c>
      <c r="AJ135" s="22" t="s">
        <v>89</v>
      </c>
      <c r="AK135" s="23">
        <v>1</v>
      </c>
      <c r="AL135" s="23" t="s">
        <v>2145</v>
      </c>
      <c r="AM135">
        <v>-32</v>
      </c>
      <c r="AN135" s="25" t="s">
        <v>49</v>
      </c>
      <c r="AO135" s="23" t="s">
        <v>49</v>
      </c>
      <c r="AP135" s="23" t="s">
        <v>49</v>
      </c>
      <c r="AQ135" s="24" t="s">
        <v>49</v>
      </c>
      <c r="AR135" s="24" t="s">
        <v>49</v>
      </c>
      <c r="AS135" s="24" t="s">
        <v>49</v>
      </c>
      <c r="AT135" s="24" t="s">
        <v>49</v>
      </c>
    </row>
    <row r="136" spans="1:46" x14ac:dyDescent="0.25">
      <c r="A136" s="20">
        <v>45724</v>
      </c>
      <c r="B136" t="s">
        <v>841</v>
      </c>
      <c r="C136" t="s">
        <v>45</v>
      </c>
      <c r="D136" s="21" t="s">
        <v>79</v>
      </c>
      <c r="E136" t="s">
        <v>80</v>
      </c>
      <c r="F136" t="s">
        <v>636</v>
      </c>
      <c r="G136" t="s">
        <v>49</v>
      </c>
      <c r="H136" t="s">
        <v>636</v>
      </c>
      <c r="I136" s="43">
        <v>-2</v>
      </c>
      <c r="J136" t="s">
        <v>637</v>
      </c>
      <c r="K136" s="23" t="s">
        <v>638</v>
      </c>
      <c r="L136" t="s">
        <v>632</v>
      </c>
      <c r="N136" s="24">
        <v>40</v>
      </c>
      <c r="O136" s="38" t="s">
        <v>49</v>
      </c>
      <c r="P136" s="38" t="s">
        <v>49</v>
      </c>
      <c r="Q136" t="s">
        <v>52</v>
      </c>
      <c r="R136" t="s">
        <v>52</v>
      </c>
      <c r="S136">
        <v>47208</v>
      </c>
      <c r="T136" t="s">
        <v>53</v>
      </c>
      <c r="U136" s="20" t="s">
        <v>1070</v>
      </c>
      <c r="V136" t="s">
        <v>1071</v>
      </c>
      <c r="W136" t="s">
        <v>49</v>
      </c>
      <c r="X136" t="s">
        <v>54</v>
      </c>
      <c r="Y136" t="s">
        <v>49</v>
      </c>
      <c r="Z136">
        <v>7.3</v>
      </c>
      <c r="AA136" t="s">
        <v>49</v>
      </c>
      <c r="AB136" s="23" t="s">
        <v>52</v>
      </c>
      <c r="AC136" t="s">
        <v>49</v>
      </c>
      <c r="AD136" t="s">
        <v>639</v>
      </c>
      <c r="AE136" t="s">
        <v>631</v>
      </c>
      <c r="AF136" t="s">
        <v>1072</v>
      </c>
      <c r="AG136" t="s">
        <v>633</v>
      </c>
      <c r="AH136" t="s">
        <v>260</v>
      </c>
      <c r="AI136" t="s">
        <v>76</v>
      </c>
      <c r="AJ136" s="22" t="s">
        <v>61</v>
      </c>
      <c r="AK136" s="23">
        <v>1</v>
      </c>
      <c r="AL136" s="23" t="s">
        <v>2161</v>
      </c>
      <c r="AM136">
        <v>-80</v>
      </c>
      <c r="AN136" s="25" t="s">
        <v>49</v>
      </c>
      <c r="AO136" s="23" t="s">
        <v>49</v>
      </c>
      <c r="AP136" s="23" t="s">
        <v>49</v>
      </c>
      <c r="AQ136" s="24" t="s">
        <v>49</v>
      </c>
      <c r="AR136" s="24" t="s">
        <v>49</v>
      </c>
      <c r="AS136" s="24" t="s">
        <v>49</v>
      </c>
      <c r="AT136" s="24" t="s">
        <v>63</v>
      </c>
    </row>
    <row r="137" spans="1:46" x14ac:dyDescent="0.25">
      <c r="A137" s="20">
        <v>45724</v>
      </c>
      <c r="B137" t="s">
        <v>841</v>
      </c>
      <c r="C137" t="s">
        <v>45</v>
      </c>
      <c r="D137" s="21" t="s">
        <v>180</v>
      </c>
      <c r="E137" t="s">
        <v>264</v>
      </c>
      <c r="F137" t="s">
        <v>980</v>
      </c>
      <c r="G137" t="s">
        <v>49</v>
      </c>
      <c r="H137" t="s">
        <v>980</v>
      </c>
      <c r="I137" s="45">
        <v>-1</v>
      </c>
      <c r="J137" t="s">
        <v>426</v>
      </c>
      <c r="K137" s="23" t="s">
        <v>981</v>
      </c>
      <c r="L137" t="s">
        <v>174</v>
      </c>
      <c r="N137" s="24">
        <v>127.5</v>
      </c>
      <c r="O137" s="24" t="s">
        <v>49</v>
      </c>
      <c r="P137" s="24" t="s">
        <v>49</v>
      </c>
      <c r="Q137" t="s">
        <v>52</v>
      </c>
      <c r="R137" t="s">
        <v>52</v>
      </c>
      <c r="S137">
        <v>47096</v>
      </c>
      <c r="T137" t="s">
        <v>53</v>
      </c>
      <c r="U137" s="20" t="s">
        <v>1070</v>
      </c>
      <c r="V137" t="s">
        <v>1071</v>
      </c>
      <c r="W137" t="s">
        <v>49</v>
      </c>
      <c r="X137" t="s">
        <v>54</v>
      </c>
      <c r="Y137" t="s">
        <v>49</v>
      </c>
      <c r="Z137">
        <v>8.1999999999999993</v>
      </c>
      <c r="AA137" t="s">
        <v>49</v>
      </c>
      <c r="AB137" s="23" t="s">
        <v>52</v>
      </c>
      <c r="AC137" t="s">
        <v>49</v>
      </c>
      <c r="AD137" t="s">
        <v>982</v>
      </c>
      <c r="AE137" t="s">
        <v>524</v>
      </c>
      <c r="AF137" t="s">
        <v>1072</v>
      </c>
      <c r="AG137" t="s">
        <v>175</v>
      </c>
      <c r="AH137" t="s">
        <v>176</v>
      </c>
      <c r="AI137" t="s">
        <v>76</v>
      </c>
      <c r="AJ137" s="22" t="s">
        <v>89</v>
      </c>
      <c r="AK137" s="23">
        <v>1</v>
      </c>
      <c r="AL137" s="23" t="s">
        <v>2162</v>
      </c>
      <c r="AM137">
        <v>-127.5</v>
      </c>
      <c r="AN137" s="25" t="s">
        <v>49</v>
      </c>
      <c r="AO137" s="23" t="s">
        <v>49</v>
      </c>
      <c r="AP137" s="23" t="s">
        <v>49</v>
      </c>
      <c r="AQ137" s="24" t="s">
        <v>49</v>
      </c>
      <c r="AR137" s="30" t="s">
        <v>49</v>
      </c>
      <c r="AS137" s="24" t="s">
        <v>49</v>
      </c>
      <c r="AT137" s="34" t="s">
        <v>63</v>
      </c>
    </row>
    <row r="138" spans="1:46" x14ac:dyDescent="0.25">
      <c r="A138" s="20">
        <v>45724</v>
      </c>
      <c r="B138" s="27" t="s">
        <v>841</v>
      </c>
      <c r="C138" t="s">
        <v>220</v>
      </c>
      <c r="D138" s="21" t="s">
        <v>221</v>
      </c>
      <c r="E138" t="s">
        <v>254</v>
      </c>
      <c r="F138" t="s">
        <v>859</v>
      </c>
      <c r="G138" t="s">
        <v>49</v>
      </c>
      <c r="H138" t="s">
        <v>859</v>
      </c>
      <c r="I138" s="43">
        <v>-0.2</v>
      </c>
      <c r="J138" t="s">
        <v>860</v>
      </c>
      <c r="K138" s="23" t="s">
        <v>861</v>
      </c>
      <c r="L138" t="s">
        <v>258</v>
      </c>
      <c r="N138" s="24">
        <v>10</v>
      </c>
      <c r="O138" s="38" t="s">
        <v>49</v>
      </c>
      <c r="P138" s="38" t="s">
        <v>49</v>
      </c>
      <c r="Q138" s="44" t="s">
        <v>52</v>
      </c>
      <c r="R138" t="s">
        <v>52</v>
      </c>
      <c r="S138" t="s">
        <v>49</v>
      </c>
      <c r="T138" t="s">
        <v>53</v>
      </c>
      <c r="U138" s="20" t="s">
        <v>1070</v>
      </c>
      <c r="V138" t="s">
        <v>1071</v>
      </c>
      <c r="W138" t="s">
        <v>49</v>
      </c>
      <c r="X138" t="s">
        <v>54</v>
      </c>
      <c r="Y138" t="s">
        <v>49</v>
      </c>
      <c r="Z138">
        <v>6.5</v>
      </c>
      <c r="AA138" t="s">
        <v>49</v>
      </c>
      <c r="AB138" s="23" t="s">
        <v>52</v>
      </c>
      <c r="AC138" t="s">
        <v>49</v>
      </c>
      <c r="AD138" t="s">
        <v>862</v>
      </c>
      <c r="AE138" t="s">
        <v>376</v>
      </c>
      <c r="AF138" t="s">
        <v>1072</v>
      </c>
      <c r="AG138" t="s">
        <v>259</v>
      </c>
      <c r="AH138" t="s">
        <v>260</v>
      </c>
      <c r="AI138" t="s">
        <v>76</v>
      </c>
      <c r="AJ138" s="22" t="s">
        <v>261</v>
      </c>
      <c r="AK138" s="23">
        <v>1</v>
      </c>
      <c r="AL138" s="23" t="s">
        <v>2162</v>
      </c>
      <c r="AM138">
        <v>-2</v>
      </c>
      <c r="AN138" s="25" t="s">
        <v>49</v>
      </c>
      <c r="AO138" s="23" t="s">
        <v>49</v>
      </c>
      <c r="AP138" s="23" t="s">
        <v>49</v>
      </c>
      <c r="AQ138" s="24" t="s">
        <v>49</v>
      </c>
      <c r="AR138" s="24" t="s">
        <v>49</v>
      </c>
      <c r="AS138" s="24" t="s">
        <v>49</v>
      </c>
      <c r="AT138" s="24" t="s">
        <v>49</v>
      </c>
    </row>
    <row r="139" spans="1:46" x14ac:dyDescent="0.25">
      <c r="A139" s="20">
        <v>45724</v>
      </c>
      <c r="B139" t="s">
        <v>841</v>
      </c>
      <c r="C139" t="s">
        <v>220</v>
      </c>
      <c r="D139" s="21" t="s">
        <v>221</v>
      </c>
      <c r="E139" t="s">
        <v>254</v>
      </c>
      <c r="F139" t="s">
        <v>559</v>
      </c>
      <c r="G139" t="s">
        <v>49</v>
      </c>
      <c r="H139" t="s">
        <v>559</v>
      </c>
      <c r="I139" s="43">
        <v>-0.05</v>
      </c>
      <c r="J139" t="s">
        <v>860</v>
      </c>
      <c r="K139" s="23" t="s">
        <v>560</v>
      </c>
      <c r="L139" t="s">
        <v>258</v>
      </c>
      <c r="N139" s="38">
        <v>12</v>
      </c>
      <c r="O139" s="38" t="s">
        <v>49</v>
      </c>
      <c r="P139" s="38" t="s">
        <v>49</v>
      </c>
      <c r="Q139" t="s">
        <v>52</v>
      </c>
      <c r="R139" t="s">
        <v>52</v>
      </c>
      <c r="S139">
        <v>46507</v>
      </c>
      <c r="T139" t="s">
        <v>53</v>
      </c>
      <c r="U139" s="20" t="s">
        <v>1070</v>
      </c>
      <c r="V139" t="s">
        <v>1071</v>
      </c>
      <c r="W139" t="s">
        <v>49</v>
      </c>
      <c r="X139" t="s">
        <v>54</v>
      </c>
      <c r="Y139" t="s">
        <v>49</v>
      </c>
      <c r="Z139">
        <v>5.5</v>
      </c>
      <c r="AA139" t="s">
        <v>49</v>
      </c>
      <c r="AB139" s="23" t="s">
        <v>52</v>
      </c>
      <c r="AC139" t="s">
        <v>49</v>
      </c>
      <c r="AD139" t="s">
        <v>561</v>
      </c>
      <c r="AE139" t="s">
        <v>376</v>
      </c>
      <c r="AF139" t="s">
        <v>1072</v>
      </c>
      <c r="AG139" t="s">
        <v>259</v>
      </c>
      <c r="AH139" t="s">
        <v>260</v>
      </c>
      <c r="AI139" t="s">
        <v>76</v>
      </c>
      <c r="AJ139" s="22" t="s">
        <v>137</v>
      </c>
      <c r="AK139" s="23">
        <v>1</v>
      </c>
      <c r="AL139" s="23" t="s">
        <v>2162</v>
      </c>
      <c r="AM139">
        <v>-0.60000000000000009</v>
      </c>
      <c r="AN139" s="25" t="s">
        <v>49</v>
      </c>
      <c r="AO139" s="23" t="s">
        <v>49</v>
      </c>
      <c r="AP139" s="23" t="s">
        <v>49</v>
      </c>
      <c r="AQ139" s="24" t="s">
        <v>49</v>
      </c>
      <c r="AR139" s="24" t="s">
        <v>49</v>
      </c>
      <c r="AS139" s="24" t="s">
        <v>49</v>
      </c>
      <c r="AT139" s="24" t="s">
        <v>63</v>
      </c>
    </row>
    <row r="140" spans="1:46" x14ac:dyDescent="0.25">
      <c r="A140" s="20">
        <v>45724</v>
      </c>
      <c r="B140" t="s">
        <v>841</v>
      </c>
      <c r="C140" t="s">
        <v>128</v>
      </c>
      <c r="D140" s="21" t="s">
        <v>355</v>
      </c>
      <c r="E140" t="s">
        <v>356</v>
      </c>
      <c r="F140" t="s">
        <v>973</v>
      </c>
      <c r="G140" t="s">
        <v>49</v>
      </c>
      <c r="H140" t="s">
        <v>974</v>
      </c>
      <c r="I140" s="43">
        <v>-1</v>
      </c>
      <c r="J140" t="s">
        <v>426</v>
      </c>
      <c r="K140" s="23" t="s">
        <v>975</v>
      </c>
      <c r="L140" t="s">
        <v>942</v>
      </c>
      <c r="N140" s="31">
        <v>29</v>
      </c>
      <c r="O140" s="31" t="s">
        <v>49</v>
      </c>
      <c r="P140" s="38" t="s">
        <v>49</v>
      </c>
      <c r="Q140" t="s">
        <v>52</v>
      </c>
      <c r="R140" t="s">
        <v>52</v>
      </c>
      <c r="S140">
        <v>46296</v>
      </c>
      <c r="T140" t="s">
        <v>53</v>
      </c>
      <c r="U140" s="20" t="s">
        <v>1070</v>
      </c>
      <c r="V140" t="s">
        <v>1071</v>
      </c>
      <c r="W140" t="s">
        <v>49</v>
      </c>
      <c r="X140" t="s">
        <v>70</v>
      </c>
      <c r="Y140" t="s">
        <v>49</v>
      </c>
      <c r="Z140">
        <v>1.5</v>
      </c>
      <c r="AA140" t="s">
        <v>49</v>
      </c>
      <c r="AB140" s="23" t="s">
        <v>52</v>
      </c>
      <c r="AC140" t="s">
        <v>49</v>
      </c>
      <c r="AD140" t="s">
        <v>976</v>
      </c>
      <c r="AE140" t="s">
        <v>941</v>
      </c>
      <c r="AF140" t="s">
        <v>1072</v>
      </c>
      <c r="AG140" t="s">
        <v>943</v>
      </c>
      <c r="AH140" t="s">
        <v>944</v>
      </c>
      <c r="AI140" t="s">
        <v>76</v>
      </c>
      <c r="AJ140" s="22" t="s">
        <v>158</v>
      </c>
      <c r="AK140" s="23">
        <v>1</v>
      </c>
      <c r="AL140" s="23" t="s">
        <v>2162</v>
      </c>
      <c r="AM140">
        <v>-29</v>
      </c>
      <c r="AN140" s="25" t="s">
        <v>49</v>
      </c>
      <c r="AO140" s="23" t="s">
        <v>49</v>
      </c>
      <c r="AP140" s="23" t="s">
        <v>49</v>
      </c>
      <c r="AQ140" s="24" t="s">
        <v>49</v>
      </c>
      <c r="AR140" s="24" t="s">
        <v>49</v>
      </c>
      <c r="AS140" s="24" t="s">
        <v>49</v>
      </c>
      <c r="AT140" s="24" t="s">
        <v>63</v>
      </c>
    </row>
    <row r="141" spans="1:46" x14ac:dyDescent="0.25">
      <c r="A141" s="20">
        <v>45724</v>
      </c>
      <c r="B141" t="s">
        <v>841</v>
      </c>
      <c r="C141" t="s">
        <v>45</v>
      </c>
      <c r="D141" s="21" t="s">
        <v>79</v>
      </c>
      <c r="E141" t="s">
        <v>80</v>
      </c>
      <c r="F141" t="s">
        <v>508</v>
      </c>
      <c r="G141" t="s">
        <v>49</v>
      </c>
      <c r="H141" t="s">
        <v>508</v>
      </c>
      <c r="I141" s="43">
        <v>-0.33333333333333331</v>
      </c>
      <c r="J141" t="s">
        <v>509</v>
      </c>
      <c r="K141" s="23" t="s">
        <v>510</v>
      </c>
      <c r="L141" t="s">
        <v>174</v>
      </c>
      <c r="N141" s="24">
        <v>650</v>
      </c>
      <c r="O141" s="38" t="s">
        <v>49</v>
      </c>
      <c r="P141" s="38" t="s">
        <v>49</v>
      </c>
      <c r="Q141" t="s">
        <v>52</v>
      </c>
      <c r="R141" t="s">
        <v>52</v>
      </c>
      <c r="S141">
        <v>46327</v>
      </c>
      <c r="T141" t="s">
        <v>53</v>
      </c>
      <c r="U141" s="20" t="s">
        <v>1070</v>
      </c>
      <c r="V141" t="s">
        <v>1071</v>
      </c>
      <c r="W141" t="s">
        <v>49</v>
      </c>
      <c r="X141" t="s">
        <v>54</v>
      </c>
      <c r="Y141" t="s">
        <v>49</v>
      </c>
      <c r="Z141">
        <v>8.3000000000000007</v>
      </c>
      <c r="AA141" t="s">
        <v>49</v>
      </c>
      <c r="AB141" s="23" t="s">
        <v>52</v>
      </c>
      <c r="AC141" t="s">
        <v>49</v>
      </c>
      <c r="AD141" t="s">
        <v>511</v>
      </c>
      <c r="AE141" t="s">
        <v>512</v>
      </c>
      <c r="AF141" t="s">
        <v>1072</v>
      </c>
      <c r="AG141" t="s">
        <v>175</v>
      </c>
      <c r="AH141" t="s">
        <v>176</v>
      </c>
      <c r="AI141" t="s">
        <v>76</v>
      </c>
      <c r="AJ141" s="22" t="s">
        <v>89</v>
      </c>
      <c r="AK141" s="23">
        <v>1</v>
      </c>
      <c r="AL141" s="23" t="s">
        <v>2162</v>
      </c>
      <c r="AM141">
        <v>-216.66666666666666</v>
      </c>
      <c r="AN141" s="25" t="s">
        <v>49</v>
      </c>
      <c r="AO141" s="23" t="s">
        <v>49</v>
      </c>
      <c r="AP141" s="23" t="s">
        <v>49</v>
      </c>
      <c r="AQ141" s="24" t="s">
        <v>49</v>
      </c>
      <c r="AR141" s="24" t="s">
        <v>49</v>
      </c>
      <c r="AS141" s="24" t="s">
        <v>49</v>
      </c>
      <c r="AT141" s="24" t="s">
        <v>63</v>
      </c>
    </row>
    <row r="142" spans="1:46" x14ac:dyDescent="0.25">
      <c r="A142" s="20">
        <v>45726</v>
      </c>
      <c r="B142" s="27" t="s">
        <v>841</v>
      </c>
      <c r="C142" t="s">
        <v>45</v>
      </c>
      <c r="D142" s="21" t="s">
        <v>102</v>
      </c>
      <c r="E142" t="s">
        <v>985</v>
      </c>
      <c r="F142" t="s">
        <v>986</v>
      </c>
      <c r="G142" t="s">
        <v>49</v>
      </c>
      <c r="H142" t="s">
        <v>986</v>
      </c>
      <c r="I142" s="43">
        <v>-1</v>
      </c>
      <c r="J142" t="s">
        <v>68</v>
      </c>
      <c r="K142" s="23">
        <v>7126</v>
      </c>
      <c r="L142" t="s">
        <v>632</v>
      </c>
      <c r="N142" s="38">
        <v>180</v>
      </c>
      <c r="O142" s="38" t="s">
        <v>49</v>
      </c>
      <c r="P142" s="38" t="s">
        <v>49</v>
      </c>
      <c r="Q142" t="s">
        <v>52</v>
      </c>
      <c r="R142" t="s">
        <v>52</v>
      </c>
      <c r="S142" t="s">
        <v>49</v>
      </c>
      <c r="T142" t="s">
        <v>53</v>
      </c>
      <c r="U142" s="20" t="s">
        <v>1070</v>
      </c>
      <c r="V142" t="s">
        <v>1071</v>
      </c>
      <c r="W142" t="s">
        <v>49</v>
      </c>
      <c r="X142" t="s">
        <v>54</v>
      </c>
      <c r="Y142" t="s">
        <v>49</v>
      </c>
      <c r="Z142">
        <v>7.4</v>
      </c>
      <c r="AA142" t="s">
        <v>49</v>
      </c>
      <c r="AB142" s="23" t="s">
        <v>52</v>
      </c>
      <c r="AC142" t="s">
        <v>49</v>
      </c>
      <c r="AD142" t="s">
        <v>987</v>
      </c>
      <c r="AE142" t="s">
        <v>631</v>
      </c>
      <c r="AF142" t="s">
        <v>1072</v>
      </c>
      <c r="AG142" t="s">
        <v>633</v>
      </c>
      <c r="AH142" t="s">
        <v>634</v>
      </c>
      <c r="AI142" t="s">
        <v>76</v>
      </c>
      <c r="AJ142" s="22" t="s">
        <v>61</v>
      </c>
      <c r="AK142" s="23">
        <v>1</v>
      </c>
      <c r="AL142" s="23" t="s">
        <v>2189</v>
      </c>
      <c r="AM142">
        <v>-180</v>
      </c>
      <c r="AN142" s="25" t="s">
        <v>63</v>
      </c>
      <c r="AO142" s="23" t="s">
        <v>49</v>
      </c>
      <c r="AP142" s="23" t="s">
        <v>49</v>
      </c>
      <c r="AQ142" s="24" t="s">
        <v>49</v>
      </c>
      <c r="AR142" s="24" t="s">
        <v>49</v>
      </c>
      <c r="AS142" s="24" t="s">
        <v>49</v>
      </c>
      <c r="AT142" s="24" t="s">
        <v>63</v>
      </c>
    </row>
    <row r="143" spans="1:46" x14ac:dyDescent="0.25">
      <c r="A143" s="20">
        <v>45742</v>
      </c>
      <c r="B143" t="s">
        <v>841</v>
      </c>
      <c r="C143" t="s">
        <v>45</v>
      </c>
      <c r="D143" s="21" t="s">
        <v>46</v>
      </c>
      <c r="E143" t="s">
        <v>47</v>
      </c>
      <c r="F143" t="s">
        <v>1303</v>
      </c>
      <c r="G143" t="s">
        <v>49</v>
      </c>
      <c r="H143" t="s">
        <v>1303</v>
      </c>
      <c r="I143" s="43">
        <v>-1</v>
      </c>
      <c r="J143" t="s">
        <v>50</v>
      </c>
      <c r="K143" s="23" t="s">
        <v>1304</v>
      </c>
      <c r="L143" t="s">
        <v>57</v>
      </c>
      <c r="M143">
        <v>52.5</v>
      </c>
      <c r="N143" s="24">
        <v>50</v>
      </c>
      <c r="O143" s="38" t="s">
        <v>49</v>
      </c>
      <c r="P143" s="38" t="s">
        <v>49</v>
      </c>
      <c r="Q143" t="s">
        <v>52</v>
      </c>
      <c r="R143" t="s">
        <v>52</v>
      </c>
      <c r="S143" s="26" t="s">
        <v>49</v>
      </c>
      <c r="T143" t="s">
        <v>53</v>
      </c>
      <c r="U143" s="20" t="s">
        <v>1070</v>
      </c>
      <c r="V143" t="s">
        <v>1071</v>
      </c>
      <c r="W143" t="s">
        <v>49</v>
      </c>
      <c r="X143" t="s">
        <v>54</v>
      </c>
      <c r="Y143" t="s">
        <v>49</v>
      </c>
      <c r="Z143">
        <v>7.4</v>
      </c>
      <c r="AA143" t="s">
        <v>49</v>
      </c>
      <c r="AB143" s="23" t="s">
        <v>52</v>
      </c>
      <c r="AC143" t="s">
        <v>49</v>
      </c>
      <c r="AD143" t="s">
        <v>1305</v>
      </c>
      <c r="AE143" t="s">
        <v>56</v>
      </c>
      <c r="AF143" t="s">
        <v>1072</v>
      </c>
      <c r="AG143" t="s">
        <v>1306</v>
      </c>
      <c r="AH143" t="s">
        <v>59</v>
      </c>
      <c r="AI143" t="s">
        <v>60</v>
      </c>
      <c r="AJ143" s="22" t="s">
        <v>61</v>
      </c>
      <c r="AK143" s="23">
        <v>1</v>
      </c>
      <c r="AL143" s="23" t="s">
        <v>2429</v>
      </c>
      <c r="AM143">
        <v>-50</v>
      </c>
      <c r="AN143" s="25" t="s">
        <v>49</v>
      </c>
      <c r="AO143" s="23" t="s">
        <v>49</v>
      </c>
      <c r="AP143" s="23" t="s">
        <v>49</v>
      </c>
      <c r="AQ143" s="24" t="s">
        <v>49</v>
      </c>
      <c r="AR143" s="24" t="s">
        <v>49</v>
      </c>
      <c r="AS143" s="24" t="s">
        <v>49</v>
      </c>
      <c r="AT143" s="24" t="s">
        <v>63</v>
      </c>
    </row>
    <row r="144" spans="1:46" x14ac:dyDescent="0.25">
      <c r="A144" s="20">
        <v>45728</v>
      </c>
      <c r="B144" t="s">
        <v>841</v>
      </c>
      <c r="C144" t="s">
        <v>45</v>
      </c>
      <c r="D144" s="21" t="s">
        <v>79</v>
      </c>
      <c r="E144" t="s">
        <v>80</v>
      </c>
      <c r="F144" t="s">
        <v>1148</v>
      </c>
      <c r="G144" t="s">
        <v>49</v>
      </c>
      <c r="H144" t="s">
        <v>1148</v>
      </c>
      <c r="I144" s="43">
        <v>-0.5</v>
      </c>
      <c r="J144" t="s">
        <v>1144</v>
      </c>
      <c r="K144" s="23" t="s">
        <v>1149</v>
      </c>
      <c r="L144" t="s">
        <v>249</v>
      </c>
      <c r="N144" s="38">
        <v>170</v>
      </c>
      <c r="O144" s="38" t="s">
        <v>49</v>
      </c>
      <c r="P144" s="38" t="s">
        <v>49</v>
      </c>
      <c r="Q144" s="44" t="s">
        <v>52</v>
      </c>
      <c r="R144" t="s">
        <v>52</v>
      </c>
      <c r="S144">
        <v>46113</v>
      </c>
      <c r="T144" t="s">
        <v>53</v>
      </c>
      <c r="U144" s="20" t="s">
        <v>1070</v>
      </c>
      <c r="V144" t="s">
        <v>1071</v>
      </c>
      <c r="W144" t="s">
        <v>49</v>
      </c>
      <c r="X144" t="s">
        <v>54</v>
      </c>
      <c r="Y144" t="s">
        <v>49</v>
      </c>
      <c r="Z144">
        <v>8.3000000000000007</v>
      </c>
      <c r="AA144" t="s">
        <v>49</v>
      </c>
      <c r="AB144" s="23" t="s">
        <v>52</v>
      </c>
      <c r="AC144" t="s">
        <v>49</v>
      </c>
      <c r="AD144" t="s">
        <v>1150</v>
      </c>
      <c r="AE144" t="s">
        <v>185</v>
      </c>
      <c r="AF144" t="s">
        <v>1072</v>
      </c>
      <c r="AG144" t="s">
        <v>250</v>
      </c>
      <c r="AH144" t="s">
        <v>187</v>
      </c>
      <c r="AI144" t="s">
        <v>76</v>
      </c>
      <c r="AJ144" s="22" t="s">
        <v>89</v>
      </c>
      <c r="AK144" s="23">
        <v>1</v>
      </c>
      <c r="AL144" s="23" t="s">
        <v>2235</v>
      </c>
      <c r="AM144">
        <v>-85</v>
      </c>
      <c r="AN144" s="25" t="s">
        <v>49</v>
      </c>
      <c r="AO144" s="23" t="s">
        <v>49</v>
      </c>
      <c r="AP144" s="23" t="s">
        <v>49</v>
      </c>
      <c r="AQ144" s="24" t="s">
        <v>49</v>
      </c>
      <c r="AR144" s="24" t="s">
        <v>49</v>
      </c>
      <c r="AS144" s="24" t="s">
        <v>49</v>
      </c>
      <c r="AT144" s="24" t="s">
        <v>63</v>
      </c>
    </row>
    <row r="145" spans="1:46" x14ac:dyDescent="0.25">
      <c r="A145" s="20">
        <v>45728</v>
      </c>
      <c r="B145" t="s">
        <v>841</v>
      </c>
      <c r="C145" t="s">
        <v>45</v>
      </c>
      <c r="D145" s="21" t="s">
        <v>423</v>
      </c>
      <c r="E145" t="s">
        <v>571</v>
      </c>
      <c r="F145" t="s">
        <v>887</v>
      </c>
      <c r="G145" t="s">
        <v>49</v>
      </c>
      <c r="H145" t="s">
        <v>887</v>
      </c>
      <c r="I145" s="43">
        <v>-1</v>
      </c>
      <c r="J145" t="s">
        <v>68</v>
      </c>
      <c r="K145" s="23" t="s">
        <v>888</v>
      </c>
      <c r="L145" t="s">
        <v>676</v>
      </c>
      <c r="N145" s="24">
        <v>12</v>
      </c>
      <c r="O145" s="38" t="s">
        <v>49</v>
      </c>
      <c r="P145" s="38" t="s">
        <v>49</v>
      </c>
      <c r="Q145" s="44" t="s">
        <v>52</v>
      </c>
      <c r="R145" t="s">
        <v>52</v>
      </c>
      <c r="S145">
        <v>46290</v>
      </c>
      <c r="T145" t="s">
        <v>53</v>
      </c>
      <c r="U145" s="20" t="s">
        <v>1070</v>
      </c>
      <c r="V145" t="s">
        <v>1071</v>
      </c>
      <c r="W145" t="s">
        <v>49</v>
      </c>
      <c r="X145" t="s">
        <v>54</v>
      </c>
      <c r="Y145" t="s">
        <v>49</v>
      </c>
      <c r="Z145">
        <v>8.6</v>
      </c>
      <c r="AA145" t="s">
        <v>49</v>
      </c>
      <c r="AB145" s="23" t="s">
        <v>52</v>
      </c>
      <c r="AC145" t="s">
        <v>49</v>
      </c>
      <c r="AD145" t="s">
        <v>889</v>
      </c>
      <c r="AE145" t="s">
        <v>890</v>
      </c>
      <c r="AF145" t="s">
        <v>1072</v>
      </c>
      <c r="AG145" t="s">
        <v>677</v>
      </c>
      <c r="AH145" t="s">
        <v>678</v>
      </c>
      <c r="AI145" t="s">
        <v>76</v>
      </c>
      <c r="AJ145" s="22">
        <v>8</v>
      </c>
      <c r="AK145" s="23">
        <v>1</v>
      </c>
      <c r="AL145" s="23" t="s">
        <v>2235</v>
      </c>
      <c r="AM145">
        <v>-12</v>
      </c>
      <c r="AN145" s="25" t="s">
        <v>49</v>
      </c>
      <c r="AO145" s="23" t="s">
        <v>49</v>
      </c>
      <c r="AP145" s="23" t="s">
        <v>49</v>
      </c>
      <c r="AQ145" s="24" t="s">
        <v>49</v>
      </c>
      <c r="AR145" s="24" t="s">
        <v>49</v>
      </c>
      <c r="AS145" s="24" t="s">
        <v>49</v>
      </c>
      <c r="AT145" s="24" t="s">
        <v>1663</v>
      </c>
    </row>
    <row r="146" spans="1:46" x14ac:dyDescent="0.25">
      <c r="A146" s="20">
        <v>45728</v>
      </c>
      <c r="B146" t="s">
        <v>841</v>
      </c>
      <c r="C146" t="s">
        <v>45</v>
      </c>
      <c r="D146" s="21" t="s">
        <v>79</v>
      </c>
      <c r="E146" t="s">
        <v>80</v>
      </c>
      <c r="F146" t="s">
        <v>534</v>
      </c>
      <c r="G146" t="s">
        <v>49</v>
      </c>
      <c r="H146" t="s">
        <v>534</v>
      </c>
      <c r="I146" s="43">
        <v>-1</v>
      </c>
      <c r="J146" t="s">
        <v>535</v>
      </c>
      <c r="K146" s="23" t="s">
        <v>536</v>
      </c>
      <c r="L146" t="s">
        <v>174</v>
      </c>
      <c r="N146" s="24">
        <v>110</v>
      </c>
      <c r="O146" s="39" t="s">
        <v>49</v>
      </c>
      <c r="P146" s="38" t="s">
        <v>49</v>
      </c>
      <c r="Q146" s="44" t="s">
        <v>52</v>
      </c>
      <c r="R146" t="s">
        <v>52</v>
      </c>
      <c r="S146" t="s">
        <v>49</v>
      </c>
      <c r="T146" t="s">
        <v>53</v>
      </c>
      <c r="U146" s="20" t="s">
        <v>1070</v>
      </c>
      <c r="V146" t="s">
        <v>1071</v>
      </c>
      <c r="W146" t="s">
        <v>49</v>
      </c>
      <c r="X146" t="s">
        <v>54</v>
      </c>
      <c r="Y146" t="s">
        <v>49</v>
      </c>
      <c r="Z146">
        <v>8.3000000000000007</v>
      </c>
      <c r="AA146" t="s">
        <v>49</v>
      </c>
      <c r="AB146" s="23" t="s">
        <v>52</v>
      </c>
      <c r="AC146" t="s">
        <v>49</v>
      </c>
      <c r="AD146" t="s">
        <v>537</v>
      </c>
      <c r="AE146" t="s">
        <v>512</v>
      </c>
      <c r="AF146" t="s">
        <v>1072</v>
      </c>
      <c r="AG146" t="s">
        <v>175</v>
      </c>
      <c r="AH146" t="s">
        <v>176</v>
      </c>
      <c r="AI146" t="s">
        <v>76</v>
      </c>
      <c r="AJ146" s="22" t="s">
        <v>89</v>
      </c>
      <c r="AK146" s="23">
        <v>1</v>
      </c>
      <c r="AL146" s="23" t="s">
        <v>2235</v>
      </c>
      <c r="AM146">
        <v>-110</v>
      </c>
      <c r="AN146" s="25" t="s">
        <v>49</v>
      </c>
      <c r="AO146" s="23" t="s">
        <v>49</v>
      </c>
      <c r="AP146" s="23" t="s">
        <v>49</v>
      </c>
      <c r="AQ146" s="24" t="s">
        <v>49</v>
      </c>
      <c r="AR146" s="24" t="s">
        <v>49</v>
      </c>
      <c r="AS146" s="24" t="s">
        <v>49</v>
      </c>
      <c r="AT146" s="24" t="s">
        <v>63</v>
      </c>
    </row>
    <row r="147" spans="1:46" x14ac:dyDescent="0.25">
      <c r="A147" s="20">
        <v>45728</v>
      </c>
      <c r="B147" t="s">
        <v>841</v>
      </c>
      <c r="C147" t="s">
        <v>45</v>
      </c>
      <c r="D147" s="21" t="s">
        <v>102</v>
      </c>
      <c r="E147" t="s">
        <v>985</v>
      </c>
      <c r="F147" t="s">
        <v>1424</v>
      </c>
      <c r="G147" t="s">
        <v>49</v>
      </c>
      <c r="H147" t="s">
        <v>1424</v>
      </c>
      <c r="I147" s="43">
        <v>-1</v>
      </c>
      <c r="J147" t="s">
        <v>68</v>
      </c>
      <c r="K147" s="23">
        <v>7127</v>
      </c>
      <c r="L147" t="s">
        <v>632</v>
      </c>
      <c r="N147" s="31">
        <v>180</v>
      </c>
      <c r="O147" s="31" t="s">
        <v>49</v>
      </c>
      <c r="P147" s="38" t="s">
        <v>49</v>
      </c>
      <c r="Q147" t="s">
        <v>52</v>
      </c>
      <c r="R147" t="s">
        <v>52</v>
      </c>
      <c r="S147" t="s">
        <v>49</v>
      </c>
      <c r="T147" t="s">
        <v>53</v>
      </c>
      <c r="U147" s="20" t="s">
        <v>1070</v>
      </c>
      <c r="V147" t="s">
        <v>1071</v>
      </c>
      <c r="W147" t="s">
        <v>49</v>
      </c>
      <c r="X147" t="s">
        <v>54</v>
      </c>
      <c r="Y147" t="s">
        <v>49</v>
      </c>
      <c r="Z147">
        <v>7.4</v>
      </c>
      <c r="AA147" t="s">
        <v>49</v>
      </c>
      <c r="AB147" s="23" t="s">
        <v>52</v>
      </c>
      <c r="AD147" t="s">
        <v>1425</v>
      </c>
      <c r="AE147" t="s">
        <v>631</v>
      </c>
      <c r="AF147" t="s">
        <v>1072</v>
      </c>
      <c r="AG147" t="s">
        <v>633</v>
      </c>
      <c r="AH147" t="s">
        <v>634</v>
      </c>
      <c r="AI147" t="s">
        <v>76</v>
      </c>
      <c r="AJ147" s="22" t="s">
        <v>61</v>
      </c>
      <c r="AK147" s="23">
        <v>1</v>
      </c>
      <c r="AL147" s="23" t="s">
        <v>2235</v>
      </c>
      <c r="AM147">
        <v>-180</v>
      </c>
      <c r="AN147" s="25" t="s">
        <v>49</v>
      </c>
      <c r="AO147" s="23" t="s">
        <v>49</v>
      </c>
      <c r="AP147" s="23" t="s">
        <v>49</v>
      </c>
      <c r="AQ147" s="24" t="s">
        <v>49</v>
      </c>
      <c r="AR147" s="24" t="s">
        <v>49</v>
      </c>
      <c r="AS147" s="24" t="s">
        <v>49</v>
      </c>
      <c r="AT147" s="24" t="s">
        <v>1663</v>
      </c>
    </row>
    <row r="148" spans="1:46" x14ac:dyDescent="0.25">
      <c r="A148" s="20">
        <v>45731</v>
      </c>
      <c r="B148" t="s">
        <v>841</v>
      </c>
      <c r="C148" t="s">
        <v>220</v>
      </c>
      <c r="D148" s="21" t="s">
        <v>221</v>
      </c>
      <c r="E148" t="s">
        <v>222</v>
      </c>
      <c r="F148" t="s">
        <v>233</v>
      </c>
      <c r="G148" t="s">
        <v>49</v>
      </c>
      <c r="H148" t="s">
        <v>233</v>
      </c>
      <c r="I148" s="43">
        <v>-0.1</v>
      </c>
      <c r="J148" t="s">
        <v>224</v>
      </c>
      <c r="K148" s="23" t="s">
        <v>234</v>
      </c>
      <c r="L148" t="s">
        <v>228</v>
      </c>
      <c r="M148">
        <v>610</v>
      </c>
      <c r="N148" s="31">
        <v>549</v>
      </c>
      <c r="O148" s="31" t="s">
        <v>49</v>
      </c>
      <c r="P148" s="38" t="s">
        <v>49</v>
      </c>
      <c r="Q148" t="s">
        <v>52</v>
      </c>
      <c r="R148" t="s">
        <v>52</v>
      </c>
      <c r="S148">
        <v>46715</v>
      </c>
      <c r="T148" t="s">
        <v>53</v>
      </c>
      <c r="U148" s="20" t="s">
        <v>1070</v>
      </c>
      <c r="V148" t="s">
        <v>1071</v>
      </c>
      <c r="W148" t="s">
        <v>49</v>
      </c>
      <c r="X148" t="s">
        <v>54</v>
      </c>
      <c r="Y148" t="s">
        <v>49</v>
      </c>
      <c r="Z148">
        <v>5.6</v>
      </c>
      <c r="AA148" t="s">
        <v>49</v>
      </c>
      <c r="AB148" s="23" t="s">
        <v>52</v>
      </c>
      <c r="AC148" t="s">
        <v>49</v>
      </c>
      <c r="AD148" t="s">
        <v>235</v>
      </c>
      <c r="AE148" t="s">
        <v>227</v>
      </c>
      <c r="AF148" t="s">
        <v>1072</v>
      </c>
      <c r="AG148" t="s">
        <v>229</v>
      </c>
      <c r="AH148" t="s">
        <v>230</v>
      </c>
      <c r="AI148" t="s">
        <v>76</v>
      </c>
      <c r="AJ148" s="22" t="s">
        <v>137</v>
      </c>
      <c r="AK148" s="23">
        <v>1</v>
      </c>
      <c r="AL148" s="23" t="s">
        <v>2250</v>
      </c>
      <c r="AM148">
        <v>-54.900000000000006</v>
      </c>
      <c r="AN148" s="25" t="s">
        <v>49</v>
      </c>
      <c r="AO148" s="23" t="s">
        <v>49</v>
      </c>
      <c r="AP148" s="23" t="s">
        <v>49</v>
      </c>
      <c r="AQ148" s="24" t="s">
        <v>49</v>
      </c>
      <c r="AR148" s="24" t="s">
        <v>49</v>
      </c>
      <c r="AS148" s="24" t="s">
        <v>49</v>
      </c>
      <c r="AT148" s="34" t="s">
        <v>63</v>
      </c>
    </row>
    <row r="149" spans="1:46" x14ac:dyDescent="0.25">
      <c r="A149" s="20">
        <v>45731</v>
      </c>
      <c r="B149" t="s">
        <v>841</v>
      </c>
      <c r="C149" t="s">
        <v>128</v>
      </c>
      <c r="D149" s="21" t="s">
        <v>129</v>
      </c>
      <c r="E149" t="s">
        <v>130</v>
      </c>
      <c r="F149" t="s">
        <v>131</v>
      </c>
      <c r="G149" t="s">
        <v>49</v>
      </c>
      <c r="H149" t="s">
        <v>131</v>
      </c>
      <c r="I149" s="43">
        <v>-2</v>
      </c>
      <c r="J149" t="s">
        <v>99</v>
      </c>
      <c r="K149" s="23" t="s">
        <v>132</v>
      </c>
      <c r="L149" t="s">
        <v>258</v>
      </c>
      <c r="N149" s="31">
        <v>3.04</v>
      </c>
      <c r="O149" s="31" t="s">
        <v>49</v>
      </c>
      <c r="P149" s="38" t="s">
        <v>49</v>
      </c>
      <c r="Q149" t="s">
        <v>52</v>
      </c>
      <c r="R149" t="s">
        <v>52</v>
      </c>
      <c r="S149" s="26" t="s">
        <v>49</v>
      </c>
      <c r="T149" t="s">
        <v>53</v>
      </c>
      <c r="U149" s="20" t="s">
        <v>1070</v>
      </c>
      <c r="V149" t="s">
        <v>1071</v>
      </c>
      <c r="W149" t="s">
        <v>49</v>
      </c>
      <c r="X149" t="s">
        <v>70</v>
      </c>
      <c r="Y149" t="s">
        <v>49</v>
      </c>
      <c r="Z149">
        <v>5.2</v>
      </c>
      <c r="AA149" t="s">
        <v>49</v>
      </c>
      <c r="AB149" s="23" t="s">
        <v>52</v>
      </c>
      <c r="AC149" t="s">
        <v>49</v>
      </c>
      <c r="AD149" t="s">
        <v>133</v>
      </c>
      <c r="AE149" t="s">
        <v>49</v>
      </c>
      <c r="AF149" t="s">
        <v>1072</v>
      </c>
      <c r="AG149" t="s">
        <v>259</v>
      </c>
      <c r="AH149" t="s">
        <v>260</v>
      </c>
      <c r="AI149" t="s">
        <v>76</v>
      </c>
      <c r="AJ149" s="22" t="s">
        <v>137</v>
      </c>
      <c r="AK149" s="23">
        <v>1</v>
      </c>
      <c r="AL149" s="23" t="s">
        <v>2250</v>
      </c>
      <c r="AM149">
        <v>-6.08</v>
      </c>
      <c r="AN149" s="25" t="s">
        <v>49</v>
      </c>
      <c r="AO149" s="23" t="s">
        <v>49</v>
      </c>
      <c r="AP149" s="23" t="s">
        <v>49</v>
      </c>
      <c r="AQ149" s="24" t="s">
        <v>49</v>
      </c>
      <c r="AR149" s="24" t="s">
        <v>49</v>
      </c>
      <c r="AS149" s="24" t="s">
        <v>49</v>
      </c>
      <c r="AT149" s="24" t="s">
        <v>49</v>
      </c>
    </row>
    <row r="150" spans="1:46" x14ac:dyDescent="0.25">
      <c r="A150" s="20">
        <v>45731</v>
      </c>
      <c r="B150" t="s">
        <v>841</v>
      </c>
      <c r="C150" t="s">
        <v>128</v>
      </c>
      <c r="D150" s="21" t="s">
        <v>129</v>
      </c>
      <c r="E150" t="s">
        <v>130</v>
      </c>
      <c r="F150" t="s">
        <v>723</v>
      </c>
      <c r="G150" t="s">
        <v>49</v>
      </c>
      <c r="H150" t="s">
        <v>723</v>
      </c>
      <c r="I150" s="43">
        <v>-2</v>
      </c>
      <c r="J150" t="s">
        <v>353</v>
      </c>
      <c r="K150" s="23" t="s">
        <v>132</v>
      </c>
      <c r="L150" t="s">
        <v>258</v>
      </c>
      <c r="N150" s="24">
        <v>1.8332999999999999</v>
      </c>
      <c r="O150" s="38" t="s">
        <v>49</v>
      </c>
      <c r="P150" s="38" t="s">
        <v>49</v>
      </c>
      <c r="Q150" t="s">
        <v>52</v>
      </c>
      <c r="R150" t="s">
        <v>52</v>
      </c>
      <c r="S150" t="s">
        <v>49</v>
      </c>
      <c r="T150" t="s">
        <v>53</v>
      </c>
      <c r="U150" s="20" t="s">
        <v>1070</v>
      </c>
      <c r="V150" t="s">
        <v>1071</v>
      </c>
      <c r="W150" t="s">
        <v>49</v>
      </c>
      <c r="X150" t="s">
        <v>70</v>
      </c>
      <c r="Y150" t="s">
        <v>49</v>
      </c>
      <c r="Z150">
        <v>2.4</v>
      </c>
      <c r="AA150" t="s">
        <v>49</v>
      </c>
      <c r="AB150" s="23" t="s">
        <v>52</v>
      </c>
      <c r="AC150" t="s">
        <v>49</v>
      </c>
      <c r="AD150" t="s">
        <v>724</v>
      </c>
      <c r="AE150" t="s">
        <v>725</v>
      </c>
      <c r="AF150" t="s">
        <v>1072</v>
      </c>
      <c r="AG150" t="s">
        <v>259</v>
      </c>
      <c r="AH150" s="28" t="s">
        <v>260</v>
      </c>
      <c r="AI150" t="s">
        <v>76</v>
      </c>
      <c r="AJ150" s="22" t="s">
        <v>137</v>
      </c>
      <c r="AK150" s="23">
        <v>1</v>
      </c>
      <c r="AL150" s="23" t="s">
        <v>2250</v>
      </c>
      <c r="AM150">
        <v>-3.6665999999999999</v>
      </c>
      <c r="AN150" s="25" t="s">
        <v>49</v>
      </c>
      <c r="AO150" s="23" t="s">
        <v>49</v>
      </c>
      <c r="AP150" s="23" t="s">
        <v>49</v>
      </c>
      <c r="AQ150" s="24" t="s">
        <v>49</v>
      </c>
      <c r="AR150" s="24" t="s">
        <v>49</v>
      </c>
      <c r="AS150" s="24" t="s">
        <v>49</v>
      </c>
      <c r="AT150" s="24" t="s">
        <v>49</v>
      </c>
    </row>
    <row r="151" spans="1:46" x14ac:dyDescent="0.25">
      <c r="A151" s="20">
        <v>45731</v>
      </c>
      <c r="B151" t="s">
        <v>841</v>
      </c>
      <c r="C151" t="s">
        <v>45</v>
      </c>
      <c r="D151" s="21" t="s">
        <v>79</v>
      </c>
      <c r="E151" t="s">
        <v>245</v>
      </c>
      <c r="F151" t="s">
        <v>246</v>
      </c>
      <c r="G151" t="s">
        <v>49</v>
      </c>
      <c r="H151" t="s">
        <v>246</v>
      </c>
      <c r="I151" s="43">
        <v>-0.15</v>
      </c>
      <c r="J151" t="s">
        <v>247</v>
      </c>
      <c r="K151" s="23">
        <v>41279</v>
      </c>
      <c r="L151" t="s">
        <v>249</v>
      </c>
      <c r="M151">
        <v>1100</v>
      </c>
      <c r="N151" s="24">
        <v>1030</v>
      </c>
      <c r="O151" s="38" t="s">
        <v>49</v>
      </c>
      <c r="P151" s="38" t="s">
        <v>49</v>
      </c>
      <c r="Q151" t="s">
        <v>52</v>
      </c>
      <c r="R151" t="s">
        <v>52</v>
      </c>
      <c r="S151">
        <v>46292</v>
      </c>
      <c r="T151" t="s">
        <v>53</v>
      </c>
      <c r="U151" s="20" t="s">
        <v>1070</v>
      </c>
      <c r="V151" t="s">
        <v>1071</v>
      </c>
      <c r="W151" t="s">
        <v>49</v>
      </c>
      <c r="X151" t="s">
        <v>54</v>
      </c>
      <c r="Y151" t="s">
        <v>49</v>
      </c>
      <c r="Z151">
        <v>7.3</v>
      </c>
      <c r="AA151" t="s">
        <v>49</v>
      </c>
      <c r="AB151" s="23" t="s">
        <v>52</v>
      </c>
      <c r="AC151" t="s">
        <v>49</v>
      </c>
      <c r="AD151" t="s">
        <v>248</v>
      </c>
      <c r="AE151" t="s">
        <v>185</v>
      </c>
      <c r="AF151" t="s">
        <v>1072</v>
      </c>
      <c r="AG151" t="s">
        <v>250</v>
      </c>
      <c r="AH151" s="28" t="s">
        <v>176</v>
      </c>
      <c r="AI151" t="s">
        <v>76</v>
      </c>
      <c r="AJ151" s="22" t="s">
        <v>61</v>
      </c>
      <c r="AK151" s="23">
        <v>1</v>
      </c>
      <c r="AL151" s="23" t="s">
        <v>2250</v>
      </c>
      <c r="AM151">
        <v>-154.5</v>
      </c>
      <c r="AN151" s="25" t="s">
        <v>49</v>
      </c>
      <c r="AO151" s="23" t="s">
        <v>49</v>
      </c>
      <c r="AP151" s="23" t="s">
        <v>49</v>
      </c>
      <c r="AQ151" s="24" t="s">
        <v>49</v>
      </c>
      <c r="AR151" s="24" t="s">
        <v>49</v>
      </c>
      <c r="AS151" s="24" t="s">
        <v>49</v>
      </c>
      <c r="AT151" s="24" t="s">
        <v>49</v>
      </c>
    </row>
    <row r="152" spans="1:46" x14ac:dyDescent="0.25">
      <c r="A152" s="20">
        <v>45731</v>
      </c>
      <c r="B152" t="s">
        <v>841</v>
      </c>
      <c r="C152" t="s">
        <v>45</v>
      </c>
      <c r="D152" s="21" t="s">
        <v>79</v>
      </c>
      <c r="E152" t="s">
        <v>80</v>
      </c>
      <c r="F152" t="s">
        <v>636</v>
      </c>
      <c r="G152" t="s">
        <v>49</v>
      </c>
      <c r="H152" t="s">
        <v>636</v>
      </c>
      <c r="I152" s="43">
        <v>-2</v>
      </c>
      <c r="J152" t="s">
        <v>637</v>
      </c>
      <c r="K152" s="23" t="s">
        <v>638</v>
      </c>
      <c r="L152" t="s">
        <v>632</v>
      </c>
      <c r="N152" s="24">
        <v>40</v>
      </c>
      <c r="O152" s="38" t="s">
        <v>49</v>
      </c>
      <c r="P152" s="38" t="s">
        <v>49</v>
      </c>
      <c r="Q152" t="s">
        <v>52</v>
      </c>
      <c r="R152" t="s">
        <v>52</v>
      </c>
      <c r="S152">
        <v>47208</v>
      </c>
      <c r="T152" t="s">
        <v>53</v>
      </c>
      <c r="U152" s="20" t="s">
        <v>1070</v>
      </c>
      <c r="V152" t="s">
        <v>1071</v>
      </c>
      <c r="W152" t="s">
        <v>49</v>
      </c>
      <c r="X152" t="s">
        <v>54</v>
      </c>
      <c r="Y152" t="s">
        <v>49</v>
      </c>
      <c r="Z152">
        <v>7.3</v>
      </c>
      <c r="AA152" t="s">
        <v>49</v>
      </c>
      <c r="AB152" s="23" t="s">
        <v>52</v>
      </c>
      <c r="AC152" t="s">
        <v>49</v>
      </c>
      <c r="AD152" t="s">
        <v>639</v>
      </c>
      <c r="AE152" t="s">
        <v>631</v>
      </c>
      <c r="AF152" t="s">
        <v>1072</v>
      </c>
      <c r="AG152" t="s">
        <v>633</v>
      </c>
      <c r="AH152" t="s">
        <v>260</v>
      </c>
      <c r="AI152" t="s">
        <v>76</v>
      </c>
      <c r="AJ152" s="22" t="s">
        <v>61</v>
      </c>
      <c r="AK152" s="23">
        <v>1</v>
      </c>
      <c r="AL152" s="23" t="s">
        <v>2250</v>
      </c>
      <c r="AM152">
        <v>-80</v>
      </c>
      <c r="AN152" s="25" t="s">
        <v>49</v>
      </c>
      <c r="AO152" s="23" t="s">
        <v>49</v>
      </c>
      <c r="AP152" s="23" t="s">
        <v>49</v>
      </c>
      <c r="AQ152" s="24" t="s">
        <v>49</v>
      </c>
      <c r="AR152" s="24" t="s">
        <v>49</v>
      </c>
      <c r="AS152" s="24" t="s">
        <v>49</v>
      </c>
      <c r="AT152" s="24" t="s">
        <v>49</v>
      </c>
    </row>
    <row r="153" spans="1:46" x14ac:dyDescent="0.25">
      <c r="A153" s="20">
        <v>45731</v>
      </c>
      <c r="B153" t="s">
        <v>841</v>
      </c>
      <c r="C153" t="s">
        <v>128</v>
      </c>
      <c r="D153" s="21" t="s">
        <v>362</v>
      </c>
      <c r="E153" t="s">
        <v>457</v>
      </c>
      <c r="F153" t="s">
        <v>458</v>
      </c>
      <c r="G153" t="s">
        <v>49</v>
      </c>
      <c r="H153" t="s">
        <v>458</v>
      </c>
      <c r="I153" s="43">
        <v>-1</v>
      </c>
      <c r="J153" t="s">
        <v>99</v>
      </c>
      <c r="K153" s="23" t="s">
        <v>459</v>
      </c>
      <c r="L153" t="s">
        <v>258</v>
      </c>
      <c r="N153" s="39">
        <v>7.5</v>
      </c>
      <c r="O153" s="39" t="s">
        <v>49</v>
      </c>
      <c r="P153" s="38" t="s">
        <v>49</v>
      </c>
      <c r="Q153" t="s">
        <v>52</v>
      </c>
      <c r="R153" t="s">
        <v>52</v>
      </c>
      <c r="S153" t="s">
        <v>49</v>
      </c>
      <c r="T153" t="s">
        <v>53</v>
      </c>
      <c r="U153" s="20" t="s">
        <v>1070</v>
      </c>
      <c r="V153" t="s">
        <v>1071</v>
      </c>
      <c r="W153" t="s">
        <v>49</v>
      </c>
      <c r="X153" t="s">
        <v>70</v>
      </c>
      <c r="Y153" t="s">
        <v>49</v>
      </c>
      <c r="Z153">
        <v>4.0999999999999996</v>
      </c>
      <c r="AA153" t="s">
        <v>49</v>
      </c>
      <c r="AB153" s="23" t="s">
        <v>52</v>
      </c>
      <c r="AC153" t="s">
        <v>49</v>
      </c>
      <c r="AD153" t="s">
        <v>460</v>
      </c>
      <c r="AE153" t="s">
        <v>461</v>
      </c>
      <c r="AF153" t="s">
        <v>1072</v>
      </c>
      <c r="AG153" t="s">
        <v>259</v>
      </c>
      <c r="AH153" t="s">
        <v>260</v>
      </c>
      <c r="AI153" t="s">
        <v>76</v>
      </c>
      <c r="AJ153" s="22" t="s">
        <v>124</v>
      </c>
      <c r="AK153" s="23">
        <v>1</v>
      </c>
      <c r="AL153" s="23" t="s">
        <v>2250</v>
      </c>
      <c r="AM153">
        <v>-7.5</v>
      </c>
      <c r="AN153" s="25" t="s">
        <v>49</v>
      </c>
      <c r="AO153" s="23" t="s">
        <v>49</v>
      </c>
      <c r="AP153" s="23" t="s">
        <v>49</v>
      </c>
      <c r="AQ153" s="24" t="s">
        <v>49</v>
      </c>
      <c r="AR153" s="24" t="s">
        <v>49</v>
      </c>
      <c r="AS153" s="24" t="s">
        <v>49</v>
      </c>
      <c r="AT153" s="24" t="s">
        <v>49</v>
      </c>
    </row>
    <row r="154" spans="1:46" x14ac:dyDescent="0.25">
      <c r="A154" s="20">
        <v>45731</v>
      </c>
      <c r="B154" t="s">
        <v>841</v>
      </c>
      <c r="C154" t="s">
        <v>128</v>
      </c>
      <c r="D154" s="21" t="s">
        <v>362</v>
      </c>
      <c r="E154" t="s">
        <v>363</v>
      </c>
      <c r="F154" t="s">
        <v>594</v>
      </c>
      <c r="G154" t="s">
        <v>49</v>
      </c>
      <c r="H154" t="s">
        <v>594</v>
      </c>
      <c r="I154" s="43">
        <v>-1</v>
      </c>
      <c r="J154" t="s">
        <v>595</v>
      </c>
      <c r="K154" s="23" t="s">
        <v>596</v>
      </c>
      <c r="L154" t="s">
        <v>258</v>
      </c>
      <c r="N154" s="39">
        <v>27</v>
      </c>
      <c r="O154" s="39" t="s">
        <v>49</v>
      </c>
      <c r="P154" s="38" t="s">
        <v>49</v>
      </c>
      <c r="Q154" t="s">
        <v>52</v>
      </c>
      <c r="R154" t="s">
        <v>52</v>
      </c>
      <c r="S154" t="s">
        <v>49</v>
      </c>
      <c r="T154" t="s">
        <v>53</v>
      </c>
      <c r="U154" s="20" t="s">
        <v>1070</v>
      </c>
      <c r="V154" t="s">
        <v>1071</v>
      </c>
      <c r="W154" t="s">
        <v>49</v>
      </c>
      <c r="X154" t="s">
        <v>70</v>
      </c>
      <c r="Y154" t="s">
        <v>49</v>
      </c>
      <c r="Z154">
        <v>2.5</v>
      </c>
      <c r="AA154" t="s">
        <v>49</v>
      </c>
      <c r="AB154" s="23" t="s">
        <v>52</v>
      </c>
      <c r="AC154" t="s">
        <v>49</v>
      </c>
      <c r="AD154" t="s">
        <v>597</v>
      </c>
      <c r="AE154" t="s">
        <v>400</v>
      </c>
      <c r="AF154" t="s">
        <v>1072</v>
      </c>
      <c r="AG154" t="s">
        <v>259</v>
      </c>
      <c r="AH154" t="s">
        <v>260</v>
      </c>
      <c r="AI154" t="s">
        <v>76</v>
      </c>
      <c r="AJ154" s="22" t="s">
        <v>199</v>
      </c>
      <c r="AK154" s="23">
        <v>1</v>
      </c>
      <c r="AL154" s="23" t="s">
        <v>2250</v>
      </c>
      <c r="AM154">
        <v>-27</v>
      </c>
      <c r="AN154" s="25" t="s">
        <v>49</v>
      </c>
      <c r="AO154" s="23" t="s">
        <v>49</v>
      </c>
      <c r="AP154" s="23" t="s">
        <v>49</v>
      </c>
      <c r="AQ154" s="24" t="s">
        <v>49</v>
      </c>
      <c r="AR154" s="24" t="s">
        <v>49</v>
      </c>
      <c r="AS154" s="24" t="s">
        <v>49</v>
      </c>
      <c r="AT154" s="24" t="s">
        <v>49</v>
      </c>
    </row>
    <row r="155" spans="1:46" x14ac:dyDescent="0.25">
      <c r="A155" s="20">
        <v>45731</v>
      </c>
      <c r="B155" t="s">
        <v>841</v>
      </c>
      <c r="C155" t="s">
        <v>128</v>
      </c>
      <c r="D155" s="21" t="s">
        <v>362</v>
      </c>
      <c r="E155" t="s">
        <v>363</v>
      </c>
      <c r="F155" t="s">
        <v>364</v>
      </c>
      <c r="G155" t="s">
        <v>49</v>
      </c>
      <c r="H155" t="s">
        <v>364</v>
      </c>
      <c r="I155" s="43">
        <v>-1</v>
      </c>
      <c r="J155" t="s">
        <v>365</v>
      </c>
      <c r="K155" s="23" t="s">
        <v>366</v>
      </c>
      <c r="L155" t="s">
        <v>258</v>
      </c>
      <c r="N155" s="24">
        <v>12</v>
      </c>
      <c r="O155" s="38" t="s">
        <v>49</v>
      </c>
      <c r="P155" s="38" t="s">
        <v>49</v>
      </c>
      <c r="Q155" t="s">
        <v>52</v>
      </c>
      <c r="R155" t="s">
        <v>52</v>
      </c>
      <c r="S155" t="s">
        <v>49</v>
      </c>
      <c r="T155" t="s">
        <v>53</v>
      </c>
      <c r="U155" s="20" t="s">
        <v>1070</v>
      </c>
      <c r="V155" t="s">
        <v>1071</v>
      </c>
      <c r="W155" t="s">
        <v>49</v>
      </c>
      <c r="X155" t="s">
        <v>70</v>
      </c>
      <c r="Y155" t="s">
        <v>49</v>
      </c>
      <c r="Z155">
        <v>3.1</v>
      </c>
      <c r="AA155" t="s">
        <v>49</v>
      </c>
      <c r="AB155" s="23" t="s">
        <v>52</v>
      </c>
      <c r="AC155" t="s">
        <v>49</v>
      </c>
      <c r="AD155" t="s">
        <v>367</v>
      </c>
      <c r="AE155" t="s">
        <v>368</v>
      </c>
      <c r="AF155" t="s">
        <v>1072</v>
      </c>
      <c r="AG155" t="s">
        <v>259</v>
      </c>
      <c r="AH155" t="s">
        <v>260</v>
      </c>
      <c r="AI155" t="s">
        <v>76</v>
      </c>
      <c r="AJ155" s="22" t="s">
        <v>199</v>
      </c>
      <c r="AK155" s="23">
        <v>1</v>
      </c>
      <c r="AL155" s="23" t="s">
        <v>2250</v>
      </c>
      <c r="AM155">
        <v>-12</v>
      </c>
      <c r="AN155" s="25" t="s">
        <v>49</v>
      </c>
      <c r="AO155" s="23" t="s">
        <v>49</v>
      </c>
      <c r="AP155" s="23" t="s">
        <v>49</v>
      </c>
      <c r="AQ155" s="24" t="s">
        <v>49</v>
      </c>
      <c r="AR155" s="24" t="s">
        <v>49</v>
      </c>
      <c r="AS155" s="24" t="s">
        <v>49</v>
      </c>
      <c r="AT155" s="24" t="s">
        <v>49</v>
      </c>
    </row>
    <row r="156" spans="1:46" x14ac:dyDescent="0.25">
      <c r="A156" s="20">
        <v>45742</v>
      </c>
      <c r="B156" t="s">
        <v>841</v>
      </c>
      <c r="C156" t="s">
        <v>167</v>
      </c>
      <c r="D156" s="21" t="s">
        <v>314</v>
      </c>
      <c r="E156" t="s">
        <v>315</v>
      </c>
      <c r="F156" t="s">
        <v>2507</v>
      </c>
      <c r="G156" t="s">
        <v>49</v>
      </c>
      <c r="H156" t="s">
        <v>2507</v>
      </c>
      <c r="I156" s="43">
        <v>-1</v>
      </c>
      <c r="J156" t="s">
        <v>82</v>
      </c>
      <c r="K156" s="23" t="s">
        <v>2508</v>
      </c>
      <c r="L156" t="s">
        <v>258</v>
      </c>
      <c r="N156" s="24">
        <v>25</v>
      </c>
      <c r="O156" s="38" t="s">
        <v>49</v>
      </c>
      <c r="P156" s="38" t="s">
        <v>49</v>
      </c>
      <c r="Q156" t="s">
        <v>52</v>
      </c>
      <c r="R156" t="s">
        <v>52</v>
      </c>
      <c r="S156" t="s">
        <v>49</v>
      </c>
      <c r="T156" t="s">
        <v>53</v>
      </c>
      <c r="U156" s="20" t="s">
        <v>1070</v>
      </c>
      <c r="V156" t="s">
        <v>1071</v>
      </c>
      <c r="W156" t="s">
        <v>49</v>
      </c>
      <c r="X156" t="s">
        <v>54</v>
      </c>
      <c r="Y156" t="s">
        <v>2509</v>
      </c>
      <c r="Z156">
        <v>5.2</v>
      </c>
      <c r="AA156" t="s">
        <v>52</v>
      </c>
      <c r="AB156" s="23" t="s">
        <v>52</v>
      </c>
      <c r="AC156" t="s">
        <v>49</v>
      </c>
      <c r="AD156" t="s">
        <v>2507</v>
      </c>
      <c r="AE156" t="s">
        <v>2510</v>
      </c>
      <c r="AF156" t="s">
        <v>1072</v>
      </c>
      <c r="AG156" t="s">
        <v>270</v>
      </c>
      <c r="AH156" s="28" t="s">
        <v>260</v>
      </c>
      <c r="AI156" t="s">
        <v>177</v>
      </c>
      <c r="AJ156" s="22" t="s">
        <v>137</v>
      </c>
      <c r="AK156" s="23">
        <v>1</v>
      </c>
      <c r="AL156" s="23" t="s">
        <v>2511</v>
      </c>
      <c r="AM156">
        <v>-25</v>
      </c>
      <c r="AN156" s="25" t="s">
        <v>49</v>
      </c>
      <c r="AO156" s="23" t="s">
        <v>49</v>
      </c>
      <c r="AP156" s="23" t="s">
        <v>49</v>
      </c>
      <c r="AQ156" s="24" t="s">
        <v>49</v>
      </c>
      <c r="AR156" s="24" t="s">
        <v>49</v>
      </c>
      <c r="AS156" s="24" t="s">
        <v>49</v>
      </c>
      <c r="AT156" s="24" t="s">
        <v>49</v>
      </c>
    </row>
    <row r="157" spans="1:46" x14ac:dyDescent="0.25">
      <c r="A157" s="20">
        <v>45740</v>
      </c>
      <c r="B157" t="s">
        <v>841</v>
      </c>
      <c r="C157" t="s">
        <v>128</v>
      </c>
      <c r="D157" s="21" t="s">
        <v>362</v>
      </c>
      <c r="E157" t="s">
        <v>363</v>
      </c>
      <c r="F157" t="s">
        <v>364</v>
      </c>
      <c r="G157" t="s">
        <v>49</v>
      </c>
      <c r="H157" t="s">
        <v>364</v>
      </c>
      <c r="I157" s="43">
        <v>-1</v>
      </c>
      <c r="J157" t="s">
        <v>365</v>
      </c>
      <c r="K157" s="23" t="s">
        <v>366</v>
      </c>
      <c r="L157" t="s">
        <v>258</v>
      </c>
      <c r="N157" s="24">
        <v>12</v>
      </c>
      <c r="O157" s="38" t="s">
        <v>49</v>
      </c>
      <c r="P157" s="38" t="s">
        <v>49</v>
      </c>
      <c r="Q157" t="s">
        <v>52</v>
      </c>
      <c r="R157" t="s">
        <v>52</v>
      </c>
      <c r="S157" t="s">
        <v>49</v>
      </c>
      <c r="T157" t="s">
        <v>53</v>
      </c>
      <c r="U157" s="20" t="s">
        <v>1070</v>
      </c>
      <c r="V157" t="s">
        <v>1071</v>
      </c>
      <c r="W157" t="s">
        <v>49</v>
      </c>
      <c r="X157" t="s">
        <v>70</v>
      </c>
      <c r="Y157" t="s">
        <v>49</v>
      </c>
      <c r="Z157">
        <v>3.1</v>
      </c>
      <c r="AA157" t="s">
        <v>49</v>
      </c>
      <c r="AB157" s="23" t="s">
        <v>52</v>
      </c>
      <c r="AC157" t="s">
        <v>49</v>
      </c>
      <c r="AD157" t="s">
        <v>367</v>
      </c>
      <c r="AE157" t="s">
        <v>368</v>
      </c>
      <c r="AF157" t="s">
        <v>1072</v>
      </c>
      <c r="AG157" t="s">
        <v>259</v>
      </c>
      <c r="AH157" s="28" t="s">
        <v>260</v>
      </c>
      <c r="AI157" t="s">
        <v>76</v>
      </c>
      <c r="AJ157" s="22" t="s">
        <v>199</v>
      </c>
      <c r="AK157" s="23">
        <v>1</v>
      </c>
      <c r="AL157" s="23" t="s">
        <v>2429</v>
      </c>
      <c r="AM157">
        <v>-12</v>
      </c>
      <c r="AN157" s="25" t="s">
        <v>49</v>
      </c>
      <c r="AO157" s="23" t="s">
        <v>49</v>
      </c>
      <c r="AP157" s="23" t="s">
        <v>49</v>
      </c>
      <c r="AQ157" s="24" t="s">
        <v>49</v>
      </c>
      <c r="AR157" s="24" t="s">
        <v>49</v>
      </c>
      <c r="AS157" s="24" t="s">
        <v>49</v>
      </c>
      <c r="AT157" s="24" t="s">
        <v>49</v>
      </c>
    </row>
    <row r="158" spans="1:46" x14ac:dyDescent="0.25">
      <c r="A158" s="20">
        <v>45740</v>
      </c>
      <c r="B158" t="s">
        <v>841</v>
      </c>
      <c r="C158" t="s">
        <v>128</v>
      </c>
      <c r="D158" s="21" t="s">
        <v>362</v>
      </c>
      <c r="E158" t="s">
        <v>363</v>
      </c>
      <c r="F158" t="s">
        <v>598</v>
      </c>
      <c r="G158" t="s">
        <v>49</v>
      </c>
      <c r="H158" t="s">
        <v>598</v>
      </c>
      <c r="I158" s="43">
        <v>-1</v>
      </c>
      <c r="J158" t="s">
        <v>266</v>
      </c>
      <c r="K158" s="23" t="s">
        <v>599</v>
      </c>
      <c r="L158" t="s">
        <v>258</v>
      </c>
      <c r="N158" s="24">
        <v>7</v>
      </c>
      <c r="O158" s="38" t="s">
        <v>49</v>
      </c>
      <c r="P158" s="38" t="s">
        <v>49</v>
      </c>
      <c r="Q158" t="s">
        <v>52</v>
      </c>
      <c r="R158" t="s">
        <v>52</v>
      </c>
      <c r="S158">
        <v>46600</v>
      </c>
      <c r="T158" t="s">
        <v>53</v>
      </c>
      <c r="U158" s="20" t="s">
        <v>1070</v>
      </c>
      <c r="V158" t="s">
        <v>1071</v>
      </c>
      <c r="W158" t="s">
        <v>49</v>
      </c>
      <c r="X158" t="s">
        <v>70</v>
      </c>
      <c r="Y158" t="s">
        <v>49</v>
      </c>
      <c r="Z158">
        <v>8.4</v>
      </c>
      <c r="AA158" t="s">
        <v>49</v>
      </c>
      <c r="AB158" s="23" t="s">
        <v>52</v>
      </c>
      <c r="AC158" t="s">
        <v>49</v>
      </c>
      <c r="AD158" t="s">
        <v>598</v>
      </c>
      <c r="AE158" t="s">
        <v>600</v>
      </c>
      <c r="AF158" t="s">
        <v>1072</v>
      </c>
      <c r="AG158" t="s">
        <v>259</v>
      </c>
      <c r="AH158" s="28" t="s">
        <v>260</v>
      </c>
      <c r="AI158" t="s">
        <v>76</v>
      </c>
      <c r="AJ158" s="22" t="s">
        <v>147</v>
      </c>
      <c r="AK158" s="23">
        <v>1</v>
      </c>
      <c r="AL158" s="23" t="s">
        <v>2429</v>
      </c>
      <c r="AM158">
        <v>-7</v>
      </c>
      <c r="AN158" s="25" t="s">
        <v>49</v>
      </c>
      <c r="AO158" s="23" t="s">
        <v>49</v>
      </c>
      <c r="AP158" s="23" t="s">
        <v>49</v>
      </c>
      <c r="AQ158" s="24" t="s">
        <v>49</v>
      </c>
      <c r="AR158" s="24" t="s">
        <v>49</v>
      </c>
      <c r="AS158" s="24" t="s">
        <v>49</v>
      </c>
      <c r="AT158" s="24" t="s">
        <v>49</v>
      </c>
    </row>
    <row r="159" spans="1:46" x14ac:dyDescent="0.25">
      <c r="A159" s="20">
        <v>45740</v>
      </c>
      <c r="B159" t="s">
        <v>841</v>
      </c>
      <c r="C159" t="s">
        <v>128</v>
      </c>
      <c r="D159" s="21" t="s">
        <v>129</v>
      </c>
      <c r="E159" t="s">
        <v>130</v>
      </c>
      <c r="F159" t="s">
        <v>723</v>
      </c>
      <c r="G159" t="s">
        <v>49</v>
      </c>
      <c r="H159" t="s">
        <v>723</v>
      </c>
      <c r="I159" s="43">
        <v>-1</v>
      </c>
      <c r="J159" t="s">
        <v>353</v>
      </c>
      <c r="K159" s="23" t="s">
        <v>132</v>
      </c>
      <c r="L159" t="s">
        <v>258</v>
      </c>
      <c r="N159" s="38">
        <v>1.8332999999999999</v>
      </c>
      <c r="O159" s="38" t="s">
        <v>49</v>
      </c>
      <c r="P159" s="38" t="s">
        <v>49</v>
      </c>
      <c r="Q159" t="s">
        <v>52</v>
      </c>
      <c r="R159" t="s">
        <v>52</v>
      </c>
      <c r="S159" t="s">
        <v>49</v>
      </c>
      <c r="T159" t="s">
        <v>53</v>
      </c>
      <c r="U159" s="20" t="s">
        <v>1070</v>
      </c>
      <c r="V159" t="s">
        <v>1071</v>
      </c>
      <c r="W159" t="s">
        <v>49</v>
      </c>
      <c r="X159" t="s">
        <v>70</v>
      </c>
      <c r="Y159" t="s">
        <v>49</v>
      </c>
      <c r="Z159">
        <v>2.4</v>
      </c>
      <c r="AA159" t="s">
        <v>49</v>
      </c>
      <c r="AB159" s="23" t="s">
        <v>52</v>
      </c>
      <c r="AC159" t="s">
        <v>49</v>
      </c>
      <c r="AD159" t="s">
        <v>724</v>
      </c>
      <c r="AE159" t="s">
        <v>725</v>
      </c>
      <c r="AF159" t="s">
        <v>1072</v>
      </c>
      <c r="AG159" t="s">
        <v>259</v>
      </c>
      <c r="AH159" t="s">
        <v>260</v>
      </c>
      <c r="AI159" t="s">
        <v>76</v>
      </c>
      <c r="AJ159" s="22" t="s">
        <v>137</v>
      </c>
      <c r="AK159" s="23">
        <v>1</v>
      </c>
      <c r="AL159" s="23" t="s">
        <v>2429</v>
      </c>
      <c r="AM159">
        <v>-1.8332999999999999</v>
      </c>
      <c r="AN159" s="25" t="s">
        <v>49</v>
      </c>
      <c r="AO159" s="23" t="s">
        <v>49</v>
      </c>
      <c r="AP159" s="23" t="s">
        <v>49</v>
      </c>
      <c r="AQ159" s="24" t="s">
        <v>49</v>
      </c>
      <c r="AR159" s="24" t="s">
        <v>49</v>
      </c>
      <c r="AS159" s="24" t="s">
        <v>49</v>
      </c>
      <c r="AT159" s="24" t="s">
        <v>49</v>
      </c>
    </row>
    <row r="160" spans="1:46" x14ac:dyDescent="0.25">
      <c r="A160" s="20">
        <v>45740</v>
      </c>
      <c r="B160" t="s">
        <v>841</v>
      </c>
      <c r="C160" t="s">
        <v>45</v>
      </c>
      <c r="D160" s="21" t="s">
        <v>102</v>
      </c>
      <c r="E160" t="s">
        <v>985</v>
      </c>
      <c r="F160" t="s">
        <v>986</v>
      </c>
      <c r="G160" t="s">
        <v>49</v>
      </c>
      <c r="H160" t="s">
        <v>986</v>
      </c>
      <c r="I160" s="43">
        <v>-1</v>
      </c>
      <c r="J160" t="s">
        <v>68</v>
      </c>
      <c r="K160" s="23">
        <v>7126</v>
      </c>
      <c r="L160" t="s">
        <v>632</v>
      </c>
      <c r="N160" s="24">
        <v>180</v>
      </c>
      <c r="O160" s="38" t="s">
        <v>49</v>
      </c>
      <c r="P160" s="38" t="s">
        <v>49</v>
      </c>
      <c r="Q160" t="s">
        <v>52</v>
      </c>
      <c r="R160" t="s">
        <v>52</v>
      </c>
      <c r="S160" t="s">
        <v>49</v>
      </c>
      <c r="T160" t="s">
        <v>53</v>
      </c>
      <c r="U160" s="20" t="s">
        <v>1070</v>
      </c>
      <c r="V160" t="s">
        <v>1071</v>
      </c>
      <c r="W160" t="s">
        <v>49</v>
      </c>
      <c r="X160" t="s">
        <v>54</v>
      </c>
      <c r="Y160" t="s">
        <v>49</v>
      </c>
      <c r="Z160">
        <v>7.4</v>
      </c>
      <c r="AA160" t="s">
        <v>49</v>
      </c>
      <c r="AB160" s="23" t="s">
        <v>52</v>
      </c>
      <c r="AC160" t="s">
        <v>49</v>
      </c>
      <c r="AD160" t="s">
        <v>987</v>
      </c>
      <c r="AE160" t="s">
        <v>631</v>
      </c>
      <c r="AF160" t="s">
        <v>1072</v>
      </c>
      <c r="AG160" t="s">
        <v>633</v>
      </c>
      <c r="AH160" s="28" t="s">
        <v>634</v>
      </c>
      <c r="AI160" t="s">
        <v>76</v>
      </c>
      <c r="AJ160" s="22" t="s">
        <v>61</v>
      </c>
      <c r="AK160" s="23">
        <v>1</v>
      </c>
      <c r="AL160" s="23" t="s">
        <v>2429</v>
      </c>
      <c r="AM160">
        <v>-180</v>
      </c>
      <c r="AN160" s="25" t="s">
        <v>49</v>
      </c>
      <c r="AO160" s="23" t="s">
        <v>49</v>
      </c>
      <c r="AP160" s="23" t="s">
        <v>49</v>
      </c>
      <c r="AQ160" s="24" t="s">
        <v>49</v>
      </c>
      <c r="AR160" s="24" t="s">
        <v>49</v>
      </c>
      <c r="AS160" s="24" t="s">
        <v>49</v>
      </c>
      <c r="AT160" s="24" t="s">
        <v>49</v>
      </c>
    </row>
    <row r="161" spans="1:46" x14ac:dyDescent="0.25">
      <c r="A161" s="20">
        <v>45740</v>
      </c>
      <c r="B161" t="s">
        <v>841</v>
      </c>
      <c r="C161" t="s">
        <v>45</v>
      </c>
      <c r="D161" s="21" t="s">
        <v>423</v>
      </c>
      <c r="E161" t="s">
        <v>571</v>
      </c>
      <c r="F161" t="s">
        <v>622</v>
      </c>
      <c r="G161" t="s">
        <v>49</v>
      </c>
      <c r="H161" t="s">
        <v>622</v>
      </c>
      <c r="I161" s="43">
        <v>-4</v>
      </c>
      <c r="J161" t="s">
        <v>68</v>
      </c>
      <c r="K161" s="23">
        <v>21090604</v>
      </c>
      <c r="L161" t="s">
        <v>258</v>
      </c>
      <c r="N161" s="39">
        <v>2</v>
      </c>
      <c r="O161" s="38" t="s">
        <v>49</v>
      </c>
      <c r="P161" s="38" t="s">
        <v>49</v>
      </c>
      <c r="Q161" t="s">
        <v>52</v>
      </c>
      <c r="R161" t="s">
        <v>52</v>
      </c>
      <c r="S161">
        <v>46235</v>
      </c>
      <c r="T161" t="s">
        <v>53</v>
      </c>
      <c r="U161" s="20" t="s">
        <v>1070</v>
      </c>
      <c r="V161" t="s">
        <v>1071</v>
      </c>
      <c r="W161" t="s">
        <v>49</v>
      </c>
      <c r="X161" t="s">
        <v>54</v>
      </c>
      <c r="Y161" t="s">
        <v>49</v>
      </c>
      <c r="Z161">
        <v>7.6</v>
      </c>
      <c r="AA161" t="s">
        <v>49</v>
      </c>
      <c r="AB161" s="23" t="s">
        <v>52</v>
      </c>
      <c r="AC161" t="s">
        <v>49</v>
      </c>
      <c r="AD161" t="s">
        <v>623</v>
      </c>
      <c r="AE161" t="s">
        <v>624</v>
      </c>
      <c r="AF161" t="s">
        <v>1072</v>
      </c>
      <c r="AG161" t="s">
        <v>259</v>
      </c>
      <c r="AH161" t="s">
        <v>260</v>
      </c>
      <c r="AI161" t="s">
        <v>76</v>
      </c>
      <c r="AJ161" s="22" t="s">
        <v>61</v>
      </c>
      <c r="AK161" s="23">
        <v>1</v>
      </c>
      <c r="AL161" s="23" t="s">
        <v>2429</v>
      </c>
      <c r="AM161">
        <v>-8</v>
      </c>
      <c r="AN161" s="25" t="s">
        <v>49</v>
      </c>
      <c r="AO161" s="23" t="s">
        <v>49</v>
      </c>
      <c r="AP161" s="23" t="s">
        <v>49</v>
      </c>
      <c r="AQ161" s="24" t="s">
        <v>49</v>
      </c>
      <c r="AR161" s="24" t="s">
        <v>49</v>
      </c>
      <c r="AS161" s="24" t="s">
        <v>49</v>
      </c>
      <c r="AT161" s="24" t="s">
        <v>49</v>
      </c>
    </row>
    <row r="162" spans="1:46" x14ac:dyDescent="0.25">
      <c r="A162" s="20">
        <v>45740</v>
      </c>
      <c r="B162" t="s">
        <v>841</v>
      </c>
      <c r="C162" t="s">
        <v>45</v>
      </c>
      <c r="D162" s="21" t="s">
        <v>102</v>
      </c>
      <c r="E162" t="s">
        <v>205</v>
      </c>
      <c r="F162" t="s">
        <v>206</v>
      </c>
      <c r="G162" t="s">
        <v>49</v>
      </c>
      <c r="H162" t="s">
        <v>206</v>
      </c>
      <c r="I162" s="43">
        <v>-1</v>
      </c>
      <c r="J162" t="s">
        <v>207</v>
      </c>
      <c r="K162" s="23" t="s">
        <v>208</v>
      </c>
      <c r="L162" t="s">
        <v>211</v>
      </c>
      <c r="N162" s="24">
        <v>125</v>
      </c>
      <c r="O162" s="38" t="s">
        <v>49</v>
      </c>
      <c r="P162" s="38" t="s">
        <v>49</v>
      </c>
      <c r="Q162" s="44" t="s">
        <v>52</v>
      </c>
      <c r="R162" t="s">
        <v>52</v>
      </c>
      <c r="S162" t="s">
        <v>49</v>
      </c>
      <c r="T162" t="s">
        <v>53</v>
      </c>
      <c r="U162" s="20" t="s">
        <v>1070</v>
      </c>
      <c r="V162" t="s">
        <v>1071</v>
      </c>
      <c r="W162" t="s">
        <v>49</v>
      </c>
      <c r="X162" t="s">
        <v>54</v>
      </c>
      <c r="Y162" t="s">
        <v>49</v>
      </c>
      <c r="Z162">
        <v>8.4</v>
      </c>
      <c r="AA162" t="s">
        <v>49</v>
      </c>
      <c r="AB162" s="23" t="s">
        <v>52</v>
      </c>
      <c r="AC162" t="s">
        <v>49</v>
      </c>
      <c r="AD162" t="s">
        <v>209</v>
      </c>
      <c r="AE162" t="s">
        <v>210</v>
      </c>
      <c r="AF162" t="s">
        <v>1072</v>
      </c>
      <c r="AG162" t="s">
        <v>212</v>
      </c>
      <c r="AH162" s="28" t="s">
        <v>213</v>
      </c>
      <c r="AI162" t="s">
        <v>60</v>
      </c>
      <c r="AJ162" s="22" t="s">
        <v>89</v>
      </c>
      <c r="AK162" s="23">
        <v>1</v>
      </c>
      <c r="AL162" s="23" t="s">
        <v>2429</v>
      </c>
      <c r="AM162">
        <v>-125</v>
      </c>
      <c r="AN162" s="25" t="s">
        <v>49</v>
      </c>
      <c r="AO162" s="23" t="s">
        <v>49</v>
      </c>
      <c r="AP162" s="23" t="s">
        <v>49</v>
      </c>
      <c r="AQ162" s="24" t="s">
        <v>49</v>
      </c>
      <c r="AR162" s="24" t="s">
        <v>49</v>
      </c>
      <c r="AS162" s="24" t="s">
        <v>49</v>
      </c>
      <c r="AT162" s="24" t="s">
        <v>49</v>
      </c>
    </row>
    <row r="163" spans="1:46" x14ac:dyDescent="0.25">
      <c r="A163" s="20">
        <v>45740</v>
      </c>
      <c r="B163" t="s">
        <v>841</v>
      </c>
      <c r="C163" t="s">
        <v>45</v>
      </c>
      <c r="D163" s="21" t="s">
        <v>79</v>
      </c>
      <c r="E163" t="s">
        <v>80</v>
      </c>
      <c r="F163" t="s">
        <v>1250</v>
      </c>
      <c r="G163" t="s">
        <v>49</v>
      </c>
      <c r="H163" t="s">
        <v>1250</v>
      </c>
      <c r="I163" s="43">
        <v>-1</v>
      </c>
      <c r="J163" t="s">
        <v>1251</v>
      </c>
      <c r="K163" s="23" t="s">
        <v>1252</v>
      </c>
      <c r="L163" t="s">
        <v>258</v>
      </c>
      <c r="N163" s="24">
        <v>9</v>
      </c>
      <c r="O163" s="38" t="s">
        <v>49</v>
      </c>
      <c r="P163" s="38" t="s">
        <v>49</v>
      </c>
      <c r="Q163" t="s">
        <v>52</v>
      </c>
      <c r="R163" t="s">
        <v>52</v>
      </c>
      <c r="S163" t="s">
        <v>49</v>
      </c>
      <c r="T163" t="s">
        <v>53</v>
      </c>
      <c r="U163" s="20" t="s">
        <v>1070</v>
      </c>
      <c r="V163" t="s">
        <v>1071</v>
      </c>
      <c r="W163" t="s">
        <v>49</v>
      </c>
      <c r="X163" t="s">
        <v>54</v>
      </c>
      <c r="Y163" t="s">
        <v>49</v>
      </c>
      <c r="Z163">
        <v>7.3</v>
      </c>
      <c r="AA163" t="s">
        <v>49</v>
      </c>
      <c r="AB163" s="23" t="s">
        <v>52</v>
      </c>
      <c r="AC163" t="s">
        <v>49</v>
      </c>
      <c r="AD163" t="s">
        <v>1253</v>
      </c>
      <c r="AE163" t="s">
        <v>336</v>
      </c>
      <c r="AF163" t="s">
        <v>1072</v>
      </c>
      <c r="AG163" t="s">
        <v>259</v>
      </c>
      <c r="AH163" s="28" t="s">
        <v>260</v>
      </c>
      <c r="AI163" t="s">
        <v>76</v>
      </c>
      <c r="AJ163" s="22" t="s">
        <v>61</v>
      </c>
      <c r="AK163" s="23">
        <v>1</v>
      </c>
      <c r="AL163" s="23" t="s">
        <v>2429</v>
      </c>
      <c r="AM163">
        <v>-9</v>
      </c>
      <c r="AN163" s="25" t="s">
        <v>49</v>
      </c>
      <c r="AO163" s="23" t="s">
        <v>49</v>
      </c>
      <c r="AP163" s="23" t="s">
        <v>49</v>
      </c>
      <c r="AQ163" s="24" t="s">
        <v>49</v>
      </c>
      <c r="AR163" s="24" t="s">
        <v>49</v>
      </c>
      <c r="AS163" s="24" t="s">
        <v>49</v>
      </c>
      <c r="AT163" s="24" t="s">
        <v>49</v>
      </c>
    </row>
    <row r="164" spans="1:46" x14ac:dyDescent="0.25">
      <c r="A164" s="20">
        <v>45740</v>
      </c>
      <c r="B164" t="s">
        <v>841</v>
      </c>
      <c r="C164" t="s">
        <v>45</v>
      </c>
      <c r="D164" s="21" t="s">
        <v>79</v>
      </c>
      <c r="E164" t="s">
        <v>80</v>
      </c>
      <c r="F164" t="s">
        <v>508</v>
      </c>
      <c r="G164" t="s">
        <v>49</v>
      </c>
      <c r="H164" t="s">
        <v>508</v>
      </c>
      <c r="I164" s="43">
        <v>-0.33333333333333331</v>
      </c>
      <c r="J164" t="s">
        <v>509</v>
      </c>
      <c r="K164" s="23" t="s">
        <v>510</v>
      </c>
      <c r="L164" t="s">
        <v>174</v>
      </c>
      <c r="N164" s="24">
        <v>650</v>
      </c>
      <c r="O164" s="38" t="s">
        <v>49</v>
      </c>
      <c r="P164" s="38" t="s">
        <v>49</v>
      </c>
      <c r="Q164" t="s">
        <v>52</v>
      </c>
      <c r="R164" t="s">
        <v>52</v>
      </c>
      <c r="S164">
        <v>46327</v>
      </c>
      <c r="T164" t="s">
        <v>53</v>
      </c>
      <c r="U164" s="20" t="s">
        <v>1070</v>
      </c>
      <c r="V164" t="s">
        <v>1071</v>
      </c>
      <c r="W164" t="s">
        <v>49</v>
      </c>
      <c r="X164" t="s">
        <v>54</v>
      </c>
      <c r="Y164" t="s">
        <v>49</v>
      </c>
      <c r="Z164">
        <v>8.3000000000000007</v>
      </c>
      <c r="AA164" t="s">
        <v>49</v>
      </c>
      <c r="AB164" s="23" t="s">
        <v>52</v>
      </c>
      <c r="AC164" t="s">
        <v>49</v>
      </c>
      <c r="AD164" t="s">
        <v>511</v>
      </c>
      <c r="AE164" t="s">
        <v>512</v>
      </c>
      <c r="AF164" t="s">
        <v>1072</v>
      </c>
      <c r="AG164" t="s">
        <v>175</v>
      </c>
      <c r="AH164" s="28" t="s">
        <v>176</v>
      </c>
      <c r="AI164" t="s">
        <v>76</v>
      </c>
      <c r="AJ164" s="22" t="s">
        <v>89</v>
      </c>
      <c r="AK164" s="23">
        <v>1</v>
      </c>
      <c r="AL164" s="23" t="s">
        <v>2429</v>
      </c>
      <c r="AM164">
        <v>-216.66666666666666</v>
      </c>
      <c r="AN164" s="25" t="s">
        <v>49</v>
      </c>
      <c r="AO164" s="23" t="s">
        <v>49</v>
      </c>
      <c r="AP164" s="23" t="s">
        <v>49</v>
      </c>
      <c r="AQ164" s="24" t="s">
        <v>49</v>
      </c>
      <c r="AR164" s="24" t="s">
        <v>49</v>
      </c>
      <c r="AS164" s="24" t="s">
        <v>49</v>
      </c>
      <c r="AT164" s="24" t="s">
        <v>49</v>
      </c>
    </row>
    <row r="165" spans="1:46" x14ac:dyDescent="0.25">
      <c r="A165" s="20">
        <v>45732</v>
      </c>
      <c r="B165" t="s">
        <v>841</v>
      </c>
      <c r="C165" t="s">
        <v>45</v>
      </c>
      <c r="D165" s="21" t="s">
        <v>79</v>
      </c>
      <c r="E165" t="s">
        <v>245</v>
      </c>
      <c r="F165" t="s">
        <v>246</v>
      </c>
      <c r="G165" t="s">
        <v>49</v>
      </c>
      <c r="H165" t="s">
        <v>246</v>
      </c>
      <c r="I165" s="43">
        <v>-0.15</v>
      </c>
      <c r="J165" t="s">
        <v>247</v>
      </c>
      <c r="K165" s="23">
        <v>41279</v>
      </c>
      <c r="L165" t="s">
        <v>249</v>
      </c>
      <c r="M165">
        <v>1100</v>
      </c>
      <c r="N165" s="24">
        <v>1030</v>
      </c>
      <c r="O165" s="38" t="s">
        <v>49</v>
      </c>
      <c r="P165" s="38" t="s">
        <v>49</v>
      </c>
      <c r="Q165" t="s">
        <v>52</v>
      </c>
      <c r="R165" t="s">
        <v>52</v>
      </c>
      <c r="S165">
        <v>46292</v>
      </c>
      <c r="T165" t="s">
        <v>53</v>
      </c>
      <c r="U165" s="20" t="s">
        <v>1070</v>
      </c>
      <c r="V165" t="s">
        <v>1071</v>
      </c>
      <c r="W165" t="s">
        <v>49</v>
      </c>
      <c r="X165" t="s">
        <v>54</v>
      </c>
      <c r="Y165" t="s">
        <v>49</v>
      </c>
      <c r="Z165">
        <v>7.3</v>
      </c>
      <c r="AA165" t="s">
        <v>49</v>
      </c>
      <c r="AB165" s="23" t="s">
        <v>52</v>
      </c>
      <c r="AC165" t="s">
        <v>49</v>
      </c>
      <c r="AD165" t="s">
        <v>248</v>
      </c>
      <c r="AE165" t="s">
        <v>185</v>
      </c>
      <c r="AF165" t="s">
        <v>1072</v>
      </c>
      <c r="AG165" t="s">
        <v>250</v>
      </c>
      <c r="AH165" s="28" t="s">
        <v>176</v>
      </c>
      <c r="AI165" t="s">
        <v>76</v>
      </c>
      <c r="AJ165" s="22" t="s">
        <v>61</v>
      </c>
      <c r="AK165" s="23">
        <v>1</v>
      </c>
      <c r="AL165" s="23" t="s">
        <v>2309</v>
      </c>
      <c r="AM165">
        <v>-154.5</v>
      </c>
      <c r="AN165" s="25" t="s">
        <v>49</v>
      </c>
      <c r="AO165" s="23" t="s">
        <v>49</v>
      </c>
      <c r="AP165" s="23" t="s">
        <v>49</v>
      </c>
      <c r="AQ165" s="24" t="s">
        <v>49</v>
      </c>
      <c r="AR165" s="24" t="s">
        <v>49</v>
      </c>
      <c r="AS165" s="24" t="s">
        <v>49</v>
      </c>
      <c r="AT165" s="24" t="s">
        <v>49</v>
      </c>
    </row>
    <row r="166" spans="1:46" x14ac:dyDescent="0.25">
      <c r="A166" s="20">
        <v>45732</v>
      </c>
      <c r="B166" t="s">
        <v>841</v>
      </c>
      <c r="C166" t="s">
        <v>45</v>
      </c>
      <c r="D166" s="21" t="s">
        <v>423</v>
      </c>
      <c r="E166" t="s">
        <v>350</v>
      </c>
      <c r="F166" t="s">
        <v>583</v>
      </c>
      <c r="G166" t="s">
        <v>49</v>
      </c>
      <c r="H166" t="s">
        <v>583</v>
      </c>
      <c r="I166" s="43">
        <v>-0.15</v>
      </c>
      <c r="J166" t="s">
        <v>584</v>
      </c>
      <c r="K166" s="23" t="s">
        <v>585</v>
      </c>
      <c r="L166" t="s">
        <v>258</v>
      </c>
      <c r="N166" s="24">
        <v>32</v>
      </c>
      <c r="O166" s="38" t="s">
        <v>49</v>
      </c>
      <c r="P166" s="38" t="s">
        <v>49</v>
      </c>
      <c r="Q166" t="s">
        <v>52</v>
      </c>
      <c r="R166" t="s">
        <v>52</v>
      </c>
      <c r="S166" t="s">
        <v>49</v>
      </c>
      <c r="T166" t="s">
        <v>53</v>
      </c>
      <c r="U166" s="20" t="s">
        <v>1070</v>
      </c>
      <c r="V166" t="s">
        <v>1071</v>
      </c>
      <c r="W166" t="s">
        <v>49</v>
      </c>
      <c r="X166" t="s">
        <v>54</v>
      </c>
      <c r="Y166" t="s">
        <v>49</v>
      </c>
      <c r="Z166">
        <v>7.6</v>
      </c>
      <c r="AA166" t="s">
        <v>49</v>
      </c>
      <c r="AB166" s="23" t="s">
        <v>52</v>
      </c>
      <c r="AC166" t="s">
        <v>49</v>
      </c>
      <c r="AD166" t="s">
        <v>583</v>
      </c>
      <c r="AE166" t="s">
        <v>586</v>
      </c>
      <c r="AF166" t="s">
        <v>1072</v>
      </c>
      <c r="AG166" t="s">
        <v>270</v>
      </c>
      <c r="AH166" s="28" t="s">
        <v>260</v>
      </c>
      <c r="AI166" t="s">
        <v>76</v>
      </c>
      <c r="AJ166" s="22" t="s">
        <v>61</v>
      </c>
      <c r="AK166" s="23">
        <v>1</v>
      </c>
      <c r="AL166" s="23" t="s">
        <v>2309</v>
      </c>
      <c r="AM166">
        <v>-4.8</v>
      </c>
      <c r="AN166" s="25" t="s">
        <v>49</v>
      </c>
      <c r="AO166" s="23" t="s">
        <v>49</v>
      </c>
      <c r="AP166" s="23" t="s">
        <v>49</v>
      </c>
      <c r="AQ166" s="24" t="s">
        <v>49</v>
      </c>
      <c r="AR166" s="24" t="s">
        <v>49</v>
      </c>
      <c r="AS166" s="24" t="s">
        <v>49</v>
      </c>
      <c r="AT166" s="24" t="s">
        <v>49</v>
      </c>
    </row>
    <row r="167" spans="1:46" x14ac:dyDescent="0.25">
      <c r="A167" s="20">
        <v>45732</v>
      </c>
      <c r="B167" t="s">
        <v>841</v>
      </c>
      <c r="C167" t="s">
        <v>45</v>
      </c>
      <c r="D167" s="21" t="s">
        <v>606</v>
      </c>
      <c r="E167" t="s">
        <v>607</v>
      </c>
      <c r="F167" t="s">
        <v>964</v>
      </c>
      <c r="G167" t="s">
        <v>49</v>
      </c>
      <c r="H167" t="s">
        <v>965</v>
      </c>
      <c r="I167" s="43">
        <v>-1</v>
      </c>
      <c r="J167" t="s">
        <v>82</v>
      </c>
      <c r="K167" s="23" t="s">
        <v>966</v>
      </c>
      <c r="L167" t="s">
        <v>258</v>
      </c>
      <c r="N167" s="24">
        <v>12</v>
      </c>
      <c r="O167" s="38" t="s">
        <v>49</v>
      </c>
      <c r="P167" s="38" t="s">
        <v>49</v>
      </c>
      <c r="Q167" t="s">
        <v>52</v>
      </c>
      <c r="R167" t="s">
        <v>52</v>
      </c>
      <c r="S167" t="s">
        <v>49</v>
      </c>
      <c r="T167" t="s">
        <v>53</v>
      </c>
      <c r="U167" s="20" t="s">
        <v>1070</v>
      </c>
      <c r="V167" t="s">
        <v>1071</v>
      </c>
      <c r="W167" t="s">
        <v>49</v>
      </c>
      <c r="X167" t="s">
        <v>54</v>
      </c>
      <c r="Y167" t="s">
        <v>49</v>
      </c>
      <c r="Z167">
        <v>6.3</v>
      </c>
      <c r="AA167" t="s">
        <v>49</v>
      </c>
      <c r="AB167" s="23" t="s">
        <v>52</v>
      </c>
      <c r="AC167" t="s">
        <v>49</v>
      </c>
      <c r="AD167" t="s">
        <v>965</v>
      </c>
      <c r="AE167" t="s">
        <v>967</v>
      </c>
      <c r="AF167" t="s">
        <v>1072</v>
      </c>
      <c r="AG167" t="s">
        <v>259</v>
      </c>
      <c r="AH167" t="s">
        <v>260</v>
      </c>
      <c r="AI167" t="s">
        <v>76</v>
      </c>
      <c r="AJ167" s="22" t="s">
        <v>261</v>
      </c>
      <c r="AK167" s="23">
        <v>1</v>
      </c>
      <c r="AL167" s="23" t="s">
        <v>2309</v>
      </c>
      <c r="AM167">
        <v>-12</v>
      </c>
      <c r="AN167" s="25" t="s">
        <v>49</v>
      </c>
      <c r="AO167" s="23" t="s">
        <v>49</v>
      </c>
      <c r="AP167" s="23" t="s">
        <v>49</v>
      </c>
      <c r="AQ167" s="24" t="s">
        <v>49</v>
      </c>
      <c r="AR167" s="24" t="s">
        <v>49</v>
      </c>
      <c r="AS167" s="24" t="s">
        <v>49</v>
      </c>
      <c r="AT167" s="24" t="s">
        <v>49</v>
      </c>
    </row>
    <row r="168" spans="1:46" x14ac:dyDescent="0.25">
      <c r="A168" s="20">
        <v>45732</v>
      </c>
      <c r="B168" t="s">
        <v>841</v>
      </c>
      <c r="C168" t="s">
        <v>128</v>
      </c>
      <c r="D168" s="21" t="s">
        <v>362</v>
      </c>
      <c r="E168" t="s">
        <v>457</v>
      </c>
      <c r="F168" t="s">
        <v>401</v>
      </c>
      <c r="G168" t="s">
        <v>49</v>
      </c>
      <c r="H168" t="s">
        <v>401</v>
      </c>
      <c r="I168" s="43">
        <v>-2</v>
      </c>
      <c r="J168" t="s">
        <v>402</v>
      </c>
      <c r="K168" s="23" t="s">
        <v>403</v>
      </c>
      <c r="L168" t="s">
        <v>258</v>
      </c>
      <c r="N168" s="24">
        <v>13</v>
      </c>
      <c r="O168" s="38" t="s">
        <v>49</v>
      </c>
      <c r="P168" s="38" t="s">
        <v>49</v>
      </c>
      <c r="Q168" s="44" t="s">
        <v>52</v>
      </c>
      <c r="R168" t="s">
        <v>52</v>
      </c>
      <c r="S168" t="s">
        <v>49</v>
      </c>
      <c r="T168" t="s">
        <v>53</v>
      </c>
      <c r="U168" s="20" t="s">
        <v>1070</v>
      </c>
      <c r="V168" t="s">
        <v>1071</v>
      </c>
      <c r="W168" t="s">
        <v>49</v>
      </c>
      <c r="X168" t="s">
        <v>70</v>
      </c>
      <c r="Y168" t="s">
        <v>49</v>
      </c>
      <c r="Z168">
        <v>2.2999999999999998</v>
      </c>
      <c r="AA168" t="s">
        <v>49</v>
      </c>
      <c r="AB168" s="23" t="s">
        <v>52</v>
      </c>
      <c r="AC168" t="s">
        <v>49</v>
      </c>
      <c r="AD168" t="s">
        <v>404</v>
      </c>
      <c r="AE168" t="s">
        <v>400</v>
      </c>
      <c r="AF168" t="s">
        <v>1072</v>
      </c>
      <c r="AG168" t="s">
        <v>259</v>
      </c>
      <c r="AH168" t="s">
        <v>260</v>
      </c>
      <c r="AI168" t="s">
        <v>76</v>
      </c>
      <c r="AJ168" s="22" t="s">
        <v>261</v>
      </c>
      <c r="AK168" s="23">
        <v>1</v>
      </c>
      <c r="AL168" s="23" t="s">
        <v>2309</v>
      </c>
      <c r="AM168">
        <v>-26</v>
      </c>
      <c r="AN168" s="25" t="s">
        <v>49</v>
      </c>
      <c r="AO168" s="23" t="s">
        <v>49</v>
      </c>
      <c r="AP168" s="23" t="s">
        <v>49</v>
      </c>
      <c r="AQ168" s="24" t="s">
        <v>49</v>
      </c>
      <c r="AR168" s="24" t="s">
        <v>49</v>
      </c>
      <c r="AS168" s="24" t="s">
        <v>49</v>
      </c>
      <c r="AT168" s="24" t="s">
        <v>49</v>
      </c>
    </row>
    <row r="169" spans="1:46" x14ac:dyDescent="0.25">
      <c r="A169" s="20">
        <v>45732</v>
      </c>
      <c r="B169" t="s">
        <v>841</v>
      </c>
      <c r="C169" t="s">
        <v>128</v>
      </c>
      <c r="D169" s="21" t="s">
        <v>362</v>
      </c>
      <c r="E169" t="s">
        <v>363</v>
      </c>
      <c r="F169" t="s">
        <v>612</v>
      </c>
      <c r="G169" t="s">
        <v>49</v>
      </c>
      <c r="H169" t="s">
        <v>612</v>
      </c>
      <c r="I169" s="43">
        <v>-1</v>
      </c>
      <c r="J169" t="s">
        <v>224</v>
      </c>
      <c r="K169" s="23" t="s">
        <v>49</v>
      </c>
      <c r="L169" t="s">
        <v>734</v>
      </c>
      <c r="N169" s="24">
        <v>4</v>
      </c>
      <c r="O169" s="38" t="s">
        <v>49</v>
      </c>
      <c r="P169" s="38" t="s">
        <v>49</v>
      </c>
      <c r="Q169" s="44" t="s">
        <v>52</v>
      </c>
      <c r="R169" t="s">
        <v>52</v>
      </c>
      <c r="S169">
        <v>46227</v>
      </c>
      <c r="T169" t="s">
        <v>53</v>
      </c>
      <c r="U169" s="20" t="s">
        <v>1070</v>
      </c>
      <c r="V169" t="s">
        <v>1071</v>
      </c>
      <c r="W169" t="s">
        <v>49</v>
      </c>
      <c r="X169" t="s">
        <v>70</v>
      </c>
      <c r="Y169" t="s">
        <v>49</v>
      </c>
      <c r="Z169">
        <v>7.6</v>
      </c>
      <c r="AA169" t="s">
        <v>49</v>
      </c>
      <c r="AB169" s="23" t="s">
        <v>52</v>
      </c>
      <c r="AC169" t="s">
        <v>49</v>
      </c>
      <c r="AD169" t="s">
        <v>613</v>
      </c>
      <c r="AE169" t="s">
        <v>411</v>
      </c>
      <c r="AF169" t="s">
        <v>1072</v>
      </c>
      <c r="AG169" t="s">
        <v>735</v>
      </c>
      <c r="AH169" s="28" t="s">
        <v>736</v>
      </c>
      <c r="AI169" t="s">
        <v>76</v>
      </c>
      <c r="AJ169" s="22" t="s">
        <v>61</v>
      </c>
      <c r="AK169" s="23">
        <v>1</v>
      </c>
      <c r="AL169" s="23" t="s">
        <v>2309</v>
      </c>
      <c r="AM169">
        <v>-4</v>
      </c>
      <c r="AN169" s="25" t="s">
        <v>49</v>
      </c>
      <c r="AO169" s="23" t="s">
        <v>49</v>
      </c>
      <c r="AP169" s="23" t="s">
        <v>49</v>
      </c>
      <c r="AQ169" s="24" t="s">
        <v>49</v>
      </c>
      <c r="AR169" s="24" t="s">
        <v>49</v>
      </c>
      <c r="AS169" s="24" t="s">
        <v>49</v>
      </c>
      <c r="AT169" s="24" t="s">
        <v>49</v>
      </c>
    </row>
    <row r="170" spans="1:46" x14ac:dyDescent="0.25">
      <c r="A170" s="20">
        <v>45740</v>
      </c>
      <c r="B170" t="s">
        <v>841</v>
      </c>
      <c r="C170" t="s">
        <v>45</v>
      </c>
      <c r="D170" s="21" t="s">
        <v>79</v>
      </c>
      <c r="E170" t="s">
        <v>80</v>
      </c>
      <c r="F170" t="s">
        <v>636</v>
      </c>
      <c r="G170" t="s">
        <v>49</v>
      </c>
      <c r="H170" t="s">
        <v>636</v>
      </c>
      <c r="I170" s="43">
        <v>-1</v>
      </c>
      <c r="J170" t="s">
        <v>637</v>
      </c>
      <c r="K170" s="23" t="s">
        <v>638</v>
      </c>
      <c r="L170" t="s">
        <v>632</v>
      </c>
      <c r="N170" s="24">
        <v>40</v>
      </c>
      <c r="O170" s="38" t="s">
        <v>49</v>
      </c>
      <c r="P170" s="38" t="s">
        <v>49</v>
      </c>
      <c r="Q170" s="44" t="s">
        <v>52</v>
      </c>
      <c r="R170" t="s">
        <v>52</v>
      </c>
      <c r="S170">
        <v>47208</v>
      </c>
      <c r="T170" t="s">
        <v>53</v>
      </c>
      <c r="U170" s="20" t="s">
        <v>1070</v>
      </c>
      <c r="V170" t="s">
        <v>1071</v>
      </c>
      <c r="W170" t="s">
        <v>49</v>
      </c>
      <c r="X170" t="s">
        <v>54</v>
      </c>
      <c r="Y170" t="s">
        <v>49</v>
      </c>
      <c r="Z170">
        <v>7.3</v>
      </c>
      <c r="AA170" t="s">
        <v>49</v>
      </c>
      <c r="AB170" s="23" t="s">
        <v>52</v>
      </c>
      <c r="AC170" t="s">
        <v>49</v>
      </c>
      <c r="AD170" t="s">
        <v>639</v>
      </c>
      <c r="AE170" t="s">
        <v>631</v>
      </c>
      <c r="AF170" t="s">
        <v>1072</v>
      </c>
      <c r="AG170" t="s">
        <v>633</v>
      </c>
      <c r="AH170" t="s">
        <v>59</v>
      </c>
      <c r="AI170" t="s">
        <v>76</v>
      </c>
      <c r="AJ170" s="22" t="s">
        <v>61</v>
      </c>
      <c r="AK170" s="23">
        <v>1</v>
      </c>
      <c r="AL170" s="23" t="s">
        <v>2429</v>
      </c>
      <c r="AM170">
        <v>-40</v>
      </c>
      <c r="AN170" s="25" t="s">
        <v>49</v>
      </c>
      <c r="AO170" s="23" t="s">
        <v>49</v>
      </c>
      <c r="AP170" s="23" t="s">
        <v>49</v>
      </c>
      <c r="AQ170" s="24" t="s">
        <v>49</v>
      </c>
      <c r="AR170" s="24" t="s">
        <v>49</v>
      </c>
      <c r="AS170" s="24" t="s">
        <v>49</v>
      </c>
      <c r="AT170" s="24" t="s">
        <v>49</v>
      </c>
    </row>
    <row r="171" spans="1:46" x14ac:dyDescent="0.25">
      <c r="A171" s="20">
        <v>45740</v>
      </c>
      <c r="B171" t="s">
        <v>841</v>
      </c>
      <c r="C171" t="s">
        <v>45</v>
      </c>
      <c r="D171" s="21" t="s">
        <v>46</v>
      </c>
      <c r="E171" t="s">
        <v>47</v>
      </c>
      <c r="F171" t="s">
        <v>1382</v>
      </c>
      <c r="G171" t="s">
        <v>49</v>
      </c>
      <c r="H171" t="s">
        <v>1382</v>
      </c>
      <c r="I171" s="43">
        <v>0</v>
      </c>
      <c r="J171" t="s">
        <v>50</v>
      </c>
      <c r="K171" s="23" t="s">
        <v>1195</v>
      </c>
      <c r="L171" t="s">
        <v>57</v>
      </c>
      <c r="M171">
        <v>52.5</v>
      </c>
      <c r="N171" s="24">
        <v>50</v>
      </c>
      <c r="O171" s="38" t="s">
        <v>49</v>
      </c>
      <c r="P171" s="38" t="s">
        <v>49</v>
      </c>
      <c r="Q171" s="44" t="s">
        <v>52</v>
      </c>
      <c r="R171" t="s">
        <v>52</v>
      </c>
      <c r="S171" t="s">
        <v>49</v>
      </c>
      <c r="T171" t="s">
        <v>53</v>
      </c>
      <c r="U171" s="20" t="s">
        <v>1070</v>
      </c>
      <c r="V171" t="s">
        <v>1071</v>
      </c>
      <c r="W171" t="s">
        <v>49</v>
      </c>
      <c r="X171" t="s">
        <v>54</v>
      </c>
      <c r="Y171" t="s">
        <v>49</v>
      </c>
      <c r="Z171">
        <v>7.4</v>
      </c>
      <c r="AA171" t="s">
        <v>49</v>
      </c>
      <c r="AB171" s="23" t="s">
        <v>52</v>
      </c>
      <c r="AC171" t="s">
        <v>49</v>
      </c>
      <c r="AD171" t="s">
        <v>1384</v>
      </c>
      <c r="AE171" t="s">
        <v>56</v>
      </c>
      <c r="AF171" t="s">
        <v>1072</v>
      </c>
      <c r="AG171" t="s">
        <v>1306</v>
      </c>
      <c r="AH171" s="28" t="s">
        <v>59</v>
      </c>
      <c r="AI171" t="s">
        <v>60</v>
      </c>
      <c r="AJ171" s="22" t="s">
        <v>61</v>
      </c>
      <c r="AK171" s="23">
        <v>1</v>
      </c>
      <c r="AL171" s="23" t="s">
        <v>2429</v>
      </c>
      <c r="AM171">
        <v>0</v>
      </c>
      <c r="AN171" s="25" t="s">
        <v>49</v>
      </c>
      <c r="AO171" s="23" t="s">
        <v>49</v>
      </c>
      <c r="AP171" s="23" t="s">
        <v>49</v>
      </c>
      <c r="AQ171" s="24" t="s">
        <v>49</v>
      </c>
      <c r="AR171" s="24" t="s">
        <v>49</v>
      </c>
      <c r="AS171" s="24" t="s">
        <v>49</v>
      </c>
      <c r="AT171" s="24" t="s">
        <v>49</v>
      </c>
    </row>
    <row r="172" spans="1:46" x14ac:dyDescent="0.25">
      <c r="A172" s="20">
        <v>45740</v>
      </c>
      <c r="B172" t="s">
        <v>841</v>
      </c>
      <c r="C172" t="s">
        <v>45</v>
      </c>
      <c r="D172" s="21" t="s">
        <v>46</v>
      </c>
      <c r="E172" t="s">
        <v>47</v>
      </c>
      <c r="F172" t="s">
        <v>2497</v>
      </c>
      <c r="G172" t="s">
        <v>49</v>
      </c>
      <c r="H172" t="s">
        <v>2497</v>
      </c>
      <c r="I172" s="43">
        <v>0</v>
      </c>
      <c r="J172" t="s">
        <v>50</v>
      </c>
      <c r="K172" s="23" t="s">
        <v>1195</v>
      </c>
      <c r="L172" t="s">
        <v>57</v>
      </c>
      <c r="M172">
        <v>52.5</v>
      </c>
      <c r="N172" s="24">
        <v>50</v>
      </c>
      <c r="O172" s="38" t="s">
        <v>49</v>
      </c>
      <c r="P172" s="38" t="s">
        <v>49</v>
      </c>
      <c r="Q172" s="44" t="s">
        <v>52</v>
      </c>
      <c r="R172" t="s">
        <v>52</v>
      </c>
      <c r="S172" t="s">
        <v>49</v>
      </c>
      <c r="T172" t="s">
        <v>53</v>
      </c>
      <c r="U172" s="20" t="s">
        <v>1070</v>
      </c>
      <c r="V172" t="s">
        <v>1071</v>
      </c>
      <c r="W172" t="s">
        <v>49</v>
      </c>
      <c r="X172" t="s">
        <v>54</v>
      </c>
      <c r="Y172" t="s">
        <v>49</v>
      </c>
      <c r="Z172">
        <v>7.4</v>
      </c>
      <c r="AA172" t="s">
        <v>49</v>
      </c>
      <c r="AB172" s="23" t="s">
        <v>52</v>
      </c>
      <c r="AC172" t="s">
        <v>49</v>
      </c>
      <c r="AD172" t="s">
        <v>1196</v>
      </c>
      <c r="AE172" t="s">
        <v>56</v>
      </c>
      <c r="AF172" t="s">
        <v>1072</v>
      </c>
      <c r="AG172" t="s">
        <v>1306</v>
      </c>
      <c r="AH172" s="28" t="s">
        <v>59</v>
      </c>
      <c r="AI172" t="s">
        <v>60</v>
      </c>
      <c r="AJ172" s="22" t="s">
        <v>61</v>
      </c>
      <c r="AK172" s="23">
        <v>1</v>
      </c>
      <c r="AL172" s="23" t="s">
        <v>2429</v>
      </c>
      <c r="AM172">
        <v>0</v>
      </c>
      <c r="AN172" s="25" t="s">
        <v>49</v>
      </c>
      <c r="AO172" s="23" t="s">
        <v>49</v>
      </c>
      <c r="AP172" s="23" t="s">
        <v>49</v>
      </c>
      <c r="AQ172" s="24" t="s">
        <v>49</v>
      </c>
      <c r="AR172" s="24" t="s">
        <v>49</v>
      </c>
      <c r="AS172" s="24" t="s">
        <v>49</v>
      </c>
      <c r="AT172" s="24" t="s">
        <v>49</v>
      </c>
    </row>
    <row r="173" spans="1:46" x14ac:dyDescent="0.25">
      <c r="A173" s="20">
        <v>45740</v>
      </c>
      <c r="B173" t="s">
        <v>841</v>
      </c>
      <c r="C173" t="s">
        <v>45</v>
      </c>
      <c r="D173" s="21" t="s">
        <v>46</v>
      </c>
      <c r="E173" t="s">
        <v>47</v>
      </c>
      <c r="F173" t="s">
        <v>1126</v>
      </c>
      <c r="G173" t="s">
        <v>49</v>
      </c>
      <c r="H173" t="s">
        <v>1126</v>
      </c>
      <c r="I173" s="43">
        <v>-1</v>
      </c>
      <c r="J173" t="s">
        <v>50</v>
      </c>
      <c r="K173" s="23" t="s">
        <v>1127</v>
      </c>
      <c r="L173" t="s">
        <v>57</v>
      </c>
      <c r="M173">
        <v>52.5</v>
      </c>
      <c r="N173" s="31">
        <v>50</v>
      </c>
      <c r="O173" s="31" t="s">
        <v>49</v>
      </c>
      <c r="P173" s="38" t="s">
        <v>49</v>
      </c>
      <c r="Q173" t="s">
        <v>52</v>
      </c>
      <c r="R173" t="s">
        <v>52</v>
      </c>
      <c r="S173" t="s">
        <v>49</v>
      </c>
      <c r="T173" t="s">
        <v>53</v>
      </c>
      <c r="U173" s="20" t="s">
        <v>1070</v>
      </c>
      <c r="V173" t="s">
        <v>1071</v>
      </c>
      <c r="W173" t="s">
        <v>49</v>
      </c>
      <c r="X173" t="s">
        <v>54</v>
      </c>
      <c r="Y173" t="s">
        <v>49</v>
      </c>
      <c r="Z173">
        <v>7.4</v>
      </c>
      <c r="AA173" t="s">
        <v>49</v>
      </c>
      <c r="AB173" s="23" t="s">
        <v>52</v>
      </c>
      <c r="AC173" t="s">
        <v>49</v>
      </c>
      <c r="AD173" t="s">
        <v>1128</v>
      </c>
      <c r="AE173" t="s">
        <v>56</v>
      </c>
      <c r="AF173" t="s">
        <v>1072</v>
      </c>
      <c r="AG173" t="s">
        <v>1306</v>
      </c>
      <c r="AH173" t="s">
        <v>59</v>
      </c>
      <c r="AI173" t="s">
        <v>60</v>
      </c>
      <c r="AJ173" s="22" t="s">
        <v>61</v>
      </c>
      <c r="AK173" s="23">
        <v>1</v>
      </c>
      <c r="AL173" s="23" t="s">
        <v>2429</v>
      </c>
      <c r="AM173">
        <v>-50</v>
      </c>
      <c r="AN173" s="25" t="s">
        <v>49</v>
      </c>
      <c r="AO173" s="23" t="s">
        <v>49</v>
      </c>
      <c r="AP173" s="23" t="s">
        <v>49</v>
      </c>
      <c r="AQ173" s="24" t="s">
        <v>49</v>
      </c>
      <c r="AR173" s="24" t="s">
        <v>49</v>
      </c>
      <c r="AS173" s="24" t="s">
        <v>49</v>
      </c>
      <c r="AT173" s="42"/>
    </row>
    <row r="174" spans="1:46" x14ac:dyDescent="0.25">
      <c r="A174" s="20">
        <v>45740</v>
      </c>
      <c r="B174" t="s">
        <v>841</v>
      </c>
      <c r="C174" t="s">
        <v>64</v>
      </c>
      <c r="D174" s="21" t="s">
        <v>65</v>
      </c>
      <c r="E174" t="s">
        <v>66</v>
      </c>
      <c r="F174" t="s">
        <v>717</v>
      </c>
      <c r="G174" t="s">
        <v>49</v>
      </c>
      <c r="H174" t="s">
        <v>717</v>
      </c>
      <c r="I174" s="43">
        <v>-2</v>
      </c>
      <c r="J174" t="s">
        <v>531</v>
      </c>
      <c r="K174" s="23" t="s">
        <v>718</v>
      </c>
      <c r="L174" t="s">
        <v>720</v>
      </c>
      <c r="N174" s="31">
        <v>1.2</v>
      </c>
      <c r="O174" s="31" t="s">
        <v>49</v>
      </c>
      <c r="P174" s="38" t="s">
        <v>49</v>
      </c>
      <c r="Q174" t="s">
        <v>52</v>
      </c>
      <c r="R174" t="s">
        <v>52</v>
      </c>
      <c r="S174" t="s">
        <v>49</v>
      </c>
      <c r="T174" t="s">
        <v>53</v>
      </c>
      <c r="U174" s="20" t="s">
        <v>1070</v>
      </c>
      <c r="V174" t="s">
        <v>1071</v>
      </c>
      <c r="W174" t="s">
        <v>49</v>
      </c>
      <c r="X174" t="s">
        <v>54</v>
      </c>
      <c r="Y174" t="s">
        <v>49</v>
      </c>
      <c r="Z174">
        <v>8.3000000000000007</v>
      </c>
      <c r="AA174" t="s">
        <v>49</v>
      </c>
      <c r="AB174" s="23" t="s">
        <v>52</v>
      </c>
      <c r="AC174" t="s">
        <v>49</v>
      </c>
      <c r="AD174" t="s">
        <v>719</v>
      </c>
      <c r="AE174" t="s">
        <v>52</v>
      </c>
      <c r="AF174" t="s">
        <v>1072</v>
      </c>
      <c r="AG174" t="s">
        <v>721</v>
      </c>
      <c r="AH174" t="s">
        <v>722</v>
      </c>
      <c r="AI174" t="s">
        <v>76</v>
      </c>
      <c r="AJ174" s="22">
        <v>8</v>
      </c>
      <c r="AK174" s="23">
        <v>1</v>
      </c>
      <c r="AL174" s="23" t="s">
        <v>2429</v>
      </c>
      <c r="AM174">
        <v>-2.4</v>
      </c>
      <c r="AN174" s="25" t="s">
        <v>49</v>
      </c>
      <c r="AO174" s="23" t="s">
        <v>49</v>
      </c>
      <c r="AP174" s="23" t="s">
        <v>49</v>
      </c>
      <c r="AQ174" s="24" t="s">
        <v>49</v>
      </c>
      <c r="AR174" s="24" t="s">
        <v>49</v>
      </c>
      <c r="AS174" s="24" t="s">
        <v>49</v>
      </c>
      <c r="AT174" s="42"/>
    </row>
    <row r="175" spans="1:46" x14ac:dyDescent="0.25">
      <c r="A175" s="20">
        <v>45740</v>
      </c>
      <c r="B175" t="s">
        <v>841</v>
      </c>
      <c r="C175" t="s">
        <v>128</v>
      </c>
      <c r="D175" s="21" t="s">
        <v>129</v>
      </c>
      <c r="E175" t="s">
        <v>130</v>
      </c>
      <c r="F175" t="s">
        <v>131</v>
      </c>
      <c r="G175" t="s">
        <v>49</v>
      </c>
      <c r="H175" t="s">
        <v>131</v>
      </c>
      <c r="I175" s="43">
        <v>-1</v>
      </c>
      <c r="J175" t="s">
        <v>99</v>
      </c>
      <c r="K175" s="23" t="s">
        <v>132</v>
      </c>
      <c r="L175" t="s">
        <v>258</v>
      </c>
      <c r="N175" s="38">
        <v>3.04</v>
      </c>
      <c r="O175" s="39" t="s">
        <v>49</v>
      </c>
      <c r="P175" s="38" t="s">
        <v>49</v>
      </c>
      <c r="Q175" t="s">
        <v>52</v>
      </c>
      <c r="R175" t="s">
        <v>52</v>
      </c>
      <c r="S175" t="s">
        <v>49</v>
      </c>
      <c r="T175" t="s">
        <v>53</v>
      </c>
      <c r="U175" s="20" t="s">
        <v>1070</v>
      </c>
      <c r="V175" t="s">
        <v>1071</v>
      </c>
      <c r="W175" t="s">
        <v>49</v>
      </c>
      <c r="X175" t="s">
        <v>70</v>
      </c>
      <c r="Y175" t="s">
        <v>49</v>
      </c>
      <c r="Z175">
        <v>5.2</v>
      </c>
      <c r="AA175" t="s">
        <v>49</v>
      </c>
      <c r="AB175" s="23" t="s">
        <v>52</v>
      </c>
      <c r="AC175" t="s">
        <v>49</v>
      </c>
      <c r="AD175" t="s">
        <v>133</v>
      </c>
      <c r="AE175" t="s">
        <v>49</v>
      </c>
      <c r="AF175" t="s">
        <v>1072</v>
      </c>
      <c r="AG175" t="s">
        <v>259</v>
      </c>
      <c r="AH175" t="s">
        <v>260</v>
      </c>
      <c r="AI175" t="s">
        <v>76</v>
      </c>
      <c r="AJ175" s="22" t="s">
        <v>137</v>
      </c>
      <c r="AK175" s="23">
        <v>1</v>
      </c>
      <c r="AL175" s="23" t="s">
        <v>2429</v>
      </c>
      <c r="AM175">
        <v>-3.04</v>
      </c>
      <c r="AN175" s="25" t="s">
        <v>49</v>
      </c>
      <c r="AO175" s="23" t="s">
        <v>49</v>
      </c>
      <c r="AP175" s="23" t="s">
        <v>49</v>
      </c>
      <c r="AQ175" s="24" t="s">
        <v>49</v>
      </c>
      <c r="AR175" s="24" t="s">
        <v>49</v>
      </c>
      <c r="AS175" s="24" t="s">
        <v>49</v>
      </c>
      <c r="AT175" s="24" t="s">
        <v>49</v>
      </c>
    </row>
    <row r="176" spans="1:46" x14ac:dyDescent="0.25">
      <c r="A176" s="20">
        <v>45740</v>
      </c>
      <c r="B176" t="s">
        <v>841</v>
      </c>
      <c r="C176" t="s">
        <v>128</v>
      </c>
      <c r="D176" s="21" t="s">
        <v>362</v>
      </c>
      <c r="E176" t="s">
        <v>363</v>
      </c>
      <c r="F176" t="s">
        <v>412</v>
      </c>
      <c r="G176" t="s">
        <v>49</v>
      </c>
      <c r="H176" t="s">
        <v>412</v>
      </c>
      <c r="I176" s="43">
        <v>-2</v>
      </c>
      <c r="J176" t="s">
        <v>353</v>
      </c>
      <c r="K176" s="23" t="s">
        <v>410</v>
      </c>
      <c r="L176" t="s">
        <v>676</v>
      </c>
      <c r="N176" s="38">
        <v>11</v>
      </c>
      <c r="O176" s="39" t="s">
        <v>49</v>
      </c>
      <c r="P176" s="38" t="s">
        <v>49</v>
      </c>
      <c r="Q176" t="s">
        <v>52</v>
      </c>
      <c r="R176" t="s">
        <v>52</v>
      </c>
      <c r="S176" t="s">
        <v>49</v>
      </c>
      <c r="T176" t="s">
        <v>53</v>
      </c>
      <c r="U176" s="20" t="s">
        <v>1070</v>
      </c>
      <c r="V176" t="s">
        <v>1071</v>
      </c>
      <c r="W176" t="s">
        <v>49</v>
      </c>
      <c r="X176" t="s">
        <v>70</v>
      </c>
      <c r="Y176" t="s">
        <v>49</v>
      </c>
      <c r="Z176">
        <v>2.2999999999999998</v>
      </c>
      <c r="AA176" t="s">
        <v>49</v>
      </c>
      <c r="AB176" s="23" t="s">
        <v>52</v>
      </c>
      <c r="AC176" t="s">
        <v>49</v>
      </c>
      <c r="AD176" t="s">
        <v>412</v>
      </c>
      <c r="AE176" t="s">
        <v>411</v>
      </c>
      <c r="AF176" t="s">
        <v>1072</v>
      </c>
      <c r="AG176" t="s">
        <v>677</v>
      </c>
      <c r="AH176" s="28" t="s">
        <v>678</v>
      </c>
      <c r="AI176" t="s">
        <v>76</v>
      </c>
      <c r="AJ176" s="22" t="s">
        <v>199</v>
      </c>
      <c r="AK176" s="23">
        <v>1</v>
      </c>
      <c r="AL176" s="23" t="s">
        <v>2429</v>
      </c>
      <c r="AM176">
        <v>-22</v>
      </c>
      <c r="AN176" s="25" t="s">
        <v>49</v>
      </c>
      <c r="AO176" s="23" t="s">
        <v>49</v>
      </c>
      <c r="AP176" s="23" t="s">
        <v>49</v>
      </c>
      <c r="AQ176" s="24" t="s">
        <v>49</v>
      </c>
      <c r="AR176" s="24" t="s">
        <v>49</v>
      </c>
      <c r="AS176" s="24" t="s">
        <v>49</v>
      </c>
      <c r="AT176" s="24" t="s">
        <v>49</v>
      </c>
    </row>
    <row r="177" spans="1:46" x14ac:dyDescent="0.25">
      <c r="A177" s="20">
        <v>45740</v>
      </c>
      <c r="B177" t="s">
        <v>841</v>
      </c>
      <c r="C177" t="s">
        <v>128</v>
      </c>
      <c r="D177" s="21" t="s">
        <v>362</v>
      </c>
      <c r="E177" t="s">
        <v>363</v>
      </c>
      <c r="F177" t="s">
        <v>409</v>
      </c>
      <c r="G177" t="s">
        <v>49</v>
      </c>
      <c r="H177" t="s">
        <v>409</v>
      </c>
      <c r="I177" s="43">
        <v>-2</v>
      </c>
      <c r="J177" t="s">
        <v>353</v>
      </c>
      <c r="K177" s="23" t="s">
        <v>410</v>
      </c>
      <c r="L177" t="s">
        <v>258</v>
      </c>
      <c r="N177" s="24">
        <v>9</v>
      </c>
      <c r="O177" s="38" t="s">
        <v>49</v>
      </c>
      <c r="P177" s="38" t="s">
        <v>49</v>
      </c>
      <c r="Q177" t="s">
        <v>52</v>
      </c>
      <c r="R177" t="s">
        <v>52</v>
      </c>
      <c r="S177" t="s">
        <v>49</v>
      </c>
      <c r="T177" t="s">
        <v>53</v>
      </c>
      <c r="U177" s="20" t="s">
        <v>1070</v>
      </c>
      <c r="V177" t="s">
        <v>1071</v>
      </c>
      <c r="W177" t="s">
        <v>49</v>
      </c>
      <c r="X177" t="s">
        <v>70</v>
      </c>
      <c r="Y177" t="s">
        <v>49</v>
      </c>
      <c r="Z177">
        <v>1.3</v>
      </c>
      <c r="AA177" t="s">
        <v>49</v>
      </c>
      <c r="AB177" s="23" t="s">
        <v>52</v>
      </c>
      <c r="AC177" t="s">
        <v>49</v>
      </c>
      <c r="AD177" t="s">
        <v>409</v>
      </c>
      <c r="AE177" t="s">
        <v>411</v>
      </c>
      <c r="AF177" t="s">
        <v>1072</v>
      </c>
      <c r="AG177" t="s">
        <v>259</v>
      </c>
      <c r="AH177" s="28" t="s">
        <v>260</v>
      </c>
      <c r="AI177" t="s">
        <v>76</v>
      </c>
      <c r="AJ177" s="22" t="s">
        <v>158</v>
      </c>
      <c r="AK177" s="23">
        <v>1</v>
      </c>
      <c r="AL177" s="23" t="s">
        <v>2429</v>
      </c>
      <c r="AM177">
        <v>-18</v>
      </c>
      <c r="AN177" s="25" t="s">
        <v>49</v>
      </c>
      <c r="AO177" s="23" t="s">
        <v>49</v>
      </c>
      <c r="AP177" s="23" t="s">
        <v>49</v>
      </c>
      <c r="AQ177" s="24" t="s">
        <v>49</v>
      </c>
      <c r="AR177" s="24" t="s">
        <v>49</v>
      </c>
      <c r="AS177" s="24" t="s">
        <v>49</v>
      </c>
      <c r="AT177" s="24" t="s">
        <v>49</v>
      </c>
    </row>
    <row r="178" spans="1:46" x14ac:dyDescent="0.25">
      <c r="A178" s="20">
        <v>45740</v>
      </c>
      <c r="B178" t="s">
        <v>841</v>
      </c>
      <c r="C178" t="s">
        <v>128</v>
      </c>
      <c r="D178" s="21" t="s">
        <v>362</v>
      </c>
      <c r="E178" t="s">
        <v>457</v>
      </c>
      <c r="F178" t="s">
        <v>401</v>
      </c>
      <c r="G178" t="s">
        <v>49</v>
      </c>
      <c r="H178" t="s">
        <v>401</v>
      </c>
      <c r="I178" s="43">
        <v>-1</v>
      </c>
      <c r="J178" t="s">
        <v>402</v>
      </c>
      <c r="K178" s="23" t="s">
        <v>403</v>
      </c>
      <c r="L178" t="s">
        <v>258</v>
      </c>
      <c r="N178" s="38">
        <v>13</v>
      </c>
      <c r="O178" s="39" t="s">
        <v>49</v>
      </c>
      <c r="P178" s="38" t="s">
        <v>49</v>
      </c>
      <c r="Q178" t="s">
        <v>52</v>
      </c>
      <c r="R178" t="s">
        <v>52</v>
      </c>
      <c r="S178" t="s">
        <v>49</v>
      </c>
      <c r="T178" t="s">
        <v>53</v>
      </c>
      <c r="U178" s="20" t="s">
        <v>1070</v>
      </c>
      <c r="V178" t="s">
        <v>1071</v>
      </c>
      <c r="W178" t="s">
        <v>49</v>
      </c>
      <c r="X178" t="s">
        <v>70</v>
      </c>
      <c r="Y178" t="s">
        <v>49</v>
      </c>
      <c r="Z178">
        <v>2.2999999999999998</v>
      </c>
      <c r="AA178" t="s">
        <v>49</v>
      </c>
      <c r="AB178" s="23" t="s">
        <v>52</v>
      </c>
      <c r="AC178" t="s">
        <v>49</v>
      </c>
      <c r="AD178" t="s">
        <v>404</v>
      </c>
      <c r="AE178" t="s">
        <v>400</v>
      </c>
      <c r="AF178" t="s">
        <v>1072</v>
      </c>
      <c r="AG178" t="s">
        <v>259</v>
      </c>
      <c r="AH178" s="28" t="s">
        <v>260</v>
      </c>
      <c r="AI178" t="s">
        <v>76</v>
      </c>
      <c r="AJ178" s="22" t="s">
        <v>261</v>
      </c>
      <c r="AK178" s="23">
        <v>1</v>
      </c>
      <c r="AL178" s="23" t="s">
        <v>2429</v>
      </c>
      <c r="AM178">
        <v>-13</v>
      </c>
      <c r="AN178" s="25" t="s">
        <v>49</v>
      </c>
      <c r="AO178" s="23" t="s">
        <v>49</v>
      </c>
      <c r="AP178" s="23" t="s">
        <v>49</v>
      </c>
      <c r="AQ178" s="24" t="s">
        <v>49</v>
      </c>
      <c r="AR178" s="24" t="s">
        <v>49</v>
      </c>
      <c r="AS178" s="24" t="s">
        <v>49</v>
      </c>
      <c r="AT178" s="24" t="s">
        <v>49</v>
      </c>
    </row>
    <row r="179" spans="1:46" x14ac:dyDescent="0.25">
      <c r="A179" s="20">
        <v>45740</v>
      </c>
      <c r="B179" t="s">
        <v>841</v>
      </c>
      <c r="C179" t="s">
        <v>220</v>
      </c>
      <c r="D179" s="21" t="s">
        <v>221</v>
      </c>
      <c r="E179" t="s">
        <v>254</v>
      </c>
      <c r="F179" t="s">
        <v>559</v>
      </c>
      <c r="G179" t="s">
        <v>49</v>
      </c>
      <c r="H179" t="s">
        <v>559</v>
      </c>
      <c r="I179" s="45">
        <v>-0.15</v>
      </c>
      <c r="J179" t="s">
        <v>860</v>
      </c>
      <c r="K179" s="23" t="s">
        <v>560</v>
      </c>
      <c r="L179" t="s">
        <v>258</v>
      </c>
      <c r="N179" s="46">
        <v>12</v>
      </c>
      <c r="O179" s="46" t="s">
        <v>49</v>
      </c>
      <c r="P179" s="24" t="s">
        <v>49</v>
      </c>
      <c r="Q179" t="s">
        <v>52</v>
      </c>
      <c r="R179" t="s">
        <v>52</v>
      </c>
      <c r="S179">
        <v>46507</v>
      </c>
      <c r="T179" t="s">
        <v>53</v>
      </c>
      <c r="U179" s="20" t="s">
        <v>1070</v>
      </c>
      <c r="V179" t="s">
        <v>1071</v>
      </c>
      <c r="W179" t="s">
        <v>49</v>
      </c>
      <c r="X179" t="s">
        <v>54</v>
      </c>
      <c r="Y179" t="s">
        <v>49</v>
      </c>
      <c r="Z179">
        <v>5.5</v>
      </c>
      <c r="AA179" t="s">
        <v>49</v>
      </c>
      <c r="AB179" s="23" t="s">
        <v>52</v>
      </c>
      <c r="AC179" t="s">
        <v>49</v>
      </c>
      <c r="AD179" t="s">
        <v>561</v>
      </c>
      <c r="AE179" t="s">
        <v>376</v>
      </c>
      <c r="AF179" t="s">
        <v>1072</v>
      </c>
      <c r="AG179" t="s">
        <v>259</v>
      </c>
      <c r="AH179" s="28" t="s">
        <v>260</v>
      </c>
      <c r="AI179" t="s">
        <v>76</v>
      </c>
      <c r="AJ179" s="22" t="s">
        <v>137</v>
      </c>
      <c r="AK179" s="23">
        <v>1</v>
      </c>
      <c r="AL179" s="23" t="s">
        <v>2429</v>
      </c>
      <c r="AM179">
        <v>-1.7999999999999998</v>
      </c>
      <c r="AN179" s="25" t="s">
        <v>49</v>
      </c>
      <c r="AO179" s="23" t="s">
        <v>49</v>
      </c>
      <c r="AP179" s="23" t="s">
        <v>49</v>
      </c>
      <c r="AQ179" s="24" t="s">
        <v>49</v>
      </c>
      <c r="AR179" s="24" t="s">
        <v>49</v>
      </c>
      <c r="AS179" s="24" t="s">
        <v>49</v>
      </c>
      <c r="AT179" s="24" t="s">
        <v>63</v>
      </c>
    </row>
    <row r="180" spans="1:46" x14ac:dyDescent="0.25">
      <c r="A180" s="20">
        <v>45740</v>
      </c>
      <c r="B180" t="s">
        <v>841</v>
      </c>
      <c r="C180" t="s">
        <v>220</v>
      </c>
      <c r="D180" s="21" t="s">
        <v>221</v>
      </c>
      <c r="E180" t="s">
        <v>254</v>
      </c>
      <c r="F180" t="s">
        <v>859</v>
      </c>
      <c r="G180" t="s">
        <v>49</v>
      </c>
      <c r="H180" t="s">
        <v>859</v>
      </c>
      <c r="I180" s="45">
        <v>0</v>
      </c>
      <c r="J180" t="s">
        <v>860</v>
      </c>
      <c r="K180" s="23" t="s">
        <v>861</v>
      </c>
      <c r="L180" t="s">
        <v>258</v>
      </c>
      <c r="N180" s="46">
        <v>10</v>
      </c>
      <c r="O180" s="46" t="s">
        <v>49</v>
      </c>
      <c r="P180" s="24" t="s">
        <v>49</v>
      </c>
      <c r="Q180" t="s">
        <v>52</v>
      </c>
      <c r="R180" t="s">
        <v>52</v>
      </c>
      <c r="S180" t="s">
        <v>49</v>
      </c>
      <c r="T180" t="s">
        <v>53</v>
      </c>
      <c r="U180" s="20" t="s">
        <v>1070</v>
      </c>
      <c r="V180" t="s">
        <v>1071</v>
      </c>
      <c r="W180" t="s">
        <v>49</v>
      </c>
      <c r="X180" t="s">
        <v>54</v>
      </c>
      <c r="Y180" t="s">
        <v>49</v>
      </c>
      <c r="Z180">
        <v>6.5</v>
      </c>
      <c r="AA180" t="s">
        <v>49</v>
      </c>
      <c r="AB180" s="23" t="s">
        <v>52</v>
      </c>
      <c r="AC180" t="s">
        <v>49</v>
      </c>
      <c r="AD180" t="s">
        <v>862</v>
      </c>
      <c r="AE180" t="s">
        <v>376</v>
      </c>
      <c r="AF180" t="s">
        <v>1072</v>
      </c>
      <c r="AG180" t="s">
        <v>259</v>
      </c>
      <c r="AH180" s="28" t="s">
        <v>260</v>
      </c>
      <c r="AI180" t="s">
        <v>76</v>
      </c>
      <c r="AJ180" s="22" t="s">
        <v>261</v>
      </c>
      <c r="AK180" s="23">
        <v>1</v>
      </c>
      <c r="AL180" s="23" t="s">
        <v>2429</v>
      </c>
      <c r="AM180">
        <v>0</v>
      </c>
      <c r="AN180" s="25" t="s">
        <v>49</v>
      </c>
      <c r="AO180" s="23" t="s">
        <v>49</v>
      </c>
      <c r="AP180" s="23" t="s">
        <v>49</v>
      </c>
      <c r="AQ180" s="24" t="s">
        <v>49</v>
      </c>
      <c r="AR180" s="24" t="s">
        <v>49</v>
      </c>
      <c r="AS180" s="24" t="s">
        <v>49</v>
      </c>
      <c r="AT180" s="24" t="s">
        <v>63</v>
      </c>
    </row>
    <row r="181" spans="1:46" x14ac:dyDescent="0.25">
      <c r="A181" s="20">
        <v>45732</v>
      </c>
      <c r="B181" t="s">
        <v>841</v>
      </c>
      <c r="C181" t="s">
        <v>128</v>
      </c>
      <c r="D181" s="21" t="s">
        <v>362</v>
      </c>
      <c r="E181" t="s">
        <v>363</v>
      </c>
      <c r="F181" t="s">
        <v>409</v>
      </c>
      <c r="G181" t="s">
        <v>49</v>
      </c>
      <c r="H181" t="s">
        <v>409</v>
      </c>
      <c r="I181" s="45">
        <v>-2</v>
      </c>
      <c r="J181" t="s">
        <v>353</v>
      </c>
      <c r="K181" s="23" t="s">
        <v>410</v>
      </c>
      <c r="L181" t="s">
        <v>258</v>
      </c>
      <c r="N181" s="46">
        <v>9</v>
      </c>
      <c r="O181" s="24" t="s">
        <v>49</v>
      </c>
      <c r="P181" s="24" t="s">
        <v>49</v>
      </c>
      <c r="Q181" t="s">
        <v>52</v>
      </c>
      <c r="R181" t="s">
        <v>52</v>
      </c>
      <c r="S181" t="s">
        <v>49</v>
      </c>
      <c r="T181" t="s">
        <v>53</v>
      </c>
      <c r="U181" s="20" t="s">
        <v>1070</v>
      </c>
      <c r="V181" t="s">
        <v>1071</v>
      </c>
      <c r="W181" s="28" t="s">
        <v>49</v>
      </c>
      <c r="X181" s="28" t="s">
        <v>70</v>
      </c>
      <c r="Y181" t="s">
        <v>49</v>
      </c>
      <c r="Z181">
        <v>1.3</v>
      </c>
      <c r="AA181" t="s">
        <v>49</v>
      </c>
      <c r="AB181" s="23" t="s">
        <v>52</v>
      </c>
      <c r="AC181" t="s">
        <v>49</v>
      </c>
      <c r="AD181" t="s">
        <v>409</v>
      </c>
      <c r="AE181" t="s">
        <v>411</v>
      </c>
      <c r="AF181" t="s">
        <v>1072</v>
      </c>
      <c r="AG181" t="s">
        <v>259</v>
      </c>
      <c r="AH181" t="s">
        <v>260</v>
      </c>
      <c r="AI181" t="s">
        <v>76</v>
      </c>
      <c r="AJ181" s="22" t="s">
        <v>158</v>
      </c>
      <c r="AK181" s="23">
        <v>1</v>
      </c>
      <c r="AL181" s="23" t="s">
        <v>2309</v>
      </c>
      <c r="AM181">
        <v>-18</v>
      </c>
      <c r="AN181" s="25" t="s">
        <v>49</v>
      </c>
      <c r="AO181" s="23" t="s">
        <v>49</v>
      </c>
      <c r="AP181" s="23" t="s">
        <v>49</v>
      </c>
      <c r="AQ181" s="24" t="s">
        <v>49</v>
      </c>
      <c r="AR181" s="24" t="s">
        <v>49</v>
      </c>
      <c r="AS181" s="24" t="s">
        <v>49</v>
      </c>
      <c r="AT181" s="24" t="s">
        <v>49</v>
      </c>
    </row>
    <row r="182" spans="1:46" x14ac:dyDescent="0.25">
      <c r="A182" s="20">
        <v>45732</v>
      </c>
      <c r="B182" t="s">
        <v>841</v>
      </c>
      <c r="C182" t="s">
        <v>128</v>
      </c>
      <c r="D182" s="21" t="s">
        <v>362</v>
      </c>
      <c r="E182" t="s">
        <v>363</v>
      </c>
      <c r="F182" t="s">
        <v>412</v>
      </c>
      <c r="G182" t="s">
        <v>49</v>
      </c>
      <c r="H182" t="s">
        <v>412</v>
      </c>
      <c r="I182" s="45">
        <v>-2</v>
      </c>
      <c r="J182" t="s">
        <v>353</v>
      </c>
      <c r="K182" s="23" t="s">
        <v>410</v>
      </c>
      <c r="L182" t="s">
        <v>258</v>
      </c>
      <c r="N182" s="24">
        <v>9</v>
      </c>
      <c r="O182" s="24" t="s">
        <v>49</v>
      </c>
      <c r="P182" s="24" t="s">
        <v>49</v>
      </c>
      <c r="Q182" t="s">
        <v>52</v>
      </c>
      <c r="R182" t="s">
        <v>52</v>
      </c>
      <c r="S182" t="s">
        <v>49</v>
      </c>
      <c r="T182" t="s">
        <v>53</v>
      </c>
      <c r="U182" s="20" t="s">
        <v>1070</v>
      </c>
      <c r="V182" t="s">
        <v>1071</v>
      </c>
      <c r="W182" s="28" t="s">
        <v>49</v>
      </c>
      <c r="X182" s="28" t="s">
        <v>70</v>
      </c>
      <c r="Y182" t="s">
        <v>49</v>
      </c>
      <c r="Z182">
        <v>2.2999999999999998</v>
      </c>
      <c r="AA182" t="s">
        <v>49</v>
      </c>
      <c r="AB182" s="23" t="s">
        <v>52</v>
      </c>
      <c r="AC182" t="s">
        <v>49</v>
      </c>
      <c r="AD182" t="s">
        <v>412</v>
      </c>
      <c r="AE182" t="s">
        <v>411</v>
      </c>
      <c r="AF182" t="s">
        <v>1072</v>
      </c>
      <c r="AG182" t="s">
        <v>259</v>
      </c>
      <c r="AH182" s="28" t="s">
        <v>260</v>
      </c>
      <c r="AI182" t="s">
        <v>76</v>
      </c>
      <c r="AJ182" s="22" t="s">
        <v>199</v>
      </c>
      <c r="AK182" s="23">
        <v>1</v>
      </c>
      <c r="AL182" s="23" t="s">
        <v>2309</v>
      </c>
      <c r="AM182">
        <v>-18</v>
      </c>
      <c r="AN182" s="25" t="s">
        <v>49</v>
      </c>
      <c r="AO182" s="23" t="s">
        <v>49</v>
      </c>
      <c r="AP182" s="23" t="s">
        <v>49</v>
      </c>
      <c r="AQ182" s="24" t="s">
        <v>49</v>
      </c>
      <c r="AR182" s="24" t="s">
        <v>49</v>
      </c>
      <c r="AS182" s="24" t="s">
        <v>49</v>
      </c>
      <c r="AT182" s="24" t="s">
        <v>49</v>
      </c>
    </row>
    <row r="183" spans="1:46" x14ac:dyDescent="0.25">
      <c r="A183" s="20">
        <v>45732</v>
      </c>
      <c r="B183" t="s">
        <v>841</v>
      </c>
      <c r="C183" t="s">
        <v>45</v>
      </c>
      <c r="D183" s="21" t="s">
        <v>79</v>
      </c>
      <c r="E183" t="s">
        <v>80</v>
      </c>
      <c r="F183" t="s">
        <v>2346</v>
      </c>
      <c r="G183" t="s">
        <v>49</v>
      </c>
      <c r="H183" t="s">
        <v>2346</v>
      </c>
      <c r="I183" s="45">
        <v>0</v>
      </c>
      <c r="J183" t="s">
        <v>68</v>
      </c>
      <c r="K183" s="23" t="s">
        <v>2347</v>
      </c>
      <c r="L183" t="s">
        <v>698</v>
      </c>
      <c r="N183" s="46">
        <v>27</v>
      </c>
      <c r="O183" s="47" t="s">
        <v>49</v>
      </c>
      <c r="P183" s="24" t="s">
        <v>49</v>
      </c>
      <c r="Q183" t="s">
        <v>52</v>
      </c>
      <c r="R183" t="s">
        <v>52</v>
      </c>
      <c r="S183" t="s">
        <v>49</v>
      </c>
      <c r="T183" t="s">
        <v>53</v>
      </c>
      <c r="U183" s="20" t="s">
        <v>1070</v>
      </c>
      <c r="V183" t="s">
        <v>1071</v>
      </c>
      <c r="W183" s="28" t="s">
        <v>49</v>
      </c>
      <c r="X183" s="28" t="s">
        <v>54</v>
      </c>
      <c r="Y183" t="s">
        <v>49</v>
      </c>
      <c r="Z183">
        <v>7.3</v>
      </c>
      <c r="AA183" t="s">
        <v>49</v>
      </c>
      <c r="AB183" s="23" t="s">
        <v>52</v>
      </c>
      <c r="AC183" t="s">
        <v>49</v>
      </c>
      <c r="AD183" t="s">
        <v>704</v>
      </c>
      <c r="AE183" t="s">
        <v>705</v>
      </c>
      <c r="AF183" t="s">
        <v>1072</v>
      </c>
      <c r="AG183" t="s">
        <v>699</v>
      </c>
      <c r="AH183" s="28" t="s">
        <v>700</v>
      </c>
      <c r="AI183" t="s">
        <v>76</v>
      </c>
      <c r="AJ183" s="22" t="s">
        <v>61</v>
      </c>
      <c r="AK183" s="23">
        <v>1</v>
      </c>
      <c r="AL183" s="23" t="s">
        <v>2309</v>
      </c>
      <c r="AM183">
        <v>0</v>
      </c>
      <c r="AN183" s="25" t="s">
        <v>49</v>
      </c>
      <c r="AO183" s="23" t="s">
        <v>49</v>
      </c>
      <c r="AP183" s="23" t="s">
        <v>49</v>
      </c>
      <c r="AQ183" s="24" t="s">
        <v>49</v>
      </c>
      <c r="AR183" s="24" t="s">
        <v>49</v>
      </c>
      <c r="AS183" s="24" t="s">
        <v>49</v>
      </c>
      <c r="AT183" s="24" t="s">
        <v>49</v>
      </c>
    </row>
    <row r="184" spans="1:46" x14ac:dyDescent="0.25">
      <c r="A184" s="20">
        <v>45732</v>
      </c>
      <c r="B184" t="s">
        <v>841</v>
      </c>
      <c r="C184" t="s">
        <v>45</v>
      </c>
      <c r="D184" s="21" t="s">
        <v>102</v>
      </c>
      <c r="E184" t="s">
        <v>103</v>
      </c>
      <c r="F184" t="s">
        <v>299</v>
      </c>
      <c r="G184" t="s">
        <v>49</v>
      </c>
      <c r="H184" t="s">
        <v>1037</v>
      </c>
      <c r="I184" s="45">
        <v>-1</v>
      </c>
      <c r="J184" t="s">
        <v>50</v>
      </c>
      <c r="K184" s="23" t="s">
        <v>1038</v>
      </c>
      <c r="L184" t="s">
        <v>258</v>
      </c>
      <c r="N184" s="24">
        <v>7</v>
      </c>
      <c r="O184" s="24" t="s">
        <v>49</v>
      </c>
      <c r="P184" s="24" t="s">
        <v>49</v>
      </c>
      <c r="Q184" t="s">
        <v>52</v>
      </c>
      <c r="R184" t="s">
        <v>52</v>
      </c>
      <c r="S184" t="s">
        <v>49</v>
      </c>
      <c r="T184" t="s">
        <v>53</v>
      </c>
      <c r="U184" s="20" t="s">
        <v>1070</v>
      </c>
      <c r="V184" t="s">
        <v>1071</v>
      </c>
      <c r="W184" s="28"/>
      <c r="X184" s="28" t="s">
        <v>54</v>
      </c>
      <c r="Y184" t="s">
        <v>49</v>
      </c>
      <c r="Z184">
        <v>8.4</v>
      </c>
      <c r="AA184" t="s">
        <v>49</v>
      </c>
      <c r="AB184" s="23" t="s">
        <v>52</v>
      </c>
      <c r="AC184" t="s">
        <v>49</v>
      </c>
      <c r="AD184" t="s">
        <v>1039</v>
      </c>
      <c r="AE184" t="s">
        <v>303</v>
      </c>
      <c r="AF184" t="s">
        <v>1072</v>
      </c>
      <c r="AG184" t="s">
        <v>259</v>
      </c>
      <c r="AH184" t="s">
        <v>260</v>
      </c>
      <c r="AI184" t="s">
        <v>60</v>
      </c>
      <c r="AJ184" s="22" t="s">
        <v>89</v>
      </c>
      <c r="AK184" s="23">
        <v>1</v>
      </c>
      <c r="AL184" s="23" t="s">
        <v>2309</v>
      </c>
      <c r="AM184">
        <v>-7</v>
      </c>
      <c r="AN184" s="25" t="s">
        <v>49</v>
      </c>
      <c r="AO184" s="23" t="s">
        <v>49</v>
      </c>
      <c r="AP184" s="23" t="s">
        <v>49</v>
      </c>
      <c r="AQ184" s="24" t="s">
        <v>49</v>
      </c>
      <c r="AR184" s="24" t="s">
        <v>49</v>
      </c>
      <c r="AS184" s="24" t="s">
        <v>49</v>
      </c>
      <c r="AT184" s="24" t="s">
        <v>49</v>
      </c>
    </row>
    <row r="185" spans="1:46" x14ac:dyDescent="0.25">
      <c r="A185" s="20">
        <v>45732</v>
      </c>
      <c r="B185" t="s">
        <v>841</v>
      </c>
      <c r="C185" t="s">
        <v>45</v>
      </c>
      <c r="D185" s="21" t="s">
        <v>79</v>
      </c>
      <c r="E185" t="s">
        <v>80</v>
      </c>
      <c r="F185" t="s">
        <v>332</v>
      </c>
      <c r="G185" t="s">
        <v>49</v>
      </c>
      <c r="H185" t="s">
        <v>332</v>
      </c>
      <c r="I185" s="45">
        <v>-1</v>
      </c>
      <c r="J185" t="s">
        <v>333</v>
      </c>
      <c r="K185" s="23" t="s">
        <v>334</v>
      </c>
      <c r="L185" t="s">
        <v>258</v>
      </c>
      <c r="N185" s="24">
        <v>7.5</v>
      </c>
      <c r="O185" s="24" t="s">
        <v>49</v>
      </c>
      <c r="P185" s="24" t="s">
        <v>49</v>
      </c>
      <c r="Q185" s="44" t="s">
        <v>52</v>
      </c>
      <c r="R185" t="s">
        <v>52</v>
      </c>
      <c r="S185" t="s">
        <v>49</v>
      </c>
      <c r="T185" t="s">
        <v>53</v>
      </c>
      <c r="U185" s="20" t="s">
        <v>1070</v>
      </c>
      <c r="V185" t="s">
        <v>1071</v>
      </c>
      <c r="W185" s="28" t="s">
        <v>49</v>
      </c>
      <c r="X185" s="28" t="s">
        <v>54</v>
      </c>
      <c r="Y185" t="s">
        <v>49</v>
      </c>
      <c r="Z185">
        <v>7.3</v>
      </c>
      <c r="AA185" t="s">
        <v>49</v>
      </c>
      <c r="AB185" s="23" t="s">
        <v>52</v>
      </c>
      <c r="AC185" t="s">
        <v>49</v>
      </c>
      <c r="AD185" t="s">
        <v>335</v>
      </c>
      <c r="AE185" t="s">
        <v>336</v>
      </c>
      <c r="AF185" t="s">
        <v>1072</v>
      </c>
      <c r="AG185" t="s">
        <v>259</v>
      </c>
      <c r="AH185" s="28" t="s">
        <v>260</v>
      </c>
      <c r="AI185" t="s">
        <v>76</v>
      </c>
      <c r="AJ185" s="22" t="s">
        <v>61</v>
      </c>
      <c r="AK185" s="23">
        <v>1</v>
      </c>
      <c r="AL185" s="23" t="s">
        <v>2309</v>
      </c>
      <c r="AM185">
        <v>-7.5</v>
      </c>
      <c r="AN185" s="25" t="s">
        <v>49</v>
      </c>
      <c r="AO185" s="23" t="s">
        <v>49</v>
      </c>
      <c r="AP185" s="23" t="s">
        <v>49</v>
      </c>
      <c r="AQ185" s="24" t="s">
        <v>49</v>
      </c>
      <c r="AR185" s="24" t="s">
        <v>49</v>
      </c>
      <c r="AS185" s="24" t="s">
        <v>49</v>
      </c>
      <c r="AT185" s="24" t="s">
        <v>49</v>
      </c>
    </row>
    <row r="186" spans="1:46" x14ac:dyDescent="0.25">
      <c r="A186" s="20">
        <v>45732</v>
      </c>
      <c r="B186" t="s">
        <v>841</v>
      </c>
      <c r="C186" t="s">
        <v>128</v>
      </c>
      <c r="D186" s="21" t="s">
        <v>362</v>
      </c>
      <c r="E186" t="s">
        <v>363</v>
      </c>
      <c r="F186" t="s">
        <v>598</v>
      </c>
      <c r="G186" t="s">
        <v>49</v>
      </c>
      <c r="H186" t="s">
        <v>598</v>
      </c>
      <c r="I186" s="45">
        <v>-1</v>
      </c>
      <c r="J186" t="s">
        <v>266</v>
      </c>
      <c r="K186" s="23" t="s">
        <v>599</v>
      </c>
      <c r="L186" t="s">
        <v>258</v>
      </c>
      <c r="N186" s="24">
        <v>7</v>
      </c>
      <c r="O186" s="24" t="s">
        <v>49</v>
      </c>
      <c r="P186" s="24" t="s">
        <v>49</v>
      </c>
      <c r="Q186" s="44" t="s">
        <v>52</v>
      </c>
      <c r="R186" t="s">
        <v>52</v>
      </c>
      <c r="S186">
        <v>46600</v>
      </c>
      <c r="T186" t="s">
        <v>53</v>
      </c>
      <c r="U186" s="20" t="s">
        <v>1070</v>
      </c>
      <c r="V186" t="s">
        <v>1071</v>
      </c>
      <c r="W186" s="28" t="s">
        <v>49</v>
      </c>
      <c r="X186" s="28" t="s">
        <v>70</v>
      </c>
      <c r="Y186" t="s">
        <v>49</v>
      </c>
      <c r="Z186">
        <v>8.4</v>
      </c>
      <c r="AA186" t="s">
        <v>49</v>
      </c>
      <c r="AB186" s="23" t="s">
        <v>52</v>
      </c>
      <c r="AC186" t="s">
        <v>49</v>
      </c>
      <c r="AD186" t="s">
        <v>598</v>
      </c>
      <c r="AE186" t="s">
        <v>600</v>
      </c>
      <c r="AF186" t="s">
        <v>1072</v>
      </c>
      <c r="AG186" t="s">
        <v>259</v>
      </c>
      <c r="AH186" s="28" t="s">
        <v>260</v>
      </c>
      <c r="AI186" t="s">
        <v>76</v>
      </c>
      <c r="AJ186" s="22" t="s">
        <v>147</v>
      </c>
      <c r="AK186" s="23">
        <v>1</v>
      </c>
      <c r="AL186" s="23" t="s">
        <v>2309</v>
      </c>
      <c r="AM186">
        <v>-7</v>
      </c>
      <c r="AN186" s="25" t="s">
        <v>49</v>
      </c>
      <c r="AO186" s="23" t="s">
        <v>49</v>
      </c>
      <c r="AP186" s="23" t="s">
        <v>49</v>
      </c>
      <c r="AQ186" s="24" t="s">
        <v>49</v>
      </c>
      <c r="AR186" s="24" t="s">
        <v>49</v>
      </c>
      <c r="AS186" s="24" t="s">
        <v>49</v>
      </c>
      <c r="AT186" s="24" t="s">
        <v>49</v>
      </c>
    </row>
    <row r="187" spans="1:46" x14ac:dyDescent="0.25">
      <c r="A187" s="20">
        <v>45732</v>
      </c>
      <c r="B187" t="s">
        <v>841</v>
      </c>
      <c r="C187" t="s">
        <v>45</v>
      </c>
      <c r="D187" s="21" t="s">
        <v>79</v>
      </c>
      <c r="E187" t="s">
        <v>80</v>
      </c>
      <c r="F187" t="s">
        <v>508</v>
      </c>
      <c r="G187" t="s">
        <v>49</v>
      </c>
      <c r="H187" t="s">
        <v>508</v>
      </c>
      <c r="I187" s="45">
        <v>-0.33333333333333331</v>
      </c>
      <c r="J187" t="s">
        <v>509</v>
      </c>
      <c r="K187" s="23" t="s">
        <v>510</v>
      </c>
      <c r="L187" t="s">
        <v>174</v>
      </c>
      <c r="N187" s="24">
        <v>650</v>
      </c>
      <c r="O187" s="47" t="s">
        <v>49</v>
      </c>
      <c r="P187" s="24" t="s">
        <v>49</v>
      </c>
      <c r="Q187" t="s">
        <v>52</v>
      </c>
      <c r="R187" t="s">
        <v>52</v>
      </c>
      <c r="S187">
        <v>46327</v>
      </c>
      <c r="T187" t="s">
        <v>53</v>
      </c>
      <c r="U187" s="20" t="s">
        <v>1070</v>
      </c>
      <c r="V187" t="s">
        <v>1071</v>
      </c>
      <c r="W187" t="s">
        <v>49</v>
      </c>
      <c r="X187" t="s">
        <v>54</v>
      </c>
      <c r="Y187" t="s">
        <v>49</v>
      </c>
      <c r="Z187">
        <v>8.3000000000000007</v>
      </c>
      <c r="AA187" t="s">
        <v>49</v>
      </c>
      <c r="AB187" s="23" t="s">
        <v>52</v>
      </c>
      <c r="AC187" t="s">
        <v>49</v>
      </c>
      <c r="AD187" t="s">
        <v>511</v>
      </c>
      <c r="AE187" t="s">
        <v>512</v>
      </c>
      <c r="AF187" t="s">
        <v>1072</v>
      </c>
      <c r="AG187" t="s">
        <v>175</v>
      </c>
      <c r="AH187" t="s">
        <v>176</v>
      </c>
      <c r="AI187" t="s">
        <v>76</v>
      </c>
      <c r="AJ187" s="22" t="s">
        <v>89</v>
      </c>
      <c r="AK187" s="23">
        <v>1</v>
      </c>
      <c r="AL187" s="23" t="s">
        <v>2309</v>
      </c>
      <c r="AM187">
        <v>-216.66666666666666</v>
      </c>
      <c r="AN187" s="25" t="s">
        <v>49</v>
      </c>
      <c r="AO187" s="23" t="s">
        <v>49</v>
      </c>
      <c r="AP187" s="23" t="s">
        <v>49</v>
      </c>
      <c r="AQ187" s="24" t="s">
        <v>49</v>
      </c>
      <c r="AR187" s="24" t="s">
        <v>49</v>
      </c>
      <c r="AS187" s="24" t="s">
        <v>49</v>
      </c>
      <c r="AT187" s="24" t="s">
        <v>49</v>
      </c>
    </row>
    <row r="188" spans="1:46" x14ac:dyDescent="0.25">
      <c r="A188" s="20">
        <v>45732</v>
      </c>
      <c r="B188" t="s">
        <v>841</v>
      </c>
      <c r="C188" t="s">
        <v>45</v>
      </c>
      <c r="D188" s="21" t="s">
        <v>79</v>
      </c>
      <c r="E188" t="s">
        <v>80</v>
      </c>
      <c r="F188" t="s">
        <v>527</v>
      </c>
      <c r="G188" t="s">
        <v>49</v>
      </c>
      <c r="H188" t="s">
        <v>527</v>
      </c>
      <c r="I188" s="45">
        <v>-1</v>
      </c>
      <c r="J188" t="s">
        <v>279</v>
      </c>
      <c r="K188" s="23" t="s">
        <v>528</v>
      </c>
      <c r="L188" t="s">
        <v>174</v>
      </c>
      <c r="N188" s="24">
        <v>279.5</v>
      </c>
      <c r="O188" s="47" t="s">
        <v>49</v>
      </c>
      <c r="P188" s="24" t="s">
        <v>49</v>
      </c>
      <c r="Q188" t="s">
        <v>52</v>
      </c>
      <c r="R188" t="s">
        <v>52</v>
      </c>
      <c r="S188">
        <v>46539</v>
      </c>
      <c r="T188" t="s">
        <v>53</v>
      </c>
      <c r="U188" s="20" t="s">
        <v>1070</v>
      </c>
      <c r="V188" t="s">
        <v>1071</v>
      </c>
      <c r="W188" t="s">
        <v>49</v>
      </c>
      <c r="X188" t="s">
        <v>54</v>
      </c>
      <c r="Y188" t="s">
        <v>49</v>
      </c>
      <c r="Z188">
        <v>8.3000000000000007</v>
      </c>
      <c r="AA188" t="s">
        <v>49</v>
      </c>
      <c r="AB188" s="23" t="s">
        <v>52</v>
      </c>
      <c r="AC188" t="s">
        <v>49</v>
      </c>
      <c r="AD188" t="s">
        <v>529</v>
      </c>
      <c r="AE188" t="s">
        <v>512</v>
      </c>
      <c r="AF188" t="s">
        <v>1072</v>
      </c>
      <c r="AG188" t="s">
        <v>175</v>
      </c>
      <c r="AH188" t="s">
        <v>176</v>
      </c>
      <c r="AI188" t="s">
        <v>76</v>
      </c>
      <c r="AJ188" s="22" t="s">
        <v>89</v>
      </c>
      <c r="AK188" s="23">
        <v>1</v>
      </c>
      <c r="AL188" s="23" t="s">
        <v>2309</v>
      </c>
      <c r="AM188">
        <v>-279.5</v>
      </c>
      <c r="AN188" s="25" t="s">
        <v>49</v>
      </c>
      <c r="AO188" s="23" t="s">
        <v>49</v>
      </c>
      <c r="AP188" s="23" t="s">
        <v>49</v>
      </c>
      <c r="AQ188" s="24" t="s">
        <v>49</v>
      </c>
      <c r="AR188" s="24" t="s">
        <v>49</v>
      </c>
      <c r="AS188" s="24" t="s">
        <v>49</v>
      </c>
      <c r="AT188" s="24" t="s">
        <v>49</v>
      </c>
    </row>
    <row r="189" spans="1:46" x14ac:dyDescent="0.25">
      <c r="A189" s="20">
        <v>45732</v>
      </c>
      <c r="B189" t="s">
        <v>841</v>
      </c>
      <c r="C189" t="s">
        <v>45</v>
      </c>
      <c r="D189" s="21" t="s">
        <v>102</v>
      </c>
      <c r="E189" t="s">
        <v>103</v>
      </c>
      <c r="F189" t="s">
        <v>384</v>
      </c>
      <c r="G189" t="s">
        <v>49</v>
      </c>
      <c r="H189" t="s">
        <v>385</v>
      </c>
      <c r="I189" s="45">
        <v>-1</v>
      </c>
      <c r="J189" t="s">
        <v>50</v>
      </c>
      <c r="K189" s="23" t="s">
        <v>386</v>
      </c>
      <c r="L189" t="s">
        <v>258</v>
      </c>
      <c r="N189" s="24">
        <v>14</v>
      </c>
      <c r="O189" s="47" t="s">
        <v>49</v>
      </c>
      <c r="P189" s="24" t="s">
        <v>49</v>
      </c>
      <c r="Q189" t="s">
        <v>52</v>
      </c>
      <c r="R189" t="s">
        <v>52</v>
      </c>
      <c r="S189">
        <v>46508</v>
      </c>
      <c r="T189" t="s">
        <v>53</v>
      </c>
      <c r="U189" s="20" t="s">
        <v>1070</v>
      </c>
      <c r="V189" t="s">
        <v>1071</v>
      </c>
      <c r="W189" t="s">
        <v>49</v>
      </c>
      <c r="X189" t="s">
        <v>54</v>
      </c>
      <c r="Y189" t="s">
        <v>49</v>
      </c>
      <c r="Z189">
        <v>7.4</v>
      </c>
      <c r="AA189" t="s">
        <v>49</v>
      </c>
      <c r="AB189" s="23" t="s">
        <v>52</v>
      </c>
      <c r="AC189" t="s">
        <v>49</v>
      </c>
      <c r="AD189" t="s">
        <v>387</v>
      </c>
      <c r="AE189" t="s">
        <v>388</v>
      </c>
      <c r="AF189" t="s">
        <v>1072</v>
      </c>
      <c r="AG189" t="s">
        <v>259</v>
      </c>
      <c r="AH189" t="s">
        <v>260</v>
      </c>
      <c r="AI189" t="s">
        <v>76</v>
      </c>
      <c r="AJ189" s="22" t="s">
        <v>61</v>
      </c>
      <c r="AK189" s="23">
        <v>1</v>
      </c>
      <c r="AL189" s="23" t="s">
        <v>2309</v>
      </c>
      <c r="AM189">
        <v>-14</v>
      </c>
      <c r="AN189" s="25" t="s">
        <v>49</v>
      </c>
      <c r="AO189" s="23" t="s">
        <v>49</v>
      </c>
      <c r="AP189" s="23" t="s">
        <v>49</v>
      </c>
      <c r="AQ189" s="24" t="s">
        <v>49</v>
      </c>
      <c r="AR189" s="24" t="s">
        <v>49</v>
      </c>
      <c r="AS189" s="24" t="s">
        <v>49</v>
      </c>
      <c r="AT189" s="24" t="s">
        <v>49</v>
      </c>
    </row>
    <row r="190" spans="1:46" x14ac:dyDescent="0.25">
      <c r="A190" s="20">
        <v>45732</v>
      </c>
      <c r="B190" t="s">
        <v>841</v>
      </c>
      <c r="C190" t="s">
        <v>45</v>
      </c>
      <c r="D190" s="21" t="s">
        <v>102</v>
      </c>
      <c r="E190" t="s">
        <v>103</v>
      </c>
      <c r="F190" t="s">
        <v>1005</v>
      </c>
      <c r="G190" t="s">
        <v>49</v>
      </c>
      <c r="H190" t="s">
        <v>1005</v>
      </c>
      <c r="I190" s="45">
        <v>-1</v>
      </c>
      <c r="J190" t="s">
        <v>50</v>
      </c>
      <c r="K190" s="23">
        <v>4101</v>
      </c>
      <c r="L190" t="s">
        <v>258</v>
      </c>
      <c r="N190" s="24">
        <v>30</v>
      </c>
      <c r="O190" s="47" t="s">
        <v>49</v>
      </c>
      <c r="P190" s="24" t="s">
        <v>49</v>
      </c>
      <c r="Q190" t="s">
        <v>52</v>
      </c>
      <c r="R190" t="s">
        <v>52</v>
      </c>
      <c r="S190" t="s">
        <v>49</v>
      </c>
      <c r="T190" t="s">
        <v>53</v>
      </c>
      <c r="U190" s="20" t="s">
        <v>1070</v>
      </c>
      <c r="V190" t="s">
        <v>1071</v>
      </c>
      <c r="W190" t="s">
        <v>49</v>
      </c>
      <c r="X190" t="s">
        <v>54</v>
      </c>
      <c r="Y190" t="s">
        <v>49</v>
      </c>
      <c r="Z190">
        <v>7.4</v>
      </c>
      <c r="AA190" t="s">
        <v>49</v>
      </c>
      <c r="AB190" s="23" t="s">
        <v>52</v>
      </c>
      <c r="AC190" t="s">
        <v>49</v>
      </c>
      <c r="AD190" t="s">
        <v>1006</v>
      </c>
      <c r="AE190" t="s">
        <v>705</v>
      </c>
      <c r="AF190" t="s">
        <v>1072</v>
      </c>
      <c r="AG190" t="s">
        <v>259</v>
      </c>
      <c r="AH190" t="s">
        <v>260</v>
      </c>
      <c r="AI190" t="s">
        <v>76</v>
      </c>
      <c r="AJ190" s="22" t="s">
        <v>89</v>
      </c>
      <c r="AK190" s="23">
        <v>1</v>
      </c>
      <c r="AL190" s="23" t="s">
        <v>2309</v>
      </c>
      <c r="AM190">
        <v>-30</v>
      </c>
      <c r="AN190" s="25" t="s">
        <v>49</v>
      </c>
      <c r="AO190" s="23" t="s">
        <v>49</v>
      </c>
      <c r="AP190" s="23" t="s">
        <v>49</v>
      </c>
      <c r="AQ190" s="24" t="s">
        <v>49</v>
      </c>
      <c r="AR190" s="24" t="s">
        <v>49</v>
      </c>
      <c r="AS190" s="24" t="s">
        <v>49</v>
      </c>
      <c r="AT190" s="24" t="s">
        <v>49</v>
      </c>
    </row>
    <row r="191" spans="1:46" x14ac:dyDescent="0.25">
      <c r="A191" s="20">
        <v>45732</v>
      </c>
      <c r="B191" s="27" t="s">
        <v>841</v>
      </c>
      <c r="C191" t="s">
        <v>45</v>
      </c>
      <c r="D191" s="21" t="s">
        <v>79</v>
      </c>
      <c r="E191" t="s">
        <v>80</v>
      </c>
      <c r="F191" t="s">
        <v>534</v>
      </c>
      <c r="G191" t="s">
        <v>49</v>
      </c>
      <c r="H191" t="s">
        <v>534</v>
      </c>
      <c r="I191" s="45">
        <v>0</v>
      </c>
      <c r="J191" t="s">
        <v>535</v>
      </c>
      <c r="K191" s="23" t="s">
        <v>536</v>
      </c>
      <c r="L191" t="s">
        <v>174</v>
      </c>
      <c r="N191" s="47">
        <v>110</v>
      </c>
      <c r="O191" s="24" t="s">
        <v>49</v>
      </c>
      <c r="P191" s="24" t="s">
        <v>49</v>
      </c>
      <c r="Q191" t="s">
        <v>52</v>
      </c>
      <c r="R191" t="s">
        <v>52</v>
      </c>
      <c r="S191" t="s">
        <v>49</v>
      </c>
      <c r="T191" t="s">
        <v>53</v>
      </c>
      <c r="U191" s="20" t="s">
        <v>1070</v>
      </c>
      <c r="V191" t="s">
        <v>1071</v>
      </c>
      <c r="W191" t="s">
        <v>49</v>
      </c>
      <c r="X191" t="s">
        <v>54</v>
      </c>
      <c r="Y191" t="s">
        <v>49</v>
      </c>
      <c r="Z191">
        <v>8.3000000000000007</v>
      </c>
      <c r="AA191" t="s">
        <v>49</v>
      </c>
      <c r="AB191" s="23" t="s">
        <v>52</v>
      </c>
      <c r="AC191" t="s">
        <v>49</v>
      </c>
      <c r="AD191" t="s">
        <v>537</v>
      </c>
      <c r="AE191" t="s">
        <v>512</v>
      </c>
      <c r="AF191" t="s">
        <v>1072</v>
      </c>
      <c r="AG191" t="s">
        <v>175</v>
      </c>
      <c r="AH191" t="s">
        <v>176</v>
      </c>
      <c r="AI191" t="s">
        <v>76</v>
      </c>
      <c r="AJ191" s="22" t="s">
        <v>89</v>
      </c>
      <c r="AK191" s="23">
        <v>1</v>
      </c>
      <c r="AL191" s="23" t="s">
        <v>2309</v>
      </c>
      <c r="AM191">
        <v>0</v>
      </c>
      <c r="AN191" s="25" t="s">
        <v>49</v>
      </c>
      <c r="AO191" s="23" t="s">
        <v>49</v>
      </c>
      <c r="AP191" s="23" t="s">
        <v>49</v>
      </c>
      <c r="AQ191" s="24" t="s">
        <v>49</v>
      </c>
      <c r="AR191" s="24" t="s">
        <v>49</v>
      </c>
      <c r="AS191" s="24" t="s">
        <v>49</v>
      </c>
      <c r="AT191" s="24" t="s">
        <v>49</v>
      </c>
    </row>
    <row r="192" spans="1:46" x14ac:dyDescent="0.25">
      <c r="A192" s="20">
        <v>45732</v>
      </c>
      <c r="B192" s="27" t="s">
        <v>841</v>
      </c>
      <c r="C192" t="s">
        <v>45</v>
      </c>
      <c r="D192" s="21" t="s">
        <v>180</v>
      </c>
      <c r="E192" t="s">
        <v>264</v>
      </c>
      <c r="F192" t="s">
        <v>337</v>
      </c>
      <c r="G192" t="s">
        <v>49</v>
      </c>
      <c r="H192" t="s">
        <v>337</v>
      </c>
      <c r="I192" s="45">
        <v>-0.05</v>
      </c>
      <c r="J192" t="s">
        <v>338</v>
      </c>
      <c r="K192" s="23" t="s">
        <v>339</v>
      </c>
      <c r="L192" t="s">
        <v>258</v>
      </c>
      <c r="N192" s="47">
        <v>85</v>
      </c>
      <c r="O192" s="24" t="s">
        <v>49</v>
      </c>
      <c r="P192" s="24" t="s">
        <v>49</v>
      </c>
      <c r="Q192" t="s">
        <v>52</v>
      </c>
      <c r="R192" t="s">
        <v>52</v>
      </c>
      <c r="S192">
        <v>46477</v>
      </c>
      <c r="T192" t="s">
        <v>53</v>
      </c>
      <c r="U192" s="20" t="s">
        <v>1070</v>
      </c>
      <c r="V192" t="s">
        <v>1071</v>
      </c>
      <c r="W192" t="s">
        <v>49</v>
      </c>
      <c r="X192" t="s">
        <v>54</v>
      </c>
      <c r="Y192" t="s">
        <v>49</v>
      </c>
      <c r="Z192">
        <v>7.2</v>
      </c>
      <c r="AA192" t="s">
        <v>49</v>
      </c>
      <c r="AB192" s="23" t="s">
        <v>52</v>
      </c>
      <c r="AC192" t="s">
        <v>49</v>
      </c>
      <c r="AD192" t="s">
        <v>340</v>
      </c>
      <c r="AE192" t="s">
        <v>341</v>
      </c>
      <c r="AF192" t="s">
        <v>1072</v>
      </c>
      <c r="AG192" t="s">
        <v>259</v>
      </c>
      <c r="AH192" s="28" t="s">
        <v>260</v>
      </c>
      <c r="AI192" t="s">
        <v>76</v>
      </c>
      <c r="AJ192" s="22">
        <v>7</v>
      </c>
      <c r="AK192" s="23">
        <v>1</v>
      </c>
      <c r="AL192" s="23" t="s">
        <v>2309</v>
      </c>
      <c r="AM192">
        <v>-4.25</v>
      </c>
      <c r="AN192" s="25" t="s">
        <v>49</v>
      </c>
      <c r="AO192" s="23" t="s">
        <v>49</v>
      </c>
      <c r="AP192" s="23" t="s">
        <v>49</v>
      </c>
      <c r="AQ192" s="24" t="s">
        <v>49</v>
      </c>
      <c r="AR192" s="24" t="s">
        <v>49</v>
      </c>
      <c r="AS192" s="24" t="s">
        <v>49</v>
      </c>
      <c r="AT192" s="24" t="s">
        <v>49</v>
      </c>
    </row>
    <row r="193" spans="1:46" x14ac:dyDescent="0.25">
      <c r="A193" s="20">
        <v>45732</v>
      </c>
      <c r="B193" s="27" t="s">
        <v>841</v>
      </c>
      <c r="C193" t="s">
        <v>45</v>
      </c>
      <c r="D193" s="21" t="s">
        <v>79</v>
      </c>
      <c r="E193" t="s">
        <v>80</v>
      </c>
      <c r="F193" t="s">
        <v>579</v>
      </c>
      <c r="G193" t="s">
        <v>49</v>
      </c>
      <c r="H193" t="s">
        <v>579</v>
      </c>
      <c r="I193" s="45">
        <v>-0.2</v>
      </c>
      <c r="J193" t="s">
        <v>580</v>
      </c>
      <c r="K193" s="23" t="s">
        <v>581</v>
      </c>
      <c r="L193" t="s">
        <v>258</v>
      </c>
      <c r="N193" s="47">
        <v>95</v>
      </c>
      <c r="O193" s="24" t="s">
        <v>49</v>
      </c>
      <c r="P193" s="24" t="s">
        <v>49</v>
      </c>
      <c r="Q193" t="s">
        <v>52</v>
      </c>
      <c r="R193" t="s">
        <v>52</v>
      </c>
      <c r="S193">
        <v>46082</v>
      </c>
      <c r="T193" t="s">
        <v>53</v>
      </c>
      <c r="U193" s="20" t="s">
        <v>1070</v>
      </c>
      <c r="V193" t="s">
        <v>1071</v>
      </c>
      <c r="W193" t="s">
        <v>49</v>
      </c>
      <c r="X193" t="s">
        <v>54</v>
      </c>
      <c r="Y193" t="s">
        <v>49</v>
      </c>
      <c r="Z193">
        <v>8.3000000000000007</v>
      </c>
      <c r="AA193" t="s">
        <v>49</v>
      </c>
      <c r="AB193" s="23" t="s">
        <v>52</v>
      </c>
      <c r="AC193" t="s">
        <v>49</v>
      </c>
      <c r="AD193" t="s">
        <v>582</v>
      </c>
      <c r="AE193" t="s">
        <v>331</v>
      </c>
      <c r="AF193" t="s">
        <v>1072</v>
      </c>
      <c r="AG193" t="s">
        <v>259</v>
      </c>
      <c r="AH193" s="28" t="s">
        <v>260</v>
      </c>
      <c r="AI193" t="s">
        <v>76</v>
      </c>
      <c r="AJ193" s="22" t="s">
        <v>89</v>
      </c>
      <c r="AK193" s="23">
        <v>1</v>
      </c>
      <c r="AL193" s="23" t="s">
        <v>2309</v>
      </c>
      <c r="AM193">
        <v>-19</v>
      </c>
      <c r="AN193" s="25" t="s">
        <v>49</v>
      </c>
      <c r="AO193" s="23" t="s">
        <v>49</v>
      </c>
      <c r="AP193" s="23" t="s">
        <v>49</v>
      </c>
      <c r="AQ193" s="24" t="s">
        <v>49</v>
      </c>
      <c r="AR193" s="24" t="s">
        <v>49</v>
      </c>
      <c r="AS193" s="24" t="s">
        <v>49</v>
      </c>
      <c r="AT193" s="24" t="s">
        <v>49</v>
      </c>
    </row>
    <row r="194" spans="1:46" x14ac:dyDescent="0.25">
      <c r="A194" s="20">
        <v>45732</v>
      </c>
      <c r="B194" s="27" t="s">
        <v>841</v>
      </c>
      <c r="C194" t="s">
        <v>45</v>
      </c>
      <c r="D194" s="21" t="s">
        <v>423</v>
      </c>
      <c r="E194" t="s">
        <v>350</v>
      </c>
      <c r="F194" t="s">
        <v>424</v>
      </c>
      <c r="G194" t="s">
        <v>49</v>
      </c>
      <c r="H194" t="s">
        <v>425</v>
      </c>
      <c r="I194" s="45">
        <v>-1</v>
      </c>
      <c r="J194" t="s">
        <v>426</v>
      </c>
      <c r="K194" s="23" t="s">
        <v>427</v>
      </c>
      <c r="L194" t="s">
        <v>258</v>
      </c>
      <c r="N194" s="24">
        <v>2.75</v>
      </c>
      <c r="O194" s="24" t="s">
        <v>49</v>
      </c>
      <c r="P194" s="24" t="s">
        <v>49</v>
      </c>
      <c r="Q194" t="s">
        <v>52</v>
      </c>
      <c r="R194" t="s">
        <v>52</v>
      </c>
      <c r="S194">
        <v>46296</v>
      </c>
      <c r="T194" t="s">
        <v>53</v>
      </c>
      <c r="U194" s="20" t="s">
        <v>1070</v>
      </c>
      <c r="V194" t="s">
        <v>1071</v>
      </c>
      <c r="W194" t="s">
        <v>49</v>
      </c>
      <c r="X194" t="s">
        <v>54</v>
      </c>
      <c r="Y194" t="s">
        <v>49</v>
      </c>
      <c r="Z194">
        <v>8.6</v>
      </c>
      <c r="AA194" t="s">
        <v>49</v>
      </c>
      <c r="AB194" s="23" t="s">
        <v>52</v>
      </c>
      <c r="AC194" t="s">
        <v>49</v>
      </c>
      <c r="AD194" t="s">
        <v>428</v>
      </c>
      <c r="AE194" t="s">
        <v>429</v>
      </c>
      <c r="AF194" t="s">
        <v>1072</v>
      </c>
      <c r="AG194" t="s">
        <v>259</v>
      </c>
      <c r="AH194" t="s">
        <v>260</v>
      </c>
      <c r="AI194" t="s">
        <v>76</v>
      </c>
      <c r="AJ194" s="22">
        <v>8</v>
      </c>
      <c r="AK194" s="23">
        <v>1</v>
      </c>
      <c r="AL194" s="23" t="s">
        <v>2309</v>
      </c>
      <c r="AM194">
        <v>-2.75</v>
      </c>
      <c r="AN194" s="25" t="s">
        <v>49</v>
      </c>
      <c r="AO194" s="23" t="s">
        <v>49</v>
      </c>
      <c r="AP194" s="23" t="s">
        <v>49</v>
      </c>
      <c r="AQ194" s="24" t="s">
        <v>49</v>
      </c>
      <c r="AR194" s="24" t="s">
        <v>49</v>
      </c>
      <c r="AS194" s="24" t="s">
        <v>49</v>
      </c>
      <c r="AT194" s="24" t="s">
        <v>49</v>
      </c>
    </row>
    <row r="195" spans="1:46" x14ac:dyDescent="0.25">
      <c r="A195" s="20">
        <v>45732</v>
      </c>
      <c r="B195" t="s">
        <v>841</v>
      </c>
      <c r="C195" t="s">
        <v>128</v>
      </c>
      <c r="D195" s="21" t="s">
        <v>362</v>
      </c>
      <c r="E195" t="s">
        <v>363</v>
      </c>
      <c r="F195" t="s">
        <v>377</v>
      </c>
      <c r="G195" t="s">
        <v>49</v>
      </c>
      <c r="H195" t="s">
        <v>377</v>
      </c>
      <c r="I195" s="45">
        <v>-1</v>
      </c>
      <c r="J195" t="s">
        <v>365</v>
      </c>
      <c r="K195" s="23" t="s">
        <v>378</v>
      </c>
      <c r="L195" t="s">
        <v>258</v>
      </c>
      <c r="N195" s="24">
        <v>8</v>
      </c>
      <c r="O195" s="24" t="s">
        <v>49</v>
      </c>
      <c r="P195" s="24" t="s">
        <v>49</v>
      </c>
      <c r="Q195" t="s">
        <v>52</v>
      </c>
      <c r="R195" t="s">
        <v>52</v>
      </c>
      <c r="S195" t="s">
        <v>49</v>
      </c>
      <c r="T195" t="s">
        <v>53</v>
      </c>
      <c r="U195" s="20" t="s">
        <v>1070</v>
      </c>
      <c r="V195" t="s">
        <v>1071</v>
      </c>
      <c r="W195" t="s">
        <v>49</v>
      </c>
      <c r="X195" t="s">
        <v>70</v>
      </c>
      <c r="Y195" t="s">
        <v>49</v>
      </c>
      <c r="Z195">
        <v>5.3</v>
      </c>
      <c r="AA195" t="s">
        <v>49</v>
      </c>
      <c r="AB195" s="23" t="s">
        <v>52</v>
      </c>
      <c r="AC195" t="s">
        <v>49</v>
      </c>
      <c r="AD195" t="s">
        <v>377</v>
      </c>
      <c r="AE195" t="s">
        <v>376</v>
      </c>
      <c r="AF195" t="s">
        <v>1072</v>
      </c>
      <c r="AG195" t="s">
        <v>259</v>
      </c>
      <c r="AH195" t="s">
        <v>260</v>
      </c>
      <c r="AI195" t="s">
        <v>76</v>
      </c>
      <c r="AJ195" s="22" t="s">
        <v>137</v>
      </c>
      <c r="AK195" s="23">
        <v>1</v>
      </c>
      <c r="AL195" s="23" t="s">
        <v>2309</v>
      </c>
      <c r="AM195">
        <v>-8</v>
      </c>
      <c r="AN195" s="25" t="s">
        <v>49</v>
      </c>
      <c r="AO195" s="23" t="s">
        <v>49</v>
      </c>
      <c r="AP195" s="23" t="s">
        <v>49</v>
      </c>
      <c r="AQ195" s="24" t="s">
        <v>49</v>
      </c>
      <c r="AR195" s="24" t="s">
        <v>49</v>
      </c>
      <c r="AS195" s="24" t="s">
        <v>49</v>
      </c>
      <c r="AT195" s="24" t="s">
        <v>49</v>
      </c>
    </row>
    <row r="196" spans="1:46" x14ac:dyDescent="0.25">
      <c r="A196" s="20">
        <v>45732</v>
      </c>
      <c r="B196" s="27" t="s">
        <v>841</v>
      </c>
      <c r="C196" t="s">
        <v>220</v>
      </c>
      <c r="D196" s="21" t="s">
        <v>221</v>
      </c>
      <c r="E196" t="s">
        <v>222</v>
      </c>
      <c r="F196" t="s">
        <v>233</v>
      </c>
      <c r="G196" t="s">
        <v>49</v>
      </c>
      <c r="H196" t="s">
        <v>233</v>
      </c>
      <c r="I196" s="45">
        <v>-0.2</v>
      </c>
      <c r="J196" t="s">
        <v>224</v>
      </c>
      <c r="K196" s="23" t="s">
        <v>234</v>
      </c>
      <c r="L196" t="s">
        <v>228</v>
      </c>
      <c r="M196">
        <v>610</v>
      </c>
      <c r="N196" s="46">
        <v>549</v>
      </c>
      <c r="O196" s="46" t="s">
        <v>49</v>
      </c>
      <c r="P196" s="24" t="s">
        <v>49</v>
      </c>
      <c r="Q196" t="s">
        <v>52</v>
      </c>
      <c r="R196" t="s">
        <v>52</v>
      </c>
      <c r="S196">
        <v>46715</v>
      </c>
      <c r="T196" t="s">
        <v>53</v>
      </c>
      <c r="U196" s="20" t="s">
        <v>1070</v>
      </c>
      <c r="V196" t="s">
        <v>1071</v>
      </c>
      <c r="W196" t="s">
        <v>49</v>
      </c>
      <c r="X196" t="s">
        <v>54</v>
      </c>
      <c r="Y196" t="s">
        <v>49</v>
      </c>
      <c r="Z196">
        <v>5.6</v>
      </c>
      <c r="AA196" t="s">
        <v>49</v>
      </c>
      <c r="AB196" s="23" t="s">
        <v>52</v>
      </c>
      <c r="AC196" t="s">
        <v>49</v>
      </c>
      <c r="AD196" t="s">
        <v>235</v>
      </c>
      <c r="AE196" t="s">
        <v>227</v>
      </c>
      <c r="AF196" t="s">
        <v>1072</v>
      </c>
      <c r="AG196" t="s">
        <v>229</v>
      </c>
      <c r="AH196" t="s">
        <v>230</v>
      </c>
      <c r="AI196" t="s">
        <v>76</v>
      </c>
      <c r="AJ196" s="22" t="s">
        <v>137</v>
      </c>
      <c r="AK196" s="23">
        <v>1</v>
      </c>
      <c r="AL196" s="23" t="s">
        <v>2309</v>
      </c>
      <c r="AM196">
        <v>-109.80000000000001</v>
      </c>
      <c r="AN196" s="25" t="s">
        <v>49</v>
      </c>
      <c r="AO196" s="23" t="s">
        <v>49</v>
      </c>
      <c r="AP196" s="23" t="s">
        <v>49</v>
      </c>
      <c r="AQ196" s="24" t="s">
        <v>49</v>
      </c>
      <c r="AR196" s="24" t="s">
        <v>49</v>
      </c>
      <c r="AS196" s="24" t="s">
        <v>49</v>
      </c>
      <c r="AT196" s="24" t="s">
        <v>49</v>
      </c>
    </row>
    <row r="197" spans="1:46" x14ac:dyDescent="0.25">
      <c r="A197" s="20">
        <v>45732</v>
      </c>
      <c r="B197" s="27" t="s">
        <v>841</v>
      </c>
      <c r="C197" t="s">
        <v>64</v>
      </c>
      <c r="D197" s="21" t="s">
        <v>65</v>
      </c>
      <c r="E197" t="s">
        <v>66</v>
      </c>
      <c r="F197" t="s">
        <v>717</v>
      </c>
      <c r="G197" t="s">
        <v>49</v>
      </c>
      <c r="H197" t="s">
        <v>717</v>
      </c>
      <c r="I197" s="45">
        <v>-1</v>
      </c>
      <c r="J197" t="s">
        <v>531</v>
      </c>
      <c r="K197" s="23" t="s">
        <v>718</v>
      </c>
      <c r="L197" t="s">
        <v>720</v>
      </c>
      <c r="N197" s="24">
        <v>1.2</v>
      </c>
      <c r="O197" s="24" t="s">
        <v>49</v>
      </c>
      <c r="P197" s="24" t="s">
        <v>49</v>
      </c>
      <c r="Q197" t="s">
        <v>52</v>
      </c>
      <c r="R197" t="s">
        <v>52</v>
      </c>
      <c r="S197" t="s">
        <v>49</v>
      </c>
      <c r="T197" t="s">
        <v>53</v>
      </c>
      <c r="U197" s="20" t="s">
        <v>1070</v>
      </c>
      <c r="V197" t="s">
        <v>1071</v>
      </c>
      <c r="W197" t="s">
        <v>49</v>
      </c>
      <c r="X197" t="s">
        <v>54</v>
      </c>
      <c r="Y197" t="s">
        <v>49</v>
      </c>
      <c r="Z197">
        <v>8.3000000000000007</v>
      </c>
      <c r="AA197" t="s">
        <v>49</v>
      </c>
      <c r="AB197" s="23" t="s">
        <v>52</v>
      </c>
      <c r="AC197" t="s">
        <v>49</v>
      </c>
      <c r="AD197" t="s">
        <v>719</v>
      </c>
      <c r="AE197" t="s">
        <v>52</v>
      </c>
      <c r="AF197" t="s">
        <v>1072</v>
      </c>
      <c r="AG197" t="s">
        <v>721</v>
      </c>
      <c r="AH197" t="s">
        <v>722</v>
      </c>
      <c r="AI197" t="s">
        <v>76</v>
      </c>
      <c r="AJ197" s="22">
        <v>8</v>
      </c>
      <c r="AK197" s="23">
        <v>1</v>
      </c>
      <c r="AL197" s="23" t="s">
        <v>2309</v>
      </c>
      <c r="AM197">
        <v>-1.2</v>
      </c>
      <c r="AN197" s="25" t="s">
        <v>49</v>
      </c>
      <c r="AO197" s="23" t="s">
        <v>49</v>
      </c>
      <c r="AP197" s="23" t="s">
        <v>49</v>
      </c>
      <c r="AQ197" s="24" t="s">
        <v>49</v>
      </c>
      <c r="AR197" s="24" t="s">
        <v>49</v>
      </c>
      <c r="AS197" s="24" t="s">
        <v>49</v>
      </c>
      <c r="AT197" s="24" t="s">
        <v>49</v>
      </c>
    </row>
    <row r="198" spans="1:46" x14ac:dyDescent="0.25">
      <c r="A198" s="20">
        <v>45732</v>
      </c>
      <c r="B198" t="s">
        <v>841</v>
      </c>
      <c r="C198" t="s">
        <v>45</v>
      </c>
      <c r="D198" s="21" t="s">
        <v>79</v>
      </c>
      <c r="E198" t="s">
        <v>80</v>
      </c>
      <c r="F198" t="s">
        <v>703</v>
      </c>
      <c r="G198" t="s">
        <v>49</v>
      </c>
      <c r="H198" t="s">
        <v>703</v>
      </c>
      <c r="I198" s="45">
        <v>-1</v>
      </c>
      <c r="J198" t="s">
        <v>68</v>
      </c>
      <c r="K198" s="23">
        <v>3033</v>
      </c>
      <c r="L198" t="s">
        <v>698</v>
      </c>
      <c r="N198" s="24">
        <v>95</v>
      </c>
      <c r="O198" s="24" t="s">
        <v>49</v>
      </c>
      <c r="P198" s="24" t="s">
        <v>49</v>
      </c>
      <c r="Q198" t="s">
        <v>52</v>
      </c>
      <c r="R198" t="s">
        <v>52</v>
      </c>
      <c r="S198">
        <v>46310</v>
      </c>
      <c r="T198" t="s">
        <v>53</v>
      </c>
      <c r="U198" s="20" t="s">
        <v>1070</v>
      </c>
      <c r="V198" t="s">
        <v>1071</v>
      </c>
      <c r="W198" t="s">
        <v>49</v>
      </c>
      <c r="X198" t="s">
        <v>54</v>
      </c>
      <c r="Y198" t="s">
        <v>49</v>
      </c>
      <c r="Z198">
        <v>7.3</v>
      </c>
      <c r="AA198" t="s">
        <v>49</v>
      </c>
      <c r="AB198" s="23" t="s">
        <v>52</v>
      </c>
      <c r="AC198" t="s">
        <v>49</v>
      </c>
      <c r="AD198" t="s">
        <v>704</v>
      </c>
      <c r="AE198" t="s">
        <v>705</v>
      </c>
      <c r="AF198" t="s">
        <v>1072</v>
      </c>
      <c r="AG198" t="s">
        <v>699</v>
      </c>
      <c r="AH198" s="28" t="s">
        <v>700</v>
      </c>
      <c r="AI198" t="s">
        <v>76</v>
      </c>
      <c r="AJ198" s="22" t="s">
        <v>61</v>
      </c>
      <c r="AK198" s="23">
        <v>1</v>
      </c>
      <c r="AL198" s="23" t="s">
        <v>2309</v>
      </c>
      <c r="AM198">
        <v>-95</v>
      </c>
      <c r="AN198" s="25" t="s">
        <v>49</v>
      </c>
      <c r="AO198" s="23" t="s">
        <v>49</v>
      </c>
      <c r="AP198" s="23" t="s">
        <v>49</v>
      </c>
      <c r="AQ198" s="24" t="s">
        <v>49</v>
      </c>
      <c r="AR198" s="24" t="s">
        <v>49</v>
      </c>
      <c r="AS198" s="24" t="s">
        <v>49</v>
      </c>
      <c r="AT198" s="24" t="s">
        <v>49</v>
      </c>
    </row>
    <row r="199" spans="1:46" x14ac:dyDescent="0.25">
      <c r="A199" s="20">
        <v>45736</v>
      </c>
      <c r="B199" t="s">
        <v>841</v>
      </c>
      <c r="C199" t="s">
        <v>128</v>
      </c>
      <c r="D199" s="21" t="s">
        <v>362</v>
      </c>
      <c r="E199" t="s">
        <v>457</v>
      </c>
      <c r="F199" t="s">
        <v>458</v>
      </c>
      <c r="G199" t="s">
        <v>49</v>
      </c>
      <c r="H199" t="s">
        <v>458</v>
      </c>
      <c r="I199" s="45">
        <v>-2</v>
      </c>
      <c r="J199" t="s">
        <v>99</v>
      </c>
      <c r="K199" s="23" t="s">
        <v>459</v>
      </c>
      <c r="L199" t="s">
        <v>258</v>
      </c>
      <c r="N199" s="46">
        <v>7.5</v>
      </c>
      <c r="O199" s="46" t="s">
        <v>49</v>
      </c>
      <c r="P199" s="24" t="s">
        <v>49</v>
      </c>
      <c r="Q199" t="s">
        <v>52</v>
      </c>
      <c r="R199" t="s">
        <v>52</v>
      </c>
      <c r="S199" t="s">
        <v>49</v>
      </c>
      <c r="T199" t="s">
        <v>53</v>
      </c>
      <c r="U199" s="20" t="s">
        <v>1070</v>
      </c>
      <c r="V199" t="s">
        <v>1071</v>
      </c>
      <c r="W199" t="s">
        <v>49</v>
      </c>
      <c r="X199" t="s">
        <v>70</v>
      </c>
      <c r="Y199" t="s">
        <v>49</v>
      </c>
      <c r="Z199">
        <v>4.0999999999999996</v>
      </c>
      <c r="AA199" t="s">
        <v>49</v>
      </c>
      <c r="AB199" s="23" t="s">
        <v>52</v>
      </c>
      <c r="AC199" t="s">
        <v>49</v>
      </c>
      <c r="AD199" t="s">
        <v>460</v>
      </c>
      <c r="AE199" t="s">
        <v>461</v>
      </c>
      <c r="AF199" t="s">
        <v>1072</v>
      </c>
      <c r="AG199" t="s">
        <v>259</v>
      </c>
      <c r="AH199" t="s">
        <v>260</v>
      </c>
      <c r="AI199" t="s">
        <v>76</v>
      </c>
      <c r="AJ199" s="22" t="s">
        <v>124</v>
      </c>
      <c r="AK199" s="23">
        <v>1</v>
      </c>
      <c r="AL199" s="23" t="s">
        <v>2414</v>
      </c>
      <c r="AM199">
        <v>-15</v>
      </c>
      <c r="AN199" s="25" t="s">
        <v>49</v>
      </c>
      <c r="AO199" s="23" t="s">
        <v>49</v>
      </c>
      <c r="AP199" s="23" t="s">
        <v>49</v>
      </c>
      <c r="AQ199" s="24" t="s">
        <v>49</v>
      </c>
      <c r="AR199" s="24" t="s">
        <v>49</v>
      </c>
      <c r="AS199" s="24" t="s">
        <v>49</v>
      </c>
      <c r="AT199" s="24" t="s">
        <v>49</v>
      </c>
    </row>
    <row r="200" spans="1:46" x14ac:dyDescent="0.25">
      <c r="A200" s="20">
        <v>45736</v>
      </c>
      <c r="B200" t="s">
        <v>841</v>
      </c>
      <c r="C200" t="s">
        <v>45</v>
      </c>
      <c r="D200" s="21" t="s">
        <v>79</v>
      </c>
      <c r="E200" t="s">
        <v>245</v>
      </c>
      <c r="F200" t="s">
        <v>246</v>
      </c>
      <c r="G200" t="s">
        <v>49</v>
      </c>
      <c r="H200" t="s">
        <v>246</v>
      </c>
      <c r="I200" s="45">
        <v>-0.2</v>
      </c>
      <c r="J200" t="s">
        <v>247</v>
      </c>
      <c r="K200" s="23">
        <v>41279</v>
      </c>
      <c r="L200" t="s">
        <v>249</v>
      </c>
      <c r="M200">
        <v>1100</v>
      </c>
      <c r="N200" s="24">
        <v>1030</v>
      </c>
      <c r="O200" s="46" t="s">
        <v>49</v>
      </c>
      <c r="P200" s="24" t="s">
        <v>49</v>
      </c>
      <c r="Q200" t="s">
        <v>52</v>
      </c>
      <c r="R200" t="s">
        <v>52</v>
      </c>
      <c r="S200">
        <v>46292</v>
      </c>
      <c r="T200" t="s">
        <v>53</v>
      </c>
      <c r="U200" s="20" t="s">
        <v>1070</v>
      </c>
      <c r="V200" t="s">
        <v>1071</v>
      </c>
      <c r="W200" t="s">
        <v>49</v>
      </c>
      <c r="X200" t="s">
        <v>54</v>
      </c>
      <c r="Y200" t="s">
        <v>49</v>
      </c>
      <c r="Z200">
        <v>7.3</v>
      </c>
      <c r="AA200" t="s">
        <v>49</v>
      </c>
      <c r="AB200" s="23" t="s">
        <v>52</v>
      </c>
      <c r="AC200" t="s">
        <v>49</v>
      </c>
      <c r="AD200" t="s">
        <v>248</v>
      </c>
      <c r="AE200" t="s">
        <v>185</v>
      </c>
      <c r="AF200" t="s">
        <v>1072</v>
      </c>
      <c r="AG200" t="s">
        <v>250</v>
      </c>
      <c r="AH200" t="s">
        <v>176</v>
      </c>
      <c r="AI200" t="s">
        <v>76</v>
      </c>
      <c r="AJ200" s="22" t="s">
        <v>61</v>
      </c>
      <c r="AK200" s="23">
        <v>1</v>
      </c>
      <c r="AL200" s="23" t="s">
        <v>2414</v>
      </c>
      <c r="AM200">
        <v>-206</v>
      </c>
      <c r="AN200" s="25" t="s">
        <v>49</v>
      </c>
      <c r="AO200" s="23" t="s">
        <v>49</v>
      </c>
      <c r="AP200" s="23" t="s">
        <v>49</v>
      </c>
      <c r="AQ200" s="24" t="s">
        <v>49</v>
      </c>
      <c r="AR200" s="24" t="s">
        <v>49</v>
      </c>
      <c r="AS200" s="24" t="s">
        <v>49</v>
      </c>
      <c r="AT200" s="24" t="s">
        <v>49</v>
      </c>
    </row>
    <row r="201" spans="1:46" x14ac:dyDescent="0.25">
      <c r="A201" s="20">
        <v>45736</v>
      </c>
      <c r="B201" s="27" t="s">
        <v>841</v>
      </c>
      <c r="C201" t="s">
        <v>220</v>
      </c>
      <c r="D201" s="21" t="s">
        <v>891</v>
      </c>
      <c r="E201" t="s">
        <v>892</v>
      </c>
      <c r="F201" t="s">
        <v>893</v>
      </c>
      <c r="G201" t="s">
        <v>49</v>
      </c>
      <c r="H201" t="s">
        <v>894</v>
      </c>
      <c r="I201" s="45">
        <v>-1</v>
      </c>
      <c r="J201" t="s">
        <v>50</v>
      </c>
      <c r="K201" s="23">
        <v>4859</v>
      </c>
      <c r="L201" t="s">
        <v>632</v>
      </c>
      <c r="N201" s="24">
        <v>95</v>
      </c>
      <c r="O201" s="24" t="s">
        <v>49</v>
      </c>
      <c r="P201" s="24" t="s">
        <v>49</v>
      </c>
      <c r="Q201" t="s">
        <v>760</v>
      </c>
      <c r="R201" t="s">
        <v>52</v>
      </c>
      <c r="S201">
        <v>46069</v>
      </c>
      <c r="T201" t="s">
        <v>53</v>
      </c>
      <c r="U201" s="20" t="s">
        <v>1070</v>
      </c>
      <c r="V201" t="s">
        <v>1071</v>
      </c>
      <c r="W201" t="s">
        <v>49</v>
      </c>
      <c r="X201" t="s">
        <v>54</v>
      </c>
      <c r="Y201" t="s">
        <v>49</v>
      </c>
      <c r="Z201">
        <v>5.4</v>
      </c>
      <c r="AA201" t="s">
        <v>49</v>
      </c>
      <c r="AB201" s="23" t="s">
        <v>52</v>
      </c>
      <c r="AC201" t="s">
        <v>49</v>
      </c>
      <c r="AD201" t="s">
        <v>895</v>
      </c>
      <c r="AE201" t="s">
        <v>896</v>
      </c>
      <c r="AF201" t="s">
        <v>1072</v>
      </c>
      <c r="AG201" t="s">
        <v>633</v>
      </c>
      <c r="AH201" t="s">
        <v>634</v>
      </c>
      <c r="AI201" t="s">
        <v>76</v>
      </c>
      <c r="AJ201" s="22" t="s">
        <v>137</v>
      </c>
      <c r="AK201" s="23">
        <v>1</v>
      </c>
      <c r="AL201" s="23" t="s">
        <v>2414</v>
      </c>
      <c r="AM201">
        <v>-95</v>
      </c>
      <c r="AN201" s="25" t="s">
        <v>49</v>
      </c>
      <c r="AO201" s="23" t="s">
        <v>49</v>
      </c>
      <c r="AP201" s="23" t="s">
        <v>49</v>
      </c>
      <c r="AQ201" s="24" t="s">
        <v>49</v>
      </c>
      <c r="AR201" s="24" t="s">
        <v>49</v>
      </c>
      <c r="AS201" s="24" t="s">
        <v>49</v>
      </c>
      <c r="AT201" s="24" t="s">
        <v>49</v>
      </c>
    </row>
    <row r="202" spans="1:46" x14ac:dyDescent="0.25">
      <c r="A202" s="20">
        <v>45738</v>
      </c>
      <c r="B202" t="s">
        <v>841</v>
      </c>
      <c r="C202" t="s">
        <v>220</v>
      </c>
      <c r="D202" s="21" t="s">
        <v>221</v>
      </c>
      <c r="E202" t="s">
        <v>222</v>
      </c>
      <c r="F202" t="s">
        <v>223</v>
      </c>
      <c r="G202" t="s">
        <v>49</v>
      </c>
      <c r="H202" t="s">
        <v>223</v>
      </c>
      <c r="I202" s="45">
        <v>-0.2</v>
      </c>
      <c r="J202" t="s">
        <v>224</v>
      </c>
      <c r="K202" s="23" t="s">
        <v>225</v>
      </c>
      <c r="L202" t="s">
        <v>228</v>
      </c>
      <c r="M202">
        <v>610</v>
      </c>
      <c r="N202" s="24">
        <v>549</v>
      </c>
      <c r="O202" s="24" t="s">
        <v>49</v>
      </c>
      <c r="P202" s="24" t="s">
        <v>49</v>
      </c>
      <c r="Q202" t="s">
        <v>52</v>
      </c>
      <c r="R202" t="s">
        <v>52</v>
      </c>
      <c r="S202">
        <v>46715</v>
      </c>
      <c r="T202" t="s">
        <v>53</v>
      </c>
      <c r="U202" s="20" t="s">
        <v>1070</v>
      </c>
      <c r="V202" t="s">
        <v>1071</v>
      </c>
      <c r="W202" t="s">
        <v>49</v>
      </c>
      <c r="X202" t="s">
        <v>54</v>
      </c>
      <c r="Y202" t="s">
        <v>49</v>
      </c>
      <c r="Z202">
        <v>5.6</v>
      </c>
      <c r="AA202" t="s">
        <v>49</v>
      </c>
      <c r="AB202" s="23" t="s">
        <v>52</v>
      </c>
      <c r="AC202" t="s">
        <v>49</v>
      </c>
      <c r="AD202" t="s">
        <v>226</v>
      </c>
      <c r="AE202" t="s">
        <v>227</v>
      </c>
      <c r="AF202" t="s">
        <v>1072</v>
      </c>
      <c r="AG202" t="s">
        <v>229</v>
      </c>
      <c r="AH202" t="s">
        <v>230</v>
      </c>
      <c r="AI202" t="s">
        <v>76</v>
      </c>
      <c r="AJ202" s="22" t="s">
        <v>137</v>
      </c>
      <c r="AK202" s="23">
        <v>1</v>
      </c>
      <c r="AL202" s="23" t="s">
        <v>2429</v>
      </c>
      <c r="AM202">
        <v>-109.80000000000001</v>
      </c>
      <c r="AN202" s="25" t="s">
        <v>49</v>
      </c>
      <c r="AO202" s="23" t="s">
        <v>49</v>
      </c>
      <c r="AP202" s="23" t="s">
        <v>49</v>
      </c>
      <c r="AQ202" s="24" t="s">
        <v>49</v>
      </c>
      <c r="AR202" s="24" t="s">
        <v>49</v>
      </c>
      <c r="AS202" s="24" t="s">
        <v>49</v>
      </c>
      <c r="AT202" s="24" t="s">
        <v>49</v>
      </c>
    </row>
    <row r="203" spans="1:46" x14ac:dyDescent="0.25">
      <c r="A203" s="20">
        <v>45738</v>
      </c>
      <c r="B203" t="s">
        <v>841</v>
      </c>
      <c r="C203" t="s">
        <v>220</v>
      </c>
      <c r="D203" s="21" t="s">
        <v>221</v>
      </c>
      <c r="E203" t="s">
        <v>222</v>
      </c>
      <c r="F203" t="s">
        <v>233</v>
      </c>
      <c r="G203" t="s">
        <v>49</v>
      </c>
      <c r="H203" t="s">
        <v>233</v>
      </c>
      <c r="I203" s="45">
        <v>-0.2</v>
      </c>
      <c r="J203" t="s">
        <v>224</v>
      </c>
      <c r="K203" s="23" t="s">
        <v>234</v>
      </c>
      <c r="L203" t="s">
        <v>228</v>
      </c>
      <c r="M203">
        <v>610</v>
      </c>
      <c r="N203" s="24">
        <v>549</v>
      </c>
      <c r="O203" s="47" t="s">
        <v>49</v>
      </c>
      <c r="P203" s="24" t="s">
        <v>49</v>
      </c>
      <c r="Q203" t="s">
        <v>52</v>
      </c>
      <c r="R203" t="s">
        <v>52</v>
      </c>
      <c r="S203">
        <v>46715</v>
      </c>
      <c r="T203" t="s">
        <v>53</v>
      </c>
      <c r="U203" s="20" t="s">
        <v>1070</v>
      </c>
      <c r="V203" t="s">
        <v>1071</v>
      </c>
      <c r="W203" t="s">
        <v>49</v>
      </c>
      <c r="X203" t="s">
        <v>54</v>
      </c>
      <c r="Y203" t="s">
        <v>49</v>
      </c>
      <c r="Z203">
        <v>5.6</v>
      </c>
      <c r="AA203" t="s">
        <v>49</v>
      </c>
      <c r="AB203" s="23" t="s">
        <v>52</v>
      </c>
      <c r="AC203" t="s">
        <v>49</v>
      </c>
      <c r="AD203" t="s">
        <v>235</v>
      </c>
      <c r="AE203" t="s">
        <v>227</v>
      </c>
      <c r="AF203" t="s">
        <v>1072</v>
      </c>
      <c r="AG203" t="s">
        <v>229</v>
      </c>
      <c r="AH203" s="28" t="s">
        <v>230</v>
      </c>
      <c r="AI203" t="s">
        <v>76</v>
      </c>
      <c r="AJ203" s="22" t="s">
        <v>137</v>
      </c>
      <c r="AK203" s="23">
        <v>1</v>
      </c>
      <c r="AL203" s="23" t="s">
        <v>2429</v>
      </c>
      <c r="AM203">
        <v>-109.80000000000001</v>
      </c>
      <c r="AN203" s="25" t="s">
        <v>49</v>
      </c>
      <c r="AO203" s="23" t="s">
        <v>49</v>
      </c>
      <c r="AP203" s="23" t="s">
        <v>49</v>
      </c>
      <c r="AQ203" s="24" t="s">
        <v>49</v>
      </c>
      <c r="AR203" s="24" t="s">
        <v>49</v>
      </c>
      <c r="AS203" s="24" t="s">
        <v>49</v>
      </c>
      <c r="AT203" s="24" t="s">
        <v>49</v>
      </c>
    </row>
    <row r="204" spans="1:46" x14ac:dyDescent="0.25">
      <c r="A204" s="20">
        <v>45743</v>
      </c>
      <c r="B204" s="27" t="s">
        <v>841</v>
      </c>
      <c r="C204" t="s">
        <v>45</v>
      </c>
      <c r="D204" s="21" t="s">
        <v>180</v>
      </c>
      <c r="E204" t="s">
        <v>264</v>
      </c>
      <c r="F204" t="s">
        <v>337</v>
      </c>
      <c r="G204" t="s">
        <v>49</v>
      </c>
      <c r="H204" t="s">
        <v>337</v>
      </c>
      <c r="I204" s="45">
        <v>-2.5000000000000001E-2</v>
      </c>
      <c r="J204" t="s">
        <v>338</v>
      </c>
      <c r="K204" s="23" t="s">
        <v>339</v>
      </c>
      <c r="L204" t="s">
        <v>258</v>
      </c>
      <c r="N204" s="24">
        <v>85</v>
      </c>
      <c r="O204" s="24" t="s">
        <v>49</v>
      </c>
      <c r="P204" s="24" t="s">
        <v>49</v>
      </c>
      <c r="Q204" t="s">
        <v>52</v>
      </c>
      <c r="R204" t="s">
        <v>52</v>
      </c>
      <c r="S204">
        <v>46477</v>
      </c>
      <c r="T204" t="s">
        <v>53</v>
      </c>
      <c r="U204" s="20" t="s">
        <v>853</v>
      </c>
      <c r="V204" t="s">
        <v>854</v>
      </c>
      <c r="W204" t="s">
        <v>49</v>
      </c>
      <c r="X204" t="s">
        <v>54</v>
      </c>
      <c r="Y204" t="s">
        <v>49</v>
      </c>
      <c r="Z204">
        <v>7.2</v>
      </c>
      <c r="AA204" t="s">
        <v>49</v>
      </c>
      <c r="AB204" s="23" t="s">
        <v>52</v>
      </c>
      <c r="AC204" t="s">
        <v>49</v>
      </c>
      <c r="AD204" t="s">
        <v>340</v>
      </c>
      <c r="AE204" t="s">
        <v>341</v>
      </c>
      <c r="AF204" t="s">
        <v>855</v>
      </c>
      <c r="AG204" t="s">
        <v>259</v>
      </c>
      <c r="AH204" t="s">
        <v>260</v>
      </c>
      <c r="AI204" t="s">
        <v>76</v>
      </c>
      <c r="AJ204" s="22">
        <v>7</v>
      </c>
      <c r="AK204" s="23">
        <v>1</v>
      </c>
      <c r="AL204" s="23" t="s">
        <v>2515</v>
      </c>
      <c r="AM204">
        <v>-2.125</v>
      </c>
      <c r="AN204" s="25" t="s">
        <v>49</v>
      </c>
      <c r="AO204" s="23" t="s">
        <v>49</v>
      </c>
      <c r="AP204" s="23" t="s">
        <v>49</v>
      </c>
      <c r="AQ204" s="24" t="s">
        <v>49</v>
      </c>
      <c r="AR204" s="24" t="s">
        <v>49</v>
      </c>
      <c r="AS204" s="24" t="s">
        <v>49</v>
      </c>
      <c r="AT204" s="24" t="s">
        <v>49</v>
      </c>
    </row>
    <row r="205" spans="1:46" x14ac:dyDescent="0.25">
      <c r="A205" s="20">
        <v>45728</v>
      </c>
      <c r="B205" t="s">
        <v>841</v>
      </c>
      <c r="C205" t="s">
        <v>45</v>
      </c>
      <c r="D205" s="21" t="s">
        <v>102</v>
      </c>
      <c r="E205" t="s">
        <v>103</v>
      </c>
      <c r="F205" t="s">
        <v>104</v>
      </c>
      <c r="G205" t="s">
        <v>49</v>
      </c>
      <c r="H205" t="s">
        <v>104</v>
      </c>
      <c r="I205" s="45">
        <v>-1</v>
      </c>
      <c r="J205" t="s">
        <v>105</v>
      </c>
      <c r="K205" s="23" t="s">
        <v>106</v>
      </c>
      <c r="L205" t="s">
        <v>109</v>
      </c>
      <c r="N205" s="24">
        <v>240</v>
      </c>
      <c r="O205" s="24" t="s">
        <v>49</v>
      </c>
      <c r="P205" s="24" t="s">
        <v>49</v>
      </c>
      <c r="Q205" t="s">
        <v>52</v>
      </c>
      <c r="R205" t="s">
        <v>52</v>
      </c>
      <c r="S205" t="s">
        <v>49</v>
      </c>
      <c r="T205" t="s">
        <v>53</v>
      </c>
      <c r="U205" s="20" t="s">
        <v>853</v>
      </c>
      <c r="V205" t="s">
        <v>854</v>
      </c>
      <c r="W205" t="s">
        <v>49</v>
      </c>
      <c r="X205" t="s">
        <v>54</v>
      </c>
      <c r="Y205" t="s">
        <v>49</v>
      </c>
      <c r="Z205">
        <v>8.4</v>
      </c>
      <c r="AA205" t="s">
        <v>49</v>
      </c>
      <c r="AB205" s="23" t="s">
        <v>52</v>
      </c>
      <c r="AC205" t="s">
        <v>49</v>
      </c>
      <c r="AD205" t="s">
        <v>107</v>
      </c>
      <c r="AE205" t="s">
        <v>108</v>
      </c>
      <c r="AF205" t="s">
        <v>855</v>
      </c>
      <c r="AG205" t="s">
        <v>110</v>
      </c>
      <c r="AH205" t="s">
        <v>111</v>
      </c>
      <c r="AI205" t="s">
        <v>60</v>
      </c>
      <c r="AJ205" s="22" t="s">
        <v>89</v>
      </c>
      <c r="AK205" s="23">
        <v>1</v>
      </c>
      <c r="AL205" s="23" t="s">
        <v>2237</v>
      </c>
      <c r="AM205">
        <v>-240</v>
      </c>
      <c r="AN205" s="25" t="s">
        <v>49</v>
      </c>
      <c r="AO205" s="23" t="s">
        <v>49</v>
      </c>
      <c r="AP205" s="23" t="s">
        <v>49</v>
      </c>
      <c r="AQ205" s="24" t="s">
        <v>49</v>
      </c>
      <c r="AR205" s="24" t="s">
        <v>49</v>
      </c>
      <c r="AS205" s="24" t="s">
        <v>49</v>
      </c>
      <c r="AT205" s="24" t="s">
        <v>49</v>
      </c>
    </row>
    <row r="206" spans="1:46" x14ac:dyDescent="0.25">
      <c r="A206" s="20">
        <v>45728</v>
      </c>
      <c r="B206" t="s">
        <v>841</v>
      </c>
      <c r="C206" t="s">
        <v>128</v>
      </c>
      <c r="D206" s="21" t="s">
        <v>355</v>
      </c>
      <c r="E206" t="s">
        <v>356</v>
      </c>
      <c r="F206" t="s">
        <v>973</v>
      </c>
      <c r="G206" t="s">
        <v>49</v>
      </c>
      <c r="H206" t="s">
        <v>974</v>
      </c>
      <c r="I206" s="45">
        <v>-1</v>
      </c>
      <c r="J206" t="s">
        <v>426</v>
      </c>
      <c r="K206" s="23" t="s">
        <v>975</v>
      </c>
      <c r="L206" t="s">
        <v>942</v>
      </c>
      <c r="N206" s="24">
        <v>29</v>
      </c>
      <c r="O206" s="24" t="s">
        <v>49</v>
      </c>
      <c r="P206" s="24" t="s">
        <v>49</v>
      </c>
      <c r="Q206" t="s">
        <v>52</v>
      </c>
      <c r="R206" t="s">
        <v>52</v>
      </c>
      <c r="S206">
        <v>46296</v>
      </c>
      <c r="T206" t="s">
        <v>53</v>
      </c>
      <c r="U206" s="20" t="s">
        <v>853</v>
      </c>
      <c r="V206" t="s">
        <v>854</v>
      </c>
      <c r="W206" t="s">
        <v>49</v>
      </c>
      <c r="X206" t="s">
        <v>70</v>
      </c>
      <c r="Y206" t="s">
        <v>49</v>
      </c>
      <c r="Z206">
        <v>1.5</v>
      </c>
      <c r="AA206" t="s">
        <v>49</v>
      </c>
      <c r="AB206" s="23" t="s">
        <v>52</v>
      </c>
      <c r="AC206" t="s">
        <v>49</v>
      </c>
      <c r="AD206" t="s">
        <v>976</v>
      </c>
      <c r="AE206" t="s">
        <v>941</v>
      </c>
      <c r="AF206" t="s">
        <v>855</v>
      </c>
      <c r="AG206" t="s">
        <v>943</v>
      </c>
      <c r="AH206" t="s">
        <v>944</v>
      </c>
      <c r="AI206" t="s">
        <v>76</v>
      </c>
      <c r="AJ206" s="22" t="s">
        <v>158</v>
      </c>
      <c r="AK206" s="23">
        <v>1</v>
      </c>
      <c r="AL206" s="23" t="s">
        <v>2237</v>
      </c>
      <c r="AM206">
        <v>-29</v>
      </c>
      <c r="AN206" s="25" t="s">
        <v>49</v>
      </c>
      <c r="AO206" s="23" t="s">
        <v>49</v>
      </c>
      <c r="AP206" s="23" t="s">
        <v>49</v>
      </c>
      <c r="AQ206" s="24" t="s">
        <v>49</v>
      </c>
      <c r="AR206" s="24" t="s">
        <v>49</v>
      </c>
      <c r="AS206" s="24" t="s">
        <v>49</v>
      </c>
      <c r="AT206" s="24" t="s">
        <v>49</v>
      </c>
    </row>
    <row r="207" spans="1:46" x14ac:dyDescent="0.25">
      <c r="A207" s="20">
        <v>45728</v>
      </c>
      <c r="B207" t="s">
        <v>841</v>
      </c>
      <c r="C207" t="s">
        <v>128</v>
      </c>
      <c r="D207" s="21" t="s">
        <v>129</v>
      </c>
      <c r="E207" t="s">
        <v>130</v>
      </c>
      <c r="F207" t="s">
        <v>723</v>
      </c>
      <c r="G207" t="s">
        <v>49</v>
      </c>
      <c r="H207" t="s">
        <v>723</v>
      </c>
      <c r="I207" s="45">
        <v>-2</v>
      </c>
      <c r="J207" t="s">
        <v>353</v>
      </c>
      <c r="K207" s="23" t="s">
        <v>132</v>
      </c>
      <c r="L207" t="s">
        <v>258</v>
      </c>
      <c r="N207" s="24">
        <v>1.8332999999999999</v>
      </c>
      <c r="O207" s="24" t="s">
        <v>49</v>
      </c>
      <c r="P207" s="24" t="s">
        <v>49</v>
      </c>
      <c r="Q207" t="s">
        <v>52</v>
      </c>
      <c r="R207" t="s">
        <v>52</v>
      </c>
      <c r="S207" t="s">
        <v>49</v>
      </c>
      <c r="T207" t="s">
        <v>53</v>
      </c>
      <c r="U207" s="20" t="s">
        <v>853</v>
      </c>
      <c r="V207" t="s">
        <v>854</v>
      </c>
      <c r="W207" t="s">
        <v>49</v>
      </c>
      <c r="X207" t="s">
        <v>70</v>
      </c>
      <c r="Y207" t="s">
        <v>49</v>
      </c>
      <c r="Z207">
        <v>2.4</v>
      </c>
      <c r="AA207" t="s">
        <v>49</v>
      </c>
      <c r="AB207" s="23" t="s">
        <v>52</v>
      </c>
      <c r="AC207" t="s">
        <v>49</v>
      </c>
      <c r="AD207" t="s">
        <v>724</v>
      </c>
      <c r="AE207" t="s">
        <v>725</v>
      </c>
      <c r="AF207" t="s">
        <v>855</v>
      </c>
      <c r="AG207" t="s">
        <v>270</v>
      </c>
      <c r="AH207" s="28" t="s">
        <v>260</v>
      </c>
      <c r="AI207" t="s">
        <v>76</v>
      </c>
      <c r="AJ207" s="22" t="s">
        <v>137</v>
      </c>
      <c r="AK207" s="23">
        <v>1</v>
      </c>
      <c r="AL207" s="23" t="s">
        <v>2237</v>
      </c>
      <c r="AM207">
        <v>-3.6665999999999999</v>
      </c>
      <c r="AN207" s="25" t="s">
        <v>49</v>
      </c>
      <c r="AO207" s="23" t="s">
        <v>49</v>
      </c>
      <c r="AP207" s="23" t="s">
        <v>49</v>
      </c>
      <c r="AQ207" s="24" t="s">
        <v>49</v>
      </c>
      <c r="AR207" s="24" t="s">
        <v>49</v>
      </c>
      <c r="AS207" s="24" t="s">
        <v>49</v>
      </c>
      <c r="AT207" s="24" t="s">
        <v>49</v>
      </c>
    </row>
    <row r="208" spans="1:46" x14ac:dyDescent="0.25">
      <c r="A208" s="20">
        <v>45728</v>
      </c>
      <c r="B208" t="s">
        <v>841</v>
      </c>
      <c r="C208" t="s">
        <v>45</v>
      </c>
      <c r="D208" s="21" t="s">
        <v>102</v>
      </c>
      <c r="E208" t="s">
        <v>103</v>
      </c>
      <c r="F208" t="s">
        <v>1129</v>
      </c>
      <c r="G208" t="s">
        <v>49</v>
      </c>
      <c r="H208" t="s">
        <v>1129</v>
      </c>
      <c r="I208" s="45">
        <v>-1</v>
      </c>
      <c r="J208" t="s">
        <v>279</v>
      </c>
      <c r="K208" s="23" t="s">
        <v>1130</v>
      </c>
      <c r="L208" t="s">
        <v>174</v>
      </c>
      <c r="N208" s="24">
        <v>295</v>
      </c>
      <c r="O208" s="24" t="s">
        <v>49</v>
      </c>
      <c r="P208" s="24" t="s">
        <v>49</v>
      </c>
      <c r="Q208" s="44" t="s">
        <v>52</v>
      </c>
      <c r="R208" t="s">
        <v>52</v>
      </c>
      <c r="S208">
        <v>46174</v>
      </c>
      <c r="T208" t="s">
        <v>53</v>
      </c>
      <c r="U208" s="20" t="s">
        <v>853</v>
      </c>
      <c r="V208" t="s">
        <v>854</v>
      </c>
      <c r="W208" t="s">
        <v>49</v>
      </c>
      <c r="X208" t="s">
        <v>54</v>
      </c>
      <c r="Y208" t="s">
        <v>49</v>
      </c>
      <c r="Z208">
        <v>8.1999999999999993</v>
      </c>
      <c r="AA208" t="s">
        <v>49</v>
      </c>
      <c r="AB208" s="23" t="s">
        <v>52</v>
      </c>
      <c r="AC208" t="s">
        <v>49</v>
      </c>
      <c r="AD208" t="s">
        <v>1131</v>
      </c>
      <c r="AE208" t="s">
        <v>388</v>
      </c>
      <c r="AF208" t="s">
        <v>855</v>
      </c>
      <c r="AG208" t="s">
        <v>175</v>
      </c>
      <c r="AH208" t="s">
        <v>260</v>
      </c>
      <c r="AI208" t="s">
        <v>76</v>
      </c>
      <c r="AJ208" s="22" t="s">
        <v>89</v>
      </c>
      <c r="AK208" s="23">
        <v>1</v>
      </c>
      <c r="AL208" s="23" t="s">
        <v>2237</v>
      </c>
      <c r="AM208">
        <v>-295</v>
      </c>
      <c r="AN208" s="25" t="s">
        <v>49</v>
      </c>
      <c r="AO208" s="23" t="s">
        <v>49</v>
      </c>
      <c r="AP208" s="23" t="s">
        <v>49</v>
      </c>
      <c r="AQ208" s="24" t="s">
        <v>49</v>
      </c>
      <c r="AR208" s="24" t="s">
        <v>49</v>
      </c>
      <c r="AS208" s="24" t="s">
        <v>49</v>
      </c>
      <c r="AT208" s="24" t="s">
        <v>49</v>
      </c>
    </row>
    <row r="209" spans="1:46" x14ac:dyDescent="0.25">
      <c r="A209" s="20">
        <v>45731</v>
      </c>
      <c r="B209" t="s">
        <v>841</v>
      </c>
      <c r="C209" t="s">
        <v>128</v>
      </c>
      <c r="D209" s="21" t="s">
        <v>362</v>
      </c>
      <c r="E209" t="s">
        <v>457</v>
      </c>
      <c r="F209" t="s">
        <v>401</v>
      </c>
      <c r="G209" t="s">
        <v>49</v>
      </c>
      <c r="H209" t="s">
        <v>401</v>
      </c>
      <c r="I209" s="45">
        <v>-1</v>
      </c>
      <c r="J209" t="s">
        <v>402</v>
      </c>
      <c r="K209" s="23" t="s">
        <v>403</v>
      </c>
      <c r="L209" t="s">
        <v>258</v>
      </c>
      <c r="N209" s="24">
        <v>13</v>
      </c>
      <c r="O209" s="24" t="s">
        <v>49</v>
      </c>
      <c r="P209" s="24" t="s">
        <v>49</v>
      </c>
      <c r="Q209" t="s">
        <v>52</v>
      </c>
      <c r="R209" t="s">
        <v>52</v>
      </c>
      <c r="S209" t="s">
        <v>49</v>
      </c>
      <c r="T209" t="s">
        <v>53</v>
      </c>
      <c r="U209" s="20" t="s">
        <v>853</v>
      </c>
      <c r="V209" t="s">
        <v>854</v>
      </c>
      <c r="W209" t="s">
        <v>49</v>
      </c>
      <c r="X209" t="s">
        <v>70</v>
      </c>
      <c r="Y209" t="s">
        <v>49</v>
      </c>
      <c r="Z209">
        <v>2.2999999999999998</v>
      </c>
      <c r="AA209" t="s">
        <v>49</v>
      </c>
      <c r="AB209" s="23" t="s">
        <v>52</v>
      </c>
      <c r="AC209" t="s">
        <v>49</v>
      </c>
      <c r="AD209" t="s">
        <v>404</v>
      </c>
      <c r="AE209" t="s">
        <v>400</v>
      </c>
      <c r="AF209" t="s">
        <v>855</v>
      </c>
      <c r="AG209" t="s">
        <v>259</v>
      </c>
      <c r="AH209" t="s">
        <v>260</v>
      </c>
      <c r="AI209" t="s">
        <v>76</v>
      </c>
      <c r="AJ209" s="22" t="s">
        <v>261</v>
      </c>
      <c r="AK209" s="23">
        <v>1</v>
      </c>
      <c r="AL209" s="23" t="s">
        <v>2244</v>
      </c>
      <c r="AM209">
        <v>-13</v>
      </c>
      <c r="AN209" s="25" t="s">
        <v>49</v>
      </c>
      <c r="AO209" s="23" t="s">
        <v>49</v>
      </c>
      <c r="AP209" s="23" t="s">
        <v>49</v>
      </c>
      <c r="AQ209" s="24" t="s">
        <v>49</v>
      </c>
      <c r="AR209" s="24" t="s">
        <v>49</v>
      </c>
      <c r="AS209" s="24" t="s">
        <v>49</v>
      </c>
      <c r="AT209" s="24" t="s">
        <v>49</v>
      </c>
    </row>
    <row r="210" spans="1:46" x14ac:dyDescent="0.25">
      <c r="A210" s="20">
        <v>45731</v>
      </c>
      <c r="B210" t="s">
        <v>841</v>
      </c>
      <c r="C210" t="s">
        <v>128</v>
      </c>
      <c r="D210" s="21" t="s">
        <v>129</v>
      </c>
      <c r="E210" t="s">
        <v>130</v>
      </c>
      <c r="F210" t="s">
        <v>131</v>
      </c>
      <c r="G210" t="s">
        <v>49</v>
      </c>
      <c r="H210" t="s">
        <v>131</v>
      </c>
      <c r="I210" s="45">
        <v>-2</v>
      </c>
      <c r="J210" t="s">
        <v>99</v>
      </c>
      <c r="K210" s="23" t="s">
        <v>132</v>
      </c>
      <c r="L210" t="s">
        <v>258</v>
      </c>
      <c r="N210" s="24">
        <v>3.04</v>
      </c>
      <c r="O210" s="24" t="s">
        <v>49</v>
      </c>
      <c r="P210" s="24" t="s">
        <v>49</v>
      </c>
      <c r="Q210" t="s">
        <v>52</v>
      </c>
      <c r="R210" t="s">
        <v>52</v>
      </c>
      <c r="S210" t="s">
        <v>49</v>
      </c>
      <c r="T210" t="s">
        <v>53</v>
      </c>
      <c r="U210" s="20" t="s">
        <v>853</v>
      </c>
      <c r="V210" t="s">
        <v>854</v>
      </c>
      <c r="W210" t="s">
        <v>49</v>
      </c>
      <c r="X210" t="s">
        <v>70</v>
      </c>
      <c r="Y210" t="s">
        <v>49</v>
      </c>
      <c r="Z210">
        <v>5.2</v>
      </c>
      <c r="AA210" t="s">
        <v>49</v>
      </c>
      <c r="AB210" s="23" t="s">
        <v>52</v>
      </c>
      <c r="AC210" t="s">
        <v>49</v>
      </c>
      <c r="AD210" t="s">
        <v>133</v>
      </c>
      <c r="AE210" t="s">
        <v>49</v>
      </c>
      <c r="AF210" t="s">
        <v>855</v>
      </c>
      <c r="AG210" t="s">
        <v>259</v>
      </c>
      <c r="AH210" t="s">
        <v>260</v>
      </c>
      <c r="AI210" t="s">
        <v>76</v>
      </c>
      <c r="AJ210" s="22" t="s">
        <v>137</v>
      </c>
      <c r="AK210" s="23">
        <v>1</v>
      </c>
      <c r="AL210" s="23" t="s">
        <v>2244</v>
      </c>
      <c r="AM210">
        <v>-6.08</v>
      </c>
      <c r="AN210" s="25" t="s">
        <v>49</v>
      </c>
      <c r="AO210" s="23" t="s">
        <v>49</v>
      </c>
      <c r="AP210" s="23" t="s">
        <v>49</v>
      </c>
      <c r="AQ210" s="24" t="s">
        <v>49</v>
      </c>
      <c r="AR210" s="24" t="s">
        <v>49</v>
      </c>
      <c r="AS210" s="24" t="s">
        <v>49</v>
      </c>
      <c r="AT210" s="24" t="s">
        <v>49</v>
      </c>
    </row>
    <row r="211" spans="1:46" x14ac:dyDescent="0.25">
      <c r="A211" s="20">
        <v>45732</v>
      </c>
      <c r="B211" t="s">
        <v>841</v>
      </c>
      <c r="C211" t="s">
        <v>128</v>
      </c>
      <c r="D211" s="21" t="s">
        <v>362</v>
      </c>
      <c r="E211" t="s">
        <v>363</v>
      </c>
      <c r="F211" t="s">
        <v>412</v>
      </c>
      <c r="G211" t="s">
        <v>49</v>
      </c>
      <c r="H211" t="s">
        <v>412</v>
      </c>
      <c r="I211" s="45">
        <v>-1</v>
      </c>
      <c r="J211" t="s">
        <v>353</v>
      </c>
      <c r="K211" s="23" t="s">
        <v>410</v>
      </c>
      <c r="L211" t="s">
        <v>258</v>
      </c>
      <c r="N211" s="24">
        <v>9</v>
      </c>
      <c r="O211" s="24" t="s">
        <v>49</v>
      </c>
      <c r="P211" s="24" t="s">
        <v>49</v>
      </c>
      <c r="Q211" t="s">
        <v>52</v>
      </c>
      <c r="R211" t="s">
        <v>52</v>
      </c>
      <c r="S211" t="s">
        <v>49</v>
      </c>
      <c r="T211" t="s">
        <v>53</v>
      </c>
      <c r="U211" s="20" t="s">
        <v>853</v>
      </c>
      <c r="V211" t="s">
        <v>854</v>
      </c>
      <c r="W211" t="s">
        <v>49</v>
      </c>
      <c r="X211" t="s">
        <v>70</v>
      </c>
      <c r="Y211" t="s">
        <v>49</v>
      </c>
      <c r="Z211">
        <v>2.2999999999999998</v>
      </c>
      <c r="AA211" t="s">
        <v>49</v>
      </c>
      <c r="AB211" s="23" t="s">
        <v>52</v>
      </c>
      <c r="AC211" t="s">
        <v>49</v>
      </c>
      <c r="AD211" t="s">
        <v>412</v>
      </c>
      <c r="AE211" t="s">
        <v>411</v>
      </c>
      <c r="AF211" t="s">
        <v>855</v>
      </c>
      <c r="AG211" t="s">
        <v>270</v>
      </c>
      <c r="AH211" s="28" t="s">
        <v>260</v>
      </c>
      <c r="AI211" t="s">
        <v>76</v>
      </c>
      <c r="AJ211" s="22" t="s">
        <v>199</v>
      </c>
      <c r="AK211" s="23">
        <v>1</v>
      </c>
      <c r="AL211" s="23" t="s">
        <v>2262</v>
      </c>
      <c r="AM211">
        <v>-9</v>
      </c>
      <c r="AN211" s="25" t="s">
        <v>49</v>
      </c>
      <c r="AO211" s="23" t="s">
        <v>49</v>
      </c>
      <c r="AP211" s="23" t="s">
        <v>49</v>
      </c>
      <c r="AQ211" s="24" t="s">
        <v>49</v>
      </c>
      <c r="AR211" s="24" t="s">
        <v>49</v>
      </c>
      <c r="AS211" s="24" t="s">
        <v>49</v>
      </c>
      <c r="AT211" s="24" t="s">
        <v>49</v>
      </c>
    </row>
    <row r="212" spans="1:46" x14ac:dyDescent="0.25">
      <c r="A212" s="20">
        <v>45742</v>
      </c>
      <c r="B212" t="s">
        <v>841</v>
      </c>
      <c r="C212" t="s">
        <v>128</v>
      </c>
      <c r="D212" s="21" t="s">
        <v>129</v>
      </c>
      <c r="E212" t="s">
        <v>968</v>
      </c>
      <c r="F212" t="s">
        <v>969</v>
      </c>
      <c r="G212" t="s">
        <v>49</v>
      </c>
      <c r="H212" t="s">
        <v>969</v>
      </c>
      <c r="I212" s="45">
        <v>-1</v>
      </c>
      <c r="J212" t="s">
        <v>82</v>
      </c>
      <c r="K212" s="23" t="s">
        <v>970</v>
      </c>
      <c r="L212" t="s">
        <v>258</v>
      </c>
      <c r="N212" s="24">
        <v>8</v>
      </c>
      <c r="O212" s="24" t="s">
        <v>49</v>
      </c>
      <c r="P212" s="24" t="s">
        <v>49</v>
      </c>
      <c r="Q212" t="s">
        <v>52</v>
      </c>
      <c r="R212" t="s">
        <v>52</v>
      </c>
      <c r="S212" t="s">
        <v>49</v>
      </c>
      <c r="T212" t="s">
        <v>53</v>
      </c>
      <c r="U212" s="20" t="s">
        <v>853</v>
      </c>
      <c r="V212" t="s">
        <v>854</v>
      </c>
      <c r="W212" t="s">
        <v>49</v>
      </c>
      <c r="X212" t="s">
        <v>70</v>
      </c>
      <c r="Y212" t="s">
        <v>49</v>
      </c>
      <c r="Z212">
        <v>4.2</v>
      </c>
      <c r="AA212" t="s">
        <v>49</v>
      </c>
      <c r="AB212" s="23" t="s">
        <v>52</v>
      </c>
      <c r="AC212" t="s">
        <v>49</v>
      </c>
      <c r="AD212" t="s">
        <v>971</v>
      </c>
      <c r="AE212" t="s">
        <v>52</v>
      </c>
      <c r="AF212" t="s">
        <v>855</v>
      </c>
      <c r="AG212" t="s">
        <v>259</v>
      </c>
      <c r="AH212" s="28" t="s">
        <v>260</v>
      </c>
      <c r="AI212" t="s">
        <v>76</v>
      </c>
      <c r="AJ212" s="22" t="s">
        <v>124</v>
      </c>
      <c r="AK212" s="23">
        <v>1</v>
      </c>
      <c r="AL212" s="23" t="s">
        <v>2517</v>
      </c>
      <c r="AM212">
        <v>-8</v>
      </c>
      <c r="AN212" s="25" t="s">
        <v>49</v>
      </c>
      <c r="AO212" s="23" t="s">
        <v>49</v>
      </c>
      <c r="AP212" s="23" t="s">
        <v>49</v>
      </c>
      <c r="AQ212" s="24" t="s">
        <v>49</v>
      </c>
      <c r="AR212" s="24" t="s">
        <v>49</v>
      </c>
      <c r="AS212" s="24" t="s">
        <v>49</v>
      </c>
      <c r="AT212" s="24" t="s">
        <v>49</v>
      </c>
    </row>
    <row r="213" spans="1:46" x14ac:dyDescent="0.25">
      <c r="A213" s="20">
        <v>45742</v>
      </c>
      <c r="B213" t="s">
        <v>841</v>
      </c>
      <c r="C213" t="s">
        <v>128</v>
      </c>
      <c r="D213" s="21" t="s">
        <v>129</v>
      </c>
      <c r="E213" t="s">
        <v>130</v>
      </c>
      <c r="F213" t="s">
        <v>723</v>
      </c>
      <c r="G213" t="s">
        <v>49</v>
      </c>
      <c r="H213" t="s">
        <v>723</v>
      </c>
      <c r="I213" s="45">
        <v>-1</v>
      </c>
      <c r="J213" t="s">
        <v>353</v>
      </c>
      <c r="K213" s="23" t="s">
        <v>132</v>
      </c>
      <c r="L213" t="s">
        <v>258</v>
      </c>
      <c r="N213" s="24">
        <v>1.8332999999999999</v>
      </c>
      <c r="O213" s="24" t="s">
        <v>49</v>
      </c>
      <c r="P213" s="24" t="s">
        <v>49</v>
      </c>
      <c r="Q213" t="s">
        <v>52</v>
      </c>
      <c r="R213" t="s">
        <v>52</v>
      </c>
      <c r="S213" t="s">
        <v>49</v>
      </c>
      <c r="T213" t="s">
        <v>53</v>
      </c>
      <c r="U213" s="20" t="s">
        <v>853</v>
      </c>
      <c r="V213" t="s">
        <v>854</v>
      </c>
      <c r="W213" t="s">
        <v>49</v>
      </c>
      <c r="X213" t="s">
        <v>70</v>
      </c>
      <c r="Y213" t="s">
        <v>49</v>
      </c>
      <c r="Z213">
        <v>2.4</v>
      </c>
      <c r="AA213" t="s">
        <v>49</v>
      </c>
      <c r="AB213" s="23" t="s">
        <v>52</v>
      </c>
      <c r="AC213" t="s">
        <v>49</v>
      </c>
      <c r="AD213" t="s">
        <v>724</v>
      </c>
      <c r="AE213" t="s">
        <v>725</v>
      </c>
      <c r="AF213" t="s">
        <v>855</v>
      </c>
      <c r="AG213" t="s">
        <v>259</v>
      </c>
      <c r="AH213" s="28" t="s">
        <v>260</v>
      </c>
      <c r="AI213" t="s">
        <v>76</v>
      </c>
      <c r="AJ213" s="22" t="s">
        <v>137</v>
      </c>
      <c r="AK213" s="23">
        <v>1</v>
      </c>
      <c r="AL213" s="23" t="s">
        <v>2515</v>
      </c>
      <c r="AM213">
        <v>-1.8332999999999999</v>
      </c>
      <c r="AN213" s="25" t="s">
        <v>49</v>
      </c>
      <c r="AO213" s="23" t="s">
        <v>49</v>
      </c>
      <c r="AP213" s="23" t="s">
        <v>49</v>
      </c>
      <c r="AQ213" s="24" t="s">
        <v>49</v>
      </c>
      <c r="AR213" s="24" t="s">
        <v>49</v>
      </c>
      <c r="AS213" s="24" t="s">
        <v>49</v>
      </c>
      <c r="AT213" s="24" t="s">
        <v>49</v>
      </c>
    </row>
    <row r="214" spans="1:46" x14ac:dyDescent="0.25">
      <c r="A214" s="20">
        <v>45742</v>
      </c>
      <c r="B214" t="s">
        <v>841</v>
      </c>
      <c r="C214" t="s">
        <v>64</v>
      </c>
      <c r="D214" s="21" t="s">
        <v>65</v>
      </c>
      <c r="E214" t="s">
        <v>66</v>
      </c>
      <c r="F214" t="s">
        <v>717</v>
      </c>
      <c r="G214" t="s">
        <v>49</v>
      </c>
      <c r="H214" t="s">
        <v>717</v>
      </c>
      <c r="I214" s="45">
        <v>-1</v>
      </c>
      <c r="J214" t="s">
        <v>531</v>
      </c>
      <c r="K214" s="23" t="s">
        <v>718</v>
      </c>
      <c r="L214" t="s">
        <v>720</v>
      </c>
      <c r="N214" s="24">
        <v>1.2</v>
      </c>
      <c r="O214" s="24" t="s">
        <v>49</v>
      </c>
      <c r="P214" s="24" t="s">
        <v>49</v>
      </c>
      <c r="Q214" t="s">
        <v>52</v>
      </c>
      <c r="R214" t="s">
        <v>52</v>
      </c>
      <c r="S214" t="s">
        <v>49</v>
      </c>
      <c r="T214" t="s">
        <v>53</v>
      </c>
      <c r="U214" s="20" t="s">
        <v>853</v>
      </c>
      <c r="V214" t="s">
        <v>854</v>
      </c>
      <c r="W214" t="s">
        <v>49</v>
      </c>
      <c r="X214" t="s">
        <v>54</v>
      </c>
      <c r="Y214" t="s">
        <v>49</v>
      </c>
      <c r="Z214">
        <v>8.3000000000000007</v>
      </c>
      <c r="AA214" t="s">
        <v>49</v>
      </c>
      <c r="AB214" s="23" t="s">
        <v>52</v>
      </c>
      <c r="AC214" t="s">
        <v>49</v>
      </c>
      <c r="AD214" t="s">
        <v>719</v>
      </c>
      <c r="AE214" t="s">
        <v>52</v>
      </c>
      <c r="AF214" t="s">
        <v>855</v>
      </c>
      <c r="AG214" t="s">
        <v>721</v>
      </c>
      <c r="AH214" s="28" t="s">
        <v>722</v>
      </c>
      <c r="AI214" t="s">
        <v>76</v>
      </c>
      <c r="AJ214" s="22">
        <v>8</v>
      </c>
      <c r="AK214" s="23">
        <v>1</v>
      </c>
      <c r="AL214" s="23" t="s">
        <v>2515</v>
      </c>
      <c r="AM214">
        <v>-1.2</v>
      </c>
      <c r="AN214" s="25" t="s">
        <v>49</v>
      </c>
      <c r="AO214" s="23" t="s">
        <v>49</v>
      </c>
      <c r="AP214" s="23" t="s">
        <v>49</v>
      </c>
      <c r="AQ214" s="24" t="s">
        <v>49</v>
      </c>
      <c r="AR214" s="24" t="s">
        <v>49</v>
      </c>
      <c r="AS214" s="24" t="s">
        <v>49</v>
      </c>
      <c r="AT214" s="24" t="s">
        <v>49</v>
      </c>
    </row>
    <row r="215" spans="1:46" x14ac:dyDescent="0.25">
      <c r="A215" s="20">
        <v>45732</v>
      </c>
      <c r="B215" t="s">
        <v>841</v>
      </c>
      <c r="C215" t="s">
        <v>128</v>
      </c>
      <c r="D215" s="21" t="s">
        <v>362</v>
      </c>
      <c r="E215" t="s">
        <v>457</v>
      </c>
      <c r="F215" t="s">
        <v>458</v>
      </c>
      <c r="G215" t="s">
        <v>49</v>
      </c>
      <c r="H215" t="s">
        <v>458</v>
      </c>
      <c r="I215" s="45">
        <v>-1</v>
      </c>
      <c r="J215" t="s">
        <v>99</v>
      </c>
      <c r="K215" s="23" t="s">
        <v>459</v>
      </c>
      <c r="L215" t="s">
        <v>258</v>
      </c>
      <c r="N215" s="24">
        <v>7.5</v>
      </c>
      <c r="O215" s="24" t="s">
        <v>49</v>
      </c>
      <c r="P215" s="24" t="s">
        <v>49</v>
      </c>
      <c r="Q215" t="s">
        <v>52</v>
      </c>
      <c r="R215" t="s">
        <v>52</v>
      </c>
      <c r="S215" t="s">
        <v>49</v>
      </c>
      <c r="T215" t="s">
        <v>53</v>
      </c>
      <c r="U215" s="20" t="s">
        <v>853</v>
      </c>
      <c r="V215" t="s">
        <v>854</v>
      </c>
      <c r="W215" t="s">
        <v>49</v>
      </c>
      <c r="X215" t="s">
        <v>70</v>
      </c>
      <c r="Y215" t="s">
        <v>49</v>
      </c>
      <c r="Z215">
        <v>4.0999999999999996</v>
      </c>
      <c r="AA215" t="s">
        <v>49</v>
      </c>
      <c r="AB215" s="23" t="s">
        <v>52</v>
      </c>
      <c r="AC215" t="s">
        <v>49</v>
      </c>
      <c r="AD215" t="s">
        <v>460</v>
      </c>
      <c r="AE215" t="s">
        <v>461</v>
      </c>
      <c r="AF215" t="s">
        <v>855</v>
      </c>
      <c r="AG215" t="s">
        <v>270</v>
      </c>
      <c r="AH215" s="28" t="s">
        <v>260</v>
      </c>
      <c r="AI215" t="s">
        <v>76</v>
      </c>
      <c r="AJ215" s="22" t="s">
        <v>124</v>
      </c>
      <c r="AK215" s="23">
        <v>1</v>
      </c>
      <c r="AL215" s="23" t="s">
        <v>2344</v>
      </c>
      <c r="AM215">
        <v>-7.5</v>
      </c>
      <c r="AN215" s="25" t="s">
        <v>49</v>
      </c>
      <c r="AO215" s="23" t="s">
        <v>49</v>
      </c>
      <c r="AP215" s="23" t="s">
        <v>49</v>
      </c>
      <c r="AQ215" s="24" t="s">
        <v>49</v>
      </c>
      <c r="AR215" s="24" t="s">
        <v>49</v>
      </c>
      <c r="AS215" s="24" t="s">
        <v>49</v>
      </c>
      <c r="AT215" s="24" t="s">
        <v>49</v>
      </c>
    </row>
    <row r="216" spans="1:46" x14ac:dyDescent="0.25">
      <c r="A216" s="20">
        <v>45732</v>
      </c>
      <c r="B216" t="s">
        <v>841</v>
      </c>
      <c r="C216" t="s">
        <v>128</v>
      </c>
      <c r="D216" s="21" t="s">
        <v>362</v>
      </c>
      <c r="E216" t="s">
        <v>363</v>
      </c>
      <c r="F216" t="s">
        <v>409</v>
      </c>
      <c r="G216" t="s">
        <v>49</v>
      </c>
      <c r="H216" t="s">
        <v>409</v>
      </c>
      <c r="I216" s="45">
        <v>-1</v>
      </c>
      <c r="J216" t="s">
        <v>353</v>
      </c>
      <c r="K216" s="23" t="s">
        <v>410</v>
      </c>
      <c r="L216" t="s">
        <v>258</v>
      </c>
      <c r="N216" s="24">
        <v>9</v>
      </c>
      <c r="O216" s="24" t="s">
        <v>49</v>
      </c>
      <c r="P216" s="24" t="s">
        <v>49</v>
      </c>
      <c r="Q216" t="s">
        <v>52</v>
      </c>
      <c r="R216" t="s">
        <v>52</v>
      </c>
      <c r="S216" t="s">
        <v>49</v>
      </c>
      <c r="T216" t="s">
        <v>53</v>
      </c>
      <c r="U216" s="20" t="s">
        <v>853</v>
      </c>
      <c r="V216" t="s">
        <v>854</v>
      </c>
      <c r="W216" t="s">
        <v>49</v>
      </c>
      <c r="X216" t="s">
        <v>70</v>
      </c>
      <c r="Y216" t="s">
        <v>49</v>
      </c>
      <c r="Z216">
        <v>1.3</v>
      </c>
      <c r="AA216" t="s">
        <v>49</v>
      </c>
      <c r="AB216" s="23" t="s">
        <v>52</v>
      </c>
      <c r="AC216" t="s">
        <v>49</v>
      </c>
      <c r="AD216" t="s">
        <v>409</v>
      </c>
      <c r="AE216" t="s">
        <v>411</v>
      </c>
      <c r="AF216" t="s">
        <v>855</v>
      </c>
      <c r="AG216" t="s">
        <v>270</v>
      </c>
      <c r="AH216" s="28" t="s">
        <v>260</v>
      </c>
      <c r="AI216" t="s">
        <v>76</v>
      </c>
      <c r="AJ216" s="22" t="s">
        <v>158</v>
      </c>
      <c r="AK216" s="23">
        <v>1</v>
      </c>
      <c r="AL216" s="23" t="s">
        <v>2345</v>
      </c>
      <c r="AM216">
        <v>-9</v>
      </c>
      <c r="AN216" s="25" t="s">
        <v>49</v>
      </c>
      <c r="AO216" s="23" t="s">
        <v>49</v>
      </c>
      <c r="AP216" s="23" t="s">
        <v>49</v>
      </c>
      <c r="AQ216" s="24" t="s">
        <v>49</v>
      </c>
      <c r="AR216" s="24" t="s">
        <v>49</v>
      </c>
      <c r="AS216" s="24" t="s">
        <v>49</v>
      </c>
      <c r="AT216" s="24" t="s">
        <v>49</v>
      </c>
    </row>
    <row r="217" spans="1:46" x14ac:dyDescent="0.25">
      <c r="A217" s="20">
        <v>45732</v>
      </c>
      <c r="B217" t="s">
        <v>841</v>
      </c>
      <c r="C217" t="s">
        <v>45</v>
      </c>
      <c r="D217" s="21" t="s">
        <v>79</v>
      </c>
      <c r="E217" t="s">
        <v>571</v>
      </c>
      <c r="F217" t="s">
        <v>1199</v>
      </c>
      <c r="G217" t="s">
        <v>49</v>
      </c>
      <c r="H217" t="s">
        <v>1199</v>
      </c>
      <c r="I217" s="45">
        <v>-1</v>
      </c>
      <c r="J217" t="s">
        <v>82</v>
      </c>
      <c r="K217" s="23" t="s">
        <v>1200</v>
      </c>
      <c r="L217" t="s">
        <v>258</v>
      </c>
      <c r="N217" s="24">
        <v>60</v>
      </c>
      <c r="O217" s="24" t="s">
        <v>49</v>
      </c>
      <c r="P217" s="24" t="s">
        <v>49</v>
      </c>
      <c r="Q217" t="s">
        <v>52</v>
      </c>
      <c r="R217" t="s">
        <v>52</v>
      </c>
      <c r="S217">
        <v>46174</v>
      </c>
      <c r="T217" t="s">
        <v>53</v>
      </c>
      <c r="U217" s="20" t="s">
        <v>853</v>
      </c>
      <c r="V217" t="s">
        <v>854</v>
      </c>
      <c r="W217" t="s">
        <v>49</v>
      </c>
      <c r="X217" t="s">
        <v>54</v>
      </c>
      <c r="Y217" t="s">
        <v>49</v>
      </c>
      <c r="Z217">
        <v>7.3</v>
      </c>
      <c r="AA217" t="s">
        <v>49</v>
      </c>
      <c r="AB217" s="23" t="s">
        <v>52</v>
      </c>
      <c r="AC217" t="s">
        <v>49</v>
      </c>
      <c r="AD217" t="s">
        <v>1201</v>
      </c>
      <c r="AE217" t="s">
        <v>1202</v>
      </c>
      <c r="AF217" t="s">
        <v>855</v>
      </c>
      <c r="AG217" t="s">
        <v>259</v>
      </c>
      <c r="AH217" t="s">
        <v>260</v>
      </c>
      <c r="AI217" t="s">
        <v>76</v>
      </c>
      <c r="AJ217" s="22" t="s">
        <v>61</v>
      </c>
      <c r="AK217" s="23">
        <v>1</v>
      </c>
      <c r="AL217" s="23" t="s">
        <v>2345</v>
      </c>
      <c r="AM217">
        <v>-60</v>
      </c>
      <c r="AN217" s="25" t="s">
        <v>49</v>
      </c>
      <c r="AO217" s="23" t="s">
        <v>49</v>
      </c>
      <c r="AP217" s="23" t="s">
        <v>49</v>
      </c>
      <c r="AQ217" s="24" t="s">
        <v>49</v>
      </c>
      <c r="AR217" s="24" t="s">
        <v>49</v>
      </c>
      <c r="AS217" s="24" t="s">
        <v>49</v>
      </c>
      <c r="AT217" s="24" t="s">
        <v>49</v>
      </c>
    </row>
    <row r="218" spans="1:46" x14ac:dyDescent="0.25">
      <c r="A218" s="20">
        <v>45732</v>
      </c>
      <c r="B218" t="s">
        <v>841</v>
      </c>
      <c r="C218" t="s">
        <v>45</v>
      </c>
      <c r="D218" s="21" t="s">
        <v>180</v>
      </c>
      <c r="E218" t="s">
        <v>264</v>
      </c>
      <c r="F218" t="s">
        <v>337</v>
      </c>
      <c r="G218" t="s">
        <v>49</v>
      </c>
      <c r="H218" t="s">
        <v>337</v>
      </c>
      <c r="I218" s="45">
        <v>-0.05</v>
      </c>
      <c r="J218" t="s">
        <v>338</v>
      </c>
      <c r="K218" s="23" t="s">
        <v>339</v>
      </c>
      <c r="L218" t="s">
        <v>258</v>
      </c>
      <c r="N218" s="47">
        <v>85</v>
      </c>
      <c r="O218" s="47" t="s">
        <v>49</v>
      </c>
      <c r="P218" s="24" t="s">
        <v>49</v>
      </c>
      <c r="Q218" t="s">
        <v>52</v>
      </c>
      <c r="R218" t="s">
        <v>52</v>
      </c>
      <c r="S218">
        <v>46477</v>
      </c>
      <c r="T218" t="s">
        <v>53</v>
      </c>
      <c r="U218" s="20" t="s">
        <v>853</v>
      </c>
      <c r="V218" t="s">
        <v>854</v>
      </c>
      <c r="W218" t="s">
        <v>49</v>
      </c>
      <c r="X218" t="s">
        <v>54</v>
      </c>
      <c r="Y218" t="s">
        <v>49</v>
      </c>
      <c r="Z218">
        <v>7.2</v>
      </c>
      <c r="AA218" t="s">
        <v>49</v>
      </c>
      <c r="AB218" s="23" t="s">
        <v>52</v>
      </c>
      <c r="AC218" t="s">
        <v>49</v>
      </c>
      <c r="AD218" t="s">
        <v>340</v>
      </c>
      <c r="AE218" t="s">
        <v>341</v>
      </c>
      <c r="AF218" t="s">
        <v>855</v>
      </c>
      <c r="AG218" t="s">
        <v>259</v>
      </c>
      <c r="AH218" s="28" t="s">
        <v>260</v>
      </c>
      <c r="AI218" t="s">
        <v>76</v>
      </c>
      <c r="AJ218" s="22">
        <v>7</v>
      </c>
      <c r="AK218" s="23">
        <v>1</v>
      </c>
      <c r="AL218" s="23" t="s">
        <v>2345</v>
      </c>
      <c r="AM218">
        <v>-4.25</v>
      </c>
      <c r="AN218" s="25" t="s">
        <v>49</v>
      </c>
      <c r="AO218" s="23" t="s">
        <v>49</v>
      </c>
      <c r="AP218" s="23" t="s">
        <v>49</v>
      </c>
      <c r="AQ218" s="24" t="s">
        <v>49</v>
      </c>
      <c r="AR218" s="24" t="s">
        <v>49</v>
      </c>
      <c r="AS218" s="24" t="s">
        <v>49</v>
      </c>
      <c r="AT218" s="24" t="s">
        <v>49</v>
      </c>
    </row>
    <row r="219" spans="1:46" x14ac:dyDescent="0.25">
      <c r="A219" s="20">
        <v>45732</v>
      </c>
      <c r="B219" t="s">
        <v>841</v>
      </c>
      <c r="C219" t="s">
        <v>220</v>
      </c>
      <c r="D219" s="21" t="s">
        <v>221</v>
      </c>
      <c r="E219" t="s">
        <v>254</v>
      </c>
      <c r="F219" t="s">
        <v>859</v>
      </c>
      <c r="G219" t="s">
        <v>49</v>
      </c>
      <c r="H219" t="s">
        <v>859</v>
      </c>
      <c r="I219" s="45">
        <v>-0.05</v>
      </c>
      <c r="J219" t="s">
        <v>860</v>
      </c>
      <c r="K219" s="23" t="s">
        <v>861</v>
      </c>
      <c r="L219" t="s">
        <v>258</v>
      </c>
      <c r="N219" s="24">
        <v>10</v>
      </c>
      <c r="O219" s="24" t="s">
        <v>49</v>
      </c>
      <c r="P219" s="24" t="s">
        <v>49</v>
      </c>
      <c r="Q219" t="s">
        <v>52</v>
      </c>
      <c r="R219" t="s">
        <v>52</v>
      </c>
      <c r="S219" t="s">
        <v>49</v>
      </c>
      <c r="T219" t="s">
        <v>53</v>
      </c>
      <c r="U219" s="20" t="s">
        <v>853</v>
      </c>
      <c r="V219" t="s">
        <v>854</v>
      </c>
      <c r="W219" t="s">
        <v>49</v>
      </c>
      <c r="X219" t="s">
        <v>54</v>
      </c>
      <c r="Y219" t="s">
        <v>49</v>
      </c>
      <c r="Z219">
        <v>6.5</v>
      </c>
      <c r="AA219" t="s">
        <v>49</v>
      </c>
      <c r="AB219" s="23" t="s">
        <v>52</v>
      </c>
      <c r="AC219" t="s">
        <v>49</v>
      </c>
      <c r="AD219" t="s">
        <v>862</v>
      </c>
      <c r="AE219" t="s">
        <v>376</v>
      </c>
      <c r="AF219" t="s">
        <v>855</v>
      </c>
      <c r="AG219" t="s">
        <v>259</v>
      </c>
      <c r="AH219" t="s">
        <v>260</v>
      </c>
      <c r="AI219" t="s">
        <v>76</v>
      </c>
      <c r="AJ219" s="22" t="s">
        <v>261</v>
      </c>
      <c r="AK219" s="23">
        <v>1</v>
      </c>
      <c r="AL219" s="23" t="s">
        <v>2345</v>
      </c>
      <c r="AM219">
        <v>-0.5</v>
      </c>
      <c r="AN219" s="25" t="s">
        <v>49</v>
      </c>
      <c r="AO219" s="23" t="s">
        <v>49</v>
      </c>
      <c r="AP219" s="23" t="s">
        <v>49</v>
      </c>
      <c r="AQ219" s="24" t="s">
        <v>49</v>
      </c>
      <c r="AR219" s="24" t="s">
        <v>49</v>
      </c>
      <c r="AS219" s="24" t="s">
        <v>49</v>
      </c>
      <c r="AT219" s="24" t="s">
        <v>49</v>
      </c>
    </row>
    <row r="220" spans="1:46" x14ac:dyDescent="0.25">
      <c r="A220" s="20">
        <v>45732</v>
      </c>
      <c r="B220" s="27" t="s">
        <v>841</v>
      </c>
      <c r="C220" t="s">
        <v>220</v>
      </c>
      <c r="D220" s="21" t="s">
        <v>221</v>
      </c>
      <c r="E220" t="s">
        <v>222</v>
      </c>
      <c r="F220" t="s">
        <v>223</v>
      </c>
      <c r="G220" t="s">
        <v>49</v>
      </c>
      <c r="H220" t="s">
        <v>223</v>
      </c>
      <c r="I220" s="45">
        <v>-0.1</v>
      </c>
      <c r="J220" t="s">
        <v>224</v>
      </c>
      <c r="K220" s="23" t="s">
        <v>225</v>
      </c>
      <c r="L220" t="s">
        <v>228</v>
      </c>
      <c r="M220">
        <v>610</v>
      </c>
      <c r="N220" s="24">
        <v>549</v>
      </c>
      <c r="O220" s="24" t="s">
        <v>49</v>
      </c>
      <c r="P220" s="24" t="s">
        <v>49</v>
      </c>
      <c r="Q220" t="s">
        <v>52</v>
      </c>
      <c r="R220" t="s">
        <v>52</v>
      </c>
      <c r="S220">
        <v>46715</v>
      </c>
      <c r="T220" t="s">
        <v>53</v>
      </c>
      <c r="U220" s="20" t="s">
        <v>853</v>
      </c>
      <c r="V220" t="s">
        <v>854</v>
      </c>
      <c r="W220" t="s">
        <v>49</v>
      </c>
      <c r="X220" t="s">
        <v>54</v>
      </c>
      <c r="Y220" t="s">
        <v>49</v>
      </c>
      <c r="Z220">
        <v>5.6</v>
      </c>
      <c r="AA220" t="s">
        <v>49</v>
      </c>
      <c r="AB220" s="23" t="s">
        <v>52</v>
      </c>
      <c r="AC220" t="s">
        <v>49</v>
      </c>
      <c r="AD220" t="s">
        <v>226</v>
      </c>
      <c r="AE220" t="s">
        <v>227</v>
      </c>
      <c r="AF220" t="s">
        <v>855</v>
      </c>
      <c r="AG220" t="s">
        <v>229</v>
      </c>
      <c r="AH220" t="s">
        <v>230</v>
      </c>
      <c r="AI220" t="s">
        <v>76</v>
      </c>
      <c r="AJ220" s="22" t="s">
        <v>137</v>
      </c>
      <c r="AK220" s="23">
        <v>1</v>
      </c>
      <c r="AL220" s="23" t="s">
        <v>2345</v>
      </c>
      <c r="AM220">
        <v>-54.900000000000006</v>
      </c>
      <c r="AN220" s="25" t="s">
        <v>49</v>
      </c>
      <c r="AO220" s="23" t="s">
        <v>49</v>
      </c>
      <c r="AP220" s="23" t="s">
        <v>49</v>
      </c>
      <c r="AQ220" s="24" t="s">
        <v>49</v>
      </c>
      <c r="AR220" s="24" t="s">
        <v>49</v>
      </c>
      <c r="AS220" s="24" t="s">
        <v>49</v>
      </c>
      <c r="AT220" s="24" t="s">
        <v>49</v>
      </c>
    </row>
    <row r="221" spans="1:46" x14ac:dyDescent="0.25">
      <c r="A221" s="20">
        <v>45732</v>
      </c>
      <c r="B221" t="s">
        <v>841</v>
      </c>
      <c r="C221" t="s">
        <v>220</v>
      </c>
      <c r="D221" s="21" t="s">
        <v>221</v>
      </c>
      <c r="E221" t="s">
        <v>222</v>
      </c>
      <c r="F221" t="s">
        <v>233</v>
      </c>
      <c r="G221" t="s">
        <v>49</v>
      </c>
      <c r="H221" t="s">
        <v>233</v>
      </c>
      <c r="I221" s="45">
        <v>-0.1</v>
      </c>
      <c r="J221" t="s">
        <v>224</v>
      </c>
      <c r="K221" s="23" t="s">
        <v>234</v>
      </c>
      <c r="L221" t="s">
        <v>228</v>
      </c>
      <c r="M221">
        <v>610</v>
      </c>
      <c r="N221" s="24">
        <v>549</v>
      </c>
      <c r="O221" s="24" t="s">
        <v>49</v>
      </c>
      <c r="P221" s="24" t="s">
        <v>49</v>
      </c>
      <c r="Q221" t="s">
        <v>52</v>
      </c>
      <c r="R221" t="s">
        <v>52</v>
      </c>
      <c r="S221">
        <v>46715</v>
      </c>
      <c r="T221" t="s">
        <v>53</v>
      </c>
      <c r="U221" s="20" t="s">
        <v>853</v>
      </c>
      <c r="V221" t="s">
        <v>854</v>
      </c>
      <c r="W221" t="s">
        <v>49</v>
      </c>
      <c r="X221" t="s">
        <v>54</v>
      </c>
      <c r="Y221" t="s">
        <v>49</v>
      </c>
      <c r="Z221">
        <v>5.6</v>
      </c>
      <c r="AA221" t="s">
        <v>49</v>
      </c>
      <c r="AB221" s="23" t="s">
        <v>52</v>
      </c>
      <c r="AC221" t="s">
        <v>49</v>
      </c>
      <c r="AD221" t="s">
        <v>235</v>
      </c>
      <c r="AE221" t="s">
        <v>227</v>
      </c>
      <c r="AF221" t="s">
        <v>855</v>
      </c>
      <c r="AG221" t="s">
        <v>229</v>
      </c>
      <c r="AH221" t="s">
        <v>230</v>
      </c>
      <c r="AI221" t="s">
        <v>76</v>
      </c>
      <c r="AJ221" s="22" t="s">
        <v>137</v>
      </c>
      <c r="AK221" s="23">
        <v>1</v>
      </c>
      <c r="AL221" s="23" t="s">
        <v>2345</v>
      </c>
      <c r="AM221">
        <v>-54.900000000000006</v>
      </c>
      <c r="AN221" s="25" t="s">
        <v>49</v>
      </c>
      <c r="AO221" s="23" t="s">
        <v>49</v>
      </c>
      <c r="AP221" s="23" t="s">
        <v>49</v>
      </c>
      <c r="AQ221" s="24" t="s">
        <v>49</v>
      </c>
      <c r="AR221" s="24" t="s">
        <v>49</v>
      </c>
      <c r="AS221" s="24" t="s">
        <v>49</v>
      </c>
      <c r="AT221" s="24" t="s">
        <v>49</v>
      </c>
    </row>
    <row r="222" spans="1:46" x14ac:dyDescent="0.25">
      <c r="A222" s="20">
        <v>45732</v>
      </c>
      <c r="B222" t="s">
        <v>841</v>
      </c>
      <c r="C222" t="s">
        <v>45</v>
      </c>
      <c r="D222" s="21" t="s">
        <v>79</v>
      </c>
      <c r="E222" t="s">
        <v>245</v>
      </c>
      <c r="F222" t="s">
        <v>246</v>
      </c>
      <c r="G222" t="s">
        <v>49</v>
      </c>
      <c r="H222" t="s">
        <v>246</v>
      </c>
      <c r="I222" s="45">
        <v>-0.1</v>
      </c>
      <c r="J222" t="s">
        <v>247</v>
      </c>
      <c r="K222" s="23">
        <v>41279</v>
      </c>
      <c r="L222" t="s">
        <v>249</v>
      </c>
      <c r="M222">
        <v>1100</v>
      </c>
      <c r="N222" s="24">
        <v>1030</v>
      </c>
      <c r="O222" s="24" t="s">
        <v>49</v>
      </c>
      <c r="P222" s="24" t="s">
        <v>49</v>
      </c>
      <c r="Q222" t="s">
        <v>52</v>
      </c>
      <c r="R222" t="s">
        <v>52</v>
      </c>
      <c r="S222">
        <v>46292</v>
      </c>
      <c r="T222" t="s">
        <v>53</v>
      </c>
      <c r="U222" s="20" t="s">
        <v>853</v>
      </c>
      <c r="V222" t="s">
        <v>854</v>
      </c>
      <c r="W222" t="s">
        <v>49</v>
      </c>
      <c r="X222" t="s">
        <v>54</v>
      </c>
      <c r="Y222" t="s">
        <v>49</v>
      </c>
      <c r="Z222">
        <v>7.3</v>
      </c>
      <c r="AA222" t="s">
        <v>49</v>
      </c>
      <c r="AB222" s="23" t="s">
        <v>52</v>
      </c>
      <c r="AC222" t="s">
        <v>49</v>
      </c>
      <c r="AD222" t="s">
        <v>248</v>
      </c>
      <c r="AE222" t="s">
        <v>185</v>
      </c>
      <c r="AF222" t="s">
        <v>855</v>
      </c>
      <c r="AG222" t="s">
        <v>250</v>
      </c>
      <c r="AH222" t="s">
        <v>176</v>
      </c>
      <c r="AI222" t="s">
        <v>76</v>
      </c>
      <c r="AJ222" s="22" t="s">
        <v>61</v>
      </c>
      <c r="AK222" s="23">
        <v>1</v>
      </c>
      <c r="AL222" s="23" t="s">
        <v>2345</v>
      </c>
      <c r="AM222">
        <v>-103</v>
      </c>
      <c r="AN222" s="25" t="s">
        <v>49</v>
      </c>
      <c r="AO222" s="23" t="s">
        <v>49</v>
      </c>
      <c r="AP222" s="23" t="s">
        <v>49</v>
      </c>
      <c r="AQ222" s="24" t="s">
        <v>49</v>
      </c>
      <c r="AR222" s="24" t="s">
        <v>49</v>
      </c>
      <c r="AS222" s="24" t="s">
        <v>49</v>
      </c>
      <c r="AT222" s="24" t="s">
        <v>49</v>
      </c>
    </row>
    <row r="223" spans="1:46" x14ac:dyDescent="0.25">
      <c r="A223" s="20">
        <v>45735</v>
      </c>
      <c r="B223" t="s">
        <v>841</v>
      </c>
      <c r="C223" t="s">
        <v>128</v>
      </c>
      <c r="D223" s="21" t="s">
        <v>362</v>
      </c>
      <c r="E223" t="s">
        <v>363</v>
      </c>
      <c r="F223" t="s">
        <v>2406</v>
      </c>
      <c r="G223" t="s">
        <v>49</v>
      </c>
      <c r="H223" t="s">
        <v>2406</v>
      </c>
      <c r="I223" s="45">
        <v>-1</v>
      </c>
      <c r="J223" t="s">
        <v>82</v>
      </c>
      <c r="K223" s="23" t="s">
        <v>49</v>
      </c>
      <c r="L223" t="s">
        <v>258</v>
      </c>
      <c r="N223" s="24">
        <v>12</v>
      </c>
      <c r="O223" s="46" t="s">
        <v>49</v>
      </c>
      <c r="P223" s="24" t="s">
        <v>49</v>
      </c>
      <c r="Q223" t="s">
        <v>52</v>
      </c>
      <c r="R223" t="s">
        <v>52</v>
      </c>
      <c r="S223" t="s">
        <v>49</v>
      </c>
      <c r="T223" t="s">
        <v>53</v>
      </c>
      <c r="U223" s="20" t="s">
        <v>853</v>
      </c>
      <c r="V223" t="s">
        <v>854</v>
      </c>
      <c r="W223" t="s">
        <v>49</v>
      </c>
      <c r="X223" t="s">
        <v>54</v>
      </c>
      <c r="Y223" t="s">
        <v>49</v>
      </c>
      <c r="Z223">
        <v>5.2</v>
      </c>
      <c r="AA223" t="s">
        <v>49</v>
      </c>
      <c r="AB223" s="23" t="s">
        <v>52</v>
      </c>
      <c r="AC223" t="s">
        <v>49</v>
      </c>
      <c r="AD223" t="s">
        <v>2406</v>
      </c>
      <c r="AE223" t="s">
        <v>49</v>
      </c>
      <c r="AF223" t="s">
        <v>855</v>
      </c>
      <c r="AG223" t="s">
        <v>259</v>
      </c>
      <c r="AH223" t="s">
        <v>260</v>
      </c>
      <c r="AI223" t="s">
        <v>76</v>
      </c>
      <c r="AJ223" s="22" t="s">
        <v>137</v>
      </c>
      <c r="AK223" s="23">
        <v>1</v>
      </c>
      <c r="AL223" s="23" t="s">
        <v>2407</v>
      </c>
      <c r="AM223">
        <v>-12</v>
      </c>
      <c r="AN223" s="25" t="s">
        <v>49</v>
      </c>
      <c r="AO223" s="23" t="s">
        <v>49</v>
      </c>
      <c r="AP223" s="23" t="s">
        <v>49</v>
      </c>
      <c r="AQ223" s="24" t="s">
        <v>49</v>
      </c>
      <c r="AR223" s="24" t="s">
        <v>49</v>
      </c>
      <c r="AS223" s="24" t="s">
        <v>49</v>
      </c>
      <c r="AT223" s="24" t="s">
        <v>49</v>
      </c>
    </row>
    <row r="224" spans="1:46" x14ac:dyDescent="0.25">
      <c r="A224" s="20">
        <v>45732</v>
      </c>
      <c r="B224" t="s">
        <v>841</v>
      </c>
      <c r="C224" t="s">
        <v>114</v>
      </c>
      <c r="D224" s="21" t="s">
        <v>1687</v>
      </c>
      <c r="E224" t="s">
        <v>1688</v>
      </c>
      <c r="F224" t="s">
        <v>1689</v>
      </c>
      <c r="G224" t="s">
        <v>49</v>
      </c>
      <c r="H224" t="s">
        <v>1947</v>
      </c>
      <c r="I224" s="45">
        <v>-1</v>
      </c>
      <c r="J224" t="s">
        <v>82</v>
      </c>
      <c r="K224" s="23" t="s">
        <v>49</v>
      </c>
      <c r="L224" t="s">
        <v>1944</v>
      </c>
      <c r="N224" s="24">
        <v>60</v>
      </c>
      <c r="O224" s="24" t="s">
        <v>49</v>
      </c>
      <c r="P224" s="24" t="s">
        <v>49</v>
      </c>
      <c r="Q224" t="s">
        <v>52</v>
      </c>
      <c r="R224" t="s">
        <v>52</v>
      </c>
      <c r="S224" t="s">
        <v>52</v>
      </c>
      <c r="T224" t="s">
        <v>53</v>
      </c>
      <c r="U224" s="20" t="s">
        <v>847</v>
      </c>
      <c r="V224" t="s">
        <v>848</v>
      </c>
      <c r="W224" t="s">
        <v>49</v>
      </c>
      <c r="X224" t="s">
        <v>54</v>
      </c>
      <c r="Y224" t="s">
        <v>49</v>
      </c>
      <c r="Z224">
        <v>3.4</v>
      </c>
      <c r="AA224" t="s">
        <v>49</v>
      </c>
      <c r="AB224" s="23" t="s">
        <v>52</v>
      </c>
      <c r="AC224" t="s">
        <v>49</v>
      </c>
      <c r="AD224" t="s">
        <v>1947</v>
      </c>
      <c r="AE224" t="s">
        <v>49</v>
      </c>
      <c r="AF224" t="s">
        <v>849</v>
      </c>
      <c r="AG224" t="s">
        <v>735</v>
      </c>
      <c r="AH224" t="s">
        <v>1945</v>
      </c>
      <c r="AI224" t="s">
        <v>76</v>
      </c>
      <c r="AJ224" s="22" t="s">
        <v>124</v>
      </c>
      <c r="AK224" s="23">
        <v>1</v>
      </c>
      <c r="AL224" s="23" t="s">
        <v>920</v>
      </c>
      <c r="AM224">
        <v>-60</v>
      </c>
      <c r="AN224" s="25" t="s">
        <v>49</v>
      </c>
      <c r="AO224" s="23" t="s">
        <v>49</v>
      </c>
      <c r="AP224" s="23" t="s">
        <v>49</v>
      </c>
      <c r="AQ224" s="24" t="s">
        <v>49</v>
      </c>
      <c r="AR224" s="24" t="s">
        <v>49</v>
      </c>
      <c r="AS224" s="24" t="s">
        <v>49</v>
      </c>
      <c r="AT224" s="24" t="s">
        <v>49</v>
      </c>
    </row>
    <row r="225" spans="1:46" x14ac:dyDescent="0.25">
      <c r="A225" s="20">
        <v>45732</v>
      </c>
      <c r="B225" t="s">
        <v>841</v>
      </c>
      <c r="C225" t="s">
        <v>114</v>
      </c>
      <c r="D225" s="21" t="s">
        <v>1687</v>
      </c>
      <c r="E225" t="s">
        <v>1688</v>
      </c>
      <c r="F225" t="s">
        <v>1689</v>
      </c>
      <c r="G225" t="s">
        <v>49</v>
      </c>
      <c r="H225" t="s">
        <v>1947</v>
      </c>
      <c r="I225" s="45">
        <v>-1</v>
      </c>
      <c r="J225" t="s">
        <v>82</v>
      </c>
      <c r="K225" s="23" t="s">
        <v>49</v>
      </c>
      <c r="L225" t="s">
        <v>1944</v>
      </c>
      <c r="N225" s="24">
        <v>60</v>
      </c>
      <c r="O225" s="24" t="s">
        <v>49</v>
      </c>
      <c r="P225" s="24" t="s">
        <v>49</v>
      </c>
      <c r="Q225" t="s">
        <v>52</v>
      </c>
      <c r="R225" t="s">
        <v>52</v>
      </c>
      <c r="S225" t="s">
        <v>52</v>
      </c>
      <c r="T225" t="s">
        <v>53</v>
      </c>
      <c r="U225" s="20" t="s">
        <v>847</v>
      </c>
      <c r="V225" t="s">
        <v>848</v>
      </c>
      <c r="W225" t="s">
        <v>49</v>
      </c>
      <c r="X225" t="s">
        <v>54</v>
      </c>
      <c r="Y225" t="s">
        <v>49</v>
      </c>
      <c r="Z225">
        <v>3.4</v>
      </c>
      <c r="AA225" t="s">
        <v>49</v>
      </c>
      <c r="AB225" s="23" t="s">
        <v>52</v>
      </c>
      <c r="AC225" t="s">
        <v>49</v>
      </c>
      <c r="AD225" t="s">
        <v>1947</v>
      </c>
      <c r="AE225" t="s">
        <v>49</v>
      </c>
      <c r="AF225" t="s">
        <v>849</v>
      </c>
      <c r="AG225" t="s">
        <v>735</v>
      </c>
      <c r="AH225" t="s">
        <v>1945</v>
      </c>
      <c r="AI225" t="s">
        <v>76</v>
      </c>
      <c r="AJ225" s="22" t="s">
        <v>124</v>
      </c>
      <c r="AK225" s="23">
        <v>1</v>
      </c>
      <c r="AL225" s="23" t="s">
        <v>920</v>
      </c>
      <c r="AM225">
        <v>-60</v>
      </c>
      <c r="AN225" s="25" t="s">
        <v>49</v>
      </c>
      <c r="AO225" s="23" t="s">
        <v>49</v>
      </c>
      <c r="AP225" s="23" t="s">
        <v>49</v>
      </c>
      <c r="AQ225" s="24" t="s">
        <v>49</v>
      </c>
      <c r="AR225" s="24" t="s">
        <v>49</v>
      </c>
      <c r="AS225" s="24" t="s">
        <v>49</v>
      </c>
      <c r="AT225" s="24" t="s">
        <v>49</v>
      </c>
    </row>
    <row r="226" spans="1:46" x14ac:dyDescent="0.25">
      <c r="A226" s="20">
        <v>45717</v>
      </c>
      <c r="B226" t="s">
        <v>841</v>
      </c>
      <c r="C226" t="s">
        <v>45</v>
      </c>
      <c r="D226" s="21" t="s">
        <v>294</v>
      </c>
      <c r="E226" t="s">
        <v>295</v>
      </c>
      <c r="F226" t="s">
        <v>296</v>
      </c>
      <c r="G226" t="s">
        <v>49</v>
      </c>
      <c r="H226" t="s">
        <v>296</v>
      </c>
      <c r="I226" s="45">
        <v>-0.25</v>
      </c>
      <c r="J226" t="s">
        <v>68</v>
      </c>
      <c r="K226" s="23" t="s">
        <v>297</v>
      </c>
      <c r="L226" t="s">
        <v>258</v>
      </c>
      <c r="N226" s="46">
        <v>25</v>
      </c>
      <c r="O226" s="24" t="s">
        <v>49</v>
      </c>
      <c r="P226" s="24" t="s">
        <v>49</v>
      </c>
      <c r="Q226" t="s">
        <v>52</v>
      </c>
      <c r="R226" t="s">
        <v>52</v>
      </c>
      <c r="S226" t="s">
        <v>49</v>
      </c>
      <c r="T226" t="s">
        <v>53</v>
      </c>
      <c r="U226" s="20" t="s">
        <v>847</v>
      </c>
      <c r="V226" t="s">
        <v>848</v>
      </c>
      <c r="W226" t="s">
        <v>49</v>
      </c>
      <c r="X226" t="s">
        <v>54</v>
      </c>
      <c r="Y226" t="s">
        <v>49</v>
      </c>
      <c r="Z226">
        <v>8.5</v>
      </c>
      <c r="AA226" t="s">
        <v>49</v>
      </c>
      <c r="AB226" s="23" t="s">
        <v>52</v>
      </c>
      <c r="AC226" t="s">
        <v>49</v>
      </c>
      <c r="AD226" t="s">
        <v>296</v>
      </c>
      <c r="AE226" t="s">
        <v>298</v>
      </c>
      <c r="AF226" t="s">
        <v>849</v>
      </c>
      <c r="AG226" t="s">
        <v>259</v>
      </c>
      <c r="AH226" t="s">
        <v>260</v>
      </c>
      <c r="AI226" t="s">
        <v>76</v>
      </c>
      <c r="AJ226" s="22">
        <v>8</v>
      </c>
      <c r="AK226" s="23">
        <v>1</v>
      </c>
      <c r="AL226" s="23" t="s">
        <v>2083</v>
      </c>
      <c r="AM226">
        <v>-6.25</v>
      </c>
      <c r="AN226" s="25" t="s">
        <v>49</v>
      </c>
      <c r="AO226" s="23" t="s">
        <v>49</v>
      </c>
      <c r="AP226" s="23" t="s">
        <v>49</v>
      </c>
      <c r="AQ226" s="24" t="s">
        <v>49</v>
      </c>
      <c r="AR226" s="24" t="s">
        <v>49</v>
      </c>
      <c r="AS226" s="24" t="s">
        <v>49</v>
      </c>
      <c r="AT226" s="24" t="s">
        <v>49</v>
      </c>
    </row>
    <row r="227" spans="1:46" x14ac:dyDescent="0.25">
      <c r="A227" s="20">
        <v>45720</v>
      </c>
      <c r="B227" t="s">
        <v>841</v>
      </c>
      <c r="C227" t="s">
        <v>45</v>
      </c>
      <c r="D227" s="21" t="s">
        <v>304</v>
      </c>
      <c r="E227" t="s">
        <v>305</v>
      </c>
      <c r="F227" t="s">
        <v>306</v>
      </c>
      <c r="G227" t="s">
        <v>49</v>
      </c>
      <c r="H227" t="s">
        <v>307</v>
      </c>
      <c r="I227" s="45">
        <v>-0.5</v>
      </c>
      <c r="J227" t="s">
        <v>308</v>
      </c>
      <c r="K227" s="23" t="s">
        <v>309</v>
      </c>
      <c r="L227" t="s">
        <v>228</v>
      </c>
      <c r="N227" s="24">
        <v>800</v>
      </c>
      <c r="O227" s="24" t="s">
        <v>49</v>
      </c>
      <c r="P227" s="24" t="s">
        <v>49</v>
      </c>
      <c r="Q227" t="s">
        <v>52</v>
      </c>
      <c r="R227" t="s">
        <v>52</v>
      </c>
      <c r="S227">
        <v>46387</v>
      </c>
      <c r="T227" t="s">
        <v>53</v>
      </c>
      <c r="U227" s="20" t="s">
        <v>847</v>
      </c>
      <c r="V227" t="s">
        <v>848</v>
      </c>
      <c r="W227" t="s">
        <v>49</v>
      </c>
      <c r="X227" t="s">
        <v>54</v>
      </c>
      <c r="Y227" t="s">
        <v>49</v>
      </c>
      <c r="Z227">
        <v>7.1</v>
      </c>
      <c r="AA227" t="s">
        <v>49</v>
      </c>
      <c r="AB227" s="23" t="s">
        <v>52</v>
      </c>
      <c r="AC227" t="s">
        <v>49</v>
      </c>
      <c r="AD227" t="s">
        <v>310</v>
      </c>
      <c r="AE227" t="s">
        <v>311</v>
      </c>
      <c r="AF227" t="s">
        <v>849</v>
      </c>
      <c r="AG227" t="s">
        <v>229</v>
      </c>
      <c r="AH227" t="s">
        <v>230</v>
      </c>
      <c r="AI227" t="s">
        <v>76</v>
      </c>
      <c r="AJ227" s="22" t="s">
        <v>61</v>
      </c>
      <c r="AK227" s="23">
        <v>1</v>
      </c>
      <c r="AL227" s="23" t="s">
        <v>2128</v>
      </c>
      <c r="AM227">
        <v>-400</v>
      </c>
      <c r="AN227" s="25" t="s">
        <v>49</v>
      </c>
      <c r="AO227" s="23" t="s">
        <v>49</v>
      </c>
      <c r="AP227" s="23" t="s">
        <v>49</v>
      </c>
      <c r="AQ227" s="24" t="s">
        <v>49</v>
      </c>
      <c r="AR227" s="24" t="s">
        <v>49</v>
      </c>
      <c r="AS227" s="24" t="s">
        <v>49</v>
      </c>
      <c r="AT227" s="24" t="s">
        <v>49</v>
      </c>
    </row>
    <row r="228" spans="1:46" x14ac:dyDescent="0.25">
      <c r="A228" s="20">
        <v>45720</v>
      </c>
      <c r="B228" t="s">
        <v>841</v>
      </c>
      <c r="C228" t="s">
        <v>45</v>
      </c>
      <c r="D228" s="21" t="s">
        <v>304</v>
      </c>
      <c r="E228" t="s">
        <v>305</v>
      </c>
      <c r="F228" t="s">
        <v>1183</v>
      </c>
      <c r="G228" t="s">
        <v>49</v>
      </c>
      <c r="H228" t="s">
        <v>1184</v>
      </c>
      <c r="I228" s="45">
        <v>-1</v>
      </c>
      <c r="J228" t="s">
        <v>82</v>
      </c>
      <c r="K228" s="23" t="s">
        <v>1185</v>
      </c>
      <c r="L228" t="s">
        <v>228</v>
      </c>
      <c r="N228" s="24">
        <v>200</v>
      </c>
      <c r="O228" s="24" t="s">
        <v>49</v>
      </c>
      <c r="P228" s="24" t="s">
        <v>49</v>
      </c>
      <c r="Q228" t="s">
        <v>52</v>
      </c>
      <c r="R228" t="s">
        <v>52</v>
      </c>
      <c r="S228">
        <v>46386</v>
      </c>
      <c r="T228" t="s">
        <v>53</v>
      </c>
      <c r="U228" s="20" t="s">
        <v>847</v>
      </c>
      <c r="V228" t="s">
        <v>848</v>
      </c>
      <c r="W228" t="s">
        <v>49</v>
      </c>
      <c r="X228" t="s">
        <v>54</v>
      </c>
      <c r="Y228" t="s">
        <v>49</v>
      </c>
      <c r="Z228">
        <v>7.1</v>
      </c>
      <c r="AA228" t="s">
        <v>49</v>
      </c>
      <c r="AB228" s="23" t="s">
        <v>52</v>
      </c>
      <c r="AC228" t="s">
        <v>49</v>
      </c>
      <c r="AD228" t="s">
        <v>1186</v>
      </c>
      <c r="AE228" t="s">
        <v>1187</v>
      </c>
      <c r="AF228" t="s">
        <v>849</v>
      </c>
      <c r="AG228" t="s">
        <v>229</v>
      </c>
      <c r="AH228" t="s">
        <v>230</v>
      </c>
      <c r="AI228" t="s">
        <v>76</v>
      </c>
      <c r="AJ228" s="22" t="s">
        <v>61</v>
      </c>
      <c r="AK228" s="23">
        <v>1</v>
      </c>
      <c r="AL228" s="23" t="s">
        <v>2129</v>
      </c>
      <c r="AM228">
        <v>-200</v>
      </c>
      <c r="AN228" s="25" t="s">
        <v>49</v>
      </c>
      <c r="AO228" s="23" t="s">
        <v>49</v>
      </c>
      <c r="AP228" s="23" t="s">
        <v>49</v>
      </c>
      <c r="AQ228" s="24" t="s">
        <v>49</v>
      </c>
      <c r="AR228" s="24" t="s">
        <v>49</v>
      </c>
      <c r="AS228" s="24" t="s">
        <v>49</v>
      </c>
      <c r="AT228" s="24" t="s">
        <v>49</v>
      </c>
    </row>
    <row r="229" spans="1:46" x14ac:dyDescent="0.25">
      <c r="A229" s="20">
        <v>45720</v>
      </c>
      <c r="B229" t="s">
        <v>841</v>
      </c>
      <c r="C229" t="s">
        <v>45</v>
      </c>
      <c r="D229" s="21" t="s">
        <v>102</v>
      </c>
      <c r="E229" t="s">
        <v>103</v>
      </c>
      <c r="F229" t="s">
        <v>104</v>
      </c>
      <c r="G229" t="s">
        <v>49</v>
      </c>
      <c r="H229" t="s">
        <v>104</v>
      </c>
      <c r="I229" s="45">
        <v>-1</v>
      </c>
      <c r="J229" t="s">
        <v>105</v>
      </c>
      <c r="K229" s="23" t="s">
        <v>106</v>
      </c>
      <c r="L229" t="s">
        <v>109</v>
      </c>
      <c r="N229" s="24">
        <v>240</v>
      </c>
      <c r="O229" s="24" t="s">
        <v>49</v>
      </c>
      <c r="P229" s="24" t="s">
        <v>49</v>
      </c>
      <c r="Q229" t="s">
        <v>52</v>
      </c>
      <c r="R229" t="s">
        <v>52</v>
      </c>
      <c r="S229" t="s">
        <v>49</v>
      </c>
      <c r="T229" t="s">
        <v>53</v>
      </c>
      <c r="U229" s="20" t="s">
        <v>847</v>
      </c>
      <c r="V229" t="s">
        <v>848</v>
      </c>
      <c r="W229" t="s">
        <v>49</v>
      </c>
      <c r="X229" t="s">
        <v>54</v>
      </c>
      <c r="Y229" t="s">
        <v>49</v>
      </c>
      <c r="Z229">
        <v>8.4</v>
      </c>
      <c r="AA229" t="s">
        <v>49</v>
      </c>
      <c r="AB229" s="23" t="s">
        <v>52</v>
      </c>
      <c r="AC229" t="s">
        <v>49</v>
      </c>
      <c r="AD229" t="s">
        <v>107</v>
      </c>
      <c r="AE229" t="s">
        <v>108</v>
      </c>
      <c r="AF229" t="s">
        <v>849</v>
      </c>
      <c r="AG229" t="s">
        <v>110</v>
      </c>
      <c r="AH229" t="s">
        <v>111</v>
      </c>
      <c r="AI229" t="s">
        <v>60</v>
      </c>
      <c r="AJ229" s="22" t="s">
        <v>89</v>
      </c>
      <c r="AK229" s="23">
        <v>1</v>
      </c>
      <c r="AL229" s="23" t="s">
        <v>2131</v>
      </c>
      <c r="AM229">
        <v>-240</v>
      </c>
      <c r="AN229" s="25" t="s">
        <v>49</v>
      </c>
      <c r="AO229" s="23" t="s">
        <v>49</v>
      </c>
      <c r="AP229" s="23" t="s">
        <v>49</v>
      </c>
      <c r="AQ229" s="24" t="s">
        <v>49</v>
      </c>
      <c r="AR229" s="24" t="s">
        <v>49</v>
      </c>
      <c r="AS229" s="24" t="s">
        <v>49</v>
      </c>
      <c r="AT229" s="24" t="s">
        <v>49</v>
      </c>
    </row>
    <row r="230" spans="1:46" x14ac:dyDescent="0.25">
      <c r="A230" s="20">
        <v>45722</v>
      </c>
      <c r="B230" t="s">
        <v>841</v>
      </c>
      <c r="C230" t="s">
        <v>220</v>
      </c>
      <c r="D230" s="21" t="s">
        <v>221</v>
      </c>
      <c r="E230" t="s">
        <v>222</v>
      </c>
      <c r="F230" t="s">
        <v>223</v>
      </c>
      <c r="G230" t="s">
        <v>49</v>
      </c>
      <c r="H230" t="s">
        <v>223</v>
      </c>
      <c r="I230" s="45">
        <v>-0.1</v>
      </c>
      <c r="J230" t="s">
        <v>224</v>
      </c>
      <c r="K230" s="23" t="s">
        <v>225</v>
      </c>
      <c r="L230" t="s">
        <v>228</v>
      </c>
      <c r="M230">
        <v>610</v>
      </c>
      <c r="N230" s="24">
        <v>549</v>
      </c>
      <c r="O230" s="24" t="s">
        <v>49</v>
      </c>
      <c r="P230" s="24" t="s">
        <v>49</v>
      </c>
      <c r="Q230" t="s">
        <v>52</v>
      </c>
      <c r="R230" t="s">
        <v>52</v>
      </c>
      <c r="S230">
        <v>46715</v>
      </c>
      <c r="T230" t="s">
        <v>53</v>
      </c>
      <c r="U230" s="20" t="s">
        <v>847</v>
      </c>
      <c r="V230" t="s">
        <v>848</v>
      </c>
      <c r="W230" t="s">
        <v>49</v>
      </c>
      <c r="X230" t="s">
        <v>54</v>
      </c>
      <c r="Y230" t="s">
        <v>49</v>
      </c>
      <c r="Z230">
        <v>5.6</v>
      </c>
      <c r="AA230" t="s">
        <v>49</v>
      </c>
      <c r="AB230" s="23" t="s">
        <v>52</v>
      </c>
      <c r="AC230" t="s">
        <v>49</v>
      </c>
      <c r="AD230" t="s">
        <v>226</v>
      </c>
      <c r="AE230" t="s">
        <v>227</v>
      </c>
      <c r="AF230" t="s">
        <v>849</v>
      </c>
      <c r="AG230" t="s">
        <v>229</v>
      </c>
      <c r="AH230" t="s">
        <v>230</v>
      </c>
      <c r="AI230" t="s">
        <v>76</v>
      </c>
      <c r="AJ230" s="22" t="s">
        <v>137</v>
      </c>
      <c r="AK230" s="23">
        <v>1</v>
      </c>
      <c r="AL230" s="23" t="s">
        <v>2149</v>
      </c>
      <c r="AM230">
        <v>-54.900000000000006</v>
      </c>
      <c r="AN230" s="25" t="s">
        <v>49</v>
      </c>
      <c r="AO230" s="23" t="s">
        <v>49</v>
      </c>
      <c r="AP230" s="23" t="s">
        <v>49</v>
      </c>
      <c r="AQ230" s="24" t="s">
        <v>49</v>
      </c>
      <c r="AR230" s="24" t="s">
        <v>49</v>
      </c>
      <c r="AS230" s="24" t="s">
        <v>49</v>
      </c>
      <c r="AT230" s="24" t="s">
        <v>49</v>
      </c>
    </row>
    <row r="231" spans="1:46" x14ac:dyDescent="0.25">
      <c r="A231" s="20">
        <v>45722</v>
      </c>
      <c r="B231" s="27" t="s">
        <v>841</v>
      </c>
      <c r="C231" t="s">
        <v>128</v>
      </c>
      <c r="D231" s="21" t="s">
        <v>362</v>
      </c>
      <c r="E231" t="s">
        <v>457</v>
      </c>
      <c r="F231" t="s">
        <v>458</v>
      </c>
      <c r="G231" t="s">
        <v>49</v>
      </c>
      <c r="H231" t="s">
        <v>458</v>
      </c>
      <c r="I231" s="45">
        <v>-1</v>
      </c>
      <c r="J231" t="s">
        <v>99</v>
      </c>
      <c r="K231" s="23" t="s">
        <v>459</v>
      </c>
      <c r="L231" t="s">
        <v>258</v>
      </c>
      <c r="N231" s="24">
        <v>7.5</v>
      </c>
      <c r="O231" s="24" t="s">
        <v>49</v>
      </c>
      <c r="P231" s="24" t="s">
        <v>49</v>
      </c>
      <c r="Q231" s="44" t="s">
        <v>52</v>
      </c>
      <c r="R231" t="s">
        <v>52</v>
      </c>
      <c r="S231" t="s">
        <v>49</v>
      </c>
      <c r="T231" t="s">
        <v>53</v>
      </c>
      <c r="U231" s="20" t="s">
        <v>847</v>
      </c>
      <c r="V231" t="s">
        <v>848</v>
      </c>
      <c r="W231" t="s">
        <v>49</v>
      </c>
      <c r="X231" t="s">
        <v>70</v>
      </c>
      <c r="Y231" t="s">
        <v>49</v>
      </c>
      <c r="Z231">
        <v>4.0999999999999996</v>
      </c>
      <c r="AA231" t="s">
        <v>49</v>
      </c>
      <c r="AB231" s="23" t="s">
        <v>52</v>
      </c>
      <c r="AC231" t="s">
        <v>49</v>
      </c>
      <c r="AD231" t="s">
        <v>460</v>
      </c>
      <c r="AE231" t="s">
        <v>461</v>
      </c>
      <c r="AF231" t="s">
        <v>849</v>
      </c>
      <c r="AG231" t="s">
        <v>270</v>
      </c>
      <c r="AH231" t="s">
        <v>260</v>
      </c>
      <c r="AI231" t="s">
        <v>76</v>
      </c>
      <c r="AJ231" s="22" t="s">
        <v>124</v>
      </c>
      <c r="AK231" s="23">
        <v>1</v>
      </c>
      <c r="AL231" s="23" t="s">
        <v>2149</v>
      </c>
      <c r="AM231">
        <v>-7.5</v>
      </c>
      <c r="AN231" s="25" t="s">
        <v>49</v>
      </c>
      <c r="AO231" s="23" t="s">
        <v>49</v>
      </c>
      <c r="AP231" s="23" t="s">
        <v>49</v>
      </c>
      <c r="AQ231" s="24" t="s">
        <v>49</v>
      </c>
      <c r="AR231" s="24" t="s">
        <v>49</v>
      </c>
      <c r="AS231" s="24" t="s">
        <v>49</v>
      </c>
      <c r="AT231" s="24" t="s">
        <v>49</v>
      </c>
    </row>
    <row r="232" spans="1:46" x14ac:dyDescent="0.25">
      <c r="A232" s="20">
        <v>45722</v>
      </c>
      <c r="B232" t="s">
        <v>841</v>
      </c>
      <c r="C232" t="s">
        <v>128</v>
      </c>
      <c r="D232" s="21" t="s">
        <v>362</v>
      </c>
      <c r="E232" t="s">
        <v>457</v>
      </c>
      <c r="F232" t="s">
        <v>401</v>
      </c>
      <c r="G232" t="s">
        <v>49</v>
      </c>
      <c r="H232" t="s">
        <v>401</v>
      </c>
      <c r="I232" s="45">
        <v>-1</v>
      </c>
      <c r="J232" t="s">
        <v>402</v>
      </c>
      <c r="K232" s="23" t="s">
        <v>403</v>
      </c>
      <c r="L232" t="s">
        <v>258</v>
      </c>
      <c r="N232" s="24">
        <v>13</v>
      </c>
      <c r="O232" s="24" t="s">
        <v>49</v>
      </c>
      <c r="P232" s="24" t="s">
        <v>49</v>
      </c>
      <c r="Q232" s="44" t="s">
        <v>52</v>
      </c>
      <c r="R232" t="s">
        <v>52</v>
      </c>
      <c r="S232" t="s">
        <v>49</v>
      </c>
      <c r="T232" t="s">
        <v>53</v>
      </c>
      <c r="U232" s="20" t="s">
        <v>847</v>
      </c>
      <c r="V232" t="s">
        <v>848</v>
      </c>
      <c r="W232" t="s">
        <v>49</v>
      </c>
      <c r="X232" t="s">
        <v>70</v>
      </c>
      <c r="Y232" t="s">
        <v>49</v>
      </c>
      <c r="Z232">
        <v>2.2999999999999998</v>
      </c>
      <c r="AA232" t="s">
        <v>49</v>
      </c>
      <c r="AB232" s="23" t="s">
        <v>52</v>
      </c>
      <c r="AC232" t="s">
        <v>49</v>
      </c>
      <c r="AD232" t="s">
        <v>404</v>
      </c>
      <c r="AE232" t="s">
        <v>400</v>
      </c>
      <c r="AF232" t="s">
        <v>849</v>
      </c>
      <c r="AG232" t="s">
        <v>259</v>
      </c>
      <c r="AH232" t="s">
        <v>260</v>
      </c>
      <c r="AI232" t="s">
        <v>76</v>
      </c>
      <c r="AJ232" s="22" t="s">
        <v>261</v>
      </c>
      <c r="AK232" s="23">
        <v>1</v>
      </c>
      <c r="AL232" s="23" t="s">
        <v>2149</v>
      </c>
      <c r="AM232">
        <v>-13</v>
      </c>
      <c r="AN232" s="25" t="s">
        <v>49</v>
      </c>
      <c r="AO232" s="23" t="s">
        <v>49</v>
      </c>
      <c r="AP232" s="23" t="s">
        <v>49</v>
      </c>
      <c r="AQ232" s="24" t="s">
        <v>49</v>
      </c>
      <c r="AR232" s="24" t="s">
        <v>49</v>
      </c>
      <c r="AS232" s="24" t="s">
        <v>49</v>
      </c>
      <c r="AT232" s="24" t="s">
        <v>49</v>
      </c>
    </row>
    <row r="233" spans="1:46" x14ac:dyDescent="0.25">
      <c r="A233" s="20">
        <v>45722</v>
      </c>
      <c r="B233" t="s">
        <v>841</v>
      </c>
      <c r="C233" t="s">
        <v>128</v>
      </c>
      <c r="D233" s="21" t="s">
        <v>362</v>
      </c>
      <c r="E233" t="s">
        <v>363</v>
      </c>
      <c r="F233" t="s">
        <v>412</v>
      </c>
      <c r="G233" t="s">
        <v>49</v>
      </c>
      <c r="H233" t="s">
        <v>412</v>
      </c>
      <c r="I233" s="45">
        <v>-2</v>
      </c>
      <c r="J233" t="s">
        <v>353</v>
      </c>
      <c r="K233" s="23" t="s">
        <v>410</v>
      </c>
      <c r="L233" t="s">
        <v>258</v>
      </c>
      <c r="N233" s="46">
        <v>9</v>
      </c>
      <c r="O233" s="46" t="s">
        <v>49</v>
      </c>
      <c r="P233" s="24" t="s">
        <v>49</v>
      </c>
      <c r="Q233" t="s">
        <v>52</v>
      </c>
      <c r="R233" t="s">
        <v>52</v>
      </c>
      <c r="S233" t="s">
        <v>49</v>
      </c>
      <c r="T233" t="s">
        <v>53</v>
      </c>
      <c r="U233" s="20" t="s">
        <v>847</v>
      </c>
      <c r="V233" t="s">
        <v>848</v>
      </c>
      <c r="W233" t="s">
        <v>49</v>
      </c>
      <c r="X233" t="s">
        <v>70</v>
      </c>
      <c r="Y233" t="s">
        <v>49</v>
      </c>
      <c r="Z233">
        <v>2.2999999999999998</v>
      </c>
      <c r="AA233" t="s">
        <v>49</v>
      </c>
      <c r="AB233" s="23" t="s">
        <v>52</v>
      </c>
      <c r="AC233" t="s">
        <v>49</v>
      </c>
      <c r="AD233" t="s">
        <v>412</v>
      </c>
      <c r="AE233" t="s">
        <v>411</v>
      </c>
      <c r="AF233" t="s">
        <v>849</v>
      </c>
      <c r="AG233" t="s">
        <v>259</v>
      </c>
      <c r="AH233" t="s">
        <v>260</v>
      </c>
      <c r="AI233" t="s">
        <v>76</v>
      </c>
      <c r="AJ233" s="22" t="s">
        <v>199</v>
      </c>
      <c r="AK233" s="23">
        <v>1</v>
      </c>
      <c r="AL233" s="23" t="s">
        <v>2149</v>
      </c>
      <c r="AM233">
        <v>-18</v>
      </c>
      <c r="AN233" s="25" t="s">
        <v>49</v>
      </c>
      <c r="AO233" s="23" t="s">
        <v>49</v>
      </c>
      <c r="AP233" s="23" t="s">
        <v>49</v>
      </c>
      <c r="AQ233" s="24" t="s">
        <v>49</v>
      </c>
      <c r="AR233" s="24" t="s">
        <v>49</v>
      </c>
      <c r="AS233" s="24" t="s">
        <v>49</v>
      </c>
      <c r="AT233" s="24" t="s">
        <v>49</v>
      </c>
    </row>
    <row r="234" spans="1:46" x14ac:dyDescent="0.25">
      <c r="A234" s="20">
        <v>45722</v>
      </c>
      <c r="B234" s="27" t="s">
        <v>841</v>
      </c>
      <c r="C234" t="s">
        <v>128</v>
      </c>
      <c r="D234" s="21" t="s">
        <v>362</v>
      </c>
      <c r="E234" t="s">
        <v>363</v>
      </c>
      <c r="F234" t="s">
        <v>598</v>
      </c>
      <c r="G234" t="s">
        <v>49</v>
      </c>
      <c r="H234" t="s">
        <v>598</v>
      </c>
      <c r="I234" s="45">
        <v>-1</v>
      </c>
      <c r="J234" t="s">
        <v>266</v>
      </c>
      <c r="K234" s="23" t="s">
        <v>599</v>
      </c>
      <c r="L234" t="s">
        <v>258</v>
      </c>
      <c r="N234" s="24">
        <v>7</v>
      </c>
      <c r="O234" s="24" t="s">
        <v>49</v>
      </c>
      <c r="P234" s="24" t="s">
        <v>49</v>
      </c>
      <c r="Q234" s="44" t="s">
        <v>52</v>
      </c>
      <c r="R234" t="s">
        <v>52</v>
      </c>
      <c r="S234">
        <v>46600</v>
      </c>
      <c r="T234" t="s">
        <v>53</v>
      </c>
      <c r="U234" s="20" t="s">
        <v>847</v>
      </c>
      <c r="V234" t="s">
        <v>848</v>
      </c>
      <c r="W234" t="s">
        <v>49</v>
      </c>
      <c r="X234" t="s">
        <v>70</v>
      </c>
      <c r="Y234" t="s">
        <v>49</v>
      </c>
      <c r="Z234">
        <v>8.4</v>
      </c>
      <c r="AA234" t="s">
        <v>49</v>
      </c>
      <c r="AB234" s="23" t="s">
        <v>52</v>
      </c>
      <c r="AC234" t="s">
        <v>49</v>
      </c>
      <c r="AD234" t="s">
        <v>598</v>
      </c>
      <c r="AE234" t="s">
        <v>600</v>
      </c>
      <c r="AF234" t="s">
        <v>849</v>
      </c>
      <c r="AG234" t="s">
        <v>259</v>
      </c>
      <c r="AH234" t="s">
        <v>260</v>
      </c>
      <c r="AI234" t="s">
        <v>76</v>
      </c>
      <c r="AJ234" s="22" t="s">
        <v>147</v>
      </c>
      <c r="AK234" s="23">
        <v>1</v>
      </c>
      <c r="AL234" s="23" t="s">
        <v>2149</v>
      </c>
      <c r="AM234">
        <v>-7</v>
      </c>
      <c r="AN234" s="25" t="s">
        <v>49</v>
      </c>
      <c r="AO234" s="23" t="s">
        <v>49</v>
      </c>
      <c r="AP234" s="23" t="s">
        <v>49</v>
      </c>
      <c r="AQ234" s="24" t="s">
        <v>49</v>
      </c>
      <c r="AR234" s="24" t="s">
        <v>49</v>
      </c>
      <c r="AS234" s="24" t="s">
        <v>49</v>
      </c>
      <c r="AT234" s="24" t="s">
        <v>49</v>
      </c>
    </row>
    <row r="235" spans="1:46" x14ac:dyDescent="0.25">
      <c r="A235" s="20">
        <v>45722</v>
      </c>
      <c r="B235" s="27" t="s">
        <v>841</v>
      </c>
      <c r="C235" t="s">
        <v>128</v>
      </c>
      <c r="D235" s="21" t="s">
        <v>362</v>
      </c>
      <c r="E235" t="s">
        <v>363</v>
      </c>
      <c r="F235" t="s">
        <v>612</v>
      </c>
      <c r="G235" t="s">
        <v>49</v>
      </c>
      <c r="H235" t="s">
        <v>612</v>
      </c>
      <c r="I235" s="45">
        <v>-1</v>
      </c>
      <c r="J235" t="s">
        <v>224</v>
      </c>
      <c r="K235" s="23" t="s">
        <v>49</v>
      </c>
      <c r="L235" t="s">
        <v>734</v>
      </c>
      <c r="N235" s="24">
        <v>4</v>
      </c>
      <c r="O235" s="24" t="s">
        <v>49</v>
      </c>
      <c r="P235" s="24" t="s">
        <v>49</v>
      </c>
      <c r="Q235" s="44" t="s">
        <v>52</v>
      </c>
      <c r="R235" t="s">
        <v>52</v>
      </c>
      <c r="S235">
        <v>46227</v>
      </c>
      <c r="T235" t="s">
        <v>53</v>
      </c>
      <c r="U235" s="20" t="s">
        <v>847</v>
      </c>
      <c r="V235" t="s">
        <v>848</v>
      </c>
      <c r="W235" t="s">
        <v>49</v>
      </c>
      <c r="X235" t="s">
        <v>70</v>
      </c>
      <c r="Y235" t="s">
        <v>49</v>
      </c>
      <c r="Z235">
        <v>7.6</v>
      </c>
      <c r="AA235" t="s">
        <v>49</v>
      </c>
      <c r="AB235" s="23" t="s">
        <v>52</v>
      </c>
      <c r="AC235" t="s">
        <v>49</v>
      </c>
      <c r="AD235" t="s">
        <v>613</v>
      </c>
      <c r="AE235" t="s">
        <v>411</v>
      </c>
      <c r="AF235" t="s">
        <v>849</v>
      </c>
      <c r="AG235" t="s">
        <v>735</v>
      </c>
      <c r="AH235" t="s">
        <v>736</v>
      </c>
      <c r="AI235" t="s">
        <v>76</v>
      </c>
      <c r="AJ235" s="22" t="s">
        <v>61</v>
      </c>
      <c r="AK235" s="23">
        <v>1</v>
      </c>
      <c r="AL235" s="23" t="s">
        <v>2149</v>
      </c>
      <c r="AM235">
        <v>-4</v>
      </c>
      <c r="AN235" s="25" t="s">
        <v>49</v>
      </c>
      <c r="AO235" s="23" t="s">
        <v>49</v>
      </c>
      <c r="AP235" s="23" t="s">
        <v>49</v>
      </c>
      <c r="AQ235" s="24" t="s">
        <v>49</v>
      </c>
      <c r="AR235" s="24" t="s">
        <v>49</v>
      </c>
      <c r="AS235" s="24" t="s">
        <v>49</v>
      </c>
      <c r="AT235" s="42" t="s">
        <v>63</v>
      </c>
    </row>
    <row r="236" spans="1:46" x14ac:dyDescent="0.25">
      <c r="A236" s="20">
        <v>45722</v>
      </c>
      <c r="B236" s="27" t="s">
        <v>841</v>
      </c>
      <c r="C236" t="s">
        <v>45</v>
      </c>
      <c r="D236" s="21" t="s">
        <v>79</v>
      </c>
      <c r="E236" t="s">
        <v>80</v>
      </c>
      <c r="F236" t="s">
        <v>2150</v>
      </c>
      <c r="G236" t="s">
        <v>49</v>
      </c>
      <c r="H236" t="s">
        <v>2150</v>
      </c>
      <c r="I236" s="45">
        <v>-1</v>
      </c>
      <c r="J236" t="s">
        <v>353</v>
      </c>
      <c r="K236" s="23">
        <v>66095520</v>
      </c>
      <c r="L236" t="s">
        <v>2151</v>
      </c>
      <c r="N236" s="24">
        <v>100</v>
      </c>
      <c r="O236" s="46" t="s">
        <v>49</v>
      </c>
      <c r="P236" s="24" t="s">
        <v>49</v>
      </c>
      <c r="Q236" s="44" t="s">
        <v>52</v>
      </c>
      <c r="R236" t="s">
        <v>52</v>
      </c>
      <c r="S236">
        <v>46266</v>
      </c>
      <c r="T236" t="s">
        <v>53</v>
      </c>
      <c r="U236" s="20" t="s">
        <v>847</v>
      </c>
      <c r="V236" t="s">
        <v>848</v>
      </c>
      <c r="W236" t="s">
        <v>49</v>
      </c>
      <c r="X236" t="s">
        <v>54</v>
      </c>
      <c r="Y236" t="s">
        <v>49</v>
      </c>
      <c r="Z236">
        <v>8.3000000000000007</v>
      </c>
      <c r="AA236" t="s">
        <v>49</v>
      </c>
      <c r="AB236" s="23" t="s">
        <v>52</v>
      </c>
      <c r="AC236" t="s">
        <v>49</v>
      </c>
      <c r="AD236" t="s">
        <v>2152</v>
      </c>
      <c r="AE236" t="s">
        <v>2153</v>
      </c>
      <c r="AF236" t="s">
        <v>849</v>
      </c>
      <c r="AG236" t="s">
        <v>2154</v>
      </c>
      <c r="AH236" t="s">
        <v>2155</v>
      </c>
      <c r="AI236" t="s">
        <v>76</v>
      </c>
      <c r="AJ236" s="22" t="s">
        <v>89</v>
      </c>
      <c r="AK236" s="23">
        <v>1</v>
      </c>
      <c r="AL236" s="23" t="s">
        <v>2149</v>
      </c>
      <c r="AM236">
        <v>-100</v>
      </c>
      <c r="AN236" s="25" t="s">
        <v>49</v>
      </c>
      <c r="AO236" s="23" t="s">
        <v>49</v>
      </c>
      <c r="AP236" s="23" t="s">
        <v>49</v>
      </c>
      <c r="AQ236" s="24" t="s">
        <v>49</v>
      </c>
      <c r="AR236" s="24" t="s">
        <v>49</v>
      </c>
      <c r="AS236" s="24" t="s">
        <v>49</v>
      </c>
      <c r="AT236" s="42"/>
    </row>
    <row r="237" spans="1:46" x14ac:dyDescent="0.25">
      <c r="A237" s="20">
        <v>45722</v>
      </c>
      <c r="B237" s="27" t="s">
        <v>841</v>
      </c>
      <c r="C237" t="s">
        <v>45</v>
      </c>
      <c r="D237" s="21" t="s">
        <v>79</v>
      </c>
      <c r="E237" t="s">
        <v>245</v>
      </c>
      <c r="F237" t="s">
        <v>246</v>
      </c>
      <c r="G237" t="s">
        <v>49</v>
      </c>
      <c r="H237" t="s">
        <v>246</v>
      </c>
      <c r="I237" s="45">
        <v>-0.25</v>
      </c>
      <c r="J237" t="s">
        <v>247</v>
      </c>
      <c r="K237" s="23">
        <v>41279</v>
      </c>
      <c r="L237" t="s">
        <v>249</v>
      </c>
      <c r="M237">
        <v>1100</v>
      </c>
      <c r="N237" s="47">
        <v>1030</v>
      </c>
      <c r="O237" s="46" t="s">
        <v>49</v>
      </c>
      <c r="P237" s="24" t="s">
        <v>49</v>
      </c>
      <c r="Q237" s="44" t="s">
        <v>52</v>
      </c>
      <c r="R237" t="s">
        <v>52</v>
      </c>
      <c r="S237">
        <v>46292</v>
      </c>
      <c r="T237" t="s">
        <v>53</v>
      </c>
      <c r="U237" s="20" t="s">
        <v>847</v>
      </c>
      <c r="V237" t="s">
        <v>848</v>
      </c>
      <c r="W237" t="s">
        <v>49</v>
      </c>
      <c r="X237" t="s">
        <v>54</v>
      </c>
      <c r="Y237" t="s">
        <v>49</v>
      </c>
      <c r="Z237">
        <v>7.3</v>
      </c>
      <c r="AA237" t="s">
        <v>49</v>
      </c>
      <c r="AB237" s="23" t="s">
        <v>52</v>
      </c>
      <c r="AC237" t="s">
        <v>49</v>
      </c>
      <c r="AD237" t="s">
        <v>248</v>
      </c>
      <c r="AE237" t="s">
        <v>185</v>
      </c>
      <c r="AF237" t="s">
        <v>849</v>
      </c>
      <c r="AG237" t="s">
        <v>250</v>
      </c>
      <c r="AH237" t="s">
        <v>251</v>
      </c>
      <c r="AI237" t="s">
        <v>76</v>
      </c>
      <c r="AJ237" s="22" t="s">
        <v>61</v>
      </c>
      <c r="AK237" s="23">
        <v>1</v>
      </c>
      <c r="AL237" s="23" t="s">
        <v>2149</v>
      </c>
      <c r="AM237">
        <v>-257.5</v>
      </c>
      <c r="AN237" s="25" t="s">
        <v>49</v>
      </c>
      <c r="AO237" s="23" t="s">
        <v>49</v>
      </c>
      <c r="AP237" s="23" t="s">
        <v>49</v>
      </c>
      <c r="AQ237" s="24" t="s">
        <v>49</v>
      </c>
      <c r="AR237" s="24" t="s">
        <v>49</v>
      </c>
      <c r="AS237" s="24" t="s">
        <v>49</v>
      </c>
      <c r="AT237" s="42"/>
    </row>
    <row r="238" spans="1:46" x14ac:dyDescent="0.25">
      <c r="A238" s="20">
        <v>45722</v>
      </c>
      <c r="B238" s="27" t="s">
        <v>841</v>
      </c>
      <c r="C238" t="s">
        <v>45</v>
      </c>
      <c r="D238" s="21" t="s">
        <v>79</v>
      </c>
      <c r="E238" t="s">
        <v>80</v>
      </c>
      <c r="F238" t="s">
        <v>636</v>
      </c>
      <c r="G238" t="s">
        <v>49</v>
      </c>
      <c r="H238" t="s">
        <v>636</v>
      </c>
      <c r="I238" s="45">
        <v>-2</v>
      </c>
      <c r="J238" t="s">
        <v>637</v>
      </c>
      <c r="K238" s="23" t="s">
        <v>638</v>
      </c>
      <c r="L238" t="s">
        <v>632</v>
      </c>
      <c r="N238" s="24">
        <v>40</v>
      </c>
      <c r="O238" s="24" t="s">
        <v>49</v>
      </c>
      <c r="P238" s="24" t="s">
        <v>49</v>
      </c>
      <c r="Q238" t="s">
        <v>52</v>
      </c>
      <c r="R238" t="s">
        <v>52</v>
      </c>
      <c r="S238">
        <v>47208</v>
      </c>
      <c r="T238" t="s">
        <v>53</v>
      </c>
      <c r="U238" s="20" t="s">
        <v>847</v>
      </c>
      <c r="V238" t="s">
        <v>848</v>
      </c>
      <c r="W238" t="s">
        <v>49</v>
      </c>
      <c r="X238" t="s">
        <v>54</v>
      </c>
      <c r="Y238" t="s">
        <v>49</v>
      </c>
      <c r="Z238">
        <v>7.3</v>
      </c>
      <c r="AA238" t="s">
        <v>49</v>
      </c>
      <c r="AB238" s="23" t="s">
        <v>52</v>
      </c>
      <c r="AC238" t="s">
        <v>49</v>
      </c>
      <c r="AD238" t="s">
        <v>639</v>
      </c>
      <c r="AE238" t="s">
        <v>631</v>
      </c>
      <c r="AF238" t="s">
        <v>849</v>
      </c>
      <c r="AG238" t="s">
        <v>633</v>
      </c>
      <c r="AH238" t="s">
        <v>260</v>
      </c>
      <c r="AI238" t="s">
        <v>76</v>
      </c>
      <c r="AJ238" s="22" t="s">
        <v>61</v>
      </c>
      <c r="AK238" s="23">
        <v>1</v>
      </c>
      <c r="AL238" s="23" t="s">
        <v>2149</v>
      </c>
      <c r="AM238">
        <v>-80</v>
      </c>
      <c r="AN238" s="25" t="s">
        <v>49</v>
      </c>
      <c r="AO238" s="23" t="s">
        <v>49</v>
      </c>
      <c r="AP238" s="23" t="s">
        <v>49</v>
      </c>
      <c r="AQ238" s="24" t="s">
        <v>49</v>
      </c>
      <c r="AR238" s="24" t="s">
        <v>49</v>
      </c>
      <c r="AS238" s="24" t="s">
        <v>49</v>
      </c>
      <c r="AT238" s="24" t="s">
        <v>49</v>
      </c>
    </row>
    <row r="239" spans="1:46" x14ac:dyDescent="0.25">
      <c r="A239" s="20">
        <v>45722</v>
      </c>
      <c r="B239" s="27" t="s">
        <v>841</v>
      </c>
      <c r="C239" t="s">
        <v>45</v>
      </c>
      <c r="D239" s="21" t="s">
        <v>79</v>
      </c>
      <c r="E239" t="s">
        <v>80</v>
      </c>
      <c r="F239" t="s">
        <v>508</v>
      </c>
      <c r="G239" t="s">
        <v>49</v>
      </c>
      <c r="H239" t="s">
        <v>508</v>
      </c>
      <c r="I239" s="45">
        <v>-0.33333333333333331</v>
      </c>
      <c r="J239" t="s">
        <v>509</v>
      </c>
      <c r="K239" s="23" t="s">
        <v>510</v>
      </c>
      <c r="L239" t="s">
        <v>174</v>
      </c>
      <c r="N239" s="24">
        <v>650</v>
      </c>
      <c r="O239" s="24" t="s">
        <v>49</v>
      </c>
      <c r="P239" s="24" t="s">
        <v>49</v>
      </c>
      <c r="Q239" s="44" t="s">
        <v>52</v>
      </c>
      <c r="R239" t="s">
        <v>52</v>
      </c>
      <c r="S239">
        <v>46327</v>
      </c>
      <c r="T239" t="s">
        <v>53</v>
      </c>
      <c r="U239" s="20" t="s">
        <v>847</v>
      </c>
      <c r="V239" t="s">
        <v>848</v>
      </c>
      <c r="W239" t="s">
        <v>49</v>
      </c>
      <c r="X239" t="s">
        <v>54</v>
      </c>
      <c r="Y239" t="s">
        <v>49</v>
      </c>
      <c r="Z239">
        <v>8.3000000000000007</v>
      </c>
      <c r="AA239" t="s">
        <v>49</v>
      </c>
      <c r="AB239" s="23" t="s">
        <v>52</v>
      </c>
      <c r="AC239" t="s">
        <v>49</v>
      </c>
      <c r="AD239" t="s">
        <v>511</v>
      </c>
      <c r="AE239" t="s">
        <v>512</v>
      </c>
      <c r="AF239" t="s">
        <v>849</v>
      </c>
      <c r="AG239" t="s">
        <v>175</v>
      </c>
      <c r="AH239" t="s">
        <v>176</v>
      </c>
      <c r="AI239" t="s">
        <v>76</v>
      </c>
      <c r="AJ239" s="22" t="s">
        <v>89</v>
      </c>
      <c r="AK239" s="23">
        <v>1</v>
      </c>
      <c r="AL239" s="23" t="s">
        <v>2149</v>
      </c>
      <c r="AM239">
        <v>-216.66666666666666</v>
      </c>
      <c r="AN239" s="25" t="s">
        <v>49</v>
      </c>
      <c r="AO239" s="23" t="s">
        <v>49</v>
      </c>
      <c r="AP239" s="23" t="s">
        <v>49</v>
      </c>
      <c r="AQ239" s="24" t="s">
        <v>49</v>
      </c>
      <c r="AR239" s="24" t="s">
        <v>49</v>
      </c>
      <c r="AS239" s="24" t="s">
        <v>49</v>
      </c>
      <c r="AT239" s="24" t="s">
        <v>49</v>
      </c>
    </row>
    <row r="240" spans="1:46" x14ac:dyDescent="0.25">
      <c r="A240" s="20">
        <v>45722</v>
      </c>
      <c r="B240" t="s">
        <v>841</v>
      </c>
      <c r="C240" t="s">
        <v>45</v>
      </c>
      <c r="D240" s="21" t="s">
        <v>102</v>
      </c>
      <c r="E240" t="s">
        <v>205</v>
      </c>
      <c r="F240" t="s">
        <v>1007</v>
      </c>
      <c r="G240" t="s">
        <v>49</v>
      </c>
      <c r="H240" t="s">
        <v>1007</v>
      </c>
      <c r="I240" s="45">
        <v>-2</v>
      </c>
      <c r="J240" t="s">
        <v>207</v>
      </c>
      <c r="K240" s="23" t="s">
        <v>1008</v>
      </c>
      <c r="L240" t="s">
        <v>211</v>
      </c>
      <c r="N240" s="24">
        <v>125</v>
      </c>
      <c r="O240" s="24" t="s">
        <v>49</v>
      </c>
      <c r="P240" s="24" t="s">
        <v>49</v>
      </c>
      <c r="Q240" s="44" t="s">
        <v>52</v>
      </c>
      <c r="R240" t="s">
        <v>52</v>
      </c>
      <c r="S240" t="s">
        <v>49</v>
      </c>
      <c r="T240" t="s">
        <v>53</v>
      </c>
      <c r="U240" s="20" t="s">
        <v>847</v>
      </c>
      <c r="V240" t="s">
        <v>848</v>
      </c>
      <c r="W240" t="s">
        <v>49</v>
      </c>
      <c r="X240" t="s">
        <v>54</v>
      </c>
      <c r="Y240" t="s">
        <v>49</v>
      </c>
      <c r="Z240">
        <v>8.4</v>
      </c>
      <c r="AA240" t="s">
        <v>49</v>
      </c>
      <c r="AB240" s="23" t="s">
        <v>52</v>
      </c>
      <c r="AC240" t="s">
        <v>49</v>
      </c>
      <c r="AD240" t="s">
        <v>1009</v>
      </c>
      <c r="AE240" t="s">
        <v>210</v>
      </c>
      <c r="AF240" t="s">
        <v>849</v>
      </c>
      <c r="AG240" t="s">
        <v>212</v>
      </c>
      <c r="AH240" t="s">
        <v>213</v>
      </c>
      <c r="AI240" t="s">
        <v>60</v>
      </c>
      <c r="AJ240" s="22" t="s">
        <v>89</v>
      </c>
      <c r="AK240" s="23">
        <v>1</v>
      </c>
      <c r="AL240" s="23" t="s">
        <v>2149</v>
      </c>
      <c r="AM240">
        <v>-250</v>
      </c>
      <c r="AN240" s="25" t="s">
        <v>49</v>
      </c>
      <c r="AO240" s="23" t="s">
        <v>49</v>
      </c>
      <c r="AP240" s="23" t="s">
        <v>49</v>
      </c>
      <c r="AQ240" s="24" t="s">
        <v>49</v>
      </c>
      <c r="AR240" s="24" t="s">
        <v>49</v>
      </c>
      <c r="AS240" s="24" t="s">
        <v>49</v>
      </c>
      <c r="AT240" s="24" t="s">
        <v>49</v>
      </c>
    </row>
    <row r="241" spans="1:46" x14ac:dyDescent="0.25">
      <c r="A241" s="20">
        <v>45722</v>
      </c>
      <c r="B241" s="27" t="s">
        <v>841</v>
      </c>
      <c r="C241" t="s">
        <v>45</v>
      </c>
      <c r="D241" s="21" t="s">
        <v>423</v>
      </c>
      <c r="E241" t="s">
        <v>571</v>
      </c>
      <c r="F241" t="s">
        <v>622</v>
      </c>
      <c r="G241" t="s">
        <v>49</v>
      </c>
      <c r="H241" t="s">
        <v>622</v>
      </c>
      <c r="I241" s="45">
        <v>-4</v>
      </c>
      <c r="J241" t="s">
        <v>68</v>
      </c>
      <c r="K241" s="23">
        <v>21090604</v>
      </c>
      <c r="L241" t="s">
        <v>258</v>
      </c>
      <c r="N241" s="24">
        <v>2</v>
      </c>
      <c r="O241" s="24" t="s">
        <v>49</v>
      </c>
      <c r="P241" s="24" t="s">
        <v>49</v>
      </c>
      <c r="Q241" s="44" t="s">
        <v>52</v>
      </c>
      <c r="R241" t="s">
        <v>52</v>
      </c>
      <c r="S241">
        <v>46235</v>
      </c>
      <c r="T241" t="s">
        <v>53</v>
      </c>
      <c r="U241" s="20" t="s">
        <v>847</v>
      </c>
      <c r="V241" t="s">
        <v>848</v>
      </c>
      <c r="W241" t="s">
        <v>49</v>
      </c>
      <c r="X241" t="s">
        <v>54</v>
      </c>
      <c r="Y241" t="s">
        <v>49</v>
      </c>
      <c r="Z241">
        <v>7.6</v>
      </c>
      <c r="AA241" t="s">
        <v>49</v>
      </c>
      <c r="AB241" s="23" t="s">
        <v>52</v>
      </c>
      <c r="AC241" t="s">
        <v>49</v>
      </c>
      <c r="AD241" t="s">
        <v>623</v>
      </c>
      <c r="AE241" t="s">
        <v>624</v>
      </c>
      <c r="AF241" t="s">
        <v>849</v>
      </c>
      <c r="AG241" t="s">
        <v>270</v>
      </c>
      <c r="AH241" t="s">
        <v>260</v>
      </c>
      <c r="AI241" t="s">
        <v>76</v>
      </c>
      <c r="AJ241" s="22" t="s">
        <v>61</v>
      </c>
      <c r="AK241" s="23">
        <v>1</v>
      </c>
      <c r="AL241" s="23" t="s">
        <v>2149</v>
      </c>
      <c r="AM241">
        <v>-8</v>
      </c>
      <c r="AN241" s="25" t="s">
        <v>49</v>
      </c>
      <c r="AO241" s="23" t="s">
        <v>49</v>
      </c>
      <c r="AP241" s="23" t="s">
        <v>49</v>
      </c>
      <c r="AQ241" s="24" t="s">
        <v>49</v>
      </c>
      <c r="AR241" s="24" t="s">
        <v>49</v>
      </c>
      <c r="AS241" s="24" t="s">
        <v>49</v>
      </c>
      <c r="AT241" s="24" t="s">
        <v>49</v>
      </c>
    </row>
    <row r="242" spans="1:46" x14ac:dyDescent="0.25">
      <c r="A242" s="20">
        <v>45722</v>
      </c>
      <c r="B242" t="s">
        <v>841</v>
      </c>
      <c r="C242" t="s">
        <v>45</v>
      </c>
      <c r="D242" s="21" t="s">
        <v>423</v>
      </c>
      <c r="E242" t="s">
        <v>350</v>
      </c>
      <c r="F242" t="s">
        <v>583</v>
      </c>
      <c r="G242" t="s">
        <v>49</v>
      </c>
      <c r="H242" t="s">
        <v>583</v>
      </c>
      <c r="I242" s="45">
        <v>-0.1</v>
      </c>
      <c r="J242" t="s">
        <v>584</v>
      </c>
      <c r="K242" s="23" t="s">
        <v>585</v>
      </c>
      <c r="L242" t="s">
        <v>258</v>
      </c>
      <c r="N242" s="24">
        <v>32</v>
      </c>
      <c r="O242" s="24" t="s">
        <v>49</v>
      </c>
      <c r="P242" s="24" t="s">
        <v>49</v>
      </c>
      <c r="Q242" t="s">
        <v>52</v>
      </c>
      <c r="R242" t="s">
        <v>52</v>
      </c>
      <c r="S242" t="s">
        <v>49</v>
      </c>
      <c r="T242" t="s">
        <v>53</v>
      </c>
      <c r="U242" s="20" t="s">
        <v>847</v>
      </c>
      <c r="V242" t="s">
        <v>848</v>
      </c>
      <c r="W242" t="s">
        <v>49</v>
      </c>
      <c r="X242" t="s">
        <v>54</v>
      </c>
      <c r="Y242" t="s">
        <v>49</v>
      </c>
      <c r="Z242">
        <v>7.6</v>
      </c>
      <c r="AA242" t="s">
        <v>49</v>
      </c>
      <c r="AB242" s="23" t="s">
        <v>52</v>
      </c>
      <c r="AC242" t="s">
        <v>49</v>
      </c>
      <c r="AD242" t="s">
        <v>583</v>
      </c>
      <c r="AE242" t="s">
        <v>586</v>
      </c>
      <c r="AF242" t="s">
        <v>849</v>
      </c>
      <c r="AG242" t="s">
        <v>270</v>
      </c>
      <c r="AH242" t="s">
        <v>260</v>
      </c>
      <c r="AI242" t="s">
        <v>76</v>
      </c>
      <c r="AJ242" s="22" t="s">
        <v>61</v>
      </c>
      <c r="AK242" s="23">
        <v>1</v>
      </c>
      <c r="AL242" s="23" t="s">
        <v>2149</v>
      </c>
      <c r="AM242">
        <v>-3.2</v>
      </c>
      <c r="AN242" s="25" t="s">
        <v>49</v>
      </c>
      <c r="AO242" s="23" t="s">
        <v>49</v>
      </c>
      <c r="AP242" s="23" t="s">
        <v>49</v>
      </c>
      <c r="AQ242" s="24" t="s">
        <v>49</v>
      </c>
      <c r="AR242" s="24" t="s">
        <v>49</v>
      </c>
      <c r="AS242" s="24" t="s">
        <v>49</v>
      </c>
      <c r="AT242" s="24" t="s">
        <v>49</v>
      </c>
    </row>
    <row r="243" spans="1:46" x14ac:dyDescent="0.25">
      <c r="A243" s="20">
        <v>45722</v>
      </c>
      <c r="B243" t="s">
        <v>841</v>
      </c>
      <c r="C243" t="s">
        <v>220</v>
      </c>
      <c r="D243" s="21" t="s">
        <v>221</v>
      </c>
      <c r="E243" t="s">
        <v>222</v>
      </c>
      <c r="F243" t="s">
        <v>233</v>
      </c>
      <c r="G243" t="s">
        <v>49</v>
      </c>
      <c r="H243" t="s">
        <v>233</v>
      </c>
      <c r="I243" s="45">
        <v>-0.1</v>
      </c>
      <c r="J243" t="s">
        <v>224</v>
      </c>
      <c r="K243" s="23" t="s">
        <v>234</v>
      </c>
      <c r="L243" t="s">
        <v>228</v>
      </c>
      <c r="M243">
        <v>610</v>
      </c>
      <c r="N243" s="24">
        <v>549</v>
      </c>
      <c r="O243" s="24" t="s">
        <v>49</v>
      </c>
      <c r="P243" s="24" t="s">
        <v>49</v>
      </c>
      <c r="Q243" t="s">
        <v>52</v>
      </c>
      <c r="R243" t="s">
        <v>52</v>
      </c>
      <c r="S243">
        <v>46715</v>
      </c>
      <c r="T243" t="s">
        <v>53</v>
      </c>
      <c r="U243" s="20" t="s">
        <v>847</v>
      </c>
      <c r="V243" t="s">
        <v>848</v>
      </c>
      <c r="W243" t="s">
        <v>49</v>
      </c>
      <c r="X243" t="s">
        <v>54</v>
      </c>
      <c r="Y243" t="s">
        <v>49</v>
      </c>
      <c r="Z243">
        <v>5.6</v>
      </c>
      <c r="AA243" t="s">
        <v>49</v>
      </c>
      <c r="AB243" s="23" t="s">
        <v>52</v>
      </c>
      <c r="AC243" t="s">
        <v>49</v>
      </c>
      <c r="AD243" t="s">
        <v>235</v>
      </c>
      <c r="AE243" t="s">
        <v>227</v>
      </c>
      <c r="AF243" t="s">
        <v>849</v>
      </c>
      <c r="AG243" t="s">
        <v>229</v>
      </c>
      <c r="AH243" t="s">
        <v>230</v>
      </c>
      <c r="AI243" t="s">
        <v>76</v>
      </c>
      <c r="AJ243" s="22" t="s">
        <v>137</v>
      </c>
      <c r="AK243" s="23">
        <v>1</v>
      </c>
      <c r="AL243" s="23" t="s">
        <v>2149</v>
      </c>
      <c r="AM243">
        <v>-54.900000000000006</v>
      </c>
      <c r="AN243" s="25" t="s">
        <v>49</v>
      </c>
      <c r="AO243" s="23" t="s">
        <v>49</v>
      </c>
      <c r="AP243" s="23" t="s">
        <v>49</v>
      </c>
      <c r="AQ243" s="24" t="s">
        <v>49</v>
      </c>
      <c r="AR243" s="24" t="s">
        <v>49</v>
      </c>
      <c r="AS243" s="24" t="s">
        <v>49</v>
      </c>
      <c r="AT243" s="24" t="s">
        <v>49</v>
      </c>
    </row>
    <row r="244" spans="1:46" x14ac:dyDescent="0.25">
      <c r="A244" s="20">
        <v>45722</v>
      </c>
      <c r="B244" s="27" t="s">
        <v>841</v>
      </c>
      <c r="C244" t="s">
        <v>45</v>
      </c>
      <c r="D244" s="21" t="s">
        <v>294</v>
      </c>
      <c r="E244" t="s">
        <v>295</v>
      </c>
      <c r="F244" t="s">
        <v>444</v>
      </c>
      <c r="G244" t="s">
        <v>49</v>
      </c>
      <c r="H244" t="s">
        <v>444</v>
      </c>
      <c r="I244" s="45">
        <v>-0.5</v>
      </c>
      <c r="J244" t="s">
        <v>445</v>
      </c>
      <c r="K244" s="23">
        <v>387507</v>
      </c>
      <c r="L244" t="s">
        <v>258</v>
      </c>
      <c r="N244" s="24">
        <v>110</v>
      </c>
      <c r="O244" s="24" t="s">
        <v>49</v>
      </c>
      <c r="P244" s="24" t="s">
        <v>49</v>
      </c>
      <c r="Q244" t="s">
        <v>52</v>
      </c>
      <c r="R244" t="s">
        <v>52</v>
      </c>
      <c r="S244">
        <v>46081</v>
      </c>
      <c r="T244" t="s">
        <v>53</v>
      </c>
      <c r="U244" s="20" t="s">
        <v>847</v>
      </c>
      <c r="V244" t="s">
        <v>848</v>
      </c>
      <c r="W244" t="s">
        <v>49</v>
      </c>
      <c r="X244" t="s">
        <v>54</v>
      </c>
      <c r="Y244" t="s">
        <v>49</v>
      </c>
      <c r="Z244">
        <v>7.5</v>
      </c>
      <c r="AA244" t="s">
        <v>49</v>
      </c>
      <c r="AB244" s="23" t="s">
        <v>52</v>
      </c>
      <c r="AC244" t="s">
        <v>49</v>
      </c>
      <c r="AD244" t="s">
        <v>446</v>
      </c>
      <c r="AE244" t="s">
        <v>447</v>
      </c>
      <c r="AF244" t="s">
        <v>849</v>
      </c>
      <c r="AG244" t="s">
        <v>259</v>
      </c>
      <c r="AH244" t="s">
        <v>230</v>
      </c>
      <c r="AI244" t="s">
        <v>76</v>
      </c>
      <c r="AJ244" s="22" t="s">
        <v>61</v>
      </c>
      <c r="AK244" s="23">
        <v>1</v>
      </c>
      <c r="AL244" s="23" t="s">
        <v>2149</v>
      </c>
      <c r="AM244">
        <v>-55</v>
      </c>
      <c r="AN244" s="25" t="s">
        <v>49</v>
      </c>
      <c r="AO244" s="23" t="s">
        <v>49</v>
      </c>
      <c r="AP244" s="23" t="s">
        <v>49</v>
      </c>
      <c r="AQ244" s="24" t="s">
        <v>49</v>
      </c>
      <c r="AR244" s="24" t="s">
        <v>49</v>
      </c>
      <c r="AS244" s="24" t="s">
        <v>49</v>
      </c>
      <c r="AT244" s="24" t="s">
        <v>49</v>
      </c>
    </row>
    <row r="245" spans="1:46" x14ac:dyDescent="0.25">
      <c r="A245" s="20">
        <v>45722</v>
      </c>
      <c r="B245" t="s">
        <v>841</v>
      </c>
      <c r="C245" t="s">
        <v>45</v>
      </c>
      <c r="D245" s="21" t="s">
        <v>294</v>
      </c>
      <c r="E245" t="s">
        <v>295</v>
      </c>
      <c r="F245" t="s">
        <v>601</v>
      </c>
      <c r="G245" t="s">
        <v>49</v>
      </c>
      <c r="H245" t="s">
        <v>602</v>
      </c>
      <c r="I245" s="45">
        <v>-1</v>
      </c>
      <c r="J245" t="s">
        <v>68</v>
      </c>
      <c r="K245" s="23" t="s">
        <v>603</v>
      </c>
      <c r="L245" t="s">
        <v>644</v>
      </c>
      <c r="N245" s="24">
        <v>33</v>
      </c>
      <c r="O245" s="24" t="s">
        <v>49</v>
      </c>
      <c r="P245" s="24" t="s">
        <v>49</v>
      </c>
      <c r="Q245" t="s">
        <v>52</v>
      </c>
      <c r="R245" t="s">
        <v>52</v>
      </c>
      <c r="S245">
        <v>47117</v>
      </c>
      <c r="T245" t="s">
        <v>53</v>
      </c>
      <c r="U245" s="20" t="s">
        <v>847</v>
      </c>
      <c r="V245" t="s">
        <v>848</v>
      </c>
      <c r="W245" t="s">
        <v>49</v>
      </c>
      <c r="X245" t="s">
        <v>54</v>
      </c>
      <c r="Y245" t="s">
        <v>49</v>
      </c>
      <c r="Z245">
        <v>8.5</v>
      </c>
      <c r="AA245" t="s">
        <v>49</v>
      </c>
      <c r="AB245" s="23" t="s">
        <v>52</v>
      </c>
      <c r="AC245" t="s">
        <v>49</v>
      </c>
      <c r="AD245" t="s">
        <v>604</v>
      </c>
      <c r="AE245" t="s">
        <v>605</v>
      </c>
      <c r="AF245" t="s">
        <v>849</v>
      </c>
      <c r="AG245" t="s">
        <v>1520</v>
      </c>
      <c r="AH245" t="s">
        <v>646</v>
      </c>
      <c r="AI245" t="s">
        <v>76</v>
      </c>
      <c r="AJ245" s="22" t="s">
        <v>89</v>
      </c>
      <c r="AK245" s="23">
        <v>2</v>
      </c>
      <c r="AL245" s="23" t="s">
        <v>2149</v>
      </c>
      <c r="AM245">
        <v>-33</v>
      </c>
      <c r="AN245" s="25" t="s">
        <v>49</v>
      </c>
      <c r="AO245" s="23" t="s">
        <v>49</v>
      </c>
      <c r="AP245" s="23" t="s">
        <v>49</v>
      </c>
      <c r="AQ245" s="24" t="s">
        <v>49</v>
      </c>
      <c r="AR245" s="24" t="s">
        <v>49</v>
      </c>
      <c r="AS245" s="24" t="s">
        <v>49</v>
      </c>
      <c r="AT245" s="24" t="s">
        <v>49</v>
      </c>
    </row>
    <row r="246" spans="1:46" x14ac:dyDescent="0.25">
      <c r="A246" s="20">
        <v>45745</v>
      </c>
      <c r="B246" s="27" t="s">
        <v>841</v>
      </c>
      <c r="C246" t="s">
        <v>128</v>
      </c>
      <c r="D246" s="21" t="s">
        <v>129</v>
      </c>
      <c r="E246" t="s">
        <v>130</v>
      </c>
      <c r="F246" t="s">
        <v>131</v>
      </c>
      <c r="G246" t="s">
        <v>49</v>
      </c>
      <c r="H246" t="s">
        <v>131</v>
      </c>
      <c r="I246" s="45">
        <v>-2</v>
      </c>
      <c r="J246" t="s">
        <v>99</v>
      </c>
      <c r="K246" s="23" t="s">
        <v>132</v>
      </c>
      <c r="L246" t="s">
        <v>258</v>
      </c>
      <c r="N246" s="24">
        <v>4.13</v>
      </c>
      <c r="O246" s="24" t="s">
        <v>49</v>
      </c>
      <c r="P246" s="24" t="s">
        <v>49</v>
      </c>
      <c r="Q246" t="s">
        <v>52</v>
      </c>
      <c r="R246" t="s">
        <v>52</v>
      </c>
      <c r="S246" t="s">
        <v>49</v>
      </c>
      <c r="T246" t="s">
        <v>53</v>
      </c>
      <c r="U246" s="20" t="s">
        <v>847</v>
      </c>
      <c r="V246" t="s">
        <v>848</v>
      </c>
      <c r="W246" t="s">
        <v>49</v>
      </c>
      <c r="X246" t="s">
        <v>70</v>
      </c>
      <c r="Y246" t="s">
        <v>49</v>
      </c>
      <c r="Z246">
        <v>5.2</v>
      </c>
      <c r="AA246" t="s">
        <v>49</v>
      </c>
      <c r="AB246" s="23" t="s">
        <v>52</v>
      </c>
      <c r="AC246" t="s">
        <v>49</v>
      </c>
      <c r="AD246" t="s">
        <v>133</v>
      </c>
      <c r="AE246" t="s">
        <v>49</v>
      </c>
      <c r="AF246" t="s">
        <v>849</v>
      </c>
      <c r="AG246" t="s">
        <v>259</v>
      </c>
      <c r="AH246" t="s">
        <v>260</v>
      </c>
      <c r="AI246" t="s">
        <v>76</v>
      </c>
      <c r="AJ246" s="22" t="s">
        <v>137</v>
      </c>
      <c r="AK246" s="23">
        <v>1</v>
      </c>
      <c r="AL246" s="23" t="s">
        <v>2531</v>
      </c>
      <c r="AM246">
        <v>-8.26</v>
      </c>
      <c r="AN246" s="25" t="s">
        <v>49</v>
      </c>
      <c r="AO246" s="23" t="s">
        <v>49</v>
      </c>
      <c r="AP246" s="23" t="s">
        <v>49</v>
      </c>
      <c r="AQ246" s="24" t="s">
        <v>49</v>
      </c>
      <c r="AR246" s="24" t="s">
        <v>49</v>
      </c>
      <c r="AS246" s="24" t="s">
        <v>49</v>
      </c>
      <c r="AT246" s="24" t="s">
        <v>49</v>
      </c>
    </row>
    <row r="247" spans="1:46" x14ac:dyDescent="0.25">
      <c r="A247" s="20">
        <v>45745</v>
      </c>
      <c r="B247" t="s">
        <v>841</v>
      </c>
      <c r="C247" t="s">
        <v>45</v>
      </c>
      <c r="D247" s="21" t="s">
        <v>79</v>
      </c>
      <c r="E247" t="s">
        <v>80</v>
      </c>
      <c r="F247" t="s">
        <v>636</v>
      </c>
      <c r="G247" t="s">
        <v>49</v>
      </c>
      <c r="H247" t="s">
        <v>636</v>
      </c>
      <c r="I247" s="45">
        <v>-2</v>
      </c>
      <c r="J247" t="s">
        <v>637</v>
      </c>
      <c r="K247" s="23" t="s">
        <v>638</v>
      </c>
      <c r="L247" t="s">
        <v>632</v>
      </c>
      <c r="N247" s="46">
        <v>40</v>
      </c>
      <c r="O247" s="46" t="s">
        <v>49</v>
      </c>
      <c r="P247" s="24" t="s">
        <v>49</v>
      </c>
      <c r="Q247" t="s">
        <v>52</v>
      </c>
      <c r="R247" t="s">
        <v>52</v>
      </c>
      <c r="S247">
        <v>47208</v>
      </c>
      <c r="T247" t="s">
        <v>53</v>
      </c>
      <c r="U247" s="20" t="s">
        <v>847</v>
      </c>
      <c r="V247" t="s">
        <v>848</v>
      </c>
      <c r="W247" t="s">
        <v>49</v>
      </c>
      <c r="X247" s="27" t="s">
        <v>54</v>
      </c>
      <c r="Y247" t="s">
        <v>49</v>
      </c>
      <c r="Z247">
        <v>7.3</v>
      </c>
      <c r="AA247" t="s">
        <v>49</v>
      </c>
      <c r="AB247" s="23" t="s">
        <v>52</v>
      </c>
      <c r="AC247" t="s">
        <v>49</v>
      </c>
      <c r="AD247" t="s">
        <v>639</v>
      </c>
      <c r="AE247" t="s">
        <v>631</v>
      </c>
      <c r="AF247" t="s">
        <v>849</v>
      </c>
      <c r="AG247" t="s">
        <v>633</v>
      </c>
      <c r="AH247" t="s">
        <v>260</v>
      </c>
      <c r="AI247" t="s">
        <v>76</v>
      </c>
      <c r="AJ247" s="22" t="s">
        <v>61</v>
      </c>
      <c r="AK247" s="23">
        <v>1</v>
      </c>
      <c r="AL247" s="23" t="s">
        <v>2531</v>
      </c>
      <c r="AM247">
        <v>-80</v>
      </c>
      <c r="AN247" s="25" t="s">
        <v>49</v>
      </c>
      <c r="AO247" s="23" t="s">
        <v>49</v>
      </c>
      <c r="AP247" s="23" t="s">
        <v>49</v>
      </c>
      <c r="AQ247" s="24" t="s">
        <v>49</v>
      </c>
      <c r="AR247" s="24" t="s">
        <v>49</v>
      </c>
      <c r="AS247" s="24" t="s">
        <v>49</v>
      </c>
      <c r="AT247" s="24" t="s">
        <v>49</v>
      </c>
    </row>
    <row r="248" spans="1:46" x14ac:dyDescent="0.25">
      <c r="A248" s="20">
        <v>45745</v>
      </c>
      <c r="B248" t="s">
        <v>841</v>
      </c>
      <c r="C248" t="s">
        <v>128</v>
      </c>
      <c r="D248" s="21" t="s">
        <v>129</v>
      </c>
      <c r="E248" t="s">
        <v>130</v>
      </c>
      <c r="F248" t="s">
        <v>723</v>
      </c>
      <c r="G248" t="s">
        <v>49</v>
      </c>
      <c r="H248" t="s">
        <v>723</v>
      </c>
      <c r="I248" s="45">
        <v>-3</v>
      </c>
      <c r="J248" t="s">
        <v>353</v>
      </c>
      <c r="K248" s="23" t="s">
        <v>132</v>
      </c>
      <c r="L248" t="s">
        <v>258</v>
      </c>
      <c r="N248" s="46">
        <v>1.8332999999999999</v>
      </c>
      <c r="O248" s="46" t="s">
        <v>49</v>
      </c>
      <c r="P248" s="24" t="s">
        <v>49</v>
      </c>
      <c r="Q248" t="s">
        <v>52</v>
      </c>
      <c r="R248" t="s">
        <v>52</v>
      </c>
      <c r="S248" t="s">
        <v>49</v>
      </c>
      <c r="T248" t="s">
        <v>53</v>
      </c>
      <c r="U248" s="20" t="s">
        <v>847</v>
      </c>
      <c r="V248" t="s">
        <v>848</v>
      </c>
      <c r="W248" t="s">
        <v>49</v>
      </c>
      <c r="X248" s="27" t="s">
        <v>70</v>
      </c>
      <c r="Y248" t="s">
        <v>49</v>
      </c>
      <c r="Z248">
        <v>2.4</v>
      </c>
      <c r="AA248" t="s">
        <v>49</v>
      </c>
      <c r="AB248" s="23" t="s">
        <v>52</v>
      </c>
      <c r="AC248" t="s">
        <v>49</v>
      </c>
      <c r="AD248" t="s">
        <v>724</v>
      </c>
      <c r="AE248" t="s">
        <v>725</v>
      </c>
      <c r="AF248" t="s">
        <v>849</v>
      </c>
      <c r="AG248" t="s">
        <v>259</v>
      </c>
      <c r="AH248" t="s">
        <v>260</v>
      </c>
      <c r="AI248" t="s">
        <v>76</v>
      </c>
      <c r="AJ248" s="22" t="s">
        <v>137</v>
      </c>
      <c r="AK248" s="23">
        <v>1</v>
      </c>
      <c r="AL248" s="23" t="s">
        <v>2531</v>
      </c>
      <c r="AM248">
        <v>-5.4999000000000002</v>
      </c>
      <c r="AN248" s="25" t="s">
        <v>49</v>
      </c>
      <c r="AO248" s="23" t="s">
        <v>49</v>
      </c>
      <c r="AP248" s="23" t="s">
        <v>49</v>
      </c>
      <c r="AQ248" s="24" t="s">
        <v>49</v>
      </c>
      <c r="AR248" s="24" t="s">
        <v>49</v>
      </c>
      <c r="AS248" s="24" t="s">
        <v>49</v>
      </c>
      <c r="AT248" s="24" t="s">
        <v>49</v>
      </c>
    </row>
    <row r="249" spans="1:46" x14ac:dyDescent="0.25">
      <c r="A249" s="20">
        <v>45745</v>
      </c>
      <c r="B249" t="s">
        <v>841</v>
      </c>
      <c r="C249" t="s">
        <v>220</v>
      </c>
      <c r="D249" s="21" t="s">
        <v>221</v>
      </c>
      <c r="E249" t="s">
        <v>222</v>
      </c>
      <c r="F249" t="s">
        <v>233</v>
      </c>
      <c r="G249" t="s">
        <v>49</v>
      </c>
      <c r="H249" t="s">
        <v>233</v>
      </c>
      <c r="I249" s="45">
        <v>-0.08</v>
      </c>
      <c r="J249" t="s">
        <v>224</v>
      </c>
      <c r="K249" s="23" t="s">
        <v>234</v>
      </c>
      <c r="L249" t="s">
        <v>228</v>
      </c>
      <c r="M249">
        <v>610</v>
      </c>
      <c r="N249" s="24">
        <v>549</v>
      </c>
      <c r="O249" s="24" t="s">
        <v>49</v>
      </c>
      <c r="P249" s="24" t="s">
        <v>49</v>
      </c>
      <c r="Q249" t="s">
        <v>52</v>
      </c>
      <c r="R249" t="s">
        <v>52</v>
      </c>
      <c r="S249">
        <v>46715</v>
      </c>
      <c r="T249" t="s">
        <v>53</v>
      </c>
      <c r="U249" s="20" t="s">
        <v>847</v>
      </c>
      <c r="V249" t="s">
        <v>848</v>
      </c>
      <c r="W249" t="s">
        <v>49</v>
      </c>
      <c r="X249" t="s">
        <v>54</v>
      </c>
      <c r="Y249" t="s">
        <v>49</v>
      </c>
      <c r="Z249">
        <v>5.6</v>
      </c>
      <c r="AA249" t="s">
        <v>49</v>
      </c>
      <c r="AB249" s="23" t="s">
        <v>52</v>
      </c>
      <c r="AC249" t="s">
        <v>49</v>
      </c>
      <c r="AD249" t="s">
        <v>235</v>
      </c>
      <c r="AE249" t="s">
        <v>227</v>
      </c>
      <c r="AF249" t="s">
        <v>849</v>
      </c>
      <c r="AG249" t="s">
        <v>229</v>
      </c>
      <c r="AH249" t="s">
        <v>230</v>
      </c>
      <c r="AI249" t="s">
        <v>76</v>
      </c>
      <c r="AJ249" s="22" t="s">
        <v>137</v>
      </c>
      <c r="AK249" s="23">
        <v>1</v>
      </c>
      <c r="AL249" s="23" t="s">
        <v>2531</v>
      </c>
      <c r="AM249">
        <v>-43.92</v>
      </c>
      <c r="AN249" s="25" t="s">
        <v>49</v>
      </c>
      <c r="AO249" s="23" t="s">
        <v>49</v>
      </c>
      <c r="AP249" s="23" t="s">
        <v>49</v>
      </c>
      <c r="AQ249" s="24" t="s">
        <v>49</v>
      </c>
      <c r="AR249" s="24" t="s">
        <v>49</v>
      </c>
      <c r="AS249" s="24" t="s">
        <v>49</v>
      </c>
      <c r="AT249" s="24" t="s">
        <v>49</v>
      </c>
    </row>
    <row r="250" spans="1:46" x14ac:dyDescent="0.25">
      <c r="A250" s="20">
        <v>45745</v>
      </c>
      <c r="B250" t="s">
        <v>841</v>
      </c>
      <c r="C250" t="s">
        <v>45</v>
      </c>
      <c r="D250" s="21" t="s">
        <v>79</v>
      </c>
      <c r="E250" t="s">
        <v>80</v>
      </c>
      <c r="F250" t="s">
        <v>579</v>
      </c>
      <c r="G250" t="s">
        <v>49</v>
      </c>
      <c r="H250" t="s">
        <v>579</v>
      </c>
      <c r="I250" s="45">
        <v>-0.4</v>
      </c>
      <c r="J250" t="s">
        <v>580</v>
      </c>
      <c r="K250" s="23" t="s">
        <v>581</v>
      </c>
      <c r="L250" t="s">
        <v>258</v>
      </c>
      <c r="N250" s="24">
        <v>95</v>
      </c>
      <c r="O250" s="24" t="s">
        <v>49</v>
      </c>
      <c r="P250" s="24" t="s">
        <v>49</v>
      </c>
      <c r="Q250" t="s">
        <v>52</v>
      </c>
      <c r="R250" t="s">
        <v>52</v>
      </c>
      <c r="S250">
        <v>46082</v>
      </c>
      <c r="T250" t="s">
        <v>53</v>
      </c>
      <c r="U250" s="20" t="s">
        <v>847</v>
      </c>
      <c r="V250" t="s">
        <v>848</v>
      </c>
      <c r="W250" t="s">
        <v>49</v>
      </c>
      <c r="X250" t="s">
        <v>54</v>
      </c>
      <c r="Y250" t="s">
        <v>49</v>
      </c>
      <c r="Z250">
        <v>8.3000000000000007</v>
      </c>
      <c r="AA250" t="s">
        <v>49</v>
      </c>
      <c r="AB250" s="23" t="s">
        <v>52</v>
      </c>
      <c r="AC250" t="s">
        <v>49</v>
      </c>
      <c r="AD250" t="s">
        <v>582</v>
      </c>
      <c r="AE250" t="s">
        <v>331</v>
      </c>
      <c r="AF250" t="s">
        <v>849</v>
      </c>
      <c r="AG250" t="s">
        <v>259</v>
      </c>
      <c r="AH250" t="s">
        <v>260</v>
      </c>
      <c r="AI250" t="s">
        <v>76</v>
      </c>
      <c r="AJ250" s="22" t="s">
        <v>89</v>
      </c>
      <c r="AK250" s="23">
        <v>1</v>
      </c>
      <c r="AL250" s="23" t="s">
        <v>2531</v>
      </c>
      <c r="AM250">
        <v>-38</v>
      </c>
      <c r="AN250" s="25" t="s">
        <v>49</v>
      </c>
      <c r="AO250" s="23" t="s">
        <v>49</v>
      </c>
      <c r="AP250" s="23" t="s">
        <v>49</v>
      </c>
      <c r="AQ250" s="24" t="s">
        <v>49</v>
      </c>
      <c r="AR250" s="24" t="s">
        <v>49</v>
      </c>
      <c r="AS250" s="24" t="s">
        <v>49</v>
      </c>
      <c r="AT250" s="24" t="s">
        <v>49</v>
      </c>
    </row>
    <row r="251" spans="1:46" x14ac:dyDescent="0.25">
      <c r="A251" s="20">
        <v>45745</v>
      </c>
      <c r="B251" t="s">
        <v>841</v>
      </c>
      <c r="C251" t="s">
        <v>128</v>
      </c>
      <c r="D251" s="21" t="s">
        <v>362</v>
      </c>
      <c r="E251" t="s">
        <v>363</v>
      </c>
      <c r="F251" t="s">
        <v>412</v>
      </c>
      <c r="G251" t="s">
        <v>49</v>
      </c>
      <c r="H251" t="s">
        <v>412</v>
      </c>
      <c r="I251" s="45">
        <v>-2</v>
      </c>
      <c r="J251" t="s">
        <v>353</v>
      </c>
      <c r="K251" s="23" t="s">
        <v>410</v>
      </c>
      <c r="L251" t="s">
        <v>676</v>
      </c>
      <c r="N251" s="24">
        <v>11</v>
      </c>
      <c r="O251" s="24" t="s">
        <v>49</v>
      </c>
      <c r="P251" s="24" t="s">
        <v>49</v>
      </c>
      <c r="Q251" t="s">
        <v>52</v>
      </c>
      <c r="R251" t="s">
        <v>52</v>
      </c>
      <c r="S251" s="26" t="s">
        <v>49</v>
      </c>
      <c r="T251" t="s">
        <v>53</v>
      </c>
      <c r="U251" s="20" t="s">
        <v>847</v>
      </c>
      <c r="V251" t="s">
        <v>848</v>
      </c>
      <c r="W251" t="s">
        <v>49</v>
      </c>
      <c r="X251" t="s">
        <v>70</v>
      </c>
      <c r="Y251" t="s">
        <v>49</v>
      </c>
      <c r="Z251">
        <v>2.2999999999999998</v>
      </c>
      <c r="AA251" t="s">
        <v>49</v>
      </c>
      <c r="AB251" s="23" t="s">
        <v>52</v>
      </c>
      <c r="AC251" t="s">
        <v>49</v>
      </c>
      <c r="AD251" t="s">
        <v>412</v>
      </c>
      <c r="AE251" t="s">
        <v>411</v>
      </c>
      <c r="AF251" t="s">
        <v>849</v>
      </c>
      <c r="AG251" t="s">
        <v>677</v>
      </c>
      <c r="AH251" s="28" t="s">
        <v>678</v>
      </c>
      <c r="AI251" t="s">
        <v>76</v>
      </c>
      <c r="AJ251" s="22" t="s">
        <v>199</v>
      </c>
      <c r="AK251" s="23">
        <v>1</v>
      </c>
      <c r="AL251" s="23" t="s">
        <v>2531</v>
      </c>
      <c r="AM251">
        <v>-22</v>
      </c>
      <c r="AN251" s="25" t="s">
        <v>49</v>
      </c>
      <c r="AO251" s="23" t="s">
        <v>49</v>
      </c>
      <c r="AP251" s="23" t="s">
        <v>49</v>
      </c>
      <c r="AQ251" s="24" t="s">
        <v>49</v>
      </c>
      <c r="AR251" s="24" t="s">
        <v>49</v>
      </c>
      <c r="AS251" s="24" t="s">
        <v>49</v>
      </c>
      <c r="AT251" s="24" t="s">
        <v>49</v>
      </c>
    </row>
    <row r="252" spans="1:46" x14ac:dyDescent="0.25">
      <c r="A252" s="20">
        <v>45745</v>
      </c>
      <c r="B252" t="s">
        <v>841</v>
      </c>
      <c r="C252" t="s">
        <v>128</v>
      </c>
      <c r="D252" s="21" t="s">
        <v>362</v>
      </c>
      <c r="E252" t="s">
        <v>363</v>
      </c>
      <c r="F252" t="s">
        <v>615</v>
      </c>
      <c r="G252" t="s">
        <v>49</v>
      </c>
      <c r="H252" t="s">
        <v>615</v>
      </c>
      <c r="I252" s="45">
        <v>-2</v>
      </c>
      <c r="J252" t="s">
        <v>353</v>
      </c>
      <c r="K252" s="23" t="s">
        <v>616</v>
      </c>
      <c r="L252" t="s">
        <v>676</v>
      </c>
      <c r="N252" s="24">
        <v>11</v>
      </c>
      <c r="O252" s="47" t="s">
        <v>49</v>
      </c>
      <c r="P252" s="24" t="s">
        <v>49</v>
      </c>
      <c r="Q252" s="44" t="s">
        <v>52</v>
      </c>
      <c r="R252" t="s">
        <v>52</v>
      </c>
      <c r="S252">
        <v>46234</v>
      </c>
      <c r="T252" t="s">
        <v>53</v>
      </c>
      <c r="U252" s="20" t="s">
        <v>847</v>
      </c>
      <c r="V252" t="s">
        <v>848</v>
      </c>
      <c r="W252" t="s">
        <v>49</v>
      </c>
      <c r="X252" t="s">
        <v>70</v>
      </c>
      <c r="Y252" t="s">
        <v>49</v>
      </c>
      <c r="Z252">
        <v>2.2000000000000002</v>
      </c>
      <c r="AA252" t="s">
        <v>49</v>
      </c>
      <c r="AB252" s="23" t="s">
        <v>52</v>
      </c>
      <c r="AC252" t="s">
        <v>49</v>
      </c>
      <c r="AD252" t="s">
        <v>615</v>
      </c>
      <c r="AE252" t="s">
        <v>617</v>
      </c>
      <c r="AF252" t="s">
        <v>849</v>
      </c>
      <c r="AG252" t="s">
        <v>677</v>
      </c>
      <c r="AH252" t="s">
        <v>678</v>
      </c>
      <c r="AI252" t="s">
        <v>76</v>
      </c>
      <c r="AJ252" s="22" t="s">
        <v>199</v>
      </c>
      <c r="AK252" s="23">
        <v>1</v>
      </c>
      <c r="AL252" s="23" t="s">
        <v>2531</v>
      </c>
      <c r="AM252">
        <v>-22</v>
      </c>
      <c r="AN252" s="25" t="s">
        <v>49</v>
      </c>
      <c r="AO252" s="23" t="s">
        <v>49</v>
      </c>
      <c r="AP252" s="23" t="s">
        <v>49</v>
      </c>
      <c r="AQ252" s="24" t="s">
        <v>49</v>
      </c>
      <c r="AR252" s="24" t="s">
        <v>49</v>
      </c>
      <c r="AS252" s="24" t="s">
        <v>49</v>
      </c>
      <c r="AT252" s="24" t="s">
        <v>49</v>
      </c>
    </row>
    <row r="253" spans="1:46" x14ac:dyDescent="0.25">
      <c r="A253" s="20">
        <v>45745</v>
      </c>
      <c r="B253" t="s">
        <v>841</v>
      </c>
      <c r="C253" t="s">
        <v>128</v>
      </c>
      <c r="D253" s="21" t="s">
        <v>362</v>
      </c>
      <c r="E253" t="s">
        <v>457</v>
      </c>
      <c r="F253" t="s">
        <v>458</v>
      </c>
      <c r="G253" t="s">
        <v>49</v>
      </c>
      <c r="H253" t="s">
        <v>458</v>
      </c>
      <c r="I253" s="45">
        <v>-2</v>
      </c>
      <c r="J253" t="s">
        <v>99</v>
      </c>
      <c r="K253" s="23" t="s">
        <v>459</v>
      </c>
      <c r="L253" t="s">
        <v>258</v>
      </c>
      <c r="N253" s="24">
        <v>7.5</v>
      </c>
      <c r="O253" s="47" t="s">
        <v>49</v>
      </c>
      <c r="P253" s="24" t="s">
        <v>49</v>
      </c>
      <c r="Q253" s="44" t="s">
        <v>52</v>
      </c>
      <c r="R253" t="s">
        <v>52</v>
      </c>
      <c r="S253" t="s">
        <v>49</v>
      </c>
      <c r="T253" t="s">
        <v>53</v>
      </c>
      <c r="U253" s="20" t="s">
        <v>847</v>
      </c>
      <c r="V253" t="s">
        <v>848</v>
      </c>
      <c r="W253" t="s">
        <v>49</v>
      </c>
      <c r="X253" t="s">
        <v>54</v>
      </c>
      <c r="Y253" t="s">
        <v>49</v>
      </c>
      <c r="Z253">
        <v>4.0999999999999996</v>
      </c>
      <c r="AA253" t="s">
        <v>49</v>
      </c>
      <c r="AB253" s="23" t="s">
        <v>52</v>
      </c>
      <c r="AC253" t="s">
        <v>49</v>
      </c>
      <c r="AD253" t="s">
        <v>460</v>
      </c>
      <c r="AE253" t="s">
        <v>461</v>
      </c>
      <c r="AF253" t="s">
        <v>849</v>
      </c>
      <c r="AG253" t="s">
        <v>259</v>
      </c>
      <c r="AH253" t="s">
        <v>260</v>
      </c>
      <c r="AI253" t="s">
        <v>76</v>
      </c>
      <c r="AJ253" s="22" t="s">
        <v>124</v>
      </c>
      <c r="AK253" s="23">
        <v>1</v>
      </c>
      <c r="AL253" s="23" t="s">
        <v>2531</v>
      </c>
      <c r="AM253">
        <v>-15</v>
      </c>
      <c r="AN253" s="25" t="s">
        <v>49</v>
      </c>
      <c r="AO253" s="23" t="s">
        <v>49</v>
      </c>
      <c r="AP253" s="23" t="s">
        <v>49</v>
      </c>
      <c r="AQ253" s="24" t="s">
        <v>49</v>
      </c>
      <c r="AR253" s="24" t="s">
        <v>49</v>
      </c>
      <c r="AS253" s="24" t="s">
        <v>49</v>
      </c>
      <c r="AT253" s="24" t="s">
        <v>49</v>
      </c>
    </row>
    <row r="254" spans="1:46" x14ac:dyDescent="0.25">
      <c r="A254" s="20">
        <v>45731</v>
      </c>
      <c r="B254" t="s">
        <v>841</v>
      </c>
      <c r="C254" t="s">
        <v>45</v>
      </c>
      <c r="D254" s="21" t="s">
        <v>606</v>
      </c>
      <c r="E254" t="s">
        <v>607</v>
      </c>
      <c r="F254" t="s">
        <v>608</v>
      </c>
      <c r="G254" t="s">
        <v>49</v>
      </c>
      <c r="H254" t="s">
        <v>608</v>
      </c>
      <c r="I254" s="45">
        <v>-1</v>
      </c>
      <c r="J254" t="s">
        <v>82</v>
      </c>
      <c r="K254" s="23" t="s">
        <v>609</v>
      </c>
      <c r="L254" t="s">
        <v>698</v>
      </c>
      <c r="N254" s="24">
        <v>2</v>
      </c>
      <c r="O254" s="24" t="s">
        <v>49</v>
      </c>
      <c r="P254" s="24" t="s">
        <v>49</v>
      </c>
      <c r="Q254" t="s">
        <v>52</v>
      </c>
      <c r="R254" t="s">
        <v>52</v>
      </c>
      <c r="S254" t="s">
        <v>49</v>
      </c>
      <c r="T254" t="s">
        <v>53</v>
      </c>
      <c r="U254" s="20" t="s">
        <v>847</v>
      </c>
      <c r="V254" t="s">
        <v>848</v>
      </c>
      <c r="W254" t="s">
        <v>49</v>
      </c>
      <c r="X254" t="s">
        <v>54</v>
      </c>
      <c r="Y254" t="s">
        <v>49</v>
      </c>
      <c r="Z254">
        <v>7.2</v>
      </c>
      <c r="AA254" t="s">
        <v>49</v>
      </c>
      <c r="AB254" s="23" t="s">
        <v>52</v>
      </c>
      <c r="AC254" t="s">
        <v>49</v>
      </c>
      <c r="AD254" t="s">
        <v>610</v>
      </c>
      <c r="AE254" t="s">
        <v>611</v>
      </c>
      <c r="AF254" t="s">
        <v>849</v>
      </c>
      <c r="AG254" t="s">
        <v>699</v>
      </c>
      <c r="AH254" t="s">
        <v>700</v>
      </c>
      <c r="AI254" t="s">
        <v>76</v>
      </c>
      <c r="AJ254" s="22">
        <v>7</v>
      </c>
      <c r="AK254" s="23">
        <v>1</v>
      </c>
      <c r="AL254" s="23" t="s">
        <v>920</v>
      </c>
      <c r="AM254">
        <v>-2</v>
      </c>
      <c r="AN254" s="25" t="s">
        <v>49</v>
      </c>
      <c r="AO254" s="23" t="s">
        <v>49</v>
      </c>
      <c r="AP254" s="23" t="s">
        <v>49</v>
      </c>
      <c r="AQ254" s="24" t="s">
        <v>49</v>
      </c>
      <c r="AR254" s="24" t="s">
        <v>49</v>
      </c>
      <c r="AS254" s="24" t="s">
        <v>49</v>
      </c>
      <c r="AT254" s="24" t="s">
        <v>49</v>
      </c>
    </row>
    <row r="255" spans="1:46" x14ac:dyDescent="0.25">
      <c r="A255" s="20">
        <v>45731</v>
      </c>
      <c r="B255" t="s">
        <v>841</v>
      </c>
      <c r="C255" t="s">
        <v>45</v>
      </c>
      <c r="D255" s="21" t="s">
        <v>79</v>
      </c>
      <c r="E255" t="s">
        <v>80</v>
      </c>
      <c r="F255" t="s">
        <v>579</v>
      </c>
      <c r="G255" t="s">
        <v>49</v>
      </c>
      <c r="H255" t="s">
        <v>579</v>
      </c>
      <c r="I255" s="45">
        <v>-0.4</v>
      </c>
      <c r="J255" t="s">
        <v>580</v>
      </c>
      <c r="K255" s="23" t="s">
        <v>581</v>
      </c>
      <c r="L255" t="s">
        <v>258</v>
      </c>
      <c r="N255" s="46">
        <v>95</v>
      </c>
      <c r="O255" s="24" t="s">
        <v>49</v>
      </c>
      <c r="P255" s="24" t="s">
        <v>49</v>
      </c>
      <c r="Q255" t="s">
        <v>52</v>
      </c>
      <c r="R255" t="s">
        <v>52</v>
      </c>
      <c r="S255">
        <v>46082</v>
      </c>
      <c r="T255" t="s">
        <v>53</v>
      </c>
      <c r="U255" s="20" t="s">
        <v>847</v>
      </c>
      <c r="V255" t="s">
        <v>848</v>
      </c>
      <c r="W255" t="s">
        <v>49</v>
      </c>
      <c r="X255" t="s">
        <v>54</v>
      </c>
      <c r="Y255" t="s">
        <v>49</v>
      </c>
      <c r="Z255">
        <v>8.3000000000000007</v>
      </c>
      <c r="AA255" t="s">
        <v>49</v>
      </c>
      <c r="AB255" s="23" t="s">
        <v>52</v>
      </c>
      <c r="AC255" t="s">
        <v>49</v>
      </c>
      <c r="AD255" t="s">
        <v>582</v>
      </c>
      <c r="AE255" t="s">
        <v>331</v>
      </c>
      <c r="AF255" t="s">
        <v>849</v>
      </c>
      <c r="AG255" t="s">
        <v>259</v>
      </c>
      <c r="AH255" t="s">
        <v>260</v>
      </c>
      <c r="AI255" t="s">
        <v>76</v>
      </c>
      <c r="AJ255" s="22" t="s">
        <v>89</v>
      </c>
      <c r="AK255" s="23">
        <v>1</v>
      </c>
      <c r="AL255" s="23" t="s">
        <v>2245</v>
      </c>
      <c r="AM255">
        <v>-38</v>
      </c>
      <c r="AN255" s="25" t="s">
        <v>49</v>
      </c>
      <c r="AO255" s="23" t="s">
        <v>49</v>
      </c>
      <c r="AP255" s="23" t="s">
        <v>49</v>
      </c>
      <c r="AQ255" s="24" t="s">
        <v>49</v>
      </c>
      <c r="AR255" s="24" t="s">
        <v>49</v>
      </c>
      <c r="AS255" s="24" t="s">
        <v>49</v>
      </c>
      <c r="AT255" s="24" t="s">
        <v>49</v>
      </c>
    </row>
    <row r="256" spans="1:46" x14ac:dyDescent="0.25">
      <c r="A256" s="20">
        <v>45731</v>
      </c>
      <c r="B256" t="s">
        <v>841</v>
      </c>
      <c r="C256" t="s">
        <v>220</v>
      </c>
      <c r="D256" s="21" t="s">
        <v>891</v>
      </c>
      <c r="E256" t="s">
        <v>892</v>
      </c>
      <c r="F256" t="s">
        <v>893</v>
      </c>
      <c r="G256" t="s">
        <v>49</v>
      </c>
      <c r="H256" t="s">
        <v>894</v>
      </c>
      <c r="I256" s="45">
        <v>-1</v>
      </c>
      <c r="J256" t="s">
        <v>50</v>
      </c>
      <c r="K256" s="23">
        <v>4859</v>
      </c>
      <c r="L256" t="s">
        <v>632</v>
      </c>
      <c r="N256" s="46">
        <v>95</v>
      </c>
      <c r="O256" s="46" t="s">
        <v>49</v>
      </c>
      <c r="P256" s="24" t="s">
        <v>49</v>
      </c>
      <c r="Q256" t="s">
        <v>760</v>
      </c>
      <c r="R256" t="s">
        <v>52</v>
      </c>
      <c r="S256">
        <v>46069</v>
      </c>
      <c r="T256" t="s">
        <v>53</v>
      </c>
      <c r="U256" s="20" t="s">
        <v>847</v>
      </c>
      <c r="V256" t="s">
        <v>848</v>
      </c>
      <c r="W256" t="s">
        <v>49</v>
      </c>
      <c r="X256" t="s">
        <v>54</v>
      </c>
      <c r="Y256" t="s">
        <v>49</v>
      </c>
      <c r="Z256">
        <v>5.4</v>
      </c>
      <c r="AA256" t="s">
        <v>49</v>
      </c>
      <c r="AB256" s="23" t="s">
        <v>52</v>
      </c>
      <c r="AC256" t="s">
        <v>49</v>
      </c>
      <c r="AD256" t="s">
        <v>895</v>
      </c>
      <c r="AE256" t="s">
        <v>896</v>
      </c>
      <c r="AF256" t="s">
        <v>849</v>
      </c>
      <c r="AG256" t="s">
        <v>633</v>
      </c>
      <c r="AH256" s="28" t="s">
        <v>634</v>
      </c>
      <c r="AI256" t="s">
        <v>76</v>
      </c>
      <c r="AJ256" s="22" t="s">
        <v>137</v>
      </c>
      <c r="AK256" s="23">
        <v>1</v>
      </c>
      <c r="AL256" s="23" t="s">
        <v>2246</v>
      </c>
      <c r="AM256">
        <v>-95</v>
      </c>
      <c r="AN256" s="25" t="s">
        <v>49</v>
      </c>
      <c r="AO256" s="23" t="s">
        <v>49</v>
      </c>
      <c r="AP256" s="23" t="s">
        <v>49</v>
      </c>
      <c r="AQ256" s="24" t="s">
        <v>49</v>
      </c>
      <c r="AR256" s="24" t="s">
        <v>49</v>
      </c>
      <c r="AS256" s="24" t="s">
        <v>49</v>
      </c>
      <c r="AT256" s="24" t="s">
        <v>49</v>
      </c>
    </row>
    <row r="257" spans="1:46" x14ac:dyDescent="0.25">
      <c r="A257" s="20">
        <v>45731</v>
      </c>
      <c r="B257" s="27" t="s">
        <v>841</v>
      </c>
      <c r="C257" t="s">
        <v>45</v>
      </c>
      <c r="D257" s="21" t="s">
        <v>102</v>
      </c>
      <c r="E257" t="s">
        <v>103</v>
      </c>
      <c r="F257" t="s">
        <v>1129</v>
      </c>
      <c r="G257" t="s">
        <v>49</v>
      </c>
      <c r="H257" t="s">
        <v>1129</v>
      </c>
      <c r="I257" s="45">
        <v>-1</v>
      </c>
      <c r="J257" t="s">
        <v>279</v>
      </c>
      <c r="K257" s="23" t="s">
        <v>1130</v>
      </c>
      <c r="L257" t="s">
        <v>174</v>
      </c>
      <c r="N257" s="24">
        <v>295</v>
      </c>
      <c r="O257" s="47" t="s">
        <v>49</v>
      </c>
      <c r="P257" s="24" t="s">
        <v>49</v>
      </c>
      <c r="Q257" s="44" t="s">
        <v>52</v>
      </c>
      <c r="R257" t="s">
        <v>52</v>
      </c>
      <c r="S257">
        <v>46174</v>
      </c>
      <c r="T257" t="s">
        <v>53</v>
      </c>
      <c r="U257" s="20" t="s">
        <v>847</v>
      </c>
      <c r="V257" t="s">
        <v>848</v>
      </c>
      <c r="W257" t="s">
        <v>49</v>
      </c>
      <c r="X257" t="s">
        <v>54</v>
      </c>
      <c r="Y257" t="s">
        <v>49</v>
      </c>
      <c r="Z257">
        <v>8.1999999999999993</v>
      </c>
      <c r="AA257" t="s">
        <v>49</v>
      </c>
      <c r="AB257" s="23" t="s">
        <v>52</v>
      </c>
      <c r="AC257" t="s">
        <v>49</v>
      </c>
      <c r="AD257" t="s">
        <v>1131</v>
      </c>
      <c r="AE257" t="s">
        <v>388</v>
      </c>
      <c r="AF257" t="s">
        <v>849</v>
      </c>
      <c r="AG257" t="s">
        <v>175</v>
      </c>
      <c r="AH257" t="s">
        <v>260</v>
      </c>
      <c r="AI257" t="s">
        <v>76</v>
      </c>
      <c r="AJ257" s="22" t="s">
        <v>89</v>
      </c>
      <c r="AK257" s="23">
        <v>1</v>
      </c>
      <c r="AL257" s="23" t="s">
        <v>2246</v>
      </c>
      <c r="AM257">
        <v>-295</v>
      </c>
      <c r="AN257" s="25" t="s">
        <v>49</v>
      </c>
      <c r="AO257" s="23" t="s">
        <v>49</v>
      </c>
      <c r="AP257" s="23" t="s">
        <v>49</v>
      </c>
      <c r="AQ257" s="24" t="s">
        <v>49</v>
      </c>
      <c r="AR257" s="24" t="s">
        <v>49</v>
      </c>
      <c r="AS257" s="24" t="s">
        <v>49</v>
      </c>
      <c r="AT257" s="24" t="s">
        <v>49</v>
      </c>
    </row>
    <row r="258" spans="1:46" x14ac:dyDescent="0.25">
      <c r="A258" s="20">
        <v>45731</v>
      </c>
      <c r="B258" t="s">
        <v>841</v>
      </c>
      <c r="C258" t="s">
        <v>45</v>
      </c>
      <c r="D258" s="21" t="s">
        <v>79</v>
      </c>
      <c r="E258" t="s">
        <v>80</v>
      </c>
      <c r="F258" t="s">
        <v>1208</v>
      </c>
      <c r="G258" t="s">
        <v>49</v>
      </c>
      <c r="H258" t="s">
        <v>1208</v>
      </c>
      <c r="I258" s="45">
        <v>-0.33333333333333331</v>
      </c>
      <c r="J258" t="s">
        <v>1209</v>
      </c>
      <c r="K258" s="23" t="s">
        <v>1210</v>
      </c>
      <c r="L258" t="s">
        <v>258</v>
      </c>
      <c r="N258" s="24">
        <v>25</v>
      </c>
      <c r="O258" s="47" t="s">
        <v>49</v>
      </c>
      <c r="P258" s="24" t="s">
        <v>49</v>
      </c>
      <c r="Q258" s="44" t="s">
        <v>52</v>
      </c>
      <c r="R258" t="s">
        <v>52</v>
      </c>
      <c r="S258">
        <v>46539</v>
      </c>
      <c r="T258" t="s">
        <v>53</v>
      </c>
      <c r="U258" s="20" t="s">
        <v>847</v>
      </c>
      <c r="V258" t="s">
        <v>848</v>
      </c>
      <c r="W258" t="s">
        <v>49</v>
      </c>
      <c r="X258" t="s">
        <v>54</v>
      </c>
      <c r="Y258" t="s">
        <v>49</v>
      </c>
      <c r="Z258">
        <v>8.3000000000000007</v>
      </c>
      <c r="AA258" t="s">
        <v>49</v>
      </c>
      <c r="AB258" s="23" t="s">
        <v>52</v>
      </c>
      <c r="AC258" t="s">
        <v>49</v>
      </c>
      <c r="AD258" t="s">
        <v>1211</v>
      </c>
      <c r="AE258" t="s">
        <v>1212</v>
      </c>
      <c r="AF258" t="s">
        <v>849</v>
      </c>
      <c r="AG258" t="s">
        <v>259</v>
      </c>
      <c r="AH258" t="s">
        <v>260</v>
      </c>
      <c r="AI258" t="s">
        <v>76</v>
      </c>
      <c r="AJ258" s="22" t="s">
        <v>89</v>
      </c>
      <c r="AK258" s="23">
        <v>1</v>
      </c>
      <c r="AL258" s="23" t="s">
        <v>2246</v>
      </c>
      <c r="AM258">
        <v>-8.3333333333333321</v>
      </c>
      <c r="AN258" s="25" t="s">
        <v>49</v>
      </c>
      <c r="AO258" s="23" t="s">
        <v>49</v>
      </c>
      <c r="AP258" s="23" t="s">
        <v>49</v>
      </c>
      <c r="AQ258" s="24" t="s">
        <v>49</v>
      </c>
      <c r="AR258" s="24" t="s">
        <v>49</v>
      </c>
      <c r="AS258" s="24" t="s">
        <v>49</v>
      </c>
      <c r="AT258" s="24" t="s">
        <v>49</v>
      </c>
    </row>
    <row r="259" spans="1:46" x14ac:dyDescent="0.25">
      <c r="A259" s="20">
        <v>45731</v>
      </c>
      <c r="B259" t="s">
        <v>841</v>
      </c>
      <c r="C259" t="s">
        <v>128</v>
      </c>
      <c r="D259" s="21" t="s">
        <v>355</v>
      </c>
      <c r="E259" t="s">
        <v>356</v>
      </c>
      <c r="F259" t="s">
        <v>973</v>
      </c>
      <c r="G259" t="s">
        <v>49</v>
      </c>
      <c r="H259" t="s">
        <v>974</v>
      </c>
      <c r="I259" s="45">
        <v>-1</v>
      </c>
      <c r="J259" t="s">
        <v>426</v>
      </c>
      <c r="K259" s="23" t="s">
        <v>975</v>
      </c>
      <c r="L259" t="s">
        <v>942</v>
      </c>
      <c r="N259" s="24">
        <v>29</v>
      </c>
      <c r="O259" s="24" t="s">
        <v>49</v>
      </c>
      <c r="P259" s="24" t="s">
        <v>49</v>
      </c>
      <c r="Q259" s="44" t="s">
        <v>52</v>
      </c>
      <c r="R259" t="s">
        <v>52</v>
      </c>
      <c r="S259">
        <v>46296</v>
      </c>
      <c r="T259" t="s">
        <v>53</v>
      </c>
      <c r="U259" s="20" t="s">
        <v>847</v>
      </c>
      <c r="V259" t="s">
        <v>848</v>
      </c>
      <c r="W259" t="s">
        <v>49</v>
      </c>
      <c r="X259" t="s">
        <v>70</v>
      </c>
      <c r="Y259" t="s">
        <v>49</v>
      </c>
      <c r="Z259">
        <v>1.5</v>
      </c>
      <c r="AA259" t="s">
        <v>49</v>
      </c>
      <c r="AB259" s="23" t="s">
        <v>52</v>
      </c>
      <c r="AC259" t="s">
        <v>49</v>
      </c>
      <c r="AD259" t="s">
        <v>976</v>
      </c>
      <c r="AE259" t="s">
        <v>941</v>
      </c>
      <c r="AF259" t="s">
        <v>849</v>
      </c>
      <c r="AG259" t="s">
        <v>943</v>
      </c>
      <c r="AH259" t="s">
        <v>944</v>
      </c>
      <c r="AI259" t="s">
        <v>76</v>
      </c>
      <c r="AJ259" s="22" t="s">
        <v>158</v>
      </c>
      <c r="AK259" s="23">
        <v>1</v>
      </c>
      <c r="AL259" s="23" t="s">
        <v>2246</v>
      </c>
      <c r="AM259">
        <v>-29</v>
      </c>
      <c r="AN259" s="25" t="s">
        <v>49</v>
      </c>
      <c r="AO259" s="23" t="s">
        <v>49</v>
      </c>
      <c r="AP259" s="23" t="s">
        <v>49</v>
      </c>
      <c r="AQ259" s="24" t="s">
        <v>49</v>
      </c>
      <c r="AR259" s="24" t="s">
        <v>49</v>
      </c>
      <c r="AS259" s="24" t="s">
        <v>49</v>
      </c>
      <c r="AT259" s="24" t="s">
        <v>49</v>
      </c>
    </row>
    <row r="260" spans="1:46" x14ac:dyDescent="0.25">
      <c r="A260" s="20">
        <v>45731</v>
      </c>
      <c r="B260" t="s">
        <v>841</v>
      </c>
      <c r="C260" t="s">
        <v>128</v>
      </c>
      <c r="D260" s="21" t="s">
        <v>362</v>
      </c>
      <c r="E260" t="s">
        <v>457</v>
      </c>
      <c r="F260" t="s">
        <v>458</v>
      </c>
      <c r="G260" t="s">
        <v>49</v>
      </c>
      <c r="H260" t="s">
        <v>458</v>
      </c>
      <c r="I260" s="45">
        <v>-2</v>
      </c>
      <c r="J260" t="s">
        <v>99</v>
      </c>
      <c r="K260" s="23" t="s">
        <v>459</v>
      </c>
      <c r="L260" t="s">
        <v>258</v>
      </c>
      <c r="N260" s="24">
        <v>7.5</v>
      </c>
      <c r="O260" s="24" t="s">
        <v>49</v>
      </c>
      <c r="P260" s="24" t="s">
        <v>49</v>
      </c>
      <c r="Q260" t="s">
        <v>52</v>
      </c>
      <c r="R260" t="s">
        <v>52</v>
      </c>
      <c r="S260" t="s">
        <v>49</v>
      </c>
      <c r="T260" t="s">
        <v>53</v>
      </c>
      <c r="U260" s="20" t="s">
        <v>847</v>
      </c>
      <c r="V260" t="s">
        <v>848</v>
      </c>
      <c r="W260" t="s">
        <v>49</v>
      </c>
      <c r="X260" t="s">
        <v>70</v>
      </c>
      <c r="Y260" t="s">
        <v>49</v>
      </c>
      <c r="Z260">
        <v>4.0999999999999996</v>
      </c>
      <c r="AA260" t="s">
        <v>49</v>
      </c>
      <c r="AB260" s="23" t="s">
        <v>52</v>
      </c>
      <c r="AC260" t="s">
        <v>49</v>
      </c>
      <c r="AD260" t="s">
        <v>460</v>
      </c>
      <c r="AE260" t="s">
        <v>461</v>
      </c>
      <c r="AF260" t="s">
        <v>849</v>
      </c>
      <c r="AG260" t="s">
        <v>259</v>
      </c>
      <c r="AH260" t="s">
        <v>260</v>
      </c>
      <c r="AI260" t="s">
        <v>76</v>
      </c>
      <c r="AJ260" s="22" t="s">
        <v>124</v>
      </c>
      <c r="AK260" s="23">
        <v>1</v>
      </c>
      <c r="AL260" s="23" t="s">
        <v>2246</v>
      </c>
      <c r="AM260">
        <v>-15</v>
      </c>
      <c r="AN260" s="25" t="s">
        <v>49</v>
      </c>
      <c r="AO260" s="23" t="s">
        <v>49</v>
      </c>
      <c r="AP260" s="23" t="s">
        <v>49</v>
      </c>
      <c r="AQ260" s="24" t="s">
        <v>49</v>
      </c>
      <c r="AR260" s="24" t="s">
        <v>49</v>
      </c>
      <c r="AS260" s="24" t="s">
        <v>49</v>
      </c>
      <c r="AT260" s="24" t="s">
        <v>49</v>
      </c>
    </row>
    <row r="261" spans="1:46" x14ac:dyDescent="0.25">
      <c r="A261" s="20">
        <v>45731</v>
      </c>
      <c r="B261" t="s">
        <v>841</v>
      </c>
      <c r="C261" t="s">
        <v>45</v>
      </c>
      <c r="D261" s="21" t="s">
        <v>606</v>
      </c>
      <c r="E261" t="s">
        <v>607</v>
      </c>
      <c r="F261" t="s">
        <v>608</v>
      </c>
      <c r="G261" t="s">
        <v>49</v>
      </c>
      <c r="H261" t="s">
        <v>608</v>
      </c>
      <c r="I261" s="45">
        <v>-1</v>
      </c>
      <c r="J261" t="s">
        <v>82</v>
      </c>
      <c r="K261" s="23" t="s">
        <v>609</v>
      </c>
      <c r="L261" t="s">
        <v>258</v>
      </c>
      <c r="N261" s="47">
        <v>2</v>
      </c>
      <c r="O261" s="24" t="s">
        <v>49</v>
      </c>
      <c r="P261" s="24" t="s">
        <v>49</v>
      </c>
      <c r="Q261" t="s">
        <v>52</v>
      </c>
      <c r="R261" t="s">
        <v>52</v>
      </c>
      <c r="S261" t="s">
        <v>49</v>
      </c>
      <c r="T261" t="s">
        <v>53</v>
      </c>
      <c r="U261" s="20" t="s">
        <v>847</v>
      </c>
      <c r="V261" t="s">
        <v>848</v>
      </c>
      <c r="W261" t="s">
        <v>49</v>
      </c>
      <c r="X261" t="s">
        <v>54</v>
      </c>
      <c r="Y261" t="s">
        <v>49</v>
      </c>
      <c r="Z261">
        <v>7.2</v>
      </c>
      <c r="AA261" t="s">
        <v>49</v>
      </c>
      <c r="AB261" s="23" t="s">
        <v>52</v>
      </c>
      <c r="AC261" t="s">
        <v>49</v>
      </c>
      <c r="AD261" t="s">
        <v>610</v>
      </c>
      <c r="AE261" t="s">
        <v>611</v>
      </c>
      <c r="AF261" t="s">
        <v>849</v>
      </c>
      <c r="AG261" t="s">
        <v>259</v>
      </c>
      <c r="AH261" t="s">
        <v>260</v>
      </c>
      <c r="AI261" t="s">
        <v>76</v>
      </c>
      <c r="AJ261" s="22" t="s">
        <v>61</v>
      </c>
      <c r="AK261" s="23">
        <v>1</v>
      </c>
      <c r="AL261" s="23" t="s">
        <v>2246</v>
      </c>
      <c r="AM261">
        <v>-2</v>
      </c>
      <c r="AN261" s="25" t="s">
        <v>49</v>
      </c>
      <c r="AO261" s="23" t="s">
        <v>49</v>
      </c>
      <c r="AP261" s="23" t="s">
        <v>49</v>
      </c>
      <c r="AQ261" s="24" t="s">
        <v>49</v>
      </c>
      <c r="AR261" s="24" t="s">
        <v>49</v>
      </c>
      <c r="AS261" s="24" t="s">
        <v>49</v>
      </c>
      <c r="AT261" s="24" t="s">
        <v>49</v>
      </c>
    </row>
    <row r="262" spans="1:46" x14ac:dyDescent="0.25">
      <c r="A262" s="20">
        <v>45731</v>
      </c>
      <c r="B262" t="s">
        <v>841</v>
      </c>
      <c r="C262" t="s">
        <v>128</v>
      </c>
      <c r="D262" s="21" t="s">
        <v>362</v>
      </c>
      <c r="E262" t="s">
        <v>457</v>
      </c>
      <c r="F262" t="s">
        <v>401</v>
      </c>
      <c r="G262" t="s">
        <v>49</v>
      </c>
      <c r="H262" t="s">
        <v>401</v>
      </c>
      <c r="I262" s="45">
        <v>-2</v>
      </c>
      <c r="J262" t="s">
        <v>402</v>
      </c>
      <c r="K262" s="23" t="s">
        <v>403</v>
      </c>
      <c r="L262" t="s">
        <v>258</v>
      </c>
      <c r="N262" s="46">
        <v>13</v>
      </c>
      <c r="O262" s="24" t="s">
        <v>49</v>
      </c>
      <c r="P262" s="24" t="s">
        <v>49</v>
      </c>
      <c r="Q262" t="s">
        <v>52</v>
      </c>
      <c r="R262" t="s">
        <v>52</v>
      </c>
      <c r="S262" t="s">
        <v>49</v>
      </c>
      <c r="T262" t="s">
        <v>53</v>
      </c>
      <c r="U262" s="20" t="s">
        <v>847</v>
      </c>
      <c r="V262" t="s">
        <v>848</v>
      </c>
      <c r="W262" t="s">
        <v>49</v>
      </c>
      <c r="X262" t="s">
        <v>70</v>
      </c>
      <c r="Y262" t="s">
        <v>49</v>
      </c>
      <c r="Z262">
        <v>2.2999999999999998</v>
      </c>
      <c r="AA262" t="s">
        <v>49</v>
      </c>
      <c r="AB262" s="23" t="s">
        <v>52</v>
      </c>
      <c r="AC262" t="s">
        <v>49</v>
      </c>
      <c r="AD262" t="s">
        <v>404</v>
      </c>
      <c r="AE262" t="s">
        <v>400</v>
      </c>
      <c r="AF262" t="s">
        <v>849</v>
      </c>
      <c r="AG262" t="s">
        <v>259</v>
      </c>
      <c r="AH262" t="s">
        <v>260</v>
      </c>
      <c r="AI262" t="s">
        <v>76</v>
      </c>
      <c r="AJ262" s="22" t="s">
        <v>261</v>
      </c>
      <c r="AK262" s="23">
        <v>1</v>
      </c>
      <c r="AL262" s="23" t="s">
        <v>2246</v>
      </c>
      <c r="AM262">
        <v>-26</v>
      </c>
      <c r="AN262" s="25" t="s">
        <v>49</v>
      </c>
      <c r="AO262" s="23" t="s">
        <v>49</v>
      </c>
      <c r="AP262" s="23" t="s">
        <v>49</v>
      </c>
      <c r="AQ262" s="24" t="s">
        <v>49</v>
      </c>
      <c r="AR262" s="24" t="s">
        <v>49</v>
      </c>
      <c r="AS262" s="24" t="s">
        <v>49</v>
      </c>
      <c r="AT262" s="24">
        <v>170</v>
      </c>
    </row>
    <row r="263" spans="1:46" x14ac:dyDescent="0.25">
      <c r="A263" s="20">
        <v>45731</v>
      </c>
      <c r="B263" t="s">
        <v>841</v>
      </c>
      <c r="C263" t="s">
        <v>128</v>
      </c>
      <c r="D263" s="21" t="s">
        <v>362</v>
      </c>
      <c r="E263" t="s">
        <v>363</v>
      </c>
      <c r="F263" t="s">
        <v>615</v>
      </c>
      <c r="G263" t="s">
        <v>49</v>
      </c>
      <c r="H263" t="s">
        <v>615</v>
      </c>
      <c r="I263" s="45">
        <v>-2</v>
      </c>
      <c r="J263" t="s">
        <v>353</v>
      </c>
      <c r="K263" s="23" t="s">
        <v>616</v>
      </c>
      <c r="L263" t="s">
        <v>258</v>
      </c>
      <c r="N263" s="24">
        <v>9</v>
      </c>
      <c r="O263" s="24" t="s">
        <v>49</v>
      </c>
      <c r="P263" s="24" t="s">
        <v>49</v>
      </c>
      <c r="Q263" s="44" t="s">
        <v>52</v>
      </c>
      <c r="R263" t="s">
        <v>52</v>
      </c>
      <c r="S263">
        <v>46234</v>
      </c>
      <c r="T263" t="s">
        <v>53</v>
      </c>
      <c r="U263" s="20" t="s">
        <v>847</v>
      </c>
      <c r="V263" t="s">
        <v>848</v>
      </c>
      <c r="W263" t="s">
        <v>49</v>
      </c>
      <c r="X263" t="s">
        <v>70</v>
      </c>
      <c r="Y263" t="s">
        <v>49</v>
      </c>
      <c r="Z263">
        <v>2.2000000000000002</v>
      </c>
      <c r="AA263" t="s">
        <v>49</v>
      </c>
      <c r="AB263" s="23" t="s">
        <v>52</v>
      </c>
      <c r="AC263" t="s">
        <v>49</v>
      </c>
      <c r="AD263" t="s">
        <v>615</v>
      </c>
      <c r="AE263" t="s">
        <v>617</v>
      </c>
      <c r="AF263" t="s">
        <v>849</v>
      </c>
      <c r="AG263" t="s">
        <v>259</v>
      </c>
      <c r="AH263" t="s">
        <v>260</v>
      </c>
      <c r="AI263" t="s">
        <v>76</v>
      </c>
      <c r="AJ263" s="22" t="s">
        <v>199</v>
      </c>
      <c r="AK263" s="23">
        <v>1</v>
      </c>
      <c r="AL263" s="23" t="s">
        <v>2246</v>
      </c>
      <c r="AM263">
        <v>-18</v>
      </c>
      <c r="AN263" s="25" t="s">
        <v>49</v>
      </c>
      <c r="AO263" s="23" t="s">
        <v>49</v>
      </c>
      <c r="AP263" s="23" t="s">
        <v>49</v>
      </c>
      <c r="AQ263" s="24" t="s">
        <v>49</v>
      </c>
      <c r="AR263" s="24" t="s">
        <v>49</v>
      </c>
      <c r="AS263" s="24" t="s">
        <v>49</v>
      </c>
      <c r="AT263" s="24" t="s">
        <v>63</v>
      </c>
    </row>
    <row r="264" spans="1:46" x14ac:dyDescent="0.25">
      <c r="A264" s="20">
        <v>45731</v>
      </c>
      <c r="B264" t="s">
        <v>841</v>
      </c>
      <c r="C264" t="s">
        <v>128</v>
      </c>
      <c r="D264" s="21" t="s">
        <v>362</v>
      </c>
      <c r="E264" t="s">
        <v>363</v>
      </c>
      <c r="F264" t="s">
        <v>412</v>
      </c>
      <c r="G264" t="s">
        <v>49</v>
      </c>
      <c r="H264" t="s">
        <v>412</v>
      </c>
      <c r="I264" s="45">
        <v>-2</v>
      </c>
      <c r="J264" t="s">
        <v>353</v>
      </c>
      <c r="K264" s="23" t="s">
        <v>410</v>
      </c>
      <c r="L264" t="s">
        <v>258</v>
      </c>
      <c r="N264" s="24">
        <v>9</v>
      </c>
      <c r="O264" s="47" t="s">
        <v>49</v>
      </c>
      <c r="P264" s="24" t="s">
        <v>49</v>
      </c>
      <c r="Q264" t="s">
        <v>52</v>
      </c>
      <c r="R264" t="s">
        <v>52</v>
      </c>
      <c r="S264" t="s">
        <v>49</v>
      </c>
      <c r="T264" t="s">
        <v>53</v>
      </c>
      <c r="U264" s="20" t="s">
        <v>847</v>
      </c>
      <c r="V264" t="s">
        <v>848</v>
      </c>
      <c r="W264" t="s">
        <v>49</v>
      </c>
      <c r="X264" t="s">
        <v>70</v>
      </c>
      <c r="Y264" t="s">
        <v>49</v>
      </c>
      <c r="Z264">
        <v>2.2999999999999998</v>
      </c>
      <c r="AA264" t="s">
        <v>49</v>
      </c>
      <c r="AB264" s="23" t="s">
        <v>52</v>
      </c>
      <c r="AC264" t="s">
        <v>49</v>
      </c>
      <c r="AD264" t="s">
        <v>412</v>
      </c>
      <c r="AE264" t="s">
        <v>411</v>
      </c>
      <c r="AF264" t="s">
        <v>849</v>
      </c>
      <c r="AG264" t="s">
        <v>259</v>
      </c>
      <c r="AH264" t="s">
        <v>260</v>
      </c>
      <c r="AI264" t="s">
        <v>76</v>
      </c>
      <c r="AJ264" s="22" t="s">
        <v>199</v>
      </c>
      <c r="AK264" s="23">
        <v>1</v>
      </c>
      <c r="AL264" s="23" t="s">
        <v>2246</v>
      </c>
      <c r="AM264">
        <v>-18</v>
      </c>
      <c r="AN264" s="25" t="s">
        <v>49</v>
      </c>
      <c r="AO264" s="23" t="s">
        <v>49</v>
      </c>
      <c r="AP264" s="23" t="s">
        <v>49</v>
      </c>
      <c r="AQ264" s="24" t="s">
        <v>49</v>
      </c>
      <c r="AR264" s="24" t="s">
        <v>49</v>
      </c>
      <c r="AS264" s="24" t="s">
        <v>49</v>
      </c>
      <c r="AT264" s="24" t="s">
        <v>49</v>
      </c>
    </row>
    <row r="265" spans="1:46" x14ac:dyDescent="0.25">
      <c r="A265" s="20">
        <v>45731</v>
      </c>
      <c r="B265" t="s">
        <v>841</v>
      </c>
      <c r="C265" t="s">
        <v>45</v>
      </c>
      <c r="D265" s="21" t="s">
        <v>102</v>
      </c>
      <c r="E265" t="s">
        <v>103</v>
      </c>
      <c r="F265" t="s">
        <v>392</v>
      </c>
      <c r="G265" t="s">
        <v>49</v>
      </c>
      <c r="H265" t="s">
        <v>999</v>
      </c>
      <c r="I265" s="45">
        <v>-1</v>
      </c>
      <c r="J265" t="s">
        <v>50</v>
      </c>
      <c r="K265" s="23" t="s">
        <v>1000</v>
      </c>
      <c r="L265" t="s">
        <v>258</v>
      </c>
      <c r="N265" s="24">
        <v>14</v>
      </c>
      <c r="O265" s="47" t="s">
        <v>49</v>
      </c>
      <c r="P265" s="24" t="s">
        <v>49</v>
      </c>
      <c r="Q265" t="s">
        <v>52</v>
      </c>
      <c r="R265" t="s">
        <v>52</v>
      </c>
      <c r="S265" t="s">
        <v>49</v>
      </c>
      <c r="T265" t="s">
        <v>53</v>
      </c>
      <c r="U265" s="20" t="s">
        <v>847</v>
      </c>
      <c r="V265" t="s">
        <v>848</v>
      </c>
      <c r="W265" t="s">
        <v>49</v>
      </c>
      <c r="X265" t="s">
        <v>54</v>
      </c>
      <c r="Y265" t="s">
        <v>49</v>
      </c>
      <c r="Z265">
        <v>7.4</v>
      </c>
      <c r="AA265" t="s">
        <v>49</v>
      </c>
      <c r="AB265" s="23" t="s">
        <v>52</v>
      </c>
      <c r="AC265" t="s">
        <v>49</v>
      </c>
      <c r="AD265" t="s">
        <v>1001</v>
      </c>
      <c r="AE265" t="s">
        <v>388</v>
      </c>
      <c r="AF265" t="s">
        <v>849</v>
      </c>
      <c r="AG265" t="s">
        <v>259</v>
      </c>
      <c r="AH265" t="s">
        <v>260</v>
      </c>
      <c r="AI265" t="s">
        <v>76</v>
      </c>
      <c r="AJ265" s="22" t="s">
        <v>61</v>
      </c>
      <c r="AK265" s="23">
        <v>1</v>
      </c>
      <c r="AL265" s="23" t="s">
        <v>2246</v>
      </c>
      <c r="AM265">
        <v>-14</v>
      </c>
      <c r="AN265" s="25" t="s">
        <v>49</v>
      </c>
      <c r="AO265" s="23" t="s">
        <v>49</v>
      </c>
      <c r="AP265" s="23" t="s">
        <v>49</v>
      </c>
      <c r="AQ265" s="24" t="s">
        <v>49</v>
      </c>
      <c r="AR265" s="24" t="s">
        <v>49</v>
      </c>
      <c r="AS265" s="24" t="s">
        <v>49</v>
      </c>
      <c r="AT265" s="24" t="s">
        <v>49</v>
      </c>
    </row>
    <row r="266" spans="1:46" x14ac:dyDescent="0.25">
      <c r="A266" s="20">
        <v>45731</v>
      </c>
      <c r="B266" t="s">
        <v>841</v>
      </c>
      <c r="C266" t="s">
        <v>45</v>
      </c>
      <c r="D266" s="21" t="s">
        <v>102</v>
      </c>
      <c r="E266" t="s">
        <v>103</v>
      </c>
      <c r="F266" t="s">
        <v>392</v>
      </c>
      <c r="G266" t="s">
        <v>49</v>
      </c>
      <c r="H266" t="s">
        <v>1002</v>
      </c>
      <c r="I266" s="45">
        <v>-1</v>
      </c>
      <c r="J266" t="s">
        <v>50</v>
      </c>
      <c r="K266" s="23" t="s">
        <v>1003</v>
      </c>
      <c r="L266" t="s">
        <v>258</v>
      </c>
      <c r="N266" s="24">
        <v>15</v>
      </c>
      <c r="O266" s="24" t="s">
        <v>49</v>
      </c>
      <c r="P266" s="24" t="s">
        <v>49</v>
      </c>
      <c r="Q266" t="s">
        <v>52</v>
      </c>
      <c r="R266" t="s">
        <v>52</v>
      </c>
      <c r="S266">
        <v>46173</v>
      </c>
      <c r="T266" t="s">
        <v>53</v>
      </c>
      <c r="U266" s="20" t="s">
        <v>847</v>
      </c>
      <c r="V266" t="s">
        <v>848</v>
      </c>
      <c r="W266" t="s">
        <v>49</v>
      </c>
      <c r="X266" t="s">
        <v>54</v>
      </c>
      <c r="Y266" t="s">
        <v>49</v>
      </c>
      <c r="Z266">
        <v>7.4</v>
      </c>
      <c r="AA266" t="s">
        <v>49</v>
      </c>
      <c r="AB266" s="23" t="s">
        <v>52</v>
      </c>
      <c r="AC266" t="s">
        <v>49</v>
      </c>
      <c r="AD266" t="s">
        <v>1004</v>
      </c>
      <c r="AE266" t="s">
        <v>388</v>
      </c>
      <c r="AF266" t="s">
        <v>849</v>
      </c>
      <c r="AG266" t="s">
        <v>259</v>
      </c>
      <c r="AH266" t="s">
        <v>1920</v>
      </c>
      <c r="AI266" t="s">
        <v>76</v>
      </c>
      <c r="AJ266" s="22" t="s">
        <v>61</v>
      </c>
      <c r="AK266" s="23">
        <v>1</v>
      </c>
      <c r="AL266" s="23" t="s">
        <v>2246</v>
      </c>
      <c r="AM266">
        <v>-15</v>
      </c>
      <c r="AN266" s="25" t="s">
        <v>49</v>
      </c>
      <c r="AO266" s="23" t="s">
        <v>49</v>
      </c>
      <c r="AP266" s="23" t="s">
        <v>49</v>
      </c>
      <c r="AQ266" s="24" t="s">
        <v>49</v>
      </c>
      <c r="AR266" s="24" t="s">
        <v>49</v>
      </c>
      <c r="AS266" s="24" t="s">
        <v>49</v>
      </c>
      <c r="AT266" s="24" t="s">
        <v>49</v>
      </c>
    </row>
    <row r="267" spans="1:46" x14ac:dyDescent="0.25">
      <c r="A267" s="20">
        <v>45731</v>
      </c>
      <c r="B267" t="s">
        <v>841</v>
      </c>
      <c r="C267" t="s">
        <v>45</v>
      </c>
      <c r="D267" s="21" t="s">
        <v>102</v>
      </c>
      <c r="E267" t="s">
        <v>103</v>
      </c>
      <c r="F267" t="s">
        <v>299</v>
      </c>
      <c r="G267" t="s">
        <v>49</v>
      </c>
      <c r="H267" t="s">
        <v>1728</v>
      </c>
      <c r="I267" s="45">
        <v>-1</v>
      </c>
      <c r="J267" t="s">
        <v>50</v>
      </c>
      <c r="K267" s="23" t="s">
        <v>1729</v>
      </c>
      <c r="L267" t="s">
        <v>258</v>
      </c>
      <c r="N267" s="24">
        <v>7</v>
      </c>
      <c r="O267" s="47" t="s">
        <v>49</v>
      </c>
      <c r="P267" s="24" t="s">
        <v>49</v>
      </c>
      <c r="Q267" t="s">
        <v>52</v>
      </c>
      <c r="R267" t="s">
        <v>52</v>
      </c>
      <c r="S267" t="s">
        <v>49</v>
      </c>
      <c r="T267" t="s">
        <v>53</v>
      </c>
      <c r="U267" s="20" t="s">
        <v>847</v>
      </c>
      <c r="V267" t="s">
        <v>848</v>
      </c>
      <c r="W267" t="s">
        <v>49</v>
      </c>
      <c r="X267" t="s">
        <v>54</v>
      </c>
      <c r="Y267" t="s">
        <v>49</v>
      </c>
      <c r="Z267">
        <v>8.4</v>
      </c>
      <c r="AA267" t="s">
        <v>49</v>
      </c>
      <c r="AB267" s="23" t="s">
        <v>52</v>
      </c>
      <c r="AC267" t="s">
        <v>49</v>
      </c>
      <c r="AD267" t="s">
        <v>1730</v>
      </c>
      <c r="AE267" t="s">
        <v>303</v>
      </c>
      <c r="AF267" t="s">
        <v>849</v>
      </c>
      <c r="AG267" t="s">
        <v>259</v>
      </c>
      <c r="AH267" t="s">
        <v>260</v>
      </c>
      <c r="AI267" t="s">
        <v>60</v>
      </c>
      <c r="AJ267" s="22" t="s">
        <v>89</v>
      </c>
      <c r="AK267" s="23">
        <v>1</v>
      </c>
      <c r="AL267" s="23" t="s">
        <v>2246</v>
      </c>
      <c r="AM267">
        <v>-7</v>
      </c>
      <c r="AN267" s="25" t="s">
        <v>49</v>
      </c>
      <c r="AO267" s="23" t="s">
        <v>49</v>
      </c>
      <c r="AP267" s="23" t="s">
        <v>49</v>
      </c>
      <c r="AQ267" s="24" t="s">
        <v>49</v>
      </c>
      <c r="AR267" s="24" t="s">
        <v>49</v>
      </c>
      <c r="AS267" s="24" t="s">
        <v>49</v>
      </c>
      <c r="AT267" s="24" t="s">
        <v>49</v>
      </c>
    </row>
    <row r="268" spans="1:46" x14ac:dyDescent="0.25">
      <c r="A268" s="20">
        <v>45731</v>
      </c>
      <c r="B268" t="s">
        <v>841</v>
      </c>
      <c r="C268" t="s">
        <v>45</v>
      </c>
      <c r="D268" s="21" t="s">
        <v>102</v>
      </c>
      <c r="E268" t="s">
        <v>103</v>
      </c>
      <c r="F268" t="s">
        <v>299</v>
      </c>
      <c r="G268" t="s">
        <v>49</v>
      </c>
      <c r="H268" t="s">
        <v>1731</v>
      </c>
      <c r="I268" s="45">
        <v>-1</v>
      </c>
      <c r="J268" t="s">
        <v>50</v>
      </c>
      <c r="K268" s="23" t="s">
        <v>1732</v>
      </c>
      <c r="L268" t="s">
        <v>258</v>
      </c>
      <c r="N268" s="46">
        <v>7</v>
      </c>
      <c r="O268" s="46" t="s">
        <v>49</v>
      </c>
      <c r="P268" s="24" t="s">
        <v>49</v>
      </c>
      <c r="Q268" t="s">
        <v>52</v>
      </c>
      <c r="R268" t="s">
        <v>52</v>
      </c>
      <c r="S268" t="s">
        <v>49</v>
      </c>
      <c r="T268" t="s">
        <v>53</v>
      </c>
      <c r="U268" s="20" t="s">
        <v>847</v>
      </c>
      <c r="V268" t="s">
        <v>848</v>
      </c>
      <c r="W268" t="s">
        <v>49</v>
      </c>
      <c r="X268" t="s">
        <v>54</v>
      </c>
      <c r="Y268" t="s">
        <v>49</v>
      </c>
      <c r="Z268">
        <v>8.4</v>
      </c>
      <c r="AA268" t="s">
        <v>49</v>
      </c>
      <c r="AB268" s="23" t="s">
        <v>52</v>
      </c>
      <c r="AC268" t="s">
        <v>49</v>
      </c>
      <c r="AD268" t="s">
        <v>1733</v>
      </c>
      <c r="AE268" t="s">
        <v>303</v>
      </c>
      <c r="AF268" t="s">
        <v>849</v>
      </c>
      <c r="AG268" t="s">
        <v>259</v>
      </c>
      <c r="AH268" s="28" t="s">
        <v>260</v>
      </c>
      <c r="AI268" t="s">
        <v>60</v>
      </c>
      <c r="AJ268" s="22" t="s">
        <v>89</v>
      </c>
      <c r="AK268" s="23">
        <v>1</v>
      </c>
      <c r="AL268" s="23" t="s">
        <v>2246</v>
      </c>
      <c r="AM268">
        <v>-7</v>
      </c>
      <c r="AN268" s="25" t="s">
        <v>49</v>
      </c>
      <c r="AO268" s="23" t="s">
        <v>49</v>
      </c>
      <c r="AP268" s="23" t="s">
        <v>49</v>
      </c>
      <c r="AQ268" s="24" t="s">
        <v>49</v>
      </c>
      <c r="AR268" s="24" t="s">
        <v>49</v>
      </c>
      <c r="AS268" s="24" t="s">
        <v>49</v>
      </c>
      <c r="AT268" s="24" t="s">
        <v>49</v>
      </c>
    </row>
    <row r="269" spans="1:46" x14ac:dyDescent="0.25">
      <c r="A269" s="20">
        <v>45731</v>
      </c>
      <c r="B269" t="s">
        <v>841</v>
      </c>
      <c r="C269" t="s">
        <v>45</v>
      </c>
      <c r="D269" s="21" t="s">
        <v>102</v>
      </c>
      <c r="E269" t="s">
        <v>103</v>
      </c>
      <c r="F269" t="s">
        <v>299</v>
      </c>
      <c r="G269" t="s">
        <v>49</v>
      </c>
      <c r="H269" t="s">
        <v>1734</v>
      </c>
      <c r="I269" s="45">
        <v>-1</v>
      </c>
      <c r="J269" t="s">
        <v>50</v>
      </c>
      <c r="K269" s="23" t="s">
        <v>1735</v>
      </c>
      <c r="L269" t="s">
        <v>258</v>
      </c>
      <c r="N269" s="47">
        <v>7</v>
      </c>
      <c r="O269" s="47" t="s">
        <v>49</v>
      </c>
      <c r="P269" s="24" t="s">
        <v>49</v>
      </c>
      <c r="Q269" t="s">
        <v>52</v>
      </c>
      <c r="R269" t="s">
        <v>52</v>
      </c>
      <c r="S269" t="s">
        <v>49</v>
      </c>
      <c r="T269" t="s">
        <v>53</v>
      </c>
      <c r="U269" s="20" t="s">
        <v>847</v>
      </c>
      <c r="V269" t="s">
        <v>848</v>
      </c>
      <c r="W269" t="s">
        <v>49</v>
      </c>
      <c r="X269" t="s">
        <v>54</v>
      </c>
      <c r="Y269" t="s">
        <v>49</v>
      </c>
      <c r="Z269">
        <v>8.4</v>
      </c>
      <c r="AA269" t="s">
        <v>49</v>
      </c>
      <c r="AB269" s="23" t="s">
        <v>52</v>
      </c>
      <c r="AC269" t="s">
        <v>49</v>
      </c>
      <c r="AD269" t="s">
        <v>1736</v>
      </c>
      <c r="AE269" t="s">
        <v>303</v>
      </c>
      <c r="AF269" t="s">
        <v>849</v>
      </c>
      <c r="AG269" t="s">
        <v>259</v>
      </c>
      <c r="AH269" t="s">
        <v>260</v>
      </c>
      <c r="AI269" t="s">
        <v>60</v>
      </c>
      <c r="AJ269" s="22" t="s">
        <v>89</v>
      </c>
      <c r="AK269" s="23">
        <v>1</v>
      </c>
      <c r="AL269" s="23" t="s">
        <v>2246</v>
      </c>
      <c r="AM269">
        <v>-7</v>
      </c>
      <c r="AN269" s="25" t="s">
        <v>49</v>
      </c>
      <c r="AO269" s="23" t="s">
        <v>49</v>
      </c>
      <c r="AP269" s="23" t="s">
        <v>49</v>
      </c>
      <c r="AQ269" s="24" t="s">
        <v>49</v>
      </c>
      <c r="AR269" s="24" t="s">
        <v>49</v>
      </c>
      <c r="AS269" s="24" t="s">
        <v>49</v>
      </c>
      <c r="AT269" s="24" t="s">
        <v>49</v>
      </c>
    </row>
    <row r="270" spans="1:46" x14ac:dyDescent="0.25">
      <c r="A270" s="20">
        <v>45731</v>
      </c>
      <c r="B270" t="s">
        <v>841</v>
      </c>
      <c r="C270" t="s">
        <v>45</v>
      </c>
      <c r="D270" s="21" t="s">
        <v>102</v>
      </c>
      <c r="E270" t="s">
        <v>103</v>
      </c>
      <c r="F270" t="s">
        <v>299</v>
      </c>
      <c r="G270" t="s">
        <v>49</v>
      </c>
      <c r="H270" t="s">
        <v>1031</v>
      </c>
      <c r="I270" s="45">
        <v>-1</v>
      </c>
      <c r="J270" t="s">
        <v>50</v>
      </c>
      <c r="K270" s="23" t="s">
        <v>1032</v>
      </c>
      <c r="L270" t="s">
        <v>258</v>
      </c>
      <c r="N270" s="24">
        <v>7</v>
      </c>
      <c r="O270" s="24" t="s">
        <v>49</v>
      </c>
      <c r="P270" s="24" t="s">
        <v>49</v>
      </c>
      <c r="Q270" t="s">
        <v>52</v>
      </c>
      <c r="R270" t="s">
        <v>52</v>
      </c>
      <c r="S270" t="s">
        <v>49</v>
      </c>
      <c r="T270" t="s">
        <v>53</v>
      </c>
      <c r="U270" s="20" t="s">
        <v>847</v>
      </c>
      <c r="V270" t="s">
        <v>848</v>
      </c>
      <c r="W270" t="s">
        <v>49</v>
      </c>
      <c r="X270" t="s">
        <v>70</v>
      </c>
      <c r="Y270" t="s">
        <v>49</v>
      </c>
      <c r="Z270">
        <v>4.0999999999999996</v>
      </c>
      <c r="AA270" t="s">
        <v>49</v>
      </c>
      <c r="AB270" s="23" t="s">
        <v>52</v>
      </c>
      <c r="AC270" t="s">
        <v>49</v>
      </c>
      <c r="AD270" t="s">
        <v>1033</v>
      </c>
      <c r="AE270" t="s">
        <v>303</v>
      </c>
      <c r="AF270" t="s">
        <v>849</v>
      </c>
      <c r="AG270" t="s">
        <v>259</v>
      </c>
      <c r="AH270" t="s">
        <v>260</v>
      </c>
      <c r="AI270" t="s">
        <v>60</v>
      </c>
      <c r="AJ270" s="22" t="s">
        <v>124</v>
      </c>
      <c r="AK270" s="23">
        <v>1</v>
      </c>
      <c r="AL270" s="23" t="s">
        <v>2246</v>
      </c>
      <c r="AM270">
        <v>-7</v>
      </c>
      <c r="AN270" s="25" t="s">
        <v>49</v>
      </c>
      <c r="AO270" s="23" t="s">
        <v>49</v>
      </c>
      <c r="AP270" s="23" t="s">
        <v>49</v>
      </c>
      <c r="AQ270" s="24" t="s">
        <v>49</v>
      </c>
      <c r="AR270" s="24" t="s">
        <v>49</v>
      </c>
      <c r="AS270" s="24" t="s">
        <v>49</v>
      </c>
      <c r="AT270" s="24" t="s">
        <v>49</v>
      </c>
    </row>
    <row r="271" spans="1:46" x14ac:dyDescent="0.25">
      <c r="A271" s="20">
        <v>45731</v>
      </c>
      <c r="B271" t="s">
        <v>841</v>
      </c>
      <c r="C271" t="s">
        <v>45</v>
      </c>
      <c r="D271" s="21" t="s">
        <v>102</v>
      </c>
      <c r="E271" t="s">
        <v>103</v>
      </c>
      <c r="F271" t="s">
        <v>299</v>
      </c>
      <c r="G271" t="s">
        <v>49</v>
      </c>
      <c r="H271" t="s">
        <v>1034</v>
      </c>
      <c r="I271" s="45">
        <v>-1</v>
      </c>
      <c r="J271" t="s">
        <v>50</v>
      </c>
      <c r="K271" s="23" t="s">
        <v>1847</v>
      </c>
      <c r="L271" t="s">
        <v>258</v>
      </c>
      <c r="N271" s="24">
        <v>7</v>
      </c>
      <c r="O271" s="24" t="s">
        <v>49</v>
      </c>
      <c r="P271" s="24" t="s">
        <v>49</v>
      </c>
      <c r="Q271" t="s">
        <v>52</v>
      </c>
      <c r="R271" t="s">
        <v>52</v>
      </c>
      <c r="S271" t="s">
        <v>49</v>
      </c>
      <c r="T271" t="s">
        <v>53</v>
      </c>
      <c r="U271" s="20" t="s">
        <v>847</v>
      </c>
      <c r="V271" t="s">
        <v>848</v>
      </c>
      <c r="W271" t="s">
        <v>49</v>
      </c>
      <c r="X271" t="s">
        <v>54</v>
      </c>
      <c r="Y271" t="s">
        <v>49</v>
      </c>
      <c r="Z271">
        <v>8.4</v>
      </c>
      <c r="AA271" t="s">
        <v>49</v>
      </c>
      <c r="AB271" s="23" t="s">
        <v>52</v>
      </c>
      <c r="AC271" t="s">
        <v>49</v>
      </c>
      <c r="AD271" t="s">
        <v>1036</v>
      </c>
      <c r="AE271" t="s">
        <v>303</v>
      </c>
      <c r="AF271" t="s">
        <v>849</v>
      </c>
      <c r="AG271" t="s">
        <v>259</v>
      </c>
      <c r="AH271" t="s">
        <v>260</v>
      </c>
      <c r="AI271" t="s">
        <v>60</v>
      </c>
      <c r="AJ271" s="22" t="s">
        <v>61</v>
      </c>
      <c r="AK271" s="23">
        <v>1</v>
      </c>
      <c r="AL271" s="23" t="s">
        <v>2246</v>
      </c>
      <c r="AM271">
        <v>-7</v>
      </c>
      <c r="AN271" s="25" t="s">
        <v>49</v>
      </c>
      <c r="AO271" s="23" t="s">
        <v>49</v>
      </c>
      <c r="AP271" s="23" t="s">
        <v>49</v>
      </c>
      <c r="AQ271" s="24" t="s">
        <v>49</v>
      </c>
      <c r="AR271" s="24" t="s">
        <v>49</v>
      </c>
      <c r="AS271" s="24" t="s">
        <v>49</v>
      </c>
      <c r="AT271" s="24" t="s">
        <v>49</v>
      </c>
    </row>
    <row r="272" spans="1:46" x14ac:dyDescent="0.25">
      <c r="A272" s="20">
        <v>45731</v>
      </c>
      <c r="B272" s="27" t="s">
        <v>841</v>
      </c>
      <c r="C272" t="s">
        <v>45</v>
      </c>
      <c r="D272" s="21" t="s">
        <v>102</v>
      </c>
      <c r="E272" t="s">
        <v>103</v>
      </c>
      <c r="F272" t="s">
        <v>299</v>
      </c>
      <c r="G272" t="s">
        <v>49</v>
      </c>
      <c r="H272" t="s">
        <v>1037</v>
      </c>
      <c r="I272" s="45">
        <v>-1</v>
      </c>
      <c r="J272" t="s">
        <v>50</v>
      </c>
      <c r="K272" s="23" t="s">
        <v>1038</v>
      </c>
      <c r="L272" t="s">
        <v>258</v>
      </c>
      <c r="N272" s="24">
        <v>7</v>
      </c>
      <c r="O272" s="24" t="s">
        <v>49</v>
      </c>
      <c r="P272" s="24" t="s">
        <v>49</v>
      </c>
      <c r="Q272" t="s">
        <v>52</v>
      </c>
      <c r="R272" t="s">
        <v>52</v>
      </c>
      <c r="S272" t="s">
        <v>49</v>
      </c>
      <c r="T272" t="s">
        <v>53</v>
      </c>
      <c r="U272" s="20" t="s">
        <v>847</v>
      </c>
      <c r="V272" t="s">
        <v>848</v>
      </c>
      <c r="W272" t="s">
        <v>49</v>
      </c>
      <c r="X272" t="s">
        <v>54</v>
      </c>
      <c r="Y272" t="s">
        <v>49</v>
      </c>
      <c r="Z272">
        <v>8.4</v>
      </c>
      <c r="AA272" t="s">
        <v>49</v>
      </c>
      <c r="AB272" s="23" t="s">
        <v>52</v>
      </c>
      <c r="AC272" t="s">
        <v>49</v>
      </c>
      <c r="AD272" t="s">
        <v>1039</v>
      </c>
      <c r="AE272" t="s">
        <v>303</v>
      </c>
      <c r="AF272" t="s">
        <v>849</v>
      </c>
      <c r="AG272" t="s">
        <v>259</v>
      </c>
      <c r="AH272" t="s">
        <v>260</v>
      </c>
      <c r="AI272" t="s">
        <v>60</v>
      </c>
      <c r="AJ272" s="22" t="s">
        <v>89</v>
      </c>
      <c r="AK272" s="23">
        <v>1</v>
      </c>
      <c r="AL272" s="23" t="s">
        <v>2246</v>
      </c>
      <c r="AM272">
        <v>-7</v>
      </c>
      <c r="AN272" s="25" t="s">
        <v>49</v>
      </c>
      <c r="AO272" s="23" t="s">
        <v>49</v>
      </c>
      <c r="AP272" s="23" t="s">
        <v>49</v>
      </c>
      <c r="AQ272" s="24" t="s">
        <v>49</v>
      </c>
      <c r="AR272" s="24" t="s">
        <v>49</v>
      </c>
      <c r="AS272" s="24" t="s">
        <v>49</v>
      </c>
      <c r="AT272" s="24" t="s">
        <v>49</v>
      </c>
    </row>
    <row r="273" spans="1:46" x14ac:dyDescent="0.25">
      <c r="A273" s="20">
        <v>45731</v>
      </c>
      <c r="B273" s="27" t="s">
        <v>841</v>
      </c>
      <c r="C273" t="s">
        <v>45</v>
      </c>
      <c r="D273" s="21" t="s">
        <v>102</v>
      </c>
      <c r="E273" t="s">
        <v>103</v>
      </c>
      <c r="F273" t="s">
        <v>299</v>
      </c>
      <c r="G273" t="s">
        <v>49</v>
      </c>
      <c r="H273" t="s">
        <v>1040</v>
      </c>
      <c r="I273" s="45">
        <v>-1</v>
      </c>
      <c r="J273" t="s">
        <v>50</v>
      </c>
      <c r="K273" s="23" t="s">
        <v>1041</v>
      </c>
      <c r="L273" t="s">
        <v>258</v>
      </c>
      <c r="N273" s="24">
        <v>7</v>
      </c>
      <c r="O273" s="24" t="s">
        <v>49</v>
      </c>
      <c r="P273" s="24" t="s">
        <v>49</v>
      </c>
      <c r="Q273" t="s">
        <v>52</v>
      </c>
      <c r="R273" t="s">
        <v>52</v>
      </c>
      <c r="S273" t="s">
        <v>49</v>
      </c>
      <c r="T273" t="s">
        <v>53</v>
      </c>
      <c r="U273" s="20" t="s">
        <v>847</v>
      </c>
      <c r="V273" t="s">
        <v>848</v>
      </c>
      <c r="W273" t="s">
        <v>49</v>
      </c>
      <c r="X273" t="s">
        <v>54</v>
      </c>
      <c r="Y273" t="s">
        <v>49</v>
      </c>
      <c r="Z273">
        <v>8.4</v>
      </c>
      <c r="AA273" t="s">
        <v>49</v>
      </c>
      <c r="AB273" s="23" t="s">
        <v>52</v>
      </c>
      <c r="AC273" t="s">
        <v>49</v>
      </c>
      <c r="AD273" t="s">
        <v>1042</v>
      </c>
      <c r="AE273" t="s">
        <v>303</v>
      </c>
      <c r="AF273" t="s">
        <v>849</v>
      </c>
      <c r="AG273" t="s">
        <v>259</v>
      </c>
      <c r="AH273" t="s">
        <v>1920</v>
      </c>
      <c r="AI273" t="s">
        <v>60</v>
      </c>
      <c r="AJ273" s="22" t="s">
        <v>89</v>
      </c>
      <c r="AK273" s="23">
        <v>1</v>
      </c>
      <c r="AL273" s="23" t="s">
        <v>2246</v>
      </c>
      <c r="AM273">
        <v>-7</v>
      </c>
      <c r="AN273" s="25" t="s">
        <v>49</v>
      </c>
      <c r="AO273" s="23" t="s">
        <v>49</v>
      </c>
      <c r="AP273" s="23" t="s">
        <v>49</v>
      </c>
      <c r="AQ273" s="24" t="s">
        <v>49</v>
      </c>
      <c r="AR273" s="24" t="s">
        <v>49</v>
      </c>
      <c r="AS273" s="24" t="s">
        <v>49</v>
      </c>
      <c r="AT273" s="24" t="s">
        <v>49</v>
      </c>
    </row>
    <row r="274" spans="1:46" x14ac:dyDescent="0.25">
      <c r="A274" s="20">
        <v>45731</v>
      </c>
      <c r="B274" s="27" t="s">
        <v>841</v>
      </c>
      <c r="C274" t="s">
        <v>45</v>
      </c>
      <c r="D274" s="21" t="s">
        <v>294</v>
      </c>
      <c r="E274" t="s">
        <v>295</v>
      </c>
      <c r="F274" t="s">
        <v>2247</v>
      </c>
      <c r="G274" t="s">
        <v>49</v>
      </c>
      <c r="H274" t="s">
        <v>2247</v>
      </c>
      <c r="I274" s="45">
        <v>-1</v>
      </c>
      <c r="J274" t="s">
        <v>2248</v>
      </c>
      <c r="K274" s="23" t="s">
        <v>2249</v>
      </c>
      <c r="L274" t="s">
        <v>258</v>
      </c>
      <c r="N274" s="24">
        <v>10</v>
      </c>
      <c r="O274" s="24" t="s">
        <v>49</v>
      </c>
      <c r="P274" s="24" t="s">
        <v>49</v>
      </c>
      <c r="Q274" t="s">
        <v>52</v>
      </c>
      <c r="R274" t="s">
        <v>52</v>
      </c>
      <c r="S274" t="s">
        <v>49</v>
      </c>
      <c r="T274" t="s">
        <v>53</v>
      </c>
      <c r="U274" s="20" t="s">
        <v>847</v>
      </c>
      <c r="V274" t="s">
        <v>848</v>
      </c>
      <c r="W274" t="s">
        <v>49</v>
      </c>
      <c r="X274" t="s">
        <v>54</v>
      </c>
      <c r="Y274" t="s">
        <v>49</v>
      </c>
      <c r="Z274">
        <v>8.5</v>
      </c>
      <c r="AA274" t="s">
        <v>49</v>
      </c>
      <c r="AB274" s="23" t="s">
        <v>52</v>
      </c>
      <c r="AC274" t="s">
        <v>49</v>
      </c>
      <c r="AD274" t="s">
        <v>2247</v>
      </c>
      <c r="AE274" t="s">
        <v>298</v>
      </c>
      <c r="AF274" t="s">
        <v>849</v>
      </c>
      <c r="AG274" t="s">
        <v>259</v>
      </c>
      <c r="AH274" t="s">
        <v>260</v>
      </c>
      <c r="AI274" t="s">
        <v>76</v>
      </c>
      <c r="AJ274" s="22" t="s">
        <v>89</v>
      </c>
      <c r="AK274" s="23">
        <v>1</v>
      </c>
      <c r="AL274" s="23" t="s">
        <v>2246</v>
      </c>
      <c r="AM274">
        <v>-10</v>
      </c>
      <c r="AN274" s="25" t="s">
        <v>49</v>
      </c>
      <c r="AO274" s="23" t="s">
        <v>49</v>
      </c>
      <c r="AP274" s="23" t="s">
        <v>49</v>
      </c>
      <c r="AQ274" s="24" t="s">
        <v>49</v>
      </c>
      <c r="AR274" s="24" t="s">
        <v>49</v>
      </c>
      <c r="AS274" s="24" t="s">
        <v>49</v>
      </c>
      <c r="AT274" s="24" t="s">
        <v>49</v>
      </c>
    </row>
    <row r="275" spans="1:46" x14ac:dyDescent="0.25">
      <c r="A275" s="20">
        <v>45731</v>
      </c>
      <c r="B275" t="s">
        <v>841</v>
      </c>
      <c r="C275" t="s">
        <v>45</v>
      </c>
      <c r="D275" s="21" t="s">
        <v>102</v>
      </c>
      <c r="E275" t="s">
        <v>103</v>
      </c>
      <c r="F275" t="s">
        <v>384</v>
      </c>
      <c r="G275" t="s">
        <v>49</v>
      </c>
      <c r="H275" t="s">
        <v>996</v>
      </c>
      <c r="I275" s="45">
        <v>-1</v>
      </c>
      <c r="J275" t="s">
        <v>50</v>
      </c>
      <c r="K275" s="23" t="s">
        <v>997</v>
      </c>
      <c r="L275" t="s">
        <v>258</v>
      </c>
      <c r="N275" s="24">
        <v>14</v>
      </c>
      <c r="O275" s="24" t="s">
        <v>49</v>
      </c>
      <c r="P275" s="24" t="s">
        <v>49</v>
      </c>
      <c r="Q275" t="s">
        <v>52</v>
      </c>
      <c r="R275" t="s">
        <v>52</v>
      </c>
      <c r="S275">
        <v>46508</v>
      </c>
      <c r="T275" t="s">
        <v>53</v>
      </c>
      <c r="U275" s="20" t="s">
        <v>847</v>
      </c>
      <c r="V275" t="s">
        <v>848</v>
      </c>
      <c r="W275" t="s">
        <v>49</v>
      </c>
      <c r="X275" t="s">
        <v>54</v>
      </c>
      <c r="Y275" t="s">
        <v>49</v>
      </c>
      <c r="Z275">
        <v>7.4</v>
      </c>
      <c r="AA275" t="s">
        <v>49</v>
      </c>
      <c r="AB275" s="23" t="s">
        <v>52</v>
      </c>
      <c r="AC275" t="s">
        <v>49</v>
      </c>
      <c r="AD275" t="s">
        <v>998</v>
      </c>
      <c r="AE275" t="s">
        <v>388</v>
      </c>
      <c r="AF275" t="s">
        <v>849</v>
      </c>
      <c r="AG275" t="s">
        <v>259</v>
      </c>
      <c r="AH275" t="s">
        <v>260</v>
      </c>
      <c r="AI275" t="s">
        <v>76</v>
      </c>
      <c r="AJ275" s="22" t="s">
        <v>61</v>
      </c>
      <c r="AK275" s="23">
        <v>1</v>
      </c>
      <c r="AL275" s="23" t="s">
        <v>2246</v>
      </c>
      <c r="AM275">
        <v>-14</v>
      </c>
      <c r="AN275" s="25" t="s">
        <v>49</v>
      </c>
      <c r="AO275" s="23" t="s">
        <v>49</v>
      </c>
      <c r="AP275" s="23" t="s">
        <v>49</v>
      </c>
      <c r="AQ275" s="24" t="s">
        <v>49</v>
      </c>
      <c r="AR275" s="24" t="s">
        <v>49</v>
      </c>
      <c r="AS275" s="24" t="s">
        <v>49</v>
      </c>
      <c r="AT275" s="24" t="s">
        <v>49</v>
      </c>
    </row>
    <row r="276" spans="1:46" x14ac:dyDescent="0.25">
      <c r="A276" s="20">
        <v>45731</v>
      </c>
      <c r="B276" t="s">
        <v>841</v>
      </c>
      <c r="C276" t="s">
        <v>45</v>
      </c>
      <c r="D276" s="21" t="s">
        <v>79</v>
      </c>
      <c r="E276" t="s">
        <v>80</v>
      </c>
      <c r="F276" t="s">
        <v>534</v>
      </c>
      <c r="G276" t="s">
        <v>49</v>
      </c>
      <c r="H276" t="s">
        <v>534</v>
      </c>
      <c r="I276" s="45">
        <v>0</v>
      </c>
      <c r="J276" t="s">
        <v>535</v>
      </c>
      <c r="K276" s="23" t="s">
        <v>536</v>
      </c>
      <c r="L276" t="s">
        <v>174</v>
      </c>
      <c r="N276" s="24">
        <v>110</v>
      </c>
      <c r="O276" s="24" t="s">
        <v>49</v>
      </c>
      <c r="P276" s="24" t="s">
        <v>49</v>
      </c>
      <c r="Q276" s="44" t="s">
        <v>52</v>
      </c>
      <c r="R276" t="s">
        <v>52</v>
      </c>
      <c r="S276" t="s">
        <v>49</v>
      </c>
      <c r="T276" t="s">
        <v>53</v>
      </c>
      <c r="U276" s="20" t="s">
        <v>847</v>
      </c>
      <c r="V276" t="s">
        <v>848</v>
      </c>
      <c r="W276" t="s">
        <v>49</v>
      </c>
      <c r="X276" t="s">
        <v>54</v>
      </c>
      <c r="Y276" t="s">
        <v>49</v>
      </c>
      <c r="Z276">
        <v>8.3000000000000007</v>
      </c>
      <c r="AA276" t="s">
        <v>49</v>
      </c>
      <c r="AB276" s="23" t="s">
        <v>52</v>
      </c>
      <c r="AC276" t="s">
        <v>49</v>
      </c>
      <c r="AD276" t="s">
        <v>537</v>
      </c>
      <c r="AE276" t="s">
        <v>512</v>
      </c>
      <c r="AF276" t="s">
        <v>849</v>
      </c>
      <c r="AG276" t="s">
        <v>175</v>
      </c>
      <c r="AH276" t="s">
        <v>176</v>
      </c>
      <c r="AI276" t="s">
        <v>76</v>
      </c>
      <c r="AJ276" s="22" t="s">
        <v>89</v>
      </c>
      <c r="AK276" s="23">
        <v>1</v>
      </c>
      <c r="AL276" s="23" t="s">
        <v>2246</v>
      </c>
      <c r="AM276">
        <v>0</v>
      </c>
      <c r="AN276" s="25" t="s">
        <v>49</v>
      </c>
      <c r="AO276" s="23" t="s">
        <v>49</v>
      </c>
      <c r="AP276" s="23" t="s">
        <v>49</v>
      </c>
      <c r="AQ276" s="24" t="s">
        <v>49</v>
      </c>
      <c r="AR276" s="24" t="s">
        <v>49</v>
      </c>
      <c r="AS276" s="24" t="s">
        <v>49</v>
      </c>
      <c r="AT276" s="24" t="s">
        <v>49</v>
      </c>
    </row>
    <row r="277" spans="1:46" x14ac:dyDescent="0.25">
      <c r="A277" s="20">
        <v>45731</v>
      </c>
      <c r="B277" t="s">
        <v>841</v>
      </c>
      <c r="C277" t="s">
        <v>128</v>
      </c>
      <c r="D277" s="21" t="s">
        <v>362</v>
      </c>
      <c r="E277" t="s">
        <v>363</v>
      </c>
      <c r="F277" t="s">
        <v>377</v>
      </c>
      <c r="G277" t="s">
        <v>49</v>
      </c>
      <c r="H277" t="s">
        <v>377</v>
      </c>
      <c r="I277" s="45">
        <v>-1</v>
      </c>
      <c r="J277" t="s">
        <v>365</v>
      </c>
      <c r="K277" s="23" t="s">
        <v>378</v>
      </c>
      <c r="L277" t="s">
        <v>258</v>
      </c>
      <c r="N277" s="24">
        <v>8</v>
      </c>
      <c r="O277" s="24" t="s">
        <v>49</v>
      </c>
      <c r="P277" s="24" t="s">
        <v>49</v>
      </c>
      <c r="Q277" t="s">
        <v>52</v>
      </c>
      <c r="R277" t="s">
        <v>52</v>
      </c>
      <c r="S277" t="s">
        <v>49</v>
      </c>
      <c r="T277" t="s">
        <v>53</v>
      </c>
      <c r="U277" s="20" t="s">
        <v>847</v>
      </c>
      <c r="V277" t="s">
        <v>848</v>
      </c>
      <c r="W277" t="s">
        <v>49</v>
      </c>
      <c r="X277" t="s">
        <v>70</v>
      </c>
      <c r="Y277" t="s">
        <v>49</v>
      </c>
      <c r="Z277">
        <v>5.3</v>
      </c>
      <c r="AA277" t="s">
        <v>49</v>
      </c>
      <c r="AB277" s="23" t="s">
        <v>52</v>
      </c>
      <c r="AC277" t="s">
        <v>49</v>
      </c>
      <c r="AD277" t="s">
        <v>377</v>
      </c>
      <c r="AE277" t="s">
        <v>376</v>
      </c>
      <c r="AF277" t="s">
        <v>849</v>
      </c>
      <c r="AG277" t="s">
        <v>259</v>
      </c>
      <c r="AH277" t="s">
        <v>260</v>
      </c>
      <c r="AI277" t="s">
        <v>76</v>
      </c>
      <c r="AJ277" s="22" t="s">
        <v>137</v>
      </c>
      <c r="AK277" s="23">
        <v>1</v>
      </c>
      <c r="AL277" s="23" t="s">
        <v>2246</v>
      </c>
      <c r="AM277">
        <v>-8</v>
      </c>
      <c r="AN277" s="25" t="s">
        <v>49</v>
      </c>
      <c r="AO277" s="23" t="s">
        <v>49</v>
      </c>
      <c r="AP277" s="23" t="s">
        <v>49</v>
      </c>
      <c r="AQ277" s="24" t="s">
        <v>49</v>
      </c>
      <c r="AR277" s="24" t="s">
        <v>49</v>
      </c>
      <c r="AS277" s="24" t="s">
        <v>49</v>
      </c>
      <c r="AT277" s="34" t="s">
        <v>63</v>
      </c>
    </row>
    <row r="278" spans="1:46" x14ac:dyDescent="0.25">
      <c r="A278" s="20">
        <v>45731</v>
      </c>
      <c r="B278" t="s">
        <v>841</v>
      </c>
      <c r="C278" t="s">
        <v>128</v>
      </c>
      <c r="D278" s="21" t="s">
        <v>362</v>
      </c>
      <c r="E278" t="s">
        <v>363</v>
      </c>
      <c r="F278" t="s">
        <v>364</v>
      </c>
      <c r="G278" t="s">
        <v>49</v>
      </c>
      <c r="H278" t="s">
        <v>364</v>
      </c>
      <c r="I278" s="45">
        <v>-1</v>
      </c>
      <c r="J278" t="s">
        <v>365</v>
      </c>
      <c r="K278" s="23" t="s">
        <v>366</v>
      </c>
      <c r="L278" t="s">
        <v>258</v>
      </c>
      <c r="N278" s="46">
        <v>12</v>
      </c>
      <c r="O278" s="46" t="s">
        <v>49</v>
      </c>
      <c r="P278" s="24" t="s">
        <v>49</v>
      </c>
      <c r="Q278" t="s">
        <v>52</v>
      </c>
      <c r="R278" t="s">
        <v>52</v>
      </c>
      <c r="S278" t="s">
        <v>49</v>
      </c>
      <c r="T278" t="s">
        <v>53</v>
      </c>
      <c r="U278" s="20" t="s">
        <v>847</v>
      </c>
      <c r="V278" t="s">
        <v>848</v>
      </c>
      <c r="W278" t="s">
        <v>49</v>
      </c>
      <c r="X278" t="s">
        <v>70</v>
      </c>
      <c r="Y278" t="s">
        <v>49</v>
      </c>
      <c r="Z278">
        <v>3.1</v>
      </c>
      <c r="AA278" t="s">
        <v>49</v>
      </c>
      <c r="AB278" s="23" t="s">
        <v>52</v>
      </c>
      <c r="AC278" t="s">
        <v>49</v>
      </c>
      <c r="AD278" t="s">
        <v>367</v>
      </c>
      <c r="AE278" t="s">
        <v>368</v>
      </c>
      <c r="AF278" t="s">
        <v>849</v>
      </c>
      <c r="AG278" t="s">
        <v>259</v>
      </c>
      <c r="AH278" t="s">
        <v>260</v>
      </c>
      <c r="AI278" t="s">
        <v>76</v>
      </c>
      <c r="AJ278" s="22" t="s">
        <v>199</v>
      </c>
      <c r="AK278" s="23">
        <v>1</v>
      </c>
      <c r="AL278" s="23" t="s">
        <v>2246</v>
      </c>
      <c r="AM278">
        <v>-12</v>
      </c>
      <c r="AN278" s="25" t="s">
        <v>49</v>
      </c>
      <c r="AO278" s="23" t="s">
        <v>49</v>
      </c>
      <c r="AP278" s="23" t="s">
        <v>49</v>
      </c>
      <c r="AQ278" s="24" t="s">
        <v>49</v>
      </c>
      <c r="AR278" s="24" t="s">
        <v>49</v>
      </c>
      <c r="AS278" s="24" t="s">
        <v>49</v>
      </c>
      <c r="AT278" s="34" t="s">
        <v>63</v>
      </c>
    </row>
    <row r="279" spans="1:46" x14ac:dyDescent="0.25">
      <c r="A279" s="20">
        <v>45731</v>
      </c>
      <c r="B279" t="s">
        <v>841</v>
      </c>
      <c r="C279" t="s">
        <v>220</v>
      </c>
      <c r="D279" s="21" t="s">
        <v>221</v>
      </c>
      <c r="E279" t="s">
        <v>222</v>
      </c>
      <c r="F279" t="s">
        <v>233</v>
      </c>
      <c r="G279" t="s">
        <v>49</v>
      </c>
      <c r="H279" t="s">
        <v>233</v>
      </c>
      <c r="I279" s="45">
        <v>-0.1</v>
      </c>
      <c r="J279" t="s">
        <v>224</v>
      </c>
      <c r="K279" s="23" t="s">
        <v>234</v>
      </c>
      <c r="L279" t="s">
        <v>228</v>
      </c>
      <c r="M279">
        <v>610</v>
      </c>
      <c r="N279" s="46">
        <v>549</v>
      </c>
      <c r="O279" s="46" t="s">
        <v>49</v>
      </c>
      <c r="P279" s="24" t="s">
        <v>49</v>
      </c>
      <c r="Q279" t="s">
        <v>52</v>
      </c>
      <c r="R279" t="s">
        <v>52</v>
      </c>
      <c r="S279">
        <v>46715</v>
      </c>
      <c r="T279" t="s">
        <v>53</v>
      </c>
      <c r="U279" s="20" t="s">
        <v>847</v>
      </c>
      <c r="V279" t="s">
        <v>848</v>
      </c>
      <c r="W279" t="s">
        <v>49</v>
      </c>
      <c r="X279" t="s">
        <v>54</v>
      </c>
      <c r="Y279" t="s">
        <v>49</v>
      </c>
      <c r="Z279">
        <v>5.6</v>
      </c>
      <c r="AA279" t="s">
        <v>49</v>
      </c>
      <c r="AB279" s="23" t="s">
        <v>52</v>
      </c>
      <c r="AC279" t="s">
        <v>49</v>
      </c>
      <c r="AD279" t="s">
        <v>235</v>
      </c>
      <c r="AE279" t="s">
        <v>227</v>
      </c>
      <c r="AF279" t="s">
        <v>849</v>
      </c>
      <c r="AG279" t="s">
        <v>229</v>
      </c>
      <c r="AH279" t="s">
        <v>230</v>
      </c>
      <c r="AI279" t="s">
        <v>76</v>
      </c>
      <c r="AJ279" s="22" t="s">
        <v>137</v>
      </c>
      <c r="AK279" s="23">
        <v>1</v>
      </c>
      <c r="AL279" s="23" t="s">
        <v>2246</v>
      </c>
      <c r="AM279">
        <v>-54.900000000000006</v>
      </c>
      <c r="AN279" s="25" t="s">
        <v>49</v>
      </c>
      <c r="AO279" s="23" t="s">
        <v>49</v>
      </c>
      <c r="AP279" s="23" t="s">
        <v>49</v>
      </c>
      <c r="AQ279" s="24" t="s">
        <v>49</v>
      </c>
      <c r="AR279" s="30" t="s">
        <v>49</v>
      </c>
      <c r="AS279" s="24" t="s">
        <v>49</v>
      </c>
      <c r="AT279" s="34" t="s">
        <v>63</v>
      </c>
    </row>
    <row r="280" spans="1:46" x14ac:dyDescent="0.25">
      <c r="A280" s="20">
        <v>45731</v>
      </c>
      <c r="B280" t="s">
        <v>841</v>
      </c>
      <c r="C280" t="s">
        <v>128</v>
      </c>
      <c r="D280" s="21" t="s">
        <v>129</v>
      </c>
      <c r="E280" t="s">
        <v>130</v>
      </c>
      <c r="F280" t="s">
        <v>723</v>
      </c>
      <c r="G280" t="s">
        <v>49</v>
      </c>
      <c r="H280" t="s">
        <v>723</v>
      </c>
      <c r="I280" s="45">
        <v>-3</v>
      </c>
      <c r="J280" t="s">
        <v>353</v>
      </c>
      <c r="K280" s="23" t="s">
        <v>132</v>
      </c>
      <c r="L280" t="s">
        <v>258</v>
      </c>
      <c r="N280" s="46">
        <v>1.8332999999999999</v>
      </c>
      <c r="O280" s="46" t="s">
        <v>49</v>
      </c>
      <c r="P280" s="24" t="s">
        <v>49</v>
      </c>
      <c r="Q280" t="s">
        <v>52</v>
      </c>
      <c r="R280" t="s">
        <v>52</v>
      </c>
      <c r="S280" t="s">
        <v>49</v>
      </c>
      <c r="T280" t="s">
        <v>53</v>
      </c>
      <c r="U280" s="20" t="s">
        <v>847</v>
      </c>
      <c r="V280" t="s">
        <v>848</v>
      </c>
      <c r="W280" t="s">
        <v>49</v>
      </c>
      <c r="X280" t="s">
        <v>70</v>
      </c>
      <c r="Y280" t="s">
        <v>49</v>
      </c>
      <c r="Z280">
        <v>2.4</v>
      </c>
      <c r="AA280" t="s">
        <v>49</v>
      </c>
      <c r="AB280" s="23" t="s">
        <v>52</v>
      </c>
      <c r="AC280" t="s">
        <v>49</v>
      </c>
      <c r="AD280" t="s">
        <v>724</v>
      </c>
      <c r="AE280" t="s">
        <v>725</v>
      </c>
      <c r="AF280" t="s">
        <v>849</v>
      </c>
      <c r="AG280" t="s">
        <v>259</v>
      </c>
      <c r="AH280" t="s">
        <v>260</v>
      </c>
      <c r="AI280" t="s">
        <v>76</v>
      </c>
      <c r="AJ280" s="22" t="s">
        <v>137</v>
      </c>
      <c r="AK280" s="23">
        <v>1</v>
      </c>
      <c r="AL280" s="23" t="s">
        <v>2246</v>
      </c>
      <c r="AM280">
        <v>-5.4999000000000002</v>
      </c>
      <c r="AN280" s="25" t="s">
        <v>49</v>
      </c>
      <c r="AO280" s="23" t="s">
        <v>49</v>
      </c>
      <c r="AP280" s="23" t="s">
        <v>49</v>
      </c>
      <c r="AQ280" s="24" t="s">
        <v>49</v>
      </c>
      <c r="AR280" s="24" t="s">
        <v>49</v>
      </c>
      <c r="AS280" s="24" t="s">
        <v>49</v>
      </c>
      <c r="AT280" s="34"/>
    </row>
    <row r="281" spans="1:46" x14ac:dyDescent="0.25">
      <c r="A281" s="20">
        <v>45731</v>
      </c>
      <c r="B281" t="s">
        <v>841</v>
      </c>
      <c r="C281" t="s">
        <v>64</v>
      </c>
      <c r="D281" s="21" t="s">
        <v>65</v>
      </c>
      <c r="E281" t="s">
        <v>66</v>
      </c>
      <c r="F281" t="s">
        <v>717</v>
      </c>
      <c r="G281" t="s">
        <v>49</v>
      </c>
      <c r="H281" t="s">
        <v>717</v>
      </c>
      <c r="I281" s="45">
        <v>-1</v>
      </c>
      <c r="J281" t="s">
        <v>531</v>
      </c>
      <c r="K281" s="23" t="s">
        <v>718</v>
      </c>
      <c r="L281" t="s">
        <v>720</v>
      </c>
      <c r="N281" s="24">
        <v>1.2</v>
      </c>
      <c r="O281" s="24" t="s">
        <v>49</v>
      </c>
      <c r="P281" s="24" t="s">
        <v>49</v>
      </c>
      <c r="Q281" t="s">
        <v>52</v>
      </c>
      <c r="R281" t="s">
        <v>52</v>
      </c>
      <c r="S281" t="s">
        <v>49</v>
      </c>
      <c r="T281" t="s">
        <v>53</v>
      </c>
      <c r="U281" s="20" t="s">
        <v>847</v>
      </c>
      <c r="V281" t="s">
        <v>848</v>
      </c>
      <c r="W281" t="s">
        <v>49</v>
      </c>
      <c r="X281" t="s">
        <v>54</v>
      </c>
      <c r="Y281" t="s">
        <v>49</v>
      </c>
      <c r="Z281">
        <v>8.3000000000000007</v>
      </c>
      <c r="AA281" t="s">
        <v>49</v>
      </c>
      <c r="AB281" s="23" t="s">
        <v>52</v>
      </c>
      <c r="AC281" t="s">
        <v>49</v>
      </c>
      <c r="AD281" t="s">
        <v>719</v>
      </c>
      <c r="AE281" t="s">
        <v>52</v>
      </c>
      <c r="AF281" t="s">
        <v>849</v>
      </c>
      <c r="AG281" t="s">
        <v>721</v>
      </c>
      <c r="AH281" t="s">
        <v>722</v>
      </c>
      <c r="AI281" t="s">
        <v>76</v>
      </c>
      <c r="AJ281" s="22">
        <v>8</v>
      </c>
      <c r="AK281" s="23">
        <v>1</v>
      </c>
      <c r="AL281" s="23" t="s">
        <v>2246</v>
      </c>
      <c r="AM281">
        <v>-1.2</v>
      </c>
      <c r="AN281" s="25" t="s">
        <v>49</v>
      </c>
      <c r="AO281" s="23" t="s">
        <v>49</v>
      </c>
      <c r="AP281" s="23" t="s">
        <v>49</v>
      </c>
      <c r="AQ281" s="24" t="s">
        <v>49</v>
      </c>
      <c r="AR281" s="24" t="s">
        <v>49</v>
      </c>
      <c r="AS281" s="24" t="s">
        <v>49</v>
      </c>
      <c r="AT281" s="24" t="s">
        <v>63</v>
      </c>
    </row>
    <row r="282" spans="1:46" x14ac:dyDescent="0.25">
      <c r="A282" s="20">
        <v>45731</v>
      </c>
      <c r="B282" t="s">
        <v>841</v>
      </c>
      <c r="C282" t="s">
        <v>128</v>
      </c>
      <c r="D282" s="21" t="s">
        <v>129</v>
      </c>
      <c r="E282" t="s">
        <v>130</v>
      </c>
      <c r="F282" t="s">
        <v>131</v>
      </c>
      <c r="G282" t="s">
        <v>49</v>
      </c>
      <c r="H282" t="s">
        <v>131</v>
      </c>
      <c r="I282" s="45">
        <v>-3</v>
      </c>
      <c r="J282" t="s">
        <v>99</v>
      </c>
      <c r="K282" s="23" t="s">
        <v>132</v>
      </c>
      <c r="L282" t="s">
        <v>258</v>
      </c>
      <c r="N282" s="24">
        <v>3.04</v>
      </c>
      <c r="O282" s="24" t="s">
        <v>49</v>
      </c>
      <c r="P282" s="24" t="s">
        <v>49</v>
      </c>
      <c r="Q282" t="s">
        <v>52</v>
      </c>
      <c r="R282" t="s">
        <v>52</v>
      </c>
      <c r="S282" t="s">
        <v>49</v>
      </c>
      <c r="T282" t="s">
        <v>53</v>
      </c>
      <c r="U282" s="20" t="s">
        <v>847</v>
      </c>
      <c r="V282" t="s">
        <v>848</v>
      </c>
      <c r="W282" t="s">
        <v>49</v>
      </c>
      <c r="X282" t="s">
        <v>70</v>
      </c>
      <c r="Y282" t="s">
        <v>49</v>
      </c>
      <c r="Z282">
        <v>5.2</v>
      </c>
      <c r="AA282" t="s">
        <v>49</v>
      </c>
      <c r="AB282" s="23" t="s">
        <v>52</v>
      </c>
      <c r="AC282" t="s">
        <v>49</v>
      </c>
      <c r="AD282" t="s">
        <v>133</v>
      </c>
      <c r="AE282" t="s">
        <v>49</v>
      </c>
      <c r="AF282" t="s">
        <v>849</v>
      </c>
      <c r="AG282" t="s">
        <v>259</v>
      </c>
      <c r="AH282" t="s">
        <v>260</v>
      </c>
      <c r="AI282" t="s">
        <v>76</v>
      </c>
      <c r="AJ282" s="22" t="s">
        <v>137</v>
      </c>
      <c r="AK282" s="23">
        <v>1</v>
      </c>
      <c r="AL282" s="23" t="s">
        <v>2246</v>
      </c>
      <c r="AM282">
        <v>-9.120000000000001</v>
      </c>
      <c r="AN282" s="25" t="s">
        <v>49</v>
      </c>
      <c r="AO282" s="23" t="s">
        <v>49</v>
      </c>
      <c r="AP282" s="23" t="s">
        <v>49</v>
      </c>
      <c r="AQ282" s="24" t="s">
        <v>49</v>
      </c>
      <c r="AR282" s="24" t="s">
        <v>49</v>
      </c>
      <c r="AS282" s="24" t="s">
        <v>49</v>
      </c>
      <c r="AT282" s="24" t="s">
        <v>63</v>
      </c>
    </row>
    <row r="283" spans="1:46" x14ac:dyDescent="0.25">
      <c r="A283" s="20">
        <v>45732</v>
      </c>
      <c r="B283" t="s">
        <v>841</v>
      </c>
      <c r="C283" t="s">
        <v>45</v>
      </c>
      <c r="D283" s="21" t="s">
        <v>423</v>
      </c>
      <c r="E283" t="s">
        <v>350</v>
      </c>
      <c r="F283" t="s">
        <v>424</v>
      </c>
      <c r="G283" t="s">
        <v>49</v>
      </c>
      <c r="H283" t="s">
        <v>425</v>
      </c>
      <c r="I283" s="45">
        <v>-1</v>
      </c>
      <c r="J283" t="s">
        <v>426</v>
      </c>
      <c r="K283" s="23" t="s">
        <v>427</v>
      </c>
      <c r="L283" t="s">
        <v>258</v>
      </c>
      <c r="N283" s="24">
        <v>2.75</v>
      </c>
      <c r="O283" s="24" t="s">
        <v>49</v>
      </c>
      <c r="P283" s="24" t="s">
        <v>49</v>
      </c>
      <c r="Q283" t="s">
        <v>52</v>
      </c>
      <c r="R283" t="s">
        <v>52</v>
      </c>
      <c r="S283">
        <v>46296</v>
      </c>
      <c r="T283" t="s">
        <v>53</v>
      </c>
      <c r="U283" s="20" t="s">
        <v>847</v>
      </c>
      <c r="V283" t="s">
        <v>848</v>
      </c>
      <c r="W283" t="s">
        <v>49</v>
      </c>
      <c r="X283" t="s">
        <v>54</v>
      </c>
      <c r="Y283" t="s">
        <v>49</v>
      </c>
      <c r="Z283">
        <v>8.6</v>
      </c>
      <c r="AA283" t="s">
        <v>49</v>
      </c>
      <c r="AB283" s="23" t="s">
        <v>52</v>
      </c>
      <c r="AC283" t="s">
        <v>49</v>
      </c>
      <c r="AD283" t="s">
        <v>428</v>
      </c>
      <c r="AE283" t="s">
        <v>429</v>
      </c>
      <c r="AF283" t="s">
        <v>849</v>
      </c>
      <c r="AG283" t="s">
        <v>259</v>
      </c>
      <c r="AH283" t="s">
        <v>260</v>
      </c>
      <c r="AI283" t="s">
        <v>76</v>
      </c>
      <c r="AJ283" s="22">
        <v>8</v>
      </c>
      <c r="AK283" s="23">
        <v>1</v>
      </c>
      <c r="AL283" s="23" t="s">
        <v>2350</v>
      </c>
      <c r="AM283">
        <v>-2.75</v>
      </c>
      <c r="AN283" s="25" t="s">
        <v>49</v>
      </c>
      <c r="AO283" s="23" t="s">
        <v>49</v>
      </c>
      <c r="AP283" s="23" t="s">
        <v>49</v>
      </c>
      <c r="AQ283" s="24" t="s">
        <v>49</v>
      </c>
      <c r="AR283" s="24" t="s">
        <v>49</v>
      </c>
      <c r="AS283" s="24" t="s">
        <v>49</v>
      </c>
      <c r="AT283" s="24" t="s">
        <v>63</v>
      </c>
    </row>
    <row r="284" spans="1:46" x14ac:dyDescent="0.25">
      <c r="A284" s="20">
        <v>45732</v>
      </c>
      <c r="B284" t="s">
        <v>841</v>
      </c>
      <c r="C284" t="s">
        <v>220</v>
      </c>
      <c r="D284" s="21" t="s">
        <v>221</v>
      </c>
      <c r="E284" t="s">
        <v>222</v>
      </c>
      <c r="F284" t="s">
        <v>223</v>
      </c>
      <c r="G284" t="s">
        <v>49</v>
      </c>
      <c r="H284" t="s">
        <v>223</v>
      </c>
      <c r="I284" s="45">
        <v>-0.1</v>
      </c>
      <c r="J284" t="s">
        <v>224</v>
      </c>
      <c r="K284" s="23" t="s">
        <v>225</v>
      </c>
      <c r="L284" t="s">
        <v>228</v>
      </c>
      <c r="M284">
        <v>610</v>
      </c>
      <c r="N284" s="24">
        <v>549</v>
      </c>
      <c r="O284" s="24" t="s">
        <v>49</v>
      </c>
      <c r="P284" s="24" t="s">
        <v>49</v>
      </c>
      <c r="Q284" t="s">
        <v>52</v>
      </c>
      <c r="R284" t="s">
        <v>52</v>
      </c>
      <c r="S284">
        <v>46715</v>
      </c>
      <c r="T284" t="s">
        <v>53</v>
      </c>
      <c r="U284" s="20" t="s">
        <v>847</v>
      </c>
      <c r="V284" t="s">
        <v>848</v>
      </c>
      <c r="W284" t="s">
        <v>49</v>
      </c>
      <c r="X284" t="s">
        <v>54</v>
      </c>
      <c r="Y284" t="s">
        <v>49</v>
      </c>
      <c r="Z284">
        <v>5.6</v>
      </c>
      <c r="AA284" t="s">
        <v>49</v>
      </c>
      <c r="AB284" s="23" t="s">
        <v>52</v>
      </c>
      <c r="AC284" t="s">
        <v>49</v>
      </c>
      <c r="AD284" t="s">
        <v>226</v>
      </c>
      <c r="AE284" t="s">
        <v>227</v>
      </c>
      <c r="AF284" t="s">
        <v>849</v>
      </c>
      <c r="AG284" t="s">
        <v>229</v>
      </c>
      <c r="AH284" t="s">
        <v>230</v>
      </c>
      <c r="AI284" t="s">
        <v>76</v>
      </c>
      <c r="AJ284" s="22" t="s">
        <v>137</v>
      </c>
      <c r="AK284" s="23">
        <v>1</v>
      </c>
      <c r="AL284" s="23" t="s">
        <v>2350</v>
      </c>
      <c r="AM284">
        <v>-54.900000000000006</v>
      </c>
      <c r="AN284" s="25" t="s">
        <v>49</v>
      </c>
      <c r="AO284" s="23" t="s">
        <v>49</v>
      </c>
      <c r="AP284" s="23" t="s">
        <v>49</v>
      </c>
      <c r="AQ284" s="24" t="s">
        <v>49</v>
      </c>
      <c r="AR284" s="30" t="s">
        <v>49</v>
      </c>
      <c r="AS284" s="24" t="s">
        <v>49</v>
      </c>
      <c r="AT284" s="34" t="s">
        <v>63</v>
      </c>
    </row>
    <row r="285" spans="1:46" x14ac:dyDescent="0.25">
      <c r="A285" s="20">
        <v>45732</v>
      </c>
      <c r="B285" t="s">
        <v>841</v>
      </c>
      <c r="C285" t="s">
        <v>114</v>
      </c>
      <c r="D285" s="21" t="s">
        <v>1687</v>
      </c>
      <c r="E285" t="s">
        <v>1688</v>
      </c>
      <c r="F285" t="s">
        <v>1689</v>
      </c>
      <c r="G285" t="s">
        <v>49</v>
      </c>
      <c r="H285" t="s">
        <v>1689</v>
      </c>
      <c r="I285" s="45">
        <v>-1</v>
      </c>
      <c r="J285" t="s">
        <v>82</v>
      </c>
      <c r="K285" s="23" t="s">
        <v>49</v>
      </c>
      <c r="L285" t="s">
        <v>1944</v>
      </c>
      <c r="N285" s="24">
        <v>425</v>
      </c>
      <c r="O285" s="24" t="s">
        <v>49</v>
      </c>
      <c r="P285" s="24" t="s">
        <v>49</v>
      </c>
      <c r="Q285" t="s">
        <v>52</v>
      </c>
      <c r="R285" t="s">
        <v>52</v>
      </c>
      <c r="S285" t="s">
        <v>52</v>
      </c>
      <c r="T285" t="s">
        <v>53</v>
      </c>
      <c r="U285" s="20" t="s">
        <v>847</v>
      </c>
      <c r="V285" t="s">
        <v>848</v>
      </c>
      <c r="W285" t="s">
        <v>49</v>
      </c>
      <c r="X285" t="s">
        <v>54</v>
      </c>
      <c r="Y285" t="s">
        <v>49</v>
      </c>
      <c r="Z285">
        <v>3.4</v>
      </c>
      <c r="AA285" t="s">
        <v>49</v>
      </c>
      <c r="AB285" s="23" t="s">
        <v>52</v>
      </c>
      <c r="AC285" t="s">
        <v>49</v>
      </c>
      <c r="AD285" t="s">
        <v>2372</v>
      </c>
      <c r="AE285" t="s">
        <v>49</v>
      </c>
      <c r="AF285" t="s">
        <v>849</v>
      </c>
      <c r="AG285" t="s">
        <v>735</v>
      </c>
      <c r="AH285" t="s">
        <v>1945</v>
      </c>
      <c r="AI285" t="s">
        <v>76</v>
      </c>
      <c r="AJ285" s="22" t="s">
        <v>124</v>
      </c>
      <c r="AK285" s="23">
        <v>1</v>
      </c>
      <c r="AL285" s="23" t="s">
        <v>920</v>
      </c>
      <c r="AM285">
        <v>-425</v>
      </c>
      <c r="AN285" s="25" t="s">
        <v>49</v>
      </c>
      <c r="AO285" s="23" t="s">
        <v>49</v>
      </c>
      <c r="AP285" s="23" t="s">
        <v>49</v>
      </c>
      <c r="AQ285" s="24" t="s">
        <v>49</v>
      </c>
      <c r="AR285" s="24" t="s">
        <v>49</v>
      </c>
      <c r="AS285" s="24" t="s">
        <v>49</v>
      </c>
      <c r="AT285" s="24" t="s">
        <v>63</v>
      </c>
    </row>
    <row r="286" spans="1:46" x14ac:dyDescent="0.25">
      <c r="A286" s="20">
        <v>45732</v>
      </c>
      <c r="B286" t="s">
        <v>841</v>
      </c>
      <c r="C286" t="s">
        <v>114</v>
      </c>
      <c r="D286" s="21" t="s">
        <v>1687</v>
      </c>
      <c r="E286" t="s">
        <v>1688</v>
      </c>
      <c r="F286" t="s">
        <v>1689</v>
      </c>
      <c r="G286" t="s">
        <v>49</v>
      </c>
      <c r="H286" t="s">
        <v>1689</v>
      </c>
      <c r="I286" s="45">
        <v>-1</v>
      </c>
      <c r="J286" t="s">
        <v>82</v>
      </c>
      <c r="K286" s="23" t="s">
        <v>49</v>
      </c>
      <c r="L286" t="s">
        <v>1944</v>
      </c>
      <c r="M286">
        <v>4800</v>
      </c>
      <c r="N286" s="24">
        <v>4800</v>
      </c>
      <c r="O286" s="24" t="s">
        <v>49</v>
      </c>
      <c r="P286" s="24" t="s">
        <v>49</v>
      </c>
      <c r="Q286" t="s">
        <v>52</v>
      </c>
      <c r="R286" t="s">
        <v>52</v>
      </c>
      <c r="S286" t="s">
        <v>52</v>
      </c>
      <c r="T286" t="s">
        <v>53</v>
      </c>
      <c r="U286" s="20" t="s">
        <v>847</v>
      </c>
      <c r="V286" t="s">
        <v>848</v>
      </c>
      <c r="W286" t="s">
        <v>49</v>
      </c>
      <c r="X286" t="s">
        <v>54</v>
      </c>
      <c r="Y286" t="s">
        <v>49</v>
      </c>
      <c r="Z286">
        <v>3.4</v>
      </c>
      <c r="AA286" t="s">
        <v>49</v>
      </c>
      <c r="AB286" s="23" t="s">
        <v>52</v>
      </c>
      <c r="AC286" t="s">
        <v>49</v>
      </c>
      <c r="AD286" t="s">
        <v>2374</v>
      </c>
      <c r="AE286" t="s">
        <v>49</v>
      </c>
      <c r="AF286" t="s">
        <v>849</v>
      </c>
      <c r="AG286" t="s">
        <v>735</v>
      </c>
      <c r="AH286" t="s">
        <v>1945</v>
      </c>
      <c r="AI286" t="s">
        <v>76</v>
      </c>
      <c r="AJ286" s="22" t="s">
        <v>124</v>
      </c>
      <c r="AK286" s="23">
        <v>1</v>
      </c>
      <c r="AL286" s="23" t="s">
        <v>920</v>
      </c>
      <c r="AM286">
        <v>-4800</v>
      </c>
      <c r="AN286" s="25" t="s">
        <v>49</v>
      </c>
      <c r="AO286" s="23" t="s">
        <v>49</v>
      </c>
      <c r="AP286" s="23" t="s">
        <v>49</v>
      </c>
      <c r="AQ286" s="24" t="s">
        <v>49</v>
      </c>
      <c r="AR286" s="30" t="s">
        <v>49</v>
      </c>
      <c r="AS286" s="24" t="s">
        <v>49</v>
      </c>
      <c r="AT286" s="34" t="s">
        <v>63</v>
      </c>
    </row>
    <row r="287" spans="1:46" x14ac:dyDescent="0.25">
      <c r="A287" s="20">
        <v>45732</v>
      </c>
      <c r="B287" s="27" t="s">
        <v>841</v>
      </c>
      <c r="C287" t="s">
        <v>114</v>
      </c>
      <c r="D287" s="21" t="s">
        <v>1687</v>
      </c>
      <c r="E287" t="s">
        <v>1688</v>
      </c>
      <c r="F287" t="s">
        <v>1689</v>
      </c>
      <c r="G287" t="s">
        <v>49</v>
      </c>
      <c r="H287" t="s">
        <v>1689</v>
      </c>
      <c r="I287" s="45">
        <v>-1</v>
      </c>
      <c r="J287" t="s">
        <v>82</v>
      </c>
      <c r="K287" s="23" t="s">
        <v>49</v>
      </c>
      <c r="L287" t="s">
        <v>1944</v>
      </c>
      <c r="M287">
        <v>4800</v>
      </c>
      <c r="N287" s="24">
        <v>4800</v>
      </c>
      <c r="O287" s="24" t="s">
        <v>49</v>
      </c>
      <c r="P287" s="24" t="s">
        <v>49</v>
      </c>
      <c r="Q287" t="s">
        <v>52</v>
      </c>
      <c r="R287" t="s">
        <v>52</v>
      </c>
      <c r="S287" t="s">
        <v>52</v>
      </c>
      <c r="T287" t="s">
        <v>53</v>
      </c>
      <c r="U287" s="20" t="s">
        <v>847</v>
      </c>
      <c r="V287" t="s">
        <v>848</v>
      </c>
      <c r="W287" t="s">
        <v>49</v>
      </c>
      <c r="X287" t="s">
        <v>54</v>
      </c>
      <c r="Y287" t="s">
        <v>49</v>
      </c>
      <c r="Z287">
        <v>3.4</v>
      </c>
      <c r="AA287" t="s">
        <v>49</v>
      </c>
      <c r="AB287" s="23" t="s">
        <v>52</v>
      </c>
      <c r="AC287" t="s">
        <v>49</v>
      </c>
      <c r="AD287" t="s">
        <v>2376</v>
      </c>
      <c r="AE287" t="s">
        <v>49</v>
      </c>
      <c r="AF287" t="s">
        <v>849</v>
      </c>
      <c r="AG287" t="s">
        <v>735</v>
      </c>
      <c r="AH287" s="28" t="s">
        <v>1945</v>
      </c>
      <c r="AI287" t="s">
        <v>76</v>
      </c>
      <c r="AJ287" s="22" t="s">
        <v>124</v>
      </c>
      <c r="AK287" s="23">
        <v>1</v>
      </c>
      <c r="AL287" s="23" t="s">
        <v>920</v>
      </c>
      <c r="AM287">
        <v>-4800</v>
      </c>
      <c r="AN287" s="25" t="s">
        <v>49</v>
      </c>
      <c r="AO287" s="23" t="s">
        <v>49</v>
      </c>
      <c r="AP287" s="23" t="s">
        <v>49</v>
      </c>
      <c r="AQ287" s="24" t="s">
        <v>49</v>
      </c>
      <c r="AR287" s="24" t="s">
        <v>49</v>
      </c>
      <c r="AS287" s="24" t="s">
        <v>49</v>
      </c>
      <c r="AT287" s="24" t="s">
        <v>49</v>
      </c>
    </row>
    <row r="288" spans="1:46" x14ac:dyDescent="0.25">
      <c r="A288" s="20">
        <v>45738</v>
      </c>
      <c r="B288" t="s">
        <v>841</v>
      </c>
      <c r="C288" t="s">
        <v>220</v>
      </c>
      <c r="D288" s="21" t="s">
        <v>221</v>
      </c>
      <c r="E288" t="s">
        <v>222</v>
      </c>
      <c r="F288" t="s">
        <v>223</v>
      </c>
      <c r="G288" t="s">
        <v>49</v>
      </c>
      <c r="H288" t="s">
        <v>223</v>
      </c>
      <c r="I288" s="45">
        <v>-0.1</v>
      </c>
      <c r="J288" t="s">
        <v>224</v>
      </c>
      <c r="K288" t="s">
        <v>225</v>
      </c>
      <c r="L288" t="s">
        <v>228</v>
      </c>
      <c r="M288">
        <v>610</v>
      </c>
      <c r="N288" s="46">
        <v>549</v>
      </c>
      <c r="O288" s="46" t="s">
        <v>49</v>
      </c>
      <c r="P288" s="24" t="s">
        <v>49</v>
      </c>
      <c r="Q288" t="s">
        <v>52</v>
      </c>
      <c r="R288" t="s">
        <v>52</v>
      </c>
      <c r="S288">
        <v>46715</v>
      </c>
      <c r="T288" t="s">
        <v>53</v>
      </c>
      <c r="U288" s="20" t="s">
        <v>847</v>
      </c>
      <c r="V288" t="s">
        <v>848</v>
      </c>
      <c r="W288" s="28" t="s">
        <v>49</v>
      </c>
      <c r="X288" s="28" t="s">
        <v>54</v>
      </c>
      <c r="Y288" t="s">
        <v>49</v>
      </c>
      <c r="Z288">
        <v>5.6</v>
      </c>
      <c r="AA288" t="s">
        <v>49</v>
      </c>
      <c r="AB288" s="23" t="s">
        <v>52</v>
      </c>
      <c r="AC288" t="s">
        <v>49</v>
      </c>
      <c r="AD288" t="s">
        <v>226</v>
      </c>
      <c r="AE288" t="s">
        <v>227</v>
      </c>
      <c r="AF288" t="s">
        <v>849</v>
      </c>
      <c r="AG288" t="s">
        <v>229</v>
      </c>
      <c r="AH288" s="28" t="s">
        <v>230</v>
      </c>
      <c r="AI288" t="s">
        <v>76</v>
      </c>
      <c r="AJ288" s="22" t="s">
        <v>137</v>
      </c>
      <c r="AK288" s="23">
        <v>1</v>
      </c>
      <c r="AL288" s="23" t="s">
        <v>2430</v>
      </c>
      <c r="AM288">
        <v>-54.900000000000006</v>
      </c>
      <c r="AN288" s="25" t="s">
        <v>49</v>
      </c>
      <c r="AO288" s="23" t="s">
        <v>49</v>
      </c>
      <c r="AP288" s="23" t="s">
        <v>49</v>
      </c>
      <c r="AQ288" s="24" t="s">
        <v>49</v>
      </c>
      <c r="AR288" s="24" t="s">
        <v>49</v>
      </c>
      <c r="AS288" s="24" t="s">
        <v>49</v>
      </c>
      <c r="AT288" s="24" t="s">
        <v>49</v>
      </c>
    </row>
    <row r="289" spans="1:46" x14ac:dyDescent="0.25">
      <c r="A289" s="20">
        <v>45738</v>
      </c>
      <c r="B289" s="27" t="s">
        <v>841</v>
      </c>
      <c r="C289" t="s">
        <v>220</v>
      </c>
      <c r="D289" s="21" t="s">
        <v>221</v>
      </c>
      <c r="E289" t="s">
        <v>222</v>
      </c>
      <c r="F289" t="s">
        <v>233</v>
      </c>
      <c r="G289" t="s">
        <v>49</v>
      </c>
      <c r="H289" t="s">
        <v>233</v>
      </c>
      <c r="I289" s="45">
        <v>-0.1</v>
      </c>
      <c r="J289" t="s">
        <v>224</v>
      </c>
      <c r="K289" s="23" t="s">
        <v>234</v>
      </c>
      <c r="L289" t="s">
        <v>228</v>
      </c>
      <c r="M289">
        <v>610</v>
      </c>
      <c r="N289" s="24">
        <v>549</v>
      </c>
      <c r="O289" s="24" t="s">
        <v>49</v>
      </c>
      <c r="P289" s="24" t="s">
        <v>49</v>
      </c>
      <c r="Q289" t="s">
        <v>52</v>
      </c>
      <c r="R289" t="s">
        <v>52</v>
      </c>
      <c r="S289">
        <v>46715</v>
      </c>
      <c r="T289" t="s">
        <v>53</v>
      </c>
      <c r="U289" t="s">
        <v>847</v>
      </c>
      <c r="V289" t="s">
        <v>848</v>
      </c>
      <c r="W289" s="28" t="s">
        <v>49</v>
      </c>
      <c r="X289" s="28" t="s">
        <v>54</v>
      </c>
      <c r="Y289" t="s">
        <v>49</v>
      </c>
      <c r="Z289">
        <v>5.6</v>
      </c>
      <c r="AA289" t="s">
        <v>49</v>
      </c>
      <c r="AB289" s="23" t="s">
        <v>52</v>
      </c>
      <c r="AC289" t="s">
        <v>49</v>
      </c>
      <c r="AD289" t="s">
        <v>235</v>
      </c>
      <c r="AE289" t="s">
        <v>227</v>
      </c>
      <c r="AF289" t="s">
        <v>849</v>
      </c>
      <c r="AG289" t="s">
        <v>229</v>
      </c>
      <c r="AH289" s="28" t="s">
        <v>230</v>
      </c>
      <c r="AI289" t="s">
        <v>76</v>
      </c>
      <c r="AJ289" s="22" t="s">
        <v>137</v>
      </c>
      <c r="AK289" s="23">
        <v>1</v>
      </c>
      <c r="AL289" s="23" t="s">
        <v>2430</v>
      </c>
      <c r="AM289">
        <v>-54.900000000000006</v>
      </c>
      <c r="AN289" s="25" t="s">
        <v>49</v>
      </c>
      <c r="AO289" s="23" t="s">
        <v>49</v>
      </c>
      <c r="AP289" s="23" t="s">
        <v>49</v>
      </c>
      <c r="AQ289" s="24" t="s">
        <v>49</v>
      </c>
      <c r="AR289" s="24" t="s">
        <v>49</v>
      </c>
      <c r="AS289" s="24" t="s">
        <v>49</v>
      </c>
      <c r="AT289" s="24" t="s">
        <v>49</v>
      </c>
    </row>
    <row r="290" spans="1:46" x14ac:dyDescent="0.25">
      <c r="A290" s="20">
        <v>45738</v>
      </c>
      <c r="B290" t="s">
        <v>841</v>
      </c>
      <c r="C290" t="s">
        <v>45</v>
      </c>
      <c r="D290" s="21" t="s">
        <v>294</v>
      </c>
      <c r="E290" t="s">
        <v>295</v>
      </c>
      <c r="F290" t="s">
        <v>444</v>
      </c>
      <c r="G290" t="s">
        <v>49</v>
      </c>
      <c r="H290" t="s">
        <v>444</v>
      </c>
      <c r="I290" s="45">
        <v>-0.5</v>
      </c>
      <c r="J290" t="s">
        <v>445</v>
      </c>
      <c r="K290" s="23">
        <v>387507</v>
      </c>
      <c r="L290" t="s">
        <v>258</v>
      </c>
      <c r="N290" s="24">
        <v>110</v>
      </c>
      <c r="O290" s="24" t="s">
        <v>49</v>
      </c>
      <c r="P290" s="24" t="s">
        <v>49</v>
      </c>
      <c r="Q290" t="s">
        <v>52</v>
      </c>
      <c r="R290" t="s">
        <v>52</v>
      </c>
      <c r="S290">
        <v>46081</v>
      </c>
      <c r="T290" t="s">
        <v>53</v>
      </c>
      <c r="U290" s="20" t="s">
        <v>847</v>
      </c>
      <c r="V290" t="s">
        <v>848</v>
      </c>
      <c r="W290" s="28" t="s">
        <v>49</v>
      </c>
      <c r="X290" s="28" t="s">
        <v>54</v>
      </c>
      <c r="Y290" t="s">
        <v>49</v>
      </c>
      <c r="Z290">
        <v>7.5</v>
      </c>
      <c r="AA290" t="s">
        <v>49</v>
      </c>
      <c r="AB290" s="23" t="s">
        <v>52</v>
      </c>
      <c r="AC290" t="s">
        <v>49</v>
      </c>
      <c r="AD290" t="s">
        <v>446</v>
      </c>
      <c r="AE290" t="s">
        <v>447</v>
      </c>
      <c r="AF290" t="s">
        <v>849</v>
      </c>
      <c r="AG290" t="s">
        <v>259</v>
      </c>
      <c r="AH290" s="28" t="s">
        <v>230</v>
      </c>
      <c r="AI290" t="s">
        <v>76</v>
      </c>
      <c r="AJ290" s="22" t="s">
        <v>61</v>
      </c>
      <c r="AK290" s="23">
        <v>1</v>
      </c>
      <c r="AL290" s="23" t="s">
        <v>2430</v>
      </c>
      <c r="AM290">
        <v>-55</v>
      </c>
      <c r="AN290" s="25" t="s">
        <v>49</v>
      </c>
      <c r="AO290" s="23" t="s">
        <v>49</v>
      </c>
      <c r="AP290" s="23" t="s">
        <v>49</v>
      </c>
      <c r="AQ290" s="24" t="s">
        <v>49</v>
      </c>
      <c r="AR290" s="24" t="s">
        <v>49</v>
      </c>
      <c r="AS290" s="24" t="s">
        <v>49</v>
      </c>
      <c r="AT290" s="24" t="s">
        <v>49</v>
      </c>
    </row>
    <row r="291" spans="1:46" x14ac:dyDescent="0.25">
      <c r="A291" s="20">
        <v>45738</v>
      </c>
      <c r="B291" s="27" t="s">
        <v>841</v>
      </c>
      <c r="C291" t="s">
        <v>128</v>
      </c>
      <c r="D291" s="21" t="s">
        <v>129</v>
      </c>
      <c r="E291" t="s">
        <v>130</v>
      </c>
      <c r="F291" t="s">
        <v>723</v>
      </c>
      <c r="G291" t="s">
        <v>49</v>
      </c>
      <c r="H291" t="s">
        <v>723</v>
      </c>
      <c r="I291" s="45">
        <v>-3</v>
      </c>
      <c r="J291" t="s">
        <v>353</v>
      </c>
      <c r="K291" s="23" t="s">
        <v>132</v>
      </c>
      <c r="L291" t="s">
        <v>258</v>
      </c>
      <c r="N291" s="24">
        <v>1.8332999999999999</v>
      </c>
      <c r="O291" s="24" t="s">
        <v>49</v>
      </c>
      <c r="P291" s="24" t="s">
        <v>49</v>
      </c>
      <c r="Q291" t="s">
        <v>52</v>
      </c>
      <c r="R291" t="s">
        <v>52</v>
      </c>
      <c r="S291" t="s">
        <v>49</v>
      </c>
      <c r="T291" t="s">
        <v>53</v>
      </c>
      <c r="U291" s="20" t="s">
        <v>847</v>
      </c>
      <c r="V291" t="s">
        <v>848</v>
      </c>
      <c r="W291" t="s">
        <v>49</v>
      </c>
      <c r="X291" t="s">
        <v>70</v>
      </c>
      <c r="Y291" t="s">
        <v>49</v>
      </c>
      <c r="Z291">
        <v>2.4</v>
      </c>
      <c r="AA291" t="s">
        <v>49</v>
      </c>
      <c r="AB291" s="23" t="s">
        <v>52</v>
      </c>
      <c r="AC291" t="s">
        <v>49</v>
      </c>
      <c r="AD291" t="s">
        <v>724</v>
      </c>
      <c r="AE291" t="s">
        <v>725</v>
      </c>
      <c r="AF291" t="s">
        <v>849</v>
      </c>
      <c r="AG291" t="s">
        <v>259</v>
      </c>
      <c r="AH291" s="28" t="s">
        <v>260</v>
      </c>
      <c r="AI291" t="s">
        <v>76</v>
      </c>
      <c r="AJ291" s="22" t="s">
        <v>137</v>
      </c>
      <c r="AK291" s="23">
        <v>1</v>
      </c>
      <c r="AL291" s="23" t="s">
        <v>2430</v>
      </c>
      <c r="AM291">
        <v>-5.4999000000000002</v>
      </c>
      <c r="AN291" s="25" t="s">
        <v>49</v>
      </c>
      <c r="AO291" s="23" t="s">
        <v>49</v>
      </c>
      <c r="AP291" s="23" t="s">
        <v>49</v>
      </c>
      <c r="AQ291" s="24" t="s">
        <v>49</v>
      </c>
      <c r="AR291" s="24" t="s">
        <v>49</v>
      </c>
      <c r="AS291" s="24" t="s">
        <v>49</v>
      </c>
      <c r="AT291" s="24" t="s">
        <v>49</v>
      </c>
    </row>
    <row r="292" spans="1:46" x14ac:dyDescent="0.25">
      <c r="A292" s="20">
        <v>45738</v>
      </c>
      <c r="B292" t="s">
        <v>841</v>
      </c>
      <c r="C292" t="s">
        <v>45</v>
      </c>
      <c r="D292" s="21" t="s">
        <v>79</v>
      </c>
      <c r="E292" t="s">
        <v>245</v>
      </c>
      <c r="F292" t="s">
        <v>246</v>
      </c>
      <c r="G292" t="s">
        <v>49</v>
      </c>
      <c r="H292" t="s">
        <v>246</v>
      </c>
      <c r="I292" s="45">
        <v>-0.25</v>
      </c>
      <c r="J292" t="s">
        <v>247</v>
      </c>
      <c r="K292" s="23">
        <v>41279</v>
      </c>
      <c r="L292" t="s">
        <v>249</v>
      </c>
      <c r="M292">
        <v>1100</v>
      </c>
      <c r="N292" s="47">
        <v>1030</v>
      </c>
      <c r="O292" s="47" t="s">
        <v>49</v>
      </c>
      <c r="P292" s="24" t="s">
        <v>49</v>
      </c>
      <c r="Q292" t="s">
        <v>52</v>
      </c>
      <c r="R292" t="s">
        <v>52</v>
      </c>
      <c r="S292">
        <v>46292</v>
      </c>
      <c r="T292" t="s">
        <v>53</v>
      </c>
      <c r="U292" s="20" t="s">
        <v>847</v>
      </c>
      <c r="V292" t="s">
        <v>848</v>
      </c>
      <c r="W292" s="28" t="s">
        <v>49</v>
      </c>
      <c r="X292" s="28" t="s">
        <v>54</v>
      </c>
      <c r="Y292" t="s">
        <v>49</v>
      </c>
      <c r="Z292">
        <v>7.3</v>
      </c>
      <c r="AA292" t="s">
        <v>49</v>
      </c>
      <c r="AB292" s="23" t="s">
        <v>52</v>
      </c>
      <c r="AC292" t="s">
        <v>49</v>
      </c>
      <c r="AD292" t="s">
        <v>248</v>
      </c>
      <c r="AE292" t="s">
        <v>185</v>
      </c>
      <c r="AF292" t="s">
        <v>849</v>
      </c>
      <c r="AG292" t="s">
        <v>250</v>
      </c>
      <c r="AH292" s="28" t="s">
        <v>176</v>
      </c>
      <c r="AI292" t="s">
        <v>76</v>
      </c>
      <c r="AJ292" s="22" t="s">
        <v>61</v>
      </c>
      <c r="AK292" s="23">
        <v>1</v>
      </c>
      <c r="AL292" s="23" t="s">
        <v>2430</v>
      </c>
      <c r="AM292">
        <v>-257.5</v>
      </c>
      <c r="AN292" s="25" t="s">
        <v>49</v>
      </c>
      <c r="AO292" s="23" t="s">
        <v>49</v>
      </c>
      <c r="AP292" s="23" t="s">
        <v>49</v>
      </c>
      <c r="AQ292" s="24" t="s">
        <v>49</v>
      </c>
      <c r="AR292" s="24" t="s">
        <v>49</v>
      </c>
      <c r="AS292" s="24" t="s">
        <v>49</v>
      </c>
      <c r="AT292" s="24" t="s">
        <v>49</v>
      </c>
    </row>
    <row r="293" spans="1:46" x14ac:dyDescent="0.25">
      <c r="A293" s="20">
        <v>45738</v>
      </c>
      <c r="B293" t="s">
        <v>841</v>
      </c>
      <c r="C293" t="s">
        <v>64</v>
      </c>
      <c r="D293" s="21" t="s">
        <v>65</v>
      </c>
      <c r="E293" t="s">
        <v>66</v>
      </c>
      <c r="F293" t="s">
        <v>717</v>
      </c>
      <c r="G293" t="s">
        <v>49</v>
      </c>
      <c r="H293" t="s">
        <v>717</v>
      </c>
      <c r="I293" s="45">
        <v>-2</v>
      </c>
      <c r="J293" t="s">
        <v>531</v>
      </c>
      <c r="K293" s="23" t="s">
        <v>718</v>
      </c>
      <c r="L293" t="s">
        <v>720</v>
      </c>
      <c r="N293" s="24">
        <v>1.2</v>
      </c>
      <c r="O293" s="24" t="s">
        <v>49</v>
      </c>
      <c r="P293" s="24" t="s">
        <v>49</v>
      </c>
      <c r="Q293" t="s">
        <v>52</v>
      </c>
      <c r="R293" t="s">
        <v>52</v>
      </c>
      <c r="S293" t="s">
        <v>49</v>
      </c>
      <c r="T293" t="s">
        <v>53</v>
      </c>
      <c r="U293" s="20" t="s">
        <v>847</v>
      </c>
      <c r="V293" t="s">
        <v>848</v>
      </c>
      <c r="W293" s="28" t="s">
        <v>49</v>
      </c>
      <c r="X293" s="28" t="s">
        <v>54</v>
      </c>
      <c r="Y293" t="s">
        <v>49</v>
      </c>
      <c r="Z293">
        <v>8.3000000000000007</v>
      </c>
      <c r="AA293" t="s">
        <v>49</v>
      </c>
      <c r="AB293" s="23" t="s">
        <v>52</v>
      </c>
      <c r="AC293" t="s">
        <v>49</v>
      </c>
      <c r="AD293" t="s">
        <v>719</v>
      </c>
      <c r="AE293" t="s">
        <v>52</v>
      </c>
      <c r="AF293" t="s">
        <v>849</v>
      </c>
      <c r="AG293" t="s">
        <v>721</v>
      </c>
      <c r="AH293" s="28" t="s">
        <v>722</v>
      </c>
      <c r="AI293" t="s">
        <v>76</v>
      </c>
      <c r="AJ293" s="22">
        <v>8</v>
      </c>
      <c r="AK293" s="23">
        <v>1</v>
      </c>
      <c r="AL293" s="23" t="s">
        <v>2430</v>
      </c>
      <c r="AM293">
        <v>-2.4</v>
      </c>
      <c r="AN293" s="25" t="s">
        <v>49</v>
      </c>
      <c r="AO293" s="23" t="s">
        <v>49</v>
      </c>
      <c r="AP293" s="23" t="s">
        <v>49</v>
      </c>
      <c r="AQ293" s="24" t="s">
        <v>49</v>
      </c>
      <c r="AR293" s="24" t="s">
        <v>49</v>
      </c>
      <c r="AS293" s="24" t="s">
        <v>49</v>
      </c>
      <c r="AT293" s="24" t="s">
        <v>49</v>
      </c>
    </row>
    <row r="294" spans="1:46" x14ac:dyDescent="0.25">
      <c r="A294" s="20">
        <v>45739</v>
      </c>
      <c r="B294" t="s">
        <v>841</v>
      </c>
      <c r="C294" t="s">
        <v>128</v>
      </c>
      <c r="D294" s="21" t="s">
        <v>362</v>
      </c>
      <c r="E294" t="s">
        <v>457</v>
      </c>
      <c r="F294" t="s">
        <v>458</v>
      </c>
      <c r="G294" t="s">
        <v>49</v>
      </c>
      <c r="H294" t="s">
        <v>458</v>
      </c>
      <c r="I294" s="45">
        <v>-1</v>
      </c>
      <c r="J294" t="s">
        <v>99</v>
      </c>
      <c r="K294" s="23" t="s">
        <v>459</v>
      </c>
      <c r="L294" t="s">
        <v>258</v>
      </c>
      <c r="N294" s="24">
        <v>7.5</v>
      </c>
      <c r="O294" s="24" t="s">
        <v>49</v>
      </c>
      <c r="P294" s="24" t="s">
        <v>49</v>
      </c>
      <c r="Q294" t="s">
        <v>52</v>
      </c>
      <c r="R294" t="s">
        <v>52</v>
      </c>
      <c r="S294" t="s">
        <v>49</v>
      </c>
      <c r="T294" t="s">
        <v>53</v>
      </c>
      <c r="U294" s="20" t="s">
        <v>847</v>
      </c>
      <c r="V294" t="s">
        <v>848</v>
      </c>
      <c r="W294" s="28" t="s">
        <v>49</v>
      </c>
      <c r="X294" s="28" t="s">
        <v>70</v>
      </c>
      <c r="Y294" t="s">
        <v>49</v>
      </c>
      <c r="Z294">
        <v>4.0999999999999996</v>
      </c>
      <c r="AA294" t="s">
        <v>49</v>
      </c>
      <c r="AB294" s="23" t="s">
        <v>52</v>
      </c>
      <c r="AC294" t="s">
        <v>49</v>
      </c>
      <c r="AD294" t="s">
        <v>460</v>
      </c>
      <c r="AE294" t="s">
        <v>461</v>
      </c>
      <c r="AF294" t="s">
        <v>849</v>
      </c>
      <c r="AG294" t="s">
        <v>259</v>
      </c>
      <c r="AH294" t="s">
        <v>260</v>
      </c>
      <c r="AI294" t="s">
        <v>76</v>
      </c>
      <c r="AJ294" s="22" t="s">
        <v>124</v>
      </c>
      <c r="AK294" s="23">
        <v>1</v>
      </c>
      <c r="AL294" s="23" t="s">
        <v>2430</v>
      </c>
      <c r="AM294">
        <v>-7.5</v>
      </c>
      <c r="AN294" s="25" t="s">
        <v>49</v>
      </c>
      <c r="AO294" s="23" t="s">
        <v>49</v>
      </c>
      <c r="AP294" s="23" t="s">
        <v>49</v>
      </c>
      <c r="AQ294" s="24" t="s">
        <v>49</v>
      </c>
      <c r="AR294" s="24" t="s">
        <v>49</v>
      </c>
      <c r="AS294" s="24" t="s">
        <v>49</v>
      </c>
      <c r="AT294" s="24" t="s">
        <v>49</v>
      </c>
    </row>
    <row r="295" spans="1:46" x14ac:dyDescent="0.25">
      <c r="A295" s="20">
        <v>45739</v>
      </c>
      <c r="B295" t="s">
        <v>841</v>
      </c>
      <c r="C295" t="s">
        <v>128</v>
      </c>
      <c r="D295" s="21" t="s">
        <v>362</v>
      </c>
      <c r="E295" t="s">
        <v>457</v>
      </c>
      <c r="F295" t="s">
        <v>401</v>
      </c>
      <c r="G295" t="s">
        <v>49</v>
      </c>
      <c r="H295" t="s">
        <v>401</v>
      </c>
      <c r="I295" s="45">
        <v>-1</v>
      </c>
      <c r="J295" t="s">
        <v>402</v>
      </c>
      <c r="K295" s="23" t="s">
        <v>403</v>
      </c>
      <c r="L295" t="s">
        <v>258</v>
      </c>
      <c r="N295" s="24">
        <v>13</v>
      </c>
      <c r="O295" s="24" t="s">
        <v>49</v>
      </c>
      <c r="P295" s="24" t="s">
        <v>49</v>
      </c>
      <c r="Q295" t="s">
        <v>52</v>
      </c>
      <c r="R295" t="s">
        <v>52</v>
      </c>
      <c r="S295" t="s">
        <v>49</v>
      </c>
      <c r="T295" t="s">
        <v>53</v>
      </c>
      <c r="U295" s="20" t="s">
        <v>847</v>
      </c>
      <c r="V295" t="s">
        <v>848</v>
      </c>
      <c r="W295" s="28" t="s">
        <v>49</v>
      </c>
      <c r="X295" s="28" t="s">
        <v>70</v>
      </c>
      <c r="Y295" t="s">
        <v>49</v>
      </c>
      <c r="Z295">
        <v>2.2999999999999998</v>
      </c>
      <c r="AA295" t="s">
        <v>49</v>
      </c>
      <c r="AB295" s="23" t="s">
        <v>52</v>
      </c>
      <c r="AC295" t="s">
        <v>49</v>
      </c>
      <c r="AD295" t="s">
        <v>404</v>
      </c>
      <c r="AE295" t="s">
        <v>400</v>
      </c>
      <c r="AF295" t="s">
        <v>849</v>
      </c>
      <c r="AG295" t="s">
        <v>259</v>
      </c>
      <c r="AH295" t="s">
        <v>260</v>
      </c>
      <c r="AI295" t="s">
        <v>76</v>
      </c>
      <c r="AJ295" s="22" t="s">
        <v>261</v>
      </c>
      <c r="AK295" s="23">
        <v>1</v>
      </c>
      <c r="AL295" s="23" t="s">
        <v>2430</v>
      </c>
      <c r="AM295">
        <v>-13</v>
      </c>
      <c r="AN295" s="25" t="s">
        <v>49</v>
      </c>
      <c r="AO295" s="23" t="s">
        <v>49</v>
      </c>
      <c r="AP295" s="23" t="s">
        <v>49</v>
      </c>
      <c r="AQ295" s="24" t="s">
        <v>49</v>
      </c>
      <c r="AR295" s="24" t="s">
        <v>49</v>
      </c>
      <c r="AS295" s="24" t="s">
        <v>49</v>
      </c>
      <c r="AT295" s="24" t="s">
        <v>49</v>
      </c>
    </row>
    <row r="296" spans="1:46" x14ac:dyDescent="0.25">
      <c r="A296" s="20">
        <v>45739</v>
      </c>
      <c r="B296" t="s">
        <v>841</v>
      </c>
      <c r="C296" t="s">
        <v>128</v>
      </c>
      <c r="D296" s="21" t="s">
        <v>362</v>
      </c>
      <c r="E296" t="s">
        <v>363</v>
      </c>
      <c r="F296" t="s">
        <v>612</v>
      </c>
      <c r="G296" t="s">
        <v>49</v>
      </c>
      <c r="H296" t="s">
        <v>612</v>
      </c>
      <c r="I296" s="45">
        <v>-1</v>
      </c>
      <c r="J296" t="s">
        <v>224</v>
      </c>
      <c r="K296" s="23" t="s">
        <v>49</v>
      </c>
      <c r="L296" t="s">
        <v>734</v>
      </c>
      <c r="N296" s="24">
        <v>4</v>
      </c>
      <c r="O296" s="24" t="s">
        <v>49</v>
      </c>
      <c r="P296" s="24" t="s">
        <v>49</v>
      </c>
      <c r="Q296" s="44" t="s">
        <v>52</v>
      </c>
      <c r="R296" t="s">
        <v>52</v>
      </c>
      <c r="S296">
        <v>46227</v>
      </c>
      <c r="T296" t="s">
        <v>53</v>
      </c>
      <c r="U296" s="20" t="s">
        <v>847</v>
      </c>
      <c r="V296" t="s">
        <v>848</v>
      </c>
      <c r="W296" s="28" t="s">
        <v>49</v>
      </c>
      <c r="X296" s="28" t="s">
        <v>70</v>
      </c>
      <c r="Y296" t="s">
        <v>49</v>
      </c>
      <c r="Z296">
        <v>7.6</v>
      </c>
      <c r="AA296" t="s">
        <v>49</v>
      </c>
      <c r="AB296" s="23" t="s">
        <v>52</v>
      </c>
      <c r="AC296" t="s">
        <v>49</v>
      </c>
      <c r="AD296" t="s">
        <v>613</v>
      </c>
      <c r="AE296" t="s">
        <v>411</v>
      </c>
      <c r="AF296" t="s">
        <v>849</v>
      </c>
      <c r="AG296" t="s">
        <v>735</v>
      </c>
      <c r="AH296" s="28" t="s">
        <v>736</v>
      </c>
      <c r="AI296" t="s">
        <v>76</v>
      </c>
      <c r="AJ296" s="22" t="s">
        <v>61</v>
      </c>
      <c r="AK296" s="23">
        <v>1</v>
      </c>
      <c r="AL296" s="23" t="s">
        <v>2430</v>
      </c>
      <c r="AM296">
        <v>-4</v>
      </c>
      <c r="AN296" s="25" t="s">
        <v>49</v>
      </c>
      <c r="AO296" s="23" t="s">
        <v>49</v>
      </c>
      <c r="AP296" s="23" t="s">
        <v>49</v>
      </c>
      <c r="AQ296" s="24" t="s">
        <v>49</v>
      </c>
      <c r="AR296" s="24" t="s">
        <v>49</v>
      </c>
      <c r="AS296" s="24" t="s">
        <v>49</v>
      </c>
      <c r="AT296" s="24" t="s">
        <v>49</v>
      </c>
    </row>
    <row r="297" spans="1:46" x14ac:dyDescent="0.25">
      <c r="A297" s="20">
        <v>45739</v>
      </c>
      <c r="B297" t="s">
        <v>841</v>
      </c>
      <c r="C297" t="s">
        <v>128</v>
      </c>
      <c r="D297" s="21" t="s">
        <v>362</v>
      </c>
      <c r="E297" t="s">
        <v>363</v>
      </c>
      <c r="F297" t="s">
        <v>412</v>
      </c>
      <c r="G297" t="s">
        <v>49</v>
      </c>
      <c r="H297" t="s">
        <v>412</v>
      </c>
      <c r="I297" s="45">
        <v>-1</v>
      </c>
      <c r="J297" t="s">
        <v>353</v>
      </c>
      <c r="K297" s="23" t="s">
        <v>410</v>
      </c>
      <c r="L297" t="s">
        <v>676</v>
      </c>
      <c r="N297" s="24">
        <v>11</v>
      </c>
      <c r="O297" s="24" t="s">
        <v>49</v>
      </c>
      <c r="P297" s="24" t="s">
        <v>49</v>
      </c>
      <c r="Q297" t="s">
        <v>52</v>
      </c>
      <c r="R297" t="s">
        <v>52</v>
      </c>
      <c r="S297" t="s">
        <v>49</v>
      </c>
      <c r="T297" t="s">
        <v>53</v>
      </c>
      <c r="U297" s="20" t="s">
        <v>847</v>
      </c>
      <c r="V297" t="s">
        <v>848</v>
      </c>
      <c r="W297" s="28" t="s">
        <v>49</v>
      </c>
      <c r="X297" s="28" t="s">
        <v>70</v>
      </c>
      <c r="Y297" t="s">
        <v>49</v>
      </c>
      <c r="Z297">
        <v>2.2999999999999998</v>
      </c>
      <c r="AA297" t="s">
        <v>49</v>
      </c>
      <c r="AB297" s="23" t="s">
        <v>52</v>
      </c>
      <c r="AC297" t="s">
        <v>49</v>
      </c>
      <c r="AD297" t="s">
        <v>412</v>
      </c>
      <c r="AE297" t="s">
        <v>411</v>
      </c>
      <c r="AF297" t="s">
        <v>849</v>
      </c>
      <c r="AG297" t="s">
        <v>677</v>
      </c>
      <c r="AH297" t="s">
        <v>678</v>
      </c>
      <c r="AI297" t="s">
        <v>76</v>
      </c>
      <c r="AJ297" s="22" t="s">
        <v>199</v>
      </c>
      <c r="AK297" s="23">
        <v>1</v>
      </c>
      <c r="AL297" s="23" t="s">
        <v>2430</v>
      </c>
      <c r="AM297">
        <v>-11</v>
      </c>
      <c r="AN297" s="25" t="s">
        <v>49</v>
      </c>
      <c r="AO297" s="23" t="s">
        <v>49</v>
      </c>
      <c r="AP297" s="23" t="s">
        <v>49</v>
      </c>
      <c r="AQ297" s="24" t="s">
        <v>49</v>
      </c>
      <c r="AR297" s="24" t="s">
        <v>49</v>
      </c>
      <c r="AS297" s="24" t="s">
        <v>49</v>
      </c>
      <c r="AT297" s="24" t="s">
        <v>49</v>
      </c>
    </row>
    <row r="298" spans="1:46" x14ac:dyDescent="0.25">
      <c r="A298" s="20">
        <v>45739</v>
      </c>
      <c r="B298" t="s">
        <v>841</v>
      </c>
      <c r="C298" t="s">
        <v>45</v>
      </c>
      <c r="D298" s="21" t="s">
        <v>79</v>
      </c>
      <c r="E298" t="s">
        <v>80</v>
      </c>
      <c r="F298" t="s">
        <v>636</v>
      </c>
      <c r="G298" t="s">
        <v>49</v>
      </c>
      <c r="H298" t="s">
        <v>636</v>
      </c>
      <c r="I298" s="45">
        <v>-1</v>
      </c>
      <c r="J298" t="s">
        <v>637</v>
      </c>
      <c r="K298" s="23" t="s">
        <v>638</v>
      </c>
      <c r="L298" t="s">
        <v>632</v>
      </c>
      <c r="N298" s="24">
        <v>40</v>
      </c>
      <c r="O298" s="24" t="s">
        <v>49</v>
      </c>
      <c r="P298" s="24" t="s">
        <v>49</v>
      </c>
      <c r="Q298" t="s">
        <v>52</v>
      </c>
      <c r="R298" t="s">
        <v>52</v>
      </c>
      <c r="S298">
        <v>47208</v>
      </c>
      <c r="T298" t="s">
        <v>53</v>
      </c>
      <c r="U298" s="20" t="s">
        <v>847</v>
      </c>
      <c r="V298" t="s">
        <v>848</v>
      </c>
      <c r="W298" t="s">
        <v>49</v>
      </c>
      <c r="X298" t="s">
        <v>54</v>
      </c>
      <c r="Y298" t="s">
        <v>49</v>
      </c>
      <c r="Z298">
        <v>7.3</v>
      </c>
      <c r="AA298" t="s">
        <v>49</v>
      </c>
      <c r="AB298" s="23" t="s">
        <v>52</v>
      </c>
      <c r="AC298" t="s">
        <v>49</v>
      </c>
      <c r="AD298" t="s">
        <v>639</v>
      </c>
      <c r="AE298" t="s">
        <v>631</v>
      </c>
      <c r="AF298" t="s">
        <v>849</v>
      </c>
      <c r="AG298" t="s">
        <v>633</v>
      </c>
      <c r="AH298" s="28" t="s">
        <v>260</v>
      </c>
      <c r="AI298" t="s">
        <v>76</v>
      </c>
      <c r="AJ298" s="22" t="s">
        <v>61</v>
      </c>
      <c r="AK298" s="23">
        <v>1</v>
      </c>
      <c r="AL298" s="23" t="s">
        <v>2430</v>
      </c>
      <c r="AM298">
        <v>-40</v>
      </c>
      <c r="AN298" s="25" t="s">
        <v>49</v>
      </c>
      <c r="AO298" s="23" t="s">
        <v>49</v>
      </c>
      <c r="AP298" s="23" t="s">
        <v>49</v>
      </c>
      <c r="AQ298" s="24" t="s">
        <v>49</v>
      </c>
      <c r="AR298" s="24" t="s">
        <v>49</v>
      </c>
      <c r="AS298" s="24" t="s">
        <v>49</v>
      </c>
      <c r="AT298" s="24" t="s">
        <v>49</v>
      </c>
    </row>
    <row r="299" spans="1:46" x14ac:dyDescent="0.25">
      <c r="A299" s="20">
        <v>45739</v>
      </c>
      <c r="B299" t="s">
        <v>841</v>
      </c>
      <c r="C299" t="s">
        <v>45</v>
      </c>
      <c r="D299" s="21" t="s">
        <v>102</v>
      </c>
      <c r="E299" t="s">
        <v>205</v>
      </c>
      <c r="F299" t="s">
        <v>1007</v>
      </c>
      <c r="G299" t="s">
        <v>49</v>
      </c>
      <c r="H299" t="s">
        <v>1007</v>
      </c>
      <c r="I299" s="45">
        <v>-2</v>
      </c>
      <c r="J299" t="s">
        <v>207</v>
      </c>
      <c r="K299" s="23" t="s">
        <v>1008</v>
      </c>
      <c r="L299" t="s">
        <v>211</v>
      </c>
      <c r="N299" s="46">
        <v>125</v>
      </c>
      <c r="O299" s="46" t="s">
        <v>49</v>
      </c>
      <c r="P299" s="24" t="s">
        <v>49</v>
      </c>
      <c r="Q299" t="s">
        <v>52</v>
      </c>
      <c r="R299" t="s">
        <v>52</v>
      </c>
      <c r="S299" t="s">
        <v>49</v>
      </c>
      <c r="T299" t="s">
        <v>53</v>
      </c>
      <c r="U299" s="20" t="s">
        <v>847</v>
      </c>
      <c r="V299" t="s">
        <v>848</v>
      </c>
      <c r="W299" s="28" t="s">
        <v>49</v>
      </c>
      <c r="X299" s="28" t="s">
        <v>54</v>
      </c>
      <c r="Y299" t="s">
        <v>49</v>
      </c>
      <c r="Z299">
        <v>8.4</v>
      </c>
      <c r="AA299" t="s">
        <v>49</v>
      </c>
      <c r="AB299" s="23" t="s">
        <v>52</v>
      </c>
      <c r="AC299" t="s">
        <v>49</v>
      </c>
      <c r="AD299" t="s">
        <v>1009</v>
      </c>
      <c r="AE299" t="s">
        <v>210</v>
      </c>
      <c r="AF299" t="s">
        <v>849</v>
      </c>
      <c r="AG299" t="s">
        <v>212</v>
      </c>
      <c r="AH299" s="28" t="s">
        <v>213</v>
      </c>
      <c r="AI299" t="s">
        <v>60</v>
      </c>
      <c r="AJ299" s="22" t="s">
        <v>89</v>
      </c>
      <c r="AK299" s="23">
        <v>1</v>
      </c>
      <c r="AL299" s="23" t="s">
        <v>2430</v>
      </c>
      <c r="AM299">
        <v>-250</v>
      </c>
      <c r="AN299" s="25" t="s">
        <v>49</v>
      </c>
      <c r="AO299" s="23" t="s">
        <v>49</v>
      </c>
      <c r="AP299" s="23" t="s">
        <v>49</v>
      </c>
      <c r="AQ299" s="24" t="s">
        <v>49</v>
      </c>
      <c r="AR299" s="24" t="s">
        <v>49</v>
      </c>
      <c r="AS299" s="24" t="s">
        <v>49</v>
      </c>
      <c r="AT299" s="24" t="s">
        <v>49</v>
      </c>
    </row>
    <row r="300" spans="1:46" x14ac:dyDescent="0.25">
      <c r="A300" s="20">
        <v>45739</v>
      </c>
      <c r="B300" t="s">
        <v>841</v>
      </c>
      <c r="C300" t="s">
        <v>45</v>
      </c>
      <c r="D300" s="21" t="s">
        <v>180</v>
      </c>
      <c r="E300" t="s">
        <v>181</v>
      </c>
      <c r="F300" t="s">
        <v>182</v>
      </c>
      <c r="G300" t="s">
        <v>49</v>
      </c>
      <c r="H300" t="s">
        <v>182</v>
      </c>
      <c r="I300" s="45">
        <v>-0.24</v>
      </c>
      <c r="J300" t="s">
        <v>183</v>
      </c>
      <c r="K300" s="23">
        <v>56944</v>
      </c>
      <c r="L300" t="s">
        <v>186</v>
      </c>
      <c r="N300" s="46">
        <v>350</v>
      </c>
      <c r="O300" s="24" t="s">
        <v>49</v>
      </c>
      <c r="P300" s="24" t="s">
        <v>49</v>
      </c>
      <c r="Q300" t="s">
        <v>52</v>
      </c>
      <c r="R300" t="s">
        <v>52</v>
      </c>
      <c r="S300">
        <v>45925</v>
      </c>
      <c r="T300" t="s">
        <v>53</v>
      </c>
      <c r="U300" s="20" t="s">
        <v>847</v>
      </c>
      <c r="V300" t="s">
        <v>848</v>
      </c>
      <c r="W300" t="s">
        <v>49</v>
      </c>
      <c r="X300" t="s">
        <v>54</v>
      </c>
      <c r="Y300" t="s">
        <v>49</v>
      </c>
      <c r="Z300">
        <v>7.2</v>
      </c>
      <c r="AA300" t="s">
        <v>49</v>
      </c>
      <c r="AB300" s="23" t="s">
        <v>52</v>
      </c>
      <c r="AC300" t="s">
        <v>49</v>
      </c>
      <c r="AD300" t="s">
        <v>184</v>
      </c>
      <c r="AE300" t="s">
        <v>185</v>
      </c>
      <c r="AF300" t="s">
        <v>849</v>
      </c>
      <c r="AG300" t="s">
        <v>74</v>
      </c>
      <c r="AH300" t="s">
        <v>187</v>
      </c>
      <c r="AI300" t="s">
        <v>76</v>
      </c>
      <c r="AJ300" s="22" t="s">
        <v>61</v>
      </c>
      <c r="AK300" s="23">
        <v>1</v>
      </c>
      <c r="AL300" s="23" t="s">
        <v>2430</v>
      </c>
      <c r="AM300">
        <v>-84</v>
      </c>
      <c r="AN300" s="25" t="s">
        <v>49</v>
      </c>
      <c r="AO300" s="23" t="s">
        <v>49</v>
      </c>
      <c r="AP300" s="23" t="s">
        <v>49</v>
      </c>
      <c r="AQ300" s="24" t="s">
        <v>49</v>
      </c>
      <c r="AR300" s="24" t="s">
        <v>49</v>
      </c>
      <c r="AS300" s="24" t="s">
        <v>49</v>
      </c>
      <c r="AT300" s="24" t="s">
        <v>63</v>
      </c>
    </row>
    <row r="301" spans="1:46" x14ac:dyDescent="0.25">
      <c r="A301" s="20">
        <v>45739</v>
      </c>
      <c r="B301" t="s">
        <v>841</v>
      </c>
      <c r="C301" t="s">
        <v>45</v>
      </c>
      <c r="D301" s="21" t="s">
        <v>423</v>
      </c>
      <c r="E301" t="s">
        <v>350</v>
      </c>
      <c r="F301" t="s">
        <v>424</v>
      </c>
      <c r="G301" t="s">
        <v>49</v>
      </c>
      <c r="H301" t="s">
        <v>425</v>
      </c>
      <c r="I301" s="45">
        <v>-1</v>
      </c>
      <c r="J301" t="s">
        <v>426</v>
      </c>
      <c r="K301" s="23" t="s">
        <v>427</v>
      </c>
      <c r="L301" t="s">
        <v>258</v>
      </c>
      <c r="N301" s="46">
        <v>2.75</v>
      </c>
      <c r="O301" s="24" t="s">
        <v>49</v>
      </c>
      <c r="P301" s="24" t="s">
        <v>49</v>
      </c>
      <c r="Q301" t="s">
        <v>52</v>
      </c>
      <c r="R301" t="s">
        <v>52</v>
      </c>
      <c r="S301">
        <v>46296</v>
      </c>
      <c r="T301" t="s">
        <v>53</v>
      </c>
      <c r="U301" s="20" t="s">
        <v>847</v>
      </c>
      <c r="V301" t="s">
        <v>848</v>
      </c>
      <c r="W301" t="s">
        <v>49</v>
      </c>
      <c r="X301" t="s">
        <v>54</v>
      </c>
      <c r="Y301" t="s">
        <v>49</v>
      </c>
      <c r="Z301">
        <v>8.6</v>
      </c>
      <c r="AA301" t="s">
        <v>49</v>
      </c>
      <c r="AB301" s="23" t="s">
        <v>52</v>
      </c>
      <c r="AC301" t="s">
        <v>49</v>
      </c>
      <c r="AD301" t="s">
        <v>428</v>
      </c>
      <c r="AE301" t="s">
        <v>429</v>
      </c>
      <c r="AF301" t="s">
        <v>849</v>
      </c>
      <c r="AG301" t="s">
        <v>259</v>
      </c>
      <c r="AH301" t="s">
        <v>260</v>
      </c>
      <c r="AI301" t="s">
        <v>76</v>
      </c>
      <c r="AJ301" s="22">
        <v>8</v>
      </c>
      <c r="AK301" s="23">
        <v>1</v>
      </c>
      <c r="AL301" s="23" t="s">
        <v>2430</v>
      </c>
      <c r="AM301">
        <v>-2.75</v>
      </c>
      <c r="AN301" s="25" t="s">
        <v>49</v>
      </c>
      <c r="AO301" s="23" t="s">
        <v>49</v>
      </c>
      <c r="AP301" s="23" t="s">
        <v>49</v>
      </c>
      <c r="AQ301" s="24" t="s">
        <v>49</v>
      </c>
      <c r="AR301" s="24" t="s">
        <v>49</v>
      </c>
      <c r="AS301" s="24" t="s">
        <v>49</v>
      </c>
      <c r="AT301" s="24" t="s">
        <v>63</v>
      </c>
    </row>
    <row r="302" spans="1:46" x14ac:dyDescent="0.25">
      <c r="A302" s="20">
        <v>45739</v>
      </c>
      <c r="B302" t="s">
        <v>841</v>
      </c>
      <c r="C302" t="s">
        <v>45</v>
      </c>
      <c r="D302" s="21" t="s">
        <v>79</v>
      </c>
      <c r="E302" t="s">
        <v>80</v>
      </c>
      <c r="F302" t="s">
        <v>508</v>
      </c>
      <c r="G302" t="s">
        <v>49</v>
      </c>
      <c r="H302" t="s">
        <v>508</v>
      </c>
      <c r="I302" s="45">
        <v>-0.33333333333333331</v>
      </c>
      <c r="J302" t="s">
        <v>509</v>
      </c>
      <c r="K302" s="23" t="s">
        <v>510</v>
      </c>
      <c r="L302" t="s">
        <v>174</v>
      </c>
      <c r="N302" s="24">
        <v>650</v>
      </c>
      <c r="O302" s="24" t="s">
        <v>49</v>
      </c>
      <c r="P302" s="24" t="s">
        <v>49</v>
      </c>
      <c r="Q302" t="s">
        <v>52</v>
      </c>
      <c r="R302" t="s">
        <v>52</v>
      </c>
      <c r="S302">
        <v>46327</v>
      </c>
      <c r="T302" t="s">
        <v>53</v>
      </c>
      <c r="U302" s="20" t="s">
        <v>847</v>
      </c>
      <c r="V302" t="s">
        <v>848</v>
      </c>
      <c r="W302" t="s">
        <v>49</v>
      </c>
      <c r="X302" t="s">
        <v>54</v>
      </c>
      <c r="Y302" t="s">
        <v>49</v>
      </c>
      <c r="Z302">
        <v>8.3000000000000007</v>
      </c>
      <c r="AA302" t="s">
        <v>49</v>
      </c>
      <c r="AB302" s="23" t="s">
        <v>52</v>
      </c>
      <c r="AC302" t="s">
        <v>49</v>
      </c>
      <c r="AD302" t="s">
        <v>511</v>
      </c>
      <c r="AE302" t="s">
        <v>512</v>
      </c>
      <c r="AF302" t="s">
        <v>849</v>
      </c>
      <c r="AG302" t="s">
        <v>175</v>
      </c>
      <c r="AH302" t="s">
        <v>176</v>
      </c>
      <c r="AI302" t="s">
        <v>76</v>
      </c>
      <c r="AJ302" s="22" t="s">
        <v>89</v>
      </c>
      <c r="AK302" s="23">
        <v>1</v>
      </c>
      <c r="AL302" s="23" t="s">
        <v>2430</v>
      </c>
      <c r="AM302">
        <v>-216.66666666666666</v>
      </c>
      <c r="AN302" s="25" t="s">
        <v>49</v>
      </c>
      <c r="AO302" s="23" t="s">
        <v>49</v>
      </c>
      <c r="AP302" s="23" t="s">
        <v>49</v>
      </c>
      <c r="AQ302" s="24" t="s">
        <v>49</v>
      </c>
      <c r="AR302" s="24" t="s">
        <v>49</v>
      </c>
      <c r="AS302" s="24" t="s">
        <v>49</v>
      </c>
      <c r="AT302" s="24" t="s">
        <v>49</v>
      </c>
    </row>
    <row r="303" spans="1:46" x14ac:dyDescent="0.25">
      <c r="A303" s="20">
        <v>45739</v>
      </c>
      <c r="B303" t="s">
        <v>841</v>
      </c>
      <c r="C303" t="s">
        <v>45</v>
      </c>
      <c r="D303" s="21" t="s">
        <v>79</v>
      </c>
      <c r="E303" t="s">
        <v>80</v>
      </c>
      <c r="F303" t="s">
        <v>534</v>
      </c>
      <c r="G303" t="s">
        <v>49</v>
      </c>
      <c r="H303" t="s">
        <v>534</v>
      </c>
      <c r="I303" s="45">
        <v>0</v>
      </c>
      <c r="J303" t="s">
        <v>535</v>
      </c>
      <c r="K303" s="23" t="s">
        <v>536</v>
      </c>
      <c r="L303" t="s">
        <v>174</v>
      </c>
      <c r="N303" s="24">
        <v>110</v>
      </c>
      <c r="O303" s="24" t="s">
        <v>49</v>
      </c>
      <c r="P303" s="24" t="s">
        <v>49</v>
      </c>
      <c r="Q303" t="s">
        <v>52</v>
      </c>
      <c r="R303" t="s">
        <v>52</v>
      </c>
      <c r="S303" t="s">
        <v>49</v>
      </c>
      <c r="T303" t="s">
        <v>53</v>
      </c>
      <c r="U303" s="20" t="s">
        <v>847</v>
      </c>
      <c r="V303" t="s">
        <v>848</v>
      </c>
      <c r="W303" t="s">
        <v>49</v>
      </c>
      <c r="X303" t="s">
        <v>54</v>
      </c>
      <c r="Y303" t="s">
        <v>49</v>
      </c>
      <c r="Z303">
        <v>8.3000000000000007</v>
      </c>
      <c r="AA303" t="s">
        <v>49</v>
      </c>
      <c r="AB303" s="23" t="s">
        <v>52</v>
      </c>
      <c r="AC303" t="s">
        <v>49</v>
      </c>
      <c r="AD303" t="s">
        <v>537</v>
      </c>
      <c r="AE303" t="s">
        <v>512</v>
      </c>
      <c r="AF303" t="s">
        <v>849</v>
      </c>
      <c r="AG303" t="s">
        <v>175</v>
      </c>
      <c r="AH303" s="28" t="s">
        <v>176</v>
      </c>
      <c r="AI303" t="s">
        <v>76</v>
      </c>
      <c r="AJ303" s="22" t="s">
        <v>89</v>
      </c>
      <c r="AK303" s="23">
        <v>1</v>
      </c>
      <c r="AL303" s="23" t="s">
        <v>2430</v>
      </c>
      <c r="AM303">
        <v>0</v>
      </c>
      <c r="AN303" s="25" t="s">
        <v>49</v>
      </c>
      <c r="AO303" s="23" t="s">
        <v>49</v>
      </c>
      <c r="AP303" s="23" t="s">
        <v>49</v>
      </c>
      <c r="AQ303" s="24" t="s">
        <v>49</v>
      </c>
      <c r="AR303" s="24" t="s">
        <v>49</v>
      </c>
      <c r="AS303" s="24" t="s">
        <v>49</v>
      </c>
      <c r="AT303" s="24" t="s">
        <v>49</v>
      </c>
    </row>
    <row r="304" spans="1:46" x14ac:dyDescent="0.25">
      <c r="A304" s="20">
        <v>45739</v>
      </c>
      <c r="B304" s="27" t="s">
        <v>841</v>
      </c>
      <c r="C304" t="s">
        <v>128</v>
      </c>
      <c r="D304" s="21" t="s">
        <v>362</v>
      </c>
      <c r="E304" t="s">
        <v>363</v>
      </c>
      <c r="F304" t="s">
        <v>598</v>
      </c>
      <c r="G304" t="s">
        <v>49</v>
      </c>
      <c r="H304" t="s">
        <v>598</v>
      </c>
      <c r="I304" s="45">
        <v>-1</v>
      </c>
      <c r="J304" t="s">
        <v>266</v>
      </c>
      <c r="K304" s="23" t="s">
        <v>599</v>
      </c>
      <c r="L304" t="s">
        <v>258</v>
      </c>
      <c r="N304" s="24">
        <v>7</v>
      </c>
      <c r="O304" s="24" t="s">
        <v>49</v>
      </c>
      <c r="P304" s="24" t="s">
        <v>49</v>
      </c>
      <c r="Q304" t="s">
        <v>52</v>
      </c>
      <c r="R304" t="s">
        <v>52</v>
      </c>
      <c r="S304">
        <v>46600</v>
      </c>
      <c r="T304" t="s">
        <v>53</v>
      </c>
      <c r="U304" s="20" t="s">
        <v>847</v>
      </c>
      <c r="V304" t="s">
        <v>848</v>
      </c>
      <c r="W304" t="s">
        <v>49</v>
      </c>
      <c r="X304" t="s">
        <v>70</v>
      </c>
      <c r="Y304" t="s">
        <v>49</v>
      </c>
      <c r="Z304">
        <v>8.4</v>
      </c>
      <c r="AA304" t="s">
        <v>49</v>
      </c>
      <c r="AB304" s="23" t="s">
        <v>52</v>
      </c>
      <c r="AC304" t="s">
        <v>49</v>
      </c>
      <c r="AD304" t="s">
        <v>598</v>
      </c>
      <c r="AE304" t="s">
        <v>600</v>
      </c>
      <c r="AF304" t="s">
        <v>849</v>
      </c>
      <c r="AG304" t="s">
        <v>259</v>
      </c>
      <c r="AH304" s="28" t="s">
        <v>260</v>
      </c>
      <c r="AI304" t="s">
        <v>76</v>
      </c>
      <c r="AJ304" s="22" t="s">
        <v>147</v>
      </c>
      <c r="AK304" s="23">
        <v>1</v>
      </c>
      <c r="AL304" s="23" t="s">
        <v>2430</v>
      </c>
      <c r="AM304">
        <v>-7</v>
      </c>
      <c r="AN304" s="25" t="s">
        <v>49</v>
      </c>
      <c r="AO304" s="23" t="s">
        <v>49</v>
      </c>
      <c r="AP304" s="23" t="s">
        <v>49</v>
      </c>
      <c r="AQ304" s="24" t="s">
        <v>49</v>
      </c>
      <c r="AR304" s="24" t="s">
        <v>49</v>
      </c>
      <c r="AS304" s="24" t="s">
        <v>49</v>
      </c>
      <c r="AT304" s="24" t="s">
        <v>49</v>
      </c>
    </row>
    <row r="305" spans="1:46" x14ac:dyDescent="0.25">
      <c r="A305" s="20">
        <v>45717</v>
      </c>
      <c r="B305" t="s">
        <v>841</v>
      </c>
      <c r="C305" t="s">
        <v>114</v>
      </c>
      <c r="D305" s="21" t="s">
        <v>140</v>
      </c>
      <c r="E305" t="s">
        <v>141</v>
      </c>
      <c r="F305" t="s">
        <v>1572</v>
      </c>
      <c r="G305" t="s">
        <v>49</v>
      </c>
      <c r="H305" t="s">
        <v>1572</v>
      </c>
      <c r="I305" s="45">
        <v>-1</v>
      </c>
      <c r="J305" t="s">
        <v>120</v>
      </c>
      <c r="K305" s="23">
        <v>5366116718</v>
      </c>
      <c r="L305" t="s">
        <v>926</v>
      </c>
      <c r="N305" s="46">
        <v>475</v>
      </c>
      <c r="O305" s="24" t="s">
        <v>49</v>
      </c>
      <c r="P305" s="24" t="s">
        <v>49</v>
      </c>
      <c r="Q305" t="s">
        <v>52</v>
      </c>
      <c r="R305" t="s">
        <v>52</v>
      </c>
      <c r="S305">
        <v>46357</v>
      </c>
      <c r="T305" t="s">
        <v>53</v>
      </c>
      <c r="U305" s="20" t="s">
        <v>1282</v>
      </c>
      <c r="V305" t="s">
        <v>1283</v>
      </c>
      <c r="W305" t="s">
        <v>49</v>
      </c>
      <c r="X305" t="s">
        <v>54</v>
      </c>
      <c r="Y305" t="s">
        <v>49</v>
      </c>
      <c r="Z305">
        <v>3.4</v>
      </c>
      <c r="AA305" t="s">
        <v>49</v>
      </c>
      <c r="AB305" s="23" t="s">
        <v>52</v>
      </c>
      <c r="AC305" t="s">
        <v>49</v>
      </c>
      <c r="AD305" t="s">
        <v>1572</v>
      </c>
      <c r="AE305" t="s">
        <v>143</v>
      </c>
      <c r="AF305" t="s">
        <v>845</v>
      </c>
      <c r="AG305" t="s">
        <v>927</v>
      </c>
      <c r="AH305" t="s">
        <v>928</v>
      </c>
      <c r="AI305" t="s">
        <v>76</v>
      </c>
      <c r="AJ305" s="22" t="s">
        <v>147</v>
      </c>
      <c r="AK305" s="23">
        <v>1</v>
      </c>
      <c r="AL305" s="23" t="s">
        <v>2118</v>
      </c>
      <c r="AM305">
        <v>-475</v>
      </c>
      <c r="AN305" s="25" t="s">
        <v>49</v>
      </c>
      <c r="AO305" s="23" t="s">
        <v>49</v>
      </c>
      <c r="AP305" s="23" t="s">
        <v>49</v>
      </c>
      <c r="AQ305" s="24" t="s">
        <v>49</v>
      </c>
      <c r="AR305" s="24" t="s">
        <v>49</v>
      </c>
      <c r="AS305" s="24" t="s">
        <v>49</v>
      </c>
      <c r="AT305" s="24">
        <v>0</v>
      </c>
    </row>
    <row r="306" spans="1:46" x14ac:dyDescent="0.25">
      <c r="A306" s="20">
        <v>45717</v>
      </c>
      <c r="B306" t="s">
        <v>841</v>
      </c>
      <c r="C306" t="s">
        <v>114</v>
      </c>
      <c r="D306" s="21" t="s">
        <v>115</v>
      </c>
      <c r="E306" t="s">
        <v>116</v>
      </c>
      <c r="F306" t="s">
        <v>684</v>
      </c>
      <c r="G306" t="s">
        <v>49</v>
      </c>
      <c r="H306" t="s">
        <v>684</v>
      </c>
      <c r="I306" s="45">
        <v>-1</v>
      </c>
      <c r="J306" t="s">
        <v>82</v>
      </c>
      <c r="K306" s="23">
        <v>6478007</v>
      </c>
      <c r="L306" t="s">
        <v>144</v>
      </c>
      <c r="N306" s="46">
        <v>161</v>
      </c>
      <c r="O306" s="46" t="s">
        <v>49</v>
      </c>
      <c r="P306" s="24" t="s">
        <v>49</v>
      </c>
      <c r="Q306" t="s">
        <v>52</v>
      </c>
      <c r="R306" t="s">
        <v>52</v>
      </c>
      <c r="S306" t="s">
        <v>52</v>
      </c>
      <c r="T306" t="s">
        <v>53</v>
      </c>
      <c r="U306" s="20" t="s">
        <v>1282</v>
      </c>
      <c r="V306" t="s">
        <v>1283</v>
      </c>
      <c r="W306" t="s">
        <v>49</v>
      </c>
      <c r="X306" t="s">
        <v>54</v>
      </c>
      <c r="Y306" t="s">
        <v>49</v>
      </c>
      <c r="Z306">
        <v>4.5</v>
      </c>
      <c r="AA306" t="s">
        <v>49</v>
      </c>
      <c r="AB306" s="23" t="s">
        <v>52</v>
      </c>
      <c r="AC306" t="s">
        <v>49</v>
      </c>
      <c r="AD306" t="s">
        <v>685</v>
      </c>
      <c r="AE306" t="s">
        <v>143</v>
      </c>
      <c r="AF306" t="s">
        <v>845</v>
      </c>
      <c r="AG306" t="s">
        <v>145</v>
      </c>
      <c r="AH306" t="s">
        <v>146</v>
      </c>
      <c r="AI306" t="s">
        <v>76</v>
      </c>
      <c r="AJ306" s="22" t="s">
        <v>124</v>
      </c>
      <c r="AK306" s="23">
        <v>1</v>
      </c>
      <c r="AL306" s="23" t="s">
        <v>2121</v>
      </c>
      <c r="AM306">
        <v>-161</v>
      </c>
      <c r="AN306" s="25" t="s">
        <v>49</v>
      </c>
      <c r="AO306" s="23" t="s">
        <v>49</v>
      </c>
      <c r="AP306" s="23" t="s">
        <v>49</v>
      </c>
      <c r="AQ306" s="24" t="s">
        <v>49</v>
      </c>
      <c r="AR306" s="24" t="s">
        <v>49</v>
      </c>
      <c r="AS306" s="24" t="s">
        <v>49</v>
      </c>
      <c r="AT306" s="24">
        <v>0</v>
      </c>
    </row>
    <row r="307" spans="1:46" x14ac:dyDescent="0.25">
      <c r="A307" s="20">
        <v>45717</v>
      </c>
      <c r="B307" t="s">
        <v>841</v>
      </c>
      <c r="C307" t="s">
        <v>128</v>
      </c>
      <c r="D307" s="21" t="s">
        <v>129</v>
      </c>
      <c r="E307" t="s">
        <v>130</v>
      </c>
      <c r="F307" t="s">
        <v>131</v>
      </c>
      <c r="G307" t="s">
        <v>49</v>
      </c>
      <c r="H307" t="s">
        <v>131</v>
      </c>
      <c r="I307" s="45">
        <v>-2</v>
      </c>
      <c r="J307" t="s">
        <v>99</v>
      </c>
      <c r="K307" s="23" t="s">
        <v>132</v>
      </c>
      <c r="L307" t="s">
        <v>258</v>
      </c>
      <c r="N307" s="46">
        <v>3.04</v>
      </c>
      <c r="O307" s="46" t="s">
        <v>49</v>
      </c>
      <c r="P307" s="24" t="s">
        <v>49</v>
      </c>
      <c r="Q307" t="s">
        <v>52</v>
      </c>
      <c r="R307" t="s">
        <v>52</v>
      </c>
      <c r="S307" t="s">
        <v>49</v>
      </c>
      <c r="T307" t="s">
        <v>53</v>
      </c>
      <c r="U307" s="20" t="s">
        <v>1282</v>
      </c>
      <c r="V307" t="s">
        <v>1283</v>
      </c>
      <c r="W307" t="s">
        <v>49</v>
      </c>
      <c r="X307" t="s">
        <v>70</v>
      </c>
      <c r="Y307" t="s">
        <v>49</v>
      </c>
      <c r="Z307">
        <v>5.2</v>
      </c>
      <c r="AA307" t="s">
        <v>49</v>
      </c>
      <c r="AB307" s="23" t="s">
        <v>52</v>
      </c>
      <c r="AC307" t="s">
        <v>49</v>
      </c>
      <c r="AD307" t="s">
        <v>133</v>
      </c>
      <c r="AE307" t="s">
        <v>49</v>
      </c>
      <c r="AF307" t="s">
        <v>845</v>
      </c>
      <c r="AG307" t="s">
        <v>259</v>
      </c>
      <c r="AH307" t="s">
        <v>260</v>
      </c>
      <c r="AI307" t="s">
        <v>76</v>
      </c>
      <c r="AJ307" s="22" t="s">
        <v>137</v>
      </c>
      <c r="AK307" s="23">
        <v>1</v>
      </c>
      <c r="AL307" s="23" t="s">
        <v>2075</v>
      </c>
      <c r="AM307">
        <v>-6.08</v>
      </c>
      <c r="AN307" s="25" t="s">
        <v>49</v>
      </c>
      <c r="AO307" s="23" t="s">
        <v>49</v>
      </c>
      <c r="AP307" s="23" t="s">
        <v>49</v>
      </c>
      <c r="AQ307" s="24" t="s">
        <v>49</v>
      </c>
      <c r="AR307" s="24" t="s">
        <v>49</v>
      </c>
      <c r="AS307" s="24" t="s">
        <v>49</v>
      </c>
      <c r="AT307" s="24">
        <v>0</v>
      </c>
    </row>
    <row r="308" spans="1:46" x14ac:dyDescent="0.25">
      <c r="A308" s="20">
        <v>45717</v>
      </c>
      <c r="B308" t="s">
        <v>841</v>
      </c>
      <c r="C308" t="s">
        <v>128</v>
      </c>
      <c r="D308" s="21" t="s">
        <v>129</v>
      </c>
      <c r="E308" t="s">
        <v>130</v>
      </c>
      <c r="F308" t="s">
        <v>723</v>
      </c>
      <c r="G308" t="s">
        <v>49</v>
      </c>
      <c r="H308" t="s">
        <v>723</v>
      </c>
      <c r="I308" s="45">
        <v>-2</v>
      </c>
      <c r="J308" t="s">
        <v>353</v>
      </c>
      <c r="K308" s="23" t="s">
        <v>132</v>
      </c>
      <c r="L308" t="s">
        <v>258</v>
      </c>
      <c r="N308" s="46">
        <v>1.8332999999999999</v>
      </c>
      <c r="O308" s="46" t="s">
        <v>49</v>
      </c>
      <c r="P308" s="24" t="s">
        <v>49</v>
      </c>
      <c r="Q308" t="s">
        <v>52</v>
      </c>
      <c r="R308" t="s">
        <v>52</v>
      </c>
      <c r="S308" t="s">
        <v>49</v>
      </c>
      <c r="T308" t="s">
        <v>53</v>
      </c>
      <c r="U308" s="20" t="s">
        <v>1282</v>
      </c>
      <c r="V308" t="s">
        <v>1283</v>
      </c>
      <c r="W308" t="s">
        <v>49</v>
      </c>
      <c r="X308" t="s">
        <v>70</v>
      </c>
      <c r="Y308" t="s">
        <v>49</v>
      </c>
      <c r="Z308">
        <v>2.4</v>
      </c>
      <c r="AA308" t="s">
        <v>49</v>
      </c>
      <c r="AB308" s="23" t="s">
        <v>52</v>
      </c>
      <c r="AC308" t="s">
        <v>49</v>
      </c>
      <c r="AD308" t="s">
        <v>724</v>
      </c>
      <c r="AE308" t="s">
        <v>725</v>
      </c>
      <c r="AF308" t="s">
        <v>845</v>
      </c>
      <c r="AG308" t="s">
        <v>259</v>
      </c>
      <c r="AH308" t="s">
        <v>260</v>
      </c>
      <c r="AI308" t="s">
        <v>76</v>
      </c>
      <c r="AJ308" s="22" t="s">
        <v>137</v>
      </c>
      <c r="AK308" s="23">
        <v>1</v>
      </c>
      <c r="AL308" s="23" t="s">
        <v>2075</v>
      </c>
      <c r="AM308">
        <v>-3.6665999999999999</v>
      </c>
      <c r="AN308" s="25" t="s">
        <v>49</v>
      </c>
      <c r="AO308" s="23" t="s">
        <v>49</v>
      </c>
      <c r="AP308" s="23" t="s">
        <v>49</v>
      </c>
      <c r="AQ308" s="24" t="s">
        <v>49</v>
      </c>
      <c r="AR308" s="24" t="s">
        <v>49</v>
      </c>
      <c r="AS308" s="24" t="s">
        <v>49</v>
      </c>
      <c r="AT308" s="24">
        <v>0</v>
      </c>
    </row>
    <row r="309" spans="1:46" x14ac:dyDescent="0.25">
      <c r="A309" s="20">
        <v>45719</v>
      </c>
      <c r="B309" t="s">
        <v>841</v>
      </c>
      <c r="C309" t="s">
        <v>128</v>
      </c>
      <c r="D309" s="21" t="s">
        <v>129</v>
      </c>
      <c r="E309" t="s">
        <v>130</v>
      </c>
      <c r="F309" t="s">
        <v>131</v>
      </c>
      <c r="G309" t="s">
        <v>49</v>
      </c>
      <c r="H309" t="s">
        <v>131</v>
      </c>
      <c r="I309" s="45">
        <v>-2</v>
      </c>
      <c r="J309" t="s">
        <v>99</v>
      </c>
      <c r="K309" s="23" t="s">
        <v>132</v>
      </c>
      <c r="L309" t="s">
        <v>258</v>
      </c>
      <c r="N309" s="47">
        <v>3.04</v>
      </c>
      <c r="O309" s="46" t="s">
        <v>49</v>
      </c>
      <c r="P309" s="24" t="s">
        <v>49</v>
      </c>
      <c r="Q309" t="s">
        <v>52</v>
      </c>
      <c r="R309" t="s">
        <v>52</v>
      </c>
      <c r="S309" t="s">
        <v>49</v>
      </c>
      <c r="T309" t="s">
        <v>53</v>
      </c>
      <c r="U309" s="20" t="s">
        <v>1282</v>
      </c>
      <c r="V309" t="s">
        <v>1283</v>
      </c>
      <c r="W309" t="s">
        <v>49</v>
      </c>
      <c r="X309" t="s">
        <v>70</v>
      </c>
      <c r="Y309" t="s">
        <v>49</v>
      </c>
      <c r="Z309">
        <v>5.2</v>
      </c>
      <c r="AA309" t="s">
        <v>49</v>
      </c>
      <c r="AB309" s="23" t="s">
        <v>52</v>
      </c>
      <c r="AC309" t="s">
        <v>49</v>
      </c>
      <c r="AD309" t="s">
        <v>133</v>
      </c>
      <c r="AE309" t="s">
        <v>49</v>
      </c>
      <c r="AF309" t="s">
        <v>845</v>
      </c>
      <c r="AG309" t="s">
        <v>259</v>
      </c>
      <c r="AH309" t="s">
        <v>260</v>
      </c>
      <c r="AI309" t="s">
        <v>76</v>
      </c>
      <c r="AJ309" s="22" t="s">
        <v>137</v>
      </c>
      <c r="AK309" s="23">
        <v>1</v>
      </c>
      <c r="AL309" s="23" t="s">
        <v>2123</v>
      </c>
      <c r="AM309">
        <v>-6.08</v>
      </c>
      <c r="AN309" s="25" t="s">
        <v>49</v>
      </c>
      <c r="AO309" s="23" t="s">
        <v>49</v>
      </c>
      <c r="AP309" s="23" t="s">
        <v>49</v>
      </c>
      <c r="AQ309" s="24" t="s">
        <v>49</v>
      </c>
      <c r="AR309" s="24" t="s">
        <v>49</v>
      </c>
      <c r="AS309" s="24" t="s">
        <v>49</v>
      </c>
      <c r="AT309" s="24" t="s">
        <v>49</v>
      </c>
    </row>
    <row r="310" spans="1:46" x14ac:dyDescent="0.25">
      <c r="A310" s="20">
        <v>45719</v>
      </c>
      <c r="B310" t="s">
        <v>841</v>
      </c>
      <c r="C310" t="s">
        <v>114</v>
      </c>
      <c r="D310" s="21" t="s">
        <v>160</v>
      </c>
      <c r="E310" t="s">
        <v>161</v>
      </c>
      <c r="F310" t="s">
        <v>667</v>
      </c>
      <c r="G310" t="s">
        <v>49</v>
      </c>
      <c r="H310" t="s">
        <v>667</v>
      </c>
      <c r="I310" s="45">
        <v>-1</v>
      </c>
      <c r="J310" t="s">
        <v>426</v>
      </c>
      <c r="K310" s="23">
        <v>21001047</v>
      </c>
      <c r="L310" t="s">
        <v>144</v>
      </c>
      <c r="N310" s="24">
        <v>85</v>
      </c>
      <c r="O310" s="47" t="s">
        <v>49</v>
      </c>
      <c r="P310" s="24" t="s">
        <v>49</v>
      </c>
      <c r="Q310" t="s">
        <v>52</v>
      </c>
      <c r="R310" t="s">
        <v>52</v>
      </c>
      <c r="S310">
        <v>45671</v>
      </c>
      <c r="T310" t="s">
        <v>53</v>
      </c>
      <c r="U310" s="20" t="s">
        <v>1282</v>
      </c>
      <c r="V310" t="s">
        <v>1283</v>
      </c>
      <c r="W310" t="s">
        <v>49</v>
      </c>
      <c r="X310" t="s">
        <v>54</v>
      </c>
      <c r="Y310" t="s">
        <v>49</v>
      </c>
      <c r="Z310">
        <v>3.6</v>
      </c>
      <c r="AA310" t="s">
        <v>49</v>
      </c>
      <c r="AB310" s="23" t="s">
        <v>52</v>
      </c>
      <c r="AC310" t="s">
        <v>49</v>
      </c>
      <c r="AD310" t="s">
        <v>668</v>
      </c>
      <c r="AE310" t="s">
        <v>143</v>
      </c>
      <c r="AF310" t="s">
        <v>845</v>
      </c>
      <c r="AG310" t="s">
        <v>145</v>
      </c>
      <c r="AH310" t="s">
        <v>146</v>
      </c>
      <c r="AI310" t="s">
        <v>76</v>
      </c>
      <c r="AJ310" s="22" t="s">
        <v>147</v>
      </c>
      <c r="AK310" s="23">
        <v>1</v>
      </c>
      <c r="AL310" s="23" t="s">
        <v>2124</v>
      </c>
      <c r="AM310">
        <v>-85</v>
      </c>
      <c r="AN310" s="25" t="s">
        <v>49</v>
      </c>
      <c r="AO310" s="23" t="s">
        <v>49</v>
      </c>
      <c r="AP310" s="23" t="s">
        <v>49</v>
      </c>
      <c r="AQ310" s="24" t="s">
        <v>49</v>
      </c>
      <c r="AR310" s="24" t="s">
        <v>49</v>
      </c>
      <c r="AS310" s="24" t="s">
        <v>49</v>
      </c>
      <c r="AT310" s="24" t="s">
        <v>49</v>
      </c>
    </row>
    <row r="311" spans="1:46" x14ac:dyDescent="0.25">
      <c r="A311" s="20">
        <v>45719</v>
      </c>
      <c r="B311" t="s">
        <v>841</v>
      </c>
      <c r="C311" t="s">
        <v>114</v>
      </c>
      <c r="D311" s="21" t="s">
        <v>728</v>
      </c>
      <c r="E311" t="s">
        <v>729</v>
      </c>
      <c r="F311" t="s">
        <v>730</v>
      </c>
      <c r="G311" t="s">
        <v>49</v>
      </c>
      <c r="H311" t="s">
        <v>731</v>
      </c>
      <c r="I311" s="45">
        <v>-15</v>
      </c>
      <c r="J311" t="s">
        <v>82</v>
      </c>
      <c r="K311" s="23" t="s">
        <v>49</v>
      </c>
      <c r="L311" t="s">
        <v>734</v>
      </c>
      <c r="N311" s="24">
        <v>40</v>
      </c>
      <c r="O311" s="47" t="s">
        <v>49</v>
      </c>
      <c r="P311" s="24" t="s">
        <v>49</v>
      </c>
      <c r="Q311" t="s">
        <v>52</v>
      </c>
      <c r="R311" t="s">
        <v>52</v>
      </c>
      <c r="S311" t="s">
        <v>49</v>
      </c>
      <c r="T311" t="s">
        <v>53</v>
      </c>
      <c r="U311" s="20" t="s">
        <v>1282</v>
      </c>
      <c r="V311" t="s">
        <v>1283</v>
      </c>
      <c r="W311" t="s">
        <v>49</v>
      </c>
      <c r="X311" t="s">
        <v>54</v>
      </c>
      <c r="Y311" t="s">
        <v>49</v>
      </c>
      <c r="Z311">
        <v>5.2</v>
      </c>
      <c r="AA311" t="s">
        <v>49</v>
      </c>
      <c r="AB311" s="23" t="s">
        <v>52</v>
      </c>
      <c r="AC311" t="s">
        <v>49</v>
      </c>
      <c r="AD311" t="s">
        <v>732</v>
      </c>
      <c r="AE311" t="s">
        <v>733</v>
      </c>
      <c r="AF311" t="s">
        <v>845</v>
      </c>
      <c r="AG311" t="s">
        <v>735</v>
      </c>
      <c r="AH311" t="s">
        <v>736</v>
      </c>
      <c r="AI311" t="s">
        <v>76</v>
      </c>
      <c r="AJ311" s="22" t="s">
        <v>124</v>
      </c>
      <c r="AK311" s="23">
        <v>1</v>
      </c>
      <c r="AL311" s="23" t="s">
        <v>2125</v>
      </c>
      <c r="AM311">
        <v>-600</v>
      </c>
      <c r="AN311" s="25" t="s">
        <v>49</v>
      </c>
      <c r="AO311" s="23" t="s">
        <v>49</v>
      </c>
      <c r="AP311" s="23" t="s">
        <v>49</v>
      </c>
      <c r="AQ311" s="24" t="s">
        <v>49</v>
      </c>
      <c r="AR311" s="24" t="s">
        <v>49</v>
      </c>
      <c r="AS311" s="24" t="s">
        <v>49</v>
      </c>
      <c r="AT311" s="24" t="s">
        <v>49</v>
      </c>
    </row>
    <row r="312" spans="1:46" x14ac:dyDescent="0.25">
      <c r="A312" s="20">
        <v>45720</v>
      </c>
      <c r="B312" t="s">
        <v>841</v>
      </c>
      <c r="C312" t="s">
        <v>45</v>
      </c>
      <c r="D312" s="21" t="s">
        <v>79</v>
      </c>
      <c r="E312" t="s">
        <v>80</v>
      </c>
      <c r="F312" t="s">
        <v>527</v>
      </c>
      <c r="G312" t="s">
        <v>49</v>
      </c>
      <c r="H312" t="s">
        <v>527</v>
      </c>
      <c r="I312" s="45">
        <v>-1</v>
      </c>
      <c r="J312" t="s">
        <v>279</v>
      </c>
      <c r="K312" s="23" t="s">
        <v>528</v>
      </c>
      <c r="L312" t="s">
        <v>174</v>
      </c>
      <c r="N312" s="47">
        <v>279.5</v>
      </c>
      <c r="O312" s="24" t="s">
        <v>49</v>
      </c>
      <c r="P312" s="24" t="s">
        <v>49</v>
      </c>
      <c r="Q312" t="s">
        <v>52</v>
      </c>
      <c r="R312" t="s">
        <v>52</v>
      </c>
      <c r="S312">
        <v>46539</v>
      </c>
      <c r="T312" t="s">
        <v>53</v>
      </c>
      <c r="U312" s="20" t="s">
        <v>1282</v>
      </c>
      <c r="V312" t="s">
        <v>1283</v>
      </c>
      <c r="W312" t="s">
        <v>49</v>
      </c>
      <c r="X312" t="s">
        <v>54</v>
      </c>
      <c r="Y312" t="s">
        <v>49</v>
      </c>
      <c r="Z312">
        <v>8.3000000000000007</v>
      </c>
      <c r="AA312" t="s">
        <v>49</v>
      </c>
      <c r="AB312" s="23" t="s">
        <v>52</v>
      </c>
      <c r="AC312" t="s">
        <v>49</v>
      </c>
      <c r="AD312" t="s">
        <v>529</v>
      </c>
      <c r="AE312" t="s">
        <v>512</v>
      </c>
      <c r="AF312" t="s">
        <v>845</v>
      </c>
      <c r="AG312" t="s">
        <v>175</v>
      </c>
      <c r="AH312" t="s">
        <v>176</v>
      </c>
      <c r="AI312" t="s">
        <v>76</v>
      </c>
      <c r="AJ312" s="22" t="s">
        <v>89</v>
      </c>
      <c r="AK312" s="23">
        <v>1</v>
      </c>
      <c r="AL312" s="23" t="s">
        <v>2126</v>
      </c>
      <c r="AM312">
        <v>-279.5</v>
      </c>
      <c r="AN312" s="25" t="s">
        <v>49</v>
      </c>
      <c r="AO312" s="23" t="s">
        <v>49</v>
      </c>
      <c r="AP312" s="23" t="s">
        <v>49</v>
      </c>
      <c r="AQ312" s="24" t="s">
        <v>49</v>
      </c>
      <c r="AR312" s="24" t="s">
        <v>49</v>
      </c>
      <c r="AS312" s="24" t="s">
        <v>49</v>
      </c>
      <c r="AT312" s="24" t="s">
        <v>49</v>
      </c>
    </row>
    <row r="313" spans="1:46" x14ac:dyDescent="0.25">
      <c r="A313" s="20">
        <v>45720</v>
      </c>
      <c r="B313" s="27" t="s">
        <v>841</v>
      </c>
      <c r="C313" t="s">
        <v>150</v>
      </c>
      <c r="D313" s="21" t="s">
        <v>236</v>
      </c>
      <c r="E313" t="s">
        <v>1328</v>
      </c>
      <c r="F313" t="s">
        <v>2008</v>
      </c>
      <c r="G313" t="s">
        <v>49</v>
      </c>
      <c r="H313" t="s">
        <v>2008</v>
      </c>
      <c r="I313" s="45">
        <v>-18</v>
      </c>
      <c r="J313" t="s">
        <v>82</v>
      </c>
      <c r="K313" s="23" t="s">
        <v>2009</v>
      </c>
      <c r="L313" t="s">
        <v>2011</v>
      </c>
      <c r="M313">
        <v>150</v>
      </c>
      <c r="N313" s="24">
        <v>135</v>
      </c>
      <c r="O313" s="46" t="s">
        <v>49</v>
      </c>
      <c r="P313" s="24" t="s">
        <v>49</v>
      </c>
      <c r="Q313" t="s">
        <v>52</v>
      </c>
      <c r="R313" t="s">
        <v>52</v>
      </c>
      <c r="S313" t="s">
        <v>49</v>
      </c>
      <c r="T313" t="s">
        <v>53</v>
      </c>
      <c r="U313" s="20" t="s">
        <v>1282</v>
      </c>
      <c r="V313" t="s">
        <v>1283</v>
      </c>
      <c r="W313" t="s">
        <v>49</v>
      </c>
      <c r="X313" t="s">
        <v>54</v>
      </c>
      <c r="Y313" t="s">
        <v>49</v>
      </c>
      <c r="Z313">
        <v>2.4</v>
      </c>
      <c r="AA313" t="s">
        <v>49</v>
      </c>
      <c r="AB313" s="23" t="s">
        <v>52</v>
      </c>
      <c r="AC313" t="s">
        <v>49</v>
      </c>
      <c r="AD313" t="s">
        <v>2010</v>
      </c>
      <c r="AE313" t="s">
        <v>883</v>
      </c>
      <c r="AF313" t="s">
        <v>845</v>
      </c>
      <c r="AG313" t="s">
        <v>2012</v>
      </c>
      <c r="AH313" t="s">
        <v>2013</v>
      </c>
      <c r="AI313" t="s">
        <v>76</v>
      </c>
      <c r="AJ313" s="22" t="s">
        <v>199</v>
      </c>
      <c r="AK313" s="23">
        <v>1</v>
      </c>
      <c r="AL313" s="23" t="s">
        <v>2127</v>
      </c>
      <c r="AM313">
        <v>-2430</v>
      </c>
      <c r="AN313" s="25" t="s">
        <v>63</v>
      </c>
      <c r="AO313" s="23" t="s">
        <v>49</v>
      </c>
      <c r="AP313" s="23" t="s">
        <v>49</v>
      </c>
      <c r="AQ313" s="24" t="s">
        <v>49</v>
      </c>
      <c r="AR313" s="24" t="s">
        <v>49</v>
      </c>
      <c r="AS313" s="24" t="s">
        <v>49</v>
      </c>
      <c r="AT313" s="24">
        <v>60</v>
      </c>
    </row>
    <row r="314" spans="1:46" x14ac:dyDescent="0.25">
      <c r="A314" s="20">
        <v>45720</v>
      </c>
      <c r="B314" t="s">
        <v>841</v>
      </c>
      <c r="C314" t="s">
        <v>114</v>
      </c>
      <c r="D314" s="21" t="s">
        <v>1231</v>
      </c>
      <c r="E314" t="s">
        <v>1232</v>
      </c>
      <c r="F314" t="s">
        <v>1233</v>
      </c>
      <c r="G314" t="s">
        <v>49</v>
      </c>
      <c r="H314" t="s">
        <v>1233</v>
      </c>
      <c r="I314" s="45">
        <v>-2</v>
      </c>
      <c r="J314" t="s">
        <v>119</v>
      </c>
      <c r="K314" s="23" t="s">
        <v>1234</v>
      </c>
      <c r="L314" t="s">
        <v>144</v>
      </c>
      <c r="N314" s="24">
        <v>4.75</v>
      </c>
      <c r="O314" s="47" t="s">
        <v>49</v>
      </c>
      <c r="P314" s="24" t="s">
        <v>49</v>
      </c>
      <c r="Q314" t="s">
        <v>52</v>
      </c>
      <c r="R314" t="s">
        <v>52</v>
      </c>
      <c r="S314" t="s">
        <v>49</v>
      </c>
      <c r="T314" t="s">
        <v>53</v>
      </c>
      <c r="U314" s="20" t="s">
        <v>1282</v>
      </c>
      <c r="V314" t="s">
        <v>1283</v>
      </c>
      <c r="W314" t="s">
        <v>49</v>
      </c>
      <c r="X314" t="s">
        <v>54</v>
      </c>
      <c r="Y314" t="s">
        <v>49</v>
      </c>
      <c r="Z314">
        <v>4.2</v>
      </c>
      <c r="AA314" t="s">
        <v>49</v>
      </c>
      <c r="AB314" s="23" t="s">
        <v>52</v>
      </c>
      <c r="AC314" t="s">
        <v>49</v>
      </c>
      <c r="AD314" t="s">
        <v>1235</v>
      </c>
      <c r="AE314" t="s">
        <v>49</v>
      </c>
      <c r="AF314" t="s">
        <v>845</v>
      </c>
      <c r="AG314" t="s">
        <v>145</v>
      </c>
      <c r="AH314" t="s">
        <v>146</v>
      </c>
      <c r="AI314" t="s">
        <v>76</v>
      </c>
      <c r="AJ314" s="22" t="s">
        <v>124</v>
      </c>
      <c r="AK314" s="23">
        <v>1</v>
      </c>
      <c r="AL314" s="23" t="s">
        <v>2132</v>
      </c>
      <c r="AM314">
        <v>-9.5</v>
      </c>
      <c r="AN314" s="25" t="s">
        <v>49</v>
      </c>
      <c r="AO314" s="23" t="s">
        <v>49</v>
      </c>
      <c r="AP314" s="23" t="s">
        <v>49</v>
      </c>
      <c r="AQ314" s="24" t="s">
        <v>49</v>
      </c>
      <c r="AR314" s="24" t="s">
        <v>49</v>
      </c>
      <c r="AS314" s="24" t="s">
        <v>49</v>
      </c>
      <c r="AT314" s="24" t="s">
        <v>49</v>
      </c>
    </row>
    <row r="315" spans="1:46" x14ac:dyDescent="0.25">
      <c r="A315" s="20">
        <v>45720</v>
      </c>
      <c r="B315" t="s">
        <v>841</v>
      </c>
      <c r="C315" t="s">
        <v>114</v>
      </c>
      <c r="D315" s="21" t="s">
        <v>1231</v>
      </c>
      <c r="E315" t="s">
        <v>1232</v>
      </c>
      <c r="F315" t="s">
        <v>1616</v>
      </c>
      <c r="G315" t="s">
        <v>49</v>
      </c>
      <c r="H315" t="s">
        <v>1616</v>
      </c>
      <c r="I315" s="45">
        <v>-0.26666666666666666</v>
      </c>
      <c r="J315" t="s">
        <v>1617</v>
      </c>
      <c r="K315" s="23" t="s">
        <v>1618</v>
      </c>
      <c r="L315" t="s">
        <v>144</v>
      </c>
      <c r="N315" s="24">
        <v>72.25</v>
      </c>
      <c r="O315" s="47" t="s">
        <v>49</v>
      </c>
      <c r="P315" s="24" t="s">
        <v>49</v>
      </c>
      <c r="Q315" t="s">
        <v>52</v>
      </c>
      <c r="R315" t="s">
        <v>52</v>
      </c>
      <c r="S315" t="s">
        <v>49</v>
      </c>
      <c r="T315" t="s">
        <v>53</v>
      </c>
      <c r="U315" s="20" t="s">
        <v>1282</v>
      </c>
      <c r="V315" t="s">
        <v>1283</v>
      </c>
      <c r="W315" t="s">
        <v>49</v>
      </c>
      <c r="X315" t="s">
        <v>54</v>
      </c>
      <c r="Y315" t="s">
        <v>49</v>
      </c>
      <c r="Z315">
        <v>4.2</v>
      </c>
      <c r="AA315" t="s">
        <v>49</v>
      </c>
      <c r="AB315" s="23" t="s">
        <v>52</v>
      </c>
      <c r="AC315" t="s">
        <v>49</v>
      </c>
      <c r="AD315" t="s">
        <v>1619</v>
      </c>
      <c r="AE315" t="s">
        <v>1259</v>
      </c>
      <c r="AF315" t="s">
        <v>845</v>
      </c>
      <c r="AG315" t="s">
        <v>145</v>
      </c>
      <c r="AH315" t="s">
        <v>146</v>
      </c>
      <c r="AI315" t="s">
        <v>76</v>
      </c>
      <c r="AJ315" s="22" t="s">
        <v>124</v>
      </c>
      <c r="AK315" s="23">
        <v>1</v>
      </c>
      <c r="AL315" s="23" t="s">
        <v>2132</v>
      </c>
      <c r="AM315">
        <v>-19.266666666666666</v>
      </c>
      <c r="AN315" s="25" t="s">
        <v>49</v>
      </c>
      <c r="AO315" s="23" t="s">
        <v>49</v>
      </c>
      <c r="AP315" s="23" t="s">
        <v>49</v>
      </c>
      <c r="AQ315" s="24" t="s">
        <v>49</v>
      </c>
      <c r="AR315" s="24" t="s">
        <v>49</v>
      </c>
      <c r="AS315" s="24" t="s">
        <v>49</v>
      </c>
      <c r="AT315" s="24" t="s">
        <v>49</v>
      </c>
    </row>
    <row r="316" spans="1:46" x14ac:dyDescent="0.25">
      <c r="A316" s="20">
        <v>45721</v>
      </c>
      <c r="B316" t="s">
        <v>841</v>
      </c>
      <c r="C316" t="s">
        <v>150</v>
      </c>
      <c r="D316" s="21" t="s">
        <v>236</v>
      </c>
      <c r="E316" t="s">
        <v>237</v>
      </c>
      <c r="F316" t="s">
        <v>1476</v>
      </c>
      <c r="G316" t="s">
        <v>49</v>
      </c>
      <c r="H316" t="s">
        <v>1476</v>
      </c>
      <c r="I316" s="45">
        <v>-0.5</v>
      </c>
      <c r="J316" t="s">
        <v>82</v>
      </c>
      <c r="K316" s="23" t="s">
        <v>1477</v>
      </c>
      <c r="L316" t="s">
        <v>228</v>
      </c>
      <c r="N316" s="46">
        <v>350</v>
      </c>
      <c r="O316" s="47" t="s">
        <v>49</v>
      </c>
      <c r="P316" s="24" t="s">
        <v>49</v>
      </c>
      <c r="Q316" t="s">
        <v>52</v>
      </c>
      <c r="R316" t="s">
        <v>52</v>
      </c>
      <c r="S316" t="s">
        <v>49</v>
      </c>
      <c r="T316" t="s">
        <v>53</v>
      </c>
      <c r="U316" s="20" t="s">
        <v>1282</v>
      </c>
      <c r="V316" t="s">
        <v>1283</v>
      </c>
      <c r="W316" t="s">
        <v>49</v>
      </c>
      <c r="X316" t="s">
        <v>54</v>
      </c>
      <c r="Y316" t="s">
        <v>49</v>
      </c>
      <c r="Z316">
        <v>1.4</v>
      </c>
      <c r="AA316" t="s">
        <v>49</v>
      </c>
      <c r="AB316" s="23" t="s">
        <v>52</v>
      </c>
      <c r="AC316" t="s">
        <v>49</v>
      </c>
      <c r="AD316" t="s">
        <v>1478</v>
      </c>
      <c r="AE316" t="s">
        <v>883</v>
      </c>
      <c r="AF316" t="s">
        <v>845</v>
      </c>
      <c r="AG316" t="s">
        <v>884</v>
      </c>
      <c r="AH316" t="s">
        <v>885</v>
      </c>
      <c r="AI316" t="s">
        <v>76</v>
      </c>
      <c r="AJ316" s="22" t="s">
        <v>158</v>
      </c>
      <c r="AK316" s="23">
        <v>1</v>
      </c>
      <c r="AL316" s="23" t="s">
        <v>2133</v>
      </c>
      <c r="AM316">
        <v>-175</v>
      </c>
      <c r="AN316" s="25" t="s">
        <v>49</v>
      </c>
      <c r="AO316" s="23"/>
      <c r="AP316" s="23" t="s">
        <v>49</v>
      </c>
      <c r="AQ316" s="24" t="s">
        <v>49</v>
      </c>
      <c r="AR316" s="24" t="s">
        <v>49</v>
      </c>
      <c r="AS316" s="24" t="s">
        <v>49</v>
      </c>
      <c r="AT316" s="24" t="s">
        <v>63</v>
      </c>
    </row>
    <row r="317" spans="1:46" x14ac:dyDescent="0.25">
      <c r="A317" s="20">
        <v>45721</v>
      </c>
      <c r="B317" t="s">
        <v>841</v>
      </c>
      <c r="C317" t="s">
        <v>150</v>
      </c>
      <c r="D317" s="21" t="s">
        <v>236</v>
      </c>
      <c r="E317" t="s">
        <v>1328</v>
      </c>
      <c r="F317" t="s">
        <v>1329</v>
      </c>
      <c r="G317" t="s">
        <v>49</v>
      </c>
      <c r="H317" t="s">
        <v>1329</v>
      </c>
      <c r="I317" s="45">
        <v>-0.5</v>
      </c>
      <c r="J317" t="s">
        <v>82</v>
      </c>
      <c r="K317" s="23" t="s">
        <v>1330</v>
      </c>
      <c r="L317" t="s">
        <v>228</v>
      </c>
      <c r="N317" s="46">
        <v>350</v>
      </c>
      <c r="O317" s="47" t="s">
        <v>49</v>
      </c>
      <c r="P317" s="24" t="s">
        <v>49</v>
      </c>
      <c r="Q317" t="s">
        <v>52</v>
      </c>
      <c r="R317" t="s">
        <v>52</v>
      </c>
      <c r="S317" t="s">
        <v>49</v>
      </c>
      <c r="T317" t="s">
        <v>53</v>
      </c>
      <c r="U317" s="20" t="s">
        <v>1282</v>
      </c>
      <c r="V317" t="s">
        <v>1283</v>
      </c>
      <c r="W317" t="s">
        <v>49</v>
      </c>
      <c r="X317" t="s">
        <v>54</v>
      </c>
      <c r="Y317" t="s">
        <v>49</v>
      </c>
      <c r="Z317">
        <v>2.4</v>
      </c>
      <c r="AA317" t="s">
        <v>49</v>
      </c>
      <c r="AB317" s="23" t="s">
        <v>52</v>
      </c>
      <c r="AC317" t="s">
        <v>49</v>
      </c>
      <c r="AD317" t="s">
        <v>1331</v>
      </c>
      <c r="AE317" t="s">
        <v>883</v>
      </c>
      <c r="AF317" t="s">
        <v>845</v>
      </c>
      <c r="AG317" t="s">
        <v>884</v>
      </c>
      <c r="AH317" t="s">
        <v>885</v>
      </c>
      <c r="AI317" t="s">
        <v>76</v>
      </c>
      <c r="AJ317" s="22" t="s">
        <v>199</v>
      </c>
      <c r="AK317" s="23">
        <v>1</v>
      </c>
      <c r="AL317" s="23" t="s">
        <v>2133</v>
      </c>
      <c r="AM317">
        <v>-175</v>
      </c>
      <c r="AN317" s="25" t="s">
        <v>49</v>
      </c>
      <c r="AO317" s="23" t="s">
        <v>49</v>
      </c>
      <c r="AP317" s="23" t="s">
        <v>49</v>
      </c>
      <c r="AQ317" s="34" t="s">
        <v>49</v>
      </c>
      <c r="AR317" s="34" t="s">
        <v>49</v>
      </c>
      <c r="AS317" s="34" t="s">
        <v>49</v>
      </c>
      <c r="AT317" s="34" t="s">
        <v>1663</v>
      </c>
    </row>
    <row r="318" spans="1:46" x14ac:dyDescent="0.25">
      <c r="A318" s="20">
        <v>45721</v>
      </c>
      <c r="B318" t="s">
        <v>841</v>
      </c>
      <c r="C318" t="s">
        <v>114</v>
      </c>
      <c r="D318" s="21" t="s">
        <v>115</v>
      </c>
      <c r="E318" t="s">
        <v>116</v>
      </c>
      <c r="F318" t="s">
        <v>1824</v>
      </c>
      <c r="G318" t="s">
        <v>49</v>
      </c>
      <c r="H318" t="s">
        <v>1824</v>
      </c>
      <c r="I318" s="45">
        <v>-5</v>
      </c>
      <c r="J318" t="s">
        <v>119</v>
      </c>
      <c r="K318" s="23" t="s">
        <v>49</v>
      </c>
      <c r="L318" t="s">
        <v>1755</v>
      </c>
      <c r="N318" s="46">
        <v>8.1479999999999997</v>
      </c>
      <c r="O318" s="46" t="s">
        <v>49</v>
      </c>
      <c r="P318" s="24" t="s">
        <v>49</v>
      </c>
      <c r="Q318" t="s">
        <v>52</v>
      </c>
      <c r="R318" t="s">
        <v>52</v>
      </c>
      <c r="S318" t="s">
        <v>49</v>
      </c>
      <c r="T318" t="s">
        <v>53</v>
      </c>
      <c r="U318" s="20" t="s">
        <v>1282</v>
      </c>
      <c r="V318" t="s">
        <v>1283</v>
      </c>
      <c r="W318" t="s">
        <v>49</v>
      </c>
      <c r="X318" t="s">
        <v>54</v>
      </c>
      <c r="Y318" t="s">
        <v>49</v>
      </c>
      <c r="Z318">
        <v>4.5</v>
      </c>
      <c r="AA318" t="s">
        <v>49</v>
      </c>
      <c r="AB318" s="23" t="s">
        <v>52</v>
      </c>
      <c r="AC318" t="s">
        <v>49</v>
      </c>
      <c r="AD318" t="s">
        <v>1824</v>
      </c>
      <c r="AE318" t="s">
        <v>1772</v>
      </c>
      <c r="AF318" t="s">
        <v>845</v>
      </c>
      <c r="AG318" t="s">
        <v>633</v>
      </c>
      <c r="AH318" t="s">
        <v>634</v>
      </c>
      <c r="AI318" t="s">
        <v>76</v>
      </c>
      <c r="AJ318" s="22" t="s">
        <v>124</v>
      </c>
      <c r="AK318" s="23">
        <v>1</v>
      </c>
      <c r="AL318" s="23" t="s">
        <v>2133</v>
      </c>
      <c r="AM318">
        <v>-40.739999999999995</v>
      </c>
      <c r="AN318" s="25" t="s">
        <v>49</v>
      </c>
      <c r="AO318" s="23" t="s">
        <v>49</v>
      </c>
      <c r="AP318" s="23" t="s">
        <v>49</v>
      </c>
      <c r="AQ318" s="24" t="s">
        <v>49</v>
      </c>
      <c r="AR318" s="24" t="s">
        <v>49</v>
      </c>
      <c r="AS318" s="24"/>
      <c r="AT318" s="24" t="s">
        <v>49</v>
      </c>
    </row>
    <row r="319" spans="1:46" x14ac:dyDescent="0.25">
      <c r="A319" s="20">
        <v>45721</v>
      </c>
      <c r="B319" t="s">
        <v>841</v>
      </c>
      <c r="C319" t="s">
        <v>114</v>
      </c>
      <c r="D319" s="21" t="s">
        <v>140</v>
      </c>
      <c r="E319" t="s">
        <v>141</v>
      </c>
      <c r="F319" t="s">
        <v>1572</v>
      </c>
      <c r="G319" t="s">
        <v>49</v>
      </c>
      <c r="H319" t="s">
        <v>1572</v>
      </c>
      <c r="I319" s="45">
        <v>-1</v>
      </c>
      <c r="J319" t="s">
        <v>120</v>
      </c>
      <c r="K319" s="23">
        <v>5366116718</v>
      </c>
      <c r="L319" t="s">
        <v>926</v>
      </c>
      <c r="N319" s="46">
        <v>525</v>
      </c>
      <c r="O319" s="46" t="s">
        <v>49</v>
      </c>
      <c r="P319" s="24" t="s">
        <v>49</v>
      </c>
      <c r="Q319" t="s">
        <v>52</v>
      </c>
      <c r="R319" t="s">
        <v>52</v>
      </c>
      <c r="S319">
        <v>46357</v>
      </c>
      <c r="T319" t="s">
        <v>53</v>
      </c>
      <c r="U319" s="20" t="s">
        <v>1282</v>
      </c>
      <c r="V319" t="s">
        <v>1283</v>
      </c>
      <c r="W319" t="s">
        <v>49</v>
      </c>
      <c r="X319" t="s">
        <v>54</v>
      </c>
      <c r="Y319" t="s">
        <v>49</v>
      </c>
      <c r="Z319">
        <v>3.4</v>
      </c>
      <c r="AA319" t="s">
        <v>49</v>
      </c>
      <c r="AB319" s="23" t="s">
        <v>52</v>
      </c>
      <c r="AC319" t="s">
        <v>49</v>
      </c>
      <c r="AD319" t="s">
        <v>1572</v>
      </c>
      <c r="AE319" t="s">
        <v>143</v>
      </c>
      <c r="AF319" t="s">
        <v>845</v>
      </c>
      <c r="AG319" t="s">
        <v>927</v>
      </c>
      <c r="AH319" t="s">
        <v>928</v>
      </c>
      <c r="AI319" t="s">
        <v>76</v>
      </c>
      <c r="AJ319" s="22" t="s">
        <v>147</v>
      </c>
      <c r="AK319" s="23">
        <v>1</v>
      </c>
      <c r="AL319" s="23" t="s">
        <v>2133</v>
      </c>
      <c r="AM319">
        <v>-525</v>
      </c>
      <c r="AN319" s="25" t="s">
        <v>49</v>
      </c>
      <c r="AO319" s="23" t="s">
        <v>49</v>
      </c>
      <c r="AP319" s="23" t="s">
        <v>49</v>
      </c>
      <c r="AQ319" s="24" t="s">
        <v>49</v>
      </c>
      <c r="AR319" s="24" t="s">
        <v>49</v>
      </c>
      <c r="AS319" s="24" t="s">
        <v>49</v>
      </c>
      <c r="AT319" s="24" t="s">
        <v>49</v>
      </c>
    </row>
    <row r="320" spans="1:46" x14ac:dyDescent="0.25">
      <c r="A320" s="20">
        <v>45721</v>
      </c>
      <c r="B320" t="s">
        <v>841</v>
      </c>
      <c r="C320" t="s">
        <v>45</v>
      </c>
      <c r="D320" s="21" t="s">
        <v>46</v>
      </c>
      <c r="E320" t="s">
        <v>47</v>
      </c>
      <c r="F320" t="s">
        <v>2134</v>
      </c>
      <c r="G320" t="s">
        <v>49</v>
      </c>
      <c r="H320" t="s">
        <v>2134</v>
      </c>
      <c r="I320" s="45">
        <v>-0.8</v>
      </c>
      <c r="K320" s="23" t="s">
        <v>2135</v>
      </c>
      <c r="L320" t="s">
        <v>57</v>
      </c>
      <c r="M320">
        <v>78.75</v>
      </c>
      <c r="N320" s="24">
        <v>75</v>
      </c>
      <c r="O320" s="24" t="s">
        <v>49</v>
      </c>
      <c r="P320" s="24" t="s">
        <v>49</v>
      </c>
      <c r="Q320" t="s">
        <v>52</v>
      </c>
      <c r="R320" t="s">
        <v>52</v>
      </c>
      <c r="S320" t="s">
        <v>49</v>
      </c>
      <c r="T320" t="s">
        <v>53</v>
      </c>
      <c r="U320" s="20" t="s">
        <v>1282</v>
      </c>
      <c r="V320" t="s">
        <v>1283</v>
      </c>
      <c r="W320" t="s">
        <v>49</v>
      </c>
      <c r="X320" t="s">
        <v>54</v>
      </c>
      <c r="Y320" t="s">
        <v>49</v>
      </c>
      <c r="Z320">
        <v>7.4</v>
      </c>
      <c r="AA320" t="s">
        <v>49</v>
      </c>
      <c r="AB320" s="23" t="s">
        <v>52</v>
      </c>
      <c r="AC320" t="s">
        <v>49</v>
      </c>
      <c r="AD320" t="s">
        <v>2136</v>
      </c>
      <c r="AE320" t="s">
        <v>2137</v>
      </c>
      <c r="AF320" t="s">
        <v>845</v>
      </c>
      <c r="AG320" t="s">
        <v>1306</v>
      </c>
      <c r="AH320" t="s">
        <v>59</v>
      </c>
      <c r="AI320" t="s">
        <v>60</v>
      </c>
      <c r="AJ320" s="22" t="s">
        <v>61</v>
      </c>
      <c r="AK320" s="23">
        <v>1</v>
      </c>
      <c r="AL320" s="23" t="s">
        <v>2133</v>
      </c>
      <c r="AM320">
        <v>-60</v>
      </c>
      <c r="AN320" s="25" t="s">
        <v>49</v>
      </c>
      <c r="AO320" s="23" t="s">
        <v>49</v>
      </c>
      <c r="AP320" s="23" t="s">
        <v>49</v>
      </c>
      <c r="AQ320" s="24" t="s">
        <v>49</v>
      </c>
      <c r="AR320" s="24" t="s">
        <v>49</v>
      </c>
      <c r="AS320" s="24" t="s">
        <v>49</v>
      </c>
      <c r="AT320" s="24" t="s">
        <v>49</v>
      </c>
    </row>
    <row r="321" spans="1:46" x14ac:dyDescent="0.25">
      <c r="A321" s="20">
        <v>45721</v>
      </c>
      <c r="B321" s="27" t="s">
        <v>841</v>
      </c>
      <c r="C321" t="s">
        <v>45</v>
      </c>
      <c r="D321" s="21" t="s">
        <v>46</v>
      </c>
      <c r="E321" t="s">
        <v>47</v>
      </c>
      <c r="F321" t="s">
        <v>2138</v>
      </c>
      <c r="G321" t="s">
        <v>49</v>
      </c>
      <c r="H321" t="s">
        <v>2138</v>
      </c>
      <c r="I321" s="45">
        <v>-2</v>
      </c>
      <c r="J321" t="s">
        <v>50</v>
      </c>
      <c r="K321" s="23" t="s">
        <v>2139</v>
      </c>
      <c r="L321" t="s">
        <v>57</v>
      </c>
      <c r="M321">
        <v>67.75</v>
      </c>
      <c r="N321" s="24">
        <v>62.5</v>
      </c>
      <c r="O321" s="24" t="s">
        <v>49</v>
      </c>
      <c r="P321" s="24" t="s">
        <v>49</v>
      </c>
      <c r="Q321" t="s">
        <v>52</v>
      </c>
      <c r="R321" t="s">
        <v>52</v>
      </c>
      <c r="S321" t="s">
        <v>49</v>
      </c>
      <c r="T321" t="s">
        <v>53</v>
      </c>
      <c r="U321" s="20" t="s">
        <v>1282</v>
      </c>
      <c r="V321" t="s">
        <v>1283</v>
      </c>
      <c r="W321" t="s">
        <v>49</v>
      </c>
      <c r="X321" t="s">
        <v>54</v>
      </c>
      <c r="Y321" t="s">
        <v>49</v>
      </c>
      <c r="Z321">
        <v>7.4</v>
      </c>
      <c r="AA321" t="s">
        <v>49</v>
      </c>
      <c r="AB321" s="23" t="s">
        <v>52</v>
      </c>
      <c r="AC321" t="s">
        <v>49</v>
      </c>
      <c r="AD321" t="s">
        <v>2140</v>
      </c>
      <c r="AE321" t="s">
        <v>2137</v>
      </c>
      <c r="AF321" t="s">
        <v>845</v>
      </c>
      <c r="AG321" t="s">
        <v>1306</v>
      </c>
      <c r="AH321" s="28" t="s">
        <v>59</v>
      </c>
      <c r="AI321" t="s">
        <v>60</v>
      </c>
      <c r="AJ321" s="22" t="s">
        <v>61</v>
      </c>
      <c r="AK321" s="23">
        <v>1</v>
      </c>
      <c r="AL321" s="23" t="s">
        <v>2133</v>
      </c>
      <c r="AM321">
        <v>-125</v>
      </c>
      <c r="AN321" s="25" t="s">
        <v>49</v>
      </c>
      <c r="AO321" s="23" t="s">
        <v>49</v>
      </c>
      <c r="AP321" s="23" t="s">
        <v>49</v>
      </c>
      <c r="AQ321" s="24" t="s">
        <v>49</v>
      </c>
      <c r="AR321" s="24" t="s">
        <v>49</v>
      </c>
      <c r="AS321" s="24" t="s">
        <v>49</v>
      </c>
      <c r="AT321" s="24" t="s">
        <v>49</v>
      </c>
    </row>
    <row r="322" spans="1:46" x14ac:dyDescent="0.25">
      <c r="A322" s="20">
        <v>45721</v>
      </c>
      <c r="B322" t="s">
        <v>841</v>
      </c>
      <c r="C322" t="s">
        <v>114</v>
      </c>
      <c r="D322" s="21" t="s">
        <v>115</v>
      </c>
      <c r="E322" t="s">
        <v>116</v>
      </c>
      <c r="F322" t="s">
        <v>1592</v>
      </c>
      <c r="G322" t="s">
        <v>49</v>
      </c>
      <c r="H322" t="s">
        <v>1593</v>
      </c>
      <c r="I322" s="45">
        <v>-1</v>
      </c>
      <c r="J322" t="s">
        <v>119</v>
      </c>
      <c r="K322" s="23" t="s">
        <v>49</v>
      </c>
      <c r="L322" t="s">
        <v>1755</v>
      </c>
      <c r="N322" s="46">
        <v>22</v>
      </c>
      <c r="O322" s="46" t="s">
        <v>49</v>
      </c>
      <c r="P322" s="24" t="s">
        <v>49</v>
      </c>
      <c r="Q322" t="s">
        <v>52</v>
      </c>
      <c r="R322" t="s">
        <v>52</v>
      </c>
      <c r="S322" t="s">
        <v>49</v>
      </c>
      <c r="T322" t="s">
        <v>53</v>
      </c>
      <c r="U322" s="20" t="s">
        <v>1282</v>
      </c>
      <c r="V322" t="s">
        <v>1283</v>
      </c>
      <c r="W322" t="s">
        <v>49</v>
      </c>
      <c r="X322" t="s">
        <v>54</v>
      </c>
      <c r="Y322" t="s">
        <v>49</v>
      </c>
      <c r="Z322">
        <v>4.5</v>
      </c>
      <c r="AA322" t="s">
        <v>49</v>
      </c>
      <c r="AB322" s="23" t="s">
        <v>52</v>
      </c>
      <c r="AC322" t="s">
        <v>49</v>
      </c>
      <c r="AD322" t="s">
        <v>1595</v>
      </c>
      <c r="AE322" t="s">
        <v>49</v>
      </c>
      <c r="AF322" t="s">
        <v>845</v>
      </c>
      <c r="AG322" t="s">
        <v>1080</v>
      </c>
      <c r="AH322" s="28" t="s">
        <v>1081</v>
      </c>
      <c r="AI322" t="s">
        <v>76</v>
      </c>
      <c r="AJ322" s="22" t="s">
        <v>124</v>
      </c>
      <c r="AK322" s="23">
        <v>1</v>
      </c>
      <c r="AL322" s="23" t="s">
        <v>2133</v>
      </c>
      <c r="AM322">
        <v>-22</v>
      </c>
      <c r="AN322" s="25" t="s">
        <v>49</v>
      </c>
      <c r="AO322" s="23" t="s">
        <v>49</v>
      </c>
      <c r="AP322" s="23" t="s">
        <v>49</v>
      </c>
      <c r="AQ322" s="24" t="s">
        <v>49</v>
      </c>
      <c r="AR322" s="24" t="s">
        <v>49</v>
      </c>
      <c r="AS322" s="24" t="s">
        <v>49</v>
      </c>
      <c r="AT322" s="24" t="s">
        <v>49</v>
      </c>
    </row>
    <row r="323" spans="1:46" x14ac:dyDescent="0.25">
      <c r="A323" s="20">
        <v>45721</v>
      </c>
      <c r="B323" t="s">
        <v>841</v>
      </c>
      <c r="C323" t="s">
        <v>114</v>
      </c>
      <c r="D323" s="21" t="s">
        <v>160</v>
      </c>
      <c r="E323" t="s">
        <v>161</v>
      </c>
      <c r="F323" t="s">
        <v>189</v>
      </c>
      <c r="G323" t="s">
        <v>49</v>
      </c>
      <c r="H323" t="s">
        <v>189</v>
      </c>
      <c r="I323" s="45">
        <v>-1</v>
      </c>
      <c r="J323" t="s">
        <v>68</v>
      </c>
      <c r="K323" s="23"/>
      <c r="L323" t="s">
        <v>109</v>
      </c>
      <c r="N323" s="46">
        <v>165</v>
      </c>
      <c r="O323" s="46" t="s">
        <v>49</v>
      </c>
      <c r="P323" s="24" t="s">
        <v>49</v>
      </c>
      <c r="Q323" t="s">
        <v>52</v>
      </c>
      <c r="R323" t="s">
        <v>52</v>
      </c>
      <c r="S323">
        <v>46357</v>
      </c>
      <c r="T323" t="s">
        <v>53</v>
      </c>
      <c r="U323" s="20" t="s">
        <v>1282</v>
      </c>
      <c r="V323" t="s">
        <v>1283</v>
      </c>
      <c r="W323" t="s">
        <v>49</v>
      </c>
      <c r="X323" t="s">
        <v>54</v>
      </c>
      <c r="Y323" t="s">
        <v>49</v>
      </c>
      <c r="Z323">
        <v>3.6</v>
      </c>
      <c r="AA323" t="s">
        <v>49</v>
      </c>
      <c r="AB323" s="23" t="s">
        <v>52</v>
      </c>
      <c r="AC323" t="s">
        <v>49</v>
      </c>
      <c r="AD323" t="s">
        <v>190</v>
      </c>
      <c r="AE323" t="s">
        <v>49</v>
      </c>
      <c r="AF323" t="s">
        <v>845</v>
      </c>
      <c r="AG323" t="s">
        <v>110</v>
      </c>
      <c r="AH323" s="28" t="s">
        <v>111</v>
      </c>
      <c r="AI323" t="s">
        <v>76</v>
      </c>
      <c r="AJ323" s="22" t="s">
        <v>147</v>
      </c>
      <c r="AK323" s="23">
        <v>1</v>
      </c>
      <c r="AL323" s="23" t="s">
        <v>2133</v>
      </c>
      <c r="AM323">
        <v>-165</v>
      </c>
      <c r="AN323" s="25" t="s">
        <v>49</v>
      </c>
      <c r="AO323" s="23" t="s">
        <v>49</v>
      </c>
      <c r="AP323" s="23" t="s">
        <v>49</v>
      </c>
      <c r="AQ323" s="24" t="s">
        <v>49</v>
      </c>
      <c r="AR323" s="24" t="s">
        <v>49</v>
      </c>
      <c r="AS323" s="24" t="s">
        <v>49</v>
      </c>
      <c r="AT323" s="24" t="s">
        <v>49</v>
      </c>
    </row>
    <row r="324" spans="1:46" x14ac:dyDescent="0.25">
      <c r="A324" s="20">
        <v>45721</v>
      </c>
      <c r="B324" t="s">
        <v>841</v>
      </c>
      <c r="C324" t="s">
        <v>114</v>
      </c>
      <c r="D324" s="21" t="s">
        <v>160</v>
      </c>
      <c r="E324" t="s">
        <v>1240</v>
      </c>
      <c r="F324" t="s">
        <v>1240</v>
      </c>
      <c r="G324" t="s">
        <v>49</v>
      </c>
      <c r="H324" t="s">
        <v>2141</v>
      </c>
      <c r="I324" s="45">
        <v>-1</v>
      </c>
      <c r="J324" t="s">
        <v>426</v>
      </c>
      <c r="K324" s="23">
        <v>19352000</v>
      </c>
      <c r="L324" t="s">
        <v>1243</v>
      </c>
      <c r="N324" s="24">
        <v>65</v>
      </c>
      <c r="O324" s="24" t="s">
        <v>49</v>
      </c>
      <c r="P324" s="24" t="s">
        <v>49</v>
      </c>
      <c r="Q324" t="s">
        <v>49</v>
      </c>
      <c r="R324" t="s">
        <v>52</v>
      </c>
      <c r="S324" t="s">
        <v>49</v>
      </c>
      <c r="T324" t="s">
        <v>53</v>
      </c>
      <c r="U324" s="20" t="s">
        <v>1282</v>
      </c>
      <c r="V324" t="s">
        <v>1283</v>
      </c>
      <c r="W324" t="s">
        <v>49</v>
      </c>
      <c r="X324" t="s">
        <v>54</v>
      </c>
      <c r="Y324" t="s">
        <v>49</v>
      </c>
      <c r="Z324">
        <v>5.0999999999999996</v>
      </c>
      <c r="AA324" t="s">
        <v>49</v>
      </c>
      <c r="AB324" s="23" t="s">
        <v>52</v>
      </c>
      <c r="AC324" t="s">
        <v>49</v>
      </c>
      <c r="AD324" t="s">
        <v>2141</v>
      </c>
      <c r="AE324" t="s">
        <v>1242</v>
      </c>
      <c r="AF324" t="s">
        <v>845</v>
      </c>
      <c r="AG324" t="s">
        <v>1141</v>
      </c>
      <c r="AH324" s="28" t="s">
        <v>1142</v>
      </c>
      <c r="AI324" t="s">
        <v>76</v>
      </c>
      <c r="AJ324" s="22" t="s">
        <v>137</v>
      </c>
      <c r="AK324" s="23">
        <v>1</v>
      </c>
      <c r="AL324" s="23" t="s">
        <v>2133</v>
      </c>
      <c r="AM324">
        <v>-65</v>
      </c>
      <c r="AN324" s="25" t="s">
        <v>49</v>
      </c>
      <c r="AO324" s="23" t="s">
        <v>49</v>
      </c>
      <c r="AP324" s="23" t="s">
        <v>49</v>
      </c>
      <c r="AQ324" s="24" t="s">
        <v>49</v>
      </c>
      <c r="AR324" s="24" t="s">
        <v>49</v>
      </c>
      <c r="AS324" s="24" t="s">
        <v>49</v>
      </c>
      <c r="AT324" s="24" t="s">
        <v>49</v>
      </c>
    </row>
    <row r="325" spans="1:46" x14ac:dyDescent="0.25">
      <c r="A325" s="20">
        <v>45726</v>
      </c>
      <c r="B325" t="s">
        <v>841</v>
      </c>
      <c r="C325" t="s">
        <v>114</v>
      </c>
      <c r="D325" s="21" t="s">
        <v>728</v>
      </c>
      <c r="E325" t="s">
        <v>729</v>
      </c>
      <c r="F325" t="s">
        <v>730</v>
      </c>
      <c r="G325" t="s">
        <v>49</v>
      </c>
      <c r="H325" t="s">
        <v>731</v>
      </c>
      <c r="I325" s="45">
        <v>-15</v>
      </c>
      <c r="J325" t="s">
        <v>82</v>
      </c>
      <c r="K325" s="23" t="s">
        <v>49</v>
      </c>
      <c r="L325" t="s">
        <v>734</v>
      </c>
      <c r="N325" s="47">
        <v>40</v>
      </c>
      <c r="O325" s="24" t="s">
        <v>49</v>
      </c>
      <c r="P325" s="24" t="s">
        <v>49</v>
      </c>
      <c r="Q325" t="s">
        <v>52</v>
      </c>
      <c r="R325" t="s">
        <v>52</v>
      </c>
      <c r="S325" t="s">
        <v>49</v>
      </c>
      <c r="T325" t="s">
        <v>53</v>
      </c>
      <c r="U325" s="20" t="s">
        <v>1282</v>
      </c>
      <c r="V325" t="s">
        <v>1283</v>
      </c>
      <c r="W325" t="s">
        <v>49</v>
      </c>
      <c r="X325" t="s">
        <v>54</v>
      </c>
      <c r="Y325" t="s">
        <v>49</v>
      </c>
      <c r="Z325">
        <v>5.2</v>
      </c>
      <c r="AA325" t="s">
        <v>49</v>
      </c>
      <c r="AB325" s="23" t="s">
        <v>52</v>
      </c>
      <c r="AC325" t="s">
        <v>49</v>
      </c>
      <c r="AD325" t="s">
        <v>732</v>
      </c>
      <c r="AE325" t="s">
        <v>733</v>
      </c>
      <c r="AF325" t="s">
        <v>845</v>
      </c>
      <c r="AG325" t="s">
        <v>735</v>
      </c>
      <c r="AH325" s="28" t="s">
        <v>736</v>
      </c>
      <c r="AI325" t="s">
        <v>76</v>
      </c>
      <c r="AJ325" s="22" t="s">
        <v>124</v>
      </c>
      <c r="AK325" s="23">
        <v>1</v>
      </c>
      <c r="AL325" s="23" t="s">
        <v>2187</v>
      </c>
      <c r="AM325">
        <v>-600</v>
      </c>
      <c r="AN325" s="25" t="s">
        <v>49</v>
      </c>
      <c r="AO325" s="23" t="s">
        <v>49</v>
      </c>
      <c r="AP325" s="23" t="s">
        <v>49</v>
      </c>
      <c r="AQ325" s="24" t="s">
        <v>49</v>
      </c>
      <c r="AR325" s="24" t="s">
        <v>49</v>
      </c>
      <c r="AS325" s="24" t="s">
        <v>49</v>
      </c>
      <c r="AT325" s="24" t="s">
        <v>49</v>
      </c>
    </row>
    <row r="326" spans="1:46" x14ac:dyDescent="0.25">
      <c r="A326" s="20">
        <v>45726</v>
      </c>
      <c r="B326" t="s">
        <v>841</v>
      </c>
      <c r="C326" t="s">
        <v>114</v>
      </c>
      <c r="D326" s="21" t="s">
        <v>140</v>
      </c>
      <c r="E326" t="s">
        <v>141</v>
      </c>
      <c r="F326" t="s">
        <v>1572</v>
      </c>
      <c r="G326" t="s">
        <v>49</v>
      </c>
      <c r="H326" t="s">
        <v>1572</v>
      </c>
      <c r="I326" s="45">
        <v>-1</v>
      </c>
      <c r="J326" t="s">
        <v>120</v>
      </c>
      <c r="K326" s="23">
        <v>5366116718</v>
      </c>
      <c r="L326" t="s">
        <v>926</v>
      </c>
      <c r="N326" s="24">
        <v>525</v>
      </c>
      <c r="O326" s="24" t="s">
        <v>49</v>
      </c>
      <c r="P326" s="24" t="s">
        <v>49</v>
      </c>
      <c r="Q326" t="s">
        <v>52</v>
      </c>
      <c r="R326" t="s">
        <v>52</v>
      </c>
      <c r="S326">
        <v>46357</v>
      </c>
      <c r="T326" t="s">
        <v>53</v>
      </c>
      <c r="U326" s="20" t="s">
        <v>1282</v>
      </c>
      <c r="V326" t="s">
        <v>1283</v>
      </c>
      <c r="W326" t="s">
        <v>49</v>
      </c>
      <c r="X326" t="s">
        <v>54</v>
      </c>
      <c r="Y326" t="s">
        <v>49</v>
      </c>
      <c r="Z326">
        <v>3.4</v>
      </c>
      <c r="AA326" t="s">
        <v>49</v>
      </c>
      <c r="AB326" s="23" t="s">
        <v>52</v>
      </c>
      <c r="AC326" t="s">
        <v>49</v>
      </c>
      <c r="AD326" t="s">
        <v>1572</v>
      </c>
      <c r="AE326" t="s">
        <v>143</v>
      </c>
      <c r="AF326" t="s">
        <v>845</v>
      </c>
      <c r="AG326" t="s">
        <v>927</v>
      </c>
      <c r="AH326" t="s">
        <v>928</v>
      </c>
      <c r="AI326" t="s">
        <v>76</v>
      </c>
      <c r="AJ326" s="22" t="s">
        <v>147</v>
      </c>
      <c r="AK326" s="23">
        <v>1</v>
      </c>
      <c r="AL326" s="23" t="s">
        <v>2188</v>
      </c>
      <c r="AM326">
        <v>-525</v>
      </c>
      <c r="AN326" s="25" t="s">
        <v>49</v>
      </c>
      <c r="AO326" s="23" t="s">
        <v>49</v>
      </c>
      <c r="AP326" s="23" t="s">
        <v>49</v>
      </c>
      <c r="AQ326" s="24" t="s">
        <v>49</v>
      </c>
      <c r="AR326" s="24" t="s">
        <v>49</v>
      </c>
      <c r="AS326" s="24" t="s">
        <v>49</v>
      </c>
      <c r="AT326" s="24" t="s">
        <v>49</v>
      </c>
    </row>
    <row r="327" spans="1:46" x14ac:dyDescent="0.25">
      <c r="A327" s="20">
        <v>45726</v>
      </c>
      <c r="B327" t="s">
        <v>841</v>
      </c>
      <c r="C327" t="s">
        <v>45</v>
      </c>
      <c r="D327" s="21" t="s">
        <v>294</v>
      </c>
      <c r="E327" t="s">
        <v>295</v>
      </c>
      <c r="F327" t="s">
        <v>1061</v>
      </c>
      <c r="G327" t="s">
        <v>49</v>
      </c>
      <c r="H327" t="s">
        <v>1061</v>
      </c>
      <c r="I327" s="45">
        <v>-0.5</v>
      </c>
      <c r="J327" t="s">
        <v>68</v>
      </c>
      <c r="K327" s="23" t="s">
        <v>1062</v>
      </c>
      <c r="L327" t="s">
        <v>644</v>
      </c>
      <c r="N327" s="24">
        <v>155</v>
      </c>
      <c r="O327" s="24" t="s">
        <v>49</v>
      </c>
      <c r="P327" s="24" t="s">
        <v>49</v>
      </c>
      <c r="Q327" t="s">
        <v>52</v>
      </c>
      <c r="R327" t="s">
        <v>52</v>
      </c>
      <c r="S327">
        <v>46357</v>
      </c>
      <c r="T327" t="s">
        <v>53</v>
      </c>
      <c r="U327" s="20" t="s">
        <v>1282</v>
      </c>
      <c r="V327" t="s">
        <v>1283</v>
      </c>
      <c r="W327" t="s">
        <v>49</v>
      </c>
      <c r="X327" t="s">
        <v>54</v>
      </c>
      <c r="Y327" t="s">
        <v>49</v>
      </c>
      <c r="Z327">
        <v>8.5</v>
      </c>
      <c r="AA327" t="s">
        <v>49</v>
      </c>
      <c r="AB327" s="23" t="s">
        <v>52</v>
      </c>
      <c r="AC327" t="s">
        <v>49</v>
      </c>
      <c r="AD327" t="s">
        <v>1063</v>
      </c>
      <c r="AE327" t="s">
        <v>1064</v>
      </c>
      <c r="AF327" t="s">
        <v>845</v>
      </c>
      <c r="AG327" t="s">
        <v>645</v>
      </c>
      <c r="AH327" s="28" t="s">
        <v>646</v>
      </c>
      <c r="AI327" t="s">
        <v>76</v>
      </c>
      <c r="AJ327" s="22" t="s">
        <v>89</v>
      </c>
      <c r="AK327" s="23">
        <v>1</v>
      </c>
      <c r="AL327" s="23" t="s">
        <v>2188</v>
      </c>
      <c r="AM327">
        <v>-77.5</v>
      </c>
      <c r="AN327" s="25" t="s">
        <v>49</v>
      </c>
      <c r="AO327" s="23" t="s">
        <v>49</v>
      </c>
      <c r="AP327" s="23" t="s">
        <v>49</v>
      </c>
      <c r="AQ327" s="24" t="s">
        <v>49</v>
      </c>
      <c r="AR327" s="24" t="s">
        <v>49</v>
      </c>
      <c r="AS327" s="24" t="s">
        <v>49</v>
      </c>
      <c r="AT327" s="24" t="s">
        <v>49</v>
      </c>
    </row>
    <row r="328" spans="1:46" x14ac:dyDescent="0.25">
      <c r="A328" s="20">
        <v>45726</v>
      </c>
      <c r="B328" t="s">
        <v>841</v>
      </c>
      <c r="C328" t="s">
        <v>114</v>
      </c>
      <c r="D328" s="21" t="s">
        <v>1231</v>
      </c>
      <c r="E328" t="s">
        <v>1232</v>
      </c>
      <c r="F328" t="s">
        <v>1255</v>
      </c>
      <c r="G328" t="s">
        <v>49</v>
      </c>
      <c r="H328" t="s">
        <v>1255</v>
      </c>
      <c r="I328" s="45">
        <v>-0.33333333333333331</v>
      </c>
      <c r="J328" t="s">
        <v>1256</v>
      </c>
      <c r="K328" s="23" t="s">
        <v>1257</v>
      </c>
      <c r="L328" t="s">
        <v>1140</v>
      </c>
      <c r="N328" s="46">
        <v>68</v>
      </c>
      <c r="O328" s="46" t="s">
        <v>49</v>
      </c>
      <c r="P328" s="24" t="s">
        <v>49</v>
      </c>
      <c r="Q328" t="s">
        <v>52</v>
      </c>
      <c r="R328" t="s">
        <v>52</v>
      </c>
      <c r="S328" t="s">
        <v>49</v>
      </c>
      <c r="T328" t="s">
        <v>53</v>
      </c>
      <c r="U328" s="20" t="s">
        <v>1282</v>
      </c>
      <c r="V328" t="s">
        <v>1283</v>
      </c>
      <c r="W328" t="s">
        <v>49</v>
      </c>
      <c r="X328" t="s">
        <v>54</v>
      </c>
      <c r="Y328" t="s">
        <v>49</v>
      </c>
      <c r="Z328">
        <v>4.2</v>
      </c>
      <c r="AA328" t="s">
        <v>49</v>
      </c>
      <c r="AB328" s="23" t="s">
        <v>52</v>
      </c>
      <c r="AC328" t="s">
        <v>49</v>
      </c>
      <c r="AD328" t="s">
        <v>1258</v>
      </c>
      <c r="AE328" t="s">
        <v>1259</v>
      </c>
      <c r="AF328" t="s">
        <v>845</v>
      </c>
      <c r="AG328" t="s">
        <v>1141</v>
      </c>
      <c r="AH328" s="28" t="s">
        <v>1142</v>
      </c>
      <c r="AI328" t="s">
        <v>76</v>
      </c>
      <c r="AJ328" s="22" t="s">
        <v>124</v>
      </c>
      <c r="AK328" s="23">
        <v>1</v>
      </c>
      <c r="AL328" s="23" t="s">
        <v>2197</v>
      </c>
      <c r="AM328">
        <v>-22.666666666666664</v>
      </c>
      <c r="AN328" s="25" t="s">
        <v>49</v>
      </c>
      <c r="AO328" s="23" t="s">
        <v>49</v>
      </c>
      <c r="AP328" s="23" t="s">
        <v>49</v>
      </c>
      <c r="AQ328" s="24" t="s">
        <v>49</v>
      </c>
      <c r="AR328" s="24" t="s">
        <v>49</v>
      </c>
      <c r="AS328" s="24" t="s">
        <v>49</v>
      </c>
      <c r="AT328" s="24" t="s">
        <v>49</v>
      </c>
    </row>
    <row r="329" spans="1:46" x14ac:dyDescent="0.25">
      <c r="A329" s="20">
        <v>45726</v>
      </c>
      <c r="B329" s="27" t="s">
        <v>841</v>
      </c>
      <c r="C329" t="s">
        <v>114</v>
      </c>
      <c r="D329" s="21" t="s">
        <v>1231</v>
      </c>
      <c r="E329" t="s">
        <v>1232</v>
      </c>
      <c r="F329" t="s">
        <v>1233</v>
      </c>
      <c r="G329" t="s">
        <v>49</v>
      </c>
      <c r="H329" t="s">
        <v>1233</v>
      </c>
      <c r="I329" s="45">
        <v>-4</v>
      </c>
      <c r="J329" t="s">
        <v>119</v>
      </c>
      <c r="K329" s="23" t="s">
        <v>1234</v>
      </c>
      <c r="L329" t="s">
        <v>144</v>
      </c>
      <c r="N329" s="46">
        <v>4.75</v>
      </c>
      <c r="O329" s="46" t="s">
        <v>49</v>
      </c>
      <c r="P329" s="24" t="s">
        <v>49</v>
      </c>
      <c r="Q329" t="s">
        <v>52</v>
      </c>
      <c r="R329" t="s">
        <v>52</v>
      </c>
      <c r="S329" t="s">
        <v>49</v>
      </c>
      <c r="T329" t="s">
        <v>53</v>
      </c>
      <c r="U329" s="20" t="s">
        <v>1282</v>
      </c>
      <c r="V329" t="s">
        <v>1283</v>
      </c>
      <c r="W329" t="s">
        <v>49</v>
      </c>
      <c r="X329" t="s">
        <v>54</v>
      </c>
      <c r="Y329" t="s">
        <v>49</v>
      </c>
      <c r="Z329">
        <v>4.2</v>
      </c>
      <c r="AA329" t="s">
        <v>49</v>
      </c>
      <c r="AB329" s="23" t="s">
        <v>52</v>
      </c>
      <c r="AC329" t="s">
        <v>49</v>
      </c>
      <c r="AD329" t="s">
        <v>1235</v>
      </c>
      <c r="AE329" t="s">
        <v>49</v>
      </c>
      <c r="AF329" t="s">
        <v>845</v>
      </c>
      <c r="AG329" t="s">
        <v>145</v>
      </c>
      <c r="AH329" s="28" t="s">
        <v>146</v>
      </c>
      <c r="AI329" t="s">
        <v>76</v>
      </c>
      <c r="AJ329" s="22" t="s">
        <v>124</v>
      </c>
      <c r="AK329" s="23">
        <v>1</v>
      </c>
      <c r="AL329" s="23" t="s">
        <v>2197</v>
      </c>
      <c r="AM329">
        <v>-19</v>
      </c>
      <c r="AN329" s="25" t="s">
        <v>49</v>
      </c>
      <c r="AO329" s="23" t="s">
        <v>49</v>
      </c>
      <c r="AP329" s="23" t="s">
        <v>49</v>
      </c>
      <c r="AQ329" s="24" t="s">
        <v>49</v>
      </c>
      <c r="AR329" s="24" t="s">
        <v>49</v>
      </c>
      <c r="AS329" s="24" t="s">
        <v>49</v>
      </c>
      <c r="AT329" s="24" t="s">
        <v>49</v>
      </c>
    </row>
    <row r="330" spans="1:46" x14ac:dyDescent="0.25">
      <c r="A330" s="20">
        <v>45726</v>
      </c>
      <c r="B330" s="27" t="s">
        <v>841</v>
      </c>
      <c r="C330" t="s">
        <v>114</v>
      </c>
      <c r="D330" s="21" t="s">
        <v>115</v>
      </c>
      <c r="E330" t="s">
        <v>116</v>
      </c>
      <c r="F330" t="s">
        <v>684</v>
      </c>
      <c r="G330" t="s">
        <v>49</v>
      </c>
      <c r="H330" t="s">
        <v>684</v>
      </c>
      <c r="I330" s="45">
        <v>-1</v>
      </c>
      <c r="J330" t="s">
        <v>82</v>
      </c>
      <c r="K330" s="23">
        <v>6478007</v>
      </c>
      <c r="L330" t="s">
        <v>144</v>
      </c>
      <c r="N330" s="24">
        <v>161</v>
      </c>
      <c r="O330" s="24" t="s">
        <v>49</v>
      </c>
      <c r="P330" s="24" t="s">
        <v>49</v>
      </c>
      <c r="Q330" t="s">
        <v>52</v>
      </c>
      <c r="R330" t="s">
        <v>52</v>
      </c>
      <c r="S330" t="s">
        <v>52</v>
      </c>
      <c r="T330" t="s">
        <v>53</v>
      </c>
      <c r="U330" s="20" t="s">
        <v>1282</v>
      </c>
      <c r="V330" t="s">
        <v>1283</v>
      </c>
      <c r="W330" t="s">
        <v>49</v>
      </c>
      <c r="X330" t="s">
        <v>54</v>
      </c>
      <c r="Y330" t="s">
        <v>49</v>
      </c>
      <c r="Z330">
        <v>4.5</v>
      </c>
      <c r="AA330" t="s">
        <v>49</v>
      </c>
      <c r="AB330" s="23" t="s">
        <v>52</v>
      </c>
      <c r="AC330" t="s">
        <v>49</v>
      </c>
      <c r="AD330" t="s">
        <v>685</v>
      </c>
      <c r="AE330" t="s">
        <v>143</v>
      </c>
      <c r="AF330" t="s">
        <v>845</v>
      </c>
      <c r="AG330" t="s">
        <v>145</v>
      </c>
      <c r="AH330" s="28" t="s">
        <v>146</v>
      </c>
      <c r="AI330" t="s">
        <v>76</v>
      </c>
      <c r="AJ330" s="22" t="s">
        <v>124</v>
      </c>
      <c r="AK330" s="23">
        <v>1</v>
      </c>
      <c r="AL330" s="23" t="s">
        <v>2198</v>
      </c>
      <c r="AM330">
        <v>-161</v>
      </c>
      <c r="AN330" s="25" t="s">
        <v>49</v>
      </c>
      <c r="AO330" s="23" t="s">
        <v>49</v>
      </c>
      <c r="AP330" s="23" t="s">
        <v>49</v>
      </c>
      <c r="AQ330" s="24" t="s">
        <v>49</v>
      </c>
      <c r="AR330" s="24" t="s">
        <v>49</v>
      </c>
      <c r="AS330" s="24" t="s">
        <v>49</v>
      </c>
      <c r="AT330" s="24" t="s">
        <v>49</v>
      </c>
    </row>
    <row r="331" spans="1:46" x14ac:dyDescent="0.25">
      <c r="A331" s="20">
        <v>45726</v>
      </c>
      <c r="B331" s="27" t="s">
        <v>841</v>
      </c>
      <c r="C331" t="s">
        <v>128</v>
      </c>
      <c r="D331" s="21" t="s">
        <v>129</v>
      </c>
      <c r="E331" t="s">
        <v>130</v>
      </c>
      <c r="F331" t="s">
        <v>131</v>
      </c>
      <c r="G331" t="s">
        <v>49</v>
      </c>
      <c r="H331" t="s">
        <v>131</v>
      </c>
      <c r="I331" s="45">
        <v>-2</v>
      </c>
      <c r="J331" t="s">
        <v>99</v>
      </c>
      <c r="K331" s="23" t="s">
        <v>132</v>
      </c>
      <c r="L331" t="s">
        <v>258</v>
      </c>
      <c r="N331" s="24">
        <v>3.04</v>
      </c>
      <c r="O331" s="47" t="s">
        <v>49</v>
      </c>
      <c r="P331" s="24" t="s">
        <v>49</v>
      </c>
      <c r="Q331" s="44" t="s">
        <v>52</v>
      </c>
      <c r="R331" t="s">
        <v>52</v>
      </c>
      <c r="S331" t="s">
        <v>49</v>
      </c>
      <c r="T331" t="s">
        <v>53</v>
      </c>
      <c r="U331" s="20" t="s">
        <v>1282</v>
      </c>
      <c r="V331" t="s">
        <v>1283</v>
      </c>
      <c r="W331" t="s">
        <v>49</v>
      </c>
      <c r="X331" t="s">
        <v>70</v>
      </c>
      <c r="Y331" t="s">
        <v>49</v>
      </c>
      <c r="Z331">
        <v>5.2</v>
      </c>
      <c r="AA331" t="s">
        <v>49</v>
      </c>
      <c r="AB331" s="23" t="s">
        <v>52</v>
      </c>
      <c r="AC331" t="s">
        <v>49</v>
      </c>
      <c r="AD331" t="s">
        <v>133</v>
      </c>
      <c r="AE331" t="s">
        <v>49</v>
      </c>
      <c r="AF331" t="s">
        <v>845</v>
      </c>
      <c r="AG331" t="s">
        <v>270</v>
      </c>
      <c r="AH331" s="28" t="s">
        <v>260</v>
      </c>
      <c r="AI331" t="s">
        <v>76</v>
      </c>
      <c r="AJ331" s="22" t="s">
        <v>137</v>
      </c>
      <c r="AK331" s="23">
        <v>1</v>
      </c>
      <c r="AL331" s="23" t="s">
        <v>2199</v>
      </c>
      <c r="AM331">
        <v>-6.08</v>
      </c>
      <c r="AN331" s="25" t="s">
        <v>49</v>
      </c>
      <c r="AO331" s="23" t="s">
        <v>49</v>
      </c>
      <c r="AP331" s="23" t="s">
        <v>49</v>
      </c>
      <c r="AQ331" s="24" t="s">
        <v>49</v>
      </c>
      <c r="AR331" s="24" t="s">
        <v>49</v>
      </c>
      <c r="AS331" s="24" t="s">
        <v>49</v>
      </c>
      <c r="AT331" s="24" t="s">
        <v>49</v>
      </c>
    </row>
    <row r="332" spans="1:46" x14ac:dyDescent="0.25">
      <c r="A332" s="20">
        <v>45726</v>
      </c>
      <c r="B332" s="27" t="s">
        <v>841</v>
      </c>
      <c r="C332" t="s">
        <v>128</v>
      </c>
      <c r="D332" s="21" t="s">
        <v>129</v>
      </c>
      <c r="E332" t="s">
        <v>130</v>
      </c>
      <c r="F332" t="s">
        <v>723</v>
      </c>
      <c r="G332" t="s">
        <v>49</v>
      </c>
      <c r="H332" t="s">
        <v>723</v>
      </c>
      <c r="I332" s="45">
        <v>-2</v>
      </c>
      <c r="J332" t="s">
        <v>353</v>
      </c>
      <c r="K332" s="23" t="s">
        <v>132</v>
      </c>
      <c r="L332" t="s">
        <v>258</v>
      </c>
      <c r="N332" s="24">
        <v>1.8332999999999999</v>
      </c>
      <c r="O332" s="24" t="s">
        <v>49</v>
      </c>
      <c r="P332" s="24" t="s">
        <v>49</v>
      </c>
      <c r="Q332" s="44" t="s">
        <v>52</v>
      </c>
      <c r="R332" t="s">
        <v>52</v>
      </c>
      <c r="S332" t="s">
        <v>49</v>
      </c>
      <c r="T332" t="s">
        <v>53</v>
      </c>
      <c r="U332" s="20" t="s">
        <v>1282</v>
      </c>
      <c r="V332" t="s">
        <v>1283</v>
      </c>
      <c r="W332" t="s">
        <v>49</v>
      </c>
      <c r="X332" t="s">
        <v>70</v>
      </c>
      <c r="Y332" t="s">
        <v>49</v>
      </c>
      <c r="Z332">
        <v>2.4</v>
      </c>
      <c r="AA332" t="s">
        <v>49</v>
      </c>
      <c r="AB332" s="23" t="s">
        <v>52</v>
      </c>
      <c r="AC332" t="s">
        <v>49</v>
      </c>
      <c r="AD332" t="s">
        <v>724</v>
      </c>
      <c r="AE332" t="s">
        <v>725</v>
      </c>
      <c r="AF332" t="s">
        <v>845</v>
      </c>
      <c r="AG332" t="s">
        <v>270</v>
      </c>
      <c r="AH332" s="28" t="s">
        <v>260</v>
      </c>
      <c r="AI332" t="s">
        <v>76</v>
      </c>
      <c r="AJ332" s="22" t="s">
        <v>137</v>
      </c>
      <c r="AK332" s="23">
        <v>1</v>
      </c>
      <c r="AL332" s="23" t="s">
        <v>2199</v>
      </c>
      <c r="AM332">
        <v>-3.6665999999999999</v>
      </c>
      <c r="AN332" s="25" t="s">
        <v>49</v>
      </c>
      <c r="AO332" s="23" t="s">
        <v>49</v>
      </c>
      <c r="AP332" s="23" t="s">
        <v>49</v>
      </c>
      <c r="AQ332" s="24" t="s">
        <v>49</v>
      </c>
      <c r="AR332" s="24" t="s">
        <v>49</v>
      </c>
      <c r="AS332" s="24" t="s">
        <v>49</v>
      </c>
      <c r="AT332" s="24" t="s">
        <v>49</v>
      </c>
    </row>
    <row r="333" spans="1:46" x14ac:dyDescent="0.25">
      <c r="A333" s="20">
        <v>45743</v>
      </c>
      <c r="B333" t="s">
        <v>841</v>
      </c>
      <c r="C333" t="s">
        <v>114</v>
      </c>
      <c r="D333" s="21" t="s">
        <v>115</v>
      </c>
      <c r="E333" t="s">
        <v>116</v>
      </c>
      <c r="F333" t="s">
        <v>684</v>
      </c>
      <c r="G333" t="s">
        <v>49</v>
      </c>
      <c r="H333" t="s">
        <v>684</v>
      </c>
      <c r="I333" s="45">
        <v>-1</v>
      </c>
      <c r="J333" t="s">
        <v>82</v>
      </c>
      <c r="K333" s="23">
        <v>6478007</v>
      </c>
      <c r="L333" t="s">
        <v>144</v>
      </c>
      <c r="N333" s="46">
        <v>162</v>
      </c>
      <c r="O333" s="46" t="s">
        <v>49</v>
      </c>
      <c r="P333" s="24" t="s">
        <v>49</v>
      </c>
      <c r="Q333" t="s">
        <v>52</v>
      </c>
      <c r="R333" t="s">
        <v>52</v>
      </c>
      <c r="S333" t="s">
        <v>52</v>
      </c>
      <c r="T333" t="s">
        <v>53</v>
      </c>
      <c r="U333" s="20" t="s">
        <v>1282</v>
      </c>
      <c r="V333" t="s">
        <v>1283</v>
      </c>
      <c r="W333" t="s">
        <v>49</v>
      </c>
      <c r="X333" t="s">
        <v>54</v>
      </c>
      <c r="Y333" t="s">
        <v>49</v>
      </c>
      <c r="Z333">
        <v>4.5</v>
      </c>
      <c r="AA333" t="s">
        <v>49</v>
      </c>
      <c r="AB333" s="23" t="s">
        <v>52</v>
      </c>
      <c r="AC333" t="s">
        <v>49</v>
      </c>
      <c r="AD333" t="s">
        <v>685</v>
      </c>
      <c r="AE333" t="s">
        <v>143</v>
      </c>
      <c r="AF333" t="s">
        <v>845</v>
      </c>
      <c r="AG333" t="s">
        <v>145</v>
      </c>
      <c r="AH333" t="s">
        <v>146</v>
      </c>
      <c r="AI333" t="s">
        <v>76</v>
      </c>
      <c r="AJ333" s="22" t="s">
        <v>124</v>
      </c>
      <c r="AK333" s="23">
        <v>1</v>
      </c>
      <c r="AL333" s="23" t="s">
        <v>2498</v>
      </c>
      <c r="AM333">
        <v>-162</v>
      </c>
      <c r="AN333" s="25" t="s">
        <v>49</v>
      </c>
      <c r="AO333" s="23" t="s">
        <v>49</v>
      </c>
      <c r="AP333" s="23" t="s">
        <v>49</v>
      </c>
      <c r="AQ333" s="24" t="s">
        <v>49</v>
      </c>
      <c r="AR333" s="24" t="s">
        <v>49</v>
      </c>
      <c r="AS333" s="24" t="s">
        <v>49</v>
      </c>
      <c r="AT333" s="24" t="s">
        <v>63</v>
      </c>
    </row>
    <row r="334" spans="1:46" x14ac:dyDescent="0.25">
      <c r="A334" s="20">
        <v>45728</v>
      </c>
      <c r="B334" t="s">
        <v>841</v>
      </c>
      <c r="C334" t="s">
        <v>114</v>
      </c>
      <c r="D334" s="21" t="s">
        <v>728</v>
      </c>
      <c r="E334" t="s">
        <v>729</v>
      </c>
      <c r="F334" t="s">
        <v>730</v>
      </c>
      <c r="G334" t="s">
        <v>49</v>
      </c>
      <c r="H334" t="s">
        <v>731</v>
      </c>
      <c r="I334" s="45">
        <v>-15</v>
      </c>
      <c r="J334" t="s">
        <v>82</v>
      </c>
      <c r="K334" s="23" t="s">
        <v>49</v>
      </c>
      <c r="L334" t="s">
        <v>734</v>
      </c>
      <c r="N334" s="24">
        <v>40</v>
      </c>
      <c r="O334" s="24" t="s">
        <v>49</v>
      </c>
      <c r="P334" s="24" t="s">
        <v>49</v>
      </c>
      <c r="Q334" t="s">
        <v>52</v>
      </c>
      <c r="R334" t="s">
        <v>52</v>
      </c>
      <c r="S334" t="s">
        <v>49</v>
      </c>
      <c r="T334" t="s">
        <v>53</v>
      </c>
      <c r="U334" s="20" t="s">
        <v>1282</v>
      </c>
      <c r="V334" t="s">
        <v>1283</v>
      </c>
      <c r="W334" t="s">
        <v>49</v>
      </c>
      <c r="X334" t="s">
        <v>54</v>
      </c>
      <c r="Y334" t="s">
        <v>49</v>
      </c>
      <c r="Z334">
        <v>5.2</v>
      </c>
      <c r="AA334" t="s">
        <v>49</v>
      </c>
      <c r="AB334" s="23" t="s">
        <v>52</v>
      </c>
      <c r="AC334" t="s">
        <v>49</v>
      </c>
      <c r="AD334" t="s">
        <v>732</v>
      </c>
      <c r="AE334" t="s">
        <v>733</v>
      </c>
      <c r="AF334" t="s">
        <v>845</v>
      </c>
      <c r="AG334" t="s">
        <v>735</v>
      </c>
      <c r="AH334" t="s">
        <v>736</v>
      </c>
      <c r="AI334" t="s">
        <v>76</v>
      </c>
      <c r="AJ334" s="22" t="s">
        <v>124</v>
      </c>
      <c r="AK334" s="23">
        <v>1</v>
      </c>
      <c r="AL334" s="23" t="s">
        <v>2238</v>
      </c>
      <c r="AM334">
        <v>-600</v>
      </c>
      <c r="AN334" s="25" t="s">
        <v>49</v>
      </c>
      <c r="AO334" s="23" t="s">
        <v>49</v>
      </c>
      <c r="AP334" s="23" t="s">
        <v>49</v>
      </c>
      <c r="AQ334" s="24" t="s">
        <v>49</v>
      </c>
      <c r="AR334" s="30" t="s">
        <v>49</v>
      </c>
      <c r="AS334" s="24" t="s">
        <v>49</v>
      </c>
      <c r="AT334" s="34" t="s">
        <v>63</v>
      </c>
    </row>
    <row r="335" spans="1:46" x14ac:dyDescent="0.25">
      <c r="A335" s="20">
        <v>45742</v>
      </c>
      <c r="B335" t="s">
        <v>841</v>
      </c>
      <c r="C335" t="s">
        <v>114</v>
      </c>
      <c r="D335" s="21" t="s">
        <v>1231</v>
      </c>
      <c r="E335" t="s">
        <v>1232</v>
      </c>
      <c r="F335" t="s">
        <v>1233</v>
      </c>
      <c r="G335" t="s">
        <v>49</v>
      </c>
      <c r="H335" t="s">
        <v>1233</v>
      </c>
      <c r="I335" s="45">
        <v>-5</v>
      </c>
      <c r="J335" t="s">
        <v>119</v>
      </c>
      <c r="K335" s="23" t="s">
        <v>1234</v>
      </c>
      <c r="L335" t="s">
        <v>926</v>
      </c>
      <c r="N335" s="46">
        <v>4.75</v>
      </c>
      <c r="O335" s="46" t="s">
        <v>49</v>
      </c>
      <c r="P335" s="24" t="s">
        <v>49</v>
      </c>
      <c r="Q335" t="s">
        <v>52</v>
      </c>
      <c r="R335" t="s">
        <v>52</v>
      </c>
      <c r="S335" t="s">
        <v>49</v>
      </c>
      <c r="T335" t="s">
        <v>53</v>
      </c>
      <c r="U335" s="20" t="s">
        <v>1282</v>
      </c>
      <c r="V335" t="s">
        <v>1283</v>
      </c>
      <c r="W335" t="s">
        <v>49</v>
      </c>
      <c r="X335" t="s">
        <v>54</v>
      </c>
      <c r="Y335" t="s">
        <v>49</v>
      </c>
      <c r="Z335">
        <v>4.2</v>
      </c>
      <c r="AA335" t="s">
        <v>49</v>
      </c>
      <c r="AB335" s="23" t="s">
        <v>52</v>
      </c>
      <c r="AC335" t="s">
        <v>49</v>
      </c>
      <c r="AD335" t="s">
        <v>1235</v>
      </c>
      <c r="AE335" t="s">
        <v>49</v>
      </c>
      <c r="AF335" t="s">
        <v>845</v>
      </c>
      <c r="AG335" t="s">
        <v>145</v>
      </c>
      <c r="AH335" t="s">
        <v>146</v>
      </c>
      <c r="AI335" t="s">
        <v>76</v>
      </c>
      <c r="AJ335" s="22" t="s">
        <v>124</v>
      </c>
      <c r="AK335" s="23">
        <v>1</v>
      </c>
      <c r="AL335" s="23" t="s">
        <v>2518</v>
      </c>
      <c r="AM335">
        <v>-23.75</v>
      </c>
      <c r="AN335" s="25" t="s">
        <v>49</v>
      </c>
      <c r="AO335" s="23" t="s">
        <v>49</v>
      </c>
      <c r="AP335" s="23" t="s">
        <v>49</v>
      </c>
      <c r="AQ335" s="24" t="s">
        <v>49</v>
      </c>
      <c r="AR335" s="24" t="s">
        <v>49</v>
      </c>
      <c r="AS335" s="24" t="s">
        <v>49</v>
      </c>
      <c r="AT335" s="24" t="s">
        <v>63</v>
      </c>
    </row>
    <row r="336" spans="1:46" x14ac:dyDescent="0.25">
      <c r="A336" s="20">
        <v>45742</v>
      </c>
      <c r="B336" t="s">
        <v>841</v>
      </c>
      <c r="C336" t="s">
        <v>114</v>
      </c>
      <c r="D336" s="21" t="s">
        <v>728</v>
      </c>
      <c r="E336" t="s">
        <v>729</v>
      </c>
      <c r="F336" t="s">
        <v>730</v>
      </c>
      <c r="G336" t="s">
        <v>49</v>
      </c>
      <c r="H336" t="s">
        <v>731</v>
      </c>
      <c r="I336" s="45">
        <v>-15</v>
      </c>
      <c r="J336" t="s">
        <v>82</v>
      </c>
      <c r="K336" s="23" t="s">
        <v>49</v>
      </c>
      <c r="L336" t="s">
        <v>734</v>
      </c>
      <c r="N336" s="47">
        <v>40</v>
      </c>
      <c r="O336" s="47" t="s">
        <v>49</v>
      </c>
      <c r="P336" s="24" t="s">
        <v>49</v>
      </c>
      <c r="Q336" t="s">
        <v>52</v>
      </c>
      <c r="R336" t="s">
        <v>52</v>
      </c>
      <c r="S336" t="s">
        <v>49</v>
      </c>
      <c r="T336" t="s">
        <v>53</v>
      </c>
      <c r="U336" s="20" t="s">
        <v>1282</v>
      </c>
      <c r="V336" t="s">
        <v>1283</v>
      </c>
      <c r="W336" t="s">
        <v>49</v>
      </c>
      <c r="X336" t="s">
        <v>54</v>
      </c>
      <c r="Y336" t="s">
        <v>49</v>
      </c>
      <c r="Z336">
        <v>5.2</v>
      </c>
      <c r="AA336" t="s">
        <v>49</v>
      </c>
      <c r="AB336" s="23" t="s">
        <v>52</v>
      </c>
      <c r="AC336" t="s">
        <v>49</v>
      </c>
      <c r="AD336" t="s">
        <v>732</v>
      </c>
      <c r="AE336" t="s">
        <v>733</v>
      </c>
      <c r="AF336" t="s">
        <v>845</v>
      </c>
      <c r="AG336" t="s">
        <v>735</v>
      </c>
      <c r="AH336" t="s">
        <v>736</v>
      </c>
      <c r="AI336" t="s">
        <v>76</v>
      </c>
      <c r="AJ336" s="22" t="s">
        <v>124</v>
      </c>
      <c r="AK336" s="23">
        <v>1</v>
      </c>
      <c r="AL336" s="23" t="s">
        <v>2518</v>
      </c>
      <c r="AM336">
        <v>-600</v>
      </c>
      <c r="AN336" s="25" t="s">
        <v>49</v>
      </c>
      <c r="AO336" s="23" t="s">
        <v>49</v>
      </c>
      <c r="AP336" s="23" t="s">
        <v>49</v>
      </c>
      <c r="AQ336" s="24" t="s">
        <v>49</v>
      </c>
      <c r="AR336" s="24" t="s">
        <v>49</v>
      </c>
      <c r="AS336" s="24" t="s">
        <v>49</v>
      </c>
      <c r="AT336" s="24" t="s">
        <v>49</v>
      </c>
    </row>
    <row r="337" spans="1:46" x14ac:dyDescent="0.25">
      <c r="A337" s="20">
        <v>45732</v>
      </c>
      <c r="B337" s="27" t="s">
        <v>841</v>
      </c>
      <c r="C337" t="s">
        <v>150</v>
      </c>
      <c r="D337" s="21" t="s">
        <v>236</v>
      </c>
      <c r="E337" t="s">
        <v>1328</v>
      </c>
      <c r="F337" t="s">
        <v>2008</v>
      </c>
      <c r="G337" t="s">
        <v>49</v>
      </c>
      <c r="H337" t="s">
        <v>2008</v>
      </c>
      <c r="I337" s="45">
        <v>-5</v>
      </c>
      <c r="J337" t="s">
        <v>82</v>
      </c>
      <c r="K337" s="23" t="s">
        <v>2009</v>
      </c>
      <c r="L337" t="s">
        <v>2011</v>
      </c>
      <c r="M337">
        <v>150</v>
      </c>
      <c r="N337" s="46">
        <v>135</v>
      </c>
      <c r="O337" s="46" t="s">
        <v>49</v>
      </c>
      <c r="P337" s="24" t="s">
        <v>49</v>
      </c>
      <c r="Q337" t="s">
        <v>52</v>
      </c>
      <c r="R337" t="s">
        <v>52</v>
      </c>
      <c r="S337" s="26" t="s">
        <v>49</v>
      </c>
      <c r="T337" t="s">
        <v>53</v>
      </c>
      <c r="U337" s="20" t="s">
        <v>1282</v>
      </c>
      <c r="V337" t="s">
        <v>1283</v>
      </c>
      <c r="W337" t="s">
        <v>49</v>
      </c>
      <c r="X337" t="s">
        <v>54</v>
      </c>
      <c r="Y337" t="s">
        <v>49</v>
      </c>
      <c r="Z337">
        <v>2.4</v>
      </c>
      <c r="AA337" t="s">
        <v>49</v>
      </c>
      <c r="AB337" s="23" t="s">
        <v>52</v>
      </c>
      <c r="AC337" t="s">
        <v>49</v>
      </c>
      <c r="AD337" t="s">
        <v>2010</v>
      </c>
      <c r="AE337" t="s">
        <v>883</v>
      </c>
      <c r="AF337" t="s">
        <v>845</v>
      </c>
      <c r="AG337" t="s">
        <v>2012</v>
      </c>
      <c r="AH337" t="s">
        <v>2013</v>
      </c>
      <c r="AI337" t="s">
        <v>76</v>
      </c>
      <c r="AJ337" s="22" t="s">
        <v>199</v>
      </c>
      <c r="AK337" s="23">
        <v>1</v>
      </c>
      <c r="AL337" s="23" t="s">
        <v>2255</v>
      </c>
      <c r="AM337">
        <v>-675</v>
      </c>
      <c r="AN337" s="25" t="s">
        <v>63</v>
      </c>
      <c r="AO337" s="23" t="s">
        <v>49</v>
      </c>
      <c r="AP337" s="23" t="s">
        <v>49</v>
      </c>
      <c r="AQ337" s="24" t="s">
        <v>49</v>
      </c>
      <c r="AR337" s="24" t="s">
        <v>49</v>
      </c>
      <c r="AS337" s="24" t="s">
        <v>49</v>
      </c>
      <c r="AT337" s="24" t="s">
        <v>49</v>
      </c>
    </row>
    <row r="338" spans="1:46" x14ac:dyDescent="0.25">
      <c r="A338" s="20">
        <v>45732</v>
      </c>
      <c r="B338" t="s">
        <v>841</v>
      </c>
      <c r="C338" t="s">
        <v>150</v>
      </c>
      <c r="D338" s="21" t="s">
        <v>236</v>
      </c>
      <c r="E338" t="s">
        <v>1328</v>
      </c>
      <c r="F338" t="s">
        <v>1329</v>
      </c>
      <c r="G338" t="s">
        <v>49</v>
      </c>
      <c r="H338" t="s">
        <v>1329</v>
      </c>
      <c r="I338" s="45">
        <v>-2</v>
      </c>
      <c r="J338" t="s">
        <v>82</v>
      </c>
      <c r="K338" s="23" t="s">
        <v>1330</v>
      </c>
      <c r="L338" t="s">
        <v>228</v>
      </c>
      <c r="N338" s="24">
        <v>350</v>
      </c>
      <c r="O338" s="24" t="s">
        <v>49</v>
      </c>
      <c r="P338" s="24" t="s">
        <v>49</v>
      </c>
      <c r="Q338" s="44" t="s">
        <v>52</v>
      </c>
      <c r="R338" t="s">
        <v>52</v>
      </c>
      <c r="S338" t="s">
        <v>49</v>
      </c>
      <c r="T338" t="s">
        <v>53</v>
      </c>
      <c r="U338" s="20" t="s">
        <v>1282</v>
      </c>
      <c r="V338" t="s">
        <v>1283</v>
      </c>
      <c r="W338" t="s">
        <v>49</v>
      </c>
      <c r="X338" t="s">
        <v>54</v>
      </c>
      <c r="Y338" t="s">
        <v>49</v>
      </c>
      <c r="Z338">
        <v>2.4</v>
      </c>
      <c r="AA338" t="s">
        <v>49</v>
      </c>
      <c r="AB338" s="23" t="s">
        <v>52</v>
      </c>
      <c r="AC338" t="s">
        <v>49</v>
      </c>
      <c r="AD338" t="s">
        <v>1331</v>
      </c>
      <c r="AE338" t="s">
        <v>883</v>
      </c>
      <c r="AF338" t="s">
        <v>845</v>
      </c>
      <c r="AG338" t="s">
        <v>884</v>
      </c>
      <c r="AH338" t="s">
        <v>885</v>
      </c>
      <c r="AI338" t="s">
        <v>76</v>
      </c>
      <c r="AJ338" s="22" t="s">
        <v>199</v>
      </c>
      <c r="AK338" s="23">
        <v>1</v>
      </c>
      <c r="AL338" s="23" t="s">
        <v>2255</v>
      </c>
      <c r="AM338">
        <v>-700</v>
      </c>
      <c r="AN338" s="25" t="s">
        <v>49</v>
      </c>
      <c r="AO338" s="23" t="s">
        <v>49</v>
      </c>
      <c r="AP338" s="23" t="s">
        <v>49</v>
      </c>
      <c r="AQ338" s="24" t="s">
        <v>49</v>
      </c>
      <c r="AR338" s="24" t="s">
        <v>49</v>
      </c>
      <c r="AS338" s="24" t="s">
        <v>49</v>
      </c>
      <c r="AT338" s="24" t="s">
        <v>49</v>
      </c>
    </row>
    <row r="339" spans="1:46" x14ac:dyDescent="0.25">
      <c r="A339" s="20">
        <v>45732</v>
      </c>
      <c r="B339" s="27" t="s">
        <v>841</v>
      </c>
      <c r="C339" t="s">
        <v>114</v>
      </c>
      <c r="D339" s="21" t="s">
        <v>115</v>
      </c>
      <c r="E339" t="s">
        <v>116</v>
      </c>
      <c r="F339" t="s">
        <v>2256</v>
      </c>
      <c r="G339" t="s">
        <v>49</v>
      </c>
      <c r="H339" t="s">
        <v>2256</v>
      </c>
      <c r="I339" s="45">
        <v>-1</v>
      </c>
      <c r="J339" t="s">
        <v>82</v>
      </c>
      <c r="K339" s="23" t="s">
        <v>2257</v>
      </c>
      <c r="L339" t="s">
        <v>644</v>
      </c>
      <c r="N339" s="46">
        <v>100</v>
      </c>
      <c r="O339" s="46" t="s">
        <v>49</v>
      </c>
      <c r="P339" s="24" t="s">
        <v>49</v>
      </c>
      <c r="Q339" t="s">
        <v>52</v>
      </c>
      <c r="R339" t="s">
        <v>52</v>
      </c>
      <c r="S339" t="s">
        <v>49</v>
      </c>
      <c r="T339" t="s">
        <v>53</v>
      </c>
      <c r="U339" s="20" t="s">
        <v>1282</v>
      </c>
      <c r="V339" t="s">
        <v>1283</v>
      </c>
      <c r="W339" t="s">
        <v>49</v>
      </c>
      <c r="X339" t="s">
        <v>54</v>
      </c>
      <c r="Y339" t="s">
        <v>49</v>
      </c>
      <c r="Z339">
        <v>4.5</v>
      </c>
      <c r="AA339" t="s">
        <v>49</v>
      </c>
      <c r="AB339" s="23" t="s">
        <v>52</v>
      </c>
      <c r="AC339" t="s">
        <v>49</v>
      </c>
      <c r="AD339" t="s">
        <v>2258</v>
      </c>
      <c r="AE339" t="s">
        <v>643</v>
      </c>
      <c r="AF339" t="s">
        <v>845</v>
      </c>
      <c r="AG339" t="s">
        <v>645</v>
      </c>
      <c r="AH339" t="s">
        <v>646</v>
      </c>
      <c r="AI339" t="s">
        <v>60</v>
      </c>
      <c r="AJ339" s="22" t="s">
        <v>124</v>
      </c>
      <c r="AK339" s="23">
        <v>1</v>
      </c>
      <c r="AL339" s="23" t="s">
        <v>2255</v>
      </c>
      <c r="AM339">
        <v>-100</v>
      </c>
      <c r="AN339" s="25" t="s">
        <v>49</v>
      </c>
      <c r="AO339" s="23" t="s">
        <v>49</v>
      </c>
      <c r="AP339" s="23" t="s">
        <v>49</v>
      </c>
      <c r="AQ339" s="24" t="s">
        <v>49</v>
      </c>
      <c r="AR339" s="24" t="s">
        <v>49</v>
      </c>
      <c r="AS339" s="24" t="s">
        <v>49</v>
      </c>
      <c r="AT339" s="24" t="s">
        <v>49</v>
      </c>
    </row>
    <row r="340" spans="1:46" x14ac:dyDescent="0.25">
      <c r="A340" s="20">
        <v>45732</v>
      </c>
      <c r="B340" t="s">
        <v>841</v>
      </c>
      <c r="C340" t="s">
        <v>114</v>
      </c>
      <c r="D340" s="21" t="s">
        <v>115</v>
      </c>
      <c r="E340" t="s">
        <v>116</v>
      </c>
      <c r="F340" t="s">
        <v>652</v>
      </c>
      <c r="G340" t="s">
        <v>49</v>
      </c>
      <c r="H340" t="s">
        <v>652</v>
      </c>
      <c r="I340" s="45">
        <v>-1</v>
      </c>
      <c r="J340" t="s">
        <v>82</v>
      </c>
      <c r="K340" s="23" t="s">
        <v>653</v>
      </c>
      <c r="L340" t="s">
        <v>644</v>
      </c>
      <c r="N340" s="24">
        <v>310</v>
      </c>
      <c r="O340" s="24" t="s">
        <v>49</v>
      </c>
      <c r="P340" s="24" t="s">
        <v>49</v>
      </c>
      <c r="Q340" t="s">
        <v>52</v>
      </c>
      <c r="R340" t="s">
        <v>52</v>
      </c>
      <c r="S340" t="s">
        <v>49</v>
      </c>
      <c r="T340" t="s">
        <v>53</v>
      </c>
      <c r="U340" s="20" t="s">
        <v>1282</v>
      </c>
      <c r="V340" t="s">
        <v>1283</v>
      </c>
      <c r="W340" t="s">
        <v>49</v>
      </c>
      <c r="X340" t="s">
        <v>54</v>
      </c>
      <c r="Y340" t="s">
        <v>49</v>
      </c>
      <c r="Z340">
        <v>4.5</v>
      </c>
      <c r="AA340" t="s">
        <v>49</v>
      </c>
      <c r="AB340" s="23" t="s">
        <v>52</v>
      </c>
      <c r="AC340" t="s">
        <v>49</v>
      </c>
      <c r="AD340" t="s">
        <v>654</v>
      </c>
      <c r="AE340" t="s">
        <v>643</v>
      </c>
      <c r="AF340" t="s">
        <v>845</v>
      </c>
      <c r="AG340" t="s">
        <v>645</v>
      </c>
      <c r="AH340" t="s">
        <v>646</v>
      </c>
      <c r="AI340" t="s">
        <v>60</v>
      </c>
      <c r="AJ340" s="22" t="s">
        <v>124</v>
      </c>
      <c r="AK340" s="23">
        <v>1</v>
      </c>
      <c r="AL340" s="23" t="s">
        <v>2255</v>
      </c>
      <c r="AM340">
        <v>-310</v>
      </c>
      <c r="AN340" s="25" t="s">
        <v>49</v>
      </c>
      <c r="AO340" s="23" t="s">
        <v>49</v>
      </c>
      <c r="AP340" s="23" t="s">
        <v>49</v>
      </c>
      <c r="AQ340" s="24" t="s">
        <v>49</v>
      </c>
      <c r="AR340" s="24" t="s">
        <v>49</v>
      </c>
      <c r="AS340" s="24" t="s">
        <v>49</v>
      </c>
      <c r="AT340" s="24" t="s">
        <v>49</v>
      </c>
    </row>
    <row r="341" spans="1:46" x14ac:dyDescent="0.25">
      <c r="A341" s="20">
        <v>45732</v>
      </c>
      <c r="B341" s="27" t="s">
        <v>841</v>
      </c>
      <c r="C341" t="s">
        <v>114</v>
      </c>
      <c r="D341" s="21" t="s">
        <v>115</v>
      </c>
      <c r="E341" t="s">
        <v>116</v>
      </c>
      <c r="F341" t="s">
        <v>117</v>
      </c>
      <c r="G341" t="s">
        <v>49</v>
      </c>
      <c r="H341" t="s">
        <v>118</v>
      </c>
      <c r="I341" s="45">
        <v>-1</v>
      </c>
      <c r="J341" t="s">
        <v>119</v>
      </c>
      <c r="K341" s="23" t="s">
        <v>120</v>
      </c>
      <c r="L341" t="s">
        <v>121</v>
      </c>
      <c r="N341" s="46">
        <v>25</v>
      </c>
      <c r="O341" s="46" t="s">
        <v>49</v>
      </c>
      <c r="P341" s="24" t="s">
        <v>49</v>
      </c>
      <c r="Q341" t="s">
        <v>52</v>
      </c>
      <c r="R341" t="s">
        <v>52</v>
      </c>
      <c r="S341" t="s">
        <v>49</v>
      </c>
      <c r="T341" t="s">
        <v>53</v>
      </c>
      <c r="U341" s="20" t="s">
        <v>1282</v>
      </c>
      <c r="V341" t="s">
        <v>1283</v>
      </c>
      <c r="W341" t="s">
        <v>49</v>
      </c>
      <c r="X341" t="s">
        <v>54</v>
      </c>
      <c r="Y341" t="s">
        <v>49</v>
      </c>
      <c r="Z341">
        <v>4.5</v>
      </c>
      <c r="AA341" t="s">
        <v>49</v>
      </c>
      <c r="AB341" s="23" t="s">
        <v>52</v>
      </c>
      <c r="AC341" t="s">
        <v>49</v>
      </c>
      <c r="AD341" t="s">
        <v>118</v>
      </c>
      <c r="AE341" t="s">
        <v>49</v>
      </c>
      <c r="AF341" t="s">
        <v>845</v>
      </c>
      <c r="AG341" t="s">
        <v>122</v>
      </c>
      <c r="AH341" t="s">
        <v>123</v>
      </c>
      <c r="AI341" t="s">
        <v>60</v>
      </c>
      <c r="AJ341" s="22" t="s">
        <v>124</v>
      </c>
      <c r="AK341" s="23">
        <v>1</v>
      </c>
      <c r="AL341" s="23" t="s">
        <v>2255</v>
      </c>
      <c r="AM341">
        <v>-25</v>
      </c>
      <c r="AN341" s="25" t="s">
        <v>49</v>
      </c>
      <c r="AO341" s="23" t="s">
        <v>49</v>
      </c>
      <c r="AP341" s="23" t="s">
        <v>49</v>
      </c>
      <c r="AQ341" s="24" t="s">
        <v>49</v>
      </c>
      <c r="AR341" s="24" t="s">
        <v>49</v>
      </c>
      <c r="AS341" s="24" t="s">
        <v>49</v>
      </c>
      <c r="AT341" s="24" t="s">
        <v>49</v>
      </c>
    </row>
    <row r="342" spans="1:46" x14ac:dyDescent="0.25">
      <c r="A342" s="20">
        <v>45732</v>
      </c>
      <c r="B342" s="27" t="s">
        <v>841</v>
      </c>
      <c r="C342" t="s">
        <v>114</v>
      </c>
      <c r="D342" s="21" t="s">
        <v>115</v>
      </c>
      <c r="E342" t="s">
        <v>116</v>
      </c>
      <c r="F342" t="s">
        <v>2259</v>
      </c>
      <c r="G342" t="s">
        <v>49</v>
      </c>
      <c r="H342" t="s">
        <v>2259</v>
      </c>
      <c r="I342" s="45">
        <v>-5</v>
      </c>
      <c r="J342" t="s">
        <v>82</v>
      </c>
      <c r="K342" s="23" t="s">
        <v>49</v>
      </c>
      <c r="L342" t="s">
        <v>1140</v>
      </c>
      <c r="N342" s="24">
        <v>3</v>
      </c>
      <c r="O342" s="24" t="s">
        <v>49</v>
      </c>
      <c r="P342" s="24" t="s">
        <v>49</v>
      </c>
      <c r="Q342" t="s">
        <v>52</v>
      </c>
      <c r="R342" t="s">
        <v>52</v>
      </c>
      <c r="S342" t="s">
        <v>49</v>
      </c>
      <c r="T342" t="s">
        <v>53</v>
      </c>
      <c r="U342" s="20" t="s">
        <v>1282</v>
      </c>
      <c r="V342" t="s">
        <v>1283</v>
      </c>
      <c r="W342" t="s">
        <v>49</v>
      </c>
      <c r="X342" t="s">
        <v>54</v>
      </c>
      <c r="Y342" t="s">
        <v>49</v>
      </c>
      <c r="Z342">
        <v>4.5</v>
      </c>
      <c r="AA342" t="s">
        <v>49</v>
      </c>
      <c r="AB342" s="23" t="s">
        <v>52</v>
      </c>
      <c r="AC342" t="s">
        <v>49</v>
      </c>
      <c r="AD342" t="s">
        <v>2260</v>
      </c>
      <c r="AE342" t="s">
        <v>2261</v>
      </c>
      <c r="AF342" t="s">
        <v>845</v>
      </c>
      <c r="AG342" t="s">
        <v>1141</v>
      </c>
      <c r="AH342" t="s">
        <v>1142</v>
      </c>
      <c r="AI342" t="s">
        <v>60</v>
      </c>
      <c r="AJ342" s="22" t="s">
        <v>124</v>
      </c>
      <c r="AK342" s="23">
        <v>1</v>
      </c>
      <c r="AL342" s="23" t="s">
        <v>2255</v>
      </c>
      <c r="AM342">
        <v>-15</v>
      </c>
      <c r="AN342" s="25" t="s">
        <v>49</v>
      </c>
      <c r="AO342" s="23" t="s">
        <v>49</v>
      </c>
      <c r="AP342" s="23" t="s">
        <v>49</v>
      </c>
      <c r="AQ342" s="24" t="s">
        <v>49</v>
      </c>
      <c r="AR342" s="24" t="s">
        <v>49</v>
      </c>
      <c r="AS342" s="24" t="s">
        <v>49</v>
      </c>
      <c r="AT342" s="24" t="s">
        <v>49</v>
      </c>
    </row>
    <row r="343" spans="1:46" x14ac:dyDescent="0.25">
      <c r="A343" s="20">
        <v>45732</v>
      </c>
      <c r="B343" s="27" t="s">
        <v>841</v>
      </c>
      <c r="C343" t="s">
        <v>150</v>
      </c>
      <c r="D343" s="21" t="s">
        <v>151</v>
      </c>
      <c r="E343" t="s">
        <v>152</v>
      </c>
      <c r="F343" t="s">
        <v>1610</v>
      </c>
      <c r="G343" t="s">
        <v>49</v>
      </c>
      <c r="H343" t="s">
        <v>1610</v>
      </c>
      <c r="I343" s="45">
        <v>-2</v>
      </c>
      <c r="J343" t="s">
        <v>1611</v>
      </c>
      <c r="K343" s="23" t="s">
        <v>1612</v>
      </c>
      <c r="L343" t="s">
        <v>228</v>
      </c>
      <c r="N343" s="46">
        <v>350</v>
      </c>
      <c r="O343" s="46" t="s">
        <v>49</v>
      </c>
      <c r="P343" s="24" t="s">
        <v>49</v>
      </c>
      <c r="Q343" t="s">
        <v>52</v>
      </c>
      <c r="R343" t="s">
        <v>52</v>
      </c>
      <c r="S343" t="s">
        <v>49</v>
      </c>
      <c r="T343" t="s">
        <v>53</v>
      </c>
      <c r="U343" s="20" t="s">
        <v>1282</v>
      </c>
      <c r="V343" t="s">
        <v>1283</v>
      </c>
      <c r="W343" t="s">
        <v>49</v>
      </c>
      <c r="X343" t="s">
        <v>54</v>
      </c>
      <c r="Y343" t="s">
        <v>49</v>
      </c>
      <c r="Z343">
        <v>2.4</v>
      </c>
      <c r="AA343" t="s">
        <v>49</v>
      </c>
      <c r="AB343" s="23" t="s">
        <v>52</v>
      </c>
      <c r="AC343" t="s">
        <v>49</v>
      </c>
      <c r="AD343" t="s">
        <v>1613</v>
      </c>
      <c r="AE343" t="s">
        <v>883</v>
      </c>
      <c r="AF343" t="s">
        <v>845</v>
      </c>
      <c r="AG343" t="s">
        <v>884</v>
      </c>
      <c r="AH343" t="s">
        <v>885</v>
      </c>
      <c r="AI343" t="s">
        <v>76</v>
      </c>
      <c r="AJ343" s="22" t="s">
        <v>199</v>
      </c>
      <c r="AK343" s="23">
        <v>1</v>
      </c>
      <c r="AL343" s="23" t="s">
        <v>2255</v>
      </c>
      <c r="AM343">
        <v>-700</v>
      </c>
      <c r="AN343" s="25" t="s">
        <v>49</v>
      </c>
      <c r="AO343" s="23" t="s">
        <v>49</v>
      </c>
      <c r="AP343" s="23" t="s">
        <v>49</v>
      </c>
      <c r="AQ343" s="24" t="s">
        <v>49</v>
      </c>
      <c r="AR343" s="24" t="s">
        <v>49</v>
      </c>
      <c r="AS343" s="24" t="s">
        <v>49</v>
      </c>
      <c r="AT343" s="24" t="s">
        <v>49</v>
      </c>
    </row>
    <row r="344" spans="1:46" x14ac:dyDescent="0.25">
      <c r="A344" s="20">
        <v>45732</v>
      </c>
      <c r="B344" t="s">
        <v>841</v>
      </c>
      <c r="C344" t="s">
        <v>114</v>
      </c>
      <c r="D344" s="21" t="s">
        <v>1231</v>
      </c>
      <c r="E344" t="s">
        <v>1232</v>
      </c>
      <c r="F344" t="s">
        <v>1233</v>
      </c>
      <c r="G344" t="s">
        <v>49</v>
      </c>
      <c r="H344" t="s">
        <v>1233</v>
      </c>
      <c r="I344" s="45">
        <v>-2</v>
      </c>
      <c r="J344" t="s">
        <v>119</v>
      </c>
      <c r="K344" s="23" t="s">
        <v>1234</v>
      </c>
      <c r="L344" t="s">
        <v>144</v>
      </c>
      <c r="N344" s="24">
        <v>4.75</v>
      </c>
      <c r="O344" s="24" t="s">
        <v>49</v>
      </c>
      <c r="P344" s="24" t="s">
        <v>49</v>
      </c>
      <c r="Q344" t="s">
        <v>52</v>
      </c>
      <c r="R344" t="s">
        <v>52</v>
      </c>
      <c r="S344" t="s">
        <v>49</v>
      </c>
      <c r="T344" t="s">
        <v>53</v>
      </c>
      <c r="U344" s="20" t="s">
        <v>1282</v>
      </c>
      <c r="V344" t="s">
        <v>1283</v>
      </c>
      <c r="W344" t="s">
        <v>49</v>
      </c>
      <c r="X344" t="s">
        <v>54</v>
      </c>
      <c r="Y344" t="s">
        <v>49</v>
      </c>
      <c r="Z344">
        <v>4.2</v>
      </c>
      <c r="AA344" t="s">
        <v>49</v>
      </c>
      <c r="AB344" s="23" t="s">
        <v>52</v>
      </c>
      <c r="AC344" t="s">
        <v>49</v>
      </c>
      <c r="AD344" t="s">
        <v>1235</v>
      </c>
      <c r="AE344" t="s">
        <v>49</v>
      </c>
      <c r="AF344" t="s">
        <v>845</v>
      </c>
      <c r="AG344" t="s">
        <v>145</v>
      </c>
      <c r="AH344" t="s">
        <v>146</v>
      </c>
      <c r="AI344" t="s">
        <v>76</v>
      </c>
      <c r="AJ344" s="22" t="s">
        <v>124</v>
      </c>
      <c r="AK344" s="23">
        <v>1</v>
      </c>
      <c r="AL344" s="23" t="s">
        <v>2263</v>
      </c>
      <c r="AM344">
        <v>-9.5</v>
      </c>
      <c r="AN344" s="25" t="s">
        <v>49</v>
      </c>
      <c r="AO344" s="23" t="s">
        <v>49</v>
      </c>
      <c r="AP344" s="23" t="s">
        <v>49</v>
      </c>
      <c r="AQ344" s="24" t="s">
        <v>49</v>
      </c>
      <c r="AR344" s="24" t="s">
        <v>49</v>
      </c>
      <c r="AS344" s="24" t="s">
        <v>49</v>
      </c>
      <c r="AT344" s="24" t="s">
        <v>49</v>
      </c>
    </row>
    <row r="345" spans="1:46" x14ac:dyDescent="0.25">
      <c r="A345" s="20">
        <v>45732</v>
      </c>
      <c r="B345" s="27" t="s">
        <v>841</v>
      </c>
      <c r="C345" t="s">
        <v>45</v>
      </c>
      <c r="D345" s="21" t="s">
        <v>294</v>
      </c>
      <c r="E345" t="s">
        <v>295</v>
      </c>
      <c r="F345" t="s">
        <v>1061</v>
      </c>
      <c r="G345" t="s">
        <v>49</v>
      </c>
      <c r="H345" t="s">
        <v>1061</v>
      </c>
      <c r="I345" s="45">
        <v>-0.5</v>
      </c>
      <c r="J345" t="s">
        <v>68</v>
      </c>
      <c r="K345" s="23" t="s">
        <v>1062</v>
      </c>
      <c r="L345" t="s">
        <v>644</v>
      </c>
      <c r="N345" s="24">
        <v>155</v>
      </c>
      <c r="O345" s="24" t="s">
        <v>49</v>
      </c>
      <c r="P345" s="24" t="s">
        <v>49</v>
      </c>
      <c r="Q345" t="s">
        <v>52</v>
      </c>
      <c r="R345" t="s">
        <v>52</v>
      </c>
      <c r="S345">
        <v>46357</v>
      </c>
      <c r="T345" t="s">
        <v>53</v>
      </c>
      <c r="U345" s="20" t="s">
        <v>1282</v>
      </c>
      <c r="V345" t="s">
        <v>1283</v>
      </c>
      <c r="W345" t="s">
        <v>49</v>
      </c>
      <c r="X345" t="s">
        <v>54</v>
      </c>
      <c r="Y345" t="s">
        <v>49</v>
      </c>
      <c r="Z345">
        <v>8.5</v>
      </c>
      <c r="AA345" t="s">
        <v>49</v>
      </c>
      <c r="AB345" s="23" t="s">
        <v>52</v>
      </c>
      <c r="AC345" t="s">
        <v>49</v>
      </c>
      <c r="AD345" t="s">
        <v>1063</v>
      </c>
      <c r="AE345" t="s">
        <v>1064</v>
      </c>
      <c r="AF345" t="s">
        <v>845</v>
      </c>
      <c r="AG345" t="s">
        <v>645</v>
      </c>
      <c r="AH345" t="s">
        <v>646</v>
      </c>
      <c r="AI345" t="s">
        <v>76</v>
      </c>
      <c r="AJ345" s="22" t="s">
        <v>89</v>
      </c>
      <c r="AK345" s="23">
        <v>1</v>
      </c>
      <c r="AL345" s="23" t="s">
        <v>2264</v>
      </c>
      <c r="AM345">
        <v>-77.5</v>
      </c>
      <c r="AN345" s="25" t="s">
        <v>49</v>
      </c>
      <c r="AO345" s="23" t="s">
        <v>49</v>
      </c>
      <c r="AP345" s="23" t="s">
        <v>49</v>
      </c>
      <c r="AQ345" s="24" t="s">
        <v>49</v>
      </c>
      <c r="AR345" s="24" t="s">
        <v>49</v>
      </c>
      <c r="AS345" s="24" t="s">
        <v>49</v>
      </c>
      <c r="AT345" s="24" t="s">
        <v>49</v>
      </c>
    </row>
    <row r="346" spans="1:46" x14ac:dyDescent="0.25">
      <c r="A346" s="20">
        <v>45740</v>
      </c>
      <c r="B346" s="27" t="s">
        <v>841</v>
      </c>
      <c r="C346" t="s">
        <v>150</v>
      </c>
      <c r="D346" s="21" t="s">
        <v>151</v>
      </c>
      <c r="E346" t="s">
        <v>152</v>
      </c>
      <c r="F346" t="s">
        <v>2446</v>
      </c>
      <c r="G346" t="s">
        <v>49</v>
      </c>
      <c r="H346" t="s">
        <v>2446</v>
      </c>
      <c r="I346" s="45">
        <v>-1</v>
      </c>
      <c r="J346" t="s">
        <v>82</v>
      </c>
      <c r="K346" s="23" t="s">
        <v>2447</v>
      </c>
      <c r="L346" t="s">
        <v>2204</v>
      </c>
      <c r="N346" s="24">
        <v>50</v>
      </c>
      <c r="O346" s="24" t="s">
        <v>49</v>
      </c>
      <c r="P346" s="24" t="s">
        <v>49</v>
      </c>
      <c r="Q346" t="s">
        <v>49</v>
      </c>
      <c r="R346" t="s">
        <v>49</v>
      </c>
      <c r="S346" t="s">
        <v>49</v>
      </c>
      <c r="T346" t="s">
        <v>53</v>
      </c>
      <c r="U346" s="20" t="s">
        <v>1282</v>
      </c>
      <c r="V346" t="s">
        <v>1283</v>
      </c>
      <c r="W346" t="s">
        <v>49</v>
      </c>
      <c r="X346" t="s">
        <v>54</v>
      </c>
      <c r="Y346" t="s">
        <v>49</v>
      </c>
      <c r="Z346">
        <v>2.4</v>
      </c>
      <c r="AA346" t="s">
        <v>49</v>
      </c>
      <c r="AB346" s="23" t="s">
        <v>52</v>
      </c>
      <c r="AC346" t="s">
        <v>49</v>
      </c>
      <c r="AD346" t="s">
        <v>2448</v>
      </c>
      <c r="AE346" t="s">
        <v>2206</v>
      </c>
      <c r="AF346" t="s">
        <v>845</v>
      </c>
      <c r="AG346" t="s">
        <v>2207</v>
      </c>
      <c r="AH346" t="s">
        <v>2208</v>
      </c>
      <c r="AI346" t="s">
        <v>76</v>
      </c>
      <c r="AJ346" s="22" t="s">
        <v>199</v>
      </c>
      <c r="AK346" s="23">
        <v>1</v>
      </c>
      <c r="AL346" s="23" t="s">
        <v>2498</v>
      </c>
      <c r="AM346">
        <v>-50</v>
      </c>
      <c r="AN346" s="25" t="s">
        <v>49</v>
      </c>
      <c r="AO346" s="23" t="s">
        <v>49</v>
      </c>
      <c r="AP346" s="23" t="s">
        <v>49</v>
      </c>
      <c r="AQ346" s="24" t="s">
        <v>49</v>
      </c>
      <c r="AR346" s="24" t="s">
        <v>49</v>
      </c>
      <c r="AS346" s="24" t="s">
        <v>49</v>
      </c>
      <c r="AT346" s="24" t="s">
        <v>49</v>
      </c>
    </row>
    <row r="347" spans="1:46" x14ac:dyDescent="0.25">
      <c r="A347" s="20">
        <v>45732</v>
      </c>
      <c r="B347" s="27" t="s">
        <v>841</v>
      </c>
      <c r="C347" t="s">
        <v>128</v>
      </c>
      <c r="D347" s="21" t="s">
        <v>362</v>
      </c>
      <c r="E347" t="s">
        <v>363</v>
      </c>
      <c r="F347" t="s">
        <v>412</v>
      </c>
      <c r="G347" t="s">
        <v>49</v>
      </c>
      <c r="H347" t="s">
        <v>412</v>
      </c>
      <c r="I347" s="45">
        <v>-2</v>
      </c>
      <c r="J347" t="s">
        <v>353</v>
      </c>
      <c r="K347" s="23" t="s">
        <v>410</v>
      </c>
      <c r="L347" t="s">
        <v>258</v>
      </c>
      <c r="N347" s="24">
        <v>9</v>
      </c>
      <c r="O347" s="47" t="s">
        <v>49</v>
      </c>
      <c r="P347" s="24" t="s">
        <v>49</v>
      </c>
      <c r="Q347" t="s">
        <v>52</v>
      </c>
      <c r="R347" t="s">
        <v>52</v>
      </c>
      <c r="S347" t="s">
        <v>49</v>
      </c>
      <c r="T347" t="s">
        <v>53</v>
      </c>
      <c r="U347" s="20" t="s">
        <v>1282</v>
      </c>
      <c r="V347" t="s">
        <v>1283</v>
      </c>
      <c r="W347" t="s">
        <v>49</v>
      </c>
      <c r="X347" t="s">
        <v>70</v>
      </c>
      <c r="Y347" t="s">
        <v>49</v>
      </c>
      <c r="Z347">
        <v>2.2999999999999998</v>
      </c>
      <c r="AA347" t="s">
        <v>49</v>
      </c>
      <c r="AB347" s="23" t="s">
        <v>52</v>
      </c>
      <c r="AC347" t="s">
        <v>49</v>
      </c>
      <c r="AD347" t="s">
        <v>412</v>
      </c>
      <c r="AE347" t="s">
        <v>411</v>
      </c>
      <c r="AF347" t="s">
        <v>845</v>
      </c>
      <c r="AG347" t="s">
        <v>259</v>
      </c>
      <c r="AH347" t="s">
        <v>260</v>
      </c>
      <c r="AI347" t="s">
        <v>76</v>
      </c>
      <c r="AJ347" s="22" t="s">
        <v>199</v>
      </c>
      <c r="AK347" s="23">
        <v>1</v>
      </c>
      <c r="AL347" s="23" t="s">
        <v>2308</v>
      </c>
      <c r="AM347">
        <v>-18</v>
      </c>
      <c r="AN347" s="25" t="s">
        <v>49</v>
      </c>
      <c r="AO347" s="23" t="s">
        <v>49</v>
      </c>
      <c r="AP347" s="23" t="s">
        <v>49</v>
      </c>
      <c r="AQ347" s="24" t="s">
        <v>49</v>
      </c>
      <c r="AR347" s="24" t="s">
        <v>49</v>
      </c>
      <c r="AS347" s="24" t="s">
        <v>49</v>
      </c>
      <c r="AT347" s="24" t="s">
        <v>49</v>
      </c>
    </row>
    <row r="348" spans="1:46" x14ac:dyDescent="0.25">
      <c r="A348" s="20">
        <v>45732</v>
      </c>
      <c r="B348" s="27" t="s">
        <v>841</v>
      </c>
      <c r="C348" t="s">
        <v>128</v>
      </c>
      <c r="D348" s="21" t="s">
        <v>362</v>
      </c>
      <c r="E348" t="s">
        <v>457</v>
      </c>
      <c r="F348" t="s">
        <v>458</v>
      </c>
      <c r="G348" t="s">
        <v>49</v>
      </c>
      <c r="H348" t="s">
        <v>458</v>
      </c>
      <c r="I348" s="45">
        <v>-1</v>
      </c>
      <c r="J348" t="s">
        <v>99</v>
      </c>
      <c r="K348" s="23" t="s">
        <v>459</v>
      </c>
      <c r="L348" t="s">
        <v>258</v>
      </c>
      <c r="N348" s="24">
        <v>7.5</v>
      </c>
      <c r="O348" s="47" t="s">
        <v>49</v>
      </c>
      <c r="P348" s="24" t="s">
        <v>49</v>
      </c>
      <c r="Q348" t="s">
        <v>52</v>
      </c>
      <c r="R348" t="s">
        <v>52</v>
      </c>
      <c r="S348" t="s">
        <v>49</v>
      </c>
      <c r="T348" t="s">
        <v>53</v>
      </c>
      <c r="U348" s="20" t="s">
        <v>1282</v>
      </c>
      <c r="V348" t="s">
        <v>1283</v>
      </c>
      <c r="W348" t="s">
        <v>49</v>
      </c>
      <c r="X348" t="s">
        <v>70</v>
      </c>
      <c r="Y348" t="s">
        <v>49</v>
      </c>
      <c r="Z348">
        <v>4.0999999999999996</v>
      </c>
      <c r="AA348" t="s">
        <v>49</v>
      </c>
      <c r="AB348" s="23" t="s">
        <v>52</v>
      </c>
      <c r="AC348" t="s">
        <v>49</v>
      </c>
      <c r="AD348" t="s">
        <v>460</v>
      </c>
      <c r="AE348" t="s">
        <v>461</v>
      </c>
      <c r="AF348" t="s">
        <v>845</v>
      </c>
      <c r="AG348" t="s">
        <v>259</v>
      </c>
      <c r="AH348" t="s">
        <v>260</v>
      </c>
      <c r="AI348" t="s">
        <v>76</v>
      </c>
      <c r="AJ348" s="22" t="s">
        <v>124</v>
      </c>
      <c r="AK348" s="23">
        <v>1</v>
      </c>
      <c r="AL348" s="23" t="s">
        <v>2255</v>
      </c>
      <c r="AM348">
        <v>-7.5</v>
      </c>
      <c r="AN348" s="25" t="s">
        <v>49</v>
      </c>
      <c r="AO348" s="23" t="s">
        <v>49</v>
      </c>
      <c r="AP348" s="23" t="s">
        <v>49</v>
      </c>
      <c r="AQ348" s="24" t="s">
        <v>49</v>
      </c>
      <c r="AR348" s="24" t="s">
        <v>49</v>
      </c>
      <c r="AS348" s="24" t="s">
        <v>49</v>
      </c>
      <c r="AT348" s="24" t="s">
        <v>49</v>
      </c>
    </row>
    <row r="349" spans="1:46" x14ac:dyDescent="0.25">
      <c r="A349" s="20">
        <v>45740</v>
      </c>
      <c r="B349" s="27" t="s">
        <v>841</v>
      </c>
      <c r="C349" t="s">
        <v>114</v>
      </c>
      <c r="D349" s="21" t="s">
        <v>1231</v>
      </c>
      <c r="E349" t="s">
        <v>1232</v>
      </c>
      <c r="F349" t="s">
        <v>1233</v>
      </c>
      <c r="G349" t="s">
        <v>49</v>
      </c>
      <c r="H349" t="s">
        <v>1233</v>
      </c>
      <c r="I349" s="45">
        <v>-8</v>
      </c>
      <c r="J349" t="s">
        <v>119</v>
      </c>
      <c r="K349" s="23" t="s">
        <v>1234</v>
      </c>
      <c r="L349" t="s">
        <v>926</v>
      </c>
      <c r="N349" s="24">
        <v>4.75</v>
      </c>
      <c r="O349" s="47" t="s">
        <v>49</v>
      </c>
      <c r="P349" s="24" t="s">
        <v>49</v>
      </c>
      <c r="Q349" t="s">
        <v>52</v>
      </c>
      <c r="R349" t="s">
        <v>52</v>
      </c>
      <c r="S349" t="s">
        <v>49</v>
      </c>
      <c r="T349" t="s">
        <v>53</v>
      </c>
      <c r="U349" s="20" t="s">
        <v>1282</v>
      </c>
      <c r="V349" t="s">
        <v>1283</v>
      </c>
      <c r="W349" t="s">
        <v>49</v>
      </c>
      <c r="X349" t="s">
        <v>54</v>
      </c>
      <c r="Y349" t="s">
        <v>49</v>
      </c>
      <c r="Z349">
        <v>4.2</v>
      </c>
      <c r="AA349" t="s">
        <v>49</v>
      </c>
      <c r="AB349" s="23" t="s">
        <v>52</v>
      </c>
      <c r="AC349" t="s">
        <v>49</v>
      </c>
      <c r="AD349" t="s">
        <v>1235</v>
      </c>
      <c r="AE349" t="s">
        <v>49</v>
      </c>
      <c r="AF349" t="s">
        <v>845</v>
      </c>
      <c r="AG349" t="s">
        <v>145</v>
      </c>
      <c r="AH349" t="s">
        <v>146</v>
      </c>
      <c r="AI349" t="s">
        <v>76</v>
      </c>
      <c r="AJ349" s="22" t="s">
        <v>124</v>
      </c>
      <c r="AK349" s="23">
        <v>1</v>
      </c>
      <c r="AL349" s="23" t="s">
        <v>2492</v>
      </c>
      <c r="AM349">
        <v>-38</v>
      </c>
      <c r="AN349" s="25" t="s">
        <v>49</v>
      </c>
      <c r="AO349" s="23" t="s">
        <v>49</v>
      </c>
      <c r="AP349" s="23" t="s">
        <v>49</v>
      </c>
      <c r="AQ349" s="24" t="s">
        <v>49</v>
      </c>
      <c r="AR349" s="24" t="s">
        <v>49</v>
      </c>
      <c r="AS349" s="24" t="s">
        <v>49</v>
      </c>
      <c r="AT349" s="24" t="s">
        <v>49</v>
      </c>
    </row>
    <row r="350" spans="1:46" x14ac:dyDescent="0.25">
      <c r="A350" s="20">
        <v>45732</v>
      </c>
      <c r="B350" s="27" t="s">
        <v>841</v>
      </c>
      <c r="C350" t="s">
        <v>128</v>
      </c>
      <c r="D350" s="21" t="s">
        <v>129</v>
      </c>
      <c r="E350" t="s">
        <v>130</v>
      </c>
      <c r="F350" t="s">
        <v>723</v>
      </c>
      <c r="G350" t="s">
        <v>49</v>
      </c>
      <c r="H350" t="s">
        <v>723</v>
      </c>
      <c r="I350" s="45">
        <v>-2</v>
      </c>
      <c r="J350" t="s">
        <v>353</v>
      </c>
      <c r="K350" s="23" t="s">
        <v>132</v>
      </c>
      <c r="L350" t="s">
        <v>258</v>
      </c>
      <c r="N350" s="24">
        <v>1.8332999999999999</v>
      </c>
      <c r="O350" s="47" t="s">
        <v>49</v>
      </c>
      <c r="P350" s="24" t="s">
        <v>49</v>
      </c>
      <c r="Q350" t="s">
        <v>52</v>
      </c>
      <c r="R350" t="s">
        <v>52</v>
      </c>
      <c r="S350" t="s">
        <v>49</v>
      </c>
      <c r="T350" t="s">
        <v>53</v>
      </c>
      <c r="U350" s="20" t="s">
        <v>1282</v>
      </c>
      <c r="V350" t="s">
        <v>1283</v>
      </c>
      <c r="W350" t="s">
        <v>49</v>
      </c>
      <c r="X350" t="s">
        <v>70</v>
      </c>
      <c r="Y350" t="s">
        <v>49</v>
      </c>
      <c r="Z350">
        <v>2.4</v>
      </c>
      <c r="AA350" t="s">
        <v>49</v>
      </c>
      <c r="AB350" s="23" t="s">
        <v>52</v>
      </c>
      <c r="AC350" t="s">
        <v>49</v>
      </c>
      <c r="AD350" t="s">
        <v>724</v>
      </c>
      <c r="AE350" t="s">
        <v>725</v>
      </c>
      <c r="AF350" t="s">
        <v>845</v>
      </c>
      <c r="AG350" t="s">
        <v>270</v>
      </c>
      <c r="AH350" t="s">
        <v>260</v>
      </c>
      <c r="AI350" t="s">
        <v>76</v>
      </c>
      <c r="AJ350" s="22" t="s">
        <v>137</v>
      </c>
      <c r="AK350" s="23">
        <v>1</v>
      </c>
      <c r="AL350" s="23" t="s">
        <v>2360</v>
      </c>
      <c r="AM350">
        <v>-3.6665999999999999</v>
      </c>
      <c r="AN350" s="25" t="s">
        <v>49</v>
      </c>
      <c r="AO350" s="23" t="s">
        <v>49</v>
      </c>
      <c r="AP350" s="23" t="s">
        <v>49</v>
      </c>
      <c r="AQ350" s="24" t="s">
        <v>49</v>
      </c>
      <c r="AR350" s="24" t="s">
        <v>49</v>
      </c>
      <c r="AS350" s="24" t="s">
        <v>49</v>
      </c>
      <c r="AT350" s="24" t="s">
        <v>49</v>
      </c>
    </row>
    <row r="351" spans="1:46" x14ac:dyDescent="0.25">
      <c r="A351" s="20">
        <v>45732</v>
      </c>
      <c r="B351" s="27" t="s">
        <v>841</v>
      </c>
      <c r="C351" t="s">
        <v>128</v>
      </c>
      <c r="D351" s="21" t="s">
        <v>129</v>
      </c>
      <c r="E351" t="s">
        <v>130</v>
      </c>
      <c r="F351" t="s">
        <v>131</v>
      </c>
      <c r="G351" t="s">
        <v>49</v>
      </c>
      <c r="H351" t="s">
        <v>131</v>
      </c>
      <c r="I351" s="45">
        <v>-2</v>
      </c>
      <c r="J351" t="s">
        <v>99</v>
      </c>
      <c r="K351" s="23" t="s">
        <v>132</v>
      </c>
      <c r="L351" t="s">
        <v>258</v>
      </c>
      <c r="N351" s="24">
        <v>3.04</v>
      </c>
      <c r="O351" s="47" t="s">
        <v>49</v>
      </c>
      <c r="P351" s="24" t="s">
        <v>49</v>
      </c>
      <c r="Q351" t="s">
        <v>52</v>
      </c>
      <c r="R351" t="s">
        <v>52</v>
      </c>
      <c r="S351" t="s">
        <v>49</v>
      </c>
      <c r="T351" t="s">
        <v>53</v>
      </c>
      <c r="U351" s="20" t="s">
        <v>1282</v>
      </c>
      <c r="V351" t="s">
        <v>1283</v>
      </c>
      <c r="W351" t="s">
        <v>49</v>
      </c>
      <c r="X351" t="s">
        <v>70</v>
      </c>
      <c r="Y351" t="s">
        <v>49</v>
      </c>
      <c r="Z351">
        <v>5.2</v>
      </c>
      <c r="AA351" t="s">
        <v>49</v>
      </c>
      <c r="AB351" s="23" t="s">
        <v>52</v>
      </c>
      <c r="AC351" t="s">
        <v>49</v>
      </c>
      <c r="AD351" t="s">
        <v>133</v>
      </c>
      <c r="AE351" t="s">
        <v>49</v>
      </c>
      <c r="AF351" t="s">
        <v>845</v>
      </c>
      <c r="AG351" t="s">
        <v>259</v>
      </c>
      <c r="AH351" t="s">
        <v>260</v>
      </c>
      <c r="AI351" t="s">
        <v>76</v>
      </c>
      <c r="AJ351" s="22" t="s">
        <v>137</v>
      </c>
      <c r="AK351" s="23">
        <v>1</v>
      </c>
      <c r="AL351" s="23" t="s">
        <v>2360</v>
      </c>
      <c r="AM351">
        <v>-6.08</v>
      </c>
      <c r="AN351" s="25" t="s">
        <v>49</v>
      </c>
      <c r="AO351" s="23" t="s">
        <v>49</v>
      </c>
      <c r="AP351" s="23" t="s">
        <v>49</v>
      </c>
      <c r="AQ351" s="24" t="s">
        <v>49</v>
      </c>
      <c r="AR351" s="24" t="s">
        <v>49</v>
      </c>
      <c r="AS351" s="24" t="s">
        <v>49</v>
      </c>
      <c r="AT351" s="24" t="s">
        <v>49</v>
      </c>
    </row>
    <row r="352" spans="1:46" x14ac:dyDescent="0.25">
      <c r="A352" s="20">
        <v>45732</v>
      </c>
      <c r="B352" s="27" t="s">
        <v>841</v>
      </c>
      <c r="C352" t="s">
        <v>114</v>
      </c>
      <c r="D352" s="21" t="s">
        <v>1049</v>
      </c>
      <c r="E352" t="s">
        <v>1050</v>
      </c>
      <c r="F352" t="s">
        <v>1886</v>
      </c>
      <c r="G352" t="s">
        <v>49</v>
      </c>
      <c r="H352" t="s">
        <v>1886</v>
      </c>
      <c r="I352" s="45">
        <v>-2</v>
      </c>
      <c r="J352" t="s">
        <v>426</v>
      </c>
      <c r="K352" s="23" t="s">
        <v>1887</v>
      </c>
      <c r="L352" t="s">
        <v>1881</v>
      </c>
      <c r="N352" s="24">
        <v>350</v>
      </c>
      <c r="O352" s="47" t="s">
        <v>49</v>
      </c>
      <c r="P352" s="24" t="s">
        <v>49</v>
      </c>
      <c r="Q352" t="s">
        <v>52</v>
      </c>
      <c r="R352" t="s">
        <v>52</v>
      </c>
      <c r="S352">
        <v>46357</v>
      </c>
      <c r="T352" t="s">
        <v>53</v>
      </c>
      <c r="U352" s="20" t="s">
        <v>1282</v>
      </c>
      <c r="V352" t="s">
        <v>1283</v>
      </c>
      <c r="W352" t="s">
        <v>49</v>
      </c>
      <c r="X352" t="s">
        <v>54</v>
      </c>
      <c r="Y352" t="s">
        <v>49</v>
      </c>
      <c r="Z352">
        <v>4.5999999999999996</v>
      </c>
      <c r="AA352" t="s">
        <v>49</v>
      </c>
      <c r="AB352" s="23" t="s">
        <v>52</v>
      </c>
      <c r="AC352" t="s">
        <v>49</v>
      </c>
      <c r="AD352" t="s">
        <v>1888</v>
      </c>
      <c r="AE352" t="s">
        <v>49</v>
      </c>
      <c r="AF352" t="s">
        <v>845</v>
      </c>
      <c r="AG352" t="s">
        <v>1882</v>
      </c>
      <c r="AH352" t="s">
        <v>1883</v>
      </c>
      <c r="AI352" t="s">
        <v>76</v>
      </c>
      <c r="AJ352" s="22" t="s">
        <v>124</v>
      </c>
      <c r="AK352" s="23">
        <v>1</v>
      </c>
      <c r="AL352" s="23" t="s">
        <v>2370</v>
      </c>
      <c r="AM352">
        <v>-700</v>
      </c>
      <c r="AN352" s="25" t="s">
        <v>49</v>
      </c>
      <c r="AO352" s="23" t="s">
        <v>49</v>
      </c>
      <c r="AP352" s="23" t="s">
        <v>49</v>
      </c>
      <c r="AQ352" s="24" t="s">
        <v>49</v>
      </c>
      <c r="AR352" s="24" t="s">
        <v>49</v>
      </c>
      <c r="AS352" s="24" t="s">
        <v>49</v>
      </c>
      <c r="AT352" s="24" t="s">
        <v>49</v>
      </c>
    </row>
    <row r="353" spans="1:46" x14ac:dyDescent="0.25">
      <c r="A353" s="20">
        <v>45732</v>
      </c>
      <c r="B353" s="27" t="s">
        <v>841</v>
      </c>
      <c r="C353" t="s">
        <v>114</v>
      </c>
      <c r="D353" s="21" t="s">
        <v>1049</v>
      </c>
      <c r="E353" t="s">
        <v>1050</v>
      </c>
      <c r="F353" t="s">
        <v>1877</v>
      </c>
      <c r="G353" t="s">
        <v>49</v>
      </c>
      <c r="H353" t="s">
        <v>1877</v>
      </c>
      <c r="I353" s="45">
        <v>-1</v>
      </c>
      <c r="J353" t="s">
        <v>426</v>
      </c>
      <c r="K353" s="23" t="s">
        <v>1878</v>
      </c>
      <c r="L353" t="s">
        <v>1881</v>
      </c>
      <c r="M353">
        <v>1181.25</v>
      </c>
      <c r="N353" s="24">
        <v>1125</v>
      </c>
      <c r="O353" s="47" t="s">
        <v>49</v>
      </c>
      <c r="P353" s="24" t="s">
        <v>49</v>
      </c>
      <c r="Q353" t="s">
        <v>52</v>
      </c>
      <c r="R353" t="s">
        <v>52</v>
      </c>
      <c r="S353">
        <v>46050</v>
      </c>
      <c r="T353" t="s">
        <v>53</v>
      </c>
      <c r="U353" s="20" t="s">
        <v>1282</v>
      </c>
      <c r="V353" t="s">
        <v>1283</v>
      </c>
      <c r="W353" t="s">
        <v>49</v>
      </c>
      <c r="X353" t="s">
        <v>54</v>
      </c>
      <c r="Y353" t="s">
        <v>49</v>
      </c>
      <c r="Z353">
        <v>4.5999999999999996</v>
      </c>
      <c r="AA353" t="s">
        <v>49</v>
      </c>
      <c r="AB353" s="23" t="s">
        <v>52</v>
      </c>
      <c r="AC353" t="s">
        <v>49</v>
      </c>
      <c r="AD353" t="s">
        <v>1879</v>
      </c>
      <c r="AE353" t="s">
        <v>1880</v>
      </c>
      <c r="AF353" t="s">
        <v>845</v>
      </c>
      <c r="AG353" t="s">
        <v>1882</v>
      </c>
      <c r="AH353" t="s">
        <v>1883</v>
      </c>
      <c r="AI353" t="s">
        <v>76</v>
      </c>
      <c r="AJ353" s="22" t="s">
        <v>124</v>
      </c>
      <c r="AK353" s="23">
        <v>1</v>
      </c>
      <c r="AL353" s="23" t="s">
        <v>2370</v>
      </c>
      <c r="AM353">
        <v>-1125</v>
      </c>
      <c r="AN353" s="25" t="s">
        <v>49</v>
      </c>
      <c r="AO353" s="23" t="s">
        <v>49</v>
      </c>
      <c r="AP353" s="23" t="s">
        <v>49</v>
      </c>
      <c r="AQ353" s="24" t="s">
        <v>49</v>
      </c>
      <c r="AR353" s="24" t="s">
        <v>49</v>
      </c>
      <c r="AS353" s="24" t="s">
        <v>49</v>
      </c>
      <c r="AT353" s="24" t="s">
        <v>49</v>
      </c>
    </row>
    <row r="354" spans="1:46" x14ac:dyDescent="0.25">
      <c r="A354" s="20">
        <v>45732</v>
      </c>
      <c r="B354" s="27" t="s">
        <v>841</v>
      </c>
      <c r="C354" t="s">
        <v>114</v>
      </c>
      <c r="D354" s="21" t="s">
        <v>1049</v>
      </c>
      <c r="E354" t="s">
        <v>1050</v>
      </c>
      <c r="F354" t="s">
        <v>2366</v>
      </c>
      <c r="G354" t="s">
        <v>49</v>
      </c>
      <c r="H354" t="s">
        <v>2366</v>
      </c>
      <c r="I354" s="45">
        <v>-1</v>
      </c>
      <c r="J354" t="s">
        <v>426</v>
      </c>
      <c r="K354" s="23" t="s">
        <v>2367</v>
      </c>
      <c r="L354" t="s">
        <v>1881</v>
      </c>
      <c r="M354">
        <v>2600</v>
      </c>
      <c r="N354" s="24">
        <v>2555</v>
      </c>
      <c r="O354" s="24" t="s">
        <v>49</v>
      </c>
      <c r="P354" s="24" t="s">
        <v>49</v>
      </c>
      <c r="Q354" t="s">
        <v>52</v>
      </c>
      <c r="R354" t="s">
        <v>52</v>
      </c>
      <c r="S354">
        <v>46050</v>
      </c>
      <c r="T354" t="s">
        <v>53</v>
      </c>
      <c r="U354" s="20" t="s">
        <v>1282</v>
      </c>
      <c r="V354" t="s">
        <v>1283</v>
      </c>
      <c r="W354" t="s">
        <v>49</v>
      </c>
      <c r="X354" t="s">
        <v>54</v>
      </c>
      <c r="Y354" t="s">
        <v>49</v>
      </c>
      <c r="Z354">
        <v>4.5999999999999996</v>
      </c>
      <c r="AA354" t="s">
        <v>49</v>
      </c>
      <c r="AB354" s="23" t="s">
        <v>52</v>
      </c>
      <c r="AC354" t="s">
        <v>49</v>
      </c>
      <c r="AD354" t="s">
        <v>2368</v>
      </c>
      <c r="AE354" t="s">
        <v>1880</v>
      </c>
      <c r="AF354" t="s">
        <v>845</v>
      </c>
      <c r="AG354" t="s">
        <v>1882</v>
      </c>
      <c r="AH354" t="s">
        <v>1883</v>
      </c>
      <c r="AI354" t="s">
        <v>76</v>
      </c>
      <c r="AJ354" s="22" t="s">
        <v>124</v>
      </c>
      <c r="AK354" s="23">
        <v>1</v>
      </c>
      <c r="AL354" s="23" t="s">
        <v>2370</v>
      </c>
      <c r="AM354">
        <v>-2555</v>
      </c>
      <c r="AN354" s="25" t="s">
        <v>49</v>
      </c>
      <c r="AO354" s="23" t="s">
        <v>49</v>
      </c>
      <c r="AP354" s="23" t="s">
        <v>49</v>
      </c>
      <c r="AQ354" s="24" t="s">
        <v>49</v>
      </c>
      <c r="AR354" s="24" t="s">
        <v>49</v>
      </c>
      <c r="AS354" s="24" t="s">
        <v>49</v>
      </c>
      <c r="AT354" s="24" t="s">
        <v>49</v>
      </c>
    </row>
    <row r="355" spans="1:46" x14ac:dyDescent="0.25">
      <c r="A355" s="20">
        <v>45732</v>
      </c>
      <c r="B355" s="27" t="s">
        <v>841</v>
      </c>
      <c r="C355" t="s">
        <v>114</v>
      </c>
      <c r="D355" s="21" t="s">
        <v>1049</v>
      </c>
      <c r="E355" t="s">
        <v>1050</v>
      </c>
      <c r="F355" t="s">
        <v>2364</v>
      </c>
      <c r="G355" t="s">
        <v>49</v>
      </c>
      <c r="H355" t="s">
        <v>2364</v>
      </c>
      <c r="I355" s="45">
        <v>-1</v>
      </c>
      <c r="J355" t="s">
        <v>426</v>
      </c>
      <c r="K355" s="23" t="s">
        <v>1890</v>
      </c>
      <c r="L355" t="s">
        <v>1881</v>
      </c>
      <c r="N355" s="24">
        <v>510</v>
      </c>
      <c r="O355" s="24" t="s">
        <v>49</v>
      </c>
      <c r="P355" s="24" t="s">
        <v>49</v>
      </c>
      <c r="Q355" t="s">
        <v>52</v>
      </c>
      <c r="R355" t="s">
        <v>52</v>
      </c>
      <c r="S355">
        <v>46051</v>
      </c>
      <c r="T355" t="s">
        <v>53</v>
      </c>
      <c r="U355" s="20" t="s">
        <v>1282</v>
      </c>
      <c r="V355" t="s">
        <v>1283</v>
      </c>
      <c r="W355" t="s">
        <v>49</v>
      </c>
      <c r="X355" t="s">
        <v>54</v>
      </c>
      <c r="Y355" t="s">
        <v>49</v>
      </c>
      <c r="Z355">
        <v>4.5999999999999996</v>
      </c>
      <c r="AA355" t="s">
        <v>49</v>
      </c>
      <c r="AB355" s="23" t="s">
        <v>52</v>
      </c>
      <c r="AC355" t="s">
        <v>49</v>
      </c>
      <c r="AD355" t="s">
        <v>2365</v>
      </c>
      <c r="AE355" t="s">
        <v>1880</v>
      </c>
      <c r="AF355" t="s">
        <v>845</v>
      </c>
      <c r="AG355" t="s">
        <v>1882</v>
      </c>
      <c r="AH355" t="s">
        <v>1883</v>
      </c>
      <c r="AI355" t="s">
        <v>76</v>
      </c>
      <c r="AJ355" s="22" t="s">
        <v>124</v>
      </c>
      <c r="AK355" s="23">
        <v>1</v>
      </c>
      <c r="AL355" s="23" t="s">
        <v>2370</v>
      </c>
      <c r="AM355">
        <v>-510</v>
      </c>
      <c r="AN355" s="25" t="s">
        <v>49</v>
      </c>
      <c r="AO355" s="23" t="s">
        <v>49</v>
      </c>
      <c r="AP355" s="23" t="s">
        <v>49</v>
      </c>
      <c r="AQ355" s="24" t="s">
        <v>49</v>
      </c>
      <c r="AR355" s="24" t="s">
        <v>49</v>
      </c>
      <c r="AS355" s="24" t="s">
        <v>49</v>
      </c>
      <c r="AT355" s="24" t="s">
        <v>49</v>
      </c>
    </row>
    <row r="356" spans="1:46" x14ac:dyDescent="0.25">
      <c r="A356" s="20">
        <v>45732</v>
      </c>
      <c r="B356" s="27" t="s">
        <v>841</v>
      </c>
      <c r="C356" t="s">
        <v>114</v>
      </c>
      <c r="D356" s="21" t="s">
        <v>1238</v>
      </c>
      <c r="E356" t="s">
        <v>1746</v>
      </c>
      <c r="F356" t="s">
        <v>2369</v>
      </c>
      <c r="G356" t="s">
        <v>49</v>
      </c>
      <c r="H356" t="s">
        <v>2369</v>
      </c>
      <c r="I356" s="45">
        <v>-1</v>
      </c>
      <c r="J356" t="s">
        <v>916</v>
      </c>
      <c r="K356" s="23">
        <v>1701011021</v>
      </c>
      <c r="L356" t="s">
        <v>1881</v>
      </c>
      <c r="N356" s="24">
        <v>370</v>
      </c>
      <c r="O356" s="24" t="s">
        <v>49</v>
      </c>
      <c r="P356" s="24" t="s">
        <v>49</v>
      </c>
      <c r="Q356" t="s">
        <v>52</v>
      </c>
      <c r="R356" t="s">
        <v>52</v>
      </c>
      <c r="S356" t="s">
        <v>49</v>
      </c>
      <c r="T356" t="s">
        <v>53</v>
      </c>
      <c r="U356" s="20" t="s">
        <v>1282</v>
      </c>
      <c r="V356" t="s">
        <v>1283</v>
      </c>
      <c r="W356" t="s">
        <v>49</v>
      </c>
      <c r="X356" t="s">
        <v>54</v>
      </c>
      <c r="Y356" t="s">
        <v>49</v>
      </c>
      <c r="Z356">
        <v>3.6</v>
      </c>
      <c r="AA356" t="s">
        <v>49</v>
      </c>
      <c r="AB356" s="23" t="s">
        <v>52</v>
      </c>
      <c r="AC356" t="s">
        <v>49</v>
      </c>
      <c r="AD356" t="s">
        <v>2369</v>
      </c>
      <c r="AE356" t="s">
        <v>1880</v>
      </c>
      <c r="AF356" t="s">
        <v>845</v>
      </c>
      <c r="AG356" t="s">
        <v>1882</v>
      </c>
      <c r="AH356" t="s">
        <v>1883</v>
      </c>
      <c r="AI356" t="s">
        <v>76</v>
      </c>
      <c r="AJ356" s="22" t="s">
        <v>124</v>
      </c>
      <c r="AK356" s="23">
        <v>1</v>
      </c>
      <c r="AL356" s="23" t="s">
        <v>2371</v>
      </c>
      <c r="AM356">
        <v>-370</v>
      </c>
      <c r="AN356" s="25" t="s">
        <v>49</v>
      </c>
      <c r="AO356" s="23" t="s">
        <v>49</v>
      </c>
      <c r="AP356" s="23" t="s">
        <v>49</v>
      </c>
      <c r="AQ356" s="24" t="s">
        <v>49</v>
      </c>
      <c r="AR356" s="24" t="s">
        <v>49</v>
      </c>
      <c r="AS356" s="24" t="s">
        <v>49</v>
      </c>
      <c r="AT356" s="24" t="s">
        <v>49</v>
      </c>
    </row>
    <row r="357" spans="1:46" x14ac:dyDescent="0.25">
      <c r="A357" s="20">
        <v>45732</v>
      </c>
      <c r="B357" t="s">
        <v>841</v>
      </c>
      <c r="C357" t="s">
        <v>114</v>
      </c>
      <c r="D357" s="21" t="s">
        <v>1049</v>
      </c>
      <c r="E357" t="s">
        <v>1050</v>
      </c>
      <c r="F357" t="s">
        <v>1889</v>
      </c>
      <c r="G357" t="s">
        <v>49</v>
      </c>
      <c r="H357" t="s">
        <v>1092</v>
      </c>
      <c r="I357" s="45">
        <v>-1</v>
      </c>
      <c r="J357" t="s">
        <v>426</v>
      </c>
      <c r="K357" s="23" t="s">
        <v>1890</v>
      </c>
      <c r="L357" t="s">
        <v>1881</v>
      </c>
      <c r="N357" s="24">
        <v>510</v>
      </c>
      <c r="O357" s="24" t="s">
        <v>49</v>
      </c>
      <c r="P357" s="24" t="s">
        <v>49</v>
      </c>
      <c r="Q357" t="s">
        <v>52</v>
      </c>
      <c r="R357" t="s">
        <v>52</v>
      </c>
      <c r="S357" t="s">
        <v>49</v>
      </c>
      <c r="T357" t="s">
        <v>53</v>
      </c>
      <c r="U357" s="20" t="s">
        <v>1282</v>
      </c>
      <c r="V357" t="s">
        <v>1283</v>
      </c>
      <c r="W357" t="s">
        <v>49</v>
      </c>
      <c r="X357" t="s">
        <v>54</v>
      </c>
      <c r="Y357" t="s">
        <v>49</v>
      </c>
      <c r="Z357">
        <v>4.5999999999999996</v>
      </c>
      <c r="AA357" t="s">
        <v>49</v>
      </c>
      <c r="AB357" s="23" t="s">
        <v>52</v>
      </c>
      <c r="AC357" t="s">
        <v>49</v>
      </c>
      <c r="AD357" t="s">
        <v>1891</v>
      </c>
      <c r="AE357" t="s">
        <v>1880</v>
      </c>
      <c r="AF357" t="s">
        <v>845</v>
      </c>
      <c r="AG357" t="s">
        <v>1882</v>
      </c>
      <c r="AH357" t="s">
        <v>1883</v>
      </c>
      <c r="AI357" t="s">
        <v>76</v>
      </c>
      <c r="AJ357" s="22" t="s">
        <v>124</v>
      </c>
      <c r="AK357" s="23">
        <v>1</v>
      </c>
      <c r="AL357" s="23" t="s">
        <v>2370</v>
      </c>
      <c r="AM357">
        <v>-510</v>
      </c>
      <c r="AN357" s="25" t="s">
        <v>49</v>
      </c>
      <c r="AO357" s="23" t="s">
        <v>49</v>
      </c>
      <c r="AP357" s="23" t="s">
        <v>49</v>
      </c>
      <c r="AQ357" s="24" t="s">
        <v>49</v>
      </c>
      <c r="AR357" s="24" t="s">
        <v>49</v>
      </c>
      <c r="AS357" s="24" t="s">
        <v>49</v>
      </c>
      <c r="AT357" s="24" t="s">
        <v>49</v>
      </c>
    </row>
    <row r="358" spans="1:46" x14ac:dyDescent="0.25">
      <c r="A358" s="20">
        <v>45738</v>
      </c>
      <c r="B358" s="27" t="s">
        <v>841</v>
      </c>
      <c r="C358" t="s">
        <v>114</v>
      </c>
      <c r="D358" s="21" t="s">
        <v>140</v>
      </c>
      <c r="E358" t="s">
        <v>141</v>
      </c>
      <c r="F358" t="s">
        <v>1572</v>
      </c>
      <c r="G358" t="s">
        <v>49</v>
      </c>
      <c r="H358" t="s">
        <v>1572</v>
      </c>
      <c r="I358" s="45">
        <v>-1</v>
      </c>
      <c r="J358" t="s">
        <v>120</v>
      </c>
      <c r="K358" s="23">
        <v>5366116718</v>
      </c>
      <c r="L358" t="s">
        <v>926</v>
      </c>
      <c r="N358" s="24">
        <v>525</v>
      </c>
      <c r="O358" s="24" t="s">
        <v>49</v>
      </c>
      <c r="P358" s="24" t="s">
        <v>49</v>
      </c>
      <c r="Q358" s="44" t="s">
        <v>52</v>
      </c>
      <c r="R358" t="s">
        <v>52</v>
      </c>
      <c r="S358">
        <v>46357</v>
      </c>
      <c r="T358" t="s">
        <v>53</v>
      </c>
      <c r="U358" s="20" t="s">
        <v>1282</v>
      </c>
      <c r="V358" t="s">
        <v>1283</v>
      </c>
      <c r="W358" t="s">
        <v>49</v>
      </c>
      <c r="X358" t="s">
        <v>54</v>
      </c>
      <c r="Y358" t="s">
        <v>49</v>
      </c>
      <c r="Z358">
        <v>3.4</v>
      </c>
      <c r="AA358" t="s">
        <v>49</v>
      </c>
      <c r="AB358" s="23" t="s">
        <v>52</v>
      </c>
      <c r="AC358" t="s">
        <v>49</v>
      </c>
      <c r="AD358" t="s">
        <v>1572</v>
      </c>
      <c r="AE358" t="s">
        <v>143</v>
      </c>
      <c r="AF358" t="s">
        <v>845</v>
      </c>
      <c r="AG358" t="s">
        <v>927</v>
      </c>
      <c r="AH358" t="s">
        <v>928</v>
      </c>
      <c r="AI358" t="s">
        <v>76</v>
      </c>
      <c r="AJ358" s="22" t="s">
        <v>147</v>
      </c>
      <c r="AK358" s="23">
        <v>1</v>
      </c>
      <c r="AL358" s="23" t="s">
        <v>2431</v>
      </c>
      <c r="AM358">
        <v>-525</v>
      </c>
      <c r="AN358" s="25" t="s">
        <v>49</v>
      </c>
      <c r="AO358" s="23" t="s">
        <v>49</v>
      </c>
      <c r="AP358" s="23" t="s">
        <v>49</v>
      </c>
      <c r="AQ358" s="24" t="s">
        <v>49</v>
      </c>
      <c r="AR358" s="24" t="s">
        <v>49</v>
      </c>
      <c r="AS358" s="24" t="s">
        <v>49</v>
      </c>
      <c r="AT358" s="24" t="s">
        <v>49</v>
      </c>
    </row>
    <row r="359" spans="1:46" x14ac:dyDescent="0.25">
      <c r="A359" s="20">
        <v>45739</v>
      </c>
      <c r="B359" s="27" t="s">
        <v>841</v>
      </c>
      <c r="C359" t="s">
        <v>114</v>
      </c>
      <c r="D359" s="21" t="s">
        <v>1049</v>
      </c>
      <c r="E359" t="s">
        <v>1050</v>
      </c>
      <c r="F359" t="s">
        <v>1886</v>
      </c>
      <c r="G359" t="s">
        <v>49</v>
      </c>
      <c r="H359" t="s">
        <v>1886</v>
      </c>
      <c r="I359" s="45">
        <v>-1</v>
      </c>
      <c r="J359" t="s">
        <v>426</v>
      </c>
      <c r="K359" s="23" t="s">
        <v>1887</v>
      </c>
      <c r="L359" t="s">
        <v>1881</v>
      </c>
      <c r="N359" s="24">
        <v>310</v>
      </c>
      <c r="O359" s="24" t="s">
        <v>49</v>
      </c>
      <c r="P359" s="24" t="s">
        <v>49</v>
      </c>
      <c r="Q359" t="s">
        <v>52</v>
      </c>
      <c r="R359" t="s">
        <v>52</v>
      </c>
      <c r="S359">
        <v>46357</v>
      </c>
      <c r="T359" t="s">
        <v>53</v>
      </c>
      <c r="U359" s="20" t="s">
        <v>1282</v>
      </c>
      <c r="V359" t="s">
        <v>1283</v>
      </c>
      <c r="W359" t="s">
        <v>49</v>
      </c>
      <c r="X359" t="s">
        <v>54</v>
      </c>
      <c r="Y359" t="s">
        <v>49</v>
      </c>
      <c r="Z359">
        <v>7.3</v>
      </c>
      <c r="AA359" t="s">
        <v>49</v>
      </c>
      <c r="AB359" s="23" t="s">
        <v>52</v>
      </c>
      <c r="AC359" t="s">
        <v>49</v>
      </c>
      <c r="AD359" t="s">
        <v>1888</v>
      </c>
      <c r="AE359" t="s">
        <v>49</v>
      </c>
      <c r="AF359" t="s">
        <v>845</v>
      </c>
      <c r="AG359" t="s">
        <v>1882</v>
      </c>
      <c r="AH359" t="s">
        <v>1883</v>
      </c>
      <c r="AI359" t="s">
        <v>76</v>
      </c>
      <c r="AJ359" s="22" t="s">
        <v>124</v>
      </c>
      <c r="AK359" s="23">
        <v>1</v>
      </c>
      <c r="AL359" s="23" t="s">
        <v>2449</v>
      </c>
      <c r="AM359">
        <v>-310</v>
      </c>
      <c r="AN359" s="25" t="s">
        <v>49</v>
      </c>
      <c r="AO359" s="23" t="s">
        <v>49</v>
      </c>
      <c r="AP359" s="23" t="s">
        <v>49</v>
      </c>
      <c r="AQ359" s="24" t="s">
        <v>49</v>
      </c>
      <c r="AR359" s="24" t="s">
        <v>49</v>
      </c>
      <c r="AS359" s="24" t="s">
        <v>49</v>
      </c>
      <c r="AT359" s="24" t="s">
        <v>49</v>
      </c>
    </row>
    <row r="360" spans="1:46" x14ac:dyDescent="0.25">
      <c r="A360" s="20">
        <v>45739</v>
      </c>
      <c r="B360" s="27" t="s">
        <v>841</v>
      </c>
      <c r="C360" t="s">
        <v>114</v>
      </c>
      <c r="D360" s="21" t="s">
        <v>1049</v>
      </c>
      <c r="E360" t="s">
        <v>1050</v>
      </c>
      <c r="F360" t="s">
        <v>2364</v>
      </c>
      <c r="G360" t="s">
        <v>49</v>
      </c>
      <c r="H360" t="s">
        <v>2364</v>
      </c>
      <c r="I360" s="45">
        <v>-1</v>
      </c>
      <c r="J360" t="s">
        <v>426</v>
      </c>
      <c r="K360" s="23" t="s">
        <v>1890</v>
      </c>
      <c r="L360" t="s">
        <v>1881</v>
      </c>
      <c r="N360" s="24">
        <v>510</v>
      </c>
      <c r="O360" s="24" t="s">
        <v>49</v>
      </c>
      <c r="P360" s="24" t="s">
        <v>49</v>
      </c>
      <c r="Q360" t="s">
        <v>52</v>
      </c>
      <c r="R360" t="s">
        <v>52</v>
      </c>
      <c r="S360">
        <v>46051</v>
      </c>
      <c r="T360" t="s">
        <v>53</v>
      </c>
      <c r="U360" s="20" t="s">
        <v>1282</v>
      </c>
      <c r="V360" t="s">
        <v>1283</v>
      </c>
      <c r="W360" t="s">
        <v>49</v>
      </c>
      <c r="X360" t="s">
        <v>54</v>
      </c>
      <c r="Y360" t="s">
        <v>49</v>
      </c>
      <c r="Z360">
        <v>8.3000000000000007</v>
      </c>
      <c r="AA360" t="s">
        <v>49</v>
      </c>
      <c r="AB360" s="23" t="s">
        <v>52</v>
      </c>
      <c r="AC360" t="s">
        <v>49</v>
      </c>
      <c r="AD360" t="s">
        <v>2365</v>
      </c>
      <c r="AE360" t="s">
        <v>1880</v>
      </c>
      <c r="AF360" t="s">
        <v>845</v>
      </c>
      <c r="AG360" t="s">
        <v>1882</v>
      </c>
      <c r="AH360" t="s">
        <v>1883</v>
      </c>
      <c r="AI360" t="s">
        <v>76</v>
      </c>
      <c r="AJ360" s="22" t="s">
        <v>124</v>
      </c>
      <c r="AK360" s="23">
        <v>1</v>
      </c>
      <c r="AL360" s="23" t="s">
        <v>2449</v>
      </c>
      <c r="AM360">
        <v>-510</v>
      </c>
      <c r="AN360" s="25" t="s">
        <v>49</v>
      </c>
      <c r="AO360" s="23" t="s">
        <v>49</v>
      </c>
      <c r="AP360" s="23" t="s">
        <v>49</v>
      </c>
      <c r="AQ360" s="24" t="s">
        <v>49</v>
      </c>
      <c r="AR360" s="24" t="s">
        <v>49</v>
      </c>
      <c r="AS360" s="24" t="s">
        <v>49</v>
      </c>
      <c r="AT360" s="24" t="s">
        <v>49</v>
      </c>
    </row>
    <row r="361" spans="1:46" x14ac:dyDescent="0.25">
      <c r="A361" s="20">
        <v>45739</v>
      </c>
      <c r="B361" s="27" t="s">
        <v>841</v>
      </c>
      <c r="C361" t="s">
        <v>114</v>
      </c>
      <c r="D361" s="21" t="s">
        <v>140</v>
      </c>
      <c r="E361" t="s">
        <v>141</v>
      </c>
      <c r="F361" t="s">
        <v>925</v>
      </c>
      <c r="G361" t="s">
        <v>49</v>
      </c>
      <c r="H361" t="s">
        <v>925</v>
      </c>
      <c r="I361" s="45">
        <v>-1</v>
      </c>
      <c r="J361" t="s">
        <v>120</v>
      </c>
      <c r="K361" s="23">
        <v>5366115018</v>
      </c>
      <c r="L361" t="s">
        <v>926</v>
      </c>
      <c r="N361" s="24">
        <v>450</v>
      </c>
      <c r="O361" s="24" t="s">
        <v>49</v>
      </c>
      <c r="P361" s="24" t="s">
        <v>49</v>
      </c>
      <c r="Q361" t="s">
        <v>52</v>
      </c>
      <c r="R361" t="s">
        <v>52</v>
      </c>
      <c r="S361">
        <v>46357</v>
      </c>
      <c r="T361" t="s">
        <v>53</v>
      </c>
      <c r="U361" s="20" t="s">
        <v>1282</v>
      </c>
      <c r="V361" t="s">
        <v>1283</v>
      </c>
      <c r="W361" t="s">
        <v>49</v>
      </c>
      <c r="X361" t="s">
        <v>54</v>
      </c>
      <c r="Y361" t="s">
        <v>49</v>
      </c>
      <c r="Z361">
        <v>3.4</v>
      </c>
      <c r="AA361" t="s">
        <v>49</v>
      </c>
      <c r="AB361" s="23" t="s">
        <v>52</v>
      </c>
      <c r="AC361" t="s">
        <v>49</v>
      </c>
      <c r="AD361" t="s">
        <v>925</v>
      </c>
      <c r="AE361" t="s">
        <v>143</v>
      </c>
      <c r="AF361" t="s">
        <v>845</v>
      </c>
      <c r="AG361" t="s">
        <v>927</v>
      </c>
      <c r="AH361" t="s">
        <v>928</v>
      </c>
      <c r="AI361" t="s">
        <v>76</v>
      </c>
      <c r="AJ361" s="22" t="s">
        <v>147</v>
      </c>
      <c r="AK361" s="23">
        <v>1</v>
      </c>
      <c r="AL361" s="23" t="s">
        <v>2449</v>
      </c>
      <c r="AM361">
        <v>-450</v>
      </c>
      <c r="AN361" s="25" t="s">
        <v>49</v>
      </c>
      <c r="AO361" s="23" t="s">
        <v>49</v>
      </c>
      <c r="AP361" s="23" t="s">
        <v>49</v>
      </c>
      <c r="AQ361" s="24" t="s">
        <v>49</v>
      </c>
      <c r="AR361" s="24" t="s">
        <v>49</v>
      </c>
      <c r="AS361" s="24" t="s">
        <v>49</v>
      </c>
      <c r="AT361" s="24" t="s">
        <v>49</v>
      </c>
    </row>
    <row r="362" spans="1:46" x14ac:dyDescent="0.25">
      <c r="A362" s="20">
        <v>45739</v>
      </c>
      <c r="B362" t="s">
        <v>841</v>
      </c>
      <c r="C362" t="s">
        <v>114</v>
      </c>
      <c r="D362" s="21" t="s">
        <v>728</v>
      </c>
      <c r="E362" t="s">
        <v>729</v>
      </c>
      <c r="F362" t="s">
        <v>730</v>
      </c>
      <c r="G362" t="s">
        <v>49</v>
      </c>
      <c r="H362" t="s">
        <v>731</v>
      </c>
      <c r="I362" s="45">
        <v>-15</v>
      </c>
      <c r="J362" t="s">
        <v>82</v>
      </c>
      <c r="K362" s="23" t="s">
        <v>49</v>
      </c>
      <c r="L362" t="s">
        <v>734</v>
      </c>
      <c r="N362" s="24">
        <v>40</v>
      </c>
      <c r="O362" s="24" t="s">
        <v>49</v>
      </c>
      <c r="P362" s="24" t="s">
        <v>49</v>
      </c>
      <c r="Q362" t="s">
        <v>52</v>
      </c>
      <c r="R362" t="s">
        <v>52</v>
      </c>
      <c r="S362" t="s">
        <v>49</v>
      </c>
      <c r="T362" t="s">
        <v>53</v>
      </c>
      <c r="U362" s="20" t="s">
        <v>1282</v>
      </c>
      <c r="V362" t="s">
        <v>1283</v>
      </c>
      <c r="W362" t="s">
        <v>49</v>
      </c>
      <c r="X362" t="s">
        <v>54</v>
      </c>
      <c r="Y362" t="s">
        <v>49</v>
      </c>
      <c r="Z362">
        <v>5.2</v>
      </c>
      <c r="AA362" t="s">
        <v>49</v>
      </c>
      <c r="AB362" s="23" t="s">
        <v>52</v>
      </c>
      <c r="AC362" t="s">
        <v>49</v>
      </c>
      <c r="AD362" t="s">
        <v>732</v>
      </c>
      <c r="AE362" t="s">
        <v>733</v>
      </c>
      <c r="AF362" t="s">
        <v>845</v>
      </c>
      <c r="AG362" t="s">
        <v>735</v>
      </c>
      <c r="AH362" t="s">
        <v>736</v>
      </c>
      <c r="AI362" t="s">
        <v>76</v>
      </c>
      <c r="AJ362" s="22" t="s">
        <v>124</v>
      </c>
      <c r="AK362" s="23">
        <v>1</v>
      </c>
      <c r="AL362" s="23" t="s">
        <v>2449</v>
      </c>
      <c r="AM362">
        <v>-600</v>
      </c>
      <c r="AN362" s="25" t="s">
        <v>49</v>
      </c>
      <c r="AO362" s="23" t="s">
        <v>49</v>
      </c>
      <c r="AP362" s="23" t="s">
        <v>49</v>
      </c>
      <c r="AQ362" s="24" t="s">
        <v>49</v>
      </c>
      <c r="AR362" s="24" t="s">
        <v>49</v>
      </c>
      <c r="AS362" s="24" t="s">
        <v>49</v>
      </c>
      <c r="AT362" s="24" t="s">
        <v>49</v>
      </c>
    </row>
    <row r="363" spans="1:46" x14ac:dyDescent="0.25">
      <c r="A363" s="20">
        <v>45739</v>
      </c>
      <c r="B363" t="s">
        <v>841</v>
      </c>
      <c r="C363" t="s">
        <v>45</v>
      </c>
      <c r="D363" s="21" t="s">
        <v>79</v>
      </c>
      <c r="E363" t="s">
        <v>80</v>
      </c>
      <c r="F363" t="s">
        <v>1148</v>
      </c>
      <c r="G363" t="s">
        <v>49</v>
      </c>
      <c r="H363" t="s">
        <v>2434</v>
      </c>
      <c r="I363" s="45">
        <v>-1</v>
      </c>
      <c r="J363" t="s">
        <v>279</v>
      </c>
      <c r="K363" s="23" t="s">
        <v>2435</v>
      </c>
      <c r="L363" t="s">
        <v>2436</v>
      </c>
      <c r="N363" s="24">
        <v>135</v>
      </c>
      <c r="O363" s="24" t="s">
        <v>49</v>
      </c>
      <c r="P363" s="24" t="s">
        <v>49</v>
      </c>
      <c r="Q363" s="44" t="s">
        <v>52</v>
      </c>
      <c r="R363" t="s">
        <v>52</v>
      </c>
      <c r="S363">
        <v>46113</v>
      </c>
      <c r="T363" t="s">
        <v>53</v>
      </c>
      <c r="U363" s="20" t="s">
        <v>1282</v>
      </c>
      <c r="V363" t="s">
        <v>1283</v>
      </c>
      <c r="W363" t="s">
        <v>49</v>
      </c>
      <c r="X363" t="s">
        <v>54</v>
      </c>
      <c r="Y363" t="s">
        <v>49</v>
      </c>
      <c r="Z363">
        <v>8.3000000000000007</v>
      </c>
      <c r="AA363" t="s">
        <v>49</v>
      </c>
      <c r="AB363" s="23" t="s">
        <v>52</v>
      </c>
      <c r="AC363" t="s">
        <v>49</v>
      </c>
      <c r="AD363" t="s">
        <v>2437</v>
      </c>
      <c r="AE363" t="s">
        <v>2438</v>
      </c>
      <c r="AF363" t="s">
        <v>845</v>
      </c>
      <c r="AG363" t="s">
        <v>2439</v>
      </c>
      <c r="AH363" t="s">
        <v>2440</v>
      </c>
      <c r="AI363" t="s">
        <v>76</v>
      </c>
      <c r="AJ363" s="22" t="s">
        <v>89</v>
      </c>
      <c r="AK363" s="23">
        <v>1</v>
      </c>
      <c r="AL363" s="23" t="s">
        <v>2450</v>
      </c>
      <c r="AM363">
        <v>-135</v>
      </c>
      <c r="AN363" s="25" t="s">
        <v>49</v>
      </c>
      <c r="AO363" s="23" t="s">
        <v>49</v>
      </c>
      <c r="AP363" s="23" t="s">
        <v>49</v>
      </c>
      <c r="AQ363" s="24" t="s">
        <v>49</v>
      </c>
      <c r="AR363" s="24" t="s">
        <v>49</v>
      </c>
      <c r="AS363" s="24" t="s">
        <v>49</v>
      </c>
      <c r="AT363" s="24" t="s">
        <v>49</v>
      </c>
    </row>
    <row r="364" spans="1:46" x14ac:dyDescent="0.25">
      <c r="A364" s="20">
        <v>45739</v>
      </c>
      <c r="B364" s="27" t="s">
        <v>841</v>
      </c>
      <c r="C364" t="s">
        <v>150</v>
      </c>
      <c r="D364" s="21" t="s">
        <v>151</v>
      </c>
      <c r="E364" t="s">
        <v>152</v>
      </c>
      <c r="F364" t="s">
        <v>2019</v>
      </c>
      <c r="G364" t="s">
        <v>49</v>
      </c>
      <c r="H364" t="s">
        <v>2019</v>
      </c>
      <c r="I364" s="45">
        <v>-5</v>
      </c>
      <c r="J364" t="s">
        <v>82</v>
      </c>
      <c r="K364" s="23" t="s">
        <v>2020</v>
      </c>
      <c r="L364" t="s">
        <v>228</v>
      </c>
      <c r="N364" s="24">
        <v>137</v>
      </c>
      <c r="O364" s="24" t="s">
        <v>49</v>
      </c>
      <c r="P364" s="24" t="s">
        <v>49</v>
      </c>
      <c r="Q364" t="s">
        <v>52</v>
      </c>
      <c r="R364" t="s">
        <v>52</v>
      </c>
      <c r="S364" t="s">
        <v>49</v>
      </c>
      <c r="T364" t="s">
        <v>53</v>
      </c>
      <c r="U364" s="20" t="s">
        <v>1282</v>
      </c>
      <c r="V364" t="s">
        <v>1283</v>
      </c>
      <c r="W364" t="s">
        <v>49</v>
      </c>
      <c r="X364" t="s">
        <v>54</v>
      </c>
      <c r="Y364" t="s">
        <v>49</v>
      </c>
      <c r="Z364">
        <v>2.4</v>
      </c>
      <c r="AA364" t="s">
        <v>49</v>
      </c>
      <c r="AB364" s="23" t="s">
        <v>52</v>
      </c>
      <c r="AC364" t="s">
        <v>49</v>
      </c>
      <c r="AD364" t="s">
        <v>2021</v>
      </c>
      <c r="AE364" t="s">
        <v>883</v>
      </c>
      <c r="AF364" t="s">
        <v>845</v>
      </c>
      <c r="AG364" t="s">
        <v>884</v>
      </c>
      <c r="AH364" t="s">
        <v>885</v>
      </c>
      <c r="AI364" t="s">
        <v>76</v>
      </c>
      <c r="AJ364" s="22" t="s">
        <v>199</v>
      </c>
      <c r="AK364" s="23">
        <v>1</v>
      </c>
      <c r="AL364" s="23" t="s">
        <v>2450</v>
      </c>
      <c r="AM364">
        <v>-685</v>
      </c>
      <c r="AN364" s="25" t="s">
        <v>49</v>
      </c>
      <c r="AO364" s="23" t="s">
        <v>49</v>
      </c>
      <c r="AP364" s="23" t="s">
        <v>49</v>
      </c>
      <c r="AQ364" s="24" t="s">
        <v>49</v>
      </c>
      <c r="AR364" s="24" t="s">
        <v>49</v>
      </c>
      <c r="AS364" s="24" t="s">
        <v>49</v>
      </c>
      <c r="AT364" s="24" t="s">
        <v>49</v>
      </c>
    </row>
    <row r="365" spans="1:46" x14ac:dyDescent="0.25">
      <c r="A365" s="20">
        <v>45739</v>
      </c>
      <c r="B365" s="27" t="s">
        <v>841</v>
      </c>
      <c r="C365" t="s">
        <v>128</v>
      </c>
      <c r="D365" s="21" t="s">
        <v>362</v>
      </c>
      <c r="E365" t="s">
        <v>457</v>
      </c>
      <c r="F365" t="s">
        <v>2451</v>
      </c>
      <c r="G365" t="s">
        <v>49</v>
      </c>
      <c r="H365" t="s">
        <v>2451</v>
      </c>
      <c r="I365" s="45">
        <v>-1</v>
      </c>
      <c r="J365" t="s">
        <v>353</v>
      </c>
      <c r="K365" s="23" t="s">
        <v>2452</v>
      </c>
      <c r="L365" t="s">
        <v>258</v>
      </c>
      <c r="N365" s="46">
        <v>9</v>
      </c>
      <c r="O365" s="46" t="s">
        <v>49</v>
      </c>
      <c r="P365" s="24" t="s">
        <v>49</v>
      </c>
      <c r="Q365" t="s">
        <v>52</v>
      </c>
      <c r="R365" t="s">
        <v>52</v>
      </c>
      <c r="S365">
        <v>46174</v>
      </c>
      <c r="T365" t="s">
        <v>53</v>
      </c>
      <c r="U365" s="20" t="s">
        <v>1282</v>
      </c>
      <c r="V365" t="s">
        <v>1283</v>
      </c>
      <c r="W365" t="s">
        <v>49</v>
      </c>
      <c r="X365" t="s">
        <v>70</v>
      </c>
      <c r="Y365" t="s">
        <v>49</v>
      </c>
      <c r="Z365">
        <v>1.3</v>
      </c>
      <c r="AA365" t="s">
        <v>49</v>
      </c>
      <c r="AB365" s="23" t="s">
        <v>52</v>
      </c>
      <c r="AC365" t="s">
        <v>49</v>
      </c>
      <c r="AD365" t="s">
        <v>2451</v>
      </c>
      <c r="AE365" t="s">
        <v>411</v>
      </c>
      <c r="AF365" t="s">
        <v>845</v>
      </c>
      <c r="AG365" t="s">
        <v>270</v>
      </c>
      <c r="AH365" t="s">
        <v>260</v>
      </c>
      <c r="AI365" t="s">
        <v>76</v>
      </c>
      <c r="AJ365" s="22" t="s">
        <v>158</v>
      </c>
      <c r="AK365" s="23">
        <v>1</v>
      </c>
      <c r="AL365" s="23" t="s">
        <v>2450</v>
      </c>
      <c r="AM365">
        <v>-9</v>
      </c>
      <c r="AN365" s="25" t="s">
        <v>49</v>
      </c>
      <c r="AO365" s="23" t="s">
        <v>49</v>
      </c>
      <c r="AP365" s="23" t="s">
        <v>49</v>
      </c>
      <c r="AQ365" s="24" t="s">
        <v>49</v>
      </c>
      <c r="AR365" s="24" t="s">
        <v>49</v>
      </c>
      <c r="AS365" s="24" t="s">
        <v>49</v>
      </c>
      <c r="AT365" s="24" t="s">
        <v>49</v>
      </c>
    </row>
    <row r="366" spans="1:46" x14ac:dyDescent="0.25">
      <c r="A366" s="20">
        <v>45739</v>
      </c>
      <c r="B366" s="27" t="s">
        <v>841</v>
      </c>
      <c r="C366" t="s">
        <v>114</v>
      </c>
      <c r="D366" s="21" t="s">
        <v>160</v>
      </c>
      <c r="E366" t="s">
        <v>161</v>
      </c>
      <c r="F366" t="s">
        <v>162</v>
      </c>
      <c r="G366" t="s">
        <v>49</v>
      </c>
      <c r="H366" t="s">
        <v>162</v>
      </c>
      <c r="I366" s="45">
        <v>-1</v>
      </c>
      <c r="J366" t="s">
        <v>68</v>
      </c>
      <c r="K366" s="23" t="s">
        <v>163</v>
      </c>
      <c r="L366" t="s">
        <v>109</v>
      </c>
      <c r="N366" s="46">
        <v>165</v>
      </c>
      <c r="O366" s="46" t="s">
        <v>49</v>
      </c>
      <c r="P366" s="24" t="s">
        <v>49</v>
      </c>
      <c r="Q366" t="s">
        <v>52</v>
      </c>
      <c r="R366" t="s">
        <v>52</v>
      </c>
      <c r="S366">
        <v>46357</v>
      </c>
      <c r="T366" t="s">
        <v>53</v>
      </c>
      <c r="U366" s="20" t="s">
        <v>1282</v>
      </c>
      <c r="V366" t="s">
        <v>1283</v>
      </c>
      <c r="W366" t="s">
        <v>49</v>
      </c>
      <c r="X366" t="s">
        <v>54</v>
      </c>
      <c r="Y366" t="s">
        <v>49</v>
      </c>
      <c r="Z366">
        <v>3.6</v>
      </c>
      <c r="AA366" t="s">
        <v>49</v>
      </c>
      <c r="AB366" s="23" t="s">
        <v>52</v>
      </c>
      <c r="AC366" t="s">
        <v>49</v>
      </c>
      <c r="AD366" t="s">
        <v>164</v>
      </c>
      <c r="AE366" t="s">
        <v>49</v>
      </c>
      <c r="AF366" t="s">
        <v>845</v>
      </c>
      <c r="AG366" t="s">
        <v>110</v>
      </c>
      <c r="AH366" t="s">
        <v>111</v>
      </c>
      <c r="AI366" t="s">
        <v>76</v>
      </c>
      <c r="AJ366" s="22" t="s">
        <v>147</v>
      </c>
      <c r="AK366" s="23">
        <v>1</v>
      </c>
      <c r="AL366" s="23" t="s">
        <v>2449</v>
      </c>
      <c r="AM366">
        <v>-165</v>
      </c>
      <c r="AN366" s="25" t="s">
        <v>49</v>
      </c>
      <c r="AO366" s="23" t="s">
        <v>49</v>
      </c>
      <c r="AP366" s="23" t="s">
        <v>49</v>
      </c>
      <c r="AQ366" s="24" t="s">
        <v>49</v>
      </c>
      <c r="AR366" s="24" t="s">
        <v>49</v>
      </c>
      <c r="AS366" s="24" t="s">
        <v>49</v>
      </c>
      <c r="AT366" s="24" t="s">
        <v>49</v>
      </c>
    </row>
    <row r="367" spans="1:46" x14ac:dyDescent="0.25">
      <c r="A367" s="20">
        <v>45739</v>
      </c>
      <c r="B367" s="27" t="s">
        <v>841</v>
      </c>
      <c r="C367" t="s">
        <v>114</v>
      </c>
      <c r="D367" s="21" t="s">
        <v>160</v>
      </c>
      <c r="E367" t="s">
        <v>161</v>
      </c>
      <c r="F367" t="s">
        <v>2453</v>
      </c>
      <c r="G367" t="s">
        <v>49</v>
      </c>
      <c r="H367" t="s">
        <v>2453</v>
      </c>
      <c r="I367" s="45">
        <v>-1</v>
      </c>
      <c r="J367" t="s">
        <v>68</v>
      </c>
      <c r="K367" s="23">
        <v>901111</v>
      </c>
      <c r="L367" t="s">
        <v>109</v>
      </c>
      <c r="N367" s="24">
        <v>165</v>
      </c>
      <c r="O367" s="24" t="s">
        <v>49</v>
      </c>
      <c r="P367" s="24" t="s">
        <v>49</v>
      </c>
      <c r="Q367" t="s">
        <v>52</v>
      </c>
      <c r="R367" t="s">
        <v>52</v>
      </c>
      <c r="S367">
        <v>45627</v>
      </c>
      <c r="T367" t="s">
        <v>53</v>
      </c>
      <c r="U367" s="20" t="s">
        <v>1282</v>
      </c>
      <c r="V367" t="s">
        <v>1283</v>
      </c>
      <c r="W367" t="s">
        <v>49</v>
      </c>
      <c r="X367" t="s">
        <v>54</v>
      </c>
      <c r="Y367" t="s">
        <v>49</v>
      </c>
      <c r="Z367">
        <v>3.6</v>
      </c>
      <c r="AA367" t="s">
        <v>49</v>
      </c>
      <c r="AB367" s="23" t="s">
        <v>52</v>
      </c>
      <c r="AC367" t="s">
        <v>49</v>
      </c>
      <c r="AD367" t="s">
        <v>2454</v>
      </c>
      <c r="AE367" t="s">
        <v>49</v>
      </c>
      <c r="AF367" t="s">
        <v>845</v>
      </c>
      <c r="AG367" t="s">
        <v>110</v>
      </c>
      <c r="AH367" t="s">
        <v>111</v>
      </c>
      <c r="AI367" t="s">
        <v>76</v>
      </c>
      <c r="AJ367" s="22" t="s">
        <v>147</v>
      </c>
      <c r="AK367" s="23">
        <v>1</v>
      </c>
      <c r="AL367" s="23" t="s">
        <v>2449</v>
      </c>
      <c r="AM367">
        <v>-165</v>
      </c>
      <c r="AN367" s="25" t="s">
        <v>49</v>
      </c>
      <c r="AO367" s="23" t="s">
        <v>49</v>
      </c>
      <c r="AP367" s="23" t="s">
        <v>49</v>
      </c>
      <c r="AQ367" s="24" t="s">
        <v>49</v>
      </c>
      <c r="AR367" s="24" t="s">
        <v>49</v>
      </c>
      <c r="AS367" s="24" t="s">
        <v>49</v>
      </c>
      <c r="AT367" s="24" t="s">
        <v>49</v>
      </c>
    </row>
    <row r="368" spans="1:46" x14ac:dyDescent="0.25">
      <c r="A368" s="20">
        <v>45739</v>
      </c>
      <c r="B368" s="27" t="s">
        <v>841</v>
      </c>
      <c r="C368" t="s">
        <v>128</v>
      </c>
      <c r="D368" s="21" t="s">
        <v>355</v>
      </c>
      <c r="E368" t="s">
        <v>356</v>
      </c>
      <c r="F368" t="s">
        <v>1597</v>
      </c>
      <c r="G368" t="s">
        <v>49</v>
      </c>
      <c r="H368" t="s">
        <v>1597</v>
      </c>
      <c r="I368" s="45">
        <v>-1</v>
      </c>
      <c r="J368" t="s">
        <v>672</v>
      </c>
      <c r="K368" s="23" t="s">
        <v>49</v>
      </c>
      <c r="L368" t="s">
        <v>1599</v>
      </c>
      <c r="N368" s="24">
        <v>290</v>
      </c>
      <c r="O368" s="24" t="s">
        <v>49</v>
      </c>
      <c r="P368" s="24" t="s">
        <v>49</v>
      </c>
      <c r="Q368" t="s">
        <v>52</v>
      </c>
      <c r="R368" t="s">
        <v>52</v>
      </c>
      <c r="S368" t="s">
        <v>49</v>
      </c>
      <c r="T368" t="s">
        <v>53</v>
      </c>
      <c r="U368" s="20" t="s">
        <v>1282</v>
      </c>
      <c r="V368" t="s">
        <v>1283</v>
      </c>
      <c r="W368" t="s">
        <v>49</v>
      </c>
      <c r="X368" t="s">
        <v>70</v>
      </c>
      <c r="Y368" t="s">
        <v>49</v>
      </c>
      <c r="Z368">
        <v>4.4000000000000004</v>
      </c>
      <c r="AA368" t="s">
        <v>49</v>
      </c>
      <c r="AB368" s="23" t="s">
        <v>52</v>
      </c>
      <c r="AC368" t="s">
        <v>49</v>
      </c>
      <c r="AD368" t="s">
        <v>1598</v>
      </c>
      <c r="AE368" t="s">
        <v>49</v>
      </c>
      <c r="AF368" t="s">
        <v>845</v>
      </c>
      <c r="AG368" t="s">
        <v>1600</v>
      </c>
      <c r="AH368" t="s">
        <v>1601</v>
      </c>
      <c r="AI368" t="s">
        <v>76</v>
      </c>
      <c r="AJ368" s="22" t="s">
        <v>124</v>
      </c>
      <c r="AK368" s="23">
        <v>1</v>
      </c>
      <c r="AL368" s="23" t="s">
        <v>2450</v>
      </c>
      <c r="AM368">
        <v>-290</v>
      </c>
      <c r="AN368" s="25" t="s">
        <v>49</v>
      </c>
      <c r="AO368" s="23" t="s">
        <v>49</v>
      </c>
      <c r="AP368" s="23" t="s">
        <v>49</v>
      </c>
      <c r="AQ368" s="24" t="s">
        <v>49</v>
      </c>
      <c r="AR368" s="24" t="s">
        <v>49</v>
      </c>
      <c r="AS368" s="24" t="s">
        <v>49</v>
      </c>
      <c r="AT368" s="24" t="s">
        <v>49</v>
      </c>
    </row>
    <row r="369" spans="1:46" x14ac:dyDescent="0.25">
      <c r="A369" s="20">
        <v>45739</v>
      </c>
      <c r="B369" s="27" t="s">
        <v>841</v>
      </c>
      <c r="C369" t="s">
        <v>128</v>
      </c>
      <c r="D369" s="21" t="s">
        <v>355</v>
      </c>
      <c r="E369" t="s">
        <v>519</v>
      </c>
      <c r="F369" t="s">
        <v>1793</v>
      </c>
      <c r="H369" t="s">
        <v>1793</v>
      </c>
      <c r="I369" s="45">
        <v>-1</v>
      </c>
      <c r="J369" t="s">
        <v>426</v>
      </c>
      <c r="K369" s="23">
        <v>5809640</v>
      </c>
      <c r="L369" t="s">
        <v>644</v>
      </c>
      <c r="N369" s="24">
        <v>279</v>
      </c>
      <c r="O369" s="24" t="s">
        <v>49</v>
      </c>
      <c r="P369" s="24" t="s">
        <v>49</v>
      </c>
      <c r="Q369" s="44" t="s">
        <v>52</v>
      </c>
      <c r="R369" t="s">
        <v>52</v>
      </c>
      <c r="S369">
        <v>46022</v>
      </c>
      <c r="T369" t="s">
        <v>53</v>
      </c>
      <c r="U369" s="20" t="s">
        <v>1282</v>
      </c>
      <c r="V369" t="s">
        <v>1283</v>
      </c>
      <c r="W369" t="s">
        <v>49</v>
      </c>
      <c r="X369" t="s">
        <v>70</v>
      </c>
      <c r="Y369" t="s">
        <v>49</v>
      </c>
      <c r="Z369">
        <v>5.5</v>
      </c>
      <c r="AA369" t="s">
        <v>49</v>
      </c>
      <c r="AB369" s="23" t="s">
        <v>52</v>
      </c>
      <c r="AC369" t="s">
        <v>49</v>
      </c>
      <c r="AD369" t="s">
        <v>2455</v>
      </c>
      <c r="AE369" t="s">
        <v>643</v>
      </c>
      <c r="AF369" t="s">
        <v>845</v>
      </c>
      <c r="AG369" t="s">
        <v>645</v>
      </c>
      <c r="AH369" t="s">
        <v>646</v>
      </c>
      <c r="AI369" t="s">
        <v>76</v>
      </c>
      <c r="AJ369" s="22" t="s">
        <v>137</v>
      </c>
      <c r="AK369" s="23">
        <v>1</v>
      </c>
      <c r="AL369" s="23" t="s">
        <v>2450</v>
      </c>
      <c r="AM369">
        <v>-279</v>
      </c>
      <c r="AN369" s="25" t="s">
        <v>49</v>
      </c>
      <c r="AO369" s="23" t="s">
        <v>49</v>
      </c>
      <c r="AP369" s="23" t="s">
        <v>49</v>
      </c>
      <c r="AQ369" s="24" t="s">
        <v>49</v>
      </c>
      <c r="AR369" s="24" t="s">
        <v>49</v>
      </c>
      <c r="AS369" s="24" t="s">
        <v>49</v>
      </c>
      <c r="AT369" s="24" t="s">
        <v>49</v>
      </c>
    </row>
    <row r="370" spans="1:46" x14ac:dyDescent="0.25">
      <c r="A370" s="20">
        <v>45739</v>
      </c>
      <c r="B370" t="s">
        <v>841</v>
      </c>
      <c r="C370" t="s">
        <v>114</v>
      </c>
      <c r="D370" s="21" t="s">
        <v>160</v>
      </c>
      <c r="E370" t="s">
        <v>161</v>
      </c>
      <c r="F370" t="s">
        <v>2395</v>
      </c>
      <c r="G370" t="s">
        <v>49</v>
      </c>
      <c r="H370" t="s">
        <v>2395</v>
      </c>
      <c r="I370" s="45">
        <v>-1</v>
      </c>
      <c r="J370" t="s">
        <v>426</v>
      </c>
      <c r="K370" s="23" t="s">
        <v>2396</v>
      </c>
      <c r="L370" t="s">
        <v>2397</v>
      </c>
      <c r="N370" s="24">
        <v>210</v>
      </c>
      <c r="O370" s="24" t="s">
        <v>49</v>
      </c>
      <c r="P370" s="24" t="s">
        <v>49</v>
      </c>
      <c r="Q370" t="s">
        <v>52</v>
      </c>
      <c r="R370" t="s">
        <v>52</v>
      </c>
      <c r="S370">
        <v>46386</v>
      </c>
      <c r="T370" t="s">
        <v>53</v>
      </c>
      <c r="U370" s="20" t="s">
        <v>1282</v>
      </c>
      <c r="V370" t="s">
        <v>1283</v>
      </c>
      <c r="W370" t="s">
        <v>49</v>
      </c>
      <c r="X370" t="s">
        <v>54</v>
      </c>
      <c r="Y370" t="s">
        <v>49</v>
      </c>
      <c r="Z370">
        <v>3.6</v>
      </c>
      <c r="AA370" t="s">
        <v>49</v>
      </c>
      <c r="AB370" s="23" t="s">
        <v>52</v>
      </c>
      <c r="AC370" t="s">
        <v>49</v>
      </c>
      <c r="AD370" t="s">
        <v>2398</v>
      </c>
      <c r="AE370" t="s">
        <v>1681</v>
      </c>
      <c r="AF370" t="s">
        <v>845</v>
      </c>
      <c r="AG370" t="s">
        <v>1882</v>
      </c>
      <c r="AH370" t="s">
        <v>2400</v>
      </c>
      <c r="AI370" t="s">
        <v>76</v>
      </c>
      <c r="AJ370" s="22" t="s">
        <v>147</v>
      </c>
      <c r="AK370" s="23">
        <v>1</v>
      </c>
      <c r="AL370" s="23" t="s">
        <v>2450</v>
      </c>
      <c r="AM370">
        <v>-210</v>
      </c>
      <c r="AN370" s="25" t="s">
        <v>49</v>
      </c>
      <c r="AO370" s="23" t="s">
        <v>49</v>
      </c>
      <c r="AP370" s="23" t="s">
        <v>49</v>
      </c>
      <c r="AQ370" s="24" t="s">
        <v>49</v>
      </c>
      <c r="AR370" s="24" t="s">
        <v>49</v>
      </c>
      <c r="AS370" s="24" t="s">
        <v>49</v>
      </c>
      <c r="AT370" s="24" t="s">
        <v>49</v>
      </c>
    </row>
    <row r="371" spans="1:46" x14ac:dyDescent="0.25">
      <c r="A371" s="20">
        <v>45739</v>
      </c>
      <c r="B371" s="27" t="s">
        <v>841</v>
      </c>
      <c r="C371" t="s">
        <v>45</v>
      </c>
      <c r="D371" s="21" t="s">
        <v>79</v>
      </c>
      <c r="E371" t="s">
        <v>80</v>
      </c>
      <c r="F371" t="s">
        <v>527</v>
      </c>
      <c r="G371" t="s">
        <v>49</v>
      </c>
      <c r="H371" t="s">
        <v>527</v>
      </c>
      <c r="I371" s="45">
        <v>-1</v>
      </c>
      <c r="J371" t="s">
        <v>279</v>
      </c>
      <c r="K371" s="23" t="s">
        <v>528</v>
      </c>
      <c r="L371" t="s">
        <v>174</v>
      </c>
      <c r="N371" s="46">
        <v>279.5</v>
      </c>
      <c r="O371" s="46" t="s">
        <v>49</v>
      </c>
      <c r="P371" s="24" t="s">
        <v>49</v>
      </c>
      <c r="Q371" t="s">
        <v>52</v>
      </c>
      <c r="R371" t="s">
        <v>52</v>
      </c>
      <c r="S371">
        <v>46539</v>
      </c>
      <c r="T371" t="s">
        <v>53</v>
      </c>
      <c r="U371" s="20" t="s">
        <v>1282</v>
      </c>
      <c r="V371" t="s">
        <v>1283</v>
      </c>
      <c r="W371" t="s">
        <v>49</v>
      </c>
      <c r="X371" t="s">
        <v>54</v>
      </c>
      <c r="Y371" t="s">
        <v>49</v>
      </c>
      <c r="Z371">
        <v>8.3000000000000007</v>
      </c>
      <c r="AA371" t="s">
        <v>49</v>
      </c>
      <c r="AB371" s="23" t="s">
        <v>52</v>
      </c>
      <c r="AC371" t="s">
        <v>49</v>
      </c>
      <c r="AD371" t="s">
        <v>529</v>
      </c>
      <c r="AE371" t="s">
        <v>512</v>
      </c>
      <c r="AF371" t="s">
        <v>845</v>
      </c>
      <c r="AG371" t="s">
        <v>175</v>
      </c>
      <c r="AH371" t="s">
        <v>176</v>
      </c>
      <c r="AI371" t="s">
        <v>76</v>
      </c>
      <c r="AJ371" s="22" t="s">
        <v>89</v>
      </c>
      <c r="AK371" s="23">
        <v>1</v>
      </c>
      <c r="AL371" s="23" t="s">
        <v>2450</v>
      </c>
      <c r="AM371">
        <v>-279.5</v>
      </c>
      <c r="AN371" s="25" t="s">
        <v>49</v>
      </c>
      <c r="AO371" s="23" t="s">
        <v>49</v>
      </c>
      <c r="AP371" s="23" t="s">
        <v>49</v>
      </c>
      <c r="AQ371" s="24" t="s">
        <v>49</v>
      </c>
      <c r="AR371" s="24" t="s">
        <v>49</v>
      </c>
      <c r="AS371" s="24" t="s">
        <v>49</v>
      </c>
      <c r="AT371" s="24" t="s">
        <v>49</v>
      </c>
    </row>
    <row r="372" spans="1:46" x14ac:dyDescent="0.25">
      <c r="A372" s="20">
        <v>45739</v>
      </c>
      <c r="B372" t="s">
        <v>841</v>
      </c>
      <c r="C372" t="s">
        <v>114</v>
      </c>
      <c r="D372" s="21" t="s">
        <v>160</v>
      </c>
      <c r="E372" t="s">
        <v>161</v>
      </c>
      <c r="F372" t="s">
        <v>2415</v>
      </c>
      <c r="G372" t="s">
        <v>49</v>
      </c>
      <c r="H372" t="s">
        <v>2415</v>
      </c>
      <c r="I372" s="45">
        <v>-1</v>
      </c>
      <c r="J372" t="s">
        <v>426</v>
      </c>
      <c r="K372" s="23">
        <v>20901001</v>
      </c>
      <c r="L372" t="s">
        <v>926</v>
      </c>
      <c r="N372" s="24">
        <v>85</v>
      </c>
      <c r="O372" s="24" t="s">
        <v>49</v>
      </c>
      <c r="P372" s="24" t="s">
        <v>49</v>
      </c>
      <c r="Q372" s="44" t="s">
        <v>52</v>
      </c>
      <c r="R372" t="s">
        <v>52</v>
      </c>
      <c r="S372">
        <v>46335</v>
      </c>
      <c r="T372" t="s">
        <v>53</v>
      </c>
      <c r="U372" s="20" t="s">
        <v>1282</v>
      </c>
      <c r="V372" t="s">
        <v>1283</v>
      </c>
      <c r="W372" t="s">
        <v>49</v>
      </c>
      <c r="X372" t="s">
        <v>54</v>
      </c>
      <c r="Y372" t="s">
        <v>49</v>
      </c>
      <c r="Z372">
        <v>3.6</v>
      </c>
      <c r="AA372" t="s">
        <v>49</v>
      </c>
      <c r="AB372" s="23" t="s">
        <v>52</v>
      </c>
      <c r="AC372" t="s">
        <v>49</v>
      </c>
      <c r="AD372" t="s">
        <v>2416</v>
      </c>
      <c r="AE372" t="s">
        <v>2417</v>
      </c>
      <c r="AF372" t="s">
        <v>845</v>
      </c>
      <c r="AG372" t="s">
        <v>145</v>
      </c>
      <c r="AH372" t="s">
        <v>146</v>
      </c>
      <c r="AI372" t="s">
        <v>76</v>
      </c>
      <c r="AJ372" s="22" t="s">
        <v>147</v>
      </c>
      <c r="AK372" s="23">
        <v>1</v>
      </c>
      <c r="AL372" s="23" t="s">
        <v>2450</v>
      </c>
      <c r="AM372">
        <v>-85</v>
      </c>
      <c r="AN372" s="25" t="s">
        <v>49</v>
      </c>
      <c r="AO372" s="23" t="s">
        <v>49</v>
      </c>
      <c r="AP372" s="23" t="s">
        <v>49</v>
      </c>
      <c r="AQ372" s="24" t="s">
        <v>49</v>
      </c>
      <c r="AR372" s="24" t="s">
        <v>49</v>
      </c>
      <c r="AS372" s="24" t="s">
        <v>49</v>
      </c>
      <c r="AT372" s="24" t="s">
        <v>49</v>
      </c>
    </row>
    <row r="373" spans="1:46" x14ac:dyDescent="0.25">
      <c r="A373" s="20">
        <v>45740</v>
      </c>
      <c r="B373" s="27" t="s">
        <v>841</v>
      </c>
      <c r="C373" t="s">
        <v>64</v>
      </c>
      <c r="D373" s="21" t="s">
        <v>65</v>
      </c>
      <c r="E373" t="s">
        <v>66</v>
      </c>
      <c r="F373" t="s">
        <v>95</v>
      </c>
      <c r="G373" t="s">
        <v>49</v>
      </c>
      <c r="H373" t="s">
        <v>95</v>
      </c>
      <c r="I373" s="45">
        <v>-1</v>
      </c>
      <c r="J373" t="s">
        <v>92</v>
      </c>
      <c r="K373" s="23" t="s">
        <v>96</v>
      </c>
      <c r="L373" t="s">
        <v>73</v>
      </c>
      <c r="N373" s="24">
        <v>50</v>
      </c>
      <c r="O373" s="24" t="s">
        <v>49</v>
      </c>
      <c r="P373" s="24" t="s">
        <v>49</v>
      </c>
      <c r="Q373" s="44" t="s">
        <v>52</v>
      </c>
      <c r="R373" t="s">
        <v>52</v>
      </c>
      <c r="S373">
        <v>45901</v>
      </c>
      <c r="T373" t="s">
        <v>53</v>
      </c>
      <c r="U373" s="20" t="s">
        <v>921</v>
      </c>
      <c r="V373" t="s">
        <v>922</v>
      </c>
      <c r="W373" t="s">
        <v>49</v>
      </c>
      <c r="X373" t="s">
        <v>70</v>
      </c>
      <c r="Y373" t="s">
        <v>49</v>
      </c>
      <c r="Z373">
        <v>8.1999999999999993</v>
      </c>
      <c r="AA373" t="s">
        <v>49</v>
      </c>
      <c r="AB373" s="23" t="s">
        <v>52</v>
      </c>
      <c r="AC373" t="s">
        <v>49</v>
      </c>
      <c r="AD373" t="s">
        <v>97</v>
      </c>
      <c r="AE373" t="s">
        <v>72</v>
      </c>
      <c r="AF373" t="s">
        <v>923</v>
      </c>
      <c r="AG373" t="s">
        <v>74</v>
      </c>
      <c r="AH373" t="s">
        <v>75</v>
      </c>
      <c r="AI373" t="s">
        <v>76</v>
      </c>
      <c r="AJ373" s="22">
        <v>8</v>
      </c>
      <c r="AK373" s="23">
        <v>1</v>
      </c>
      <c r="AL373" s="23" t="s">
        <v>2479</v>
      </c>
      <c r="AM373">
        <v>-50</v>
      </c>
      <c r="AN373" s="25" t="s">
        <v>49</v>
      </c>
      <c r="AO373" s="23" t="s">
        <v>49</v>
      </c>
      <c r="AP373" s="23" t="s">
        <v>49</v>
      </c>
      <c r="AQ373" s="24" t="s">
        <v>49</v>
      </c>
      <c r="AR373" s="24" t="s">
        <v>49</v>
      </c>
      <c r="AS373" s="24" t="s">
        <v>49</v>
      </c>
      <c r="AT373" s="24" t="s">
        <v>49</v>
      </c>
    </row>
    <row r="374" spans="1:46" x14ac:dyDescent="0.25">
      <c r="A374" s="20">
        <v>45740</v>
      </c>
      <c r="B374" s="27" t="s">
        <v>841</v>
      </c>
      <c r="C374" t="s">
        <v>64</v>
      </c>
      <c r="D374" s="21" t="s">
        <v>65</v>
      </c>
      <c r="E374" t="s">
        <v>66</v>
      </c>
      <c r="F374" t="s">
        <v>717</v>
      </c>
      <c r="G374" t="s">
        <v>49</v>
      </c>
      <c r="H374" t="s">
        <v>717</v>
      </c>
      <c r="I374" s="45">
        <v>-5</v>
      </c>
      <c r="J374" t="s">
        <v>531</v>
      </c>
      <c r="K374" s="23" t="s">
        <v>718</v>
      </c>
      <c r="L374" t="s">
        <v>720</v>
      </c>
      <c r="N374" s="47">
        <v>1.2</v>
      </c>
      <c r="O374" s="24" t="s">
        <v>49</v>
      </c>
      <c r="P374" s="24" t="s">
        <v>49</v>
      </c>
      <c r="Q374" t="s">
        <v>52</v>
      </c>
      <c r="R374" t="s">
        <v>52</v>
      </c>
      <c r="S374" t="s">
        <v>49</v>
      </c>
      <c r="T374" t="s">
        <v>53</v>
      </c>
      <c r="U374" s="20" t="s">
        <v>921</v>
      </c>
      <c r="V374" t="s">
        <v>922</v>
      </c>
      <c r="W374" t="s">
        <v>49</v>
      </c>
      <c r="X374" t="s">
        <v>54</v>
      </c>
      <c r="Y374" t="s">
        <v>49</v>
      </c>
      <c r="Z374">
        <v>8.3000000000000007</v>
      </c>
      <c r="AA374" t="s">
        <v>49</v>
      </c>
      <c r="AB374" s="23" t="s">
        <v>52</v>
      </c>
      <c r="AC374" t="s">
        <v>49</v>
      </c>
      <c r="AD374" t="s">
        <v>719</v>
      </c>
      <c r="AE374" t="s">
        <v>52</v>
      </c>
      <c r="AF374" t="s">
        <v>923</v>
      </c>
      <c r="AG374" t="s">
        <v>721</v>
      </c>
      <c r="AH374" t="s">
        <v>722</v>
      </c>
      <c r="AI374" t="s">
        <v>76</v>
      </c>
      <c r="AJ374" s="22">
        <v>8</v>
      </c>
      <c r="AK374" s="23">
        <v>1</v>
      </c>
      <c r="AL374" s="23" t="s">
        <v>2479</v>
      </c>
      <c r="AM374">
        <v>-6</v>
      </c>
      <c r="AN374" s="25" t="s">
        <v>49</v>
      </c>
      <c r="AO374" s="23" t="s">
        <v>49</v>
      </c>
      <c r="AP374" s="23" t="s">
        <v>49</v>
      </c>
      <c r="AQ374" s="24" t="s">
        <v>49</v>
      </c>
      <c r="AR374" s="24" t="s">
        <v>49</v>
      </c>
      <c r="AS374" s="24" t="s">
        <v>49</v>
      </c>
      <c r="AT374" s="24" t="s">
        <v>49</v>
      </c>
    </row>
    <row r="375" spans="1:46" x14ac:dyDescent="0.25">
      <c r="A375" s="20">
        <v>45740</v>
      </c>
      <c r="B375" t="s">
        <v>841</v>
      </c>
      <c r="C375" t="s">
        <v>128</v>
      </c>
      <c r="D375" s="21" t="s">
        <v>129</v>
      </c>
      <c r="E375" t="s">
        <v>130</v>
      </c>
      <c r="F375" t="s">
        <v>723</v>
      </c>
      <c r="G375" t="s">
        <v>49</v>
      </c>
      <c r="H375" t="s">
        <v>723</v>
      </c>
      <c r="I375" s="45">
        <v>-2</v>
      </c>
      <c r="J375" t="s">
        <v>353</v>
      </c>
      <c r="K375" s="23" t="s">
        <v>132</v>
      </c>
      <c r="L375" t="s">
        <v>258</v>
      </c>
      <c r="N375" s="24">
        <v>1.8332999999999999</v>
      </c>
      <c r="O375" s="24" t="s">
        <v>49</v>
      </c>
      <c r="P375" s="24" t="s">
        <v>49</v>
      </c>
      <c r="Q375" t="s">
        <v>52</v>
      </c>
      <c r="R375" t="s">
        <v>52</v>
      </c>
      <c r="S375" t="s">
        <v>49</v>
      </c>
      <c r="T375" t="s">
        <v>53</v>
      </c>
      <c r="U375" s="20" t="s">
        <v>921</v>
      </c>
      <c r="V375" t="s">
        <v>922</v>
      </c>
      <c r="W375" t="s">
        <v>49</v>
      </c>
      <c r="X375" t="s">
        <v>70</v>
      </c>
      <c r="Y375" t="s">
        <v>49</v>
      </c>
      <c r="Z375">
        <v>2.4</v>
      </c>
      <c r="AA375" t="s">
        <v>49</v>
      </c>
      <c r="AB375" s="23" t="s">
        <v>52</v>
      </c>
      <c r="AC375" t="s">
        <v>49</v>
      </c>
      <c r="AD375" t="s">
        <v>724</v>
      </c>
      <c r="AE375" t="s">
        <v>725</v>
      </c>
      <c r="AF375" t="s">
        <v>923</v>
      </c>
      <c r="AG375" t="s">
        <v>259</v>
      </c>
      <c r="AH375" t="s">
        <v>260</v>
      </c>
      <c r="AI375" t="s">
        <v>76</v>
      </c>
      <c r="AJ375" s="22" t="s">
        <v>137</v>
      </c>
      <c r="AK375" s="23">
        <v>1</v>
      </c>
      <c r="AL375" s="23" t="s">
        <v>2479</v>
      </c>
      <c r="AM375">
        <v>-3.6665999999999999</v>
      </c>
      <c r="AN375" s="25" t="s">
        <v>49</v>
      </c>
      <c r="AO375" s="23" t="s">
        <v>49</v>
      </c>
      <c r="AP375" s="23" t="s">
        <v>49</v>
      </c>
      <c r="AQ375" s="24" t="s">
        <v>49</v>
      </c>
      <c r="AR375" s="24" t="s">
        <v>49</v>
      </c>
      <c r="AS375" s="24" t="s">
        <v>49</v>
      </c>
      <c r="AT375" s="24" t="s">
        <v>49</v>
      </c>
    </row>
    <row r="376" spans="1:46" x14ac:dyDescent="0.25">
      <c r="A376" s="20">
        <v>45740</v>
      </c>
      <c r="B376" t="s">
        <v>841</v>
      </c>
      <c r="C376" t="s">
        <v>128</v>
      </c>
      <c r="D376" s="21" t="s">
        <v>129</v>
      </c>
      <c r="E376" t="s">
        <v>130</v>
      </c>
      <c r="F376" t="s">
        <v>723</v>
      </c>
      <c r="G376" t="s">
        <v>49</v>
      </c>
      <c r="H376" t="s">
        <v>723</v>
      </c>
      <c r="I376" s="45">
        <v>-13</v>
      </c>
      <c r="J376" t="s">
        <v>353</v>
      </c>
      <c r="K376" s="23" t="s">
        <v>132</v>
      </c>
      <c r="L376" t="s">
        <v>258</v>
      </c>
      <c r="N376" s="24">
        <v>1.8332999999999999</v>
      </c>
      <c r="O376" s="24" t="s">
        <v>49</v>
      </c>
      <c r="P376" s="24" t="s">
        <v>49</v>
      </c>
      <c r="Q376" t="s">
        <v>52</v>
      </c>
      <c r="R376" t="s">
        <v>52</v>
      </c>
      <c r="S376" t="s">
        <v>49</v>
      </c>
      <c r="T376" t="s">
        <v>53</v>
      </c>
      <c r="U376" s="20" t="s">
        <v>921</v>
      </c>
      <c r="V376" t="s">
        <v>922</v>
      </c>
      <c r="W376" t="s">
        <v>49</v>
      </c>
      <c r="X376" t="s">
        <v>70</v>
      </c>
      <c r="Y376" t="s">
        <v>49</v>
      </c>
      <c r="Z376">
        <v>2.4</v>
      </c>
      <c r="AA376" t="s">
        <v>49</v>
      </c>
      <c r="AB376" s="23" t="s">
        <v>52</v>
      </c>
      <c r="AC376" t="s">
        <v>49</v>
      </c>
      <c r="AD376" t="s">
        <v>724</v>
      </c>
      <c r="AE376" t="s">
        <v>725</v>
      </c>
      <c r="AF376" t="s">
        <v>923</v>
      </c>
      <c r="AG376" t="s">
        <v>259</v>
      </c>
      <c r="AH376" t="s">
        <v>260</v>
      </c>
      <c r="AI376" t="s">
        <v>76</v>
      </c>
      <c r="AJ376" s="22" t="s">
        <v>137</v>
      </c>
      <c r="AK376" s="23">
        <v>1</v>
      </c>
      <c r="AL376" s="23" t="s">
        <v>2479</v>
      </c>
      <c r="AM376">
        <v>-23.832899999999999</v>
      </c>
      <c r="AN376" s="25" t="s">
        <v>49</v>
      </c>
      <c r="AO376" s="23" t="s">
        <v>49</v>
      </c>
      <c r="AP376" s="23" t="s">
        <v>49</v>
      </c>
      <c r="AQ376" s="24" t="s">
        <v>49</v>
      </c>
      <c r="AR376" s="24" t="s">
        <v>49</v>
      </c>
      <c r="AS376" s="24" t="s">
        <v>49</v>
      </c>
      <c r="AT376" s="24" t="s">
        <v>49</v>
      </c>
    </row>
    <row r="377" spans="1:46" x14ac:dyDescent="0.25">
      <c r="A377" s="20">
        <v>45740</v>
      </c>
      <c r="B377" t="s">
        <v>841</v>
      </c>
      <c r="C377" t="s">
        <v>64</v>
      </c>
      <c r="D377" s="21" t="s">
        <v>65</v>
      </c>
      <c r="E377" t="s">
        <v>66</v>
      </c>
      <c r="F377" t="s">
        <v>98</v>
      </c>
      <c r="G377" t="s">
        <v>49</v>
      </c>
      <c r="H377" t="s">
        <v>98</v>
      </c>
      <c r="I377" s="45">
        <v>-1</v>
      </c>
      <c r="J377" t="s">
        <v>99</v>
      </c>
      <c r="K377" s="23" t="s">
        <v>100</v>
      </c>
      <c r="L377" t="s">
        <v>73</v>
      </c>
      <c r="N377" s="46">
        <v>8</v>
      </c>
      <c r="O377" s="46" t="s">
        <v>49</v>
      </c>
      <c r="P377" s="24" t="s">
        <v>49</v>
      </c>
      <c r="Q377" t="s">
        <v>52</v>
      </c>
      <c r="R377" t="s">
        <v>52</v>
      </c>
      <c r="S377" t="s">
        <v>49</v>
      </c>
      <c r="T377" t="s">
        <v>53</v>
      </c>
      <c r="U377" s="20" t="s">
        <v>921</v>
      </c>
      <c r="V377" t="s">
        <v>922</v>
      </c>
      <c r="W377" t="s">
        <v>49</v>
      </c>
      <c r="X377" t="s">
        <v>70</v>
      </c>
      <c r="Y377" t="s">
        <v>49</v>
      </c>
      <c r="Z377">
        <v>8.3000000000000007</v>
      </c>
      <c r="AA377" t="s">
        <v>49</v>
      </c>
      <c r="AB377" s="23" t="s">
        <v>52</v>
      </c>
      <c r="AC377" t="s">
        <v>49</v>
      </c>
      <c r="AD377" t="s">
        <v>101</v>
      </c>
      <c r="AE377" t="s">
        <v>72</v>
      </c>
      <c r="AF377" t="s">
        <v>923</v>
      </c>
      <c r="AG377" t="s">
        <v>74</v>
      </c>
      <c r="AH377" t="s">
        <v>75</v>
      </c>
      <c r="AI377" t="s">
        <v>76</v>
      </c>
      <c r="AJ377" s="22">
        <v>8</v>
      </c>
      <c r="AK377" s="23">
        <v>1</v>
      </c>
      <c r="AL377" s="23" t="s">
        <v>2479</v>
      </c>
      <c r="AM377">
        <v>-8</v>
      </c>
      <c r="AN377" s="25" t="s">
        <v>49</v>
      </c>
      <c r="AO377" s="23" t="s">
        <v>49</v>
      </c>
      <c r="AP377" s="23" t="s">
        <v>49</v>
      </c>
      <c r="AQ377" s="24" t="s">
        <v>49</v>
      </c>
      <c r="AR377" s="24" t="s">
        <v>49</v>
      </c>
      <c r="AS377" s="24" t="s">
        <v>49</v>
      </c>
      <c r="AT377" s="24" t="s">
        <v>49</v>
      </c>
    </row>
    <row r="378" spans="1:46" x14ac:dyDescent="0.25">
      <c r="A378" s="20">
        <v>45734</v>
      </c>
      <c r="B378" t="s">
        <v>841</v>
      </c>
      <c r="C378" t="s">
        <v>64</v>
      </c>
      <c r="D378" s="21" t="s">
        <v>65</v>
      </c>
      <c r="E378" t="s">
        <v>66</v>
      </c>
      <c r="F378" t="s">
        <v>95</v>
      </c>
      <c r="G378" t="s">
        <v>49</v>
      </c>
      <c r="H378" t="s">
        <v>95</v>
      </c>
      <c r="I378" s="45">
        <v>-2</v>
      </c>
      <c r="J378" t="s">
        <v>92</v>
      </c>
      <c r="K378" s="23" t="s">
        <v>96</v>
      </c>
      <c r="L378" t="s">
        <v>73</v>
      </c>
      <c r="N378" s="24">
        <v>50</v>
      </c>
      <c r="O378" s="24" t="s">
        <v>49</v>
      </c>
      <c r="P378" s="24" t="s">
        <v>49</v>
      </c>
      <c r="Q378" s="44" t="s">
        <v>52</v>
      </c>
      <c r="R378" t="s">
        <v>52</v>
      </c>
      <c r="S378">
        <v>45901</v>
      </c>
      <c r="T378" t="s">
        <v>53</v>
      </c>
      <c r="U378" s="20" t="s">
        <v>921</v>
      </c>
      <c r="V378" t="s">
        <v>922</v>
      </c>
      <c r="W378" t="s">
        <v>49</v>
      </c>
      <c r="X378" t="s">
        <v>70</v>
      </c>
      <c r="Y378" t="s">
        <v>49</v>
      </c>
      <c r="Z378">
        <v>8.1999999999999993</v>
      </c>
      <c r="AA378" t="s">
        <v>49</v>
      </c>
      <c r="AB378" s="23" t="s">
        <v>52</v>
      </c>
      <c r="AC378" t="s">
        <v>49</v>
      </c>
      <c r="AD378" t="s">
        <v>97</v>
      </c>
      <c r="AE378" t="s">
        <v>72</v>
      </c>
      <c r="AF378" t="s">
        <v>923</v>
      </c>
      <c r="AG378" t="s">
        <v>74</v>
      </c>
      <c r="AH378" t="s">
        <v>75</v>
      </c>
      <c r="AI378" t="s">
        <v>76</v>
      </c>
      <c r="AJ378" s="22">
        <v>8</v>
      </c>
      <c r="AK378" s="23">
        <v>1</v>
      </c>
      <c r="AL378" s="23" t="s">
        <v>2378</v>
      </c>
      <c r="AM378">
        <v>-100</v>
      </c>
      <c r="AN378" s="25" t="s">
        <v>49</v>
      </c>
      <c r="AO378" s="23" t="s">
        <v>49</v>
      </c>
      <c r="AP378" s="23" t="s">
        <v>49</v>
      </c>
      <c r="AQ378" s="24" t="s">
        <v>49</v>
      </c>
      <c r="AR378" s="24" t="s">
        <v>49</v>
      </c>
      <c r="AS378" s="24" t="s">
        <v>49</v>
      </c>
      <c r="AT378" s="24" t="s">
        <v>49</v>
      </c>
    </row>
    <row r="379" spans="1:46" x14ac:dyDescent="0.25">
      <c r="A379" s="20">
        <v>45734</v>
      </c>
      <c r="B379" t="s">
        <v>841</v>
      </c>
      <c r="C379" t="s">
        <v>64</v>
      </c>
      <c r="D379" s="21" t="s">
        <v>65</v>
      </c>
      <c r="E379" t="s">
        <v>66</v>
      </c>
      <c r="F379" t="s">
        <v>95</v>
      </c>
      <c r="G379" t="s">
        <v>49</v>
      </c>
      <c r="H379" t="s">
        <v>95</v>
      </c>
      <c r="I379" s="45">
        <v>-1</v>
      </c>
      <c r="J379" t="s">
        <v>92</v>
      </c>
      <c r="K379" s="23" t="s">
        <v>96</v>
      </c>
      <c r="L379" t="s">
        <v>73</v>
      </c>
      <c r="N379" s="24">
        <v>50</v>
      </c>
      <c r="O379" s="24" t="s">
        <v>49</v>
      </c>
      <c r="P379" s="24" t="s">
        <v>49</v>
      </c>
      <c r="Q379" t="s">
        <v>52</v>
      </c>
      <c r="R379" t="s">
        <v>52</v>
      </c>
      <c r="S379">
        <v>45901</v>
      </c>
      <c r="T379" t="s">
        <v>53</v>
      </c>
      <c r="U379" s="20" t="s">
        <v>921</v>
      </c>
      <c r="V379" t="s">
        <v>922</v>
      </c>
      <c r="W379" t="s">
        <v>49</v>
      </c>
      <c r="X379" t="s">
        <v>70</v>
      </c>
      <c r="Y379" t="s">
        <v>49</v>
      </c>
      <c r="Z379">
        <v>8.1999999999999993</v>
      </c>
      <c r="AA379" t="s">
        <v>49</v>
      </c>
      <c r="AB379" s="23" t="s">
        <v>52</v>
      </c>
      <c r="AC379" t="s">
        <v>49</v>
      </c>
      <c r="AD379" t="s">
        <v>97</v>
      </c>
      <c r="AE379" t="s">
        <v>72</v>
      </c>
      <c r="AF379" t="s">
        <v>923</v>
      </c>
      <c r="AG379" t="s">
        <v>74</v>
      </c>
      <c r="AH379" t="s">
        <v>75</v>
      </c>
      <c r="AI379" t="s">
        <v>76</v>
      </c>
      <c r="AJ379" s="22">
        <v>8</v>
      </c>
      <c r="AK379" s="23">
        <v>1</v>
      </c>
      <c r="AL379" s="23" t="s">
        <v>2378</v>
      </c>
      <c r="AM379">
        <v>-50</v>
      </c>
      <c r="AN379" s="25" t="s">
        <v>49</v>
      </c>
      <c r="AO379" s="23" t="s">
        <v>49</v>
      </c>
      <c r="AP379" s="23" t="s">
        <v>49</v>
      </c>
      <c r="AQ379" s="24" t="s">
        <v>49</v>
      </c>
      <c r="AR379" s="24" t="s">
        <v>49</v>
      </c>
      <c r="AS379" s="24" t="s">
        <v>49</v>
      </c>
      <c r="AT379" s="24" t="s">
        <v>49</v>
      </c>
    </row>
    <row r="380" spans="1:46" x14ac:dyDescent="0.25">
      <c r="A380" s="20">
        <v>45734</v>
      </c>
      <c r="B380" t="s">
        <v>841</v>
      </c>
      <c r="C380" t="s">
        <v>64</v>
      </c>
      <c r="D380" s="21" t="s">
        <v>65</v>
      </c>
      <c r="E380" t="s">
        <v>66</v>
      </c>
      <c r="F380" t="s">
        <v>67</v>
      </c>
      <c r="G380" t="s">
        <v>49</v>
      </c>
      <c r="H380" t="s">
        <v>67</v>
      </c>
      <c r="I380" s="45">
        <v>-1</v>
      </c>
      <c r="J380" t="s">
        <v>68</v>
      </c>
      <c r="K380" s="23" t="s">
        <v>69</v>
      </c>
      <c r="L380" t="s">
        <v>73</v>
      </c>
      <c r="N380" s="24">
        <v>90</v>
      </c>
      <c r="O380" s="24" t="s">
        <v>49</v>
      </c>
      <c r="P380" s="24" t="s">
        <v>49</v>
      </c>
      <c r="Q380" t="s">
        <v>52</v>
      </c>
      <c r="R380" t="s">
        <v>52</v>
      </c>
      <c r="S380">
        <v>46266</v>
      </c>
      <c r="T380" t="s">
        <v>53</v>
      </c>
      <c r="U380" s="20" t="s">
        <v>921</v>
      </c>
      <c r="V380" t="s">
        <v>922</v>
      </c>
      <c r="W380" t="s">
        <v>49</v>
      </c>
      <c r="X380" t="s">
        <v>70</v>
      </c>
      <c r="Y380" t="s">
        <v>49</v>
      </c>
      <c r="Z380">
        <v>8.1999999999999993</v>
      </c>
      <c r="AA380" t="s">
        <v>49</v>
      </c>
      <c r="AB380" s="23" t="s">
        <v>52</v>
      </c>
      <c r="AC380" t="s">
        <v>49</v>
      </c>
      <c r="AD380" t="s">
        <v>71</v>
      </c>
      <c r="AE380" t="s">
        <v>72</v>
      </c>
      <c r="AF380" t="s">
        <v>923</v>
      </c>
      <c r="AG380" t="s">
        <v>74</v>
      </c>
      <c r="AH380" s="28" t="s">
        <v>75</v>
      </c>
      <c r="AI380" t="s">
        <v>76</v>
      </c>
      <c r="AJ380" s="22">
        <v>8</v>
      </c>
      <c r="AK380" s="23">
        <v>1</v>
      </c>
      <c r="AL380" s="23" t="s">
        <v>2378</v>
      </c>
      <c r="AM380">
        <v>-90</v>
      </c>
      <c r="AN380" s="25" t="s">
        <v>49</v>
      </c>
      <c r="AO380" s="23" t="s">
        <v>49</v>
      </c>
      <c r="AP380" s="23" t="s">
        <v>49</v>
      </c>
      <c r="AQ380" s="24" t="s">
        <v>49</v>
      </c>
      <c r="AR380" s="24" t="s">
        <v>49</v>
      </c>
      <c r="AS380" s="24" t="s">
        <v>49</v>
      </c>
      <c r="AT380" s="24" t="s">
        <v>49</v>
      </c>
    </row>
    <row r="381" spans="1:46" x14ac:dyDescent="0.25">
      <c r="A381" s="20">
        <v>45734</v>
      </c>
      <c r="B381" t="s">
        <v>841</v>
      </c>
      <c r="C381" t="s">
        <v>64</v>
      </c>
      <c r="D381" s="21" t="s">
        <v>65</v>
      </c>
      <c r="E381" t="s">
        <v>66</v>
      </c>
      <c r="F381" t="s">
        <v>91</v>
      </c>
      <c r="G381" t="s">
        <v>49</v>
      </c>
      <c r="H381" t="s">
        <v>91</v>
      </c>
      <c r="I381" s="45">
        <v>-1</v>
      </c>
      <c r="J381" t="s">
        <v>92</v>
      </c>
      <c r="K381" s="23" t="s">
        <v>93</v>
      </c>
      <c r="L381" t="s">
        <v>73</v>
      </c>
      <c r="N381" s="24">
        <v>60</v>
      </c>
      <c r="O381" s="24" t="s">
        <v>49</v>
      </c>
      <c r="P381" s="24" t="s">
        <v>49</v>
      </c>
      <c r="Q381" t="s">
        <v>52</v>
      </c>
      <c r="R381" t="s">
        <v>52</v>
      </c>
      <c r="S381">
        <v>46266</v>
      </c>
      <c r="T381" t="s">
        <v>53</v>
      </c>
      <c r="U381" s="20" t="s">
        <v>921</v>
      </c>
      <c r="V381" t="s">
        <v>922</v>
      </c>
      <c r="W381" t="s">
        <v>49</v>
      </c>
      <c r="X381" t="s">
        <v>70</v>
      </c>
      <c r="Y381" t="s">
        <v>49</v>
      </c>
      <c r="Z381">
        <v>8.1999999999999993</v>
      </c>
      <c r="AA381" t="s">
        <v>49</v>
      </c>
      <c r="AB381" s="23" t="s">
        <v>52</v>
      </c>
      <c r="AC381" t="s">
        <v>49</v>
      </c>
      <c r="AD381" t="s">
        <v>94</v>
      </c>
      <c r="AE381" t="s">
        <v>72</v>
      </c>
      <c r="AF381" t="s">
        <v>923</v>
      </c>
      <c r="AG381" t="s">
        <v>74</v>
      </c>
      <c r="AH381" t="s">
        <v>75</v>
      </c>
      <c r="AI381" t="s">
        <v>76</v>
      </c>
      <c r="AJ381" s="22">
        <v>8</v>
      </c>
      <c r="AK381" s="23">
        <v>1</v>
      </c>
      <c r="AL381" s="23" t="s">
        <v>2378</v>
      </c>
      <c r="AM381">
        <v>-60</v>
      </c>
      <c r="AN381" s="25" t="s">
        <v>49</v>
      </c>
      <c r="AO381" s="23" t="s">
        <v>49</v>
      </c>
      <c r="AP381" s="23" t="s">
        <v>49</v>
      </c>
      <c r="AQ381" s="24" t="s">
        <v>49</v>
      </c>
      <c r="AR381" s="24" t="s">
        <v>49</v>
      </c>
      <c r="AS381" s="24" t="s">
        <v>49</v>
      </c>
      <c r="AT381" s="24" t="s">
        <v>49</v>
      </c>
    </row>
    <row r="382" spans="1:46" x14ac:dyDescent="0.25">
      <c r="A382" s="20">
        <v>45734</v>
      </c>
      <c r="B382" t="s">
        <v>841</v>
      </c>
      <c r="C382" t="s">
        <v>64</v>
      </c>
      <c r="D382" s="21" t="s">
        <v>65</v>
      </c>
      <c r="E382" t="s">
        <v>66</v>
      </c>
      <c r="F382" t="s">
        <v>91</v>
      </c>
      <c r="G382" t="s">
        <v>49</v>
      </c>
      <c r="H382" t="s">
        <v>91</v>
      </c>
      <c r="I382" s="45">
        <v>-1</v>
      </c>
      <c r="J382" t="s">
        <v>92</v>
      </c>
      <c r="K382" s="23" t="s">
        <v>93</v>
      </c>
      <c r="L382" t="s">
        <v>73</v>
      </c>
      <c r="N382" s="24">
        <v>60</v>
      </c>
      <c r="O382" s="24" t="s">
        <v>49</v>
      </c>
      <c r="P382" s="24" t="s">
        <v>49</v>
      </c>
      <c r="Q382" t="s">
        <v>52</v>
      </c>
      <c r="R382" t="s">
        <v>52</v>
      </c>
      <c r="S382">
        <v>46266</v>
      </c>
      <c r="T382" t="s">
        <v>53</v>
      </c>
      <c r="U382" s="20" t="s">
        <v>921</v>
      </c>
      <c r="V382" t="s">
        <v>922</v>
      </c>
      <c r="W382" t="s">
        <v>49</v>
      </c>
      <c r="X382" t="s">
        <v>70</v>
      </c>
      <c r="Y382" t="s">
        <v>49</v>
      </c>
      <c r="Z382">
        <v>8.1999999999999993</v>
      </c>
      <c r="AA382" t="s">
        <v>49</v>
      </c>
      <c r="AB382" s="23" t="s">
        <v>52</v>
      </c>
      <c r="AC382" t="s">
        <v>49</v>
      </c>
      <c r="AD382" t="s">
        <v>94</v>
      </c>
      <c r="AE382" t="s">
        <v>72</v>
      </c>
      <c r="AF382" t="s">
        <v>923</v>
      </c>
      <c r="AG382" t="s">
        <v>74</v>
      </c>
      <c r="AH382" t="s">
        <v>75</v>
      </c>
      <c r="AI382" t="s">
        <v>76</v>
      </c>
      <c r="AJ382" s="22">
        <v>8</v>
      </c>
      <c r="AK382" s="23">
        <v>1</v>
      </c>
      <c r="AL382" s="23" t="s">
        <v>2378</v>
      </c>
      <c r="AM382">
        <v>-60</v>
      </c>
      <c r="AN382" s="25" t="s">
        <v>49</v>
      </c>
      <c r="AO382" s="23" t="s">
        <v>49</v>
      </c>
      <c r="AP382" s="23" t="s">
        <v>49</v>
      </c>
      <c r="AQ382" s="24" t="s">
        <v>49</v>
      </c>
      <c r="AR382" s="24" t="s">
        <v>49</v>
      </c>
      <c r="AS382" s="24" t="s">
        <v>49</v>
      </c>
      <c r="AT382" s="24" t="s">
        <v>63</v>
      </c>
    </row>
    <row r="383" spans="1:46" x14ac:dyDescent="0.25">
      <c r="A383" s="20">
        <v>45734</v>
      </c>
      <c r="B383" t="s">
        <v>841</v>
      </c>
      <c r="C383" t="s">
        <v>64</v>
      </c>
      <c r="D383" s="21" t="s">
        <v>65</v>
      </c>
      <c r="E383" t="s">
        <v>66</v>
      </c>
      <c r="F383" t="s">
        <v>530</v>
      </c>
      <c r="G383" t="s">
        <v>49</v>
      </c>
      <c r="H383" t="s">
        <v>530</v>
      </c>
      <c r="I383" s="45">
        <v>-1</v>
      </c>
      <c r="J383" t="s">
        <v>531</v>
      </c>
      <c r="K383" s="23" t="s">
        <v>532</v>
      </c>
      <c r="L383" t="s">
        <v>73</v>
      </c>
      <c r="N383" s="46">
        <v>18</v>
      </c>
      <c r="O383" s="46" t="s">
        <v>49</v>
      </c>
      <c r="P383" s="24" t="s">
        <v>49</v>
      </c>
      <c r="Q383" t="s">
        <v>52</v>
      </c>
      <c r="R383" t="s">
        <v>52</v>
      </c>
      <c r="S383" s="26" t="s">
        <v>49</v>
      </c>
      <c r="T383" t="s">
        <v>53</v>
      </c>
      <c r="U383" s="20" t="s">
        <v>921</v>
      </c>
      <c r="V383" t="s">
        <v>922</v>
      </c>
      <c r="W383" t="s">
        <v>49</v>
      </c>
      <c r="X383" t="s">
        <v>70</v>
      </c>
      <c r="Y383" t="s">
        <v>49</v>
      </c>
      <c r="Z383">
        <v>8.1999999999999993</v>
      </c>
      <c r="AA383" t="s">
        <v>49</v>
      </c>
      <c r="AB383" s="23" t="s">
        <v>52</v>
      </c>
      <c r="AC383" t="s">
        <v>49</v>
      </c>
      <c r="AD383" t="s">
        <v>533</v>
      </c>
      <c r="AE383" t="s">
        <v>72</v>
      </c>
      <c r="AF383" t="s">
        <v>923</v>
      </c>
      <c r="AG383" t="s">
        <v>74</v>
      </c>
      <c r="AH383" t="s">
        <v>75</v>
      </c>
      <c r="AI383" t="s">
        <v>76</v>
      </c>
      <c r="AJ383" s="22">
        <v>8</v>
      </c>
      <c r="AK383" s="23">
        <v>1</v>
      </c>
      <c r="AL383" s="23" t="s">
        <v>2378</v>
      </c>
      <c r="AM383">
        <v>-18</v>
      </c>
      <c r="AN383" s="25" t="s">
        <v>49</v>
      </c>
      <c r="AO383" s="23" t="s">
        <v>49</v>
      </c>
      <c r="AP383" s="23" t="s">
        <v>49</v>
      </c>
      <c r="AQ383" s="24" t="s">
        <v>49</v>
      </c>
      <c r="AR383" s="24" t="s">
        <v>49</v>
      </c>
      <c r="AS383" s="24" t="s">
        <v>49</v>
      </c>
      <c r="AT383" s="24" t="s">
        <v>63</v>
      </c>
    </row>
    <row r="384" spans="1:46" x14ac:dyDescent="0.25">
      <c r="A384" s="20">
        <v>45734</v>
      </c>
      <c r="B384" t="s">
        <v>841</v>
      </c>
      <c r="C384" t="s">
        <v>64</v>
      </c>
      <c r="D384" s="21" t="s">
        <v>65</v>
      </c>
      <c r="E384" t="s">
        <v>66</v>
      </c>
      <c r="F384" t="s">
        <v>530</v>
      </c>
      <c r="G384" t="s">
        <v>49</v>
      </c>
      <c r="H384" t="s">
        <v>530</v>
      </c>
      <c r="I384" s="45">
        <v>-2</v>
      </c>
      <c r="J384" t="s">
        <v>531</v>
      </c>
      <c r="K384" s="23" t="s">
        <v>532</v>
      </c>
      <c r="L384" t="s">
        <v>73</v>
      </c>
      <c r="N384" s="24">
        <v>18</v>
      </c>
      <c r="O384" s="24" t="s">
        <v>49</v>
      </c>
      <c r="P384" s="24" t="s">
        <v>49</v>
      </c>
      <c r="Q384" t="s">
        <v>52</v>
      </c>
      <c r="R384" t="s">
        <v>52</v>
      </c>
      <c r="S384" t="s">
        <v>49</v>
      </c>
      <c r="T384" t="s">
        <v>53</v>
      </c>
      <c r="U384" s="20" t="s">
        <v>921</v>
      </c>
      <c r="V384" t="s">
        <v>922</v>
      </c>
      <c r="W384" t="s">
        <v>49</v>
      </c>
      <c r="X384" t="s">
        <v>70</v>
      </c>
      <c r="Y384" t="s">
        <v>49</v>
      </c>
      <c r="Z384">
        <v>8.1999999999999993</v>
      </c>
      <c r="AA384" t="s">
        <v>49</v>
      </c>
      <c r="AB384" s="23" t="s">
        <v>52</v>
      </c>
      <c r="AC384" t="s">
        <v>49</v>
      </c>
      <c r="AD384" t="s">
        <v>533</v>
      </c>
      <c r="AE384" t="s">
        <v>72</v>
      </c>
      <c r="AF384" t="s">
        <v>923</v>
      </c>
      <c r="AG384" t="s">
        <v>74</v>
      </c>
      <c r="AH384" t="s">
        <v>75</v>
      </c>
      <c r="AI384" t="s">
        <v>76</v>
      </c>
      <c r="AJ384" s="22">
        <v>8</v>
      </c>
      <c r="AK384" s="23">
        <v>1</v>
      </c>
      <c r="AL384" s="23" t="s">
        <v>2378</v>
      </c>
      <c r="AM384">
        <v>-36</v>
      </c>
      <c r="AN384" s="25" t="s">
        <v>49</v>
      </c>
      <c r="AO384" s="23" t="s">
        <v>49</v>
      </c>
      <c r="AP384" s="23" t="s">
        <v>49</v>
      </c>
      <c r="AQ384" s="24" t="s">
        <v>49</v>
      </c>
      <c r="AR384" s="24" t="s">
        <v>49</v>
      </c>
      <c r="AS384" s="24" t="s">
        <v>49</v>
      </c>
      <c r="AT384" s="24" t="s">
        <v>49</v>
      </c>
    </row>
    <row r="385" spans="1:46" x14ac:dyDescent="0.25">
      <c r="A385" s="20">
        <v>45734</v>
      </c>
      <c r="B385" t="s">
        <v>841</v>
      </c>
      <c r="C385" t="s">
        <v>64</v>
      </c>
      <c r="D385" s="21" t="s">
        <v>65</v>
      </c>
      <c r="E385" t="s">
        <v>66</v>
      </c>
      <c r="F385" t="s">
        <v>98</v>
      </c>
      <c r="G385" t="s">
        <v>49</v>
      </c>
      <c r="H385" t="s">
        <v>98</v>
      </c>
      <c r="I385" s="45">
        <v>-1</v>
      </c>
      <c r="J385" t="s">
        <v>99</v>
      </c>
      <c r="K385" s="23" t="s">
        <v>100</v>
      </c>
      <c r="L385" t="s">
        <v>73</v>
      </c>
      <c r="N385" s="24">
        <v>8</v>
      </c>
      <c r="O385" s="24" t="s">
        <v>49</v>
      </c>
      <c r="P385" s="24" t="s">
        <v>49</v>
      </c>
      <c r="Q385" t="s">
        <v>52</v>
      </c>
      <c r="R385" t="s">
        <v>52</v>
      </c>
      <c r="S385" s="26" t="s">
        <v>49</v>
      </c>
      <c r="T385" t="s">
        <v>53</v>
      </c>
      <c r="U385" s="20" t="s">
        <v>921</v>
      </c>
      <c r="V385" t="s">
        <v>922</v>
      </c>
      <c r="W385" t="s">
        <v>49</v>
      </c>
      <c r="X385" t="s">
        <v>70</v>
      </c>
      <c r="Y385" t="s">
        <v>49</v>
      </c>
      <c r="Z385">
        <v>8.3000000000000007</v>
      </c>
      <c r="AA385" t="s">
        <v>49</v>
      </c>
      <c r="AB385" s="23" t="s">
        <v>52</v>
      </c>
      <c r="AC385" t="s">
        <v>49</v>
      </c>
      <c r="AD385" t="s">
        <v>101</v>
      </c>
      <c r="AE385" t="s">
        <v>72</v>
      </c>
      <c r="AF385" t="s">
        <v>923</v>
      </c>
      <c r="AG385" t="s">
        <v>74</v>
      </c>
      <c r="AH385" t="s">
        <v>75</v>
      </c>
      <c r="AI385" t="s">
        <v>76</v>
      </c>
      <c r="AJ385" s="22">
        <v>8</v>
      </c>
      <c r="AK385" s="23">
        <v>1</v>
      </c>
      <c r="AL385" s="23" t="s">
        <v>2378</v>
      </c>
      <c r="AM385">
        <v>-8</v>
      </c>
      <c r="AN385" s="25" t="s">
        <v>49</v>
      </c>
      <c r="AO385" s="23" t="s">
        <v>49</v>
      </c>
      <c r="AP385" s="23" t="s">
        <v>49</v>
      </c>
      <c r="AQ385" s="24" t="s">
        <v>49</v>
      </c>
      <c r="AR385" s="24" t="s">
        <v>49</v>
      </c>
      <c r="AS385" s="24" t="s">
        <v>49</v>
      </c>
      <c r="AT385" s="24" t="s">
        <v>49</v>
      </c>
    </row>
    <row r="386" spans="1:46" x14ac:dyDescent="0.25">
      <c r="A386" s="20">
        <v>45740</v>
      </c>
      <c r="B386" s="27" t="s">
        <v>841</v>
      </c>
      <c r="C386" t="s">
        <v>64</v>
      </c>
      <c r="D386" s="21" t="s">
        <v>65</v>
      </c>
      <c r="E386" t="s">
        <v>66</v>
      </c>
      <c r="F386" t="s">
        <v>95</v>
      </c>
      <c r="G386" t="s">
        <v>49</v>
      </c>
      <c r="H386" t="s">
        <v>95</v>
      </c>
      <c r="I386" s="45">
        <v>-1</v>
      </c>
      <c r="J386" t="s">
        <v>92</v>
      </c>
      <c r="K386" s="23" t="s">
        <v>96</v>
      </c>
      <c r="L386" t="s">
        <v>73</v>
      </c>
      <c r="N386" s="46">
        <v>50</v>
      </c>
      <c r="O386" s="46" t="s">
        <v>49</v>
      </c>
      <c r="P386" s="24" t="s">
        <v>49</v>
      </c>
      <c r="Q386" t="s">
        <v>52</v>
      </c>
      <c r="R386" t="s">
        <v>52</v>
      </c>
      <c r="S386" s="26">
        <v>45901</v>
      </c>
      <c r="T386" t="s">
        <v>53</v>
      </c>
      <c r="U386" s="20" t="s">
        <v>921</v>
      </c>
      <c r="V386" t="s">
        <v>922</v>
      </c>
      <c r="W386" t="s">
        <v>49</v>
      </c>
      <c r="X386" t="s">
        <v>70</v>
      </c>
      <c r="Y386" t="s">
        <v>49</v>
      </c>
      <c r="Z386">
        <v>8.1999999999999993</v>
      </c>
      <c r="AA386" t="s">
        <v>49</v>
      </c>
      <c r="AB386" s="23" t="s">
        <v>52</v>
      </c>
      <c r="AC386" t="s">
        <v>49</v>
      </c>
      <c r="AD386" t="s">
        <v>97</v>
      </c>
      <c r="AE386" t="s">
        <v>72</v>
      </c>
      <c r="AF386" t="s">
        <v>923</v>
      </c>
      <c r="AG386" t="s">
        <v>74</v>
      </c>
      <c r="AH386" t="s">
        <v>75</v>
      </c>
      <c r="AI386" t="s">
        <v>76</v>
      </c>
      <c r="AJ386" s="22">
        <v>8</v>
      </c>
      <c r="AK386" s="23">
        <v>1</v>
      </c>
      <c r="AL386" s="23" t="s">
        <v>2479</v>
      </c>
      <c r="AM386">
        <v>-50</v>
      </c>
      <c r="AN386" s="25" t="s">
        <v>49</v>
      </c>
      <c r="AO386" s="23" t="s">
        <v>49</v>
      </c>
      <c r="AP386" s="23" t="s">
        <v>49</v>
      </c>
      <c r="AQ386" s="24" t="s">
        <v>49</v>
      </c>
      <c r="AR386" s="24" t="s">
        <v>49</v>
      </c>
      <c r="AS386" s="24" t="s">
        <v>49</v>
      </c>
      <c r="AT386" s="24" t="s">
        <v>49</v>
      </c>
    </row>
    <row r="387" spans="1:46" x14ac:dyDescent="0.25">
      <c r="A387" s="20">
        <v>45717</v>
      </c>
      <c r="B387" t="s">
        <v>841</v>
      </c>
      <c r="C387" t="s">
        <v>150</v>
      </c>
      <c r="D387" s="21" t="s">
        <v>236</v>
      </c>
      <c r="E387" t="s">
        <v>237</v>
      </c>
      <c r="F387" t="s">
        <v>1158</v>
      </c>
      <c r="G387" t="s">
        <v>49</v>
      </c>
      <c r="H387" t="s">
        <v>1158</v>
      </c>
      <c r="I387" s="45">
        <v>0</v>
      </c>
      <c r="J387" t="s">
        <v>82</v>
      </c>
      <c r="K387" s="23" t="s">
        <v>1159</v>
      </c>
      <c r="L387" t="s">
        <v>228</v>
      </c>
      <c r="N387" s="24">
        <v>350</v>
      </c>
      <c r="O387" s="24" t="s">
        <v>49</v>
      </c>
      <c r="P387" s="24" t="s">
        <v>49</v>
      </c>
      <c r="Q387" t="s">
        <v>52</v>
      </c>
      <c r="R387" t="s">
        <v>52</v>
      </c>
      <c r="S387" t="s">
        <v>49</v>
      </c>
      <c r="T387" t="s">
        <v>53</v>
      </c>
      <c r="U387" s="20" t="s">
        <v>864</v>
      </c>
      <c r="V387" t="s">
        <v>865</v>
      </c>
      <c r="W387" t="s">
        <v>49</v>
      </c>
      <c r="X387" t="s">
        <v>54</v>
      </c>
      <c r="Y387" t="s">
        <v>49</v>
      </c>
      <c r="Z387">
        <v>1.4</v>
      </c>
      <c r="AA387" t="s">
        <v>49</v>
      </c>
      <c r="AB387" s="23" t="s">
        <v>52</v>
      </c>
      <c r="AC387" t="s">
        <v>49</v>
      </c>
      <c r="AD387" t="s">
        <v>1160</v>
      </c>
      <c r="AE387" t="s">
        <v>883</v>
      </c>
      <c r="AF387" t="s">
        <v>866</v>
      </c>
      <c r="AG387" t="s">
        <v>884</v>
      </c>
      <c r="AH387" t="s">
        <v>885</v>
      </c>
      <c r="AI387" t="s">
        <v>76</v>
      </c>
      <c r="AJ387" s="22" t="s">
        <v>158</v>
      </c>
      <c r="AK387" s="23">
        <v>1</v>
      </c>
      <c r="AL387" s="23" t="s">
        <v>2114</v>
      </c>
      <c r="AM387">
        <v>0</v>
      </c>
      <c r="AN387" s="25" t="s">
        <v>49</v>
      </c>
      <c r="AO387" s="23" t="s">
        <v>2115</v>
      </c>
      <c r="AP387" s="23" t="s">
        <v>49</v>
      </c>
      <c r="AQ387" s="24" t="s">
        <v>49</v>
      </c>
      <c r="AR387" s="24" t="s">
        <v>49</v>
      </c>
      <c r="AS387" s="24" t="s">
        <v>49</v>
      </c>
      <c r="AT387" s="24" t="s">
        <v>49</v>
      </c>
    </row>
    <row r="388" spans="1:46" x14ac:dyDescent="0.25">
      <c r="A388" s="20">
        <v>45717</v>
      </c>
      <c r="B388" t="s">
        <v>841</v>
      </c>
      <c r="C388" t="s">
        <v>150</v>
      </c>
      <c r="D388" s="21" t="s">
        <v>236</v>
      </c>
      <c r="E388" t="s">
        <v>237</v>
      </c>
      <c r="F388" t="s">
        <v>1465</v>
      </c>
      <c r="G388" t="s">
        <v>49</v>
      </c>
      <c r="H388" t="s">
        <v>1465</v>
      </c>
      <c r="I388" s="45">
        <v>-1</v>
      </c>
      <c r="J388" t="s">
        <v>82</v>
      </c>
      <c r="K388" s="23" t="s">
        <v>1466</v>
      </c>
      <c r="L388" t="s">
        <v>228</v>
      </c>
      <c r="N388" s="46">
        <v>350</v>
      </c>
      <c r="O388" s="46" t="s">
        <v>49</v>
      </c>
      <c r="P388" s="24" t="s">
        <v>49</v>
      </c>
      <c r="Q388" t="s">
        <v>52</v>
      </c>
      <c r="R388" t="s">
        <v>52</v>
      </c>
      <c r="S388" t="s">
        <v>49</v>
      </c>
      <c r="T388" t="s">
        <v>53</v>
      </c>
      <c r="U388" s="20" t="s">
        <v>864</v>
      </c>
      <c r="V388" t="s">
        <v>865</v>
      </c>
      <c r="W388" t="s">
        <v>49</v>
      </c>
      <c r="X388" t="s">
        <v>54</v>
      </c>
      <c r="Y388" t="s">
        <v>49</v>
      </c>
      <c r="Z388">
        <v>1.4</v>
      </c>
      <c r="AA388" t="s">
        <v>49</v>
      </c>
      <c r="AB388" s="23" t="s">
        <v>52</v>
      </c>
      <c r="AC388" t="s">
        <v>49</v>
      </c>
      <c r="AD388" t="s">
        <v>1467</v>
      </c>
      <c r="AE388" t="s">
        <v>883</v>
      </c>
      <c r="AF388" t="s">
        <v>866</v>
      </c>
      <c r="AG388" t="s">
        <v>884</v>
      </c>
      <c r="AH388" t="s">
        <v>885</v>
      </c>
      <c r="AI388" t="s">
        <v>76</v>
      </c>
      <c r="AJ388" s="22" t="s">
        <v>158</v>
      </c>
      <c r="AK388" s="23">
        <v>1</v>
      </c>
      <c r="AL388" s="23" t="s">
        <v>2114</v>
      </c>
      <c r="AM388">
        <v>-350</v>
      </c>
      <c r="AN388" s="25" t="s">
        <v>49</v>
      </c>
      <c r="AO388" s="23" t="s">
        <v>2115</v>
      </c>
      <c r="AP388" s="23" t="s">
        <v>49</v>
      </c>
      <c r="AQ388" s="24" t="s">
        <v>49</v>
      </c>
      <c r="AR388" s="24" t="s">
        <v>49</v>
      </c>
      <c r="AS388" s="24" t="s">
        <v>49</v>
      </c>
      <c r="AT388" s="24" t="s">
        <v>49</v>
      </c>
    </row>
    <row r="389" spans="1:46" x14ac:dyDescent="0.25">
      <c r="A389" s="20">
        <v>45717</v>
      </c>
      <c r="B389" t="s">
        <v>841</v>
      </c>
      <c r="C389" t="s">
        <v>150</v>
      </c>
      <c r="D389" s="21" t="s">
        <v>236</v>
      </c>
      <c r="E389" t="s">
        <v>237</v>
      </c>
      <c r="F389" t="s">
        <v>1158</v>
      </c>
      <c r="G389" t="s">
        <v>49</v>
      </c>
      <c r="H389" t="s">
        <v>1158</v>
      </c>
      <c r="I389" s="45">
        <v>0</v>
      </c>
      <c r="J389" t="s">
        <v>82</v>
      </c>
      <c r="K389" s="23" t="s">
        <v>1159</v>
      </c>
      <c r="L389" t="s">
        <v>228</v>
      </c>
      <c r="N389" s="24">
        <v>350</v>
      </c>
      <c r="O389" s="24" t="s">
        <v>49</v>
      </c>
      <c r="P389" s="24" t="s">
        <v>49</v>
      </c>
      <c r="Q389" s="44" t="s">
        <v>52</v>
      </c>
      <c r="R389" t="s">
        <v>52</v>
      </c>
      <c r="S389" t="s">
        <v>49</v>
      </c>
      <c r="T389" t="s">
        <v>53</v>
      </c>
      <c r="U389" s="20" t="s">
        <v>864</v>
      </c>
      <c r="V389" t="s">
        <v>865</v>
      </c>
      <c r="W389" t="s">
        <v>49</v>
      </c>
      <c r="X389" t="s">
        <v>54</v>
      </c>
      <c r="Y389" t="s">
        <v>49</v>
      </c>
      <c r="Z389">
        <v>1.4</v>
      </c>
      <c r="AA389" t="s">
        <v>49</v>
      </c>
      <c r="AB389" s="23" t="s">
        <v>52</v>
      </c>
      <c r="AC389" t="s">
        <v>49</v>
      </c>
      <c r="AD389" t="s">
        <v>1160</v>
      </c>
      <c r="AE389" t="s">
        <v>883</v>
      </c>
      <c r="AF389" t="s">
        <v>866</v>
      </c>
      <c r="AG389" t="s">
        <v>884</v>
      </c>
      <c r="AH389" t="s">
        <v>885</v>
      </c>
      <c r="AI389" t="s">
        <v>76</v>
      </c>
      <c r="AJ389" s="22" t="s">
        <v>158</v>
      </c>
      <c r="AK389" s="23">
        <v>1</v>
      </c>
      <c r="AL389" s="23" t="s">
        <v>2116</v>
      </c>
      <c r="AM389">
        <v>0</v>
      </c>
      <c r="AN389" s="25" t="s">
        <v>49</v>
      </c>
      <c r="AO389" s="23" t="s">
        <v>2117</v>
      </c>
      <c r="AP389" s="23" t="s">
        <v>49</v>
      </c>
      <c r="AQ389" s="24" t="s">
        <v>49</v>
      </c>
      <c r="AR389" s="24" t="s">
        <v>49</v>
      </c>
      <c r="AS389" s="24" t="s">
        <v>49</v>
      </c>
      <c r="AT389" s="24" t="s">
        <v>49</v>
      </c>
    </row>
    <row r="390" spans="1:46" x14ac:dyDescent="0.25">
      <c r="A390" s="20">
        <v>45719</v>
      </c>
      <c r="B390" t="s">
        <v>841</v>
      </c>
      <c r="C390" t="s">
        <v>128</v>
      </c>
      <c r="D390" s="21" t="s">
        <v>362</v>
      </c>
      <c r="E390" t="s">
        <v>363</v>
      </c>
      <c r="F390" t="s">
        <v>594</v>
      </c>
      <c r="G390" t="s">
        <v>49</v>
      </c>
      <c r="H390" t="s">
        <v>594</v>
      </c>
      <c r="I390" s="45">
        <v>-1</v>
      </c>
      <c r="J390" t="s">
        <v>595</v>
      </c>
      <c r="K390" s="23" t="s">
        <v>596</v>
      </c>
      <c r="L390" t="s">
        <v>258</v>
      </c>
      <c r="N390" s="24">
        <v>27</v>
      </c>
      <c r="O390" s="24" t="s">
        <v>49</v>
      </c>
      <c r="P390" s="24" t="s">
        <v>49</v>
      </c>
      <c r="Q390" t="s">
        <v>52</v>
      </c>
      <c r="R390" t="s">
        <v>52</v>
      </c>
      <c r="S390" t="s">
        <v>49</v>
      </c>
      <c r="T390" t="s">
        <v>53</v>
      </c>
      <c r="U390" s="20" t="s">
        <v>864</v>
      </c>
      <c r="V390" t="s">
        <v>865</v>
      </c>
      <c r="W390" t="s">
        <v>49</v>
      </c>
      <c r="X390" t="s">
        <v>70</v>
      </c>
      <c r="Y390" t="s">
        <v>49</v>
      </c>
      <c r="Z390">
        <v>2.5</v>
      </c>
      <c r="AA390" t="s">
        <v>49</v>
      </c>
      <c r="AB390" s="23" t="s">
        <v>52</v>
      </c>
      <c r="AC390" t="s">
        <v>49</v>
      </c>
      <c r="AD390" t="s">
        <v>597</v>
      </c>
      <c r="AE390" t="s">
        <v>400</v>
      </c>
      <c r="AF390" t="s">
        <v>866</v>
      </c>
      <c r="AG390" t="s">
        <v>259</v>
      </c>
      <c r="AH390" t="s">
        <v>260</v>
      </c>
      <c r="AI390" t="s">
        <v>76</v>
      </c>
      <c r="AJ390" s="22" t="s">
        <v>199</v>
      </c>
      <c r="AK390" s="23">
        <v>1</v>
      </c>
      <c r="AL390" s="23" t="s">
        <v>2122</v>
      </c>
      <c r="AM390">
        <v>-27</v>
      </c>
      <c r="AN390" s="25" t="s">
        <v>49</v>
      </c>
      <c r="AO390" s="23" t="s">
        <v>49</v>
      </c>
      <c r="AP390" s="23" t="s">
        <v>49</v>
      </c>
      <c r="AQ390" s="24" t="s">
        <v>49</v>
      </c>
      <c r="AR390" s="24" t="s">
        <v>49</v>
      </c>
      <c r="AS390" s="24" t="s">
        <v>49</v>
      </c>
      <c r="AT390" s="24" t="s">
        <v>49</v>
      </c>
    </row>
    <row r="391" spans="1:46" x14ac:dyDescent="0.25">
      <c r="A391" s="20">
        <v>45719</v>
      </c>
      <c r="B391" t="s">
        <v>841</v>
      </c>
      <c r="C391" t="s">
        <v>128</v>
      </c>
      <c r="D391" s="21" t="s">
        <v>362</v>
      </c>
      <c r="E391" t="s">
        <v>457</v>
      </c>
      <c r="F391" t="s">
        <v>458</v>
      </c>
      <c r="G391" t="s">
        <v>49</v>
      </c>
      <c r="H391" t="s">
        <v>458</v>
      </c>
      <c r="I391" s="45">
        <v>-1</v>
      </c>
      <c r="J391" t="s">
        <v>99</v>
      </c>
      <c r="K391" s="23" t="s">
        <v>459</v>
      </c>
      <c r="L391" t="s">
        <v>258</v>
      </c>
      <c r="N391" s="46">
        <v>7.5</v>
      </c>
      <c r="O391" s="46" t="s">
        <v>49</v>
      </c>
      <c r="P391" s="24" t="s">
        <v>49</v>
      </c>
      <c r="Q391" t="s">
        <v>52</v>
      </c>
      <c r="R391" t="s">
        <v>52</v>
      </c>
      <c r="S391" t="s">
        <v>49</v>
      </c>
      <c r="T391" t="s">
        <v>53</v>
      </c>
      <c r="U391" s="20" t="s">
        <v>864</v>
      </c>
      <c r="V391" t="s">
        <v>865</v>
      </c>
      <c r="W391" t="s">
        <v>49</v>
      </c>
      <c r="X391" t="s">
        <v>70</v>
      </c>
      <c r="Y391" t="s">
        <v>49</v>
      </c>
      <c r="Z391">
        <v>4.0999999999999996</v>
      </c>
      <c r="AA391" t="s">
        <v>49</v>
      </c>
      <c r="AB391" s="23" t="s">
        <v>52</v>
      </c>
      <c r="AC391" t="s">
        <v>49</v>
      </c>
      <c r="AD391" t="s">
        <v>460</v>
      </c>
      <c r="AE391" t="s">
        <v>461</v>
      </c>
      <c r="AF391" t="s">
        <v>866</v>
      </c>
      <c r="AG391" t="s">
        <v>270</v>
      </c>
      <c r="AH391" t="s">
        <v>260</v>
      </c>
      <c r="AI391" t="s">
        <v>76</v>
      </c>
      <c r="AJ391" s="22" t="s">
        <v>124</v>
      </c>
      <c r="AK391" s="23">
        <v>1</v>
      </c>
      <c r="AL391" s="23" t="s">
        <v>2122</v>
      </c>
      <c r="AM391">
        <v>-7.5</v>
      </c>
      <c r="AN391" s="25" t="s">
        <v>49</v>
      </c>
      <c r="AO391" s="23" t="s">
        <v>49</v>
      </c>
      <c r="AP391" s="23" t="s">
        <v>49</v>
      </c>
      <c r="AQ391" s="24" t="s">
        <v>49</v>
      </c>
      <c r="AR391" s="24" t="s">
        <v>49</v>
      </c>
      <c r="AS391" s="24" t="s">
        <v>49</v>
      </c>
      <c r="AT391" s="24" t="s">
        <v>49</v>
      </c>
    </row>
    <row r="392" spans="1:46" x14ac:dyDescent="0.25">
      <c r="A392" s="20">
        <v>45719</v>
      </c>
      <c r="B392" t="s">
        <v>841</v>
      </c>
      <c r="C392" t="s">
        <v>128</v>
      </c>
      <c r="D392" s="21" t="s">
        <v>362</v>
      </c>
      <c r="E392" t="s">
        <v>363</v>
      </c>
      <c r="F392" t="s">
        <v>413</v>
      </c>
      <c r="G392" t="s">
        <v>49</v>
      </c>
      <c r="H392" t="s">
        <v>413</v>
      </c>
      <c r="I392" s="45">
        <v>-20</v>
      </c>
      <c r="J392" t="s">
        <v>82</v>
      </c>
      <c r="K392" s="23" t="s">
        <v>415</v>
      </c>
      <c r="L392" t="s">
        <v>258</v>
      </c>
      <c r="N392" s="24">
        <v>6</v>
      </c>
      <c r="O392" s="24" t="s">
        <v>49</v>
      </c>
      <c r="P392" s="24" t="s">
        <v>49</v>
      </c>
      <c r="Q392" t="s">
        <v>52</v>
      </c>
      <c r="R392" t="s">
        <v>52</v>
      </c>
      <c r="S392" t="s">
        <v>49</v>
      </c>
      <c r="T392" t="s">
        <v>53</v>
      </c>
      <c r="U392" s="20" t="s">
        <v>864</v>
      </c>
      <c r="V392" t="s">
        <v>865</v>
      </c>
      <c r="W392" t="s">
        <v>49</v>
      </c>
      <c r="X392" t="s">
        <v>70</v>
      </c>
      <c r="Y392" t="s">
        <v>49</v>
      </c>
      <c r="Z392">
        <v>4.2</v>
      </c>
      <c r="AA392" t="s">
        <v>49</v>
      </c>
      <c r="AB392" s="23" t="s">
        <v>52</v>
      </c>
      <c r="AC392" t="s">
        <v>49</v>
      </c>
      <c r="AD392" t="s">
        <v>416</v>
      </c>
      <c r="AE392" t="s">
        <v>400</v>
      </c>
      <c r="AF392" t="s">
        <v>866</v>
      </c>
      <c r="AG392" t="s">
        <v>259</v>
      </c>
      <c r="AH392" t="s">
        <v>260</v>
      </c>
      <c r="AI392" t="s">
        <v>76</v>
      </c>
      <c r="AJ392" s="22" t="s">
        <v>124</v>
      </c>
      <c r="AK392" s="23">
        <v>1</v>
      </c>
      <c r="AL392" s="23" t="s">
        <v>2122</v>
      </c>
      <c r="AM392">
        <v>-120</v>
      </c>
      <c r="AN392" s="25" t="s">
        <v>49</v>
      </c>
      <c r="AO392" s="23" t="s">
        <v>49</v>
      </c>
      <c r="AP392" s="23" t="s">
        <v>49</v>
      </c>
      <c r="AQ392" s="24" t="s">
        <v>49</v>
      </c>
      <c r="AR392" s="24" t="s">
        <v>49</v>
      </c>
      <c r="AS392" s="24" t="s">
        <v>49</v>
      </c>
      <c r="AT392" s="24" t="s">
        <v>49</v>
      </c>
    </row>
    <row r="393" spans="1:46" x14ac:dyDescent="0.25">
      <c r="A393" s="20">
        <v>45719</v>
      </c>
      <c r="B393" t="s">
        <v>841</v>
      </c>
      <c r="C393" t="s">
        <v>128</v>
      </c>
      <c r="D393" s="21" t="s">
        <v>362</v>
      </c>
      <c r="E393" t="s">
        <v>457</v>
      </c>
      <c r="F393" t="s">
        <v>401</v>
      </c>
      <c r="G393" t="s">
        <v>49</v>
      </c>
      <c r="H393" t="s">
        <v>401</v>
      </c>
      <c r="I393" s="45">
        <v>-1</v>
      </c>
      <c r="J393" t="s">
        <v>402</v>
      </c>
      <c r="K393" s="23" t="s">
        <v>403</v>
      </c>
      <c r="L393" t="s">
        <v>258</v>
      </c>
      <c r="N393" s="46">
        <v>13</v>
      </c>
      <c r="O393" s="46" t="s">
        <v>49</v>
      </c>
      <c r="P393" s="24" t="s">
        <v>49</v>
      </c>
      <c r="Q393" t="s">
        <v>52</v>
      </c>
      <c r="R393" t="s">
        <v>52</v>
      </c>
      <c r="S393" t="s">
        <v>49</v>
      </c>
      <c r="T393" t="s">
        <v>53</v>
      </c>
      <c r="U393" s="20" t="s">
        <v>864</v>
      </c>
      <c r="V393" t="s">
        <v>865</v>
      </c>
      <c r="W393" t="s">
        <v>49</v>
      </c>
      <c r="X393" t="s">
        <v>70</v>
      </c>
      <c r="Y393" t="s">
        <v>49</v>
      </c>
      <c r="Z393">
        <v>2.2999999999999998</v>
      </c>
      <c r="AA393" t="s">
        <v>49</v>
      </c>
      <c r="AB393" s="23" t="s">
        <v>52</v>
      </c>
      <c r="AC393" t="s">
        <v>49</v>
      </c>
      <c r="AD393" t="s">
        <v>404</v>
      </c>
      <c r="AE393" t="s">
        <v>400</v>
      </c>
      <c r="AF393" t="s">
        <v>866</v>
      </c>
      <c r="AG393" t="s">
        <v>259</v>
      </c>
      <c r="AH393" t="s">
        <v>260</v>
      </c>
      <c r="AI393" t="s">
        <v>76</v>
      </c>
      <c r="AJ393" s="22" t="s">
        <v>261</v>
      </c>
      <c r="AK393" s="23">
        <v>1</v>
      </c>
      <c r="AL393" s="23" t="s">
        <v>2122</v>
      </c>
      <c r="AM393">
        <v>-13</v>
      </c>
      <c r="AN393" s="25" t="s">
        <v>49</v>
      </c>
      <c r="AO393" s="23" t="s">
        <v>49</v>
      </c>
      <c r="AP393" s="23" t="s">
        <v>49</v>
      </c>
      <c r="AQ393" s="24" t="s">
        <v>49</v>
      </c>
      <c r="AR393" s="24" t="s">
        <v>49</v>
      </c>
      <c r="AS393" s="24" t="s">
        <v>49</v>
      </c>
      <c r="AT393" s="24" t="s">
        <v>49</v>
      </c>
    </row>
    <row r="394" spans="1:46" x14ac:dyDescent="0.25">
      <c r="A394" s="20">
        <v>45719</v>
      </c>
      <c r="B394" t="s">
        <v>841</v>
      </c>
      <c r="C394" t="s">
        <v>128</v>
      </c>
      <c r="D394" s="21" t="s">
        <v>362</v>
      </c>
      <c r="E394" t="s">
        <v>457</v>
      </c>
      <c r="F394" t="s">
        <v>401</v>
      </c>
      <c r="G394" t="s">
        <v>49</v>
      </c>
      <c r="H394" t="s">
        <v>401</v>
      </c>
      <c r="I394" s="45">
        <v>-1</v>
      </c>
      <c r="J394" t="s">
        <v>402</v>
      </c>
      <c r="K394" s="23" t="s">
        <v>403</v>
      </c>
      <c r="L394" t="s">
        <v>258</v>
      </c>
      <c r="N394" s="24">
        <v>13</v>
      </c>
      <c r="O394" s="24" t="s">
        <v>49</v>
      </c>
      <c r="P394" s="24" t="s">
        <v>49</v>
      </c>
      <c r="Q394" t="s">
        <v>52</v>
      </c>
      <c r="R394" t="s">
        <v>52</v>
      </c>
      <c r="S394" t="s">
        <v>49</v>
      </c>
      <c r="T394" t="s">
        <v>53</v>
      </c>
      <c r="U394" s="20" t="s">
        <v>864</v>
      </c>
      <c r="V394" t="s">
        <v>865</v>
      </c>
      <c r="W394" t="s">
        <v>49</v>
      </c>
      <c r="X394" t="s">
        <v>70</v>
      </c>
      <c r="Y394" t="s">
        <v>49</v>
      </c>
      <c r="Z394">
        <v>2.2999999999999998</v>
      </c>
      <c r="AA394" t="s">
        <v>49</v>
      </c>
      <c r="AB394" s="23" t="s">
        <v>52</v>
      </c>
      <c r="AC394" t="s">
        <v>49</v>
      </c>
      <c r="AD394" t="s">
        <v>404</v>
      </c>
      <c r="AE394" t="s">
        <v>400</v>
      </c>
      <c r="AF394" t="s">
        <v>866</v>
      </c>
      <c r="AG394" t="s">
        <v>259</v>
      </c>
      <c r="AH394" t="s">
        <v>260</v>
      </c>
      <c r="AI394" t="s">
        <v>76</v>
      </c>
      <c r="AJ394" s="22" t="s">
        <v>261</v>
      </c>
      <c r="AK394" s="23">
        <v>1</v>
      </c>
      <c r="AL394" s="23" t="s">
        <v>2122</v>
      </c>
      <c r="AM394">
        <v>-13</v>
      </c>
      <c r="AN394" s="25" t="s">
        <v>49</v>
      </c>
      <c r="AO394" s="23" t="s">
        <v>49</v>
      </c>
      <c r="AP394" s="23" t="s">
        <v>49</v>
      </c>
      <c r="AQ394" s="24" t="s">
        <v>49</v>
      </c>
      <c r="AR394" s="24" t="s">
        <v>49</v>
      </c>
      <c r="AS394" s="24" t="s">
        <v>49</v>
      </c>
      <c r="AT394" s="24" t="s">
        <v>49</v>
      </c>
    </row>
    <row r="395" spans="1:46" x14ac:dyDescent="0.25">
      <c r="A395" s="20">
        <v>45719</v>
      </c>
      <c r="B395" t="s">
        <v>841</v>
      </c>
      <c r="C395" t="s">
        <v>128</v>
      </c>
      <c r="D395" s="21" t="s">
        <v>362</v>
      </c>
      <c r="E395" t="s">
        <v>363</v>
      </c>
      <c r="F395" t="s">
        <v>396</v>
      </c>
      <c r="G395" t="s">
        <v>49</v>
      </c>
      <c r="H395" t="s">
        <v>396</v>
      </c>
      <c r="I395" s="45">
        <v>-1</v>
      </c>
      <c r="J395" t="s">
        <v>397</v>
      </c>
      <c r="K395" s="23" t="s">
        <v>398</v>
      </c>
      <c r="L395" t="s">
        <v>258</v>
      </c>
      <c r="N395" s="24">
        <v>15</v>
      </c>
      <c r="O395" s="47" t="s">
        <v>49</v>
      </c>
      <c r="P395" s="24" t="s">
        <v>49</v>
      </c>
      <c r="Q395" t="s">
        <v>52</v>
      </c>
      <c r="R395" t="s">
        <v>52</v>
      </c>
      <c r="S395" t="s">
        <v>49</v>
      </c>
      <c r="T395" t="s">
        <v>53</v>
      </c>
      <c r="U395" s="20" t="s">
        <v>864</v>
      </c>
      <c r="V395" t="s">
        <v>865</v>
      </c>
      <c r="W395" t="s">
        <v>49</v>
      </c>
      <c r="X395" t="s">
        <v>70</v>
      </c>
      <c r="Y395" t="s">
        <v>49</v>
      </c>
      <c r="Z395">
        <v>6.1</v>
      </c>
      <c r="AA395" t="s">
        <v>49</v>
      </c>
      <c r="AB395" s="23" t="s">
        <v>52</v>
      </c>
      <c r="AC395" t="s">
        <v>49</v>
      </c>
      <c r="AD395" t="s">
        <v>399</v>
      </c>
      <c r="AE395" t="s">
        <v>400</v>
      </c>
      <c r="AF395" t="s">
        <v>866</v>
      </c>
      <c r="AG395" t="s">
        <v>259</v>
      </c>
      <c r="AH395" t="s">
        <v>260</v>
      </c>
      <c r="AI395" t="s">
        <v>76</v>
      </c>
      <c r="AJ395" s="22" t="s">
        <v>61</v>
      </c>
      <c r="AK395" s="23">
        <v>1</v>
      </c>
      <c r="AL395" s="23" t="s">
        <v>2122</v>
      </c>
      <c r="AM395">
        <v>-15</v>
      </c>
      <c r="AN395" s="25" t="s">
        <v>49</v>
      </c>
      <c r="AO395" s="23" t="s">
        <v>49</v>
      </c>
      <c r="AP395" s="23" t="s">
        <v>49</v>
      </c>
      <c r="AQ395" s="24" t="s">
        <v>49</v>
      </c>
      <c r="AR395" s="24" t="s">
        <v>49</v>
      </c>
      <c r="AS395" s="24" t="s">
        <v>49</v>
      </c>
      <c r="AT395" s="24" t="s">
        <v>49</v>
      </c>
    </row>
    <row r="396" spans="1:46" x14ac:dyDescent="0.25">
      <c r="A396" s="20">
        <v>45719</v>
      </c>
      <c r="B396" t="s">
        <v>841</v>
      </c>
      <c r="C396" t="s">
        <v>128</v>
      </c>
      <c r="D396" s="21" t="s">
        <v>362</v>
      </c>
      <c r="E396" t="s">
        <v>363</v>
      </c>
      <c r="F396" t="s">
        <v>396</v>
      </c>
      <c r="G396" t="s">
        <v>49</v>
      </c>
      <c r="H396" t="s">
        <v>396</v>
      </c>
      <c r="I396" s="45">
        <v>-1</v>
      </c>
      <c r="J396" t="s">
        <v>397</v>
      </c>
      <c r="K396" s="23" t="s">
        <v>398</v>
      </c>
      <c r="L396" t="s">
        <v>258</v>
      </c>
      <c r="N396" s="24">
        <v>15</v>
      </c>
      <c r="O396" s="24" t="s">
        <v>49</v>
      </c>
      <c r="P396" s="24" t="s">
        <v>49</v>
      </c>
      <c r="Q396" t="s">
        <v>52</v>
      </c>
      <c r="R396" t="s">
        <v>52</v>
      </c>
      <c r="S396" t="s">
        <v>49</v>
      </c>
      <c r="T396" t="s">
        <v>53</v>
      </c>
      <c r="U396" s="20" t="s">
        <v>864</v>
      </c>
      <c r="V396" t="s">
        <v>865</v>
      </c>
      <c r="W396" t="s">
        <v>49</v>
      </c>
      <c r="X396" t="s">
        <v>70</v>
      </c>
      <c r="Y396" t="s">
        <v>49</v>
      </c>
      <c r="Z396">
        <v>6.1</v>
      </c>
      <c r="AA396" t="s">
        <v>49</v>
      </c>
      <c r="AB396" s="23" t="s">
        <v>52</v>
      </c>
      <c r="AC396" t="s">
        <v>49</v>
      </c>
      <c r="AD396" t="s">
        <v>399</v>
      </c>
      <c r="AE396" t="s">
        <v>400</v>
      </c>
      <c r="AF396" t="s">
        <v>866</v>
      </c>
      <c r="AG396" t="s">
        <v>259</v>
      </c>
      <c r="AH396" t="s">
        <v>260</v>
      </c>
      <c r="AI396" t="s">
        <v>76</v>
      </c>
      <c r="AJ396" s="22" t="s">
        <v>61</v>
      </c>
      <c r="AK396" s="23">
        <v>1</v>
      </c>
      <c r="AL396" s="23" t="s">
        <v>2122</v>
      </c>
      <c r="AM396">
        <v>-15</v>
      </c>
      <c r="AN396" s="25" t="s">
        <v>49</v>
      </c>
      <c r="AO396" s="23" t="s">
        <v>49</v>
      </c>
      <c r="AP396" s="23" t="s">
        <v>49</v>
      </c>
      <c r="AQ396" s="24" t="s">
        <v>49</v>
      </c>
      <c r="AR396" s="24" t="s">
        <v>49</v>
      </c>
      <c r="AS396" s="24" t="s">
        <v>49</v>
      </c>
      <c r="AT396" s="24" t="s">
        <v>49</v>
      </c>
    </row>
    <row r="397" spans="1:46" x14ac:dyDescent="0.25">
      <c r="A397" s="20">
        <v>45719</v>
      </c>
      <c r="B397" t="s">
        <v>841</v>
      </c>
      <c r="C397" t="s">
        <v>220</v>
      </c>
      <c r="D397" s="21" t="s">
        <v>221</v>
      </c>
      <c r="E397" t="s">
        <v>254</v>
      </c>
      <c r="F397" t="s">
        <v>318</v>
      </c>
      <c r="G397" t="s">
        <v>49</v>
      </c>
      <c r="H397" t="s">
        <v>318</v>
      </c>
      <c r="I397" s="45">
        <v>-1</v>
      </c>
      <c r="J397" t="s">
        <v>319</v>
      </c>
      <c r="K397" s="23" t="s">
        <v>320</v>
      </c>
      <c r="L397" t="s">
        <v>258</v>
      </c>
      <c r="N397" s="24">
        <v>15</v>
      </c>
      <c r="O397" s="24" t="s">
        <v>49</v>
      </c>
      <c r="P397" s="24" t="s">
        <v>49</v>
      </c>
      <c r="Q397" t="s">
        <v>52</v>
      </c>
      <c r="R397" t="s">
        <v>52</v>
      </c>
      <c r="S397">
        <v>46103</v>
      </c>
      <c r="T397" t="s">
        <v>53</v>
      </c>
      <c r="U397" s="20" t="s">
        <v>864</v>
      </c>
      <c r="V397" t="s">
        <v>865</v>
      </c>
      <c r="W397" t="s">
        <v>49</v>
      </c>
      <c r="X397" t="s">
        <v>54</v>
      </c>
      <c r="Y397" t="s">
        <v>49</v>
      </c>
      <c r="Z397">
        <v>6.5</v>
      </c>
      <c r="AA397" t="s">
        <v>49</v>
      </c>
      <c r="AB397" s="23" t="s">
        <v>52</v>
      </c>
      <c r="AC397" t="s">
        <v>49</v>
      </c>
      <c r="AD397" t="s">
        <v>321</v>
      </c>
      <c r="AE397" t="s">
        <v>322</v>
      </c>
      <c r="AF397" t="s">
        <v>866</v>
      </c>
      <c r="AG397" t="s">
        <v>259</v>
      </c>
      <c r="AH397" t="s">
        <v>260</v>
      </c>
      <c r="AI397" t="s">
        <v>76</v>
      </c>
      <c r="AJ397" s="22" t="s">
        <v>261</v>
      </c>
      <c r="AK397" s="23">
        <v>1</v>
      </c>
      <c r="AL397" s="23" t="s">
        <v>2122</v>
      </c>
      <c r="AM397">
        <v>-15</v>
      </c>
      <c r="AN397" s="25" t="s">
        <v>49</v>
      </c>
      <c r="AO397" s="23" t="s">
        <v>49</v>
      </c>
      <c r="AP397" s="23" t="s">
        <v>49</v>
      </c>
      <c r="AQ397" s="24" t="s">
        <v>49</v>
      </c>
      <c r="AR397" s="24" t="s">
        <v>49</v>
      </c>
      <c r="AS397" s="24" t="s">
        <v>49</v>
      </c>
      <c r="AT397" s="24" t="s">
        <v>49</v>
      </c>
    </row>
    <row r="398" spans="1:46" x14ac:dyDescent="0.25">
      <c r="A398" s="20">
        <v>45719</v>
      </c>
      <c r="B398" s="27" t="s">
        <v>841</v>
      </c>
      <c r="C398" t="s">
        <v>150</v>
      </c>
      <c r="D398" s="21" t="s">
        <v>496</v>
      </c>
      <c r="E398" t="s">
        <v>497</v>
      </c>
      <c r="F398" t="s">
        <v>506</v>
      </c>
      <c r="G398" t="s">
        <v>49</v>
      </c>
      <c r="H398" t="s">
        <v>506</v>
      </c>
      <c r="I398" s="45">
        <v>-3</v>
      </c>
      <c r="J398" t="s">
        <v>279</v>
      </c>
      <c r="K398" s="23" t="s">
        <v>499</v>
      </c>
      <c r="L398" t="s">
        <v>502</v>
      </c>
      <c r="N398" s="46">
        <v>550</v>
      </c>
      <c r="O398" s="46" t="s">
        <v>49</v>
      </c>
      <c r="P398" s="24" t="s">
        <v>49</v>
      </c>
      <c r="Q398" t="s">
        <v>52</v>
      </c>
      <c r="R398" t="s">
        <v>52</v>
      </c>
      <c r="S398">
        <v>46478</v>
      </c>
      <c r="T398" t="s">
        <v>53</v>
      </c>
      <c r="U398" s="20" t="s">
        <v>864</v>
      </c>
      <c r="V398" t="s">
        <v>865</v>
      </c>
      <c r="W398" t="s">
        <v>49</v>
      </c>
      <c r="X398" t="s">
        <v>54</v>
      </c>
      <c r="Y398" t="s">
        <v>49</v>
      </c>
      <c r="Z398">
        <v>2.1</v>
      </c>
      <c r="AA398" t="s">
        <v>49</v>
      </c>
      <c r="AB398" s="23" t="s">
        <v>52</v>
      </c>
      <c r="AC398" t="s">
        <v>49</v>
      </c>
      <c r="AD398" t="s">
        <v>507</v>
      </c>
      <c r="AE398" t="s">
        <v>501</v>
      </c>
      <c r="AF398" t="s">
        <v>866</v>
      </c>
      <c r="AG398" t="s">
        <v>503</v>
      </c>
      <c r="AH398" t="s">
        <v>504</v>
      </c>
      <c r="AI398" t="s">
        <v>76</v>
      </c>
      <c r="AJ398" s="22" t="s">
        <v>199</v>
      </c>
      <c r="AK398" s="23">
        <v>1</v>
      </c>
      <c r="AL398" s="23" t="s">
        <v>2122</v>
      </c>
      <c r="AM398">
        <v>-1650</v>
      </c>
      <c r="AN398" s="25" t="s">
        <v>49</v>
      </c>
      <c r="AO398" s="23" t="s">
        <v>49</v>
      </c>
      <c r="AP398" s="23" t="s">
        <v>49</v>
      </c>
      <c r="AQ398" s="24" t="s">
        <v>49</v>
      </c>
      <c r="AR398" s="24" t="s">
        <v>49</v>
      </c>
      <c r="AS398" s="24" t="s">
        <v>49</v>
      </c>
      <c r="AT398" s="24" t="s">
        <v>49</v>
      </c>
    </row>
    <row r="399" spans="1:46" x14ac:dyDescent="0.25">
      <c r="A399" s="20">
        <v>45719</v>
      </c>
      <c r="B399" s="27" t="s">
        <v>841</v>
      </c>
      <c r="C399" t="s">
        <v>128</v>
      </c>
      <c r="D399" s="21" t="s">
        <v>362</v>
      </c>
      <c r="E399" t="s">
        <v>363</v>
      </c>
      <c r="F399" t="s">
        <v>538</v>
      </c>
      <c r="G399" t="s">
        <v>49</v>
      </c>
      <c r="H399" t="s">
        <v>538</v>
      </c>
      <c r="I399" s="45">
        <v>-1</v>
      </c>
      <c r="J399" t="s">
        <v>224</v>
      </c>
      <c r="K399" s="23" t="s">
        <v>49</v>
      </c>
      <c r="L399" t="s">
        <v>174</v>
      </c>
      <c r="N399" s="46">
        <v>25</v>
      </c>
      <c r="O399" s="46" t="s">
        <v>49</v>
      </c>
      <c r="P399" s="24" t="s">
        <v>49</v>
      </c>
      <c r="Q399" t="s">
        <v>52</v>
      </c>
      <c r="R399" t="s">
        <v>52</v>
      </c>
      <c r="S399">
        <v>46722</v>
      </c>
      <c r="T399" t="s">
        <v>53</v>
      </c>
      <c r="U399" s="20" t="s">
        <v>864</v>
      </c>
      <c r="V399" t="s">
        <v>865</v>
      </c>
      <c r="W399" t="s">
        <v>49</v>
      </c>
      <c r="X399" t="s">
        <v>70</v>
      </c>
      <c r="Y399" t="s">
        <v>49</v>
      </c>
      <c r="Z399">
        <v>1.1000000000000001</v>
      </c>
      <c r="AA399" t="s">
        <v>49</v>
      </c>
      <c r="AB399" s="23" t="s">
        <v>52</v>
      </c>
      <c r="AC399" t="s">
        <v>49</v>
      </c>
      <c r="AD399" t="s">
        <v>539</v>
      </c>
      <c r="AE399" t="s">
        <v>540</v>
      </c>
      <c r="AF399" t="s">
        <v>866</v>
      </c>
      <c r="AG399" t="s">
        <v>175</v>
      </c>
      <c r="AH399" t="s">
        <v>176</v>
      </c>
      <c r="AI399" t="s">
        <v>76</v>
      </c>
      <c r="AJ399" s="22" t="s">
        <v>158</v>
      </c>
      <c r="AK399" s="23">
        <v>1</v>
      </c>
      <c r="AL399" s="23" t="s">
        <v>2122</v>
      </c>
      <c r="AM399">
        <v>-25</v>
      </c>
      <c r="AN399" s="25" t="s">
        <v>49</v>
      </c>
      <c r="AO399" s="23" t="s">
        <v>49</v>
      </c>
      <c r="AP399" s="23" t="s">
        <v>49</v>
      </c>
      <c r="AQ399" s="24" t="s">
        <v>49</v>
      </c>
      <c r="AR399" s="24" t="s">
        <v>49</v>
      </c>
      <c r="AS399" s="24" t="s">
        <v>49</v>
      </c>
      <c r="AT399" s="24" t="s">
        <v>49</v>
      </c>
    </row>
    <row r="400" spans="1:46" x14ac:dyDescent="0.25">
      <c r="A400" s="20">
        <v>45719</v>
      </c>
      <c r="B400" t="s">
        <v>841</v>
      </c>
      <c r="C400" t="s">
        <v>128</v>
      </c>
      <c r="D400" s="21" t="s">
        <v>362</v>
      </c>
      <c r="E400" t="s">
        <v>363</v>
      </c>
      <c r="F400" t="s">
        <v>538</v>
      </c>
      <c r="G400" t="s">
        <v>49</v>
      </c>
      <c r="H400" t="s">
        <v>538</v>
      </c>
      <c r="I400" s="45">
        <v>-1</v>
      </c>
      <c r="J400" t="s">
        <v>224</v>
      </c>
      <c r="K400" s="23" t="s">
        <v>49</v>
      </c>
      <c r="L400" t="s">
        <v>174</v>
      </c>
      <c r="N400" s="46">
        <v>25</v>
      </c>
      <c r="O400" s="46" t="s">
        <v>49</v>
      </c>
      <c r="P400" s="24" t="s">
        <v>49</v>
      </c>
      <c r="Q400" t="s">
        <v>52</v>
      </c>
      <c r="R400" t="s">
        <v>52</v>
      </c>
      <c r="S400">
        <v>46722</v>
      </c>
      <c r="T400" t="s">
        <v>53</v>
      </c>
      <c r="U400" s="20" t="s">
        <v>864</v>
      </c>
      <c r="V400" t="s">
        <v>865</v>
      </c>
      <c r="W400" t="s">
        <v>49</v>
      </c>
      <c r="X400" t="s">
        <v>70</v>
      </c>
      <c r="Y400" t="s">
        <v>49</v>
      </c>
      <c r="Z400">
        <v>1.1000000000000001</v>
      </c>
      <c r="AA400" t="s">
        <v>49</v>
      </c>
      <c r="AB400" s="23" t="s">
        <v>52</v>
      </c>
      <c r="AC400" t="s">
        <v>49</v>
      </c>
      <c r="AD400" t="s">
        <v>539</v>
      </c>
      <c r="AE400" t="s">
        <v>540</v>
      </c>
      <c r="AF400" t="s">
        <v>866</v>
      </c>
      <c r="AG400" t="s">
        <v>175</v>
      </c>
      <c r="AH400" t="s">
        <v>176</v>
      </c>
      <c r="AI400" t="s">
        <v>76</v>
      </c>
      <c r="AJ400" s="22" t="s">
        <v>158</v>
      </c>
      <c r="AK400" s="23">
        <v>1</v>
      </c>
      <c r="AL400" s="23" t="s">
        <v>2122</v>
      </c>
      <c r="AM400">
        <v>-25</v>
      </c>
      <c r="AN400" s="25" t="s">
        <v>49</v>
      </c>
      <c r="AO400" s="23" t="s">
        <v>49</v>
      </c>
      <c r="AP400" s="23" t="s">
        <v>49</v>
      </c>
      <c r="AQ400" s="24" t="s">
        <v>49</v>
      </c>
      <c r="AR400" s="24" t="s">
        <v>49</v>
      </c>
      <c r="AS400" s="24" t="s">
        <v>49</v>
      </c>
      <c r="AT400" s="24" t="s">
        <v>49</v>
      </c>
    </row>
    <row r="401" spans="1:46" x14ac:dyDescent="0.25">
      <c r="A401" s="20">
        <v>45719</v>
      </c>
      <c r="B401" t="s">
        <v>841</v>
      </c>
      <c r="C401" t="s">
        <v>128</v>
      </c>
      <c r="D401" s="21" t="s">
        <v>362</v>
      </c>
      <c r="E401" t="s">
        <v>363</v>
      </c>
      <c r="F401" t="s">
        <v>615</v>
      </c>
      <c r="G401" t="s">
        <v>49</v>
      </c>
      <c r="H401" t="s">
        <v>615</v>
      </c>
      <c r="I401" s="45">
        <v>-3</v>
      </c>
      <c r="J401" t="s">
        <v>353</v>
      </c>
      <c r="K401" s="23" t="s">
        <v>616</v>
      </c>
      <c r="L401" t="s">
        <v>258</v>
      </c>
      <c r="N401" s="24">
        <v>9</v>
      </c>
      <c r="O401" s="24" t="s">
        <v>49</v>
      </c>
      <c r="P401" s="24" t="s">
        <v>49</v>
      </c>
      <c r="Q401" t="s">
        <v>52</v>
      </c>
      <c r="R401" t="s">
        <v>52</v>
      </c>
      <c r="S401">
        <v>46234</v>
      </c>
      <c r="T401" t="s">
        <v>53</v>
      </c>
      <c r="U401" s="20" t="s">
        <v>864</v>
      </c>
      <c r="V401" t="s">
        <v>865</v>
      </c>
      <c r="W401" t="s">
        <v>49</v>
      </c>
      <c r="X401" t="s">
        <v>70</v>
      </c>
      <c r="Y401" t="s">
        <v>49</v>
      </c>
      <c r="Z401">
        <v>2.2000000000000002</v>
      </c>
      <c r="AA401" t="s">
        <v>49</v>
      </c>
      <c r="AB401" s="23" t="s">
        <v>52</v>
      </c>
      <c r="AC401" t="s">
        <v>49</v>
      </c>
      <c r="AD401" t="s">
        <v>615</v>
      </c>
      <c r="AE401" t="s">
        <v>617</v>
      </c>
      <c r="AF401" t="s">
        <v>866</v>
      </c>
      <c r="AG401" t="s">
        <v>259</v>
      </c>
      <c r="AH401" t="s">
        <v>260</v>
      </c>
      <c r="AI401" t="s">
        <v>76</v>
      </c>
      <c r="AJ401" s="22" t="s">
        <v>199</v>
      </c>
      <c r="AK401" s="23">
        <v>1</v>
      </c>
      <c r="AL401" s="23" t="s">
        <v>2122</v>
      </c>
      <c r="AM401">
        <v>-27</v>
      </c>
      <c r="AN401" s="25" t="s">
        <v>49</v>
      </c>
      <c r="AO401" s="23" t="s">
        <v>49</v>
      </c>
      <c r="AP401" s="23" t="s">
        <v>49</v>
      </c>
      <c r="AQ401" s="24" t="s">
        <v>49</v>
      </c>
      <c r="AR401" s="24" t="s">
        <v>49</v>
      </c>
      <c r="AS401" s="24" t="s">
        <v>49</v>
      </c>
      <c r="AT401" s="24" t="s">
        <v>49</v>
      </c>
    </row>
    <row r="402" spans="1:46" x14ac:dyDescent="0.25">
      <c r="A402" s="20">
        <v>45719</v>
      </c>
      <c r="B402" t="s">
        <v>841</v>
      </c>
      <c r="C402" t="s">
        <v>128</v>
      </c>
      <c r="D402" s="21" t="s">
        <v>362</v>
      </c>
      <c r="E402" t="s">
        <v>363</v>
      </c>
      <c r="F402" t="s">
        <v>409</v>
      </c>
      <c r="G402" t="s">
        <v>49</v>
      </c>
      <c r="H402" t="s">
        <v>409</v>
      </c>
      <c r="I402" s="45">
        <v>-3</v>
      </c>
      <c r="J402" t="s">
        <v>353</v>
      </c>
      <c r="K402" s="23" t="s">
        <v>410</v>
      </c>
      <c r="L402" t="s">
        <v>258</v>
      </c>
      <c r="N402" s="24">
        <v>9</v>
      </c>
      <c r="O402" s="24" t="s">
        <v>49</v>
      </c>
      <c r="P402" s="24" t="s">
        <v>49</v>
      </c>
      <c r="Q402" t="s">
        <v>52</v>
      </c>
      <c r="R402" t="s">
        <v>52</v>
      </c>
      <c r="S402" t="s">
        <v>49</v>
      </c>
      <c r="T402" t="s">
        <v>53</v>
      </c>
      <c r="U402" s="20" t="s">
        <v>864</v>
      </c>
      <c r="V402" t="s">
        <v>865</v>
      </c>
      <c r="W402" t="s">
        <v>49</v>
      </c>
      <c r="X402" t="s">
        <v>70</v>
      </c>
      <c r="Y402" t="s">
        <v>49</v>
      </c>
      <c r="Z402">
        <v>1.3</v>
      </c>
      <c r="AA402" t="s">
        <v>49</v>
      </c>
      <c r="AB402" s="23" t="s">
        <v>52</v>
      </c>
      <c r="AC402" t="s">
        <v>49</v>
      </c>
      <c r="AD402" t="s">
        <v>409</v>
      </c>
      <c r="AE402" t="s">
        <v>411</v>
      </c>
      <c r="AF402" t="s">
        <v>866</v>
      </c>
      <c r="AG402" t="s">
        <v>259</v>
      </c>
      <c r="AH402" t="s">
        <v>260</v>
      </c>
      <c r="AI402" t="s">
        <v>76</v>
      </c>
      <c r="AJ402" s="22" t="s">
        <v>158</v>
      </c>
      <c r="AK402" s="23">
        <v>1</v>
      </c>
      <c r="AL402" s="23" t="s">
        <v>2122</v>
      </c>
      <c r="AM402">
        <v>-27</v>
      </c>
      <c r="AN402" s="25" t="s">
        <v>49</v>
      </c>
      <c r="AO402" s="23" t="s">
        <v>49</v>
      </c>
      <c r="AP402" s="23" t="s">
        <v>49</v>
      </c>
      <c r="AQ402" s="24" t="s">
        <v>49</v>
      </c>
      <c r="AR402" s="24" t="s">
        <v>49</v>
      </c>
      <c r="AS402" s="24" t="s">
        <v>49</v>
      </c>
      <c r="AT402" s="24" t="s">
        <v>49</v>
      </c>
    </row>
    <row r="403" spans="1:46" x14ac:dyDescent="0.25">
      <c r="A403" s="20">
        <v>45719</v>
      </c>
      <c r="B403" t="s">
        <v>841</v>
      </c>
      <c r="C403" t="s">
        <v>220</v>
      </c>
      <c r="D403" s="21" t="s">
        <v>349</v>
      </c>
      <c r="E403" t="s">
        <v>350</v>
      </c>
      <c r="F403" t="s">
        <v>851</v>
      </c>
      <c r="G403" t="s">
        <v>49</v>
      </c>
      <c r="H403" t="s">
        <v>851</v>
      </c>
      <c r="I403" s="45">
        <v>-2</v>
      </c>
      <c r="J403" t="s">
        <v>82</v>
      </c>
      <c r="K403" s="23" t="s">
        <v>852</v>
      </c>
      <c r="L403" t="s">
        <v>258</v>
      </c>
      <c r="N403" s="24">
        <v>2.5</v>
      </c>
      <c r="O403" s="24" t="s">
        <v>49</v>
      </c>
      <c r="P403" s="24" t="s">
        <v>49</v>
      </c>
      <c r="Q403" s="44" t="s">
        <v>52</v>
      </c>
      <c r="R403" t="s">
        <v>52</v>
      </c>
      <c r="S403">
        <v>46296</v>
      </c>
      <c r="T403" t="s">
        <v>53</v>
      </c>
      <c r="U403" s="20" t="s">
        <v>864</v>
      </c>
      <c r="V403" t="s">
        <v>865</v>
      </c>
      <c r="W403" t="s">
        <v>49</v>
      </c>
      <c r="X403" t="s">
        <v>54</v>
      </c>
      <c r="Y403" t="s">
        <v>49</v>
      </c>
      <c r="Z403">
        <v>5.5</v>
      </c>
      <c r="AA403" t="s">
        <v>49</v>
      </c>
      <c r="AB403" s="23" t="s">
        <v>52</v>
      </c>
      <c r="AC403" t="s">
        <v>49</v>
      </c>
      <c r="AD403" t="s">
        <v>851</v>
      </c>
      <c r="AE403" t="s">
        <v>429</v>
      </c>
      <c r="AF403" t="s">
        <v>866</v>
      </c>
      <c r="AG403" t="s">
        <v>259</v>
      </c>
      <c r="AH403" t="s">
        <v>260</v>
      </c>
      <c r="AI403" t="s">
        <v>76</v>
      </c>
      <c r="AJ403" s="22" t="s">
        <v>137</v>
      </c>
      <c r="AK403" s="23">
        <v>1</v>
      </c>
      <c r="AL403" s="23" t="s">
        <v>2122</v>
      </c>
      <c r="AM403">
        <v>-5</v>
      </c>
      <c r="AN403" s="25" t="s">
        <v>49</v>
      </c>
      <c r="AO403" s="23" t="s">
        <v>49</v>
      </c>
      <c r="AP403" s="23" t="s">
        <v>49</v>
      </c>
      <c r="AQ403" s="24" t="s">
        <v>49</v>
      </c>
      <c r="AR403" s="24" t="s">
        <v>49</v>
      </c>
      <c r="AS403" s="24" t="s">
        <v>49</v>
      </c>
      <c r="AT403" s="24" t="s">
        <v>49</v>
      </c>
    </row>
    <row r="404" spans="1:46" x14ac:dyDescent="0.25">
      <c r="A404" s="20">
        <v>45719</v>
      </c>
      <c r="B404" t="s">
        <v>841</v>
      </c>
      <c r="C404" t="s">
        <v>220</v>
      </c>
      <c r="D404" s="21" t="s">
        <v>349</v>
      </c>
      <c r="E404" t="s">
        <v>350</v>
      </c>
      <c r="F404" t="s">
        <v>851</v>
      </c>
      <c r="G404" t="s">
        <v>49</v>
      </c>
      <c r="H404" t="s">
        <v>851</v>
      </c>
      <c r="I404" s="45">
        <v>-5</v>
      </c>
      <c r="J404" t="s">
        <v>82</v>
      </c>
      <c r="K404" s="23" t="s">
        <v>852</v>
      </c>
      <c r="L404" t="s">
        <v>258</v>
      </c>
      <c r="N404" s="46">
        <v>2.5</v>
      </c>
      <c r="O404" s="24" t="s">
        <v>49</v>
      </c>
      <c r="P404" s="24" t="s">
        <v>49</v>
      </c>
      <c r="Q404" t="s">
        <v>52</v>
      </c>
      <c r="R404" t="s">
        <v>52</v>
      </c>
      <c r="S404">
        <v>46296</v>
      </c>
      <c r="T404" t="s">
        <v>53</v>
      </c>
      <c r="U404" s="20" t="s">
        <v>864</v>
      </c>
      <c r="V404" t="s">
        <v>865</v>
      </c>
      <c r="W404" t="s">
        <v>49</v>
      </c>
      <c r="X404" t="s">
        <v>54</v>
      </c>
      <c r="Y404" t="s">
        <v>49</v>
      </c>
      <c r="Z404">
        <v>5.5</v>
      </c>
      <c r="AA404" t="s">
        <v>49</v>
      </c>
      <c r="AB404" s="23" t="s">
        <v>52</v>
      </c>
      <c r="AC404" t="s">
        <v>49</v>
      </c>
      <c r="AD404" t="s">
        <v>851</v>
      </c>
      <c r="AE404" t="s">
        <v>429</v>
      </c>
      <c r="AF404" t="s">
        <v>866</v>
      </c>
      <c r="AG404" t="s">
        <v>259</v>
      </c>
      <c r="AH404" t="s">
        <v>260</v>
      </c>
      <c r="AI404" t="s">
        <v>76</v>
      </c>
      <c r="AJ404" s="22" t="s">
        <v>137</v>
      </c>
      <c r="AK404" s="23">
        <v>1</v>
      </c>
      <c r="AL404" s="23" t="s">
        <v>2122</v>
      </c>
      <c r="AM404">
        <v>-12.5</v>
      </c>
      <c r="AN404" s="25" t="s">
        <v>49</v>
      </c>
      <c r="AO404" s="23" t="s">
        <v>49</v>
      </c>
      <c r="AP404" s="23" t="s">
        <v>49</v>
      </c>
      <c r="AQ404" s="24" t="s">
        <v>49</v>
      </c>
      <c r="AR404" s="24" t="s">
        <v>49</v>
      </c>
      <c r="AS404" s="24" t="s">
        <v>49</v>
      </c>
      <c r="AT404" s="24" t="s">
        <v>49</v>
      </c>
    </row>
    <row r="405" spans="1:46" x14ac:dyDescent="0.25">
      <c r="A405" s="20">
        <v>45719</v>
      </c>
      <c r="B405" t="s">
        <v>841</v>
      </c>
      <c r="C405" t="s">
        <v>45</v>
      </c>
      <c r="D405" s="21" t="s">
        <v>191</v>
      </c>
      <c r="E405" t="s">
        <v>192</v>
      </c>
      <c r="F405" t="s">
        <v>193</v>
      </c>
      <c r="G405" t="s">
        <v>49</v>
      </c>
      <c r="H405" t="s">
        <v>193</v>
      </c>
      <c r="I405" s="45">
        <v>-1</v>
      </c>
      <c r="J405" t="s">
        <v>194</v>
      </c>
      <c r="K405" s="23" t="s">
        <v>195</v>
      </c>
      <c r="L405" t="s">
        <v>196</v>
      </c>
      <c r="N405" s="24">
        <v>150</v>
      </c>
      <c r="O405" s="24" t="s">
        <v>49</v>
      </c>
      <c r="P405" s="24" t="s">
        <v>49</v>
      </c>
      <c r="Q405" t="s">
        <v>52</v>
      </c>
      <c r="R405" t="s">
        <v>52</v>
      </c>
      <c r="S405" t="s">
        <v>49</v>
      </c>
      <c r="T405" t="s">
        <v>53</v>
      </c>
      <c r="U405" s="20" t="s">
        <v>864</v>
      </c>
      <c r="V405" t="s">
        <v>865</v>
      </c>
      <c r="W405" t="s">
        <v>49</v>
      </c>
      <c r="X405" t="s">
        <v>54</v>
      </c>
      <c r="Y405" t="s">
        <v>49</v>
      </c>
      <c r="Z405">
        <v>2.5</v>
      </c>
      <c r="AA405" t="s">
        <v>49</v>
      </c>
      <c r="AB405" s="23" t="s">
        <v>52</v>
      </c>
      <c r="AC405" t="s">
        <v>49</v>
      </c>
      <c r="AD405" t="s">
        <v>193</v>
      </c>
      <c r="AE405" t="s">
        <v>49</v>
      </c>
      <c r="AF405" t="s">
        <v>866</v>
      </c>
      <c r="AG405" t="s">
        <v>197</v>
      </c>
      <c r="AH405" t="s">
        <v>198</v>
      </c>
      <c r="AI405" t="s">
        <v>76</v>
      </c>
      <c r="AJ405" s="22" t="s">
        <v>199</v>
      </c>
      <c r="AK405" s="23">
        <v>1</v>
      </c>
      <c r="AL405" s="23" t="s">
        <v>2122</v>
      </c>
      <c r="AM405">
        <v>-150</v>
      </c>
      <c r="AN405" s="25" t="s">
        <v>49</v>
      </c>
      <c r="AO405" s="23" t="s">
        <v>49</v>
      </c>
      <c r="AP405" s="23" t="s">
        <v>49</v>
      </c>
      <c r="AQ405" s="24" t="s">
        <v>49</v>
      </c>
      <c r="AR405" s="24" t="s">
        <v>49</v>
      </c>
      <c r="AS405" s="24" t="s">
        <v>49</v>
      </c>
      <c r="AT405" s="24" t="s">
        <v>49</v>
      </c>
    </row>
    <row r="406" spans="1:46" x14ac:dyDescent="0.25">
      <c r="A406" s="20">
        <v>45719</v>
      </c>
      <c r="B406" t="s">
        <v>841</v>
      </c>
      <c r="C406" t="s">
        <v>128</v>
      </c>
      <c r="D406" s="21" t="s">
        <v>362</v>
      </c>
      <c r="E406" t="s">
        <v>363</v>
      </c>
      <c r="F406" t="s">
        <v>598</v>
      </c>
      <c r="G406" t="s">
        <v>49</v>
      </c>
      <c r="H406" t="s">
        <v>598</v>
      </c>
      <c r="I406" s="45">
        <v>-1</v>
      </c>
      <c r="J406" t="s">
        <v>266</v>
      </c>
      <c r="K406" s="23" t="s">
        <v>599</v>
      </c>
      <c r="L406" t="s">
        <v>258</v>
      </c>
      <c r="N406" s="24">
        <v>7</v>
      </c>
      <c r="O406" s="24" t="s">
        <v>49</v>
      </c>
      <c r="P406" s="24" t="s">
        <v>49</v>
      </c>
      <c r="Q406" t="s">
        <v>52</v>
      </c>
      <c r="R406" t="s">
        <v>52</v>
      </c>
      <c r="S406">
        <v>46600</v>
      </c>
      <c r="T406" t="s">
        <v>53</v>
      </c>
      <c r="U406" s="20" t="s">
        <v>864</v>
      </c>
      <c r="V406" t="s">
        <v>865</v>
      </c>
      <c r="W406" t="s">
        <v>49</v>
      </c>
      <c r="X406" t="s">
        <v>70</v>
      </c>
      <c r="Y406" t="s">
        <v>49</v>
      </c>
      <c r="Z406">
        <v>8.4</v>
      </c>
      <c r="AA406" t="s">
        <v>49</v>
      </c>
      <c r="AB406" s="23" t="s">
        <v>52</v>
      </c>
      <c r="AC406" t="s">
        <v>49</v>
      </c>
      <c r="AD406" t="s">
        <v>598</v>
      </c>
      <c r="AE406" t="s">
        <v>600</v>
      </c>
      <c r="AF406" t="s">
        <v>866</v>
      </c>
      <c r="AG406" t="s">
        <v>259</v>
      </c>
      <c r="AH406" t="s">
        <v>260</v>
      </c>
      <c r="AI406" t="s">
        <v>76</v>
      </c>
      <c r="AJ406" s="22" t="s">
        <v>147</v>
      </c>
      <c r="AK406" s="23">
        <v>1</v>
      </c>
      <c r="AL406" s="23" t="s">
        <v>2122</v>
      </c>
      <c r="AM406">
        <v>-7</v>
      </c>
      <c r="AN406" s="25" t="s">
        <v>49</v>
      </c>
      <c r="AO406" s="23" t="s">
        <v>49</v>
      </c>
      <c r="AP406" s="23" t="s">
        <v>49</v>
      </c>
      <c r="AQ406" s="24" t="s">
        <v>49</v>
      </c>
      <c r="AR406" s="24" t="s">
        <v>49</v>
      </c>
      <c r="AS406" s="24" t="s">
        <v>49</v>
      </c>
      <c r="AT406" s="24" t="s">
        <v>49</v>
      </c>
    </row>
    <row r="407" spans="1:46" x14ac:dyDescent="0.25">
      <c r="A407" s="20">
        <v>45719</v>
      </c>
      <c r="B407" t="s">
        <v>841</v>
      </c>
      <c r="C407" t="s">
        <v>45</v>
      </c>
      <c r="D407" s="21" t="s">
        <v>191</v>
      </c>
      <c r="E407" t="s">
        <v>202</v>
      </c>
      <c r="F407" t="s">
        <v>203</v>
      </c>
      <c r="G407" t="s">
        <v>49</v>
      </c>
      <c r="H407" t="s">
        <v>203</v>
      </c>
      <c r="I407" s="45">
        <v>-1</v>
      </c>
      <c r="J407" t="s">
        <v>194</v>
      </c>
      <c r="K407" s="23" t="s">
        <v>204</v>
      </c>
      <c r="L407" t="s">
        <v>196</v>
      </c>
      <c r="N407" s="24">
        <v>30</v>
      </c>
      <c r="O407" s="24" t="s">
        <v>49</v>
      </c>
      <c r="P407" s="24" t="s">
        <v>49</v>
      </c>
      <c r="Q407" t="s">
        <v>52</v>
      </c>
      <c r="R407" t="s">
        <v>52</v>
      </c>
      <c r="S407" t="s">
        <v>49</v>
      </c>
      <c r="T407" t="s">
        <v>53</v>
      </c>
      <c r="U407" s="20" t="s">
        <v>864</v>
      </c>
      <c r="V407" t="s">
        <v>865</v>
      </c>
      <c r="W407" t="s">
        <v>49</v>
      </c>
      <c r="X407" t="s">
        <v>54</v>
      </c>
      <c r="Y407" t="s">
        <v>49</v>
      </c>
      <c r="Z407">
        <v>2.5</v>
      </c>
      <c r="AA407" t="s">
        <v>49</v>
      </c>
      <c r="AB407" s="23" t="s">
        <v>52</v>
      </c>
      <c r="AC407" t="s">
        <v>49</v>
      </c>
      <c r="AD407" t="s">
        <v>203</v>
      </c>
      <c r="AE407" t="s">
        <v>49</v>
      </c>
      <c r="AF407" t="s">
        <v>866</v>
      </c>
      <c r="AG407" t="s">
        <v>197</v>
      </c>
      <c r="AH407" t="s">
        <v>198</v>
      </c>
      <c r="AI407" t="s">
        <v>76</v>
      </c>
      <c r="AJ407" s="22" t="s">
        <v>199</v>
      </c>
      <c r="AK407" s="23">
        <v>1</v>
      </c>
      <c r="AL407" s="23" t="s">
        <v>2122</v>
      </c>
      <c r="AM407">
        <v>-30</v>
      </c>
      <c r="AN407" s="25" t="s">
        <v>49</v>
      </c>
      <c r="AO407" s="23" t="s">
        <v>49</v>
      </c>
      <c r="AP407" s="23" t="s">
        <v>49</v>
      </c>
      <c r="AQ407" s="24" t="s">
        <v>49</v>
      </c>
      <c r="AR407" s="24" t="s">
        <v>49</v>
      </c>
      <c r="AS407" s="24" t="s">
        <v>49</v>
      </c>
      <c r="AT407" s="24" t="s">
        <v>49</v>
      </c>
    </row>
    <row r="408" spans="1:46" x14ac:dyDescent="0.25">
      <c r="A408" s="20">
        <v>45719</v>
      </c>
      <c r="B408" t="s">
        <v>841</v>
      </c>
      <c r="C408" t="s">
        <v>45</v>
      </c>
      <c r="D408" s="21" t="s">
        <v>191</v>
      </c>
      <c r="E408" t="s">
        <v>202</v>
      </c>
      <c r="F408" t="s">
        <v>203</v>
      </c>
      <c r="G408" t="s">
        <v>49</v>
      </c>
      <c r="H408" t="s">
        <v>203</v>
      </c>
      <c r="I408" s="45">
        <v>-1</v>
      </c>
      <c r="J408" t="s">
        <v>194</v>
      </c>
      <c r="K408" s="23" t="s">
        <v>204</v>
      </c>
      <c r="L408" t="s">
        <v>196</v>
      </c>
      <c r="N408" s="24">
        <v>30</v>
      </c>
      <c r="O408" s="24" t="s">
        <v>49</v>
      </c>
      <c r="P408" s="24" t="s">
        <v>49</v>
      </c>
      <c r="Q408" s="44" t="s">
        <v>52</v>
      </c>
      <c r="R408" t="s">
        <v>52</v>
      </c>
      <c r="S408" t="s">
        <v>49</v>
      </c>
      <c r="T408" t="s">
        <v>53</v>
      </c>
      <c r="U408" s="20" t="s">
        <v>864</v>
      </c>
      <c r="V408" t="s">
        <v>865</v>
      </c>
      <c r="W408" t="s">
        <v>49</v>
      </c>
      <c r="X408" t="s">
        <v>54</v>
      </c>
      <c r="Y408" t="s">
        <v>49</v>
      </c>
      <c r="Z408">
        <v>2.5</v>
      </c>
      <c r="AA408" t="s">
        <v>49</v>
      </c>
      <c r="AB408" s="23" t="s">
        <v>52</v>
      </c>
      <c r="AC408" t="s">
        <v>49</v>
      </c>
      <c r="AD408" t="s">
        <v>203</v>
      </c>
      <c r="AE408" t="s">
        <v>49</v>
      </c>
      <c r="AF408" t="s">
        <v>866</v>
      </c>
      <c r="AG408" t="s">
        <v>197</v>
      </c>
      <c r="AH408" t="s">
        <v>198</v>
      </c>
      <c r="AI408" t="s">
        <v>76</v>
      </c>
      <c r="AJ408" s="22" t="s">
        <v>199</v>
      </c>
      <c r="AK408" s="23">
        <v>1</v>
      </c>
      <c r="AL408" s="23" t="s">
        <v>2122</v>
      </c>
      <c r="AM408">
        <v>-30</v>
      </c>
      <c r="AN408" s="25" t="s">
        <v>49</v>
      </c>
      <c r="AO408" s="23" t="s">
        <v>49</v>
      </c>
      <c r="AP408" s="23" t="s">
        <v>49</v>
      </c>
      <c r="AQ408" s="24" t="s">
        <v>49</v>
      </c>
      <c r="AR408" s="24" t="s">
        <v>49</v>
      </c>
      <c r="AS408" s="24" t="s">
        <v>49</v>
      </c>
      <c r="AT408" s="24" t="s">
        <v>49</v>
      </c>
    </row>
    <row r="409" spans="1:46" x14ac:dyDescent="0.25">
      <c r="A409" s="20">
        <v>45719</v>
      </c>
      <c r="B409" t="s">
        <v>841</v>
      </c>
      <c r="C409" t="s">
        <v>128</v>
      </c>
      <c r="D409" s="21" t="s">
        <v>362</v>
      </c>
      <c r="E409" t="s">
        <v>363</v>
      </c>
      <c r="F409" t="s">
        <v>591</v>
      </c>
      <c r="G409" t="s">
        <v>49</v>
      </c>
      <c r="H409" t="s">
        <v>591</v>
      </c>
      <c r="I409" s="45">
        <v>-2</v>
      </c>
      <c r="J409" t="s">
        <v>365</v>
      </c>
      <c r="K409" s="23" t="s">
        <v>592</v>
      </c>
      <c r="L409" t="s">
        <v>258</v>
      </c>
      <c r="N409" s="46">
        <v>8</v>
      </c>
      <c r="O409" s="46" t="s">
        <v>49</v>
      </c>
      <c r="P409" s="24" t="s">
        <v>49</v>
      </c>
      <c r="Q409" t="s">
        <v>52</v>
      </c>
      <c r="R409" t="s">
        <v>52</v>
      </c>
      <c r="S409" t="s">
        <v>49</v>
      </c>
      <c r="T409" t="s">
        <v>53</v>
      </c>
      <c r="U409" s="20" t="s">
        <v>864</v>
      </c>
      <c r="V409" t="s">
        <v>865</v>
      </c>
      <c r="W409" t="s">
        <v>49</v>
      </c>
      <c r="X409" t="s">
        <v>70</v>
      </c>
      <c r="Y409" t="s">
        <v>49</v>
      </c>
      <c r="Z409">
        <v>3.4</v>
      </c>
      <c r="AA409" t="s">
        <v>49</v>
      </c>
      <c r="AB409" s="23" t="s">
        <v>52</v>
      </c>
      <c r="AC409" t="s">
        <v>49</v>
      </c>
      <c r="AD409" t="s">
        <v>591</v>
      </c>
      <c r="AE409" t="s">
        <v>593</v>
      </c>
      <c r="AF409" t="s">
        <v>866</v>
      </c>
      <c r="AG409" t="s">
        <v>259</v>
      </c>
      <c r="AH409" t="s">
        <v>260</v>
      </c>
      <c r="AI409" t="s">
        <v>76</v>
      </c>
      <c r="AJ409" s="22" t="s">
        <v>147</v>
      </c>
      <c r="AK409" s="23">
        <v>1</v>
      </c>
      <c r="AL409" s="23" t="s">
        <v>2122</v>
      </c>
      <c r="AM409">
        <v>-16</v>
      </c>
      <c r="AN409" s="25" t="s">
        <v>49</v>
      </c>
      <c r="AO409" s="23" t="s">
        <v>49</v>
      </c>
      <c r="AP409" s="23" t="s">
        <v>49</v>
      </c>
      <c r="AQ409" s="24" t="s">
        <v>49</v>
      </c>
      <c r="AR409" s="24" t="s">
        <v>49</v>
      </c>
      <c r="AS409" s="24" t="s">
        <v>49</v>
      </c>
      <c r="AT409" s="24" t="s">
        <v>49</v>
      </c>
    </row>
    <row r="410" spans="1:46" x14ac:dyDescent="0.25">
      <c r="A410" s="20">
        <v>45719</v>
      </c>
      <c r="B410" t="s">
        <v>841</v>
      </c>
      <c r="C410" t="s">
        <v>45</v>
      </c>
      <c r="D410" s="21" t="s">
        <v>423</v>
      </c>
      <c r="E410" t="s">
        <v>350</v>
      </c>
      <c r="F410" t="s">
        <v>424</v>
      </c>
      <c r="G410" t="s">
        <v>49</v>
      </c>
      <c r="H410" t="s">
        <v>425</v>
      </c>
      <c r="I410" s="45">
        <v>-8</v>
      </c>
      <c r="J410" t="s">
        <v>426</v>
      </c>
      <c r="K410" s="23" t="s">
        <v>427</v>
      </c>
      <c r="L410" t="s">
        <v>258</v>
      </c>
      <c r="N410" s="24">
        <v>2.75</v>
      </c>
      <c r="O410" s="24" t="s">
        <v>49</v>
      </c>
      <c r="P410" s="24" t="s">
        <v>49</v>
      </c>
      <c r="Q410" t="s">
        <v>52</v>
      </c>
      <c r="R410" t="s">
        <v>52</v>
      </c>
      <c r="S410">
        <v>46296</v>
      </c>
      <c r="T410" t="s">
        <v>53</v>
      </c>
      <c r="U410" s="20" t="s">
        <v>864</v>
      </c>
      <c r="V410" t="s">
        <v>865</v>
      </c>
      <c r="W410" t="s">
        <v>49</v>
      </c>
      <c r="X410" t="s">
        <v>54</v>
      </c>
      <c r="Y410" t="s">
        <v>49</v>
      </c>
      <c r="Z410">
        <v>8.6</v>
      </c>
      <c r="AA410" t="s">
        <v>49</v>
      </c>
      <c r="AB410" s="23" t="s">
        <v>52</v>
      </c>
      <c r="AC410" t="s">
        <v>49</v>
      </c>
      <c r="AD410" t="s">
        <v>428</v>
      </c>
      <c r="AE410" t="s">
        <v>429</v>
      </c>
      <c r="AF410" t="s">
        <v>866</v>
      </c>
      <c r="AG410" t="s">
        <v>259</v>
      </c>
      <c r="AH410" t="s">
        <v>260</v>
      </c>
      <c r="AI410" t="s">
        <v>76</v>
      </c>
      <c r="AJ410" s="22">
        <v>8</v>
      </c>
      <c r="AK410" s="23">
        <v>1</v>
      </c>
      <c r="AL410" s="23" t="s">
        <v>2122</v>
      </c>
      <c r="AM410">
        <v>-22</v>
      </c>
      <c r="AN410" s="25" t="s">
        <v>49</v>
      </c>
      <c r="AO410" s="23" t="s">
        <v>49</v>
      </c>
      <c r="AP410" s="23" t="s">
        <v>49</v>
      </c>
      <c r="AQ410" s="24" t="s">
        <v>49</v>
      </c>
      <c r="AR410" s="24" t="s">
        <v>49</v>
      </c>
      <c r="AS410" s="24" t="s">
        <v>49</v>
      </c>
      <c r="AT410" s="24" t="s">
        <v>49</v>
      </c>
    </row>
    <row r="411" spans="1:46" x14ac:dyDescent="0.25">
      <c r="A411" s="20">
        <v>45719</v>
      </c>
      <c r="B411" t="s">
        <v>841</v>
      </c>
      <c r="C411" t="s">
        <v>45</v>
      </c>
      <c r="D411" s="21" t="s">
        <v>423</v>
      </c>
      <c r="E411" t="s">
        <v>350</v>
      </c>
      <c r="F411" t="s">
        <v>424</v>
      </c>
      <c r="G411" t="s">
        <v>49</v>
      </c>
      <c r="H411" t="s">
        <v>425</v>
      </c>
      <c r="I411" s="45">
        <v>-3</v>
      </c>
      <c r="J411" t="s">
        <v>426</v>
      </c>
      <c r="K411" s="23" t="s">
        <v>427</v>
      </c>
      <c r="L411" t="s">
        <v>258</v>
      </c>
      <c r="N411" s="24">
        <v>2.75</v>
      </c>
      <c r="O411" s="24" t="s">
        <v>49</v>
      </c>
      <c r="P411" s="24" t="s">
        <v>49</v>
      </c>
      <c r="Q411" t="s">
        <v>52</v>
      </c>
      <c r="R411" t="s">
        <v>52</v>
      </c>
      <c r="S411">
        <v>46296</v>
      </c>
      <c r="T411" t="s">
        <v>53</v>
      </c>
      <c r="U411" s="20" t="s">
        <v>864</v>
      </c>
      <c r="V411" t="s">
        <v>865</v>
      </c>
      <c r="W411" t="s">
        <v>49</v>
      </c>
      <c r="X411" t="s">
        <v>54</v>
      </c>
      <c r="Y411" t="s">
        <v>49</v>
      </c>
      <c r="Z411">
        <v>8.6</v>
      </c>
      <c r="AA411" t="s">
        <v>49</v>
      </c>
      <c r="AB411" s="23" t="s">
        <v>52</v>
      </c>
      <c r="AC411" t="s">
        <v>49</v>
      </c>
      <c r="AD411" t="s">
        <v>428</v>
      </c>
      <c r="AE411" t="s">
        <v>429</v>
      </c>
      <c r="AF411" t="s">
        <v>866</v>
      </c>
      <c r="AG411" t="s">
        <v>259</v>
      </c>
      <c r="AH411" t="s">
        <v>260</v>
      </c>
      <c r="AI411" t="s">
        <v>76</v>
      </c>
      <c r="AJ411" s="22">
        <v>8</v>
      </c>
      <c r="AK411" s="23">
        <v>1</v>
      </c>
      <c r="AL411" s="23" t="s">
        <v>2122</v>
      </c>
      <c r="AM411">
        <v>-8.25</v>
      </c>
      <c r="AN411" s="25" t="s">
        <v>49</v>
      </c>
      <c r="AO411" s="23" t="s">
        <v>49</v>
      </c>
      <c r="AP411" s="23" t="s">
        <v>49</v>
      </c>
      <c r="AQ411" s="24" t="s">
        <v>49</v>
      </c>
      <c r="AR411" s="24" t="s">
        <v>49</v>
      </c>
      <c r="AS411" s="24" t="s">
        <v>49</v>
      </c>
      <c r="AT411" s="24" t="s">
        <v>49</v>
      </c>
    </row>
    <row r="412" spans="1:46" x14ac:dyDescent="0.25">
      <c r="A412" s="20">
        <v>45719</v>
      </c>
      <c r="B412" t="s">
        <v>841</v>
      </c>
      <c r="C412" t="s">
        <v>45</v>
      </c>
      <c r="D412" s="21" t="s">
        <v>423</v>
      </c>
      <c r="E412" t="s">
        <v>350</v>
      </c>
      <c r="F412" t="s">
        <v>424</v>
      </c>
      <c r="G412" t="s">
        <v>49</v>
      </c>
      <c r="H412" t="s">
        <v>425</v>
      </c>
      <c r="I412" s="45">
        <v>-4</v>
      </c>
      <c r="J412" t="s">
        <v>426</v>
      </c>
      <c r="K412" s="23" t="s">
        <v>427</v>
      </c>
      <c r="L412" t="s">
        <v>258</v>
      </c>
      <c r="N412" s="24">
        <v>2.75</v>
      </c>
      <c r="O412" s="24" t="s">
        <v>49</v>
      </c>
      <c r="P412" s="24" t="s">
        <v>49</v>
      </c>
      <c r="Q412" t="s">
        <v>52</v>
      </c>
      <c r="R412" t="s">
        <v>52</v>
      </c>
      <c r="S412">
        <v>46296</v>
      </c>
      <c r="T412" t="s">
        <v>53</v>
      </c>
      <c r="U412" s="20" t="s">
        <v>864</v>
      </c>
      <c r="V412" t="s">
        <v>865</v>
      </c>
      <c r="W412" t="s">
        <v>49</v>
      </c>
      <c r="X412" t="s">
        <v>54</v>
      </c>
      <c r="Y412" t="s">
        <v>49</v>
      </c>
      <c r="Z412">
        <v>8.6</v>
      </c>
      <c r="AA412" t="s">
        <v>49</v>
      </c>
      <c r="AB412" s="23" t="s">
        <v>52</v>
      </c>
      <c r="AC412" t="s">
        <v>49</v>
      </c>
      <c r="AD412" t="s">
        <v>428</v>
      </c>
      <c r="AE412" t="s">
        <v>429</v>
      </c>
      <c r="AF412" t="s">
        <v>866</v>
      </c>
      <c r="AG412" t="s">
        <v>259</v>
      </c>
      <c r="AH412" t="s">
        <v>260</v>
      </c>
      <c r="AI412" t="s">
        <v>76</v>
      </c>
      <c r="AJ412" s="22">
        <v>8</v>
      </c>
      <c r="AK412" s="23">
        <v>1</v>
      </c>
      <c r="AL412" s="23" t="s">
        <v>2122</v>
      </c>
      <c r="AM412">
        <v>-11</v>
      </c>
      <c r="AN412" s="25" t="s">
        <v>49</v>
      </c>
      <c r="AO412" s="23" t="s">
        <v>49</v>
      </c>
      <c r="AP412" s="23" t="s">
        <v>49</v>
      </c>
      <c r="AQ412" s="24" t="s">
        <v>49</v>
      </c>
      <c r="AR412" s="24" t="s">
        <v>49</v>
      </c>
      <c r="AS412" s="24" t="s">
        <v>49</v>
      </c>
      <c r="AT412" s="24" t="s">
        <v>49</v>
      </c>
    </row>
    <row r="413" spans="1:46" x14ac:dyDescent="0.25">
      <c r="A413" s="20">
        <v>45719</v>
      </c>
      <c r="B413" t="s">
        <v>841</v>
      </c>
      <c r="C413" t="s">
        <v>128</v>
      </c>
      <c r="D413" s="21" t="s">
        <v>129</v>
      </c>
      <c r="E413" t="s">
        <v>968</v>
      </c>
      <c r="F413" t="s">
        <v>969</v>
      </c>
      <c r="G413" t="s">
        <v>49</v>
      </c>
      <c r="H413" t="s">
        <v>969</v>
      </c>
      <c r="I413" s="45">
        <v>-1</v>
      </c>
      <c r="J413" t="s">
        <v>82</v>
      </c>
      <c r="K413" s="23" t="s">
        <v>970</v>
      </c>
      <c r="L413" t="s">
        <v>258</v>
      </c>
      <c r="N413" s="46">
        <v>8</v>
      </c>
      <c r="O413" s="46" t="s">
        <v>49</v>
      </c>
      <c r="P413" s="24" t="s">
        <v>49</v>
      </c>
      <c r="Q413" t="s">
        <v>52</v>
      </c>
      <c r="R413" t="s">
        <v>52</v>
      </c>
      <c r="S413" s="26" t="s">
        <v>49</v>
      </c>
      <c r="T413" t="s">
        <v>53</v>
      </c>
      <c r="U413" s="20" t="s">
        <v>864</v>
      </c>
      <c r="V413" t="s">
        <v>865</v>
      </c>
      <c r="W413" t="s">
        <v>49</v>
      </c>
      <c r="X413" t="s">
        <v>70</v>
      </c>
      <c r="Y413" t="s">
        <v>49</v>
      </c>
      <c r="Z413">
        <v>4.2</v>
      </c>
      <c r="AA413" t="s">
        <v>49</v>
      </c>
      <c r="AB413" s="23" t="s">
        <v>52</v>
      </c>
      <c r="AC413" t="s">
        <v>49</v>
      </c>
      <c r="AD413" t="s">
        <v>971</v>
      </c>
      <c r="AE413" t="s">
        <v>52</v>
      </c>
      <c r="AF413" t="s">
        <v>866</v>
      </c>
      <c r="AG413" t="s">
        <v>259</v>
      </c>
      <c r="AH413" t="s">
        <v>260</v>
      </c>
      <c r="AI413" t="s">
        <v>76</v>
      </c>
      <c r="AJ413" s="22" t="s">
        <v>124</v>
      </c>
      <c r="AK413" s="23">
        <v>1</v>
      </c>
      <c r="AL413" s="23" t="s">
        <v>2122</v>
      </c>
      <c r="AM413">
        <v>-8</v>
      </c>
      <c r="AN413" s="25" t="s">
        <v>49</v>
      </c>
      <c r="AO413" s="23" t="s">
        <v>49</v>
      </c>
      <c r="AP413" s="23" t="s">
        <v>49</v>
      </c>
      <c r="AQ413" s="24" t="s">
        <v>49</v>
      </c>
      <c r="AR413" s="24" t="s">
        <v>49</v>
      </c>
      <c r="AS413" s="24" t="s">
        <v>49</v>
      </c>
      <c r="AT413" s="24" t="s">
        <v>49</v>
      </c>
    </row>
    <row r="414" spans="1:46" x14ac:dyDescent="0.25">
      <c r="A414" s="20">
        <v>45719</v>
      </c>
      <c r="B414" t="s">
        <v>841</v>
      </c>
      <c r="C414" t="s">
        <v>128</v>
      </c>
      <c r="D414" s="21" t="s">
        <v>362</v>
      </c>
      <c r="E414" t="s">
        <v>363</v>
      </c>
      <c r="F414" t="s">
        <v>364</v>
      </c>
      <c r="G414" t="s">
        <v>49</v>
      </c>
      <c r="H414" t="s">
        <v>364</v>
      </c>
      <c r="I414" s="45">
        <v>-1</v>
      </c>
      <c r="J414" t="s">
        <v>365</v>
      </c>
      <c r="K414" s="23" t="s">
        <v>366</v>
      </c>
      <c r="L414" t="s">
        <v>258</v>
      </c>
      <c r="N414" s="46">
        <v>12</v>
      </c>
      <c r="O414" s="46" t="s">
        <v>49</v>
      </c>
      <c r="P414" s="24" t="s">
        <v>49</v>
      </c>
      <c r="Q414" t="s">
        <v>52</v>
      </c>
      <c r="R414" t="s">
        <v>52</v>
      </c>
      <c r="S414" t="s">
        <v>49</v>
      </c>
      <c r="T414" t="s">
        <v>53</v>
      </c>
      <c r="U414" s="20" t="s">
        <v>864</v>
      </c>
      <c r="V414" t="s">
        <v>865</v>
      </c>
      <c r="W414" t="s">
        <v>49</v>
      </c>
      <c r="X414" t="s">
        <v>70</v>
      </c>
      <c r="Y414" t="s">
        <v>49</v>
      </c>
      <c r="Z414">
        <v>3.1</v>
      </c>
      <c r="AA414" t="s">
        <v>49</v>
      </c>
      <c r="AB414" s="23" t="s">
        <v>52</v>
      </c>
      <c r="AC414" t="s">
        <v>49</v>
      </c>
      <c r="AD414" t="s">
        <v>367</v>
      </c>
      <c r="AE414" t="s">
        <v>368</v>
      </c>
      <c r="AF414" t="s">
        <v>866</v>
      </c>
      <c r="AG414" t="s">
        <v>259</v>
      </c>
      <c r="AH414" t="s">
        <v>260</v>
      </c>
      <c r="AI414" t="s">
        <v>76</v>
      </c>
      <c r="AJ414" s="22" t="s">
        <v>199</v>
      </c>
      <c r="AK414" s="23">
        <v>1</v>
      </c>
      <c r="AL414" s="23" t="s">
        <v>2122</v>
      </c>
      <c r="AM414">
        <v>-12</v>
      </c>
      <c r="AN414" s="25" t="s">
        <v>49</v>
      </c>
      <c r="AO414" s="23" t="s">
        <v>49</v>
      </c>
      <c r="AP414" s="23" t="s">
        <v>49</v>
      </c>
      <c r="AQ414" s="24" t="s">
        <v>49</v>
      </c>
      <c r="AR414" s="24" t="s">
        <v>49</v>
      </c>
      <c r="AS414" s="24" t="s">
        <v>49</v>
      </c>
      <c r="AT414" s="24" t="s">
        <v>49</v>
      </c>
    </row>
    <row r="415" spans="1:46" x14ac:dyDescent="0.25">
      <c r="A415" s="20">
        <v>45719</v>
      </c>
      <c r="B415" t="s">
        <v>841</v>
      </c>
      <c r="C415" t="s">
        <v>45</v>
      </c>
      <c r="D415" s="21" t="s">
        <v>46</v>
      </c>
      <c r="E415" t="s">
        <v>47</v>
      </c>
      <c r="F415" t="s">
        <v>1303</v>
      </c>
      <c r="G415" t="s">
        <v>49</v>
      </c>
      <c r="H415" t="s">
        <v>1303</v>
      </c>
      <c r="I415" s="45">
        <v>-1</v>
      </c>
      <c r="J415" t="s">
        <v>50</v>
      </c>
      <c r="K415" s="23" t="s">
        <v>1304</v>
      </c>
      <c r="L415" t="s">
        <v>57</v>
      </c>
      <c r="M415">
        <v>52.5</v>
      </c>
      <c r="N415" s="24">
        <v>50</v>
      </c>
      <c r="O415" s="24" t="s">
        <v>49</v>
      </c>
      <c r="P415" s="24" t="s">
        <v>49</v>
      </c>
      <c r="Q415" t="s">
        <v>52</v>
      </c>
      <c r="R415" t="s">
        <v>52</v>
      </c>
      <c r="S415" t="s">
        <v>49</v>
      </c>
      <c r="T415" t="s">
        <v>53</v>
      </c>
      <c r="U415" s="20" t="s">
        <v>864</v>
      </c>
      <c r="V415" t="s">
        <v>865</v>
      </c>
      <c r="W415" t="s">
        <v>49</v>
      </c>
      <c r="X415" t="s">
        <v>54</v>
      </c>
      <c r="Y415" t="s">
        <v>49</v>
      </c>
      <c r="Z415">
        <v>7.4</v>
      </c>
      <c r="AA415" t="s">
        <v>49</v>
      </c>
      <c r="AB415" s="23" t="s">
        <v>52</v>
      </c>
      <c r="AC415" t="s">
        <v>49</v>
      </c>
      <c r="AD415" t="s">
        <v>1305</v>
      </c>
      <c r="AE415" t="s">
        <v>56</v>
      </c>
      <c r="AF415" t="s">
        <v>866</v>
      </c>
      <c r="AG415" t="s">
        <v>1306</v>
      </c>
      <c r="AH415" t="s">
        <v>59</v>
      </c>
      <c r="AI415" t="s">
        <v>60</v>
      </c>
      <c r="AJ415" s="22" t="s">
        <v>61</v>
      </c>
      <c r="AK415" s="23">
        <v>1</v>
      </c>
      <c r="AL415" s="23" t="s">
        <v>2122</v>
      </c>
      <c r="AM415">
        <v>-50</v>
      </c>
      <c r="AN415" s="25" t="s">
        <v>49</v>
      </c>
      <c r="AO415" s="23" t="s">
        <v>49</v>
      </c>
      <c r="AP415" s="23" t="s">
        <v>49</v>
      </c>
      <c r="AQ415" s="24" t="s">
        <v>49</v>
      </c>
      <c r="AR415" s="24" t="s">
        <v>49</v>
      </c>
      <c r="AS415" s="24" t="s">
        <v>49</v>
      </c>
      <c r="AT415" s="24" t="s">
        <v>49</v>
      </c>
    </row>
    <row r="416" spans="1:46" x14ac:dyDescent="0.25">
      <c r="A416" s="20">
        <v>45719</v>
      </c>
      <c r="B416" t="s">
        <v>841</v>
      </c>
      <c r="C416" t="s">
        <v>220</v>
      </c>
      <c r="D416" s="21" t="s">
        <v>221</v>
      </c>
      <c r="E416" t="s">
        <v>222</v>
      </c>
      <c r="F416" t="s">
        <v>233</v>
      </c>
      <c r="G416" t="s">
        <v>49</v>
      </c>
      <c r="H416" t="s">
        <v>233</v>
      </c>
      <c r="I416" s="45">
        <v>-0.2</v>
      </c>
      <c r="J416" t="s">
        <v>224</v>
      </c>
      <c r="K416" s="23" t="s">
        <v>234</v>
      </c>
      <c r="L416" t="s">
        <v>228</v>
      </c>
      <c r="M416">
        <v>610</v>
      </c>
      <c r="N416" s="24">
        <v>549</v>
      </c>
      <c r="O416" s="24" t="s">
        <v>49</v>
      </c>
      <c r="P416" s="24" t="s">
        <v>49</v>
      </c>
      <c r="Q416" s="44" t="s">
        <v>52</v>
      </c>
      <c r="R416" t="s">
        <v>52</v>
      </c>
      <c r="S416">
        <v>46715</v>
      </c>
      <c r="T416" t="s">
        <v>53</v>
      </c>
      <c r="U416" s="20" t="s">
        <v>864</v>
      </c>
      <c r="V416" t="s">
        <v>865</v>
      </c>
      <c r="W416" t="s">
        <v>49</v>
      </c>
      <c r="X416" t="s">
        <v>54</v>
      </c>
      <c r="Y416" t="s">
        <v>49</v>
      </c>
      <c r="Z416">
        <v>5.6</v>
      </c>
      <c r="AA416" t="s">
        <v>49</v>
      </c>
      <c r="AB416" s="23" t="s">
        <v>52</v>
      </c>
      <c r="AC416" t="s">
        <v>49</v>
      </c>
      <c r="AD416" t="s">
        <v>235</v>
      </c>
      <c r="AE416" t="s">
        <v>227</v>
      </c>
      <c r="AF416" t="s">
        <v>866</v>
      </c>
      <c r="AG416" t="s">
        <v>229</v>
      </c>
      <c r="AH416" t="s">
        <v>230</v>
      </c>
      <c r="AI416" t="s">
        <v>76</v>
      </c>
      <c r="AJ416" s="22" t="s">
        <v>137</v>
      </c>
      <c r="AK416" s="23">
        <v>1</v>
      </c>
      <c r="AL416" s="23" t="s">
        <v>2122</v>
      </c>
      <c r="AM416">
        <v>-109.80000000000001</v>
      </c>
      <c r="AN416" s="25" t="s">
        <v>49</v>
      </c>
      <c r="AO416" s="23" t="s">
        <v>49</v>
      </c>
      <c r="AP416" s="23" t="s">
        <v>49</v>
      </c>
      <c r="AQ416" s="24" t="s">
        <v>49</v>
      </c>
      <c r="AR416" s="24" t="s">
        <v>49</v>
      </c>
      <c r="AS416" s="24" t="s">
        <v>49</v>
      </c>
      <c r="AT416" s="24" t="s">
        <v>49</v>
      </c>
    </row>
    <row r="417" spans="1:46" x14ac:dyDescent="0.25">
      <c r="A417" s="20">
        <v>45719</v>
      </c>
      <c r="B417" t="s">
        <v>841</v>
      </c>
      <c r="C417" t="s">
        <v>128</v>
      </c>
      <c r="D417" s="21" t="s">
        <v>129</v>
      </c>
      <c r="E417" t="s">
        <v>130</v>
      </c>
      <c r="F417" t="s">
        <v>723</v>
      </c>
      <c r="G417" t="s">
        <v>49</v>
      </c>
      <c r="H417" t="s">
        <v>723</v>
      </c>
      <c r="I417" s="45">
        <v>-3</v>
      </c>
      <c r="J417" t="s">
        <v>353</v>
      </c>
      <c r="K417" s="23" t="s">
        <v>132</v>
      </c>
      <c r="L417" t="s">
        <v>676</v>
      </c>
      <c r="N417" s="46">
        <v>1.8332999999999999</v>
      </c>
      <c r="O417" s="46" t="s">
        <v>49</v>
      </c>
      <c r="P417" s="24" t="s">
        <v>49</v>
      </c>
      <c r="Q417" t="s">
        <v>52</v>
      </c>
      <c r="R417" t="s">
        <v>52</v>
      </c>
      <c r="S417" t="s">
        <v>49</v>
      </c>
      <c r="T417" t="s">
        <v>53</v>
      </c>
      <c r="U417" s="20" t="s">
        <v>864</v>
      </c>
      <c r="V417" t="s">
        <v>865</v>
      </c>
      <c r="W417" t="s">
        <v>49</v>
      </c>
      <c r="X417" t="s">
        <v>70</v>
      </c>
      <c r="Y417" t="s">
        <v>49</v>
      </c>
      <c r="Z417">
        <v>2.4</v>
      </c>
      <c r="AA417" t="s">
        <v>49</v>
      </c>
      <c r="AB417" s="23" t="s">
        <v>52</v>
      </c>
      <c r="AC417" t="s">
        <v>49</v>
      </c>
      <c r="AD417" t="s">
        <v>724</v>
      </c>
      <c r="AE417" t="s">
        <v>725</v>
      </c>
      <c r="AF417" t="s">
        <v>866</v>
      </c>
      <c r="AG417" t="s">
        <v>726</v>
      </c>
      <c r="AH417" t="s">
        <v>727</v>
      </c>
      <c r="AI417" t="s">
        <v>76</v>
      </c>
      <c r="AJ417" s="22" t="s">
        <v>137</v>
      </c>
      <c r="AK417" s="23">
        <v>1</v>
      </c>
      <c r="AL417" s="23" t="s">
        <v>2122</v>
      </c>
      <c r="AM417">
        <v>-5.4999000000000002</v>
      </c>
      <c r="AN417" s="25" t="s">
        <v>49</v>
      </c>
      <c r="AO417" s="23" t="s">
        <v>49</v>
      </c>
      <c r="AP417" s="23" t="s">
        <v>49</v>
      </c>
      <c r="AQ417" s="24" t="s">
        <v>49</v>
      </c>
      <c r="AR417" s="24" t="s">
        <v>49</v>
      </c>
      <c r="AS417" s="24" t="s">
        <v>49</v>
      </c>
      <c r="AT417" s="24" t="s">
        <v>49</v>
      </c>
    </row>
    <row r="418" spans="1:46" x14ac:dyDescent="0.25">
      <c r="A418" s="20">
        <v>45719</v>
      </c>
      <c r="B418" t="s">
        <v>841</v>
      </c>
      <c r="C418" t="s">
        <v>64</v>
      </c>
      <c r="D418" s="21" t="s">
        <v>480</v>
      </c>
      <c r="E418" t="s">
        <v>481</v>
      </c>
      <c r="F418" t="s">
        <v>482</v>
      </c>
      <c r="G418" t="s">
        <v>49</v>
      </c>
      <c r="H418" t="s">
        <v>490</v>
      </c>
      <c r="I418" s="45">
        <v>-1</v>
      </c>
      <c r="J418" t="s">
        <v>119</v>
      </c>
      <c r="K418" s="23" t="s">
        <v>491</v>
      </c>
      <c r="L418" t="s">
        <v>485</v>
      </c>
      <c r="N418" s="24">
        <v>40</v>
      </c>
      <c r="O418" s="24" t="s">
        <v>49</v>
      </c>
      <c r="P418" s="24" t="s">
        <v>49</v>
      </c>
      <c r="Q418" t="s">
        <v>52</v>
      </c>
      <c r="R418" t="s">
        <v>52</v>
      </c>
      <c r="S418" t="s">
        <v>49</v>
      </c>
      <c r="T418" t="s">
        <v>53</v>
      </c>
      <c r="U418" s="20" t="s">
        <v>864</v>
      </c>
      <c r="V418" t="s">
        <v>865</v>
      </c>
      <c r="W418" t="s">
        <v>49</v>
      </c>
      <c r="X418" t="s">
        <v>70</v>
      </c>
      <c r="Y418" t="s">
        <v>49</v>
      </c>
      <c r="Z418">
        <v>8.1</v>
      </c>
      <c r="AA418" t="s">
        <v>49</v>
      </c>
      <c r="AB418" s="23" t="s">
        <v>52</v>
      </c>
      <c r="AC418" t="s">
        <v>49</v>
      </c>
      <c r="AD418" t="s">
        <v>490</v>
      </c>
      <c r="AE418" t="s">
        <v>49</v>
      </c>
      <c r="AF418" t="s">
        <v>866</v>
      </c>
      <c r="AG418" t="s">
        <v>486</v>
      </c>
      <c r="AH418" t="s">
        <v>487</v>
      </c>
      <c r="AI418" t="s">
        <v>76</v>
      </c>
      <c r="AJ418" s="22">
        <v>8</v>
      </c>
      <c r="AK418" s="23">
        <v>1</v>
      </c>
      <c r="AL418" s="23" t="s">
        <v>2122</v>
      </c>
      <c r="AM418">
        <v>-40</v>
      </c>
      <c r="AN418" s="25" t="s">
        <v>49</v>
      </c>
      <c r="AO418" s="23" t="s">
        <v>49</v>
      </c>
      <c r="AP418" s="23" t="s">
        <v>49</v>
      </c>
      <c r="AQ418" s="24" t="s">
        <v>49</v>
      </c>
      <c r="AR418" s="24" t="s">
        <v>49</v>
      </c>
      <c r="AS418" s="24" t="s">
        <v>49</v>
      </c>
      <c r="AT418" s="24" t="s">
        <v>49</v>
      </c>
    </row>
    <row r="419" spans="1:46" x14ac:dyDescent="0.25">
      <c r="A419" s="20">
        <v>45719</v>
      </c>
      <c r="B419" t="s">
        <v>841</v>
      </c>
      <c r="C419" t="s">
        <v>64</v>
      </c>
      <c r="D419" s="21" t="s">
        <v>65</v>
      </c>
      <c r="E419" t="s">
        <v>66</v>
      </c>
      <c r="F419" t="s">
        <v>717</v>
      </c>
      <c r="G419" t="s">
        <v>49</v>
      </c>
      <c r="H419" t="s">
        <v>717</v>
      </c>
      <c r="I419" s="45">
        <v>-2</v>
      </c>
      <c r="J419" t="s">
        <v>531</v>
      </c>
      <c r="K419" s="23" t="s">
        <v>718</v>
      </c>
      <c r="L419" t="s">
        <v>720</v>
      </c>
      <c r="N419" s="24">
        <v>1.2</v>
      </c>
      <c r="O419" s="24" t="s">
        <v>49</v>
      </c>
      <c r="P419" s="24" t="s">
        <v>49</v>
      </c>
      <c r="Q419" t="s">
        <v>52</v>
      </c>
      <c r="R419" t="s">
        <v>52</v>
      </c>
      <c r="S419" t="s">
        <v>49</v>
      </c>
      <c r="T419" t="s">
        <v>53</v>
      </c>
      <c r="U419" s="20" t="s">
        <v>864</v>
      </c>
      <c r="V419" t="s">
        <v>865</v>
      </c>
      <c r="W419" t="s">
        <v>49</v>
      </c>
      <c r="X419" t="s">
        <v>54</v>
      </c>
      <c r="Y419" t="s">
        <v>49</v>
      </c>
      <c r="Z419">
        <v>8.3000000000000007</v>
      </c>
      <c r="AA419" t="s">
        <v>49</v>
      </c>
      <c r="AB419" s="23" t="s">
        <v>52</v>
      </c>
      <c r="AC419" t="s">
        <v>49</v>
      </c>
      <c r="AD419" t="s">
        <v>719</v>
      </c>
      <c r="AE419" t="s">
        <v>52</v>
      </c>
      <c r="AF419" t="s">
        <v>866</v>
      </c>
      <c r="AG419" t="s">
        <v>721</v>
      </c>
      <c r="AH419" t="s">
        <v>722</v>
      </c>
      <c r="AI419" t="s">
        <v>76</v>
      </c>
      <c r="AJ419" s="22">
        <v>8</v>
      </c>
      <c r="AK419" s="23">
        <v>1</v>
      </c>
      <c r="AL419" s="23" t="s">
        <v>2122</v>
      </c>
      <c r="AM419">
        <v>-2.4</v>
      </c>
      <c r="AN419" s="25" t="s">
        <v>49</v>
      </c>
      <c r="AO419" s="23" t="s">
        <v>49</v>
      </c>
      <c r="AP419" s="23" t="s">
        <v>49</v>
      </c>
      <c r="AQ419" s="24" t="s">
        <v>49</v>
      </c>
      <c r="AR419" s="24" t="s">
        <v>49</v>
      </c>
      <c r="AS419" s="24" t="s">
        <v>49</v>
      </c>
      <c r="AT419" s="24" t="s">
        <v>49</v>
      </c>
    </row>
    <row r="420" spans="1:46" x14ac:dyDescent="0.25">
      <c r="A420" s="20">
        <v>45719</v>
      </c>
      <c r="B420" t="s">
        <v>841</v>
      </c>
      <c r="C420" t="s">
        <v>128</v>
      </c>
      <c r="D420" s="21" t="s">
        <v>129</v>
      </c>
      <c r="E420" t="s">
        <v>130</v>
      </c>
      <c r="F420" t="s">
        <v>131</v>
      </c>
      <c r="G420" t="s">
        <v>49</v>
      </c>
      <c r="H420" t="s">
        <v>131</v>
      </c>
      <c r="I420" s="45">
        <v>-1</v>
      </c>
      <c r="J420" t="s">
        <v>99</v>
      </c>
      <c r="K420" s="23" t="s">
        <v>132</v>
      </c>
      <c r="L420" t="s">
        <v>258</v>
      </c>
      <c r="N420" s="24">
        <v>3.04</v>
      </c>
      <c r="O420" s="24" t="s">
        <v>49</v>
      </c>
      <c r="P420" s="24" t="s">
        <v>49</v>
      </c>
      <c r="Q420" t="s">
        <v>52</v>
      </c>
      <c r="R420" t="s">
        <v>52</v>
      </c>
      <c r="S420" t="s">
        <v>49</v>
      </c>
      <c r="T420" t="s">
        <v>53</v>
      </c>
      <c r="U420" s="20" t="s">
        <v>864</v>
      </c>
      <c r="V420" t="s">
        <v>865</v>
      </c>
      <c r="W420" t="s">
        <v>49</v>
      </c>
      <c r="X420" t="s">
        <v>70</v>
      </c>
      <c r="Y420" t="s">
        <v>49</v>
      </c>
      <c r="Z420">
        <v>5.2</v>
      </c>
      <c r="AA420" t="s">
        <v>49</v>
      </c>
      <c r="AB420" s="23" t="s">
        <v>52</v>
      </c>
      <c r="AC420" t="s">
        <v>49</v>
      </c>
      <c r="AD420" t="s">
        <v>133</v>
      </c>
      <c r="AE420" t="s">
        <v>49</v>
      </c>
      <c r="AF420" t="s">
        <v>866</v>
      </c>
      <c r="AG420" t="s">
        <v>259</v>
      </c>
      <c r="AH420" t="s">
        <v>260</v>
      </c>
      <c r="AI420" t="s">
        <v>76</v>
      </c>
      <c r="AJ420" s="22" t="s">
        <v>137</v>
      </c>
      <c r="AK420" s="23">
        <v>1</v>
      </c>
      <c r="AL420" s="23" t="s">
        <v>2122</v>
      </c>
      <c r="AM420">
        <v>-3.04</v>
      </c>
      <c r="AN420" s="25" t="s">
        <v>49</v>
      </c>
      <c r="AO420" s="23" t="s">
        <v>49</v>
      </c>
      <c r="AP420" s="23" t="s">
        <v>49</v>
      </c>
      <c r="AQ420" s="24" t="s">
        <v>49</v>
      </c>
      <c r="AR420" s="24" t="s">
        <v>49</v>
      </c>
      <c r="AS420" s="24" t="s">
        <v>49</v>
      </c>
      <c r="AT420" s="24" t="s">
        <v>49</v>
      </c>
    </row>
    <row r="421" spans="1:46" x14ac:dyDescent="0.25">
      <c r="A421" s="20">
        <v>45719</v>
      </c>
      <c r="B421" t="s">
        <v>841</v>
      </c>
      <c r="C421" t="s">
        <v>128</v>
      </c>
      <c r="D421" s="21" t="s">
        <v>129</v>
      </c>
      <c r="E421" t="s">
        <v>130</v>
      </c>
      <c r="F421" t="s">
        <v>131</v>
      </c>
      <c r="G421" t="s">
        <v>49</v>
      </c>
      <c r="H421" t="s">
        <v>131</v>
      </c>
      <c r="I421" s="45">
        <v>-3</v>
      </c>
      <c r="J421" t="s">
        <v>99</v>
      </c>
      <c r="K421" s="23" t="s">
        <v>132</v>
      </c>
      <c r="L421" t="s">
        <v>258</v>
      </c>
      <c r="N421" s="24">
        <v>3.04</v>
      </c>
      <c r="O421" s="24" t="s">
        <v>49</v>
      </c>
      <c r="P421" s="24" t="s">
        <v>49</v>
      </c>
      <c r="Q421" t="s">
        <v>52</v>
      </c>
      <c r="R421" t="s">
        <v>52</v>
      </c>
      <c r="S421" t="s">
        <v>49</v>
      </c>
      <c r="T421" t="s">
        <v>53</v>
      </c>
      <c r="U421" s="20" t="s">
        <v>864</v>
      </c>
      <c r="V421" t="s">
        <v>865</v>
      </c>
      <c r="W421" t="s">
        <v>49</v>
      </c>
      <c r="X421" t="s">
        <v>70</v>
      </c>
      <c r="Y421" t="s">
        <v>49</v>
      </c>
      <c r="Z421">
        <v>5.2</v>
      </c>
      <c r="AA421" t="s">
        <v>49</v>
      </c>
      <c r="AB421" s="23" t="s">
        <v>52</v>
      </c>
      <c r="AC421" t="s">
        <v>49</v>
      </c>
      <c r="AD421" t="s">
        <v>133</v>
      </c>
      <c r="AE421" t="s">
        <v>49</v>
      </c>
      <c r="AF421" t="s">
        <v>866</v>
      </c>
      <c r="AG421" t="s">
        <v>259</v>
      </c>
      <c r="AH421" t="s">
        <v>260</v>
      </c>
      <c r="AI421" t="s">
        <v>76</v>
      </c>
      <c r="AJ421" s="22" t="s">
        <v>137</v>
      </c>
      <c r="AK421" s="23">
        <v>1</v>
      </c>
      <c r="AL421" s="23" t="s">
        <v>2122</v>
      </c>
      <c r="AM421">
        <v>-9.120000000000001</v>
      </c>
      <c r="AN421" s="25" t="s">
        <v>49</v>
      </c>
      <c r="AO421" s="23" t="s">
        <v>49</v>
      </c>
      <c r="AP421" s="23" t="s">
        <v>49</v>
      </c>
      <c r="AQ421" s="24" t="s">
        <v>49</v>
      </c>
      <c r="AR421" s="24" t="s">
        <v>49</v>
      </c>
      <c r="AS421" s="24" t="s">
        <v>49</v>
      </c>
      <c r="AT421" s="24" t="s">
        <v>49</v>
      </c>
    </row>
    <row r="422" spans="1:46" x14ac:dyDescent="0.25">
      <c r="A422" s="20">
        <v>45722</v>
      </c>
      <c r="B422" t="s">
        <v>841</v>
      </c>
      <c r="C422" t="s">
        <v>167</v>
      </c>
      <c r="D422" s="21" t="s">
        <v>314</v>
      </c>
      <c r="E422" t="s">
        <v>315</v>
      </c>
      <c r="F422" t="s">
        <v>837</v>
      </c>
      <c r="G422" t="s">
        <v>49</v>
      </c>
      <c r="H422" t="s">
        <v>838</v>
      </c>
      <c r="I422" s="45">
        <v>-8</v>
      </c>
      <c r="J422" t="s">
        <v>82</v>
      </c>
      <c r="K422" s="23" t="s">
        <v>49</v>
      </c>
      <c r="L422" t="s">
        <v>790</v>
      </c>
      <c r="N422" s="24">
        <v>45</v>
      </c>
      <c r="O422" s="24" t="s">
        <v>49</v>
      </c>
      <c r="P422" s="24" t="s">
        <v>49</v>
      </c>
      <c r="Q422" t="s">
        <v>52</v>
      </c>
      <c r="R422" t="s">
        <v>52</v>
      </c>
      <c r="S422" t="s">
        <v>49</v>
      </c>
      <c r="T422" t="s">
        <v>53</v>
      </c>
      <c r="U422" s="20" t="s">
        <v>864</v>
      </c>
      <c r="V422" t="s">
        <v>865</v>
      </c>
      <c r="W422" t="s">
        <v>49</v>
      </c>
      <c r="X422" t="s">
        <v>54</v>
      </c>
      <c r="Y422" t="s">
        <v>49</v>
      </c>
      <c r="Z422">
        <v>5.2</v>
      </c>
      <c r="AA422" t="s">
        <v>49</v>
      </c>
      <c r="AB422" s="23" t="s">
        <v>52</v>
      </c>
      <c r="AC422" t="s">
        <v>49</v>
      </c>
      <c r="AD422" t="s">
        <v>838</v>
      </c>
      <c r="AE422" t="s">
        <v>49</v>
      </c>
      <c r="AF422" t="s">
        <v>866</v>
      </c>
      <c r="AG422" t="s">
        <v>735</v>
      </c>
      <c r="AH422" t="s">
        <v>791</v>
      </c>
      <c r="AI422" t="s">
        <v>177</v>
      </c>
      <c r="AJ422" s="22" t="s">
        <v>137</v>
      </c>
      <c r="AK422" s="23">
        <v>1</v>
      </c>
      <c r="AL422" s="23" t="s">
        <v>2144</v>
      </c>
      <c r="AM422">
        <v>-360</v>
      </c>
      <c r="AN422" s="25" t="s">
        <v>49</v>
      </c>
      <c r="AO422" s="23" t="s">
        <v>49</v>
      </c>
      <c r="AP422" s="23" t="s">
        <v>49</v>
      </c>
      <c r="AQ422" s="24" t="s">
        <v>49</v>
      </c>
      <c r="AR422" s="24" t="s">
        <v>49</v>
      </c>
      <c r="AS422" s="24" t="s">
        <v>49</v>
      </c>
      <c r="AT422" s="24" t="s">
        <v>49</v>
      </c>
    </row>
    <row r="423" spans="1:46" x14ac:dyDescent="0.25">
      <c r="A423" s="20">
        <v>45722</v>
      </c>
      <c r="B423" s="27" t="s">
        <v>841</v>
      </c>
      <c r="C423" t="s">
        <v>167</v>
      </c>
      <c r="D423" s="21" t="s">
        <v>314</v>
      </c>
      <c r="E423" t="s">
        <v>315</v>
      </c>
      <c r="F423" t="s">
        <v>836</v>
      </c>
      <c r="G423" t="s">
        <v>49</v>
      </c>
      <c r="H423" t="s">
        <v>836</v>
      </c>
      <c r="I423" s="45">
        <v>-6</v>
      </c>
      <c r="J423" t="s">
        <v>82</v>
      </c>
      <c r="K423" s="23" t="s">
        <v>49</v>
      </c>
      <c r="L423" t="s">
        <v>790</v>
      </c>
      <c r="N423" s="24">
        <v>40</v>
      </c>
      <c r="O423" s="47" t="s">
        <v>49</v>
      </c>
      <c r="P423" s="24" t="s">
        <v>49</v>
      </c>
      <c r="Q423" s="44" t="s">
        <v>52</v>
      </c>
      <c r="R423" t="s">
        <v>52</v>
      </c>
      <c r="S423" t="s">
        <v>49</v>
      </c>
      <c r="T423" t="s">
        <v>53</v>
      </c>
      <c r="U423" s="20" t="s">
        <v>864</v>
      </c>
      <c r="V423" t="s">
        <v>865</v>
      </c>
      <c r="W423" t="s">
        <v>49</v>
      </c>
      <c r="X423" t="s">
        <v>54</v>
      </c>
      <c r="Y423" t="s">
        <v>49</v>
      </c>
      <c r="Z423">
        <v>5.2</v>
      </c>
      <c r="AA423" t="s">
        <v>49</v>
      </c>
      <c r="AB423" s="23" t="s">
        <v>52</v>
      </c>
      <c r="AC423" t="s">
        <v>49</v>
      </c>
      <c r="AD423" t="s">
        <v>836</v>
      </c>
      <c r="AE423" t="s">
        <v>49</v>
      </c>
      <c r="AF423" t="s">
        <v>866</v>
      </c>
      <c r="AG423" t="s">
        <v>735</v>
      </c>
      <c r="AH423" t="s">
        <v>791</v>
      </c>
      <c r="AI423" t="s">
        <v>177</v>
      </c>
      <c r="AJ423" s="22" t="s">
        <v>137</v>
      </c>
      <c r="AK423" s="23">
        <v>1</v>
      </c>
      <c r="AL423" s="23" t="s">
        <v>2144</v>
      </c>
      <c r="AM423">
        <v>-240</v>
      </c>
      <c r="AN423" s="25" t="s">
        <v>49</v>
      </c>
      <c r="AO423" s="23" t="s">
        <v>49</v>
      </c>
      <c r="AP423" s="23" t="s">
        <v>49</v>
      </c>
      <c r="AQ423" s="24" t="s">
        <v>49</v>
      </c>
      <c r="AR423" s="24" t="s">
        <v>49</v>
      </c>
      <c r="AS423" s="24" t="s">
        <v>49</v>
      </c>
      <c r="AT423" s="24" t="s">
        <v>49</v>
      </c>
    </row>
    <row r="424" spans="1:46" x14ac:dyDescent="0.25">
      <c r="A424" s="20">
        <v>45722</v>
      </c>
      <c r="B424" s="27" t="s">
        <v>841</v>
      </c>
      <c r="C424" t="s">
        <v>167</v>
      </c>
      <c r="D424" s="21" t="s">
        <v>314</v>
      </c>
      <c r="E424" t="s">
        <v>805</v>
      </c>
      <c r="F424" t="s">
        <v>806</v>
      </c>
      <c r="G424" t="s">
        <v>49</v>
      </c>
      <c r="H424" t="s">
        <v>833</v>
      </c>
      <c r="I424" s="45">
        <v>-5</v>
      </c>
      <c r="J424" t="s">
        <v>82</v>
      </c>
      <c r="K424" s="23" t="s">
        <v>49</v>
      </c>
      <c r="L424" t="s">
        <v>790</v>
      </c>
      <c r="N424" s="24">
        <v>55</v>
      </c>
      <c r="O424" s="24" t="s">
        <v>49</v>
      </c>
      <c r="P424" s="24" t="s">
        <v>49</v>
      </c>
      <c r="Q424" s="44" t="s">
        <v>52</v>
      </c>
      <c r="R424" t="s">
        <v>52</v>
      </c>
      <c r="S424" t="s">
        <v>49</v>
      </c>
      <c r="T424" t="s">
        <v>53</v>
      </c>
      <c r="U424" s="20" t="s">
        <v>864</v>
      </c>
      <c r="V424" t="s">
        <v>865</v>
      </c>
      <c r="W424" t="s">
        <v>49</v>
      </c>
      <c r="X424" t="s">
        <v>54</v>
      </c>
      <c r="Y424" t="s">
        <v>49</v>
      </c>
      <c r="Z424">
        <v>5.2</v>
      </c>
      <c r="AA424" t="s">
        <v>49</v>
      </c>
      <c r="AB424" s="23" t="s">
        <v>52</v>
      </c>
      <c r="AC424" t="s">
        <v>49</v>
      </c>
      <c r="AD424" t="s">
        <v>833</v>
      </c>
      <c r="AE424" t="s">
        <v>49</v>
      </c>
      <c r="AF424" t="s">
        <v>866</v>
      </c>
      <c r="AG424" t="s">
        <v>735</v>
      </c>
      <c r="AH424" t="s">
        <v>791</v>
      </c>
      <c r="AI424" t="s">
        <v>177</v>
      </c>
      <c r="AJ424" s="22" t="s">
        <v>137</v>
      </c>
      <c r="AK424" s="23">
        <v>1</v>
      </c>
      <c r="AL424" s="23" t="s">
        <v>2144</v>
      </c>
      <c r="AM424">
        <v>-275</v>
      </c>
      <c r="AN424" s="25" t="s">
        <v>49</v>
      </c>
      <c r="AO424" s="23" t="s">
        <v>49</v>
      </c>
      <c r="AP424" s="23" t="s">
        <v>49</v>
      </c>
      <c r="AQ424" s="24" t="s">
        <v>49</v>
      </c>
      <c r="AR424" s="24" t="s">
        <v>49</v>
      </c>
      <c r="AS424" s="24" t="s">
        <v>49</v>
      </c>
      <c r="AT424" s="24" t="s">
        <v>49</v>
      </c>
    </row>
    <row r="425" spans="1:46" x14ac:dyDescent="0.25">
      <c r="A425" s="20">
        <v>45722</v>
      </c>
      <c r="B425" t="s">
        <v>841</v>
      </c>
      <c r="C425" t="s">
        <v>167</v>
      </c>
      <c r="D425" s="21" t="s">
        <v>314</v>
      </c>
      <c r="E425" t="s">
        <v>315</v>
      </c>
      <c r="F425" t="s">
        <v>810</v>
      </c>
      <c r="G425" t="s">
        <v>49</v>
      </c>
      <c r="H425" t="s">
        <v>811</v>
      </c>
      <c r="I425" s="45">
        <v>-4</v>
      </c>
      <c r="J425" t="s">
        <v>82</v>
      </c>
      <c r="K425" s="23" t="s">
        <v>49</v>
      </c>
      <c r="L425" t="s">
        <v>790</v>
      </c>
      <c r="N425" s="24">
        <v>50</v>
      </c>
      <c r="O425" s="24" t="s">
        <v>49</v>
      </c>
      <c r="P425" s="24" t="s">
        <v>49</v>
      </c>
      <c r="Q425" s="44" t="s">
        <v>52</v>
      </c>
      <c r="R425" t="s">
        <v>52</v>
      </c>
      <c r="S425" t="s">
        <v>49</v>
      </c>
      <c r="T425" t="s">
        <v>53</v>
      </c>
      <c r="U425" s="20" t="s">
        <v>864</v>
      </c>
      <c r="V425" t="s">
        <v>865</v>
      </c>
      <c r="W425" t="s">
        <v>49</v>
      </c>
      <c r="X425" t="s">
        <v>54</v>
      </c>
      <c r="Y425" t="s">
        <v>49</v>
      </c>
      <c r="Z425">
        <v>5.2</v>
      </c>
      <c r="AA425" t="s">
        <v>49</v>
      </c>
      <c r="AB425" s="23" t="s">
        <v>52</v>
      </c>
      <c r="AC425" t="s">
        <v>49</v>
      </c>
      <c r="AD425" t="s">
        <v>812</v>
      </c>
      <c r="AE425" t="s">
        <v>49</v>
      </c>
      <c r="AF425" t="s">
        <v>866</v>
      </c>
      <c r="AG425" t="s">
        <v>735</v>
      </c>
      <c r="AH425" t="s">
        <v>791</v>
      </c>
      <c r="AI425" t="s">
        <v>177</v>
      </c>
      <c r="AJ425" s="22" t="s">
        <v>137</v>
      </c>
      <c r="AK425" s="23">
        <v>1</v>
      </c>
      <c r="AL425" s="23" t="s">
        <v>2144</v>
      </c>
      <c r="AM425">
        <v>-200</v>
      </c>
      <c r="AN425" s="25" t="s">
        <v>49</v>
      </c>
      <c r="AO425" s="23" t="s">
        <v>49</v>
      </c>
      <c r="AP425" s="23" t="s">
        <v>49</v>
      </c>
      <c r="AQ425" s="24" t="s">
        <v>49</v>
      </c>
      <c r="AR425" s="24" t="s">
        <v>49</v>
      </c>
      <c r="AS425" s="24" t="s">
        <v>49</v>
      </c>
      <c r="AT425" s="24" t="s">
        <v>49</v>
      </c>
    </row>
    <row r="426" spans="1:46" x14ac:dyDescent="0.25">
      <c r="A426" s="20">
        <v>45722</v>
      </c>
      <c r="B426" s="27" t="s">
        <v>841</v>
      </c>
      <c r="C426" t="s">
        <v>167</v>
      </c>
      <c r="D426" s="21" t="s">
        <v>314</v>
      </c>
      <c r="E426" t="s">
        <v>315</v>
      </c>
      <c r="F426" t="s">
        <v>813</v>
      </c>
      <c r="G426" t="s">
        <v>49</v>
      </c>
      <c r="H426" t="s">
        <v>814</v>
      </c>
      <c r="I426" s="45">
        <v>-4</v>
      </c>
      <c r="J426" t="s">
        <v>82</v>
      </c>
      <c r="K426" s="23" t="s">
        <v>49</v>
      </c>
      <c r="L426" t="s">
        <v>790</v>
      </c>
      <c r="N426" s="46">
        <v>50</v>
      </c>
      <c r="O426" s="46" t="s">
        <v>49</v>
      </c>
      <c r="P426" s="24" t="s">
        <v>49</v>
      </c>
      <c r="Q426" t="s">
        <v>52</v>
      </c>
      <c r="R426" t="s">
        <v>52</v>
      </c>
      <c r="S426" t="s">
        <v>49</v>
      </c>
      <c r="T426" t="s">
        <v>53</v>
      </c>
      <c r="U426" s="20" t="s">
        <v>864</v>
      </c>
      <c r="V426" t="s">
        <v>865</v>
      </c>
      <c r="W426" t="s">
        <v>49</v>
      </c>
      <c r="X426" t="s">
        <v>54</v>
      </c>
      <c r="Y426" t="s">
        <v>49</v>
      </c>
      <c r="Z426">
        <v>5.2</v>
      </c>
      <c r="AA426" t="s">
        <v>49</v>
      </c>
      <c r="AB426" s="23" t="s">
        <v>52</v>
      </c>
      <c r="AC426" t="s">
        <v>49</v>
      </c>
      <c r="AD426" t="s">
        <v>814</v>
      </c>
      <c r="AE426" t="s">
        <v>49</v>
      </c>
      <c r="AF426" t="s">
        <v>866</v>
      </c>
      <c r="AG426" t="s">
        <v>735</v>
      </c>
      <c r="AH426" t="s">
        <v>791</v>
      </c>
      <c r="AI426" t="s">
        <v>177</v>
      </c>
      <c r="AJ426" s="22" t="s">
        <v>137</v>
      </c>
      <c r="AK426" s="23">
        <v>1</v>
      </c>
      <c r="AL426" s="23" t="s">
        <v>2144</v>
      </c>
      <c r="AM426">
        <v>-200</v>
      </c>
      <c r="AN426" s="25" t="s">
        <v>49</v>
      </c>
      <c r="AO426" s="23" t="s">
        <v>49</v>
      </c>
      <c r="AP426" s="23" t="s">
        <v>49</v>
      </c>
      <c r="AQ426" s="24" t="s">
        <v>49</v>
      </c>
      <c r="AR426" s="24" t="s">
        <v>49</v>
      </c>
      <c r="AS426" s="24" t="s">
        <v>49</v>
      </c>
      <c r="AT426" s="24" t="s">
        <v>49</v>
      </c>
    </row>
    <row r="427" spans="1:46" x14ac:dyDescent="0.25">
      <c r="A427" s="20">
        <v>45722</v>
      </c>
      <c r="B427" t="s">
        <v>841</v>
      </c>
      <c r="C427" t="s">
        <v>167</v>
      </c>
      <c r="D427" s="21" t="s">
        <v>314</v>
      </c>
      <c r="E427" t="s">
        <v>315</v>
      </c>
      <c r="F427" t="s">
        <v>815</v>
      </c>
      <c r="G427" t="s">
        <v>49</v>
      </c>
      <c r="H427" t="s">
        <v>816</v>
      </c>
      <c r="I427" s="45">
        <v>-4</v>
      </c>
      <c r="J427" t="s">
        <v>82</v>
      </c>
      <c r="K427" s="23" t="s">
        <v>817</v>
      </c>
      <c r="L427" t="s">
        <v>790</v>
      </c>
      <c r="N427" s="24">
        <v>45</v>
      </c>
      <c r="O427" s="24" t="s">
        <v>49</v>
      </c>
      <c r="P427" s="24" t="s">
        <v>49</v>
      </c>
      <c r="Q427" t="s">
        <v>52</v>
      </c>
      <c r="R427" t="s">
        <v>52</v>
      </c>
      <c r="S427" t="s">
        <v>49</v>
      </c>
      <c r="T427" t="s">
        <v>53</v>
      </c>
      <c r="U427" s="20" t="s">
        <v>864</v>
      </c>
      <c r="V427" t="s">
        <v>865</v>
      </c>
      <c r="W427" t="s">
        <v>49</v>
      </c>
      <c r="X427" t="s">
        <v>54</v>
      </c>
      <c r="Y427" t="s">
        <v>818</v>
      </c>
      <c r="Z427">
        <v>5.2</v>
      </c>
      <c r="AA427" t="s">
        <v>52</v>
      </c>
      <c r="AB427" s="23" t="s">
        <v>52</v>
      </c>
      <c r="AC427" t="s">
        <v>49</v>
      </c>
      <c r="AD427" t="s">
        <v>815</v>
      </c>
      <c r="AE427" t="s">
        <v>49</v>
      </c>
      <c r="AF427" t="s">
        <v>866</v>
      </c>
      <c r="AG427" t="s">
        <v>735</v>
      </c>
      <c r="AH427" t="s">
        <v>791</v>
      </c>
      <c r="AI427" t="s">
        <v>177</v>
      </c>
      <c r="AJ427" s="22" t="s">
        <v>137</v>
      </c>
      <c r="AK427" s="23">
        <v>1</v>
      </c>
      <c r="AL427" s="23" t="s">
        <v>2144</v>
      </c>
      <c r="AM427">
        <v>-180</v>
      </c>
      <c r="AN427" s="25" t="s">
        <v>49</v>
      </c>
      <c r="AO427" s="23" t="s">
        <v>49</v>
      </c>
      <c r="AP427" s="23" t="s">
        <v>49</v>
      </c>
      <c r="AQ427" s="24" t="s">
        <v>49</v>
      </c>
      <c r="AR427" s="24" t="s">
        <v>49</v>
      </c>
      <c r="AS427" s="24" t="s">
        <v>49</v>
      </c>
      <c r="AT427" s="24" t="s">
        <v>49</v>
      </c>
    </row>
    <row r="428" spans="1:46" x14ac:dyDescent="0.25">
      <c r="A428" s="20">
        <v>45722</v>
      </c>
      <c r="B428" t="s">
        <v>841</v>
      </c>
      <c r="C428" t="s">
        <v>167</v>
      </c>
      <c r="D428" s="21" t="s">
        <v>314</v>
      </c>
      <c r="E428" t="s">
        <v>315</v>
      </c>
      <c r="F428" t="s">
        <v>819</v>
      </c>
      <c r="G428" t="s">
        <v>49</v>
      </c>
      <c r="H428" t="s">
        <v>819</v>
      </c>
      <c r="I428" s="45">
        <v>-4</v>
      </c>
      <c r="J428" t="s">
        <v>82</v>
      </c>
      <c r="K428" s="23" t="s">
        <v>820</v>
      </c>
      <c r="L428" t="s">
        <v>790</v>
      </c>
      <c r="N428" s="24">
        <v>45</v>
      </c>
      <c r="O428" s="24" t="s">
        <v>49</v>
      </c>
      <c r="P428" s="24" t="s">
        <v>49</v>
      </c>
      <c r="Q428" t="s">
        <v>52</v>
      </c>
      <c r="R428" t="s">
        <v>52</v>
      </c>
      <c r="S428" t="s">
        <v>49</v>
      </c>
      <c r="T428" t="s">
        <v>53</v>
      </c>
      <c r="U428" s="20" t="s">
        <v>864</v>
      </c>
      <c r="V428" t="s">
        <v>865</v>
      </c>
      <c r="W428" t="s">
        <v>49</v>
      </c>
      <c r="X428" t="s">
        <v>54</v>
      </c>
      <c r="Y428" t="s">
        <v>49</v>
      </c>
      <c r="Z428">
        <v>5.2</v>
      </c>
      <c r="AA428" t="s">
        <v>49</v>
      </c>
      <c r="AB428" s="23" t="s">
        <v>52</v>
      </c>
      <c r="AC428" t="s">
        <v>49</v>
      </c>
      <c r="AD428" t="s">
        <v>819</v>
      </c>
      <c r="AE428" t="s">
        <v>49</v>
      </c>
      <c r="AF428" t="s">
        <v>866</v>
      </c>
      <c r="AG428" t="s">
        <v>735</v>
      </c>
      <c r="AH428" t="s">
        <v>791</v>
      </c>
      <c r="AI428" t="s">
        <v>177</v>
      </c>
      <c r="AJ428" s="22" t="s">
        <v>137</v>
      </c>
      <c r="AK428" s="23">
        <v>1</v>
      </c>
      <c r="AL428" s="23" t="s">
        <v>2144</v>
      </c>
      <c r="AM428">
        <v>-180</v>
      </c>
      <c r="AN428" s="25" t="s">
        <v>49</v>
      </c>
      <c r="AO428" s="23" t="s">
        <v>49</v>
      </c>
      <c r="AP428" s="23" t="s">
        <v>49</v>
      </c>
      <c r="AQ428" s="24" t="s">
        <v>49</v>
      </c>
      <c r="AR428" s="24" t="s">
        <v>49</v>
      </c>
      <c r="AS428" s="24" t="s">
        <v>49</v>
      </c>
      <c r="AT428" s="24" t="s">
        <v>49</v>
      </c>
    </row>
    <row r="429" spans="1:46" x14ac:dyDescent="0.25">
      <c r="A429" s="20">
        <v>45722</v>
      </c>
      <c r="B429" t="s">
        <v>841</v>
      </c>
      <c r="C429" t="s">
        <v>167</v>
      </c>
      <c r="D429" s="21" t="s">
        <v>314</v>
      </c>
      <c r="E429" t="s">
        <v>315</v>
      </c>
      <c r="F429" t="s">
        <v>822</v>
      </c>
      <c r="G429" t="s">
        <v>49</v>
      </c>
      <c r="H429" t="s">
        <v>822</v>
      </c>
      <c r="I429" s="45">
        <v>-4</v>
      </c>
      <c r="J429" t="s">
        <v>82</v>
      </c>
      <c r="K429" s="23" t="s">
        <v>49</v>
      </c>
      <c r="L429" t="s">
        <v>790</v>
      </c>
      <c r="N429" s="24">
        <v>50</v>
      </c>
      <c r="O429" s="24" t="s">
        <v>49</v>
      </c>
      <c r="P429" s="24" t="s">
        <v>49</v>
      </c>
      <c r="Q429" t="s">
        <v>52</v>
      </c>
      <c r="R429" t="s">
        <v>52</v>
      </c>
      <c r="S429" t="s">
        <v>49</v>
      </c>
      <c r="T429" t="s">
        <v>53</v>
      </c>
      <c r="U429" s="20" t="s">
        <v>864</v>
      </c>
      <c r="V429" t="s">
        <v>865</v>
      </c>
      <c r="W429" t="s">
        <v>49</v>
      </c>
      <c r="X429" t="s">
        <v>54</v>
      </c>
      <c r="Y429" t="s">
        <v>49</v>
      </c>
      <c r="Z429">
        <v>5.2</v>
      </c>
      <c r="AA429" t="s">
        <v>49</v>
      </c>
      <c r="AB429" s="23" t="s">
        <v>52</v>
      </c>
      <c r="AC429" t="s">
        <v>49</v>
      </c>
      <c r="AD429" t="s">
        <v>823</v>
      </c>
      <c r="AE429" t="s">
        <v>49</v>
      </c>
      <c r="AF429" t="s">
        <v>866</v>
      </c>
      <c r="AG429" t="s">
        <v>735</v>
      </c>
      <c r="AH429" t="s">
        <v>791</v>
      </c>
      <c r="AI429" t="s">
        <v>177</v>
      </c>
      <c r="AJ429" s="22" t="s">
        <v>137</v>
      </c>
      <c r="AK429" s="23">
        <v>1</v>
      </c>
      <c r="AL429" s="23" t="s">
        <v>2144</v>
      </c>
      <c r="AM429">
        <v>-200</v>
      </c>
      <c r="AN429" s="25" t="s">
        <v>49</v>
      </c>
      <c r="AO429" s="23" t="s">
        <v>49</v>
      </c>
      <c r="AP429" s="23" t="s">
        <v>49</v>
      </c>
      <c r="AQ429" s="24" t="s">
        <v>49</v>
      </c>
      <c r="AR429" s="24" t="s">
        <v>49</v>
      </c>
      <c r="AS429" s="24" t="s">
        <v>49</v>
      </c>
      <c r="AT429" s="24" t="s">
        <v>49</v>
      </c>
    </row>
    <row r="430" spans="1:46" x14ac:dyDescent="0.25">
      <c r="A430" s="20">
        <v>45722</v>
      </c>
      <c r="B430" t="s">
        <v>841</v>
      </c>
      <c r="C430" t="s">
        <v>167</v>
      </c>
      <c r="D430" s="21" t="s">
        <v>314</v>
      </c>
      <c r="E430" t="s">
        <v>315</v>
      </c>
      <c r="F430" t="s">
        <v>824</v>
      </c>
      <c r="G430" t="s">
        <v>49</v>
      </c>
      <c r="H430" t="s">
        <v>825</v>
      </c>
      <c r="I430" s="45">
        <v>-4</v>
      </c>
      <c r="J430" t="s">
        <v>82</v>
      </c>
      <c r="K430" s="23" t="s">
        <v>49</v>
      </c>
      <c r="L430" t="s">
        <v>790</v>
      </c>
      <c r="N430" s="24">
        <v>80</v>
      </c>
      <c r="O430" s="24" t="s">
        <v>49</v>
      </c>
      <c r="P430" s="24" t="s">
        <v>49</v>
      </c>
      <c r="Q430" t="s">
        <v>52</v>
      </c>
      <c r="R430" t="s">
        <v>52</v>
      </c>
      <c r="S430" t="s">
        <v>49</v>
      </c>
      <c r="T430" t="s">
        <v>53</v>
      </c>
      <c r="U430" s="20" t="s">
        <v>864</v>
      </c>
      <c r="V430" t="s">
        <v>865</v>
      </c>
      <c r="W430" t="s">
        <v>49</v>
      </c>
      <c r="X430" t="s">
        <v>54</v>
      </c>
      <c r="Y430" t="s">
        <v>49</v>
      </c>
      <c r="Z430">
        <v>5.2</v>
      </c>
      <c r="AA430" t="s">
        <v>49</v>
      </c>
      <c r="AB430" s="23" t="s">
        <v>52</v>
      </c>
      <c r="AC430" t="s">
        <v>49</v>
      </c>
      <c r="AD430" t="s">
        <v>825</v>
      </c>
      <c r="AE430" t="s">
        <v>49</v>
      </c>
      <c r="AF430" t="s">
        <v>866</v>
      </c>
      <c r="AG430" t="s">
        <v>735</v>
      </c>
      <c r="AH430" t="s">
        <v>791</v>
      </c>
      <c r="AI430" t="s">
        <v>177</v>
      </c>
      <c r="AJ430" s="22" t="s">
        <v>137</v>
      </c>
      <c r="AK430" s="23">
        <v>1</v>
      </c>
      <c r="AL430" s="23" t="s">
        <v>2144</v>
      </c>
      <c r="AM430">
        <v>-320</v>
      </c>
      <c r="AN430" s="25" t="s">
        <v>49</v>
      </c>
      <c r="AO430" s="23" t="s">
        <v>49</v>
      </c>
      <c r="AP430" s="23" t="s">
        <v>49</v>
      </c>
      <c r="AQ430" s="24" t="s">
        <v>49</v>
      </c>
      <c r="AR430" s="24" t="s">
        <v>49</v>
      </c>
      <c r="AS430" s="24" t="s">
        <v>49</v>
      </c>
      <c r="AT430" s="24" t="s">
        <v>49</v>
      </c>
    </row>
    <row r="431" spans="1:46" x14ac:dyDescent="0.25">
      <c r="A431" s="20">
        <v>45722</v>
      </c>
      <c r="B431" t="s">
        <v>841</v>
      </c>
      <c r="C431" t="s">
        <v>167</v>
      </c>
      <c r="D431" s="21" t="s">
        <v>314</v>
      </c>
      <c r="E431" t="s">
        <v>315</v>
      </c>
      <c r="F431" t="s">
        <v>826</v>
      </c>
      <c r="G431" t="s">
        <v>49</v>
      </c>
      <c r="H431" t="s">
        <v>827</v>
      </c>
      <c r="I431" s="45">
        <v>-4</v>
      </c>
      <c r="J431" t="s">
        <v>82</v>
      </c>
      <c r="K431" s="23" t="s">
        <v>49</v>
      </c>
      <c r="L431" t="s">
        <v>790</v>
      </c>
      <c r="N431" s="24">
        <v>80</v>
      </c>
      <c r="O431" s="24" t="s">
        <v>49</v>
      </c>
      <c r="P431" s="24" t="s">
        <v>49</v>
      </c>
      <c r="Q431" t="s">
        <v>52</v>
      </c>
      <c r="R431" t="s">
        <v>52</v>
      </c>
      <c r="S431" t="s">
        <v>49</v>
      </c>
      <c r="T431" t="s">
        <v>53</v>
      </c>
      <c r="U431" s="20" t="s">
        <v>864</v>
      </c>
      <c r="V431" t="s">
        <v>865</v>
      </c>
      <c r="W431" t="s">
        <v>49</v>
      </c>
      <c r="X431" t="s">
        <v>54</v>
      </c>
      <c r="Y431" t="s">
        <v>49</v>
      </c>
      <c r="Z431">
        <v>5.2</v>
      </c>
      <c r="AA431" t="s">
        <v>49</v>
      </c>
      <c r="AB431" s="23" t="s">
        <v>52</v>
      </c>
      <c r="AC431" t="s">
        <v>49</v>
      </c>
      <c r="AD431" t="s">
        <v>828</v>
      </c>
      <c r="AE431" t="s">
        <v>49</v>
      </c>
      <c r="AF431" t="s">
        <v>866</v>
      </c>
      <c r="AG431" t="s">
        <v>735</v>
      </c>
      <c r="AH431" t="s">
        <v>791</v>
      </c>
      <c r="AI431" t="s">
        <v>177</v>
      </c>
      <c r="AJ431" s="22" t="s">
        <v>137</v>
      </c>
      <c r="AK431" s="23">
        <v>1</v>
      </c>
      <c r="AL431" s="23" t="s">
        <v>2144</v>
      </c>
      <c r="AM431">
        <v>-320</v>
      </c>
      <c r="AN431" s="25" t="s">
        <v>49</v>
      </c>
      <c r="AO431" s="23" t="s">
        <v>49</v>
      </c>
      <c r="AP431" s="23" t="s">
        <v>49</v>
      </c>
      <c r="AQ431" s="24" t="s">
        <v>49</v>
      </c>
      <c r="AR431" s="24" t="s">
        <v>49</v>
      </c>
      <c r="AS431" s="24" t="s">
        <v>49</v>
      </c>
      <c r="AT431" s="24" t="s">
        <v>49</v>
      </c>
    </row>
    <row r="432" spans="1:46" x14ac:dyDescent="0.25">
      <c r="A432" s="20">
        <v>45722</v>
      </c>
      <c r="B432" t="s">
        <v>841</v>
      </c>
      <c r="C432" t="s">
        <v>167</v>
      </c>
      <c r="D432" s="21" t="s">
        <v>314</v>
      </c>
      <c r="E432" t="s">
        <v>315</v>
      </c>
      <c r="F432" t="s">
        <v>829</v>
      </c>
      <c r="G432" t="s">
        <v>49</v>
      </c>
      <c r="H432" t="s">
        <v>829</v>
      </c>
      <c r="I432" s="45">
        <v>-4</v>
      </c>
      <c r="J432" t="s">
        <v>82</v>
      </c>
      <c r="K432" s="23" t="s">
        <v>49</v>
      </c>
      <c r="L432" t="s">
        <v>790</v>
      </c>
      <c r="N432" s="24">
        <v>40</v>
      </c>
      <c r="O432" s="24" t="s">
        <v>49</v>
      </c>
      <c r="P432" s="24" t="s">
        <v>49</v>
      </c>
      <c r="Q432" t="s">
        <v>52</v>
      </c>
      <c r="R432" t="s">
        <v>52</v>
      </c>
      <c r="S432" t="s">
        <v>49</v>
      </c>
      <c r="T432" t="s">
        <v>53</v>
      </c>
      <c r="U432" s="20" t="s">
        <v>864</v>
      </c>
      <c r="V432" t="s">
        <v>865</v>
      </c>
      <c r="W432" t="s">
        <v>49</v>
      </c>
      <c r="X432" t="s">
        <v>54</v>
      </c>
      <c r="Y432" t="s">
        <v>49</v>
      </c>
      <c r="Z432">
        <v>5.2</v>
      </c>
      <c r="AA432" t="s">
        <v>49</v>
      </c>
      <c r="AB432" s="23" t="s">
        <v>52</v>
      </c>
      <c r="AC432" t="s">
        <v>49</v>
      </c>
      <c r="AD432" t="s">
        <v>829</v>
      </c>
      <c r="AE432" t="s">
        <v>49</v>
      </c>
      <c r="AF432" t="s">
        <v>866</v>
      </c>
      <c r="AG432" t="s">
        <v>735</v>
      </c>
      <c r="AH432" t="s">
        <v>791</v>
      </c>
      <c r="AI432" t="s">
        <v>177</v>
      </c>
      <c r="AJ432" s="22" t="s">
        <v>137</v>
      </c>
      <c r="AK432" s="23">
        <v>1</v>
      </c>
      <c r="AL432" s="23" t="s">
        <v>2144</v>
      </c>
      <c r="AM432">
        <v>-160</v>
      </c>
      <c r="AN432" s="25" t="s">
        <v>49</v>
      </c>
      <c r="AO432" s="23" t="s">
        <v>49</v>
      </c>
      <c r="AP432" s="23" t="s">
        <v>49</v>
      </c>
      <c r="AQ432" s="24" t="s">
        <v>49</v>
      </c>
      <c r="AR432" s="24" t="s">
        <v>49</v>
      </c>
      <c r="AS432" s="24" t="s">
        <v>49</v>
      </c>
      <c r="AT432" s="24" t="s">
        <v>49</v>
      </c>
    </row>
    <row r="433" spans="1:46" x14ac:dyDescent="0.25">
      <c r="A433" s="20">
        <v>45722</v>
      </c>
      <c r="B433" t="s">
        <v>841</v>
      </c>
      <c r="C433" t="s">
        <v>167</v>
      </c>
      <c r="D433" s="21" t="s">
        <v>314</v>
      </c>
      <c r="E433" t="s">
        <v>315</v>
      </c>
      <c r="F433" t="s">
        <v>830</v>
      </c>
      <c r="G433" t="s">
        <v>49</v>
      </c>
      <c r="H433" t="s">
        <v>831</v>
      </c>
      <c r="I433" s="45">
        <v>-4</v>
      </c>
      <c r="J433" t="s">
        <v>82</v>
      </c>
      <c r="K433" s="23" t="s">
        <v>49</v>
      </c>
      <c r="L433" t="s">
        <v>790</v>
      </c>
      <c r="N433" s="24">
        <v>115</v>
      </c>
      <c r="O433" s="24" t="s">
        <v>49</v>
      </c>
      <c r="P433" s="24" t="s">
        <v>49</v>
      </c>
      <c r="Q433" s="44" t="s">
        <v>52</v>
      </c>
      <c r="R433" t="s">
        <v>52</v>
      </c>
      <c r="S433" t="s">
        <v>49</v>
      </c>
      <c r="T433" t="s">
        <v>53</v>
      </c>
      <c r="U433" s="20" t="s">
        <v>864</v>
      </c>
      <c r="V433" t="s">
        <v>865</v>
      </c>
      <c r="W433" t="s">
        <v>49</v>
      </c>
      <c r="X433" t="s">
        <v>54</v>
      </c>
      <c r="Y433" t="s">
        <v>49</v>
      </c>
      <c r="Z433">
        <v>5.2</v>
      </c>
      <c r="AA433" t="s">
        <v>49</v>
      </c>
      <c r="AB433" s="23" t="s">
        <v>52</v>
      </c>
      <c r="AC433" t="s">
        <v>49</v>
      </c>
      <c r="AD433" t="s">
        <v>832</v>
      </c>
      <c r="AE433" t="s">
        <v>49</v>
      </c>
      <c r="AF433" t="s">
        <v>866</v>
      </c>
      <c r="AG433" t="s">
        <v>735</v>
      </c>
      <c r="AH433" t="s">
        <v>791</v>
      </c>
      <c r="AI433" t="s">
        <v>177</v>
      </c>
      <c r="AJ433" s="22" t="s">
        <v>137</v>
      </c>
      <c r="AK433" s="23">
        <v>1</v>
      </c>
      <c r="AL433" s="23" t="s">
        <v>2144</v>
      </c>
      <c r="AM433">
        <v>-460</v>
      </c>
      <c r="AN433" s="25" t="s">
        <v>49</v>
      </c>
      <c r="AO433" s="23" t="s">
        <v>49</v>
      </c>
      <c r="AP433" s="23" t="s">
        <v>49</v>
      </c>
      <c r="AQ433" s="24" t="s">
        <v>49</v>
      </c>
      <c r="AR433" s="24" t="s">
        <v>49</v>
      </c>
      <c r="AS433" s="24" t="s">
        <v>49</v>
      </c>
      <c r="AT433" s="24" t="s">
        <v>49</v>
      </c>
    </row>
    <row r="434" spans="1:46" x14ac:dyDescent="0.25">
      <c r="A434" s="20">
        <v>45722</v>
      </c>
      <c r="B434" t="s">
        <v>841</v>
      </c>
      <c r="C434" t="s">
        <v>167</v>
      </c>
      <c r="D434" s="21" t="s">
        <v>314</v>
      </c>
      <c r="E434" t="s">
        <v>805</v>
      </c>
      <c r="F434" t="s">
        <v>806</v>
      </c>
      <c r="G434" t="s">
        <v>49</v>
      </c>
      <c r="H434" t="s">
        <v>806</v>
      </c>
      <c r="I434" s="45">
        <v>-2</v>
      </c>
      <c r="J434" t="s">
        <v>82</v>
      </c>
      <c r="K434" s="23" t="s">
        <v>49</v>
      </c>
      <c r="L434" t="s">
        <v>790</v>
      </c>
      <c r="N434" s="24">
        <v>45</v>
      </c>
      <c r="O434" s="24" t="s">
        <v>49</v>
      </c>
      <c r="P434" s="24" t="s">
        <v>49</v>
      </c>
      <c r="Q434" s="44" t="s">
        <v>52</v>
      </c>
      <c r="R434" t="s">
        <v>52</v>
      </c>
      <c r="S434" t="s">
        <v>49</v>
      </c>
      <c r="T434" t="s">
        <v>53</v>
      </c>
      <c r="U434" s="20" t="s">
        <v>864</v>
      </c>
      <c r="V434" t="s">
        <v>865</v>
      </c>
      <c r="W434" t="s">
        <v>49</v>
      </c>
      <c r="X434" t="s">
        <v>54</v>
      </c>
      <c r="Y434" t="s">
        <v>49</v>
      </c>
      <c r="Z434">
        <v>5.2</v>
      </c>
      <c r="AA434" t="s">
        <v>49</v>
      </c>
      <c r="AB434" s="23" t="s">
        <v>52</v>
      </c>
      <c r="AC434" t="s">
        <v>49</v>
      </c>
      <c r="AD434" t="s">
        <v>806</v>
      </c>
      <c r="AE434" t="s">
        <v>49</v>
      </c>
      <c r="AF434" t="s">
        <v>866</v>
      </c>
      <c r="AG434" t="s">
        <v>735</v>
      </c>
      <c r="AH434" t="s">
        <v>791</v>
      </c>
      <c r="AI434" t="s">
        <v>177</v>
      </c>
      <c r="AJ434" s="22" t="s">
        <v>137</v>
      </c>
      <c r="AK434" s="23">
        <v>1</v>
      </c>
      <c r="AL434" s="23" t="s">
        <v>2144</v>
      </c>
      <c r="AM434">
        <v>-90</v>
      </c>
      <c r="AN434" s="25" t="s">
        <v>49</v>
      </c>
      <c r="AO434" s="23" t="s">
        <v>49</v>
      </c>
      <c r="AP434" s="23" t="s">
        <v>49</v>
      </c>
      <c r="AQ434" s="24" t="s">
        <v>49</v>
      </c>
      <c r="AR434" s="24" t="s">
        <v>49</v>
      </c>
      <c r="AS434" s="24" t="s">
        <v>49</v>
      </c>
      <c r="AT434" s="24" t="s">
        <v>49</v>
      </c>
    </row>
    <row r="435" spans="1:46" x14ac:dyDescent="0.25">
      <c r="A435" s="20">
        <v>45722</v>
      </c>
      <c r="B435" t="s">
        <v>841</v>
      </c>
      <c r="C435" t="s">
        <v>167</v>
      </c>
      <c r="D435" s="21" t="s">
        <v>314</v>
      </c>
      <c r="E435" t="s">
        <v>315</v>
      </c>
      <c r="F435" t="s">
        <v>807</v>
      </c>
      <c r="G435" t="s">
        <v>49</v>
      </c>
      <c r="H435" t="s">
        <v>808</v>
      </c>
      <c r="I435" s="45">
        <v>-2</v>
      </c>
      <c r="J435" t="s">
        <v>82</v>
      </c>
      <c r="K435" s="23" t="s">
        <v>809</v>
      </c>
      <c r="L435" t="s">
        <v>790</v>
      </c>
      <c r="N435" s="47">
        <v>80</v>
      </c>
      <c r="O435" s="47" t="s">
        <v>49</v>
      </c>
      <c r="P435" s="24" t="s">
        <v>49</v>
      </c>
      <c r="Q435" t="s">
        <v>52</v>
      </c>
      <c r="R435" t="s">
        <v>52</v>
      </c>
      <c r="S435" t="s">
        <v>49</v>
      </c>
      <c r="T435" t="s">
        <v>53</v>
      </c>
      <c r="U435" s="20" t="s">
        <v>864</v>
      </c>
      <c r="V435" t="s">
        <v>865</v>
      </c>
      <c r="W435" t="s">
        <v>49</v>
      </c>
      <c r="X435" t="s">
        <v>54</v>
      </c>
      <c r="Y435" t="s">
        <v>49</v>
      </c>
      <c r="Z435">
        <v>5.2</v>
      </c>
      <c r="AA435" t="s">
        <v>49</v>
      </c>
      <c r="AB435" s="23" t="s">
        <v>52</v>
      </c>
      <c r="AC435" t="s">
        <v>49</v>
      </c>
      <c r="AD435" t="s">
        <v>808</v>
      </c>
      <c r="AE435" t="s">
        <v>49</v>
      </c>
      <c r="AF435" t="s">
        <v>866</v>
      </c>
      <c r="AG435" t="s">
        <v>735</v>
      </c>
      <c r="AH435" t="s">
        <v>791</v>
      </c>
      <c r="AI435" t="s">
        <v>177</v>
      </c>
      <c r="AJ435" s="22" t="s">
        <v>137</v>
      </c>
      <c r="AK435" s="23">
        <v>1</v>
      </c>
      <c r="AL435" s="23" t="s">
        <v>2144</v>
      </c>
      <c r="AM435">
        <v>-160</v>
      </c>
      <c r="AN435" s="25" t="s">
        <v>49</v>
      </c>
      <c r="AO435" s="23" t="s">
        <v>49</v>
      </c>
      <c r="AP435" s="23" t="s">
        <v>49</v>
      </c>
      <c r="AQ435" s="24" t="s">
        <v>49</v>
      </c>
      <c r="AR435" s="24" t="s">
        <v>49</v>
      </c>
      <c r="AS435" s="24" t="s">
        <v>49</v>
      </c>
      <c r="AT435" s="24" t="s">
        <v>49</v>
      </c>
    </row>
    <row r="436" spans="1:46" x14ac:dyDescent="0.25">
      <c r="A436" s="20">
        <v>45722</v>
      </c>
      <c r="B436" t="s">
        <v>841</v>
      </c>
      <c r="C436" t="s">
        <v>167</v>
      </c>
      <c r="D436" s="21" t="s">
        <v>314</v>
      </c>
      <c r="E436" t="s">
        <v>315</v>
      </c>
      <c r="F436" t="s">
        <v>788</v>
      </c>
      <c r="G436" t="s">
        <v>49</v>
      </c>
      <c r="H436" t="s">
        <v>788</v>
      </c>
      <c r="I436" s="45">
        <v>-1</v>
      </c>
      <c r="J436" t="s">
        <v>82</v>
      </c>
      <c r="K436" s="23" t="s">
        <v>49</v>
      </c>
      <c r="L436" t="s">
        <v>790</v>
      </c>
      <c r="N436" s="24">
        <v>125</v>
      </c>
      <c r="O436" s="24" t="s">
        <v>49</v>
      </c>
      <c r="P436" s="24" t="s">
        <v>49</v>
      </c>
      <c r="Q436" t="s">
        <v>52</v>
      </c>
      <c r="R436" t="s">
        <v>52</v>
      </c>
      <c r="S436" t="s">
        <v>49</v>
      </c>
      <c r="T436" t="s">
        <v>53</v>
      </c>
      <c r="U436" s="20" t="s">
        <v>864</v>
      </c>
      <c r="V436" t="s">
        <v>865</v>
      </c>
      <c r="W436" t="s">
        <v>49</v>
      </c>
      <c r="X436" t="s">
        <v>54</v>
      </c>
      <c r="Y436" t="s">
        <v>789</v>
      </c>
      <c r="Z436">
        <v>5.2</v>
      </c>
      <c r="AA436" t="s">
        <v>52</v>
      </c>
      <c r="AB436" s="23" t="s">
        <v>52</v>
      </c>
      <c r="AC436" t="s">
        <v>49</v>
      </c>
      <c r="AD436" t="s">
        <v>788</v>
      </c>
      <c r="AE436" t="s">
        <v>49</v>
      </c>
      <c r="AF436" t="s">
        <v>866</v>
      </c>
      <c r="AG436" t="s">
        <v>735</v>
      </c>
      <c r="AH436" t="s">
        <v>791</v>
      </c>
      <c r="AI436" t="s">
        <v>177</v>
      </c>
      <c r="AJ436" s="22" t="s">
        <v>137</v>
      </c>
      <c r="AK436" s="23">
        <v>1</v>
      </c>
      <c r="AL436" s="23" t="s">
        <v>2144</v>
      </c>
      <c r="AM436">
        <v>-125</v>
      </c>
      <c r="AN436" s="25" t="s">
        <v>49</v>
      </c>
      <c r="AO436" s="23" t="s">
        <v>49</v>
      </c>
      <c r="AP436" s="23" t="s">
        <v>49</v>
      </c>
      <c r="AQ436" s="24" t="s">
        <v>49</v>
      </c>
      <c r="AR436" s="24" t="s">
        <v>49</v>
      </c>
      <c r="AS436" s="24" t="s">
        <v>49</v>
      </c>
      <c r="AT436" s="24" t="s">
        <v>49</v>
      </c>
    </row>
    <row r="437" spans="1:46" x14ac:dyDescent="0.25">
      <c r="A437" s="20">
        <v>45722</v>
      </c>
      <c r="B437" t="s">
        <v>841</v>
      </c>
      <c r="C437" t="s">
        <v>167</v>
      </c>
      <c r="D437" s="21" t="s">
        <v>314</v>
      </c>
      <c r="E437" t="s">
        <v>315</v>
      </c>
      <c r="F437" t="s">
        <v>794</v>
      </c>
      <c r="G437" t="s">
        <v>49</v>
      </c>
      <c r="H437" t="s">
        <v>794</v>
      </c>
      <c r="I437" s="45">
        <v>-1</v>
      </c>
      <c r="J437" t="s">
        <v>82</v>
      </c>
      <c r="K437" s="23" t="s">
        <v>49</v>
      </c>
      <c r="L437" t="s">
        <v>790</v>
      </c>
      <c r="N437" s="46">
        <v>200</v>
      </c>
      <c r="O437" s="24" t="s">
        <v>49</v>
      </c>
      <c r="P437" s="24" t="s">
        <v>49</v>
      </c>
      <c r="Q437" t="s">
        <v>52</v>
      </c>
      <c r="R437" t="s">
        <v>52</v>
      </c>
      <c r="S437" t="s">
        <v>49</v>
      </c>
      <c r="T437" t="s">
        <v>53</v>
      </c>
      <c r="U437" s="20" t="s">
        <v>864</v>
      </c>
      <c r="V437" t="s">
        <v>865</v>
      </c>
      <c r="W437" t="s">
        <v>49</v>
      </c>
      <c r="X437" t="s">
        <v>54</v>
      </c>
      <c r="Y437" t="s">
        <v>49</v>
      </c>
      <c r="Z437">
        <v>5.2</v>
      </c>
      <c r="AA437" t="s">
        <v>49</v>
      </c>
      <c r="AB437" s="23" t="s">
        <v>52</v>
      </c>
      <c r="AC437" t="s">
        <v>49</v>
      </c>
      <c r="AD437" t="s">
        <v>794</v>
      </c>
      <c r="AE437" t="s">
        <v>49</v>
      </c>
      <c r="AF437" t="s">
        <v>866</v>
      </c>
      <c r="AG437" t="s">
        <v>735</v>
      </c>
      <c r="AH437" t="s">
        <v>791</v>
      </c>
      <c r="AI437" t="s">
        <v>177</v>
      </c>
      <c r="AJ437" s="22" t="s">
        <v>137</v>
      </c>
      <c r="AK437" s="23">
        <v>1</v>
      </c>
      <c r="AL437" s="23" t="s">
        <v>2144</v>
      </c>
      <c r="AM437">
        <v>-200</v>
      </c>
      <c r="AN437" s="25" t="s">
        <v>49</v>
      </c>
      <c r="AO437" s="23" t="s">
        <v>49</v>
      </c>
      <c r="AP437" s="23" t="s">
        <v>49</v>
      </c>
      <c r="AQ437" s="24" t="s">
        <v>49</v>
      </c>
      <c r="AR437" s="24" t="s">
        <v>49</v>
      </c>
      <c r="AS437" s="24" t="s">
        <v>49</v>
      </c>
      <c r="AT437" s="24" t="s">
        <v>49</v>
      </c>
    </row>
    <row r="438" spans="1:46" x14ac:dyDescent="0.25">
      <c r="A438" s="20">
        <v>45722</v>
      </c>
      <c r="B438" s="27" t="s">
        <v>841</v>
      </c>
      <c r="C438" t="s">
        <v>167</v>
      </c>
      <c r="D438" s="21" t="s">
        <v>314</v>
      </c>
      <c r="E438" t="s">
        <v>315</v>
      </c>
      <c r="F438" t="s">
        <v>795</v>
      </c>
      <c r="G438" t="s">
        <v>49</v>
      </c>
      <c r="H438" t="s">
        <v>796</v>
      </c>
      <c r="I438" s="45">
        <v>-1</v>
      </c>
      <c r="J438" t="s">
        <v>797</v>
      </c>
      <c r="K438" s="23" t="s">
        <v>49</v>
      </c>
      <c r="L438" t="s">
        <v>790</v>
      </c>
      <c r="N438" s="46">
        <v>800</v>
      </c>
      <c r="O438" s="46" t="s">
        <v>49</v>
      </c>
      <c r="P438" s="24" t="s">
        <v>49</v>
      </c>
      <c r="Q438" t="s">
        <v>52</v>
      </c>
      <c r="R438" t="s">
        <v>52</v>
      </c>
      <c r="S438" t="s">
        <v>49</v>
      </c>
      <c r="T438" t="s">
        <v>53</v>
      </c>
      <c r="U438" s="20" t="s">
        <v>864</v>
      </c>
      <c r="V438" t="s">
        <v>865</v>
      </c>
      <c r="W438" t="s">
        <v>49</v>
      </c>
      <c r="X438" t="s">
        <v>54</v>
      </c>
      <c r="Y438" t="s">
        <v>49</v>
      </c>
      <c r="Z438">
        <v>5.2</v>
      </c>
      <c r="AA438" t="s">
        <v>49</v>
      </c>
      <c r="AB438" s="23" t="s">
        <v>52</v>
      </c>
      <c r="AC438" t="s">
        <v>49</v>
      </c>
      <c r="AD438" t="s">
        <v>796</v>
      </c>
      <c r="AE438" t="s">
        <v>49</v>
      </c>
      <c r="AF438" t="s">
        <v>866</v>
      </c>
      <c r="AG438" t="s">
        <v>735</v>
      </c>
      <c r="AH438" t="s">
        <v>791</v>
      </c>
      <c r="AI438" t="s">
        <v>177</v>
      </c>
      <c r="AJ438" s="22" t="s">
        <v>137</v>
      </c>
      <c r="AK438" s="23">
        <v>1</v>
      </c>
      <c r="AL438" s="23" t="s">
        <v>2144</v>
      </c>
      <c r="AM438">
        <v>-800</v>
      </c>
      <c r="AN438" s="25" t="s">
        <v>49</v>
      </c>
      <c r="AO438" s="23" t="s">
        <v>49</v>
      </c>
      <c r="AP438" s="23" t="s">
        <v>49</v>
      </c>
      <c r="AQ438" s="24" t="s">
        <v>49</v>
      </c>
      <c r="AR438" s="24" t="s">
        <v>49</v>
      </c>
      <c r="AS438" s="24" t="s">
        <v>49</v>
      </c>
      <c r="AT438" s="24" t="s">
        <v>49</v>
      </c>
    </row>
    <row r="439" spans="1:46" x14ac:dyDescent="0.25">
      <c r="A439" s="20">
        <v>45722</v>
      </c>
      <c r="B439" t="s">
        <v>841</v>
      </c>
      <c r="C439" t="s">
        <v>167</v>
      </c>
      <c r="D439" s="21" t="s">
        <v>314</v>
      </c>
      <c r="E439" t="s">
        <v>315</v>
      </c>
      <c r="F439" t="s">
        <v>798</v>
      </c>
      <c r="G439" t="s">
        <v>49</v>
      </c>
      <c r="H439" t="s">
        <v>798</v>
      </c>
      <c r="I439" s="45">
        <v>-1</v>
      </c>
      <c r="J439" t="s">
        <v>82</v>
      </c>
      <c r="K439" s="23" t="s">
        <v>799</v>
      </c>
      <c r="L439" t="s">
        <v>790</v>
      </c>
      <c r="N439" s="24">
        <v>30</v>
      </c>
      <c r="O439" s="47" t="s">
        <v>49</v>
      </c>
      <c r="P439" s="24" t="s">
        <v>49</v>
      </c>
      <c r="Q439" s="44" t="s">
        <v>52</v>
      </c>
      <c r="R439" t="s">
        <v>52</v>
      </c>
      <c r="S439" t="s">
        <v>49</v>
      </c>
      <c r="T439" t="s">
        <v>53</v>
      </c>
      <c r="U439" s="20" t="s">
        <v>864</v>
      </c>
      <c r="V439" t="s">
        <v>865</v>
      </c>
      <c r="W439" t="s">
        <v>49</v>
      </c>
      <c r="X439" t="s">
        <v>54</v>
      </c>
      <c r="Y439" t="s">
        <v>49</v>
      </c>
      <c r="Z439">
        <v>5.2</v>
      </c>
      <c r="AA439" t="s">
        <v>49</v>
      </c>
      <c r="AB439" s="23" t="s">
        <v>52</v>
      </c>
      <c r="AC439" t="s">
        <v>49</v>
      </c>
      <c r="AD439" t="s">
        <v>800</v>
      </c>
      <c r="AE439" t="s">
        <v>49</v>
      </c>
      <c r="AF439" t="s">
        <v>866</v>
      </c>
      <c r="AG439" t="s">
        <v>735</v>
      </c>
      <c r="AH439" t="s">
        <v>791</v>
      </c>
      <c r="AI439" t="s">
        <v>177</v>
      </c>
      <c r="AJ439" s="22" t="s">
        <v>137</v>
      </c>
      <c r="AK439" s="23">
        <v>1</v>
      </c>
      <c r="AL439" s="23" t="s">
        <v>2144</v>
      </c>
      <c r="AM439">
        <v>-30</v>
      </c>
      <c r="AN439" s="25" t="s">
        <v>49</v>
      </c>
      <c r="AO439" s="23" t="s">
        <v>49</v>
      </c>
      <c r="AP439" s="23" t="s">
        <v>49</v>
      </c>
      <c r="AQ439" s="24" t="s">
        <v>49</v>
      </c>
      <c r="AR439" s="24" t="s">
        <v>49</v>
      </c>
      <c r="AS439" s="24" t="s">
        <v>49</v>
      </c>
      <c r="AT439" s="24" t="s">
        <v>49</v>
      </c>
    </row>
    <row r="440" spans="1:46" x14ac:dyDescent="0.25">
      <c r="A440" s="20">
        <v>45724</v>
      </c>
      <c r="B440" t="s">
        <v>841</v>
      </c>
      <c r="C440" t="s">
        <v>150</v>
      </c>
      <c r="D440" s="21" t="s">
        <v>877</v>
      </c>
      <c r="E440" t="s">
        <v>878</v>
      </c>
      <c r="F440" t="s">
        <v>879</v>
      </c>
      <c r="G440" t="s">
        <v>49</v>
      </c>
      <c r="H440" t="s">
        <v>1058</v>
      </c>
      <c r="I440" s="45">
        <v>-1</v>
      </c>
      <c r="J440" t="s">
        <v>82</v>
      </c>
      <c r="K440" s="23" t="s">
        <v>1059</v>
      </c>
      <c r="L440" t="s">
        <v>228</v>
      </c>
      <c r="N440" s="24">
        <v>1250</v>
      </c>
      <c r="O440" s="24" t="s">
        <v>49</v>
      </c>
      <c r="P440" s="24" t="s">
        <v>49</v>
      </c>
      <c r="Q440" s="44" t="s">
        <v>52</v>
      </c>
      <c r="R440" t="s">
        <v>52</v>
      </c>
      <c r="S440">
        <v>46174</v>
      </c>
      <c r="T440" t="s">
        <v>53</v>
      </c>
      <c r="U440" s="20" t="s">
        <v>864</v>
      </c>
      <c r="V440" t="s">
        <v>865</v>
      </c>
      <c r="W440" t="s">
        <v>49</v>
      </c>
      <c r="X440" t="s">
        <v>54</v>
      </c>
      <c r="Y440" t="s">
        <v>49</v>
      </c>
      <c r="Z440">
        <v>1.3</v>
      </c>
      <c r="AA440" t="s">
        <v>49</v>
      </c>
      <c r="AB440" s="23" t="s">
        <v>52</v>
      </c>
      <c r="AC440" t="s">
        <v>49</v>
      </c>
      <c r="AD440" t="s">
        <v>1060</v>
      </c>
      <c r="AE440" t="s">
        <v>883</v>
      </c>
      <c r="AF440" t="s">
        <v>866</v>
      </c>
      <c r="AG440" t="s">
        <v>884</v>
      </c>
      <c r="AH440" t="s">
        <v>885</v>
      </c>
      <c r="AI440" t="s">
        <v>76</v>
      </c>
      <c r="AJ440" s="22" t="s">
        <v>158</v>
      </c>
      <c r="AK440" s="23">
        <v>5</v>
      </c>
      <c r="AL440" s="23" t="s">
        <v>2158</v>
      </c>
      <c r="AM440">
        <v>-1250</v>
      </c>
      <c r="AN440" s="25" t="s">
        <v>49</v>
      </c>
      <c r="AO440" s="23" t="s">
        <v>2159</v>
      </c>
      <c r="AP440" s="23" t="s">
        <v>49</v>
      </c>
      <c r="AQ440" s="24" t="s">
        <v>49</v>
      </c>
      <c r="AR440" s="24" t="s">
        <v>49</v>
      </c>
      <c r="AS440" s="24" t="s">
        <v>49</v>
      </c>
      <c r="AT440" s="24" t="s">
        <v>49</v>
      </c>
    </row>
    <row r="441" spans="1:46" x14ac:dyDescent="0.25">
      <c r="A441" s="20">
        <v>45724</v>
      </c>
      <c r="B441" t="s">
        <v>841</v>
      </c>
      <c r="C441" t="s">
        <v>150</v>
      </c>
      <c r="D441" s="21" t="s">
        <v>877</v>
      </c>
      <c r="E441" t="s">
        <v>878</v>
      </c>
      <c r="F441" t="s">
        <v>879</v>
      </c>
      <c r="G441" t="s">
        <v>49</v>
      </c>
      <c r="H441" t="s">
        <v>903</v>
      </c>
      <c r="I441" s="45">
        <v>-3</v>
      </c>
      <c r="J441" t="s">
        <v>82</v>
      </c>
      <c r="K441" s="23" t="s">
        <v>904</v>
      </c>
      <c r="L441" t="s">
        <v>228</v>
      </c>
      <c r="N441" s="24">
        <v>1250</v>
      </c>
      <c r="O441" s="24" t="s">
        <v>49</v>
      </c>
      <c r="P441" s="24" t="s">
        <v>49</v>
      </c>
      <c r="Q441" t="s">
        <v>52</v>
      </c>
      <c r="R441" t="s">
        <v>52</v>
      </c>
      <c r="S441">
        <v>47178</v>
      </c>
      <c r="T441" t="s">
        <v>53</v>
      </c>
      <c r="U441" s="20" t="s">
        <v>864</v>
      </c>
      <c r="V441" t="s">
        <v>865</v>
      </c>
      <c r="W441" t="s">
        <v>49</v>
      </c>
      <c r="X441" t="s">
        <v>54</v>
      </c>
      <c r="Y441" t="s">
        <v>49</v>
      </c>
      <c r="Z441">
        <v>1.3</v>
      </c>
      <c r="AA441" t="s">
        <v>49</v>
      </c>
      <c r="AB441" s="23" t="s">
        <v>52</v>
      </c>
      <c r="AC441" t="s">
        <v>49</v>
      </c>
      <c r="AD441" t="s">
        <v>905</v>
      </c>
      <c r="AE441" t="s">
        <v>883</v>
      </c>
      <c r="AF441" t="s">
        <v>866</v>
      </c>
      <c r="AG441" t="s">
        <v>884</v>
      </c>
      <c r="AH441" t="s">
        <v>885</v>
      </c>
      <c r="AI441" t="s">
        <v>76</v>
      </c>
      <c r="AJ441" s="22" t="s">
        <v>158</v>
      </c>
      <c r="AK441" s="23">
        <v>5</v>
      </c>
      <c r="AL441" s="23" t="s">
        <v>2158</v>
      </c>
      <c r="AM441">
        <v>-3750</v>
      </c>
      <c r="AN441" s="25" t="s">
        <v>49</v>
      </c>
      <c r="AO441" s="23" t="s">
        <v>2159</v>
      </c>
      <c r="AP441" s="23" t="s">
        <v>49</v>
      </c>
      <c r="AQ441" s="24" t="s">
        <v>49</v>
      </c>
      <c r="AR441" s="24" t="s">
        <v>49</v>
      </c>
      <c r="AS441" s="24" t="s">
        <v>49</v>
      </c>
      <c r="AT441" s="24" t="s">
        <v>49</v>
      </c>
    </row>
    <row r="442" spans="1:46" x14ac:dyDescent="0.25">
      <c r="A442" s="20">
        <v>45724</v>
      </c>
      <c r="B442" t="s">
        <v>841</v>
      </c>
      <c r="C442" t="s">
        <v>150</v>
      </c>
      <c r="D442" s="21" t="s">
        <v>877</v>
      </c>
      <c r="E442" t="s">
        <v>878</v>
      </c>
      <c r="F442" t="s">
        <v>879</v>
      </c>
      <c r="G442" t="s">
        <v>49</v>
      </c>
      <c r="H442" t="s">
        <v>1339</v>
      </c>
      <c r="I442" s="45">
        <v>-1</v>
      </c>
      <c r="J442" t="s">
        <v>82</v>
      </c>
      <c r="K442" s="23" t="s">
        <v>1340</v>
      </c>
      <c r="L442" t="s">
        <v>228</v>
      </c>
      <c r="N442" s="24">
        <v>1250</v>
      </c>
      <c r="O442" s="24" t="s">
        <v>49</v>
      </c>
      <c r="P442" s="24" t="s">
        <v>49</v>
      </c>
      <c r="Q442" t="s">
        <v>52</v>
      </c>
      <c r="R442" t="s">
        <v>52</v>
      </c>
      <c r="S442">
        <v>46329</v>
      </c>
      <c r="T442" t="s">
        <v>53</v>
      </c>
      <c r="U442" s="20" t="s">
        <v>864</v>
      </c>
      <c r="V442" t="s">
        <v>865</v>
      </c>
      <c r="W442" t="s">
        <v>49</v>
      </c>
      <c r="X442" t="s">
        <v>54</v>
      </c>
      <c r="Y442" t="s">
        <v>49</v>
      </c>
      <c r="Z442">
        <v>2.2999999999999998</v>
      </c>
      <c r="AA442" t="s">
        <v>49</v>
      </c>
      <c r="AB442" s="23" t="s">
        <v>52</v>
      </c>
      <c r="AC442" t="s">
        <v>49</v>
      </c>
      <c r="AD442" t="s">
        <v>1341</v>
      </c>
      <c r="AE442" t="s">
        <v>883</v>
      </c>
      <c r="AF442" t="s">
        <v>866</v>
      </c>
      <c r="AG442" t="s">
        <v>884</v>
      </c>
      <c r="AH442" t="s">
        <v>885</v>
      </c>
      <c r="AI442" t="s">
        <v>76</v>
      </c>
      <c r="AJ442" s="22" t="s">
        <v>199</v>
      </c>
      <c r="AK442" s="23">
        <v>5</v>
      </c>
      <c r="AL442" s="23" t="s">
        <v>2158</v>
      </c>
      <c r="AM442">
        <v>-1250</v>
      </c>
      <c r="AN442" s="25" t="s">
        <v>49</v>
      </c>
      <c r="AO442" s="23" t="s">
        <v>2159</v>
      </c>
      <c r="AP442" s="23" t="s">
        <v>49</v>
      </c>
      <c r="AQ442" s="24" t="s">
        <v>49</v>
      </c>
      <c r="AR442" s="24" t="s">
        <v>49</v>
      </c>
      <c r="AS442" s="24" t="s">
        <v>49</v>
      </c>
      <c r="AT442" s="24">
        <v>18</v>
      </c>
    </row>
    <row r="443" spans="1:46" x14ac:dyDescent="0.25">
      <c r="A443" s="20">
        <v>45724</v>
      </c>
      <c r="B443" t="s">
        <v>841</v>
      </c>
      <c r="C443" t="s">
        <v>150</v>
      </c>
      <c r="D443" s="21" t="s">
        <v>877</v>
      </c>
      <c r="E443" t="s">
        <v>878</v>
      </c>
      <c r="F443" t="s">
        <v>879</v>
      </c>
      <c r="G443" t="s">
        <v>49</v>
      </c>
      <c r="H443" t="s">
        <v>880</v>
      </c>
      <c r="I443" s="45">
        <v>-3</v>
      </c>
      <c r="J443" t="s">
        <v>82</v>
      </c>
      <c r="K443" s="23" t="s">
        <v>881</v>
      </c>
      <c r="L443" t="s">
        <v>228</v>
      </c>
      <c r="N443" s="24">
        <v>1250</v>
      </c>
      <c r="O443" s="24" t="s">
        <v>49</v>
      </c>
      <c r="P443" s="24" t="s">
        <v>49</v>
      </c>
      <c r="Q443" s="44" t="s">
        <v>52</v>
      </c>
      <c r="R443" t="s">
        <v>52</v>
      </c>
      <c r="S443">
        <v>46054</v>
      </c>
      <c r="T443" t="s">
        <v>53</v>
      </c>
      <c r="U443" s="20" t="s">
        <v>864</v>
      </c>
      <c r="V443" t="s">
        <v>865</v>
      </c>
      <c r="W443" t="s">
        <v>49</v>
      </c>
      <c r="X443" t="s">
        <v>54</v>
      </c>
      <c r="Y443" t="s">
        <v>49</v>
      </c>
      <c r="Z443">
        <v>1.3</v>
      </c>
      <c r="AA443" t="s">
        <v>49</v>
      </c>
      <c r="AB443" s="23" t="s">
        <v>52</v>
      </c>
      <c r="AC443" t="s">
        <v>49</v>
      </c>
      <c r="AD443" t="s">
        <v>882</v>
      </c>
      <c r="AE443" t="s">
        <v>883</v>
      </c>
      <c r="AF443" t="s">
        <v>866</v>
      </c>
      <c r="AG443" t="s">
        <v>884</v>
      </c>
      <c r="AH443" t="s">
        <v>885</v>
      </c>
      <c r="AI443" t="s">
        <v>76</v>
      </c>
      <c r="AJ443" s="22" t="s">
        <v>158</v>
      </c>
      <c r="AK443" s="23">
        <v>5</v>
      </c>
      <c r="AL443" s="23" t="s">
        <v>2158</v>
      </c>
      <c r="AM443">
        <v>-3750</v>
      </c>
      <c r="AN443" s="25" t="s">
        <v>49</v>
      </c>
      <c r="AO443" s="23" t="s">
        <v>2159</v>
      </c>
      <c r="AP443" s="23" t="s">
        <v>49</v>
      </c>
      <c r="AQ443" s="24" t="s">
        <v>49</v>
      </c>
      <c r="AR443" s="24" t="s">
        <v>49</v>
      </c>
      <c r="AS443" s="24" t="s">
        <v>49</v>
      </c>
      <c r="AT443" s="24">
        <v>66.08</v>
      </c>
    </row>
    <row r="444" spans="1:46" x14ac:dyDescent="0.25">
      <c r="A444" s="20">
        <v>45724</v>
      </c>
      <c r="B444" t="s">
        <v>841</v>
      </c>
      <c r="C444" t="s">
        <v>150</v>
      </c>
      <c r="D444" s="21" t="s">
        <v>496</v>
      </c>
      <c r="E444" t="s">
        <v>497</v>
      </c>
      <c r="F444" t="s">
        <v>506</v>
      </c>
      <c r="G444" t="s">
        <v>49</v>
      </c>
      <c r="H444" t="s">
        <v>506</v>
      </c>
      <c r="I444" s="45">
        <v>-2</v>
      </c>
      <c r="J444" t="s">
        <v>279</v>
      </c>
      <c r="K444" s="23" t="s">
        <v>499</v>
      </c>
      <c r="L444" t="s">
        <v>502</v>
      </c>
      <c r="N444" s="47">
        <v>550</v>
      </c>
      <c r="O444" s="24" t="s">
        <v>49</v>
      </c>
      <c r="P444" s="24" t="s">
        <v>49</v>
      </c>
      <c r="Q444" t="s">
        <v>52</v>
      </c>
      <c r="R444" t="s">
        <v>52</v>
      </c>
      <c r="S444">
        <v>46478</v>
      </c>
      <c r="T444" t="s">
        <v>53</v>
      </c>
      <c r="U444" s="20" t="s">
        <v>864</v>
      </c>
      <c r="V444" t="s">
        <v>865</v>
      </c>
      <c r="W444" t="s">
        <v>49</v>
      </c>
      <c r="X444" t="s">
        <v>54</v>
      </c>
      <c r="Y444" t="s">
        <v>49</v>
      </c>
      <c r="Z444">
        <v>2.1</v>
      </c>
      <c r="AA444" t="s">
        <v>49</v>
      </c>
      <c r="AB444" s="23" t="s">
        <v>52</v>
      </c>
      <c r="AC444" t="s">
        <v>49</v>
      </c>
      <c r="AD444" t="s">
        <v>507</v>
      </c>
      <c r="AE444" t="s">
        <v>501</v>
      </c>
      <c r="AF444" t="s">
        <v>866</v>
      </c>
      <c r="AG444" t="s">
        <v>503</v>
      </c>
      <c r="AH444" t="s">
        <v>504</v>
      </c>
      <c r="AI444" t="s">
        <v>76</v>
      </c>
      <c r="AJ444" s="22" t="s">
        <v>199</v>
      </c>
      <c r="AK444" s="23">
        <v>1</v>
      </c>
      <c r="AL444" s="23" t="s">
        <v>2158</v>
      </c>
      <c r="AM444">
        <v>-1100</v>
      </c>
      <c r="AN444" s="25" t="s">
        <v>49</v>
      </c>
      <c r="AO444" s="23" t="s">
        <v>2159</v>
      </c>
      <c r="AP444" s="23" t="s">
        <v>49</v>
      </c>
      <c r="AQ444" s="24" t="s">
        <v>49</v>
      </c>
      <c r="AR444" s="24" t="s">
        <v>49</v>
      </c>
      <c r="AS444" s="24" t="s">
        <v>49</v>
      </c>
      <c r="AT444" s="24"/>
    </row>
    <row r="445" spans="1:46" x14ac:dyDescent="0.25">
      <c r="A445" s="20">
        <v>45724</v>
      </c>
      <c r="B445" s="27" t="s">
        <v>841</v>
      </c>
      <c r="C445" t="s">
        <v>150</v>
      </c>
      <c r="D445" s="21" t="s">
        <v>496</v>
      </c>
      <c r="E445" t="s">
        <v>497</v>
      </c>
      <c r="F445" t="s">
        <v>498</v>
      </c>
      <c r="G445" t="s">
        <v>49</v>
      </c>
      <c r="H445" t="s">
        <v>498</v>
      </c>
      <c r="I445" s="45">
        <v>-3</v>
      </c>
      <c r="J445" t="s">
        <v>279</v>
      </c>
      <c r="K445" s="23" t="s">
        <v>499</v>
      </c>
      <c r="L445" t="s">
        <v>502</v>
      </c>
      <c r="N445" s="24">
        <v>650</v>
      </c>
      <c r="O445" s="24" t="s">
        <v>49</v>
      </c>
      <c r="P445" s="24" t="s">
        <v>49</v>
      </c>
      <c r="Q445" s="44" t="s">
        <v>52</v>
      </c>
      <c r="R445" t="s">
        <v>52</v>
      </c>
      <c r="S445">
        <v>46174</v>
      </c>
      <c r="T445" t="s">
        <v>53</v>
      </c>
      <c r="U445" s="20" t="s">
        <v>864</v>
      </c>
      <c r="V445" t="s">
        <v>865</v>
      </c>
      <c r="W445" t="s">
        <v>49</v>
      </c>
      <c r="X445" t="s">
        <v>54</v>
      </c>
      <c r="Y445" t="s">
        <v>49</v>
      </c>
      <c r="Z445">
        <v>2.1</v>
      </c>
      <c r="AA445" t="s">
        <v>49</v>
      </c>
      <c r="AB445" s="23" t="s">
        <v>52</v>
      </c>
      <c r="AC445" t="s">
        <v>49</v>
      </c>
      <c r="AD445" t="s">
        <v>500</v>
      </c>
      <c r="AE445" t="s">
        <v>501</v>
      </c>
      <c r="AF445" t="s">
        <v>866</v>
      </c>
      <c r="AG445" t="s">
        <v>503</v>
      </c>
      <c r="AH445" t="s">
        <v>504</v>
      </c>
      <c r="AI445" t="s">
        <v>76</v>
      </c>
      <c r="AJ445" s="22" t="s">
        <v>199</v>
      </c>
      <c r="AK445" s="23">
        <v>1</v>
      </c>
      <c r="AL445" s="23" t="s">
        <v>2158</v>
      </c>
      <c r="AM445">
        <v>-1950</v>
      </c>
      <c r="AN445" s="25" t="s">
        <v>49</v>
      </c>
      <c r="AO445" s="23" t="s">
        <v>2159</v>
      </c>
      <c r="AP445" s="23" t="s">
        <v>49</v>
      </c>
      <c r="AQ445" s="24" t="s">
        <v>49</v>
      </c>
      <c r="AR445" s="24" t="s">
        <v>49</v>
      </c>
      <c r="AS445" s="24" t="s">
        <v>49</v>
      </c>
      <c r="AT445" s="42" t="s">
        <v>63</v>
      </c>
    </row>
    <row r="446" spans="1:46" x14ac:dyDescent="0.25">
      <c r="A446" s="20">
        <v>45724</v>
      </c>
      <c r="B446" t="s">
        <v>841</v>
      </c>
      <c r="C446" t="s">
        <v>150</v>
      </c>
      <c r="D446" s="21" t="s">
        <v>236</v>
      </c>
      <c r="E446" t="s">
        <v>1328</v>
      </c>
      <c r="F446" t="s">
        <v>1329</v>
      </c>
      <c r="G446" t="s">
        <v>49</v>
      </c>
      <c r="H446" t="s">
        <v>1329</v>
      </c>
      <c r="I446" s="45">
        <v>0</v>
      </c>
      <c r="J446" t="s">
        <v>82</v>
      </c>
      <c r="K446" s="23" t="s">
        <v>1330</v>
      </c>
      <c r="L446" t="s">
        <v>228</v>
      </c>
      <c r="N446" s="47">
        <v>350</v>
      </c>
      <c r="O446" s="24" t="s">
        <v>49</v>
      </c>
      <c r="P446" s="24" t="s">
        <v>49</v>
      </c>
      <c r="Q446" t="s">
        <v>52</v>
      </c>
      <c r="R446" t="s">
        <v>52</v>
      </c>
      <c r="S446" t="s">
        <v>49</v>
      </c>
      <c r="T446" t="s">
        <v>53</v>
      </c>
      <c r="U446" s="20" t="s">
        <v>864</v>
      </c>
      <c r="V446" t="s">
        <v>865</v>
      </c>
      <c r="W446" t="s">
        <v>49</v>
      </c>
      <c r="X446" t="s">
        <v>54</v>
      </c>
      <c r="Y446" t="s">
        <v>49</v>
      </c>
      <c r="Z446">
        <v>2.4</v>
      </c>
      <c r="AA446" t="s">
        <v>49</v>
      </c>
      <c r="AB446" s="23" t="s">
        <v>52</v>
      </c>
      <c r="AC446" t="s">
        <v>49</v>
      </c>
      <c r="AD446" t="s">
        <v>1331</v>
      </c>
      <c r="AE446" t="s">
        <v>883</v>
      </c>
      <c r="AF446" t="s">
        <v>866</v>
      </c>
      <c r="AG446" t="s">
        <v>884</v>
      </c>
      <c r="AH446" t="s">
        <v>885</v>
      </c>
      <c r="AI446" t="s">
        <v>76</v>
      </c>
      <c r="AJ446" s="22" t="s">
        <v>199</v>
      </c>
      <c r="AK446" s="23">
        <v>1</v>
      </c>
      <c r="AL446" s="23" t="s">
        <v>2163</v>
      </c>
      <c r="AM446">
        <v>0</v>
      </c>
      <c r="AN446" s="25" t="s">
        <v>49</v>
      </c>
      <c r="AO446" s="23" t="s">
        <v>2164</v>
      </c>
      <c r="AP446" s="23" t="s">
        <v>49</v>
      </c>
      <c r="AQ446" s="24" t="s">
        <v>49</v>
      </c>
      <c r="AR446" s="24" t="s">
        <v>49</v>
      </c>
      <c r="AS446" s="24" t="s">
        <v>49</v>
      </c>
      <c r="AT446" s="24" t="s">
        <v>49</v>
      </c>
    </row>
    <row r="447" spans="1:46" x14ac:dyDescent="0.25">
      <c r="A447" s="20">
        <v>45745</v>
      </c>
      <c r="B447" t="s">
        <v>841</v>
      </c>
      <c r="C447" t="s">
        <v>150</v>
      </c>
      <c r="D447" s="21" t="s">
        <v>877</v>
      </c>
      <c r="E447" t="s">
        <v>878</v>
      </c>
      <c r="F447" t="s">
        <v>879</v>
      </c>
      <c r="G447" t="s">
        <v>49</v>
      </c>
      <c r="H447" t="s">
        <v>1339</v>
      </c>
      <c r="I447" s="45">
        <v>-2</v>
      </c>
      <c r="J447" t="s">
        <v>82</v>
      </c>
      <c r="K447" s="23" t="s">
        <v>1340</v>
      </c>
      <c r="L447" t="s">
        <v>228</v>
      </c>
      <c r="N447" s="47">
        <v>1250</v>
      </c>
      <c r="O447" s="24" t="s">
        <v>49</v>
      </c>
      <c r="P447" s="24" t="s">
        <v>49</v>
      </c>
      <c r="Q447" t="s">
        <v>52</v>
      </c>
      <c r="R447" t="s">
        <v>52</v>
      </c>
      <c r="S447">
        <v>46329</v>
      </c>
      <c r="T447" t="s">
        <v>53</v>
      </c>
      <c r="U447" s="20" t="s">
        <v>864</v>
      </c>
      <c r="V447" t="s">
        <v>865</v>
      </c>
      <c r="W447" t="s">
        <v>49</v>
      </c>
      <c r="X447" t="s">
        <v>54</v>
      </c>
      <c r="Y447" t="s">
        <v>49</v>
      </c>
      <c r="Z447">
        <v>2.2999999999999998</v>
      </c>
      <c r="AA447" t="s">
        <v>49</v>
      </c>
      <c r="AB447" s="23" t="s">
        <v>52</v>
      </c>
      <c r="AC447" t="s">
        <v>49</v>
      </c>
      <c r="AD447" t="s">
        <v>1341</v>
      </c>
      <c r="AE447" t="s">
        <v>883</v>
      </c>
      <c r="AF447" t="s">
        <v>866</v>
      </c>
      <c r="AG447" t="s">
        <v>884</v>
      </c>
      <c r="AH447" t="s">
        <v>885</v>
      </c>
      <c r="AI447" t="s">
        <v>76</v>
      </c>
      <c r="AJ447" s="22" t="s">
        <v>199</v>
      </c>
      <c r="AK447" s="23">
        <v>5</v>
      </c>
      <c r="AL447" s="23" t="s">
        <v>2537</v>
      </c>
      <c r="AM447">
        <v>-2500</v>
      </c>
      <c r="AN447" s="25" t="s">
        <v>49</v>
      </c>
      <c r="AO447" s="23" t="s">
        <v>2538</v>
      </c>
      <c r="AP447" s="23" t="s">
        <v>49</v>
      </c>
      <c r="AQ447" s="24" t="s">
        <v>49</v>
      </c>
      <c r="AR447" s="24" t="s">
        <v>49</v>
      </c>
      <c r="AS447" s="24" t="s">
        <v>49</v>
      </c>
      <c r="AT447" s="24" t="s">
        <v>49</v>
      </c>
    </row>
    <row r="448" spans="1:46" x14ac:dyDescent="0.25">
      <c r="A448" s="20">
        <v>45745</v>
      </c>
      <c r="B448" t="s">
        <v>841</v>
      </c>
      <c r="C448" t="s">
        <v>150</v>
      </c>
      <c r="D448" s="21" t="s">
        <v>877</v>
      </c>
      <c r="E448" t="s">
        <v>878</v>
      </c>
      <c r="F448" t="s">
        <v>879</v>
      </c>
      <c r="G448" t="s">
        <v>49</v>
      </c>
      <c r="H448" t="s">
        <v>1058</v>
      </c>
      <c r="I448" s="45">
        <v>-2</v>
      </c>
      <c r="J448" t="s">
        <v>82</v>
      </c>
      <c r="K448" s="23" t="s">
        <v>1059</v>
      </c>
      <c r="L448" t="s">
        <v>228</v>
      </c>
      <c r="N448" s="47">
        <v>1250</v>
      </c>
      <c r="O448" s="24" t="s">
        <v>49</v>
      </c>
      <c r="P448" s="24" t="s">
        <v>49</v>
      </c>
      <c r="Q448" t="s">
        <v>52</v>
      </c>
      <c r="R448" t="s">
        <v>52</v>
      </c>
      <c r="S448">
        <v>46174</v>
      </c>
      <c r="T448" t="s">
        <v>53</v>
      </c>
      <c r="U448" s="20" t="s">
        <v>864</v>
      </c>
      <c r="V448" t="s">
        <v>865</v>
      </c>
      <c r="W448" t="s">
        <v>49</v>
      </c>
      <c r="X448" t="s">
        <v>54</v>
      </c>
      <c r="Y448" t="s">
        <v>49</v>
      </c>
      <c r="Z448">
        <v>1.3</v>
      </c>
      <c r="AA448" t="s">
        <v>49</v>
      </c>
      <c r="AB448" s="23" t="s">
        <v>52</v>
      </c>
      <c r="AC448" t="s">
        <v>49</v>
      </c>
      <c r="AD448" t="s">
        <v>1060</v>
      </c>
      <c r="AE448" t="s">
        <v>883</v>
      </c>
      <c r="AF448" t="s">
        <v>866</v>
      </c>
      <c r="AG448" t="s">
        <v>884</v>
      </c>
      <c r="AH448" t="s">
        <v>885</v>
      </c>
      <c r="AI448" t="s">
        <v>76</v>
      </c>
      <c r="AJ448" s="22" t="s">
        <v>158</v>
      </c>
      <c r="AK448" s="23">
        <v>5</v>
      </c>
      <c r="AL448" s="23" t="s">
        <v>2537</v>
      </c>
      <c r="AM448">
        <v>-2500</v>
      </c>
      <c r="AN448" s="25" t="s">
        <v>49</v>
      </c>
      <c r="AO448" s="23" t="s">
        <v>2538</v>
      </c>
      <c r="AP448" s="23" t="s">
        <v>49</v>
      </c>
      <c r="AQ448" s="24" t="s">
        <v>49</v>
      </c>
      <c r="AR448" s="24" t="s">
        <v>49</v>
      </c>
      <c r="AS448" s="24" t="s">
        <v>49</v>
      </c>
      <c r="AT448" s="24" t="s">
        <v>49</v>
      </c>
    </row>
    <row r="449" spans="1:46" x14ac:dyDescent="0.25">
      <c r="A449" s="20">
        <v>45745</v>
      </c>
      <c r="B449" t="s">
        <v>841</v>
      </c>
      <c r="C449" t="s">
        <v>150</v>
      </c>
      <c r="D449" s="21" t="s">
        <v>877</v>
      </c>
      <c r="E449" t="s">
        <v>878</v>
      </c>
      <c r="F449" t="s">
        <v>879</v>
      </c>
      <c r="G449" t="s">
        <v>49</v>
      </c>
      <c r="H449" t="s">
        <v>903</v>
      </c>
      <c r="I449" s="45">
        <v>-1</v>
      </c>
      <c r="J449" t="s">
        <v>82</v>
      </c>
      <c r="K449" s="23" t="s">
        <v>904</v>
      </c>
      <c r="L449" t="s">
        <v>228</v>
      </c>
      <c r="N449" s="24">
        <v>1250</v>
      </c>
      <c r="O449" s="24" t="s">
        <v>49</v>
      </c>
      <c r="P449" s="24" t="s">
        <v>49</v>
      </c>
      <c r="Q449" t="s">
        <v>52</v>
      </c>
      <c r="R449" t="s">
        <v>52</v>
      </c>
      <c r="S449">
        <v>47178</v>
      </c>
      <c r="T449" t="s">
        <v>53</v>
      </c>
      <c r="U449" s="20" t="s">
        <v>864</v>
      </c>
      <c r="V449" t="s">
        <v>865</v>
      </c>
      <c r="W449" t="s">
        <v>49</v>
      </c>
      <c r="X449" t="s">
        <v>54</v>
      </c>
      <c r="Y449" t="s">
        <v>49</v>
      </c>
      <c r="Z449">
        <v>1.3</v>
      </c>
      <c r="AA449" t="s">
        <v>49</v>
      </c>
      <c r="AB449" s="23" t="s">
        <v>52</v>
      </c>
      <c r="AC449" t="s">
        <v>49</v>
      </c>
      <c r="AD449" t="s">
        <v>905</v>
      </c>
      <c r="AE449" t="s">
        <v>883</v>
      </c>
      <c r="AF449" t="s">
        <v>866</v>
      </c>
      <c r="AG449" t="s">
        <v>884</v>
      </c>
      <c r="AH449" t="s">
        <v>885</v>
      </c>
      <c r="AI449" t="s">
        <v>76</v>
      </c>
      <c r="AJ449" s="22" t="s">
        <v>158</v>
      </c>
      <c r="AK449" s="23">
        <v>5</v>
      </c>
      <c r="AL449" s="23" t="s">
        <v>2535</v>
      </c>
      <c r="AM449">
        <v>-1250</v>
      </c>
      <c r="AN449" s="25" t="s">
        <v>49</v>
      </c>
      <c r="AO449" s="23" t="s">
        <v>2536</v>
      </c>
      <c r="AP449" s="23" t="s">
        <v>49</v>
      </c>
      <c r="AQ449" s="24" t="s">
        <v>49</v>
      </c>
      <c r="AR449" s="24" t="s">
        <v>49</v>
      </c>
      <c r="AS449" s="24" t="s">
        <v>49</v>
      </c>
      <c r="AT449" s="24" t="s">
        <v>49</v>
      </c>
    </row>
    <row r="450" spans="1:46" x14ac:dyDescent="0.25">
      <c r="A450" s="20">
        <v>45745</v>
      </c>
      <c r="B450" s="27" t="s">
        <v>841</v>
      </c>
      <c r="C450" t="s">
        <v>150</v>
      </c>
      <c r="D450" s="21" t="s">
        <v>877</v>
      </c>
      <c r="E450" t="s">
        <v>878</v>
      </c>
      <c r="F450" t="s">
        <v>879</v>
      </c>
      <c r="G450" t="s">
        <v>49</v>
      </c>
      <c r="H450" t="s">
        <v>1288</v>
      </c>
      <c r="I450" s="45">
        <v>-1</v>
      </c>
      <c r="J450" t="s">
        <v>82</v>
      </c>
      <c r="K450" s="23" t="s">
        <v>1289</v>
      </c>
      <c r="L450" t="s">
        <v>228</v>
      </c>
      <c r="N450" s="24">
        <v>1250</v>
      </c>
      <c r="O450" s="24" t="s">
        <v>49</v>
      </c>
      <c r="P450" s="24" t="s">
        <v>49</v>
      </c>
      <c r="Q450" t="s">
        <v>52</v>
      </c>
      <c r="R450" t="s">
        <v>52</v>
      </c>
      <c r="S450">
        <v>46340</v>
      </c>
      <c r="T450" t="s">
        <v>53</v>
      </c>
      <c r="U450" s="20" t="s">
        <v>864</v>
      </c>
      <c r="V450" t="s">
        <v>865</v>
      </c>
      <c r="W450" t="s">
        <v>49</v>
      </c>
      <c r="X450" t="s">
        <v>54</v>
      </c>
      <c r="Y450" t="s">
        <v>49</v>
      </c>
      <c r="Z450">
        <v>1.3</v>
      </c>
      <c r="AA450" t="s">
        <v>49</v>
      </c>
      <c r="AB450" s="23" t="s">
        <v>52</v>
      </c>
      <c r="AC450" t="s">
        <v>49</v>
      </c>
      <c r="AD450" t="s">
        <v>1290</v>
      </c>
      <c r="AE450" t="s">
        <v>883</v>
      </c>
      <c r="AF450" t="s">
        <v>866</v>
      </c>
      <c r="AG450" t="s">
        <v>884</v>
      </c>
      <c r="AH450" t="s">
        <v>885</v>
      </c>
      <c r="AI450" t="s">
        <v>76</v>
      </c>
      <c r="AJ450" s="22" t="s">
        <v>158</v>
      </c>
      <c r="AK450" s="23">
        <v>5</v>
      </c>
      <c r="AL450" s="23" t="s">
        <v>2535</v>
      </c>
      <c r="AM450">
        <v>-1250</v>
      </c>
      <c r="AN450" s="25" t="s">
        <v>49</v>
      </c>
      <c r="AO450" s="23" t="s">
        <v>2536</v>
      </c>
      <c r="AP450" s="23" t="s">
        <v>49</v>
      </c>
      <c r="AQ450" s="24" t="s">
        <v>49</v>
      </c>
      <c r="AR450" s="30" t="s">
        <v>49</v>
      </c>
      <c r="AS450" s="33" t="s">
        <v>49</v>
      </c>
      <c r="AT450" s="34" t="s">
        <v>63</v>
      </c>
    </row>
    <row r="451" spans="1:46" x14ac:dyDescent="0.25">
      <c r="A451" s="20">
        <v>45745</v>
      </c>
      <c r="B451" s="27" t="s">
        <v>841</v>
      </c>
      <c r="C451" t="s">
        <v>150</v>
      </c>
      <c r="D451" s="21" t="s">
        <v>236</v>
      </c>
      <c r="E451" t="s">
        <v>237</v>
      </c>
      <c r="F451" t="s">
        <v>1170</v>
      </c>
      <c r="G451" t="s">
        <v>49</v>
      </c>
      <c r="H451" t="s">
        <v>1170</v>
      </c>
      <c r="I451" s="45">
        <v>-2</v>
      </c>
      <c r="J451" t="s">
        <v>82</v>
      </c>
      <c r="K451" s="23" t="s">
        <v>1171</v>
      </c>
      <c r="L451" t="s">
        <v>228</v>
      </c>
      <c r="N451" s="24">
        <v>350</v>
      </c>
      <c r="O451" s="24" t="s">
        <v>49</v>
      </c>
      <c r="P451" s="24" t="s">
        <v>49</v>
      </c>
      <c r="Q451" t="s">
        <v>52</v>
      </c>
      <c r="R451" t="s">
        <v>52</v>
      </c>
      <c r="S451">
        <v>46054</v>
      </c>
      <c r="T451" t="s">
        <v>53</v>
      </c>
      <c r="U451" s="20" t="s">
        <v>864</v>
      </c>
      <c r="V451" t="s">
        <v>865</v>
      </c>
      <c r="W451" t="s">
        <v>49</v>
      </c>
      <c r="X451" t="s">
        <v>54</v>
      </c>
      <c r="Y451" t="s">
        <v>49</v>
      </c>
      <c r="Z451">
        <v>1.3</v>
      </c>
      <c r="AA451" t="s">
        <v>49</v>
      </c>
      <c r="AB451" s="23" t="s">
        <v>52</v>
      </c>
      <c r="AC451" t="s">
        <v>49</v>
      </c>
      <c r="AD451" t="s">
        <v>1172</v>
      </c>
      <c r="AE451" t="s">
        <v>883</v>
      </c>
      <c r="AF451" t="s">
        <v>866</v>
      </c>
      <c r="AG451" t="s">
        <v>884</v>
      </c>
      <c r="AH451" t="s">
        <v>885</v>
      </c>
      <c r="AI451" t="s">
        <v>76</v>
      </c>
      <c r="AJ451" s="22" t="s">
        <v>158</v>
      </c>
      <c r="AK451" s="23">
        <v>5</v>
      </c>
      <c r="AL451" s="23" t="s">
        <v>2458</v>
      </c>
      <c r="AM451">
        <v>-700</v>
      </c>
      <c r="AN451" s="25" t="s">
        <v>49</v>
      </c>
      <c r="AO451" s="23" t="s">
        <v>2459</v>
      </c>
      <c r="AP451" s="23" t="s">
        <v>49</v>
      </c>
      <c r="AQ451" s="24" t="s">
        <v>49</v>
      </c>
      <c r="AR451" s="30" t="s">
        <v>49</v>
      </c>
      <c r="AS451" s="33" t="s">
        <v>49</v>
      </c>
      <c r="AT451" s="34" t="s">
        <v>63</v>
      </c>
    </row>
    <row r="452" spans="1:46" x14ac:dyDescent="0.25">
      <c r="A452" s="20">
        <v>45743</v>
      </c>
      <c r="B452" s="27" t="s">
        <v>841</v>
      </c>
      <c r="C452" t="s">
        <v>150</v>
      </c>
      <c r="D452" s="21" t="s">
        <v>236</v>
      </c>
      <c r="E452" t="s">
        <v>237</v>
      </c>
      <c r="F452" t="s">
        <v>1476</v>
      </c>
      <c r="G452" t="s">
        <v>49</v>
      </c>
      <c r="H452" t="s">
        <v>1476</v>
      </c>
      <c r="I452" s="45">
        <v>0</v>
      </c>
      <c r="J452" t="s">
        <v>82</v>
      </c>
      <c r="K452" s="23" t="s">
        <v>1477</v>
      </c>
      <c r="L452" t="s">
        <v>228</v>
      </c>
      <c r="N452" s="24">
        <v>350</v>
      </c>
      <c r="O452" s="24" t="s">
        <v>49</v>
      </c>
      <c r="P452" s="24" t="s">
        <v>49</v>
      </c>
      <c r="Q452" t="s">
        <v>52</v>
      </c>
      <c r="R452" t="s">
        <v>52</v>
      </c>
      <c r="S452" t="s">
        <v>49</v>
      </c>
      <c r="T452" t="s">
        <v>53</v>
      </c>
      <c r="U452" s="20" t="s">
        <v>864</v>
      </c>
      <c r="V452" t="s">
        <v>865</v>
      </c>
      <c r="W452" t="s">
        <v>49</v>
      </c>
      <c r="X452" t="s">
        <v>54</v>
      </c>
      <c r="Y452" t="s">
        <v>49</v>
      </c>
      <c r="Z452">
        <v>1.4</v>
      </c>
      <c r="AA452" t="s">
        <v>49</v>
      </c>
      <c r="AB452" s="23" t="s">
        <v>52</v>
      </c>
      <c r="AC452" t="s">
        <v>49</v>
      </c>
      <c r="AD452" t="s">
        <v>1478</v>
      </c>
      <c r="AE452" t="s">
        <v>883</v>
      </c>
      <c r="AF452" t="s">
        <v>866</v>
      </c>
      <c r="AG452" t="s">
        <v>884</v>
      </c>
      <c r="AH452" t="s">
        <v>885</v>
      </c>
      <c r="AI452" t="s">
        <v>76</v>
      </c>
      <c r="AJ452" s="22" t="s">
        <v>158</v>
      </c>
      <c r="AK452" s="23">
        <v>1</v>
      </c>
      <c r="AL452" s="23" t="s">
        <v>2529</v>
      </c>
      <c r="AM452">
        <v>0</v>
      </c>
      <c r="AN452" s="25" t="s">
        <v>49</v>
      </c>
      <c r="AO452" s="23" t="s">
        <v>2530</v>
      </c>
      <c r="AP452" s="23" t="s">
        <v>49</v>
      </c>
      <c r="AQ452" s="24" t="s">
        <v>49</v>
      </c>
      <c r="AR452" s="30" t="s">
        <v>49</v>
      </c>
      <c r="AS452" s="33" t="s">
        <v>49</v>
      </c>
      <c r="AT452" s="34" t="s">
        <v>63</v>
      </c>
    </row>
    <row r="453" spans="1:46" x14ac:dyDescent="0.25">
      <c r="A453" s="20">
        <v>45726</v>
      </c>
      <c r="B453" t="s">
        <v>841</v>
      </c>
      <c r="C453" t="s">
        <v>150</v>
      </c>
      <c r="D453" s="21" t="s">
        <v>236</v>
      </c>
      <c r="E453" t="s">
        <v>237</v>
      </c>
      <c r="F453" t="s">
        <v>2192</v>
      </c>
      <c r="G453" t="s">
        <v>49</v>
      </c>
      <c r="H453" t="s">
        <v>2192</v>
      </c>
      <c r="I453" s="45">
        <v>-1</v>
      </c>
      <c r="J453" t="s">
        <v>82</v>
      </c>
      <c r="K453" s="23" t="s">
        <v>2193</v>
      </c>
      <c r="L453" t="s">
        <v>228</v>
      </c>
      <c r="N453" s="46">
        <v>350</v>
      </c>
      <c r="O453" s="24" t="s">
        <v>49</v>
      </c>
      <c r="P453" s="24" t="s">
        <v>49</v>
      </c>
      <c r="Q453" t="s">
        <v>52</v>
      </c>
      <c r="R453" t="s">
        <v>52</v>
      </c>
      <c r="S453" t="s">
        <v>49</v>
      </c>
      <c r="T453" t="s">
        <v>53</v>
      </c>
      <c r="U453" s="20" t="s">
        <v>864</v>
      </c>
      <c r="V453" t="s">
        <v>865</v>
      </c>
      <c r="W453" s="28" t="s">
        <v>49</v>
      </c>
      <c r="X453" s="28" t="s">
        <v>54</v>
      </c>
      <c r="Y453" t="s">
        <v>49</v>
      </c>
      <c r="Z453">
        <v>1.4</v>
      </c>
      <c r="AA453" t="s">
        <v>49</v>
      </c>
      <c r="AB453" s="23" t="s">
        <v>52</v>
      </c>
      <c r="AC453" t="s">
        <v>49</v>
      </c>
      <c r="AD453" t="s">
        <v>2194</v>
      </c>
      <c r="AE453" t="s">
        <v>883</v>
      </c>
      <c r="AF453" t="s">
        <v>866</v>
      </c>
      <c r="AG453" t="s">
        <v>884</v>
      </c>
      <c r="AH453" t="s">
        <v>885</v>
      </c>
      <c r="AI453" t="s">
        <v>76</v>
      </c>
      <c r="AJ453" s="22" t="s">
        <v>158</v>
      </c>
      <c r="AK453" s="23">
        <v>1</v>
      </c>
      <c r="AL453" s="23" t="s">
        <v>2195</v>
      </c>
      <c r="AM453">
        <v>-350</v>
      </c>
      <c r="AN453" s="25" t="s">
        <v>63</v>
      </c>
      <c r="AO453" s="23" t="s">
        <v>2196</v>
      </c>
      <c r="AP453" s="23" t="s">
        <v>49</v>
      </c>
      <c r="AQ453" s="24" t="s">
        <v>49</v>
      </c>
      <c r="AR453" s="24" t="s">
        <v>49</v>
      </c>
      <c r="AS453" s="24" t="s">
        <v>49</v>
      </c>
      <c r="AT453" s="24" t="s">
        <v>49</v>
      </c>
    </row>
    <row r="454" spans="1:46" x14ac:dyDescent="0.25">
      <c r="A454" s="20">
        <v>45726</v>
      </c>
      <c r="B454" t="s">
        <v>841</v>
      </c>
      <c r="C454" t="s">
        <v>150</v>
      </c>
      <c r="D454" s="21" t="s">
        <v>236</v>
      </c>
      <c r="E454" t="s">
        <v>1328</v>
      </c>
      <c r="F454" t="s">
        <v>1329</v>
      </c>
      <c r="G454" t="s">
        <v>49</v>
      </c>
      <c r="H454" t="s">
        <v>1329</v>
      </c>
      <c r="I454" s="45">
        <v>0</v>
      </c>
      <c r="J454" t="s">
        <v>82</v>
      </c>
      <c r="K454" s="23" t="s">
        <v>1330</v>
      </c>
      <c r="L454" t="s">
        <v>228</v>
      </c>
      <c r="N454" s="24">
        <v>350</v>
      </c>
      <c r="O454" s="24" t="s">
        <v>49</v>
      </c>
      <c r="P454" s="24" t="s">
        <v>49</v>
      </c>
      <c r="Q454" t="s">
        <v>52</v>
      </c>
      <c r="R454" t="s">
        <v>52</v>
      </c>
      <c r="S454" t="s">
        <v>49</v>
      </c>
      <c r="T454" t="s">
        <v>53</v>
      </c>
      <c r="U454" s="20" t="s">
        <v>864</v>
      </c>
      <c r="V454" t="s">
        <v>865</v>
      </c>
      <c r="W454" s="28" t="s">
        <v>49</v>
      </c>
      <c r="X454" s="28" t="s">
        <v>54</v>
      </c>
      <c r="Y454" t="s">
        <v>49</v>
      </c>
      <c r="Z454">
        <v>2.4</v>
      </c>
      <c r="AA454" t="s">
        <v>49</v>
      </c>
      <c r="AB454" s="23" t="s">
        <v>52</v>
      </c>
      <c r="AC454" t="s">
        <v>49</v>
      </c>
      <c r="AD454" t="s">
        <v>1331</v>
      </c>
      <c r="AE454" t="s">
        <v>883</v>
      </c>
      <c r="AF454" t="s">
        <v>866</v>
      </c>
      <c r="AG454" t="s">
        <v>884</v>
      </c>
      <c r="AH454" t="s">
        <v>885</v>
      </c>
      <c r="AI454" t="s">
        <v>76</v>
      </c>
      <c r="AJ454" s="22" t="s">
        <v>199</v>
      </c>
      <c r="AK454" s="23">
        <v>1</v>
      </c>
      <c r="AL454" s="23" t="s">
        <v>2200</v>
      </c>
      <c r="AM454">
        <v>0</v>
      </c>
      <c r="AN454" s="25" t="s">
        <v>49</v>
      </c>
      <c r="AO454" s="23" t="s">
        <v>2201</v>
      </c>
      <c r="AP454" s="23" t="s">
        <v>49</v>
      </c>
      <c r="AQ454" s="24" t="s">
        <v>49</v>
      </c>
      <c r="AR454" s="24" t="s">
        <v>49</v>
      </c>
      <c r="AS454" s="24" t="s">
        <v>49</v>
      </c>
      <c r="AT454" s="24" t="s">
        <v>49</v>
      </c>
    </row>
    <row r="455" spans="1:46" x14ac:dyDescent="0.25">
      <c r="A455" s="20">
        <v>45726</v>
      </c>
      <c r="B455" t="s">
        <v>841</v>
      </c>
      <c r="C455" t="s">
        <v>150</v>
      </c>
      <c r="D455" s="21" t="s">
        <v>236</v>
      </c>
      <c r="E455" t="s">
        <v>237</v>
      </c>
      <c r="F455" t="s">
        <v>2202</v>
      </c>
      <c r="G455" t="s">
        <v>49</v>
      </c>
      <c r="H455" t="s">
        <v>2203</v>
      </c>
      <c r="I455" s="45">
        <v>-1</v>
      </c>
      <c r="J455" t="s">
        <v>82</v>
      </c>
      <c r="K455" s="23" t="s">
        <v>1330</v>
      </c>
      <c r="L455" t="s">
        <v>2204</v>
      </c>
      <c r="N455" s="46">
        <v>350</v>
      </c>
      <c r="O455" s="47" t="s">
        <v>49</v>
      </c>
      <c r="P455" s="24" t="s">
        <v>49</v>
      </c>
      <c r="Q455" t="s">
        <v>52</v>
      </c>
      <c r="R455" t="s">
        <v>52</v>
      </c>
      <c r="S455" t="s">
        <v>49</v>
      </c>
      <c r="T455" t="s">
        <v>53</v>
      </c>
      <c r="U455" s="20" t="s">
        <v>864</v>
      </c>
      <c r="V455" t="s">
        <v>865</v>
      </c>
      <c r="W455" s="28" t="s">
        <v>49</v>
      </c>
      <c r="X455" s="28" t="s">
        <v>54</v>
      </c>
      <c r="Y455" t="s">
        <v>49</v>
      </c>
      <c r="Z455">
        <v>2.4</v>
      </c>
      <c r="AA455" t="s">
        <v>49</v>
      </c>
      <c r="AB455" s="23" t="s">
        <v>52</v>
      </c>
      <c r="AC455" t="s">
        <v>49</v>
      </c>
      <c r="AD455" t="s">
        <v>2205</v>
      </c>
      <c r="AE455" t="s">
        <v>2206</v>
      </c>
      <c r="AF455" t="s">
        <v>866</v>
      </c>
      <c r="AG455" t="s">
        <v>2207</v>
      </c>
      <c r="AH455" s="28" t="s">
        <v>2208</v>
      </c>
      <c r="AI455" t="s">
        <v>76</v>
      </c>
      <c r="AJ455" s="22" t="s">
        <v>199</v>
      </c>
      <c r="AK455" s="23">
        <v>1</v>
      </c>
      <c r="AL455" s="23" t="s">
        <v>2209</v>
      </c>
      <c r="AM455">
        <v>-350</v>
      </c>
      <c r="AN455" s="25" t="s">
        <v>49</v>
      </c>
      <c r="AO455" s="23" t="s">
        <v>2210</v>
      </c>
      <c r="AP455" s="23" t="s">
        <v>49</v>
      </c>
      <c r="AQ455" s="24" t="s">
        <v>49</v>
      </c>
      <c r="AR455" s="24" t="s">
        <v>49</v>
      </c>
      <c r="AS455" s="24" t="s">
        <v>49</v>
      </c>
      <c r="AT455" s="24" t="s">
        <v>49</v>
      </c>
    </row>
    <row r="456" spans="1:46" x14ac:dyDescent="0.25">
      <c r="A456" s="20">
        <v>45726</v>
      </c>
      <c r="B456" t="s">
        <v>841</v>
      </c>
      <c r="C456" t="s">
        <v>150</v>
      </c>
      <c r="D456" s="21" t="s">
        <v>236</v>
      </c>
      <c r="E456" t="s">
        <v>237</v>
      </c>
      <c r="F456" t="s">
        <v>1158</v>
      </c>
      <c r="G456" t="s">
        <v>49</v>
      </c>
      <c r="H456" t="s">
        <v>1158</v>
      </c>
      <c r="I456" s="45">
        <v>0</v>
      </c>
      <c r="J456" t="s">
        <v>82</v>
      </c>
      <c r="K456" s="23" t="s">
        <v>1159</v>
      </c>
      <c r="L456" t="s">
        <v>228</v>
      </c>
      <c r="N456" s="46">
        <v>350</v>
      </c>
      <c r="O456" s="47" t="s">
        <v>49</v>
      </c>
      <c r="P456" s="24" t="s">
        <v>49</v>
      </c>
      <c r="Q456" t="s">
        <v>52</v>
      </c>
      <c r="R456" t="s">
        <v>52</v>
      </c>
      <c r="S456" t="s">
        <v>49</v>
      </c>
      <c r="T456" t="s">
        <v>53</v>
      </c>
      <c r="U456" s="20" t="s">
        <v>864</v>
      </c>
      <c r="V456" t="s">
        <v>865</v>
      </c>
      <c r="W456" s="28" t="s">
        <v>49</v>
      </c>
      <c r="X456" s="28" t="s">
        <v>54</v>
      </c>
      <c r="Y456" t="s">
        <v>49</v>
      </c>
      <c r="Z456">
        <v>1.4</v>
      </c>
      <c r="AA456" t="s">
        <v>49</v>
      </c>
      <c r="AB456" s="23" t="s">
        <v>52</v>
      </c>
      <c r="AC456" t="s">
        <v>49</v>
      </c>
      <c r="AD456" t="s">
        <v>1160</v>
      </c>
      <c r="AE456" t="s">
        <v>883</v>
      </c>
      <c r="AF456" t="s">
        <v>866</v>
      </c>
      <c r="AG456" t="s">
        <v>884</v>
      </c>
      <c r="AH456" s="28" t="s">
        <v>885</v>
      </c>
      <c r="AI456" t="s">
        <v>76</v>
      </c>
      <c r="AJ456" s="22" t="s">
        <v>158</v>
      </c>
      <c r="AK456" s="23">
        <v>1</v>
      </c>
      <c r="AL456" s="23" t="s">
        <v>2211</v>
      </c>
      <c r="AM456">
        <v>0</v>
      </c>
      <c r="AN456" s="25" t="s">
        <v>49</v>
      </c>
      <c r="AO456" s="23" t="s">
        <v>2212</v>
      </c>
      <c r="AP456" s="23" t="s">
        <v>49</v>
      </c>
      <c r="AQ456" s="24" t="s">
        <v>49</v>
      </c>
      <c r="AR456" s="24" t="s">
        <v>49</v>
      </c>
      <c r="AS456" s="24" t="s">
        <v>49</v>
      </c>
      <c r="AT456" s="24" t="s">
        <v>49</v>
      </c>
    </row>
    <row r="457" spans="1:46" x14ac:dyDescent="0.25">
      <c r="A457" s="20">
        <v>45728</v>
      </c>
      <c r="B457" t="s">
        <v>841</v>
      </c>
      <c r="C457" t="s">
        <v>150</v>
      </c>
      <c r="D457" s="21" t="s">
        <v>877</v>
      </c>
      <c r="E457" t="s">
        <v>878</v>
      </c>
      <c r="F457" t="s">
        <v>879</v>
      </c>
      <c r="G457" t="s">
        <v>49</v>
      </c>
      <c r="H457" t="s">
        <v>1288</v>
      </c>
      <c r="I457" s="45">
        <v>-1</v>
      </c>
      <c r="J457" t="s">
        <v>82</v>
      </c>
      <c r="K457" s="23" t="s">
        <v>1289</v>
      </c>
      <c r="L457" t="s">
        <v>228</v>
      </c>
      <c r="N457" s="46">
        <v>1250</v>
      </c>
      <c r="O457" s="47" t="s">
        <v>49</v>
      </c>
      <c r="P457" s="24" t="s">
        <v>49</v>
      </c>
      <c r="Q457" t="s">
        <v>52</v>
      </c>
      <c r="R457" t="s">
        <v>52</v>
      </c>
      <c r="S457">
        <v>46340</v>
      </c>
      <c r="T457" t="s">
        <v>53</v>
      </c>
      <c r="U457" s="20" t="s">
        <v>864</v>
      </c>
      <c r="V457" t="s">
        <v>865</v>
      </c>
      <c r="W457" s="28" t="s">
        <v>49</v>
      </c>
      <c r="X457" s="28" t="s">
        <v>54</v>
      </c>
      <c r="Y457" t="s">
        <v>49</v>
      </c>
      <c r="Z457">
        <v>1.3</v>
      </c>
      <c r="AA457" t="s">
        <v>49</v>
      </c>
      <c r="AB457" s="23" t="s">
        <v>52</v>
      </c>
      <c r="AC457" t="s">
        <v>49</v>
      </c>
      <c r="AD457" t="s">
        <v>1290</v>
      </c>
      <c r="AE457" t="s">
        <v>883</v>
      </c>
      <c r="AF457" t="s">
        <v>866</v>
      </c>
      <c r="AG457" t="s">
        <v>884</v>
      </c>
      <c r="AH457" t="s">
        <v>885</v>
      </c>
      <c r="AI457" t="s">
        <v>76</v>
      </c>
      <c r="AJ457" s="22" t="s">
        <v>158</v>
      </c>
      <c r="AK457" s="23">
        <v>5</v>
      </c>
      <c r="AL457" s="23" t="s">
        <v>2234</v>
      </c>
      <c r="AM457">
        <v>-1250</v>
      </c>
      <c r="AN457" s="25" t="s">
        <v>49</v>
      </c>
      <c r="AO457" s="23" t="s">
        <v>2233</v>
      </c>
      <c r="AP457" s="23" t="s">
        <v>49</v>
      </c>
      <c r="AQ457" s="24" t="s">
        <v>49</v>
      </c>
      <c r="AR457" s="24" t="s">
        <v>49</v>
      </c>
      <c r="AS457" s="24" t="s">
        <v>49</v>
      </c>
      <c r="AT457" s="24" t="s">
        <v>49</v>
      </c>
    </row>
    <row r="458" spans="1:46" x14ac:dyDescent="0.25">
      <c r="A458" s="20">
        <v>45728</v>
      </c>
      <c r="B458" t="s">
        <v>841</v>
      </c>
      <c r="C458" t="s">
        <v>150</v>
      </c>
      <c r="D458" s="21" t="s">
        <v>877</v>
      </c>
      <c r="E458" t="s">
        <v>878</v>
      </c>
      <c r="F458" t="s">
        <v>879</v>
      </c>
      <c r="G458" t="s">
        <v>49</v>
      </c>
      <c r="H458" t="s">
        <v>903</v>
      </c>
      <c r="I458" s="45">
        <v>-1</v>
      </c>
      <c r="J458" t="s">
        <v>82</v>
      </c>
      <c r="K458" s="23" t="s">
        <v>904</v>
      </c>
      <c r="L458" t="s">
        <v>228</v>
      </c>
      <c r="N458" s="46">
        <v>1250</v>
      </c>
      <c r="O458" s="24" t="s">
        <v>49</v>
      </c>
      <c r="P458" s="24" t="s">
        <v>49</v>
      </c>
      <c r="Q458" t="s">
        <v>52</v>
      </c>
      <c r="R458" t="s">
        <v>52</v>
      </c>
      <c r="S458">
        <v>47178</v>
      </c>
      <c r="T458" t="s">
        <v>53</v>
      </c>
      <c r="U458" s="20" t="s">
        <v>864</v>
      </c>
      <c r="V458" t="s">
        <v>865</v>
      </c>
      <c r="W458" s="28" t="s">
        <v>49</v>
      </c>
      <c r="X458" s="28" t="s">
        <v>54</v>
      </c>
      <c r="Y458" t="s">
        <v>49</v>
      </c>
      <c r="Z458">
        <v>1.3</v>
      </c>
      <c r="AA458" t="s">
        <v>49</v>
      </c>
      <c r="AB458" s="23" t="s">
        <v>52</v>
      </c>
      <c r="AC458" t="s">
        <v>49</v>
      </c>
      <c r="AD458" t="s">
        <v>905</v>
      </c>
      <c r="AE458" t="s">
        <v>883</v>
      </c>
      <c r="AF458" t="s">
        <v>866</v>
      </c>
      <c r="AG458" t="s">
        <v>884</v>
      </c>
      <c r="AH458" s="28" t="s">
        <v>885</v>
      </c>
      <c r="AI458" t="s">
        <v>76</v>
      </c>
      <c r="AJ458" s="22" t="s">
        <v>158</v>
      </c>
      <c r="AK458" s="23">
        <v>5</v>
      </c>
      <c r="AL458" s="23" t="s">
        <v>2234</v>
      </c>
      <c r="AM458">
        <v>-1250</v>
      </c>
      <c r="AN458" s="25" t="s">
        <v>49</v>
      </c>
      <c r="AO458" s="23" t="s">
        <v>2233</v>
      </c>
      <c r="AP458" s="23" t="s">
        <v>49</v>
      </c>
      <c r="AQ458" s="24" t="s">
        <v>49</v>
      </c>
      <c r="AR458" s="24" t="s">
        <v>49</v>
      </c>
      <c r="AS458" s="24" t="s">
        <v>49</v>
      </c>
      <c r="AT458" s="24" t="s">
        <v>49</v>
      </c>
    </row>
    <row r="459" spans="1:46" x14ac:dyDescent="0.25">
      <c r="A459" s="20">
        <v>45729</v>
      </c>
      <c r="B459" t="s">
        <v>841</v>
      </c>
      <c r="C459" t="s">
        <v>220</v>
      </c>
      <c r="D459" s="21" t="s">
        <v>891</v>
      </c>
      <c r="E459" t="s">
        <v>892</v>
      </c>
      <c r="F459" t="s">
        <v>2084</v>
      </c>
      <c r="G459" t="s">
        <v>49</v>
      </c>
      <c r="H459" t="s">
        <v>2085</v>
      </c>
      <c r="I459" s="45">
        <v>-1</v>
      </c>
      <c r="J459" t="s">
        <v>50</v>
      </c>
      <c r="K459" s="23" t="s">
        <v>2086</v>
      </c>
      <c r="L459" t="s">
        <v>258</v>
      </c>
      <c r="N459" s="24">
        <v>105</v>
      </c>
      <c r="O459" s="24" t="s">
        <v>49</v>
      </c>
      <c r="P459" s="24" t="s">
        <v>49</v>
      </c>
      <c r="Q459" t="s">
        <v>760</v>
      </c>
      <c r="R459" t="s">
        <v>52</v>
      </c>
      <c r="S459">
        <v>46069</v>
      </c>
      <c r="T459" t="s">
        <v>53</v>
      </c>
      <c r="U459" s="20" t="s">
        <v>864</v>
      </c>
      <c r="V459" t="s">
        <v>865</v>
      </c>
      <c r="W459" s="28" t="s">
        <v>49</v>
      </c>
      <c r="X459" s="28" t="s">
        <v>54</v>
      </c>
      <c r="Y459" t="s">
        <v>49</v>
      </c>
      <c r="Z459">
        <v>5.4</v>
      </c>
      <c r="AA459" t="s">
        <v>49</v>
      </c>
      <c r="AB459" s="23" t="s">
        <v>52</v>
      </c>
      <c r="AC459" t="s">
        <v>49</v>
      </c>
      <c r="AD459" t="s">
        <v>2087</v>
      </c>
      <c r="AE459" t="s">
        <v>2088</v>
      </c>
      <c r="AF459" t="s">
        <v>866</v>
      </c>
      <c r="AG459" t="s">
        <v>270</v>
      </c>
      <c r="AH459" t="s">
        <v>260</v>
      </c>
      <c r="AI459" t="s">
        <v>76</v>
      </c>
      <c r="AJ459" s="22" t="s">
        <v>137</v>
      </c>
      <c r="AK459" s="23">
        <v>1</v>
      </c>
      <c r="AL459" s="23" t="s">
        <v>2239</v>
      </c>
      <c r="AM459">
        <v>-105</v>
      </c>
      <c r="AN459" s="25" t="s">
        <v>49</v>
      </c>
      <c r="AO459" s="23" t="s">
        <v>49</v>
      </c>
      <c r="AP459" s="23" t="s">
        <v>49</v>
      </c>
      <c r="AQ459" s="24" t="s">
        <v>49</v>
      </c>
      <c r="AR459" s="24" t="s">
        <v>49</v>
      </c>
      <c r="AS459" s="24" t="s">
        <v>49</v>
      </c>
      <c r="AT459" s="24" t="s">
        <v>49</v>
      </c>
    </row>
    <row r="460" spans="1:46" x14ac:dyDescent="0.25">
      <c r="A460" s="20">
        <v>45729</v>
      </c>
      <c r="B460" t="s">
        <v>841</v>
      </c>
      <c r="C460" t="s">
        <v>45</v>
      </c>
      <c r="D460" s="21" t="s">
        <v>423</v>
      </c>
      <c r="E460" t="s">
        <v>350</v>
      </c>
      <c r="F460" t="s">
        <v>696</v>
      </c>
      <c r="G460" t="s">
        <v>49</v>
      </c>
      <c r="H460" t="s">
        <v>696</v>
      </c>
      <c r="I460" s="45">
        <v>-1</v>
      </c>
      <c r="J460" t="s">
        <v>68</v>
      </c>
      <c r="K460" s="23">
        <v>63609</v>
      </c>
      <c r="L460" t="s">
        <v>698</v>
      </c>
      <c r="N460" s="46">
        <v>65</v>
      </c>
      <c r="O460" s="24" t="s">
        <v>49</v>
      </c>
      <c r="P460" s="24" t="s">
        <v>49</v>
      </c>
      <c r="Q460" t="s">
        <v>52</v>
      </c>
      <c r="R460" t="s">
        <v>52</v>
      </c>
      <c r="S460">
        <v>46290</v>
      </c>
      <c r="T460" t="s">
        <v>53</v>
      </c>
      <c r="U460" s="20" t="s">
        <v>864</v>
      </c>
      <c r="V460" t="s">
        <v>865</v>
      </c>
      <c r="W460" s="28" t="s">
        <v>49</v>
      </c>
      <c r="X460" s="28" t="s">
        <v>54</v>
      </c>
      <c r="Y460" t="s">
        <v>49</v>
      </c>
      <c r="Z460">
        <v>7.6</v>
      </c>
      <c r="AA460" t="s">
        <v>49</v>
      </c>
      <c r="AB460" s="23" t="s">
        <v>52</v>
      </c>
      <c r="AC460" t="s">
        <v>49</v>
      </c>
      <c r="AD460" t="s">
        <v>696</v>
      </c>
      <c r="AE460" t="s">
        <v>697</v>
      </c>
      <c r="AF460" t="s">
        <v>866</v>
      </c>
      <c r="AG460" t="s">
        <v>699</v>
      </c>
      <c r="AH460" s="28" t="s">
        <v>700</v>
      </c>
      <c r="AI460" t="s">
        <v>76</v>
      </c>
      <c r="AJ460" s="22" t="s">
        <v>61</v>
      </c>
      <c r="AK460" s="23">
        <v>1</v>
      </c>
      <c r="AL460" s="23" t="s">
        <v>2239</v>
      </c>
      <c r="AM460">
        <v>-65</v>
      </c>
      <c r="AN460" s="25" t="s">
        <v>49</v>
      </c>
      <c r="AO460" s="23" t="s">
        <v>49</v>
      </c>
      <c r="AP460" s="23" t="s">
        <v>49</v>
      </c>
      <c r="AQ460" s="24" t="s">
        <v>49</v>
      </c>
      <c r="AR460" s="24" t="s">
        <v>49</v>
      </c>
      <c r="AS460" s="24" t="s">
        <v>49</v>
      </c>
      <c r="AT460" s="24" t="s">
        <v>49</v>
      </c>
    </row>
    <row r="461" spans="1:46" x14ac:dyDescent="0.25">
      <c r="A461" s="20">
        <v>45729</v>
      </c>
      <c r="B461" t="s">
        <v>841</v>
      </c>
      <c r="C461" t="s">
        <v>45</v>
      </c>
      <c r="D461" s="21" t="s">
        <v>79</v>
      </c>
      <c r="E461" t="s">
        <v>80</v>
      </c>
      <c r="F461" t="s">
        <v>988</v>
      </c>
      <c r="G461" t="s">
        <v>49</v>
      </c>
      <c r="H461" t="s">
        <v>988</v>
      </c>
      <c r="I461" s="45">
        <v>-1</v>
      </c>
      <c r="J461" t="s">
        <v>82</v>
      </c>
      <c r="K461" s="23">
        <v>5906</v>
      </c>
      <c r="L461" t="s">
        <v>1581</v>
      </c>
      <c r="N461" s="24">
        <v>39</v>
      </c>
      <c r="O461" s="24" t="s">
        <v>49</v>
      </c>
      <c r="P461" s="24" t="s">
        <v>49</v>
      </c>
      <c r="Q461" s="44" t="s">
        <v>52</v>
      </c>
      <c r="R461" t="s">
        <v>52</v>
      </c>
      <c r="S461">
        <v>45870</v>
      </c>
      <c r="T461" t="s">
        <v>53</v>
      </c>
      <c r="U461" s="20" t="s">
        <v>864</v>
      </c>
      <c r="V461" t="s">
        <v>865</v>
      </c>
      <c r="W461" s="28" t="s">
        <v>49</v>
      </c>
      <c r="X461" s="28" t="s">
        <v>54</v>
      </c>
      <c r="Y461" t="s">
        <v>49</v>
      </c>
      <c r="Z461">
        <v>7.3</v>
      </c>
      <c r="AA461" t="s">
        <v>49</v>
      </c>
      <c r="AB461" s="23" t="s">
        <v>52</v>
      </c>
      <c r="AC461" t="s">
        <v>49</v>
      </c>
      <c r="AD461" t="s">
        <v>989</v>
      </c>
      <c r="AE461" t="s">
        <v>516</v>
      </c>
      <c r="AF461" t="s">
        <v>866</v>
      </c>
      <c r="AG461" t="s">
        <v>259</v>
      </c>
      <c r="AH461" s="28" t="s">
        <v>260</v>
      </c>
      <c r="AI461" t="s">
        <v>76</v>
      </c>
      <c r="AJ461" s="22" t="s">
        <v>61</v>
      </c>
      <c r="AK461" s="23">
        <v>1</v>
      </c>
      <c r="AL461" s="23" t="s">
        <v>2239</v>
      </c>
      <c r="AM461">
        <v>-39</v>
      </c>
      <c r="AN461" s="25" t="s">
        <v>49</v>
      </c>
      <c r="AO461" s="23" t="s">
        <v>49</v>
      </c>
      <c r="AP461" s="23" t="s">
        <v>49</v>
      </c>
      <c r="AQ461" s="24" t="s">
        <v>49</v>
      </c>
      <c r="AR461" s="24" t="s">
        <v>49</v>
      </c>
      <c r="AS461" s="24" t="s">
        <v>49</v>
      </c>
      <c r="AT461" s="24" t="s">
        <v>49</v>
      </c>
    </row>
    <row r="462" spans="1:46" x14ac:dyDescent="0.25">
      <c r="A462" s="20">
        <v>45729</v>
      </c>
      <c r="B462" t="s">
        <v>841</v>
      </c>
      <c r="C462" t="s">
        <v>128</v>
      </c>
      <c r="D462" s="21" t="s">
        <v>362</v>
      </c>
      <c r="E462" t="s">
        <v>457</v>
      </c>
      <c r="F462" t="s">
        <v>458</v>
      </c>
      <c r="G462" t="s">
        <v>49</v>
      </c>
      <c r="H462" t="s">
        <v>458</v>
      </c>
      <c r="I462" s="45">
        <v>-2</v>
      </c>
      <c r="J462" t="s">
        <v>99</v>
      </c>
      <c r="K462" s="23" t="s">
        <v>459</v>
      </c>
      <c r="L462" t="s">
        <v>258</v>
      </c>
      <c r="N462" s="24">
        <v>7.5</v>
      </c>
      <c r="O462" s="24" t="s">
        <v>49</v>
      </c>
      <c r="P462" s="24" t="s">
        <v>49</v>
      </c>
      <c r="Q462" t="s">
        <v>52</v>
      </c>
      <c r="R462" t="s">
        <v>52</v>
      </c>
      <c r="S462" t="s">
        <v>49</v>
      </c>
      <c r="T462" t="s">
        <v>53</v>
      </c>
      <c r="U462" s="20" t="s">
        <v>864</v>
      </c>
      <c r="V462" t="s">
        <v>865</v>
      </c>
      <c r="W462" s="28" t="s">
        <v>49</v>
      </c>
      <c r="X462" s="28" t="s">
        <v>70</v>
      </c>
      <c r="Y462" t="s">
        <v>49</v>
      </c>
      <c r="Z462">
        <v>4.0999999999999996</v>
      </c>
      <c r="AA462" t="s">
        <v>49</v>
      </c>
      <c r="AB462" s="23" t="s">
        <v>52</v>
      </c>
      <c r="AC462" t="s">
        <v>49</v>
      </c>
      <c r="AD462" t="s">
        <v>460</v>
      </c>
      <c r="AE462" t="s">
        <v>461</v>
      </c>
      <c r="AF462" t="s">
        <v>866</v>
      </c>
      <c r="AG462" t="s">
        <v>270</v>
      </c>
      <c r="AH462" t="s">
        <v>260</v>
      </c>
      <c r="AI462" t="s">
        <v>76</v>
      </c>
      <c r="AJ462" s="22" t="s">
        <v>124</v>
      </c>
      <c r="AK462" s="23">
        <v>1</v>
      </c>
      <c r="AL462" s="23" t="s">
        <v>2239</v>
      </c>
      <c r="AM462">
        <v>-15</v>
      </c>
      <c r="AN462" s="25" t="s">
        <v>49</v>
      </c>
      <c r="AO462" s="23" t="s">
        <v>49</v>
      </c>
      <c r="AP462" s="23" t="s">
        <v>49</v>
      </c>
      <c r="AQ462" s="24" t="s">
        <v>49</v>
      </c>
      <c r="AR462" s="24" t="s">
        <v>49</v>
      </c>
      <c r="AS462" s="24" t="s">
        <v>49</v>
      </c>
      <c r="AT462" s="24" t="s">
        <v>49</v>
      </c>
    </row>
    <row r="463" spans="1:46" x14ac:dyDescent="0.25">
      <c r="A463" s="20">
        <v>45729</v>
      </c>
      <c r="B463" t="s">
        <v>841</v>
      </c>
      <c r="C463" t="s">
        <v>128</v>
      </c>
      <c r="D463" s="21" t="s">
        <v>362</v>
      </c>
      <c r="E463" t="s">
        <v>457</v>
      </c>
      <c r="F463" t="s">
        <v>401</v>
      </c>
      <c r="G463" t="s">
        <v>49</v>
      </c>
      <c r="H463" t="s">
        <v>401</v>
      </c>
      <c r="I463" s="45">
        <v>-1</v>
      </c>
      <c r="J463" t="s">
        <v>402</v>
      </c>
      <c r="K463" s="23" t="s">
        <v>403</v>
      </c>
      <c r="L463" t="s">
        <v>258</v>
      </c>
      <c r="N463" s="24">
        <v>13</v>
      </c>
      <c r="O463" s="24" t="s">
        <v>49</v>
      </c>
      <c r="P463" s="24" t="s">
        <v>49</v>
      </c>
      <c r="Q463" t="s">
        <v>52</v>
      </c>
      <c r="R463" t="s">
        <v>52</v>
      </c>
      <c r="S463" t="s">
        <v>49</v>
      </c>
      <c r="T463" t="s">
        <v>53</v>
      </c>
      <c r="U463" s="20" t="s">
        <v>864</v>
      </c>
      <c r="V463" t="s">
        <v>865</v>
      </c>
      <c r="W463" s="28" t="s">
        <v>49</v>
      </c>
      <c r="X463" s="28" t="s">
        <v>70</v>
      </c>
      <c r="Y463" t="s">
        <v>49</v>
      </c>
      <c r="Z463">
        <v>2.2999999999999998</v>
      </c>
      <c r="AA463" t="s">
        <v>49</v>
      </c>
      <c r="AB463" s="23" t="s">
        <v>52</v>
      </c>
      <c r="AC463" t="s">
        <v>49</v>
      </c>
      <c r="AD463" t="s">
        <v>404</v>
      </c>
      <c r="AE463" t="s">
        <v>400</v>
      </c>
      <c r="AF463" t="s">
        <v>866</v>
      </c>
      <c r="AG463" t="s">
        <v>259</v>
      </c>
      <c r="AH463" t="s">
        <v>260</v>
      </c>
      <c r="AI463" t="s">
        <v>76</v>
      </c>
      <c r="AJ463" s="22" t="s">
        <v>261</v>
      </c>
      <c r="AK463" s="23">
        <v>1</v>
      </c>
      <c r="AL463" s="23" t="s">
        <v>2239</v>
      </c>
      <c r="AM463">
        <v>-13</v>
      </c>
      <c r="AN463" s="25" t="s">
        <v>49</v>
      </c>
      <c r="AO463" s="23" t="s">
        <v>49</v>
      </c>
      <c r="AP463" s="23" t="s">
        <v>49</v>
      </c>
      <c r="AQ463" s="24" t="s">
        <v>49</v>
      </c>
      <c r="AR463" s="24" t="s">
        <v>49</v>
      </c>
      <c r="AS463" s="24" t="s">
        <v>49</v>
      </c>
      <c r="AT463" s="24" t="s">
        <v>49</v>
      </c>
    </row>
    <row r="464" spans="1:46" x14ac:dyDescent="0.25">
      <c r="A464" s="20">
        <v>45729</v>
      </c>
      <c r="B464" s="27" t="s">
        <v>841</v>
      </c>
      <c r="C464" t="s">
        <v>128</v>
      </c>
      <c r="D464" s="21" t="s">
        <v>362</v>
      </c>
      <c r="E464" t="s">
        <v>363</v>
      </c>
      <c r="F464" t="s">
        <v>396</v>
      </c>
      <c r="G464" t="s">
        <v>49</v>
      </c>
      <c r="H464" t="s">
        <v>396</v>
      </c>
      <c r="I464" s="45">
        <v>-1</v>
      </c>
      <c r="J464" t="s">
        <v>397</v>
      </c>
      <c r="K464" s="23" t="s">
        <v>398</v>
      </c>
      <c r="L464" t="s">
        <v>258</v>
      </c>
      <c r="N464" s="24">
        <v>15</v>
      </c>
      <c r="O464" s="24" t="s">
        <v>49</v>
      </c>
      <c r="P464" s="24" t="s">
        <v>49</v>
      </c>
      <c r="Q464" t="s">
        <v>52</v>
      </c>
      <c r="R464" t="s">
        <v>52</v>
      </c>
      <c r="S464" t="s">
        <v>49</v>
      </c>
      <c r="T464" t="s">
        <v>53</v>
      </c>
      <c r="U464" s="20" t="s">
        <v>864</v>
      </c>
      <c r="V464" t="s">
        <v>865</v>
      </c>
      <c r="W464" t="s">
        <v>49</v>
      </c>
      <c r="X464" t="s">
        <v>70</v>
      </c>
      <c r="Y464" t="s">
        <v>49</v>
      </c>
      <c r="Z464">
        <v>6.1</v>
      </c>
      <c r="AA464" t="s">
        <v>49</v>
      </c>
      <c r="AB464" s="23" t="s">
        <v>52</v>
      </c>
      <c r="AC464" t="s">
        <v>49</v>
      </c>
      <c r="AD464" t="s">
        <v>399</v>
      </c>
      <c r="AE464" t="s">
        <v>400</v>
      </c>
      <c r="AF464" t="s">
        <v>866</v>
      </c>
      <c r="AG464" t="s">
        <v>259</v>
      </c>
      <c r="AH464" t="s">
        <v>260</v>
      </c>
      <c r="AI464" t="s">
        <v>76</v>
      </c>
      <c r="AJ464" s="22" t="s">
        <v>61</v>
      </c>
      <c r="AK464" s="23">
        <v>1</v>
      </c>
      <c r="AL464" s="23" t="s">
        <v>2239</v>
      </c>
      <c r="AM464">
        <v>-15</v>
      </c>
      <c r="AN464" s="25" t="s">
        <v>49</v>
      </c>
      <c r="AO464" s="23" t="s">
        <v>49</v>
      </c>
      <c r="AP464" s="23" t="s">
        <v>49</v>
      </c>
      <c r="AQ464" s="24" t="s">
        <v>49</v>
      </c>
      <c r="AR464" s="24" t="s">
        <v>49</v>
      </c>
      <c r="AS464" s="24" t="s">
        <v>49</v>
      </c>
      <c r="AT464" s="24">
        <v>18</v>
      </c>
    </row>
    <row r="465" spans="1:46" x14ac:dyDescent="0.25">
      <c r="A465" s="20">
        <v>45729</v>
      </c>
      <c r="B465" s="27" t="s">
        <v>841</v>
      </c>
      <c r="C465" t="s">
        <v>45</v>
      </c>
      <c r="D465" s="21" t="s">
        <v>423</v>
      </c>
      <c r="E465" t="s">
        <v>571</v>
      </c>
      <c r="F465" t="s">
        <v>887</v>
      </c>
      <c r="G465" t="s">
        <v>49</v>
      </c>
      <c r="H465" t="s">
        <v>887</v>
      </c>
      <c r="I465" s="45">
        <v>-1</v>
      </c>
      <c r="J465" t="s">
        <v>68</v>
      </c>
      <c r="K465" s="23" t="s">
        <v>888</v>
      </c>
      <c r="L465" t="s">
        <v>676</v>
      </c>
      <c r="N465" s="24">
        <v>12</v>
      </c>
      <c r="O465" s="24" t="s">
        <v>49</v>
      </c>
      <c r="P465" s="24" t="s">
        <v>49</v>
      </c>
      <c r="Q465" t="s">
        <v>52</v>
      </c>
      <c r="R465" t="s">
        <v>52</v>
      </c>
      <c r="S465">
        <v>46290</v>
      </c>
      <c r="T465" t="s">
        <v>53</v>
      </c>
      <c r="U465" s="20" t="s">
        <v>864</v>
      </c>
      <c r="V465" t="s">
        <v>865</v>
      </c>
      <c r="W465" t="s">
        <v>49</v>
      </c>
      <c r="X465" t="s">
        <v>54</v>
      </c>
      <c r="Y465" t="s">
        <v>49</v>
      </c>
      <c r="Z465">
        <v>8.6</v>
      </c>
      <c r="AA465" t="s">
        <v>49</v>
      </c>
      <c r="AB465" s="23" t="s">
        <v>52</v>
      </c>
      <c r="AC465" t="s">
        <v>49</v>
      </c>
      <c r="AD465" t="s">
        <v>889</v>
      </c>
      <c r="AE465" t="s">
        <v>890</v>
      </c>
      <c r="AF465" t="s">
        <v>866</v>
      </c>
      <c r="AG465" t="s">
        <v>677</v>
      </c>
      <c r="AH465" t="s">
        <v>678</v>
      </c>
      <c r="AI465" t="s">
        <v>76</v>
      </c>
      <c r="AJ465" s="22">
        <v>8</v>
      </c>
      <c r="AK465" s="23">
        <v>1</v>
      </c>
      <c r="AL465" s="23" t="s">
        <v>2239</v>
      </c>
      <c r="AM465">
        <v>-12</v>
      </c>
      <c r="AN465" s="25" t="s">
        <v>49</v>
      </c>
      <c r="AO465" s="23" t="s">
        <v>49</v>
      </c>
      <c r="AP465" s="23" t="s">
        <v>49</v>
      </c>
      <c r="AQ465" s="24" t="s">
        <v>49</v>
      </c>
      <c r="AR465" s="24" t="s">
        <v>49</v>
      </c>
      <c r="AS465" s="24" t="s">
        <v>49</v>
      </c>
      <c r="AT465" s="24">
        <v>35</v>
      </c>
    </row>
    <row r="466" spans="1:46" x14ac:dyDescent="0.25">
      <c r="A466" s="20">
        <v>45729</v>
      </c>
      <c r="B466" s="27" t="s">
        <v>841</v>
      </c>
      <c r="C466" t="s">
        <v>128</v>
      </c>
      <c r="D466" s="21" t="s">
        <v>362</v>
      </c>
      <c r="E466" t="s">
        <v>363</v>
      </c>
      <c r="F466" t="s">
        <v>612</v>
      </c>
      <c r="G466" t="s">
        <v>49</v>
      </c>
      <c r="H466" t="s">
        <v>612</v>
      </c>
      <c r="I466" s="45">
        <v>-1</v>
      </c>
      <c r="J466" t="s">
        <v>224</v>
      </c>
      <c r="K466" s="23" t="s">
        <v>49</v>
      </c>
      <c r="L466" t="s">
        <v>734</v>
      </c>
      <c r="N466" s="24">
        <v>4</v>
      </c>
      <c r="O466" s="24" t="s">
        <v>49</v>
      </c>
      <c r="P466" s="24" t="s">
        <v>49</v>
      </c>
      <c r="Q466" t="s">
        <v>52</v>
      </c>
      <c r="R466" t="s">
        <v>52</v>
      </c>
      <c r="S466">
        <v>46227</v>
      </c>
      <c r="T466" t="s">
        <v>53</v>
      </c>
      <c r="U466" s="20" t="s">
        <v>864</v>
      </c>
      <c r="V466" t="s">
        <v>865</v>
      </c>
      <c r="W466" t="s">
        <v>49</v>
      </c>
      <c r="X466" t="s">
        <v>70</v>
      </c>
      <c r="Y466" t="s">
        <v>49</v>
      </c>
      <c r="Z466">
        <v>7.6</v>
      </c>
      <c r="AA466" t="s">
        <v>49</v>
      </c>
      <c r="AB466" s="23" t="s">
        <v>52</v>
      </c>
      <c r="AC466" t="s">
        <v>49</v>
      </c>
      <c r="AD466" t="s">
        <v>613</v>
      </c>
      <c r="AE466" t="s">
        <v>411</v>
      </c>
      <c r="AF466" t="s">
        <v>866</v>
      </c>
      <c r="AG466" t="s">
        <v>735</v>
      </c>
      <c r="AH466" t="s">
        <v>736</v>
      </c>
      <c r="AI466" t="s">
        <v>76</v>
      </c>
      <c r="AJ466" s="22" t="s">
        <v>61</v>
      </c>
      <c r="AK466" s="23">
        <v>1</v>
      </c>
      <c r="AL466" s="23" t="s">
        <v>2239</v>
      </c>
      <c r="AM466">
        <v>-4</v>
      </c>
      <c r="AN466" s="25" t="s">
        <v>49</v>
      </c>
      <c r="AO466" s="23" t="s">
        <v>49</v>
      </c>
      <c r="AP466" s="23" t="s">
        <v>49</v>
      </c>
      <c r="AQ466" s="24" t="s">
        <v>49</v>
      </c>
      <c r="AR466" s="24" t="s">
        <v>49</v>
      </c>
      <c r="AS466" s="24" t="s">
        <v>49</v>
      </c>
      <c r="AT466" s="24">
        <v>120</v>
      </c>
    </row>
    <row r="467" spans="1:46" x14ac:dyDescent="0.25">
      <c r="A467" s="20">
        <v>45729</v>
      </c>
      <c r="B467" s="27" t="s">
        <v>841</v>
      </c>
      <c r="C467" t="s">
        <v>45</v>
      </c>
      <c r="D467" s="21" t="s">
        <v>423</v>
      </c>
      <c r="E467" t="s">
        <v>315</v>
      </c>
      <c r="F467" t="s">
        <v>2240</v>
      </c>
      <c r="G467" t="s">
        <v>49</v>
      </c>
      <c r="H467" t="s">
        <v>2240</v>
      </c>
      <c r="I467" s="45">
        <v>-5</v>
      </c>
      <c r="J467" t="s">
        <v>82</v>
      </c>
      <c r="K467" s="23" t="s">
        <v>2241</v>
      </c>
      <c r="L467" t="s">
        <v>1581</v>
      </c>
      <c r="N467" s="24">
        <v>41.6666666666666</v>
      </c>
      <c r="O467" s="24" t="s">
        <v>49</v>
      </c>
      <c r="P467" s="24" t="s">
        <v>49</v>
      </c>
      <c r="Q467" s="44" t="s">
        <v>52</v>
      </c>
      <c r="R467" t="s">
        <v>52</v>
      </c>
      <c r="S467" t="s">
        <v>49</v>
      </c>
      <c r="T467" t="s">
        <v>53</v>
      </c>
      <c r="U467" s="20" t="s">
        <v>864</v>
      </c>
      <c r="V467" t="s">
        <v>865</v>
      </c>
      <c r="W467" t="s">
        <v>49</v>
      </c>
      <c r="X467" t="s">
        <v>54</v>
      </c>
      <c r="Y467" t="s">
        <v>49</v>
      </c>
      <c r="Z467">
        <v>5.3</v>
      </c>
      <c r="AA467" t="s">
        <v>49</v>
      </c>
      <c r="AB467" s="23" t="s">
        <v>52</v>
      </c>
      <c r="AC467" t="s">
        <v>49</v>
      </c>
      <c r="AD467" t="s">
        <v>2242</v>
      </c>
      <c r="AE467" t="s">
        <v>2243</v>
      </c>
      <c r="AF467" t="s">
        <v>866</v>
      </c>
      <c r="AG467" t="s">
        <v>1582</v>
      </c>
      <c r="AH467" t="s">
        <v>1583</v>
      </c>
      <c r="AI467" t="s">
        <v>76</v>
      </c>
      <c r="AJ467" s="22" t="s">
        <v>137</v>
      </c>
      <c r="AK467" s="23">
        <v>1</v>
      </c>
      <c r="AL467" s="23" t="s">
        <v>2239</v>
      </c>
      <c r="AM467">
        <v>-208.333333333333</v>
      </c>
      <c r="AN467" s="25" t="s">
        <v>49</v>
      </c>
      <c r="AO467" s="23" t="s">
        <v>49</v>
      </c>
      <c r="AP467" s="23" t="s">
        <v>49</v>
      </c>
      <c r="AQ467" s="24" t="s">
        <v>49</v>
      </c>
      <c r="AR467" s="24" t="s">
        <v>49</v>
      </c>
      <c r="AS467" s="24" t="s">
        <v>49</v>
      </c>
      <c r="AT467" s="24">
        <v>208.15200000000002</v>
      </c>
    </row>
    <row r="468" spans="1:46" x14ac:dyDescent="0.25">
      <c r="A468" s="20">
        <v>45729</v>
      </c>
      <c r="B468" s="27" t="s">
        <v>841</v>
      </c>
      <c r="C468" t="s">
        <v>45</v>
      </c>
      <c r="D468" s="21" t="s">
        <v>79</v>
      </c>
      <c r="E468" t="s">
        <v>80</v>
      </c>
      <c r="F468" t="s">
        <v>332</v>
      </c>
      <c r="G468" t="s">
        <v>49</v>
      </c>
      <c r="H468" t="s">
        <v>332</v>
      </c>
      <c r="I468" s="45">
        <v>-1</v>
      </c>
      <c r="J468" t="s">
        <v>333</v>
      </c>
      <c r="K468" s="23" t="s">
        <v>334</v>
      </c>
      <c r="L468" t="s">
        <v>258</v>
      </c>
      <c r="N468" s="24">
        <v>7.5</v>
      </c>
      <c r="O468" s="24" t="s">
        <v>49</v>
      </c>
      <c r="P468" s="24" t="s">
        <v>49</v>
      </c>
      <c r="Q468" s="44" t="s">
        <v>52</v>
      </c>
      <c r="R468" t="s">
        <v>52</v>
      </c>
      <c r="S468" t="s">
        <v>49</v>
      </c>
      <c r="T468" t="s">
        <v>53</v>
      </c>
      <c r="U468" s="20" t="s">
        <v>864</v>
      </c>
      <c r="V468" t="s">
        <v>865</v>
      </c>
      <c r="W468" t="s">
        <v>49</v>
      </c>
      <c r="X468" t="s">
        <v>54</v>
      </c>
      <c r="Y468" t="s">
        <v>49</v>
      </c>
      <c r="Z468">
        <v>7.3</v>
      </c>
      <c r="AA468" t="s">
        <v>49</v>
      </c>
      <c r="AB468" s="23" t="s">
        <v>52</v>
      </c>
      <c r="AC468" t="s">
        <v>49</v>
      </c>
      <c r="AD468" t="s">
        <v>335</v>
      </c>
      <c r="AE468" t="s">
        <v>336</v>
      </c>
      <c r="AF468" t="s">
        <v>866</v>
      </c>
      <c r="AG468" t="s">
        <v>259</v>
      </c>
      <c r="AH468" t="s">
        <v>260</v>
      </c>
      <c r="AI468" t="s">
        <v>76</v>
      </c>
      <c r="AJ468" s="22" t="s">
        <v>61</v>
      </c>
      <c r="AK468" s="23">
        <v>1</v>
      </c>
      <c r="AL468" s="23" t="s">
        <v>2239</v>
      </c>
      <c r="AM468">
        <v>-7.5</v>
      </c>
      <c r="AN468" s="25" t="s">
        <v>49</v>
      </c>
      <c r="AO468" s="23" t="s">
        <v>49</v>
      </c>
      <c r="AP468" s="23" t="s">
        <v>49</v>
      </c>
      <c r="AQ468" s="24" t="s">
        <v>49</v>
      </c>
      <c r="AR468" s="24" t="s">
        <v>49</v>
      </c>
      <c r="AS468" s="24" t="s">
        <v>49</v>
      </c>
      <c r="AT468" s="24">
        <v>136.5</v>
      </c>
    </row>
    <row r="469" spans="1:46" x14ac:dyDescent="0.25">
      <c r="A469" s="20">
        <v>45729</v>
      </c>
      <c r="B469" s="27" t="s">
        <v>841</v>
      </c>
      <c r="C469" t="s">
        <v>45</v>
      </c>
      <c r="D469" s="21" t="s">
        <v>191</v>
      </c>
      <c r="E469" t="s">
        <v>202</v>
      </c>
      <c r="F469" t="s">
        <v>203</v>
      </c>
      <c r="G469" t="s">
        <v>49</v>
      </c>
      <c r="H469" t="s">
        <v>203</v>
      </c>
      <c r="I469" s="45">
        <v>-2</v>
      </c>
      <c r="J469" t="s">
        <v>194</v>
      </c>
      <c r="K469" s="23" t="s">
        <v>204</v>
      </c>
      <c r="L469" t="s">
        <v>196</v>
      </c>
      <c r="N469" s="24">
        <v>30</v>
      </c>
      <c r="O469" s="24" t="s">
        <v>49</v>
      </c>
      <c r="P469" s="24" t="s">
        <v>49</v>
      </c>
      <c r="Q469" t="s">
        <v>52</v>
      </c>
      <c r="R469" t="s">
        <v>52</v>
      </c>
      <c r="S469" t="s">
        <v>49</v>
      </c>
      <c r="T469" t="s">
        <v>53</v>
      </c>
      <c r="U469" s="20" t="s">
        <v>864</v>
      </c>
      <c r="V469" t="s">
        <v>865</v>
      </c>
      <c r="W469" t="s">
        <v>49</v>
      </c>
      <c r="X469" t="s">
        <v>54</v>
      </c>
      <c r="Y469" t="s">
        <v>49</v>
      </c>
      <c r="Z469">
        <v>2.5</v>
      </c>
      <c r="AA469" t="s">
        <v>49</v>
      </c>
      <c r="AB469" s="23" t="s">
        <v>52</v>
      </c>
      <c r="AC469" t="s">
        <v>49</v>
      </c>
      <c r="AD469" t="s">
        <v>203</v>
      </c>
      <c r="AE469" t="s">
        <v>49</v>
      </c>
      <c r="AF469" t="s">
        <v>866</v>
      </c>
      <c r="AG469" t="s">
        <v>197</v>
      </c>
      <c r="AH469" t="s">
        <v>198</v>
      </c>
      <c r="AI469" t="s">
        <v>76</v>
      </c>
      <c r="AJ469" s="22" t="s">
        <v>199</v>
      </c>
      <c r="AK469" s="23">
        <v>1</v>
      </c>
      <c r="AL469" s="23" t="s">
        <v>2239</v>
      </c>
      <c r="AM469">
        <v>-60</v>
      </c>
      <c r="AN469" s="25" t="s">
        <v>49</v>
      </c>
      <c r="AO469" s="23" t="s">
        <v>49</v>
      </c>
      <c r="AP469" s="23" t="s">
        <v>49</v>
      </c>
      <c r="AQ469" s="24" t="s">
        <v>49</v>
      </c>
      <c r="AR469" s="24" t="s">
        <v>49</v>
      </c>
      <c r="AS469" s="24" t="s">
        <v>49</v>
      </c>
      <c r="AT469" s="24">
        <v>60</v>
      </c>
    </row>
    <row r="470" spans="1:46" x14ac:dyDescent="0.25">
      <c r="A470" s="20">
        <v>45729</v>
      </c>
      <c r="B470" s="27" t="s">
        <v>841</v>
      </c>
      <c r="C470" t="s">
        <v>45</v>
      </c>
      <c r="D470" s="21" t="s">
        <v>423</v>
      </c>
      <c r="E470" t="s">
        <v>350</v>
      </c>
      <c r="F470" t="s">
        <v>424</v>
      </c>
      <c r="G470" t="s">
        <v>49</v>
      </c>
      <c r="H470" t="s">
        <v>425</v>
      </c>
      <c r="I470" s="45">
        <v>-3</v>
      </c>
      <c r="J470" t="s">
        <v>426</v>
      </c>
      <c r="K470" s="23" t="s">
        <v>427</v>
      </c>
      <c r="L470" t="s">
        <v>258</v>
      </c>
      <c r="N470" s="24">
        <v>2.75</v>
      </c>
      <c r="O470" s="24" t="s">
        <v>49</v>
      </c>
      <c r="P470" s="24" t="s">
        <v>49</v>
      </c>
      <c r="Q470" t="s">
        <v>52</v>
      </c>
      <c r="R470" t="s">
        <v>52</v>
      </c>
      <c r="S470">
        <v>46296</v>
      </c>
      <c r="T470" t="s">
        <v>53</v>
      </c>
      <c r="U470" s="20" t="s">
        <v>864</v>
      </c>
      <c r="V470" t="s">
        <v>865</v>
      </c>
      <c r="W470" t="s">
        <v>49</v>
      </c>
      <c r="X470" t="s">
        <v>54</v>
      </c>
      <c r="Y470" t="s">
        <v>49</v>
      </c>
      <c r="Z470">
        <v>8.6</v>
      </c>
      <c r="AA470" t="s">
        <v>49</v>
      </c>
      <c r="AB470" s="23" t="s">
        <v>52</v>
      </c>
      <c r="AC470" t="s">
        <v>49</v>
      </c>
      <c r="AD470" t="s">
        <v>428</v>
      </c>
      <c r="AE470" t="s">
        <v>429</v>
      </c>
      <c r="AF470" t="s">
        <v>866</v>
      </c>
      <c r="AG470" t="s">
        <v>259</v>
      </c>
      <c r="AH470" t="s">
        <v>260</v>
      </c>
      <c r="AI470" t="s">
        <v>76</v>
      </c>
      <c r="AJ470" s="22">
        <v>8</v>
      </c>
      <c r="AK470" s="23">
        <v>1</v>
      </c>
      <c r="AL470" s="23" t="s">
        <v>2239</v>
      </c>
      <c r="AM470">
        <v>-8.25</v>
      </c>
      <c r="AN470" s="25" t="s">
        <v>49</v>
      </c>
      <c r="AO470" s="23" t="s">
        <v>49</v>
      </c>
      <c r="AP470" s="23" t="s">
        <v>49</v>
      </c>
      <c r="AQ470" s="24" t="s">
        <v>49</v>
      </c>
      <c r="AR470" s="24" t="s">
        <v>49</v>
      </c>
      <c r="AS470" s="24" t="s">
        <v>49</v>
      </c>
      <c r="AT470" s="24">
        <v>27</v>
      </c>
    </row>
    <row r="471" spans="1:46" x14ac:dyDescent="0.25">
      <c r="A471" s="20">
        <v>45729</v>
      </c>
      <c r="B471" s="27" t="s">
        <v>841</v>
      </c>
      <c r="C471" t="s">
        <v>128</v>
      </c>
      <c r="D471" s="21" t="s">
        <v>362</v>
      </c>
      <c r="E471" t="s">
        <v>363</v>
      </c>
      <c r="F471" t="s">
        <v>377</v>
      </c>
      <c r="G471" t="s">
        <v>49</v>
      </c>
      <c r="H471" t="s">
        <v>377</v>
      </c>
      <c r="I471" s="45">
        <v>-1</v>
      </c>
      <c r="J471" t="s">
        <v>365</v>
      </c>
      <c r="K471" s="23" t="s">
        <v>378</v>
      </c>
      <c r="L471" t="s">
        <v>258</v>
      </c>
      <c r="N471" s="46">
        <v>8</v>
      </c>
      <c r="O471" s="24" t="s">
        <v>49</v>
      </c>
      <c r="P471" s="24" t="s">
        <v>49</v>
      </c>
      <c r="Q471" t="s">
        <v>52</v>
      </c>
      <c r="R471" t="s">
        <v>52</v>
      </c>
      <c r="S471" t="s">
        <v>49</v>
      </c>
      <c r="T471" t="s">
        <v>53</v>
      </c>
      <c r="U471" s="20" t="s">
        <v>864</v>
      </c>
      <c r="V471" t="s">
        <v>865</v>
      </c>
      <c r="W471" t="s">
        <v>49</v>
      </c>
      <c r="X471" t="s">
        <v>70</v>
      </c>
      <c r="Y471" t="s">
        <v>49</v>
      </c>
      <c r="Z471">
        <v>5.3</v>
      </c>
      <c r="AA471" t="s">
        <v>49</v>
      </c>
      <c r="AB471" s="23" t="s">
        <v>52</v>
      </c>
      <c r="AC471" t="s">
        <v>49</v>
      </c>
      <c r="AD471" t="s">
        <v>377</v>
      </c>
      <c r="AE471" t="s">
        <v>376</v>
      </c>
      <c r="AF471" t="s">
        <v>866</v>
      </c>
      <c r="AG471" t="s">
        <v>259</v>
      </c>
      <c r="AH471" t="s">
        <v>260</v>
      </c>
      <c r="AI471" t="s">
        <v>76</v>
      </c>
      <c r="AJ471" s="22" t="s">
        <v>137</v>
      </c>
      <c r="AK471" s="23">
        <v>1</v>
      </c>
      <c r="AL471" s="23" t="s">
        <v>2239</v>
      </c>
      <c r="AM471">
        <v>-8</v>
      </c>
      <c r="AN471" s="25" t="s">
        <v>49</v>
      </c>
      <c r="AO471" s="23" t="s">
        <v>49</v>
      </c>
      <c r="AP471" s="23" t="s">
        <v>49</v>
      </c>
      <c r="AQ471" s="24" t="s">
        <v>49</v>
      </c>
      <c r="AR471" s="24" t="s">
        <v>49</v>
      </c>
      <c r="AS471" s="24" t="s">
        <v>49</v>
      </c>
      <c r="AT471" s="24">
        <v>20</v>
      </c>
    </row>
    <row r="472" spans="1:46" x14ac:dyDescent="0.25">
      <c r="A472" s="20">
        <v>45729</v>
      </c>
      <c r="B472" s="27" t="s">
        <v>841</v>
      </c>
      <c r="C472" t="s">
        <v>220</v>
      </c>
      <c r="D472" s="21" t="s">
        <v>891</v>
      </c>
      <c r="E472" t="s">
        <v>892</v>
      </c>
      <c r="F472" t="s">
        <v>1116</v>
      </c>
      <c r="G472" t="s">
        <v>49</v>
      </c>
      <c r="H472" t="s">
        <v>1116</v>
      </c>
      <c r="I472" s="45">
        <v>-1</v>
      </c>
      <c r="J472" t="s">
        <v>82</v>
      </c>
      <c r="K472" s="23" t="s">
        <v>1117</v>
      </c>
      <c r="L472" t="s">
        <v>258</v>
      </c>
      <c r="N472" s="46">
        <v>17</v>
      </c>
      <c r="O472" s="46" t="s">
        <v>49</v>
      </c>
      <c r="P472" s="24" t="s">
        <v>49</v>
      </c>
      <c r="Q472" t="s">
        <v>49</v>
      </c>
      <c r="R472" t="s">
        <v>52</v>
      </c>
      <c r="S472">
        <v>45901</v>
      </c>
      <c r="T472" t="s">
        <v>53</v>
      </c>
      <c r="U472" s="20" t="s">
        <v>864</v>
      </c>
      <c r="V472" t="s">
        <v>865</v>
      </c>
      <c r="W472" t="s">
        <v>49</v>
      </c>
      <c r="X472" t="s">
        <v>54</v>
      </c>
      <c r="Y472" t="s">
        <v>49</v>
      </c>
      <c r="Z472">
        <v>5.4</v>
      </c>
      <c r="AA472" t="s">
        <v>49</v>
      </c>
      <c r="AB472" s="23" t="s">
        <v>52</v>
      </c>
      <c r="AC472" t="s">
        <v>49</v>
      </c>
      <c r="AD472" t="s">
        <v>1118</v>
      </c>
      <c r="AE472" t="s">
        <v>1119</v>
      </c>
      <c r="AF472" t="s">
        <v>866</v>
      </c>
      <c r="AG472" t="s">
        <v>259</v>
      </c>
      <c r="AH472" t="s">
        <v>260</v>
      </c>
      <c r="AI472" t="s">
        <v>76</v>
      </c>
      <c r="AJ472" s="22" t="s">
        <v>61</v>
      </c>
      <c r="AK472" s="23">
        <v>1</v>
      </c>
      <c r="AL472" s="23" t="s">
        <v>2239</v>
      </c>
      <c r="AM472">
        <v>-17</v>
      </c>
      <c r="AN472" s="25" t="s">
        <v>49</v>
      </c>
      <c r="AO472" s="23" t="s">
        <v>49</v>
      </c>
      <c r="AP472" s="23" t="s">
        <v>49</v>
      </c>
      <c r="AQ472" s="24" t="s">
        <v>49</v>
      </c>
      <c r="AR472" s="24" t="s">
        <v>49</v>
      </c>
      <c r="AS472" s="24" t="s">
        <v>49</v>
      </c>
      <c r="AT472" s="24">
        <v>52.5</v>
      </c>
    </row>
    <row r="473" spans="1:46" x14ac:dyDescent="0.25">
      <c r="A473" s="20">
        <v>45729</v>
      </c>
      <c r="B473" s="27" t="s">
        <v>841</v>
      </c>
      <c r="C473" t="s">
        <v>128</v>
      </c>
      <c r="D473" s="21" t="s">
        <v>129</v>
      </c>
      <c r="E473" t="s">
        <v>130</v>
      </c>
      <c r="F473" t="s">
        <v>131</v>
      </c>
      <c r="G473" t="s">
        <v>49</v>
      </c>
      <c r="H473" t="s">
        <v>131</v>
      </c>
      <c r="I473" s="45">
        <v>-3</v>
      </c>
      <c r="J473" t="s">
        <v>99</v>
      </c>
      <c r="K473" s="23" t="s">
        <v>132</v>
      </c>
      <c r="L473" t="s">
        <v>258</v>
      </c>
      <c r="N473" s="46">
        <v>3.04</v>
      </c>
      <c r="O473" s="46" t="s">
        <v>49</v>
      </c>
      <c r="P473" s="24" t="s">
        <v>49</v>
      </c>
      <c r="Q473" t="s">
        <v>52</v>
      </c>
      <c r="R473" t="s">
        <v>52</v>
      </c>
      <c r="S473" s="26" t="s">
        <v>49</v>
      </c>
      <c r="T473" t="s">
        <v>53</v>
      </c>
      <c r="U473" s="20" t="s">
        <v>864</v>
      </c>
      <c r="V473" t="s">
        <v>865</v>
      </c>
      <c r="W473" t="s">
        <v>49</v>
      </c>
      <c r="X473" t="s">
        <v>70</v>
      </c>
      <c r="Y473" t="s">
        <v>49</v>
      </c>
      <c r="Z473">
        <v>5.2</v>
      </c>
      <c r="AA473" t="s">
        <v>49</v>
      </c>
      <c r="AB473" s="23" t="s">
        <v>52</v>
      </c>
      <c r="AC473" t="s">
        <v>49</v>
      </c>
      <c r="AD473" t="s">
        <v>133</v>
      </c>
      <c r="AE473" t="s">
        <v>49</v>
      </c>
      <c r="AF473" t="s">
        <v>866</v>
      </c>
      <c r="AG473" t="s">
        <v>259</v>
      </c>
      <c r="AH473" t="s">
        <v>260</v>
      </c>
      <c r="AI473" t="s">
        <v>76</v>
      </c>
      <c r="AJ473" s="22" t="s">
        <v>137</v>
      </c>
      <c r="AK473" s="23">
        <v>1</v>
      </c>
      <c r="AL473" s="23" t="s">
        <v>2239</v>
      </c>
      <c r="AM473">
        <v>-9.120000000000001</v>
      </c>
      <c r="AN473" s="25" t="s">
        <v>49</v>
      </c>
      <c r="AO473" s="23" t="s">
        <v>49</v>
      </c>
      <c r="AP473" s="23" t="s">
        <v>49</v>
      </c>
      <c r="AQ473" s="24" t="s">
        <v>49</v>
      </c>
      <c r="AR473" s="24" t="s">
        <v>49</v>
      </c>
      <c r="AS473" s="24" t="s">
        <v>49</v>
      </c>
      <c r="AT473" s="24">
        <v>230</v>
      </c>
    </row>
    <row r="474" spans="1:46" x14ac:dyDescent="0.25">
      <c r="A474" s="20">
        <v>45731</v>
      </c>
      <c r="B474" t="s">
        <v>841</v>
      </c>
      <c r="C474" t="s">
        <v>150</v>
      </c>
      <c r="D474" s="21" t="s">
        <v>236</v>
      </c>
      <c r="E474" t="s">
        <v>237</v>
      </c>
      <c r="F474" t="s">
        <v>1170</v>
      </c>
      <c r="G474" t="s">
        <v>49</v>
      </c>
      <c r="H474" t="s">
        <v>1170</v>
      </c>
      <c r="I474" s="45">
        <v>-1</v>
      </c>
      <c r="J474" t="s">
        <v>82</v>
      </c>
      <c r="K474" s="23" t="s">
        <v>1171</v>
      </c>
      <c r="L474" t="s">
        <v>228</v>
      </c>
      <c r="N474" s="46">
        <v>350</v>
      </c>
      <c r="O474" s="24" t="s">
        <v>49</v>
      </c>
      <c r="P474" s="24" t="s">
        <v>49</v>
      </c>
      <c r="Q474" t="s">
        <v>52</v>
      </c>
      <c r="R474" t="s">
        <v>52</v>
      </c>
      <c r="S474">
        <v>46054</v>
      </c>
      <c r="T474" t="s">
        <v>53</v>
      </c>
      <c r="U474" s="20" t="s">
        <v>864</v>
      </c>
      <c r="V474" t="s">
        <v>865</v>
      </c>
      <c r="W474" s="28" t="s">
        <v>49</v>
      </c>
      <c r="X474" s="28" t="s">
        <v>54</v>
      </c>
      <c r="Y474" t="s">
        <v>49</v>
      </c>
      <c r="Z474">
        <v>1.3</v>
      </c>
      <c r="AA474" t="s">
        <v>49</v>
      </c>
      <c r="AB474" s="23" t="s">
        <v>52</v>
      </c>
      <c r="AC474" t="s">
        <v>49</v>
      </c>
      <c r="AD474" t="s">
        <v>1172</v>
      </c>
      <c r="AE474" t="s">
        <v>883</v>
      </c>
      <c r="AF474" t="s">
        <v>866</v>
      </c>
      <c r="AG474" t="s">
        <v>884</v>
      </c>
      <c r="AH474" s="28" t="s">
        <v>885</v>
      </c>
      <c r="AI474" t="s">
        <v>76</v>
      </c>
      <c r="AJ474" s="22" t="s">
        <v>158</v>
      </c>
      <c r="AK474" s="23">
        <v>5</v>
      </c>
      <c r="AL474" s="23" t="s">
        <v>2200</v>
      </c>
      <c r="AM474">
        <v>-350</v>
      </c>
      <c r="AN474" s="25" t="s">
        <v>49</v>
      </c>
      <c r="AO474" s="23" t="s">
        <v>2201</v>
      </c>
      <c r="AP474" s="23" t="s">
        <v>49</v>
      </c>
      <c r="AQ474" s="24" t="s">
        <v>49</v>
      </c>
      <c r="AR474" s="24" t="s">
        <v>49</v>
      </c>
      <c r="AS474" s="24" t="s">
        <v>49</v>
      </c>
      <c r="AT474" s="24" t="s">
        <v>49</v>
      </c>
    </row>
    <row r="475" spans="1:46" x14ac:dyDescent="0.25">
      <c r="A475" s="20">
        <v>45731</v>
      </c>
      <c r="B475" t="s">
        <v>841</v>
      </c>
      <c r="C475" t="s">
        <v>150</v>
      </c>
      <c r="D475" s="21" t="s">
        <v>236</v>
      </c>
      <c r="E475" t="s">
        <v>237</v>
      </c>
      <c r="F475" t="s">
        <v>1170</v>
      </c>
      <c r="G475" t="s">
        <v>49</v>
      </c>
      <c r="H475" t="s">
        <v>1170</v>
      </c>
      <c r="I475" s="45">
        <v>-1</v>
      </c>
      <c r="J475" t="s">
        <v>82</v>
      </c>
      <c r="K475" s="23" t="s">
        <v>1171</v>
      </c>
      <c r="L475" t="s">
        <v>228</v>
      </c>
      <c r="N475" s="46">
        <v>350</v>
      </c>
      <c r="O475" s="24" t="s">
        <v>49</v>
      </c>
      <c r="P475" s="24" t="s">
        <v>49</v>
      </c>
      <c r="Q475" t="s">
        <v>52</v>
      </c>
      <c r="R475" t="s">
        <v>52</v>
      </c>
      <c r="S475">
        <v>46054</v>
      </c>
      <c r="T475" t="s">
        <v>53</v>
      </c>
      <c r="U475" s="20" t="s">
        <v>864</v>
      </c>
      <c r="V475" t="s">
        <v>865</v>
      </c>
      <c r="W475" s="28" t="s">
        <v>49</v>
      </c>
      <c r="X475" s="28" t="s">
        <v>54</v>
      </c>
      <c r="Y475" t="s">
        <v>49</v>
      </c>
      <c r="Z475">
        <v>1.3</v>
      </c>
      <c r="AA475" t="s">
        <v>49</v>
      </c>
      <c r="AB475" s="23" t="s">
        <v>52</v>
      </c>
      <c r="AC475" t="s">
        <v>49</v>
      </c>
      <c r="AD475" t="s">
        <v>1172</v>
      </c>
      <c r="AE475" t="s">
        <v>883</v>
      </c>
      <c r="AF475" t="s">
        <v>866</v>
      </c>
      <c r="AG475" t="s">
        <v>884</v>
      </c>
      <c r="AH475" s="28" t="s">
        <v>885</v>
      </c>
      <c r="AI475" t="s">
        <v>76</v>
      </c>
      <c r="AJ475" s="22" t="s">
        <v>158</v>
      </c>
      <c r="AK475" s="23">
        <v>5</v>
      </c>
      <c r="AL475" s="23" t="s">
        <v>2163</v>
      </c>
      <c r="AM475">
        <v>-350</v>
      </c>
      <c r="AN475" s="25" t="s">
        <v>49</v>
      </c>
      <c r="AO475" s="23" t="s">
        <v>2164</v>
      </c>
      <c r="AP475" s="23" t="s">
        <v>49</v>
      </c>
      <c r="AQ475" s="24" t="s">
        <v>49</v>
      </c>
      <c r="AR475" s="24" t="s">
        <v>49</v>
      </c>
      <c r="AS475" s="24" t="s">
        <v>49</v>
      </c>
      <c r="AT475" s="24" t="s">
        <v>49</v>
      </c>
    </row>
    <row r="476" spans="1:46" x14ac:dyDescent="0.25">
      <c r="A476" s="20">
        <v>45731</v>
      </c>
      <c r="B476" t="s">
        <v>841</v>
      </c>
      <c r="C476" t="s">
        <v>150</v>
      </c>
      <c r="D476" s="21" t="s">
        <v>877</v>
      </c>
      <c r="E476" t="s">
        <v>878</v>
      </c>
      <c r="F476" t="s">
        <v>879</v>
      </c>
      <c r="G476" t="s">
        <v>49</v>
      </c>
      <c r="H476" t="s">
        <v>1026</v>
      </c>
      <c r="I476" s="45">
        <v>-1</v>
      </c>
      <c r="J476" t="s">
        <v>82</v>
      </c>
      <c r="K476" s="23" t="s">
        <v>1027</v>
      </c>
      <c r="L476" t="s">
        <v>228</v>
      </c>
      <c r="N476" s="46">
        <v>1250</v>
      </c>
      <c r="O476" s="46" t="s">
        <v>49</v>
      </c>
      <c r="P476" s="24" t="s">
        <v>49</v>
      </c>
      <c r="Q476" t="s">
        <v>52</v>
      </c>
      <c r="R476" t="s">
        <v>52</v>
      </c>
      <c r="S476">
        <v>46204</v>
      </c>
      <c r="T476" t="s">
        <v>53</v>
      </c>
      <c r="U476" s="20" t="s">
        <v>864</v>
      </c>
      <c r="V476" t="s">
        <v>865</v>
      </c>
      <c r="W476" s="28" t="s">
        <v>49</v>
      </c>
      <c r="X476" s="28" t="s">
        <v>54</v>
      </c>
      <c r="Y476" t="s">
        <v>49</v>
      </c>
      <c r="Z476">
        <v>1.3</v>
      </c>
      <c r="AA476" t="s">
        <v>49</v>
      </c>
      <c r="AB476" s="23" t="s">
        <v>52</v>
      </c>
      <c r="AC476" t="s">
        <v>49</v>
      </c>
      <c r="AD476" t="s">
        <v>1028</v>
      </c>
      <c r="AE476" t="s">
        <v>883</v>
      </c>
      <c r="AF476" t="s">
        <v>866</v>
      </c>
      <c r="AG476" t="s">
        <v>884</v>
      </c>
      <c r="AH476" s="28" t="s">
        <v>885</v>
      </c>
      <c r="AI476" t="s">
        <v>76</v>
      </c>
      <c r="AJ476" s="22" t="s">
        <v>158</v>
      </c>
      <c r="AK476" s="23">
        <v>5</v>
      </c>
      <c r="AL476" s="23" t="s">
        <v>2251</v>
      </c>
      <c r="AM476">
        <v>-1250</v>
      </c>
      <c r="AN476" s="25" t="s">
        <v>49</v>
      </c>
      <c r="AO476" s="23" t="s">
        <v>2252</v>
      </c>
      <c r="AP476" s="23" t="s">
        <v>49</v>
      </c>
      <c r="AQ476" s="24" t="s">
        <v>49</v>
      </c>
      <c r="AR476" s="24" t="s">
        <v>49</v>
      </c>
      <c r="AS476" s="24" t="s">
        <v>49</v>
      </c>
      <c r="AT476" s="24" t="s">
        <v>49</v>
      </c>
    </row>
    <row r="477" spans="1:46" x14ac:dyDescent="0.25">
      <c r="A477" s="20">
        <v>45731</v>
      </c>
      <c r="B477" t="s">
        <v>841</v>
      </c>
      <c r="C477" t="s">
        <v>150</v>
      </c>
      <c r="D477" s="21" t="s">
        <v>877</v>
      </c>
      <c r="E477" t="s">
        <v>878</v>
      </c>
      <c r="F477" t="s">
        <v>879</v>
      </c>
      <c r="G477" t="s">
        <v>49</v>
      </c>
      <c r="H477" t="s">
        <v>1288</v>
      </c>
      <c r="I477" s="45">
        <v>-3</v>
      </c>
      <c r="J477" t="s">
        <v>82</v>
      </c>
      <c r="K477" s="23" t="s">
        <v>1289</v>
      </c>
      <c r="L477" t="s">
        <v>228</v>
      </c>
      <c r="N477" s="24">
        <v>1250</v>
      </c>
      <c r="O477" s="24" t="s">
        <v>49</v>
      </c>
      <c r="P477" s="24" t="s">
        <v>49</v>
      </c>
      <c r="Q477" t="s">
        <v>52</v>
      </c>
      <c r="R477" t="s">
        <v>52</v>
      </c>
      <c r="S477">
        <v>46340</v>
      </c>
      <c r="T477" t="s">
        <v>53</v>
      </c>
      <c r="U477" s="20" t="s">
        <v>864</v>
      </c>
      <c r="V477" t="s">
        <v>865</v>
      </c>
      <c r="W477" s="28" t="s">
        <v>49</v>
      </c>
      <c r="X477" s="28" t="s">
        <v>54</v>
      </c>
      <c r="Y477" t="s">
        <v>49</v>
      </c>
      <c r="Z477">
        <v>1.3</v>
      </c>
      <c r="AA477" t="s">
        <v>49</v>
      </c>
      <c r="AB477" s="23" t="s">
        <v>52</v>
      </c>
      <c r="AC477" t="s">
        <v>49</v>
      </c>
      <c r="AD477" t="s">
        <v>1290</v>
      </c>
      <c r="AE477" t="s">
        <v>883</v>
      </c>
      <c r="AF477" t="s">
        <v>866</v>
      </c>
      <c r="AG477" t="s">
        <v>884</v>
      </c>
      <c r="AH477" t="s">
        <v>885</v>
      </c>
      <c r="AI477" t="s">
        <v>76</v>
      </c>
      <c r="AJ477" s="22" t="s">
        <v>158</v>
      </c>
      <c r="AK477" s="23">
        <v>5</v>
      </c>
      <c r="AL477" s="23" t="s">
        <v>2251</v>
      </c>
      <c r="AM477">
        <v>-3750</v>
      </c>
      <c r="AN477" s="25" t="s">
        <v>49</v>
      </c>
      <c r="AO477" s="23" t="s">
        <v>2252</v>
      </c>
      <c r="AP477" s="23" t="s">
        <v>49</v>
      </c>
      <c r="AQ477" s="24" t="s">
        <v>49</v>
      </c>
      <c r="AR477" s="24" t="s">
        <v>49</v>
      </c>
      <c r="AS477" s="24" t="s">
        <v>49</v>
      </c>
      <c r="AT477" s="24" t="s">
        <v>49</v>
      </c>
    </row>
    <row r="478" spans="1:46" x14ac:dyDescent="0.25">
      <c r="A478" s="20">
        <v>45731</v>
      </c>
      <c r="B478" t="s">
        <v>841</v>
      </c>
      <c r="C478" t="s">
        <v>150</v>
      </c>
      <c r="D478" s="21" t="s">
        <v>877</v>
      </c>
      <c r="E478" t="s">
        <v>878</v>
      </c>
      <c r="F478" t="s">
        <v>879</v>
      </c>
      <c r="G478" t="s">
        <v>49</v>
      </c>
      <c r="H478" t="s">
        <v>1203</v>
      </c>
      <c r="I478" s="45">
        <v>-1</v>
      </c>
      <c r="J478" t="s">
        <v>82</v>
      </c>
      <c r="K478" s="23" t="s">
        <v>1204</v>
      </c>
      <c r="L478" t="s">
        <v>228</v>
      </c>
      <c r="N478" s="24">
        <v>1250</v>
      </c>
      <c r="O478" s="24" t="s">
        <v>49</v>
      </c>
      <c r="P478" s="24" t="s">
        <v>49</v>
      </c>
      <c r="Q478" t="s">
        <v>52</v>
      </c>
      <c r="R478" t="s">
        <v>52</v>
      </c>
      <c r="S478">
        <v>46340</v>
      </c>
      <c r="T478" t="s">
        <v>53</v>
      </c>
      <c r="U478" s="20" t="s">
        <v>864</v>
      </c>
      <c r="V478" t="s">
        <v>865</v>
      </c>
      <c r="W478" s="28" t="s">
        <v>49</v>
      </c>
      <c r="X478" s="28" t="s">
        <v>54</v>
      </c>
      <c r="Y478" t="s">
        <v>49</v>
      </c>
      <c r="Z478">
        <v>1.3</v>
      </c>
      <c r="AA478" t="s">
        <v>49</v>
      </c>
      <c r="AB478" s="23" t="s">
        <v>52</v>
      </c>
      <c r="AC478" t="s">
        <v>49</v>
      </c>
      <c r="AD478" t="s">
        <v>1205</v>
      </c>
      <c r="AE478" t="s">
        <v>883</v>
      </c>
      <c r="AF478" t="s">
        <v>866</v>
      </c>
      <c r="AG478" t="s">
        <v>884</v>
      </c>
      <c r="AH478" s="28" t="s">
        <v>885</v>
      </c>
      <c r="AI478" t="s">
        <v>76</v>
      </c>
      <c r="AJ478" s="22" t="s">
        <v>158</v>
      </c>
      <c r="AK478" s="23">
        <v>5</v>
      </c>
      <c r="AL478" s="23" t="s">
        <v>2251</v>
      </c>
      <c r="AM478">
        <v>-1250</v>
      </c>
      <c r="AN478" s="25" t="s">
        <v>49</v>
      </c>
      <c r="AO478" s="23" t="s">
        <v>2252</v>
      </c>
      <c r="AP478" s="23" t="s">
        <v>49</v>
      </c>
      <c r="AQ478" s="24" t="s">
        <v>49</v>
      </c>
      <c r="AR478" s="24" t="s">
        <v>49</v>
      </c>
      <c r="AS478" s="24" t="s">
        <v>49</v>
      </c>
      <c r="AT478" s="24" t="s">
        <v>49</v>
      </c>
    </row>
    <row r="479" spans="1:46" x14ac:dyDescent="0.25">
      <c r="A479" s="20">
        <v>45731</v>
      </c>
      <c r="B479" t="s">
        <v>841</v>
      </c>
      <c r="C479" t="s">
        <v>150</v>
      </c>
      <c r="D479" s="21" t="s">
        <v>877</v>
      </c>
      <c r="E479" t="s">
        <v>878</v>
      </c>
      <c r="F479" t="s">
        <v>879</v>
      </c>
      <c r="G479" t="s">
        <v>49</v>
      </c>
      <c r="H479" t="s">
        <v>1058</v>
      </c>
      <c r="I479" s="45">
        <v>-1</v>
      </c>
      <c r="J479" t="s">
        <v>82</v>
      </c>
      <c r="K479" s="23" t="s">
        <v>1059</v>
      </c>
      <c r="L479" t="s">
        <v>228</v>
      </c>
      <c r="N479" s="24">
        <v>1250</v>
      </c>
      <c r="O479" s="24" t="s">
        <v>49</v>
      </c>
      <c r="P479" s="24" t="s">
        <v>49</v>
      </c>
      <c r="Q479" s="44" t="s">
        <v>52</v>
      </c>
      <c r="R479" t="s">
        <v>52</v>
      </c>
      <c r="S479">
        <v>46174</v>
      </c>
      <c r="T479" t="s">
        <v>53</v>
      </c>
      <c r="U479" s="20" t="s">
        <v>864</v>
      </c>
      <c r="V479" t="s">
        <v>865</v>
      </c>
      <c r="W479" s="28" t="s">
        <v>49</v>
      </c>
      <c r="X479" s="28" t="s">
        <v>54</v>
      </c>
      <c r="Y479" t="s">
        <v>49</v>
      </c>
      <c r="Z479">
        <v>1.3</v>
      </c>
      <c r="AA479" t="s">
        <v>49</v>
      </c>
      <c r="AB479" s="23" t="s">
        <v>52</v>
      </c>
      <c r="AC479" t="s">
        <v>49</v>
      </c>
      <c r="AD479" t="s">
        <v>1060</v>
      </c>
      <c r="AE479" t="s">
        <v>883</v>
      </c>
      <c r="AF479" t="s">
        <v>866</v>
      </c>
      <c r="AG479" t="s">
        <v>884</v>
      </c>
      <c r="AH479" t="s">
        <v>885</v>
      </c>
      <c r="AI479" t="s">
        <v>76</v>
      </c>
      <c r="AJ479" s="22" t="s">
        <v>158</v>
      </c>
      <c r="AK479" s="23">
        <v>5</v>
      </c>
      <c r="AL479" s="23" t="s">
        <v>2251</v>
      </c>
      <c r="AM479">
        <v>-1250</v>
      </c>
      <c r="AN479" s="25" t="s">
        <v>49</v>
      </c>
      <c r="AO479" s="23" t="s">
        <v>2252</v>
      </c>
      <c r="AP479" s="23" t="s">
        <v>49</v>
      </c>
      <c r="AQ479" s="24" t="s">
        <v>49</v>
      </c>
      <c r="AR479" s="24" t="s">
        <v>49</v>
      </c>
      <c r="AS479" s="24" t="s">
        <v>49</v>
      </c>
      <c r="AT479" s="24" t="s">
        <v>49</v>
      </c>
    </row>
    <row r="480" spans="1:46" x14ac:dyDescent="0.25">
      <c r="A480" s="20">
        <v>45731</v>
      </c>
      <c r="B480" s="27" t="s">
        <v>841</v>
      </c>
      <c r="C480" t="s">
        <v>150</v>
      </c>
      <c r="D480" s="21" t="s">
        <v>877</v>
      </c>
      <c r="E480" t="s">
        <v>878</v>
      </c>
      <c r="F480" t="s">
        <v>879</v>
      </c>
      <c r="G480" t="s">
        <v>49</v>
      </c>
      <c r="H480" t="s">
        <v>903</v>
      </c>
      <c r="I480" s="45">
        <v>-3</v>
      </c>
      <c r="J480" t="s">
        <v>82</v>
      </c>
      <c r="K480" s="23" t="s">
        <v>904</v>
      </c>
      <c r="L480" t="s">
        <v>228</v>
      </c>
      <c r="N480" s="24">
        <v>1250</v>
      </c>
      <c r="O480" s="24" t="s">
        <v>49</v>
      </c>
      <c r="P480" s="24" t="s">
        <v>49</v>
      </c>
      <c r="Q480" s="44" t="s">
        <v>52</v>
      </c>
      <c r="R480" t="s">
        <v>52</v>
      </c>
      <c r="S480">
        <v>47178</v>
      </c>
      <c r="T480" t="s">
        <v>53</v>
      </c>
      <c r="U480" s="20" t="s">
        <v>864</v>
      </c>
      <c r="V480" t="s">
        <v>865</v>
      </c>
      <c r="W480" t="s">
        <v>49</v>
      </c>
      <c r="X480" t="s">
        <v>54</v>
      </c>
      <c r="Y480" t="s">
        <v>49</v>
      </c>
      <c r="Z480">
        <v>1.3</v>
      </c>
      <c r="AA480" t="s">
        <v>49</v>
      </c>
      <c r="AB480" s="23" t="s">
        <v>52</v>
      </c>
      <c r="AC480" t="s">
        <v>49</v>
      </c>
      <c r="AD480" t="s">
        <v>905</v>
      </c>
      <c r="AE480" t="s">
        <v>883</v>
      </c>
      <c r="AF480" t="s">
        <v>866</v>
      </c>
      <c r="AG480" t="s">
        <v>884</v>
      </c>
      <c r="AH480" t="s">
        <v>885</v>
      </c>
      <c r="AI480" t="s">
        <v>76</v>
      </c>
      <c r="AJ480" s="22" t="s">
        <v>158</v>
      </c>
      <c r="AK480" s="23">
        <v>5</v>
      </c>
      <c r="AL480" s="23" t="s">
        <v>2251</v>
      </c>
      <c r="AM480">
        <v>-3750</v>
      </c>
      <c r="AN480" s="25" t="s">
        <v>49</v>
      </c>
      <c r="AO480" s="23" t="s">
        <v>2252</v>
      </c>
      <c r="AP480" s="23" t="s">
        <v>49</v>
      </c>
      <c r="AQ480" s="24" t="s">
        <v>49</v>
      </c>
      <c r="AR480" s="24" t="s">
        <v>49</v>
      </c>
      <c r="AS480" s="24" t="s">
        <v>49</v>
      </c>
      <c r="AT480" s="24" t="s">
        <v>49</v>
      </c>
    </row>
    <row r="481" spans="1:46" x14ac:dyDescent="0.25">
      <c r="A481" s="20">
        <v>45731</v>
      </c>
      <c r="B481" t="s">
        <v>841</v>
      </c>
      <c r="C481" t="s">
        <v>150</v>
      </c>
      <c r="D481" s="21" t="s">
        <v>877</v>
      </c>
      <c r="E481" t="s">
        <v>878</v>
      </c>
      <c r="F481" t="s">
        <v>879</v>
      </c>
      <c r="G481" t="s">
        <v>49</v>
      </c>
      <c r="H481" t="s">
        <v>930</v>
      </c>
      <c r="I481" s="45">
        <v>-1</v>
      </c>
      <c r="J481" t="s">
        <v>82</v>
      </c>
      <c r="K481" s="23" t="s">
        <v>931</v>
      </c>
      <c r="L481" t="s">
        <v>228</v>
      </c>
      <c r="N481" s="46">
        <v>1250</v>
      </c>
      <c r="O481" s="46" t="s">
        <v>49</v>
      </c>
      <c r="P481" s="24" t="s">
        <v>49</v>
      </c>
      <c r="Q481" t="s">
        <v>52</v>
      </c>
      <c r="R481" t="s">
        <v>52</v>
      </c>
      <c r="S481">
        <v>47072</v>
      </c>
      <c r="T481" t="s">
        <v>53</v>
      </c>
      <c r="U481" s="20" t="s">
        <v>864</v>
      </c>
      <c r="V481" t="s">
        <v>865</v>
      </c>
      <c r="W481" t="s">
        <v>49</v>
      </c>
      <c r="X481" t="s">
        <v>54</v>
      </c>
      <c r="Y481" t="s">
        <v>49</v>
      </c>
      <c r="Z481">
        <v>1.3</v>
      </c>
      <c r="AA481" t="s">
        <v>49</v>
      </c>
      <c r="AB481" s="23" t="s">
        <v>52</v>
      </c>
      <c r="AC481" t="s">
        <v>49</v>
      </c>
      <c r="AD481" t="s">
        <v>932</v>
      </c>
      <c r="AE481" t="s">
        <v>883</v>
      </c>
      <c r="AF481" t="s">
        <v>866</v>
      </c>
      <c r="AG481" t="s">
        <v>884</v>
      </c>
      <c r="AH481" s="28" t="s">
        <v>885</v>
      </c>
      <c r="AI481" t="s">
        <v>76</v>
      </c>
      <c r="AJ481" s="22" t="s">
        <v>158</v>
      </c>
      <c r="AK481" s="23">
        <v>5</v>
      </c>
      <c r="AL481" s="23" t="s">
        <v>2251</v>
      </c>
      <c r="AM481">
        <v>-1250</v>
      </c>
      <c r="AN481" s="25" t="s">
        <v>49</v>
      </c>
      <c r="AO481" s="23" t="s">
        <v>2252</v>
      </c>
      <c r="AP481" s="23" t="s">
        <v>49</v>
      </c>
      <c r="AQ481" s="24" t="s">
        <v>49</v>
      </c>
      <c r="AR481" s="24" t="s">
        <v>49</v>
      </c>
      <c r="AS481" s="24" t="s">
        <v>49</v>
      </c>
      <c r="AT481" s="24" t="s">
        <v>49</v>
      </c>
    </row>
    <row r="482" spans="1:46" x14ac:dyDescent="0.25">
      <c r="A482" s="20">
        <v>45742</v>
      </c>
      <c r="B482" s="27" t="s">
        <v>841</v>
      </c>
      <c r="C482" t="s">
        <v>150</v>
      </c>
      <c r="D482" s="21" t="s">
        <v>236</v>
      </c>
      <c r="E482" t="s">
        <v>237</v>
      </c>
      <c r="F482" t="s">
        <v>1170</v>
      </c>
      <c r="G482" t="s">
        <v>49</v>
      </c>
      <c r="H482" t="s">
        <v>1170</v>
      </c>
      <c r="I482" s="45">
        <v>-1</v>
      </c>
      <c r="J482" t="s">
        <v>82</v>
      </c>
      <c r="K482" s="23" t="s">
        <v>1171</v>
      </c>
      <c r="L482" t="s">
        <v>228</v>
      </c>
      <c r="N482" s="46">
        <v>350</v>
      </c>
      <c r="O482" s="24" t="s">
        <v>49</v>
      </c>
      <c r="P482" s="24" t="s">
        <v>49</v>
      </c>
      <c r="Q482" s="44" t="s">
        <v>52</v>
      </c>
      <c r="R482" t="s">
        <v>52</v>
      </c>
      <c r="S482">
        <v>46054</v>
      </c>
      <c r="T482" t="s">
        <v>53</v>
      </c>
      <c r="U482" s="20" t="s">
        <v>864</v>
      </c>
      <c r="V482" t="s">
        <v>865</v>
      </c>
      <c r="W482" t="s">
        <v>49</v>
      </c>
      <c r="X482" t="s">
        <v>54</v>
      </c>
      <c r="Y482" t="s">
        <v>49</v>
      </c>
      <c r="Z482">
        <v>1.3</v>
      </c>
      <c r="AA482" t="s">
        <v>49</v>
      </c>
      <c r="AB482" s="23" t="s">
        <v>52</v>
      </c>
      <c r="AC482" t="s">
        <v>49</v>
      </c>
      <c r="AD482" t="s">
        <v>1172</v>
      </c>
      <c r="AE482" t="s">
        <v>883</v>
      </c>
      <c r="AF482" t="s">
        <v>866</v>
      </c>
      <c r="AG482" t="s">
        <v>884</v>
      </c>
      <c r="AH482" t="s">
        <v>885</v>
      </c>
      <c r="AI482" t="s">
        <v>76</v>
      </c>
      <c r="AJ482" s="22" t="s">
        <v>158</v>
      </c>
      <c r="AK482" s="23">
        <v>5</v>
      </c>
      <c r="AL482" s="23" t="s">
        <v>2144</v>
      </c>
      <c r="AM482">
        <v>-350</v>
      </c>
      <c r="AN482" s="25" t="s">
        <v>49</v>
      </c>
      <c r="AO482" s="23" t="s">
        <v>49</v>
      </c>
      <c r="AP482" s="23" t="s">
        <v>49</v>
      </c>
      <c r="AQ482" s="24" t="s">
        <v>49</v>
      </c>
      <c r="AR482" s="24" t="s">
        <v>49</v>
      </c>
      <c r="AS482" s="24" t="s">
        <v>49</v>
      </c>
      <c r="AT482" s="24" t="s">
        <v>63</v>
      </c>
    </row>
    <row r="483" spans="1:46" x14ac:dyDescent="0.25">
      <c r="A483" s="20">
        <v>45742</v>
      </c>
      <c r="B483" s="27" t="s">
        <v>841</v>
      </c>
      <c r="C483" t="s">
        <v>150</v>
      </c>
      <c r="D483" s="21" t="s">
        <v>236</v>
      </c>
      <c r="E483" t="s">
        <v>237</v>
      </c>
      <c r="F483" t="s">
        <v>1473</v>
      </c>
      <c r="G483" t="s">
        <v>49</v>
      </c>
      <c r="H483" t="s">
        <v>1473</v>
      </c>
      <c r="I483" s="45">
        <v>0</v>
      </c>
      <c r="J483" t="s">
        <v>82</v>
      </c>
      <c r="K483" s="23" t="s">
        <v>1474</v>
      </c>
      <c r="L483" t="s">
        <v>228</v>
      </c>
      <c r="N483" s="24">
        <v>350</v>
      </c>
      <c r="O483" s="24" t="s">
        <v>49</v>
      </c>
      <c r="P483" s="24" t="s">
        <v>49</v>
      </c>
      <c r="Q483" s="44" t="s">
        <v>52</v>
      </c>
      <c r="R483" t="s">
        <v>52</v>
      </c>
      <c r="S483" t="s">
        <v>49</v>
      </c>
      <c r="T483" t="s">
        <v>53</v>
      </c>
      <c r="U483" s="20" t="s">
        <v>864</v>
      </c>
      <c r="V483" t="s">
        <v>865</v>
      </c>
      <c r="W483" t="s">
        <v>49</v>
      </c>
      <c r="X483" t="s">
        <v>54</v>
      </c>
      <c r="Y483" t="s">
        <v>49</v>
      </c>
      <c r="Z483">
        <v>1.4</v>
      </c>
      <c r="AA483" t="s">
        <v>49</v>
      </c>
      <c r="AB483" s="23" t="s">
        <v>52</v>
      </c>
      <c r="AC483" t="s">
        <v>49</v>
      </c>
      <c r="AD483" t="s">
        <v>1475</v>
      </c>
      <c r="AE483" t="s">
        <v>883</v>
      </c>
      <c r="AF483" t="s">
        <v>866</v>
      </c>
      <c r="AG483" t="s">
        <v>884</v>
      </c>
      <c r="AH483" t="s">
        <v>885</v>
      </c>
      <c r="AI483" t="s">
        <v>76</v>
      </c>
      <c r="AJ483" s="22" t="s">
        <v>158</v>
      </c>
      <c r="AK483" s="23">
        <v>1</v>
      </c>
      <c r="AL483" s="23" t="s">
        <v>2144</v>
      </c>
      <c r="AM483">
        <v>0</v>
      </c>
      <c r="AN483" s="25" t="s">
        <v>49</v>
      </c>
      <c r="AO483" s="23" t="s">
        <v>2512</v>
      </c>
      <c r="AP483" s="23" t="s">
        <v>49</v>
      </c>
      <c r="AQ483" s="24" t="s">
        <v>49</v>
      </c>
      <c r="AR483" s="24" t="s">
        <v>49</v>
      </c>
      <c r="AS483" s="24" t="s">
        <v>49</v>
      </c>
      <c r="AT483" s="24" t="s">
        <v>63</v>
      </c>
    </row>
    <row r="484" spans="1:46" x14ac:dyDescent="0.25">
      <c r="A484" s="20">
        <v>45740</v>
      </c>
      <c r="B484" s="27" t="s">
        <v>841</v>
      </c>
      <c r="C484" t="s">
        <v>150</v>
      </c>
      <c r="D484" s="21" t="s">
        <v>236</v>
      </c>
      <c r="E484" t="s">
        <v>237</v>
      </c>
      <c r="F484" t="s">
        <v>1170</v>
      </c>
      <c r="G484" t="s">
        <v>49</v>
      </c>
      <c r="H484" t="s">
        <v>1170</v>
      </c>
      <c r="I484" s="45">
        <v>-1</v>
      </c>
      <c r="J484" t="s">
        <v>82</v>
      </c>
      <c r="K484" s="23" t="s">
        <v>1171</v>
      </c>
      <c r="L484" t="s">
        <v>228</v>
      </c>
      <c r="N484" s="24">
        <v>350</v>
      </c>
      <c r="O484" s="24" t="s">
        <v>49</v>
      </c>
      <c r="P484" s="24" t="s">
        <v>49</v>
      </c>
      <c r="Q484" s="44" t="s">
        <v>52</v>
      </c>
      <c r="R484" t="s">
        <v>52</v>
      </c>
      <c r="S484">
        <v>46054</v>
      </c>
      <c r="T484" t="s">
        <v>53</v>
      </c>
      <c r="U484" s="20" t="s">
        <v>864</v>
      </c>
      <c r="V484" t="s">
        <v>865</v>
      </c>
      <c r="W484" t="s">
        <v>49</v>
      </c>
      <c r="X484" t="s">
        <v>54</v>
      </c>
      <c r="Y484" t="s">
        <v>49</v>
      </c>
      <c r="Z484">
        <v>1.3</v>
      </c>
      <c r="AA484" t="s">
        <v>49</v>
      </c>
      <c r="AB484" s="23" t="s">
        <v>52</v>
      </c>
      <c r="AC484" t="s">
        <v>49</v>
      </c>
      <c r="AD484" t="s">
        <v>1172</v>
      </c>
      <c r="AE484" t="s">
        <v>883</v>
      </c>
      <c r="AF484" t="s">
        <v>866</v>
      </c>
      <c r="AG484" t="s">
        <v>884</v>
      </c>
      <c r="AH484" t="s">
        <v>885</v>
      </c>
      <c r="AI484" t="s">
        <v>76</v>
      </c>
      <c r="AJ484" s="22" t="s">
        <v>158</v>
      </c>
      <c r="AK484" s="23">
        <v>5</v>
      </c>
      <c r="AL484" s="23" t="s">
        <v>2424</v>
      </c>
      <c r="AM484">
        <v>-350</v>
      </c>
      <c r="AN484" s="25" t="s">
        <v>49</v>
      </c>
      <c r="AO484" s="23" t="s">
        <v>2425</v>
      </c>
      <c r="AP484" s="23" t="s">
        <v>49</v>
      </c>
      <c r="AQ484" s="24" t="s">
        <v>49</v>
      </c>
      <c r="AR484" s="24" t="s">
        <v>49</v>
      </c>
      <c r="AS484" s="24" t="s">
        <v>49</v>
      </c>
      <c r="AT484" s="24" t="s">
        <v>63</v>
      </c>
    </row>
    <row r="485" spans="1:46" x14ac:dyDescent="0.25">
      <c r="A485" s="20">
        <v>45740</v>
      </c>
      <c r="B485" s="27" t="s">
        <v>841</v>
      </c>
      <c r="C485" t="s">
        <v>150</v>
      </c>
      <c r="D485" s="21" t="s">
        <v>236</v>
      </c>
      <c r="E485" t="s">
        <v>237</v>
      </c>
      <c r="F485" t="s">
        <v>2487</v>
      </c>
      <c r="G485" t="s">
        <v>49</v>
      </c>
      <c r="H485" t="s">
        <v>2487</v>
      </c>
      <c r="I485" s="45">
        <v>-1</v>
      </c>
      <c r="J485" t="s">
        <v>82</v>
      </c>
      <c r="K485" s="23" t="s">
        <v>2488</v>
      </c>
      <c r="L485" t="s">
        <v>228</v>
      </c>
      <c r="N485" s="24">
        <v>350</v>
      </c>
      <c r="O485" s="24" t="s">
        <v>49</v>
      </c>
      <c r="P485" s="24" t="s">
        <v>49</v>
      </c>
      <c r="Q485" s="44" t="s">
        <v>52</v>
      </c>
      <c r="R485" t="s">
        <v>52</v>
      </c>
      <c r="S485" t="s">
        <v>49</v>
      </c>
      <c r="T485" t="s">
        <v>53</v>
      </c>
      <c r="U485" s="20" t="s">
        <v>864</v>
      </c>
      <c r="V485" t="s">
        <v>865</v>
      </c>
      <c r="W485" t="s">
        <v>49</v>
      </c>
      <c r="X485" t="s">
        <v>54</v>
      </c>
      <c r="Y485" t="s">
        <v>49</v>
      </c>
      <c r="Z485">
        <v>1.4</v>
      </c>
      <c r="AA485" t="s">
        <v>49</v>
      </c>
      <c r="AB485" s="23" t="s">
        <v>52</v>
      </c>
      <c r="AC485" t="s">
        <v>49</v>
      </c>
      <c r="AD485" t="s">
        <v>2489</v>
      </c>
      <c r="AE485" t="s">
        <v>883</v>
      </c>
      <c r="AF485" t="s">
        <v>866</v>
      </c>
      <c r="AG485" t="s">
        <v>884</v>
      </c>
      <c r="AH485" t="s">
        <v>885</v>
      </c>
      <c r="AI485" t="s">
        <v>76</v>
      </c>
      <c r="AJ485" s="22" t="s">
        <v>158</v>
      </c>
      <c r="AK485" s="23">
        <v>1</v>
      </c>
      <c r="AL485" s="23" t="s">
        <v>2424</v>
      </c>
      <c r="AM485">
        <v>-350</v>
      </c>
      <c r="AN485" s="25" t="s">
        <v>49</v>
      </c>
      <c r="AO485" s="23" t="s">
        <v>2425</v>
      </c>
      <c r="AP485" s="23" t="s">
        <v>49</v>
      </c>
      <c r="AQ485" s="24" t="s">
        <v>49</v>
      </c>
      <c r="AR485" s="24" t="s">
        <v>49</v>
      </c>
      <c r="AS485" s="24" t="s">
        <v>49</v>
      </c>
      <c r="AT485" s="24" t="s">
        <v>63</v>
      </c>
    </row>
    <row r="486" spans="1:46" x14ac:dyDescent="0.25">
      <c r="A486" s="20">
        <v>45740</v>
      </c>
      <c r="B486" s="27" t="s">
        <v>841</v>
      </c>
      <c r="C486" t="s">
        <v>45</v>
      </c>
      <c r="D486" s="21" t="s">
        <v>79</v>
      </c>
      <c r="E486" t="s">
        <v>80</v>
      </c>
      <c r="F486" t="s">
        <v>2434</v>
      </c>
      <c r="G486" t="s">
        <v>49</v>
      </c>
      <c r="H486" t="s">
        <v>2434</v>
      </c>
      <c r="I486" s="45">
        <v>-1</v>
      </c>
      <c r="J486" t="s">
        <v>279</v>
      </c>
      <c r="K486" s="23" t="s">
        <v>2435</v>
      </c>
      <c r="L486" t="s">
        <v>2436</v>
      </c>
      <c r="N486" s="24">
        <v>135</v>
      </c>
      <c r="O486" s="24" t="s">
        <v>49</v>
      </c>
      <c r="P486" s="24" t="s">
        <v>49</v>
      </c>
      <c r="Q486" s="44" t="s">
        <v>52</v>
      </c>
      <c r="R486" t="s">
        <v>52</v>
      </c>
      <c r="S486">
        <v>46113</v>
      </c>
      <c r="T486" t="s">
        <v>53</v>
      </c>
      <c r="U486" s="20" t="s">
        <v>864</v>
      </c>
      <c r="V486" t="s">
        <v>865</v>
      </c>
      <c r="W486" t="s">
        <v>49</v>
      </c>
      <c r="X486" t="s">
        <v>54</v>
      </c>
      <c r="Y486" t="s">
        <v>49</v>
      </c>
      <c r="Z486">
        <v>8.3000000000000007</v>
      </c>
      <c r="AA486" t="s">
        <v>49</v>
      </c>
      <c r="AB486" s="23" t="s">
        <v>52</v>
      </c>
      <c r="AC486" t="s">
        <v>49</v>
      </c>
      <c r="AD486" t="s">
        <v>2437</v>
      </c>
      <c r="AE486" t="s">
        <v>2438</v>
      </c>
      <c r="AF486" t="s">
        <v>866</v>
      </c>
      <c r="AG486" t="s">
        <v>2439</v>
      </c>
      <c r="AH486" t="s">
        <v>2440</v>
      </c>
      <c r="AI486" t="s">
        <v>76</v>
      </c>
      <c r="AJ486" s="22" t="s">
        <v>89</v>
      </c>
      <c r="AK486" s="23">
        <v>1</v>
      </c>
      <c r="AL486" s="23" t="s">
        <v>2478</v>
      </c>
      <c r="AM486">
        <v>-135</v>
      </c>
      <c r="AN486" s="25" t="s">
        <v>49</v>
      </c>
      <c r="AO486" s="23" t="s">
        <v>49</v>
      </c>
      <c r="AP486" s="23" t="s">
        <v>49</v>
      </c>
      <c r="AQ486" s="24" t="s">
        <v>49</v>
      </c>
      <c r="AR486" s="24" t="s">
        <v>49</v>
      </c>
      <c r="AS486" s="24" t="s">
        <v>49</v>
      </c>
      <c r="AT486" s="24" t="s">
        <v>63</v>
      </c>
    </row>
    <row r="487" spans="1:46" x14ac:dyDescent="0.25">
      <c r="A487" s="20">
        <v>45740</v>
      </c>
      <c r="B487" t="s">
        <v>841</v>
      </c>
      <c r="C487" t="s">
        <v>128</v>
      </c>
      <c r="D487" s="21" t="s">
        <v>362</v>
      </c>
      <c r="E487" t="s">
        <v>363</v>
      </c>
      <c r="F487" t="s">
        <v>396</v>
      </c>
      <c r="G487" t="s">
        <v>49</v>
      </c>
      <c r="H487" t="s">
        <v>396</v>
      </c>
      <c r="I487" s="45">
        <v>-1</v>
      </c>
      <c r="J487" t="s">
        <v>397</v>
      </c>
      <c r="K487" s="23" t="s">
        <v>398</v>
      </c>
      <c r="L487" t="s">
        <v>258</v>
      </c>
      <c r="N487" s="47">
        <v>15</v>
      </c>
      <c r="O487" s="46" t="s">
        <v>49</v>
      </c>
      <c r="P487" s="24" t="s">
        <v>49</v>
      </c>
      <c r="Q487" t="s">
        <v>52</v>
      </c>
      <c r="R487" t="s">
        <v>52</v>
      </c>
      <c r="S487" t="s">
        <v>49</v>
      </c>
      <c r="T487" t="s">
        <v>53</v>
      </c>
      <c r="U487" s="20" t="s">
        <v>864</v>
      </c>
      <c r="V487" t="s">
        <v>865</v>
      </c>
      <c r="W487" t="s">
        <v>49</v>
      </c>
      <c r="X487" t="s">
        <v>70</v>
      </c>
      <c r="Y487" t="s">
        <v>49</v>
      </c>
      <c r="Z487">
        <v>6.1</v>
      </c>
      <c r="AA487" t="s">
        <v>49</v>
      </c>
      <c r="AB487" s="23" t="s">
        <v>52</v>
      </c>
      <c r="AC487" t="s">
        <v>49</v>
      </c>
      <c r="AD487" t="s">
        <v>399</v>
      </c>
      <c r="AE487" t="s">
        <v>400</v>
      </c>
      <c r="AF487" t="s">
        <v>866</v>
      </c>
      <c r="AG487" t="s">
        <v>259</v>
      </c>
      <c r="AH487" t="s">
        <v>260</v>
      </c>
      <c r="AI487" t="s">
        <v>76</v>
      </c>
      <c r="AJ487" s="22" t="s">
        <v>61</v>
      </c>
      <c r="AK487" s="23">
        <v>1</v>
      </c>
      <c r="AL487" s="23" t="s">
        <v>2478</v>
      </c>
      <c r="AM487">
        <v>-15</v>
      </c>
      <c r="AN487" s="25" t="s">
        <v>49</v>
      </c>
      <c r="AO487" s="23" t="s">
        <v>49</v>
      </c>
      <c r="AP487" s="23" t="s">
        <v>49</v>
      </c>
      <c r="AQ487" s="24" t="s">
        <v>49</v>
      </c>
      <c r="AR487" s="24" t="s">
        <v>49</v>
      </c>
      <c r="AS487" s="24" t="s">
        <v>49</v>
      </c>
      <c r="AT487" s="24" t="s">
        <v>49</v>
      </c>
    </row>
    <row r="488" spans="1:46" x14ac:dyDescent="0.25">
      <c r="A488" s="20">
        <v>45740</v>
      </c>
      <c r="B488" s="27" t="s">
        <v>841</v>
      </c>
      <c r="C488" t="s">
        <v>45</v>
      </c>
      <c r="D488" s="21" t="s">
        <v>423</v>
      </c>
      <c r="E488" t="s">
        <v>350</v>
      </c>
      <c r="F488" t="s">
        <v>424</v>
      </c>
      <c r="G488" t="s">
        <v>49</v>
      </c>
      <c r="H488" t="s">
        <v>425</v>
      </c>
      <c r="I488" s="45">
        <v>-4</v>
      </c>
      <c r="J488" t="s">
        <v>426</v>
      </c>
      <c r="K488" s="23" t="s">
        <v>427</v>
      </c>
      <c r="L488" t="s">
        <v>258</v>
      </c>
      <c r="N488" s="24">
        <v>2.75</v>
      </c>
      <c r="O488" s="24" t="s">
        <v>49</v>
      </c>
      <c r="P488" s="24" t="s">
        <v>49</v>
      </c>
      <c r="Q488" t="s">
        <v>52</v>
      </c>
      <c r="R488" t="s">
        <v>52</v>
      </c>
      <c r="S488">
        <v>46296</v>
      </c>
      <c r="T488" t="s">
        <v>53</v>
      </c>
      <c r="U488" s="20" t="s">
        <v>864</v>
      </c>
      <c r="V488" t="s">
        <v>865</v>
      </c>
      <c r="W488" t="s">
        <v>49</v>
      </c>
      <c r="X488" t="s">
        <v>54</v>
      </c>
      <c r="Y488" t="s">
        <v>49</v>
      </c>
      <c r="Z488">
        <v>8.6</v>
      </c>
      <c r="AA488" t="s">
        <v>49</v>
      </c>
      <c r="AB488" s="23" t="s">
        <v>52</v>
      </c>
      <c r="AC488" t="s">
        <v>49</v>
      </c>
      <c r="AD488" t="s">
        <v>428</v>
      </c>
      <c r="AE488" t="s">
        <v>429</v>
      </c>
      <c r="AF488" t="s">
        <v>866</v>
      </c>
      <c r="AG488" t="s">
        <v>259</v>
      </c>
      <c r="AH488" t="s">
        <v>260</v>
      </c>
      <c r="AI488" t="s">
        <v>76</v>
      </c>
      <c r="AJ488" s="22">
        <v>8</v>
      </c>
      <c r="AK488" s="23">
        <v>1</v>
      </c>
      <c r="AL488" s="23" t="s">
        <v>2478</v>
      </c>
      <c r="AM488">
        <v>-11</v>
      </c>
      <c r="AN488" s="25" t="s">
        <v>49</v>
      </c>
      <c r="AO488" s="23" t="s">
        <v>49</v>
      </c>
      <c r="AP488" s="23" t="s">
        <v>49</v>
      </c>
      <c r="AQ488" s="24" t="s">
        <v>49</v>
      </c>
      <c r="AR488" s="24" t="s">
        <v>49</v>
      </c>
      <c r="AS488" s="24" t="s">
        <v>49</v>
      </c>
      <c r="AT488" s="24" t="s">
        <v>63</v>
      </c>
    </row>
    <row r="489" spans="1:46" x14ac:dyDescent="0.25">
      <c r="A489" s="20">
        <v>45740</v>
      </c>
      <c r="B489" t="s">
        <v>841</v>
      </c>
      <c r="C489" t="s">
        <v>45</v>
      </c>
      <c r="D489" s="21" t="s">
        <v>191</v>
      </c>
      <c r="E489" t="s">
        <v>192</v>
      </c>
      <c r="F489" t="s">
        <v>193</v>
      </c>
      <c r="G489" t="s">
        <v>49</v>
      </c>
      <c r="H489" t="s">
        <v>193</v>
      </c>
      <c r="I489" s="45">
        <v>-1</v>
      </c>
      <c r="J489" t="s">
        <v>194</v>
      </c>
      <c r="K489" s="23" t="s">
        <v>195</v>
      </c>
      <c r="L489" t="s">
        <v>196</v>
      </c>
      <c r="N489" s="46">
        <v>150</v>
      </c>
      <c r="O489" s="46" t="s">
        <v>49</v>
      </c>
      <c r="P489" s="24" t="s">
        <v>49</v>
      </c>
      <c r="Q489" t="s">
        <v>52</v>
      </c>
      <c r="R489" t="s">
        <v>52</v>
      </c>
      <c r="S489" t="s">
        <v>49</v>
      </c>
      <c r="T489" t="s">
        <v>53</v>
      </c>
      <c r="U489" s="20" t="s">
        <v>864</v>
      </c>
      <c r="V489" t="s">
        <v>865</v>
      </c>
      <c r="W489" t="s">
        <v>49</v>
      </c>
      <c r="X489" t="s">
        <v>54</v>
      </c>
      <c r="Y489" t="s">
        <v>49</v>
      </c>
      <c r="Z489">
        <v>2.5</v>
      </c>
      <c r="AA489" t="s">
        <v>49</v>
      </c>
      <c r="AB489" s="23" t="s">
        <v>52</v>
      </c>
      <c r="AC489" t="s">
        <v>49</v>
      </c>
      <c r="AD489" t="s">
        <v>193</v>
      </c>
      <c r="AE489" t="s">
        <v>49</v>
      </c>
      <c r="AF489" t="s">
        <v>866</v>
      </c>
      <c r="AG489" t="s">
        <v>197</v>
      </c>
      <c r="AH489" t="s">
        <v>198</v>
      </c>
      <c r="AI489" t="s">
        <v>76</v>
      </c>
      <c r="AJ489" s="22" t="s">
        <v>199</v>
      </c>
      <c r="AK489" s="23">
        <v>1</v>
      </c>
      <c r="AL489" s="23" t="s">
        <v>2478</v>
      </c>
      <c r="AM489">
        <v>-150</v>
      </c>
      <c r="AN489" s="25" t="s">
        <v>49</v>
      </c>
      <c r="AO489" s="23" t="s">
        <v>49</v>
      </c>
      <c r="AP489" s="23" t="s">
        <v>49</v>
      </c>
      <c r="AQ489" s="24" t="s">
        <v>49</v>
      </c>
      <c r="AR489" s="24" t="s">
        <v>49</v>
      </c>
      <c r="AS489" s="24" t="s">
        <v>49</v>
      </c>
      <c r="AT489" s="24" t="s">
        <v>49</v>
      </c>
    </row>
    <row r="490" spans="1:46" x14ac:dyDescent="0.25">
      <c r="A490" s="20">
        <v>45740</v>
      </c>
      <c r="B490" t="s">
        <v>841</v>
      </c>
      <c r="C490" t="s">
        <v>45</v>
      </c>
      <c r="D490" s="21" t="s">
        <v>191</v>
      </c>
      <c r="E490" t="s">
        <v>202</v>
      </c>
      <c r="F490" t="s">
        <v>203</v>
      </c>
      <c r="G490" t="s">
        <v>49</v>
      </c>
      <c r="H490" t="s">
        <v>203</v>
      </c>
      <c r="I490" s="45">
        <v>-1</v>
      </c>
      <c r="J490" t="s">
        <v>194</v>
      </c>
      <c r="K490" s="23" t="s">
        <v>204</v>
      </c>
      <c r="L490" t="s">
        <v>196</v>
      </c>
      <c r="N490" s="24">
        <v>30</v>
      </c>
      <c r="O490" s="46" t="s">
        <v>49</v>
      </c>
      <c r="P490" s="24" t="s">
        <v>49</v>
      </c>
      <c r="Q490" t="s">
        <v>52</v>
      </c>
      <c r="R490" t="s">
        <v>52</v>
      </c>
      <c r="S490" t="s">
        <v>49</v>
      </c>
      <c r="T490" t="s">
        <v>53</v>
      </c>
      <c r="U490" s="20" t="s">
        <v>864</v>
      </c>
      <c r="V490" t="s">
        <v>865</v>
      </c>
      <c r="W490" t="s">
        <v>49</v>
      </c>
      <c r="X490" t="s">
        <v>54</v>
      </c>
      <c r="Y490" t="s">
        <v>49</v>
      </c>
      <c r="Z490">
        <v>2.5</v>
      </c>
      <c r="AA490" t="s">
        <v>49</v>
      </c>
      <c r="AB490" s="23" t="s">
        <v>52</v>
      </c>
      <c r="AC490" t="s">
        <v>49</v>
      </c>
      <c r="AD490" t="s">
        <v>203</v>
      </c>
      <c r="AE490" t="s">
        <v>49</v>
      </c>
      <c r="AF490" t="s">
        <v>866</v>
      </c>
      <c r="AG490" t="s">
        <v>197</v>
      </c>
      <c r="AH490" t="s">
        <v>198</v>
      </c>
      <c r="AI490" t="s">
        <v>76</v>
      </c>
      <c r="AJ490" s="22" t="s">
        <v>199</v>
      </c>
      <c r="AK490" s="23">
        <v>1</v>
      </c>
      <c r="AL490" s="23" t="s">
        <v>2478</v>
      </c>
      <c r="AM490">
        <v>-30</v>
      </c>
      <c r="AN490" s="25" t="s">
        <v>49</v>
      </c>
      <c r="AO490" s="23" t="s">
        <v>49</v>
      </c>
      <c r="AP490" s="23" t="s">
        <v>49</v>
      </c>
      <c r="AQ490" s="24" t="s">
        <v>49</v>
      </c>
      <c r="AR490" s="24" t="s">
        <v>49</v>
      </c>
      <c r="AS490" s="24" t="s">
        <v>49</v>
      </c>
      <c r="AT490" s="24" t="s">
        <v>49</v>
      </c>
    </row>
    <row r="491" spans="1:46" x14ac:dyDescent="0.25">
      <c r="A491" s="20">
        <v>45734</v>
      </c>
      <c r="B491" t="s">
        <v>841</v>
      </c>
      <c r="C491" t="s">
        <v>45</v>
      </c>
      <c r="D491" s="21" t="s">
        <v>46</v>
      </c>
      <c r="E491" t="s">
        <v>47</v>
      </c>
      <c r="F491" t="s">
        <v>551</v>
      </c>
      <c r="G491" t="s">
        <v>49</v>
      </c>
      <c r="H491" t="s">
        <v>551</v>
      </c>
      <c r="I491" s="45">
        <v>-1</v>
      </c>
      <c r="J491" t="s">
        <v>50</v>
      </c>
      <c r="K491" s="23" t="s">
        <v>552</v>
      </c>
      <c r="L491" t="s">
        <v>57</v>
      </c>
      <c r="M491">
        <v>63</v>
      </c>
      <c r="N491" s="46">
        <v>60</v>
      </c>
      <c r="O491" s="24" t="s">
        <v>49</v>
      </c>
      <c r="P491" s="24" t="s">
        <v>49</v>
      </c>
      <c r="Q491" t="s">
        <v>52</v>
      </c>
      <c r="R491" t="s">
        <v>52</v>
      </c>
      <c r="S491" t="s">
        <v>49</v>
      </c>
      <c r="T491" t="s">
        <v>53</v>
      </c>
      <c r="U491" s="20" t="s">
        <v>864</v>
      </c>
      <c r="V491" t="s">
        <v>865</v>
      </c>
      <c r="W491" t="s">
        <v>49</v>
      </c>
      <c r="X491" t="s">
        <v>54</v>
      </c>
      <c r="Y491" t="s">
        <v>49</v>
      </c>
      <c r="Z491">
        <v>7.4</v>
      </c>
      <c r="AA491" t="s">
        <v>49</v>
      </c>
      <c r="AB491" s="23" t="s">
        <v>52</v>
      </c>
      <c r="AC491" t="s">
        <v>49</v>
      </c>
      <c r="AD491" t="s">
        <v>553</v>
      </c>
      <c r="AE491" t="s">
        <v>56</v>
      </c>
      <c r="AF491" t="s">
        <v>866</v>
      </c>
      <c r="AG491" t="s">
        <v>1306</v>
      </c>
      <c r="AH491" t="s">
        <v>59</v>
      </c>
      <c r="AI491" t="s">
        <v>60</v>
      </c>
      <c r="AJ491" s="22" t="s">
        <v>61</v>
      </c>
      <c r="AK491" s="23">
        <v>1</v>
      </c>
      <c r="AL491" s="23" t="s">
        <v>2379</v>
      </c>
      <c r="AM491">
        <v>-60</v>
      </c>
      <c r="AN491" s="25" t="s">
        <v>49</v>
      </c>
      <c r="AO491" s="23" t="s">
        <v>49</v>
      </c>
      <c r="AP491" s="23" t="s">
        <v>49</v>
      </c>
      <c r="AQ491" s="24" t="s">
        <v>49</v>
      </c>
      <c r="AR491" s="24" t="s">
        <v>49</v>
      </c>
      <c r="AS491" s="24" t="s">
        <v>49</v>
      </c>
      <c r="AT491" s="24" t="s">
        <v>49</v>
      </c>
    </row>
    <row r="492" spans="1:46" x14ac:dyDescent="0.25">
      <c r="A492" s="20">
        <v>45734</v>
      </c>
      <c r="B492" t="s">
        <v>841</v>
      </c>
      <c r="C492" t="s">
        <v>128</v>
      </c>
      <c r="D492" s="21" t="s">
        <v>362</v>
      </c>
      <c r="E492" t="s">
        <v>457</v>
      </c>
      <c r="F492" t="s">
        <v>458</v>
      </c>
      <c r="G492" t="s">
        <v>49</v>
      </c>
      <c r="H492" t="s">
        <v>458</v>
      </c>
      <c r="I492" s="45">
        <v>-2</v>
      </c>
      <c r="J492" t="s">
        <v>99</v>
      </c>
      <c r="K492" s="23" t="s">
        <v>459</v>
      </c>
      <c r="L492" t="s">
        <v>258</v>
      </c>
      <c r="N492" s="46">
        <v>7.5</v>
      </c>
      <c r="O492" s="24" t="s">
        <v>49</v>
      </c>
      <c r="P492" s="24" t="s">
        <v>49</v>
      </c>
      <c r="Q492" t="s">
        <v>52</v>
      </c>
      <c r="R492" t="s">
        <v>52</v>
      </c>
      <c r="S492" t="s">
        <v>49</v>
      </c>
      <c r="T492" t="s">
        <v>53</v>
      </c>
      <c r="U492" s="20" t="s">
        <v>864</v>
      </c>
      <c r="V492" t="s">
        <v>865</v>
      </c>
      <c r="W492" t="s">
        <v>49</v>
      </c>
      <c r="X492" t="s">
        <v>70</v>
      </c>
      <c r="Y492" t="s">
        <v>49</v>
      </c>
      <c r="Z492">
        <v>4.0999999999999996</v>
      </c>
      <c r="AA492" t="s">
        <v>49</v>
      </c>
      <c r="AB492" s="23" t="s">
        <v>52</v>
      </c>
      <c r="AC492" t="s">
        <v>49</v>
      </c>
      <c r="AD492" t="s">
        <v>460</v>
      </c>
      <c r="AE492" t="s">
        <v>461</v>
      </c>
      <c r="AF492" t="s">
        <v>866</v>
      </c>
      <c r="AG492" t="s">
        <v>259</v>
      </c>
      <c r="AH492" t="s">
        <v>260</v>
      </c>
      <c r="AI492" t="s">
        <v>76</v>
      </c>
      <c r="AJ492" s="22" t="s">
        <v>124</v>
      </c>
      <c r="AK492" s="23">
        <v>1</v>
      </c>
      <c r="AL492" s="23" t="s">
        <v>2379</v>
      </c>
      <c r="AM492">
        <v>-15</v>
      </c>
      <c r="AN492" s="25" t="s">
        <v>49</v>
      </c>
      <c r="AO492" s="23" t="s">
        <v>49</v>
      </c>
      <c r="AP492" s="23" t="s">
        <v>49</v>
      </c>
      <c r="AQ492" s="24" t="s">
        <v>49</v>
      </c>
      <c r="AR492" s="24" t="s">
        <v>49</v>
      </c>
      <c r="AS492" s="24" t="s">
        <v>49</v>
      </c>
      <c r="AT492" s="24" t="s">
        <v>49</v>
      </c>
    </row>
    <row r="493" spans="1:46" x14ac:dyDescent="0.25">
      <c r="A493" s="20">
        <v>45734</v>
      </c>
      <c r="B493" t="s">
        <v>841</v>
      </c>
      <c r="C493" t="s">
        <v>128</v>
      </c>
      <c r="D493" s="21" t="s">
        <v>362</v>
      </c>
      <c r="E493" t="s">
        <v>457</v>
      </c>
      <c r="F493" t="s">
        <v>401</v>
      </c>
      <c r="G493" t="s">
        <v>49</v>
      </c>
      <c r="H493" t="s">
        <v>401</v>
      </c>
      <c r="I493" s="45">
        <v>-1</v>
      </c>
      <c r="J493" t="s">
        <v>402</v>
      </c>
      <c r="K493" s="23" t="s">
        <v>403</v>
      </c>
      <c r="L493" t="s">
        <v>258</v>
      </c>
      <c r="N493" s="24">
        <v>13</v>
      </c>
      <c r="O493" s="24" t="s">
        <v>49</v>
      </c>
      <c r="P493" s="24" t="s">
        <v>49</v>
      </c>
      <c r="Q493" t="s">
        <v>52</v>
      </c>
      <c r="R493" t="s">
        <v>52</v>
      </c>
      <c r="S493" t="s">
        <v>49</v>
      </c>
      <c r="T493" t="s">
        <v>53</v>
      </c>
      <c r="U493" s="20" t="s">
        <v>864</v>
      </c>
      <c r="V493" t="s">
        <v>865</v>
      </c>
      <c r="W493" t="s">
        <v>49</v>
      </c>
      <c r="X493" t="s">
        <v>70</v>
      </c>
      <c r="Y493" t="s">
        <v>49</v>
      </c>
      <c r="Z493">
        <v>2.2999999999999998</v>
      </c>
      <c r="AA493" t="s">
        <v>49</v>
      </c>
      <c r="AB493" s="23" t="s">
        <v>52</v>
      </c>
      <c r="AC493" t="s">
        <v>49</v>
      </c>
      <c r="AD493" t="s">
        <v>404</v>
      </c>
      <c r="AE493" t="s">
        <v>400</v>
      </c>
      <c r="AF493" t="s">
        <v>866</v>
      </c>
      <c r="AG493" t="s">
        <v>259</v>
      </c>
      <c r="AH493" t="s">
        <v>260</v>
      </c>
      <c r="AI493" t="s">
        <v>76</v>
      </c>
      <c r="AJ493" s="22" t="s">
        <v>261</v>
      </c>
      <c r="AK493" s="23">
        <v>1</v>
      </c>
      <c r="AL493" s="23" t="s">
        <v>2379</v>
      </c>
      <c r="AM493">
        <v>-13</v>
      </c>
      <c r="AN493" s="25" t="s">
        <v>49</v>
      </c>
      <c r="AO493" s="23" t="s">
        <v>49</v>
      </c>
      <c r="AP493" s="23" t="s">
        <v>49</v>
      </c>
      <c r="AQ493" s="24" t="s">
        <v>49</v>
      </c>
      <c r="AR493" s="24" t="s">
        <v>49</v>
      </c>
      <c r="AS493" s="24" t="s">
        <v>49</v>
      </c>
      <c r="AT493" s="24" t="s">
        <v>49</v>
      </c>
    </row>
    <row r="494" spans="1:46" x14ac:dyDescent="0.25">
      <c r="A494" s="20">
        <v>45734</v>
      </c>
      <c r="B494" t="s">
        <v>841</v>
      </c>
      <c r="C494" t="s">
        <v>220</v>
      </c>
      <c r="D494" s="21" t="s">
        <v>221</v>
      </c>
      <c r="E494" t="s">
        <v>254</v>
      </c>
      <c r="F494" t="s">
        <v>318</v>
      </c>
      <c r="G494" t="s">
        <v>49</v>
      </c>
      <c r="H494" t="s">
        <v>318</v>
      </c>
      <c r="I494" s="45">
        <v>-1.2</v>
      </c>
      <c r="J494" t="s">
        <v>319</v>
      </c>
      <c r="K494" s="23" t="s">
        <v>320</v>
      </c>
      <c r="L494" t="s">
        <v>258</v>
      </c>
      <c r="N494" s="24">
        <v>15</v>
      </c>
      <c r="O494" s="24" t="s">
        <v>49</v>
      </c>
      <c r="P494" s="24" t="s">
        <v>49</v>
      </c>
      <c r="Q494" t="s">
        <v>52</v>
      </c>
      <c r="R494" t="s">
        <v>52</v>
      </c>
      <c r="S494">
        <v>46103</v>
      </c>
      <c r="T494" t="s">
        <v>53</v>
      </c>
      <c r="U494" s="20" t="s">
        <v>864</v>
      </c>
      <c r="V494" t="s">
        <v>865</v>
      </c>
      <c r="W494" t="s">
        <v>49</v>
      </c>
      <c r="X494" t="s">
        <v>54</v>
      </c>
      <c r="Y494" t="s">
        <v>49</v>
      </c>
      <c r="Z494">
        <v>6.5</v>
      </c>
      <c r="AA494" t="s">
        <v>49</v>
      </c>
      <c r="AB494" s="23" t="s">
        <v>52</v>
      </c>
      <c r="AC494" t="s">
        <v>49</v>
      </c>
      <c r="AD494" t="s">
        <v>321</v>
      </c>
      <c r="AE494" t="s">
        <v>322</v>
      </c>
      <c r="AF494" t="s">
        <v>866</v>
      </c>
      <c r="AG494" t="s">
        <v>259</v>
      </c>
      <c r="AH494" s="28" t="s">
        <v>260</v>
      </c>
      <c r="AI494" t="s">
        <v>76</v>
      </c>
      <c r="AJ494" s="22" t="s">
        <v>261</v>
      </c>
      <c r="AK494" s="23">
        <v>1</v>
      </c>
      <c r="AL494" s="23" t="s">
        <v>2379</v>
      </c>
      <c r="AM494">
        <v>-18</v>
      </c>
      <c r="AN494" s="25" t="s">
        <v>49</v>
      </c>
      <c r="AO494" s="23" t="s">
        <v>49</v>
      </c>
      <c r="AP494" s="23" t="s">
        <v>49</v>
      </c>
      <c r="AQ494" s="24" t="s">
        <v>49</v>
      </c>
      <c r="AR494" s="24" t="s">
        <v>49</v>
      </c>
      <c r="AS494" s="24" t="s">
        <v>49</v>
      </c>
      <c r="AT494" s="24" t="s">
        <v>49</v>
      </c>
    </row>
    <row r="495" spans="1:46" x14ac:dyDescent="0.25">
      <c r="A495" s="20">
        <v>45734</v>
      </c>
      <c r="B495" t="s">
        <v>841</v>
      </c>
      <c r="C495" t="s">
        <v>150</v>
      </c>
      <c r="D495" s="21" t="s">
        <v>496</v>
      </c>
      <c r="E495" t="s">
        <v>497</v>
      </c>
      <c r="F495" t="s">
        <v>498</v>
      </c>
      <c r="G495" t="s">
        <v>49</v>
      </c>
      <c r="H495" t="s">
        <v>498</v>
      </c>
      <c r="I495" s="45">
        <v>-2</v>
      </c>
      <c r="J495" t="s">
        <v>279</v>
      </c>
      <c r="K495" s="23" t="s">
        <v>499</v>
      </c>
      <c r="L495" t="s">
        <v>502</v>
      </c>
      <c r="N495" s="24">
        <v>650</v>
      </c>
      <c r="O495" s="24" t="s">
        <v>49</v>
      </c>
      <c r="P495" s="24" t="s">
        <v>49</v>
      </c>
      <c r="Q495" t="s">
        <v>52</v>
      </c>
      <c r="R495" t="s">
        <v>52</v>
      </c>
      <c r="S495">
        <v>46174</v>
      </c>
      <c r="T495" t="s">
        <v>53</v>
      </c>
      <c r="U495" s="20" t="s">
        <v>864</v>
      </c>
      <c r="V495" t="s">
        <v>865</v>
      </c>
      <c r="W495" t="s">
        <v>49</v>
      </c>
      <c r="X495" t="s">
        <v>54</v>
      </c>
      <c r="Y495" t="s">
        <v>49</v>
      </c>
      <c r="Z495">
        <v>2.1</v>
      </c>
      <c r="AA495" t="s">
        <v>49</v>
      </c>
      <c r="AB495" s="23" t="s">
        <v>52</v>
      </c>
      <c r="AC495" t="s">
        <v>49</v>
      </c>
      <c r="AD495" t="s">
        <v>500</v>
      </c>
      <c r="AE495" t="s">
        <v>501</v>
      </c>
      <c r="AF495" t="s">
        <v>866</v>
      </c>
      <c r="AG495" t="s">
        <v>503</v>
      </c>
      <c r="AH495" t="s">
        <v>504</v>
      </c>
      <c r="AI495" t="s">
        <v>76</v>
      </c>
      <c r="AJ495" s="22" t="s">
        <v>199</v>
      </c>
      <c r="AK495" s="23">
        <v>1</v>
      </c>
      <c r="AL495" s="23" t="s">
        <v>2379</v>
      </c>
      <c r="AM495">
        <v>-1300</v>
      </c>
      <c r="AN495" s="25" t="s">
        <v>49</v>
      </c>
      <c r="AO495" s="23" t="s">
        <v>2252</v>
      </c>
      <c r="AP495" s="23" t="s">
        <v>49</v>
      </c>
      <c r="AQ495" s="24" t="s">
        <v>49</v>
      </c>
      <c r="AR495" s="24" t="s">
        <v>49</v>
      </c>
      <c r="AS495" s="24" t="s">
        <v>49</v>
      </c>
      <c r="AT495" s="24" t="s">
        <v>49</v>
      </c>
    </row>
    <row r="496" spans="1:46" x14ac:dyDescent="0.25">
      <c r="A496" s="20">
        <v>45734</v>
      </c>
      <c r="B496" t="s">
        <v>841</v>
      </c>
      <c r="C496" t="s">
        <v>128</v>
      </c>
      <c r="D496" s="21" t="s">
        <v>362</v>
      </c>
      <c r="E496" t="s">
        <v>363</v>
      </c>
      <c r="F496" t="s">
        <v>538</v>
      </c>
      <c r="G496" t="s">
        <v>49</v>
      </c>
      <c r="H496" t="s">
        <v>538</v>
      </c>
      <c r="I496" s="45">
        <v>-1</v>
      </c>
      <c r="J496" t="s">
        <v>224</v>
      </c>
      <c r="K496" s="23" t="s">
        <v>49</v>
      </c>
      <c r="L496" t="s">
        <v>174</v>
      </c>
      <c r="N496" s="46">
        <v>25</v>
      </c>
      <c r="O496" s="46" t="s">
        <v>49</v>
      </c>
      <c r="P496" s="24" t="s">
        <v>49</v>
      </c>
      <c r="Q496" t="s">
        <v>52</v>
      </c>
      <c r="R496" t="s">
        <v>52</v>
      </c>
      <c r="S496">
        <v>46722</v>
      </c>
      <c r="T496" t="s">
        <v>53</v>
      </c>
      <c r="U496" s="20" t="s">
        <v>864</v>
      </c>
      <c r="V496" t="s">
        <v>865</v>
      </c>
      <c r="W496" t="s">
        <v>49</v>
      </c>
      <c r="X496" t="s">
        <v>70</v>
      </c>
      <c r="Y496" t="s">
        <v>49</v>
      </c>
      <c r="Z496">
        <v>1.1000000000000001</v>
      </c>
      <c r="AA496" t="s">
        <v>49</v>
      </c>
      <c r="AB496" s="23" t="s">
        <v>52</v>
      </c>
      <c r="AC496" t="s">
        <v>49</v>
      </c>
      <c r="AD496" t="s">
        <v>539</v>
      </c>
      <c r="AE496" t="s">
        <v>540</v>
      </c>
      <c r="AF496" t="s">
        <v>866</v>
      </c>
      <c r="AG496" t="s">
        <v>175</v>
      </c>
      <c r="AH496" t="s">
        <v>176</v>
      </c>
      <c r="AI496" t="s">
        <v>76</v>
      </c>
      <c r="AJ496" s="22" t="s">
        <v>158</v>
      </c>
      <c r="AK496" s="23">
        <v>1</v>
      </c>
      <c r="AL496" s="23" t="s">
        <v>2379</v>
      </c>
      <c r="AM496">
        <v>-25</v>
      </c>
      <c r="AN496" s="25" t="s">
        <v>49</v>
      </c>
      <c r="AO496" s="23" t="s">
        <v>49</v>
      </c>
      <c r="AP496" s="23" t="s">
        <v>49</v>
      </c>
      <c r="AQ496" s="24" t="s">
        <v>49</v>
      </c>
      <c r="AR496" s="24" t="s">
        <v>49</v>
      </c>
      <c r="AS496" s="24" t="s">
        <v>49</v>
      </c>
      <c r="AT496" s="24" t="s">
        <v>49</v>
      </c>
    </row>
    <row r="497" spans="1:46" x14ac:dyDescent="0.25">
      <c r="A497" s="20">
        <v>45734</v>
      </c>
      <c r="B497" t="s">
        <v>841</v>
      </c>
      <c r="C497" t="s">
        <v>45</v>
      </c>
      <c r="D497" s="21" t="s">
        <v>79</v>
      </c>
      <c r="E497" t="s">
        <v>80</v>
      </c>
      <c r="F497" t="s">
        <v>1590</v>
      </c>
      <c r="G497" t="s">
        <v>49</v>
      </c>
      <c r="H497" t="s">
        <v>1590</v>
      </c>
      <c r="I497" s="45">
        <v>-1</v>
      </c>
      <c r="J497" t="s">
        <v>365</v>
      </c>
      <c r="K497" s="23" t="s">
        <v>1591</v>
      </c>
      <c r="L497" t="s">
        <v>258</v>
      </c>
      <c r="N497" s="24">
        <v>15</v>
      </c>
      <c r="O497" s="24" t="s">
        <v>49</v>
      </c>
      <c r="P497" s="24" t="s">
        <v>49</v>
      </c>
      <c r="Q497" t="s">
        <v>52</v>
      </c>
      <c r="R497" t="s">
        <v>52</v>
      </c>
      <c r="S497" t="s">
        <v>49</v>
      </c>
      <c r="T497" t="s">
        <v>53</v>
      </c>
      <c r="U497" s="20" t="s">
        <v>864</v>
      </c>
      <c r="V497" t="s">
        <v>865</v>
      </c>
      <c r="W497" t="s">
        <v>49</v>
      </c>
      <c r="X497" t="s">
        <v>54</v>
      </c>
      <c r="Y497" t="s">
        <v>49</v>
      </c>
      <c r="Z497">
        <v>8.3000000000000007</v>
      </c>
      <c r="AA497" t="s">
        <v>49</v>
      </c>
      <c r="AB497" s="23" t="s">
        <v>52</v>
      </c>
      <c r="AC497" t="s">
        <v>49</v>
      </c>
      <c r="AD497" t="s">
        <v>1590</v>
      </c>
      <c r="AE497" t="s">
        <v>586</v>
      </c>
      <c r="AF497" t="s">
        <v>866</v>
      </c>
      <c r="AG497" t="s">
        <v>259</v>
      </c>
      <c r="AH497" t="s">
        <v>260</v>
      </c>
      <c r="AI497" t="s">
        <v>76</v>
      </c>
      <c r="AJ497" s="22" t="s">
        <v>89</v>
      </c>
      <c r="AK497" s="23">
        <v>1</v>
      </c>
      <c r="AL497" s="23" t="s">
        <v>2379</v>
      </c>
      <c r="AM497">
        <v>-15</v>
      </c>
      <c r="AN497" s="25" t="s">
        <v>49</v>
      </c>
      <c r="AO497" s="23" t="s">
        <v>49</v>
      </c>
      <c r="AP497" s="23" t="s">
        <v>49</v>
      </c>
      <c r="AQ497" s="24" t="s">
        <v>49</v>
      </c>
      <c r="AR497" s="24" t="s">
        <v>49</v>
      </c>
      <c r="AS497" s="24" t="s">
        <v>49</v>
      </c>
      <c r="AT497" s="24" t="s">
        <v>49</v>
      </c>
    </row>
    <row r="498" spans="1:46" x14ac:dyDescent="0.25">
      <c r="A498" s="20">
        <v>45734</v>
      </c>
      <c r="B498" t="s">
        <v>841</v>
      </c>
      <c r="C498" t="s">
        <v>128</v>
      </c>
      <c r="D498" s="21" t="s">
        <v>362</v>
      </c>
      <c r="E498" t="s">
        <v>363</v>
      </c>
      <c r="F498" t="s">
        <v>615</v>
      </c>
      <c r="G498" t="s">
        <v>49</v>
      </c>
      <c r="H498" t="s">
        <v>615</v>
      </c>
      <c r="I498" s="45">
        <v>-3</v>
      </c>
      <c r="J498" t="s">
        <v>353</v>
      </c>
      <c r="K498" s="23" t="s">
        <v>616</v>
      </c>
      <c r="L498" t="s">
        <v>258</v>
      </c>
      <c r="N498" s="24">
        <v>9</v>
      </c>
      <c r="O498" s="24" t="s">
        <v>49</v>
      </c>
      <c r="P498" s="24" t="s">
        <v>49</v>
      </c>
      <c r="Q498" t="s">
        <v>52</v>
      </c>
      <c r="R498" t="s">
        <v>52</v>
      </c>
      <c r="S498">
        <v>46234</v>
      </c>
      <c r="T498" t="s">
        <v>53</v>
      </c>
      <c r="U498" s="20" t="s">
        <v>864</v>
      </c>
      <c r="V498" t="s">
        <v>865</v>
      </c>
      <c r="W498" t="s">
        <v>49</v>
      </c>
      <c r="X498" t="s">
        <v>70</v>
      </c>
      <c r="Y498" t="s">
        <v>49</v>
      </c>
      <c r="Z498">
        <v>2.2000000000000002</v>
      </c>
      <c r="AA498" t="s">
        <v>49</v>
      </c>
      <c r="AB498" s="23" t="s">
        <v>52</v>
      </c>
      <c r="AC498" t="s">
        <v>49</v>
      </c>
      <c r="AD498" t="s">
        <v>615</v>
      </c>
      <c r="AE498" t="s">
        <v>617</v>
      </c>
      <c r="AF498" t="s">
        <v>866</v>
      </c>
      <c r="AG498" t="s">
        <v>259</v>
      </c>
      <c r="AH498" t="s">
        <v>260</v>
      </c>
      <c r="AI498" t="s">
        <v>76</v>
      </c>
      <c r="AJ498" s="22" t="s">
        <v>199</v>
      </c>
      <c r="AK498" s="23">
        <v>1</v>
      </c>
      <c r="AL498" s="23" t="s">
        <v>2379</v>
      </c>
      <c r="AM498">
        <v>-27</v>
      </c>
      <c r="AN498" s="25" t="s">
        <v>49</v>
      </c>
      <c r="AO498" s="23" t="s">
        <v>49</v>
      </c>
      <c r="AP498" s="23" t="s">
        <v>49</v>
      </c>
      <c r="AQ498" s="24" t="s">
        <v>49</v>
      </c>
      <c r="AR498" s="24" t="s">
        <v>49</v>
      </c>
      <c r="AS498" s="24" t="s">
        <v>49</v>
      </c>
      <c r="AT498" s="24" t="s">
        <v>49</v>
      </c>
    </row>
    <row r="499" spans="1:46" x14ac:dyDescent="0.25">
      <c r="A499" s="20">
        <v>45734</v>
      </c>
      <c r="B499" t="s">
        <v>841</v>
      </c>
      <c r="C499" t="s">
        <v>128</v>
      </c>
      <c r="D499" s="21" t="s">
        <v>362</v>
      </c>
      <c r="E499" t="s">
        <v>363</v>
      </c>
      <c r="F499" t="s">
        <v>409</v>
      </c>
      <c r="G499" t="s">
        <v>49</v>
      </c>
      <c r="H499" t="s">
        <v>409</v>
      </c>
      <c r="I499" s="45">
        <v>-3</v>
      </c>
      <c r="J499" t="s">
        <v>353</v>
      </c>
      <c r="K499" s="23" t="s">
        <v>410</v>
      </c>
      <c r="L499" t="s">
        <v>258</v>
      </c>
      <c r="N499" s="24">
        <v>9</v>
      </c>
      <c r="O499" s="24" t="s">
        <v>49</v>
      </c>
      <c r="P499" s="24" t="s">
        <v>49</v>
      </c>
      <c r="Q499" t="s">
        <v>52</v>
      </c>
      <c r="R499" t="s">
        <v>52</v>
      </c>
      <c r="S499" t="s">
        <v>49</v>
      </c>
      <c r="T499" t="s">
        <v>53</v>
      </c>
      <c r="U499" s="20" t="s">
        <v>864</v>
      </c>
      <c r="V499" t="s">
        <v>865</v>
      </c>
      <c r="W499" t="s">
        <v>49</v>
      </c>
      <c r="X499" t="s">
        <v>70</v>
      </c>
      <c r="Y499" t="s">
        <v>49</v>
      </c>
      <c r="Z499">
        <v>1.3</v>
      </c>
      <c r="AA499" t="s">
        <v>49</v>
      </c>
      <c r="AB499" s="23" t="s">
        <v>52</v>
      </c>
      <c r="AC499" t="s">
        <v>49</v>
      </c>
      <c r="AD499" t="s">
        <v>409</v>
      </c>
      <c r="AE499" t="s">
        <v>411</v>
      </c>
      <c r="AF499" t="s">
        <v>866</v>
      </c>
      <c r="AG499" t="s">
        <v>259</v>
      </c>
      <c r="AH499" t="s">
        <v>260</v>
      </c>
      <c r="AI499" t="s">
        <v>76</v>
      </c>
      <c r="AJ499" s="22" t="s">
        <v>158</v>
      </c>
      <c r="AK499" s="23">
        <v>1</v>
      </c>
      <c r="AL499" s="23" t="s">
        <v>2379</v>
      </c>
      <c r="AM499">
        <v>-27</v>
      </c>
      <c r="AN499" s="25" t="s">
        <v>49</v>
      </c>
      <c r="AO499" s="23" t="s">
        <v>49</v>
      </c>
      <c r="AP499" s="23" t="s">
        <v>49</v>
      </c>
      <c r="AQ499" s="24" t="s">
        <v>49</v>
      </c>
      <c r="AR499" s="24" t="s">
        <v>49</v>
      </c>
      <c r="AS499" s="24" t="s">
        <v>49</v>
      </c>
      <c r="AT499" s="24" t="s">
        <v>49</v>
      </c>
    </row>
    <row r="500" spans="1:46" x14ac:dyDescent="0.25">
      <c r="A500" s="20">
        <v>45734</v>
      </c>
      <c r="B500" t="s">
        <v>841</v>
      </c>
      <c r="C500" t="s">
        <v>128</v>
      </c>
      <c r="D500" s="21" t="s">
        <v>362</v>
      </c>
      <c r="E500" t="s">
        <v>363</v>
      </c>
      <c r="F500" t="s">
        <v>598</v>
      </c>
      <c r="G500" t="s">
        <v>49</v>
      </c>
      <c r="H500" t="s">
        <v>598</v>
      </c>
      <c r="I500" s="45">
        <v>-1</v>
      </c>
      <c r="J500" t="s">
        <v>266</v>
      </c>
      <c r="K500" s="23" t="s">
        <v>599</v>
      </c>
      <c r="L500" t="s">
        <v>258</v>
      </c>
      <c r="N500" s="24">
        <v>7</v>
      </c>
      <c r="O500" s="24" t="s">
        <v>49</v>
      </c>
      <c r="P500" s="24" t="s">
        <v>49</v>
      </c>
      <c r="Q500" t="s">
        <v>52</v>
      </c>
      <c r="R500" t="s">
        <v>52</v>
      </c>
      <c r="S500">
        <v>46600</v>
      </c>
      <c r="T500" t="s">
        <v>53</v>
      </c>
      <c r="U500" s="20" t="s">
        <v>864</v>
      </c>
      <c r="V500" t="s">
        <v>865</v>
      </c>
      <c r="W500" t="s">
        <v>49</v>
      </c>
      <c r="X500" t="s">
        <v>70</v>
      </c>
      <c r="Y500" t="s">
        <v>49</v>
      </c>
      <c r="Z500">
        <v>8.4</v>
      </c>
      <c r="AA500" t="s">
        <v>49</v>
      </c>
      <c r="AB500" s="23" t="s">
        <v>52</v>
      </c>
      <c r="AC500" t="s">
        <v>49</v>
      </c>
      <c r="AD500" t="s">
        <v>598</v>
      </c>
      <c r="AE500" t="s">
        <v>600</v>
      </c>
      <c r="AF500" t="s">
        <v>866</v>
      </c>
      <c r="AG500" t="s">
        <v>259</v>
      </c>
      <c r="AH500" t="s">
        <v>260</v>
      </c>
      <c r="AI500" t="s">
        <v>76</v>
      </c>
      <c r="AJ500" s="22" t="s">
        <v>147</v>
      </c>
      <c r="AK500" s="23">
        <v>1</v>
      </c>
      <c r="AL500" s="23" t="s">
        <v>2379</v>
      </c>
      <c r="AM500">
        <v>-7</v>
      </c>
      <c r="AN500" s="25" t="s">
        <v>49</v>
      </c>
      <c r="AO500" s="23" t="s">
        <v>49</v>
      </c>
      <c r="AP500" s="23" t="s">
        <v>49</v>
      </c>
      <c r="AQ500" s="24" t="s">
        <v>49</v>
      </c>
      <c r="AR500" s="24" t="s">
        <v>49</v>
      </c>
      <c r="AS500" s="24" t="s">
        <v>49</v>
      </c>
      <c r="AT500" s="24" t="s">
        <v>49</v>
      </c>
    </row>
    <row r="501" spans="1:46" x14ac:dyDescent="0.25">
      <c r="A501" s="20">
        <v>45734</v>
      </c>
      <c r="B501" t="s">
        <v>841</v>
      </c>
      <c r="C501" t="s">
        <v>45</v>
      </c>
      <c r="D501" s="21" t="s">
        <v>191</v>
      </c>
      <c r="E501" t="s">
        <v>202</v>
      </c>
      <c r="F501" t="s">
        <v>203</v>
      </c>
      <c r="G501" t="s">
        <v>49</v>
      </c>
      <c r="H501" t="s">
        <v>203</v>
      </c>
      <c r="I501" s="45">
        <v>-1</v>
      </c>
      <c r="J501" t="s">
        <v>194</v>
      </c>
      <c r="K501" s="23" t="s">
        <v>204</v>
      </c>
      <c r="L501" t="s">
        <v>196</v>
      </c>
      <c r="N501" s="24">
        <v>30</v>
      </c>
      <c r="O501" s="24" t="s">
        <v>49</v>
      </c>
      <c r="P501" s="24" t="s">
        <v>49</v>
      </c>
      <c r="Q501" t="s">
        <v>52</v>
      </c>
      <c r="R501" t="s">
        <v>52</v>
      </c>
      <c r="S501" t="s">
        <v>49</v>
      </c>
      <c r="T501" t="s">
        <v>53</v>
      </c>
      <c r="U501" s="20" t="s">
        <v>864</v>
      </c>
      <c r="V501" t="s">
        <v>865</v>
      </c>
      <c r="W501" t="s">
        <v>49</v>
      </c>
      <c r="X501" t="s">
        <v>54</v>
      </c>
      <c r="Y501" t="s">
        <v>49</v>
      </c>
      <c r="Z501">
        <v>2.5</v>
      </c>
      <c r="AA501" t="s">
        <v>49</v>
      </c>
      <c r="AB501" s="23" t="s">
        <v>52</v>
      </c>
      <c r="AC501" t="s">
        <v>49</v>
      </c>
      <c r="AD501" t="s">
        <v>203</v>
      </c>
      <c r="AE501" t="s">
        <v>49</v>
      </c>
      <c r="AF501" t="s">
        <v>866</v>
      </c>
      <c r="AG501" t="s">
        <v>197</v>
      </c>
      <c r="AH501" t="s">
        <v>198</v>
      </c>
      <c r="AI501" t="s">
        <v>76</v>
      </c>
      <c r="AJ501" s="22" t="s">
        <v>199</v>
      </c>
      <c r="AK501" s="23">
        <v>1</v>
      </c>
      <c r="AL501" s="23" t="s">
        <v>2379</v>
      </c>
      <c r="AM501">
        <v>-30</v>
      </c>
      <c r="AN501" s="25" t="s">
        <v>49</v>
      </c>
      <c r="AO501" s="23" t="s">
        <v>49</v>
      </c>
      <c r="AP501" s="23" t="s">
        <v>49</v>
      </c>
      <c r="AQ501" s="24" t="s">
        <v>49</v>
      </c>
      <c r="AR501" s="24" t="s">
        <v>49</v>
      </c>
      <c r="AS501" s="24" t="s">
        <v>49</v>
      </c>
      <c r="AT501" s="24" t="s">
        <v>49</v>
      </c>
    </row>
    <row r="502" spans="1:46" x14ac:dyDescent="0.25">
      <c r="A502" s="20">
        <v>45734</v>
      </c>
      <c r="B502" t="s">
        <v>841</v>
      </c>
      <c r="C502" t="s">
        <v>45</v>
      </c>
      <c r="D502" s="21" t="s">
        <v>423</v>
      </c>
      <c r="E502" t="s">
        <v>350</v>
      </c>
      <c r="F502" t="s">
        <v>424</v>
      </c>
      <c r="G502" t="s">
        <v>49</v>
      </c>
      <c r="H502" t="s">
        <v>425</v>
      </c>
      <c r="I502" s="45">
        <v>-3</v>
      </c>
      <c r="J502" t="s">
        <v>426</v>
      </c>
      <c r="K502" s="23" t="s">
        <v>427</v>
      </c>
      <c r="L502" t="s">
        <v>258</v>
      </c>
      <c r="N502" s="24">
        <v>2.75</v>
      </c>
      <c r="O502" s="24" t="s">
        <v>49</v>
      </c>
      <c r="P502" s="24" t="s">
        <v>49</v>
      </c>
      <c r="Q502" s="44" t="s">
        <v>52</v>
      </c>
      <c r="R502" t="s">
        <v>52</v>
      </c>
      <c r="S502">
        <v>46296</v>
      </c>
      <c r="T502" t="s">
        <v>53</v>
      </c>
      <c r="U502" s="20" t="s">
        <v>864</v>
      </c>
      <c r="V502" t="s">
        <v>865</v>
      </c>
      <c r="W502" t="s">
        <v>49</v>
      </c>
      <c r="X502" t="s">
        <v>54</v>
      </c>
      <c r="Y502" t="s">
        <v>49</v>
      </c>
      <c r="Z502">
        <v>8.6</v>
      </c>
      <c r="AA502" t="s">
        <v>49</v>
      </c>
      <c r="AB502" s="23" t="s">
        <v>52</v>
      </c>
      <c r="AC502" t="s">
        <v>49</v>
      </c>
      <c r="AD502" t="s">
        <v>428</v>
      </c>
      <c r="AE502" t="s">
        <v>429</v>
      </c>
      <c r="AF502" t="s">
        <v>866</v>
      </c>
      <c r="AG502" t="s">
        <v>259</v>
      </c>
      <c r="AH502" t="s">
        <v>260</v>
      </c>
      <c r="AI502" t="s">
        <v>76</v>
      </c>
      <c r="AJ502" s="22">
        <v>8</v>
      </c>
      <c r="AK502" s="23">
        <v>1</v>
      </c>
      <c r="AL502" s="23" t="s">
        <v>2379</v>
      </c>
      <c r="AM502">
        <v>-8.25</v>
      </c>
      <c r="AN502" s="25" t="s">
        <v>49</v>
      </c>
      <c r="AO502" s="23" t="s">
        <v>49</v>
      </c>
      <c r="AP502" s="23" t="s">
        <v>49</v>
      </c>
      <c r="AQ502" s="24" t="s">
        <v>49</v>
      </c>
      <c r="AR502" s="24" t="s">
        <v>49</v>
      </c>
      <c r="AS502" s="24" t="s">
        <v>49</v>
      </c>
      <c r="AT502" s="24" t="s">
        <v>49</v>
      </c>
    </row>
    <row r="503" spans="1:46" x14ac:dyDescent="0.25">
      <c r="A503" s="20">
        <v>45734</v>
      </c>
      <c r="B503" t="s">
        <v>841</v>
      </c>
      <c r="C503" t="s">
        <v>45</v>
      </c>
      <c r="D503" s="21" t="s">
        <v>423</v>
      </c>
      <c r="E503" t="s">
        <v>350</v>
      </c>
      <c r="F503" t="s">
        <v>424</v>
      </c>
      <c r="G503" t="s">
        <v>49</v>
      </c>
      <c r="H503" t="s">
        <v>425</v>
      </c>
      <c r="I503" s="45">
        <v>-3</v>
      </c>
      <c r="J503" t="s">
        <v>426</v>
      </c>
      <c r="K503" s="23" t="s">
        <v>427</v>
      </c>
      <c r="L503" t="s">
        <v>258</v>
      </c>
      <c r="N503" s="24">
        <v>2.75</v>
      </c>
      <c r="O503" s="47" t="s">
        <v>49</v>
      </c>
      <c r="P503" s="24" t="s">
        <v>49</v>
      </c>
      <c r="Q503" t="s">
        <v>52</v>
      </c>
      <c r="R503" t="s">
        <v>52</v>
      </c>
      <c r="S503">
        <v>46296</v>
      </c>
      <c r="T503" t="s">
        <v>53</v>
      </c>
      <c r="U503" s="20" t="s">
        <v>864</v>
      </c>
      <c r="V503" t="s">
        <v>865</v>
      </c>
      <c r="W503" t="s">
        <v>49</v>
      </c>
      <c r="X503" t="s">
        <v>54</v>
      </c>
      <c r="Y503" t="s">
        <v>49</v>
      </c>
      <c r="Z503">
        <v>8.6</v>
      </c>
      <c r="AA503" t="s">
        <v>49</v>
      </c>
      <c r="AB503" s="23" t="s">
        <v>52</v>
      </c>
      <c r="AC503" t="s">
        <v>49</v>
      </c>
      <c r="AD503" t="s">
        <v>428</v>
      </c>
      <c r="AE503" t="s">
        <v>429</v>
      </c>
      <c r="AF503" t="s">
        <v>866</v>
      </c>
      <c r="AG503" t="s">
        <v>259</v>
      </c>
      <c r="AH503" t="s">
        <v>260</v>
      </c>
      <c r="AI503" t="s">
        <v>76</v>
      </c>
      <c r="AJ503" s="22">
        <v>8</v>
      </c>
      <c r="AK503" s="23">
        <v>1</v>
      </c>
      <c r="AL503" s="23" t="s">
        <v>2379</v>
      </c>
      <c r="AM503">
        <v>-8.25</v>
      </c>
      <c r="AN503" s="25" t="s">
        <v>49</v>
      </c>
      <c r="AO503" s="23" t="s">
        <v>49</v>
      </c>
      <c r="AP503" s="23" t="s">
        <v>49</v>
      </c>
      <c r="AQ503" s="24" t="s">
        <v>49</v>
      </c>
      <c r="AR503" s="24" t="s">
        <v>49</v>
      </c>
      <c r="AS503" s="24" t="s">
        <v>49</v>
      </c>
      <c r="AT503" s="24" t="s">
        <v>49</v>
      </c>
    </row>
    <row r="504" spans="1:46" x14ac:dyDescent="0.25">
      <c r="A504" s="20">
        <v>45734</v>
      </c>
      <c r="B504" t="s">
        <v>841</v>
      </c>
      <c r="C504" t="s">
        <v>128</v>
      </c>
      <c r="D504" s="21" t="s">
        <v>129</v>
      </c>
      <c r="E504" t="s">
        <v>130</v>
      </c>
      <c r="F504" t="s">
        <v>723</v>
      </c>
      <c r="G504" t="s">
        <v>49</v>
      </c>
      <c r="H504" t="s">
        <v>723</v>
      </c>
      <c r="I504" s="45">
        <v>-2</v>
      </c>
      <c r="J504" t="s">
        <v>353</v>
      </c>
      <c r="K504" s="23" t="s">
        <v>132</v>
      </c>
      <c r="L504" t="s">
        <v>258</v>
      </c>
      <c r="N504" s="24">
        <v>1.8332999999999999</v>
      </c>
      <c r="O504" s="47" t="s">
        <v>49</v>
      </c>
      <c r="P504" s="24" t="s">
        <v>49</v>
      </c>
      <c r="Q504" t="s">
        <v>52</v>
      </c>
      <c r="R504" t="s">
        <v>52</v>
      </c>
      <c r="S504" t="s">
        <v>49</v>
      </c>
      <c r="T504" t="s">
        <v>53</v>
      </c>
      <c r="U504" s="20" t="s">
        <v>864</v>
      </c>
      <c r="V504" t="s">
        <v>865</v>
      </c>
      <c r="W504" t="s">
        <v>49</v>
      </c>
      <c r="X504" t="s">
        <v>70</v>
      </c>
      <c r="Y504" t="s">
        <v>49</v>
      </c>
      <c r="Z504">
        <v>2.4</v>
      </c>
      <c r="AA504" t="s">
        <v>49</v>
      </c>
      <c r="AB504" s="23" t="s">
        <v>52</v>
      </c>
      <c r="AC504" t="s">
        <v>49</v>
      </c>
      <c r="AD504" t="s">
        <v>724</v>
      </c>
      <c r="AE504" t="s">
        <v>725</v>
      </c>
      <c r="AF504" t="s">
        <v>866</v>
      </c>
      <c r="AG504" t="s">
        <v>259</v>
      </c>
      <c r="AH504" t="s">
        <v>260</v>
      </c>
      <c r="AI504" t="s">
        <v>76</v>
      </c>
      <c r="AJ504" s="22" t="s">
        <v>137</v>
      </c>
      <c r="AK504" s="23">
        <v>1</v>
      </c>
      <c r="AL504" s="23" t="s">
        <v>2379</v>
      </c>
      <c r="AM504">
        <v>-3.6665999999999999</v>
      </c>
      <c r="AN504" s="25" t="s">
        <v>49</v>
      </c>
      <c r="AO504" s="23" t="s">
        <v>49</v>
      </c>
      <c r="AP504" s="23" t="s">
        <v>49</v>
      </c>
      <c r="AQ504" s="24" t="s">
        <v>49</v>
      </c>
      <c r="AR504" s="24" t="s">
        <v>49</v>
      </c>
      <c r="AS504" s="24" t="s">
        <v>49</v>
      </c>
      <c r="AT504" s="24" t="s">
        <v>49</v>
      </c>
    </row>
    <row r="505" spans="1:46" x14ac:dyDescent="0.25">
      <c r="A505" s="20">
        <v>45734</v>
      </c>
      <c r="B505" t="s">
        <v>841</v>
      </c>
      <c r="C505" t="s">
        <v>128</v>
      </c>
      <c r="D505" s="21" t="s">
        <v>129</v>
      </c>
      <c r="E505" t="s">
        <v>130</v>
      </c>
      <c r="F505" t="s">
        <v>131</v>
      </c>
      <c r="G505" t="s">
        <v>49</v>
      </c>
      <c r="H505" t="s">
        <v>131</v>
      </c>
      <c r="I505" s="45">
        <v>-2</v>
      </c>
      <c r="J505" t="s">
        <v>99</v>
      </c>
      <c r="K505" s="23" t="s">
        <v>132</v>
      </c>
      <c r="L505" t="s">
        <v>258</v>
      </c>
      <c r="N505" s="24">
        <v>3.04</v>
      </c>
      <c r="O505" s="47" t="s">
        <v>49</v>
      </c>
      <c r="P505" s="24" t="s">
        <v>49</v>
      </c>
      <c r="Q505" t="s">
        <v>52</v>
      </c>
      <c r="R505" t="s">
        <v>52</v>
      </c>
      <c r="S505" t="s">
        <v>49</v>
      </c>
      <c r="T505" t="s">
        <v>53</v>
      </c>
      <c r="U505" s="20" t="s">
        <v>864</v>
      </c>
      <c r="V505" t="s">
        <v>865</v>
      </c>
      <c r="W505" t="s">
        <v>49</v>
      </c>
      <c r="X505" t="s">
        <v>70</v>
      </c>
      <c r="Y505" t="s">
        <v>49</v>
      </c>
      <c r="Z505">
        <v>5.2</v>
      </c>
      <c r="AA505" t="s">
        <v>49</v>
      </c>
      <c r="AB505" s="23" t="s">
        <v>52</v>
      </c>
      <c r="AC505" t="s">
        <v>49</v>
      </c>
      <c r="AD505" t="s">
        <v>133</v>
      </c>
      <c r="AE505" t="s">
        <v>49</v>
      </c>
      <c r="AF505" t="s">
        <v>866</v>
      </c>
      <c r="AG505" t="s">
        <v>259</v>
      </c>
      <c r="AH505" t="s">
        <v>260</v>
      </c>
      <c r="AI505" t="s">
        <v>76</v>
      </c>
      <c r="AJ505" s="22" t="s">
        <v>137</v>
      </c>
      <c r="AK505" s="23">
        <v>1</v>
      </c>
      <c r="AL505" s="23" t="s">
        <v>2379</v>
      </c>
      <c r="AM505">
        <v>-6.08</v>
      </c>
      <c r="AN505" s="25" t="s">
        <v>49</v>
      </c>
      <c r="AO505" s="23" t="s">
        <v>49</v>
      </c>
      <c r="AP505" s="23" t="s">
        <v>49</v>
      </c>
      <c r="AQ505" s="24" t="s">
        <v>49</v>
      </c>
      <c r="AR505" s="24" t="s">
        <v>49</v>
      </c>
      <c r="AS505" s="24" t="s">
        <v>49</v>
      </c>
      <c r="AT505" s="24" t="s">
        <v>49</v>
      </c>
    </row>
    <row r="506" spans="1:46" x14ac:dyDescent="0.25">
      <c r="A506" s="20">
        <v>45740</v>
      </c>
      <c r="B506" t="s">
        <v>841</v>
      </c>
      <c r="C506" t="s">
        <v>64</v>
      </c>
      <c r="D506" s="21" t="s">
        <v>65</v>
      </c>
      <c r="E506" t="s">
        <v>66</v>
      </c>
      <c r="F506" t="s">
        <v>717</v>
      </c>
      <c r="G506" t="s">
        <v>49</v>
      </c>
      <c r="H506" t="s">
        <v>717</v>
      </c>
      <c r="I506" s="45">
        <v>-2</v>
      </c>
      <c r="J506" t="s">
        <v>531</v>
      </c>
      <c r="K506" s="23" t="s">
        <v>718</v>
      </c>
      <c r="L506" t="s">
        <v>720</v>
      </c>
      <c r="N506" s="24">
        <v>1.2</v>
      </c>
      <c r="O506" s="47" t="s">
        <v>49</v>
      </c>
      <c r="P506" s="24" t="s">
        <v>49</v>
      </c>
      <c r="Q506" t="s">
        <v>52</v>
      </c>
      <c r="R506" t="s">
        <v>52</v>
      </c>
      <c r="S506" t="s">
        <v>49</v>
      </c>
      <c r="T506" t="s">
        <v>53</v>
      </c>
      <c r="U506" s="20" t="s">
        <v>864</v>
      </c>
      <c r="V506" t="s">
        <v>865</v>
      </c>
      <c r="W506" t="s">
        <v>49</v>
      </c>
      <c r="X506" t="s">
        <v>54</v>
      </c>
      <c r="Y506" t="s">
        <v>49</v>
      </c>
      <c r="Z506">
        <v>8.3000000000000007</v>
      </c>
      <c r="AA506" t="s">
        <v>49</v>
      </c>
      <c r="AB506" s="23" t="s">
        <v>52</v>
      </c>
      <c r="AC506" t="s">
        <v>49</v>
      </c>
      <c r="AD506" t="s">
        <v>719</v>
      </c>
      <c r="AE506" t="s">
        <v>52</v>
      </c>
      <c r="AF506" t="s">
        <v>866</v>
      </c>
      <c r="AG506" t="s">
        <v>721</v>
      </c>
      <c r="AH506" t="s">
        <v>722</v>
      </c>
      <c r="AI506" t="s">
        <v>76</v>
      </c>
      <c r="AJ506" s="22">
        <v>8</v>
      </c>
      <c r="AK506" s="23">
        <v>1</v>
      </c>
      <c r="AL506" s="23" t="s">
        <v>2478</v>
      </c>
      <c r="AM506">
        <v>-2.4</v>
      </c>
      <c r="AN506" s="25" t="s">
        <v>49</v>
      </c>
      <c r="AO506" s="23" t="s">
        <v>49</v>
      </c>
      <c r="AP506" s="23" t="s">
        <v>49</v>
      </c>
      <c r="AQ506" s="24" t="s">
        <v>49</v>
      </c>
      <c r="AR506" s="24" t="s">
        <v>49</v>
      </c>
      <c r="AS506" s="24" t="s">
        <v>49</v>
      </c>
      <c r="AT506" s="24" t="s">
        <v>49</v>
      </c>
    </row>
    <row r="507" spans="1:46" x14ac:dyDescent="0.25">
      <c r="A507" s="20">
        <v>45740</v>
      </c>
      <c r="B507" t="s">
        <v>841</v>
      </c>
      <c r="C507" t="s">
        <v>220</v>
      </c>
      <c r="D507" s="21" t="s">
        <v>221</v>
      </c>
      <c r="E507" t="s">
        <v>222</v>
      </c>
      <c r="F507" t="s">
        <v>223</v>
      </c>
      <c r="G507" t="s">
        <v>49</v>
      </c>
      <c r="H507" t="s">
        <v>223</v>
      </c>
      <c r="I507" s="45">
        <v>-0.2</v>
      </c>
      <c r="J507" t="s">
        <v>224</v>
      </c>
      <c r="K507" s="23" t="s">
        <v>225</v>
      </c>
      <c r="L507" t="s">
        <v>228</v>
      </c>
      <c r="M507">
        <v>610</v>
      </c>
      <c r="N507" s="24">
        <v>549</v>
      </c>
      <c r="O507" s="47" t="s">
        <v>49</v>
      </c>
      <c r="P507" s="24" t="s">
        <v>49</v>
      </c>
      <c r="Q507" t="s">
        <v>52</v>
      </c>
      <c r="R507" t="s">
        <v>52</v>
      </c>
      <c r="S507">
        <v>46715</v>
      </c>
      <c r="T507" t="s">
        <v>53</v>
      </c>
      <c r="U507" s="20" t="s">
        <v>864</v>
      </c>
      <c r="V507" t="s">
        <v>865</v>
      </c>
      <c r="W507" t="s">
        <v>49</v>
      </c>
      <c r="X507" t="s">
        <v>54</v>
      </c>
      <c r="Y507" t="s">
        <v>49</v>
      </c>
      <c r="Z507">
        <v>5.6</v>
      </c>
      <c r="AA507" t="s">
        <v>49</v>
      </c>
      <c r="AB507" s="23" t="s">
        <v>52</v>
      </c>
      <c r="AC507" t="s">
        <v>49</v>
      </c>
      <c r="AD507" t="s">
        <v>226</v>
      </c>
      <c r="AE507" t="s">
        <v>227</v>
      </c>
      <c r="AF507" t="s">
        <v>866</v>
      </c>
      <c r="AG507" t="s">
        <v>229</v>
      </c>
      <c r="AH507" t="s">
        <v>230</v>
      </c>
      <c r="AI507" t="s">
        <v>76</v>
      </c>
      <c r="AJ507" s="22" t="s">
        <v>137</v>
      </c>
      <c r="AK507" s="23">
        <v>1</v>
      </c>
      <c r="AL507" s="23" t="s">
        <v>2478</v>
      </c>
      <c r="AM507">
        <v>-109.80000000000001</v>
      </c>
      <c r="AN507" s="25" t="s">
        <v>49</v>
      </c>
      <c r="AO507" s="23" t="s">
        <v>49</v>
      </c>
      <c r="AP507" s="23" t="s">
        <v>49</v>
      </c>
      <c r="AQ507" s="24" t="s">
        <v>49</v>
      </c>
      <c r="AR507" s="24" t="s">
        <v>49</v>
      </c>
      <c r="AS507" s="24" t="s">
        <v>49</v>
      </c>
      <c r="AT507" s="24" t="s">
        <v>49</v>
      </c>
    </row>
    <row r="508" spans="1:46" x14ac:dyDescent="0.25">
      <c r="A508" s="20">
        <v>45740</v>
      </c>
      <c r="B508" t="s">
        <v>841</v>
      </c>
      <c r="C508" t="s">
        <v>150</v>
      </c>
      <c r="D508" s="21" t="s">
        <v>1360</v>
      </c>
      <c r="E508" t="s">
        <v>1361</v>
      </c>
      <c r="F508" t="s">
        <v>1365</v>
      </c>
      <c r="G508" t="s">
        <v>49</v>
      </c>
      <c r="H508" t="s">
        <v>1365</v>
      </c>
      <c r="I508" s="45">
        <v>-9</v>
      </c>
      <c r="J508" t="s">
        <v>82</v>
      </c>
      <c r="K508" s="23" t="s">
        <v>1366</v>
      </c>
      <c r="L508" t="s">
        <v>228</v>
      </c>
      <c r="N508" s="24">
        <v>137</v>
      </c>
      <c r="O508" s="47" t="s">
        <v>49</v>
      </c>
      <c r="P508" s="24" t="s">
        <v>49</v>
      </c>
      <c r="Q508" t="s">
        <v>52</v>
      </c>
      <c r="R508" t="s">
        <v>52</v>
      </c>
      <c r="S508">
        <v>45608</v>
      </c>
      <c r="T508" t="s">
        <v>53</v>
      </c>
      <c r="U508" s="20" t="s">
        <v>864</v>
      </c>
      <c r="V508" t="s">
        <v>865</v>
      </c>
      <c r="W508" t="s">
        <v>49</v>
      </c>
      <c r="X508" t="s">
        <v>54</v>
      </c>
      <c r="Y508" t="s">
        <v>49</v>
      </c>
      <c r="Z508">
        <v>1.2</v>
      </c>
      <c r="AA508" t="s">
        <v>49</v>
      </c>
      <c r="AB508" s="23" t="s">
        <v>52</v>
      </c>
      <c r="AC508" t="s">
        <v>49</v>
      </c>
      <c r="AD508" t="s">
        <v>1365</v>
      </c>
      <c r="AE508" t="s">
        <v>883</v>
      </c>
      <c r="AF508" t="s">
        <v>866</v>
      </c>
      <c r="AG508" t="s">
        <v>884</v>
      </c>
      <c r="AH508" t="s">
        <v>885</v>
      </c>
      <c r="AI508" t="s">
        <v>76</v>
      </c>
      <c r="AJ508" s="22" t="s">
        <v>158</v>
      </c>
      <c r="AK508" s="23">
        <v>1</v>
      </c>
      <c r="AL508" s="23" t="s">
        <v>2478</v>
      </c>
      <c r="AM508">
        <v>-1233</v>
      </c>
      <c r="AN508" s="25" t="s">
        <v>49</v>
      </c>
      <c r="AO508" s="23" t="s">
        <v>49</v>
      </c>
      <c r="AP508" s="23" t="s">
        <v>49</v>
      </c>
      <c r="AQ508" s="24" t="s">
        <v>49</v>
      </c>
      <c r="AR508" s="24" t="s">
        <v>49</v>
      </c>
      <c r="AS508" s="24" t="s">
        <v>49</v>
      </c>
      <c r="AT508" s="24" t="s">
        <v>49</v>
      </c>
    </row>
    <row r="509" spans="1:46" x14ac:dyDescent="0.25">
      <c r="A509" s="20">
        <v>45737</v>
      </c>
      <c r="B509" t="s">
        <v>841</v>
      </c>
      <c r="C509" t="s">
        <v>150</v>
      </c>
      <c r="D509" s="21" t="s">
        <v>236</v>
      </c>
      <c r="E509" t="s">
        <v>237</v>
      </c>
      <c r="F509" t="s">
        <v>1165</v>
      </c>
      <c r="G509" t="s">
        <v>49</v>
      </c>
      <c r="H509" t="s">
        <v>1165</v>
      </c>
      <c r="I509" s="45">
        <v>-2</v>
      </c>
      <c r="J509" t="s">
        <v>82</v>
      </c>
      <c r="K509" s="23" t="s">
        <v>1166</v>
      </c>
      <c r="L509" t="s">
        <v>228</v>
      </c>
      <c r="N509" s="24">
        <v>350</v>
      </c>
      <c r="O509" s="24" t="s">
        <v>49</v>
      </c>
      <c r="P509" s="24" t="s">
        <v>49</v>
      </c>
      <c r="Q509" t="s">
        <v>52</v>
      </c>
      <c r="R509" t="s">
        <v>52</v>
      </c>
      <c r="S509" t="s">
        <v>49</v>
      </c>
      <c r="T509" t="s">
        <v>53</v>
      </c>
      <c r="U509" s="20" t="s">
        <v>864</v>
      </c>
      <c r="V509" t="s">
        <v>865</v>
      </c>
      <c r="W509" t="s">
        <v>49</v>
      </c>
      <c r="X509" t="s">
        <v>54</v>
      </c>
      <c r="Y509" t="s">
        <v>49</v>
      </c>
      <c r="Z509">
        <v>2.4</v>
      </c>
      <c r="AA509" t="s">
        <v>49</v>
      </c>
      <c r="AB509" s="23" t="s">
        <v>52</v>
      </c>
      <c r="AC509" t="s">
        <v>49</v>
      </c>
      <c r="AD509" t="s">
        <v>1167</v>
      </c>
      <c r="AE509" t="s">
        <v>883</v>
      </c>
      <c r="AF509" t="s">
        <v>866</v>
      </c>
      <c r="AG509" t="s">
        <v>884</v>
      </c>
      <c r="AH509" t="s">
        <v>885</v>
      </c>
      <c r="AI509" t="s">
        <v>76</v>
      </c>
      <c r="AJ509" s="22" t="s">
        <v>199</v>
      </c>
      <c r="AK509" s="23">
        <v>1</v>
      </c>
      <c r="AL509" s="23" t="s">
        <v>2424</v>
      </c>
      <c r="AM509">
        <v>-700</v>
      </c>
      <c r="AN509" s="25" t="s">
        <v>49</v>
      </c>
      <c r="AO509" s="23" t="s">
        <v>2425</v>
      </c>
      <c r="AP509" s="23" t="s">
        <v>49</v>
      </c>
      <c r="AQ509" s="24" t="s">
        <v>49</v>
      </c>
      <c r="AR509" s="24" t="s">
        <v>49</v>
      </c>
      <c r="AS509" s="24" t="s">
        <v>49</v>
      </c>
      <c r="AT509" s="24" t="s">
        <v>49</v>
      </c>
    </row>
    <row r="510" spans="1:46" x14ac:dyDescent="0.25">
      <c r="A510" s="20">
        <v>45737</v>
      </c>
      <c r="B510" t="s">
        <v>841</v>
      </c>
      <c r="C510" t="s">
        <v>150</v>
      </c>
      <c r="D510" s="21" t="s">
        <v>236</v>
      </c>
      <c r="E510" t="s">
        <v>237</v>
      </c>
      <c r="F510" t="s">
        <v>1476</v>
      </c>
      <c r="G510" t="s">
        <v>49</v>
      </c>
      <c r="H510" t="s">
        <v>1476</v>
      </c>
      <c r="I510" s="45">
        <v>0</v>
      </c>
      <c r="J510" t="s">
        <v>82</v>
      </c>
      <c r="K510" s="23" t="s">
        <v>1477</v>
      </c>
      <c r="L510" t="s">
        <v>228</v>
      </c>
      <c r="N510" s="24">
        <v>350</v>
      </c>
      <c r="O510" s="24" t="s">
        <v>49</v>
      </c>
      <c r="P510" s="24" t="s">
        <v>49</v>
      </c>
      <c r="Q510" t="s">
        <v>52</v>
      </c>
      <c r="R510" t="s">
        <v>52</v>
      </c>
      <c r="S510" t="s">
        <v>49</v>
      </c>
      <c r="T510" t="s">
        <v>53</v>
      </c>
      <c r="U510" s="20" t="s">
        <v>864</v>
      </c>
      <c r="V510" t="s">
        <v>865</v>
      </c>
      <c r="W510" t="s">
        <v>49</v>
      </c>
      <c r="X510" t="s">
        <v>54</v>
      </c>
      <c r="Y510" t="s">
        <v>49</v>
      </c>
      <c r="Z510">
        <v>1.4</v>
      </c>
      <c r="AA510" t="s">
        <v>49</v>
      </c>
      <c r="AB510" s="23" t="s">
        <v>52</v>
      </c>
      <c r="AC510" t="s">
        <v>49</v>
      </c>
      <c r="AD510" t="s">
        <v>1478</v>
      </c>
      <c r="AE510" t="s">
        <v>883</v>
      </c>
      <c r="AF510" t="s">
        <v>866</v>
      </c>
      <c r="AG510" t="s">
        <v>884</v>
      </c>
      <c r="AH510" t="s">
        <v>885</v>
      </c>
      <c r="AI510" t="s">
        <v>76</v>
      </c>
      <c r="AJ510" s="22" t="s">
        <v>158</v>
      </c>
      <c r="AK510" s="23">
        <v>1</v>
      </c>
      <c r="AL510" s="23" t="s">
        <v>2424</v>
      </c>
      <c r="AM510">
        <v>0</v>
      </c>
      <c r="AN510" s="25" t="s">
        <v>49</v>
      </c>
      <c r="AO510" s="23" t="s">
        <v>2425</v>
      </c>
      <c r="AP510" s="23" t="s">
        <v>49</v>
      </c>
      <c r="AQ510" s="24" t="s">
        <v>49</v>
      </c>
      <c r="AR510" s="24" t="s">
        <v>49</v>
      </c>
      <c r="AS510" s="24" t="s">
        <v>49</v>
      </c>
      <c r="AT510" s="24" t="s">
        <v>49</v>
      </c>
    </row>
    <row r="511" spans="1:46" x14ac:dyDescent="0.25">
      <c r="A511" s="20">
        <v>45737</v>
      </c>
      <c r="B511" s="27" t="s">
        <v>841</v>
      </c>
      <c r="C511" t="s">
        <v>150</v>
      </c>
      <c r="D511" s="21" t="s">
        <v>236</v>
      </c>
      <c r="E511" t="s">
        <v>237</v>
      </c>
      <c r="F511" t="s">
        <v>1158</v>
      </c>
      <c r="G511" t="s">
        <v>49</v>
      </c>
      <c r="H511" t="s">
        <v>1158</v>
      </c>
      <c r="I511" s="45">
        <v>0</v>
      </c>
      <c r="J511" t="s">
        <v>82</v>
      </c>
      <c r="K511" s="23" t="s">
        <v>1159</v>
      </c>
      <c r="L511" t="s">
        <v>228</v>
      </c>
      <c r="N511" s="46">
        <v>350</v>
      </c>
      <c r="O511" s="46" t="s">
        <v>49</v>
      </c>
      <c r="P511" s="24" t="s">
        <v>49</v>
      </c>
      <c r="Q511" t="s">
        <v>52</v>
      </c>
      <c r="R511" t="s">
        <v>52</v>
      </c>
      <c r="S511" s="26" t="s">
        <v>49</v>
      </c>
      <c r="T511" t="s">
        <v>53</v>
      </c>
      <c r="U511" s="20" t="s">
        <v>864</v>
      </c>
      <c r="V511" t="s">
        <v>865</v>
      </c>
      <c r="W511" t="s">
        <v>49</v>
      </c>
      <c r="X511" t="s">
        <v>54</v>
      </c>
      <c r="Y511" t="s">
        <v>49</v>
      </c>
      <c r="Z511">
        <v>1.4</v>
      </c>
      <c r="AA511" t="s">
        <v>49</v>
      </c>
      <c r="AB511" s="23" t="s">
        <v>52</v>
      </c>
      <c r="AC511" t="s">
        <v>49</v>
      </c>
      <c r="AD511" t="s">
        <v>1160</v>
      </c>
      <c r="AE511" t="s">
        <v>883</v>
      </c>
      <c r="AF511" t="s">
        <v>866</v>
      </c>
      <c r="AG511" t="s">
        <v>884</v>
      </c>
      <c r="AH511" s="28" t="s">
        <v>885</v>
      </c>
      <c r="AI511" t="s">
        <v>76</v>
      </c>
      <c r="AJ511" s="22" t="s">
        <v>158</v>
      </c>
      <c r="AK511" s="23">
        <v>1</v>
      </c>
      <c r="AL511" s="23" t="s">
        <v>2426</v>
      </c>
      <c r="AM511">
        <v>0</v>
      </c>
      <c r="AN511" s="25" t="s">
        <v>49</v>
      </c>
      <c r="AO511" s="23" t="s">
        <v>2427</v>
      </c>
      <c r="AP511" s="23" t="s">
        <v>49</v>
      </c>
      <c r="AQ511" s="24" t="s">
        <v>49</v>
      </c>
      <c r="AR511" s="24" t="s">
        <v>49</v>
      </c>
      <c r="AS511" s="24" t="s">
        <v>49</v>
      </c>
      <c r="AT511" s="24" t="s">
        <v>49</v>
      </c>
    </row>
    <row r="512" spans="1:46" x14ac:dyDescent="0.25">
      <c r="A512" s="20">
        <v>45739</v>
      </c>
      <c r="B512" t="s">
        <v>841</v>
      </c>
      <c r="C512" t="s">
        <v>150</v>
      </c>
      <c r="D512" s="21" t="s">
        <v>877</v>
      </c>
      <c r="E512" t="s">
        <v>878</v>
      </c>
      <c r="F512" t="s">
        <v>879</v>
      </c>
      <c r="G512" t="s">
        <v>49</v>
      </c>
      <c r="H512" t="s">
        <v>1203</v>
      </c>
      <c r="I512" s="45">
        <v>-2</v>
      </c>
      <c r="J512" t="s">
        <v>82</v>
      </c>
      <c r="K512" s="23" t="s">
        <v>1204</v>
      </c>
      <c r="L512" t="s">
        <v>228</v>
      </c>
      <c r="N512" s="24">
        <v>1250</v>
      </c>
      <c r="O512" s="24" t="s">
        <v>49</v>
      </c>
      <c r="P512" s="24" t="s">
        <v>49</v>
      </c>
      <c r="Q512" t="s">
        <v>52</v>
      </c>
      <c r="R512" t="s">
        <v>52</v>
      </c>
      <c r="S512">
        <v>46340</v>
      </c>
      <c r="T512" t="s">
        <v>53</v>
      </c>
      <c r="U512" s="20" t="s">
        <v>864</v>
      </c>
      <c r="V512" t="s">
        <v>865</v>
      </c>
      <c r="W512" t="s">
        <v>49</v>
      </c>
      <c r="X512" t="s">
        <v>54</v>
      </c>
      <c r="Y512" t="s">
        <v>49</v>
      </c>
      <c r="Z512">
        <v>1.3</v>
      </c>
      <c r="AA512" t="s">
        <v>49</v>
      </c>
      <c r="AB512" s="23" t="s">
        <v>52</v>
      </c>
      <c r="AC512" t="s">
        <v>49</v>
      </c>
      <c r="AD512" t="s">
        <v>1205</v>
      </c>
      <c r="AE512" t="s">
        <v>883</v>
      </c>
      <c r="AF512" t="s">
        <v>866</v>
      </c>
      <c r="AG512" t="s">
        <v>884</v>
      </c>
      <c r="AH512" t="s">
        <v>885</v>
      </c>
      <c r="AI512" t="s">
        <v>76</v>
      </c>
      <c r="AJ512" s="22" t="s">
        <v>158</v>
      </c>
      <c r="AK512" s="23">
        <v>5</v>
      </c>
      <c r="AL512" s="23" t="s">
        <v>2456</v>
      </c>
      <c r="AM512">
        <v>-2500</v>
      </c>
      <c r="AN512" s="25" t="s">
        <v>49</v>
      </c>
      <c r="AO512" s="23" t="s">
        <v>2457</v>
      </c>
      <c r="AP512" s="23" t="s">
        <v>49</v>
      </c>
      <c r="AQ512" s="24" t="s">
        <v>49</v>
      </c>
      <c r="AR512" s="24" t="s">
        <v>49</v>
      </c>
      <c r="AS512" s="24" t="s">
        <v>49</v>
      </c>
      <c r="AT512" s="24" t="s">
        <v>49</v>
      </c>
    </row>
    <row r="513" spans="1:46" x14ac:dyDescent="0.25">
      <c r="A513" s="20">
        <v>45739</v>
      </c>
      <c r="B513" s="27" t="s">
        <v>841</v>
      </c>
      <c r="C513" t="s">
        <v>150</v>
      </c>
      <c r="D513" s="21" t="s">
        <v>877</v>
      </c>
      <c r="E513" t="s">
        <v>878</v>
      </c>
      <c r="F513" t="s">
        <v>879</v>
      </c>
      <c r="G513" t="s">
        <v>49</v>
      </c>
      <c r="H513" t="s">
        <v>930</v>
      </c>
      <c r="I513" s="45">
        <v>-2</v>
      </c>
      <c r="J513" t="s">
        <v>82</v>
      </c>
      <c r="K513" s="23" t="s">
        <v>931</v>
      </c>
      <c r="L513" t="s">
        <v>228</v>
      </c>
      <c r="N513" s="24">
        <v>1250</v>
      </c>
      <c r="O513" s="24" t="s">
        <v>49</v>
      </c>
      <c r="P513" s="24" t="s">
        <v>49</v>
      </c>
      <c r="Q513" t="s">
        <v>52</v>
      </c>
      <c r="R513" t="s">
        <v>52</v>
      </c>
      <c r="S513">
        <v>47072</v>
      </c>
      <c r="T513" t="s">
        <v>53</v>
      </c>
      <c r="U513" s="20" t="s">
        <v>864</v>
      </c>
      <c r="V513" t="s">
        <v>865</v>
      </c>
      <c r="W513" t="s">
        <v>49</v>
      </c>
      <c r="X513" t="s">
        <v>54</v>
      </c>
      <c r="Y513" t="s">
        <v>49</v>
      </c>
      <c r="Z513">
        <v>1.3</v>
      </c>
      <c r="AA513" t="s">
        <v>49</v>
      </c>
      <c r="AB513" s="23" t="s">
        <v>52</v>
      </c>
      <c r="AC513" t="s">
        <v>49</v>
      </c>
      <c r="AD513" t="s">
        <v>932</v>
      </c>
      <c r="AE513" t="s">
        <v>883</v>
      </c>
      <c r="AF513" t="s">
        <v>866</v>
      </c>
      <c r="AG513" t="s">
        <v>884</v>
      </c>
      <c r="AH513" s="28" t="s">
        <v>885</v>
      </c>
      <c r="AI513" t="s">
        <v>76</v>
      </c>
      <c r="AJ513" s="22" t="s">
        <v>158</v>
      </c>
      <c r="AK513" s="23">
        <v>5</v>
      </c>
      <c r="AL513" s="23" t="s">
        <v>2456</v>
      </c>
      <c r="AM513">
        <v>-2500</v>
      </c>
      <c r="AN513" s="25" t="s">
        <v>49</v>
      </c>
      <c r="AO513" s="23" t="s">
        <v>2457</v>
      </c>
      <c r="AP513" s="23" t="s">
        <v>49</v>
      </c>
      <c r="AQ513" s="24" t="s">
        <v>49</v>
      </c>
      <c r="AR513" s="24" t="s">
        <v>49</v>
      </c>
      <c r="AS513" s="24" t="s">
        <v>49</v>
      </c>
      <c r="AT513" s="24" t="s">
        <v>49</v>
      </c>
    </row>
    <row r="514" spans="1:46" x14ac:dyDescent="0.25">
      <c r="A514" s="20">
        <v>45739</v>
      </c>
      <c r="B514" s="27" t="s">
        <v>841</v>
      </c>
      <c r="C514" t="s">
        <v>150</v>
      </c>
      <c r="D514" s="21" t="s">
        <v>236</v>
      </c>
      <c r="E514" t="s">
        <v>237</v>
      </c>
      <c r="F514" t="s">
        <v>1476</v>
      </c>
      <c r="G514" t="s">
        <v>49</v>
      </c>
      <c r="H514" t="s">
        <v>1476</v>
      </c>
      <c r="I514" s="45">
        <v>0</v>
      </c>
      <c r="J514" t="s">
        <v>82</v>
      </c>
      <c r="K514" s="23" t="s">
        <v>1477</v>
      </c>
      <c r="L514" t="s">
        <v>228</v>
      </c>
      <c r="N514" s="24">
        <v>350</v>
      </c>
      <c r="O514" s="47" t="s">
        <v>49</v>
      </c>
      <c r="P514" s="24" t="s">
        <v>49</v>
      </c>
      <c r="Q514" t="s">
        <v>52</v>
      </c>
      <c r="R514" t="s">
        <v>52</v>
      </c>
      <c r="S514" t="s">
        <v>49</v>
      </c>
      <c r="T514" t="s">
        <v>53</v>
      </c>
      <c r="U514" s="20" t="s">
        <v>864</v>
      </c>
      <c r="V514" t="s">
        <v>865</v>
      </c>
      <c r="W514" t="s">
        <v>49</v>
      </c>
      <c r="X514" t="s">
        <v>54</v>
      </c>
      <c r="Y514" t="s">
        <v>49</v>
      </c>
      <c r="Z514">
        <v>1.4</v>
      </c>
      <c r="AA514" t="s">
        <v>49</v>
      </c>
      <c r="AB514" s="23" t="s">
        <v>52</v>
      </c>
      <c r="AC514" t="s">
        <v>49</v>
      </c>
      <c r="AD514" t="s">
        <v>1478</v>
      </c>
      <c r="AE514" t="s">
        <v>883</v>
      </c>
      <c r="AF514" t="s">
        <v>866</v>
      </c>
      <c r="AG514" t="s">
        <v>884</v>
      </c>
      <c r="AH514" s="28" t="s">
        <v>885</v>
      </c>
      <c r="AI514" t="s">
        <v>76</v>
      </c>
      <c r="AJ514" s="22" t="s">
        <v>158</v>
      </c>
      <c r="AK514" s="23">
        <v>1</v>
      </c>
      <c r="AL514" s="23" t="s">
        <v>2458</v>
      </c>
      <c r="AM514">
        <v>0</v>
      </c>
      <c r="AN514" s="25" t="s">
        <v>49</v>
      </c>
      <c r="AO514" s="23" t="s">
        <v>2459</v>
      </c>
      <c r="AP514" s="23" t="s">
        <v>49</v>
      </c>
      <c r="AQ514" s="24" t="s">
        <v>49</v>
      </c>
      <c r="AR514" s="24" t="s">
        <v>49</v>
      </c>
      <c r="AS514" s="24" t="s">
        <v>49</v>
      </c>
      <c r="AT514" s="24" t="s">
        <v>49</v>
      </c>
    </row>
    <row r="515" spans="1:46" x14ac:dyDescent="0.25">
      <c r="A515" s="20">
        <v>45717</v>
      </c>
      <c r="B515" s="27" t="s">
        <v>841</v>
      </c>
      <c r="C515" t="s">
        <v>128</v>
      </c>
      <c r="D515" s="21" t="s">
        <v>362</v>
      </c>
      <c r="E515" t="s">
        <v>363</v>
      </c>
      <c r="F515" t="s">
        <v>594</v>
      </c>
      <c r="G515" t="s">
        <v>49</v>
      </c>
      <c r="H515" t="s">
        <v>594</v>
      </c>
      <c r="I515" s="45">
        <v>-1</v>
      </c>
      <c r="J515" t="s">
        <v>595</v>
      </c>
      <c r="K515" s="23" t="s">
        <v>596</v>
      </c>
      <c r="L515" t="s">
        <v>258</v>
      </c>
      <c r="N515" s="24">
        <v>27</v>
      </c>
      <c r="O515" s="46" t="s">
        <v>49</v>
      </c>
      <c r="P515" s="24" t="s">
        <v>49</v>
      </c>
      <c r="Q515" t="s">
        <v>52</v>
      </c>
      <c r="R515" t="s">
        <v>52</v>
      </c>
      <c r="S515" t="s">
        <v>49</v>
      </c>
      <c r="T515" t="s">
        <v>53</v>
      </c>
      <c r="U515" s="20" t="s">
        <v>1022</v>
      </c>
      <c r="V515" t="s">
        <v>1023</v>
      </c>
      <c r="W515" t="s">
        <v>49</v>
      </c>
      <c r="X515" t="s">
        <v>70</v>
      </c>
      <c r="Y515" t="s">
        <v>49</v>
      </c>
      <c r="Z515">
        <v>2.5</v>
      </c>
      <c r="AA515" t="s">
        <v>49</v>
      </c>
      <c r="AB515" s="23" t="s">
        <v>52</v>
      </c>
      <c r="AC515" t="s">
        <v>49</v>
      </c>
      <c r="AD515" t="s">
        <v>597</v>
      </c>
      <c r="AE515" t="s">
        <v>400</v>
      </c>
      <c r="AF515" t="s">
        <v>870</v>
      </c>
      <c r="AG515" t="s">
        <v>259</v>
      </c>
      <c r="AH515" s="28" t="s">
        <v>260</v>
      </c>
      <c r="AI515" t="s">
        <v>76</v>
      </c>
      <c r="AJ515" s="22" t="s">
        <v>199</v>
      </c>
      <c r="AK515" s="23">
        <v>1</v>
      </c>
      <c r="AL515" s="23" t="s">
        <v>2098</v>
      </c>
      <c r="AM515">
        <v>-27</v>
      </c>
      <c r="AN515" s="25" t="s">
        <v>49</v>
      </c>
      <c r="AO515" s="23" t="s">
        <v>49</v>
      </c>
      <c r="AP515" s="23" t="s">
        <v>49</v>
      </c>
      <c r="AQ515" s="24" t="s">
        <v>49</v>
      </c>
      <c r="AR515" s="24" t="s">
        <v>49</v>
      </c>
      <c r="AS515" s="24" t="s">
        <v>49</v>
      </c>
      <c r="AT515" s="24" t="s">
        <v>49</v>
      </c>
    </row>
    <row r="516" spans="1:46" x14ac:dyDescent="0.25">
      <c r="A516" s="20">
        <v>45717</v>
      </c>
      <c r="B516" s="27" t="s">
        <v>841</v>
      </c>
      <c r="C516" t="s">
        <v>150</v>
      </c>
      <c r="D516" s="21" t="s">
        <v>496</v>
      </c>
      <c r="E516" t="s">
        <v>497</v>
      </c>
      <c r="F516" t="s">
        <v>498</v>
      </c>
      <c r="G516" t="s">
        <v>49</v>
      </c>
      <c r="H516" t="s">
        <v>498</v>
      </c>
      <c r="I516" s="45">
        <v>-1</v>
      </c>
      <c r="J516" t="s">
        <v>279</v>
      </c>
      <c r="K516" s="23" t="s">
        <v>499</v>
      </c>
      <c r="L516" t="s">
        <v>502</v>
      </c>
      <c r="N516" s="24">
        <v>650</v>
      </c>
      <c r="O516" s="46" t="s">
        <v>49</v>
      </c>
      <c r="P516" s="24" t="s">
        <v>49</v>
      </c>
      <c r="Q516" t="s">
        <v>52</v>
      </c>
      <c r="R516" t="s">
        <v>52</v>
      </c>
      <c r="S516">
        <v>46174</v>
      </c>
      <c r="T516" t="s">
        <v>53</v>
      </c>
      <c r="U516" s="20" t="s">
        <v>1022</v>
      </c>
      <c r="V516" t="s">
        <v>1023</v>
      </c>
      <c r="W516" t="s">
        <v>49</v>
      </c>
      <c r="X516" t="s">
        <v>54</v>
      </c>
      <c r="Y516" t="s">
        <v>49</v>
      </c>
      <c r="Z516">
        <v>2.1</v>
      </c>
      <c r="AA516" t="s">
        <v>49</v>
      </c>
      <c r="AB516" s="23" t="s">
        <v>52</v>
      </c>
      <c r="AC516" t="s">
        <v>49</v>
      </c>
      <c r="AD516" t="s">
        <v>500</v>
      </c>
      <c r="AE516" t="s">
        <v>501</v>
      </c>
      <c r="AF516" t="s">
        <v>870</v>
      </c>
      <c r="AG516" t="s">
        <v>503</v>
      </c>
      <c r="AH516" s="28" t="s">
        <v>504</v>
      </c>
      <c r="AI516" t="s">
        <v>76</v>
      </c>
      <c r="AJ516" s="22" t="s">
        <v>199</v>
      </c>
      <c r="AK516" s="23">
        <v>1</v>
      </c>
      <c r="AL516" s="23" t="s">
        <v>2110</v>
      </c>
      <c r="AM516">
        <v>-650</v>
      </c>
      <c r="AN516" s="25" t="s">
        <v>63</v>
      </c>
      <c r="AO516" s="23" t="s">
        <v>2111</v>
      </c>
      <c r="AP516" s="23" t="s">
        <v>49</v>
      </c>
      <c r="AQ516" s="24" t="s">
        <v>49</v>
      </c>
      <c r="AR516" s="24" t="s">
        <v>49</v>
      </c>
      <c r="AS516" s="24" t="s">
        <v>49</v>
      </c>
      <c r="AT516" s="24" t="s">
        <v>49</v>
      </c>
    </row>
    <row r="517" spans="1:46" x14ac:dyDescent="0.25">
      <c r="A517" s="20">
        <v>45717</v>
      </c>
      <c r="B517" s="27" t="s">
        <v>841</v>
      </c>
      <c r="C517" t="s">
        <v>150</v>
      </c>
      <c r="D517" s="21" t="s">
        <v>877</v>
      </c>
      <c r="E517" t="s">
        <v>878</v>
      </c>
      <c r="F517" t="s">
        <v>879</v>
      </c>
      <c r="G517" t="s">
        <v>49</v>
      </c>
      <c r="H517" t="s">
        <v>1058</v>
      </c>
      <c r="I517" s="45">
        <v>-1</v>
      </c>
      <c r="J517" t="s">
        <v>82</v>
      </c>
      <c r="K517" s="23" t="s">
        <v>1059</v>
      </c>
      <c r="L517" t="s">
        <v>228</v>
      </c>
      <c r="N517" s="24">
        <v>1250</v>
      </c>
      <c r="O517" s="24" t="s">
        <v>49</v>
      </c>
      <c r="P517" s="24" t="s">
        <v>49</v>
      </c>
      <c r="Q517" t="s">
        <v>52</v>
      </c>
      <c r="R517" t="s">
        <v>52</v>
      </c>
      <c r="S517">
        <v>46174</v>
      </c>
      <c r="T517" t="s">
        <v>53</v>
      </c>
      <c r="U517" s="20" t="s">
        <v>1022</v>
      </c>
      <c r="V517" t="s">
        <v>1023</v>
      </c>
      <c r="W517" t="s">
        <v>49</v>
      </c>
      <c r="X517" t="s">
        <v>54</v>
      </c>
      <c r="Y517" t="s">
        <v>49</v>
      </c>
      <c r="Z517">
        <v>1.3</v>
      </c>
      <c r="AA517" t="s">
        <v>49</v>
      </c>
      <c r="AB517" s="23" t="s">
        <v>52</v>
      </c>
      <c r="AC517" t="s">
        <v>49</v>
      </c>
      <c r="AD517" t="s">
        <v>1060</v>
      </c>
      <c r="AE517" t="s">
        <v>883</v>
      </c>
      <c r="AF517" t="s">
        <v>870</v>
      </c>
      <c r="AG517" t="s">
        <v>884</v>
      </c>
      <c r="AH517" s="28" t="s">
        <v>885</v>
      </c>
      <c r="AI517" t="s">
        <v>76</v>
      </c>
      <c r="AJ517" s="22" t="s">
        <v>158</v>
      </c>
      <c r="AK517" s="23">
        <v>5</v>
      </c>
      <c r="AL517" s="23" t="s">
        <v>2110</v>
      </c>
      <c r="AM517">
        <v>-1250</v>
      </c>
      <c r="AN517" s="25" t="s">
        <v>63</v>
      </c>
      <c r="AO517" s="23" t="s">
        <v>2111</v>
      </c>
      <c r="AP517" s="23" t="s">
        <v>49</v>
      </c>
      <c r="AQ517" s="24" t="s">
        <v>49</v>
      </c>
      <c r="AR517" s="24" t="s">
        <v>49</v>
      </c>
      <c r="AS517" s="24" t="s">
        <v>49</v>
      </c>
      <c r="AT517" s="24" t="s">
        <v>49</v>
      </c>
    </row>
    <row r="518" spans="1:46" x14ac:dyDescent="0.25">
      <c r="A518" s="20">
        <v>45717</v>
      </c>
      <c r="B518" s="27" t="s">
        <v>841</v>
      </c>
      <c r="C518" t="s">
        <v>150</v>
      </c>
      <c r="D518" s="21" t="s">
        <v>877</v>
      </c>
      <c r="E518" t="s">
        <v>878</v>
      </c>
      <c r="F518" t="s">
        <v>879</v>
      </c>
      <c r="G518" t="s">
        <v>49</v>
      </c>
      <c r="H518" t="s">
        <v>1339</v>
      </c>
      <c r="I518" s="45">
        <v>-1</v>
      </c>
      <c r="J518" t="s">
        <v>82</v>
      </c>
      <c r="K518" s="23" t="s">
        <v>1340</v>
      </c>
      <c r="L518" t="s">
        <v>228</v>
      </c>
      <c r="N518" s="46">
        <v>1250</v>
      </c>
      <c r="O518" s="24" t="s">
        <v>49</v>
      </c>
      <c r="P518" s="24" t="s">
        <v>49</v>
      </c>
      <c r="Q518" t="s">
        <v>52</v>
      </c>
      <c r="R518" t="s">
        <v>52</v>
      </c>
      <c r="S518">
        <v>46329</v>
      </c>
      <c r="T518" t="s">
        <v>53</v>
      </c>
      <c r="U518" s="20" t="s">
        <v>1022</v>
      </c>
      <c r="V518" t="s">
        <v>1023</v>
      </c>
      <c r="W518" t="s">
        <v>49</v>
      </c>
      <c r="X518" t="s">
        <v>54</v>
      </c>
      <c r="Y518" t="s">
        <v>49</v>
      </c>
      <c r="Z518">
        <v>2.2999999999999998</v>
      </c>
      <c r="AA518" t="s">
        <v>49</v>
      </c>
      <c r="AB518" s="23" t="s">
        <v>52</v>
      </c>
      <c r="AC518" t="s">
        <v>49</v>
      </c>
      <c r="AD518" t="s">
        <v>1341</v>
      </c>
      <c r="AE518" t="s">
        <v>883</v>
      </c>
      <c r="AF518" t="s">
        <v>870</v>
      </c>
      <c r="AG518" t="s">
        <v>884</v>
      </c>
      <c r="AH518" s="28" t="s">
        <v>885</v>
      </c>
      <c r="AI518" t="s">
        <v>76</v>
      </c>
      <c r="AJ518" s="22" t="s">
        <v>199</v>
      </c>
      <c r="AK518" s="23">
        <v>5</v>
      </c>
      <c r="AL518" s="23" t="s">
        <v>2110</v>
      </c>
      <c r="AM518">
        <v>-1250</v>
      </c>
      <c r="AN518" s="25" t="s">
        <v>49</v>
      </c>
      <c r="AO518" s="23" t="s">
        <v>2111</v>
      </c>
      <c r="AP518" s="23" t="s">
        <v>49</v>
      </c>
      <c r="AQ518" s="24" t="s">
        <v>49</v>
      </c>
      <c r="AR518" s="24" t="s">
        <v>49</v>
      </c>
      <c r="AS518" s="24" t="s">
        <v>49</v>
      </c>
      <c r="AT518" s="24" t="s">
        <v>49</v>
      </c>
    </row>
    <row r="519" spans="1:46" x14ac:dyDescent="0.25">
      <c r="A519" s="20">
        <v>45717</v>
      </c>
      <c r="B519" t="s">
        <v>841</v>
      </c>
      <c r="C519" t="s">
        <v>45</v>
      </c>
      <c r="D519" s="21" t="s">
        <v>423</v>
      </c>
      <c r="E519" t="s">
        <v>350</v>
      </c>
      <c r="F519" t="s">
        <v>424</v>
      </c>
      <c r="G519" t="s">
        <v>49</v>
      </c>
      <c r="H519" t="s">
        <v>425</v>
      </c>
      <c r="I519" s="45">
        <v>-1</v>
      </c>
      <c r="J519" t="s">
        <v>426</v>
      </c>
      <c r="K519" s="23" t="s">
        <v>427</v>
      </c>
      <c r="L519" t="s">
        <v>258</v>
      </c>
      <c r="N519" s="24">
        <v>2.75</v>
      </c>
      <c r="O519" s="24" t="s">
        <v>49</v>
      </c>
      <c r="P519" s="24" t="s">
        <v>49</v>
      </c>
      <c r="Q519" t="s">
        <v>52</v>
      </c>
      <c r="R519" t="s">
        <v>52</v>
      </c>
      <c r="S519">
        <v>46296</v>
      </c>
      <c r="T519" t="s">
        <v>53</v>
      </c>
      <c r="U519" s="20" t="s">
        <v>1022</v>
      </c>
      <c r="V519" t="s">
        <v>1023</v>
      </c>
      <c r="W519" t="s">
        <v>49</v>
      </c>
      <c r="X519" t="s">
        <v>54</v>
      </c>
      <c r="Y519" t="s">
        <v>49</v>
      </c>
      <c r="Z519">
        <v>8.6</v>
      </c>
      <c r="AA519" t="s">
        <v>49</v>
      </c>
      <c r="AB519" s="23" t="s">
        <v>52</v>
      </c>
      <c r="AC519" t="s">
        <v>49</v>
      </c>
      <c r="AD519" t="s">
        <v>428</v>
      </c>
      <c r="AE519" t="s">
        <v>429</v>
      </c>
      <c r="AF519" t="s">
        <v>870</v>
      </c>
      <c r="AG519" t="s">
        <v>259</v>
      </c>
      <c r="AH519" t="s">
        <v>260</v>
      </c>
      <c r="AI519" t="s">
        <v>76</v>
      </c>
      <c r="AJ519" s="22">
        <v>8</v>
      </c>
      <c r="AK519" s="23">
        <v>1</v>
      </c>
      <c r="AL519" s="23" t="s">
        <v>2110</v>
      </c>
      <c r="AM519">
        <v>-2.75</v>
      </c>
      <c r="AN519" s="25" t="s">
        <v>49</v>
      </c>
      <c r="AO519" s="23" t="s">
        <v>2111</v>
      </c>
      <c r="AP519" s="23" t="s">
        <v>49</v>
      </c>
      <c r="AQ519" s="24" t="s">
        <v>49</v>
      </c>
      <c r="AR519" s="24" t="s">
        <v>49</v>
      </c>
      <c r="AS519" s="24" t="s">
        <v>49</v>
      </c>
      <c r="AT519" s="24" t="s">
        <v>49</v>
      </c>
    </row>
    <row r="520" spans="1:46" x14ac:dyDescent="0.25">
      <c r="A520" s="20">
        <v>45717</v>
      </c>
      <c r="B520" s="27" t="s">
        <v>841</v>
      </c>
      <c r="C520" t="s">
        <v>45</v>
      </c>
      <c r="D520" s="21" t="s">
        <v>102</v>
      </c>
      <c r="E520" t="s">
        <v>205</v>
      </c>
      <c r="F520" t="s">
        <v>1826</v>
      </c>
      <c r="G520" t="s">
        <v>49</v>
      </c>
      <c r="H520" t="s">
        <v>1826</v>
      </c>
      <c r="I520" s="45">
        <v>-1</v>
      </c>
      <c r="J520" t="s">
        <v>50</v>
      </c>
      <c r="K520" s="23" t="s">
        <v>1827</v>
      </c>
      <c r="L520" t="s">
        <v>1429</v>
      </c>
      <c r="N520" s="24">
        <v>25</v>
      </c>
      <c r="O520" s="24" t="s">
        <v>49</v>
      </c>
      <c r="P520" s="24" t="s">
        <v>49</v>
      </c>
      <c r="Q520" t="s">
        <v>52</v>
      </c>
      <c r="R520" t="s">
        <v>52</v>
      </c>
      <c r="S520" t="s">
        <v>49</v>
      </c>
      <c r="T520" t="s">
        <v>53</v>
      </c>
      <c r="U520" s="20" t="s">
        <v>1022</v>
      </c>
      <c r="V520" t="s">
        <v>1023</v>
      </c>
      <c r="W520" t="s">
        <v>49</v>
      </c>
      <c r="X520" t="s">
        <v>54</v>
      </c>
      <c r="Y520" t="s">
        <v>49</v>
      </c>
      <c r="Z520">
        <v>8.4</v>
      </c>
      <c r="AA520" t="s">
        <v>49</v>
      </c>
      <c r="AB520" s="23" t="s">
        <v>52</v>
      </c>
      <c r="AC520" t="s">
        <v>49</v>
      </c>
      <c r="AD520" t="s">
        <v>1428</v>
      </c>
      <c r="AE520" t="s">
        <v>143</v>
      </c>
      <c r="AF520" t="s">
        <v>870</v>
      </c>
      <c r="AG520" t="s">
        <v>1430</v>
      </c>
      <c r="AH520" s="28" t="s">
        <v>902</v>
      </c>
      <c r="AI520" t="s">
        <v>76</v>
      </c>
      <c r="AJ520" s="22" t="s">
        <v>89</v>
      </c>
      <c r="AK520" s="23">
        <v>1</v>
      </c>
      <c r="AL520" s="23" t="s">
        <v>2098</v>
      </c>
      <c r="AM520">
        <v>-25</v>
      </c>
      <c r="AN520" s="25" t="s">
        <v>49</v>
      </c>
      <c r="AO520" s="23" t="s">
        <v>49</v>
      </c>
      <c r="AP520" s="23" t="s">
        <v>49</v>
      </c>
      <c r="AQ520" s="24" t="s">
        <v>49</v>
      </c>
      <c r="AR520" s="24" t="s">
        <v>49</v>
      </c>
      <c r="AS520" s="24" t="s">
        <v>49</v>
      </c>
      <c r="AT520" s="24" t="s">
        <v>49</v>
      </c>
    </row>
    <row r="521" spans="1:46" x14ac:dyDescent="0.25">
      <c r="A521" s="20">
        <v>45717</v>
      </c>
      <c r="B521" s="27" t="s">
        <v>841</v>
      </c>
      <c r="C521" t="s">
        <v>45</v>
      </c>
      <c r="D521" s="21" t="s">
        <v>102</v>
      </c>
      <c r="E521" t="s">
        <v>205</v>
      </c>
      <c r="F521" t="s">
        <v>1426</v>
      </c>
      <c r="G521" t="s">
        <v>49</v>
      </c>
      <c r="H521" t="s">
        <v>1426</v>
      </c>
      <c r="I521" s="45">
        <v>-1</v>
      </c>
      <c r="J521" t="s">
        <v>50</v>
      </c>
      <c r="K521" s="23" t="s">
        <v>1427</v>
      </c>
      <c r="L521" t="s">
        <v>1429</v>
      </c>
      <c r="N521" s="24">
        <v>25</v>
      </c>
      <c r="O521" s="24" t="s">
        <v>49</v>
      </c>
      <c r="P521" s="24" t="s">
        <v>49</v>
      </c>
      <c r="Q521" t="s">
        <v>52</v>
      </c>
      <c r="R521" t="s">
        <v>52</v>
      </c>
      <c r="S521" t="s">
        <v>49</v>
      </c>
      <c r="T521" t="s">
        <v>53</v>
      </c>
      <c r="U521" s="20" t="s">
        <v>1022</v>
      </c>
      <c r="V521" t="s">
        <v>1023</v>
      </c>
      <c r="W521" t="s">
        <v>49</v>
      </c>
      <c r="X521" t="s">
        <v>54</v>
      </c>
      <c r="Y521" t="s">
        <v>49</v>
      </c>
      <c r="Z521">
        <v>8.4</v>
      </c>
      <c r="AA521" t="s">
        <v>49</v>
      </c>
      <c r="AB521" s="23" t="s">
        <v>52</v>
      </c>
      <c r="AC521" t="s">
        <v>49</v>
      </c>
      <c r="AD521" t="s">
        <v>1828</v>
      </c>
      <c r="AE521" t="s">
        <v>143</v>
      </c>
      <c r="AF521" t="s">
        <v>870</v>
      </c>
      <c r="AG521" t="s">
        <v>1430</v>
      </c>
      <c r="AH521" s="28" t="s">
        <v>902</v>
      </c>
      <c r="AI521" t="s">
        <v>76</v>
      </c>
      <c r="AJ521" s="22" t="s">
        <v>89</v>
      </c>
      <c r="AK521" s="23">
        <v>1</v>
      </c>
      <c r="AL521" s="23" t="s">
        <v>2098</v>
      </c>
      <c r="AM521">
        <v>-25</v>
      </c>
      <c r="AN521" s="25" t="s">
        <v>49</v>
      </c>
      <c r="AO521" s="23" t="s">
        <v>49</v>
      </c>
      <c r="AP521" s="23" t="s">
        <v>49</v>
      </c>
      <c r="AQ521" s="24" t="s">
        <v>49</v>
      </c>
      <c r="AR521" s="24" t="s">
        <v>49</v>
      </c>
      <c r="AS521" s="24" t="s">
        <v>49</v>
      </c>
      <c r="AT521" s="24" t="s">
        <v>49</v>
      </c>
    </row>
    <row r="522" spans="1:46" x14ac:dyDescent="0.25">
      <c r="A522" s="20">
        <v>45717</v>
      </c>
      <c r="B522" s="27" t="s">
        <v>841</v>
      </c>
      <c r="C522" t="s">
        <v>220</v>
      </c>
      <c r="D522" s="21" t="s">
        <v>221</v>
      </c>
      <c r="E522" t="s">
        <v>254</v>
      </c>
      <c r="F522" t="s">
        <v>859</v>
      </c>
      <c r="G522" t="s">
        <v>49</v>
      </c>
      <c r="H522" t="s">
        <v>859</v>
      </c>
      <c r="I522" s="45">
        <v>-0.1</v>
      </c>
      <c r="J522" t="s">
        <v>860</v>
      </c>
      <c r="K522" s="23" t="s">
        <v>861</v>
      </c>
      <c r="L522" t="s">
        <v>258</v>
      </c>
      <c r="N522" s="24">
        <v>10</v>
      </c>
      <c r="O522" s="24" t="s">
        <v>49</v>
      </c>
      <c r="P522" s="24" t="s">
        <v>49</v>
      </c>
      <c r="Q522" s="44" t="s">
        <v>52</v>
      </c>
      <c r="R522" t="s">
        <v>52</v>
      </c>
      <c r="S522" t="s">
        <v>49</v>
      </c>
      <c r="T522" t="s">
        <v>53</v>
      </c>
      <c r="U522" s="20" t="s">
        <v>1022</v>
      </c>
      <c r="V522" t="s">
        <v>1023</v>
      </c>
      <c r="W522" t="s">
        <v>49</v>
      </c>
      <c r="X522" t="s">
        <v>54</v>
      </c>
      <c r="Y522" t="s">
        <v>49</v>
      </c>
      <c r="Z522">
        <v>6.5</v>
      </c>
      <c r="AA522" t="s">
        <v>49</v>
      </c>
      <c r="AB522" s="23" t="s">
        <v>52</v>
      </c>
      <c r="AC522" t="s">
        <v>49</v>
      </c>
      <c r="AD522" t="s">
        <v>862</v>
      </c>
      <c r="AE522" t="s">
        <v>376</v>
      </c>
      <c r="AF522" t="s">
        <v>870</v>
      </c>
      <c r="AG522" t="s">
        <v>259</v>
      </c>
      <c r="AH522" s="28" t="s">
        <v>260</v>
      </c>
      <c r="AI522" t="s">
        <v>76</v>
      </c>
      <c r="AJ522" s="22" t="s">
        <v>261</v>
      </c>
      <c r="AK522" s="23">
        <v>1</v>
      </c>
      <c r="AL522" s="23" t="s">
        <v>2098</v>
      </c>
      <c r="AM522">
        <v>-1</v>
      </c>
      <c r="AN522" s="25" t="s">
        <v>49</v>
      </c>
      <c r="AO522" s="23" t="s">
        <v>49</v>
      </c>
      <c r="AP522" s="23" t="s">
        <v>49</v>
      </c>
      <c r="AQ522" s="24" t="s">
        <v>49</v>
      </c>
      <c r="AR522" s="24" t="s">
        <v>49</v>
      </c>
      <c r="AS522" s="24" t="s">
        <v>49</v>
      </c>
      <c r="AT522" s="24" t="s">
        <v>49</v>
      </c>
    </row>
    <row r="523" spans="1:46" x14ac:dyDescent="0.25">
      <c r="A523" s="20">
        <v>45717</v>
      </c>
      <c r="B523" s="27" t="s">
        <v>841</v>
      </c>
      <c r="C523" t="s">
        <v>220</v>
      </c>
      <c r="D523" s="21" t="s">
        <v>221</v>
      </c>
      <c r="E523" t="s">
        <v>254</v>
      </c>
      <c r="F523" t="s">
        <v>318</v>
      </c>
      <c r="G523" t="s">
        <v>49</v>
      </c>
      <c r="H523" t="s">
        <v>318</v>
      </c>
      <c r="I523" s="45">
        <v>-0.4</v>
      </c>
      <c r="J523" t="s">
        <v>319</v>
      </c>
      <c r="K523" s="23" t="s">
        <v>320</v>
      </c>
      <c r="L523" t="s">
        <v>258</v>
      </c>
      <c r="N523" s="24">
        <v>15</v>
      </c>
      <c r="O523" s="24" t="s">
        <v>49</v>
      </c>
      <c r="P523" s="24" t="s">
        <v>49</v>
      </c>
      <c r="Q523" s="44" t="s">
        <v>52</v>
      </c>
      <c r="R523" t="s">
        <v>52</v>
      </c>
      <c r="S523">
        <v>46103</v>
      </c>
      <c r="T523" t="s">
        <v>53</v>
      </c>
      <c r="U523" s="20" t="s">
        <v>1022</v>
      </c>
      <c r="V523" t="s">
        <v>1023</v>
      </c>
      <c r="W523" t="s">
        <v>49</v>
      </c>
      <c r="X523" t="s">
        <v>54</v>
      </c>
      <c r="Y523" t="s">
        <v>49</v>
      </c>
      <c r="Z523">
        <v>6.5</v>
      </c>
      <c r="AA523" t="s">
        <v>49</v>
      </c>
      <c r="AB523" s="23" t="s">
        <v>52</v>
      </c>
      <c r="AC523" t="s">
        <v>49</v>
      </c>
      <c r="AD523" t="s">
        <v>321</v>
      </c>
      <c r="AE523" t="s">
        <v>322</v>
      </c>
      <c r="AF523" t="s">
        <v>870</v>
      </c>
      <c r="AG523" t="s">
        <v>259</v>
      </c>
      <c r="AH523" s="28" t="s">
        <v>260</v>
      </c>
      <c r="AI523" t="s">
        <v>76</v>
      </c>
      <c r="AJ523" s="22" t="s">
        <v>261</v>
      </c>
      <c r="AK523" s="23">
        <v>1</v>
      </c>
      <c r="AL523" s="23" t="s">
        <v>2098</v>
      </c>
      <c r="AM523">
        <v>-6</v>
      </c>
      <c r="AN523" s="25" t="s">
        <v>49</v>
      </c>
      <c r="AO523" s="23" t="s">
        <v>49</v>
      </c>
      <c r="AP523" s="23" t="s">
        <v>49</v>
      </c>
      <c r="AQ523" s="24" t="s">
        <v>49</v>
      </c>
      <c r="AR523" s="24" t="s">
        <v>49</v>
      </c>
      <c r="AS523" s="24" t="s">
        <v>49</v>
      </c>
      <c r="AT523" s="24" t="s">
        <v>49</v>
      </c>
    </row>
    <row r="524" spans="1:46" x14ac:dyDescent="0.25">
      <c r="A524" s="20">
        <v>45717</v>
      </c>
      <c r="B524" t="s">
        <v>841</v>
      </c>
      <c r="C524" t="s">
        <v>220</v>
      </c>
      <c r="D524" s="21" t="s">
        <v>221</v>
      </c>
      <c r="E524" t="s">
        <v>254</v>
      </c>
      <c r="F524" t="s">
        <v>559</v>
      </c>
      <c r="G524" t="s">
        <v>49</v>
      </c>
      <c r="H524" t="s">
        <v>559</v>
      </c>
      <c r="I524" s="45">
        <v>-0.1</v>
      </c>
      <c r="J524" t="s">
        <v>860</v>
      </c>
      <c r="K524" s="23" t="s">
        <v>560</v>
      </c>
      <c r="L524" t="s">
        <v>258</v>
      </c>
      <c r="N524" s="24">
        <v>12</v>
      </c>
      <c r="O524" s="24" t="s">
        <v>49</v>
      </c>
      <c r="P524" s="24" t="s">
        <v>49</v>
      </c>
      <c r="Q524" t="s">
        <v>52</v>
      </c>
      <c r="R524" t="s">
        <v>52</v>
      </c>
      <c r="S524">
        <v>46507</v>
      </c>
      <c r="T524" t="s">
        <v>53</v>
      </c>
      <c r="U524" s="20" t="s">
        <v>1022</v>
      </c>
      <c r="V524" t="s">
        <v>1023</v>
      </c>
      <c r="W524" t="s">
        <v>49</v>
      </c>
      <c r="X524" t="s">
        <v>54</v>
      </c>
      <c r="Y524" t="s">
        <v>49</v>
      </c>
      <c r="Z524">
        <v>5.5</v>
      </c>
      <c r="AA524" t="s">
        <v>49</v>
      </c>
      <c r="AB524" s="23" t="s">
        <v>52</v>
      </c>
      <c r="AC524" t="s">
        <v>49</v>
      </c>
      <c r="AD524" t="s">
        <v>561</v>
      </c>
      <c r="AE524" t="s">
        <v>376</v>
      </c>
      <c r="AF524" t="s">
        <v>870</v>
      </c>
      <c r="AG524" t="s">
        <v>259</v>
      </c>
      <c r="AH524" s="28" t="s">
        <v>260</v>
      </c>
      <c r="AI524" t="s">
        <v>76</v>
      </c>
      <c r="AJ524" s="22" t="s">
        <v>137</v>
      </c>
      <c r="AK524" s="23">
        <v>1</v>
      </c>
      <c r="AL524" s="23" t="s">
        <v>2098</v>
      </c>
      <c r="AM524">
        <v>-1.2000000000000002</v>
      </c>
      <c r="AN524" s="25" t="s">
        <v>49</v>
      </c>
      <c r="AO524" s="23" t="s">
        <v>49</v>
      </c>
      <c r="AP524" s="23" t="s">
        <v>49</v>
      </c>
      <c r="AQ524" s="24" t="s">
        <v>49</v>
      </c>
      <c r="AR524" s="24" t="s">
        <v>49</v>
      </c>
      <c r="AS524" s="24" t="s">
        <v>49</v>
      </c>
      <c r="AT524" s="24" t="s">
        <v>49</v>
      </c>
    </row>
    <row r="525" spans="1:46" x14ac:dyDescent="0.25">
      <c r="A525" s="20">
        <v>45717</v>
      </c>
      <c r="B525" s="27" t="s">
        <v>841</v>
      </c>
      <c r="C525" t="s">
        <v>128</v>
      </c>
      <c r="D525" s="21" t="s">
        <v>362</v>
      </c>
      <c r="E525" t="s">
        <v>363</v>
      </c>
      <c r="F525" t="s">
        <v>612</v>
      </c>
      <c r="G525" t="s">
        <v>49</v>
      </c>
      <c r="H525" t="s">
        <v>612</v>
      </c>
      <c r="I525" s="45">
        <v>-1</v>
      </c>
      <c r="J525" t="s">
        <v>224</v>
      </c>
      <c r="K525" s="23" t="s">
        <v>49</v>
      </c>
      <c r="L525" t="s">
        <v>734</v>
      </c>
      <c r="N525" s="24">
        <v>4</v>
      </c>
      <c r="O525" s="24" t="s">
        <v>49</v>
      </c>
      <c r="P525" s="24" t="s">
        <v>49</v>
      </c>
      <c r="Q525" s="44" t="s">
        <v>52</v>
      </c>
      <c r="R525" t="s">
        <v>52</v>
      </c>
      <c r="S525">
        <v>46227</v>
      </c>
      <c r="T525" t="s">
        <v>53</v>
      </c>
      <c r="U525" s="20" t="s">
        <v>1022</v>
      </c>
      <c r="V525" t="s">
        <v>1023</v>
      </c>
      <c r="W525" t="s">
        <v>49</v>
      </c>
      <c r="X525" t="s">
        <v>70</v>
      </c>
      <c r="Y525" t="s">
        <v>49</v>
      </c>
      <c r="Z525">
        <v>7.6</v>
      </c>
      <c r="AA525" t="s">
        <v>49</v>
      </c>
      <c r="AB525" s="23" t="s">
        <v>52</v>
      </c>
      <c r="AC525" t="s">
        <v>49</v>
      </c>
      <c r="AD525" t="s">
        <v>613</v>
      </c>
      <c r="AE525" t="s">
        <v>411</v>
      </c>
      <c r="AF525" t="s">
        <v>870</v>
      </c>
      <c r="AG525" t="s">
        <v>735</v>
      </c>
      <c r="AH525" t="s">
        <v>736</v>
      </c>
      <c r="AI525" t="s">
        <v>76</v>
      </c>
      <c r="AJ525" s="22" t="s">
        <v>61</v>
      </c>
      <c r="AK525" s="23">
        <v>1</v>
      </c>
      <c r="AL525" s="23" t="s">
        <v>2098</v>
      </c>
      <c r="AM525">
        <v>-4</v>
      </c>
      <c r="AN525" s="25" t="s">
        <v>49</v>
      </c>
      <c r="AO525" s="23" t="s">
        <v>49</v>
      </c>
      <c r="AP525" s="23" t="s">
        <v>49</v>
      </c>
      <c r="AQ525" s="24" t="s">
        <v>49</v>
      </c>
      <c r="AR525" s="24" t="s">
        <v>49</v>
      </c>
      <c r="AS525" s="24" t="s">
        <v>49</v>
      </c>
      <c r="AT525" s="24" t="s">
        <v>49</v>
      </c>
    </row>
    <row r="526" spans="1:46" x14ac:dyDescent="0.25">
      <c r="A526" s="20">
        <v>45717</v>
      </c>
      <c r="B526" t="s">
        <v>841</v>
      </c>
      <c r="C526" t="s">
        <v>128</v>
      </c>
      <c r="D526" s="21" t="s">
        <v>362</v>
      </c>
      <c r="E526" t="s">
        <v>363</v>
      </c>
      <c r="F526" t="s">
        <v>412</v>
      </c>
      <c r="G526" t="s">
        <v>49</v>
      </c>
      <c r="H526" t="s">
        <v>412</v>
      </c>
      <c r="I526" s="45">
        <v>-2</v>
      </c>
      <c r="J526" t="s">
        <v>353</v>
      </c>
      <c r="K526" s="23" t="s">
        <v>410</v>
      </c>
      <c r="L526" t="s">
        <v>258</v>
      </c>
      <c r="N526" s="24">
        <v>9</v>
      </c>
      <c r="O526" s="24" t="s">
        <v>49</v>
      </c>
      <c r="P526" s="24" t="s">
        <v>49</v>
      </c>
      <c r="Q526" t="s">
        <v>52</v>
      </c>
      <c r="R526" t="s">
        <v>52</v>
      </c>
      <c r="S526" t="s">
        <v>49</v>
      </c>
      <c r="T526" t="s">
        <v>53</v>
      </c>
      <c r="U526" s="20" t="s">
        <v>1022</v>
      </c>
      <c r="V526" t="s">
        <v>1023</v>
      </c>
      <c r="W526" t="s">
        <v>49</v>
      </c>
      <c r="X526" t="s">
        <v>70</v>
      </c>
      <c r="Y526" t="s">
        <v>49</v>
      </c>
      <c r="Z526">
        <v>2.2999999999999998</v>
      </c>
      <c r="AA526" t="s">
        <v>49</v>
      </c>
      <c r="AB526" s="23" t="s">
        <v>52</v>
      </c>
      <c r="AC526" t="s">
        <v>49</v>
      </c>
      <c r="AD526" t="s">
        <v>412</v>
      </c>
      <c r="AE526" t="s">
        <v>411</v>
      </c>
      <c r="AF526" t="s">
        <v>870</v>
      </c>
      <c r="AG526" t="s">
        <v>259</v>
      </c>
      <c r="AH526" s="28" t="s">
        <v>260</v>
      </c>
      <c r="AI526" t="s">
        <v>76</v>
      </c>
      <c r="AJ526" s="22" t="s">
        <v>199</v>
      </c>
      <c r="AK526" s="23">
        <v>1</v>
      </c>
      <c r="AL526" s="23" t="s">
        <v>2098</v>
      </c>
      <c r="AM526">
        <v>-18</v>
      </c>
      <c r="AN526" s="25" t="s">
        <v>49</v>
      </c>
      <c r="AO526" s="23" t="s">
        <v>49</v>
      </c>
      <c r="AP526" s="23" t="s">
        <v>49</v>
      </c>
      <c r="AQ526" s="24" t="s">
        <v>49</v>
      </c>
      <c r="AR526" s="24" t="s">
        <v>49</v>
      </c>
      <c r="AS526" s="24" t="s">
        <v>49</v>
      </c>
      <c r="AT526" s="24" t="s">
        <v>49</v>
      </c>
    </row>
    <row r="527" spans="1:46" x14ac:dyDescent="0.25">
      <c r="A527" s="20">
        <v>45717</v>
      </c>
      <c r="B527" s="27" t="s">
        <v>841</v>
      </c>
      <c r="C527" t="s">
        <v>45</v>
      </c>
      <c r="D527" s="21" t="s">
        <v>102</v>
      </c>
      <c r="E527" t="s">
        <v>103</v>
      </c>
      <c r="F527" t="s">
        <v>392</v>
      </c>
      <c r="G527" t="s">
        <v>49</v>
      </c>
      <c r="H527" t="s">
        <v>999</v>
      </c>
      <c r="I527" s="45">
        <v>-1</v>
      </c>
      <c r="J527" t="s">
        <v>50</v>
      </c>
      <c r="K527" s="23" t="s">
        <v>1000</v>
      </c>
      <c r="L527" t="s">
        <v>258</v>
      </c>
      <c r="N527" s="46">
        <v>14</v>
      </c>
      <c r="O527" s="46" t="s">
        <v>49</v>
      </c>
      <c r="P527" s="24" t="s">
        <v>49</v>
      </c>
      <c r="Q527" t="s">
        <v>52</v>
      </c>
      <c r="R527" t="s">
        <v>52</v>
      </c>
      <c r="S527" s="26" t="s">
        <v>49</v>
      </c>
      <c r="T527" t="s">
        <v>53</v>
      </c>
      <c r="U527" s="20" t="s">
        <v>1022</v>
      </c>
      <c r="V527" t="s">
        <v>1023</v>
      </c>
      <c r="W527" t="s">
        <v>49</v>
      </c>
      <c r="X527" t="s">
        <v>54</v>
      </c>
      <c r="Y527" t="s">
        <v>49</v>
      </c>
      <c r="Z527">
        <v>7.4</v>
      </c>
      <c r="AA527" t="s">
        <v>49</v>
      </c>
      <c r="AB527" s="23" t="s">
        <v>52</v>
      </c>
      <c r="AC527" t="s">
        <v>49</v>
      </c>
      <c r="AD527" t="s">
        <v>1001</v>
      </c>
      <c r="AE527" t="s">
        <v>388</v>
      </c>
      <c r="AF527" t="s">
        <v>870</v>
      </c>
      <c r="AG527" t="s">
        <v>259</v>
      </c>
      <c r="AH527" s="28" t="s">
        <v>260</v>
      </c>
      <c r="AI527" t="s">
        <v>76</v>
      </c>
      <c r="AJ527" s="22" t="s">
        <v>61</v>
      </c>
      <c r="AK527" s="23">
        <v>1</v>
      </c>
      <c r="AL527" s="23" t="s">
        <v>2098</v>
      </c>
      <c r="AM527">
        <v>-14</v>
      </c>
      <c r="AN527" s="25" t="s">
        <v>49</v>
      </c>
      <c r="AO527" s="23" t="s">
        <v>49</v>
      </c>
      <c r="AP527" s="23" t="s">
        <v>49</v>
      </c>
      <c r="AQ527" s="24" t="s">
        <v>49</v>
      </c>
      <c r="AR527" s="24" t="s">
        <v>49</v>
      </c>
      <c r="AS527" s="24" t="s">
        <v>49</v>
      </c>
      <c r="AT527" s="24" t="s">
        <v>49</v>
      </c>
    </row>
    <row r="528" spans="1:46" x14ac:dyDescent="0.25">
      <c r="A528" s="20">
        <v>45717</v>
      </c>
      <c r="B528" s="27" t="s">
        <v>841</v>
      </c>
      <c r="C528" t="s">
        <v>45</v>
      </c>
      <c r="D528" s="21" t="s">
        <v>102</v>
      </c>
      <c r="E528" t="s">
        <v>103</v>
      </c>
      <c r="F528" t="s">
        <v>299</v>
      </c>
      <c r="G528" t="s">
        <v>49</v>
      </c>
      <c r="H528" t="s">
        <v>1037</v>
      </c>
      <c r="I528" s="45">
        <v>-1</v>
      </c>
      <c r="J528" t="s">
        <v>50</v>
      </c>
      <c r="K528" s="23" t="s">
        <v>1038</v>
      </c>
      <c r="L528" t="s">
        <v>258</v>
      </c>
      <c r="N528" s="24">
        <v>7</v>
      </c>
      <c r="O528" s="24" t="s">
        <v>49</v>
      </c>
      <c r="P528" s="24" t="s">
        <v>49</v>
      </c>
      <c r="Q528" t="s">
        <v>52</v>
      </c>
      <c r="R528" t="s">
        <v>52</v>
      </c>
      <c r="S528" t="s">
        <v>49</v>
      </c>
      <c r="T528" t="s">
        <v>53</v>
      </c>
      <c r="U528" s="20" t="s">
        <v>1022</v>
      </c>
      <c r="V528" t="s">
        <v>1023</v>
      </c>
      <c r="W528" t="s">
        <v>49</v>
      </c>
      <c r="X528" t="s">
        <v>54</v>
      </c>
      <c r="Y528" t="s">
        <v>49</v>
      </c>
      <c r="Z528">
        <v>8.4</v>
      </c>
      <c r="AA528" t="s">
        <v>49</v>
      </c>
      <c r="AB528" s="23" t="s">
        <v>52</v>
      </c>
      <c r="AC528" t="s">
        <v>49</v>
      </c>
      <c r="AD528" t="s">
        <v>1039</v>
      </c>
      <c r="AE528" t="s">
        <v>303</v>
      </c>
      <c r="AF528" t="s">
        <v>870</v>
      </c>
      <c r="AG528" t="s">
        <v>259</v>
      </c>
      <c r="AH528" s="28" t="s">
        <v>260</v>
      </c>
      <c r="AI528" t="s">
        <v>60</v>
      </c>
      <c r="AJ528" s="22" t="s">
        <v>89</v>
      </c>
      <c r="AK528" s="23">
        <v>1</v>
      </c>
      <c r="AL528" s="23" t="s">
        <v>2098</v>
      </c>
      <c r="AM528">
        <v>-7</v>
      </c>
      <c r="AN528" s="25" t="s">
        <v>49</v>
      </c>
      <c r="AO528" s="23" t="s">
        <v>49</v>
      </c>
      <c r="AP528" s="23" t="s">
        <v>49</v>
      </c>
      <c r="AQ528" s="24" t="s">
        <v>49</v>
      </c>
      <c r="AR528" s="24" t="s">
        <v>49</v>
      </c>
      <c r="AS528" s="24" t="s">
        <v>49</v>
      </c>
      <c r="AT528" s="24" t="s">
        <v>49</v>
      </c>
    </row>
    <row r="529" spans="1:46" x14ac:dyDescent="0.25">
      <c r="A529" s="20">
        <v>45717</v>
      </c>
      <c r="B529" s="27" t="s">
        <v>841</v>
      </c>
      <c r="C529" t="s">
        <v>45</v>
      </c>
      <c r="D529" s="21" t="s">
        <v>79</v>
      </c>
      <c r="E529" t="s">
        <v>80</v>
      </c>
      <c r="F529" t="s">
        <v>527</v>
      </c>
      <c r="G529" t="s">
        <v>49</v>
      </c>
      <c r="H529" t="s">
        <v>527</v>
      </c>
      <c r="I529" s="45">
        <v>-1</v>
      </c>
      <c r="J529" t="s">
        <v>279</v>
      </c>
      <c r="K529" s="23" t="s">
        <v>528</v>
      </c>
      <c r="L529" t="s">
        <v>174</v>
      </c>
      <c r="N529" s="24">
        <v>279.5</v>
      </c>
      <c r="O529" s="24" t="s">
        <v>49</v>
      </c>
      <c r="P529" s="24" t="s">
        <v>49</v>
      </c>
      <c r="Q529" t="s">
        <v>52</v>
      </c>
      <c r="R529" t="s">
        <v>52</v>
      </c>
      <c r="S529">
        <v>46539</v>
      </c>
      <c r="T529" t="s">
        <v>53</v>
      </c>
      <c r="U529" s="20" t="s">
        <v>1022</v>
      </c>
      <c r="V529" t="s">
        <v>1023</v>
      </c>
      <c r="W529" t="s">
        <v>49</v>
      </c>
      <c r="X529" t="s">
        <v>54</v>
      </c>
      <c r="Y529" t="s">
        <v>49</v>
      </c>
      <c r="Z529">
        <v>8.3000000000000007</v>
      </c>
      <c r="AA529" t="s">
        <v>49</v>
      </c>
      <c r="AB529" s="23" t="s">
        <v>52</v>
      </c>
      <c r="AC529" t="s">
        <v>49</v>
      </c>
      <c r="AD529" t="s">
        <v>529</v>
      </c>
      <c r="AE529" t="s">
        <v>512</v>
      </c>
      <c r="AF529" t="s">
        <v>870</v>
      </c>
      <c r="AG529" t="s">
        <v>175</v>
      </c>
      <c r="AH529" s="28" t="s">
        <v>176</v>
      </c>
      <c r="AI529" t="s">
        <v>76</v>
      </c>
      <c r="AJ529" s="22" t="s">
        <v>89</v>
      </c>
      <c r="AK529" s="23">
        <v>1</v>
      </c>
      <c r="AL529" s="23" t="s">
        <v>2098</v>
      </c>
      <c r="AM529">
        <v>-279.5</v>
      </c>
      <c r="AN529" s="25" t="s">
        <v>49</v>
      </c>
      <c r="AO529" s="23" t="s">
        <v>49</v>
      </c>
      <c r="AP529" s="23" t="s">
        <v>49</v>
      </c>
      <c r="AQ529" s="24" t="s">
        <v>49</v>
      </c>
      <c r="AR529" s="24" t="s">
        <v>49</v>
      </c>
      <c r="AS529" s="24" t="s">
        <v>49</v>
      </c>
      <c r="AT529" s="24" t="s">
        <v>49</v>
      </c>
    </row>
    <row r="530" spans="1:46" x14ac:dyDescent="0.25">
      <c r="A530" s="20">
        <v>45717</v>
      </c>
      <c r="B530" t="s">
        <v>841</v>
      </c>
      <c r="C530" t="s">
        <v>45</v>
      </c>
      <c r="D530" s="21" t="s">
        <v>180</v>
      </c>
      <c r="E530" t="s">
        <v>264</v>
      </c>
      <c r="F530" t="s">
        <v>337</v>
      </c>
      <c r="G530" t="s">
        <v>49</v>
      </c>
      <c r="H530" t="s">
        <v>337</v>
      </c>
      <c r="I530" s="45">
        <v>-0.05</v>
      </c>
      <c r="J530" t="s">
        <v>338</v>
      </c>
      <c r="K530" s="23" t="s">
        <v>339</v>
      </c>
      <c r="L530" t="s">
        <v>258</v>
      </c>
      <c r="N530" s="24">
        <v>85</v>
      </c>
      <c r="O530" s="47" t="s">
        <v>49</v>
      </c>
      <c r="P530" s="24" t="s">
        <v>49</v>
      </c>
      <c r="Q530" s="44" t="s">
        <v>52</v>
      </c>
      <c r="R530" t="s">
        <v>52</v>
      </c>
      <c r="S530">
        <v>46477</v>
      </c>
      <c r="T530" t="s">
        <v>53</v>
      </c>
      <c r="U530" s="20" t="s">
        <v>1022</v>
      </c>
      <c r="V530" t="s">
        <v>1023</v>
      </c>
      <c r="W530" t="s">
        <v>49</v>
      </c>
      <c r="X530" t="s">
        <v>54</v>
      </c>
      <c r="Y530" t="s">
        <v>49</v>
      </c>
      <c r="Z530">
        <v>7.2</v>
      </c>
      <c r="AA530" t="s">
        <v>49</v>
      </c>
      <c r="AB530" s="23" t="s">
        <v>52</v>
      </c>
      <c r="AC530" t="s">
        <v>49</v>
      </c>
      <c r="AD530" t="s">
        <v>340</v>
      </c>
      <c r="AE530" t="s">
        <v>341</v>
      </c>
      <c r="AF530" t="s">
        <v>870</v>
      </c>
      <c r="AG530" t="s">
        <v>259</v>
      </c>
      <c r="AH530" s="28" t="s">
        <v>260</v>
      </c>
      <c r="AI530" t="s">
        <v>76</v>
      </c>
      <c r="AJ530" s="22">
        <v>7</v>
      </c>
      <c r="AK530" s="23">
        <v>1</v>
      </c>
      <c r="AL530" s="23" t="s">
        <v>2098</v>
      </c>
      <c r="AM530">
        <v>-4.25</v>
      </c>
      <c r="AN530" s="25" t="s">
        <v>49</v>
      </c>
      <c r="AO530" s="23" t="s">
        <v>49</v>
      </c>
      <c r="AP530" s="23" t="s">
        <v>49</v>
      </c>
      <c r="AQ530" s="24" t="s">
        <v>49</v>
      </c>
      <c r="AR530" s="24" t="s">
        <v>49</v>
      </c>
      <c r="AS530" s="24" t="s">
        <v>49</v>
      </c>
      <c r="AT530" s="24" t="s">
        <v>49</v>
      </c>
    </row>
    <row r="531" spans="1:46" x14ac:dyDescent="0.25">
      <c r="A531" s="20">
        <v>45717</v>
      </c>
      <c r="B531" t="s">
        <v>841</v>
      </c>
      <c r="C531" t="s">
        <v>45</v>
      </c>
      <c r="D531" s="21" t="s">
        <v>102</v>
      </c>
      <c r="E531" t="s">
        <v>205</v>
      </c>
      <c r="F531" t="s">
        <v>206</v>
      </c>
      <c r="G531" t="s">
        <v>49</v>
      </c>
      <c r="H531" t="s">
        <v>206</v>
      </c>
      <c r="I531" s="45">
        <v>-3</v>
      </c>
      <c r="J531" t="s">
        <v>207</v>
      </c>
      <c r="K531" s="23" t="s">
        <v>208</v>
      </c>
      <c r="L531" t="s">
        <v>211</v>
      </c>
      <c r="N531" s="24">
        <v>125</v>
      </c>
      <c r="O531" s="46" t="s">
        <v>49</v>
      </c>
      <c r="P531" s="24" t="s">
        <v>49</v>
      </c>
      <c r="Q531" s="44" t="s">
        <v>52</v>
      </c>
      <c r="R531" t="s">
        <v>52</v>
      </c>
      <c r="S531" t="s">
        <v>49</v>
      </c>
      <c r="T531" t="s">
        <v>53</v>
      </c>
      <c r="U531" s="20" t="s">
        <v>1022</v>
      </c>
      <c r="V531" t="s">
        <v>1023</v>
      </c>
      <c r="W531" t="s">
        <v>49</v>
      </c>
      <c r="X531" t="s">
        <v>54</v>
      </c>
      <c r="Y531" t="s">
        <v>49</v>
      </c>
      <c r="Z531">
        <v>8.4</v>
      </c>
      <c r="AA531" t="s">
        <v>49</v>
      </c>
      <c r="AB531" s="23" t="s">
        <v>52</v>
      </c>
      <c r="AC531" t="s">
        <v>49</v>
      </c>
      <c r="AD531" t="s">
        <v>209</v>
      </c>
      <c r="AE531" t="s">
        <v>210</v>
      </c>
      <c r="AF531" t="s">
        <v>870</v>
      </c>
      <c r="AG531" t="s">
        <v>212</v>
      </c>
      <c r="AH531" s="28" t="s">
        <v>213</v>
      </c>
      <c r="AI531" t="s">
        <v>60</v>
      </c>
      <c r="AJ531" s="22" t="s">
        <v>89</v>
      </c>
      <c r="AK531" s="23">
        <v>1</v>
      </c>
      <c r="AL531" s="23" t="s">
        <v>2098</v>
      </c>
      <c r="AM531">
        <v>-375</v>
      </c>
      <c r="AN531" s="25" t="s">
        <v>49</v>
      </c>
      <c r="AO531" s="23" t="s">
        <v>49</v>
      </c>
      <c r="AP531" s="23" t="s">
        <v>49</v>
      </c>
      <c r="AQ531" s="24" t="s">
        <v>49</v>
      </c>
      <c r="AR531" s="24" t="s">
        <v>49</v>
      </c>
      <c r="AS531" s="24" t="s">
        <v>49</v>
      </c>
      <c r="AT531" s="24" t="s">
        <v>49</v>
      </c>
    </row>
    <row r="532" spans="1:46" x14ac:dyDescent="0.25">
      <c r="A532" s="20">
        <v>45717</v>
      </c>
      <c r="B532" s="27" t="s">
        <v>841</v>
      </c>
      <c r="C532" t="s">
        <v>45</v>
      </c>
      <c r="D532" s="21" t="s">
        <v>79</v>
      </c>
      <c r="E532" t="s">
        <v>80</v>
      </c>
      <c r="F532" t="s">
        <v>636</v>
      </c>
      <c r="G532" t="s">
        <v>49</v>
      </c>
      <c r="H532" t="s">
        <v>636</v>
      </c>
      <c r="I532" s="45">
        <v>-2</v>
      </c>
      <c r="J532" t="s">
        <v>637</v>
      </c>
      <c r="K532" s="23" t="s">
        <v>638</v>
      </c>
      <c r="L532" t="s">
        <v>632</v>
      </c>
      <c r="N532" s="24">
        <v>40</v>
      </c>
      <c r="O532" s="24" t="s">
        <v>49</v>
      </c>
      <c r="P532" s="24" t="s">
        <v>49</v>
      </c>
      <c r="Q532" s="44" t="s">
        <v>52</v>
      </c>
      <c r="R532" t="s">
        <v>52</v>
      </c>
      <c r="S532">
        <v>47208</v>
      </c>
      <c r="T532" t="s">
        <v>53</v>
      </c>
      <c r="U532" s="20" t="s">
        <v>1022</v>
      </c>
      <c r="V532" t="s">
        <v>1023</v>
      </c>
      <c r="W532" t="s">
        <v>49</v>
      </c>
      <c r="X532" t="s">
        <v>54</v>
      </c>
      <c r="Y532" t="s">
        <v>49</v>
      </c>
      <c r="Z532">
        <v>7.3</v>
      </c>
      <c r="AA532" t="s">
        <v>49</v>
      </c>
      <c r="AB532" s="23" t="s">
        <v>52</v>
      </c>
      <c r="AC532" t="s">
        <v>49</v>
      </c>
      <c r="AD532" t="s">
        <v>639</v>
      </c>
      <c r="AE532" t="s">
        <v>631</v>
      </c>
      <c r="AF532" t="s">
        <v>870</v>
      </c>
      <c r="AG532" t="s">
        <v>633</v>
      </c>
      <c r="AH532" s="28" t="s">
        <v>260</v>
      </c>
      <c r="AI532" t="s">
        <v>76</v>
      </c>
      <c r="AJ532" s="22" t="s">
        <v>61</v>
      </c>
      <c r="AK532" s="23">
        <v>1</v>
      </c>
      <c r="AL532" s="23" t="s">
        <v>2098</v>
      </c>
      <c r="AM532">
        <v>-80</v>
      </c>
      <c r="AN532" s="25" t="s">
        <v>49</v>
      </c>
      <c r="AO532" s="23" t="s">
        <v>49</v>
      </c>
      <c r="AP532" s="23" t="s">
        <v>49</v>
      </c>
      <c r="AQ532" s="24" t="s">
        <v>49</v>
      </c>
      <c r="AR532" s="24" t="s">
        <v>49</v>
      </c>
      <c r="AS532" s="24" t="s">
        <v>49</v>
      </c>
      <c r="AT532" s="24" t="s">
        <v>49</v>
      </c>
    </row>
    <row r="533" spans="1:46" x14ac:dyDescent="0.25">
      <c r="A533" s="20">
        <v>45717</v>
      </c>
      <c r="B533" s="27" t="s">
        <v>841</v>
      </c>
      <c r="C533" t="s">
        <v>128</v>
      </c>
      <c r="D533" s="21" t="s">
        <v>129</v>
      </c>
      <c r="E533" t="s">
        <v>130</v>
      </c>
      <c r="F533" t="s">
        <v>131</v>
      </c>
      <c r="G533" t="s">
        <v>49</v>
      </c>
      <c r="H533" t="s">
        <v>131</v>
      </c>
      <c r="I533" s="45">
        <v>-2</v>
      </c>
      <c r="J533" t="s">
        <v>99</v>
      </c>
      <c r="K533" s="23" t="s">
        <v>132</v>
      </c>
      <c r="L533" t="s">
        <v>258</v>
      </c>
      <c r="N533" s="46">
        <v>3.04</v>
      </c>
      <c r="O533" s="24" t="s">
        <v>49</v>
      </c>
      <c r="P533" s="24" t="s">
        <v>49</v>
      </c>
      <c r="Q533" t="s">
        <v>52</v>
      </c>
      <c r="R533" t="s">
        <v>52</v>
      </c>
      <c r="S533" t="s">
        <v>49</v>
      </c>
      <c r="T533" t="s">
        <v>53</v>
      </c>
      <c r="U533" s="20" t="s">
        <v>1022</v>
      </c>
      <c r="V533" t="s">
        <v>1023</v>
      </c>
      <c r="W533" t="s">
        <v>49</v>
      </c>
      <c r="X533" t="s">
        <v>70</v>
      </c>
      <c r="Y533" t="s">
        <v>49</v>
      </c>
      <c r="Z533">
        <v>5.2</v>
      </c>
      <c r="AA533" t="s">
        <v>49</v>
      </c>
      <c r="AB533" s="23" t="s">
        <v>52</v>
      </c>
      <c r="AC533" t="s">
        <v>49</v>
      </c>
      <c r="AD533" t="s">
        <v>133</v>
      </c>
      <c r="AE533" t="s">
        <v>49</v>
      </c>
      <c r="AF533" t="s">
        <v>870</v>
      </c>
      <c r="AG533" t="s">
        <v>259</v>
      </c>
      <c r="AH533" t="s">
        <v>260</v>
      </c>
      <c r="AI533" t="s">
        <v>76</v>
      </c>
      <c r="AJ533" s="22" t="s">
        <v>137</v>
      </c>
      <c r="AK533" s="23">
        <v>1</v>
      </c>
      <c r="AL533" s="23" t="s">
        <v>2098</v>
      </c>
      <c r="AM533">
        <v>-6.08</v>
      </c>
      <c r="AN533" s="25" t="s">
        <v>49</v>
      </c>
      <c r="AO533" s="23" t="s">
        <v>49</v>
      </c>
      <c r="AP533" s="23" t="s">
        <v>49</v>
      </c>
      <c r="AQ533" s="24" t="s">
        <v>49</v>
      </c>
      <c r="AR533" s="24" t="s">
        <v>49</v>
      </c>
      <c r="AS533" s="24" t="s">
        <v>49</v>
      </c>
      <c r="AT533" s="24" t="s">
        <v>49</v>
      </c>
    </row>
    <row r="534" spans="1:46" x14ac:dyDescent="0.25">
      <c r="A534" s="20">
        <v>45722</v>
      </c>
      <c r="B534" s="27" t="s">
        <v>841</v>
      </c>
      <c r="C534" t="s">
        <v>128</v>
      </c>
      <c r="D534" s="21" t="s">
        <v>129</v>
      </c>
      <c r="E534" t="s">
        <v>130</v>
      </c>
      <c r="F534" t="s">
        <v>723</v>
      </c>
      <c r="G534" t="s">
        <v>49</v>
      </c>
      <c r="H534" t="s">
        <v>723</v>
      </c>
      <c r="I534" s="45">
        <v>-2</v>
      </c>
      <c r="J534" t="s">
        <v>353</v>
      </c>
      <c r="K534" s="23" t="s">
        <v>132</v>
      </c>
      <c r="L534" t="s">
        <v>258</v>
      </c>
      <c r="N534" s="24">
        <v>1.8332999999999999</v>
      </c>
      <c r="O534" s="24" t="s">
        <v>49</v>
      </c>
      <c r="P534" s="24" t="s">
        <v>49</v>
      </c>
      <c r="Q534" t="s">
        <v>52</v>
      </c>
      <c r="R534" t="s">
        <v>52</v>
      </c>
      <c r="S534" t="s">
        <v>49</v>
      </c>
      <c r="T534" t="s">
        <v>53</v>
      </c>
      <c r="U534" s="20" t="s">
        <v>1022</v>
      </c>
      <c r="V534" t="s">
        <v>1023</v>
      </c>
      <c r="W534" s="28" t="s">
        <v>49</v>
      </c>
      <c r="X534" s="28" t="s">
        <v>70</v>
      </c>
      <c r="Y534" t="s">
        <v>49</v>
      </c>
      <c r="Z534">
        <v>2.4</v>
      </c>
      <c r="AA534" t="s">
        <v>49</v>
      </c>
      <c r="AB534" s="23" t="s">
        <v>52</v>
      </c>
      <c r="AC534" t="s">
        <v>49</v>
      </c>
      <c r="AD534" t="s">
        <v>724</v>
      </c>
      <c r="AE534" t="s">
        <v>725</v>
      </c>
      <c r="AF534" t="s">
        <v>870</v>
      </c>
      <c r="AG534" t="s">
        <v>259</v>
      </c>
      <c r="AH534" t="s">
        <v>260</v>
      </c>
      <c r="AI534" t="s">
        <v>76</v>
      </c>
      <c r="AJ534" s="22" t="s">
        <v>137</v>
      </c>
      <c r="AK534" s="23">
        <v>1</v>
      </c>
      <c r="AL534" s="23" t="s">
        <v>2098</v>
      </c>
      <c r="AM534">
        <v>-3.6665999999999999</v>
      </c>
      <c r="AN534" s="25" t="s">
        <v>49</v>
      </c>
      <c r="AO534" s="23" t="s">
        <v>49</v>
      </c>
      <c r="AP534" s="23" t="s">
        <v>49</v>
      </c>
      <c r="AQ534" s="24" t="s">
        <v>49</v>
      </c>
      <c r="AR534" s="24" t="s">
        <v>49</v>
      </c>
      <c r="AS534" s="24" t="s">
        <v>49</v>
      </c>
      <c r="AT534" s="24" t="s">
        <v>49</v>
      </c>
    </row>
    <row r="535" spans="1:46" x14ac:dyDescent="0.25">
      <c r="A535" s="20">
        <v>45727</v>
      </c>
      <c r="B535" s="27" t="s">
        <v>841</v>
      </c>
      <c r="C535" t="s">
        <v>45</v>
      </c>
      <c r="D535" s="21" t="s">
        <v>79</v>
      </c>
      <c r="E535" t="s">
        <v>245</v>
      </c>
      <c r="F535" t="s">
        <v>246</v>
      </c>
      <c r="G535" t="s">
        <v>49</v>
      </c>
      <c r="H535" t="s">
        <v>246</v>
      </c>
      <c r="I535" s="45">
        <v>-0.1</v>
      </c>
      <c r="J535" t="s">
        <v>247</v>
      </c>
      <c r="K535" s="23">
        <v>41279</v>
      </c>
      <c r="L535" t="s">
        <v>249</v>
      </c>
      <c r="M535">
        <v>1100</v>
      </c>
      <c r="N535" s="24">
        <v>1030</v>
      </c>
      <c r="O535" s="24" t="s">
        <v>49</v>
      </c>
      <c r="P535" s="24" t="s">
        <v>49</v>
      </c>
      <c r="Q535" t="s">
        <v>52</v>
      </c>
      <c r="R535" t="s">
        <v>52</v>
      </c>
      <c r="S535">
        <v>46292</v>
      </c>
      <c r="T535" t="s">
        <v>53</v>
      </c>
      <c r="U535" s="20" t="s">
        <v>1022</v>
      </c>
      <c r="V535" t="s">
        <v>1023</v>
      </c>
      <c r="W535" s="28" t="s">
        <v>49</v>
      </c>
      <c r="X535" s="28" t="s">
        <v>54</v>
      </c>
      <c r="Y535" t="s">
        <v>49</v>
      </c>
      <c r="Z535">
        <v>7.3</v>
      </c>
      <c r="AA535" t="s">
        <v>49</v>
      </c>
      <c r="AB535" s="23" t="s">
        <v>52</v>
      </c>
      <c r="AC535" t="s">
        <v>49</v>
      </c>
      <c r="AD535" t="s">
        <v>248</v>
      </c>
      <c r="AE535" t="s">
        <v>185</v>
      </c>
      <c r="AF535" t="s">
        <v>870</v>
      </c>
      <c r="AG535" t="s">
        <v>250</v>
      </c>
      <c r="AH535" s="28" t="s">
        <v>176</v>
      </c>
      <c r="AI535" t="s">
        <v>76</v>
      </c>
      <c r="AJ535" s="22" t="s">
        <v>61</v>
      </c>
      <c r="AK535" s="23">
        <v>1</v>
      </c>
      <c r="AL535" s="23" t="s">
        <v>2215</v>
      </c>
      <c r="AM535">
        <v>-103</v>
      </c>
      <c r="AN535" s="25" t="s">
        <v>49</v>
      </c>
      <c r="AO535" s="23" t="s">
        <v>49</v>
      </c>
      <c r="AP535" s="23" t="s">
        <v>49</v>
      </c>
      <c r="AQ535" s="24" t="s">
        <v>49</v>
      </c>
      <c r="AR535" s="24" t="s">
        <v>49</v>
      </c>
      <c r="AS535" s="24" t="s">
        <v>49</v>
      </c>
      <c r="AT535" s="24" t="s">
        <v>49</v>
      </c>
    </row>
    <row r="536" spans="1:46" x14ac:dyDescent="0.25">
      <c r="A536" s="20">
        <v>45727</v>
      </c>
      <c r="B536" s="27" t="s">
        <v>841</v>
      </c>
      <c r="C536" t="s">
        <v>45</v>
      </c>
      <c r="D536" s="21" t="s">
        <v>294</v>
      </c>
      <c r="E536" t="s">
        <v>295</v>
      </c>
      <c r="F536" t="s">
        <v>601</v>
      </c>
      <c r="G536" t="s">
        <v>49</v>
      </c>
      <c r="H536" t="s">
        <v>602</v>
      </c>
      <c r="I536" s="45">
        <v>-1</v>
      </c>
      <c r="J536" t="s">
        <v>68</v>
      </c>
      <c r="K536" s="23" t="s">
        <v>603</v>
      </c>
      <c r="L536" t="s">
        <v>644</v>
      </c>
      <c r="N536" s="24">
        <v>33</v>
      </c>
      <c r="O536" s="24" t="s">
        <v>49</v>
      </c>
      <c r="P536" s="24" t="s">
        <v>49</v>
      </c>
      <c r="Q536" t="s">
        <v>52</v>
      </c>
      <c r="R536" t="s">
        <v>52</v>
      </c>
      <c r="S536">
        <v>47117</v>
      </c>
      <c r="T536" t="s">
        <v>53</v>
      </c>
      <c r="U536" s="20" t="s">
        <v>1022</v>
      </c>
      <c r="V536" t="s">
        <v>1023</v>
      </c>
      <c r="W536" s="28" t="s">
        <v>49</v>
      </c>
      <c r="X536" s="28" t="s">
        <v>54</v>
      </c>
      <c r="Y536" t="s">
        <v>49</v>
      </c>
      <c r="Z536">
        <v>8.5</v>
      </c>
      <c r="AA536" t="s">
        <v>49</v>
      </c>
      <c r="AB536" s="23" t="s">
        <v>52</v>
      </c>
      <c r="AC536" t="s">
        <v>49</v>
      </c>
      <c r="AD536" t="s">
        <v>604</v>
      </c>
      <c r="AE536" t="s">
        <v>605</v>
      </c>
      <c r="AF536" t="s">
        <v>870</v>
      </c>
      <c r="AG536" t="s">
        <v>1520</v>
      </c>
      <c r="AH536" s="28" t="s">
        <v>646</v>
      </c>
      <c r="AI536" t="s">
        <v>76</v>
      </c>
      <c r="AJ536" s="22" t="s">
        <v>89</v>
      </c>
      <c r="AK536" s="23">
        <v>2</v>
      </c>
      <c r="AL536" s="23" t="s">
        <v>2215</v>
      </c>
      <c r="AM536">
        <v>-33</v>
      </c>
      <c r="AN536" s="25" t="s">
        <v>49</v>
      </c>
      <c r="AO536" s="23" t="s">
        <v>49</v>
      </c>
      <c r="AP536" s="23" t="s">
        <v>49</v>
      </c>
      <c r="AQ536" s="24" t="s">
        <v>49</v>
      </c>
      <c r="AR536" s="24" t="s">
        <v>49</v>
      </c>
      <c r="AS536" s="24" t="s">
        <v>49</v>
      </c>
      <c r="AT536" s="24" t="s">
        <v>49</v>
      </c>
    </row>
    <row r="537" spans="1:46" x14ac:dyDescent="0.25">
      <c r="A537" s="20">
        <v>45727</v>
      </c>
      <c r="B537" t="s">
        <v>841</v>
      </c>
      <c r="C537" t="s">
        <v>220</v>
      </c>
      <c r="D537" s="21" t="s">
        <v>891</v>
      </c>
      <c r="E537" t="s">
        <v>892</v>
      </c>
      <c r="F537" t="s">
        <v>893</v>
      </c>
      <c r="G537" t="s">
        <v>49</v>
      </c>
      <c r="H537" t="s">
        <v>894</v>
      </c>
      <c r="I537" s="45">
        <v>-1</v>
      </c>
      <c r="J537" t="s">
        <v>50</v>
      </c>
      <c r="K537" s="23">
        <v>4859</v>
      </c>
      <c r="L537" t="s">
        <v>632</v>
      </c>
      <c r="N537" s="46">
        <v>95</v>
      </c>
      <c r="O537" s="24" t="s">
        <v>49</v>
      </c>
      <c r="P537" s="24" t="s">
        <v>49</v>
      </c>
      <c r="Q537" t="s">
        <v>760</v>
      </c>
      <c r="R537" t="s">
        <v>52</v>
      </c>
      <c r="S537">
        <v>46069</v>
      </c>
      <c r="T537" t="s">
        <v>53</v>
      </c>
      <c r="U537" s="20" t="s">
        <v>1022</v>
      </c>
      <c r="V537" t="s">
        <v>1023</v>
      </c>
      <c r="W537" t="s">
        <v>49</v>
      </c>
      <c r="X537" t="s">
        <v>54</v>
      </c>
      <c r="Y537" t="s">
        <v>49</v>
      </c>
      <c r="Z537">
        <v>5.4</v>
      </c>
      <c r="AA537" t="s">
        <v>49</v>
      </c>
      <c r="AB537" s="23" t="s">
        <v>52</v>
      </c>
      <c r="AC537" t="s">
        <v>49</v>
      </c>
      <c r="AD537" t="s">
        <v>895</v>
      </c>
      <c r="AE537" t="s">
        <v>896</v>
      </c>
      <c r="AF537" t="s">
        <v>870</v>
      </c>
      <c r="AG537" t="s">
        <v>633</v>
      </c>
      <c r="AH537" s="28" t="s">
        <v>634</v>
      </c>
      <c r="AI537" t="s">
        <v>76</v>
      </c>
      <c r="AJ537" s="22" t="s">
        <v>137</v>
      </c>
      <c r="AK537" s="23">
        <v>1</v>
      </c>
      <c r="AL537" s="23" t="s">
        <v>2215</v>
      </c>
      <c r="AM537">
        <v>-95</v>
      </c>
      <c r="AN537" s="25" t="s">
        <v>49</v>
      </c>
      <c r="AO537" s="23" t="s">
        <v>49</v>
      </c>
      <c r="AP537" s="23" t="s">
        <v>49</v>
      </c>
      <c r="AQ537" s="24" t="s">
        <v>49</v>
      </c>
      <c r="AR537" s="24" t="s">
        <v>49</v>
      </c>
      <c r="AS537" s="24" t="s">
        <v>49</v>
      </c>
      <c r="AT537" s="24" t="s">
        <v>49</v>
      </c>
    </row>
    <row r="538" spans="1:46" x14ac:dyDescent="0.25">
      <c r="A538" s="20">
        <v>45727</v>
      </c>
      <c r="B538" t="s">
        <v>841</v>
      </c>
      <c r="C538" t="s">
        <v>45</v>
      </c>
      <c r="D538" s="21" t="s">
        <v>102</v>
      </c>
      <c r="E538" t="s">
        <v>103</v>
      </c>
      <c r="F538" t="s">
        <v>1129</v>
      </c>
      <c r="G538" t="s">
        <v>49</v>
      </c>
      <c r="H538" t="s">
        <v>1129</v>
      </c>
      <c r="I538" s="45">
        <v>-1</v>
      </c>
      <c r="J538" t="s">
        <v>279</v>
      </c>
      <c r="K538" s="23" t="s">
        <v>1130</v>
      </c>
      <c r="L538" t="s">
        <v>174</v>
      </c>
      <c r="N538" s="24">
        <v>295</v>
      </c>
      <c r="O538" s="24" t="s">
        <v>49</v>
      </c>
      <c r="P538" s="24" t="s">
        <v>49</v>
      </c>
      <c r="Q538" t="s">
        <v>52</v>
      </c>
      <c r="R538" t="s">
        <v>52</v>
      </c>
      <c r="S538">
        <v>46174</v>
      </c>
      <c r="T538" t="s">
        <v>53</v>
      </c>
      <c r="U538" s="20" t="s">
        <v>1022</v>
      </c>
      <c r="V538" t="s">
        <v>1023</v>
      </c>
      <c r="W538" t="s">
        <v>49</v>
      </c>
      <c r="X538" t="s">
        <v>54</v>
      </c>
      <c r="Y538" t="s">
        <v>49</v>
      </c>
      <c r="Z538">
        <v>8.1999999999999993</v>
      </c>
      <c r="AA538" t="s">
        <v>49</v>
      </c>
      <c r="AB538" s="23" t="s">
        <v>52</v>
      </c>
      <c r="AC538" t="s">
        <v>49</v>
      </c>
      <c r="AD538" t="s">
        <v>1131</v>
      </c>
      <c r="AE538" t="s">
        <v>388</v>
      </c>
      <c r="AF538" t="s">
        <v>870</v>
      </c>
      <c r="AG538" t="s">
        <v>175</v>
      </c>
      <c r="AH538" s="28" t="s">
        <v>260</v>
      </c>
      <c r="AI538" t="s">
        <v>76</v>
      </c>
      <c r="AJ538" s="22" t="s">
        <v>89</v>
      </c>
      <c r="AK538" s="23">
        <v>1</v>
      </c>
      <c r="AL538" s="23" t="s">
        <v>2215</v>
      </c>
      <c r="AM538">
        <v>-295</v>
      </c>
      <c r="AN538" s="25" t="s">
        <v>49</v>
      </c>
      <c r="AO538" s="23" t="s">
        <v>49</v>
      </c>
      <c r="AP538" s="23" t="s">
        <v>49</v>
      </c>
      <c r="AQ538" s="24" t="s">
        <v>49</v>
      </c>
      <c r="AR538" s="24" t="s">
        <v>49</v>
      </c>
      <c r="AS538" s="24"/>
      <c r="AT538" s="24" t="s">
        <v>49</v>
      </c>
    </row>
    <row r="539" spans="1:46" x14ac:dyDescent="0.25">
      <c r="A539" s="20">
        <v>45727</v>
      </c>
      <c r="B539" t="s">
        <v>841</v>
      </c>
      <c r="C539" t="s">
        <v>45</v>
      </c>
      <c r="D539" s="21" t="s">
        <v>294</v>
      </c>
      <c r="E539" t="s">
        <v>295</v>
      </c>
      <c r="F539" t="s">
        <v>444</v>
      </c>
      <c r="G539" t="s">
        <v>49</v>
      </c>
      <c r="H539" t="s">
        <v>444</v>
      </c>
      <c r="I539" s="45">
        <v>-0.5</v>
      </c>
      <c r="J539" t="s">
        <v>445</v>
      </c>
      <c r="K539" s="23">
        <v>387507</v>
      </c>
      <c r="L539" t="s">
        <v>258</v>
      </c>
      <c r="N539" s="24">
        <v>110</v>
      </c>
      <c r="O539" s="24" t="s">
        <v>49</v>
      </c>
      <c r="P539" s="24" t="s">
        <v>49</v>
      </c>
      <c r="Q539" t="s">
        <v>52</v>
      </c>
      <c r="R539" t="s">
        <v>52</v>
      </c>
      <c r="S539">
        <v>46081</v>
      </c>
      <c r="T539" t="s">
        <v>53</v>
      </c>
      <c r="U539" s="20" t="s">
        <v>1022</v>
      </c>
      <c r="V539" t="s">
        <v>1023</v>
      </c>
      <c r="W539" t="s">
        <v>49</v>
      </c>
      <c r="X539" t="s">
        <v>54</v>
      </c>
      <c r="Y539" t="s">
        <v>49</v>
      </c>
      <c r="Z539">
        <v>7.5</v>
      </c>
      <c r="AA539" t="s">
        <v>49</v>
      </c>
      <c r="AB539" s="23" t="s">
        <v>52</v>
      </c>
      <c r="AC539" t="s">
        <v>49</v>
      </c>
      <c r="AD539" t="s">
        <v>446</v>
      </c>
      <c r="AE539" t="s">
        <v>447</v>
      </c>
      <c r="AF539" t="s">
        <v>870</v>
      </c>
      <c r="AG539" t="s">
        <v>259</v>
      </c>
      <c r="AH539" s="28" t="s">
        <v>230</v>
      </c>
      <c r="AI539" t="s">
        <v>76</v>
      </c>
      <c r="AJ539" s="22" t="s">
        <v>61</v>
      </c>
      <c r="AK539" s="23">
        <v>1</v>
      </c>
      <c r="AL539" s="23" t="s">
        <v>2215</v>
      </c>
      <c r="AM539">
        <v>-55</v>
      </c>
      <c r="AN539" s="25" t="s">
        <v>49</v>
      </c>
      <c r="AO539" s="23" t="s">
        <v>49</v>
      </c>
      <c r="AP539" s="23" t="s">
        <v>49</v>
      </c>
      <c r="AQ539" s="24" t="s">
        <v>49</v>
      </c>
      <c r="AR539" s="24" t="s">
        <v>49</v>
      </c>
      <c r="AS539" s="24" t="s">
        <v>49</v>
      </c>
      <c r="AT539" s="24" t="s">
        <v>49</v>
      </c>
    </row>
    <row r="540" spans="1:46" x14ac:dyDescent="0.25">
      <c r="A540" s="20">
        <v>45727</v>
      </c>
      <c r="B540" s="27" t="s">
        <v>841</v>
      </c>
      <c r="C540" t="s">
        <v>45</v>
      </c>
      <c r="D540" s="21" t="s">
        <v>46</v>
      </c>
      <c r="E540" t="s">
        <v>47</v>
      </c>
      <c r="F540" t="s">
        <v>1382</v>
      </c>
      <c r="G540" t="s">
        <v>49</v>
      </c>
      <c r="H540" t="s">
        <v>1382</v>
      </c>
      <c r="I540" s="45">
        <v>-1</v>
      </c>
      <c r="J540" t="s">
        <v>50</v>
      </c>
      <c r="K540" s="23" t="s">
        <v>1383</v>
      </c>
      <c r="L540" t="s">
        <v>57</v>
      </c>
      <c r="M540">
        <v>52.5</v>
      </c>
      <c r="N540" s="24">
        <v>50</v>
      </c>
      <c r="O540" s="24" t="s">
        <v>49</v>
      </c>
      <c r="P540" s="24" t="s">
        <v>49</v>
      </c>
      <c r="Q540" t="s">
        <v>52</v>
      </c>
      <c r="R540" t="s">
        <v>52</v>
      </c>
      <c r="S540" t="s">
        <v>49</v>
      </c>
      <c r="T540" t="s">
        <v>53</v>
      </c>
      <c r="U540" s="20" t="s">
        <v>1022</v>
      </c>
      <c r="V540" t="s">
        <v>1023</v>
      </c>
      <c r="W540" t="s">
        <v>49</v>
      </c>
      <c r="X540" t="s">
        <v>54</v>
      </c>
      <c r="Y540" t="s">
        <v>49</v>
      </c>
      <c r="Z540">
        <v>7.4</v>
      </c>
      <c r="AA540" t="s">
        <v>49</v>
      </c>
      <c r="AB540" s="23" t="s">
        <v>52</v>
      </c>
      <c r="AC540" t="s">
        <v>49</v>
      </c>
      <c r="AD540" t="s">
        <v>1384</v>
      </c>
      <c r="AE540" t="s">
        <v>56</v>
      </c>
      <c r="AF540" t="s">
        <v>870</v>
      </c>
      <c r="AG540" t="s">
        <v>1306</v>
      </c>
      <c r="AH540" s="28" t="s">
        <v>59</v>
      </c>
      <c r="AI540" t="s">
        <v>60</v>
      </c>
      <c r="AJ540" s="22" t="s">
        <v>61</v>
      </c>
      <c r="AK540" s="23">
        <v>1</v>
      </c>
      <c r="AL540" s="23" t="s">
        <v>2215</v>
      </c>
      <c r="AM540">
        <v>-50</v>
      </c>
      <c r="AN540" s="25" t="s">
        <v>49</v>
      </c>
      <c r="AO540" s="23" t="s">
        <v>49</v>
      </c>
      <c r="AP540" s="23" t="s">
        <v>49</v>
      </c>
      <c r="AQ540" s="24" t="s">
        <v>49</v>
      </c>
      <c r="AR540" s="24" t="s">
        <v>49</v>
      </c>
      <c r="AS540" s="24" t="s">
        <v>49</v>
      </c>
      <c r="AT540" s="24" t="s">
        <v>49</v>
      </c>
    </row>
    <row r="541" spans="1:46" x14ac:dyDescent="0.25">
      <c r="A541" s="20">
        <v>45727</v>
      </c>
      <c r="B541" t="s">
        <v>841</v>
      </c>
      <c r="C541" t="s">
        <v>45</v>
      </c>
      <c r="D541" s="21" t="s">
        <v>79</v>
      </c>
      <c r="E541" t="s">
        <v>80</v>
      </c>
      <c r="F541" t="s">
        <v>988</v>
      </c>
      <c r="G541" t="s">
        <v>49</v>
      </c>
      <c r="H541" t="s">
        <v>988</v>
      </c>
      <c r="I541" s="45">
        <v>-1</v>
      </c>
      <c r="J541" t="s">
        <v>82</v>
      </c>
      <c r="K541" s="23">
        <v>5906</v>
      </c>
      <c r="L541" t="s">
        <v>258</v>
      </c>
      <c r="N541" s="24">
        <v>39</v>
      </c>
      <c r="O541" s="24" t="s">
        <v>49</v>
      </c>
      <c r="P541" s="24" t="s">
        <v>49</v>
      </c>
      <c r="Q541" t="s">
        <v>52</v>
      </c>
      <c r="R541" t="s">
        <v>52</v>
      </c>
      <c r="S541">
        <v>45870</v>
      </c>
      <c r="T541" t="s">
        <v>53</v>
      </c>
      <c r="U541" s="20" t="s">
        <v>1022</v>
      </c>
      <c r="V541" t="s">
        <v>1023</v>
      </c>
      <c r="W541" t="s">
        <v>49</v>
      </c>
      <c r="X541" t="s">
        <v>54</v>
      </c>
      <c r="Y541" t="s">
        <v>49</v>
      </c>
      <c r="Z541">
        <v>7.3</v>
      </c>
      <c r="AA541" t="s">
        <v>49</v>
      </c>
      <c r="AB541" s="23" t="s">
        <v>52</v>
      </c>
      <c r="AC541" t="s">
        <v>49</v>
      </c>
      <c r="AD541" t="s">
        <v>989</v>
      </c>
      <c r="AE541" t="s">
        <v>516</v>
      </c>
      <c r="AF541" t="s">
        <v>870</v>
      </c>
      <c r="AG541" t="s">
        <v>259</v>
      </c>
      <c r="AH541" s="28" t="s">
        <v>260</v>
      </c>
      <c r="AI541" t="s">
        <v>76</v>
      </c>
      <c r="AJ541" s="22" t="s">
        <v>61</v>
      </c>
      <c r="AK541" s="23">
        <v>1</v>
      </c>
      <c r="AL541" s="23" t="s">
        <v>2215</v>
      </c>
      <c r="AM541">
        <v>-39</v>
      </c>
      <c r="AN541" s="25" t="s">
        <v>49</v>
      </c>
      <c r="AO541" s="23" t="s">
        <v>49</v>
      </c>
      <c r="AP541" s="23" t="s">
        <v>49</v>
      </c>
      <c r="AQ541" s="24" t="s">
        <v>49</v>
      </c>
      <c r="AR541" s="24" t="s">
        <v>49</v>
      </c>
      <c r="AS541" s="24" t="s">
        <v>49</v>
      </c>
      <c r="AT541" s="24" t="s">
        <v>49</v>
      </c>
    </row>
    <row r="542" spans="1:46" x14ac:dyDescent="0.25">
      <c r="A542" s="20">
        <v>45727</v>
      </c>
      <c r="B542" t="s">
        <v>841</v>
      </c>
      <c r="C542" t="s">
        <v>128</v>
      </c>
      <c r="D542" s="21" t="s">
        <v>362</v>
      </c>
      <c r="E542" t="s">
        <v>457</v>
      </c>
      <c r="F542" t="s">
        <v>458</v>
      </c>
      <c r="G542" t="s">
        <v>49</v>
      </c>
      <c r="H542" t="s">
        <v>458</v>
      </c>
      <c r="I542" s="45">
        <v>-2</v>
      </c>
      <c r="J542" t="s">
        <v>99</v>
      </c>
      <c r="K542" s="23" t="s">
        <v>459</v>
      </c>
      <c r="L542" t="s">
        <v>258</v>
      </c>
      <c r="N542" s="24">
        <v>7.5</v>
      </c>
      <c r="O542" s="24" t="s">
        <v>49</v>
      </c>
      <c r="P542" s="24" t="s">
        <v>49</v>
      </c>
      <c r="Q542" t="s">
        <v>52</v>
      </c>
      <c r="R542" t="s">
        <v>52</v>
      </c>
      <c r="S542" t="s">
        <v>49</v>
      </c>
      <c r="T542" t="s">
        <v>53</v>
      </c>
      <c r="U542" s="20" t="s">
        <v>1022</v>
      </c>
      <c r="V542" t="s">
        <v>1023</v>
      </c>
      <c r="W542" t="s">
        <v>49</v>
      </c>
      <c r="X542" t="s">
        <v>70</v>
      </c>
      <c r="Y542" t="s">
        <v>49</v>
      </c>
      <c r="Z542">
        <v>4.0999999999999996</v>
      </c>
      <c r="AA542" t="s">
        <v>49</v>
      </c>
      <c r="AB542" s="23" t="s">
        <v>52</v>
      </c>
      <c r="AC542" t="s">
        <v>49</v>
      </c>
      <c r="AD542" t="s">
        <v>460</v>
      </c>
      <c r="AE542" t="s">
        <v>461</v>
      </c>
      <c r="AF542" t="s">
        <v>870</v>
      </c>
      <c r="AG542" t="s">
        <v>259</v>
      </c>
      <c r="AH542" s="28" t="s">
        <v>260</v>
      </c>
      <c r="AI542" t="s">
        <v>76</v>
      </c>
      <c r="AJ542" s="22" t="s">
        <v>124</v>
      </c>
      <c r="AK542" s="23">
        <v>1</v>
      </c>
      <c r="AL542" s="23" t="s">
        <v>2215</v>
      </c>
      <c r="AM542">
        <v>-15</v>
      </c>
      <c r="AN542" s="25" t="s">
        <v>49</v>
      </c>
      <c r="AO542" s="23" t="s">
        <v>49</v>
      </c>
      <c r="AP542" s="23" t="s">
        <v>49</v>
      </c>
      <c r="AQ542" s="24" t="s">
        <v>49</v>
      </c>
      <c r="AR542" s="24" t="s">
        <v>49</v>
      </c>
      <c r="AS542" s="24" t="s">
        <v>49</v>
      </c>
      <c r="AT542" s="24" t="s">
        <v>49</v>
      </c>
    </row>
    <row r="543" spans="1:46" x14ac:dyDescent="0.25">
      <c r="A543" s="20">
        <v>45727</v>
      </c>
      <c r="B543" t="s">
        <v>841</v>
      </c>
      <c r="C543" t="s">
        <v>45</v>
      </c>
      <c r="D543" s="21" t="s">
        <v>423</v>
      </c>
      <c r="E543" t="s">
        <v>350</v>
      </c>
      <c r="F543" t="s">
        <v>583</v>
      </c>
      <c r="G543" t="s">
        <v>49</v>
      </c>
      <c r="H543" t="s">
        <v>583</v>
      </c>
      <c r="I543" s="45">
        <v>-0.1</v>
      </c>
      <c r="J543" t="s">
        <v>584</v>
      </c>
      <c r="K543" s="23" t="s">
        <v>585</v>
      </c>
      <c r="L543" t="s">
        <v>258</v>
      </c>
      <c r="N543" s="24">
        <v>32</v>
      </c>
      <c r="O543" s="24" t="s">
        <v>49</v>
      </c>
      <c r="P543" s="24" t="s">
        <v>49</v>
      </c>
      <c r="Q543" t="s">
        <v>52</v>
      </c>
      <c r="R543" t="s">
        <v>52</v>
      </c>
      <c r="S543" t="s">
        <v>49</v>
      </c>
      <c r="T543" t="s">
        <v>53</v>
      </c>
      <c r="U543" s="20" t="s">
        <v>1022</v>
      </c>
      <c r="V543" t="s">
        <v>1023</v>
      </c>
      <c r="W543" t="s">
        <v>49</v>
      </c>
      <c r="X543" t="s">
        <v>54</v>
      </c>
      <c r="Y543" t="s">
        <v>49</v>
      </c>
      <c r="Z543">
        <v>7.6</v>
      </c>
      <c r="AA543" t="s">
        <v>49</v>
      </c>
      <c r="AB543" s="23" t="s">
        <v>52</v>
      </c>
      <c r="AC543" t="s">
        <v>49</v>
      </c>
      <c r="AD543" t="s">
        <v>583</v>
      </c>
      <c r="AE543" t="s">
        <v>586</v>
      </c>
      <c r="AF543" t="s">
        <v>870</v>
      </c>
      <c r="AG543" t="s">
        <v>270</v>
      </c>
      <c r="AH543" s="28" t="s">
        <v>260</v>
      </c>
      <c r="AI543" t="s">
        <v>76</v>
      </c>
      <c r="AJ543" s="22" t="s">
        <v>61</v>
      </c>
      <c r="AK543" s="23">
        <v>1</v>
      </c>
      <c r="AL543" s="23" t="s">
        <v>2215</v>
      </c>
      <c r="AM543">
        <v>-3.2</v>
      </c>
      <c r="AN543" s="25" t="s">
        <v>49</v>
      </c>
      <c r="AO543" s="23" t="s">
        <v>49</v>
      </c>
      <c r="AP543" s="23" t="s">
        <v>49</v>
      </c>
      <c r="AQ543" s="24" t="s">
        <v>49</v>
      </c>
      <c r="AR543" s="24" t="s">
        <v>49</v>
      </c>
      <c r="AS543" s="24" t="s">
        <v>49</v>
      </c>
      <c r="AT543" s="24" t="s">
        <v>49</v>
      </c>
    </row>
    <row r="544" spans="1:46" x14ac:dyDescent="0.25">
      <c r="A544" s="20">
        <v>45727</v>
      </c>
      <c r="B544" t="s">
        <v>841</v>
      </c>
      <c r="C544" t="s">
        <v>128</v>
      </c>
      <c r="D544" s="21" t="s">
        <v>362</v>
      </c>
      <c r="E544" t="s">
        <v>457</v>
      </c>
      <c r="F544" t="s">
        <v>401</v>
      </c>
      <c r="G544" t="s">
        <v>49</v>
      </c>
      <c r="H544" t="s">
        <v>401</v>
      </c>
      <c r="I544" s="45">
        <v>-2</v>
      </c>
      <c r="J544" t="s">
        <v>402</v>
      </c>
      <c r="K544" s="23" t="s">
        <v>403</v>
      </c>
      <c r="L544" t="s">
        <v>258</v>
      </c>
      <c r="N544" s="24">
        <v>13</v>
      </c>
      <c r="O544" s="24" t="s">
        <v>49</v>
      </c>
      <c r="P544" s="24" t="s">
        <v>49</v>
      </c>
      <c r="Q544" t="s">
        <v>52</v>
      </c>
      <c r="R544" t="s">
        <v>52</v>
      </c>
      <c r="S544" t="s">
        <v>49</v>
      </c>
      <c r="T544" t="s">
        <v>53</v>
      </c>
      <c r="U544" s="20" t="s">
        <v>1022</v>
      </c>
      <c r="V544" t="s">
        <v>1023</v>
      </c>
      <c r="W544" t="s">
        <v>49</v>
      </c>
      <c r="X544" t="s">
        <v>70</v>
      </c>
      <c r="Y544" t="s">
        <v>49</v>
      </c>
      <c r="Z544">
        <v>2.2999999999999998</v>
      </c>
      <c r="AA544" t="s">
        <v>49</v>
      </c>
      <c r="AB544" s="23" t="s">
        <v>52</v>
      </c>
      <c r="AC544" t="s">
        <v>49</v>
      </c>
      <c r="AD544" t="s">
        <v>404</v>
      </c>
      <c r="AE544" t="s">
        <v>400</v>
      </c>
      <c r="AF544" t="s">
        <v>870</v>
      </c>
      <c r="AG544" t="s">
        <v>259</v>
      </c>
      <c r="AH544" s="28" t="s">
        <v>260</v>
      </c>
      <c r="AI544" t="s">
        <v>76</v>
      </c>
      <c r="AJ544" s="22" t="s">
        <v>261</v>
      </c>
      <c r="AK544" s="23">
        <v>1</v>
      </c>
      <c r="AL544" s="23" t="s">
        <v>2215</v>
      </c>
      <c r="AM544">
        <v>-26</v>
      </c>
      <c r="AN544" s="25" t="s">
        <v>49</v>
      </c>
      <c r="AO544" s="23" t="s">
        <v>49</v>
      </c>
      <c r="AP544" s="23" t="s">
        <v>49</v>
      </c>
      <c r="AQ544" s="24" t="s">
        <v>49</v>
      </c>
      <c r="AR544" s="24" t="s">
        <v>49</v>
      </c>
      <c r="AS544" s="24" t="s">
        <v>49</v>
      </c>
      <c r="AT544" s="24" t="s">
        <v>49</v>
      </c>
    </row>
    <row r="545" spans="1:46" x14ac:dyDescent="0.25">
      <c r="A545" s="20">
        <v>45727</v>
      </c>
      <c r="B545" t="s">
        <v>841</v>
      </c>
      <c r="C545" t="s">
        <v>220</v>
      </c>
      <c r="D545" s="21" t="s">
        <v>221</v>
      </c>
      <c r="E545" t="s">
        <v>254</v>
      </c>
      <c r="F545" t="s">
        <v>859</v>
      </c>
      <c r="G545" t="s">
        <v>49</v>
      </c>
      <c r="H545" t="s">
        <v>859</v>
      </c>
      <c r="I545" s="45">
        <v>-0.1</v>
      </c>
      <c r="J545" t="s">
        <v>860</v>
      </c>
      <c r="K545" s="23" t="s">
        <v>861</v>
      </c>
      <c r="L545" t="s">
        <v>258</v>
      </c>
      <c r="N545" s="24">
        <v>10</v>
      </c>
      <c r="O545" s="24" t="s">
        <v>49</v>
      </c>
      <c r="P545" s="24" t="s">
        <v>49</v>
      </c>
      <c r="Q545" t="s">
        <v>52</v>
      </c>
      <c r="R545" t="s">
        <v>52</v>
      </c>
      <c r="S545" t="s">
        <v>49</v>
      </c>
      <c r="T545" t="s">
        <v>53</v>
      </c>
      <c r="U545" s="20" t="s">
        <v>1022</v>
      </c>
      <c r="V545" t="s">
        <v>1023</v>
      </c>
      <c r="W545" t="s">
        <v>49</v>
      </c>
      <c r="X545" t="s">
        <v>54</v>
      </c>
      <c r="Y545" t="s">
        <v>49</v>
      </c>
      <c r="Z545">
        <v>6.5</v>
      </c>
      <c r="AA545" t="s">
        <v>49</v>
      </c>
      <c r="AB545" s="23" t="s">
        <v>52</v>
      </c>
      <c r="AC545" t="s">
        <v>49</v>
      </c>
      <c r="AD545" t="s">
        <v>862</v>
      </c>
      <c r="AE545" t="s">
        <v>376</v>
      </c>
      <c r="AF545" t="s">
        <v>870</v>
      </c>
      <c r="AG545" t="s">
        <v>259</v>
      </c>
      <c r="AH545" s="28" t="s">
        <v>260</v>
      </c>
      <c r="AI545" t="s">
        <v>76</v>
      </c>
      <c r="AJ545" s="22" t="s">
        <v>261</v>
      </c>
      <c r="AK545" s="23">
        <v>1</v>
      </c>
      <c r="AL545" s="23" t="s">
        <v>2215</v>
      </c>
      <c r="AM545">
        <v>-1</v>
      </c>
      <c r="AN545" s="25" t="s">
        <v>49</v>
      </c>
      <c r="AO545" s="23" t="s">
        <v>49</v>
      </c>
      <c r="AP545" s="23" t="s">
        <v>49</v>
      </c>
      <c r="AQ545" s="24" t="s">
        <v>49</v>
      </c>
      <c r="AR545" s="24" t="s">
        <v>49</v>
      </c>
      <c r="AS545" s="24" t="s">
        <v>49</v>
      </c>
      <c r="AT545" s="24" t="s">
        <v>49</v>
      </c>
    </row>
    <row r="546" spans="1:46" x14ac:dyDescent="0.25">
      <c r="A546" s="20">
        <v>45727</v>
      </c>
      <c r="B546" t="s">
        <v>841</v>
      </c>
      <c r="C546" t="s">
        <v>220</v>
      </c>
      <c r="D546" s="21" t="s">
        <v>221</v>
      </c>
      <c r="E546" t="s">
        <v>254</v>
      </c>
      <c r="F546" t="s">
        <v>318</v>
      </c>
      <c r="G546" t="s">
        <v>49</v>
      </c>
      <c r="H546" t="s">
        <v>318</v>
      </c>
      <c r="I546" s="45">
        <v>-0.4</v>
      </c>
      <c r="J546" t="s">
        <v>319</v>
      </c>
      <c r="K546" s="23" t="s">
        <v>320</v>
      </c>
      <c r="L546" t="s">
        <v>258</v>
      </c>
      <c r="N546" s="24">
        <v>15</v>
      </c>
      <c r="O546" s="24" t="s">
        <v>49</v>
      </c>
      <c r="P546" s="24" t="s">
        <v>49</v>
      </c>
      <c r="Q546" s="44" t="s">
        <v>52</v>
      </c>
      <c r="R546" t="s">
        <v>52</v>
      </c>
      <c r="S546">
        <v>46103</v>
      </c>
      <c r="T546" t="s">
        <v>53</v>
      </c>
      <c r="U546" s="20" t="s">
        <v>1022</v>
      </c>
      <c r="V546" t="s">
        <v>1023</v>
      </c>
      <c r="W546" t="s">
        <v>49</v>
      </c>
      <c r="X546" t="s">
        <v>54</v>
      </c>
      <c r="Y546" t="s">
        <v>49</v>
      </c>
      <c r="Z546">
        <v>6.5</v>
      </c>
      <c r="AA546" t="s">
        <v>49</v>
      </c>
      <c r="AB546" s="23" t="s">
        <v>52</v>
      </c>
      <c r="AC546" t="s">
        <v>49</v>
      </c>
      <c r="AD546" t="s">
        <v>321</v>
      </c>
      <c r="AE546" t="s">
        <v>322</v>
      </c>
      <c r="AF546" t="s">
        <v>870</v>
      </c>
      <c r="AG546" t="s">
        <v>259</v>
      </c>
      <c r="AH546" s="28" t="s">
        <v>260</v>
      </c>
      <c r="AI546" t="s">
        <v>76</v>
      </c>
      <c r="AJ546" s="22" t="s">
        <v>261</v>
      </c>
      <c r="AK546" s="23">
        <v>1</v>
      </c>
      <c r="AL546" s="23" t="s">
        <v>2215</v>
      </c>
      <c r="AM546">
        <v>-6</v>
      </c>
      <c r="AN546" s="25" t="s">
        <v>49</v>
      </c>
      <c r="AO546" s="23" t="s">
        <v>49</v>
      </c>
      <c r="AP546" s="23" t="s">
        <v>49</v>
      </c>
      <c r="AQ546" s="24" t="s">
        <v>49</v>
      </c>
      <c r="AR546" s="24" t="s">
        <v>49</v>
      </c>
      <c r="AS546" s="24" t="s">
        <v>49</v>
      </c>
      <c r="AT546" s="24" t="s">
        <v>49</v>
      </c>
    </row>
    <row r="547" spans="1:46" x14ac:dyDescent="0.25">
      <c r="A547" s="20">
        <v>45727</v>
      </c>
      <c r="B547" t="s">
        <v>841</v>
      </c>
      <c r="C547" t="s">
        <v>128</v>
      </c>
      <c r="D547" s="21" t="s">
        <v>362</v>
      </c>
      <c r="E547" t="s">
        <v>457</v>
      </c>
      <c r="F547" t="s">
        <v>2064</v>
      </c>
      <c r="G547" t="s">
        <v>49</v>
      </c>
      <c r="H547" t="s">
        <v>2065</v>
      </c>
      <c r="I547" s="45">
        <v>-2</v>
      </c>
      <c r="J547" t="s">
        <v>82</v>
      </c>
      <c r="K547" s="23" t="s">
        <v>2066</v>
      </c>
      <c r="L547" t="s">
        <v>258</v>
      </c>
      <c r="N547" s="24">
        <v>5.5833333333333304</v>
      </c>
      <c r="O547" s="24" t="s">
        <v>49</v>
      </c>
      <c r="P547" s="24" t="s">
        <v>49</v>
      </c>
      <c r="Q547" s="44" t="s">
        <v>52</v>
      </c>
      <c r="R547" t="s">
        <v>52</v>
      </c>
      <c r="S547" t="s">
        <v>49</v>
      </c>
      <c r="T547" t="s">
        <v>53</v>
      </c>
      <c r="U547" s="20" t="s">
        <v>1022</v>
      </c>
      <c r="V547" t="s">
        <v>1023</v>
      </c>
      <c r="W547" t="s">
        <v>49</v>
      </c>
      <c r="X547" t="s">
        <v>70</v>
      </c>
      <c r="Y547" t="s">
        <v>49</v>
      </c>
      <c r="Z547">
        <v>4.2</v>
      </c>
      <c r="AA547" t="s">
        <v>49</v>
      </c>
      <c r="AB547" s="23" t="s">
        <v>52</v>
      </c>
      <c r="AC547" t="s">
        <v>49</v>
      </c>
      <c r="AD547" t="s">
        <v>2065</v>
      </c>
      <c r="AE547" t="s">
        <v>2067</v>
      </c>
      <c r="AF547" t="s">
        <v>870</v>
      </c>
      <c r="AG547" t="s">
        <v>259</v>
      </c>
      <c r="AH547" s="28" t="s">
        <v>260</v>
      </c>
      <c r="AI547" t="s">
        <v>76</v>
      </c>
      <c r="AJ547" s="22" t="s">
        <v>124</v>
      </c>
      <c r="AK547" s="23">
        <v>1</v>
      </c>
      <c r="AL547" s="23" t="s">
        <v>2215</v>
      </c>
      <c r="AM547">
        <v>-11.166666666666661</v>
      </c>
      <c r="AN547" s="25" t="s">
        <v>49</v>
      </c>
      <c r="AO547" s="23" t="s">
        <v>49</v>
      </c>
      <c r="AP547" s="23" t="s">
        <v>49</v>
      </c>
      <c r="AQ547" s="24" t="s">
        <v>49</v>
      </c>
      <c r="AR547" s="24" t="s">
        <v>49</v>
      </c>
      <c r="AS547" s="24" t="s">
        <v>49</v>
      </c>
      <c r="AT547" s="24" t="s">
        <v>49</v>
      </c>
    </row>
    <row r="548" spans="1:46" x14ac:dyDescent="0.25">
      <c r="A548" s="20">
        <v>45727</v>
      </c>
      <c r="B548" t="s">
        <v>841</v>
      </c>
      <c r="C548" t="s">
        <v>45</v>
      </c>
      <c r="D548" s="21" t="s">
        <v>423</v>
      </c>
      <c r="E548" t="s">
        <v>571</v>
      </c>
      <c r="F548" t="s">
        <v>622</v>
      </c>
      <c r="G548" t="s">
        <v>49</v>
      </c>
      <c r="H548" t="s">
        <v>622</v>
      </c>
      <c r="I548" s="45">
        <v>-3</v>
      </c>
      <c r="J548" t="s">
        <v>68</v>
      </c>
      <c r="K548" s="23">
        <v>21090604</v>
      </c>
      <c r="L548" t="s">
        <v>258</v>
      </c>
      <c r="N548" s="24">
        <v>2</v>
      </c>
      <c r="O548" s="47" t="s">
        <v>49</v>
      </c>
      <c r="P548" s="24" t="s">
        <v>49</v>
      </c>
      <c r="Q548" t="s">
        <v>52</v>
      </c>
      <c r="R548" t="s">
        <v>52</v>
      </c>
      <c r="S548">
        <v>46235</v>
      </c>
      <c r="T548" t="s">
        <v>53</v>
      </c>
      <c r="U548" s="20" t="s">
        <v>1022</v>
      </c>
      <c r="V548" t="s">
        <v>1023</v>
      </c>
      <c r="W548" t="s">
        <v>49</v>
      </c>
      <c r="X548" t="s">
        <v>54</v>
      </c>
      <c r="Y548" t="s">
        <v>49</v>
      </c>
      <c r="Z548">
        <v>7.6</v>
      </c>
      <c r="AA548" t="s">
        <v>49</v>
      </c>
      <c r="AB548" s="23" t="s">
        <v>52</v>
      </c>
      <c r="AC548" t="s">
        <v>49</v>
      </c>
      <c r="AD548" t="s">
        <v>623</v>
      </c>
      <c r="AE548" t="s">
        <v>624</v>
      </c>
      <c r="AF548" t="s">
        <v>870</v>
      </c>
      <c r="AG548" t="s">
        <v>270</v>
      </c>
      <c r="AH548" t="s">
        <v>260</v>
      </c>
      <c r="AI548" t="s">
        <v>76</v>
      </c>
      <c r="AJ548" s="22" t="s">
        <v>61</v>
      </c>
      <c r="AK548" s="23">
        <v>1</v>
      </c>
      <c r="AL548" s="23" t="s">
        <v>2215</v>
      </c>
      <c r="AM548">
        <v>-6</v>
      </c>
      <c r="AN548" s="25" t="s">
        <v>49</v>
      </c>
      <c r="AO548" s="23" t="s">
        <v>49</v>
      </c>
      <c r="AP548" s="23" t="s">
        <v>49</v>
      </c>
      <c r="AQ548" s="24" t="s">
        <v>49</v>
      </c>
      <c r="AR548" s="24" t="s">
        <v>49</v>
      </c>
      <c r="AS548" s="24" t="s">
        <v>49</v>
      </c>
      <c r="AT548" s="24" t="s">
        <v>49</v>
      </c>
    </row>
    <row r="549" spans="1:46" x14ac:dyDescent="0.25">
      <c r="A549" s="20">
        <v>45727</v>
      </c>
      <c r="B549" t="s">
        <v>841</v>
      </c>
      <c r="C549" t="s">
        <v>128</v>
      </c>
      <c r="D549" s="21" t="s">
        <v>362</v>
      </c>
      <c r="E549" t="s">
        <v>363</v>
      </c>
      <c r="F549" t="s">
        <v>412</v>
      </c>
      <c r="G549" t="s">
        <v>49</v>
      </c>
      <c r="H549" t="s">
        <v>412</v>
      </c>
      <c r="I549" s="45">
        <v>-2</v>
      </c>
      <c r="J549" t="s">
        <v>353</v>
      </c>
      <c r="K549" s="23" t="s">
        <v>410</v>
      </c>
      <c r="L549" t="s">
        <v>258</v>
      </c>
      <c r="N549" s="24">
        <v>9</v>
      </c>
      <c r="O549" s="47" t="s">
        <v>49</v>
      </c>
      <c r="P549" s="24" t="s">
        <v>49</v>
      </c>
      <c r="Q549" t="s">
        <v>52</v>
      </c>
      <c r="R549" t="s">
        <v>52</v>
      </c>
      <c r="S549" t="s">
        <v>49</v>
      </c>
      <c r="T549" t="s">
        <v>53</v>
      </c>
      <c r="U549" s="20" t="s">
        <v>1022</v>
      </c>
      <c r="V549" t="s">
        <v>1023</v>
      </c>
      <c r="W549" t="s">
        <v>49</v>
      </c>
      <c r="X549" t="s">
        <v>70</v>
      </c>
      <c r="Y549" t="s">
        <v>49</v>
      </c>
      <c r="Z549">
        <v>2.2999999999999998</v>
      </c>
      <c r="AA549" t="s">
        <v>49</v>
      </c>
      <c r="AB549" s="23" t="s">
        <v>52</v>
      </c>
      <c r="AC549" t="s">
        <v>49</v>
      </c>
      <c r="AD549" t="s">
        <v>412</v>
      </c>
      <c r="AE549" t="s">
        <v>411</v>
      </c>
      <c r="AF549" t="s">
        <v>870</v>
      </c>
      <c r="AG549" t="s">
        <v>259</v>
      </c>
      <c r="AH549" t="s">
        <v>260</v>
      </c>
      <c r="AI549" t="s">
        <v>76</v>
      </c>
      <c r="AJ549" s="22" t="s">
        <v>199</v>
      </c>
      <c r="AK549" s="23">
        <v>1</v>
      </c>
      <c r="AL549" s="23" t="s">
        <v>2215</v>
      </c>
      <c r="AM549">
        <v>-18</v>
      </c>
      <c r="AN549" s="25" t="s">
        <v>49</v>
      </c>
      <c r="AO549" s="23" t="s">
        <v>49</v>
      </c>
      <c r="AP549" s="23" t="s">
        <v>49</v>
      </c>
      <c r="AQ549" s="24" t="s">
        <v>49</v>
      </c>
      <c r="AR549" s="24" t="s">
        <v>49</v>
      </c>
      <c r="AS549" s="24" t="s">
        <v>49</v>
      </c>
      <c r="AT549" s="24" t="s">
        <v>49</v>
      </c>
    </row>
    <row r="550" spans="1:46" x14ac:dyDescent="0.25">
      <c r="A550" s="20">
        <v>45727</v>
      </c>
      <c r="B550" t="s">
        <v>841</v>
      </c>
      <c r="C550" t="s">
        <v>45</v>
      </c>
      <c r="D550" s="21" t="s">
        <v>294</v>
      </c>
      <c r="E550" t="s">
        <v>295</v>
      </c>
      <c r="F550" t="s">
        <v>1061</v>
      </c>
      <c r="G550" t="s">
        <v>49</v>
      </c>
      <c r="H550" t="s">
        <v>1061</v>
      </c>
      <c r="I550" s="45">
        <v>-0.5</v>
      </c>
      <c r="J550" t="s">
        <v>68</v>
      </c>
      <c r="K550" s="23" t="s">
        <v>1062</v>
      </c>
      <c r="L550" t="s">
        <v>644</v>
      </c>
      <c r="N550" s="24">
        <v>155</v>
      </c>
      <c r="O550" s="47" t="s">
        <v>49</v>
      </c>
      <c r="P550" s="24" t="s">
        <v>49</v>
      </c>
      <c r="Q550" t="s">
        <v>52</v>
      </c>
      <c r="R550" t="s">
        <v>52</v>
      </c>
      <c r="S550">
        <v>46357</v>
      </c>
      <c r="T550" t="s">
        <v>53</v>
      </c>
      <c r="U550" s="20" t="s">
        <v>1022</v>
      </c>
      <c r="V550" t="s">
        <v>1023</v>
      </c>
      <c r="W550" t="s">
        <v>49</v>
      </c>
      <c r="X550" t="s">
        <v>54</v>
      </c>
      <c r="Y550" t="s">
        <v>49</v>
      </c>
      <c r="Z550">
        <v>8.5</v>
      </c>
      <c r="AA550" t="s">
        <v>49</v>
      </c>
      <c r="AB550" s="23" t="s">
        <v>52</v>
      </c>
      <c r="AC550" t="s">
        <v>49</v>
      </c>
      <c r="AD550" t="s">
        <v>1063</v>
      </c>
      <c r="AE550" t="s">
        <v>1064</v>
      </c>
      <c r="AF550" t="s">
        <v>870</v>
      </c>
      <c r="AG550" t="s">
        <v>645</v>
      </c>
      <c r="AH550" t="s">
        <v>646</v>
      </c>
      <c r="AI550" t="s">
        <v>76</v>
      </c>
      <c r="AJ550" s="22" t="s">
        <v>89</v>
      </c>
      <c r="AK550" s="23">
        <v>1</v>
      </c>
      <c r="AL550" s="23" t="s">
        <v>2215</v>
      </c>
      <c r="AM550">
        <v>-77.5</v>
      </c>
      <c r="AN550" s="25" t="s">
        <v>49</v>
      </c>
      <c r="AO550" s="23" t="s">
        <v>49</v>
      </c>
      <c r="AP550" s="23" t="s">
        <v>49</v>
      </c>
      <c r="AQ550" s="24" t="s">
        <v>49</v>
      </c>
      <c r="AR550" s="24" t="s">
        <v>49</v>
      </c>
      <c r="AS550" s="24" t="s">
        <v>49</v>
      </c>
      <c r="AT550" s="24" t="s">
        <v>49</v>
      </c>
    </row>
    <row r="551" spans="1:46" x14ac:dyDescent="0.25">
      <c r="A551" s="20">
        <v>45727</v>
      </c>
      <c r="B551" t="s">
        <v>841</v>
      </c>
      <c r="C551" t="s">
        <v>45</v>
      </c>
      <c r="D551" s="21" t="s">
        <v>79</v>
      </c>
      <c r="E551" t="s">
        <v>80</v>
      </c>
      <c r="F551" t="s">
        <v>332</v>
      </c>
      <c r="G551" t="s">
        <v>49</v>
      </c>
      <c r="H551" t="s">
        <v>332</v>
      </c>
      <c r="I551" s="45">
        <v>-1</v>
      </c>
      <c r="J551" t="s">
        <v>333</v>
      </c>
      <c r="K551" s="23" t="s">
        <v>334</v>
      </c>
      <c r="L551" t="s">
        <v>258</v>
      </c>
      <c r="N551" s="24">
        <v>7.5</v>
      </c>
      <c r="O551" s="47" t="s">
        <v>49</v>
      </c>
      <c r="P551" s="24" t="s">
        <v>49</v>
      </c>
      <c r="Q551" t="s">
        <v>52</v>
      </c>
      <c r="R551" t="s">
        <v>52</v>
      </c>
      <c r="S551" t="s">
        <v>49</v>
      </c>
      <c r="T551" t="s">
        <v>53</v>
      </c>
      <c r="U551" s="20" t="s">
        <v>1022</v>
      </c>
      <c r="V551" t="s">
        <v>1023</v>
      </c>
      <c r="W551" t="s">
        <v>49</v>
      </c>
      <c r="X551" t="s">
        <v>54</v>
      </c>
      <c r="Y551" t="s">
        <v>49</v>
      </c>
      <c r="Z551">
        <v>7.3</v>
      </c>
      <c r="AA551" t="s">
        <v>49</v>
      </c>
      <c r="AB551" s="23" t="s">
        <v>52</v>
      </c>
      <c r="AC551" t="s">
        <v>49</v>
      </c>
      <c r="AD551" t="s">
        <v>335</v>
      </c>
      <c r="AE551" t="s">
        <v>336</v>
      </c>
      <c r="AF551" t="s">
        <v>870</v>
      </c>
      <c r="AG551" t="s">
        <v>259</v>
      </c>
      <c r="AH551" t="s">
        <v>260</v>
      </c>
      <c r="AI551" t="s">
        <v>76</v>
      </c>
      <c r="AJ551" s="22" t="s">
        <v>61</v>
      </c>
      <c r="AK551" s="23">
        <v>1</v>
      </c>
      <c r="AL551" s="23" t="s">
        <v>2215</v>
      </c>
      <c r="AM551">
        <v>-7.5</v>
      </c>
      <c r="AN551" s="25" t="s">
        <v>49</v>
      </c>
      <c r="AO551" s="23" t="s">
        <v>49</v>
      </c>
      <c r="AP551" s="23" t="s">
        <v>49</v>
      </c>
      <c r="AQ551" s="24" t="s">
        <v>49</v>
      </c>
      <c r="AR551" s="24" t="s">
        <v>49</v>
      </c>
      <c r="AS551" s="24" t="s">
        <v>49</v>
      </c>
      <c r="AT551" s="24" t="s">
        <v>49</v>
      </c>
    </row>
    <row r="552" spans="1:46" x14ac:dyDescent="0.25">
      <c r="A552" s="20">
        <v>45727</v>
      </c>
      <c r="B552" t="s">
        <v>841</v>
      </c>
      <c r="C552" t="s">
        <v>45</v>
      </c>
      <c r="D552" s="21" t="s">
        <v>79</v>
      </c>
      <c r="E552" t="s">
        <v>80</v>
      </c>
      <c r="F552" t="s">
        <v>1829</v>
      </c>
      <c r="G552" t="s">
        <v>49</v>
      </c>
      <c r="H552" t="s">
        <v>1829</v>
      </c>
      <c r="I552" s="45">
        <v>-0.33333333333333331</v>
      </c>
      <c r="J552" t="s">
        <v>509</v>
      </c>
      <c r="K552" s="23" t="s">
        <v>528</v>
      </c>
      <c r="L552" t="s">
        <v>174</v>
      </c>
      <c r="N552" s="24">
        <v>650</v>
      </c>
      <c r="O552" s="47" t="s">
        <v>49</v>
      </c>
      <c r="P552" s="24" t="s">
        <v>49</v>
      </c>
      <c r="Q552" t="s">
        <v>52</v>
      </c>
      <c r="R552" t="s">
        <v>52</v>
      </c>
      <c r="S552">
        <v>46210</v>
      </c>
      <c r="T552" t="s">
        <v>53</v>
      </c>
      <c r="U552" s="20" t="s">
        <v>1022</v>
      </c>
      <c r="V552" t="s">
        <v>1023</v>
      </c>
      <c r="W552" t="s">
        <v>49</v>
      </c>
      <c r="X552" t="s">
        <v>54</v>
      </c>
      <c r="Y552" t="s">
        <v>49</v>
      </c>
      <c r="Z552">
        <v>8.3000000000000007</v>
      </c>
      <c r="AA552" t="s">
        <v>49</v>
      </c>
      <c r="AB552" s="23" t="s">
        <v>52</v>
      </c>
      <c r="AC552" t="s">
        <v>49</v>
      </c>
      <c r="AD552" t="s">
        <v>1830</v>
      </c>
      <c r="AE552" t="s">
        <v>512</v>
      </c>
      <c r="AF552" t="s">
        <v>870</v>
      </c>
      <c r="AG552" t="s">
        <v>175</v>
      </c>
      <c r="AH552" t="s">
        <v>176</v>
      </c>
      <c r="AI552" t="s">
        <v>76</v>
      </c>
      <c r="AJ552" s="22" t="s">
        <v>89</v>
      </c>
      <c r="AK552" s="23">
        <v>1</v>
      </c>
      <c r="AL552" s="23" t="s">
        <v>2215</v>
      </c>
      <c r="AM552">
        <v>-216.66666666666666</v>
      </c>
      <c r="AN552" s="25" t="s">
        <v>49</v>
      </c>
      <c r="AO552" s="23" t="s">
        <v>49</v>
      </c>
      <c r="AP552" s="23" t="s">
        <v>49</v>
      </c>
      <c r="AQ552" s="24" t="s">
        <v>49</v>
      </c>
      <c r="AR552" s="24" t="s">
        <v>49</v>
      </c>
      <c r="AS552" s="24" t="s">
        <v>49</v>
      </c>
      <c r="AT552" s="24" t="s">
        <v>49</v>
      </c>
    </row>
    <row r="553" spans="1:46" x14ac:dyDescent="0.25">
      <c r="A553" s="20">
        <v>45727</v>
      </c>
      <c r="B553" s="27" t="s">
        <v>841</v>
      </c>
      <c r="C553" t="s">
        <v>45</v>
      </c>
      <c r="D553" s="21" t="s">
        <v>180</v>
      </c>
      <c r="E553" t="s">
        <v>264</v>
      </c>
      <c r="F553" t="s">
        <v>980</v>
      </c>
      <c r="G553" t="s">
        <v>49</v>
      </c>
      <c r="H553" t="s">
        <v>980</v>
      </c>
      <c r="I553" s="45">
        <v>-1</v>
      </c>
      <c r="J553" t="s">
        <v>426</v>
      </c>
      <c r="K553" s="23" t="s">
        <v>981</v>
      </c>
      <c r="L553" t="s">
        <v>174</v>
      </c>
      <c r="N553" s="24">
        <v>127.5</v>
      </c>
      <c r="O553" s="47" t="s">
        <v>49</v>
      </c>
      <c r="P553" s="24" t="s">
        <v>49</v>
      </c>
      <c r="Q553" t="s">
        <v>52</v>
      </c>
      <c r="R553" t="s">
        <v>52</v>
      </c>
      <c r="S553">
        <v>47096</v>
      </c>
      <c r="T553" t="s">
        <v>53</v>
      </c>
      <c r="U553" s="20" t="s">
        <v>1022</v>
      </c>
      <c r="V553" t="s">
        <v>1023</v>
      </c>
      <c r="W553" t="s">
        <v>49</v>
      </c>
      <c r="X553" t="s">
        <v>54</v>
      </c>
      <c r="Y553" t="s">
        <v>49</v>
      </c>
      <c r="Z553">
        <v>8.1999999999999993</v>
      </c>
      <c r="AA553" t="s">
        <v>49</v>
      </c>
      <c r="AB553" s="23" t="s">
        <v>52</v>
      </c>
      <c r="AC553" t="s">
        <v>49</v>
      </c>
      <c r="AD553" t="s">
        <v>982</v>
      </c>
      <c r="AE553" t="s">
        <v>524</v>
      </c>
      <c r="AF553" t="s">
        <v>870</v>
      </c>
      <c r="AG553" t="s">
        <v>175</v>
      </c>
      <c r="AH553" t="s">
        <v>176</v>
      </c>
      <c r="AI553" t="s">
        <v>76</v>
      </c>
      <c r="AJ553" s="22" t="s">
        <v>89</v>
      </c>
      <c r="AK553" s="23">
        <v>1</v>
      </c>
      <c r="AL553" s="23" t="s">
        <v>2215</v>
      </c>
      <c r="AM553">
        <v>-127.5</v>
      </c>
      <c r="AN553" s="25" t="s">
        <v>49</v>
      </c>
      <c r="AO553" s="23" t="s">
        <v>49</v>
      </c>
      <c r="AP553" s="23" t="s">
        <v>49</v>
      </c>
      <c r="AQ553" s="24" t="s">
        <v>49</v>
      </c>
      <c r="AR553" s="24" t="s">
        <v>49</v>
      </c>
      <c r="AS553" s="24" t="s">
        <v>49</v>
      </c>
      <c r="AT553" s="24" t="s">
        <v>49</v>
      </c>
    </row>
    <row r="554" spans="1:46" x14ac:dyDescent="0.25">
      <c r="A554" s="20">
        <v>45727</v>
      </c>
      <c r="B554" s="27" t="s">
        <v>841</v>
      </c>
      <c r="C554" t="s">
        <v>45</v>
      </c>
      <c r="D554" s="21" t="s">
        <v>180</v>
      </c>
      <c r="E554" t="s">
        <v>181</v>
      </c>
      <c r="F554" t="s">
        <v>1921</v>
      </c>
      <c r="G554" t="s">
        <v>49</v>
      </c>
      <c r="H554" t="s">
        <v>2216</v>
      </c>
      <c r="I554" s="45">
        <v>-1</v>
      </c>
      <c r="J554" t="s">
        <v>119</v>
      </c>
      <c r="K554" s="23" t="s">
        <v>2217</v>
      </c>
      <c r="L554" t="s">
        <v>258</v>
      </c>
      <c r="N554" s="47">
        <v>22</v>
      </c>
      <c r="O554" s="46" t="s">
        <v>49</v>
      </c>
      <c r="P554" s="24" t="s">
        <v>49</v>
      </c>
      <c r="Q554" t="s">
        <v>52</v>
      </c>
      <c r="R554" t="s">
        <v>52</v>
      </c>
      <c r="S554">
        <v>46386</v>
      </c>
      <c r="T554" t="s">
        <v>53</v>
      </c>
      <c r="U554" s="20" t="s">
        <v>1022</v>
      </c>
      <c r="V554" t="s">
        <v>1023</v>
      </c>
      <c r="W554" s="28" t="s">
        <v>49</v>
      </c>
      <c r="X554" s="28" t="s">
        <v>54</v>
      </c>
      <c r="Y554" t="s">
        <v>49</v>
      </c>
      <c r="Z554">
        <v>7.2</v>
      </c>
      <c r="AA554" t="s">
        <v>49</v>
      </c>
      <c r="AB554" s="23" t="s">
        <v>52</v>
      </c>
      <c r="AC554" t="s">
        <v>49</v>
      </c>
      <c r="AD554" t="s">
        <v>2218</v>
      </c>
      <c r="AE554" t="s">
        <v>1925</v>
      </c>
      <c r="AF554" t="s">
        <v>870</v>
      </c>
      <c r="AG554" t="s">
        <v>259</v>
      </c>
      <c r="AH554" s="28" t="s">
        <v>260</v>
      </c>
      <c r="AI554" t="s">
        <v>76</v>
      </c>
      <c r="AJ554" s="22" t="s">
        <v>61</v>
      </c>
      <c r="AK554" s="23">
        <v>1</v>
      </c>
      <c r="AL554" s="23" t="s">
        <v>2215</v>
      </c>
      <c r="AM554">
        <v>-22</v>
      </c>
      <c r="AN554" s="25" t="s">
        <v>49</v>
      </c>
      <c r="AO554" s="23" t="s">
        <v>49</v>
      </c>
      <c r="AP554" s="23" t="s">
        <v>49</v>
      </c>
      <c r="AQ554" s="24" t="s">
        <v>49</v>
      </c>
      <c r="AR554" s="24" t="s">
        <v>49</v>
      </c>
      <c r="AS554" s="24" t="s">
        <v>49</v>
      </c>
      <c r="AT554" s="24" t="s">
        <v>49</v>
      </c>
    </row>
    <row r="555" spans="1:46" x14ac:dyDescent="0.25">
      <c r="A555" s="20">
        <v>45727</v>
      </c>
      <c r="B555" t="s">
        <v>841</v>
      </c>
      <c r="C555" t="s">
        <v>45</v>
      </c>
      <c r="D555" s="21" t="s">
        <v>102</v>
      </c>
      <c r="E555" t="s">
        <v>205</v>
      </c>
      <c r="F555" t="s">
        <v>1007</v>
      </c>
      <c r="G555" t="s">
        <v>49</v>
      </c>
      <c r="H555" t="s">
        <v>1007</v>
      </c>
      <c r="I555" s="45">
        <v>-1</v>
      </c>
      <c r="J555" t="s">
        <v>207</v>
      </c>
      <c r="K555" s="23" t="s">
        <v>1008</v>
      </c>
      <c r="L555" t="s">
        <v>211</v>
      </c>
      <c r="N555" s="24">
        <v>125</v>
      </c>
      <c r="O555" s="47" t="s">
        <v>49</v>
      </c>
      <c r="P555" s="24" t="s">
        <v>49</v>
      </c>
      <c r="Q555" t="s">
        <v>52</v>
      </c>
      <c r="R555" t="s">
        <v>52</v>
      </c>
      <c r="S555" t="s">
        <v>49</v>
      </c>
      <c r="T555" t="s">
        <v>53</v>
      </c>
      <c r="U555" s="20" t="s">
        <v>1022</v>
      </c>
      <c r="V555" t="s">
        <v>1023</v>
      </c>
      <c r="W555" t="s">
        <v>49</v>
      </c>
      <c r="X555" t="s">
        <v>54</v>
      </c>
      <c r="Y555" t="s">
        <v>49</v>
      </c>
      <c r="Z555">
        <v>8.4</v>
      </c>
      <c r="AA555" t="s">
        <v>49</v>
      </c>
      <c r="AB555" s="23" t="s">
        <v>52</v>
      </c>
      <c r="AC555" t="s">
        <v>49</v>
      </c>
      <c r="AD555" t="s">
        <v>1009</v>
      </c>
      <c r="AE555" t="s">
        <v>210</v>
      </c>
      <c r="AF555" t="s">
        <v>870</v>
      </c>
      <c r="AG555" t="s">
        <v>212</v>
      </c>
      <c r="AH555" t="s">
        <v>213</v>
      </c>
      <c r="AI555" t="s">
        <v>60</v>
      </c>
      <c r="AJ555" s="22" t="s">
        <v>89</v>
      </c>
      <c r="AK555" s="23">
        <v>1</v>
      </c>
      <c r="AL555" s="23" t="s">
        <v>2215</v>
      </c>
      <c r="AM555">
        <v>-125</v>
      </c>
      <c r="AN555" s="25" t="s">
        <v>49</v>
      </c>
      <c r="AO555" s="23" t="s">
        <v>49</v>
      </c>
      <c r="AP555" s="23" t="s">
        <v>49</v>
      </c>
      <c r="AQ555" s="24" t="s">
        <v>49</v>
      </c>
      <c r="AR555" s="24" t="s">
        <v>49</v>
      </c>
      <c r="AS555" s="24" t="s">
        <v>49</v>
      </c>
      <c r="AT555" s="24" t="s">
        <v>49</v>
      </c>
    </row>
    <row r="556" spans="1:46" x14ac:dyDescent="0.25">
      <c r="A556" s="20">
        <v>45727</v>
      </c>
      <c r="B556" s="27" t="s">
        <v>841</v>
      </c>
      <c r="C556" t="s">
        <v>45</v>
      </c>
      <c r="D556" s="21" t="s">
        <v>102</v>
      </c>
      <c r="E556" t="s">
        <v>205</v>
      </c>
      <c r="F556" t="s">
        <v>206</v>
      </c>
      <c r="G556" t="s">
        <v>49</v>
      </c>
      <c r="H556" t="s">
        <v>206</v>
      </c>
      <c r="I556" s="45">
        <v>-1</v>
      </c>
      <c r="J556" t="s">
        <v>207</v>
      </c>
      <c r="K556" s="23" t="s">
        <v>208</v>
      </c>
      <c r="L556" t="s">
        <v>211</v>
      </c>
      <c r="N556" s="46">
        <v>125</v>
      </c>
      <c r="O556" s="46" t="s">
        <v>49</v>
      </c>
      <c r="P556" s="24" t="s">
        <v>49</v>
      </c>
      <c r="Q556" t="s">
        <v>52</v>
      </c>
      <c r="R556" t="s">
        <v>52</v>
      </c>
      <c r="S556" t="s">
        <v>49</v>
      </c>
      <c r="T556" t="s">
        <v>53</v>
      </c>
      <c r="U556" s="20" t="s">
        <v>1022</v>
      </c>
      <c r="V556" t="s">
        <v>1023</v>
      </c>
      <c r="W556" t="s">
        <v>49</v>
      </c>
      <c r="X556" t="s">
        <v>54</v>
      </c>
      <c r="Y556" t="s">
        <v>49</v>
      </c>
      <c r="Z556">
        <v>8.4</v>
      </c>
      <c r="AA556" t="s">
        <v>49</v>
      </c>
      <c r="AB556" s="23" t="s">
        <v>52</v>
      </c>
      <c r="AC556" t="s">
        <v>49</v>
      </c>
      <c r="AD556" t="s">
        <v>209</v>
      </c>
      <c r="AE556" t="s">
        <v>210</v>
      </c>
      <c r="AF556" t="s">
        <v>870</v>
      </c>
      <c r="AG556" t="s">
        <v>212</v>
      </c>
      <c r="AH556" t="s">
        <v>213</v>
      </c>
      <c r="AI556" t="s">
        <v>60</v>
      </c>
      <c r="AJ556" s="22" t="s">
        <v>89</v>
      </c>
      <c r="AK556" s="23">
        <v>1</v>
      </c>
      <c r="AL556" s="23" t="s">
        <v>2215</v>
      </c>
      <c r="AM556">
        <v>-125</v>
      </c>
      <c r="AN556" s="25" t="s">
        <v>49</v>
      </c>
      <c r="AO556" s="23" t="s">
        <v>49</v>
      </c>
      <c r="AP556" s="23" t="s">
        <v>49</v>
      </c>
      <c r="AQ556" s="24" t="s">
        <v>49</v>
      </c>
      <c r="AR556" s="24" t="s">
        <v>49</v>
      </c>
      <c r="AS556" s="24" t="s">
        <v>49</v>
      </c>
      <c r="AT556" s="24">
        <v>350</v>
      </c>
    </row>
    <row r="557" spans="1:46" x14ac:dyDescent="0.25">
      <c r="A557" s="20">
        <v>45727</v>
      </c>
      <c r="B557" s="27" t="s">
        <v>841</v>
      </c>
      <c r="C557" t="s">
        <v>45</v>
      </c>
      <c r="D557" s="21" t="s">
        <v>423</v>
      </c>
      <c r="E557" t="s">
        <v>350</v>
      </c>
      <c r="F557" t="s">
        <v>424</v>
      </c>
      <c r="G557" t="s">
        <v>49</v>
      </c>
      <c r="H557" t="s">
        <v>425</v>
      </c>
      <c r="I557" s="45">
        <v>-1</v>
      </c>
      <c r="J557" t="s">
        <v>426</v>
      </c>
      <c r="K557" s="23" t="s">
        <v>427</v>
      </c>
      <c r="L557" t="s">
        <v>258</v>
      </c>
      <c r="N557" s="46">
        <v>2.75</v>
      </c>
      <c r="O557" s="46" t="s">
        <v>49</v>
      </c>
      <c r="P557" s="24" t="s">
        <v>49</v>
      </c>
      <c r="Q557" t="s">
        <v>52</v>
      </c>
      <c r="R557" t="s">
        <v>52</v>
      </c>
      <c r="S557">
        <v>46296</v>
      </c>
      <c r="T557" t="s">
        <v>53</v>
      </c>
      <c r="U557" s="20" t="s">
        <v>1022</v>
      </c>
      <c r="V557" t="s">
        <v>1023</v>
      </c>
      <c r="W557" t="s">
        <v>49</v>
      </c>
      <c r="X557" t="s">
        <v>54</v>
      </c>
      <c r="Y557" t="s">
        <v>49</v>
      </c>
      <c r="Z557">
        <v>8.6</v>
      </c>
      <c r="AA557" t="s">
        <v>49</v>
      </c>
      <c r="AB557" s="23" t="s">
        <v>52</v>
      </c>
      <c r="AC557" t="s">
        <v>49</v>
      </c>
      <c r="AD557" t="s">
        <v>428</v>
      </c>
      <c r="AE557" t="s">
        <v>429</v>
      </c>
      <c r="AF557" t="s">
        <v>870</v>
      </c>
      <c r="AG557" t="s">
        <v>259</v>
      </c>
      <c r="AH557" t="s">
        <v>260</v>
      </c>
      <c r="AI557" t="s">
        <v>76</v>
      </c>
      <c r="AJ557" s="22">
        <v>8</v>
      </c>
      <c r="AK557" s="23">
        <v>1</v>
      </c>
      <c r="AL557" s="23" t="s">
        <v>2215</v>
      </c>
      <c r="AM557">
        <v>-2.75</v>
      </c>
      <c r="AN557" s="25" t="s">
        <v>49</v>
      </c>
      <c r="AO557" s="23" t="s">
        <v>49</v>
      </c>
      <c r="AP557" s="23" t="s">
        <v>49</v>
      </c>
      <c r="AQ557" s="24" t="s">
        <v>49</v>
      </c>
      <c r="AR557" s="30" t="s">
        <v>49</v>
      </c>
      <c r="AS557" s="24" t="s">
        <v>49</v>
      </c>
      <c r="AT557" s="34" t="s">
        <v>63</v>
      </c>
    </row>
    <row r="558" spans="1:46" x14ac:dyDescent="0.25">
      <c r="A558" s="20">
        <v>45727</v>
      </c>
      <c r="B558" s="27" t="s">
        <v>841</v>
      </c>
      <c r="C558" t="s">
        <v>45</v>
      </c>
      <c r="D558" s="21" t="s">
        <v>423</v>
      </c>
      <c r="E558" t="s">
        <v>571</v>
      </c>
      <c r="F558" t="s">
        <v>572</v>
      </c>
      <c r="G558" t="s">
        <v>49</v>
      </c>
      <c r="H558" t="s">
        <v>572</v>
      </c>
      <c r="I558" s="45">
        <v>-1</v>
      </c>
      <c r="J558" t="s">
        <v>426</v>
      </c>
      <c r="K558" s="23" t="s">
        <v>573</v>
      </c>
      <c r="L558" t="s">
        <v>258</v>
      </c>
      <c r="N558" s="46">
        <v>28</v>
      </c>
      <c r="O558" s="46" t="s">
        <v>49</v>
      </c>
      <c r="P558" s="24" t="s">
        <v>49</v>
      </c>
      <c r="Q558" s="44" t="s">
        <v>52</v>
      </c>
      <c r="R558" t="s">
        <v>52</v>
      </c>
      <c r="S558">
        <v>46569</v>
      </c>
      <c r="T558" t="s">
        <v>53</v>
      </c>
      <c r="U558" s="20" t="s">
        <v>1022</v>
      </c>
      <c r="V558" t="s">
        <v>1023</v>
      </c>
      <c r="W558" t="s">
        <v>49</v>
      </c>
      <c r="X558" t="s">
        <v>54</v>
      </c>
      <c r="Y558" t="s">
        <v>49</v>
      </c>
      <c r="Z558">
        <v>8.6</v>
      </c>
      <c r="AA558" t="s">
        <v>49</v>
      </c>
      <c r="AB558" s="23" t="s">
        <v>52</v>
      </c>
      <c r="AC558" t="s">
        <v>49</v>
      </c>
      <c r="AD558" t="s">
        <v>574</v>
      </c>
      <c r="AE558" t="s">
        <v>575</v>
      </c>
      <c r="AF558" t="s">
        <v>870</v>
      </c>
      <c r="AG558" t="s">
        <v>259</v>
      </c>
      <c r="AH558" t="s">
        <v>260</v>
      </c>
      <c r="AI558" t="s">
        <v>76</v>
      </c>
      <c r="AJ558" s="22" t="s">
        <v>89</v>
      </c>
      <c r="AK558" s="23">
        <v>1</v>
      </c>
      <c r="AL558" s="23" t="s">
        <v>2215</v>
      </c>
      <c r="AM558">
        <v>-28</v>
      </c>
      <c r="AN558" s="25" t="s">
        <v>49</v>
      </c>
      <c r="AO558" s="23" t="s">
        <v>49</v>
      </c>
      <c r="AP558" s="23" t="s">
        <v>49</v>
      </c>
      <c r="AQ558" s="24" t="s">
        <v>49</v>
      </c>
      <c r="AR558" s="30" t="s">
        <v>49</v>
      </c>
      <c r="AS558" s="24" t="s">
        <v>49</v>
      </c>
      <c r="AT558" s="34" t="s">
        <v>63</v>
      </c>
    </row>
    <row r="559" spans="1:46" x14ac:dyDescent="0.25">
      <c r="A559" s="20">
        <v>45727</v>
      </c>
      <c r="B559" s="27" t="s">
        <v>841</v>
      </c>
      <c r="C559" t="s">
        <v>220</v>
      </c>
      <c r="D559" s="21" t="s">
        <v>221</v>
      </c>
      <c r="E559" t="s">
        <v>222</v>
      </c>
      <c r="F559" t="s">
        <v>223</v>
      </c>
      <c r="G559" t="s">
        <v>49</v>
      </c>
      <c r="H559" t="s">
        <v>223</v>
      </c>
      <c r="I559" s="45">
        <v>-0.1</v>
      </c>
      <c r="J559" t="s">
        <v>224</v>
      </c>
      <c r="K559" s="23" t="s">
        <v>225</v>
      </c>
      <c r="L559" t="s">
        <v>228</v>
      </c>
      <c r="M559">
        <v>610</v>
      </c>
      <c r="N559" s="46">
        <v>549</v>
      </c>
      <c r="O559" s="46" t="s">
        <v>49</v>
      </c>
      <c r="P559" s="24" t="s">
        <v>49</v>
      </c>
      <c r="Q559" t="s">
        <v>52</v>
      </c>
      <c r="R559" t="s">
        <v>52</v>
      </c>
      <c r="S559">
        <v>46715</v>
      </c>
      <c r="T559" t="s">
        <v>53</v>
      </c>
      <c r="U559" s="20" t="s">
        <v>1022</v>
      </c>
      <c r="V559" t="s">
        <v>1023</v>
      </c>
      <c r="W559" t="s">
        <v>49</v>
      </c>
      <c r="X559" t="s">
        <v>54</v>
      </c>
      <c r="Y559" t="s">
        <v>49</v>
      </c>
      <c r="Z559">
        <v>5.6</v>
      </c>
      <c r="AA559" t="s">
        <v>49</v>
      </c>
      <c r="AB559" s="23" t="s">
        <v>52</v>
      </c>
      <c r="AC559" t="s">
        <v>49</v>
      </c>
      <c r="AD559" t="s">
        <v>226</v>
      </c>
      <c r="AE559" t="s">
        <v>227</v>
      </c>
      <c r="AF559" t="s">
        <v>870</v>
      </c>
      <c r="AG559" t="s">
        <v>229</v>
      </c>
      <c r="AH559" t="s">
        <v>230</v>
      </c>
      <c r="AI559" t="s">
        <v>76</v>
      </c>
      <c r="AJ559" s="22" t="s">
        <v>137</v>
      </c>
      <c r="AK559" s="23">
        <v>1</v>
      </c>
      <c r="AL559" s="23" t="s">
        <v>2215</v>
      </c>
      <c r="AM559">
        <v>-54.900000000000006</v>
      </c>
      <c r="AN559" s="25" t="s">
        <v>49</v>
      </c>
      <c r="AO559" s="23" t="s">
        <v>49</v>
      </c>
      <c r="AP559" s="23" t="s">
        <v>49</v>
      </c>
      <c r="AQ559" s="24" t="s">
        <v>49</v>
      </c>
      <c r="AR559" s="22" t="s">
        <v>49</v>
      </c>
      <c r="AS559" s="33" t="s">
        <v>49</v>
      </c>
      <c r="AT559" s="42"/>
    </row>
    <row r="560" spans="1:46" x14ac:dyDescent="0.25">
      <c r="A560" s="20">
        <v>45727</v>
      </c>
      <c r="B560" s="27" t="s">
        <v>841</v>
      </c>
      <c r="C560" t="s">
        <v>220</v>
      </c>
      <c r="D560" s="21" t="s">
        <v>221</v>
      </c>
      <c r="E560" t="s">
        <v>222</v>
      </c>
      <c r="F560" t="s">
        <v>233</v>
      </c>
      <c r="G560" t="s">
        <v>49</v>
      </c>
      <c r="H560" t="s">
        <v>233</v>
      </c>
      <c r="I560" s="45">
        <v>-0.1</v>
      </c>
      <c r="J560" t="s">
        <v>224</v>
      </c>
      <c r="K560" s="23" t="s">
        <v>234</v>
      </c>
      <c r="L560" t="s">
        <v>228</v>
      </c>
      <c r="M560">
        <v>610</v>
      </c>
      <c r="N560" s="24">
        <v>549</v>
      </c>
      <c r="O560" s="24" t="s">
        <v>49</v>
      </c>
      <c r="P560" s="24" t="s">
        <v>49</v>
      </c>
      <c r="Q560" t="s">
        <v>52</v>
      </c>
      <c r="R560" t="s">
        <v>52</v>
      </c>
      <c r="S560">
        <v>46715</v>
      </c>
      <c r="T560" t="s">
        <v>53</v>
      </c>
      <c r="U560" s="20" t="s">
        <v>1022</v>
      </c>
      <c r="V560" t="s">
        <v>1023</v>
      </c>
      <c r="W560" t="s">
        <v>49</v>
      </c>
      <c r="X560" t="s">
        <v>54</v>
      </c>
      <c r="Y560" t="s">
        <v>49</v>
      </c>
      <c r="Z560">
        <v>5.6</v>
      </c>
      <c r="AA560" t="s">
        <v>49</v>
      </c>
      <c r="AB560" s="23" t="s">
        <v>52</v>
      </c>
      <c r="AC560" t="s">
        <v>49</v>
      </c>
      <c r="AD560" t="s">
        <v>235</v>
      </c>
      <c r="AE560" t="s">
        <v>227</v>
      </c>
      <c r="AF560" t="s">
        <v>870</v>
      </c>
      <c r="AG560" t="s">
        <v>229</v>
      </c>
      <c r="AH560" t="s">
        <v>230</v>
      </c>
      <c r="AI560" t="s">
        <v>76</v>
      </c>
      <c r="AJ560" s="22" t="s">
        <v>137</v>
      </c>
      <c r="AK560" s="23">
        <v>1</v>
      </c>
      <c r="AL560" s="23" t="s">
        <v>2215</v>
      </c>
      <c r="AM560">
        <v>-54.900000000000006</v>
      </c>
      <c r="AN560" s="25" t="s">
        <v>49</v>
      </c>
      <c r="AO560" s="23" t="s">
        <v>49</v>
      </c>
      <c r="AP560" s="23" t="s">
        <v>49</v>
      </c>
      <c r="AQ560" s="24" t="s">
        <v>49</v>
      </c>
      <c r="AR560" s="22" t="s">
        <v>49</v>
      </c>
      <c r="AS560" s="33" t="s">
        <v>49</v>
      </c>
      <c r="AT560" s="42"/>
    </row>
    <row r="561" spans="1:46" x14ac:dyDescent="0.25">
      <c r="A561" s="20">
        <v>45727</v>
      </c>
      <c r="B561" s="27" t="s">
        <v>841</v>
      </c>
      <c r="C561" t="s">
        <v>128</v>
      </c>
      <c r="D561" s="21" t="s">
        <v>129</v>
      </c>
      <c r="E561" t="s">
        <v>130</v>
      </c>
      <c r="F561" t="s">
        <v>723</v>
      </c>
      <c r="G561" t="s">
        <v>49</v>
      </c>
      <c r="H561" t="s">
        <v>723</v>
      </c>
      <c r="I561" s="45">
        <v>-2</v>
      </c>
      <c r="J561" t="s">
        <v>353</v>
      </c>
      <c r="K561" s="23" t="s">
        <v>132</v>
      </c>
      <c r="L561" t="s">
        <v>258</v>
      </c>
      <c r="N561" s="47">
        <v>1.8332999999999999</v>
      </c>
      <c r="O561" s="47" t="s">
        <v>49</v>
      </c>
      <c r="P561" s="24" t="s">
        <v>49</v>
      </c>
      <c r="Q561" t="s">
        <v>52</v>
      </c>
      <c r="R561" t="s">
        <v>52</v>
      </c>
      <c r="S561" t="s">
        <v>49</v>
      </c>
      <c r="T561" t="s">
        <v>53</v>
      </c>
      <c r="U561" s="20" t="s">
        <v>1022</v>
      </c>
      <c r="V561" t="s">
        <v>1023</v>
      </c>
      <c r="W561" t="s">
        <v>49</v>
      </c>
      <c r="X561" t="s">
        <v>70</v>
      </c>
      <c r="Y561" t="s">
        <v>49</v>
      </c>
      <c r="Z561">
        <v>2.4</v>
      </c>
      <c r="AA561" t="s">
        <v>49</v>
      </c>
      <c r="AB561" s="23" t="s">
        <v>52</v>
      </c>
      <c r="AC561" t="s">
        <v>49</v>
      </c>
      <c r="AD561" t="s">
        <v>724</v>
      </c>
      <c r="AE561" t="s">
        <v>725</v>
      </c>
      <c r="AF561" t="s">
        <v>870</v>
      </c>
      <c r="AG561" t="s">
        <v>259</v>
      </c>
      <c r="AH561" t="s">
        <v>260</v>
      </c>
      <c r="AI561" t="s">
        <v>76</v>
      </c>
      <c r="AJ561" s="22" t="s">
        <v>137</v>
      </c>
      <c r="AK561" s="23">
        <v>1</v>
      </c>
      <c r="AL561" s="23" t="s">
        <v>2215</v>
      </c>
      <c r="AM561">
        <v>-3.6665999999999999</v>
      </c>
      <c r="AN561" s="25" t="s">
        <v>49</v>
      </c>
      <c r="AO561" s="23" t="s">
        <v>49</v>
      </c>
      <c r="AP561" s="23" t="s">
        <v>49</v>
      </c>
      <c r="AQ561" s="24" t="s">
        <v>49</v>
      </c>
      <c r="AR561" s="22" t="s">
        <v>49</v>
      </c>
      <c r="AS561" s="33" t="s">
        <v>49</v>
      </c>
      <c r="AT561" s="42"/>
    </row>
    <row r="562" spans="1:46" x14ac:dyDescent="0.25">
      <c r="A562" s="20">
        <v>45727</v>
      </c>
      <c r="B562" s="27" t="s">
        <v>841</v>
      </c>
      <c r="C562" t="s">
        <v>64</v>
      </c>
      <c r="D562" s="21" t="s">
        <v>65</v>
      </c>
      <c r="E562" t="s">
        <v>66</v>
      </c>
      <c r="F562" t="s">
        <v>717</v>
      </c>
      <c r="G562" t="s">
        <v>49</v>
      </c>
      <c r="H562" t="s">
        <v>717</v>
      </c>
      <c r="I562" s="45">
        <v>-2</v>
      </c>
      <c r="J562" t="s">
        <v>531</v>
      </c>
      <c r="K562" s="23" t="s">
        <v>718</v>
      </c>
      <c r="L562" t="s">
        <v>720</v>
      </c>
      <c r="N562" s="46">
        <v>1.2</v>
      </c>
      <c r="O562" s="46" t="s">
        <v>49</v>
      </c>
      <c r="P562" s="24" t="s">
        <v>49</v>
      </c>
      <c r="Q562" t="s">
        <v>52</v>
      </c>
      <c r="R562" t="s">
        <v>52</v>
      </c>
      <c r="S562" t="s">
        <v>49</v>
      </c>
      <c r="T562" t="s">
        <v>53</v>
      </c>
      <c r="U562" s="20" t="s">
        <v>1022</v>
      </c>
      <c r="V562" t="s">
        <v>1023</v>
      </c>
      <c r="W562" t="s">
        <v>49</v>
      </c>
      <c r="X562" t="s">
        <v>54</v>
      </c>
      <c r="Y562" t="s">
        <v>49</v>
      </c>
      <c r="Z562">
        <v>8.3000000000000007</v>
      </c>
      <c r="AA562" t="s">
        <v>49</v>
      </c>
      <c r="AB562" s="23" t="s">
        <v>52</v>
      </c>
      <c r="AC562" t="s">
        <v>49</v>
      </c>
      <c r="AD562" t="s">
        <v>719</v>
      </c>
      <c r="AE562" t="s">
        <v>52</v>
      </c>
      <c r="AF562" t="s">
        <v>870</v>
      </c>
      <c r="AG562" t="s">
        <v>721</v>
      </c>
      <c r="AH562" t="s">
        <v>722</v>
      </c>
      <c r="AI562" t="s">
        <v>76</v>
      </c>
      <c r="AJ562" s="22">
        <v>8</v>
      </c>
      <c r="AK562" s="23">
        <v>1</v>
      </c>
      <c r="AL562" s="23" t="s">
        <v>2215</v>
      </c>
      <c r="AM562">
        <v>-2.4</v>
      </c>
      <c r="AN562" s="25" t="s">
        <v>49</v>
      </c>
      <c r="AO562" s="23" t="s">
        <v>49</v>
      </c>
      <c r="AP562" s="23" t="s">
        <v>49</v>
      </c>
      <c r="AQ562" s="24" t="s">
        <v>49</v>
      </c>
      <c r="AR562" s="22" t="s">
        <v>49</v>
      </c>
      <c r="AS562" s="33" t="s">
        <v>49</v>
      </c>
      <c r="AT562" s="42"/>
    </row>
    <row r="563" spans="1:46" x14ac:dyDescent="0.25">
      <c r="A563" s="20">
        <v>45727</v>
      </c>
      <c r="B563" t="s">
        <v>841</v>
      </c>
      <c r="C563" t="s">
        <v>128</v>
      </c>
      <c r="D563" s="21" t="s">
        <v>129</v>
      </c>
      <c r="E563" t="s">
        <v>130</v>
      </c>
      <c r="F563" t="s">
        <v>131</v>
      </c>
      <c r="G563" t="s">
        <v>49</v>
      </c>
      <c r="H563" t="s">
        <v>131</v>
      </c>
      <c r="I563" s="45">
        <v>-2</v>
      </c>
      <c r="J563" t="s">
        <v>99</v>
      </c>
      <c r="K563" s="23" t="s">
        <v>132</v>
      </c>
      <c r="L563" t="s">
        <v>258</v>
      </c>
      <c r="N563" s="24">
        <v>3.04</v>
      </c>
      <c r="O563" s="47" t="s">
        <v>49</v>
      </c>
      <c r="P563" s="24" t="s">
        <v>49</v>
      </c>
      <c r="Q563" t="s">
        <v>52</v>
      </c>
      <c r="R563" t="s">
        <v>52</v>
      </c>
      <c r="S563" t="s">
        <v>49</v>
      </c>
      <c r="T563" t="s">
        <v>53</v>
      </c>
      <c r="U563" s="20" t="s">
        <v>1022</v>
      </c>
      <c r="V563" t="s">
        <v>1023</v>
      </c>
      <c r="W563" t="s">
        <v>49</v>
      </c>
      <c r="X563" t="s">
        <v>70</v>
      </c>
      <c r="Y563" t="s">
        <v>49</v>
      </c>
      <c r="Z563">
        <v>5.2</v>
      </c>
      <c r="AA563" t="s">
        <v>49</v>
      </c>
      <c r="AB563" s="23" t="s">
        <v>52</v>
      </c>
      <c r="AC563" t="s">
        <v>49</v>
      </c>
      <c r="AD563" t="s">
        <v>133</v>
      </c>
      <c r="AE563" t="s">
        <v>49</v>
      </c>
      <c r="AF563" t="s">
        <v>870</v>
      </c>
      <c r="AG563" t="s">
        <v>259</v>
      </c>
      <c r="AH563" t="s">
        <v>260</v>
      </c>
      <c r="AI563" t="s">
        <v>76</v>
      </c>
      <c r="AJ563" s="22" t="s">
        <v>137</v>
      </c>
      <c r="AK563" s="23">
        <v>1</v>
      </c>
      <c r="AL563" s="23" t="s">
        <v>2215</v>
      </c>
      <c r="AM563">
        <v>-6.08</v>
      </c>
      <c r="AN563" s="25" t="s">
        <v>49</v>
      </c>
      <c r="AO563" s="23" t="s">
        <v>49</v>
      </c>
      <c r="AP563" s="23" t="s">
        <v>49</v>
      </c>
      <c r="AQ563" s="24" t="s">
        <v>49</v>
      </c>
      <c r="AR563" s="24" t="s">
        <v>49</v>
      </c>
      <c r="AS563" s="24" t="s">
        <v>49</v>
      </c>
      <c r="AT563" s="24" t="s">
        <v>49</v>
      </c>
    </row>
    <row r="564" spans="1:46" x14ac:dyDescent="0.25">
      <c r="A564" s="20">
        <v>45743</v>
      </c>
      <c r="B564" t="s">
        <v>841</v>
      </c>
      <c r="C564" t="s">
        <v>45</v>
      </c>
      <c r="D564" s="21" t="s">
        <v>304</v>
      </c>
      <c r="E564" t="s">
        <v>305</v>
      </c>
      <c r="F564" t="s">
        <v>1183</v>
      </c>
      <c r="G564" t="s">
        <v>49</v>
      </c>
      <c r="H564" t="s">
        <v>1184</v>
      </c>
      <c r="I564" s="45">
        <v>-1</v>
      </c>
      <c r="J564" t="s">
        <v>82</v>
      </c>
      <c r="K564" s="23" t="s">
        <v>1185</v>
      </c>
      <c r="L564" t="s">
        <v>228</v>
      </c>
      <c r="N564" s="24">
        <v>200</v>
      </c>
      <c r="O564" s="47" t="s">
        <v>49</v>
      </c>
      <c r="P564" s="24" t="s">
        <v>49</v>
      </c>
      <c r="Q564" t="s">
        <v>52</v>
      </c>
      <c r="R564" t="s">
        <v>52</v>
      </c>
      <c r="S564">
        <v>46386</v>
      </c>
      <c r="T564" t="s">
        <v>53</v>
      </c>
      <c r="U564" s="20" t="s">
        <v>1022</v>
      </c>
      <c r="V564" t="s">
        <v>1023</v>
      </c>
      <c r="W564" t="s">
        <v>49</v>
      </c>
      <c r="X564" t="s">
        <v>54</v>
      </c>
      <c r="Y564" t="s">
        <v>49</v>
      </c>
      <c r="Z564">
        <v>7.1</v>
      </c>
      <c r="AA564" t="s">
        <v>49</v>
      </c>
      <c r="AB564" s="23" t="s">
        <v>52</v>
      </c>
      <c r="AC564" t="s">
        <v>49</v>
      </c>
      <c r="AD564" t="s">
        <v>1186</v>
      </c>
      <c r="AE564" t="s">
        <v>1187</v>
      </c>
      <c r="AF564" t="s">
        <v>870</v>
      </c>
      <c r="AG564" t="s">
        <v>229</v>
      </c>
      <c r="AH564" t="s">
        <v>230</v>
      </c>
      <c r="AI564" t="s">
        <v>76</v>
      </c>
      <c r="AJ564" s="22" t="s">
        <v>61</v>
      </c>
      <c r="AK564" s="23">
        <v>1</v>
      </c>
      <c r="AL564" s="23" t="s">
        <v>2522</v>
      </c>
      <c r="AM564">
        <v>-200</v>
      </c>
      <c r="AN564" s="25" t="s">
        <v>49</v>
      </c>
      <c r="AO564" s="23" t="s">
        <v>49</v>
      </c>
      <c r="AP564" s="23" t="s">
        <v>49</v>
      </c>
      <c r="AQ564" s="24" t="s">
        <v>49</v>
      </c>
      <c r="AR564" s="24" t="s">
        <v>49</v>
      </c>
      <c r="AS564" s="24" t="s">
        <v>49</v>
      </c>
      <c r="AT564" s="24" t="s">
        <v>49</v>
      </c>
    </row>
    <row r="565" spans="1:46" x14ac:dyDescent="0.25">
      <c r="A565" s="20">
        <v>45743</v>
      </c>
      <c r="B565" t="s">
        <v>841</v>
      </c>
      <c r="C565" t="s">
        <v>128</v>
      </c>
      <c r="D565" s="21" t="s">
        <v>129</v>
      </c>
      <c r="E565" t="s">
        <v>130</v>
      </c>
      <c r="F565" t="s">
        <v>131</v>
      </c>
      <c r="G565" t="s">
        <v>49</v>
      </c>
      <c r="H565" t="s">
        <v>131</v>
      </c>
      <c r="I565" s="45">
        <v>-2</v>
      </c>
      <c r="J565" t="s">
        <v>99</v>
      </c>
      <c r="K565" s="23" t="s">
        <v>132</v>
      </c>
      <c r="L565" t="s">
        <v>258</v>
      </c>
      <c r="N565" s="24">
        <v>4.13</v>
      </c>
      <c r="O565" s="47" t="s">
        <v>49</v>
      </c>
      <c r="P565" s="24" t="s">
        <v>49</v>
      </c>
      <c r="Q565" t="s">
        <v>52</v>
      </c>
      <c r="R565" t="s">
        <v>52</v>
      </c>
      <c r="S565" t="s">
        <v>49</v>
      </c>
      <c r="T565" t="s">
        <v>53</v>
      </c>
      <c r="U565" s="20" t="s">
        <v>1022</v>
      </c>
      <c r="V565" t="s">
        <v>1023</v>
      </c>
      <c r="W565" t="s">
        <v>49</v>
      </c>
      <c r="X565" t="s">
        <v>70</v>
      </c>
      <c r="Y565" t="s">
        <v>49</v>
      </c>
      <c r="Z565">
        <v>5.2</v>
      </c>
      <c r="AA565" t="s">
        <v>49</v>
      </c>
      <c r="AB565" s="23" t="s">
        <v>52</v>
      </c>
      <c r="AC565" t="s">
        <v>49</v>
      </c>
      <c r="AD565" t="s">
        <v>133</v>
      </c>
      <c r="AE565" t="s">
        <v>49</v>
      </c>
      <c r="AF565" t="s">
        <v>870</v>
      </c>
      <c r="AG565" t="s">
        <v>259</v>
      </c>
      <c r="AH565" t="s">
        <v>260</v>
      </c>
      <c r="AI565" t="s">
        <v>76</v>
      </c>
      <c r="AJ565" s="22" t="s">
        <v>137</v>
      </c>
      <c r="AK565" s="23">
        <v>1</v>
      </c>
      <c r="AL565" s="23" t="s">
        <v>2522</v>
      </c>
      <c r="AM565">
        <v>-8.26</v>
      </c>
      <c r="AN565" s="25" t="s">
        <v>49</v>
      </c>
      <c r="AO565" s="23" t="s">
        <v>49</v>
      </c>
      <c r="AP565" s="23" t="s">
        <v>49</v>
      </c>
      <c r="AQ565" s="24" t="s">
        <v>49</v>
      </c>
      <c r="AR565" s="24" t="s">
        <v>49</v>
      </c>
      <c r="AS565" s="24" t="s">
        <v>49</v>
      </c>
      <c r="AT565" s="24" t="s">
        <v>49</v>
      </c>
    </row>
    <row r="566" spans="1:46" x14ac:dyDescent="0.25">
      <c r="A566" s="20">
        <v>45743</v>
      </c>
      <c r="B566" t="s">
        <v>841</v>
      </c>
      <c r="C566" t="s">
        <v>64</v>
      </c>
      <c r="D566" s="21" t="s">
        <v>65</v>
      </c>
      <c r="E566" t="s">
        <v>66</v>
      </c>
      <c r="F566" t="s">
        <v>717</v>
      </c>
      <c r="G566" t="s">
        <v>49</v>
      </c>
      <c r="H566" t="s">
        <v>717</v>
      </c>
      <c r="I566" s="45">
        <v>-1</v>
      </c>
      <c r="J566" t="s">
        <v>531</v>
      </c>
      <c r="K566" s="23" t="s">
        <v>718</v>
      </c>
      <c r="L566" t="s">
        <v>720</v>
      </c>
      <c r="N566" s="24">
        <v>1.2</v>
      </c>
      <c r="O566" s="47" t="s">
        <v>49</v>
      </c>
      <c r="P566" s="24" t="s">
        <v>49</v>
      </c>
      <c r="Q566" t="s">
        <v>52</v>
      </c>
      <c r="R566" t="s">
        <v>52</v>
      </c>
      <c r="S566" t="s">
        <v>49</v>
      </c>
      <c r="T566" t="s">
        <v>53</v>
      </c>
      <c r="U566" s="20" t="s">
        <v>1022</v>
      </c>
      <c r="V566" t="s">
        <v>1023</v>
      </c>
      <c r="W566" t="s">
        <v>49</v>
      </c>
      <c r="X566" t="s">
        <v>54</v>
      </c>
      <c r="Y566" t="s">
        <v>49</v>
      </c>
      <c r="Z566">
        <v>8.3000000000000007</v>
      </c>
      <c r="AA566" t="s">
        <v>49</v>
      </c>
      <c r="AB566" s="23" t="s">
        <v>52</v>
      </c>
      <c r="AC566" t="s">
        <v>49</v>
      </c>
      <c r="AD566" t="s">
        <v>719</v>
      </c>
      <c r="AE566" t="s">
        <v>52</v>
      </c>
      <c r="AF566" t="s">
        <v>870</v>
      </c>
      <c r="AG566" t="s">
        <v>721</v>
      </c>
      <c r="AH566" t="s">
        <v>722</v>
      </c>
      <c r="AI566" t="s">
        <v>76</v>
      </c>
      <c r="AJ566" s="22">
        <v>8</v>
      </c>
      <c r="AK566" s="23">
        <v>1</v>
      </c>
      <c r="AL566" s="23" t="s">
        <v>2522</v>
      </c>
      <c r="AM566">
        <v>-1.2</v>
      </c>
      <c r="AN566" s="25" t="s">
        <v>49</v>
      </c>
      <c r="AO566" s="23" t="s">
        <v>49</v>
      </c>
      <c r="AP566" s="23" t="s">
        <v>49</v>
      </c>
      <c r="AQ566" s="24" t="s">
        <v>49</v>
      </c>
      <c r="AR566" s="24" t="s">
        <v>49</v>
      </c>
      <c r="AS566" s="24" t="s">
        <v>49</v>
      </c>
      <c r="AT566" s="24" t="s">
        <v>49</v>
      </c>
    </row>
    <row r="567" spans="1:46" x14ac:dyDescent="0.25">
      <c r="A567" s="20">
        <v>45743</v>
      </c>
      <c r="B567" t="s">
        <v>841</v>
      </c>
      <c r="C567" t="s">
        <v>128</v>
      </c>
      <c r="D567" s="21" t="s">
        <v>129</v>
      </c>
      <c r="E567" t="s">
        <v>130</v>
      </c>
      <c r="F567" t="s">
        <v>723</v>
      </c>
      <c r="G567" t="s">
        <v>49</v>
      </c>
      <c r="H567" t="s">
        <v>723</v>
      </c>
      <c r="I567" s="45">
        <v>-2</v>
      </c>
      <c r="J567" t="s">
        <v>353</v>
      </c>
      <c r="K567" s="23" t="s">
        <v>132</v>
      </c>
      <c r="L567" t="s">
        <v>258</v>
      </c>
      <c r="N567" s="24">
        <v>1.8332999999999999</v>
      </c>
      <c r="O567" s="24" t="s">
        <v>49</v>
      </c>
      <c r="P567" s="24" t="s">
        <v>49</v>
      </c>
      <c r="Q567" t="s">
        <v>52</v>
      </c>
      <c r="R567" t="s">
        <v>52</v>
      </c>
      <c r="S567" t="s">
        <v>49</v>
      </c>
      <c r="T567" t="s">
        <v>53</v>
      </c>
      <c r="U567" s="20" t="s">
        <v>1022</v>
      </c>
      <c r="V567" t="s">
        <v>1023</v>
      </c>
      <c r="W567" t="s">
        <v>49</v>
      </c>
      <c r="X567" t="s">
        <v>70</v>
      </c>
      <c r="Y567" t="s">
        <v>49</v>
      </c>
      <c r="Z567">
        <v>2.4</v>
      </c>
      <c r="AA567" t="s">
        <v>49</v>
      </c>
      <c r="AB567" s="23" t="s">
        <v>52</v>
      </c>
      <c r="AC567" t="s">
        <v>49</v>
      </c>
      <c r="AD567" t="s">
        <v>724</v>
      </c>
      <c r="AE567" t="s">
        <v>725</v>
      </c>
      <c r="AF567" t="s">
        <v>870</v>
      </c>
      <c r="AG567" t="s">
        <v>259</v>
      </c>
      <c r="AH567" t="s">
        <v>260</v>
      </c>
      <c r="AI567" t="s">
        <v>76</v>
      </c>
      <c r="AJ567" s="22" t="s">
        <v>137</v>
      </c>
      <c r="AK567" s="23">
        <v>1</v>
      </c>
      <c r="AL567" s="23" t="s">
        <v>2522</v>
      </c>
      <c r="AM567">
        <v>-3.6665999999999999</v>
      </c>
      <c r="AN567" s="25" t="s">
        <v>49</v>
      </c>
      <c r="AO567" s="23" t="s">
        <v>49</v>
      </c>
      <c r="AP567" s="23" t="s">
        <v>49</v>
      </c>
      <c r="AQ567" s="24" t="s">
        <v>49</v>
      </c>
      <c r="AR567" s="24" t="s">
        <v>49</v>
      </c>
      <c r="AS567" s="24" t="s">
        <v>49</v>
      </c>
      <c r="AT567" s="24" t="s">
        <v>49</v>
      </c>
    </row>
    <row r="568" spans="1:46" x14ac:dyDescent="0.25">
      <c r="A568" s="20">
        <v>45743</v>
      </c>
      <c r="B568" t="s">
        <v>841</v>
      </c>
      <c r="C568" t="s">
        <v>220</v>
      </c>
      <c r="D568" s="21" t="s">
        <v>221</v>
      </c>
      <c r="E568" t="s">
        <v>222</v>
      </c>
      <c r="F568" t="s">
        <v>233</v>
      </c>
      <c r="G568" t="s">
        <v>49</v>
      </c>
      <c r="H568" t="s">
        <v>233</v>
      </c>
      <c r="I568" s="45">
        <v>-0.1</v>
      </c>
      <c r="J568" t="s">
        <v>224</v>
      </c>
      <c r="K568" s="23" t="s">
        <v>234</v>
      </c>
      <c r="L568" t="s">
        <v>228</v>
      </c>
      <c r="M568">
        <v>610</v>
      </c>
      <c r="N568" s="24">
        <v>549</v>
      </c>
      <c r="O568" s="47" t="s">
        <v>49</v>
      </c>
      <c r="P568" s="24" t="s">
        <v>49</v>
      </c>
      <c r="Q568" t="s">
        <v>52</v>
      </c>
      <c r="R568" t="s">
        <v>52</v>
      </c>
      <c r="S568">
        <v>46715</v>
      </c>
      <c r="T568" t="s">
        <v>53</v>
      </c>
      <c r="U568" s="20" t="s">
        <v>1022</v>
      </c>
      <c r="V568" t="s">
        <v>1023</v>
      </c>
      <c r="W568" t="s">
        <v>49</v>
      </c>
      <c r="X568" t="s">
        <v>54</v>
      </c>
      <c r="Y568" t="s">
        <v>49</v>
      </c>
      <c r="Z568">
        <v>5.6</v>
      </c>
      <c r="AA568" t="s">
        <v>49</v>
      </c>
      <c r="AB568" s="23" t="s">
        <v>52</v>
      </c>
      <c r="AC568" t="s">
        <v>49</v>
      </c>
      <c r="AD568" t="s">
        <v>235</v>
      </c>
      <c r="AE568" t="s">
        <v>227</v>
      </c>
      <c r="AF568" t="s">
        <v>870</v>
      </c>
      <c r="AG568" t="s">
        <v>229</v>
      </c>
      <c r="AH568" t="s">
        <v>230</v>
      </c>
      <c r="AI568" t="s">
        <v>76</v>
      </c>
      <c r="AJ568" s="22" t="s">
        <v>137</v>
      </c>
      <c r="AK568" s="23">
        <v>1</v>
      </c>
      <c r="AL568" s="23" t="s">
        <v>2522</v>
      </c>
      <c r="AM568">
        <v>-54.900000000000006</v>
      </c>
      <c r="AN568" s="25" t="s">
        <v>49</v>
      </c>
      <c r="AO568" s="23" t="s">
        <v>49</v>
      </c>
      <c r="AP568" s="23" t="s">
        <v>49</v>
      </c>
      <c r="AQ568" s="24" t="s">
        <v>49</v>
      </c>
      <c r="AR568" s="24" t="s">
        <v>49</v>
      </c>
      <c r="AS568" s="24" t="s">
        <v>49</v>
      </c>
      <c r="AT568" s="24" t="s">
        <v>49</v>
      </c>
    </row>
    <row r="569" spans="1:46" x14ac:dyDescent="0.25">
      <c r="A569" s="20">
        <v>45743</v>
      </c>
      <c r="B569" t="s">
        <v>841</v>
      </c>
      <c r="C569" t="s">
        <v>220</v>
      </c>
      <c r="D569" s="21" t="s">
        <v>221</v>
      </c>
      <c r="E569" t="s">
        <v>222</v>
      </c>
      <c r="F569" t="s">
        <v>233</v>
      </c>
      <c r="G569" t="s">
        <v>49</v>
      </c>
      <c r="H569" t="s">
        <v>233</v>
      </c>
      <c r="I569" s="45">
        <v>-0.04</v>
      </c>
      <c r="J569" t="s">
        <v>224</v>
      </c>
      <c r="K569" s="23" t="s">
        <v>234</v>
      </c>
      <c r="L569" t="s">
        <v>228</v>
      </c>
      <c r="M569">
        <v>610</v>
      </c>
      <c r="N569" s="24">
        <v>549</v>
      </c>
      <c r="O569" s="47" t="s">
        <v>49</v>
      </c>
      <c r="P569" s="24" t="s">
        <v>49</v>
      </c>
      <c r="Q569" t="s">
        <v>52</v>
      </c>
      <c r="R569" t="s">
        <v>52</v>
      </c>
      <c r="S569">
        <v>46715</v>
      </c>
      <c r="T569" t="s">
        <v>53</v>
      </c>
      <c r="U569" s="20" t="s">
        <v>1022</v>
      </c>
      <c r="V569" t="s">
        <v>1023</v>
      </c>
      <c r="W569" t="s">
        <v>49</v>
      </c>
      <c r="X569" t="s">
        <v>54</v>
      </c>
      <c r="Y569" t="s">
        <v>49</v>
      </c>
      <c r="Z569">
        <v>5.6</v>
      </c>
      <c r="AA569" t="s">
        <v>49</v>
      </c>
      <c r="AB569" s="23" t="s">
        <v>52</v>
      </c>
      <c r="AC569" t="s">
        <v>49</v>
      </c>
      <c r="AD569" t="s">
        <v>235</v>
      </c>
      <c r="AE569" t="s">
        <v>227</v>
      </c>
      <c r="AF569" t="s">
        <v>870</v>
      </c>
      <c r="AG569" t="s">
        <v>229</v>
      </c>
      <c r="AH569" t="s">
        <v>230</v>
      </c>
      <c r="AI569" t="s">
        <v>76</v>
      </c>
      <c r="AJ569" s="22" t="s">
        <v>137</v>
      </c>
      <c r="AK569" s="23">
        <v>1</v>
      </c>
      <c r="AL569" s="23" t="s">
        <v>2522</v>
      </c>
      <c r="AM569">
        <v>-21.96</v>
      </c>
      <c r="AN569" s="25" t="s">
        <v>49</v>
      </c>
      <c r="AO569" s="23" t="s">
        <v>49</v>
      </c>
      <c r="AP569" s="23" t="s">
        <v>49</v>
      </c>
      <c r="AQ569" s="24" t="s">
        <v>49</v>
      </c>
      <c r="AR569" s="24" t="s">
        <v>49</v>
      </c>
      <c r="AS569" s="24" t="s">
        <v>49</v>
      </c>
      <c r="AT569" s="24" t="s">
        <v>49</v>
      </c>
    </row>
    <row r="570" spans="1:46" x14ac:dyDescent="0.25">
      <c r="A570" s="20">
        <v>45743</v>
      </c>
      <c r="B570" t="s">
        <v>841</v>
      </c>
      <c r="C570" t="s">
        <v>220</v>
      </c>
      <c r="D570" s="21" t="s">
        <v>221</v>
      </c>
      <c r="E570" t="s">
        <v>222</v>
      </c>
      <c r="F570" t="s">
        <v>223</v>
      </c>
      <c r="G570" t="s">
        <v>49</v>
      </c>
      <c r="H570" t="s">
        <v>223</v>
      </c>
      <c r="I570" s="45">
        <v>-0.1</v>
      </c>
      <c r="J570" t="s">
        <v>224</v>
      </c>
      <c r="K570" s="23" t="s">
        <v>225</v>
      </c>
      <c r="L570" t="s">
        <v>228</v>
      </c>
      <c r="M570">
        <v>610</v>
      </c>
      <c r="N570" s="24">
        <v>549</v>
      </c>
      <c r="O570" s="47" t="s">
        <v>49</v>
      </c>
      <c r="P570" s="24" t="s">
        <v>49</v>
      </c>
      <c r="Q570" t="s">
        <v>52</v>
      </c>
      <c r="R570" t="s">
        <v>52</v>
      </c>
      <c r="S570">
        <v>46715</v>
      </c>
      <c r="T570" t="s">
        <v>53</v>
      </c>
      <c r="U570" s="20" t="s">
        <v>1022</v>
      </c>
      <c r="V570" t="s">
        <v>1023</v>
      </c>
      <c r="W570" t="s">
        <v>49</v>
      </c>
      <c r="X570" t="s">
        <v>54</v>
      </c>
      <c r="Y570" t="s">
        <v>49</v>
      </c>
      <c r="Z570">
        <v>5.6</v>
      </c>
      <c r="AA570" t="s">
        <v>49</v>
      </c>
      <c r="AB570" s="23" t="s">
        <v>52</v>
      </c>
      <c r="AC570" t="s">
        <v>49</v>
      </c>
      <c r="AD570" t="s">
        <v>226</v>
      </c>
      <c r="AE570" t="s">
        <v>227</v>
      </c>
      <c r="AF570" t="s">
        <v>870</v>
      </c>
      <c r="AG570" t="s">
        <v>229</v>
      </c>
      <c r="AH570" t="s">
        <v>230</v>
      </c>
      <c r="AI570" t="s">
        <v>76</v>
      </c>
      <c r="AJ570" s="22" t="s">
        <v>137</v>
      </c>
      <c r="AK570" s="23">
        <v>1</v>
      </c>
      <c r="AL570" s="23" t="s">
        <v>2522</v>
      </c>
      <c r="AM570">
        <v>-54.900000000000006</v>
      </c>
      <c r="AN570" s="25" t="s">
        <v>49</v>
      </c>
      <c r="AO570" s="23" t="s">
        <v>49</v>
      </c>
      <c r="AP570" s="23" t="s">
        <v>49</v>
      </c>
      <c r="AQ570" s="24" t="s">
        <v>49</v>
      </c>
      <c r="AR570" s="24" t="s">
        <v>49</v>
      </c>
      <c r="AS570" s="24" t="s">
        <v>49</v>
      </c>
      <c r="AT570" s="24" t="s">
        <v>49</v>
      </c>
    </row>
    <row r="571" spans="1:46" x14ac:dyDescent="0.25">
      <c r="A571" s="20">
        <v>45743</v>
      </c>
      <c r="B571" t="s">
        <v>841</v>
      </c>
      <c r="C571" t="s">
        <v>128</v>
      </c>
      <c r="D571" s="21" t="s">
        <v>362</v>
      </c>
      <c r="E571" t="s">
        <v>363</v>
      </c>
      <c r="F571" t="s">
        <v>377</v>
      </c>
      <c r="G571" t="s">
        <v>49</v>
      </c>
      <c r="H571" t="s">
        <v>377</v>
      </c>
      <c r="I571" s="45">
        <v>-1</v>
      </c>
      <c r="J571" t="s">
        <v>365</v>
      </c>
      <c r="K571" s="23" t="s">
        <v>378</v>
      </c>
      <c r="L571" t="s">
        <v>258</v>
      </c>
      <c r="N571" s="24">
        <v>8</v>
      </c>
      <c r="O571" s="47" t="s">
        <v>49</v>
      </c>
      <c r="P571" s="24" t="s">
        <v>49</v>
      </c>
      <c r="Q571" t="s">
        <v>52</v>
      </c>
      <c r="R571" t="s">
        <v>52</v>
      </c>
      <c r="S571" t="s">
        <v>49</v>
      </c>
      <c r="T571" t="s">
        <v>53</v>
      </c>
      <c r="U571" s="20" t="s">
        <v>1022</v>
      </c>
      <c r="V571" t="s">
        <v>1023</v>
      </c>
      <c r="W571" t="s">
        <v>49</v>
      </c>
      <c r="X571" t="s">
        <v>70</v>
      </c>
      <c r="Y571" t="s">
        <v>49</v>
      </c>
      <c r="Z571">
        <v>5.3</v>
      </c>
      <c r="AA571" t="s">
        <v>49</v>
      </c>
      <c r="AB571" s="23" t="s">
        <v>52</v>
      </c>
      <c r="AC571" t="s">
        <v>49</v>
      </c>
      <c r="AD571" t="s">
        <v>377</v>
      </c>
      <c r="AE571" t="s">
        <v>376</v>
      </c>
      <c r="AF571" t="s">
        <v>870</v>
      </c>
      <c r="AG571" t="s">
        <v>259</v>
      </c>
      <c r="AH571" t="s">
        <v>260</v>
      </c>
      <c r="AI571" t="s">
        <v>76</v>
      </c>
      <c r="AJ571" s="22" t="s">
        <v>137</v>
      </c>
      <c r="AK571" s="23">
        <v>1</v>
      </c>
      <c r="AL571" s="23" t="s">
        <v>2522</v>
      </c>
      <c r="AM571">
        <v>-8</v>
      </c>
      <c r="AN571" s="25" t="s">
        <v>49</v>
      </c>
      <c r="AO571" s="23" t="s">
        <v>49</v>
      </c>
      <c r="AP571" s="23" t="s">
        <v>49</v>
      </c>
      <c r="AQ571" s="24" t="s">
        <v>49</v>
      </c>
      <c r="AR571" s="24" t="s">
        <v>49</v>
      </c>
      <c r="AS571" s="24" t="s">
        <v>49</v>
      </c>
      <c r="AT571" s="24" t="s">
        <v>49</v>
      </c>
    </row>
    <row r="572" spans="1:46" x14ac:dyDescent="0.25">
      <c r="A572" s="20">
        <v>45743</v>
      </c>
      <c r="B572" t="s">
        <v>841</v>
      </c>
      <c r="C572" t="s">
        <v>45</v>
      </c>
      <c r="D572" s="21" t="s">
        <v>423</v>
      </c>
      <c r="E572" t="s">
        <v>350</v>
      </c>
      <c r="F572" t="s">
        <v>424</v>
      </c>
      <c r="G572" t="s">
        <v>49</v>
      </c>
      <c r="H572" t="s">
        <v>425</v>
      </c>
      <c r="I572" s="45">
        <v>-3</v>
      </c>
      <c r="J572" t="s">
        <v>426</v>
      </c>
      <c r="K572" s="23" t="s">
        <v>427</v>
      </c>
      <c r="L572" t="s">
        <v>258</v>
      </c>
      <c r="N572" s="24">
        <v>2.75</v>
      </c>
      <c r="O572" s="47" t="s">
        <v>49</v>
      </c>
      <c r="P572" s="24" t="s">
        <v>49</v>
      </c>
      <c r="Q572" t="s">
        <v>52</v>
      </c>
      <c r="R572" t="s">
        <v>52</v>
      </c>
      <c r="S572">
        <v>46296</v>
      </c>
      <c r="T572" t="s">
        <v>53</v>
      </c>
      <c r="U572" s="20" t="s">
        <v>1022</v>
      </c>
      <c r="V572" t="s">
        <v>1023</v>
      </c>
      <c r="W572" t="s">
        <v>49</v>
      </c>
      <c r="X572" t="s">
        <v>54</v>
      </c>
      <c r="Y572" t="s">
        <v>49</v>
      </c>
      <c r="Z572">
        <v>8.6</v>
      </c>
      <c r="AA572" t="s">
        <v>49</v>
      </c>
      <c r="AB572" s="23" t="s">
        <v>52</v>
      </c>
      <c r="AC572" t="s">
        <v>49</v>
      </c>
      <c r="AD572" t="s">
        <v>428</v>
      </c>
      <c r="AE572" t="s">
        <v>429</v>
      </c>
      <c r="AF572" t="s">
        <v>870</v>
      </c>
      <c r="AG572" t="s">
        <v>259</v>
      </c>
      <c r="AH572" t="s">
        <v>260</v>
      </c>
      <c r="AI572" t="s">
        <v>76</v>
      </c>
      <c r="AJ572" s="22">
        <v>8</v>
      </c>
      <c r="AK572" s="23">
        <v>1</v>
      </c>
      <c r="AL572" s="23" t="s">
        <v>2522</v>
      </c>
      <c r="AM572">
        <v>-8.25</v>
      </c>
      <c r="AN572" s="25" t="s">
        <v>49</v>
      </c>
      <c r="AO572" s="23" t="s">
        <v>49</v>
      </c>
      <c r="AP572" s="23" t="s">
        <v>49</v>
      </c>
      <c r="AQ572" s="24" t="s">
        <v>49</v>
      </c>
      <c r="AR572" s="24" t="s">
        <v>49</v>
      </c>
      <c r="AS572" s="24" t="s">
        <v>49</v>
      </c>
      <c r="AT572" s="24" t="s">
        <v>49</v>
      </c>
    </row>
    <row r="573" spans="1:46" x14ac:dyDescent="0.25">
      <c r="A573" s="20">
        <v>45743</v>
      </c>
      <c r="B573" t="s">
        <v>841</v>
      </c>
      <c r="C573" t="s">
        <v>45</v>
      </c>
      <c r="D573" s="21" t="s">
        <v>294</v>
      </c>
      <c r="E573" t="s">
        <v>1632</v>
      </c>
      <c r="F573" t="s">
        <v>1633</v>
      </c>
      <c r="G573" t="s">
        <v>49</v>
      </c>
      <c r="H573" t="s">
        <v>1633</v>
      </c>
      <c r="I573" s="45">
        <v>-1</v>
      </c>
      <c r="J573" t="s">
        <v>1634</v>
      </c>
      <c r="K573" s="23">
        <v>392148</v>
      </c>
      <c r="L573" t="s">
        <v>644</v>
      </c>
      <c r="N573" s="46">
        <v>450</v>
      </c>
      <c r="O573" s="46" t="s">
        <v>49</v>
      </c>
      <c r="P573" s="24" t="s">
        <v>49</v>
      </c>
      <c r="Q573" t="s">
        <v>52</v>
      </c>
      <c r="R573" t="s">
        <v>52</v>
      </c>
      <c r="S573">
        <v>45716</v>
      </c>
      <c r="T573" t="s">
        <v>53</v>
      </c>
      <c r="U573" s="20" t="s">
        <v>1022</v>
      </c>
      <c r="V573" t="s">
        <v>1023</v>
      </c>
      <c r="W573" t="s">
        <v>49</v>
      </c>
      <c r="X573" t="s">
        <v>54</v>
      </c>
      <c r="Y573" t="s">
        <v>49</v>
      </c>
      <c r="Z573">
        <v>8.5</v>
      </c>
      <c r="AA573" t="s">
        <v>49</v>
      </c>
      <c r="AB573" s="23" t="s">
        <v>52</v>
      </c>
      <c r="AC573" t="s">
        <v>49</v>
      </c>
      <c r="AD573" t="s">
        <v>1635</v>
      </c>
      <c r="AE573" t="s">
        <v>1064</v>
      </c>
      <c r="AF573" t="s">
        <v>870</v>
      </c>
      <c r="AG573" t="s">
        <v>645</v>
      </c>
      <c r="AH573" s="28" t="s">
        <v>646</v>
      </c>
      <c r="AI573" t="s">
        <v>76</v>
      </c>
      <c r="AJ573" s="22" t="s">
        <v>89</v>
      </c>
      <c r="AK573" s="23">
        <v>1</v>
      </c>
      <c r="AL573" s="23" t="s">
        <v>2522</v>
      </c>
      <c r="AM573">
        <v>-450</v>
      </c>
      <c r="AN573" s="25" t="s">
        <v>49</v>
      </c>
      <c r="AO573" s="23" t="s">
        <v>49</v>
      </c>
      <c r="AP573" s="23" t="s">
        <v>49</v>
      </c>
      <c r="AQ573" s="24" t="s">
        <v>49</v>
      </c>
      <c r="AR573" s="24" t="s">
        <v>49</v>
      </c>
      <c r="AS573" s="24" t="s">
        <v>49</v>
      </c>
      <c r="AT573" s="24" t="s">
        <v>49</v>
      </c>
    </row>
    <row r="574" spans="1:46" x14ac:dyDescent="0.25">
      <c r="A574" s="20">
        <v>45743</v>
      </c>
      <c r="B574" t="s">
        <v>841</v>
      </c>
      <c r="C574" t="s">
        <v>45</v>
      </c>
      <c r="D574" s="21" t="s">
        <v>102</v>
      </c>
      <c r="E574" t="s">
        <v>205</v>
      </c>
      <c r="F574" t="s">
        <v>206</v>
      </c>
      <c r="G574" t="s">
        <v>49</v>
      </c>
      <c r="H574" t="s">
        <v>206</v>
      </c>
      <c r="I574" s="45">
        <v>-1</v>
      </c>
      <c r="J574" t="s">
        <v>207</v>
      </c>
      <c r="K574" s="23" t="s">
        <v>208</v>
      </c>
      <c r="L574" t="s">
        <v>211</v>
      </c>
      <c r="N574" s="24">
        <v>125</v>
      </c>
      <c r="O574" s="24" t="s">
        <v>49</v>
      </c>
      <c r="P574" s="24" t="s">
        <v>49</v>
      </c>
      <c r="Q574" t="s">
        <v>52</v>
      </c>
      <c r="R574" t="s">
        <v>52</v>
      </c>
      <c r="S574" t="s">
        <v>49</v>
      </c>
      <c r="T574" t="s">
        <v>53</v>
      </c>
      <c r="U574" s="20" t="s">
        <v>1022</v>
      </c>
      <c r="V574" t="s">
        <v>1023</v>
      </c>
      <c r="W574" t="s">
        <v>49</v>
      </c>
      <c r="X574" t="s">
        <v>54</v>
      </c>
      <c r="Y574" t="s">
        <v>49</v>
      </c>
      <c r="Z574">
        <v>8.4</v>
      </c>
      <c r="AA574" t="s">
        <v>49</v>
      </c>
      <c r="AB574" s="23" t="s">
        <v>52</v>
      </c>
      <c r="AC574" t="s">
        <v>49</v>
      </c>
      <c r="AD574" t="s">
        <v>209</v>
      </c>
      <c r="AE574" t="s">
        <v>210</v>
      </c>
      <c r="AF574" t="s">
        <v>870</v>
      </c>
      <c r="AG574" t="s">
        <v>212</v>
      </c>
      <c r="AH574" t="s">
        <v>213</v>
      </c>
      <c r="AI574" t="s">
        <v>60</v>
      </c>
      <c r="AJ574" s="22" t="s">
        <v>89</v>
      </c>
      <c r="AK574" s="23">
        <v>1</v>
      </c>
      <c r="AL574" s="23" t="s">
        <v>2522</v>
      </c>
      <c r="AM574">
        <v>-125</v>
      </c>
      <c r="AN574" s="25" t="s">
        <v>49</v>
      </c>
      <c r="AO574" s="23" t="s">
        <v>49</v>
      </c>
      <c r="AP574" s="23" t="s">
        <v>49</v>
      </c>
      <c r="AQ574" s="23" t="s">
        <v>49</v>
      </c>
      <c r="AR574" s="23" t="s">
        <v>49</v>
      </c>
      <c r="AS574" s="23" t="s">
        <v>49</v>
      </c>
      <c r="AT574" s="23" t="s">
        <v>1663</v>
      </c>
    </row>
    <row r="575" spans="1:46" x14ac:dyDescent="0.25">
      <c r="A575" s="20">
        <v>45743</v>
      </c>
      <c r="B575" t="s">
        <v>841</v>
      </c>
      <c r="C575" t="s">
        <v>45</v>
      </c>
      <c r="D575" s="21" t="s">
        <v>79</v>
      </c>
      <c r="E575" t="s">
        <v>80</v>
      </c>
      <c r="F575" t="s">
        <v>579</v>
      </c>
      <c r="G575" t="s">
        <v>49</v>
      </c>
      <c r="H575" t="s">
        <v>579</v>
      </c>
      <c r="I575" s="45">
        <v>-0.2</v>
      </c>
      <c r="J575" t="s">
        <v>580</v>
      </c>
      <c r="K575" s="23" t="s">
        <v>581</v>
      </c>
      <c r="L575" t="s">
        <v>258</v>
      </c>
      <c r="N575" s="46">
        <v>95</v>
      </c>
      <c r="O575" s="46" t="s">
        <v>49</v>
      </c>
      <c r="P575" s="24" t="s">
        <v>49</v>
      </c>
      <c r="Q575" t="s">
        <v>52</v>
      </c>
      <c r="R575" t="s">
        <v>52</v>
      </c>
      <c r="S575">
        <v>46082</v>
      </c>
      <c r="T575" t="s">
        <v>53</v>
      </c>
      <c r="U575" s="20" t="s">
        <v>1022</v>
      </c>
      <c r="V575" t="s">
        <v>1023</v>
      </c>
      <c r="W575" t="s">
        <v>49</v>
      </c>
      <c r="X575" t="s">
        <v>54</v>
      </c>
      <c r="Y575" t="s">
        <v>49</v>
      </c>
      <c r="Z575">
        <v>8.3000000000000007</v>
      </c>
      <c r="AA575" t="s">
        <v>49</v>
      </c>
      <c r="AB575" s="23" t="s">
        <v>52</v>
      </c>
      <c r="AC575" t="s">
        <v>49</v>
      </c>
      <c r="AD575" t="s">
        <v>582</v>
      </c>
      <c r="AE575" t="s">
        <v>331</v>
      </c>
      <c r="AF575" t="s">
        <v>870</v>
      </c>
      <c r="AG575" t="s">
        <v>259</v>
      </c>
      <c r="AH575" s="28" t="s">
        <v>260</v>
      </c>
      <c r="AI575" t="s">
        <v>76</v>
      </c>
      <c r="AJ575" s="22" t="s">
        <v>89</v>
      </c>
      <c r="AK575" s="23">
        <v>1</v>
      </c>
      <c r="AL575" s="23" t="s">
        <v>2522</v>
      </c>
      <c r="AM575">
        <v>-19</v>
      </c>
      <c r="AN575" s="25" t="s">
        <v>49</v>
      </c>
      <c r="AO575" s="23" t="s">
        <v>49</v>
      </c>
      <c r="AP575" s="23" t="s">
        <v>49</v>
      </c>
      <c r="AQ575" s="24" t="s">
        <v>49</v>
      </c>
      <c r="AR575" s="24" t="s">
        <v>49</v>
      </c>
      <c r="AS575" s="24" t="s">
        <v>49</v>
      </c>
      <c r="AT575" s="24" t="s">
        <v>49</v>
      </c>
    </row>
    <row r="576" spans="1:46" x14ac:dyDescent="0.25">
      <c r="A576" s="20">
        <v>45743</v>
      </c>
      <c r="B576" t="s">
        <v>841</v>
      </c>
      <c r="C576" t="s">
        <v>45</v>
      </c>
      <c r="D576" s="21" t="s">
        <v>180</v>
      </c>
      <c r="E576" t="s">
        <v>264</v>
      </c>
      <c r="F576" t="s">
        <v>337</v>
      </c>
      <c r="G576" t="s">
        <v>49</v>
      </c>
      <c r="H576" t="s">
        <v>337</v>
      </c>
      <c r="I576" s="45">
        <v>-0.1</v>
      </c>
      <c r="J576" t="s">
        <v>338</v>
      </c>
      <c r="K576" s="23" t="s">
        <v>339</v>
      </c>
      <c r="L576" t="s">
        <v>258</v>
      </c>
      <c r="N576" s="46">
        <v>85</v>
      </c>
      <c r="O576" s="46" t="s">
        <v>49</v>
      </c>
      <c r="P576" s="24" t="s">
        <v>49</v>
      </c>
      <c r="Q576" t="s">
        <v>52</v>
      </c>
      <c r="R576" t="s">
        <v>52</v>
      </c>
      <c r="S576">
        <v>46477</v>
      </c>
      <c r="T576" t="s">
        <v>53</v>
      </c>
      <c r="U576" s="20" t="s">
        <v>1022</v>
      </c>
      <c r="V576" t="s">
        <v>1023</v>
      </c>
      <c r="W576" t="s">
        <v>49</v>
      </c>
      <c r="X576" t="s">
        <v>54</v>
      </c>
      <c r="Y576" t="s">
        <v>49</v>
      </c>
      <c r="Z576">
        <v>7.2</v>
      </c>
      <c r="AA576" t="s">
        <v>49</v>
      </c>
      <c r="AB576" s="23" t="s">
        <v>52</v>
      </c>
      <c r="AC576" t="s">
        <v>49</v>
      </c>
      <c r="AD576" t="s">
        <v>340</v>
      </c>
      <c r="AE576" t="s">
        <v>341</v>
      </c>
      <c r="AF576" t="s">
        <v>870</v>
      </c>
      <c r="AG576" t="s">
        <v>259</v>
      </c>
      <c r="AH576" t="s">
        <v>260</v>
      </c>
      <c r="AI576" t="s">
        <v>76</v>
      </c>
      <c r="AJ576" s="22">
        <v>7</v>
      </c>
      <c r="AK576" s="23">
        <v>1</v>
      </c>
      <c r="AL576" s="23" t="s">
        <v>2522</v>
      </c>
      <c r="AM576">
        <v>-8.5</v>
      </c>
      <c r="AN576" s="25" t="s">
        <v>49</v>
      </c>
      <c r="AO576" s="23" t="s">
        <v>49</v>
      </c>
      <c r="AP576" s="23" t="s">
        <v>49</v>
      </c>
      <c r="AQ576" s="24" t="s">
        <v>49</v>
      </c>
      <c r="AR576" s="24" t="s">
        <v>49</v>
      </c>
      <c r="AS576" s="24" t="s">
        <v>49</v>
      </c>
      <c r="AT576" s="24" t="s">
        <v>49</v>
      </c>
    </row>
    <row r="577" spans="1:46" x14ac:dyDescent="0.25">
      <c r="A577" s="20">
        <v>45743</v>
      </c>
      <c r="B577" t="s">
        <v>841</v>
      </c>
      <c r="C577" t="s">
        <v>45</v>
      </c>
      <c r="D577" s="21" t="s">
        <v>102</v>
      </c>
      <c r="E577" t="s">
        <v>103</v>
      </c>
      <c r="F577" t="s">
        <v>384</v>
      </c>
      <c r="G577" t="s">
        <v>49</v>
      </c>
      <c r="H577" t="s">
        <v>996</v>
      </c>
      <c r="I577" s="45">
        <v>-1</v>
      </c>
      <c r="J577" t="s">
        <v>50</v>
      </c>
      <c r="K577" s="23" t="s">
        <v>997</v>
      </c>
      <c r="L577" t="s">
        <v>258</v>
      </c>
      <c r="N577" s="24">
        <v>14</v>
      </c>
      <c r="O577" s="24" t="s">
        <v>49</v>
      </c>
      <c r="P577" s="24" t="s">
        <v>49</v>
      </c>
      <c r="Q577" t="s">
        <v>52</v>
      </c>
      <c r="R577" t="s">
        <v>52</v>
      </c>
      <c r="S577">
        <v>46508</v>
      </c>
      <c r="T577" t="s">
        <v>53</v>
      </c>
      <c r="U577" s="20" t="s">
        <v>1022</v>
      </c>
      <c r="V577" t="s">
        <v>1023</v>
      </c>
      <c r="W577" t="s">
        <v>49</v>
      </c>
      <c r="X577" t="s">
        <v>54</v>
      </c>
      <c r="Y577" t="s">
        <v>49</v>
      </c>
      <c r="Z577">
        <v>7.4</v>
      </c>
      <c r="AA577" t="s">
        <v>49</v>
      </c>
      <c r="AB577" s="23" t="s">
        <v>52</v>
      </c>
      <c r="AC577" t="s">
        <v>49</v>
      </c>
      <c r="AD577" t="s">
        <v>998</v>
      </c>
      <c r="AE577" t="s">
        <v>388</v>
      </c>
      <c r="AF577" t="s">
        <v>870</v>
      </c>
      <c r="AG577" t="s">
        <v>259</v>
      </c>
      <c r="AH577" t="s">
        <v>260</v>
      </c>
      <c r="AI577" t="s">
        <v>76</v>
      </c>
      <c r="AJ577" s="22" t="s">
        <v>61</v>
      </c>
      <c r="AK577" s="23">
        <v>1</v>
      </c>
      <c r="AL577" s="23" t="s">
        <v>2522</v>
      </c>
      <c r="AM577">
        <v>-14</v>
      </c>
      <c r="AN577" s="25" t="s">
        <v>49</v>
      </c>
      <c r="AO577" s="23" t="s">
        <v>49</v>
      </c>
      <c r="AP577" s="23" t="s">
        <v>49</v>
      </c>
      <c r="AQ577" s="24" t="s">
        <v>49</v>
      </c>
      <c r="AR577" s="24" t="s">
        <v>49</v>
      </c>
      <c r="AS577" s="24" t="s">
        <v>49</v>
      </c>
      <c r="AT577" s="24" t="s">
        <v>49</v>
      </c>
    </row>
    <row r="578" spans="1:46" x14ac:dyDescent="0.25">
      <c r="A578" s="20">
        <v>45743</v>
      </c>
      <c r="B578" t="s">
        <v>841</v>
      </c>
      <c r="C578" t="s">
        <v>45</v>
      </c>
      <c r="D578" s="21" t="s">
        <v>191</v>
      </c>
      <c r="E578" t="s">
        <v>202</v>
      </c>
      <c r="F578" t="s">
        <v>203</v>
      </c>
      <c r="G578" t="s">
        <v>49</v>
      </c>
      <c r="H578" t="s">
        <v>203</v>
      </c>
      <c r="I578" s="45">
        <v>-1</v>
      </c>
      <c r="J578" t="s">
        <v>194</v>
      </c>
      <c r="K578" s="23" t="s">
        <v>204</v>
      </c>
      <c r="L578" t="s">
        <v>196</v>
      </c>
      <c r="N578" s="24">
        <v>30</v>
      </c>
      <c r="O578" s="24" t="s">
        <v>49</v>
      </c>
      <c r="P578" s="24" t="s">
        <v>49</v>
      </c>
      <c r="Q578" t="s">
        <v>52</v>
      </c>
      <c r="R578" t="s">
        <v>52</v>
      </c>
      <c r="S578" t="s">
        <v>49</v>
      </c>
      <c r="T578" t="s">
        <v>53</v>
      </c>
      <c r="U578" s="20" t="s">
        <v>1022</v>
      </c>
      <c r="V578" t="s">
        <v>1023</v>
      </c>
      <c r="W578" t="s">
        <v>49</v>
      </c>
      <c r="X578" t="s">
        <v>54</v>
      </c>
      <c r="Y578" t="s">
        <v>49</v>
      </c>
      <c r="Z578">
        <v>2.5</v>
      </c>
      <c r="AA578" t="s">
        <v>49</v>
      </c>
      <c r="AB578" s="23" t="s">
        <v>52</v>
      </c>
      <c r="AC578" t="s">
        <v>49</v>
      </c>
      <c r="AD578" t="s">
        <v>203</v>
      </c>
      <c r="AE578" t="s">
        <v>49</v>
      </c>
      <c r="AF578" t="s">
        <v>870</v>
      </c>
      <c r="AG578" t="s">
        <v>197</v>
      </c>
      <c r="AH578" t="s">
        <v>198</v>
      </c>
      <c r="AI578" t="s">
        <v>76</v>
      </c>
      <c r="AJ578" s="22" t="s">
        <v>199</v>
      </c>
      <c r="AK578" s="23">
        <v>1</v>
      </c>
      <c r="AL578" s="23" t="s">
        <v>2522</v>
      </c>
      <c r="AM578">
        <v>-30</v>
      </c>
      <c r="AN578" s="25" t="s">
        <v>49</v>
      </c>
      <c r="AO578" s="23" t="s">
        <v>49</v>
      </c>
      <c r="AP578" s="23" t="s">
        <v>49</v>
      </c>
      <c r="AQ578" s="24" t="s">
        <v>49</v>
      </c>
      <c r="AR578" s="24" t="s">
        <v>49</v>
      </c>
      <c r="AS578" s="24" t="s">
        <v>49</v>
      </c>
      <c r="AT578" s="24" t="s">
        <v>49</v>
      </c>
    </row>
    <row r="579" spans="1:46" x14ac:dyDescent="0.25">
      <c r="A579" s="20">
        <v>45743</v>
      </c>
      <c r="B579" t="s">
        <v>841</v>
      </c>
      <c r="C579" t="s">
        <v>128</v>
      </c>
      <c r="D579" s="21" t="s">
        <v>362</v>
      </c>
      <c r="E579" t="s">
        <v>363</v>
      </c>
      <c r="F579" t="s">
        <v>598</v>
      </c>
      <c r="G579" t="s">
        <v>49</v>
      </c>
      <c r="H579" t="s">
        <v>598</v>
      </c>
      <c r="I579" s="45">
        <v>-1</v>
      </c>
      <c r="J579" t="s">
        <v>266</v>
      </c>
      <c r="K579" s="23" t="s">
        <v>599</v>
      </c>
      <c r="L579" t="s">
        <v>258</v>
      </c>
      <c r="N579" s="46">
        <v>7</v>
      </c>
      <c r="O579" s="46" t="s">
        <v>49</v>
      </c>
      <c r="P579" s="24" t="s">
        <v>49</v>
      </c>
      <c r="Q579" t="s">
        <v>52</v>
      </c>
      <c r="R579" t="s">
        <v>52</v>
      </c>
      <c r="S579">
        <v>46600</v>
      </c>
      <c r="T579" t="s">
        <v>53</v>
      </c>
      <c r="U579" s="20" t="s">
        <v>1022</v>
      </c>
      <c r="V579" t="s">
        <v>1023</v>
      </c>
      <c r="W579" t="s">
        <v>49</v>
      </c>
      <c r="X579" t="s">
        <v>70</v>
      </c>
      <c r="Y579" t="s">
        <v>49</v>
      </c>
      <c r="Z579">
        <v>8.4</v>
      </c>
      <c r="AA579" t="s">
        <v>49</v>
      </c>
      <c r="AB579" s="23" t="s">
        <v>52</v>
      </c>
      <c r="AC579" t="s">
        <v>49</v>
      </c>
      <c r="AD579" t="s">
        <v>598</v>
      </c>
      <c r="AE579" t="s">
        <v>600</v>
      </c>
      <c r="AF579" t="s">
        <v>870</v>
      </c>
      <c r="AG579" t="s">
        <v>259</v>
      </c>
      <c r="AH579" t="s">
        <v>260</v>
      </c>
      <c r="AI579" t="s">
        <v>76</v>
      </c>
      <c r="AJ579" s="22" t="s">
        <v>147</v>
      </c>
      <c r="AK579" s="23">
        <v>1</v>
      </c>
      <c r="AL579" s="23" t="s">
        <v>2522</v>
      </c>
      <c r="AM579">
        <v>-7</v>
      </c>
      <c r="AN579" s="25" t="s">
        <v>49</v>
      </c>
      <c r="AO579" s="23" t="s">
        <v>49</v>
      </c>
      <c r="AP579" s="23" t="s">
        <v>49</v>
      </c>
      <c r="AQ579" s="24" t="s">
        <v>49</v>
      </c>
      <c r="AR579" s="24" t="s">
        <v>49</v>
      </c>
      <c r="AS579" s="24" t="s">
        <v>49</v>
      </c>
      <c r="AT579" s="24" t="s">
        <v>49</v>
      </c>
    </row>
    <row r="580" spans="1:46" x14ac:dyDescent="0.25">
      <c r="A580" s="20">
        <v>45743</v>
      </c>
      <c r="B580" t="s">
        <v>841</v>
      </c>
      <c r="C580" t="s">
        <v>128</v>
      </c>
      <c r="D580" s="21" t="s">
        <v>362</v>
      </c>
      <c r="E580" t="s">
        <v>363</v>
      </c>
      <c r="F580" t="s">
        <v>412</v>
      </c>
      <c r="G580" t="s">
        <v>49</v>
      </c>
      <c r="H580" t="s">
        <v>412</v>
      </c>
      <c r="I580" s="45">
        <v>-6</v>
      </c>
      <c r="J580" t="s">
        <v>353</v>
      </c>
      <c r="K580" s="23" t="s">
        <v>410</v>
      </c>
      <c r="L580" t="s">
        <v>676</v>
      </c>
      <c r="N580" s="24">
        <v>11</v>
      </c>
      <c r="O580" s="24" t="s">
        <v>49</v>
      </c>
      <c r="P580" s="24" t="s">
        <v>49</v>
      </c>
      <c r="Q580" t="s">
        <v>52</v>
      </c>
      <c r="R580" t="s">
        <v>52</v>
      </c>
      <c r="S580" t="s">
        <v>49</v>
      </c>
      <c r="T580" t="s">
        <v>53</v>
      </c>
      <c r="U580" s="20" t="s">
        <v>1022</v>
      </c>
      <c r="V580" t="s">
        <v>1023</v>
      </c>
      <c r="W580" t="s">
        <v>49</v>
      </c>
      <c r="X580" t="s">
        <v>70</v>
      </c>
      <c r="Y580" t="s">
        <v>49</v>
      </c>
      <c r="Z580">
        <v>2.2999999999999998</v>
      </c>
      <c r="AA580" t="s">
        <v>49</v>
      </c>
      <c r="AB580" s="23" t="s">
        <v>52</v>
      </c>
      <c r="AC580" t="s">
        <v>49</v>
      </c>
      <c r="AD580" t="s">
        <v>412</v>
      </c>
      <c r="AE580" t="s">
        <v>411</v>
      </c>
      <c r="AF580" t="s">
        <v>870</v>
      </c>
      <c r="AG580" t="s">
        <v>677</v>
      </c>
      <c r="AH580" t="s">
        <v>678</v>
      </c>
      <c r="AI580" t="s">
        <v>76</v>
      </c>
      <c r="AJ580" s="22" t="s">
        <v>199</v>
      </c>
      <c r="AK580" s="23">
        <v>1</v>
      </c>
      <c r="AL580" s="23" t="s">
        <v>2522</v>
      </c>
      <c r="AM580">
        <v>-66</v>
      </c>
      <c r="AN580" s="25" t="s">
        <v>49</v>
      </c>
      <c r="AO580" s="23" t="s">
        <v>49</v>
      </c>
      <c r="AP580" s="23" t="s">
        <v>49</v>
      </c>
      <c r="AQ580" s="24" t="s">
        <v>49</v>
      </c>
      <c r="AR580" s="24" t="s">
        <v>49</v>
      </c>
      <c r="AS580" s="24" t="s">
        <v>49</v>
      </c>
      <c r="AT580" s="24" t="s">
        <v>49</v>
      </c>
    </row>
    <row r="581" spans="1:46" x14ac:dyDescent="0.25">
      <c r="A581" s="20">
        <v>45743</v>
      </c>
      <c r="B581" t="s">
        <v>841</v>
      </c>
      <c r="C581" t="s">
        <v>45</v>
      </c>
      <c r="D581" s="21" t="s">
        <v>423</v>
      </c>
      <c r="E581" t="s">
        <v>571</v>
      </c>
      <c r="F581" t="s">
        <v>622</v>
      </c>
      <c r="G581" t="s">
        <v>49</v>
      </c>
      <c r="H581" t="s">
        <v>622</v>
      </c>
      <c r="I581" s="45">
        <v>-4</v>
      </c>
      <c r="J581" t="s">
        <v>68</v>
      </c>
      <c r="K581" s="23">
        <v>21090604</v>
      </c>
      <c r="L581" t="s">
        <v>258</v>
      </c>
      <c r="N581" s="46">
        <v>2</v>
      </c>
      <c r="O581" s="46" t="s">
        <v>49</v>
      </c>
      <c r="P581" s="24" t="s">
        <v>49</v>
      </c>
      <c r="Q581" t="s">
        <v>52</v>
      </c>
      <c r="R581" t="s">
        <v>52</v>
      </c>
      <c r="S581">
        <v>46235</v>
      </c>
      <c r="T581" t="s">
        <v>53</v>
      </c>
      <c r="U581" s="20" t="s">
        <v>1022</v>
      </c>
      <c r="V581" t="s">
        <v>1023</v>
      </c>
      <c r="W581" t="s">
        <v>49</v>
      </c>
      <c r="X581" t="s">
        <v>54</v>
      </c>
      <c r="Y581" t="s">
        <v>49</v>
      </c>
      <c r="Z581">
        <v>7.6</v>
      </c>
      <c r="AA581" t="s">
        <v>49</v>
      </c>
      <c r="AB581" s="23" t="s">
        <v>52</v>
      </c>
      <c r="AC581" t="s">
        <v>49</v>
      </c>
      <c r="AD581" t="s">
        <v>623</v>
      </c>
      <c r="AE581" t="s">
        <v>624</v>
      </c>
      <c r="AF581" t="s">
        <v>870</v>
      </c>
      <c r="AG581" t="s">
        <v>259</v>
      </c>
      <c r="AH581" s="28" t="s">
        <v>260</v>
      </c>
      <c r="AI581" t="s">
        <v>76</v>
      </c>
      <c r="AJ581" s="22" t="s">
        <v>61</v>
      </c>
      <c r="AK581" s="23">
        <v>1</v>
      </c>
      <c r="AL581" s="23" t="s">
        <v>2522</v>
      </c>
      <c r="AM581">
        <v>-8</v>
      </c>
      <c r="AN581" s="25" t="s">
        <v>49</v>
      </c>
      <c r="AO581" s="23" t="s">
        <v>49</v>
      </c>
      <c r="AP581" s="23" t="s">
        <v>49</v>
      </c>
      <c r="AQ581" s="24" t="s">
        <v>49</v>
      </c>
      <c r="AR581" s="24" t="s">
        <v>49</v>
      </c>
      <c r="AS581" s="24" t="s">
        <v>49</v>
      </c>
      <c r="AT581" s="24" t="s">
        <v>49</v>
      </c>
    </row>
    <row r="582" spans="1:46" x14ac:dyDescent="0.25">
      <c r="A582" s="20">
        <v>45743</v>
      </c>
      <c r="B582" t="s">
        <v>841</v>
      </c>
      <c r="C582" t="s">
        <v>220</v>
      </c>
      <c r="D582" s="21" t="s">
        <v>221</v>
      </c>
      <c r="E582" t="s">
        <v>254</v>
      </c>
      <c r="F582" t="s">
        <v>559</v>
      </c>
      <c r="G582" t="s">
        <v>49</v>
      </c>
      <c r="H582" t="s">
        <v>559</v>
      </c>
      <c r="I582" s="45">
        <v>-0.15</v>
      </c>
      <c r="J582" t="s">
        <v>860</v>
      </c>
      <c r="K582" s="23" t="s">
        <v>560</v>
      </c>
      <c r="L582" t="s">
        <v>258</v>
      </c>
      <c r="N582" s="24">
        <v>12</v>
      </c>
      <c r="O582" s="24" t="s">
        <v>49</v>
      </c>
      <c r="P582" s="24" t="s">
        <v>49</v>
      </c>
      <c r="Q582" s="44" t="s">
        <v>52</v>
      </c>
      <c r="R582" t="s">
        <v>52</v>
      </c>
      <c r="S582">
        <v>46507</v>
      </c>
      <c r="T582" t="s">
        <v>53</v>
      </c>
      <c r="U582" s="20" t="s">
        <v>1022</v>
      </c>
      <c r="V582" t="s">
        <v>1023</v>
      </c>
      <c r="W582" t="s">
        <v>49</v>
      </c>
      <c r="X582" t="s">
        <v>54</v>
      </c>
      <c r="Y582" t="s">
        <v>49</v>
      </c>
      <c r="Z582">
        <v>5.5</v>
      </c>
      <c r="AA582" t="s">
        <v>49</v>
      </c>
      <c r="AB582" s="23" t="s">
        <v>52</v>
      </c>
      <c r="AC582" t="s">
        <v>49</v>
      </c>
      <c r="AD582" t="s">
        <v>561</v>
      </c>
      <c r="AE582" t="s">
        <v>376</v>
      </c>
      <c r="AF582" t="s">
        <v>870</v>
      </c>
      <c r="AG582" t="s">
        <v>259</v>
      </c>
      <c r="AH582" t="s">
        <v>260</v>
      </c>
      <c r="AI582" t="s">
        <v>76</v>
      </c>
      <c r="AJ582" s="22" t="s">
        <v>137</v>
      </c>
      <c r="AK582" s="23">
        <v>1</v>
      </c>
      <c r="AL582" s="23" t="s">
        <v>2522</v>
      </c>
      <c r="AM582">
        <v>-1.7999999999999998</v>
      </c>
      <c r="AN582" s="25" t="s">
        <v>49</v>
      </c>
      <c r="AO582" s="23" t="s">
        <v>49</v>
      </c>
      <c r="AP582" s="23" t="s">
        <v>49</v>
      </c>
      <c r="AQ582" s="24" t="s">
        <v>49</v>
      </c>
      <c r="AR582" s="24" t="s">
        <v>49</v>
      </c>
      <c r="AS582" s="24" t="s">
        <v>49</v>
      </c>
      <c r="AT582" s="24" t="s">
        <v>49</v>
      </c>
    </row>
    <row r="583" spans="1:46" x14ac:dyDescent="0.25">
      <c r="A583" s="20">
        <v>45743</v>
      </c>
      <c r="B583" t="s">
        <v>841</v>
      </c>
      <c r="C583" t="s">
        <v>220</v>
      </c>
      <c r="D583" s="21" t="s">
        <v>221</v>
      </c>
      <c r="E583" t="s">
        <v>254</v>
      </c>
      <c r="F583" t="s">
        <v>559</v>
      </c>
      <c r="G583" t="s">
        <v>49</v>
      </c>
      <c r="H583" t="s">
        <v>559</v>
      </c>
      <c r="I583" s="45">
        <v>-0.05</v>
      </c>
      <c r="J583" t="s">
        <v>860</v>
      </c>
      <c r="K583" s="23" t="s">
        <v>560</v>
      </c>
      <c r="L583" t="s">
        <v>258</v>
      </c>
      <c r="N583" s="24">
        <v>12</v>
      </c>
      <c r="O583" s="24" t="s">
        <v>49</v>
      </c>
      <c r="P583" s="24" t="s">
        <v>49</v>
      </c>
      <c r="Q583" t="s">
        <v>52</v>
      </c>
      <c r="R583" t="s">
        <v>52</v>
      </c>
      <c r="S583">
        <v>46507</v>
      </c>
      <c r="T583" t="s">
        <v>53</v>
      </c>
      <c r="U583" s="20" t="s">
        <v>1022</v>
      </c>
      <c r="V583" t="s">
        <v>1023</v>
      </c>
      <c r="W583" t="s">
        <v>49</v>
      </c>
      <c r="X583" t="s">
        <v>54</v>
      </c>
      <c r="Y583" t="s">
        <v>49</v>
      </c>
      <c r="Z583">
        <v>5.5</v>
      </c>
      <c r="AA583" t="s">
        <v>49</v>
      </c>
      <c r="AB583" s="23" t="s">
        <v>52</v>
      </c>
      <c r="AC583" t="s">
        <v>49</v>
      </c>
      <c r="AD583" t="s">
        <v>561</v>
      </c>
      <c r="AE583" t="s">
        <v>376</v>
      </c>
      <c r="AF583" t="s">
        <v>870</v>
      </c>
      <c r="AG583" t="s">
        <v>259</v>
      </c>
      <c r="AH583" t="s">
        <v>260</v>
      </c>
      <c r="AI583" t="s">
        <v>76</v>
      </c>
      <c r="AJ583" s="22" t="s">
        <v>137</v>
      </c>
      <c r="AK583" s="23">
        <v>1</v>
      </c>
      <c r="AL583" s="23" t="s">
        <v>2522</v>
      </c>
      <c r="AM583">
        <v>-0.60000000000000009</v>
      </c>
      <c r="AN583" s="25" t="s">
        <v>49</v>
      </c>
      <c r="AO583" s="23" t="s">
        <v>49</v>
      </c>
      <c r="AP583" s="23" t="s">
        <v>49</v>
      </c>
      <c r="AQ583" s="24" t="s">
        <v>49</v>
      </c>
      <c r="AR583" s="30" t="s">
        <v>49</v>
      </c>
      <c r="AS583" s="24" t="s">
        <v>49</v>
      </c>
      <c r="AT583" s="34" t="s">
        <v>63</v>
      </c>
    </row>
    <row r="584" spans="1:46" x14ac:dyDescent="0.25">
      <c r="A584" s="20">
        <v>45743</v>
      </c>
      <c r="B584" t="s">
        <v>841</v>
      </c>
      <c r="C584" t="s">
        <v>220</v>
      </c>
      <c r="D584" s="21" t="s">
        <v>221</v>
      </c>
      <c r="E584" t="s">
        <v>254</v>
      </c>
      <c r="F584" t="s">
        <v>318</v>
      </c>
      <c r="G584" t="s">
        <v>49</v>
      </c>
      <c r="H584" t="s">
        <v>318</v>
      </c>
      <c r="I584" s="45">
        <v>-0.4</v>
      </c>
      <c r="J584" t="s">
        <v>319</v>
      </c>
      <c r="K584" s="23" t="s">
        <v>320</v>
      </c>
      <c r="L584" t="s">
        <v>258</v>
      </c>
      <c r="N584" s="24">
        <v>15</v>
      </c>
      <c r="O584" s="24" t="s">
        <v>49</v>
      </c>
      <c r="P584" s="24" t="s">
        <v>49</v>
      </c>
      <c r="Q584" t="s">
        <v>52</v>
      </c>
      <c r="R584" t="s">
        <v>52</v>
      </c>
      <c r="S584">
        <v>46103</v>
      </c>
      <c r="T584" t="s">
        <v>53</v>
      </c>
      <c r="U584" s="20" t="s">
        <v>1022</v>
      </c>
      <c r="V584" t="s">
        <v>1023</v>
      </c>
      <c r="W584" t="s">
        <v>49</v>
      </c>
      <c r="X584" t="s">
        <v>54</v>
      </c>
      <c r="Y584" t="s">
        <v>49</v>
      </c>
      <c r="Z584">
        <v>6.5</v>
      </c>
      <c r="AA584" t="s">
        <v>49</v>
      </c>
      <c r="AB584" s="23" t="s">
        <v>52</v>
      </c>
      <c r="AC584" t="s">
        <v>49</v>
      </c>
      <c r="AD584" t="s">
        <v>321</v>
      </c>
      <c r="AE584" t="s">
        <v>322</v>
      </c>
      <c r="AF584" t="s">
        <v>870</v>
      </c>
      <c r="AG584" t="s">
        <v>259</v>
      </c>
      <c r="AH584" t="s">
        <v>260</v>
      </c>
      <c r="AI584" t="s">
        <v>76</v>
      </c>
      <c r="AJ584" s="22" t="s">
        <v>261</v>
      </c>
      <c r="AK584" s="23">
        <v>1</v>
      </c>
      <c r="AL584" s="23" t="s">
        <v>2522</v>
      </c>
      <c r="AM584">
        <v>-6</v>
      </c>
      <c r="AN584" s="25" t="s">
        <v>49</v>
      </c>
      <c r="AO584" s="23" t="s">
        <v>49</v>
      </c>
      <c r="AP584" s="23" t="s">
        <v>49</v>
      </c>
      <c r="AQ584" s="24" t="s">
        <v>49</v>
      </c>
      <c r="AR584" s="30" t="s">
        <v>49</v>
      </c>
      <c r="AS584" s="24" t="s">
        <v>49</v>
      </c>
      <c r="AT584" s="34"/>
    </row>
    <row r="585" spans="1:46" x14ac:dyDescent="0.25">
      <c r="A585" s="20">
        <v>45743</v>
      </c>
      <c r="B585" s="27" t="s">
        <v>841</v>
      </c>
      <c r="C585" t="s">
        <v>220</v>
      </c>
      <c r="D585" s="21" t="s">
        <v>221</v>
      </c>
      <c r="E585" t="s">
        <v>254</v>
      </c>
      <c r="F585" t="s">
        <v>859</v>
      </c>
      <c r="G585" t="s">
        <v>49</v>
      </c>
      <c r="H585" t="s">
        <v>859</v>
      </c>
      <c r="I585" s="48">
        <v>-0.03</v>
      </c>
      <c r="J585" t="s">
        <v>860</v>
      </c>
      <c r="K585" s="23" t="s">
        <v>861</v>
      </c>
      <c r="L585" t="s">
        <v>258</v>
      </c>
      <c r="N585" s="24">
        <v>10</v>
      </c>
      <c r="O585" s="24" t="s">
        <v>49</v>
      </c>
      <c r="P585" s="24" t="s">
        <v>49</v>
      </c>
      <c r="Q585" t="s">
        <v>52</v>
      </c>
      <c r="R585" t="s">
        <v>52</v>
      </c>
      <c r="S585" t="s">
        <v>49</v>
      </c>
      <c r="T585" t="s">
        <v>53</v>
      </c>
      <c r="U585" s="20" t="s">
        <v>1022</v>
      </c>
      <c r="V585" t="s">
        <v>1023</v>
      </c>
      <c r="W585" t="s">
        <v>49</v>
      </c>
      <c r="X585" t="s">
        <v>54</v>
      </c>
      <c r="Y585" t="s">
        <v>49</v>
      </c>
      <c r="Z585">
        <v>6.5</v>
      </c>
      <c r="AA585" t="s">
        <v>49</v>
      </c>
      <c r="AB585" s="23" t="s">
        <v>52</v>
      </c>
      <c r="AC585" t="s">
        <v>49</v>
      </c>
      <c r="AD585" t="s">
        <v>862</v>
      </c>
      <c r="AE585" t="s">
        <v>376</v>
      </c>
      <c r="AF585" t="s">
        <v>870</v>
      </c>
      <c r="AG585" t="s">
        <v>259</v>
      </c>
      <c r="AH585" t="s">
        <v>260</v>
      </c>
      <c r="AI585" t="s">
        <v>76</v>
      </c>
      <c r="AJ585" s="22" t="s">
        <v>261</v>
      </c>
      <c r="AK585" s="23">
        <v>1</v>
      </c>
      <c r="AL585" s="23" t="s">
        <v>2522</v>
      </c>
      <c r="AM585">
        <v>-0.3</v>
      </c>
      <c r="AN585" s="25" t="s">
        <v>49</v>
      </c>
      <c r="AO585" s="23" t="s">
        <v>49</v>
      </c>
      <c r="AP585" s="23" t="s">
        <v>49</v>
      </c>
      <c r="AQ585" s="24" t="s">
        <v>49</v>
      </c>
      <c r="AR585" s="24" t="s">
        <v>49</v>
      </c>
      <c r="AS585" s="24" t="s">
        <v>49</v>
      </c>
      <c r="AT585" s="24" t="s">
        <v>49</v>
      </c>
    </row>
    <row r="586" spans="1:46" x14ac:dyDescent="0.25">
      <c r="A586" s="20">
        <v>45743</v>
      </c>
      <c r="B586" s="27" t="s">
        <v>841</v>
      </c>
      <c r="C586" t="s">
        <v>220</v>
      </c>
      <c r="D586" s="21" t="s">
        <v>221</v>
      </c>
      <c r="E586" t="s">
        <v>254</v>
      </c>
      <c r="F586" t="s">
        <v>859</v>
      </c>
      <c r="G586" t="s">
        <v>49</v>
      </c>
      <c r="H586" t="s">
        <v>859</v>
      </c>
      <c r="I586" s="45">
        <v>-0.05</v>
      </c>
      <c r="J586" t="s">
        <v>860</v>
      </c>
      <c r="K586" s="23" t="s">
        <v>861</v>
      </c>
      <c r="L586" t="s">
        <v>258</v>
      </c>
      <c r="N586" s="24">
        <v>10</v>
      </c>
      <c r="O586" s="24" t="s">
        <v>49</v>
      </c>
      <c r="P586" s="24" t="s">
        <v>49</v>
      </c>
      <c r="Q586" t="s">
        <v>52</v>
      </c>
      <c r="R586" t="s">
        <v>52</v>
      </c>
      <c r="S586" t="s">
        <v>49</v>
      </c>
      <c r="T586" t="s">
        <v>53</v>
      </c>
      <c r="U586" s="20" t="s">
        <v>1022</v>
      </c>
      <c r="V586" t="s">
        <v>1023</v>
      </c>
      <c r="W586" t="s">
        <v>49</v>
      </c>
      <c r="X586" t="s">
        <v>54</v>
      </c>
      <c r="Y586" t="s">
        <v>49</v>
      </c>
      <c r="Z586">
        <v>6.5</v>
      </c>
      <c r="AA586" t="s">
        <v>49</v>
      </c>
      <c r="AB586" s="23" t="s">
        <v>52</v>
      </c>
      <c r="AC586" t="s">
        <v>49</v>
      </c>
      <c r="AD586" t="s">
        <v>862</v>
      </c>
      <c r="AE586" t="s">
        <v>376</v>
      </c>
      <c r="AF586" t="s">
        <v>870</v>
      </c>
      <c r="AG586" t="s">
        <v>259</v>
      </c>
      <c r="AH586" t="s">
        <v>260</v>
      </c>
      <c r="AI586" t="s">
        <v>76</v>
      </c>
      <c r="AJ586" s="22" t="s">
        <v>261</v>
      </c>
      <c r="AK586" s="23">
        <v>1</v>
      </c>
      <c r="AL586" s="23" t="s">
        <v>2522</v>
      </c>
      <c r="AM586">
        <v>-0.5</v>
      </c>
      <c r="AN586" s="25" t="s">
        <v>49</v>
      </c>
      <c r="AO586" s="23" t="s">
        <v>49</v>
      </c>
      <c r="AP586" s="23" t="s">
        <v>49</v>
      </c>
      <c r="AQ586" s="24" t="s">
        <v>49</v>
      </c>
      <c r="AR586" s="24" t="s">
        <v>49</v>
      </c>
      <c r="AS586" s="24" t="s">
        <v>49</v>
      </c>
      <c r="AT586" s="24" t="s">
        <v>49</v>
      </c>
    </row>
    <row r="587" spans="1:46" x14ac:dyDescent="0.25">
      <c r="A587" s="20">
        <v>45743</v>
      </c>
      <c r="B587" t="s">
        <v>841</v>
      </c>
      <c r="C587" t="s">
        <v>220</v>
      </c>
      <c r="D587" s="21" t="s">
        <v>221</v>
      </c>
      <c r="E587" t="s">
        <v>254</v>
      </c>
      <c r="F587" t="s">
        <v>859</v>
      </c>
      <c r="G587" t="s">
        <v>49</v>
      </c>
      <c r="H587" t="s">
        <v>859</v>
      </c>
      <c r="I587" s="45">
        <v>-0.1</v>
      </c>
      <c r="J587" t="s">
        <v>860</v>
      </c>
      <c r="K587" s="23" t="s">
        <v>861</v>
      </c>
      <c r="L587" t="s">
        <v>258</v>
      </c>
      <c r="N587" s="47">
        <v>10</v>
      </c>
      <c r="O587" s="47" t="s">
        <v>49</v>
      </c>
      <c r="P587" s="24" t="s">
        <v>49</v>
      </c>
      <c r="Q587" t="s">
        <v>52</v>
      </c>
      <c r="R587" t="s">
        <v>52</v>
      </c>
      <c r="S587" t="s">
        <v>49</v>
      </c>
      <c r="T587" t="s">
        <v>53</v>
      </c>
      <c r="U587" s="20" t="s">
        <v>1022</v>
      </c>
      <c r="V587" t="s">
        <v>1023</v>
      </c>
      <c r="W587" t="s">
        <v>49</v>
      </c>
      <c r="X587" t="s">
        <v>54</v>
      </c>
      <c r="Y587" t="s">
        <v>49</v>
      </c>
      <c r="Z587">
        <v>6.5</v>
      </c>
      <c r="AA587" t="s">
        <v>49</v>
      </c>
      <c r="AB587" s="23" t="s">
        <v>52</v>
      </c>
      <c r="AC587" t="s">
        <v>49</v>
      </c>
      <c r="AD587" t="s">
        <v>862</v>
      </c>
      <c r="AE587" t="s">
        <v>376</v>
      </c>
      <c r="AF587" t="s">
        <v>870</v>
      </c>
      <c r="AG587" t="s">
        <v>259</v>
      </c>
      <c r="AH587" t="s">
        <v>260</v>
      </c>
      <c r="AI587" t="s">
        <v>76</v>
      </c>
      <c r="AJ587" s="22" t="s">
        <v>261</v>
      </c>
      <c r="AK587" s="23">
        <v>1</v>
      </c>
      <c r="AL587" s="23" t="s">
        <v>2522</v>
      </c>
      <c r="AM587">
        <v>-1</v>
      </c>
      <c r="AN587" s="25" t="s">
        <v>49</v>
      </c>
      <c r="AO587" s="23" t="s">
        <v>49</v>
      </c>
      <c r="AP587" s="23" t="s">
        <v>49</v>
      </c>
      <c r="AQ587" s="24" t="s">
        <v>49</v>
      </c>
      <c r="AR587" s="24" t="s">
        <v>49</v>
      </c>
      <c r="AS587" s="24" t="s">
        <v>49</v>
      </c>
      <c r="AT587" s="24" t="s">
        <v>49</v>
      </c>
    </row>
    <row r="588" spans="1:46" x14ac:dyDescent="0.25">
      <c r="A588" s="20">
        <v>45743</v>
      </c>
      <c r="B588" t="s">
        <v>841</v>
      </c>
      <c r="C588" t="s">
        <v>128</v>
      </c>
      <c r="D588" s="21" t="s">
        <v>362</v>
      </c>
      <c r="E588" t="s">
        <v>363</v>
      </c>
      <c r="F588" t="s">
        <v>396</v>
      </c>
      <c r="G588" t="s">
        <v>49</v>
      </c>
      <c r="H588" t="s">
        <v>396</v>
      </c>
      <c r="I588" s="45">
        <v>-1</v>
      </c>
      <c r="J588" t="s">
        <v>397</v>
      </c>
      <c r="K588" s="23" t="s">
        <v>398</v>
      </c>
      <c r="L588" t="s">
        <v>258</v>
      </c>
      <c r="N588" s="24">
        <v>15</v>
      </c>
      <c r="O588" s="24" t="s">
        <v>49</v>
      </c>
      <c r="P588" s="24" t="s">
        <v>49</v>
      </c>
      <c r="Q588" t="s">
        <v>52</v>
      </c>
      <c r="R588" t="s">
        <v>52</v>
      </c>
      <c r="S588" s="26" t="s">
        <v>49</v>
      </c>
      <c r="T588" t="s">
        <v>53</v>
      </c>
      <c r="U588" s="20" t="s">
        <v>1022</v>
      </c>
      <c r="V588" t="s">
        <v>1023</v>
      </c>
      <c r="W588" t="s">
        <v>49</v>
      </c>
      <c r="X588" t="s">
        <v>70</v>
      </c>
      <c r="Y588" t="s">
        <v>49</v>
      </c>
      <c r="Z588">
        <v>6.1</v>
      </c>
      <c r="AA588" t="s">
        <v>49</v>
      </c>
      <c r="AB588" s="23" t="s">
        <v>52</v>
      </c>
      <c r="AC588" t="s">
        <v>49</v>
      </c>
      <c r="AD588" t="s">
        <v>399</v>
      </c>
      <c r="AE588" t="s">
        <v>400</v>
      </c>
      <c r="AF588" t="s">
        <v>870</v>
      </c>
      <c r="AG588" t="s">
        <v>259</v>
      </c>
      <c r="AH588" t="s">
        <v>260</v>
      </c>
      <c r="AI588" t="s">
        <v>76</v>
      </c>
      <c r="AJ588" s="22" t="s">
        <v>61</v>
      </c>
      <c r="AK588" s="23">
        <v>1</v>
      </c>
      <c r="AL588" s="23" t="s">
        <v>2522</v>
      </c>
      <c r="AM588">
        <v>-15</v>
      </c>
      <c r="AN588" s="25" t="s">
        <v>49</v>
      </c>
      <c r="AO588" s="23" t="s">
        <v>49</v>
      </c>
      <c r="AP588" s="23" t="s">
        <v>49</v>
      </c>
      <c r="AQ588" s="24" t="s">
        <v>49</v>
      </c>
      <c r="AR588" s="24" t="s">
        <v>49</v>
      </c>
      <c r="AS588" s="24" t="s">
        <v>49</v>
      </c>
      <c r="AT588" s="24" t="s">
        <v>49</v>
      </c>
    </row>
    <row r="589" spans="1:46" x14ac:dyDescent="0.25">
      <c r="A589" s="20">
        <v>45743</v>
      </c>
      <c r="B589" t="s">
        <v>841</v>
      </c>
      <c r="C589" t="s">
        <v>128</v>
      </c>
      <c r="D589" s="21" t="s">
        <v>362</v>
      </c>
      <c r="E589" t="s">
        <v>457</v>
      </c>
      <c r="F589" t="s">
        <v>401</v>
      </c>
      <c r="G589" t="s">
        <v>49</v>
      </c>
      <c r="H589" t="s">
        <v>401</v>
      </c>
      <c r="I589" s="45">
        <v>-1</v>
      </c>
      <c r="J589" t="s">
        <v>402</v>
      </c>
      <c r="K589" s="23" t="s">
        <v>403</v>
      </c>
      <c r="L589" t="s">
        <v>258</v>
      </c>
      <c r="N589" s="24">
        <v>13</v>
      </c>
      <c r="O589" s="24" t="s">
        <v>49</v>
      </c>
      <c r="P589" s="24" t="s">
        <v>49</v>
      </c>
      <c r="Q589" s="44" t="s">
        <v>52</v>
      </c>
      <c r="R589" t="s">
        <v>52</v>
      </c>
      <c r="S589" t="s">
        <v>49</v>
      </c>
      <c r="T589" t="s">
        <v>53</v>
      </c>
      <c r="U589" s="20" t="s">
        <v>1022</v>
      </c>
      <c r="V589" t="s">
        <v>1023</v>
      </c>
      <c r="W589" t="s">
        <v>49</v>
      </c>
      <c r="X589" t="s">
        <v>70</v>
      </c>
      <c r="Y589" t="s">
        <v>49</v>
      </c>
      <c r="Z589">
        <v>2.2999999999999998</v>
      </c>
      <c r="AA589" t="s">
        <v>49</v>
      </c>
      <c r="AB589" s="23" t="s">
        <v>52</v>
      </c>
      <c r="AC589" t="s">
        <v>49</v>
      </c>
      <c r="AD589" t="s">
        <v>404</v>
      </c>
      <c r="AE589" t="s">
        <v>400</v>
      </c>
      <c r="AF589" t="s">
        <v>870</v>
      </c>
      <c r="AG589" t="s">
        <v>259</v>
      </c>
      <c r="AH589" t="s">
        <v>260</v>
      </c>
      <c r="AI589" t="s">
        <v>76</v>
      </c>
      <c r="AJ589" s="22" t="s">
        <v>261</v>
      </c>
      <c r="AK589" s="23">
        <v>1</v>
      </c>
      <c r="AL589" s="23" t="s">
        <v>2522</v>
      </c>
      <c r="AM589">
        <v>-13</v>
      </c>
      <c r="AN589" s="25" t="s">
        <v>49</v>
      </c>
      <c r="AO589" s="23" t="s">
        <v>49</v>
      </c>
      <c r="AP589" s="23" t="s">
        <v>49</v>
      </c>
      <c r="AQ589" s="24" t="s">
        <v>49</v>
      </c>
      <c r="AR589" s="24" t="s">
        <v>49</v>
      </c>
      <c r="AS589" s="24" t="s">
        <v>49</v>
      </c>
      <c r="AT589" s="24" t="s">
        <v>49</v>
      </c>
    </row>
    <row r="590" spans="1:46" x14ac:dyDescent="0.25">
      <c r="A590" s="20">
        <v>45743</v>
      </c>
      <c r="B590" t="s">
        <v>841</v>
      </c>
      <c r="C590" t="s">
        <v>45</v>
      </c>
      <c r="D590" s="21" t="s">
        <v>423</v>
      </c>
      <c r="E590" t="s">
        <v>350</v>
      </c>
      <c r="F590" t="s">
        <v>583</v>
      </c>
      <c r="G590" t="s">
        <v>49</v>
      </c>
      <c r="H590" t="s">
        <v>583</v>
      </c>
      <c r="I590" s="45">
        <v>-0.1</v>
      </c>
      <c r="J590" t="s">
        <v>584</v>
      </c>
      <c r="K590" s="23" t="s">
        <v>585</v>
      </c>
      <c r="L590" t="s">
        <v>258</v>
      </c>
      <c r="N590" s="46">
        <v>32</v>
      </c>
      <c r="O590" s="46" t="s">
        <v>49</v>
      </c>
      <c r="P590" s="24" t="s">
        <v>49</v>
      </c>
      <c r="Q590" t="s">
        <v>52</v>
      </c>
      <c r="R590" t="s">
        <v>52</v>
      </c>
      <c r="S590" t="s">
        <v>49</v>
      </c>
      <c r="T590" t="s">
        <v>53</v>
      </c>
      <c r="U590" s="20" t="s">
        <v>1022</v>
      </c>
      <c r="V590" t="s">
        <v>1023</v>
      </c>
      <c r="W590" t="s">
        <v>49</v>
      </c>
      <c r="X590" t="s">
        <v>54</v>
      </c>
      <c r="Y590" t="s">
        <v>49</v>
      </c>
      <c r="Z590">
        <v>7.6</v>
      </c>
      <c r="AA590" t="s">
        <v>49</v>
      </c>
      <c r="AB590" s="23" t="s">
        <v>52</v>
      </c>
      <c r="AC590" t="s">
        <v>49</v>
      </c>
      <c r="AD590" t="s">
        <v>583</v>
      </c>
      <c r="AE590" t="s">
        <v>586</v>
      </c>
      <c r="AF590" t="s">
        <v>870</v>
      </c>
      <c r="AG590" t="s">
        <v>259</v>
      </c>
      <c r="AH590" t="s">
        <v>260</v>
      </c>
      <c r="AI590" t="s">
        <v>76</v>
      </c>
      <c r="AJ590" s="22" t="s">
        <v>61</v>
      </c>
      <c r="AK590" s="23">
        <v>1</v>
      </c>
      <c r="AL590" s="23" t="s">
        <v>2522</v>
      </c>
      <c r="AM590">
        <v>-3.2</v>
      </c>
      <c r="AN590" s="25" t="s">
        <v>49</v>
      </c>
      <c r="AO590" s="23" t="s">
        <v>49</v>
      </c>
      <c r="AP590" s="23" t="s">
        <v>49</v>
      </c>
      <c r="AQ590" s="24" t="s">
        <v>49</v>
      </c>
      <c r="AR590" s="24" t="s">
        <v>49</v>
      </c>
      <c r="AS590" s="24" t="s">
        <v>49</v>
      </c>
      <c r="AT590" s="24" t="s">
        <v>49</v>
      </c>
    </row>
    <row r="591" spans="1:46" x14ac:dyDescent="0.25">
      <c r="A591" s="20">
        <v>45743</v>
      </c>
      <c r="B591" t="s">
        <v>841</v>
      </c>
      <c r="C591" t="s">
        <v>128</v>
      </c>
      <c r="D591" s="21" t="s">
        <v>362</v>
      </c>
      <c r="E591" t="s">
        <v>457</v>
      </c>
      <c r="F591" t="s">
        <v>458</v>
      </c>
      <c r="G591" t="s">
        <v>49</v>
      </c>
      <c r="H591" t="s">
        <v>458</v>
      </c>
      <c r="I591" s="45">
        <v>-3</v>
      </c>
      <c r="J591" t="s">
        <v>99</v>
      </c>
      <c r="K591" s="23" t="s">
        <v>459</v>
      </c>
      <c r="L591" t="s">
        <v>258</v>
      </c>
      <c r="N591" s="24">
        <v>7.5</v>
      </c>
      <c r="O591" s="24" t="s">
        <v>49</v>
      </c>
      <c r="P591" s="24" t="s">
        <v>49</v>
      </c>
      <c r="Q591" t="s">
        <v>52</v>
      </c>
      <c r="R591" t="s">
        <v>52</v>
      </c>
      <c r="S591" t="s">
        <v>49</v>
      </c>
      <c r="T591" t="s">
        <v>53</v>
      </c>
      <c r="U591" s="20" t="s">
        <v>1022</v>
      </c>
      <c r="V591" t="s">
        <v>1023</v>
      </c>
      <c r="W591" t="s">
        <v>49</v>
      </c>
      <c r="X591" t="s">
        <v>70</v>
      </c>
      <c r="Y591" t="s">
        <v>49</v>
      </c>
      <c r="Z591">
        <v>4.0999999999999996</v>
      </c>
      <c r="AA591" t="s">
        <v>49</v>
      </c>
      <c r="AB591" s="23" t="s">
        <v>52</v>
      </c>
      <c r="AC591" t="s">
        <v>49</v>
      </c>
      <c r="AD591" t="s">
        <v>460</v>
      </c>
      <c r="AE591" t="s">
        <v>461</v>
      </c>
      <c r="AF591" t="s">
        <v>870</v>
      </c>
      <c r="AG591" t="s">
        <v>259</v>
      </c>
      <c r="AH591" t="s">
        <v>260</v>
      </c>
      <c r="AI591" t="s">
        <v>76</v>
      </c>
      <c r="AJ591" s="22" t="s">
        <v>124</v>
      </c>
      <c r="AK591" s="23">
        <v>1</v>
      </c>
      <c r="AL591" s="23" t="s">
        <v>2522</v>
      </c>
      <c r="AM591">
        <v>-22.5</v>
      </c>
      <c r="AN591" s="25" t="s">
        <v>49</v>
      </c>
      <c r="AO591" s="23" t="s">
        <v>49</v>
      </c>
      <c r="AP591" s="23" t="s">
        <v>49</v>
      </c>
      <c r="AQ591" s="24" t="s">
        <v>49</v>
      </c>
      <c r="AR591" s="24" t="s">
        <v>49</v>
      </c>
      <c r="AS591" s="24" t="s">
        <v>49</v>
      </c>
      <c r="AT591" s="24" t="s">
        <v>49</v>
      </c>
    </row>
    <row r="592" spans="1:46" x14ac:dyDescent="0.25">
      <c r="A592" s="20">
        <v>45743</v>
      </c>
      <c r="B592" s="27" t="s">
        <v>841</v>
      </c>
      <c r="C592" t="s">
        <v>45</v>
      </c>
      <c r="D592" s="21" t="s">
        <v>304</v>
      </c>
      <c r="E592" t="s">
        <v>305</v>
      </c>
      <c r="F592" t="s">
        <v>306</v>
      </c>
      <c r="G592" t="s">
        <v>49</v>
      </c>
      <c r="H592" t="s">
        <v>307</v>
      </c>
      <c r="I592" s="45">
        <v>-0.5</v>
      </c>
      <c r="J592" t="s">
        <v>308</v>
      </c>
      <c r="K592" s="23" t="s">
        <v>309</v>
      </c>
      <c r="L592" t="s">
        <v>228</v>
      </c>
      <c r="N592" s="46">
        <v>800</v>
      </c>
      <c r="O592" s="46" t="s">
        <v>49</v>
      </c>
      <c r="P592" s="24" t="s">
        <v>49</v>
      </c>
      <c r="Q592" t="s">
        <v>52</v>
      </c>
      <c r="R592" t="s">
        <v>52</v>
      </c>
      <c r="S592">
        <v>46387</v>
      </c>
      <c r="T592" t="s">
        <v>53</v>
      </c>
      <c r="U592" s="20" t="s">
        <v>1022</v>
      </c>
      <c r="V592" t="s">
        <v>1023</v>
      </c>
      <c r="W592" t="s">
        <v>49</v>
      </c>
      <c r="X592" t="s">
        <v>54</v>
      </c>
      <c r="Y592" t="s">
        <v>49</v>
      </c>
      <c r="Z592">
        <v>7.1</v>
      </c>
      <c r="AA592" t="s">
        <v>49</v>
      </c>
      <c r="AB592" s="23" t="s">
        <v>52</v>
      </c>
      <c r="AC592" t="s">
        <v>49</v>
      </c>
      <c r="AD592" t="s">
        <v>310</v>
      </c>
      <c r="AE592" t="s">
        <v>311</v>
      </c>
      <c r="AF592" t="s">
        <v>870</v>
      </c>
      <c r="AG592" t="s">
        <v>229</v>
      </c>
      <c r="AH592" t="s">
        <v>230</v>
      </c>
      <c r="AI592" t="s">
        <v>76</v>
      </c>
      <c r="AJ592" s="22" t="s">
        <v>61</v>
      </c>
      <c r="AK592" s="23">
        <v>1</v>
      </c>
      <c r="AL592" s="23" t="s">
        <v>2522</v>
      </c>
      <c r="AM592">
        <v>-400</v>
      </c>
      <c r="AN592" s="25" t="s">
        <v>49</v>
      </c>
      <c r="AO592" s="23" t="s">
        <v>49</v>
      </c>
      <c r="AP592" s="23" t="s">
        <v>49</v>
      </c>
      <c r="AQ592" s="24" t="s">
        <v>49</v>
      </c>
      <c r="AR592" s="24" t="s">
        <v>49</v>
      </c>
      <c r="AS592" s="24" t="s">
        <v>49</v>
      </c>
      <c r="AT592" s="24" t="s">
        <v>49</v>
      </c>
    </row>
    <row r="593" spans="1:46" x14ac:dyDescent="0.25">
      <c r="A593" s="20">
        <v>45743</v>
      </c>
      <c r="B593" t="s">
        <v>841</v>
      </c>
      <c r="C593" t="s">
        <v>128</v>
      </c>
      <c r="D593" s="21" t="s">
        <v>355</v>
      </c>
      <c r="E593" t="s">
        <v>356</v>
      </c>
      <c r="F593" t="s">
        <v>973</v>
      </c>
      <c r="G593" t="s">
        <v>49</v>
      </c>
      <c r="H593" t="s">
        <v>974</v>
      </c>
      <c r="I593" s="45">
        <v>-1</v>
      </c>
      <c r="J593" t="s">
        <v>426</v>
      </c>
      <c r="K593" s="23" t="s">
        <v>975</v>
      </c>
      <c r="L593" t="s">
        <v>942</v>
      </c>
      <c r="N593" s="24">
        <v>30</v>
      </c>
      <c r="O593" s="24" t="s">
        <v>49</v>
      </c>
      <c r="P593" s="24" t="s">
        <v>49</v>
      </c>
      <c r="Q593" s="44" t="s">
        <v>52</v>
      </c>
      <c r="R593" t="s">
        <v>52</v>
      </c>
      <c r="S593">
        <v>46296</v>
      </c>
      <c r="T593" t="s">
        <v>53</v>
      </c>
      <c r="U593" s="20" t="s">
        <v>1022</v>
      </c>
      <c r="V593" t="s">
        <v>1023</v>
      </c>
      <c r="W593" t="s">
        <v>49</v>
      </c>
      <c r="X593" t="s">
        <v>70</v>
      </c>
      <c r="Y593" t="s">
        <v>49</v>
      </c>
      <c r="Z593">
        <v>1.5</v>
      </c>
      <c r="AA593" t="s">
        <v>49</v>
      </c>
      <c r="AB593" s="23" t="s">
        <v>52</v>
      </c>
      <c r="AC593" t="s">
        <v>49</v>
      </c>
      <c r="AD593" t="s">
        <v>976</v>
      </c>
      <c r="AE593" t="s">
        <v>941</v>
      </c>
      <c r="AF593" t="s">
        <v>870</v>
      </c>
      <c r="AG593" t="s">
        <v>943</v>
      </c>
      <c r="AH593" t="s">
        <v>944</v>
      </c>
      <c r="AI593" t="s">
        <v>76</v>
      </c>
      <c r="AJ593" s="22" t="s">
        <v>158</v>
      </c>
      <c r="AK593" s="23">
        <v>1</v>
      </c>
      <c r="AL593" s="23" t="s">
        <v>2522</v>
      </c>
      <c r="AM593">
        <v>-30</v>
      </c>
      <c r="AN593" s="25" t="s">
        <v>49</v>
      </c>
      <c r="AO593" s="23" t="s">
        <v>49</v>
      </c>
      <c r="AP593" s="23" t="s">
        <v>49</v>
      </c>
      <c r="AQ593" s="24" t="s">
        <v>49</v>
      </c>
      <c r="AR593" s="24" t="s">
        <v>49</v>
      </c>
      <c r="AS593" s="24" t="s">
        <v>49</v>
      </c>
      <c r="AT593" s="24" t="s">
        <v>49</v>
      </c>
    </row>
    <row r="594" spans="1:46" x14ac:dyDescent="0.25">
      <c r="A594" s="20">
        <v>45743</v>
      </c>
      <c r="B594" t="s">
        <v>841</v>
      </c>
      <c r="C594" t="s">
        <v>45</v>
      </c>
      <c r="D594" s="21" t="s">
        <v>46</v>
      </c>
      <c r="E594" t="s">
        <v>47</v>
      </c>
      <c r="F594" t="s">
        <v>551</v>
      </c>
      <c r="G594" t="s">
        <v>49</v>
      </c>
      <c r="H594" t="s">
        <v>551</v>
      </c>
      <c r="I594" s="45">
        <v>-1</v>
      </c>
      <c r="J594" t="s">
        <v>50</v>
      </c>
      <c r="K594" s="23" t="s">
        <v>552</v>
      </c>
      <c r="L594" t="s">
        <v>57</v>
      </c>
      <c r="M594">
        <v>63</v>
      </c>
      <c r="N594" s="24">
        <v>60</v>
      </c>
      <c r="O594" s="24" t="s">
        <v>49</v>
      </c>
      <c r="P594" s="24" t="s">
        <v>49</v>
      </c>
      <c r="Q594" t="s">
        <v>52</v>
      </c>
      <c r="R594" t="s">
        <v>52</v>
      </c>
      <c r="S594" t="s">
        <v>49</v>
      </c>
      <c r="T594" t="s">
        <v>53</v>
      </c>
      <c r="U594" s="20" t="s">
        <v>1022</v>
      </c>
      <c r="V594" t="s">
        <v>1023</v>
      </c>
      <c r="W594" t="s">
        <v>49</v>
      </c>
      <c r="X594" t="s">
        <v>54</v>
      </c>
      <c r="Y594" t="s">
        <v>49</v>
      </c>
      <c r="Z594">
        <v>7.4</v>
      </c>
      <c r="AA594" t="s">
        <v>49</v>
      </c>
      <c r="AB594" s="23" t="s">
        <v>52</v>
      </c>
      <c r="AC594" t="s">
        <v>49</v>
      </c>
      <c r="AD594" t="s">
        <v>553</v>
      </c>
      <c r="AE594" t="s">
        <v>56</v>
      </c>
      <c r="AF594" t="s">
        <v>870</v>
      </c>
      <c r="AG594" t="s">
        <v>1306</v>
      </c>
      <c r="AH594" t="s">
        <v>59</v>
      </c>
      <c r="AI594" t="s">
        <v>60</v>
      </c>
      <c r="AJ594" s="22" t="s">
        <v>61</v>
      </c>
      <c r="AK594" s="23">
        <v>1</v>
      </c>
      <c r="AL594" s="23" t="s">
        <v>2522</v>
      </c>
      <c r="AM594">
        <v>-60</v>
      </c>
      <c r="AN594" s="25" t="s">
        <v>49</v>
      </c>
      <c r="AO594" s="23" t="s">
        <v>49</v>
      </c>
      <c r="AP594" s="23" t="s">
        <v>49</v>
      </c>
      <c r="AQ594" s="24" t="s">
        <v>49</v>
      </c>
      <c r="AR594" s="24" t="s">
        <v>49</v>
      </c>
      <c r="AS594" s="24" t="s">
        <v>49</v>
      </c>
      <c r="AT594" s="24" t="s">
        <v>49</v>
      </c>
    </row>
    <row r="595" spans="1:46" x14ac:dyDescent="0.25">
      <c r="A595" s="20">
        <v>45743</v>
      </c>
      <c r="B595" t="s">
        <v>841</v>
      </c>
      <c r="C595" t="s">
        <v>45</v>
      </c>
      <c r="D595" s="21" t="s">
        <v>294</v>
      </c>
      <c r="E595" t="s">
        <v>295</v>
      </c>
      <c r="F595" t="s">
        <v>444</v>
      </c>
      <c r="G595" t="s">
        <v>49</v>
      </c>
      <c r="H595" t="s">
        <v>444</v>
      </c>
      <c r="I595" s="45">
        <v>-0.5</v>
      </c>
      <c r="J595" t="s">
        <v>445</v>
      </c>
      <c r="K595" s="23">
        <v>387507</v>
      </c>
      <c r="L595" t="s">
        <v>258</v>
      </c>
      <c r="N595" s="46">
        <v>110</v>
      </c>
      <c r="O595" s="46" t="s">
        <v>49</v>
      </c>
      <c r="P595" s="24" t="s">
        <v>49</v>
      </c>
      <c r="Q595" t="s">
        <v>52</v>
      </c>
      <c r="R595" t="s">
        <v>52</v>
      </c>
      <c r="S595">
        <v>46081</v>
      </c>
      <c r="T595" t="s">
        <v>53</v>
      </c>
      <c r="U595" s="20" t="s">
        <v>1022</v>
      </c>
      <c r="V595" t="s">
        <v>1023</v>
      </c>
      <c r="W595" t="s">
        <v>49</v>
      </c>
      <c r="X595" t="s">
        <v>54</v>
      </c>
      <c r="Y595" t="s">
        <v>49</v>
      </c>
      <c r="Z595">
        <v>7.5</v>
      </c>
      <c r="AA595" t="s">
        <v>49</v>
      </c>
      <c r="AB595" s="23" t="s">
        <v>52</v>
      </c>
      <c r="AC595" t="s">
        <v>49</v>
      </c>
      <c r="AD595" t="s">
        <v>446</v>
      </c>
      <c r="AE595" t="s">
        <v>447</v>
      </c>
      <c r="AF595" t="s">
        <v>870</v>
      </c>
      <c r="AG595" t="s">
        <v>259</v>
      </c>
      <c r="AH595" t="s">
        <v>230</v>
      </c>
      <c r="AI595" t="s">
        <v>76</v>
      </c>
      <c r="AJ595" s="22" t="s">
        <v>61</v>
      </c>
      <c r="AK595" s="23">
        <v>1</v>
      </c>
      <c r="AL595" s="23" t="s">
        <v>2522</v>
      </c>
      <c r="AM595">
        <v>-55</v>
      </c>
      <c r="AN595" s="25" t="s">
        <v>49</v>
      </c>
      <c r="AO595" s="23" t="s">
        <v>49</v>
      </c>
      <c r="AP595" s="23" t="s">
        <v>49</v>
      </c>
      <c r="AQ595" s="24" t="s">
        <v>49</v>
      </c>
      <c r="AR595" s="24" t="s">
        <v>49</v>
      </c>
      <c r="AS595" s="24" t="s">
        <v>49</v>
      </c>
      <c r="AT595" s="24" t="s">
        <v>49</v>
      </c>
    </row>
    <row r="596" spans="1:46" x14ac:dyDescent="0.25">
      <c r="A596" s="20">
        <v>45728</v>
      </c>
      <c r="B596" t="s">
        <v>841</v>
      </c>
      <c r="C596" t="s">
        <v>45</v>
      </c>
      <c r="D596" s="21" t="s">
        <v>102</v>
      </c>
      <c r="E596" t="s">
        <v>103</v>
      </c>
      <c r="F596" t="s">
        <v>2230</v>
      </c>
      <c r="G596" t="s">
        <v>49</v>
      </c>
      <c r="H596" t="s">
        <v>2230</v>
      </c>
      <c r="I596" s="45">
        <v>-1</v>
      </c>
      <c r="J596" t="s">
        <v>426</v>
      </c>
      <c r="K596" s="23">
        <v>676221</v>
      </c>
      <c r="L596" t="s">
        <v>258</v>
      </c>
      <c r="N596" s="24">
        <v>45</v>
      </c>
      <c r="O596" s="24" t="s">
        <v>49</v>
      </c>
      <c r="P596" s="24" t="s">
        <v>49</v>
      </c>
      <c r="Q596" t="s">
        <v>52</v>
      </c>
      <c r="R596" t="s">
        <v>52</v>
      </c>
      <c r="S596">
        <v>46173</v>
      </c>
      <c r="T596" t="s">
        <v>53</v>
      </c>
      <c r="U596" s="20" t="s">
        <v>1022</v>
      </c>
      <c r="V596" t="s">
        <v>1023</v>
      </c>
      <c r="W596" t="s">
        <v>49</v>
      </c>
      <c r="X596" t="s">
        <v>54</v>
      </c>
      <c r="Y596" t="s">
        <v>49</v>
      </c>
      <c r="Z596">
        <v>7.4</v>
      </c>
      <c r="AA596" t="s">
        <v>49</v>
      </c>
      <c r="AB596" s="23" t="s">
        <v>52</v>
      </c>
      <c r="AC596" t="s">
        <v>49</v>
      </c>
      <c r="AD596" t="s">
        <v>2231</v>
      </c>
      <c r="AE596" t="s">
        <v>1925</v>
      </c>
      <c r="AF596" t="s">
        <v>870</v>
      </c>
      <c r="AG596" t="s">
        <v>259</v>
      </c>
      <c r="AH596" t="s">
        <v>260</v>
      </c>
      <c r="AI596" t="s">
        <v>76</v>
      </c>
      <c r="AJ596" s="22" t="s">
        <v>61</v>
      </c>
      <c r="AK596" s="23">
        <v>1</v>
      </c>
      <c r="AL596" s="23" t="s">
        <v>2215</v>
      </c>
      <c r="AM596">
        <v>-45</v>
      </c>
      <c r="AN596" s="25" t="s">
        <v>49</v>
      </c>
      <c r="AO596" s="23" t="s">
        <v>49</v>
      </c>
      <c r="AP596" s="23" t="s">
        <v>49</v>
      </c>
      <c r="AQ596" s="24" t="s">
        <v>49</v>
      </c>
      <c r="AR596" s="24" t="s">
        <v>49</v>
      </c>
      <c r="AS596" s="24" t="s">
        <v>49</v>
      </c>
      <c r="AT596" s="24" t="s">
        <v>49</v>
      </c>
    </row>
    <row r="597" spans="1:46" x14ac:dyDescent="0.25">
      <c r="A597" s="20">
        <v>45728</v>
      </c>
      <c r="B597" t="s">
        <v>841</v>
      </c>
      <c r="C597" t="s">
        <v>45</v>
      </c>
      <c r="D597" s="21" t="s">
        <v>79</v>
      </c>
      <c r="E597" t="s">
        <v>80</v>
      </c>
      <c r="F597" t="s">
        <v>579</v>
      </c>
      <c r="G597" t="s">
        <v>49</v>
      </c>
      <c r="H597" t="s">
        <v>579</v>
      </c>
      <c r="I597" s="45">
        <v>-0.2</v>
      </c>
      <c r="J597" t="s">
        <v>580</v>
      </c>
      <c r="K597" s="23" t="s">
        <v>581</v>
      </c>
      <c r="L597" t="s">
        <v>258</v>
      </c>
      <c r="N597" s="46">
        <v>95</v>
      </c>
      <c r="O597" s="46" t="s">
        <v>49</v>
      </c>
      <c r="P597" s="24" t="s">
        <v>49</v>
      </c>
      <c r="Q597" t="s">
        <v>52</v>
      </c>
      <c r="R597" t="s">
        <v>52</v>
      </c>
      <c r="S597">
        <v>46082</v>
      </c>
      <c r="T597" t="s">
        <v>53</v>
      </c>
      <c r="U597" s="20" t="s">
        <v>1022</v>
      </c>
      <c r="V597" t="s">
        <v>1023</v>
      </c>
      <c r="W597" s="28" t="s">
        <v>49</v>
      </c>
      <c r="X597" s="28" t="s">
        <v>54</v>
      </c>
      <c r="Y597" t="s">
        <v>49</v>
      </c>
      <c r="Z597">
        <v>8.3000000000000007</v>
      </c>
      <c r="AA597" t="s">
        <v>49</v>
      </c>
      <c r="AB597" s="23" t="s">
        <v>52</v>
      </c>
      <c r="AC597" t="s">
        <v>49</v>
      </c>
      <c r="AD597" t="s">
        <v>582</v>
      </c>
      <c r="AE597" t="s">
        <v>331</v>
      </c>
      <c r="AF597" t="s">
        <v>870</v>
      </c>
      <c r="AG597" t="s">
        <v>259</v>
      </c>
      <c r="AH597" t="s">
        <v>260</v>
      </c>
      <c r="AI597" t="s">
        <v>76</v>
      </c>
      <c r="AJ597" s="22" t="s">
        <v>89</v>
      </c>
      <c r="AK597" s="23">
        <v>1</v>
      </c>
      <c r="AL597" s="23" t="s">
        <v>2215</v>
      </c>
      <c r="AM597">
        <v>-19</v>
      </c>
      <c r="AN597" s="25" t="s">
        <v>49</v>
      </c>
      <c r="AO597" s="23" t="s">
        <v>49</v>
      </c>
      <c r="AP597" s="23" t="s">
        <v>49</v>
      </c>
      <c r="AQ597" s="23" t="s">
        <v>49</v>
      </c>
      <c r="AR597" s="23" t="s">
        <v>49</v>
      </c>
      <c r="AS597" s="23" t="s">
        <v>49</v>
      </c>
      <c r="AT597" s="23" t="s">
        <v>49</v>
      </c>
    </row>
    <row r="598" spans="1:46" x14ac:dyDescent="0.25">
      <c r="A598" s="20">
        <v>45743</v>
      </c>
      <c r="B598" t="s">
        <v>841</v>
      </c>
      <c r="C598" t="s">
        <v>45</v>
      </c>
      <c r="D598" s="21" t="s">
        <v>102</v>
      </c>
      <c r="E598" t="s">
        <v>103</v>
      </c>
      <c r="F598" t="s">
        <v>1129</v>
      </c>
      <c r="G598" t="s">
        <v>49</v>
      </c>
      <c r="H598" t="s">
        <v>1129</v>
      </c>
      <c r="I598" s="45">
        <v>-1</v>
      </c>
      <c r="J598" t="s">
        <v>279</v>
      </c>
      <c r="K598" s="23" t="s">
        <v>1130</v>
      </c>
      <c r="L598" t="s">
        <v>174</v>
      </c>
      <c r="N598" s="46">
        <v>295</v>
      </c>
      <c r="O598" s="46" t="s">
        <v>49</v>
      </c>
      <c r="P598" s="24" t="s">
        <v>49</v>
      </c>
      <c r="Q598" t="s">
        <v>52</v>
      </c>
      <c r="R598" t="s">
        <v>52</v>
      </c>
      <c r="S598">
        <v>46174</v>
      </c>
      <c r="T598" t="s">
        <v>53</v>
      </c>
      <c r="U598" s="20" t="s">
        <v>1022</v>
      </c>
      <c r="V598" t="s">
        <v>1023</v>
      </c>
      <c r="W598" s="28" t="s">
        <v>49</v>
      </c>
      <c r="X598" s="28" t="s">
        <v>54</v>
      </c>
      <c r="Y598" t="s">
        <v>49</v>
      </c>
      <c r="Z598">
        <v>8.1999999999999993</v>
      </c>
      <c r="AA598" t="s">
        <v>49</v>
      </c>
      <c r="AB598" s="23" t="s">
        <v>52</v>
      </c>
      <c r="AC598" t="s">
        <v>49</v>
      </c>
      <c r="AD598" t="s">
        <v>1131</v>
      </c>
      <c r="AE598" t="s">
        <v>388</v>
      </c>
      <c r="AF598" t="s">
        <v>870</v>
      </c>
      <c r="AG598" t="s">
        <v>175</v>
      </c>
      <c r="AH598" s="28" t="s">
        <v>260</v>
      </c>
      <c r="AI598" t="s">
        <v>76</v>
      </c>
      <c r="AJ598" s="22" t="s">
        <v>89</v>
      </c>
      <c r="AK598" s="23">
        <v>1</v>
      </c>
      <c r="AL598" s="23" t="s">
        <v>2522</v>
      </c>
      <c r="AM598">
        <v>-295</v>
      </c>
      <c r="AN598" s="25" t="s">
        <v>49</v>
      </c>
      <c r="AO598" s="23" t="s">
        <v>49</v>
      </c>
      <c r="AP598" s="23" t="s">
        <v>49</v>
      </c>
      <c r="AQ598" s="24" t="s">
        <v>49</v>
      </c>
      <c r="AR598" s="24" t="s">
        <v>49</v>
      </c>
      <c r="AS598" s="24" t="s">
        <v>49</v>
      </c>
      <c r="AT598" s="24" t="s">
        <v>49</v>
      </c>
    </row>
    <row r="599" spans="1:46" x14ac:dyDescent="0.25">
      <c r="A599" s="20">
        <v>45743</v>
      </c>
      <c r="B599" t="s">
        <v>841</v>
      </c>
      <c r="C599" t="s">
        <v>45</v>
      </c>
      <c r="D599" s="21" t="s">
        <v>79</v>
      </c>
      <c r="E599" t="s">
        <v>245</v>
      </c>
      <c r="F599" t="s">
        <v>246</v>
      </c>
      <c r="G599" t="s">
        <v>49</v>
      </c>
      <c r="H599" t="s">
        <v>246</v>
      </c>
      <c r="I599" s="45">
        <v>-0.15</v>
      </c>
      <c r="J599" t="s">
        <v>247</v>
      </c>
      <c r="K599" s="23">
        <v>41279</v>
      </c>
      <c r="L599" t="s">
        <v>249</v>
      </c>
      <c r="M599">
        <v>1100</v>
      </c>
      <c r="N599" s="24">
        <v>1030</v>
      </c>
      <c r="O599" s="47" t="s">
        <v>49</v>
      </c>
      <c r="P599" s="24" t="s">
        <v>49</v>
      </c>
      <c r="Q599" t="s">
        <v>52</v>
      </c>
      <c r="R599" t="s">
        <v>52</v>
      </c>
      <c r="S599">
        <v>46292</v>
      </c>
      <c r="T599" t="s">
        <v>53</v>
      </c>
      <c r="U599" s="20" t="s">
        <v>1022</v>
      </c>
      <c r="V599" t="s">
        <v>1023</v>
      </c>
      <c r="W599" t="s">
        <v>49</v>
      </c>
      <c r="X599" t="s">
        <v>54</v>
      </c>
      <c r="Y599" t="s">
        <v>49</v>
      </c>
      <c r="Z599">
        <v>7.3</v>
      </c>
      <c r="AA599" t="s">
        <v>49</v>
      </c>
      <c r="AB599" s="23" t="s">
        <v>52</v>
      </c>
      <c r="AC599" t="s">
        <v>49</v>
      </c>
      <c r="AD599" t="s">
        <v>248</v>
      </c>
      <c r="AE599" t="s">
        <v>185</v>
      </c>
      <c r="AF599" t="s">
        <v>870</v>
      </c>
      <c r="AG599" t="s">
        <v>250</v>
      </c>
      <c r="AH599" t="s">
        <v>176</v>
      </c>
      <c r="AI599" t="s">
        <v>76</v>
      </c>
      <c r="AJ599" s="22" t="s">
        <v>61</v>
      </c>
      <c r="AK599" s="23">
        <v>1</v>
      </c>
      <c r="AL599" s="23" t="s">
        <v>2522</v>
      </c>
      <c r="AM599">
        <v>-154.5</v>
      </c>
      <c r="AN599" s="25" t="s">
        <v>49</v>
      </c>
      <c r="AO599" s="23" t="s">
        <v>49</v>
      </c>
      <c r="AP599" s="23" t="s">
        <v>49</v>
      </c>
      <c r="AQ599" s="24" t="s">
        <v>49</v>
      </c>
      <c r="AR599" s="24" t="s">
        <v>49</v>
      </c>
      <c r="AS599" s="24" t="s">
        <v>49</v>
      </c>
      <c r="AT599" s="24" t="s">
        <v>49</v>
      </c>
    </row>
    <row r="600" spans="1:46" x14ac:dyDescent="0.25">
      <c r="A600" s="20">
        <v>45728</v>
      </c>
      <c r="B600" t="s">
        <v>841</v>
      </c>
      <c r="C600" t="s">
        <v>45</v>
      </c>
      <c r="D600" s="21" t="s">
        <v>102</v>
      </c>
      <c r="E600" t="s">
        <v>103</v>
      </c>
      <c r="F600" t="s">
        <v>104</v>
      </c>
      <c r="G600" t="s">
        <v>49</v>
      </c>
      <c r="H600" t="s">
        <v>104</v>
      </c>
      <c r="I600" s="45">
        <v>-1</v>
      </c>
      <c r="J600" t="s">
        <v>105</v>
      </c>
      <c r="K600" s="23" t="s">
        <v>106</v>
      </c>
      <c r="L600" t="s">
        <v>109</v>
      </c>
      <c r="N600" s="24">
        <v>240</v>
      </c>
      <c r="O600" s="24" t="s">
        <v>49</v>
      </c>
      <c r="P600" s="24" t="s">
        <v>49</v>
      </c>
      <c r="Q600" t="s">
        <v>52</v>
      </c>
      <c r="R600" t="s">
        <v>52</v>
      </c>
      <c r="S600" t="s">
        <v>49</v>
      </c>
      <c r="T600" t="s">
        <v>53</v>
      </c>
      <c r="U600" s="20" t="s">
        <v>1022</v>
      </c>
      <c r="V600" t="s">
        <v>1023</v>
      </c>
      <c r="W600" t="s">
        <v>49</v>
      </c>
      <c r="X600" t="s">
        <v>54</v>
      </c>
      <c r="Y600" t="s">
        <v>49</v>
      </c>
      <c r="Z600">
        <v>8.4</v>
      </c>
      <c r="AA600" t="s">
        <v>49</v>
      </c>
      <c r="AB600" s="23" t="s">
        <v>52</v>
      </c>
      <c r="AC600" t="s">
        <v>49</v>
      </c>
      <c r="AD600" t="s">
        <v>107</v>
      </c>
      <c r="AE600" t="s">
        <v>108</v>
      </c>
      <c r="AF600" t="s">
        <v>870</v>
      </c>
      <c r="AG600" t="s">
        <v>110</v>
      </c>
      <c r="AH600" t="s">
        <v>111</v>
      </c>
      <c r="AI600" t="s">
        <v>60</v>
      </c>
      <c r="AJ600" s="22" t="s">
        <v>89</v>
      </c>
      <c r="AK600" s="23">
        <v>1</v>
      </c>
      <c r="AL600" s="23" t="s">
        <v>2236</v>
      </c>
      <c r="AM600">
        <v>-240</v>
      </c>
      <c r="AN600" s="25" t="s">
        <v>49</v>
      </c>
      <c r="AO600" s="23" t="s">
        <v>49</v>
      </c>
      <c r="AP600" s="23" t="s">
        <v>49</v>
      </c>
      <c r="AQ600" s="24" t="s">
        <v>49</v>
      </c>
      <c r="AR600" s="24" t="s">
        <v>49</v>
      </c>
      <c r="AS600" s="24" t="s">
        <v>49</v>
      </c>
      <c r="AT600" s="24" t="s">
        <v>49</v>
      </c>
    </row>
    <row r="601" spans="1:46" x14ac:dyDescent="0.25">
      <c r="A601" s="20">
        <v>45728</v>
      </c>
      <c r="B601" t="s">
        <v>841</v>
      </c>
      <c r="C601" t="s">
        <v>45</v>
      </c>
      <c r="D601" s="21" t="s">
        <v>102</v>
      </c>
      <c r="E601" t="s">
        <v>103</v>
      </c>
      <c r="F601" t="s">
        <v>430</v>
      </c>
      <c r="G601" t="s">
        <v>49</v>
      </c>
      <c r="H601" t="s">
        <v>430</v>
      </c>
      <c r="I601" s="45">
        <v>-1</v>
      </c>
      <c r="J601" t="s">
        <v>68</v>
      </c>
      <c r="K601" s="23" t="s">
        <v>431</v>
      </c>
      <c r="L601" t="s">
        <v>434</v>
      </c>
      <c r="N601" s="24">
        <v>60</v>
      </c>
      <c r="O601" s="46" t="s">
        <v>49</v>
      </c>
      <c r="P601" s="24" t="s">
        <v>49</v>
      </c>
      <c r="Q601" t="s">
        <v>52</v>
      </c>
      <c r="R601" t="s">
        <v>52</v>
      </c>
      <c r="S601">
        <v>46386</v>
      </c>
      <c r="T601" t="s">
        <v>53</v>
      </c>
      <c r="U601" s="20" t="s">
        <v>1022</v>
      </c>
      <c r="V601" t="s">
        <v>1023</v>
      </c>
      <c r="W601" t="s">
        <v>49</v>
      </c>
      <c r="X601" t="s">
        <v>54</v>
      </c>
      <c r="Y601" t="s">
        <v>49</v>
      </c>
      <c r="Z601">
        <v>7.4</v>
      </c>
      <c r="AA601" t="s">
        <v>49</v>
      </c>
      <c r="AB601" s="23" t="s">
        <v>52</v>
      </c>
      <c r="AC601" t="s">
        <v>49</v>
      </c>
      <c r="AD601" t="s">
        <v>432</v>
      </c>
      <c r="AE601" t="s">
        <v>433</v>
      </c>
      <c r="AF601" t="s">
        <v>870</v>
      </c>
      <c r="AG601" t="s">
        <v>435</v>
      </c>
      <c r="AH601" t="s">
        <v>436</v>
      </c>
      <c r="AI601" t="s">
        <v>76</v>
      </c>
      <c r="AJ601" s="22" t="s">
        <v>61</v>
      </c>
      <c r="AK601" s="23">
        <v>1</v>
      </c>
      <c r="AL601" s="23" t="s">
        <v>2215</v>
      </c>
      <c r="AM601">
        <v>-60</v>
      </c>
      <c r="AN601" s="25" t="s">
        <v>49</v>
      </c>
      <c r="AO601" s="23" t="s">
        <v>49</v>
      </c>
      <c r="AP601" s="23" t="s">
        <v>49</v>
      </c>
      <c r="AQ601" s="24" t="s">
        <v>49</v>
      </c>
      <c r="AR601" s="24" t="s">
        <v>49</v>
      </c>
      <c r="AS601" s="24" t="s">
        <v>49</v>
      </c>
      <c r="AT601" s="24" t="s">
        <v>49</v>
      </c>
    </row>
    <row r="602" spans="1:46" x14ac:dyDescent="0.25">
      <c r="A602" s="20">
        <v>45731</v>
      </c>
      <c r="B602" t="s">
        <v>841</v>
      </c>
      <c r="C602" t="s">
        <v>128</v>
      </c>
      <c r="D602" s="21" t="s">
        <v>362</v>
      </c>
      <c r="E602" t="s">
        <v>363</v>
      </c>
      <c r="F602" t="s">
        <v>364</v>
      </c>
      <c r="G602" t="s">
        <v>49</v>
      </c>
      <c r="H602" t="s">
        <v>364</v>
      </c>
      <c r="I602" s="45">
        <v>-1</v>
      </c>
      <c r="J602" t="s">
        <v>365</v>
      </c>
      <c r="K602" s="23" t="s">
        <v>366</v>
      </c>
      <c r="L602" t="s">
        <v>258</v>
      </c>
      <c r="N602" s="46">
        <v>12</v>
      </c>
      <c r="O602" s="24" t="s">
        <v>49</v>
      </c>
      <c r="P602" s="24" t="s">
        <v>49</v>
      </c>
      <c r="Q602" t="s">
        <v>52</v>
      </c>
      <c r="R602" t="s">
        <v>52</v>
      </c>
      <c r="S602" t="s">
        <v>49</v>
      </c>
      <c r="T602" t="s">
        <v>53</v>
      </c>
      <c r="U602" s="20" t="s">
        <v>1022</v>
      </c>
      <c r="V602" t="s">
        <v>1023</v>
      </c>
      <c r="W602" s="28" t="s">
        <v>49</v>
      </c>
      <c r="X602" s="28" t="s">
        <v>70</v>
      </c>
      <c r="Y602" t="s">
        <v>49</v>
      </c>
      <c r="Z602">
        <v>3.1</v>
      </c>
      <c r="AA602" t="s">
        <v>49</v>
      </c>
      <c r="AB602" s="23" t="s">
        <v>52</v>
      </c>
      <c r="AC602" t="s">
        <v>49</v>
      </c>
      <c r="AD602" t="s">
        <v>367</v>
      </c>
      <c r="AE602" t="s">
        <v>368</v>
      </c>
      <c r="AF602" t="s">
        <v>870</v>
      </c>
      <c r="AG602" t="s">
        <v>259</v>
      </c>
      <c r="AH602" s="28" t="s">
        <v>260</v>
      </c>
      <c r="AI602" t="s">
        <v>76</v>
      </c>
      <c r="AJ602" s="22" t="s">
        <v>199</v>
      </c>
      <c r="AK602" s="23">
        <v>1</v>
      </c>
      <c r="AL602" s="23" t="s">
        <v>2215</v>
      </c>
      <c r="AM602">
        <v>-12</v>
      </c>
      <c r="AN602" s="25" t="s">
        <v>49</v>
      </c>
      <c r="AO602" s="23" t="s">
        <v>49</v>
      </c>
      <c r="AP602" s="23" t="s">
        <v>49</v>
      </c>
      <c r="AQ602" s="24" t="s">
        <v>49</v>
      </c>
      <c r="AR602" s="24" t="s">
        <v>49</v>
      </c>
      <c r="AS602" s="24" t="s">
        <v>49</v>
      </c>
      <c r="AT602" s="24" t="s">
        <v>49</v>
      </c>
    </row>
    <row r="603" spans="1:46" x14ac:dyDescent="0.25">
      <c r="A603" s="20">
        <v>45741</v>
      </c>
      <c r="B603" t="s">
        <v>841</v>
      </c>
      <c r="C603" t="s">
        <v>150</v>
      </c>
      <c r="D603" s="21" t="s">
        <v>877</v>
      </c>
      <c r="E603" t="s">
        <v>878</v>
      </c>
      <c r="F603" t="s">
        <v>879</v>
      </c>
      <c r="G603" t="s">
        <v>49</v>
      </c>
      <c r="H603" t="s">
        <v>880</v>
      </c>
      <c r="I603" s="45">
        <v>-1</v>
      </c>
      <c r="J603" t="s">
        <v>82</v>
      </c>
      <c r="K603" s="23" t="s">
        <v>881</v>
      </c>
      <c r="L603" t="s">
        <v>228</v>
      </c>
      <c r="N603" s="46">
        <v>1250</v>
      </c>
      <c r="O603" s="24" t="s">
        <v>49</v>
      </c>
      <c r="P603" s="24" t="s">
        <v>49</v>
      </c>
      <c r="Q603" t="s">
        <v>52</v>
      </c>
      <c r="R603" t="s">
        <v>52</v>
      </c>
      <c r="S603">
        <v>46054</v>
      </c>
      <c r="T603" t="s">
        <v>53</v>
      </c>
      <c r="U603" s="20" t="s">
        <v>1022</v>
      </c>
      <c r="V603" t="s">
        <v>1023</v>
      </c>
      <c r="W603" t="s">
        <v>49</v>
      </c>
      <c r="X603" t="s">
        <v>54</v>
      </c>
      <c r="Y603" t="s">
        <v>49</v>
      </c>
      <c r="Z603">
        <v>1.3</v>
      </c>
      <c r="AA603" t="s">
        <v>49</v>
      </c>
      <c r="AB603" s="23" t="s">
        <v>52</v>
      </c>
      <c r="AC603" t="s">
        <v>49</v>
      </c>
      <c r="AD603" t="s">
        <v>882</v>
      </c>
      <c r="AE603" t="s">
        <v>883</v>
      </c>
      <c r="AF603" t="s">
        <v>870</v>
      </c>
      <c r="AG603" t="s">
        <v>884</v>
      </c>
      <c r="AH603" t="s">
        <v>885</v>
      </c>
      <c r="AI603" t="s">
        <v>76</v>
      </c>
      <c r="AJ603" s="22" t="s">
        <v>158</v>
      </c>
      <c r="AK603" s="23">
        <v>5</v>
      </c>
      <c r="AL603" s="23" t="s">
        <v>2506</v>
      </c>
      <c r="AM603">
        <v>-1250</v>
      </c>
      <c r="AN603" s="25" t="s">
        <v>49</v>
      </c>
      <c r="AO603" s="23" t="s">
        <v>2111</v>
      </c>
      <c r="AP603" s="23" t="s">
        <v>49</v>
      </c>
      <c r="AQ603" s="24" t="s">
        <v>49</v>
      </c>
      <c r="AR603" s="24" t="s">
        <v>49</v>
      </c>
      <c r="AS603" s="24" t="s">
        <v>49</v>
      </c>
      <c r="AT603" s="24" t="s">
        <v>49</v>
      </c>
    </row>
    <row r="604" spans="1:46" x14ac:dyDescent="0.25">
      <c r="A604" s="20">
        <v>45741</v>
      </c>
      <c r="B604" t="s">
        <v>841</v>
      </c>
      <c r="C604" t="s">
        <v>150</v>
      </c>
      <c r="D604" s="21" t="s">
        <v>877</v>
      </c>
      <c r="E604" t="s">
        <v>878</v>
      </c>
      <c r="F604" t="s">
        <v>879</v>
      </c>
      <c r="G604" t="s">
        <v>49</v>
      </c>
      <c r="H604" t="s">
        <v>903</v>
      </c>
      <c r="I604" s="45">
        <v>-2</v>
      </c>
      <c r="J604" t="s">
        <v>82</v>
      </c>
      <c r="K604" s="23" t="s">
        <v>904</v>
      </c>
      <c r="L604" t="s">
        <v>228</v>
      </c>
      <c r="N604" s="24">
        <v>1250</v>
      </c>
      <c r="O604" s="24" t="s">
        <v>49</v>
      </c>
      <c r="P604" s="24" t="s">
        <v>49</v>
      </c>
      <c r="Q604" t="s">
        <v>52</v>
      </c>
      <c r="R604" t="s">
        <v>52</v>
      </c>
      <c r="S604">
        <v>47178</v>
      </c>
      <c r="T604" t="s">
        <v>53</v>
      </c>
      <c r="U604" s="20" t="s">
        <v>1022</v>
      </c>
      <c r="V604" t="s">
        <v>1023</v>
      </c>
      <c r="W604" t="s">
        <v>49</v>
      </c>
      <c r="X604" t="s">
        <v>54</v>
      </c>
      <c r="Y604" t="s">
        <v>49</v>
      </c>
      <c r="Z604">
        <v>1.3</v>
      </c>
      <c r="AA604" t="s">
        <v>49</v>
      </c>
      <c r="AB604" s="23" t="s">
        <v>52</v>
      </c>
      <c r="AC604" t="s">
        <v>49</v>
      </c>
      <c r="AD604" t="s">
        <v>905</v>
      </c>
      <c r="AE604" t="s">
        <v>883</v>
      </c>
      <c r="AF604" t="s">
        <v>870</v>
      </c>
      <c r="AG604" t="s">
        <v>884</v>
      </c>
      <c r="AH604" t="s">
        <v>885</v>
      </c>
      <c r="AI604" t="s">
        <v>76</v>
      </c>
      <c r="AJ604" s="22" t="s">
        <v>158</v>
      </c>
      <c r="AK604" s="23">
        <v>5</v>
      </c>
      <c r="AL604" s="23" t="s">
        <v>2506</v>
      </c>
      <c r="AM604">
        <v>-2500</v>
      </c>
      <c r="AN604" s="25" t="s">
        <v>49</v>
      </c>
      <c r="AO604" s="23" t="s">
        <v>2111</v>
      </c>
      <c r="AP604" s="23" t="s">
        <v>49</v>
      </c>
      <c r="AQ604" s="24" t="s">
        <v>49</v>
      </c>
      <c r="AR604" s="24" t="s">
        <v>49</v>
      </c>
      <c r="AS604" s="24" t="s">
        <v>49</v>
      </c>
      <c r="AT604" s="24" t="s">
        <v>49</v>
      </c>
    </row>
    <row r="605" spans="1:46" x14ac:dyDescent="0.25">
      <c r="A605" s="20">
        <v>45741</v>
      </c>
      <c r="B605" t="s">
        <v>841</v>
      </c>
      <c r="C605" t="s">
        <v>150</v>
      </c>
      <c r="D605" s="21" t="s">
        <v>877</v>
      </c>
      <c r="E605" t="s">
        <v>878</v>
      </c>
      <c r="F605" t="s">
        <v>879</v>
      </c>
      <c r="G605" t="s">
        <v>49</v>
      </c>
      <c r="H605" t="s">
        <v>1288</v>
      </c>
      <c r="I605" s="45">
        <v>-1</v>
      </c>
      <c r="J605" t="s">
        <v>82</v>
      </c>
      <c r="K605" s="23" t="s">
        <v>1289</v>
      </c>
      <c r="L605" t="s">
        <v>228</v>
      </c>
      <c r="N605" s="46">
        <v>1250</v>
      </c>
      <c r="O605" s="46" t="s">
        <v>49</v>
      </c>
      <c r="P605" s="24" t="s">
        <v>49</v>
      </c>
      <c r="Q605" t="s">
        <v>52</v>
      </c>
      <c r="R605" t="s">
        <v>52</v>
      </c>
      <c r="S605">
        <v>46340</v>
      </c>
      <c r="T605" t="s">
        <v>53</v>
      </c>
      <c r="U605" s="20" t="s">
        <v>1022</v>
      </c>
      <c r="V605" t="s">
        <v>1023</v>
      </c>
      <c r="W605" t="s">
        <v>49</v>
      </c>
      <c r="X605" t="s">
        <v>54</v>
      </c>
      <c r="Y605" t="s">
        <v>49</v>
      </c>
      <c r="Z605">
        <v>1.3</v>
      </c>
      <c r="AA605" t="s">
        <v>49</v>
      </c>
      <c r="AB605" s="23" t="s">
        <v>52</v>
      </c>
      <c r="AC605" t="s">
        <v>49</v>
      </c>
      <c r="AD605" t="s">
        <v>1290</v>
      </c>
      <c r="AE605" t="s">
        <v>883</v>
      </c>
      <c r="AF605" t="s">
        <v>870</v>
      </c>
      <c r="AG605" t="s">
        <v>884</v>
      </c>
      <c r="AH605" t="s">
        <v>885</v>
      </c>
      <c r="AI605" t="s">
        <v>76</v>
      </c>
      <c r="AJ605" s="22" t="s">
        <v>158</v>
      </c>
      <c r="AK605" s="23">
        <v>5</v>
      </c>
      <c r="AL605" s="23" t="s">
        <v>2506</v>
      </c>
      <c r="AM605">
        <v>-1250</v>
      </c>
      <c r="AN605" s="25" t="s">
        <v>49</v>
      </c>
      <c r="AO605" s="23" t="s">
        <v>2111</v>
      </c>
      <c r="AP605" s="23" t="s">
        <v>49</v>
      </c>
      <c r="AQ605" s="24" t="s">
        <v>49</v>
      </c>
      <c r="AR605" s="24" t="s">
        <v>49</v>
      </c>
      <c r="AS605" s="24" t="s">
        <v>49</v>
      </c>
      <c r="AT605" s="24" t="s">
        <v>49</v>
      </c>
    </row>
    <row r="606" spans="1:46" x14ac:dyDescent="0.25">
      <c r="A606" s="20">
        <v>45740</v>
      </c>
      <c r="B606" t="s">
        <v>841</v>
      </c>
      <c r="C606" t="s">
        <v>167</v>
      </c>
      <c r="D606" s="21" t="s">
        <v>314</v>
      </c>
      <c r="E606" t="s">
        <v>315</v>
      </c>
      <c r="F606" t="s">
        <v>2222</v>
      </c>
      <c r="G606" t="s">
        <v>49</v>
      </c>
      <c r="H606" t="s">
        <v>2222</v>
      </c>
      <c r="I606" s="45">
        <v>-1</v>
      </c>
      <c r="J606" t="s">
        <v>82</v>
      </c>
      <c r="K606" s="23" t="s">
        <v>2223</v>
      </c>
      <c r="L606" t="s">
        <v>258</v>
      </c>
      <c r="N606" s="24">
        <v>10</v>
      </c>
      <c r="O606" s="46" t="s">
        <v>49</v>
      </c>
      <c r="P606" s="24" t="s">
        <v>49</v>
      </c>
      <c r="Q606" t="s">
        <v>52</v>
      </c>
      <c r="R606" t="s">
        <v>52</v>
      </c>
      <c r="S606" t="s">
        <v>49</v>
      </c>
      <c r="T606" t="s">
        <v>53</v>
      </c>
      <c r="U606" s="20" t="s">
        <v>1022</v>
      </c>
      <c r="V606" t="s">
        <v>1023</v>
      </c>
      <c r="W606" t="s">
        <v>49</v>
      </c>
      <c r="X606" t="s">
        <v>54</v>
      </c>
      <c r="Y606" t="s">
        <v>2224</v>
      </c>
      <c r="Z606">
        <v>5.2</v>
      </c>
      <c r="AA606" t="s">
        <v>52</v>
      </c>
      <c r="AB606" s="23" t="s">
        <v>52</v>
      </c>
      <c r="AC606" t="s">
        <v>49</v>
      </c>
      <c r="AD606" t="s">
        <v>2222</v>
      </c>
      <c r="AE606" t="s">
        <v>422</v>
      </c>
      <c r="AF606" t="s">
        <v>870</v>
      </c>
      <c r="AG606" t="s">
        <v>270</v>
      </c>
      <c r="AH606" t="s">
        <v>260</v>
      </c>
      <c r="AI606" t="s">
        <v>76</v>
      </c>
      <c r="AJ606" s="22" t="s">
        <v>158</v>
      </c>
      <c r="AK606" s="23">
        <v>1</v>
      </c>
      <c r="AL606" s="23" t="s">
        <v>2496</v>
      </c>
      <c r="AM606">
        <v>-10</v>
      </c>
      <c r="AN606" s="25" t="s">
        <v>49</v>
      </c>
      <c r="AO606" s="23" t="s">
        <v>49</v>
      </c>
      <c r="AP606" s="23" t="s">
        <v>49</v>
      </c>
      <c r="AQ606" s="24" t="s">
        <v>49</v>
      </c>
      <c r="AR606" s="24" t="s">
        <v>49</v>
      </c>
      <c r="AS606" s="24" t="s">
        <v>49</v>
      </c>
      <c r="AT606" s="24" t="s">
        <v>49</v>
      </c>
    </row>
    <row r="607" spans="1:46" x14ac:dyDescent="0.25">
      <c r="A607" s="20">
        <v>45740</v>
      </c>
      <c r="B607" t="s">
        <v>841</v>
      </c>
      <c r="C607" t="s">
        <v>150</v>
      </c>
      <c r="D607" s="21" t="s">
        <v>877</v>
      </c>
      <c r="E607" t="s">
        <v>878</v>
      </c>
      <c r="F607" t="s">
        <v>879</v>
      </c>
      <c r="G607" t="s">
        <v>49</v>
      </c>
      <c r="H607" t="s">
        <v>1339</v>
      </c>
      <c r="I607" s="45">
        <v>-1</v>
      </c>
      <c r="J607" t="s">
        <v>82</v>
      </c>
      <c r="K607" s="23" t="s">
        <v>1340</v>
      </c>
      <c r="L607" t="s">
        <v>228</v>
      </c>
      <c r="N607" s="47">
        <v>1250</v>
      </c>
      <c r="O607" s="24" t="s">
        <v>49</v>
      </c>
      <c r="P607" s="24" t="s">
        <v>49</v>
      </c>
      <c r="Q607" t="s">
        <v>52</v>
      </c>
      <c r="R607" t="s">
        <v>52</v>
      </c>
      <c r="S607">
        <v>46329</v>
      </c>
      <c r="T607" t="s">
        <v>53</v>
      </c>
      <c r="U607" s="20" t="s">
        <v>1022</v>
      </c>
      <c r="V607" t="s">
        <v>1023</v>
      </c>
      <c r="W607" t="s">
        <v>49</v>
      </c>
      <c r="X607" t="s">
        <v>54</v>
      </c>
      <c r="Y607" t="s">
        <v>49</v>
      </c>
      <c r="Z607">
        <v>2.2999999999999998</v>
      </c>
      <c r="AA607" t="s">
        <v>49</v>
      </c>
      <c r="AB607" s="23" t="s">
        <v>52</v>
      </c>
      <c r="AC607" t="s">
        <v>49</v>
      </c>
      <c r="AD607" t="s">
        <v>1341</v>
      </c>
      <c r="AE607" t="s">
        <v>883</v>
      </c>
      <c r="AF607" t="s">
        <v>870</v>
      </c>
      <c r="AG607" t="s">
        <v>884</v>
      </c>
      <c r="AH607" t="s">
        <v>885</v>
      </c>
      <c r="AI607" t="s">
        <v>76</v>
      </c>
      <c r="AJ607" s="22" t="s">
        <v>199</v>
      </c>
      <c r="AK607" s="23">
        <v>5</v>
      </c>
      <c r="AL607" s="23" t="s">
        <v>2493</v>
      </c>
      <c r="AM607">
        <v>-1250</v>
      </c>
      <c r="AN607" s="25" t="s">
        <v>49</v>
      </c>
      <c r="AO607" s="23" t="s">
        <v>2494</v>
      </c>
      <c r="AP607" s="23" t="s">
        <v>49</v>
      </c>
      <c r="AQ607" s="24" t="s">
        <v>49</v>
      </c>
      <c r="AR607" s="24" t="s">
        <v>49</v>
      </c>
      <c r="AS607" s="24" t="s">
        <v>49</v>
      </c>
      <c r="AT607" s="24" t="s">
        <v>49</v>
      </c>
    </row>
    <row r="608" spans="1:46" x14ac:dyDescent="0.25">
      <c r="A608" s="20">
        <v>45740</v>
      </c>
      <c r="B608" t="s">
        <v>841</v>
      </c>
      <c r="C608" t="s">
        <v>150</v>
      </c>
      <c r="D608" s="21" t="s">
        <v>877</v>
      </c>
      <c r="E608" t="s">
        <v>878</v>
      </c>
      <c r="F608" t="s">
        <v>879</v>
      </c>
      <c r="G608" t="s">
        <v>49</v>
      </c>
      <c r="H608" t="s">
        <v>1058</v>
      </c>
      <c r="I608" s="45">
        <v>-1</v>
      </c>
      <c r="J608" t="s">
        <v>82</v>
      </c>
      <c r="K608" s="23" t="s">
        <v>1059</v>
      </c>
      <c r="L608" t="s">
        <v>228</v>
      </c>
      <c r="N608" s="47">
        <v>1250</v>
      </c>
      <c r="O608" s="24" t="s">
        <v>49</v>
      </c>
      <c r="P608" s="24" t="s">
        <v>49</v>
      </c>
      <c r="Q608" t="s">
        <v>52</v>
      </c>
      <c r="R608" t="s">
        <v>52</v>
      </c>
      <c r="S608">
        <v>46174</v>
      </c>
      <c r="T608" t="s">
        <v>53</v>
      </c>
      <c r="U608" s="20" t="s">
        <v>1022</v>
      </c>
      <c r="V608" t="s">
        <v>1023</v>
      </c>
      <c r="W608" t="s">
        <v>49</v>
      </c>
      <c r="X608" t="s">
        <v>54</v>
      </c>
      <c r="Y608" t="s">
        <v>49</v>
      </c>
      <c r="Z608">
        <v>1.3</v>
      </c>
      <c r="AA608" t="s">
        <v>49</v>
      </c>
      <c r="AB608" s="23" t="s">
        <v>52</v>
      </c>
      <c r="AC608" t="s">
        <v>49</v>
      </c>
      <c r="AD608" t="s">
        <v>1060</v>
      </c>
      <c r="AE608" t="s">
        <v>883</v>
      </c>
      <c r="AF608" t="s">
        <v>870</v>
      </c>
      <c r="AG608" t="s">
        <v>884</v>
      </c>
      <c r="AH608" t="s">
        <v>885</v>
      </c>
      <c r="AI608" t="s">
        <v>76</v>
      </c>
      <c r="AJ608" s="22" t="s">
        <v>158</v>
      </c>
      <c r="AK608" s="23">
        <v>5</v>
      </c>
      <c r="AL608" s="23" t="s">
        <v>2493</v>
      </c>
      <c r="AM608">
        <v>-1250</v>
      </c>
      <c r="AN608" s="25" t="s">
        <v>49</v>
      </c>
      <c r="AO608" s="23" t="s">
        <v>2494</v>
      </c>
      <c r="AP608" s="23" t="s">
        <v>49</v>
      </c>
      <c r="AQ608" s="24" t="s">
        <v>49</v>
      </c>
      <c r="AR608" s="24" t="s">
        <v>49</v>
      </c>
      <c r="AS608" s="24" t="s">
        <v>49</v>
      </c>
      <c r="AT608" s="24" t="s">
        <v>49</v>
      </c>
    </row>
    <row r="609" spans="1:46" x14ac:dyDescent="0.25">
      <c r="A609" s="20">
        <v>45732</v>
      </c>
      <c r="B609" t="s">
        <v>841</v>
      </c>
      <c r="C609" t="s">
        <v>45</v>
      </c>
      <c r="D609" s="21" t="s">
        <v>79</v>
      </c>
      <c r="E609" t="s">
        <v>80</v>
      </c>
      <c r="F609" t="s">
        <v>636</v>
      </c>
      <c r="G609" t="s">
        <v>49</v>
      </c>
      <c r="H609" t="s">
        <v>636</v>
      </c>
      <c r="I609" s="45">
        <v>-1</v>
      </c>
      <c r="J609" t="s">
        <v>637</v>
      </c>
      <c r="K609" s="23" t="s">
        <v>638</v>
      </c>
      <c r="L609" t="s">
        <v>632</v>
      </c>
      <c r="N609" s="47">
        <v>40</v>
      </c>
      <c r="O609" s="24" t="s">
        <v>49</v>
      </c>
      <c r="P609" s="24" t="s">
        <v>49</v>
      </c>
      <c r="Q609" t="s">
        <v>52</v>
      </c>
      <c r="R609" t="s">
        <v>52</v>
      </c>
      <c r="S609">
        <v>47208</v>
      </c>
      <c r="T609" t="s">
        <v>53</v>
      </c>
      <c r="U609" s="20" t="s">
        <v>1022</v>
      </c>
      <c r="V609" t="s">
        <v>1023</v>
      </c>
      <c r="W609" t="s">
        <v>49</v>
      </c>
      <c r="X609" t="s">
        <v>54</v>
      </c>
      <c r="Y609" t="s">
        <v>49</v>
      </c>
      <c r="Z609">
        <v>7.3</v>
      </c>
      <c r="AA609" t="s">
        <v>49</v>
      </c>
      <c r="AB609" s="23" t="s">
        <v>52</v>
      </c>
      <c r="AC609" t="s">
        <v>49</v>
      </c>
      <c r="AD609" t="s">
        <v>639</v>
      </c>
      <c r="AE609" t="s">
        <v>631</v>
      </c>
      <c r="AF609" t="s">
        <v>870</v>
      </c>
      <c r="AG609" t="s">
        <v>633</v>
      </c>
      <c r="AH609" t="s">
        <v>260</v>
      </c>
      <c r="AI609" t="s">
        <v>76</v>
      </c>
      <c r="AJ609" s="22" t="s">
        <v>61</v>
      </c>
      <c r="AK609" s="23">
        <v>1</v>
      </c>
      <c r="AL609" s="23" t="s">
        <v>2236</v>
      </c>
      <c r="AM609">
        <v>-40</v>
      </c>
      <c r="AN609" s="25" t="s">
        <v>49</v>
      </c>
      <c r="AO609" s="23" t="s">
        <v>49</v>
      </c>
      <c r="AP609" s="23" t="s">
        <v>49</v>
      </c>
      <c r="AQ609" s="24" t="s">
        <v>49</v>
      </c>
      <c r="AR609" s="24" t="s">
        <v>49</v>
      </c>
      <c r="AS609" s="24" t="s">
        <v>49</v>
      </c>
      <c r="AT609" s="24" t="s">
        <v>49</v>
      </c>
    </row>
    <row r="610" spans="1:46" x14ac:dyDescent="0.25">
      <c r="A610" s="20">
        <v>45732</v>
      </c>
      <c r="B610" t="s">
        <v>841</v>
      </c>
      <c r="C610" t="s">
        <v>45</v>
      </c>
      <c r="D610" s="21" t="s">
        <v>102</v>
      </c>
      <c r="E610" t="s">
        <v>205</v>
      </c>
      <c r="F610" t="s">
        <v>1007</v>
      </c>
      <c r="G610" t="s">
        <v>49</v>
      </c>
      <c r="H610" t="s">
        <v>1007</v>
      </c>
      <c r="I610" s="45">
        <v>-1</v>
      </c>
      <c r="J610" t="s">
        <v>207</v>
      </c>
      <c r="K610" s="23" t="s">
        <v>1008</v>
      </c>
      <c r="L610" t="s">
        <v>211</v>
      </c>
      <c r="N610" s="24">
        <v>125</v>
      </c>
      <c r="O610" s="47" t="s">
        <v>49</v>
      </c>
      <c r="P610" s="24" t="s">
        <v>49</v>
      </c>
      <c r="Q610" t="s">
        <v>52</v>
      </c>
      <c r="R610" t="s">
        <v>52</v>
      </c>
      <c r="S610" t="s">
        <v>49</v>
      </c>
      <c r="T610" t="s">
        <v>53</v>
      </c>
      <c r="U610" s="20" t="s">
        <v>1022</v>
      </c>
      <c r="V610" t="s">
        <v>1023</v>
      </c>
      <c r="W610" t="s">
        <v>49</v>
      </c>
      <c r="X610" t="s">
        <v>54</v>
      </c>
      <c r="Y610" t="s">
        <v>49</v>
      </c>
      <c r="Z610">
        <v>8.4</v>
      </c>
      <c r="AA610" t="s">
        <v>49</v>
      </c>
      <c r="AB610" s="23" t="s">
        <v>52</v>
      </c>
      <c r="AC610" t="s">
        <v>49</v>
      </c>
      <c r="AD610" t="s">
        <v>1009</v>
      </c>
      <c r="AE610" t="s">
        <v>210</v>
      </c>
      <c r="AF610" t="s">
        <v>870</v>
      </c>
      <c r="AG610" t="s">
        <v>212</v>
      </c>
      <c r="AH610" t="s">
        <v>213</v>
      </c>
      <c r="AI610" t="s">
        <v>60</v>
      </c>
      <c r="AJ610" s="22" t="s">
        <v>89</v>
      </c>
      <c r="AK610" s="23">
        <v>1</v>
      </c>
      <c r="AL610" s="23" t="s">
        <v>2236</v>
      </c>
      <c r="AM610">
        <v>-125</v>
      </c>
      <c r="AN610" s="25" t="s">
        <v>49</v>
      </c>
      <c r="AO610" s="23" t="s">
        <v>49</v>
      </c>
      <c r="AP610" s="23" t="s">
        <v>49</v>
      </c>
      <c r="AQ610" s="24" t="s">
        <v>49</v>
      </c>
      <c r="AR610" s="24" t="s">
        <v>49</v>
      </c>
      <c r="AS610" s="24" t="s">
        <v>49</v>
      </c>
      <c r="AT610" s="24" t="s">
        <v>49</v>
      </c>
    </row>
    <row r="611" spans="1:46" x14ac:dyDescent="0.25">
      <c r="A611" s="20">
        <v>45732</v>
      </c>
      <c r="B611" t="s">
        <v>841</v>
      </c>
      <c r="C611" t="s">
        <v>45</v>
      </c>
      <c r="D611" s="21" t="s">
        <v>102</v>
      </c>
      <c r="E611" t="s">
        <v>205</v>
      </c>
      <c r="F611" t="s">
        <v>206</v>
      </c>
      <c r="G611" t="s">
        <v>49</v>
      </c>
      <c r="H611" t="s">
        <v>206</v>
      </c>
      <c r="I611" s="45">
        <v>-1</v>
      </c>
      <c r="J611" t="s">
        <v>207</v>
      </c>
      <c r="K611" s="23" t="s">
        <v>208</v>
      </c>
      <c r="L611" t="s">
        <v>211</v>
      </c>
      <c r="N611" s="24">
        <v>125</v>
      </c>
      <c r="O611" s="47" t="s">
        <v>49</v>
      </c>
      <c r="P611" s="24" t="s">
        <v>49</v>
      </c>
      <c r="Q611" t="s">
        <v>52</v>
      </c>
      <c r="R611" t="s">
        <v>52</v>
      </c>
      <c r="S611" t="s">
        <v>49</v>
      </c>
      <c r="T611" t="s">
        <v>53</v>
      </c>
      <c r="U611" s="20" t="s">
        <v>1022</v>
      </c>
      <c r="V611" t="s">
        <v>1023</v>
      </c>
      <c r="W611" t="s">
        <v>49</v>
      </c>
      <c r="X611" t="s">
        <v>54</v>
      </c>
      <c r="Y611" t="s">
        <v>49</v>
      </c>
      <c r="Z611">
        <v>8.4</v>
      </c>
      <c r="AA611" t="s">
        <v>49</v>
      </c>
      <c r="AB611" s="23" t="s">
        <v>52</v>
      </c>
      <c r="AC611" t="s">
        <v>49</v>
      </c>
      <c r="AD611" t="s">
        <v>209</v>
      </c>
      <c r="AE611" t="s">
        <v>210</v>
      </c>
      <c r="AF611" t="s">
        <v>870</v>
      </c>
      <c r="AG611" t="s">
        <v>212</v>
      </c>
      <c r="AH611" t="s">
        <v>213</v>
      </c>
      <c r="AI611" t="s">
        <v>60</v>
      </c>
      <c r="AJ611" s="22" t="s">
        <v>89</v>
      </c>
      <c r="AK611" s="23">
        <v>1</v>
      </c>
      <c r="AL611" s="23" t="s">
        <v>2236</v>
      </c>
      <c r="AM611">
        <v>-125</v>
      </c>
      <c r="AN611" s="25" t="s">
        <v>49</v>
      </c>
      <c r="AO611" s="23" t="s">
        <v>49</v>
      </c>
      <c r="AP611" s="23" t="s">
        <v>49</v>
      </c>
      <c r="AQ611" s="24" t="s">
        <v>49</v>
      </c>
      <c r="AR611" s="24" t="s">
        <v>49</v>
      </c>
      <c r="AS611" s="24" t="s">
        <v>49</v>
      </c>
      <c r="AT611" s="24" t="s">
        <v>49</v>
      </c>
    </row>
    <row r="612" spans="1:46" x14ac:dyDescent="0.25">
      <c r="A612" s="20">
        <v>45740</v>
      </c>
      <c r="B612" t="s">
        <v>841</v>
      </c>
      <c r="C612" t="s">
        <v>150</v>
      </c>
      <c r="D612" s="21" t="s">
        <v>496</v>
      </c>
      <c r="E612" t="s">
        <v>497</v>
      </c>
      <c r="F612" t="s">
        <v>498</v>
      </c>
      <c r="G612" t="s">
        <v>49</v>
      </c>
      <c r="H612" t="s">
        <v>498</v>
      </c>
      <c r="I612" s="45">
        <v>-1</v>
      </c>
      <c r="J612" t="s">
        <v>279</v>
      </c>
      <c r="K612" s="23" t="s">
        <v>499</v>
      </c>
      <c r="L612" t="s">
        <v>502</v>
      </c>
      <c r="N612" s="47">
        <v>650</v>
      </c>
      <c r="O612" s="24" t="s">
        <v>49</v>
      </c>
      <c r="P612" s="24" t="s">
        <v>49</v>
      </c>
      <c r="Q612" t="s">
        <v>52</v>
      </c>
      <c r="R612" t="s">
        <v>52</v>
      </c>
      <c r="S612">
        <v>46174</v>
      </c>
      <c r="T612" t="s">
        <v>53</v>
      </c>
      <c r="U612" s="20" t="s">
        <v>1022</v>
      </c>
      <c r="V612" t="s">
        <v>1023</v>
      </c>
      <c r="W612" t="s">
        <v>49</v>
      </c>
      <c r="X612" t="s">
        <v>54</v>
      </c>
      <c r="Y612" t="s">
        <v>49</v>
      </c>
      <c r="Z612">
        <v>2.1</v>
      </c>
      <c r="AA612" t="s">
        <v>49</v>
      </c>
      <c r="AB612" s="23" t="s">
        <v>52</v>
      </c>
      <c r="AC612" t="s">
        <v>49</v>
      </c>
      <c r="AD612" t="s">
        <v>500</v>
      </c>
      <c r="AE612" t="s">
        <v>501</v>
      </c>
      <c r="AF612" t="s">
        <v>870</v>
      </c>
      <c r="AG612" t="s">
        <v>503</v>
      </c>
      <c r="AH612" t="s">
        <v>504</v>
      </c>
      <c r="AI612" t="s">
        <v>76</v>
      </c>
      <c r="AJ612" s="22" t="s">
        <v>199</v>
      </c>
      <c r="AK612" s="23">
        <v>1</v>
      </c>
      <c r="AL612" s="23" t="s">
        <v>2490</v>
      </c>
      <c r="AM612">
        <v>-650</v>
      </c>
      <c r="AN612" s="25" t="s">
        <v>63</v>
      </c>
      <c r="AO612" s="23" t="s">
        <v>49</v>
      </c>
      <c r="AP612" s="23" t="s">
        <v>49</v>
      </c>
      <c r="AQ612" s="24" t="s">
        <v>49</v>
      </c>
      <c r="AR612" s="24" t="s">
        <v>49</v>
      </c>
      <c r="AS612" s="24" t="s">
        <v>49</v>
      </c>
      <c r="AT612" s="24" t="s">
        <v>49</v>
      </c>
    </row>
    <row r="613" spans="1:46" x14ac:dyDescent="0.25">
      <c r="A613" s="20">
        <v>45740</v>
      </c>
      <c r="B613" t="s">
        <v>841</v>
      </c>
      <c r="C613" t="s">
        <v>150</v>
      </c>
      <c r="D613" s="21" t="s">
        <v>496</v>
      </c>
      <c r="E613" t="s">
        <v>497</v>
      </c>
      <c r="F613" t="s">
        <v>506</v>
      </c>
      <c r="G613" t="s">
        <v>49</v>
      </c>
      <c r="H613" t="s">
        <v>506</v>
      </c>
      <c r="I613" s="45">
        <v>-2</v>
      </c>
      <c r="J613" t="s">
        <v>279</v>
      </c>
      <c r="K613" s="23" t="s">
        <v>499</v>
      </c>
      <c r="L613" t="s">
        <v>502</v>
      </c>
      <c r="N613" s="47">
        <v>550</v>
      </c>
      <c r="O613" s="24" t="s">
        <v>49</v>
      </c>
      <c r="P613" s="24" t="s">
        <v>49</v>
      </c>
      <c r="Q613" t="s">
        <v>52</v>
      </c>
      <c r="R613" t="s">
        <v>52</v>
      </c>
      <c r="S613">
        <v>46174</v>
      </c>
      <c r="T613" t="s">
        <v>53</v>
      </c>
      <c r="U613" s="20" t="s">
        <v>1022</v>
      </c>
      <c r="V613" t="s">
        <v>1023</v>
      </c>
      <c r="W613" t="s">
        <v>49</v>
      </c>
      <c r="X613" t="s">
        <v>54</v>
      </c>
      <c r="Y613" t="s">
        <v>49</v>
      </c>
      <c r="Z613">
        <v>2.1</v>
      </c>
      <c r="AA613" t="s">
        <v>49</v>
      </c>
      <c r="AB613" s="23" t="s">
        <v>52</v>
      </c>
      <c r="AC613" t="s">
        <v>49</v>
      </c>
      <c r="AD613" t="s">
        <v>507</v>
      </c>
      <c r="AE613" t="s">
        <v>501</v>
      </c>
      <c r="AF613" t="s">
        <v>870</v>
      </c>
      <c r="AG613" t="s">
        <v>503</v>
      </c>
      <c r="AH613" t="s">
        <v>504</v>
      </c>
      <c r="AI613" t="s">
        <v>76</v>
      </c>
      <c r="AJ613" s="22" t="s">
        <v>199</v>
      </c>
      <c r="AK613" s="23">
        <v>1</v>
      </c>
      <c r="AL613" s="23" t="s">
        <v>2490</v>
      </c>
      <c r="AM613">
        <v>-1100</v>
      </c>
      <c r="AN613" s="25" t="s">
        <v>63</v>
      </c>
      <c r="AO613" s="23" t="s">
        <v>49</v>
      </c>
      <c r="AP613" s="23" t="s">
        <v>49</v>
      </c>
      <c r="AQ613" s="24" t="s">
        <v>49</v>
      </c>
      <c r="AR613" s="24" t="s">
        <v>49</v>
      </c>
      <c r="AS613" s="24" t="s">
        <v>49</v>
      </c>
      <c r="AT613" s="24" t="s">
        <v>49</v>
      </c>
    </row>
    <row r="614" spans="1:46" x14ac:dyDescent="0.25">
      <c r="A614" s="20">
        <v>45743</v>
      </c>
      <c r="B614" t="s">
        <v>841</v>
      </c>
      <c r="C614" t="s">
        <v>45</v>
      </c>
      <c r="D614" s="21" t="s">
        <v>46</v>
      </c>
      <c r="E614" t="s">
        <v>47</v>
      </c>
      <c r="F614" t="s">
        <v>545</v>
      </c>
      <c r="G614" t="s">
        <v>49</v>
      </c>
      <c r="H614" t="s">
        <v>545</v>
      </c>
      <c r="I614" s="45">
        <v>-1</v>
      </c>
      <c r="J614" t="s">
        <v>50</v>
      </c>
      <c r="K614" s="23" t="s">
        <v>2519</v>
      </c>
      <c r="L614" t="s">
        <v>57</v>
      </c>
      <c r="M614">
        <v>63</v>
      </c>
      <c r="N614" s="47">
        <v>60</v>
      </c>
      <c r="O614" s="24" t="s">
        <v>49</v>
      </c>
      <c r="P614" s="24" t="s">
        <v>49</v>
      </c>
      <c r="Q614" t="s">
        <v>52</v>
      </c>
      <c r="R614" t="s">
        <v>52</v>
      </c>
      <c r="S614" t="s">
        <v>49</v>
      </c>
      <c r="T614" t="s">
        <v>53</v>
      </c>
      <c r="U614" s="20" t="s">
        <v>1518</v>
      </c>
      <c r="V614" t="s">
        <v>1519</v>
      </c>
      <c r="W614" t="s">
        <v>49</v>
      </c>
      <c r="X614" t="s">
        <v>54</v>
      </c>
      <c r="Y614" t="s">
        <v>49</v>
      </c>
      <c r="Z614">
        <v>7.4</v>
      </c>
      <c r="AA614" t="s">
        <v>49</v>
      </c>
      <c r="AB614" s="23" t="s">
        <v>52</v>
      </c>
      <c r="AC614" t="s">
        <v>49</v>
      </c>
      <c r="AD614" t="s">
        <v>2520</v>
      </c>
      <c r="AE614" t="s">
        <v>56</v>
      </c>
      <c r="AF614" t="s">
        <v>1024</v>
      </c>
      <c r="AG614" t="s">
        <v>1306</v>
      </c>
      <c r="AH614" t="s">
        <v>59</v>
      </c>
      <c r="AI614" t="s">
        <v>60</v>
      </c>
      <c r="AJ614" s="22" t="s">
        <v>61</v>
      </c>
      <c r="AK614" s="23">
        <v>1</v>
      </c>
      <c r="AL614" s="23" t="s">
        <v>2475</v>
      </c>
      <c r="AM614">
        <v>-60</v>
      </c>
      <c r="AN614" s="25" t="s">
        <v>49</v>
      </c>
      <c r="AO614" s="23" t="s">
        <v>49</v>
      </c>
      <c r="AP614" s="23" t="s">
        <v>49</v>
      </c>
      <c r="AQ614" s="24" t="s">
        <v>49</v>
      </c>
      <c r="AR614" s="24" t="s">
        <v>49</v>
      </c>
      <c r="AS614" s="24" t="s">
        <v>49</v>
      </c>
      <c r="AT614" s="24" t="s">
        <v>49</v>
      </c>
    </row>
    <row r="615" spans="1:46" x14ac:dyDescent="0.25">
      <c r="A615" s="20">
        <v>45740</v>
      </c>
      <c r="B615" t="s">
        <v>841</v>
      </c>
      <c r="C615" t="s">
        <v>45</v>
      </c>
      <c r="D615" s="21" t="s">
        <v>79</v>
      </c>
      <c r="E615" t="s">
        <v>80</v>
      </c>
      <c r="F615" t="s">
        <v>332</v>
      </c>
      <c r="G615" t="s">
        <v>49</v>
      </c>
      <c r="H615" t="s">
        <v>332</v>
      </c>
      <c r="I615" s="45">
        <v>-1</v>
      </c>
      <c r="J615" t="s">
        <v>333</v>
      </c>
      <c r="K615" s="23" t="s">
        <v>334</v>
      </c>
      <c r="L615" t="s">
        <v>258</v>
      </c>
      <c r="N615" s="47">
        <v>7.5</v>
      </c>
      <c r="O615" s="24" t="s">
        <v>49</v>
      </c>
      <c r="P615" s="24" t="s">
        <v>49</v>
      </c>
      <c r="Q615" t="s">
        <v>52</v>
      </c>
      <c r="R615" t="s">
        <v>52</v>
      </c>
      <c r="S615" t="s">
        <v>49</v>
      </c>
      <c r="T615" t="s">
        <v>53</v>
      </c>
      <c r="U615" s="20" t="s">
        <v>1518</v>
      </c>
      <c r="V615" t="s">
        <v>1519</v>
      </c>
      <c r="W615" t="s">
        <v>49</v>
      </c>
      <c r="X615" t="s">
        <v>54</v>
      </c>
      <c r="Y615" t="s">
        <v>49</v>
      </c>
      <c r="Z615">
        <v>7.3</v>
      </c>
      <c r="AA615" t="s">
        <v>49</v>
      </c>
      <c r="AB615" s="23" t="s">
        <v>52</v>
      </c>
      <c r="AC615" t="s">
        <v>49</v>
      </c>
      <c r="AD615" t="s">
        <v>335</v>
      </c>
      <c r="AE615" t="s">
        <v>336</v>
      </c>
      <c r="AF615" t="s">
        <v>1024</v>
      </c>
      <c r="AG615" t="s">
        <v>259</v>
      </c>
      <c r="AH615" t="s">
        <v>260</v>
      </c>
      <c r="AI615" t="s">
        <v>76</v>
      </c>
      <c r="AJ615" s="22" t="s">
        <v>61</v>
      </c>
      <c r="AK615" s="23">
        <v>1</v>
      </c>
      <c r="AL615" s="23" t="s">
        <v>2462</v>
      </c>
      <c r="AM615">
        <v>-7.5</v>
      </c>
      <c r="AN615" s="25" t="s">
        <v>49</v>
      </c>
      <c r="AO615" s="23" t="s">
        <v>49</v>
      </c>
      <c r="AP615" s="23" t="s">
        <v>49</v>
      </c>
      <c r="AQ615" s="24" t="s">
        <v>49</v>
      </c>
      <c r="AR615" s="24" t="s">
        <v>49</v>
      </c>
      <c r="AS615" s="24" t="s">
        <v>49</v>
      </c>
      <c r="AT615" s="24" t="s">
        <v>49</v>
      </c>
    </row>
    <row r="616" spans="1:46" x14ac:dyDescent="0.25">
      <c r="A616" s="20">
        <v>45740</v>
      </c>
      <c r="B616" t="s">
        <v>841</v>
      </c>
      <c r="C616" t="s">
        <v>45</v>
      </c>
      <c r="D616" s="21" t="s">
        <v>738</v>
      </c>
      <c r="E616" t="s">
        <v>739</v>
      </c>
      <c r="F616" t="s">
        <v>2296</v>
      </c>
      <c r="G616" t="s">
        <v>49</v>
      </c>
      <c r="H616" t="s">
        <v>2299</v>
      </c>
      <c r="I616" s="45">
        <v>-2</v>
      </c>
      <c r="J616" t="s">
        <v>68</v>
      </c>
      <c r="K616" s="23" t="s">
        <v>2300</v>
      </c>
      <c r="L616" t="s">
        <v>743</v>
      </c>
      <c r="N616" s="47">
        <v>30</v>
      </c>
      <c r="O616" s="24" t="s">
        <v>49</v>
      </c>
      <c r="P616" s="24" t="s">
        <v>49</v>
      </c>
      <c r="Q616" t="s">
        <v>52</v>
      </c>
      <c r="R616" t="s">
        <v>52</v>
      </c>
      <c r="S616" t="s">
        <v>49</v>
      </c>
      <c r="T616" t="s">
        <v>53</v>
      </c>
      <c r="U616" s="20" t="s">
        <v>1518</v>
      </c>
      <c r="V616" t="s">
        <v>1519</v>
      </c>
      <c r="W616" t="s">
        <v>49</v>
      </c>
      <c r="X616" t="s">
        <v>54</v>
      </c>
      <c r="Y616" t="s">
        <v>49</v>
      </c>
      <c r="Z616">
        <v>5.3</v>
      </c>
      <c r="AA616" t="s">
        <v>49</v>
      </c>
      <c r="AB616" s="23" t="s">
        <v>52</v>
      </c>
      <c r="AC616" t="s">
        <v>49</v>
      </c>
      <c r="AD616" t="s">
        <v>2298</v>
      </c>
      <c r="AE616" t="s">
        <v>742</v>
      </c>
      <c r="AF616" t="s">
        <v>1024</v>
      </c>
      <c r="AG616" t="s">
        <v>744</v>
      </c>
      <c r="AH616" t="s">
        <v>745</v>
      </c>
      <c r="AI616" t="s">
        <v>76</v>
      </c>
      <c r="AJ616" s="22" t="s">
        <v>137</v>
      </c>
      <c r="AK616" s="23">
        <v>1</v>
      </c>
      <c r="AL616" s="23" t="s">
        <v>2462</v>
      </c>
      <c r="AM616">
        <v>-60</v>
      </c>
      <c r="AN616" s="25" t="s">
        <v>49</v>
      </c>
      <c r="AO616" s="23" t="s">
        <v>49</v>
      </c>
      <c r="AP616" s="23" t="s">
        <v>49</v>
      </c>
      <c r="AQ616" s="24" t="s">
        <v>49</v>
      </c>
      <c r="AR616" s="24" t="s">
        <v>49</v>
      </c>
      <c r="AS616" s="24" t="s">
        <v>49</v>
      </c>
      <c r="AT616" s="24" t="s">
        <v>49</v>
      </c>
    </row>
    <row r="617" spans="1:46" x14ac:dyDescent="0.25">
      <c r="A617" s="20">
        <v>45740</v>
      </c>
      <c r="B617" t="s">
        <v>841</v>
      </c>
      <c r="C617" t="s">
        <v>45</v>
      </c>
      <c r="D617" s="21" t="s">
        <v>738</v>
      </c>
      <c r="E617" t="s">
        <v>739</v>
      </c>
      <c r="F617" t="s">
        <v>2296</v>
      </c>
      <c r="G617" t="s">
        <v>49</v>
      </c>
      <c r="H617" t="s">
        <v>2296</v>
      </c>
      <c r="I617" s="45">
        <v>-2</v>
      </c>
      <c r="J617" t="s">
        <v>68</v>
      </c>
      <c r="K617" s="23" t="s">
        <v>2297</v>
      </c>
      <c r="L617" t="s">
        <v>743</v>
      </c>
      <c r="N617" s="47">
        <v>30</v>
      </c>
      <c r="O617" s="24" t="s">
        <v>49</v>
      </c>
      <c r="P617" s="24" t="s">
        <v>49</v>
      </c>
      <c r="Q617" t="s">
        <v>52</v>
      </c>
      <c r="R617" t="s">
        <v>52</v>
      </c>
      <c r="S617" t="s">
        <v>49</v>
      </c>
      <c r="T617" t="s">
        <v>53</v>
      </c>
      <c r="U617" s="20" t="s">
        <v>1518</v>
      </c>
      <c r="V617" t="s">
        <v>1519</v>
      </c>
      <c r="W617" t="s">
        <v>49</v>
      </c>
      <c r="X617" t="s">
        <v>54</v>
      </c>
      <c r="Y617" t="s">
        <v>49</v>
      </c>
      <c r="Z617">
        <v>5.3</v>
      </c>
      <c r="AA617" t="s">
        <v>49</v>
      </c>
      <c r="AB617" s="23" t="s">
        <v>52</v>
      </c>
      <c r="AC617" t="s">
        <v>49</v>
      </c>
      <c r="AD617" t="s">
        <v>2301</v>
      </c>
      <c r="AE617" t="s">
        <v>742</v>
      </c>
      <c r="AF617" t="s">
        <v>1024</v>
      </c>
      <c r="AG617" t="s">
        <v>744</v>
      </c>
      <c r="AH617" t="s">
        <v>745</v>
      </c>
      <c r="AI617" t="s">
        <v>76</v>
      </c>
      <c r="AJ617" s="22" t="s">
        <v>137</v>
      </c>
      <c r="AK617" s="23">
        <v>1</v>
      </c>
      <c r="AL617" s="23" t="s">
        <v>2462</v>
      </c>
      <c r="AM617">
        <v>-60</v>
      </c>
      <c r="AN617" s="25" t="s">
        <v>49</v>
      </c>
      <c r="AO617" s="23" t="s">
        <v>49</v>
      </c>
      <c r="AP617" s="23" t="s">
        <v>49</v>
      </c>
      <c r="AQ617" s="24" t="s">
        <v>49</v>
      </c>
      <c r="AR617" s="24" t="s">
        <v>49</v>
      </c>
      <c r="AS617" s="24" t="s">
        <v>49</v>
      </c>
      <c r="AT617" s="24" t="s">
        <v>49</v>
      </c>
    </row>
    <row r="618" spans="1:46" x14ac:dyDescent="0.25">
      <c r="A618" s="20">
        <v>45740</v>
      </c>
      <c r="B618" t="s">
        <v>841</v>
      </c>
      <c r="C618" t="s">
        <v>128</v>
      </c>
      <c r="D618" s="21" t="s">
        <v>362</v>
      </c>
      <c r="E618" t="s">
        <v>363</v>
      </c>
      <c r="F618" t="s">
        <v>412</v>
      </c>
      <c r="G618" t="s">
        <v>49</v>
      </c>
      <c r="H618" t="s">
        <v>412</v>
      </c>
      <c r="I618" s="45">
        <v>-1</v>
      </c>
      <c r="J618" t="s">
        <v>353</v>
      </c>
      <c r="K618" s="23" t="s">
        <v>410</v>
      </c>
      <c r="L618" t="s">
        <v>676</v>
      </c>
      <c r="N618" s="47">
        <v>11</v>
      </c>
      <c r="O618" s="24" t="s">
        <v>49</v>
      </c>
      <c r="P618" s="24" t="s">
        <v>49</v>
      </c>
      <c r="Q618" t="s">
        <v>52</v>
      </c>
      <c r="R618" t="s">
        <v>52</v>
      </c>
      <c r="S618" t="s">
        <v>49</v>
      </c>
      <c r="T618" t="s">
        <v>53</v>
      </c>
      <c r="U618" s="20" t="s">
        <v>1518</v>
      </c>
      <c r="V618" t="s">
        <v>1519</v>
      </c>
      <c r="W618" t="s">
        <v>49</v>
      </c>
      <c r="X618" t="s">
        <v>70</v>
      </c>
      <c r="Y618" t="s">
        <v>49</v>
      </c>
      <c r="Z618">
        <v>2.2999999999999998</v>
      </c>
      <c r="AA618" t="s">
        <v>49</v>
      </c>
      <c r="AB618" s="23" t="s">
        <v>52</v>
      </c>
      <c r="AC618" t="s">
        <v>49</v>
      </c>
      <c r="AD618" t="s">
        <v>412</v>
      </c>
      <c r="AE618" t="s">
        <v>411</v>
      </c>
      <c r="AF618" t="s">
        <v>1024</v>
      </c>
      <c r="AG618" t="s">
        <v>677</v>
      </c>
      <c r="AH618" t="s">
        <v>678</v>
      </c>
      <c r="AI618" t="s">
        <v>76</v>
      </c>
      <c r="AJ618" s="22" t="s">
        <v>199</v>
      </c>
      <c r="AK618" s="23">
        <v>1</v>
      </c>
      <c r="AL618" s="23" t="s">
        <v>2462</v>
      </c>
      <c r="AM618">
        <v>-11</v>
      </c>
      <c r="AN618" s="25" t="s">
        <v>49</v>
      </c>
      <c r="AO618" s="23" t="s">
        <v>49</v>
      </c>
      <c r="AP618" s="23" t="s">
        <v>49</v>
      </c>
      <c r="AQ618" s="24" t="s">
        <v>49</v>
      </c>
      <c r="AR618" s="24" t="s">
        <v>49</v>
      </c>
      <c r="AS618" s="24" t="s">
        <v>49</v>
      </c>
      <c r="AT618" s="24" t="s">
        <v>49</v>
      </c>
    </row>
    <row r="619" spans="1:46" x14ac:dyDescent="0.25">
      <c r="A619" s="20">
        <v>45740</v>
      </c>
      <c r="B619" t="s">
        <v>841</v>
      </c>
      <c r="C619" t="s">
        <v>128</v>
      </c>
      <c r="D619" s="21" t="s">
        <v>129</v>
      </c>
      <c r="E619" t="s">
        <v>130</v>
      </c>
      <c r="F619" t="s">
        <v>131</v>
      </c>
      <c r="G619" t="s">
        <v>49</v>
      </c>
      <c r="H619" t="s">
        <v>131</v>
      </c>
      <c r="I619" s="45">
        <v>-3</v>
      </c>
      <c r="J619" t="s">
        <v>99</v>
      </c>
      <c r="K619" s="23" t="s">
        <v>132</v>
      </c>
      <c r="L619" t="s">
        <v>258</v>
      </c>
      <c r="N619" s="47">
        <v>3.04</v>
      </c>
      <c r="O619" s="24" t="s">
        <v>49</v>
      </c>
      <c r="P619" s="24" t="s">
        <v>49</v>
      </c>
      <c r="Q619" t="s">
        <v>52</v>
      </c>
      <c r="R619" t="s">
        <v>52</v>
      </c>
      <c r="S619" t="s">
        <v>49</v>
      </c>
      <c r="T619" t="s">
        <v>53</v>
      </c>
      <c r="U619" s="20" t="s">
        <v>1518</v>
      </c>
      <c r="V619" t="s">
        <v>1519</v>
      </c>
      <c r="W619" t="s">
        <v>49</v>
      </c>
      <c r="X619" t="s">
        <v>70</v>
      </c>
      <c r="Y619" t="s">
        <v>49</v>
      </c>
      <c r="Z619">
        <v>5.2</v>
      </c>
      <c r="AA619" t="s">
        <v>49</v>
      </c>
      <c r="AB619" s="23" t="s">
        <v>52</v>
      </c>
      <c r="AC619" t="s">
        <v>49</v>
      </c>
      <c r="AD619" t="s">
        <v>133</v>
      </c>
      <c r="AE619" t="s">
        <v>49</v>
      </c>
      <c r="AF619" t="s">
        <v>1024</v>
      </c>
      <c r="AG619" t="s">
        <v>259</v>
      </c>
      <c r="AH619" t="s">
        <v>260</v>
      </c>
      <c r="AI619" t="s">
        <v>76</v>
      </c>
      <c r="AJ619" s="22" t="s">
        <v>137</v>
      </c>
      <c r="AK619" s="23">
        <v>1</v>
      </c>
      <c r="AL619" s="23" t="s">
        <v>2462</v>
      </c>
      <c r="AM619">
        <v>-9.120000000000001</v>
      </c>
      <c r="AN619" s="25" t="s">
        <v>49</v>
      </c>
      <c r="AO619" s="23" t="s">
        <v>49</v>
      </c>
      <c r="AP619" s="23" t="s">
        <v>49</v>
      </c>
      <c r="AQ619" s="24" t="s">
        <v>49</v>
      </c>
      <c r="AR619" s="24" t="s">
        <v>49</v>
      </c>
      <c r="AS619" s="24" t="s">
        <v>49</v>
      </c>
      <c r="AT619" s="24" t="s">
        <v>49</v>
      </c>
    </row>
    <row r="620" spans="1:46" x14ac:dyDescent="0.25">
      <c r="A620" s="20">
        <v>45740</v>
      </c>
      <c r="B620" t="s">
        <v>841</v>
      </c>
      <c r="C620" t="s">
        <v>45</v>
      </c>
      <c r="D620" s="21" t="s">
        <v>46</v>
      </c>
      <c r="E620" t="s">
        <v>47</v>
      </c>
      <c r="F620" t="s">
        <v>554</v>
      </c>
      <c r="G620" t="s">
        <v>49</v>
      </c>
      <c r="H620" t="s">
        <v>554</v>
      </c>
      <c r="I620" s="45">
        <v>-1</v>
      </c>
      <c r="J620" t="s">
        <v>50</v>
      </c>
      <c r="K620" s="23" t="s">
        <v>555</v>
      </c>
      <c r="L620" t="s">
        <v>57</v>
      </c>
      <c r="M620">
        <v>63</v>
      </c>
      <c r="N620" s="24">
        <v>60</v>
      </c>
      <c r="O620" s="47" t="s">
        <v>49</v>
      </c>
      <c r="P620" s="24" t="s">
        <v>49</v>
      </c>
      <c r="Q620" t="s">
        <v>52</v>
      </c>
      <c r="R620" t="s">
        <v>52</v>
      </c>
      <c r="S620" t="s">
        <v>49</v>
      </c>
      <c r="T620" t="s">
        <v>53</v>
      </c>
      <c r="U620" s="20" t="s">
        <v>1518</v>
      </c>
      <c r="V620" t="s">
        <v>1519</v>
      </c>
      <c r="W620" t="s">
        <v>49</v>
      </c>
      <c r="X620" t="s">
        <v>54</v>
      </c>
      <c r="Y620" t="s">
        <v>49</v>
      </c>
      <c r="Z620">
        <v>7.4</v>
      </c>
      <c r="AA620" t="s">
        <v>49</v>
      </c>
      <c r="AB620" s="23" t="s">
        <v>52</v>
      </c>
      <c r="AC620" t="s">
        <v>49</v>
      </c>
      <c r="AD620" t="s">
        <v>556</v>
      </c>
      <c r="AE620" t="s">
        <v>56</v>
      </c>
      <c r="AF620" t="s">
        <v>1024</v>
      </c>
      <c r="AG620" t="s">
        <v>1306</v>
      </c>
      <c r="AH620" t="s">
        <v>59</v>
      </c>
      <c r="AI620" t="s">
        <v>60</v>
      </c>
      <c r="AJ620" s="22" t="s">
        <v>61</v>
      </c>
      <c r="AK620" s="23">
        <v>1</v>
      </c>
      <c r="AL620" s="23" t="s">
        <v>2462</v>
      </c>
      <c r="AM620">
        <v>-60</v>
      </c>
      <c r="AN620" s="25" t="s">
        <v>49</v>
      </c>
      <c r="AO620" s="23" t="s">
        <v>49</v>
      </c>
      <c r="AP620" s="23" t="s">
        <v>49</v>
      </c>
      <c r="AQ620" s="24" t="s">
        <v>49</v>
      </c>
      <c r="AR620" s="24" t="s">
        <v>49</v>
      </c>
      <c r="AS620" s="24" t="s">
        <v>49</v>
      </c>
      <c r="AT620" s="24" t="s">
        <v>49</v>
      </c>
    </row>
    <row r="621" spans="1:46" x14ac:dyDescent="0.25">
      <c r="A621" s="20">
        <v>45740</v>
      </c>
      <c r="B621" t="s">
        <v>841</v>
      </c>
      <c r="C621" t="s">
        <v>45</v>
      </c>
      <c r="D621" s="21" t="s">
        <v>79</v>
      </c>
      <c r="E621" t="s">
        <v>80</v>
      </c>
      <c r="F621" t="s">
        <v>636</v>
      </c>
      <c r="G621" t="s">
        <v>49</v>
      </c>
      <c r="H621" t="s">
        <v>636</v>
      </c>
      <c r="I621" s="45">
        <v>-1</v>
      </c>
      <c r="J621" t="s">
        <v>637</v>
      </c>
      <c r="K621" s="23" t="s">
        <v>638</v>
      </c>
      <c r="L621" t="s">
        <v>632</v>
      </c>
      <c r="N621" s="24">
        <v>40</v>
      </c>
      <c r="O621" s="47" t="s">
        <v>49</v>
      </c>
      <c r="P621" s="24" t="s">
        <v>49</v>
      </c>
      <c r="Q621" t="s">
        <v>52</v>
      </c>
      <c r="R621" t="s">
        <v>52</v>
      </c>
      <c r="S621">
        <v>47208</v>
      </c>
      <c r="T621" t="s">
        <v>53</v>
      </c>
      <c r="U621" s="20" t="s">
        <v>1518</v>
      </c>
      <c r="V621" t="s">
        <v>1519</v>
      </c>
      <c r="W621" t="s">
        <v>49</v>
      </c>
      <c r="X621" t="s">
        <v>54</v>
      </c>
      <c r="Y621" t="s">
        <v>49</v>
      </c>
      <c r="Z621">
        <v>7.3</v>
      </c>
      <c r="AA621" t="s">
        <v>49</v>
      </c>
      <c r="AB621" s="23" t="s">
        <v>52</v>
      </c>
      <c r="AC621" t="s">
        <v>49</v>
      </c>
      <c r="AD621" t="s">
        <v>639</v>
      </c>
      <c r="AE621" t="s">
        <v>631</v>
      </c>
      <c r="AF621" t="s">
        <v>1024</v>
      </c>
      <c r="AG621" t="s">
        <v>633</v>
      </c>
      <c r="AH621" t="s">
        <v>260</v>
      </c>
      <c r="AI621" t="s">
        <v>76</v>
      </c>
      <c r="AJ621" s="22" t="s">
        <v>61</v>
      </c>
      <c r="AK621" s="23">
        <v>1</v>
      </c>
      <c r="AL621" s="23" t="s">
        <v>2462</v>
      </c>
      <c r="AM621">
        <v>-40</v>
      </c>
      <c r="AN621" s="25" t="s">
        <v>49</v>
      </c>
      <c r="AO621" s="23" t="s">
        <v>49</v>
      </c>
      <c r="AP621" s="23" t="s">
        <v>49</v>
      </c>
      <c r="AQ621" s="24" t="s">
        <v>49</v>
      </c>
      <c r="AR621" s="24" t="s">
        <v>49</v>
      </c>
      <c r="AS621" s="24" t="s">
        <v>49</v>
      </c>
      <c r="AT621" s="24" t="s">
        <v>49</v>
      </c>
    </row>
    <row r="622" spans="1:46" x14ac:dyDescent="0.25">
      <c r="A622" s="20">
        <v>45740</v>
      </c>
      <c r="B622" s="27" t="s">
        <v>841</v>
      </c>
      <c r="C622" t="s">
        <v>45</v>
      </c>
      <c r="D622" s="21" t="s">
        <v>738</v>
      </c>
      <c r="E622" t="s">
        <v>739</v>
      </c>
      <c r="F622" t="s">
        <v>2302</v>
      </c>
      <c r="G622" t="s">
        <v>49</v>
      </c>
      <c r="H622" t="s">
        <v>2303</v>
      </c>
      <c r="I622" s="45">
        <v>-1</v>
      </c>
      <c r="J622" t="s">
        <v>68</v>
      </c>
      <c r="K622" s="23" t="s">
        <v>2304</v>
      </c>
      <c r="L622" t="s">
        <v>743</v>
      </c>
      <c r="N622" s="24">
        <v>22</v>
      </c>
      <c r="O622" s="47" t="s">
        <v>49</v>
      </c>
      <c r="P622" s="24" t="s">
        <v>49</v>
      </c>
      <c r="Q622" t="s">
        <v>52</v>
      </c>
      <c r="R622" t="s">
        <v>52</v>
      </c>
      <c r="S622" t="s">
        <v>49</v>
      </c>
      <c r="T622" t="s">
        <v>53</v>
      </c>
      <c r="U622" s="20" t="s">
        <v>1518</v>
      </c>
      <c r="V622" t="s">
        <v>1519</v>
      </c>
      <c r="W622" t="s">
        <v>49</v>
      </c>
      <c r="X622" t="s">
        <v>54</v>
      </c>
      <c r="Y622" t="s">
        <v>49</v>
      </c>
      <c r="Z622">
        <v>5.3</v>
      </c>
      <c r="AA622" t="s">
        <v>49</v>
      </c>
      <c r="AB622" s="23" t="s">
        <v>52</v>
      </c>
      <c r="AC622" t="s">
        <v>49</v>
      </c>
      <c r="AD622" t="s">
        <v>2303</v>
      </c>
      <c r="AE622" t="s">
        <v>762</v>
      </c>
      <c r="AF622" t="s">
        <v>1024</v>
      </c>
      <c r="AG622" t="s">
        <v>744</v>
      </c>
      <c r="AH622" t="s">
        <v>745</v>
      </c>
      <c r="AI622" t="s">
        <v>76</v>
      </c>
      <c r="AJ622" s="22" t="s">
        <v>137</v>
      </c>
      <c r="AK622" s="23">
        <v>1</v>
      </c>
      <c r="AL622" s="23" t="s">
        <v>2462</v>
      </c>
      <c r="AM622">
        <v>-22</v>
      </c>
      <c r="AN622" s="25" t="s">
        <v>49</v>
      </c>
      <c r="AO622" s="23" t="s">
        <v>49</v>
      </c>
      <c r="AP622" s="23" t="s">
        <v>49</v>
      </c>
      <c r="AQ622" s="34" t="s">
        <v>49</v>
      </c>
      <c r="AR622" s="34" t="s">
        <v>49</v>
      </c>
      <c r="AS622" s="34" t="s">
        <v>49</v>
      </c>
      <c r="AT622" s="34" t="s">
        <v>2534</v>
      </c>
    </row>
    <row r="623" spans="1:46" x14ac:dyDescent="0.25">
      <c r="A623" s="20">
        <v>45740</v>
      </c>
      <c r="B623" s="27" t="s">
        <v>841</v>
      </c>
      <c r="C623" t="s">
        <v>128</v>
      </c>
      <c r="D623" s="21" t="s">
        <v>129</v>
      </c>
      <c r="E623" t="s">
        <v>130</v>
      </c>
      <c r="F623" t="s">
        <v>723</v>
      </c>
      <c r="G623" t="s">
        <v>49</v>
      </c>
      <c r="H623" t="s">
        <v>723</v>
      </c>
      <c r="I623" s="45">
        <v>-1</v>
      </c>
      <c r="J623" t="s">
        <v>353</v>
      </c>
      <c r="K623" s="23" t="s">
        <v>132</v>
      </c>
      <c r="L623" t="s">
        <v>258</v>
      </c>
      <c r="N623" s="24">
        <v>1.8332999999999999</v>
      </c>
      <c r="O623" s="47" t="s">
        <v>49</v>
      </c>
      <c r="P623" s="24" t="s">
        <v>49</v>
      </c>
      <c r="Q623" t="s">
        <v>52</v>
      </c>
      <c r="R623" t="s">
        <v>52</v>
      </c>
      <c r="S623" t="s">
        <v>49</v>
      </c>
      <c r="T623" t="s">
        <v>53</v>
      </c>
      <c r="U623" s="20" t="s">
        <v>1518</v>
      </c>
      <c r="V623" t="s">
        <v>1519</v>
      </c>
      <c r="W623" t="s">
        <v>49</v>
      </c>
      <c r="X623" t="s">
        <v>70</v>
      </c>
      <c r="Y623" t="s">
        <v>49</v>
      </c>
      <c r="Z623">
        <v>2.4</v>
      </c>
      <c r="AA623" t="s">
        <v>49</v>
      </c>
      <c r="AB623" s="23" t="s">
        <v>52</v>
      </c>
      <c r="AC623" t="s">
        <v>49</v>
      </c>
      <c r="AD623" t="s">
        <v>724</v>
      </c>
      <c r="AE623" t="s">
        <v>725</v>
      </c>
      <c r="AF623" t="s">
        <v>1024</v>
      </c>
      <c r="AG623" t="s">
        <v>259</v>
      </c>
      <c r="AH623" t="s">
        <v>260</v>
      </c>
      <c r="AI623" t="s">
        <v>76</v>
      </c>
      <c r="AJ623" s="22" t="s">
        <v>137</v>
      </c>
      <c r="AK623" s="23">
        <v>1</v>
      </c>
      <c r="AL623" s="23" t="s">
        <v>2462</v>
      </c>
      <c r="AM623">
        <v>-1.8332999999999999</v>
      </c>
      <c r="AN623" s="25" t="s">
        <v>49</v>
      </c>
      <c r="AO623" s="23" t="s">
        <v>49</v>
      </c>
      <c r="AP623" s="23" t="s">
        <v>49</v>
      </c>
      <c r="AQ623" s="34" t="s">
        <v>49</v>
      </c>
      <c r="AR623" s="34" t="s">
        <v>49</v>
      </c>
      <c r="AS623" s="34" t="s">
        <v>49</v>
      </c>
      <c r="AT623" s="34" t="s">
        <v>2534</v>
      </c>
    </row>
    <row r="624" spans="1:46" x14ac:dyDescent="0.25">
      <c r="A624" s="20">
        <v>45740</v>
      </c>
      <c r="B624" s="27" t="s">
        <v>841</v>
      </c>
      <c r="C624" t="s">
        <v>128</v>
      </c>
      <c r="D624" s="21" t="s">
        <v>362</v>
      </c>
      <c r="E624" t="s">
        <v>363</v>
      </c>
      <c r="F624" t="s">
        <v>364</v>
      </c>
      <c r="G624" t="s">
        <v>49</v>
      </c>
      <c r="H624" t="s">
        <v>364</v>
      </c>
      <c r="I624" s="45">
        <v>-1</v>
      </c>
      <c r="J624" t="s">
        <v>365</v>
      </c>
      <c r="K624" s="23" t="s">
        <v>366</v>
      </c>
      <c r="L624" t="s">
        <v>258</v>
      </c>
      <c r="N624" s="24">
        <v>12</v>
      </c>
      <c r="O624" s="47" t="s">
        <v>49</v>
      </c>
      <c r="P624" s="24" t="s">
        <v>49</v>
      </c>
      <c r="Q624" t="s">
        <v>52</v>
      </c>
      <c r="R624" t="s">
        <v>52</v>
      </c>
      <c r="S624" t="s">
        <v>49</v>
      </c>
      <c r="T624" t="s">
        <v>53</v>
      </c>
      <c r="U624" s="20" t="s">
        <v>1518</v>
      </c>
      <c r="V624" t="s">
        <v>1519</v>
      </c>
      <c r="W624" t="s">
        <v>49</v>
      </c>
      <c r="X624" t="s">
        <v>70</v>
      </c>
      <c r="Y624" t="s">
        <v>49</v>
      </c>
      <c r="Z624">
        <v>3.1</v>
      </c>
      <c r="AA624" t="s">
        <v>49</v>
      </c>
      <c r="AB624" s="23" t="s">
        <v>52</v>
      </c>
      <c r="AC624" t="s">
        <v>49</v>
      </c>
      <c r="AD624" t="s">
        <v>367</v>
      </c>
      <c r="AE624" t="s">
        <v>368</v>
      </c>
      <c r="AF624" t="s">
        <v>1024</v>
      </c>
      <c r="AG624" t="s">
        <v>259</v>
      </c>
      <c r="AH624" t="s">
        <v>260</v>
      </c>
      <c r="AI624" t="s">
        <v>76</v>
      </c>
      <c r="AJ624" s="22" t="s">
        <v>199</v>
      </c>
      <c r="AK624" s="23">
        <v>1</v>
      </c>
      <c r="AL624" s="23" t="s">
        <v>2462</v>
      </c>
      <c r="AM624">
        <v>-12</v>
      </c>
      <c r="AN624" s="25" t="s">
        <v>49</v>
      </c>
      <c r="AO624" s="23" t="s">
        <v>49</v>
      </c>
      <c r="AP624" s="23" t="s">
        <v>49</v>
      </c>
      <c r="AQ624" s="34" t="s">
        <v>49</v>
      </c>
      <c r="AR624" s="34" t="s">
        <v>49</v>
      </c>
      <c r="AS624" s="34" t="s">
        <v>49</v>
      </c>
      <c r="AT624" s="34" t="s">
        <v>2534</v>
      </c>
    </row>
    <row r="625" spans="1:46" x14ac:dyDescent="0.25">
      <c r="A625" s="20">
        <v>45740</v>
      </c>
      <c r="B625" s="27" t="s">
        <v>841</v>
      </c>
      <c r="C625" t="s">
        <v>128</v>
      </c>
      <c r="D625" s="21" t="s">
        <v>362</v>
      </c>
      <c r="E625" t="s">
        <v>363</v>
      </c>
      <c r="F625" t="s">
        <v>377</v>
      </c>
      <c r="G625" t="s">
        <v>49</v>
      </c>
      <c r="H625" t="s">
        <v>377</v>
      </c>
      <c r="I625" s="45">
        <v>-1</v>
      </c>
      <c r="J625" t="s">
        <v>365</v>
      </c>
      <c r="K625" s="23" t="s">
        <v>378</v>
      </c>
      <c r="L625" t="s">
        <v>258</v>
      </c>
      <c r="N625" s="24">
        <v>8</v>
      </c>
      <c r="O625" s="47" t="s">
        <v>49</v>
      </c>
      <c r="P625" s="24" t="s">
        <v>49</v>
      </c>
      <c r="Q625" s="44" t="s">
        <v>52</v>
      </c>
      <c r="R625" t="s">
        <v>52</v>
      </c>
      <c r="S625" t="s">
        <v>49</v>
      </c>
      <c r="T625" t="s">
        <v>53</v>
      </c>
      <c r="U625" s="20" t="s">
        <v>1518</v>
      </c>
      <c r="V625" t="s">
        <v>1519</v>
      </c>
      <c r="W625" t="s">
        <v>49</v>
      </c>
      <c r="X625" t="s">
        <v>70</v>
      </c>
      <c r="Y625" t="s">
        <v>49</v>
      </c>
      <c r="Z625">
        <v>5.3</v>
      </c>
      <c r="AA625" t="s">
        <v>49</v>
      </c>
      <c r="AB625" s="23" t="s">
        <v>52</v>
      </c>
      <c r="AC625" t="s">
        <v>49</v>
      </c>
      <c r="AD625" t="s">
        <v>377</v>
      </c>
      <c r="AE625" t="s">
        <v>376</v>
      </c>
      <c r="AF625" t="s">
        <v>1024</v>
      </c>
      <c r="AG625" t="s">
        <v>259</v>
      </c>
      <c r="AH625" t="s">
        <v>260</v>
      </c>
      <c r="AI625" t="s">
        <v>76</v>
      </c>
      <c r="AJ625" s="22" t="s">
        <v>137</v>
      </c>
      <c r="AK625" s="23">
        <v>1</v>
      </c>
      <c r="AL625" s="23" t="s">
        <v>2462</v>
      </c>
      <c r="AM625">
        <v>-8</v>
      </c>
      <c r="AN625" s="25" t="s">
        <v>49</v>
      </c>
      <c r="AO625" s="23" t="s">
        <v>49</v>
      </c>
      <c r="AP625" s="23" t="s">
        <v>49</v>
      </c>
      <c r="AQ625" s="24" t="s">
        <v>49</v>
      </c>
      <c r="AR625" s="24" t="s">
        <v>49</v>
      </c>
      <c r="AS625" s="24" t="s">
        <v>49</v>
      </c>
      <c r="AT625" s="24" t="s">
        <v>63</v>
      </c>
    </row>
    <row r="626" spans="1:46" x14ac:dyDescent="0.25">
      <c r="A626" s="20">
        <v>45740</v>
      </c>
      <c r="B626" s="27" t="s">
        <v>841</v>
      </c>
      <c r="C626" t="s">
        <v>45</v>
      </c>
      <c r="D626" s="21" t="s">
        <v>738</v>
      </c>
      <c r="E626" t="s">
        <v>739</v>
      </c>
      <c r="F626" t="s">
        <v>2320</v>
      </c>
      <c r="G626" t="s">
        <v>49</v>
      </c>
      <c r="H626" t="s">
        <v>2320</v>
      </c>
      <c r="I626" s="45">
        <v>-1</v>
      </c>
      <c r="J626" t="s">
        <v>68</v>
      </c>
      <c r="K626" s="23" t="s">
        <v>2321</v>
      </c>
      <c r="L626" t="s">
        <v>752</v>
      </c>
      <c r="N626" s="24">
        <v>65</v>
      </c>
      <c r="O626" s="24" t="s">
        <v>49</v>
      </c>
      <c r="P626" s="24" t="s">
        <v>49</v>
      </c>
      <c r="Q626" s="44" t="s">
        <v>52</v>
      </c>
      <c r="R626" t="s">
        <v>52</v>
      </c>
      <c r="S626" t="s">
        <v>49</v>
      </c>
      <c r="T626" t="s">
        <v>53</v>
      </c>
      <c r="U626" s="20" t="s">
        <v>1518</v>
      </c>
      <c r="V626" t="s">
        <v>1519</v>
      </c>
      <c r="W626" t="s">
        <v>49</v>
      </c>
      <c r="X626" t="s">
        <v>54</v>
      </c>
      <c r="Y626" t="s">
        <v>49</v>
      </c>
      <c r="Z626">
        <v>5.3</v>
      </c>
      <c r="AA626" t="s">
        <v>49</v>
      </c>
      <c r="AB626" s="23" t="s">
        <v>52</v>
      </c>
      <c r="AC626" t="s">
        <v>49</v>
      </c>
      <c r="AD626" t="s">
        <v>2320</v>
      </c>
      <c r="AE626" t="s">
        <v>742</v>
      </c>
      <c r="AF626" t="s">
        <v>1024</v>
      </c>
      <c r="AG626" t="s">
        <v>753</v>
      </c>
      <c r="AH626" t="s">
        <v>754</v>
      </c>
      <c r="AI626" t="s">
        <v>76</v>
      </c>
      <c r="AJ626" s="22" t="s">
        <v>137</v>
      </c>
      <c r="AK626" s="23">
        <v>1</v>
      </c>
      <c r="AL626" s="23" t="s">
        <v>2462</v>
      </c>
      <c r="AM626">
        <v>-65</v>
      </c>
      <c r="AN626" s="25" t="s">
        <v>49</v>
      </c>
      <c r="AO626" s="23" t="s">
        <v>49</v>
      </c>
      <c r="AP626" s="23" t="s">
        <v>49</v>
      </c>
      <c r="AQ626" s="24" t="s">
        <v>49</v>
      </c>
      <c r="AR626" s="24" t="s">
        <v>49</v>
      </c>
      <c r="AS626" s="24" t="s">
        <v>49</v>
      </c>
      <c r="AT626" s="24" t="s">
        <v>63</v>
      </c>
    </row>
    <row r="627" spans="1:46" x14ac:dyDescent="0.25">
      <c r="A627" s="20">
        <v>45740</v>
      </c>
      <c r="B627" t="s">
        <v>841</v>
      </c>
      <c r="C627" t="s">
        <v>45</v>
      </c>
      <c r="D627" s="21" t="s">
        <v>738</v>
      </c>
      <c r="E627" t="s">
        <v>739</v>
      </c>
      <c r="F627" t="s">
        <v>2323</v>
      </c>
      <c r="G627" t="s">
        <v>49</v>
      </c>
      <c r="H627" t="s">
        <v>2323</v>
      </c>
      <c r="I627" s="45">
        <v>-1</v>
      </c>
      <c r="J627" t="s">
        <v>68</v>
      </c>
      <c r="K627" s="23" t="s">
        <v>2324</v>
      </c>
      <c r="L627" t="s">
        <v>752</v>
      </c>
      <c r="N627" s="24">
        <v>65</v>
      </c>
      <c r="O627" s="24" t="s">
        <v>49</v>
      </c>
      <c r="P627" s="24" t="s">
        <v>49</v>
      </c>
      <c r="Q627" s="44" t="s">
        <v>52</v>
      </c>
      <c r="R627" t="s">
        <v>52</v>
      </c>
      <c r="S627" t="s">
        <v>49</v>
      </c>
      <c r="T627" t="s">
        <v>53</v>
      </c>
      <c r="U627" s="20" t="s">
        <v>1518</v>
      </c>
      <c r="V627" t="s">
        <v>1519</v>
      </c>
      <c r="W627" t="s">
        <v>49</v>
      </c>
      <c r="X627" t="s">
        <v>54</v>
      </c>
      <c r="Y627" t="s">
        <v>49</v>
      </c>
      <c r="Z627">
        <v>5.3</v>
      </c>
      <c r="AA627" t="s">
        <v>49</v>
      </c>
      <c r="AB627" s="23" t="s">
        <v>52</v>
      </c>
      <c r="AC627" t="s">
        <v>49</v>
      </c>
      <c r="AD627" t="s">
        <v>2325</v>
      </c>
      <c r="AE627" t="s">
        <v>751</v>
      </c>
      <c r="AF627" t="s">
        <v>1024</v>
      </c>
      <c r="AG627" t="s">
        <v>753</v>
      </c>
      <c r="AH627" t="s">
        <v>754</v>
      </c>
      <c r="AI627" t="s">
        <v>76</v>
      </c>
      <c r="AJ627" s="22" t="s">
        <v>137</v>
      </c>
      <c r="AK627" s="23">
        <v>1</v>
      </c>
      <c r="AL627" s="23" t="s">
        <v>2462</v>
      </c>
      <c r="AM627">
        <v>-65</v>
      </c>
      <c r="AN627" s="25" t="s">
        <v>49</v>
      </c>
      <c r="AO627" s="23" t="s">
        <v>49</v>
      </c>
      <c r="AP627" s="23" t="s">
        <v>49</v>
      </c>
      <c r="AQ627" s="24" t="s">
        <v>49</v>
      </c>
      <c r="AR627" s="24" t="s">
        <v>49</v>
      </c>
      <c r="AS627" s="24" t="s">
        <v>49</v>
      </c>
      <c r="AT627" s="24" t="s">
        <v>63</v>
      </c>
    </row>
    <row r="628" spans="1:46" x14ac:dyDescent="0.25">
      <c r="A628" s="20">
        <v>45740</v>
      </c>
      <c r="B628" t="s">
        <v>841</v>
      </c>
      <c r="C628" t="s">
        <v>45</v>
      </c>
      <c r="D628" s="21" t="s">
        <v>738</v>
      </c>
      <c r="E628" t="s">
        <v>739</v>
      </c>
      <c r="F628" t="s">
        <v>2322</v>
      </c>
      <c r="G628" t="s">
        <v>49</v>
      </c>
      <c r="H628" t="s">
        <v>2322</v>
      </c>
      <c r="I628" s="45">
        <v>-1</v>
      </c>
      <c r="J628" t="s">
        <v>68</v>
      </c>
      <c r="K628" s="23" t="s">
        <v>2477</v>
      </c>
      <c r="L628" t="s">
        <v>752</v>
      </c>
      <c r="N628" s="24">
        <v>65</v>
      </c>
      <c r="O628" s="24" t="s">
        <v>49</v>
      </c>
      <c r="P628" s="24" t="s">
        <v>49</v>
      </c>
      <c r="Q628" s="44" t="s">
        <v>52</v>
      </c>
      <c r="R628" t="s">
        <v>52</v>
      </c>
      <c r="S628" t="s">
        <v>49</v>
      </c>
      <c r="T628" t="s">
        <v>53</v>
      </c>
      <c r="U628" s="20" t="s">
        <v>1518</v>
      </c>
      <c r="V628" t="s">
        <v>1519</v>
      </c>
      <c r="W628" t="s">
        <v>49</v>
      </c>
      <c r="X628" t="s">
        <v>54</v>
      </c>
      <c r="Y628" t="s">
        <v>49</v>
      </c>
      <c r="Z628">
        <v>5.3</v>
      </c>
      <c r="AA628" t="s">
        <v>49</v>
      </c>
      <c r="AB628" s="23" t="s">
        <v>52</v>
      </c>
      <c r="AC628" t="s">
        <v>49</v>
      </c>
      <c r="AD628" t="s">
        <v>2322</v>
      </c>
      <c r="AE628" t="s">
        <v>742</v>
      </c>
      <c r="AF628" t="s">
        <v>1024</v>
      </c>
      <c r="AG628" t="s">
        <v>753</v>
      </c>
      <c r="AH628" t="s">
        <v>754</v>
      </c>
      <c r="AI628" t="s">
        <v>76</v>
      </c>
      <c r="AJ628" s="22" t="s">
        <v>137</v>
      </c>
      <c r="AK628" s="23">
        <v>1</v>
      </c>
      <c r="AL628" s="23" t="s">
        <v>2462</v>
      </c>
      <c r="AM628">
        <v>-65</v>
      </c>
      <c r="AN628" s="25" t="s">
        <v>49</v>
      </c>
      <c r="AO628" s="23" t="s">
        <v>49</v>
      </c>
      <c r="AP628" s="23" t="s">
        <v>49</v>
      </c>
      <c r="AQ628" s="24" t="s">
        <v>49</v>
      </c>
      <c r="AR628" s="24" t="s">
        <v>49</v>
      </c>
      <c r="AS628" s="24" t="s">
        <v>49</v>
      </c>
      <c r="AT628" s="24" t="s">
        <v>63</v>
      </c>
    </row>
    <row r="629" spans="1:46" x14ac:dyDescent="0.25">
      <c r="A629" s="20">
        <v>45740</v>
      </c>
      <c r="B629" t="s">
        <v>841</v>
      </c>
      <c r="C629" t="s">
        <v>45</v>
      </c>
      <c r="D629" s="21" t="s">
        <v>738</v>
      </c>
      <c r="E629" t="s">
        <v>739</v>
      </c>
      <c r="F629" t="s">
        <v>2328</v>
      </c>
      <c r="G629" t="s">
        <v>49</v>
      </c>
      <c r="H629" t="s">
        <v>2328</v>
      </c>
      <c r="I629" s="45">
        <v>-1</v>
      </c>
      <c r="J629" t="s">
        <v>68</v>
      </c>
      <c r="K629" s="23" t="s">
        <v>2329</v>
      </c>
      <c r="L629" t="s">
        <v>743</v>
      </c>
      <c r="N629" s="24">
        <v>65</v>
      </c>
      <c r="O629" s="24" t="s">
        <v>49</v>
      </c>
      <c r="P629" s="24" t="s">
        <v>49</v>
      </c>
      <c r="Q629" t="s">
        <v>52</v>
      </c>
      <c r="R629" t="s">
        <v>52</v>
      </c>
      <c r="S629" t="s">
        <v>49</v>
      </c>
      <c r="T629" t="s">
        <v>53</v>
      </c>
      <c r="U629" s="20" t="s">
        <v>1518</v>
      </c>
      <c r="V629" t="s">
        <v>1519</v>
      </c>
      <c r="W629" t="s">
        <v>49</v>
      </c>
      <c r="X629" t="s">
        <v>54</v>
      </c>
      <c r="Y629" t="s">
        <v>49</v>
      </c>
      <c r="Z629">
        <v>5.3</v>
      </c>
      <c r="AA629" t="s">
        <v>49</v>
      </c>
      <c r="AB629" s="23" t="s">
        <v>52</v>
      </c>
      <c r="AC629" t="s">
        <v>49</v>
      </c>
      <c r="AD629" t="s">
        <v>2328</v>
      </c>
      <c r="AE629" t="s">
        <v>742</v>
      </c>
      <c r="AF629" t="s">
        <v>1024</v>
      </c>
      <c r="AG629" t="s">
        <v>744</v>
      </c>
      <c r="AH629" t="s">
        <v>745</v>
      </c>
      <c r="AI629" t="s">
        <v>76</v>
      </c>
      <c r="AJ629" s="22" t="s">
        <v>137</v>
      </c>
      <c r="AK629" s="23">
        <v>1</v>
      </c>
      <c r="AL629" s="23" t="s">
        <v>2462</v>
      </c>
      <c r="AM629">
        <v>-65</v>
      </c>
      <c r="AN629" s="25" t="s">
        <v>49</v>
      </c>
      <c r="AO629" s="23" t="s">
        <v>49</v>
      </c>
      <c r="AP629" s="23" t="s">
        <v>49</v>
      </c>
      <c r="AQ629" s="24" t="s">
        <v>49</v>
      </c>
      <c r="AR629" s="24" t="s">
        <v>49</v>
      </c>
      <c r="AS629" s="24" t="s">
        <v>49</v>
      </c>
      <c r="AT629" s="24" t="s">
        <v>49</v>
      </c>
    </row>
    <row r="630" spans="1:46" x14ac:dyDescent="0.25">
      <c r="A630" s="20">
        <v>45740</v>
      </c>
      <c r="B630" s="27" t="s">
        <v>841</v>
      </c>
      <c r="C630" t="s">
        <v>45</v>
      </c>
      <c r="D630" s="21" t="s">
        <v>738</v>
      </c>
      <c r="E630" t="s">
        <v>739</v>
      </c>
      <c r="F630" t="s">
        <v>2318</v>
      </c>
      <c r="G630" t="s">
        <v>49</v>
      </c>
      <c r="H630" t="s">
        <v>2318</v>
      </c>
      <c r="I630" s="45">
        <v>-1</v>
      </c>
      <c r="J630" t="s">
        <v>68</v>
      </c>
      <c r="K630" s="23" t="s">
        <v>2319</v>
      </c>
      <c r="L630" t="s">
        <v>752</v>
      </c>
      <c r="N630" s="24">
        <v>65</v>
      </c>
      <c r="O630" s="24" t="s">
        <v>49</v>
      </c>
      <c r="P630" s="24" t="s">
        <v>49</v>
      </c>
      <c r="Q630" s="44" t="s">
        <v>52</v>
      </c>
      <c r="R630" t="s">
        <v>52</v>
      </c>
      <c r="S630" t="s">
        <v>49</v>
      </c>
      <c r="T630" t="s">
        <v>53</v>
      </c>
      <c r="U630" s="20" t="s">
        <v>1518</v>
      </c>
      <c r="V630" t="s">
        <v>1519</v>
      </c>
      <c r="W630" t="s">
        <v>49</v>
      </c>
      <c r="X630" t="s">
        <v>54</v>
      </c>
      <c r="Y630" t="s">
        <v>49</v>
      </c>
      <c r="Z630">
        <v>5.3</v>
      </c>
      <c r="AA630" t="s">
        <v>49</v>
      </c>
      <c r="AB630" s="23" t="s">
        <v>52</v>
      </c>
      <c r="AC630" t="s">
        <v>49</v>
      </c>
      <c r="AD630" t="s">
        <v>2318</v>
      </c>
      <c r="AE630" t="s">
        <v>751</v>
      </c>
      <c r="AF630" t="s">
        <v>1024</v>
      </c>
      <c r="AG630" t="s">
        <v>753</v>
      </c>
      <c r="AH630" t="s">
        <v>754</v>
      </c>
      <c r="AI630" t="s">
        <v>76</v>
      </c>
      <c r="AJ630" s="22" t="s">
        <v>137</v>
      </c>
      <c r="AK630" s="23">
        <v>1</v>
      </c>
      <c r="AL630" s="23" t="s">
        <v>2462</v>
      </c>
      <c r="AM630">
        <v>-65</v>
      </c>
      <c r="AN630" s="25" t="s">
        <v>49</v>
      </c>
      <c r="AO630" s="23" t="s">
        <v>49</v>
      </c>
      <c r="AP630" s="23" t="s">
        <v>49</v>
      </c>
      <c r="AQ630" s="24" t="s">
        <v>49</v>
      </c>
      <c r="AR630" s="24" t="s">
        <v>49</v>
      </c>
      <c r="AS630" s="24" t="s">
        <v>49</v>
      </c>
      <c r="AT630" s="24" t="s">
        <v>49</v>
      </c>
    </row>
    <row r="631" spans="1:46" x14ac:dyDescent="0.25">
      <c r="A631" s="20">
        <v>45740</v>
      </c>
      <c r="B631" t="s">
        <v>841</v>
      </c>
      <c r="C631" t="s">
        <v>45</v>
      </c>
      <c r="D631" s="21" t="s">
        <v>738</v>
      </c>
      <c r="E631" t="s">
        <v>739</v>
      </c>
      <c r="F631" t="s">
        <v>1605</v>
      </c>
      <c r="G631" t="s">
        <v>49</v>
      </c>
      <c r="H631" t="s">
        <v>1606</v>
      </c>
      <c r="I631" s="45">
        <v>-10</v>
      </c>
      <c r="J631" t="s">
        <v>68</v>
      </c>
      <c r="K631" s="23" t="s">
        <v>1607</v>
      </c>
      <c r="L631" t="s">
        <v>752</v>
      </c>
      <c r="N631" s="24">
        <v>155</v>
      </c>
      <c r="O631" s="24" t="s">
        <v>49</v>
      </c>
      <c r="P631" s="24" t="s">
        <v>49</v>
      </c>
      <c r="Q631" s="44" t="s">
        <v>52</v>
      </c>
      <c r="R631" t="s">
        <v>52</v>
      </c>
      <c r="S631" t="s">
        <v>49</v>
      </c>
      <c r="T631" t="s">
        <v>53</v>
      </c>
      <c r="U631" s="20" t="s">
        <v>1518</v>
      </c>
      <c r="V631" t="s">
        <v>1519</v>
      </c>
      <c r="W631" t="s">
        <v>49</v>
      </c>
      <c r="X631" t="s">
        <v>54</v>
      </c>
      <c r="Y631" t="s">
        <v>49</v>
      </c>
      <c r="Z631">
        <v>5.3</v>
      </c>
      <c r="AA631" t="s">
        <v>49</v>
      </c>
      <c r="AB631" s="23" t="s">
        <v>52</v>
      </c>
      <c r="AC631" t="s">
        <v>49</v>
      </c>
      <c r="AD631" t="s">
        <v>1608</v>
      </c>
      <c r="AE631" t="s">
        <v>751</v>
      </c>
      <c r="AF631" t="s">
        <v>1024</v>
      </c>
      <c r="AG631" t="s">
        <v>753</v>
      </c>
      <c r="AH631" t="s">
        <v>754</v>
      </c>
      <c r="AI631" t="s">
        <v>76</v>
      </c>
      <c r="AJ631" s="22" t="s">
        <v>137</v>
      </c>
      <c r="AK631" s="23">
        <v>1</v>
      </c>
      <c r="AL631" s="23" t="s">
        <v>2462</v>
      </c>
      <c r="AM631">
        <v>-1550</v>
      </c>
      <c r="AN631" s="25" t="s">
        <v>49</v>
      </c>
      <c r="AO631" s="23" t="s">
        <v>49</v>
      </c>
      <c r="AP631" s="23" t="s">
        <v>49</v>
      </c>
      <c r="AQ631" s="24" t="s">
        <v>49</v>
      </c>
      <c r="AR631" s="24" t="s">
        <v>49</v>
      </c>
      <c r="AS631" s="24" t="s">
        <v>49</v>
      </c>
      <c r="AT631" s="24" t="s">
        <v>49</v>
      </c>
    </row>
    <row r="632" spans="1:46" x14ac:dyDescent="0.25">
      <c r="A632" s="20">
        <v>45740</v>
      </c>
      <c r="B632" t="s">
        <v>841</v>
      </c>
      <c r="C632" t="s">
        <v>45</v>
      </c>
      <c r="D632" s="21" t="s">
        <v>738</v>
      </c>
      <c r="E632" t="s">
        <v>739</v>
      </c>
      <c r="F632" t="s">
        <v>2290</v>
      </c>
      <c r="G632" t="s">
        <v>49</v>
      </c>
      <c r="H632" t="s">
        <v>2290</v>
      </c>
      <c r="I632" s="45">
        <v>-1</v>
      </c>
      <c r="J632" t="s">
        <v>68</v>
      </c>
      <c r="K632" s="23" t="s">
        <v>2291</v>
      </c>
      <c r="L632" t="s">
        <v>743</v>
      </c>
      <c r="N632" s="24">
        <v>50</v>
      </c>
      <c r="O632" s="24" t="s">
        <v>49</v>
      </c>
      <c r="P632" s="24" t="s">
        <v>49</v>
      </c>
      <c r="Q632" t="s">
        <v>52</v>
      </c>
      <c r="R632" t="s">
        <v>52</v>
      </c>
      <c r="S632" t="s">
        <v>49</v>
      </c>
      <c r="T632" t="s">
        <v>53</v>
      </c>
      <c r="U632" s="20" t="s">
        <v>1518</v>
      </c>
      <c r="V632" t="s">
        <v>1519</v>
      </c>
      <c r="W632" t="s">
        <v>49</v>
      </c>
      <c r="X632" t="s">
        <v>54</v>
      </c>
      <c r="Y632" t="s">
        <v>49</v>
      </c>
      <c r="Z632">
        <v>5.3</v>
      </c>
      <c r="AA632" t="s">
        <v>49</v>
      </c>
      <c r="AB632" s="23" t="s">
        <v>52</v>
      </c>
      <c r="AC632" t="s">
        <v>49</v>
      </c>
      <c r="AD632" t="s">
        <v>2292</v>
      </c>
      <c r="AE632" t="s">
        <v>742</v>
      </c>
      <c r="AF632" t="s">
        <v>1024</v>
      </c>
      <c r="AG632" t="s">
        <v>744</v>
      </c>
      <c r="AH632" t="s">
        <v>745</v>
      </c>
      <c r="AI632" t="s">
        <v>76</v>
      </c>
      <c r="AJ632" s="22" t="s">
        <v>137</v>
      </c>
      <c r="AK632" s="23">
        <v>1</v>
      </c>
      <c r="AL632" s="23" t="s">
        <v>2462</v>
      </c>
      <c r="AM632">
        <v>-50</v>
      </c>
      <c r="AN632" s="25" t="s">
        <v>49</v>
      </c>
      <c r="AO632" s="23" t="s">
        <v>49</v>
      </c>
      <c r="AP632" s="23" t="s">
        <v>49</v>
      </c>
      <c r="AQ632" s="24" t="s">
        <v>49</v>
      </c>
      <c r="AR632" s="24" t="s">
        <v>49</v>
      </c>
      <c r="AS632" s="24" t="s">
        <v>49</v>
      </c>
      <c r="AT632" s="24" t="s">
        <v>49</v>
      </c>
    </row>
    <row r="633" spans="1:46" x14ac:dyDescent="0.25">
      <c r="A633" s="20">
        <v>45740</v>
      </c>
      <c r="B633" t="s">
        <v>841</v>
      </c>
      <c r="C633" t="s">
        <v>45</v>
      </c>
      <c r="D633" s="21" t="s">
        <v>606</v>
      </c>
      <c r="E633" t="s">
        <v>607</v>
      </c>
      <c r="F633" t="s">
        <v>706</v>
      </c>
      <c r="G633" t="s">
        <v>49</v>
      </c>
      <c r="H633" t="s">
        <v>707</v>
      </c>
      <c r="I633" s="45">
        <v>-10</v>
      </c>
      <c r="J633" t="s">
        <v>68</v>
      </c>
      <c r="K633" s="23" t="s">
        <v>708</v>
      </c>
      <c r="L633" t="s">
        <v>711</v>
      </c>
      <c r="N633" s="24">
        <v>16</v>
      </c>
      <c r="O633" s="24" t="s">
        <v>49</v>
      </c>
      <c r="P633" s="24" t="s">
        <v>49</v>
      </c>
      <c r="Q633" t="s">
        <v>52</v>
      </c>
      <c r="R633" t="s">
        <v>52</v>
      </c>
      <c r="S633" t="s">
        <v>49</v>
      </c>
      <c r="T633" t="s">
        <v>53</v>
      </c>
      <c r="U633" s="20" t="s">
        <v>1518</v>
      </c>
      <c r="V633" t="s">
        <v>1519</v>
      </c>
      <c r="W633" t="s">
        <v>49</v>
      </c>
      <c r="X633" t="s">
        <v>54</v>
      </c>
      <c r="Y633" t="s">
        <v>49</v>
      </c>
      <c r="Z633">
        <v>7.2</v>
      </c>
      <c r="AA633" t="s">
        <v>49</v>
      </c>
      <c r="AB633" s="23" t="s">
        <v>52</v>
      </c>
      <c r="AC633" t="s">
        <v>49</v>
      </c>
      <c r="AD633" t="s">
        <v>709</v>
      </c>
      <c r="AE633" t="s">
        <v>710</v>
      </c>
      <c r="AF633" t="s">
        <v>1024</v>
      </c>
      <c r="AG633" t="s">
        <v>712</v>
      </c>
      <c r="AH633" t="s">
        <v>713</v>
      </c>
      <c r="AI633" t="s">
        <v>76</v>
      </c>
      <c r="AJ633" s="22" t="s">
        <v>61</v>
      </c>
      <c r="AK633" s="23">
        <v>1</v>
      </c>
      <c r="AL633" s="23" t="s">
        <v>2462</v>
      </c>
      <c r="AM633">
        <v>-160</v>
      </c>
      <c r="AN633" s="25" t="s">
        <v>49</v>
      </c>
      <c r="AO633" s="23" t="s">
        <v>49</v>
      </c>
      <c r="AP633" s="23" t="s">
        <v>49</v>
      </c>
      <c r="AQ633" s="24" t="s">
        <v>49</v>
      </c>
      <c r="AR633" s="24" t="s">
        <v>49</v>
      </c>
      <c r="AS633" s="24" t="s">
        <v>49</v>
      </c>
      <c r="AT633" s="24" t="s">
        <v>49</v>
      </c>
    </row>
    <row r="634" spans="1:46" x14ac:dyDescent="0.25">
      <c r="A634" s="20">
        <v>45740</v>
      </c>
      <c r="B634" t="s">
        <v>841</v>
      </c>
      <c r="C634" t="s">
        <v>45</v>
      </c>
      <c r="D634" s="21" t="s">
        <v>738</v>
      </c>
      <c r="E634" t="s">
        <v>739</v>
      </c>
      <c r="F634" t="s">
        <v>2276</v>
      </c>
      <c r="G634" t="s">
        <v>49</v>
      </c>
      <c r="H634" t="s">
        <v>2276</v>
      </c>
      <c r="I634" s="45">
        <v>-1</v>
      </c>
      <c r="J634" t="s">
        <v>68</v>
      </c>
      <c r="K634" s="23" t="s">
        <v>2277</v>
      </c>
      <c r="L634" t="s">
        <v>743</v>
      </c>
      <c r="N634" s="24">
        <v>90</v>
      </c>
      <c r="O634" s="24" t="s">
        <v>49</v>
      </c>
      <c r="P634" s="24" t="s">
        <v>49</v>
      </c>
      <c r="Q634" t="s">
        <v>52</v>
      </c>
      <c r="R634" t="s">
        <v>52</v>
      </c>
      <c r="S634" t="s">
        <v>49</v>
      </c>
      <c r="T634" t="s">
        <v>53</v>
      </c>
      <c r="U634" s="20" t="s">
        <v>1518</v>
      </c>
      <c r="V634" t="s">
        <v>1519</v>
      </c>
      <c r="W634" t="s">
        <v>49</v>
      </c>
      <c r="X634" t="s">
        <v>54</v>
      </c>
      <c r="Y634" t="s">
        <v>49</v>
      </c>
      <c r="Z634">
        <v>5.3</v>
      </c>
      <c r="AA634" t="s">
        <v>49</v>
      </c>
      <c r="AB634" s="23" t="s">
        <v>52</v>
      </c>
      <c r="AC634" t="s">
        <v>49</v>
      </c>
      <c r="AD634" t="s">
        <v>2276</v>
      </c>
      <c r="AE634" t="s">
        <v>742</v>
      </c>
      <c r="AF634" t="s">
        <v>1024</v>
      </c>
      <c r="AG634" t="s">
        <v>744</v>
      </c>
      <c r="AH634" t="s">
        <v>745</v>
      </c>
      <c r="AI634" t="s">
        <v>76</v>
      </c>
      <c r="AJ634" s="22" t="s">
        <v>137</v>
      </c>
      <c r="AK634" s="23">
        <v>1</v>
      </c>
      <c r="AL634" s="23" t="s">
        <v>2462</v>
      </c>
      <c r="AM634">
        <v>-90</v>
      </c>
      <c r="AN634" s="25" t="s">
        <v>49</v>
      </c>
      <c r="AO634" s="23" t="s">
        <v>49</v>
      </c>
      <c r="AP634" s="23" t="s">
        <v>49</v>
      </c>
      <c r="AQ634" s="24" t="s">
        <v>49</v>
      </c>
      <c r="AR634" s="24" t="s">
        <v>49</v>
      </c>
      <c r="AS634" s="24" t="s">
        <v>49</v>
      </c>
      <c r="AT634" s="24" t="s">
        <v>49</v>
      </c>
    </row>
    <row r="635" spans="1:46" x14ac:dyDescent="0.25">
      <c r="A635" s="20">
        <v>45740</v>
      </c>
      <c r="B635" t="s">
        <v>841</v>
      </c>
      <c r="C635" t="s">
        <v>128</v>
      </c>
      <c r="D635" s="21" t="s">
        <v>362</v>
      </c>
      <c r="E635" t="s">
        <v>363</v>
      </c>
      <c r="F635" t="s">
        <v>598</v>
      </c>
      <c r="G635" t="s">
        <v>49</v>
      </c>
      <c r="H635" t="s">
        <v>598</v>
      </c>
      <c r="I635" s="45">
        <v>-1</v>
      </c>
      <c r="J635" t="s">
        <v>266</v>
      </c>
      <c r="K635" s="23" t="s">
        <v>599</v>
      </c>
      <c r="L635" t="s">
        <v>258</v>
      </c>
      <c r="N635" s="24">
        <v>7</v>
      </c>
      <c r="O635" s="24" t="s">
        <v>49</v>
      </c>
      <c r="P635" s="24" t="s">
        <v>49</v>
      </c>
      <c r="Q635" t="s">
        <v>52</v>
      </c>
      <c r="R635" t="s">
        <v>52</v>
      </c>
      <c r="S635">
        <v>46600</v>
      </c>
      <c r="T635" t="s">
        <v>53</v>
      </c>
      <c r="U635" s="20" t="s">
        <v>1518</v>
      </c>
      <c r="V635" t="s">
        <v>1519</v>
      </c>
      <c r="W635" t="s">
        <v>49</v>
      </c>
      <c r="X635" t="s">
        <v>70</v>
      </c>
      <c r="Y635" t="s">
        <v>49</v>
      </c>
      <c r="Z635">
        <v>8.4</v>
      </c>
      <c r="AA635" t="s">
        <v>49</v>
      </c>
      <c r="AB635" s="23" t="s">
        <v>52</v>
      </c>
      <c r="AC635" t="s">
        <v>49</v>
      </c>
      <c r="AD635" t="s">
        <v>598</v>
      </c>
      <c r="AE635" t="s">
        <v>600</v>
      </c>
      <c r="AF635" t="s">
        <v>1024</v>
      </c>
      <c r="AG635" t="s">
        <v>259</v>
      </c>
      <c r="AH635" t="s">
        <v>260</v>
      </c>
      <c r="AI635" t="s">
        <v>76</v>
      </c>
      <c r="AJ635" s="22" t="s">
        <v>147</v>
      </c>
      <c r="AK635" s="23">
        <v>1</v>
      </c>
      <c r="AL635" s="23" t="s">
        <v>2462</v>
      </c>
      <c r="AM635">
        <v>-7</v>
      </c>
      <c r="AN635" s="25" t="s">
        <v>49</v>
      </c>
      <c r="AO635" s="23" t="s">
        <v>49</v>
      </c>
      <c r="AP635" s="23" t="s">
        <v>49</v>
      </c>
      <c r="AQ635" s="24" t="s">
        <v>49</v>
      </c>
      <c r="AR635" s="24" t="s">
        <v>49</v>
      </c>
      <c r="AS635" s="24" t="s">
        <v>49</v>
      </c>
      <c r="AT635" s="24" t="s">
        <v>49</v>
      </c>
    </row>
    <row r="636" spans="1:46" x14ac:dyDescent="0.25">
      <c r="A636" s="20">
        <v>45740</v>
      </c>
      <c r="B636" t="s">
        <v>841</v>
      </c>
      <c r="C636" t="s">
        <v>167</v>
      </c>
      <c r="D636" s="21" t="s">
        <v>314</v>
      </c>
      <c r="E636" t="s">
        <v>315</v>
      </c>
      <c r="F636" t="s">
        <v>2476</v>
      </c>
      <c r="G636" t="s">
        <v>49</v>
      </c>
      <c r="H636" t="s">
        <v>2476</v>
      </c>
      <c r="I636" s="45">
        <v>-1</v>
      </c>
      <c r="J636" t="s">
        <v>82</v>
      </c>
      <c r="K636" s="23" t="s">
        <v>49</v>
      </c>
      <c r="L636" t="s">
        <v>258</v>
      </c>
      <c r="N636" s="24">
        <v>0</v>
      </c>
      <c r="O636" s="24" t="s">
        <v>49</v>
      </c>
      <c r="P636" s="24" t="s">
        <v>49</v>
      </c>
      <c r="Q636" t="s">
        <v>52</v>
      </c>
      <c r="R636" t="s">
        <v>52</v>
      </c>
      <c r="S636" t="s">
        <v>49</v>
      </c>
      <c r="T636" t="s">
        <v>53</v>
      </c>
      <c r="U636" s="20" t="s">
        <v>1518</v>
      </c>
      <c r="V636" t="s">
        <v>1519</v>
      </c>
      <c r="W636" t="s">
        <v>49</v>
      </c>
      <c r="X636" t="s">
        <v>54</v>
      </c>
      <c r="Y636" t="s">
        <v>49</v>
      </c>
      <c r="Z636">
        <v>5.2</v>
      </c>
      <c r="AA636" t="s">
        <v>49</v>
      </c>
      <c r="AB636" s="23" t="s">
        <v>52</v>
      </c>
      <c r="AC636" t="s">
        <v>49</v>
      </c>
      <c r="AD636" t="s">
        <v>2476</v>
      </c>
      <c r="AE636" t="s">
        <v>49</v>
      </c>
      <c r="AF636" t="s">
        <v>1024</v>
      </c>
      <c r="AG636" t="s">
        <v>259</v>
      </c>
      <c r="AH636" t="s">
        <v>260</v>
      </c>
      <c r="AI636" t="s">
        <v>177</v>
      </c>
      <c r="AJ636" s="22" t="s">
        <v>137</v>
      </c>
      <c r="AK636" s="23">
        <v>1</v>
      </c>
      <c r="AL636" s="23" t="s">
        <v>2475</v>
      </c>
      <c r="AM636">
        <v>0</v>
      </c>
      <c r="AN636" s="25" t="s">
        <v>49</v>
      </c>
      <c r="AO636" s="23" t="s">
        <v>49</v>
      </c>
      <c r="AP636" s="23" t="s">
        <v>49</v>
      </c>
      <c r="AQ636" s="24" t="s">
        <v>49</v>
      </c>
      <c r="AR636" s="24" t="s">
        <v>49</v>
      </c>
      <c r="AS636" s="24" t="s">
        <v>49</v>
      </c>
      <c r="AT636" s="24" t="s">
        <v>49</v>
      </c>
    </row>
    <row r="637" spans="1:46" x14ac:dyDescent="0.25">
      <c r="A637" s="20">
        <v>45740</v>
      </c>
      <c r="B637" t="s">
        <v>841</v>
      </c>
      <c r="C637" t="s">
        <v>45</v>
      </c>
      <c r="D637" s="21" t="s">
        <v>738</v>
      </c>
      <c r="E637" t="s">
        <v>739</v>
      </c>
      <c r="F637" t="s">
        <v>2315</v>
      </c>
      <c r="G637" t="s">
        <v>49</v>
      </c>
      <c r="H637" t="s">
        <v>2315</v>
      </c>
      <c r="I637" s="45">
        <v>-1</v>
      </c>
      <c r="J637" t="s">
        <v>274</v>
      </c>
      <c r="K637" s="23" t="s">
        <v>2316</v>
      </c>
      <c r="L637" t="s">
        <v>752</v>
      </c>
      <c r="N637" s="24">
        <v>145</v>
      </c>
      <c r="O637" s="24" t="s">
        <v>49</v>
      </c>
      <c r="P637" s="24" t="s">
        <v>49</v>
      </c>
      <c r="Q637" t="s">
        <v>52</v>
      </c>
      <c r="R637" t="s">
        <v>52</v>
      </c>
      <c r="S637" t="s">
        <v>49</v>
      </c>
      <c r="T637" t="s">
        <v>53</v>
      </c>
      <c r="U637" s="20" t="s">
        <v>1518</v>
      </c>
      <c r="V637" t="s">
        <v>1519</v>
      </c>
      <c r="W637" t="s">
        <v>49</v>
      </c>
      <c r="X637" t="s">
        <v>54</v>
      </c>
      <c r="Y637" t="s">
        <v>49</v>
      </c>
      <c r="Z637">
        <v>5.3</v>
      </c>
      <c r="AA637" t="s">
        <v>49</v>
      </c>
      <c r="AB637" s="23" t="s">
        <v>52</v>
      </c>
      <c r="AC637" t="s">
        <v>49</v>
      </c>
      <c r="AD637" t="s">
        <v>2317</v>
      </c>
      <c r="AE637" t="s">
        <v>751</v>
      </c>
      <c r="AF637" t="s">
        <v>1024</v>
      </c>
      <c r="AG637" t="s">
        <v>753</v>
      </c>
      <c r="AH637" t="s">
        <v>754</v>
      </c>
      <c r="AI637" t="s">
        <v>76</v>
      </c>
      <c r="AJ637" s="22" t="s">
        <v>137</v>
      </c>
      <c r="AK637" s="23">
        <v>1</v>
      </c>
      <c r="AL637" s="23" t="s">
        <v>2462</v>
      </c>
      <c r="AM637">
        <v>-145</v>
      </c>
      <c r="AN637" s="25" t="s">
        <v>49</v>
      </c>
      <c r="AO637" s="23" t="s">
        <v>49</v>
      </c>
      <c r="AP637" s="23" t="s">
        <v>49</v>
      </c>
      <c r="AQ637" s="24" t="s">
        <v>49</v>
      </c>
      <c r="AR637" s="24" t="s">
        <v>49</v>
      </c>
      <c r="AS637" s="24" t="s">
        <v>49</v>
      </c>
      <c r="AT637" s="24" t="s">
        <v>49</v>
      </c>
    </row>
    <row r="638" spans="1:46" x14ac:dyDescent="0.25">
      <c r="A638" s="20">
        <v>45740</v>
      </c>
      <c r="B638" t="s">
        <v>841</v>
      </c>
      <c r="C638" t="s">
        <v>45</v>
      </c>
      <c r="D638" s="21" t="s">
        <v>738</v>
      </c>
      <c r="E638" t="s">
        <v>739</v>
      </c>
      <c r="F638" t="s">
        <v>2286</v>
      </c>
      <c r="G638" t="s">
        <v>49</v>
      </c>
      <c r="H638" t="s">
        <v>2287</v>
      </c>
      <c r="I638" s="45">
        <v>-1</v>
      </c>
      <c r="J638" t="s">
        <v>68</v>
      </c>
      <c r="K638" s="23" t="s">
        <v>2288</v>
      </c>
      <c r="L638" t="s">
        <v>743</v>
      </c>
      <c r="N638" s="24">
        <v>54</v>
      </c>
      <c r="O638" s="24" t="s">
        <v>49</v>
      </c>
      <c r="P638" s="24" t="s">
        <v>49</v>
      </c>
      <c r="Q638" t="s">
        <v>52</v>
      </c>
      <c r="R638" t="s">
        <v>52</v>
      </c>
      <c r="S638" t="s">
        <v>49</v>
      </c>
      <c r="T638" t="s">
        <v>53</v>
      </c>
      <c r="U638" s="20" t="s">
        <v>1518</v>
      </c>
      <c r="V638" t="s">
        <v>1519</v>
      </c>
      <c r="W638" t="s">
        <v>49</v>
      </c>
      <c r="X638" t="s">
        <v>54</v>
      </c>
      <c r="Y638" t="s">
        <v>49</v>
      </c>
      <c r="Z638">
        <v>5.3</v>
      </c>
      <c r="AA638" t="s">
        <v>49</v>
      </c>
      <c r="AB638" s="23" t="s">
        <v>52</v>
      </c>
      <c r="AC638" t="s">
        <v>49</v>
      </c>
      <c r="AD638" t="s">
        <v>2289</v>
      </c>
      <c r="AE638" t="s">
        <v>742</v>
      </c>
      <c r="AF638" t="s">
        <v>1024</v>
      </c>
      <c r="AG638" t="s">
        <v>744</v>
      </c>
      <c r="AH638" t="s">
        <v>745</v>
      </c>
      <c r="AI638" t="s">
        <v>76</v>
      </c>
      <c r="AJ638" s="22" t="s">
        <v>137</v>
      </c>
      <c r="AK638" s="23">
        <v>1</v>
      </c>
      <c r="AL638" s="23" t="s">
        <v>2462</v>
      </c>
      <c r="AM638">
        <v>-54</v>
      </c>
      <c r="AN638" s="25" t="s">
        <v>49</v>
      </c>
      <c r="AO638" s="23" t="s">
        <v>49</v>
      </c>
      <c r="AP638" s="23" t="s">
        <v>49</v>
      </c>
      <c r="AQ638" s="24" t="s">
        <v>49</v>
      </c>
      <c r="AR638" s="24" t="s">
        <v>49</v>
      </c>
      <c r="AS638" s="24" t="s">
        <v>49</v>
      </c>
      <c r="AT638" s="24" t="s">
        <v>49</v>
      </c>
    </row>
    <row r="639" spans="1:46" x14ac:dyDescent="0.25">
      <c r="A639" s="20">
        <v>45740</v>
      </c>
      <c r="B639" t="s">
        <v>841</v>
      </c>
      <c r="C639" t="s">
        <v>128</v>
      </c>
      <c r="D639" s="21" t="s">
        <v>362</v>
      </c>
      <c r="E639" t="s">
        <v>363</v>
      </c>
      <c r="F639" t="s">
        <v>412</v>
      </c>
      <c r="G639" t="s">
        <v>49</v>
      </c>
      <c r="H639" t="s">
        <v>412</v>
      </c>
      <c r="I639" s="45">
        <v>-2</v>
      </c>
      <c r="J639" t="s">
        <v>353</v>
      </c>
      <c r="K639" s="23" t="s">
        <v>410</v>
      </c>
      <c r="L639" t="s">
        <v>258</v>
      </c>
      <c r="N639" s="46">
        <v>9</v>
      </c>
      <c r="O639" s="46" t="s">
        <v>49</v>
      </c>
      <c r="P639" s="24" t="s">
        <v>49</v>
      </c>
      <c r="Q639" t="s">
        <v>52</v>
      </c>
      <c r="R639" t="s">
        <v>52</v>
      </c>
      <c r="S639" t="s">
        <v>49</v>
      </c>
      <c r="T639" t="s">
        <v>53</v>
      </c>
      <c r="U639" s="20" t="s">
        <v>1518</v>
      </c>
      <c r="V639" t="s">
        <v>1519</v>
      </c>
      <c r="W639" t="s">
        <v>49</v>
      </c>
      <c r="X639" t="s">
        <v>70</v>
      </c>
      <c r="Y639" t="s">
        <v>49</v>
      </c>
      <c r="Z639">
        <v>2.2999999999999998</v>
      </c>
      <c r="AA639" t="s">
        <v>49</v>
      </c>
      <c r="AB639" s="23" t="s">
        <v>52</v>
      </c>
      <c r="AC639" t="s">
        <v>49</v>
      </c>
      <c r="AD639" t="s">
        <v>412</v>
      </c>
      <c r="AE639" t="s">
        <v>411</v>
      </c>
      <c r="AF639" t="s">
        <v>1024</v>
      </c>
      <c r="AG639" t="s">
        <v>259</v>
      </c>
      <c r="AH639" t="s">
        <v>260</v>
      </c>
      <c r="AI639" t="s">
        <v>76</v>
      </c>
      <c r="AJ639" s="22" t="s">
        <v>199</v>
      </c>
      <c r="AK639" s="23">
        <v>1</v>
      </c>
      <c r="AL639" s="23" t="s">
        <v>2462</v>
      </c>
      <c r="AM639">
        <v>-18</v>
      </c>
      <c r="AN639" s="25" t="s">
        <v>49</v>
      </c>
      <c r="AO639" s="23" t="s">
        <v>49</v>
      </c>
      <c r="AP639" s="23" t="s">
        <v>49</v>
      </c>
      <c r="AQ639" s="24" t="s">
        <v>49</v>
      </c>
      <c r="AR639" s="24" t="s">
        <v>49</v>
      </c>
      <c r="AS639" s="24" t="s">
        <v>49</v>
      </c>
      <c r="AT639" s="24" t="s">
        <v>49</v>
      </c>
    </row>
    <row r="640" spans="1:46" x14ac:dyDescent="0.25">
      <c r="A640" s="20">
        <v>45740</v>
      </c>
      <c r="B640" t="s">
        <v>841</v>
      </c>
      <c r="C640" t="s">
        <v>128</v>
      </c>
      <c r="D640" s="21" t="s">
        <v>362</v>
      </c>
      <c r="E640" t="s">
        <v>363</v>
      </c>
      <c r="F640" t="s">
        <v>409</v>
      </c>
      <c r="G640" t="s">
        <v>49</v>
      </c>
      <c r="H640" t="s">
        <v>409</v>
      </c>
      <c r="I640" s="45">
        <v>-2</v>
      </c>
      <c r="J640" t="s">
        <v>353</v>
      </c>
      <c r="K640" s="23" t="s">
        <v>410</v>
      </c>
      <c r="L640" t="s">
        <v>258</v>
      </c>
      <c r="N640" s="24">
        <v>9</v>
      </c>
      <c r="O640" s="24" t="s">
        <v>49</v>
      </c>
      <c r="P640" s="24" t="s">
        <v>49</v>
      </c>
      <c r="Q640" t="s">
        <v>52</v>
      </c>
      <c r="R640" t="s">
        <v>52</v>
      </c>
      <c r="S640" t="s">
        <v>49</v>
      </c>
      <c r="T640" t="s">
        <v>53</v>
      </c>
      <c r="U640" s="20" t="s">
        <v>1518</v>
      </c>
      <c r="V640" t="s">
        <v>1519</v>
      </c>
      <c r="W640" t="s">
        <v>49</v>
      </c>
      <c r="X640" t="s">
        <v>70</v>
      </c>
      <c r="Y640" t="s">
        <v>49</v>
      </c>
      <c r="Z640">
        <v>1.3</v>
      </c>
      <c r="AA640" t="s">
        <v>49</v>
      </c>
      <c r="AB640" s="23" t="s">
        <v>52</v>
      </c>
      <c r="AC640" t="s">
        <v>49</v>
      </c>
      <c r="AD640" t="s">
        <v>409</v>
      </c>
      <c r="AE640" t="s">
        <v>411</v>
      </c>
      <c r="AF640" t="s">
        <v>1024</v>
      </c>
      <c r="AG640" t="s">
        <v>259</v>
      </c>
      <c r="AH640" t="s">
        <v>260</v>
      </c>
      <c r="AI640" t="s">
        <v>76</v>
      </c>
      <c r="AJ640" s="22" t="s">
        <v>158</v>
      </c>
      <c r="AK640" s="23">
        <v>1</v>
      </c>
      <c r="AL640" s="23" t="s">
        <v>2462</v>
      </c>
      <c r="AM640">
        <v>-18</v>
      </c>
      <c r="AN640" s="25" t="s">
        <v>49</v>
      </c>
      <c r="AO640" s="23" t="s">
        <v>49</v>
      </c>
      <c r="AP640" s="23" t="s">
        <v>49</v>
      </c>
      <c r="AQ640" s="24" t="s">
        <v>49</v>
      </c>
      <c r="AR640" s="24" t="s">
        <v>49</v>
      </c>
      <c r="AS640" s="24" t="s">
        <v>49</v>
      </c>
      <c r="AT640" s="24" t="s">
        <v>49</v>
      </c>
    </row>
    <row r="641" spans="1:46" x14ac:dyDescent="0.25">
      <c r="A641" s="20">
        <v>45740</v>
      </c>
      <c r="B641" t="s">
        <v>841</v>
      </c>
      <c r="C641" t="s">
        <v>128</v>
      </c>
      <c r="D641" s="21" t="s">
        <v>362</v>
      </c>
      <c r="E641" t="s">
        <v>363</v>
      </c>
      <c r="F641" t="s">
        <v>612</v>
      </c>
      <c r="G641" t="s">
        <v>49</v>
      </c>
      <c r="H641" t="s">
        <v>612</v>
      </c>
      <c r="I641" s="45">
        <v>-1</v>
      </c>
      <c r="J641" t="s">
        <v>224</v>
      </c>
      <c r="K641" s="23" t="s">
        <v>49</v>
      </c>
      <c r="L641" t="s">
        <v>734</v>
      </c>
      <c r="N641" s="24">
        <v>4</v>
      </c>
      <c r="O641" s="24" t="s">
        <v>49</v>
      </c>
      <c r="P641" s="24" t="s">
        <v>49</v>
      </c>
      <c r="Q641" t="s">
        <v>52</v>
      </c>
      <c r="R641" t="s">
        <v>52</v>
      </c>
      <c r="S641">
        <v>46227</v>
      </c>
      <c r="T641" t="s">
        <v>53</v>
      </c>
      <c r="U641" s="20" t="s">
        <v>1518</v>
      </c>
      <c r="V641" t="s">
        <v>1519</v>
      </c>
      <c r="W641" t="s">
        <v>49</v>
      </c>
      <c r="X641" t="s">
        <v>70</v>
      </c>
      <c r="Y641" t="s">
        <v>49</v>
      </c>
      <c r="Z641">
        <v>7.6</v>
      </c>
      <c r="AA641" t="s">
        <v>49</v>
      </c>
      <c r="AB641" s="23" t="s">
        <v>52</v>
      </c>
      <c r="AC641" t="s">
        <v>49</v>
      </c>
      <c r="AD641" t="s">
        <v>613</v>
      </c>
      <c r="AE641" t="s">
        <v>411</v>
      </c>
      <c r="AF641" t="s">
        <v>1024</v>
      </c>
      <c r="AG641" t="s">
        <v>735</v>
      </c>
      <c r="AH641" t="s">
        <v>736</v>
      </c>
      <c r="AI641" t="s">
        <v>76</v>
      </c>
      <c r="AJ641" s="22" t="s">
        <v>61</v>
      </c>
      <c r="AK641" s="23">
        <v>1</v>
      </c>
      <c r="AL641" s="23" t="s">
        <v>2462</v>
      </c>
      <c r="AM641">
        <v>-4</v>
      </c>
      <c r="AN641" s="25" t="s">
        <v>49</v>
      </c>
      <c r="AO641" s="23" t="s">
        <v>49</v>
      </c>
      <c r="AP641" s="23" t="s">
        <v>49</v>
      </c>
      <c r="AQ641" s="24" t="s">
        <v>49</v>
      </c>
      <c r="AR641" s="24" t="s">
        <v>49</v>
      </c>
      <c r="AS641" s="24" t="s">
        <v>49</v>
      </c>
      <c r="AT641" s="24" t="s">
        <v>49</v>
      </c>
    </row>
    <row r="642" spans="1:46" x14ac:dyDescent="0.25">
      <c r="A642" s="20">
        <v>45740</v>
      </c>
      <c r="B642" t="s">
        <v>841</v>
      </c>
      <c r="C642" t="s">
        <v>45</v>
      </c>
      <c r="D642" s="21" t="s">
        <v>79</v>
      </c>
      <c r="E642" t="s">
        <v>80</v>
      </c>
      <c r="F642" t="s">
        <v>587</v>
      </c>
      <c r="G642" t="s">
        <v>49</v>
      </c>
      <c r="H642" t="s">
        <v>588</v>
      </c>
      <c r="I642" s="45">
        <v>-1</v>
      </c>
      <c r="J642" t="s">
        <v>365</v>
      </c>
      <c r="K642" s="23" t="s">
        <v>589</v>
      </c>
      <c r="L642" t="s">
        <v>258</v>
      </c>
      <c r="N642" s="24">
        <v>15</v>
      </c>
      <c r="O642" s="24" t="s">
        <v>49</v>
      </c>
      <c r="P642" s="24" t="s">
        <v>49</v>
      </c>
      <c r="Q642" t="s">
        <v>52</v>
      </c>
      <c r="R642" t="s">
        <v>52</v>
      </c>
      <c r="S642" t="s">
        <v>49</v>
      </c>
      <c r="T642" t="s">
        <v>53</v>
      </c>
      <c r="U642" s="20" t="s">
        <v>1518</v>
      </c>
      <c r="V642" t="s">
        <v>1519</v>
      </c>
      <c r="W642" t="s">
        <v>49</v>
      </c>
      <c r="X642" t="s">
        <v>54</v>
      </c>
      <c r="Y642" t="s">
        <v>49</v>
      </c>
      <c r="Z642">
        <v>8.3000000000000007</v>
      </c>
      <c r="AA642" t="s">
        <v>49</v>
      </c>
      <c r="AB642" s="23" t="s">
        <v>52</v>
      </c>
      <c r="AC642" t="s">
        <v>49</v>
      </c>
      <c r="AD642" t="s">
        <v>588</v>
      </c>
      <c r="AE642" t="s">
        <v>298</v>
      </c>
      <c r="AF642" t="s">
        <v>1024</v>
      </c>
      <c r="AG642" t="s">
        <v>259</v>
      </c>
      <c r="AH642" t="s">
        <v>260</v>
      </c>
      <c r="AI642" t="s">
        <v>76</v>
      </c>
      <c r="AJ642" s="22">
        <v>8</v>
      </c>
      <c r="AK642" s="23">
        <v>1</v>
      </c>
      <c r="AL642" s="23" t="s">
        <v>2462</v>
      </c>
      <c r="AM642">
        <v>-15</v>
      </c>
      <c r="AN642" s="25" t="s">
        <v>49</v>
      </c>
      <c r="AO642" s="23" t="s">
        <v>49</v>
      </c>
      <c r="AP642" s="23" t="s">
        <v>49</v>
      </c>
      <c r="AQ642" s="24" t="s">
        <v>49</v>
      </c>
      <c r="AR642" s="24" t="s">
        <v>49</v>
      </c>
      <c r="AS642" s="24" t="s">
        <v>49</v>
      </c>
      <c r="AT642" s="24" t="s">
        <v>49</v>
      </c>
    </row>
    <row r="643" spans="1:46" x14ac:dyDescent="0.25">
      <c r="A643" s="20">
        <v>45740</v>
      </c>
      <c r="B643" t="s">
        <v>841</v>
      </c>
      <c r="C643" t="s">
        <v>45</v>
      </c>
      <c r="D643" s="21" t="s">
        <v>738</v>
      </c>
      <c r="E643" t="s">
        <v>739</v>
      </c>
      <c r="F643" t="s">
        <v>2339</v>
      </c>
      <c r="G643" t="s">
        <v>49</v>
      </c>
      <c r="H643" t="s">
        <v>2339</v>
      </c>
      <c r="I643" s="45">
        <v>-1</v>
      </c>
      <c r="J643" t="s">
        <v>274</v>
      </c>
      <c r="K643" s="23" t="s">
        <v>2340</v>
      </c>
      <c r="L643" t="s">
        <v>752</v>
      </c>
      <c r="N643" s="24">
        <v>65</v>
      </c>
      <c r="O643" s="24" t="s">
        <v>49</v>
      </c>
      <c r="P643" s="24" t="s">
        <v>49</v>
      </c>
      <c r="Q643" t="s">
        <v>52</v>
      </c>
      <c r="R643" t="s">
        <v>52</v>
      </c>
      <c r="S643" t="s">
        <v>49</v>
      </c>
      <c r="T643" t="s">
        <v>53</v>
      </c>
      <c r="U643" s="20" t="s">
        <v>1518</v>
      </c>
      <c r="V643" t="s">
        <v>1519</v>
      </c>
      <c r="W643" t="s">
        <v>49</v>
      </c>
      <c r="X643" t="s">
        <v>54</v>
      </c>
      <c r="Y643" t="s">
        <v>49</v>
      </c>
      <c r="Z643">
        <v>5.3</v>
      </c>
      <c r="AA643" t="s">
        <v>49</v>
      </c>
      <c r="AB643" s="23" t="s">
        <v>52</v>
      </c>
      <c r="AC643" t="s">
        <v>49</v>
      </c>
      <c r="AD643" t="s">
        <v>2341</v>
      </c>
      <c r="AE643" t="s">
        <v>49</v>
      </c>
      <c r="AF643" t="s">
        <v>1024</v>
      </c>
      <c r="AG643" t="s">
        <v>753</v>
      </c>
      <c r="AH643" t="s">
        <v>754</v>
      </c>
      <c r="AI643" t="s">
        <v>76</v>
      </c>
      <c r="AJ643" s="22" t="s">
        <v>137</v>
      </c>
      <c r="AK643" s="23">
        <v>1</v>
      </c>
      <c r="AL643" s="23" t="s">
        <v>2462</v>
      </c>
      <c r="AM643">
        <v>-65</v>
      </c>
      <c r="AN643" s="25" t="s">
        <v>49</v>
      </c>
      <c r="AO643" s="23" t="s">
        <v>49</v>
      </c>
      <c r="AP643" s="23" t="s">
        <v>49</v>
      </c>
      <c r="AQ643" s="24" t="s">
        <v>49</v>
      </c>
      <c r="AR643" s="24" t="s">
        <v>49</v>
      </c>
      <c r="AS643" s="24" t="s">
        <v>49</v>
      </c>
      <c r="AT643" s="24" t="s">
        <v>49</v>
      </c>
    </row>
    <row r="644" spans="1:46" x14ac:dyDescent="0.25">
      <c r="A644" s="20">
        <v>45740</v>
      </c>
      <c r="B644" t="s">
        <v>841</v>
      </c>
      <c r="C644" t="s">
        <v>45</v>
      </c>
      <c r="D644" s="21" t="s">
        <v>738</v>
      </c>
      <c r="E644" t="s">
        <v>739</v>
      </c>
      <c r="F644" t="s">
        <v>2333</v>
      </c>
      <c r="G644" t="s">
        <v>49</v>
      </c>
      <c r="H644" t="s">
        <v>2333</v>
      </c>
      <c r="I644" s="49">
        <v>-1</v>
      </c>
      <c r="J644" t="s">
        <v>68</v>
      </c>
      <c r="K644" s="23" t="s">
        <v>2334</v>
      </c>
      <c r="L644" t="s">
        <v>752</v>
      </c>
      <c r="N644" s="24">
        <v>60</v>
      </c>
      <c r="O644" s="47" t="s">
        <v>49</v>
      </c>
      <c r="P644" s="24" t="s">
        <v>49</v>
      </c>
      <c r="Q644" s="44" t="s">
        <v>52</v>
      </c>
      <c r="R644" t="s">
        <v>52</v>
      </c>
      <c r="S644" t="s">
        <v>49</v>
      </c>
      <c r="T644" t="s">
        <v>53</v>
      </c>
      <c r="U644" s="20" t="s">
        <v>1518</v>
      </c>
      <c r="V644" t="s">
        <v>1519</v>
      </c>
      <c r="W644" t="s">
        <v>49</v>
      </c>
      <c r="X644" t="s">
        <v>54</v>
      </c>
      <c r="Y644" t="s">
        <v>49</v>
      </c>
      <c r="Z644">
        <v>5.3</v>
      </c>
      <c r="AA644" t="s">
        <v>49</v>
      </c>
      <c r="AB644" s="23" t="s">
        <v>52</v>
      </c>
      <c r="AC644" t="s">
        <v>49</v>
      </c>
      <c r="AD644" t="s">
        <v>2335</v>
      </c>
      <c r="AE644" t="s">
        <v>751</v>
      </c>
      <c r="AF644" t="s">
        <v>1024</v>
      </c>
      <c r="AG644" t="s">
        <v>753</v>
      </c>
      <c r="AH644" t="s">
        <v>754</v>
      </c>
      <c r="AI644" t="s">
        <v>76</v>
      </c>
      <c r="AJ644" s="22" t="s">
        <v>137</v>
      </c>
      <c r="AK644" s="23">
        <v>1</v>
      </c>
      <c r="AL644" s="23" t="s">
        <v>2462</v>
      </c>
      <c r="AM644">
        <v>-60</v>
      </c>
      <c r="AN644" s="25" t="s">
        <v>49</v>
      </c>
      <c r="AO644" s="23" t="s">
        <v>49</v>
      </c>
      <c r="AP644" s="23" t="s">
        <v>49</v>
      </c>
      <c r="AQ644" s="24" t="s">
        <v>49</v>
      </c>
      <c r="AR644" s="24" t="s">
        <v>49</v>
      </c>
      <c r="AS644" s="24" t="s">
        <v>49</v>
      </c>
      <c r="AT644" s="24" t="s">
        <v>49</v>
      </c>
    </row>
    <row r="645" spans="1:46" x14ac:dyDescent="0.25">
      <c r="A645" s="20">
        <v>45740</v>
      </c>
      <c r="B645" t="s">
        <v>841</v>
      </c>
      <c r="C645" t="s">
        <v>45</v>
      </c>
      <c r="D645" s="21" t="s">
        <v>738</v>
      </c>
      <c r="E645" t="s">
        <v>739</v>
      </c>
      <c r="F645" t="s">
        <v>2336</v>
      </c>
      <c r="G645" t="s">
        <v>49</v>
      </c>
      <c r="H645" t="s">
        <v>2336</v>
      </c>
      <c r="I645" s="49">
        <v>-1</v>
      </c>
      <c r="J645" t="s">
        <v>274</v>
      </c>
      <c r="K645" s="23" t="s">
        <v>2337</v>
      </c>
      <c r="L645" t="s">
        <v>752</v>
      </c>
      <c r="N645" s="24">
        <v>65</v>
      </c>
      <c r="O645" s="24" t="s">
        <v>49</v>
      </c>
      <c r="P645" s="24" t="s">
        <v>49</v>
      </c>
      <c r="Q645" s="44" t="s">
        <v>52</v>
      </c>
      <c r="R645" t="s">
        <v>52</v>
      </c>
      <c r="S645" t="s">
        <v>49</v>
      </c>
      <c r="T645" t="s">
        <v>53</v>
      </c>
      <c r="U645" s="20" t="s">
        <v>1518</v>
      </c>
      <c r="V645" t="s">
        <v>1519</v>
      </c>
      <c r="W645" t="s">
        <v>49</v>
      </c>
      <c r="X645" t="s">
        <v>54</v>
      </c>
      <c r="Y645" t="s">
        <v>49</v>
      </c>
      <c r="Z645">
        <v>5.3</v>
      </c>
      <c r="AA645" t="s">
        <v>49</v>
      </c>
      <c r="AB645" s="23" t="s">
        <v>52</v>
      </c>
      <c r="AC645" t="s">
        <v>49</v>
      </c>
      <c r="AD645" t="s">
        <v>2338</v>
      </c>
      <c r="AE645" t="s">
        <v>742</v>
      </c>
      <c r="AF645" t="s">
        <v>1024</v>
      </c>
      <c r="AG645" t="s">
        <v>753</v>
      </c>
      <c r="AH645" t="s">
        <v>754</v>
      </c>
      <c r="AI645" t="s">
        <v>76</v>
      </c>
      <c r="AJ645" s="22" t="s">
        <v>137</v>
      </c>
      <c r="AK645" s="23">
        <v>1</v>
      </c>
      <c r="AL645" s="23" t="s">
        <v>2462</v>
      </c>
      <c r="AM645">
        <v>-65</v>
      </c>
      <c r="AN645" s="25" t="s">
        <v>49</v>
      </c>
      <c r="AO645" s="23" t="s">
        <v>49</v>
      </c>
      <c r="AP645" s="23" t="s">
        <v>49</v>
      </c>
      <c r="AQ645" s="24" t="s">
        <v>49</v>
      </c>
      <c r="AR645" s="24" t="s">
        <v>49</v>
      </c>
      <c r="AS645" s="24" t="s">
        <v>49</v>
      </c>
      <c r="AT645" s="24" t="s">
        <v>49</v>
      </c>
    </row>
    <row r="646" spans="1:46" x14ac:dyDescent="0.25">
      <c r="A646" s="20">
        <v>45740</v>
      </c>
      <c r="B646" t="s">
        <v>841</v>
      </c>
      <c r="C646" t="s">
        <v>45</v>
      </c>
      <c r="D646" s="21" t="s">
        <v>738</v>
      </c>
      <c r="E646" t="s">
        <v>739</v>
      </c>
      <c r="F646" t="s">
        <v>2342</v>
      </c>
      <c r="G646" t="s">
        <v>49</v>
      </c>
      <c r="H646" t="s">
        <v>2342</v>
      </c>
      <c r="I646" s="45">
        <v>-1</v>
      </c>
      <c r="J646" t="s">
        <v>274</v>
      </c>
      <c r="K646" s="23" t="s">
        <v>2343</v>
      </c>
      <c r="L646" t="s">
        <v>752</v>
      </c>
      <c r="N646" s="24">
        <v>65</v>
      </c>
      <c r="O646" s="24" t="s">
        <v>49</v>
      </c>
      <c r="P646" s="24" t="s">
        <v>49</v>
      </c>
      <c r="Q646" s="44" t="s">
        <v>52</v>
      </c>
      <c r="R646" t="s">
        <v>52</v>
      </c>
      <c r="S646" t="s">
        <v>49</v>
      </c>
      <c r="T646" t="s">
        <v>53</v>
      </c>
      <c r="U646" s="20" t="s">
        <v>1518</v>
      </c>
      <c r="V646" t="s">
        <v>1519</v>
      </c>
      <c r="W646" t="s">
        <v>49</v>
      </c>
      <c r="X646" t="s">
        <v>54</v>
      </c>
      <c r="Y646" t="s">
        <v>49</v>
      </c>
      <c r="Z646">
        <v>5.3</v>
      </c>
      <c r="AA646" t="s">
        <v>49</v>
      </c>
      <c r="AB646" s="23" t="s">
        <v>52</v>
      </c>
      <c r="AC646" t="s">
        <v>49</v>
      </c>
      <c r="AD646" t="s">
        <v>2342</v>
      </c>
      <c r="AE646" t="s">
        <v>49</v>
      </c>
      <c r="AF646" t="s">
        <v>1024</v>
      </c>
      <c r="AG646" t="s">
        <v>753</v>
      </c>
      <c r="AH646" t="s">
        <v>754</v>
      </c>
      <c r="AI646" t="s">
        <v>76</v>
      </c>
      <c r="AJ646" s="22" t="s">
        <v>137</v>
      </c>
      <c r="AK646" s="23">
        <v>1</v>
      </c>
      <c r="AL646" s="23" t="s">
        <v>2462</v>
      </c>
      <c r="AM646">
        <v>-65</v>
      </c>
      <c r="AN646" s="25" t="s">
        <v>49</v>
      </c>
      <c r="AO646" s="23" t="s">
        <v>49</v>
      </c>
      <c r="AP646" s="23" t="s">
        <v>49</v>
      </c>
      <c r="AQ646" s="24" t="s">
        <v>49</v>
      </c>
      <c r="AR646" s="24" t="s">
        <v>49</v>
      </c>
      <c r="AS646" s="24" t="s">
        <v>49</v>
      </c>
      <c r="AT646" s="24" t="s">
        <v>49</v>
      </c>
    </row>
    <row r="647" spans="1:46" x14ac:dyDescent="0.25">
      <c r="A647" s="20">
        <v>45740</v>
      </c>
      <c r="B647" s="27" t="s">
        <v>841</v>
      </c>
      <c r="C647" t="s">
        <v>45</v>
      </c>
      <c r="D647" s="21" t="s">
        <v>738</v>
      </c>
      <c r="E647" t="s">
        <v>739</v>
      </c>
      <c r="F647" t="s">
        <v>2293</v>
      </c>
      <c r="G647" t="s">
        <v>49</v>
      </c>
      <c r="H647" t="s">
        <v>2293</v>
      </c>
      <c r="I647" s="45">
        <v>-1</v>
      </c>
      <c r="J647" t="s">
        <v>68</v>
      </c>
      <c r="K647" s="23" t="s">
        <v>2294</v>
      </c>
      <c r="L647" t="s">
        <v>743</v>
      </c>
      <c r="N647" s="24">
        <v>30</v>
      </c>
      <c r="O647" s="24" t="s">
        <v>49</v>
      </c>
      <c r="P647" s="24" t="s">
        <v>49</v>
      </c>
      <c r="Q647" s="44" t="s">
        <v>52</v>
      </c>
      <c r="R647" t="s">
        <v>52</v>
      </c>
      <c r="S647" t="s">
        <v>49</v>
      </c>
      <c r="T647" t="s">
        <v>53</v>
      </c>
      <c r="U647" s="20" t="s">
        <v>1518</v>
      </c>
      <c r="V647" t="s">
        <v>1519</v>
      </c>
      <c r="W647" t="s">
        <v>49</v>
      </c>
      <c r="X647" t="s">
        <v>54</v>
      </c>
      <c r="Y647" t="s">
        <v>49</v>
      </c>
      <c r="Z647">
        <v>5.3</v>
      </c>
      <c r="AA647" t="s">
        <v>49</v>
      </c>
      <c r="AB647" s="23" t="s">
        <v>52</v>
      </c>
      <c r="AC647" t="s">
        <v>49</v>
      </c>
      <c r="AD647" t="s">
        <v>2295</v>
      </c>
      <c r="AE647" t="s">
        <v>762</v>
      </c>
      <c r="AF647" t="s">
        <v>1024</v>
      </c>
      <c r="AG647" t="s">
        <v>744</v>
      </c>
      <c r="AH647" t="s">
        <v>745</v>
      </c>
      <c r="AI647" t="s">
        <v>76</v>
      </c>
      <c r="AJ647" s="22" t="s">
        <v>137</v>
      </c>
      <c r="AK647" s="23">
        <v>1</v>
      </c>
      <c r="AL647" s="23" t="s">
        <v>2462</v>
      </c>
      <c r="AM647">
        <v>-30</v>
      </c>
      <c r="AN647" s="25" t="s">
        <v>49</v>
      </c>
      <c r="AO647" s="23" t="s">
        <v>49</v>
      </c>
      <c r="AP647" s="23" t="s">
        <v>49</v>
      </c>
      <c r="AQ647" s="24" t="s">
        <v>49</v>
      </c>
      <c r="AR647" s="24" t="s">
        <v>49</v>
      </c>
      <c r="AS647" s="24" t="s">
        <v>49</v>
      </c>
      <c r="AT647" s="24" t="s">
        <v>49</v>
      </c>
    </row>
    <row r="648" spans="1:46" x14ac:dyDescent="0.25">
      <c r="A648" s="20">
        <v>45740</v>
      </c>
      <c r="B648" t="s">
        <v>841</v>
      </c>
      <c r="C648" t="s">
        <v>45</v>
      </c>
      <c r="D648" s="21" t="s">
        <v>738</v>
      </c>
      <c r="E648" t="s">
        <v>739</v>
      </c>
      <c r="F648" t="s">
        <v>757</v>
      </c>
      <c r="G648" t="s">
        <v>49</v>
      </c>
      <c r="H648" t="s">
        <v>763</v>
      </c>
      <c r="I648" s="45">
        <v>-3</v>
      </c>
      <c r="J648" t="s">
        <v>68</v>
      </c>
      <c r="K648" s="23" t="s">
        <v>764</v>
      </c>
      <c r="L648" t="s">
        <v>743</v>
      </c>
      <c r="N648" s="24">
        <v>35</v>
      </c>
      <c r="O648" s="24" t="s">
        <v>49</v>
      </c>
      <c r="P648" s="24" t="s">
        <v>49</v>
      </c>
      <c r="Q648" s="44" t="s">
        <v>52</v>
      </c>
      <c r="R648" t="s">
        <v>52</v>
      </c>
      <c r="S648" t="s">
        <v>49</v>
      </c>
      <c r="T648" t="s">
        <v>53</v>
      </c>
      <c r="U648" s="20" t="s">
        <v>1518</v>
      </c>
      <c r="V648" t="s">
        <v>1519</v>
      </c>
      <c r="W648" t="s">
        <v>49</v>
      </c>
      <c r="X648" t="s">
        <v>54</v>
      </c>
      <c r="Y648" t="s">
        <v>49</v>
      </c>
      <c r="Z648">
        <v>5.3</v>
      </c>
      <c r="AA648" t="s">
        <v>49</v>
      </c>
      <c r="AB648" s="23" t="s">
        <v>52</v>
      </c>
      <c r="AC648" t="s">
        <v>49</v>
      </c>
      <c r="AD648" t="s">
        <v>1725</v>
      </c>
      <c r="AE648" t="s">
        <v>762</v>
      </c>
      <c r="AF648" t="s">
        <v>1024</v>
      </c>
      <c r="AG648" t="s">
        <v>744</v>
      </c>
      <c r="AH648" t="s">
        <v>745</v>
      </c>
      <c r="AI648" t="s">
        <v>76</v>
      </c>
      <c r="AJ648" s="22" t="s">
        <v>137</v>
      </c>
      <c r="AK648" s="23">
        <v>1</v>
      </c>
      <c r="AL648" s="23" t="s">
        <v>2462</v>
      </c>
      <c r="AM648">
        <v>-105</v>
      </c>
      <c r="AN648" s="25" t="s">
        <v>49</v>
      </c>
      <c r="AO648" s="23" t="s">
        <v>49</v>
      </c>
      <c r="AP648" s="23" t="s">
        <v>49</v>
      </c>
      <c r="AQ648" s="24" t="s">
        <v>49</v>
      </c>
      <c r="AR648" s="24" t="s">
        <v>49</v>
      </c>
      <c r="AS648" s="24" t="s">
        <v>49</v>
      </c>
      <c r="AT648" s="24" t="s">
        <v>49</v>
      </c>
    </row>
    <row r="649" spans="1:46" x14ac:dyDescent="0.25">
      <c r="A649" s="20">
        <v>45740</v>
      </c>
      <c r="B649" s="27" t="s">
        <v>841</v>
      </c>
      <c r="C649" t="s">
        <v>45</v>
      </c>
      <c r="D649" s="21" t="s">
        <v>738</v>
      </c>
      <c r="E649" t="s">
        <v>739</v>
      </c>
      <c r="F649" t="s">
        <v>757</v>
      </c>
      <c r="G649" t="s">
        <v>49</v>
      </c>
      <c r="H649" t="s">
        <v>758</v>
      </c>
      <c r="I649" s="45">
        <v>-3</v>
      </c>
      <c r="J649" t="s">
        <v>68</v>
      </c>
      <c r="K649" s="23" t="s">
        <v>759</v>
      </c>
      <c r="L649" t="s">
        <v>743</v>
      </c>
      <c r="N649" s="24">
        <v>35</v>
      </c>
      <c r="O649" s="24" t="s">
        <v>49</v>
      </c>
      <c r="P649" s="24" t="s">
        <v>49</v>
      </c>
      <c r="Q649" s="44" t="s">
        <v>52</v>
      </c>
      <c r="R649" t="s">
        <v>52</v>
      </c>
      <c r="S649" t="s">
        <v>49</v>
      </c>
      <c r="T649" t="s">
        <v>53</v>
      </c>
      <c r="U649" s="20" t="s">
        <v>1518</v>
      </c>
      <c r="V649" t="s">
        <v>1519</v>
      </c>
      <c r="W649" t="s">
        <v>49</v>
      </c>
      <c r="X649" t="s">
        <v>54</v>
      </c>
      <c r="Y649" t="s">
        <v>49</v>
      </c>
      <c r="Z649">
        <v>5.3</v>
      </c>
      <c r="AA649" t="s">
        <v>49</v>
      </c>
      <c r="AB649" s="23" t="s">
        <v>52</v>
      </c>
      <c r="AC649" t="s">
        <v>49</v>
      </c>
      <c r="AD649" t="s">
        <v>761</v>
      </c>
      <c r="AE649" t="s">
        <v>762</v>
      </c>
      <c r="AF649" t="s">
        <v>1024</v>
      </c>
      <c r="AG649" t="s">
        <v>744</v>
      </c>
      <c r="AH649" t="s">
        <v>745</v>
      </c>
      <c r="AI649" t="s">
        <v>76</v>
      </c>
      <c r="AJ649" s="22" t="s">
        <v>137</v>
      </c>
      <c r="AK649" s="23">
        <v>1</v>
      </c>
      <c r="AL649" s="23" t="s">
        <v>2462</v>
      </c>
      <c r="AM649">
        <v>-105</v>
      </c>
      <c r="AN649" s="25" t="s">
        <v>49</v>
      </c>
      <c r="AO649" s="23" t="s">
        <v>49</v>
      </c>
      <c r="AP649" s="23" t="s">
        <v>49</v>
      </c>
      <c r="AQ649" s="24" t="s">
        <v>49</v>
      </c>
      <c r="AR649" s="24" t="s">
        <v>49</v>
      </c>
      <c r="AS649" s="24" t="s">
        <v>49</v>
      </c>
      <c r="AT649" s="24" t="s">
        <v>49</v>
      </c>
    </row>
    <row r="650" spans="1:46" x14ac:dyDescent="0.25">
      <c r="A650" s="20">
        <v>45740</v>
      </c>
      <c r="B650" t="s">
        <v>841</v>
      </c>
      <c r="C650" t="s">
        <v>167</v>
      </c>
      <c r="D650" s="21" t="s">
        <v>314</v>
      </c>
      <c r="E650" t="s">
        <v>2266</v>
      </c>
      <c r="F650" t="s">
        <v>2267</v>
      </c>
      <c r="G650" t="s">
        <v>49</v>
      </c>
      <c r="H650" t="s">
        <v>2267</v>
      </c>
      <c r="I650" s="45">
        <v>-1</v>
      </c>
      <c r="J650" t="s">
        <v>82</v>
      </c>
      <c r="K650" s="23" t="s">
        <v>2268</v>
      </c>
      <c r="L650" t="s">
        <v>743</v>
      </c>
      <c r="N650" s="46">
        <v>115</v>
      </c>
      <c r="O650" s="46" t="s">
        <v>49</v>
      </c>
      <c r="P650" s="24" t="s">
        <v>49</v>
      </c>
      <c r="Q650" s="44" t="s">
        <v>52</v>
      </c>
      <c r="R650" t="s">
        <v>52</v>
      </c>
      <c r="S650" t="s">
        <v>49</v>
      </c>
      <c r="T650" t="s">
        <v>53</v>
      </c>
      <c r="U650" s="20" t="s">
        <v>1518</v>
      </c>
      <c r="V650" t="s">
        <v>1519</v>
      </c>
      <c r="W650" t="s">
        <v>49</v>
      </c>
      <c r="X650" t="s">
        <v>54</v>
      </c>
      <c r="Y650" t="s">
        <v>49</v>
      </c>
      <c r="Z650">
        <v>5.2</v>
      </c>
      <c r="AA650" t="s">
        <v>49</v>
      </c>
      <c r="AB650" s="23" t="s">
        <v>52</v>
      </c>
      <c r="AC650" t="s">
        <v>49</v>
      </c>
      <c r="AD650" t="s">
        <v>2267</v>
      </c>
      <c r="AE650" t="s">
        <v>2269</v>
      </c>
      <c r="AF650" t="s">
        <v>1024</v>
      </c>
      <c r="AG650" t="s">
        <v>744</v>
      </c>
      <c r="AH650" t="s">
        <v>745</v>
      </c>
      <c r="AI650" t="s">
        <v>177</v>
      </c>
      <c r="AJ650" s="22" t="s">
        <v>137</v>
      </c>
      <c r="AK650" s="23">
        <v>1</v>
      </c>
      <c r="AL650" s="23" t="s">
        <v>2475</v>
      </c>
      <c r="AM650">
        <v>-115</v>
      </c>
      <c r="AN650" s="25" t="s">
        <v>49</v>
      </c>
      <c r="AO650" s="23" t="s">
        <v>49</v>
      </c>
      <c r="AP650" s="23" t="s">
        <v>49</v>
      </c>
      <c r="AQ650" s="24" t="s">
        <v>49</v>
      </c>
      <c r="AR650" s="24" t="s">
        <v>49</v>
      </c>
      <c r="AS650" s="24" t="s">
        <v>49</v>
      </c>
      <c r="AT650" s="24" t="s">
        <v>49</v>
      </c>
    </row>
    <row r="651" spans="1:46" x14ac:dyDescent="0.25">
      <c r="A651" s="20">
        <v>45740</v>
      </c>
      <c r="B651" t="s">
        <v>841</v>
      </c>
      <c r="C651" t="s">
        <v>45</v>
      </c>
      <c r="D651" s="21" t="s">
        <v>738</v>
      </c>
      <c r="E651" t="s">
        <v>739</v>
      </c>
      <c r="F651" t="s">
        <v>784</v>
      </c>
      <c r="G651" t="s">
        <v>49</v>
      </c>
      <c r="H651" t="s">
        <v>2274</v>
      </c>
      <c r="I651" s="45">
        <v>-5</v>
      </c>
      <c r="J651" t="s">
        <v>119</v>
      </c>
      <c r="K651" s="23" t="s">
        <v>2275</v>
      </c>
      <c r="L651" t="s">
        <v>743</v>
      </c>
      <c r="M651">
        <v>13</v>
      </c>
      <c r="N651" s="24">
        <v>12</v>
      </c>
      <c r="O651" s="24" t="s">
        <v>49</v>
      </c>
      <c r="P651" s="24" t="s">
        <v>49</v>
      </c>
      <c r="Q651" t="s">
        <v>52</v>
      </c>
      <c r="R651" t="s">
        <v>52</v>
      </c>
      <c r="S651" t="s">
        <v>49</v>
      </c>
      <c r="T651" t="s">
        <v>53</v>
      </c>
      <c r="U651" s="20" t="s">
        <v>1518</v>
      </c>
      <c r="V651" t="s">
        <v>1519</v>
      </c>
      <c r="W651" t="s">
        <v>49</v>
      </c>
      <c r="X651" t="s">
        <v>54</v>
      </c>
      <c r="Y651" t="s">
        <v>49</v>
      </c>
      <c r="Z651">
        <v>5.3</v>
      </c>
      <c r="AA651" t="s">
        <v>49</v>
      </c>
      <c r="AB651" s="23" t="s">
        <v>52</v>
      </c>
      <c r="AC651" t="s">
        <v>49</v>
      </c>
      <c r="AD651" t="s">
        <v>787</v>
      </c>
      <c r="AE651" t="s">
        <v>49</v>
      </c>
      <c r="AF651" t="s">
        <v>1024</v>
      </c>
      <c r="AG651" t="s">
        <v>744</v>
      </c>
      <c r="AH651" t="s">
        <v>745</v>
      </c>
      <c r="AI651" t="s">
        <v>76</v>
      </c>
      <c r="AJ651" s="22" t="s">
        <v>137</v>
      </c>
      <c r="AK651" s="23">
        <v>1</v>
      </c>
      <c r="AL651" s="23" t="s">
        <v>2462</v>
      </c>
      <c r="AM651">
        <v>-60</v>
      </c>
      <c r="AN651" s="25" t="s">
        <v>49</v>
      </c>
      <c r="AO651" s="23" t="s">
        <v>49</v>
      </c>
      <c r="AP651" s="23" t="s">
        <v>49</v>
      </c>
      <c r="AQ651" s="24" t="s">
        <v>49</v>
      </c>
      <c r="AR651" s="24" t="s">
        <v>49</v>
      </c>
      <c r="AS651" s="24" t="s">
        <v>49</v>
      </c>
      <c r="AT651" s="24" t="s">
        <v>49</v>
      </c>
    </row>
    <row r="652" spans="1:46" x14ac:dyDescent="0.25">
      <c r="A652" s="20">
        <v>45740</v>
      </c>
      <c r="B652" t="s">
        <v>841</v>
      </c>
      <c r="C652" t="s">
        <v>45</v>
      </c>
      <c r="D652" s="21" t="s">
        <v>79</v>
      </c>
      <c r="E652" t="s">
        <v>80</v>
      </c>
      <c r="F652" t="s">
        <v>1208</v>
      </c>
      <c r="G652" t="s">
        <v>49</v>
      </c>
      <c r="H652" t="s">
        <v>1208</v>
      </c>
      <c r="I652" s="45">
        <v>-0.33333333333333331</v>
      </c>
      <c r="J652" t="s">
        <v>1209</v>
      </c>
      <c r="K652" s="23" t="s">
        <v>1210</v>
      </c>
      <c r="L652" t="s">
        <v>258</v>
      </c>
      <c r="N652" s="24">
        <v>25</v>
      </c>
      <c r="O652" s="24" t="s">
        <v>49</v>
      </c>
      <c r="P652" s="24" t="s">
        <v>49</v>
      </c>
      <c r="Q652" t="s">
        <v>52</v>
      </c>
      <c r="R652" t="s">
        <v>52</v>
      </c>
      <c r="S652">
        <v>46539</v>
      </c>
      <c r="T652" t="s">
        <v>53</v>
      </c>
      <c r="U652" s="20" t="s">
        <v>1518</v>
      </c>
      <c r="V652" t="s">
        <v>1519</v>
      </c>
      <c r="W652" t="s">
        <v>49</v>
      </c>
      <c r="X652" t="s">
        <v>54</v>
      </c>
      <c r="Y652" t="s">
        <v>49</v>
      </c>
      <c r="Z652">
        <v>8.3000000000000007</v>
      </c>
      <c r="AA652" t="s">
        <v>49</v>
      </c>
      <c r="AB652" s="23" t="s">
        <v>52</v>
      </c>
      <c r="AC652" t="s">
        <v>49</v>
      </c>
      <c r="AD652" t="s">
        <v>1211</v>
      </c>
      <c r="AE652" t="s">
        <v>1212</v>
      </c>
      <c r="AF652" t="s">
        <v>1024</v>
      </c>
      <c r="AG652" t="s">
        <v>259</v>
      </c>
      <c r="AH652" t="s">
        <v>260</v>
      </c>
      <c r="AI652" t="s">
        <v>76</v>
      </c>
      <c r="AJ652" s="22" t="s">
        <v>89</v>
      </c>
      <c r="AK652" s="23">
        <v>1</v>
      </c>
      <c r="AL652" s="23" t="s">
        <v>2462</v>
      </c>
      <c r="AM652">
        <v>-8.3333333333333321</v>
      </c>
      <c r="AN652" s="25" t="s">
        <v>49</v>
      </c>
      <c r="AO652" s="23" t="s">
        <v>49</v>
      </c>
      <c r="AP652" s="23" t="s">
        <v>49</v>
      </c>
      <c r="AQ652" s="24" t="s">
        <v>49</v>
      </c>
      <c r="AR652" s="24" t="s">
        <v>49</v>
      </c>
      <c r="AS652" s="24" t="s">
        <v>49</v>
      </c>
      <c r="AT652" s="24" t="s">
        <v>49</v>
      </c>
    </row>
    <row r="653" spans="1:46" x14ac:dyDescent="0.25">
      <c r="A653" s="20">
        <v>45740</v>
      </c>
      <c r="B653" t="s">
        <v>841</v>
      </c>
      <c r="C653" t="s">
        <v>45</v>
      </c>
      <c r="D653" s="21" t="s">
        <v>738</v>
      </c>
      <c r="E653" t="s">
        <v>739</v>
      </c>
      <c r="F653" t="s">
        <v>781</v>
      </c>
      <c r="G653" t="s">
        <v>49</v>
      </c>
      <c r="H653" t="s">
        <v>781</v>
      </c>
      <c r="I653" s="45">
        <v>-10</v>
      </c>
      <c r="J653" t="s">
        <v>82</v>
      </c>
      <c r="K653" s="23" t="s">
        <v>1536</v>
      </c>
      <c r="L653" t="s">
        <v>743</v>
      </c>
      <c r="M653">
        <v>7</v>
      </c>
      <c r="N653" s="24">
        <v>6.3</v>
      </c>
      <c r="O653" s="24" t="s">
        <v>49</v>
      </c>
      <c r="P653" s="24" t="s">
        <v>49</v>
      </c>
      <c r="Q653" s="44" t="s">
        <v>52</v>
      </c>
      <c r="R653" t="s">
        <v>52</v>
      </c>
      <c r="S653" t="s">
        <v>49</v>
      </c>
      <c r="T653" t="s">
        <v>53</v>
      </c>
      <c r="U653" s="20" t="s">
        <v>1518</v>
      </c>
      <c r="V653" t="s">
        <v>1519</v>
      </c>
      <c r="W653" t="s">
        <v>49</v>
      </c>
      <c r="X653" t="s">
        <v>54</v>
      </c>
      <c r="Y653" t="s">
        <v>49</v>
      </c>
      <c r="Z653">
        <v>5.3</v>
      </c>
      <c r="AA653" t="s">
        <v>49</v>
      </c>
      <c r="AB653" s="23" t="s">
        <v>52</v>
      </c>
      <c r="AC653" t="s">
        <v>49</v>
      </c>
      <c r="AD653" t="s">
        <v>2284</v>
      </c>
      <c r="AE653" t="s">
        <v>742</v>
      </c>
      <c r="AF653" t="s">
        <v>1024</v>
      </c>
      <c r="AG653" t="s">
        <v>744</v>
      </c>
      <c r="AH653" t="s">
        <v>745</v>
      </c>
      <c r="AI653" t="s">
        <v>76</v>
      </c>
      <c r="AJ653" s="22" t="s">
        <v>137</v>
      </c>
      <c r="AK653" s="23">
        <v>1</v>
      </c>
      <c r="AL653" s="23" t="s">
        <v>2462</v>
      </c>
      <c r="AM653">
        <v>-63</v>
      </c>
      <c r="AN653" s="25" t="s">
        <v>49</v>
      </c>
      <c r="AO653" s="23" t="s">
        <v>49</v>
      </c>
      <c r="AP653" s="23" t="s">
        <v>49</v>
      </c>
      <c r="AQ653" s="24" t="s">
        <v>49</v>
      </c>
      <c r="AR653" s="24" t="s">
        <v>49</v>
      </c>
      <c r="AS653" s="24" t="s">
        <v>49</v>
      </c>
      <c r="AT653" s="24" t="s">
        <v>49</v>
      </c>
    </row>
    <row r="654" spans="1:46" x14ac:dyDescent="0.25">
      <c r="A654" s="20">
        <v>45740</v>
      </c>
      <c r="B654" t="s">
        <v>841</v>
      </c>
      <c r="C654" t="s">
        <v>45</v>
      </c>
      <c r="D654" s="21" t="s">
        <v>738</v>
      </c>
      <c r="E654" t="s">
        <v>739</v>
      </c>
      <c r="F654" t="s">
        <v>1537</v>
      </c>
      <c r="G654" t="s">
        <v>49</v>
      </c>
      <c r="H654" t="s">
        <v>1537</v>
      </c>
      <c r="I654" s="45">
        <v>-10</v>
      </c>
      <c r="J654" t="s">
        <v>82</v>
      </c>
      <c r="K654" s="23" t="s">
        <v>1538</v>
      </c>
      <c r="L654" t="s">
        <v>743</v>
      </c>
      <c r="M654">
        <v>7</v>
      </c>
      <c r="N654" s="24">
        <v>6.3</v>
      </c>
      <c r="O654" s="24" t="s">
        <v>49</v>
      </c>
      <c r="P654" s="24" t="s">
        <v>49</v>
      </c>
      <c r="Q654" t="s">
        <v>52</v>
      </c>
      <c r="R654" t="s">
        <v>52</v>
      </c>
      <c r="S654" t="s">
        <v>49</v>
      </c>
      <c r="T654" t="s">
        <v>53</v>
      </c>
      <c r="U654" s="20" t="s">
        <v>1518</v>
      </c>
      <c r="V654" t="s">
        <v>1519</v>
      </c>
      <c r="W654" s="28" t="s">
        <v>49</v>
      </c>
      <c r="X654" s="28" t="s">
        <v>54</v>
      </c>
      <c r="Y654" t="s">
        <v>49</v>
      </c>
      <c r="Z654">
        <v>5.3</v>
      </c>
      <c r="AA654" t="s">
        <v>49</v>
      </c>
      <c r="AB654" s="23" t="s">
        <v>52</v>
      </c>
      <c r="AC654" t="s">
        <v>49</v>
      </c>
      <c r="AD654" t="s">
        <v>2285</v>
      </c>
      <c r="AE654" t="s">
        <v>742</v>
      </c>
      <c r="AF654" t="s">
        <v>1024</v>
      </c>
      <c r="AG654" t="s">
        <v>744</v>
      </c>
      <c r="AH654" s="28" t="s">
        <v>745</v>
      </c>
      <c r="AI654" t="s">
        <v>76</v>
      </c>
      <c r="AJ654" s="22" t="s">
        <v>137</v>
      </c>
      <c r="AK654" s="23">
        <v>1</v>
      </c>
      <c r="AL654" s="23" t="s">
        <v>2462</v>
      </c>
      <c r="AM654">
        <v>-63</v>
      </c>
      <c r="AN654" s="25" t="s">
        <v>49</v>
      </c>
      <c r="AO654" s="23" t="s">
        <v>49</v>
      </c>
      <c r="AP654" s="23" t="s">
        <v>49</v>
      </c>
      <c r="AQ654" s="24" t="s">
        <v>49</v>
      </c>
      <c r="AR654" s="24" t="s">
        <v>49</v>
      </c>
      <c r="AS654" s="24" t="s">
        <v>49</v>
      </c>
      <c r="AT654" s="24" t="s">
        <v>49</v>
      </c>
    </row>
    <row r="655" spans="1:46" x14ac:dyDescent="0.25">
      <c r="A655" s="20">
        <v>45740</v>
      </c>
      <c r="B655" t="s">
        <v>841</v>
      </c>
      <c r="C655" t="s">
        <v>45</v>
      </c>
      <c r="D655" s="21" t="s">
        <v>738</v>
      </c>
      <c r="E655" t="s">
        <v>739</v>
      </c>
      <c r="F655" t="s">
        <v>2281</v>
      </c>
      <c r="G655" t="s">
        <v>49</v>
      </c>
      <c r="H655" t="s">
        <v>2281</v>
      </c>
      <c r="I655" s="45">
        <v>-10</v>
      </c>
      <c r="J655" t="s">
        <v>82</v>
      </c>
      <c r="K655" s="23" t="s">
        <v>2282</v>
      </c>
      <c r="L655" t="s">
        <v>743</v>
      </c>
      <c r="M655">
        <v>7</v>
      </c>
      <c r="N655" s="24">
        <v>6.3</v>
      </c>
      <c r="O655" s="24" t="s">
        <v>49</v>
      </c>
      <c r="P655" s="24" t="s">
        <v>49</v>
      </c>
      <c r="Q655" s="44" t="s">
        <v>52</v>
      </c>
      <c r="R655" t="s">
        <v>52</v>
      </c>
      <c r="S655" t="s">
        <v>49</v>
      </c>
      <c r="T655" t="s">
        <v>53</v>
      </c>
      <c r="U655" s="20" t="s">
        <v>1518</v>
      </c>
      <c r="V655" t="s">
        <v>1519</v>
      </c>
      <c r="W655" s="28" t="s">
        <v>49</v>
      </c>
      <c r="X655" s="28" t="s">
        <v>54</v>
      </c>
      <c r="Y655" t="s">
        <v>49</v>
      </c>
      <c r="Z655">
        <v>5.3</v>
      </c>
      <c r="AA655" t="s">
        <v>49</v>
      </c>
      <c r="AB655" s="23" t="s">
        <v>52</v>
      </c>
      <c r="AC655" t="s">
        <v>49</v>
      </c>
      <c r="AD655" t="s">
        <v>2283</v>
      </c>
      <c r="AE655" t="s">
        <v>742</v>
      </c>
      <c r="AF655" t="s">
        <v>1024</v>
      </c>
      <c r="AG655" t="s">
        <v>744</v>
      </c>
      <c r="AH655" s="28" t="s">
        <v>745</v>
      </c>
      <c r="AI655" t="s">
        <v>76</v>
      </c>
      <c r="AJ655" s="22" t="s">
        <v>137</v>
      </c>
      <c r="AK655" s="23">
        <v>1</v>
      </c>
      <c r="AL655" s="23" t="s">
        <v>2462</v>
      </c>
      <c r="AM655">
        <v>-63</v>
      </c>
      <c r="AN655" s="25" t="s">
        <v>49</v>
      </c>
      <c r="AO655" s="23" t="s">
        <v>49</v>
      </c>
      <c r="AP655" s="23" t="s">
        <v>49</v>
      </c>
      <c r="AQ655" s="24" t="s">
        <v>49</v>
      </c>
      <c r="AR655" s="24" t="s">
        <v>49</v>
      </c>
      <c r="AS655" s="24" t="s">
        <v>49</v>
      </c>
      <c r="AT655" s="24" t="s">
        <v>49</v>
      </c>
    </row>
    <row r="656" spans="1:46" x14ac:dyDescent="0.25">
      <c r="A656" s="20">
        <v>45740</v>
      </c>
      <c r="B656" t="s">
        <v>841</v>
      </c>
      <c r="C656" t="s">
        <v>45</v>
      </c>
      <c r="D656" s="21" t="s">
        <v>738</v>
      </c>
      <c r="E656" t="s">
        <v>739</v>
      </c>
      <c r="F656" t="s">
        <v>2278</v>
      </c>
      <c r="G656" t="s">
        <v>49</v>
      </c>
      <c r="H656" t="s">
        <v>2278</v>
      </c>
      <c r="I656" s="45">
        <v>-20</v>
      </c>
      <c r="J656" t="s">
        <v>82</v>
      </c>
      <c r="K656" s="23" t="s">
        <v>2279</v>
      </c>
      <c r="L656" t="s">
        <v>743</v>
      </c>
      <c r="M656">
        <v>7</v>
      </c>
      <c r="N656" s="24">
        <v>6.3</v>
      </c>
      <c r="O656" s="24" t="s">
        <v>49</v>
      </c>
      <c r="P656" s="24" t="s">
        <v>49</v>
      </c>
      <c r="Q656" s="44" t="s">
        <v>52</v>
      </c>
      <c r="R656" t="s">
        <v>52</v>
      </c>
      <c r="S656" t="s">
        <v>49</v>
      </c>
      <c r="T656" t="s">
        <v>53</v>
      </c>
      <c r="U656" s="20" t="s">
        <v>1518</v>
      </c>
      <c r="V656" t="s">
        <v>1519</v>
      </c>
      <c r="W656" s="28" t="s">
        <v>49</v>
      </c>
      <c r="X656" s="28" t="s">
        <v>54</v>
      </c>
      <c r="Y656" t="s">
        <v>49</v>
      </c>
      <c r="Z656">
        <v>5.3</v>
      </c>
      <c r="AA656" t="s">
        <v>49</v>
      </c>
      <c r="AB656" s="23" t="s">
        <v>52</v>
      </c>
      <c r="AC656" t="s">
        <v>49</v>
      </c>
      <c r="AD656" t="s">
        <v>2280</v>
      </c>
      <c r="AE656" t="s">
        <v>742</v>
      </c>
      <c r="AF656" t="s">
        <v>1024</v>
      </c>
      <c r="AG656" t="s">
        <v>744</v>
      </c>
      <c r="AH656" s="28" t="s">
        <v>745</v>
      </c>
      <c r="AI656" t="s">
        <v>76</v>
      </c>
      <c r="AJ656" s="22" t="s">
        <v>137</v>
      </c>
      <c r="AK656" s="23">
        <v>1</v>
      </c>
      <c r="AL656" s="23" t="s">
        <v>2462</v>
      </c>
      <c r="AM656">
        <v>-126</v>
      </c>
      <c r="AN656" s="25" t="s">
        <v>49</v>
      </c>
      <c r="AO656" s="23" t="s">
        <v>49</v>
      </c>
      <c r="AP656" s="23" t="s">
        <v>49</v>
      </c>
      <c r="AQ656" s="24" t="s">
        <v>49</v>
      </c>
      <c r="AR656" s="24" t="s">
        <v>49</v>
      </c>
      <c r="AS656" s="24" t="s">
        <v>49</v>
      </c>
      <c r="AT656" s="24" t="s">
        <v>49</v>
      </c>
    </row>
    <row r="657" spans="1:46" x14ac:dyDescent="0.25">
      <c r="A657" s="20">
        <v>45740</v>
      </c>
      <c r="B657" t="s">
        <v>841</v>
      </c>
      <c r="C657" t="s">
        <v>128</v>
      </c>
      <c r="D657" s="21" t="s">
        <v>355</v>
      </c>
      <c r="E657" t="s">
        <v>356</v>
      </c>
      <c r="F657" t="s">
        <v>973</v>
      </c>
      <c r="G657" t="s">
        <v>49</v>
      </c>
      <c r="H657" t="s">
        <v>974</v>
      </c>
      <c r="I657" s="45">
        <v>-1</v>
      </c>
      <c r="J657" t="s">
        <v>426</v>
      </c>
      <c r="K657" s="23" t="s">
        <v>975</v>
      </c>
      <c r="L657" t="s">
        <v>942</v>
      </c>
      <c r="N657" s="46">
        <v>30</v>
      </c>
      <c r="O657" s="24" t="s">
        <v>49</v>
      </c>
      <c r="P657" s="24" t="s">
        <v>49</v>
      </c>
      <c r="Q657" t="s">
        <v>52</v>
      </c>
      <c r="R657" t="s">
        <v>52</v>
      </c>
      <c r="S657">
        <v>46296</v>
      </c>
      <c r="T657" t="s">
        <v>53</v>
      </c>
      <c r="U657" s="20" t="s">
        <v>1518</v>
      </c>
      <c r="V657" t="s">
        <v>1519</v>
      </c>
      <c r="W657" t="s">
        <v>49</v>
      </c>
      <c r="X657" t="s">
        <v>70</v>
      </c>
      <c r="Y657" t="s">
        <v>49</v>
      </c>
      <c r="Z657">
        <v>1.5</v>
      </c>
      <c r="AA657" t="s">
        <v>49</v>
      </c>
      <c r="AB657" s="23" t="s">
        <v>52</v>
      </c>
      <c r="AC657" t="s">
        <v>49</v>
      </c>
      <c r="AD657" t="s">
        <v>976</v>
      </c>
      <c r="AE657" t="s">
        <v>941</v>
      </c>
      <c r="AF657" t="s">
        <v>1024</v>
      </c>
      <c r="AG657" t="s">
        <v>943</v>
      </c>
      <c r="AH657" t="s">
        <v>944</v>
      </c>
      <c r="AI657" t="s">
        <v>76</v>
      </c>
      <c r="AJ657" s="22" t="s">
        <v>158</v>
      </c>
      <c r="AK657" s="23">
        <v>1</v>
      </c>
      <c r="AL657" s="23" t="s">
        <v>2462</v>
      </c>
      <c r="AM657">
        <v>-30</v>
      </c>
      <c r="AN657" s="25" t="s">
        <v>49</v>
      </c>
      <c r="AO657" s="23" t="s">
        <v>49</v>
      </c>
      <c r="AP657" s="23" t="s">
        <v>49</v>
      </c>
      <c r="AQ657" s="24" t="s">
        <v>49</v>
      </c>
      <c r="AR657" s="24" t="s">
        <v>49</v>
      </c>
      <c r="AS657" s="24" t="s">
        <v>49</v>
      </c>
      <c r="AT657" s="42"/>
    </row>
    <row r="658" spans="1:46" x14ac:dyDescent="0.25">
      <c r="A658" s="20">
        <v>45740</v>
      </c>
      <c r="B658" t="s">
        <v>841</v>
      </c>
      <c r="C658" t="s">
        <v>128</v>
      </c>
      <c r="D658" s="21" t="s">
        <v>362</v>
      </c>
      <c r="E658" t="s">
        <v>457</v>
      </c>
      <c r="F658" t="s">
        <v>458</v>
      </c>
      <c r="G658" t="s">
        <v>49</v>
      </c>
      <c r="H658" t="s">
        <v>458</v>
      </c>
      <c r="I658" s="45">
        <v>-3</v>
      </c>
      <c r="J658" t="s">
        <v>99</v>
      </c>
      <c r="K658" s="23" t="s">
        <v>459</v>
      </c>
      <c r="L658" t="s">
        <v>258</v>
      </c>
      <c r="N658" s="24">
        <v>7.5</v>
      </c>
      <c r="O658" s="24" t="s">
        <v>49</v>
      </c>
      <c r="P658" s="24" t="s">
        <v>49</v>
      </c>
      <c r="Q658" t="s">
        <v>52</v>
      </c>
      <c r="R658" t="s">
        <v>52</v>
      </c>
      <c r="S658" t="s">
        <v>49</v>
      </c>
      <c r="T658" t="s">
        <v>53</v>
      </c>
      <c r="U658" s="20" t="s">
        <v>1518</v>
      </c>
      <c r="V658" t="s">
        <v>1519</v>
      </c>
      <c r="W658" t="s">
        <v>49</v>
      </c>
      <c r="X658" t="s">
        <v>70</v>
      </c>
      <c r="Y658" t="s">
        <v>49</v>
      </c>
      <c r="Z658">
        <v>4.0999999999999996</v>
      </c>
      <c r="AA658" t="s">
        <v>49</v>
      </c>
      <c r="AB658" s="23" t="s">
        <v>52</v>
      </c>
      <c r="AC658" t="s">
        <v>49</v>
      </c>
      <c r="AD658" t="s">
        <v>460</v>
      </c>
      <c r="AE658" t="s">
        <v>461</v>
      </c>
      <c r="AF658" t="s">
        <v>1024</v>
      </c>
      <c r="AG658" t="s">
        <v>259</v>
      </c>
      <c r="AH658" s="28" t="s">
        <v>260</v>
      </c>
      <c r="AI658" t="s">
        <v>76</v>
      </c>
      <c r="AJ658" s="22" t="s">
        <v>124</v>
      </c>
      <c r="AK658" s="23">
        <v>1</v>
      </c>
      <c r="AL658" s="23" t="s">
        <v>2462</v>
      </c>
      <c r="AM658">
        <v>-22.5</v>
      </c>
      <c r="AN658" s="25" t="s">
        <v>49</v>
      </c>
      <c r="AO658" s="23" t="s">
        <v>49</v>
      </c>
      <c r="AP658" s="23" t="s">
        <v>49</v>
      </c>
      <c r="AQ658" s="24" t="s">
        <v>49</v>
      </c>
      <c r="AR658" s="24" t="s">
        <v>49</v>
      </c>
      <c r="AS658" s="24" t="s">
        <v>49</v>
      </c>
      <c r="AT658" s="24" t="s">
        <v>49</v>
      </c>
    </row>
    <row r="659" spans="1:46" x14ac:dyDescent="0.25">
      <c r="A659" s="20">
        <v>45740</v>
      </c>
      <c r="B659" t="s">
        <v>841</v>
      </c>
      <c r="C659" t="s">
        <v>128</v>
      </c>
      <c r="D659" s="21" t="s">
        <v>362</v>
      </c>
      <c r="E659" t="s">
        <v>363</v>
      </c>
      <c r="F659" t="s">
        <v>396</v>
      </c>
      <c r="G659" t="s">
        <v>49</v>
      </c>
      <c r="H659" t="s">
        <v>396</v>
      </c>
      <c r="I659" s="45">
        <v>-1</v>
      </c>
      <c r="J659" t="s">
        <v>397</v>
      </c>
      <c r="K659" s="23" t="s">
        <v>398</v>
      </c>
      <c r="L659" t="s">
        <v>258</v>
      </c>
      <c r="N659" s="47">
        <v>15</v>
      </c>
      <c r="O659" s="47" t="s">
        <v>49</v>
      </c>
      <c r="P659" s="24" t="s">
        <v>49</v>
      </c>
      <c r="Q659" t="s">
        <v>52</v>
      </c>
      <c r="R659" t="s">
        <v>52</v>
      </c>
      <c r="S659" t="s">
        <v>49</v>
      </c>
      <c r="T659" t="s">
        <v>53</v>
      </c>
      <c r="U659" s="20" t="s">
        <v>1518</v>
      </c>
      <c r="V659" t="s">
        <v>1519</v>
      </c>
      <c r="W659" t="s">
        <v>49</v>
      </c>
      <c r="X659" t="s">
        <v>70</v>
      </c>
      <c r="Y659" t="s">
        <v>49</v>
      </c>
      <c r="Z659">
        <v>6.1</v>
      </c>
      <c r="AA659" t="s">
        <v>49</v>
      </c>
      <c r="AB659" s="23" t="s">
        <v>52</v>
      </c>
      <c r="AC659" t="s">
        <v>49</v>
      </c>
      <c r="AD659" t="s">
        <v>399</v>
      </c>
      <c r="AE659" t="s">
        <v>400</v>
      </c>
      <c r="AF659" t="s">
        <v>1024</v>
      </c>
      <c r="AG659" t="s">
        <v>259</v>
      </c>
      <c r="AH659" t="s">
        <v>260</v>
      </c>
      <c r="AI659" t="s">
        <v>76</v>
      </c>
      <c r="AJ659" s="22" t="s">
        <v>61</v>
      </c>
      <c r="AK659" s="23">
        <v>1</v>
      </c>
      <c r="AL659" s="23" t="s">
        <v>2462</v>
      </c>
      <c r="AM659">
        <v>-15</v>
      </c>
      <c r="AN659" s="25" t="s">
        <v>49</v>
      </c>
      <c r="AO659" s="23" t="s">
        <v>49</v>
      </c>
      <c r="AP659" s="23" t="s">
        <v>49</v>
      </c>
      <c r="AQ659" s="24" t="s">
        <v>49</v>
      </c>
      <c r="AR659" s="24" t="s">
        <v>49</v>
      </c>
      <c r="AS659" s="24" t="s">
        <v>49</v>
      </c>
      <c r="AT659" s="24" t="s">
        <v>49</v>
      </c>
    </row>
    <row r="660" spans="1:46" x14ac:dyDescent="0.25">
      <c r="A660" s="141">
        <v>45724</v>
      </c>
      <c r="B660" t="s">
        <v>1447</v>
      </c>
      <c r="C660" t="s">
        <v>45</v>
      </c>
      <c r="D660" t="s">
        <v>102</v>
      </c>
      <c r="E660" t="s">
        <v>103</v>
      </c>
      <c r="F660" t="s">
        <v>392</v>
      </c>
      <c r="G660" t="s">
        <v>49</v>
      </c>
      <c r="H660" t="s">
        <v>2171</v>
      </c>
      <c r="I660">
        <v>1</v>
      </c>
      <c r="J660" t="s">
        <v>50</v>
      </c>
      <c r="K660" t="s">
        <v>2172</v>
      </c>
      <c r="L660" t="s">
        <v>258</v>
      </c>
      <c r="N660">
        <v>14</v>
      </c>
      <c r="O660" t="s">
        <v>49</v>
      </c>
      <c r="P660" t="s">
        <v>49</v>
      </c>
      <c r="Q660" t="s">
        <v>52</v>
      </c>
      <c r="R660" t="s">
        <v>52</v>
      </c>
      <c r="S660" s="141">
        <v>45627</v>
      </c>
      <c r="T660" t="s">
        <v>53</v>
      </c>
      <c r="U660" t="s">
        <v>1070</v>
      </c>
      <c r="V660" t="s">
        <v>1071</v>
      </c>
      <c r="W660" t="s">
        <v>49</v>
      </c>
      <c r="X660" t="s">
        <v>54</v>
      </c>
      <c r="Y660" t="s">
        <v>49</v>
      </c>
      <c r="Z660">
        <v>7.4</v>
      </c>
      <c r="AA660" t="s">
        <v>49</v>
      </c>
      <c r="AB660" t="s">
        <v>52</v>
      </c>
      <c r="AC660" t="s">
        <v>49</v>
      </c>
      <c r="AD660" t="s">
        <v>2173</v>
      </c>
      <c r="AE660" t="s">
        <v>388</v>
      </c>
      <c r="AF660" t="s">
        <v>1072</v>
      </c>
      <c r="AG660" t="s">
        <v>259</v>
      </c>
      <c r="AH660" t="s">
        <v>260</v>
      </c>
      <c r="AI660" t="s">
        <v>76</v>
      </c>
      <c r="AJ660" t="s">
        <v>61</v>
      </c>
      <c r="AK660">
        <v>1</v>
      </c>
      <c r="AL660" t="s">
        <v>2168</v>
      </c>
      <c r="AM660">
        <v>14</v>
      </c>
      <c r="AN660" t="s">
        <v>49</v>
      </c>
      <c r="AO660" t="s">
        <v>49</v>
      </c>
      <c r="AP660" t="s">
        <v>49</v>
      </c>
      <c r="AQ660" t="s">
        <v>49</v>
      </c>
      <c r="AR660" t="s">
        <v>49</v>
      </c>
      <c r="AS660" t="s">
        <v>49</v>
      </c>
    </row>
    <row r="661" spans="1:46" x14ac:dyDescent="0.25">
      <c r="A661" s="141">
        <v>45724</v>
      </c>
      <c r="B661" t="s">
        <v>1447</v>
      </c>
      <c r="C661" t="s">
        <v>45</v>
      </c>
      <c r="D661" t="s">
        <v>102</v>
      </c>
      <c r="E661" t="s">
        <v>103</v>
      </c>
      <c r="F661" t="s">
        <v>392</v>
      </c>
      <c r="G661" t="s">
        <v>49</v>
      </c>
      <c r="H661" t="s">
        <v>2169</v>
      </c>
      <c r="I661">
        <v>3</v>
      </c>
      <c r="J661" t="s">
        <v>50</v>
      </c>
      <c r="K661">
        <v>10222</v>
      </c>
      <c r="L661" t="s">
        <v>258</v>
      </c>
      <c r="N661">
        <v>14</v>
      </c>
      <c r="O661" t="s">
        <v>49</v>
      </c>
      <c r="P661" t="s">
        <v>49</v>
      </c>
      <c r="Q661" t="s">
        <v>52</v>
      </c>
      <c r="R661" t="s">
        <v>52</v>
      </c>
      <c r="S661" s="141">
        <v>46023</v>
      </c>
      <c r="T661" t="s">
        <v>53</v>
      </c>
      <c r="U661" t="s">
        <v>1070</v>
      </c>
      <c r="V661" t="s">
        <v>1071</v>
      </c>
      <c r="W661" t="s">
        <v>49</v>
      </c>
      <c r="X661" t="s">
        <v>54</v>
      </c>
      <c r="Y661" t="s">
        <v>49</v>
      </c>
      <c r="Z661">
        <v>7.4</v>
      </c>
      <c r="AA661" t="s">
        <v>49</v>
      </c>
      <c r="AB661" t="s">
        <v>52</v>
      </c>
      <c r="AC661" t="s">
        <v>49</v>
      </c>
      <c r="AD661" t="s">
        <v>2169</v>
      </c>
      <c r="AE661" t="s">
        <v>2170</v>
      </c>
      <c r="AF661" t="s">
        <v>1072</v>
      </c>
      <c r="AG661" t="s">
        <v>259</v>
      </c>
      <c r="AH661" t="s">
        <v>260</v>
      </c>
      <c r="AI661" t="s">
        <v>76</v>
      </c>
      <c r="AJ661" t="s">
        <v>61</v>
      </c>
      <c r="AK661">
        <v>1</v>
      </c>
      <c r="AL661" t="s">
        <v>2168</v>
      </c>
      <c r="AM661">
        <v>42</v>
      </c>
      <c r="AN661" t="s">
        <v>49</v>
      </c>
      <c r="AO661" t="s">
        <v>49</v>
      </c>
      <c r="AP661" t="s">
        <v>49</v>
      </c>
      <c r="AQ661" t="s">
        <v>49</v>
      </c>
      <c r="AR661" t="s">
        <v>49</v>
      </c>
      <c r="AS661" t="s">
        <v>49</v>
      </c>
    </row>
    <row r="662" spans="1:46" x14ac:dyDescent="0.25">
      <c r="A662" s="141">
        <v>45724</v>
      </c>
      <c r="B662" t="s">
        <v>1447</v>
      </c>
      <c r="C662" t="s">
        <v>45</v>
      </c>
      <c r="D662" t="s">
        <v>102</v>
      </c>
      <c r="E662" t="s">
        <v>103</v>
      </c>
      <c r="F662" t="s">
        <v>392</v>
      </c>
      <c r="G662" t="s">
        <v>49</v>
      </c>
      <c r="H662" t="s">
        <v>2165</v>
      </c>
      <c r="I662">
        <v>1</v>
      </c>
      <c r="J662" t="s">
        <v>50</v>
      </c>
      <c r="K662" t="s">
        <v>2166</v>
      </c>
      <c r="L662" t="s">
        <v>258</v>
      </c>
      <c r="N662">
        <v>18</v>
      </c>
      <c r="O662" t="s">
        <v>49</v>
      </c>
      <c r="P662" t="s">
        <v>49</v>
      </c>
      <c r="Q662" t="s">
        <v>52</v>
      </c>
      <c r="R662" t="s">
        <v>52</v>
      </c>
      <c r="S662" s="141">
        <v>45627</v>
      </c>
      <c r="T662" t="s">
        <v>53</v>
      </c>
      <c r="U662" t="s">
        <v>1070</v>
      </c>
      <c r="V662" t="s">
        <v>1071</v>
      </c>
      <c r="W662" t="s">
        <v>49</v>
      </c>
      <c r="X662" t="s">
        <v>54</v>
      </c>
      <c r="Y662" t="s">
        <v>49</v>
      </c>
      <c r="Z662">
        <v>7.4</v>
      </c>
      <c r="AA662" t="s">
        <v>49</v>
      </c>
      <c r="AB662" t="s">
        <v>52</v>
      </c>
      <c r="AC662" t="s">
        <v>49</v>
      </c>
      <c r="AD662" t="s">
        <v>2167</v>
      </c>
      <c r="AE662" t="s">
        <v>388</v>
      </c>
      <c r="AF662" t="s">
        <v>1072</v>
      </c>
      <c r="AG662" t="s">
        <v>259</v>
      </c>
      <c r="AH662" t="s">
        <v>260</v>
      </c>
      <c r="AI662" t="s">
        <v>76</v>
      </c>
      <c r="AJ662" t="s">
        <v>61</v>
      </c>
      <c r="AK662">
        <v>1</v>
      </c>
      <c r="AL662" t="s">
        <v>2168</v>
      </c>
      <c r="AM662">
        <v>18</v>
      </c>
      <c r="AN662" t="s">
        <v>49</v>
      </c>
      <c r="AO662" t="s">
        <v>49</v>
      </c>
      <c r="AP662" t="s">
        <v>49</v>
      </c>
      <c r="AQ662" t="s">
        <v>49</v>
      </c>
      <c r="AR662" t="s">
        <v>49</v>
      </c>
      <c r="AS662" t="s">
        <v>49</v>
      </c>
    </row>
    <row r="663" spans="1:46" x14ac:dyDescent="0.25">
      <c r="A663" s="141">
        <v>45717</v>
      </c>
      <c r="B663" t="s">
        <v>1447</v>
      </c>
      <c r="C663" t="s">
        <v>45</v>
      </c>
      <c r="D663" t="s">
        <v>304</v>
      </c>
      <c r="E663" t="s">
        <v>305</v>
      </c>
      <c r="F663" t="s">
        <v>306</v>
      </c>
      <c r="G663" t="s">
        <v>49</v>
      </c>
      <c r="H663" t="s">
        <v>307</v>
      </c>
      <c r="I663">
        <v>0.5</v>
      </c>
      <c r="J663" t="s">
        <v>308</v>
      </c>
      <c r="K663" t="s">
        <v>309</v>
      </c>
      <c r="L663" t="s">
        <v>228</v>
      </c>
      <c r="N663">
        <v>800</v>
      </c>
      <c r="O663" t="s">
        <v>49</v>
      </c>
      <c r="P663" t="s">
        <v>49</v>
      </c>
      <c r="Q663" t="s">
        <v>52</v>
      </c>
      <c r="R663" t="s">
        <v>52</v>
      </c>
      <c r="S663" s="141">
        <v>46387</v>
      </c>
      <c r="T663" t="s">
        <v>53</v>
      </c>
      <c r="U663" t="s">
        <v>1070</v>
      </c>
      <c r="V663" t="s">
        <v>1071</v>
      </c>
      <c r="W663" t="s">
        <v>49</v>
      </c>
      <c r="X663" t="s">
        <v>54</v>
      </c>
      <c r="Y663" t="s">
        <v>49</v>
      </c>
      <c r="Z663">
        <v>7.1</v>
      </c>
      <c r="AA663" t="s">
        <v>49</v>
      </c>
      <c r="AB663" t="s">
        <v>52</v>
      </c>
      <c r="AC663" t="s">
        <v>49</v>
      </c>
      <c r="AD663" t="s">
        <v>310</v>
      </c>
      <c r="AE663" t="s">
        <v>311</v>
      </c>
      <c r="AF663" t="s">
        <v>1072</v>
      </c>
      <c r="AG663" t="s">
        <v>229</v>
      </c>
      <c r="AH663" t="s">
        <v>230</v>
      </c>
      <c r="AI663" t="s">
        <v>76</v>
      </c>
      <c r="AJ663" t="s">
        <v>61</v>
      </c>
      <c r="AK663">
        <v>1</v>
      </c>
      <c r="AL663" t="s">
        <v>2120</v>
      </c>
      <c r="AM663">
        <v>400</v>
      </c>
      <c r="AN663" t="s">
        <v>49</v>
      </c>
      <c r="AO663" t="s">
        <v>49</v>
      </c>
      <c r="AP663" t="s">
        <v>49</v>
      </c>
      <c r="AQ663" t="s">
        <v>49</v>
      </c>
      <c r="AR663" t="s">
        <v>49</v>
      </c>
      <c r="AS663" t="s">
        <v>49</v>
      </c>
    </row>
    <row r="664" spans="1:46" x14ac:dyDescent="0.25">
      <c r="A664" s="141">
        <v>45717</v>
      </c>
      <c r="B664" t="s">
        <v>1447</v>
      </c>
      <c r="C664" t="s">
        <v>45</v>
      </c>
      <c r="D664" t="s">
        <v>304</v>
      </c>
      <c r="E664" t="s">
        <v>305</v>
      </c>
      <c r="F664" t="s">
        <v>1107</v>
      </c>
      <c r="G664" t="s">
        <v>49</v>
      </c>
      <c r="H664" t="s">
        <v>1108</v>
      </c>
      <c r="I664">
        <v>1</v>
      </c>
      <c r="J664" t="s">
        <v>68</v>
      </c>
      <c r="K664" t="s">
        <v>1109</v>
      </c>
      <c r="L664" t="s">
        <v>711</v>
      </c>
      <c r="N664">
        <v>400</v>
      </c>
      <c r="O664" t="s">
        <v>49</v>
      </c>
      <c r="P664" t="s">
        <v>49</v>
      </c>
      <c r="Q664" t="s">
        <v>52</v>
      </c>
      <c r="R664" t="s">
        <v>52</v>
      </c>
      <c r="S664" s="141">
        <v>45931</v>
      </c>
      <c r="T664" t="s">
        <v>53</v>
      </c>
      <c r="U664" t="s">
        <v>1070</v>
      </c>
      <c r="V664" t="s">
        <v>1071</v>
      </c>
      <c r="W664" t="s">
        <v>49</v>
      </c>
      <c r="X664" t="s">
        <v>54</v>
      </c>
      <c r="Y664" t="s">
        <v>49</v>
      </c>
      <c r="Z664">
        <v>8.1</v>
      </c>
      <c r="AA664" t="s">
        <v>49</v>
      </c>
      <c r="AB664" t="s">
        <v>52</v>
      </c>
      <c r="AC664" t="s">
        <v>49</v>
      </c>
      <c r="AD664" t="s">
        <v>1110</v>
      </c>
      <c r="AE664" t="s">
        <v>1111</v>
      </c>
      <c r="AF664" t="s">
        <v>1072</v>
      </c>
      <c r="AG664" t="s">
        <v>712</v>
      </c>
      <c r="AH664" t="s">
        <v>713</v>
      </c>
      <c r="AI664" t="s">
        <v>76</v>
      </c>
      <c r="AJ664" t="s">
        <v>89</v>
      </c>
      <c r="AK664">
        <v>1</v>
      </c>
      <c r="AL664" t="s">
        <v>2120</v>
      </c>
      <c r="AM664">
        <v>400</v>
      </c>
      <c r="AN664" t="s">
        <v>49</v>
      </c>
      <c r="AO664" t="s">
        <v>49</v>
      </c>
      <c r="AP664" t="s">
        <v>49</v>
      </c>
      <c r="AQ664" t="s">
        <v>49</v>
      </c>
      <c r="AR664" t="s">
        <v>49</v>
      </c>
    </row>
    <row r="665" spans="1:46" x14ac:dyDescent="0.25">
      <c r="A665" s="141">
        <v>45717</v>
      </c>
      <c r="B665" t="s">
        <v>1447</v>
      </c>
      <c r="C665" t="s">
        <v>45</v>
      </c>
      <c r="D665" t="s">
        <v>304</v>
      </c>
      <c r="E665" t="s">
        <v>305</v>
      </c>
      <c r="F665" t="s">
        <v>1183</v>
      </c>
      <c r="G665" t="s">
        <v>49</v>
      </c>
      <c r="H665" t="s">
        <v>1184</v>
      </c>
      <c r="I665">
        <v>1</v>
      </c>
      <c r="J665" t="s">
        <v>82</v>
      </c>
      <c r="K665" t="s">
        <v>1185</v>
      </c>
      <c r="L665" t="s">
        <v>228</v>
      </c>
      <c r="N665">
        <v>200</v>
      </c>
      <c r="O665" t="s">
        <v>49</v>
      </c>
      <c r="P665" t="s">
        <v>49</v>
      </c>
      <c r="Q665" t="s">
        <v>52</v>
      </c>
      <c r="R665" t="s">
        <v>52</v>
      </c>
      <c r="S665" s="141">
        <v>46386</v>
      </c>
      <c r="T665" t="s">
        <v>53</v>
      </c>
      <c r="U665" t="s">
        <v>1070</v>
      </c>
      <c r="V665" t="s">
        <v>1071</v>
      </c>
      <c r="W665" t="s">
        <v>49</v>
      </c>
      <c r="X665" t="s">
        <v>54</v>
      </c>
      <c r="Y665" t="s">
        <v>49</v>
      </c>
      <c r="Z665">
        <v>7.1</v>
      </c>
      <c r="AA665" t="s">
        <v>49</v>
      </c>
      <c r="AB665" t="s">
        <v>52</v>
      </c>
      <c r="AC665" t="s">
        <v>49</v>
      </c>
      <c r="AD665" t="s">
        <v>1186</v>
      </c>
      <c r="AE665" t="s">
        <v>1187</v>
      </c>
      <c r="AF665" t="s">
        <v>1072</v>
      </c>
      <c r="AG665" t="s">
        <v>229</v>
      </c>
      <c r="AH665" t="s">
        <v>230</v>
      </c>
      <c r="AI665" t="s">
        <v>76</v>
      </c>
      <c r="AJ665" t="s">
        <v>61</v>
      </c>
      <c r="AK665">
        <v>1</v>
      </c>
      <c r="AL665" t="s">
        <v>2120</v>
      </c>
      <c r="AM665">
        <v>200</v>
      </c>
      <c r="AN665" t="s">
        <v>49</v>
      </c>
      <c r="AO665" t="s">
        <v>49</v>
      </c>
      <c r="AP665" t="s">
        <v>49</v>
      </c>
      <c r="AQ665" t="s">
        <v>49</v>
      </c>
      <c r="AR665" t="s">
        <v>49</v>
      </c>
      <c r="AS665" t="s">
        <v>49</v>
      </c>
    </row>
    <row r="666" spans="1:46" x14ac:dyDescent="0.25">
      <c r="A666" s="141">
        <v>45745</v>
      </c>
      <c r="B666" t="s">
        <v>1447</v>
      </c>
      <c r="C666" t="s">
        <v>150</v>
      </c>
      <c r="D666" t="s">
        <v>877</v>
      </c>
      <c r="E666" t="s">
        <v>878</v>
      </c>
      <c r="F666" t="s">
        <v>879</v>
      </c>
      <c r="G666" t="s">
        <v>49</v>
      </c>
      <c r="H666" t="s">
        <v>903</v>
      </c>
      <c r="I666">
        <v>1</v>
      </c>
      <c r="J666" t="s">
        <v>82</v>
      </c>
      <c r="K666" t="s">
        <v>904</v>
      </c>
      <c r="L666" t="s">
        <v>228</v>
      </c>
      <c r="N666">
        <v>1250</v>
      </c>
      <c r="O666" t="s">
        <v>49</v>
      </c>
      <c r="P666" t="s">
        <v>49</v>
      </c>
      <c r="Q666" t="s">
        <v>52</v>
      </c>
      <c r="R666" t="s">
        <v>52</v>
      </c>
      <c r="S666" s="141">
        <v>47178</v>
      </c>
      <c r="T666" t="s">
        <v>53</v>
      </c>
      <c r="U666" t="s">
        <v>864</v>
      </c>
      <c r="V666" t="s">
        <v>865</v>
      </c>
      <c r="W666" t="s">
        <v>49</v>
      </c>
      <c r="X666" t="s">
        <v>54</v>
      </c>
      <c r="Y666" t="s">
        <v>49</v>
      </c>
      <c r="Z666">
        <v>1.3</v>
      </c>
      <c r="AA666" t="s">
        <v>49</v>
      </c>
      <c r="AB666" t="s">
        <v>52</v>
      </c>
      <c r="AC666" t="s">
        <v>49</v>
      </c>
      <c r="AD666" t="s">
        <v>905</v>
      </c>
      <c r="AE666" t="s">
        <v>883</v>
      </c>
      <c r="AF666" t="s">
        <v>866</v>
      </c>
      <c r="AG666" t="s">
        <v>884</v>
      </c>
      <c r="AH666" t="s">
        <v>885</v>
      </c>
      <c r="AI666" t="s">
        <v>76</v>
      </c>
      <c r="AJ666" t="s">
        <v>158</v>
      </c>
      <c r="AK666">
        <v>5</v>
      </c>
      <c r="AL666" t="s">
        <v>2540</v>
      </c>
      <c r="AM666">
        <v>1250</v>
      </c>
      <c r="AN666" t="s">
        <v>49</v>
      </c>
      <c r="AO666" t="s">
        <v>2536</v>
      </c>
      <c r="AP666" t="s">
        <v>49</v>
      </c>
      <c r="AQ666" t="s">
        <v>49</v>
      </c>
      <c r="AR666" t="s">
        <v>49</v>
      </c>
      <c r="AS666" t="s">
        <v>49</v>
      </c>
    </row>
    <row r="667" spans="1:46" x14ac:dyDescent="0.25">
      <c r="A667" s="141">
        <v>45745</v>
      </c>
      <c r="B667" t="s">
        <v>1447</v>
      </c>
      <c r="C667" t="s">
        <v>150</v>
      </c>
      <c r="D667" t="s">
        <v>877</v>
      </c>
      <c r="E667" t="s">
        <v>878</v>
      </c>
      <c r="F667" t="s">
        <v>879</v>
      </c>
      <c r="G667" t="s">
        <v>49</v>
      </c>
      <c r="H667" t="s">
        <v>1339</v>
      </c>
      <c r="I667">
        <v>2</v>
      </c>
      <c r="J667" t="s">
        <v>82</v>
      </c>
      <c r="K667" t="s">
        <v>1340</v>
      </c>
      <c r="L667" t="s">
        <v>228</v>
      </c>
      <c r="N667">
        <v>1250</v>
      </c>
      <c r="O667" t="s">
        <v>49</v>
      </c>
      <c r="P667" t="s">
        <v>49</v>
      </c>
      <c r="Q667" t="s">
        <v>52</v>
      </c>
      <c r="R667" t="s">
        <v>52</v>
      </c>
      <c r="S667" s="141">
        <v>46329</v>
      </c>
      <c r="T667" t="s">
        <v>53</v>
      </c>
      <c r="U667" t="s">
        <v>864</v>
      </c>
      <c r="V667" t="s">
        <v>865</v>
      </c>
      <c r="W667" t="s">
        <v>49</v>
      </c>
      <c r="X667" t="s">
        <v>54</v>
      </c>
      <c r="Y667" t="s">
        <v>49</v>
      </c>
      <c r="Z667">
        <v>2.2999999999999998</v>
      </c>
      <c r="AA667" t="s">
        <v>49</v>
      </c>
      <c r="AB667" t="s">
        <v>52</v>
      </c>
      <c r="AC667" t="s">
        <v>49</v>
      </c>
      <c r="AD667" t="s">
        <v>1341</v>
      </c>
      <c r="AE667" t="s">
        <v>883</v>
      </c>
      <c r="AF667" t="s">
        <v>866</v>
      </c>
      <c r="AG667" t="s">
        <v>884</v>
      </c>
      <c r="AH667" t="s">
        <v>885</v>
      </c>
      <c r="AI667" t="s">
        <v>76</v>
      </c>
      <c r="AJ667" t="s">
        <v>199</v>
      </c>
      <c r="AK667">
        <v>5</v>
      </c>
      <c r="AL667" t="s">
        <v>2539</v>
      </c>
      <c r="AM667">
        <v>2500</v>
      </c>
      <c r="AN667" t="s">
        <v>49</v>
      </c>
      <c r="AO667" t="s">
        <v>2538</v>
      </c>
      <c r="AP667" t="s">
        <v>49</v>
      </c>
      <c r="AQ667" t="s">
        <v>49</v>
      </c>
      <c r="AR667" t="s">
        <v>49</v>
      </c>
      <c r="AS667" t="s">
        <v>49</v>
      </c>
    </row>
    <row r="668" spans="1:46" x14ac:dyDescent="0.25">
      <c r="A668" s="141">
        <v>45739</v>
      </c>
      <c r="B668" t="s">
        <v>1447</v>
      </c>
      <c r="C668" t="s">
        <v>150</v>
      </c>
      <c r="D668" t="s">
        <v>877</v>
      </c>
      <c r="E668" t="s">
        <v>878</v>
      </c>
      <c r="F668" t="s">
        <v>879</v>
      </c>
      <c r="G668" t="s">
        <v>49</v>
      </c>
      <c r="H668" t="s">
        <v>930</v>
      </c>
      <c r="I668">
        <v>2</v>
      </c>
      <c r="J668" t="s">
        <v>82</v>
      </c>
      <c r="K668" t="s">
        <v>931</v>
      </c>
      <c r="L668" t="s">
        <v>228</v>
      </c>
      <c r="N668">
        <v>1250</v>
      </c>
      <c r="O668" t="s">
        <v>49</v>
      </c>
      <c r="P668" t="s">
        <v>49</v>
      </c>
      <c r="Q668" t="s">
        <v>52</v>
      </c>
      <c r="R668" t="s">
        <v>52</v>
      </c>
      <c r="S668" s="141">
        <v>47072</v>
      </c>
      <c r="T668" t="s">
        <v>53</v>
      </c>
      <c r="U668" t="s">
        <v>864</v>
      </c>
      <c r="V668" t="s">
        <v>865</v>
      </c>
      <c r="W668" t="s">
        <v>49</v>
      </c>
      <c r="X668" t="s">
        <v>54</v>
      </c>
      <c r="Y668" t="s">
        <v>49</v>
      </c>
      <c r="Z668">
        <v>1.3</v>
      </c>
      <c r="AA668" t="s">
        <v>49</v>
      </c>
      <c r="AB668" t="s">
        <v>52</v>
      </c>
      <c r="AC668" t="s">
        <v>49</v>
      </c>
      <c r="AD668" t="s">
        <v>932</v>
      </c>
      <c r="AE668" t="s">
        <v>883</v>
      </c>
      <c r="AF668" t="s">
        <v>866</v>
      </c>
      <c r="AG668" t="s">
        <v>884</v>
      </c>
      <c r="AH668" t="s">
        <v>885</v>
      </c>
      <c r="AI668" t="s">
        <v>76</v>
      </c>
      <c r="AJ668" t="s">
        <v>158</v>
      </c>
      <c r="AK668">
        <v>5</v>
      </c>
      <c r="AL668" t="s">
        <v>2461</v>
      </c>
      <c r="AM668">
        <v>2500</v>
      </c>
      <c r="AN668" t="s">
        <v>49</v>
      </c>
      <c r="AO668" t="s">
        <v>2457</v>
      </c>
      <c r="AP668" t="s">
        <v>49</v>
      </c>
      <c r="AQ668" t="s">
        <v>49</v>
      </c>
      <c r="AR668" t="s">
        <v>49</v>
      </c>
      <c r="AS668" t="s">
        <v>49</v>
      </c>
    </row>
    <row r="669" spans="1:46" x14ac:dyDescent="0.25">
      <c r="A669" s="141">
        <v>45732</v>
      </c>
      <c r="B669" t="s">
        <v>1447</v>
      </c>
      <c r="C669" t="s">
        <v>150</v>
      </c>
      <c r="D669" t="s">
        <v>877</v>
      </c>
      <c r="E669" t="s">
        <v>878</v>
      </c>
      <c r="F669" t="s">
        <v>879</v>
      </c>
      <c r="G669" t="s">
        <v>49</v>
      </c>
      <c r="H669" t="s">
        <v>930</v>
      </c>
      <c r="I669">
        <v>1</v>
      </c>
      <c r="J669" t="s">
        <v>82</v>
      </c>
      <c r="K669" t="s">
        <v>931</v>
      </c>
      <c r="L669" t="s">
        <v>228</v>
      </c>
      <c r="N669">
        <v>1250</v>
      </c>
      <c r="O669" t="s">
        <v>49</v>
      </c>
      <c r="P669" t="s">
        <v>49</v>
      </c>
      <c r="Q669" t="s">
        <v>52</v>
      </c>
      <c r="R669" t="s">
        <v>52</v>
      </c>
      <c r="S669" s="141">
        <v>47072</v>
      </c>
      <c r="T669" t="s">
        <v>53</v>
      </c>
      <c r="U669" t="s">
        <v>864</v>
      </c>
      <c r="V669" t="s">
        <v>865</v>
      </c>
      <c r="W669" t="s">
        <v>49</v>
      </c>
      <c r="X669" t="s">
        <v>54</v>
      </c>
      <c r="Y669" t="s">
        <v>49</v>
      </c>
      <c r="Z669">
        <v>1.3</v>
      </c>
      <c r="AA669" t="s">
        <v>49</v>
      </c>
      <c r="AB669" t="s">
        <v>52</v>
      </c>
      <c r="AC669" t="s">
        <v>49</v>
      </c>
      <c r="AD669" t="s">
        <v>932</v>
      </c>
      <c r="AE669" t="s">
        <v>883</v>
      </c>
      <c r="AF669" t="s">
        <v>866</v>
      </c>
      <c r="AG669" t="s">
        <v>884</v>
      </c>
      <c r="AH669" t="s">
        <v>885</v>
      </c>
      <c r="AI669" t="s">
        <v>76</v>
      </c>
      <c r="AJ669" t="s">
        <v>158</v>
      </c>
      <c r="AK669">
        <v>5</v>
      </c>
      <c r="AL669" t="s">
        <v>2349</v>
      </c>
      <c r="AM669">
        <v>1250</v>
      </c>
      <c r="AN669" t="s">
        <v>49</v>
      </c>
      <c r="AO669" t="s">
        <v>2252</v>
      </c>
      <c r="AP669" t="s">
        <v>49</v>
      </c>
      <c r="AQ669" t="s">
        <v>49</v>
      </c>
      <c r="AR669" t="s">
        <v>49</v>
      </c>
      <c r="AS669" t="s">
        <v>49</v>
      </c>
    </row>
    <row r="670" spans="1:46" x14ac:dyDescent="0.25">
      <c r="A670" s="141">
        <v>45732</v>
      </c>
      <c r="B670" t="s">
        <v>1447</v>
      </c>
      <c r="C670" t="s">
        <v>150</v>
      </c>
      <c r="D670" t="s">
        <v>877</v>
      </c>
      <c r="E670" t="s">
        <v>878</v>
      </c>
      <c r="F670" t="s">
        <v>879</v>
      </c>
      <c r="G670" t="s">
        <v>49</v>
      </c>
      <c r="H670" t="s">
        <v>903</v>
      </c>
      <c r="I670">
        <v>3</v>
      </c>
      <c r="J670" t="s">
        <v>82</v>
      </c>
      <c r="K670" t="s">
        <v>904</v>
      </c>
      <c r="L670" t="s">
        <v>228</v>
      </c>
      <c r="N670">
        <v>1250</v>
      </c>
      <c r="O670" t="s">
        <v>49</v>
      </c>
      <c r="P670" t="s">
        <v>49</v>
      </c>
      <c r="Q670" t="s">
        <v>52</v>
      </c>
      <c r="R670" t="s">
        <v>52</v>
      </c>
      <c r="S670" s="141">
        <v>47178</v>
      </c>
      <c r="T670" t="s">
        <v>53</v>
      </c>
      <c r="U670" t="s">
        <v>864</v>
      </c>
      <c r="V670" t="s">
        <v>865</v>
      </c>
      <c r="W670" t="s">
        <v>49</v>
      </c>
      <c r="X670" t="s">
        <v>54</v>
      </c>
      <c r="Y670" t="s">
        <v>49</v>
      </c>
      <c r="Z670">
        <v>1.3</v>
      </c>
      <c r="AA670" t="s">
        <v>49</v>
      </c>
      <c r="AB670" t="s">
        <v>52</v>
      </c>
      <c r="AC670" t="s">
        <v>49</v>
      </c>
      <c r="AD670" t="s">
        <v>905</v>
      </c>
      <c r="AE670" t="s">
        <v>883</v>
      </c>
      <c r="AF670" t="s">
        <v>866</v>
      </c>
      <c r="AG670" t="s">
        <v>884</v>
      </c>
      <c r="AH670" t="s">
        <v>885</v>
      </c>
      <c r="AI670" t="s">
        <v>76</v>
      </c>
      <c r="AJ670" t="s">
        <v>158</v>
      </c>
      <c r="AK670">
        <v>5</v>
      </c>
      <c r="AL670" t="s">
        <v>2349</v>
      </c>
      <c r="AM670">
        <v>3750</v>
      </c>
      <c r="AN670" t="s">
        <v>49</v>
      </c>
      <c r="AO670" t="s">
        <v>2252</v>
      </c>
      <c r="AP670" t="s">
        <v>49</v>
      </c>
      <c r="AQ670" t="s">
        <v>49</v>
      </c>
      <c r="AR670" t="s">
        <v>49</v>
      </c>
      <c r="AS670" t="s">
        <v>49</v>
      </c>
    </row>
    <row r="671" spans="1:46" x14ac:dyDescent="0.25">
      <c r="A671" s="141">
        <v>45732</v>
      </c>
      <c r="B671" t="s">
        <v>1447</v>
      </c>
      <c r="C671" t="s">
        <v>150</v>
      </c>
      <c r="D671" t="s">
        <v>877</v>
      </c>
      <c r="E671" t="s">
        <v>878</v>
      </c>
      <c r="F671" t="s">
        <v>879</v>
      </c>
      <c r="G671" t="s">
        <v>49</v>
      </c>
      <c r="H671" t="s">
        <v>1058</v>
      </c>
      <c r="I671">
        <v>1</v>
      </c>
      <c r="J671" t="s">
        <v>82</v>
      </c>
      <c r="K671" t="s">
        <v>1059</v>
      </c>
      <c r="L671" t="s">
        <v>228</v>
      </c>
      <c r="N671">
        <v>1250</v>
      </c>
      <c r="O671" t="s">
        <v>49</v>
      </c>
      <c r="P671" t="s">
        <v>49</v>
      </c>
      <c r="Q671" t="s">
        <v>52</v>
      </c>
      <c r="R671" t="s">
        <v>52</v>
      </c>
      <c r="S671" s="141">
        <v>46174</v>
      </c>
      <c r="T671" t="s">
        <v>53</v>
      </c>
      <c r="U671" t="s">
        <v>864</v>
      </c>
      <c r="V671" t="s">
        <v>865</v>
      </c>
      <c r="W671" t="s">
        <v>49</v>
      </c>
      <c r="X671" t="s">
        <v>54</v>
      </c>
      <c r="Y671" t="s">
        <v>49</v>
      </c>
      <c r="Z671">
        <v>1.3</v>
      </c>
      <c r="AA671" t="s">
        <v>49</v>
      </c>
      <c r="AB671" t="s">
        <v>52</v>
      </c>
      <c r="AC671" t="s">
        <v>49</v>
      </c>
      <c r="AD671" t="s">
        <v>1060</v>
      </c>
      <c r="AE671" t="s">
        <v>883</v>
      </c>
      <c r="AF671" t="s">
        <v>866</v>
      </c>
      <c r="AG671" t="s">
        <v>884</v>
      </c>
      <c r="AH671" t="s">
        <v>885</v>
      </c>
      <c r="AI671" t="s">
        <v>76</v>
      </c>
      <c r="AJ671" t="s">
        <v>158</v>
      </c>
      <c r="AK671">
        <v>5</v>
      </c>
      <c r="AL671" t="s">
        <v>2349</v>
      </c>
      <c r="AM671">
        <v>1250</v>
      </c>
      <c r="AN671" t="s">
        <v>49</v>
      </c>
      <c r="AO671" t="s">
        <v>2252</v>
      </c>
      <c r="AP671" t="s">
        <v>49</v>
      </c>
      <c r="AQ671" t="s">
        <v>49</v>
      </c>
      <c r="AR671" t="s">
        <v>49</v>
      </c>
      <c r="AS671" t="s">
        <v>49</v>
      </c>
    </row>
    <row r="672" spans="1:46" x14ac:dyDescent="0.25">
      <c r="A672" s="141">
        <v>45728</v>
      </c>
      <c r="B672" t="s">
        <v>1447</v>
      </c>
      <c r="C672" t="s">
        <v>150</v>
      </c>
      <c r="D672" t="s">
        <v>877</v>
      </c>
      <c r="E672" t="s">
        <v>878</v>
      </c>
      <c r="F672" t="s">
        <v>879</v>
      </c>
      <c r="G672" t="s">
        <v>49</v>
      </c>
      <c r="H672" t="s">
        <v>903</v>
      </c>
      <c r="I672">
        <v>1</v>
      </c>
      <c r="J672" t="s">
        <v>82</v>
      </c>
      <c r="K672" t="s">
        <v>904</v>
      </c>
      <c r="L672" t="s">
        <v>228</v>
      </c>
      <c r="N672">
        <v>1250</v>
      </c>
      <c r="O672" t="s">
        <v>49</v>
      </c>
      <c r="P672" t="s">
        <v>49</v>
      </c>
      <c r="Q672" t="s">
        <v>52</v>
      </c>
      <c r="R672" t="s">
        <v>52</v>
      </c>
      <c r="S672" s="141">
        <v>47178</v>
      </c>
      <c r="T672" t="s">
        <v>53</v>
      </c>
      <c r="U672" t="s">
        <v>864</v>
      </c>
      <c r="V672" t="s">
        <v>865</v>
      </c>
      <c r="W672" t="s">
        <v>49</v>
      </c>
      <c r="X672" t="s">
        <v>54</v>
      </c>
      <c r="Y672" t="s">
        <v>49</v>
      </c>
      <c r="Z672">
        <v>1.3</v>
      </c>
      <c r="AA672" t="s">
        <v>49</v>
      </c>
      <c r="AB672" t="s">
        <v>52</v>
      </c>
      <c r="AC672" t="s">
        <v>49</v>
      </c>
      <c r="AD672" t="s">
        <v>905</v>
      </c>
      <c r="AE672" t="s">
        <v>883</v>
      </c>
      <c r="AF672" t="s">
        <v>866</v>
      </c>
      <c r="AG672" t="s">
        <v>884</v>
      </c>
      <c r="AH672" t="s">
        <v>885</v>
      </c>
      <c r="AI672" t="s">
        <v>76</v>
      </c>
      <c r="AJ672" t="s">
        <v>158</v>
      </c>
      <c r="AK672">
        <v>5</v>
      </c>
      <c r="AL672" t="s">
        <v>2232</v>
      </c>
      <c r="AM672">
        <v>1250</v>
      </c>
      <c r="AN672" t="s">
        <v>49</v>
      </c>
      <c r="AO672" t="s">
        <v>2233</v>
      </c>
      <c r="AP672" t="s">
        <v>49</v>
      </c>
      <c r="AQ672" t="s">
        <v>49</v>
      </c>
      <c r="AR672" t="s">
        <v>49</v>
      </c>
      <c r="AS672" t="s">
        <v>49</v>
      </c>
    </row>
    <row r="673" spans="1:45" x14ac:dyDescent="0.25">
      <c r="A673" s="141">
        <v>45724</v>
      </c>
      <c r="B673" t="s">
        <v>1447</v>
      </c>
      <c r="C673" t="s">
        <v>150</v>
      </c>
      <c r="D673" t="s">
        <v>877</v>
      </c>
      <c r="E673" t="s">
        <v>878</v>
      </c>
      <c r="F673" t="s">
        <v>879</v>
      </c>
      <c r="G673" t="s">
        <v>49</v>
      </c>
      <c r="H673" t="s">
        <v>903</v>
      </c>
      <c r="I673">
        <v>1</v>
      </c>
      <c r="J673" t="s">
        <v>82</v>
      </c>
      <c r="K673" t="s">
        <v>904</v>
      </c>
      <c r="L673" t="s">
        <v>228</v>
      </c>
      <c r="N673">
        <v>1250</v>
      </c>
      <c r="O673" t="s">
        <v>49</v>
      </c>
      <c r="P673" t="s">
        <v>49</v>
      </c>
      <c r="Q673" t="s">
        <v>52</v>
      </c>
      <c r="R673" t="s">
        <v>52</v>
      </c>
      <c r="S673" s="141">
        <v>47178</v>
      </c>
      <c r="T673" t="s">
        <v>53</v>
      </c>
      <c r="U673" t="s">
        <v>864</v>
      </c>
      <c r="V673" t="s">
        <v>865</v>
      </c>
      <c r="W673" t="s">
        <v>49</v>
      </c>
      <c r="X673" t="s">
        <v>54</v>
      </c>
      <c r="Y673" t="s">
        <v>49</v>
      </c>
      <c r="Z673">
        <v>1.3</v>
      </c>
      <c r="AA673" t="s">
        <v>49</v>
      </c>
      <c r="AB673" t="s">
        <v>52</v>
      </c>
      <c r="AC673" t="s">
        <v>49</v>
      </c>
      <c r="AD673" t="s">
        <v>905</v>
      </c>
      <c r="AE673" t="s">
        <v>883</v>
      </c>
      <c r="AF673" t="s">
        <v>866</v>
      </c>
      <c r="AG673" t="s">
        <v>884</v>
      </c>
      <c r="AH673" t="s">
        <v>885</v>
      </c>
      <c r="AI673" t="s">
        <v>76</v>
      </c>
      <c r="AJ673" t="s">
        <v>158</v>
      </c>
      <c r="AK673">
        <v>5</v>
      </c>
      <c r="AL673" t="s">
        <v>2160</v>
      </c>
      <c r="AM673">
        <v>1250</v>
      </c>
      <c r="AN673" t="s">
        <v>49</v>
      </c>
      <c r="AO673" t="s">
        <v>2159</v>
      </c>
      <c r="AP673" t="s">
        <v>49</v>
      </c>
      <c r="AQ673" t="s">
        <v>49</v>
      </c>
      <c r="AR673" t="s">
        <v>49</v>
      </c>
      <c r="AS673" t="s">
        <v>49</v>
      </c>
    </row>
    <row r="674" spans="1:45" x14ac:dyDescent="0.25">
      <c r="A674" s="141">
        <v>45724</v>
      </c>
      <c r="B674" t="s">
        <v>1447</v>
      </c>
      <c r="C674" t="s">
        <v>150</v>
      </c>
      <c r="D674" t="s">
        <v>877</v>
      </c>
      <c r="E674" t="s">
        <v>878</v>
      </c>
      <c r="F674" t="s">
        <v>879</v>
      </c>
      <c r="G674" t="s">
        <v>49</v>
      </c>
      <c r="H674" t="s">
        <v>1058</v>
      </c>
      <c r="I674">
        <v>1</v>
      </c>
      <c r="J674" t="s">
        <v>82</v>
      </c>
      <c r="K674" t="s">
        <v>1059</v>
      </c>
      <c r="L674" t="s">
        <v>228</v>
      </c>
      <c r="N674">
        <v>1250</v>
      </c>
      <c r="O674" t="s">
        <v>49</v>
      </c>
      <c r="P674" t="s">
        <v>49</v>
      </c>
      <c r="Q674" t="s">
        <v>52</v>
      </c>
      <c r="R674" t="s">
        <v>52</v>
      </c>
      <c r="S674" s="141">
        <v>46174</v>
      </c>
      <c r="T674" t="s">
        <v>53</v>
      </c>
      <c r="U674" t="s">
        <v>864</v>
      </c>
      <c r="V674" t="s">
        <v>865</v>
      </c>
      <c r="W674" t="s">
        <v>49</v>
      </c>
      <c r="X674" t="s">
        <v>54</v>
      </c>
      <c r="Y674" t="s">
        <v>49</v>
      </c>
      <c r="Z674">
        <v>1.3</v>
      </c>
      <c r="AA674" t="s">
        <v>49</v>
      </c>
      <c r="AB674" t="s">
        <v>52</v>
      </c>
      <c r="AC674" t="s">
        <v>49</v>
      </c>
      <c r="AD674" t="s">
        <v>1060</v>
      </c>
      <c r="AE674" t="s">
        <v>883</v>
      </c>
      <c r="AF674" t="s">
        <v>866</v>
      </c>
      <c r="AG674" t="s">
        <v>884</v>
      </c>
      <c r="AH674" t="s">
        <v>885</v>
      </c>
      <c r="AI674" t="s">
        <v>76</v>
      </c>
      <c r="AJ674" t="s">
        <v>158</v>
      </c>
      <c r="AK674">
        <v>5</v>
      </c>
      <c r="AL674" t="s">
        <v>2160</v>
      </c>
      <c r="AM674">
        <v>1250</v>
      </c>
      <c r="AN674" t="s">
        <v>49</v>
      </c>
      <c r="AO674" t="s">
        <v>2159</v>
      </c>
      <c r="AP674" t="s">
        <v>49</v>
      </c>
      <c r="AQ674" t="s">
        <v>49</v>
      </c>
      <c r="AR674" t="s">
        <v>49</v>
      </c>
      <c r="AS674" t="s">
        <v>49</v>
      </c>
    </row>
    <row r="675" spans="1:45" x14ac:dyDescent="0.25">
      <c r="A675" s="141">
        <v>45724</v>
      </c>
      <c r="B675" t="s">
        <v>1447</v>
      </c>
      <c r="C675" t="s">
        <v>150</v>
      </c>
      <c r="D675" t="s">
        <v>877</v>
      </c>
      <c r="E675" t="s">
        <v>878</v>
      </c>
      <c r="F675" t="s">
        <v>879</v>
      </c>
      <c r="G675" t="s">
        <v>49</v>
      </c>
      <c r="H675" t="s">
        <v>880</v>
      </c>
      <c r="I675">
        <v>3</v>
      </c>
      <c r="J675" t="s">
        <v>82</v>
      </c>
      <c r="K675" t="s">
        <v>881</v>
      </c>
      <c r="L675" t="s">
        <v>228</v>
      </c>
      <c r="N675">
        <v>1250</v>
      </c>
      <c r="O675" t="s">
        <v>49</v>
      </c>
      <c r="P675" t="s">
        <v>49</v>
      </c>
      <c r="Q675" t="s">
        <v>52</v>
      </c>
      <c r="R675" t="s">
        <v>52</v>
      </c>
      <c r="S675" s="141">
        <v>46054</v>
      </c>
      <c r="T675" t="s">
        <v>53</v>
      </c>
      <c r="U675" t="s">
        <v>864</v>
      </c>
      <c r="V675" t="s">
        <v>865</v>
      </c>
      <c r="W675" t="s">
        <v>49</v>
      </c>
      <c r="X675" t="s">
        <v>54</v>
      </c>
      <c r="Y675" t="s">
        <v>49</v>
      </c>
      <c r="Z675">
        <v>1.3</v>
      </c>
      <c r="AA675" t="s">
        <v>49</v>
      </c>
      <c r="AB675" t="s">
        <v>52</v>
      </c>
      <c r="AC675" t="s">
        <v>49</v>
      </c>
      <c r="AD675" t="s">
        <v>882</v>
      </c>
      <c r="AE675" t="s">
        <v>883</v>
      </c>
      <c r="AF675" t="s">
        <v>866</v>
      </c>
      <c r="AG675" t="s">
        <v>884</v>
      </c>
      <c r="AH675" t="s">
        <v>885</v>
      </c>
      <c r="AI675" t="s">
        <v>76</v>
      </c>
      <c r="AJ675" t="s">
        <v>158</v>
      </c>
      <c r="AK675">
        <v>5</v>
      </c>
      <c r="AL675" t="s">
        <v>2160</v>
      </c>
      <c r="AM675">
        <v>3750</v>
      </c>
      <c r="AN675" t="s">
        <v>49</v>
      </c>
      <c r="AO675" t="s">
        <v>2159</v>
      </c>
      <c r="AP675" t="s">
        <v>49</v>
      </c>
      <c r="AQ675" t="s">
        <v>49</v>
      </c>
      <c r="AR675" t="s">
        <v>49</v>
      </c>
      <c r="AS675" t="s">
        <v>49</v>
      </c>
    </row>
    <row r="676" spans="1:45" x14ac:dyDescent="0.25">
      <c r="A676" s="141">
        <v>45724</v>
      </c>
      <c r="B676" t="s">
        <v>1447</v>
      </c>
      <c r="C676" t="s">
        <v>150</v>
      </c>
      <c r="D676" t="s">
        <v>877</v>
      </c>
      <c r="E676" t="s">
        <v>878</v>
      </c>
      <c r="F676" t="s">
        <v>879</v>
      </c>
      <c r="G676" t="s">
        <v>49</v>
      </c>
      <c r="H676" t="s">
        <v>1339</v>
      </c>
      <c r="I676">
        <v>1</v>
      </c>
      <c r="J676" t="s">
        <v>82</v>
      </c>
      <c r="K676" t="s">
        <v>1340</v>
      </c>
      <c r="L676" t="s">
        <v>228</v>
      </c>
      <c r="N676">
        <v>1250</v>
      </c>
      <c r="O676" t="s">
        <v>49</v>
      </c>
      <c r="P676" t="s">
        <v>49</v>
      </c>
      <c r="Q676" t="s">
        <v>52</v>
      </c>
      <c r="R676" t="s">
        <v>52</v>
      </c>
      <c r="S676" s="141">
        <v>46329</v>
      </c>
      <c r="T676" t="s">
        <v>53</v>
      </c>
      <c r="U676" t="s">
        <v>864</v>
      </c>
      <c r="V676" t="s">
        <v>865</v>
      </c>
      <c r="W676" t="s">
        <v>49</v>
      </c>
      <c r="X676" t="s">
        <v>54</v>
      </c>
      <c r="Y676" t="s">
        <v>49</v>
      </c>
      <c r="Z676">
        <v>2.2999999999999998</v>
      </c>
      <c r="AA676" t="s">
        <v>49</v>
      </c>
      <c r="AB676" t="s">
        <v>52</v>
      </c>
      <c r="AC676" t="s">
        <v>49</v>
      </c>
      <c r="AD676" t="s">
        <v>1341</v>
      </c>
      <c r="AE676" t="s">
        <v>883</v>
      </c>
      <c r="AF676" t="s">
        <v>866</v>
      </c>
      <c r="AG676" t="s">
        <v>884</v>
      </c>
      <c r="AH676" t="s">
        <v>885</v>
      </c>
      <c r="AI676" t="s">
        <v>76</v>
      </c>
      <c r="AJ676" t="s">
        <v>199</v>
      </c>
      <c r="AK676">
        <v>5</v>
      </c>
      <c r="AL676" t="s">
        <v>2160</v>
      </c>
      <c r="AM676">
        <v>1250</v>
      </c>
      <c r="AN676" t="s">
        <v>49</v>
      </c>
      <c r="AO676" t="s">
        <v>2159</v>
      </c>
      <c r="AP676" t="s">
        <v>49</v>
      </c>
      <c r="AQ676" t="s">
        <v>49</v>
      </c>
      <c r="AR676" t="s">
        <v>49</v>
      </c>
      <c r="AS676" t="s">
        <v>49</v>
      </c>
    </row>
    <row r="677" spans="1:45" x14ac:dyDescent="0.25">
      <c r="A677" s="141">
        <v>45742</v>
      </c>
      <c r="B677" t="s">
        <v>1447</v>
      </c>
      <c r="C677" t="s">
        <v>150</v>
      </c>
      <c r="D677" t="s">
        <v>496</v>
      </c>
      <c r="E677" t="s">
        <v>497</v>
      </c>
      <c r="F677" t="s">
        <v>506</v>
      </c>
      <c r="G677" t="s">
        <v>49</v>
      </c>
      <c r="H677" t="s">
        <v>506</v>
      </c>
      <c r="I677">
        <v>1</v>
      </c>
      <c r="J677" t="s">
        <v>279</v>
      </c>
      <c r="K677" t="s">
        <v>499</v>
      </c>
      <c r="L677" t="s">
        <v>502</v>
      </c>
      <c r="N677">
        <v>550</v>
      </c>
      <c r="O677" t="s">
        <v>49</v>
      </c>
      <c r="P677" t="s">
        <v>49</v>
      </c>
      <c r="Q677" t="s">
        <v>52</v>
      </c>
      <c r="R677" t="s">
        <v>52</v>
      </c>
      <c r="S677" s="141">
        <v>46174</v>
      </c>
      <c r="T677" t="s">
        <v>53</v>
      </c>
      <c r="U677" t="s">
        <v>1022</v>
      </c>
      <c r="V677" t="s">
        <v>1023</v>
      </c>
      <c r="W677" t="s">
        <v>49</v>
      </c>
      <c r="X677" t="s">
        <v>54</v>
      </c>
      <c r="Y677" t="s">
        <v>49</v>
      </c>
      <c r="Z677">
        <v>2.1</v>
      </c>
      <c r="AA677" t="s">
        <v>49</v>
      </c>
      <c r="AB677" t="s">
        <v>52</v>
      </c>
      <c r="AC677" t="s">
        <v>49</v>
      </c>
      <c r="AD677" t="s">
        <v>507</v>
      </c>
      <c r="AE677" t="s">
        <v>501</v>
      </c>
      <c r="AF677" t="s">
        <v>870</v>
      </c>
      <c r="AG677" t="s">
        <v>503</v>
      </c>
      <c r="AH677" t="s">
        <v>504</v>
      </c>
      <c r="AI677" t="s">
        <v>76</v>
      </c>
      <c r="AJ677" t="s">
        <v>199</v>
      </c>
      <c r="AK677">
        <v>1</v>
      </c>
      <c r="AL677" t="s">
        <v>2516</v>
      </c>
      <c r="AM677">
        <v>550</v>
      </c>
      <c r="AN677" t="s">
        <v>49</v>
      </c>
      <c r="AO677" t="s">
        <v>2111</v>
      </c>
      <c r="AP677" t="s">
        <v>49</v>
      </c>
      <c r="AQ677" t="s">
        <v>49</v>
      </c>
      <c r="AR677" t="s">
        <v>49</v>
      </c>
      <c r="AS677" t="s">
        <v>49</v>
      </c>
    </row>
    <row r="678" spans="1:45" x14ac:dyDescent="0.25">
      <c r="A678" s="141">
        <v>45742</v>
      </c>
      <c r="B678" t="s">
        <v>1447</v>
      </c>
      <c r="C678" t="s">
        <v>150</v>
      </c>
      <c r="D678" t="s">
        <v>877</v>
      </c>
      <c r="E678" t="s">
        <v>878</v>
      </c>
      <c r="F678" t="s">
        <v>879</v>
      </c>
      <c r="G678" t="s">
        <v>49</v>
      </c>
      <c r="H678" t="s">
        <v>880</v>
      </c>
      <c r="I678">
        <v>1</v>
      </c>
      <c r="J678" t="s">
        <v>82</v>
      </c>
      <c r="K678" t="s">
        <v>881</v>
      </c>
      <c r="L678" t="s">
        <v>228</v>
      </c>
      <c r="N678">
        <v>1250</v>
      </c>
      <c r="O678" t="s">
        <v>49</v>
      </c>
      <c r="P678" t="s">
        <v>49</v>
      </c>
      <c r="Q678" t="s">
        <v>52</v>
      </c>
      <c r="R678" t="s">
        <v>52</v>
      </c>
      <c r="S678" s="141">
        <v>46054</v>
      </c>
      <c r="T678" t="s">
        <v>53</v>
      </c>
      <c r="U678" t="s">
        <v>1022</v>
      </c>
      <c r="V678" t="s">
        <v>1023</v>
      </c>
      <c r="W678" t="s">
        <v>49</v>
      </c>
      <c r="X678" t="s">
        <v>54</v>
      </c>
      <c r="Y678" t="s">
        <v>49</v>
      </c>
      <c r="Z678">
        <v>1.3</v>
      </c>
      <c r="AA678" t="s">
        <v>49</v>
      </c>
      <c r="AB678" t="s">
        <v>52</v>
      </c>
      <c r="AC678" t="s">
        <v>49</v>
      </c>
      <c r="AD678" t="s">
        <v>882</v>
      </c>
      <c r="AE678" t="s">
        <v>883</v>
      </c>
      <c r="AF678" t="s">
        <v>870</v>
      </c>
      <c r="AG678" t="s">
        <v>884</v>
      </c>
      <c r="AH678" t="s">
        <v>885</v>
      </c>
      <c r="AI678" t="s">
        <v>76</v>
      </c>
      <c r="AJ678" t="s">
        <v>158</v>
      </c>
      <c r="AK678">
        <v>5</v>
      </c>
      <c r="AL678" t="s">
        <v>2516</v>
      </c>
      <c r="AM678">
        <v>1250</v>
      </c>
      <c r="AN678" t="s">
        <v>49</v>
      </c>
      <c r="AO678" t="s">
        <v>2111</v>
      </c>
      <c r="AP678" t="s">
        <v>49</v>
      </c>
      <c r="AQ678" t="s">
        <v>49</v>
      </c>
      <c r="AR678" t="s">
        <v>49</v>
      </c>
      <c r="AS678" t="s">
        <v>49</v>
      </c>
    </row>
    <row r="679" spans="1:45" x14ac:dyDescent="0.25">
      <c r="A679" s="141">
        <v>45742</v>
      </c>
      <c r="B679" t="s">
        <v>1447</v>
      </c>
      <c r="C679" t="s">
        <v>150</v>
      </c>
      <c r="D679" t="s">
        <v>877</v>
      </c>
      <c r="E679" t="s">
        <v>878</v>
      </c>
      <c r="F679" t="s">
        <v>879</v>
      </c>
      <c r="G679" t="s">
        <v>49</v>
      </c>
      <c r="H679" t="s">
        <v>903</v>
      </c>
      <c r="I679">
        <v>1</v>
      </c>
      <c r="J679" t="s">
        <v>82</v>
      </c>
      <c r="K679" t="s">
        <v>904</v>
      </c>
      <c r="L679" t="s">
        <v>228</v>
      </c>
      <c r="N679">
        <v>1250</v>
      </c>
      <c r="O679" t="s">
        <v>49</v>
      </c>
      <c r="P679" t="s">
        <v>49</v>
      </c>
      <c r="Q679" t="s">
        <v>52</v>
      </c>
      <c r="R679" t="s">
        <v>52</v>
      </c>
      <c r="S679" s="141">
        <v>47178</v>
      </c>
      <c r="T679" t="s">
        <v>53</v>
      </c>
      <c r="U679" t="s">
        <v>1022</v>
      </c>
      <c r="V679" t="s">
        <v>1023</v>
      </c>
      <c r="W679" t="s">
        <v>49</v>
      </c>
      <c r="X679" t="s">
        <v>54</v>
      </c>
      <c r="Y679" t="s">
        <v>49</v>
      </c>
      <c r="Z679">
        <v>1.3</v>
      </c>
      <c r="AA679" t="s">
        <v>49</v>
      </c>
      <c r="AB679" t="s">
        <v>52</v>
      </c>
      <c r="AC679" t="s">
        <v>49</v>
      </c>
      <c r="AD679" t="s">
        <v>905</v>
      </c>
      <c r="AE679" t="s">
        <v>883</v>
      </c>
      <c r="AF679" t="s">
        <v>870</v>
      </c>
      <c r="AG679" t="s">
        <v>884</v>
      </c>
      <c r="AH679" t="s">
        <v>885</v>
      </c>
      <c r="AI679" t="s">
        <v>76</v>
      </c>
      <c r="AJ679" t="s">
        <v>158</v>
      </c>
      <c r="AK679">
        <v>5</v>
      </c>
      <c r="AL679" t="s">
        <v>2516</v>
      </c>
      <c r="AM679">
        <v>1250</v>
      </c>
      <c r="AN679" t="s">
        <v>49</v>
      </c>
      <c r="AO679" t="s">
        <v>2111</v>
      </c>
      <c r="AP679" t="s">
        <v>49</v>
      </c>
      <c r="AQ679" t="s">
        <v>49</v>
      </c>
      <c r="AR679" t="s">
        <v>49</v>
      </c>
      <c r="AS679" t="s">
        <v>49</v>
      </c>
    </row>
    <row r="680" spans="1:45" x14ac:dyDescent="0.25">
      <c r="A680" s="141">
        <v>45740</v>
      </c>
      <c r="B680" t="s">
        <v>1447</v>
      </c>
      <c r="C680" t="s">
        <v>150</v>
      </c>
      <c r="D680" t="s">
        <v>877</v>
      </c>
      <c r="E680" t="s">
        <v>878</v>
      </c>
      <c r="F680" t="s">
        <v>879</v>
      </c>
      <c r="G680" t="s">
        <v>49</v>
      </c>
      <c r="H680" t="s">
        <v>1339</v>
      </c>
      <c r="I680">
        <v>1</v>
      </c>
      <c r="J680" t="s">
        <v>82</v>
      </c>
      <c r="K680" t="s">
        <v>1340</v>
      </c>
      <c r="L680" t="s">
        <v>228</v>
      </c>
      <c r="N680">
        <v>1250</v>
      </c>
      <c r="O680" t="s">
        <v>49</v>
      </c>
      <c r="P680" t="s">
        <v>49</v>
      </c>
      <c r="Q680" t="s">
        <v>52</v>
      </c>
      <c r="R680" t="s">
        <v>52</v>
      </c>
      <c r="S680" s="141">
        <v>46329</v>
      </c>
      <c r="T680" t="s">
        <v>53</v>
      </c>
      <c r="U680" t="s">
        <v>1022</v>
      </c>
      <c r="V680" t="s">
        <v>1023</v>
      </c>
      <c r="W680" t="s">
        <v>49</v>
      </c>
      <c r="X680" t="s">
        <v>54</v>
      </c>
      <c r="Y680" t="s">
        <v>49</v>
      </c>
      <c r="Z680">
        <v>2.2999999999999998</v>
      </c>
      <c r="AA680" t="s">
        <v>49</v>
      </c>
      <c r="AB680" t="s">
        <v>52</v>
      </c>
      <c r="AC680" t="s">
        <v>49</v>
      </c>
      <c r="AD680" t="s">
        <v>1341</v>
      </c>
      <c r="AE680" t="s">
        <v>883</v>
      </c>
      <c r="AF680" t="s">
        <v>870</v>
      </c>
      <c r="AG680" t="s">
        <v>884</v>
      </c>
      <c r="AH680" t="s">
        <v>885</v>
      </c>
      <c r="AI680" t="s">
        <v>76</v>
      </c>
      <c r="AJ680" t="s">
        <v>199</v>
      </c>
      <c r="AK680">
        <v>5</v>
      </c>
      <c r="AL680" t="s">
        <v>2495</v>
      </c>
      <c r="AM680">
        <v>1250</v>
      </c>
      <c r="AN680" t="s">
        <v>49</v>
      </c>
      <c r="AO680" t="s">
        <v>2494</v>
      </c>
      <c r="AP680" t="s">
        <v>49</v>
      </c>
      <c r="AQ680" t="s">
        <v>49</v>
      </c>
      <c r="AR680" t="s">
        <v>49</v>
      </c>
      <c r="AS680" t="s">
        <v>49</v>
      </c>
    </row>
    <row r="681" spans="1:45" x14ac:dyDescent="0.25">
      <c r="A681" s="141">
        <v>45717</v>
      </c>
      <c r="B681" t="s">
        <v>1447</v>
      </c>
      <c r="C681" t="s">
        <v>150</v>
      </c>
      <c r="D681" t="s">
        <v>877</v>
      </c>
      <c r="E681" t="s">
        <v>878</v>
      </c>
      <c r="F681" t="s">
        <v>879</v>
      </c>
      <c r="G681" t="s">
        <v>49</v>
      </c>
      <c r="H681" t="s">
        <v>1339</v>
      </c>
      <c r="I681">
        <v>1</v>
      </c>
      <c r="J681" t="s">
        <v>82</v>
      </c>
      <c r="K681" t="s">
        <v>1340</v>
      </c>
      <c r="L681" t="s">
        <v>228</v>
      </c>
      <c r="N681">
        <v>1250</v>
      </c>
      <c r="O681" t="s">
        <v>49</v>
      </c>
      <c r="P681" t="s">
        <v>49</v>
      </c>
      <c r="Q681" t="s">
        <v>52</v>
      </c>
      <c r="R681" t="s">
        <v>52</v>
      </c>
      <c r="S681" s="141">
        <v>46329</v>
      </c>
      <c r="T681" t="s">
        <v>53</v>
      </c>
      <c r="U681" t="s">
        <v>1022</v>
      </c>
      <c r="V681" t="s">
        <v>1023</v>
      </c>
      <c r="W681" t="s">
        <v>49</v>
      </c>
      <c r="X681" t="s">
        <v>54</v>
      </c>
      <c r="Y681" t="s">
        <v>49</v>
      </c>
      <c r="Z681">
        <v>2.2999999999999998</v>
      </c>
      <c r="AA681" t="s">
        <v>49</v>
      </c>
      <c r="AB681" t="s">
        <v>52</v>
      </c>
      <c r="AC681" t="s">
        <v>49</v>
      </c>
      <c r="AD681" t="s">
        <v>1341</v>
      </c>
      <c r="AE681" t="s">
        <v>883</v>
      </c>
      <c r="AF681" t="s">
        <v>870</v>
      </c>
      <c r="AG681" t="s">
        <v>884</v>
      </c>
      <c r="AH681" t="s">
        <v>885</v>
      </c>
      <c r="AI681" t="s">
        <v>76</v>
      </c>
      <c r="AJ681" t="s">
        <v>199</v>
      </c>
      <c r="AK681">
        <v>5</v>
      </c>
      <c r="AL681" t="s">
        <v>2112</v>
      </c>
      <c r="AM681">
        <v>1250</v>
      </c>
      <c r="AN681" t="s">
        <v>49</v>
      </c>
      <c r="AO681" t="s">
        <v>2111</v>
      </c>
      <c r="AP681" t="s">
        <v>49</v>
      </c>
      <c r="AQ681" t="s">
        <v>49</v>
      </c>
      <c r="AR681" t="s">
        <v>49</v>
      </c>
      <c r="AS681" t="s">
        <v>49</v>
      </c>
    </row>
  </sheetData>
  <autoFilter ref="A1:AT659" xr:uid="{E72147A8-276F-4D9C-A3DE-1EEA0EBE5784}"/>
  <conditionalFormatting sqref="H1">
    <cfRule type="duplicateValues" dxfId="10" priority="2"/>
  </conditionalFormatting>
  <conditionalFormatting sqref="AO109:AP109 AS109:AT109 AO50:AT55 AT7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{4119B315-1908-495C-AC70-F5F269B507D2}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19B315-1908-495C-AC70-F5F269B507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AO109:AP109 AS109:AT109 AO50:AT55 AT73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6358E-13FD-412E-9615-359BEC53A31F}">
  <sheetPr filterMode="1">
    <tabColor rgb="FF92D050"/>
  </sheetPr>
  <dimension ref="A1:AU689"/>
  <sheetViews>
    <sheetView topLeftCell="Q1" zoomScale="89" zoomScaleNormal="89" workbookViewId="0">
      <pane ySplit="1" topLeftCell="A2" activePane="bottomLeft" state="frozen"/>
      <selection activeCell="P80" sqref="P80"/>
      <selection pane="bottomLeft" activeCell="AU1" sqref="AU1:AU1048576"/>
    </sheetView>
  </sheetViews>
  <sheetFormatPr defaultRowHeight="15" x14ac:dyDescent="0.25"/>
  <cols>
    <col min="1" max="1" width="15.42578125" bestFit="1" customWidth="1"/>
    <col min="14" max="14" width="21.42578125" bestFit="1" customWidth="1"/>
    <col min="15" max="15" width="13.42578125" bestFit="1" customWidth="1"/>
    <col min="40" max="40" width="19.28515625" style="144" bestFit="1" customWidth="1"/>
    <col min="47" max="47" width="9.140625" style="54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9" t="s">
        <v>2094</v>
      </c>
      <c r="J1" s="1" t="s">
        <v>9</v>
      </c>
      <c r="K1" s="3" t="s">
        <v>10</v>
      </c>
      <c r="L1" s="10" t="s">
        <v>33</v>
      </c>
      <c r="M1" s="10" t="s">
        <v>29</v>
      </c>
      <c r="N1" s="37" t="s">
        <v>2095</v>
      </c>
      <c r="O1" s="4" t="s">
        <v>2096</v>
      </c>
      <c r="P1" s="4" t="s">
        <v>2542</v>
      </c>
      <c r="Q1" s="1" t="s">
        <v>12</v>
      </c>
      <c r="R1" s="5" t="s">
        <v>13</v>
      </c>
      <c r="S1" s="5" t="s">
        <v>14</v>
      </c>
      <c r="T1" s="5" t="s">
        <v>15</v>
      </c>
      <c r="U1" s="6" t="s">
        <v>16</v>
      </c>
      <c r="V1" s="7" t="s">
        <v>17</v>
      </c>
      <c r="W1" s="7" t="s">
        <v>18</v>
      </c>
      <c r="X1" s="7" t="s">
        <v>19</v>
      </c>
      <c r="Y1" s="7" t="s">
        <v>20</v>
      </c>
      <c r="Z1" s="7" t="s">
        <v>21</v>
      </c>
      <c r="AA1" s="8" t="s">
        <v>22</v>
      </c>
      <c r="AB1" s="9" t="s">
        <v>23</v>
      </c>
      <c r="AC1" s="5" t="s">
        <v>24</v>
      </c>
      <c r="AD1" s="5" t="s">
        <v>25</v>
      </c>
      <c r="AE1" s="5" t="s">
        <v>26</v>
      </c>
      <c r="AF1" s="10" t="s">
        <v>27</v>
      </c>
      <c r="AG1" s="10" t="s">
        <v>28</v>
      </c>
      <c r="AH1" s="10" t="s">
        <v>30</v>
      </c>
      <c r="AI1" s="10" t="s">
        <v>31</v>
      </c>
      <c r="AJ1" s="11" t="s">
        <v>32</v>
      </c>
      <c r="AK1" s="12" t="s">
        <v>34</v>
      </c>
      <c r="AL1" s="12" t="s">
        <v>35</v>
      </c>
      <c r="AM1" s="13" t="s">
        <v>36</v>
      </c>
      <c r="AN1" s="142" t="s">
        <v>37</v>
      </c>
      <c r="AO1" s="15" t="s">
        <v>38</v>
      </c>
      <c r="AP1" s="16" t="s">
        <v>39</v>
      </c>
      <c r="AQ1" s="17" t="s">
        <v>40</v>
      </c>
      <c r="AR1" s="18" t="s">
        <v>41</v>
      </c>
      <c r="AS1" s="19" t="s">
        <v>2600</v>
      </c>
      <c r="AT1" s="19" t="s">
        <v>43</v>
      </c>
      <c r="AU1" s="54" t="s">
        <v>2601</v>
      </c>
    </row>
    <row r="2" spans="1:47" x14ac:dyDescent="0.25">
      <c r="A2" s="20">
        <v>45796</v>
      </c>
      <c r="B2" t="s">
        <v>841</v>
      </c>
      <c r="C2" t="s">
        <v>45</v>
      </c>
      <c r="D2" s="21" t="s">
        <v>79</v>
      </c>
      <c r="E2" t="s">
        <v>245</v>
      </c>
      <c r="F2" t="s">
        <v>246</v>
      </c>
      <c r="G2" t="s">
        <v>49</v>
      </c>
      <c r="H2" t="s">
        <v>246</v>
      </c>
      <c r="I2" s="50">
        <v>-0.15</v>
      </c>
      <c r="J2" t="s">
        <v>247</v>
      </c>
      <c r="K2" s="23">
        <v>41279</v>
      </c>
      <c r="L2" t="s">
        <v>76</v>
      </c>
      <c r="M2" t="s">
        <v>249</v>
      </c>
      <c r="N2" s="24">
        <v>1030</v>
      </c>
      <c r="O2" s="24">
        <v>1030</v>
      </c>
      <c r="P2" s="24">
        <v>0</v>
      </c>
      <c r="Q2" t="s">
        <v>49</v>
      </c>
      <c r="R2" t="s">
        <v>49</v>
      </c>
      <c r="S2" t="s">
        <v>52</v>
      </c>
      <c r="T2" t="s">
        <v>52</v>
      </c>
      <c r="U2" s="20">
        <v>46292</v>
      </c>
      <c r="V2" t="s">
        <v>53</v>
      </c>
      <c r="W2" t="s">
        <v>847</v>
      </c>
      <c r="X2" t="s">
        <v>848</v>
      </c>
      <c r="Y2" t="s">
        <v>49</v>
      </c>
      <c r="Z2" t="s">
        <v>54</v>
      </c>
      <c r="AA2" t="s">
        <v>49</v>
      </c>
      <c r="AB2" s="23">
        <v>7.3</v>
      </c>
      <c r="AC2" t="s">
        <v>49</v>
      </c>
      <c r="AD2" t="s">
        <v>52</v>
      </c>
      <c r="AE2" t="s">
        <v>49</v>
      </c>
      <c r="AF2" t="s">
        <v>248</v>
      </c>
      <c r="AG2" t="s">
        <v>185</v>
      </c>
      <c r="AH2" s="28" t="s">
        <v>849</v>
      </c>
      <c r="AI2" t="s">
        <v>250</v>
      </c>
      <c r="AJ2" s="22" t="s">
        <v>176</v>
      </c>
      <c r="AK2" s="23" t="s">
        <v>61</v>
      </c>
      <c r="AL2" s="23">
        <v>1</v>
      </c>
      <c r="AM2" t="s">
        <v>2602</v>
      </c>
      <c r="AN2" s="143">
        <v>-154.5</v>
      </c>
      <c r="AO2" s="23" t="s">
        <v>49</v>
      </c>
      <c r="AP2" s="23" t="s">
        <v>49</v>
      </c>
      <c r="AQ2" s="24" t="s">
        <v>49</v>
      </c>
      <c r="AR2" s="24" t="s">
        <v>49</v>
      </c>
      <c r="AS2" s="24" t="s">
        <v>49</v>
      </c>
      <c r="AT2" s="24" t="s">
        <v>49</v>
      </c>
      <c r="AU2" s="145">
        <f>+I2*N2</f>
        <v>-154.5</v>
      </c>
    </row>
    <row r="3" spans="1:47" x14ac:dyDescent="0.25">
      <c r="A3" s="20">
        <v>45790</v>
      </c>
      <c r="B3" t="s">
        <v>841</v>
      </c>
      <c r="C3" t="s">
        <v>45</v>
      </c>
      <c r="D3" s="21" t="s">
        <v>79</v>
      </c>
      <c r="E3" t="s">
        <v>245</v>
      </c>
      <c r="F3" t="s">
        <v>246</v>
      </c>
      <c r="G3" t="s">
        <v>49</v>
      </c>
      <c r="H3" t="s">
        <v>246</v>
      </c>
      <c r="I3" s="43">
        <v>-0.05</v>
      </c>
      <c r="J3" t="s">
        <v>247</v>
      </c>
      <c r="K3" s="23">
        <v>41279</v>
      </c>
      <c r="L3" t="s">
        <v>76</v>
      </c>
      <c r="M3" t="s">
        <v>249</v>
      </c>
      <c r="N3" s="24">
        <v>1030</v>
      </c>
      <c r="O3" s="24">
        <v>1030</v>
      </c>
      <c r="P3" s="24">
        <v>0</v>
      </c>
      <c r="Q3" t="s">
        <v>49</v>
      </c>
      <c r="R3" t="s">
        <v>49</v>
      </c>
      <c r="S3" t="s">
        <v>52</v>
      </c>
      <c r="T3" t="s">
        <v>52</v>
      </c>
      <c r="U3" s="20">
        <v>46292</v>
      </c>
      <c r="V3" t="s">
        <v>53</v>
      </c>
      <c r="W3" t="s">
        <v>847</v>
      </c>
      <c r="X3" t="s">
        <v>848</v>
      </c>
      <c r="Y3" t="s">
        <v>49</v>
      </c>
      <c r="Z3" t="s">
        <v>54</v>
      </c>
      <c r="AA3" t="s">
        <v>49</v>
      </c>
      <c r="AB3" s="23">
        <v>7.3</v>
      </c>
      <c r="AC3" t="s">
        <v>49</v>
      </c>
      <c r="AD3" t="s">
        <v>52</v>
      </c>
      <c r="AE3" t="s">
        <v>49</v>
      </c>
      <c r="AF3" t="s">
        <v>248</v>
      </c>
      <c r="AG3" t="s">
        <v>185</v>
      </c>
      <c r="AH3" t="s">
        <v>849</v>
      </c>
      <c r="AI3" t="s">
        <v>250</v>
      </c>
      <c r="AJ3" s="22" t="s">
        <v>176</v>
      </c>
      <c r="AK3" s="23" t="s">
        <v>61</v>
      </c>
      <c r="AL3" s="23">
        <v>1</v>
      </c>
      <c r="AM3" t="s">
        <v>2603</v>
      </c>
      <c r="AN3" s="143">
        <v>-51.5</v>
      </c>
      <c r="AO3" s="23" t="s">
        <v>49</v>
      </c>
      <c r="AP3" s="23" t="s">
        <v>49</v>
      </c>
      <c r="AQ3" s="24" t="s">
        <v>49</v>
      </c>
      <c r="AR3" s="24" t="s">
        <v>49</v>
      </c>
      <c r="AS3" s="24" t="s">
        <v>49</v>
      </c>
      <c r="AT3" s="24" t="s">
        <v>49</v>
      </c>
      <c r="AU3" s="145">
        <f t="shared" ref="AU3:AU66" si="0">+I3*N3</f>
        <v>-51.5</v>
      </c>
    </row>
    <row r="4" spans="1:47" x14ac:dyDescent="0.25">
      <c r="A4" s="20">
        <v>45797</v>
      </c>
      <c r="B4" t="s">
        <v>841</v>
      </c>
      <c r="C4" t="s">
        <v>45</v>
      </c>
      <c r="D4" s="21" t="s">
        <v>79</v>
      </c>
      <c r="E4" t="s">
        <v>245</v>
      </c>
      <c r="F4" t="s">
        <v>246</v>
      </c>
      <c r="G4" t="s">
        <v>49</v>
      </c>
      <c r="H4" t="s">
        <v>246</v>
      </c>
      <c r="I4" s="43">
        <v>-0.2</v>
      </c>
      <c r="J4" t="s">
        <v>247</v>
      </c>
      <c r="K4" s="23">
        <v>41279</v>
      </c>
      <c r="L4" t="s">
        <v>76</v>
      </c>
      <c r="M4" t="s">
        <v>249</v>
      </c>
      <c r="N4" s="24">
        <v>1030</v>
      </c>
      <c r="O4" s="24">
        <v>1030</v>
      </c>
      <c r="P4" s="24">
        <v>0</v>
      </c>
      <c r="Q4" t="s">
        <v>49</v>
      </c>
      <c r="R4" t="s">
        <v>49</v>
      </c>
      <c r="S4" t="s">
        <v>52</v>
      </c>
      <c r="T4" t="s">
        <v>52</v>
      </c>
      <c r="U4" s="20">
        <v>46292</v>
      </c>
      <c r="V4" t="s">
        <v>53</v>
      </c>
      <c r="W4" t="s">
        <v>1070</v>
      </c>
      <c r="X4" t="s">
        <v>1071</v>
      </c>
      <c r="Y4" t="s">
        <v>49</v>
      </c>
      <c r="Z4" t="s">
        <v>54</v>
      </c>
      <c r="AA4" t="s">
        <v>49</v>
      </c>
      <c r="AB4" s="23">
        <v>7.3</v>
      </c>
      <c r="AC4" t="s">
        <v>49</v>
      </c>
      <c r="AD4" t="s">
        <v>52</v>
      </c>
      <c r="AE4" t="s">
        <v>49</v>
      </c>
      <c r="AF4" t="s">
        <v>248</v>
      </c>
      <c r="AG4" t="s">
        <v>185</v>
      </c>
      <c r="AH4" s="28" t="s">
        <v>1072</v>
      </c>
      <c r="AI4" t="s">
        <v>250</v>
      </c>
      <c r="AJ4" s="22" t="s">
        <v>176</v>
      </c>
      <c r="AK4" s="23" t="s">
        <v>61</v>
      </c>
      <c r="AL4" s="23">
        <v>1</v>
      </c>
      <c r="AM4" t="s">
        <v>2604</v>
      </c>
      <c r="AN4" s="143">
        <v>-206</v>
      </c>
      <c r="AO4" s="23" t="s">
        <v>49</v>
      </c>
      <c r="AP4" s="23" t="s">
        <v>49</v>
      </c>
      <c r="AQ4" s="24" t="s">
        <v>49</v>
      </c>
      <c r="AR4" s="24" t="s">
        <v>49</v>
      </c>
      <c r="AS4" s="24" t="s">
        <v>49</v>
      </c>
      <c r="AT4" s="24" t="s">
        <v>49</v>
      </c>
      <c r="AU4" s="145">
        <f t="shared" si="0"/>
        <v>-206</v>
      </c>
    </row>
    <row r="5" spans="1:47" hidden="1" x14ac:dyDescent="0.25">
      <c r="A5" s="20">
        <v>45784</v>
      </c>
      <c r="B5" t="s">
        <v>44</v>
      </c>
      <c r="C5" t="s">
        <v>128</v>
      </c>
      <c r="D5" s="21" t="s">
        <v>362</v>
      </c>
      <c r="E5" t="s">
        <v>363</v>
      </c>
      <c r="F5" t="s">
        <v>369</v>
      </c>
      <c r="G5" t="s">
        <v>49</v>
      </c>
      <c r="H5" t="s">
        <v>369</v>
      </c>
      <c r="I5" s="43">
        <v>5</v>
      </c>
      <c r="J5" t="s">
        <v>365</v>
      </c>
      <c r="K5" s="23" t="s">
        <v>370</v>
      </c>
      <c r="L5" t="s">
        <v>76</v>
      </c>
      <c r="M5" t="s">
        <v>942</v>
      </c>
      <c r="N5" s="38">
        <v>9</v>
      </c>
      <c r="O5" s="38">
        <v>9</v>
      </c>
      <c r="P5" s="38">
        <v>0</v>
      </c>
      <c r="Q5" t="s">
        <v>49</v>
      </c>
      <c r="R5" t="s">
        <v>49</v>
      </c>
      <c r="S5" t="s">
        <v>52</v>
      </c>
      <c r="T5" t="s">
        <v>52</v>
      </c>
      <c r="U5" s="20" t="s">
        <v>49</v>
      </c>
      <c r="V5" t="s">
        <v>53</v>
      </c>
      <c r="W5" t="s">
        <v>49</v>
      </c>
      <c r="X5" t="s">
        <v>49</v>
      </c>
      <c r="Y5" t="s">
        <v>49</v>
      </c>
      <c r="Z5" t="s">
        <v>70</v>
      </c>
      <c r="AA5" t="s">
        <v>49</v>
      </c>
      <c r="AB5" s="23">
        <v>4.3</v>
      </c>
      <c r="AC5" t="s">
        <v>49</v>
      </c>
      <c r="AD5" t="s">
        <v>52</v>
      </c>
      <c r="AE5" t="s">
        <v>49</v>
      </c>
      <c r="AF5" t="s">
        <v>369</v>
      </c>
      <c r="AG5" t="s">
        <v>371</v>
      </c>
      <c r="AH5" t="s">
        <v>942</v>
      </c>
      <c r="AI5" t="s">
        <v>943</v>
      </c>
      <c r="AJ5" s="22" t="s">
        <v>944</v>
      </c>
      <c r="AK5" s="23" t="s">
        <v>137</v>
      </c>
      <c r="AL5" s="23">
        <v>1</v>
      </c>
      <c r="AM5" t="s">
        <v>2605</v>
      </c>
      <c r="AN5" s="51">
        <v>45</v>
      </c>
      <c r="AO5" s="23" t="s">
        <v>63</v>
      </c>
      <c r="AP5" s="23" t="s">
        <v>2606</v>
      </c>
      <c r="AQ5" s="24">
        <v>45</v>
      </c>
      <c r="AR5" s="24">
        <v>0</v>
      </c>
      <c r="AS5" s="24">
        <v>45</v>
      </c>
      <c r="AT5" s="24"/>
      <c r="AU5" s="52">
        <f t="shared" si="0"/>
        <v>45</v>
      </c>
    </row>
    <row r="6" spans="1:47" hidden="1" x14ac:dyDescent="0.25">
      <c r="A6" s="20">
        <v>45784</v>
      </c>
      <c r="B6" t="s">
        <v>44</v>
      </c>
      <c r="C6" t="s">
        <v>128</v>
      </c>
      <c r="D6" s="21" t="s">
        <v>355</v>
      </c>
      <c r="E6" t="s">
        <v>356</v>
      </c>
      <c r="F6" t="s">
        <v>938</v>
      </c>
      <c r="G6" t="s">
        <v>49</v>
      </c>
      <c r="H6" t="s">
        <v>938</v>
      </c>
      <c r="I6" s="43">
        <v>2</v>
      </c>
      <c r="J6" t="s">
        <v>358</v>
      </c>
      <c r="K6" s="23" t="s">
        <v>939</v>
      </c>
      <c r="L6" t="s">
        <v>76</v>
      </c>
      <c r="M6" t="s">
        <v>942</v>
      </c>
      <c r="N6" s="24">
        <v>140</v>
      </c>
      <c r="O6" s="38">
        <v>140</v>
      </c>
      <c r="P6" s="38">
        <v>0</v>
      </c>
      <c r="Q6" t="s">
        <v>49</v>
      </c>
      <c r="R6" t="s">
        <v>49</v>
      </c>
      <c r="S6" t="s">
        <v>52</v>
      </c>
      <c r="T6" t="s">
        <v>52</v>
      </c>
      <c r="U6" s="20">
        <v>46235</v>
      </c>
      <c r="V6" t="s">
        <v>53</v>
      </c>
      <c r="W6" t="s">
        <v>49</v>
      </c>
      <c r="X6" t="s">
        <v>49</v>
      </c>
      <c r="Y6" t="s">
        <v>49</v>
      </c>
      <c r="Z6" t="s">
        <v>70</v>
      </c>
      <c r="AA6" t="s">
        <v>49</v>
      </c>
      <c r="AB6" s="23">
        <v>5.4</v>
      </c>
      <c r="AC6" t="s">
        <v>49</v>
      </c>
      <c r="AD6" t="s">
        <v>52</v>
      </c>
      <c r="AE6" t="s">
        <v>49</v>
      </c>
      <c r="AF6" t="s">
        <v>940</v>
      </c>
      <c r="AG6" t="s">
        <v>941</v>
      </c>
      <c r="AH6" t="s">
        <v>942</v>
      </c>
      <c r="AI6" t="s">
        <v>943</v>
      </c>
      <c r="AJ6" s="22" t="s">
        <v>944</v>
      </c>
      <c r="AK6" s="23" t="s">
        <v>89</v>
      </c>
      <c r="AL6" s="23">
        <v>1</v>
      </c>
      <c r="AM6" t="s">
        <v>2605</v>
      </c>
      <c r="AN6" s="51">
        <v>280</v>
      </c>
      <c r="AO6" s="23" t="s">
        <v>63</v>
      </c>
      <c r="AP6" s="23" t="s">
        <v>2606</v>
      </c>
      <c r="AQ6" s="24">
        <v>280</v>
      </c>
      <c r="AR6" s="24">
        <v>0</v>
      </c>
      <c r="AS6" s="24">
        <v>280</v>
      </c>
      <c r="AT6" s="24"/>
      <c r="AU6" s="52">
        <f t="shared" si="0"/>
        <v>280</v>
      </c>
    </row>
    <row r="7" spans="1:47" hidden="1" x14ac:dyDescent="0.25">
      <c r="A7" s="20">
        <v>45784</v>
      </c>
      <c r="B7" s="27" t="s">
        <v>44</v>
      </c>
      <c r="C7" t="s">
        <v>128</v>
      </c>
      <c r="D7" s="21" t="s">
        <v>372</v>
      </c>
      <c r="E7" t="s">
        <v>373</v>
      </c>
      <c r="F7" t="s">
        <v>374</v>
      </c>
      <c r="G7" t="s">
        <v>49</v>
      </c>
      <c r="H7" t="s">
        <v>374</v>
      </c>
      <c r="I7" s="43">
        <v>100</v>
      </c>
      <c r="J7" t="s">
        <v>119</v>
      </c>
      <c r="K7" s="23">
        <v>101039001</v>
      </c>
      <c r="L7" t="s">
        <v>76</v>
      </c>
      <c r="M7" t="s">
        <v>942</v>
      </c>
      <c r="N7" s="31">
        <v>0.12</v>
      </c>
      <c r="O7" s="31">
        <v>6.5</v>
      </c>
      <c r="P7" s="38">
        <v>6.38</v>
      </c>
      <c r="Q7" t="s">
        <v>49</v>
      </c>
      <c r="R7" t="s">
        <v>49</v>
      </c>
      <c r="S7" t="s">
        <v>52</v>
      </c>
      <c r="T7" t="s">
        <v>52</v>
      </c>
      <c r="U7" s="20">
        <v>46235</v>
      </c>
      <c r="V7" t="s">
        <v>53</v>
      </c>
      <c r="W7" t="s">
        <v>49</v>
      </c>
      <c r="X7" t="s">
        <v>49</v>
      </c>
      <c r="Y7" t="s">
        <v>49</v>
      </c>
      <c r="Z7" t="s">
        <v>70</v>
      </c>
      <c r="AA7" t="s">
        <v>49</v>
      </c>
      <c r="AB7" s="23">
        <v>2.4</v>
      </c>
      <c r="AC7" t="s">
        <v>49</v>
      </c>
      <c r="AD7" t="s">
        <v>52</v>
      </c>
      <c r="AE7" t="s">
        <v>49</v>
      </c>
      <c r="AF7" t="s">
        <v>374</v>
      </c>
      <c r="AG7" t="s">
        <v>376</v>
      </c>
      <c r="AH7" t="s">
        <v>942</v>
      </c>
      <c r="AI7" t="s">
        <v>943</v>
      </c>
      <c r="AJ7" s="22" t="s">
        <v>944</v>
      </c>
      <c r="AK7" s="23">
        <v>2</v>
      </c>
      <c r="AL7" s="23">
        <v>1</v>
      </c>
      <c r="AM7" t="s">
        <v>2605</v>
      </c>
      <c r="AN7" s="51">
        <v>12</v>
      </c>
      <c r="AO7" s="23" t="s">
        <v>63</v>
      </c>
      <c r="AP7" s="23" t="s">
        <v>2606</v>
      </c>
      <c r="AQ7" s="24">
        <v>12</v>
      </c>
      <c r="AR7" s="24">
        <v>0</v>
      </c>
      <c r="AS7" s="24">
        <v>12</v>
      </c>
      <c r="AT7" s="24" t="s">
        <v>63</v>
      </c>
      <c r="AU7" s="52">
        <f t="shared" si="0"/>
        <v>12</v>
      </c>
    </row>
    <row r="8" spans="1:47" hidden="1" x14ac:dyDescent="0.25">
      <c r="A8" s="20">
        <v>45784</v>
      </c>
      <c r="B8" s="27" t="s">
        <v>44</v>
      </c>
      <c r="C8" t="s">
        <v>128</v>
      </c>
      <c r="D8" s="21" t="s">
        <v>362</v>
      </c>
      <c r="E8" t="s">
        <v>457</v>
      </c>
      <c r="F8" t="s">
        <v>401</v>
      </c>
      <c r="G8" t="s">
        <v>49</v>
      </c>
      <c r="H8" t="s">
        <v>401</v>
      </c>
      <c r="I8" s="43">
        <v>3</v>
      </c>
      <c r="J8" t="s">
        <v>402</v>
      </c>
      <c r="K8" s="23" t="s">
        <v>403</v>
      </c>
      <c r="L8" t="s">
        <v>76</v>
      </c>
      <c r="M8" t="s">
        <v>942</v>
      </c>
      <c r="N8" s="24">
        <v>10</v>
      </c>
      <c r="O8" s="38">
        <v>10</v>
      </c>
      <c r="P8" s="38">
        <v>0</v>
      </c>
      <c r="Q8" t="s">
        <v>49</v>
      </c>
      <c r="R8" t="s">
        <v>49</v>
      </c>
      <c r="S8" t="s">
        <v>52</v>
      </c>
      <c r="T8" t="s">
        <v>52</v>
      </c>
      <c r="U8" s="20" t="s">
        <v>49</v>
      </c>
      <c r="V8" t="s">
        <v>53</v>
      </c>
      <c r="W8" t="s">
        <v>49</v>
      </c>
      <c r="X8" t="s">
        <v>49</v>
      </c>
      <c r="Y8" t="s">
        <v>49</v>
      </c>
      <c r="Z8" t="s">
        <v>70</v>
      </c>
      <c r="AA8" t="s">
        <v>49</v>
      </c>
      <c r="AB8" s="23">
        <v>2.2999999999999998</v>
      </c>
      <c r="AC8" t="s">
        <v>49</v>
      </c>
      <c r="AD8" t="s">
        <v>52</v>
      </c>
      <c r="AE8" t="s">
        <v>49</v>
      </c>
      <c r="AF8" t="s">
        <v>404</v>
      </c>
      <c r="AG8" t="s">
        <v>400</v>
      </c>
      <c r="AH8" t="s">
        <v>942</v>
      </c>
      <c r="AI8" t="s">
        <v>943</v>
      </c>
      <c r="AJ8" s="22" t="s">
        <v>944</v>
      </c>
      <c r="AK8" s="23" t="s">
        <v>261</v>
      </c>
      <c r="AL8" s="23">
        <v>1</v>
      </c>
      <c r="AM8" t="s">
        <v>2605</v>
      </c>
      <c r="AN8" s="51">
        <v>30</v>
      </c>
      <c r="AO8" s="23" t="s">
        <v>63</v>
      </c>
      <c r="AP8" s="23" t="s">
        <v>2606</v>
      </c>
      <c r="AQ8" s="24">
        <v>30</v>
      </c>
      <c r="AR8" s="24">
        <v>0</v>
      </c>
      <c r="AS8" s="24">
        <v>30</v>
      </c>
      <c r="AT8" s="24" t="s">
        <v>63</v>
      </c>
      <c r="AU8" s="52">
        <f t="shared" si="0"/>
        <v>30</v>
      </c>
    </row>
    <row r="9" spans="1:47" hidden="1" x14ac:dyDescent="0.25">
      <c r="A9" s="20">
        <v>45784</v>
      </c>
      <c r="B9" s="27" t="s">
        <v>44</v>
      </c>
      <c r="C9" t="s">
        <v>128</v>
      </c>
      <c r="D9" s="21" t="s">
        <v>372</v>
      </c>
      <c r="E9" t="s">
        <v>373</v>
      </c>
      <c r="F9" t="s">
        <v>1371</v>
      </c>
      <c r="G9" t="s">
        <v>49</v>
      </c>
      <c r="H9" t="s">
        <v>1371</v>
      </c>
      <c r="I9" s="43">
        <v>1</v>
      </c>
      <c r="J9" t="s">
        <v>68</v>
      </c>
      <c r="K9" s="23" t="s">
        <v>49</v>
      </c>
      <c r="L9" t="s">
        <v>76</v>
      </c>
      <c r="M9" t="s">
        <v>942</v>
      </c>
      <c r="N9" s="31">
        <v>160</v>
      </c>
      <c r="O9" s="31">
        <v>160</v>
      </c>
      <c r="P9" s="38">
        <v>0</v>
      </c>
      <c r="Q9" t="s">
        <v>49</v>
      </c>
      <c r="R9" t="s">
        <v>49</v>
      </c>
      <c r="S9" t="s">
        <v>52</v>
      </c>
      <c r="T9" t="s">
        <v>52</v>
      </c>
      <c r="U9" s="20">
        <v>46082</v>
      </c>
      <c r="V9" t="s">
        <v>53</v>
      </c>
      <c r="W9" t="s">
        <v>49</v>
      </c>
      <c r="X9" t="s">
        <v>49</v>
      </c>
      <c r="Y9" t="s">
        <v>49</v>
      </c>
      <c r="Z9" t="s">
        <v>70</v>
      </c>
      <c r="AA9" t="s">
        <v>49</v>
      </c>
      <c r="AB9" s="23">
        <v>2.4</v>
      </c>
      <c r="AC9" t="s">
        <v>49</v>
      </c>
      <c r="AD9" t="s">
        <v>52</v>
      </c>
      <c r="AE9" t="s">
        <v>49</v>
      </c>
      <c r="AF9" t="s">
        <v>1372</v>
      </c>
      <c r="AG9" t="s">
        <v>1373</v>
      </c>
      <c r="AH9" t="s">
        <v>942</v>
      </c>
      <c r="AI9" t="s">
        <v>943</v>
      </c>
      <c r="AJ9" s="22" t="s">
        <v>944</v>
      </c>
      <c r="AK9" s="23" t="s">
        <v>199</v>
      </c>
      <c r="AL9" s="23">
        <v>1</v>
      </c>
      <c r="AM9" t="s">
        <v>2605</v>
      </c>
      <c r="AN9" s="51">
        <v>160</v>
      </c>
      <c r="AO9" s="23" t="s">
        <v>63</v>
      </c>
      <c r="AP9" s="23" t="s">
        <v>2606</v>
      </c>
      <c r="AQ9" s="24">
        <v>160</v>
      </c>
      <c r="AR9" s="24">
        <v>0</v>
      </c>
      <c r="AS9" s="24">
        <v>160</v>
      </c>
      <c r="AT9" s="24" t="s">
        <v>63</v>
      </c>
      <c r="AU9" s="52">
        <f t="shared" si="0"/>
        <v>160</v>
      </c>
    </row>
    <row r="10" spans="1:47" hidden="1" x14ac:dyDescent="0.25">
      <c r="A10" s="20">
        <v>45784</v>
      </c>
      <c r="B10" s="27" t="s">
        <v>44</v>
      </c>
      <c r="C10" t="s">
        <v>128</v>
      </c>
      <c r="D10" s="21" t="s">
        <v>362</v>
      </c>
      <c r="E10" t="s">
        <v>363</v>
      </c>
      <c r="F10" t="s">
        <v>598</v>
      </c>
      <c r="G10" t="s">
        <v>49</v>
      </c>
      <c r="H10" t="s">
        <v>598</v>
      </c>
      <c r="I10" s="43">
        <v>5</v>
      </c>
      <c r="J10" t="s">
        <v>266</v>
      </c>
      <c r="K10" s="23" t="s">
        <v>599</v>
      </c>
      <c r="L10" t="s">
        <v>76</v>
      </c>
      <c r="M10" t="s">
        <v>942</v>
      </c>
      <c r="N10" s="24">
        <v>7</v>
      </c>
      <c r="O10" s="38">
        <v>9</v>
      </c>
      <c r="P10" s="38">
        <v>2</v>
      </c>
      <c r="Q10" t="s">
        <v>49</v>
      </c>
      <c r="R10" t="s">
        <v>49</v>
      </c>
      <c r="S10" t="s">
        <v>52</v>
      </c>
      <c r="T10" t="s">
        <v>52</v>
      </c>
      <c r="U10" s="20">
        <v>46600</v>
      </c>
      <c r="V10" t="s">
        <v>53</v>
      </c>
      <c r="W10" t="s">
        <v>49</v>
      </c>
      <c r="X10" t="s">
        <v>49</v>
      </c>
      <c r="Y10" t="s">
        <v>49</v>
      </c>
      <c r="Z10" t="s">
        <v>70</v>
      </c>
      <c r="AA10" t="s">
        <v>49</v>
      </c>
      <c r="AB10" s="23">
        <v>8.4</v>
      </c>
      <c r="AC10" t="s">
        <v>49</v>
      </c>
      <c r="AD10" t="s">
        <v>52</v>
      </c>
      <c r="AE10" t="s">
        <v>49</v>
      </c>
      <c r="AF10" t="s">
        <v>598</v>
      </c>
      <c r="AG10" t="s">
        <v>600</v>
      </c>
      <c r="AH10" t="s">
        <v>942</v>
      </c>
      <c r="AI10" t="s">
        <v>943</v>
      </c>
      <c r="AJ10" s="22" t="s">
        <v>944</v>
      </c>
      <c r="AK10" s="23" t="s">
        <v>147</v>
      </c>
      <c r="AL10" s="23">
        <v>1</v>
      </c>
      <c r="AM10" t="s">
        <v>2605</v>
      </c>
      <c r="AN10" s="51">
        <v>35</v>
      </c>
      <c r="AO10" s="23" t="s">
        <v>63</v>
      </c>
      <c r="AP10" s="23" t="s">
        <v>2606</v>
      </c>
      <c r="AQ10" s="24">
        <v>35</v>
      </c>
      <c r="AR10" s="24">
        <v>0</v>
      </c>
      <c r="AS10" s="24">
        <v>35</v>
      </c>
      <c r="AT10" s="24" t="s">
        <v>63</v>
      </c>
      <c r="AU10" s="52">
        <f t="shared" si="0"/>
        <v>35</v>
      </c>
    </row>
    <row r="11" spans="1:47" hidden="1" x14ac:dyDescent="0.25">
      <c r="A11" s="20">
        <v>45784</v>
      </c>
      <c r="B11" s="27" t="s">
        <v>44</v>
      </c>
      <c r="C11" t="s">
        <v>128</v>
      </c>
      <c r="D11" s="21" t="s">
        <v>372</v>
      </c>
      <c r="E11" t="s">
        <v>373</v>
      </c>
      <c r="F11" t="s">
        <v>614</v>
      </c>
      <c r="G11" t="s">
        <v>49</v>
      </c>
      <c r="H11" t="s">
        <v>614</v>
      </c>
      <c r="I11" s="43">
        <v>5</v>
      </c>
      <c r="J11" t="s">
        <v>68</v>
      </c>
      <c r="K11" s="23" t="s">
        <v>459</v>
      </c>
      <c r="L11" t="s">
        <v>76</v>
      </c>
      <c r="M11" t="s">
        <v>942</v>
      </c>
      <c r="N11" s="39">
        <v>25</v>
      </c>
      <c r="O11" s="38">
        <v>30</v>
      </c>
      <c r="P11" s="38">
        <v>5</v>
      </c>
      <c r="Q11" t="s">
        <v>49</v>
      </c>
      <c r="R11" t="s">
        <v>49</v>
      </c>
      <c r="S11" t="s">
        <v>52</v>
      </c>
      <c r="T11" t="s">
        <v>52</v>
      </c>
      <c r="U11" s="20">
        <v>47088</v>
      </c>
      <c r="V11" t="s">
        <v>53</v>
      </c>
      <c r="W11" t="s">
        <v>49</v>
      </c>
      <c r="X11" t="s">
        <v>49</v>
      </c>
      <c r="Y11" t="s">
        <v>49</v>
      </c>
      <c r="Z11" t="s">
        <v>70</v>
      </c>
      <c r="AA11" t="s">
        <v>49</v>
      </c>
      <c r="AB11" s="23">
        <v>2.4</v>
      </c>
      <c r="AC11" t="s">
        <v>49</v>
      </c>
      <c r="AD11" t="s">
        <v>52</v>
      </c>
      <c r="AE11" t="s">
        <v>49</v>
      </c>
      <c r="AF11" t="s">
        <v>614</v>
      </c>
      <c r="AG11" t="s">
        <v>376</v>
      </c>
      <c r="AH11" t="s">
        <v>942</v>
      </c>
      <c r="AI11" t="s">
        <v>943</v>
      </c>
      <c r="AJ11" s="22" t="s">
        <v>944</v>
      </c>
      <c r="AK11" s="23" t="s">
        <v>199</v>
      </c>
      <c r="AL11" s="23">
        <v>1</v>
      </c>
      <c r="AM11" t="s">
        <v>2605</v>
      </c>
      <c r="AN11" s="51">
        <v>125</v>
      </c>
      <c r="AO11" s="23" t="s">
        <v>63</v>
      </c>
      <c r="AP11" s="23" t="s">
        <v>2606</v>
      </c>
      <c r="AQ11" s="24">
        <v>125</v>
      </c>
      <c r="AR11" s="24">
        <v>0</v>
      </c>
      <c r="AS11" s="24">
        <v>125</v>
      </c>
      <c r="AT11" s="24" t="s">
        <v>63</v>
      </c>
      <c r="AU11" s="52">
        <f t="shared" si="0"/>
        <v>125</v>
      </c>
    </row>
    <row r="12" spans="1:47" hidden="1" x14ac:dyDescent="0.25">
      <c r="A12" s="20">
        <v>45784</v>
      </c>
      <c r="B12" s="27" t="s">
        <v>44</v>
      </c>
      <c r="C12" t="s">
        <v>220</v>
      </c>
      <c r="D12" s="21" t="s">
        <v>891</v>
      </c>
      <c r="E12" t="s">
        <v>892</v>
      </c>
      <c r="F12" t="s">
        <v>1116</v>
      </c>
      <c r="G12" t="s">
        <v>49</v>
      </c>
      <c r="H12" t="s">
        <v>1116</v>
      </c>
      <c r="I12" s="43">
        <v>5</v>
      </c>
      <c r="J12" t="s">
        <v>82</v>
      </c>
      <c r="K12" s="23" t="s">
        <v>1117</v>
      </c>
      <c r="L12" t="s">
        <v>76</v>
      </c>
      <c r="M12" t="s">
        <v>942</v>
      </c>
      <c r="N12" s="31">
        <v>18</v>
      </c>
      <c r="O12" s="31">
        <v>18</v>
      </c>
      <c r="P12" s="38">
        <v>0</v>
      </c>
      <c r="Q12" t="s">
        <v>49</v>
      </c>
      <c r="R12" t="s">
        <v>49</v>
      </c>
      <c r="S12" t="s">
        <v>49</v>
      </c>
      <c r="T12" t="s">
        <v>52</v>
      </c>
      <c r="U12" s="20">
        <v>45901</v>
      </c>
      <c r="V12" t="s">
        <v>53</v>
      </c>
      <c r="W12" t="s">
        <v>49</v>
      </c>
      <c r="X12" t="s">
        <v>49</v>
      </c>
      <c r="Y12" t="s">
        <v>49</v>
      </c>
      <c r="Z12" t="s">
        <v>54</v>
      </c>
      <c r="AA12" t="s">
        <v>49</v>
      </c>
      <c r="AB12" s="23">
        <v>5.4</v>
      </c>
      <c r="AC12" t="s">
        <v>49</v>
      </c>
      <c r="AD12" t="s">
        <v>52</v>
      </c>
      <c r="AE12" t="s">
        <v>49</v>
      </c>
      <c r="AF12" t="s">
        <v>1118</v>
      </c>
      <c r="AG12" t="s">
        <v>1119</v>
      </c>
      <c r="AH12" t="s">
        <v>942</v>
      </c>
      <c r="AI12" t="s">
        <v>943</v>
      </c>
      <c r="AJ12" s="22" t="s">
        <v>944</v>
      </c>
      <c r="AK12" s="23" t="s">
        <v>61</v>
      </c>
      <c r="AL12" s="23">
        <v>1</v>
      </c>
      <c r="AM12" t="s">
        <v>2605</v>
      </c>
      <c r="AN12" s="51">
        <v>90</v>
      </c>
      <c r="AO12" s="23" t="s">
        <v>63</v>
      </c>
      <c r="AP12" s="23" t="s">
        <v>2606</v>
      </c>
      <c r="AQ12" s="24">
        <v>90</v>
      </c>
      <c r="AR12" s="24">
        <v>0</v>
      </c>
      <c r="AS12" s="24">
        <v>90</v>
      </c>
      <c r="AT12" s="24" t="s">
        <v>63</v>
      </c>
      <c r="AU12" s="52">
        <f t="shared" si="0"/>
        <v>90</v>
      </c>
    </row>
    <row r="13" spans="1:47" hidden="1" x14ac:dyDescent="0.25">
      <c r="A13" s="20">
        <v>45784</v>
      </c>
      <c r="B13" s="27" t="s">
        <v>44</v>
      </c>
      <c r="C13" t="s">
        <v>128</v>
      </c>
      <c r="D13" s="21" t="s">
        <v>362</v>
      </c>
      <c r="E13" t="s">
        <v>363</v>
      </c>
      <c r="F13" t="s">
        <v>594</v>
      </c>
      <c r="G13" t="s">
        <v>49</v>
      </c>
      <c r="H13" t="s">
        <v>594</v>
      </c>
      <c r="I13" s="43">
        <v>2</v>
      </c>
      <c r="J13" t="s">
        <v>595</v>
      </c>
      <c r="K13" s="23" t="s">
        <v>596</v>
      </c>
      <c r="L13" t="s">
        <v>76</v>
      </c>
      <c r="M13" t="s">
        <v>258</v>
      </c>
      <c r="N13" s="24">
        <v>27</v>
      </c>
      <c r="O13" s="24">
        <v>27</v>
      </c>
      <c r="P13" s="24">
        <v>0</v>
      </c>
      <c r="Q13" t="s">
        <v>49</v>
      </c>
      <c r="R13" t="s">
        <v>49</v>
      </c>
      <c r="S13" t="s">
        <v>52</v>
      </c>
      <c r="T13" t="s">
        <v>52</v>
      </c>
      <c r="U13" s="20" t="s">
        <v>49</v>
      </c>
      <c r="V13" t="s">
        <v>53</v>
      </c>
      <c r="W13" t="s">
        <v>49</v>
      </c>
      <c r="X13" t="s">
        <v>49</v>
      </c>
      <c r="Y13" t="s">
        <v>49</v>
      </c>
      <c r="Z13" t="s">
        <v>70</v>
      </c>
      <c r="AA13" t="s">
        <v>49</v>
      </c>
      <c r="AB13" s="23">
        <v>2.5</v>
      </c>
      <c r="AC13" t="s">
        <v>49</v>
      </c>
      <c r="AD13" t="s">
        <v>52</v>
      </c>
      <c r="AE13" t="s">
        <v>49</v>
      </c>
      <c r="AF13" t="s">
        <v>597</v>
      </c>
      <c r="AG13" t="s">
        <v>400</v>
      </c>
      <c r="AH13" t="s">
        <v>258</v>
      </c>
      <c r="AI13" t="s">
        <v>259</v>
      </c>
      <c r="AJ13" s="22" t="s">
        <v>260</v>
      </c>
      <c r="AK13" s="23" t="s">
        <v>199</v>
      </c>
      <c r="AL13" s="23">
        <v>1</v>
      </c>
      <c r="AM13" t="s">
        <v>2547</v>
      </c>
      <c r="AN13" s="51">
        <v>54</v>
      </c>
      <c r="AO13" s="23" t="s">
        <v>63</v>
      </c>
      <c r="AP13" s="23" t="s">
        <v>2548</v>
      </c>
      <c r="AQ13" s="24">
        <v>54</v>
      </c>
      <c r="AR13" s="24">
        <v>0</v>
      </c>
      <c r="AS13" s="24">
        <v>54</v>
      </c>
      <c r="AT13" s="34" t="s">
        <v>63</v>
      </c>
      <c r="AU13" s="52">
        <f t="shared" si="0"/>
        <v>54</v>
      </c>
    </row>
    <row r="14" spans="1:47" hidden="1" x14ac:dyDescent="0.25">
      <c r="A14" s="20">
        <v>45784</v>
      </c>
      <c r="B14" t="s">
        <v>44</v>
      </c>
      <c r="C14" t="s">
        <v>45</v>
      </c>
      <c r="D14" s="21" t="s">
        <v>294</v>
      </c>
      <c r="E14" t="s">
        <v>295</v>
      </c>
      <c r="F14" t="s">
        <v>444</v>
      </c>
      <c r="G14" t="s">
        <v>49</v>
      </c>
      <c r="H14" t="s">
        <v>444</v>
      </c>
      <c r="I14" s="43">
        <v>2</v>
      </c>
      <c r="J14" t="s">
        <v>445</v>
      </c>
      <c r="K14" s="23">
        <v>387507</v>
      </c>
      <c r="L14" t="s">
        <v>76</v>
      </c>
      <c r="M14" t="s">
        <v>258</v>
      </c>
      <c r="N14" s="24">
        <v>110</v>
      </c>
      <c r="O14" s="24">
        <v>110</v>
      </c>
      <c r="P14" s="24">
        <v>0</v>
      </c>
      <c r="Q14" t="s">
        <v>49</v>
      </c>
      <c r="R14" t="s">
        <v>49</v>
      </c>
      <c r="S14" t="s">
        <v>52</v>
      </c>
      <c r="T14" t="s">
        <v>52</v>
      </c>
      <c r="U14" s="20">
        <v>46081</v>
      </c>
      <c r="V14" t="s">
        <v>53</v>
      </c>
      <c r="W14" t="s">
        <v>49</v>
      </c>
      <c r="X14" t="s">
        <v>49</v>
      </c>
      <c r="Y14" t="s">
        <v>49</v>
      </c>
      <c r="Z14" t="s">
        <v>54</v>
      </c>
      <c r="AA14" t="s">
        <v>49</v>
      </c>
      <c r="AB14" s="23">
        <v>7.5</v>
      </c>
      <c r="AC14" t="s">
        <v>49</v>
      </c>
      <c r="AD14" t="s">
        <v>52</v>
      </c>
      <c r="AE14" t="s">
        <v>49</v>
      </c>
      <c r="AF14" t="s">
        <v>446</v>
      </c>
      <c r="AG14" t="s">
        <v>447</v>
      </c>
      <c r="AH14" t="s">
        <v>258</v>
      </c>
      <c r="AI14" t="s">
        <v>259</v>
      </c>
      <c r="AJ14" s="22" t="s">
        <v>260</v>
      </c>
      <c r="AK14" s="23" t="s">
        <v>61</v>
      </c>
      <c r="AL14" s="23">
        <v>1</v>
      </c>
      <c r="AM14" t="s">
        <v>2547</v>
      </c>
      <c r="AN14" s="51">
        <v>220</v>
      </c>
      <c r="AO14" s="23" t="s">
        <v>63</v>
      </c>
      <c r="AP14" s="23" t="s">
        <v>2548</v>
      </c>
      <c r="AQ14" s="24">
        <v>220</v>
      </c>
      <c r="AR14" s="24">
        <v>0</v>
      </c>
      <c r="AS14" s="24">
        <v>220</v>
      </c>
      <c r="AT14" s="34" t="s">
        <v>63</v>
      </c>
      <c r="AU14" s="52">
        <f t="shared" si="0"/>
        <v>220</v>
      </c>
    </row>
    <row r="15" spans="1:47" ht="23.25" hidden="1" x14ac:dyDescent="0.35">
      <c r="A15" s="20">
        <v>45784</v>
      </c>
      <c r="B15" t="s">
        <v>44</v>
      </c>
      <c r="C15" t="s">
        <v>128</v>
      </c>
      <c r="D15" s="21" t="s">
        <v>418</v>
      </c>
      <c r="E15" t="s">
        <v>373</v>
      </c>
      <c r="F15" t="s">
        <v>419</v>
      </c>
      <c r="G15" t="s">
        <v>49</v>
      </c>
      <c r="H15" t="s">
        <v>419</v>
      </c>
      <c r="I15" s="43">
        <v>40</v>
      </c>
      <c r="J15" t="s">
        <v>68</v>
      </c>
      <c r="K15" s="23" t="s">
        <v>420</v>
      </c>
      <c r="L15" t="s">
        <v>76</v>
      </c>
      <c r="M15" t="s">
        <v>258</v>
      </c>
      <c r="N15" s="46">
        <v>5.25</v>
      </c>
      <c r="O15" s="46">
        <v>6</v>
      </c>
      <c r="P15" s="24">
        <v>0.75</v>
      </c>
      <c r="Q15" t="s">
        <v>49</v>
      </c>
      <c r="R15" t="s">
        <v>49</v>
      </c>
      <c r="S15" t="s">
        <v>52</v>
      </c>
      <c r="T15" t="s">
        <v>52</v>
      </c>
      <c r="U15" s="20">
        <v>46235</v>
      </c>
      <c r="V15" t="s">
        <v>53</v>
      </c>
      <c r="W15" t="s">
        <v>49</v>
      </c>
      <c r="X15" t="s">
        <v>49</v>
      </c>
      <c r="Y15" t="s">
        <v>49</v>
      </c>
      <c r="Z15" t="s">
        <v>70</v>
      </c>
      <c r="AA15" t="s">
        <v>49</v>
      </c>
      <c r="AB15" s="23">
        <v>2.4</v>
      </c>
      <c r="AC15" t="s">
        <v>49</v>
      </c>
      <c r="AD15" t="s">
        <v>52</v>
      </c>
      <c r="AE15" t="s">
        <v>49</v>
      </c>
      <c r="AF15" t="s">
        <v>421</v>
      </c>
      <c r="AG15" t="s">
        <v>422</v>
      </c>
      <c r="AH15" t="s">
        <v>258</v>
      </c>
      <c r="AI15" t="s">
        <v>259</v>
      </c>
      <c r="AJ15" s="22" t="s">
        <v>260</v>
      </c>
      <c r="AK15" s="23" t="s">
        <v>199</v>
      </c>
      <c r="AL15" s="23">
        <v>1</v>
      </c>
      <c r="AM15" t="s">
        <v>2547</v>
      </c>
      <c r="AN15" s="51">
        <v>210</v>
      </c>
      <c r="AO15" s="23" t="s">
        <v>63</v>
      </c>
      <c r="AP15" s="23" t="s">
        <v>2548</v>
      </c>
      <c r="AQ15" s="24">
        <v>210</v>
      </c>
      <c r="AR15" s="24">
        <v>0</v>
      </c>
      <c r="AS15" s="24">
        <v>210</v>
      </c>
      <c r="AT15" s="34" t="s">
        <v>63</v>
      </c>
      <c r="AU15" s="52">
        <f t="shared" si="0"/>
        <v>210</v>
      </c>
    </row>
    <row r="16" spans="1:47" hidden="1" x14ac:dyDescent="0.25">
      <c r="A16" s="20">
        <v>45784</v>
      </c>
      <c r="B16" t="s">
        <v>44</v>
      </c>
      <c r="C16" t="s">
        <v>128</v>
      </c>
      <c r="D16" s="21" t="s">
        <v>355</v>
      </c>
      <c r="E16" t="s">
        <v>356</v>
      </c>
      <c r="F16" t="s">
        <v>973</v>
      </c>
      <c r="G16" t="s">
        <v>49</v>
      </c>
      <c r="H16" t="s">
        <v>974</v>
      </c>
      <c r="I16" s="43">
        <v>1</v>
      </c>
      <c r="J16" t="s">
        <v>426</v>
      </c>
      <c r="K16" s="23" t="s">
        <v>975</v>
      </c>
      <c r="L16" t="s">
        <v>76</v>
      </c>
      <c r="M16" t="s">
        <v>258</v>
      </c>
      <c r="N16" s="46">
        <v>30</v>
      </c>
      <c r="O16" s="46">
        <v>30</v>
      </c>
      <c r="P16" s="24">
        <v>0</v>
      </c>
      <c r="Q16" t="s">
        <v>49</v>
      </c>
      <c r="R16" t="s">
        <v>49</v>
      </c>
      <c r="S16" t="s">
        <v>52</v>
      </c>
      <c r="T16" t="s">
        <v>52</v>
      </c>
      <c r="U16" s="20">
        <v>46296</v>
      </c>
      <c r="V16" t="s">
        <v>53</v>
      </c>
      <c r="W16" t="s">
        <v>49</v>
      </c>
      <c r="X16" t="s">
        <v>49</v>
      </c>
      <c r="Y16" t="s">
        <v>49</v>
      </c>
      <c r="Z16" t="s">
        <v>70</v>
      </c>
      <c r="AA16" t="s">
        <v>49</v>
      </c>
      <c r="AB16" s="23">
        <v>1.5</v>
      </c>
      <c r="AC16" t="s">
        <v>49</v>
      </c>
      <c r="AD16" t="s">
        <v>52</v>
      </c>
      <c r="AE16" t="s">
        <v>49</v>
      </c>
      <c r="AF16" t="s">
        <v>976</v>
      </c>
      <c r="AG16" t="s">
        <v>941</v>
      </c>
      <c r="AH16" t="s">
        <v>258</v>
      </c>
      <c r="AI16" t="s">
        <v>259</v>
      </c>
      <c r="AJ16" s="22" t="s">
        <v>260</v>
      </c>
      <c r="AK16" s="23" t="s">
        <v>158</v>
      </c>
      <c r="AL16" s="23">
        <v>1</v>
      </c>
      <c r="AM16" t="s">
        <v>2547</v>
      </c>
      <c r="AN16" s="51">
        <v>30</v>
      </c>
      <c r="AO16" s="23" t="s">
        <v>63</v>
      </c>
      <c r="AP16" s="23" t="s">
        <v>2548</v>
      </c>
      <c r="AQ16" s="24">
        <v>30</v>
      </c>
      <c r="AR16" s="24">
        <v>0</v>
      </c>
      <c r="AS16" s="24">
        <v>30</v>
      </c>
      <c r="AT16" s="34" t="s">
        <v>63</v>
      </c>
      <c r="AU16" s="52">
        <f t="shared" si="0"/>
        <v>30</v>
      </c>
    </row>
    <row r="17" spans="1:47" hidden="1" x14ac:dyDescent="0.25">
      <c r="A17" s="20">
        <v>45784</v>
      </c>
      <c r="B17" t="s">
        <v>44</v>
      </c>
      <c r="C17" t="s">
        <v>45</v>
      </c>
      <c r="D17" s="21" t="s">
        <v>79</v>
      </c>
      <c r="E17" t="s">
        <v>80</v>
      </c>
      <c r="F17" t="s">
        <v>988</v>
      </c>
      <c r="G17" t="s">
        <v>49</v>
      </c>
      <c r="H17" t="s">
        <v>988</v>
      </c>
      <c r="I17" s="43">
        <v>2</v>
      </c>
      <c r="J17" t="s">
        <v>82</v>
      </c>
      <c r="K17" s="23">
        <v>5906</v>
      </c>
      <c r="L17" t="s">
        <v>76</v>
      </c>
      <c r="M17" t="s">
        <v>258</v>
      </c>
      <c r="N17" s="24">
        <v>38</v>
      </c>
      <c r="O17" s="24">
        <v>39</v>
      </c>
      <c r="P17" s="24">
        <v>1</v>
      </c>
      <c r="Q17" t="s">
        <v>49</v>
      </c>
      <c r="R17" t="s">
        <v>49</v>
      </c>
      <c r="S17" t="s">
        <v>52</v>
      </c>
      <c r="T17" t="s">
        <v>52</v>
      </c>
      <c r="U17" s="20">
        <v>46235</v>
      </c>
      <c r="V17" t="s">
        <v>53</v>
      </c>
      <c r="W17" t="s">
        <v>49</v>
      </c>
      <c r="X17" t="s">
        <v>49</v>
      </c>
      <c r="Y17" t="s">
        <v>49</v>
      </c>
      <c r="Z17" t="s">
        <v>54</v>
      </c>
      <c r="AA17" t="s">
        <v>49</v>
      </c>
      <c r="AB17" s="23">
        <v>7.3</v>
      </c>
      <c r="AC17" t="s">
        <v>49</v>
      </c>
      <c r="AD17" t="s">
        <v>52</v>
      </c>
      <c r="AE17" t="s">
        <v>49</v>
      </c>
      <c r="AF17" t="s">
        <v>989</v>
      </c>
      <c r="AG17" t="s">
        <v>516</v>
      </c>
      <c r="AH17" t="s">
        <v>258</v>
      </c>
      <c r="AI17" t="s">
        <v>259</v>
      </c>
      <c r="AJ17" s="22" t="s">
        <v>260</v>
      </c>
      <c r="AK17" s="23" t="s">
        <v>61</v>
      </c>
      <c r="AL17" s="23">
        <v>1</v>
      </c>
      <c r="AM17" t="s">
        <v>2547</v>
      </c>
      <c r="AN17" s="51">
        <v>76</v>
      </c>
      <c r="AO17" s="23" t="s">
        <v>63</v>
      </c>
      <c r="AP17" s="23" t="s">
        <v>2548</v>
      </c>
      <c r="AQ17" s="24">
        <v>76</v>
      </c>
      <c r="AR17" s="24">
        <v>0</v>
      </c>
      <c r="AS17" s="24">
        <v>76</v>
      </c>
      <c r="AT17" s="34" t="s">
        <v>63</v>
      </c>
      <c r="AU17" s="52">
        <f t="shared" si="0"/>
        <v>76</v>
      </c>
    </row>
    <row r="18" spans="1:47" hidden="1" x14ac:dyDescent="0.25">
      <c r="A18" s="20">
        <v>45784</v>
      </c>
      <c r="B18" t="s">
        <v>44</v>
      </c>
      <c r="C18" t="s">
        <v>128</v>
      </c>
      <c r="D18" s="21" t="s">
        <v>362</v>
      </c>
      <c r="E18" t="s">
        <v>457</v>
      </c>
      <c r="F18" t="s">
        <v>458</v>
      </c>
      <c r="G18" t="s">
        <v>49</v>
      </c>
      <c r="H18" t="s">
        <v>458</v>
      </c>
      <c r="I18" s="43">
        <v>40</v>
      </c>
      <c r="J18" t="s">
        <v>99</v>
      </c>
      <c r="K18" s="23" t="s">
        <v>459</v>
      </c>
      <c r="L18" t="s">
        <v>76</v>
      </c>
      <c r="M18" t="s">
        <v>258</v>
      </c>
      <c r="N18" s="24">
        <v>7.5</v>
      </c>
      <c r="O18" s="24">
        <v>7.5</v>
      </c>
      <c r="P18" s="24">
        <v>0</v>
      </c>
      <c r="Q18" t="s">
        <v>49</v>
      </c>
      <c r="R18" t="s">
        <v>49</v>
      </c>
      <c r="S18" t="s">
        <v>52</v>
      </c>
      <c r="T18" t="s">
        <v>52</v>
      </c>
      <c r="U18" s="20" t="s">
        <v>49</v>
      </c>
      <c r="V18" t="s">
        <v>53</v>
      </c>
      <c r="W18" t="s">
        <v>49</v>
      </c>
      <c r="X18" t="s">
        <v>49</v>
      </c>
      <c r="Y18" t="s">
        <v>49</v>
      </c>
      <c r="Z18" t="s">
        <v>70</v>
      </c>
      <c r="AA18" t="s">
        <v>49</v>
      </c>
      <c r="AB18" s="23">
        <v>4.0999999999999996</v>
      </c>
      <c r="AC18" t="s">
        <v>49</v>
      </c>
      <c r="AD18" t="s">
        <v>52</v>
      </c>
      <c r="AE18" t="s">
        <v>49</v>
      </c>
      <c r="AF18" t="s">
        <v>460</v>
      </c>
      <c r="AG18" t="s">
        <v>461</v>
      </c>
      <c r="AH18" t="s">
        <v>258</v>
      </c>
      <c r="AI18" t="s">
        <v>259</v>
      </c>
      <c r="AJ18" s="22" t="s">
        <v>260</v>
      </c>
      <c r="AK18" s="23" t="s">
        <v>124</v>
      </c>
      <c r="AL18" s="23">
        <v>1</v>
      </c>
      <c r="AM18" t="s">
        <v>2547</v>
      </c>
      <c r="AN18" s="51">
        <v>300</v>
      </c>
      <c r="AO18" s="23" t="s">
        <v>63</v>
      </c>
      <c r="AP18" s="23" t="s">
        <v>2548</v>
      </c>
      <c r="AQ18" s="24">
        <v>300</v>
      </c>
      <c r="AR18" s="24">
        <v>0</v>
      </c>
      <c r="AS18" s="24">
        <v>300</v>
      </c>
      <c r="AT18" s="34" t="s">
        <v>63</v>
      </c>
      <c r="AU18" s="52">
        <f t="shared" si="0"/>
        <v>300</v>
      </c>
    </row>
    <row r="19" spans="1:47" hidden="1" x14ac:dyDescent="0.25">
      <c r="A19" s="20">
        <v>45784</v>
      </c>
      <c r="B19" s="27" t="s">
        <v>44</v>
      </c>
      <c r="C19" t="s">
        <v>128</v>
      </c>
      <c r="D19" s="21" t="s">
        <v>362</v>
      </c>
      <c r="E19" t="s">
        <v>363</v>
      </c>
      <c r="F19" t="s">
        <v>413</v>
      </c>
      <c r="G19" t="s">
        <v>49</v>
      </c>
      <c r="H19" t="s">
        <v>413</v>
      </c>
      <c r="I19" s="43">
        <v>10</v>
      </c>
      <c r="J19" t="s">
        <v>82</v>
      </c>
      <c r="K19" s="23" t="s">
        <v>415</v>
      </c>
      <c r="L19" t="s">
        <v>76</v>
      </c>
      <c r="M19" t="s">
        <v>258</v>
      </c>
      <c r="N19" s="24">
        <v>6</v>
      </c>
      <c r="O19" s="24">
        <v>6</v>
      </c>
      <c r="P19" s="24">
        <v>0</v>
      </c>
      <c r="Q19" t="s">
        <v>49</v>
      </c>
      <c r="R19" t="s">
        <v>49</v>
      </c>
      <c r="S19" t="s">
        <v>52</v>
      </c>
      <c r="T19" t="s">
        <v>52</v>
      </c>
      <c r="U19" s="20" t="s">
        <v>49</v>
      </c>
      <c r="V19" t="s">
        <v>53</v>
      </c>
      <c r="W19" t="s">
        <v>49</v>
      </c>
      <c r="X19" t="s">
        <v>49</v>
      </c>
      <c r="Y19" t="s">
        <v>49</v>
      </c>
      <c r="Z19" t="s">
        <v>70</v>
      </c>
      <c r="AA19" t="s">
        <v>49</v>
      </c>
      <c r="AB19" s="23">
        <v>4.2</v>
      </c>
      <c r="AC19" t="s">
        <v>49</v>
      </c>
      <c r="AD19" t="s">
        <v>52</v>
      </c>
      <c r="AE19" t="s">
        <v>49</v>
      </c>
      <c r="AF19" t="s">
        <v>416</v>
      </c>
      <c r="AG19" t="s">
        <v>417</v>
      </c>
      <c r="AH19" t="s">
        <v>258</v>
      </c>
      <c r="AI19" t="s">
        <v>259</v>
      </c>
      <c r="AJ19" s="22" t="s">
        <v>260</v>
      </c>
      <c r="AK19" s="23" t="s">
        <v>124</v>
      </c>
      <c r="AL19" s="23">
        <v>1</v>
      </c>
      <c r="AM19" t="s">
        <v>2547</v>
      </c>
      <c r="AN19" s="51">
        <v>60</v>
      </c>
      <c r="AO19" s="23" t="s">
        <v>63</v>
      </c>
      <c r="AP19" s="23" t="s">
        <v>2548</v>
      </c>
      <c r="AQ19" s="24">
        <v>60</v>
      </c>
      <c r="AR19" s="30">
        <v>0</v>
      </c>
      <c r="AS19" s="24">
        <v>60</v>
      </c>
      <c r="AT19" s="34" t="s">
        <v>63</v>
      </c>
      <c r="AU19" s="52">
        <f t="shared" si="0"/>
        <v>60</v>
      </c>
    </row>
    <row r="20" spans="1:47" hidden="1" x14ac:dyDescent="0.25">
      <c r="A20" s="20">
        <v>45784</v>
      </c>
      <c r="B20" t="s">
        <v>44</v>
      </c>
      <c r="C20" t="s">
        <v>45</v>
      </c>
      <c r="D20" s="21" t="s">
        <v>423</v>
      </c>
      <c r="E20" t="s">
        <v>350</v>
      </c>
      <c r="F20" t="s">
        <v>583</v>
      </c>
      <c r="G20" t="s">
        <v>49</v>
      </c>
      <c r="H20" t="s">
        <v>583</v>
      </c>
      <c r="I20" s="43">
        <v>1</v>
      </c>
      <c r="J20" t="s">
        <v>584</v>
      </c>
      <c r="K20" s="23" t="s">
        <v>585</v>
      </c>
      <c r="L20" t="s">
        <v>76</v>
      </c>
      <c r="M20" t="s">
        <v>258</v>
      </c>
      <c r="N20" s="24">
        <v>32</v>
      </c>
      <c r="O20" s="47">
        <v>32</v>
      </c>
      <c r="P20" s="24">
        <v>0</v>
      </c>
      <c r="Q20" t="s">
        <v>49</v>
      </c>
      <c r="R20" t="s">
        <v>49</v>
      </c>
      <c r="S20" t="s">
        <v>52</v>
      </c>
      <c r="T20" t="s">
        <v>52</v>
      </c>
      <c r="U20" s="20" t="s">
        <v>49</v>
      </c>
      <c r="V20" t="s">
        <v>53</v>
      </c>
      <c r="W20" t="s">
        <v>49</v>
      </c>
      <c r="X20" t="s">
        <v>49</v>
      </c>
      <c r="Y20" t="s">
        <v>49</v>
      </c>
      <c r="Z20" t="s">
        <v>54</v>
      </c>
      <c r="AA20" t="s">
        <v>49</v>
      </c>
      <c r="AB20" s="23">
        <v>7.6</v>
      </c>
      <c r="AC20" t="s">
        <v>49</v>
      </c>
      <c r="AD20" t="s">
        <v>52</v>
      </c>
      <c r="AE20" t="s">
        <v>49</v>
      </c>
      <c r="AF20" t="s">
        <v>583</v>
      </c>
      <c r="AG20" t="s">
        <v>586</v>
      </c>
      <c r="AH20" t="s">
        <v>258</v>
      </c>
      <c r="AI20" t="s">
        <v>259</v>
      </c>
      <c r="AJ20" s="22" t="s">
        <v>260</v>
      </c>
      <c r="AK20" s="23" t="s">
        <v>61</v>
      </c>
      <c r="AL20" s="23">
        <v>1</v>
      </c>
      <c r="AM20" t="s">
        <v>2547</v>
      </c>
      <c r="AN20" s="51">
        <v>32</v>
      </c>
      <c r="AO20" s="23" t="s">
        <v>63</v>
      </c>
      <c r="AP20" s="23" t="s">
        <v>2548</v>
      </c>
      <c r="AQ20" s="24">
        <v>32</v>
      </c>
      <c r="AR20" s="24">
        <v>0</v>
      </c>
      <c r="AS20" s="24">
        <v>32</v>
      </c>
      <c r="AT20" s="34" t="s">
        <v>63</v>
      </c>
      <c r="AU20" s="52">
        <f t="shared" si="0"/>
        <v>32</v>
      </c>
    </row>
    <row r="21" spans="1:47" hidden="1" x14ac:dyDescent="0.25">
      <c r="A21" s="20">
        <v>45784</v>
      </c>
      <c r="B21" s="27" t="s">
        <v>44</v>
      </c>
      <c r="C21" t="s">
        <v>45</v>
      </c>
      <c r="D21" s="21" t="s">
        <v>606</v>
      </c>
      <c r="E21" t="s">
        <v>607</v>
      </c>
      <c r="F21" t="s">
        <v>964</v>
      </c>
      <c r="G21" t="s">
        <v>49</v>
      </c>
      <c r="H21" t="s">
        <v>965</v>
      </c>
      <c r="I21" s="43">
        <v>3</v>
      </c>
      <c r="J21" t="s">
        <v>82</v>
      </c>
      <c r="K21" s="23" t="s">
        <v>966</v>
      </c>
      <c r="L21" t="s">
        <v>76</v>
      </c>
      <c r="M21" t="s">
        <v>258</v>
      </c>
      <c r="N21" s="24">
        <v>12</v>
      </c>
      <c r="O21" s="24">
        <v>13</v>
      </c>
      <c r="P21" s="24">
        <v>1</v>
      </c>
      <c r="Q21" t="s">
        <v>49</v>
      </c>
      <c r="R21" t="s">
        <v>49</v>
      </c>
      <c r="S21" t="s">
        <v>52</v>
      </c>
      <c r="T21" t="s">
        <v>52</v>
      </c>
      <c r="U21" s="20" t="s">
        <v>49</v>
      </c>
      <c r="V21" t="s">
        <v>53</v>
      </c>
      <c r="W21" t="s">
        <v>49</v>
      </c>
      <c r="X21" t="s">
        <v>49</v>
      </c>
      <c r="Y21" t="s">
        <v>49</v>
      </c>
      <c r="Z21" t="s">
        <v>54</v>
      </c>
      <c r="AA21" t="s">
        <v>49</v>
      </c>
      <c r="AB21" s="23">
        <v>6.3</v>
      </c>
      <c r="AC21" t="s">
        <v>49</v>
      </c>
      <c r="AD21" t="s">
        <v>52</v>
      </c>
      <c r="AE21" t="s">
        <v>49</v>
      </c>
      <c r="AF21" t="s">
        <v>965</v>
      </c>
      <c r="AG21" t="s">
        <v>967</v>
      </c>
      <c r="AH21" t="s">
        <v>258</v>
      </c>
      <c r="AI21" t="s">
        <v>259</v>
      </c>
      <c r="AJ21" s="22" t="s">
        <v>260</v>
      </c>
      <c r="AK21" s="23" t="s">
        <v>261</v>
      </c>
      <c r="AL21" s="23">
        <v>1</v>
      </c>
      <c r="AM21" t="s">
        <v>2547</v>
      </c>
      <c r="AN21" s="51">
        <v>36</v>
      </c>
      <c r="AO21" s="23" t="s">
        <v>63</v>
      </c>
      <c r="AP21" s="23" t="s">
        <v>2548</v>
      </c>
      <c r="AQ21" s="24">
        <v>36</v>
      </c>
      <c r="AR21" s="30">
        <v>1.8</v>
      </c>
      <c r="AS21" s="24">
        <v>37.799999999999997</v>
      </c>
      <c r="AT21" s="34" t="s">
        <v>63</v>
      </c>
      <c r="AU21" s="52">
        <f t="shared" si="0"/>
        <v>36</v>
      </c>
    </row>
    <row r="22" spans="1:47" hidden="1" x14ac:dyDescent="0.25">
      <c r="A22" s="20">
        <v>45784</v>
      </c>
      <c r="B22" t="s">
        <v>44</v>
      </c>
      <c r="C22" t="s">
        <v>128</v>
      </c>
      <c r="D22" s="21" t="s">
        <v>362</v>
      </c>
      <c r="E22" t="s">
        <v>457</v>
      </c>
      <c r="F22" t="s">
        <v>401</v>
      </c>
      <c r="G22" t="s">
        <v>49</v>
      </c>
      <c r="H22" t="s">
        <v>401</v>
      </c>
      <c r="I22" s="43">
        <v>30</v>
      </c>
      <c r="J22" t="s">
        <v>402</v>
      </c>
      <c r="K22" s="23" t="s">
        <v>403</v>
      </c>
      <c r="L22" t="s">
        <v>76</v>
      </c>
      <c r="M22" t="s">
        <v>258</v>
      </c>
      <c r="N22" s="24">
        <v>12</v>
      </c>
      <c r="O22" s="24">
        <v>13</v>
      </c>
      <c r="P22" s="24">
        <v>1</v>
      </c>
      <c r="Q22" t="s">
        <v>49</v>
      </c>
      <c r="R22" t="s">
        <v>49</v>
      </c>
      <c r="S22" t="s">
        <v>52</v>
      </c>
      <c r="T22" t="s">
        <v>52</v>
      </c>
      <c r="U22" s="20" t="s">
        <v>49</v>
      </c>
      <c r="V22" t="s">
        <v>53</v>
      </c>
      <c r="W22" t="s">
        <v>49</v>
      </c>
      <c r="X22" t="s">
        <v>49</v>
      </c>
      <c r="Y22" t="s">
        <v>49</v>
      </c>
      <c r="Z22" t="s">
        <v>70</v>
      </c>
      <c r="AA22" t="s">
        <v>49</v>
      </c>
      <c r="AB22" s="23">
        <v>2.2999999999999998</v>
      </c>
      <c r="AC22" t="s">
        <v>49</v>
      </c>
      <c r="AD22" t="s">
        <v>52</v>
      </c>
      <c r="AE22" t="s">
        <v>49</v>
      </c>
      <c r="AF22" t="s">
        <v>404</v>
      </c>
      <c r="AG22" t="s">
        <v>400</v>
      </c>
      <c r="AH22" t="s">
        <v>258</v>
      </c>
      <c r="AI22" t="s">
        <v>259</v>
      </c>
      <c r="AJ22" s="22" t="s">
        <v>260</v>
      </c>
      <c r="AK22" s="23" t="s">
        <v>261</v>
      </c>
      <c r="AL22" s="23">
        <v>1</v>
      </c>
      <c r="AM22" t="s">
        <v>2547</v>
      </c>
      <c r="AN22" s="51">
        <v>360</v>
      </c>
      <c r="AO22" s="23" t="s">
        <v>63</v>
      </c>
      <c r="AP22" s="23" t="s">
        <v>2548</v>
      </c>
      <c r="AQ22" s="24">
        <v>360</v>
      </c>
      <c r="AR22" s="30">
        <v>0</v>
      </c>
      <c r="AS22" s="24">
        <v>360</v>
      </c>
      <c r="AT22" s="34" t="s">
        <v>63</v>
      </c>
      <c r="AU22" s="52">
        <f t="shared" si="0"/>
        <v>360</v>
      </c>
    </row>
    <row r="23" spans="1:47" hidden="1" x14ac:dyDescent="0.25">
      <c r="A23" s="20">
        <v>45784</v>
      </c>
      <c r="B23" t="s">
        <v>44</v>
      </c>
      <c r="C23" t="s">
        <v>220</v>
      </c>
      <c r="D23" s="21" t="s">
        <v>221</v>
      </c>
      <c r="E23" t="s">
        <v>254</v>
      </c>
      <c r="F23" t="s">
        <v>859</v>
      </c>
      <c r="G23" t="s">
        <v>49</v>
      </c>
      <c r="H23" t="s">
        <v>859</v>
      </c>
      <c r="I23" s="43">
        <v>2</v>
      </c>
      <c r="J23" t="s">
        <v>860</v>
      </c>
      <c r="K23" s="23" t="s">
        <v>861</v>
      </c>
      <c r="L23" t="s">
        <v>76</v>
      </c>
      <c r="M23" t="s">
        <v>258</v>
      </c>
      <c r="N23" s="46">
        <v>10</v>
      </c>
      <c r="O23" s="46">
        <v>10</v>
      </c>
      <c r="P23" s="24">
        <v>0</v>
      </c>
      <c r="Q23" t="s">
        <v>49</v>
      </c>
      <c r="R23" t="s">
        <v>49</v>
      </c>
      <c r="S23" t="s">
        <v>52</v>
      </c>
      <c r="T23" t="s">
        <v>52</v>
      </c>
      <c r="U23" s="20" t="s">
        <v>49</v>
      </c>
      <c r="V23" t="s">
        <v>53</v>
      </c>
      <c r="W23" t="s">
        <v>49</v>
      </c>
      <c r="X23" t="s">
        <v>49</v>
      </c>
      <c r="Y23" t="s">
        <v>49</v>
      </c>
      <c r="Z23" t="s">
        <v>54</v>
      </c>
      <c r="AA23" t="s">
        <v>49</v>
      </c>
      <c r="AB23" s="23">
        <v>6.5</v>
      </c>
      <c r="AC23" t="s">
        <v>49</v>
      </c>
      <c r="AD23" t="s">
        <v>52</v>
      </c>
      <c r="AE23" t="s">
        <v>49</v>
      </c>
      <c r="AF23" t="s">
        <v>862</v>
      </c>
      <c r="AG23" t="s">
        <v>376</v>
      </c>
      <c r="AH23" t="s">
        <v>258</v>
      </c>
      <c r="AI23" t="s">
        <v>259</v>
      </c>
      <c r="AJ23" s="22" t="s">
        <v>260</v>
      </c>
      <c r="AK23" s="23" t="s">
        <v>261</v>
      </c>
      <c r="AL23" s="23">
        <v>1</v>
      </c>
      <c r="AM23" t="s">
        <v>2547</v>
      </c>
      <c r="AN23" s="51">
        <v>20</v>
      </c>
      <c r="AO23" s="23" t="s">
        <v>63</v>
      </c>
      <c r="AP23" s="23" t="s">
        <v>2548</v>
      </c>
      <c r="AQ23" s="24">
        <v>20</v>
      </c>
      <c r="AR23" s="24">
        <v>0</v>
      </c>
      <c r="AS23" s="24">
        <v>20</v>
      </c>
      <c r="AT23" s="34" t="s">
        <v>63</v>
      </c>
      <c r="AU23" s="52">
        <f t="shared" si="0"/>
        <v>20</v>
      </c>
    </row>
    <row r="24" spans="1:47" hidden="1" x14ac:dyDescent="0.25">
      <c r="A24" s="20">
        <v>45784</v>
      </c>
      <c r="B24" t="s">
        <v>44</v>
      </c>
      <c r="C24" t="s">
        <v>220</v>
      </c>
      <c r="D24" s="21" t="s">
        <v>221</v>
      </c>
      <c r="E24" t="s">
        <v>254</v>
      </c>
      <c r="F24" t="s">
        <v>318</v>
      </c>
      <c r="G24" t="s">
        <v>49</v>
      </c>
      <c r="H24" t="s">
        <v>318</v>
      </c>
      <c r="I24" s="43">
        <v>1</v>
      </c>
      <c r="J24" t="s">
        <v>319</v>
      </c>
      <c r="K24" s="23" t="s">
        <v>320</v>
      </c>
      <c r="L24" t="s">
        <v>76</v>
      </c>
      <c r="M24" t="s">
        <v>258</v>
      </c>
      <c r="N24" s="24">
        <v>15</v>
      </c>
      <c r="O24" s="24">
        <v>15</v>
      </c>
      <c r="P24" s="24">
        <v>0</v>
      </c>
      <c r="Q24" t="s">
        <v>49</v>
      </c>
      <c r="R24" t="s">
        <v>49</v>
      </c>
      <c r="S24" t="s">
        <v>52</v>
      </c>
      <c r="T24" t="s">
        <v>52</v>
      </c>
      <c r="U24" s="20">
        <v>46103</v>
      </c>
      <c r="V24" t="s">
        <v>53</v>
      </c>
      <c r="W24" t="s">
        <v>49</v>
      </c>
      <c r="X24" t="s">
        <v>49</v>
      </c>
      <c r="Y24" t="s">
        <v>49</v>
      </c>
      <c r="Z24" t="s">
        <v>54</v>
      </c>
      <c r="AA24" t="s">
        <v>49</v>
      </c>
      <c r="AB24" s="23">
        <v>6.5</v>
      </c>
      <c r="AC24" t="s">
        <v>49</v>
      </c>
      <c r="AD24" t="s">
        <v>52</v>
      </c>
      <c r="AE24" t="s">
        <v>49</v>
      </c>
      <c r="AF24" t="s">
        <v>321</v>
      </c>
      <c r="AG24" t="s">
        <v>322</v>
      </c>
      <c r="AH24" t="s">
        <v>258</v>
      </c>
      <c r="AI24" t="s">
        <v>259</v>
      </c>
      <c r="AJ24" s="22" t="s">
        <v>260</v>
      </c>
      <c r="AK24" s="23" t="s">
        <v>261</v>
      </c>
      <c r="AL24" s="23">
        <v>1</v>
      </c>
      <c r="AM24" t="s">
        <v>2547</v>
      </c>
      <c r="AN24" s="51">
        <v>15</v>
      </c>
      <c r="AO24" s="23" t="s">
        <v>63</v>
      </c>
      <c r="AP24" s="23" t="s">
        <v>2548</v>
      </c>
      <c r="AQ24" s="24">
        <v>15</v>
      </c>
      <c r="AR24" s="30">
        <v>0</v>
      </c>
      <c r="AS24" s="24">
        <v>15</v>
      </c>
      <c r="AT24" s="34" t="s">
        <v>63</v>
      </c>
      <c r="AU24" s="52">
        <f t="shared" si="0"/>
        <v>15</v>
      </c>
    </row>
    <row r="25" spans="1:47" hidden="1" x14ac:dyDescent="0.25">
      <c r="A25" s="20">
        <v>45784</v>
      </c>
      <c r="B25" t="s">
        <v>44</v>
      </c>
      <c r="C25" t="s">
        <v>220</v>
      </c>
      <c r="D25" s="21" t="s">
        <v>221</v>
      </c>
      <c r="E25" t="s">
        <v>254</v>
      </c>
      <c r="F25" t="s">
        <v>559</v>
      </c>
      <c r="G25" t="s">
        <v>49</v>
      </c>
      <c r="H25" t="s">
        <v>559</v>
      </c>
      <c r="I25" s="43">
        <v>1</v>
      </c>
      <c r="J25" t="s">
        <v>860</v>
      </c>
      <c r="K25" s="23" t="s">
        <v>560</v>
      </c>
      <c r="L25" t="s">
        <v>76</v>
      </c>
      <c r="M25" t="s">
        <v>258</v>
      </c>
      <c r="N25" s="46">
        <v>10</v>
      </c>
      <c r="O25" s="46">
        <v>12</v>
      </c>
      <c r="P25" s="24">
        <v>2</v>
      </c>
      <c r="Q25" t="s">
        <v>49</v>
      </c>
      <c r="R25" t="s">
        <v>49</v>
      </c>
      <c r="S25" t="s">
        <v>52</v>
      </c>
      <c r="T25" t="s">
        <v>52</v>
      </c>
      <c r="U25" s="20">
        <v>46837</v>
      </c>
      <c r="V25" t="s">
        <v>53</v>
      </c>
      <c r="W25" t="s">
        <v>49</v>
      </c>
      <c r="X25" t="s">
        <v>49</v>
      </c>
      <c r="Y25" t="s">
        <v>49</v>
      </c>
      <c r="Z25" t="s">
        <v>54</v>
      </c>
      <c r="AA25" t="s">
        <v>49</v>
      </c>
      <c r="AB25" s="23">
        <v>5.5</v>
      </c>
      <c r="AC25" t="s">
        <v>49</v>
      </c>
      <c r="AD25" t="s">
        <v>52</v>
      </c>
      <c r="AE25" t="s">
        <v>49</v>
      </c>
      <c r="AF25" t="s">
        <v>561</v>
      </c>
      <c r="AG25" t="s">
        <v>376</v>
      </c>
      <c r="AH25" t="s">
        <v>258</v>
      </c>
      <c r="AI25" t="s">
        <v>259</v>
      </c>
      <c r="AJ25" s="22" t="s">
        <v>260</v>
      </c>
      <c r="AK25" s="23" t="s">
        <v>137</v>
      </c>
      <c r="AL25" s="23">
        <v>1</v>
      </c>
      <c r="AM25" t="s">
        <v>2547</v>
      </c>
      <c r="AN25" s="51">
        <v>10</v>
      </c>
      <c r="AO25" s="23" t="s">
        <v>63</v>
      </c>
      <c r="AP25" s="23" t="s">
        <v>2548</v>
      </c>
      <c r="AQ25" s="24">
        <v>10</v>
      </c>
      <c r="AR25" s="24">
        <v>0</v>
      </c>
      <c r="AS25" s="24">
        <v>10</v>
      </c>
      <c r="AT25" s="34" t="s">
        <v>63</v>
      </c>
      <c r="AU25" s="52">
        <f t="shared" si="0"/>
        <v>10</v>
      </c>
    </row>
    <row r="26" spans="1:47" hidden="1" x14ac:dyDescent="0.25">
      <c r="A26" s="20">
        <v>45784</v>
      </c>
      <c r="B26" t="s">
        <v>44</v>
      </c>
      <c r="C26" t="s">
        <v>45</v>
      </c>
      <c r="D26" s="21" t="s">
        <v>102</v>
      </c>
      <c r="E26" t="s">
        <v>205</v>
      </c>
      <c r="F26" t="s">
        <v>328</v>
      </c>
      <c r="G26" t="s">
        <v>49</v>
      </c>
      <c r="H26" t="s">
        <v>328</v>
      </c>
      <c r="I26" s="43">
        <v>1</v>
      </c>
      <c r="J26" t="s">
        <v>1638</v>
      </c>
      <c r="K26" s="23">
        <v>6320002</v>
      </c>
      <c r="L26" t="s">
        <v>76</v>
      </c>
      <c r="M26" t="s">
        <v>258</v>
      </c>
      <c r="N26" s="24">
        <v>25</v>
      </c>
      <c r="O26" s="24">
        <v>50</v>
      </c>
      <c r="P26" s="24">
        <v>25</v>
      </c>
      <c r="Q26" t="s">
        <v>49</v>
      </c>
      <c r="R26" t="s">
        <v>49</v>
      </c>
      <c r="S26" t="s">
        <v>52</v>
      </c>
      <c r="T26" t="s">
        <v>52</v>
      </c>
      <c r="U26" s="20">
        <v>46143</v>
      </c>
      <c r="V26" t="s">
        <v>53</v>
      </c>
      <c r="W26" t="s">
        <v>49</v>
      </c>
      <c r="X26" t="s">
        <v>49</v>
      </c>
      <c r="Y26" t="s">
        <v>49</v>
      </c>
      <c r="Z26" t="s">
        <v>54</v>
      </c>
      <c r="AA26" t="s">
        <v>49</v>
      </c>
      <c r="AB26" s="23">
        <v>8.4</v>
      </c>
      <c r="AC26" t="s">
        <v>49</v>
      </c>
      <c r="AD26" t="s">
        <v>52</v>
      </c>
      <c r="AE26" t="s">
        <v>49</v>
      </c>
      <c r="AF26" t="s">
        <v>330</v>
      </c>
      <c r="AG26" t="s">
        <v>331</v>
      </c>
      <c r="AH26" t="s">
        <v>258</v>
      </c>
      <c r="AI26" t="s">
        <v>259</v>
      </c>
      <c r="AJ26" s="22" t="s">
        <v>260</v>
      </c>
      <c r="AK26" s="23" t="s">
        <v>89</v>
      </c>
      <c r="AL26" s="23">
        <v>1</v>
      </c>
      <c r="AM26" t="s">
        <v>2547</v>
      </c>
      <c r="AN26" s="51">
        <v>25</v>
      </c>
      <c r="AO26" s="23" t="s">
        <v>63</v>
      </c>
      <c r="AP26" s="23" t="s">
        <v>2548</v>
      </c>
      <c r="AQ26" s="24">
        <v>25</v>
      </c>
      <c r="AR26" s="24">
        <v>0</v>
      </c>
      <c r="AS26" s="24">
        <v>25</v>
      </c>
      <c r="AT26" s="34" t="s">
        <v>63</v>
      </c>
      <c r="AU26" s="52">
        <f t="shared" si="0"/>
        <v>25</v>
      </c>
    </row>
    <row r="27" spans="1:47" hidden="1" x14ac:dyDescent="0.25">
      <c r="A27" s="20">
        <v>45784</v>
      </c>
      <c r="B27" s="27" t="s">
        <v>44</v>
      </c>
      <c r="C27" t="s">
        <v>128</v>
      </c>
      <c r="D27" s="21" t="s">
        <v>362</v>
      </c>
      <c r="E27" t="s">
        <v>363</v>
      </c>
      <c r="F27" t="s">
        <v>612</v>
      </c>
      <c r="G27" t="s">
        <v>49</v>
      </c>
      <c r="H27" t="s">
        <v>612</v>
      </c>
      <c r="I27" s="43">
        <v>10</v>
      </c>
      <c r="J27" t="s">
        <v>224</v>
      </c>
      <c r="K27" s="23" t="s">
        <v>49</v>
      </c>
      <c r="L27" t="s">
        <v>76</v>
      </c>
      <c r="M27" t="s">
        <v>258</v>
      </c>
      <c r="N27" s="24">
        <v>4</v>
      </c>
      <c r="O27" s="24">
        <v>4</v>
      </c>
      <c r="P27" s="24">
        <v>0</v>
      </c>
      <c r="Q27" t="s">
        <v>49</v>
      </c>
      <c r="R27" t="s">
        <v>49</v>
      </c>
      <c r="S27" t="s">
        <v>52</v>
      </c>
      <c r="T27" t="s">
        <v>52</v>
      </c>
      <c r="U27" s="20">
        <v>46227</v>
      </c>
      <c r="V27" t="s">
        <v>53</v>
      </c>
      <c r="W27" t="s">
        <v>49</v>
      </c>
      <c r="X27" t="s">
        <v>49</v>
      </c>
      <c r="Y27" t="s">
        <v>49</v>
      </c>
      <c r="Z27" t="s">
        <v>70</v>
      </c>
      <c r="AA27" t="s">
        <v>49</v>
      </c>
      <c r="AB27" s="23">
        <v>7.6</v>
      </c>
      <c r="AC27" t="s">
        <v>49</v>
      </c>
      <c r="AD27" t="s">
        <v>52</v>
      </c>
      <c r="AE27" t="s">
        <v>49</v>
      </c>
      <c r="AF27" t="s">
        <v>613</v>
      </c>
      <c r="AG27" t="s">
        <v>411</v>
      </c>
      <c r="AH27" t="s">
        <v>258</v>
      </c>
      <c r="AI27" t="s">
        <v>259</v>
      </c>
      <c r="AJ27" s="22" t="s">
        <v>260</v>
      </c>
      <c r="AK27" s="23" t="s">
        <v>61</v>
      </c>
      <c r="AL27" s="23">
        <v>1</v>
      </c>
      <c r="AM27" t="s">
        <v>2547</v>
      </c>
      <c r="AN27" s="51">
        <v>40</v>
      </c>
      <c r="AO27" s="23" t="s">
        <v>63</v>
      </c>
      <c r="AP27" s="23" t="s">
        <v>2548</v>
      </c>
      <c r="AQ27" s="24">
        <v>40</v>
      </c>
      <c r="AR27" s="30">
        <v>0</v>
      </c>
      <c r="AS27" s="24">
        <v>40</v>
      </c>
      <c r="AT27" s="34" t="s">
        <v>63</v>
      </c>
      <c r="AU27" s="52">
        <f t="shared" si="0"/>
        <v>40</v>
      </c>
    </row>
    <row r="28" spans="1:47" hidden="1" x14ac:dyDescent="0.25">
      <c r="A28" s="20">
        <v>45784</v>
      </c>
      <c r="B28" t="s">
        <v>44</v>
      </c>
      <c r="C28" t="s">
        <v>45</v>
      </c>
      <c r="D28" s="21" t="s">
        <v>423</v>
      </c>
      <c r="E28" t="s">
        <v>571</v>
      </c>
      <c r="F28" t="s">
        <v>622</v>
      </c>
      <c r="G28" t="s">
        <v>49</v>
      </c>
      <c r="H28" t="s">
        <v>622</v>
      </c>
      <c r="I28" s="43">
        <v>30</v>
      </c>
      <c r="J28" t="s">
        <v>68</v>
      </c>
      <c r="K28" s="23">
        <v>21090604</v>
      </c>
      <c r="L28" t="s">
        <v>76</v>
      </c>
      <c r="M28" t="s">
        <v>258</v>
      </c>
      <c r="N28" s="24">
        <v>2</v>
      </c>
      <c r="O28" s="24">
        <v>2</v>
      </c>
      <c r="P28" s="24">
        <v>0</v>
      </c>
      <c r="Q28" t="s">
        <v>49</v>
      </c>
      <c r="R28" t="s">
        <v>49</v>
      </c>
      <c r="S28" t="s">
        <v>52</v>
      </c>
      <c r="T28" t="s">
        <v>52</v>
      </c>
      <c r="U28" s="20">
        <v>46235</v>
      </c>
      <c r="V28" t="s">
        <v>53</v>
      </c>
      <c r="W28" t="s">
        <v>49</v>
      </c>
      <c r="X28" t="s">
        <v>49</v>
      </c>
      <c r="Y28" t="s">
        <v>49</v>
      </c>
      <c r="Z28" t="s">
        <v>54</v>
      </c>
      <c r="AA28" t="s">
        <v>49</v>
      </c>
      <c r="AB28" s="23">
        <v>7.6</v>
      </c>
      <c r="AC28" t="s">
        <v>49</v>
      </c>
      <c r="AD28" t="s">
        <v>52</v>
      </c>
      <c r="AE28" t="s">
        <v>49</v>
      </c>
      <c r="AF28" t="s">
        <v>623</v>
      </c>
      <c r="AG28" t="s">
        <v>624</v>
      </c>
      <c r="AH28" t="s">
        <v>258</v>
      </c>
      <c r="AI28" t="s">
        <v>259</v>
      </c>
      <c r="AJ28" s="22" t="s">
        <v>260</v>
      </c>
      <c r="AK28" s="23" t="s">
        <v>61</v>
      </c>
      <c r="AL28" s="23">
        <v>1</v>
      </c>
      <c r="AM28" t="s">
        <v>2547</v>
      </c>
      <c r="AN28" s="51">
        <v>60</v>
      </c>
      <c r="AO28" s="23" t="s">
        <v>63</v>
      </c>
      <c r="AP28" s="23" t="s">
        <v>2548</v>
      </c>
      <c r="AQ28" s="24">
        <v>60</v>
      </c>
      <c r="AR28" s="30">
        <v>0</v>
      </c>
      <c r="AS28" s="24">
        <v>60</v>
      </c>
      <c r="AT28" s="34" t="s">
        <v>63</v>
      </c>
      <c r="AU28" s="52">
        <f t="shared" si="0"/>
        <v>60</v>
      </c>
    </row>
    <row r="29" spans="1:47" hidden="1" x14ac:dyDescent="0.25">
      <c r="A29" s="20">
        <v>45784</v>
      </c>
      <c r="B29" t="s">
        <v>44</v>
      </c>
      <c r="C29" t="s">
        <v>128</v>
      </c>
      <c r="D29" s="21" t="s">
        <v>362</v>
      </c>
      <c r="E29" t="s">
        <v>363</v>
      </c>
      <c r="F29" t="s">
        <v>409</v>
      </c>
      <c r="G29" t="s">
        <v>49</v>
      </c>
      <c r="H29" t="s">
        <v>409</v>
      </c>
      <c r="I29" s="43">
        <v>50</v>
      </c>
      <c r="J29" t="s">
        <v>353</v>
      </c>
      <c r="K29" s="23" t="s">
        <v>410</v>
      </c>
      <c r="L29" t="s">
        <v>76</v>
      </c>
      <c r="M29" t="s">
        <v>258</v>
      </c>
      <c r="N29" s="24">
        <v>9</v>
      </c>
      <c r="O29" s="24">
        <v>9</v>
      </c>
      <c r="P29" s="24">
        <v>0</v>
      </c>
      <c r="Q29" s="44">
        <v>0.45</v>
      </c>
      <c r="R29" t="s">
        <v>49</v>
      </c>
      <c r="S29" t="s">
        <v>52</v>
      </c>
      <c r="T29" t="s">
        <v>52</v>
      </c>
      <c r="U29" s="20" t="s">
        <v>49</v>
      </c>
      <c r="V29" t="s">
        <v>53</v>
      </c>
      <c r="W29" t="s">
        <v>49</v>
      </c>
      <c r="X29" t="s">
        <v>49</v>
      </c>
      <c r="Y29" t="s">
        <v>49</v>
      </c>
      <c r="Z29" t="s">
        <v>70</v>
      </c>
      <c r="AA29" t="s">
        <v>49</v>
      </c>
      <c r="AB29" s="23">
        <v>1.3</v>
      </c>
      <c r="AC29" t="s">
        <v>49</v>
      </c>
      <c r="AD29" t="s">
        <v>52</v>
      </c>
      <c r="AE29" t="s">
        <v>49</v>
      </c>
      <c r="AF29" t="s">
        <v>409</v>
      </c>
      <c r="AG29" t="s">
        <v>411</v>
      </c>
      <c r="AH29" t="s">
        <v>258</v>
      </c>
      <c r="AI29" t="s">
        <v>270</v>
      </c>
      <c r="AJ29" s="22" t="s">
        <v>260</v>
      </c>
      <c r="AK29" s="23" t="s">
        <v>158</v>
      </c>
      <c r="AL29" s="23">
        <v>1</v>
      </c>
      <c r="AM29" t="s">
        <v>2547</v>
      </c>
      <c r="AN29" s="51">
        <v>450</v>
      </c>
      <c r="AO29" s="23" t="s">
        <v>63</v>
      </c>
      <c r="AP29" s="23" t="s">
        <v>2548</v>
      </c>
      <c r="AQ29" s="24">
        <v>450</v>
      </c>
      <c r="AR29" s="24">
        <v>22.5</v>
      </c>
      <c r="AS29" s="24">
        <v>472.5</v>
      </c>
      <c r="AT29" s="34" t="s">
        <v>63</v>
      </c>
      <c r="AU29" s="52">
        <f t="shared" si="0"/>
        <v>450</v>
      </c>
    </row>
    <row r="30" spans="1:47" hidden="1" x14ac:dyDescent="0.25">
      <c r="A30" s="20">
        <v>45784</v>
      </c>
      <c r="B30" t="s">
        <v>44</v>
      </c>
      <c r="C30" t="s">
        <v>128</v>
      </c>
      <c r="D30" s="21" t="s">
        <v>362</v>
      </c>
      <c r="E30" t="s">
        <v>363</v>
      </c>
      <c r="F30" t="s">
        <v>412</v>
      </c>
      <c r="G30" t="s">
        <v>49</v>
      </c>
      <c r="H30" t="s">
        <v>412</v>
      </c>
      <c r="I30" s="43">
        <v>40</v>
      </c>
      <c r="J30" t="s">
        <v>353</v>
      </c>
      <c r="K30" s="23" t="s">
        <v>410</v>
      </c>
      <c r="L30" t="s">
        <v>76</v>
      </c>
      <c r="M30" t="s">
        <v>258</v>
      </c>
      <c r="N30" s="24">
        <v>9</v>
      </c>
      <c r="O30" s="24">
        <v>9</v>
      </c>
      <c r="P30" s="24">
        <v>0</v>
      </c>
      <c r="Q30" s="44">
        <v>0.45</v>
      </c>
      <c r="R30" t="s">
        <v>49</v>
      </c>
      <c r="S30" t="s">
        <v>52</v>
      </c>
      <c r="T30" t="s">
        <v>52</v>
      </c>
      <c r="U30" s="20" t="s">
        <v>49</v>
      </c>
      <c r="V30" t="s">
        <v>53</v>
      </c>
      <c r="W30" t="s">
        <v>49</v>
      </c>
      <c r="X30" t="s">
        <v>49</v>
      </c>
      <c r="Y30" t="s">
        <v>49</v>
      </c>
      <c r="Z30" t="s">
        <v>70</v>
      </c>
      <c r="AA30" t="s">
        <v>49</v>
      </c>
      <c r="AB30" s="23">
        <v>2.2999999999999998</v>
      </c>
      <c r="AC30" t="s">
        <v>49</v>
      </c>
      <c r="AD30" t="s">
        <v>52</v>
      </c>
      <c r="AE30" t="s">
        <v>49</v>
      </c>
      <c r="AF30" t="s">
        <v>412</v>
      </c>
      <c r="AG30" t="s">
        <v>411</v>
      </c>
      <c r="AH30" t="s">
        <v>258</v>
      </c>
      <c r="AI30" t="s">
        <v>259</v>
      </c>
      <c r="AJ30" s="22" t="s">
        <v>260</v>
      </c>
      <c r="AK30" s="23" t="s">
        <v>199</v>
      </c>
      <c r="AL30" s="23">
        <v>1</v>
      </c>
      <c r="AM30" t="s">
        <v>2547</v>
      </c>
      <c r="AN30" s="51">
        <v>360</v>
      </c>
      <c r="AO30" s="23" t="s">
        <v>63</v>
      </c>
      <c r="AP30" s="23" t="s">
        <v>2548</v>
      </c>
      <c r="AQ30" s="24">
        <v>360</v>
      </c>
      <c r="AR30" s="24">
        <v>18</v>
      </c>
      <c r="AS30" s="24">
        <v>378</v>
      </c>
      <c r="AT30" s="34" t="s">
        <v>63</v>
      </c>
      <c r="AU30" s="52">
        <f t="shared" si="0"/>
        <v>360</v>
      </c>
    </row>
    <row r="31" spans="1:47" hidden="1" x14ac:dyDescent="0.25">
      <c r="A31" s="20">
        <v>45784</v>
      </c>
      <c r="B31" t="s">
        <v>44</v>
      </c>
      <c r="C31" t="s">
        <v>45</v>
      </c>
      <c r="D31" s="21" t="s">
        <v>79</v>
      </c>
      <c r="E31" t="s">
        <v>571</v>
      </c>
      <c r="F31" t="s">
        <v>1199</v>
      </c>
      <c r="G31" t="s">
        <v>49</v>
      </c>
      <c r="H31" t="s">
        <v>1199</v>
      </c>
      <c r="I31" s="43">
        <v>2</v>
      </c>
      <c r="J31" t="s">
        <v>82</v>
      </c>
      <c r="K31" s="23" t="s">
        <v>1200</v>
      </c>
      <c r="L31" t="s">
        <v>76</v>
      </c>
      <c r="M31" t="s">
        <v>258</v>
      </c>
      <c r="N31" s="24">
        <v>60</v>
      </c>
      <c r="O31" s="24">
        <v>60</v>
      </c>
      <c r="P31" s="24">
        <v>0</v>
      </c>
      <c r="Q31" t="s">
        <v>49</v>
      </c>
      <c r="R31" t="s">
        <v>49</v>
      </c>
      <c r="S31" t="s">
        <v>52</v>
      </c>
      <c r="T31" t="s">
        <v>52</v>
      </c>
      <c r="U31" s="20">
        <v>46174</v>
      </c>
      <c r="V31" t="s">
        <v>53</v>
      </c>
      <c r="W31" t="s">
        <v>49</v>
      </c>
      <c r="X31" t="s">
        <v>49</v>
      </c>
      <c r="Y31" t="s">
        <v>49</v>
      </c>
      <c r="Z31" t="s">
        <v>54</v>
      </c>
      <c r="AA31" t="s">
        <v>49</v>
      </c>
      <c r="AB31" s="23">
        <v>7.3</v>
      </c>
      <c r="AC31" t="s">
        <v>49</v>
      </c>
      <c r="AD31" t="s">
        <v>52</v>
      </c>
      <c r="AE31" t="s">
        <v>49</v>
      </c>
      <c r="AF31" t="s">
        <v>1201</v>
      </c>
      <c r="AG31" t="s">
        <v>1202</v>
      </c>
      <c r="AH31" t="s">
        <v>258</v>
      </c>
      <c r="AI31" t="s">
        <v>259</v>
      </c>
      <c r="AJ31" s="22" t="s">
        <v>260</v>
      </c>
      <c r="AK31" s="23" t="s">
        <v>61</v>
      </c>
      <c r="AL31" s="23">
        <v>1</v>
      </c>
      <c r="AM31" t="s">
        <v>2547</v>
      </c>
      <c r="AN31" s="51">
        <v>120</v>
      </c>
      <c r="AO31" s="23" t="s">
        <v>63</v>
      </c>
      <c r="AP31" s="23" t="s">
        <v>2548</v>
      </c>
      <c r="AQ31" s="24">
        <v>120</v>
      </c>
      <c r="AR31" s="24">
        <v>0</v>
      </c>
      <c r="AS31" s="24">
        <v>120</v>
      </c>
      <c r="AT31" s="34" t="s">
        <v>63</v>
      </c>
      <c r="AU31" s="52">
        <f t="shared" si="0"/>
        <v>120</v>
      </c>
    </row>
    <row r="32" spans="1:47" hidden="1" x14ac:dyDescent="0.25">
      <c r="A32" s="20">
        <v>45784</v>
      </c>
      <c r="B32" t="s">
        <v>44</v>
      </c>
      <c r="C32" t="s">
        <v>220</v>
      </c>
      <c r="D32" s="21" t="s">
        <v>349</v>
      </c>
      <c r="E32" t="s">
        <v>350</v>
      </c>
      <c r="F32" t="s">
        <v>851</v>
      </c>
      <c r="G32" t="s">
        <v>49</v>
      </c>
      <c r="H32" t="s">
        <v>851</v>
      </c>
      <c r="I32" s="43">
        <v>16</v>
      </c>
      <c r="J32" t="s">
        <v>82</v>
      </c>
      <c r="K32" s="23" t="s">
        <v>852</v>
      </c>
      <c r="L32" t="s">
        <v>76</v>
      </c>
      <c r="M32" t="s">
        <v>258</v>
      </c>
      <c r="N32" s="24">
        <v>2.5</v>
      </c>
      <c r="O32" s="24">
        <v>2.5</v>
      </c>
      <c r="P32" s="24">
        <v>0</v>
      </c>
      <c r="Q32" t="s">
        <v>49</v>
      </c>
      <c r="R32" t="s">
        <v>49</v>
      </c>
      <c r="S32" t="s">
        <v>52</v>
      </c>
      <c r="T32" t="s">
        <v>52</v>
      </c>
      <c r="U32" s="20">
        <v>46296</v>
      </c>
      <c r="V32" t="s">
        <v>53</v>
      </c>
      <c r="W32" t="s">
        <v>49</v>
      </c>
      <c r="X32" t="s">
        <v>49</v>
      </c>
      <c r="Y32" t="s">
        <v>49</v>
      </c>
      <c r="Z32" t="s">
        <v>54</v>
      </c>
      <c r="AA32" t="s">
        <v>49</v>
      </c>
      <c r="AB32" s="23">
        <v>5.5</v>
      </c>
      <c r="AC32" t="s">
        <v>49</v>
      </c>
      <c r="AD32" t="s">
        <v>52</v>
      </c>
      <c r="AE32" t="s">
        <v>49</v>
      </c>
      <c r="AF32" t="s">
        <v>851</v>
      </c>
      <c r="AG32" t="s">
        <v>429</v>
      </c>
      <c r="AH32" t="s">
        <v>258</v>
      </c>
      <c r="AI32" t="s">
        <v>259</v>
      </c>
      <c r="AJ32" s="22" t="s">
        <v>260</v>
      </c>
      <c r="AK32" s="23" t="s">
        <v>137</v>
      </c>
      <c r="AL32" s="23">
        <v>1</v>
      </c>
      <c r="AM32" t="s">
        <v>2547</v>
      </c>
      <c r="AN32" s="51">
        <v>40</v>
      </c>
      <c r="AO32" s="23" t="s">
        <v>63</v>
      </c>
      <c r="AP32" s="23" t="s">
        <v>2548</v>
      </c>
      <c r="AQ32" s="24">
        <v>40</v>
      </c>
      <c r="AR32" s="24">
        <v>0</v>
      </c>
      <c r="AS32" s="24">
        <v>40</v>
      </c>
      <c r="AT32" s="34" t="s">
        <v>63</v>
      </c>
      <c r="AU32" s="52">
        <f t="shared" si="0"/>
        <v>40</v>
      </c>
    </row>
    <row r="33" spans="1:47" hidden="1" x14ac:dyDescent="0.25">
      <c r="A33" s="20">
        <v>45784</v>
      </c>
      <c r="B33" s="27" t="s">
        <v>44</v>
      </c>
      <c r="C33" t="s">
        <v>128</v>
      </c>
      <c r="D33" s="21" t="s">
        <v>355</v>
      </c>
      <c r="E33" t="s">
        <v>356</v>
      </c>
      <c r="F33" t="s">
        <v>357</v>
      </c>
      <c r="G33" t="s">
        <v>49</v>
      </c>
      <c r="H33" t="s">
        <v>357</v>
      </c>
      <c r="I33" s="43">
        <v>1</v>
      </c>
      <c r="J33" t="s">
        <v>358</v>
      </c>
      <c r="K33" s="23" t="s">
        <v>359</v>
      </c>
      <c r="L33" t="s">
        <v>76</v>
      </c>
      <c r="M33" t="s">
        <v>258</v>
      </c>
      <c r="N33" s="24">
        <v>130</v>
      </c>
      <c r="O33" s="24">
        <v>130</v>
      </c>
      <c r="P33" s="24">
        <v>0</v>
      </c>
      <c r="Q33" s="44">
        <v>6.5</v>
      </c>
      <c r="R33" t="s">
        <v>49</v>
      </c>
      <c r="S33" t="s">
        <v>52</v>
      </c>
      <c r="T33" t="s">
        <v>52</v>
      </c>
      <c r="U33" s="20">
        <v>46265</v>
      </c>
      <c r="V33" t="s">
        <v>53</v>
      </c>
      <c r="W33" t="s">
        <v>49</v>
      </c>
      <c r="X33" t="s">
        <v>49</v>
      </c>
      <c r="Y33" t="s">
        <v>49</v>
      </c>
      <c r="Z33" t="s">
        <v>70</v>
      </c>
      <c r="AA33" t="s">
        <v>49</v>
      </c>
      <c r="AB33" s="23">
        <v>4.4000000000000004</v>
      </c>
      <c r="AC33" t="s">
        <v>49</v>
      </c>
      <c r="AD33" t="s">
        <v>52</v>
      </c>
      <c r="AE33" t="s">
        <v>49</v>
      </c>
      <c r="AF33" t="s">
        <v>360</v>
      </c>
      <c r="AG33" t="s">
        <v>361</v>
      </c>
      <c r="AH33" t="s">
        <v>258</v>
      </c>
      <c r="AI33" t="s">
        <v>259</v>
      </c>
      <c r="AJ33" s="22" t="s">
        <v>260</v>
      </c>
      <c r="AK33" s="23" t="s">
        <v>124</v>
      </c>
      <c r="AL33" s="23">
        <v>1</v>
      </c>
      <c r="AM33" t="s">
        <v>2547</v>
      </c>
      <c r="AN33" s="51">
        <v>130</v>
      </c>
      <c r="AO33" s="23" t="s">
        <v>63</v>
      </c>
      <c r="AP33" s="23" t="s">
        <v>2548</v>
      </c>
      <c r="AQ33" s="24">
        <v>130</v>
      </c>
      <c r="AR33" s="30">
        <v>6.5</v>
      </c>
      <c r="AS33" s="24">
        <v>136.5</v>
      </c>
      <c r="AT33" s="34" t="s">
        <v>63</v>
      </c>
      <c r="AU33" s="52">
        <f t="shared" si="0"/>
        <v>130</v>
      </c>
    </row>
    <row r="34" spans="1:47" hidden="1" x14ac:dyDescent="0.25">
      <c r="A34" s="20">
        <v>45784</v>
      </c>
      <c r="B34" t="s">
        <v>44</v>
      </c>
      <c r="C34" t="s">
        <v>220</v>
      </c>
      <c r="D34" s="21" t="s">
        <v>221</v>
      </c>
      <c r="E34" t="s">
        <v>254</v>
      </c>
      <c r="F34" t="s">
        <v>255</v>
      </c>
      <c r="G34" t="s">
        <v>49</v>
      </c>
      <c r="H34" t="s">
        <v>255</v>
      </c>
      <c r="I34" s="43">
        <v>1</v>
      </c>
      <c r="J34" t="s">
        <v>256</v>
      </c>
      <c r="K34" s="23" t="s">
        <v>257</v>
      </c>
      <c r="L34" t="s">
        <v>76</v>
      </c>
      <c r="M34" t="s">
        <v>258</v>
      </c>
      <c r="N34" s="24">
        <v>24</v>
      </c>
      <c r="O34" s="24">
        <v>24</v>
      </c>
      <c r="P34" s="24">
        <v>0</v>
      </c>
      <c r="Q34" t="s">
        <v>49</v>
      </c>
      <c r="R34" t="s">
        <v>49</v>
      </c>
      <c r="S34" t="s">
        <v>52</v>
      </c>
      <c r="T34" t="s">
        <v>52</v>
      </c>
      <c r="U34" s="20">
        <v>46837</v>
      </c>
      <c r="V34" t="s">
        <v>53</v>
      </c>
      <c r="W34" t="s">
        <v>49</v>
      </c>
      <c r="X34" t="s">
        <v>49</v>
      </c>
      <c r="Y34" t="s">
        <v>49</v>
      </c>
      <c r="Z34" t="s">
        <v>54</v>
      </c>
      <c r="AA34" t="s">
        <v>49</v>
      </c>
      <c r="AB34" s="23">
        <v>6.5</v>
      </c>
      <c r="AC34" t="s">
        <v>49</v>
      </c>
      <c r="AD34" t="s">
        <v>52</v>
      </c>
      <c r="AE34" t="s">
        <v>49</v>
      </c>
      <c r="AF34" t="s">
        <v>255</v>
      </c>
      <c r="AG34" t="s">
        <v>49</v>
      </c>
      <c r="AH34" t="s">
        <v>258</v>
      </c>
      <c r="AI34" t="s">
        <v>259</v>
      </c>
      <c r="AJ34" s="22" t="s">
        <v>260</v>
      </c>
      <c r="AK34" s="23" t="s">
        <v>261</v>
      </c>
      <c r="AL34" s="23">
        <v>1</v>
      </c>
      <c r="AM34" t="s">
        <v>2547</v>
      </c>
      <c r="AN34" s="51">
        <v>24</v>
      </c>
      <c r="AO34" s="23" t="s">
        <v>63</v>
      </c>
      <c r="AP34" s="23" t="s">
        <v>2548</v>
      </c>
      <c r="AQ34" s="24">
        <v>24</v>
      </c>
      <c r="AR34" s="24">
        <v>0</v>
      </c>
      <c r="AS34" s="24">
        <v>24</v>
      </c>
      <c r="AT34" s="34" t="s">
        <v>63</v>
      </c>
      <c r="AU34" s="52">
        <f t="shared" si="0"/>
        <v>24</v>
      </c>
    </row>
    <row r="35" spans="1:47" hidden="1" x14ac:dyDescent="0.25">
      <c r="A35" s="20">
        <v>45784</v>
      </c>
      <c r="B35" s="27" t="s">
        <v>44</v>
      </c>
      <c r="C35" t="s">
        <v>45</v>
      </c>
      <c r="D35" s="21" t="s">
        <v>294</v>
      </c>
      <c r="E35" t="s">
        <v>295</v>
      </c>
      <c r="F35" t="s">
        <v>1391</v>
      </c>
      <c r="G35" t="s">
        <v>49</v>
      </c>
      <c r="H35" t="s">
        <v>1392</v>
      </c>
      <c r="I35" s="43">
        <v>1</v>
      </c>
      <c r="J35" t="s">
        <v>68</v>
      </c>
      <c r="K35" s="23" t="s">
        <v>1393</v>
      </c>
      <c r="L35" t="s">
        <v>76</v>
      </c>
      <c r="M35" t="s">
        <v>258</v>
      </c>
      <c r="N35" s="24">
        <v>15</v>
      </c>
      <c r="O35" s="24">
        <v>15</v>
      </c>
      <c r="P35" s="24">
        <v>0</v>
      </c>
      <c r="Q35" t="s">
        <v>49</v>
      </c>
      <c r="R35" t="s">
        <v>49</v>
      </c>
      <c r="S35" t="s">
        <v>52</v>
      </c>
      <c r="T35" t="s">
        <v>52</v>
      </c>
      <c r="U35" s="20" t="s">
        <v>49</v>
      </c>
      <c r="V35" t="s">
        <v>53</v>
      </c>
      <c r="W35" t="s">
        <v>49</v>
      </c>
      <c r="X35" t="s">
        <v>49</v>
      </c>
      <c r="Y35" t="s">
        <v>49</v>
      </c>
      <c r="Z35" t="s">
        <v>54</v>
      </c>
      <c r="AA35" t="s">
        <v>49</v>
      </c>
      <c r="AB35" s="23">
        <v>8.5</v>
      </c>
      <c r="AC35" t="s">
        <v>49</v>
      </c>
      <c r="AD35" t="s">
        <v>52</v>
      </c>
      <c r="AE35" t="s">
        <v>49</v>
      </c>
      <c r="AF35" t="s">
        <v>1394</v>
      </c>
      <c r="AG35" t="s">
        <v>586</v>
      </c>
      <c r="AH35" t="s">
        <v>258</v>
      </c>
      <c r="AI35" t="s">
        <v>259</v>
      </c>
      <c r="AJ35" s="22" t="s">
        <v>260</v>
      </c>
      <c r="AK35" s="23" t="s">
        <v>89</v>
      </c>
      <c r="AL35" s="23">
        <v>1</v>
      </c>
      <c r="AM35" t="s">
        <v>2547</v>
      </c>
      <c r="AN35" s="51">
        <v>15</v>
      </c>
      <c r="AO35" s="23" t="s">
        <v>63</v>
      </c>
      <c r="AP35" s="23" t="s">
        <v>2548</v>
      </c>
      <c r="AQ35" s="24">
        <v>15</v>
      </c>
      <c r="AR35" s="30">
        <v>0</v>
      </c>
      <c r="AS35" s="24">
        <v>15</v>
      </c>
      <c r="AT35" s="34" t="s">
        <v>63</v>
      </c>
      <c r="AU35" s="52">
        <f t="shared" si="0"/>
        <v>15</v>
      </c>
    </row>
    <row r="36" spans="1:47" x14ac:dyDescent="0.25">
      <c r="A36" s="20">
        <v>45790</v>
      </c>
      <c r="B36" t="s">
        <v>841</v>
      </c>
      <c r="C36" t="s">
        <v>45</v>
      </c>
      <c r="D36" s="21" t="s">
        <v>79</v>
      </c>
      <c r="E36" t="s">
        <v>245</v>
      </c>
      <c r="F36" t="s">
        <v>246</v>
      </c>
      <c r="G36" t="s">
        <v>49</v>
      </c>
      <c r="H36" t="s">
        <v>246</v>
      </c>
      <c r="I36" s="43">
        <v>-0.15</v>
      </c>
      <c r="J36" t="s">
        <v>247</v>
      </c>
      <c r="K36" s="23">
        <v>41279</v>
      </c>
      <c r="L36" t="s">
        <v>76</v>
      </c>
      <c r="M36" t="s">
        <v>249</v>
      </c>
      <c r="N36" s="24">
        <v>1030</v>
      </c>
      <c r="O36" s="24">
        <v>1030</v>
      </c>
      <c r="P36" s="24">
        <v>0</v>
      </c>
      <c r="Q36" t="s">
        <v>49</v>
      </c>
      <c r="R36" t="s">
        <v>49</v>
      </c>
      <c r="S36" t="s">
        <v>52</v>
      </c>
      <c r="T36" t="s">
        <v>52</v>
      </c>
      <c r="U36" s="20">
        <v>46292</v>
      </c>
      <c r="V36" t="s">
        <v>53</v>
      </c>
      <c r="W36" t="s">
        <v>847</v>
      </c>
      <c r="X36" t="s">
        <v>848</v>
      </c>
      <c r="Y36" t="s">
        <v>49</v>
      </c>
      <c r="Z36" t="s">
        <v>54</v>
      </c>
      <c r="AA36" t="s">
        <v>49</v>
      </c>
      <c r="AB36" s="23">
        <v>7.3</v>
      </c>
      <c r="AC36" t="s">
        <v>49</v>
      </c>
      <c r="AD36" t="s">
        <v>52</v>
      </c>
      <c r="AE36" t="s">
        <v>49</v>
      </c>
      <c r="AF36" t="s">
        <v>248</v>
      </c>
      <c r="AG36" t="s">
        <v>185</v>
      </c>
      <c r="AH36" t="s">
        <v>849</v>
      </c>
      <c r="AI36" t="s">
        <v>250</v>
      </c>
      <c r="AJ36" s="22" t="s">
        <v>176</v>
      </c>
      <c r="AK36" s="23" t="s">
        <v>61</v>
      </c>
      <c r="AL36" s="23">
        <v>1</v>
      </c>
      <c r="AM36" t="s">
        <v>2603</v>
      </c>
      <c r="AN36" s="143">
        <v>-154.5</v>
      </c>
      <c r="AO36" s="23" t="s">
        <v>49</v>
      </c>
      <c r="AP36" s="23" t="s">
        <v>49</v>
      </c>
      <c r="AQ36" s="24" t="s">
        <v>49</v>
      </c>
      <c r="AR36" s="24" t="s">
        <v>49</v>
      </c>
      <c r="AS36" s="24" t="s">
        <v>49</v>
      </c>
      <c r="AT36" s="24" t="s">
        <v>49</v>
      </c>
      <c r="AU36" s="145">
        <f t="shared" si="0"/>
        <v>-154.5</v>
      </c>
    </row>
    <row r="37" spans="1:47" hidden="1" x14ac:dyDescent="0.25">
      <c r="A37" s="20">
        <v>45784</v>
      </c>
      <c r="B37" s="27" t="s">
        <v>44</v>
      </c>
      <c r="C37" t="s">
        <v>128</v>
      </c>
      <c r="D37" s="21" t="s">
        <v>362</v>
      </c>
      <c r="E37" t="s">
        <v>363</v>
      </c>
      <c r="F37" t="s">
        <v>396</v>
      </c>
      <c r="G37" t="s">
        <v>49</v>
      </c>
      <c r="H37" t="s">
        <v>396</v>
      </c>
      <c r="I37" s="43">
        <v>15</v>
      </c>
      <c r="J37" t="s">
        <v>397</v>
      </c>
      <c r="K37" s="23" t="s">
        <v>398</v>
      </c>
      <c r="L37" t="s">
        <v>76</v>
      </c>
      <c r="M37" t="s">
        <v>942</v>
      </c>
      <c r="N37" s="46">
        <v>12.5</v>
      </c>
      <c r="O37" s="46">
        <v>13</v>
      </c>
      <c r="P37" s="24">
        <v>0.5</v>
      </c>
      <c r="Q37" t="s">
        <v>49</v>
      </c>
      <c r="R37" t="s">
        <v>49</v>
      </c>
      <c r="S37" t="s">
        <v>52</v>
      </c>
      <c r="T37" t="s">
        <v>52</v>
      </c>
      <c r="U37" s="20" t="s">
        <v>49</v>
      </c>
      <c r="V37" t="s">
        <v>53</v>
      </c>
      <c r="W37" t="s">
        <v>49</v>
      </c>
      <c r="X37" t="s">
        <v>49</v>
      </c>
      <c r="Y37" t="s">
        <v>49</v>
      </c>
      <c r="Z37" t="s">
        <v>70</v>
      </c>
      <c r="AA37" t="s">
        <v>49</v>
      </c>
      <c r="AB37" s="23">
        <v>6.1</v>
      </c>
      <c r="AC37" t="s">
        <v>49</v>
      </c>
      <c r="AD37" t="s">
        <v>52</v>
      </c>
      <c r="AE37" t="s">
        <v>49</v>
      </c>
      <c r="AF37" t="s">
        <v>399</v>
      </c>
      <c r="AG37" t="s">
        <v>400</v>
      </c>
      <c r="AH37" t="s">
        <v>942</v>
      </c>
      <c r="AI37" t="s">
        <v>943</v>
      </c>
      <c r="AJ37" s="22" t="s">
        <v>260</v>
      </c>
      <c r="AK37" s="23" t="s">
        <v>61</v>
      </c>
      <c r="AL37" s="23">
        <v>1</v>
      </c>
      <c r="AM37" t="s">
        <v>2605</v>
      </c>
      <c r="AN37" s="51">
        <v>187.5</v>
      </c>
      <c r="AO37" s="23" t="s">
        <v>63</v>
      </c>
      <c r="AP37" s="23" t="s">
        <v>2606</v>
      </c>
      <c r="AQ37" s="24">
        <v>187.5</v>
      </c>
      <c r="AR37" s="24">
        <v>0</v>
      </c>
      <c r="AS37" s="24">
        <v>187.5</v>
      </c>
      <c r="AT37" s="24" t="s">
        <v>63</v>
      </c>
      <c r="AU37" s="52">
        <f t="shared" si="0"/>
        <v>187.5</v>
      </c>
    </row>
    <row r="38" spans="1:47" hidden="1" x14ac:dyDescent="0.25">
      <c r="A38" s="20">
        <v>45784</v>
      </c>
      <c r="B38" s="27" t="s">
        <v>44</v>
      </c>
      <c r="C38" t="s">
        <v>128</v>
      </c>
      <c r="D38" s="21" t="s">
        <v>362</v>
      </c>
      <c r="E38" t="s">
        <v>363</v>
      </c>
      <c r="F38" t="s">
        <v>598</v>
      </c>
      <c r="G38" t="s">
        <v>49</v>
      </c>
      <c r="H38" t="s">
        <v>598</v>
      </c>
      <c r="I38" s="43">
        <v>5</v>
      </c>
      <c r="J38" t="s">
        <v>266</v>
      </c>
      <c r="K38" s="23" t="s">
        <v>599</v>
      </c>
      <c r="L38" t="s">
        <v>76</v>
      </c>
      <c r="M38" t="s">
        <v>942</v>
      </c>
      <c r="N38" s="24">
        <v>7</v>
      </c>
      <c r="O38" s="24">
        <v>9</v>
      </c>
      <c r="P38" s="24">
        <v>2</v>
      </c>
      <c r="Q38" t="s">
        <v>49</v>
      </c>
      <c r="R38" t="s">
        <v>49</v>
      </c>
      <c r="S38" t="s">
        <v>52</v>
      </c>
      <c r="T38" t="s">
        <v>52</v>
      </c>
      <c r="U38" s="20">
        <v>46600</v>
      </c>
      <c r="V38" t="s">
        <v>53</v>
      </c>
      <c r="W38" t="s">
        <v>49</v>
      </c>
      <c r="X38" t="s">
        <v>49</v>
      </c>
      <c r="Y38" t="s">
        <v>49</v>
      </c>
      <c r="Z38" t="s">
        <v>70</v>
      </c>
      <c r="AA38" t="s">
        <v>49</v>
      </c>
      <c r="AB38" s="23">
        <v>8.4</v>
      </c>
      <c r="AC38" t="s">
        <v>49</v>
      </c>
      <c r="AD38" t="s">
        <v>52</v>
      </c>
      <c r="AE38" t="s">
        <v>49</v>
      </c>
      <c r="AF38" t="s">
        <v>598</v>
      </c>
      <c r="AG38" t="s">
        <v>600</v>
      </c>
      <c r="AH38" t="s">
        <v>942</v>
      </c>
      <c r="AI38" t="s">
        <v>943</v>
      </c>
      <c r="AJ38" s="22" t="s">
        <v>944</v>
      </c>
      <c r="AK38" s="23" t="s">
        <v>147</v>
      </c>
      <c r="AL38" s="23">
        <v>1</v>
      </c>
      <c r="AM38" t="s">
        <v>2605</v>
      </c>
      <c r="AN38" s="51">
        <v>35</v>
      </c>
      <c r="AO38" s="23" t="s">
        <v>63</v>
      </c>
      <c r="AP38" s="23" t="s">
        <v>2606</v>
      </c>
      <c r="AQ38" s="24">
        <v>35</v>
      </c>
      <c r="AR38" s="24">
        <v>0</v>
      </c>
      <c r="AS38" s="24">
        <v>35</v>
      </c>
      <c r="AT38" s="24" t="s">
        <v>63</v>
      </c>
      <c r="AU38" s="52">
        <f t="shared" si="0"/>
        <v>35</v>
      </c>
    </row>
    <row r="39" spans="1:47" hidden="1" x14ac:dyDescent="0.25">
      <c r="A39" s="20">
        <v>45784</v>
      </c>
      <c r="B39" s="27" t="s">
        <v>44</v>
      </c>
      <c r="C39" t="s">
        <v>128</v>
      </c>
      <c r="D39" s="21" t="s">
        <v>372</v>
      </c>
      <c r="E39" t="s">
        <v>373</v>
      </c>
      <c r="F39" t="s">
        <v>614</v>
      </c>
      <c r="G39" t="s">
        <v>49</v>
      </c>
      <c r="H39" t="s">
        <v>614</v>
      </c>
      <c r="I39" s="43">
        <v>12</v>
      </c>
      <c r="J39" t="s">
        <v>68</v>
      </c>
      <c r="K39" s="23" t="s">
        <v>459</v>
      </c>
      <c r="L39" t="s">
        <v>76</v>
      </c>
      <c r="M39" t="s">
        <v>942</v>
      </c>
      <c r="N39" s="46">
        <v>25</v>
      </c>
      <c r="O39" s="46">
        <v>25</v>
      </c>
      <c r="P39" s="24">
        <v>0</v>
      </c>
      <c r="Q39" t="s">
        <v>49</v>
      </c>
      <c r="R39" t="s">
        <v>49</v>
      </c>
      <c r="S39" t="s">
        <v>52</v>
      </c>
      <c r="T39" t="s">
        <v>52</v>
      </c>
      <c r="U39" s="20">
        <v>47088</v>
      </c>
      <c r="V39" t="s">
        <v>53</v>
      </c>
      <c r="W39" t="s">
        <v>49</v>
      </c>
      <c r="X39" t="s">
        <v>49</v>
      </c>
      <c r="Y39" t="s">
        <v>49</v>
      </c>
      <c r="Z39" t="s">
        <v>70</v>
      </c>
      <c r="AA39" t="s">
        <v>49</v>
      </c>
      <c r="AB39" s="23">
        <v>2.4</v>
      </c>
      <c r="AC39" t="s">
        <v>49</v>
      </c>
      <c r="AD39" t="s">
        <v>52</v>
      </c>
      <c r="AE39" t="s">
        <v>49</v>
      </c>
      <c r="AF39" t="s">
        <v>614</v>
      </c>
      <c r="AG39" t="s">
        <v>376</v>
      </c>
      <c r="AH39" t="s">
        <v>942</v>
      </c>
      <c r="AI39" t="s">
        <v>943</v>
      </c>
      <c r="AJ39" s="22" t="s">
        <v>944</v>
      </c>
      <c r="AK39" s="23" t="s">
        <v>199</v>
      </c>
      <c r="AL39" s="23">
        <v>1</v>
      </c>
      <c r="AM39" t="s">
        <v>2605</v>
      </c>
      <c r="AN39" s="51">
        <v>300</v>
      </c>
      <c r="AO39" s="23" t="s">
        <v>63</v>
      </c>
      <c r="AP39" s="23" t="s">
        <v>2606</v>
      </c>
      <c r="AQ39" s="24">
        <v>300</v>
      </c>
      <c r="AR39" s="24">
        <v>0</v>
      </c>
      <c r="AS39" s="24">
        <v>300</v>
      </c>
      <c r="AT39" s="24" t="s">
        <v>63</v>
      </c>
      <c r="AU39" s="52">
        <f t="shared" si="0"/>
        <v>300</v>
      </c>
    </row>
    <row r="40" spans="1:47" hidden="1" x14ac:dyDescent="0.25">
      <c r="A40" s="20">
        <v>45784</v>
      </c>
      <c r="B40" s="27" t="s">
        <v>44</v>
      </c>
      <c r="C40" t="s">
        <v>128</v>
      </c>
      <c r="D40" s="21" t="s">
        <v>355</v>
      </c>
      <c r="E40" t="s">
        <v>356</v>
      </c>
      <c r="F40" t="s">
        <v>938</v>
      </c>
      <c r="G40" t="s">
        <v>49</v>
      </c>
      <c r="H40" t="s">
        <v>938</v>
      </c>
      <c r="I40" s="43">
        <v>1</v>
      </c>
      <c r="J40" t="s">
        <v>358</v>
      </c>
      <c r="K40" s="23" t="s">
        <v>939</v>
      </c>
      <c r="L40" t="s">
        <v>76</v>
      </c>
      <c r="M40" t="s">
        <v>942</v>
      </c>
      <c r="N40" s="24">
        <v>140</v>
      </c>
      <c r="O40" s="24">
        <v>140</v>
      </c>
      <c r="P40" s="24">
        <v>0</v>
      </c>
      <c r="Q40" t="s">
        <v>49</v>
      </c>
      <c r="R40" t="s">
        <v>49</v>
      </c>
      <c r="S40" t="s">
        <v>52</v>
      </c>
      <c r="T40" t="s">
        <v>52</v>
      </c>
      <c r="U40" s="20">
        <v>46235</v>
      </c>
      <c r="V40" t="s">
        <v>53</v>
      </c>
      <c r="W40" t="s">
        <v>49</v>
      </c>
      <c r="X40" t="s">
        <v>49</v>
      </c>
      <c r="Y40" t="s">
        <v>49</v>
      </c>
      <c r="Z40" t="s">
        <v>70</v>
      </c>
      <c r="AA40" t="s">
        <v>49</v>
      </c>
      <c r="AB40" s="23">
        <v>5.4</v>
      </c>
      <c r="AC40" t="s">
        <v>49</v>
      </c>
      <c r="AD40" t="s">
        <v>52</v>
      </c>
      <c r="AE40" t="s">
        <v>49</v>
      </c>
      <c r="AF40" t="s">
        <v>940</v>
      </c>
      <c r="AG40" t="s">
        <v>941</v>
      </c>
      <c r="AH40" t="s">
        <v>942</v>
      </c>
      <c r="AI40" t="s">
        <v>943</v>
      </c>
      <c r="AJ40" s="22" t="s">
        <v>944</v>
      </c>
      <c r="AK40" s="23" t="s">
        <v>89</v>
      </c>
      <c r="AL40" s="23">
        <v>1</v>
      </c>
      <c r="AM40" t="s">
        <v>2605</v>
      </c>
      <c r="AN40" s="51">
        <v>140</v>
      </c>
      <c r="AO40" s="23" t="s">
        <v>63</v>
      </c>
      <c r="AP40" s="23" t="s">
        <v>2606</v>
      </c>
      <c r="AQ40" s="24">
        <v>140</v>
      </c>
      <c r="AR40" s="24">
        <v>0</v>
      </c>
      <c r="AS40" s="24">
        <v>140</v>
      </c>
      <c r="AT40" s="24" t="s">
        <v>63</v>
      </c>
      <c r="AU40" s="52">
        <f t="shared" si="0"/>
        <v>140</v>
      </c>
    </row>
    <row r="41" spans="1:47" x14ac:dyDescent="0.25">
      <c r="A41" s="20">
        <v>45806</v>
      </c>
      <c r="B41" s="27" t="s">
        <v>841</v>
      </c>
      <c r="C41" t="s">
        <v>128</v>
      </c>
      <c r="D41" s="21" t="s">
        <v>362</v>
      </c>
      <c r="E41" t="s">
        <v>363</v>
      </c>
      <c r="F41" t="s">
        <v>2607</v>
      </c>
      <c r="G41" t="s">
        <v>49</v>
      </c>
      <c r="H41" t="s">
        <v>2607</v>
      </c>
      <c r="I41" s="43">
        <v>-3</v>
      </c>
      <c r="J41" t="s">
        <v>353</v>
      </c>
      <c r="K41" s="23" t="s">
        <v>2608</v>
      </c>
      <c r="L41" t="s">
        <v>76</v>
      </c>
      <c r="M41" t="s">
        <v>174</v>
      </c>
      <c r="N41" s="24">
        <v>45</v>
      </c>
      <c r="O41" s="24">
        <v>45</v>
      </c>
      <c r="P41" s="24">
        <v>0</v>
      </c>
      <c r="Q41" t="s">
        <v>49</v>
      </c>
      <c r="R41" t="s">
        <v>49</v>
      </c>
      <c r="S41" t="s">
        <v>52</v>
      </c>
      <c r="T41" t="s">
        <v>52</v>
      </c>
      <c r="U41" s="20" t="s">
        <v>52</v>
      </c>
      <c r="V41" t="s">
        <v>53</v>
      </c>
      <c r="W41" t="s">
        <v>842</v>
      </c>
      <c r="X41" t="s">
        <v>843</v>
      </c>
      <c r="Y41" t="s">
        <v>49</v>
      </c>
      <c r="Z41" t="s">
        <v>70</v>
      </c>
      <c r="AA41" t="s">
        <v>49</v>
      </c>
      <c r="AB41" s="23">
        <v>1.3</v>
      </c>
      <c r="AC41" t="s">
        <v>49</v>
      </c>
      <c r="AD41" t="s">
        <v>52</v>
      </c>
      <c r="AE41" t="s">
        <v>49</v>
      </c>
      <c r="AF41" t="s">
        <v>2609</v>
      </c>
      <c r="AG41" t="s">
        <v>2610</v>
      </c>
      <c r="AH41" s="28" t="s">
        <v>845</v>
      </c>
      <c r="AI41" t="s">
        <v>175</v>
      </c>
      <c r="AJ41" s="22" t="s">
        <v>176</v>
      </c>
      <c r="AK41" s="23" t="s">
        <v>158</v>
      </c>
      <c r="AL41" s="23">
        <v>1</v>
      </c>
      <c r="AM41" t="s">
        <v>2611</v>
      </c>
      <c r="AN41" s="143">
        <v>-135</v>
      </c>
      <c r="AO41" s="23" t="s">
        <v>49</v>
      </c>
      <c r="AP41" s="23" t="s">
        <v>49</v>
      </c>
      <c r="AQ41" s="24" t="s">
        <v>49</v>
      </c>
      <c r="AR41" s="24" t="s">
        <v>49</v>
      </c>
      <c r="AS41" s="24" t="s">
        <v>49</v>
      </c>
      <c r="AT41" s="24" t="s">
        <v>49</v>
      </c>
      <c r="AU41" s="145">
        <f t="shared" si="0"/>
        <v>-135</v>
      </c>
    </row>
    <row r="42" spans="1:47" hidden="1" x14ac:dyDescent="0.25">
      <c r="A42" s="20">
        <v>45784</v>
      </c>
      <c r="B42" s="27" t="s">
        <v>44</v>
      </c>
      <c r="C42" t="s">
        <v>45</v>
      </c>
      <c r="D42" s="21" t="s">
        <v>102</v>
      </c>
      <c r="E42" t="s">
        <v>103</v>
      </c>
      <c r="F42" t="s">
        <v>299</v>
      </c>
      <c r="G42" t="s">
        <v>49</v>
      </c>
      <c r="H42" t="s">
        <v>1728</v>
      </c>
      <c r="I42" s="43">
        <v>5</v>
      </c>
      <c r="J42" t="s">
        <v>50</v>
      </c>
      <c r="K42" s="23" t="s">
        <v>1729</v>
      </c>
      <c r="L42" t="s">
        <v>60</v>
      </c>
      <c r="M42" t="s">
        <v>258</v>
      </c>
      <c r="N42" s="24">
        <v>7</v>
      </c>
      <c r="O42" s="24">
        <v>7</v>
      </c>
      <c r="P42" s="24">
        <v>0</v>
      </c>
      <c r="Q42" t="s">
        <v>49</v>
      </c>
      <c r="R42" t="s">
        <v>49</v>
      </c>
      <c r="S42" t="s">
        <v>52</v>
      </c>
      <c r="T42" t="s">
        <v>52</v>
      </c>
      <c r="U42" s="20" t="s">
        <v>49</v>
      </c>
      <c r="V42" t="s">
        <v>53</v>
      </c>
      <c r="W42" t="s">
        <v>49</v>
      </c>
      <c r="X42" t="s">
        <v>49</v>
      </c>
      <c r="Y42" t="s">
        <v>49</v>
      </c>
      <c r="Z42" t="s">
        <v>54</v>
      </c>
      <c r="AA42" t="s">
        <v>49</v>
      </c>
      <c r="AB42" s="23">
        <v>8.4</v>
      </c>
      <c r="AC42" t="s">
        <v>49</v>
      </c>
      <c r="AD42" t="s">
        <v>52</v>
      </c>
      <c r="AE42" t="s">
        <v>49</v>
      </c>
      <c r="AF42" t="s">
        <v>1730</v>
      </c>
      <c r="AG42" t="s">
        <v>303</v>
      </c>
      <c r="AH42" t="s">
        <v>258</v>
      </c>
      <c r="AI42" t="s">
        <v>259</v>
      </c>
      <c r="AJ42" s="22" t="s">
        <v>260</v>
      </c>
      <c r="AK42" s="23" t="s">
        <v>89</v>
      </c>
      <c r="AL42" s="23">
        <v>1</v>
      </c>
      <c r="AM42" t="s">
        <v>2547</v>
      </c>
      <c r="AN42" s="51">
        <v>35</v>
      </c>
      <c r="AO42" s="23" t="s">
        <v>63</v>
      </c>
      <c r="AP42" s="23" t="s">
        <v>2548</v>
      </c>
      <c r="AQ42" s="24">
        <v>35</v>
      </c>
      <c r="AR42" s="30">
        <v>0</v>
      </c>
      <c r="AS42" s="24">
        <v>35</v>
      </c>
      <c r="AT42" s="34" t="s">
        <v>63</v>
      </c>
      <c r="AU42" s="52">
        <f t="shared" si="0"/>
        <v>35</v>
      </c>
    </row>
    <row r="43" spans="1:47" x14ac:dyDescent="0.25">
      <c r="A43" s="20">
        <v>45797</v>
      </c>
      <c r="B43" t="s">
        <v>841</v>
      </c>
      <c r="C43" t="s">
        <v>45</v>
      </c>
      <c r="D43" s="21" t="s">
        <v>79</v>
      </c>
      <c r="E43" t="s">
        <v>245</v>
      </c>
      <c r="F43" t="s">
        <v>246</v>
      </c>
      <c r="G43" t="s">
        <v>49</v>
      </c>
      <c r="H43" t="s">
        <v>246</v>
      </c>
      <c r="I43" s="43">
        <v>-0.1</v>
      </c>
      <c r="J43" t="s">
        <v>247</v>
      </c>
      <c r="K43" s="23">
        <v>41279</v>
      </c>
      <c r="L43" t="s">
        <v>76</v>
      </c>
      <c r="M43" t="s">
        <v>249</v>
      </c>
      <c r="N43" s="24">
        <v>1030</v>
      </c>
      <c r="O43" s="24">
        <v>1030</v>
      </c>
      <c r="P43" s="24">
        <v>0</v>
      </c>
      <c r="Q43" t="s">
        <v>49</v>
      </c>
      <c r="R43" t="s">
        <v>49</v>
      </c>
      <c r="S43" t="s">
        <v>52</v>
      </c>
      <c r="T43" t="s">
        <v>52</v>
      </c>
      <c r="U43" s="20">
        <v>46292</v>
      </c>
      <c r="V43" t="s">
        <v>53</v>
      </c>
      <c r="W43" t="s">
        <v>1070</v>
      </c>
      <c r="X43" t="s">
        <v>1071</v>
      </c>
      <c r="Y43" t="s">
        <v>49</v>
      </c>
      <c r="Z43" t="s">
        <v>54</v>
      </c>
      <c r="AA43" t="s">
        <v>49</v>
      </c>
      <c r="AB43" s="23">
        <v>7.3</v>
      </c>
      <c r="AC43" t="s">
        <v>49</v>
      </c>
      <c r="AD43" t="s">
        <v>52</v>
      </c>
      <c r="AE43" t="s">
        <v>49</v>
      </c>
      <c r="AF43" t="s">
        <v>248</v>
      </c>
      <c r="AG43" t="s">
        <v>185</v>
      </c>
      <c r="AH43" t="s">
        <v>1072</v>
      </c>
      <c r="AI43" t="s">
        <v>250</v>
      </c>
      <c r="AJ43" s="22" t="s">
        <v>176</v>
      </c>
      <c r="AK43" s="23" t="s">
        <v>61</v>
      </c>
      <c r="AL43" s="23">
        <v>1</v>
      </c>
      <c r="AM43" t="s">
        <v>2604</v>
      </c>
      <c r="AN43" s="143">
        <v>-103</v>
      </c>
      <c r="AO43" s="23" t="s">
        <v>49</v>
      </c>
      <c r="AP43" s="23" t="s">
        <v>49</v>
      </c>
      <c r="AQ43" s="24" t="s">
        <v>49</v>
      </c>
      <c r="AR43" s="24" t="s">
        <v>49</v>
      </c>
      <c r="AS43" s="24" t="s">
        <v>49</v>
      </c>
      <c r="AT43" s="24" t="s">
        <v>49</v>
      </c>
      <c r="AU43" s="145">
        <f t="shared" si="0"/>
        <v>-103</v>
      </c>
    </row>
    <row r="44" spans="1:47" x14ac:dyDescent="0.25">
      <c r="A44" s="20">
        <v>45778</v>
      </c>
      <c r="B44" s="27" t="s">
        <v>841</v>
      </c>
      <c r="C44" t="s">
        <v>45</v>
      </c>
      <c r="D44" s="21" t="s">
        <v>79</v>
      </c>
      <c r="E44" t="s">
        <v>245</v>
      </c>
      <c r="F44" t="s">
        <v>246</v>
      </c>
      <c r="G44" t="s">
        <v>49</v>
      </c>
      <c r="H44" t="s">
        <v>246</v>
      </c>
      <c r="I44" s="43">
        <v>-0.05</v>
      </c>
      <c r="J44" t="s">
        <v>247</v>
      </c>
      <c r="K44" s="23">
        <v>41279</v>
      </c>
      <c r="L44" t="s">
        <v>76</v>
      </c>
      <c r="M44" t="s">
        <v>249</v>
      </c>
      <c r="N44" s="24">
        <v>1030</v>
      </c>
      <c r="O44" s="24">
        <v>1030</v>
      </c>
      <c r="P44" s="24">
        <v>0</v>
      </c>
      <c r="Q44" t="s">
        <v>49</v>
      </c>
      <c r="R44" t="s">
        <v>49</v>
      </c>
      <c r="S44" t="s">
        <v>52</v>
      </c>
      <c r="T44" t="s">
        <v>52</v>
      </c>
      <c r="U44" s="20">
        <v>46292</v>
      </c>
      <c r="V44" t="s">
        <v>53</v>
      </c>
      <c r="W44" t="s">
        <v>1022</v>
      </c>
      <c r="X44" t="s">
        <v>1023</v>
      </c>
      <c r="Y44" t="s">
        <v>49</v>
      </c>
      <c r="Z44" t="s">
        <v>54</v>
      </c>
      <c r="AA44" t="s">
        <v>49</v>
      </c>
      <c r="AB44" s="23">
        <v>7.3</v>
      </c>
      <c r="AC44" t="s">
        <v>49</v>
      </c>
      <c r="AD44" t="s">
        <v>52</v>
      </c>
      <c r="AE44" t="s">
        <v>49</v>
      </c>
      <c r="AF44" t="s">
        <v>248</v>
      </c>
      <c r="AG44" t="s">
        <v>185</v>
      </c>
      <c r="AH44" s="28" t="s">
        <v>870</v>
      </c>
      <c r="AI44" t="s">
        <v>250</v>
      </c>
      <c r="AJ44" s="22" t="s">
        <v>176</v>
      </c>
      <c r="AK44" s="23" t="s">
        <v>61</v>
      </c>
      <c r="AL44" s="23">
        <v>1</v>
      </c>
      <c r="AM44" t="s">
        <v>2612</v>
      </c>
      <c r="AN44" s="143">
        <v>-51.5</v>
      </c>
      <c r="AO44" s="23" t="s">
        <v>49</v>
      </c>
      <c r="AP44" s="23" t="s">
        <v>49</v>
      </c>
      <c r="AQ44" s="24" t="s">
        <v>49</v>
      </c>
      <c r="AR44" s="24" t="s">
        <v>49</v>
      </c>
      <c r="AS44" s="24" t="s">
        <v>49</v>
      </c>
      <c r="AT44" s="24" t="s">
        <v>49</v>
      </c>
      <c r="AU44" s="145">
        <f t="shared" si="0"/>
        <v>-51.5</v>
      </c>
    </row>
    <row r="45" spans="1:47" x14ac:dyDescent="0.25">
      <c r="A45" s="20">
        <v>45798</v>
      </c>
      <c r="B45" t="s">
        <v>841</v>
      </c>
      <c r="C45" t="s">
        <v>45</v>
      </c>
      <c r="D45" s="21" t="s">
        <v>79</v>
      </c>
      <c r="E45" t="s">
        <v>245</v>
      </c>
      <c r="F45" t="s">
        <v>246</v>
      </c>
      <c r="G45" t="s">
        <v>49</v>
      </c>
      <c r="H45" t="s">
        <v>246</v>
      </c>
      <c r="I45" s="43">
        <v>-0.15</v>
      </c>
      <c r="J45" t="s">
        <v>247</v>
      </c>
      <c r="K45" s="23">
        <v>41279</v>
      </c>
      <c r="L45" t="s">
        <v>76</v>
      </c>
      <c r="M45" t="s">
        <v>249</v>
      </c>
      <c r="N45" s="24">
        <v>1030</v>
      </c>
      <c r="O45" s="24">
        <v>1030</v>
      </c>
      <c r="P45" s="24">
        <v>0</v>
      </c>
      <c r="Q45" t="s">
        <v>49</v>
      </c>
      <c r="R45" t="s">
        <v>49</v>
      </c>
      <c r="S45" t="s">
        <v>52</v>
      </c>
      <c r="T45" t="s">
        <v>52</v>
      </c>
      <c r="U45" s="20">
        <v>46292</v>
      </c>
      <c r="V45" t="s">
        <v>53</v>
      </c>
      <c r="W45" t="s">
        <v>1022</v>
      </c>
      <c r="X45" t="s">
        <v>1023</v>
      </c>
      <c r="Y45" t="s">
        <v>49</v>
      </c>
      <c r="Z45" t="s">
        <v>54</v>
      </c>
      <c r="AA45" t="s">
        <v>49</v>
      </c>
      <c r="AB45" s="23">
        <v>7.3</v>
      </c>
      <c r="AC45" t="s">
        <v>49</v>
      </c>
      <c r="AD45" t="s">
        <v>52</v>
      </c>
      <c r="AE45" t="s">
        <v>49</v>
      </c>
      <c r="AF45" t="s">
        <v>248</v>
      </c>
      <c r="AG45" t="s">
        <v>185</v>
      </c>
      <c r="AH45" s="28" t="s">
        <v>870</v>
      </c>
      <c r="AI45" t="s">
        <v>250</v>
      </c>
      <c r="AJ45" s="22" t="s">
        <v>176</v>
      </c>
      <c r="AK45" s="23" t="s">
        <v>61</v>
      </c>
      <c r="AL45" s="23">
        <v>1</v>
      </c>
      <c r="AM45" t="s">
        <v>2613</v>
      </c>
      <c r="AN45" s="143">
        <v>-154.5</v>
      </c>
      <c r="AO45" s="23" t="s">
        <v>49</v>
      </c>
      <c r="AP45" s="23" t="s">
        <v>49</v>
      </c>
      <c r="AQ45" s="24" t="s">
        <v>49</v>
      </c>
      <c r="AR45" s="24" t="s">
        <v>49</v>
      </c>
      <c r="AS45" s="24" t="s">
        <v>49</v>
      </c>
      <c r="AT45" s="24" t="s">
        <v>49</v>
      </c>
      <c r="AU45" s="145">
        <f t="shared" si="0"/>
        <v>-154.5</v>
      </c>
    </row>
    <row r="46" spans="1:47" x14ac:dyDescent="0.25">
      <c r="A46" s="20">
        <v>45798</v>
      </c>
      <c r="B46" t="s">
        <v>841</v>
      </c>
      <c r="C46" t="s">
        <v>220</v>
      </c>
      <c r="D46" s="21" t="s">
        <v>891</v>
      </c>
      <c r="E46" t="s">
        <v>892</v>
      </c>
      <c r="F46" t="s">
        <v>893</v>
      </c>
      <c r="G46" t="s">
        <v>49</v>
      </c>
      <c r="H46" t="s">
        <v>894</v>
      </c>
      <c r="I46" s="43">
        <v>-1</v>
      </c>
      <c r="J46" t="s">
        <v>50</v>
      </c>
      <c r="K46" s="23">
        <v>4859</v>
      </c>
      <c r="L46" t="s">
        <v>76</v>
      </c>
      <c r="M46" t="s">
        <v>632</v>
      </c>
      <c r="N46" s="46">
        <v>95</v>
      </c>
      <c r="O46" s="46">
        <v>95</v>
      </c>
      <c r="P46" s="24">
        <v>0</v>
      </c>
      <c r="Q46" t="s">
        <v>49</v>
      </c>
      <c r="R46" t="s">
        <v>49</v>
      </c>
      <c r="S46" s="26" t="s">
        <v>760</v>
      </c>
      <c r="T46" t="s">
        <v>52</v>
      </c>
      <c r="U46" s="20">
        <v>46069</v>
      </c>
      <c r="V46" t="s">
        <v>53</v>
      </c>
      <c r="W46" t="s">
        <v>1022</v>
      </c>
      <c r="X46" t="s">
        <v>1023</v>
      </c>
      <c r="Y46" t="s">
        <v>49</v>
      </c>
      <c r="Z46" t="s">
        <v>54</v>
      </c>
      <c r="AA46" t="s">
        <v>49</v>
      </c>
      <c r="AB46" s="23">
        <v>5.4</v>
      </c>
      <c r="AC46" t="s">
        <v>49</v>
      </c>
      <c r="AD46" t="s">
        <v>52</v>
      </c>
      <c r="AE46" t="s">
        <v>49</v>
      </c>
      <c r="AF46" t="s">
        <v>895</v>
      </c>
      <c r="AG46" t="s">
        <v>896</v>
      </c>
      <c r="AH46" t="s">
        <v>870</v>
      </c>
      <c r="AI46" t="s">
        <v>633</v>
      </c>
      <c r="AJ46" s="22" t="s">
        <v>634</v>
      </c>
      <c r="AK46" s="23" t="s">
        <v>137</v>
      </c>
      <c r="AL46" s="23">
        <v>1</v>
      </c>
      <c r="AM46" t="s">
        <v>2613</v>
      </c>
      <c r="AN46" s="143">
        <v>-95</v>
      </c>
      <c r="AO46" s="23" t="s">
        <v>49</v>
      </c>
      <c r="AP46" s="23" t="s">
        <v>49</v>
      </c>
      <c r="AQ46" s="24" t="s">
        <v>49</v>
      </c>
      <c r="AR46" s="24" t="s">
        <v>49</v>
      </c>
      <c r="AS46" s="24" t="s">
        <v>49</v>
      </c>
      <c r="AT46" s="24" t="s">
        <v>49</v>
      </c>
      <c r="AU46" s="145">
        <f t="shared" si="0"/>
        <v>-95</v>
      </c>
    </row>
    <row r="47" spans="1:47" x14ac:dyDescent="0.25">
      <c r="A47" s="20">
        <v>45778</v>
      </c>
      <c r="B47" s="27" t="s">
        <v>841</v>
      </c>
      <c r="C47" t="s">
        <v>128</v>
      </c>
      <c r="D47" s="21" t="s">
        <v>362</v>
      </c>
      <c r="E47" t="s">
        <v>363</v>
      </c>
      <c r="F47" t="s">
        <v>594</v>
      </c>
      <c r="G47" t="s">
        <v>49</v>
      </c>
      <c r="H47" t="s">
        <v>594</v>
      </c>
      <c r="I47" s="43">
        <v>-1</v>
      </c>
      <c r="J47" t="s">
        <v>595</v>
      </c>
      <c r="K47" s="23" t="s">
        <v>596</v>
      </c>
      <c r="L47" t="s">
        <v>76</v>
      </c>
      <c r="M47" t="s">
        <v>258</v>
      </c>
      <c r="N47" s="24">
        <v>27</v>
      </c>
      <c r="O47" s="24">
        <v>27</v>
      </c>
      <c r="P47" s="24">
        <v>0</v>
      </c>
      <c r="Q47" t="s">
        <v>49</v>
      </c>
      <c r="R47" t="s">
        <v>49</v>
      </c>
      <c r="S47" t="s">
        <v>52</v>
      </c>
      <c r="T47" t="s">
        <v>52</v>
      </c>
      <c r="U47" s="20" t="s">
        <v>49</v>
      </c>
      <c r="V47" t="s">
        <v>53</v>
      </c>
      <c r="W47" t="s">
        <v>1022</v>
      </c>
      <c r="X47" t="s">
        <v>1023</v>
      </c>
      <c r="Y47" t="s">
        <v>49</v>
      </c>
      <c r="Z47" t="s">
        <v>70</v>
      </c>
      <c r="AA47" t="s">
        <v>49</v>
      </c>
      <c r="AB47" s="23">
        <v>2.5</v>
      </c>
      <c r="AC47" t="s">
        <v>49</v>
      </c>
      <c r="AD47" t="s">
        <v>52</v>
      </c>
      <c r="AE47" t="s">
        <v>49</v>
      </c>
      <c r="AF47" t="s">
        <v>597</v>
      </c>
      <c r="AG47" t="s">
        <v>400</v>
      </c>
      <c r="AH47" s="28" t="s">
        <v>870</v>
      </c>
      <c r="AI47" t="s">
        <v>259</v>
      </c>
      <c r="AJ47" s="22" t="s">
        <v>260</v>
      </c>
      <c r="AK47" s="23" t="s">
        <v>199</v>
      </c>
      <c r="AL47" s="23">
        <v>1</v>
      </c>
      <c r="AM47" t="s">
        <v>2612</v>
      </c>
      <c r="AN47" s="143">
        <v>-27</v>
      </c>
      <c r="AO47" s="23" t="s">
        <v>49</v>
      </c>
      <c r="AP47" s="23" t="s">
        <v>49</v>
      </c>
      <c r="AQ47" s="24" t="s">
        <v>49</v>
      </c>
      <c r="AR47" s="24" t="s">
        <v>49</v>
      </c>
      <c r="AS47" s="24" t="s">
        <v>49</v>
      </c>
      <c r="AT47" s="24" t="s">
        <v>49</v>
      </c>
      <c r="AU47" s="145">
        <f t="shared" si="0"/>
        <v>-27</v>
      </c>
    </row>
    <row r="48" spans="1:47" x14ac:dyDescent="0.25">
      <c r="A48" s="20">
        <v>45778</v>
      </c>
      <c r="B48" t="s">
        <v>841</v>
      </c>
      <c r="C48" t="s">
        <v>45</v>
      </c>
      <c r="D48" s="21" t="s">
        <v>294</v>
      </c>
      <c r="E48" t="s">
        <v>295</v>
      </c>
      <c r="F48" t="s">
        <v>444</v>
      </c>
      <c r="G48" t="s">
        <v>49</v>
      </c>
      <c r="H48" t="s">
        <v>444</v>
      </c>
      <c r="I48" s="43">
        <v>-0.5</v>
      </c>
      <c r="J48" t="s">
        <v>445</v>
      </c>
      <c r="K48" s="23">
        <v>387507</v>
      </c>
      <c r="L48" t="s">
        <v>76</v>
      </c>
      <c r="M48" t="s">
        <v>258</v>
      </c>
      <c r="N48" s="24">
        <v>120</v>
      </c>
      <c r="O48" s="24">
        <v>120</v>
      </c>
      <c r="P48" s="24">
        <v>0</v>
      </c>
      <c r="Q48" t="s">
        <v>49</v>
      </c>
      <c r="R48" t="s">
        <v>49</v>
      </c>
      <c r="S48" t="s">
        <v>52</v>
      </c>
      <c r="T48" t="s">
        <v>52</v>
      </c>
      <c r="U48" s="20">
        <v>46081</v>
      </c>
      <c r="V48" t="s">
        <v>53</v>
      </c>
      <c r="W48" t="s">
        <v>1022</v>
      </c>
      <c r="X48" t="s">
        <v>1023</v>
      </c>
      <c r="Y48" t="s">
        <v>49</v>
      </c>
      <c r="Z48" t="s">
        <v>54</v>
      </c>
      <c r="AA48" t="s">
        <v>49</v>
      </c>
      <c r="AB48" s="23">
        <v>7.5</v>
      </c>
      <c r="AC48" t="s">
        <v>49</v>
      </c>
      <c r="AD48" t="s">
        <v>52</v>
      </c>
      <c r="AE48" t="s">
        <v>49</v>
      </c>
      <c r="AF48" t="s">
        <v>446</v>
      </c>
      <c r="AG48" t="s">
        <v>447</v>
      </c>
      <c r="AH48" s="28" t="s">
        <v>870</v>
      </c>
      <c r="AI48" t="s">
        <v>259</v>
      </c>
      <c r="AJ48" s="22" t="s">
        <v>260</v>
      </c>
      <c r="AK48" s="23" t="s">
        <v>61</v>
      </c>
      <c r="AL48" s="23">
        <v>1</v>
      </c>
      <c r="AM48" t="s">
        <v>2612</v>
      </c>
      <c r="AN48" s="143">
        <v>-60</v>
      </c>
      <c r="AO48" s="23" t="s">
        <v>49</v>
      </c>
      <c r="AP48" s="23" t="s">
        <v>49</v>
      </c>
      <c r="AQ48" s="24" t="s">
        <v>49</v>
      </c>
      <c r="AR48" s="24" t="s">
        <v>49</v>
      </c>
      <c r="AS48" s="24" t="s">
        <v>49</v>
      </c>
      <c r="AT48" s="24" t="s">
        <v>49</v>
      </c>
      <c r="AU48" s="145">
        <f t="shared" si="0"/>
        <v>-60</v>
      </c>
    </row>
    <row r="49" spans="1:47" x14ac:dyDescent="0.25">
      <c r="A49" s="20">
        <v>45782</v>
      </c>
      <c r="B49" s="27" t="s">
        <v>841</v>
      </c>
      <c r="C49" t="s">
        <v>150</v>
      </c>
      <c r="D49" s="21" t="s">
        <v>496</v>
      </c>
      <c r="E49" t="s">
        <v>497</v>
      </c>
      <c r="F49" t="s">
        <v>897</v>
      </c>
      <c r="G49" t="s">
        <v>49</v>
      </c>
      <c r="H49" t="s">
        <v>897</v>
      </c>
      <c r="I49" s="43">
        <v>-1</v>
      </c>
      <c r="J49" t="s">
        <v>68</v>
      </c>
      <c r="K49" s="23" t="s">
        <v>898</v>
      </c>
      <c r="L49" t="s">
        <v>76</v>
      </c>
      <c r="M49" t="s">
        <v>174</v>
      </c>
      <c r="N49" s="24">
        <v>510</v>
      </c>
      <c r="O49" s="24">
        <v>510</v>
      </c>
      <c r="P49" s="24">
        <v>0</v>
      </c>
      <c r="Q49" t="s">
        <v>49</v>
      </c>
      <c r="R49" t="s">
        <v>49</v>
      </c>
      <c r="S49" t="s">
        <v>52</v>
      </c>
      <c r="T49" t="s">
        <v>52</v>
      </c>
      <c r="U49" s="20">
        <v>46387</v>
      </c>
      <c r="V49" t="s">
        <v>53</v>
      </c>
      <c r="W49" t="s">
        <v>1022</v>
      </c>
      <c r="X49" t="s">
        <v>1023</v>
      </c>
      <c r="Y49" t="s">
        <v>49</v>
      </c>
      <c r="Z49" t="s">
        <v>54</v>
      </c>
      <c r="AA49" t="s">
        <v>49</v>
      </c>
      <c r="AB49" s="23">
        <v>1.1000000000000001</v>
      </c>
      <c r="AC49" t="s">
        <v>49</v>
      </c>
      <c r="AD49" t="s">
        <v>52</v>
      </c>
      <c r="AE49" t="s">
        <v>49</v>
      </c>
      <c r="AF49" t="s">
        <v>899</v>
      </c>
      <c r="AG49" t="s">
        <v>900</v>
      </c>
      <c r="AH49" s="28" t="s">
        <v>870</v>
      </c>
      <c r="AI49" t="s">
        <v>175</v>
      </c>
      <c r="AJ49" s="22" t="s">
        <v>902</v>
      </c>
      <c r="AK49" s="23" t="s">
        <v>158</v>
      </c>
      <c r="AL49" s="23">
        <v>1</v>
      </c>
      <c r="AM49" t="s">
        <v>2614</v>
      </c>
      <c r="AN49" s="143">
        <v>-510</v>
      </c>
      <c r="AO49" s="23" t="s">
        <v>49</v>
      </c>
      <c r="AP49" s="23" t="s">
        <v>2615</v>
      </c>
      <c r="AQ49" s="24" t="s">
        <v>49</v>
      </c>
      <c r="AR49" s="24" t="s">
        <v>49</v>
      </c>
      <c r="AS49" s="24" t="s">
        <v>49</v>
      </c>
      <c r="AT49" s="24" t="s">
        <v>49</v>
      </c>
      <c r="AU49" s="145">
        <f t="shared" si="0"/>
        <v>-510</v>
      </c>
    </row>
    <row r="50" spans="1:47" x14ac:dyDescent="0.25">
      <c r="A50" s="20">
        <v>45778</v>
      </c>
      <c r="B50" t="s">
        <v>841</v>
      </c>
      <c r="C50" t="s">
        <v>45</v>
      </c>
      <c r="D50" s="21" t="s">
        <v>606</v>
      </c>
      <c r="E50" t="s">
        <v>607</v>
      </c>
      <c r="F50" t="s">
        <v>706</v>
      </c>
      <c r="G50" t="s">
        <v>49</v>
      </c>
      <c r="H50" t="s">
        <v>707</v>
      </c>
      <c r="I50" s="43">
        <v>-15</v>
      </c>
      <c r="J50" t="s">
        <v>68</v>
      </c>
      <c r="K50" s="23" t="s">
        <v>708</v>
      </c>
      <c r="L50" t="s">
        <v>76</v>
      </c>
      <c r="M50" t="s">
        <v>711</v>
      </c>
      <c r="N50" s="24">
        <v>16</v>
      </c>
      <c r="O50" s="24">
        <v>16</v>
      </c>
      <c r="P50" s="24">
        <v>0</v>
      </c>
      <c r="Q50" t="s">
        <v>49</v>
      </c>
      <c r="R50" t="s">
        <v>49</v>
      </c>
      <c r="S50" t="s">
        <v>52</v>
      </c>
      <c r="T50" t="s">
        <v>52</v>
      </c>
      <c r="U50" s="20" t="s">
        <v>49</v>
      </c>
      <c r="V50" t="s">
        <v>53</v>
      </c>
      <c r="W50" t="s">
        <v>1317</v>
      </c>
      <c r="X50" t="s">
        <v>1318</v>
      </c>
      <c r="Y50" t="s">
        <v>49</v>
      </c>
      <c r="Z50" t="s">
        <v>54</v>
      </c>
      <c r="AA50" t="s">
        <v>49</v>
      </c>
      <c r="AB50" s="23">
        <v>7.2</v>
      </c>
      <c r="AC50" t="s">
        <v>49</v>
      </c>
      <c r="AD50" t="s">
        <v>52</v>
      </c>
      <c r="AE50" t="s">
        <v>49</v>
      </c>
      <c r="AF50" t="s">
        <v>709</v>
      </c>
      <c r="AG50" t="s">
        <v>710</v>
      </c>
      <c r="AH50" t="s">
        <v>1319</v>
      </c>
      <c r="AI50" t="s">
        <v>712</v>
      </c>
      <c r="AJ50" s="22" t="s">
        <v>713</v>
      </c>
      <c r="AK50" s="23" t="s">
        <v>61</v>
      </c>
      <c r="AL50" s="23">
        <v>1</v>
      </c>
      <c r="AM50" t="s">
        <v>2616</v>
      </c>
      <c r="AN50" s="143">
        <v>-240</v>
      </c>
      <c r="AO50" s="23" t="s">
        <v>49</v>
      </c>
      <c r="AP50" s="23" t="s">
        <v>49</v>
      </c>
      <c r="AQ50" s="24" t="s">
        <v>49</v>
      </c>
      <c r="AR50" s="24" t="s">
        <v>49</v>
      </c>
      <c r="AS50" s="24" t="s">
        <v>49</v>
      </c>
      <c r="AT50" s="24" t="s">
        <v>49</v>
      </c>
      <c r="AU50" s="145">
        <f t="shared" si="0"/>
        <v>-240</v>
      </c>
    </row>
    <row r="51" spans="1:47" x14ac:dyDescent="0.25">
      <c r="A51" s="20">
        <v>45778</v>
      </c>
      <c r="B51" t="s">
        <v>841</v>
      </c>
      <c r="C51" t="s">
        <v>45</v>
      </c>
      <c r="D51" s="21" t="s">
        <v>606</v>
      </c>
      <c r="E51" t="s">
        <v>607</v>
      </c>
      <c r="F51" t="s">
        <v>2225</v>
      </c>
      <c r="G51" t="s">
        <v>49</v>
      </c>
      <c r="H51" t="s">
        <v>2226</v>
      </c>
      <c r="I51" s="43">
        <v>-10</v>
      </c>
      <c r="J51" t="s">
        <v>414</v>
      </c>
      <c r="K51" s="23" t="s">
        <v>2227</v>
      </c>
      <c r="L51" t="s">
        <v>76</v>
      </c>
      <c r="M51" t="s">
        <v>258</v>
      </c>
      <c r="N51" s="24">
        <v>1</v>
      </c>
      <c r="O51" s="24">
        <v>1</v>
      </c>
      <c r="P51" s="24">
        <v>0</v>
      </c>
      <c r="Q51" t="s">
        <v>49</v>
      </c>
      <c r="R51" t="s">
        <v>49</v>
      </c>
      <c r="S51" t="s">
        <v>52</v>
      </c>
      <c r="T51" t="s">
        <v>52</v>
      </c>
      <c r="U51" s="20" t="s">
        <v>49</v>
      </c>
      <c r="V51" t="s">
        <v>53</v>
      </c>
      <c r="W51" t="s">
        <v>1317</v>
      </c>
      <c r="X51" t="s">
        <v>1318</v>
      </c>
      <c r="Y51" t="s">
        <v>49</v>
      </c>
      <c r="Z51" t="s">
        <v>54</v>
      </c>
      <c r="AA51" t="s">
        <v>49</v>
      </c>
      <c r="AB51" s="23">
        <v>7.2</v>
      </c>
      <c r="AC51" t="s">
        <v>49</v>
      </c>
      <c r="AD51" t="s">
        <v>52</v>
      </c>
      <c r="AE51" t="s">
        <v>49</v>
      </c>
      <c r="AF51" t="s">
        <v>2228</v>
      </c>
      <c r="AG51" t="s">
        <v>2229</v>
      </c>
      <c r="AH51" s="28" t="s">
        <v>1319</v>
      </c>
      <c r="AI51" t="s">
        <v>259</v>
      </c>
      <c r="AJ51" s="22" t="s">
        <v>260</v>
      </c>
      <c r="AK51" s="23" t="s">
        <v>261</v>
      </c>
      <c r="AL51" s="23">
        <v>1</v>
      </c>
      <c r="AM51" t="s">
        <v>2616</v>
      </c>
      <c r="AN51" s="143">
        <v>-10</v>
      </c>
      <c r="AO51" s="23" t="s">
        <v>49</v>
      </c>
      <c r="AP51" s="23" t="s">
        <v>49</v>
      </c>
      <c r="AQ51" s="24" t="s">
        <v>49</v>
      </c>
      <c r="AR51" s="24" t="s">
        <v>49</v>
      </c>
      <c r="AS51" s="24" t="s">
        <v>49</v>
      </c>
      <c r="AT51" s="24" t="s">
        <v>49</v>
      </c>
      <c r="AU51" s="145">
        <f t="shared" si="0"/>
        <v>-10</v>
      </c>
    </row>
    <row r="52" spans="1:47" x14ac:dyDescent="0.25">
      <c r="A52" s="20">
        <v>45783</v>
      </c>
      <c r="B52" t="s">
        <v>1447</v>
      </c>
      <c r="C52" t="s">
        <v>150</v>
      </c>
      <c r="D52" s="21" t="s">
        <v>496</v>
      </c>
      <c r="E52" t="s">
        <v>497</v>
      </c>
      <c r="F52" t="s">
        <v>897</v>
      </c>
      <c r="G52" t="s">
        <v>49</v>
      </c>
      <c r="H52" t="s">
        <v>897</v>
      </c>
      <c r="I52" s="43">
        <v>1</v>
      </c>
      <c r="J52" t="s">
        <v>68</v>
      </c>
      <c r="K52" s="23" t="s">
        <v>898</v>
      </c>
      <c r="L52" t="s">
        <v>76</v>
      </c>
      <c r="M52" t="s">
        <v>174</v>
      </c>
      <c r="N52" s="24">
        <v>510</v>
      </c>
      <c r="O52" s="24">
        <v>510</v>
      </c>
      <c r="P52" s="24">
        <v>0</v>
      </c>
      <c r="Q52" t="s">
        <v>49</v>
      </c>
      <c r="R52" t="s">
        <v>49</v>
      </c>
      <c r="S52" t="s">
        <v>52</v>
      </c>
      <c r="T52" t="s">
        <v>52</v>
      </c>
      <c r="U52" s="20">
        <v>46387</v>
      </c>
      <c r="V52" t="s">
        <v>53</v>
      </c>
      <c r="W52" t="s">
        <v>1022</v>
      </c>
      <c r="X52" t="s">
        <v>1023</v>
      </c>
      <c r="Y52" t="s">
        <v>49</v>
      </c>
      <c r="Z52" t="s">
        <v>54</v>
      </c>
      <c r="AA52" t="s">
        <v>49</v>
      </c>
      <c r="AB52" s="23">
        <v>1.1000000000000001</v>
      </c>
      <c r="AC52" t="s">
        <v>49</v>
      </c>
      <c r="AD52" t="s">
        <v>52</v>
      </c>
      <c r="AE52" t="s">
        <v>49</v>
      </c>
      <c r="AF52" t="s">
        <v>899</v>
      </c>
      <c r="AG52" t="s">
        <v>900</v>
      </c>
      <c r="AH52" s="28" t="s">
        <v>870</v>
      </c>
      <c r="AI52" t="s">
        <v>175</v>
      </c>
      <c r="AJ52" s="22" t="s">
        <v>902</v>
      </c>
      <c r="AK52" s="23" t="s">
        <v>158</v>
      </c>
      <c r="AL52" s="23">
        <v>1</v>
      </c>
      <c r="AM52" t="s">
        <v>2617</v>
      </c>
      <c r="AN52" s="143">
        <v>510</v>
      </c>
      <c r="AO52" s="23" t="s">
        <v>49</v>
      </c>
      <c r="AP52" s="23" t="s">
        <v>2615</v>
      </c>
      <c r="AQ52" s="24" t="s">
        <v>49</v>
      </c>
      <c r="AR52" s="24" t="s">
        <v>49</v>
      </c>
      <c r="AS52" s="24" t="s">
        <v>49</v>
      </c>
      <c r="AT52" s="24" t="s">
        <v>49</v>
      </c>
      <c r="AU52" s="145">
        <f t="shared" si="0"/>
        <v>510</v>
      </c>
    </row>
    <row r="53" spans="1:47" x14ac:dyDescent="0.25">
      <c r="A53" s="20">
        <v>45798</v>
      </c>
      <c r="B53" t="s">
        <v>841</v>
      </c>
      <c r="C53" t="s">
        <v>128</v>
      </c>
      <c r="D53" s="21" t="s">
        <v>355</v>
      </c>
      <c r="E53" t="s">
        <v>356</v>
      </c>
      <c r="F53" t="s">
        <v>973</v>
      </c>
      <c r="G53" t="s">
        <v>49</v>
      </c>
      <c r="H53" t="s">
        <v>974</v>
      </c>
      <c r="I53" s="43">
        <v>-1</v>
      </c>
      <c r="J53" t="s">
        <v>426</v>
      </c>
      <c r="K53" s="23" t="s">
        <v>975</v>
      </c>
      <c r="L53" t="s">
        <v>76</v>
      </c>
      <c r="M53" t="s">
        <v>942</v>
      </c>
      <c r="N53" s="46">
        <v>30</v>
      </c>
      <c r="O53" s="46">
        <v>30</v>
      </c>
      <c r="P53" s="24">
        <v>0</v>
      </c>
      <c r="Q53" t="s">
        <v>49</v>
      </c>
      <c r="R53" t="s">
        <v>49</v>
      </c>
      <c r="S53" t="s">
        <v>52</v>
      </c>
      <c r="T53" t="s">
        <v>52</v>
      </c>
      <c r="U53" s="20">
        <v>46296</v>
      </c>
      <c r="V53" t="s">
        <v>53</v>
      </c>
      <c r="W53" t="s">
        <v>1022</v>
      </c>
      <c r="X53" t="s">
        <v>1023</v>
      </c>
      <c r="Y53" t="s">
        <v>49</v>
      </c>
      <c r="Z53" t="s">
        <v>70</v>
      </c>
      <c r="AA53" t="s">
        <v>49</v>
      </c>
      <c r="AB53" s="23">
        <v>1.5</v>
      </c>
      <c r="AC53" t="s">
        <v>49</v>
      </c>
      <c r="AD53" t="s">
        <v>52</v>
      </c>
      <c r="AE53" t="s">
        <v>49</v>
      </c>
      <c r="AF53" t="s">
        <v>976</v>
      </c>
      <c r="AG53" t="s">
        <v>941</v>
      </c>
      <c r="AH53" s="28" t="s">
        <v>870</v>
      </c>
      <c r="AI53" t="s">
        <v>943</v>
      </c>
      <c r="AJ53" s="22" t="s">
        <v>944</v>
      </c>
      <c r="AK53" s="23" t="s">
        <v>158</v>
      </c>
      <c r="AL53" s="23">
        <v>1</v>
      </c>
      <c r="AM53" t="s">
        <v>2613</v>
      </c>
      <c r="AN53" s="143">
        <v>-30</v>
      </c>
      <c r="AO53" s="23" t="s">
        <v>49</v>
      </c>
      <c r="AP53" s="23" t="s">
        <v>49</v>
      </c>
      <c r="AQ53" s="24" t="s">
        <v>49</v>
      </c>
      <c r="AR53" s="24" t="s">
        <v>49</v>
      </c>
      <c r="AS53" s="24" t="s">
        <v>49</v>
      </c>
      <c r="AT53" s="24" t="s">
        <v>49</v>
      </c>
      <c r="AU53" s="145">
        <f t="shared" si="0"/>
        <v>-30</v>
      </c>
    </row>
    <row r="54" spans="1:47" x14ac:dyDescent="0.25">
      <c r="A54" s="20">
        <v>45778</v>
      </c>
      <c r="B54" t="s">
        <v>841</v>
      </c>
      <c r="C54" t="s">
        <v>45</v>
      </c>
      <c r="D54" s="21" t="s">
        <v>304</v>
      </c>
      <c r="E54" t="s">
        <v>305</v>
      </c>
      <c r="F54" t="s">
        <v>306</v>
      </c>
      <c r="G54" t="s">
        <v>49</v>
      </c>
      <c r="H54" t="s">
        <v>307</v>
      </c>
      <c r="I54" s="43">
        <v>-0.5</v>
      </c>
      <c r="J54" t="s">
        <v>308</v>
      </c>
      <c r="K54" s="23" t="s">
        <v>309</v>
      </c>
      <c r="L54" t="s">
        <v>76</v>
      </c>
      <c r="M54" t="s">
        <v>228</v>
      </c>
      <c r="N54" s="24">
        <v>800</v>
      </c>
      <c r="O54" s="24">
        <v>840</v>
      </c>
      <c r="P54" s="24">
        <v>40</v>
      </c>
      <c r="Q54" s="44">
        <v>40</v>
      </c>
      <c r="R54" t="s">
        <v>49</v>
      </c>
      <c r="S54" t="s">
        <v>52</v>
      </c>
      <c r="T54" t="s">
        <v>52</v>
      </c>
      <c r="U54" s="20">
        <v>46387</v>
      </c>
      <c r="V54" t="s">
        <v>53</v>
      </c>
      <c r="W54" t="s">
        <v>1022</v>
      </c>
      <c r="X54" t="s">
        <v>1023</v>
      </c>
      <c r="Y54" t="s">
        <v>49</v>
      </c>
      <c r="Z54" t="s">
        <v>54</v>
      </c>
      <c r="AA54" t="s">
        <v>49</v>
      </c>
      <c r="AB54" s="23">
        <v>7.1</v>
      </c>
      <c r="AC54" t="s">
        <v>49</v>
      </c>
      <c r="AD54" t="s">
        <v>52</v>
      </c>
      <c r="AE54" t="s">
        <v>49</v>
      </c>
      <c r="AF54" t="s">
        <v>310</v>
      </c>
      <c r="AG54" t="s">
        <v>311</v>
      </c>
      <c r="AH54" t="s">
        <v>870</v>
      </c>
      <c r="AI54" t="s">
        <v>229</v>
      </c>
      <c r="AJ54" s="22" t="s">
        <v>230</v>
      </c>
      <c r="AK54" s="23" t="s">
        <v>61</v>
      </c>
      <c r="AL54" s="23">
        <v>1</v>
      </c>
      <c r="AM54" t="s">
        <v>2612</v>
      </c>
      <c r="AN54" s="143">
        <v>-420</v>
      </c>
      <c r="AO54" s="23" t="s">
        <v>49</v>
      </c>
      <c r="AP54" s="23" t="s">
        <v>49</v>
      </c>
      <c r="AQ54" s="24" t="s">
        <v>49</v>
      </c>
      <c r="AR54" s="24" t="s">
        <v>49</v>
      </c>
      <c r="AS54" s="24" t="s">
        <v>49</v>
      </c>
      <c r="AT54" s="24" t="s">
        <v>49</v>
      </c>
      <c r="AU54" s="145">
        <f t="shared" si="0"/>
        <v>-400</v>
      </c>
    </row>
    <row r="55" spans="1:47" x14ac:dyDescent="0.25">
      <c r="A55" s="20">
        <v>45798</v>
      </c>
      <c r="B55" t="s">
        <v>841</v>
      </c>
      <c r="C55" t="s">
        <v>45</v>
      </c>
      <c r="D55" s="21" t="s">
        <v>294</v>
      </c>
      <c r="E55" t="s">
        <v>295</v>
      </c>
      <c r="F55" t="s">
        <v>439</v>
      </c>
      <c r="G55" t="s">
        <v>49</v>
      </c>
      <c r="H55" t="s">
        <v>439</v>
      </c>
      <c r="I55" s="43">
        <v>-0.5</v>
      </c>
      <c r="J55" t="s">
        <v>68</v>
      </c>
      <c r="K55" s="23" t="s">
        <v>440</v>
      </c>
      <c r="L55" t="s">
        <v>76</v>
      </c>
      <c r="M55" t="s">
        <v>434</v>
      </c>
      <c r="N55" s="24">
        <v>135</v>
      </c>
      <c r="O55" s="24">
        <v>135</v>
      </c>
      <c r="P55" s="24">
        <v>0</v>
      </c>
      <c r="Q55" t="s">
        <v>49</v>
      </c>
      <c r="R55" t="s">
        <v>49</v>
      </c>
      <c r="S55" t="s">
        <v>52</v>
      </c>
      <c r="T55" t="s">
        <v>52</v>
      </c>
      <c r="U55" s="20">
        <v>45927</v>
      </c>
      <c r="V55" t="s">
        <v>53</v>
      </c>
      <c r="W55" t="s">
        <v>1022</v>
      </c>
      <c r="X55" t="s">
        <v>1023</v>
      </c>
      <c r="Y55" t="s">
        <v>49</v>
      </c>
      <c r="Z55" t="s">
        <v>54</v>
      </c>
      <c r="AA55" t="s">
        <v>49</v>
      </c>
      <c r="AB55" s="23">
        <v>7.5</v>
      </c>
      <c r="AC55" t="s">
        <v>49</v>
      </c>
      <c r="AD55" t="s">
        <v>52</v>
      </c>
      <c r="AE55" t="s">
        <v>49</v>
      </c>
      <c r="AF55" t="s">
        <v>441</v>
      </c>
      <c r="AG55" t="s">
        <v>331</v>
      </c>
      <c r="AH55" t="s">
        <v>870</v>
      </c>
      <c r="AI55" t="s">
        <v>435</v>
      </c>
      <c r="AJ55" s="22" t="s">
        <v>436</v>
      </c>
      <c r="AK55" s="23" t="s">
        <v>61</v>
      </c>
      <c r="AL55" s="23">
        <v>1</v>
      </c>
      <c r="AM55" t="s">
        <v>2613</v>
      </c>
      <c r="AN55" s="143">
        <v>-67.5</v>
      </c>
      <c r="AO55" s="23" t="s">
        <v>49</v>
      </c>
      <c r="AP55" s="23" t="s">
        <v>49</v>
      </c>
      <c r="AQ55" s="24" t="s">
        <v>49</v>
      </c>
      <c r="AR55" s="24" t="s">
        <v>49</v>
      </c>
      <c r="AS55" s="24" t="s">
        <v>49</v>
      </c>
      <c r="AT55" s="24" t="s">
        <v>49</v>
      </c>
      <c r="AU55" s="145">
        <f t="shared" si="0"/>
        <v>-67.5</v>
      </c>
    </row>
    <row r="56" spans="1:47" x14ac:dyDescent="0.25">
      <c r="A56" s="20">
        <v>45778</v>
      </c>
      <c r="B56" s="27" t="s">
        <v>841</v>
      </c>
      <c r="C56" t="s">
        <v>128</v>
      </c>
      <c r="D56" s="21" t="s">
        <v>362</v>
      </c>
      <c r="E56" t="s">
        <v>457</v>
      </c>
      <c r="F56" t="s">
        <v>458</v>
      </c>
      <c r="G56" t="s">
        <v>49</v>
      </c>
      <c r="H56" t="s">
        <v>458</v>
      </c>
      <c r="I56" s="43">
        <v>-2</v>
      </c>
      <c r="J56" t="s">
        <v>99</v>
      </c>
      <c r="K56" s="23" t="s">
        <v>459</v>
      </c>
      <c r="L56" t="s">
        <v>76</v>
      </c>
      <c r="M56" t="s">
        <v>258</v>
      </c>
      <c r="N56" s="24">
        <v>7.5</v>
      </c>
      <c r="O56" s="24">
        <v>7.5</v>
      </c>
      <c r="P56" s="24">
        <v>0</v>
      </c>
      <c r="Q56" t="s">
        <v>49</v>
      </c>
      <c r="R56" t="s">
        <v>49</v>
      </c>
      <c r="S56" t="s">
        <v>52</v>
      </c>
      <c r="T56" t="s">
        <v>52</v>
      </c>
      <c r="U56" s="20" t="s">
        <v>49</v>
      </c>
      <c r="V56" t="s">
        <v>53</v>
      </c>
      <c r="W56" t="s">
        <v>1022</v>
      </c>
      <c r="X56" t="s">
        <v>1023</v>
      </c>
      <c r="Y56" t="s">
        <v>49</v>
      </c>
      <c r="Z56" t="s">
        <v>70</v>
      </c>
      <c r="AA56" t="s">
        <v>49</v>
      </c>
      <c r="AB56" s="23">
        <v>4.0999999999999996</v>
      </c>
      <c r="AC56" t="s">
        <v>49</v>
      </c>
      <c r="AD56" t="s">
        <v>52</v>
      </c>
      <c r="AE56" t="s">
        <v>49</v>
      </c>
      <c r="AF56" t="s">
        <v>460</v>
      </c>
      <c r="AG56" t="s">
        <v>461</v>
      </c>
      <c r="AH56" s="28" t="s">
        <v>870</v>
      </c>
      <c r="AI56" t="s">
        <v>259</v>
      </c>
      <c r="AJ56" s="22" t="s">
        <v>260</v>
      </c>
      <c r="AK56" s="23" t="s">
        <v>124</v>
      </c>
      <c r="AL56" s="23">
        <v>1</v>
      </c>
      <c r="AM56" t="s">
        <v>2612</v>
      </c>
      <c r="AN56" s="143">
        <v>-15</v>
      </c>
      <c r="AO56" s="23" t="s">
        <v>49</v>
      </c>
      <c r="AP56" s="23" t="s">
        <v>49</v>
      </c>
      <c r="AQ56" s="24" t="s">
        <v>49</v>
      </c>
      <c r="AR56" s="24" t="s">
        <v>49</v>
      </c>
      <c r="AS56" s="24" t="s">
        <v>49</v>
      </c>
      <c r="AT56" s="24" t="s">
        <v>49</v>
      </c>
      <c r="AU56" s="145">
        <f t="shared" si="0"/>
        <v>-15</v>
      </c>
    </row>
    <row r="57" spans="1:47" x14ac:dyDescent="0.25">
      <c r="A57" s="20">
        <v>45778</v>
      </c>
      <c r="B57" t="s">
        <v>841</v>
      </c>
      <c r="C57" t="s">
        <v>150</v>
      </c>
      <c r="D57" s="21" t="s">
        <v>877</v>
      </c>
      <c r="E57" t="s">
        <v>878</v>
      </c>
      <c r="F57" t="s">
        <v>879</v>
      </c>
      <c r="G57" t="s">
        <v>49</v>
      </c>
      <c r="H57" t="s">
        <v>1026</v>
      </c>
      <c r="I57" s="43">
        <v>-1</v>
      </c>
      <c r="J57" t="s">
        <v>82</v>
      </c>
      <c r="K57" s="23" t="s">
        <v>1027</v>
      </c>
      <c r="L57" t="s">
        <v>76</v>
      </c>
      <c r="M57" t="s">
        <v>228</v>
      </c>
      <c r="N57" s="24">
        <v>946.969696969697</v>
      </c>
      <c r="O57" s="47">
        <v>1250</v>
      </c>
      <c r="P57" s="24">
        <v>303.030303030303</v>
      </c>
      <c r="Q57" t="s">
        <v>49</v>
      </c>
      <c r="R57" t="s">
        <v>49</v>
      </c>
      <c r="S57" t="s">
        <v>52</v>
      </c>
      <c r="T57" t="s">
        <v>52</v>
      </c>
      <c r="U57" s="20">
        <v>46204</v>
      </c>
      <c r="V57" t="s">
        <v>53</v>
      </c>
      <c r="W57" t="s">
        <v>864</v>
      </c>
      <c r="X57" t="s">
        <v>865</v>
      </c>
      <c r="Y57" t="s">
        <v>49</v>
      </c>
      <c r="Z57" t="s">
        <v>54</v>
      </c>
      <c r="AA57" t="s">
        <v>49</v>
      </c>
      <c r="AB57" s="23">
        <v>1.3</v>
      </c>
      <c r="AC57" t="s">
        <v>49</v>
      </c>
      <c r="AD57" t="s">
        <v>52</v>
      </c>
      <c r="AE57" t="s">
        <v>49</v>
      </c>
      <c r="AF57" t="s">
        <v>1028</v>
      </c>
      <c r="AG57" t="s">
        <v>883</v>
      </c>
      <c r="AH57" t="s">
        <v>866</v>
      </c>
      <c r="AI57" t="s">
        <v>884</v>
      </c>
      <c r="AJ57" s="22" t="s">
        <v>885</v>
      </c>
      <c r="AK57" s="23" t="s">
        <v>158</v>
      </c>
      <c r="AL57" s="23">
        <v>5</v>
      </c>
      <c r="AM57" t="s">
        <v>2618</v>
      </c>
      <c r="AN57" s="143">
        <v>-1250</v>
      </c>
      <c r="AO57" s="23" t="s">
        <v>49</v>
      </c>
      <c r="AP57" s="23" t="s">
        <v>2619</v>
      </c>
      <c r="AQ57" s="24" t="s">
        <v>49</v>
      </c>
      <c r="AR57" s="24" t="s">
        <v>49</v>
      </c>
      <c r="AS57" s="24" t="s">
        <v>49</v>
      </c>
      <c r="AT57" s="24" t="s">
        <v>49</v>
      </c>
      <c r="AU57" s="145">
        <f t="shared" si="0"/>
        <v>-946.969696969697</v>
      </c>
    </row>
    <row r="58" spans="1:47" x14ac:dyDescent="0.25">
      <c r="A58" s="20">
        <v>45778</v>
      </c>
      <c r="B58" t="s">
        <v>841</v>
      </c>
      <c r="C58" t="s">
        <v>150</v>
      </c>
      <c r="D58" s="21" t="s">
        <v>877</v>
      </c>
      <c r="E58" t="s">
        <v>878</v>
      </c>
      <c r="F58" t="s">
        <v>879</v>
      </c>
      <c r="G58" t="s">
        <v>49</v>
      </c>
      <c r="H58" t="s">
        <v>1288</v>
      </c>
      <c r="I58" s="43">
        <v>-1</v>
      </c>
      <c r="J58" t="s">
        <v>82</v>
      </c>
      <c r="K58" s="23" t="s">
        <v>1289</v>
      </c>
      <c r="L58" t="s">
        <v>76</v>
      </c>
      <c r="M58" t="s">
        <v>228</v>
      </c>
      <c r="N58" s="24">
        <v>946.969696969697</v>
      </c>
      <c r="O58" s="47">
        <v>1250</v>
      </c>
      <c r="P58" s="24">
        <v>303.030303030303</v>
      </c>
      <c r="Q58" t="s">
        <v>49</v>
      </c>
      <c r="R58" t="s">
        <v>49</v>
      </c>
      <c r="S58" t="s">
        <v>52</v>
      </c>
      <c r="T58" t="s">
        <v>52</v>
      </c>
      <c r="U58" s="20">
        <v>47072</v>
      </c>
      <c r="V58" t="s">
        <v>53</v>
      </c>
      <c r="W58" t="s">
        <v>864</v>
      </c>
      <c r="X58" t="s">
        <v>865</v>
      </c>
      <c r="Y58" t="s">
        <v>49</v>
      </c>
      <c r="Z58" t="s">
        <v>54</v>
      </c>
      <c r="AA58" t="s">
        <v>49</v>
      </c>
      <c r="AB58" s="23">
        <v>1.3</v>
      </c>
      <c r="AC58" t="s">
        <v>49</v>
      </c>
      <c r="AD58" t="s">
        <v>52</v>
      </c>
      <c r="AE58" t="s">
        <v>49</v>
      </c>
      <c r="AF58" t="s">
        <v>1290</v>
      </c>
      <c r="AG58" t="s">
        <v>883</v>
      </c>
      <c r="AH58" t="s">
        <v>866</v>
      </c>
      <c r="AI58" t="s">
        <v>884</v>
      </c>
      <c r="AJ58" s="22" t="s">
        <v>885</v>
      </c>
      <c r="AK58" s="23" t="s">
        <v>158</v>
      </c>
      <c r="AL58" s="23">
        <v>5</v>
      </c>
      <c r="AM58" t="s">
        <v>2618</v>
      </c>
      <c r="AN58" s="143">
        <v>-1250</v>
      </c>
      <c r="AO58" s="23" t="s">
        <v>49</v>
      </c>
      <c r="AP58" s="23" t="s">
        <v>2619</v>
      </c>
      <c r="AQ58" s="24" t="s">
        <v>49</v>
      </c>
      <c r="AR58" s="24" t="s">
        <v>49</v>
      </c>
      <c r="AS58" s="24" t="s">
        <v>49</v>
      </c>
      <c r="AT58" s="24" t="s">
        <v>49</v>
      </c>
      <c r="AU58" s="145">
        <f t="shared" si="0"/>
        <v>-946.969696969697</v>
      </c>
    </row>
    <row r="59" spans="1:47" x14ac:dyDescent="0.25">
      <c r="A59" s="20">
        <v>45778</v>
      </c>
      <c r="B59" t="s">
        <v>841</v>
      </c>
      <c r="C59" t="s">
        <v>150</v>
      </c>
      <c r="D59" s="21" t="s">
        <v>877</v>
      </c>
      <c r="E59" t="s">
        <v>878</v>
      </c>
      <c r="F59" t="s">
        <v>879</v>
      </c>
      <c r="G59" t="s">
        <v>49</v>
      </c>
      <c r="H59" t="s">
        <v>1203</v>
      </c>
      <c r="I59" s="43">
        <v>-2</v>
      </c>
      <c r="J59" t="s">
        <v>82</v>
      </c>
      <c r="K59" s="23" t="s">
        <v>1204</v>
      </c>
      <c r="L59" t="s">
        <v>76</v>
      </c>
      <c r="M59" t="s">
        <v>228</v>
      </c>
      <c r="N59" s="24">
        <v>946.969696969697</v>
      </c>
      <c r="O59" s="47">
        <v>1250</v>
      </c>
      <c r="P59" s="24">
        <v>303.030303030303</v>
      </c>
      <c r="Q59" t="s">
        <v>49</v>
      </c>
      <c r="R59" t="s">
        <v>49</v>
      </c>
      <c r="S59" t="s">
        <v>52</v>
      </c>
      <c r="T59" t="s">
        <v>52</v>
      </c>
      <c r="U59" s="20">
        <v>46340</v>
      </c>
      <c r="V59" t="s">
        <v>53</v>
      </c>
      <c r="W59" t="s">
        <v>864</v>
      </c>
      <c r="X59" t="s">
        <v>865</v>
      </c>
      <c r="Y59" t="s">
        <v>49</v>
      </c>
      <c r="Z59" t="s">
        <v>54</v>
      </c>
      <c r="AA59" t="s">
        <v>49</v>
      </c>
      <c r="AB59" s="23">
        <v>1.3</v>
      </c>
      <c r="AC59" t="s">
        <v>49</v>
      </c>
      <c r="AD59" t="s">
        <v>52</v>
      </c>
      <c r="AE59" t="s">
        <v>49</v>
      </c>
      <c r="AF59" t="s">
        <v>1205</v>
      </c>
      <c r="AG59" t="s">
        <v>883</v>
      </c>
      <c r="AH59" t="s">
        <v>866</v>
      </c>
      <c r="AI59" t="s">
        <v>884</v>
      </c>
      <c r="AJ59" s="22" t="s">
        <v>885</v>
      </c>
      <c r="AK59" s="23" t="s">
        <v>158</v>
      </c>
      <c r="AL59" s="23">
        <v>5</v>
      </c>
      <c r="AM59" t="s">
        <v>2618</v>
      </c>
      <c r="AN59" s="143">
        <v>-2500</v>
      </c>
      <c r="AO59" s="23" t="s">
        <v>49</v>
      </c>
      <c r="AP59" s="23" t="s">
        <v>2619</v>
      </c>
      <c r="AQ59" s="24" t="s">
        <v>49</v>
      </c>
      <c r="AR59" s="24" t="s">
        <v>49</v>
      </c>
      <c r="AS59" s="24" t="s">
        <v>49</v>
      </c>
      <c r="AT59" s="24" t="s">
        <v>49</v>
      </c>
      <c r="AU59" s="145">
        <f t="shared" si="0"/>
        <v>-1893.939393939394</v>
      </c>
    </row>
    <row r="60" spans="1:47" x14ac:dyDescent="0.25">
      <c r="A60" s="20">
        <v>45778</v>
      </c>
      <c r="B60" t="s">
        <v>841</v>
      </c>
      <c r="C60" t="s">
        <v>150</v>
      </c>
      <c r="D60" s="21" t="s">
        <v>877</v>
      </c>
      <c r="E60" t="s">
        <v>878</v>
      </c>
      <c r="F60" t="s">
        <v>879</v>
      </c>
      <c r="G60" t="s">
        <v>49</v>
      </c>
      <c r="H60" t="s">
        <v>1288</v>
      </c>
      <c r="I60" s="43">
        <v>-1</v>
      </c>
      <c r="J60" t="s">
        <v>82</v>
      </c>
      <c r="K60" s="23" t="s">
        <v>1289</v>
      </c>
      <c r="L60" t="s">
        <v>76</v>
      </c>
      <c r="M60" t="s">
        <v>228</v>
      </c>
      <c r="N60" s="24">
        <v>946.969696969697</v>
      </c>
      <c r="O60" s="47">
        <v>1250</v>
      </c>
      <c r="P60" s="24">
        <v>303.030303030303</v>
      </c>
      <c r="Q60" t="s">
        <v>49</v>
      </c>
      <c r="R60" t="s">
        <v>49</v>
      </c>
      <c r="S60" t="s">
        <v>52</v>
      </c>
      <c r="T60" t="s">
        <v>52</v>
      </c>
      <c r="U60" s="20">
        <v>47072</v>
      </c>
      <c r="V60" t="s">
        <v>53</v>
      </c>
      <c r="W60" t="s">
        <v>864</v>
      </c>
      <c r="X60" t="s">
        <v>865</v>
      </c>
      <c r="Y60" t="s">
        <v>49</v>
      </c>
      <c r="Z60" t="s">
        <v>54</v>
      </c>
      <c r="AA60" t="s">
        <v>49</v>
      </c>
      <c r="AB60" s="23">
        <v>1.3</v>
      </c>
      <c r="AC60" t="s">
        <v>49</v>
      </c>
      <c r="AD60" t="s">
        <v>52</v>
      </c>
      <c r="AE60" t="s">
        <v>49</v>
      </c>
      <c r="AF60" t="s">
        <v>1290</v>
      </c>
      <c r="AG60" t="s">
        <v>883</v>
      </c>
      <c r="AH60" t="s">
        <v>866</v>
      </c>
      <c r="AI60" t="s">
        <v>884</v>
      </c>
      <c r="AJ60" s="22" t="s">
        <v>885</v>
      </c>
      <c r="AK60" s="23" t="s">
        <v>158</v>
      </c>
      <c r="AL60" s="23">
        <v>5</v>
      </c>
      <c r="AM60" t="s">
        <v>2618</v>
      </c>
      <c r="AN60" s="143">
        <v>-1250</v>
      </c>
      <c r="AO60" s="23" t="s">
        <v>49</v>
      </c>
      <c r="AP60" s="23" t="s">
        <v>2619</v>
      </c>
      <c r="AQ60" s="24" t="s">
        <v>49</v>
      </c>
      <c r="AR60" s="24" t="s">
        <v>49</v>
      </c>
      <c r="AS60" s="24" t="s">
        <v>49</v>
      </c>
      <c r="AT60" s="24" t="s">
        <v>49</v>
      </c>
      <c r="AU60" s="145">
        <f t="shared" si="0"/>
        <v>-946.969696969697</v>
      </c>
    </row>
    <row r="61" spans="1:47" x14ac:dyDescent="0.25">
      <c r="A61" s="20">
        <v>45778</v>
      </c>
      <c r="B61" t="s">
        <v>841</v>
      </c>
      <c r="C61" t="s">
        <v>150</v>
      </c>
      <c r="D61" s="21" t="s">
        <v>877</v>
      </c>
      <c r="E61" t="s">
        <v>878</v>
      </c>
      <c r="F61" t="s">
        <v>879</v>
      </c>
      <c r="G61" t="s">
        <v>49</v>
      </c>
      <c r="H61" t="s">
        <v>1026</v>
      </c>
      <c r="I61" s="43">
        <v>-1</v>
      </c>
      <c r="J61" t="s">
        <v>82</v>
      </c>
      <c r="K61" s="23" t="s">
        <v>1027</v>
      </c>
      <c r="L61" t="s">
        <v>76</v>
      </c>
      <c r="M61" t="s">
        <v>228</v>
      </c>
      <c r="N61" s="24">
        <v>946.969696969697</v>
      </c>
      <c r="O61" s="47">
        <v>1250</v>
      </c>
      <c r="P61" s="24">
        <v>303.030303030303</v>
      </c>
      <c r="Q61" t="s">
        <v>49</v>
      </c>
      <c r="R61" t="s">
        <v>49</v>
      </c>
      <c r="S61" t="s">
        <v>52</v>
      </c>
      <c r="T61" t="s">
        <v>52</v>
      </c>
      <c r="U61" s="20">
        <v>46204</v>
      </c>
      <c r="V61" t="s">
        <v>53</v>
      </c>
      <c r="W61" t="s">
        <v>864</v>
      </c>
      <c r="X61" t="s">
        <v>865</v>
      </c>
      <c r="Y61" t="s">
        <v>49</v>
      </c>
      <c r="Z61" t="s">
        <v>54</v>
      </c>
      <c r="AA61" t="s">
        <v>49</v>
      </c>
      <c r="AB61" s="23">
        <v>1.3</v>
      </c>
      <c r="AC61" t="s">
        <v>49</v>
      </c>
      <c r="AD61" t="s">
        <v>52</v>
      </c>
      <c r="AE61" t="s">
        <v>49</v>
      </c>
      <c r="AF61" t="s">
        <v>1028</v>
      </c>
      <c r="AG61" t="s">
        <v>883</v>
      </c>
      <c r="AH61" t="s">
        <v>866</v>
      </c>
      <c r="AI61" t="s">
        <v>884</v>
      </c>
      <c r="AJ61" s="22" t="s">
        <v>885</v>
      </c>
      <c r="AK61" s="23" t="s">
        <v>158</v>
      </c>
      <c r="AL61" s="23">
        <v>5</v>
      </c>
      <c r="AM61" t="s">
        <v>2618</v>
      </c>
      <c r="AN61" s="143">
        <v>-1250</v>
      </c>
      <c r="AO61" s="23" t="s">
        <v>49</v>
      </c>
      <c r="AP61" s="23" t="s">
        <v>2619</v>
      </c>
      <c r="AQ61" s="24" t="s">
        <v>49</v>
      </c>
      <c r="AR61" s="24" t="s">
        <v>49</v>
      </c>
      <c r="AS61" s="24" t="s">
        <v>49</v>
      </c>
      <c r="AT61" s="24" t="s">
        <v>49</v>
      </c>
      <c r="AU61" s="145">
        <f t="shared" si="0"/>
        <v>-946.969696969697</v>
      </c>
    </row>
    <row r="62" spans="1:47" x14ac:dyDescent="0.25">
      <c r="A62" s="20">
        <v>45778</v>
      </c>
      <c r="B62" t="s">
        <v>841</v>
      </c>
      <c r="C62" t="s">
        <v>64</v>
      </c>
      <c r="D62" s="21" t="s">
        <v>480</v>
      </c>
      <c r="E62" t="s">
        <v>481</v>
      </c>
      <c r="F62" t="s">
        <v>2046</v>
      </c>
      <c r="G62" t="s">
        <v>49</v>
      </c>
      <c r="H62" t="s">
        <v>2046</v>
      </c>
      <c r="I62" s="43">
        <v>-1</v>
      </c>
      <c r="J62" t="s">
        <v>171</v>
      </c>
      <c r="K62" s="23" t="s">
        <v>2047</v>
      </c>
      <c r="L62" t="s">
        <v>76</v>
      </c>
      <c r="M62" t="s">
        <v>2050</v>
      </c>
      <c r="N62" s="24">
        <v>50</v>
      </c>
      <c r="O62" s="24">
        <v>50</v>
      </c>
      <c r="P62" s="24">
        <v>0</v>
      </c>
      <c r="Q62" t="s">
        <v>49</v>
      </c>
      <c r="R62" t="s">
        <v>49</v>
      </c>
      <c r="S62" t="s">
        <v>52</v>
      </c>
      <c r="T62" t="s">
        <v>52</v>
      </c>
      <c r="U62" s="20" t="s">
        <v>49</v>
      </c>
      <c r="V62" t="s">
        <v>53</v>
      </c>
      <c r="W62" t="s">
        <v>1317</v>
      </c>
      <c r="X62" t="s">
        <v>1318</v>
      </c>
      <c r="Y62" t="s">
        <v>49</v>
      </c>
      <c r="Z62" t="s">
        <v>70</v>
      </c>
      <c r="AA62" t="s">
        <v>49</v>
      </c>
      <c r="AB62" s="23">
        <v>8.1</v>
      </c>
      <c r="AC62" t="s">
        <v>49</v>
      </c>
      <c r="AD62" t="s">
        <v>52</v>
      </c>
      <c r="AE62" t="s">
        <v>49</v>
      </c>
      <c r="AF62" t="s">
        <v>2048</v>
      </c>
      <c r="AG62" t="s">
        <v>2049</v>
      </c>
      <c r="AH62" t="s">
        <v>1319</v>
      </c>
      <c r="AI62" t="s">
        <v>735</v>
      </c>
      <c r="AJ62" s="22" t="s">
        <v>2051</v>
      </c>
      <c r="AK62" s="23">
        <v>8</v>
      </c>
      <c r="AL62" s="23">
        <v>1</v>
      </c>
      <c r="AM62" t="s">
        <v>2616</v>
      </c>
      <c r="AN62" s="143">
        <v>-50</v>
      </c>
      <c r="AO62" s="23" t="s">
        <v>49</v>
      </c>
      <c r="AP62" s="23" t="s">
        <v>49</v>
      </c>
      <c r="AQ62" s="24" t="s">
        <v>49</v>
      </c>
      <c r="AR62" s="24" t="s">
        <v>49</v>
      </c>
      <c r="AS62" s="24" t="s">
        <v>49</v>
      </c>
      <c r="AT62" s="24" t="s">
        <v>49</v>
      </c>
      <c r="AU62" s="145">
        <f t="shared" si="0"/>
        <v>-50</v>
      </c>
    </row>
    <row r="63" spans="1:47" x14ac:dyDescent="0.25">
      <c r="A63" s="20">
        <v>45798</v>
      </c>
      <c r="B63" t="s">
        <v>841</v>
      </c>
      <c r="C63" t="s">
        <v>128</v>
      </c>
      <c r="D63" s="21" t="s">
        <v>362</v>
      </c>
      <c r="E63" t="s">
        <v>457</v>
      </c>
      <c r="F63" t="s">
        <v>458</v>
      </c>
      <c r="G63" t="s">
        <v>49</v>
      </c>
      <c r="H63" t="s">
        <v>458</v>
      </c>
      <c r="I63" s="43">
        <v>-2</v>
      </c>
      <c r="J63" t="s">
        <v>99</v>
      </c>
      <c r="K63" s="23" t="s">
        <v>459</v>
      </c>
      <c r="L63" t="s">
        <v>76</v>
      </c>
      <c r="M63" t="s">
        <v>258</v>
      </c>
      <c r="N63" s="24">
        <v>7.5</v>
      </c>
      <c r="O63" s="24">
        <v>7.5</v>
      </c>
      <c r="P63" s="24">
        <v>0</v>
      </c>
      <c r="Q63" t="s">
        <v>49</v>
      </c>
      <c r="R63" t="s">
        <v>49</v>
      </c>
      <c r="S63" t="s">
        <v>52</v>
      </c>
      <c r="T63" t="s">
        <v>52</v>
      </c>
      <c r="U63" s="20" t="s">
        <v>49</v>
      </c>
      <c r="V63" t="s">
        <v>53</v>
      </c>
      <c r="W63" t="s">
        <v>1022</v>
      </c>
      <c r="X63" t="s">
        <v>1023</v>
      </c>
      <c r="Y63" t="s">
        <v>49</v>
      </c>
      <c r="Z63" t="s">
        <v>70</v>
      </c>
      <c r="AA63" t="s">
        <v>49</v>
      </c>
      <c r="AB63" s="23">
        <v>4.0999999999999996</v>
      </c>
      <c r="AC63" t="s">
        <v>49</v>
      </c>
      <c r="AD63" t="s">
        <v>52</v>
      </c>
      <c r="AE63" t="s">
        <v>49</v>
      </c>
      <c r="AF63" t="s">
        <v>460</v>
      </c>
      <c r="AG63" t="s">
        <v>461</v>
      </c>
      <c r="AH63" s="28" t="s">
        <v>870</v>
      </c>
      <c r="AI63" t="s">
        <v>259</v>
      </c>
      <c r="AJ63" s="22" t="s">
        <v>260</v>
      </c>
      <c r="AK63" s="23" t="s">
        <v>124</v>
      </c>
      <c r="AL63" s="23">
        <v>1</v>
      </c>
      <c r="AM63" t="s">
        <v>2613</v>
      </c>
      <c r="AN63" s="143">
        <v>-15</v>
      </c>
      <c r="AO63" s="23" t="s">
        <v>49</v>
      </c>
      <c r="AP63" s="23" t="s">
        <v>49</v>
      </c>
      <c r="AQ63" s="24" t="s">
        <v>49</v>
      </c>
      <c r="AR63" s="24" t="s">
        <v>49</v>
      </c>
      <c r="AS63" s="24" t="s">
        <v>49</v>
      </c>
      <c r="AT63" s="24" t="s">
        <v>49</v>
      </c>
      <c r="AU63" s="145">
        <f t="shared" si="0"/>
        <v>-15</v>
      </c>
    </row>
    <row r="64" spans="1:47" x14ac:dyDescent="0.25">
      <c r="A64" s="20">
        <v>45798</v>
      </c>
      <c r="B64" t="s">
        <v>841</v>
      </c>
      <c r="C64" t="s">
        <v>45</v>
      </c>
      <c r="D64" s="21" t="s">
        <v>606</v>
      </c>
      <c r="E64" t="s">
        <v>607</v>
      </c>
      <c r="F64" t="s">
        <v>608</v>
      </c>
      <c r="G64" t="s">
        <v>49</v>
      </c>
      <c r="H64" t="s">
        <v>608</v>
      </c>
      <c r="I64" s="43">
        <v>-1</v>
      </c>
      <c r="J64" t="s">
        <v>82</v>
      </c>
      <c r="K64" s="23" t="s">
        <v>609</v>
      </c>
      <c r="L64" t="s">
        <v>76</v>
      </c>
      <c r="M64" t="s">
        <v>1079</v>
      </c>
      <c r="N64" s="46">
        <v>1.25</v>
      </c>
      <c r="O64" s="46">
        <v>2.5</v>
      </c>
      <c r="P64" s="46">
        <v>1.25</v>
      </c>
      <c r="Q64" t="s">
        <v>49</v>
      </c>
      <c r="R64" t="s">
        <v>49</v>
      </c>
      <c r="S64" t="s">
        <v>52</v>
      </c>
      <c r="T64" t="s">
        <v>52</v>
      </c>
      <c r="U64" s="20" t="s">
        <v>49</v>
      </c>
      <c r="V64" t="s">
        <v>53</v>
      </c>
      <c r="W64" t="s">
        <v>1022</v>
      </c>
      <c r="X64" t="s">
        <v>1023</v>
      </c>
      <c r="Y64" t="s">
        <v>49</v>
      </c>
      <c r="Z64" t="s">
        <v>54</v>
      </c>
      <c r="AA64" t="s">
        <v>49</v>
      </c>
      <c r="AB64" s="23">
        <v>7.2</v>
      </c>
      <c r="AC64" t="s">
        <v>49</v>
      </c>
      <c r="AD64" t="s">
        <v>52</v>
      </c>
      <c r="AE64" t="s">
        <v>49</v>
      </c>
      <c r="AF64" t="s">
        <v>610</v>
      </c>
      <c r="AG64" t="s">
        <v>611</v>
      </c>
      <c r="AH64" s="28" t="s">
        <v>870</v>
      </c>
      <c r="AI64" t="s">
        <v>1080</v>
      </c>
      <c r="AJ64" s="22" t="s">
        <v>1081</v>
      </c>
      <c r="AK64" s="23" t="s">
        <v>61</v>
      </c>
      <c r="AL64" s="23">
        <v>1</v>
      </c>
      <c r="AM64" t="s">
        <v>2613</v>
      </c>
      <c r="AN64" s="143">
        <v>-2.5</v>
      </c>
      <c r="AO64" s="23" t="s">
        <v>49</v>
      </c>
      <c r="AP64" s="23" t="s">
        <v>49</v>
      </c>
      <c r="AQ64" s="24" t="s">
        <v>49</v>
      </c>
      <c r="AR64" s="24" t="s">
        <v>49</v>
      </c>
      <c r="AS64" s="24" t="s">
        <v>49</v>
      </c>
      <c r="AT64" s="24" t="s">
        <v>49</v>
      </c>
      <c r="AU64" s="145">
        <f t="shared" si="0"/>
        <v>-1.25</v>
      </c>
    </row>
    <row r="65" spans="1:47" x14ac:dyDescent="0.25">
      <c r="A65" s="20">
        <v>45778</v>
      </c>
      <c r="B65" s="27" t="s">
        <v>841</v>
      </c>
      <c r="C65" t="s">
        <v>128</v>
      </c>
      <c r="D65" s="21" t="s">
        <v>362</v>
      </c>
      <c r="E65" t="s">
        <v>457</v>
      </c>
      <c r="F65" t="s">
        <v>401</v>
      </c>
      <c r="G65" t="s">
        <v>49</v>
      </c>
      <c r="H65" t="s">
        <v>401</v>
      </c>
      <c r="I65" s="43">
        <v>-3</v>
      </c>
      <c r="J65" t="s">
        <v>402</v>
      </c>
      <c r="K65" s="23" t="s">
        <v>403</v>
      </c>
      <c r="L65" t="s">
        <v>76</v>
      </c>
      <c r="M65" t="s">
        <v>258</v>
      </c>
      <c r="N65" s="24">
        <v>12</v>
      </c>
      <c r="O65" s="46">
        <v>13</v>
      </c>
      <c r="P65" s="24">
        <v>1</v>
      </c>
      <c r="Q65" t="s">
        <v>49</v>
      </c>
      <c r="R65" t="s">
        <v>49</v>
      </c>
      <c r="S65" t="s">
        <v>52</v>
      </c>
      <c r="T65" t="s">
        <v>52</v>
      </c>
      <c r="U65" s="20" t="s">
        <v>49</v>
      </c>
      <c r="V65" t="s">
        <v>53</v>
      </c>
      <c r="W65" t="s">
        <v>1022</v>
      </c>
      <c r="X65" t="s">
        <v>1023</v>
      </c>
      <c r="Y65" t="s">
        <v>49</v>
      </c>
      <c r="Z65" t="s">
        <v>70</v>
      </c>
      <c r="AA65" t="s">
        <v>49</v>
      </c>
      <c r="AB65" s="23">
        <v>2.2999999999999998</v>
      </c>
      <c r="AC65" t="s">
        <v>49</v>
      </c>
      <c r="AD65" t="s">
        <v>52</v>
      </c>
      <c r="AE65" t="s">
        <v>49</v>
      </c>
      <c r="AF65" t="s">
        <v>404</v>
      </c>
      <c r="AG65" t="s">
        <v>400</v>
      </c>
      <c r="AH65" s="28" t="s">
        <v>870</v>
      </c>
      <c r="AI65" t="s">
        <v>259</v>
      </c>
      <c r="AJ65" s="22" t="s">
        <v>260</v>
      </c>
      <c r="AK65" s="23" t="s">
        <v>261</v>
      </c>
      <c r="AL65" s="23">
        <v>1</v>
      </c>
      <c r="AM65" t="s">
        <v>2612</v>
      </c>
      <c r="AN65" s="143">
        <v>-39</v>
      </c>
      <c r="AO65" s="23" t="s">
        <v>49</v>
      </c>
      <c r="AP65" s="23" t="s">
        <v>49</v>
      </c>
      <c r="AQ65" s="24" t="s">
        <v>49</v>
      </c>
      <c r="AR65" s="24" t="s">
        <v>49</v>
      </c>
      <c r="AS65" s="24" t="s">
        <v>49</v>
      </c>
      <c r="AT65" s="24" t="s">
        <v>49</v>
      </c>
      <c r="AU65" s="145">
        <f t="shared" si="0"/>
        <v>-36</v>
      </c>
    </row>
    <row r="66" spans="1:47" x14ac:dyDescent="0.25">
      <c r="A66" s="20">
        <v>45798</v>
      </c>
      <c r="B66" t="s">
        <v>841</v>
      </c>
      <c r="C66" t="s">
        <v>128</v>
      </c>
      <c r="D66" s="21" t="s">
        <v>362</v>
      </c>
      <c r="E66" t="s">
        <v>457</v>
      </c>
      <c r="F66" t="s">
        <v>401</v>
      </c>
      <c r="G66" t="s">
        <v>49</v>
      </c>
      <c r="H66" t="s">
        <v>401</v>
      </c>
      <c r="I66" s="43">
        <v>-2</v>
      </c>
      <c r="J66" t="s">
        <v>402</v>
      </c>
      <c r="K66" s="23" t="s">
        <v>403</v>
      </c>
      <c r="L66" t="s">
        <v>76</v>
      </c>
      <c r="M66" t="s">
        <v>258</v>
      </c>
      <c r="N66" s="24">
        <v>12</v>
      </c>
      <c r="O66" s="46">
        <v>13</v>
      </c>
      <c r="P66" s="24">
        <v>1</v>
      </c>
      <c r="Q66" t="s">
        <v>49</v>
      </c>
      <c r="R66" t="s">
        <v>49</v>
      </c>
      <c r="S66" t="s">
        <v>52</v>
      </c>
      <c r="T66" t="s">
        <v>52</v>
      </c>
      <c r="U66" s="20" t="s">
        <v>49</v>
      </c>
      <c r="V66" t="s">
        <v>53</v>
      </c>
      <c r="W66" t="s">
        <v>1022</v>
      </c>
      <c r="X66" t="s">
        <v>1023</v>
      </c>
      <c r="Y66" t="s">
        <v>49</v>
      </c>
      <c r="Z66" t="s">
        <v>70</v>
      </c>
      <c r="AA66" t="s">
        <v>49</v>
      </c>
      <c r="AB66" s="23">
        <v>2.2999999999999998</v>
      </c>
      <c r="AC66" t="s">
        <v>49</v>
      </c>
      <c r="AD66" t="s">
        <v>52</v>
      </c>
      <c r="AE66" t="s">
        <v>49</v>
      </c>
      <c r="AF66" t="s">
        <v>404</v>
      </c>
      <c r="AG66" t="s">
        <v>400</v>
      </c>
      <c r="AH66" s="28" t="s">
        <v>870</v>
      </c>
      <c r="AI66" t="s">
        <v>259</v>
      </c>
      <c r="AJ66" s="22" t="s">
        <v>260</v>
      </c>
      <c r="AK66" s="23" t="s">
        <v>261</v>
      </c>
      <c r="AL66" s="23">
        <v>1</v>
      </c>
      <c r="AM66" t="s">
        <v>2613</v>
      </c>
      <c r="AN66" s="143">
        <v>-26</v>
      </c>
      <c r="AO66" s="23" t="s">
        <v>49</v>
      </c>
      <c r="AP66" s="23" t="s">
        <v>49</v>
      </c>
      <c r="AQ66" s="24" t="s">
        <v>49</v>
      </c>
      <c r="AR66" s="24" t="s">
        <v>49</v>
      </c>
      <c r="AS66" s="24" t="s">
        <v>49</v>
      </c>
      <c r="AT66" s="24" t="s">
        <v>49</v>
      </c>
      <c r="AU66" s="145">
        <f t="shared" si="0"/>
        <v>-24</v>
      </c>
    </row>
    <row r="67" spans="1:47" x14ac:dyDescent="0.25">
      <c r="A67" s="20">
        <v>45778</v>
      </c>
      <c r="B67" s="27" t="s">
        <v>841</v>
      </c>
      <c r="C67" t="s">
        <v>128</v>
      </c>
      <c r="D67" s="21" t="s">
        <v>362</v>
      </c>
      <c r="E67" t="s">
        <v>363</v>
      </c>
      <c r="F67" t="s">
        <v>396</v>
      </c>
      <c r="G67" t="s">
        <v>49</v>
      </c>
      <c r="H67" t="s">
        <v>396</v>
      </c>
      <c r="I67" s="43">
        <v>-1</v>
      </c>
      <c r="J67" t="s">
        <v>397</v>
      </c>
      <c r="K67" s="23" t="s">
        <v>398</v>
      </c>
      <c r="L67" t="s">
        <v>76</v>
      </c>
      <c r="M67" t="s">
        <v>942</v>
      </c>
      <c r="N67" s="46">
        <v>12.5</v>
      </c>
      <c r="O67" s="24">
        <v>15</v>
      </c>
      <c r="P67" s="24">
        <v>2.5</v>
      </c>
      <c r="Q67" t="s">
        <v>49</v>
      </c>
      <c r="R67" t="s">
        <v>49</v>
      </c>
      <c r="S67" t="s">
        <v>52</v>
      </c>
      <c r="T67" t="s">
        <v>52</v>
      </c>
      <c r="U67" s="20" t="s">
        <v>49</v>
      </c>
      <c r="V67" t="s">
        <v>53</v>
      </c>
      <c r="W67" t="s">
        <v>1022</v>
      </c>
      <c r="X67" t="s">
        <v>1023</v>
      </c>
      <c r="Y67" t="s">
        <v>49</v>
      </c>
      <c r="Z67" t="s">
        <v>70</v>
      </c>
      <c r="AA67" t="s">
        <v>49</v>
      </c>
      <c r="AB67" s="23">
        <v>6.1</v>
      </c>
      <c r="AC67" t="s">
        <v>49</v>
      </c>
      <c r="AD67" t="s">
        <v>52</v>
      </c>
      <c r="AE67" t="s">
        <v>49</v>
      </c>
      <c r="AF67" t="s">
        <v>399</v>
      </c>
      <c r="AG67" t="s">
        <v>400</v>
      </c>
      <c r="AH67" s="28" t="s">
        <v>870</v>
      </c>
      <c r="AI67" t="s">
        <v>259</v>
      </c>
      <c r="AJ67" s="22" t="s">
        <v>260</v>
      </c>
      <c r="AK67" s="23" t="s">
        <v>61</v>
      </c>
      <c r="AL67" s="23">
        <v>1</v>
      </c>
      <c r="AM67" t="s">
        <v>2612</v>
      </c>
      <c r="AN67" s="143">
        <v>-15</v>
      </c>
      <c r="AO67" s="23" t="s">
        <v>49</v>
      </c>
      <c r="AP67" s="23" t="s">
        <v>49</v>
      </c>
      <c r="AQ67" s="24" t="s">
        <v>49</v>
      </c>
      <c r="AR67" s="24" t="s">
        <v>49</v>
      </c>
      <c r="AS67" s="24" t="s">
        <v>49</v>
      </c>
      <c r="AT67" s="24" t="s">
        <v>49</v>
      </c>
      <c r="AU67" s="145">
        <f t="shared" ref="AU67:AU130" si="1">+I67*N67</f>
        <v>-12.5</v>
      </c>
    </row>
    <row r="68" spans="1:47" x14ac:dyDescent="0.25">
      <c r="A68" s="20">
        <v>45798</v>
      </c>
      <c r="B68" t="s">
        <v>841</v>
      </c>
      <c r="C68" t="s">
        <v>45</v>
      </c>
      <c r="D68" s="21" t="s">
        <v>423</v>
      </c>
      <c r="E68" t="s">
        <v>571</v>
      </c>
      <c r="F68" t="s">
        <v>887</v>
      </c>
      <c r="G68" t="s">
        <v>49</v>
      </c>
      <c r="H68" t="s">
        <v>887</v>
      </c>
      <c r="I68" s="43">
        <v>-1</v>
      </c>
      <c r="J68" t="s">
        <v>68</v>
      </c>
      <c r="K68" s="23" t="s">
        <v>888</v>
      </c>
      <c r="L68" t="s">
        <v>76</v>
      </c>
      <c r="M68" t="s">
        <v>676</v>
      </c>
      <c r="N68" s="24">
        <v>12</v>
      </c>
      <c r="O68" s="24">
        <v>12</v>
      </c>
      <c r="P68" s="24">
        <v>0</v>
      </c>
      <c r="Q68" t="s">
        <v>49</v>
      </c>
      <c r="R68" t="s">
        <v>49</v>
      </c>
      <c r="S68" t="s">
        <v>52</v>
      </c>
      <c r="T68" t="s">
        <v>52</v>
      </c>
      <c r="U68" s="20">
        <v>46290</v>
      </c>
      <c r="V68" t="s">
        <v>53</v>
      </c>
      <c r="W68" t="s">
        <v>1022</v>
      </c>
      <c r="X68" t="s">
        <v>1023</v>
      </c>
      <c r="Y68" t="s">
        <v>49</v>
      </c>
      <c r="Z68" t="s">
        <v>54</v>
      </c>
      <c r="AA68" t="s">
        <v>49</v>
      </c>
      <c r="AB68" s="23">
        <v>8.6</v>
      </c>
      <c r="AC68" t="s">
        <v>49</v>
      </c>
      <c r="AD68" t="s">
        <v>52</v>
      </c>
      <c r="AE68" t="s">
        <v>49</v>
      </c>
      <c r="AF68" t="s">
        <v>889</v>
      </c>
      <c r="AG68" t="s">
        <v>890</v>
      </c>
      <c r="AH68" s="28" t="s">
        <v>870</v>
      </c>
      <c r="AI68" t="s">
        <v>677</v>
      </c>
      <c r="AJ68" s="22" t="s">
        <v>678</v>
      </c>
      <c r="AK68" s="23">
        <v>8</v>
      </c>
      <c r="AL68" s="23">
        <v>1</v>
      </c>
      <c r="AM68" t="s">
        <v>2613</v>
      </c>
      <c r="AN68" s="143">
        <v>-12</v>
      </c>
      <c r="AO68" s="23" t="s">
        <v>49</v>
      </c>
      <c r="AP68" s="23" t="s">
        <v>49</v>
      </c>
      <c r="AQ68" s="24" t="s">
        <v>49</v>
      </c>
      <c r="AR68" s="24" t="s">
        <v>49</v>
      </c>
      <c r="AS68" s="24" t="s">
        <v>49</v>
      </c>
      <c r="AT68" s="24" t="s">
        <v>49</v>
      </c>
      <c r="AU68" s="145">
        <f t="shared" si="1"/>
        <v>-12</v>
      </c>
    </row>
    <row r="69" spans="1:47" x14ac:dyDescent="0.25">
      <c r="A69" s="20">
        <v>45778</v>
      </c>
      <c r="B69" t="s">
        <v>841</v>
      </c>
      <c r="C69" t="s">
        <v>220</v>
      </c>
      <c r="D69" s="21" t="s">
        <v>221</v>
      </c>
      <c r="E69" t="s">
        <v>254</v>
      </c>
      <c r="F69" t="s">
        <v>859</v>
      </c>
      <c r="G69" t="s">
        <v>49</v>
      </c>
      <c r="H69" t="s">
        <v>859</v>
      </c>
      <c r="I69" s="43">
        <v>-0.1</v>
      </c>
      <c r="J69" t="s">
        <v>860</v>
      </c>
      <c r="K69" s="23" t="s">
        <v>861</v>
      </c>
      <c r="L69" t="s">
        <v>76</v>
      </c>
      <c r="M69" t="s">
        <v>258</v>
      </c>
      <c r="N69" s="46">
        <v>19</v>
      </c>
      <c r="O69" s="46">
        <v>19</v>
      </c>
      <c r="P69" s="24">
        <v>0</v>
      </c>
      <c r="Q69" t="s">
        <v>49</v>
      </c>
      <c r="R69" t="s">
        <v>49</v>
      </c>
      <c r="S69" t="s">
        <v>52</v>
      </c>
      <c r="T69" t="s">
        <v>52</v>
      </c>
      <c r="U69" s="20" t="s">
        <v>49</v>
      </c>
      <c r="V69" t="s">
        <v>53</v>
      </c>
      <c r="W69" t="s">
        <v>1022</v>
      </c>
      <c r="X69" t="s">
        <v>1023</v>
      </c>
      <c r="Y69" t="s">
        <v>49</v>
      </c>
      <c r="Z69" t="s">
        <v>54</v>
      </c>
      <c r="AA69" t="s">
        <v>49</v>
      </c>
      <c r="AB69" s="23">
        <v>6.5</v>
      </c>
      <c r="AC69" t="s">
        <v>49</v>
      </c>
      <c r="AD69" t="s">
        <v>52</v>
      </c>
      <c r="AE69" t="s">
        <v>49</v>
      </c>
      <c r="AF69" t="s">
        <v>862</v>
      </c>
      <c r="AG69" t="s">
        <v>376</v>
      </c>
      <c r="AH69" s="28" t="s">
        <v>870</v>
      </c>
      <c r="AI69" t="s">
        <v>259</v>
      </c>
      <c r="AJ69" s="22" t="s">
        <v>260</v>
      </c>
      <c r="AK69" s="23" t="s">
        <v>261</v>
      </c>
      <c r="AL69" s="23">
        <v>1</v>
      </c>
      <c r="AM69" t="s">
        <v>2612</v>
      </c>
      <c r="AN69" s="143">
        <v>-1.9000000000000001</v>
      </c>
      <c r="AO69" s="23" t="s">
        <v>49</v>
      </c>
      <c r="AP69" s="23" t="s">
        <v>49</v>
      </c>
      <c r="AQ69" s="24" t="s">
        <v>49</v>
      </c>
      <c r="AR69" s="24" t="s">
        <v>49</v>
      </c>
      <c r="AS69" s="24" t="s">
        <v>49</v>
      </c>
      <c r="AT69" s="24" t="s">
        <v>49</v>
      </c>
      <c r="AU69" s="145">
        <f t="shared" si="1"/>
        <v>-1.9000000000000001</v>
      </c>
    </row>
    <row r="70" spans="1:47" x14ac:dyDescent="0.25">
      <c r="A70" s="20">
        <v>45784</v>
      </c>
      <c r="B70" t="s">
        <v>841</v>
      </c>
      <c r="C70" t="s">
        <v>220</v>
      </c>
      <c r="D70" s="21" t="s">
        <v>221</v>
      </c>
      <c r="E70" t="s">
        <v>254</v>
      </c>
      <c r="F70" t="s">
        <v>859</v>
      </c>
      <c r="G70" t="s">
        <v>49</v>
      </c>
      <c r="H70" t="s">
        <v>859</v>
      </c>
      <c r="I70" s="43">
        <v>-0.1</v>
      </c>
      <c r="J70" t="s">
        <v>860</v>
      </c>
      <c r="K70" s="23" t="s">
        <v>861</v>
      </c>
      <c r="L70" t="s">
        <v>76</v>
      </c>
      <c r="M70" t="s">
        <v>258</v>
      </c>
      <c r="N70" s="46">
        <v>19</v>
      </c>
      <c r="O70" s="46">
        <v>19</v>
      </c>
      <c r="P70" s="24">
        <v>0</v>
      </c>
      <c r="Q70" t="s">
        <v>49</v>
      </c>
      <c r="R70" t="s">
        <v>49</v>
      </c>
      <c r="S70" t="s">
        <v>52</v>
      </c>
      <c r="T70" t="s">
        <v>52</v>
      </c>
      <c r="U70" s="20" t="s">
        <v>49</v>
      </c>
      <c r="V70" t="s">
        <v>53</v>
      </c>
      <c r="W70" t="s">
        <v>1022</v>
      </c>
      <c r="X70" t="s">
        <v>1023</v>
      </c>
      <c r="Y70" t="s">
        <v>49</v>
      </c>
      <c r="Z70" t="s">
        <v>54</v>
      </c>
      <c r="AA70" t="s">
        <v>49</v>
      </c>
      <c r="AB70" s="23">
        <v>6.5</v>
      </c>
      <c r="AC70" t="s">
        <v>49</v>
      </c>
      <c r="AD70" t="s">
        <v>52</v>
      </c>
      <c r="AE70" t="s">
        <v>49</v>
      </c>
      <c r="AF70" t="s">
        <v>862</v>
      </c>
      <c r="AG70" t="s">
        <v>376</v>
      </c>
      <c r="AH70" s="28" t="s">
        <v>870</v>
      </c>
      <c r="AI70" t="s">
        <v>259</v>
      </c>
      <c r="AJ70" s="22" t="s">
        <v>260</v>
      </c>
      <c r="AK70" s="23" t="s">
        <v>261</v>
      </c>
      <c r="AL70" s="23">
        <v>1</v>
      </c>
      <c r="AM70" t="s">
        <v>2612</v>
      </c>
      <c r="AN70" s="143">
        <v>-1.9000000000000001</v>
      </c>
      <c r="AO70" s="23" t="s">
        <v>49</v>
      </c>
      <c r="AP70" s="23" t="s">
        <v>49</v>
      </c>
      <c r="AQ70" s="24" t="s">
        <v>49</v>
      </c>
      <c r="AR70" s="24" t="s">
        <v>49</v>
      </c>
      <c r="AS70" s="24" t="s">
        <v>49</v>
      </c>
      <c r="AT70" s="24" t="s">
        <v>49</v>
      </c>
      <c r="AU70" s="145">
        <f t="shared" si="1"/>
        <v>-1.9000000000000001</v>
      </c>
    </row>
    <row r="71" spans="1:47" x14ac:dyDescent="0.25">
      <c r="A71" s="20">
        <v>45798</v>
      </c>
      <c r="B71" t="s">
        <v>841</v>
      </c>
      <c r="C71" t="s">
        <v>220</v>
      </c>
      <c r="D71" s="21" t="s">
        <v>221</v>
      </c>
      <c r="E71" t="s">
        <v>254</v>
      </c>
      <c r="F71" t="s">
        <v>859</v>
      </c>
      <c r="G71" t="s">
        <v>49</v>
      </c>
      <c r="H71" t="s">
        <v>859</v>
      </c>
      <c r="I71" s="43">
        <v>-0.3</v>
      </c>
      <c r="J71" t="s">
        <v>860</v>
      </c>
      <c r="K71" s="23" t="s">
        <v>861</v>
      </c>
      <c r="L71" t="s">
        <v>76</v>
      </c>
      <c r="M71" t="s">
        <v>258</v>
      </c>
      <c r="N71" s="46">
        <v>19</v>
      </c>
      <c r="O71" s="46">
        <v>19</v>
      </c>
      <c r="P71" s="24">
        <v>0</v>
      </c>
      <c r="Q71" t="s">
        <v>49</v>
      </c>
      <c r="R71" t="s">
        <v>49</v>
      </c>
      <c r="S71" t="s">
        <v>52</v>
      </c>
      <c r="T71" t="s">
        <v>52</v>
      </c>
      <c r="U71" s="20" t="s">
        <v>49</v>
      </c>
      <c r="V71" t="s">
        <v>53</v>
      </c>
      <c r="W71" t="s">
        <v>1022</v>
      </c>
      <c r="X71" t="s">
        <v>1023</v>
      </c>
      <c r="Y71" t="s">
        <v>49</v>
      </c>
      <c r="Z71" t="s">
        <v>54</v>
      </c>
      <c r="AA71" t="s">
        <v>49</v>
      </c>
      <c r="AB71" s="23">
        <v>6.5</v>
      </c>
      <c r="AC71" t="s">
        <v>49</v>
      </c>
      <c r="AD71" t="s">
        <v>52</v>
      </c>
      <c r="AE71" t="s">
        <v>49</v>
      </c>
      <c r="AF71" t="s">
        <v>862</v>
      </c>
      <c r="AG71" t="s">
        <v>376</v>
      </c>
      <c r="AH71" s="28" t="s">
        <v>870</v>
      </c>
      <c r="AI71" t="s">
        <v>259</v>
      </c>
      <c r="AJ71" s="22" t="s">
        <v>260</v>
      </c>
      <c r="AK71" s="23" t="s">
        <v>261</v>
      </c>
      <c r="AL71" s="23">
        <v>1</v>
      </c>
      <c r="AM71" t="s">
        <v>2613</v>
      </c>
      <c r="AN71" s="143">
        <v>-5.7</v>
      </c>
      <c r="AO71" s="23" t="s">
        <v>49</v>
      </c>
      <c r="AP71" s="23" t="s">
        <v>49</v>
      </c>
      <c r="AQ71" s="24" t="s">
        <v>49</v>
      </c>
      <c r="AR71" s="24" t="s">
        <v>49</v>
      </c>
      <c r="AS71" s="24" t="s">
        <v>49</v>
      </c>
      <c r="AT71" s="24" t="s">
        <v>49</v>
      </c>
      <c r="AU71" s="145">
        <f t="shared" si="1"/>
        <v>-5.7</v>
      </c>
    </row>
    <row r="72" spans="1:47" x14ac:dyDescent="0.25">
      <c r="A72" s="20">
        <v>45778</v>
      </c>
      <c r="B72" t="s">
        <v>841</v>
      </c>
      <c r="C72" t="s">
        <v>220</v>
      </c>
      <c r="D72" s="21" t="s">
        <v>221</v>
      </c>
      <c r="E72" t="s">
        <v>254</v>
      </c>
      <c r="F72" t="s">
        <v>318</v>
      </c>
      <c r="G72" t="s">
        <v>49</v>
      </c>
      <c r="H72" t="s">
        <v>318</v>
      </c>
      <c r="I72" s="43">
        <v>-0.16</v>
      </c>
      <c r="J72" t="s">
        <v>319</v>
      </c>
      <c r="K72" s="23" t="s">
        <v>320</v>
      </c>
      <c r="L72" t="s">
        <v>76</v>
      </c>
      <c r="M72" t="s">
        <v>258</v>
      </c>
      <c r="N72" s="24">
        <v>15</v>
      </c>
      <c r="O72" s="24">
        <v>15</v>
      </c>
      <c r="P72" s="24">
        <v>0</v>
      </c>
      <c r="Q72" t="s">
        <v>49</v>
      </c>
      <c r="R72" t="s">
        <v>49</v>
      </c>
      <c r="S72" t="s">
        <v>52</v>
      </c>
      <c r="T72" t="s">
        <v>52</v>
      </c>
      <c r="U72" s="20">
        <v>46103</v>
      </c>
      <c r="V72" t="s">
        <v>53</v>
      </c>
      <c r="W72" t="s">
        <v>1022</v>
      </c>
      <c r="X72" t="s">
        <v>1023</v>
      </c>
      <c r="Y72" t="s">
        <v>49</v>
      </c>
      <c r="Z72" t="s">
        <v>54</v>
      </c>
      <c r="AA72" t="s">
        <v>49</v>
      </c>
      <c r="AB72" s="23">
        <v>6.5</v>
      </c>
      <c r="AC72" t="s">
        <v>49</v>
      </c>
      <c r="AD72" t="s">
        <v>52</v>
      </c>
      <c r="AE72" t="s">
        <v>49</v>
      </c>
      <c r="AF72" t="s">
        <v>321</v>
      </c>
      <c r="AG72" t="s">
        <v>322</v>
      </c>
      <c r="AH72" s="28" t="s">
        <v>870</v>
      </c>
      <c r="AI72" t="s">
        <v>259</v>
      </c>
      <c r="AJ72" s="22" t="s">
        <v>260</v>
      </c>
      <c r="AK72" s="23" t="s">
        <v>261</v>
      </c>
      <c r="AL72" s="23">
        <v>1</v>
      </c>
      <c r="AM72" t="s">
        <v>2612</v>
      </c>
      <c r="AN72" s="143">
        <v>-2.4</v>
      </c>
      <c r="AO72" s="23" t="s">
        <v>49</v>
      </c>
      <c r="AP72" s="23" t="s">
        <v>49</v>
      </c>
      <c r="AQ72" s="24" t="s">
        <v>49</v>
      </c>
      <c r="AR72" s="24" t="s">
        <v>49</v>
      </c>
      <c r="AS72" s="24" t="s">
        <v>49</v>
      </c>
      <c r="AT72" s="24" t="s">
        <v>49</v>
      </c>
      <c r="AU72" s="145">
        <f t="shared" si="1"/>
        <v>-2.4</v>
      </c>
    </row>
    <row r="73" spans="1:47" x14ac:dyDescent="0.25">
      <c r="A73" s="20">
        <v>45784</v>
      </c>
      <c r="B73" t="s">
        <v>841</v>
      </c>
      <c r="C73" t="s">
        <v>220</v>
      </c>
      <c r="D73" s="21" t="s">
        <v>221</v>
      </c>
      <c r="E73" t="s">
        <v>254</v>
      </c>
      <c r="F73" t="s">
        <v>318</v>
      </c>
      <c r="G73" t="s">
        <v>49</v>
      </c>
      <c r="H73" t="s">
        <v>318</v>
      </c>
      <c r="I73" s="43">
        <v>-1</v>
      </c>
      <c r="J73" t="s">
        <v>319</v>
      </c>
      <c r="K73" s="23" t="s">
        <v>320</v>
      </c>
      <c r="L73" t="s">
        <v>76</v>
      </c>
      <c r="M73" t="s">
        <v>258</v>
      </c>
      <c r="N73" s="24">
        <v>15</v>
      </c>
      <c r="O73" s="24">
        <v>15</v>
      </c>
      <c r="P73" s="24">
        <v>0</v>
      </c>
      <c r="Q73" t="s">
        <v>49</v>
      </c>
      <c r="R73" t="s">
        <v>49</v>
      </c>
      <c r="S73" t="s">
        <v>52</v>
      </c>
      <c r="T73" t="s">
        <v>52</v>
      </c>
      <c r="U73" s="20">
        <v>46103</v>
      </c>
      <c r="V73" t="s">
        <v>53</v>
      </c>
      <c r="W73" t="s">
        <v>1022</v>
      </c>
      <c r="X73" t="s">
        <v>1023</v>
      </c>
      <c r="Y73" t="s">
        <v>49</v>
      </c>
      <c r="Z73" t="s">
        <v>54</v>
      </c>
      <c r="AA73" t="s">
        <v>49</v>
      </c>
      <c r="AB73" s="23">
        <v>6.5</v>
      </c>
      <c r="AC73" t="s">
        <v>49</v>
      </c>
      <c r="AD73" t="s">
        <v>52</v>
      </c>
      <c r="AE73" t="s">
        <v>49</v>
      </c>
      <c r="AF73" t="s">
        <v>321</v>
      </c>
      <c r="AG73" t="s">
        <v>322</v>
      </c>
      <c r="AH73" s="28" t="s">
        <v>870</v>
      </c>
      <c r="AI73" t="s">
        <v>259</v>
      </c>
      <c r="AJ73" s="22" t="s">
        <v>260</v>
      </c>
      <c r="AK73" s="23" t="s">
        <v>261</v>
      </c>
      <c r="AL73" s="23">
        <v>1</v>
      </c>
      <c r="AM73" t="s">
        <v>2612</v>
      </c>
      <c r="AN73" s="143">
        <v>-15</v>
      </c>
      <c r="AO73" s="23" t="s">
        <v>49</v>
      </c>
      <c r="AP73" s="23" t="s">
        <v>49</v>
      </c>
      <c r="AQ73" s="24" t="s">
        <v>49</v>
      </c>
      <c r="AR73" s="24" t="s">
        <v>49</v>
      </c>
      <c r="AS73" s="24" t="s">
        <v>49</v>
      </c>
      <c r="AT73" s="24" t="s">
        <v>49</v>
      </c>
      <c r="AU73" s="145">
        <f t="shared" si="1"/>
        <v>-15</v>
      </c>
    </row>
    <row r="74" spans="1:47" x14ac:dyDescent="0.25">
      <c r="A74" s="20">
        <v>45798</v>
      </c>
      <c r="B74" t="s">
        <v>841</v>
      </c>
      <c r="C74" t="s">
        <v>220</v>
      </c>
      <c r="D74" s="21" t="s">
        <v>221</v>
      </c>
      <c r="E74" t="s">
        <v>254</v>
      </c>
      <c r="F74" t="s">
        <v>318</v>
      </c>
      <c r="G74" t="s">
        <v>49</v>
      </c>
      <c r="H74" t="s">
        <v>318</v>
      </c>
      <c r="I74" s="43">
        <v>-0.4</v>
      </c>
      <c r="J74" t="s">
        <v>319</v>
      </c>
      <c r="K74" s="23" t="s">
        <v>320</v>
      </c>
      <c r="L74" t="s">
        <v>76</v>
      </c>
      <c r="M74" t="s">
        <v>258</v>
      </c>
      <c r="N74" s="24">
        <v>15</v>
      </c>
      <c r="O74" s="24">
        <v>15</v>
      </c>
      <c r="P74" s="24">
        <v>0</v>
      </c>
      <c r="Q74" t="s">
        <v>49</v>
      </c>
      <c r="R74" t="s">
        <v>49</v>
      </c>
      <c r="S74" t="s">
        <v>52</v>
      </c>
      <c r="T74" t="s">
        <v>52</v>
      </c>
      <c r="U74" s="20">
        <v>46103</v>
      </c>
      <c r="V74" t="s">
        <v>53</v>
      </c>
      <c r="W74" t="s">
        <v>1022</v>
      </c>
      <c r="X74" t="s">
        <v>1023</v>
      </c>
      <c r="Y74" t="s">
        <v>49</v>
      </c>
      <c r="Z74" t="s">
        <v>54</v>
      </c>
      <c r="AA74" t="s">
        <v>49</v>
      </c>
      <c r="AB74" s="23">
        <v>6.5</v>
      </c>
      <c r="AC74" t="s">
        <v>49</v>
      </c>
      <c r="AD74" t="s">
        <v>52</v>
      </c>
      <c r="AE74" t="s">
        <v>49</v>
      </c>
      <c r="AF74" t="s">
        <v>321</v>
      </c>
      <c r="AG74" t="s">
        <v>322</v>
      </c>
      <c r="AH74" s="28" t="s">
        <v>870</v>
      </c>
      <c r="AI74" t="s">
        <v>259</v>
      </c>
      <c r="AJ74" s="22" t="s">
        <v>260</v>
      </c>
      <c r="AK74" s="23" t="s">
        <v>261</v>
      </c>
      <c r="AL74" s="23">
        <v>1</v>
      </c>
      <c r="AM74" t="s">
        <v>2613</v>
      </c>
      <c r="AN74" s="143">
        <v>-6</v>
      </c>
      <c r="AO74" s="23" t="s">
        <v>49</v>
      </c>
      <c r="AP74" s="23" t="s">
        <v>49</v>
      </c>
      <c r="AQ74" s="24" t="s">
        <v>49</v>
      </c>
      <c r="AR74" s="24" t="s">
        <v>49</v>
      </c>
      <c r="AS74" s="24" t="s">
        <v>49</v>
      </c>
      <c r="AT74" s="24" t="s">
        <v>49</v>
      </c>
      <c r="AU74" s="145">
        <f t="shared" si="1"/>
        <v>-6</v>
      </c>
    </row>
    <row r="75" spans="1:47" x14ac:dyDescent="0.25">
      <c r="A75" s="20">
        <v>45778</v>
      </c>
      <c r="B75" t="s">
        <v>841</v>
      </c>
      <c r="C75" t="s">
        <v>220</v>
      </c>
      <c r="D75" s="21" t="s">
        <v>221</v>
      </c>
      <c r="E75" t="s">
        <v>254</v>
      </c>
      <c r="F75" t="s">
        <v>559</v>
      </c>
      <c r="G75" t="s">
        <v>49</v>
      </c>
      <c r="H75" t="s">
        <v>559</v>
      </c>
      <c r="I75" s="43">
        <v>-0.15</v>
      </c>
      <c r="J75" t="s">
        <v>860</v>
      </c>
      <c r="K75" s="23" t="s">
        <v>560</v>
      </c>
      <c r="L75" t="s">
        <v>76</v>
      </c>
      <c r="M75" t="s">
        <v>258</v>
      </c>
      <c r="N75" s="46">
        <v>12</v>
      </c>
      <c r="O75" s="46">
        <v>12</v>
      </c>
      <c r="P75" s="24">
        <v>0</v>
      </c>
      <c r="Q75" t="s">
        <v>49</v>
      </c>
      <c r="R75" t="s">
        <v>49</v>
      </c>
      <c r="S75" t="s">
        <v>52</v>
      </c>
      <c r="T75" t="s">
        <v>52</v>
      </c>
      <c r="U75" s="20">
        <v>46837</v>
      </c>
      <c r="V75" t="s">
        <v>53</v>
      </c>
      <c r="W75" t="s">
        <v>1022</v>
      </c>
      <c r="X75" t="s">
        <v>1023</v>
      </c>
      <c r="Y75" t="s">
        <v>49</v>
      </c>
      <c r="Z75" t="s">
        <v>54</v>
      </c>
      <c r="AA75" t="s">
        <v>49</v>
      </c>
      <c r="AB75" s="23">
        <v>5.5</v>
      </c>
      <c r="AC75" t="s">
        <v>49</v>
      </c>
      <c r="AD75" t="s">
        <v>52</v>
      </c>
      <c r="AE75" t="s">
        <v>49</v>
      </c>
      <c r="AF75" t="s">
        <v>561</v>
      </c>
      <c r="AG75" t="s">
        <v>376</v>
      </c>
      <c r="AH75" s="28" t="s">
        <v>870</v>
      </c>
      <c r="AI75" t="s">
        <v>259</v>
      </c>
      <c r="AJ75" s="22" t="s">
        <v>260</v>
      </c>
      <c r="AK75" s="23" t="s">
        <v>137</v>
      </c>
      <c r="AL75" s="23">
        <v>1</v>
      </c>
      <c r="AM75" t="s">
        <v>2612</v>
      </c>
      <c r="AN75" s="143">
        <v>-1.7999999999999998</v>
      </c>
      <c r="AO75" s="23" t="s">
        <v>49</v>
      </c>
      <c r="AP75" s="23" t="s">
        <v>49</v>
      </c>
      <c r="AQ75" s="24" t="s">
        <v>49</v>
      </c>
      <c r="AR75" s="24" t="s">
        <v>49</v>
      </c>
      <c r="AS75" s="24" t="s">
        <v>49</v>
      </c>
      <c r="AT75" s="24" t="s">
        <v>49</v>
      </c>
      <c r="AU75" s="145">
        <f t="shared" si="1"/>
        <v>-1.7999999999999998</v>
      </c>
    </row>
    <row r="76" spans="1:47" x14ac:dyDescent="0.25">
      <c r="A76" s="20">
        <v>45784</v>
      </c>
      <c r="B76" t="s">
        <v>841</v>
      </c>
      <c r="C76" t="s">
        <v>150</v>
      </c>
      <c r="D76" s="21" t="s">
        <v>496</v>
      </c>
      <c r="E76" t="s">
        <v>497</v>
      </c>
      <c r="F76" t="s">
        <v>506</v>
      </c>
      <c r="G76" t="s">
        <v>49</v>
      </c>
      <c r="H76" t="s">
        <v>506</v>
      </c>
      <c r="I76" s="43">
        <v>-1</v>
      </c>
      <c r="J76" t="s">
        <v>279</v>
      </c>
      <c r="K76" s="23" t="s">
        <v>499</v>
      </c>
      <c r="L76" t="s">
        <v>76</v>
      </c>
      <c r="M76" t="s">
        <v>502</v>
      </c>
      <c r="N76" s="24">
        <v>550</v>
      </c>
      <c r="O76" s="24">
        <v>550</v>
      </c>
      <c r="P76" s="24">
        <v>0</v>
      </c>
      <c r="Q76" t="s">
        <v>49</v>
      </c>
      <c r="R76" t="s">
        <v>49</v>
      </c>
      <c r="S76" t="s">
        <v>52</v>
      </c>
      <c r="T76" t="s">
        <v>52</v>
      </c>
      <c r="U76" s="20">
        <v>46174</v>
      </c>
      <c r="V76" t="s">
        <v>53</v>
      </c>
      <c r="W76" t="s">
        <v>1022</v>
      </c>
      <c r="X76" t="s">
        <v>1023</v>
      </c>
      <c r="Y76" t="s">
        <v>49</v>
      </c>
      <c r="Z76" t="s">
        <v>54</v>
      </c>
      <c r="AA76" t="s">
        <v>49</v>
      </c>
      <c r="AB76" s="23">
        <v>2.1</v>
      </c>
      <c r="AC76" t="s">
        <v>49</v>
      </c>
      <c r="AD76" t="s">
        <v>52</v>
      </c>
      <c r="AE76" t="s">
        <v>49</v>
      </c>
      <c r="AF76" t="s">
        <v>507</v>
      </c>
      <c r="AG76" t="s">
        <v>501</v>
      </c>
      <c r="AH76" s="28" t="s">
        <v>870</v>
      </c>
      <c r="AI76" t="s">
        <v>503</v>
      </c>
      <c r="AJ76" s="22" t="s">
        <v>504</v>
      </c>
      <c r="AK76" s="23" t="s">
        <v>199</v>
      </c>
      <c r="AL76" s="23">
        <v>1</v>
      </c>
      <c r="AM76" t="s">
        <v>2620</v>
      </c>
      <c r="AN76" s="143">
        <v>-550</v>
      </c>
      <c r="AO76" s="23" t="s">
        <v>49</v>
      </c>
      <c r="AP76" s="23" t="s">
        <v>49</v>
      </c>
      <c r="AQ76" s="24" t="s">
        <v>49</v>
      </c>
      <c r="AR76" s="24" t="s">
        <v>49</v>
      </c>
      <c r="AS76" s="24" t="s">
        <v>49</v>
      </c>
      <c r="AT76" s="24" t="s">
        <v>49</v>
      </c>
      <c r="AU76" s="145">
        <f t="shared" si="1"/>
        <v>-550</v>
      </c>
    </row>
    <row r="77" spans="1:47" x14ac:dyDescent="0.25">
      <c r="A77" s="20">
        <v>45788</v>
      </c>
      <c r="B77" t="s">
        <v>841</v>
      </c>
      <c r="C77" t="s">
        <v>150</v>
      </c>
      <c r="D77" s="21" t="s">
        <v>496</v>
      </c>
      <c r="E77" t="s">
        <v>497</v>
      </c>
      <c r="F77" t="s">
        <v>506</v>
      </c>
      <c r="G77" t="s">
        <v>49</v>
      </c>
      <c r="H77" t="s">
        <v>506</v>
      </c>
      <c r="I77" s="43">
        <v>-1</v>
      </c>
      <c r="J77" t="s">
        <v>279</v>
      </c>
      <c r="K77" s="23" t="s">
        <v>499</v>
      </c>
      <c r="L77" t="s">
        <v>76</v>
      </c>
      <c r="M77" t="s">
        <v>502</v>
      </c>
      <c r="N77" s="24">
        <v>550</v>
      </c>
      <c r="O77" s="24">
        <v>550</v>
      </c>
      <c r="P77" s="24">
        <v>0</v>
      </c>
      <c r="Q77" t="s">
        <v>49</v>
      </c>
      <c r="R77" t="s">
        <v>49</v>
      </c>
      <c r="S77" t="s">
        <v>52</v>
      </c>
      <c r="T77" t="s">
        <v>52</v>
      </c>
      <c r="U77" s="20">
        <v>46174</v>
      </c>
      <c r="V77" t="s">
        <v>53</v>
      </c>
      <c r="W77" t="s">
        <v>1022</v>
      </c>
      <c r="X77" t="s">
        <v>1023</v>
      </c>
      <c r="Y77" t="s">
        <v>49</v>
      </c>
      <c r="Z77" t="s">
        <v>54</v>
      </c>
      <c r="AA77" t="s">
        <v>49</v>
      </c>
      <c r="AB77" s="23">
        <v>2.1</v>
      </c>
      <c r="AC77" t="s">
        <v>49</v>
      </c>
      <c r="AD77" t="s">
        <v>52</v>
      </c>
      <c r="AE77" t="s">
        <v>49</v>
      </c>
      <c r="AF77" t="s">
        <v>507</v>
      </c>
      <c r="AG77" t="s">
        <v>501</v>
      </c>
      <c r="AH77" s="28" t="s">
        <v>870</v>
      </c>
      <c r="AI77" t="s">
        <v>503</v>
      </c>
      <c r="AJ77" s="22" t="s">
        <v>504</v>
      </c>
      <c r="AK77" s="23" t="s">
        <v>199</v>
      </c>
      <c r="AL77" s="23">
        <v>1</v>
      </c>
      <c r="AM77" t="s">
        <v>2621</v>
      </c>
      <c r="AN77" s="143">
        <v>-550</v>
      </c>
      <c r="AO77" s="23" t="s">
        <v>49</v>
      </c>
      <c r="AP77" s="23" t="s">
        <v>2622</v>
      </c>
      <c r="AQ77" s="24" t="s">
        <v>49</v>
      </c>
      <c r="AR77" s="24" t="s">
        <v>49</v>
      </c>
      <c r="AS77" s="24" t="s">
        <v>49</v>
      </c>
      <c r="AT77" s="24" t="s">
        <v>49</v>
      </c>
      <c r="AU77" s="145">
        <f t="shared" si="1"/>
        <v>-550</v>
      </c>
    </row>
    <row r="78" spans="1:47" x14ac:dyDescent="0.25">
      <c r="A78" s="20">
        <v>45801</v>
      </c>
      <c r="B78" t="s">
        <v>841</v>
      </c>
      <c r="C78" t="s">
        <v>150</v>
      </c>
      <c r="D78" s="21" t="s">
        <v>496</v>
      </c>
      <c r="E78" t="s">
        <v>497</v>
      </c>
      <c r="F78" t="s">
        <v>506</v>
      </c>
      <c r="G78" t="s">
        <v>49</v>
      </c>
      <c r="H78" t="s">
        <v>506</v>
      </c>
      <c r="I78" s="43">
        <v>-2</v>
      </c>
      <c r="J78" t="s">
        <v>279</v>
      </c>
      <c r="K78" s="23" t="s">
        <v>499</v>
      </c>
      <c r="L78" t="s">
        <v>76</v>
      </c>
      <c r="M78" t="s">
        <v>502</v>
      </c>
      <c r="N78" s="24">
        <v>550</v>
      </c>
      <c r="O78" s="24">
        <v>550</v>
      </c>
      <c r="P78" s="24">
        <v>0</v>
      </c>
      <c r="Q78" t="s">
        <v>49</v>
      </c>
      <c r="R78" t="s">
        <v>49</v>
      </c>
      <c r="S78" t="s">
        <v>52</v>
      </c>
      <c r="T78" t="s">
        <v>52</v>
      </c>
      <c r="U78" s="20">
        <v>46174</v>
      </c>
      <c r="V78" t="s">
        <v>53</v>
      </c>
      <c r="W78" t="s">
        <v>1022</v>
      </c>
      <c r="X78" t="s">
        <v>1023</v>
      </c>
      <c r="Y78" t="s">
        <v>49</v>
      </c>
      <c r="Z78" t="s">
        <v>54</v>
      </c>
      <c r="AA78" t="s">
        <v>49</v>
      </c>
      <c r="AB78" s="23">
        <v>2.1</v>
      </c>
      <c r="AC78" t="s">
        <v>49</v>
      </c>
      <c r="AD78" t="s">
        <v>52</v>
      </c>
      <c r="AE78" t="s">
        <v>49</v>
      </c>
      <c r="AF78" t="s">
        <v>507</v>
      </c>
      <c r="AG78" t="s">
        <v>501</v>
      </c>
      <c r="AH78" s="28" t="s">
        <v>870</v>
      </c>
      <c r="AI78" t="s">
        <v>503</v>
      </c>
      <c r="AJ78" s="22" t="s">
        <v>504</v>
      </c>
      <c r="AK78" s="23" t="s">
        <v>199</v>
      </c>
      <c r="AL78" s="23">
        <v>1</v>
      </c>
      <c r="AM78" t="s">
        <v>2623</v>
      </c>
      <c r="AN78" s="143">
        <v>-1100</v>
      </c>
      <c r="AO78" s="23" t="s">
        <v>49</v>
      </c>
      <c r="AP78" s="23" t="s">
        <v>2624</v>
      </c>
      <c r="AQ78" s="24" t="s">
        <v>49</v>
      </c>
      <c r="AR78" s="24" t="s">
        <v>49</v>
      </c>
      <c r="AS78" s="24" t="s">
        <v>49</v>
      </c>
      <c r="AT78" s="24" t="s">
        <v>49</v>
      </c>
      <c r="AU78" s="145">
        <f t="shared" si="1"/>
        <v>-1100</v>
      </c>
    </row>
    <row r="79" spans="1:47" x14ac:dyDescent="0.25">
      <c r="A79" s="20">
        <v>45801</v>
      </c>
      <c r="B79" t="s">
        <v>841</v>
      </c>
      <c r="C79" t="s">
        <v>150</v>
      </c>
      <c r="D79" s="21" t="s">
        <v>496</v>
      </c>
      <c r="E79" t="s">
        <v>497</v>
      </c>
      <c r="F79" t="s">
        <v>498</v>
      </c>
      <c r="G79" t="s">
        <v>49</v>
      </c>
      <c r="H79" t="s">
        <v>498</v>
      </c>
      <c r="I79" s="43">
        <v>0</v>
      </c>
      <c r="J79" t="s">
        <v>279</v>
      </c>
      <c r="K79" s="23" t="s">
        <v>499</v>
      </c>
      <c r="L79" t="s">
        <v>76</v>
      </c>
      <c r="M79" t="s">
        <v>502</v>
      </c>
      <c r="N79" s="46">
        <v>325</v>
      </c>
      <c r="O79" s="24">
        <v>650</v>
      </c>
      <c r="P79" s="24">
        <v>325</v>
      </c>
      <c r="Q79" t="s">
        <v>49</v>
      </c>
      <c r="R79" t="s">
        <v>49</v>
      </c>
      <c r="S79" t="s">
        <v>52</v>
      </c>
      <c r="T79" t="s">
        <v>52</v>
      </c>
      <c r="U79" s="20">
        <v>46174</v>
      </c>
      <c r="V79" t="s">
        <v>53</v>
      </c>
      <c r="W79" t="s">
        <v>1022</v>
      </c>
      <c r="X79" t="s">
        <v>1023</v>
      </c>
      <c r="Y79" t="s">
        <v>49</v>
      </c>
      <c r="Z79" t="s">
        <v>54</v>
      </c>
      <c r="AA79" t="s">
        <v>49</v>
      </c>
      <c r="AB79" s="23">
        <v>2.1</v>
      </c>
      <c r="AC79" t="s">
        <v>49</v>
      </c>
      <c r="AD79" t="s">
        <v>52</v>
      </c>
      <c r="AE79" t="s">
        <v>49</v>
      </c>
      <c r="AF79" t="s">
        <v>500</v>
      </c>
      <c r="AG79" t="s">
        <v>501</v>
      </c>
      <c r="AH79" s="28" t="s">
        <v>870</v>
      </c>
      <c r="AI79" t="s">
        <v>503</v>
      </c>
      <c r="AJ79" s="22" t="s">
        <v>504</v>
      </c>
      <c r="AK79" s="23" t="s">
        <v>199</v>
      </c>
      <c r="AL79" s="23">
        <v>1</v>
      </c>
      <c r="AM79" t="s">
        <v>2623</v>
      </c>
      <c r="AN79" s="143">
        <v>0</v>
      </c>
      <c r="AO79" s="23" t="s">
        <v>49</v>
      </c>
      <c r="AP79" s="23" t="s">
        <v>2624</v>
      </c>
      <c r="AQ79" s="24" t="s">
        <v>49</v>
      </c>
      <c r="AR79" s="24" t="s">
        <v>49</v>
      </c>
      <c r="AS79" s="24" t="s">
        <v>49</v>
      </c>
      <c r="AT79" s="24" t="s">
        <v>49</v>
      </c>
      <c r="AU79" s="145">
        <f t="shared" si="1"/>
        <v>0</v>
      </c>
    </row>
    <row r="80" spans="1:47" x14ac:dyDescent="0.25">
      <c r="A80" s="20">
        <v>45778</v>
      </c>
      <c r="B80" s="27" t="s">
        <v>841</v>
      </c>
      <c r="C80" t="s">
        <v>128</v>
      </c>
      <c r="D80" s="21" t="s">
        <v>362</v>
      </c>
      <c r="E80" t="s">
        <v>363</v>
      </c>
      <c r="F80" t="s">
        <v>612</v>
      </c>
      <c r="G80" t="s">
        <v>49</v>
      </c>
      <c r="H80" t="s">
        <v>612</v>
      </c>
      <c r="I80" s="43">
        <v>-1</v>
      </c>
      <c r="J80" t="s">
        <v>224</v>
      </c>
      <c r="K80" s="23" t="s">
        <v>49</v>
      </c>
      <c r="L80" t="s">
        <v>76</v>
      </c>
      <c r="M80" t="s">
        <v>258</v>
      </c>
      <c r="N80" s="24">
        <v>4</v>
      </c>
      <c r="O80" s="24">
        <v>4</v>
      </c>
      <c r="P80" s="24">
        <v>0</v>
      </c>
      <c r="Q80" t="s">
        <v>49</v>
      </c>
      <c r="R80" t="s">
        <v>49</v>
      </c>
      <c r="S80" t="s">
        <v>52</v>
      </c>
      <c r="T80" t="s">
        <v>52</v>
      </c>
      <c r="U80" s="20">
        <v>46227</v>
      </c>
      <c r="V80" t="s">
        <v>53</v>
      </c>
      <c r="W80" t="s">
        <v>1022</v>
      </c>
      <c r="X80" t="s">
        <v>1023</v>
      </c>
      <c r="Y80" t="s">
        <v>49</v>
      </c>
      <c r="Z80" t="s">
        <v>70</v>
      </c>
      <c r="AA80" t="s">
        <v>49</v>
      </c>
      <c r="AB80" s="23">
        <v>7.6</v>
      </c>
      <c r="AC80" t="s">
        <v>49</v>
      </c>
      <c r="AD80" t="s">
        <v>52</v>
      </c>
      <c r="AE80" t="s">
        <v>49</v>
      </c>
      <c r="AF80" t="s">
        <v>613</v>
      </c>
      <c r="AG80" t="s">
        <v>411</v>
      </c>
      <c r="AH80" s="28" t="s">
        <v>870</v>
      </c>
      <c r="AI80" t="s">
        <v>259</v>
      </c>
      <c r="AJ80" s="22" t="s">
        <v>260</v>
      </c>
      <c r="AK80" s="23" t="s">
        <v>61</v>
      </c>
      <c r="AL80" s="23">
        <v>1</v>
      </c>
      <c r="AM80" t="s">
        <v>2612</v>
      </c>
      <c r="AN80" s="143">
        <v>-4</v>
      </c>
      <c r="AO80" s="23" t="s">
        <v>49</v>
      </c>
      <c r="AP80" s="23" t="s">
        <v>49</v>
      </c>
      <c r="AQ80" s="24" t="s">
        <v>49</v>
      </c>
      <c r="AR80" s="24" t="s">
        <v>49</v>
      </c>
      <c r="AS80" s="24" t="s">
        <v>49</v>
      </c>
      <c r="AT80" s="24" t="s">
        <v>49</v>
      </c>
      <c r="AU80" s="145">
        <f t="shared" si="1"/>
        <v>-4</v>
      </c>
    </row>
    <row r="81" spans="1:47" x14ac:dyDescent="0.25">
      <c r="A81" s="20">
        <v>45798</v>
      </c>
      <c r="B81" t="s">
        <v>841</v>
      </c>
      <c r="C81" t="s">
        <v>128</v>
      </c>
      <c r="D81" s="21" t="s">
        <v>362</v>
      </c>
      <c r="E81" t="s">
        <v>457</v>
      </c>
      <c r="F81" t="s">
        <v>2064</v>
      </c>
      <c r="G81" t="s">
        <v>49</v>
      </c>
      <c r="H81" t="s">
        <v>2065</v>
      </c>
      <c r="I81" s="43">
        <v>-2</v>
      </c>
      <c r="J81" t="s">
        <v>82</v>
      </c>
      <c r="K81" s="23" t="s">
        <v>2066</v>
      </c>
      <c r="L81" t="s">
        <v>76</v>
      </c>
      <c r="M81" t="s">
        <v>258</v>
      </c>
      <c r="N81" s="24">
        <v>5.5833333333333304</v>
      </c>
      <c r="O81" s="24">
        <v>5.5833333333333304</v>
      </c>
      <c r="P81" s="24">
        <v>0</v>
      </c>
      <c r="Q81" t="s">
        <v>49</v>
      </c>
      <c r="R81" t="s">
        <v>49</v>
      </c>
      <c r="S81" t="s">
        <v>52</v>
      </c>
      <c r="T81" t="s">
        <v>52</v>
      </c>
      <c r="U81" s="20" t="s">
        <v>49</v>
      </c>
      <c r="V81" t="s">
        <v>53</v>
      </c>
      <c r="W81" t="s">
        <v>1022</v>
      </c>
      <c r="X81" t="s">
        <v>1023</v>
      </c>
      <c r="Y81" t="s">
        <v>49</v>
      </c>
      <c r="Z81" t="s">
        <v>70</v>
      </c>
      <c r="AA81" t="s">
        <v>49</v>
      </c>
      <c r="AB81" s="23">
        <v>4.2</v>
      </c>
      <c r="AC81" t="s">
        <v>49</v>
      </c>
      <c r="AD81" t="s">
        <v>52</v>
      </c>
      <c r="AE81" t="s">
        <v>49</v>
      </c>
      <c r="AF81" t="s">
        <v>2065</v>
      </c>
      <c r="AG81" t="s">
        <v>2067</v>
      </c>
      <c r="AH81" s="28" t="s">
        <v>870</v>
      </c>
      <c r="AI81" t="s">
        <v>259</v>
      </c>
      <c r="AJ81" s="22" t="s">
        <v>260</v>
      </c>
      <c r="AK81" s="23" t="s">
        <v>124</v>
      </c>
      <c r="AL81" s="23">
        <v>1</v>
      </c>
      <c r="AM81" t="s">
        <v>2613</v>
      </c>
      <c r="AN81" s="143">
        <v>-11.166666666666661</v>
      </c>
      <c r="AO81" s="23" t="s">
        <v>49</v>
      </c>
      <c r="AP81" s="23" t="s">
        <v>49</v>
      </c>
      <c r="AQ81" s="24" t="s">
        <v>49</v>
      </c>
      <c r="AR81" s="24" t="s">
        <v>49</v>
      </c>
      <c r="AS81" s="24" t="s">
        <v>49</v>
      </c>
      <c r="AT81" s="24" t="s">
        <v>49</v>
      </c>
      <c r="AU81" s="145">
        <f t="shared" si="1"/>
        <v>-11.166666666666661</v>
      </c>
    </row>
    <row r="82" spans="1:47" x14ac:dyDescent="0.25">
      <c r="A82" s="20">
        <v>45778</v>
      </c>
      <c r="B82" t="s">
        <v>841</v>
      </c>
      <c r="C82" t="s">
        <v>128</v>
      </c>
      <c r="D82" s="21" t="s">
        <v>362</v>
      </c>
      <c r="E82" t="s">
        <v>363</v>
      </c>
      <c r="F82" t="s">
        <v>615</v>
      </c>
      <c r="G82" t="s">
        <v>49</v>
      </c>
      <c r="H82" t="s">
        <v>615</v>
      </c>
      <c r="I82" s="43">
        <v>-1</v>
      </c>
      <c r="J82" t="s">
        <v>353</v>
      </c>
      <c r="K82" s="23" t="s">
        <v>616</v>
      </c>
      <c r="L82" t="s">
        <v>76</v>
      </c>
      <c r="M82" t="s">
        <v>676</v>
      </c>
      <c r="N82" s="24">
        <v>11</v>
      </c>
      <c r="O82" s="24">
        <v>11</v>
      </c>
      <c r="P82" s="24">
        <v>0</v>
      </c>
      <c r="Q82" s="44">
        <v>0.55000000000000004</v>
      </c>
      <c r="R82" t="s">
        <v>49</v>
      </c>
      <c r="S82" t="s">
        <v>52</v>
      </c>
      <c r="T82" t="s">
        <v>52</v>
      </c>
      <c r="U82" s="20">
        <v>46234</v>
      </c>
      <c r="V82" t="s">
        <v>53</v>
      </c>
      <c r="W82" t="s">
        <v>1022</v>
      </c>
      <c r="X82" t="s">
        <v>1023</v>
      </c>
      <c r="Y82" t="s">
        <v>49</v>
      </c>
      <c r="Z82" t="s">
        <v>70</v>
      </c>
      <c r="AA82" t="s">
        <v>49</v>
      </c>
      <c r="AB82" s="23">
        <v>2.2000000000000002</v>
      </c>
      <c r="AC82" t="s">
        <v>49</v>
      </c>
      <c r="AD82" t="s">
        <v>52</v>
      </c>
      <c r="AE82" t="s">
        <v>49</v>
      </c>
      <c r="AF82" t="s">
        <v>615</v>
      </c>
      <c r="AG82" t="s">
        <v>617</v>
      </c>
      <c r="AH82" s="28" t="s">
        <v>870</v>
      </c>
      <c r="AI82" t="s">
        <v>677</v>
      </c>
      <c r="AJ82" s="22" t="s">
        <v>678</v>
      </c>
      <c r="AK82" s="23" t="s">
        <v>199</v>
      </c>
      <c r="AL82" s="23">
        <v>1</v>
      </c>
      <c r="AM82" t="s">
        <v>2612</v>
      </c>
      <c r="AN82" s="143">
        <v>-11</v>
      </c>
      <c r="AO82" s="23" t="s">
        <v>49</v>
      </c>
      <c r="AP82" s="23" t="s">
        <v>49</v>
      </c>
      <c r="AQ82" s="24" t="s">
        <v>49</v>
      </c>
      <c r="AR82" s="24" t="s">
        <v>49</v>
      </c>
      <c r="AS82" s="24" t="s">
        <v>49</v>
      </c>
      <c r="AT82" s="24" t="s">
        <v>49</v>
      </c>
      <c r="AU82" s="145">
        <f t="shared" si="1"/>
        <v>-11</v>
      </c>
    </row>
    <row r="83" spans="1:47" x14ac:dyDescent="0.25">
      <c r="A83" s="20">
        <v>45778</v>
      </c>
      <c r="B83" t="s">
        <v>841</v>
      </c>
      <c r="C83" t="s">
        <v>128</v>
      </c>
      <c r="D83" s="21" t="s">
        <v>362</v>
      </c>
      <c r="E83" t="s">
        <v>363</v>
      </c>
      <c r="F83" t="s">
        <v>409</v>
      </c>
      <c r="G83" t="s">
        <v>49</v>
      </c>
      <c r="H83" t="s">
        <v>409</v>
      </c>
      <c r="I83" s="43">
        <v>-1</v>
      </c>
      <c r="J83" t="s">
        <v>353</v>
      </c>
      <c r="K83" s="23" t="s">
        <v>410</v>
      </c>
      <c r="L83" t="s">
        <v>76</v>
      </c>
      <c r="M83" t="s">
        <v>258</v>
      </c>
      <c r="N83" s="24">
        <v>9</v>
      </c>
      <c r="O83" s="24">
        <v>9</v>
      </c>
      <c r="P83" s="24">
        <v>0</v>
      </c>
      <c r="Q83" s="44">
        <v>0.45</v>
      </c>
      <c r="R83" t="s">
        <v>49</v>
      </c>
      <c r="S83" t="s">
        <v>52</v>
      </c>
      <c r="T83" t="s">
        <v>52</v>
      </c>
      <c r="U83" s="20" t="s">
        <v>49</v>
      </c>
      <c r="V83" t="s">
        <v>53</v>
      </c>
      <c r="W83" t="s">
        <v>1022</v>
      </c>
      <c r="X83" t="s">
        <v>1023</v>
      </c>
      <c r="Y83" t="s">
        <v>49</v>
      </c>
      <c r="Z83" t="s">
        <v>70</v>
      </c>
      <c r="AA83" t="s">
        <v>49</v>
      </c>
      <c r="AB83" s="23">
        <v>1.3</v>
      </c>
      <c r="AC83" t="s">
        <v>49</v>
      </c>
      <c r="AD83" t="s">
        <v>52</v>
      </c>
      <c r="AE83" t="s">
        <v>49</v>
      </c>
      <c r="AF83" t="s">
        <v>409</v>
      </c>
      <c r="AG83" t="s">
        <v>411</v>
      </c>
      <c r="AH83" s="28" t="s">
        <v>870</v>
      </c>
      <c r="AI83" t="s">
        <v>259</v>
      </c>
      <c r="AJ83" s="22" t="s">
        <v>260</v>
      </c>
      <c r="AK83" s="23" t="s">
        <v>158</v>
      </c>
      <c r="AL83" s="23">
        <v>1</v>
      </c>
      <c r="AM83" t="s">
        <v>2612</v>
      </c>
      <c r="AN83" s="143">
        <v>-9</v>
      </c>
      <c r="AO83" s="23" t="s">
        <v>49</v>
      </c>
      <c r="AP83" s="23" t="s">
        <v>49</v>
      </c>
      <c r="AQ83" s="24" t="s">
        <v>49</v>
      </c>
      <c r="AR83" s="24" t="s">
        <v>49</v>
      </c>
      <c r="AS83" s="24" t="s">
        <v>49</v>
      </c>
      <c r="AT83" s="24" t="s">
        <v>49</v>
      </c>
      <c r="AU83" s="145">
        <f t="shared" si="1"/>
        <v>-9</v>
      </c>
    </row>
    <row r="84" spans="1:47" x14ac:dyDescent="0.25">
      <c r="A84" s="20">
        <v>45778</v>
      </c>
      <c r="B84" t="s">
        <v>841</v>
      </c>
      <c r="C84" t="s">
        <v>128</v>
      </c>
      <c r="D84" s="21" t="s">
        <v>362</v>
      </c>
      <c r="E84" t="s">
        <v>363</v>
      </c>
      <c r="F84" t="s">
        <v>412</v>
      </c>
      <c r="G84" t="s">
        <v>49</v>
      </c>
      <c r="H84" t="s">
        <v>412</v>
      </c>
      <c r="I84" s="43">
        <v>-5</v>
      </c>
      <c r="J84" t="s">
        <v>353</v>
      </c>
      <c r="K84" s="23" t="s">
        <v>410</v>
      </c>
      <c r="L84" t="s">
        <v>76</v>
      </c>
      <c r="M84" t="s">
        <v>676</v>
      </c>
      <c r="N84" s="24">
        <v>11</v>
      </c>
      <c r="O84" s="24">
        <v>11</v>
      </c>
      <c r="P84" s="24">
        <v>0</v>
      </c>
      <c r="Q84" t="s">
        <v>49</v>
      </c>
      <c r="R84" t="s">
        <v>49</v>
      </c>
      <c r="S84" t="s">
        <v>52</v>
      </c>
      <c r="T84" t="s">
        <v>52</v>
      </c>
      <c r="U84" s="20" t="s">
        <v>49</v>
      </c>
      <c r="V84" t="s">
        <v>53</v>
      </c>
      <c r="W84" t="s">
        <v>1022</v>
      </c>
      <c r="X84" t="s">
        <v>1023</v>
      </c>
      <c r="Y84" t="s">
        <v>49</v>
      </c>
      <c r="Z84" t="s">
        <v>70</v>
      </c>
      <c r="AA84" t="s">
        <v>49</v>
      </c>
      <c r="AB84" s="23">
        <v>2.2999999999999998</v>
      </c>
      <c r="AC84" t="s">
        <v>49</v>
      </c>
      <c r="AD84" t="s">
        <v>52</v>
      </c>
      <c r="AE84" t="s">
        <v>49</v>
      </c>
      <c r="AF84" t="s">
        <v>412</v>
      </c>
      <c r="AG84" t="s">
        <v>411</v>
      </c>
      <c r="AH84" s="28" t="s">
        <v>870</v>
      </c>
      <c r="AI84" t="s">
        <v>259</v>
      </c>
      <c r="AJ84" s="22" t="s">
        <v>260</v>
      </c>
      <c r="AK84" s="23" t="s">
        <v>199</v>
      </c>
      <c r="AL84" s="23">
        <v>1</v>
      </c>
      <c r="AM84" t="s">
        <v>2612</v>
      </c>
      <c r="AN84" s="143">
        <v>-55</v>
      </c>
      <c r="AO84" s="23" t="s">
        <v>49</v>
      </c>
      <c r="AP84" s="23" t="s">
        <v>49</v>
      </c>
      <c r="AQ84" s="24" t="s">
        <v>49</v>
      </c>
      <c r="AR84" s="24" t="s">
        <v>49</v>
      </c>
      <c r="AS84" s="24" t="s">
        <v>49</v>
      </c>
      <c r="AT84" s="24" t="s">
        <v>49</v>
      </c>
      <c r="AU84" s="145">
        <f t="shared" si="1"/>
        <v>-55</v>
      </c>
    </row>
    <row r="85" spans="1:47" x14ac:dyDescent="0.25">
      <c r="A85" s="20">
        <v>45778</v>
      </c>
      <c r="B85" s="27" t="s">
        <v>841</v>
      </c>
      <c r="C85" t="s">
        <v>128</v>
      </c>
      <c r="D85" s="21" t="s">
        <v>362</v>
      </c>
      <c r="E85" t="s">
        <v>363</v>
      </c>
      <c r="F85" t="s">
        <v>369</v>
      </c>
      <c r="G85" t="s">
        <v>49</v>
      </c>
      <c r="H85" t="s">
        <v>369</v>
      </c>
      <c r="I85" s="43">
        <v>-1</v>
      </c>
      <c r="J85" t="s">
        <v>365</v>
      </c>
      <c r="K85" s="23" t="s">
        <v>370</v>
      </c>
      <c r="L85" t="s">
        <v>76</v>
      </c>
      <c r="M85" t="s">
        <v>258</v>
      </c>
      <c r="N85" s="24">
        <v>10</v>
      </c>
      <c r="O85" s="24">
        <v>10</v>
      </c>
      <c r="P85" s="24">
        <v>0</v>
      </c>
      <c r="Q85" t="s">
        <v>49</v>
      </c>
      <c r="R85" t="s">
        <v>49</v>
      </c>
      <c r="S85" t="s">
        <v>52</v>
      </c>
      <c r="T85" t="s">
        <v>52</v>
      </c>
      <c r="U85" s="20" t="s">
        <v>49</v>
      </c>
      <c r="V85" t="s">
        <v>53</v>
      </c>
      <c r="W85" t="s">
        <v>1022</v>
      </c>
      <c r="X85" t="s">
        <v>1023</v>
      </c>
      <c r="Y85" t="s">
        <v>49</v>
      </c>
      <c r="Z85" t="s">
        <v>70</v>
      </c>
      <c r="AA85" t="s">
        <v>49</v>
      </c>
      <c r="AB85" s="23">
        <v>4.3</v>
      </c>
      <c r="AC85" t="s">
        <v>49</v>
      </c>
      <c r="AD85" t="s">
        <v>52</v>
      </c>
      <c r="AE85" t="s">
        <v>49</v>
      </c>
      <c r="AF85" t="s">
        <v>369</v>
      </c>
      <c r="AG85" t="s">
        <v>371</v>
      </c>
      <c r="AH85" s="28" t="s">
        <v>870</v>
      </c>
      <c r="AI85" t="s">
        <v>259</v>
      </c>
      <c r="AJ85" s="22" t="s">
        <v>260</v>
      </c>
      <c r="AK85" s="23" t="s">
        <v>137</v>
      </c>
      <c r="AL85" s="23">
        <v>1</v>
      </c>
      <c r="AM85" t="s">
        <v>2612</v>
      </c>
      <c r="AN85" s="143">
        <v>-10</v>
      </c>
      <c r="AO85" s="23" t="s">
        <v>49</v>
      </c>
      <c r="AP85" s="23" t="s">
        <v>49</v>
      </c>
      <c r="AQ85" s="24" t="s">
        <v>49</v>
      </c>
      <c r="AR85" s="24" t="s">
        <v>49</v>
      </c>
      <c r="AS85" s="24" t="s">
        <v>49</v>
      </c>
      <c r="AT85" s="24" t="s">
        <v>49</v>
      </c>
      <c r="AU85" s="145">
        <f t="shared" si="1"/>
        <v>-10</v>
      </c>
    </row>
    <row r="86" spans="1:47" x14ac:dyDescent="0.25">
      <c r="A86" s="20">
        <v>45778</v>
      </c>
      <c r="B86" t="s">
        <v>841</v>
      </c>
      <c r="C86" t="s">
        <v>150</v>
      </c>
      <c r="D86" s="21" t="s">
        <v>877</v>
      </c>
      <c r="E86" t="s">
        <v>878</v>
      </c>
      <c r="F86" t="s">
        <v>879</v>
      </c>
      <c r="G86" t="s">
        <v>49</v>
      </c>
      <c r="H86" t="s">
        <v>1203</v>
      </c>
      <c r="I86" s="43">
        <v>-1</v>
      </c>
      <c r="J86" t="s">
        <v>82</v>
      </c>
      <c r="K86" s="23" t="s">
        <v>1204</v>
      </c>
      <c r="L86" t="s">
        <v>76</v>
      </c>
      <c r="M86" t="s">
        <v>228</v>
      </c>
      <c r="N86" s="24">
        <v>946.969696969697</v>
      </c>
      <c r="O86" s="47">
        <v>1250</v>
      </c>
      <c r="P86" s="24">
        <v>303.030303030303</v>
      </c>
      <c r="Q86" t="s">
        <v>49</v>
      </c>
      <c r="R86" t="s">
        <v>49</v>
      </c>
      <c r="S86" t="s">
        <v>52</v>
      </c>
      <c r="T86" t="s">
        <v>52</v>
      </c>
      <c r="U86" s="20">
        <v>46340</v>
      </c>
      <c r="V86" t="s">
        <v>53</v>
      </c>
      <c r="W86" t="s">
        <v>864</v>
      </c>
      <c r="X86" t="s">
        <v>865</v>
      </c>
      <c r="Y86" t="s">
        <v>49</v>
      </c>
      <c r="Z86" t="s">
        <v>54</v>
      </c>
      <c r="AA86" t="s">
        <v>49</v>
      </c>
      <c r="AB86" s="23">
        <v>1.3</v>
      </c>
      <c r="AC86" t="s">
        <v>49</v>
      </c>
      <c r="AD86" t="s">
        <v>52</v>
      </c>
      <c r="AE86" t="s">
        <v>49</v>
      </c>
      <c r="AF86" t="s">
        <v>1205</v>
      </c>
      <c r="AG86" t="s">
        <v>883</v>
      </c>
      <c r="AH86" t="s">
        <v>866</v>
      </c>
      <c r="AI86" t="s">
        <v>884</v>
      </c>
      <c r="AJ86" s="22" t="s">
        <v>885</v>
      </c>
      <c r="AK86" s="23" t="s">
        <v>158</v>
      </c>
      <c r="AL86" s="23">
        <v>5</v>
      </c>
      <c r="AM86" t="s">
        <v>2625</v>
      </c>
      <c r="AN86" s="143">
        <v>-1250</v>
      </c>
      <c r="AO86" s="23" t="s">
        <v>49</v>
      </c>
      <c r="AP86" s="23" t="s">
        <v>2626</v>
      </c>
      <c r="AQ86" s="24" t="s">
        <v>49</v>
      </c>
      <c r="AR86" s="24" t="s">
        <v>49</v>
      </c>
      <c r="AS86" s="24" t="s">
        <v>49</v>
      </c>
      <c r="AT86" s="24" t="s">
        <v>49</v>
      </c>
      <c r="AU86" s="145">
        <f t="shared" si="1"/>
        <v>-946.969696969697</v>
      </c>
    </row>
    <row r="87" spans="1:47" x14ac:dyDescent="0.25">
      <c r="A87" s="20">
        <v>45778</v>
      </c>
      <c r="B87" t="s">
        <v>841</v>
      </c>
      <c r="C87" t="s">
        <v>150</v>
      </c>
      <c r="D87" s="21" t="s">
        <v>877</v>
      </c>
      <c r="E87" t="s">
        <v>878</v>
      </c>
      <c r="F87" t="s">
        <v>879</v>
      </c>
      <c r="G87" t="s">
        <v>49</v>
      </c>
      <c r="H87" t="s">
        <v>1288</v>
      </c>
      <c r="I87" s="43">
        <v>-2</v>
      </c>
      <c r="J87" t="s">
        <v>82</v>
      </c>
      <c r="K87" s="23" t="s">
        <v>1289</v>
      </c>
      <c r="L87" t="s">
        <v>76</v>
      </c>
      <c r="M87" t="s">
        <v>228</v>
      </c>
      <c r="N87" s="24">
        <v>946.969696969697</v>
      </c>
      <c r="O87" s="47">
        <v>1250</v>
      </c>
      <c r="P87" s="24">
        <v>303.030303030303</v>
      </c>
      <c r="Q87" t="s">
        <v>49</v>
      </c>
      <c r="R87" t="s">
        <v>49</v>
      </c>
      <c r="S87" t="s">
        <v>52</v>
      </c>
      <c r="T87" t="s">
        <v>52</v>
      </c>
      <c r="U87" s="20">
        <v>47072</v>
      </c>
      <c r="V87" t="s">
        <v>53</v>
      </c>
      <c r="W87" t="s">
        <v>864</v>
      </c>
      <c r="X87" t="s">
        <v>865</v>
      </c>
      <c r="Y87" t="s">
        <v>49</v>
      </c>
      <c r="Z87" t="s">
        <v>54</v>
      </c>
      <c r="AA87" t="s">
        <v>49</v>
      </c>
      <c r="AB87" s="23">
        <v>1.3</v>
      </c>
      <c r="AC87" t="s">
        <v>49</v>
      </c>
      <c r="AD87" t="s">
        <v>52</v>
      </c>
      <c r="AE87" t="s">
        <v>49</v>
      </c>
      <c r="AF87" t="s">
        <v>1290</v>
      </c>
      <c r="AG87" t="s">
        <v>883</v>
      </c>
      <c r="AH87" t="s">
        <v>866</v>
      </c>
      <c r="AI87" t="s">
        <v>884</v>
      </c>
      <c r="AJ87" s="22" t="s">
        <v>885</v>
      </c>
      <c r="AK87" s="23" t="s">
        <v>158</v>
      </c>
      <c r="AL87" s="23">
        <v>5</v>
      </c>
      <c r="AM87" t="s">
        <v>2625</v>
      </c>
      <c r="AN87" s="143">
        <v>-2500</v>
      </c>
      <c r="AO87" s="23" t="s">
        <v>49</v>
      </c>
      <c r="AP87" s="23" t="s">
        <v>2626</v>
      </c>
      <c r="AQ87" s="24" t="s">
        <v>49</v>
      </c>
      <c r="AR87" s="24" t="s">
        <v>49</v>
      </c>
      <c r="AS87" s="24" t="s">
        <v>49</v>
      </c>
      <c r="AT87" s="24" t="s">
        <v>49</v>
      </c>
      <c r="AU87" s="145">
        <f t="shared" si="1"/>
        <v>-1893.939393939394</v>
      </c>
    </row>
    <row r="88" spans="1:47" x14ac:dyDescent="0.25">
      <c r="A88" s="20">
        <v>45778</v>
      </c>
      <c r="B88" t="s">
        <v>841</v>
      </c>
      <c r="C88" t="s">
        <v>150</v>
      </c>
      <c r="D88" s="21" t="s">
        <v>236</v>
      </c>
      <c r="E88" t="s">
        <v>237</v>
      </c>
      <c r="F88" t="s">
        <v>1476</v>
      </c>
      <c r="G88" t="s">
        <v>49</v>
      </c>
      <c r="H88" t="s">
        <v>1476</v>
      </c>
      <c r="I88" s="43">
        <v>0</v>
      </c>
      <c r="J88" t="s">
        <v>82</v>
      </c>
      <c r="K88" s="23" t="s">
        <v>1477</v>
      </c>
      <c r="L88" t="s">
        <v>76</v>
      </c>
      <c r="M88" t="s">
        <v>228</v>
      </c>
      <c r="N88" s="47">
        <v>0</v>
      </c>
      <c r="O88" s="24">
        <v>350</v>
      </c>
      <c r="P88" s="24">
        <v>350</v>
      </c>
      <c r="Q88" t="s">
        <v>49</v>
      </c>
      <c r="R88" t="s">
        <v>49</v>
      </c>
      <c r="S88" t="s">
        <v>52</v>
      </c>
      <c r="T88" t="s">
        <v>52</v>
      </c>
      <c r="U88" s="20" t="s">
        <v>49</v>
      </c>
      <c r="V88" t="s">
        <v>53</v>
      </c>
      <c r="W88" t="s">
        <v>864</v>
      </c>
      <c r="X88" t="s">
        <v>865</v>
      </c>
      <c r="Y88" t="s">
        <v>49</v>
      </c>
      <c r="Z88" t="s">
        <v>54</v>
      </c>
      <c r="AA88" t="s">
        <v>49</v>
      </c>
      <c r="AB88" s="23">
        <v>1.4</v>
      </c>
      <c r="AC88" t="s">
        <v>49</v>
      </c>
      <c r="AD88" t="s">
        <v>52</v>
      </c>
      <c r="AE88" t="s">
        <v>49</v>
      </c>
      <c r="AF88" t="s">
        <v>1478</v>
      </c>
      <c r="AG88" t="s">
        <v>883</v>
      </c>
      <c r="AH88" t="s">
        <v>866</v>
      </c>
      <c r="AI88" t="s">
        <v>884</v>
      </c>
      <c r="AJ88" s="22" t="s">
        <v>885</v>
      </c>
      <c r="AK88" s="23" t="s">
        <v>158</v>
      </c>
      <c r="AL88" s="23">
        <v>1</v>
      </c>
      <c r="AM88" t="s">
        <v>2627</v>
      </c>
      <c r="AN88" s="143">
        <v>0</v>
      </c>
      <c r="AO88" s="23" t="s">
        <v>49</v>
      </c>
      <c r="AP88" s="23" t="s">
        <v>2628</v>
      </c>
      <c r="AQ88" s="24" t="s">
        <v>49</v>
      </c>
      <c r="AR88" s="24" t="s">
        <v>49</v>
      </c>
      <c r="AS88" s="24" t="s">
        <v>49</v>
      </c>
      <c r="AT88" s="24" t="s">
        <v>49</v>
      </c>
      <c r="AU88" s="145">
        <f t="shared" si="1"/>
        <v>0</v>
      </c>
    </row>
    <row r="89" spans="1:47" x14ac:dyDescent="0.25">
      <c r="A89" s="20">
        <v>45778</v>
      </c>
      <c r="B89" s="27" t="s">
        <v>841</v>
      </c>
      <c r="C89" t="s">
        <v>45</v>
      </c>
      <c r="D89" s="21" t="s">
        <v>294</v>
      </c>
      <c r="E89" t="s">
        <v>295</v>
      </c>
      <c r="F89" t="s">
        <v>1391</v>
      </c>
      <c r="G89" t="s">
        <v>49</v>
      </c>
      <c r="H89" t="s">
        <v>1392</v>
      </c>
      <c r="I89" s="43">
        <v>-1</v>
      </c>
      <c r="J89" t="s">
        <v>68</v>
      </c>
      <c r="K89" s="23" t="s">
        <v>1393</v>
      </c>
      <c r="L89" t="s">
        <v>76</v>
      </c>
      <c r="M89" t="s">
        <v>258</v>
      </c>
      <c r="N89" s="24">
        <v>25</v>
      </c>
      <c r="O89" s="24">
        <v>25</v>
      </c>
      <c r="P89" s="24">
        <v>0</v>
      </c>
      <c r="Q89" t="s">
        <v>49</v>
      </c>
      <c r="R89" t="s">
        <v>49</v>
      </c>
      <c r="S89" t="s">
        <v>52</v>
      </c>
      <c r="T89" t="s">
        <v>52</v>
      </c>
      <c r="U89" s="20" t="s">
        <v>49</v>
      </c>
      <c r="V89" t="s">
        <v>53</v>
      </c>
      <c r="W89" t="s">
        <v>1022</v>
      </c>
      <c r="X89" t="s">
        <v>1023</v>
      </c>
      <c r="Y89" t="s">
        <v>49</v>
      </c>
      <c r="Z89" t="s">
        <v>54</v>
      </c>
      <c r="AA89" t="s">
        <v>49</v>
      </c>
      <c r="AB89" s="23">
        <v>8.5</v>
      </c>
      <c r="AC89" t="s">
        <v>49</v>
      </c>
      <c r="AD89" t="s">
        <v>52</v>
      </c>
      <c r="AE89" t="s">
        <v>49</v>
      </c>
      <c r="AF89" t="s">
        <v>1394</v>
      </c>
      <c r="AG89" t="s">
        <v>586</v>
      </c>
      <c r="AH89" s="28" t="s">
        <v>870</v>
      </c>
      <c r="AI89" t="s">
        <v>259</v>
      </c>
      <c r="AJ89" s="22" t="s">
        <v>260</v>
      </c>
      <c r="AK89" s="23" t="s">
        <v>89</v>
      </c>
      <c r="AL89" s="23">
        <v>1</v>
      </c>
      <c r="AM89" t="s">
        <v>2612</v>
      </c>
      <c r="AN89" s="143">
        <v>-25</v>
      </c>
      <c r="AO89" s="23" t="s">
        <v>49</v>
      </c>
      <c r="AP89" s="23" t="s">
        <v>49</v>
      </c>
      <c r="AQ89" s="24" t="s">
        <v>49</v>
      </c>
      <c r="AR89" s="24" t="s">
        <v>49</v>
      </c>
      <c r="AS89" s="24" t="s">
        <v>49</v>
      </c>
      <c r="AT89" s="24" t="s">
        <v>49</v>
      </c>
      <c r="AU89" s="145">
        <f t="shared" si="1"/>
        <v>-25</v>
      </c>
    </row>
    <row r="90" spans="1:47" x14ac:dyDescent="0.25">
      <c r="A90" s="20">
        <v>45778</v>
      </c>
      <c r="B90" t="s">
        <v>841</v>
      </c>
      <c r="C90" t="s">
        <v>45</v>
      </c>
      <c r="D90" s="21" t="s">
        <v>102</v>
      </c>
      <c r="E90" t="s">
        <v>103</v>
      </c>
      <c r="F90" t="s">
        <v>299</v>
      </c>
      <c r="G90" t="s">
        <v>49</v>
      </c>
      <c r="H90" t="s">
        <v>1034</v>
      </c>
      <c r="I90" s="43">
        <v>-1</v>
      </c>
      <c r="J90" t="s">
        <v>50</v>
      </c>
      <c r="K90" s="23" t="s">
        <v>1847</v>
      </c>
      <c r="L90" t="s">
        <v>60</v>
      </c>
      <c r="M90" t="s">
        <v>258</v>
      </c>
      <c r="N90" s="24">
        <v>7</v>
      </c>
      <c r="O90" s="24">
        <v>7</v>
      </c>
      <c r="P90" s="24">
        <v>0</v>
      </c>
      <c r="Q90" t="s">
        <v>49</v>
      </c>
      <c r="R90" t="s">
        <v>49</v>
      </c>
      <c r="S90" t="s">
        <v>52</v>
      </c>
      <c r="T90" t="s">
        <v>52</v>
      </c>
      <c r="U90" s="20" t="s">
        <v>49</v>
      </c>
      <c r="V90" t="s">
        <v>53</v>
      </c>
      <c r="W90" t="s">
        <v>1022</v>
      </c>
      <c r="X90" t="s">
        <v>1023</v>
      </c>
      <c r="Y90" t="s">
        <v>49</v>
      </c>
      <c r="Z90" t="s">
        <v>54</v>
      </c>
      <c r="AA90" t="s">
        <v>49</v>
      </c>
      <c r="AB90" s="23">
        <v>8.4</v>
      </c>
      <c r="AC90" t="s">
        <v>49</v>
      </c>
      <c r="AD90" t="s">
        <v>52</v>
      </c>
      <c r="AE90" t="s">
        <v>49</v>
      </c>
      <c r="AF90" t="s">
        <v>1036</v>
      </c>
      <c r="AG90" t="s">
        <v>303</v>
      </c>
      <c r="AH90" s="28" t="s">
        <v>870</v>
      </c>
      <c r="AI90" t="s">
        <v>259</v>
      </c>
      <c r="AJ90" s="22" t="s">
        <v>260</v>
      </c>
      <c r="AK90" s="23" t="s">
        <v>61</v>
      </c>
      <c r="AL90" s="23">
        <v>1</v>
      </c>
      <c r="AM90" t="s">
        <v>2612</v>
      </c>
      <c r="AN90" s="143">
        <v>-7</v>
      </c>
      <c r="AO90" s="23" t="s">
        <v>49</v>
      </c>
      <c r="AP90" s="23" t="s">
        <v>49</v>
      </c>
      <c r="AQ90" s="24" t="s">
        <v>49</v>
      </c>
      <c r="AR90" s="24" t="s">
        <v>49</v>
      </c>
      <c r="AS90" s="24" t="s">
        <v>49</v>
      </c>
      <c r="AT90" s="24" t="s">
        <v>49</v>
      </c>
      <c r="AU90" s="145">
        <f t="shared" si="1"/>
        <v>-7</v>
      </c>
    </row>
    <row r="91" spans="1:47" x14ac:dyDescent="0.25">
      <c r="A91" s="20">
        <v>45780</v>
      </c>
      <c r="B91" t="s">
        <v>841</v>
      </c>
      <c r="C91" t="s">
        <v>128</v>
      </c>
      <c r="D91" s="21" t="s">
        <v>362</v>
      </c>
      <c r="E91" t="s">
        <v>457</v>
      </c>
      <c r="F91" t="s">
        <v>458</v>
      </c>
      <c r="G91" t="s">
        <v>49</v>
      </c>
      <c r="H91" t="s">
        <v>458</v>
      </c>
      <c r="I91" s="43">
        <v>-1</v>
      </c>
      <c r="J91" t="s">
        <v>99</v>
      </c>
      <c r="K91" s="23" t="s">
        <v>459</v>
      </c>
      <c r="L91" t="s">
        <v>76</v>
      </c>
      <c r="M91" t="s">
        <v>258</v>
      </c>
      <c r="N91" s="24">
        <v>7.5</v>
      </c>
      <c r="O91" s="24">
        <v>7.5</v>
      </c>
      <c r="P91" s="24">
        <v>0</v>
      </c>
      <c r="Q91" t="s">
        <v>49</v>
      </c>
      <c r="R91" t="s">
        <v>49</v>
      </c>
      <c r="S91" t="s">
        <v>52</v>
      </c>
      <c r="T91" t="s">
        <v>52</v>
      </c>
      <c r="U91" s="20" t="s">
        <v>49</v>
      </c>
      <c r="V91" t="s">
        <v>53</v>
      </c>
      <c r="W91" t="s">
        <v>906</v>
      </c>
      <c r="X91" t="s">
        <v>907</v>
      </c>
      <c r="Y91" t="s">
        <v>49</v>
      </c>
      <c r="Z91" t="s">
        <v>70</v>
      </c>
      <c r="AA91" t="s">
        <v>49</v>
      </c>
      <c r="AB91" s="23">
        <v>4.0999999999999996</v>
      </c>
      <c r="AC91" t="s">
        <v>49</v>
      </c>
      <c r="AD91" t="s">
        <v>52</v>
      </c>
      <c r="AE91" t="s">
        <v>49</v>
      </c>
      <c r="AF91" t="s">
        <v>460</v>
      </c>
      <c r="AG91" t="s">
        <v>461</v>
      </c>
      <c r="AH91" t="s">
        <v>910</v>
      </c>
      <c r="AI91" t="s">
        <v>259</v>
      </c>
      <c r="AJ91" s="22" t="s">
        <v>260</v>
      </c>
      <c r="AK91" s="23" t="s">
        <v>124</v>
      </c>
      <c r="AL91" s="23">
        <v>1</v>
      </c>
      <c r="AM91" t="s">
        <v>2629</v>
      </c>
      <c r="AN91" s="143">
        <v>-7.5</v>
      </c>
      <c r="AO91" s="23" t="s">
        <v>49</v>
      </c>
      <c r="AP91" s="23" t="s">
        <v>49</v>
      </c>
      <c r="AQ91" s="24" t="s">
        <v>49</v>
      </c>
      <c r="AR91" s="24" t="s">
        <v>49</v>
      </c>
      <c r="AS91" s="24" t="s">
        <v>49</v>
      </c>
      <c r="AT91" s="24" t="s">
        <v>49</v>
      </c>
      <c r="AU91" s="145">
        <f t="shared" si="1"/>
        <v>-7.5</v>
      </c>
    </row>
    <row r="92" spans="1:47" x14ac:dyDescent="0.25">
      <c r="A92" s="20">
        <v>45780</v>
      </c>
      <c r="B92" t="s">
        <v>841</v>
      </c>
      <c r="C92" t="s">
        <v>45</v>
      </c>
      <c r="D92" s="21" t="s">
        <v>79</v>
      </c>
      <c r="E92" t="s">
        <v>245</v>
      </c>
      <c r="F92" t="s">
        <v>2563</v>
      </c>
      <c r="G92" t="s">
        <v>49</v>
      </c>
      <c r="H92" t="s">
        <v>2563</v>
      </c>
      <c r="I92" s="43">
        <v>-0.53</v>
      </c>
      <c r="J92" t="s">
        <v>2564</v>
      </c>
      <c r="K92" s="23">
        <v>41277</v>
      </c>
      <c r="L92" t="s">
        <v>76</v>
      </c>
      <c r="M92" t="s">
        <v>926</v>
      </c>
      <c r="N92" s="46">
        <v>450</v>
      </c>
      <c r="O92" s="46">
        <v>450</v>
      </c>
      <c r="P92" s="24">
        <v>0</v>
      </c>
      <c r="Q92" t="s">
        <v>49</v>
      </c>
      <c r="R92" t="s">
        <v>49</v>
      </c>
      <c r="S92" t="s">
        <v>52</v>
      </c>
      <c r="T92" t="s">
        <v>52</v>
      </c>
      <c r="U92" s="20">
        <v>46290</v>
      </c>
      <c r="V92" t="s">
        <v>53</v>
      </c>
      <c r="W92" t="s">
        <v>1070</v>
      </c>
      <c r="X92" t="s">
        <v>1071</v>
      </c>
      <c r="Y92" t="s">
        <v>49</v>
      </c>
      <c r="Z92" t="s">
        <v>54</v>
      </c>
      <c r="AA92" t="s">
        <v>49</v>
      </c>
      <c r="AB92" s="23">
        <v>7.3</v>
      </c>
      <c r="AC92" t="s">
        <v>49</v>
      </c>
      <c r="AD92" t="s">
        <v>52</v>
      </c>
      <c r="AE92" t="s">
        <v>49</v>
      </c>
      <c r="AF92" t="s">
        <v>2565</v>
      </c>
      <c r="AG92" t="s">
        <v>2566</v>
      </c>
      <c r="AH92" t="s">
        <v>1072</v>
      </c>
      <c r="AI92" t="s">
        <v>2561</v>
      </c>
      <c r="AJ92" s="22" t="s">
        <v>2562</v>
      </c>
      <c r="AK92" s="23" t="s">
        <v>61</v>
      </c>
      <c r="AL92" s="23">
        <v>1</v>
      </c>
      <c r="AM92" t="s">
        <v>2630</v>
      </c>
      <c r="AN92" s="143">
        <v>-238.5</v>
      </c>
      <c r="AO92" s="23" t="s">
        <v>49</v>
      </c>
      <c r="AP92" s="23" t="s">
        <v>49</v>
      </c>
      <c r="AQ92" s="24" t="s">
        <v>49</v>
      </c>
      <c r="AR92" s="24" t="s">
        <v>49</v>
      </c>
      <c r="AS92" s="24" t="s">
        <v>49</v>
      </c>
      <c r="AT92" s="24" t="s">
        <v>49</v>
      </c>
      <c r="AU92" s="145">
        <f t="shared" si="1"/>
        <v>-238.5</v>
      </c>
    </row>
    <row r="93" spans="1:47" x14ac:dyDescent="0.25">
      <c r="A93" s="20">
        <v>45780</v>
      </c>
      <c r="B93" t="s">
        <v>841</v>
      </c>
      <c r="C93" t="s">
        <v>220</v>
      </c>
      <c r="D93" s="21" t="s">
        <v>891</v>
      </c>
      <c r="E93" t="s">
        <v>892</v>
      </c>
      <c r="F93" t="s">
        <v>893</v>
      </c>
      <c r="G93" t="s">
        <v>49</v>
      </c>
      <c r="H93" t="s">
        <v>894</v>
      </c>
      <c r="I93" s="43">
        <v>-1</v>
      </c>
      <c r="J93" t="s">
        <v>50</v>
      </c>
      <c r="K93" s="23">
        <v>4859</v>
      </c>
      <c r="L93" t="s">
        <v>76</v>
      </c>
      <c r="M93" t="s">
        <v>632</v>
      </c>
      <c r="N93" s="46">
        <v>95</v>
      </c>
      <c r="O93" s="46">
        <v>95</v>
      </c>
      <c r="P93" s="24">
        <v>0</v>
      </c>
      <c r="Q93" t="s">
        <v>49</v>
      </c>
      <c r="R93" t="s">
        <v>49</v>
      </c>
      <c r="S93" s="26" t="s">
        <v>760</v>
      </c>
      <c r="T93" t="s">
        <v>52</v>
      </c>
      <c r="U93" s="20">
        <v>46069</v>
      </c>
      <c r="V93" t="s">
        <v>53</v>
      </c>
      <c r="W93" t="s">
        <v>1070</v>
      </c>
      <c r="X93" t="s">
        <v>1071</v>
      </c>
      <c r="Y93" t="s">
        <v>49</v>
      </c>
      <c r="Z93" t="s">
        <v>54</v>
      </c>
      <c r="AA93" t="s">
        <v>49</v>
      </c>
      <c r="AB93" s="23">
        <v>5.4</v>
      </c>
      <c r="AC93" t="s">
        <v>49</v>
      </c>
      <c r="AD93" t="s">
        <v>52</v>
      </c>
      <c r="AE93" t="s">
        <v>49</v>
      </c>
      <c r="AF93" t="s">
        <v>895</v>
      </c>
      <c r="AG93" t="s">
        <v>896</v>
      </c>
      <c r="AH93" t="s">
        <v>1072</v>
      </c>
      <c r="AI93" t="s">
        <v>633</v>
      </c>
      <c r="AJ93" s="22" t="s">
        <v>634</v>
      </c>
      <c r="AK93" s="23" t="s">
        <v>137</v>
      </c>
      <c r="AL93" s="23">
        <v>1</v>
      </c>
      <c r="AM93" t="s">
        <v>2630</v>
      </c>
      <c r="AN93" s="143">
        <v>-95</v>
      </c>
      <c r="AO93" s="23" t="s">
        <v>49</v>
      </c>
      <c r="AP93" s="23" t="s">
        <v>49</v>
      </c>
      <c r="AQ93" s="24" t="s">
        <v>49</v>
      </c>
      <c r="AR93" s="24" t="s">
        <v>49</v>
      </c>
      <c r="AS93" s="24" t="s">
        <v>49</v>
      </c>
      <c r="AT93" s="24" t="s">
        <v>49</v>
      </c>
      <c r="AU93" s="145">
        <f t="shared" si="1"/>
        <v>-95</v>
      </c>
    </row>
    <row r="94" spans="1:47" x14ac:dyDescent="0.25">
      <c r="A94" s="20">
        <v>45797</v>
      </c>
      <c r="B94" t="s">
        <v>841</v>
      </c>
      <c r="C94" t="s">
        <v>220</v>
      </c>
      <c r="D94" s="21" t="s">
        <v>891</v>
      </c>
      <c r="E94" t="s">
        <v>892</v>
      </c>
      <c r="F94" t="s">
        <v>893</v>
      </c>
      <c r="G94" t="s">
        <v>49</v>
      </c>
      <c r="H94" t="s">
        <v>894</v>
      </c>
      <c r="I94" s="43">
        <v>-1</v>
      </c>
      <c r="J94" t="s">
        <v>50</v>
      </c>
      <c r="K94" s="23">
        <v>4859</v>
      </c>
      <c r="L94" t="s">
        <v>76</v>
      </c>
      <c r="M94" t="s">
        <v>632</v>
      </c>
      <c r="N94" s="46">
        <v>95</v>
      </c>
      <c r="O94" s="46">
        <v>95</v>
      </c>
      <c r="P94" s="24">
        <v>0</v>
      </c>
      <c r="Q94" t="s">
        <v>49</v>
      </c>
      <c r="R94" t="s">
        <v>49</v>
      </c>
      <c r="S94" s="26" t="s">
        <v>760</v>
      </c>
      <c r="T94" t="s">
        <v>52</v>
      </c>
      <c r="U94" s="20">
        <v>46069</v>
      </c>
      <c r="V94" t="s">
        <v>53</v>
      </c>
      <c r="W94" t="s">
        <v>1070</v>
      </c>
      <c r="X94" t="s">
        <v>1071</v>
      </c>
      <c r="Y94" t="s">
        <v>49</v>
      </c>
      <c r="Z94" t="s">
        <v>54</v>
      </c>
      <c r="AA94" t="s">
        <v>49</v>
      </c>
      <c r="AB94" s="23">
        <v>5.4</v>
      </c>
      <c r="AC94" t="s">
        <v>49</v>
      </c>
      <c r="AD94" t="s">
        <v>52</v>
      </c>
      <c r="AE94" t="s">
        <v>49</v>
      </c>
      <c r="AF94" t="s">
        <v>895</v>
      </c>
      <c r="AG94" t="s">
        <v>896</v>
      </c>
      <c r="AH94" t="s">
        <v>1072</v>
      </c>
      <c r="AI94" t="s">
        <v>633</v>
      </c>
      <c r="AJ94" s="22" t="s">
        <v>634</v>
      </c>
      <c r="AK94" s="23" t="s">
        <v>137</v>
      </c>
      <c r="AL94" s="23">
        <v>1</v>
      </c>
      <c r="AM94" t="s">
        <v>2604</v>
      </c>
      <c r="AN94" s="143">
        <v>-95</v>
      </c>
      <c r="AO94" s="23" t="s">
        <v>49</v>
      </c>
      <c r="AP94" s="23" t="s">
        <v>49</v>
      </c>
      <c r="AQ94" s="24" t="s">
        <v>49</v>
      </c>
      <c r="AR94" s="24" t="s">
        <v>49</v>
      </c>
      <c r="AS94" s="24" t="s">
        <v>49</v>
      </c>
      <c r="AT94" s="24" t="s">
        <v>49</v>
      </c>
      <c r="AU94" s="145">
        <f t="shared" si="1"/>
        <v>-95</v>
      </c>
    </row>
    <row r="95" spans="1:47" x14ac:dyDescent="0.25">
      <c r="A95" s="20">
        <v>45780</v>
      </c>
      <c r="B95" t="s">
        <v>841</v>
      </c>
      <c r="C95" t="s">
        <v>45</v>
      </c>
      <c r="D95" s="21" t="s">
        <v>79</v>
      </c>
      <c r="E95" t="s">
        <v>315</v>
      </c>
      <c r="F95" t="s">
        <v>323</v>
      </c>
      <c r="G95" t="s">
        <v>49</v>
      </c>
      <c r="H95" t="s">
        <v>323</v>
      </c>
      <c r="I95" s="43">
        <v>-1</v>
      </c>
      <c r="J95" t="s">
        <v>324</v>
      </c>
      <c r="K95" s="23" t="s">
        <v>325</v>
      </c>
      <c r="L95" t="s">
        <v>76</v>
      </c>
      <c r="M95" t="s">
        <v>698</v>
      </c>
      <c r="N95" s="24">
        <v>15</v>
      </c>
      <c r="O95" s="24">
        <v>15</v>
      </c>
      <c r="P95" s="24">
        <v>0</v>
      </c>
      <c r="Q95" t="s">
        <v>49</v>
      </c>
      <c r="R95" t="s">
        <v>49</v>
      </c>
      <c r="S95" t="s">
        <v>52</v>
      </c>
      <c r="T95" t="s">
        <v>52</v>
      </c>
      <c r="U95" s="20" t="s">
        <v>49</v>
      </c>
      <c r="V95" t="s">
        <v>53</v>
      </c>
      <c r="W95" t="s">
        <v>1070</v>
      </c>
      <c r="X95" t="s">
        <v>1071</v>
      </c>
      <c r="Y95" t="s">
        <v>49</v>
      </c>
      <c r="Z95" t="s">
        <v>54</v>
      </c>
      <c r="AA95" t="s">
        <v>49</v>
      </c>
      <c r="AB95" s="23">
        <v>7.3</v>
      </c>
      <c r="AC95" t="s">
        <v>49</v>
      </c>
      <c r="AD95" t="s">
        <v>52</v>
      </c>
      <c r="AE95" t="s">
        <v>49</v>
      </c>
      <c r="AF95" t="s">
        <v>326</v>
      </c>
      <c r="AG95" t="s">
        <v>327</v>
      </c>
      <c r="AH95" t="s">
        <v>1072</v>
      </c>
      <c r="AI95" t="s">
        <v>259</v>
      </c>
      <c r="AJ95" s="22" t="s">
        <v>260</v>
      </c>
      <c r="AK95" s="23" t="s">
        <v>61</v>
      </c>
      <c r="AL95" s="23">
        <v>1</v>
      </c>
      <c r="AM95" t="s">
        <v>2630</v>
      </c>
      <c r="AN95" s="143">
        <v>-15</v>
      </c>
      <c r="AO95" s="23" t="s">
        <v>49</v>
      </c>
      <c r="AP95" s="23" t="s">
        <v>49</v>
      </c>
      <c r="AQ95" s="24" t="s">
        <v>49</v>
      </c>
      <c r="AR95" s="24" t="s">
        <v>49</v>
      </c>
      <c r="AS95" s="24" t="s">
        <v>49</v>
      </c>
      <c r="AT95" s="24" t="s">
        <v>49</v>
      </c>
      <c r="AU95" s="145">
        <f t="shared" si="1"/>
        <v>-15</v>
      </c>
    </row>
    <row r="96" spans="1:47" x14ac:dyDescent="0.25">
      <c r="A96" s="20">
        <v>45797</v>
      </c>
      <c r="B96" t="s">
        <v>841</v>
      </c>
      <c r="C96" t="s">
        <v>128</v>
      </c>
      <c r="D96" s="21" t="s">
        <v>362</v>
      </c>
      <c r="E96" t="s">
        <v>363</v>
      </c>
      <c r="F96" t="s">
        <v>594</v>
      </c>
      <c r="G96" t="s">
        <v>49</v>
      </c>
      <c r="H96" t="s">
        <v>594</v>
      </c>
      <c r="I96" s="43">
        <v>-1</v>
      </c>
      <c r="J96" t="s">
        <v>595</v>
      </c>
      <c r="K96" s="23" t="s">
        <v>596</v>
      </c>
      <c r="L96" t="s">
        <v>76</v>
      </c>
      <c r="M96" t="s">
        <v>258</v>
      </c>
      <c r="N96" s="24">
        <v>27</v>
      </c>
      <c r="O96" s="24">
        <v>27</v>
      </c>
      <c r="P96" s="24">
        <v>0</v>
      </c>
      <c r="Q96" t="s">
        <v>49</v>
      </c>
      <c r="R96" t="s">
        <v>49</v>
      </c>
      <c r="S96" t="s">
        <v>52</v>
      </c>
      <c r="T96" t="s">
        <v>52</v>
      </c>
      <c r="U96" s="20" t="s">
        <v>49</v>
      </c>
      <c r="V96" t="s">
        <v>53</v>
      </c>
      <c r="W96" t="s">
        <v>1070</v>
      </c>
      <c r="X96" t="s">
        <v>1071</v>
      </c>
      <c r="Y96" t="s">
        <v>49</v>
      </c>
      <c r="Z96" t="s">
        <v>70</v>
      </c>
      <c r="AA96" t="s">
        <v>49</v>
      </c>
      <c r="AB96" s="23">
        <v>2.5</v>
      </c>
      <c r="AC96" t="s">
        <v>49</v>
      </c>
      <c r="AD96" t="s">
        <v>52</v>
      </c>
      <c r="AE96" t="s">
        <v>49</v>
      </c>
      <c r="AF96" t="s">
        <v>597</v>
      </c>
      <c r="AG96" t="s">
        <v>400</v>
      </c>
      <c r="AH96" t="s">
        <v>1072</v>
      </c>
      <c r="AI96" t="s">
        <v>259</v>
      </c>
      <c r="AJ96" s="22" t="s">
        <v>260</v>
      </c>
      <c r="AK96" s="23" t="s">
        <v>199</v>
      </c>
      <c r="AL96" s="23">
        <v>1</v>
      </c>
      <c r="AM96" t="s">
        <v>2604</v>
      </c>
      <c r="AN96" s="143">
        <v>-27</v>
      </c>
      <c r="AO96" s="23"/>
      <c r="AP96" s="23" t="s">
        <v>49</v>
      </c>
      <c r="AQ96" s="24" t="s">
        <v>49</v>
      </c>
      <c r="AR96" s="24" t="s">
        <v>49</v>
      </c>
      <c r="AS96" s="24" t="s">
        <v>49</v>
      </c>
      <c r="AT96" s="24" t="s">
        <v>49</v>
      </c>
      <c r="AU96" s="145">
        <f t="shared" si="1"/>
        <v>-27</v>
      </c>
    </row>
    <row r="97" spans="1:47" x14ac:dyDescent="0.25">
      <c r="A97" s="20">
        <v>45797</v>
      </c>
      <c r="B97" t="s">
        <v>841</v>
      </c>
      <c r="C97" t="s">
        <v>45</v>
      </c>
      <c r="D97" s="21" t="s">
        <v>46</v>
      </c>
      <c r="E97" t="s">
        <v>47</v>
      </c>
      <c r="F97" t="s">
        <v>2497</v>
      </c>
      <c r="G97" t="s">
        <v>49</v>
      </c>
      <c r="H97" t="s">
        <v>2497</v>
      </c>
      <c r="I97" s="43">
        <v>-1</v>
      </c>
      <c r="J97" t="s">
        <v>397</v>
      </c>
      <c r="K97" s="23" t="s">
        <v>1195</v>
      </c>
      <c r="L97" t="s">
        <v>60</v>
      </c>
      <c r="M97" t="s">
        <v>1079</v>
      </c>
      <c r="N97" s="46">
        <v>25</v>
      </c>
      <c r="O97" s="24">
        <v>52.5</v>
      </c>
      <c r="P97" s="46">
        <v>27.5</v>
      </c>
      <c r="Q97">
        <v>0</v>
      </c>
      <c r="R97" t="s">
        <v>49</v>
      </c>
      <c r="S97" t="s">
        <v>52</v>
      </c>
      <c r="T97" t="s">
        <v>52</v>
      </c>
      <c r="U97" s="20" t="s">
        <v>49</v>
      </c>
      <c r="V97" t="s">
        <v>53</v>
      </c>
      <c r="W97" t="s">
        <v>1070</v>
      </c>
      <c r="X97" t="s">
        <v>1071</v>
      </c>
      <c r="Y97" t="s">
        <v>49</v>
      </c>
      <c r="Z97" t="s">
        <v>54</v>
      </c>
      <c r="AA97" t="s">
        <v>49</v>
      </c>
      <c r="AB97" s="23">
        <v>7.4</v>
      </c>
      <c r="AC97" t="s">
        <v>49</v>
      </c>
      <c r="AD97" t="s">
        <v>52</v>
      </c>
      <c r="AE97" t="s">
        <v>49</v>
      </c>
      <c r="AF97" t="s">
        <v>1196</v>
      </c>
      <c r="AG97" t="s">
        <v>56</v>
      </c>
      <c r="AH97" t="s">
        <v>1072</v>
      </c>
      <c r="AI97" t="s">
        <v>1306</v>
      </c>
      <c r="AJ97" s="22" t="s">
        <v>59</v>
      </c>
      <c r="AK97" s="23" t="s">
        <v>61</v>
      </c>
      <c r="AL97" s="23">
        <v>1</v>
      </c>
      <c r="AM97" t="s">
        <v>2604</v>
      </c>
      <c r="AN97" s="143">
        <v>-52.5</v>
      </c>
      <c r="AO97" s="23" t="s">
        <v>49</v>
      </c>
      <c r="AP97" s="23" t="s">
        <v>49</v>
      </c>
      <c r="AQ97" s="24" t="s">
        <v>49</v>
      </c>
      <c r="AR97" s="24" t="s">
        <v>49</v>
      </c>
      <c r="AS97" s="24" t="s">
        <v>49</v>
      </c>
      <c r="AT97" s="24" t="s">
        <v>49</v>
      </c>
      <c r="AU97" s="145">
        <f t="shared" si="1"/>
        <v>-25</v>
      </c>
    </row>
    <row r="98" spans="1:47" x14ac:dyDescent="0.25">
      <c r="A98" s="20">
        <v>45780</v>
      </c>
      <c r="B98" t="s">
        <v>841</v>
      </c>
      <c r="C98" t="s">
        <v>45</v>
      </c>
      <c r="D98" s="21" t="s">
        <v>102</v>
      </c>
      <c r="E98" t="s">
        <v>103</v>
      </c>
      <c r="F98" t="s">
        <v>1129</v>
      </c>
      <c r="G98" t="s">
        <v>49</v>
      </c>
      <c r="H98" t="s">
        <v>1129</v>
      </c>
      <c r="I98" s="43">
        <v>-2</v>
      </c>
      <c r="J98" t="s">
        <v>279</v>
      </c>
      <c r="K98" s="23" t="s">
        <v>1130</v>
      </c>
      <c r="L98" t="s">
        <v>76</v>
      </c>
      <c r="M98" t="s">
        <v>174</v>
      </c>
      <c r="N98" s="46">
        <v>297.5</v>
      </c>
      <c r="O98" s="46">
        <v>297.5</v>
      </c>
      <c r="P98" s="24">
        <v>0</v>
      </c>
      <c r="Q98" t="s">
        <v>49</v>
      </c>
      <c r="R98" t="s">
        <v>49</v>
      </c>
      <c r="S98" t="s">
        <v>52</v>
      </c>
      <c r="T98" t="s">
        <v>52</v>
      </c>
      <c r="U98" s="20">
        <v>46174</v>
      </c>
      <c r="V98" t="s">
        <v>53</v>
      </c>
      <c r="W98" t="s">
        <v>1070</v>
      </c>
      <c r="X98" t="s">
        <v>1071</v>
      </c>
      <c r="Y98" t="s">
        <v>49</v>
      </c>
      <c r="Z98" t="s">
        <v>54</v>
      </c>
      <c r="AA98" t="s">
        <v>49</v>
      </c>
      <c r="AB98" s="23">
        <v>8.1999999999999993</v>
      </c>
      <c r="AC98" t="s">
        <v>49</v>
      </c>
      <c r="AD98" t="s">
        <v>52</v>
      </c>
      <c r="AE98" t="s">
        <v>49</v>
      </c>
      <c r="AF98" t="s">
        <v>1131</v>
      </c>
      <c r="AG98" t="s">
        <v>388</v>
      </c>
      <c r="AH98" t="s">
        <v>1072</v>
      </c>
      <c r="AI98" t="s">
        <v>175</v>
      </c>
      <c r="AJ98" s="22" t="s">
        <v>260</v>
      </c>
      <c r="AK98" s="23" t="s">
        <v>89</v>
      </c>
      <c r="AL98" s="23">
        <v>1</v>
      </c>
      <c r="AM98" t="s">
        <v>2630</v>
      </c>
      <c r="AN98" s="143">
        <v>-595</v>
      </c>
      <c r="AO98" s="23" t="s">
        <v>49</v>
      </c>
      <c r="AP98" s="23" t="s">
        <v>49</v>
      </c>
      <c r="AQ98" s="24" t="s">
        <v>49</v>
      </c>
      <c r="AR98" s="24" t="s">
        <v>49</v>
      </c>
      <c r="AS98" s="24" t="s">
        <v>49</v>
      </c>
      <c r="AT98" s="24" t="s">
        <v>49</v>
      </c>
      <c r="AU98" s="145">
        <f t="shared" si="1"/>
        <v>-595</v>
      </c>
    </row>
    <row r="99" spans="1:47" x14ac:dyDescent="0.25">
      <c r="A99" s="20">
        <v>45797</v>
      </c>
      <c r="B99" t="s">
        <v>841</v>
      </c>
      <c r="C99" t="s">
        <v>45</v>
      </c>
      <c r="D99" s="21" t="s">
        <v>102</v>
      </c>
      <c r="E99" t="s">
        <v>103</v>
      </c>
      <c r="F99" t="s">
        <v>1129</v>
      </c>
      <c r="G99" t="s">
        <v>49</v>
      </c>
      <c r="H99" t="s">
        <v>1129</v>
      </c>
      <c r="I99" s="43">
        <v>-1</v>
      </c>
      <c r="J99" t="s">
        <v>279</v>
      </c>
      <c r="K99" s="23" t="s">
        <v>1130</v>
      </c>
      <c r="L99" t="s">
        <v>76</v>
      </c>
      <c r="M99" t="s">
        <v>174</v>
      </c>
      <c r="N99" s="46">
        <v>295</v>
      </c>
      <c r="O99" s="46">
        <v>297.5</v>
      </c>
      <c r="P99" s="24">
        <v>2.5</v>
      </c>
      <c r="Q99" t="s">
        <v>49</v>
      </c>
      <c r="R99" t="s">
        <v>49</v>
      </c>
      <c r="S99" t="s">
        <v>52</v>
      </c>
      <c r="T99" t="s">
        <v>52</v>
      </c>
      <c r="U99" s="20">
        <v>46539</v>
      </c>
      <c r="V99" t="s">
        <v>53</v>
      </c>
      <c r="W99" t="s">
        <v>1070</v>
      </c>
      <c r="X99" t="s">
        <v>1071</v>
      </c>
      <c r="Y99" t="s">
        <v>49</v>
      </c>
      <c r="Z99" t="s">
        <v>54</v>
      </c>
      <c r="AA99" t="s">
        <v>49</v>
      </c>
      <c r="AB99" s="23">
        <v>8.1999999999999993</v>
      </c>
      <c r="AC99" t="s">
        <v>49</v>
      </c>
      <c r="AD99" t="s">
        <v>52</v>
      </c>
      <c r="AE99" t="s">
        <v>49</v>
      </c>
      <c r="AF99" t="s">
        <v>1131</v>
      </c>
      <c r="AG99" t="s">
        <v>388</v>
      </c>
      <c r="AH99" t="s">
        <v>1072</v>
      </c>
      <c r="AI99" t="s">
        <v>175</v>
      </c>
      <c r="AJ99" s="22" t="s">
        <v>260</v>
      </c>
      <c r="AK99" s="23" t="s">
        <v>89</v>
      </c>
      <c r="AL99" s="23">
        <v>1</v>
      </c>
      <c r="AM99" t="s">
        <v>2604</v>
      </c>
      <c r="AN99" s="143">
        <v>-297.5</v>
      </c>
      <c r="AO99" s="23" t="s">
        <v>49</v>
      </c>
      <c r="AP99" s="23" t="s">
        <v>49</v>
      </c>
      <c r="AQ99" s="24" t="s">
        <v>49</v>
      </c>
      <c r="AR99" s="24" t="s">
        <v>49</v>
      </c>
      <c r="AS99" s="24" t="s">
        <v>49</v>
      </c>
      <c r="AT99" s="24" t="s">
        <v>49</v>
      </c>
      <c r="AU99" s="145">
        <f t="shared" si="1"/>
        <v>-295</v>
      </c>
    </row>
    <row r="100" spans="1:47" x14ac:dyDescent="0.25">
      <c r="A100" s="20">
        <v>45780</v>
      </c>
      <c r="B100" t="s">
        <v>841</v>
      </c>
      <c r="C100" t="s">
        <v>45</v>
      </c>
      <c r="D100" s="21" t="s">
        <v>79</v>
      </c>
      <c r="E100" t="s">
        <v>80</v>
      </c>
      <c r="F100" t="s">
        <v>1208</v>
      </c>
      <c r="G100" t="s">
        <v>49</v>
      </c>
      <c r="H100" t="s">
        <v>1208</v>
      </c>
      <c r="I100" s="43">
        <v>-0.33333333333333331</v>
      </c>
      <c r="J100" t="s">
        <v>1209</v>
      </c>
      <c r="K100" s="23" t="s">
        <v>1210</v>
      </c>
      <c r="L100" t="s">
        <v>76</v>
      </c>
      <c r="M100" t="s">
        <v>258</v>
      </c>
      <c r="N100" s="46">
        <v>25</v>
      </c>
      <c r="O100" s="46">
        <v>25</v>
      </c>
      <c r="P100" s="24">
        <v>0</v>
      </c>
      <c r="Q100" t="s">
        <v>49</v>
      </c>
      <c r="R100" t="s">
        <v>49</v>
      </c>
      <c r="S100" t="s">
        <v>52</v>
      </c>
      <c r="T100" t="s">
        <v>52</v>
      </c>
      <c r="U100" s="20">
        <v>46539</v>
      </c>
      <c r="V100" t="s">
        <v>53</v>
      </c>
      <c r="W100" t="s">
        <v>1070</v>
      </c>
      <c r="X100" t="s">
        <v>1071</v>
      </c>
      <c r="Y100" t="s">
        <v>49</v>
      </c>
      <c r="Z100" t="s">
        <v>54</v>
      </c>
      <c r="AA100" t="s">
        <v>49</v>
      </c>
      <c r="AB100" s="23">
        <v>8.3000000000000007</v>
      </c>
      <c r="AC100" t="s">
        <v>49</v>
      </c>
      <c r="AD100" t="s">
        <v>52</v>
      </c>
      <c r="AE100" t="s">
        <v>49</v>
      </c>
      <c r="AF100" t="s">
        <v>1211</v>
      </c>
      <c r="AG100" t="s">
        <v>1212</v>
      </c>
      <c r="AH100" t="s">
        <v>1072</v>
      </c>
      <c r="AI100" t="s">
        <v>259</v>
      </c>
      <c r="AJ100" s="22" t="s">
        <v>260</v>
      </c>
      <c r="AK100" s="23" t="s">
        <v>89</v>
      </c>
      <c r="AL100" s="23">
        <v>1</v>
      </c>
      <c r="AM100" t="s">
        <v>2630</v>
      </c>
      <c r="AN100" s="143">
        <v>-8.3333333333333321</v>
      </c>
      <c r="AO100" s="23" t="s">
        <v>49</v>
      </c>
      <c r="AP100" s="23" t="s">
        <v>49</v>
      </c>
      <c r="AQ100" s="24" t="s">
        <v>49</v>
      </c>
      <c r="AR100" s="24" t="s">
        <v>49</v>
      </c>
      <c r="AS100" s="24" t="s">
        <v>49</v>
      </c>
      <c r="AT100" s="24" t="s">
        <v>49</v>
      </c>
      <c r="AU100" s="145">
        <f t="shared" si="1"/>
        <v>-8.3333333333333321</v>
      </c>
    </row>
    <row r="101" spans="1:47" x14ac:dyDescent="0.25">
      <c r="A101" s="20">
        <v>45797</v>
      </c>
      <c r="B101" t="s">
        <v>841</v>
      </c>
      <c r="C101" t="s">
        <v>45</v>
      </c>
      <c r="D101" s="21" t="s">
        <v>102</v>
      </c>
      <c r="E101" t="s">
        <v>205</v>
      </c>
      <c r="F101" t="s">
        <v>1426</v>
      </c>
      <c r="G101" t="s">
        <v>49</v>
      </c>
      <c r="H101" t="s">
        <v>1426</v>
      </c>
      <c r="I101" s="43">
        <v>-1</v>
      </c>
      <c r="J101" t="s">
        <v>50</v>
      </c>
      <c r="K101" s="23" t="s">
        <v>2004</v>
      </c>
      <c r="L101" t="s">
        <v>76</v>
      </c>
      <c r="M101" t="s">
        <v>1429</v>
      </c>
      <c r="N101" s="24">
        <v>25</v>
      </c>
      <c r="O101" s="24">
        <v>25</v>
      </c>
      <c r="P101" s="24">
        <v>0</v>
      </c>
      <c r="Q101" t="s">
        <v>49</v>
      </c>
      <c r="R101" t="s">
        <v>49</v>
      </c>
      <c r="S101" t="s">
        <v>52</v>
      </c>
      <c r="T101" t="s">
        <v>52</v>
      </c>
      <c r="U101" s="20" t="s">
        <v>49</v>
      </c>
      <c r="V101" t="s">
        <v>53</v>
      </c>
      <c r="W101" t="s">
        <v>1070</v>
      </c>
      <c r="X101" t="s">
        <v>1071</v>
      </c>
      <c r="Y101" t="s">
        <v>49</v>
      </c>
      <c r="Z101" t="s">
        <v>54</v>
      </c>
      <c r="AA101" t="s">
        <v>49</v>
      </c>
      <c r="AB101" s="23">
        <v>8.4</v>
      </c>
      <c r="AC101" t="s">
        <v>49</v>
      </c>
      <c r="AD101" t="s">
        <v>52</v>
      </c>
      <c r="AE101" t="s">
        <v>49</v>
      </c>
      <c r="AF101" t="s">
        <v>1828</v>
      </c>
      <c r="AG101" t="s">
        <v>143</v>
      </c>
      <c r="AH101" t="s">
        <v>1072</v>
      </c>
      <c r="AI101" t="s">
        <v>1430</v>
      </c>
      <c r="AJ101" s="22" t="s">
        <v>902</v>
      </c>
      <c r="AK101" s="23" t="s">
        <v>89</v>
      </c>
      <c r="AL101" s="23">
        <v>1</v>
      </c>
      <c r="AM101" t="s">
        <v>2604</v>
      </c>
      <c r="AN101" s="143">
        <v>-25</v>
      </c>
      <c r="AO101" s="23" t="s">
        <v>49</v>
      </c>
      <c r="AP101" s="23" t="s">
        <v>49</v>
      </c>
      <c r="AQ101" s="24" t="s">
        <v>49</v>
      </c>
      <c r="AR101" s="24" t="s">
        <v>49</v>
      </c>
      <c r="AS101" s="24" t="s">
        <v>49</v>
      </c>
      <c r="AT101" s="24" t="s">
        <v>49</v>
      </c>
      <c r="AU101" s="145">
        <f t="shared" si="1"/>
        <v>-25</v>
      </c>
    </row>
    <row r="102" spans="1:47" x14ac:dyDescent="0.25">
      <c r="A102" s="20">
        <v>45781</v>
      </c>
      <c r="B102" t="s">
        <v>841</v>
      </c>
      <c r="C102" t="s">
        <v>128</v>
      </c>
      <c r="D102" s="21" t="s">
        <v>355</v>
      </c>
      <c r="E102" t="s">
        <v>356</v>
      </c>
      <c r="F102" t="s">
        <v>973</v>
      </c>
      <c r="G102" t="s">
        <v>49</v>
      </c>
      <c r="H102" t="s">
        <v>974</v>
      </c>
      <c r="I102" s="43">
        <v>-1</v>
      </c>
      <c r="J102" t="s">
        <v>426</v>
      </c>
      <c r="K102" s="23" t="s">
        <v>975</v>
      </c>
      <c r="L102" t="s">
        <v>76</v>
      </c>
      <c r="M102" t="s">
        <v>942</v>
      </c>
      <c r="N102" s="46">
        <v>30</v>
      </c>
      <c r="O102" s="46">
        <v>30</v>
      </c>
      <c r="P102" s="24">
        <v>0</v>
      </c>
      <c r="Q102" t="s">
        <v>49</v>
      </c>
      <c r="R102" t="s">
        <v>49</v>
      </c>
      <c r="S102" t="s">
        <v>52</v>
      </c>
      <c r="T102" t="s">
        <v>52</v>
      </c>
      <c r="U102" s="20">
        <v>46296</v>
      </c>
      <c r="V102" t="s">
        <v>53</v>
      </c>
      <c r="W102" t="s">
        <v>1070</v>
      </c>
      <c r="X102" t="s">
        <v>1071</v>
      </c>
      <c r="Y102" t="s">
        <v>49</v>
      </c>
      <c r="Z102" t="s">
        <v>70</v>
      </c>
      <c r="AA102" t="s">
        <v>49</v>
      </c>
      <c r="AB102" s="23">
        <v>1.5</v>
      </c>
      <c r="AC102" t="s">
        <v>49</v>
      </c>
      <c r="AD102" t="s">
        <v>52</v>
      </c>
      <c r="AE102" t="s">
        <v>49</v>
      </c>
      <c r="AF102" t="s">
        <v>976</v>
      </c>
      <c r="AG102" t="s">
        <v>941</v>
      </c>
      <c r="AH102" t="s">
        <v>1072</v>
      </c>
      <c r="AI102" t="s">
        <v>943</v>
      </c>
      <c r="AJ102" s="22" t="s">
        <v>944</v>
      </c>
      <c r="AK102" s="23" t="s">
        <v>158</v>
      </c>
      <c r="AL102" s="23">
        <v>1</v>
      </c>
      <c r="AM102" t="s">
        <v>2631</v>
      </c>
      <c r="AN102" s="143">
        <v>-30</v>
      </c>
      <c r="AO102" s="23" t="s">
        <v>49</v>
      </c>
      <c r="AP102" s="23" t="s">
        <v>49</v>
      </c>
      <c r="AQ102" s="24" t="s">
        <v>49</v>
      </c>
      <c r="AR102" s="24" t="s">
        <v>49</v>
      </c>
      <c r="AS102" s="24" t="s">
        <v>49</v>
      </c>
      <c r="AT102" s="24" t="s">
        <v>49</v>
      </c>
      <c r="AU102" s="145">
        <f t="shared" si="1"/>
        <v>-30</v>
      </c>
    </row>
    <row r="103" spans="1:47" x14ac:dyDescent="0.25">
      <c r="A103" s="20">
        <v>45797</v>
      </c>
      <c r="B103" t="s">
        <v>841</v>
      </c>
      <c r="C103" t="s">
        <v>45</v>
      </c>
      <c r="D103" s="21" t="s">
        <v>79</v>
      </c>
      <c r="E103" t="s">
        <v>80</v>
      </c>
      <c r="F103" t="s">
        <v>988</v>
      </c>
      <c r="G103" t="s">
        <v>49</v>
      </c>
      <c r="H103" t="s">
        <v>988</v>
      </c>
      <c r="I103" s="43">
        <v>-1</v>
      </c>
      <c r="J103" t="s">
        <v>82</v>
      </c>
      <c r="K103" s="23">
        <v>5906</v>
      </c>
      <c r="L103" t="s">
        <v>76</v>
      </c>
      <c r="M103" t="s">
        <v>258</v>
      </c>
      <c r="N103" s="24">
        <v>38</v>
      </c>
      <c r="O103" s="24">
        <v>39</v>
      </c>
      <c r="P103" s="24">
        <v>1</v>
      </c>
      <c r="Q103" t="s">
        <v>49</v>
      </c>
      <c r="R103" t="s">
        <v>49</v>
      </c>
      <c r="S103" t="s">
        <v>52</v>
      </c>
      <c r="T103" t="s">
        <v>52</v>
      </c>
      <c r="U103" s="20">
        <v>46235</v>
      </c>
      <c r="V103" t="s">
        <v>53</v>
      </c>
      <c r="W103" t="s">
        <v>1070</v>
      </c>
      <c r="X103" t="s">
        <v>1071</v>
      </c>
      <c r="Y103" t="s">
        <v>49</v>
      </c>
      <c r="Z103" t="s">
        <v>54</v>
      </c>
      <c r="AA103" t="s">
        <v>49</v>
      </c>
      <c r="AB103" s="23">
        <v>7.3</v>
      </c>
      <c r="AC103" t="s">
        <v>49</v>
      </c>
      <c r="AD103" t="s">
        <v>52</v>
      </c>
      <c r="AE103" t="s">
        <v>49</v>
      </c>
      <c r="AF103" t="s">
        <v>989</v>
      </c>
      <c r="AG103" t="s">
        <v>516</v>
      </c>
      <c r="AH103" t="s">
        <v>1072</v>
      </c>
      <c r="AI103" t="s">
        <v>259</v>
      </c>
      <c r="AJ103" s="22" t="s">
        <v>260</v>
      </c>
      <c r="AK103" s="23" t="s">
        <v>61</v>
      </c>
      <c r="AL103" s="23">
        <v>1</v>
      </c>
      <c r="AM103" t="s">
        <v>2604</v>
      </c>
      <c r="AN103" s="143">
        <v>-39</v>
      </c>
      <c r="AO103" s="23" t="s">
        <v>49</v>
      </c>
      <c r="AP103" s="23" t="s">
        <v>49</v>
      </c>
      <c r="AQ103" s="24" t="s">
        <v>49</v>
      </c>
      <c r="AR103" s="24" t="s">
        <v>49</v>
      </c>
      <c r="AS103" s="24" t="s">
        <v>49</v>
      </c>
      <c r="AT103" s="24" t="s">
        <v>49</v>
      </c>
      <c r="AU103" s="145">
        <f t="shared" si="1"/>
        <v>-38</v>
      </c>
    </row>
    <row r="104" spans="1:47" x14ac:dyDescent="0.25">
      <c r="A104" s="20">
        <v>45797</v>
      </c>
      <c r="B104" t="s">
        <v>841</v>
      </c>
      <c r="C104" t="s">
        <v>45</v>
      </c>
      <c r="D104" s="21" t="s">
        <v>79</v>
      </c>
      <c r="E104" t="s">
        <v>80</v>
      </c>
      <c r="F104" t="s">
        <v>1148</v>
      </c>
      <c r="G104" t="s">
        <v>49</v>
      </c>
      <c r="H104" t="s">
        <v>1148</v>
      </c>
      <c r="I104" s="43">
        <v>-0.5</v>
      </c>
      <c r="J104" t="s">
        <v>1144</v>
      </c>
      <c r="K104" s="23" t="s">
        <v>1149</v>
      </c>
      <c r="L104" t="s">
        <v>76</v>
      </c>
      <c r="M104" t="s">
        <v>926</v>
      </c>
      <c r="N104" s="46">
        <v>165</v>
      </c>
      <c r="O104" s="46">
        <v>165</v>
      </c>
      <c r="P104" s="24">
        <v>0</v>
      </c>
      <c r="Q104" t="s">
        <v>49</v>
      </c>
      <c r="R104" t="s">
        <v>49</v>
      </c>
      <c r="S104" t="s">
        <v>52</v>
      </c>
      <c r="T104" t="s">
        <v>52</v>
      </c>
      <c r="U104" s="20">
        <v>46204</v>
      </c>
      <c r="V104" t="s">
        <v>53</v>
      </c>
      <c r="W104" t="s">
        <v>1070</v>
      </c>
      <c r="X104" t="s">
        <v>1071</v>
      </c>
      <c r="Y104" t="s">
        <v>49</v>
      </c>
      <c r="Z104" t="s">
        <v>54</v>
      </c>
      <c r="AA104" t="s">
        <v>49</v>
      </c>
      <c r="AB104" s="23">
        <v>8.3000000000000007</v>
      </c>
      <c r="AC104" t="s">
        <v>49</v>
      </c>
      <c r="AD104" t="s">
        <v>52</v>
      </c>
      <c r="AE104" t="s">
        <v>49</v>
      </c>
      <c r="AF104" t="s">
        <v>1150</v>
      </c>
      <c r="AG104" t="s">
        <v>185</v>
      </c>
      <c r="AH104" t="s">
        <v>1072</v>
      </c>
      <c r="AI104" t="s">
        <v>2561</v>
      </c>
      <c r="AJ104" s="22" t="s">
        <v>176</v>
      </c>
      <c r="AK104" s="23" t="s">
        <v>89</v>
      </c>
      <c r="AL104" s="23">
        <v>1</v>
      </c>
      <c r="AM104" t="s">
        <v>2604</v>
      </c>
      <c r="AN104" s="143">
        <v>-82.5</v>
      </c>
      <c r="AO104" s="23" t="s">
        <v>49</v>
      </c>
      <c r="AP104" s="23" t="s">
        <v>49</v>
      </c>
      <c r="AQ104" s="24" t="s">
        <v>49</v>
      </c>
      <c r="AR104" s="24" t="s">
        <v>49</v>
      </c>
      <c r="AS104" s="24" t="s">
        <v>49</v>
      </c>
      <c r="AT104" s="24" t="s">
        <v>49</v>
      </c>
      <c r="AU104" s="145">
        <f t="shared" si="1"/>
        <v>-82.5</v>
      </c>
    </row>
    <row r="105" spans="1:47" x14ac:dyDescent="0.25">
      <c r="A105" s="20">
        <v>45796</v>
      </c>
      <c r="B105" t="s">
        <v>841</v>
      </c>
      <c r="C105" t="s">
        <v>45</v>
      </c>
      <c r="D105" s="21" t="s">
        <v>79</v>
      </c>
      <c r="E105" t="s">
        <v>80</v>
      </c>
      <c r="F105" t="s">
        <v>662</v>
      </c>
      <c r="G105" t="s">
        <v>49</v>
      </c>
      <c r="H105" t="s">
        <v>662</v>
      </c>
      <c r="I105" s="43">
        <v>-1</v>
      </c>
      <c r="J105" t="s">
        <v>279</v>
      </c>
      <c r="K105" s="23" t="s">
        <v>663</v>
      </c>
      <c r="L105" t="s">
        <v>76</v>
      </c>
      <c r="M105" t="s">
        <v>665</v>
      </c>
      <c r="N105" s="24">
        <v>128</v>
      </c>
      <c r="O105" s="38">
        <v>128</v>
      </c>
      <c r="P105" s="38">
        <v>0</v>
      </c>
      <c r="Q105" t="s">
        <v>49</v>
      </c>
      <c r="R105" t="s">
        <v>49</v>
      </c>
      <c r="S105" t="s">
        <v>52</v>
      </c>
      <c r="T105" t="s">
        <v>52</v>
      </c>
      <c r="U105" s="20">
        <v>45931</v>
      </c>
      <c r="V105" t="s">
        <v>53</v>
      </c>
      <c r="W105" t="s">
        <v>1070</v>
      </c>
      <c r="X105" t="s">
        <v>1071</v>
      </c>
      <c r="Y105" t="s">
        <v>49</v>
      </c>
      <c r="Z105" t="s">
        <v>54</v>
      </c>
      <c r="AA105" t="s">
        <v>49</v>
      </c>
      <c r="AB105" s="23">
        <v>8.3000000000000007</v>
      </c>
      <c r="AC105" t="s">
        <v>49</v>
      </c>
      <c r="AD105" t="s">
        <v>52</v>
      </c>
      <c r="AE105" t="s">
        <v>49</v>
      </c>
      <c r="AF105" t="s">
        <v>664</v>
      </c>
      <c r="AG105" t="s">
        <v>185</v>
      </c>
      <c r="AH105" t="s">
        <v>1072</v>
      </c>
      <c r="AI105" t="s">
        <v>666</v>
      </c>
      <c r="AJ105" s="22" t="s">
        <v>659</v>
      </c>
      <c r="AK105" s="23" t="s">
        <v>89</v>
      </c>
      <c r="AL105" s="23">
        <v>1</v>
      </c>
      <c r="AM105" t="s">
        <v>2632</v>
      </c>
      <c r="AN105" s="143">
        <v>-128</v>
      </c>
      <c r="AO105" s="23" t="s">
        <v>49</v>
      </c>
      <c r="AP105" s="23" t="s">
        <v>49</v>
      </c>
      <c r="AQ105" s="24" t="s">
        <v>49</v>
      </c>
      <c r="AR105" s="24" t="s">
        <v>49</v>
      </c>
      <c r="AS105" s="24" t="s">
        <v>49</v>
      </c>
      <c r="AT105" s="24" t="s">
        <v>49</v>
      </c>
      <c r="AU105" s="145">
        <f t="shared" si="1"/>
        <v>-128</v>
      </c>
    </row>
    <row r="106" spans="1:47" x14ac:dyDescent="0.25">
      <c r="A106" s="20">
        <v>45788</v>
      </c>
      <c r="B106" t="s">
        <v>841</v>
      </c>
      <c r="C106" t="s">
        <v>128</v>
      </c>
      <c r="D106" s="21" t="s">
        <v>362</v>
      </c>
      <c r="E106" t="s">
        <v>457</v>
      </c>
      <c r="F106" t="s">
        <v>458</v>
      </c>
      <c r="G106" t="s">
        <v>49</v>
      </c>
      <c r="H106" t="s">
        <v>458</v>
      </c>
      <c r="I106" s="43">
        <v>-2</v>
      </c>
      <c r="J106" t="s">
        <v>99</v>
      </c>
      <c r="K106" s="23" t="s">
        <v>459</v>
      </c>
      <c r="L106" t="s">
        <v>76</v>
      </c>
      <c r="M106" t="s">
        <v>258</v>
      </c>
      <c r="N106" s="24">
        <v>7.5</v>
      </c>
      <c r="O106" s="24">
        <v>7.5</v>
      </c>
      <c r="P106" s="24">
        <v>0</v>
      </c>
      <c r="Q106" t="s">
        <v>49</v>
      </c>
      <c r="R106" t="s">
        <v>49</v>
      </c>
      <c r="S106" t="s">
        <v>52</v>
      </c>
      <c r="T106" t="s">
        <v>52</v>
      </c>
      <c r="U106" s="20" t="s">
        <v>49</v>
      </c>
      <c r="V106" t="s">
        <v>53</v>
      </c>
      <c r="W106" t="s">
        <v>1070</v>
      </c>
      <c r="X106" t="s">
        <v>1071</v>
      </c>
      <c r="Y106" t="s">
        <v>49</v>
      </c>
      <c r="Z106" t="s">
        <v>70</v>
      </c>
      <c r="AA106" t="s">
        <v>49</v>
      </c>
      <c r="AB106" s="23">
        <v>4.0999999999999996</v>
      </c>
      <c r="AC106" t="s">
        <v>49</v>
      </c>
      <c r="AD106" t="s">
        <v>52</v>
      </c>
      <c r="AE106" t="s">
        <v>49</v>
      </c>
      <c r="AF106" t="s">
        <v>460</v>
      </c>
      <c r="AG106" t="s">
        <v>461</v>
      </c>
      <c r="AH106" t="s">
        <v>1072</v>
      </c>
      <c r="AI106" t="s">
        <v>259</v>
      </c>
      <c r="AJ106" s="22" t="s">
        <v>260</v>
      </c>
      <c r="AK106" s="23" t="s">
        <v>124</v>
      </c>
      <c r="AL106" s="23">
        <v>1</v>
      </c>
      <c r="AM106" t="s">
        <v>2633</v>
      </c>
      <c r="AN106" s="143">
        <v>-15</v>
      </c>
      <c r="AO106" s="23" t="s">
        <v>49</v>
      </c>
      <c r="AP106" s="23" t="s">
        <v>49</v>
      </c>
      <c r="AQ106" s="24" t="s">
        <v>49</v>
      </c>
      <c r="AR106" s="24" t="s">
        <v>49</v>
      </c>
      <c r="AS106" s="24" t="s">
        <v>49</v>
      </c>
      <c r="AT106" s="24" t="s">
        <v>49</v>
      </c>
      <c r="AU106" s="145">
        <f t="shared" si="1"/>
        <v>-15</v>
      </c>
    </row>
    <row r="107" spans="1:47" x14ac:dyDescent="0.25">
      <c r="A107" s="20">
        <v>45797</v>
      </c>
      <c r="B107" t="s">
        <v>841</v>
      </c>
      <c r="C107" t="s">
        <v>128</v>
      </c>
      <c r="D107" s="21" t="s">
        <v>362</v>
      </c>
      <c r="E107" t="s">
        <v>457</v>
      </c>
      <c r="F107" t="s">
        <v>458</v>
      </c>
      <c r="G107" t="s">
        <v>49</v>
      </c>
      <c r="H107" t="s">
        <v>458</v>
      </c>
      <c r="I107" s="43">
        <v>-4</v>
      </c>
      <c r="J107" t="s">
        <v>99</v>
      </c>
      <c r="K107" s="23" t="s">
        <v>459</v>
      </c>
      <c r="L107" t="s">
        <v>76</v>
      </c>
      <c r="M107" t="s">
        <v>258</v>
      </c>
      <c r="N107" s="24">
        <v>7.5</v>
      </c>
      <c r="O107" s="24">
        <v>7.5</v>
      </c>
      <c r="P107" s="24">
        <v>0</v>
      </c>
      <c r="Q107" t="s">
        <v>49</v>
      </c>
      <c r="R107" t="s">
        <v>49</v>
      </c>
      <c r="S107" t="s">
        <v>52</v>
      </c>
      <c r="T107" t="s">
        <v>52</v>
      </c>
      <c r="U107" s="20" t="s">
        <v>49</v>
      </c>
      <c r="V107" t="s">
        <v>53</v>
      </c>
      <c r="W107" t="s">
        <v>1070</v>
      </c>
      <c r="X107" t="s">
        <v>1071</v>
      </c>
      <c r="Y107" t="s">
        <v>49</v>
      </c>
      <c r="Z107" t="s">
        <v>70</v>
      </c>
      <c r="AA107" t="s">
        <v>49</v>
      </c>
      <c r="AB107" s="23">
        <v>4.0999999999999996</v>
      </c>
      <c r="AC107" t="s">
        <v>49</v>
      </c>
      <c r="AD107" t="s">
        <v>52</v>
      </c>
      <c r="AE107" t="s">
        <v>49</v>
      </c>
      <c r="AF107" t="s">
        <v>460</v>
      </c>
      <c r="AG107" t="s">
        <v>461</v>
      </c>
      <c r="AH107" s="28" t="s">
        <v>1072</v>
      </c>
      <c r="AI107" t="s">
        <v>259</v>
      </c>
      <c r="AJ107" s="22" t="s">
        <v>260</v>
      </c>
      <c r="AK107" s="23" t="s">
        <v>124</v>
      </c>
      <c r="AL107" s="23">
        <v>1</v>
      </c>
      <c r="AM107" t="s">
        <v>2604</v>
      </c>
      <c r="AN107" s="143">
        <v>-30</v>
      </c>
      <c r="AO107" s="23" t="s">
        <v>49</v>
      </c>
      <c r="AP107" s="23" t="s">
        <v>49</v>
      </c>
      <c r="AQ107" s="24" t="s">
        <v>49</v>
      </c>
      <c r="AR107" s="24" t="s">
        <v>49</v>
      </c>
      <c r="AS107" s="24" t="s">
        <v>49</v>
      </c>
      <c r="AT107" s="24" t="s">
        <v>49</v>
      </c>
      <c r="AU107" s="145">
        <f t="shared" si="1"/>
        <v>-30</v>
      </c>
    </row>
    <row r="108" spans="1:47" x14ac:dyDescent="0.25">
      <c r="A108" s="20">
        <v>45780</v>
      </c>
      <c r="B108" t="s">
        <v>841</v>
      </c>
      <c r="C108" t="s">
        <v>45</v>
      </c>
      <c r="D108" s="21" t="s">
        <v>423</v>
      </c>
      <c r="E108" t="s">
        <v>350</v>
      </c>
      <c r="F108" t="s">
        <v>583</v>
      </c>
      <c r="G108" t="s">
        <v>49</v>
      </c>
      <c r="H108" t="s">
        <v>583</v>
      </c>
      <c r="I108" s="43">
        <v>-0.125</v>
      </c>
      <c r="J108" t="s">
        <v>584</v>
      </c>
      <c r="K108" s="23" t="s">
        <v>585</v>
      </c>
      <c r="L108" t="s">
        <v>76</v>
      </c>
      <c r="M108" t="s">
        <v>258</v>
      </c>
      <c r="N108" s="24">
        <v>32</v>
      </c>
      <c r="O108" s="47">
        <v>32</v>
      </c>
      <c r="P108" s="24">
        <v>0</v>
      </c>
      <c r="Q108" t="s">
        <v>49</v>
      </c>
      <c r="R108" t="s">
        <v>49</v>
      </c>
      <c r="S108" t="s">
        <v>52</v>
      </c>
      <c r="T108" t="s">
        <v>52</v>
      </c>
      <c r="U108" s="20" t="s">
        <v>49</v>
      </c>
      <c r="V108" t="s">
        <v>53</v>
      </c>
      <c r="W108" t="s">
        <v>1070</v>
      </c>
      <c r="X108" t="s">
        <v>1071</v>
      </c>
      <c r="Y108" t="s">
        <v>49</v>
      </c>
      <c r="Z108" t="s">
        <v>54</v>
      </c>
      <c r="AA108" t="s">
        <v>49</v>
      </c>
      <c r="AB108" s="23">
        <v>7.6</v>
      </c>
      <c r="AC108" t="s">
        <v>49</v>
      </c>
      <c r="AD108" t="s">
        <v>52</v>
      </c>
      <c r="AE108" t="s">
        <v>49</v>
      </c>
      <c r="AF108" t="s">
        <v>583</v>
      </c>
      <c r="AG108" t="s">
        <v>586</v>
      </c>
      <c r="AH108" t="s">
        <v>1072</v>
      </c>
      <c r="AI108" t="s">
        <v>259</v>
      </c>
      <c r="AJ108" s="22" t="s">
        <v>260</v>
      </c>
      <c r="AK108" s="23" t="s">
        <v>61</v>
      </c>
      <c r="AL108" s="23">
        <v>1</v>
      </c>
      <c r="AM108" t="s">
        <v>2630</v>
      </c>
      <c r="AN108" s="143">
        <v>-4</v>
      </c>
      <c r="AO108" s="23" t="s">
        <v>49</v>
      </c>
      <c r="AP108" s="23" t="s">
        <v>49</v>
      </c>
      <c r="AQ108" s="24" t="s">
        <v>49</v>
      </c>
      <c r="AR108" s="24" t="s">
        <v>49</v>
      </c>
      <c r="AS108" s="24" t="s">
        <v>49</v>
      </c>
      <c r="AT108" s="24" t="s">
        <v>49</v>
      </c>
      <c r="AU108" s="145">
        <f t="shared" si="1"/>
        <v>-4</v>
      </c>
    </row>
    <row r="109" spans="1:47" x14ac:dyDescent="0.25">
      <c r="A109" s="20">
        <v>45797</v>
      </c>
      <c r="B109" t="s">
        <v>841</v>
      </c>
      <c r="C109" t="s">
        <v>45</v>
      </c>
      <c r="D109" s="21" t="s">
        <v>423</v>
      </c>
      <c r="E109" t="s">
        <v>350</v>
      </c>
      <c r="F109" t="s">
        <v>583</v>
      </c>
      <c r="G109" t="s">
        <v>49</v>
      </c>
      <c r="H109" t="s">
        <v>583</v>
      </c>
      <c r="I109" s="43">
        <v>-0.375</v>
      </c>
      <c r="J109" t="s">
        <v>584</v>
      </c>
      <c r="K109" s="23" t="s">
        <v>585</v>
      </c>
      <c r="L109" t="s">
        <v>76</v>
      </c>
      <c r="M109" t="s">
        <v>258</v>
      </c>
      <c r="N109" s="24">
        <v>32</v>
      </c>
      <c r="O109" s="47">
        <v>32</v>
      </c>
      <c r="P109" s="24">
        <v>0</v>
      </c>
      <c r="Q109" t="s">
        <v>49</v>
      </c>
      <c r="R109" t="s">
        <v>49</v>
      </c>
      <c r="S109" t="s">
        <v>52</v>
      </c>
      <c r="T109" t="s">
        <v>52</v>
      </c>
      <c r="U109" s="20" t="s">
        <v>49</v>
      </c>
      <c r="V109" t="s">
        <v>53</v>
      </c>
      <c r="W109" t="s">
        <v>1070</v>
      </c>
      <c r="X109" t="s">
        <v>1071</v>
      </c>
      <c r="Y109" t="s">
        <v>49</v>
      </c>
      <c r="Z109" t="s">
        <v>54</v>
      </c>
      <c r="AA109" t="s">
        <v>49</v>
      </c>
      <c r="AB109" s="23">
        <v>7.6</v>
      </c>
      <c r="AC109" t="s">
        <v>49</v>
      </c>
      <c r="AD109" t="s">
        <v>52</v>
      </c>
      <c r="AE109" t="s">
        <v>49</v>
      </c>
      <c r="AF109" t="s">
        <v>583</v>
      </c>
      <c r="AG109" t="s">
        <v>586</v>
      </c>
      <c r="AH109" t="s">
        <v>1072</v>
      </c>
      <c r="AI109" t="s">
        <v>259</v>
      </c>
      <c r="AJ109" s="22" t="s">
        <v>260</v>
      </c>
      <c r="AK109" s="23" t="s">
        <v>61</v>
      </c>
      <c r="AL109" s="23">
        <v>1</v>
      </c>
      <c r="AM109" t="s">
        <v>2604</v>
      </c>
      <c r="AN109" s="143">
        <v>-12</v>
      </c>
      <c r="AO109" s="23" t="s">
        <v>49</v>
      </c>
      <c r="AP109" s="23" t="s">
        <v>49</v>
      </c>
      <c r="AQ109" s="24" t="s">
        <v>49</v>
      </c>
      <c r="AR109" s="24" t="s">
        <v>49</v>
      </c>
      <c r="AS109" s="24" t="s">
        <v>49</v>
      </c>
      <c r="AT109" s="24" t="s">
        <v>49</v>
      </c>
      <c r="AU109" s="145">
        <f t="shared" si="1"/>
        <v>-12</v>
      </c>
    </row>
    <row r="110" spans="1:47" x14ac:dyDescent="0.25">
      <c r="A110" s="20">
        <v>45780</v>
      </c>
      <c r="B110" t="s">
        <v>841</v>
      </c>
      <c r="C110" t="s">
        <v>45</v>
      </c>
      <c r="D110" s="21" t="s">
        <v>606</v>
      </c>
      <c r="E110" t="s">
        <v>607</v>
      </c>
      <c r="F110" t="s">
        <v>964</v>
      </c>
      <c r="G110" t="s">
        <v>49</v>
      </c>
      <c r="H110" t="s">
        <v>965</v>
      </c>
      <c r="I110" s="43">
        <v>-1</v>
      </c>
      <c r="J110" t="s">
        <v>82</v>
      </c>
      <c r="K110" s="23" t="s">
        <v>966</v>
      </c>
      <c r="L110" t="s">
        <v>76</v>
      </c>
      <c r="M110" t="s">
        <v>258</v>
      </c>
      <c r="N110" s="24">
        <v>12</v>
      </c>
      <c r="O110" s="24">
        <v>12</v>
      </c>
      <c r="P110" s="24">
        <v>0</v>
      </c>
      <c r="Q110" t="s">
        <v>49</v>
      </c>
      <c r="R110" t="s">
        <v>49</v>
      </c>
      <c r="S110" t="s">
        <v>52</v>
      </c>
      <c r="T110" t="s">
        <v>52</v>
      </c>
      <c r="U110" s="20" t="s">
        <v>49</v>
      </c>
      <c r="V110" t="s">
        <v>53</v>
      </c>
      <c r="W110" t="s">
        <v>1070</v>
      </c>
      <c r="X110" t="s">
        <v>1071</v>
      </c>
      <c r="Y110" t="s">
        <v>49</v>
      </c>
      <c r="Z110" t="s">
        <v>54</v>
      </c>
      <c r="AA110" t="s">
        <v>49</v>
      </c>
      <c r="AB110" s="23">
        <v>6.3</v>
      </c>
      <c r="AC110" t="s">
        <v>49</v>
      </c>
      <c r="AD110" t="s">
        <v>52</v>
      </c>
      <c r="AE110" t="s">
        <v>49</v>
      </c>
      <c r="AF110" t="s">
        <v>965</v>
      </c>
      <c r="AG110" t="s">
        <v>967</v>
      </c>
      <c r="AH110" t="s">
        <v>1072</v>
      </c>
      <c r="AI110" t="s">
        <v>259</v>
      </c>
      <c r="AJ110" s="22" t="s">
        <v>260</v>
      </c>
      <c r="AK110" s="23" t="s">
        <v>261</v>
      </c>
      <c r="AL110" s="23">
        <v>1</v>
      </c>
      <c r="AM110" t="s">
        <v>2630</v>
      </c>
      <c r="AN110" s="143">
        <v>-12</v>
      </c>
      <c r="AO110" s="23" t="s">
        <v>49</v>
      </c>
      <c r="AP110" s="23" t="s">
        <v>49</v>
      </c>
      <c r="AQ110" s="24" t="s">
        <v>49</v>
      </c>
      <c r="AR110" s="24" t="s">
        <v>49</v>
      </c>
      <c r="AS110" s="24" t="s">
        <v>49</v>
      </c>
      <c r="AT110" s="24" t="s">
        <v>49</v>
      </c>
      <c r="AU110" s="145">
        <f t="shared" si="1"/>
        <v>-12</v>
      </c>
    </row>
    <row r="111" spans="1:47" x14ac:dyDescent="0.25">
      <c r="A111" s="20">
        <v>45780</v>
      </c>
      <c r="B111" s="27" t="s">
        <v>841</v>
      </c>
      <c r="C111" t="s">
        <v>45</v>
      </c>
      <c r="D111" s="21" t="s">
        <v>606</v>
      </c>
      <c r="E111" t="s">
        <v>607</v>
      </c>
      <c r="F111" t="s">
        <v>608</v>
      </c>
      <c r="G111" t="s">
        <v>49</v>
      </c>
      <c r="H111" t="s">
        <v>608</v>
      </c>
      <c r="I111" s="43">
        <v>-3</v>
      </c>
      <c r="J111" t="s">
        <v>82</v>
      </c>
      <c r="K111" s="23" t="s">
        <v>609</v>
      </c>
      <c r="L111" t="s">
        <v>76</v>
      </c>
      <c r="M111" t="s">
        <v>258</v>
      </c>
      <c r="N111" s="47">
        <v>2</v>
      </c>
      <c r="O111" s="47">
        <v>2</v>
      </c>
      <c r="P111" s="24">
        <v>0</v>
      </c>
      <c r="Q111" t="s">
        <v>49</v>
      </c>
      <c r="R111" t="s">
        <v>49</v>
      </c>
      <c r="S111" t="s">
        <v>52</v>
      </c>
      <c r="T111" t="s">
        <v>52</v>
      </c>
      <c r="U111" s="20" t="s">
        <v>49</v>
      </c>
      <c r="V111" t="s">
        <v>53</v>
      </c>
      <c r="W111" t="s">
        <v>1070</v>
      </c>
      <c r="X111" t="s">
        <v>1071</v>
      </c>
      <c r="Y111" t="s">
        <v>49</v>
      </c>
      <c r="Z111" t="s">
        <v>54</v>
      </c>
      <c r="AA111" t="s">
        <v>49</v>
      </c>
      <c r="AB111" s="23">
        <v>7.2</v>
      </c>
      <c r="AC111" t="s">
        <v>49</v>
      </c>
      <c r="AD111" t="s">
        <v>52</v>
      </c>
      <c r="AE111" t="s">
        <v>49</v>
      </c>
      <c r="AF111" t="s">
        <v>610</v>
      </c>
      <c r="AG111" t="s">
        <v>611</v>
      </c>
      <c r="AH111" t="s">
        <v>1072</v>
      </c>
      <c r="AI111" t="s">
        <v>259</v>
      </c>
      <c r="AJ111" s="22" t="s">
        <v>260</v>
      </c>
      <c r="AK111" s="23" t="s">
        <v>61</v>
      </c>
      <c r="AL111" s="23">
        <v>1</v>
      </c>
      <c r="AM111" t="s">
        <v>2630</v>
      </c>
      <c r="AN111" s="143">
        <v>-6</v>
      </c>
      <c r="AO111" s="23" t="s">
        <v>49</v>
      </c>
      <c r="AP111" s="23" t="s">
        <v>49</v>
      </c>
      <c r="AQ111" s="24" t="s">
        <v>49</v>
      </c>
      <c r="AR111" s="24" t="s">
        <v>49</v>
      </c>
      <c r="AS111" s="24" t="s">
        <v>49</v>
      </c>
      <c r="AT111" s="24" t="s">
        <v>49</v>
      </c>
      <c r="AU111" s="145">
        <f t="shared" si="1"/>
        <v>-6</v>
      </c>
    </row>
    <row r="112" spans="1:47" x14ac:dyDescent="0.25">
      <c r="A112" s="20">
        <v>45780</v>
      </c>
      <c r="B112" t="s">
        <v>841</v>
      </c>
      <c r="C112" t="s">
        <v>45</v>
      </c>
      <c r="D112" s="21" t="s">
        <v>606</v>
      </c>
      <c r="E112" t="s">
        <v>607</v>
      </c>
      <c r="F112" t="s">
        <v>608</v>
      </c>
      <c r="G112" t="s">
        <v>49</v>
      </c>
      <c r="H112" t="s">
        <v>608</v>
      </c>
      <c r="I112" s="43">
        <v>-1</v>
      </c>
      <c r="J112" t="s">
        <v>82</v>
      </c>
      <c r="K112" s="23" t="s">
        <v>609</v>
      </c>
      <c r="L112" t="s">
        <v>76</v>
      </c>
      <c r="M112" t="s">
        <v>258</v>
      </c>
      <c r="N112" s="47">
        <v>2</v>
      </c>
      <c r="O112" s="47">
        <v>2</v>
      </c>
      <c r="P112" s="24">
        <v>0</v>
      </c>
      <c r="Q112" t="s">
        <v>49</v>
      </c>
      <c r="R112" t="s">
        <v>49</v>
      </c>
      <c r="S112" t="s">
        <v>52</v>
      </c>
      <c r="T112" t="s">
        <v>52</v>
      </c>
      <c r="U112" s="20" t="s">
        <v>49</v>
      </c>
      <c r="V112" t="s">
        <v>53</v>
      </c>
      <c r="W112" t="s">
        <v>1070</v>
      </c>
      <c r="X112" t="s">
        <v>1071</v>
      </c>
      <c r="Y112" t="s">
        <v>49</v>
      </c>
      <c r="Z112" t="s">
        <v>54</v>
      </c>
      <c r="AA112" t="s">
        <v>49</v>
      </c>
      <c r="AB112" s="23">
        <v>7.2</v>
      </c>
      <c r="AC112" t="s">
        <v>49</v>
      </c>
      <c r="AD112" t="s">
        <v>52</v>
      </c>
      <c r="AE112" t="s">
        <v>49</v>
      </c>
      <c r="AF112" t="s">
        <v>610</v>
      </c>
      <c r="AG112" t="s">
        <v>611</v>
      </c>
      <c r="AH112" t="s">
        <v>1072</v>
      </c>
      <c r="AI112" t="s">
        <v>259</v>
      </c>
      <c r="AJ112" s="22" t="s">
        <v>260</v>
      </c>
      <c r="AK112" s="23" t="s">
        <v>61</v>
      </c>
      <c r="AL112" s="23">
        <v>1</v>
      </c>
      <c r="AM112" t="s">
        <v>2630</v>
      </c>
      <c r="AN112" s="143">
        <v>-2</v>
      </c>
      <c r="AO112" s="23" t="s">
        <v>49</v>
      </c>
      <c r="AP112" s="23" t="s">
        <v>49</v>
      </c>
      <c r="AQ112" s="24" t="s">
        <v>49</v>
      </c>
      <c r="AR112" s="24" t="s">
        <v>49</v>
      </c>
      <c r="AS112" s="24" t="s">
        <v>49</v>
      </c>
      <c r="AT112" s="24" t="s">
        <v>49</v>
      </c>
      <c r="AU112" s="145">
        <f t="shared" si="1"/>
        <v>-2</v>
      </c>
    </row>
    <row r="113" spans="1:47" x14ac:dyDescent="0.25">
      <c r="A113" s="20">
        <v>45780</v>
      </c>
      <c r="B113" t="s">
        <v>841</v>
      </c>
      <c r="C113" t="s">
        <v>128</v>
      </c>
      <c r="D113" s="21" t="s">
        <v>362</v>
      </c>
      <c r="E113" t="s">
        <v>457</v>
      </c>
      <c r="F113" t="s">
        <v>401</v>
      </c>
      <c r="G113" t="s">
        <v>49</v>
      </c>
      <c r="H113" t="s">
        <v>401</v>
      </c>
      <c r="I113" s="43">
        <v>-2</v>
      </c>
      <c r="J113" t="s">
        <v>402</v>
      </c>
      <c r="K113" s="23" t="s">
        <v>403</v>
      </c>
      <c r="L113" t="s">
        <v>76</v>
      </c>
      <c r="M113" t="s">
        <v>258</v>
      </c>
      <c r="N113" s="24">
        <v>12</v>
      </c>
      <c r="O113" s="46">
        <v>13</v>
      </c>
      <c r="P113" s="24">
        <v>1</v>
      </c>
      <c r="Q113" t="s">
        <v>49</v>
      </c>
      <c r="R113" t="s">
        <v>49</v>
      </c>
      <c r="S113" t="s">
        <v>52</v>
      </c>
      <c r="T113" t="s">
        <v>52</v>
      </c>
      <c r="U113" s="20" t="s">
        <v>49</v>
      </c>
      <c r="V113" t="s">
        <v>53</v>
      </c>
      <c r="W113" t="s">
        <v>1070</v>
      </c>
      <c r="X113" t="s">
        <v>1071</v>
      </c>
      <c r="Y113" t="s">
        <v>49</v>
      </c>
      <c r="Z113" t="s">
        <v>70</v>
      </c>
      <c r="AA113" t="s">
        <v>49</v>
      </c>
      <c r="AB113" s="23">
        <v>2.2999999999999998</v>
      </c>
      <c r="AC113" t="s">
        <v>49</v>
      </c>
      <c r="AD113" t="s">
        <v>52</v>
      </c>
      <c r="AE113" t="s">
        <v>49</v>
      </c>
      <c r="AF113" t="s">
        <v>404</v>
      </c>
      <c r="AG113" t="s">
        <v>400</v>
      </c>
      <c r="AH113" t="s">
        <v>1072</v>
      </c>
      <c r="AI113" t="s">
        <v>259</v>
      </c>
      <c r="AJ113" s="22" t="s">
        <v>260</v>
      </c>
      <c r="AK113" s="23" t="s">
        <v>261</v>
      </c>
      <c r="AL113" s="23">
        <v>1</v>
      </c>
      <c r="AM113" t="s">
        <v>2630</v>
      </c>
      <c r="AN113" s="143">
        <v>-26</v>
      </c>
      <c r="AO113" s="23" t="s">
        <v>49</v>
      </c>
      <c r="AP113" s="23" t="s">
        <v>49</v>
      </c>
      <c r="AQ113" s="24" t="s">
        <v>49</v>
      </c>
      <c r="AR113" s="24" t="s">
        <v>49</v>
      </c>
      <c r="AS113" s="24" t="s">
        <v>49</v>
      </c>
      <c r="AT113" s="24" t="s">
        <v>49</v>
      </c>
      <c r="AU113" s="145">
        <f t="shared" si="1"/>
        <v>-24</v>
      </c>
    </row>
    <row r="114" spans="1:47" x14ac:dyDescent="0.25">
      <c r="A114" s="20">
        <v>45797</v>
      </c>
      <c r="B114" t="s">
        <v>841</v>
      </c>
      <c r="C114" t="s">
        <v>128</v>
      </c>
      <c r="D114" s="21" t="s">
        <v>362</v>
      </c>
      <c r="E114" t="s">
        <v>457</v>
      </c>
      <c r="F114" t="s">
        <v>401</v>
      </c>
      <c r="G114" t="s">
        <v>49</v>
      </c>
      <c r="H114" t="s">
        <v>401</v>
      </c>
      <c r="I114" s="43">
        <v>-2</v>
      </c>
      <c r="J114" t="s">
        <v>402</v>
      </c>
      <c r="K114" s="23" t="s">
        <v>403</v>
      </c>
      <c r="L114" t="s">
        <v>76</v>
      </c>
      <c r="M114" t="s">
        <v>258</v>
      </c>
      <c r="N114" s="24">
        <v>12</v>
      </c>
      <c r="O114" s="46">
        <v>13</v>
      </c>
      <c r="P114" s="24">
        <v>1</v>
      </c>
      <c r="Q114" t="s">
        <v>49</v>
      </c>
      <c r="R114" t="s">
        <v>49</v>
      </c>
      <c r="S114" t="s">
        <v>52</v>
      </c>
      <c r="T114" t="s">
        <v>52</v>
      </c>
      <c r="U114" s="20" t="s">
        <v>49</v>
      </c>
      <c r="V114" t="s">
        <v>53</v>
      </c>
      <c r="W114" t="s">
        <v>1070</v>
      </c>
      <c r="X114" t="s">
        <v>1071</v>
      </c>
      <c r="Y114" t="s">
        <v>49</v>
      </c>
      <c r="Z114" t="s">
        <v>70</v>
      </c>
      <c r="AA114" t="s">
        <v>49</v>
      </c>
      <c r="AB114" s="23">
        <v>2.2999999999999998</v>
      </c>
      <c r="AC114" t="s">
        <v>49</v>
      </c>
      <c r="AD114" t="s">
        <v>52</v>
      </c>
      <c r="AE114" t="s">
        <v>49</v>
      </c>
      <c r="AF114" t="s">
        <v>404</v>
      </c>
      <c r="AG114" t="s">
        <v>400</v>
      </c>
      <c r="AH114" t="s">
        <v>1072</v>
      </c>
      <c r="AI114" t="s">
        <v>259</v>
      </c>
      <c r="AJ114" s="22" t="s">
        <v>260</v>
      </c>
      <c r="AK114" s="23" t="s">
        <v>261</v>
      </c>
      <c r="AL114" s="23">
        <v>1</v>
      </c>
      <c r="AM114" t="s">
        <v>2604</v>
      </c>
      <c r="AN114" s="143">
        <v>-26</v>
      </c>
      <c r="AO114" s="23" t="s">
        <v>49</v>
      </c>
      <c r="AP114" s="23" t="s">
        <v>49</v>
      </c>
      <c r="AQ114" s="24" t="s">
        <v>49</v>
      </c>
      <c r="AR114" s="24" t="s">
        <v>49</v>
      </c>
      <c r="AS114" s="24" t="s">
        <v>49</v>
      </c>
      <c r="AT114" s="24" t="s">
        <v>49</v>
      </c>
      <c r="AU114" s="145">
        <f t="shared" si="1"/>
        <v>-24</v>
      </c>
    </row>
    <row r="115" spans="1:47" x14ac:dyDescent="0.25">
      <c r="A115" s="20">
        <v>45797</v>
      </c>
      <c r="B115" t="s">
        <v>841</v>
      </c>
      <c r="C115" t="s">
        <v>128</v>
      </c>
      <c r="D115" s="21" t="s">
        <v>362</v>
      </c>
      <c r="E115" t="s">
        <v>363</v>
      </c>
      <c r="F115" t="s">
        <v>396</v>
      </c>
      <c r="G115" t="s">
        <v>49</v>
      </c>
      <c r="H115" t="s">
        <v>396</v>
      </c>
      <c r="I115" s="43">
        <v>-1</v>
      </c>
      <c r="J115" t="s">
        <v>397</v>
      </c>
      <c r="K115" s="23" t="s">
        <v>398</v>
      </c>
      <c r="L115" t="s">
        <v>76</v>
      </c>
      <c r="M115" t="s">
        <v>942</v>
      </c>
      <c r="N115" s="46">
        <v>12.5</v>
      </c>
      <c r="O115" s="24">
        <v>15</v>
      </c>
      <c r="P115" s="24">
        <v>2.5</v>
      </c>
      <c r="Q115" t="s">
        <v>49</v>
      </c>
      <c r="R115" t="s">
        <v>49</v>
      </c>
      <c r="S115" t="s">
        <v>52</v>
      </c>
      <c r="T115" t="s">
        <v>52</v>
      </c>
      <c r="U115" s="20" t="s">
        <v>49</v>
      </c>
      <c r="V115" t="s">
        <v>53</v>
      </c>
      <c r="W115" t="s">
        <v>1070</v>
      </c>
      <c r="X115" t="s">
        <v>1071</v>
      </c>
      <c r="Y115" t="s">
        <v>49</v>
      </c>
      <c r="Z115" t="s">
        <v>70</v>
      </c>
      <c r="AA115" t="s">
        <v>49</v>
      </c>
      <c r="AB115" s="23">
        <v>6.1</v>
      </c>
      <c r="AC115" t="s">
        <v>49</v>
      </c>
      <c r="AD115" t="s">
        <v>52</v>
      </c>
      <c r="AE115" t="s">
        <v>49</v>
      </c>
      <c r="AF115" t="s">
        <v>399</v>
      </c>
      <c r="AG115" t="s">
        <v>400</v>
      </c>
      <c r="AH115" t="s">
        <v>1072</v>
      </c>
      <c r="AI115" t="s">
        <v>259</v>
      </c>
      <c r="AJ115" s="22" t="s">
        <v>260</v>
      </c>
      <c r="AK115" s="23" t="s">
        <v>61</v>
      </c>
      <c r="AL115" s="23">
        <v>1</v>
      </c>
      <c r="AM115" t="s">
        <v>2604</v>
      </c>
      <c r="AN115" s="143">
        <v>-15</v>
      </c>
      <c r="AO115" s="23" t="s">
        <v>49</v>
      </c>
      <c r="AP115" s="23" t="s">
        <v>49</v>
      </c>
      <c r="AQ115" s="24" t="s">
        <v>49</v>
      </c>
      <c r="AR115" s="24" t="s">
        <v>49</v>
      </c>
      <c r="AS115" s="24" t="s">
        <v>49</v>
      </c>
      <c r="AT115" s="24" t="s">
        <v>49</v>
      </c>
      <c r="AU115" s="145">
        <f t="shared" si="1"/>
        <v>-12.5</v>
      </c>
    </row>
    <row r="116" spans="1:47" x14ac:dyDescent="0.25">
      <c r="A116" s="20">
        <v>45780</v>
      </c>
      <c r="B116" t="s">
        <v>841</v>
      </c>
      <c r="C116" t="s">
        <v>220</v>
      </c>
      <c r="D116" s="21" t="s">
        <v>221</v>
      </c>
      <c r="E116" t="s">
        <v>254</v>
      </c>
      <c r="F116" t="s">
        <v>859</v>
      </c>
      <c r="G116" t="s">
        <v>49</v>
      </c>
      <c r="H116" t="s">
        <v>859</v>
      </c>
      <c r="I116" s="43">
        <v>-0.3</v>
      </c>
      <c r="J116" t="s">
        <v>860</v>
      </c>
      <c r="K116" s="23" t="s">
        <v>861</v>
      </c>
      <c r="L116" t="s">
        <v>76</v>
      </c>
      <c r="M116" t="s">
        <v>258</v>
      </c>
      <c r="N116" s="46">
        <v>19</v>
      </c>
      <c r="O116" s="46">
        <v>19</v>
      </c>
      <c r="P116" s="24">
        <v>0</v>
      </c>
      <c r="Q116" t="s">
        <v>49</v>
      </c>
      <c r="R116" t="s">
        <v>49</v>
      </c>
      <c r="S116" t="s">
        <v>52</v>
      </c>
      <c r="T116" t="s">
        <v>52</v>
      </c>
      <c r="U116" s="20" t="s">
        <v>49</v>
      </c>
      <c r="V116" t="s">
        <v>53</v>
      </c>
      <c r="W116" t="s">
        <v>1070</v>
      </c>
      <c r="X116" t="s">
        <v>1071</v>
      </c>
      <c r="Y116" t="s">
        <v>49</v>
      </c>
      <c r="Z116" t="s">
        <v>54</v>
      </c>
      <c r="AA116" t="s">
        <v>49</v>
      </c>
      <c r="AB116" s="23">
        <v>6.5</v>
      </c>
      <c r="AC116" t="s">
        <v>49</v>
      </c>
      <c r="AD116" t="s">
        <v>52</v>
      </c>
      <c r="AE116" t="s">
        <v>49</v>
      </c>
      <c r="AF116" t="s">
        <v>862</v>
      </c>
      <c r="AG116" t="s">
        <v>376</v>
      </c>
      <c r="AH116" t="s">
        <v>1072</v>
      </c>
      <c r="AI116" t="s">
        <v>259</v>
      </c>
      <c r="AJ116" s="22" t="s">
        <v>260</v>
      </c>
      <c r="AK116" s="23" t="s">
        <v>261</v>
      </c>
      <c r="AL116" s="23">
        <v>1</v>
      </c>
      <c r="AM116" t="s">
        <v>2630</v>
      </c>
      <c r="AN116" s="143">
        <v>-5.7</v>
      </c>
      <c r="AO116" s="23" t="s">
        <v>49</v>
      </c>
      <c r="AP116" s="23" t="s">
        <v>49</v>
      </c>
      <c r="AQ116" s="24" t="s">
        <v>49</v>
      </c>
      <c r="AR116" s="24" t="s">
        <v>49</v>
      </c>
      <c r="AS116" s="24" t="s">
        <v>49</v>
      </c>
      <c r="AT116" s="24" t="s">
        <v>49</v>
      </c>
      <c r="AU116" s="145">
        <f t="shared" si="1"/>
        <v>-5.7</v>
      </c>
    </row>
    <row r="117" spans="1:47" x14ac:dyDescent="0.25">
      <c r="A117" s="20">
        <v>45797</v>
      </c>
      <c r="B117" t="s">
        <v>841</v>
      </c>
      <c r="C117" t="s">
        <v>220</v>
      </c>
      <c r="D117" s="21" t="s">
        <v>221</v>
      </c>
      <c r="E117" t="s">
        <v>254</v>
      </c>
      <c r="F117" t="s">
        <v>859</v>
      </c>
      <c r="G117" t="s">
        <v>49</v>
      </c>
      <c r="H117" t="s">
        <v>859</v>
      </c>
      <c r="I117" s="43">
        <v>-0.3</v>
      </c>
      <c r="J117" t="s">
        <v>860</v>
      </c>
      <c r="K117" s="23" t="s">
        <v>861</v>
      </c>
      <c r="L117" t="s">
        <v>76</v>
      </c>
      <c r="M117" t="s">
        <v>258</v>
      </c>
      <c r="N117" s="46">
        <v>19</v>
      </c>
      <c r="O117" s="46">
        <v>19</v>
      </c>
      <c r="P117" s="24">
        <v>0</v>
      </c>
      <c r="Q117" t="s">
        <v>49</v>
      </c>
      <c r="R117" t="s">
        <v>49</v>
      </c>
      <c r="S117" t="s">
        <v>52</v>
      </c>
      <c r="T117" t="s">
        <v>52</v>
      </c>
      <c r="U117" s="20" t="s">
        <v>49</v>
      </c>
      <c r="V117" t="s">
        <v>53</v>
      </c>
      <c r="W117" t="s">
        <v>1070</v>
      </c>
      <c r="X117" t="s">
        <v>1071</v>
      </c>
      <c r="Y117" t="s">
        <v>49</v>
      </c>
      <c r="Z117" t="s">
        <v>54</v>
      </c>
      <c r="AA117" t="s">
        <v>49</v>
      </c>
      <c r="AB117" s="23">
        <v>6.5</v>
      </c>
      <c r="AC117" t="s">
        <v>49</v>
      </c>
      <c r="AD117" t="s">
        <v>52</v>
      </c>
      <c r="AE117" t="s">
        <v>49</v>
      </c>
      <c r="AF117" t="s">
        <v>862</v>
      </c>
      <c r="AG117" t="s">
        <v>376</v>
      </c>
      <c r="AH117" t="s">
        <v>1072</v>
      </c>
      <c r="AI117" t="s">
        <v>259</v>
      </c>
      <c r="AJ117" s="22" t="s">
        <v>260</v>
      </c>
      <c r="AK117" s="23" t="s">
        <v>261</v>
      </c>
      <c r="AL117" s="23">
        <v>1</v>
      </c>
      <c r="AM117" t="s">
        <v>2604</v>
      </c>
      <c r="AN117" s="143">
        <v>-5.7</v>
      </c>
      <c r="AO117" s="23" t="s">
        <v>49</v>
      </c>
      <c r="AP117" s="23" t="s">
        <v>49</v>
      </c>
      <c r="AQ117" s="24" t="s">
        <v>49</v>
      </c>
      <c r="AR117" s="24" t="s">
        <v>49</v>
      </c>
      <c r="AS117" s="24" t="s">
        <v>49</v>
      </c>
      <c r="AT117" s="24" t="s">
        <v>49</v>
      </c>
      <c r="AU117" s="145">
        <f t="shared" si="1"/>
        <v>-5.7</v>
      </c>
    </row>
    <row r="118" spans="1:47" x14ac:dyDescent="0.25">
      <c r="A118" s="20">
        <v>45780</v>
      </c>
      <c r="B118" t="s">
        <v>841</v>
      </c>
      <c r="C118" t="s">
        <v>220</v>
      </c>
      <c r="D118" s="21" t="s">
        <v>221</v>
      </c>
      <c r="E118" t="s">
        <v>254</v>
      </c>
      <c r="F118" t="s">
        <v>559</v>
      </c>
      <c r="G118" t="s">
        <v>49</v>
      </c>
      <c r="H118" t="s">
        <v>559</v>
      </c>
      <c r="I118" s="43">
        <v>-0.1</v>
      </c>
      <c r="J118" t="s">
        <v>860</v>
      </c>
      <c r="K118" s="23" t="s">
        <v>560</v>
      </c>
      <c r="L118" t="s">
        <v>76</v>
      </c>
      <c r="M118" t="s">
        <v>258</v>
      </c>
      <c r="N118" s="46">
        <v>12</v>
      </c>
      <c r="O118" s="46">
        <v>12</v>
      </c>
      <c r="P118" s="24">
        <v>0</v>
      </c>
      <c r="Q118" t="s">
        <v>49</v>
      </c>
      <c r="R118" t="s">
        <v>49</v>
      </c>
      <c r="S118" t="s">
        <v>52</v>
      </c>
      <c r="T118" t="s">
        <v>52</v>
      </c>
      <c r="U118" s="20">
        <v>46837</v>
      </c>
      <c r="V118" t="s">
        <v>53</v>
      </c>
      <c r="W118" t="s">
        <v>1070</v>
      </c>
      <c r="X118" t="s">
        <v>1071</v>
      </c>
      <c r="Y118" t="s">
        <v>49</v>
      </c>
      <c r="Z118" t="s">
        <v>54</v>
      </c>
      <c r="AA118" t="s">
        <v>49</v>
      </c>
      <c r="AB118" s="23">
        <v>5.5</v>
      </c>
      <c r="AC118" t="s">
        <v>49</v>
      </c>
      <c r="AD118" t="s">
        <v>52</v>
      </c>
      <c r="AE118" t="s">
        <v>49</v>
      </c>
      <c r="AF118" t="s">
        <v>561</v>
      </c>
      <c r="AG118" t="s">
        <v>376</v>
      </c>
      <c r="AH118" t="s">
        <v>1072</v>
      </c>
      <c r="AI118" t="s">
        <v>259</v>
      </c>
      <c r="AJ118" s="22" t="s">
        <v>260</v>
      </c>
      <c r="AK118" s="23" t="s">
        <v>137</v>
      </c>
      <c r="AL118" s="23">
        <v>1</v>
      </c>
      <c r="AM118" t="s">
        <v>2630</v>
      </c>
      <c r="AN118" s="143">
        <v>-1.2000000000000002</v>
      </c>
      <c r="AO118" s="23" t="s">
        <v>49</v>
      </c>
      <c r="AP118" s="23" t="s">
        <v>49</v>
      </c>
      <c r="AQ118" s="24" t="s">
        <v>49</v>
      </c>
      <c r="AR118" s="24" t="s">
        <v>49</v>
      </c>
      <c r="AS118" s="24" t="s">
        <v>49</v>
      </c>
      <c r="AT118" s="24" t="s">
        <v>49</v>
      </c>
      <c r="AU118" s="145">
        <f t="shared" si="1"/>
        <v>-1.2000000000000002</v>
      </c>
    </row>
    <row r="119" spans="1:47" x14ac:dyDescent="0.25">
      <c r="A119" s="20">
        <v>45797</v>
      </c>
      <c r="B119" t="s">
        <v>841</v>
      </c>
      <c r="C119" t="s">
        <v>220</v>
      </c>
      <c r="D119" s="21" t="s">
        <v>221</v>
      </c>
      <c r="E119" t="s">
        <v>254</v>
      </c>
      <c r="F119" t="s">
        <v>559</v>
      </c>
      <c r="G119" t="s">
        <v>49</v>
      </c>
      <c r="H119" t="s">
        <v>559</v>
      </c>
      <c r="I119" s="43">
        <v>-0.3</v>
      </c>
      <c r="J119" t="s">
        <v>860</v>
      </c>
      <c r="K119" s="23" t="s">
        <v>560</v>
      </c>
      <c r="L119" t="s">
        <v>76</v>
      </c>
      <c r="M119" t="s">
        <v>258</v>
      </c>
      <c r="N119" s="46">
        <v>12</v>
      </c>
      <c r="O119" s="46">
        <v>14</v>
      </c>
      <c r="P119" s="24">
        <v>2</v>
      </c>
      <c r="Q119" t="s">
        <v>49</v>
      </c>
      <c r="R119" t="s">
        <v>49</v>
      </c>
      <c r="S119" t="s">
        <v>52</v>
      </c>
      <c r="T119" t="s">
        <v>52</v>
      </c>
      <c r="U119" s="20">
        <v>46837</v>
      </c>
      <c r="V119" t="s">
        <v>53</v>
      </c>
      <c r="W119" t="s">
        <v>1070</v>
      </c>
      <c r="X119" t="s">
        <v>1071</v>
      </c>
      <c r="Y119" t="s">
        <v>49</v>
      </c>
      <c r="Z119" t="s">
        <v>54</v>
      </c>
      <c r="AA119" t="s">
        <v>49</v>
      </c>
      <c r="AB119" s="23">
        <v>5.5</v>
      </c>
      <c r="AC119" t="s">
        <v>49</v>
      </c>
      <c r="AD119" t="s">
        <v>52</v>
      </c>
      <c r="AE119" t="s">
        <v>49</v>
      </c>
      <c r="AF119" t="s">
        <v>561</v>
      </c>
      <c r="AG119" t="s">
        <v>376</v>
      </c>
      <c r="AH119" t="s">
        <v>1072</v>
      </c>
      <c r="AI119" t="s">
        <v>259</v>
      </c>
      <c r="AJ119" s="22" t="s">
        <v>260</v>
      </c>
      <c r="AK119" s="23" t="s">
        <v>137</v>
      </c>
      <c r="AL119" s="23">
        <v>1</v>
      </c>
      <c r="AM119" t="s">
        <v>2604</v>
      </c>
      <c r="AN119" s="143">
        <v>-4.2</v>
      </c>
      <c r="AO119" s="23" t="s">
        <v>49</v>
      </c>
      <c r="AP119" s="23" t="s">
        <v>49</v>
      </c>
      <c r="AQ119" s="24" t="s">
        <v>49</v>
      </c>
      <c r="AR119" s="24" t="s">
        <v>49</v>
      </c>
      <c r="AS119" s="24" t="s">
        <v>49</v>
      </c>
      <c r="AT119" s="24" t="s">
        <v>49</v>
      </c>
      <c r="AU119" s="145">
        <f t="shared" si="1"/>
        <v>-3.5999999999999996</v>
      </c>
    </row>
    <row r="120" spans="1:47" x14ac:dyDescent="0.25">
      <c r="A120" s="20">
        <v>45780</v>
      </c>
      <c r="B120" t="s">
        <v>841</v>
      </c>
      <c r="C120" t="s">
        <v>45</v>
      </c>
      <c r="D120" s="21" t="s">
        <v>102</v>
      </c>
      <c r="E120" t="s">
        <v>205</v>
      </c>
      <c r="F120" t="s">
        <v>328</v>
      </c>
      <c r="G120" t="s">
        <v>49</v>
      </c>
      <c r="H120" t="s">
        <v>328</v>
      </c>
      <c r="I120" s="43">
        <v>-0.25</v>
      </c>
      <c r="J120" t="s">
        <v>1638</v>
      </c>
      <c r="K120" s="23">
        <v>6320002</v>
      </c>
      <c r="L120" t="s">
        <v>76</v>
      </c>
      <c r="M120" t="s">
        <v>258</v>
      </c>
      <c r="N120" s="24">
        <v>50</v>
      </c>
      <c r="O120" s="24">
        <v>50</v>
      </c>
      <c r="P120" s="24">
        <v>0</v>
      </c>
      <c r="Q120" t="s">
        <v>49</v>
      </c>
      <c r="R120" t="s">
        <v>49</v>
      </c>
      <c r="S120" t="s">
        <v>52</v>
      </c>
      <c r="T120" t="s">
        <v>52</v>
      </c>
      <c r="U120" s="20">
        <v>46143</v>
      </c>
      <c r="V120" t="s">
        <v>53</v>
      </c>
      <c r="W120" t="s">
        <v>1070</v>
      </c>
      <c r="X120" t="s">
        <v>1071</v>
      </c>
      <c r="Y120" t="s">
        <v>49</v>
      </c>
      <c r="Z120" t="s">
        <v>54</v>
      </c>
      <c r="AA120" t="s">
        <v>49</v>
      </c>
      <c r="AB120" s="23">
        <v>8.4</v>
      </c>
      <c r="AC120" t="s">
        <v>49</v>
      </c>
      <c r="AD120" t="s">
        <v>52</v>
      </c>
      <c r="AE120" t="s">
        <v>49</v>
      </c>
      <c r="AF120" t="s">
        <v>330</v>
      </c>
      <c r="AG120" t="s">
        <v>331</v>
      </c>
      <c r="AH120" t="s">
        <v>1072</v>
      </c>
      <c r="AI120" t="s">
        <v>259</v>
      </c>
      <c r="AJ120" s="22" t="s">
        <v>260</v>
      </c>
      <c r="AK120" s="23" t="s">
        <v>89</v>
      </c>
      <c r="AL120" s="23">
        <v>1</v>
      </c>
      <c r="AM120" t="s">
        <v>2630</v>
      </c>
      <c r="AN120" s="143">
        <v>-12.5</v>
      </c>
      <c r="AO120" s="23" t="s">
        <v>49</v>
      </c>
      <c r="AP120" s="23" t="s">
        <v>49</v>
      </c>
      <c r="AQ120" s="24" t="s">
        <v>49</v>
      </c>
      <c r="AR120" s="24" t="s">
        <v>49</v>
      </c>
      <c r="AS120" s="24" t="s">
        <v>49</v>
      </c>
      <c r="AT120" s="24" t="s">
        <v>49</v>
      </c>
      <c r="AU120" s="145">
        <f t="shared" si="1"/>
        <v>-12.5</v>
      </c>
    </row>
    <row r="121" spans="1:47" x14ac:dyDescent="0.25">
      <c r="A121" s="20">
        <v>45797</v>
      </c>
      <c r="B121" t="s">
        <v>841</v>
      </c>
      <c r="C121" t="s">
        <v>220</v>
      </c>
      <c r="D121" s="21" t="s">
        <v>221</v>
      </c>
      <c r="E121" t="s">
        <v>222</v>
      </c>
      <c r="F121" t="s">
        <v>1012</v>
      </c>
      <c r="G121" t="s">
        <v>49</v>
      </c>
      <c r="H121" t="s">
        <v>1012</v>
      </c>
      <c r="I121" s="43">
        <v>-1</v>
      </c>
      <c r="J121" t="s">
        <v>353</v>
      </c>
      <c r="K121" s="23" t="s">
        <v>1013</v>
      </c>
      <c r="L121" t="s">
        <v>76</v>
      </c>
      <c r="M121" t="s">
        <v>258</v>
      </c>
      <c r="N121" s="24">
        <v>27</v>
      </c>
      <c r="O121" s="38">
        <v>27</v>
      </c>
      <c r="P121" s="38">
        <v>0</v>
      </c>
      <c r="Q121" t="s">
        <v>49</v>
      </c>
      <c r="R121" t="s">
        <v>49</v>
      </c>
      <c r="S121" t="s">
        <v>52</v>
      </c>
      <c r="T121" t="s">
        <v>52</v>
      </c>
      <c r="U121" s="20">
        <v>46837</v>
      </c>
      <c r="V121" t="s">
        <v>53</v>
      </c>
      <c r="W121" t="s">
        <v>1070</v>
      </c>
      <c r="X121" t="s">
        <v>1071</v>
      </c>
      <c r="Y121" t="s">
        <v>49</v>
      </c>
      <c r="Z121" t="s">
        <v>54</v>
      </c>
      <c r="AA121" t="s">
        <v>49</v>
      </c>
      <c r="AB121" s="23">
        <v>6.5</v>
      </c>
      <c r="AC121" t="s">
        <v>49</v>
      </c>
      <c r="AD121" t="s">
        <v>52</v>
      </c>
      <c r="AE121" t="s">
        <v>49</v>
      </c>
      <c r="AF121" t="s">
        <v>1014</v>
      </c>
      <c r="AG121" t="s">
        <v>1015</v>
      </c>
      <c r="AH121" t="s">
        <v>1072</v>
      </c>
      <c r="AI121" t="s">
        <v>259</v>
      </c>
      <c r="AJ121" s="22" t="s">
        <v>260</v>
      </c>
      <c r="AK121" s="23" t="s">
        <v>261</v>
      </c>
      <c r="AL121" s="23">
        <v>1</v>
      </c>
      <c r="AM121" t="s">
        <v>2604</v>
      </c>
      <c r="AN121" s="143">
        <v>-27</v>
      </c>
      <c r="AO121" s="23" t="s">
        <v>49</v>
      </c>
      <c r="AP121" s="23" t="s">
        <v>49</v>
      </c>
      <c r="AQ121" s="24" t="s">
        <v>49</v>
      </c>
      <c r="AR121" s="24" t="s">
        <v>49</v>
      </c>
      <c r="AS121" s="24" t="s">
        <v>49</v>
      </c>
      <c r="AT121" s="24" t="s">
        <v>49</v>
      </c>
      <c r="AU121" s="145">
        <f t="shared" si="1"/>
        <v>-27</v>
      </c>
    </row>
    <row r="122" spans="1:47" x14ac:dyDescent="0.25">
      <c r="A122" s="20">
        <v>45797</v>
      </c>
      <c r="B122" t="s">
        <v>841</v>
      </c>
      <c r="C122" t="s">
        <v>45</v>
      </c>
      <c r="D122" s="21" t="s">
        <v>79</v>
      </c>
      <c r="E122" t="s">
        <v>80</v>
      </c>
      <c r="F122" t="s">
        <v>587</v>
      </c>
      <c r="G122" t="s">
        <v>49</v>
      </c>
      <c r="H122" t="s">
        <v>588</v>
      </c>
      <c r="I122" s="43">
        <v>-1</v>
      </c>
      <c r="J122" t="s">
        <v>365</v>
      </c>
      <c r="K122" s="23" t="s">
        <v>589</v>
      </c>
      <c r="L122" t="s">
        <v>76</v>
      </c>
      <c r="M122" t="s">
        <v>258</v>
      </c>
      <c r="N122" s="24">
        <v>15</v>
      </c>
      <c r="O122" s="38">
        <v>15</v>
      </c>
      <c r="P122" s="38">
        <v>0</v>
      </c>
      <c r="Q122" t="s">
        <v>49</v>
      </c>
      <c r="R122" t="s">
        <v>49</v>
      </c>
      <c r="S122" t="s">
        <v>52</v>
      </c>
      <c r="T122" t="s">
        <v>52</v>
      </c>
      <c r="U122" s="20" t="s">
        <v>49</v>
      </c>
      <c r="V122" t="s">
        <v>53</v>
      </c>
      <c r="W122" t="s">
        <v>1070</v>
      </c>
      <c r="X122" t="s">
        <v>1071</v>
      </c>
      <c r="Y122" t="s">
        <v>49</v>
      </c>
      <c r="Z122" t="s">
        <v>54</v>
      </c>
      <c r="AA122" t="s">
        <v>49</v>
      </c>
      <c r="AB122" s="23">
        <v>8.3000000000000007</v>
      </c>
      <c r="AC122" t="s">
        <v>49</v>
      </c>
      <c r="AD122" t="s">
        <v>52</v>
      </c>
      <c r="AE122" t="s">
        <v>49</v>
      </c>
      <c r="AF122" t="s">
        <v>588</v>
      </c>
      <c r="AG122" t="s">
        <v>298</v>
      </c>
      <c r="AH122" t="s">
        <v>1072</v>
      </c>
      <c r="AI122" t="s">
        <v>259</v>
      </c>
      <c r="AJ122" s="22" t="s">
        <v>260</v>
      </c>
      <c r="AK122" s="23">
        <v>8</v>
      </c>
      <c r="AL122" s="23">
        <v>1</v>
      </c>
      <c r="AM122" t="s">
        <v>2604</v>
      </c>
      <c r="AN122" s="143">
        <v>-15</v>
      </c>
      <c r="AO122" s="23" t="s">
        <v>49</v>
      </c>
      <c r="AP122" s="23" t="s">
        <v>49</v>
      </c>
      <c r="AQ122" s="24" t="s">
        <v>49</v>
      </c>
      <c r="AR122" s="24" t="s">
        <v>49</v>
      </c>
      <c r="AS122" s="24" t="s">
        <v>49</v>
      </c>
      <c r="AT122" s="24" t="s">
        <v>49</v>
      </c>
      <c r="AU122" s="145">
        <f t="shared" si="1"/>
        <v>-15</v>
      </c>
    </row>
    <row r="123" spans="1:47" x14ac:dyDescent="0.25">
      <c r="A123" s="20">
        <v>45780</v>
      </c>
      <c r="B123" t="s">
        <v>841</v>
      </c>
      <c r="C123" t="s">
        <v>128</v>
      </c>
      <c r="D123" s="21" t="s">
        <v>362</v>
      </c>
      <c r="E123" t="s">
        <v>363</v>
      </c>
      <c r="F123" t="s">
        <v>612</v>
      </c>
      <c r="G123" t="s">
        <v>49</v>
      </c>
      <c r="H123" t="s">
        <v>612</v>
      </c>
      <c r="I123" s="43">
        <v>-1</v>
      </c>
      <c r="J123" t="s">
        <v>224</v>
      </c>
      <c r="K123" s="23" t="s">
        <v>49</v>
      </c>
      <c r="L123" t="s">
        <v>76</v>
      </c>
      <c r="M123" t="s">
        <v>258</v>
      </c>
      <c r="N123" s="24">
        <v>4</v>
      </c>
      <c r="O123" s="24">
        <v>4</v>
      </c>
      <c r="P123" s="24">
        <v>0</v>
      </c>
      <c r="Q123" t="s">
        <v>49</v>
      </c>
      <c r="R123" t="s">
        <v>49</v>
      </c>
      <c r="S123" t="s">
        <v>52</v>
      </c>
      <c r="T123" t="s">
        <v>52</v>
      </c>
      <c r="U123" s="20">
        <v>46227</v>
      </c>
      <c r="V123" t="s">
        <v>53</v>
      </c>
      <c r="W123" t="s">
        <v>1070</v>
      </c>
      <c r="X123" t="s">
        <v>1071</v>
      </c>
      <c r="Y123" t="s">
        <v>49</v>
      </c>
      <c r="Z123" t="s">
        <v>70</v>
      </c>
      <c r="AA123" t="s">
        <v>49</v>
      </c>
      <c r="AB123" s="23">
        <v>7.6</v>
      </c>
      <c r="AC123" t="s">
        <v>49</v>
      </c>
      <c r="AD123" t="s">
        <v>52</v>
      </c>
      <c r="AE123" t="s">
        <v>49</v>
      </c>
      <c r="AF123" t="s">
        <v>613</v>
      </c>
      <c r="AG123" t="s">
        <v>411</v>
      </c>
      <c r="AH123" t="s">
        <v>1072</v>
      </c>
      <c r="AI123" t="s">
        <v>270</v>
      </c>
      <c r="AJ123" s="22" t="s">
        <v>260</v>
      </c>
      <c r="AK123" s="23" t="s">
        <v>61</v>
      </c>
      <c r="AL123" s="23">
        <v>1</v>
      </c>
      <c r="AM123" t="s">
        <v>2630</v>
      </c>
      <c r="AN123" s="143">
        <v>-4</v>
      </c>
      <c r="AO123" s="23" t="s">
        <v>49</v>
      </c>
      <c r="AP123" s="23" t="s">
        <v>49</v>
      </c>
      <c r="AQ123" s="24" t="s">
        <v>49</v>
      </c>
      <c r="AR123" s="24" t="s">
        <v>49</v>
      </c>
      <c r="AS123" s="24" t="s">
        <v>49</v>
      </c>
      <c r="AT123" s="24" t="s">
        <v>49</v>
      </c>
      <c r="AU123" s="145">
        <f t="shared" si="1"/>
        <v>-4</v>
      </c>
    </row>
    <row r="124" spans="1:47" x14ac:dyDescent="0.25">
      <c r="A124" s="20">
        <v>45797</v>
      </c>
      <c r="B124" t="s">
        <v>841</v>
      </c>
      <c r="C124" t="s">
        <v>128</v>
      </c>
      <c r="D124" s="21" t="s">
        <v>362</v>
      </c>
      <c r="E124" t="s">
        <v>363</v>
      </c>
      <c r="F124" t="s">
        <v>612</v>
      </c>
      <c r="G124" t="s">
        <v>49</v>
      </c>
      <c r="H124" t="s">
        <v>612</v>
      </c>
      <c r="I124" s="43">
        <v>-1</v>
      </c>
      <c r="J124" t="s">
        <v>224</v>
      </c>
      <c r="K124" s="23" t="s">
        <v>49</v>
      </c>
      <c r="L124" t="s">
        <v>76</v>
      </c>
      <c r="M124" t="s">
        <v>258</v>
      </c>
      <c r="N124" s="24">
        <v>4</v>
      </c>
      <c r="O124" s="24">
        <v>4</v>
      </c>
      <c r="P124" s="24">
        <v>0</v>
      </c>
      <c r="Q124" t="s">
        <v>49</v>
      </c>
      <c r="R124" t="s">
        <v>49</v>
      </c>
      <c r="S124" t="s">
        <v>52</v>
      </c>
      <c r="T124" t="s">
        <v>52</v>
      </c>
      <c r="U124" s="20">
        <v>46227</v>
      </c>
      <c r="V124" t="s">
        <v>53</v>
      </c>
      <c r="W124" t="s">
        <v>1070</v>
      </c>
      <c r="X124" t="s">
        <v>1071</v>
      </c>
      <c r="Y124" t="s">
        <v>49</v>
      </c>
      <c r="Z124" t="s">
        <v>70</v>
      </c>
      <c r="AA124" t="s">
        <v>49</v>
      </c>
      <c r="AB124" s="23">
        <v>7.6</v>
      </c>
      <c r="AC124" t="s">
        <v>49</v>
      </c>
      <c r="AD124" t="s">
        <v>52</v>
      </c>
      <c r="AE124" t="s">
        <v>49</v>
      </c>
      <c r="AF124" t="s">
        <v>613</v>
      </c>
      <c r="AG124" t="s">
        <v>411</v>
      </c>
      <c r="AH124" t="s">
        <v>1072</v>
      </c>
      <c r="AI124" t="s">
        <v>259</v>
      </c>
      <c r="AJ124" s="22" t="s">
        <v>260</v>
      </c>
      <c r="AK124" s="23" t="s">
        <v>61</v>
      </c>
      <c r="AL124" s="23">
        <v>1</v>
      </c>
      <c r="AM124" t="s">
        <v>2604</v>
      </c>
      <c r="AN124" s="143">
        <v>-4</v>
      </c>
      <c r="AO124" s="23" t="s">
        <v>49</v>
      </c>
      <c r="AP124" s="23" t="s">
        <v>49</v>
      </c>
      <c r="AQ124" s="24" t="s">
        <v>49</v>
      </c>
      <c r="AR124" s="24" t="s">
        <v>49</v>
      </c>
      <c r="AS124" s="24" t="s">
        <v>49</v>
      </c>
      <c r="AT124" s="24" t="s">
        <v>49</v>
      </c>
      <c r="AU124" s="145">
        <f t="shared" si="1"/>
        <v>-4</v>
      </c>
    </row>
    <row r="125" spans="1:47" x14ac:dyDescent="0.25">
      <c r="A125" s="20">
        <v>45788</v>
      </c>
      <c r="B125" t="s">
        <v>841</v>
      </c>
      <c r="C125" t="s">
        <v>45</v>
      </c>
      <c r="D125" s="21" t="s">
        <v>102</v>
      </c>
      <c r="E125" t="s">
        <v>985</v>
      </c>
      <c r="F125" t="s">
        <v>1197</v>
      </c>
      <c r="G125" t="s">
        <v>49</v>
      </c>
      <c r="H125" t="s">
        <v>1197</v>
      </c>
      <c r="I125" s="43">
        <v>-1</v>
      </c>
      <c r="J125" t="s">
        <v>68</v>
      </c>
      <c r="K125" s="23">
        <v>7125</v>
      </c>
      <c r="L125" t="s">
        <v>76</v>
      </c>
      <c r="M125" t="s">
        <v>632</v>
      </c>
      <c r="N125" s="46">
        <v>180</v>
      </c>
      <c r="O125" s="24">
        <v>200</v>
      </c>
      <c r="P125" s="24">
        <v>20</v>
      </c>
      <c r="Q125" t="s">
        <v>49</v>
      </c>
      <c r="R125" t="s">
        <v>49</v>
      </c>
      <c r="S125" t="s">
        <v>52</v>
      </c>
      <c r="T125" t="s">
        <v>52</v>
      </c>
      <c r="U125" s="20" t="s">
        <v>49</v>
      </c>
      <c r="V125" t="s">
        <v>53</v>
      </c>
      <c r="W125" t="s">
        <v>1070</v>
      </c>
      <c r="X125" t="s">
        <v>1071</v>
      </c>
      <c r="Y125" t="s">
        <v>49</v>
      </c>
      <c r="Z125" t="s">
        <v>54</v>
      </c>
      <c r="AA125" t="s">
        <v>49</v>
      </c>
      <c r="AB125" s="23">
        <v>7.4</v>
      </c>
      <c r="AC125" t="s">
        <v>49</v>
      </c>
      <c r="AD125" t="s">
        <v>52</v>
      </c>
      <c r="AE125" t="s">
        <v>49</v>
      </c>
      <c r="AF125" t="s">
        <v>1198</v>
      </c>
      <c r="AG125" t="s">
        <v>631</v>
      </c>
      <c r="AH125" t="s">
        <v>1072</v>
      </c>
      <c r="AI125" t="s">
        <v>633</v>
      </c>
      <c r="AJ125" s="22" t="s">
        <v>634</v>
      </c>
      <c r="AK125" s="23" t="s">
        <v>61</v>
      </c>
      <c r="AL125" s="23">
        <v>1</v>
      </c>
      <c r="AM125" t="s">
        <v>2634</v>
      </c>
      <c r="AN125" s="143">
        <v>-200</v>
      </c>
      <c r="AO125" s="23" t="s">
        <v>49</v>
      </c>
      <c r="AP125" s="23" t="s">
        <v>49</v>
      </c>
      <c r="AQ125" s="24" t="s">
        <v>49</v>
      </c>
      <c r="AR125" s="24" t="s">
        <v>49</v>
      </c>
      <c r="AS125" s="24" t="s">
        <v>49</v>
      </c>
      <c r="AT125" s="24" t="s">
        <v>49</v>
      </c>
      <c r="AU125" s="145">
        <f t="shared" si="1"/>
        <v>-180</v>
      </c>
    </row>
    <row r="126" spans="1:47" x14ac:dyDescent="0.25">
      <c r="A126" s="20">
        <v>45780</v>
      </c>
      <c r="B126" t="s">
        <v>841</v>
      </c>
      <c r="C126" t="s">
        <v>45</v>
      </c>
      <c r="D126" s="21" t="s">
        <v>102</v>
      </c>
      <c r="E126" t="s">
        <v>985</v>
      </c>
      <c r="F126" t="s">
        <v>986</v>
      </c>
      <c r="G126" t="s">
        <v>49</v>
      </c>
      <c r="H126" t="s">
        <v>986</v>
      </c>
      <c r="I126" s="43">
        <v>-1</v>
      </c>
      <c r="J126" t="s">
        <v>68</v>
      </c>
      <c r="K126" s="23">
        <v>7126</v>
      </c>
      <c r="L126" t="s">
        <v>76</v>
      </c>
      <c r="M126" t="s">
        <v>632</v>
      </c>
      <c r="N126" s="46">
        <v>180</v>
      </c>
      <c r="O126" s="46">
        <v>180</v>
      </c>
      <c r="P126" s="24">
        <v>0</v>
      </c>
      <c r="Q126" t="s">
        <v>49</v>
      </c>
      <c r="R126" t="s">
        <v>49</v>
      </c>
      <c r="S126" t="s">
        <v>52</v>
      </c>
      <c r="T126" t="s">
        <v>52</v>
      </c>
      <c r="U126" s="20" t="s">
        <v>49</v>
      </c>
      <c r="V126" t="s">
        <v>53</v>
      </c>
      <c r="W126" t="s">
        <v>1070</v>
      </c>
      <c r="X126" t="s">
        <v>1071</v>
      </c>
      <c r="Y126" t="s">
        <v>49</v>
      </c>
      <c r="Z126" t="s">
        <v>54</v>
      </c>
      <c r="AA126" t="s">
        <v>49</v>
      </c>
      <c r="AB126" s="23">
        <v>7.4</v>
      </c>
      <c r="AC126" t="s">
        <v>49</v>
      </c>
      <c r="AD126" t="s">
        <v>52</v>
      </c>
      <c r="AE126" t="s">
        <v>49</v>
      </c>
      <c r="AF126" t="s">
        <v>987</v>
      </c>
      <c r="AG126" t="s">
        <v>631</v>
      </c>
      <c r="AH126" t="s">
        <v>1072</v>
      </c>
      <c r="AI126" t="s">
        <v>633</v>
      </c>
      <c r="AJ126" s="22" t="s">
        <v>634</v>
      </c>
      <c r="AK126" s="23" t="s">
        <v>61</v>
      </c>
      <c r="AL126" s="23">
        <v>1</v>
      </c>
      <c r="AM126" t="s">
        <v>2630</v>
      </c>
      <c r="AN126" s="143">
        <v>-180</v>
      </c>
      <c r="AO126" s="23" t="s">
        <v>49</v>
      </c>
      <c r="AP126" s="23" t="s">
        <v>49</v>
      </c>
      <c r="AQ126" s="24" t="s">
        <v>49</v>
      </c>
      <c r="AR126" s="24" t="s">
        <v>49</v>
      </c>
      <c r="AS126" s="24" t="s">
        <v>49</v>
      </c>
      <c r="AT126" s="24" t="s">
        <v>49</v>
      </c>
      <c r="AU126" s="145">
        <f t="shared" si="1"/>
        <v>-180</v>
      </c>
    </row>
    <row r="127" spans="1:47" x14ac:dyDescent="0.25">
      <c r="A127" s="20">
        <v>45780</v>
      </c>
      <c r="B127" t="s">
        <v>841</v>
      </c>
      <c r="C127" t="s">
        <v>45</v>
      </c>
      <c r="D127" s="21" t="s">
        <v>102</v>
      </c>
      <c r="E127" t="s">
        <v>985</v>
      </c>
      <c r="F127" t="s">
        <v>1424</v>
      </c>
      <c r="G127" t="s">
        <v>49</v>
      </c>
      <c r="H127" t="s">
        <v>1424</v>
      </c>
      <c r="I127" s="43">
        <v>-1</v>
      </c>
      <c r="J127" t="s">
        <v>68</v>
      </c>
      <c r="K127" s="23">
        <v>7127</v>
      </c>
      <c r="L127" t="s">
        <v>76</v>
      </c>
      <c r="M127" t="s">
        <v>632</v>
      </c>
      <c r="N127" s="24">
        <v>180</v>
      </c>
      <c r="O127" s="24">
        <v>180</v>
      </c>
      <c r="P127" s="24">
        <v>0</v>
      </c>
      <c r="Q127" t="s">
        <v>49</v>
      </c>
      <c r="R127" t="s">
        <v>49</v>
      </c>
      <c r="S127" t="s">
        <v>52</v>
      </c>
      <c r="T127" t="s">
        <v>52</v>
      </c>
      <c r="U127" s="20" t="s">
        <v>49</v>
      </c>
      <c r="V127" t="s">
        <v>53</v>
      </c>
      <c r="W127" t="s">
        <v>1070</v>
      </c>
      <c r="X127" t="s">
        <v>1071</v>
      </c>
      <c r="Y127" t="s">
        <v>49</v>
      </c>
      <c r="Z127" t="s">
        <v>54</v>
      </c>
      <c r="AA127" t="s">
        <v>49</v>
      </c>
      <c r="AB127" s="23">
        <v>7.4</v>
      </c>
      <c r="AC127" t="s">
        <v>49</v>
      </c>
      <c r="AD127" t="s">
        <v>52</v>
      </c>
      <c r="AF127" t="s">
        <v>1425</v>
      </c>
      <c r="AG127" t="s">
        <v>631</v>
      </c>
      <c r="AH127" t="s">
        <v>1072</v>
      </c>
      <c r="AI127" t="s">
        <v>633</v>
      </c>
      <c r="AJ127" s="22" t="s">
        <v>634</v>
      </c>
      <c r="AK127" s="23" t="s">
        <v>61</v>
      </c>
      <c r="AL127" s="23">
        <v>1</v>
      </c>
      <c r="AM127" t="s">
        <v>2630</v>
      </c>
      <c r="AN127" s="143">
        <v>-180</v>
      </c>
      <c r="AO127" s="23" t="s">
        <v>49</v>
      </c>
      <c r="AP127" s="23" t="s">
        <v>49</v>
      </c>
      <c r="AQ127" s="24" t="s">
        <v>49</v>
      </c>
      <c r="AR127" s="24" t="s">
        <v>49</v>
      </c>
      <c r="AS127" s="24" t="s">
        <v>49</v>
      </c>
      <c r="AT127" s="24" t="s">
        <v>49</v>
      </c>
      <c r="AU127" s="145">
        <f t="shared" si="1"/>
        <v>-180</v>
      </c>
    </row>
    <row r="128" spans="1:47" x14ac:dyDescent="0.25">
      <c r="A128" s="20">
        <v>45797</v>
      </c>
      <c r="B128" t="s">
        <v>841</v>
      </c>
      <c r="C128" t="s">
        <v>45</v>
      </c>
      <c r="D128" s="21" t="s">
        <v>79</v>
      </c>
      <c r="E128" t="s">
        <v>80</v>
      </c>
      <c r="F128" t="s">
        <v>1590</v>
      </c>
      <c r="G128" t="s">
        <v>49</v>
      </c>
      <c r="H128" t="s">
        <v>1590</v>
      </c>
      <c r="I128" s="43">
        <v>-1</v>
      </c>
      <c r="J128" t="s">
        <v>365</v>
      </c>
      <c r="K128" s="23" t="s">
        <v>1591</v>
      </c>
      <c r="L128" t="s">
        <v>76</v>
      </c>
      <c r="M128" t="s">
        <v>258</v>
      </c>
      <c r="N128" s="24">
        <v>15</v>
      </c>
      <c r="O128" s="24">
        <v>15</v>
      </c>
      <c r="P128" s="24">
        <v>0</v>
      </c>
      <c r="Q128" t="s">
        <v>49</v>
      </c>
      <c r="R128" t="s">
        <v>49</v>
      </c>
      <c r="S128" t="s">
        <v>52</v>
      </c>
      <c r="T128" t="s">
        <v>52</v>
      </c>
      <c r="U128" s="20" t="s">
        <v>49</v>
      </c>
      <c r="V128" t="s">
        <v>53</v>
      </c>
      <c r="W128" t="s">
        <v>1070</v>
      </c>
      <c r="X128" t="s">
        <v>1071</v>
      </c>
      <c r="Y128" t="s">
        <v>49</v>
      </c>
      <c r="Z128" t="s">
        <v>54</v>
      </c>
      <c r="AA128" t="s">
        <v>49</v>
      </c>
      <c r="AB128" s="23">
        <v>8.3000000000000007</v>
      </c>
      <c r="AC128" t="s">
        <v>49</v>
      </c>
      <c r="AD128" t="s">
        <v>52</v>
      </c>
      <c r="AE128" t="s">
        <v>49</v>
      </c>
      <c r="AF128" t="s">
        <v>1590</v>
      </c>
      <c r="AG128" t="s">
        <v>586</v>
      </c>
      <c r="AH128" s="28" t="s">
        <v>1072</v>
      </c>
      <c r="AI128" t="s">
        <v>259</v>
      </c>
      <c r="AJ128" s="22" t="s">
        <v>260</v>
      </c>
      <c r="AK128" s="23" t="s">
        <v>89</v>
      </c>
      <c r="AL128" s="23">
        <v>1</v>
      </c>
      <c r="AM128" t="s">
        <v>2604</v>
      </c>
      <c r="AN128" s="143">
        <v>-15</v>
      </c>
      <c r="AO128" s="23" t="s">
        <v>49</v>
      </c>
      <c r="AP128" s="23" t="s">
        <v>49</v>
      </c>
      <c r="AQ128" s="24" t="s">
        <v>49</v>
      </c>
      <c r="AR128" s="24" t="s">
        <v>49</v>
      </c>
      <c r="AS128" s="24" t="s">
        <v>49</v>
      </c>
      <c r="AT128" s="24" t="s">
        <v>49</v>
      </c>
      <c r="AU128" s="145">
        <f t="shared" si="1"/>
        <v>-15</v>
      </c>
    </row>
    <row r="129" spans="1:47" x14ac:dyDescent="0.25">
      <c r="A129" s="20">
        <v>45780</v>
      </c>
      <c r="B129" t="s">
        <v>841</v>
      </c>
      <c r="C129" t="s">
        <v>128</v>
      </c>
      <c r="D129" s="21" t="s">
        <v>362</v>
      </c>
      <c r="E129" t="s">
        <v>363</v>
      </c>
      <c r="F129" t="s">
        <v>409</v>
      </c>
      <c r="G129" t="s">
        <v>49</v>
      </c>
      <c r="H129" t="s">
        <v>409</v>
      </c>
      <c r="I129" s="43">
        <v>-4</v>
      </c>
      <c r="J129" t="s">
        <v>353</v>
      </c>
      <c r="K129" s="23" t="s">
        <v>410</v>
      </c>
      <c r="L129" t="s">
        <v>76</v>
      </c>
      <c r="M129" t="s">
        <v>258</v>
      </c>
      <c r="N129" s="24">
        <v>9</v>
      </c>
      <c r="O129" s="24">
        <v>9</v>
      </c>
      <c r="P129" s="24">
        <v>0</v>
      </c>
      <c r="Q129" s="44">
        <v>0.45</v>
      </c>
      <c r="R129" t="s">
        <v>49</v>
      </c>
      <c r="S129" t="s">
        <v>52</v>
      </c>
      <c r="T129" t="s">
        <v>52</v>
      </c>
      <c r="U129" s="20" t="s">
        <v>49</v>
      </c>
      <c r="V129" t="s">
        <v>53</v>
      </c>
      <c r="W129" t="s">
        <v>1070</v>
      </c>
      <c r="X129" t="s">
        <v>1071</v>
      </c>
      <c r="Y129" t="s">
        <v>49</v>
      </c>
      <c r="Z129" t="s">
        <v>70</v>
      </c>
      <c r="AA129" t="s">
        <v>49</v>
      </c>
      <c r="AB129" s="23">
        <v>1.3</v>
      </c>
      <c r="AC129" t="s">
        <v>49</v>
      </c>
      <c r="AD129" t="s">
        <v>52</v>
      </c>
      <c r="AE129" t="s">
        <v>49</v>
      </c>
      <c r="AF129" t="s">
        <v>409</v>
      </c>
      <c r="AG129" t="s">
        <v>411</v>
      </c>
      <c r="AH129" t="s">
        <v>1072</v>
      </c>
      <c r="AI129" t="s">
        <v>270</v>
      </c>
      <c r="AJ129" s="22" t="s">
        <v>260</v>
      </c>
      <c r="AK129" s="23" t="s">
        <v>158</v>
      </c>
      <c r="AL129" s="23">
        <v>1</v>
      </c>
      <c r="AM129" t="s">
        <v>2630</v>
      </c>
      <c r="AN129" s="143">
        <v>-36</v>
      </c>
      <c r="AO129" s="23" t="s">
        <v>49</v>
      </c>
      <c r="AP129" s="23" t="s">
        <v>49</v>
      </c>
      <c r="AQ129" s="24" t="s">
        <v>49</v>
      </c>
      <c r="AR129" s="24" t="s">
        <v>49</v>
      </c>
      <c r="AS129" s="24" t="s">
        <v>49</v>
      </c>
      <c r="AT129" s="24" t="s">
        <v>49</v>
      </c>
      <c r="AU129" s="145">
        <f t="shared" si="1"/>
        <v>-36</v>
      </c>
    </row>
    <row r="130" spans="1:47" x14ac:dyDescent="0.25">
      <c r="A130" s="20">
        <v>45797</v>
      </c>
      <c r="B130" t="s">
        <v>841</v>
      </c>
      <c r="C130" t="s">
        <v>128</v>
      </c>
      <c r="D130" s="21" t="s">
        <v>362</v>
      </c>
      <c r="E130" t="s">
        <v>363</v>
      </c>
      <c r="F130" t="s">
        <v>409</v>
      </c>
      <c r="G130" t="s">
        <v>49</v>
      </c>
      <c r="H130" t="s">
        <v>409</v>
      </c>
      <c r="I130" s="43">
        <v>-4</v>
      </c>
      <c r="J130" t="s">
        <v>353</v>
      </c>
      <c r="K130" s="23" t="s">
        <v>410</v>
      </c>
      <c r="L130" t="s">
        <v>76</v>
      </c>
      <c r="M130" t="s">
        <v>258</v>
      </c>
      <c r="N130" s="24">
        <v>9</v>
      </c>
      <c r="O130" s="24">
        <v>9</v>
      </c>
      <c r="P130" s="24">
        <v>0</v>
      </c>
      <c r="Q130" s="44">
        <v>0.45</v>
      </c>
      <c r="R130" t="s">
        <v>49</v>
      </c>
      <c r="S130" t="s">
        <v>52</v>
      </c>
      <c r="T130" t="s">
        <v>52</v>
      </c>
      <c r="U130" s="20" t="s">
        <v>49</v>
      </c>
      <c r="V130" t="s">
        <v>53</v>
      </c>
      <c r="W130" t="s">
        <v>1070</v>
      </c>
      <c r="X130" t="s">
        <v>1071</v>
      </c>
      <c r="Y130" t="s">
        <v>49</v>
      </c>
      <c r="Z130" t="s">
        <v>70</v>
      </c>
      <c r="AA130" t="s">
        <v>49</v>
      </c>
      <c r="AB130" s="23">
        <v>1.3</v>
      </c>
      <c r="AC130" t="s">
        <v>49</v>
      </c>
      <c r="AD130" t="s">
        <v>52</v>
      </c>
      <c r="AE130" t="s">
        <v>49</v>
      </c>
      <c r="AF130" t="s">
        <v>409</v>
      </c>
      <c r="AG130" t="s">
        <v>411</v>
      </c>
      <c r="AH130" t="s">
        <v>1072</v>
      </c>
      <c r="AI130" t="s">
        <v>270</v>
      </c>
      <c r="AJ130" s="22" t="s">
        <v>260</v>
      </c>
      <c r="AK130" s="23" t="s">
        <v>158</v>
      </c>
      <c r="AL130" s="23">
        <v>1</v>
      </c>
      <c r="AM130" t="s">
        <v>2604</v>
      </c>
      <c r="AN130" s="143">
        <v>-36</v>
      </c>
      <c r="AO130" s="23" t="s">
        <v>49</v>
      </c>
      <c r="AP130" s="23" t="s">
        <v>49</v>
      </c>
      <c r="AQ130" s="24" t="s">
        <v>49</v>
      </c>
      <c r="AR130" s="24" t="s">
        <v>49</v>
      </c>
      <c r="AS130" s="24" t="s">
        <v>49</v>
      </c>
      <c r="AT130" s="24" t="s">
        <v>49</v>
      </c>
      <c r="AU130" s="145">
        <f t="shared" si="1"/>
        <v>-36</v>
      </c>
    </row>
    <row r="131" spans="1:47" x14ac:dyDescent="0.25">
      <c r="A131" s="20">
        <v>45780</v>
      </c>
      <c r="B131" s="27" t="s">
        <v>841</v>
      </c>
      <c r="C131" t="s">
        <v>128</v>
      </c>
      <c r="D131" s="21" t="s">
        <v>362</v>
      </c>
      <c r="E131" t="s">
        <v>363</v>
      </c>
      <c r="F131" t="s">
        <v>412</v>
      </c>
      <c r="G131" t="s">
        <v>49</v>
      </c>
      <c r="H131" t="s">
        <v>412</v>
      </c>
      <c r="I131" s="43">
        <v>-5</v>
      </c>
      <c r="J131" t="s">
        <v>353</v>
      </c>
      <c r="K131" s="23" t="s">
        <v>410</v>
      </c>
      <c r="L131" t="s">
        <v>76</v>
      </c>
      <c r="M131" t="s">
        <v>676</v>
      </c>
      <c r="N131" s="24">
        <v>11</v>
      </c>
      <c r="O131" s="24">
        <v>11</v>
      </c>
      <c r="P131" s="24">
        <v>0</v>
      </c>
      <c r="Q131" t="s">
        <v>49</v>
      </c>
      <c r="R131" t="s">
        <v>49</v>
      </c>
      <c r="S131" t="s">
        <v>52</v>
      </c>
      <c r="T131" t="s">
        <v>52</v>
      </c>
      <c r="U131" s="20" t="s">
        <v>49</v>
      </c>
      <c r="V131" t="s">
        <v>53</v>
      </c>
      <c r="W131" t="s">
        <v>1070</v>
      </c>
      <c r="X131" t="s">
        <v>1071</v>
      </c>
      <c r="Y131" t="s">
        <v>49</v>
      </c>
      <c r="Z131" t="s">
        <v>70</v>
      </c>
      <c r="AA131" t="s">
        <v>49</v>
      </c>
      <c r="AB131" s="23">
        <v>2.2999999999999998</v>
      </c>
      <c r="AC131" t="s">
        <v>49</v>
      </c>
      <c r="AD131" t="s">
        <v>52</v>
      </c>
      <c r="AE131" t="s">
        <v>49</v>
      </c>
      <c r="AF131" t="s">
        <v>412</v>
      </c>
      <c r="AG131" t="s">
        <v>411</v>
      </c>
      <c r="AH131" t="s">
        <v>1072</v>
      </c>
      <c r="AI131" t="s">
        <v>259</v>
      </c>
      <c r="AJ131" s="22" t="s">
        <v>260</v>
      </c>
      <c r="AK131" s="23" t="s">
        <v>199</v>
      </c>
      <c r="AL131" s="23">
        <v>1</v>
      </c>
      <c r="AM131" t="s">
        <v>2630</v>
      </c>
      <c r="AN131" s="143">
        <v>-55</v>
      </c>
      <c r="AO131" s="23" t="s">
        <v>49</v>
      </c>
      <c r="AP131" s="23" t="s">
        <v>49</v>
      </c>
      <c r="AQ131" s="24" t="s">
        <v>49</v>
      </c>
      <c r="AR131" s="24" t="s">
        <v>49</v>
      </c>
      <c r="AS131" s="24" t="s">
        <v>49</v>
      </c>
      <c r="AT131" s="24" t="s">
        <v>49</v>
      </c>
      <c r="AU131" s="145">
        <f t="shared" ref="AU131:AU194" si="2">+I131*N131</f>
        <v>-55</v>
      </c>
    </row>
    <row r="132" spans="1:47" x14ac:dyDescent="0.25">
      <c r="A132" s="20">
        <v>45797</v>
      </c>
      <c r="B132" t="s">
        <v>841</v>
      </c>
      <c r="C132" t="s">
        <v>128</v>
      </c>
      <c r="D132" s="21" t="s">
        <v>362</v>
      </c>
      <c r="E132" t="s">
        <v>363</v>
      </c>
      <c r="F132" t="s">
        <v>412</v>
      </c>
      <c r="G132" t="s">
        <v>49</v>
      </c>
      <c r="H132" t="s">
        <v>412</v>
      </c>
      <c r="I132" s="43">
        <v>-4</v>
      </c>
      <c r="J132" t="s">
        <v>353</v>
      </c>
      <c r="K132" s="23" t="s">
        <v>410</v>
      </c>
      <c r="L132" t="s">
        <v>76</v>
      </c>
      <c r="M132" t="s">
        <v>676</v>
      </c>
      <c r="N132" s="24">
        <v>11</v>
      </c>
      <c r="O132" s="24">
        <v>11</v>
      </c>
      <c r="P132" s="24">
        <v>0</v>
      </c>
      <c r="Q132" t="s">
        <v>49</v>
      </c>
      <c r="R132" t="s">
        <v>49</v>
      </c>
      <c r="S132" t="s">
        <v>52</v>
      </c>
      <c r="T132" t="s">
        <v>52</v>
      </c>
      <c r="U132" s="20" t="s">
        <v>49</v>
      </c>
      <c r="V132" t="s">
        <v>53</v>
      </c>
      <c r="W132" t="s">
        <v>1070</v>
      </c>
      <c r="X132" t="s">
        <v>1071</v>
      </c>
      <c r="Y132" t="s">
        <v>49</v>
      </c>
      <c r="Z132" t="s">
        <v>70</v>
      </c>
      <c r="AA132" t="s">
        <v>49</v>
      </c>
      <c r="AB132" s="23">
        <v>2.2999999999999998</v>
      </c>
      <c r="AC132" t="s">
        <v>49</v>
      </c>
      <c r="AD132" t="s">
        <v>52</v>
      </c>
      <c r="AE132" t="s">
        <v>49</v>
      </c>
      <c r="AF132" t="s">
        <v>412</v>
      </c>
      <c r="AG132" t="s">
        <v>411</v>
      </c>
      <c r="AH132" t="s">
        <v>1072</v>
      </c>
      <c r="AI132" t="s">
        <v>259</v>
      </c>
      <c r="AJ132" s="22" t="s">
        <v>260</v>
      </c>
      <c r="AK132" s="23" t="s">
        <v>158</v>
      </c>
      <c r="AL132" s="23">
        <v>1</v>
      </c>
      <c r="AM132" t="s">
        <v>2604</v>
      </c>
      <c r="AN132" s="143">
        <v>-44</v>
      </c>
      <c r="AO132" s="23" t="s">
        <v>49</v>
      </c>
      <c r="AP132" s="23" t="s">
        <v>49</v>
      </c>
      <c r="AQ132" s="24" t="s">
        <v>49</v>
      </c>
      <c r="AR132" s="24" t="s">
        <v>49</v>
      </c>
      <c r="AS132" s="24" t="s">
        <v>49</v>
      </c>
      <c r="AT132" s="24" t="s">
        <v>49</v>
      </c>
      <c r="AU132" s="145">
        <f t="shared" si="2"/>
        <v>-44</v>
      </c>
    </row>
    <row r="133" spans="1:47" x14ac:dyDescent="0.25">
      <c r="A133" s="20">
        <v>45797</v>
      </c>
      <c r="B133" t="s">
        <v>841</v>
      </c>
      <c r="C133" t="s">
        <v>45</v>
      </c>
      <c r="D133" s="21" t="s">
        <v>102</v>
      </c>
      <c r="E133" t="s">
        <v>103</v>
      </c>
      <c r="F133" t="s">
        <v>392</v>
      </c>
      <c r="G133" t="s">
        <v>49</v>
      </c>
      <c r="H133" t="s">
        <v>393</v>
      </c>
      <c r="I133" s="43">
        <v>-1</v>
      </c>
      <c r="J133" t="s">
        <v>50</v>
      </c>
      <c r="K133" s="23" t="s">
        <v>394</v>
      </c>
      <c r="L133" t="s">
        <v>76</v>
      </c>
      <c r="M133" t="s">
        <v>698</v>
      </c>
      <c r="N133" s="24">
        <v>15</v>
      </c>
      <c r="O133" s="38">
        <v>15</v>
      </c>
      <c r="P133" s="38">
        <v>0</v>
      </c>
      <c r="Q133" t="s">
        <v>49</v>
      </c>
      <c r="R133" t="s">
        <v>49</v>
      </c>
      <c r="S133" t="s">
        <v>52</v>
      </c>
      <c r="T133" t="s">
        <v>52</v>
      </c>
      <c r="U133" s="20">
        <v>45748</v>
      </c>
      <c r="V133" t="s">
        <v>53</v>
      </c>
      <c r="W133" t="s">
        <v>1070</v>
      </c>
      <c r="X133" t="s">
        <v>1071</v>
      </c>
      <c r="Y133" t="s">
        <v>49</v>
      </c>
      <c r="Z133" t="s">
        <v>54</v>
      </c>
      <c r="AA133" t="s">
        <v>49</v>
      </c>
      <c r="AB133" s="23">
        <v>7.4</v>
      </c>
      <c r="AC133" t="s">
        <v>49</v>
      </c>
      <c r="AD133" t="s">
        <v>52</v>
      </c>
      <c r="AE133" t="s">
        <v>49</v>
      </c>
      <c r="AF133" t="s">
        <v>395</v>
      </c>
      <c r="AG133" t="s">
        <v>388</v>
      </c>
      <c r="AH133" t="s">
        <v>1072</v>
      </c>
      <c r="AI133" t="s">
        <v>699</v>
      </c>
      <c r="AJ133" s="22" t="s">
        <v>700</v>
      </c>
      <c r="AK133" s="23">
        <v>7</v>
      </c>
      <c r="AL133" s="23">
        <v>1</v>
      </c>
      <c r="AM133" t="s">
        <v>2604</v>
      </c>
      <c r="AN133" s="143">
        <v>-15</v>
      </c>
      <c r="AO133" s="23" t="s">
        <v>49</v>
      </c>
      <c r="AP133" s="23" t="s">
        <v>49</v>
      </c>
      <c r="AQ133" s="24" t="s">
        <v>49</v>
      </c>
      <c r="AR133" s="24" t="s">
        <v>49</v>
      </c>
      <c r="AS133" s="24" t="s">
        <v>49</v>
      </c>
      <c r="AT133" s="24" t="s">
        <v>49</v>
      </c>
      <c r="AU133" s="145">
        <f t="shared" si="2"/>
        <v>-15</v>
      </c>
    </row>
    <row r="134" spans="1:47" x14ac:dyDescent="0.25">
      <c r="A134" s="20">
        <v>45780</v>
      </c>
      <c r="B134" t="s">
        <v>841</v>
      </c>
      <c r="C134" t="s">
        <v>64</v>
      </c>
      <c r="D134" s="21" t="s">
        <v>480</v>
      </c>
      <c r="E134" t="s">
        <v>481</v>
      </c>
      <c r="F134" t="s">
        <v>482</v>
      </c>
      <c r="G134" t="s">
        <v>49</v>
      </c>
      <c r="H134" t="s">
        <v>492</v>
      </c>
      <c r="I134" s="43">
        <v>-23</v>
      </c>
      <c r="J134" t="s">
        <v>119</v>
      </c>
      <c r="K134" s="23" t="s">
        <v>493</v>
      </c>
      <c r="L134" t="s">
        <v>76</v>
      </c>
      <c r="M134" t="s">
        <v>485</v>
      </c>
      <c r="N134" s="24">
        <v>27.5</v>
      </c>
      <c r="O134" s="24">
        <v>27.5</v>
      </c>
      <c r="P134" s="24">
        <v>0</v>
      </c>
      <c r="Q134" t="s">
        <v>49</v>
      </c>
      <c r="R134" t="s">
        <v>49</v>
      </c>
      <c r="S134" t="s">
        <v>52</v>
      </c>
      <c r="T134" t="s">
        <v>52</v>
      </c>
      <c r="U134" s="20" t="s">
        <v>49</v>
      </c>
      <c r="V134" t="s">
        <v>53</v>
      </c>
      <c r="W134" t="s">
        <v>2635</v>
      </c>
      <c r="X134" t="s">
        <v>2636</v>
      </c>
      <c r="Y134" t="s">
        <v>49</v>
      </c>
      <c r="Z134" t="s">
        <v>70</v>
      </c>
      <c r="AA134" t="s">
        <v>49</v>
      </c>
      <c r="AB134" s="23">
        <v>8.3000000000000007</v>
      </c>
      <c r="AC134" t="s">
        <v>49</v>
      </c>
      <c r="AD134" t="s">
        <v>52</v>
      </c>
      <c r="AE134" t="s">
        <v>49</v>
      </c>
      <c r="AF134" t="s">
        <v>492</v>
      </c>
      <c r="AG134" t="s">
        <v>49</v>
      </c>
      <c r="AH134" s="28" t="s">
        <v>2637</v>
      </c>
      <c r="AI134" t="s">
        <v>486</v>
      </c>
      <c r="AJ134" s="22" t="s">
        <v>487</v>
      </c>
      <c r="AK134" s="23">
        <v>8</v>
      </c>
      <c r="AL134" s="23">
        <v>1</v>
      </c>
      <c r="AM134" t="s">
        <v>2638</v>
      </c>
      <c r="AN134" s="143">
        <v>-632.5</v>
      </c>
      <c r="AO134" s="23" t="s">
        <v>49</v>
      </c>
      <c r="AP134" s="23" t="s">
        <v>49</v>
      </c>
      <c r="AQ134" s="23" t="s">
        <v>49</v>
      </c>
      <c r="AR134" s="23" t="s">
        <v>49</v>
      </c>
      <c r="AS134" s="23" t="s">
        <v>49</v>
      </c>
      <c r="AT134" s="23" t="s">
        <v>49</v>
      </c>
      <c r="AU134" s="145">
        <f t="shared" si="2"/>
        <v>-632.5</v>
      </c>
    </row>
    <row r="135" spans="1:47" hidden="1" x14ac:dyDescent="0.25">
      <c r="A135" s="20">
        <v>45780</v>
      </c>
      <c r="B135" s="27" t="s">
        <v>44</v>
      </c>
      <c r="C135" t="s">
        <v>64</v>
      </c>
      <c r="D135" s="21" t="s">
        <v>480</v>
      </c>
      <c r="E135" t="s">
        <v>481</v>
      </c>
      <c r="F135" t="s">
        <v>482</v>
      </c>
      <c r="G135" t="s">
        <v>49</v>
      </c>
      <c r="H135" t="s">
        <v>492</v>
      </c>
      <c r="I135" s="43">
        <v>15</v>
      </c>
      <c r="J135" t="s">
        <v>119</v>
      </c>
      <c r="K135" s="23" t="s">
        <v>493</v>
      </c>
      <c r="L135" t="s">
        <v>76</v>
      </c>
      <c r="M135" t="s">
        <v>485</v>
      </c>
      <c r="N135" s="24">
        <v>27.5</v>
      </c>
      <c r="O135" s="24">
        <v>27.5</v>
      </c>
      <c r="P135" s="24">
        <v>0</v>
      </c>
      <c r="Q135" s="44">
        <v>1.375</v>
      </c>
      <c r="R135" t="s">
        <v>49</v>
      </c>
      <c r="S135" t="s">
        <v>52</v>
      </c>
      <c r="T135" t="s">
        <v>52</v>
      </c>
      <c r="U135" s="20" t="s">
        <v>49</v>
      </c>
      <c r="V135" t="s">
        <v>53</v>
      </c>
      <c r="W135" t="s">
        <v>49</v>
      </c>
      <c r="X135" t="s">
        <v>49</v>
      </c>
      <c r="Y135" t="s">
        <v>49</v>
      </c>
      <c r="Z135" t="s">
        <v>70</v>
      </c>
      <c r="AA135" t="s">
        <v>49</v>
      </c>
      <c r="AB135" s="23">
        <v>8.3000000000000007</v>
      </c>
      <c r="AC135" t="s">
        <v>49</v>
      </c>
      <c r="AD135" t="s">
        <v>52</v>
      </c>
      <c r="AE135" t="s">
        <v>49</v>
      </c>
      <c r="AF135" t="s">
        <v>492</v>
      </c>
      <c r="AG135" t="s">
        <v>49</v>
      </c>
      <c r="AH135" t="s">
        <v>485</v>
      </c>
      <c r="AI135" t="s">
        <v>486</v>
      </c>
      <c r="AJ135" s="22" t="s">
        <v>487</v>
      </c>
      <c r="AK135" s="23">
        <v>8</v>
      </c>
      <c r="AL135" s="23">
        <v>1</v>
      </c>
      <c r="AM135" t="s">
        <v>2639</v>
      </c>
      <c r="AN135" s="51">
        <v>412.5</v>
      </c>
      <c r="AO135" s="23" t="s">
        <v>63</v>
      </c>
      <c r="AP135" s="23" t="s">
        <v>2640</v>
      </c>
      <c r="AQ135" s="24">
        <v>412.5</v>
      </c>
      <c r="AR135" s="24">
        <v>20.625</v>
      </c>
      <c r="AS135" s="24">
        <v>433.125</v>
      </c>
      <c r="AT135" s="24" t="s">
        <v>63</v>
      </c>
      <c r="AU135" s="52">
        <f t="shared" si="2"/>
        <v>412.5</v>
      </c>
    </row>
    <row r="136" spans="1:47" hidden="1" x14ac:dyDescent="0.25">
      <c r="A136" s="20">
        <v>45784</v>
      </c>
      <c r="B136" s="27" t="s">
        <v>44</v>
      </c>
      <c r="C136" t="s">
        <v>45</v>
      </c>
      <c r="D136" s="21" t="s">
        <v>102</v>
      </c>
      <c r="E136" t="s">
        <v>103</v>
      </c>
      <c r="F136" t="s">
        <v>299</v>
      </c>
      <c r="G136" t="s">
        <v>49</v>
      </c>
      <c r="H136" t="s">
        <v>1731</v>
      </c>
      <c r="I136" s="43">
        <v>5</v>
      </c>
      <c r="J136" t="s">
        <v>50</v>
      </c>
      <c r="K136" s="23" t="s">
        <v>1732</v>
      </c>
      <c r="L136" t="s">
        <v>60</v>
      </c>
      <c r="M136" t="s">
        <v>258</v>
      </c>
      <c r="N136" s="24">
        <v>7</v>
      </c>
      <c r="O136" s="24">
        <v>7</v>
      </c>
      <c r="P136" s="24">
        <v>0</v>
      </c>
      <c r="Q136" t="s">
        <v>49</v>
      </c>
      <c r="R136" t="s">
        <v>49</v>
      </c>
      <c r="S136" t="s">
        <v>52</v>
      </c>
      <c r="T136" t="s">
        <v>52</v>
      </c>
      <c r="U136" s="20" t="s">
        <v>49</v>
      </c>
      <c r="V136" t="s">
        <v>53</v>
      </c>
      <c r="W136" t="s">
        <v>49</v>
      </c>
      <c r="X136" t="s">
        <v>49</v>
      </c>
      <c r="Y136" t="s">
        <v>49</v>
      </c>
      <c r="Z136" t="s">
        <v>54</v>
      </c>
      <c r="AA136" t="s">
        <v>49</v>
      </c>
      <c r="AB136" s="23">
        <v>8.4</v>
      </c>
      <c r="AC136" t="s">
        <v>49</v>
      </c>
      <c r="AD136" t="s">
        <v>52</v>
      </c>
      <c r="AE136" t="s">
        <v>49</v>
      </c>
      <c r="AF136" t="s">
        <v>1733</v>
      </c>
      <c r="AG136" t="s">
        <v>303</v>
      </c>
      <c r="AH136" t="s">
        <v>258</v>
      </c>
      <c r="AI136" t="s">
        <v>259</v>
      </c>
      <c r="AJ136" s="22" t="s">
        <v>260</v>
      </c>
      <c r="AK136" s="23" t="s">
        <v>89</v>
      </c>
      <c r="AL136" s="23">
        <v>1</v>
      </c>
      <c r="AM136" t="s">
        <v>2547</v>
      </c>
      <c r="AN136" s="51">
        <v>35</v>
      </c>
      <c r="AO136" s="23" t="s">
        <v>63</v>
      </c>
      <c r="AP136" s="23" t="s">
        <v>2548</v>
      </c>
      <c r="AQ136" s="24">
        <v>35</v>
      </c>
      <c r="AR136" s="30">
        <v>0</v>
      </c>
      <c r="AS136" s="24">
        <v>35</v>
      </c>
      <c r="AT136" s="34" t="s">
        <v>63</v>
      </c>
      <c r="AU136" s="52">
        <f t="shared" si="2"/>
        <v>35</v>
      </c>
    </row>
    <row r="137" spans="1:47" hidden="1" x14ac:dyDescent="0.25">
      <c r="A137" s="20">
        <v>45784</v>
      </c>
      <c r="B137" s="27" t="s">
        <v>44</v>
      </c>
      <c r="C137" t="s">
        <v>45</v>
      </c>
      <c r="D137" s="21" t="s">
        <v>102</v>
      </c>
      <c r="E137" t="s">
        <v>103</v>
      </c>
      <c r="F137" t="s">
        <v>299</v>
      </c>
      <c r="G137" t="s">
        <v>49</v>
      </c>
      <c r="H137" t="s">
        <v>1031</v>
      </c>
      <c r="I137" s="43">
        <v>5</v>
      </c>
      <c r="J137" t="s">
        <v>50</v>
      </c>
      <c r="K137" s="23" t="s">
        <v>1032</v>
      </c>
      <c r="L137" t="s">
        <v>60</v>
      </c>
      <c r="M137" t="s">
        <v>258</v>
      </c>
      <c r="N137" s="24">
        <v>7</v>
      </c>
      <c r="O137" s="24">
        <v>7</v>
      </c>
      <c r="P137" s="24">
        <v>0</v>
      </c>
      <c r="Q137" t="s">
        <v>49</v>
      </c>
      <c r="R137" t="s">
        <v>49</v>
      </c>
      <c r="S137" t="s">
        <v>52</v>
      </c>
      <c r="T137" t="s">
        <v>52</v>
      </c>
      <c r="U137" s="20" t="s">
        <v>49</v>
      </c>
      <c r="V137" t="s">
        <v>53</v>
      </c>
      <c r="W137" t="s">
        <v>49</v>
      </c>
      <c r="X137" t="s">
        <v>49</v>
      </c>
      <c r="Y137" t="s">
        <v>49</v>
      </c>
      <c r="Z137" t="s">
        <v>70</v>
      </c>
      <c r="AA137" t="s">
        <v>49</v>
      </c>
      <c r="AB137" s="23">
        <v>4.0999999999999996</v>
      </c>
      <c r="AC137" t="s">
        <v>49</v>
      </c>
      <c r="AD137" t="s">
        <v>52</v>
      </c>
      <c r="AE137" t="s">
        <v>49</v>
      </c>
      <c r="AF137" t="s">
        <v>1033</v>
      </c>
      <c r="AG137" t="s">
        <v>303</v>
      </c>
      <c r="AH137" t="s">
        <v>258</v>
      </c>
      <c r="AI137" t="s">
        <v>259</v>
      </c>
      <c r="AJ137" s="22" t="s">
        <v>260</v>
      </c>
      <c r="AK137" s="23" t="s">
        <v>124</v>
      </c>
      <c r="AL137" s="23">
        <v>1</v>
      </c>
      <c r="AM137" t="s">
        <v>2547</v>
      </c>
      <c r="AN137" s="51">
        <v>35</v>
      </c>
      <c r="AO137" s="23" t="s">
        <v>63</v>
      </c>
      <c r="AP137" s="23" t="s">
        <v>2548</v>
      </c>
      <c r="AQ137" s="24">
        <v>35</v>
      </c>
      <c r="AR137" s="30">
        <v>0</v>
      </c>
      <c r="AS137" s="24">
        <v>35</v>
      </c>
      <c r="AT137" s="34" t="s">
        <v>63</v>
      </c>
      <c r="AU137" s="52">
        <f t="shared" si="2"/>
        <v>35</v>
      </c>
    </row>
    <row r="138" spans="1:47" hidden="1" x14ac:dyDescent="0.25">
      <c r="A138" s="20">
        <v>45784</v>
      </c>
      <c r="B138" s="27" t="s">
        <v>44</v>
      </c>
      <c r="C138" t="s">
        <v>45</v>
      </c>
      <c r="D138" s="21" t="s">
        <v>102</v>
      </c>
      <c r="E138" t="s">
        <v>103</v>
      </c>
      <c r="F138" t="s">
        <v>299</v>
      </c>
      <c r="G138" t="s">
        <v>49</v>
      </c>
      <c r="H138" t="s">
        <v>1034</v>
      </c>
      <c r="I138" s="43">
        <v>5</v>
      </c>
      <c r="J138" t="s">
        <v>50</v>
      </c>
      <c r="K138" s="23" t="s">
        <v>1847</v>
      </c>
      <c r="L138" t="s">
        <v>60</v>
      </c>
      <c r="M138" t="s">
        <v>258</v>
      </c>
      <c r="N138" s="24">
        <v>7</v>
      </c>
      <c r="O138" s="24">
        <v>7</v>
      </c>
      <c r="P138" s="24">
        <v>0</v>
      </c>
      <c r="Q138" t="s">
        <v>49</v>
      </c>
      <c r="R138" t="s">
        <v>49</v>
      </c>
      <c r="S138" t="s">
        <v>52</v>
      </c>
      <c r="T138" t="s">
        <v>52</v>
      </c>
      <c r="U138" s="20" t="s">
        <v>49</v>
      </c>
      <c r="V138" t="s">
        <v>53</v>
      </c>
      <c r="W138" t="s">
        <v>49</v>
      </c>
      <c r="X138" t="s">
        <v>49</v>
      </c>
      <c r="Y138" t="s">
        <v>49</v>
      </c>
      <c r="Z138" t="s">
        <v>54</v>
      </c>
      <c r="AA138" t="s">
        <v>49</v>
      </c>
      <c r="AB138" s="23">
        <v>8.4</v>
      </c>
      <c r="AC138" t="s">
        <v>49</v>
      </c>
      <c r="AD138" t="s">
        <v>52</v>
      </c>
      <c r="AE138" t="s">
        <v>49</v>
      </c>
      <c r="AF138" t="s">
        <v>1036</v>
      </c>
      <c r="AG138" t="s">
        <v>303</v>
      </c>
      <c r="AH138" t="s">
        <v>258</v>
      </c>
      <c r="AI138" t="s">
        <v>259</v>
      </c>
      <c r="AJ138" s="22" t="s">
        <v>260</v>
      </c>
      <c r="AK138" s="23" t="s">
        <v>61</v>
      </c>
      <c r="AL138" s="23">
        <v>1</v>
      </c>
      <c r="AM138" t="s">
        <v>2547</v>
      </c>
      <c r="AN138" s="51">
        <v>35</v>
      </c>
      <c r="AO138" s="23" t="s">
        <v>63</v>
      </c>
      <c r="AP138" s="23" t="s">
        <v>2548</v>
      </c>
      <c r="AQ138" s="24">
        <v>35</v>
      </c>
      <c r="AR138" s="30">
        <v>0</v>
      </c>
      <c r="AS138" s="24">
        <v>35</v>
      </c>
      <c r="AT138" s="34" t="s">
        <v>63</v>
      </c>
      <c r="AU138" s="52">
        <f t="shared" si="2"/>
        <v>35</v>
      </c>
    </row>
    <row r="139" spans="1:47" x14ac:dyDescent="0.25">
      <c r="A139" s="20">
        <v>45781</v>
      </c>
      <c r="B139" t="s">
        <v>841</v>
      </c>
      <c r="C139" t="s">
        <v>150</v>
      </c>
      <c r="D139" s="21" t="s">
        <v>151</v>
      </c>
      <c r="E139" t="s">
        <v>152</v>
      </c>
      <c r="F139" t="s">
        <v>2641</v>
      </c>
      <c r="G139" t="s">
        <v>49</v>
      </c>
      <c r="H139" t="s">
        <v>2641</v>
      </c>
      <c r="I139" s="43">
        <v>-1</v>
      </c>
      <c r="J139" t="s">
        <v>82</v>
      </c>
      <c r="K139" s="23" t="s">
        <v>2642</v>
      </c>
      <c r="L139" t="s">
        <v>60</v>
      </c>
      <c r="M139" t="s">
        <v>228</v>
      </c>
      <c r="N139" s="46">
        <v>0</v>
      </c>
      <c r="O139" s="24">
        <v>137</v>
      </c>
      <c r="P139" s="24">
        <v>137</v>
      </c>
      <c r="Q139" t="s">
        <v>49</v>
      </c>
      <c r="R139" t="s">
        <v>49</v>
      </c>
      <c r="S139" t="s">
        <v>52</v>
      </c>
      <c r="T139" t="s">
        <v>52</v>
      </c>
      <c r="U139" s="20" t="s">
        <v>49</v>
      </c>
      <c r="V139" t="s">
        <v>53</v>
      </c>
      <c r="W139" t="s">
        <v>864</v>
      </c>
      <c r="X139" t="s">
        <v>865</v>
      </c>
      <c r="Y139" t="s">
        <v>49</v>
      </c>
      <c r="Z139" t="s">
        <v>54</v>
      </c>
      <c r="AA139" t="s">
        <v>49</v>
      </c>
      <c r="AB139" s="23">
        <v>2.4</v>
      </c>
      <c r="AC139" t="s">
        <v>49</v>
      </c>
      <c r="AD139" t="s">
        <v>52</v>
      </c>
      <c r="AE139" t="s">
        <v>49</v>
      </c>
      <c r="AF139" t="s">
        <v>2643</v>
      </c>
      <c r="AG139" t="s">
        <v>883</v>
      </c>
      <c r="AH139" t="s">
        <v>866</v>
      </c>
      <c r="AI139" t="s">
        <v>884</v>
      </c>
      <c r="AJ139" s="22" t="s">
        <v>885</v>
      </c>
      <c r="AK139" s="23" t="s">
        <v>199</v>
      </c>
      <c r="AL139" s="23">
        <v>1</v>
      </c>
      <c r="AM139" t="s">
        <v>2644</v>
      </c>
      <c r="AN139" s="143">
        <v>-137</v>
      </c>
      <c r="AO139" s="23" t="s">
        <v>49</v>
      </c>
      <c r="AP139" s="23" t="s">
        <v>49</v>
      </c>
      <c r="AQ139" s="24" t="s">
        <v>49</v>
      </c>
      <c r="AR139" s="24" t="s">
        <v>49</v>
      </c>
      <c r="AS139" s="24" t="s">
        <v>49</v>
      </c>
      <c r="AT139" s="24" t="s">
        <v>49</v>
      </c>
      <c r="AU139" s="145">
        <f t="shared" si="2"/>
        <v>0</v>
      </c>
    </row>
    <row r="140" spans="1:47" x14ac:dyDescent="0.25">
      <c r="A140" s="20">
        <v>45781</v>
      </c>
      <c r="B140" t="s">
        <v>841</v>
      </c>
      <c r="C140" t="s">
        <v>128</v>
      </c>
      <c r="D140" s="21" t="s">
        <v>362</v>
      </c>
      <c r="E140" t="s">
        <v>457</v>
      </c>
      <c r="F140" t="s">
        <v>401</v>
      </c>
      <c r="G140" t="s">
        <v>49</v>
      </c>
      <c r="H140" t="s">
        <v>401</v>
      </c>
      <c r="I140" s="43">
        <v>-1</v>
      </c>
      <c r="J140" t="s">
        <v>402</v>
      </c>
      <c r="K140" s="23" t="s">
        <v>403</v>
      </c>
      <c r="L140" t="s">
        <v>76</v>
      </c>
      <c r="M140" t="s">
        <v>258</v>
      </c>
      <c r="N140" s="24">
        <v>12</v>
      </c>
      <c r="O140" s="46">
        <v>13</v>
      </c>
      <c r="P140" s="24">
        <v>1</v>
      </c>
      <c r="Q140" t="s">
        <v>49</v>
      </c>
      <c r="R140" t="s">
        <v>49</v>
      </c>
      <c r="S140" t="s">
        <v>52</v>
      </c>
      <c r="T140" t="s">
        <v>52</v>
      </c>
      <c r="U140" s="20" t="s">
        <v>49</v>
      </c>
      <c r="V140" t="s">
        <v>53</v>
      </c>
      <c r="W140" t="s">
        <v>864</v>
      </c>
      <c r="X140" t="s">
        <v>865</v>
      </c>
      <c r="Y140" t="s">
        <v>49</v>
      </c>
      <c r="Z140" t="s">
        <v>70</v>
      </c>
      <c r="AA140" t="s">
        <v>49</v>
      </c>
      <c r="AB140" s="23">
        <v>2.2999999999999998</v>
      </c>
      <c r="AC140" t="s">
        <v>49</v>
      </c>
      <c r="AD140" t="s">
        <v>52</v>
      </c>
      <c r="AE140" t="s">
        <v>49</v>
      </c>
      <c r="AF140" t="s">
        <v>404</v>
      </c>
      <c r="AG140" t="s">
        <v>400</v>
      </c>
      <c r="AH140" s="28" t="s">
        <v>866</v>
      </c>
      <c r="AI140" t="s">
        <v>259</v>
      </c>
      <c r="AJ140" s="22" t="s">
        <v>260</v>
      </c>
      <c r="AK140" s="23" t="s">
        <v>261</v>
      </c>
      <c r="AL140" s="23">
        <v>1</v>
      </c>
      <c r="AM140" t="s">
        <v>2644</v>
      </c>
      <c r="AN140" s="143">
        <v>-13</v>
      </c>
      <c r="AO140" s="23" t="s">
        <v>49</v>
      </c>
      <c r="AP140" s="23" t="s">
        <v>49</v>
      </c>
      <c r="AQ140" s="24" t="s">
        <v>49</v>
      </c>
      <c r="AR140" s="24" t="s">
        <v>49</v>
      </c>
      <c r="AS140" s="24" t="s">
        <v>49</v>
      </c>
      <c r="AT140" s="24" t="s">
        <v>49</v>
      </c>
      <c r="AU140" s="145">
        <f t="shared" si="2"/>
        <v>-12</v>
      </c>
    </row>
    <row r="141" spans="1:47" x14ac:dyDescent="0.25">
      <c r="A141" s="20">
        <v>45781</v>
      </c>
      <c r="B141" t="s">
        <v>841</v>
      </c>
      <c r="C141" t="s">
        <v>150</v>
      </c>
      <c r="D141" s="21" t="s">
        <v>496</v>
      </c>
      <c r="E141" t="s">
        <v>497</v>
      </c>
      <c r="F141" t="s">
        <v>498</v>
      </c>
      <c r="G141" t="s">
        <v>49</v>
      </c>
      <c r="H141" t="s">
        <v>498</v>
      </c>
      <c r="I141" s="43">
        <v>-3</v>
      </c>
      <c r="J141" t="s">
        <v>279</v>
      </c>
      <c r="K141" s="23" t="s">
        <v>499</v>
      </c>
      <c r="L141" t="s">
        <v>76</v>
      </c>
      <c r="M141" t="s">
        <v>502</v>
      </c>
      <c r="N141" s="24">
        <v>0</v>
      </c>
      <c r="O141" s="24">
        <v>650</v>
      </c>
      <c r="P141" s="24">
        <v>650</v>
      </c>
      <c r="Q141" t="s">
        <v>49</v>
      </c>
      <c r="R141" t="s">
        <v>49</v>
      </c>
      <c r="S141" t="s">
        <v>52</v>
      </c>
      <c r="T141" t="s">
        <v>52</v>
      </c>
      <c r="U141" s="20">
        <v>46174</v>
      </c>
      <c r="V141" t="s">
        <v>53</v>
      </c>
      <c r="W141" t="s">
        <v>864</v>
      </c>
      <c r="X141" t="s">
        <v>865</v>
      </c>
      <c r="Y141" t="s">
        <v>49</v>
      </c>
      <c r="Z141" t="s">
        <v>54</v>
      </c>
      <c r="AA141" t="s">
        <v>49</v>
      </c>
      <c r="AB141" s="23">
        <v>2.1</v>
      </c>
      <c r="AC141" t="s">
        <v>49</v>
      </c>
      <c r="AD141" t="s">
        <v>52</v>
      </c>
      <c r="AE141" t="s">
        <v>49</v>
      </c>
      <c r="AF141" t="s">
        <v>500</v>
      </c>
      <c r="AG141" t="s">
        <v>501</v>
      </c>
      <c r="AH141" t="s">
        <v>866</v>
      </c>
      <c r="AI141" t="s">
        <v>503</v>
      </c>
      <c r="AJ141" s="22" t="s">
        <v>504</v>
      </c>
      <c r="AK141" s="23" t="s">
        <v>199</v>
      </c>
      <c r="AL141" s="23">
        <v>1</v>
      </c>
      <c r="AM141" t="s">
        <v>2644</v>
      </c>
      <c r="AN141" s="143">
        <v>-1950</v>
      </c>
      <c r="AO141" s="23" t="s">
        <v>49</v>
      </c>
      <c r="AP141" s="23" t="s">
        <v>2619</v>
      </c>
      <c r="AQ141" s="24" t="s">
        <v>49</v>
      </c>
      <c r="AR141" s="24" t="s">
        <v>49</v>
      </c>
      <c r="AS141" s="24" t="s">
        <v>49</v>
      </c>
      <c r="AT141" s="24" t="s">
        <v>49</v>
      </c>
      <c r="AU141" s="145">
        <f t="shared" si="2"/>
        <v>0</v>
      </c>
    </row>
    <row r="142" spans="1:47" x14ac:dyDescent="0.25">
      <c r="A142" s="20">
        <v>45781</v>
      </c>
      <c r="B142" t="s">
        <v>841</v>
      </c>
      <c r="C142" t="s">
        <v>220</v>
      </c>
      <c r="D142" s="21" t="s">
        <v>349</v>
      </c>
      <c r="E142" t="s">
        <v>350</v>
      </c>
      <c r="F142" t="s">
        <v>851</v>
      </c>
      <c r="G142" t="s">
        <v>49</v>
      </c>
      <c r="H142" t="s">
        <v>851</v>
      </c>
      <c r="I142" s="43">
        <v>-3</v>
      </c>
      <c r="J142" t="s">
        <v>82</v>
      </c>
      <c r="K142" s="23" t="s">
        <v>852</v>
      </c>
      <c r="L142" t="s">
        <v>76</v>
      </c>
      <c r="M142" t="s">
        <v>258</v>
      </c>
      <c r="N142" s="24">
        <v>2.5</v>
      </c>
      <c r="O142" s="24">
        <v>2.5</v>
      </c>
      <c r="P142" s="24">
        <v>0</v>
      </c>
      <c r="Q142" t="s">
        <v>49</v>
      </c>
      <c r="R142" t="s">
        <v>49</v>
      </c>
      <c r="S142" t="s">
        <v>52</v>
      </c>
      <c r="T142" t="s">
        <v>52</v>
      </c>
      <c r="U142" s="20">
        <v>46296</v>
      </c>
      <c r="V142" t="s">
        <v>53</v>
      </c>
      <c r="W142" t="s">
        <v>864</v>
      </c>
      <c r="X142" t="s">
        <v>865</v>
      </c>
      <c r="Y142" t="s">
        <v>49</v>
      </c>
      <c r="Z142" t="s">
        <v>54</v>
      </c>
      <c r="AA142" t="s">
        <v>49</v>
      </c>
      <c r="AB142" s="23">
        <v>5.5</v>
      </c>
      <c r="AC142" t="s">
        <v>49</v>
      </c>
      <c r="AD142" t="s">
        <v>52</v>
      </c>
      <c r="AE142" t="s">
        <v>49</v>
      </c>
      <c r="AF142" t="s">
        <v>851</v>
      </c>
      <c r="AG142" t="s">
        <v>429</v>
      </c>
      <c r="AH142" s="28" t="s">
        <v>866</v>
      </c>
      <c r="AI142" t="s">
        <v>259</v>
      </c>
      <c r="AJ142" s="22" t="s">
        <v>260</v>
      </c>
      <c r="AK142" s="23" t="s">
        <v>137</v>
      </c>
      <c r="AL142" s="23">
        <v>1</v>
      </c>
      <c r="AM142" t="s">
        <v>2644</v>
      </c>
      <c r="AN142" s="143">
        <v>-7.5</v>
      </c>
      <c r="AO142" s="23" t="s">
        <v>49</v>
      </c>
      <c r="AP142" s="23" t="s">
        <v>49</v>
      </c>
      <c r="AQ142" s="24" t="s">
        <v>49</v>
      </c>
      <c r="AR142" s="24" t="s">
        <v>49</v>
      </c>
      <c r="AS142" s="24" t="s">
        <v>49</v>
      </c>
      <c r="AT142" s="24" t="s">
        <v>49</v>
      </c>
      <c r="AU142" s="145">
        <f t="shared" si="2"/>
        <v>-7.5</v>
      </c>
    </row>
    <row r="143" spans="1:47" x14ac:dyDescent="0.25">
      <c r="A143" s="20">
        <v>45781</v>
      </c>
      <c r="B143" t="s">
        <v>841</v>
      </c>
      <c r="C143" t="s">
        <v>45</v>
      </c>
      <c r="D143" s="21" t="s">
        <v>79</v>
      </c>
      <c r="E143" t="s">
        <v>80</v>
      </c>
      <c r="F143" t="s">
        <v>2346</v>
      </c>
      <c r="G143" t="s">
        <v>49</v>
      </c>
      <c r="H143" t="s">
        <v>2346</v>
      </c>
      <c r="I143" s="43">
        <v>-1</v>
      </c>
      <c r="J143" t="s">
        <v>68</v>
      </c>
      <c r="K143" s="23" t="s">
        <v>2347</v>
      </c>
      <c r="L143" t="s">
        <v>76</v>
      </c>
      <c r="M143" t="s">
        <v>698</v>
      </c>
      <c r="N143" s="24">
        <v>27</v>
      </c>
      <c r="O143" s="24">
        <v>27</v>
      </c>
      <c r="P143" s="24">
        <v>0</v>
      </c>
      <c r="Q143" t="s">
        <v>49</v>
      </c>
      <c r="R143" t="s">
        <v>49</v>
      </c>
      <c r="S143" t="s">
        <v>52</v>
      </c>
      <c r="T143" t="s">
        <v>52</v>
      </c>
      <c r="U143" s="20" t="s">
        <v>49</v>
      </c>
      <c r="V143" t="s">
        <v>53</v>
      </c>
      <c r="W143" t="s">
        <v>864</v>
      </c>
      <c r="X143" t="s">
        <v>865</v>
      </c>
      <c r="Y143" t="s">
        <v>49</v>
      </c>
      <c r="Z143" t="s">
        <v>54</v>
      </c>
      <c r="AA143" t="s">
        <v>49</v>
      </c>
      <c r="AB143" s="23">
        <v>7.3</v>
      </c>
      <c r="AC143" t="s">
        <v>49</v>
      </c>
      <c r="AD143" t="s">
        <v>52</v>
      </c>
      <c r="AE143" t="s">
        <v>49</v>
      </c>
      <c r="AF143" t="s">
        <v>2645</v>
      </c>
      <c r="AG143" t="s">
        <v>705</v>
      </c>
      <c r="AH143" s="28" t="s">
        <v>866</v>
      </c>
      <c r="AI143" t="s">
        <v>699</v>
      </c>
      <c r="AJ143" s="22" t="s">
        <v>700</v>
      </c>
      <c r="AK143" s="23" t="s">
        <v>61</v>
      </c>
      <c r="AL143" s="23">
        <v>1</v>
      </c>
      <c r="AM143" t="s">
        <v>2644</v>
      </c>
      <c r="AN143" s="143">
        <v>-27</v>
      </c>
      <c r="AO143" s="23" t="s">
        <v>49</v>
      </c>
      <c r="AP143" s="23" t="s">
        <v>49</v>
      </c>
      <c r="AQ143" s="24" t="s">
        <v>49</v>
      </c>
      <c r="AR143" s="24" t="s">
        <v>49</v>
      </c>
      <c r="AS143" s="24" t="s">
        <v>49</v>
      </c>
      <c r="AT143" s="24" t="s">
        <v>49</v>
      </c>
      <c r="AU143" s="145">
        <f t="shared" si="2"/>
        <v>-27</v>
      </c>
    </row>
    <row r="144" spans="1:47" x14ac:dyDescent="0.25">
      <c r="A144" s="20">
        <v>45781</v>
      </c>
      <c r="B144" t="s">
        <v>841</v>
      </c>
      <c r="C144" t="s">
        <v>45</v>
      </c>
      <c r="D144" s="21" t="s">
        <v>191</v>
      </c>
      <c r="E144" t="s">
        <v>192</v>
      </c>
      <c r="F144" t="s">
        <v>193</v>
      </c>
      <c r="G144" t="s">
        <v>49</v>
      </c>
      <c r="H144" t="s">
        <v>193</v>
      </c>
      <c r="I144" s="43">
        <v>-1</v>
      </c>
      <c r="J144" t="s">
        <v>194</v>
      </c>
      <c r="K144" s="23" t="s">
        <v>195</v>
      </c>
      <c r="L144" t="s">
        <v>76</v>
      </c>
      <c r="M144" t="s">
        <v>196</v>
      </c>
      <c r="N144" s="24">
        <v>150</v>
      </c>
      <c r="O144" s="24">
        <v>150</v>
      </c>
      <c r="P144" s="24">
        <v>0</v>
      </c>
      <c r="Q144" s="44">
        <v>7.5</v>
      </c>
      <c r="R144" t="s">
        <v>49</v>
      </c>
      <c r="S144" t="s">
        <v>52</v>
      </c>
      <c r="T144" t="s">
        <v>52</v>
      </c>
      <c r="U144" s="20" t="s">
        <v>49</v>
      </c>
      <c r="V144" t="s">
        <v>53</v>
      </c>
      <c r="W144" t="s">
        <v>864</v>
      </c>
      <c r="X144" t="s">
        <v>865</v>
      </c>
      <c r="Y144" t="s">
        <v>49</v>
      </c>
      <c r="Z144" t="s">
        <v>54</v>
      </c>
      <c r="AA144" t="s">
        <v>49</v>
      </c>
      <c r="AB144" s="23">
        <v>2.5</v>
      </c>
      <c r="AC144" t="s">
        <v>49</v>
      </c>
      <c r="AD144" t="s">
        <v>52</v>
      </c>
      <c r="AE144" t="s">
        <v>49</v>
      </c>
      <c r="AF144" t="s">
        <v>193</v>
      </c>
      <c r="AG144" t="s">
        <v>49</v>
      </c>
      <c r="AH144" s="28" t="s">
        <v>866</v>
      </c>
      <c r="AI144" t="s">
        <v>197</v>
      </c>
      <c r="AJ144" s="22" t="s">
        <v>198</v>
      </c>
      <c r="AK144" s="23" t="s">
        <v>199</v>
      </c>
      <c r="AL144" s="23">
        <v>1</v>
      </c>
      <c r="AM144" t="s">
        <v>2644</v>
      </c>
      <c r="AN144" s="143">
        <v>-150</v>
      </c>
      <c r="AO144" s="23" t="s">
        <v>49</v>
      </c>
      <c r="AP144" s="23" t="s">
        <v>49</v>
      </c>
      <c r="AQ144" s="24" t="s">
        <v>49</v>
      </c>
      <c r="AR144" s="24" t="s">
        <v>49</v>
      </c>
      <c r="AS144" s="24" t="s">
        <v>49</v>
      </c>
      <c r="AT144" s="24" t="s">
        <v>49</v>
      </c>
      <c r="AU144" s="145">
        <f t="shared" si="2"/>
        <v>-150</v>
      </c>
    </row>
    <row r="145" spans="1:47" x14ac:dyDescent="0.25">
      <c r="A145" s="20">
        <v>45781</v>
      </c>
      <c r="B145" t="s">
        <v>841</v>
      </c>
      <c r="C145" t="s">
        <v>45</v>
      </c>
      <c r="D145" s="21" t="s">
        <v>191</v>
      </c>
      <c r="E145" t="s">
        <v>202</v>
      </c>
      <c r="F145" t="s">
        <v>203</v>
      </c>
      <c r="G145" t="s">
        <v>49</v>
      </c>
      <c r="H145" t="s">
        <v>203</v>
      </c>
      <c r="I145" s="43">
        <v>-1</v>
      </c>
      <c r="J145" t="s">
        <v>194</v>
      </c>
      <c r="K145" s="23" t="s">
        <v>204</v>
      </c>
      <c r="L145" t="s">
        <v>76</v>
      </c>
      <c r="M145" t="s">
        <v>196</v>
      </c>
      <c r="N145" s="24">
        <v>30</v>
      </c>
      <c r="O145" s="24">
        <v>30</v>
      </c>
      <c r="P145" s="24">
        <v>0</v>
      </c>
      <c r="Q145" t="s">
        <v>49</v>
      </c>
      <c r="R145" t="s">
        <v>49</v>
      </c>
      <c r="S145" t="s">
        <v>52</v>
      </c>
      <c r="T145" t="s">
        <v>52</v>
      </c>
      <c r="U145" s="20" t="s">
        <v>49</v>
      </c>
      <c r="V145" t="s">
        <v>53</v>
      </c>
      <c r="W145" t="s">
        <v>864</v>
      </c>
      <c r="X145" t="s">
        <v>865</v>
      </c>
      <c r="Y145" t="s">
        <v>49</v>
      </c>
      <c r="Z145" t="s">
        <v>54</v>
      </c>
      <c r="AA145" t="s">
        <v>49</v>
      </c>
      <c r="AB145" s="23">
        <v>2.5</v>
      </c>
      <c r="AC145" t="s">
        <v>49</v>
      </c>
      <c r="AD145" t="s">
        <v>52</v>
      </c>
      <c r="AE145" t="s">
        <v>49</v>
      </c>
      <c r="AF145" t="s">
        <v>203</v>
      </c>
      <c r="AG145" t="s">
        <v>49</v>
      </c>
      <c r="AH145" s="28" t="s">
        <v>866</v>
      </c>
      <c r="AI145" t="s">
        <v>197</v>
      </c>
      <c r="AJ145" s="22" t="s">
        <v>198</v>
      </c>
      <c r="AK145" s="23" t="s">
        <v>199</v>
      </c>
      <c r="AL145" s="23">
        <v>1</v>
      </c>
      <c r="AM145" t="s">
        <v>2644</v>
      </c>
      <c r="AN145" s="143">
        <v>-30</v>
      </c>
      <c r="AO145" s="23" t="s">
        <v>49</v>
      </c>
      <c r="AP145" s="23" t="s">
        <v>49</v>
      </c>
      <c r="AQ145" s="24" t="s">
        <v>49</v>
      </c>
      <c r="AR145" s="24" t="s">
        <v>49</v>
      </c>
      <c r="AS145" s="24" t="s">
        <v>49</v>
      </c>
      <c r="AT145" s="24" t="s">
        <v>49</v>
      </c>
      <c r="AU145" s="145">
        <f t="shared" si="2"/>
        <v>-30</v>
      </c>
    </row>
    <row r="146" spans="1:47" x14ac:dyDescent="0.25">
      <c r="A146" s="20">
        <v>45781</v>
      </c>
      <c r="B146" t="s">
        <v>841</v>
      </c>
      <c r="C146" t="s">
        <v>45</v>
      </c>
      <c r="D146" s="21" t="s">
        <v>606</v>
      </c>
      <c r="E146" t="s">
        <v>607</v>
      </c>
      <c r="F146" t="s">
        <v>2225</v>
      </c>
      <c r="G146" t="s">
        <v>49</v>
      </c>
      <c r="H146" t="s">
        <v>2226</v>
      </c>
      <c r="I146" s="43">
        <v>-1</v>
      </c>
      <c r="J146" t="s">
        <v>414</v>
      </c>
      <c r="K146" s="23" t="s">
        <v>2227</v>
      </c>
      <c r="L146" t="s">
        <v>76</v>
      </c>
      <c r="M146" t="s">
        <v>258</v>
      </c>
      <c r="N146" s="24">
        <v>1</v>
      </c>
      <c r="O146" s="24">
        <v>1</v>
      </c>
      <c r="P146" s="24">
        <v>0</v>
      </c>
      <c r="Q146" t="s">
        <v>49</v>
      </c>
      <c r="R146" t="s">
        <v>49</v>
      </c>
      <c r="S146" t="s">
        <v>52</v>
      </c>
      <c r="T146" t="s">
        <v>52</v>
      </c>
      <c r="U146" s="20" t="s">
        <v>49</v>
      </c>
      <c r="V146" t="s">
        <v>53</v>
      </c>
      <c r="W146" t="s">
        <v>864</v>
      </c>
      <c r="X146" t="s">
        <v>865</v>
      </c>
      <c r="Y146" t="s">
        <v>49</v>
      </c>
      <c r="Z146" t="s">
        <v>54</v>
      </c>
      <c r="AA146" t="s">
        <v>49</v>
      </c>
      <c r="AB146" s="23">
        <v>7.2</v>
      </c>
      <c r="AC146" t="s">
        <v>49</v>
      </c>
      <c r="AD146" t="s">
        <v>52</v>
      </c>
      <c r="AE146" t="s">
        <v>49</v>
      </c>
      <c r="AF146" t="s">
        <v>2228</v>
      </c>
      <c r="AG146" t="s">
        <v>2229</v>
      </c>
      <c r="AH146" s="28" t="s">
        <v>866</v>
      </c>
      <c r="AI146" t="s">
        <v>259</v>
      </c>
      <c r="AJ146" s="22" t="s">
        <v>260</v>
      </c>
      <c r="AK146" s="23" t="s">
        <v>261</v>
      </c>
      <c r="AL146" s="23">
        <v>1</v>
      </c>
      <c r="AM146" t="s">
        <v>2644</v>
      </c>
      <c r="AN146" s="143">
        <v>-1</v>
      </c>
      <c r="AO146" s="23" t="s">
        <v>49</v>
      </c>
      <c r="AP146" s="23" t="s">
        <v>49</v>
      </c>
      <c r="AQ146" s="24" t="s">
        <v>49</v>
      </c>
      <c r="AR146" s="24" t="s">
        <v>49</v>
      </c>
      <c r="AS146" s="24" t="s">
        <v>49</v>
      </c>
      <c r="AT146" s="24" t="s">
        <v>49</v>
      </c>
      <c r="AU146" s="145">
        <f t="shared" si="2"/>
        <v>-1</v>
      </c>
    </row>
    <row r="147" spans="1:47" x14ac:dyDescent="0.25">
      <c r="A147" s="20">
        <v>45780</v>
      </c>
      <c r="B147" t="s">
        <v>841</v>
      </c>
      <c r="C147" t="s">
        <v>45</v>
      </c>
      <c r="D147" s="21" t="s">
        <v>294</v>
      </c>
      <c r="E147" t="s">
        <v>295</v>
      </c>
      <c r="F147" t="s">
        <v>1391</v>
      </c>
      <c r="G147" t="s">
        <v>49</v>
      </c>
      <c r="H147" t="s">
        <v>1392</v>
      </c>
      <c r="I147" s="43">
        <v>-1</v>
      </c>
      <c r="J147" t="s">
        <v>68</v>
      </c>
      <c r="K147" s="23" t="s">
        <v>1393</v>
      </c>
      <c r="L147" t="s">
        <v>76</v>
      </c>
      <c r="M147" t="s">
        <v>258</v>
      </c>
      <c r="N147" s="24">
        <v>25</v>
      </c>
      <c r="O147" s="24">
        <v>25</v>
      </c>
      <c r="P147" s="24">
        <v>0</v>
      </c>
      <c r="Q147" t="s">
        <v>49</v>
      </c>
      <c r="R147" t="s">
        <v>49</v>
      </c>
      <c r="S147" t="s">
        <v>52</v>
      </c>
      <c r="T147" t="s">
        <v>52</v>
      </c>
      <c r="U147" s="20" t="s">
        <v>49</v>
      </c>
      <c r="V147" t="s">
        <v>53</v>
      </c>
      <c r="W147" t="s">
        <v>1070</v>
      </c>
      <c r="X147" t="s">
        <v>1071</v>
      </c>
      <c r="Y147" t="s">
        <v>49</v>
      </c>
      <c r="Z147" t="s">
        <v>54</v>
      </c>
      <c r="AA147" t="s">
        <v>49</v>
      </c>
      <c r="AB147" s="23">
        <v>8.5</v>
      </c>
      <c r="AC147" t="s">
        <v>49</v>
      </c>
      <c r="AD147" t="s">
        <v>52</v>
      </c>
      <c r="AE147" t="s">
        <v>49</v>
      </c>
      <c r="AF147" t="s">
        <v>1394</v>
      </c>
      <c r="AG147" t="s">
        <v>586</v>
      </c>
      <c r="AH147" t="s">
        <v>1072</v>
      </c>
      <c r="AI147" t="s">
        <v>259</v>
      </c>
      <c r="AJ147" s="22" t="s">
        <v>260</v>
      </c>
      <c r="AK147" s="23" t="s">
        <v>89</v>
      </c>
      <c r="AL147" s="23">
        <v>1</v>
      </c>
      <c r="AM147" t="s">
        <v>2630</v>
      </c>
      <c r="AN147" s="143">
        <v>-25</v>
      </c>
      <c r="AO147" s="23" t="s">
        <v>49</v>
      </c>
      <c r="AP147" s="23" t="s">
        <v>49</v>
      </c>
      <c r="AQ147" s="24" t="s">
        <v>49</v>
      </c>
      <c r="AR147" s="24" t="s">
        <v>49</v>
      </c>
      <c r="AS147" s="24" t="s">
        <v>49</v>
      </c>
      <c r="AT147" s="24" t="s">
        <v>49</v>
      </c>
      <c r="AU147" s="145">
        <f t="shared" si="2"/>
        <v>-25</v>
      </c>
    </row>
    <row r="148" spans="1:47" x14ac:dyDescent="0.25">
      <c r="A148" s="20">
        <v>45781</v>
      </c>
      <c r="B148" t="s">
        <v>841</v>
      </c>
      <c r="C148" t="s">
        <v>45</v>
      </c>
      <c r="D148" s="21" t="s">
        <v>46</v>
      </c>
      <c r="E148" t="s">
        <v>47</v>
      </c>
      <c r="F148" t="s">
        <v>1132</v>
      </c>
      <c r="G148" t="s">
        <v>49</v>
      </c>
      <c r="H148" t="s">
        <v>1132</v>
      </c>
      <c r="I148" s="43">
        <v>-1</v>
      </c>
      <c r="J148" t="s">
        <v>50</v>
      </c>
      <c r="K148" s="23" t="s">
        <v>1133</v>
      </c>
      <c r="L148" t="s">
        <v>60</v>
      </c>
      <c r="M148" t="s">
        <v>57</v>
      </c>
      <c r="N148" s="24">
        <v>60</v>
      </c>
      <c r="O148" s="24">
        <v>63</v>
      </c>
      <c r="P148" s="24">
        <v>3</v>
      </c>
      <c r="Q148" s="44">
        <v>3</v>
      </c>
      <c r="R148" t="s">
        <v>49</v>
      </c>
      <c r="S148" t="s">
        <v>52</v>
      </c>
      <c r="T148" t="s">
        <v>52</v>
      </c>
      <c r="U148" s="20" t="s">
        <v>49</v>
      </c>
      <c r="V148" t="s">
        <v>53</v>
      </c>
      <c r="W148" t="s">
        <v>864</v>
      </c>
      <c r="X148" t="s">
        <v>865</v>
      </c>
      <c r="Y148" t="s">
        <v>49</v>
      </c>
      <c r="Z148" t="s">
        <v>54</v>
      </c>
      <c r="AA148" t="s">
        <v>49</v>
      </c>
      <c r="AB148" s="23">
        <v>7.4</v>
      </c>
      <c r="AC148" t="s">
        <v>49</v>
      </c>
      <c r="AD148" t="s">
        <v>52</v>
      </c>
      <c r="AE148" t="s">
        <v>49</v>
      </c>
      <c r="AF148" t="s">
        <v>1134</v>
      </c>
      <c r="AG148" t="s">
        <v>56</v>
      </c>
      <c r="AH148" s="28" t="s">
        <v>866</v>
      </c>
      <c r="AI148" t="s">
        <v>1306</v>
      </c>
      <c r="AJ148" s="22" t="s">
        <v>59</v>
      </c>
      <c r="AK148" s="23" t="s">
        <v>61</v>
      </c>
      <c r="AL148" s="23">
        <v>1</v>
      </c>
      <c r="AM148" t="s">
        <v>2644</v>
      </c>
      <c r="AN148" s="143">
        <v>-63</v>
      </c>
      <c r="AO148" s="23" t="s">
        <v>49</v>
      </c>
      <c r="AP148" s="23" t="s">
        <v>49</v>
      </c>
      <c r="AQ148" s="24" t="s">
        <v>49</v>
      </c>
      <c r="AR148" s="24" t="s">
        <v>49</v>
      </c>
      <c r="AS148" s="24" t="s">
        <v>49</v>
      </c>
      <c r="AT148" s="24" t="s">
        <v>49</v>
      </c>
      <c r="AU148" s="145">
        <f t="shared" si="2"/>
        <v>-60</v>
      </c>
    </row>
    <row r="149" spans="1:47" x14ac:dyDescent="0.25">
      <c r="A149" s="20">
        <v>45806</v>
      </c>
      <c r="B149" t="s">
        <v>841</v>
      </c>
      <c r="C149" t="s">
        <v>45</v>
      </c>
      <c r="D149" s="21" t="s">
        <v>79</v>
      </c>
      <c r="E149" t="s">
        <v>315</v>
      </c>
      <c r="F149" t="s">
        <v>323</v>
      </c>
      <c r="G149" t="s">
        <v>49</v>
      </c>
      <c r="H149" t="s">
        <v>323</v>
      </c>
      <c r="I149" s="43">
        <v>-1</v>
      </c>
      <c r="J149" t="s">
        <v>324</v>
      </c>
      <c r="K149" s="23" t="s">
        <v>325</v>
      </c>
      <c r="L149" t="s">
        <v>76</v>
      </c>
      <c r="M149" t="s">
        <v>698</v>
      </c>
      <c r="N149" s="24">
        <v>15</v>
      </c>
      <c r="O149" s="24">
        <v>15</v>
      </c>
      <c r="P149" s="24">
        <v>0</v>
      </c>
      <c r="Q149" t="s">
        <v>49</v>
      </c>
      <c r="R149" t="s">
        <v>49</v>
      </c>
      <c r="S149" t="s">
        <v>52</v>
      </c>
      <c r="T149" t="s">
        <v>52</v>
      </c>
      <c r="U149" s="20" t="s">
        <v>49</v>
      </c>
      <c r="V149" t="s">
        <v>53</v>
      </c>
      <c r="W149" t="s">
        <v>847</v>
      </c>
      <c r="X149" t="s">
        <v>848</v>
      </c>
      <c r="Y149" t="s">
        <v>49</v>
      </c>
      <c r="Z149" t="s">
        <v>54</v>
      </c>
      <c r="AA149" t="s">
        <v>49</v>
      </c>
      <c r="AB149" s="23">
        <v>7.3</v>
      </c>
      <c r="AC149" t="s">
        <v>49</v>
      </c>
      <c r="AD149" t="s">
        <v>52</v>
      </c>
      <c r="AE149" t="s">
        <v>49</v>
      </c>
      <c r="AF149" t="s">
        <v>326</v>
      </c>
      <c r="AG149" t="s">
        <v>327</v>
      </c>
      <c r="AH149" s="28" t="s">
        <v>849</v>
      </c>
      <c r="AI149" t="s">
        <v>259</v>
      </c>
      <c r="AJ149" s="22" t="s">
        <v>260</v>
      </c>
      <c r="AK149" s="23" t="s">
        <v>61</v>
      </c>
      <c r="AL149" s="23">
        <v>1</v>
      </c>
      <c r="AM149" t="s">
        <v>2602</v>
      </c>
      <c r="AN149" s="143">
        <v>-15</v>
      </c>
      <c r="AO149" s="23" t="s">
        <v>49</v>
      </c>
      <c r="AP149" s="23" t="s">
        <v>49</v>
      </c>
      <c r="AQ149" s="24" t="s">
        <v>49</v>
      </c>
      <c r="AR149" s="24" t="s">
        <v>49</v>
      </c>
      <c r="AS149" s="24" t="s">
        <v>49</v>
      </c>
      <c r="AT149" s="24" t="s">
        <v>49</v>
      </c>
      <c r="AU149" s="145">
        <f t="shared" si="2"/>
        <v>-15</v>
      </c>
    </row>
    <row r="150" spans="1:47" x14ac:dyDescent="0.25">
      <c r="A150" s="20">
        <v>45792</v>
      </c>
      <c r="B150" t="s">
        <v>841</v>
      </c>
      <c r="C150" t="s">
        <v>128</v>
      </c>
      <c r="D150" s="21" t="s">
        <v>362</v>
      </c>
      <c r="E150" t="s">
        <v>363</v>
      </c>
      <c r="F150" t="s">
        <v>594</v>
      </c>
      <c r="G150" t="s">
        <v>49</v>
      </c>
      <c r="H150" t="s">
        <v>594</v>
      </c>
      <c r="I150" s="43">
        <v>-1</v>
      </c>
      <c r="J150" t="s">
        <v>595</v>
      </c>
      <c r="K150" s="23" t="s">
        <v>596</v>
      </c>
      <c r="L150" t="s">
        <v>76</v>
      </c>
      <c r="M150" t="s">
        <v>258</v>
      </c>
      <c r="N150" s="24">
        <v>27</v>
      </c>
      <c r="O150" s="24">
        <v>27</v>
      </c>
      <c r="P150" s="24">
        <v>0</v>
      </c>
      <c r="Q150" t="s">
        <v>49</v>
      </c>
      <c r="R150" t="s">
        <v>49</v>
      </c>
      <c r="S150" t="s">
        <v>52</v>
      </c>
      <c r="T150" t="s">
        <v>52</v>
      </c>
      <c r="U150" s="20" t="s">
        <v>49</v>
      </c>
      <c r="V150" t="s">
        <v>53</v>
      </c>
      <c r="W150" t="s">
        <v>847</v>
      </c>
      <c r="X150" t="s">
        <v>848</v>
      </c>
      <c r="Y150" t="s">
        <v>49</v>
      </c>
      <c r="Z150" t="s">
        <v>70</v>
      </c>
      <c r="AA150" t="s">
        <v>49</v>
      </c>
      <c r="AB150" s="23">
        <v>2.5</v>
      </c>
      <c r="AC150" t="s">
        <v>49</v>
      </c>
      <c r="AD150" t="s">
        <v>52</v>
      </c>
      <c r="AE150" t="s">
        <v>49</v>
      </c>
      <c r="AF150" t="s">
        <v>597</v>
      </c>
      <c r="AG150" t="s">
        <v>400</v>
      </c>
      <c r="AH150" t="s">
        <v>849</v>
      </c>
      <c r="AI150" t="s">
        <v>259</v>
      </c>
      <c r="AJ150" s="22" t="s">
        <v>260</v>
      </c>
      <c r="AK150" s="23" t="s">
        <v>199</v>
      </c>
      <c r="AL150" s="23">
        <v>1</v>
      </c>
      <c r="AM150" t="s">
        <v>2603</v>
      </c>
      <c r="AN150" s="143">
        <v>-27</v>
      </c>
      <c r="AO150" s="23" t="s">
        <v>49</v>
      </c>
      <c r="AP150" s="23" t="s">
        <v>49</v>
      </c>
      <c r="AQ150" s="24" t="s">
        <v>49</v>
      </c>
      <c r="AR150" s="24" t="s">
        <v>49</v>
      </c>
      <c r="AS150" s="24" t="s">
        <v>49</v>
      </c>
      <c r="AT150" s="24" t="s">
        <v>49</v>
      </c>
      <c r="AU150" s="145">
        <f t="shared" si="2"/>
        <v>-27</v>
      </c>
    </row>
    <row r="151" spans="1:47" x14ac:dyDescent="0.25">
      <c r="A151" s="20">
        <v>45806</v>
      </c>
      <c r="B151" t="s">
        <v>841</v>
      </c>
      <c r="C151" t="s">
        <v>45</v>
      </c>
      <c r="D151" s="21" t="s">
        <v>46</v>
      </c>
      <c r="E151" t="s">
        <v>47</v>
      </c>
      <c r="F151" t="s">
        <v>2497</v>
      </c>
      <c r="G151" t="s">
        <v>49</v>
      </c>
      <c r="H151" t="s">
        <v>2497</v>
      </c>
      <c r="I151" s="43">
        <v>-1</v>
      </c>
      <c r="J151" t="s">
        <v>397</v>
      </c>
      <c r="K151" s="23" t="s">
        <v>1195</v>
      </c>
      <c r="L151" t="s">
        <v>60</v>
      </c>
      <c r="M151" t="s">
        <v>1079</v>
      </c>
      <c r="N151" s="46">
        <v>25</v>
      </c>
      <c r="O151" s="24">
        <v>52.5</v>
      </c>
      <c r="P151" s="24">
        <v>27.5</v>
      </c>
      <c r="Q151">
        <v>0</v>
      </c>
      <c r="R151" t="s">
        <v>49</v>
      </c>
      <c r="S151" t="s">
        <v>52</v>
      </c>
      <c r="T151" t="s">
        <v>52</v>
      </c>
      <c r="U151" s="20" t="s">
        <v>49</v>
      </c>
      <c r="V151" t="s">
        <v>53</v>
      </c>
      <c r="W151" t="s">
        <v>847</v>
      </c>
      <c r="X151" t="s">
        <v>848</v>
      </c>
      <c r="Y151" t="s">
        <v>49</v>
      </c>
      <c r="Z151" t="s">
        <v>54</v>
      </c>
      <c r="AA151" t="s">
        <v>49</v>
      </c>
      <c r="AB151" s="23">
        <v>7.4</v>
      </c>
      <c r="AC151" t="s">
        <v>49</v>
      </c>
      <c r="AD151" t="s">
        <v>52</v>
      </c>
      <c r="AE151" t="s">
        <v>49</v>
      </c>
      <c r="AF151" t="s">
        <v>1196</v>
      </c>
      <c r="AG151" t="s">
        <v>56</v>
      </c>
      <c r="AH151" s="28" t="s">
        <v>849</v>
      </c>
      <c r="AI151" t="s">
        <v>1306</v>
      </c>
      <c r="AJ151" s="22" t="s">
        <v>59</v>
      </c>
      <c r="AK151" s="23" t="s">
        <v>61</v>
      </c>
      <c r="AL151" s="23">
        <v>1</v>
      </c>
      <c r="AM151" t="s">
        <v>2602</v>
      </c>
      <c r="AN151" s="143">
        <v>-52.5</v>
      </c>
      <c r="AO151" s="23" t="s">
        <v>49</v>
      </c>
      <c r="AP151" s="23" t="s">
        <v>49</v>
      </c>
      <c r="AQ151" s="24" t="s">
        <v>49</v>
      </c>
      <c r="AR151" s="24" t="s">
        <v>49</v>
      </c>
      <c r="AS151" s="24" t="s">
        <v>49</v>
      </c>
      <c r="AT151" s="24" t="s">
        <v>49</v>
      </c>
      <c r="AU151" s="145">
        <f t="shared" si="2"/>
        <v>-25</v>
      </c>
    </row>
    <row r="152" spans="1:47" x14ac:dyDescent="0.25">
      <c r="A152" s="20">
        <v>45790</v>
      </c>
      <c r="B152" t="s">
        <v>841</v>
      </c>
      <c r="C152" t="s">
        <v>45</v>
      </c>
      <c r="D152" s="21" t="s">
        <v>102</v>
      </c>
      <c r="E152" t="s">
        <v>103</v>
      </c>
      <c r="F152" t="s">
        <v>1129</v>
      </c>
      <c r="G152" t="s">
        <v>49</v>
      </c>
      <c r="H152" t="s">
        <v>1129</v>
      </c>
      <c r="I152" s="43">
        <v>-1</v>
      </c>
      <c r="J152" t="s">
        <v>279</v>
      </c>
      <c r="K152" s="23" t="s">
        <v>1130</v>
      </c>
      <c r="L152" t="s">
        <v>76</v>
      </c>
      <c r="M152" t="s">
        <v>174</v>
      </c>
      <c r="N152" s="46">
        <v>297.5</v>
      </c>
      <c r="O152" s="46">
        <v>297.5</v>
      </c>
      <c r="P152" s="24">
        <v>0</v>
      </c>
      <c r="Q152" t="s">
        <v>49</v>
      </c>
      <c r="R152" t="s">
        <v>49</v>
      </c>
      <c r="S152" t="s">
        <v>52</v>
      </c>
      <c r="T152" t="s">
        <v>52</v>
      </c>
      <c r="U152" s="20">
        <v>46174</v>
      </c>
      <c r="V152" t="s">
        <v>53</v>
      </c>
      <c r="W152" t="s">
        <v>847</v>
      </c>
      <c r="X152" t="s">
        <v>848</v>
      </c>
      <c r="Y152" t="s">
        <v>49</v>
      </c>
      <c r="Z152" t="s">
        <v>54</v>
      </c>
      <c r="AA152" t="s">
        <v>49</v>
      </c>
      <c r="AB152" s="23">
        <v>8.1999999999999993</v>
      </c>
      <c r="AC152" t="s">
        <v>49</v>
      </c>
      <c r="AD152" t="s">
        <v>52</v>
      </c>
      <c r="AE152" t="s">
        <v>49</v>
      </c>
      <c r="AF152" t="s">
        <v>1131</v>
      </c>
      <c r="AG152" t="s">
        <v>388</v>
      </c>
      <c r="AH152" t="s">
        <v>849</v>
      </c>
      <c r="AI152" t="s">
        <v>175</v>
      </c>
      <c r="AJ152" s="22" t="s">
        <v>260</v>
      </c>
      <c r="AK152" s="23" t="s">
        <v>89</v>
      </c>
      <c r="AL152" s="23">
        <v>1</v>
      </c>
      <c r="AM152" t="s">
        <v>2603</v>
      </c>
      <c r="AN152" s="143">
        <v>-297.5</v>
      </c>
      <c r="AO152" s="23" t="s">
        <v>49</v>
      </c>
      <c r="AP152" s="23" t="s">
        <v>49</v>
      </c>
      <c r="AQ152" s="24" t="s">
        <v>49</v>
      </c>
      <c r="AR152" s="24" t="s">
        <v>49</v>
      </c>
      <c r="AS152" s="24" t="s">
        <v>49</v>
      </c>
      <c r="AT152" s="24" t="s">
        <v>49</v>
      </c>
      <c r="AU152" s="145">
        <f t="shared" si="2"/>
        <v>-297.5</v>
      </c>
    </row>
    <row r="153" spans="1:47" x14ac:dyDescent="0.25">
      <c r="A153" s="20">
        <v>45781</v>
      </c>
      <c r="B153" t="s">
        <v>841</v>
      </c>
      <c r="C153" t="s">
        <v>45</v>
      </c>
      <c r="D153" s="21" t="s">
        <v>79</v>
      </c>
      <c r="E153" t="s">
        <v>80</v>
      </c>
      <c r="F153" t="s">
        <v>2646</v>
      </c>
      <c r="G153" t="s">
        <v>49</v>
      </c>
      <c r="H153" t="s">
        <v>2646</v>
      </c>
      <c r="I153" s="43">
        <v>-1</v>
      </c>
      <c r="J153" t="s">
        <v>279</v>
      </c>
      <c r="K153" s="23">
        <v>1128</v>
      </c>
      <c r="L153" t="s">
        <v>76</v>
      </c>
      <c r="M153" t="s">
        <v>942</v>
      </c>
      <c r="N153" s="24">
        <v>150</v>
      </c>
      <c r="O153" s="24">
        <v>150</v>
      </c>
      <c r="P153" s="24">
        <v>0</v>
      </c>
      <c r="Q153" t="s">
        <v>49</v>
      </c>
      <c r="R153" t="s">
        <v>49</v>
      </c>
      <c r="S153" t="s">
        <v>52</v>
      </c>
      <c r="T153" t="s">
        <v>52</v>
      </c>
      <c r="U153" s="20">
        <v>45657</v>
      </c>
      <c r="V153" t="s">
        <v>53</v>
      </c>
      <c r="W153" t="s">
        <v>1070</v>
      </c>
      <c r="X153" t="s">
        <v>1071</v>
      </c>
      <c r="Y153" t="s">
        <v>49</v>
      </c>
      <c r="Z153" t="s">
        <v>54</v>
      </c>
      <c r="AA153" t="s">
        <v>49</v>
      </c>
      <c r="AB153" s="23">
        <v>8.3000000000000007</v>
      </c>
      <c r="AC153" t="s">
        <v>49</v>
      </c>
      <c r="AD153" t="s">
        <v>52</v>
      </c>
      <c r="AE153" t="s">
        <v>49</v>
      </c>
      <c r="AF153" t="s">
        <v>2647</v>
      </c>
      <c r="AG153" t="s">
        <v>2648</v>
      </c>
      <c r="AH153" s="28" t="s">
        <v>1072</v>
      </c>
      <c r="AI153" t="s">
        <v>943</v>
      </c>
      <c r="AJ153" s="22" t="s">
        <v>944</v>
      </c>
      <c r="AK153" s="23" t="s">
        <v>89</v>
      </c>
      <c r="AL153" s="23">
        <v>1</v>
      </c>
      <c r="AM153" t="s">
        <v>2649</v>
      </c>
      <c r="AN153" s="143">
        <v>-150</v>
      </c>
      <c r="AO153" s="23" t="s">
        <v>49</v>
      </c>
      <c r="AP153" s="23" t="s">
        <v>49</v>
      </c>
      <c r="AQ153" s="24" t="s">
        <v>49</v>
      </c>
      <c r="AR153" s="24" t="s">
        <v>49</v>
      </c>
      <c r="AS153" s="24" t="s">
        <v>49</v>
      </c>
      <c r="AT153" s="24" t="s">
        <v>49</v>
      </c>
      <c r="AU153" s="145">
        <f t="shared" si="2"/>
        <v>-150</v>
      </c>
    </row>
    <row r="154" spans="1:47" x14ac:dyDescent="0.25">
      <c r="A154" s="20">
        <v>45781</v>
      </c>
      <c r="B154" t="s">
        <v>841</v>
      </c>
      <c r="C154" t="s">
        <v>150</v>
      </c>
      <c r="D154" s="21" t="s">
        <v>877</v>
      </c>
      <c r="E154" t="s">
        <v>878</v>
      </c>
      <c r="F154" t="s">
        <v>879</v>
      </c>
      <c r="G154" t="s">
        <v>49</v>
      </c>
      <c r="H154" t="s">
        <v>1203</v>
      </c>
      <c r="I154" s="43">
        <v>-1</v>
      </c>
      <c r="J154" t="s">
        <v>82</v>
      </c>
      <c r="K154" s="23" t="s">
        <v>1204</v>
      </c>
      <c r="L154" t="s">
        <v>76</v>
      </c>
      <c r="M154" t="s">
        <v>228</v>
      </c>
      <c r="N154" s="24">
        <v>946.969696969697</v>
      </c>
      <c r="O154" s="47">
        <v>1250</v>
      </c>
      <c r="P154" s="24">
        <v>303.030303030303</v>
      </c>
      <c r="Q154" t="s">
        <v>49</v>
      </c>
      <c r="R154" t="s">
        <v>49</v>
      </c>
      <c r="S154" t="s">
        <v>52</v>
      </c>
      <c r="T154" t="s">
        <v>52</v>
      </c>
      <c r="U154" s="20">
        <v>46340</v>
      </c>
      <c r="V154" t="s">
        <v>53</v>
      </c>
      <c r="W154" t="s">
        <v>864</v>
      </c>
      <c r="X154" t="s">
        <v>865</v>
      </c>
      <c r="Y154" t="s">
        <v>49</v>
      </c>
      <c r="Z154" t="s">
        <v>54</v>
      </c>
      <c r="AA154" t="s">
        <v>49</v>
      </c>
      <c r="AB154" s="23">
        <v>1.3</v>
      </c>
      <c r="AC154" t="s">
        <v>49</v>
      </c>
      <c r="AD154" t="s">
        <v>52</v>
      </c>
      <c r="AE154" t="s">
        <v>49</v>
      </c>
      <c r="AF154" t="s">
        <v>1205</v>
      </c>
      <c r="AG154" t="s">
        <v>883</v>
      </c>
      <c r="AH154" t="s">
        <v>866</v>
      </c>
      <c r="AI154" t="s">
        <v>884</v>
      </c>
      <c r="AJ154" s="22" t="s">
        <v>885</v>
      </c>
      <c r="AK154" s="23" t="s">
        <v>158</v>
      </c>
      <c r="AL154" s="23">
        <v>5</v>
      </c>
      <c r="AM154" t="s">
        <v>2650</v>
      </c>
      <c r="AN154" s="143">
        <v>-1250</v>
      </c>
      <c r="AO154" s="23" t="s">
        <v>49</v>
      </c>
      <c r="AP154" s="23" t="s">
        <v>2651</v>
      </c>
      <c r="AQ154" s="24" t="s">
        <v>49</v>
      </c>
      <c r="AR154" s="24" t="s">
        <v>49</v>
      </c>
      <c r="AS154" s="24" t="s">
        <v>49</v>
      </c>
      <c r="AT154" s="24" t="s">
        <v>49</v>
      </c>
      <c r="AU154" s="145">
        <f t="shared" si="2"/>
        <v>-946.969696969697</v>
      </c>
    </row>
    <row r="155" spans="1:47" x14ac:dyDescent="0.25">
      <c r="A155" s="20">
        <v>45781</v>
      </c>
      <c r="B155" t="s">
        <v>841</v>
      </c>
      <c r="C155" t="s">
        <v>150</v>
      </c>
      <c r="D155" s="21" t="s">
        <v>877</v>
      </c>
      <c r="E155" t="s">
        <v>878</v>
      </c>
      <c r="F155" t="s">
        <v>879</v>
      </c>
      <c r="G155" t="s">
        <v>49</v>
      </c>
      <c r="H155" t="s">
        <v>930</v>
      </c>
      <c r="I155" s="43">
        <v>-1</v>
      </c>
      <c r="J155" t="s">
        <v>82</v>
      </c>
      <c r="K155" s="23" t="s">
        <v>931</v>
      </c>
      <c r="L155" t="s">
        <v>76</v>
      </c>
      <c r="M155" t="s">
        <v>228</v>
      </c>
      <c r="N155" s="24">
        <v>946.969696969697</v>
      </c>
      <c r="O155" s="47">
        <v>1250</v>
      </c>
      <c r="P155" s="24">
        <v>303.030303030303</v>
      </c>
      <c r="Q155" t="s">
        <v>49</v>
      </c>
      <c r="R155" t="s">
        <v>49</v>
      </c>
      <c r="S155" t="s">
        <v>52</v>
      </c>
      <c r="T155" t="s">
        <v>52</v>
      </c>
      <c r="U155" s="20">
        <v>47072</v>
      </c>
      <c r="V155" t="s">
        <v>53</v>
      </c>
      <c r="W155" t="s">
        <v>864</v>
      </c>
      <c r="X155" t="s">
        <v>865</v>
      </c>
      <c r="Y155" t="s">
        <v>49</v>
      </c>
      <c r="Z155" t="s">
        <v>54</v>
      </c>
      <c r="AA155" t="s">
        <v>49</v>
      </c>
      <c r="AB155" s="23">
        <v>1.3</v>
      </c>
      <c r="AC155" t="s">
        <v>49</v>
      </c>
      <c r="AD155" t="s">
        <v>52</v>
      </c>
      <c r="AE155" t="s">
        <v>49</v>
      </c>
      <c r="AF155" t="s">
        <v>932</v>
      </c>
      <c r="AG155" t="s">
        <v>883</v>
      </c>
      <c r="AH155" t="s">
        <v>866</v>
      </c>
      <c r="AI155" t="s">
        <v>884</v>
      </c>
      <c r="AJ155" s="22" t="s">
        <v>885</v>
      </c>
      <c r="AK155" s="23" t="s">
        <v>158</v>
      </c>
      <c r="AL155" s="23">
        <v>5</v>
      </c>
      <c r="AM155" t="s">
        <v>2650</v>
      </c>
      <c r="AN155" s="143">
        <v>-1250</v>
      </c>
      <c r="AO155" s="23" t="s">
        <v>49</v>
      </c>
      <c r="AP155" s="23" t="s">
        <v>2651</v>
      </c>
      <c r="AQ155" s="24" t="s">
        <v>49</v>
      </c>
      <c r="AR155" s="24" t="s">
        <v>49</v>
      </c>
      <c r="AS155" s="24" t="s">
        <v>49</v>
      </c>
      <c r="AT155" s="24" t="s">
        <v>49</v>
      </c>
      <c r="AU155" s="145">
        <f t="shared" si="2"/>
        <v>-946.969696969697</v>
      </c>
    </row>
    <row r="156" spans="1:47" x14ac:dyDescent="0.25">
      <c r="A156" s="20">
        <v>45781</v>
      </c>
      <c r="B156" t="s">
        <v>841</v>
      </c>
      <c r="C156" t="s">
        <v>150</v>
      </c>
      <c r="D156" s="21" t="s">
        <v>877</v>
      </c>
      <c r="E156" t="s">
        <v>878</v>
      </c>
      <c r="F156" t="s">
        <v>879</v>
      </c>
      <c r="G156" t="s">
        <v>49</v>
      </c>
      <c r="H156" t="s">
        <v>1288</v>
      </c>
      <c r="I156" s="43">
        <v>-1</v>
      </c>
      <c r="J156" t="s">
        <v>82</v>
      </c>
      <c r="K156" s="23" t="s">
        <v>1289</v>
      </c>
      <c r="L156" t="s">
        <v>76</v>
      </c>
      <c r="M156" t="s">
        <v>228</v>
      </c>
      <c r="N156" s="24">
        <v>946.969696969697</v>
      </c>
      <c r="O156" s="47">
        <v>1250</v>
      </c>
      <c r="P156" s="24">
        <v>303.030303030303</v>
      </c>
      <c r="Q156" t="s">
        <v>49</v>
      </c>
      <c r="R156" t="s">
        <v>49</v>
      </c>
      <c r="S156" t="s">
        <v>52</v>
      </c>
      <c r="T156" t="s">
        <v>52</v>
      </c>
      <c r="U156" s="20">
        <v>47072</v>
      </c>
      <c r="V156" t="s">
        <v>53</v>
      </c>
      <c r="W156" t="s">
        <v>864</v>
      </c>
      <c r="X156" t="s">
        <v>865</v>
      </c>
      <c r="Y156" t="s">
        <v>49</v>
      </c>
      <c r="Z156" t="s">
        <v>54</v>
      </c>
      <c r="AA156" t="s">
        <v>49</v>
      </c>
      <c r="AB156" s="23">
        <v>1.3</v>
      </c>
      <c r="AC156" t="s">
        <v>49</v>
      </c>
      <c r="AD156" t="s">
        <v>52</v>
      </c>
      <c r="AE156" t="s">
        <v>49</v>
      </c>
      <c r="AF156" t="s">
        <v>1290</v>
      </c>
      <c r="AG156" t="s">
        <v>883</v>
      </c>
      <c r="AH156" t="s">
        <v>866</v>
      </c>
      <c r="AI156" t="s">
        <v>884</v>
      </c>
      <c r="AJ156" s="22" t="s">
        <v>885</v>
      </c>
      <c r="AK156" s="23" t="s">
        <v>158</v>
      </c>
      <c r="AL156" s="23">
        <v>5</v>
      </c>
      <c r="AM156" t="s">
        <v>2652</v>
      </c>
      <c r="AN156" s="143">
        <v>-1250</v>
      </c>
      <c r="AO156" s="23" t="s">
        <v>49</v>
      </c>
      <c r="AP156" s="23" t="s">
        <v>2201</v>
      </c>
      <c r="AQ156" s="24" t="s">
        <v>49</v>
      </c>
      <c r="AR156" s="24" t="s">
        <v>49</v>
      </c>
      <c r="AS156" s="24" t="s">
        <v>49</v>
      </c>
      <c r="AT156" s="24" t="s">
        <v>49</v>
      </c>
      <c r="AU156" s="145">
        <f t="shared" si="2"/>
        <v>-946.969696969697</v>
      </c>
    </row>
    <row r="157" spans="1:47" x14ac:dyDescent="0.25">
      <c r="A157" s="20">
        <v>45781</v>
      </c>
      <c r="B157" t="s">
        <v>841</v>
      </c>
      <c r="C157" t="s">
        <v>150</v>
      </c>
      <c r="D157" s="21" t="s">
        <v>877</v>
      </c>
      <c r="E157" t="s">
        <v>878</v>
      </c>
      <c r="F157" t="s">
        <v>879</v>
      </c>
      <c r="G157" t="s">
        <v>49</v>
      </c>
      <c r="H157" t="s">
        <v>903</v>
      </c>
      <c r="I157" s="43">
        <v>-1</v>
      </c>
      <c r="J157" t="s">
        <v>82</v>
      </c>
      <c r="K157" s="23" t="s">
        <v>904</v>
      </c>
      <c r="L157" t="s">
        <v>76</v>
      </c>
      <c r="M157" t="s">
        <v>228</v>
      </c>
      <c r="N157" s="24">
        <v>946.969696969697</v>
      </c>
      <c r="O157" s="47">
        <v>1250</v>
      </c>
      <c r="P157" s="24">
        <v>303.030303030303</v>
      </c>
      <c r="Q157" t="s">
        <v>49</v>
      </c>
      <c r="R157" t="s">
        <v>49</v>
      </c>
      <c r="S157" t="s">
        <v>52</v>
      </c>
      <c r="T157" t="s">
        <v>52</v>
      </c>
      <c r="U157" s="20">
        <v>47178</v>
      </c>
      <c r="V157" t="s">
        <v>53</v>
      </c>
      <c r="W157" t="s">
        <v>864</v>
      </c>
      <c r="X157" t="s">
        <v>865</v>
      </c>
      <c r="Y157" t="s">
        <v>49</v>
      </c>
      <c r="Z157" t="s">
        <v>54</v>
      </c>
      <c r="AA157" t="s">
        <v>49</v>
      </c>
      <c r="AB157" s="23">
        <v>1.3</v>
      </c>
      <c r="AC157" t="s">
        <v>49</v>
      </c>
      <c r="AD157" t="s">
        <v>52</v>
      </c>
      <c r="AE157" t="s">
        <v>49</v>
      </c>
      <c r="AF157" t="s">
        <v>905</v>
      </c>
      <c r="AG157" t="s">
        <v>883</v>
      </c>
      <c r="AH157" t="s">
        <v>866</v>
      </c>
      <c r="AI157" t="s">
        <v>884</v>
      </c>
      <c r="AJ157" s="22" t="s">
        <v>885</v>
      </c>
      <c r="AK157" s="23" t="s">
        <v>158</v>
      </c>
      <c r="AL157" s="23">
        <v>5</v>
      </c>
      <c r="AM157" t="s">
        <v>2652</v>
      </c>
      <c r="AN157" s="143">
        <v>-1250</v>
      </c>
      <c r="AO157" s="23" t="s">
        <v>49</v>
      </c>
      <c r="AP157" s="23" t="s">
        <v>2201</v>
      </c>
      <c r="AQ157" s="24" t="s">
        <v>49</v>
      </c>
      <c r="AR157" s="24" t="s">
        <v>49</v>
      </c>
      <c r="AS157" s="24" t="s">
        <v>49</v>
      </c>
      <c r="AT157" s="24" t="s">
        <v>49</v>
      </c>
      <c r="AU157" s="145">
        <f t="shared" si="2"/>
        <v>-946.969696969697</v>
      </c>
    </row>
    <row r="158" spans="1:47" x14ac:dyDescent="0.25">
      <c r="A158" s="20">
        <v>45781</v>
      </c>
      <c r="B158" t="s">
        <v>1447</v>
      </c>
      <c r="C158" t="s">
        <v>150</v>
      </c>
      <c r="D158" s="21" t="s">
        <v>877</v>
      </c>
      <c r="E158" t="s">
        <v>878</v>
      </c>
      <c r="F158" t="s">
        <v>879</v>
      </c>
      <c r="G158" t="s">
        <v>49</v>
      </c>
      <c r="H158" t="s">
        <v>903</v>
      </c>
      <c r="I158" s="43">
        <v>1</v>
      </c>
      <c r="J158" t="s">
        <v>82</v>
      </c>
      <c r="K158" s="23" t="s">
        <v>904</v>
      </c>
      <c r="L158" t="s">
        <v>76</v>
      </c>
      <c r="M158" t="s">
        <v>228</v>
      </c>
      <c r="N158" s="24">
        <v>946.969696969697</v>
      </c>
      <c r="O158" s="47">
        <v>1250</v>
      </c>
      <c r="P158" s="24">
        <v>303.030303030303</v>
      </c>
      <c r="Q158" t="s">
        <v>49</v>
      </c>
      <c r="R158" t="s">
        <v>49</v>
      </c>
      <c r="S158" t="s">
        <v>52</v>
      </c>
      <c r="T158" t="s">
        <v>52</v>
      </c>
      <c r="U158" s="20">
        <v>47178</v>
      </c>
      <c r="V158" t="s">
        <v>53</v>
      </c>
      <c r="W158" t="s">
        <v>864</v>
      </c>
      <c r="X158" t="s">
        <v>865</v>
      </c>
      <c r="Y158" t="s">
        <v>49</v>
      </c>
      <c r="Z158" t="s">
        <v>54</v>
      </c>
      <c r="AA158" t="s">
        <v>49</v>
      </c>
      <c r="AB158" s="23">
        <v>1.3</v>
      </c>
      <c r="AC158" t="s">
        <v>49</v>
      </c>
      <c r="AD158" t="s">
        <v>52</v>
      </c>
      <c r="AE158" t="s">
        <v>49</v>
      </c>
      <c r="AF158" t="s">
        <v>905</v>
      </c>
      <c r="AG158" t="s">
        <v>883</v>
      </c>
      <c r="AH158" t="s">
        <v>866</v>
      </c>
      <c r="AI158" t="s">
        <v>884</v>
      </c>
      <c r="AJ158" s="22" t="s">
        <v>885</v>
      </c>
      <c r="AK158" s="23" t="s">
        <v>158</v>
      </c>
      <c r="AL158" s="23">
        <v>5</v>
      </c>
      <c r="AM158" t="s">
        <v>2653</v>
      </c>
      <c r="AN158" s="143">
        <v>1250</v>
      </c>
      <c r="AO158" s="23" t="s">
        <v>49</v>
      </c>
      <c r="AP158" s="23" t="s">
        <v>2201</v>
      </c>
      <c r="AQ158" s="24" t="s">
        <v>49</v>
      </c>
      <c r="AR158" s="24" t="s">
        <v>49</v>
      </c>
      <c r="AS158" s="24" t="s">
        <v>49</v>
      </c>
      <c r="AT158" s="24" t="s">
        <v>49</v>
      </c>
      <c r="AU158" s="145">
        <f t="shared" si="2"/>
        <v>946.969696969697</v>
      </c>
    </row>
    <row r="159" spans="1:47" hidden="1" x14ac:dyDescent="0.25">
      <c r="A159" s="20">
        <v>45781</v>
      </c>
      <c r="B159" t="s">
        <v>1479</v>
      </c>
      <c r="C159" t="s">
        <v>150</v>
      </c>
      <c r="D159" s="21" t="s">
        <v>877</v>
      </c>
      <c r="E159" t="s">
        <v>878</v>
      </c>
      <c r="F159" t="s">
        <v>879</v>
      </c>
      <c r="G159" t="s">
        <v>49</v>
      </c>
      <c r="H159" t="s">
        <v>1203</v>
      </c>
      <c r="I159" s="43">
        <v>5</v>
      </c>
      <c r="J159" t="s">
        <v>82</v>
      </c>
      <c r="K159" s="23" t="s">
        <v>1204</v>
      </c>
      <c r="L159" t="s">
        <v>76</v>
      </c>
      <c r="M159" t="s">
        <v>228</v>
      </c>
      <c r="N159" s="24">
        <v>946.969696969697</v>
      </c>
      <c r="O159" s="47">
        <v>1250</v>
      </c>
      <c r="P159" s="24">
        <v>303.030303030303</v>
      </c>
      <c r="Q159" t="s">
        <v>49</v>
      </c>
      <c r="R159" t="s">
        <v>49</v>
      </c>
      <c r="S159" t="s">
        <v>52</v>
      </c>
      <c r="T159" t="s">
        <v>52</v>
      </c>
      <c r="U159" s="20">
        <v>46340</v>
      </c>
      <c r="V159" t="s">
        <v>53</v>
      </c>
      <c r="W159" t="s">
        <v>49</v>
      </c>
      <c r="X159" t="s">
        <v>49</v>
      </c>
      <c r="Y159" t="s">
        <v>49</v>
      </c>
      <c r="Z159" t="s">
        <v>54</v>
      </c>
      <c r="AA159" t="s">
        <v>49</v>
      </c>
      <c r="AB159" s="23">
        <v>1.3</v>
      </c>
      <c r="AC159" t="s">
        <v>49</v>
      </c>
      <c r="AD159" t="s">
        <v>52</v>
      </c>
      <c r="AE159" t="s">
        <v>49</v>
      </c>
      <c r="AF159" t="s">
        <v>1205</v>
      </c>
      <c r="AG159" t="s">
        <v>883</v>
      </c>
      <c r="AH159" t="s">
        <v>228</v>
      </c>
      <c r="AI159" t="s">
        <v>884</v>
      </c>
      <c r="AJ159" s="22" t="s">
        <v>885</v>
      </c>
      <c r="AK159" s="23" t="s">
        <v>158</v>
      </c>
      <c r="AL159" s="23">
        <v>5</v>
      </c>
      <c r="AM159" t="s">
        <v>2654</v>
      </c>
      <c r="AN159" s="51">
        <v>4734.848484848485</v>
      </c>
      <c r="AO159" s="23" t="s">
        <v>49</v>
      </c>
      <c r="AP159" s="23" t="s">
        <v>2655</v>
      </c>
      <c r="AQ159" s="24" t="s">
        <v>49</v>
      </c>
      <c r="AR159" s="24" t="s">
        <v>49</v>
      </c>
      <c r="AS159" s="24" t="s">
        <v>49</v>
      </c>
      <c r="AT159" s="24" t="s">
        <v>49</v>
      </c>
      <c r="AU159" s="52">
        <f t="shared" si="2"/>
        <v>4734.848484848485</v>
      </c>
    </row>
    <row r="160" spans="1:47" hidden="1" x14ac:dyDescent="0.25">
      <c r="A160" s="20">
        <v>45781</v>
      </c>
      <c r="B160" t="s">
        <v>1479</v>
      </c>
      <c r="C160" t="s">
        <v>150</v>
      </c>
      <c r="D160" s="21" t="s">
        <v>877</v>
      </c>
      <c r="E160" t="s">
        <v>878</v>
      </c>
      <c r="F160" t="s">
        <v>879</v>
      </c>
      <c r="G160" t="s">
        <v>49</v>
      </c>
      <c r="H160" t="s">
        <v>930</v>
      </c>
      <c r="I160" s="43">
        <v>5</v>
      </c>
      <c r="J160" t="s">
        <v>82</v>
      </c>
      <c r="K160" s="23" t="s">
        <v>931</v>
      </c>
      <c r="L160" t="s">
        <v>76</v>
      </c>
      <c r="M160" t="s">
        <v>228</v>
      </c>
      <c r="N160" s="24">
        <v>946.969696969697</v>
      </c>
      <c r="O160" s="47">
        <v>1250</v>
      </c>
      <c r="P160" s="24">
        <v>303.030303030303</v>
      </c>
      <c r="Q160" t="s">
        <v>49</v>
      </c>
      <c r="R160" t="s">
        <v>49</v>
      </c>
      <c r="S160" t="s">
        <v>52</v>
      </c>
      <c r="T160" t="s">
        <v>52</v>
      </c>
      <c r="U160" s="20">
        <v>47072</v>
      </c>
      <c r="V160" t="s">
        <v>53</v>
      </c>
      <c r="W160" t="s">
        <v>49</v>
      </c>
      <c r="X160" t="s">
        <v>49</v>
      </c>
      <c r="Y160" t="s">
        <v>49</v>
      </c>
      <c r="Z160" t="s">
        <v>54</v>
      </c>
      <c r="AA160" t="s">
        <v>49</v>
      </c>
      <c r="AB160" s="23">
        <v>1.3</v>
      </c>
      <c r="AC160" t="s">
        <v>49</v>
      </c>
      <c r="AD160" t="s">
        <v>52</v>
      </c>
      <c r="AE160" t="s">
        <v>49</v>
      </c>
      <c r="AF160" t="s">
        <v>932</v>
      </c>
      <c r="AG160" t="s">
        <v>883</v>
      </c>
      <c r="AH160" t="s">
        <v>228</v>
      </c>
      <c r="AI160" t="s">
        <v>884</v>
      </c>
      <c r="AJ160" s="22" t="s">
        <v>885</v>
      </c>
      <c r="AK160" s="23" t="s">
        <v>158</v>
      </c>
      <c r="AL160" s="23">
        <v>5</v>
      </c>
      <c r="AM160" t="s">
        <v>2654</v>
      </c>
      <c r="AN160" s="51">
        <v>4734.848484848485</v>
      </c>
      <c r="AO160" s="23" t="s">
        <v>49</v>
      </c>
      <c r="AP160" s="23" t="s">
        <v>2655</v>
      </c>
      <c r="AQ160" s="24" t="s">
        <v>49</v>
      </c>
      <c r="AR160" s="24" t="s">
        <v>49</v>
      </c>
      <c r="AS160" s="24" t="s">
        <v>49</v>
      </c>
      <c r="AT160" s="24" t="s">
        <v>49</v>
      </c>
      <c r="AU160" s="52">
        <f t="shared" si="2"/>
        <v>4734.848484848485</v>
      </c>
    </row>
    <row r="161" spans="1:47" x14ac:dyDescent="0.25">
      <c r="A161" s="20">
        <v>45782</v>
      </c>
      <c r="B161" t="s">
        <v>1447</v>
      </c>
      <c r="C161" t="s">
        <v>150</v>
      </c>
      <c r="D161" s="21" t="s">
        <v>877</v>
      </c>
      <c r="E161" t="s">
        <v>878</v>
      </c>
      <c r="F161" t="s">
        <v>879</v>
      </c>
      <c r="G161" t="s">
        <v>49</v>
      </c>
      <c r="H161" t="s">
        <v>930</v>
      </c>
      <c r="I161" s="43">
        <v>1</v>
      </c>
      <c r="J161" t="s">
        <v>82</v>
      </c>
      <c r="K161" s="23" t="s">
        <v>931</v>
      </c>
      <c r="L161" t="s">
        <v>76</v>
      </c>
      <c r="M161" t="s">
        <v>228</v>
      </c>
      <c r="N161" s="24">
        <v>946.969696969697</v>
      </c>
      <c r="O161" s="47">
        <v>1250</v>
      </c>
      <c r="P161" s="24">
        <v>303.030303030303</v>
      </c>
      <c r="Q161" t="s">
        <v>49</v>
      </c>
      <c r="R161" t="s">
        <v>49</v>
      </c>
      <c r="S161" t="s">
        <v>52</v>
      </c>
      <c r="T161" t="s">
        <v>52</v>
      </c>
      <c r="U161" s="20">
        <v>47072</v>
      </c>
      <c r="V161" t="s">
        <v>53</v>
      </c>
      <c r="W161" t="s">
        <v>864</v>
      </c>
      <c r="X161" t="s">
        <v>865</v>
      </c>
      <c r="Y161" t="s">
        <v>49</v>
      </c>
      <c r="Z161" t="s">
        <v>54</v>
      </c>
      <c r="AA161" t="s">
        <v>49</v>
      </c>
      <c r="AB161" s="23">
        <v>1.3</v>
      </c>
      <c r="AC161" t="s">
        <v>49</v>
      </c>
      <c r="AD161" t="s">
        <v>52</v>
      </c>
      <c r="AE161" t="s">
        <v>49</v>
      </c>
      <c r="AF161" t="s">
        <v>932</v>
      </c>
      <c r="AG161" t="s">
        <v>883</v>
      </c>
      <c r="AH161" t="s">
        <v>866</v>
      </c>
      <c r="AI161" t="s">
        <v>884</v>
      </c>
      <c r="AJ161" s="22" t="s">
        <v>885</v>
      </c>
      <c r="AK161" s="23" t="s">
        <v>158</v>
      </c>
      <c r="AL161" s="23">
        <v>5</v>
      </c>
      <c r="AM161" t="s">
        <v>2656</v>
      </c>
      <c r="AN161" s="143">
        <v>1250</v>
      </c>
      <c r="AO161" s="23" t="s">
        <v>49</v>
      </c>
      <c r="AP161" s="23" t="s">
        <v>2651</v>
      </c>
      <c r="AQ161" s="24" t="s">
        <v>49</v>
      </c>
      <c r="AR161" s="24" t="s">
        <v>49</v>
      </c>
      <c r="AS161" s="24" t="s">
        <v>49</v>
      </c>
      <c r="AT161" s="24" t="s">
        <v>49</v>
      </c>
      <c r="AU161" s="145">
        <f t="shared" si="2"/>
        <v>946.969696969697</v>
      </c>
    </row>
    <row r="162" spans="1:47" hidden="1" x14ac:dyDescent="0.25">
      <c r="A162" s="20">
        <v>45782</v>
      </c>
      <c r="B162" t="s">
        <v>1464</v>
      </c>
      <c r="C162" t="s">
        <v>150</v>
      </c>
      <c r="D162" s="21" t="s">
        <v>877</v>
      </c>
      <c r="E162" t="s">
        <v>878</v>
      </c>
      <c r="F162" t="s">
        <v>879</v>
      </c>
      <c r="G162" t="s">
        <v>49</v>
      </c>
      <c r="H162" t="s">
        <v>1275</v>
      </c>
      <c r="I162" s="43">
        <v>-1</v>
      </c>
      <c r="J162" t="s">
        <v>82</v>
      </c>
      <c r="K162" s="23" t="s">
        <v>1276</v>
      </c>
      <c r="L162" t="s">
        <v>76</v>
      </c>
      <c r="M162" t="s">
        <v>228</v>
      </c>
      <c r="N162" s="24">
        <v>946.969696969697</v>
      </c>
      <c r="O162" s="47">
        <v>1250</v>
      </c>
      <c r="P162" s="24">
        <v>303.030303030303</v>
      </c>
      <c r="Q162" t="s">
        <v>49</v>
      </c>
      <c r="R162" t="s">
        <v>49</v>
      </c>
      <c r="S162" t="s">
        <v>52</v>
      </c>
      <c r="T162" t="s">
        <v>52</v>
      </c>
      <c r="U162" s="20">
        <v>46054</v>
      </c>
      <c r="V162" t="s">
        <v>53</v>
      </c>
      <c r="W162" t="s">
        <v>49</v>
      </c>
      <c r="X162" t="s">
        <v>49</v>
      </c>
      <c r="Y162" t="s">
        <v>49</v>
      </c>
      <c r="Z162" t="s">
        <v>54</v>
      </c>
      <c r="AA162" t="s">
        <v>49</v>
      </c>
      <c r="AB162" s="23">
        <v>1.3</v>
      </c>
      <c r="AC162" t="s">
        <v>49</v>
      </c>
      <c r="AD162" t="s">
        <v>52</v>
      </c>
      <c r="AE162" t="s">
        <v>49</v>
      </c>
      <c r="AF162" t="s">
        <v>1277</v>
      </c>
      <c r="AG162" t="s">
        <v>883</v>
      </c>
      <c r="AH162" t="s">
        <v>228</v>
      </c>
      <c r="AI162" t="s">
        <v>884</v>
      </c>
      <c r="AJ162" s="22" t="s">
        <v>885</v>
      </c>
      <c r="AK162" s="23" t="s">
        <v>158</v>
      </c>
      <c r="AL162" s="23">
        <v>5</v>
      </c>
      <c r="AM162" t="s">
        <v>2657</v>
      </c>
      <c r="AN162" s="51">
        <v>-946.969696969697</v>
      </c>
      <c r="AO162" s="23" t="s">
        <v>49</v>
      </c>
      <c r="AP162" s="23" t="s">
        <v>2658</v>
      </c>
      <c r="AQ162" s="24" t="s">
        <v>49</v>
      </c>
      <c r="AR162" s="24" t="s">
        <v>49</v>
      </c>
      <c r="AS162" s="24" t="s">
        <v>49</v>
      </c>
      <c r="AT162" s="24" t="s">
        <v>49</v>
      </c>
      <c r="AU162" s="52">
        <f t="shared" si="2"/>
        <v>-946.969696969697</v>
      </c>
    </row>
    <row r="163" spans="1:47" hidden="1" x14ac:dyDescent="0.25">
      <c r="A163" s="20">
        <v>45782</v>
      </c>
      <c r="B163" t="s">
        <v>1479</v>
      </c>
      <c r="C163" t="s">
        <v>150</v>
      </c>
      <c r="D163" s="21" t="s">
        <v>877</v>
      </c>
      <c r="E163" t="s">
        <v>878</v>
      </c>
      <c r="F163" t="s">
        <v>2659</v>
      </c>
      <c r="G163" t="s">
        <v>49</v>
      </c>
      <c r="H163" t="s">
        <v>2660</v>
      </c>
      <c r="I163" s="43">
        <v>1</v>
      </c>
      <c r="J163" t="s">
        <v>82</v>
      </c>
      <c r="K163" s="23" t="s">
        <v>2661</v>
      </c>
      <c r="L163" t="s">
        <v>76</v>
      </c>
      <c r="M163" t="s">
        <v>228</v>
      </c>
      <c r="N163" s="24">
        <v>946.969696969697</v>
      </c>
      <c r="O163" s="47">
        <v>1250</v>
      </c>
      <c r="P163" s="24">
        <v>303.030303030303</v>
      </c>
      <c r="Q163" t="s">
        <v>49</v>
      </c>
      <c r="R163" t="s">
        <v>49</v>
      </c>
      <c r="S163" t="s">
        <v>52</v>
      </c>
      <c r="T163" t="s">
        <v>52</v>
      </c>
      <c r="U163" s="20">
        <v>47027</v>
      </c>
      <c r="V163" t="s">
        <v>53</v>
      </c>
      <c r="W163" t="s">
        <v>49</v>
      </c>
      <c r="X163" t="s">
        <v>49</v>
      </c>
      <c r="Y163" t="s">
        <v>49</v>
      </c>
      <c r="Z163" t="s">
        <v>54</v>
      </c>
      <c r="AA163" t="s">
        <v>49</v>
      </c>
      <c r="AB163" s="23">
        <v>1.3</v>
      </c>
      <c r="AC163" t="s">
        <v>49</v>
      </c>
      <c r="AD163" t="s">
        <v>52</v>
      </c>
      <c r="AE163" t="s">
        <v>49</v>
      </c>
      <c r="AF163" t="s">
        <v>2662</v>
      </c>
      <c r="AG163" t="s">
        <v>883</v>
      </c>
      <c r="AH163" t="s">
        <v>228</v>
      </c>
      <c r="AI163" t="s">
        <v>884</v>
      </c>
      <c r="AJ163" s="22" t="s">
        <v>885</v>
      </c>
      <c r="AK163" s="23" t="s">
        <v>158</v>
      </c>
      <c r="AL163" s="23">
        <v>5</v>
      </c>
      <c r="AM163" t="s">
        <v>2657</v>
      </c>
      <c r="AN163" s="53">
        <v>946.969696969697</v>
      </c>
      <c r="AO163" s="23" t="s">
        <v>49</v>
      </c>
      <c r="AP163" s="23" t="s">
        <v>2658</v>
      </c>
      <c r="AQ163" s="24" t="s">
        <v>49</v>
      </c>
      <c r="AR163" s="24" t="s">
        <v>49</v>
      </c>
      <c r="AS163" s="24" t="s">
        <v>49</v>
      </c>
      <c r="AT163" s="24" t="s">
        <v>49</v>
      </c>
      <c r="AU163" s="52">
        <f t="shared" si="2"/>
        <v>946.969696969697</v>
      </c>
    </row>
    <row r="164" spans="1:47" x14ac:dyDescent="0.25">
      <c r="A164" s="20">
        <v>45778</v>
      </c>
      <c r="B164" t="s">
        <v>841</v>
      </c>
      <c r="C164" t="s">
        <v>45</v>
      </c>
      <c r="D164" s="21" t="s">
        <v>102</v>
      </c>
      <c r="E164" t="s">
        <v>103</v>
      </c>
      <c r="F164" t="s">
        <v>299</v>
      </c>
      <c r="G164" t="s">
        <v>49</v>
      </c>
      <c r="H164" t="s">
        <v>1037</v>
      </c>
      <c r="I164" s="43">
        <v>-2</v>
      </c>
      <c r="J164" t="s">
        <v>50</v>
      </c>
      <c r="K164" s="23" t="s">
        <v>1038</v>
      </c>
      <c r="L164" t="s">
        <v>60</v>
      </c>
      <c r="M164" t="s">
        <v>258</v>
      </c>
      <c r="N164" s="24">
        <v>7</v>
      </c>
      <c r="O164" s="24">
        <v>7</v>
      </c>
      <c r="P164" s="24">
        <v>0</v>
      </c>
      <c r="Q164" t="s">
        <v>49</v>
      </c>
      <c r="R164" t="s">
        <v>49</v>
      </c>
      <c r="S164" t="s">
        <v>52</v>
      </c>
      <c r="T164" t="s">
        <v>52</v>
      </c>
      <c r="U164" s="20" t="s">
        <v>49</v>
      </c>
      <c r="V164" t="s">
        <v>53</v>
      </c>
      <c r="W164" t="s">
        <v>1022</v>
      </c>
      <c r="X164" t="s">
        <v>1023</v>
      </c>
      <c r="Y164" t="s">
        <v>49</v>
      </c>
      <c r="Z164" t="s">
        <v>54</v>
      </c>
      <c r="AA164" t="s">
        <v>49</v>
      </c>
      <c r="AB164" s="23">
        <v>8.4</v>
      </c>
      <c r="AC164" t="s">
        <v>49</v>
      </c>
      <c r="AD164" t="s">
        <v>52</v>
      </c>
      <c r="AE164" t="s">
        <v>49</v>
      </c>
      <c r="AF164" t="s">
        <v>1039</v>
      </c>
      <c r="AG164" t="s">
        <v>303</v>
      </c>
      <c r="AH164" s="28" t="s">
        <v>870</v>
      </c>
      <c r="AI164" t="s">
        <v>259</v>
      </c>
      <c r="AJ164" s="22" t="s">
        <v>260</v>
      </c>
      <c r="AK164" s="23" t="s">
        <v>89</v>
      </c>
      <c r="AL164" s="23">
        <v>1</v>
      </c>
      <c r="AM164" t="s">
        <v>2612</v>
      </c>
      <c r="AN164" s="143">
        <v>-14</v>
      </c>
      <c r="AO164" s="23" t="s">
        <v>49</v>
      </c>
      <c r="AP164" s="23" t="s">
        <v>49</v>
      </c>
      <c r="AQ164" s="24" t="s">
        <v>49</v>
      </c>
      <c r="AR164" s="24" t="s">
        <v>49</v>
      </c>
      <c r="AS164" s="24" t="s">
        <v>49</v>
      </c>
      <c r="AT164" s="24" t="s">
        <v>49</v>
      </c>
      <c r="AU164" s="145">
        <f t="shared" si="2"/>
        <v>-14</v>
      </c>
    </row>
    <row r="165" spans="1:47" x14ac:dyDescent="0.25">
      <c r="A165" s="20">
        <v>45778</v>
      </c>
      <c r="B165" s="27" t="s">
        <v>841</v>
      </c>
      <c r="C165" t="s">
        <v>45</v>
      </c>
      <c r="D165" s="21" t="s">
        <v>46</v>
      </c>
      <c r="E165" t="s">
        <v>47</v>
      </c>
      <c r="F165" t="s">
        <v>1126</v>
      </c>
      <c r="G165" t="s">
        <v>49</v>
      </c>
      <c r="H165" t="s">
        <v>1126</v>
      </c>
      <c r="I165" s="43">
        <v>-1</v>
      </c>
      <c r="J165" t="s">
        <v>50</v>
      </c>
      <c r="K165" s="23" t="s">
        <v>1127</v>
      </c>
      <c r="L165" t="s">
        <v>60</v>
      </c>
      <c r="M165" t="s">
        <v>57</v>
      </c>
      <c r="N165" s="24">
        <v>50</v>
      </c>
      <c r="O165" s="24">
        <v>52.5</v>
      </c>
      <c r="P165" s="24">
        <v>2.5</v>
      </c>
      <c r="Q165" s="44">
        <v>2.5</v>
      </c>
      <c r="R165" t="s">
        <v>49</v>
      </c>
      <c r="S165" t="s">
        <v>52</v>
      </c>
      <c r="T165" t="s">
        <v>52</v>
      </c>
      <c r="U165" s="20" t="s">
        <v>49</v>
      </c>
      <c r="V165" t="s">
        <v>53</v>
      </c>
      <c r="W165" t="s">
        <v>1022</v>
      </c>
      <c r="X165" t="s">
        <v>1023</v>
      </c>
      <c r="Y165" t="s">
        <v>49</v>
      </c>
      <c r="Z165" t="s">
        <v>54</v>
      </c>
      <c r="AA165" t="s">
        <v>49</v>
      </c>
      <c r="AB165" s="23">
        <v>7.4</v>
      </c>
      <c r="AC165" t="s">
        <v>49</v>
      </c>
      <c r="AD165" t="s">
        <v>52</v>
      </c>
      <c r="AE165" t="s">
        <v>49</v>
      </c>
      <c r="AF165" t="s">
        <v>1128</v>
      </c>
      <c r="AG165" t="s">
        <v>56</v>
      </c>
      <c r="AH165" s="28" t="s">
        <v>870</v>
      </c>
      <c r="AI165" t="s">
        <v>1306</v>
      </c>
      <c r="AJ165" s="22" t="s">
        <v>59</v>
      </c>
      <c r="AK165" s="23" t="s">
        <v>61</v>
      </c>
      <c r="AL165" s="23">
        <v>1</v>
      </c>
      <c r="AM165" t="s">
        <v>2612</v>
      </c>
      <c r="AN165" s="143">
        <v>-52.5</v>
      </c>
      <c r="AO165" s="23" t="s">
        <v>49</v>
      </c>
      <c r="AP165" s="23" t="s">
        <v>49</v>
      </c>
      <c r="AQ165" s="24" t="s">
        <v>49</v>
      </c>
      <c r="AR165" s="24" t="s">
        <v>49</v>
      </c>
      <c r="AS165" s="24" t="s">
        <v>49</v>
      </c>
      <c r="AT165" s="24" t="s">
        <v>49</v>
      </c>
      <c r="AU165" s="145">
        <f t="shared" si="2"/>
        <v>-50</v>
      </c>
    </row>
    <row r="166" spans="1:47" x14ac:dyDescent="0.25">
      <c r="A166" s="20">
        <v>45778</v>
      </c>
      <c r="B166" t="s">
        <v>841</v>
      </c>
      <c r="C166" t="s">
        <v>45</v>
      </c>
      <c r="D166" s="21" t="s">
        <v>79</v>
      </c>
      <c r="E166" t="s">
        <v>80</v>
      </c>
      <c r="F166" t="s">
        <v>1250</v>
      </c>
      <c r="G166" t="s">
        <v>49</v>
      </c>
      <c r="H166" t="s">
        <v>1250</v>
      </c>
      <c r="I166" s="43">
        <v>0</v>
      </c>
      <c r="J166" t="s">
        <v>1251</v>
      </c>
      <c r="K166" s="23" t="s">
        <v>1252</v>
      </c>
      <c r="L166" t="s">
        <v>76</v>
      </c>
      <c r="M166" t="s">
        <v>258</v>
      </c>
      <c r="N166" s="24">
        <v>9</v>
      </c>
      <c r="O166" s="24">
        <v>9</v>
      </c>
      <c r="P166" s="24">
        <v>0</v>
      </c>
      <c r="Q166" t="s">
        <v>49</v>
      </c>
      <c r="R166" t="s">
        <v>49</v>
      </c>
      <c r="S166" t="s">
        <v>52</v>
      </c>
      <c r="T166" t="s">
        <v>52</v>
      </c>
      <c r="U166" s="20" t="s">
        <v>49</v>
      </c>
      <c r="V166" t="s">
        <v>53</v>
      </c>
      <c r="W166" t="s">
        <v>1022</v>
      </c>
      <c r="X166" t="s">
        <v>1023</v>
      </c>
      <c r="Y166" t="s">
        <v>49</v>
      </c>
      <c r="Z166" t="s">
        <v>54</v>
      </c>
      <c r="AA166" t="s">
        <v>49</v>
      </c>
      <c r="AB166" s="23">
        <v>7.3</v>
      </c>
      <c r="AC166" t="s">
        <v>49</v>
      </c>
      <c r="AD166" t="s">
        <v>52</v>
      </c>
      <c r="AE166" t="s">
        <v>49</v>
      </c>
      <c r="AF166" t="s">
        <v>1253</v>
      </c>
      <c r="AG166" t="s">
        <v>336</v>
      </c>
      <c r="AH166" s="28" t="s">
        <v>870</v>
      </c>
      <c r="AI166" t="s">
        <v>259</v>
      </c>
      <c r="AJ166" s="22" t="s">
        <v>260</v>
      </c>
      <c r="AK166" s="23" t="s">
        <v>61</v>
      </c>
      <c r="AL166" s="23">
        <v>1</v>
      </c>
      <c r="AM166" t="s">
        <v>2612</v>
      </c>
      <c r="AN166" s="143">
        <v>0</v>
      </c>
      <c r="AO166" s="23" t="s">
        <v>49</v>
      </c>
      <c r="AP166" s="23" t="s">
        <v>49</v>
      </c>
      <c r="AQ166" s="24" t="s">
        <v>49</v>
      </c>
      <c r="AR166" s="24" t="s">
        <v>49</v>
      </c>
      <c r="AS166" s="24" t="s">
        <v>49</v>
      </c>
      <c r="AT166" s="24" t="s">
        <v>49</v>
      </c>
      <c r="AU166" s="145">
        <f t="shared" si="2"/>
        <v>0</v>
      </c>
    </row>
    <row r="167" spans="1:47" hidden="1" x14ac:dyDescent="0.25">
      <c r="A167" s="20">
        <v>45782</v>
      </c>
      <c r="B167" t="s">
        <v>1464</v>
      </c>
      <c r="C167" t="s">
        <v>150</v>
      </c>
      <c r="D167" s="21" t="s">
        <v>877</v>
      </c>
      <c r="E167" t="s">
        <v>878</v>
      </c>
      <c r="F167" t="s">
        <v>879</v>
      </c>
      <c r="G167" t="s">
        <v>49</v>
      </c>
      <c r="H167" t="s">
        <v>930</v>
      </c>
      <c r="I167" s="43">
        <v>-5</v>
      </c>
      <c r="J167" t="s">
        <v>82</v>
      </c>
      <c r="K167" s="23" t="s">
        <v>931</v>
      </c>
      <c r="L167" t="s">
        <v>76</v>
      </c>
      <c r="M167" t="s">
        <v>228</v>
      </c>
      <c r="N167" s="24">
        <v>946.969696969697</v>
      </c>
      <c r="O167" s="47">
        <v>1250</v>
      </c>
      <c r="P167" s="24">
        <v>303.030303030303</v>
      </c>
      <c r="Q167" t="s">
        <v>49</v>
      </c>
      <c r="R167" t="s">
        <v>49</v>
      </c>
      <c r="S167" t="s">
        <v>52</v>
      </c>
      <c r="T167" t="s">
        <v>52</v>
      </c>
      <c r="U167" s="20">
        <v>47072</v>
      </c>
      <c r="V167" t="s">
        <v>53</v>
      </c>
      <c r="W167" t="s">
        <v>49</v>
      </c>
      <c r="X167" t="s">
        <v>49</v>
      </c>
      <c r="Y167" t="s">
        <v>49</v>
      </c>
      <c r="Z167" t="s">
        <v>54</v>
      </c>
      <c r="AA167" t="s">
        <v>49</v>
      </c>
      <c r="AB167" s="23">
        <v>1.3</v>
      </c>
      <c r="AC167" t="s">
        <v>49</v>
      </c>
      <c r="AD167" t="s">
        <v>52</v>
      </c>
      <c r="AE167" t="s">
        <v>49</v>
      </c>
      <c r="AF167" t="s">
        <v>932</v>
      </c>
      <c r="AG167" t="s">
        <v>883</v>
      </c>
      <c r="AH167" t="s">
        <v>228</v>
      </c>
      <c r="AI167" t="s">
        <v>884</v>
      </c>
      <c r="AJ167" s="22" t="s">
        <v>885</v>
      </c>
      <c r="AK167" s="23" t="s">
        <v>158</v>
      </c>
      <c r="AL167" s="23">
        <v>5</v>
      </c>
      <c r="AM167" t="s">
        <v>2663</v>
      </c>
      <c r="AN167" s="51">
        <v>-4734.848484848485</v>
      </c>
      <c r="AO167" s="23" t="s">
        <v>49</v>
      </c>
      <c r="AP167" s="23" t="s">
        <v>2655</v>
      </c>
      <c r="AQ167" s="24" t="s">
        <v>49</v>
      </c>
      <c r="AR167" s="24" t="s">
        <v>49</v>
      </c>
      <c r="AS167" s="24" t="s">
        <v>49</v>
      </c>
      <c r="AT167" s="24" t="s">
        <v>49</v>
      </c>
      <c r="AU167" s="52">
        <f t="shared" si="2"/>
        <v>-4734.848484848485</v>
      </c>
    </row>
    <row r="168" spans="1:47" hidden="1" x14ac:dyDescent="0.25">
      <c r="A168" s="20">
        <v>45782</v>
      </c>
      <c r="B168" t="s">
        <v>1464</v>
      </c>
      <c r="C168" t="s">
        <v>150</v>
      </c>
      <c r="D168" s="21" t="s">
        <v>877</v>
      </c>
      <c r="E168" t="s">
        <v>878</v>
      </c>
      <c r="F168" t="s">
        <v>879</v>
      </c>
      <c r="G168" t="s">
        <v>49</v>
      </c>
      <c r="H168" t="s">
        <v>1339</v>
      </c>
      <c r="I168" s="43">
        <v>-5</v>
      </c>
      <c r="J168" t="s">
        <v>82</v>
      </c>
      <c r="K168" s="23" t="s">
        <v>1340</v>
      </c>
      <c r="L168" t="s">
        <v>76</v>
      </c>
      <c r="M168" t="s">
        <v>228</v>
      </c>
      <c r="N168" s="24">
        <v>946.969696969697</v>
      </c>
      <c r="O168" s="47">
        <v>1250</v>
      </c>
      <c r="P168" s="24">
        <v>303.030303030303</v>
      </c>
      <c r="Q168" t="s">
        <v>49</v>
      </c>
      <c r="R168" t="s">
        <v>49</v>
      </c>
      <c r="S168" t="s">
        <v>52</v>
      </c>
      <c r="T168" t="s">
        <v>52</v>
      </c>
      <c r="U168" s="20">
        <v>46329</v>
      </c>
      <c r="V168" t="s">
        <v>53</v>
      </c>
      <c r="W168" t="s">
        <v>49</v>
      </c>
      <c r="X168" t="s">
        <v>49</v>
      </c>
      <c r="Y168" t="s">
        <v>49</v>
      </c>
      <c r="Z168" t="s">
        <v>54</v>
      </c>
      <c r="AA168" t="s">
        <v>49</v>
      </c>
      <c r="AB168" s="23">
        <v>2.2999999999999998</v>
      </c>
      <c r="AC168" t="s">
        <v>49</v>
      </c>
      <c r="AD168" t="s">
        <v>52</v>
      </c>
      <c r="AE168" t="s">
        <v>49</v>
      </c>
      <c r="AF168" t="s">
        <v>1341</v>
      </c>
      <c r="AG168" t="s">
        <v>883</v>
      </c>
      <c r="AH168" t="s">
        <v>228</v>
      </c>
      <c r="AI168" t="s">
        <v>884</v>
      </c>
      <c r="AJ168" s="22" t="s">
        <v>885</v>
      </c>
      <c r="AK168" s="23" t="s">
        <v>199</v>
      </c>
      <c r="AL168" s="23">
        <v>5</v>
      </c>
      <c r="AM168" t="s">
        <v>2663</v>
      </c>
      <c r="AN168" s="51">
        <v>-4734.848484848485</v>
      </c>
      <c r="AO168" s="23" t="s">
        <v>49</v>
      </c>
      <c r="AP168" s="23" t="s">
        <v>2655</v>
      </c>
      <c r="AQ168" s="24" t="s">
        <v>49</v>
      </c>
      <c r="AR168" s="24" t="s">
        <v>49</v>
      </c>
      <c r="AS168" s="24" t="s">
        <v>49</v>
      </c>
      <c r="AT168" s="24" t="s">
        <v>49</v>
      </c>
      <c r="AU168" s="52">
        <f t="shared" si="2"/>
        <v>-4734.848484848485</v>
      </c>
    </row>
    <row r="169" spans="1:47" hidden="1" x14ac:dyDescent="0.25">
      <c r="A169" s="20">
        <v>45782</v>
      </c>
      <c r="B169" t="s">
        <v>44</v>
      </c>
      <c r="C169" t="s">
        <v>45</v>
      </c>
      <c r="D169" s="21" t="s">
        <v>79</v>
      </c>
      <c r="E169" t="s">
        <v>80</v>
      </c>
      <c r="F169" t="s">
        <v>508</v>
      </c>
      <c r="G169" t="s">
        <v>49</v>
      </c>
      <c r="H169" t="s">
        <v>508</v>
      </c>
      <c r="I169" s="43">
        <v>1</v>
      </c>
      <c r="J169" t="s">
        <v>509</v>
      </c>
      <c r="K169" s="23" t="s">
        <v>510</v>
      </c>
      <c r="L169" t="s">
        <v>76</v>
      </c>
      <c r="M169" t="s">
        <v>174</v>
      </c>
      <c r="N169" s="24">
        <v>650</v>
      </c>
      <c r="O169" s="24">
        <v>650</v>
      </c>
      <c r="P169" s="24">
        <v>0</v>
      </c>
      <c r="Q169" t="s">
        <v>49</v>
      </c>
      <c r="R169" t="s">
        <v>49</v>
      </c>
      <c r="S169" t="s">
        <v>52</v>
      </c>
      <c r="T169" t="s">
        <v>52</v>
      </c>
      <c r="U169" s="20">
        <v>46692</v>
      </c>
      <c r="V169" t="s">
        <v>53</v>
      </c>
      <c r="W169" t="s">
        <v>49</v>
      </c>
      <c r="X169" t="s">
        <v>49</v>
      </c>
      <c r="Y169" t="s">
        <v>49</v>
      </c>
      <c r="Z169" t="s">
        <v>54</v>
      </c>
      <c r="AA169" t="s">
        <v>49</v>
      </c>
      <c r="AB169" s="23">
        <v>8.3000000000000007</v>
      </c>
      <c r="AC169" t="s">
        <v>49</v>
      </c>
      <c r="AD169" t="s">
        <v>52</v>
      </c>
      <c r="AE169" t="s">
        <v>49</v>
      </c>
      <c r="AF169" t="s">
        <v>511</v>
      </c>
      <c r="AG169" t="s">
        <v>512</v>
      </c>
      <c r="AH169" t="s">
        <v>174</v>
      </c>
      <c r="AI169" t="s">
        <v>175</v>
      </c>
      <c r="AJ169" s="22" t="s">
        <v>176</v>
      </c>
      <c r="AK169" s="23" t="s">
        <v>89</v>
      </c>
      <c r="AL169" s="23">
        <v>1</v>
      </c>
      <c r="AM169" t="s">
        <v>2664</v>
      </c>
      <c r="AN169" s="51">
        <v>650</v>
      </c>
      <c r="AO169" s="23" t="s">
        <v>63</v>
      </c>
      <c r="AP169" s="23" t="s">
        <v>2665</v>
      </c>
      <c r="AQ169" s="24">
        <v>650</v>
      </c>
      <c r="AR169" s="24">
        <v>0</v>
      </c>
      <c r="AS169" s="24">
        <v>650</v>
      </c>
      <c r="AT169" s="24" t="s">
        <v>63</v>
      </c>
      <c r="AU169" s="52">
        <f t="shared" si="2"/>
        <v>650</v>
      </c>
    </row>
    <row r="170" spans="1:47" hidden="1" x14ac:dyDescent="0.25">
      <c r="A170" s="20">
        <v>45782</v>
      </c>
      <c r="B170" t="s">
        <v>44</v>
      </c>
      <c r="C170" t="s">
        <v>45</v>
      </c>
      <c r="D170" s="21" t="s">
        <v>102</v>
      </c>
      <c r="E170" t="s">
        <v>103</v>
      </c>
      <c r="F170" t="s">
        <v>1129</v>
      </c>
      <c r="G170" t="s">
        <v>49</v>
      </c>
      <c r="H170" t="s">
        <v>1129</v>
      </c>
      <c r="I170" s="43">
        <v>6</v>
      </c>
      <c r="J170" t="s">
        <v>279</v>
      </c>
      <c r="K170" s="23" t="s">
        <v>1130</v>
      </c>
      <c r="L170" t="s">
        <v>76</v>
      </c>
      <c r="M170" t="s">
        <v>174</v>
      </c>
      <c r="N170" s="46">
        <v>295</v>
      </c>
      <c r="O170" s="46">
        <v>297.5</v>
      </c>
      <c r="P170" s="24">
        <v>2.5</v>
      </c>
      <c r="Q170" t="s">
        <v>49</v>
      </c>
      <c r="R170" t="s">
        <v>49</v>
      </c>
      <c r="S170" t="s">
        <v>52</v>
      </c>
      <c r="T170" t="s">
        <v>52</v>
      </c>
      <c r="U170" s="20">
        <v>46539</v>
      </c>
      <c r="V170" t="s">
        <v>53</v>
      </c>
      <c r="W170" t="s">
        <v>49</v>
      </c>
      <c r="X170" t="s">
        <v>49</v>
      </c>
      <c r="Y170" t="s">
        <v>49</v>
      </c>
      <c r="Z170" t="s">
        <v>54</v>
      </c>
      <c r="AA170" t="s">
        <v>49</v>
      </c>
      <c r="AB170" s="23">
        <v>8.1999999999999993</v>
      </c>
      <c r="AC170" t="s">
        <v>49</v>
      </c>
      <c r="AD170" t="s">
        <v>52</v>
      </c>
      <c r="AE170" t="s">
        <v>49</v>
      </c>
      <c r="AF170" t="s">
        <v>1131</v>
      </c>
      <c r="AG170" t="s">
        <v>388</v>
      </c>
      <c r="AH170" t="s">
        <v>174</v>
      </c>
      <c r="AI170" t="s">
        <v>175</v>
      </c>
      <c r="AJ170" s="22" t="s">
        <v>260</v>
      </c>
      <c r="AK170" s="23" t="s">
        <v>89</v>
      </c>
      <c r="AL170" s="23">
        <v>1</v>
      </c>
      <c r="AM170" t="s">
        <v>2664</v>
      </c>
      <c r="AN170" s="51">
        <v>1770</v>
      </c>
      <c r="AO170" s="23" t="s">
        <v>63</v>
      </c>
      <c r="AP170" s="23" t="s">
        <v>2665</v>
      </c>
      <c r="AQ170" s="24">
        <v>1770</v>
      </c>
      <c r="AR170" s="24">
        <v>0</v>
      </c>
      <c r="AS170" s="24">
        <v>1770</v>
      </c>
      <c r="AT170" s="24" t="s">
        <v>63</v>
      </c>
      <c r="AU170" s="52">
        <f t="shared" si="2"/>
        <v>1770</v>
      </c>
    </row>
    <row r="171" spans="1:47" hidden="1" x14ac:dyDescent="0.25">
      <c r="A171" s="20">
        <v>45782</v>
      </c>
      <c r="B171" t="s">
        <v>44</v>
      </c>
      <c r="C171" t="s">
        <v>128</v>
      </c>
      <c r="D171" s="21" t="s">
        <v>355</v>
      </c>
      <c r="E171" t="s">
        <v>519</v>
      </c>
      <c r="F171" t="s">
        <v>520</v>
      </c>
      <c r="G171" t="s">
        <v>49</v>
      </c>
      <c r="H171" t="s">
        <v>520</v>
      </c>
      <c r="I171" s="43">
        <v>1</v>
      </c>
      <c r="J171" t="s">
        <v>426</v>
      </c>
      <c r="K171" s="23" t="s">
        <v>525</v>
      </c>
      <c r="L171" t="s">
        <v>76</v>
      </c>
      <c r="M171" t="s">
        <v>174</v>
      </c>
      <c r="N171" s="24">
        <v>382.5</v>
      </c>
      <c r="O171" s="24">
        <v>382.5</v>
      </c>
      <c r="P171" s="24">
        <v>0</v>
      </c>
      <c r="Q171" t="s">
        <v>49</v>
      </c>
      <c r="R171" t="s">
        <v>49</v>
      </c>
      <c r="S171" t="s">
        <v>52</v>
      </c>
      <c r="T171" t="s">
        <v>52</v>
      </c>
      <c r="U171" s="20">
        <v>46539</v>
      </c>
      <c r="V171" t="s">
        <v>53</v>
      </c>
      <c r="W171" t="s">
        <v>49</v>
      </c>
      <c r="X171" t="s">
        <v>49</v>
      </c>
      <c r="Y171" t="s">
        <v>49</v>
      </c>
      <c r="Z171" t="s">
        <v>70</v>
      </c>
      <c r="AA171" t="s">
        <v>49</v>
      </c>
      <c r="AB171" s="23">
        <v>5.5</v>
      </c>
      <c r="AC171" t="s">
        <v>49</v>
      </c>
      <c r="AD171" t="s">
        <v>52</v>
      </c>
      <c r="AE171" t="s">
        <v>49</v>
      </c>
      <c r="AF171" t="s">
        <v>526</v>
      </c>
      <c r="AG171" t="s">
        <v>524</v>
      </c>
      <c r="AH171" t="s">
        <v>174</v>
      </c>
      <c r="AI171" t="s">
        <v>175</v>
      </c>
      <c r="AJ171" s="22" t="s">
        <v>176</v>
      </c>
      <c r="AK171" s="23" t="s">
        <v>137</v>
      </c>
      <c r="AL171" s="23">
        <v>1</v>
      </c>
      <c r="AM171" t="s">
        <v>2664</v>
      </c>
      <c r="AN171" s="51">
        <v>382.5</v>
      </c>
      <c r="AO171" s="23" t="s">
        <v>63</v>
      </c>
      <c r="AP171" s="23" t="s">
        <v>2665</v>
      </c>
      <c r="AQ171" s="24">
        <v>382.5</v>
      </c>
      <c r="AR171" s="24">
        <v>0</v>
      </c>
      <c r="AS171" s="24">
        <v>382.5</v>
      </c>
      <c r="AT171" s="24" t="s">
        <v>63</v>
      </c>
      <c r="AU171" s="52">
        <f t="shared" si="2"/>
        <v>382.5</v>
      </c>
    </row>
    <row r="172" spans="1:47" hidden="1" x14ac:dyDescent="0.25">
      <c r="A172" s="20">
        <v>45782</v>
      </c>
      <c r="B172" t="s">
        <v>44</v>
      </c>
      <c r="C172" t="s">
        <v>128</v>
      </c>
      <c r="D172" s="21" t="s">
        <v>355</v>
      </c>
      <c r="E172" t="s">
        <v>519</v>
      </c>
      <c r="F172" t="s">
        <v>520</v>
      </c>
      <c r="G172" t="s">
        <v>49</v>
      </c>
      <c r="H172" t="s">
        <v>520</v>
      </c>
      <c r="I172" s="43">
        <v>3</v>
      </c>
      <c r="J172" t="s">
        <v>521</v>
      </c>
      <c r="K172" s="23" t="s">
        <v>522</v>
      </c>
      <c r="L172" t="s">
        <v>76</v>
      </c>
      <c r="M172" t="s">
        <v>174</v>
      </c>
      <c r="N172" s="46">
        <v>70</v>
      </c>
      <c r="O172" s="46">
        <v>73.5</v>
      </c>
      <c r="P172" s="46">
        <v>3.5</v>
      </c>
      <c r="Q172" s="44">
        <v>3.5</v>
      </c>
      <c r="R172" t="s">
        <v>49</v>
      </c>
      <c r="S172" t="s">
        <v>52</v>
      </c>
      <c r="T172" t="s">
        <v>52</v>
      </c>
      <c r="U172" s="20">
        <v>46539</v>
      </c>
      <c r="V172" t="s">
        <v>53</v>
      </c>
      <c r="W172" t="s">
        <v>49</v>
      </c>
      <c r="X172" t="s">
        <v>49</v>
      </c>
      <c r="Y172" t="s">
        <v>49</v>
      </c>
      <c r="Z172" t="s">
        <v>70</v>
      </c>
      <c r="AA172" t="s">
        <v>49</v>
      </c>
      <c r="AB172" s="23">
        <v>5.5</v>
      </c>
      <c r="AC172" t="s">
        <v>49</v>
      </c>
      <c r="AD172" t="s">
        <v>52</v>
      </c>
      <c r="AE172" t="s">
        <v>49</v>
      </c>
      <c r="AF172" t="s">
        <v>523</v>
      </c>
      <c r="AG172" t="s">
        <v>49</v>
      </c>
      <c r="AH172" t="s">
        <v>174</v>
      </c>
      <c r="AI172" t="s">
        <v>175</v>
      </c>
      <c r="AJ172" s="22" t="s">
        <v>176</v>
      </c>
      <c r="AK172" s="23" t="s">
        <v>137</v>
      </c>
      <c r="AL172" s="23">
        <v>1</v>
      </c>
      <c r="AM172" t="s">
        <v>2664</v>
      </c>
      <c r="AN172" s="51">
        <v>210</v>
      </c>
      <c r="AO172" s="23" t="s">
        <v>63</v>
      </c>
      <c r="AP172" s="23" t="s">
        <v>2665</v>
      </c>
      <c r="AQ172" s="24">
        <v>210</v>
      </c>
      <c r="AR172" s="24">
        <v>10.5</v>
      </c>
      <c r="AS172" s="24">
        <v>220.5</v>
      </c>
      <c r="AT172" s="24" t="s">
        <v>63</v>
      </c>
      <c r="AU172" s="52">
        <f t="shared" si="2"/>
        <v>210</v>
      </c>
    </row>
    <row r="173" spans="1:47" x14ac:dyDescent="0.25">
      <c r="A173" s="20">
        <v>45778</v>
      </c>
      <c r="B173" t="s">
        <v>841</v>
      </c>
      <c r="C173" t="s">
        <v>45</v>
      </c>
      <c r="D173" s="21" t="s">
        <v>79</v>
      </c>
      <c r="E173" t="s">
        <v>80</v>
      </c>
      <c r="F173" t="s">
        <v>1602</v>
      </c>
      <c r="G173" t="s">
        <v>49</v>
      </c>
      <c r="H173" t="s">
        <v>1602</v>
      </c>
      <c r="I173" s="43">
        <v>-1</v>
      </c>
      <c r="J173" t="s">
        <v>1251</v>
      </c>
      <c r="K173" s="23" t="s">
        <v>1603</v>
      </c>
      <c r="L173" t="s">
        <v>76</v>
      </c>
      <c r="M173" t="s">
        <v>698</v>
      </c>
      <c r="N173" s="24">
        <v>8</v>
      </c>
      <c r="O173" s="24">
        <v>8</v>
      </c>
      <c r="P173" s="24">
        <v>0</v>
      </c>
      <c r="Q173" t="s">
        <v>49</v>
      </c>
      <c r="R173" t="s">
        <v>49</v>
      </c>
      <c r="S173" t="s">
        <v>52</v>
      </c>
      <c r="T173" t="s">
        <v>52</v>
      </c>
      <c r="U173" s="20" t="s">
        <v>49</v>
      </c>
      <c r="V173" t="s">
        <v>53</v>
      </c>
      <c r="W173" t="s">
        <v>1022</v>
      </c>
      <c r="X173" t="s">
        <v>1023</v>
      </c>
      <c r="Y173" t="s">
        <v>49</v>
      </c>
      <c r="Z173" t="s">
        <v>54</v>
      </c>
      <c r="AA173" t="s">
        <v>49</v>
      </c>
      <c r="AB173" s="23">
        <v>7.3</v>
      </c>
      <c r="AC173" t="s">
        <v>49</v>
      </c>
      <c r="AD173" t="s">
        <v>52</v>
      </c>
      <c r="AE173" t="s">
        <v>49</v>
      </c>
      <c r="AF173" t="s">
        <v>1604</v>
      </c>
      <c r="AG173" t="s">
        <v>336</v>
      </c>
      <c r="AH173" s="28" t="s">
        <v>870</v>
      </c>
      <c r="AI173" t="s">
        <v>699</v>
      </c>
      <c r="AJ173" s="22" t="s">
        <v>700</v>
      </c>
      <c r="AK173" s="23" t="s">
        <v>61</v>
      </c>
      <c r="AL173" s="23">
        <v>1</v>
      </c>
      <c r="AM173" t="s">
        <v>2612</v>
      </c>
      <c r="AN173" s="143">
        <v>-8</v>
      </c>
      <c r="AO173" s="23" t="s">
        <v>49</v>
      </c>
      <c r="AP173" s="23" t="s">
        <v>49</v>
      </c>
      <c r="AQ173" s="24" t="s">
        <v>49</v>
      </c>
      <c r="AR173" s="24" t="s">
        <v>49</v>
      </c>
      <c r="AS173" s="24" t="s">
        <v>49</v>
      </c>
      <c r="AT173" s="24" t="s">
        <v>49</v>
      </c>
      <c r="AU173" s="145">
        <f t="shared" si="2"/>
        <v>-8</v>
      </c>
    </row>
    <row r="174" spans="1:47" hidden="1" x14ac:dyDescent="0.25">
      <c r="A174" s="20">
        <v>45783</v>
      </c>
      <c r="B174" t="s">
        <v>44</v>
      </c>
      <c r="C174" t="s">
        <v>114</v>
      </c>
      <c r="D174" s="21" t="s">
        <v>1049</v>
      </c>
      <c r="E174" t="s">
        <v>1050</v>
      </c>
      <c r="F174" t="s">
        <v>1886</v>
      </c>
      <c r="G174" t="s">
        <v>49</v>
      </c>
      <c r="H174" t="s">
        <v>1886</v>
      </c>
      <c r="I174" s="43">
        <v>3</v>
      </c>
      <c r="J174" t="s">
        <v>426</v>
      </c>
      <c r="K174" t="s">
        <v>1887</v>
      </c>
      <c r="L174" t="s">
        <v>76</v>
      </c>
      <c r="M174" t="s">
        <v>1881</v>
      </c>
      <c r="N174" s="46">
        <v>315</v>
      </c>
      <c r="O174" s="46">
        <v>350</v>
      </c>
      <c r="P174" s="24">
        <v>35</v>
      </c>
      <c r="Q174" t="s">
        <v>49</v>
      </c>
      <c r="R174" t="s">
        <v>49</v>
      </c>
      <c r="S174" t="s">
        <v>52</v>
      </c>
      <c r="T174" t="s">
        <v>52</v>
      </c>
      <c r="U174" s="20">
        <v>46357</v>
      </c>
      <c r="V174" t="s">
        <v>53</v>
      </c>
      <c r="W174" t="s">
        <v>49</v>
      </c>
      <c r="X174" t="s">
        <v>49</v>
      </c>
      <c r="Y174" t="s">
        <v>49</v>
      </c>
      <c r="Z174" t="s">
        <v>54</v>
      </c>
      <c r="AA174" t="s">
        <v>49</v>
      </c>
      <c r="AB174" s="23">
        <v>4.5999999999999996</v>
      </c>
      <c r="AC174" t="s">
        <v>49</v>
      </c>
      <c r="AD174" t="s">
        <v>52</v>
      </c>
      <c r="AE174" t="s">
        <v>49</v>
      </c>
      <c r="AF174" t="s">
        <v>1888</v>
      </c>
      <c r="AG174" t="s">
        <v>49</v>
      </c>
      <c r="AH174" t="s">
        <v>1881</v>
      </c>
      <c r="AI174" t="s">
        <v>1882</v>
      </c>
      <c r="AJ174" s="22" t="s">
        <v>1883</v>
      </c>
      <c r="AK174" s="23" t="s">
        <v>124</v>
      </c>
      <c r="AL174" s="23">
        <v>1</v>
      </c>
      <c r="AM174" t="s">
        <v>2666</v>
      </c>
      <c r="AN174" s="51">
        <v>945</v>
      </c>
      <c r="AO174" s="23" t="s">
        <v>63</v>
      </c>
      <c r="AP174" s="23" t="s">
        <v>2667</v>
      </c>
      <c r="AQ174" s="24">
        <v>945</v>
      </c>
      <c r="AR174" s="24" t="s">
        <v>63</v>
      </c>
      <c r="AS174" s="24">
        <v>945</v>
      </c>
      <c r="AT174" s="36" t="s">
        <v>63</v>
      </c>
      <c r="AU174" s="52">
        <f t="shared" si="2"/>
        <v>945</v>
      </c>
    </row>
    <row r="175" spans="1:47" hidden="1" x14ac:dyDescent="0.25">
      <c r="A175" s="20">
        <v>45783</v>
      </c>
      <c r="B175" t="s">
        <v>44</v>
      </c>
      <c r="C175" t="s">
        <v>45</v>
      </c>
      <c r="D175" s="21" t="s">
        <v>423</v>
      </c>
      <c r="E175" t="s">
        <v>350</v>
      </c>
      <c r="F175" t="s">
        <v>424</v>
      </c>
      <c r="G175" t="s">
        <v>49</v>
      </c>
      <c r="H175" t="s">
        <v>425</v>
      </c>
      <c r="I175" s="43">
        <v>20</v>
      </c>
      <c r="J175" t="s">
        <v>426</v>
      </c>
      <c r="K175" s="23" t="s">
        <v>427</v>
      </c>
      <c r="L175" t="s">
        <v>76</v>
      </c>
      <c r="M175" t="s">
        <v>258</v>
      </c>
      <c r="N175" s="24">
        <v>3</v>
      </c>
      <c r="O175" s="24">
        <v>3</v>
      </c>
      <c r="P175" s="24">
        <v>0</v>
      </c>
      <c r="Q175" t="s">
        <v>49</v>
      </c>
      <c r="R175" t="s">
        <v>49</v>
      </c>
      <c r="S175" t="s">
        <v>52</v>
      </c>
      <c r="T175" t="s">
        <v>52</v>
      </c>
      <c r="U175" s="20">
        <v>46296</v>
      </c>
      <c r="V175" t="s">
        <v>53</v>
      </c>
      <c r="W175" t="s">
        <v>49</v>
      </c>
      <c r="X175" t="s">
        <v>49</v>
      </c>
      <c r="Y175" t="s">
        <v>49</v>
      </c>
      <c r="Z175" t="s">
        <v>54</v>
      </c>
      <c r="AA175" t="s">
        <v>49</v>
      </c>
      <c r="AB175" s="23">
        <v>8.6</v>
      </c>
      <c r="AC175" t="s">
        <v>49</v>
      </c>
      <c r="AD175" t="s">
        <v>52</v>
      </c>
      <c r="AE175" t="s">
        <v>49</v>
      </c>
      <c r="AF175" t="s">
        <v>428</v>
      </c>
      <c r="AG175" t="s">
        <v>429</v>
      </c>
      <c r="AH175" t="s">
        <v>258</v>
      </c>
      <c r="AI175" t="s">
        <v>259</v>
      </c>
      <c r="AJ175" s="22" t="s">
        <v>260</v>
      </c>
      <c r="AK175" s="23">
        <v>8</v>
      </c>
      <c r="AL175" s="23">
        <v>1</v>
      </c>
      <c r="AM175" t="s">
        <v>2668</v>
      </c>
      <c r="AN175" s="51">
        <v>60</v>
      </c>
      <c r="AO175" s="23" t="s">
        <v>63</v>
      </c>
      <c r="AP175" s="23" t="s">
        <v>2669</v>
      </c>
      <c r="AQ175" s="24">
        <v>60</v>
      </c>
      <c r="AR175" s="24">
        <v>0</v>
      </c>
      <c r="AS175" s="24">
        <v>60</v>
      </c>
      <c r="AT175" s="35">
        <v>60</v>
      </c>
      <c r="AU175" s="52">
        <f t="shared" si="2"/>
        <v>60</v>
      </c>
    </row>
    <row r="176" spans="1:47" hidden="1" x14ac:dyDescent="0.25">
      <c r="A176" s="20">
        <v>45783</v>
      </c>
      <c r="B176" t="s">
        <v>44</v>
      </c>
      <c r="C176" t="s">
        <v>128</v>
      </c>
      <c r="D176" s="21" t="s">
        <v>271</v>
      </c>
      <c r="E176" t="s">
        <v>272</v>
      </c>
      <c r="F176" t="s">
        <v>2544</v>
      </c>
      <c r="G176" t="s">
        <v>49</v>
      </c>
      <c r="H176" t="s">
        <v>2544</v>
      </c>
      <c r="I176" s="43">
        <v>1</v>
      </c>
      <c r="J176" t="s">
        <v>274</v>
      </c>
      <c r="K176" s="23" t="s">
        <v>2545</v>
      </c>
      <c r="L176" t="s">
        <v>76</v>
      </c>
      <c r="M176" t="s">
        <v>258</v>
      </c>
      <c r="N176" s="24">
        <v>28</v>
      </c>
      <c r="O176" s="24">
        <v>28</v>
      </c>
      <c r="P176" s="24">
        <v>0</v>
      </c>
      <c r="Q176" t="s">
        <v>49</v>
      </c>
      <c r="R176" t="s">
        <v>49</v>
      </c>
      <c r="S176" t="s">
        <v>52</v>
      </c>
      <c r="T176" t="s">
        <v>52</v>
      </c>
      <c r="U176" s="20" t="s">
        <v>49</v>
      </c>
      <c r="V176" t="s">
        <v>53</v>
      </c>
      <c r="W176" t="s">
        <v>49</v>
      </c>
      <c r="X176" t="s">
        <v>49</v>
      </c>
      <c r="Y176" t="s">
        <v>49</v>
      </c>
      <c r="Z176" t="s">
        <v>70</v>
      </c>
      <c r="AA176" t="s">
        <v>49</v>
      </c>
      <c r="AB176" s="23">
        <v>1.4</v>
      </c>
      <c r="AC176" t="s">
        <v>49</v>
      </c>
      <c r="AD176" t="s">
        <v>52</v>
      </c>
      <c r="AE176" t="s">
        <v>49</v>
      </c>
      <c r="AF176" t="s">
        <v>2546</v>
      </c>
      <c r="AG176" t="s">
        <v>600</v>
      </c>
      <c r="AH176" t="s">
        <v>258</v>
      </c>
      <c r="AI176" t="s">
        <v>259</v>
      </c>
      <c r="AJ176" s="22" t="s">
        <v>260</v>
      </c>
      <c r="AK176" s="23" t="s">
        <v>158</v>
      </c>
      <c r="AL176" s="23">
        <v>1</v>
      </c>
      <c r="AM176" t="s">
        <v>2668</v>
      </c>
      <c r="AN176" s="51">
        <v>28</v>
      </c>
      <c r="AO176" s="23" t="s">
        <v>63</v>
      </c>
      <c r="AP176" s="23" t="s">
        <v>2669</v>
      </c>
      <c r="AQ176" s="24">
        <v>28</v>
      </c>
      <c r="AR176" s="24">
        <v>0</v>
      </c>
      <c r="AS176" s="24">
        <v>28</v>
      </c>
      <c r="AT176" s="35">
        <v>28</v>
      </c>
      <c r="AU176" s="52">
        <f t="shared" si="2"/>
        <v>28</v>
      </c>
    </row>
    <row r="177" spans="1:47" hidden="1" x14ac:dyDescent="0.25">
      <c r="A177" s="20">
        <v>45783</v>
      </c>
      <c r="B177" t="s">
        <v>44</v>
      </c>
      <c r="C177" t="s">
        <v>45</v>
      </c>
      <c r="D177" s="21" t="s">
        <v>79</v>
      </c>
      <c r="E177" t="s">
        <v>80</v>
      </c>
      <c r="F177" t="s">
        <v>332</v>
      </c>
      <c r="G177" t="s">
        <v>49</v>
      </c>
      <c r="H177" t="s">
        <v>332</v>
      </c>
      <c r="I177" s="43">
        <v>8</v>
      </c>
      <c r="J177" t="s">
        <v>333</v>
      </c>
      <c r="K177" s="23" t="s">
        <v>334</v>
      </c>
      <c r="L177" t="s">
        <v>76</v>
      </c>
      <c r="M177" t="s">
        <v>1079</v>
      </c>
      <c r="N177" s="46">
        <v>8</v>
      </c>
      <c r="O177" s="46">
        <v>9</v>
      </c>
      <c r="P177" s="46">
        <v>1</v>
      </c>
      <c r="Q177" t="s">
        <v>49</v>
      </c>
      <c r="R177" t="s">
        <v>49</v>
      </c>
      <c r="S177" t="s">
        <v>52</v>
      </c>
      <c r="T177" t="s">
        <v>52</v>
      </c>
      <c r="U177" s="20" t="s">
        <v>49</v>
      </c>
      <c r="V177" t="s">
        <v>53</v>
      </c>
      <c r="W177" t="s">
        <v>49</v>
      </c>
      <c r="X177" t="s">
        <v>49</v>
      </c>
      <c r="Y177" t="s">
        <v>49</v>
      </c>
      <c r="Z177" t="s">
        <v>54</v>
      </c>
      <c r="AA177" t="s">
        <v>49</v>
      </c>
      <c r="AB177" s="23">
        <v>7.3</v>
      </c>
      <c r="AC177" t="s">
        <v>49</v>
      </c>
      <c r="AD177" t="s">
        <v>52</v>
      </c>
      <c r="AE177" t="s">
        <v>49</v>
      </c>
      <c r="AF177" t="s">
        <v>335</v>
      </c>
      <c r="AG177" t="s">
        <v>336</v>
      </c>
      <c r="AH177" t="s">
        <v>1079</v>
      </c>
      <c r="AI177" t="s">
        <v>1080</v>
      </c>
      <c r="AJ177" s="22" t="s">
        <v>1081</v>
      </c>
      <c r="AK177" s="23" t="s">
        <v>61</v>
      </c>
      <c r="AL177" s="23">
        <v>1</v>
      </c>
      <c r="AM177" t="s">
        <v>2670</v>
      </c>
      <c r="AN177" s="51">
        <v>64</v>
      </c>
      <c r="AO177" s="23" t="s">
        <v>63</v>
      </c>
      <c r="AP177" s="23" t="s">
        <v>2671</v>
      </c>
      <c r="AQ177" s="24">
        <v>64</v>
      </c>
      <c r="AR177" s="24">
        <v>0</v>
      </c>
      <c r="AS177" s="24">
        <v>64</v>
      </c>
      <c r="AT177" s="24" t="s">
        <v>63</v>
      </c>
      <c r="AU177" s="52">
        <f t="shared" si="2"/>
        <v>64</v>
      </c>
    </row>
    <row r="178" spans="1:47" hidden="1" x14ac:dyDescent="0.25">
      <c r="A178" s="20">
        <v>45783</v>
      </c>
      <c r="B178" t="s">
        <v>44</v>
      </c>
      <c r="C178" t="s">
        <v>45</v>
      </c>
      <c r="D178" s="21" t="s">
        <v>79</v>
      </c>
      <c r="E178" t="s">
        <v>80</v>
      </c>
      <c r="F178" t="s">
        <v>1602</v>
      </c>
      <c r="G178" t="s">
        <v>49</v>
      </c>
      <c r="H178" t="s">
        <v>1602</v>
      </c>
      <c r="I178" s="43">
        <v>4</v>
      </c>
      <c r="J178" t="s">
        <v>1251</v>
      </c>
      <c r="K178" s="23" t="s">
        <v>1603</v>
      </c>
      <c r="L178" t="s">
        <v>76</v>
      </c>
      <c r="M178" t="s">
        <v>698</v>
      </c>
      <c r="N178" s="24">
        <v>8</v>
      </c>
      <c r="O178" s="46">
        <v>9</v>
      </c>
      <c r="P178" s="46">
        <v>1</v>
      </c>
      <c r="Q178" t="s">
        <v>49</v>
      </c>
      <c r="R178" t="s">
        <v>49</v>
      </c>
      <c r="S178" t="s">
        <v>52</v>
      </c>
      <c r="T178" t="s">
        <v>52</v>
      </c>
      <c r="U178" s="20" t="s">
        <v>49</v>
      </c>
      <c r="V178" t="s">
        <v>53</v>
      </c>
      <c r="W178" t="s">
        <v>49</v>
      </c>
      <c r="X178" t="s">
        <v>49</v>
      </c>
      <c r="Y178" t="s">
        <v>49</v>
      </c>
      <c r="Z178" t="s">
        <v>54</v>
      </c>
      <c r="AA178" t="s">
        <v>49</v>
      </c>
      <c r="AB178" s="23">
        <v>7.3</v>
      </c>
      <c r="AC178" t="s">
        <v>49</v>
      </c>
      <c r="AD178" t="s">
        <v>52</v>
      </c>
      <c r="AE178" t="s">
        <v>49</v>
      </c>
      <c r="AF178" t="s">
        <v>1604</v>
      </c>
      <c r="AG178" t="s">
        <v>336</v>
      </c>
      <c r="AH178" t="s">
        <v>1079</v>
      </c>
      <c r="AI178" t="s">
        <v>1080</v>
      </c>
      <c r="AJ178" s="22" t="s">
        <v>1081</v>
      </c>
      <c r="AK178" s="23" t="s">
        <v>61</v>
      </c>
      <c r="AL178" s="23">
        <v>1</v>
      </c>
      <c r="AM178" t="s">
        <v>2670</v>
      </c>
      <c r="AN178" s="51">
        <v>32</v>
      </c>
      <c r="AO178" s="23" t="s">
        <v>63</v>
      </c>
      <c r="AP178" s="23" t="s">
        <v>2671</v>
      </c>
      <c r="AQ178" s="24">
        <v>32</v>
      </c>
      <c r="AR178" s="24">
        <v>0</v>
      </c>
      <c r="AS178" s="24">
        <v>32</v>
      </c>
      <c r="AT178" s="24" t="s">
        <v>63</v>
      </c>
      <c r="AU178" s="52">
        <f t="shared" si="2"/>
        <v>32</v>
      </c>
    </row>
    <row r="179" spans="1:47" hidden="1" x14ac:dyDescent="0.25">
      <c r="A179" s="20">
        <v>45783</v>
      </c>
      <c r="B179" t="s">
        <v>44</v>
      </c>
      <c r="C179" t="s">
        <v>45</v>
      </c>
      <c r="D179" s="21" t="s">
        <v>79</v>
      </c>
      <c r="E179" t="s">
        <v>80</v>
      </c>
      <c r="F179" t="s">
        <v>534</v>
      </c>
      <c r="G179" t="s">
        <v>49</v>
      </c>
      <c r="H179" t="s">
        <v>534</v>
      </c>
      <c r="I179" s="43">
        <v>5</v>
      </c>
      <c r="J179" t="s">
        <v>291</v>
      </c>
      <c r="K179" s="23" t="s">
        <v>536</v>
      </c>
      <c r="L179" t="s">
        <v>76</v>
      </c>
      <c r="M179" t="s">
        <v>1079</v>
      </c>
      <c r="N179" s="46">
        <v>45</v>
      </c>
      <c r="O179" s="46">
        <v>55</v>
      </c>
      <c r="P179" s="46">
        <v>10</v>
      </c>
      <c r="Q179" t="s">
        <v>49</v>
      </c>
      <c r="R179" t="s">
        <v>49</v>
      </c>
      <c r="S179" t="s">
        <v>52</v>
      </c>
      <c r="T179" t="s">
        <v>52</v>
      </c>
      <c r="U179" s="20" t="s">
        <v>49</v>
      </c>
      <c r="V179" t="s">
        <v>53</v>
      </c>
      <c r="W179" t="s">
        <v>49</v>
      </c>
      <c r="X179" t="s">
        <v>49</v>
      </c>
      <c r="Y179" t="s">
        <v>49</v>
      </c>
      <c r="Z179" t="s">
        <v>54</v>
      </c>
      <c r="AA179" t="s">
        <v>49</v>
      </c>
      <c r="AB179" s="23">
        <v>8.3000000000000007</v>
      </c>
      <c r="AC179" t="s">
        <v>49</v>
      </c>
      <c r="AD179" t="s">
        <v>52</v>
      </c>
      <c r="AE179" t="s">
        <v>49</v>
      </c>
      <c r="AF179" t="s">
        <v>537</v>
      </c>
      <c r="AG179" t="s">
        <v>512</v>
      </c>
      <c r="AH179" t="s">
        <v>1079</v>
      </c>
      <c r="AI179" t="s">
        <v>1080</v>
      </c>
      <c r="AJ179" s="22" t="s">
        <v>1081</v>
      </c>
      <c r="AK179" s="23" t="s">
        <v>89</v>
      </c>
      <c r="AL179" s="23">
        <v>1</v>
      </c>
      <c r="AM179" t="s">
        <v>2670</v>
      </c>
      <c r="AN179" s="51">
        <v>225</v>
      </c>
      <c r="AO179" s="23" t="s">
        <v>63</v>
      </c>
      <c r="AP179" s="23" t="s">
        <v>2671</v>
      </c>
      <c r="AQ179" s="24">
        <v>225</v>
      </c>
      <c r="AR179" s="24">
        <v>0</v>
      </c>
      <c r="AS179" s="24">
        <v>225</v>
      </c>
      <c r="AT179" s="24" t="s">
        <v>63</v>
      </c>
      <c r="AU179" s="52">
        <f t="shared" si="2"/>
        <v>225</v>
      </c>
    </row>
    <row r="180" spans="1:47" hidden="1" x14ac:dyDescent="0.25">
      <c r="A180" s="20">
        <v>45783</v>
      </c>
      <c r="B180" t="s">
        <v>44</v>
      </c>
      <c r="C180" t="s">
        <v>45</v>
      </c>
      <c r="D180" s="21" t="s">
        <v>79</v>
      </c>
      <c r="E180" t="s">
        <v>80</v>
      </c>
      <c r="F180" t="s">
        <v>1250</v>
      </c>
      <c r="G180" t="s">
        <v>49</v>
      </c>
      <c r="H180" t="s">
        <v>1250</v>
      </c>
      <c r="I180" s="43">
        <v>4</v>
      </c>
      <c r="J180" t="s">
        <v>1251</v>
      </c>
      <c r="K180" s="23" t="s">
        <v>1252</v>
      </c>
      <c r="L180" t="s">
        <v>76</v>
      </c>
      <c r="M180" t="s">
        <v>1079</v>
      </c>
      <c r="N180" s="46">
        <v>8</v>
      </c>
      <c r="O180" s="46">
        <v>9</v>
      </c>
      <c r="P180" s="24">
        <v>1</v>
      </c>
      <c r="Q180" t="s">
        <v>49</v>
      </c>
      <c r="R180" t="s">
        <v>49</v>
      </c>
      <c r="S180" t="s">
        <v>52</v>
      </c>
      <c r="T180" t="s">
        <v>52</v>
      </c>
      <c r="U180" s="20" t="s">
        <v>49</v>
      </c>
      <c r="V180" t="s">
        <v>53</v>
      </c>
      <c r="W180" t="s">
        <v>49</v>
      </c>
      <c r="X180" t="s">
        <v>49</v>
      </c>
      <c r="Y180" t="s">
        <v>49</v>
      </c>
      <c r="Z180" t="s">
        <v>54</v>
      </c>
      <c r="AA180" t="s">
        <v>49</v>
      </c>
      <c r="AB180" s="23">
        <v>7.3</v>
      </c>
      <c r="AC180" t="s">
        <v>49</v>
      </c>
      <c r="AD180" t="s">
        <v>52</v>
      </c>
      <c r="AE180" t="s">
        <v>49</v>
      </c>
      <c r="AF180" t="s">
        <v>1253</v>
      </c>
      <c r="AG180" t="s">
        <v>336</v>
      </c>
      <c r="AH180" t="s">
        <v>1079</v>
      </c>
      <c r="AI180" t="s">
        <v>1080</v>
      </c>
      <c r="AJ180" s="22" t="s">
        <v>1081</v>
      </c>
      <c r="AK180" s="23" t="s">
        <v>61</v>
      </c>
      <c r="AL180" s="23">
        <v>1</v>
      </c>
      <c r="AM180" t="s">
        <v>2670</v>
      </c>
      <c r="AN180" s="51">
        <v>32</v>
      </c>
      <c r="AO180" s="23" t="s">
        <v>63</v>
      </c>
      <c r="AP180" s="23" t="s">
        <v>2671</v>
      </c>
      <c r="AQ180" s="24">
        <v>32</v>
      </c>
      <c r="AR180" s="24">
        <v>0</v>
      </c>
      <c r="AS180" s="24">
        <v>32</v>
      </c>
      <c r="AT180" s="24" t="s">
        <v>63</v>
      </c>
      <c r="AU180" s="52">
        <f t="shared" si="2"/>
        <v>32</v>
      </c>
    </row>
    <row r="181" spans="1:47" hidden="1" x14ac:dyDescent="0.25">
      <c r="A181" s="20">
        <v>45783</v>
      </c>
      <c r="B181" t="s">
        <v>44</v>
      </c>
      <c r="C181" t="s">
        <v>45</v>
      </c>
      <c r="D181" s="21" t="s">
        <v>606</v>
      </c>
      <c r="E181" t="s">
        <v>607</v>
      </c>
      <c r="F181" t="s">
        <v>608</v>
      </c>
      <c r="G181" t="s">
        <v>49</v>
      </c>
      <c r="H181" t="s">
        <v>608</v>
      </c>
      <c r="I181" s="43">
        <v>24</v>
      </c>
      <c r="J181" t="s">
        <v>82</v>
      </c>
      <c r="K181" s="23" t="s">
        <v>609</v>
      </c>
      <c r="L181" t="s">
        <v>76</v>
      </c>
      <c r="M181" t="s">
        <v>1079</v>
      </c>
      <c r="N181" s="46">
        <v>1.25</v>
      </c>
      <c r="O181" s="46">
        <v>2.5</v>
      </c>
      <c r="P181" s="46">
        <v>1.25</v>
      </c>
      <c r="Q181" t="s">
        <v>49</v>
      </c>
      <c r="R181" t="s">
        <v>49</v>
      </c>
      <c r="S181" t="s">
        <v>52</v>
      </c>
      <c r="T181" t="s">
        <v>52</v>
      </c>
      <c r="U181" s="20" t="s">
        <v>49</v>
      </c>
      <c r="V181" t="s">
        <v>53</v>
      </c>
      <c r="W181" t="s">
        <v>49</v>
      </c>
      <c r="X181" t="s">
        <v>49</v>
      </c>
      <c r="Y181" t="s">
        <v>49</v>
      </c>
      <c r="Z181" t="s">
        <v>54</v>
      </c>
      <c r="AA181" t="s">
        <v>49</v>
      </c>
      <c r="AB181" s="23">
        <v>7.2</v>
      </c>
      <c r="AC181" t="s">
        <v>49</v>
      </c>
      <c r="AD181" t="s">
        <v>52</v>
      </c>
      <c r="AE181" t="s">
        <v>49</v>
      </c>
      <c r="AF181" t="s">
        <v>610</v>
      </c>
      <c r="AG181" t="s">
        <v>611</v>
      </c>
      <c r="AH181" t="s">
        <v>1079</v>
      </c>
      <c r="AI181" t="s">
        <v>1080</v>
      </c>
      <c r="AJ181" s="22" t="s">
        <v>1081</v>
      </c>
      <c r="AK181" s="23" t="s">
        <v>61</v>
      </c>
      <c r="AL181" s="23">
        <v>1</v>
      </c>
      <c r="AM181" t="s">
        <v>2670</v>
      </c>
      <c r="AN181" s="51">
        <v>30</v>
      </c>
      <c r="AO181" s="23" t="s">
        <v>63</v>
      </c>
      <c r="AP181" s="23" t="s">
        <v>2671</v>
      </c>
      <c r="AQ181" s="24">
        <v>30</v>
      </c>
      <c r="AR181" s="24">
        <v>0</v>
      </c>
      <c r="AS181" s="24">
        <v>30</v>
      </c>
      <c r="AT181" s="24" t="s">
        <v>63</v>
      </c>
      <c r="AU181" s="52">
        <f t="shared" si="2"/>
        <v>30</v>
      </c>
    </row>
    <row r="182" spans="1:47" hidden="1" x14ac:dyDescent="0.25">
      <c r="A182" s="20">
        <v>45783</v>
      </c>
      <c r="B182" t="s">
        <v>44</v>
      </c>
      <c r="C182" t="s">
        <v>45</v>
      </c>
      <c r="D182" s="21" t="s">
        <v>46</v>
      </c>
      <c r="E182" t="s">
        <v>47</v>
      </c>
      <c r="F182" t="s">
        <v>2497</v>
      </c>
      <c r="G182" t="s">
        <v>49</v>
      </c>
      <c r="H182" t="s">
        <v>2497</v>
      </c>
      <c r="I182" s="43">
        <v>5</v>
      </c>
      <c r="J182" t="s">
        <v>397</v>
      </c>
      <c r="K182" s="23" t="s">
        <v>1195</v>
      </c>
      <c r="L182" t="s">
        <v>60</v>
      </c>
      <c r="M182" t="s">
        <v>1079</v>
      </c>
      <c r="N182" s="46">
        <v>25</v>
      </c>
      <c r="O182" s="24">
        <v>52.5</v>
      </c>
      <c r="P182" s="46">
        <v>27.5</v>
      </c>
      <c r="Q182">
        <v>0</v>
      </c>
      <c r="R182" t="s">
        <v>49</v>
      </c>
      <c r="S182" t="s">
        <v>52</v>
      </c>
      <c r="T182" t="s">
        <v>52</v>
      </c>
      <c r="U182" s="20" t="s">
        <v>49</v>
      </c>
      <c r="V182" t="s">
        <v>53</v>
      </c>
      <c r="W182" t="s">
        <v>49</v>
      </c>
      <c r="X182" t="s">
        <v>49</v>
      </c>
      <c r="Y182" t="s">
        <v>49</v>
      </c>
      <c r="Z182" t="s">
        <v>54</v>
      </c>
      <c r="AA182" t="s">
        <v>49</v>
      </c>
      <c r="AB182" s="23">
        <v>7.4</v>
      </c>
      <c r="AC182" t="s">
        <v>49</v>
      </c>
      <c r="AD182" t="s">
        <v>52</v>
      </c>
      <c r="AE182" t="s">
        <v>49</v>
      </c>
      <c r="AF182" t="s">
        <v>1196</v>
      </c>
      <c r="AG182" t="s">
        <v>56</v>
      </c>
      <c r="AH182" t="s">
        <v>1079</v>
      </c>
      <c r="AI182" t="s">
        <v>1080</v>
      </c>
      <c r="AJ182" s="22" t="s">
        <v>1081</v>
      </c>
      <c r="AK182" s="23" t="s">
        <v>61</v>
      </c>
      <c r="AL182" s="23">
        <v>1</v>
      </c>
      <c r="AM182" t="s">
        <v>2672</v>
      </c>
      <c r="AN182" s="51">
        <v>125</v>
      </c>
      <c r="AO182" s="23" t="s">
        <v>63</v>
      </c>
      <c r="AP182" s="23" t="s">
        <v>2673</v>
      </c>
      <c r="AQ182" s="24">
        <v>125</v>
      </c>
      <c r="AR182" s="24">
        <v>0</v>
      </c>
      <c r="AS182" s="24">
        <v>125</v>
      </c>
      <c r="AT182" s="24" t="s">
        <v>63</v>
      </c>
      <c r="AU182" s="52">
        <f t="shared" si="2"/>
        <v>125</v>
      </c>
    </row>
    <row r="183" spans="1:47" hidden="1" x14ac:dyDescent="0.25">
      <c r="A183" s="20">
        <v>45783</v>
      </c>
      <c r="B183" t="s">
        <v>44</v>
      </c>
      <c r="C183" t="s">
        <v>45</v>
      </c>
      <c r="D183" s="21" t="s">
        <v>46</v>
      </c>
      <c r="E183" t="s">
        <v>47</v>
      </c>
      <c r="F183" t="s">
        <v>2497</v>
      </c>
      <c r="G183" t="s">
        <v>49</v>
      </c>
      <c r="H183" t="s">
        <v>2497</v>
      </c>
      <c r="I183" s="43">
        <v>1</v>
      </c>
      <c r="J183" t="s">
        <v>397</v>
      </c>
      <c r="K183" s="23" t="s">
        <v>1195</v>
      </c>
      <c r="L183" t="s">
        <v>60</v>
      </c>
      <c r="M183" t="s">
        <v>1079</v>
      </c>
      <c r="N183" s="46">
        <v>0</v>
      </c>
      <c r="O183" s="24">
        <v>52.5</v>
      </c>
      <c r="P183" s="46">
        <v>52.5</v>
      </c>
      <c r="Q183">
        <v>0</v>
      </c>
      <c r="R183" t="s">
        <v>49</v>
      </c>
      <c r="S183" t="s">
        <v>52</v>
      </c>
      <c r="T183" t="s">
        <v>52</v>
      </c>
      <c r="U183" s="20" t="s">
        <v>49</v>
      </c>
      <c r="V183" t="s">
        <v>53</v>
      </c>
      <c r="W183" t="s">
        <v>49</v>
      </c>
      <c r="X183" t="s">
        <v>49</v>
      </c>
      <c r="Y183" t="s">
        <v>49</v>
      </c>
      <c r="Z183" t="s">
        <v>54</v>
      </c>
      <c r="AA183" t="s">
        <v>49</v>
      </c>
      <c r="AB183" s="23">
        <v>7.4</v>
      </c>
      <c r="AC183" t="s">
        <v>49</v>
      </c>
      <c r="AD183" t="s">
        <v>52</v>
      </c>
      <c r="AE183" t="s">
        <v>49</v>
      </c>
      <c r="AF183" t="s">
        <v>1196</v>
      </c>
      <c r="AG183" t="s">
        <v>56</v>
      </c>
      <c r="AH183" t="s">
        <v>1079</v>
      </c>
      <c r="AI183" t="s">
        <v>1080</v>
      </c>
      <c r="AJ183" s="22" t="s">
        <v>1081</v>
      </c>
      <c r="AK183" s="23" t="s">
        <v>61</v>
      </c>
      <c r="AL183" s="23">
        <v>1</v>
      </c>
      <c r="AM183" t="s">
        <v>2672</v>
      </c>
      <c r="AN183" s="51">
        <v>0</v>
      </c>
      <c r="AO183" s="23" t="s">
        <v>63</v>
      </c>
      <c r="AP183" s="23" t="s">
        <v>2673</v>
      </c>
      <c r="AQ183" s="24">
        <v>0</v>
      </c>
      <c r="AR183" s="24">
        <v>0</v>
      </c>
      <c r="AS183" s="24">
        <v>0</v>
      </c>
      <c r="AT183" s="24" t="s">
        <v>63</v>
      </c>
      <c r="AU183" s="52">
        <f t="shared" si="2"/>
        <v>0</v>
      </c>
    </row>
    <row r="184" spans="1:47" hidden="1" x14ac:dyDescent="0.25">
      <c r="A184" s="20">
        <v>45783</v>
      </c>
      <c r="B184" t="s">
        <v>44</v>
      </c>
      <c r="C184" t="s">
        <v>45</v>
      </c>
      <c r="D184" s="21" t="s">
        <v>102</v>
      </c>
      <c r="E184" t="s">
        <v>103</v>
      </c>
      <c r="F184" t="s">
        <v>1926</v>
      </c>
      <c r="G184" t="s">
        <v>49</v>
      </c>
      <c r="H184" t="s">
        <v>1926</v>
      </c>
      <c r="I184" s="43">
        <v>1</v>
      </c>
      <c r="J184" t="s">
        <v>68</v>
      </c>
      <c r="K184" s="23" t="s">
        <v>1927</v>
      </c>
      <c r="L184" t="s">
        <v>76</v>
      </c>
      <c r="M184" t="s">
        <v>258</v>
      </c>
      <c r="N184" s="46">
        <v>60</v>
      </c>
      <c r="O184" s="46">
        <v>60</v>
      </c>
      <c r="P184" s="24">
        <v>0</v>
      </c>
      <c r="Q184" t="s">
        <v>49</v>
      </c>
      <c r="R184" t="s">
        <v>49</v>
      </c>
      <c r="S184" t="s">
        <v>52</v>
      </c>
      <c r="T184" t="s">
        <v>52</v>
      </c>
      <c r="U184" s="20" t="s">
        <v>49</v>
      </c>
      <c r="V184" t="s">
        <v>53</v>
      </c>
      <c r="W184" t="s">
        <v>49</v>
      </c>
      <c r="X184" t="s">
        <v>49</v>
      </c>
      <c r="Y184" t="s">
        <v>49</v>
      </c>
      <c r="Z184" t="s">
        <v>54</v>
      </c>
      <c r="AA184" t="s">
        <v>49</v>
      </c>
      <c r="AB184" s="23">
        <v>7.4</v>
      </c>
      <c r="AC184" t="s">
        <v>49</v>
      </c>
      <c r="AD184" t="s">
        <v>52</v>
      </c>
      <c r="AE184" t="s">
        <v>49</v>
      </c>
      <c r="AF184" t="s">
        <v>1926</v>
      </c>
      <c r="AG184" t="s">
        <v>49</v>
      </c>
      <c r="AH184" t="s">
        <v>1079</v>
      </c>
      <c r="AI184" t="s">
        <v>1080</v>
      </c>
      <c r="AJ184" s="22" t="s">
        <v>1081</v>
      </c>
      <c r="AK184" s="23" t="s">
        <v>61</v>
      </c>
      <c r="AL184" s="23">
        <v>1</v>
      </c>
      <c r="AM184" t="s">
        <v>2672</v>
      </c>
      <c r="AN184" s="51">
        <v>60</v>
      </c>
      <c r="AO184" s="23" t="s">
        <v>63</v>
      </c>
      <c r="AP184" s="23" t="s">
        <v>2673</v>
      </c>
      <c r="AQ184" s="24">
        <v>60</v>
      </c>
      <c r="AR184" s="24">
        <v>0</v>
      </c>
      <c r="AS184" s="24">
        <v>60</v>
      </c>
      <c r="AT184" s="24" t="s">
        <v>63</v>
      </c>
      <c r="AU184" s="52">
        <f t="shared" si="2"/>
        <v>60</v>
      </c>
    </row>
    <row r="185" spans="1:47" hidden="1" x14ac:dyDescent="0.25">
      <c r="A185" s="20">
        <v>45783</v>
      </c>
      <c r="B185" t="s">
        <v>44</v>
      </c>
      <c r="C185" t="s">
        <v>45</v>
      </c>
      <c r="D185" s="21" t="s">
        <v>102</v>
      </c>
      <c r="E185" t="s">
        <v>103</v>
      </c>
      <c r="F185" t="s">
        <v>1219</v>
      </c>
      <c r="G185" t="s">
        <v>49</v>
      </c>
      <c r="H185" t="s">
        <v>1219</v>
      </c>
      <c r="I185" s="43">
        <v>1</v>
      </c>
      <c r="J185" t="s">
        <v>365</v>
      </c>
      <c r="K185" s="23" t="s">
        <v>1220</v>
      </c>
      <c r="L185" t="s">
        <v>76</v>
      </c>
      <c r="M185" t="s">
        <v>698</v>
      </c>
      <c r="N185" s="46">
        <v>25</v>
      </c>
      <c r="O185" s="46">
        <v>25</v>
      </c>
      <c r="P185" s="24">
        <v>0</v>
      </c>
      <c r="Q185" t="s">
        <v>49</v>
      </c>
      <c r="R185" t="s">
        <v>49</v>
      </c>
      <c r="S185" t="s">
        <v>52</v>
      </c>
      <c r="T185" t="s">
        <v>52</v>
      </c>
      <c r="U185" s="20" t="s">
        <v>49</v>
      </c>
      <c r="V185" t="s">
        <v>53</v>
      </c>
      <c r="W185" t="s">
        <v>49</v>
      </c>
      <c r="X185" t="s">
        <v>49</v>
      </c>
      <c r="Y185" t="s">
        <v>49</v>
      </c>
      <c r="Z185" t="s">
        <v>54</v>
      </c>
      <c r="AA185" t="s">
        <v>49</v>
      </c>
      <c r="AB185" s="23">
        <v>7.4</v>
      </c>
      <c r="AC185" t="s">
        <v>49</v>
      </c>
      <c r="AD185" t="s">
        <v>52</v>
      </c>
      <c r="AE185" t="s">
        <v>49</v>
      </c>
      <c r="AF185" t="s">
        <v>1219</v>
      </c>
      <c r="AG185" t="s">
        <v>1221</v>
      </c>
      <c r="AH185" t="s">
        <v>1079</v>
      </c>
      <c r="AI185" t="s">
        <v>1080</v>
      </c>
      <c r="AJ185" s="22" t="s">
        <v>1081</v>
      </c>
      <c r="AK185" s="23" t="s">
        <v>61</v>
      </c>
      <c r="AL185" s="23">
        <v>1</v>
      </c>
      <c r="AM185" t="s">
        <v>2672</v>
      </c>
      <c r="AN185" s="51">
        <v>25</v>
      </c>
      <c r="AO185" s="23" t="s">
        <v>63</v>
      </c>
      <c r="AP185" s="23" t="s">
        <v>2673</v>
      </c>
      <c r="AQ185" s="24">
        <v>25</v>
      </c>
      <c r="AR185" s="24">
        <v>0</v>
      </c>
      <c r="AS185" s="24">
        <v>25</v>
      </c>
      <c r="AT185" s="24" t="s">
        <v>63</v>
      </c>
      <c r="AU185" s="52">
        <f t="shared" si="2"/>
        <v>25</v>
      </c>
    </row>
    <row r="186" spans="1:47" x14ac:dyDescent="0.25">
      <c r="A186" s="20">
        <v>45790</v>
      </c>
      <c r="B186" t="s">
        <v>841</v>
      </c>
      <c r="C186" t="s">
        <v>45</v>
      </c>
      <c r="D186" s="21" t="s">
        <v>294</v>
      </c>
      <c r="E186" t="s">
        <v>295</v>
      </c>
      <c r="F186" t="s">
        <v>444</v>
      </c>
      <c r="G186" t="s">
        <v>49</v>
      </c>
      <c r="H186" t="s">
        <v>444</v>
      </c>
      <c r="I186" s="43">
        <v>-0.5</v>
      </c>
      <c r="J186" t="s">
        <v>445</v>
      </c>
      <c r="K186" s="23">
        <v>387507</v>
      </c>
      <c r="L186" t="s">
        <v>76</v>
      </c>
      <c r="M186" t="s">
        <v>258</v>
      </c>
      <c r="N186" s="24">
        <v>120</v>
      </c>
      <c r="O186" s="24">
        <v>120</v>
      </c>
      <c r="P186" s="24">
        <v>0</v>
      </c>
      <c r="Q186" t="s">
        <v>49</v>
      </c>
      <c r="R186" t="s">
        <v>49</v>
      </c>
      <c r="S186" t="s">
        <v>52</v>
      </c>
      <c r="T186" t="s">
        <v>52</v>
      </c>
      <c r="U186" s="20">
        <v>46081</v>
      </c>
      <c r="V186" t="s">
        <v>53</v>
      </c>
      <c r="W186" t="s">
        <v>847</v>
      </c>
      <c r="X186" t="s">
        <v>848</v>
      </c>
      <c r="Y186" t="s">
        <v>49</v>
      </c>
      <c r="Z186" t="s">
        <v>54</v>
      </c>
      <c r="AA186" t="s">
        <v>49</v>
      </c>
      <c r="AB186" s="23">
        <v>7.5</v>
      </c>
      <c r="AC186" t="s">
        <v>49</v>
      </c>
      <c r="AD186" t="s">
        <v>52</v>
      </c>
      <c r="AE186" t="s">
        <v>49</v>
      </c>
      <c r="AF186" t="s">
        <v>446</v>
      </c>
      <c r="AG186" t="s">
        <v>447</v>
      </c>
      <c r="AH186" t="s">
        <v>849</v>
      </c>
      <c r="AI186" t="s">
        <v>270</v>
      </c>
      <c r="AJ186" s="22" t="s">
        <v>260</v>
      </c>
      <c r="AK186" s="23" t="s">
        <v>61</v>
      </c>
      <c r="AL186" s="23">
        <v>1</v>
      </c>
      <c r="AM186" t="s">
        <v>2603</v>
      </c>
      <c r="AN186" s="143">
        <v>-60</v>
      </c>
      <c r="AO186" s="23" t="s">
        <v>63</v>
      </c>
      <c r="AP186" s="23" t="s">
        <v>49</v>
      </c>
      <c r="AQ186" s="24" t="s">
        <v>49</v>
      </c>
      <c r="AR186" s="24" t="s">
        <v>49</v>
      </c>
      <c r="AS186" s="24" t="s">
        <v>49</v>
      </c>
      <c r="AT186" s="24" t="s">
        <v>49</v>
      </c>
      <c r="AU186" s="145">
        <f t="shared" si="2"/>
        <v>-60</v>
      </c>
    </row>
    <row r="187" spans="1:47" x14ac:dyDescent="0.25">
      <c r="A187" s="20">
        <v>45806</v>
      </c>
      <c r="B187" t="s">
        <v>841</v>
      </c>
      <c r="C187" t="s">
        <v>45</v>
      </c>
      <c r="D187" s="21" t="s">
        <v>79</v>
      </c>
      <c r="E187" t="s">
        <v>80</v>
      </c>
      <c r="F187" t="s">
        <v>1208</v>
      </c>
      <c r="G187" t="s">
        <v>49</v>
      </c>
      <c r="H187" t="s">
        <v>1208</v>
      </c>
      <c r="I187" s="43">
        <v>-1</v>
      </c>
      <c r="J187" t="s">
        <v>1209</v>
      </c>
      <c r="K187" s="23" t="s">
        <v>1210</v>
      </c>
      <c r="L187" t="s">
        <v>76</v>
      </c>
      <c r="M187" t="s">
        <v>258</v>
      </c>
      <c r="N187" s="46">
        <v>25</v>
      </c>
      <c r="O187" s="46">
        <v>25</v>
      </c>
      <c r="P187" s="24">
        <v>0</v>
      </c>
      <c r="Q187" t="s">
        <v>49</v>
      </c>
      <c r="R187" t="s">
        <v>49</v>
      </c>
      <c r="S187" t="s">
        <v>52</v>
      </c>
      <c r="T187" t="s">
        <v>52</v>
      </c>
      <c r="U187" s="20">
        <v>46539</v>
      </c>
      <c r="V187" t="s">
        <v>53</v>
      </c>
      <c r="W187" t="s">
        <v>847</v>
      </c>
      <c r="X187" t="s">
        <v>848</v>
      </c>
      <c r="Y187" t="s">
        <v>49</v>
      </c>
      <c r="Z187" t="s">
        <v>54</v>
      </c>
      <c r="AA187" t="s">
        <v>49</v>
      </c>
      <c r="AB187" s="23">
        <v>8.3000000000000007</v>
      </c>
      <c r="AC187" t="s">
        <v>49</v>
      </c>
      <c r="AD187" t="s">
        <v>52</v>
      </c>
      <c r="AE187" t="s">
        <v>49</v>
      </c>
      <c r="AF187" t="s">
        <v>1211</v>
      </c>
      <c r="AG187" t="s">
        <v>1212</v>
      </c>
      <c r="AH187" s="28" t="s">
        <v>849</v>
      </c>
      <c r="AI187" t="s">
        <v>259</v>
      </c>
      <c r="AJ187" s="22" t="s">
        <v>260</v>
      </c>
      <c r="AK187" s="23" t="s">
        <v>89</v>
      </c>
      <c r="AL187" s="23">
        <v>1</v>
      </c>
      <c r="AM187" t="s">
        <v>2602</v>
      </c>
      <c r="AN187" s="143">
        <v>-25</v>
      </c>
      <c r="AO187" s="23" t="s">
        <v>49</v>
      </c>
      <c r="AP187" s="23" t="s">
        <v>49</v>
      </c>
      <c r="AQ187" s="24" t="s">
        <v>49</v>
      </c>
      <c r="AR187" s="24" t="s">
        <v>49</v>
      </c>
      <c r="AS187" s="24" t="s">
        <v>49</v>
      </c>
      <c r="AT187" s="24" t="s">
        <v>49</v>
      </c>
      <c r="AU187" s="145">
        <f t="shared" si="2"/>
        <v>-25</v>
      </c>
    </row>
    <row r="188" spans="1:47" x14ac:dyDescent="0.25">
      <c r="A188" s="20">
        <v>45790</v>
      </c>
      <c r="B188" t="s">
        <v>841</v>
      </c>
      <c r="C188" t="s">
        <v>45</v>
      </c>
      <c r="D188" s="21" t="s">
        <v>79</v>
      </c>
      <c r="E188" t="s">
        <v>80</v>
      </c>
      <c r="F188" t="s">
        <v>1208</v>
      </c>
      <c r="G188" t="s">
        <v>49</v>
      </c>
      <c r="H188" t="s">
        <v>1208</v>
      </c>
      <c r="I188" s="43">
        <v>-0.33333333333333331</v>
      </c>
      <c r="J188" t="s">
        <v>1209</v>
      </c>
      <c r="K188" s="23" t="s">
        <v>1210</v>
      </c>
      <c r="L188" t="s">
        <v>76</v>
      </c>
      <c r="M188" t="s">
        <v>258</v>
      </c>
      <c r="N188" s="46">
        <v>25</v>
      </c>
      <c r="O188" s="46">
        <v>25</v>
      </c>
      <c r="P188" s="24">
        <v>0</v>
      </c>
      <c r="Q188" t="s">
        <v>49</v>
      </c>
      <c r="R188" t="s">
        <v>49</v>
      </c>
      <c r="S188" t="s">
        <v>52</v>
      </c>
      <c r="T188" t="s">
        <v>52</v>
      </c>
      <c r="U188" s="20">
        <v>46539</v>
      </c>
      <c r="V188" t="s">
        <v>53</v>
      </c>
      <c r="W188" t="s">
        <v>847</v>
      </c>
      <c r="X188" t="s">
        <v>848</v>
      </c>
      <c r="Y188" t="s">
        <v>49</v>
      </c>
      <c r="Z188" t="s">
        <v>54</v>
      </c>
      <c r="AA188" t="s">
        <v>49</v>
      </c>
      <c r="AB188" s="23">
        <v>8.3000000000000007</v>
      </c>
      <c r="AC188" t="s">
        <v>49</v>
      </c>
      <c r="AD188" t="s">
        <v>52</v>
      </c>
      <c r="AE188" t="s">
        <v>49</v>
      </c>
      <c r="AF188" t="s">
        <v>1211</v>
      </c>
      <c r="AG188" t="s">
        <v>1212</v>
      </c>
      <c r="AH188" s="28" t="s">
        <v>849</v>
      </c>
      <c r="AI188" t="s">
        <v>259</v>
      </c>
      <c r="AJ188" s="22" t="s">
        <v>260</v>
      </c>
      <c r="AK188" s="23" t="s">
        <v>89</v>
      </c>
      <c r="AL188" s="23">
        <v>1</v>
      </c>
      <c r="AM188" t="s">
        <v>2674</v>
      </c>
      <c r="AN188" s="143">
        <v>-8.3333333333333321</v>
      </c>
      <c r="AO188" s="23" t="s">
        <v>49</v>
      </c>
      <c r="AP188" s="23" t="s">
        <v>49</v>
      </c>
      <c r="AQ188" s="24" t="s">
        <v>49</v>
      </c>
      <c r="AR188" s="24" t="s">
        <v>49</v>
      </c>
      <c r="AS188" s="24" t="s">
        <v>49</v>
      </c>
      <c r="AT188" s="24" t="s">
        <v>49</v>
      </c>
      <c r="AU188" s="145">
        <f t="shared" si="2"/>
        <v>-8.3333333333333321</v>
      </c>
    </row>
    <row r="189" spans="1:47" x14ac:dyDescent="0.25">
      <c r="A189" s="20">
        <v>45778</v>
      </c>
      <c r="B189" t="s">
        <v>841</v>
      </c>
      <c r="C189" t="s">
        <v>45</v>
      </c>
      <c r="D189" s="21" t="s">
        <v>79</v>
      </c>
      <c r="E189" t="s">
        <v>80</v>
      </c>
      <c r="F189" t="s">
        <v>332</v>
      </c>
      <c r="G189" t="s">
        <v>49</v>
      </c>
      <c r="H189" t="s">
        <v>332</v>
      </c>
      <c r="I189" s="43">
        <v>-1</v>
      </c>
      <c r="J189" t="s">
        <v>333</v>
      </c>
      <c r="K189" s="23" t="s">
        <v>334</v>
      </c>
      <c r="L189" t="s">
        <v>76</v>
      </c>
      <c r="M189" t="s">
        <v>1079</v>
      </c>
      <c r="N189" s="46">
        <v>9</v>
      </c>
      <c r="O189" s="46">
        <v>9</v>
      </c>
      <c r="P189" s="24">
        <v>0</v>
      </c>
      <c r="Q189" t="s">
        <v>49</v>
      </c>
      <c r="R189" t="s">
        <v>49</v>
      </c>
      <c r="S189" t="s">
        <v>52</v>
      </c>
      <c r="T189" t="s">
        <v>52</v>
      </c>
      <c r="U189" s="20" t="s">
        <v>49</v>
      </c>
      <c r="V189" t="s">
        <v>53</v>
      </c>
      <c r="W189" t="s">
        <v>1022</v>
      </c>
      <c r="X189" t="s">
        <v>1023</v>
      </c>
      <c r="Y189" t="s">
        <v>49</v>
      </c>
      <c r="Z189" t="s">
        <v>54</v>
      </c>
      <c r="AA189" t="s">
        <v>49</v>
      </c>
      <c r="AB189" s="23">
        <v>7.3</v>
      </c>
      <c r="AC189" t="s">
        <v>49</v>
      </c>
      <c r="AD189" t="s">
        <v>52</v>
      </c>
      <c r="AE189" t="s">
        <v>49</v>
      </c>
      <c r="AF189" t="s">
        <v>335</v>
      </c>
      <c r="AG189" t="s">
        <v>336</v>
      </c>
      <c r="AH189" s="28" t="s">
        <v>870</v>
      </c>
      <c r="AI189" t="s">
        <v>1080</v>
      </c>
      <c r="AJ189" s="22" t="s">
        <v>1081</v>
      </c>
      <c r="AK189" s="23" t="s">
        <v>61</v>
      </c>
      <c r="AL189" s="23">
        <v>1</v>
      </c>
      <c r="AM189" t="s">
        <v>2612</v>
      </c>
      <c r="AN189" s="143">
        <v>-9</v>
      </c>
      <c r="AO189" s="23" t="s">
        <v>49</v>
      </c>
      <c r="AP189" s="23" t="s">
        <v>49</v>
      </c>
      <c r="AQ189" s="24" t="s">
        <v>49</v>
      </c>
      <c r="AR189" s="24" t="s">
        <v>49</v>
      </c>
      <c r="AS189" s="24" t="s">
        <v>49</v>
      </c>
      <c r="AT189" s="24" t="s">
        <v>49</v>
      </c>
      <c r="AU189" s="145">
        <f t="shared" si="2"/>
        <v>-9</v>
      </c>
    </row>
    <row r="190" spans="1:47" x14ac:dyDescent="0.25">
      <c r="A190" s="20">
        <v>45798</v>
      </c>
      <c r="B190" t="s">
        <v>841</v>
      </c>
      <c r="C190" t="s">
        <v>45</v>
      </c>
      <c r="D190" s="21" t="s">
        <v>294</v>
      </c>
      <c r="E190" t="s">
        <v>295</v>
      </c>
      <c r="F190" t="s">
        <v>296</v>
      </c>
      <c r="G190" t="s">
        <v>49</v>
      </c>
      <c r="H190" t="s">
        <v>296</v>
      </c>
      <c r="I190" s="43">
        <v>-0.5</v>
      </c>
      <c r="J190" t="s">
        <v>68</v>
      </c>
      <c r="K190" s="23" t="s">
        <v>297</v>
      </c>
      <c r="L190" t="s">
        <v>76</v>
      </c>
      <c r="M190" t="s">
        <v>258</v>
      </c>
      <c r="N190" s="24">
        <v>23</v>
      </c>
      <c r="O190" s="24">
        <v>25</v>
      </c>
      <c r="P190" s="24">
        <v>2</v>
      </c>
      <c r="Q190" t="s">
        <v>49</v>
      </c>
      <c r="R190" t="s">
        <v>49</v>
      </c>
      <c r="S190" t="s">
        <v>52</v>
      </c>
      <c r="T190" t="s">
        <v>52</v>
      </c>
      <c r="U190" s="20" t="s">
        <v>49</v>
      </c>
      <c r="V190" t="s">
        <v>53</v>
      </c>
      <c r="W190" t="s">
        <v>1022</v>
      </c>
      <c r="X190" t="s">
        <v>1023</v>
      </c>
      <c r="Y190" t="s">
        <v>49</v>
      </c>
      <c r="Z190" t="s">
        <v>54</v>
      </c>
      <c r="AA190" t="s">
        <v>49</v>
      </c>
      <c r="AB190" s="23">
        <v>8.5</v>
      </c>
      <c r="AC190" t="s">
        <v>49</v>
      </c>
      <c r="AD190" t="s">
        <v>52</v>
      </c>
      <c r="AE190" t="s">
        <v>49</v>
      </c>
      <c r="AF190" t="s">
        <v>296</v>
      </c>
      <c r="AG190" t="s">
        <v>298</v>
      </c>
      <c r="AH190" s="28" t="s">
        <v>870</v>
      </c>
      <c r="AI190" t="s">
        <v>259</v>
      </c>
      <c r="AJ190" s="22" t="s">
        <v>260</v>
      </c>
      <c r="AK190" s="23">
        <v>8</v>
      </c>
      <c r="AL190" s="23">
        <v>1</v>
      </c>
      <c r="AM190" t="s">
        <v>2613</v>
      </c>
      <c r="AN190" s="143">
        <v>-12.5</v>
      </c>
      <c r="AO190" s="23" t="s">
        <v>49</v>
      </c>
      <c r="AP190" s="23" t="s">
        <v>49</v>
      </c>
      <c r="AQ190" s="24" t="s">
        <v>49</v>
      </c>
      <c r="AR190" s="24" t="s">
        <v>49</v>
      </c>
      <c r="AS190" s="24" t="s">
        <v>49</v>
      </c>
      <c r="AT190" s="24" t="s">
        <v>49</v>
      </c>
      <c r="AU190" s="145">
        <f t="shared" si="2"/>
        <v>-11.5</v>
      </c>
    </row>
    <row r="191" spans="1:47" x14ac:dyDescent="0.25">
      <c r="A191" s="20">
        <v>45798</v>
      </c>
      <c r="B191" t="s">
        <v>841</v>
      </c>
      <c r="C191" t="s">
        <v>150</v>
      </c>
      <c r="D191" s="21" t="s">
        <v>151</v>
      </c>
      <c r="E191" t="s">
        <v>152</v>
      </c>
      <c r="F191" t="s">
        <v>1558</v>
      </c>
      <c r="G191" t="s">
        <v>49</v>
      </c>
      <c r="H191" t="s">
        <v>2675</v>
      </c>
      <c r="I191" s="43">
        <v>-2</v>
      </c>
      <c r="J191" t="s">
        <v>82</v>
      </c>
      <c r="K191" s="23" t="s">
        <v>2676</v>
      </c>
      <c r="L191" t="s">
        <v>60</v>
      </c>
      <c r="M191" t="s">
        <v>228</v>
      </c>
      <c r="N191" s="47">
        <v>0</v>
      </c>
      <c r="O191" s="24">
        <v>350</v>
      </c>
      <c r="P191" s="24">
        <v>350</v>
      </c>
      <c r="Q191" t="s">
        <v>49</v>
      </c>
      <c r="R191" t="s">
        <v>49</v>
      </c>
      <c r="S191" t="s">
        <v>52</v>
      </c>
      <c r="T191" t="s">
        <v>52</v>
      </c>
      <c r="U191" s="20" t="s">
        <v>49</v>
      </c>
      <c r="V191" t="s">
        <v>53</v>
      </c>
      <c r="W191" t="s">
        <v>1022</v>
      </c>
      <c r="X191" t="s">
        <v>1023</v>
      </c>
      <c r="Y191" t="s">
        <v>49</v>
      </c>
      <c r="Z191" t="s">
        <v>54</v>
      </c>
      <c r="AA191" t="s">
        <v>49</v>
      </c>
      <c r="AB191" s="23">
        <v>2.4</v>
      </c>
      <c r="AC191" t="s">
        <v>49</v>
      </c>
      <c r="AD191" t="s">
        <v>52</v>
      </c>
      <c r="AE191" t="s">
        <v>49</v>
      </c>
      <c r="AF191" t="s">
        <v>2677</v>
      </c>
      <c r="AG191" t="s">
        <v>883</v>
      </c>
      <c r="AH191" s="28" t="s">
        <v>870</v>
      </c>
      <c r="AI191" t="s">
        <v>884</v>
      </c>
      <c r="AJ191" s="22" t="s">
        <v>885</v>
      </c>
      <c r="AK191" s="23" t="s">
        <v>199</v>
      </c>
      <c r="AL191" s="23">
        <v>1</v>
      </c>
      <c r="AM191" t="s">
        <v>2613</v>
      </c>
      <c r="AN191" s="143">
        <v>-700</v>
      </c>
      <c r="AO191" s="23" t="s">
        <v>49</v>
      </c>
      <c r="AP191" s="23" t="s">
        <v>49</v>
      </c>
      <c r="AQ191" s="24" t="s">
        <v>49</v>
      </c>
      <c r="AR191" s="24" t="s">
        <v>49</v>
      </c>
      <c r="AS191" s="24" t="s">
        <v>49</v>
      </c>
      <c r="AT191" s="24" t="s">
        <v>49</v>
      </c>
      <c r="AU191" s="145">
        <f t="shared" si="2"/>
        <v>0</v>
      </c>
    </row>
    <row r="192" spans="1:47" x14ac:dyDescent="0.25">
      <c r="A192" s="20">
        <v>45778</v>
      </c>
      <c r="B192" s="27" t="s">
        <v>841</v>
      </c>
      <c r="C192" t="s">
        <v>128</v>
      </c>
      <c r="D192" s="21" t="s">
        <v>362</v>
      </c>
      <c r="E192" t="s">
        <v>363</v>
      </c>
      <c r="F192" t="s">
        <v>598</v>
      </c>
      <c r="G192" t="s">
        <v>49</v>
      </c>
      <c r="H192" t="s">
        <v>598</v>
      </c>
      <c r="I192" s="43">
        <v>-1</v>
      </c>
      <c r="J192" t="s">
        <v>266</v>
      </c>
      <c r="K192" s="23" t="s">
        <v>599</v>
      </c>
      <c r="L192" t="s">
        <v>76</v>
      </c>
      <c r="M192" t="s">
        <v>258</v>
      </c>
      <c r="N192" s="24">
        <v>7</v>
      </c>
      <c r="O192" s="24">
        <v>9</v>
      </c>
      <c r="P192" s="24">
        <v>2</v>
      </c>
      <c r="Q192" t="s">
        <v>49</v>
      </c>
      <c r="R192" t="s">
        <v>49</v>
      </c>
      <c r="S192" t="s">
        <v>52</v>
      </c>
      <c r="T192" t="s">
        <v>52</v>
      </c>
      <c r="U192" s="20">
        <v>46600</v>
      </c>
      <c r="V192" t="s">
        <v>53</v>
      </c>
      <c r="W192" t="s">
        <v>1022</v>
      </c>
      <c r="X192" t="s">
        <v>1023</v>
      </c>
      <c r="Y192" t="s">
        <v>49</v>
      </c>
      <c r="Z192" t="s">
        <v>70</v>
      </c>
      <c r="AA192" t="s">
        <v>49</v>
      </c>
      <c r="AB192" s="23">
        <v>8.4</v>
      </c>
      <c r="AC192" t="s">
        <v>49</v>
      </c>
      <c r="AD192" t="s">
        <v>52</v>
      </c>
      <c r="AE192" t="s">
        <v>49</v>
      </c>
      <c r="AF192" t="s">
        <v>598</v>
      </c>
      <c r="AG192" t="s">
        <v>600</v>
      </c>
      <c r="AH192" s="28" t="s">
        <v>870</v>
      </c>
      <c r="AI192" t="s">
        <v>259</v>
      </c>
      <c r="AJ192" s="22" t="s">
        <v>260</v>
      </c>
      <c r="AK192" s="23" t="s">
        <v>147</v>
      </c>
      <c r="AL192" s="23">
        <v>1</v>
      </c>
      <c r="AM192" t="s">
        <v>2612</v>
      </c>
      <c r="AN192" s="143">
        <v>-9</v>
      </c>
      <c r="AO192" s="23" t="s">
        <v>49</v>
      </c>
      <c r="AP192" s="23" t="s">
        <v>49</v>
      </c>
      <c r="AQ192" s="24" t="s">
        <v>49</v>
      </c>
      <c r="AR192" s="24" t="s">
        <v>49</v>
      </c>
      <c r="AS192" s="24" t="s">
        <v>49</v>
      </c>
      <c r="AT192" s="24" t="s">
        <v>49</v>
      </c>
      <c r="AU192" s="145">
        <f t="shared" si="2"/>
        <v>-7</v>
      </c>
    </row>
    <row r="193" spans="1:47" hidden="1" x14ac:dyDescent="0.25">
      <c r="A193" s="20">
        <v>45783</v>
      </c>
      <c r="B193" s="27" t="s">
        <v>44</v>
      </c>
      <c r="C193" t="s">
        <v>45</v>
      </c>
      <c r="D193" s="21" t="s">
        <v>79</v>
      </c>
      <c r="E193" t="s">
        <v>245</v>
      </c>
      <c r="F193" t="s">
        <v>246</v>
      </c>
      <c r="G193" t="s">
        <v>49</v>
      </c>
      <c r="H193" t="s">
        <v>246</v>
      </c>
      <c r="I193" s="43">
        <v>2</v>
      </c>
      <c r="J193" t="s">
        <v>247</v>
      </c>
      <c r="K193" s="23">
        <v>41279</v>
      </c>
      <c r="L193" t="s">
        <v>76</v>
      </c>
      <c r="M193" t="s">
        <v>249</v>
      </c>
      <c r="N193" s="24">
        <v>1030</v>
      </c>
      <c r="O193" s="24">
        <v>1030</v>
      </c>
      <c r="P193" s="24">
        <v>0</v>
      </c>
      <c r="Q193" t="s">
        <v>49</v>
      </c>
      <c r="R193" t="s">
        <v>49</v>
      </c>
      <c r="S193" t="s">
        <v>52</v>
      </c>
      <c r="T193" t="s">
        <v>52</v>
      </c>
      <c r="U193" s="20">
        <v>46292</v>
      </c>
      <c r="V193" t="s">
        <v>53</v>
      </c>
      <c r="W193" t="s">
        <v>49</v>
      </c>
      <c r="X193" t="s">
        <v>49</v>
      </c>
      <c r="Y193" t="s">
        <v>49</v>
      </c>
      <c r="Z193" t="s">
        <v>54</v>
      </c>
      <c r="AA193" t="s">
        <v>49</v>
      </c>
      <c r="AB193" s="23">
        <v>7.3</v>
      </c>
      <c r="AC193" t="s">
        <v>49</v>
      </c>
      <c r="AD193" t="s">
        <v>52</v>
      </c>
      <c r="AE193" t="s">
        <v>49</v>
      </c>
      <c r="AF193" t="s">
        <v>248</v>
      </c>
      <c r="AG193" t="s">
        <v>185</v>
      </c>
      <c r="AH193" t="s">
        <v>249</v>
      </c>
      <c r="AI193" t="s">
        <v>250</v>
      </c>
      <c r="AJ193" s="22" t="s">
        <v>176</v>
      </c>
      <c r="AK193" s="23" t="s">
        <v>61</v>
      </c>
      <c r="AL193" s="23">
        <v>1</v>
      </c>
      <c r="AM193" t="s">
        <v>2678</v>
      </c>
      <c r="AN193" s="51">
        <v>2060</v>
      </c>
      <c r="AO193" s="23" t="s">
        <v>63</v>
      </c>
      <c r="AP193" s="23" t="s">
        <v>2679</v>
      </c>
      <c r="AQ193" s="24">
        <v>2060</v>
      </c>
      <c r="AR193" s="24">
        <v>0</v>
      </c>
      <c r="AS193" s="24">
        <v>2060</v>
      </c>
      <c r="AT193" s="24">
        <v>2060</v>
      </c>
      <c r="AU193" s="52">
        <f t="shared" si="2"/>
        <v>2060</v>
      </c>
    </row>
    <row r="194" spans="1:47" hidden="1" x14ac:dyDescent="0.25">
      <c r="A194" s="20">
        <v>45783</v>
      </c>
      <c r="B194" s="27" t="s">
        <v>44</v>
      </c>
      <c r="C194" t="s">
        <v>45</v>
      </c>
      <c r="D194" s="21" t="s">
        <v>180</v>
      </c>
      <c r="E194" t="s">
        <v>181</v>
      </c>
      <c r="F194" t="s">
        <v>182</v>
      </c>
      <c r="G194" t="s">
        <v>49</v>
      </c>
      <c r="H194" t="s">
        <v>182</v>
      </c>
      <c r="I194" s="43">
        <v>2</v>
      </c>
      <c r="J194" t="s">
        <v>183</v>
      </c>
      <c r="K194" s="23">
        <v>56944</v>
      </c>
      <c r="L194" t="s">
        <v>76</v>
      </c>
      <c r="M194" t="s">
        <v>926</v>
      </c>
      <c r="N194" s="46">
        <v>330</v>
      </c>
      <c r="O194" s="46">
        <v>360</v>
      </c>
      <c r="P194" s="24">
        <v>30</v>
      </c>
      <c r="Q194" t="s">
        <v>49</v>
      </c>
      <c r="R194" t="s">
        <v>49</v>
      </c>
      <c r="S194" t="s">
        <v>52</v>
      </c>
      <c r="T194" t="s">
        <v>52</v>
      </c>
      <c r="U194" s="20">
        <v>46292</v>
      </c>
      <c r="V194" t="s">
        <v>53</v>
      </c>
      <c r="W194" t="s">
        <v>49</v>
      </c>
      <c r="X194" t="s">
        <v>49</v>
      </c>
      <c r="Y194" t="s">
        <v>49</v>
      </c>
      <c r="Z194" t="s">
        <v>54</v>
      </c>
      <c r="AA194" t="s">
        <v>49</v>
      </c>
      <c r="AB194" s="23">
        <v>7.2</v>
      </c>
      <c r="AC194" t="s">
        <v>49</v>
      </c>
      <c r="AD194" t="s">
        <v>52</v>
      </c>
      <c r="AE194" t="s">
        <v>49</v>
      </c>
      <c r="AF194" t="s">
        <v>184</v>
      </c>
      <c r="AG194" t="s">
        <v>185</v>
      </c>
      <c r="AH194" t="s">
        <v>249</v>
      </c>
      <c r="AI194" t="s">
        <v>250</v>
      </c>
      <c r="AJ194" s="22" t="s">
        <v>176</v>
      </c>
      <c r="AK194" s="23" t="s">
        <v>61</v>
      </c>
      <c r="AL194" s="23">
        <v>1</v>
      </c>
      <c r="AM194" t="s">
        <v>2678</v>
      </c>
      <c r="AN194" s="51">
        <v>660</v>
      </c>
      <c r="AO194" s="23" t="s">
        <v>63</v>
      </c>
      <c r="AP194" s="23" t="s">
        <v>2679</v>
      </c>
      <c r="AQ194" s="24">
        <v>660</v>
      </c>
      <c r="AR194" s="24">
        <v>0</v>
      </c>
      <c r="AS194" s="24">
        <v>660</v>
      </c>
      <c r="AT194" s="24">
        <v>660</v>
      </c>
      <c r="AU194" s="52">
        <f t="shared" si="2"/>
        <v>660</v>
      </c>
    </row>
    <row r="195" spans="1:47" hidden="1" x14ac:dyDescent="0.25">
      <c r="A195" s="20">
        <v>45783</v>
      </c>
      <c r="B195" t="s">
        <v>44</v>
      </c>
      <c r="C195" t="s">
        <v>45</v>
      </c>
      <c r="D195" s="21" t="s">
        <v>102</v>
      </c>
      <c r="E195" t="s">
        <v>205</v>
      </c>
      <c r="F195" t="s">
        <v>1007</v>
      </c>
      <c r="G195" t="s">
        <v>49</v>
      </c>
      <c r="H195" t="s">
        <v>1007</v>
      </c>
      <c r="I195" s="43">
        <v>10</v>
      </c>
      <c r="J195" t="s">
        <v>207</v>
      </c>
      <c r="K195" s="23" t="s">
        <v>1008</v>
      </c>
      <c r="L195" t="s">
        <v>60</v>
      </c>
      <c r="M195" t="s">
        <v>211</v>
      </c>
      <c r="N195" s="24">
        <v>83.3333333333333</v>
      </c>
      <c r="O195" s="24">
        <v>125</v>
      </c>
      <c r="P195" s="24">
        <v>41.6666666666667</v>
      </c>
      <c r="Q195" t="s">
        <v>49</v>
      </c>
      <c r="R195" t="s">
        <v>49</v>
      </c>
      <c r="S195" t="s">
        <v>52</v>
      </c>
      <c r="T195" t="s">
        <v>52</v>
      </c>
      <c r="U195" s="20" t="s">
        <v>49</v>
      </c>
      <c r="V195" t="s">
        <v>53</v>
      </c>
      <c r="W195" t="s">
        <v>49</v>
      </c>
      <c r="X195" t="s">
        <v>49</v>
      </c>
      <c r="Y195" t="s">
        <v>49</v>
      </c>
      <c r="Z195" t="s">
        <v>54</v>
      </c>
      <c r="AA195" t="s">
        <v>49</v>
      </c>
      <c r="AB195" s="23">
        <v>8.4</v>
      </c>
      <c r="AC195" t="s">
        <v>49</v>
      </c>
      <c r="AD195" t="s">
        <v>52</v>
      </c>
      <c r="AE195" t="s">
        <v>49</v>
      </c>
      <c r="AF195" t="s">
        <v>1009</v>
      </c>
      <c r="AG195" t="s">
        <v>210</v>
      </c>
      <c r="AH195" t="s">
        <v>211</v>
      </c>
      <c r="AI195" t="s">
        <v>212</v>
      </c>
      <c r="AJ195" s="22" t="s">
        <v>213</v>
      </c>
      <c r="AK195" s="23" t="s">
        <v>89</v>
      </c>
      <c r="AL195" s="23">
        <v>1</v>
      </c>
      <c r="AM195" t="s">
        <v>2680</v>
      </c>
      <c r="AN195" s="51">
        <v>833.33333333333303</v>
      </c>
      <c r="AO195" s="23" t="s">
        <v>63</v>
      </c>
      <c r="AP195" s="23" t="s">
        <v>2681</v>
      </c>
      <c r="AQ195" s="24">
        <v>833.33333333333303</v>
      </c>
      <c r="AR195" s="24">
        <v>0</v>
      </c>
      <c r="AS195" s="24">
        <v>833.33333333333303</v>
      </c>
      <c r="AT195" s="34" t="s">
        <v>63</v>
      </c>
      <c r="AU195" s="52">
        <f t="shared" ref="AU195:AU258" si="3">+I195*N195</f>
        <v>833.33333333333303</v>
      </c>
    </row>
    <row r="196" spans="1:47" hidden="1" x14ac:dyDescent="0.25">
      <c r="A196" s="20">
        <v>45783</v>
      </c>
      <c r="B196" t="s">
        <v>44</v>
      </c>
      <c r="C196" t="s">
        <v>45</v>
      </c>
      <c r="D196" s="21" t="s">
        <v>102</v>
      </c>
      <c r="E196" t="s">
        <v>205</v>
      </c>
      <c r="F196" t="s">
        <v>206</v>
      </c>
      <c r="G196" t="s">
        <v>49</v>
      </c>
      <c r="H196" t="s">
        <v>206</v>
      </c>
      <c r="I196" s="43">
        <v>15</v>
      </c>
      <c r="J196" t="s">
        <v>207</v>
      </c>
      <c r="K196" s="23" t="s">
        <v>208</v>
      </c>
      <c r="L196" t="s">
        <v>60</v>
      </c>
      <c r="M196" t="s">
        <v>211</v>
      </c>
      <c r="N196" s="24">
        <v>83.3333333333333</v>
      </c>
      <c r="O196" s="24">
        <v>125</v>
      </c>
      <c r="P196" s="24">
        <v>41.6666666666667</v>
      </c>
      <c r="Q196" t="s">
        <v>49</v>
      </c>
      <c r="R196" t="s">
        <v>49</v>
      </c>
      <c r="S196" t="s">
        <v>52</v>
      </c>
      <c r="T196" t="s">
        <v>52</v>
      </c>
      <c r="U196" s="20" t="s">
        <v>49</v>
      </c>
      <c r="V196" t="s">
        <v>53</v>
      </c>
      <c r="W196" t="s">
        <v>49</v>
      </c>
      <c r="X196" t="s">
        <v>49</v>
      </c>
      <c r="Y196" t="s">
        <v>49</v>
      </c>
      <c r="Z196" t="s">
        <v>54</v>
      </c>
      <c r="AA196" t="s">
        <v>49</v>
      </c>
      <c r="AB196" s="23">
        <v>8.4</v>
      </c>
      <c r="AC196" t="s">
        <v>49</v>
      </c>
      <c r="AD196" t="s">
        <v>52</v>
      </c>
      <c r="AE196" t="s">
        <v>49</v>
      </c>
      <c r="AF196" t="s">
        <v>209</v>
      </c>
      <c r="AG196" t="s">
        <v>210</v>
      </c>
      <c r="AH196" t="s">
        <v>211</v>
      </c>
      <c r="AI196" t="s">
        <v>212</v>
      </c>
      <c r="AJ196" s="22" t="s">
        <v>213</v>
      </c>
      <c r="AK196" s="23" t="s">
        <v>89</v>
      </c>
      <c r="AL196" s="23">
        <v>1</v>
      </c>
      <c r="AM196" t="s">
        <v>2680</v>
      </c>
      <c r="AN196" s="51">
        <v>1249.9999999999995</v>
      </c>
      <c r="AO196" s="23" t="s">
        <v>63</v>
      </c>
      <c r="AP196" s="23" t="s">
        <v>2681</v>
      </c>
      <c r="AQ196" s="24">
        <v>1249.9999999999995</v>
      </c>
      <c r="AR196" s="24">
        <v>0</v>
      </c>
      <c r="AS196" s="24">
        <v>1249.9999999999995</v>
      </c>
      <c r="AT196" s="34" t="s">
        <v>63</v>
      </c>
      <c r="AU196" s="52">
        <f t="shared" si="3"/>
        <v>1249.9999999999995</v>
      </c>
    </row>
    <row r="197" spans="1:47" x14ac:dyDescent="0.25">
      <c r="A197" s="20">
        <v>45780</v>
      </c>
      <c r="B197" t="s">
        <v>841</v>
      </c>
      <c r="C197" t="s">
        <v>45</v>
      </c>
      <c r="D197" s="21" t="s">
        <v>102</v>
      </c>
      <c r="E197" t="s">
        <v>205</v>
      </c>
      <c r="F197" t="s">
        <v>216</v>
      </c>
      <c r="G197" t="s">
        <v>49</v>
      </c>
      <c r="H197" t="s">
        <v>216</v>
      </c>
      <c r="I197" s="43">
        <v>-3</v>
      </c>
      <c r="J197" t="s">
        <v>207</v>
      </c>
      <c r="K197" s="23" t="s">
        <v>217</v>
      </c>
      <c r="L197" t="s">
        <v>60</v>
      </c>
      <c r="M197" t="s">
        <v>211</v>
      </c>
      <c r="N197" s="24">
        <v>125</v>
      </c>
      <c r="O197" s="24">
        <v>125</v>
      </c>
      <c r="P197" s="24">
        <v>0</v>
      </c>
      <c r="Q197" t="s">
        <v>49</v>
      </c>
      <c r="R197" t="s">
        <v>49</v>
      </c>
      <c r="S197" t="s">
        <v>52</v>
      </c>
      <c r="T197" t="s">
        <v>52</v>
      </c>
      <c r="U197" s="20" t="s">
        <v>49</v>
      </c>
      <c r="V197" t="s">
        <v>53</v>
      </c>
      <c r="W197" t="s">
        <v>1070</v>
      </c>
      <c r="X197" t="s">
        <v>1071</v>
      </c>
      <c r="Y197" t="s">
        <v>49</v>
      </c>
      <c r="Z197" t="s">
        <v>54</v>
      </c>
      <c r="AA197" t="s">
        <v>49</v>
      </c>
      <c r="AB197" s="23">
        <v>8.4</v>
      </c>
      <c r="AC197" t="s">
        <v>49</v>
      </c>
      <c r="AD197" t="s">
        <v>52</v>
      </c>
      <c r="AE197" t="s">
        <v>49</v>
      </c>
      <c r="AF197" t="s">
        <v>218</v>
      </c>
      <c r="AG197" t="s">
        <v>210</v>
      </c>
      <c r="AH197" t="s">
        <v>1072</v>
      </c>
      <c r="AI197" t="s">
        <v>212</v>
      </c>
      <c r="AJ197" s="22" t="s">
        <v>213</v>
      </c>
      <c r="AK197" s="23" t="s">
        <v>89</v>
      </c>
      <c r="AL197" s="23">
        <v>1</v>
      </c>
      <c r="AM197" t="s">
        <v>2630</v>
      </c>
      <c r="AN197" s="143">
        <v>-375</v>
      </c>
      <c r="AO197" s="23" t="s">
        <v>49</v>
      </c>
      <c r="AP197" s="23" t="s">
        <v>49</v>
      </c>
      <c r="AQ197" s="24" t="s">
        <v>49</v>
      </c>
      <c r="AR197" s="24" t="s">
        <v>49</v>
      </c>
      <c r="AS197" s="24" t="s">
        <v>49</v>
      </c>
      <c r="AT197" s="24" t="s">
        <v>49</v>
      </c>
      <c r="AU197" s="145">
        <f t="shared" si="3"/>
        <v>-375</v>
      </c>
    </row>
    <row r="198" spans="1:47" hidden="1" x14ac:dyDescent="0.25">
      <c r="A198" s="20">
        <v>45783</v>
      </c>
      <c r="B198" t="s">
        <v>44</v>
      </c>
      <c r="C198" t="s">
        <v>150</v>
      </c>
      <c r="D198" s="21" t="s">
        <v>496</v>
      </c>
      <c r="E198" t="s">
        <v>497</v>
      </c>
      <c r="F198" t="s">
        <v>506</v>
      </c>
      <c r="G198" t="s">
        <v>49</v>
      </c>
      <c r="H198" t="s">
        <v>506</v>
      </c>
      <c r="I198" s="43">
        <v>6</v>
      </c>
      <c r="J198" t="s">
        <v>279</v>
      </c>
      <c r="K198" s="23" t="s">
        <v>499</v>
      </c>
      <c r="L198" t="s">
        <v>76</v>
      </c>
      <c r="M198" t="s">
        <v>502</v>
      </c>
      <c r="N198" s="24">
        <v>550</v>
      </c>
      <c r="O198" s="24">
        <v>550</v>
      </c>
      <c r="P198" s="24">
        <v>0</v>
      </c>
      <c r="Q198" t="s">
        <v>49</v>
      </c>
      <c r="R198" t="s">
        <v>49</v>
      </c>
      <c r="S198" t="s">
        <v>52</v>
      </c>
      <c r="T198" t="s">
        <v>52</v>
      </c>
      <c r="U198" s="20">
        <v>46174</v>
      </c>
      <c r="V198" t="s">
        <v>53</v>
      </c>
      <c r="W198" t="s">
        <v>49</v>
      </c>
      <c r="X198" t="s">
        <v>49</v>
      </c>
      <c r="Y198" t="s">
        <v>49</v>
      </c>
      <c r="Z198" t="s">
        <v>54</v>
      </c>
      <c r="AA198" t="s">
        <v>49</v>
      </c>
      <c r="AB198" s="23">
        <v>2.1</v>
      </c>
      <c r="AC198" t="s">
        <v>49</v>
      </c>
      <c r="AD198" t="s">
        <v>52</v>
      </c>
      <c r="AE198" t="s">
        <v>49</v>
      </c>
      <c r="AF198" t="s">
        <v>507</v>
      </c>
      <c r="AG198" t="s">
        <v>501</v>
      </c>
      <c r="AH198" t="s">
        <v>502</v>
      </c>
      <c r="AI198" t="s">
        <v>503</v>
      </c>
      <c r="AJ198" s="22" t="s">
        <v>504</v>
      </c>
      <c r="AK198" s="23" t="s">
        <v>199</v>
      </c>
      <c r="AL198" s="23">
        <v>1</v>
      </c>
      <c r="AM198" t="s">
        <v>2682</v>
      </c>
      <c r="AN198" s="51">
        <v>3300</v>
      </c>
      <c r="AO198" s="25" t="s">
        <v>63</v>
      </c>
      <c r="AP198" s="23">
        <v>2025245</v>
      </c>
      <c r="AQ198" s="24">
        <v>3300</v>
      </c>
      <c r="AR198" s="24">
        <v>0</v>
      </c>
      <c r="AS198" s="24">
        <v>3300</v>
      </c>
      <c r="AT198" s="24">
        <v>0</v>
      </c>
      <c r="AU198" s="52">
        <f t="shared" si="3"/>
        <v>3300</v>
      </c>
    </row>
    <row r="199" spans="1:47" hidden="1" x14ac:dyDescent="0.25">
      <c r="A199" s="20">
        <v>45783</v>
      </c>
      <c r="B199" t="s">
        <v>44</v>
      </c>
      <c r="C199" t="s">
        <v>150</v>
      </c>
      <c r="D199" s="21" t="s">
        <v>496</v>
      </c>
      <c r="E199" t="s">
        <v>497</v>
      </c>
      <c r="F199" t="s">
        <v>498</v>
      </c>
      <c r="G199" t="s">
        <v>49</v>
      </c>
      <c r="H199" t="s">
        <v>498</v>
      </c>
      <c r="I199" s="43">
        <v>6</v>
      </c>
      <c r="J199" t="s">
        <v>279</v>
      </c>
      <c r="K199" s="23" t="s">
        <v>499</v>
      </c>
      <c r="L199" t="s">
        <v>76</v>
      </c>
      <c r="M199" t="s">
        <v>502</v>
      </c>
      <c r="N199" s="46">
        <v>325</v>
      </c>
      <c r="O199" s="24">
        <v>650</v>
      </c>
      <c r="P199" s="24">
        <v>325</v>
      </c>
      <c r="Q199" t="s">
        <v>49</v>
      </c>
      <c r="R199" t="s">
        <v>49</v>
      </c>
      <c r="S199" t="s">
        <v>52</v>
      </c>
      <c r="T199" t="s">
        <v>52</v>
      </c>
      <c r="U199" s="20">
        <v>46174</v>
      </c>
      <c r="V199" t="s">
        <v>53</v>
      </c>
      <c r="W199" t="s">
        <v>49</v>
      </c>
      <c r="X199" t="s">
        <v>49</v>
      </c>
      <c r="Y199" t="s">
        <v>49</v>
      </c>
      <c r="Z199" t="s">
        <v>54</v>
      </c>
      <c r="AA199" t="s">
        <v>49</v>
      </c>
      <c r="AB199" s="23">
        <v>2.1</v>
      </c>
      <c r="AC199" t="s">
        <v>49</v>
      </c>
      <c r="AD199" t="s">
        <v>52</v>
      </c>
      <c r="AE199" t="s">
        <v>49</v>
      </c>
      <c r="AF199" t="s">
        <v>500</v>
      </c>
      <c r="AG199" t="s">
        <v>501</v>
      </c>
      <c r="AH199" t="s">
        <v>502</v>
      </c>
      <c r="AI199" t="s">
        <v>503</v>
      </c>
      <c r="AJ199" s="22" t="s">
        <v>504</v>
      </c>
      <c r="AK199" s="23" t="s">
        <v>199</v>
      </c>
      <c r="AL199" s="23">
        <v>1</v>
      </c>
      <c r="AM199" t="s">
        <v>2682</v>
      </c>
      <c r="AN199" s="51">
        <v>1950</v>
      </c>
      <c r="AO199" s="25" t="s">
        <v>63</v>
      </c>
      <c r="AP199" s="23">
        <v>2025245</v>
      </c>
      <c r="AQ199" s="24">
        <v>1950</v>
      </c>
      <c r="AR199" s="24">
        <v>0</v>
      </c>
      <c r="AS199" s="24">
        <v>1950</v>
      </c>
      <c r="AT199" s="24">
        <v>0</v>
      </c>
      <c r="AU199" s="52">
        <f t="shared" si="3"/>
        <v>1950</v>
      </c>
    </row>
    <row r="200" spans="1:47" hidden="1" x14ac:dyDescent="0.25">
      <c r="A200" s="20">
        <v>45784</v>
      </c>
      <c r="B200" s="27" t="s">
        <v>44</v>
      </c>
      <c r="C200" t="s">
        <v>45</v>
      </c>
      <c r="D200" s="21" t="s">
        <v>102</v>
      </c>
      <c r="E200" t="s">
        <v>103</v>
      </c>
      <c r="F200" t="s">
        <v>299</v>
      </c>
      <c r="G200" t="s">
        <v>49</v>
      </c>
      <c r="H200" t="s">
        <v>1037</v>
      </c>
      <c r="I200" s="43">
        <v>5</v>
      </c>
      <c r="J200" t="s">
        <v>50</v>
      </c>
      <c r="K200" s="23" t="s">
        <v>1038</v>
      </c>
      <c r="L200" t="s">
        <v>60</v>
      </c>
      <c r="M200" t="s">
        <v>258</v>
      </c>
      <c r="N200" s="24">
        <v>7</v>
      </c>
      <c r="O200" s="24">
        <v>7</v>
      </c>
      <c r="P200" s="24">
        <v>0</v>
      </c>
      <c r="Q200" t="s">
        <v>49</v>
      </c>
      <c r="R200" t="s">
        <v>49</v>
      </c>
      <c r="S200" t="s">
        <v>52</v>
      </c>
      <c r="T200" t="s">
        <v>52</v>
      </c>
      <c r="U200" s="20" t="s">
        <v>49</v>
      </c>
      <c r="V200" t="s">
        <v>53</v>
      </c>
      <c r="W200" t="s">
        <v>49</v>
      </c>
      <c r="X200" t="s">
        <v>49</v>
      </c>
      <c r="Y200" t="s">
        <v>49</v>
      </c>
      <c r="Z200" t="s">
        <v>54</v>
      </c>
      <c r="AA200" t="s">
        <v>49</v>
      </c>
      <c r="AB200" s="23">
        <v>8.4</v>
      </c>
      <c r="AC200" t="s">
        <v>49</v>
      </c>
      <c r="AD200" t="s">
        <v>52</v>
      </c>
      <c r="AE200" t="s">
        <v>49</v>
      </c>
      <c r="AF200" t="s">
        <v>1039</v>
      </c>
      <c r="AG200" t="s">
        <v>303</v>
      </c>
      <c r="AH200" t="s">
        <v>258</v>
      </c>
      <c r="AI200" t="s">
        <v>259</v>
      </c>
      <c r="AJ200" s="22" t="s">
        <v>260</v>
      </c>
      <c r="AK200" s="23" t="s">
        <v>89</v>
      </c>
      <c r="AL200" s="23">
        <v>1</v>
      </c>
      <c r="AM200" t="s">
        <v>2547</v>
      </c>
      <c r="AN200" s="51">
        <v>35</v>
      </c>
      <c r="AO200" s="23" t="s">
        <v>63</v>
      </c>
      <c r="AP200" s="23" t="s">
        <v>2548</v>
      </c>
      <c r="AQ200" s="24">
        <v>35</v>
      </c>
      <c r="AR200" s="30">
        <v>0</v>
      </c>
      <c r="AS200" s="24">
        <v>35</v>
      </c>
      <c r="AT200" s="34" t="s">
        <v>63</v>
      </c>
      <c r="AU200" s="52">
        <f t="shared" si="3"/>
        <v>35</v>
      </c>
    </row>
    <row r="201" spans="1:47" x14ac:dyDescent="0.25">
      <c r="A201" s="20">
        <v>45784</v>
      </c>
      <c r="B201" t="s">
        <v>841</v>
      </c>
      <c r="C201" t="s">
        <v>150</v>
      </c>
      <c r="D201" s="21" t="s">
        <v>236</v>
      </c>
      <c r="E201" t="s">
        <v>237</v>
      </c>
      <c r="F201" t="s">
        <v>1476</v>
      </c>
      <c r="G201" t="s">
        <v>49</v>
      </c>
      <c r="H201" t="s">
        <v>1476</v>
      </c>
      <c r="I201" s="43">
        <v>-1</v>
      </c>
      <c r="J201" t="s">
        <v>82</v>
      </c>
      <c r="K201" s="23" t="s">
        <v>1477</v>
      </c>
      <c r="L201" t="s">
        <v>76</v>
      </c>
      <c r="M201" t="s">
        <v>228</v>
      </c>
      <c r="N201" s="47">
        <v>0</v>
      </c>
      <c r="O201" s="24">
        <v>350</v>
      </c>
      <c r="P201" s="24">
        <v>350</v>
      </c>
      <c r="Q201" t="s">
        <v>49</v>
      </c>
      <c r="R201" t="s">
        <v>49</v>
      </c>
      <c r="S201" t="s">
        <v>52</v>
      </c>
      <c r="T201" t="s">
        <v>52</v>
      </c>
      <c r="U201" s="20" t="s">
        <v>49</v>
      </c>
      <c r="V201" t="s">
        <v>53</v>
      </c>
      <c r="W201" t="s">
        <v>864</v>
      </c>
      <c r="X201" t="s">
        <v>865</v>
      </c>
      <c r="Y201" t="s">
        <v>49</v>
      </c>
      <c r="Z201" t="s">
        <v>54</v>
      </c>
      <c r="AA201" t="s">
        <v>49</v>
      </c>
      <c r="AB201" s="23">
        <v>1.4</v>
      </c>
      <c r="AC201" t="s">
        <v>49</v>
      </c>
      <c r="AD201" t="s">
        <v>52</v>
      </c>
      <c r="AE201" t="s">
        <v>49</v>
      </c>
      <c r="AF201" t="s">
        <v>1478</v>
      </c>
      <c r="AG201" t="s">
        <v>883</v>
      </c>
      <c r="AH201" t="s">
        <v>866</v>
      </c>
      <c r="AI201" t="s">
        <v>884</v>
      </c>
      <c r="AJ201" s="22" t="s">
        <v>885</v>
      </c>
      <c r="AK201" s="23" t="s">
        <v>158</v>
      </c>
      <c r="AL201" s="23">
        <v>1</v>
      </c>
      <c r="AM201" t="s">
        <v>2556</v>
      </c>
      <c r="AN201" s="143">
        <v>-350</v>
      </c>
      <c r="AO201" s="23" t="s">
        <v>49</v>
      </c>
      <c r="AP201" s="23" t="s">
        <v>2557</v>
      </c>
      <c r="AQ201" s="24" t="s">
        <v>49</v>
      </c>
      <c r="AR201" s="24" t="s">
        <v>49</v>
      </c>
      <c r="AS201" s="24" t="s">
        <v>49</v>
      </c>
      <c r="AT201" s="24" t="s">
        <v>49</v>
      </c>
      <c r="AU201" s="145">
        <f t="shared" si="3"/>
        <v>0</v>
      </c>
    </row>
    <row r="202" spans="1:47" x14ac:dyDescent="0.25">
      <c r="A202" s="20">
        <v>45784</v>
      </c>
      <c r="B202" t="s">
        <v>841</v>
      </c>
      <c r="C202" t="s">
        <v>150</v>
      </c>
      <c r="D202" s="21" t="s">
        <v>236</v>
      </c>
      <c r="E202" t="s">
        <v>237</v>
      </c>
      <c r="F202" t="s">
        <v>1170</v>
      </c>
      <c r="G202" t="s">
        <v>49</v>
      </c>
      <c r="H202" t="s">
        <v>1170</v>
      </c>
      <c r="I202" s="43">
        <v>-1</v>
      </c>
      <c r="J202" t="s">
        <v>82</v>
      </c>
      <c r="K202" s="23" t="s">
        <v>1171</v>
      </c>
      <c r="L202" t="s">
        <v>76</v>
      </c>
      <c r="M202" t="s">
        <v>228</v>
      </c>
      <c r="N202" s="47">
        <v>0</v>
      </c>
      <c r="O202" s="24">
        <v>350</v>
      </c>
      <c r="P202" s="24">
        <v>350</v>
      </c>
      <c r="Q202" t="s">
        <v>49</v>
      </c>
      <c r="R202" t="s">
        <v>49</v>
      </c>
      <c r="S202" t="s">
        <v>52</v>
      </c>
      <c r="T202" t="s">
        <v>52</v>
      </c>
      <c r="U202" s="20">
        <v>46054</v>
      </c>
      <c r="V202" t="s">
        <v>53</v>
      </c>
      <c r="W202" t="s">
        <v>864</v>
      </c>
      <c r="X202" t="s">
        <v>865</v>
      </c>
      <c r="Y202" t="s">
        <v>49</v>
      </c>
      <c r="Z202" t="s">
        <v>54</v>
      </c>
      <c r="AA202" t="s">
        <v>49</v>
      </c>
      <c r="AB202" s="23">
        <v>1.3</v>
      </c>
      <c r="AC202" t="s">
        <v>49</v>
      </c>
      <c r="AD202" t="s">
        <v>52</v>
      </c>
      <c r="AE202" t="s">
        <v>49</v>
      </c>
      <c r="AF202" t="s">
        <v>1172</v>
      </c>
      <c r="AG202" t="s">
        <v>883</v>
      </c>
      <c r="AH202" t="s">
        <v>866</v>
      </c>
      <c r="AI202" t="s">
        <v>884</v>
      </c>
      <c r="AJ202" s="22" t="s">
        <v>885</v>
      </c>
      <c r="AK202" s="23" t="s">
        <v>158</v>
      </c>
      <c r="AL202" s="23">
        <v>5</v>
      </c>
      <c r="AM202" t="s">
        <v>2627</v>
      </c>
      <c r="AN202" s="143">
        <v>-350</v>
      </c>
      <c r="AO202" s="23" t="s">
        <v>49</v>
      </c>
      <c r="AP202" s="23" t="s">
        <v>2628</v>
      </c>
      <c r="AQ202" s="24" t="s">
        <v>49</v>
      </c>
      <c r="AR202" s="24" t="s">
        <v>49</v>
      </c>
      <c r="AS202" s="24" t="s">
        <v>49</v>
      </c>
      <c r="AT202" s="24" t="s">
        <v>49</v>
      </c>
      <c r="AU202" s="145">
        <f t="shared" si="3"/>
        <v>0</v>
      </c>
    </row>
    <row r="203" spans="1:47" hidden="1" x14ac:dyDescent="0.25">
      <c r="A203" s="20">
        <v>45784</v>
      </c>
      <c r="B203" s="27" t="s">
        <v>44</v>
      </c>
      <c r="C203" s="27" t="s">
        <v>114</v>
      </c>
      <c r="D203" s="21" t="s">
        <v>2683</v>
      </c>
      <c r="E203" t="s">
        <v>2684</v>
      </c>
      <c r="F203" t="s">
        <v>2685</v>
      </c>
      <c r="G203" t="s">
        <v>49</v>
      </c>
      <c r="H203" t="s">
        <v>2685</v>
      </c>
      <c r="I203" s="43">
        <v>1</v>
      </c>
      <c r="J203" t="s">
        <v>2686</v>
      </c>
      <c r="K203" s="23" t="s">
        <v>2687</v>
      </c>
      <c r="L203" t="s">
        <v>76</v>
      </c>
      <c r="M203" t="s">
        <v>644</v>
      </c>
      <c r="N203" s="24">
        <v>375</v>
      </c>
      <c r="O203" s="24">
        <v>375</v>
      </c>
      <c r="P203" s="24">
        <v>0</v>
      </c>
      <c r="Q203" t="s">
        <v>49</v>
      </c>
      <c r="R203" t="s">
        <v>49</v>
      </c>
      <c r="S203" t="s">
        <v>52</v>
      </c>
      <c r="T203" t="s">
        <v>52</v>
      </c>
      <c r="U203" s="20" t="s">
        <v>49</v>
      </c>
      <c r="V203" t="s">
        <v>53</v>
      </c>
      <c r="W203" t="s">
        <v>49</v>
      </c>
      <c r="X203" t="s">
        <v>49</v>
      </c>
      <c r="Y203" t="s">
        <v>49</v>
      </c>
      <c r="Z203" t="s">
        <v>54</v>
      </c>
      <c r="AA203" t="s">
        <v>49</v>
      </c>
      <c r="AB203" s="23">
        <v>3.6</v>
      </c>
      <c r="AC203" t="s">
        <v>49</v>
      </c>
      <c r="AD203" t="s">
        <v>52</v>
      </c>
      <c r="AE203" t="s">
        <v>49</v>
      </c>
      <c r="AF203" t="s">
        <v>2688</v>
      </c>
      <c r="AG203" t="s">
        <v>605</v>
      </c>
      <c r="AH203" t="s">
        <v>644</v>
      </c>
      <c r="AI203" t="s">
        <v>645</v>
      </c>
      <c r="AJ203" s="22" t="s">
        <v>646</v>
      </c>
      <c r="AK203" s="23" t="s">
        <v>147</v>
      </c>
      <c r="AL203" s="23">
        <v>1</v>
      </c>
      <c r="AM203" t="s">
        <v>2689</v>
      </c>
      <c r="AN203" s="51">
        <v>375</v>
      </c>
      <c r="AO203" s="23" t="s">
        <v>63</v>
      </c>
      <c r="AP203" s="23">
        <v>202553692</v>
      </c>
      <c r="AQ203" s="24">
        <v>375</v>
      </c>
      <c r="AR203" s="30">
        <v>0</v>
      </c>
      <c r="AS203" s="33">
        <v>375</v>
      </c>
      <c r="AT203" s="42" t="s">
        <v>63</v>
      </c>
      <c r="AU203" s="52">
        <f t="shared" si="3"/>
        <v>375</v>
      </c>
    </row>
    <row r="204" spans="1:47" x14ac:dyDescent="0.25">
      <c r="A204" s="20">
        <v>45798</v>
      </c>
      <c r="B204" t="s">
        <v>841</v>
      </c>
      <c r="C204" t="s">
        <v>150</v>
      </c>
      <c r="D204" s="21" t="s">
        <v>151</v>
      </c>
      <c r="E204" t="s">
        <v>152</v>
      </c>
      <c r="F204" t="s">
        <v>681</v>
      </c>
      <c r="G204" t="s">
        <v>49</v>
      </c>
      <c r="H204" t="s">
        <v>681</v>
      </c>
      <c r="I204" s="43">
        <v>-2</v>
      </c>
      <c r="J204" t="s">
        <v>82</v>
      </c>
      <c r="K204" s="23">
        <v>100350</v>
      </c>
      <c r="L204" t="s">
        <v>60</v>
      </c>
      <c r="M204" t="s">
        <v>155</v>
      </c>
      <c r="N204" s="24">
        <v>80</v>
      </c>
      <c r="O204" s="38">
        <v>80</v>
      </c>
      <c r="P204" s="24">
        <v>0</v>
      </c>
      <c r="Q204" t="s">
        <v>49</v>
      </c>
      <c r="R204" t="s">
        <v>49</v>
      </c>
      <c r="S204" t="s">
        <v>52</v>
      </c>
      <c r="T204" t="s">
        <v>52</v>
      </c>
      <c r="U204" s="20" t="s">
        <v>49</v>
      </c>
      <c r="V204" t="s">
        <v>53</v>
      </c>
      <c r="W204" t="s">
        <v>1022</v>
      </c>
      <c r="X204" t="s">
        <v>1023</v>
      </c>
      <c r="Y204" t="s">
        <v>49</v>
      </c>
      <c r="Z204" t="s">
        <v>54</v>
      </c>
      <c r="AA204" t="s">
        <v>49</v>
      </c>
      <c r="AB204" s="23">
        <v>2.2000000000000002</v>
      </c>
      <c r="AC204" t="s">
        <v>49</v>
      </c>
      <c r="AD204" t="s">
        <v>52</v>
      </c>
      <c r="AE204" t="s">
        <v>49</v>
      </c>
      <c r="AF204" t="s">
        <v>681</v>
      </c>
      <c r="AG204" t="s">
        <v>154</v>
      </c>
      <c r="AH204" s="28" t="s">
        <v>870</v>
      </c>
      <c r="AI204" t="s">
        <v>156</v>
      </c>
      <c r="AJ204" s="22" t="s">
        <v>157</v>
      </c>
      <c r="AK204" s="23" t="s">
        <v>199</v>
      </c>
      <c r="AL204" s="23">
        <v>1</v>
      </c>
      <c r="AM204" t="s">
        <v>2613</v>
      </c>
      <c r="AN204" s="143">
        <v>-160</v>
      </c>
      <c r="AO204" s="23" t="s">
        <v>49</v>
      </c>
      <c r="AP204" s="23" t="s">
        <v>49</v>
      </c>
      <c r="AQ204" s="24" t="s">
        <v>49</v>
      </c>
      <c r="AR204" s="24" t="s">
        <v>49</v>
      </c>
      <c r="AS204" s="24" t="s">
        <v>49</v>
      </c>
      <c r="AT204" s="24" t="s">
        <v>49</v>
      </c>
      <c r="AU204" s="145">
        <f t="shared" si="3"/>
        <v>-160</v>
      </c>
    </row>
    <row r="205" spans="1:47" x14ac:dyDescent="0.25">
      <c r="A205" s="20">
        <v>45798</v>
      </c>
      <c r="B205" t="s">
        <v>841</v>
      </c>
      <c r="C205" t="s">
        <v>150</v>
      </c>
      <c r="D205" s="21" t="s">
        <v>151</v>
      </c>
      <c r="E205" t="s">
        <v>152</v>
      </c>
      <c r="F205" t="s">
        <v>2690</v>
      </c>
      <c r="G205" t="s">
        <v>49</v>
      </c>
      <c r="H205" t="s">
        <v>2690</v>
      </c>
      <c r="I205" s="43">
        <v>-1</v>
      </c>
      <c r="J205" t="s">
        <v>82</v>
      </c>
      <c r="K205" s="23">
        <v>100404</v>
      </c>
      <c r="L205" t="s">
        <v>60</v>
      </c>
      <c r="M205" t="s">
        <v>155</v>
      </c>
      <c r="N205" s="24">
        <v>80</v>
      </c>
      <c r="O205" s="24">
        <v>80</v>
      </c>
      <c r="P205" s="24">
        <v>0</v>
      </c>
      <c r="Q205" t="s">
        <v>49</v>
      </c>
      <c r="R205" t="s">
        <v>49</v>
      </c>
      <c r="S205" t="s">
        <v>52</v>
      </c>
      <c r="T205" t="s">
        <v>52</v>
      </c>
      <c r="U205" s="20" t="s">
        <v>49</v>
      </c>
      <c r="V205" t="s">
        <v>53</v>
      </c>
      <c r="W205" t="s">
        <v>1022</v>
      </c>
      <c r="X205" t="s">
        <v>1023</v>
      </c>
      <c r="Y205" t="s">
        <v>49</v>
      </c>
      <c r="Z205" t="s">
        <v>54</v>
      </c>
      <c r="AA205" t="s">
        <v>49</v>
      </c>
      <c r="AB205" s="23">
        <v>2.2000000000000002</v>
      </c>
      <c r="AC205" t="s">
        <v>49</v>
      </c>
      <c r="AD205" t="s">
        <v>52</v>
      </c>
      <c r="AE205" t="s">
        <v>49</v>
      </c>
      <c r="AF205" t="s">
        <v>2690</v>
      </c>
      <c r="AG205" t="s">
        <v>154</v>
      </c>
      <c r="AH205" s="28" t="s">
        <v>870</v>
      </c>
      <c r="AI205" t="s">
        <v>156</v>
      </c>
      <c r="AJ205" s="22" t="s">
        <v>157</v>
      </c>
      <c r="AK205" s="23" t="s">
        <v>199</v>
      </c>
      <c r="AL205" s="23">
        <v>1</v>
      </c>
      <c r="AM205" t="s">
        <v>2613</v>
      </c>
      <c r="AN205" s="143">
        <v>-80</v>
      </c>
      <c r="AO205" s="23" t="s">
        <v>49</v>
      </c>
      <c r="AP205" s="23" t="s">
        <v>49</v>
      </c>
      <c r="AQ205" s="24" t="s">
        <v>49</v>
      </c>
      <c r="AR205" s="24" t="s">
        <v>49</v>
      </c>
      <c r="AS205" s="24" t="s">
        <v>49</v>
      </c>
      <c r="AT205" s="24" t="s">
        <v>49</v>
      </c>
      <c r="AU205" s="145">
        <f t="shared" si="3"/>
        <v>-80</v>
      </c>
    </row>
    <row r="206" spans="1:47" x14ac:dyDescent="0.25">
      <c r="A206" s="20">
        <v>45784</v>
      </c>
      <c r="B206" t="s">
        <v>841</v>
      </c>
      <c r="C206" t="s">
        <v>150</v>
      </c>
      <c r="D206" s="21" t="s">
        <v>877</v>
      </c>
      <c r="E206" t="s">
        <v>878</v>
      </c>
      <c r="F206" t="s">
        <v>879</v>
      </c>
      <c r="G206" t="s">
        <v>49</v>
      </c>
      <c r="H206" t="s">
        <v>903</v>
      </c>
      <c r="I206" s="43">
        <v>-1</v>
      </c>
      <c r="J206" t="s">
        <v>82</v>
      </c>
      <c r="K206" s="23" t="s">
        <v>904</v>
      </c>
      <c r="L206" t="s">
        <v>76</v>
      </c>
      <c r="M206" t="s">
        <v>228</v>
      </c>
      <c r="N206" s="24">
        <v>946.969696969697</v>
      </c>
      <c r="O206" s="47">
        <v>1250</v>
      </c>
      <c r="P206" s="24">
        <v>303.030303030303</v>
      </c>
      <c r="Q206" t="s">
        <v>49</v>
      </c>
      <c r="R206" t="s">
        <v>49</v>
      </c>
      <c r="S206" t="s">
        <v>52</v>
      </c>
      <c r="T206" t="s">
        <v>52</v>
      </c>
      <c r="U206" s="20">
        <v>47178</v>
      </c>
      <c r="V206" t="s">
        <v>53</v>
      </c>
      <c r="W206" t="s">
        <v>864</v>
      </c>
      <c r="X206" t="s">
        <v>865</v>
      </c>
      <c r="Y206" t="s">
        <v>49</v>
      </c>
      <c r="Z206" t="s">
        <v>54</v>
      </c>
      <c r="AA206" t="s">
        <v>49</v>
      </c>
      <c r="AB206" s="23">
        <v>1.3</v>
      </c>
      <c r="AC206" t="s">
        <v>49</v>
      </c>
      <c r="AD206" t="s">
        <v>52</v>
      </c>
      <c r="AE206" t="s">
        <v>49</v>
      </c>
      <c r="AF206" t="s">
        <v>905</v>
      </c>
      <c r="AG206" t="s">
        <v>883</v>
      </c>
      <c r="AH206" t="s">
        <v>866</v>
      </c>
      <c r="AI206" t="s">
        <v>884</v>
      </c>
      <c r="AJ206" s="22" t="s">
        <v>885</v>
      </c>
      <c r="AK206" s="23" t="s">
        <v>158</v>
      </c>
      <c r="AL206" s="23">
        <v>5</v>
      </c>
      <c r="AM206" t="s">
        <v>2691</v>
      </c>
      <c r="AN206" s="143">
        <v>-1250</v>
      </c>
      <c r="AO206" s="23" t="s">
        <v>49</v>
      </c>
      <c r="AP206" s="23" t="s">
        <v>2692</v>
      </c>
      <c r="AQ206" s="24" t="s">
        <v>49</v>
      </c>
      <c r="AR206" s="24" t="s">
        <v>49</v>
      </c>
      <c r="AS206" s="24" t="s">
        <v>49</v>
      </c>
      <c r="AT206" s="24" t="s">
        <v>49</v>
      </c>
      <c r="AU206" s="145">
        <f t="shared" si="3"/>
        <v>-946.969696969697</v>
      </c>
    </row>
    <row r="207" spans="1:47" x14ac:dyDescent="0.25">
      <c r="A207" s="20">
        <v>45784</v>
      </c>
      <c r="B207" t="s">
        <v>841</v>
      </c>
      <c r="C207" t="s">
        <v>150</v>
      </c>
      <c r="D207" s="21" t="s">
        <v>877</v>
      </c>
      <c r="E207" t="s">
        <v>878</v>
      </c>
      <c r="F207" t="s">
        <v>879</v>
      </c>
      <c r="G207" t="s">
        <v>49</v>
      </c>
      <c r="H207" t="s">
        <v>880</v>
      </c>
      <c r="I207" s="43">
        <v>-1</v>
      </c>
      <c r="J207" t="s">
        <v>82</v>
      </c>
      <c r="K207" s="23" t="s">
        <v>881</v>
      </c>
      <c r="L207" t="s">
        <v>76</v>
      </c>
      <c r="M207" t="s">
        <v>228</v>
      </c>
      <c r="N207" s="24">
        <v>946.969696969697</v>
      </c>
      <c r="O207" s="47">
        <v>1250</v>
      </c>
      <c r="P207" s="24">
        <v>303.030303030303</v>
      </c>
      <c r="Q207" t="s">
        <v>49</v>
      </c>
      <c r="R207" t="s">
        <v>49</v>
      </c>
      <c r="S207" t="s">
        <v>52</v>
      </c>
      <c r="T207" t="s">
        <v>52</v>
      </c>
      <c r="U207" s="20">
        <v>46054</v>
      </c>
      <c r="V207" t="s">
        <v>53</v>
      </c>
      <c r="W207" t="s">
        <v>864</v>
      </c>
      <c r="X207" t="s">
        <v>865</v>
      </c>
      <c r="Y207" t="s">
        <v>49</v>
      </c>
      <c r="Z207" t="s">
        <v>54</v>
      </c>
      <c r="AA207" t="s">
        <v>49</v>
      </c>
      <c r="AB207" s="23">
        <v>1.3</v>
      </c>
      <c r="AC207" t="s">
        <v>49</v>
      </c>
      <c r="AD207" t="s">
        <v>52</v>
      </c>
      <c r="AE207" t="s">
        <v>49</v>
      </c>
      <c r="AF207" t="s">
        <v>882</v>
      </c>
      <c r="AG207" t="s">
        <v>883</v>
      </c>
      <c r="AH207" t="s">
        <v>866</v>
      </c>
      <c r="AI207" t="s">
        <v>884</v>
      </c>
      <c r="AJ207" s="22" t="s">
        <v>885</v>
      </c>
      <c r="AK207" s="23" t="s">
        <v>158</v>
      </c>
      <c r="AL207" s="23">
        <v>5</v>
      </c>
      <c r="AM207" t="s">
        <v>2691</v>
      </c>
      <c r="AN207" s="143">
        <v>-1250</v>
      </c>
      <c r="AO207" s="23" t="s">
        <v>49</v>
      </c>
      <c r="AP207" s="23" t="s">
        <v>2692</v>
      </c>
      <c r="AQ207" s="24" t="s">
        <v>49</v>
      </c>
      <c r="AR207" s="24" t="s">
        <v>49</v>
      </c>
      <c r="AS207" s="24" t="s">
        <v>49</v>
      </c>
      <c r="AT207" s="24" t="s">
        <v>49</v>
      </c>
      <c r="AU207" s="145">
        <f t="shared" si="3"/>
        <v>-946.969696969697</v>
      </c>
    </row>
    <row r="208" spans="1:47" x14ac:dyDescent="0.25">
      <c r="A208" s="20">
        <v>45784</v>
      </c>
      <c r="B208" t="s">
        <v>1447</v>
      </c>
      <c r="C208" t="s">
        <v>150</v>
      </c>
      <c r="D208" s="21" t="s">
        <v>877</v>
      </c>
      <c r="E208" t="s">
        <v>878</v>
      </c>
      <c r="F208" t="s">
        <v>879</v>
      </c>
      <c r="G208" t="s">
        <v>49</v>
      </c>
      <c r="H208" t="s">
        <v>903</v>
      </c>
      <c r="I208" s="43">
        <v>1</v>
      </c>
      <c r="J208" t="s">
        <v>82</v>
      </c>
      <c r="K208" s="23" t="s">
        <v>904</v>
      </c>
      <c r="L208" t="s">
        <v>76</v>
      </c>
      <c r="M208" t="s">
        <v>228</v>
      </c>
      <c r="N208" s="24">
        <v>946.969696969697</v>
      </c>
      <c r="O208" s="47">
        <v>1250</v>
      </c>
      <c r="P208" s="24">
        <v>303.030303030303</v>
      </c>
      <c r="Q208" t="s">
        <v>49</v>
      </c>
      <c r="R208" t="s">
        <v>49</v>
      </c>
      <c r="S208" t="s">
        <v>52</v>
      </c>
      <c r="T208" t="s">
        <v>52</v>
      </c>
      <c r="U208" s="20">
        <v>47178</v>
      </c>
      <c r="V208" t="s">
        <v>53</v>
      </c>
      <c r="W208" t="s">
        <v>864</v>
      </c>
      <c r="X208" t="s">
        <v>865</v>
      </c>
      <c r="Y208" t="s">
        <v>49</v>
      </c>
      <c r="Z208" t="s">
        <v>54</v>
      </c>
      <c r="AA208" t="s">
        <v>49</v>
      </c>
      <c r="AB208" s="23">
        <v>1.3</v>
      </c>
      <c r="AC208" t="s">
        <v>49</v>
      </c>
      <c r="AD208" t="s">
        <v>52</v>
      </c>
      <c r="AE208" t="s">
        <v>49</v>
      </c>
      <c r="AF208" t="s">
        <v>905</v>
      </c>
      <c r="AG208" t="s">
        <v>883</v>
      </c>
      <c r="AH208" t="s">
        <v>866</v>
      </c>
      <c r="AI208" t="s">
        <v>884</v>
      </c>
      <c r="AJ208" s="22" t="s">
        <v>885</v>
      </c>
      <c r="AK208" s="23" t="s">
        <v>158</v>
      </c>
      <c r="AL208" s="23">
        <v>5</v>
      </c>
      <c r="AM208" t="s">
        <v>2693</v>
      </c>
      <c r="AN208" s="143">
        <v>1250</v>
      </c>
      <c r="AO208" s="23" t="s">
        <v>49</v>
      </c>
      <c r="AP208" s="23" t="s">
        <v>2692</v>
      </c>
      <c r="AQ208" s="24" t="s">
        <v>49</v>
      </c>
      <c r="AR208" s="24" t="s">
        <v>49</v>
      </c>
      <c r="AS208" s="24" t="s">
        <v>49</v>
      </c>
      <c r="AT208" s="24" t="s">
        <v>49</v>
      </c>
      <c r="AU208" s="145">
        <f t="shared" si="3"/>
        <v>946.969696969697</v>
      </c>
    </row>
    <row r="209" spans="1:47" x14ac:dyDescent="0.25">
      <c r="A209" s="20">
        <v>45784</v>
      </c>
      <c r="B209" t="s">
        <v>841</v>
      </c>
      <c r="C209" t="s">
        <v>150</v>
      </c>
      <c r="D209" s="21" t="s">
        <v>877</v>
      </c>
      <c r="E209" t="s">
        <v>878</v>
      </c>
      <c r="F209" t="s">
        <v>879</v>
      </c>
      <c r="G209" t="s">
        <v>49</v>
      </c>
      <c r="H209" t="s">
        <v>903</v>
      </c>
      <c r="I209" s="43">
        <v>-1</v>
      </c>
      <c r="J209" t="s">
        <v>82</v>
      </c>
      <c r="K209" s="23" t="s">
        <v>904</v>
      </c>
      <c r="L209" t="s">
        <v>76</v>
      </c>
      <c r="M209" t="s">
        <v>228</v>
      </c>
      <c r="N209" s="24">
        <v>946.969696969697</v>
      </c>
      <c r="O209" s="47">
        <v>1250</v>
      </c>
      <c r="P209" s="24">
        <v>303.030303030303</v>
      </c>
      <c r="Q209" t="s">
        <v>49</v>
      </c>
      <c r="R209" t="s">
        <v>49</v>
      </c>
      <c r="S209" t="s">
        <v>52</v>
      </c>
      <c r="T209" t="s">
        <v>52</v>
      </c>
      <c r="U209" s="20">
        <v>47178</v>
      </c>
      <c r="V209" t="s">
        <v>53</v>
      </c>
      <c r="W209" t="s">
        <v>864</v>
      </c>
      <c r="X209" t="s">
        <v>865</v>
      </c>
      <c r="Y209" t="s">
        <v>49</v>
      </c>
      <c r="Z209" t="s">
        <v>54</v>
      </c>
      <c r="AA209" t="s">
        <v>49</v>
      </c>
      <c r="AB209" s="23">
        <v>1.3</v>
      </c>
      <c r="AC209" t="s">
        <v>49</v>
      </c>
      <c r="AD209" t="s">
        <v>52</v>
      </c>
      <c r="AE209" t="s">
        <v>49</v>
      </c>
      <c r="AF209" t="s">
        <v>905</v>
      </c>
      <c r="AG209" t="s">
        <v>883</v>
      </c>
      <c r="AH209" t="s">
        <v>866</v>
      </c>
      <c r="AI209" t="s">
        <v>884</v>
      </c>
      <c r="AJ209" s="22" t="s">
        <v>885</v>
      </c>
      <c r="AK209" s="23" t="s">
        <v>158</v>
      </c>
      <c r="AL209" s="23">
        <v>5</v>
      </c>
      <c r="AM209" t="s">
        <v>2694</v>
      </c>
      <c r="AN209" s="143">
        <v>-1250</v>
      </c>
      <c r="AO209" s="23" t="s">
        <v>49</v>
      </c>
      <c r="AP209" s="23" t="s">
        <v>2695</v>
      </c>
      <c r="AQ209" s="24" t="s">
        <v>49</v>
      </c>
      <c r="AR209" s="24" t="s">
        <v>49</v>
      </c>
      <c r="AS209" s="24" t="s">
        <v>49</v>
      </c>
      <c r="AT209" s="24" t="s">
        <v>49</v>
      </c>
      <c r="AU209" s="145">
        <f t="shared" si="3"/>
        <v>-946.969696969697</v>
      </c>
    </row>
    <row r="210" spans="1:47" x14ac:dyDescent="0.25">
      <c r="A210" s="20">
        <v>45784</v>
      </c>
      <c r="B210" t="s">
        <v>841</v>
      </c>
      <c r="C210" t="s">
        <v>150</v>
      </c>
      <c r="D210" s="21" t="s">
        <v>877</v>
      </c>
      <c r="E210" t="s">
        <v>878</v>
      </c>
      <c r="F210" t="s">
        <v>879</v>
      </c>
      <c r="G210" t="s">
        <v>49</v>
      </c>
      <c r="H210" t="s">
        <v>880</v>
      </c>
      <c r="I210" s="43">
        <v>-1</v>
      </c>
      <c r="J210" t="s">
        <v>82</v>
      </c>
      <c r="K210" s="23" t="s">
        <v>881</v>
      </c>
      <c r="L210" t="s">
        <v>76</v>
      </c>
      <c r="M210" t="s">
        <v>228</v>
      </c>
      <c r="N210" s="24">
        <v>946.969696969697</v>
      </c>
      <c r="O210" s="47">
        <v>1250</v>
      </c>
      <c r="P210" s="24">
        <v>303.030303030303</v>
      </c>
      <c r="Q210" t="s">
        <v>49</v>
      </c>
      <c r="R210" t="s">
        <v>49</v>
      </c>
      <c r="S210" t="s">
        <v>52</v>
      </c>
      <c r="T210" t="s">
        <v>52</v>
      </c>
      <c r="U210" s="20">
        <v>46054</v>
      </c>
      <c r="V210" t="s">
        <v>53</v>
      </c>
      <c r="W210" t="s">
        <v>864</v>
      </c>
      <c r="X210" t="s">
        <v>865</v>
      </c>
      <c r="Y210" t="s">
        <v>49</v>
      </c>
      <c r="Z210" t="s">
        <v>54</v>
      </c>
      <c r="AA210" t="s">
        <v>49</v>
      </c>
      <c r="AB210" s="23">
        <v>1.3</v>
      </c>
      <c r="AC210" t="s">
        <v>49</v>
      </c>
      <c r="AD210" t="s">
        <v>52</v>
      </c>
      <c r="AE210" t="s">
        <v>49</v>
      </c>
      <c r="AF210" t="s">
        <v>882</v>
      </c>
      <c r="AG210" t="s">
        <v>883</v>
      </c>
      <c r="AH210" t="s">
        <v>866</v>
      </c>
      <c r="AI210" t="s">
        <v>884</v>
      </c>
      <c r="AJ210" s="22" t="s">
        <v>885</v>
      </c>
      <c r="AK210" s="23" t="s">
        <v>158</v>
      </c>
      <c r="AL210" s="23">
        <v>5</v>
      </c>
      <c r="AM210" t="s">
        <v>2694</v>
      </c>
      <c r="AN210" s="143">
        <v>-1250</v>
      </c>
      <c r="AO210" s="23" t="s">
        <v>49</v>
      </c>
      <c r="AP210" s="23" t="s">
        <v>2695</v>
      </c>
      <c r="AQ210" s="24" t="s">
        <v>49</v>
      </c>
      <c r="AR210" s="24" t="s">
        <v>49</v>
      </c>
      <c r="AS210" s="24" t="s">
        <v>49</v>
      </c>
      <c r="AT210" s="24" t="s">
        <v>49</v>
      </c>
      <c r="AU210" s="145">
        <f t="shared" si="3"/>
        <v>-946.969696969697</v>
      </c>
    </row>
    <row r="211" spans="1:47" x14ac:dyDescent="0.25">
      <c r="A211" s="20">
        <v>45784</v>
      </c>
      <c r="B211" t="s">
        <v>841</v>
      </c>
      <c r="C211" t="s">
        <v>150</v>
      </c>
      <c r="D211" s="21" t="s">
        <v>236</v>
      </c>
      <c r="E211" t="s">
        <v>237</v>
      </c>
      <c r="F211" t="s">
        <v>1158</v>
      </c>
      <c r="G211" t="s">
        <v>49</v>
      </c>
      <c r="H211" t="s">
        <v>1158</v>
      </c>
      <c r="I211" s="43">
        <v>0</v>
      </c>
      <c r="J211" t="s">
        <v>82</v>
      </c>
      <c r="K211" s="23" t="s">
        <v>1159</v>
      </c>
      <c r="L211" t="s">
        <v>76</v>
      </c>
      <c r="M211" t="s">
        <v>228</v>
      </c>
      <c r="N211" s="47">
        <v>0</v>
      </c>
      <c r="O211" s="24">
        <v>350</v>
      </c>
      <c r="P211" s="24">
        <v>350</v>
      </c>
      <c r="Q211" t="s">
        <v>49</v>
      </c>
      <c r="R211" t="s">
        <v>49</v>
      </c>
      <c r="S211" t="s">
        <v>52</v>
      </c>
      <c r="T211" t="s">
        <v>52</v>
      </c>
      <c r="U211" s="20" t="s">
        <v>49</v>
      </c>
      <c r="V211" t="s">
        <v>53</v>
      </c>
      <c r="W211" t="s">
        <v>864</v>
      </c>
      <c r="X211" t="s">
        <v>865</v>
      </c>
      <c r="Y211" t="s">
        <v>49</v>
      </c>
      <c r="Z211" t="s">
        <v>54</v>
      </c>
      <c r="AA211" t="s">
        <v>49</v>
      </c>
      <c r="AB211" s="23">
        <v>1.4</v>
      </c>
      <c r="AC211" t="s">
        <v>49</v>
      </c>
      <c r="AD211" t="s">
        <v>52</v>
      </c>
      <c r="AE211" t="s">
        <v>49</v>
      </c>
      <c r="AF211" t="s">
        <v>1160</v>
      </c>
      <c r="AG211" t="s">
        <v>883</v>
      </c>
      <c r="AH211" t="s">
        <v>866</v>
      </c>
      <c r="AI211" t="s">
        <v>884</v>
      </c>
      <c r="AJ211" s="22" t="s">
        <v>885</v>
      </c>
      <c r="AK211" s="23" t="s">
        <v>158</v>
      </c>
      <c r="AL211" s="23">
        <v>1</v>
      </c>
      <c r="AM211" t="s">
        <v>2696</v>
      </c>
      <c r="AN211" s="143">
        <v>0</v>
      </c>
      <c r="AO211" s="23" t="s">
        <v>49</v>
      </c>
      <c r="AP211" s="23" t="s">
        <v>2697</v>
      </c>
      <c r="AQ211" s="24" t="s">
        <v>49</v>
      </c>
      <c r="AR211" s="24" t="s">
        <v>49</v>
      </c>
      <c r="AS211" s="24" t="s">
        <v>49</v>
      </c>
      <c r="AT211" s="24" t="s">
        <v>49</v>
      </c>
      <c r="AU211" s="145">
        <f t="shared" si="3"/>
        <v>0</v>
      </c>
    </row>
    <row r="212" spans="1:47" x14ac:dyDescent="0.25">
      <c r="A212" s="20">
        <v>45784</v>
      </c>
      <c r="B212" t="s">
        <v>841</v>
      </c>
      <c r="C212" t="s">
        <v>150</v>
      </c>
      <c r="D212" s="21" t="s">
        <v>236</v>
      </c>
      <c r="E212" t="s">
        <v>237</v>
      </c>
      <c r="F212" t="s">
        <v>1158</v>
      </c>
      <c r="G212" t="s">
        <v>49</v>
      </c>
      <c r="H212" t="s">
        <v>1158</v>
      </c>
      <c r="I212" s="43">
        <v>0</v>
      </c>
      <c r="J212" t="s">
        <v>82</v>
      </c>
      <c r="K212" s="23" t="s">
        <v>1159</v>
      </c>
      <c r="L212" t="s">
        <v>76</v>
      </c>
      <c r="M212" t="s">
        <v>228</v>
      </c>
      <c r="N212" s="47">
        <v>0</v>
      </c>
      <c r="O212" s="24">
        <v>350</v>
      </c>
      <c r="P212" s="24">
        <v>350</v>
      </c>
      <c r="Q212" t="s">
        <v>49</v>
      </c>
      <c r="R212" t="s">
        <v>49</v>
      </c>
      <c r="S212" t="s">
        <v>52</v>
      </c>
      <c r="T212" t="s">
        <v>52</v>
      </c>
      <c r="U212" s="20" t="s">
        <v>49</v>
      </c>
      <c r="V212" t="s">
        <v>53</v>
      </c>
      <c r="W212" t="s">
        <v>864</v>
      </c>
      <c r="X212" t="s">
        <v>865</v>
      </c>
      <c r="Y212" t="s">
        <v>49</v>
      </c>
      <c r="Z212" t="s">
        <v>54</v>
      </c>
      <c r="AA212" t="s">
        <v>49</v>
      </c>
      <c r="AB212" s="23">
        <v>1.4</v>
      </c>
      <c r="AC212" t="s">
        <v>49</v>
      </c>
      <c r="AD212" t="s">
        <v>52</v>
      </c>
      <c r="AE212" t="s">
        <v>49</v>
      </c>
      <c r="AF212" t="s">
        <v>1160</v>
      </c>
      <c r="AG212" t="s">
        <v>883</v>
      </c>
      <c r="AH212" t="s">
        <v>866</v>
      </c>
      <c r="AI212" t="s">
        <v>884</v>
      </c>
      <c r="AJ212" s="22" t="s">
        <v>885</v>
      </c>
      <c r="AK212" s="23" t="s">
        <v>158</v>
      </c>
      <c r="AL212" s="23">
        <v>1</v>
      </c>
      <c r="AM212" t="s">
        <v>2698</v>
      </c>
      <c r="AN212" s="143">
        <v>0</v>
      </c>
      <c r="AO212" s="23" t="s">
        <v>49</v>
      </c>
      <c r="AP212" s="23" t="s">
        <v>2699</v>
      </c>
      <c r="AQ212" s="24" t="s">
        <v>49</v>
      </c>
      <c r="AR212" s="24" t="s">
        <v>49</v>
      </c>
      <c r="AS212" s="24" t="s">
        <v>49</v>
      </c>
      <c r="AT212" s="24" t="s">
        <v>49</v>
      </c>
      <c r="AU212" s="145">
        <f t="shared" si="3"/>
        <v>0</v>
      </c>
    </row>
    <row r="213" spans="1:47" x14ac:dyDescent="0.25">
      <c r="A213" s="20">
        <v>45784</v>
      </c>
      <c r="B213" t="s">
        <v>1447</v>
      </c>
      <c r="C213" t="s">
        <v>150</v>
      </c>
      <c r="D213" s="21" t="s">
        <v>877</v>
      </c>
      <c r="E213" t="s">
        <v>878</v>
      </c>
      <c r="F213" t="s">
        <v>879</v>
      </c>
      <c r="G213" t="s">
        <v>49</v>
      </c>
      <c r="H213" t="s">
        <v>880</v>
      </c>
      <c r="I213" s="43">
        <v>1</v>
      </c>
      <c r="J213" t="s">
        <v>82</v>
      </c>
      <c r="K213" s="23" t="s">
        <v>881</v>
      </c>
      <c r="L213" t="s">
        <v>76</v>
      </c>
      <c r="M213" t="s">
        <v>228</v>
      </c>
      <c r="N213" s="24">
        <v>946.969696969697</v>
      </c>
      <c r="O213" s="47">
        <v>1250</v>
      </c>
      <c r="P213" s="24">
        <v>303.030303030303</v>
      </c>
      <c r="Q213" t="s">
        <v>49</v>
      </c>
      <c r="R213" t="s">
        <v>49</v>
      </c>
      <c r="S213" t="s">
        <v>52</v>
      </c>
      <c r="T213" t="s">
        <v>52</v>
      </c>
      <c r="U213" s="20">
        <v>46054</v>
      </c>
      <c r="V213" t="s">
        <v>53</v>
      </c>
      <c r="W213" t="s">
        <v>864</v>
      </c>
      <c r="X213" t="s">
        <v>865</v>
      </c>
      <c r="Y213" t="s">
        <v>49</v>
      </c>
      <c r="Z213" t="s">
        <v>54</v>
      </c>
      <c r="AA213" t="s">
        <v>49</v>
      </c>
      <c r="AB213" s="23">
        <v>1.3</v>
      </c>
      <c r="AC213" t="s">
        <v>49</v>
      </c>
      <c r="AD213" t="s">
        <v>52</v>
      </c>
      <c r="AE213" t="s">
        <v>49</v>
      </c>
      <c r="AF213" t="s">
        <v>882</v>
      </c>
      <c r="AG213" t="s">
        <v>883</v>
      </c>
      <c r="AH213" t="s">
        <v>866</v>
      </c>
      <c r="AI213" t="s">
        <v>884</v>
      </c>
      <c r="AJ213" s="22" t="s">
        <v>885</v>
      </c>
      <c r="AK213" s="23" t="s">
        <v>158</v>
      </c>
      <c r="AL213" s="23">
        <v>5</v>
      </c>
      <c r="AM213" t="s">
        <v>2700</v>
      </c>
      <c r="AN213" s="143">
        <v>1250</v>
      </c>
      <c r="AO213" s="23" t="s">
        <v>49</v>
      </c>
      <c r="AP213" s="23" t="s">
        <v>2695</v>
      </c>
      <c r="AQ213" s="24" t="s">
        <v>49</v>
      </c>
      <c r="AR213" s="24" t="s">
        <v>49</v>
      </c>
      <c r="AS213" s="24" t="s">
        <v>49</v>
      </c>
      <c r="AT213" s="24" t="s">
        <v>49</v>
      </c>
      <c r="AU213" s="145">
        <f t="shared" si="3"/>
        <v>946.969696969697</v>
      </c>
    </row>
    <row r="214" spans="1:47" x14ac:dyDescent="0.25">
      <c r="A214" s="20">
        <v>45798</v>
      </c>
      <c r="B214" t="s">
        <v>841</v>
      </c>
      <c r="C214" t="s">
        <v>150</v>
      </c>
      <c r="D214" s="21" t="s">
        <v>151</v>
      </c>
      <c r="E214" t="s">
        <v>152</v>
      </c>
      <c r="F214" t="s">
        <v>2701</v>
      </c>
      <c r="G214" t="s">
        <v>49</v>
      </c>
      <c r="H214" t="s">
        <v>2701</v>
      </c>
      <c r="I214" s="43">
        <v>-1</v>
      </c>
      <c r="J214" t="s">
        <v>82</v>
      </c>
      <c r="K214" s="23" t="s">
        <v>49</v>
      </c>
      <c r="L214" t="s">
        <v>60</v>
      </c>
      <c r="M214" t="s">
        <v>155</v>
      </c>
      <c r="N214" s="24">
        <v>80</v>
      </c>
      <c r="O214" s="24">
        <v>80</v>
      </c>
      <c r="P214" s="24">
        <v>0</v>
      </c>
      <c r="Q214" t="s">
        <v>49</v>
      </c>
      <c r="R214" t="s">
        <v>49</v>
      </c>
      <c r="S214" t="s">
        <v>52</v>
      </c>
      <c r="T214" t="s">
        <v>52</v>
      </c>
      <c r="U214" s="20" t="s">
        <v>49</v>
      </c>
      <c r="V214" t="s">
        <v>53</v>
      </c>
      <c r="W214" t="s">
        <v>1022</v>
      </c>
      <c r="X214" t="s">
        <v>1023</v>
      </c>
      <c r="Y214" t="s">
        <v>49</v>
      </c>
      <c r="Z214" t="s">
        <v>54</v>
      </c>
      <c r="AA214" t="s">
        <v>49</v>
      </c>
      <c r="AB214" s="23">
        <v>1.3</v>
      </c>
      <c r="AC214" t="s">
        <v>49</v>
      </c>
      <c r="AD214" t="s">
        <v>52</v>
      </c>
      <c r="AE214" t="s">
        <v>49</v>
      </c>
      <c r="AF214" t="s">
        <v>2701</v>
      </c>
      <c r="AG214" t="s">
        <v>154</v>
      </c>
      <c r="AH214" s="28" t="s">
        <v>870</v>
      </c>
      <c r="AI214" t="s">
        <v>156</v>
      </c>
      <c r="AJ214" s="22" t="s">
        <v>157</v>
      </c>
      <c r="AK214" s="23" t="s">
        <v>158</v>
      </c>
      <c r="AL214" s="23">
        <v>1</v>
      </c>
      <c r="AM214" t="s">
        <v>2613</v>
      </c>
      <c r="AN214" s="143">
        <v>-80</v>
      </c>
      <c r="AO214" s="23" t="s">
        <v>49</v>
      </c>
      <c r="AP214" s="23" t="s">
        <v>49</v>
      </c>
      <c r="AQ214" s="24" t="s">
        <v>49</v>
      </c>
      <c r="AR214" s="24" t="s">
        <v>49</v>
      </c>
      <c r="AS214" s="24" t="s">
        <v>49</v>
      </c>
      <c r="AT214" s="24" t="s">
        <v>49</v>
      </c>
      <c r="AU214" s="145">
        <f t="shared" si="3"/>
        <v>-80</v>
      </c>
    </row>
    <row r="215" spans="1:47" x14ac:dyDescent="0.25">
      <c r="A215" s="20">
        <v>45780</v>
      </c>
      <c r="B215" t="s">
        <v>841</v>
      </c>
      <c r="C215" t="s">
        <v>45</v>
      </c>
      <c r="D215" s="21" t="s">
        <v>79</v>
      </c>
      <c r="E215" t="s">
        <v>80</v>
      </c>
      <c r="F215" t="s">
        <v>2346</v>
      </c>
      <c r="G215" t="s">
        <v>49</v>
      </c>
      <c r="H215" t="s">
        <v>2346</v>
      </c>
      <c r="I215" s="43">
        <v>-1</v>
      </c>
      <c r="J215" t="s">
        <v>68</v>
      </c>
      <c r="K215" s="23" t="s">
        <v>2347</v>
      </c>
      <c r="L215" t="s">
        <v>76</v>
      </c>
      <c r="M215" t="s">
        <v>698</v>
      </c>
      <c r="N215" s="24">
        <v>27</v>
      </c>
      <c r="O215" s="24">
        <v>27</v>
      </c>
      <c r="P215" s="24">
        <v>0</v>
      </c>
      <c r="Q215" t="s">
        <v>49</v>
      </c>
      <c r="R215" t="s">
        <v>49</v>
      </c>
      <c r="S215" t="s">
        <v>52</v>
      </c>
      <c r="T215" t="s">
        <v>52</v>
      </c>
      <c r="U215" s="20" t="s">
        <v>49</v>
      </c>
      <c r="V215" t="s">
        <v>53</v>
      </c>
      <c r="W215" t="s">
        <v>1070</v>
      </c>
      <c r="X215" t="s">
        <v>1071</v>
      </c>
      <c r="Y215" t="s">
        <v>49</v>
      </c>
      <c r="Z215" t="s">
        <v>54</v>
      </c>
      <c r="AA215" t="s">
        <v>49</v>
      </c>
      <c r="AB215" s="23">
        <v>7.3</v>
      </c>
      <c r="AC215" t="s">
        <v>49</v>
      </c>
      <c r="AD215" t="s">
        <v>52</v>
      </c>
      <c r="AE215" t="s">
        <v>49</v>
      </c>
      <c r="AF215" t="s">
        <v>2645</v>
      </c>
      <c r="AG215" t="s">
        <v>705</v>
      </c>
      <c r="AH215" t="s">
        <v>1072</v>
      </c>
      <c r="AI215" t="s">
        <v>699</v>
      </c>
      <c r="AJ215" s="22" t="s">
        <v>700</v>
      </c>
      <c r="AK215" s="23" t="s">
        <v>61</v>
      </c>
      <c r="AL215" s="23">
        <v>1</v>
      </c>
      <c r="AM215" t="s">
        <v>2630</v>
      </c>
      <c r="AN215" s="143">
        <v>-27</v>
      </c>
      <c r="AO215" s="23" t="s">
        <v>49</v>
      </c>
      <c r="AP215" s="23" t="s">
        <v>49</v>
      </c>
      <c r="AQ215" s="24" t="s">
        <v>49</v>
      </c>
      <c r="AR215" s="24" t="s">
        <v>49</v>
      </c>
      <c r="AS215" s="24" t="s">
        <v>49</v>
      </c>
      <c r="AT215" s="24" t="s">
        <v>49</v>
      </c>
      <c r="AU215" s="145">
        <f t="shared" si="3"/>
        <v>-27</v>
      </c>
    </row>
    <row r="216" spans="1:47" x14ac:dyDescent="0.25">
      <c r="A216" s="20">
        <v>45797</v>
      </c>
      <c r="B216" t="s">
        <v>841</v>
      </c>
      <c r="C216" t="s">
        <v>45</v>
      </c>
      <c r="D216" s="21" t="s">
        <v>102</v>
      </c>
      <c r="E216" t="s">
        <v>103</v>
      </c>
      <c r="F216" t="s">
        <v>299</v>
      </c>
      <c r="G216" t="s">
        <v>49</v>
      </c>
      <c r="H216" t="s">
        <v>1734</v>
      </c>
      <c r="I216" s="43">
        <v>-1</v>
      </c>
      <c r="J216" t="s">
        <v>50</v>
      </c>
      <c r="K216" s="23" t="s">
        <v>1735</v>
      </c>
      <c r="L216" t="s">
        <v>60</v>
      </c>
      <c r="M216" t="s">
        <v>258</v>
      </c>
      <c r="N216" s="24">
        <v>7</v>
      </c>
      <c r="O216" s="24">
        <v>7</v>
      </c>
      <c r="P216" s="24">
        <v>0</v>
      </c>
      <c r="Q216" t="s">
        <v>49</v>
      </c>
      <c r="R216" t="s">
        <v>49</v>
      </c>
      <c r="S216" t="s">
        <v>52</v>
      </c>
      <c r="T216" t="s">
        <v>52</v>
      </c>
      <c r="U216" s="20" t="s">
        <v>49</v>
      </c>
      <c r="V216" t="s">
        <v>53</v>
      </c>
      <c r="W216" t="s">
        <v>1070</v>
      </c>
      <c r="X216" t="s">
        <v>1071</v>
      </c>
      <c r="Y216" t="s">
        <v>49</v>
      </c>
      <c r="Z216" t="s">
        <v>54</v>
      </c>
      <c r="AA216" t="s">
        <v>49</v>
      </c>
      <c r="AB216" s="23">
        <v>8.4</v>
      </c>
      <c r="AC216" t="s">
        <v>49</v>
      </c>
      <c r="AD216" t="s">
        <v>52</v>
      </c>
      <c r="AE216" t="s">
        <v>49</v>
      </c>
      <c r="AF216" t="s">
        <v>1736</v>
      </c>
      <c r="AG216" t="s">
        <v>303</v>
      </c>
      <c r="AH216" t="s">
        <v>1072</v>
      </c>
      <c r="AI216" t="s">
        <v>259</v>
      </c>
      <c r="AJ216" s="22" t="s">
        <v>260</v>
      </c>
      <c r="AK216" s="23" t="s">
        <v>89</v>
      </c>
      <c r="AL216" s="23">
        <v>1</v>
      </c>
      <c r="AM216" t="s">
        <v>2604</v>
      </c>
      <c r="AN216" s="143">
        <v>-7</v>
      </c>
      <c r="AO216" s="23" t="s">
        <v>49</v>
      </c>
      <c r="AP216" s="23" t="s">
        <v>49</v>
      </c>
      <c r="AQ216" s="24" t="s">
        <v>49</v>
      </c>
      <c r="AR216" s="24" t="s">
        <v>49</v>
      </c>
      <c r="AS216" s="24" t="s">
        <v>49</v>
      </c>
      <c r="AT216" s="24" t="s">
        <v>49</v>
      </c>
      <c r="AU216" s="145">
        <f t="shared" si="3"/>
        <v>-7</v>
      </c>
    </row>
    <row r="217" spans="1:47" x14ac:dyDescent="0.25">
      <c r="A217" s="20">
        <v>45788</v>
      </c>
      <c r="B217" t="s">
        <v>841</v>
      </c>
      <c r="C217" t="s">
        <v>128</v>
      </c>
      <c r="D217" s="21" t="s">
        <v>362</v>
      </c>
      <c r="E217" t="s">
        <v>363</v>
      </c>
      <c r="F217" t="s">
        <v>409</v>
      </c>
      <c r="G217" t="s">
        <v>49</v>
      </c>
      <c r="H217" t="s">
        <v>409</v>
      </c>
      <c r="I217" s="43">
        <v>-3</v>
      </c>
      <c r="J217" t="s">
        <v>353</v>
      </c>
      <c r="K217" s="23" t="s">
        <v>410</v>
      </c>
      <c r="L217" t="s">
        <v>76</v>
      </c>
      <c r="M217" t="s">
        <v>258</v>
      </c>
      <c r="N217" s="24">
        <v>9</v>
      </c>
      <c r="O217" s="24">
        <v>9</v>
      </c>
      <c r="P217" s="24">
        <v>0</v>
      </c>
      <c r="Q217" s="44">
        <v>0.45</v>
      </c>
      <c r="R217" t="s">
        <v>49</v>
      </c>
      <c r="S217" t="s">
        <v>52</v>
      </c>
      <c r="T217" t="s">
        <v>52</v>
      </c>
      <c r="U217" s="20" t="s">
        <v>49</v>
      </c>
      <c r="V217" t="s">
        <v>53</v>
      </c>
      <c r="W217" t="s">
        <v>906</v>
      </c>
      <c r="X217" t="s">
        <v>907</v>
      </c>
      <c r="Y217" t="s">
        <v>49</v>
      </c>
      <c r="Z217" t="s">
        <v>70</v>
      </c>
      <c r="AA217" t="s">
        <v>49</v>
      </c>
      <c r="AB217" s="23">
        <v>1.3</v>
      </c>
      <c r="AC217" t="s">
        <v>49</v>
      </c>
      <c r="AD217" t="s">
        <v>52</v>
      </c>
      <c r="AE217" t="s">
        <v>49</v>
      </c>
      <c r="AF217" t="s">
        <v>409</v>
      </c>
      <c r="AG217" t="s">
        <v>411</v>
      </c>
      <c r="AH217" t="s">
        <v>910</v>
      </c>
      <c r="AI217" t="s">
        <v>270</v>
      </c>
      <c r="AJ217" s="22" t="s">
        <v>260</v>
      </c>
      <c r="AK217" s="23" t="s">
        <v>158</v>
      </c>
      <c r="AL217" s="23">
        <v>1</v>
      </c>
      <c r="AM217" t="s">
        <v>2702</v>
      </c>
      <c r="AN217" s="143">
        <v>-27</v>
      </c>
      <c r="AO217" s="23" t="s">
        <v>49</v>
      </c>
      <c r="AP217" s="23" t="s">
        <v>49</v>
      </c>
      <c r="AQ217" s="24" t="s">
        <v>49</v>
      </c>
      <c r="AR217" s="24" t="s">
        <v>49</v>
      </c>
      <c r="AS217" s="24" t="s">
        <v>49</v>
      </c>
      <c r="AT217" s="24" t="s">
        <v>49</v>
      </c>
      <c r="AU217" s="145">
        <f t="shared" si="3"/>
        <v>-27</v>
      </c>
    </row>
    <row r="218" spans="1:47" x14ac:dyDescent="0.25">
      <c r="A218" s="20">
        <v>45788</v>
      </c>
      <c r="B218" t="s">
        <v>841</v>
      </c>
      <c r="C218" t="s">
        <v>128</v>
      </c>
      <c r="D218" s="21" t="s">
        <v>362</v>
      </c>
      <c r="E218" t="s">
        <v>363</v>
      </c>
      <c r="F218" t="s">
        <v>409</v>
      </c>
      <c r="G218" t="s">
        <v>49</v>
      </c>
      <c r="H218" t="s">
        <v>409</v>
      </c>
      <c r="I218" s="43">
        <v>-2</v>
      </c>
      <c r="J218" t="s">
        <v>353</v>
      </c>
      <c r="K218" s="23" t="s">
        <v>410</v>
      </c>
      <c r="L218" t="s">
        <v>76</v>
      </c>
      <c r="M218" t="s">
        <v>258</v>
      </c>
      <c r="N218" s="24">
        <v>9</v>
      </c>
      <c r="O218" s="24">
        <v>9</v>
      </c>
      <c r="P218" s="24">
        <v>0</v>
      </c>
      <c r="Q218" s="44">
        <v>0.45</v>
      </c>
      <c r="R218" t="s">
        <v>49</v>
      </c>
      <c r="S218" t="s">
        <v>52</v>
      </c>
      <c r="T218" t="s">
        <v>52</v>
      </c>
      <c r="U218" s="20" t="s">
        <v>49</v>
      </c>
      <c r="V218" t="s">
        <v>53</v>
      </c>
      <c r="W218" t="s">
        <v>906</v>
      </c>
      <c r="X218" t="s">
        <v>907</v>
      </c>
      <c r="Y218" t="s">
        <v>49</v>
      </c>
      <c r="Z218" t="s">
        <v>70</v>
      </c>
      <c r="AA218" t="s">
        <v>49</v>
      </c>
      <c r="AB218" s="23">
        <v>1.3</v>
      </c>
      <c r="AC218" t="s">
        <v>49</v>
      </c>
      <c r="AD218" t="s">
        <v>52</v>
      </c>
      <c r="AE218" t="s">
        <v>49</v>
      </c>
      <c r="AF218" t="s">
        <v>409</v>
      </c>
      <c r="AG218" t="s">
        <v>411</v>
      </c>
      <c r="AH218" t="s">
        <v>910</v>
      </c>
      <c r="AI218" t="s">
        <v>259</v>
      </c>
      <c r="AJ218" s="22" t="s">
        <v>260</v>
      </c>
      <c r="AK218" s="23" t="s">
        <v>158</v>
      </c>
      <c r="AL218" s="23">
        <v>1</v>
      </c>
      <c r="AM218" t="s">
        <v>2702</v>
      </c>
      <c r="AN218" s="143">
        <v>-18</v>
      </c>
      <c r="AO218" s="23" t="s">
        <v>49</v>
      </c>
      <c r="AP218" s="23" t="s">
        <v>49</v>
      </c>
      <c r="AQ218" s="24" t="s">
        <v>49</v>
      </c>
      <c r="AR218" s="24" t="s">
        <v>49</v>
      </c>
      <c r="AS218" s="24" t="s">
        <v>49</v>
      </c>
      <c r="AT218" s="24" t="s">
        <v>49</v>
      </c>
      <c r="AU218" s="145">
        <f t="shared" si="3"/>
        <v>-18</v>
      </c>
    </row>
    <row r="219" spans="1:47" ht="23.25" x14ac:dyDescent="0.35">
      <c r="A219" s="20">
        <v>45788</v>
      </c>
      <c r="B219" t="s">
        <v>841</v>
      </c>
      <c r="C219" t="s">
        <v>128</v>
      </c>
      <c r="D219" s="21" t="s">
        <v>418</v>
      </c>
      <c r="E219" t="s">
        <v>373</v>
      </c>
      <c r="F219" t="s">
        <v>419</v>
      </c>
      <c r="G219" t="s">
        <v>49</v>
      </c>
      <c r="H219" t="s">
        <v>419</v>
      </c>
      <c r="I219" s="43">
        <v>-2</v>
      </c>
      <c r="J219" t="s">
        <v>68</v>
      </c>
      <c r="K219" s="23" t="s">
        <v>420</v>
      </c>
      <c r="L219" t="s">
        <v>76</v>
      </c>
      <c r="M219" t="s">
        <v>258</v>
      </c>
      <c r="N219" s="46">
        <v>5.25</v>
      </c>
      <c r="O219" s="46">
        <v>5.25</v>
      </c>
      <c r="P219" s="24">
        <v>0</v>
      </c>
      <c r="Q219" t="s">
        <v>49</v>
      </c>
      <c r="R219" t="s">
        <v>49</v>
      </c>
      <c r="S219" t="s">
        <v>52</v>
      </c>
      <c r="T219" t="s">
        <v>52</v>
      </c>
      <c r="U219" s="20">
        <v>46235</v>
      </c>
      <c r="V219" t="s">
        <v>53</v>
      </c>
      <c r="W219" t="s">
        <v>906</v>
      </c>
      <c r="X219" t="s">
        <v>907</v>
      </c>
      <c r="Y219" t="s">
        <v>49</v>
      </c>
      <c r="Z219" t="s">
        <v>70</v>
      </c>
      <c r="AA219" t="s">
        <v>49</v>
      </c>
      <c r="AB219" s="23">
        <v>2.4</v>
      </c>
      <c r="AC219" t="s">
        <v>49</v>
      </c>
      <c r="AD219" t="s">
        <v>52</v>
      </c>
      <c r="AE219" t="s">
        <v>49</v>
      </c>
      <c r="AF219" t="s">
        <v>421</v>
      </c>
      <c r="AG219" t="s">
        <v>422</v>
      </c>
      <c r="AH219" t="s">
        <v>908</v>
      </c>
      <c r="AI219" t="s">
        <v>259</v>
      </c>
      <c r="AJ219" s="22" t="s">
        <v>260</v>
      </c>
      <c r="AK219" s="23" t="s">
        <v>199</v>
      </c>
      <c r="AL219" s="23">
        <v>1</v>
      </c>
      <c r="AM219" t="s">
        <v>2703</v>
      </c>
      <c r="AN219" s="143">
        <v>-10.5</v>
      </c>
      <c r="AO219" s="23" t="s">
        <v>49</v>
      </c>
      <c r="AP219" s="23" t="s">
        <v>49</v>
      </c>
      <c r="AQ219" s="24" t="s">
        <v>49</v>
      </c>
      <c r="AR219" s="24" t="s">
        <v>49</v>
      </c>
      <c r="AS219" s="24" t="s">
        <v>49</v>
      </c>
      <c r="AT219" s="24" t="s">
        <v>49</v>
      </c>
      <c r="AU219" s="145">
        <f t="shared" si="3"/>
        <v>-10.5</v>
      </c>
    </row>
    <row r="220" spans="1:47" ht="23.25" x14ac:dyDescent="0.35">
      <c r="A220" s="20">
        <v>45788</v>
      </c>
      <c r="B220" t="s">
        <v>841</v>
      </c>
      <c r="C220" t="s">
        <v>128</v>
      </c>
      <c r="D220" s="21" t="s">
        <v>418</v>
      </c>
      <c r="E220" t="s">
        <v>373</v>
      </c>
      <c r="F220" t="s">
        <v>419</v>
      </c>
      <c r="G220" t="s">
        <v>49</v>
      </c>
      <c r="H220" t="s">
        <v>419</v>
      </c>
      <c r="I220" s="43">
        <v>-6</v>
      </c>
      <c r="J220" t="s">
        <v>68</v>
      </c>
      <c r="K220" s="23" t="s">
        <v>420</v>
      </c>
      <c r="L220" t="s">
        <v>76</v>
      </c>
      <c r="M220" t="s">
        <v>258</v>
      </c>
      <c r="N220" s="46">
        <v>5.25</v>
      </c>
      <c r="O220" s="46">
        <v>5.25</v>
      </c>
      <c r="P220" s="24">
        <v>0</v>
      </c>
      <c r="Q220" t="s">
        <v>49</v>
      </c>
      <c r="R220" t="s">
        <v>49</v>
      </c>
      <c r="S220" t="s">
        <v>52</v>
      </c>
      <c r="T220" t="s">
        <v>52</v>
      </c>
      <c r="U220" s="20">
        <v>46235</v>
      </c>
      <c r="V220" t="s">
        <v>53</v>
      </c>
      <c r="W220" t="s">
        <v>906</v>
      </c>
      <c r="X220" t="s">
        <v>907</v>
      </c>
      <c r="Y220" t="s">
        <v>49</v>
      </c>
      <c r="Z220" t="s">
        <v>70</v>
      </c>
      <c r="AA220" t="s">
        <v>49</v>
      </c>
      <c r="AB220" s="23">
        <v>2.4</v>
      </c>
      <c r="AC220" t="s">
        <v>49</v>
      </c>
      <c r="AD220" t="s">
        <v>52</v>
      </c>
      <c r="AE220" t="s">
        <v>49</v>
      </c>
      <c r="AF220" t="s">
        <v>421</v>
      </c>
      <c r="AG220" t="s">
        <v>422</v>
      </c>
      <c r="AH220" t="s">
        <v>908</v>
      </c>
      <c r="AI220" t="s">
        <v>259</v>
      </c>
      <c r="AJ220" s="22" t="s">
        <v>260</v>
      </c>
      <c r="AK220" s="23" t="s">
        <v>199</v>
      </c>
      <c r="AL220" s="23">
        <v>1</v>
      </c>
      <c r="AM220" t="s">
        <v>2703</v>
      </c>
      <c r="AN220" s="143">
        <v>-31.5</v>
      </c>
      <c r="AO220" s="23" t="s">
        <v>49</v>
      </c>
      <c r="AP220" s="23" t="s">
        <v>49</v>
      </c>
      <c r="AQ220" s="24" t="s">
        <v>49</v>
      </c>
      <c r="AR220" s="24" t="s">
        <v>49</v>
      </c>
      <c r="AS220" s="24" t="s">
        <v>49</v>
      </c>
      <c r="AT220" s="24" t="s">
        <v>49</v>
      </c>
      <c r="AU220" s="145">
        <f t="shared" si="3"/>
        <v>-31.5</v>
      </c>
    </row>
    <row r="221" spans="1:47" x14ac:dyDescent="0.25">
      <c r="A221" s="20">
        <v>45788</v>
      </c>
      <c r="B221" t="s">
        <v>841</v>
      </c>
      <c r="C221" t="s">
        <v>45</v>
      </c>
      <c r="D221" s="21" t="s">
        <v>738</v>
      </c>
      <c r="E221" t="s">
        <v>739</v>
      </c>
      <c r="F221" t="s">
        <v>1540</v>
      </c>
      <c r="G221" t="s">
        <v>49</v>
      </c>
      <c r="H221" t="s">
        <v>2704</v>
      </c>
      <c r="I221" s="43">
        <v>-4</v>
      </c>
      <c r="J221" t="s">
        <v>119</v>
      </c>
      <c r="K221" s="23" t="s">
        <v>2705</v>
      </c>
      <c r="L221" t="s">
        <v>76</v>
      </c>
      <c r="M221" t="s">
        <v>743</v>
      </c>
      <c r="N221" s="24">
        <v>6.3</v>
      </c>
      <c r="O221" s="24">
        <v>6.3</v>
      </c>
      <c r="P221" s="24">
        <v>0</v>
      </c>
      <c r="Q221" t="s">
        <v>49</v>
      </c>
      <c r="R221" t="s">
        <v>49</v>
      </c>
      <c r="S221" t="s">
        <v>52</v>
      </c>
      <c r="T221" t="s">
        <v>52</v>
      </c>
      <c r="U221" s="20" t="s">
        <v>49</v>
      </c>
      <c r="V221" t="s">
        <v>53</v>
      </c>
      <c r="W221" t="s">
        <v>1518</v>
      </c>
      <c r="X221" t="s">
        <v>1519</v>
      </c>
      <c r="Y221" t="s">
        <v>49</v>
      </c>
      <c r="Z221" t="s">
        <v>54</v>
      </c>
      <c r="AA221" t="s">
        <v>49</v>
      </c>
      <c r="AB221" s="23">
        <v>5.3</v>
      </c>
      <c r="AC221" t="s">
        <v>49</v>
      </c>
      <c r="AD221" t="s">
        <v>52</v>
      </c>
      <c r="AE221" t="s">
        <v>49</v>
      </c>
      <c r="AF221" t="s">
        <v>2706</v>
      </c>
      <c r="AG221" t="s">
        <v>742</v>
      </c>
      <c r="AH221" t="s">
        <v>1024</v>
      </c>
      <c r="AI221" t="s">
        <v>744</v>
      </c>
      <c r="AJ221" s="22" t="s">
        <v>745</v>
      </c>
      <c r="AK221" s="23" t="s">
        <v>137</v>
      </c>
      <c r="AL221" s="23">
        <v>1</v>
      </c>
      <c r="AM221" t="s">
        <v>2707</v>
      </c>
      <c r="AN221" s="143">
        <v>-25.2</v>
      </c>
      <c r="AO221" s="23" t="s">
        <v>49</v>
      </c>
      <c r="AP221" s="23" t="s">
        <v>49</v>
      </c>
      <c r="AQ221" s="24" t="s">
        <v>49</v>
      </c>
      <c r="AR221" s="24" t="s">
        <v>49</v>
      </c>
      <c r="AS221" s="24" t="s">
        <v>49</v>
      </c>
      <c r="AT221" s="24" t="s">
        <v>49</v>
      </c>
      <c r="AU221" s="145">
        <f t="shared" si="3"/>
        <v>-25.2</v>
      </c>
    </row>
    <row r="222" spans="1:47" x14ac:dyDescent="0.25">
      <c r="A222" s="20">
        <v>45788</v>
      </c>
      <c r="B222" t="s">
        <v>841</v>
      </c>
      <c r="C222" t="s">
        <v>45</v>
      </c>
      <c r="D222" s="21" t="s">
        <v>79</v>
      </c>
      <c r="E222" t="s">
        <v>245</v>
      </c>
      <c r="F222" t="s">
        <v>2708</v>
      </c>
      <c r="G222" t="s">
        <v>49</v>
      </c>
      <c r="H222" t="s">
        <v>2708</v>
      </c>
      <c r="I222" s="43">
        <v>-1</v>
      </c>
      <c r="J222" t="s">
        <v>68</v>
      </c>
      <c r="K222" s="23" t="s">
        <v>49</v>
      </c>
      <c r="L222" t="s">
        <v>76</v>
      </c>
      <c r="M222" t="s">
        <v>752</v>
      </c>
      <c r="N222" s="24">
        <v>162</v>
      </c>
      <c r="O222" s="24">
        <v>180</v>
      </c>
      <c r="P222" s="24">
        <v>18</v>
      </c>
      <c r="Q222" t="s">
        <v>49</v>
      </c>
      <c r="R222" t="s">
        <v>49</v>
      </c>
      <c r="S222" t="s">
        <v>52</v>
      </c>
      <c r="T222" t="s">
        <v>52</v>
      </c>
      <c r="U222" s="20">
        <v>46197</v>
      </c>
      <c r="V222" t="s">
        <v>53</v>
      </c>
      <c r="W222" t="s">
        <v>1518</v>
      </c>
      <c r="X222" t="s">
        <v>1519</v>
      </c>
      <c r="Y222" t="s">
        <v>49</v>
      </c>
      <c r="Z222" t="s">
        <v>54</v>
      </c>
      <c r="AA222" t="s">
        <v>49</v>
      </c>
      <c r="AB222" s="23">
        <v>8.3000000000000007</v>
      </c>
      <c r="AC222" t="s">
        <v>49</v>
      </c>
      <c r="AD222" t="s">
        <v>52</v>
      </c>
      <c r="AE222" t="s">
        <v>49</v>
      </c>
      <c r="AF222" t="s">
        <v>2709</v>
      </c>
      <c r="AG222" t="s">
        <v>49</v>
      </c>
      <c r="AH222" t="s">
        <v>1024</v>
      </c>
      <c r="AI222" t="s">
        <v>753</v>
      </c>
      <c r="AJ222" s="22" t="s">
        <v>754</v>
      </c>
      <c r="AK222" s="23" t="s">
        <v>89</v>
      </c>
      <c r="AL222" s="23">
        <v>1</v>
      </c>
      <c r="AM222" t="s">
        <v>2707</v>
      </c>
      <c r="AN222" s="143">
        <v>-180</v>
      </c>
      <c r="AO222" s="23" t="s">
        <v>49</v>
      </c>
      <c r="AP222" s="23" t="s">
        <v>49</v>
      </c>
      <c r="AQ222" s="24" t="s">
        <v>49</v>
      </c>
      <c r="AR222" s="24" t="s">
        <v>49</v>
      </c>
      <c r="AS222" s="24" t="s">
        <v>49</v>
      </c>
      <c r="AT222" s="24" t="s">
        <v>49</v>
      </c>
      <c r="AU222" s="145">
        <f t="shared" si="3"/>
        <v>-162</v>
      </c>
    </row>
    <row r="223" spans="1:47" x14ac:dyDescent="0.25">
      <c r="A223" s="20">
        <v>45788</v>
      </c>
      <c r="B223" t="s">
        <v>841</v>
      </c>
      <c r="C223" t="s">
        <v>150</v>
      </c>
      <c r="D223" s="21" t="s">
        <v>236</v>
      </c>
      <c r="E223" t="s">
        <v>237</v>
      </c>
      <c r="F223" t="s">
        <v>1476</v>
      </c>
      <c r="G223" t="s">
        <v>49</v>
      </c>
      <c r="H223" t="s">
        <v>1476</v>
      </c>
      <c r="I223" s="43">
        <v>-1</v>
      </c>
      <c r="J223" t="s">
        <v>82</v>
      </c>
      <c r="K223" s="23" t="s">
        <v>1477</v>
      </c>
      <c r="L223" t="s">
        <v>76</v>
      </c>
      <c r="M223" t="s">
        <v>228</v>
      </c>
      <c r="N223" s="47">
        <v>0</v>
      </c>
      <c r="O223" s="24">
        <v>350</v>
      </c>
      <c r="P223" s="24">
        <v>350</v>
      </c>
      <c r="Q223" t="s">
        <v>49</v>
      </c>
      <c r="R223" t="s">
        <v>49</v>
      </c>
      <c r="S223" t="s">
        <v>52</v>
      </c>
      <c r="T223" t="s">
        <v>52</v>
      </c>
      <c r="U223" s="20" t="s">
        <v>49</v>
      </c>
      <c r="V223" t="s">
        <v>53</v>
      </c>
      <c r="W223" t="s">
        <v>864</v>
      </c>
      <c r="X223" t="s">
        <v>865</v>
      </c>
      <c r="Y223" t="s">
        <v>49</v>
      </c>
      <c r="Z223" t="s">
        <v>54</v>
      </c>
      <c r="AA223" t="s">
        <v>49</v>
      </c>
      <c r="AB223" s="23">
        <v>1.4</v>
      </c>
      <c r="AC223" t="s">
        <v>49</v>
      </c>
      <c r="AD223" t="s">
        <v>52</v>
      </c>
      <c r="AE223" t="s">
        <v>49</v>
      </c>
      <c r="AF223" t="s">
        <v>1478</v>
      </c>
      <c r="AG223" t="s">
        <v>883</v>
      </c>
      <c r="AH223" t="s">
        <v>866</v>
      </c>
      <c r="AI223" t="s">
        <v>884</v>
      </c>
      <c r="AJ223" s="22" t="s">
        <v>885</v>
      </c>
      <c r="AK223" s="23" t="s">
        <v>158</v>
      </c>
      <c r="AL223" s="23">
        <v>1</v>
      </c>
      <c r="AM223" t="s">
        <v>2710</v>
      </c>
      <c r="AN223" s="143">
        <v>-350</v>
      </c>
      <c r="AO223" s="23" t="s">
        <v>49</v>
      </c>
      <c r="AP223" s="23" t="s">
        <v>2711</v>
      </c>
      <c r="AQ223" s="24" t="s">
        <v>49</v>
      </c>
      <c r="AR223" s="24" t="s">
        <v>49</v>
      </c>
      <c r="AS223" s="24" t="s">
        <v>49</v>
      </c>
      <c r="AT223" s="24" t="s">
        <v>49</v>
      </c>
      <c r="AU223" s="145">
        <f t="shared" si="3"/>
        <v>0</v>
      </c>
    </row>
    <row r="224" spans="1:47" x14ac:dyDescent="0.25">
      <c r="A224" s="20">
        <v>45788</v>
      </c>
      <c r="B224" s="27" t="s">
        <v>841</v>
      </c>
      <c r="C224" t="s">
        <v>150</v>
      </c>
      <c r="D224" s="21" t="s">
        <v>236</v>
      </c>
      <c r="E224" t="s">
        <v>237</v>
      </c>
      <c r="F224" t="s">
        <v>1473</v>
      </c>
      <c r="G224" t="s">
        <v>49</v>
      </c>
      <c r="H224" t="s">
        <v>1473</v>
      </c>
      <c r="I224" s="43">
        <v>0</v>
      </c>
      <c r="J224" t="s">
        <v>82</v>
      </c>
      <c r="K224" s="23" t="s">
        <v>1474</v>
      </c>
      <c r="L224" t="s">
        <v>76</v>
      </c>
      <c r="M224" t="s">
        <v>228</v>
      </c>
      <c r="N224" s="47">
        <v>0</v>
      </c>
      <c r="O224" s="24">
        <v>350</v>
      </c>
      <c r="P224" s="24">
        <v>350</v>
      </c>
      <c r="Q224" t="s">
        <v>49</v>
      </c>
      <c r="R224" t="s">
        <v>49</v>
      </c>
      <c r="S224" t="s">
        <v>52</v>
      </c>
      <c r="T224" t="s">
        <v>52</v>
      </c>
      <c r="U224" s="20" t="s">
        <v>49</v>
      </c>
      <c r="V224" t="s">
        <v>53</v>
      </c>
      <c r="W224" t="s">
        <v>864</v>
      </c>
      <c r="X224" t="s">
        <v>865</v>
      </c>
      <c r="Y224" t="s">
        <v>49</v>
      </c>
      <c r="Z224" t="s">
        <v>54</v>
      </c>
      <c r="AA224" t="s">
        <v>49</v>
      </c>
      <c r="AB224" s="23">
        <v>1.4</v>
      </c>
      <c r="AC224" t="s">
        <v>49</v>
      </c>
      <c r="AD224" t="s">
        <v>52</v>
      </c>
      <c r="AE224" t="s">
        <v>49</v>
      </c>
      <c r="AF224" t="s">
        <v>1475</v>
      </c>
      <c r="AG224" t="s">
        <v>883</v>
      </c>
      <c r="AH224" s="28" t="s">
        <v>866</v>
      </c>
      <c r="AI224" t="s">
        <v>884</v>
      </c>
      <c r="AJ224" s="22" t="s">
        <v>885</v>
      </c>
      <c r="AK224" s="23" t="s">
        <v>158</v>
      </c>
      <c r="AL224" s="23">
        <v>1</v>
      </c>
      <c r="AM224" t="s">
        <v>2710</v>
      </c>
      <c r="AN224" s="143">
        <v>0</v>
      </c>
      <c r="AO224" s="23" t="s">
        <v>49</v>
      </c>
      <c r="AP224" s="23" t="s">
        <v>2512</v>
      </c>
      <c r="AQ224" s="24" t="s">
        <v>49</v>
      </c>
      <c r="AR224" s="24" t="s">
        <v>49</v>
      </c>
      <c r="AS224" s="24" t="s">
        <v>49</v>
      </c>
      <c r="AT224" s="24" t="s">
        <v>49</v>
      </c>
      <c r="AU224" s="145">
        <f t="shared" si="3"/>
        <v>0</v>
      </c>
    </row>
    <row r="225" spans="1:47" x14ac:dyDescent="0.25">
      <c r="A225" s="20">
        <v>45788</v>
      </c>
      <c r="B225" t="s">
        <v>841</v>
      </c>
      <c r="C225" t="s">
        <v>45</v>
      </c>
      <c r="D225" s="21" t="s">
        <v>79</v>
      </c>
      <c r="E225" t="s">
        <v>80</v>
      </c>
      <c r="F225" t="s">
        <v>1208</v>
      </c>
      <c r="G225" t="s">
        <v>49</v>
      </c>
      <c r="H225" t="s">
        <v>1208</v>
      </c>
      <c r="I225" s="43">
        <v>-0.33333333333333331</v>
      </c>
      <c r="J225" t="s">
        <v>1209</v>
      </c>
      <c r="K225" s="23" t="s">
        <v>1210</v>
      </c>
      <c r="L225" t="s">
        <v>76</v>
      </c>
      <c r="M225" t="s">
        <v>258</v>
      </c>
      <c r="N225" s="46">
        <v>25</v>
      </c>
      <c r="O225" s="46">
        <v>25</v>
      </c>
      <c r="P225" s="24">
        <v>0</v>
      </c>
      <c r="Q225" t="s">
        <v>49</v>
      </c>
      <c r="R225" t="s">
        <v>49</v>
      </c>
      <c r="S225" t="s">
        <v>52</v>
      </c>
      <c r="T225" t="s">
        <v>52</v>
      </c>
      <c r="U225" s="20">
        <v>46539</v>
      </c>
      <c r="V225" t="s">
        <v>53</v>
      </c>
      <c r="W225" t="s">
        <v>1518</v>
      </c>
      <c r="X225" t="s">
        <v>1519</v>
      </c>
      <c r="Y225" t="s">
        <v>49</v>
      </c>
      <c r="Z225" t="s">
        <v>54</v>
      </c>
      <c r="AA225" t="s">
        <v>49</v>
      </c>
      <c r="AB225" s="23">
        <v>8.3000000000000007</v>
      </c>
      <c r="AC225" t="s">
        <v>49</v>
      </c>
      <c r="AD225" t="s">
        <v>52</v>
      </c>
      <c r="AE225" t="s">
        <v>49</v>
      </c>
      <c r="AF225" t="s">
        <v>1211</v>
      </c>
      <c r="AG225" t="s">
        <v>1212</v>
      </c>
      <c r="AH225" t="s">
        <v>1024</v>
      </c>
      <c r="AI225" t="s">
        <v>259</v>
      </c>
      <c r="AJ225" s="22" t="s">
        <v>260</v>
      </c>
      <c r="AK225" s="23" t="s">
        <v>89</v>
      </c>
      <c r="AL225" s="23">
        <v>1</v>
      </c>
      <c r="AM225" t="s">
        <v>2707</v>
      </c>
      <c r="AN225" s="143">
        <v>-8.3333333333333321</v>
      </c>
      <c r="AO225" s="23" t="s">
        <v>49</v>
      </c>
      <c r="AP225" s="23" t="s">
        <v>49</v>
      </c>
      <c r="AQ225" s="24" t="s">
        <v>49</v>
      </c>
      <c r="AR225" s="24" t="s">
        <v>49</v>
      </c>
      <c r="AS225" s="24" t="s">
        <v>49</v>
      </c>
      <c r="AT225" s="24" t="s">
        <v>49</v>
      </c>
      <c r="AU225" s="145">
        <f t="shared" si="3"/>
        <v>-8.3333333333333321</v>
      </c>
    </row>
    <row r="226" spans="1:47" x14ac:dyDescent="0.25">
      <c r="A226" s="20">
        <v>45788</v>
      </c>
      <c r="B226" t="s">
        <v>841</v>
      </c>
      <c r="C226" t="s">
        <v>128</v>
      </c>
      <c r="D226" s="21" t="s">
        <v>129</v>
      </c>
      <c r="E226" t="s">
        <v>130</v>
      </c>
      <c r="F226" t="s">
        <v>723</v>
      </c>
      <c r="G226" t="s">
        <v>49</v>
      </c>
      <c r="H226" t="s">
        <v>723</v>
      </c>
      <c r="I226" s="43">
        <v>-5</v>
      </c>
      <c r="J226" t="s">
        <v>353</v>
      </c>
      <c r="K226" s="23" t="s">
        <v>132</v>
      </c>
      <c r="L226" t="s">
        <v>76</v>
      </c>
      <c r="M226" t="s">
        <v>134</v>
      </c>
      <c r="N226" s="46">
        <v>2.2749999999999999</v>
      </c>
      <c r="O226" s="46">
        <v>2.2749999999999999</v>
      </c>
      <c r="P226" s="24">
        <v>0</v>
      </c>
      <c r="Q226" s="44">
        <v>0.11375</v>
      </c>
      <c r="R226" t="s">
        <v>49</v>
      </c>
      <c r="S226" t="s">
        <v>52</v>
      </c>
      <c r="T226" t="s">
        <v>52</v>
      </c>
      <c r="U226" s="20" t="s">
        <v>49</v>
      </c>
      <c r="V226" t="s">
        <v>53</v>
      </c>
      <c r="W226" t="s">
        <v>906</v>
      </c>
      <c r="X226" t="s">
        <v>907</v>
      </c>
      <c r="Y226" t="s">
        <v>49</v>
      </c>
      <c r="Z226" t="s">
        <v>70</v>
      </c>
      <c r="AA226" t="s">
        <v>49</v>
      </c>
      <c r="AB226" s="23">
        <v>2.4</v>
      </c>
      <c r="AC226" t="s">
        <v>49</v>
      </c>
      <c r="AD226" t="s">
        <v>52</v>
      </c>
      <c r="AE226" t="s">
        <v>49</v>
      </c>
      <c r="AF226" t="s">
        <v>724</v>
      </c>
      <c r="AG226" t="s">
        <v>725</v>
      </c>
      <c r="AH226" t="s">
        <v>910</v>
      </c>
      <c r="AI226" t="s">
        <v>259</v>
      </c>
      <c r="AJ226" s="22" t="s">
        <v>260</v>
      </c>
      <c r="AK226" s="23" t="s">
        <v>137</v>
      </c>
      <c r="AL226" s="23">
        <v>1</v>
      </c>
      <c r="AM226" t="s">
        <v>2702</v>
      </c>
      <c r="AN226" s="143">
        <v>-11.375</v>
      </c>
      <c r="AO226" s="23" t="s">
        <v>49</v>
      </c>
      <c r="AP226" s="23" t="s">
        <v>49</v>
      </c>
      <c r="AQ226" s="24" t="s">
        <v>49</v>
      </c>
      <c r="AR226" s="24" t="s">
        <v>49</v>
      </c>
      <c r="AS226" s="24" t="s">
        <v>49</v>
      </c>
      <c r="AT226" s="24" t="s">
        <v>49</v>
      </c>
      <c r="AU226" s="145">
        <f t="shared" si="3"/>
        <v>-11.375</v>
      </c>
    </row>
    <row r="227" spans="1:47" x14ac:dyDescent="0.25">
      <c r="A227" s="20">
        <v>45788</v>
      </c>
      <c r="B227" t="s">
        <v>841</v>
      </c>
      <c r="C227" t="s">
        <v>128</v>
      </c>
      <c r="D227" s="21" t="s">
        <v>129</v>
      </c>
      <c r="E227" t="s">
        <v>130</v>
      </c>
      <c r="F227" t="s">
        <v>723</v>
      </c>
      <c r="G227" t="s">
        <v>49</v>
      </c>
      <c r="H227" t="s">
        <v>723</v>
      </c>
      <c r="I227" s="43">
        <v>-5</v>
      </c>
      <c r="J227" t="s">
        <v>353</v>
      </c>
      <c r="K227" s="23" t="s">
        <v>132</v>
      </c>
      <c r="L227" t="s">
        <v>76</v>
      </c>
      <c r="M227" t="s">
        <v>258</v>
      </c>
      <c r="N227" s="24">
        <v>1.8332999999999999</v>
      </c>
      <c r="O227" s="24">
        <v>2</v>
      </c>
      <c r="P227" s="24">
        <v>0.16670000000000007</v>
      </c>
      <c r="Q227" s="44">
        <v>9.1664999999999996E-2</v>
      </c>
      <c r="R227" t="s">
        <v>49</v>
      </c>
      <c r="S227" t="s">
        <v>52</v>
      </c>
      <c r="T227" t="s">
        <v>52</v>
      </c>
      <c r="U227" s="20" t="s">
        <v>49</v>
      </c>
      <c r="V227" t="s">
        <v>53</v>
      </c>
      <c r="W227" t="s">
        <v>906</v>
      </c>
      <c r="X227" t="s">
        <v>907</v>
      </c>
      <c r="Y227" t="s">
        <v>49</v>
      </c>
      <c r="Z227" t="s">
        <v>70</v>
      </c>
      <c r="AA227" t="s">
        <v>49</v>
      </c>
      <c r="AB227" s="23">
        <v>2.4</v>
      </c>
      <c r="AC227" t="s">
        <v>49</v>
      </c>
      <c r="AD227" t="s">
        <v>52</v>
      </c>
      <c r="AE227" t="s">
        <v>49</v>
      </c>
      <c r="AF227" t="s">
        <v>724</v>
      </c>
      <c r="AG227" t="s">
        <v>725</v>
      </c>
      <c r="AH227" t="s">
        <v>910</v>
      </c>
      <c r="AI227" t="s">
        <v>259</v>
      </c>
      <c r="AJ227" s="22" t="s">
        <v>260</v>
      </c>
      <c r="AK227" s="23" t="s">
        <v>137</v>
      </c>
      <c r="AL227" s="23">
        <v>1</v>
      </c>
      <c r="AM227" t="s">
        <v>2702</v>
      </c>
      <c r="AN227" s="143">
        <v>-10</v>
      </c>
      <c r="AO227" s="23" t="s">
        <v>49</v>
      </c>
      <c r="AP227" s="23" t="s">
        <v>49</v>
      </c>
      <c r="AQ227" s="24" t="s">
        <v>49</v>
      </c>
      <c r="AR227" s="24" t="s">
        <v>49</v>
      </c>
      <c r="AS227" s="24" t="s">
        <v>49</v>
      </c>
      <c r="AT227" s="24" t="s">
        <v>49</v>
      </c>
      <c r="AU227" s="145">
        <f t="shared" si="3"/>
        <v>-9.1664999999999992</v>
      </c>
    </row>
    <row r="228" spans="1:47" ht="23.25" x14ac:dyDescent="0.35">
      <c r="A228" s="20">
        <v>45788</v>
      </c>
      <c r="B228" t="s">
        <v>841</v>
      </c>
      <c r="C228" t="s">
        <v>128</v>
      </c>
      <c r="D228" s="21" t="s">
        <v>418</v>
      </c>
      <c r="E228" t="s">
        <v>373</v>
      </c>
      <c r="F228" t="s">
        <v>419</v>
      </c>
      <c r="G228" t="s">
        <v>49</v>
      </c>
      <c r="H228" t="s">
        <v>419</v>
      </c>
      <c r="I228" s="43">
        <v>-6</v>
      </c>
      <c r="J228" t="s">
        <v>68</v>
      </c>
      <c r="K228" s="23" t="s">
        <v>420</v>
      </c>
      <c r="L228" t="s">
        <v>76</v>
      </c>
      <c r="M228" t="s">
        <v>258</v>
      </c>
      <c r="N228" s="46">
        <v>5.25</v>
      </c>
      <c r="O228" s="46">
        <v>5.25</v>
      </c>
      <c r="P228" s="24">
        <v>0</v>
      </c>
      <c r="Q228" t="s">
        <v>49</v>
      </c>
      <c r="R228" t="s">
        <v>49</v>
      </c>
      <c r="S228" t="s">
        <v>52</v>
      </c>
      <c r="T228" t="s">
        <v>52</v>
      </c>
      <c r="U228" s="20">
        <v>46235</v>
      </c>
      <c r="V228" t="s">
        <v>53</v>
      </c>
      <c r="W228" t="s">
        <v>906</v>
      </c>
      <c r="X228" t="s">
        <v>907</v>
      </c>
      <c r="Y228" t="s">
        <v>49</v>
      </c>
      <c r="Z228" t="s">
        <v>70</v>
      </c>
      <c r="AA228" t="s">
        <v>49</v>
      </c>
      <c r="AB228" s="23">
        <v>2.4</v>
      </c>
      <c r="AC228" t="s">
        <v>49</v>
      </c>
      <c r="AD228" t="s">
        <v>52</v>
      </c>
      <c r="AE228" t="s">
        <v>49</v>
      </c>
      <c r="AF228" t="s">
        <v>421</v>
      </c>
      <c r="AG228" t="s">
        <v>422</v>
      </c>
      <c r="AH228" t="s">
        <v>908</v>
      </c>
      <c r="AI228" t="s">
        <v>259</v>
      </c>
      <c r="AJ228" s="22" t="s">
        <v>260</v>
      </c>
      <c r="AK228" s="23" t="s">
        <v>199</v>
      </c>
      <c r="AL228" s="23">
        <v>1</v>
      </c>
      <c r="AM228" t="s">
        <v>2703</v>
      </c>
      <c r="AN228" s="143">
        <v>-31.5</v>
      </c>
      <c r="AO228" s="23" t="s">
        <v>49</v>
      </c>
      <c r="AP228" s="23" t="s">
        <v>49</v>
      </c>
      <c r="AQ228" s="24" t="s">
        <v>49</v>
      </c>
      <c r="AR228" s="24" t="s">
        <v>49</v>
      </c>
      <c r="AS228" s="24" t="s">
        <v>49</v>
      </c>
      <c r="AT228" s="24" t="s">
        <v>49</v>
      </c>
      <c r="AU228" s="145">
        <f t="shared" si="3"/>
        <v>-31.5</v>
      </c>
    </row>
    <row r="229" spans="1:47" x14ac:dyDescent="0.25">
      <c r="A229" s="20">
        <v>45788</v>
      </c>
      <c r="B229" s="27" t="s">
        <v>841</v>
      </c>
      <c r="C229" t="s">
        <v>114</v>
      </c>
      <c r="D229" s="21" t="s">
        <v>1049</v>
      </c>
      <c r="E229" t="s">
        <v>1050</v>
      </c>
      <c r="F229" t="s">
        <v>1886</v>
      </c>
      <c r="G229" t="s">
        <v>49</v>
      </c>
      <c r="H229" t="s">
        <v>1886</v>
      </c>
      <c r="I229" s="43">
        <v>-1</v>
      </c>
      <c r="J229" t="s">
        <v>426</v>
      </c>
      <c r="K229" t="s">
        <v>1887</v>
      </c>
      <c r="L229" t="s">
        <v>76</v>
      </c>
      <c r="M229" t="s">
        <v>1881</v>
      </c>
      <c r="N229" s="46">
        <v>310</v>
      </c>
      <c r="O229" s="46">
        <v>350</v>
      </c>
      <c r="P229" s="24">
        <v>40</v>
      </c>
      <c r="Q229" t="s">
        <v>49</v>
      </c>
      <c r="R229" t="s">
        <v>49</v>
      </c>
      <c r="S229" t="s">
        <v>52</v>
      </c>
      <c r="T229" t="s">
        <v>52</v>
      </c>
      <c r="U229" s="20">
        <v>46357</v>
      </c>
      <c r="V229" t="s">
        <v>53</v>
      </c>
      <c r="W229" t="s">
        <v>842</v>
      </c>
      <c r="X229" t="s">
        <v>843</v>
      </c>
      <c r="Y229" t="s">
        <v>49</v>
      </c>
      <c r="Z229" t="s">
        <v>54</v>
      </c>
      <c r="AA229" t="s">
        <v>49</v>
      </c>
      <c r="AB229" s="23">
        <v>4.5999999999999996</v>
      </c>
      <c r="AC229" t="s">
        <v>49</v>
      </c>
      <c r="AD229" t="s">
        <v>52</v>
      </c>
      <c r="AE229" t="s">
        <v>49</v>
      </c>
      <c r="AF229" t="s">
        <v>1888</v>
      </c>
      <c r="AG229" t="s">
        <v>49</v>
      </c>
      <c r="AH229" s="28" t="s">
        <v>845</v>
      </c>
      <c r="AI229" t="s">
        <v>1882</v>
      </c>
      <c r="AJ229" s="22" t="s">
        <v>1883</v>
      </c>
      <c r="AK229" s="23" t="s">
        <v>124</v>
      </c>
      <c r="AL229" s="23">
        <v>1</v>
      </c>
      <c r="AM229" t="s">
        <v>2712</v>
      </c>
      <c r="AN229" s="143">
        <v>-350</v>
      </c>
      <c r="AO229" s="23" t="s">
        <v>49</v>
      </c>
      <c r="AP229" s="23" t="s">
        <v>49</v>
      </c>
      <c r="AQ229" s="24" t="s">
        <v>49</v>
      </c>
      <c r="AR229" s="24" t="s">
        <v>49</v>
      </c>
      <c r="AS229" s="24" t="s">
        <v>49</v>
      </c>
      <c r="AT229" s="24" t="s">
        <v>49</v>
      </c>
      <c r="AU229" s="145">
        <f t="shared" si="3"/>
        <v>-310</v>
      </c>
    </row>
    <row r="230" spans="1:47" x14ac:dyDescent="0.25">
      <c r="A230" s="20">
        <v>45788</v>
      </c>
      <c r="B230" s="27" t="s">
        <v>841</v>
      </c>
      <c r="C230" t="s">
        <v>114</v>
      </c>
      <c r="D230" s="21" t="s">
        <v>140</v>
      </c>
      <c r="E230" t="s">
        <v>141</v>
      </c>
      <c r="F230" t="s">
        <v>2099</v>
      </c>
      <c r="G230" t="s">
        <v>49</v>
      </c>
      <c r="H230" t="s">
        <v>2099</v>
      </c>
      <c r="I230" s="43">
        <v>-1</v>
      </c>
      <c r="J230" t="s">
        <v>120</v>
      </c>
      <c r="K230" s="23">
        <v>5366091018</v>
      </c>
      <c r="L230" t="s">
        <v>76</v>
      </c>
      <c r="M230" t="s">
        <v>926</v>
      </c>
      <c r="N230" s="24">
        <v>475</v>
      </c>
      <c r="O230" s="24">
        <v>525</v>
      </c>
      <c r="P230" s="24">
        <v>50</v>
      </c>
      <c r="Q230" t="s">
        <v>49</v>
      </c>
      <c r="R230" t="s">
        <v>49</v>
      </c>
      <c r="S230" t="s">
        <v>52</v>
      </c>
      <c r="T230" t="s">
        <v>52</v>
      </c>
      <c r="U230" s="20">
        <v>46174</v>
      </c>
      <c r="V230" t="s">
        <v>53</v>
      </c>
      <c r="W230" t="s">
        <v>842</v>
      </c>
      <c r="X230" t="s">
        <v>843</v>
      </c>
      <c r="Y230" t="s">
        <v>49</v>
      </c>
      <c r="Z230" t="s">
        <v>54</v>
      </c>
      <c r="AA230" t="s">
        <v>49</v>
      </c>
      <c r="AB230" s="23">
        <v>3.4</v>
      </c>
      <c r="AC230" t="s">
        <v>49</v>
      </c>
      <c r="AD230" t="s">
        <v>52</v>
      </c>
      <c r="AE230" t="s">
        <v>49</v>
      </c>
      <c r="AF230" t="s">
        <v>2099</v>
      </c>
      <c r="AG230" t="s">
        <v>143</v>
      </c>
      <c r="AH230" s="28" t="s">
        <v>845</v>
      </c>
      <c r="AI230" t="s">
        <v>927</v>
      </c>
      <c r="AJ230" s="22" t="s">
        <v>928</v>
      </c>
      <c r="AK230" s="23" t="s">
        <v>147</v>
      </c>
      <c r="AL230" s="23">
        <v>1</v>
      </c>
      <c r="AM230" t="s">
        <v>2712</v>
      </c>
      <c r="AN230" s="143">
        <v>-525</v>
      </c>
      <c r="AO230" s="23" t="s">
        <v>49</v>
      </c>
      <c r="AP230" s="23" t="s">
        <v>49</v>
      </c>
      <c r="AQ230" s="24" t="s">
        <v>49</v>
      </c>
      <c r="AR230" s="24" t="s">
        <v>49</v>
      </c>
      <c r="AS230" s="24" t="s">
        <v>49</v>
      </c>
      <c r="AT230" s="24" t="s">
        <v>49</v>
      </c>
      <c r="AU230" s="145">
        <f t="shared" si="3"/>
        <v>-475</v>
      </c>
    </row>
    <row r="231" spans="1:47" x14ac:dyDescent="0.25">
      <c r="A231" s="20">
        <v>45788</v>
      </c>
      <c r="B231" t="s">
        <v>841</v>
      </c>
      <c r="C231" t="s">
        <v>114</v>
      </c>
      <c r="D231" s="21" t="s">
        <v>140</v>
      </c>
      <c r="E231" t="s">
        <v>141</v>
      </c>
      <c r="F231" t="s">
        <v>142</v>
      </c>
      <c r="G231" t="s">
        <v>49</v>
      </c>
      <c r="H231" t="s">
        <v>142</v>
      </c>
      <c r="I231" s="43">
        <v>-1</v>
      </c>
      <c r="J231" t="s">
        <v>120</v>
      </c>
      <c r="K231" s="23">
        <v>5366091218</v>
      </c>
      <c r="L231" t="s">
        <v>76</v>
      </c>
      <c r="M231" t="s">
        <v>144</v>
      </c>
      <c r="N231" s="24">
        <v>475</v>
      </c>
      <c r="O231" s="24">
        <v>525</v>
      </c>
      <c r="P231" s="24">
        <v>50</v>
      </c>
      <c r="Q231" t="s">
        <v>49</v>
      </c>
      <c r="R231" t="s">
        <v>49</v>
      </c>
      <c r="S231" t="s">
        <v>52</v>
      </c>
      <c r="T231" t="s">
        <v>52</v>
      </c>
      <c r="U231" s="20">
        <v>46174</v>
      </c>
      <c r="V231" t="s">
        <v>53</v>
      </c>
      <c r="W231" t="s">
        <v>842</v>
      </c>
      <c r="X231" t="s">
        <v>843</v>
      </c>
      <c r="Y231" t="s">
        <v>49</v>
      </c>
      <c r="Z231" t="s">
        <v>54</v>
      </c>
      <c r="AA231" t="s">
        <v>49</v>
      </c>
      <c r="AB231" s="23">
        <v>3.4</v>
      </c>
      <c r="AC231" t="s">
        <v>49</v>
      </c>
      <c r="AD231" t="s">
        <v>52</v>
      </c>
      <c r="AE231" t="s">
        <v>49</v>
      </c>
      <c r="AF231" t="s">
        <v>142</v>
      </c>
      <c r="AG231" t="s">
        <v>143</v>
      </c>
      <c r="AH231" t="s">
        <v>845</v>
      </c>
      <c r="AI231" t="s">
        <v>145</v>
      </c>
      <c r="AJ231" s="22" t="s">
        <v>146</v>
      </c>
      <c r="AK231" s="23" t="s">
        <v>147</v>
      </c>
      <c r="AL231" s="23">
        <v>1</v>
      </c>
      <c r="AM231" t="s">
        <v>2712</v>
      </c>
      <c r="AN231" s="143">
        <v>-525</v>
      </c>
      <c r="AO231" s="23" t="s">
        <v>49</v>
      </c>
      <c r="AP231" s="23" t="s">
        <v>49</v>
      </c>
      <c r="AQ231" s="24" t="s">
        <v>49</v>
      </c>
      <c r="AR231" s="24" t="s">
        <v>49</v>
      </c>
      <c r="AS231" s="24" t="s">
        <v>49</v>
      </c>
      <c r="AT231" s="24" t="s">
        <v>49</v>
      </c>
      <c r="AU231" s="145">
        <f t="shared" si="3"/>
        <v>-475</v>
      </c>
    </row>
    <row r="232" spans="1:47" ht="23.25" x14ac:dyDescent="0.35">
      <c r="A232" s="20">
        <v>45788</v>
      </c>
      <c r="B232" t="s">
        <v>841</v>
      </c>
      <c r="C232" t="s">
        <v>128</v>
      </c>
      <c r="D232" s="21" t="s">
        <v>418</v>
      </c>
      <c r="E232" t="s">
        <v>373</v>
      </c>
      <c r="F232" t="s">
        <v>419</v>
      </c>
      <c r="G232" t="s">
        <v>49</v>
      </c>
      <c r="H232" t="s">
        <v>419</v>
      </c>
      <c r="I232" s="43">
        <v>-10</v>
      </c>
      <c r="J232" t="s">
        <v>68</v>
      </c>
      <c r="K232" s="23" t="s">
        <v>420</v>
      </c>
      <c r="L232" t="s">
        <v>76</v>
      </c>
      <c r="M232" t="s">
        <v>258</v>
      </c>
      <c r="N232" s="46">
        <v>5.25</v>
      </c>
      <c r="O232" s="46">
        <v>5.25</v>
      </c>
      <c r="P232" s="24">
        <v>0</v>
      </c>
      <c r="Q232" t="s">
        <v>49</v>
      </c>
      <c r="R232" t="s">
        <v>49</v>
      </c>
      <c r="S232" t="s">
        <v>52</v>
      </c>
      <c r="T232" t="s">
        <v>52</v>
      </c>
      <c r="U232" s="20">
        <v>46235</v>
      </c>
      <c r="V232" t="s">
        <v>53</v>
      </c>
      <c r="W232" t="s">
        <v>906</v>
      </c>
      <c r="X232" t="s">
        <v>907</v>
      </c>
      <c r="Y232" t="s">
        <v>49</v>
      </c>
      <c r="Z232" t="s">
        <v>70</v>
      </c>
      <c r="AA232" t="s">
        <v>49</v>
      </c>
      <c r="AB232" s="23">
        <v>2.4</v>
      </c>
      <c r="AC232" t="s">
        <v>49</v>
      </c>
      <c r="AD232" t="s">
        <v>52</v>
      </c>
      <c r="AE232" t="s">
        <v>49</v>
      </c>
      <c r="AF232" t="s">
        <v>421</v>
      </c>
      <c r="AG232" t="s">
        <v>422</v>
      </c>
      <c r="AH232" t="s">
        <v>908</v>
      </c>
      <c r="AI232" t="s">
        <v>259</v>
      </c>
      <c r="AJ232" s="22" t="s">
        <v>260</v>
      </c>
      <c r="AK232" s="23" t="s">
        <v>199</v>
      </c>
      <c r="AL232" s="23">
        <v>1</v>
      </c>
      <c r="AM232" t="s">
        <v>2703</v>
      </c>
      <c r="AN232" s="143">
        <v>-52.5</v>
      </c>
      <c r="AO232" s="23" t="s">
        <v>49</v>
      </c>
      <c r="AP232" s="23" t="s">
        <v>49</v>
      </c>
      <c r="AQ232" s="24" t="s">
        <v>49</v>
      </c>
      <c r="AR232" s="24" t="s">
        <v>49</v>
      </c>
      <c r="AS232" s="24" t="s">
        <v>49</v>
      </c>
      <c r="AT232" s="24" t="s">
        <v>49</v>
      </c>
      <c r="AU232" s="145">
        <f t="shared" si="3"/>
        <v>-52.5</v>
      </c>
    </row>
    <row r="233" spans="1:47" x14ac:dyDescent="0.25">
      <c r="A233" s="20">
        <v>45788</v>
      </c>
      <c r="B233" t="s">
        <v>841</v>
      </c>
      <c r="C233" t="s">
        <v>128</v>
      </c>
      <c r="D233" s="21" t="s">
        <v>362</v>
      </c>
      <c r="E233" t="s">
        <v>457</v>
      </c>
      <c r="F233" t="s">
        <v>401</v>
      </c>
      <c r="G233" t="s">
        <v>49</v>
      </c>
      <c r="H233" t="s">
        <v>401</v>
      </c>
      <c r="I233" s="43">
        <v>-1</v>
      </c>
      <c r="J233" t="s">
        <v>402</v>
      </c>
      <c r="K233" s="23" t="s">
        <v>403</v>
      </c>
      <c r="L233" t="s">
        <v>76</v>
      </c>
      <c r="M233" t="s">
        <v>258</v>
      </c>
      <c r="N233" s="24">
        <v>12</v>
      </c>
      <c r="O233" s="46">
        <v>13</v>
      </c>
      <c r="P233" s="24">
        <v>1</v>
      </c>
      <c r="Q233" t="s">
        <v>49</v>
      </c>
      <c r="R233" t="s">
        <v>49</v>
      </c>
      <c r="S233" t="s">
        <v>52</v>
      </c>
      <c r="T233" t="s">
        <v>52</v>
      </c>
      <c r="U233" s="20" t="s">
        <v>49</v>
      </c>
      <c r="V233" t="s">
        <v>53</v>
      </c>
      <c r="W233" t="s">
        <v>906</v>
      </c>
      <c r="X233" t="s">
        <v>907</v>
      </c>
      <c r="Y233" t="s">
        <v>49</v>
      </c>
      <c r="Z233" t="s">
        <v>70</v>
      </c>
      <c r="AA233" t="s">
        <v>49</v>
      </c>
      <c r="AB233" s="23">
        <v>2.2999999999999998</v>
      </c>
      <c r="AC233" t="s">
        <v>49</v>
      </c>
      <c r="AD233" t="s">
        <v>52</v>
      </c>
      <c r="AE233" t="s">
        <v>49</v>
      </c>
      <c r="AF233" t="s">
        <v>404</v>
      </c>
      <c r="AG233" t="s">
        <v>400</v>
      </c>
      <c r="AH233" t="s">
        <v>908</v>
      </c>
      <c r="AI233" t="s">
        <v>259</v>
      </c>
      <c r="AJ233" s="22" t="s">
        <v>260</v>
      </c>
      <c r="AK233" s="23" t="s">
        <v>261</v>
      </c>
      <c r="AL233" s="23">
        <v>1</v>
      </c>
      <c r="AM233" t="s">
        <v>2703</v>
      </c>
      <c r="AN233" s="143">
        <v>-13</v>
      </c>
      <c r="AO233" s="23" t="s">
        <v>49</v>
      </c>
      <c r="AP233" s="23" t="s">
        <v>49</v>
      </c>
      <c r="AQ233" s="24" t="s">
        <v>49</v>
      </c>
      <c r="AR233" s="24" t="s">
        <v>49</v>
      </c>
      <c r="AS233" s="24" t="s">
        <v>49</v>
      </c>
      <c r="AT233" s="24" t="s">
        <v>49</v>
      </c>
      <c r="AU233" s="145">
        <f t="shared" si="3"/>
        <v>-12</v>
      </c>
    </row>
    <row r="234" spans="1:47" x14ac:dyDescent="0.25">
      <c r="A234" s="20">
        <v>45788</v>
      </c>
      <c r="B234" t="s">
        <v>841</v>
      </c>
      <c r="C234" t="s">
        <v>128</v>
      </c>
      <c r="D234" s="21" t="s">
        <v>362</v>
      </c>
      <c r="E234" t="s">
        <v>363</v>
      </c>
      <c r="F234" t="s">
        <v>396</v>
      </c>
      <c r="G234" t="s">
        <v>49</v>
      </c>
      <c r="H234" t="s">
        <v>396</v>
      </c>
      <c r="I234" s="43">
        <v>-1</v>
      </c>
      <c r="J234" t="s">
        <v>397</v>
      </c>
      <c r="K234" s="23" t="s">
        <v>398</v>
      </c>
      <c r="L234" t="s">
        <v>76</v>
      </c>
      <c r="M234" t="s">
        <v>942</v>
      </c>
      <c r="N234" s="46">
        <v>12.5</v>
      </c>
      <c r="O234" s="24">
        <v>15</v>
      </c>
      <c r="P234" s="24">
        <v>2.5</v>
      </c>
      <c r="Q234" t="s">
        <v>49</v>
      </c>
      <c r="R234" t="s">
        <v>49</v>
      </c>
      <c r="S234" t="s">
        <v>52</v>
      </c>
      <c r="T234" t="s">
        <v>52</v>
      </c>
      <c r="U234" s="20" t="s">
        <v>49</v>
      </c>
      <c r="V234" t="s">
        <v>53</v>
      </c>
      <c r="W234" s="27" t="s">
        <v>906</v>
      </c>
      <c r="X234" t="s">
        <v>907</v>
      </c>
      <c r="Y234" t="s">
        <v>49</v>
      </c>
      <c r="Z234" t="s">
        <v>70</v>
      </c>
      <c r="AA234" t="s">
        <v>49</v>
      </c>
      <c r="AB234" s="23">
        <v>6.1</v>
      </c>
      <c r="AC234" t="s">
        <v>49</v>
      </c>
      <c r="AD234" t="s">
        <v>52</v>
      </c>
      <c r="AE234" t="s">
        <v>49</v>
      </c>
      <c r="AF234" t="s">
        <v>399</v>
      </c>
      <c r="AG234" t="s">
        <v>400</v>
      </c>
      <c r="AH234" s="28" t="s">
        <v>908</v>
      </c>
      <c r="AI234" t="s">
        <v>259</v>
      </c>
      <c r="AJ234" s="22" t="s">
        <v>260</v>
      </c>
      <c r="AK234" s="23" t="s">
        <v>61</v>
      </c>
      <c r="AL234" s="23">
        <v>1</v>
      </c>
      <c r="AM234" t="s">
        <v>2703</v>
      </c>
      <c r="AN234" s="143">
        <v>-15</v>
      </c>
      <c r="AO234" s="23" t="s">
        <v>49</v>
      </c>
      <c r="AP234" s="23" t="s">
        <v>49</v>
      </c>
      <c r="AQ234" s="24" t="s">
        <v>49</v>
      </c>
      <c r="AR234" s="24" t="s">
        <v>49</v>
      </c>
      <c r="AS234" s="24" t="s">
        <v>49</v>
      </c>
      <c r="AT234" s="24" t="s">
        <v>49</v>
      </c>
      <c r="AU234" s="145">
        <f t="shared" si="3"/>
        <v>-12.5</v>
      </c>
    </row>
    <row r="235" spans="1:47" x14ac:dyDescent="0.25">
      <c r="A235" s="20">
        <v>45788</v>
      </c>
      <c r="B235" t="s">
        <v>841</v>
      </c>
      <c r="C235" t="s">
        <v>128</v>
      </c>
      <c r="D235" s="21" t="s">
        <v>355</v>
      </c>
      <c r="E235" t="s">
        <v>356</v>
      </c>
      <c r="F235" t="s">
        <v>1175</v>
      </c>
      <c r="G235" t="s">
        <v>49</v>
      </c>
      <c r="H235" t="s">
        <v>1175</v>
      </c>
      <c r="I235" s="43">
        <v>-1</v>
      </c>
      <c r="J235" t="s">
        <v>358</v>
      </c>
      <c r="K235" s="23" t="s">
        <v>1176</v>
      </c>
      <c r="L235" t="s">
        <v>76</v>
      </c>
      <c r="M235" t="s">
        <v>942</v>
      </c>
      <c r="N235" s="24">
        <v>140</v>
      </c>
      <c r="O235" s="24">
        <v>140</v>
      </c>
      <c r="P235" s="24">
        <v>0</v>
      </c>
      <c r="Q235" t="s">
        <v>49</v>
      </c>
      <c r="R235" t="s">
        <v>49</v>
      </c>
      <c r="S235" t="s">
        <v>52</v>
      </c>
      <c r="T235" t="s">
        <v>52</v>
      </c>
      <c r="U235" s="20" t="s">
        <v>49</v>
      </c>
      <c r="V235" t="s">
        <v>53</v>
      </c>
      <c r="W235" t="s">
        <v>906</v>
      </c>
      <c r="X235" t="s">
        <v>907</v>
      </c>
      <c r="Y235" t="s">
        <v>49</v>
      </c>
      <c r="Z235" t="s">
        <v>70</v>
      </c>
      <c r="AA235" t="s">
        <v>49</v>
      </c>
      <c r="AB235" s="23">
        <v>5.4</v>
      </c>
      <c r="AC235" t="s">
        <v>49</v>
      </c>
      <c r="AD235" t="s">
        <v>52</v>
      </c>
      <c r="AE235" t="s">
        <v>49</v>
      </c>
      <c r="AF235" t="s">
        <v>1177</v>
      </c>
      <c r="AG235" t="s">
        <v>941</v>
      </c>
      <c r="AH235" s="28" t="s">
        <v>908</v>
      </c>
      <c r="AI235" t="s">
        <v>943</v>
      </c>
      <c r="AJ235" s="22" t="s">
        <v>944</v>
      </c>
      <c r="AK235" s="23" t="s">
        <v>137</v>
      </c>
      <c r="AL235" s="23">
        <v>1</v>
      </c>
      <c r="AM235" t="s">
        <v>2703</v>
      </c>
      <c r="AN235" s="143">
        <v>-140</v>
      </c>
      <c r="AO235" s="23" t="s">
        <v>49</v>
      </c>
      <c r="AP235" s="23" t="s">
        <v>49</v>
      </c>
      <c r="AQ235" s="24" t="s">
        <v>49</v>
      </c>
      <c r="AR235" s="24" t="s">
        <v>49</v>
      </c>
      <c r="AS235" s="24" t="s">
        <v>49</v>
      </c>
      <c r="AT235" s="24" t="s">
        <v>49</v>
      </c>
      <c r="AU235" s="145">
        <f t="shared" si="3"/>
        <v>-140</v>
      </c>
    </row>
    <row r="236" spans="1:47" x14ac:dyDescent="0.25">
      <c r="A236" s="20">
        <v>45788</v>
      </c>
      <c r="B236" t="s">
        <v>841</v>
      </c>
      <c r="C236" t="s">
        <v>128</v>
      </c>
      <c r="D236" s="21" t="s">
        <v>362</v>
      </c>
      <c r="E236" t="s">
        <v>363</v>
      </c>
      <c r="F236" t="s">
        <v>612</v>
      </c>
      <c r="G236" t="s">
        <v>49</v>
      </c>
      <c r="H236" t="s">
        <v>612</v>
      </c>
      <c r="I236" s="43">
        <v>-1</v>
      </c>
      <c r="J236" t="s">
        <v>224</v>
      </c>
      <c r="K236" s="23" t="s">
        <v>49</v>
      </c>
      <c r="L236" t="s">
        <v>76</v>
      </c>
      <c r="M236" t="s">
        <v>258</v>
      </c>
      <c r="N236" s="24">
        <v>4</v>
      </c>
      <c r="O236" s="24">
        <v>4</v>
      </c>
      <c r="P236" s="24">
        <v>0</v>
      </c>
      <c r="Q236" t="s">
        <v>49</v>
      </c>
      <c r="R236" t="s">
        <v>49</v>
      </c>
      <c r="S236" t="s">
        <v>52</v>
      </c>
      <c r="T236" t="s">
        <v>52</v>
      </c>
      <c r="U236" s="20">
        <v>46227</v>
      </c>
      <c r="V236" t="s">
        <v>53</v>
      </c>
      <c r="W236" t="s">
        <v>906</v>
      </c>
      <c r="X236" t="s">
        <v>907</v>
      </c>
      <c r="Y236" t="s">
        <v>49</v>
      </c>
      <c r="Z236" t="s">
        <v>70</v>
      </c>
      <c r="AA236" t="s">
        <v>49</v>
      </c>
      <c r="AB236" s="23">
        <v>7.6</v>
      </c>
      <c r="AC236" t="s">
        <v>49</v>
      </c>
      <c r="AD236" t="s">
        <v>52</v>
      </c>
      <c r="AE236" t="s">
        <v>49</v>
      </c>
      <c r="AF236" t="s">
        <v>613</v>
      </c>
      <c r="AG236" t="s">
        <v>411</v>
      </c>
      <c r="AH236" t="s">
        <v>908</v>
      </c>
      <c r="AI236" t="s">
        <v>270</v>
      </c>
      <c r="AJ236" s="22" t="s">
        <v>260</v>
      </c>
      <c r="AK236" s="23" t="s">
        <v>61</v>
      </c>
      <c r="AL236" s="23">
        <v>1</v>
      </c>
      <c r="AM236" t="s">
        <v>2703</v>
      </c>
      <c r="AN236" s="143">
        <v>-4</v>
      </c>
      <c r="AO236" s="23" t="s">
        <v>49</v>
      </c>
      <c r="AP236" s="23" t="s">
        <v>49</v>
      </c>
      <c r="AQ236" s="24" t="s">
        <v>49</v>
      </c>
      <c r="AR236" s="24" t="s">
        <v>49</v>
      </c>
      <c r="AS236" s="24" t="s">
        <v>49</v>
      </c>
      <c r="AT236" s="24" t="s">
        <v>49</v>
      </c>
      <c r="AU236" s="145">
        <f t="shared" si="3"/>
        <v>-4</v>
      </c>
    </row>
    <row r="237" spans="1:47" x14ac:dyDescent="0.25">
      <c r="A237" s="20">
        <v>45788</v>
      </c>
      <c r="B237" t="s">
        <v>841</v>
      </c>
      <c r="C237" t="s">
        <v>128</v>
      </c>
      <c r="D237" s="21" t="s">
        <v>362</v>
      </c>
      <c r="E237" t="s">
        <v>363</v>
      </c>
      <c r="F237" t="s">
        <v>612</v>
      </c>
      <c r="G237" t="s">
        <v>49</v>
      </c>
      <c r="H237" t="s">
        <v>612</v>
      </c>
      <c r="I237" s="43">
        <v>-1</v>
      </c>
      <c r="J237" t="s">
        <v>224</v>
      </c>
      <c r="K237" s="23" t="s">
        <v>49</v>
      </c>
      <c r="L237" t="s">
        <v>76</v>
      </c>
      <c r="M237" t="s">
        <v>258</v>
      </c>
      <c r="N237" s="24">
        <v>4</v>
      </c>
      <c r="O237" s="24">
        <v>4</v>
      </c>
      <c r="P237" s="24">
        <v>0</v>
      </c>
      <c r="Q237" t="s">
        <v>49</v>
      </c>
      <c r="R237" t="s">
        <v>49</v>
      </c>
      <c r="S237" t="s">
        <v>52</v>
      </c>
      <c r="T237" t="s">
        <v>52</v>
      </c>
      <c r="U237" s="20">
        <v>46227</v>
      </c>
      <c r="V237" t="s">
        <v>53</v>
      </c>
      <c r="W237" s="27" t="s">
        <v>906</v>
      </c>
      <c r="X237" t="s">
        <v>907</v>
      </c>
      <c r="Y237" t="s">
        <v>49</v>
      </c>
      <c r="Z237" t="s">
        <v>70</v>
      </c>
      <c r="AA237" t="s">
        <v>49</v>
      </c>
      <c r="AB237" s="23">
        <v>7.6</v>
      </c>
      <c r="AC237" t="s">
        <v>49</v>
      </c>
      <c r="AD237" t="s">
        <v>52</v>
      </c>
      <c r="AE237" t="s">
        <v>49</v>
      </c>
      <c r="AF237" t="s">
        <v>613</v>
      </c>
      <c r="AG237" t="s">
        <v>411</v>
      </c>
      <c r="AH237" s="28" t="s">
        <v>908</v>
      </c>
      <c r="AI237" t="s">
        <v>259</v>
      </c>
      <c r="AJ237" s="22" t="s">
        <v>260</v>
      </c>
      <c r="AK237" s="23" t="s">
        <v>61</v>
      </c>
      <c r="AL237" s="23">
        <v>1</v>
      </c>
      <c r="AM237" t="s">
        <v>2703</v>
      </c>
      <c r="AN237" s="143">
        <v>-4</v>
      </c>
      <c r="AO237" s="23" t="s">
        <v>49</v>
      </c>
      <c r="AP237" s="23" t="s">
        <v>49</v>
      </c>
      <c r="AQ237" s="24" t="s">
        <v>49</v>
      </c>
      <c r="AR237" s="24" t="s">
        <v>49</v>
      </c>
      <c r="AS237" s="24" t="s">
        <v>49</v>
      </c>
      <c r="AT237" s="24" t="s">
        <v>49</v>
      </c>
      <c r="AU237" s="145">
        <f t="shared" si="3"/>
        <v>-4</v>
      </c>
    </row>
    <row r="238" spans="1:47" x14ac:dyDescent="0.25">
      <c r="A238" s="20">
        <v>45788</v>
      </c>
      <c r="B238" s="27" t="s">
        <v>841</v>
      </c>
      <c r="C238" t="s">
        <v>114</v>
      </c>
      <c r="D238" s="21" t="s">
        <v>140</v>
      </c>
      <c r="E238" t="s">
        <v>141</v>
      </c>
      <c r="F238" t="s">
        <v>925</v>
      </c>
      <c r="G238" t="s">
        <v>49</v>
      </c>
      <c r="H238" t="s">
        <v>925</v>
      </c>
      <c r="I238" s="43">
        <v>-1</v>
      </c>
      <c r="J238" t="s">
        <v>120</v>
      </c>
      <c r="K238" s="23">
        <v>5366115018</v>
      </c>
      <c r="L238" t="s">
        <v>76</v>
      </c>
      <c r="M238" t="s">
        <v>926</v>
      </c>
      <c r="N238" s="46">
        <v>525</v>
      </c>
      <c r="O238" s="24">
        <v>700</v>
      </c>
      <c r="P238" s="24">
        <v>175</v>
      </c>
      <c r="Q238" t="s">
        <v>49</v>
      </c>
      <c r="R238" t="s">
        <v>49</v>
      </c>
      <c r="S238" t="s">
        <v>52</v>
      </c>
      <c r="T238" t="s">
        <v>52</v>
      </c>
      <c r="U238" s="20">
        <v>46357</v>
      </c>
      <c r="V238" t="s">
        <v>53</v>
      </c>
      <c r="W238" t="s">
        <v>842</v>
      </c>
      <c r="X238" t="s">
        <v>843</v>
      </c>
      <c r="Y238" t="s">
        <v>49</v>
      </c>
      <c r="Z238" t="s">
        <v>54</v>
      </c>
      <c r="AA238" t="s">
        <v>49</v>
      </c>
      <c r="AB238" s="23">
        <v>3.4</v>
      </c>
      <c r="AC238" t="s">
        <v>49</v>
      </c>
      <c r="AD238" t="s">
        <v>52</v>
      </c>
      <c r="AE238" t="s">
        <v>49</v>
      </c>
      <c r="AF238" t="s">
        <v>925</v>
      </c>
      <c r="AG238" t="s">
        <v>143</v>
      </c>
      <c r="AH238" s="28" t="s">
        <v>845</v>
      </c>
      <c r="AI238" t="s">
        <v>927</v>
      </c>
      <c r="AJ238" s="22" t="s">
        <v>928</v>
      </c>
      <c r="AK238" s="23" t="s">
        <v>147</v>
      </c>
      <c r="AL238" s="23">
        <v>1</v>
      </c>
      <c r="AM238" t="s">
        <v>2712</v>
      </c>
      <c r="AN238" s="143">
        <v>-700</v>
      </c>
      <c r="AO238" s="23" t="s">
        <v>49</v>
      </c>
      <c r="AP238" s="23" t="s">
        <v>49</v>
      </c>
      <c r="AQ238" s="24" t="s">
        <v>49</v>
      </c>
      <c r="AR238" s="24" t="s">
        <v>49</v>
      </c>
      <c r="AS238" s="24" t="s">
        <v>49</v>
      </c>
      <c r="AT238" s="24" t="s">
        <v>49</v>
      </c>
      <c r="AU238" s="145">
        <f t="shared" si="3"/>
        <v>-525</v>
      </c>
    </row>
    <row r="239" spans="1:47" x14ac:dyDescent="0.25">
      <c r="A239" s="20">
        <v>45788</v>
      </c>
      <c r="B239" s="27" t="s">
        <v>841</v>
      </c>
      <c r="C239" t="s">
        <v>114</v>
      </c>
      <c r="D239" s="21" t="s">
        <v>140</v>
      </c>
      <c r="E239" t="s">
        <v>141</v>
      </c>
      <c r="F239" t="s">
        <v>2713</v>
      </c>
      <c r="G239" t="s">
        <v>49</v>
      </c>
      <c r="H239" t="s">
        <v>2713</v>
      </c>
      <c r="I239" s="43">
        <v>-2</v>
      </c>
      <c r="J239" t="s">
        <v>120</v>
      </c>
      <c r="K239" s="23">
        <v>5366115218</v>
      </c>
      <c r="L239" t="s">
        <v>76</v>
      </c>
      <c r="M239" t="s">
        <v>926</v>
      </c>
      <c r="N239" s="24">
        <v>525</v>
      </c>
      <c r="O239" s="24">
        <v>700</v>
      </c>
      <c r="P239" s="24">
        <v>175</v>
      </c>
      <c r="Q239" t="s">
        <v>49</v>
      </c>
      <c r="R239" t="s">
        <v>49</v>
      </c>
      <c r="S239" t="s">
        <v>52</v>
      </c>
      <c r="T239" t="s">
        <v>52</v>
      </c>
      <c r="U239" s="20">
        <v>46357</v>
      </c>
      <c r="V239" t="s">
        <v>53</v>
      </c>
      <c r="W239" t="s">
        <v>842</v>
      </c>
      <c r="X239" t="s">
        <v>843</v>
      </c>
      <c r="Y239" t="s">
        <v>49</v>
      </c>
      <c r="Z239" t="s">
        <v>54</v>
      </c>
      <c r="AA239" t="s">
        <v>49</v>
      </c>
      <c r="AB239" s="23">
        <v>3.4</v>
      </c>
      <c r="AC239" t="s">
        <v>49</v>
      </c>
      <c r="AD239" t="s">
        <v>52</v>
      </c>
      <c r="AE239" t="s">
        <v>49</v>
      </c>
      <c r="AF239" t="s">
        <v>2713</v>
      </c>
      <c r="AG239" t="s">
        <v>143</v>
      </c>
      <c r="AH239" s="28" t="s">
        <v>845</v>
      </c>
      <c r="AI239" t="s">
        <v>927</v>
      </c>
      <c r="AJ239" s="22" t="s">
        <v>928</v>
      </c>
      <c r="AK239" s="23" t="s">
        <v>147</v>
      </c>
      <c r="AL239" s="23">
        <v>1</v>
      </c>
      <c r="AM239" t="s">
        <v>2712</v>
      </c>
      <c r="AN239" s="143">
        <v>-1400</v>
      </c>
      <c r="AO239" s="23" t="s">
        <v>49</v>
      </c>
      <c r="AP239" s="23" t="s">
        <v>49</v>
      </c>
      <c r="AQ239" s="24" t="s">
        <v>49</v>
      </c>
      <c r="AR239" s="24" t="s">
        <v>49</v>
      </c>
      <c r="AS239" s="24" t="s">
        <v>49</v>
      </c>
      <c r="AT239" s="24" t="s">
        <v>49</v>
      </c>
      <c r="AU239" s="145">
        <f t="shared" si="3"/>
        <v>-1050</v>
      </c>
    </row>
    <row r="240" spans="1:47" x14ac:dyDescent="0.25">
      <c r="A240" s="20">
        <v>45788</v>
      </c>
      <c r="B240" s="27" t="s">
        <v>841</v>
      </c>
      <c r="C240" t="s">
        <v>150</v>
      </c>
      <c r="D240" s="21" t="s">
        <v>236</v>
      </c>
      <c r="E240" t="s">
        <v>237</v>
      </c>
      <c r="F240" t="s">
        <v>1170</v>
      </c>
      <c r="G240" t="s">
        <v>49</v>
      </c>
      <c r="H240" t="s">
        <v>1170</v>
      </c>
      <c r="I240" s="43">
        <v>-1</v>
      </c>
      <c r="J240" t="s">
        <v>82</v>
      </c>
      <c r="K240" s="23" t="s">
        <v>1171</v>
      </c>
      <c r="L240" t="s">
        <v>76</v>
      </c>
      <c r="M240" t="s">
        <v>228</v>
      </c>
      <c r="N240" s="47">
        <v>0</v>
      </c>
      <c r="O240" s="24">
        <v>350</v>
      </c>
      <c r="P240" s="24">
        <v>350</v>
      </c>
      <c r="Q240" t="s">
        <v>49</v>
      </c>
      <c r="R240" t="s">
        <v>49</v>
      </c>
      <c r="S240" t="s">
        <v>52</v>
      </c>
      <c r="T240" t="s">
        <v>52</v>
      </c>
      <c r="U240" s="20">
        <v>46054</v>
      </c>
      <c r="V240" t="s">
        <v>53</v>
      </c>
      <c r="W240" t="s">
        <v>864</v>
      </c>
      <c r="X240" t="s">
        <v>865</v>
      </c>
      <c r="Y240" t="s">
        <v>49</v>
      </c>
      <c r="Z240" t="s">
        <v>54</v>
      </c>
      <c r="AA240" t="s">
        <v>49</v>
      </c>
      <c r="AB240" s="23">
        <v>1.3</v>
      </c>
      <c r="AC240" t="s">
        <v>49</v>
      </c>
      <c r="AD240" t="s">
        <v>52</v>
      </c>
      <c r="AE240" t="s">
        <v>49</v>
      </c>
      <c r="AF240" t="s">
        <v>1172</v>
      </c>
      <c r="AG240" t="s">
        <v>883</v>
      </c>
      <c r="AH240" s="28" t="s">
        <v>866</v>
      </c>
      <c r="AI240" t="s">
        <v>884</v>
      </c>
      <c r="AJ240" s="22" t="s">
        <v>885</v>
      </c>
      <c r="AK240" s="23" t="s">
        <v>158</v>
      </c>
      <c r="AL240" s="23">
        <v>5</v>
      </c>
      <c r="AM240" t="s">
        <v>2710</v>
      </c>
      <c r="AN240" s="143">
        <v>-350</v>
      </c>
      <c r="AO240" s="23" t="s">
        <v>49</v>
      </c>
      <c r="AP240" s="23" t="s">
        <v>49</v>
      </c>
      <c r="AQ240" s="24" t="s">
        <v>49</v>
      </c>
      <c r="AR240" s="24" t="s">
        <v>49</v>
      </c>
      <c r="AS240" s="24" t="s">
        <v>49</v>
      </c>
      <c r="AT240" s="24" t="s">
        <v>49</v>
      </c>
      <c r="AU240" s="145">
        <f t="shared" si="3"/>
        <v>0</v>
      </c>
    </row>
    <row r="241" spans="1:47" x14ac:dyDescent="0.25">
      <c r="A241" s="20">
        <v>45788</v>
      </c>
      <c r="B241" t="s">
        <v>841</v>
      </c>
      <c r="C241" t="s">
        <v>128</v>
      </c>
      <c r="D241" s="21" t="s">
        <v>362</v>
      </c>
      <c r="E241" t="s">
        <v>457</v>
      </c>
      <c r="F241" t="s">
        <v>458</v>
      </c>
      <c r="G241" t="s">
        <v>49</v>
      </c>
      <c r="H241" t="s">
        <v>458</v>
      </c>
      <c r="I241" s="43">
        <v>-2</v>
      </c>
      <c r="J241" t="s">
        <v>99</v>
      </c>
      <c r="K241" s="23" t="s">
        <v>459</v>
      </c>
      <c r="L241" t="s">
        <v>76</v>
      </c>
      <c r="M241" t="s">
        <v>258</v>
      </c>
      <c r="N241" s="24">
        <v>7.5</v>
      </c>
      <c r="O241" s="24">
        <v>7.5</v>
      </c>
      <c r="P241" s="24">
        <v>0</v>
      </c>
      <c r="Q241" t="s">
        <v>49</v>
      </c>
      <c r="R241" t="s">
        <v>49</v>
      </c>
      <c r="S241" t="s">
        <v>52</v>
      </c>
      <c r="T241" t="s">
        <v>52</v>
      </c>
      <c r="U241" s="20" t="s">
        <v>49</v>
      </c>
      <c r="V241" t="s">
        <v>53</v>
      </c>
      <c r="W241" t="s">
        <v>864</v>
      </c>
      <c r="X241" t="s">
        <v>865</v>
      </c>
      <c r="Y241" t="s">
        <v>49</v>
      </c>
      <c r="Z241" t="s">
        <v>70</v>
      </c>
      <c r="AA241" t="s">
        <v>49</v>
      </c>
      <c r="AB241" s="23">
        <v>4.0999999999999996</v>
      </c>
      <c r="AC241" t="s">
        <v>49</v>
      </c>
      <c r="AD241" t="s">
        <v>52</v>
      </c>
      <c r="AE241" t="s">
        <v>49</v>
      </c>
      <c r="AF241" t="s">
        <v>460</v>
      </c>
      <c r="AG241" t="s">
        <v>461</v>
      </c>
      <c r="AH241" s="28" t="s">
        <v>866</v>
      </c>
      <c r="AI241" t="s">
        <v>259</v>
      </c>
      <c r="AJ241" s="22" t="s">
        <v>260</v>
      </c>
      <c r="AK241" s="23" t="s">
        <v>124</v>
      </c>
      <c r="AL241" s="23">
        <v>1</v>
      </c>
      <c r="AM241" t="s">
        <v>2710</v>
      </c>
      <c r="AN241" s="143">
        <v>-15</v>
      </c>
      <c r="AO241" s="23" t="s">
        <v>49</v>
      </c>
      <c r="AP241" s="23" t="s">
        <v>49</v>
      </c>
      <c r="AQ241" s="24" t="s">
        <v>49</v>
      </c>
      <c r="AR241" s="24" t="s">
        <v>49</v>
      </c>
      <c r="AS241" s="24" t="s">
        <v>49</v>
      </c>
      <c r="AT241" s="24" t="s">
        <v>49</v>
      </c>
      <c r="AU241" s="145">
        <f t="shared" si="3"/>
        <v>-15</v>
      </c>
    </row>
    <row r="242" spans="1:47" x14ac:dyDescent="0.25">
      <c r="A242" s="20">
        <v>45788</v>
      </c>
      <c r="B242" t="s">
        <v>841</v>
      </c>
      <c r="C242" t="s">
        <v>128</v>
      </c>
      <c r="D242" s="21" t="s">
        <v>362</v>
      </c>
      <c r="E242" t="s">
        <v>363</v>
      </c>
      <c r="F242" t="s">
        <v>413</v>
      </c>
      <c r="G242" t="s">
        <v>49</v>
      </c>
      <c r="H242" t="s">
        <v>413</v>
      </c>
      <c r="I242" s="43">
        <v>-10</v>
      </c>
      <c r="J242" t="s">
        <v>82</v>
      </c>
      <c r="K242" s="23" t="s">
        <v>415</v>
      </c>
      <c r="L242" t="s">
        <v>76</v>
      </c>
      <c r="M242" t="s">
        <v>258</v>
      </c>
      <c r="N242" s="24">
        <v>6</v>
      </c>
      <c r="O242" s="24">
        <v>6</v>
      </c>
      <c r="P242" s="24">
        <v>0</v>
      </c>
      <c r="Q242" t="s">
        <v>49</v>
      </c>
      <c r="R242" t="s">
        <v>49</v>
      </c>
      <c r="S242" t="s">
        <v>52</v>
      </c>
      <c r="T242" t="s">
        <v>52</v>
      </c>
      <c r="U242" s="20" t="s">
        <v>49</v>
      </c>
      <c r="V242" t="s">
        <v>53</v>
      </c>
      <c r="W242" t="s">
        <v>864</v>
      </c>
      <c r="X242" t="s">
        <v>865</v>
      </c>
      <c r="Y242" t="s">
        <v>49</v>
      </c>
      <c r="Z242" t="s">
        <v>70</v>
      </c>
      <c r="AA242" t="s">
        <v>49</v>
      </c>
      <c r="AB242" s="23">
        <v>4.2</v>
      </c>
      <c r="AC242" t="s">
        <v>49</v>
      </c>
      <c r="AD242" t="s">
        <v>52</v>
      </c>
      <c r="AE242" t="s">
        <v>49</v>
      </c>
      <c r="AF242" t="s">
        <v>416</v>
      </c>
      <c r="AG242" t="s">
        <v>417</v>
      </c>
      <c r="AH242" s="28" t="s">
        <v>866</v>
      </c>
      <c r="AI242" t="s">
        <v>259</v>
      </c>
      <c r="AJ242" s="22" t="s">
        <v>260</v>
      </c>
      <c r="AK242" s="23" t="s">
        <v>124</v>
      </c>
      <c r="AL242" s="23">
        <v>1</v>
      </c>
      <c r="AM242" t="s">
        <v>2710</v>
      </c>
      <c r="AN242" s="143">
        <v>-60</v>
      </c>
      <c r="AO242" s="23" t="s">
        <v>49</v>
      </c>
      <c r="AP242" s="23" t="s">
        <v>49</v>
      </c>
      <c r="AQ242" s="24" t="s">
        <v>49</v>
      </c>
      <c r="AR242" s="24" t="s">
        <v>49</v>
      </c>
      <c r="AS242" s="24" t="s">
        <v>49</v>
      </c>
      <c r="AT242" s="24" t="s">
        <v>49</v>
      </c>
      <c r="AU242" s="145">
        <f t="shared" si="3"/>
        <v>-60</v>
      </c>
    </row>
    <row r="243" spans="1:47" x14ac:dyDescent="0.25">
      <c r="A243" s="20">
        <v>45788</v>
      </c>
      <c r="B243" s="27" t="s">
        <v>841</v>
      </c>
      <c r="C243" t="s">
        <v>45</v>
      </c>
      <c r="D243" s="21" t="s">
        <v>606</v>
      </c>
      <c r="E243" t="s">
        <v>607</v>
      </c>
      <c r="F243" t="s">
        <v>608</v>
      </c>
      <c r="G243" t="s">
        <v>49</v>
      </c>
      <c r="H243" t="s">
        <v>608</v>
      </c>
      <c r="I243" s="43">
        <v>-4</v>
      </c>
      <c r="J243" t="s">
        <v>82</v>
      </c>
      <c r="K243" s="23" t="s">
        <v>609</v>
      </c>
      <c r="L243" t="s">
        <v>76</v>
      </c>
      <c r="M243" t="s">
        <v>258</v>
      </c>
      <c r="N243" s="47">
        <v>2</v>
      </c>
      <c r="O243" s="47">
        <v>2</v>
      </c>
      <c r="P243" s="24">
        <v>0</v>
      </c>
      <c r="Q243" t="s">
        <v>49</v>
      </c>
      <c r="R243" t="s">
        <v>49</v>
      </c>
      <c r="S243" t="s">
        <v>52</v>
      </c>
      <c r="T243" t="s">
        <v>52</v>
      </c>
      <c r="U243" s="20" t="s">
        <v>49</v>
      </c>
      <c r="V243" t="s">
        <v>53</v>
      </c>
      <c r="W243" t="s">
        <v>864</v>
      </c>
      <c r="X243" t="s">
        <v>865</v>
      </c>
      <c r="Y243" t="s">
        <v>49</v>
      </c>
      <c r="Z243" t="s">
        <v>54</v>
      </c>
      <c r="AA243" t="s">
        <v>49</v>
      </c>
      <c r="AB243" s="23">
        <v>7.2</v>
      </c>
      <c r="AC243" t="s">
        <v>49</v>
      </c>
      <c r="AD243" t="s">
        <v>52</v>
      </c>
      <c r="AE243" t="s">
        <v>49</v>
      </c>
      <c r="AF243" t="s">
        <v>610</v>
      </c>
      <c r="AG243" t="s">
        <v>611</v>
      </c>
      <c r="AH243" t="s">
        <v>866</v>
      </c>
      <c r="AI243" t="s">
        <v>1080</v>
      </c>
      <c r="AJ243" s="22" t="s">
        <v>1081</v>
      </c>
      <c r="AK243" s="23" t="s">
        <v>61</v>
      </c>
      <c r="AL243" s="23">
        <v>1</v>
      </c>
      <c r="AM243" t="s">
        <v>2710</v>
      </c>
      <c r="AN243" s="143">
        <v>-8</v>
      </c>
      <c r="AO243" s="23" t="s">
        <v>49</v>
      </c>
      <c r="AP243" s="23" t="s">
        <v>49</v>
      </c>
      <c r="AQ243" s="24" t="s">
        <v>49</v>
      </c>
      <c r="AR243" s="24" t="s">
        <v>49</v>
      </c>
      <c r="AS243" s="24" t="s">
        <v>49</v>
      </c>
      <c r="AT243" s="24" t="s">
        <v>49</v>
      </c>
      <c r="AU243" s="145">
        <f t="shared" si="3"/>
        <v>-8</v>
      </c>
    </row>
    <row r="244" spans="1:47" x14ac:dyDescent="0.25">
      <c r="A244" s="20">
        <v>45788</v>
      </c>
      <c r="B244" t="s">
        <v>841</v>
      </c>
      <c r="C244" t="s">
        <v>128</v>
      </c>
      <c r="D244" s="21" t="s">
        <v>362</v>
      </c>
      <c r="E244" t="s">
        <v>457</v>
      </c>
      <c r="F244" t="s">
        <v>401</v>
      </c>
      <c r="G244" t="s">
        <v>49</v>
      </c>
      <c r="H244" t="s">
        <v>401</v>
      </c>
      <c r="I244" s="43">
        <v>-2</v>
      </c>
      <c r="J244" t="s">
        <v>402</v>
      </c>
      <c r="K244" s="23" t="s">
        <v>403</v>
      </c>
      <c r="L244" t="s">
        <v>76</v>
      </c>
      <c r="M244" t="s">
        <v>258</v>
      </c>
      <c r="N244" s="24">
        <v>12</v>
      </c>
      <c r="O244" s="46">
        <v>13</v>
      </c>
      <c r="P244" s="24">
        <v>1</v>
      </c>
      <c r="Q244" t="s">
        <v>49</v>
      </c>
      <c r="R244" t="s">
        <v>49</v>
      </c>
      <c r="S244" t="s">
        <v>52</v>
      </c>
      <c r="T244" t="s">
        <v>52</v>
      </c>
      <c r="U244" s="20" t="s">
        <v>49</v>
      </c>
      <c r="V244" t="s">
        <v>53</v>
      </c>
      <c r="W244" t="s">
        <v>864</v>
      </c>
      <c r="X244" t="s">
        <v>865</v>
      </c>
      <c r="Y244" t="s">
        <v>49</v>
      </c>
      <c r="Z244" t="s">
        <v>70</v>
      </c>
      <c r="AA244" t="s">
        <v>49</v>
      </c>
      <c r="AB244" s="23">
        <v>2.2999999999999998</v>
      </c>
      <c r="AC244" t="s">
        <v>49</v>
      </c>
      <c r="AD244" t="s">
        <v>52</v>
      </c>
      <c r="AE244" t="s">
        <v>49</v>
      </c>
      <c r="AF244" t="s">
        <v>404</v>
      </c>
      <c r="AG244" t="s">
        <v>400</v>
      </c>
      <c r="AH244" s="28" t="s">
        <v>866</v>
      </c>
      <c r="AI244" t="s">
        <v>259</v>
      </c>
      <c r="AJ244" s="22" t="s">
        <v>260</v>
      </c>
      <c r="AK244" s="23" t="s">
        <v>261</v>
      </c>
      <c r="AL244" s="23">
        <v>1</v>
      </c>
      <c r="AM244" t="s">
        <v>2710</v>
      </c>
      <c r="AN244" s="143">
        <v>-26</v>
      </c>
      <c r="AO244" s="23" t="s">
        <v>49</v>
      </c>
      <c r="AP244" s="23" t="s">
        <v>49</v>
      </c>
      <c r="AQ244" s="24" t="s">
        <v>49</v>
      </c>
      <c r="AR244" s="24" t="s">
        <v>49</v>
      </c>
      <c r="AS244" s="24" t="s">
        <v>49</v>
      </c>
      <c r="AT244" s="24" t="s">
        <v>49</v>
      </c>
      <c r="AU244" s="145">
        <f t="shared" si="3"/>
        <v>-24</v>
      </c>
    </row>
    <row r="245" spans="1:47" x14ac:dyDescent="0.25">
      <c r="A245" s="20">
        <v>45788</v>
      </c>
      <c r="B245" t="s">
        <v>841</v>
      </c>
      <c r="C245" t="s">
        <v>128</v>
      </c>
      <c r="D245" s="21" t="s">
        <v>362</v>
      </c>
      <c r="E245" t="s">
        <v>363</v>
      </c>
      <c r="F245" t="s">
        <v>396</v>
      </c>
      <c r="G245" t="s">
        <v>49</v>
      </c>
      <c r="H245" t="s">
        <v>396</v>
      </c>
      <c r="I245" s="43">
        <v>-1</v>
      </c>
      <c r="J245" t="s">
        <v>397</v>
      </c>
      <c r="K245" s="23" t="s">
        <v>398</v>
      </c>
      <c r="L245" t="s">
        <v>76</v>
      </c>
      <c r="M245" t="s">
        <v>942</v>
      </c>
      <c r="N245" s="46">
        <v>12.5</v>
      </c>
      <c r="O245" s="24">
        <v>15</v>
      </c>
      <c r="P245" s="24">
        <v>2.5</v>
      </c>
      <c r="Q245" t="s">
        <v>49</v>
      </c>
      <c r="R245" t="s">
        <v>49</v>
      </c>
      <c r="S245" t="s">
        <v>52</v>
      </c>
      <c r="T245" t="s">
        <v>52</v>
      </c>
      <c r="U245" s="20" t="s">
        <v>49</v>
      </c>
      <c r="V245" t="s">
        <v>53</v>
      </c>
      <c r="W245" t="s">
        <v>864</v>
      </c>
      <c r="X245" t="s">
        <v>865</v>
      </c>
      <c r="Y245" t="s">
        <v>49</v>
      </c>
      <c r="Z245" t="s">
        <v>70</v>
      </c>
      <c r="AA245" t="s">
        <v>49</v>
      </c>
      <c r="AB245" s="23">
        <v>6.1</v>
      </c>
      <c r="AC245" t="s">
        <v>49</v>
      </c>
      <c r="AD245" t="s">
        <v>52</v>
      </c>
      <c r="AE245" t="s">
        <v>49</v>
      </c>
      <c r="AF245" t="s">
        <v>399</v>
      </c>
      <c r="AG245" t="s">
        <v>400</v>
      </c>
      <c r="AH245" s="28" t="s">
        <v>866</v>
      </c>
      <c r="AI245" t="s">
        <v>259</v>
      </c>
      <c r="AJ245" s="22" t="s">
        <v>260</v>
      </c>
      <c r="AK245" s="23" t="s">
        <v>61</v>
      </c>
      <c r="AL245" s="23">
        <v>1</v>
      </c>
      <c r="AM245" t="s">
        <v>2710</v>
      </c>
      <c r="AN245" s="143">
        <v>-15</v>
      </c>
      <c r="AO245" s="23" t="s">
        <v>49</v>
      </c>
      <c r="AP245" s="23" t="s">
        <v>49</v>
      </c>
      <c r="AQ245" s="24" t="s">
        <v>49</v>
      </c>
      <c r="AR245" s="24" t="s">
        <v>49</v>
      </c>
      <c r="AS245" s="24" t="s">
        <v>49</v>
      </c>
      <c r="AT245" s="24" t="s">
        <v>49</v>
      </c>
      <c r="AU245" s="145">
        <f t="shared" si="3"/>
        <v>-12.5</v>
      </c>
    </row>
    <row r="246" spans="1:47" x14ac:dyDescent="0.25">
      <c r="A246" s="20">
        <v>45788</v>
      </c>
      <c r="B246" t="s">
        <v>841</v>
      </c>
      <c r="C246" t="s">
        <v>45</v>
      </c>
      <c r="D246" s="21" t="s">
        <v>423</v>
      </c>
      <c r="E246" t="s">
        <v>571</v>
      </c>
      <c r="F246" t="s">
        <v>887</v>
      </c>
      <c r="G246" t="s">
        <v>49</v>
      </c>
      <c r="H246" t="s">
        <v>887</v>
      </c>
      <c r="I246" s="43">
        <v>-1</v>
      </c>
      <c r="J246" t="s">
        <v>68</v>
      </c>
      <c r="K246" s="23" t="s">
        <v>888</v>
      </c>
      <c r="L246" t="s">
        <v>76</v>
      </c>
      <c r="M246" t="s">
        <v>676</v>
      </c>
      <c r="N246" s="24">
        <v>12</v>
      </c>
      <c r="O246" s="24">
        <v>12</v>
      </c>
      <c r="P246" s="24">
        <v>0</v>
      </c>
      <c r="Q246" t="s">
        <v>49</v>
      </c>
      <c r="R246" t="s">
        <v>49</v>
      </c>
      <c r="S246" t="s">
        <v>52</v>
      </c>
      <c r="T246" t="s">
        <v>52</v>
      </c>
      <c r="U246" s="20">
        <v>46290</v>
      </c>
      <c r="V246" t="s">
        <v>53</v>
      </c>
      <c r="W246" t="s">
        <v>864</v>
      </c>
      <c r="X246" t="s">
        <v>865</v>
      </c>
      <c r="Y246" t="s">
        <v>49</v>
      </c>
      <c r="Z246" t="s">
        <v>54</v>
      </c>
      <c r="AA246" t="s">
        <v>49</v>
      </c>
      <c r="AB246" s="23">
        <v>8.6</v>
      </c>
      <c r="AC246" t="s">
        <v>49</v>
      </c>
      <c r="AD246" t="s">
        <v>52</v>
      </c>
      <c r="AE246" t="s">
        <v>49</v>
      </c>
      <c r="AF246" t="s">
        <v>889</v>
      </c>
      <c r="AG246" t="s">
        <v>890</v>
      </c>
      <c r="AH246" s="28" t="s">
        <v>866</v>
      </c>
      <c r="AI246" t="s">
        <v>677</v>
      </c>
      <c r="AJ246" s="22" t="s">
        <v>678</v>
      </c>
      <c r="AK246" s="23">
        <v>8</v>
      </c>
      <c r="AL246" s="23">
        <v>1</v>
      </c>
      <c r="AM246" t="s">
        <v>2710</v>
      </c>
      <c r="AN246" s="143">
        <v>-12</v>
      </c>
      <c r="AO246" s="23" t="s">
        <v>49</v>
      </c>
      <c r="AP246" s="23" t="s">
        <v>49</v>
      </c>
      <c r="AQ246" s="24" t="s">
        <v>49</v>
      </c>
      <c r="AR246" s="24" t="s">
        <v>49</v>
      </c>
      <c r="AS246" s="24" t="s">
        <v>49</v>
      </c>
      <c r="AT246" s="24" t="s">
        <v>49</v>
      </c>
      <c r="AU246" s="145">
        <f t="shared" si="3"/>
        <v>-12</v>
      </c>
    </row>
    <row r="247" spans="1:47" x14ac:dyDescent="0.25">
      <c r="A247" s="20">
        <v>45788</v>
      </c>
      <c r="B247" t="s">
        <v>841</v>
      </c>
      <c r="C247" t="s">
        <v>220</v>
      </c>
      <c r="D247" s="21" t="s">
        <v>221</v>
      </c>
      <c r="E247" t="s">
        <v>254</v>
      </c>
      <c r="F247" t="s">
        <v>318</v>
      </c>
      <c r="G247" t="s">
        <v>49</v>
      </c>
      <c r="H247" t="s">
        <v>318</v>
      </c>
      <c r="I247" s="43">
        <v>-1</v>
      </c>
      <c r="J247" t="s">
        <v>319</v>
      </c>
      <c r="K247" s="23" t="s">
        <v>320</v>
      </c>
      <c r="L247" t="s">
        <v>76</v>
      </c>
      <c r="M247" t="s">
        <v>258</v>
      </c>
      <c r="N247" s="24">
        <v>15</v>
      </c>
      <c r="O247" s="24">
        <v>15</v>
      </c>
      <c r="P247" s="24">
        <v>0</v>
      </c>
      <c r="Q247" t="s">
        <v>49</v>
      </c>
      <c r="R247" t="s">
        <v>49</v>
      </c>
      <c r="S247" t="s">
        <v>52</v>
      </c>
      <c r="T247" t="s">
        <v>52</v>
      </c>
      <c r="U247" s="20">
        <v>46103</v>
      </c>
      <c r="V247" t="s">
        <v>53</v>
      </c>
      <c r="W247" t="s">
        <v>864</v>
      </c>
      <c r="X247" t="s">
        <v>865</v>
      </c>
      <c r="Y247" t="s">
        <v>49</v>
      </c>
      <c r="Z247" t="s">
        <v>54</v>
      </c>
      <c r="AA247" t="s">
        <v>49</v>
      </c>
      <c r="AB247" s="23">
        <v>6.5</v>
      </c>
      <c r="AC247" t="s">
        <v>49</v>
      </c>
      <c r="AD247" t="s">
        <v>52</v>
      </c>
      <c r="AE247" t="s">
        <v>49</v>
      </c>
      <c r="AF247" t="s">
        <v>321</v>
      </c>
      <c r="AG247" t="s">
        <v>322</v>
      </c>
      <c r="AH247" s="28" t="s">
        <v>866</v>
      </c>
      <c r="AI247" t="s">
        <v>259</v>
      </c>
      <c r="AJ247" s="22" t="s">
        <v>260</v>
      </c>
      <c r="AK247" s="23" t="s">
        <v>261</v>
      </c>
      <c r="AL247" s="23">
        <v>1</v>
      </c>
      <c r="AM247" t="s">
        <v>2710</v>
      </c>
      <c r="AN247" s="143">
        <v>-15</v>
      </c>
      <c r="AO247" s="23" t="s">
        <v>49</v>
      </c>
      <c r="AP247" s="23" t="s">
        <v>49</v>
      </c>
      <c r="AQ247" s="24" t="s">
        <v>49</v>
      </c>
      <c r="AR247" s="24" t="s">
        <v>49</v>
      </c>
      <c r="AS247" s="24" t="s">
        <v>49</v>
      </c>
      <c r="AT247" s="24" t="s">
        <v>49</v>
      </c>
      <c r="AU247" s="145">
        <f t="shared" si="3"/>
        <v>-15</v>
      </c>
    </row>
    <row r="248" spans="1:47" x14ac:dyDescent="0.25">
      <c r="A248" s="20">
        <v>45788</v>
      </c>
      <c r="B248" t="s">
        <v>841</v>
      </c>
      <c r="C248" t="s">
        <v>150</v>
      </c>
      <c r="D248" s="21" t="s">
        <v>496</v>
      </c>
      <c r="E248" t="s">
        <v>497</v>
      </c>
      <c r="F248" t="s">
        <v>506</v>
      </c>
      <c r="G248" t="s">
        <v>49</v>
      </c>
      <c r="H248" t="s">
        <v>506</v>
      </c>
      <c r="I248" s="43">
        <v>-1</v>
      </c>
      <c r="J248" t="s">
        <v>279</v>
      </c>
      <c r="K248" s="23" t="s">
        <v>499</v>
      </c>
      <c r="L248" t="s">
        <v>76</v>
      </c>
      <c r="M248" t="s">
        <v>502</v>
      </c>
      <c r="N248" s="24">
        <v>550</v>
      </c>
      <c r="O248" s="24">
        <v>550</v>
      </c>
      <c r="P248" s="24">
        <v>0</v>
      </c>
      <c r="Q248" t="s">
        <v>49</v>
      </c>
      <c r="R248" t="s">
        <v>49</v>
      </c>
      <c r="S248" t="s">
        <v>52</v>
      </c>
      <c r="T248" t="s">
        <v>52</v>
      </c>
      <c r="U248" s="20">
        <v>46174</v>
      </c>
      <c r="V248" t="s">
        <v>53</v>
      </c>
      <c r="W248" t="s">
        <v>864</v>
      </c>
      <c r="X248" t="s">
        <v>865</v>
      </c>
      <c r="Y248" t="s">
        <v>49</v>
      </c>
      <c r="Z248" t="s">
        <v>54</v>
      </c>
      <c r="AA248" t="s">
        <v>49</v>
      </c>
      <c r="AB248" s="23">
        <v>2.1</v>
      </c>
      <c r="AC248" t="s">
        <v>49</v>
      </c>
      <c r="AD248" t="s">
        <v>52</v>
      </c>
      <c r="AE248" t="s">
        <v>49</v>
      </c>
      <c r="AF248" t="s">
        <v>507</v>
      </c>
      <c r="AG248" t="s">
        <v>501</v>
      </c>
      <c r="AH248" s="28" t="s">
        <v>866</v>
      </c>
      <c r="AI248" t="s">
        <v>503</v>
      </c>
      <c r="AJ248" s="22" t="s">
        <v>504</v>
      </c>
      <c r="AK248" s="23" t="s">
        <v>199</v>
      </c>
      <c r="AL248" s="23">
        <v>1</v>
      </c>
      <c r="AM248" t="s">
        <v>2710</v>
      </c>
      <c r="AN248" s="143">
        <v>-550</v>
      </c>
      <c r="AO248" s="23" t="s">
        <v>49</v>
      </c>
      <c r="AP248" s="23" t="s">
        <v>49</v>
      </c>
      <c r="AQ248" s="24" t="s">
        <v>49</v>
      </c>
      <c r="AR248" s="24" t="s">
        <v>49</v>
      </c>
      <c r="AS248" s="24" t="s">
        <v>49</v>
      </c>
      <c r="AT248" s="24" t="s">
        <v>49</v>
      </c>
      <c r="AU248" s="145">
        <f t="shared" si="3"/>
        <v>-550</v>
      </c>
    </row>
    <row r="249" spans="1:47" x14ac:dyDescent="0.25">
      <c r="A249" s="20">
        <v>45788</v>
      </c>
      <c r="B249" t="s">
        <v>841</v>
      </c>
      <c r="C249" t="s">
        <v>150</v>
      </c>
      <c r="D249" s="21" t="s">
        <v>151</v>
      </c>
      <c r="E249" t="s">
        <v>152</v>
      </c>
      <c r="F249" t="s">
        <v>2019</v>
      </c>
      <c r="G249" t="s">
        <v>49</v>
      </c>
      <c r="H249" t="s">
        <v>2019</v>
      </c>
      <c r="I249" s="43">
        <v>-1</v>
      </c>
      <c r="J249" t="s">
        <v>82</v>
      </c>
      <c r="K249" s="23" t="s">
        <v>2020</v>
      </c>
      <c r="L249" t="s">
        <v>76</v>
      </c>
      <c r="M249" t="s">
        <v>228</v>
      </c>
      <c r="N249" s="47">
        <v>0</v>
      </c>
      <c r="O249" s="24">
        <v>137</v>
      </c>
      <c r="P249" s="24">
        <v>137</v>
      </c>
      <c r="Q249" t="s">
        <v>49</v>
      </c>
      <c r="R249" t="s">
        <v>49</v>
      </c>
      <c r="S249" t="s">
        <v>52</v>
      </c>
      <c r="T249" t="s">
        <v>52</v>
      </c>
      <c r="U249" s="20" t="s">
        <v>49</v>
      </c>
      <c r="V249" t="s">
        <v>53</v>
      </c>
      <c r="W249" t="s">
        <v>842</v>
      </c>
      <c r="X249" t="s">
        <v>843</v>
      </c>
      <c r="Y249" t="s">
        <v>49</v>
      </c>
      <c r="Z249" t="s">
        <v>54</v>
      </c>
      <c r="AA249" t="s">
        <v>49</v>
      </c>
      <c r="AB249" s="23">
        <v>2.4</v>
      </c>
      <c r="AC249" t="s">
        <v>49</v>
      </c>
      <c r="AD249" t="s">
        <v>52</v>
      </c>
      <c r="AE249" t="s">
        <v>49</v>
      </c>
      <c r="AF249" t="s">
        <v>2021</v>
      </c>
      <c r="AG249" t="s">
        <v>883</v>
      </c>
      <c r="AH249" s="28" t="s">
        <v>845</v>
      </c>
      <c r="AI249" t="s">
        <v>884</v>
      </c>
      <c r="AJ249" s="22" t="s">
        <v>885</v>
      </c>
      <c r="AK249" s="23" t="s">
        <v>199</v>
      </c>
      <c r="AL249" s="23">
        <v>1</v>
      </c>
      <c r="AM249" t="s">
        <v>2712</v>
      </c>
      <c r="AN249" s="143">
        <v>-137</v>
      </c>
      <c r="AO249" s="23" t="s">
        <v>49</v>
      </c>
      <c r="AP249" s="23" t="s">
        <v>49</v>
      </c>
      <c r="AQ249" s="24" t="s">
        <v>49</v>
      </c>
      <c r="AR249" s="24" t="s">
        <v>49</v>
      </c>
      <c r="AS249" s="24" t="s">
        <v>49</v>
      </c>
      <c r="AT249" s="24" t="s">
        <v>49</v>
      </c>
      <c r="AU249" s="145">
        <f t="shared" si="3"/>
        <v>0</v>
      </c>
    </row>
    <row r="250" spans="1:47" x14ac:dyDescent="0.25">
      <c r="A250" s="20">
        <v>45788</v>
      </c>
      <c r="B250" t="s">
        <v>841</v>
      </c>
      <c r="C250" t="s">
        <v>150</v>
      </c>
      <c r="D250" s="21" t="s">
        <v>151</v>
      </c>
      <c r="E250" t="s">
        <v>152</v>
      </c>
      <c r="F250" t="s">
        <v>2714</v>
      </c>
      <c r="G250" t="s">
        <v>49</v>
      </c>
      <c r="H250" t="s">
        <v>2714</v>
      </c>
      <c r="I250" s="43">
        <v>-1</v>
      </c>
      <c r="J250" t="s">
        <v>82</v>
      </c>
      <c r="K250" s="23" t="s">
        <v>2715</v>
      </c>
      <c r="L250" t="s">
        <v>76</v>
      </c>
      <c r="M250" t="s">
        <v>228</v>
      </c>
      <c r="N250" s="47">
        <v>0</v>
      </c>
      <c r="O250" s="24">
        <v>350</v>
      </c>
      <c r="P250" s="24">
        <v>350</v>
      </c>
      <c r="Q250" t="s">
        <v>49</v>
      </c>
      <c r="R250" t="s">
        <v>49</v>
      </c>
      <c r="S250" t="s">
        <v>52</v>
      </c>
      <c r="T250" t="s">
        <v>52</v>
      </c>
      <c r="U250" s="20" t="s">
        <v>49</v>
      </c>
      <c r="V250" t="s">
        <v>53</v>
      </c>
      <c r="W250" t="s">
        <v>842</v>
      </c>
      <c r="X250" t="s">
        <v>843</v>
      </c>
      <c r="Y250" t="s">
        <v>49</v>
      </c>
      <c r="Z250" t="s">
        <v>54</v>
      </c>
      <c r="AA250" t="s">
        <v>49</v>
      </c>
      <c r="AB250" s="23">
        <v>2.4</v>
      </c>
      <c r="AC250" t="s">
        <v>49</v>
      </c>
      <c r="AD250" t="s">
        <v>52</v>
      </c>
      <c r="AE250" t="s">
        <v>49</v>
      </c>
      <c r="AF250" t="s">
        <v>2716</v>
      </c>
      <c r="AG250" t="s">
        <v>883</v>
      </c>
      <c r="AH250" s="28" t="s">
        <v>845</v>
      </c>
      <c r="AI250" t="s">
        <v>884</v>
      </c>
      <c r="AJ250" s="22" t="s">
        <v>885</v>
      </c>
      <c r="AK250" s="23" t="s">
        <v>199</v>
      </c>
      <c r="AL250" s="23">
        <v>1</v>
      </c>
      <c r="AM250" t="s">
        <v>2712</v>
      </c>
      <c r="AN250" s="143">
        <v>-350</v>
      </c>
      <c r="AO250" s="23" t="s">
        <v>49</v>
      </c>
      <c r="AP250" s="23" t="s">
        <v>49</v>
      </c>
      <c r="AQ250" s="24" t="s">
        <v>49</v>
      </c>
      <c r="AR250" s="24" t="s">
        <v>49</v>
      </c>
      <c r="AS250" s="24" t="s">
        <v>49</v>
      </c>
      <c r="AT250" s="24" t="s">
        <v>49</v>
      </c>
      <c r="AU250" s="145">
        <f t="shared" si="3"/>
        <v>0</v>
      </c>
    </row>
    <row r="251" spans="1:47" x14ac:dyDescent="0.25">
      <c r="A251" s="20">
        <v>45788</v>
      </c>
      <c r="B251" t="s">
        <v>841</v>
      </c>
      <c r="C251" t="s">
        <v>114</v>
      </c>
      <c r="D251" s="21" t="s">
        <v>160</v>
      </c>
      <c r="E251" t="s">
        <v>161</v>
      </c>
      <c r="F251" t="s">
        <v>1636</v>
      </c>
      <c r="G251" t="s">
        <v>49</v>
      </c>
      <c r="H251" t="s">
        <v>1637</v>
      </c>
      <c r="I251" s="43">
        <v>-0.25</v>
      </c>
      <c r="J251" t="s">
        <v>1638</v>
      </c>
      <c r="K251" s="23" t="s">
        <v>1639</v>
      </c>
      <c r="L251" t="s">
        <v>76</v>
      </c>
      <c r="M251" t="s">
        <v>1140</v>
      </c>
      <c r="N251" s="24">
        <v>400</v>
      </c>
      <c r="O251" s="24">
        <v>400</v>
      </c>
      <c r="P251" s="24">
        <v>0</v>
      </c>
      <c r="Q251" t="s">
        <v>49</v>
      </c>
      <c r="R251" t="s">
        <v>49</v>
      </c>
      <c r="S251" t="s">
        <v>52</v>
      </c>
      <c r="T251" t="s">
        <v>52</v>
      </c>
      <c r="U251" s="20">
        <v>46026</v>
      </c>
      <c r="V251" t="s">
        <v>53</v>
      </c>
      <c r="W251" t="s">
        <v>842</v>
      </c>
      <c r="X251" t="s">
        <v>843</v>
      </c>
      <c r="Y251" t="s">
        <v>49</v>
      </c>
      <c r="Z251" t="s">
        <v>54</v>
      </c>
      <c r="AA251" t="s">
        <v>49</v>
      </c>
      <c r="AB251" s="23">
        <v>3.6</v>
      </c>
      <c r="AC251" t="s">
        <v>52</v>
      </c>
      <c r="AD251" t="s">
        <v>49</v>
      </c>
      <c r="AE251" t="s">
        <v>49</v>
      </c>
      <c r="AF251" t="s">
        <v>1640</v>
      </c>
      <c r="AG251" t="s">
        <v>1641</v>
      </c>
      <c r="AH251" t="s">
        <v>845</v>
      </c>
      <c r="AI251" t="s">
        <v>1141</v>
      </c>
      <c r="AJ251" s="22" t="s">
        <v>1142</v>
      </c>
      <c r="AK251" s="23" t="s">
        <v>147</v>
      </c>
      <c r="AL251" s="23">
        <v>1</v>
      </c>
      <c r="AM251" t="s">
        <v>2712</v>
      </c>
      <c r="AN251" s="143">
        <v>-100</v>
      </c>
      <c r="AO251" s="23" t="s">
        <v>49</v>
      </c>
      <c r="AP251" s="23" t="s">
        <v>49</v>
      </c>
      <c r="AQ251" s="24" t="s">
        <v>49</v>
      </c>
      <c r="AR251" s="24" t="s">
        <v>49</v>
      </c>
      <c r="AS251" s="24" t="s">
        <v>49</v>
      </c>
      <c r="AT251" s="24" t="s">
        <v>49</v>
      </c>
      <c r="AU251" s="145">
        <f t="shared" si="3"/>
        <v>-100</v>
      </c>
    </row>
    <row r="252" spans="1:47" x14ac:dyDescent="0.25">
      <c r="A252" s="20">
        <v>45788</v>
      </c>
      <c r="B252" t="s">
        <v>841</v>
      </c>
      <c r="C252" t="s">
        <v>114</v>
      </c>
      <c r="D252" s="21" t="s">
        <v>115</v>
      </c>
      <c r="E252" t="s">
        <v>116</v>
      </c>
      <c r="F252" t="s">
        <v>1138</v>
      </c>
      <c r="G252" t="s">
        <v>49</v>
      </c>
      <c r="H252" t="s">
        <v>1138</v>
      </c>
      <c r="I252" s="43">
        <v>-2</v>
      </c>
      <c r="J252" t="s">
        <v>353</v>
      </c>
      <c r="K252" s="23" t="s">
        <v>49</v>
      </c>
      <c r="L252" t="s">
        <v>60</v>
      </c>
      <c r="M252" t="s">
        <v>1140</v>
      </c>
      <c r="N252" s="46">
        <v>50</v>
      </c>
      <c r="O252" s="46">
        <v>50</v>
      </c>
      <c r="P252" s="24">
        <v>0</v>
      </c>
      <c r="Q252" t="s">
        <v>49</v>
      </c>
      <c r="R252" t="s">
        <v>49</v>
      </c>
      <c r="S252" t="s">
        <v>52</v>
      </c>
      <c r="T252" t="s">
        <v>52</v>
      </c>
      <c r="U252" s="20" t="s">
        <v>49</v>
      </c>
      <c r="V252" t="s">
        <v>53</v>
      </c>
      <c r="W252" t="s">
        <v>842</v>
      </c>
      <c r="X252" t="s">
        <v>843</v>
      </c>
      <c r="Y252" t="s">
        <v>49</v>
      </c>
      <c r="Z252" t="s">
        <v>54</v>
      </c>
      <c r="AA252" t="s">
        <v>49</v>
      </c>
      <c r="AB252" s="23">
        <v>4.5</v>
      </c>
      <c r="AC252" t="s">
        <v>49</v>
      </c>
      <c r="AD252" t="s">
        <v>52</v>
      </c>
      <c r="AE252" t="s">
        <v>49</v>
      </c>
      <c r="AF252" t="s">
        <v>1139</v>
      </c>
      <c r="AG252" t="s">
        <v>49</v>
      </c>
      <c r="AH252" t="s">
        <v>845</v>
      </c>
      <c r="AI252" t="s">
        <v>1141</v>
      </c>
      <c r="AJ252" s="22" t="s">
        <v>1142</v>
      </c>
      <c r="AK252" s="23" t="s">
        <v>124</v>
      </c>
      <c r="AL252" s="23">
        <v>1</v>
      </c>
      <c r="AM252" t="s">
        <v>2712</v>
      </c>
      <c r="AN252" s="143">
        <v>-100</v>
      </c>
      <c r="AO252" s="23" t="s">
        <v>49</v>
      </c>
      <c r="AP252" s="23" t="s">
        <v>49</v>
      </c>
      <c r="AQ252" s="24" t="s">
        <v>49</v>
      </c>
      <c r="AR252" s="24" t="s">
        <v>49</v>
      </c>
      <c r="AS252" s="24" t="s">
        <v>49</v>
      </c>
      <c r="AT252" s="24" t="s">
        <v>49</v>
      </c>
      <c r="AU252" s="145">
        <f t="shared" si="3"/>
        <v>-100</v>
      </c>
    </row>
    <row r="253" spans="1:47" x14ac:dyDescent="0.25">
      <c r="A253" s="20">
        <v>45788</v>
      </c>
      <c r="B253" t="s">
        <v>841</v>
      </c>
      <c r="C253" t="s">
        <v>128</v>
      </c>
      <c r="D253" s="21" t="s">
        <v>362</v>
      </c>
      <c r="E253" t="s">
        <v>363</v>
      </c>
      <c r="F253" t="s">
        <v>538</v>
      </c>
      <c r="G253" t="s">
        <v>49</v>
      </c>
      <c r="H253" t="s">
        <v>538</v>
      </c>
      <c r="I253" s="43">
        <v>-1</v>
      </c>
      <c r="J253" t="s">
        <v>224</v>
      </c>
      <c r="K253" s="23" t="s">
        <v>49</v>
      </c>
      <c r="L253" t="s">
        <v>76</v>
      </c>
      <c r="M253" t="s">
        <v>174</v>
      </c>
      <c r="N253" s="24">
        <v>25</v>
      </c>
      <c r="O253" s="24">
        <v>25</v>
      </c>
      <c r="P253" s="24">
        <v>0</v>
      </c>
      <c r="Q253" t="s">
        <v>49</v>
      </c>
      <c r="R253" t="s">
        <v>49</v>
      </c>
      <c r="S253" t="s">
        <v>52</v>
      </c>
      <c r="T253" t="s">
        <v>52</v>
      </c>
      <c r="U253" s="20">
        <v>46722</v>
      </c>
      <c r="V253" t="s">
        <v>53</v>
      </c>
      <c r="W253" t="s">
        <v>864</v>
      </c>
      <c r="X253" t="s">
        <v>865</v>
      </c>
      <c r="Y253" t="s">
        <v>49</v>
      </c>
      <c r="Z253" t="s">
        <v>70</v>
      </c>
      <c r="AA253" t="s">
        <v>49</v>
      </c>
      <c r="AB253" s="23">
        <v>1.1000000000000001</v>
      </c>
      <c r="AC253" t="s">
        <v>49</v>
      </c>
      <c r="AD253" t="s">
        <v>52</v>
      </c>
      <c r="AE253" t="s">
        <v>49</v>
      </c>
      <c r="AF253" t="s">
        <v>539</v>
      </c>
      <c r="AG253" t="s">
        <v>540</v>
      </c>
      <c r="AH253" s="28" t="s">
        <v>866</v>
      </c>
      <c r="AI253" t="s">
        <v>175</v>
      </c>
      <c r="AJ253" s="22" t="s">
        <v>176</v>
      </c>
      <c r="AK253" s="23" t="s">
        <v>158</v>
      </c>
      <c r="AL253" s="23">
        <v>1</v>
      </c>
      <c r="AM253" t="s">
        <v>2710</v>
      </c>
      <c r="AN253" s="143">
        <v>-25</v>
      </c>
      <c r="AO253" s="23" t="s">
        <v>49</v>
      </c>
      <c r="AP253" s="23" t="s">
        <v>49</v>
      </c>
      <c r="AQ253" s="24" t="s">
        <v>49</v>
      </c>
      <c r="AR253" s="24" t="s">
        <v>49</v>
      </c>
      <c r="AS253" s="24" t="s">
        <v>49</v>
      </c>
      <c r="AT253" s="24" t="s">
        <v>49</v>
      </c>
      <c r="AU253" s="145">
        <f t="shared" si="3"/>
        <v>-25</v>
      </c>
    </row>
    <row r="254" spans="1:47" x14ac:dyDescent="0.25">
      <c r="A254" s="20">
        <v>45788</v>
      </c>
      <c r="B254" t="s">
        <v>841</v>
      </c>
      <c r="C254" t="s">
        <v>128</v>
      </c>
      <c r="D254" s="21" t="s">
        <v>362</v>
      </c>
      <c r="E254" t="s">
        <v>363</v>
      </c>
      <c r="F254" t="s">
        <v>615</v>
      </c>
      <c r="G254" t="s">
        <v>49</v>
      </c>
      <c r="H254" t="s">
        <v>615</v>
      </c>
      <c r="I254" s="43">
        <v>-3</v>
      </c>
      <c r="J254" t="s">
        <v>353</v>
      </c>
      <c r="K254" s="23" t="s">
        <v>616</v>
      </c>
      <c r="L254" t="s">
        <v>76</v>
      </c>
      <c r="M254" t="s">
        <v>676</v>
      </c>
      <c r="N254" s="24">
        <v>11</v>
      </c>
      <c r="O254" s="24">
        <v>11</v>
      </c>
      <c r="P254" s="24">
        <v>0</v>
      </c>
      <c r="Q254" s="44">
        <v>0.55000000000000004</v>
      </c>
      <c r="R254" t="s">
        <v>49</v>
      </c>
      <c r="S254" t="s">
        <v>52</v>
      </c>
      <c r="T254" t="s">
        <v>52</v>
      </c>
      <c r="U254" s="20">
        <v>46234</v>
      </c>
      <c r="V254" t="s">
        <v>53</v>
      </c>
      <c r="W254" t="s">
        <v>864</v>
      </c>
      <c r="X254" t="s">
        <v>865</v>
      </c>
      <c r="Y254" t="s">
        <v>49</v>
      </c>
      <c r="Z254" t="s">
        <v>70</v>
      </c>
      <c r="AA254" t="s">
        <v>49</v>
      </c>
      <c r="AB254" s="23">
        <v>2.2000000000000002</v>
      </c>
      <c r="AC254" t="s">
        <v>49</v>
      </c>
      <c r="AD254" t="s">
        <v>52</v>
      </c>
      <c r="AE254" t="s">
        <v>49</v>
      </c>
      <c r="AF254" t="s">
        <v>615</v>
      </c>
      <c r="AG254" t="s">
        <v>617</v>
      </c>
      <c r="AH254" s="28" t="s">
        <v>866</v>
      </c>
      <c r="AI254" t="s">
        <v>677</v>
      </c>
      <c r="AJ254" s="22" t="s">
        <v>678</v>
      </c>
      <c r="AK254" s="23" t="s">
        <v>199</v>
      </c>
      <c r="AL254" s="23">
        <v>1</v>
      </c>
      <c r="AM254" t="s">
        <v>2710</v>
      </c>
      <c r="AN254" s="143">
        <v>-33</v>
      </c>
      <c r="AO254" s="23" t="s">
        <v>49</v>
      </c>
      <c r="AP254" s="23" t="s">
        <v>49</v>
      </c>
      <c r="AQ254" s="24" t="s">
        <v>49</v>
      </c>
      <c r="AR254" s="24" t="s">
        <v>49</v>
      </c>
      <c r="AS254" s="24" t="s">
        <v>49</v>
      </c>
      <c r="AT254" s="24" t="s">
        <v>49</v>
      </c>
      <c r="AU254" s="145">
        <f t="shared" si="3"/>
        <v>-33</v>
      </c>
    </row>
    <row r="255" spans="1:47" x14ac:dyDescent="0.25">
      <c r="A255" s="20">
        <v>45788</v>
      </c>
      <c r="B255" t="s">
        <v>841</v>
      </c>
      <c r="C255" t="s">
        <v>128</v>
      </c>
      <c r="D255" s="21" t="s">
        <v>362</v>
      </c>
      <c r="E255" t="s">
        <v>363</v>
      </c>
      <c r="F255" t="s">
        <v>409</v>
      </c>
      <c r="G255" t="s">
        <v>49</v>
      </c>
      <c r="H255" t="s">
        <v>409</v>
      </c>
      <c r="I255" s="43">
        <v>-1</v>
      </c>
      <c r="J255" t="s">
        <v>353</v>
      </c>
      <c r="K255" s="23" t="s">
        <v>410</v>
      </c>
      <c r="L255" t="s">
        <v>76</v>
      </c>
      <c r="M255" t="s">
        <v>258</v>
      </c>
      <c r="N255" s="24">
        <v>9</v>
      </c>
      <c r="O255" s="24">
        <v>9</v>
      </c>
      <c r="P255" s="24">
        <v>0</v>
      </c>
      <c r="Q255" s="44">
        <v>0.45</v>
      </c>
      <c r="R255" t="s">
        <v>49</v>
      </c>
      <c r="S255" t="s">
        <v>52</v>
      </c>
      <c r="T255" t="s">
        <v>52</v>
      </c>
      <c r="U255" s="20" t="s">
        <v>49</v>
      </c>
      <c r="V255" t="s">
        <v>53</v>
      </c>
      <c r="W255" t="s">
        <v>864</v>
      </c>
      <c r="X255" t="s">
        <v>865</v>
      </c>
      <c r="Y255" t="s">
        <v>49</v>
      </c>
      <c r="Z255" t="s">
        <v>70</v>
      </c>
      <c r="AA255" t="s">
        <v>49</v>
      </c>
      <c r="AB255" s="23">
        <v>1.3</v>
      </c>
      <c r="AC255" t="s">
        <v>49</v>
      </c>
      <c r="AD255" t="s">
        <v>52</v>
      </c>
      <c r="AE255" t="s">
        <v>49</v>
      </c>
      <c r="AF255" t="s">
        <v>409</v>
      </c>
      <c r="AG255" t="s">
        <v>411</v>
      </c>
      <c r="AH255" s="28" t="s">
        <v>866</v>
      </c>
      <c r="AI255" t="s">
        <v>259</v>
      </c>
      <c r="AJ255" s="22" t="s">
        <v>260</v>
      </c>
      <c r="AK255" s="23" t="s">
        <v>158</v>
      </c>
      <c r="AL255" s="23">
        <v>1</v>
      </c>
      <c r="AM255" t="s">
        <v>2710</v>
      </c>
      <c r="AN255" s="143">
        <v>-9</v>
      </c>
      <c r="AO255" s="23" t="s">
        <v>49</v>
      </c>
      <c r="AP255" s="23" t="s">
        <v>49</v>
      </c>
      <c r="AQ255" s="24" t="s">
        <v>49</v>
      </c>
      <c r="AR255" s="24" t="s">
        <v>49</v>
      </c>
      <c r="AS255" s="24" t="s">
        <v>49</v>
      </c>
      <c r="AT255" s="24" t="s">
        <v>49</v>
      </c>
      <c r="AU255" s="145">
        <f t="shared" si="3"/>
        <v>-9</v>
      </c>
    </row>
    <row r="256" spans="1:47" x14ac:dyDescent="0.25">
      <c r="A256" s="20">
        <v>45788</v>
      </c>
      <c r="B256" t="s">
        <v>841</v>
      </c>
      <c r="C256" t="s">
        <v>220</v>
      </c>
      <c r="D256" s="21" t="s">
        <v>349</v>
      </c>
      <c r="E256" t="s">
        <v>350</v>
      </c>
      <c r="F256" t="s">
        <v>851</v>
      </c>
      <c r="G256" t="s">
        <v>49</v>
      </c>
      <c r="H256" t="s">
        <v>851</v>
      </c>
      <c r="I256" s="43">
        <v>-6</v>
      </c>
      <c r="J256" t="s">
        <v>82</v>
      </c>
      <c r="K256" s="23" t="s">
        <v>852</v>
      </c>
      <c r="L256" t="s">
        <v>76</v>
      </c>
      <c r="M256" t="s">
        <v>258</v>
      </c>
      <c r="N256" s="24">
        <v>2.5</v>
      </c>
      <c r="O256" s="24">
        <v>2.5</v>
      </c>
      <c r="P256" s="24">
        <v>0</v>
      </c>
      <c r="Q256" t="s">
        <v>49</v>
      </c>
      <c r="R256" t="s">
        <v>49</v>
      </c>
      <c r="S256" t="s">
        <v>52</v>
      </c>
      <c r="T256" t="s">
        <v>52</v>
      </c>
      <c r="U256" s="20">
        <v>46296</v>
      </c>
      <c r="V256" t="s">
        <v>53</v>
      </c>
      <c r="W256" t="s">
        <v>864</v>
      </c>
      <c r="X256" t="s">
        <v>865</v>
      </c>
      <c r="Y256" t="s">
        <v>49</v>
      </c>
      <c r="Z256" t="s">
        <v>54</v>
      </c>
      <c r="AA256" t="s">
        <v>49</v>
      </c>
      <c r="AB256" s="23">
        <v>5.5</v>
      </c>
      <c r="AC256" t="s">
        <v>49</v>
      </c>
      <c r="AD256" t="s">
        <v>52</v>
      </c>
      <c r="AE256" t="s">
        <v>49</v>
      </c>
      <c r="AF256" t="s">
        <v>851</v>
      </c>
      <c r="AG256" t="s">
        <v>429</v>
      </c>
      <c r="AH256" s="28" t="s">
        <v>866</v>
      </c>
      <c r="AI256" t="s">
        <v>259</v>
      </c>
      <c r="AJ256" s="22" t="s">
        <v>260</v>
      </c>
      <c r="AK256" s="23" t="s">
        <v>137</v>
      </c>
      <c r="AL256" s="23">
        <v>1</v>
      </c>
      <c r="AM256" t="s">
        <v>2710</v>
      </c>
      <c r="AN256" s="143">
        <v>-15</v>
      </c>
      <c r="AO256" s="23" t="s">
        <v>49</v>
      </c>
      <c r="AP256" s="23" t="s">
        <v>49</v>
      </c>
      <c r="AQ256" s="24" t="s">
        <v>49</v>
      </c>
      <c r="AR256" s="24" t="s">
        <v>49</v>
      </c>
      <c r="AS256" s="24" t="s">
        <v>49</v>
      </c>
      <c r="AT256" s="24" t="s">
        <v>49</v>
      </c>
      <c r="AU256" s="145">
        <f t="shared" si="3"/>
        <v>-15</v>
      </c>
    </row>
    <row r="257" spans="1:47" x14ac:dyDescent="0.25">
      <c r="A257" s="20">
        <v>45788</v>
      </c>
      <c r="B257" t="s">
        <v>841</v>
      </c>
      <c r="C257" t="s">
        <v>114</v>
      </c>
      <c r="D257" s="21" t="s">
        <v>160</v>
      </c>
      <c r="E257" t="s">
        <v>161</v>
      </c>
      <c r="F257" t="s">
        <v>667</v>
      </c>
      <c r="G257" t="s">
        <v>49</v>
      </c>
      <c r="H257" t="s">
        <v>667</v>
      </c>
      <c r="I257" s="43">
        <v>-1</v>
      </c>
      <c r="J257" t="s">
        <v>426</v>
      </c>
      <c r="K257" s="23">
        <v>605542</v>
      </c>
      <c r="L257" t="s">
        <v>76</v>
      </c>
      <c r="M257" t="s">
        <v>926</v>
      </c>
      <c r="N257" s="46">
        <v>85</v>
      </c>
      <c r="O257" s="24">
        <v>85</v>
      </c>
      <c r="P257" s="24">
        <v>0</v>
      </c>
      <c r="Q257" t="s">
        <v>49</v>
      </c>
      <c r="R257" t="s">
        <v>49</v>
      </c>
      <c r="S257" t="s">
        <v>52</v>
      </c>
      <c r="T257" t="s">
        <v>52</v>
      </c>
      <c r="U257" s="20">
        <v>46766</v>
      </c>
      <c r="V257" t="s">
        <v>53</v>
      </c>
      <c r="W257" t="s">
        <v>842</v>
      </c>
      <c r="X257" t="s">
        <v>843</v>
      </c>
      <c r="Y257" t="s">
        <v>49</v>
      </c>
      <c r="Z257" t="s">
        <v>54</v>
      </c>
      <c r="AA257" t="s">
        <v>49</v>
      </c>
      <c r="AB257" s="23">
        <v>3.6</v>
      </c>
      <c r="AC257" t="s">
        <v>49</v>
      </c>
      <c r="AD257" t="s">
        <v>52</v>
      </c>
      <c r="AE257" t="s">
        <v>49</v>
      </c>
      <c r="AF257" t="s">
        <v>668</v>
      </c>
      <c r="AG257" t="s">
        <v>143</v>
      </c>
      <c r="AH257" t="s">
        <v>845</v>
      </c>
      <c r="AI257" t="s">
        <v>145</v>
      </c>
      <c r="AJ257" s="22" t="s">
        <v>146</v>
      </c>
      <c r="AK257" s="23" t="s">
        <v>147</v>
      </c>
      <c r="AL257" s="23">
        <v>1</v>
      </c>
      <c r="AM257" t="s">
        <v>2712</v>
      </c>
      <c r="AN257" s="143">
        <v>-85</v>
      </c>
      <c r="AO257" s="23" t="s">
        <v>49</v>
      </c>
      <c r="AP257" s="23" t="s">
        <v>49</v>
      </c>
      <c r="AQ257" s="24" t="s">
        <v>49</v>
      </c>
      <c r="AR257" s="24" t="s">
        <v>49</v>
      </c>
      <c r="AS257" s="24" t="s">
        <v>49</v>
      </c>
      <c r="AT257" s="24" t="s">
        <v>49</v>
      </c>
      <c r="AU257" s="145">
        <f t="shared" si="3"/>
        <v>-85</v>
      </c>
    </row>
    <row r="258" spans="1:47" x14ac:dyDescent="0.25">
      <c r="A258" s="20">
        <v>45788</v>
      </c>
      <c r="B258" t="s">
        <v>841</v>
      </c>
      <c r="C258" t="s">
        <v>45</v>
      </c>
      <c r="D258" s="21" t="s">
        <v>79</v>
      </c>
      <c r="E258" t="s">
        <v>80</v>
      </c>
      <c r="F258" t="s">
        <v>527</v>
      </c>
      <c r="G258" t="s">
        <v>49</v>
      </c>
      <c r="H258" t="s">
        <v>527</v>
      </c>
      <c r="I258" s="43">
        <v>-1</v>
      </c>
      <c r="J258" t="s">
        <v>279</v>
      </c>
      <c r="K258" s="23" t="s">
        <v>528</v>
      </c>
      <c r="L258" t="s">
        <v>76</v>
      </c>
      <c r="M258" t="s">
        <v>174</v>
      </c>
      <c r="N258" s="24">
        <v>279.5</v>
      </c>
      <c r="O258" s="24">
        <v>279.5</v>
      </c>
      <c r="P258" s="24">
        <v>0</v>
      </c>
      <c r="Q258" t="s">
        <v>49</v>
      </c>
      <c r="R258" t="s">
        <v>49</v>
      </c>
      <c r="S258" t="s">
        <v>52</v>
      </c>
      <c r="T258" t="s">
        <v>52</v>
      </c>
      <c r="U258" s="20">
        <v>46539</v>
      </c>
      <c r="V258" t="s">
        <v>53</v>
      </c>
      <c r="W258" t="s">
        <v>842</v>
      </c>
      <c r="X258" t="s">
        <v>843</v>
      </c>
      <c r="Y258" t="s">
        <v>49</v>
      </c>
      <c r="Z258" t="s">
        <v>54</v>
      </c>
      <c r="AA258" t="s">
        <v>49</v>
      </c>
      <c r="AB258" s="23">
        <v>8.3000000000000007</v>
      </c>
      <c r="AC258" t="s">
        <v>49</v>
      </c>
      <c r="AD258" t="s">
        <v>52</v>
      </c>
      <c r="AE258" t="s">
        <v>49</v>
      </c>
      <c r="AF258" t="s">
        <v>529</v>
      </c>
      <c r="AG258" t="s">
        <v>512</v>
      </c>
      <c r="AH258" t="s">
        <v>845</v>
      </c>
      <c r="AI258" t="s">
        <v>175</v>
      </c>
      <c r="AJ258" s="22" t="s">
        <v>176</v>
      </c>
      <c r="AK258" s="23" t="s">
        <v>89</v>
      </c>
      <c r="AL258" s="23">
        <v>1</v>
      </c>
      <c r="AM258" t="s">
        <v>2712</v>
      </c>
      <c r="AN258" s="143">
        <v>-279.5</v>
      </c>
      <c r="AO258" s="23" t="s">
        <v>49</v>
      </c>
      <c r="AP258" s="23" t="s">
        <v>49</v>
      </c>
      <c r="AQ258" s="24" t="s">
        <v>49</v>
      </c>
      <c r="AR258" s="24" t="s">
        <v>49</v>
      </c>
      <c r="AS258" s="24" t="s">
        <v>49</v>
      </c>
      <c r="AT258" s="24" t="s">
        <v>49</v>
      </c>
      <c r="AU258" s="145">
        <f t="shared" si="3"/>
        <v>-279.5</v>
      </c>
    </row>
    <row r="259" spans="1:47" x14ac:dyDescent="0.25">
      <c r="A259" s="20">
        <v>45788</v>
      </c>
      <c r="B259" t="s">
        <v>841</v>
      </c>
      <c r="C259" t="s">
        <v>128</v>
      </c>
      <c r="D259" s="21" t="s">
        <v>362</v>
      </c>
      <c r="E259" t="s">
        <v>363</v>
      </c>
      <c r="F259" t="s">
        <v>412</v>
      </c>
      <c r="G259" t="s">
        <v>49</v>
      </c>
      <c r="H259" t="s">
        <v>412</v>
      </c>
      <c r="I259" s="43">
        <v>-3</v>
      </c>
      <c r="J259" t="s">
        <v>353</v>
      </c>
      <c r="K259" s="23" t="s">
        <v>410</v>
      </c>
      <c r="L259" t="s">
        <v>76</v>
      </c>
      <c r="M259" t="s">
        <v>676</v>
      </c>
      <c r="N259" s="24">
        <v>11</v>
      </c>
      <c r="O259" s="24">
        <v>11</v>
      </c>
      <c r="P259" s="24">
        <v>0</v>
      </c>
      <c r="Q259" t="s">
        <v>49</v>
      </c>
      <c r="R259" t="s">
        <v>49</v>
      </c>
      <c r="S259" t="s">
        <v>52</v>
      </c>
      <c r="T259" t="s">
        <v>52</v>
      </c>
      <c r="U259" s="20" t="s">
        <v>49</v>
      </c>
      <c r="V259" t="s">
        <v>53</v>
      </c>
      <c r="W259" t="s">
        <v>906</v>
      </c>
      <c r="X259" t="s">
        <v>907</v>
      </c>
      <c r="Y259" t="s">
        <v>49</v>
      </c>
      <c r="Z259" t="s">
        <v>70</v>
      </c>
      <c r="AA259" t="s">
        <v>49</v>
      </c>
      <c r="AB259" s="23">
        <v>2.2999999999999998</v>
      </c>
      <c r="AC259" t="s">
        <v>49</v>
      </c>
      <c r="AD259" t="s">
        <v>52</v>
      </c>
      <c r="AE259" t="s">
        <v>49</v>
      </c>
      <c r="AF259" t="s">
        <v>412</v>
      </c>
      <c r="AG259" t="s">
        <v>411</v>
      </c>
      <c r="AH259" t="s">
        <v>908</v>
      </c>
      <c r="AI259" t="s">
        <v>259</v>
      </c>
      <c r="AJ259" s="22" t="s">
        <v>260</v>
      </c>
      <c r="AK259" s="23" t="s">
        <v>199</v>
      </c>
      <c r="AL259" s="23">
        <v>1</v>
      </c>
      <c r="AM259" t="s">
        <v>2703</v>
      </c>
      <c r="AN259" s="143">
        <v>-33</v>
      </c>
      <c r="AO259" s="23" t="s">
        <v>49</v>
      </c>
      <c r="AP259" s="23" t="s">
        <v>49</v>
      </c>
      <c r="AQ259" s="24" t="s">
        <v>49</v>
      </c>
      <c r="AR259" s="24" t="s">
        <v>49</v>
      </c>
      <c r="AS259" s="24" t="s">
        <v>49</v>
      </c>
      <c r="AT259" s="24" t="s">
        <v>49</v>
      </c>
      <c r="AU259" s="145">
        <f t="shared" ref="AU259:AU322" si="4">+I259*N259</f>
        <v>-33</v>
      </c>
    </row>
    <row r="260" spans="1:47" x14ac:dyDescent="0.25">
      <c r="A260" s="20">
        <v>45788</v>
      </c>
      <c r="B260" t="s">
        <v>841</v>
      </c>
      <c r="C260" t="s">
        <v>128</v>
      </c>
      <c r="D260" s="21" t="s">
        <v>362</v>
      </c>
      <c r="E260" t="s">
        <v>363</v>
      </c>
      <c r="F260" t="s">
        <v>412</v>
      </c>
      <c r="G260" t="s">
        <v>49</v>
      </c>
      <c r="H260" t="s">
        <v>412</v>
      </c>
      <c r="I260" s="43">
        <v>-5</v>
      </c>
      <c r="J260" t="s">
        <v>353</v>
      </c>
      <c r="K260" s="23" t="s">
        <v>410</v>
      </c>
      <c r="L260" t="s">
        <v>76</v>
      </c>
      <c r="M260" t="s">
        <v>676</v>
      </c>
      <c r="N260" s="24">
        <v>11</v>
      </c>
      <c r="O260" s="24">
        <v>11</v>
      </c>
      <c r="P260" s="24">
        <v>0</v>
      </c>
      <c r="Q260" t="s">
        <v>49</v>
      </c>
      <c r="R260" t="s">
        <v>49</v>
      </c>
      <c r="S260" t="s">
        <v>52</v>
      </c>
      <c r="T260" t="s">
        <v>52</v>
      </c>
      <c r="U260" s="20" t="s">
        <v>49</v>
      </c>
      <c r="V260" t="s">
        <v>53</v>
      </c>
      <c r="W260" s="27" t="s">
        <v>906</v>
      </c>
      <c r="X260" t="s">
        <v>907</v>
      </c>
      <c r="Y260" t="s">
        <v>49</v>
      </c>
      <c r="Z260" t="s">
        <v>70</v>
      </c>
      <c r="AA260" t="s">
        <v>49</v>
      </c>
      <c r="AB260" s="23">
        <v>2.2999999999999998</v>
      </c>
      <c r="AC260" t="s">
        <v>49</v>
      </c>
      <c r="AD260" t="s">
        <v>52</v>
      </c>
      <c r="AE260" t="s">
        <v>49</v>
      </c>
      <c r="AF260" t="s">
        <v>412</v>
      </c>
      <c r="AG260" t="s">
        <v>411</v>
      </c>
      <c r="AH260" s="28" t="s">
        <v>908</v>
      </c>
      <c r="AI260" t="s">
        <v>259</v>
      </c>
      <c r="AJ260" s="22" t="s">
        <v>260</v>
      </c>
      <c r="AK260" s="23" t="s">
        <v>199</v>
      </c>
      <c r="AL260" s="23">
        <v>1</v>
      </c>
      <c r="AM260" t="s">
        <v>2703</v>
      </c>
      <c r="AN260" s="143">
        <v>-55</v>
      </c>
      <c r="AO260" s="23" t="s">
        <v>49</v>
      </c>
      <c r="AP260" s="23" t="s">
        <v>49</v>
      </c>
      <c r="AQ260" s="24" t="s">
        <v>49</v>
      </c>
      <c r="AR260" s="24" t="s">
        <v>49</v>
      </c>
      <c r="AS260" s="24" t="s">
        <v>49</v>
      </c>
      <c r="AT260" s="24" t="s">
        <v>49</v>
      </c>
      <c r="AU260" s="145">
        <f t="shared" si="4"/>
        <v>-55</v>
      </c>
    </row>
    <row r="261" spans="1:47" x14ac:dyDescent="0.25">
      <c r="A261" s="20">
        <v>45788</v>
      </c>
      <c r="B261" t="s">
        <v>841</v>
      </c>
      <c r="C261" t="s">
        <v>220</v>
      </c>
      <c r="D261" s="21" t="s">
        <v>349</v>
      </c>
      <c r="E261" t="s">
        <v>350</v>
      </c>
      <c r="F261" t="s">
        <v>851</v>
      </c>
      <c r="G261" t="s">
        <v>49</v>
      </c>
      <c r="H261" t="s">
        <v>851</v>
      </c>
      <c r="I261" s="43">
        <v>-3</v>
      </c>
      <c r="J261" t="s">
        <v>82</v>
      </c>
      <c r="K261" s="23" t="s">
        <v>852</v>
      </c>
      <c r="L261" t="s">
        <v>76</v>
      </c>
      <c r="M261" t="s">
        <v>258</v>
      </c>
      <c r="N261" s="24">
        <v>2.5</v>
      </c>
      <c r="O261" s="24">
        <v>2.5</v>
      </c>
      <c r="P261" s="24">
        <v>0</v>
      </c>
      <c r="Q261" t="s">
        <v>49</v>
      </c>
      <c r="R261" t="s">
        <v>49</v>
      </c>
      <c r="S261" t="s">
        <v>52</v>
      </c>
      <c r="T261" t="s">
        <v>52</v>
      </c>
      <c r="U261" s="20">
        <v>46296</v>
      </c>
      <c r="V261" t="s">
        <v>53</v>
      </c>
      <c r="W261" t="s">
        <v>864</v>
      </c>
      <c r="X261" t="s">
        <v>865</v>
      </c>
      <c r="Y261" t="s">
        <v>49</v>
      </c>
      <c r="Z261" t="s">
        <v>54</v>
      </c>
      <c r="AA261" t="s">
        <v>49</v>
      </c>
      <c r="AB261" s="23">
        <v>5.5</v>
      </c>
      <c r="AC261" t="s">
        <v>49</v>
      </c>
      <c r="AD261" t="s">
        <v>52</v>
      </c>
      <c r="AE261" t="s">
        <v>49</v>
      </c>
      <c r="AF261" t="s">
        <v>851</v>
      </c>
      <c r="AG261" t="s">
        <v>429</v>
      </c>
      <c r="AH261" s="28" t="s">
        <v>866</v>
      </c>
      <c r="AI261" t="s">
        <v>259</v>
      </c>
      <c r="AJ261" s="22" t="s">
        <v>260</v>
      </c>
      <c r="AK261" s="23" t="s">
        <v>137</v>
      </c>
      <c r="AL261" s="23">
        <v>1</v>
      </c>
      <c r="AM261" t="s">
        <v>2710</v>
      </c>
      <c r="AN261" s="143">
        <v>-7.5</v>
      </c>
      <c r="AO261" s="23" t="s">
        <v>49</v>
      </c>
      <c r="AP261" s="23" t="s">
        <v>49</v>
      </c>
      <c r="AQ261" s="24" t="s">
        <v>49</v>
      </c>
      <c r="AR261" s="24" t="s">
        <v>49</v>
      </c>
      <c r="AS261" s="24" t="s">
        <v>49</v>
      </c>
      <c r="AT261" s="24" t="s">
        <v>49</v>
      </c>
      <c r="AU261" s="145">
        <f t="shared" si="4"/>
        <v>-7.5</v>
      </c>
    </row>
    <row r="262" spans="1:47" x14ac:dyDescent="0.25">
      <c r="A262" s="20">
        <v>45788</v>
      </c>
      <c r="B262" s="27" t="s">
        <v>841</v>
      </c>
      <c r="C262" t="s">
        <v>45</v>
      </c>
      <c r="D262" s="21" t="s">
        <v>79</v>
      </c>
      <c r="E262" t="s">
        <v>80</v>
      </c>
      <c r="F262" t="s">
        <v>332</v>
      </c>
      <c r="G262" t="s">
        <v>49</v>
      </c>
      <c r="H262" t="s">
        <v>332</v>
      </c>
      <c r="I262" s="43">
        <v>-1</v>
      </c>
      <c r="J262" t="s">
        <v>333</v>
      </c>
      <c r="K262" s="23" t="s">
        <v>334</v>
      </c>
      <c r="L262" t="s">
        <v>76</v>
      </c>
      <c r="M262" t="s">
        <v>1079</v>
      </c>
      <c r="N262" s="46">
        <v>9</v>
      </c>
      <c r="O262" s="46">
        <v>9</v>
      </c>
      <c r="P262" s="24">
        <v>0</v>
      </c>
      <c r="Q262" t="s">
        <v>49</v>
      </c>
      <c r="R262" t="s">
        <v>49</v>
      </c>
      <c r="S262" t="s">
        <v>52</v>
      </c>
      <c r="T262" t="s">
        <v>52</v>
      </c>
      <c r="U262" s="20" t="s">
        <v>49</v>
      </c>
      <c r="V262" t="s">
        <v>53</v>
      </c>
      <c r="W262" t="s">
        <v>864</v>
      </c>
      <c r="X262" t="s">
        <v>865</v>
      </c>
      <c r="Y262" t="s">
        <v>49</v>
      </c>
      <c r="Z262" t="s">
        <v>54</v>
      </c>
      <c r="AA262" t="s">
        <v>49</v>
      </c>
      <c r="AB262" s="23">
        <v>7.3</v>
      </c>
      <c r="AC262" t="s">
        <v>49</v>
      </c>
      <c r="AD262" t="s">
        <v>52</v>
      </c>
      <c r="AE262" t="s">
        <v>49</v>
      </c>
      <c r="AF262" t="s">
        <v>335</v>
      </c>
      <c r="AG262" t="s">
        <v>336</v>
      </c>
      <c r="AH262" t="s">
        <v>866</v>
      </c>
      <c r="AI262" t="s">
        <v>1080</v>
      </c>
      <c r="AJ262" s="22" t="s">
        <v>1081</v>
      </c>
      <c r="AK262" s="23" t="s">
        <v>61</v>
      </c>
      <c r="AL262" s="23">
        <v>1</v>
      </c>
      <c r="AM262" t="s">
        <v>2710</v>
      </c>
      <c r="AN262" s="143">
        <v>-9</v>
      </c>
      <c r="AO262" s="23" t="s">
        <v>49</v>
      </c>
      <c r="AP262" s="23" t="s">
        <v>49</v>
      </c>
      <c r="AQ262" s="24" t="s">
        <v>49</v>
      </c>
      <c r="AR262" s="24" t="s">
        <v>49</v>
      </c>
      <c r="AS262" s="24" t="s">
        <v>49</v>
      </c>
      <c r="AT262" s="24" t="s">
        <v>49</v>
      </c>
      <c r="AU262" s="145">
        <f t="shared" si="4"/>
        <v>-9</v>
      </c>
    </row>
    <row r="263" spans="1:47" x14ac:dyDescent="0.25">
      <c r="A263" s="20">
        <v>45788</v>
      </c>
      <c r="B263" s="27" t="s">
        <v>841</v>
      </c>
      <c r="C263" t="s">
        <v>45</v>
      </c>
      <c r="D263" s="21" t="s">
        <v>191</v>
      </c>
      <c r="E263" t="s">
        <v>202</v>
      </c>
      <c r="F263" t="s">
        <v>203</v>
      </c>
      <c r="G263" t="s">
        <v>49</v>
      </c>
      <c r="H263" t="s">
        <v>203</v>
      </c>
      <c r="I263" s="43">
        <v>-1</v>
      </c>
      <c r="J263" t="s">
        <v>194</v>
      </c>
      <c r="K263" s="23" t="s">
        <v>204</v>
      </c>
      <c r="L263" t="s">
        <v>76</v>
      </c>
      <c r="M263" t="s">
        <v>196</v>
      </c>
      <c r="N263" s="24">
        <v>30</v>
      </c>
      <c r="O263" s="24">
        <v>30</v>
      </c>
      <c r="P263" s="24">
        <v>0</v>
      </c>
      <c r="Q263" t="s">
        <v>49</v>
      </c>
      <c r="R263" t="s">
        <v>49</v>
      </c>
      <c r="S263" t="s">
        <v>52</v>
      </c>
      <c r="T263" t="s">
        <v>52</v>
      </c>
      <c r="U263" s="20" t="s">
        <v>49</v>
      </c>
      <c r="V263" t="s">
        <v>53</v>
      </c>
      <c r="W263" t="s">
        <v>864</v>
      </c>
      <c r="X263" t="s">
        <v>865</v>
      </c>
      <c r="Y263" t="s">
        <v>49</v>
      </c>
      <c r="Z263" t="s">
        <v>54</v>
      </c>
      <c r="AA263" t="s">
        <v>49</v>
      </c>
      <c r="AB263" s="23">
        <v>2.5</v>
      </c>
      <c r="AC263" t="s">
        <v>49</v>
      </c>
      <c r="AD263" t="s">
        <v>52</v>
      </c>
      <c r="AE263" t="s">
        <v>49</v>
      </c>
      <c r="AF263" t="s">
        <v>203</v>
      </c>
      <c r="AG263" t="s">
        <v>49</v>
      </c>
      <c r="AH263" s="28" t="s">
        <v>866</v>
      </c>
      <c r="AI263" t="s">
        <v>197</v>
      </c>
      <c r="AJ263" s="22" t="s">
        <v>198</v>
      </c>
      <c r="AK263" s="23" t="s">
        <v>199</v>
      </c>
      <c r="AL263" s="23">
        <v>1</v>
      </c>
      <c r="AM263" t="s">
        <v>2710</v>
      </c>
      <c r="AN263" s="143">
        <v>-30</v>
      </c>
      <c r="AO263" s="23" t="s">
        <v>49</v>
      </c>
      <c r="AP263" s="23" t="s">
        <v>49</v>
      </c>
      <c r="AQ263" s="24" t="s">
        <v>49</v>
      </c>
      <c r="AR263" s="24" t="s">
        <v>49</v>
      </c>
      <c r="AS263" s="24" t="s">
        <v>49</v>
      </c>
      <c r="AT263" s="24" t="s">
        <v>49</v>
      </c>
      <c r="AU263" s="145">
        <f t="shared" si="4"/>
        <v>-30</v>
      </c>
    </row>
    <row r="264" spans="1:47" x14ac:dyDescent="0.25">
      <c r="A264" s="20">
        <v>45788</v>
      </c>
      <c r="B264" t="s">
        <v>841</v>
      </c>
      <c r="C264" t="s">
        <v>45</v>
      </c>
      <c r="D264" s="21" t="s">
        <v>191</v>
      </c>
      <c r="E264" t="s">
        <v>202</v>
      </c>
      <c r="F264" t="s">
        <v>203</v>
      </c>
      <c r="G264" t="s">
        <v>49</v>
      </c>
      <c r="H264" t="s">
        <v>203</v>
      </c>
      <c r="I264" s="43">
        <v>-1</v>
      </c>
      <c r="J264" t="s">
        <v>194</v>
      </c>
      <c r="K264" s="23" t="s">
        <v>204</v>
      </c>
      <c r="L264" t="s">
        <v>76</v>
      </c>
      <c r="M264" t="s">
        <v>196</v>
      </c>
      <c r="N264" s="24">
        <v>30</v>
      </c>
      <c r="O264" s="24">
        <v>30</v>
      </c>
      <c r="P264" s="24">
        <v>0</v>
      </c>
      <c r="Q264" t="s">
        <v>49</v>
      </c>
      <c r="R264" t="s">
        <v>49</v>
      </c>
      <c r="S264" t="s">
        <v>52</v>
      </c>
      <c r="T264" t="s">
        <v>52</v>
      </c>
      <c r="U264" s="20" t="s">
        <v>49</v>
      </c>
      <c r="V264" t="s">
        <v>53</v>
      </c>
      <c r="W264" t="s">
        <v>864</v>
      </c>
      <c r="X264" t="s">
        <v>865</v>
      </c>
      <c r="Y264" t="s">
        <v>49</v>
      </c>
      <c r="Z264" t="s">
        <v>54</v>
      </c>
      <c r="AA264" t="s">
        <v>49</v>
      </c>
      <c r="AB264" s="23">
        <v>2.5</v>
      </c>
      <c r="AC264" t="s">
        <v>49</v>
      </c>
      <c r="AD264" t="s">
        <v>52</v>
      </c>
      <c r="AE264" t="s">
        <v>49</v>
      </c>
      <c r="AF264" t="s">
        <v>203</v>
      </c>
      <c r="AG264" t="s">
        <v>49</v>
      </c>
      <c r="AH264" s="28" t="s">
        <v>866</v>
      </c>
      <c r="AI264" t="s">
        <v>197</v>
      </c>
      <c r="AJ264" s="22" t="s">
        <v>198</v>
      </c>
      <c r="AK264" s="23" t="s">
        <v>199</v>
      </c>
      <c r="AL264" s="23">
        <v>1</v>
      </c>
      <c r="AM264" t="s">
        <v>2710</v>
      </c>
      <c r="AN264" s="143">
        <v>-30</v>
      </c>
      <c r="AO264" s="23" t="s">
        <v>49</v>
      </c>
      <c r="AP264" s="23" t="s">
        <v>49</v>
      </c>
      <c r="AQ264" s="24" t="s">
        <v>49</v>
      </c>
      <c r="AR264" s="24" t="s">
        <v>49</v>
      </c>
      <c r="AS264" s="24" t="s">
        <v>49</v>
      </c>
      <c r="AT264" s="24" t="s">
        <v>49</v>
      </c>
      <c r="AU264" s="145">
        <f t="shared" si="4"/>
        <v>-30</v>
      </c>
    </row>
    <row r="265" spans="1:47" x14ac:dyDescent="0.25">
      <c r="A265" s="20">
        <v>45788</v>
      </c>
      <c r="B265" t="s">
        <v>841</v>
      </c>
      <c r="C265" t="s">
        <v>45</v>
      </c>
      <c r="D265" s="21" t="s">
        <v>738</v>
      </c>
      <c r="E265" t="s">
        <v>739</v>
      </c>
      <c r="F265" t="s">
        <v>1537</v>
      </c>
      <c r="G265" t="s">
        <v>49</v>
      </c>
      <c r="H265" t="s">
        <v>1537</v>
      </c>
      <c r="I265" s="43">
        <v>-10</v>
      </c>
      <c r="J265" t="s">
        <v>82</v>
      </c>
      <c r="K265" s="23" t="s">
        <v>1538</v>
      </c>
      <c r="L265" t="s">
        <v>76</v>
      </c>
      <c r="M265" t="s">
        <v>743</v>
      </c>
      <c r="N265" s="24">
        <v>6.3</v>
      </c>
      <c r="O265" s="24">
        <v>6.3</v>
      </c>
      <c r="P265" s="24">
        <v>0</v>
      </c>
      <c r="Q265" t="s">
        <v>49</v>
      </c>
      <c r="R265" t="s">
        <v>49</v>
      </c>
      <c r="S265" t="s">
        <v>52</v>
      </c>
      <c r="T265" t="s">
        <v>52</v>
      </c>
      <c r="U265" s="20" t="s">
        <v>49</v>
      </c>
      <c r="V265" t="s">
        <v>53</v>
      </c>
      <c r="W265" t="s">
        <v>1518</v>
      </c>
      <c r="X265" t="s">
        <v>1519</v>
      </c>
      <c r="Y265" t="s">
        <v>49</v>
      </c>
      <c r="Z265" t="s">
        <v>54</v>
      </c>
      <c r="AA265" t="s">
        <v>49</v>
      </c>
      <c r="AB265" s="23">
        <v>5.3</v>
      </c>
      <c r="AC265" t="s">
        <v>49</v>
      </c>
      <c r="AD265" t="s">
        <v>52</v>
      </c>
      <c r="AE265" t="s">
        <v>49</v>
      </c>
      <c r="AF265" t="s">
        <v>2717</v>
      </c>
      <c r="AG265" t="s">
        <v>742</v>
      </c>
      <c r="AH265" t="s">
        <v>1024</v>
      </c>
      <c r="AI265" t="s">
        <v>744</v>
      </c>
      <c r="AJ265" s="22" t="s">
        <v>745</v>
      </c>
      <c r="AK265" s="23" t="s">
        <v>137</v>
      </c>
      <c r="AL265" s="23">
        <v>1</v>
      </c>
      <c r="AM265" t="s">
        <v>2707</v>
      </c>
      <c r="AN265" s="143">
        <v>-63</v>
      </c>
      <c r="AO265" s="23" t="s">
        <v>49</v>
      </c>
      <c r="AP265" s="23" t="s">
        <v>49</v>
      </c>
      <c r="AQ265" s="24" t="s">
        <v>49</v>
      </c>
      <c r="AR265" s="24" t="s">
        <v>49</v>
      </c>
      <c r="AS265" s="24" t="s">
        <v>49</v>
      </c>
      <c r="AT265" s="24" t="s">
        <v>49</v>
      </c>
      <c r="AU265" s="145">
        <f t="shared" si="4"/>
        <v>-63</v>
      </c>
    </row>
    <row r="266" spans="1:47" x14ac:dyDescent="0.25">
      <c r="A266" s="20">
        <v>45788</v>
      </c>
      <c r="B266" t="s">
        <v>841</v>
      </c>
      <c r="C266" t="s">
        <v>45</v>
      </c>
      <c r="D266" s="21" t="s">
        <v>738</v>
      </c>
      <c r="E266" t="s">
        <v>739</v>
      </c>
      <c r="F266" t="s">
        <v>2281</v>
      </c>
      <c r="G266" t="s">
        <v>49</v>
      </c>
      <c r="H266" t="s">
        <v>2281</v>
      </c>
      <c r="I266" s="43">
        <v>-10</v>
      </c>
      <c r="J266" t="s">
        <v>82</v>
      </c>
      <c r="K266" s="23" t="s">
        <v>2282</v>
      </c>
      <c r="L266" t="s">
        <v>76</v>
      </c>
      <c r="M266" t="s">
        <v>743</v>
      </c>
      <c r="N266" s="24">
        <v>6.3</v>
      </c>
      <c r="O266" s="24">
        <v>6.3</v>
      </c>
      <c r="P266" s="24">
        <v>0</v>
      </c>
      <c r="Q266" t="s">
        <v>49</v>
      </c>
      <c r="R266" t="s">
        <v>49</v>
      </c>
      <c r="S266" t="s">
        <v>52</v>
      </c>
      <c r="T266" t="s">
        <v>52</v>
      </c>
      <c r="U266" s="20" t="s">
        <v>49</v>
      </c>
      <c r="V266" t="s">
        <v>53</v>
      </c>
      <c r="W266" t="s">
        <v>1518</v>
      </c>
      <c r="X266" t="s">
        <v>1519</v>
      </c>
      <c r="Y266" t="s">
        <v>49</v>
      </c>
      <c r="Z266" t="s">
        <v>54</v>
      </c>
      <c r="AA266" t="s">
        <v>49</v>
      </c>
      <c r="AB266" s="23">
        <v>5.3</v>
      </c>
      <c r="AC266" t="s">
        <v>49</v>
      </c>
      <c r="AD266" t="s">
        <v>52</v>
      </c>
      <c r="AE266" t="s">
        <v>49</v>
      </c>
      <c r="AF266" t="s">
        <v>2283</v>
      </c>
      <c r="AG266" t="s">
        <v>742</v>
      </c>
      <c r="AH266" t="s">
        <v>1024</v>
      </c>
      <c r="AI266" t="s">
        <v>744</v>
      </c>
      <c r="AJ266" s="22" t="s">
        <v>745</v>
      </c>
      <c r="AK266" s="23" t="s">
        <v>137</v>
      </c>
      <c r="AL266" s="23">
        <v>1</v>
      </c>
      <c r="AM266" t="s">
        <v>2707</v>
      </c>
      <c r="AN266" s="143">
        <v>-63</v>
      </c>
      <c r="AO266" s="23" t="s">
        <v>49</v>
      </c>
      <c r="AP266" s="23" t="s">
        <v>49</v>
      </c>
      <c r="AQ266" s="24" t="s">
        <v>49</v>
      </c>
      <c r="AR266" s="24" t="s">
        <v>49</v>
      </c>
      <c r="AS266" s="24" t="s">
        <v>49</v>
      </c>
      <c r="AT266" s="24" t="s">
        <v>49</v>
      </c>
      <c r="AU266" s="145">
        <f t="shared" si="4"/>
        <v>-63</v>
      </c>
    </row>
    <row r="267" spans="1:47" x14ac:dyDescent="0.25">
      <c r="A267" s="20">
        <v>45788</v>
      </c>
      <c r="B267" t="s">
        <v>841</v>
      </c>
      <c r="C267" t="s">
        <v>45</v>
      </c>
      <c r="D267" s="21" t="s">
        <v>738</v>
      </c>
      <c r="E267" t="s">
        <v>739</v>
      </c>
      <c r="F267" t="s">
        <v>2278</v>
      </c>
      <c r="G267" t="s">
        <v>49</v>
      </c>
      <c r="H267" t="s">
        <v>2278</v>
      </c>
      <c r="I267" s="43">
        <v>-10</v>
      </c>
      <c r="J267" t="s">
        <v>82</v>
      </c>
      <c r="K267" s="23" t="s">
        <v>2279</v>
      </c>
      <c r="L267" t="s">
        <v>76</v>
      </c>
      <c r="M267" t="s">
        <v>743</v>
      </c>
      <c r="N267" s="24">
        <v>6.3</v>
      </c>
      <c r="O267" s="24">
        <v>6.3</v>
      </c>
      <c r="P267" s="24">
        <v>0</v>
      </c>
      <c r="Q267" t="s">
        <v>49</v>
      </c>
      <c r="R267" t="s">
        <v>49</v>
      </c>
      <c r="S267" t="s">
        <v>52</v>
      </c>
      <c r="T267" t="s">
        <v>52</v>
      </c>
      <c r="U267" s="20" t="s">
        <v>49</v>
      </c>
      <c r="V267" t="s">
        <v>53</v>
      </c>
      <c r="W267" t="s">
        <v>1518</v>
      </c>
      <c r="X267" t="s">
        <v>1519</v>
      </c>
      <c r="Y267" t="s">
        <v>49</v>
      </c>
      <c r="Z267" t="s">
        <v>54</v>
      </c>
      <c r="AA267" t="s">
        <v>49</v>
      </c>
      <c r="AB267" s="23">
        <v>5.3</v>
      </c>
      <c r="AC267" t="s">
        <v>49</v>
      </c>
      <c r="AD267" t="s">
        <v>52</v>
      </c>
      <c r="AE267" t="s">
        <v>49</v>
      </c>
      <c r="AF267" t="s">
        <v>2280</v>
      </c>
      <c r="AG267" t="s">
        <v>742</v>
      </c>
      <c r="AH267" t="s">
        <v>1024</v>
      </c>
      <c r="AI267" t="s">
        <v>744</v>
      </c>
      <c r="AJ267" s="22" t="s">
        <v>745</v>
      </c>
      <c r="AK267" s="23" t="s">
        <v>137</v>
      </c>
      <c r="AL267" s="23">
        <v>1</v>
      </c>
      <c r="AM267" t="s">
        <v>2707</v>
      </c>
      <c r="AN267" s="143">
        <v>-63</v>
      </c>
      <c r="AO267" s="23" t="s">
        <v>49</v>
      </c>
      <c r="AP267" s="23" t="s">
        <v>49</v>
      </c>
      <c r="AQ267" s="24" t="s">
        <v>49</v>
      </c>
      <c r="AR267" s="24" t="s">
        <v>49</v>
      </c>
      <c r="AS267" s="24" t="s">
        <v>49</v>
      </c>
      <c r="AT267" s="24" t="s">
        <v>49</v>
      </c>
      <c r="AU267" s="145">
        <f t="shared" si="4"/>
        <v>-63</v>
      </c>
    </row>
    <row r="268" spans="1:47" x14ac:dyDescent="0.25">
      <c r="A268" s="20">
        <v>45788</v>
      </c>
      <c r="B268" t="s">
        <v>841</v>
      </c>
      <c r="C268" t="s">
        <v>128</v>
      </c>
      <c r="D268" s="21" t="s">
        <v>355</v>
      </c>
      <c r="E268" t="s">
        <v>356</v>
      </c>
      <c r="F268" t="s">
        <v>973</v>
      </c>
      <c r="G268" t="s">
        <v>49</v>
      </c>
      <c r="H268" t="s">
        <v>974</v>
      </c>
      <c r="I268" s="43">
        <v>-1</v>
      </c>
      <c r="J268" t="s">
        <v>426</v>
      </c>
      <c r="K268" s="23" t="s">
        <v>975</v>
      </c>
      <c r="L268" t="s">
        <v>76</v>
      </c>
      <c r="M268" t="s">
        <v>942</v>
      </c>
      <c r="N268" s="46">
        <v>30</v>
      </c>
      <c r="O268" s="46">
        <v>30</v>
      </c>
      <c r="P268" s="24">
        <v>0</v>
      </c>
      <c r="Q268" t="s">
        <v>49</v>
      </c>
      <c r="R268" t="s">
        <v>49</v>
      </c>
      <c r="S268" t="s">
        <v>52</v>
      </c>
      <c r="T268" t="s">
        <v>52</v>
      </c>
      <c r="U268" s="20">
        <v>46296</v>
      </c>
      <c r="V268" t="s">
        <v>53</v>
      </c>
      <c r="W268" t="s">
        <v>1518</v>
      </c>
      <c r="X268" t="s">
        <v>1519</v>
      </c>
      <c r="Y268" t="s">
        <v>49</v>
      </c>
      <c r="Z268" t="s">
        <v>70</v>
      </c>
      <c r="AA268" t="s">
        <v>49</v>
      </c>
      <c r="AB268" s="23">
        <v>1.5</v>
      </c>
      <c r="AC268" t="s">
        <v>49</v>
      </c>
      <c r="AD268" t="s">
        <v>52</v>
      </c>
      <c r="AE268" t="s">
        <v>49</v>
      </c>
      <c r="AF268" t="s">
        <v>976</v>
      </c>
      <c r="AG268" t="s">
        <v>941</v>
      </c>
      <c r="AH268" t="s">
        <v>1024</v>
      </c>
      <c r="AI268" t="s">
        <v>943</v>
      </c>
      <c r="AJ268" s="22" t="s">
        <v>944</v>
      </c>
      <c r="AK268" s="23" t="s">
        <v>158</v>
      </c>
      <c r="AL268" s="23">
        <v>1</v>
      </c>
      <c r="AM268" t="s">
        <v>2707</v>
      </c>
      <c r="AN268" s="143">
        <v>-30</v>
      </c>
      <c r="AO268" s="23" t="s">
        <v>49</v>
      </c>
      <c r="AP268" s="23" t="s">
        <v>49</v>
      </c>
      <c r="AQ268" s="24" t="s">
        <v>49</v>
      </c>
      <c r="AR268" s="24" t="s">
        <v>49</v>
      </c>
      <c r="AS268" s="24" t="s">
        <v>49</v>
      </c>
      <c r="AT268" s="24" t="s">
        <v>49</v>
      </c>
      <c r="AU268" s="145">
        <f t="shared" si="4"/>
        <v>-30</v>
      </c>
    </row>
    <row r="269" spans="1:47" x14ac:dyDescent="0.25">
      <c r="A269" s="20">
        <v>45788</v>
      </c>
      <c r="B269" t="s">
        <v>841</v>
      </c>
      <c r="C269" t="s">
        <v>45</v>
      </c>
      <c r="D269" s="21" t="s">
        <v>79</v>
      </c>
      <c r="E269" t="s">
        <v>80</v>
      </c>
      <c r="F269" t="s">
        <v>1143</v>
      </c>
      <c r="G269" t="s">
        <v>49</v>
      </c>
      <c r="H269" t="s">
        <v>1143</v>
      </c>
      <c r="I269" s="43">
        <v>-0.5</v>
      </c>
      <c r="J269" t="s">
        <v>1144</v>
      </c>
      <c r="K269" s="23" t="s">
        <v>1145</v>
      </c>
      <c r="L269" t="s">
        <v>76</v>
      </c>
      <c r="M269" t="s">
        <v>249</v>
      </c>
      <c r="N269" s="24">
        <v>170</v>
      </c>
      <c r="O269" s="24">
        <v>170</v>
      </c>
      <c r="P269" s="24">
        <v>0</v>
      </c>
      <c r="Q269" t="s">
        <v>49</v>
      </c>
      <c r="R269" t="s">
        <v>49</v>
      </c>
      <c r="S269" t="s">
        <v>52</v>
      </c>
      <c r="T269" t="s">
        <v>52</v>
      </c>
      <c r="U269" s="20">
        <v>46113</v>
      </c>
      <c r="V269" t="s">
        <v>53</v>
      </c>
      <c r="W269" t="s">
        <v>1518</v>
      </c>
      <c r="X269" t="s">
        <v>1519</v>
      </c>
      <c r="Y269" t="s">
        <v>49</v>
      </c>
      <c r="Z269" t="s">
        <v>54</v>
      </c>
      <c r="AA269" t="s">
        <v>49</v>
      </c>
      <c r="AB269" s="23">
        <v>8.3000000000000007</v>
      </c>
      <c r="AC269" t="s">
        <v>49</v>
      </c>
      <c r="AD269" t="s">
        <v>52</v>
      </c>
      <c r="AE269" t="s">
        <v>49</v>
      </c>
      <c r="AF269" t="s">
        <v>1146</v>
      </c>
      <c r="AG269" t="s">
        <v>185</v>
      </c>
      <c r="AH269" t="s">
        <v>1024</v>
      </c>
      <c r="AI269" t="s">
        <v>250</v>
      </c>
      <c r="AJ269" s="22" t="s">
        <v>187</v>
      </c>
      <c r="AK269" s="23" t="s">
        <v>89</v>
      </c>
      <c r="AL269" s="23">
        <v>1</v>
      </c>
      <c r="AM269" t="s">
        <v>2707</v>
      </c>
      <c r="AN269" s="143">
        <v>-85</v>
      </c>
      <c r="AO269" s="23" t="s">
        <v>49</v>
      </c>
      <c r="AP269" s="23" t="s">
        <v>49</v>
      </c>
      <c r="AQ269" s="24" t="s">
        <v>49</v>
      </c>
      <c r="AR269" s="24" t="s">
        <v>49</v>
      </c>
      <c r="AS269" s="24" t="s">
        <v>49</v>
      </c>
      <c r="AT269" s="24" t="s">
        <v>49</v>
      </c>
      <c r="AU269" s="145">
        <f t="shared" si="4"/>
        <v>-85</v>
      </c>
    </row>
    <row r="270" spans="1:47" x14ac:dyDescent="0.25">
      <c r="A270" s="20">
        <v>45788</v>
      </c>
      <c r="B270" t="s">
        <v>841</v>
      </c>
      <c r="C270" t="s">
        <v>128</v>
      </c>
      <c r="D270" s="21" t="s">
        <v>362</v>
      </c>
      <c r="E270" t="s">
        <v>457</v>
      </c>
      <c r="F270" t="s">
        <v>458</v>
      </c>
      <c r="G270" t="s">
        <v>49</v>
      </c>
      <c r="H270" t="s">
        <v>458</v>
      </c>
      <c r="I270" s="43">
        <v>-3</v>
      </c>
      <c r="J270" t="s">
        <v>99</v>
      </c>
      <c r="K270" s="23" t="s">
        <v>459</v>
      </c>
      <c r="L270" t="s">
        <v>76</v>
      </c>
      <c r="M270" t="s">
        <v>258</v>
      </c>
      <c r="N270" s="24">
        <v>7.5</v>
      </c>
      <c r="O270" s="24">
        <v>7.5</v>
      </c>
      <c r="P270" s="24">
        <v>0</v>
      </c>
      <c r="Q270" t="s">
        <v>49</v>
      </c>
      <c r="R270" t="s">
        <v>49</v>
      </c>
      <c r="S270" t="s">
        <v>52</v>
      </c>
      <c r="T270" t="s">
        <v>52</v>
      </c>
      <c r="U270" s="20" t="s">
        <v>49</v>
      </c>
      <c r="V270" t="s">
        <v>53</v>
      </c>
      <c r="W270" t="s">
        <v>1518</v>
      </c>
      <c r="X270" t="s">
        <v>1519</v>
      </c>
      <c r="Y270" t="s">
        <v>49</v>
      </c>
      <c r="Z270" t="s">
        <v>70</v>
      </c>
      <c r="AA270" t="s">
        <v>49</v>
      </c>
      <c r="AB270" s="23">
        <v>4.0999999999999996</v>
      </c>
      <c r="AC270" t="s">
        <v>49</v>
      </c>
      <c r="AD270" t="s">
        <v>52</v>
      </c>
      <c r="AE270" t="s">
        <v>49</v>
      </c>
      <c r="AF270" t="s">
        <v>460</v>
      </c>
      <c r="AG270" t="s">
        <v>461</v>
      </c>
      <c r="AH270" t="s">
        <v>1024</v>
      </c>
      <c r="AI270" t="s">
        <v>259</v>
      </c>
      <c r="AJ270" s="22" t="s">
        <v>260</v>
      </c>
      <c r="AK270" s="23" t="s">
        <v>124</v>
      </c>
      <c r="AL270" s="23">
        <v>1</v>
      </c>
      <c r="AM270" t="s">
        <v>2707</v>
      </c>
      <c r="AN270" s="143">
        <v>-22.5</v>
      </c>
      <c r="AO270" s="23" t="s">
        <v>49</v>
      </c>
      <c r="AP270" s="23" t="s">
        <v>49</v>
      </c>
      <c r="AQ270" s="24" t="s">
        <v>49</v>
      </c>
      <c r="AR270" s="24" t="s">
        <v>49</v>
      </c>
      <c r="AS270" s="24" t="s">
        <v>49</v>
      </c>
      <c r="AT270" s="24" t="s">
        <v>49</v>
      </c>
      <c r="AU270" s="145">
        <f t="shared" si="4"/>
        <v>-22.5</v>
      </c>
    </row>
    <row r="271" spans="1:47" x14ac:dyDescent="0.25">
      <c r="A271" s="20">
        <v>45788</v>
      </c>
      <c r="B271" t="s">
        <v>841</v>
      </c>
      <c r="C271" t="s">
        <v>128</v>
      </c>
      <c r="D271" s="21" t="s">
        <v>362</v>
      </c>
      <c r="E271" t="s">
        <v>457</v>
      </c>
      <c r="F271" t="s">
        <v>458</v>
      </c>
      <c r="G271" t="s">
        <v>49</v>
      </c>
      <c r="H271" t="s">
        <v>458</v>
      </c>
      <c r="I271" s="43">
        <v>-1</v>
      </c>
      <c r="J271" t="s">
        <v>99</v>
      </c>
      <c r="K271" s="23" t="s">
        <v>459</v>
      </c>
      <c r="L271" t="s">
        <v>76</v>
      </c>
      <c r="M271" t="s">
        <v>258</v>
      </c>
      <c r="N271" s="24">
        <v>7.5</v>
      </c>
      <c r="O271" s="24">
        <v>7.5</v>
      </c>
      <c r="P271" s="24">
        <v>0</v>
      </c>
      <c r="Q271" t="s">
        <v>49</v>
      </c>
      <c r="R271" t="s">
        <v>49</v>
      </c>
      <c r="S271" t="s">
        <v>52</v>
      </c>
      <c r="T271" t="s">
        <v>52</v>
      </c>
      <c r="U271" s="20" t="s">
        <v>49</v>
      </c>
      <c r="V271" t="s">
        <v>53</v>
      </c>
      <c r="W271" t="s">
        <v>1518</v>
      </c>
      <c r="X271" t="s">
        <v>1519</v>
      </c>
      <c r="Y271" t="s">
        <v>49</v>
      </c>
      <c r="Z271" t="s">
        <v>70</v>
      </c>
      <c r="AA271" t="s">
        <v>49</v>
      </c>
      <c r="AB271" s="23">
        <v>4.0999999999999996</v>
      </c>
      <c r="AC271" t="s">
        <v>49</v>
      </c>
      <c r="AD271" t="s">
        <v>52</v>
      </c>
      <c r="AE271" t="s">
        <v>49</v>
      </c>
      <c r="AF271" t="s">
        <v>460</v>
      </c>
      <c r="AG271" t="s">
        <v>461</v>
      </c>
      <c r="AH271" t="s">
        <v>1024</v>
      </c>
      <c r="AI271" t="s">
        <v>259</v>
      </c>
      <c r="AJ271" s="22" t="s">
        <v>260</v>
      </c>
      <c r="AK271" s="23" t="s">
        <v>124</v>
      </c>
      <c r="AL271" s="23">
        <v>1</v>
      </c>
      <c r="AM271" t="s">
        <v>2707</v>
      </c>
      <c r="AN271" s="143">
        <v>-7.5</v>
      </c>
      <c r="AO271" s="23" t="s">
        <v>49</v>
      </c>
      <c r="AP271" s="23" t="s">
        <v>49</v>
      </c>
      <c r="AQ271" s="24" t="s">
        <v>49</v>
      </c>
      <c r="AR271" s="24" t="s">
        <v>49</v>
      </c>
      <c r="AS271" s="24" t="s">
        <v>49</v>
      </c>
      <c r="AT271" s="24" t="s">
        <v>49</v>
      </c>
      <c r="AU271" s="145">
        <f t="shared" si="4"/>
        <v>-7.5</v>
      </c>
    </row>
    <row r="272" spans="1:47" x14ac:dyDescent="0.25">
      <c r="A272" s="20">
        <v>45788</v>
      </c>
      <c r="B272" t="s">
        <v>841</v>
      </c>
      <c r="C272" t="s">
        <v>45</v>
      </c>
      <c r="D272" s="21" t="s">
        <v>606</v>
      </c>
      <c r="E272" t="s">
        <v>607</v>
      </c>
      <c r="F272" t="s">
        <v>964</v>
      </c>
      <c r="G272" t="s">
        <v>49</v>
      </c>
      <c r="H272" t="s">
        <v>965</v>
      </c>
      <c r="I272" s="43">
        <v>-1</v>
      </c>
      <c r="J272" t="s">
        <v>82</v>
      </c>
      <c r="K272" s="23" t="s">
        <v>966</v>
      </c>
      <c r="L272" t="s">
        <v>76</v>
      </c>
      <c r="M272" t="s">
        <v>258</v>
      </c>
      <c r="N272" s="24">
        <v>12</v>
      </c>
      <c r="O272" s="24">
        <v>12</v>
      </c>
      <c r="P272" s="24">
        <v>0</v>
      </c>
      <c r="Q272" t="s">
        <v>49</v>
      </c>
      <c r="R272" t="s">
        <v>49</v>
      </c>
      <c r="S272" t="s">
        <v>52</v>
      </c>
      <c r="T272" t="s">
        <v>52</v>
      </c>
      <c r="U272" s="20" t="s">
        <v>49</v>
      </c>
      <c r="V272" t="s">
        <v>53</v>
      </c>
      <c r="W272" t="s">
        <v>1518</v>
      </c>
      <c r="X272" t="s">
        <v>1519</v>
      </c>
      <c r="Y272" t="s">
        <v>49</v>
      </c>
      <c r="Z272" t="s">
        <v>54</v>
      </c>
      <c r="AA272" t="s">
        <v>49</v>
      </c>
      <c r="AB272" s="23">
        <v>6.3</v>
      </c>
      <c r="AC272" t="s">
        <v>49</v>
      </c>
      <c r="AD272" t="s">
        <v>52</v>
      </c>
      <c r="AE272" t="s">
        <v>49</v>
      </c>
      <c r="AF272" t="s">
        <v>965</v>
      </c>
      <c r="AG272" t="s">
        <v>967</v>
      </c>
      <c r="AH272" t="s">
        <v>1024</v>
      </c>
      <c r="AI272" t="s">
        <v>259</v>
      </c>
      <c r="AJ272" s="22" t="s">
        <v>260</v>
      </c>
      <c r="AK272" s="23" t="s">
        <v>261</v>
      </c>
      <c r="AL272" s="23">
        <v>1</v>
      </c>
      <c r="AM272" t="s">
        <v>2707</v>
      </c>
      <c r="AN272" s="143">
        <v>-12</v>
      </c>
      <c r="AO272" s="23" t="s">
        <v>49</v>
      </c>
      <c r="AP272" s="23" t="s">
        <v>49</v>
      </c>
      <c r="AQ272" s="24" t="s">
        <v>49</v>
      </c>
      <c r="AR272" s="24" t="s">
        <v>49</v>
      </c>
      <c r="AS272" s="24" t="s">
        <v>49</v>
      </c>
      <c r="AT272" s="24" t="s">
        <v>49</v>
      </c>
      <c r="AU272" s="145">
        <f t="shared" si="4"/>
        <v>-12</v>
      </c>
    </row>
    <row r="273" spans="1:47" x14ac:dyDescent="0.25">
      <c r="A273" s="20">
        <v>45788</v>
      </c>
      <c r="B273" t="s">
        <v>841</v>
      </c>
      <c r="C273" t="s">
        <v>45</v>
      </c>
      <c r="D273" s="21" t="s">
        <v>606</v>
      </c>
      <c r="E273" t="s">
        <v>607</v>
      </c>
      <c r="F273" t="s">
        <v>608</v>
      </c>
      <c r="G273" t="s">
        <v>49</v>
      </c>
      <c r="H273" t="s">
        <v>608</v>
      </c>
      <c r="I273" s="43">
        <v>-2</v>
      </c>
      <c r="J273" t="s">
        <v>82</v>
      </c>
      <c r="K273" s="23" t="s">
        <v>609</v>
      </c>
      <c r="L273" t="s">
        <v>76</v>
      </c>
      <c r="M273" t="s">
        <v>1079</v>
      </c>
      <c r="N273" s="46">
        <v>1.25</v>
      </c>
      <c r="O273" s="46">
        <v>2.5</v>
      </c>
      <c r="P273" s="46">
        <v>1.25</v>
      </c>
      <c r="Q273" t="s">
        <v>49</v>
      </c>
      <c r="R273" t="s">
        <v>49</v>
      </c>
      <c r="S273" t="s">
        <v>52</v>
      </c>
      <c r="T273" t="s">
        <v>52</v>
      </c>
      <c r="U273" s="20" t="s">
        <v>49</v>
      </c>
      <c r="V273" t="s">
        <v>53</v>
      </c>
      <c r="W273" t="s">
        <v>1518</v>
      </c>
      <c r="X273" t="s">
        <v>1519</v>
      </c>
      <c r="Y273" t="s">
        <v>49</v>
      </c>
      <c r="Z273" t="s">
        <v>54</v>
      </c>
      <c r="AA273" t="s">
        <v>49</v>
      </c>
      <c r="AB273" s="23">
        <v>7.2</v>
      </c>
      <c r="AC273" t="s">
        <v>49</v>
      </c>
      <c r="AD273" t="s">
        <v>52</v>
      </c>
      <c r="AE273" t="s">
        <v>49</v>
      </c>
      <c r="AF273" t="s">
        <v>610</v>
      </c>
      <c r="AG273" t="s">
        <v>611</v>
      </c>
      <c r="AH273" t="s">
        <v>1024</v>
      </c>
      <c r="AI273" t="s">
        <v>1080</v>
      </c>
      <c r="AJ273" s="22" t="s">
        <v>1081</v>
      </c>
      <c r="AK273" s="23" t="s">
        <v>61</v>
      </c>
      <c r="AL273" s="23">
        <v>1</v>
      </c>
      <c r="AM273" t="s">
        <v>2707</v>
      </c>
      <c r="AN273" s="143">
        <v>-5</v>
      </c>
      <c r="AO273" s="23" t="s">
        <v>49</v>
      </c>
      <c r="AP273" s="23" t="s">
        <v>49</v>
      </c>
      <c r="AQ273" s="24" t="s">
        <v>49</v>
      </c>
      <c r="AR273" s="24" t="s">
        <v>49</v>
      </c>
      <c r="AS273" s="24" t="s">
        <v>49</v>
      </c>
      <c r="AT273" s="24" t="s">
        <v>49</v>
      </c>
      <c r="AU273" s="145">
        <f t="shared" si="4"/>
        <v>-2.5</v>
      </c>
    </row>
    <row r="274" spans="1:47" x14ac:dyDescent="0.25">
      <c r="A274" s="20">
        <v>45788</v>
      </c>
      <c r="B274" t="s">
        <v>841</v>
      </c>
      <c r="C274" t="s">
        <v>167</v>
      </c>
      <c r="D274" s="21" t="s">
        <v>314</v>
      </c>
      <c r="E274" t="s">
        <v>2266</v>
      </c>
      <c r="F274" t="s">
        <v>2267</v>
      </c>
      <c r="G274" t="s">
        <v>49</v>
      </c>
      <c r="H274" t="s">
        <v>2267</v>
      </c>
      <c r="I274" s="43">
        <v>-1</v>
      </c>
      <c r="J274" t="s">
        <v>82</v>
      </c>
      <c r="K274" t="s">
        <v>2268</v>
      </c>
      <c r="L274" t="s">
        <v>177</v>
      </c>
      <c r="M274" t="s">
        <v>743</v>
      </c>
      <c r="N274" s="46">
        <v>115</v>
      </c>
      <c r="O274" s="46">
        <v>115</v>
      </c>
      <c r="P274" s="24">
        <v>0</v>
      </c>
      <c r="Q274" t="s">
        <v>49</v>
      </c>
      <c r="R274" t="s">
        <v>49</v>
      </c>
      <c r="S274" t="s">
        <v>52</v>
      </c>
      <c r="T274" t="s">
        <v>52</v>
      </c>
      <c r="U274" s="20" t="s">
        <v>49</v>
      </c>
      <c r="V274" t="s">
        <v>53</v>
      </c>
      <c r="W274" t="s">
        <v>1518</v>
      </c>
      <c r="X274" t="s">
        <v>1519</v>
      </c>
      <c r="Y274" t="s">
        <v>49</v>
      </c>
      <c r="Z274" t="s">
        <v>54</v>
      </c>
      <c r="AA274" t="s">
        <v>49</v>
      </c>
      <c r="AB274" s="23">
        <v>5.2</v>
      </c>
      <c r="AC274" t="s">
        <v>49</v>
      </c>
      <c r="AD274" t="s">
        <v>52</v>
      </c>
      <c r="AE274" t="s">
        <v>49</v>
      </c>
      <c r="AF274" t="s">
        <v>2267</v>
      </c>
      <c r="AG274" t="s">
        <v>2269</v>
      </c>
      <c r="AH274" t="s">
        <v>1024</v>
      </c>
      <c r="AI274" t="s">
        <v>744</v>
      </c>
      <c r="AJ274" s="22" t="s">
        <v>745</v>
      </c>
      <c r="AK274" s="23" t="s">
        <v>137</v>
      </c>
      <c r="AL274" s="23">
        <v>1</v>
      </c>
      <c r="AM274" t="s">
        <v>2707</v>
      </c>
      <c r="AN274" s="143">
        <v>-115</v>
      </c>
      <c r="AO274" s="23" t="s">
        <v>49</v>
      </c>
      <c r="AP274" s="23" t="s">
        <v>49</v>
      </c>
      <c r="AQ274" s="24" t="s">
        <v>49</v>
      </c>
      <c r="AR274" s="24" t="s">
        <v>49</v>
      </c>
      <c r="AS274" s="24" t="s">
        <v>49</v>
      </c>
      <c r="AT274" s="24" t="s">
        <v>49</v>
      </c>
      <c r="AU274" s="145">
        <f t="shared" si="4"/>
        <v>-115</v>
      </c>
    </row>
    <row r="275" spans="1:47" x14ac:dyDescent="0.25">
      <c r="A275" s="20">
        <v>45788</v>
      </c>
      <c r="B275" s="27" t="s">
        <v>841</v>
      </c>
      <c r="C275" t="s">
        <v>114</v>
      </c>
      <c r="D275" s="21" t="s">
        <v>1231</v>
      </c>
      <c r="E275" t="s">
        <v>1232</v>
      </c>
      <c r="F275" t="s">
        <v>1233</v>
      </c>
      <c r="G275" t="s">
        <v>49</v>
      </c>
      <c r="H275" t="s">
        <v>1233</v>
      </c>
      <c r="I275" s="43">
        <v>-5</v>
      </c>
      <c r="J275" t="s">
        <v>119</v>
      </c>
      <c r="K275" s="23" t="s">
        <v>1234</v>
      </c>
      <c r="L275" t="s">
        <v>76</v>
      </c>
      <c r="M275" t="s">
        <v>926</v>
      </c>
      <c r="N275" s="24">
        <v>4.75</v>
      </c>
      <c r="O275" s="24">
        <v>4.75</v>
      </c>
      <c r="P275" s="24">
        <v>0</v>
      </c>
      <c r="Q275" t="s">
        <v>49</v>
      </c>
      <c r="R275" t="s">
        <v>49</v>
      </c>
      <c r="S275" t="s">
        <v>52</v>
      </c>
      <c r="T275" t="s">
        <v>52</v>
      </c>
      <c r="U275" s="20" t="s">
        <v>49</v>
      </c>
      <c r="V275" t="s">
        <v>53</v>
      </c>
      <c r="W275" t="s">
        <v>842</v>
      </c>
      <c r="X275" t="s">
        <v>843</v>
      </c>
      <c r="Y275" t="s">
        <v>49</v>
      </c>
      <c r="Z275" t="s">
        <v>54</v>
      </c>
      <c r="AA275" t="s">
        <v>49</v>
      </c>
      <c r="AB275" s="23">
        <v>4.2</v>
      </c>
      <c r="AC275" t="s">
        <v>49</v>
      </c>
      <c r="AD275" t="s">
        <v>52</v>
      </c>
      <c r="AE275" t="s">
        <v>49</v>
      </c>
      <c r="AF275" t="s">
        <v>1235</v>
      </c>
      <c r="AG275" t="s">
        <v>49</v>
      </c>
      <c r="AH275" s="28" t="s">
        <v>845</v>
      </c>
      <c r="AI275" t="s">
        <v>145</v>
      </c>
      <c r="AJ275" s="22" t="s">
        <v>146</v>
      </c>
      <c r="AK275" s="23" t="s">
        <v>124</v>
      </c>
      <c r="AL275" s="23">
        <v>1</v>
      </c>
      <c r="AM275" t="s">
        <v>2712</v>
      </c>
      <c r="AN275" s="143">
        <v>-23.75</v>
      </c>
      <c r="AO275" s="23" t="s">
        <v>49</v>
      </c>
      <c r="AP275" s="23" t="s">
        <v>49</v>
      </c>
      <c r="AQ275" s="24" t="s">
        <v>49</v>
      </c>
      <c r="AR275" s="24" t="s">
        <v>49</v>
      </c>
      <c r="AS275" s="24" t="s">
        <v>49</v>
      </c>
      <c r="AT275" s="24" t="s">
        <v>49</v>
      </c>
      <c r="AU275" s="145">
        <f t="shared" si="4"/>
        <v>-23.75</v>
      </c>
    </row>
    <row r="276" spans="1:47" x14ac:dyDescent="0.25">
      <c r="A276" s="20">
        <v>45788</v>
      </c>
      <c r="B276" s="27" t="s">
        <v>841</v>
      </c>
      <c r="C276" t="s">
        <v>114</v>
      </c>
      <c r="D276" s="21" t="s">
        <v>1231</v>
      </c>
      <c r="E276" t="s">
        <v>1232</v>
      </c>
      <c r="F276" t="s">
        <v>1255</v>
      </c>
      <c r="G276" t="s">
        <v>49</v>
      </c>
      <c r="H276" t="s">
        <v>1255</v>
      </c>
      <c r="I276" s="43">
        <v>-0.41666666666666669</v>
      </c>
      <c r="J276" t="s">
        <v>1256</v>
      </c>
      <c r="K276" s="23" t="s">
        <v>1257</v>
      </c>
      <c r="L276" t="s">
        <v>76</v>
      </c>
      <c r="M276" t="s">
        <v>1140</v>
      </c>
      <c r="N276" s="24">
        <v>68</v>
      </c>
      <c r="O276" s="24">
        <v>68</v>
      </c>
      <c r="P276" s="24">
        <v>0</v>
      </c>
      <c r="Q276" t="s">
        <v>49</v>
      </c>
      <c r="R276" t="s">
        <v>49</v>
      </c>
      <c r="S276" t="s">
        <v>52</v>
      </c>
      <c r="T276" t="s">
        <v>52</v>
      </c>
      <c r="U276" s="20" t="s">
        <v>49</v>
      </c>
      <c r="V276" t="s">
        <v>53</v>
      </c>
      <c r="W276" t="s">
        <v>842</v>
      </c>
      <c r="X276" t="s">
        <v>843</v>
      </c>
      <c r="Y276" t="s">
        <v>49</v>
      </c>
      <c r="Z276" t="s">
        <v>54</v>
      </c>
      <c r="AA276" t="s">
        <v>49</v>
      </c>
      <c r="AB276" s="23">
        <v>4.2</v>
      </c>
      <c r="AC276" t="s">
        <v>49</v>
      </c>
      <c r="AD276" t="s">
        <v>52</v>
      </c>
      <c r="AE276" t="s">
        <v>49</v>
      </c>
      <c r="AF276" t="s">
        <v>1258</v>
      </c>
      <c r="AG276" t="s">
        <v>1259</v>
      </c>
      <c r="AH276" t="s">
        <v>845</v>
      </c>
      <c r="AI276" t="s">
        <v>1141</v>
      </c>
      <c r="AJ276" s="22" t="s">
        <v>1142</v>
      </c>
      <c r="AK276" s="23" t="s">
        <v>124</v>
      </c>
      <c r="AL276" s="23">
        <v>1</v>
      </c>
      <c r="AM276" t="s">
        <v>2712</v>
      </c>
      <c r="AN276" s="143">
        <v>-28.333333333333336</v>
      </c>
      <c r="AO276" s="23" t="s">
        <v>49</v>
      </c>
      <c r="AP276" s="23" t="s">
        <v>49</v>
      </c>
      <c r="AQ276" s="24" t="s">
        <v>49</v>
      </c>
      <c r="AR276" s="24" t="s">
        <v>49</v>
      </c>
      <c r="AS276" s="24" t="s">
        <v>49</v>
      </c>
      <c r="AT276" s="24" t="s">
        <v>49</v>
      </c>
      <c r="AU276" s="145">
        <f t="shared" si="4"/>
        <v>-28.333333333333336</v>
      </c>
    </row>
    <row r="277" spans="1:47" x14ac:dyDescent="0.25">
      <c r="A277" s="20">
        <v>45788</v>
      </c>
      <c r="B277" t="s">
        <v>841</v>
      </c>
      <c r="C277" t="s">
        <v>45</v>
      </c>
      <c r="D277" s="21" t="s">
        <v>738</v>
      </c>
      <c r="E277" t="s">
        <v>739</v>
      </c>
      <c r="F277" t="s">
        <v>740</v>
      </c>
      <c r="G277" t="s">
        <v>49</v>
      </c>
      <c r="H277" t="s">
        <v>740</v>
      </c>
      <c r="I277" s="43">
        <v>-1</v>
      </c>
      <c r="J277" t="s">
        <v>68</v>
      </c>
      <c r="K277" s="23" t="s">
        <v>741</v>
      </c>
      <c r="L277" t="s">
        <v>76</v>
      </c>
      <c r="M277" t="s">
        <v>743</v>
      </c>
      <c r="N277" s="24">
        <v>140</v>
      </c>
      <c r="O277" s="24">
        <v>140</v>
      </c>
      <c r="P277" s="24">
        <v>0</v>
      </c>
      <c r="Q277" t="s">
        <v>49</v>
      </c>
      <c r="R277" t="s">
        <v>49</v>
      </c>
      <c r="S277" t="s">
        <v>52</v>
      </c>
      <c r="T277" t="s">
        <v>52</v>
      </c>
      <c r="U277" s="20" t="s">
        <v>49</v>
      </c>
      <c r="V277" t="s">
        <v>53</v>
      </c>
      <c r="W277" t="s">
        <v>1518</v>
      </c>
      <c r="X277" t="s">
        <v>1519</v>
      </c>
      <c r="Y277" t="s">
        <v>49</v>
      </c>
      <c r="Z277" t="s">
        <v>54</v>
      </c>
      <c r="AA277" t="s">
        <v>49</v>
      </c>
      <c r="AB277" s="23">
        <v>5.3</v>
      </c>
      <c r="AC277" t="s">
        <v>49</v>
      </c>
      <c r="AD277" t="s">
        <v>52</v>
      </c>
      <c r="AE277" t="s">
        <v>49</v>
      </c>
      <c r="AF277" t="s">
        <v>740</v>
      </c>
      <c r="AG277" t="s">
        <v>742</v>
      </c>
      <c r="AH277" t="s">
        <v>1024</v>
      </c>
      <c r="AI277" t="s">
        <v>744</v>
      </c>
      <c r="AJ277" s="22" t="s">
        <v>745</v>
      </c>
      <c r="AK277" s="23" t="s">
        <v>137</v>
      </c>
      <c r="AL277" s="23">
        <v>1</v>
      </c>
      <c r="AM277" t="s">
        <v>2707</v>
      </c>
      <c r="AN277" s="143">
        <v>-140</v>
      </c>
      <c r="AO277" s="23" t="s">
        <v>49</v>
      </c>
      <c r="AP277" s="23" t="s">
        <v>49</v>
      </c>
      <c r="AQ277" s="24" t="s">
        <v>49</v>
      </c>
      <c r="AR277" s="24" t="s">
        <v>49</v>
      </c>
      <c r="AS277" s="24" t="s">
        <v>49</v>
      </c>
      <c r="AT277" s="24" t="s">
        <v>49</v>
      </c>
      <c r="AU277" s="145">
        <f t="shared" si="4"/>
        <v>-140</v>
      </c>
    </row>
    <row r="278" spans="1:47" x14ac:dyDescent="0.25">
      <c r="A278" s="20">
        <v>45788</v>
      </c>
      <c r="B278" t="s">
        <v>841</v>
      </c>
      <c r="C278" t="s">
        <v>128</v>
      </c>
      <c r="D278" s="21" t="s">
        <v>362</v>
      </c>
      <c r="E278" t="s">
        <v>363</v>
      </c>
      <c r="F278" t="s">
        <v>612</v>
      </c>
      <c r="G278" t="s">
        <v>49</v>
      </c>
      <c r="H278" t="s">
        <v>612</v>
      </c>
      <c r="I278" s="43">
        <v>-1</v>
      </c>
      <c r="J278" t="s">
        <v>224</v>
      </c>
      <c r="K278" s="23" t="s">
        <v>49</v>
      </c>
      <c r="L278" t="s">
        <v>76</v>
      </c>
      <c r="M278" t="s">
        <v>258</v>
      </c>
      <c r="N278" s="24">
        <v>4</v>
      </c>
      <c r="O278" s="24">
        <v>4</v>
      </c>
      <c r="P278" s="24">
        <v>0</v>
      </c>
      <c r="Q278" t="s">
        <v>49</v>
      </c>
      <c r="R278" t="s">
        <v>49</v>
      </c>
      <c r="S278" t="s">
        <v>52</v>
      </c>
      <c r="T278" t="s">
        <v>52</v>
      </c>
      <c r="U278" s="20">
        <v>46227</v>
      </c>
      <c r="V278" t="s">
        <v>53</v>
      </c>
      <c r="W278" t="s">
        <v>1518</v>
      </c>
      <c r="X278" t="s">
        <v>1519</v>
      </c>
      <c r="Y278" t="s">
        <v>49</v>
      </c>
      <c r="Z278" t="s">
        <v>70</v>
      </c>
      <c r="AA278" t="s">
        <v>49</v>
      </c>
      <c r="AB278" s="23">
        <v>7.6</v>
      </c>
      <c r="AC278" t="s">
        <v>49</v>
      </c>
      <c r="AD278" t="s">
        <v>52</v>
      </c>
      <c r="AE278" t="s">
        <v>49</v>
      </c>
      <c r="AF278" t="s">
        <v>613</v>
      </c>
      <c r="AG278" t="s">
        <v>411</v>
      </c>
      <c r="AH278" t="s">
        <v>1024</v>
      </c>
      <c r="AI278" t="s">
        <v>270</v>
      </c>
      <c r="AJ278" s="22" t="s">
        <v>260</v>
      </c>
      <c r="AK278" s="23" t="s">
        <v>61</v>
      </c>
      <c r="AL278" s="23">
        <v>1</v>
      </c>
      <c r="AM278" t="s">
        <v>2707</v>
      </c>
      <c r="AN278" s="143">
        <v>-4</v>
      </c>
      <c r="AO278" s="23" t="s">
        <v>49</v>
      </c>
      <c r="AP278" s="23" t="s">
        <v>49</v>
      </c>
      <c r="AQ278" s="24" t="s">
        <v>49</v>
      </c>
      <c r="AR278" s="24" t="s">
        <v>49</v>
      </c>
      <c r="AS278" s="24" t="s">
        <v>49</v>
      </c>
      <c r="AT278" s="24" t="s">
        <v>49</v>
      </c>
      <c r="AU278" s="145">
        <f t="shared" si="4"/>
        <v>-4</v>
      </c>
    </row>
    <row r="279" spans="1:47" x14ac:dyDescent="0.25">
      <c r="A279" s="20">
        <v>45788</v>
      </c>
      <c r="B279" t="s">
        <v>841</v>
      </c>
      <c r="C279" t="s">
        <v>128</v>
      </c>
      <c r="D279" s="21" t="s">
        <v>362</v>
      </c>
      <c r="E279" t="s">
        <v>363</v>
      </c>
      <c r="F279" t="s">
        <v>409</v>
      </c>
      <c r="G279" t="s">
        <v>49</v>
      </c>
      <c r="H279" t="s">
        <v>409</v>
      </c>
      <c r="I279" s="43">
        <v>-2</v>
      </c>
      <c r="J279" t="s">
        <v>353</v>
      </c>
      <c r="K279" s="23" t="s">
        <v>410</v>
      </c>
      <c r="L279" t="s">
        <v>76</v>
      </c>
      <c r="M279" t="s">
        <v>258</v>
      </c>
      <c r="N279" s="24">
        <v>9</v>
      </c>
      <c r="O279" s="24">
        <v>9</v>
      </c>
      <c r="P279" s="24">
        <v>0</v>
      </c>
      <c r="Q279" s="44">
        <v>0.45</v>
      </c>
      <c r="R279" t="s">
        <v>49</v>
      </c>
      <c r="S279" t="s">
        <v>52</v>
      </c>
      <c r="T279" t="s">
        <v>52</v>
      </c>
      <c r="U279" s="20" t="s">
        <v>49</v>
      </c>
      <c r="V279" t="s">
        <v>53</v>
      </c>
      <c r="W279" t="s">
        <v>1518</v>
      </c>
      <c r="X279" t="s">
        <v>1519</v>
      </c>
      <c r="Y279" t="s">
        <v>49</v>
      </c>
      <c r="Z279" t="s">
        <v>70</v>
      </c>
      <c r="AA279" t="s">
        <v>49</v>
      </c>
      <c r="AB279" s="23">
        <v>1.3</v>
      </c>
      <c r="AC279" t="s">
        <v>49</v>
      </c>
      <c r="AD279" t="s">
        <v>52</v>
      </c>
      <c r="AE279" t="s">
        <v>49</v>
      </c>
      <c r="AF279" t="s">
        <v>409</v>
      </c>
      <c r="AG279" t="s">
        <v>411</v>
      </c>
      <c r="AH279" t="s">
        <v>1024</v>
      </c>
      <c r="AI279" t="s">
        <v>259</v>
      </c>
      <c r="AJ279" s="22" t="s">
        <v>260</v>
      </c>
      <c r="AK279" s="23" t="s">
        <v>158</v>
      </c>
      <c r="AL279" s="23">
        <v>1</v>
      </c>
      <c r="AM279" t="s">
        <v>2707</v>
      </c>
      <c r="AN279" s="143">
        <v>-18</v>
      </c>
      <c r="AO279" s="23" t="s">
        <v>49</v>
      </c>
      <c r="AP279" s="23" t="s">
        <v>49</v>
      </c>
      <c r="AQ279" s="24" t="s">
        <v>49</v>
      </c>
      <c r="AR279" s="24" t="s">
        <v>49</v>
      </c>
      <c r="AS279" s="24" t="s">
        <v>49</v>
      </c>
      <c r="AT279" s="24" t="s">
        <v>49</v>
      </c>
      <c r="AU279" s="145">
        <f t="shared" si="4"/>
        <v>-18</v>
      </c>
    </row>
    <row r="280" spans="1:47" x14ac:dyDescent="0.25">
      <c r="A280" s="20">
        <v>45788</v>
      </c>
      <c r="B280" t="s">
        <v>841</v>
      </c>
      <c r="C280" t="s">
        <v>128</v>
      </c>
      <c r="D280" s="21" t="s">
        <v>362</v>
      </c>
      <c r="E280" t="s">
        <v>363</v>
      </c>
      <c r="F280" t="s">
        <v>409</v>
      </c>
      <c r="G280" t="s">
        <v>49</v>
      </c>
      <c r="H280" t="s">
        <v>409</v>
      </c>
      <c r="I280" s="43">
        <v>-2</v>
      </c>
      <c r="J280" t="s">
        <v>353</v>
      </c>
      <c r="K280" s="23" t="s">
        <v>410</v>
      </c>
      <c r="L280" t="s">
        <v>76</v>
      </c>
      <c r="M280" t="s">
        <v>258</v>
      </c>
      <c r="N280" s="24">
        <v>9</v>
      </c>
      <c r="O280" s="24">
        <v>9</v>
      </c>
      <c r="P280" s="24">
        <v>0</v>
      </c>
      <c r="Q280" s="44">
        <v>0.45</v>
      </c>
      <c r="R280" t="s">
        <v>49</v>
      </c>
      <c r="S280" t="s">
        <v>52</v>
      </c>
      <c r="T280" t="s">
        <v>52</v>
      </c>
      <c r="U280" s="20" t="s">
        <v>49</v>
      </c>
      <c r="V280" t="s">
        <v>53</v>
      </c>
      <c r="W280" t="s">
        <v>1518</v>
      </c>
      <c r="X280" t="s">
        <v>1519</v>
      </c>
      <c r="Y280" t="s">
        <v>49</v>
      </c>
      <c r="Z280" t="s">
        <v>70</v>
      </c>
      <c r="AA280" t="s">
        <v>49</v>
      </c>
      <c r="AB280" s="23">
        <v>1.3</v>
      </c>
      <c r="AC280" t="s">
        <v>49</v>
      </c>
      <c r="AD280" t="s">
        <v>52</v>
      </c>
      <c r="AE280" t="s">
        <v>49</v>
      </c>
      <c r="AF280" t="s">
        <v>409</v>
      </c>
      <c r="AG280" t="s">
        <v>411</v>
      </c>
      <c r="AH280" t="s">
        <v>1024</v>
      </c>
      <c r="AI280" t="s">
        <v>259</v>
      </c>
      <c r="AJ280" s="22" t="s">
        <v>260</v>
      </c>
      <c r="AK280" s="23" t="s">
        <v>158</v>
      </c>
      <c r="AL280" s="23">
        <v>1</v>
      </c>
      <c r="AM280" t="s">
        <v>2707</v>
      </c>
      <c r="AN280" s="143">
        <v>-18</v>
      </c>
      <c r="AO280" s="23" t="s">
        <v>49</v>
      </c>
      <c r="AP280" s="23" t="s">
        <v>49</v>
      </c>
      <c r="AQ280" s="24" t="s">
        <v>49</v>
      </c>
      <c r="AR280" s="24" t="s">
        <v>49</v>
      </c>
      <c r="AS280" s="24" t="s">
        <v>49</v>
      </c>
      <c r="AT280" s="24" t="s">
        <v>49</v>
      </c>
      <c r="AU280" s="145">
        <f t="shared" si="4"/>
        <v>-18</v>
      </c>
    </row>
    <row r="281" spans="1:47" x14ac:dyDescent="0.25">
      <c r="A281" s="20">
        <v>45788</v>
      </c>
      <c r="B281" t="s">
        <v>841</v>
      </c>
      <c r="C281" t="s">
        <v>128</v>
      </c>
      <c r="D281" s="21" t="s">
        <v>362</v>
      </c>
      <c r="E281" t="s">
        <v>363</v>
      </c>
      <c r="F281" t="s">
        <v>412</v>
      </c>
      <c r="G281" t="s">
        <v>49</v>
      </c>
      <c r="H281" t="s">
        <v>412</v>
      </c>
      <c r="I281" s="43">
        <v>-3</v>
      </c>
      <c r="J281" t="s">
        <v>353</v>
      </c>
      <c r="K281" s="23" t="s">
        <v>410</v>
      </c>
      <c r="L281" t="s">
        <v>76</v>
      </c>
      <c r="M281" t="s">
        <v>676</v>
      </c>
      <c r="N281" s="24">
        <v>11</v>
      </c>
      <c r="O281" s="24">
        <v>11</v>
      </c>
      <c r="P281" s="24">
        <v>0</v>
      </c>
      <c r="Q281" t="s">
        <v>49</v>
      </c>
      <c r="R281" t="s">
        <v>49</v>
      </c>
      <c r="S281" t="s">
        <v>52</v>
      </c>
      <c r="T281" t="s">
        <v>52</v>
      </c>
      <c r="U281" s="20" t="s">
        <v>49</v>
      </c>
      <c r="V281" t="s">
        <v>53</v>
      </c>
      <c r="W281" t="s">
        <v>1518</v>
      </c>
      <c r="X281" t="s">
        <v>1519</v>
      </c>
      <c r="Y281" t="s">
        <v>49</v>
      </c>
      <c r="Z281" t="s">
        <v>70</v>
      </c>
      <c r="AA281" t="s">
        <v>49</v>
      </c>
      <c r="AB281" s="23">
        <v>2.2999999999999998</v>
      </c>
      <c r="AC281" t="s">
        <v>49</v>
      </c>
      <c r="AD281" t="s">
        <v>52</v>
      </c>
      <c r="AE281" t="s">
        <v>49</v>
      </c>
      <c r="AF281" t="s">
        <v>412</v>
      </c>
      <c r="AG281" t="s">
        <v>411</v>
      </c>
      <c r="AH281" t="s">
        <v>1024</v>
      </c>
      <c r="AI281" t="s">
        <v>259</v>
      </c>
      <c r="AJ281" s="22" t="s">
        <v>260</v>
      </c>
      <c r="AK281" s="23" t="s">
        <v>199</v>
      </c>
      <c r="AL281" s="23">
        <v>1</v>
      </c>
      <c r="AM281" t="s">
        <v>2707</v>
      </c>
      <c r="AN281" s="143">
        <v>-33</v>
      </c>
      <c r="AO281" s="23" t="s">
        <v>49</v>
      </c>
      <c r="AP281" s="23" t="s">
        <v>49</v>
      </c>
      <c r="AQ281" s="24" t="s">
        <v>49</v>
      </c>
      <c r="AR281" s="24" t="s">
        <v>49</v>
      </c>
      <c r="AS281" s="24" t="s">
        <v>49</v>
      </c>
      <c r="AT281" s="24" t="s">
        <v>49</v>
      </c>
      <c r="AU281" s="145">
        <f t="shared" si="4"/>
        <v>-33</v>
      </c>
    </row>
    <row r="282" spans="1:47" x14ac:dyDescent="0.25">
      <c r="A282" s="20">
        <v>45788</v>
      </c>
      <c r="B282" t="s">
        <v>841</v>
      </c>
      <c r="C282" t="s">
        <v>128</v>
      </c>
      <c r="D282" s="21" t="s">
        <v>362</v>
      </c>
      <c r="E282" t="s">
        <v>363</v>
      </c>
      <c r="F282" t="s">
        <v>412</v>
      </c>
      <c r="G282" t="s">
        <v>49</v>
      </c>
      <c r="H282" t="s">
        <v>412</v>
      </c>
      <c r="I282" s="43">
        <v>-2</v>
      </c>
      <c r="J282" t="s">
        <v>353</v>
      </c>
      <c r="K282" s="23" t="s">
        <v>410</v>
      </c>
      <c r="L282" t="s">
        <v>76</v>
      </c>
      <c r="M282" t="s">
        <v>676</v>
      </c>
      <c r="N282" s="24">
        <v>11</v>
      </c>
      <c r="O282" s="24">
        <v>11</v>
      </c>
      <c r="P282" s="24">
        <v>0</v>
      </c>
      <c r="Q282" t="s">
        <v>49</v>
      </c>
      <c r="R282" t="s">
        <v>49</v>
      </c>
      <c r="S282" t="s">
        <v>52</v>
      </c>
      <c r="T282" t="s">
        <v>52</v>
      </c>
      <c r="U282" s="20" t="s">
        <v>49</v>
      </c>
      <c r="V282" t="s">
        <v>53</v>
      </c>
      <c r="W282" t="s">
        <v>1518</v>
      </c>
      <c r="X282" t="s">
        <v>1519</v>
      </c>
      <c r="Y282" t="s">
        <v>49</v>
      </c>
      <c r="Z282" t="s">
        <v>70</v>
      </c>
      <c r="AA282" t="s">
        <v>49</v>
      </c>
      <c r="AB282" s="23">
        <v>2.2999999999999998</v>
      </c>
      <c r="AC282" t="s">
        <v>49</v>
      </c>
      <c r="AD282" t="s">
        <v>52</v>
      </c>
      <c r="AE282" t="s">
        <v>49</v>
      </c>
      <c r="AF282" t="s">
        <v>412</v>
      </c>
      <c r="AG282" t="s">
        <v>411</v>
      </c>
      <c r="AH282" t="s">
        <v>1024</v>
      </c>
      <c r="AI282" t="s">
        <v>259</v>
      </c>
      <c r="AJ282" s="22" t="s">
        <v>260</v>
      </c>
      <c r="AK282" s="23" t="s">
        <v>158</v>
      </c>
      <c r="AL282" s="23">
        <v>1</v>
      </c>
      <c r="AM282" t="s">
        <v>2707</v>
      </c>
      <c r="AN282" s="143">
        <v>-22</v>
      </c>
      <c r="AO282" s="23" t="s">
        <v>49</v>
      </c>
      <c r="AP282" s="23" t="s">
        <v>49</v>
      </c>
      <c r="AQ282" s="24" t="s">
        <v>49</v>
      </c>
      <c r="AR282" s="24" t="s">
        <v>49</v>
      </c>
      <c r="AS282" s="24" t="s">
        <v>49</v>
      </c>
      <c r="AT282" s="24" t="s">
        <v>49</v>
      </c>
      <c r="AU282" s="145">
        <f t="shared" si="4"/>
        <v>-22</v>
      </c>
    </row>
    <row r="283" spans="1:47" x14ac:dyDescent="0.25">
      <c r="A283" s="20">
        <v>45788</v>
      </c>
      <c r="B283" t="s">
        <v>841</v>
      </c>
      <c r="C283" t="s">
        <v>167</v>
      </c>
      <c r="D283" s="21" t="s">
        <v>314</v>
      </c>
      <c r="E283" t="s">
        <v>315</v>
      </c>
      <c r="F283" t="s">
        <v>2476</v>
      </c>
      <c r="G283" t="s">
        <v>49</v>
      </c>
      <c r="H283" t="s">
        <v>2476</v>
      </c>
      <c r="I283" s="43">
        <v>-1</v>
      </c>
      <c r="J283" t="s">
        <v>82</v>
      </c>
      <c r="K283" s="23" t="s">
        <v>49</v>
      </c>
      <c r="L283" t="s">
        <v>177</v>
      </c>
      <c r="M283" t="s">
        <v>258</v>
      </c>
      <c r="N283" s="24">
        <v>35</v>
      </c>
      <c r="O283" s="24">
        <v>35</v>
      </c>
      <c r="P283" s="24">
        <v>0</v>
      </c>
      <c r="Q283" t="s">
        <v>49</v>
      </c>
      <c r="R283" t="s">
        <v>49</v>
      </c>
      <c r="S283" t="s">
        <v>52</v>
      </c>
      <c r="T283" t="s">
        <v>52</v>
      </c>
      <c r="U283" s="20" t="s">
        <v>49</v>
      </c>
      <c r="V283" t="s">
        <v>53</v>
      </c>
      <c r="W283" t="s">
        <v>1518</v>
      </c>
      <c r="X283" t="s">
        <v>1519</v>
      </c>
      <c r="Y283" t="s">
        <v>49</v>
      </c>
      <c r="Z283" t="s">
        <v>54</v>
      </c>
      <c r="AA283" t="s">
        <v>49</v>
      </c>
      <c r="AB283" s="23">
        <v>5.2</v>
      </c>
      <c r="AC283" t="s">
        <v>49</v>
      </c>
      <c r="AD283" t="s">
        <v>52</v>
      </c>
      <c r="AE283" t="s">
        <v>49</v>
      </c>
      <c r="AF283" t="s">
        <v>2476</v>
      </c>
      <c r="AG283" t="s">
        <v>49</v>
      </c>
      <c r="AH283" t="s">
        <v>1024</v>
      </c>
      <c r="AI283" t="s">
        <v>259</v>
      </c>
      <c r="AJ283" s="22" t="s">
        <v>260</v>
      </c>
      <c r="AK283" s="23" t="s">
        <v>137</v>
      </c>
      <c r="AL283" s="23">
        <v>1</v>
      </c>
      <c r="AM283" t="s">
        <v>2707</v>
      </c>
      <c r="AN283" s="143">
        <v>-35</v>
      </c>
      <c r="AO283" s="23" t="s">
        <v>49</v>
      </c>
      <c r="AP283" s="23" t="s">
        <v>49</v>
      </c>
      <c r="AQ283" s="24" t="s">
        <v>49</v>
      </c>
      <c r="AR283" s="24" t="s">
        <v>49</v>
      </c>
      <c r="AS283" s="24" t="s">
        <v>49</v>
      </c>
      <c r="AT283" s="24" t="s">
        <v>49</v>
      </c>
      <c r="AU283" s="145">
        <f t="shared" si="4"/>
        <v>-35</v>
      </c>
    </row>
    <row r="284" spans="1:47" x14ac:dyDescent="0.25">
      <c r="A284" s="20">
        <v>45788</v>
      </c>
      <c r="B284" t="s">
        <v>841</v>
      </c>
      <c r="C284" t="s">
        <v>45</v>
      </c>
      <c r="D284" s="21" t="s">
        <v>46</v>
      </c>
      <c r="E284" t="s">
        <v>47</v>
      </c>
      <c r="F284" t="s">
        <v>545</v>
      </c>
      <c r="G284" t="s">
        <v>49</v>
      </c>
      <c r="H284" t="s">
        <v>545</v>
      </c>
      <c r="I284" s="43">
        <v>-1</v>
      </c>
      <c r="J284" t="s">
        <v>50</v>
      </c>
      <c r="K284" s="23" t="s">
        <v>2519</v>
      </c>
      <c r="L284" t="s">
        <v>60</v>
      </c>
      <c r="M284" t="s">
        <v>57</v>
      </c>
      <c r="N284" s="24">
        <v>60</v>
      </c>
      <c r="O284" s="24">
        <v>60</v>
      </c>
      <c r="P284" s="24">
        <v>0</v>
      </c>
      <c r="Q284" s="44">
        <v>3</v>
      </c>
      <c r="R284" t="s">
        <v>49</v>
      </c>
      <c r="S284" t="s">
        <v>52</v>
      </c>
      <c r="T284" t="s">
        <v>52</v>
      </c>
      <c r="U284" s="20" t="s">
        <v>49</v>
      </c>
      <c r="V284" t="s">
        <v>53</v>
      </c>
      <c r="W284" t="s">
        <v>1518</v>
      </c>
      <c r="X284" t="s">
        <v>1519</v>
      </c>
      <c r="Y284" t="s">
        <v>49</v>
      </c>
      <c r="Z284" t="s">
        <v>54</v>
      </c>
      <c r="AA284" t="s">
        <v>49</v>
      </c>
      <c r="AB284" s="23">
        <v>7.4</v>
      </c>
      <c r="AC284" t="s">
        <v>49</v>
      </c>
      <c r="AD284" t="s">
        <v>52</v>
      </c>
      <c r="AE284" t="s">
        <v>49</v>
      </c>
      <c r="AF284" t="s">
        <v>2520</v>
      </c>
      <c r="AG284" t="s">
        <v>56</v>
      </c>
      <c r="AH284" s="28" t="s">
        <v>1024</v>
      </c>
      <c r="AI284" t="s">
        <v>1306</v>
      </c>
      <c r="AJ284" s="22" t="s">
        <v>59</v>
      </c>
      <c r="AK284" s="23" t="s">
        <v>61</v>
      </c>
      <c r="AL284" s="23">
        <v>1</v>
      </c>
      <c r="AM284" t="s">
        <v>2707</v>
      </c>
      <c r="AN284" s="143">
        <v>-60</v>
      </c>
      <c r="AO284" s="23" t="s">
        <v>49</v>
      </c>
      <c r="AP284" s="23" t="s">
        <v>49</v>
      </c>
      <c r="AQ284" s="24" t="s">
        <v>49</v>
      </c>
      <c r="AR284" s="24" t="s">
        <v>49</v>
      </c>
      <c r="AS284" s="24" t="s">
        <v>49</v>
      </c>
      <c r="AT284" s="24" t="s">
        <v>49</v>
      </c>
      <c r="AU284" s="145">
        <f t="shared" si="4"/>
        <v>-60</v>
      </c>
    </row>
    <row r="285" spans="1:47" x14ac:dyDescent="0.25">
      <c r="A285" s="20">
        <v>45788</v>
      </c>
      <c r="B285" t="s">
        <v>841</v>
      </c>
      <c r="C285" t="s">
        <v>128</v>
      </c>
      <c r="D285" s="21" t="s">
        <v>362</v>
      </c>
      <c r="E285" t="s">
        <v>363</v>
      </c>
      <c r="F285" t="s">
        <v>598</v>
      </c>
      <c r="G285" t="s">
        <v>49</v>
      </c>
      <c r="H285" t="s">
        <v>598</v>
      </c>
      <c r="I285" s="43">
        <v>-1</v>
      </c>
      <c r="J285" t="s">
        <v>266</v>
      </c>
      <c r="K285" s="23" t="s">
        <v>599</v>
      </c>
      <c r="L285" t="s">
        <v>76</v>
      </c>
      <c r="M285" t="s">
        <v>258</v>
      </c>
      <c r="N285" s="24">
        <v>7</v>
      </c>
      <c r="O285" s="24">
        <v>9</v>
      </c>
      <c r="P285" s="24">
        <v>2</v>
      </c>
      <c r="Q285" t="s">
        <v>49</v>
      </c>
      <c r="R285" t="s">
        <v>49</v>
      </c>
      <c r="S285" t="s">
        <v>52</v>
      </c>
      <c r="T285" t="s">
        <v>52</v>
      </c>
      <c r="U285" s="20">
        <v>46600</v>
      </c>
      <c r="V285" t="s">
        <v>53</v>
      </c>
      <c r="W285" t="s">
        <v>1518</v>
      </c>
      <c r="X285" t="s">
        <v>1519</v>
      </c>
      <c r="Y285" t="s">
        <v>49</v>
      </c>
      <c r="Z285" t="s">
        <v>70</v>
      </c>
      <c r="AA285" t="s">
        <v>49</v>
      </c>
      <c r="AB285" s="23">
        <v>8.4</v>
      </c>
      <c r="AC285" t="s">
        <v>49</v>
      </c>
      <c r="AD285" t="s">
        <v>52</v>
      </c>
      <c r="AE285" t="s">
        <v>49</v>
      </c>
      <c r="AF285" t="s">
        <v>598</v>
      </c>
      <c r="AG285" t="s">
        <v>600</v>
      </c>
      <c r="AH285" t="s">
        <v>1024</v>
      </c>
      <c r="AI285" t="s">
        <v>259</v>
      </c>
      <c r="AJ285" s="22" t="s">
        <v>260</v>
      </c>
      <c r="AK285" s="23" t="s">
        <v>147</v>
      </c>
      <c r="AL285" s="23">
        <v>1</v>
      </c>
      <c r="AM285" t="s">
        <v>2707</v>
      </c>
      <c r="AN285" s="143">
        <v>-9</v>
      </c>
      <c r="AO285" s="23" t="s">
        <v>49</v>
      </c>
      <c r="AP285" s="23" t="s">
        <v>49</v>
      </c>
      <c r="AQ285" s="24" t="s">
        <v>49</v>
      </c>
      <c r="AR285" s="24" t="s">
        <v>49</v>
      </c>
      <c r="AS285" s="24" t="s">
        <v>49</v>
      </c>
      <c r="AT285" s="24" t="s">
        <v>49</v>
      </c>
      <c r="AU285" s="145">
        <f t="shared" si="4"/>
        <v>-7</v>
      </c>
    </row>
    <row r="286" spans="1:47" x14ac:dyDescent="0.25">
      <c r="A286" s="20">
        <v>45788</v>
      </c>
      <c r="B286" t="s">
        <v>841</v>
      </c>
      <c r="C286" t="s">
        <v>45</v>
      </c>
      <c r="D286" s="21" t="s">
        <v>606</v>
      </c>
      <c r="E286" t="s">
        <v>607</v>
      </c>
      <c r="F286" t="s">
        <v>706</v>
      </c>
      <c r="G286" t="s">
        <v>49</v>
      </c>
      <c r="H286" t="s">
        <v>707</v>
      </c>
      <c r="I286" s="43">
        <v>-8</v>
      </c>
      <c r="J286" t="s">
        <v>68</v>
      </c>
      <c r="K286" s="23" t="s">
        <v>708</v>
      </c>
      <c r="L286" t="s">
        <v>76</v>
      </c>
      <c r="M286" t="s">
        <v>711</v>
      </c>
      <c r="N286" s="24">
        <v>16</v>
      </c>
      <c r="O286" s="24">
        <v>16</v>
      </c>
      <c r="P286" s="24">
        <v>0</v>
      </c>
      <c r="Q286" t="s">
        <v>49</v>
      </c>
      <c r="R286" t="s">
        <v>49</v>
      </c>
      <c r="S286" t="s">
        <v>52</v>
      </c>
      <c r="T286" t="s">
        <v>52</v>
      </c>
      <c r="U286" s="20" t="s">
        <v>49</v>
      </c>
      <c r="V286" t="s">
        <v>53</v>
      </c>
      <c r="W286" t="s">
        <v>1518</v>
      </c>
      <c r="X286" t="s">
        <v>1519</v>
      </c>
      <c r="Y286" t="s">
        <v>49</v>
      </c>
      <c r="Z286" t="s">
        <v>54</v>
      </c>
      <c r="AA286" t="s">
        <v>49</v>
      </c>
      <c r="AB286" s="23">
        <v>7.2</v>
      </c>
      <c r="AC286" t="s">
        <v>49</v>
      </c>
      <c r="AD286" t="s">
        <v>52</v>
      </c>
      <c r="AE286" t="s">
        <v>49</v>
      </c>
      <c r="AF286" t="s">
        <v>709</v>
      </c>
      <c r="AG286" t="s">
        <v>710</v>
      </c>
      <c r="AH286" t="s">
        <v>1024</v>
      </c>
      <c r="AI286" t="s">
        <v>712</v>
      </c>
      <c r="AJ286" s="22" t="s">
        <v>713</v>
      </c>
      <c r="AK286" s="23" t="s">
        <v>61</v>
      </c>
      <c r="AL286" s="23">
        <v>1</v>
      </c>
      <c r="AM286" t="s">
        <v>2707</v>
      </c>
      <c r="AN286" s="143">
        <v>-128</v>
      </c>
      <c r="AO286" s="23" t="s">
        <v>49</v>
      </c>
      <c r="AP286" s="23" t="s">
        <v>49</v>
      </c>
      <c r="AQ286" s="24" t="s">
        <v>49</v>
      </c>
      <c r="AR286" s="24" t="s">
        <v>49</v>
      </c>
      <c r="AS286" s="24" t="s">
        <v>49</v>
      </c>
      <c r="AT286" s="24" t="s">
        <v>49</v>
      </c>
      <c r="AU286" s="145">
        <f t="shared" si="4"/>
        <v>-128</v>
      </c>
    </row>
    <row r="287" spans="1:47" x14ac:dyDescent="0.25">
      <c r="A287" s="20">
        <v>45788</v>
      </c>
      <c r="B287" t="s">
        <v>841</v>
      </c>
      <c r="C287" t="s">
        <v>45</v>
      </c>
      <c r="D287" s="21" t="s">
        <v>738</v>
      </c>
      <c r="E287" t="s">
        <v>739</v>
      </c>
      <c r="F287" t="s">
        <v>2290</v>
      </c>
      <c r="G287" t="s">
        <v>49</v>
      </c>
      <c r="H287" t="s">
        <v>2290</v>
      </c>
      <c r="I287" s="43">
        <v>-1</v>
      </c>
      <c r="J287" t="s">
        <v>68</v>
      </c>
      <c r="K287" t="s">
        <v>2291</v>
      </c>
      <c r="L287" t="s">
        <v>76</v>
      </c>
      <c r="M287" t="s">
        <v>743</v>
      </c>
      <c r="N287" s="46">
        <v>50</v>
      </c>
      <c r="O287" s="46">
        <v>50</v>
      </c>
      <c r="P287" s="24">
        <v>0</v>
      </c>
      <c r="Q287" t="s">
        <v>49</v>
      </c>
      <c r="R287" t="s">
        <v>49</v>
      </c>
      <c r="S287" t="s">
        <v>52</v>
      </c>
      <c r="T287" t="s">
        <v>52</v>
      </c>
      <c r="U287" s="20" t="s">
        <v>49</v>
      </c>
      <c r="V287" t="s">
        <v>53</v>
      </c>
      <c r="W287" t="s">
        <v>1518</v>
      </c>
      <c r="X287" t="s">
        <v>1519</v>
      </c>
      <c r="Y287" t="s">
        <v>49</v>
      </c>
      <c r="Z287" t="s">
        <v>54</v>
      </c>
      <c r="AA287" t="s">
        <v>49</v>
      </c>
      <c r="AB287" s="23">
        <v>5.3</v>
      </c>
      <c r="AC287" t="s">
        <v>49</v>
      </c>
      <c r="AD287" t="s">
        <v>52</v>
      </c>
      <c r="AE287" t="s">
        <v>49</v>
      </c>
      <c r="AF287" t="s">
        <v>2718</v>
      </c>
      <c r="AG287" t="s">
        <v>742</v>
      </c>
      <c r="AH287" t="s">
        <v>1024</v>
      </c>
      <c r="AI287" t="s">
        <v>744</v>
      </c>
      <c r="AJ287" s="22" t="s">
        <v>745</v>
      </c>
      <c r="AK287" s="23" t="s">
        <v>137</v>
      </c>
      <c r="AL287" s="23">
        <v>1</v>
      </c>
      <c r="AM287" t="s">
        <v>2707</v>
      </c>
      <c r="AN287" s="143">
        <v>-50</v>
      </c>
      <c r="AO287" s="23" t="s">
        <v>49</v>
      </c>
      <c r="AP287" s="23" t="s">
        <v>49</v>
      </c>
      <c r="AQ287" s="24" t="s">
        <v>49</v>
      </c>
      <c r="AR287" s="24" t="s">
        <v>49</v>
      </c>
      <c r="AS287" s="24" t="s">
        <v>49</v>
      </c>
      <c r="AT287" s="24" t="s">
        <v>49</v>
      </c>
      <c r="AU287" s="145">
        <f t="shared" si="4"/>
        <v>-50</v>
      </c>
    </row>
    <row r="288" spans="1:47" x14ac:dyDescent="0.25">
      <c r="A288" s="20">
        <v>45788</v>
      </c>
      <c r="B288" t="s">
        <v>841</v>
      </c>
      <c r="C288" t="s">
        <v>45</v>
      </c>
      <c r="D288" s="21" t="s">
        <v>738</v>
      </c>
      <c r="E288" t="s">
        <v>739</v>
      </c>
      <c r="F288" t="s">
        <v>1605</v>
      </c>
      <c r="G288" t="s">
        <v>49</v>
      </c>
      <c r="H288" t="s">
        <v>1606</v>
      </c>
      <c r="I288" s="43">
        <v>-10</v>
      </c>
      <c r="J288" t="s">
        <v>68</v>
      </c>
      <c r="K288" s="23" t="s">
        <v>1607</v>
      </c>
      <c r="L288" t="s">
        <v>76</v>
      </c>
      <c r="M288" t="s">
        <v>752</v>
      </c>
      <c r="N288" s="24">
        <v>155</v>
      </c>
      <c r="O288" s="24">
        <v>155</v>
      </c>
      <c r="P288" s="24">
        <v>0</v>
      </c>
      <c r="Q288" t="s">
        <v>49</v>
      </c>
      <c r="R288" t="s">
        <v>49</v>
      </c>
      <c r="S288" t="s">
        <v>52</v>
      </c>
      <c r="T288" t="s">
        <v>52</v>
      </c>
      <c r="U288" s="20" t="s">
        <v>49</v>
      </c>
      <c r="V288" t="s">
        <v>53</v>
      </c>
      <c r="W288" t="s">
        <v>1518</v>
      </c>
      <c r="X288" t="s">
        <v>1519</v>
      </c>
      <c r="Y288" t="s">
        <v>49</v>
      </c>
      <c r="Z288" t="s">
        <v>54</v>
      </c>
      <c r="AA288" t="s">
        <v>49</v>
      </c>
      <c r="AB288" s="23">
        <v>5.3</v>
      </c>
      <c r="AC288" t="s">
        <v>49</v>
      </c>
      <c r="AD288" t="s">
        <v>52</v>
      </c>
      <c r="AE288" t="s">
        <v>49</v>
      </c>
      <c r="AF288" t="s">
        <v>1608</v>
      </c>
      <c r="AG288" t="s">
        <v>751</v>
      </c>
      <c r="AH288" t="s">
        <v>1024</v>
      </c>
      <c r="AI288" t="s">
        <v>753</v>
      </c>
      <c r="AJ288" s="22" t="s">
        <v>754</v>
      </c>
      <c r="AK288" s="23" t="s">
        <v>137</v>
      </c>
      <c r="AL288" s="23">
        <v>1</v>
      </c>
      <c r="AM288" t="s">
        <v>2707</v>
      </c>
      <c r="AN288" s="143">
        <v>-1550</v>
      </c>
      <c r="AO288" s="23" t="s">
        <v>49</v>
      </c>
      <c r="AP288" s="23" t="s">
        <v>49</v>
      </c>
      <c r="AQ288" s="24" t="s">
        <v>49</v>
      </c>
      <c r="AR288" s="24" t="s">
        <v>49</v>
      </c>
      <c r="AS288" s="24" t="s">
        <v>49</v>
      </c>
      <c r="AT288" s="24" t="s">
        <v>49</v>
      </c>
      <c r="AU288" s="145">
        <f t="shared" si="4"/>
        <v>-1550</v>
      </c>
    </row>
    <row r="289" spans="1:47" x14ac:dyDescent="0.25">
      <c r="A289" s="20">
        <v>45788</v>
      </c>
      <c r="B289" t="s">
        <v>841</v>
      </c>
      <c r="C289" t="s">
        <v>45</v>
      </c>
      <c r="D289" s="21" t="s">
        <v>738</v>
      </c>
      <c r="E289" t="s">
        <v>739</v>
      </c>
      <c r="F289" t="s">
        <v>778</v>
      </c>
      <c r="G289" t="s">
        <v>49</v>
      </c>
      <c r="H289" t="s">
        <v>778</v>
      </c>
      <c r="I289" s="43">
        <v>-1</v>
      </c>
      <c r="J289" t="s">
        <v>68</v>
      </c>
      <c r="K289" s="23" t="s">
        <v>779</v>
      </c>
      <c r="L289" t="s">
        <v>76</v>
      </c>
      <c r="M289" t="s">
        <v>743</v>
      </c>
      <c r="N289" s="24">
        <v>65</v>
      </c>
      <c r="O289" s="46">
        <v>80</v>
      </c>
      <c r="P289" s="24">
        <v>15</v>
      </c>
      <c r="Q289" t="s">
        <v>49</v>
      </c>
      <c r="R289" t="s">
        <v>49</v>
      </c>
      <c r="S289" t="s">
        <v>52</v>
      </c>
      <c r="T289" t="s">
        <v>52</v>
      </c>
      <c r="U289" s="20" t="s">
        <v>49</v>
      </c>
      <c r="V289" t="s">
        <v>53</v>
      </c>
      <c r="W289" t="s">
        <v>1518</v>
      </c>
      <c r="X289" t="s">
        <v>1519</v>
      </c>
      <c r="Y289" t="s">
        <v>49</v>
      </c>
      <c r="Z289" t="s">
        <v>54</v>
      </c>
      <c r="AA289" t="s">
        <v>49</v>
      </c>
      <c r="AB289" s="23">
        <v>5.3</v>
      </c>
      <c r="AC289" t="s">
        <v>49</v>
      </c>
      <c r="AD289" t="s">
        <v>52</v>
      </c>
      <c r="AE289" t="s">
        <v>49</v>
      </c>
      <c r="AF289" t="s">
        <v>780</v>
      </c>
      <c r="AG289" t="s">
        <v>742</v>
      </c>
      <c r="AH289" t="s">
        <v>1024</v>
      </c>
      <c r="AI289" t="s">
        <v>744</v>
      </c>
      <c r="AJ289" s="22" t="s">
        <v>745</v>
      </c>
      <c r="AK289" s="23" t="s">
        <v>137</v>
      </c>
      <c r="AL289" s="23">
        <v>1</v>
      </c>
      <c r="AM289" t="s">
        <v>2707</v>
      </c>
      <c r="AN289" s="143">
        <v>-80</v>
      </c>
      <c r="AO289" s="23" t="s">
        <v>49</v>
      </c>
      <c r="AP289" s="23" t="s">
        <v>49</v>
      </c>
      <c r="AQ289" s="24" t="s">
        <v>49</v>
      </c>
      <c r="AR289" s="24" t="s">
        <v>49</v>
      </c>
      <c r="AS289" s="24" t="s">
        <v>49</v>
      </c>
      <c r="AT289" s="24" t="s">
        <v>49</v>
      </c>
      <c r="AU289" s="145">
        <f t="shared" si="4"/>
        <v>-65</v>
      </c>
    </row>
    <row r="290" spans="1:47" x14ac:dyDescent="0.25">
      <c r="A290" s="20">
        <v>45788</v>
      </c>
      <c r="B290" t="s">
        <v>841</v>
      </c>
      <c r="C290" t="s">
        <v>128</v>
      </c>
      <c r="D290" s="21" t="s">
        <v>362</v>
      </c>
      <c r="E290" t="s">
        <v>363</v>
      </c>
      <c r="F290" t="s">
        <v>377</v>
      </c>
      <c r="G290" t="s">
        <v>49</v>
      </c>
      <c r="H290" t="s">
        <v>377</v>
      </c>
      <c r="I290" s="43">
        <v>-1</v>
      </c>
      <c r="J290" t="s">
        <v>365</v>
      </c>
      <c r="K290" s="23" t="s">
        <v>378</v>
      </c>
      <c r="L290" t="s">
        <v>76</v>
      </c>
      <c r="M290" t="s">
        <v>258</v>
      </c>
      <c r="N290" s="24">
        <v>9</v>
      </c>
      <c r="O290" s="24">
        <v>9</v>
      </c>
      <c r="P290" s="24">
        <v>0</v>
      </c>
      <c r="Q290" t="s">
        <v>49</v>
      </c>
      <c r="R290" t="s">
        <v>49</v>
      </c>
      <c r="S290" t="s">
        <v>52</v>
      </c>
      <c r="T290" t="s">
        <v>52</v>
      </c>
      <c r="U290" s="20" t="s">
        <v>49</v>
      </c>
      <c r="V290" t="s">
        <v>53</v>
      </c>
      <c r="W290" t="s">
        <v>1518</v>
      </c>
      <c r="X290" t="s">
        <v>1519</v>
      </c>
      <c r="Y290" t="s">
        <v>49</v>
      </c>
      <c r="Z290" t="s">
        <v>70</v>
      </c>
      <c r="AA290" t="s">
        <v>49</v>
      </c>
      <c r="AB290" s="23">
        <v>5.3</v>
      </c>
      <c r="AC290" t="s">
        <v>49</v>
      </c>
      <c r="AD290" t="s">
        <v>52</v>
      </c>
      <c r="AE290" t="s">
        <v>49</v>
      </c>
      <c r="AF290" t="s">
        <v>377</v>
      </c>
      <c r="AG290" t="s">
        <v>379</v>
      </c>
      <c r="AH290" t="s">
        <v>1024</v>
      </c>
      <c r="AI290" t="s">
        <v>259</v>
      </c>
      <c r="AJ290" s="22" t="s">
        <v>260</v>
      </c>
      <c r="AK290" s="23" t="s">
        <v>137</v>
      </c>
      <c r="AL290" s="23">
        <v>1</v>
      </c>
      <c r="AM290" t="s">
        <v>2707</v>
      </c>
      <c r="AN290" s="143">
        <v>-9</v>
      </c>
      <c r="AO290" s="23" t="s">
        <v>49</v>
      </c>
      <c r="AP290" s="23" t="s">
        <v>49</v>
      </c>
      <c r="AQ290" s="24" t="s">
        <v>49</v>
      </c>
      <c r="AR290" s="24" t="s">
        <v>49</v>
      </c>
      <c r="AS290" s="24" t="s">
        <v>49</v>
      </c>
      <c r="AT290" s="24" t="s">
        <v>49</v>
      </c>
      <c r="AU290" s="145">
        <f t="shared" si="4"/>
        <v>-9</v>
      </c>
    </row>
    <row r="291" spans="1:47" x14ac:dyDescent="0.25">
      <c r="A291" s="20">
        <v>45788</v>
      </c>
      <c r="B291" t="s">
        <v>841</v>
      </c>
      <c r="C291" t="s">
        <v>45</v>
      </c>
      <c r="D291" s="21" t="s">
        <v>423</v>
      </c>
      <c r="E291" t="s">
        <v>350</v>
      </c>
      <c r="F291" t="s">
        <v>424</v>
      </c>
      <c r="G291" t="s">
        <v>49</v>
      </c>
      <c r="H291" t="s">
        <v>425</v>
      </c>
      <c r="I291" s="43">
        <v>-3</v>
      </c>
      <c r="J291" t="s">
        <v>426</v>
      </c>
      <c r="K291" s="23" t="s">
        <v>427</v>
      </c>
      <c r="L291" t="s">
        <v>76</v>
      </c>
      <c r="M291" t="s">
        <v>258</v>
      </c>
      <c r="N291" s="24">
        <v>3</v>
      </c>
      <c r="O291" s="24">
        <v>3</v>
      </c>
      <c r="P291" s="24">
        <v>0</v>
      </c>
      <c r="Q291" t="s">
        <v>49</v>
      </c>
      <c r="R291" t="s">
        <v>49</v>
      </c>
      <c r="S291" t="s">
        <v>52</v>
      </c>
      <c r="T291" t="s">
        <v>52</v>
      </c>
      <c r="U291" s="20">
        <v>46296</v>
      </c>
      <c r="V291" t="s">
        <v>53</v>
      </c>
      <c r="W291" t="s">
        <v>864</v>
      </c>
      <c r="X291" t="s">
        <v>865</v>
      </c>
      <c r="Y291" t="s">
        <v>49</v>
      </c>
      <c r="Z291" t="s">
        <v>54</v>
      </c>
      <c r="AA291" t="s">
        <v>49</v>
      </c>
      <c r="AB291" s="23">
        <v>8.6</v>
      </c>
      <c r="AC291" t="s">
        <v>49</v>
      </c>
      <c r="AD291" t="s">
        <v>52</v>
      </c>
      <c r="AE291" t="s">
        <v>49</v>
      </c>
      <c r="AF291" t="s">
        <v>428</v>
      </c>
      <c r="AG291" t="s">
        <v>429</v>
      </c>
      <c r="AH291" s="28" t="s">
        <v>866</v>
      </c>
      <c r="AI291" t="s">
        <v>259</v>
      </c>
      <c r="AJ291" s="22" t="s">
        <v>260</v>
      </c>
      <c r="AK291" s="23">
        <v>8</v>
      </c>
      <c r="AL291" s="23">
        <v>1</v>
      </c>
      <c r="AM291" t="s">
        <v>2710</v>
      </c>
      <c r="AN291" s="143">
        <v>-9</v>
      </c>
      <c r="AO291" s="23" t="s">
        <v>49</v>
      </c>
      <c r="AP291" s="23" t="s">
        <v>49</v>
      </c>
      <c r="AQ291" s="24" t="s">
        <v>49</v>
      </c>
      <c r="AR291" s="24" t="s">
        <v>49</v>
      </c>
      <c r="AS291" s="24" t="s">
        <v>49</v>
      </c>
      <c r="AT291" s="24" t="s">
        <v>49</v>
      </c>
      <c r="AU291" s="145">
        <f t="shared" si="4"/>
        <v>-9</v>
      </c>
    </row>
    <row r="292" spans="1:47" x14ac:dyDescent="0.25">
      <c r="A292" s="20">
        <v>45780</v>
      </c>
      <c r="B292" t="s">
        <v>841</v>
      </c>
      <c r="C292" t="s">
        <v>45</v>
      </c>
      <c r="D292" s="21" t="s">
        <v>102</v>
      </c>
      <c r="E292" t="s">
        <v>103</v>
      </c>
      <c r="F292" t="s">
        <v>299</v>
      </c>
      <c r="G292" t="s">
        <v>49</v>
      </c>
      <c r="H292" t="s">
        <v>1034</v>
      </c>
      <c r="I292" s="43">
        <v>-1</v>
      </c>
      <c r="J292" t="s">
        <v>50</v>
      </c>
      <c r="K292" s="23" t="s">
        <v>1847</v>
      </c>
      <c r="L292" t="s">
        <v>60</v>
      </c>
      <c r="M292" t="s">
        <v>258</v>
      </c>
      <c r="N292" s="24">
        <v>7</v>
      </c>
      <c r="O292" s="24">
        <v>7</v>
      </c>
      <c r="P292" s="24">
        <v>0</v>
      </c>
      <c r="Q292" t="s">
        <v>49</v>
      </c>
      <c r="R292" t="s">
        <v>49</v>
      </c>
      <c r="S292" t="s">
        <v>52</v>
      </c>
      <c r="T292" t="s">
        <v>52</v>
      </c>
      <c r="U292" s="20" t="s">
        <v>49</v>
      </c>
      <c r="V292" t="s">
        <v>53</v>
      </c>
      <c r="W292" t="s">
        <v>1070</v>
      </c>
      <c r="X292" t="s">
        <v>1071</v>
      </c>
      <c r="Y292" t="s">
        <v>49</v>
      </c>
      <c r="Z292" t="s">
        <v>54</v>
      </c>
      <c r="AA292" t="s">
        <v>49</v>
      </c>
      <c r="AB292" s="23">
        <v>8.4</v>
      </c>
      <c r="AC292" t="s">
        <v>49</v>
      </c>
      <c r="AD292" t="s">
        <v>52</v>
      </c>
      <c r="AE292" t="s">
        <v>49</v>
      </c>
      <c r="AF292" t="s">
        <v>1036</v>
      </c>
      <c r="AG292" t="s">
        <v>303</v>
      </c>
      <c r="AH292" t="s">
        <v>1072</v>
      </c>
      <c r="AI292" t="s">
        <v>259</v>
      </c>
      <c r="AJ292" s="22" t="s">
        <v>260</v>
      </c>
      <c r="AK292" s="23" t="s">
        <v>61</v>
      </c>
      <c r="AL292" s="23">
        <v>1</v>
      </c>
      <c r="AM292" t="s">
        <v>2630</v>
      </c>
      <c r="AN292" s="143">
        <v>-7</v>
      </c>
      <c r="AO292" s="23" t="s">
        <v>49</v>
      </c>
      <c r="AP292" s="23" t="s">
        <v>49</v>
      </c>
      <c r="AQ292" s="24" t="s">
        <v>49</v>
      </c>
      <c r="AR292" s="24" t="s">
        <v>49</v>
      </c>
      <c r="AS292" s="24" t="s">
        <v>49</v>
      </c>
      <c r="AT292" s="24" t="s">
        <v>49</v>
      </c>
      <c r="AU292" s="145">
        <f t="shared" si="4"/>
        <v>-7</v>
      </c>
    </row>
    <row r="293" spans="1:47" x14ac:dyDescent="0.25">
      <c r="A293" s="20">
        <v>45780</v>
      </c>
      <c r="B293" t="s">
        <v>841</v>
      </c>
      <c r="C293" t="s">
        <v>45</v>
      </c>
      <c r="D293" s="21" t="s">
        <v>102</v>
      </c>
      <c r="E293" t="s">
        <v>103</v>
      </c>
      <c r="F293" t="s">
        <v>299</v>
      </c>
      <c r="G293" t="s">
        <v>49</v>
      </c>
      <c r="H293" t="s">
        <v>1037</v>
      </c>
      <c r="I293" s="43">
        <v>-1</v>
      </c>
      <c r="J293" t="s">
        <v>50</v>
      </c>
      <c r="K293" s="23" t="s">
        <v>1038</v>
      </c>
      <c r="L293" t="s">
        <v>60</v>
      </c>
      <c r="M293" t="s">
        <v>258</v>
      </c>
      <c r="N293" s="24">
        <v>7</v>
      </c>
      <c r="O293" s="24">
        <v>7</v>
      </c>
      <c r="P293" s="24">
        <v>0</v>
      </c>
      <c r="Q293" t="s">
        <v>49</v>
      </c>
      <c r="R293" t="s">
        <v>49</v>
      </c>
      <c r="S293" t="s">
        <v>52</v>
      </c>
      <c r="T293" t="s">
        <v>52</v>
      </c>
      <c r="U293" s="20" t="s">
        <v>49</v>
      </c>
      <c r="V293" t="s">
        <v>53</v>
      </c>
      <c r="W293" t="s">
        <v>1070</v>
      </c>
      <c r="X293" t="s">
        <v>1071</v>
      </c>
      <c r="Y293" t="s">
        <v>49</v>
      </c>
      <c r="Z293" t="s">
        <v>54</v>
      </c>
      <c r="AA293" t="s">
        <v>49</v>
      </c>
      <c r="AB293" s="23">
        <v>8.4</v>
      </c>
      <c r="AC293" t="s">
        <v>49</v>
      </c>
      <c r="AD293" t="s">
        <v>52</v>
      </c>
      <c r="AE293" t="s">
        <v>49</v>
      </c>
      <c r="AF293" t="s">
        <v>1039</v>
      </c>
      <c r="AG293" t="s">
        <v>303</v>
      </c>
      <c r="AH293" t="s">
        <v>1072</v>
      </c>
      <c r="AI293" t="s">
        <v>259</v>
      </c>
      <c r="AJ293" s="22" t="s">
        <v>260</v>
      </c>
      <c r="AK293" s="23" t="s">
        <v>89</v>
      </c>
      <c r="AL293" s="23">
        <v>1</v>
      </c>
      <c r="AM293" t="s">
        <v>2630</v>
      </c>
      <c r="AN293" s="143">
        <v>-7</v>
      </c>
      <c r="AO293" s="23" t="s">
        <v>49</v>
      </c>
      <c r="AP293" s="23" t="s">
        <v>49</v>
      </c>
      <c r="AQ293" s="24" t="s">
        <v>49</v>
      </c>
      <c r="AR293" s="24" t="s">
        <v>49</v>
      </c>
      <c r="AS293" s="24" t="s">
        <v>49</v>
      </c>
      <c r="AT293" s="24" t="s">
        <v>49</v>
      </c>
      <c r="AU293" s="145">
        <f t="shared" si="4"/>
        <v>-7</v>
      </c>
    </row>
    <row r="294" spans="1:47" x14ac:dyDescent="0.25">
      <c r="A294" s="20">
        <v>45798</v>
      </c>
      <c r="B294" t="s">
        <v>841</v>
      </c>
      <c r="C294" t="s">
        <v>150</v>
      </c>
      <c r="D294" s="21" t="s">
        <v>151</v>
      </c>
      <c r="E294" t="s">
        <v>152</v>
      </c>
      <c r="F294" t="s">
        <v>153</v>
      </c>
      <c r="G294" t="s">
        <v>49</v>
      </c>
      <c r="H294" t="s">
        <v>153</v>
      </c>
      <c r="I294" s="43">
        <v>-2</v>
      </c>
      <c r="J294" t="s">
        <v>82</v>
      </c>
      <c r="K294" s="23" t="s">
        <v>49</v>
      </c>
      <c r="L294" t="s">
        <v>60</v>
      </c>
      <c r="M294" t="s">
        <v>155</v>
      </c>
      <c r="N294" s="24">
        <v>80</v>
      </c>
      <c r="O294" s="24">
        <v>80</v>
      </c>
      <c r="P294" s="24">
        <v>0</v>
      </c>
      <c r="Q294" t="s">
        <v>49</v>
      </c>
      <c r="R294" t="s">
        <v>49</v>
      </c>
      <c r="S294" t="s">
        <v>52</v>
      </c>
      <c r="T294" t="s">
        <v>52</v>
      </c>
      <c r="U294" s="20" t="s">
        <v>49</v>
      </c>
      <c r="V294" t="s">
        <v>53</v>
      </c>
      <c r="W294" t="s">
        <v>1022</v>
      </c>
      <c r="X294" t="s">
        <v>1023</v>
      </c>
      <c r="Y294" t="s">
        <v>49</v>
      </c>
      <c r="Z294" t="s">
        <v>54</v>
      </c>
      <c r="AA294" t="s">
        <v>49</v>
      </c>
      <c r="AB294" s="23">
        <v>1.3</v>
      </c>
      <c r="AC294" t="s">
        <v>49</v>
      </c>
      <c r="AD294" t="s">
        <v>52</v>
      </c>
      <c r="AE294" t="s">
        <v>49</v>
      </c>
      <c r="AF294" t="s">
        <v>153</v>
      </c>
      <c r="AG294" t="s">
        <v>154</v>
      </c>
      <c r="AH294" s="28" t="s">
        <v>870</v>
      </c>
      <c r="AI294" t="s">
        <v>156</v>
      </c>
      <c r="AJ294" s="22" t="s">
        <v>157</v>
      </c>
      <c r="AK294" s="23" t="s">
        <v>158</v>
      </c>
      <c r="AL294" s="23">
        <v>1</v>
      </c>
      <c r="AM294" t="s">
        <v>2613</v>
      </c>
      <c r="AN294" s="143">
        <v>-160</v>
      </c>
      <c r="AO294" s="23" t="s">
        <v>49</v>
      </c>
      <c r="AP294" s="23" t="s">
        <v>49</v>
      </c>
      <c r="AQ294" s="24" t="s">
        <v>49</v>
      </c>
      <c r="AR294" s="24" t="s">
        <v>49</v>
      </c>
      <c r="AS294" s="24" t="s">
        <v>49</v>
      </c>
      <c r="AT294" s="24" t="s">
        <v>49</v>
      </c>
      <c r="AU294" s="145">
        <f t="shared" si="4"/>
        <v>-160</v>
      </c>
    </row>
    <row r="295" spans="1:47" x14ac:dyDescent="0.25">
      <c r="A295" s="20">
        <v>45798</v>
      </c>
      <c r="B295" t="s">
        <v>841</v>
      </c>
      <c r="C295" t="s">
        <v>150</v>
      </c>
      <c r="D295" s="21" t="s">
        <v>151</v>
      </c>
      <c r="E295" t="s">
        <v>152</v>
      </c>
      <c r="F295" t="s">
        <v>683</v>
      </c>
      <c r="G295" t="s">
        <v>49</v>
      </c>
      <c r="H295" t="s">
        <v>683</v>
      </c>
      <c r="I295" s="43">
        <v>-2</v>
      </c>
      <c r="J295" t="s">
        <v>82</v>
      </c>
      <c r="K295" s="23" t="s">
        <v>49</v>
      </c>
      <c r="L295" t="s">
        <v>60</v>
      </c>
      <c r="M295" t="s">
        <v>155</v>
      </c>
      <c r="N295" s="24">
        <v>80</v>
      </c>
      <c r="O295" s="38">
        <v>80</v>
      </c>
      <c r="P295" s="38">
        <v>0</v>
      </c>
      <c r="Q295" t="s">
        <v>49</v>
      </c>
      <c r="R295" t="s">
        <v>49</v>
      </c>
      <c r="S295" t="s">
        <v>52</v>
      </c>
      <c r="T295" t="s">
        <v>52</v>
      </c>
      <c r="U295" s="20" t="s">
        <v>49</v>
      </c>
      <c r="V295" t="s">
        <v>53</v>
      </c>
      <c r="W295" t="s">
        <v>1022</v>
      </c>
      <c r="X295" t="s">
        <v>1023</v>
      </c>
      <c r="Y295" t="s">
        <v>49</v>
      </c>
      <c r="Z295" t="s">
        <v>54</v>
      </c>
      <c r="AA295" t="s">
        <v>49</v>
      </c>
      <c r="AB295" s="23">
        <v>1.3</v>
      </c>
      <c r="AC295" t="s">
        <v>49</v>
      </c>
      <c r="AD295" t="s">
        <v>52</v>
      </c>
      <c r="AE295" t="s">
        <v>49</v>
      </c>
      <c r="AF295" t="s">
        <v>683</v>
      </c>
      <c r="AG295" t="s">
        <v>154</v>
      </c>
      <c r="AH295" s="28" t="s">
        <v>870</v>
      </c>
      <c r="AI295" t="s">
        <v>156</v>
      </c>
      <c r="AJ295" s="22" t="s">
        <v>157</v>
      </c>
      <c r="AK295" s="23" t="s">
        <v>158</v>
      </c>
      <c r="AL295" s="23">
        <v>1</v>
      </c>
      <c r="AM295" t="s">
        <v>2613</v>
      </c>
      <c r="AN295" s="143">
        <v>-160</v>
      </c>
      <c r="AO295" s="23" t="s">
        <v>49</v>
      </c>
      <c r="AP295" s="23" t="s">
        <v>49</v>
      </c>
      <c r="AQ295" s="24" t="s">
        <v>49</v>
      </c>
      <c r="AR295" s="24" t="s">
        <v>49</v>
      </c>
      <c r="AS295" s="24" t="s">
        <v>49</v>
      </c>
      <c r="AT295" s="24" t="s">
        <v>49</v>
      </c>
      <c r="AU295" s="145">
        <f t="shared" si="4"/>
        <v>-160</v>
      </c>
    </row>
    <row r="296" spans="1:47" x14ac:dyDescent="0.25">
      <c r="A296" s="20">
        <v>45782</v>
      </c>
      <c r="B296" s="27" t="s">
        <v>841</v>
      </c>
      <c r="C296" t="s">
        <v>150</v>
      </c>
      <c r="D296" s="21" t="s">
        <v>496</v>
      </c>
      <c r="E296" t="s">
        <v>497</v>
      </c>
      <c r="F296" t="s">
        <v>1206</v>
      </c>
      <c r="G296" t="s">
        <v>49</v>
      </c>
      <c r="H296" t="s">
        <v>1206</v>
      </c>
      <c r="I296" s="43">
        <v>-0.5</v>
      </c>
      <c r="J296" t="s">
        <v>68</v>
      </c>
      <c r="K296" s="23" t="s">
        <v>1207</v>
      </c>
      <c r="L296" t="s">
        <v>76</v>
      </c>
      <c r="M296" t="s">
        <v>174</v>
      </c>
      <c r="N296" s="24">
        <v>425</v>
      </c>
      <c r="O296" s="24">
        <v>425</v>
      </c>
      <c r="P296" s="24">
        <v>0</v>
      </c>
      <c r="Q296" t="s">
        <v>49</v>
      </c>
      <c r="R296" t="s">
        <v>49</v>
      </c>
      <c r="S296" t="s">
        <v>52</v>
      </c>
      <c r="T296" t="s">
        <v>52</v>
      </c>
      <c r="U296" s="20" t="s">
        <v>49</v>
      </c>
      <c r="V296" t="s">
        <v>53</v>
      </c>
      <c r="W296" t="s">
        <v>1022</v>
      </c>
      <c r="X296" t="s">
        <v>1023</v>
      </c>
      <c r="Y296" t="s">
        <v>49</v>
      </c>
      <c r="Z296" t="s">
        <v>54</v>
      </c>
      <c r="AA296" t="s">
        <v>49</v>
      </c>
      <c r="AB296" s="23">
        <v>1.1000000000000001</v>
      </c>
      <c r="AC296" t="s">
        <v>49</v>
      </c>
      <c r="AD296" t="s">
        <v>52</v>
      </c>
      <c r="AE296" t="s">
        <v>49</v>
      </c>
      <c r="AF296" t="s">
        <v>1206</v>
      </c>
      <c r="AG296" t="s">
        <v>900</v>
      </c>
      <c r="AH296" s="28" t="s">
        <v>870</v>
      </c>
      <c r="AI296" t="s">
        <v>175</v>
      </c>
      <c r="AJ296" s="22" t="s">
        <v>176</v>
      </c>
      <c r="AK296" s="23" t="s">
        <v>158</v>
      </c>
      <c r="AL296" s="23">
        <v>1</v>
      </c>
      <c r="AM296" t="s">
        <v>2614</v>
      </c>
      <c r="AN296" s="143">
        <v>-212.5</v>
      </c>
      <c r="AO296" s="23" t="s">
        <v>49</v>
      </c>
      <c r="AP296" s="23" t="s">
        <v>2615</v>
      </c>
      <c r="AQ296" s="24" t="s">
        <v>49</v>
      </c>
      <c r="AR296" s="24" t="s">
        <v>49</v>
      </c>
      <c r="AS296" s="24" t="s">
        <v>49</v>
      </c>
      <c r="AT296" s="24" t="s">
        <v>49</v>
      </c>
      <c r="AU296" s="145">
        <f t="shared" si="4"/>
        <v>-212.5</v>
      </c>
    </row>
    <row r="297" spans="1:47" x14ac:dyDescent="0.25">
      <c r="A297" s="20">
        <v>45783</v>
      </c>
      <c r="B297" t="s">
        <v>1447</v>
      </c>
      <c r="C297" t="s">
        <v>150</v>
      </c>
      <c r="D297" s="21" t="s">
        <v>496</v>
      </c>
      <c r="E297" t="s">
        <v>497</v>
      </c>
      <c r="F297" t="s">
        <v>1206</v>
      </c>
      <c r="G297" t="s">
        <v>49</v>
      </c>
      <c r="H297" t="s">
        <v>1206</v>
      </c>
      <c r="I297" s="43">
        <v>0.5</v>
      </c>
      <c r="J297" t="s">
        <v>68</v>
      </c>
      <c r="K297" s="23" t="s">
        <v>1207</v>
      </c>
      <c r="L297" t="s">
        <v>76</v>
      </c>
      <c r="M297" t="s">
        <v>174</v>
      </c>
      <c r="N297" s="24">
        <v>425</v>
      </c>
      <c r="O297" s="24">
        <v>425</v>
      </c>
      <c r="P297" s="24">
        <v>0</v>
      </c>
      <c r="Q297" t="s">
        <v>49</v>
      </c>
      <c r="R297" t="s">
        <v>49</v>
      </c>
      <c r="S297" t="s">
        <v>52</v>
      </c>
      <c r="T297" t="s">
        <v>52</v>
      </c>
      <c r="U297" s="20" t="s">
        <v>49</v>
      </c>
      <c r="V297" t="s">
        <v>53</v>
      </c>
      <c r="W297" t="s">
        <v>1022</v>
      </c>
      <c r="X297" t="s">
        <v>1023</v>
      </c>
      <c r="Y297" t="s">
        <v>49</v>
      </c>
      <c r="Z297" t="s">
        <v>54</v>
      </c>
      <c r="AA297" t="s">
        <v>49</v>
      </c>
      <c r="AB297" s="23">
        <v>1.1000000000000001</v>
      </c>
      <c r="AC297" t="s">
        <v>49</v>
      </c>
      <c r="AD297" t="s">
        <v>52</v>
      </c>
      <c r="AE297" t="s">
        <v>49</v>
      </c>
      <c r="AF297" t="s">
        <v>1206</v>
      </c>
      <c r="AG297" t="s">
        <v>900</v>
      </c>
      <c r="AH297" s="28" t="s">
        <v>870</v>
      </c>
      <c r="AI297" t="s">
        <v>175</v>
      </c>
      <c r="AJ297" s="22" t="s">
        <v>176</v>
      </c>
      <c r="AK297" s="23" t="s">
        <v>158</v>
      </c>
      <c r="AL297" s="23">
        <v>1</v>
      </c>
      <c r="AM297" t="s">
        <v>2617</v>
      </c>
      <c r="AN297" s="143">
        <v>212.5</v>
      </c>
      <c r="AO297" s="23" t="s">
        <v>49</v>
      </c>
      <c r="AP297" s="23" t="s">
        <v>2615</v>
      </c>
      <c r="AQ297" s="24" t="s">
        <v>49</v>
      </c>
      <c r="AR297" s="24" t="s">
        <v>49</v>
      </c>
      <c r="AS297" s="24" t="s">
        <v>49</v>
      </c>
      <c r="AT297" s="24" t="s">
        <v>49</v>
      </c>
      <c r="AU297" s="145">
        <f t="shared" si="4"/>
        <v>212.5</v>
      </c>
    </row>
    <row r="298" spans="1:47" x14ac:dyDescent="0.25">
      <c r="A298" s="20">
        <v>45788</v>
      </c>
      <c r="B298" t="s">
        <v>841</v>
      </c>
      <c r="C298" t="s">
        <v>128</v>
      </c>
      <c r="D298" s="21" t="s">
        <v>355</v>
      </c>
      <c r="E298" t="s">
        <v>519</v>
      </c>
      <c r="F298" t="s">
        <v>520</v>
      </c>
      <c r="G298" t="s">
        <v>49</v>
      </c>
      <c r="H298" t="s">
        <v>520</v>
      </c>
      <c r="I298" s="43">
        <v>-1</v>
      </c>
      <c r="J298" t="s">
        <v>521</v>
      </c>
      <c r="K298" s="23" t="s">
        <v>522</v>
      </c>
      <c r="L298" t="s">
        <v>76</v>
      </c>
      <c r="M298" t="s">
        <v>174</v>
      </c>
      <c r="N298" s="46">
        <v>70</v>
      </c>
      <c r="O298" s="46">
        <v>73.5</v>
      </c>
      <c r="P298" s="24">
        <v>3.5</v>
      </c>
      <c r="Q298" s="44">
        <v>3.5</v>
      </c>
      <c r="R298" t="s">
        <v>49</v>
      </c>
      <c r="S298" t="s">
        <v>52</v>
      </c>
      <c r="T298" t="s">
        <v>52</v>
      </c>
      <c r="U298" s="20">
        <v>46539</v>
      </c>
      <c r="V298" t="s">
        <v>53</v>
      </c>
      <c r="W298" s="27" t="s">
        <v>906</v>
      </c>
      <c r="X298" t="s">
        <v>907</v>
      </c>
      <c r="Y298" t="s">
        <v>49</v>
      </c>
      <c r="Z298" t="s">
        <v>70</v>
      </c>
      <c r="AA298" t="s">
        <v>49</v>
      </c>
      <c r="AB298" s="23">
        <v>5.5</v>
      </c>
      <c r="AC298" t="s">
        <v>49</v>
      </c>
      <c r="AD298" t="s">
        <v>52</v>
      </c>
      <c r="AE298" t="s">
        <v>49</v>
      </c>
      <c r="AF298" t="s">
        <v>523</v>
      </c>
      <c r="AG298" t="s">
        <v>49</v>
      </c>
      <c r="AH298" t="s">
        <v>908</v>
      </c>
      <c r="AI298" t="s">
        <v>175</v>
      </c>
      <c r="AJ298" s="22" t="s">
        <v>176</v>
      </c>
      <c r="AK298" s="23" t="s">
        <v>137</v>
      </c>
      <c r="AL298" s="23">
        <v>1</v>
      </c>
      <c r="AM298" t="s">
        <v>2703</v>
      </c>
      <c r="AN298" s="143">
        <v>-73.5</v>
      </c>
      <c r="AO298" s="23" t="s">
        <v>49</v>
      </c>
      <c r="AP298" s="23" t="s">
        <v>49</v>
      </c>
      <c r="AQ298" s="24" t="s">
        <v>49</v>
      </c>
      <c r="AR298" s="24" t="s">
        <v>49</v>
      </c>
      <c r="AS298" s="24" t="s">
        <v>49</v>
      </c>
      <c r="AT298" s="24" t="s">
        <v>49</v>
      </c>
      <c r="AU298" s="145">
        <f t="shared" si="4"/>
        <v>-70</v>
      </c>
    </row>
    <row r="299" spans="1:47" x14ac:dyDescent="0.25">
      <c r="A299" s="20">
        <v>45778</v>
      </c>
      <c r="B299" s="27" t="s">
        <v>841</v>
      </c>
      <c r="C299" t="s">
        <v>45</v>
      </c>
      <c r="D299" s="21" t="s">
        <v>79</v>
      </c>
      <c r="E299" t="s">
        <v>80</v>
      </c>
      <c r="F299" t="s">
        <v>1829</v>
      </c>
      <c r="G299" t="s">
        <v>49</v>
      </c>
      <c r="H299" t="s">
        <v>1829</v>
      </c>
      <c r="I299" s="43">
        <v>-0.33333333333333331</v>
      </c>
      <c r="J299" t="s">
        <v>509</v>
      </c>
      <c r="K299" s="23" t="s">
        <v>528</v>
      </c>
      <c r="L299" t="s">
        <v>76</v>
      </c>
      <c r="M299" t="s">
        <v>174</v>
      </c>
      <c r="N299" s="24">
        <v>650</v>
      </c>
      <c r="O299" s="24">
        <v>650</v>
      </c>
      <c r="P299" s="24">
        <v>0</v>
      </c>
      <c r="Q299" t="s">
        <v>49</v>
      </c>
      <c r="R299" t="s">
        <v>49</v>
      </c>
      <c r="S299" t="s">
        <v>52</v>
      </c>
      <c r="T299" t="s">
        <v>52</v>
      </c>
      <c r="U299" s="20">
        <v>46210</v>
      </c>
      <c r="V299" t="s">
        <v>53</v>
      </c>
      <c r="W299" t="s">
        <v>1022</v>
      </c>
      <c r="X299" t="s">
        <v>1023</v>
      </c>
      <c r="Y299" t="s">
        <v>49</v>
      </c>
      <c r="Z299" t="s">
        <v>54</v>
      </c>
      <c r="AA299" t="s">
        <v>49</v>
      </c>
      <c r="AB299" s="23">
        <v>8.3000000000000007</v>
      </c>
      <c r="AC299" t="s">
        <v>49</v>
      </c>
      <c r="AD299" t="s">
        <v>52</v>
      </c>
      <c r="AE299" t="s">
        <v>49</v>
      </c>
      <c r="AF299" t="s">
        <v>1830</v>
      </c>
      <c r="AG299" t="s">
        <v>512</v>
      </c>
      <c r="AH299" s="28" t="s">
        <v>870</v>
      </c>
      <c r="AI299" t="s">
        <v>175</v>
      </c>
      <c r="AJ299" s="22" t="s">
        <v>176</v>
      </c>
      <c r="AK299" s="23" t="s">
        <v>89</v>
      </c>
      <c r="AL299" s="23">
        <v>1</v>
      </c>
      <c r="AM299" t="s">
        <v>2612</v>
      </c>
      <c r="AN299" s="143">
        <v>-216.66666666666666</v>
      </c>
      <c r="AO299" s="23" t="s">
        <v>49</v>
      </c>
      <c r="AP299" s="23" t="s">
        <v>49</v>
      </c>
      <c r="AQ299" s="24" t="s">
        <v>49</v>
      </c>
      <c r="AR299" s="24" t="s">
        <v>49</v>
      </c>
      <c r="AS299" s="24" t="s">
        <v>49</v>
      </c>
      <c r="AT299" s="24" t="s">
        <v>49</v>
      </c>
      <c r="AU299" s="145">
        <f t="shared" si="4"/>
        <v>-216.66666666666666</v>
      </c>
    </row>
    <row r="300" spans="1:47" x14ac:dyDescent="0.25">
      <c r="A300" s="20">
        <v>45788</v>
      </c>
      <c r="B300" t="s">
        <v>841</v>
      </c>
      <c r="C300" t="s">
        <v>45</v>
      </c>
      <c r="D300" s="21" t="s">
        <v>423</v>
      </c>
      <c r="E300" t="s">
        <v>350</v>
      </c>
      <c r="F300" t="s">
        <v>424</v>
      </c>
      <c r="G300" t="s">
        <v>49</v>
      </c>
      <c r="H300" t="s">
        <v>425</v>
      </c>
      <c r="I300" s="43">
        <v>-4</v>
      </c>
      <c r="J300" t="s">
        <v>426</v>
      </c>
      <c r="K300" s="23" t="s">
        <v>427</v>
      </c>
      <c r="L300" t="s">
        <v>76</v>
      </c>
      <c r="M300" t="s">
        <v>258</v>
      </c>
      <c r="N300" s="24">
        <v>3</v>
      </c>
      <c r="O300" s="24">
        <v>3</v>
      </c>
      <c r="P300" s="24">
        <v>0</v>
      </c>
      <c r="Q300" t="s">
        <v>49</v>
      </c>
      <c r="R300" t="s">
        <v>49</v>
      </c>
      <c r="S300" t="s">
        <v>52</v>
      </c>
      <c r="T300" t="s">
        <v>52</v>
      </c>
      <c r="U300" s="20">
        <v>46296</v>
      </c>
      <c r="V300" t="s">
        <v>53</v>
      </c>
      <c r="W300" t="s">
        <v>864</v>
      </c>
      <c r="X300" t="s">
        <v>865</v>
      </c>
      <c r="Y300" t="s">
        <v>49</v>
      </c>
      <c r="Z300" t="s">
        <v>54</v>
      </c>
      <c r="AA300" t="s">
        <v>49</v>
      </c>
      <c r="AB300" s="23">
        <v>8.6</v>
      </c>
      <c r="AC300" t="s">
        <v>49</v>
      </c>
      <c r="AD300" t="s">
        <v>52</v>
      </c>
      <c r="AE300" t="s">
        <v>49</v>
      </c>
      <c r="AF300" t="s">
        <v>428</v>
      </c>
      <c r="AG300" t="s">
        <v>429</v>
      </c>
      <c r="AH300" s="28" t="s">
        <v>866</v>
      </c>
      <c r="AI300" t="s">
        <v>259</v>
      </c>
      <c r="AJ300" s="22" t="s">
        <v>260</v>
      </c>
      <c r="AK300" s="23">
        <v>8</v>
      </c>
      <c r="AL300" s="23">
        <v>1</v>
      </c>
      <c r="AM300" t="s">
        <v>2710</v>
      </c>
      <c r="AN300" s="143">
        <v>-12</v>
      </c>
      <c r="AO300" s="23" t="s">
        <v>49</v>
      </c>
      <c r="AP300" s="23" t="s">
        <v>49</v>
      </c>
      <c r="AQ300" s="24" t="s">
        <v>49</v>
      </c>
      <c r="AR300" s="24" t="s">
        <v>49</v>
      </c>
      <c r="AS300" s="24" t="s">
        <v>49</v>
      </c>
      <c r="AT300" s="24" t="s">
        <v>49</v>
      </c>
      <c r="AU300" s="145">
        <f t="shared" si="4"/>
        <v>-12</v>
      </c>
    </row>
    <row r="301" spans="1:47" x14ac:dyDescent="0.25">
      <c r="A301" s="20">
        <v>45788</v>
      </c>
      <c r="B301" t="s">
        <v>841</v>
      </c>
      <c r="C301" t="s">
        <v>128</v>
      </c>
      <c r="D301" s="21" t="s">
        <v>362</v>
      </c>
      <c r="E301" t="s">
        <v>363</v>
      </c>
      <c r="F301" t="s">
        <v>377</v>
      </c>
      <c r="G301" t="s">
        <v>49</v>
      </c>
      <c r="H301" t="s">
        <v>377</v>
      </c>
      <c r="I301" s="43">
        <v>-1</v>
      </c>
      <c r="J301" t="s">
        <v>365</v>
      </c>
      <c r="K301" s="23" t="s">
        <v>378</v>
      </c>
      <c r="L301" t="s">
        <v>76</v>
      </c>
      <c r="M301" t="s">
        <v>258</v>
      </c>
      <c r="N301" s="24">
        <v>9</v>
      </c>
      <c r="O301" s="24">
        <v>9</v>
      </c>
      <c r="P301" s="24">
        <v>0</v>
      </c>
      <c r="Q301" t="s">
        <v>49</v>
      </c>
      <c r="R301" t="s">
        <v>49</v>
      </c>
      <c r="S301" t="s">
        <v>52</v>
      </c>
      <c r="T301" t="s">
        <v>52</v>
      </c>
      <c r="U301" s="20" t="s">
        <v>49</v>
      </c>
      <c r="V301" t="s">
        <v>53</v>
      </c>
      <c r="W301" t="s">
        <v>864</v>
      </c>
      <c r="X301" t="s">
        <v>865</v>
      </c>
      <c r="Y301" t="s">
        <v>49</v>
      </c>
      <c r="Z301" t="s">
        <v>70</v>
      </c>
      <c r="AA301" t="s">
        <v>49</v>
      </c>
      <c r="AB301" s="23">
        <v>5.3</v>
      </c>
      <c r="AC301" t="s">
        <v>49</v>
      </c>
      <c r="AD301" t="s">
        <v>52</v>
      </c>
      <c r="AE301" t="s">
        <v>49</v>
      </c>
      <c r="AF301" t="s">
        <v>377</v>
      </c>
      <c r="AG301" t="s">
        <v>379</v>
      </c>
      <c r="AH301" s="28" t="s">
        <v>866</v>
      </c>
      <c r="AI301" t="s">
        <v>259</v>
      </c>
      <c r="AJ301" s="22" t="s">
        <v>260</v>
      </c>
      <c r="AK301" s="23" t="s">
        <v>137</v>
      </c>
      <c r="AL301" s="23">
        <v>1</v>
      </c>
      <c r="AM301" t="s">
        <v>2710</v>
      </c>
      <c r="AN301" s="143">
        <v>-9</v>
      </c>
      <c r="AO301" s="23" t="s">
        <v>49</v>
      </c>
      <c r="AP301" s="23" t="s">
        <v>49</v>
      </c>
      <c r="AQ301" s="24" t="s">
        <v>49</v>
      </c>
      <c r="AR301" s="24" t="s">
        <v>49</v>
      </c>
      <c r="AS301" s="24" t="s">
        <v>49</v>
      </c>
      <c r="AT301" s="24" t="s">
        <v>49</v>
      </c>
      <c r="AU301" s="145">
        <f t="shared" si="4"/>
        <v>-9</v>
      </c>
    </row>
    <row r="302" spans="1:47" x14ac:dyDescent="0.25">
      <c r="A302" s="20">
        <v>45788</v>
      </c>
      <c r="B302" t="s">
        <v>841</v>
      </c>
      <c r="C302" t="s">
        <v>220</v>
      </c>
      <c r="D302" s="21" t="s">
        <v>221</v>
      </c>
      <c r="E302" t="s">
        <v>222</v>
      </c>
      <c r="F302" t="s">
        <v>223</v>
      </c>
      <c r="G302" t="s">
        <v>49</v>
      </c>
      <c r="H302" t="s">
        <v>223</v>
      </c>
      <c r="I302" s="43">
        <v>-0.2</v>
      </c>
      <c r="J302" t="s">
        <v>224</v>
      </c>
      <c r="K302" s="23" t="s">
        <v>225</v>
      </c>
      <c r="L302" t="s">
        <v>76</v>
      </c>
      <c r="M302" t="s">
        <v>228</v>
      </c>
      <c r="N302" s="24">
        <v>549</v>
      </c>
      <c r="O302" s="47">
        <v>610</v>
      </c>
      <c r="P302" s="24">
        <v>61</v>
      </c>
      <c r="Q302" s="44">
        <v>27.450000000000003</v>
      </c>
      <c r="R302" t="s">
        <v>49</v>
      </c>
      <c r="S302" t="s">
        <v>52</v>
      </c>
      <c r="T302" t="s">
        <v>52</v>
      </c>
      <c r="U302" s="20">
        <v>46715</v>
      </c>
      <c r="V302" t="s">
        <v>53</v>
      </c>
      <c r="W302" t="s">
        <v>864</v>
      </c>
      <c r="X302" t="s">
        <v>865</v>
      </c>
      <c r="Y302" t="s">
        <v>49</v>
      </c>
      <c r="Z302" t="s">
        <v>54</v>
      </c>
      <c r="AA302" t="s">
        <v>49</v>
      </c>
      <c r="AB302" s="23">
        <v>5.6</v>
      </c>
      <c r="AC302" t="s">
        <v>49</v>
      </c>
      <c r="AD302" t="s">
        <v>52</v>
      </c>
      <c r="AE302" t="s">
        <v>49</v>
      </c>
      <c r="AF302" t="s">
        <v>226</v>
      </c>
      <c r="AG302" t="s">
        <v>227</v>
      </c>
      <c r="AH302" s="28" t="s">
        <v>866</v>
      </c>
      <c r="AI302" t="s">
        <v>229</v>
      </c>
      <c r="AJ302" s="22" t="s">
        <v>230</v>
      </c>
      <c r="AK302" s="23" t="s">
        <v>137</v>
      </c>
      <c r="AL302" s="23">
        <v>1</v>
      </c>
      <c r="AM302" t="s">
        <v>2710</v>
      </c>
      <c r="AN302" s="143">
        <v>-122</v>
      </c>
      <c r="AO302" s="23" t="s">
        <v>49</v>
      </c>
      <c r="AP302" s="23" t="s">
        <v>49</v>
      </c>
      <c r="AQ302" s="24" t="s">
        <v>49</v>
      </c>
      <c r="AR302" s="24" t="s">
        <v>49</v>
      </c>
      <c r="AS302" s="24" t="s">
        <v>49</v>
      </c>
      <c r="AT302" s="24" t="s">
        <v>49</v>
      </c>
      <c r="AU302" s="145">
        <f t="shared" si="4"/>
        <v>-109.80000000000001</v>
      </c>
    </row>
    <row r="303" spans="1:47" x14ac:dyDescent="0.25">
      <c r="A303" s="20">
        <v>45788</v>
      </c>
      <c r="B303" t="s">
        <v>841</v>
      </c>
      <c r="C303" t="s">
        <v>220</v>
      </c>
      <c r="D303" s="21" t="s">
        <v>221</v>
      </c>
      <c r="E303" t="s">
        <v>222</v>
      </c>
      <c r="F303" t="s">
        <v>233</v>
      </c>
      <c r="G303" t="s">
        <v>49</v>
      </c>
      <c r="H303" t="s">
        <v>233</v>
      </c>
      <c r="I303" s="43">
        <v>-0.2</v>
      </c>
      <c r="J303" t="s">
        <v>224</v>
      </c>
      <c r="K303" s="23" t="s">
        <v>234</v>
      </c>
      <c r="L303" t="s">
        <v>76</v>
      </c>
      <c r="M303" t="s">
        <v>228</v>
      </c>
      <c r="N303" s="24">
        <v>549</v>
      </c>
      <c r="O303" s="24">
        <v>610</v>
      </c>
      <c r="P303" s="24">
        <v>61</v>
      </c>
      <c r="Q303" s="44">
        <v>27.450000000000003</v>
      </c>
      <c r="R303" t="s">
        <v>49</v>
      </c>
      <c r="S303" t="s">
        <v>52</v>
      </c>
      <c r="T303" t="s">
        <v>52</v>
      </c>
      <c r="U303" s="20">
        <v>46715</v>
      </c>
      <c r="V303" t="s">
        <v>53</v>
      </c>
      <c r="W303" t="s">
        <v>864</v>
      </c>
      <c r="X303" t="s">
        <v>865</v>
      </c>
      <c r="Y303" t="s">
        <v>49</v>
      </c>
      <c r="Z303" t="s">
        <v>54</v>
      </c>
      <c r="AA303" t="s">
        <v>49</v>
      </c>
      <c r="AB303" s="23">
        <v>5.6</v>
      </c>
      <c r="AC303" t="s">
        <v>49</v>
      </c>
      <c r="AD303" t="s">
        <v>52</v>
      </c>
      <c r="AE303" t="s">
        <v>49</v>
      </c>
      <c r="AF303" t="s">
        <v>235</v>
      </c>
      <c r="AG303" t="s">
        <v>227</v>
      </c>
      <c r="AH303" s="28" t="s">
        <v>866</v>
      </c>
      <c r="AI303" t="s">
        <v>229</v>
      </c>
      <c r="AJ303" s="22" t="s">
        <v>230</v>
      </c>
      <c r="AK303" s="23" t="s">
        <v>137</v>
      </c>
      <c r="AL303" s="23">
        <v>1</v>
      </c>
      <c r="AM303" t="s">
        <v>2710</v>
      </c>
      <c r="AN303" s="143">
        <v>-122</v>
      </c>
      <c r="AO303" s="23" t="s">
        <v>49</v>
      </c>
      <c r="AP303" s="23" t="s">
        <v>49</v>
      </c>
      <c r="AQ303" s="24" t="s">
        <v>49</v>
      </c>
      <c r="AR303" s="24" t="s">
        <v>49</v>
      </c>
      <c r="AS303" s="24" t="s">
        <v>49</v>
      </c>
      <c r="AT303" s="24" t="s">
        <v>49</v>
      </c>
      <c r="AU303" s="145">
        <f t="shared" si="4"/>
        <v>-109.80000000000001</v>
      </c>
    </row>
    <row r="304" spans="1:47" x14ac:dyDescent="0.25">
      <c r="A304" s="20">
        <v>45788</v>
      </c>
      <c r="B304" s="27" t="s">
        <v>841</v>
      </c>
      <c r="C304" t="s">
        <v>220</v>
      </c>
      <c r="D304" s="21" t="s">
        <v>891</v>
      </c>
      <c r="E304" t="s">
        <v>892</v>
      </c>
      <c r="F304" t="s">
        <v>1116</v>
      </c>
      <c r="G304" t="s">
        <v>49</v>
      </c>
      <c r="H304" t="s">
        <v>1116</v>
      </c>
      <c r="I304" s="43">
        <v>-1</v>
      </c>
      <c r="J304" t="s">
        <v>82</v>
      </c>
      <c r="K304" s="23" t="s">
        <v>1117</v>
      </c>
      <c r="L304" t="s">
        <v>76</v>
      </c>
      <c r="M304" t="s">
        <v>942</v>
      </c>
      <c r="N304" s="46">
        <v>18</v>
      </c>
      <c r="O304" s="46">
        <v>18</v>
      </c>
      <c r="P304" s="24">
        <v>0</v>
      </c>
      <c r="Q304" t="s">
        <v>49</v>
      </c>
      <c r="R304" t="s">
        <v>49</v>
      </c>
      <c r="S304" t="s">
        <v>49</v>
      </c>
      <c r="T304" t="s">
        <v>52</v>
      </c>
      <c r="U304" s="20">
        <v>45901</v>
      </c>
      <c r="V304" t="s">
        <v>53</v>
      </c>
      <c r="W304" t="s">
        <v>864</v>
      </c>
      <c r="X304" t="s">
        <v>865</v>
      </c>
      <c r="Y304" t="s">
        <v>49</v>
      </c>
      <c r="Z304" t="s">
        <v>54</v>
      </c>
      <c r="AA304" t="s">
        <v>49</v>
      </c>
      <c r="AB304" s="23">
        <v>5.4</v>
      </c>
      <c r="AC304" t="s">
        <v>49</v>
      </c>
      <c r="AD304" t="s">
        <v>52</v>
      </c>
      <c r="AE304" t="s">
        <v>49</v>
      </c>
      <c r="AF304" t="s">
        <v>1118</v>
      </c>
      <c r="AG304" t="s">
        <v>1119</v>
      </c>
      <c r="AH304" t="s">
        <v>866</v>
      </c>
      <c r="AI304" t="s">
        <v>943</v>
      </c>
      <c r="AJ304" s="22" t="s">
        <v>944</v>
      </c>
      <c r="AK304" s="23" t="s">
        <v>61</v>
      </c>
      <c r="AL304" s="23">
        <v>1</v>
      </c>
      <c r="AM304" t="s">
        <v>2710</v>
      </c>
      <c r="AN304" s="143">
        <v>-18</v>
      </c>
      <c r="AO304" s="23" t="s">
        <v>49</v>
      </c>
      <c r="AP304" s="23" t="s">
        <v>49</v>
      </c>
      <c r="AQ304" s="24" t="s">
        <v>49</v>
      </c>
      <c r="AR304" s="24" t="s">
        <v>49</v>
      </c>
      <c r="AS304" s="24" t="s">
        <v>49</v>
      </c>
      <c r="AT304" s="24" t="s">
        <v>49</v>
      </c>
      <c r="AU304" s="145">
        <f t="shared" si="4"/>
        <v>-18</v>
      </c>
    </row>
    <row r="305" spans="1:47" x14ac:dyDescent="0.25">
      <c r="A305" s="20">
        <v>45788</v>
      </c>
      <c r="B305" t="s">
        <v>841</v>
      </c>
      <c r="C305" t="s">
        <v>128</v>
      </c>
      <c r="D305" s="21" t="s">
        <v>129</v>
      </c>
      <c r="E305" t="s">
        <v>130</v>
      </c>
      <c r="F305" t="s">
        <v>723</v>
      </c>
      <c r="G305" t="s">
        <v>49</v>
      </c>
      <c r="H305" t="s">
        <v>723</v>
      </c>
      <c r="I305" s="43">
        <v>-1</v>
      </c>
      <c r="J305" t="s">
        <v>353</v>
      </c>
      <c r="K305" s="23" t="s">
        <v>132</v>
      </c>
      <c r="L305" t="s">
        <v>76</v>
      </c>
      <c r="M305" t="s">
        <v>258</v>
      </c>
      <c r="N305" s="24">
        <v>1.8332999999999999</v>
      </c>
      <c r="O305" s="24">
        <v>2</v>
      </c>
      <c r="P305" s="24">
        <v>0.16670000000000007</v>
      </c>
      <c r="Q305" s="44">
        <v>9.1664999999999996E-2</v>
      </c>
      <c r="R305" t="s">
        <v>49</v>
      </c>
      <c r="S305" t="s">
        <v>52</v>
      </c>
      <c r="T305" t="s">
        <v>52</v>
      </c>
      <c r="U305" s="20" t="s">
        <v>49</v>
      </c>
      <c r="V305" t="s">
        <v>53</v>
      </c>
      <c r="W305" t="s">
        <v>842</v>
      </c>
      <c r="X305" t="s">
        <v>843</v>
      </c>
      <c r="Y305" t="s">
        <v>49</v>
      </c>
      <c r="Z305" t="s">
        <v>70</v>
      </c>
      <c r="AA305" t="s">
        <v>49</v>
      </c>
      <c r="AB305" s="23">
        <v>2.4</v>
      </c>
      <c r="AC305" t="s">
        <v>49</v>
      </c>
      <c r="AD305" t="s">
        <v>52</v>
      </c>
      <c r="AE305" t="s">
        <v>49</v>
      </c>
      <c r="AF305" t="s">
        <v>724</v>
      </c>
      <c r="AG305" t="s">
        <v>725</v>
      </c>
      <c r="AH305" s="28" t="s">
        <v>845</v>
      </c>
      <c r="AI305" t="s">
        <v>259</v>
      </c>
      <c r="AJ305" s="22" t="s">
        <v>260</v>
      </c>
      <c r="AK305" s="23" t="s">
        <v>137</v>
      </c>
      <c r="AL305" s="23">
        <v>1</v>
      </c>
      <c r="AM305" t="s">
        <v>2712</v>
      </c>
      <c r="AN305" s="143">
        <v>-2</v>
      </c>
      <c r="AO305" s="23" t="s">
        <v>49</v>
      </c>
      <c r="AP305" s="23" t="s">
        <v>49</v>
      </c>
      <c r="AQ305" s="24" t="s">
        <v>49</v>
      </c>
      <c r="AR305" s="24" t="s">
        <v>49</v>
      </c>
      <c r="AS305" s="24" t="s">
        <v>49</v>
      </c>
      <c r="AT305" s="24" t="s">
        <v>49</v>
      </c>
      <c r="AU305" s="145">
        <f t="shared" si="4"/>
        <v>-1.8332999999999999</v>
      </c>
    </row>
    <row r="306" spans="1:47" x14ac:dyDescent="0.25">
      <c r="A306" s="20">
        <v>45788</v>
      </c>
      <c r="B306" t="s">
        <v>841</v>
      </c>
      <c r="C306" t="s">
        <v>128</v>
      </c>
      <c r="D306" s="21" t="s">
        <v>129</v>
      </c>
      <c r="E306" t="s">
        <v>130</v>
      </c>
      <c r="F306" t="s">
        <v>131</v>
      </c>
      <c r="G306" t="s">
        <v>49</v>
      </c>
      <c r="H306" t="s">
        <v>131</v>
      </c>
      <c r="I306" s="43">
        <v>-2</v>
      </c>
      <c r="J306" t="s">
        <v>99</v>
      </c>
      <c r="K306" s="23" t="s">
        <v>132</v>
      </c>
      <c r="L306" t="s">
        <v>76</v>
      </c>
      <c r="M306" t="s">
        <v>258</v>
      </c>
      <c r="N306" s="24">
        <v>4.13</v>
      </c>
      <c r="O306" s="24">
        <v>4.13</v>
      </c>
      <c r="P306" s="24">
        <v>0</v>
      </c>
      <c r="Q306" s="44">
        <v>0.20650000000000002</v>
      </c>
      <c r="R306" t="s">
        <v>49</v>
      </c>
      <c r="S306" t="s">
        <v>52</v>
      </c>
      <c r="T306" t="s">
        <v>52</v>
      </c>
      <c r="U306" s="20" t="s">
        <v>49</v>
      </c>
      <c r="V306" t="s">
        <v>53</v>
      </c>
      <c r="W306" t="s">
        <v>842</v>
      </c>
      <c r="X306" t="s">
        <v>843</v>
      </c>
      <c r="Y306" t="s">
        <v>49</v>
      </c>
      <c r="Z306" t="s">
        <v>70</v>
      </c>
      <c r="AA306" t="s">
        <v>49</v>
      </c>
      <c r="AB306" s="23">
        <v>5.2</v>
      </c>
      <c r="AC306" t="s">
        <v>49</v>
      </c>
      <c r="AD306" t="s">
        <v>52</v>
      </c>
      <c r="AE306" t="s">
        <v>49</v>
      </c>
      <c r="AF306" t="s">
        <v>133</v>
      </c>
      <c r="AG306" t="s">
        <v>49</v>
      </c>
      <c r="AH306" s="28" t="s">
        <v>845</v>
      </c>
      <c r="AI306" t="s">
        <v>259</v>
      </c>
      <c r="AJ306" s="22" t="s">
        <v>260</v>
      </c>
      <c r="AK306" s="23" t="s">
        <v>137</v>
      </c>
      <c r="AL306" s="23">
        <v>1</v>
      </c>
      <c r="AM306" t="s">
        <v>2712</v>
      </c>
      <c r="AN306" s="143">
        <v>-8.26</v>
      </c>
      <c r="AO306" s="23" t="s">
        <v>49</v>
      </c>
      <c r="AP306" s="23" t="s">
        <v>49</v>
      </c>
      <c r="AQ306" s="24" t="s">
        <v>49</v>
      </c>
      <c r="AR306" s="24" t="s">
        <v>49</v>
      </c>
      <c r="AS306" s="24" t="s">
        <v>49</v>
      </c>
      <c r="AT306" s="24" t="s">
        <v>49</v>
      </c>
      <c r="AU306" s="145">
        <f t="shared" si="4"/>
        <v>-8.26</v>
      </c>
    </row>
    <row r="307" spans="1:47" x14ac:dyDescent="0.25">
      <c r="A307" s="20">
        <v>45788</v>
      </c>
      <c r="B307" t="s">
        <v>841</v>
      </c>
      <c r="C307" t="s">
        <v>128</v>
      </c>
      <c r="D307" s="21" t="s">
        <v>355</v>
      </c>
      <c r="E307" t="s">
        <v>356</v>
      </c>
      <c r="F307" t="s">
        <v>357</v>
      </c>
      <c r="G307" t="s">
        <v>49</v>
      </c>
      <c r="H307" t="s">
        <v>357</v>
      </c>
      <c r="I307" s="43">
        <v>-1</v>
      </c>
      <c r="J307" t="s">
        <v>358</v>
      </c>
      <c r="K307" s="23" t="s">
        <v>359</v>
      </c>
      <c r="L307" t="s">
        <v>76</v>
      </c>
      <c r="M307" t="s">
        <v>258</v>
      </c>
      <c r="N307" s="24">
        <v>130</v>
      </c>
      <c r="O307" s="24">
        <v>130</v>
      </c>
      <c r="P307" s="24">
        <v>0</v>
      </c>
      <c r="Q307" s="44">
        <v>6.5</v>
      </c>
      <c r="R307" t="s">
        <v>49</v>
      </c>
      <c r="S307" t="s">
        <v>52</v>
      </c>
      <c r="T307" t="s">
        <v>52</v>
      </c>
      <c r="U307" s="20">
        <v>46265</v>
      </c>
      <c r="V307" t="s">
        <v>53</v>
      </c>
      <c r="W307" t="s">
        <v>906</v>
      </c>
      <c r="X307" t="s">
        <v>907</v>
      </c>
      <c r="Y307" t="s">
        <v>49</v>
      </c>
      <c r="Z307" t="s">
        <v>70</v>
      </c>
      <c r="AA307" t="s">
        <v>49</v>
      </c>
      <c r="AB307" s="23">
        <v>4.4000000000000004</v>
      </c>
      <c r="AC307" t="s">
        <v>49</v>
      </c>
      <c r="AD307" t="s">
        <v>52</v>
      </c>
      <c r="AE307" t="s">
        <v>49</v>
      </c>
      <c r="AF307" t="s">
        <v>360</v>
      </c>
      <c r="AG307" t="s">
        <v>361</v>
      </c>
      <c r="AH307" t="s">
        <v>908</v>
      </c>
      <c r="AI307" t="s">
        <v>259</v>
      </c>
      <c r="AJ307" s="22" t="s">
        <v>260</v>
      </c>
      <c r="AK307" s="23" t="s">
        <v>124</v>
      </c>
      <c r="AL307" s="23">
        <v>1</v>
      </c>
      <c r="AM307" t="s">
        <v>2703</v>
      </c>
      <c r="AN307" s="143">
        <v>-130</v>
      </c>
      <c r="AO307" s="23" t="s">
        <v>49</v>
      </c>
      <c r="AP307" s="23" t="s">
        <v>49</v>
      </c>
      <c r="AQ307" s="24" t="s">
        <v>49</v>
      </c>
      <c r="AR307" s="24" t="s">
        <v>49</v>
      </c>
      <c r="AS307" s="24" t="s">
        <v>49</v>
      </c>
      <c r="AT307" s="24" t="s">
        <v>49</v>
      </c>
      <c r="AU307" s="145">
        <f t="shared" si="4"/>
        <v>-130</v>
      </c>
    </row>
    <row r="308" spans="1:47" x14ac:dyDescent="0.25">
      <c r="A308" s="20">
        <v>45788</v>
      </c>
      <c r="B308" t="s">
        <v>841</v>
      </c>
      <c r="C308" t="s">
        <v>128</v>
      </c>
      <c r="D308" s="21" t="s">
        <v>362</v>
      </c>
      <c r="E308" t="s">
        <v>363</v>
      </c>
      <c r="F308" t="s">
        <v>598</v>
      </c>
      <c r="G308" t="s">
        <v>49</v>
      </c>
      <c r="H308" t="s">
        <v>598</v>
      </c>
      <c r="I308" s="43">
        <v>-1</v>
      </c>
      <c r="J308" t="s">
        <v>266</v>
      </c>
      <c r="K308" s="23" t="s">
        <v>599</v>
      </c>
      <c r="L308" t="s">
        <v>76</v>
      </c>
      <c r="M308" t="s">
        <v>258</v>
      </c>
      <c r="N308" s="24">
        <v>7</v>
      </c>
      <c r="O308" s="24">
        <v>9</v>
      </c>
      <c r="P308" s="24">
        <v>2</v>
      </c>
      <c r="Q308" t="s">
        <v>49</v>
      </c>
      <c r="R308" t="s">
        <v>49</v>
      </c>
      <c r="S308" t="s">
        <v>52</v>
      </c>
      <c r="T308" t="s">
        <v>52</v>
      </c>
      <c r="U308" s="20">
        <v>46600</v>
      </c>
      <c r="V308" t="s">
        <v>53</v>
      </c>
      <c r="W308" s="27" t="s">
        <v>906</v>
      </c>
      <c r="X308" t="s">
        <v>907</v>
      </c>
      <c r="Y308" t="s">
        <v>49</v>
      </c>
      <c r="Z308" t="s">
        <v>70</v>
      </c>
      <c r="AA308" t="s">
        <v>49</v>
      </c>
      <c r="AB308" s="23">
        <v>8.4</v>
      </c>
      <c r="AC308" t="s">
        <v>49</v>
      </c>
      <c r="AD308" t="s">
        <v>52</v>
      </c>
      <c r="AE308" t="s">
        <v>49</v>
      </c>
      <c r="AF308" t="s">
        <v>598</v>
      </c>
      <c r="AG308" t="s">
        <v>600</v>
      </c>
      <c r="AH308" s="28" t="s">
        <v>908</v>
      </c>
      <c r="AI308" t="s">
        <v>259</v>
      </c>
      <c r="AJ308" s="22" t="s">
        <v>260</v>
      </c>
      <c r="AK308" s="23" t="s">
        <v>147</v>
      </c>
      <c r="AL308" s="23">
        <v>1</v>
      </c>
      <c r="AM308" t="s">
        <v>2703</v>
      </c>
      <c r="AN308" s="143">
        <v>-9</v>
      </c>
      <c r="AO308" s="23" t="s">
        <v>49</v>
      </c>
      <c r="AP308" s="23" t="s">
        <v>49</v>
      </c>
      <c r="AQ308" s="24" t="s">
        <v>49</v>
      </c>
      <c r="AR308" s="24" t="s">
        <v>49</v>
      </c>
      <c r="AS308" s="24" t="s">
        <v>49</v>
      </c>
      <c r="AT308" s="24" t="s">
        <v>49</v>
      </c>
      <c r="AU308" s="145">
        <f t="shared" si="4"/>
        <v>-7</v>
      </c>
    </row>
    <row r="309" spans="1:47" x14ac:dyDescent="0.25">
      <c r="A309" s="20">
        <v>45788</v>
      </c>
      <c r="B309" t="s">
        <v>841</v>
      </c>
      <c r="C309" t="s">
        <v>128</v>
      </c>
      <c r="D309" s="21" t="s">
        <v>362</v>
      </c>
      <c r="E309" t="s">
        <v>363</v>
      </c>
      <c r="F309" t="s">
        <v>364</v>
      </c>
      <c r="G309" t="s">
        <v>49</v>
      </c>
      <c r="H309" t="s">
        <v>364</v>
      </c>
      <c r="I309" s="43">
        <v>-1</v>
      </c>
      <c r="J309" t="s">
        <v>365</v>
      </c>
      <c r="K309" s="23" t="s">
        <v>366</v>
      </c>
      <c r="L309" t="s">
        <v>76</v>
      </c>
      <c r="M309" t="s">
        <v>258</v>
      </c>
      <c r="N309" s="24">
        <v>12</v>
      </c>
      <c r="O309" s="24">
        <v>12</v>
      </c>
      <c r="P309" s="24">
        <v>0</v>
      </c>
      <c r="Q309" t="s">
        <v>49</v>
      </c>
      <c r="R309" t="s">
        <v>49</v>
      </c>
      <c r="S309" t="s">
        <v>52</v>
      </c>
      <c r="T309" t="s">
        <v>52</v>
      </c>
      <c r="U309" s="20" t="s">
        <v>49</v>
      </c>
      <c r="V309" t="s">
        <v>53</v>
      </c>
      <c r="W309" s="27" t="s">
        <v>906</v>
      </c>
      <c r="X309" t="s">
        <v>907</v>
      </c>
      <c r="Y309" t="s">
        <v>49</v>
      </c>
      <c r="Z309" t="s">
        <v>70</v>
      </c>
      <c r="AA309" t="s">
        <v>49</v>
      </c>
      <c r="AB309" s="23">
        <v>3.1</v>
      </c>
      <c r="AC309" t="s">
        <v>49</v>
      </c>
      <c r="AD309" t="s">
        <v>52</v>
      </c>
      <c r="AE309" t="s">
        <v>49</v>
      </c>
      <c r="AF309" t="s">
        <v>367</v>
      </c>
      <c r="AG309" t="s">
        <v>368</v>
      </c>
      <c r="AH309" s="28" t="s">
        <v>908</v>
      </c>
      <c r="AI309" t="s">
        <v>259</v>
      </c>
      <c r="AJ309" s="22" t="s">
        <v>260</v>
      </c>
      <c r="AK309" s="23" t="s">
        <v>199</v>
      </c>
      <c r="AL309" s="23">
        <v>1</v>
      </c>
      <c r="AM309" t="s">
        <v>2703</v>
      </c>
      <c r="AN309" s="143">
        <v>-12</v>
      </c>
      <c r="AO309" s="23" t="s">
        <v>49</v>
      </c>
      <c r="AP309" s="23" t="s">
        <v>49</v>
      </c>
      <c r="AQ309" s="24" t="s">
        <v>49</v>
      </c>
      <c r="AR309" s="24" t="s">
        <v>49</v>
      </c>
      <c r="AS309" s="24" t="s">
        <v>49</v>
      </c>
      <c r="AT309" s="24" t="s">
        <v>49</v>
      </c>
      <c r="AU309" s="145">
        <f t="shared" si="4"/>
        <v>-12</v>
      </c>
    </row>
    <row r="310" spans="1:47" x14ac:dyDescent="0.25">
      <c r="A310" s="20">
        <v>45788</v>
      </c>
      <c r="B310" t="s">
        <v>841</v>
      </c>
      <c r="C310" t="s">
        <v>128</v>
      </c>
      <c r="D310" s="21" t="s">
        <v>372</v>
      </c>
      <c r="E310" t="s">
        <v>373</v>
      </c>
      <c r="F310" t="s">
        <v>614</v>
      </c>
      <c r="G310" t="s">
        <v>49</v>
      </c>
      <c r="H310" t="s">
        <v>614</v>
      </c>
      <c r="I310" s="43">
        <v>-3</v>
      </c>
      <c r="J310" t="s">
        <v>68</v>
      </c>
      <c r="K310" s="23" t="s">
        <v>459</v>
      </c>
      <c r="L310" t="s">
        <v>76</v>
      </c>
      <c r="M310" t="s">
        <v>942</v>
      </c>
      <c r="N310" s="46">
        <v>25</v>
      </c>
      <c r="O310" s="46">
        <v>25</v>
      </c>
      <c r="P310" s="24">
        <v>0</v>
      </c>
      <c r="Q310" t="s">
        <v>49</v>
      </c>
      <c r="R310" t="s">
        <v>49</v>
      </c>
      <c r="S310" t="s">
        <v>52</v>
      </c>
      <c r="T310" t="s">
        <v>52</v>
      </c>
      <c r="U310" s="20">
        <v>47088</v>
      </c>
      <c r="V310" t="s">
        <v>53</v>
      </c>
      <c r="W310" t="s">
        <v>906</v>
      </c>
      <c r="X310" t="s">
        <v>907</v>
      </c>
      <c r="Y310" t="s">
        <v>49</v>
      </c>
      <c r="Z310" t="s">
        <v>70</v>
      </c>
      <c r="AA310" t="s">
        <v>49</v>
      </c>
      <c r="AB310" s="23">
        <v>2.4</v>
      </c>
      <c r="AC310" t="s">
        <v>49</v>
      </c>
      <c r="AD310" t="s">
        <v>52</v>
      </c>
      <c r="AE310" t="s">
        <v>49</v>
      </c>
      <c r="AF310" t="s">
        <v>614</v>
      </c>
      <c r="AG310" t="s">
        <v>376</v>
      </c>
      <c r="AH310" t="s">
        <v>908</v>
      </c>
      <c r="AI310" t="s">
        <v>943</v>
      </c>
      <c r="AJ310" s="22" t="s">
        <v>944</v>
      </c>
      <c r="AK310" s="23" t="s">
        <v>199</v>
      </c>
      <c r="AL310" s="23">
        <v>1</v>
      </c>
      <c r="AM310" t="s">
        <v>2703</v>
      </c>
      <c r="AN310" s="143">
        <v>-75</v>
      </c>
      <c r="AO310" s="23" t="s">
        <v>49</v>
      </c>
      <c r="AP310" s="23" t="s">
        <v>49</v>
      </c>
      <c r="AQ310" s="24" t="s">
        <v>49</v>
      </c>
      <c r="AR310" s="24" t="s">
        <v>49</v>
      </c>
      <c r="AS310" s="24" t="s">
        <v>49</v>
      </c>
      <c r="AT310" s="24" t="s">
        <v>49</v>
      </c>
      <c r="AU310" s="145">
        <f t="shared" si="4"/>
        <v>-75</v>
      </c>
    </row>
    <row r="311" spans="1:47" x14ac:dyDescent="0.25">
      <c r="A311" s="20">
        <v>45788</v>
      </c>
      <c r="B311" t="s">
        <v>841</v>
      </c>
      <c r="C311" t="s">
        <v>128</v>
      </c>
      <c r="D311" s="21" t="s">
        <v>271</v>
      </c>
      <c r="E311" t="s">
        <v>272</v>
      </c>
      <c r="F311" t="s">
        <v>346</v>
      </c>
      <c r="G311" t="s">
        <v>49</v>
      </c>
      <c r="H311" t="s">
        <v>346</v>
      </c>
      <c r="I311" s="43">
        <v>-1</v>
      </c>
      <c r="J311" t="s">
        <v>274</v>
      </c>
      <c r="K311" s="23" t="s">
        <v>347</v>
      </c>
      <c r="L311" t="s">
        <v>76</v>
      </c>
      <c r="M311" t="s">
        <v>258</v>
      </c>
      <c r="N311" s="24">
        <v>42</v>
      </c>
      <c r="O311" s="24">
        <v>42</v>
      </c>
      <c r="P311" s="24">
        <v>0</v>
      </c>
      <c r="Q311" t="s">
        <v>49</v>
      </c>
      <c r="R311" t="s">
        <v>49</v>
      </c>
      <c r="S311" t="s">
        <v>52</v>
      </c>
      <c r="T311" t="s">
        <v>52</v>
      </c>
      <c r="U311" s="20" t="s">
        <v>49</v>
      </c>
      <c r="V311" t="s">
        <v>53</v>
      </c>
      <c r="W311" t="s">
        <v>906</v>
      </c>
      <c r="X311" t="s">
        <v>907</v>
      </c>
      <c r="Y311" t="s">
        <v>49</v>
      </c>
      <c r="Z311" t="s">
        <v>70</v>
      </c>
      <c r="AA311" t="s">
        <v>49</v>
      </c>
      <c r="AB311" s="23">
        <v>1.4</v>
      </c>
      <c r="AC311" t="s">
        <v>49</v>
      </c>
      <c r="AD311" t="s">
        <v>52</v>
      </c>
      <c r="AE311" t="s">
        <v>49</v>
      </c>
      <c r="AF311" t="s">
        <v>348</v>
      </c>
      <c r="AG311" t="s">
        <v>277</v>
      </c>
      <c r="AH311" t="s">
        <v>908</v>
      </c>
      <c r="AI311" t="s">
        <v>259</v>
      </c>
      <c r="AJ311" s="22" t="s">
        <v>260</v>
      </c>
      <c r="AK311" s="23" t="s">
        <v>158</v>
      </c>
      <c r="AL311" s="23">
        <v>1</v>
      </c>
      <c r="AM311" t="s">
        <v>2703</v>
      </c>
      <c r="AN311" s="143">
        <v>-42</v>
      </c>
      <c r="AO311" s="23" t="s">
        <v>49</v>
      </c>
      <c r="AP311" s="23" t="s">
        <v>49</v>
      </c>
      <c r="AQ311" s="24" t="s">
        <v>49</v>
      </c>
      <c r="AR311" s="24" t="s">
        <v>49</v>
      </c>
      <c r="AS311" s="24" t="s">
        <v>49</v>
      </c>
      <c r="AT311" s="24" t="s">
        <v>49</v>
      </c>
      <c r="AU311" s="145">
        <f t="shared" si="4"/>
        <v>-42</v>
      </c>
    </row>
    <row r="312" spans="1:47" x14ac:dyDescent="0.25">
      <c r="A312" s="20">
        <v>45788</v>
      </c>
      <c r="B312" t="s">
        <v>841</v>
      </c>
      <c r="C312" t="s">
        <v>128</v>
      </c>
      <c r="D312" s="21" t="s">
        <v>271</v>
      </c>
      <c r="E312" t="s">
        <v>272</v>
      </c>
      <c r="F312" t="s">
        <v>2544</v>
      </c>
      <c r="G312" t="s">
        <v>49</v>
      </c>
      <c r="H312" t="s">
        <v>2544</v>
      </c>
      <c r="I312" s="43">
        <v>-1</v>
      </c>
      <c r="J312" t="s">
        <v>274</v>
      </c>
      <c r="K312" s="23" t="s">
        <v>2545</v>
      </c>
      <c r="L312" t="s">
        <v>76</v>
      </c>
      <c r="M312" t="s">
        <v>258</v>
      </c>
      <c r="N312" s="24">
        <v>28</v>
      </c>
      <c r="O312" s="24">
        <v>28</v>
      </c>
      <c r="P312" s="24">
        <v>0</v>
      </c>
      <c r="Q312" t="s">
        <v>49</v>
      </c>
      <c r="R312" t="s">
        <v>49</v>
      </c>
      <c r="S312" t="s">
        <v>52</v>
      </c>
      <c r="T312" t="s">
        <v>52</v>
      </c>
      <c r="U312" s="20" t="s">
        <v>49</v>
      </c>
      <c r="V312" t="s">
        <v>53</v>
      </c>
      <c r="W312" t="s">
        <v>906</v>
      </c>
      <c r="X312" t="s">
        <v>907</v>
      </c>
      <c r="Y312" t="s">
        <v>49</v>
      </c>
      <c r="Z312" t="s">
        <v>70</v>
      </c>
      <c r="AA312" t="s">
        <v>49</v>
      </c>
      <c r="AB312" s="23">
        <v>1.4</v>
      </c>
      <c r="AC312" t="s">
        <v>49</v>
      </c>
      <c r="AD312" t="s">
        <v>52</v>
      </c>
      <c r="AE312" t="s">
        <v>49</v>
      </c>
      <c r="AF312" t="s">
        <v>2546</v>
      </c>
      <c r="AG312" t="s">
        <v>600</v>
      </c>
      <c r="AH312" t="s">
        <v>908</v>
      </c>
      <c r="AI312" t="s">
        <v>259</v>
      </c>
      <c r="AJ312" s="22" t="s">
        <v>260</v>
      </c>
      <c r="AK312" s="23" t="s">
        <v>158</v>
      </c>
      <c r="AL312" s="23">
        <v>1</v>
      </c>
      <c r="AM312" t="s">
        <v>2703</v>
      </c>
      <c r="AN312" s="143">
        <v>-28</v>
      </c>
      <c r="AO312" s="23" t="s">
        <v>49</v>
      </c>
      <c r="AP312" s="23" t="s">
        <v>49</v>
      </c>
      <c r="AQ312" s="24" t="s">
        <v>49</v>
      </c>
      <c r="AR312" s="24" t="s">
        <v>49</v>
      </c>
      <c r="AS312" s="24" t="s">
        <v>49</v>
      </c>
      <c r="AT312" s="24" t="s">
        <v>49</v>
      </c>
      <c r="AU312" s="145">
        <f t="shared" si="4"/>
        <v>-28</v>
      </c>
    </row>
    <row r="313" spans="1:47" x14ac:dyDescent="0.25">
      <c r="A313" s="20">
        <v>45788</v>
      </c>
      <c r="B313" t="s">
        <v>841</v>
      </c>
      <c r="C313" t="s">
        <v>128</v>
      </c>
      <c r="D313" s="21" t="s">
        <v>271</v>
      </c>
      <c r="E313" t="s">
        <v>272</v>
      </c>
      <c r="F313" t="s">
        <v>2544</v>
      </c>
      <c r="G313" t="s">
        <v>49</v>
      </c>
      <c r="H313" t="s">
        <v>2544</v>
      </c>
      <c r="I313" s="43">
        <v>-1</v>
      </c>
      <c r="J313" t="s">
        <v>274</v>
      </c>
      <c r="K313" s="23" t="s">
        <v>2545</v>
      </c>
      <c r="L313" t="s">
        <v>76</v>
      </c>
      <c r="M313" t="s">
        <v>258</v>
      </c>
      <c r="N313" s="24">
        <v>28</v>
      </c>
      <c r="O313" s="24">
        <v>28</v>
      </c>
      <c r="P313" s="24">
        <v>0</v>
      </c>
      <c r="Q313" t="s">
        <v>49</v>
      </c>
      <c r="R313" t="s">
        <v>49</v>
      </c>
      <c r="S313" t="s">
        <v>52</v>
      </c>
      <c r="T313" t="s">
        <v>52</v>
      </c>
      <c r="U313" s="20" t="s">
        <v>49</v>
      </c>
      <c r="V313" t="s">
        <v>53</v>
      </c>
      <c r="W313" t="s">
        <v>906</v>
      </c>
      <c r="X313" t="s">
        <v>907</v>
      </c>
      <c r="Y313" t="s">
        <v>49</v>
      </c>
      <c r="Z313" t="s">
        <v>70</v>
      </c>
      <c r="AA313" t="s">
        <v>49</v>
      </c>
      <c r="AB313" s="23">
        <v>1.4</v>
      </c>
      <c r="AC313" t="s">
        <v>49</v>
      </c>
      <c r="AD313" t="s">
        <v>52</v>
      </c>
      <c r="AE313" t="s">
        <v>49</v>
      </c>
      <c r="AF313" t="s">
        <v>2546</v>
      </c>
      <c r="AG313" t="s">
        <v>600</v>
      </c>
      <c r="AH313" t="s">
        <v>908</v>
      </c>
      <c r="AI313" t="s">
        <v>259</v>
      </c>
      <c r="AJ313" s="22" t="s">
        <v>260</v>
      </c>
      <c r="AK313" s="23" t="s">
        <v>158</v>
      </c>
      <c r="AL313" s="23">
        <v>1</v>
      </c>
      <c r="AM313" t="s">
        <v>2703</v>
      </c>
      <c r="AN313" s="143">
        <v>-28</v>
      </c>
      <c r="AO313" s="23" t="s">
        <v>49</v>
      </c>
      <c r="AP313" s="23" t="s">
        <v>49</v>
      </c>
      <c r="AQ313" s="24" t="s">
        <v>49</v>
      </c>
      <c r="AR313" s="24" t="s">
        <v>49</v>
      </c>
      <c r="AS313" s="24" t="s">
        <v>49</v>
      </c>
      <c r="AT313" s="24" t="s">
        <v>49</v>
      </c>
      <c r="AU313" s="145">
        <f t="shared" si="4"/>
        <v>-28</v>
      </c>
    </row>
    <row r="314" spans="1:47" x14ac:dyDescent="0.25">
      <c r="A314" s="20">
        <v>45788</v>
      </c>
      <c r="B314" t="s">
        <v>841</v>
      </c>
      <c r="C314" t="s">
        <v>128</v>
      </c>
      <c r="D314" s="21" t="s">
        <v>271</v>
      </c>
      <c r="E314" t="s">
        <v>380</v>
      </c>
      <c r="F314" t="s">
        <v>381</v>
      </c>
      <c r="G314" t="s">
        <v>49</v>
      </c>
      <c r="H314" t="s">
        <v>381</v>
      </c>
      <c r="I314" s="43">
        <v>-1</v>
      </c>
      <c r="J314" t="s">
        <v>274</v>
      </c>
      <c r="K314" s="23" t="s">
        <v>382</v>
      </c>
      <c r="L314" t="s">
        <v>76</v>
      </c>
      <c r="M314" t="s">
        <v>258</v>
      </c>
      <c r="N314" s="24">
        <v>32</v>
      </c>
      <c r="O314" s="24">
        <v>32</v>
      </c>
      <c r="P314" s="24">
        <v>0</v>
      </c>
      <c r="Q314" t="s">
        <v>49</v>
      </c>
      <c r="R314" t="s">
        <v>49</v>
      </c>
      <c r="S314" t="s">
        <v>52</v>
      </c>
      <c r="T314" t="s">
        <v>52</v>
      </c>
      <c r="U314" s="20" t="s">
        <v>49</v>
      </c>
      <c r="V314" t="s">
        <v>53</v>
      </c>
      <c r="W314" t="s">
        <v>906</v>
      </c>
      <c r="X314" t="s">
        <v>907</v>
      </c>
      <c r="Y314" t="s">
        <v>49</v>
      </c>
      <c r="Z314" t="s">
        <v>70</v>
      </c>
      <c r="AA314" t="s">
        <v>49</v>
      </c>
      <c r="AB314" s="23">
        <v>1.4</v>
      </c>
      <c r="AC314" t="s">
        <v>49</v>
      </c>
      <c r="AD314" t="s">
        <v>52</v>
      </c>
      <c r="AE314" t="s">
        <v>49</v>
      </c>
      <c r="AF314" t="s">
        <v>383</v>
      </c>
      <c r="AG314" t="s">
        <v>600</v>
      </c>
      <c r="AH314" s="28" t="s">
        <v>908</v>
      </c>
      <c r="AI314" t="s">
        <v>259</v>
      </c>
      <c r="AJ314" s="22" t="s">
        <v>260</v>
      </c>
      <c r="AK314" s="23" t="s">
        <v>158</v>
      </c>
      <c r="AL314" s="23">
        <v>1</v>
      </c>
      <c r="AM314" t="s">
        <v>2703</v>
      </c>
      <c r="AN314" s="143">
        <v>-32</v>
      </c>
      <c r="AO314" s="23" t="s">
        <v>49</v>
      </c>
      <c r="AP314" s="23" t="s">
        <v>49</v>
      </c>
      <c r="AQ314" s="24" t="s">
        <v>49</v>
      </c>
      <c r="AR314" s="24" t="s">
        <v>49</v>
      </c>
      <c r="AS314" s="24" t="s">
        <v>49</v>
      </c>
      <c r="AT314" s="24" t="s">
        <v>49</v>
      </c>
      <c r="AU314" s="145">
        <f t="shared" si="4"/>
        <v>-32</v>
      </c>
    </row>
    <row r="315" spans="1:47" x14ac:dyDescent="0.25">
      <c r="A315" s="20">
        <v>45788</v>
      </c>
      <c r="B315" t="s">
        <v>841</v>
      </c>
      <c r="C315" t="s">
        <v>128</v>
      </c>
      <c r="D315" s="21" t="s">
        <v>271</v>
      </c>
      <c r="E315" t="s">
        <v>380</v>
      </c>
      <c r="F315" t="s">
        <v>381</v>
      </c>
      <c r="G315" t="s">
        <v>49</v>
      </c>
      <c r="H315" t="s">
        <v>381</v>
      </c>
      <c r="I315" s="43">
        <v>-1</v>
      </c>
      <c r="J315" t="s">
        <v>274</v>
      </c>
      <c r="K315" s="23" t="s">
        <v>382</v>
      </c>
      <c r="L315" t="s">
        <v>76</v>
      </c>
      <c r="M315" t="s">
        <v>258</v>
      </c>
      <c r="N315" s="24">
        <v>32</v>
      </c>
      <c r="O315" s="24">
        <v>32</v>
      </c>
      <c r="P315" s="24">
        <v>0</v>
      </c>
      <c r="Q315" t="s">
        <v>49</v>
      </c>
      <c r="R315" t="s">
        <v>49</v>
      </c>
      <c r="S315" t="s">
        <v>52</v>
      </c>
      <c r="T315" t="s">
        <v>52</v>
      </c>
      <c r="U315" s="20" t="s">
        <v>49</v>
      </c>
      <c r="V315" t="s">
        <v>53</v>
      </c>
      <c r="W315" t="s">
        <v>906</v>
      </c>
      <c r="X315" t="s">
        <v>907</v>
      </c>
      <c r="Y315" t="s">
        <v>49</v>
      </c>
      <c r="Z315" t="s">
        <v>70</v>
      </c>
      <c r="AA315" t="s">
        <v>49</v>
      </c>
      <c r="AB315" s="23">
        <v>1.4</v>
      </c>
      <c r="AC315" t="s">
        <v>49</v>
      </c>
      <c r="AD315" t="s">
        <v>52</v>
      </c>
      <c r="AE315" t="s">
        <v>49</v>
      </c>
      <c r="AF315" t="s">
        <v>383</v>
      </c>
      <c r="AG315" t="s">
        <v>600</v>
      </c>
      <c r="AH315" t="s">
        <v>908</v>
      </c>
      <c r="AI315" t="s">
        <v>259</v>
      </c>
      <c r="AJ315" s="22" t="s">
        <v>260</v>
      </c>
      <c r="AK315" s="23" t="s">
        <v>158</v>
      </c>
      <c r="AL315" s="23">
        <v>1</v>
      </c>
      <c r="AM315" t="s">
        <v>2703</v>
      </c>
      <c r="AN315" s="143">
        <v>-32</v>
      </c>
      <c r="AO315" s="23" t="s">
        <v>49</v>
      </c>
      <c r="AP315" s="23" t="s">
        <v>49</v>
      </c>
      <c r="AQ315" s="24" t="s">
        <v>49</v>
      </c>
      <c r="AR315" s="24" t="s">
        <v>49</v>
      </c>
      <c r="AS315" s="24" t="s">
        <v>49</v>
      </c>
      <c r="AT315" s="24" t="s">
        <v>49</v>
      </c>
      <c r="AU315" s="145">
        <f t="shared" si="4"/>
        <v>-32</v>
      </c>
    </row>
    <row r="316" spans="1:47" x14ac:dyDescent="0.25">
      <c r="A316" s="20">
        <v>45788</v>
      </c>
      <c r="B316" t="s">
        <v>841</v>
      </c>
      <c r="C316" t="s">
        <v>128</v>
      </c>
      <c r="D316" s="21" t="s">
        <v>129</v>
      </c>
      <c r="E316" t="s">
        <v>130</v>
      </c>
      <c r="F316" t="s">
        <v>131</v>
      </c>
      <c r="G316" t="s">
        <v>49</v>
      </c>
      <c r="H316" t="s">
        <v>131</v>
      </c>
      <c r="I316" s="43">
        <v>-4</v>
      </c>
      <c r="J316" t="s">
        <v>99</v>
      </c>
      <c r="K316" s="23" t="s">
        <v>132</v>
      </c>
      <c r="L316" t="s">
        <v>76</v>
      </c>
      <c r="M316" t="s">
        <v>258</v>
      </c>
      <c r="N316" s="24">
        <v>4.13</v>
      </c>
      <c r="O316" s="24">
        <v>4.13</v>
      </c>
      <c r="P316" s="24">
        <v>0</v>
      </c>
      <c r="Q316" s="44">
        <v>0.20650000000000002</v>
      </c>
      <c r="R316" t="s">
        <v>49</v>
      </c>
      <c r="S316" t="s">
        <v>52</v>
      </c>
      <c r="T316" t="s">
        <v>52</v>
      </c>
      <c r="U316" s="20" t="s">
        <v>49</v>
      </c>
      <c r="V316" t="s">
        <v>53</v>
      </c>
      <c r="W316" t="s">
        <v>906</v>
      </c>
      <c r="X316" t="s">
        <v>907</v>
      </c>
      <c r="Y316" t="s">
        <v>49</v>
      </c>
      <c r="Z316" t="s">
        <v>70</v>
      </c>
      <c r="AA316" t="s">
        <v>49</v>
      </c>
      <c r="AB316" s="23">
        <v>5.2</v>
      </c>
      <c r="AC316" t="s">
        <v>49</v>
      </c>
      <c r="AD316" t="s">
        <v>52</v>
      </c>
      <c r="AE316" t="s">
        <v>49</v>
      </c>
      <c r="AF316" t="s">
        <v>133</v>
      </c>
      <c r="AG316" t="s">
        <v>49</v>
      </c>
      <c r="AH316" t="s">
        <v>908</v>
      </c>
      <c r="AI316" t="s">
        <v>259</v>
      </c>
      <c r="AJ316" s="22" t="s">
        <v>260</v>
      </c>
      <c r="AK316" s="23" t="s">
        <v>137</v>
      </c>
      <c r="AL316" s="23">
        <v>1</v>
      </c>
      <c r="AM316" t="s">
        <v>2703</v>
      </c>
      <c r="AN316" s="143">
        <v>-16.52</v>
      </c>
      <c r="AO316" s="23" t="s">
        <v>49</v>
      </c>
      <c r="AP316" s="23" t="s">
        <v>49</v>
      </c>
      <c r="AQ316" s="24" t="s">
        <v>49</v>
      </c>
      <c r="AR316" s="24" t="s">
        <v>49</v>
      </c>
      <c r="AS316" s="24" t="s">
        <v>49</v>
      </c>
      <c r="AT316" s="24" t="s">
        <v>49</v>
      </c>
      <c r="AU316" s="145">
        <f t="shared" si="4"/>
        <v>-16.52</v>
      </c>
    </row>
    <row r="317" spans="1:47" x14ac:dyDescent="0.25">
      <c r="A317" s="20">
        <v>45788</v>
      </c>
      <c r="B317" t="s">
        <v>841</v>
      </c>
      <c r="C317" t="s">
        <v>128</v>
      </c>
      <c r="D317" s="21" t="s">
        <v>129</v>
      </c>
      <c r="E317" t="s">
        <v>130</v>
      </c>
      <c r="F317" t="s">
        <v>131</v>
      </c>
      <c r="G317" t="s">
        <v>49</v>
      </c>
      <c r="H317" t="s">
        <v>131</v>
      </c>
      <c r="I317" s="43">
        <v>-2</v>
      </c>
      <c r="J317" t="s">
        <v>99</v>
      </c>
      <c r="K317" s="23" t="s">
        <v>132</v>
      </c>
      <c r="L317" t="s">
        <v>76</v>
      </c>
      <c r="M317" t="s">
        <v>258</v>
      </c>
      <c r="N317" s="24">
        <v>4.13</v>
      </c>
      <c r="O317" s="24">
        <v>4.13</v>
      </c>
      <c r="P317" s="24">
        <v>0</v>
      </c>
      <c r="Q317" s="44">
        <v>0.20650000000000002</v>
      </c>
      <c r="R317" t="s">
        <v>49</v>
      </c>
      <c r="S317" t="s">
        <v>52</v>
      </c>
      <c r="T317" t="s">
        <v>52</v>
      </c>
      <c r="U317" s="20" t="s">
        <v>49</v>
      </c>
      <c r="V317" t="s">
        <v>53</v>
      </c>
      <c r="W317" t="s">
        <v>906</v>
      </c>
      <c r="X317" t="s">
        <v>907</v>
      </c>
      <c r="Y317" t="s">
        <v>49</v>
      </c>
      <c r="Z317" t="s">
        <v>70</v>
      </c>
      <c r="AA317" t="s">
        <v>49</v>
      </c>
      <c r="AB317" s="23">
        <v>5.2</v>
      </c>
      <c r="AC317" t="s">
        <v>49</v>
      </c>
      <c r="AD317" t="s">
        <v>52</v>
      </c>
      <c r="AE317" t="s">
        <v>49</v>
      </c>
      <c r="AF317" t="s">
        <v>133</v>
      </c>
      <c r="AG317" t="s">
        <v>49</v>
      </c>
      <c r="AH317" t="s">
        <v>908</v>
      </c>
      <c r="AI317" t="s">
        <v>259</v>
      </c>
      <c r="AJ317" s="22" t="s">
        <v>260</v>
      </c>
      <c r="AK317" s="23" t="s">
        <v>137</v>
      </c>
      <c r="AL317" s="23">
        <v>1</v>
      </c>
      <c r="AM317" t="s">
        <v>2703</v>
      </c>
      <c r="AN317" s="143">
        <v>-8.26</v>
      </c>
      <c r="AO317" s="23" t="s">
        <v>49</v>
      </c>
      <c r="AP317" s="23" t="s">
        <v>49</v>
      </c>
      <c r="AQ317" s="24" t="s">
        <v>49</v>
      </c>
      <c r="AR317" s="24" t="s">
        <v>49</v>
      </c>
      <c r="AS317" s="24" t="s">
        <v>49</v>
      </c>
      <c r="AT317" s="24" t="s">
        <v>49</v>
      </c>
      <c r="AU317" s="145">
        <f t="shared" si="4"/>
        <v>-8.26</v>
      </c>
    </row>
    <row r="318" spans="1:47" x14ac:dyDescent="0.25">
      <c r="A318" s="20">
        <v>45788</v>
      </c>
      <c r="B318" t="s">
        <v>841</v>
      </c>
      <c r="C318" t="s">
        <v>128</v>
      </c>
      <c r="D318" s="21" t="s">
        <v>129</v>
      </c>
      <c r="E318" t="s">
        <v>130</v>
      </c>
      <c r="F318" t="s">
        <v>131</v>
      </c>
      <c r="G318" t="s">
        <v>49</v>
      </c>
      <c r="H318" t="s">
        <v>131</v>
      </c>
      <c r="I318" s="43">
        <v>-2</v>
      </c>
      <c r="J318" t="s">
        <v>99</v>
      </c>
      <c r="K318" s="23" t="s">
        <v>132</v>
      </c>
      <c r="L318" t="s">
        <v>76</v>
      </c>
      <c r="M318" t="s">
        <v>258</v>
      </c>
      <c r="N318" s="24">
        <v>4.13</v>
      </c>
      <c r="O318" s="24">
        <v>4.13</v>
      </c>
      <c r="P318" s="24">
        <v>0</v>
      </c>
      <c r="Q318" s="44">
        <v>0.20650000000000002</v>
      </c>
      <c r="R318" t="s">
        <v>49</v>
      </c>
      <c r="S318" t="s">
        <v>52</v>
      </c>
      <c r="T318" t="s">
        <v>52</v>
      </c>
      <c r="U318" s="20" t="s">
        <v>49</v>
      </c>
      <c r="V318" t="s">
        <v>53</v>
      </c>
      <c r="W318" t="s">
        <v>864</v>
      </c>
      <c r="X318" t="s">
        <v>865</v>
      </c>
      <c r="Y318" t="s">
        <v>49</v>
      </c>
      <c r="Z318" t="s">
        <v>70</v>
      </c>
      <c r="AA318" t="s">
        <v>49</v>
      </c>
      <c r="AB318" s="23">
        <v>5.2</v>
      </c>
      <c r="AC318" t="s">
        <v>49</v>
      </c>
      <c r="AD318" t="s">
        <v>52</v>
      </c>
      <c r="AE318" t="s">
        <v>49</v>
      </c>
      <c r="AF318" t="s">
        <v>133</v>
      </c>
      <c r="AG318" t="s">
        <v>49</v>
      </c>
      <c r="AH318" s="28" t="s">
        <v>866</v>
      </c>
      <c r="AI318" t="s">
        <v>259</v>
      </c>
      <c r="AJ318" s="22" t="s">
        <v>260</v>
      </c>
      <c r="AK318" s="23" t="s">
        <v>137</v>
      </c>
      <c r="AL318" s="23">
        <v>1</v>
      </c>
      <c r="AM318" t="s">
        <v>2710</v>
      </c>
      <c r="AN318" s="143">
        <v>-8.26</v>
      </c>
      <c r="AO318" s="23" t="s">
        <v>49</v>
      </c>
      <c r="AP318" s="23" t="s">
        <v>49</v>
      </c>
      <c r="AQ318" s="24" t="s">
        <v>49</v>
      </c>
      <c r="AR318" s="24" t="s">
        <v>49</v>
      </c>
      <c r="AS318" s="24" t="s">
        <v>49</v>
      </c>
      <c r="AT318" s="24" t="s">
        <v>49</v>
      </c>
      <c r="AU318" s="145">
        <f t="shared" si="4"/>
        <v>-8.26</v>
      </c>
    </row>
    <row r="319" spans="1:47" x14ac:dyDescent="0.25">
      <c r="A319" s="20">
        <v>45806</v>
      </c>
      <c r="B319" t="s">
        <v>841</v>
      </c>
      <c r="C319" t="s">
        <v>128</v>
      </c>
      <c r="D319" s="21" t="s">
        <v>355</v>
      </c>
      <c r="E319" t="s">
        <v>356</v>
      </c>
      <c r="F319" t="s">
        <v>973</v>
      </c>
      <c r="G319" t="s">
        <v>49</v>
      </c>
      <c r="H319" t="s">
        <v>974</v>
      </c>
      <c r="I319" s="43">
        <v>-1</v>
      </c>
      <c r="J319" t="s">
        <v>426</v>
      </c>
      <c r="K319" s="23" t="s">
        <v>975</v>
      </c>
      <c r="L319" t="s">
        <v>76</v>
      </c>
      <c r="M319" t="s">
        <v>942</v>
      </c>
      <c r="N319" s="46">
        <v>30</v>
      </c>
      <c r="O319" s="46">
        <v>30</v>
      </c>
      <c r="P319" s="24">
        <v>0</v>
      </c>
      <c r="Q319" t="s">
        <v>49</v>
      </c>
      <c r="R319" t="s">
        <v>49</v>
      </c>
      <c r="S319" t="s">
        <v>52</v>
      </c>
      <c r="T319" t="s">
        <v>52</v>
      </c>
      <c r="U319" s="20">
        <v>46539</v>
      </c>
      <c r="V319" t="s">
        <v>53</v>
      </c>
      <c r="W319" t="s">
        <v>847</v>
      </c>
      <c r="X319" t="s">
        <v>848</v>
      </c>
      <c r="Y319" t="s">
        <v>49</v>
      </c>
      <c r="Z319" t="s">
        <v>70</v>
      </c>
      <c r="AA319" t="s">
        <v>49</v>
      </c>
      <c r="AB319" s="23">
        <v>1.5</v>
      </c>
      <c r="AC319" t="s">
        <v>49</v>
      </c>
      <c r="AD319" t="s">
        <v>52</v>
      </c>
      <c r="AE319" t="s">
        <v>49</v>
      </c>
      <c r="AF319" t="s">
        <v>976</v>
      </c>
      <c r="AG319" t="s">
        <v>941</v>
      </c>
      <c r="AH319" t="s">
        <v>849</v>
      </c>
      <c r="AI319" t="s">
        <v>943</v>
      </c>
      <c r="AJ319" s="22" t="s">
        <v>944</v>
      </c>
      <c r="AK319" s="23" t="s">
        <v>158</v>
      </c>
      <c r="AL319" s="23">
        <v>1</v>
      </c>
      <c r="AM319" t="s">
        <v>2602</v>
      </c>
      <c r="AN319" s="143">
        <v>-30</v>
      </c>
      <c r="AO319" s="23" t="s">
        <v>49</v>
      </c>
      <c r="AP319" s="23" t="s">
        <v>49</v>
      </c>
      <c r="AQ319" s="24" t="s">
        <v>49</v>
      </c>
      <c r="AR319" s="24" t="s">
        <v>49</v>
      </c>
      <c r="AS319" s="24" t="s">
        <v>49</v>
      </c>
      <c r="AT319" s="24" t="s">
        <v>49</v>
      </c>
      <c r="AU319" s="145">
        <f t="shared" si="4"/>
        <v>-30</v>
      </c>
    </row>
    <row r="320" spans="1:47" x14ac:dyDescent="0.25">
      <c r="A320" s="20">
        <v>45792</v>
      </c>
      <c r="B320" t="s">
        <v>841</v>
      </c>
      <c r="C320" t="s">
        <v>128</v>
      </c>
      <c r="D320" s="21" t="s">
        <v>355</v>
      </c>
      <c r="E320" t="s">
        <v>356</v>
      </c>
      <c r="F320" t="s">
        <v>973</v>
      </c>
      <c r="G320" t="s">
        <v>49</v>
      </c>
      <c r="H320" t="s">
        <v>974</v>
      </c>
      <c r="I320" s="43">
        <v>-1</v>
      </c>
      <c r="J320" t="s">
        <v>426</v>
      </c>
      <c r="K320" s="23" t="s">
        <v>975</v>
      </c>
      <c r="L320" t="s">
        <v>76</v>
      </c>
      <c r="M320" t="s">
        <v>942</v>
      </c>
      <c r="N320" s="46">
        <v>30</v>
      </c>
      <c r="O320" s="46">
        <v>30</v>
      </c>
      <c r="P320" s="24">
        <v>0</v>
      </c>
      <c r="Q320" t="s">
        <v>49</v>
      </c>
      <c r="R320" t="s">
        <v>49</v>
      </c>
      <c r="S320" t="s">
        <v>52</v>
      </c>
      <c r="T320" t="s">
        <v>52</v>
      </c>
      <c r="U320" s="20">
        <v>46296</v>
      </c>
      <c r="V320" t="s">
        <v>53</v>
      </c>
      <c r="W320" t="s">
        <v>847</v>
      </c>
      <c r="X320" t="s">
        <v>848</v>
      </c>
      <c r="Y320" t="s">
        <v>49</v>
      </c>
      <c r="Z320" t="s">
        <v>70</v>
      </c>
      <c r="AA320" t="s">
        <v>49</v>
      </c>
      <c r="AB320" s="23">
        <v>1.5</v>
      </c>
      <c r="AC320" t="s">
        <v>49</v>
      </c>
      <c r="AD320" t="s">
        <v>52</v>
      </c>
      <c r="AE320" t="s">
        <v>49</v>
      </c>
      <c r="AF320" t="s">
        <v>976</v>
      </c>
      <c r="AG320" t="s">
        <v>941</v>
      </c>
      <c r="AH320" t="s">
        <v>849</v>
      </c>
      <c r="AI320" t="s">
        <v>943</v>
      </c>
      <c r="AJ320" s="22" t="s">
        <v>944</v>
      </c>
      <c r="AK320" s="23" t="s">
        <v>158</v>
      </c>
      <c r="AL320" s="23">
        <v>1</v>
      </c>
      <c r="AM320" t="s">
        <v>2603</v>
      </c>
      <c r="AN320" s="143">
        <v>-30</v>
      </c>
      <c r="AO320" s="23" t="s">
        <v>49</v>
      </c>
      <c r="AP320" s="23" t="s">
        <v>49</v>
      </c>
      <c r="AQ320" s="24" t="s">
        <v>49</v>
      </c>
      <c r="AR320" s="24" t="s">
        <v>49</v>
      </c>
      <c r="AS320" s="24" t="s">
        <v>49</v>
      </c>
      <c r="AT320" s="24" t="s">
        <v>49</v>
      </c>
      <c r="AU320" s="145">
        <f t="shared" si="4"/>
        <v>-30</v>
      </c>
    </row>
    <row r="321" spans="1:47" x14ac:dyDescent="0.25">
      <c r="A321" s="20">
        <v>45806</v>
      </c>
      <c r="B321" t="s">
        <v>841</v>
      </c>
      <c r="C321" t="s">
        <v>45</v>
      </c>
      <c r="D321" s="21" t="s">
        <v>79</v>
      </c>
      <c r="E321" t="s">
        <v>80</v>
      </c>
      <c r="F321" t="s">
        <v>988</v>
      </c>
      <c r="G321" t="s">
        <v>49</v>
      </c>
      <c r="H321" t="s">
        <v>988</v>
      </c>
      <c r="I321" s="43">
        <v>-1</v>
      </c>
      <c r="J321" t="s">
        <v>82</v>
      </c>
      <c r="K321" s="23">
        <v>5906</v>
      </c>
      <c r="L321" t="s">
        <v>76</v>
      </c>
      <c r="M321" t="s">
        <v>258</v>
      </c>
      <c r="N321" s="24">
        <v>38</v>
      </c>
      <c r="O321" s="24">
        <v>39</v>
      </c>
      <c r="P321" s="24">
        <v>1</v>
      </c>
      <c r="Q321" t="s">
        <v>49</v>
      </c>
      <c r="R321" t="s">
        <v>49</v>
      </c>
      <c r="S321" t="s">
        <v>52</v>
      </c>
      <c r="T321" t="s">
        <v>52</v>
      </c>
      <c r="U321" s="20">
        <v>46235</v>
      </c>
      <c r="V321" t="s">
        <v>53</v>
      </c>
      <c r="W321" t="s">
        <v>847</v>
      </c>
      <c r="X321" t="s">
        <v>848</v>
      </c>
      <c r="Y321" t="s">
        <v>49</v>
      </c>
      <c r="Z321" t="s">
        <v>54</v>
      </c>
      <c r="AA321" t="s">
        <v>49</v>
      </c>
      <c r="AB321" s="23">
        <v>7.3</v>
      </c>
      <c r="AC321" t="s">
        <v>49</v>
      </c>
      <c r="AD321" t="s">
        <v>52</v>
      </c>
      <c r="AE321" t="s">
        <v>49</v>
      </c>
      <c r="AF321" t="s">
        <v>989</v>
      </c>
      <c r="AG321" t="s">
        <v>516</v>
      </c>
      <c r="AH321" s="28" t="s">
        <v>849</v>
      </c>
      <c r="AI321" t="s">
        <v>259</v>
      </c>
      <c r="AJ321" s="22" t="s">
        <v>260</v>
      </c>
      <c r="AK321" s="23" t="s">
        <v>61</v>
      </c>
      <c r="AL321" s="23">
        <v>1</v>
      </c>
      <c r="AM321" t="s">
        <v>2602</v>
      </c>
      <c r="AN321" s="143">
        <v>-39</v>
      </c>
      <c r="AO321" s="23" t="s">
        <v>49</v>
      </c>
      <c r="AP321" s="23" t="s">
        <v>49</v>
      </c>
      <c r="AQ321" s="24" t="s">
        <v>49</v>
      </c>
      <c r="AR321" s="24" t="s">
        <v>49</v>
      </c>
      <c r="AS321" s="24" t="s">
        <v>49</v>
      </c>
      <c r="AT321" s="24" t="s">
        <v>49</v>
      </c>
      <c r="AU321" s="145">
        <f t="shared" si="4"/>
        <v>-38</v>
      </c>
    </row>
    <row r="322" spans="1:47" x14ac:dyDescent="0.25">
      <c r="A322" s="20">
        <v>45788</v>
      </c>
      <c r="B322" t="s">
        <v>841</v>
      </c>
      <c r="C322" t="s">
        <v>150</v>
      </c>
      <c r="D322" s="21" t="s">
        <v>877</v>
      </c>
      <c r="E322" t="s">
        <v>878</v>
      </c>
      <c r="F322" t="s">
        <v>879</v>
      </c>
      <c r="G322" t="s">
        <v>49</v>
      </c>
      <c r="H322" t="s">
        <v>930</v>
      </c>
      <c r="I322" s="43">
        <v>-4</v>
      </c>
      <c r="J322" t="s">
        <v>82</v>
      </c>
      <c r="K322" s="23" t="s">
        <v>931</v>
      </c>
      <c r="L322" t="s">
        <v>76</v>
      </c>
      <c r="M322" t="s">
        <v>228</v>
      </c>
      <c r="N322" s="24">
        <v>946.969696969697</v>
      </c>
      <c r="O322" s="47">
        <v>1250</v>
      </c>
      <c r="P322" s="24">
        <v>303.030303030303</v>
      </c>
      <c r="Q322" t="s">
        <v>49</v>
      </c>
      <c r="R322" t="s">
        <v>49</v>
      </c>
      <c r="S322" t="s">
        <v>52</v>
      </c>
      <c r="T322" t="s">
        <v>52</v>
      </c>
      <c r="U322" s="20">
        <v>47072</v>
      </c>
      <c r="V322" t="s">
        <v>53</v>
      </c>
      <c r="W322" t="s">
        <v>864</v>
      </c>
      <c r="X322" t="s">
        <v>865</v>
      </c>
      <c r="Y322" t="s">
        <v>49</v>
      </c>
      <c r="Z322" t="s">
        <v>54</v>
      </c>
      <c r="AA322" t="s">
        <v>49</v>
      </c>
      <c r="AB322" s="23">
        <v>1.3</v>
      </c>
      <c r="AC322" t="s">
        <v>49</v>
      </c>
      <c r="AD322" t="s">
        <v>52</v>
      </c>
      <c r="AE322" t="s">
        <v>49</v>
      </c>
      <c r="AF322" t="s">
        <v>932</v>
      </c>
      <c r="AG322" t="s">
        <v>883</v>
      </c>
      <c r="AH322" t="s">
        <v>866</v>
      </c>
      <c r="AI322" t="s">
        <v>884</v>
      </c>
      <c r="AJ322" s="22" t="s">
        <v>885</v>
      </c>
      <c r="AK322" s="23" t="s">
        <v>158</v>
      </c>
      <c r="AL322" s="23">
        <v>5</v>
      </c>
      <c r="AM322" t="s">
        <v>2719</v>
      </c>
      <c r="AN322" s="143">
        <v>-5000</v>
      </c>
      <c r="AO322" s="23" t="s">
        <v>49</v>
      </c>
      <c r="AP322" s="23" t="s">
        <v>2720</v>
      </c>
      <c r="AQ322" s="24" t="s">
        <v>49</v>
      </c>
      <c r="AR322" s="24" t="s">
        <v>49</v>
      </c>
      <c r="AS322" s="24" t="s">
        <v>49</v>
      </c>
      <c r="AT322" s="24" t="s">
        <v>49</v>
      </c>
      <c r="AU322" s="145">
        <f t="shared" si="4"/>
        <v>-3787.878787878788</v>
      </c>
    </row>
    <row r="323" spans="1:47" x14ac:dyDescent="0.25">
      <c r="A323" s="20">
        <v>45788</v>
      </c>
      <c r="B323" t="s">
        <v>841</v>
      </c>
      <c r="C323" t="s">
        <v>150</v>
      </c>
      <c r="D323" s="21" t="s">
        <v>877</v>
      </c>
      <c r="E323" t="s">
        <v>878</v>
      </c>
      <c r="F323" t="s">
        <v>879</v>
      </c>
      <c r="G323" t="s">
        <v>49</v>
      </c>
      <c r="H323" t="s">
        <v>935</v>
      </c>
      <c r="I323" s="43">
        <v>-4</v>
      </c>
      <c r="J323" t="s">
        <v>82</v>
      </c>
      <c r="K323" s="23" t="s">
        <v>936</v>
      </c>
      <c r="L323" t="s">
        <v>76</v>
      </c>
      <c r="M323" t="s">
        <v>228</v>
      </c>
      <c r="N323" s="24">
        <v>946.969696969697</v>
      </c>
      <c r="O323" s="47">
        <v>1250</v>
      </c>
      <c r="P323" s="24">
        <v>303.030303030303</v>
      </c>
      <c r="Q323" t="s">
        <v>49</v>
      </c>
      <c r="R323" t="s">
        <v>49</v>
      </c>
      <c r="S323" t="s">
        <v>52</v>
      </c>
      <c r="T323" t="s">
        <v>52</v>
      </c>
      <c r="U323" s="20">
        <v>46449</v>
      </c>
      <c r="V323" t="s">
        <v>53</v>
      </c>
      <c r="W323" t="s">
        <v>864</v>
      </c>
      <c r="X323" t="s">
        <v>865</v>
      </c>
      <c r="Y323" t="s">
        <v>49</v>
      </c>
      <c r="Z323" t="s">
        <v>54</v>
      </c>
      <c r="AA323" t="s">
        <v>49</v>
      </c>
      <c r="AB323" s="23">
        <v>1.3</v>
      </c>
      <c r="AC323" t="s">
        <v>49</v>
      </c>
      <c r="AD323" t="s">
        <v>52</v>
      </c>
      <c r="AE323" t="s">
        <v>49</v>
      </c>
      <c r="AF323" t="s">
        <v>937</v>
      </c>
      <c r="AG323" t="s">
        <v>883</v>
      </c>
      <c r="AH323" t="s">
        <v>866</v>
      </c>
      <c r="AI323" t="s">
        <v>884</v>
      </c>
      <c r="AJ323" s="22" t="s">
        <v>885</v>
      </c>
      <c r="AK323" s="23" t="s">
        <v>158</v>
      </c>
      <c r="AL323" s="23">
        <v>5</v>
      </c>
      <c r="AM323" t="s">
        <v>2719</v>
      </c>
      <c r="AN323" s="143">
        <v>-5000</v>
      </c>
      <c r="AO323" s="23" t="s">
        <v>49</v>
      </c>
      <c r="AP323" s="23" t="s">
        <v>2720</v>
      </c>
      <c r="AQ323" s="24" t="s">
        <v>49</v>
      </c>
      <c r="AR323" s="24" t="s">
        <v>49</v>
      </c>
      <c r="AS323" s="24" t="s">
        <v>49</v>
      </c>
      <c r="AT323" s="24" t="s">
        <v>49</v>
      </c>
      <c r="AU323" s="145">
        <f t="shared" ref="AU323:AU386" si="5">+I323*N323</f>
        <v>-3787.878787878788</v>
      </c>
    </row>
    <row r="324" spans="1:47" x14ac:dyDescent="0.25">
      <c r="A324" s="20">
        <v>45788</v>
      </c>
      <c r="B324" t="s">
        <v>841</v>
      </c>
      <c r="C324" t="s">
        <v>150</v>
      </c>
      <c r="D324" s="21" t="s">
        <v>877</v>
      </c>
      <c r="E324" t="s">
        <v>878</v>
      </c>
      <c r="F324" t="s">
        <v>879</v>
      </c>
      <c r="G324" t="s">
        <v>49</v>
      </c>
      <c r="H324" t="s">
        <v>903</v>
      </c>
      <c r="I324" s="43">
        <v>-2</v>
      </c>
      <c r="J324" t="s">
        <v>82</v>
      </c>
      <c r="K324" s="23" t="s">
        <v>904</v>
      </c>
      <c r="L324" t="s">
        <v>76</v>
      </c>
      <c r="M324" t="s">
        <v>228</v>
      </c>
      <c r="N324" s="24">
        <v>946.969696969697</v>
      </c>
      <c r="O324" s="47">
        <v>1250</v>
      </c>
      <c r="P324" s="24">
        <v>303.030303030303</v>
      </c>
      <c r="Q324" t="s">
        <v>49</v>
      </c>
      <c r="R324" t="s">
        <v>49</v>
      </c>
      <c r="S324" t="s">
        <v>52</v>
      </c>
      <c r="T324" t="s">
        <v>52</v>
      </c>
      <c r="U324" s="20">
        <v>47178</v>
      </c>
      <c r="V324" t="s">
        <v>53</v>
      </c>
      <c r="W324" t="s">
        <v>864</v>
      </c>
      <c r="X324" t="s">
        <v>865</v>
      </c>
      <c r="Y324" t="s">
        <v>49</v>
      </c>
      <c r="Z324" t="s">
        <v>54</v>
      </c>
      <c r="AA324" t="s">
        <v>49</v>
      </c>
      <c r="AB324" s="23">
        <v>1.3</v>
      </c>
      <c r="AC324" t="s">
        <v>49</v>
      </c>
      <c r="AD324" t="s">
        <v>52</v>
      </c>
      <c r="AE324" t="s">
        <v>49</v>
      </c>
      <c r="AF324" t="s">
        <v>905</v>
      </c>
      <c r="AG324" t="s">
        <v>883</v>
      </c>
      <c r="AH324" t="s">
        <v>866</v>
      </c>
      <c r="AI324" t="s">
        <v>884</v>
      </c>
      <c r="AJ324" s="22" t="s">
        <v>885</v>
      </c>
      <c r="AK324" s="23" t="s">
        <v>158</v>
      </c>
      <c r="AL324" s="23">
        <v>5</v>
      </c>
      <c r="AM324" t="s">
        <v>2719</v>
      </c>
      <c r="AN324" s="143">
        <v>-2500</v>
      </c>
      <c r="AO324" s="23" t="s">
        <v>49</v>
      </c>
      <c r="AP324" s="23" t="s">
        <v>2720</v>
      </c>
      <c r="AQ324" s="24" t="s">
        <v>49</v>
      </c>
      <c r="AR324" s="24" t="s">
        <v>49</v>
      </c>
      <c r="AS324" s="24" t="s">
        <v>49</v>
      </c>
      <c r="AT324" s="24" t="s">
        <v>49</v>
      </c>
      <c r="AU324" s="145">
        <f t="shared" si="5"/>
        <v>-1893.939393939394</v>
      </c>
    </row>
    <row r="325" spans="1:47" x14ac:dyDescent="0.25">
      <c r="A325" s="20">
        <v>45788</v>
      </c>
      <c r="B325" t="s">
        <v>841</v>
      </c>
      <c r="C325" t="s">
        <v>150</v>
      </c>
      <c r="D325" s="21" t="s">
        <v>877</v>
      </c>
      <c r="E325" t="s">
        <v>878</v>
      </c>
      <c r="F325" t="s">
        <v>879</v>
      </c>
      <c r="G325" t="s">
        <v>49</v>
      </c>
      <c r="H325" t="s">
        <v>880</v>
      </c>
      <c r="I325" s="43">
        <v>-2</v>
      </c>
      <c r="J325" t="s">
        <v>82</v>
      </c>
      <c r="K325" s="23" t="s">
        <v>881</v>
      </c>
      <c r="L325" t="s">
        <v>76</v>
      </c>
      <c r="M325" t="s">
        <v>228</v>
      </c>
      <c r="N325" s="24">
        <v>946.969696969697</v>
      </c>
      <c r="O325" s="47">
        <v>1250</v>
      </c>
      <c r="P325" s="24">
        <v>303.030303030303</v>
      </c>
      <c r="Q325" t="s">
        <v>49</v>
      </c>
      <c r="R325" t="s">
        <v>49</v>
      </c>
      <c r="S325" t="s">
        <v>52</v>
      </c>
      <c r="T325" t="s">
        <v>52</v>
      </c>
      <c r="U325" s="20">
        <v>46054</v>
      </c>
      <c r="V325" t="s">
        <v>53</v>
      </c>
      <c r="W325" t="s">
        <v>864</v>
      </c>
      <c r="X325" t="s">
        <v>865</v>
      </c>
      <c r="Y325" t="s">
        <v>49</v>
      </c>
      <c r="Z325" t="s">
        <v>54</v>
      </c>
      <c r="AA325" t="s">
        <v>49</v>
      </c>
      <c r="AB325" s="23">
        <v>1.3</v>
      </c>
      <c r="AC325" t="s">
        <v>49</v>
      </c>
      <c r="AD325" t="s">
        <v>52</v>
      </c>
      <c r="AE325" t="s">
        <v>49</v>
      </c>
      <c r="AF325" t="s">
        <v>882</v>
      </c>
      <c r="AG325" t="s">
        <v>883</v>
      </c>
      <c r="AH325" t="s">
        <v>866</v>
      </c>
      <c r="AI325" t="s">
        <v>884</v>
      </c>
      <c r="AJ325" s="22" t="s">
        <v>885</v>
      </c>
      <c r="AK325" s="23" t="s">
        <v>158</v>
      </c>
      <c r="AL325" s="23">
        <v>5</v>
      </c>
      <c r="AM325" t="s">
        <v>2719</v>
      </c>
      <c r="AN325" s="143">
        <v>-2500</v>
      </c>
      <c r="AO325" s="23" t="s">
        <v>49</v>
      </c>
      <c r="AP325" s="23" t="s">
        <v>2720</v>
      </c>
      <c r="AQ325" s="24" t="s">
        <v>49</v>
      </c>
      <c r="AR325" s="24" t="s">
        <v>49</v>
      </c>
      <c r="AS325" s="24" t="s">
        <v>49</v>
      </c>
      <c r="AT325" s="24" t="s">
        <v>49</v>
      </c>
      <c r="AU325" s="145">
        <f t="shared" si="5"/>
        <v>-1893.939393939394</v>
      </c>
    </row>
    <row r="326" spans="1:47" x14ac:dyDescent="0.25">
      <c r="A326" s="20">
        <v>45788</v>
      </c>
      <c r="B326" t="s">
        <v>841</v>
      </c>
      <c r="C326" t="s">
        <v>150</v>
      </c>
      <c r="D326" s="21" t="s">
        <v>496</v>
      </c>
      <c r="E326" t="s">
        <v>497</v>
      </c>
      <c r="F326" t="s">
        <v>506</v>
      </c>
      <c r="G326" t="s">
        <v>49</v>
      </c>
      <c r="H326" t="s">
        <v>506</v>
      </c>
      <c r="I326" s="43">
        <v>-1</v>
      </c>
      <c r="J326" t="s">
        <v>279</v>
      </c>
      <c r="K326" s="23" t="s">
        <v>499</v>
      </c>
      <c r="L326" t="s">
        <v>76</v>
      </c>
      <c r="M326" t="s">
        <v>502</v>
      </c>
      <c r="N326" s="24">
        <v>550</v>
      </c>
      <c r="O326" s="24">
        <v>550</v>
      </c>
      <c r="P326" s="24">
        <v>0</v>
      </c>
      <c r="Q326" t="s">
        <v>49</v>
      </c>
      <c r="R326" t="s">
        <v>49</v>
      </c>
      <c r="S326" t="s">
        <v>52</v>
      </c>
      <c r="T326" t="s">
        <v>52</v>
      </c>
      <c r="U326" s="20">
        <v>46174</v>
      </c>
      <c r="V326" t="s">
        <v>53</v>
      </c>
      <c r="W326" t="s">
        <v>864</v>
      </c>
      <c r="X326" t="s">
        <v>865</v>
      </c>
      <c r="Y326" t="s">
        <v>49</v>
      </c>
      <c r="Z326" t="s">
        <v>54</v>
      </c>
      <c r="AA326" t="s">
        <v>49</v>
      </c>
      <c r="AB326" s="23">
        <v>2.1</v>
      </c>
      <c r="AC326" t="s">
        <v>49</v>
      </c>
      <c r="AD326" t="s">
        <v>52</v>
      </c>
      <c r="AE326" t="s">
        <v>49</v>
      </c>
      <c r="AF326" t="s">
        <v>507</v>
      </c>
      <c r="AG326" t="s">
        <v>501</v>
      </c>
      <c r="AH326" t="s">
        <v>866</v>
      </c>
      <c r="AI326" t="s">
        <v>503</v>
      </c>
      <c r="AJ326" s="22" t="s">
        <v>504</v>
      </c>
      <c r="AK326" s="23" t="s">
        <v>199</v>
      </c>
      <c r="AL326" s="23">
        <v>1</v>
      </c>
      <c r="AM326" t="s">
        <v>2719</v>
      </c>
      <c r="AN326" s="143">
        <v>-550</v>
      </c>
      <c r="AO326" s="23" t="s">
        <v>49</v>
      </c>
      <c r="AP326" s="23" t="s">
        <v>2720</v>
      </c>
      <c r="AQ326" s="24" t="s">
        <v>49</v>
      </c>
      <c r="AR326" s="24" t="s">
        <v>49</v>
      </c>
      <c r="AS326" s="24" t="s">
        <v>49</v>
      </c>
      <c r="AT326" s="24" t="s">
        <v>49</v>
      </c>
      <c r="AU326" s="145">
        <f t="shared" si="5"/>
        <v>-550</v>
      </c>
    </row>
    <row r="327" spans="1:47" x14ac:dyDescent="0.25">
      <c r="A327" s="20">
        <v>45788</v>
      </c>
      <c r="B327" t="s">
        <v>841</v>
      </c>
      <c r="C327" t="s">
        <v>150</v>
      </c>
      <c r="D327" s="21" t="s">
        <v>496</v>
      </c>
      <c r="E327" t="s">
        <v>497</v>
      </c>
      <c r="F327" t="s">
        <v>498</v>
      </c>
      <c r="G327" t="s">
        <v>49</v>
      </c>
      <c r="H327" t="s">
        <v>498</v>
      </c>
      <c r="I327" s="43">
        <v>-3</v>
      </c>
      <c r="J327" t="s">
        <v>279</v>
      </c>
      <c r="K327" s="23" t="s">
        <v>499</v>
      </c>
      <c r="L327" t="s">
        <v>76</v>
      </c>
      <c r="M327" t="s">
        <v>502</v>
      </c>
      <c r="N327" s="46">
        <v>325</v>
      </c>
      <c r="O327" s="24">
        <v>650</v>
      </c>
      <c r="P327" s="24">
        <v>325</v>
      </c>
      <c r="Q327" t="s">
        <v>49</v>
      </c>
      <c r="R327" t="s">
        <v>49</v>
      </c>
      <c r="S327" t="s">
        <v>52</v>
      </c>
      <c r="T327" t="s">
        <v>52</v>
      </c>
      <c r="U327" s="20">
        <v>46174</v>
      </c>
      <c r="V327" t="s">
        <v>53</v>
      </c>
      <c r="W327" t="s">
        <v>864</v>
      </c>
      <c r="X327" t="s">
        <v>865</v>
      </c>
      <c r="Y327" t="s">
        <v>49</v>
      </c>
      <c r="Z327" t="s">
        <v>54</v>
      </c>
      <c r="AA327" t="s">
        <v>49</v>
      </c>
      <c r="AB327" s="23">
        <v>2.1</v>
      </c>
      <c r="AC327" t="s">
        <v>49</v>
      </c>
      <c r="AD327" t="s">
        <v>52</v>
      </c>
      <c r="AE327" t="s">
        <v>49</v>
      </c>
      <c r="AF327" t="s">
        <v>500</v>
      </c>
      <c r="AG327" t="s">
        <v>501</v>
      </c>
      <c r="AH327" t="s">
        <v>866</v>
      </c>
      <c r="AI327" t="s">
        <v>503</v>
      </c>
      <c r="AJ327" s="22" t="s">
        <v>504</v>
      </c>
      <c r="AK327" s="23" t="s">
        <v>199</v>
      </c>
      <c r="AL327" s="23">
        <v>1</v>
      </c>
      <c r="AM327" t="s">
        <v>2719</v>
      </c>
      <c r="AN327" s="143">
        <v>-1950</v>
      </c>
      <c r="AO327" s="23" t="s">
        <v>49</v>
      </c>
      <c r="AP327" s="23" t="s">
        <v>2720</v>
      </c>
      <c r="AQ327" s="24" t="s">
        <v>49</v>
      </c>
      <c r="AR327" s="24" t="s">
        <v>49</v>
      </c>
      <c r="AS327" s="24" t="s">
        <v>49</v>
      </c>
      <c r="AT327" s="24" t="s">
        <v>49</v>
      </c>
      <c r="AU327" s="145">
        <f t="shared" si="5"/>
        <v>-975</v>
      </c>
    </row>
    <row r="328" spans="1:47" hidden="1" x14ac:dyDescent="0.25">
      <c r="A328" s="20">
        <v>45784</v>
      </c>
      <c r="B328" s="27" t="s">
        <v>44</v>
      </c>
      <c r="C328" t="s">
        <v>45</v>
      </c>
      <c r="D328" s="21" t="s">
        <v>294</v>
      </c>
      <c r="E328" t="s">
        <v>295</v>
      </c>
      <c r="F328" t="s">
        <v>296</v>
      </c>
      <c r="G328" t="s">
        <v>49</v>
      </c>
      <c r="H328" t="s">
        <v>296</v>
      </c>
      <c r="I328" s="43">
        <v>1</v>
      </c>
      <c r="J328" t="s">
        <v>68</v>
      </c>
      <c r="K328" s="23" t="s">
        <v>297</v>
      </c>
      <c r="L328" t="s">
        <v>76</v>
      </c>
      <c r="M328" t="s">
        <v>258</v>
      </c>
      <c r="N328" s="24">
        <v>23</v>
      </c>
      <c r="O328" s="24">
        <v>25</v>
      </c>
      <c r="P328" s="24">
        <v>2</v>
      </c>
      <c r="Q328" t="s">
        <v>49</v>
      </c>
      <c r="R328" t="s">
        <v>49</v>
      </c>
      <c r="S328" t="s">
        <v>52</v>
      </c>
      <c r="T328" t="s">
        <v>52</v>
      </c>
      <c r="U328" s="20" t="s">
        <v>49</v>
      </c>
      <c r="V328" t="s">
        <v>53</v>
      </c>
      <c r="W328" t="s">
        <v>49</v>
      </c>
      <c r="X328" t="s">
        <v>49</v>
      </c>
      <c r="Y328" t="s">
        <v>49</v>
      </c>
      <c r="Z328" t="s">
        <v>54</v>
      </c>
      <c r="AA328" t="s">
        <v>49</v>
      </c>
      <c r="AB328" s="23">
        <v>8.5</v>
      </c>
      <c r="AC328" t="s">
        <v>49</v>
      </c>
      <c r="AD328" t="s">
        <v>52</v>
      </c>
      <c r="AE328" t="s">
        <v>49</v>
      </c>
      <c r="AF328" t="s">
        <v>296</v>
      </c>
      <c r="AG328" t="s">
        <v>298</v>
      </c>
      <c r="AH328" t="s">
        <v>258</v>
      </c>
      <c r="AI328" t="s">
        <v>259</v>
      </c>
      <c r="AJ328" s="22" t="s">
        <v>260</v>
      </c>
      <c r="AK328" s="23">
        <v>8</v>
      </c>
      <c r="AL328" s="23">
        <v>1</v>
      </c>
      <c r="AM328" t="s">
        <v>2547</v>
      </c>
      <c r="AN328" s="51">
        <v>23</v>
      </c>
      <c r="AO328" s="23" t="s">
        <v>63</v>
      </c>
      <c r="AP328" s="23" t="s">
        <v>2548</v>
      </c>
      <c r="AQ328" s="24">
        <v>23</v>
      </c>
      <c r="AR328" s="30">
        <v>0</v>
      </c>
      <c r="AS328" s="24">
        <v>23</v>
      </c>
      <c r="AT328" s="34" t="s">
        <v>63</v>
      </c>
      <c r="AU328" s="52">
        <f t="shared" si="5"/>
        <v>23</v>
      </c>
    </row>
    <row r="329" spans="1:47" hidden="1" x14ac:dyDescent="0.25">
      <c r="A329" s="20">
        <v>45788</v>
      </c>
      <c r="B329" s="27" t="s">
        <v>44</v>
      </c>
      <c r="C329" t="s">
        <v>45</v>
      </c>
      <c r="D329" s="21" t="s">
        <v>191</v>
      </c>
      <c r="E329" t="s">
        <v>202</v>
      </c>
      <c r="F329" t="s">
        <v>203</v>
      </c>
      <c r="G329" t="s">
        <v>49</v>
      </c>
      <c r="H329" t="s">
        <v>203</v>
      </c>
      <c r="I329" s="43">
        <v>5</v>
      </c>
      <c r="J329" t="s">
        <v>194</v>
      </c>
      <c r="K329" s="23" t="s">
        <v>204</v>
      </c>
      <c r="L329" t="s">
        <v>76</v>
      </c>
      <c r="M329" t="s">
        <v>196</v>
      </c>
      <c r="N329" s="24">
        <v>30</v>
      </c>
      <c r="O329" s="24">
        <v>30</v>
      </c>
      <c r="P329" s="24">
        <v>0</v>
      </c>
      <c r="Q329" s="44">
        <v>1.5</v>
      </c>
      <c r="R329" t="s">
        <v>49</v>
      </c>
      <c r="S329" t="s">
        <v>52</v>
      </c>
      <c r="T329" t="s">
        <v>52</v>
      </c>
      <c r="U329" s="20" t="s">
        <v>49</v>
      </c>
      <c r="V329" t="s">
        <v>53</v>
      </c>
      <c r="W329" t="s">
        <v>49</v>
      </c>
      <c r="X329" t="s">
        <v>49</v>
      </c>
      <c r="Y329" t="s">
        <v>49</v>
      </c>
      <c r="Z329" t="s">
        <v>54</v>
      </c>
      <c r="AA329" t="s">
        <v>49</v>
      </c>
      <c r="AB329" s="23">
        <v>2.5</v>
      </c>
      <c r="AC329" t="s">
        <v>49</v>
      </c>
      <c r="AD329" t="s">
        <v>52</v>
      </c>
      <c r="AE329" t="s">
        <v>49</v>
      </c>
      <c r="AF329" t="s">
        <v>203</v>
      </c>
      <c r="AG329" t="s">
        <v>49</v>
      </c>
      <c r="AH329" t="s">
        <v>196</v>
      </c>
      <c r="AI329" t="s">
        <v>197</v>
      </c>
      <c r="AJ329" s="22" t="s">
        <v>198</v>
      </c>
      <c r="AK329" s="23" t="s">
        <v>199</v>
      </c>
      <c r="AL329" s="23">
        <v>1</v>
      </c>
      <c r="AM329" t="s">
        <v>2721</v>
      </c>
      <c r="AN329" s="51">
        <v>150</v>
      </c>
      <c r="AO329" s="23" t="s">
        <v>63</v>
      </c>
      <c r="AP329" s="23" t="s">
        <v>2722</v>
      </c>
      <c r="AQ329" s="24">
        <v>150</v>
      </c>
      <c r="AR329" s="24">
        <v>7.5</v>
      </c>
      <c r="AS329" s="24">
        <v>157.5</v>
      </c>
      <c r="AT329" s="24" t="s">
        <v>63</v>
      </c>
      <c r="AU329" s="52">
        <f t="shared" si="5"/>
        <v>150</v>
      </c>
    </row>
    <row r="330" spans="1:47" hidden="1" x14ac:dyDescent="0.25">
      <c r="A330" s="20">
        <v>45788</v>
      </c>
      <c r="B330" s="27" t="s">
        <v>44</v>
      </c>
      <c r="C330" t="s">
        <v>45</v>
      </c>
      <c r="D330" s="21" t="s">
        <v>191</v>
      </c>
      <c r="E330" t="s">
        <v>192</v>
      </c>
      <c r="F330" t="s">
        <v>193</v>
      </c>
      <c r="G330" t="s">
        <v>49</v>
      </c>
      <c r="H330" t="s">
        <v>193</v>
      </c>
      <c r="I330" s="43">
        <v>1</v>
      </c>
      <c r="J330" t="s">
        <v>194</v>
      </c>
      <c r="K330" s="23" t="s">
        <v>195</v>
      </c>
      <c r="L330" t="s">
        <v>76</v>
      </c>
      <c r="M330" t="s">
        <v>196</v>
      </c>
      <c r="N330" s="24">
        <v>150</v>
      </c>
      <c r="O330" s="24">
        <v>150</v>
      </c>
      <c r="P330" s="24">
        <v>0</v>
      </c>
      <c r="Q330" s="44">
        <v>7.5</v>
      </c>
      <c r="R330" t="s">
        <v>49</v>
      </c>
      <c r="S330" t="s">
        <v>52</v>
      </c>
      <c r="T330" t="s">
        <v>52</v>
      </c>
      <c r="U330" s="20" t="s">
        <v>49</v>
      </c>
      <c r="V330" t="s">
        <v>53</v>
      </c>
      <c r="W330" t="s">
        <v>49</v>
      </c>
      <c r="X330" t="s">
        <v>49</v>
      </c>
      <c r="Y330" t="s">
        <v>49</v>
      </c>
      <c r="Z330" t="s">
        <v>54</v>
      </c>
      <c r="AA330" t="s">
        <v>49</v>
      </c>
      <c r="AB330" s="23">
        <v>2.5</v>
      </c>
      <c r="AC330" t="s">
        <v>49</v>
      </c>
      <c r="AD330" t="s">
        <v>52</v>
      </c>
      <c r="AE330" t="s">
        <v>49</v>
      </c>
      <c r="AF330" t="s">
        <v>193</v>
      </c>
      <c r="AG330" t="s">
        <v>49</v>
      </c>
      <c r="AH330" t="s">
        <v>196</v>
      </c>
      <c r="AI330" t="s">
        <v>197</v>
      </c>
      <c r="AJ330" s="22" t="s">
        <v>198</v>
      </c>
      <c r="AK330" s="23" t="s">
        <v>199</v>
      </c>
      <c r="AL330" s="23">
        <v>1</v>
      </c>
      <c r="AM330" t="s">
        <v>2721</v>
      </c>
      <c r="AN330" s="51">
        <v>150</v>
      </c>
      <c r="AO330" s="23" t="s">
        <v>63</v>
      </c>
      <c r="AP330" s="23" t="s">
        <v>2722</v>
      </c>
      <c r="AQ330" s="24">
        <v>150</v>
      </c>
      <c r="AR330" s="24">
        <v>7.5</v>
      </c>
      <c r="AS330" s="24">
        <v>157.5</v>
      </c>
      <c r="AT330" s="24" t="s">
        <v>63</v>
      </c>
      <c r="AU330" s="52">
        <f t="shared" si="5"/>
        <v>150</v>
      </c>
    </row>
    <row r="331" spans="1:47" hidden="1" x14ac:dyDescent="0.25">
      <c r="A331" s="20">
        <v>45784</v>
      </c>
      <c r="B331" s="27" t="s">
        <v>44</v>
      </c>
      <c r="C331" t="s">
        <v>45</v>
      </c>
      <c r="D331" s="21" t="s">
        <v>294</v>
      </c>
      <c r="E331" t="s">
        <v>295</v>
      </c>
      <c r="F331" t="s">
        <v>2723</v>
      </c>
      <c r="G331" t="s">
        <v>49</v>
      </c>
      <c r="H331" t="s">
        <v>2723</v>
      </c>
      <c r="I331" s="43">
        <v>1</v>
      </c>
      <c r="J331" t="s">
        <v>68</v>
      </c>
      <c r="K331" s="23" t="s">
        <v>1011</v>
      </c>
      <c r="L331" t="s">
        <v>76</v>
      </c>
      <c r="M331" t="s">
        <v>258</v>
      </c>
      <c r="N331" s="24">
        <v>23</v>
      </c>
      <c r="O331" s="24">
        <v>25</v>
      </c>
      <c r="P331" s="24">
        <v>2</v>
      </c>
      <c r="Q331" t="s">
        <v>49</v>
      </c>
      <c r="R331" t="s">
        <v>49</v>
      </c>
      <c r="S331" t="s">
        <v>52</v>
      </c>
      <c r="T331" t="s">
        <v>52</v>
      </c>
      <c r="U331" s="20" t="s">
        <v>49</v>
      </c>
      <c r="V331" t="s">
        <v>53</v>
      </c>
      <c r="W331" t="s">
        <v>49</v>
      </c>
      <c r="X331" t="s">
        <v>49</v>
      </c>
      <c r="Y331" t="s">
        <v>49</v>
      </c>
      <c r="Z331" t="s">
        <v>54</v>
      </c>
      <c r="AA331" t="s">
        <v>49</v>
      </c>
      <c r="AB331" s="23">
        <v>8.5</v>
      </c>
      <c r="AC331" t="s">
        <v>49</v>
      </c>
      <c r="AD331" t="s">
        <v>52</v>
      </c>
      <c r="AE331" t="s">
        <v>49</v>
      </c>
      <c r="AF331" t="s">
        <v>2724</v>
      </c>
      <c r="AG331" t="s">
        <v>298</v>
      </c>
      <c r="AH331" t="s">
        <v>258</v>
      </c>
      <c r="AI331" t="s">
        <v>259</v>
      </c>
      <c r="AJ331" s="22" t="s">
        <v>260</v>
      </c>
      <c r="AK331" s="23" t="s">
        <v>89</v>
      </c>
      <c r="AL331" s="23">
        <v>1</v>
      </c>
      <c r="AM331" t="s">
        <v>2547</v>
      </c>
      <c r="AN331" s="51">
        <v>23</v>
      </c>
      <c r="AO331" s="23" t="s">
        <v>63</v>
      </c>
      <c r="AP331" s="23" t="s">
        <v>2548</v>
      </c>
      <c r="AQ331" s="24">
        <v>23</v>
      </c>
      <c r="AR331" s="30">
        <v>0</v>
      </c>
      <c r="AS331" s="24">
        <v>23</v>
      </c>
      <c r="AT331" s="34" t="s">
        <v>63</v>
      </c>
      <c r="AU331" s="52">
        <f t="shared" si="5"/>
        <v>23</v>
      </c>
    </row>
    <row r="332" spans="1:47" hidden="1" x14ac:dyDescent="0.25">
      <c r="A332" s="20">
        <v>45784</v>
      </c>
      <c r="B332" s="27" t="s">
        <v>44</v>
      </c>
      <c r="C332" t="s">
        <v>128</v>
      </c>
      <c r="D332" s="21" t="s">
        <v>362</v>
      </c>
      <c r="E332" t="s">
        <v>363</v>
      </c>
      <c r="F332" t="s">
        <v>598</v>
      </c>
      <c r="G332" t="s">
        <v>49</v>
      </c>
      <c r="H332" t="s">
        <v>598</v>
      </c>
      <c r="I332" s="43">
        <v>5</v>
      </c>
      <c r="J332" t="s">
        <v>266</v>
      </c>
      <c r="K332" s="23" t="s">
        <v>599</v>
      </c>
      <c r="L332" t="s">
        <v>76</v>
      </c>
      <c r="M332" t="s">
        <v>258</v>
      </c>
      <c r="N332" s="24">
        <v>7</v>
      </c>
      <c r="O332" s="24">
        <v>9</v>
      </c>
      <c r="P332" s="24">
        <v>2</v>
      </c>
      <c r="Q332" t="s">
        <v>49</v>
      </c>
      <c r="R332" t="s">
        <v>49</v>
      </c>
      <c r="S332" t="s">
        <v>52</v>
      </c>
      <c r="T332" t="s">
        <v>52</v>
      </c>
      <c r="U332" s="20">
        <v>46600</v>
      </c>
      <c r="V332" t="s">
        <v>53</v>
      </c>
      <c r="W332" t="s">
        <v>49</v>
      </c>
      <c r="X332" t="s">
        <v>49</v>
      </c>
      <c r="Y332" t="s">
        <v>49</v>
      </c>
      <c r="Z332" t="s">
        <v>70</v>
      </c>
      <c r="AA332" t="s">
        <v>49</v>
      </c>
      <c r="AB332" s="23">
        <v>8.4</v>
      </c>
      <c r="AC332" t="s">
        <v>49</v>
      </c>
      <c r="AD332" t="s">
        <v>52</v>
      </c>
      <c r="AE332" t="s">
        <v>49</v>
      </c>
      <c r="AF332" t="s">
        <v>598</v>
      </c>
      <c r="AG332" t="s">
        <v>600</v>
      </c>
      <c r="AH332" t="s">
        <v>258</v>
      </c>
      <c r="AI332" t="s">
        <v>259</v>
      </c>
      <c r="AJ332" s="22" t="s">
        <v>260</v>
      </c>
      <c r="AK332" s="23" t="s">
        <v>147</v>
      </c>
      <c r="AL332" s="23">
        <v>1</v>
      </c>
      <c r="AM332" t="s">
        <v>2547</v>
      </c>
      <c r="AN332" s="51">
        <v>35</v>
      </c>
      <c r="AO332" s="23" t="s">
        <v>63</v>
      </c>
      <c r="AP332" s="23" t="s">
        <v>2548</v>
      </c>
      <c r="AQ332" s="24">
        <v>35</v>
      </c>
      <c r="AR332" s="30">
        <v>0</v>
      </c>
      <c r="AS332" s="24">
        <v>35</v>
      </c>
      <c r="AT332" s="34" t="s">
        <v>63</v>
      </c>
      <c r="AU332" s="52">
        <f t="shared" si="5"/>
        <v>35</v>
      </c>
    </row>
    <row r="333" spans="1:47" hidden="1" x14ac:dyDescent="0.25">
      <c r="A333" s="20">
        <v>45784</v>
      </c>
      <c r="B333" t="s">
        <v>44</v>
      </c>
      <c r="C333" t="s">
        <v>45</v>
      </c>
      <c r="D333" s="21" t="s">
        <v>102</v>
      </c>
      <c r="E333" t="s">
        <v>103</v>
      </c>
      <c r="F333" t="s">
        <v>384</v>
      </c>
      <c r="G333" t="s">
        <v>49</v>
      </c>
      <c r="H333" t="s">
        <v>996</v>
      </c>
      <c r="I333" s="43">
        <v>5</v>
      </c>
      <c r="J333" t="s">
        <v>50</v>
      </c>
      <c r="K333" s="23" t="s">
        <v>997</v>
      </c>
      <c r="L333" t="s">
        <v>76</v>
      </c>
      <c r="M333" t="s">
        <v>258</v>
      </c>
      <c r="N333" s="24">
        <v>14</v>
      </c>
      <c r="O333" s="24">
        <v>14</v>
      </c>
      <c r="P333" s="24">
        <v>0</v>
      </c>
      <c r="Q333" t="s">
        <v>49</v>
      </c>
      <c r="R333" t="s">
        <v>49</v>
      </c>
      <c r="S333" t="s">
        <v>52</v>
      </c>
      <c r="T333" t="s">
        <v>52</v>
      </c>
      <c r="U333" s="20">
        <v>46508</v>
      </c>
      <c r="V333" t="s">
        <v>53</v>
      </c>
      <c r="W333" t="s">
        <v>49</v>
      </c>
      <c r="X333" t="s">
        <v>49</v>
      </c>
      <c r="Y333" t="s">
        <v>49</v>
      </c>
      <c r="Z333" t="s">
        <v>54</v>
      </c>
      <c r="AA333" t="s">
        <v>49</v>
      </c>
      <c r="AB333" s="23">
        <v>7.4</v>
      </c>
      <c r="AC333" t="s">
        <v>49</v>
      </c>
      <c r="AD333" t="s">
        <v>52</v>
      </c>
      <c r="AE333" t="s">
        <v>49</v>
      </c>
      <c r="AF333" t="s">
        <v>998</v>
      </c>
      <c r="AG333" t="s">
        <v>388</v>
      </c>
      <c r="AH333" t="s">
        <v>258</v>
      </c>
      <c r="AI333" t="s">
        <v>259</v>
      </c>
      <c r="AJ333" s="22" t="s">
        <v>260</v>
      </c>
      <c r="AK333" s="23" t="s">
        <v>61</v>
      </c>
      <c r="AL333" s="23">
        <v>1</v>
      </c>
      <c r="AM333" t="s">
        <v>2547</v>
      </c>
      <c r="AN333" s="51">
        <v>70</v>
      </c>
      <c r="AO333" s="23" t="s">
        <v>63</v>
      </c>
      <c r="AP333" s="23" t="s">
        <v>2548</v>
      </c>
      <c r="AQ333" s="24">
        <v>70</v>
      </c>
      <c r="AR333" s="24">
        <v>0</v>
      </c>
      <c r="AS333" s="24">
        <v>70</v>
      </c>
      <c r="AT333" s="34" t="s">
        <v>63</v>
      </c>
      <c r="AU333" s="52">
        <f t="shared" si="5"/>
        <v>70</v>
      </c>
    </row>
    <row r="334" spans="1:47" hidden="1" x14ac:dyDescent="0.25">
      <c r="A334" s="20">
        <v>45784</v>
      </c>
      <c r="B334" t="s">
        <v>44</v>
      </c>
      <c r="C334" t="s">
        <v>45</v>
      </c>
      <c r="D334" s="21" t="s">
        <v>102</v>
      </c>
      <c r="E334" t="s">
        <v>103</v>
      </c>
      <c r="F334" t="s">
        <v>384</v>
      </c>
      <c r="G334" t="s">
        <v>49</v>
      </c>
      <c r="H334" t="s">
        <v>385</v>
      </c>
      <c r="I334" s="43">
        <v>3</v>
      </c>
      <c r="J334" t="s">
        <v>50</v>
      </c>
      <c r="K334" s="23" t="s">
        <v>386</v>
      </c>
      <c r="L334" t="s">
        <v>76</v>
      </c>
      <c r="M334" t="s">
        <v>258</v>
      </c>
      <c r="N334" s="24">
        <v>14</v>
      </c>
      <c r="O334" s="24">
        <v>14</v>
      </c>
      <c r="P334" s="24">
        <v>0</v>
      </c>
      <c r="Q334" t="s">
        <v>49</v>
      </c>
      <c r="R334" t="s">
        <v>49</v>
      </c>
      <c r="S334" t="s">
        <v>52</v>
      </c>
      <c r="T334" t="s">
        <v>52</v>
      </c>
      <c r="U334" s="20">
        <v>46508</v>
      </c>
      <c r="V334" t="s">
        <v>53</v>
      </c>
      <c r="W334" t="s">
        <v>49</v>
      </c>
      <c r="X334" t="s">
        <v>49</v>
      </c>
      <c r="Y334" t="s">
        <v>49</v>
      </c>
      <c r="Z334" t="s">
        <v>54</v>
      </c>
      <c r="AA334" t="s">
        <v>49</v>
      </c>
      <c r="AB334" s="23">
        <v>7.4</v>
      </c>
      <c r="AC334" t="s">
        <v>49</v>
      </c>
      <c r="AD334" t="s">
        <v>52</v>
      </c>
      <c r="AE334" t="s">
        <v>49</v>
      </c>
      <c r="AF334" t="s">
        <v>387</v>
      </c>
      <c r="AG334" t="s">
        <v>388</v>
      </c>
      <c r="AH334" t="s">
        <v>258</v>
      </c>
      <c r="AI334" t="s">
        <v>259</v>
      </c>
      <c r="AJ334" s="22" t="s">
        <v>260</v>
      </c>
      <c r="AK334" s="23" t="s">
        <v>61</v>
      </c>
      <c r="AL334" s="23">
        <v>1</v>
      </c>
      <c r="AM334" t="s">
        <v>2547</v>
      </c>
      <c r="AN334" s="51">
        <v>42</v>
      </c>
      <c r="AO334" s="23" t="s">
        <v>63</v>
      </c>
      <c r="AP334" s="23" t="s">
        <v>2548</v>
      </c>
      <c r="AQ334" s="24">
        <v>42</v>
      </c>
      <c r="AR334" s="30">
        <v>0</v>
      </c>
      <c r="AS334" s="24">
        <v>42</v>
      </c>
      <c r="AT334" s="34" t="s">
        <v>63</v>
      </c>
      <c r="AU334" s="52">
        <f t="shared" si="5"/>
        <v>42</v>
      </c>
    </row>
    <row r="335" spans="1:47" hidden="1" x14ac:dyDescent="0.25">
      <c r="A335" s="20">
        <v>45784</v>
      </c>
      <c r="B335" t="s">
        <v>44</v>
      </c>
      <c r="C335" t="s">
        <v>45</v>
      </c>
      <c r="D335" s="21" t="s">
        <v>180</v>
      </c>
      <c r="E335" t="s">
        <v>264</v>
      </c>
      <c r="F335" t="s">
        <v>337</v>
      </c>
      <c r="G335" t="s">
        <v>49</v>
      </c>
      <c r="H335" t="s">
        <v>337</v>
      </c>
      <c r="I335" s="43">
        <v>1</v>
      </c>
      <c r="J335" t="s">
        <v>338</v>
      </c>
      <c r="K335" s="23" t="s">
        <v>339</v>
      </c>
      <c r="L335" t="s">
        <v>76</v>
      </c>
      <c r="M335" t="s">
        <v>258</v>
      </c>
      <c r="N335" s="24">
        <v>85</v>
      </c>
      <c r="O335" s="24">
        <v>85</v>
      </c>
      <c r="P335" s="24">
        <v>0</v>
      </c>
      <c r="Q335" t="s">
        <v>49</v>
      </c>
      <c r="R335" t="s">
        <v>49</v>
      </c>
      <c r="S335" t="s">
        <v>52</v>
      </c>
      <c r="T335" t="s">
        <v>52</v>
      </c>
      <c r="U335" s="20">
        <v>46477</v>
      </c>
      <c r="V335" t="s">
        <v>53</v>
      </c>
      <c r="W335" t="s">
        <v>49</v>
      </c>
      <c r="X335" t="s">
        <v>49</v>
      </c>
      <c r="Y335" t="s">
        <v>49</v>
      </c>
      <c r="Z335" t="s">
        <v>54</v>
      </c>
      <c r="AA335" t="s">
        <v>49</v>
      </c>
      <c r="AB335" s="23">
        <v>7.2</v>
      </c>
      <c r="AC335" t="s">
        <v>49</v>
      </c>
      <c r="AD335" t="s">
        <v>52</v>
      </c>
      <c r="AE335" t="s">
        <v>49</v>
      </c>
      <c r="AF335" t="s">
        <v>340</v>
      </c>
      <c r="AG335" t="s">
        <v>341</v>
      </c>
      <c r="AH335" t="s">
        <v>258</v>
      </c>
      <c r="AI335" t="s">
        <v>259</v>
      </c>
      <c r="AJ335" s="22" t="s">
        <v>260</v>
      </c>
      <c r="AK335" s="23">
        <v>7</v>
      </c>
      <c r="AL335" s="23">
        <v>1</v>
      </c>
      <c r="AM335" t="s">
        <v>2547</v>
      </c>
      <c r="AN335" s="51">
        <v>85</v>
      </c>
      <c r="AO335" s="23" t="s">
        <v>63</v>
      </c>
      <c r="AP335" s="23" t="s">
        <v>2548</v>
      </c>
      <c r="AQ335" s="24">
        <v>85</v>
      </c>
      <c r="AR335" s="30">
        <v>0</v>
      </c>
      <c r="AS335" s="24">
        <v>85</v>
      </c>
      <c r="AT335" s="34" t="s">
        <v>63</v>
      </c>
      <c r="AU335" s="52">
        <f t="shared" si="5"/>
        <v>85</v>
      </c>
    </row>
    <row r="336" spans="1:47" hidden="1" x14ac:dyDescent="0.25">
      <c r="A336" s="20">
        <v>45784</v>
      </c>
      <c r="B336" t="s">
        <v>44</v>
      </c>
      <c r="C336" t="s">
        <v>45</v>
      </c>
      <c r="D336" s="21" t="s">
        <v>79</v>
      </c>
      <c r="E336" t="s">
        <v>80</v>
      </c>
      <c r="F336" t="s">
        <v>579</v>
      </c>
      <c r="G336" t="s">
        <v>49</v>
      </c>
      <c r="H336" t="s">
        <v>579</v>
      </c>
      <c r="I336" s="43">
        <v>2</v>
      </c>
      <c r="J336" t="s">
        <v>580</v>
      </c>
      <c r="K336" s="23" t="s">
        <v>581</v>
      </c>
      <c r="L336" t="s">
        <v>76</v>
      </c>
      <c r="M336" t="s">
        <v>258</v>
      </c>
      <c r="N336" s="24">
        <v>95</v>
      </c>
      <c r="O336" s="24">
        <v>110</v>
      </c>
      <c r="P336" s="24">
        <v>15</v>
      </c>
      <c r="Q336" t="s">
        <v>49</v>
      </c>
      <c r="R336" t="s">
        <v>49</v>
      </c>
      <c r="S336" t="s">
        <v>52</v>
      </c>
      <c r="T336" t="s">
        <v>52</v>
      </c>
      <c r="U336" s="20">
        <v>46082</v>
      </c>
      <c r="V336" t="s">
        <v>53</v>
      </c>
      <c r="W336" t="s">
        <v>49</v>
      </c>
      <c r="X336" t="s">
        <v>49</v>
      </c>
      <c r="Y336" t="s">
        <v>49</v>
      </c>
      <c r="Z336" t="s">
        <v>54</v>
      </c>
      <c r="AA336" t="s">
        <v>49</v>
      </c>
      <c r="AB336" s="23">
        <v>8.3000000000000007</v>
      </c>
      <c r="AC336" t="s">
        <v>49</v>
      </c>
      <c r="AD336" t="s">
        <v>52</v>
      </c>
      <c r="AE336" t="s">
        <v>49</v>
      </c>
      <c r="AF336" t="s">
        <v>582</v>
      </c>
      <c r="AG336" t="s">
        <v>331</v>
      </c>
      <c r="AH336" t="s">
        <v>258</v>
      </c>
      <c r="AI336" t="s">
        <v>259</v>
      </c>
      <c r="AJ336" s="22" t="s">
        <v>260</v>
      </c>
      <c r="AK336" s="23" t="s">
        <v>89</v>
      </c>
      <c r="AL336" s="23">
        <v>1</v>
      </c>
      <c r="AM336" t="s">
        <v>2547</v>
      </c>
      <c r="AN336" s="51">
        <v>190</v>
      </c>
      <c r="AO336" s="23" t="s">
        <v>63</v>
      </c>
      <c r="AP336" s="23" t="s">
        <v>2548</v>
      </c>
      <c r="AQ336" s="24">
        <v>190</v>
      </c>
      <c r="AR336" s="24">
        <v>0</v>
      </c>
      <c r="AS336" s="24">
        <v>190</v>
      </c>
      <c r="AT336" s="34" t="s">
        <v>63</v>
      </c>
      <c r="AU336" s="52">
        <f t="shared" si="5"/>
        <v>190</v>
      </c>
    </row>
    <row r="337" spans="1:47" hidden="1" x14ac:dyDescent="0.25">
      <c r="A337" s="20">
        <v>45784</v>
      </c>
      <c r="B337" s="27" t="s">
        <v>44</v>
      </c>
      <c r="C337" t="s">
        <v>45</v>
      </c>
      <c r="D337" s="21" t="s">
        <v>180</v>
      </c>
      <c r="E337" t="s">
        <v>181</v>
      </c>
      <c r="F337" t="s">
        <v>1921</v>
      </c>
      <c r="G337" t="s">
        <v>49</v>
      </c>
      <c r="H337" t="s">
        <v>2216</v>
      </c>
      <c r="I337" s="43">
        <v>2</v>
      </c>
      <c r="J337" t="s">
        <v>119</v>
      </c>
      <c r="K337" s="23" t="s">
        <v>2217</v>
      </c>
      <c r="L337" t="s">
        <v>76</v>
      </c>
      <c r="M337" t="s">
        <v>258</v>
      </c>
      <c r="N337" s="24">
        <v>22</v>
      </c>
      <c r="O337" s="24">
        <v>23</v>
      </c>
      <c r="P337" s="24">
        <v>1</v>
      </c>
      <c r="Q337" t="s">
        <v>49</v>
      </c>
      <c r="R337" t="s">
        <v>49</v>
      </c>
      <c r="S337" t="s">
        <v>52</v>
      </c>
      <c r="T337" t="s">
        <v>52</v>
      </c>
      <c r="U337" s="20">
        <v>46386</v>
      </c>
      <c r="V337" t="s">
        <v>53</v>
      </c>
      <c r="W337" t="s">
        <v>49</v>
      </c>
      <c r="X337" t="s">
        <v>49</v>
      </c>
      <c r="Y337" t="s">
        <v>49</v>
      </c>
      <c r="Z337" t="s">
        <v>54</v>
      </c>
      <c r="AA337" t="s">
        <v>49</v>
      </c>
      <c r="AB337" s="23">
        <v>7.2</v>
      </c>
      <c r="AC337" t="s">
        <v>49</v>
      </c>
      <c r="AD337" t="s">
        <v>52</v>
      </c>
      <c r="AE337" t="s">
        <v>49</v>
      </c>
      <c r="AF337" t="s">
        <v>2218</v>
      </c>
      <c r="AG337" t="s">
        <v>1925</v>
      </c>
      <c r="AH337" t="s">
        <v>258</v>
      </c>
      <c r="AI337" t="s">
        <v>259</v>
      </c>
      <c r="AJ337" s="22" t="s">
        <v>260</v>
      </c>
      <c r="AK337" s="23" t="s">
        <v>61</v>
      </c>
      <c r="AL337" s="23">
        <v>1</v>
      </c>
      <c r="AM337" t="s">
        <v>2547</v>
      </c>
      <c r="AN337" s="51">
        <v>44</v>
      </c>
      <c r="AO337" s="23" t="s">
        <v>63</v>
      </c>
      <c r="AP337" s="23" t="s">
        <v>2548</v>
      </c>
      <c r="AQ337" s="24">
        <v>44</v>
      </c>
      <c r="AR337" s="30">
        <v>0</v>
      </c>
      <c r="AS337" s="24">
        <v>44</v>
      </c>
      <c r="AT337" s="34" t="s">
        <v>63</v>
      </c>
      <c r="AU337" s="52">
        <f t="shared" si="5"/>
        <v>44</v>
      </c>
    </row>
    <row r="338" spans="1:47" hidden="1" x14ac:dyDescent="0.25">
      <c r="A338" s="20">
        <v>45784</v>
      </c>
      <c r="B338" s="27" t="s">
        <v>44</v>
      </c>
      <c r="C338" t="s">
        <v>45</v>
      </c>
      <c r="D338" s="21" t="s">
        <v>180</v>
      </c>
      <c r="E338" t="s">
        <v>181</v>
      </c>
      <c r="F338" t="s">
        <v>1921</v>
      </c>
      <c r="G338" t="s">
        <v>49</v>
      </c>
      <c r="H338" t="s">
        <v>1922</v>
      </c>
      <c r="I338" s="43">
        <v>2</v>
      </c>
      <c r="J338" t="s">
        <v>1634</v>
      </c>
      <c r="K338" s="23" t="s">
        <v>1923</v>
      </c>
      <c r="L338" t="s">
        <v>76</v>
      </c>
      <c r="M338" t="s">
        <v>258</v>
      </c>
      <c r="N338" s="24">
        <v>22</v>
      </c>
      <c r="O338" s="24">
        <v>23</v>
      </c>
      <c r="P338" s="24">
        <v>1</v>
      </c>
      <c r="Q338" t="s">
        <v>49</v>
      </c>
      <c r="R338" t="s">
        <v>49</v>
      </c>
      <c r="S338" t="s">
        <v>52</v>
      </c>
      <c r="T338" t="s">
        <v>52</v>
      </c>
      <c r="U338" s="20">
        <v>46386</v>
      </c>
      <c r="V338" t="s">
        <v>53</v>
      </c>
      <c r="W338" t="s">
        <v>49</v>
      </c>
      <c r="X338" t="s">
        <v>49</v>
      </c>
      <c r="Y338" t="s">
        <v>49</v>
      </c>
      <c r="Z338" t="s">
        <v>54</v>
      </c>
      <c r="AA338" t="s">
        <v>49</v>
      </c>
      <c r="AB338" s="23">
        <v>7.2</v>
      </c>
      <c r="AC338" t="s">
        <v>49</v>
      </c>
      <c r="AD338" t="s">
        <v>52</v>
      </c>
      <c r="AE338" t="s">
        <v>49</v>
      </c>
      <c r="AF338" t="s">
        <v>1924</v>
      </c>
      <c r="AG338" t="s">
        <v>1925</v>
      </c>
      <c r="AH338" t="s">
        <v>258</v>
      </c>
      <c r="AI338" t="s">
        <v>259</v>
      </c>
      <c r="AJ338" s="22" t="s">
        <v>260</v>
      </c>
      <c r="AK338" s="23" t="s">
        <v>61</v>
      </c>
      <c r="AL338" s="23">
        <v>1</v>
      </c>
      <c r="AM338" t="s">
        <v>2547</v>
      </c>
      <c r="AN338" s="51">
        <v>44</v>
      </c>
      <c r="AO338" s="23" t="s">
        <v>63</v>
      </c>
      <c r="AP338" s="23" t="s">
        <v>2548</v>
      </c>
      <c r="AQ338" s="24">
        <v>44</v>
      </c>
      <c r="AR338" s="30">
        <v>0</v>
      </c>
      <c r="AS338" s="24">
        <v>44</v>
      </c>
      <c r="AT338" s="34" t="s">
        <v>63</v>
      </c>
      <c r="AU338" s="52">
        <f t="shared" si="5"/>
        <v>44</v>
      </c>
    </row>
    <row r="339" spans="1:47" hidden="1" x14ac:dyDescent="0.25">
      <c r="A339" s="20">
        <v>45784</v>
      </c>
      <c r="B339" t="s">
        <v>44</v>
      </c>
      <c r="C339" t="s">
        <v>45</v>
      </c>
      <c r="D339" s="21" t="s">
        <v>423</v>
      </c>
      <c r="E339" t="s">
        <v>350</v>
      </c>
      <c r="F339" t="s">
        <v>424</v>
      </c>
      <c r="G339" t="s">
        <v>49</v>
      </c>
      <c r="H339" t="s">
        <v>425</v>
      </c>
      <c r="I339" s="43">
        <v>50</v>
      </c>
      <c r="J339" t="s">
        <v>426</v>
      </c>
      <c r="K339" s="23" t="s">
        <v>427</v>
      </c>
      <c r="L339" t="s">
        <v>76</v>
      </c>
      <c r="M339" t="s">
        <v>258</v>
      </c>
      <c r="N339" s="24">
        <v>3</v>
      </c>
      <c r="O339" s="24">
        <v>3</v>
      </c>
      <c r="P339" s="24">
        <v>0</v>
      </c>
      <c r="Q339" t="s">
        <v>49</v>
      </c>
      <c r="R339" t="s">
        <v>49</v>
      </c>
      <c r="S339" t="s">
        <v>52</v>
      </c>
      <c r="T339" t="s">
        <v>52</v>
      </c>
      <c r="U339" s="20">
        <v>46296</v>
      </c>
      <c r="V339" t="s">
        <v>53</v>
      </c>
      <c r="W339" t="s">
        <v>49</v>
      </c>
      <c r="X339" t="s">
        <v>49</v>
      </c>
      <c r="Y339" t="s">
        <v>49</v>
      </c>
      <c r="Z339" t="s">
        <v>54</v>
      </c>
      <c r="AA339" t="s">
        <v>49</v>
      </c>
      <c r="AB339" s="23">
        <v>8.6</v>
      </c>
      <c r="AC339" t="s">
        <v>49</v>
      </c>
      <c r="AD339" t="s">
        <v>52</v>
      </c>
      <c r="AE339" t="s">
        <v>49</v>
      </c>
      <c r="AF339" t="s">
        <v>428</v>
      </c>
      <c r="AG339" t="s">
        <v>429</v>
      </c>
      <c r="AH339" t="s">
        <v>258</v>
      </c>
      <c r="AI339" t="s">
        <v>259</v>
      </c>
      <c r="AJ339" s="22" t="s">
        <v>260</v>
      </c>
      <c r="AK339" s="23">
        <v>8</v>
      </c>
      <c r="AL339" s="23">
        <v>1</v>
      </c>
      <c r="AM339" t="s">
        <v>2547</v>
      </c>
      <c r="AN339" s="51">
        <v>150</v>
      </c>
      <c r="AO339" s="23" t="s">
        <v>63</v>
      </c>
      <c r="AP339" s="23" t="s">
        <v>2548</v>
      </c>
      <c r="AQ339" s="24">
        <v>150</v>
      </c>
      <c r="AR339" s="30">
        <v>0</v>
      </c>
      <c r="AS339" s="24">
        <v>150</v>
      </c>
      <c r="AT339" s="34" t="s">
        <v>63</v>
      </c>
      <c r="AU339" s="52">
        <f t="shared" si="5"/>
        <v>150</v>
      </c>
    </row>
    <row r="340" spans="1:47" hidden="1" x14ac:dyDescent="0.25">
      <c r="A340" s="20">
        <v>45784</v>
      </c>
      <c r="B340" s="27" t="s">
        <v>44</v>
      </c>
      <c r="C340" t="s">
        <v>128</v>
      </c>
      <c r="D340" s="21" t="s">
        <v>362</v>
      </c>
      <c r="E340" t="s">
        <v>363</v>
      </c>
      <c r="F340" t="s">
        <v>377</v>
      </c>
      <c r="G340" t="s">
        <v>49</v>
      </c>
      <c r="H340" t="s">
        <v>377</v>
      </c>
      <c r="I340" s="43">
        <v>5</v>
      </c>
      <c r="J340" t="s">
        <v>365</v>
      </c>
      <c r="K340" s="23" t="s">
        <v>378</v>
      </c>
      <c r="L340" t="s">
        <v>76</v>
      </c>
      <c r="M340" t="s">
        <v>258</v>
      </c>
      <c r="N340" s="24">
        <v>8</v>
      </c>
      <c r="O340" s="24">
        <v>9</v>
      </c>
      <c r="P340" s="24">
        <v>1</v>
      </c>
      <c r="Q340" t="s">
        <v>49</v>
      </c>
      <c r="R340" t="s">
        <v>49</v>
      </c>
      <c r="S340" t="s">
        <v>52</v>
      </c>
      <c r="T340" t="s">
        <v>52</v>
      </c>
      <c r="U340" s="20" t="s">
        <v>49</v>
      </c>
      <c r="V340" t="s">
        <v>53</v>
      </c>
      <c r="W340" t="s">
        <v>49</v>
      </c>
      <c r="X340" t="s">
        <v>49</v>
      </c>
      <c r="Y340" t="s">
        <v>49</v>
      </c>
      <c r="Z340" t="s">
        <v>70</v>
      </c>
      <c r="AA340" t="s">
        <v>49</v>
      </c>
      <c r="AB340" s="23">
        <v>5.3</v>
      </c>
      <c r="AC340" t="s">
        <v>49</v>
      </c>
      <c r="AD340" t="s">
        <v>52</v>
      </c>
      <c r="AE340" t="s">
        <v>49</v>
      </c>
      <c r="AF340" t="s">
        <v>377</v>
      </c>
      <c r="AG340" t="s">
        <v>379</v>
      </c>
      <c r="AH340" t="s">
        <v>258</v>
      </c>
      <c r="AI340" t="s">
        <v>259</v>
      </c>
      <c r="AJ340" s="22" t="s">
        <v>260</v>
      </c>
      <c r="AK340" s="23" t="s">
        <v>137</v>
      </c>
      <c r="AL340" s="23">
        <v>1</v>
      </c>
      <c r="AM340" t="s">
        <v>2547</v>
      </c>
      <c r="AN340" s="51">
        <v>40</v>
      </c>
      <c r="AO340" s="23" t="s">
        <v>63</v>
      </c>
      <c r="AP340" s="23" t="s">
        <v>2548</v>
      </c>
      <c r="AQ340" s="24">
        <v>40</v>
      </c>
      <c r="AR340" s="30">
        <v>0</v>
      </c>
      <c r="AS340" s="24">
        <v>40</v>
      </c>
      <c r="AT340" s="34" t="s">
        <v>63</v>
      </c>
      <c r="AU340" s="52">
        <f t="shared" si="5"/>
        <v>40</v>
      </c>
    </row>
    <row r="341" spans="1:47" hidden="1" x14ac:dyDescent="0.25">
      <c r="A341" s="20">
        <v>45784</v>
      </c>
      <c r="B341" t="s">
        <v>44</v>
      </c>
      <c r="C341" t="s">
        <v>128</v>
      </c>
      <c r="D341" s="21" t="s">
        <v>129</v>
      </c>
      <c r="E341" t="s">
        <v>968</v>
      </c>
      <c r="F341" t="s">
        <v>969</v>
      </c>
      <c r="G341" t="s">
        <v>49</v>
      </c>
      <c r="H341" t="s">
        <v>969</v>
      </c>
      <c r="I341" s="43">
        <v>5</v>
      </c>
      <c r="J341" t="s">
        <v>82</v>
      </c>
      <c r="K341" s="23" t="s">
        <v>970</v>
      </c>
      <c r="L341" t="s">
        <v>76</v>
      </c>
      <c r="M341" t="s">
        <v>258</v>
      </c>
      <c r="N341" s="24">
        <v>8</v>
      </c>
      <c r="O341" s="24">
        <v>8</v>
      </c>
      <c r="P341" s="24">
        <v>0</v>
      </c>
      <c r="Q341" t="s">
        <v>49</v>
      </c>
      <c r="R341" t="s">
        <v>49</v>
      </c>
      <c r="S341" t="s">
        <v>52</v>
      </c>
      <c r="T341" t="s">
        <v>52</v>
      </c>
      <c r="U341" s="20" t="s">
        <v>49</v>
      </c>
      <c r="V341" t="s">
        <v>53</v>
      </c>
      <c r="W341" t="s">
        <v>49</v>
      </c>
      <c r="X341" t="s">
        <v>49</v>
      </c>
      <c r="Y341" t="s">
        <v>49</v>
      </c>
      <c r="Z341" t="s">
        <v>70</v>
      </c>
      <c r="AA341" t="s">
        <v>49</v>
      </c>
      <c r="AB341" s="23">
        <v>4.2</v>
      </c>
      <c r="AC341" t="s">
        <v>49</v>
      </c>
      <c r="AD341" t="s">
        <v>52</v>
      </c>
      <c r="AE341" t="s">
        <v>49</v>
      </c>
      <c r="AF341" t="s">
        <v>971</v>
      </c>
      <c r="AG341" t="s">
        <v>52</v>
      </c>
      <c r="AH341" t="s">
        <v>258</v>
      </c>
      <c r="AI341" t="s">
        <v>259</v>
      </c>
      <c r="AJ341" s="22" t="s">
        <v>260</v>
      </c>
      <c r="AK341" s="23" t="s">
        <v>124</v>
      </c>
      <c r="AL341" s="23">
        <v>1</v>
      </c>
      <c r="AM341" t="s">
        <v>2547</v>
      </c>
      <c r="AN341" s="51">
        <v>40</v>
      </c>
      <c r="AO341" s="23" t="s">
        <v>63</v>
      </c>
      <c r="AP341" s="23" t="s">
        <v>2548</v>
      </c>
      <c r="AQ341" s="24">
        <v>40</v>
      </c>
      <c r="AR341" s="24">
        <v>2</v>
      </c>
      <c r="AS341" s="24">
        <v>42</v>
      </c>
      <c r="AT341" s="34" t="s">
        <v>63</v>
      </c>
      <c r="AU341" s="52">
        <f t="shared" si="5"/>
        <v>40</v>
      </c>
    </row>
    <row r="342" spans="1:47" hidden="1" x14ac:dyDescent="0.25">
      <c r="A342" s="20">
        <v>45784</v>
      </c>
      <c r="B342" s="27" t="s">
        <v>44</v>
      </c>
      <c r="C342" t="s">
        <v>128</v>
      </c>
      <c r="D342" s="21" t="s">
        <v>362</v>
      </c>
      <c r="E342" t="s">
        <v>363</v>
      </c>
      <c r="F342" t="s">
        <v>364</v>
      </c>
      <c r="G342" t="s">
        <v>49</v>
      </c>
      <c r="H342" t="s">
        <v>364</v>
      </c>
      <c r="I342" s="43">
        <v>10</v>
      </c>
      <c r="J342" t="s">
        <v>365</v>
      </c>
      <c r="K342" s="23" t="s">
        <v>366</v>
      </c>
      <c r="L342" t="s">
        <v>76</v>
      </c>
      <c r="M342" t="s">
        <v>258</v>
      </c>
      <c r="N342" s="24">
        <v>12</v>
      </c>
      <c r="O342" s="24">
        <v>12</v>
      </c>
      <c r="P342" s="24">
        <v>0</v>
      </c>
      <c r="Q342" t="s">
        <v>49</v>
      </c>
      <c r="R342" t="s">
        <v>49</v>
      </c>
      <c r="S342" t="s">
        <v>52</v>
      </c>
      <c r="T342" t="s">
        <v>52</v>
      </c>
      <c r="U342" s="20" t="s">
        <v>49</v>
      </c>
      <c r="V342" t="s">
        <v>53</v>
      </c>
      <c r="W342" t="s">
        <v>49</v>
      </c>
      <c r="X342" t="s">
        <v>49</v>
      </c>
      <c r="Y342" t="s">
        <v>49</v>
      </c>
      <c r="Z342" t="s">
        <v>70</v>
      </c>
      <c r="AA342" t="s">
        <v>49</v>
      </c>
      <c r="AB342" s="23">
        <v>3.1</v>
      </c>
      <c r="AC342" t="s">
        <v>49</v>
      </c>
      <c r="AD342" t="s">
        <v>52</v>
      </c>
      <c r="AE342" t="s">
        <v>49</v>
      </c>
      <c r="AF342" t="s">
        <v>367</v>
      </c>
      <c r="AG342" t="s">
        <v>368</v>
      </c>
      <c r="AH342" t="s">
        <v>258</v>
      </c>
      <c r="AI342" t="s">
        <v>259</v>
      </c>
      <c r="AJ342" s="22" t="s">
        <v>260</v>
      </c>
      <c r="AK342" s="23" t="s">
        <v>199</v>
      </c>
      <c r="AL342" s="23">
        <v>1</v>
      </c>
      <c r="AM342" t="s">
        <v>2547</v>
      </c>
      <c r="AN342" s="51">
        <v>120</v>
      </c>
      <c r="AO342" s="23" t="s">
        <v>63</v>
      </c>
      <c r="AP342" s="23" t="s">
        <v>2548</v>
      </c>
      <c r="AQ342" s="24">
        <v>120</v>
      </c>
      <c r="AR342" s="30">
        <v>0</v>
      </c>
      <c r="AS342" s="24">
        <v>120</v>
      </c>
      <c r="AT342" s="34" t="s">
        <v>63</v>
      </c>
      <c r="AU342" s="52">
        <f t="shared" si="5"/>
        <v>120</v>
      </c>
    </row>
    <row r="343" spans="1:47" hidden="1" x14ac:dyDescent="0.25">
      <c r="A343" s="20">
        <v>45784</v>
      </c>
      <c r="B343" s="27" t="s">
        <v>44</v>
      </c>
      <c r="C343" t="s">
        <v>128</v>
      </c>
      <c r="D343" s="21" t="s">
        <v>271</v>
      </c>
      <c r="E343" t="s">
        <v>272</v>
      </c>
      <c r="F343" t="s">
        <v>346</v>
      </c>
      <c r="G343" t="s">
        <v>49</v>
      </c>
      <c r="H343" t="s">
        <v>346</v>
      </c>
      <c r="I343" s="43">
        <v>2</v>
      </c>
      <c r="J343" t="s">
        <v>274</v>
      </c>
      <c r="K343" s="23" t="s">
        <v>347</v>
      </c>
      <c r="L343" t="s">
        <v>76</v>
      </c>
      <c r="M343" t="s">
        <v>258</v>
      </c>
      <c r="N343" s="24">
        <v>38</v>
      </c>
      <c r="O343" s="24">
        <v>42</v>
      </c>
      <c r="P343" s="24">
        <v>4</v>
      </c>
      <c r="Q343" t="s">
        <v>49</v>
      </c>
      <c r="R343" t="s">
        <v>49</v>
      </c>
      <c r="S343" t="s">
        <v>52</v>
      </c>
      <c r="T343" t="s">
        <v>52</v>
      </c>
      <c r="U343" s="20" t="s">
        <v>49</v>
      </c>
      <c r="V343" t="s">
        <v>53</v>
      </c>
      <c r="W343" t="s">
        <v>49</v>
      </c>
      <c r="X343" t="s">
        <v>49</v>
      </c>
      <c r="Y343" t="s">
        <v>49</v>
      </c>
      <c r="Z343" t="s">
        <v>70</v>
      </c>
      <c r="AA343" t="s">
        <v>49</v>
      </c>
      <c r="AB343" s="23">
        <v>1.4</v>
      </c>
      <c r="AC343" t="s">
        <v>49</v>
      </c>
      <c r="AD343" t="s">
        <v>52</v>
      </c>
      <c r="AE343" t="s">
        <v>49</v>
      </c>
      <c r="AF343" t="s">
        <v>348</v>
      </c>
      <c r="AG343" t="s">
        <v>277</v>
      </c>
      <c r="AH343" t="s">
        <v>258</v>
      </c>
      <c r="AI343" t="s">
        <v>259</v>
      </c>
      <c r="AJ343" s="22" t="s">
        <v>260</v>
      </c>
      <c r="AK343" s="23" t="s">
        <v>158</v>
      </c>
      <c r="AL343" s="23">
        <v>1</v>
      </c>
      <c r="AM343" t="s">
        <v>2547</v>
      </c>
      <c r="AN343" s="51">
        <v>76</v>
      </c>
      <c r="AO343" s="23" t="s">
        <v>63</v>
      </c>
      <c r="AP343" s="23" t="s">
        <v>2548</v>
      </c>
      <c r="AQ343" s="24">
        <v>76</v>
      </c>
      <c r="AR343" s="30">
        <v>0</v>
      </c>
      <c r="AS343" s="24">
        <v>76</v>
      </c>
      <c r="AT343" s="34" t="s">
        <v>63</v>
      </c>
      <c r="AU343" s="52">
        <f t="shared" si="5"/>
        <v>76</v>
      </c>
    </row>
    <row r="344" spans="1:47" hidden="1" x14ac:dyDescent="0.25">
      <c r="A344" s="20">
        <v>45784</v>
      </c>
      <c r="B344" t="s">
        <v>44</v>
      </c>
      <c r="C344" t="s">
        <v>128</v>
      </c>
      <c r="D344" s="21" t="s">
        <v>271</v>
      </c>
      <c r="E344" t="s">
        <v>272</v>
      </c>
      <c r="F344" t="s">
        <v>273</v>
      </c>
      <c r="G344" t="s">
        <v>49</v>
      </c>
      <c r="H344" t="s">
        <v>273</v>
      </c>
      <c r="I344" s="43">
        <v>1</v>
      </c>
      <c r="J344" t="s">
        <v>274</v>
      </c>
      <c r="K344" s="23" t="s">
        <v>275</v>
      </c>
      <c r="L344" t="s">
        <v>76</v>
      </c>
      <c r="M344" t="s">
        <v>258</v>
      </c>
      <c r="N344" s="24">
        <v>110</v>
      </c>
      <c r="O344" s="38">
        <v>130</v>
      </c>
      <c r="P344" s="38">
        <v>20</v>
      </c>
      <c r="Q344" t="s">
        <v>49</v>
      </c>
      <c r="R344" t="s">
        <v>49</v>
      </c>
      <c r="S344" t="s">
        <v>52</v>
      </c>
      <c r="T344" t="s">
        <v>52</v>
      </c>
      <c r="U344" s="20" t="s">
        <v>49</v>
      </c>
      <c r="V344" t="s">
        <v>53</v>
      </c>
      <c r="W344" t="s">
        <v>49</v>
      </c>
      <c r="X344" t="s">
        <v>49</v>
      </c>
      <c r="Y344" t="s">
        <v>49</v>
      </c>
      <c r="Z344" t="s">
        <v>70</v>
      </c>
      <c r="AA344" t="s">
        <v>49</v>
      </c>
      <c r="AB344" s="23">
        <v>1.4</v>
      </c>
      <c r="AC344" t="s">
        <v>49</v>
      </c>
      <c r="AD344" t="s">
        <v>52</v>
      </c>
      <c r="AE344" t="s">
        <v>49</v>
      </c>
      <c r="AF344" t="s">
        <v>276</v>
      </c>
      <c r="AG344" t="s">
        <v>277</v>
      </c>
      <c r="AH344" t="s">
        <v>258</v>
      </c>
      <c r="AI344" t="s">
        <v>259</v>
      </c>
      <c r="AJ344" s="22" t="s">
        <v>260</v>
      </c>
      <c r="AK344" s="23" t="s">
        <v>158</v>
      </c>
      <c r="AL344" s="23">
        <v>1</v>
      </c>
      <c r="AM344" t="s">
        <v>2547</v>
      </c>
      <c r="AN344" s="51">
        <v>110</v>
      </c>
      <c r="AO344" s="23" t="s">
        <v>63</v>
      </c>
      <c r="AP344" s="23" t="s">
        <v>2548</v>
      </c>
      <c r="AQ344" s="24">
        <v>110</v>
      </c>
      <c r="AR344" s="24">
        <v>0</v>
      </c>
      <c r="AS344" s="24">
        <v>110</v>
      </c>
      <c r="AT344" s="34" t="s">
        <v>63</v>
      </c>
      <c r="AU344" s="52">
        <f t="shared" si="5"/>
        <v>110</v>
      </c>
    </row>
    <row r="345" spans="1:47" hidden="1" x14ac:dyDescent="0.25">
      <c r="A345" s="20">
        <v>45784</v>
      </c>
      <c r="B345" s="27" t="s">
        <v>44</v>
      </c>
      <c r="C345" t="s">
        <v>128</v>
      </c>
      <c r="D345" s="21" t="s">
        <v>271</v>
      </c>
      <c r="E345" t="s">
        <v>272</v>
      </c>
      <c r="F345" t="s">
        <v>2544</v>
      </c>
      <c r="G345" t="s">
        <v>49</v>
      </c>
      <c r="H345" t="s">
        <v>2544</v>
      </c>
      <c r="I345" s="43">
        <v>3</v>
      </c>
      <c r="J345" t="s">
        <v>274</v>
      </c>
      <c r="K345" s="23" t="s">
        <v>2545</v>
      </c>
      <c r="L345" t="s">
        <v>76</v>
      </c>
      <c r="M345" t="s">
        <v>258</v>
      </c>
      <c r="N345" s="24">
        <v>28</v>
      </c>
      <c r="O345" s="24">
        <v>28</v>
      </c>
      <c r="P345" s="24">
        <v>0</v>
      </c>
      <c r="Q345" t="s">
        <v>49</v>
      </c>
      <c r="R345" t="s">
        <v>49</v>
      </c>
      <c r="S345" t="s">
        <v>52</v>
      </c>
      <c r="T345" t="s">
        <v>52</v>
      </c>
      <c r="U345" s="20" t="s">
        <v>49</v>
      </c>
      <c r="V345" t="s">
        <v>53</v>
      </c>
      <c r="W345" t="s">
        <v>49</v>
      </c>
      <c r="X345" t="s">
        <v>49</v>
      </c>
      <c r="Y345" t="s">
        <v>49</v>
      </c>
      <c r="Z345" t="s">
        <v>70</v>
      </c>
      <c r="AA345" t="s">
        <v>49</v>
      </c>
      <c r="AB345" s="23">
        <v>1.4</v>
      </c>
      <c r="AC345" t="s">
        <v>49</v>
      </c>
      <c r="AD345" t="s">
        <v>52</v>
      </c>
      <c r="AE345" t="s">
        <v>49</v>
      </c>
      <c r="AF345" t="s">
        <v>2546</v>
      </c>
      <c r="AG345" t="s">
        <v>600</v>
      </c>
      <c r="AH345" t="s">
        <v>258</v>
      </c>
      <c r="AI345" t="s">
        <v>259</v>
      </c>
      <c r="AJ345" s="22" t="s">
        <v>260</v>
      </c>
      <c r="AK345" s="23" t="s">
        <v>158</v>
      </c>
      <c r="AL345" s="23">
        <v>1</v>
      </c>
      <c r="AM345" t="s">
        <v>2547</v>
      </c>
      <c r="AN345" s="51">
        <v>84</v>
      </c>
      <c r="AO345" s="23" t="s">
        <v>63</v>
      </c>
      <c r="AP345" s="23" t="s">
        <v>2548</v>
      </c>
      <c r="AQ345" s="24">
        <v>84</v>
      </c>
      <c r="AR345" s="30">
        <v>0</v>
      </c>
      <c r="AS345" s="24">
        <v>84</v>
      </c>
      <c r="AT345" s="34" t="s">
        <v>63</v>
      </c>
      <c r="AU345" s="52">
        <f t="shared" si="5"/>
        <v>84</v>
      </c>
    </row>
    <row r="346" spans="1:47" hidden="1" x14ac:dyDescent="0.25">
      <c r="A346" s="20">
        <v>45784</v>
      </c>
      <c r="B346" t="s">
        <v>44</v>
      </c>
      <c r="C346" t="s">
        <v>128</v>
      </c>
      <c r="D346" s="21" t="s">
        <v>271</v>
      </c>
      <c r="E346" t="s">
        <v>380</v>
      </c>
      <c r="F346" t="s">
        <v>381</v>
      </c>
      <c r="G346" t="s">
        <v>49</v>
      </c>
      <c r="H346" t="s">
        <v>381</v>
      </c>
      <c r="I346" s="43">
        <v>2</v>
      </c>
      <c r="J346" t="s">
        <v>274</v>
      </c>
      <c r="K346" s="23" t="s">
        <v>382</v>
      </c>
      <c r="L346" t="s">
        <v>76</v>
      </c>
      <c r="M346" t="s">
        <v>258</v>
      </c>
      <c r="N346" s="24">
        <v>32</v>
      </c>
      <c r="O346" s="24">
        <v>32</v>
      </c>
      <c r="P346" s="24">
        <v>0</v>
      </c>
      <c r="Q346" t="s">
        <v>49</v>
      </c>
      <c r="R346" t="s">
        <v>49</v>
      </c>
      <c r="S346" t="s">
        <v>52</v>
      </c>
      <c r="T346" t="s">
        <v>52</v>
      </c>
      <c r="U346" s="20" t="s">
        <v>49</v>
      </c>
      <c r="V346" t="s">
        <v>53</v>
      </c>
      <c r="W346" t="s">
        <v>49</v>
      </c>
      <c r="X346" t="s">
        <v>49</v>
      </c>
      <c r="Y346" t="s">
        <v>49</v>
      </c>
      <c r="Z346" t="s">
        <v>70</v>
      </c>
      <c r="AA346" t="s">
        <v>49</v>
      </c>
      <c r="AB346" s="23">
        <v>1.4</v>
      </c>
      <c r="AC346" t="s">
        <v>49</v>
      </c>
      <c r="AD346" t="s">
        <v>52</v>
      </c>
      <c r="AE346" t="s">
        <v>49</v>
      </c>
      <c r="AF346" t="s">
        <v>383</v>
      </c>
      <c r="AG346" t="s">
        <v>600</v>
      </c>
      <c r="AH346" t="s">
        <v>258</v>
      </c>
      <c r="AI346" t="s">
        <v>259</v>
      </c>
      <c r="AJ346" s="22" t="s">
        <v>260</v>
      </c>
      <c r="AK346" s="23" t="s">
        <v>158</v>
      </c>
      <c r="AL346" s="23">
        <v>1</v>
      </c>
      <c r="AM346" t="s">
        <v>2547</v>
      </c>
      <c r="AN346" s="51">
        <v>64</v>
      </c>
      <c r="AO346" s="23" t="s">
        <v>63</v>
      </c>
      <c r="AP346" s="23" t="s">
        <v>2548</v>
      </c>
      <c r="AQ346" s="24">
        <v>64</v>
      </c>
      <c r="AR346" s="30">
        <v>0</v>
      </c>
      <c r="AS346" s="24">
        <v>64</v>
      </c>
      <c r="AT346" s="34" t="s">
        <v>63</v>
      </c>
      <c r="AU346" s="52">
        <f t="shared" si="5"/>
        <v>64</v>
      </c>
    </row>
    <row r="347" spans="1:47" hidden="1" x14ac:dyDescent="0.25">
      <c r="A347" s="20">
        <v>45784</v>
      </c>
      <c r="B347" t="s">
        <v>44</v>
      </c>
      <c r="C347" t="s">
        <v>128</v>
      </c>
      <c r="D347" s="21" t="s">
        <v>129</v>
      </c>
      <c r="E347" t="s">
        <v>130</v>
      </c>
      <c r="F347" t="s">
        <v>723</v>
      </c>
      <c r="G347" t="s">
        <v>49</v>
      </c>
      <c r="H347" t="s">
        <v>723</v>
      </c>
      <c r="I347" s="43">
        <v>120</v>
      </c>
      <c r="J347" t="s">
        <v>353</v>
      </c>
      <c r="K347" s="23" t="s">
        <v>132</v>
      </c>
      <c r="L347" t="s">
        <v>76</v>
      </c>
      <c r="M347" t="s">
        <v>258</v>
      </c>
      <c r="N347" s="24">
        <v>1.8332999999999999</v>
      </c>
      <c r="O347" s="24">
        <v>2</v>
      </c>
      <c r="P347" s="24">
        <v>0.16670000000000007</v>
      </c>
      <c r="Q347" s="44">
        <v>9.1664999999999996E-2</v>
      </c>
      <c r="R347" t="s">
        <v>49</v>
      </c>
      <c r="S347" t="s">
        <v>52</v>
      </c>
      <c r="T347" t="s">
        <v>52</v>
      </c>
      <c r="U347" s="20" t="s">
        <v>49</v>
      </c>
      <c r="V347" t="s">
        <v>53</v>
      </c>
      <c r="W347" t="s">
        <v>49</v>
      </c>
      <c r="X347" t="s">
        <v>49</v>
      </c>
      <c r="Y347" t="s">
        <v>49</v>
      </c>
      <c r="Z347" t="s">
        <v>70</v>
      </c>
      <c r="AA347" t="s">
        <v>49</v>
      </c>
      <c r="AB347" s="23">
        <v>2.4</v>
      </c>
      <c r="AC347" t="s">
        <v>49</v>
      </c>
      <c r="AD347" t="s">
        <v>52</v>
      </c>
      <c r="AE347" t="s">
        <v>49</v>
      </c>
      <c r="AF347" t="s">
        <v>724</v>
      </c>
      <c r="AG347" t="s">
        <v>725</v>
      </c>
      <c r="AH347" t="s">
        <v>258</v>
      </c>
      <c r="AI347" t="s">
        <v>259</v>
      </c>
      <c r="AJ347" s="22" t="s">
        <v>260</v>
      </c>
      <c r="AK347" s="23" t="s">
        <v>137</v>
      </c>
      <c r="AL347" s="23">
        <v>1</v>
      </c>
      <c r="AM347" t="s">
        <v>2547</v>
      </c>
      <c r="AN347" s="51">
        <v>219.99599999999998</v>
      </c>
      <c r="AO347" s="23" t="s">
        <v>63</v>
      </c>
      <c r="AP347" s="23" t="s">
        <v>2548</v>
      </c>
      <c r="AQ347" s="24">
        <v>219.99599999999998</v>
      </c>
      <c r="AR347" s="24">
        <v>10.9998</v>
      </c>
      <c r="AS347" s="24">
        <v>230.99579999999997</v>
      </c>
      <c r="AT347" s="34" t="s">
        <v>63</v>
      </c>
      <c r="AU347" s="52">
        <f t="shared" si="5"/>
        <v>219.99599999999998</v>
      </c>
    </row>
    <row r="348" spans="1:47" x14ac:dyDescent="0.25">
      <c r="A348" s="20">
        <v>45778</v>
      </c>
      <c r="B348" s="27" t="s">
        <v>841</v>
      </c>
      <c r="C348" t="s">
        <v>45</v>
      </c>
      <c r="D348" s="21" t="s">
        <v>79</v>
      </c>
      <c r="E348" t="s">
        <v>80</v>
      </c>
      <c r="F348" t="s">
        <v>527</v>
      </c>
      <c r="G348" t="s">
        <v>49</v>
      </c>
      <c r="H348" t="s">
        <v>527</v>
      </c>
      <c r="I348" s="43">
        <v>-1</v>
      </c>
      <c r="J348" t="s">
        <v>279</v>
      </c>
      <c r="K348" s="23" t="s">
        <v>528</v>
      </c>
      <c r="L348" t="s">
        <v>76</v>
      </c>
      <c r="M348" t="s">
        <v>174</v>
      </c>
      <c r="N348" s="24">
        <v>279.5</v>
      </c>
      <c r="O348" s="24">
        <v>279.5</v>
      </c>
      <c r="P348" s="24">
        <v>0</v>
      </c>
      <c r="Q348" t="s">
        <v>49</v>
      </c>
      <c r="R348" t="s">
        <v>49</v>
      </c>
      <c r="S348" t="s">
        <v>52</v>
      </c>
      <c r="T348" t="s">
        <v>52</v>
      </c>
      <c r="U348" s="20">
        <v>46539</v>
      </c>
      <c r="V348" t="s">
        <v>53</v>
      </c>
      <c r="W348" t="s">
        <v>1022</v>
      </c>
      <c r="X348" t="s">
        <v>1023</v>
      </c>
      <c r="Y348" t="s">
        <v>49</v>
      </c>
      <c r="Z348" t="s">
        <v>54</v>
      </c>
      <c r="AA348" t="s">
        <v>49</v>
      </c>
      <c r="AB348" s="23">
        <v>8.3000000000000007</v>
      </c>
      <c r="AC348" t="s">
        <v>49</v>
      </c>
      <c r="AD348" t="s">
        <v>52</v>
      </c>
      <c r="AE348" t="s">
        <v>49</v>
      </c>
      <c r="AF348" t="s">
        <v>529</v>
      </c>
      <c r="AG348" t="s">
        <v>512</v>
      </c>
      <c r="AH348" s="28" t="s">
        <v>870</v>
      </c>
      <c r="AI348" t="s">
        <v>175</v>
      </c>
      <c r="AJ348" s="22" t="s">
        <v>176</v>
      </c>
      <c r="AK348" s="23" t="s">
        <v>89</v>
      </c>
      <c r="AL348" s="23">
        <v>1</v>
      </c>
      <c r="AM348" t="s">
        <v>2612</v>
      </c>
      <c r="AN348" s="143">
        <v>-279.5</v>
      </c>
      <c r="AO348" s="23" t="s">
        <v>49</v>
      </c>
      <c r="AP348" s="23" t="s">
        <v>49</v>
      </c>
      <c r="AQ348" s="24" t="s">
        <v>49</v>
      </c>
      <c r="AR348" s="24" t="s">
        <v>49</v>
      </c>
      <c r="AS348" s="24" t="s">
        <v>49</v>
      </c>
      <c r="AT348" s="24" t="s">
        <v>49</v>
      </c>
      <c r="AU348" s="145">
        <f t="shared" si="5"/>
        <v>-279.5</v>
      </c>
    </row>
    <row r="349" spans="1:47" x14ac:dyDescent="0.25">
      <c r="A349" s="20">
        <v>45778</v>
      </c>
      <c r="B349" t="s">
        <v>841</v>
      </c>
      <c r="C349" t="s">
        <v>45</v>
      </c>
      <c r="D349" s="21" t="s">
        <v>102</v>
      </c>
      <c r="E349" t="s">
        <v>103</v>
      </c>
      <c r="F349" t="s">
        <v>384</v>
      </c>
      <c r="G349" t="s">
        <v>49</v>
      </c>
      <c r="H349" t="s">
        <v>996</v>
      </c>
      <c r="I349" s="43">
        <v>0</v>
      </c>
      <c r="J349" t="s">
        <v>50</v>
      </c>
      <c r="K349" s="23" t="s">
        <v>997</v>
      </c>
      <c r="L349" t="s">
        <v>76</v>
      </c>
      <c r="M349" t="s">
        <v>258</v>
      </c>
      <c r="N349" s="24">
        <v>14</v>
      </c>
      <c r="O349" s="24">
        <v>14</v>
      </c>
      <c r="P349" s="24">
        <v>0</v>
      </c>
      <c r="Q349" t="s">
        <v>49</v>
      </c>
      <c r="R349" t="s">
        <v>49</v>
      </c>
      <c r="S349" t="s">
        <v>52</v>
      </c>
      <c r="T349" t="s">
        <v>52</v>
      </c>
      <c r="U349" s="20">
        <v>46508</v>
      </c>
      <c r="V349" t="s">
        <v>53</v>
      </c>
      <c r="W349" t="s">
        <v>1022</v>
      </c>
      <c r="X349" t="s">
        <v>1023</v>
      </c>
      <c r="Y349" t="s">
        <v>49</v>
      </c>
      <c r="Z349" t="s">
        <v>54</v>
      </c>
      <c r="AA349" t="s">
        <v>49</v>
      </c>
      <c r="AB349" s="23">
        <v>7.4</v>
      </c>
      <c r="AC349" t="s">
        <v>49</v>
      </c>
      <c r="AD349" t="s">
        <v>52</v>
      </c>
      <c r="AE349" t="s">
        <v>49</v>
      </c>
      <c r="AF349" t="s">
        <v>998</v>
      </c>
      <c r="AG349" t="s">
        <v>388</v>
      </c>
      <c r="AH349" s="28" t="s">
        <v>870</v>
      </c>
      <c r="AI349" t="s">
        <v>259</v>
      </c>
      <c r="AJ349" s="22" t="s">
        <v>260</v>
      </c>
      <c r="AK349" s="23" t="s">
        <v>61</v>
      </c>
      <c r="AL349" s="23">
        <v>1</v>
      </c>
      <c r="AM349" t="s">
        <v>2612</v>
      </c>
      <c r="AN349" s="143">
        <v>0</v>
      </c>
      <c r="AO349" s="23" t="s">
        <v>49</v>
      </c>
      <c r="AP349" s="23" t="s">
        <v>49</v>
      </c>
      <c r="AQ349" s="24" t="s">
        <v>49</v>
      </c>
      <c r="AR349" s="24" t="s">
        <v>49</v>
      </c>
      <c r="AS349" s="24" t="s">
        <v>49</v>
      </c>
      <c r="AT349" s="24" t="s">
        <v>49</v>
      </c>
      <c r="AU349" s="145">
        <f t="shared" si="5"/>
        <v>0</v>
      </c>
    </row>
    <row r="350" spans="1:47" x14ac:dyDescent="0.25">
      <c r="A350" s="20">
        <v>45798</v>
      </c>
      <c r="B350" t="s">
        <v>841</v>
      </c>
      <c r="C350" t="s">
        <v>45</v>
      </c>
      <c r="D350" s="21" t="s">
        <v>79</v>
      </c>
      <c r="E350" t="s">
        <v>80</v>
      </c>
      <c r="F350" t="s">
        <v>534</v>
      </c>
      <c r="G350" t="s">
        <v>49</v>
      </c>
      <c r="H350" t="s">
        <v>534</v>
      </c>
      <c r="I350" s="43">
        <v>-1</v>
      </c>
      <c r="J350" t="s">
        <v>291</v>
      </c>
      <c r="K350" s="23" t="s">
        <v>536</v>
      </c>
      <c r="L350" t="s">
        <v>76</v>
      </c>
      <c r="M350" t="s">
        <v>1079</v>
      </c>
      <c r="N350" s="46">
        <v>45</v>
      </c>
      <c r="O350" s="46">
        <v>55</v>
      </c>
      <c r="P350" s="24">
        <v>10</v>
      </c>
      <c r="Q350" t="s">
        <v>49</v>
      </c>
      <c r="R350" t="s">
        <v>49</v>
      </c>
      <c r="S350" t="s">
        <v>52</v>
      </c>
      <c r="T350" t="s">
        <v>52</v>
      </c>
      <c r="U350" s="20" t="s">
        <v>49</v>
      </c>
      <c r="V350" t="s">
        <v>53</v>
      </c>
      <c r="W350" t="s">
        <v>1022</v>
      </c>
      <c r="X350" t="s">
        <v>1023</v>
      </c>
      <c r="Y350" t="s">
        <v>49</v>
      </c>
      <c r="Z350" t="s">
        <v>54</v>
      </c>
      <c r="AA350" t="s">
        <v>49</v>
      </c>
      <c r="AB350" s="23">
        <v>8.3000000000000007</v>
      </c>
      <c r="AC350" t="s">
        <v>49</v>
      </c>
      <c r="AD350" t="s">
        <v>52</v>
      </c>
      <c r="AE350" t="s">
        <v>49</v>
      </c>
      <c r="AF350" t="s">
        <v>537</v>
      </c>
      <c r="AG350" t="s">
        <v>512</v>
      </c>
      <c r="AH350" s="28" t="s">
        <v>870</v>
      </c>
      <c r="AI350" t="s">
        <v>1080</v>
      </c>
      <c r="AJ350" s="22" t="s">
        <v>1081</v>
      </c>
      <c r="AK350" s="23" t="s">
        <v>89</v>
      </c>
      <c r="AL350" s="23">
        <v>1</v>
      </c>
      <c r="AM350" t="s">
        <v>2613</v>
      </c>
      <c r="AN350" s="143">
        <v>-55</v>
      </c>
      <c r="AO350" s="23" t="s">
        <v>49</v>
      </c>
      <c r="AP350" s="23" t="s">
        <v>49</v>
      </c>
      <c r="AQ350" s="24" t="s">
        <v>49</v>
      </c>
      <c r="AR350" s="24" t="s">
        <v>49</v>
      </c>
      <c r="AS350" s="24" t="s">
        <v>49</v>
      </c>
      <c r="AT350" s="24" t="s">
        <v>49</v>
      </c>
      <c r="AU350" s="145">
        <f t="shared" si="5"/>
        <v>-45</v>
      </c>
    </row>
    <row r="351" spans="1:47" hidden="1" x14ac:dyDescent="0.25">
      <c r="A351" s="20">
        <v>45788</v>
      </c>
      <c r="B351" s="27" t="s">
        <v>44</v>
      </c>
      <c r="C351" t="s">
        <v>45</v>
      </c>
      <c r="D351" s="21" t="s">
        <v>79</v>
      </c>
      <c r="E351" t="s">
        <v>245</v>
      </c>
      <c r="F351" t="s">
        <v>2708</v>
      </c>
      <c r="G351" t="s">
        <v>49</v>
      </c>
      <c r="H351" t="s">
        <v>2708</v>
      </c>
      <c r="I351" s="43">
        <v>1</v>
      </c>
      <c r="J351" t="s">
        <v>68</v>
      </c>
      <c r="K351" s="23" t="s">
        <v>49</v>
      </c>
      <c r="L351" t="s">
        <v>76</v>
      </c>
      <c r="M351" t="s">
        <v>752</v>
      </c>
      <c r="N351" s="24">
        <v>162</v>
      </c>
      <c r="O351" s="24">
        <v>180</v>
      </c>
      <c r="P351" s="24">
        <v>18</v>
      </c>
      <c r="Q351" t="s">
        <v>49</v>
      </c>
      <c r="R351" t="s">
        <v>49</v>
      </c>
      <c r="S351" t="s">
        <v>52</v>
      </c>
      <c r="T351" t="s">
        <v>52</v>
      </c>
      <c r="U351" s="20">
        <v>46197</v>
      </c>
      <c r="V351" t="s">
        <v>53</v>
      </c>
      <c r="W351" t="s">
        <v>49</v>
      </c>
      <c r="X351" t="s">
        <v>49</v>
      </c>
      <c r="Y351" t="s">
        <v>49</v>
      </c>
      <c r="Z351" t="s">
        <v>54</v>
      </c>
      <c r="AA351" t="s">
        <v>49</v>
      </c>
      <c r="AB351" s="23">
        <v>8.3000000000000007</v>
      </c>
      <c r="AC351" t="s">
        <v>49</v>
      </c>
      <c r="AD351" t="s">
        <v>52</v>
      </c>
      <c r="AE351" t="s">
        <v>49</v>
      </c>
      <c r="AF351" t="s">
        <v>2725</v>
      </c>
      <c r="AG351" t="s">
        <v>49</v>
      </c>
      <c r="AH351" t="s">
        <v>752</v>
      </c>
      <c r="AI351" t="s">
        <v>753</v>
      </c>
      <c r="AJ351" s="22" t="s">
        <v>754</v>
      </c>
      <c r="AK351" s="23" t="s">
        <v>89</v>
      </c>
      <c r="AL351" s="23">
        <v>1</v>
      </c>
      <c r="AM351" t="s">
        <v>2726</v>
      </c>
      <c r="AN351" s="51">
        <v>162</v>
      </c>
      <c r="AO351" s="23" t="s">
        <v>63</v>
      </c>
      <c r="AP351" s="23" t="s">
        <v>2727</v>
      </c>
      <c r="AQ351" s="36">
        <v>162</v>
      </c>
      <c r="AR351" s="30">
        <v>0</v>
      </c>
      <c r="AS351" s="33">
        <v>162</v>
      </c>
      <c r="AT351" s="42" t="s">
        <v>63</v>
      </c>
      <c r="AU351" s="52">
        <f t="shared" si="5"/>
        <v>162</v>
      </c>
    </row>
    <row r="352" spans="1:47" hidden="1" x14ac:dyDescent="0.25">
      <c r="A352" s="20">
        <v>45788</v>
      </c>
      <c r="B352" t="s">
        <v>44</v>
      </c>
      <c r="C352" t="s">
        <v>45</v>
      </c>
      <c r="D352" s="21" t="s">
        <v>738</v>
      </c>
      <c r="E352" t="s">
        <v>739</v>
      </c>
      <c r="F352" t="s">
        <v>778</v>
      </c>
      <c r="G352" t="s">
        <v>49</v>
      </c>
      <c r="H352" t="s">
        <v>778</v>
      </c>
      <c r="I352" s="43">
        <v>1</v>
      </c>
      <c r="J352" t="s">
        <v>68</v>
      </c>
      <c r="K352" s="23" t="s">
        <v>779</v>
      </c>
      <c r="L352" t="s">
        <v>76</v>
      </c>
      <c r="M352" t="s">
        <v>752</v>
      </c>
      <c r="N352" s="24">
        <v>65</v>
      </c>
      <c r="O352" s="46">
        <v>80</v>
      </c>
      <c r="P352" s="46">
        <v>15</v>
      </c>
      <c r="Q352" t="s">
        <v>49</v>
      </c>
      <c r="R352" t="s">
        <v>49</v>
      </c>
      <c r="S352" t="s">
        <v>52</v>
      </c>
      <c r="T352" t="s">
        <v>52</v>
      </c>
      <c r="U352" s="20" t="s">
        <v>49</v>
      </c>
      <c r="V352" t="s">
        <v>53</v>
      </c>
      <c r="W352" t="s">
        <v>49</v>
      </c>
      <c r="X352" t="s">
        <v>49</v>
      </c>
      <c r="Y352" t="s">
        <v>49</v>
      </c>
      <c r="Z352" t="s">
        <v>54</v>
      </c>
      <c r="AA352" t="s">
        <v>49</v>
      </c>
      <c r="AB352" s="23">
        <v>5.3</v>
      </c>
      <c r="AC352" t="s">
        <v>49</v>
      </c>
      <c r="AD352" t="s">
        <v>52</v>
      </c>
      <c r="AE352" t="s">
        <v>49</v>
      </c>
      <c r="AF352" t="s">
        <v>780</v>
      </c>
      <c r="AG352" t="s">
        <v>742</v>
      </c>
      <c r="AH352" t="s">
        <v>752</v>
      </c>
      <c r="AI352" t="s">
        <v>753</v>
      </c>
      <c r="AJ352" s="22" t="s">
        <v>745</v>
      </c>
      <c r="AK352" s="23" t="s">
        <v>137</v>
      </c>
      <c r="AL352" s="23">
        <v>1</v>
      </c>
      <c r="AM352" t="s">
        <v>2726</v>
      </c>
      <c r="AN352" s="51">
        <v>65</v>
      </c>
      <c r="AO352" s="23" t="s">
        <v>63</v>
      </c>
      <c r="AP352" s="23" t="s">
        <v>2727</v>
      </c>
      <c r="AQ352" s="24">
        <v>65</v>
      </c>
      <c r="AR352" s="30">
        <v>0</v>
      </c>
      <c r="AS352" s="33">
        <v>65</v>
      </c>
      <c r="AT352" s="42" t="s">
        <v>63</v>
      </c>
      <c r="AU352" s="52">
        <f t="shared" si="5"/>
        <v>65</v>
      </c>
    </row>
    <row r="353" spans="1:47" hidden="1" x14ac:dyDescent="0.25">
      <c r="A353" s="20">
        <v>45788</v>
      </c>
      <c r="B353" t="s">
        <v>44</v>
      </c>
      <c r="C353" t="s">
        <v>45</v>
      </c>
      <c r="D353" s="21" t="s">
        <v>738</v>
      </c>
      <c r="E353" t="s">
        <v>739</v>
      </c>
      <c r="F353" t="s">
        <v>2290</v>
      </c>
      <c r="G353" t="s">
        <v>49</v>
      </c>
      <c r="H353" t="s">
        <v>2290</v>
      </c>
      <c r="I353" s="43">
        <v>1</v>
      </c>
      <c r="J353" t="s">
        <v>68</v>
      </c>
      <c r="K353" t="s">
        <v>2728</v>
      </c>
      <c r="L353" t="s">
        <v>76</v>
      </c>
      <c r="M353" t="s">
        <v>743</v>
      </c>
      <c r="N353" s="46">
        <v>50</v>
      </c>
      <c r="O353" s="46">
        <v>50</v>
      </c>
      <c r="P353" s="24">
        <v>0</v>
      </c>
      <c r="Q353" t="s">
        <v>49</v>
      </c>
      <c r="R353" t="s">
        <v>49</v>
      </c>
      <c r="S353" t="s">
        <v>52</v>
      </c>
      <c r="T353" t="s">
        <v>52</v>
      </c>
      <c r="U353" s="20" t="s">
        <v>49</v>
      </c>
      <c r="V353" t="s">
        <v>53</v>
      </c>
      <c r="W353" t="s">
        <v>49</v>
      </c>
      <c r="X353" t="s">
        <v>49</v>
      </c>
      <c r="Y353" t="s">
        <v>49</v>
      </c>
      <c r="Z353" t="s">
        <v>54</v>
      </c>
      <c r="AA353" t="s">
        <v>49</v>
      </c>
      <c r="AB353" s="23">
        <v>5.3</v>
      </c>
      <c r="AC353" t="s">
        <v>49</v>
      </c>
      <c r="AD353" t="s">
        <v>52</v>
      </c>
      <c r="AE353" t="s">
        <v>49</v>
      </c>
      <c r="AF353" t="s">
        <v>2718</v>
      </c>
      <c r="AG353" t="s">
        <v>742</v>
      </c>
      <c r="AH353" t="s">
        <v>743</v>
      </c>
      <c r="AI353" t="s">
        <v>744</v>
      </c>
      <c r="AJ353" s="22" t="s">
        <v>745</v>
      </c>
      <c r="AK353" s="23" t="s">
        <v>137</v>
      </c>
      <c r="AL353" s="23">
        <v>1</v>
      </c>
      <c r="AM353" t="s">
        <v>2729</v>
      </c>
      <c r="AN353" s="51">
        <v>50</v>
      </c>
      <c r="AO353" s="23" t="s">
        <v>63</v>
      </c>
      <c r="AP353" s="23" t="s">
        <v>2727</v>
      </c>
      <c r="AQ353" s="24">
        <v>50</v>
      </c>
      <c r="AR353" s="30">
        <v>0</v>
      </c>
      <c r="AS353" s="33">
        <v>50</v>
      </c>
      <c r="AT353" s="42" t="s">
        <v>63</v>
      </c>
      <c r="AU353" s="52">
        <f t="shared" si="5"/>
        <v>50</v>
      </c>
    </row>
    <row r="354" spans="1:47" hidden="1" x14ac:dyDescent="0.25">
      <c r="A354" s="20">
        <v>45788</v>
      </c>
      <c r="B354" t="s">
        <v>44</v>
      </c>
      <c r="C354" t="s">
        <v>45</v>
      </c>
      <c r="D354" s="21" t="s">
        <v>738</v>
      </c>
      <c r="E354" t="s">
        <v>739</v>
      </c>
      <c r="F354" t="s">
        <v>1537</v>
      </c>
      <c r="G354" t="s">
        <v>49</v>
      </c>
      <c r="H354" t="s">
        <v>1537</v>
      </c>
      <c r="I354" s="43">
        <v>10</v>
      </c>
      <c r="J354" t="s">
        <v>82</v>
      </c>
      <c r="K354" s="23" t="s">
        <v>2730</v>
      </c>
      <c r="L354" t="s">
        <v>76</v>
      </c>
      <c r="M354" t="s">
        <v>743</v>
      </c>
      <c r="N354" s="24">
        <v>6.3</v>
      </c>
      <c r="O354" s="24">
        <v>7</v>
      </c>
      <c r="P354" s="24">
        <v>0.70000000000000018</v>
      </c>
      <c r="Q354" t="s">
        <v>49</v>
      </c>
      <c r="R354" t="s">
        <v>49</v>
      </c>
      <c r="S354" t="s">
        <v>52</v>
      </c>
      <c r="T354" t="s">
        <v>52</v>
      </c>
      <c r="U354" s="20" t="s">
        <v>49</v>
      </c>
      <c r="V354" t="s">
        <v>53</v>
      </c>
      <c r="W354" t="s">
        <v>49</v>
      </c>
      <c r="X354" t="s">
        <v>49</v>
      </c>
      <c r="Y354" t="s">
        <v>49</v>
      </c>
      <c r="Z354" t="s">
        <v>54</v>
      </c>
      <c r="AA354" t="s">
        <v>49</v>
      </c>
      <c r="AB354" s="23">
        <v>5.3</v>
      </c>
      <c r="AC354" t="s">
        <v>49</v>
      </c>
      <c r="AD354" t="s">
        <v>52</v>
      </c>
      <c r="AE354" t="s">
        <v>49</v>
      </c>
      <c r="AF354" t="s">
        <v>2717</v>
      </c>
      <c r="AG354" t="s">
        <v>742</v>
      </c>
      <c r="AH354" t="s">
        <v>743</v>
      </c>
      <c r="AI354" t="s">
        <v>744</v>
      </c>
      <c r="AJ354" s="22" t="s">
        <v>745</v>
      </c>
      <c r="AK354" s="23" t="s">
        <v>137</v>
      </c>
      <c r="AL354" s="23">
        <v>1</v>
      </c>
      <c r="AM354" t="s">
        <v>2729</v>
      </c>
      <c r="AN354" s="51">
        <v>63</v>
      </c>
      <c r="AO354" s="23" t="s">
        <v>63</v>
      </c>
      <c r="AP354" s="23" t="s">
        <v>2727</v>
      </c>
      <c r="AQ354" s="24">
        <v>63</v>
      </c>
      <c r="AR354" s="30">
        <v>0</v>
      </c>
      <c r="AS354" s="33">
        <v>63</v>
      </c>
      <c r="AT354" s="42" t="s">
        <v>63</v>
      </c>
      <c r="AU354" s="52">
        <f t="shared" si="5"/>
        <v>63</v>
      </c>
    </row>
    <row r="355" spans="1:47" hidden="1" x14ac:dyDescent="0.25">
      <c r="A355" s="20">
        <v>45788</v>
      </c>
      <c r="B355" t="s">
        <v>44</v>
      </c>
      <c r="C355" t="s">
        <v>45</v>
      </c>
      <c r="D355" s="21" t="s">
        <v>738</v>
      </c>
      <c r="E355" t="s">
        <v>739</v>
      </c>
      <c r="F355" t="s">
        <v>2278</v>
      </c>
      <c r="G355" t="s">
        <v>49</v>
      </c>
      <c r="H355" t="s">
        <v>2278</v>
      </c>
      <c r="I355" s="43">
        <v>10</v>
      </c>
      <c r="J355" t="s">
        <v>82</v>
      </c>
      <c r="K355" s="23" t="s">
        <v>2279</v>
      </c>
      <c r="L355" t="s">
        <v>76</v>
      </c>
      <c r="M355" t="s">
        <v>743</v>
      </c>
      <c r="N355" s="24">
        <v>6.3</v>
      </c>
      <c r="O355" s="24">
        <v>7</v>
      </c>
      <c r="P355" s="24">
        <v>0.70000000000000018</v>
      </c>
      <c r="Q355" t="s">
        <v>49</v>
      </c>
      <c r="R355" t="s">
        <v>49</v>
      </c>
      <c r="S355" t="s">
        <v>52</v>
      </c>
      <c r="T355" t="s">
        <v>52</v>
      </c>
      <c r="U355" s="20" t="s">
        <v>49</v>
      </c>
      <c r="V355" t="s">
        <v>53</v>
      </c>
      <c r="W355" t="s">
        <v>49</v>
      </c>
      <c r="X355" t="s">
        <v>49</v>
      </c>
      <c r="Y355" t="s">
        <v>49</v>
      </c>
      <c r="Z355" t="s">
        <v>54</v>
      </c>
      <c r="AA355" t="s">
        <v>49</v>
      </c>
      <c r="AB355" s="23">
        <v>5.3</v>
      </c>
      <c r="AC355" t="s">
        <v>49</v>
      </c>
      <c r="AD355" t="s">
        <v>52</v>
      </c>
      <c r="AE355" t="s">
        <v>49</v>
      </c>
      <c r="AF355" t="s">
        <v>2280</v>
      </c>
      <c r="AG355" t="s">
        <v>742</v>
      </c>
      <c r="AH355" t="s">
        <v>743</v>
      </c>
      <c r="AI355" t="s">
        <v>744</v>
      </c>
      <c r="AJ355" s="22" t="s">
        <v>745</v>
      </c>
      <c r="AK355" s="23" t="s">
        <v>137</v>
      </c>
      <c r="AL355" s="23">
        <v>1</v>
      </c>
      <c r="AM355" t="s">
        <v>2729</v>
      </c>
      <c r="AN355" s="51">
        <v>63</v>
      </c>
      <c r="AO355" s="23" t="s">
        <v>63</v>
      </c>
      <c r="AP355" s="23" t="s">
        <v>2727</v>
      </c>
      <c r="AQ355" s="24">
        <v>63</v>
      </c>
      <c r="AR355" s="30">
        <v>0</v>
      </c>
      <c r="AS355" s="33">
        <v>63</v>
      </c>
      <c r="AT355" s="42" t="s">
        <v>63</v>
      </c>
      <c r="AU355" s="52">
        <f t="shared" si="5"/>
        <v>63</v>
      </c>
    </row>
    <row r="356" spans="1:47" x14ac:dyDescent="0.25">
      <c r="A356" s="20">
        <v>45788</v>
      </c>
      <c r="B356" t="s">
        <v>1447</v>
      </c>
      <c r="C356" t="s">
        <v>150</v>
      </c>
      <c r="D356" s="21" t="s">
        <v>877</v>
      </c>
      <c r="E356" t="s">
        <v>878</v>
      </c>
      <c r="F356" t="s">
        <v>879</v>
      </c>
      <c r="G356" t="s">
        <v>49</v>
      </c>
      <c r="H356" t="s">
        <v>935</v>
      </c>
      <c r="I356" s="43">
        <v>4</v>
      </c>
      <c r="J356" t="s">
        <v>82</v>
      </c>
      <c r="K356" s="23" t="s">
        <v>936</v>
      </c>
      <c r="L356" t="s">
        <v>76</v>
      </c>
      <c r="M356" t="s">
        <v>228</v>
      </c>
      <c r="N356" s="24">
        <v>946.969696969697</v>
      </c>
      <c r="O356" s="47">
        <v>1250</v>
      </c>
      <c r="P356" s="24">
        <v>303.030303030303</v>
      </c>
      <c r="Q356" t="s">
        <v>49</v>
      </c>
      <c r="R356" t="s">
        <v>49</v>
      </c>
      <c r="S356" t="s">
        <v>52</v>
      </c>
      <c r="T356" t="s">
        <v>52</v>
      </c>
      <c r="U356" s="20">
        <v>46449</v>
      </c>
      <c r="V356" t="s">
        <v>53</v>
      </c>
      <c r="W356" t="s">
        <v>864</v>
      </c>
      <c r="X356" t="s">
        <v>865</v>
      </c>
      <c r="Y356" t="s">
        <v>49</v>
      </c>
      <c r="Z356" t="s">
        <v>54</v>
      </c>
      <c r="AA356" t="s">
        <v>49</v>
      </c>
      <c r="AB356" s="23">
        <v>1.3</v>
      </c>
      <c r="AC356" t="s">
        <v>49</v>
      </c>
      <c r="AD356" t="s">
        <v>52</v>
      </c>
      <c r="AE356" t="s">
        <v>49</v>
      </c>
      <c r="AF356" t="s">
        <v>937</v>
      </c>
      <c r="AG356" t="s">
        <v>883</v>
      </c>
      <c r="AH356" t="s">
        <v>866</v>
      </c>
      <c r="AI356" t="s">
        <v>884</v>
      </c>
      <c r="AJ356" s="22" t="s">
        <v>885</v>
      </c>
      <c r="AK356" s="23" t="s">
        <v>158</v>
      </c>
      <c r="AL356" s="23">
        <v>5</v>
      </c>
      <c r="AM356" t="s">
        <v>2731</v>
      </c>
      <c r="AN356" s="143">
        <v>5000</v>
      </c>
      <c r="AO356" s="23" t="s">
        <v>49</v>
      </c>
      <c r="AP356" s="23" t="s">
        <v>2720</v>
      </c>
      <c r="AQ356" s="24" t="s">
        <v>49</v>
      </c>
      <c r="AR356" s="24" t="s">
        <v>49</v>
      </c>
      <c r="AS356" s="24" t="s">
        <v>49</v>
      </c>
      <c r="AT356" s="24" t="s">
        <v>49</v>
      </c>
      <c r="AU356" s="145">
        <f t="shared" si="5"/>
        <v>3787.878787878788</v>
      </c>
    </row>
    <row r="357" spans="1:47" x14ac:dyDescent="0.25">
      <c r="A357" s="20">
        <v>45788</v>
      </c>
      <c r="B357" t="s">
        <v>1447</v>
      </c>
      <c r="C357" t="s">
        <v>150</v>
      </c>
      <c r="D357" s="21" t="s">
        <v>877</v>
      </c>
      <c r="E357" t="s">
        <v>878</v>
      </c>
      <c r="F357" t="s">
        <v>879</v>
      </c>
      <c r="G357" t="s">
        <v>49</v>
      </c>
      <c r="H357" t="s">
        <v>880</v>
      </c>
      <c r="I357" s="43">
        <v>2</v>
      </c>
      <c r="J357" t="s">
        <v>82</v>
      </c>
      <c r="K357" s="23" t="s">
        <v>881</v>
      </c>
      <c r="L357" t="s">
        <v>76</v>
      </c>
      <c r="M357" t="s">
        <v>228</v>
      </c>
      <c r="N357" s="24">
        <v>946.969696969697</v>
      </c>
      <c r="O357" s="47">
        <v>1250</v>
      </c>
      <c r="P357" s="24">
        <v>303.030303030303</v>
      </c>
      <c r="Q357" t="s">
        <v>49</v>
      </c>
      <c r="R357" t="s">
        <v>49</v>
      </c>
      <c r="S357" t="s">
        <v>52</v>
      </c>
      <c r="T357" t="s">
        <v>52</v>
      </c>
      <c r="U357" s="20">
        <v>46054</v>
      </c>
      <c r="V357" t="s">
        <v>53</v>
      </c>
      <c r="W357" t="s">
        <v>864</v>
      </c>
      <c r="X357" t="s">
        <v>865</v>
      </c>
      <c r="Y357" t="s">
        <v>49</v>
      </c>
      <c r="Z357" t="s">
        <v>54</v>
      </c>
      <c r="AA357" t="s">
        <v>49</v>
      </c>
      <c r="AB357" s="23">
        <v>1.3</v>
      </c>
      <c r="AC357" t="s">
        <v>49</v>
      </c>
      <c r="AD357" t="s">
        <v>52</v>
      </c>
      <c r="AE357" t="s">
        <v>49</v>
      </c>
      <c r="AF357" t="s">
        <v>882</v>
      </c>
      <c r="AG357" t="s">
        <v>883</v>
      </c>
      <c r="AH357" t="s">
        <v>866</v>
      </c>
      <c r="AI357" t="s">
        <v>884</v>
      </c>
      <c r="AJ357" s="22" t="s">
        <v>885</v>
      </c>
      <c r="AK357" s="23" t="s">
        <v>158</v>
      </c>
      <c r="AL357" s="23">
        <v>5</v>
      </c>
      <c r="AM357" t="s">
        <v>2731</v>
      </c>
      <c r="AN357" s="143">
        <v>2500</v>
      </c>
      <c r="AO357" s="23" t="s">
        <v>49</v>
      </c>
      <c r="AP357" s="23" t="s">
        <v>2720</v>
      </c>
      <c r="AQ357" s="24" t="s">
        <v>49</v>
      </c>
      <c r="AR357" s="24" t="s">
        <v>49</v>
      </c>
      <c r="AS357" s="24" t="s">
        <v>49</v>
      </c>
      <c r="AT357" s="24" t="s">
        <v>49</v>
      </c>
      <c r="AU357" s="145">
        <f t="shared" si="5"/>
        <v>1893.939393939394</v>
      </c>
    </row>
    <row r="358" spans="1:47" x14ac:dyDescent="0.25">
      <c r="A358" s="20">
        <v>45799</v>
      </c>
      <c r="B358" t="s">
        <v>841</v>
      </c>
      <c r="C358" t="s">
        <v>128</v>
      </c>
      <c r="D358" s="21" t="s">
        <v>129</v>
      </c>
      <c r="E358" t="s">
        <v>130</v>
      </c>
      <c r="F358" t="s">
        <v>131</v>
      </c>
      <c r="G358" t="s">
        <v>49</v>
      </c>
      <c r="H358" t="s">
        <v>131</v>
      </c>
      <c r="I358" s="43">
        <v>-2</v>
      </c>
      <c r="J358" t="s">
        <v>99</v>
      </c>
      <c r="K358" s="23" t="s">
        <v>132</v>
      </c>
      <c r="L358" t="s">
        <v>76</v>
      </c>
      <c r="M358" t="s">
        <v>258</v>
      </c>
      <c r="N358" s="24">
        <v>4.13</v>
      </c>
      <c r="O358" s="24">
        <v>4.13</v>
      </c>
      <c r="P358" s="24">
        <v>0</v>
      </c>
      <c r="Q358" s="44">
        <v>0.20650000000000002</v>
      </c>
      <c r="R358" t="s">
        <v>49</v>
      </c>
      <c r="S358" t="s">
        <v>52</v>
      </c>
      <c r="T358" t="s">
        <v>52</v>
      </c>
      <c r="U358" s="20" t="s">
        <v>49</v>
      </c>
      <c r="V358" t="s">
        <v>53</v>
      </c>
      <c r="W358" t="s">
        <v>864</v>
      </c>
      <c r="X358" t="s">
        <v>865</v>
      </c>
      <c r="Y358" t="s">
        <v>49</v>
      </c>
      <c r="Z358" t="s">
        <v>70</v>
      </c>
      <c r="AA358" t="s">
        <v>49</v>
      </c>
      <c r="AB358" s="23">
        <v>5.2</v>
      </c>
      <c r="AC358" t="s">
        <v>49</v>
      </c>
      <c r="AD358" t="s">
        <v>52</v>
      </c>
      <c r="AE358" t="s">
        <v>49</v>
      </c>
      <c r="AF358" t="s">
        <v>133</v>
      </c>
      <c r="AG358" t="s">
        <v>49</v>
      </c>
      <c r="AH358" s="28" t="s">
        <v>866</v>
      </c>
      <c r="AI358" t="s">
        <v>259</v>
      </c>
      <c r="AJ358" s="22" t="s">
        <v>260</v>
      </c>
      <c r="AK358" s="23" t="s">
        <v>137</v>
      </c>
      <c r="AL358" s="23">
        <v>1</v>
      </c>
      <c r="AM358" t="s">
        <v>2732</v>
      </c>
      <c r="AN358" s="143">
        <v>-8.26</v>
      </c>
      <c r="AO358" s="23" t="s">
        <v>49</v>
      </c>
      <c r="AP358" s="23" t="s">
        <v>49</v>
      </c>
      <c r="AQ358" s="24" t="s">
        <v>49</v>
      </c>
      <c r="AR358" s="24" t="s">
        <v>49</v>
      </c>
      <c r="AS358" s="24" t="s">
        <v>49</v>
      </c>
      <c r="AT358" s="24" t="s">
        <v>49</v>
      </c>
      <c r="AU358" s="145">
        <f t="shared" si="5"/>
        <v>-8.26</v>
      </c>
    </row>
    <row r="359" spans="1:47" x14ac:dyDescent="0.25">
      <c r="A359" s="20">
        <v>45799</v>
      </c>
      <c r="B359" t="s">
        <v>841</v>
      </c>
      <c r="C359" t="s">
        <v>45</v>
      </c>
      <c r="D359" s="21" t="s">
        <v>423</v>
      </c>
      <c r="E359" t="s">
        <v>350</v>
      </c>
      <c r="F359" t="s">
        <v>424</v>
      </c>
      <c r="G359" t="s">
        <v>49</v>
      </c>
      <c r="H359" t="s">
        <v>425</v>
      </c>
      <c r="I359" s="43">
        <v>-3</v>
      </c>
      <c r="J359" t="s">
        <v>426</v>
      </c>
      <c r="K359" s="23" t="s">
        <v>427</v>
      </c>
      <c r="L359" t="s">
        <v>76</v>
      </c>
      <c r="M359" t="s">
        <v>258</v>
      </c>
      <c r="N359" s="24">
        <v>3</v>
      </c>
      <c r="O359" s="24">
        <v>3</v>
      </c>
      <c r="P359" s="24">
        <v>0</v>
      </c>
      <c r="Q359" t="s">
        <v>49</v>
      </c>
      <c r="R359" t="s">
        <v>49</v>
      </c>
      <c r="S359" t="s">
        <v>52</v>
      </c>
      <c r="T359" t="s">
        <v>52</v>
      </c>
      <c r="U359" s="20">
        <v>46296</v>
      </c>
      <c r="V359" t="s">
        <v>53</v>
      </c>
      <c r="W359" t="s">
        <v>864</v>
      </c>
      <c r="X359" t="s">
        <v>865</v>
      </c>
      <c r="Y359" t="s">
        <v>49</v>
      </c>
      <c r="Z359" t="s">
        <v>54</v>
      </c>
      <c r="AA359" t="s">
        <v>49</v>
      </c>
      <c r="AB359" s="23">
        <v>8.6</v>
      </c>
      <c r="AC359" t="s">
        <v>49</v>
      </c>
      <c r="AD359" t="s">
        <v>52</v>
      </c>
      <c r="AE359" t="s">
        <v>49</v>
      </c>
      <c r="AF359" t="s">
        <v>428</v>
      </c>
      <c r="AG359" t="s">
        <v>429</v>
      </c>
      <c r="AH359" s="28" t="s">
        <v>866</v>
      </c>
      <c r="AI359" t="s">
        <v>259</v>
      </c>
      <c r="AJ359" s="22" t="s">
        <v>260</v>
      </c>
      <c r="AK359" s="23">
        <v>8</v>
      </c>
      <c r="AL359" s="23">
        <v>1</v>
      </c>
      <c r="AM359" t="s">
        <v>2732</v>
      </c>
      <c r="AN359" s="143">
        <v>-9</v>
      </c>
      <c r="AO359" s="23" t="s">
        <v>49</v>
      </c>
      <c r="AP359" s="23" t="s">
        <v>49</v>
      </c>
      <c r="AQ359" s="24" t="s">
        <v>49</v>
      </c>
      <c r="AR359" s="24" t="s">
        <v>49</v>
      </c>
      <c r="AS359" s="24" t="s">
        <v>49</v>
      </c>
      <c r="AT359" s="24" t="s">
        <v>49</v>
      </c>
      <c r="AU359" s="145">
        <f t="shared" si="5"/>
        <v>-9</v>
      </c>
    </row>
    <row r="360" spans="1:47" x14ac:dyDescent="0.25">
      <c r="A360" s="20">
        <v>45799</v>
      </c>
      <c r="B360" t="s">
        <v>841</v>
      </c>
      <c r="C360" t="s">
        <v>220</v>
      </c>
      <c r="D360" s="21" t="s">
        <v>891</v>
      </c>
      <c r="E360" t="s">
        <v>892</v>
      </c>
      <c r="F360" t="s">
        <v>893</v>
      </c>
      <c r="G360" t="s">
        <v>49</v>
      </c>
      <c r="H360" t="s">
        <v>894</v>
      </c>
      <c r="I360" s="43">
        <v>-1</v>
      </c>
      <c r="J360" t="s">
        <v>50</v>
      </c>
      <c r="K360" s="23">
        <v>4859</v>
      </c>
      <c r="L360" t="s">
        <v>76</v>
      </c>
      <c r="M360" t="s">
        <v>632</v>
      </c>
      <c r="N360" s="46">
        <v>95</v>
      </c>
      <c r="O360" s="46">
        <v>95</v>
      </c>
      <c r="P360" s="24">
        <v>0</v>
      </c>
      <c r="Q360" t="s">
        <v>49</v>
      </c>
      <c r="R360" t="s">
        <v>49</v>
      </c>
      <c r="S360" s="26" t="s">
        <v>760</v>
      </c>
      <c r="T360" t="s">
        <v>52</v>
      </c>
      <c r="U360" s="20">
        <v>46069</v>
      </c>
      <c r="V360" t="s">
        <v>53</v>
      </c>
      <c r="W360" t="s">
        <v>864</v>
      </c>
      <c r="X360" t="s">
        <v>865</v>
      </c>
      <c r="Y360" t="s">
        <v>49</v>
      </c>
      <c r="Z360" t="s">
        <v>54</v>
      </c>
      <c r="AA360" t="s">
        <v>49</v>
      </c>
      <c r="AB360" s="23">
        <v>5.4</v>
      </c>
      <c r="AC360" t="s">
        <v>49</v>
      </c>
      <c r="AD360" t="s">
        <v>52</v>
      </c>
      <c r="AE360" t="s">
        <v>49</v>
      </c>
      <c r="AF360" t="s">
        <v>895</v>
      </c>
      <c r="AG360" t="s">
        <v>896</v>
      </c>
      <c r="AH360" s="28" t="s">
        <v>866</v>
      </c>
      <c r="AI360" t="s">
        <v>633</v>
      </c>
      <c r="AJ360" s="22" t="s">
        <v>634</v>
      </c>
      <c r="AK360" s="23" t="s">
        <v>137</v>
      </c>
      <c r="AL360" s="23">
        <v>1</v>
      </c>
      <c r="AM360" t="s">
        <v>2732</v>
      </c>
      <c r="AN360" s="143">
        <v>-95</v>
      </c>
      <c r="AO360" s="23" t="s">
        <v>49</v>
      </c>
      <c r="AP360" s="23" t="s">
        <v>49</v>
      </c>
      <c r="AQ360" s="24" t="s">
        <v>49</v>
      </c>
      <c r="AR360" s="24" t="s">
        <v>49</v>
      </c>
      <c r="AS360" s="24" t="s">
        <v>49</v>
      </c>
      <c r="AT360" s="24" t="s">
        <v>49</v>
      </c>
      <c r="AU360" s="145">
        <f t="shared" si="5"/>
        <v>-95</v>
      </c>
    </row>
    <row r="361" spans="1:47" x14ac:dyDescent="0.25">
      <c r="A361" s="20">
        <v>45798</v>
      </c>
      <c r="B361" t="s">
        <v>841</v>
      </c>
      <c r="C361" t="s">
        <v>45</v>
      </c>
      <c r="D361" s="21" t="s">
        <v>180</v>
      </c>
      <c r="E361" t="s">
        <v>264</v>
      </c>
      <c r="F361" t="s">
        <v>337</v>
      </c>
      <c r="G361" t="s">
        <v>49</v>
      </c>
      <c r="H361" t="s">
        <v>337</v>
      </c>
      <c r="I361" s="43">
        <v>-0.1</v>
      </c>
      <c r="J361" t="s">
        <v>338</v>
      </c>
      <c r="K361" s="23" t="s">
        <v>339</v>
      </c>
      <c r="L361" t="s">
        <v>76</v>
      </c>
      <c r="M361" t="s">
        <v>258</v>
      </c>
      <c r="N361" s="24">
        <v>85</v>
      </c>
      <c r="O361" s="24">
        <v>85</v>
      </c>
      <c r="P361" s="24">
        <v>0</v>
      </c>
      <c r="Q361" t="s">
        <v>49</v>
      </c>
      <c r="R361" t="s">
        <v>49</v>
      </c>
      <c r="S361" t="s">
        <v>52</v>
      </c>
      <c r="T361" t="s">
        <v>52</v>
      </c>
      <c r="U361" s="20">
        <v>46477</v>
      </c>
      <c r="V361" t="s">
        <v>53</v>
      </c>
      <c r="W361" t="s">
        <v>1022</v>
      </c>
      <c r="X361" t="s">
        <v>1023</v>
      </c>
      <c r="Y361" t="s">
        <v>49</v>
      </c>
      <c r="Z361" t="s">
        <v>54</v>
      </c>
      <c r="AA361" t="s">
        <v>49</v>
      </c>
      <c r="AB361" s="23">
        <v>7.2</v>
      </c>
      <c r="AC361" t="s">
        <v>49</v>
      </c>
      <c r="AD361" t="s">
        <v>52</v>
      </c>
      <c r="AE361" t="s">
        <v>49</v>
      </c>
      <c r="AF361" t="s">
        <v>340</v>
      </c>
      <c r="AG361" t="s">
        <v>341</v>
      </c>
      <c r="AH361" t="s">
        <v>870</v>
      </c>
      <c r="AI361" t="s">
        <v>259</v>
      </c>
      <c r="AJ361" s="22" t="s">
        <v>260</v>
      </c>
      <c r="AK361" s="23">
        <v>7</v>
      </c>
      <c r="AL361" s="23">
        <v>1</v>
      </c>
      <c r="AM361" t="s">
        <v>2613</v>
      </c>
      <c r="AN361" s="143">
        <v>-8.5</v>
      </c>
      <c r="AO361" s="23" t="s">
        <v>49</v>
      </c>
      <c r="AP361" s="23" t="s">
        <v>49</v>
      </c>
      <c r="AQ361" s="24" t="s">
        <v>49</v>
      </c>
      <c r="AR361" s="24" t="s">
        <v>49</v>
      </c>
      <c r="AS361" s="24" t="s">
        <v>49</v>
      </c>
      <c r="AT361" s="24" t="s">
        <v>49</v>
      </c>
      <c r="AU361" s="145">
        <f t="shared" si="5"/>
        <v>-8.5</v>
      </c>
    </row>
    <row r="362" spans="1:47" x14ac:dyDescent="0.25">
      <c r="A362" s="20">
        <v>45788</v>
      </c>
      <c r="B362" t="s">
        <v>841</v>
      </c>
      <c r="C362" t="s">
        <v>128</v>
      </c>
      <c r="D362" s="21" t="s">
        <v>129</v>
      </c>
      <c r="E362" t="s">
        <v>130</v>
      </c>
      <c r="F362" t="s">
        <v>723</v>
      </c>
      <c r="G362" t="s">
        <v>49</v>
      </c>
      <c r="H362" t="s">
        <v>723</v>
      </c>
      <c r="I362" s="43">
        <v>-2</v>
      </c>
      <c r="J362" t="s">
        <v>353</v>
      </c>
      <c r="K362" s="23" t="s">
        <v>132</v>
      </c>
      <c r="L362" t="s">
        <v>76</v>
      </c>
      <c r="M362" t="s">
        <v>258</v>
      </c>
      <c r="N362" s="24">
        <v>1.8332999999999999</v>
      </c>
      <c r="O362" s="24">
        <v>2</v>
      </c>
      <c r="P362" s="24">
        <v>0.16670000000000007</v>
      </c>
      <c r="Q362" s="44">
        <v>9.1664999999999996E-2</v>
      </c>
      <c r="R362" t="s">
        <v>49</v>
      </c>
      <c r="S362" t="s">
        <v>52</v>
      </c>
      <c r="T362" t="s">
        <v>52</v>
      </c>
      <c r="U362" s="20" t="s">
        <v>49</v>
      </c>
      <c r="V362" t="s">
        <v>53</v>
      </c>
      <c r="W362" t="s">
        <v>1518</v>
      </c>
      <c r="X362" t="s">
        <v>1519</v>
      </c>
      <c r="Y362" t="s">
        <v>49</v>
      </c>
      <c r="Z362" t="s">
        <v>70</v>
      </c>
      <c r="AA362" t="s">
        <v>49</v>
      </c>
      <c r="AB362" s="23">
        <v>2.4</v>
      </c>
      <c r="AC362" t="s">
        <v>49</v>
      </c>
      <c r="AD362" t="s">
        <v>52</v>
      </c>
      <c r="AE362" t="s">
        <v>49</v>
      </c>
      <c r="AF362" t="s">
        <v>724</v>
      </c>
      <c r="AG362" t="s">
        <v>725</v>
      </c>
      <c r="AH362" t="s">
        <v>1024</v>
      </c>
      <c r="AI362" t="s">
        <v>259</v>
      </c>
      <c r="AJ362" s="22" t="s">
        <v>260</v>
      </c>
      <c r="AK362" s="23" t="s">
        <v>137</v>
      </c>
      <c r="AL362" s="23">
        <v>1</v>
      </c>
      <c r="AM362" t="s">
        <v>2707</v>
      </c>
      <c r="AN362" s="143">
        <v>-4</v>
      </c>
      <c r="AO362" s="23" t="s">
        <v>49</v>
      </c>
      <c r="AP362" s="23" t="s">
        <v>49</v>
      </c>
      <c r="AQ362" s="24" t="s">
        <v>49</v>
      </c>
      <c r="AR362" s="24" t="s">
        <v>49</v>
      </c>
      <c r="AS362" s="24" t="s">
        <v>49</v>
      </c>
      <c r="AT362" s="24" t="s">
        <v>49</v>
      </c>
      <c r="AU362" s="145">
        <f t="shared" si="5"/>
        <v>-3.6665999999999999</v>
      </c>
    </row>
    <row r="363" spans="1:47" x14ac:dyDescent="0.25">
      <c r="A363" s="20">
        <v>45788</v>
      </c>
      <c r="B363" t="s">
        <v>841</v>
      </c>
      <c r="C363" t="s">
        <v>128</v>
      </c>
      <c r="D363" s="21" t="s">
        <v>129</v>
      </c>
      <c r="E363" t="s">
        <v>130</v>
      </c>
      <c r="F363" t="s">
        <v>723</v>
      </c>
      <c r="G363" t="s">
        <v>49</v>
      </c>
      <c r="H363" t="s">
        <v>723</v>
      </c>
      <c r="I363" s="43">
        <v>-2</v>
      </c>
      <c r="J363" t="s">
        <v>353</v>
      </c>
      <c r="K363" s="23" t="s">
        <v>132</v>
      </c>
      <c r="L363" t="s">
        <v>76</v>
      </c>
      <c r="M363" t="s">
        <v>258</v>
      </c>
      <c r="N363" s="24">
        <v>1.8332999999999999</v>
      </c>
      <c r="O363" s="24">
        <v>2</v>
      </c>
      <c r="P363" s="24">
        <v>0.16670000000000007</v>
      </c>
      <c r="Q363" s="44">
        <v>9.1664999999999996E-2</v>
      </c>
      <c r="R363" t="s">
        <v>49</v>
      </c>
      <c r="S363" t="s">
        <v>52</v>
      </c>
      <c r="T363" t="s">
        <v>52</v>
      </c>
      <c r="U363" s="20" t="s">
        <v>49</v>
      </c>
      <c r="V363" t="s">
        <v>53</v>
      </c>
      <c r="W363" t="s">
        <v>1518</v>
      </c>
      <c r="X363" t="s">
        <v>1519</v>
      </c>
      <c r="Y363" t="s">
        <v>49</v>
      </c>
      <c r="Z363" t="s">
        <v>70</v>
      </c>
      <c r="AA363" t="s">
        <v>49</v>
      </c>
      <c r="AB363" s="23">
        <v>2.4</v>
      </c>
      <c r="AC363" t="s">
        <v>49</v>
      </c>
      <c r="AD363" t="s">
        <v>52</v>
      </c>
      <c r="AE363" t="s">
        <v>49</v>
      </c>
      <c r="AF363" t="s">
        <v>724</v>
      </c>
      <c r="AG363" t="s">
        <v>725</v>
      </c>
      <c r="AH363" t="s">
        <v>1024</v>
      </c>
      <c r="AI363" t="s">
        <v>259</v>
      </c>
      <c r="AJ363" s="22" t="s">
        <v>260</v>
      </c>
      <c r="AK363" s="23" t="s">
        <v>137</v>
      </c>
      <c r="AL363" s="23">
        <v>1</v>
      </c>
      <c r="AM363" t="s">
        <v>2707</v>
      </c>
      <c r="AN363" s="143">
        <v>-4</v>
      </c>
      <c r="AO363" s="23" t="s">
        <v>49</v>
      </c>
      <c r="AP363" s="23" t="s">
        <v>49</v>
      </c>
      <c r="AQ363" s="24" t="s">
        <v>49</v>
      </c>
      <c r="AR363" s="24" t="s">
        <v>49</v>
      </c>
      <c r="AS363" s="24" t="s">
        <v>49</v>
      </c>
      <c r="AT363" s="24" t="s">
        <v>49</v>
      </c>
      <c r="AU363" s="145">
        <f t="shared" si="5"/>
        <v>-3.6665999999999999</v>
      </c>
    </row>
    <row r="364" spans="1:47" ht="21" x14ac:dyDescent="0.35">
      <c r="A364" s="20">
        <v>45788</v>
      </c>
      <c r="B364" t="s">
        <v>841</v>
      </c>
      <c r="C364" t="s">
        <v>64</v>
      </c>
      <c r="D364" s="21" t="s">
        <v>716</v>
      </c>
      <c r="E364" t="s">
        <v>66</v>
      </c>
      <c r="F364" t="s">
        <v>717</v>
      </c>
      <c r="G364" t="s">
        <v>49</v>
      </c>
      <c r="H364" t="s">
        <v>717</v>
      </c>
      <c r="I364" s="43">
        <v>-1</v>
      </c>
      <c r="J364" t="s">
        <v>531</v>
      </c>
      <c r="K364" s="23" t="s">
        <v>718</v>
      </c>
      <c r="L364" t="s">
        <v>76</v>
      </c>
      <c r="M364" t="s">
        <v>720</v>
      </c>
      <c r="N364" s="24">
        <v>32</v>
      </c>
      <c r="O364" s="47">
        <v>32</v>
      </c>
      <c r="P364" s="24">
        <v>0</v>
      </c>
      <c r="Q364" t="s">
        <v>49</v>
      </c>
      <c r="R364" t="s">
        <v>49</v>
      </c>
      <c r="S364" t="s">
        <v>52</v>
      </c>
      <c r="T364" t="s">
        <v>52</v>
      </c>
      <c r="U364" s="20" t="s">
        <v>49</v>
      </c>
      <c r="V364" t="s">
        <v>53</v>
      </c>
      <c r="W364" t="s">
        <v>1518</v>
      </c>
      <c r="X364" t="s">
        <v>1519</v>
      </c>
      <c r="Y364" t="s">
        <v>49</v>
      </c>
      <c r="Z364" t="s">
        <v>54</v>
      </c>
      <c r="AA364" t="s">
        <v>49</v>
      </c>
      <c r="AB364" s="23">
        <v>8.3000000000000007</v>
      </c>
      <c r="AC364" t="s">
        <v>49</v>
      </c>
      <c r="AD364" t="s">
        <v>52</v>
      </c>
      <c r="AE364" t="s">
        <v>49</v>
      </c>
      <c r="AF364" t="s">
        <v>719</v>
      </c>
      <c r="AG364" t="s">
        <v>52</v>
      </c>
      <c r="AH364" t="s">
        <v>1024</v>
      </c>
      <c r="AI364" t="s">
        <v>721</v>
      </c>
      <c r="AJ364" s="22" t="s">
        <v>722</v>
      </c>
      <c r="AK364" s="23">
        <v>8</v>
      </c>
      <c r="AL364" s="23">
        <v>1</v>
      </c>
      <c r="AM364" t="s">
        <v>2707</v>
      </c>
      <c r="AN364" s="143">
        <v>-32</v>
      </c>
      <c r="AO364" s="23" t="s">
        <v>49</v>
      </c>
      <c r="AP364" s="23" t="s">
        <v>49</v>
      </c>
      <c r="AQ364" s="24" t="s">
        <v>49</v>
      </c>
      <c r="AR364" s="24" t="s">
        <v>49</v>
      </c>
      <c r="AS364" s="24" t="s">
        <v>49</v>
      </c>
      <c r="AT364" s="24" t="s">
        <v>49</v>
      </c>
      <c r="AU364" s="145">
        <f t="shared" si="5"/>
        <v>-32</v>
      </c>
    </row>
    <row r="365" spans="1:47" x14ac:dyDescent="0.25">
      <c r="A365" s="20">
        <v>45788</v>
      </c>
      <c r="B365" t="s">
        <v>841</v>
      </c>
      <c r="C365" t="s">
        <v>128</v>
      </c>
      <c r="D365" s="21" t="s">
        <v>129</v>
      </c>
      <c r="E365" t="s">
        <v>130</v>
      </c>
      <c r="F365" t="s">
        <v>131</v>
      </c>
      <c r="G365" t="s">
        <v>49</v>
      </c>
      <c r="H365" t="s">
        <v>131</v>
      </c>
      <c r="I365" s="43">
        <v>-2</v>
      </c>
      <c r="J365" t="s">
        <v>99</v>
      </c>
      <c r="K365" s="23" t="s">
        <v>132</v>
      </c>
      <c r="L365" t="s">
        <v>76</v>
      </c>
      <c r="M365" t="s">
        <v>258</v>
      </c>
      <c r="N365" s="24">
        <v>4.13</v>
      </c>
      <c r="O365" s="24">
        <v>4.13</v>
      </c>
      <c r="P365" s="24">
        <v>0</v>
      </c>
      <c r="Q365" s="44">
        <v>0.20650000000000002</v>
      </c>
      <c r="R365" t="s">
        <v>49</v>
      </c>
      <c r="S365" t="s">
        <v>52</v>
      </c>
      <c r="T365" t="s">
        <v>52</v>
      </c>
      <c r="U365" s="20" t="s">
        <v>49</v>
      </c>
      <c r="V365" t="s">
        <v>53</v>
      </c>
      <c r="W365" t="s">
        <v>1518</v>
      </c>
      <c r="X365" t="s">
        <v>1519</v>
      </c>
      <c r="Y365" t="s">
        <v>49</v>
      </c>
      <c r="Z365" t="s">
        <v>70</v>
      </c>
      <c r="AA365" t="s">
        <v>49</v>
      </c>
      <c r="AB365" s="23">
        <v>5.2</v>
      </c>
      <c r="AC365" t="s">
        <v>49</v>
      </c>
      <c r="AD365" t="s">
        <v>52</v>
      </c>
      <c r="AE365" t="s">
        <v>49</v>
      </c>
      <c r="AF365" t="s">
        <v>133</v>
      </c>
      <c r="AG365" t="s">
        <v>49</v>
      </c>
      <c r="AH365" t="s">
        <v>1024</v>
      </c>
      <c r="AI365" t="s">
        <v>259</v>
      </c>
      <c r="AJ365" s="22" t="s">
        <v>260</v>
      </c>
      <c r="AK365" s="23" t="s">
        <v>137</v>
      </c>
      <c r="AL365" s="23">
        <v>1</v>
      </c>
      <c r="AM365" t="s">
        <v>2707</v>
      </c>
      <c r="AN365" s="143">
        <v>-8.26</v>
      </c>
      <c r="AO365" s="23" t="s">
        <v>49</v>
      </c>
      <c r="AP365" s="23" t="s">
        <v>49</v>
      </c>
      <c r="AQ365" s="24" t="s">
        <v>49</v>
      </c>
      <c r="AR365" s="24" t="s">
        <v>49</v>
      </c>
      <c r="AS365" s="24" t="s">
        <v>49</v>
      </c>
      <c r="AT365" s="24" t="s">
        <v>49</v>
      </c>
      <c r="AU365" s="145">
        <f t="shared" si="5"/>
        <v>-8.26</v>
      </c>
    </row>
    <row r="366" spans="1:47" x14ac:dyDescent="0.25">
      <c r="A366" s="20">
        <v>45788</v>
      </c>
      <c r="B366" t="s">
        <v>841</v>
      </c>
      <c r="C366" t="s">
        <v>128</v>
      </c>
      <c r="D366" s="21" t="s">
        <v>129</v>
      </c>
      <c r="E366" t="s">
        <v>130</v>
      </c>
      <c r="F366" t="s">
        <v>131</v>
      </c>
      <c r="G366" t="s">
        <v>49</v>
      </c>
      <c r="H366" t="s">
        <v>131</v>
      </c>
      <c r="I366" s="43">
        <v>-2</v>
      </c>
      <c r="J366" t="s">
        <v>99</v>
      </c>
      <c r="K366" s="23" t="s">
        <v>132</v>
      </c>
      <c r="L366" t="s">
        <v>76</v>
      </c>
      <c r="M366" t="s">
        <v>258</v>
      </c>
      <c r="N366" s="24">
        <v>4.13</v>
      </c>
      <c r="O366" s="24">
        <v>4.13</v>
      </c>
      <c r="P366" s="24">
        <v>0</v>
      </c>
      <c r="Q366" s="44">
        <v>0.20650000000000002</v>
      </c>
      <c r="R366" t="s">
        <v>49</v>
      </c>
      <c r="S366" t="s">
        <v>52</v>
      </c>
      <c r="T366" t="s">
        <v>52</v>
      </c>
      <c r="U366" s="20" t="s">
        <v>49</v>
      </c>
      <c r="V366" t="s">
        <v>53</v>
      </c>
      <c r="W366" t="s">
        <v>1518</v>
      </c>
      <c r="X366" t="s">
        <v>1519</v>
      </c>
      <c r="Y366" t="s">
        <v>49</v>
      </c>
      <c r="Z366" t="s">
        <v>70</v>
      </c>
      <c r="AA366" t="s">
        <v>49</v>
      </c>
      <c r="AB366" s="23">
        <v>5.2</v>
      </c>
      <c r="AC366" t="s">
        <v>49</v>
      </c>
      <c r="AD366" t="s">
        <v>52</v>
      </c>
      <c r="AE366" t="s">
        <v>49</v>
      </c>
      <c r="AF366" t="s">
        <v>133</v>
      </c>
      <c r="AG366" t="s">
        <v>49</v>
      </c>
      <c r="AH366" t="s">
        <v>1024</v>
      </c>
      <c r="AI366" t="s">
        <v>259</v>
      </c>
      <c r="AJ366" s="22" t="s">
        <v>260</v>
      </c>
      <c r="AK366" s="23" t="s">
        <v>137</v>
      </c>
      <c r="AL366" s="23">
        <v>1</v>
      </c>
      <c r="AM366" t="s">
        <v>2707</v>
      </c>
      <c r="AN366" s="143">
        <v>-8.26</v>
      </c>
      <c r="AO366" s="23" t="s">
        <v>49</v>
      </c>
      <c r="AP366" s="23" t="s">
        <v>49</v>
      </c>
      <c r="AQ366" s="24" t="s">
        <v>49</v>
      </c>
      <c r="AR366" s="24" t="s">
        <v>49</v>
      </c>
      <c r="AS366" s="24" t="s">
        <v>49</v>
      </c>
      <c r="AT366" s="24" t="s">
        <v>49</v>
      </c>
      <c r="AU366" s="145">
        <f t="shared" si="5"/>
        <v>-8.26</v>
      </c>
    </row>
    <row r="367" spans="1:47" x14ac:dyDescent="0.25">
      <c r="A367" s="20">
        <v>45797</v>
      </c>
      <c r="B367" t="s">
        <v>841</v>
      </c>
      <c r="C367" t="s">
        <v>45</v>
      </c>
      <c r="D367" s="21" t="s">
        <v>102</v>
      </c>
      <c r="E367" t="s">
        <v>103</v>
      </c>
      <c r="F367" t="s">
        <v>299</v>
      </c>
      <c r="G367" t="s">
        <v>49</v>
      </c>
      <c r="H367" t="s">
        <v>1037</v>
      </c>
      <c r="I367" s="43">
        <v>-1</v>
      </c>
      <c r="J367" t="s">
        <v>50</v>
      </c>
      <c r="K367" s="23" t="s">
        <v>1038</v>
      </c>
      <c r="L367" t="s">
        <v>60</v>
      </c>
      <c r="M367" t="s">
        <v>258</v>
      </c>
      <c r="N367" s="24">
        <v>7</v>
      </c>
      <c r="O367" s="24">
        <v>7</v>
      </c>
      <c r="P367" s="24">
        <v>0</v>
      </c>
      <c r="Q367" t="s">
        <v>49</v>
      </c>
      <c r="R367" t="s">
        <v>49</v>
      </c>
      <c r="S367" t="s">
        <v>52</v>
      </c>
      <c r="T367" t="s">
        <v>52</v>
      </c>
      <c r="U367" s="20" t="s">
        <v>49</v>
      </c>
      <c r="V367" t="s">
        <v>53</v>
      </c>
      <c r="W367" t="s">
        <v>1070</v>
      </c>
      <c r="X367" t="s">
        <v>1071</v>
      </c>
      <c r="Y367" t="s">
        <v>49</v>
      </c>
      <c r="Z367" t="s">
        <v>54</v>
      </c>
      <c r="AA367" t="s">
        <v>49</v>
      </c>
      <c r="AB367" s="23">
        <v>8.4</v>
      </c>
      <c r="AC367" t="s">
        <v>49</v>
      </c>
      <c r="AD367" t="s">
        <v>52</v>
      </c>
      <c r="AE367" t="s">
        <v>49</v>
      </c>
      <c r="AF367" t="s">
        <v>1039</v>
      </c>
      <c r="AG367" t="s">
        <v>303</v>
      </c>
      <c r="AH367" t="s">
        <v>1072</v>
      </c>
      <c r="AI367" t="s">
        <v>259</v>
      </c>
      <c r="AJ367" s="22" t="s">
        <v>260</v>
      </c>
      <c r="AK367" s="23" t="s">
        <v>89</v>
      </c>
      <c r="AL367" s="23">
        <v>1</v>
      </c>
      <c r="AM367" t="s">
        <v>2604</v>
      </c>
      <c r="AN367" s="143">
        <v>-7</v>
      </c>
      <c r="AO367" s="23" t="s">
        <v>49</v>
      </c>
      <c r="AP367" s="23" t="s">
        <v>49</v>
      </c>
      <c r="AQ367" s="24" t="s">
        <v>49</v>
      </c>
      <c r="AR367" s="24" t="s">
        <v>49</v>
      </c>
      <c r="AS367" s="24" t="s">
        <v>49</v>
      </c>
      <c r="AT367" s="24" t="s">
        <v>49</v>
      </c>
      <c r="AU367" s="145">
        <f t="shared" si="5"/>
        <v>-7</v>
      </c>
    </row>
    <row r="368" spans="1:47" x14ac:dyDescent="0.25">
      <c r="A368" s="20">
        <v>45796</v>
      </c>
      <c r="B368" t="s">
        <v>841</v>
      </c>
      <c r="C368" t="s">
        <v>45</v>
      </c>
      <c r="D368" s="21" t="s">
        <v>79</v>
      </c>
      <c r="E368" t="s">
        <v>80</v>
      </c>
      <c r="F368" t="s">
        <v>2733</v>
      </c>
      <c r="G368" t="s">
        <v>49</v>
      </c>
      <c r="H368" t="s">
        <v>2733</v>
      </c>
      <c r="I368" s="43">
        <v>-1</v>
      </c>
      <c r="J368" t="s">
        <v>353</v>
      </c>
      <c r="K368" s="23">
        <v>66095520</v>
      </c>
      <c r="L368" t="s">
        <v>76</v>
      </c>
      <c r="M368" t="s">
        <v>2151</v>
      </c>
      <c r="N368" s="24">
        <v>100</v>
      </c>
      <c r="O368" s="38">
        <v>100</v>
      </c>
      <c r="P368" s="24">
        <v>0</v>
      </c>
      <c r="Q368" t="s">
        <v>49</v>
      </c>
      <c r="R368" t="s">
        <v>49</v>
      </c>
      <c r="S368" t="s">
        <v>52</v>
      </c>
      <c r="T368" t="s">
        <v>52</v>
      </c>
      <c r="U368" s="20">
        <v>46266</v>
      </c>
      <c r="V368" t="s">
        <v>53</v>
      </c>
      <c r="W368" t="s">
        <v>847</v>
      </c>
      <c r="X368" t="s">
        <v>848</v>
      </c>
      <c r="Y368" t="s">
        <v>49</v>
      </c>
      <c r="Z368" t="s">
        <v>54</v>
      </c>
      <c r="AA368" t="s">
        <v>49</v>
      </c>
      <c r="AB368" s="23">
        <v>8.3000000000000007</v>
      </c>
      <c r="AC368" t="s">
        <v>49</v>
      </c>
      <c r="AD368" t="s">
        <v>52</v>
      </c>
      <c r="AE368" t="s">
        <v>49</v>
      </c>
      <c r="AF368" t="s">
        <v>2152</v>
      </c>
      <c r="AG368" t="s">
        <v>2153</v>
      </c>
      <c r="AH368" s="28" t="s">
        <v>849</v>
      </c>
      <c r="AI368" t="s">
        <v>2154</v>
      </c>
      <c r="AJ368" s="22" t="s">
        <v>2155</v>
      </c>
      <c r="AK368" s="23" t="s">
        <v>89</v>
      </c>
      <c r="AL368" s="23">
        <v>1</v>
      </c>
      <c r="AM368" t="s">
        <v>2602</v>
      </c>
      <c r="AN368" s="143">
        <v>-100</v>
      </c>
      <c r="AO368" s="23" t="s">
        <v>49</v>
      </c>
      <c r="AP368" s="23" t="s">
        <v>49</v>
      </c>
      <c r="AQ368" s="24" t="s">
        <v>49</v>
      </c>
      <c r="AR368" s="24" t="s">
        <v>49</v>
      </c>
      <c r="AS368" s="24" t="s">
        <v>49</v>
      </c>
      <c r="AT368" s="24" t="s">
        <v>49</v>
      </c>
      <c r="AU368" s="145">
        <f t="shared" si="5"/>
        <v>-100</v>
      </c>
    </row>
    <row r="369" spans="1:47" x14ac:dyDescent="0.25">
      <c r="A369" s="20">
        <v>45806</v>
      </c>
      <c r="B369" t="s">
        <v>841</v>
      </c>
      <c r="C369" t="s">
        <v>45</v>
      </c>
      <c r="D369" s="21" t="s">
        <v>79</v>
      </c>
      <c r="E369" t="s">
        <v>80</v>
      </c>
      <c r="F369" t="s">
        <v>1148</v>
      </c>
      <c r="G369" t="s">
        <v>49</v>
      </c>
      <c r="H369" t="s">
        <v>1148</v>
      </c>
      <c r="I369" s="43">
        <v>-0.5</v>
      </c>
      <c r="J369" t="s">
        <v>1144</v>
      </c>
      <c r="K369" s="23" t="s">
        <v>1149</v>
      </c>
      <c r="L369" t="s">
        <v>76</v>
      </c>
      <c r="M369" t="s">
        <v>926</v>
      </c>
      <c r="N369" s="46">
        <v>165</v>
      </c>
      <c r="O369" s="46">
        <v>165</v>
      </c>
      <c r="P369" s="24">
        <v>0</v>
      </c>
      <c r="Q369" t="s">
        <v>49</v>
      </c>
      <c r="R369" t="s">
        <v>49</v>
      </c>
      <c r="S369" t="s">
        <v>52</v>
      </c>
      <c r="T369" t="s">
        <v>52</v>
      </c>
      <c r="U369" s="20">
        <v>46204</v>
      </c>
      <c r="V369" t="s">
        <v>53</v>
      </c>
      <c r="W369" t="s">
        <v>847</v>
      </c>
      <c r="X369" t="s">
        <v>848</v>
      </c>
      <c r="Y369" t="s">
        <v>49</v>
      </c>
      <c r="Z369" t="s">
        <v>54</v>
      </c>
      <c r="AA369" t="s">
        <v>49</v>
      </c>
      <c r="AB369" s="23">
        <v>8.3000000000000007</v>
      </c>
      <c r="AC369" t="s">
        <v>49</v>
      </c>
      <c r="AD369" t="s">
        <v>52</v>
      </c>
      <c r="AE369" t="s">
        <v>49</v>
      </c>
      <c r="AF369" t="s">
        <v>1150</v>
      </c>
      <c r="AG369" t="s">
        <v>185</v>
      </c>
      <c r="AH369" s="28" t="s">
        <v>849</v>
      </c>
      <c r="AI369" t="s">
        <v>2561</v>
      </c>
      <c r="AJ369" s="22" t="s">
        <v>176</v>
      </c>
      <c r="AK369" s="23" t="s">
        <v>89</v>
      </c>
      <c r="AL369" s="23">
        <v>1</v>
      </c>
      <c r="AM369" t="s">
        <v>2602</v>
      </c>
      <c r="AN369" s="143">
        <v>-82.5</v>
      </c>
      <c r="AO369" s="23" t="s">
        <v>49</v>
      </c>
      <c r="AP369" s="23" t="s">
        <v>49</v>
      </c>
      <c r="AQ369" s="24" t="s">
        <v>49</v>
      </c>
      <c r="AR369" s="24" t="s">
        <v>49</v>
      </c>
      <c r="AS369" s="24" t="s">
        <v>49</v>
      </c>
      <c r="AT369" s="24" t="s">
        <v>49</v>
      </c>
      <c r="AU369" s="145">
        <f t="shared" si="5"/>
        <v>-82.5</v>
      </c>
    </row>
    <row r="370" spans="1:47" x14ac:dyDescent="0.25">
      <c r="A370" s="20">
        <v>45806</v>
      </c>
      <c r="B370" t="s">
        <v>841</v>
      </c>
      <c r="C370" t="s">
        <v>45</v>
      </c>
      <c r="D370" s="21" t="s">
        <v>79</v>
      </c>
      <c r="E370" t="s">
        <v>80</v>
      </c>
      <c r="F370" t="s">
        <v>662</v>
      </c>
      <c r="G370" t="s">
        <v>49</v>
      </c>
      <c r="H370" t="s">
        <v>662</v>
      </c>
      <c r="I370" s="43">
        <v>-1</v>
      </c>
      <c r="J370" t="s">
        <v>279</v>
      </c>
      <c r="K370" s="23" t="s">
        <v>663</v>
      </c>
      <c r="L370" t="s">
        <v>76</v>
      </c>
      <c r="M370" t="s">
        <v>665</v>
      </c>
      <c r="N370" s="24">
        <v>128</v>
      </c>
      <c r="O370" s="38">
        <v>128</v>
      </c>
      <c r="P370" s="38">
        <v>0</v>
      </c>
      <c r="Q370" t="s">
        <v>49</v>
      </c>
      <c r="R370" t="s">
        <v>49</v>
      </c>
      <c r="S370" t="s">
        <v>52</v>
      </c>
      <c r="T370" t="s">
        <v>52</v>
      </c>
      <c r="U370" s="20">
        <v>45931</v>
      </c>
      <c r="V370" t="s">
        <v>53</v>
      </c>
      <c r="W370" t="s">
        <v>847</v>
      </c>
      <c r="X370" t="s">
        <v>848</v>
      </c>
      <c r="Y370" t="s">
        <v>49</v>
      </c>
      <c r="Z370" t="s">
        <v>54</v>
      </c>
      <c r="AA370" t="s">
        <v>49</v>
      </c>
      <c r="AB370" s="23">
        <v>8.3000000000000007</v>
      </c>
      <c r="AC370" t="s">
        <v>49</v>
      </c>
      <c r="AD370" t="s">
        <v>52</v>
      </c>
      <c r="AE370" t="s">
        <v>49</v>
      </c>
      <c r="AF370" t="s">
        <v>664</v>
      </c>
      <c r="AG370" t="s">
        <v>185</v>
      </c>
      <c r="AH370" s="28" t="s">
        <v>849</v>
      </c>
      <c r="AI370" t="s">
        <v>666</v>
      </c>
      <c r="AJ370" s="22" t="s">
        <v>659</v>
      </c>
      <c r="AK370" s="23" t="s">
        <v>89</v>
      </c>
      <c r="AL370" s="23">
        <v>1</v>
      </c>
      <c r="AM370" t="s">
        <v>2602</v>
      </c>
      <c r="AN370" s="143">
        <v>-128</v>
      </c>
      <c r="AO370" s="23" t="s">
        <v>49</v>
      </c>
      <c r="AP370" s="23" t="s">
        <v>49</v>
      </c>
      <c r="AQ370" s="24" t="s">
        <v>49</v>
      </c>
      <c r="AR370" s="24" t="s">
        <v>49</v>
      </c>
      <c r="AS370" s="24" t="s">
        <v>49</v>
      </c>
      <c r="AT370" s="24" t="s">
        <v>49</v>
      </c>
      <c r="AU370" s="145">
        <f t="shared" si="5"/>
        <v>-128</v>
      </c>
    </row>
    <row r="371" spans="1:47" x14ac:dyDescent="0.25">
      <c r="A371" s="20">
        <v>45797</v>
      </c>
      <c r="B371" t="s">
        <v>841</v>
      </c>
      <c r="C371" t="s">
        <v>45</v>
      </c>
      <c r="D371" s="21" t="s">
        <v>46</v>
      </c>
      <c r="E371" t="s">
        <v>47</v>
      </c>
      <c r="F371" t="s">
        <v>1126</v>
      </c>
      <c r="G371" t="s">
        <v>49</v>
      </c>
      <c r="H371" t="s">
        <v>1126</v>
      </c>
      <c r="I371" s="43">
        <v>-1</v>
      </c>
      <c r="J371" t="s">
        <v>50</v>
      </c>
      <c r="K371" s="23" t="s">
        <v>1127</v>
      </c>
      <c r="L371" t="s">
        <v>60</v>
      </c>
      <c r="M371" t="s">
        <v>57</v>
      </c>
      <c r="N371" s="24">
        <v>50</v>
      </c>
      <c r="O371" s="24">
        <v>52.5</v>
      </c>
      <c r="P371" s="24">
        <v>2.5</v>
      </c>
      <c r="Q371" s="44">
        <v>2.5</v>
      </c>
      <c r="R371" t="s">
        <v>49</v>
      </c>
      <c r="S371" t="s">
        <v>52</v>
      </c>
      <c r="T371" t="s">
        <v>52</v>
      </c>
      <c r="U371" s="20" t="s">
        <v>49</v>
      </c>
      <c r="V371" t="s">
        <v>53</v>
      </c>
      <c r="W371" t="s">
        <v>1070</v>
      </c>
      <c r="X371" t="s">
        <v>1071</v>
      </c>
      <c r="Y371" t="s">
        <v>49</v>
      </c>
      <c r="Z371" t="s">
        <v>54</v>
      </c>
      <c r="AA371" t="s">
        <v>49</v>
      </c>
      <c r="AB371" s="23">
        <v>7.4</v>
      </c>
      <c r="AC371" t="s">
        <v>49</v>
      </c>
      <c r="AD371" t="s">
        <v>52</v>
      </c>
      <c r="AE371" t="s">
        <v>49</v>
      </c>
      <c r="AF371" t="s">
        <v>1128</v>
      </c>
      <c r="AG371" t="s">
        <v>56</v>
      </c>
      <c r="AH371" t="s">
        <v>1072</v>
      </c>
      <c r="AI371" t="s">
        <v>1306</v>
      </c>
      <c r="AJ371" s="22" t="s">
        <v>59</v>
      </c>
      <c r="AK371" s="23" t="s">
        <v>61</v>
      </c>
      <c r="AL371" s="23">
        <v>1</v>
      </c>
      <c r="AM371" t="s">
        <v>2604</v>
      </c>
      <c r="AN371" s="143">
        <v>-52.5</v>
      </c>
      <c r="AO371" s="23" t="s">
        <v>49</v>
      </c>
      <c r="AP371" s="23" t="s">
        <v>49</v>
      </c>
      <c r="AQ371" s="24" t="s">
        <v>49</v>
      </c>
      <c r="AR371" s="24" t="s">
        <v>49</v>
      </c>
      <c r="AS371" s="24" t="s">
        <v>49</v>
      </c>
      <c r="AT371" s="24" t="s">
        <v>49</v>
      </c>
      <c r="AU371" s="145">
        <f t="shared" si="5"/>
        <v>-50</v>
      </c>
    </row>
    <row r="372" spans="1:47" x14ac:dyDescent="0.25">
      <c r="A372" s="20">
        <v>45799</v>
      </c>
      <c r="B372" t="s">
        <v>841</v>
      </c>
      <c r="C372" t="s">
        <v>128</v>
      </c>
      <c r="D372" s="21" t="s">
        <v>129</v>
      </c>
      <c r="E372" t="s">
        <v>130</v>
      </c>
      <c r="F372" t="s">
        <v>723</v>
      </c>
      <c r="G372" t="s">
        <v>49</v>
      </c>
      <c r="H372" t="s">
        <v>723</v>
      </c>
      <c r="I372" s="43">
        <v>-2</v>
      </c>
      <c r="J372" t="s">
        <v>353</v>
      </c>
      <c r="K372" s="23" t="s">
        <v>132</v>
      </c>
      <c r="L372" t="s">
        <v>76</v>
      </c>
      <c r="M372" t="s">
        <v>258</v>
      </c>
      <c r="N372" s="24">
        <v>1.8332999999999999</v>
      </c>
      <c r="O372" s="24">
        <v>2</v>
      </c>
      <c r="P372" s="24">
        <v>0.16670000000000007</v>
      </c>
      <c r="Q372" s="44">
        <v>9.1664999999999996E-2</v>
      </c>
      <c r="R372" t="s">
        <v>49</v>
      </c>
      <c r="S372" t="s">
        <v>52</v>
      </c>
      <c r="T372" t="s">
        <v>52</v>
      </c>
      <c r="U372" s="20" t="s">
        <v>49</v>
      </c>
      <c r="V372" t="s">
        <v>53</v>
      </c>
      <c r="W372" t="s">
        <v>864</v>
      </c>
      <c r="X372" t="s">
        <v>865</v>
      </c>
      <c r="Y372" t="s">
        <v>49</v>
      </c>
      <c r="Z372" t="s">
        <v>70</v>
      </c>
      <c r="AA372" t="s">
        <v>49</v>
      </c>
      <c r="AB372" s="23">
        <v>2.4</v>
      </c>
      <c r="AC372" t="s">
        <v>49</v>
      </c>
      <c r="AD372" t="s">
        <v>52</v>
      </c>
      <c r="AE372" t="s">
        <v>49</v>
      </c>
      <c r="AF372" t="s">
        <v>724</v>
      </c>
      <c r="AG372" t="s">
        <v>725</v>
      </c>
      <c r="AH372" s="28" t="s">
        <v>866</v>
      </c>
      <c r="AI372" t="s">
        <v>259</v>
      </c>
      <c r="AJ372" s="22" t="s">
        <v>260</v>
      </c>
      <c r="AK372" s="23" t="s">
        <v>137</v>
      </c>
      <c r="AL372" s="23">
        <v>1</v>
      </c>
      <c r="AM372" t="s">
        <v>2732</v>
      </c>
      <c r="AN372" s="143">
        <v>-4</v>
      </c>
      <c r="AO372" s="23" t="s">
        <v>63</v>
      </c>
      <c r="AP372" s="23" t="s">
        <v>49</v>
      </c>
      <c r="AQ372" s="24" t="s">
        <v>49</v>
      </c>
      <c r="AR372" s="24" t="s">
        <v>49</v>
      </c>
      <c r="AS372" s="24" t="s">
        <v>49</v>
      </c>
      <c r="AT372" s="24" t="s">
        <v>49</v>
      </c>
      <c r="AU372" s="145">
        <f t="shared" si="5"/>
        <v>-3.6665999999999999</v>
      </c>
    </row>
    <row r="373" spans="1:47" x14ac:dyDescent="0.25">
      <c r="A373" s="20">
        <v>45806</v>
      </c>
      <c r="B373" s="27" t="s">
        <v>841</v>
      </c>
      <c r="C373" t="s">
        <v>114</v>
      </c>
      <c r="D373" s="21" t="s">
        <v>1049</v>
      </c>
      <c r="E373" t="s">
        <v>1050</v>
      </c>
      <c r="F373" t="s">
        <v>1877</v>
      </c>
      <c r="G373" t="s">
        <v>49</v>
      </c>
      <c r="H373" t="s">
        <v>1877</v>
      </c>
      <c r="I373" s="43">
        <v>-2</v>
      </c>
      <c r="J373" t="s">
        <v>426</v>
      </c>
      <c r="K373" t="s">
        <v>1878</v>
      </c>
      <c r="L373" t="s">
        <v>76</v>
      </c>
      <c r="M373" t="s">
        <v>1881</v>
      </c>
      <c r="N373" s="31">
        <v>1125</v>
      </c>
      <c r="O373" s="31">
        <v>1125</v>
      </c>
      <c r="P373" s="38">
        <v>0</v>
      </c>
      <c r="Q373" t="s">
        <v>49</v>
      </c>
      <c r="R373" t="s">
        <v>49</v>
      </c>
      <c r="S373" t="s">
        <v>52</v>
      </c>
      <c r="T373" t="s">
        <v>52</v>
      </c>
      <c r="U373" s="20">
        <v>46050</v>
      </c>
      <c r="V373" t="s">
        <v>53</v>
      </c>
      <c r="W373" t="s">
        <v>842</v>
      </c>
      <c r="X373" t="s">
        <v>843</v>
      </c>
      <c r="Y373" t="s">
        <v>49</v>
      </c>
      <c r="Z373" t="s">
        <v>54</v>
      </c>
      <c r="AA373" t="s">
        <v>49</v>
      </c>
      <c r="AB373" s="23">
        <v>4.5999999999999996</v>
      </c>
      <c r="AC373" t="s">
        <v>49</v>
      </c>
      <c r="AD373" t="s">
        <v>52</v>
      </c>
      <c r="AE373" t="s">
        <v>49</v>
      </c>
      <c r="AF373" t="s">
        <v>1879</v>
      </c>
      <c r="AG373" t="s">
        <v>1880</v>
      </c>
      <c r="AH373" s="28" t="s">
        <v>845</v>
      </c>
      <c r="AI373" t="s">
        <v>1882</v>
      </c>
      <c r="AJ373" s="22" t="s">
        <v>1883</v>
      </c>
      <c r="AK373" s="23" t="s">
        <v>124</v>
      </c>
      <c r="AL373" s="23">
        <v>1</v>
      </c>
      <c r="AM373" t="s">
        <v>2611</v>
      </c>
      <c r="AN373" s="143">
        <v>-2250</v>
      </c>
      <c r="AO373" s="23" t="s">
        <v>49</v>
      </c>
      <c r="AP373" s="23" t="s">
        <v>49</v>
      </c>
      <c r="AQ373" s="24" t="s">
        <v>49</v>
      </c>
      <c r="AR373" s="24" t="s">
        <v>49</v>
      </c>
      <c r="AS373" s="24" t="s">
        <v>49</v>
      </c>
      <c r="AT373" s="24" t="s">
        <v>49</v>
      </c>
      <c r="AU373" s="145">
        <f t="shared" si="5"/>
        <v>-2250</v>
      </c>
    </row>
    <row r="374" spans="1:47" x14ac:dyDescent="0.25">
      <c r="A374" s="20">
        <v>45792</v>
      </c>
      <c r="B374" t="s">
        <v>841</v>
      </c>
      <c r="C374" t="s">
        <v>150</v>
      </c>
      <c r="D374" s="21" t="s">
        <v>236</v>
      </c>
      <c r="E374" t="s">
        <v>237</v>
      </c>
      <c r="F374" t="s">
        <v>1476</v>
      </c>
      <c r="G374" t="s">
        <v>49</v>
      </c>
      <c r="H374" t="s">
        <v>1476</v>
      </c>
      <c r="I374" s="43">
        <v>0</v>
      </c>
      <c r="J374" t="s">
        <v>82</v>
      </c>
      <c r="K374" s="23" t="s">
        <v>1477</v>
      </c>
      <c r="L374" t="s">
        <v>76</v>
      </c>
      <c r="M374" t="s">
        <v>228</v>
      </c>
      <c r="N374" s="47">
        <v>0</v>
      </c>
      <c r="O374" s="24">
        <v>350</v>
      </c>
      <c r="P374" s="24">
        <v>350</v>
      </c>
      <c r="Q374" t="s">
        <v>49</v>
      </c>
      <c r="R374" t="s">
        <v>49</v>
      </c>
      <c r="S374" t="s">
        <v>52</v>
      </c>
      <c r="T374" t="s">
        <v>52</v>
      </c>
      <c r="U374" s="20" t="s">
        <v>49</v>
      </c>
      <c r="V374" t="s">
        <v>53</v>
      </c>
      <c r="W374" t="s">
        <v>864</v>
      </c>
      <c r="X374" t="s">
        <v>865</v>
      </c>
      <c r="Y374" t="s">
        <v>49</v>
      </c>
      <c r="Z374" t="s">
        <v>54</v>
      </c>
      <c r="AA374" t="s">
        <v>49</v>
      </c>
      <c r="AB374" s="23">
        <v>1.4</v>
      </c>
      <c r="AC374" t="s">
        <v>49</v>
      </c>
      <c r="AD374" t="s">
        <v>52</v>
      </c>
      <c r="AE374" t="s">
        <v>49</v>
      </c>
      <c r="AF374" t="s">
        <v>1478</v>
      </c>
      <c r="AG374" t="s">
        <v>883</v>
      </c>
      <c r="AH374" s="28" t="s">
        <v>866</v>
      </c>
      <c r="AI374" t="s">
        <v>884</v>
      </c>
      <c r="AJ374" s="22" t="s">
        <v>885</v>
      </c>
      <c r="AK374" s="23" t="s">
        <v>158</v>
      </c>
      <c r="AL374" s="23">
        <v>1</v>
      </c>
      <c r="AM374" t="s">
        <v>2734</v>
      </c>
      <c r="AN374" s="143">
        <v>0</v>
      </c>
      <c r="AO374" s="23" t="s">
        <v>49</v>
      </c>
      <c r="AP374" s="23" t="s">
        <v>2735</v>
      </c>
      <c r="AQ374" s="24" t="s">
        <v>49</v>
      </c>
      <c r="AR374" s="24" t="s">
        <v>49</v>
      </c>
      <c r="AS374" s="24" t="s">
        <v>49</v>
      </c>
      <c r="AT374" s="24" t="s">
        <v>49</v>
      </c>
      <c r="AU374" s="145">
        <f t="shared" si="5"/>
        <v>0</v>
      </c>
    </row>
    <row r="375" spans="1:47" x14ac:dyDescent="0.25">
      <c r="A375" s="20">
        <v>45792</v>
      </c>
      <c r="B375" t="s">
        <v>841</v>
      </c>
      <c r="C375" t="s">
        <v>150</v>
      </c>
      <c r="D375" s="21" t="s">
        <v>236</v>
      </c>
      <c r="E375" t="s">
        <v>237</v>
      </c>
      <c r="F375" t="s">
        <v>1476</v>
      </c>
      <c r="G375" t="s">
        <v>49</v>
      </c>
      <c r="H375" t="s">
        <v>1476</v>
      </c>
      <c r="I375" s="43">
        <v>-1</v>
      </c>
      <c r="J375" t="s">
        <v>82</v>
      </c>
      <c r="K375" s="23" t="s">
        <v>1477</v>
      </c>
      <c r="L375" t="s">
        <v>76</v>
      </c>
      <c r="M375" t="s">
        <v>228</v>
      </c>
      <c r="N375" s="47">
        <v>0</v>
      </c>
      <c r="O375" s="24">
        <v>350</v>
      </c>
      <c r="P375" s="24">
        <v>350</v>
      </c>
      <c r="Q375" t="s">
        <v>49</v>
      </c>
      <c r="R375" t="s">
        <v>49</v>
      </c>
      <c r="S375" t="s">
        <v>52</v>
      </c>
      <c r="T375" t="s">
        <v>52</v>
      </c>
      <c r="U375" s="20" t="s">
        <v>49</v>
      </c>
      <c r="V375" t="s">
        <v>53</v>
      </c>
      <c r="W375" t="s">
        <v>864</v>
      </c>
      <c r="X375" t="s">
        <v>865</v>
      </c>
      <c r="Y375" t="s">
        <v>49</v>
      </c>
      <c r="Z375" t="s">
        <v>54</v>
      </c>
      <c r="AA375" t="s">
        <v>49</v>
      </c>
      <c r="AB375" s="23">
        <v>1.4</v>
      </c>
      <c r="AC375" t="s">
        <v>49</v>
      </c>
      <c r="AD375" t="s">
        <v>52</v>
      </c>
      <c r="AE375" t="s">
        <v>49</v>
      </c>
      <c r="AF375" t="s">
        <v>1478</v>
      </c>
      <c r="AG375" t="s">
        <v>883</v>
      </c>
      <c r="AH375" s="28" t="s">
        <v>866</v>
      </c>
      <c r="AI375" t="s">
        <v>884</v>
      </c>
      <c r="AJ375" s="22" t="s">
        <v>885</v>
      </c>
      <c r="AK375" s="23" t="s">
        <v>158</v>
      </c>
      <c r="AL375" s="23">
        <v>1</v>
      </c>
      <c r="AM375" t="s">
        <v>2696</v>
      </c>
      <c r="AN375" s="143">
        <v>-350</v>
      </c>
      <c r="AO375" s="23" t="s">
        <v>49</v>
      </c>
      <c r="AP375" s="23" t="s">
        <v>2697</v>
      </c>
      <c r="AQ375" s="24" t="s">
        <v>49</v>
      </c>
      <c r="AR375" s="24" t="s">
        <v>49</v>
      </c>
      <c r="AS375" s="24" t="s">
        <v>49</v>
      </c>
      <c r="AT375" s="24" t="s">
        <v>49</v>
      </c>
      <c r="AU375" s="145">
        <f t="shared" si="5"/>
        <v>0</v>
      </c>
    </row>
    <row r="376" spans="1:47" hidden="1" x14ac:dyDescent="0.25">
      <c r="A376" s="20">
        <v>45797</v>
      </c>
      <c r="B376" s="27" t="s">
        <v>44</v>
      </c>
      <c r="C376" t="s">
        <v>150</v>
      </c>
      <c r="D376" s="21" t="s">
        <v>236</v>
      </c>
      <c r="E376" t="s">
        <v>237</v>
      </c>
      <c r="F376" t="s">
        <v>1476</v>
      </c>
      <c r="G376" t="s">
        <v>49</v>
      </c>
      <c r="H376" t="s">
        <v>1476</v>
      </c>
      <c r="I376" s="43">
        <v>4</v>
      </c>
      <c r="J376" t="s">
        <v>82</v>
      </c>
      <c r="K376" s="23" t="s">
        <v>1477</v>
      </c>
      <c r="L376" t="s">
        <v>76</v>
      </c>
      <c r="M376" t="s">
        <v>228</v>
      </c>
      <c r="N376" s="47">
        <v>350</v>
      </c>
      <c r="O376" s="24">
        <v>350</v>
      </c>
      <c r="P376" s="24">
        <v>0</v>
      </c>
      <c r="Q376" t="s">
        <v>49</v>
      </c>
      <c r="R376" t="s">
        <v>49</v>
      </c>
      <c r="S376" t="s">
        <v>52</v>
      </c>
      <c r="T376" t="s">
        <v>52</v>
      </c>
      <c r="U376" s="20" t="s">
        <v>49</v>
      </c>
      <c r="V376" t="s">
        <v>53</v>
      </c>
      <c r="W376" t="s">
        <v>49</v>
      </c>
      <c r="X376" t="s">
        <v>49</v>
      </c>
      <c r="Y376" t="s">
        <v>49</v>
      </c>
      <c r="Z376" t="s">
        <v>54</v>
      </c>
      <c r="AA376" t="s">
        <v>49</v>
      </c>
      <c r="AB376" s="23">
        <v>1.4</v>
      </c>
      <c r="AC376" t="s">
        <v>49</v>
      </c>
      <c r="AD376" t="s">
        <v>52</v>
      </c>
      <c r="AE376" t="s">
        <v>49</v>
      </c>
      <c r="AF376" t="s">
        <v>1478</v>
      </c>
      <c r="AG376" t="s">
        <v>883</v>
      </c>
      <c r="AH376" t="s">
        <v>228</v>
      </c>
      <c r="AI376" t="s">
        <v>884</v>
      </c>
      <c r="AJ376" s="22" t="s">
        <v>885</v>
      </c>
      <c r="AK376" s="23" t="s">
        <v>158</v>
      </c>
      <c r="AL376" s="23">
        <v>1</v>
      </c>
      <c r="AM376" t="s">
        <v>2736</v>
      </c>
      <c r="AN376" s="51">
        <v>1400</v>
      </c>
      <c r="AO376" s="23" t="s">
        <v>63</v>
      </c>
      <c r="AP376" s="23" t="s">
        <v>2737</v>
      </c>
      <c r="AQ376" s="24">
        <v>1400</v>
      </c>
      <c r="AR376" s="30">
        <v>0</v>
      </c>
      <c r="AS376" s="33">
        <v>1400</v>
      </c>
      <c r="AT376" s="42" t="s">
        <v>63</v>
      </c>
      <c r="AU376" s="52">
        <f t="shared" si="5"/>
        <v>1400</v>
      </c>
    </row>
    <row r="377" spans="1:47" x14ac:dyDescent="0.25">
      <c r="A377" s="20">
        <v>45798</v>
      </c>
      <c r="B377" t="s">
        <v>841</v>
      </c>
      <c r="C377" t="s">
        <v>150</v>
      </c>
      <c r="D377" s="21" t="s">
        <v>236</v>
      </c>
      <c r="E377" t="s">
        <v>237</v>
      </c>
      <c r="F377" t="s">
        <v>1476</v>
      </c>
      <c r="G377" t="s">
        <v>49</v>
      </c>
      <c r="H377" t="s">
        <v>1476</v>
      </c>
      <c r="I377" s="43">
        <v>0</v>
      </c>
      <c r="J377" t="s">
        <v>82</v>
      </c>
      <c r="K377" s="23" t="s">
        <v>1477</v>
      </c>
      <c r="L377" t="s">
        <v>76</v>
      </c>
      <c r="M377" t="s">
        <v>228</v>
      </c>
      <c r="N377" s="47">
        <v>350</v>
      </c>
      <c r="O377" s="24">
        <v>350</v>
      </c>
      <c r="P377" s="24">
        <v>0</v>
      </c>
      <c r="Q377" t="s">
        <v>49</v>
      </c>
      <c r="R377" t="s">
        <v>49</v>
      </c>
      <c r="S377" t="s">
        <v>52</v>
      </c>
      <c r="T377" t="s">
        <v>52</v>
      </c>
      <c r="U377" s="20" t="s">
        <v>49</v>
      </c>
      <c r="V377" t="s">
        <v>53</v>
      </c>
      <c r="W377" t="s">
        <v>864</v>
      </c>
      <c r="X377" t="s">
        <v>865</v>
      </c>
      <c r="Y377" t="s">
        <v>49</v>
      </c>
      <c r="Z377" t="s">
        <v>54</v>
      </c>
      <c r="AA377" t="s">
        <v>49</v>
      </c>
      <c r="AB377" s="23">
        <v>1.4</v>
      </c>
      <c r="AC377" t="s">
        <v>49</v>
      </c>
      <c r="AD377" t="s">
        <v>52</v>
      </c>
      <c r="AE377" t="s">
        <v>49</v>
      </c>
      <c r="AF377" t="s">
        <v>1478</v>
      </c>
      <c r="AG377" t="s">
        <v>883</v>
      </c>
      <c r="AH377" s="28" t="s">
        <v>866</v>
      </c>
      <c r="AI377" t="s">
        <v>884</v>
      </c>
      <c r="AJ377" s="22" t="s">
        <v>885</v>
      </c>
      <c r="AK377" s="23" t="s">
        <v>158</v>
      </c>
      <c r="AL377" s="23">
        <v>1</v>
      </c>
      <c r="AM377" t="s">
        <v>2738</v>
      </c>
      <c r="AN377" s="143">
        <v>0</v>
      </c>
      <c r="AO377" s="23" t="s">
        <v>49</v>
      </c>
      <c r="AP377" s="23" t="s">
        <v>2739</v>
      </c>
      <c r="AQ377" s="24" t="s">
        <v>49</v>
      </c>
      <c r="AR377" s="24" t="s">
        <v>49</v>
      </c>
      <c r="AS377" s="24" t="s">
        <v>49</v>
      </c>
      <c r="AT377" s="24" t="s">
        <v>49</v>
      </c>
      <c r="AU377" s="145">
        <f t="shared" si="5"/>
        <v>0</v>
      </c>
    </row>
    <row r="378" spans="1:47" x14ac:dyDescent="0.25">
      <c r="A378" s="20">
        <v>45789</v>
      </c>
      <c r="B378" s="27" t="s">
        <v>841</v>
      </c>
      <c r="C378" t="s">
        <v>150</v>
      </c>
      <c r="D378" s="21" t="s">
        <v>236</v>
      </c>
      <c r="E378" t="s">
        <v>237</v>
      </c>
      <c r="F378" t="s">
        <v>1158</v>
      </c>
      <c r="G378" t="s">
        <v>49</v>
      </c>
      <c r="H378" t="s">
        <v>1158</v>
      </c>
      <c r="I378" s="43">
        <v>-1</v>
      </c>
      <c r="J378" t="s">
        <v>82</v>
      </c>
      <c r="K378" s="23" t="s">
        <v>1159</v>
      </c>
      <c r="L378" t="s">
        <v>76</v>
      </c>
      <c r="M378" t="s">
        <v>228</v>
      </c>
      <c r="N378" s="47">
        <v>0</v>
      </c>
      <c r="O378" s="24">
        <v>350</v>
      </c>
      <c r="P378" s="24">
        <v>350</v>
      </c>
      <c r="Q378" t="s">
        <v>49</v>
      </c>
      <c r="R378" t="s">
        <v>49</v>
      </c>
      <c r="S378" t="s">
        <v>52</v>
      </c>
      <c r="T378" t="s">
        <v>52</v>
      </c>
      <c r="U378" s="20" t="s">
        <v>49</v>
      </c>
      <c r="V378" t="s">
        <v>53</v>
      </c>
      <c r="W378" t="s">
        <v>864</v>
      </c>
      <c r="X378" t="s">
        <v>865</v>
      </c>
      <c r="Y378" t="s">
        <v>49</v>
      </c>
      <c r="Z378" t="s">
        <v>54</v>
      </c>
      <c r="AA378" t="s">
        <v>49</v>
      </c>
      <c r="AB378" s="23">
        <v>1.4</v>
      </c>
      <c r="AC378" t="s">
        <v>49</v>
      </c>
      <c r="AD378" t="s">
        <v>52</v>
      </c>
      <c r="AE378" t="s">
        <v>49</v>
      </c>
      <c r="AF378" t="s">
        <v>1160</v>
      </c>
      <c r="AG378" t="s">
        <v>883</v>
      </c>
      <c r="AH378" s="28" t="s">
        <v>866</v>
      </c>
      <c r="AI378" t="s">
        <v>884</v>
      </c>
      <c r="AJ378" s="22" t="s">
        <v>885</v>
      </c>
      <c r="AK378" s="23" t="s">
        <v>158</v>
      </c>
      <c r="AL378" s="23">
        <v>1</v>
      </c>
      <c r="AM378" t="s">
        <v>2740</v>
      </c>
      <c r="AN378" s="143">
        <v>-350</v>
      </c>
      <c r="AO378" s="23" t="s">
        <v>49</v>
      </c>
      <c r="AP378" s="23" t="s">
        <v>2741</v>
      </c>
      <c r="AQ378" s="24" t="s">
        <v>49</v>
      </c>
      <c r="AR378" s="24" t="s">
        <v>49</v>
      </c>
      <c r="AS378" s="24" t="s">
        <v>49</v>
      </c>
      <c r="AT378" s="24" t="s">
        <v>49</v>
      </c>
      <c r="AU378" s="145">
        <f t="shared" si="5"/>
        <v>0</v>
      </c>
    </row>
    <row r="379" spans="1:47" x14ac:dyDescent="0.25">
      <c r="A379" s="20">
        <v>45792</v>
      </c>
      <c r="B379" t="s">
        <v>841</v>
      </c>
      <c r="C379" t="s">
        <v>150</v>
      </c>
      <c r="D379" s="21" t="s">
        <v>236</v>
      </c>
      <c r="E379" t="s">
        <v>237</v>
      </c>
      <c r="F379" t="s">
        <v>1158</v>
      </c>
      <c r="G379" t="s">
        <v>49</v>
      </c>
      <c r="H379" t="s">
        <v>1158</v>
      </c>
      <c r="I379" s="43">
        <v>0</v>
      </c>
      <c r="J379" t="s">
        <v>82</v>
      </c>
      <c r="K379" s="23" t="s">
        <v>1159</v>
      </c>
      <c r="L379" t="s">
        <v>76</v>
      </c>
      <c r="M379" t="s">
        <v>228</v>
      </c>
      <c r="N379" s="47">
        <v>350</v>
      </c>
      <c r="O379" s="24">
        <v>350</v>
      </c>
      <c r="P379" s="24">
        <v>0</v>
      </c>
      <c r="Q379" t="s">
        <v>49</v>
      </c>
      <c r="R379" t="s">
        <v>49</v>
      </c>
      <c r="S379" t="s">
        <v>52</v>
      </c>
      <c r="T379" t="s">
        <v>52</v>
      </c>
      <c r="U379" s="20" t="s">
        <v>49</v>
      </c>
      <c r="V379" t="s">
        <v>53</v>
      </c>
      <c r="W379" t="s">
        <v>864</v>
      </c>
      <c r="X379" t="s">
        <v>865</v>
      </c>
      <c r="Y379" t="s">
        <v>49</v>
      </c>
      <c r="Z379" t="s">
        <v>54</v>
      </c>
      <c r="AA379" t="s">
        <v>49</v>
      </c>
      <c r="AB379" s="23">
        <v>1.4</v>
      </c>
      <c r="AC379" t="s">
        <v>49</v>
      </c>
      <c r="AD379" t="s">
        <v>52</v>
      </c>
      <c r="AE379" t="s">
        <v>49</v>
      </c>
      <c r="AF379" t="s">
        <v>1160</v>
      </c>
      <c r="AG379" t="s">
        <v>883</v>
      </c>
      <c r="AH379" s="28" t="s">
        <v>866</v>
      </c>
      <c r="AI379" t="s">
        <v>884</v>
      </c>
      <c r="AJ379" s="22" t="s">
        <v>885</v>
      </c>
      <c r="AK379" s="23" t="s">
        <v>158</v>
      </c>
      <c r="AL379" s="23">
        <v>1</v>
      </c>
      <c r="AM379" t="s">
        <v>2742</v>
      </c>
      <c r="AN379" s="143">
        <v>0</v>
      </c>
      <c r="AO379" s="23" t="s">
        <v>49</v>
      </c>
      <c r="AP379" s="23" t="s">
        <v>2743</v>
      </c>
      <c r="AQ379" s="24" t="s">
        <v>49</v>
      </c>
      <c r="AR379" s="24" t="s">
        <v>49</v>
      </c>
      <c r="AS379" s="24" t="s">
        <v>49</v>
      </c>
      <c r="AT379" s="24" t="s">
        <v>49</v>
      </c>
      <c r="AU379" s="145">
        <f t="shared" si="5"/>
        <v>0</v>
      </c>
    </row>
    <row r="380" spans="1:47" hidden="1" x14ac:dyDescent="0.25">
      <c r="A380" s="20">
        <v>45797</v>
      </c>
      <c r="B380" s="27" t="s">
        <v>44</v>
      </c>
      <c r="C380" t="s">
        <v>150</v>
      </c>
      <c r="D380" s="21" t="s">
        <v>236</v>
      </c>
      <c r="E380" t="s">
        <v>237</v>
      </c>
      <c r="F380" t="s">
        <v>1158</v>
      </c>
      <c r="G380" t="s">
        <v>49</v>
      </c>
      <c r="H380" t="s">
        <v>1158</v>
      </c>
      <c r="I380" s="43">
        <v>3</v>
      </c>
      <c r="J380" t="s">
        <v>82</v>
      </c>
      <c r="K380" s="23" t="s">
        <v>1159</v>
      </c>
      <c r="L380" t="s">
        <v>76</v>
      </c>
      <c r="M380" t="s">
        <v>228</v>
      </c>
      <c r="N380" s="47">
        <v>350</v>
      </c>
      <c r="O380" s="24">
        <v>350</v>
      </c>
      <c r="P380" s="24">
        <v>0</v>
      </c>
      <c r="Q380" t="s">
        <v>49</v>
      </c>
      <c r="R380" t="s">
        <v>49</v>
      </c>
      <c r="S380" t="s">
        <v>52</v>
      </c>
      <c r="T380" t="s">
        <v>52</v>
      </c>
      <c r="U380" s="20" t="s">
        <v>49</v>
      </c>
      <c r="V380" t="s">
        <v>53</v>
      </c>
      <c r="W380" t="s">
        <v>49</v>
      </c>
      <c r="X380" t="s">
        <v>49</v>
      </c>
      <c r="Y380" t="s">
        <v>49</v>
      </c>
      <c r="Z380" t="s">
        <v>54</v>
      </c>
      <c r="AA380" t="s">
        <v>49</v>
      </c>
      <c r="AB380" s="23">
        <v>1.4</v>
      </c>
      <c r="AC380" t="s">
        <v>49</v>
      </c>
      <c r="AD380" t="s">
        <v>52</v>
      </c>
      <c r="AE380" t="s">
        <v>49</v>
      </c>
      <c r="AF380" t="s">
        <v>1160</v>
      </c>
      <c r="AG380" t="s">
        <v>883</v>
      </c>
      <c r="AH380" t="s">
        <v>228</v>
      </c>
      <c r="AI380" t="s">
        <v>884</v>
      </c>
      <c r="AJ380" s="22" t="s">
        <v>885</v>
      </c>
      <c r="AK380" s="23" t="s">
        <v>158</v>
      </c>
      <c r="AL380" s="23">
        <v>1</v>
      </c>
      <c r="AM380" t="s">
        <v>2736</v>
      </c>
      <c r="AN380" s="51">
        <v>1050</v>
      </c>
      <c r="AO380" s="23" t="s">
        <v>63</v>
      </c>
      <c r="AP380" s="23" t="s">
        <v>2737</v>
      </c>
      <c r="AQ380" s="24">
        <v>1050</v>
      </c>
      <c r="AR380" s="30">
        <v>0</v>
      </c>
      <c r="AS380" s="33">
        <v>1050</v>
      </c>
      <c r="AT380" s="42" t="s">
        <v>63</v>
      </c>
      <c r="AU380" s="52">
        <f t="shared" si="5"/>
        <v>1050</v>
      </c>
    </row>
    <row r="381" spans="1:47" x14ac:dyDescent="0.25">
      <c r="A381" s="20">
        <v>45797</v>
      </c>
      <c r="B381" s="27" t="s">
        <v>841</v>
      </c>
      <c r="C381" t="s">
        <v>150</v>
      </c>
      <c r="D381" s="21" t="s">
        <v>236</v>
      </c>
      <c r="E381" t="s">
        <v>237</v>
      </c>
      <c r="F381" t="s">
        <v>1158</v>
      </c>
      <c r="G381" t="s">
        <v>49</v>
      </c>
      <c r="H381" t="s">
        <v>1158</v>
      </c>
      <c r="I381" s="43">
        <v>-2</v>
      </c>
      <c r="J381" t="s">
        <v>82</v>
      </c>
      <c r="K381" s="23" t="s">
        <v>1159</v>
      </c>
      <c r="L381" t="s">
        <v>76</v>
      </c>
      <c r="M381" t="s">
        <v>228</v>
      </c>
      <c r="N381" s="47">
        <v>350</v>
      </c>
      <c r="O381" s="24">
        <v>350</v>
      </c>
      <c r="P381" s="24">
        <v>0</v>
      </c>
      <c r="Q381" t="s">
        <v>49</v>
      </c>
      <c r="R381" t="s">
        <v>49</v>
      </c>
      <c r="S381" t="s">
        <v>52</v>
      </c>
      <c r="T381" t="s">
        <v>52</v>
      </c>
      <c r="U381" s="20" t="s">
        <v>49</v>
      </c>
      <c r="V381" t="s">
        <v>53</v>
      </c>
      <c r="W381" t="s">
        <v>864</v>
      </c>
      <c r="X381" t="s">
        <v>865</v>
      </c>
      <c r="Y381" t="s">
        <v>49</v>
      </c>
      <c r="Z381" t="s">
        <v>54</v>
      </c>
      <c r="AA381" t="s">
        <v>49</v>
      </c>
      <c r="AB381" s="23">
        <v>1.4</v>
      </c>
      <c r="AC381" t="s">
        <v>49</v>
      </c>
      <c r="AD381" t="s">
        <v>52</v>
      </c>
      <c r="AE381" t="s">
        <v>49</v>
      </c>
      <c r="AF381" t="s">
        <v>1160</v>
      </c>
      <c r="AG381" t="s">
        <v>883</v>
      </c>
      <c r="AH381" s="28" t="s">
        <v>866</v>
      </c>
      <c r="AI381" t="s">
        <v>884</v>
      </c>
      <c r="AJ381" s="22" t="s">
        <v>885</v>
      </c>
      <c r="AK381" s="23" t="s">
        <v>158</v>
      </c>
      <c r="AL381" s="23">
        <v>1</v>
      </c>
      <c r="AM381" t="s">
        <v>2744</v>
      </c>
      <c r="AN381" s="143">
        <v>-700</v>
      </c>
      <c r="AO381" s="23" t="s">
        <v>49</v>
      </c>
      <c r="AP381" s="23" t="s">
        <v>2745</v>
      </c>
      <c r="AQ381" s="24" t="s">
        <v>49</v>
      </c>
      <c r="AR381" s="24" t="s">
        <v>49</v>
      </c>
      <c r="AS381" s="24" t="s">
        <v>49</v>
      </c>
      <c r="AT381" s="24" t="s">
        <v>49</v>
      </c>
      <c r="AU381" s="145">
        <f t="shared" si="5"/>
        <v>-700</v>
      </c>
    </row>
    <row r="382" spans="1:47" x14ac:dyDescent="0.25">
      <c r="A382" s="20">
        <v>45806</v>
      </c>
      <c r="B382" s="27" t="s">
        <v>841</v>
      </c>
      <c r="C382" t="s">
        <v>150</v>
      </c>
      <c r="D382" s="21" t="s">
        <v>236</v>
      </c>
      <c r="E382" t="s">
        <v>237</v>
      </c>
      <c r="F382" t="s">
        <v>1158</v>
      </c>
      <c r="G382" t="s">
        <v>49</v>
      </c>
      <c r="H382" t="s">
        <v>1158</v>
      </c>
      <c r="I382" s="43">
        <v>0</v>
      </c>
      <c r="J382" t="s">
        <v>82</v>
      </c>
      <c r="K382" s="23" t="s">
        <v>1159</v>
      </c>
      <c r="L382" t="s">
        <v>76</v>
      </c>
      <c r="M382" t="s">
        <v>228</v>
      </c>
      <c r="N382" s="47">
        <v>350</v>
      </c>
      <c r="O382" s="24">
        <v>350</v>
      </c>
      <c r="P382" s="24">
        <v>0</v>
      </c>
      <c r="Q382" t="s">
        <v>49</v>
      </c>
      <c r="R382" t="s">
        <v>49</v>
      </c>
      <c r="S382" t="s">
        <v>52</v>
      </c>
      <c r="T382" t="s">
        <v>52</v>
      </c>
      <c r="U382" s="20" t="s">
        <v>49</v>
      </c>
      <c r="V382" t="s">
        <v>53</v>
      </c>
      <c r="W382" t="s">
        <v>864</v>
      </c>
      <c r="X382" t="s">
        <v>865</v>
      </c>
      <c r="Y382" t="s">
        <v>49</v>
      </c>
      <c r="Z382" t="s">
        <v>54</v>
      </c>
      <c r="AA382" t="s">
        <v>49</v>
      </c>
      <c r="AB382" s="23">
        <v>1.4</v>
      </c>
      <c r="AC382" t="s">
        <v>49</v>
      </c>
      <c r="AD382" t="s">
        <v>52</v>
      </c>
      <c r="AE382" t="s">
        <v>49</v>
      </c>
      <c r="AF382" t="s">
        <v>1160</v>
      </c>
      <c r="AG382" t="s">
        <v>883</v>
      </c>
      <c r="AH382" t="s">
        <v>866</v>
      </c>
      <c r="AI382" t="s">
        <v>884</v>
      </c>
      <c r="AJ382" s="22" t="s">
        <v>885</v>
      </c>
      <c r="AK382" s="23" t="s">
        <v>158</v>
      </c>
      <c r="AL382" s="23">
        <v>1</v>
      </c>
      <c r="AM382" t="s">
        <v>2746</v>
      </c>
      <c r="AN382" s="143">
        <v>0</v>
      </c>
      <c r="AO382" s="23" t="s">
        <v>49</v>
      </c>
      <c r="AP382" s="23" t="s">
        <v>2747</v>
      </c>
      <c r="AQ382" s="24" t="s">
        <v>49</v>
      </c>
      <c r="AR382" s="24" t="s">
        <v>49</v>
      </c>
      <c r="AS382" s="24" t="s">
        <v>49</v>
      </c>
      <c r="AT382" s="24" t="s">
        <v>49</v>
      </c>
      <c r="AU382" s="145">
        <f t="shared" si="5"/>
        <v>0</v>
      </c>
    </row>
    <row r="383" spans="1:47" x14ac:dyDescent="0.25">
      <c r="A383" s="20">
        <v>45806</v>
      </c>
      <c r="B383" s="27" t="s">
        <v>841</v>
      </c>
      <c r="C383" t="s">
        <v>150</v>
      </c>
      <c r="D383" s="21" t="s">
        <v>236</v>
      </c>
      <c r="E383" t="s">
        <v>237</v>
      </c>
      <c r="F383" t="s">
        <v>1158</v>
      </c>
      <c r="G383" t="s">
        <v>49</v>
      </c>
      <c r="H383" t="s">
        <v>1158</v>
      </c>
      <c r="I383" s="43">
        <v>0</v>
      </c>
      <c r="J383" t="s">
        <v>82</v>
      </c>
      <c r="K383" s="23" t="s">
        <v>1159</v>
      </c>
      <c r="L383" t="s">
        <v>76</v>
      </c>
      <c r="M383" t="s">
        <v>228</v>
      </c>
      <c r="N383" s="47">
        <v>350</v>
      </c>
      <c r="O383" s="24">
        <v>350</v>
      </c>
      <c r="P383" s="24">
        <v>0</v>
      </c>
      <c r="Q383" t="s">
        <v>49</v>
      </c>
      <c r="R383" t="s">
        <v>49</v>
      </c>
      <c r="S383" t="s">
        <v>52</v>
      </c>
      <c r="T383" t="s">
        <v>52</v>
      </c>
      <c r="U383" s="20" t="s">
        <v>49</v>
      </c>
      <c r="V383" t="s">
        <v>53</v>
      </c>
      <c r="W383" t="s">
        <v>864</v>
      </c>
      <c r="X383" t="s">
        <v>865</v>
      </c>
      <c r="Y383" t="s">
        <v>49</v>
      </c>
      <c r="Z383" t="s">
        <v>54</v>
      </c>
      <c r="AA383" t="s">
        <v>49</v>
      </c>
      <c r="AB383" s="23">
        <v>1.4</v>
      </c>
      <c r="AC383" t="s">
        <v>49</v>
      </c>
      <c r="AD383" t="s">
        <v>52</v>
      </c>
      <c r="AE383" t="s">
        <v>49</v>
      </c>
      <c r="AF383" t="s">
        <v>1160</v>
      </c>
      <c r="AG383" t="s">
        <v>883</v>
      </c>
      <c r="AH383" t="s">
        <v>866</v>
      </c>
      <c r="AI383" t="s">
        <v>884</v>
      </c>
      <c r="AJ383" s="22" t="s">
        <v>885</v>
      </c>
      <c r="AK383" s="23" t="s">
        <v>158</v>
      </c>
      <c r="AL383" s="23">
        <v>1</v>
      </c>
      <c r="AM383" t="s">
        <v>2748</v>
      </c>
      <c r="AN383" s="143">
        <v>0</v>
      </c>
      <c r="AO383" s="23" t="s">
        <v>49</v>
      </c>
      <c r="AP383" s="23" t="s">
        <v>2749</v>
      </c>
      <c r="AQ383" s="24" t="s">
        <v>49</v>
      </c>
      <c r="AR383" s="24" t="s">
        <v>49</v>
      </c>
      <c r="AS383" s="24" t="s">
        <v>49</v>
      </c>
      <c r="AT383" s="24" t="s">
        <v>49</v>
      </c>
      <c r="AU383" s="145">
        <f t="shared" si="5"/>
        <v>0</v>
      </c>
    </row>
    <row r="384" spans="1:47" hidden="1" x14ac:dyDescent="0.25">
      <c r="A384" s="20">
        <v>45797</v>
      </c>
      <c r="B384" s="27" t="s">
        <v>44</v>
      </c>
      <c r="C384" t="s">
        <v>150</v>
      </c>
      <c r="D384" s="21" t="s">
        <v>236</v>
      </c>
      <c r="E384" t="s">
        <v>237</v>
      </c>
      <c r="F384" t="s">
        <v>1473</v>
      </c>
      <c r="G384" t="s">
        <v>49</v>
      </c>
      <c r="H384" t="s">
        <v>1473</v>
      </c>
      <c r="I384" s="43">
        <v>2</v>
      </c>
      <c r="J384" t="s">
        <v>82</v>
      </c>
      <c r="K384" s="23" t="s">
        <v>1474</v>
      </c>
      <c r="L384" t="s">
        <v>76</v>
      </c>
      <c r="M384" t="s">
        <v>228</v>
      </c>
      <c r="N384" s="47">
        <v>0</v>
      </c>
      <c r="O384" s="24">
        <v>350</v>
      </c>
      <c r="P384" s="24">
        <v>350</v>
      </c>
      <c r="Q384" t="s">
        <v>49</v>
      </c>
      <c r="R384" t="s">
        <v>49</v>
      </c>
      <c r="S384" t="s">
        <v>52</v>
      </c>
      <c r="T384" t="s">
        <v>52</v>
      </c>
      <c r="U384" s="20" t="s">
        <v>49</v>
      </c>
      <c r="V384" t="s">
        <v>53</v>
      </c>
      <c r="W384" t="s">
        <v>49</v>
      </c>
      <c r="X384" t="s">
        <v>49</v>
      </c>
      <c r="Y384" t="s">
        <v>49</v>
      </c>
      <c r="Z384" t="s">
        <v>54</v>
      </c>
      <c r="AA384" t="s">
        <v>49</v>
      </c>
      <c r="AB384" s="23">
        <v>1.4</v>
      </c>
      <c r="AC384" t="s">
        <v>49</v>
      </c>
      <c r="AD384" t="s">
        <v>52</v>
      </c>
      <c r="AE384" t="s">
        <v>49</v>
      </c>
      <c r="AF384" t="s">
        <v>1475</v>
      </c>
      <c r="AG384" t="s">
        <v>883</v>
      </c>
      <c r="AH384" t="s">
        <v>228</v>
      </c>
      <c r="AI384" t="s">
        <v>884</v>
      </c>
      <c r="AJ384" s="22" t="s">
        <v>885</v>
      </c>
      <c r="AK384" s="23" t="s">
        <v>158</v>
      </c>
      <c r="AL384" s="23">
        <v>1</v>
      </c>
      <c r="AM384" t="s">
        <v>2736</v>
      </c>
      <c r="AN384" s="51">
        <v>0</v>
      </c>
      <c r="AO384" s="23" t="s">
        <v>63</v>
      </c>
      <c r="AP384" s="23" t="s">
        <v>2737</v>
      </c>
      <c r="AQ384" s="24">
        <v>0</v>
      </c>
      <c r="AR384" s="30">
        <v>0</v>
      </c>
      <c r="AS384" s="33">
        <v>0</v>
      </c>
      <c r="AT384" s="42" t="s">
        <v>63</v>
      </c>
      <c r="AU384" s="52">
        <f t="shared" si="5"/>
        <v>0</v>
      </c>
    </row>
    <row r="385" spans="1:47" x14ac:dyDescent="0.25">
      <c r="A385" s="20">
        <v>45789</v>
      </c>
      <c r="B385" s="27" t="s">
        <v>841</v>
      </c>
      <c r="C385" t="s">
        <v>150</v>
      </c>
      <c r="D385" s="21" t="s">
        <v>236</v>
      </c>
      <c r="E385" t="s">
        <v>237</v>
      </c>
      <c r="F385" t="s">
        <v>2487</v>
      </c>
      <c r="G385" t="s">
        <v>49</v>
      </c>
      <c r="H385" t="s">
        <v>2487</v>
      </c>
      <c r="I385" s="43">
        <v>-1</v>
      </c>
      <c r="J385" t="s">
        <v>82</v>
      </c>
      <c r="K385" s="23" t="s">
        <v>2488</v>
      </c>
      <c r="L385" t="s">
        <v>76</v>
      </c>
      <c r="M385" t="s">
        <v>228</v>
      </c>
      <c r="N385" s="47">
        <v>0</v>
      </c>
      <c r="O385" s="24">
        <v>350</v>
      </c>
      <c r="P385" s="24">
        <v>350</v>
      </c>
      <c r="Q385" t="s">
        <v>49</v>
      </c>
      <c r="R385" t="s">
        <v>49</v>
      </c>
      <c r="S385" t="s">
        <v>52</v>
      </c>
      <c r="T385" t="s">
        <v>52</v>
      </c>
      <c r="U385" s="20" t="s">
        <v>49</v>
      </c>
      <c r="V385" t="s">
        <v>53</v>
      </c>
      <c r="W385" t="s">
        <v>864</v>
      </c>
      <c r="X385" t="s">
        <v>865</v>
      </c>
      <c r="Y385" t="s">
        <v>49</v>
      </c>
      <c r="Z385" t="s">
        <v>54</v>
      </c>
      <c r="AA385" t="s">
        <v>49</v>
      </c>
      <c r="AB385" s="23">
        <v>1.4</v>
      </c>
      <c r="AC385" t="s">
        <v>49</v>
      </c>
      <c r="AD385" t="s">
        <v>52</v>
      </c>
      <c r="AE385" t="s">
        <v>49</v>
      </c>
      <c r="AF385" t="s">
        <v>2489</v>
      </c>
      <c r="AG385" t="s">
        <v>883</v>
      </c>
      <c r="AH385" s="28" t="s">
        <v>866</v>
      </c>
      <c r="AI385" t="s">
        <v>884</v>
      </c>
      <c r="AJ385" s="22" t="s">
        <v>885</v>
      </c>
      <c r="AK385" s="23" t="s">
        <v>158</v>
      </c>
      <c r="AL385" s="23">
        <v>1</v>
      </c>
      <c r="AM385" t="s">
        <v>2740</v>
      </c>
      <c r="AN385" s="143">
        <v>-350</v>
      </c>
      <c r="AO385" s="23" t="s">
        <v>49</v>
      </c>
      <c r="AP385" s="23" t="s">
        <v>2741</v>
      </c>
      <c r="AQ385" s="24" t="s">
        <v>49</v>
      </c>
      <c r="AR385" s="24" t="s">
        <v>49</v>
      </c>
      <c r="AS385" s="24" t="s">
        <v>49</v>
      </c>
      <c r="AT385" s="24" t="s">
        <v>49</v>
      </c>
      <c r="AU385" s="145">
        <f t="shared" si="5"/>
        <v>0</v>
      </c>
    </row>
    <row r="386" spans="1:47" x14ac:dyDescent="0.25">
      <c r="A386" s="20">
        <v>45806</v>
      </c>
      <c r="B386" s="27" t="s">
        <v>841</v>
      </c>
      <c r="C386" t="s">
        <v>150</v>
      </c>
      <c r="D386" s="21" t="s">
        <v>236</v>
      </c>
      <c r="E386" t="s">
        <v>1328</v>
      </c>
      <c r="F386" t="s">
        <v>1329</v>
      </c>
      <c r="G386" t="s">
        <v>49</v>
      </c>
      <c r="H386" t="s">
        <v>1329</v>
      </c>
      <c r="I386" s="43">
        <v>0</v>
      </c>
      <c r="J386" t="s">
        <v>82</v>
      </c>
      <c r="K386" s="23" t="s">
        <v>1330</v>
      </c>
      <c r="L386" t="s">
        <v>76</v>
      </c>
      <c r="M386" t="s">
        <v>228</v>
      </c>
      <c r="N386" s="39">
        <v>0</v>
      </c>
      <c r="O386" s="38">
        <v>350</v>
      </c>
      <c r="P386" s="38">
        <v>350</v>
      </c>
      <c r="Q386" t="s">
        <v>49</v>
      </c>
      <c r="R386" t="s">
        <v>49</v>
      </c>
      <c r="S386" t="s">
        <v>52</v>
      </c>
      <c r="T386" t="s">
        <v>52</v>
      </c>
      <c r="U386" s="20" t="s">
        <v>49</v>
      </c>
      <c r="V386" t="s">
        <v>53</v>
      </c>
      <c r="W386" t="s">
        <v>864</v>
      </c>
      <c r="X386" t="s">
        <v>865</v>
      </c>
      <c r="Y386" t="s">
        <v>49</v>
      </c>
      <c r="Z386" t="s">
        <v>54</v>
      </c>
      <c r="AA386" t="s">
        <v>49</v>
      </c>
      <c r="AB386" s="23">
        <v>2.4</v>
      </c>
      <c r="AC386" t="s">
        <v>49</v>
      </c>
      <c r="AD386" t="s">
        <v>52</v>
      </c>
      <c r="AE386" t="s">
        <v>49</v>
      </c>
      <c r="AF386" t="s">
        <v>1331</v>
      </c>
      <c r="AG386" t="s">
        <v>883</v>
      </c>
      <c r="AH386" t="s">
        <v>866</v>
      </c>
      <c r="AI386" t="s">
        <v>884</v>
      </c>
      <c r="AJ386" s="22" t="s">
        <v>885</v>
      </c>
      <c r="AK386" s="23" t="s">
        <v>199</v>
      </c>
      <c r="AL386" s="23">
        <v>1</v>
      </c>
      <c r="AM386" t="s">
        <v>2750</v>
      </c>
      <c r="AN386" s="143">
        <v>0</v>
      </c>
      <c r="AO386" s="23" t="s">
        <v>49</v>
      </c>
      <c r="AP386" s="23" t="s">
        <v>2751</v>
      </c>
      <c r="AQ386" s="24" t="s">
        <v>49</v>
      </c>
      <c r="AR386" s="24" t="s">
        <v>49</v>
      </c>
      <c r="AS386" s="24" t="s">
        <v>49</v>
      </c>
      <c r="AT386" s="24" t="s">
        <v>49</v>
      </c>
      <c r="AU386" s="145">
        <f t="shared" si="5"/>
        <v>0</v>
      </c>
    </row>
    <row r="387" spans="1:47" x14ac:dyDescent="0.25">
      <c r="A387" s="20">
        <v>45796</v>
      </c>
      <c r="B387" t="s">
        <v>841</v>
      </c>
      <c r="C387" t="s">
        <v>150</v>
      </c>
      <c r="D387" s="21" t="s">
        <v>236</v>
      </c>
      <c r="E387" t="s">
        <v>237</v>
      </c>
      <c r="F387" t="s">
        <v>1465</v>
      </c>
      <c r="G387" t="s">
        <v>49</v>
      </c>
      <c r="H387" t="s">
        <v>1465</v>
      </c>
      <c r="I387" s="43">
        <v>-1</v>
      </c>
      <c r="J387" t="s">
        <v>82</v>
      </c>
      <c r="K387" s="23" t="s">
        <v>1466</v>
      </c>
      <c r="L387" t="s">
        <v>76</v>
      </c>
      <c r="M387" t="s">
        <v>228</v>
      </c>
      <c r="N387" s="47">
        <v>0</v>
      </c>
      <c r="O387" s="24">
        <v>350</v>
      </c>
      <c r="P387" s="24">
        <v>350</v>
      </c>
      <c r="Q387" t="s">
        <v>49</v>
      </c>
      <c r="R387" t="s">
        <v>49</v>
      </c>
      <c r="S387" t="s">
        <v>52</v>
      </c>
      <c r="T387" t="s">
        <v>52</v>
      </c>
      <c r="U387" s="20" t="s">
        <v>49</v>
      </c>
      <c r="V387" t="s">
        <v>53</v>
      </c>
      <c r="W387" t="s">
        <v>864</v>
      </c>
      <c r="X387" t="s">
        <v>865</v>
      </c>
      <c r="Y387" t="s">
        <v>49</v>
      </c>
      <c r="Z387" t="s">
        <v>54</v>
      </c>
      <c r="AA387" t="s">
        <v>49</v>
      </c>
      <c r="AB387" s="23">
        <v>1.4</v>
      </c>
      <c r="AC387" t="s">
        <v>49</v>
      </c>
      <c r="AD387" t="s">
        <v>52</v>
      </c>
      <c r="AE387" t="s">
        <v>49</v>
      </c>
      <c r="AF387" t="s">
        <v>1467</v>
      </c>
      <c r="AG387" t="s">
        <v>883</v>
      </c>
      <c r="AH387" t="s">
        <v>866</v>
      </c>
      <c r="AI387" t="s">
        <v>884</v>
      </c>
      <c r="AJ387" s="22" t="s">
        <v>885</v>
      </c>
      <c r="AK387" s="23" t="s">
        <v>158</v>
      </c>
      <c r="AL387" s="23">
        <v>1</v>
      </c>
      <c r="AM387" t="s">
        <v>2734</v>
      </c>
      <c r="AN387" s="143">
        <v>-350</v>
      </c>
      <c r="AO387" s="23" t="s">
        <v>49</v>
      </c>
      <c r="AP387" s="23" t="s">
        <v>2735</v>
      </c>
      <c r="AQ387" s="24" t="s">
        <v>49</v>
      </c>
      <c r="AR387" s="24" t="s">
        <v>49</v>
      </c>
      <c r="AS387" s="24" t="s">
        <v>49</v>
      </c>
      <c r="AT387" s="24" t="s">
        <v>49</v>
      </c>
      <c r="AU387" s="145">
        <f t="shared" ref="AU387:AU450" si="6">+I387*N387</f>
        <v>0</v>
      </c>
    </row>
    <row r="388" spans="1:47" x14ac:dyDescent="0.25">
      <c r="A388" s="20">
        <v>45792</v>
      </c>
      <c r="B388" t="s">
        <v>841</v>
      </c>
      <c r="C388" t="s">
        <v>150</v>
      </c>
      <c r="D388" s="21" t="s">
        <v>236</v>
      </c>
      <c r="E388" t="s">
        <v>237</v>
      </c>
      <c r="F388" t="s">
        <v>1170</v>
      </c>
      <c r="G388" t="s">
        <v>49</v>
      </c>
      <c r="H388" t="s">
        <v>1170</v>
      </c>
      <c r="I388" s="43">
        <v>-1</v>
      </c>
      <c r="J388" t="s">
        <v>82</v>
      </c>
      <c r="K388" s="23" t="s">
        <v>1171</v>
      </c>
      <c r="L388" t="s">
        <v>76</v>
      </c>
      <c r="M388" t="s">
        <v>228</v>
      </c>
      <c r="N388" s="47">
        <v>0</v>
      </c>
      <c r="O388" s="24">
        <v>350</v>
      </c>
      <c r="P388" s="24">
        <v>350</v>
      </c>
      <c r="Q388" t="s">
        <v>49</v>
      </c>
      <c r="R388" t="s">
        <v>49</v>
      </c>
      <c r="S388" t="s">
        <v>52</v>
      </c>
      <c r="T388" t="s">
        <v>52</v>
      </c>
      <c r="U388" s="20">
        <v>46054</v>
      </c>
      <c r="V388" t="s">
        <v>53</v>
      </c>
      <c r="W388" t="s">
        <v>864</v>
      </c>
      <c r="X388" t="s">
        <v>865</v>
      </c>
      <c r="Y388" t="s">
        <v>49</v>
      </c>
      <c r="Z388" t="s">
        <v>54</v>
      </c>
      <c r="AA388" t="s">
        <v>49</v>
      </c>
      <c r="AB388" s="23">
        <v>1.3</v>
      </c>
      <c r="AC388" t="s">
        <v>49</v>
      </c>
      <c r="AD388" t="s">
        <v>52</v>
      </c>
      <c r="AE388" t="s">
        <v>49</v>
      </c>
      <c r="AF388" t="s">
        <v>1172</v>
      </c>
      <c r="AG388" t="s">
        <v>883</v>
      </c>
      <c r="AH388" s="28" t="s">
        <v>866</v>
      </c>
      <c r="AI388" t="s">
        <v>884</v>
      </c>
      <c r="AJ388" s="22" t="s">
        <v>885</v>
      </c>
      <c r="AK388" s="23" t="s">
        <v>158</v>
      </c>
      <c r="AL388" s="23">
        <v>5</v>
      </c>
      <c r="AM388" t="s">
        <v>2742</v>
      </c>
      <c r="AN388" s="143">
        <v>-350</v>
      </c>
      <c r="AO388" s="23" t="s">
        <v>49</v>
      </c>
      <c r="AP388" s="23" t="s">
        <v>2743</v>
      </c>
      <c r="AQ388" s="24" t="s">
        <v>49</v>
      </c>
      <c r="AR388" s="24" t="s">
        <v>49</v>
      </c>
      <c r="AS388" s="24" t="s">
        <v>49</v>
      </c>
      <c r="AT388" s="24" t="s">
        <v>49</v>
      </c>
      <c r="AU388" s="145">
        <f t="shared" si="6"/>
        <v>0</v>
      </c>
    </row>
    <row r="389" spans="1:47" hidden="1" x14ac:dyDescent="0.25">
      <c r="A389" s="20">
        <v>45797</v>
      </c>
      <c r="B389" s="27" t="s">
        <v>44</v>
      </c>
      <c r="C389" t="s">
        <v>150</v>
      </c>
      <c r="D389" s="21" t="s">
        <v>236</v>
      </c>
      <c r="E389" t="s">
        <v>237</v>
      </c>
      <c r="F389" t="s">
        <v>1170</v>
      </c>
      <c r="G389" t="s">
        <v>49</v>
      </c>
      <c r="H389" t="s">
        <v>1170</v>
      </c>
      <c r="I389" s="43">
        <v>3</v>
      </c>
      <c r="J389" t="s">
        <v>82</v>
      </c>
      <c r="K389" s="23" t="s">
        <v>1171</v>
      </c>
      <c r="L389" t="s">
        <v>76</v>
      </c>
      <c r="M389" t="s">
        <v>228</v>
      </c>
      <c r="N389" s="47">
        <v>350</v>
      </c>
      <c r="O389" s="24">
        <v>350</v>
      </c>
      <c r="P389" s="24">
        <v>0</v>
      </c>
      <c r="Q389" t="s">
        <v>49</v>
      </c>
      <c r="R389" t="s">
        <v>49</v>
      </c>
      <c r="S389" t="s">
        <v>52</v>
      </c>
      <c r="T389" t="s">
        <v>52</v>
      </c>
      <c r="U389" s="20">
        <v>46054</v>
      </c>
      <c r="V389" t="s">
        <v>53</v>
      </c>
      <c r="W389" t="s">
        <v>49</v>
      </c>
      <c r="X389" t="s">
        <v>49</v>
      </c>
      <c r="Y389" t="s">
        <v>49</v>
      </c>
      <c r="Z389" t="s">
        <v>54</v>
      </c>
      <c r="AA389" t="s">
        <v>49</v>
      </c>
      <c r="AB389" s="23">
        <v>1.3</v>
      </c>
      <c r="AC389" t="s">
        <v>49</v>
      </c>
      <c r="AD389" t="s">
        <v>52</v>
      </c>
      <c r="AE389" t="s">
        <v>49</v>
      </c>
      <c r="AF389" t="s">
        <v>1172</v>
      </c>
      <c r="AG389" t="s">
        <v>883</v>
      </c>
      <c r="AH389" t="s">
        <v>228</v>
      </c>
      <c r="AI389" t="s">
        <v>884</v>
      </c>
      <c r="AJ389" s="22" t="s">
        <v>885</v>
      </c>
      <c r="AK389" s="23" t="s">
        <v>158</v>
      </c>
      <c r="AL389" s="23">
        <v>5</v>
      </c>
      <c r="AM389" t="s">
        <v>2736</v>
      </c>
      <c r="AN389" s="51">
        <v>1050</v>
      </c>
      <c r="AO389" s="23" t="s">
        <v>63</v>
      </c>
      <c r="AP389" s="23" t="s">
        <v>2737</v>
      </c>
      <c r="AQ389" s="24">
        <v>1050</v>
      </c>
      <c r="AR389" s="30">
        <v>0</v>
      </c>
      <c r="AS389" s="33">
        <v>1050</v>
      </c>
      <c r="AT389" s="42" t="s">
        <v>63</v>
      </c>
      <c r="AU389" s="52">
        <f t="shared" si="6"/>
        <v>1050</v>
      </c>
    </row>
    <row r="390" spans="1:47" x14ac:dyDescent="0.25">
      <c r="A390" s="20">
        <v>45806</v>
      </c>
      <c r="B390" s="27" t="s">
        <v>841</v>
      </c>
      <c r="C390" t="s">
        <v>45</v>
      </c>
      <c r="D390" s="21" t="s">
        <v>294</v>
      </c>
      <c r="E390" t="s">
        <v>295</v>
      </c>
      <c r="F390" t="s">
        <v>439</v>
      </c>
      <c r="G390" t="s">
        <v>49</v>
      </c>
      <c r="H390" t="s">
        <v>439</v>
      </c>
      <c r="I390" s="43">
        <v>-0.5</v>
      </c>
      <c r="J390" t="s">
        <v>68</v>
      </c>
      <c r="K390" s="23" t="s">
        <v>440</v>
      </c>
      <c r="L390" t="s">
        <v>76</v>
      </c>
      <c r="M390" t="s">
        <v>434</v>
      </c>
      <c r="N390" s="24">
        <v>135</v>
      </c>
      <c r="O390" s="24">
        <v>135</v>
      </c>
      <c r="P390" s="24">
        <v>0</v>
      </c>
      <c r="Q390" t="s">
        <v>49</v>
      </c>
      <c r="R390" t="s">
        <v>49</v>
      </c>
      <c r="S390" t="s">
        <v>52</v>
      </c>
      <c r="T390" t="s">
        <v>52</v>
      </c>
      <c r="U390" s="20">
        <v>45927</v>
      </c>
      <c r="V390" t="s">
        <v>53</v>
      </c>
      <c r="W390" t="s">
        <v>847</v>
      </c>
      <c r="X390" t="s">
        <v>848</v>
      </c>
      <c r="Y390" t="s">
        <v>49</v>
      </c>
      <c r="Z390" t="s">
        <v>54</v>
      </c>
      <c r="AA390" t="s">
        <v>49</v>
      </c>
      <c r="AB390" s="23">
        <v>7.5</v>
      </c>
      <c r="AC390" t="s">
        <v>49</v>
      </c>
      <c r="AD390" t="s">
        <v>52</v>
      </c>
      <c r="AE390" t="s">
        <v>49</v>
      </c>
      <c r="AF390" t="s">
        <v>441</v>
      </c>
      <c r="AG390" t="s">
        <v>331</v>
      </c>
      <c r="AH390" t="s">
        <v>849</v>
      </c>
      <c r="AI390" t="s">
        <v>435</v>
      </c>
      <c r="AJ390" s="22" t="s">
        <v>436</v>
      </c>
      <c r="AK390" s="23" t="s">
        <v>61</v>
      </c>
      <c r="AL390" s="23">
        <v>1</v>
      </c>
      <c r="AM390" t="s">
        <v>2602</v>
      </c>
      <c r="AN390" s="143">
        <v>-67.5</v>
      </c>
      <c r="AO390" s="23" t="s">
        <v>49</v>
      </c>
      <c r="AP390" s="23" t="s">
        <v>49</v>
      </c>
      <c r="AQ390" s="24" t="s">
        <v>49</v>
      </c>
      <c r="AR390" s="24" t="s">
        <v>49</v>
      </c>
      <c r="AS390" s="24" t="s">
        <v>49</v>
      </c>
      <c r="AT390" s="24" t="s">
        <v>49</v>
      </c>
      <c r="AU390" s="145">
        <f t="shared" si="6"/>
        <v>-67.5</v>
      </c>
    </row>
    <row r="391" spans="1:47" x14ac:dyDescent="0.25">
      <c r="A391" s="20">
        <v>45790</v>
      </c>
      <c r="B391" t="s">
        <v>841</v>
      </c>
      <c r="C391" t="s">
        <v>128</v>
      </c>
      <c r="D391" s="21" t="s">
        <v>362</v>
      </c>
      <c r="E391" t="s">
        <v>457</v>
      </c>
      <c r="F391" t="s">
        <v>458</v>
      </c>
      <c r="G391" t="s">
        <v>49</v>
      </c>
      <c r="H391" t="s">
        <v>458</v>
      </c>
      <c r="I391" s="43">
        <v>-2</v>
      </c>
      <c r="J391" t="s">
        <v>99</v>
      </c>
      <c r="K391" s="23" t="s">
        <v>459</v>
      </c>
      <c r="L391" t="s">
        <v>76</v>
      </c>
      <c r="M391" t="s">
        <v>258</v>
      </c>
      <c r="N391" s="24">
        <v>7.5</v>
      </c>
      <c r="O391" s="24">
        <v>7.5</v>
      </c>
      <c r="P391" s="24">
        <v>0</v>
      </c>
      <c r="Q391" t="s">
        <v>49</v>
      </c>
      <c r="R391" t="s">
        <v>49</v>
      </c>
      <c r="S391" t="s">
        <v>52</v>
      </c>
      <c r="T391" t="s">
        <v>52</v>
      </c>
      <c r="U391" s="20" t="s">
        <v>49</v>
      </c>
      <c r="V391" t="s">
        <v>53</v>
      </c>
      <c r="W391" t="s">
        <v>847</v>
      </c>
      <c r="X391" t="s">
        <v>848</v>
      </c>
      <c r="Y391" t="s">
        <v>49</v>
      </c>
      <c r="Z391" t="s">
        <v>70</v>
      </c>
      <c r="AA391" t="s">
        <v>49</v>
      </c>
      <c r="AB391" s="23">
        <v>4.0999999999999996</v>
      </c>
      <c r="AC391" t="s">
        <v>49</v>
      </c>
      <c r="AD391" t="s">
        <v>52</v>
      </c>
      <c r="AE391" t="s">
        <v>49</v>
      </c>
      <c r="AF391" t="s">
        <v>460</v>
      </c>
      <c r="AG391" t="s">
        <v>461</v>
      </c>
      <c r="AH391" t="s">
        <v>849</v>
      </c>
      <c r="AI391" t="s">
        <v>259</v>
      </c>
      <c r="AJ391" s="22" t="s">
        <v>260</v>
      </c>
      <c r="AK391" s="23" t="s">
        <v>124</v>
      </c>
      <c r="AL391" s="23">
        <v>1</v>
      </c>
      <c r="AM391" t="s">
        <v>2603</v>
      </c>
      <c r="AN391" s="143">
        <v>-15</v>
      </c>
      <c r="AO391" s="23" t="s">
        <v>49</v>
      </c>
      <c r="AP391" s="23" t="s">
        <v>49</v>
      </c>
      <c r="AQ391" s="24" t="s">
        <v>49</v>
      </c>
      <c r="AR391" s="24" t="s">
        <v>49</v>
      </c>
      <c r="AS391" s="24" t="s">
        <v>49</v>
      </c>
      <c r="AT391" s="24" t="s">
        <v>49</v>
      </c>
      <c r="AU391" s="145">
        <f t="shared" si="6"/>
        <v>-15</v>
      </c>
    </row>
    <row r="392" spans="1:47" x14ac:dyDescent="0.25">
      <c r="A392" s="20">
        <v>45780</v>
      </c>
      <c r="B392" t="s">
        <v>841</v>
      </c>
      <c r="C392" t="s">
        <v>45</v>
      </c>
      <c r="D392" s="21" t="s">
        <v>79</v>
      </c>
      <c r="E392" t="s">
        <v>80</v>
      </c>
      <c r="F392" t="s">
        <v>332</v>
      </c>
      <c r="G392" t="s">
        <v>49</v>
      </c>
      <c r="H392" t="s">
        <v>332</v>
      </c>
      <c r="I392" s="43">
        <v>-1</v>
      </c>
      <c r="J392" t="s">
        <v>333</v>
      </c>
      <c r="K392" s="23" t="s">
        <v>334</v>
      </c>
      <c r="L392" t="s">
        <v>76</v>
      </c>
      <c r="M392" t="s">
        <v>1079</v>
      </c>
      <c r="N392" s="46">
        <v>9</v>
      </c>
      <c r="O392" s="46">
        <v>9</v>
      </c>
      <c r="P392" s="24">
        <v>0</v>
      </c>
      <c r="Q392" t="s">
        <v>49</v>
      </c>
      <c r="R392" t="s">
        <v>49</v>
      </c>
      <c r="S392" t="s">
        <v>52</v>
      </c>
      <c r="T392" t="s">
        <v>52</v>
      </c>
      <c r="U392" s="20" t="s">
        <v>49</v>
      </c>
      <c r="V392" t="s">
        <v>53</v>
      </c>
      <c r="W392" t="s">
        <v>1070</v>
      </c>
      <c r="X392" t="s">
        <v>1071</v>
      </c>
      <c r="Y392" t="s">
        <v>49</v>
      </c>
      <c r="Z392" t="s">
        <v>54</v>
      </c>
      <c r="AA392" t="s">
        <v>49</v>
      </c>
      <c r="AB392" s="23">
        <v>7.3</v>
      </c>
      <c r="AC392" t="s">
        <v>49</v>
      </c>
      <c r="AD392" t="s">
        <v>52</v>
      </c>
      <c r="AE392" t="s">
        <v>49</v>
      </c>
      <c r="AF392" t="s">
        <v>335</v>
      </c>
      <c r="AG392" t="s">
        <v>336</v>
      </c>
      <c r="AH392" t="s">
        <v>1072</v>
      </c>
      <c r="AI392" t="s">
        <v>1080</v>
      </c>
      <c r="AJ392" s="22" t="s">
        <v>1081</v>
      </c>
      <c r="AK392" s="23" t="s">
        <v>61</v>
      </c>
      <c r="AL392" s="23">
        <v>1</v>
      </c>
      <c r="AM392" t="s">
        <v>2630</v>
      </c>
      <c r="AN392" s="143">
        <v>-9</v>
      </c>
      <c r="AO392" s="23" t="s">
        <v>49</v>
      </c>
      <c r="AP392" s="23" t="s">
        <v>49</v>
      </c>
      <c r="AQ392" s="24" t="s">
        <v>49</v>
      </c>
      <c r="AR392" s="24" t="s">
        <v>49</v>
      </c>
      <c r="AS392" s="24" t="s">
        <v>49</v>
      </c>
      <c r="AT392" s="24" t="s">
        <v>49</v>
      </c>
      <c r="AU392" s="145">
        <f t="shared" si="6"/>
        <v>-9</v>
      </c>
    </row>
    <row r="393" spans="1:47" x14ac:dyDescent="0.25">
      <c r="A393" s="20">
        <v>45780</v>
      </c>
      <c r="B393" t="s">
        <v>841</v>
      </c>
      <c r="C393" t="s">
        <v>45</v>
      </c>
      <c r="D393" s="21" t="s">
        <v>294</v>
      </c>
      <c r="E393" t="s">
        <v>295</v>
      </c>
      <c r="F393" t="s">
        <v>2723</v>
      </c>
      <c r="G393" t="s">
        <v>49</v>
      </c>
      <c r="H393" t="s">
        <v>2723</v>
      </c>
      <c r="I393" s="43">
        <v>-0.5</v>
      </c>
      <c r="J393" t="s">
        <v>68</v>
      </c>
      <c r="K393" s="23" t="s">
        <v>1011</v>
      </c>
      <c r="L393" t="s">
        <v>76</v>
      </c>
      <c r="M393" t="s">
        <v>258</v>
      </c>
      <c r="N393" s="24">
        <v>30</v>
      </c>
      <c r="O393" s="24">
        <v>30</v>
      </c>
      <c r="P393" s="24">
        <v>0</v>
      </c>
      <c r="Q393" t="s">
        <v>49</v>
      </c>
      <c r="R393" t="s">
        <v>49</v>
      </c>
      <c r="S393" t="s">
        <v>52</v>
      </c>
      <c r="T393" t="s">
        <v>52</v>
      </c>
      <c r="U393" s="20" t="s">
        <v>49</v>
      </c>
      <c r="V393" t="s">
        <v>53</v>
      </c>
      <c r="W393" t="s">
        <v>1070</v>
      </c>
      <c r="X393" t="s">
        <v>1071</v>
      </c>
      <c r="Y393" t="s">
        <v>49</v>
      </c>
      <c r="Z393" t="s">
        <v>54</v>
      </c>
      <c r="AA393" t="s">
        <v>49</v>
      </c>
      <c r="AB393" s="23">
        <v>8.5</v>
      </c>
      <c r="AC393" t="s">
        <v>49</v>
      </c>
      <c r="AD393" t="s">
        <v>52</v>
      </c>
      <c r="AE393" t="s">
        <v>49</v>
      </c>
      <c r="AF393" t="s">
        <v>2724</v>
      </c>
      <c r="AG393" t="s">
        <v>298</v>
      </c>
      <c r="AH393" t="s">
        <v>1072</v>
      </c>
      <c r="AI393" t="s">
        <v>259</v>
      </c>
      <c r="AJ393" s="22" t="s">
        <v>260</v>
      </c>
      <c r="AK393" s="23" t="s">
        <v>89</v>
      </c>
      <c r="AL393" s="23">
        <v>1</v>
      </c>
      <c r="AM393" t="s">
        <v>2630</v>
      </c>
      <c r="AN393" s="143">
        <v>-15</v>
      </c>
      <c r="AO393" s="23" t="s">
        <v>49</v>
      </c>
      <c r="AP393" s="23" t="s">
        <v>49</v>
      </c>
      <c r="AQ393" s="24" t="s">
        <v>49</v>
      </c>
      <c r="AR393" s="24" t="s">
        <v>49</v>
      </c>
      <c r="AS393" s="24" t="s">
        <v>49</v>
      </c>
      <c r="AT393" s="24" t="s">
        <v>49</v>
      </c>
      <c r="AU393" s="145">
        <f t="shared" si="6"/>
        <v>-15</v>
      </c>
    </row>
    <row r="394" spans="1:47" x14ac:dyDescent="0.25">
      <c r="A394" s="20">
        <v>45798</v>
      </c>
      <c r="B394" t="s">
        <v>841</v>
      </c>
      <c r="C394" t="s">
        <v>150</v>
      </c>
      <c r="D394" s="21" t="s">
        <v>151</v>
      </c>
      <c r="E394" t="s">
        <v>152</v>
      </c>
      <c r="F394" t="s">
        <v>1558</v>
      </c>
      <c r="G394" t="s">
        <v>49</v>
      </c>
      <c r="H394" t="s">
        <v>1559</v>
      </c>
      <c r="I394" s="43">
        <v>-2</v>
      </c>
      <c r="J394" t="s">
        <v>82</v>
      </c>
      <c r="K394" s="23" t="s">
        <v>1560</v>
      </c>
      <c r="L394" t="s">
        <v>60</v>
      </c>
      <c r="M394" t="s">
        <v>228</v>
      </c>
      <c r="N394" s="47">
        <v>0</v>
      </c>
      <c r="O394" s="24">
        <v>350</v>
      </c>
      <c r="P394" s="24">
        <v>350</v>
      </c>
      <c r="Q394" t="s">
        <v>49</v>
      </c>
      <c r="R394" t="s">
        <v>49</v>
      </c>
      <c r="S394" t="s">
        <v>52</v>
      </c>
      <c r="T394" t="s">
        <v>52</v>
      </c>
      <c r="U394" s="20" t="s">
        <v>49</v>
      </c>
      <c r="V394" t="s">
        <v>53</v>
      </c>
      <c r="W394" t="s">
        <v>1022</v>
      </c>
      <c r="X394" t="s">
        <v>1023</v>
      </c>
      <c r="Y394" t="s">
        <v>49</v>
      </c>
      <c r="Z394" t="s">
        <v>54</v>
      </c>
      <c r="AA394" t="s">
        <v>49</v>
      </c>
      <c r="AB394" s="23">
        <v>2.4</v>
      </c>
      <c r="AC394" t="s">
        <v>49</v>
      </c>
      <c r="AD394" t="s">
        <v>52</v>
      </c>
      <c r="AE394" t="s">
        <v>49</v>
      </c>
      <c r="AF394" t="s">
        <v>1561</v>
      </c>
      <c r="AG394" t="s">
        <v>883</v>
      </c>
      <c r="AH394" s="28" t="s">
        <v>870</v>
      </c>
      <c r="AI394" t="s">
        <v>884</v>
      </c>
      <c r="AJ394" s="22" t="s">
        <v>885</v>
      </c>
      <c r="AK394" s="23" t="s">
        <v>199</v>
      </c>
      <c r="AL394" s="23">
        <v>1</v>
      </c>
      <c r="AM394" t="s">
        <v>2613</v>
      </c>
      <c r="AN394" s="143">
        <v>-700</v>
      </c>
      <c r="AO394" s="23" t="s">
        <v>49</v>
      </c>
      <c r="AP394" s="23" t="s">
        <v>49</v>
      </c>
      <c r="AQ394" s="24" t="s">
        <v>49</v>
      </c>
      <c r="AR394" s="24" t="s">
        <v>49</v>
      </c>
      <c r="AS394" s="24" t="s">
        <v>49</v>
      </c>
      <c r="AT394" s="24" t="s">
        <v>49</v>
      </c>
      <c r="AU394" s="145">
        <f t="shared" si="6"/>
        <v>0</v>
      </c>
    </row>
    <row r="395" spans="1:47" x14ac:dyDescent="0.25">
      <c r="A395" s="20">
        <v>45797</v>
      </c>
      <c r="B395" t="s">
        <v>841</v>
      </c>
      <c r="C395" t="s">
        <v>167</v>
      </c>
      <c r="D395" s="21" t="s">
        <v>314</v>
      </c>
      <c r="E395" t="s">
        <v>315</v>
      </c>
      <c r="F395" t="s">
        <v>316</v>
      </c>
      <c r="G395" t="s">
        <v>49</v>
      </c>
      <c r="H395" t="s">
        <v>316</v>
      </c>
      <c r="I395" s="43">
        <v>-0.83333333333333337</v>
      </c>
      <c r="J395" t="s">
        <v>317</v>
      </c>
      <c r="K395" s="23">
        <v>5462</v>
      </c>
      <c r="L395" t="s">
        <v>60</v>
      </c>
      <c r="M395" t="s">
        <v>258</v>
      </c>
      <c r="N395" s="24">
        <v>28</v>
      </c>
      <c r="O395" s="38">
        <v>28</v>
      </c>
      <c r="P395" s="38">
        <v>0</v>
      </c>
      <c r="Q395" t="s">
        <v>49</v>
      </c>
      <c r="R395" t="s">
        <v>49</v>
      </c>
      <c r="S395" t="s">
        <v>52</v>
      </c>
      <c r="T395" t="s">
        <v>52</v>
      </c>
      <c r="U395" s="20" t="s">
        <v>49</v>
      </c>
      <c r="V395" t="s">
        <v>53</v>
      </c>
      <c r="W395" t="s">
        <v>1070</v>
      </c>
      <c r="X395" t="s">
        <v>1071</v>
      </c>
      <c r="Y395" t="s">
        <v>49</v>
      </c>
      <c r="Z395" t="s">
        <v>54</v>
      </c>
      <c r="AA395" t="s">
        <v>49</v>
      </c>
      <c r="AB395" s="23">
        <v>5.3</v>
      </c>
      <c r="AC395" t="s">
        <v>49</v>
      </c>
      <c r="AD395" t="s">
        <v>52</v>
      </c>
      <c r="AE395" t="s">
        <v>49</v>
      </c>
      <c r="AF395" t="s">
        <v>316</v>
      </c>
      <c r="AG395" t="s">
        <v>49</v>
      </c>
      <c r="AH395" t="s">
        <v>1072</v>
      </c>
      <c r="AI395" t="s">
        <v>270</v>
      </c>
      <c r="AJ395" s="22" t="s">
        <v>260</v>
      </c>
      <c r="AK395" s="23" t="s">
        <v>137</v>
      </c>
      <c r="AL395" s="23">
        <v>1</v>
      </c>
      <c r="AM395" t="s">
        <v>2604</v>
      </c>
      <c r="AN395" s="143">
        <v>-23.333333333333336</v>
      </c>
      <c r="AO395" s="23" t="s">
        <v>49</v>
      </c>
      <c r="AP395" s="23" t="s">
        <v>49</v>
      </c>
      <c r="AQ395" s="24" t="s">
        <v>49</v>
      </c>
      <c r="AR395" s="24" t="s">
        <v>49</v>
      </c>
      <c r="AS395" s="24" t="s">
        <v>49</v>
      </c>
      <c r="AT395" s="24" t="s">
        <v>49</v>
      </c>
      <c r="AU395" s="145">
        <f t="shared" si="6"/>
        <v>-23.333333333333336</v>
      </c>
    </row>
    <row r="396" spans="1:47" x14ac:dyDescent="0.25">
      <c r="A396" s="20">
        <v>45778</v>
      </c>
      <c r="B396" t="s">
        <v>841</v>
      </c>
      <c r="C396" t="s">
        <v>45</v>
      </c>
      <c r="D396" s="21" t="s">
        <v>102</v>
      </c>
      <c r="E396" t="s">
        <v>205</v>
      </c>
      <c r="F396" t="s">
        <v>1007</v>
      </c>
      <c r="G396" t="s">
        <v>49</v>
      </c>
      <c r="H396" t="s">
        <v>1007</v>
      </c>
      <c r="I396" s="43">
        <v>-2</v>
      </c>
      <c r="J396" t="s">
        <v>207</v>
      </c>
      <c r="K396" s="23" t="s">
        <v>1008</v>
      </c>
      <c r="L396" t="s">
        <v>60</v>
      </c>
      <c r="M396" t="s">
        <v>211</v>
      </c>
      <c r="N396" s="24">
        <v>125</v>
      </c>
      <c r="O396" s="24">
        <v>125</v>
      </c>
      <c r="P396" s="24">
        <v>0</v>
      </c>
      <c r="Q396" t="s">
        <v>49</v>
      </c>
      <c r="R396" t="s">
        <v>49</v>
      </c>
      <c r="S396" t="s">
        <v>52</v>
      </c>
      <c r="T396" t="s">
        <v>52</v>
      </c>
      <c r="U396" s="20" t="s">
        <v>49</v>
      </c>
      <c r="V396" t="s">
        <v>53</v>
      </c>
      <c r="W396" t="s">
        <v>1022</v>
      </c>
      <c r="X396" t="s">
        <v>1023</v>
      </c>
      <c r="Y396" t="s">
        <v>49</v>
      </c>
      <c r="Z396" t="s">
        <v>54</v>
      </c>
      <c r="AA396" t="s">
        <v>49</v>
      </c>
      <c r="AB396" s="23">
        <v>8.4</v>
      </c>
      <c r="AC396" t="s">
        <v>49</v>
      </c>
      <c r="AD396" t="s">
        <v>52</v>
      </c>
      <c r="AE396" t="s">
        <v>49</v>
      </c>
      <c r="AF396" t="s">
        <v>1009</v>
      </c>
      <c r="AG396" t="s">
        <v>210</v>
      </c>
      <c r="AH396" s="28" t="s">
        <v>870</v>
      </c>
      <c r="AI396" t="s">
        <v>212</v>
      </c>
      <c r="AJ396" s="22" t="s">
        <v>213</v>
      </c>
      <c r="AK396" s="23" t="s">
        <v>89</v>
      </c>
      <c r="AL396" s="23">
        <v>1</v>
      </c>
      <c r="AM396" t="s">
        <v>2612</v>
      </c>
      <c r="AN396" s="143">
        <v>-250</v>
      </c>
      <c r="AO396" s="23" t="s">
        <v>49</v>
      </c>
      <c r="AP396" s="23" t="s">
        <v>49</v>
      </c>
      <c r="AQ396" s="24" t="s">
        <v>49</v>
      </c>
      <c r="AR396" s="24" t="s">
        <v>49</v>
      </c>
      <c r="AS396" s="24" t="s">
        <v>49</v>
      </c>
      <c r="AT396" s="24" t="s">
        <v>49</v>
      </c>
      <c r="AU396" s="145">
        <f t="shared" si="6"/>
        <v>-250</v>
      </c>
    </row>
    <row r="397" spans="1:47" hidden="1" x14ac:dyDescent="0.25">
      <c r="A397" s="20">
        <v>45789</v>
      </c>
      <c r="B397" t="s">
        <v>44</v>
      </c>
      <c r="C397" t="s">
        <v>220</v>
      </c>
      <c r="D397" s="21" t="s">
        <v>891</v>
      </c>
      <c r="E397" t="s">
        <v>892</v>
      </c>
      <c r="F397" t="s">
        <v>893</v>
      </c>
      <c r="G397" t="s">
        <v>49</v>
      </c>
      <c r="H397" t="s">
        <v>894</v>
      </c>
      <c r="I397" s="43">
        <v>5</v>
      </c>
      <c r="J397" t="s">
        <v>50</v>
      </c>
      <c r="K397" s="23">
        <v>4859</v>
      </c>
      <c r="L397" t="s">
        <v>76</v>
      </c>
      <c r="M397" t="s">
        <v>632</v>
      </c>
      <c r="N397" s="46">
        <v>95</v>
      </c>
      <c r="O397" s="46">
        <v>95</v>
      </c>
      <c r="P397" s="24">
        <v>0</v>
      </c>
      <c r="Q397" t="s">
        <v>49</v>
      </c>
      <c r="R397" t="s">
        <v>49</v>
      </c>
      <c r="S397" s="26" t="s">
        <v>760</v>
      </c>
      <c r="T397" t="s">
        <v>52</v>
      </c>
      <c r="U397" s="20">
        <v>46069</v>
      </c>
      <c r="V397" t="s">
        <v>53</v>
      </c>
      <c r="W397" t="s">
        <v>49</v>
      </c>
      <c r="X397" t="s">
        <v>49</v>
      </c>
      <c r="Y397" t="s">
        <v>49</v>
      </c>
      <c r="Z397" t="s">
        <v>54</v>
      </c>
      <c r="AA397" t="s">
        <v>49</v>
      </c>
      <c r="AB397" s="23">
        <v>5.4</v>
      </c>
      <c r="AC397" t="s">
        <v>49</v>
      </c>
      <c r="AD397" t="s">
        <v>52</v>
      </c>
      <c r="AE397" t="s">
        <v>49</v>
      </c>
      <c r="AF397" t="s">
        <v>895</v>
      </c>
      <c r="AG397" t="s">
        <v>896</v>
      </c>
      <c r="AH397" t="s">
        <v>632</v>
      </c>
      <c r="AI397" t="s">
        <v>633</v>
      </c>
      <c r="AJ397" s="22" t="s">
        <v>260</v>
      </c>
      <c r="AK397" s="23" t="s">
        <v>137</v>
      </c>
      <c r="AL397" s="23">
        <v>1</v>
      </c>
      <c r="AM397" t="s">
        <v>2752</v>
      </c>
      <c r="AN397" s="51">
        <v>475</v>
      </c>
      <c r="AO397" s="23" t="s">
        <v>63</v>
      </c>
      <c r="AP397" s="23" t="s">
        <v>2753</v>
      </c>
      <c r="AQ397" s="24">
        <v>475</v>
      </c>
      <c r="AR397" s="24">
        <v>0</v>
      </c>
      <c r="AS397" s="24">
        <v>475</v>
      </c>
      <c r="AT397" s="24" t="s">
        <v>63</v>
      </c>
      <c r="AU397" s="52">
        <f t="shared" si="6"/>
        <v>475</v>
      </c>
    </row>
    <row r="398" spans="1:47" x14ac:dyDescent="0.25">
      <c r="A398" s="20">
        <v>45790</v>
      </c>
      <c r="B398" t="s">
        <v>841</v>
      </c>
      <c r="C398" t="s">
        <v>128</v>
      </c>
      <c r="D398" s="21" t="s">
        <v>362</v>
      </c>
      <c r="E398" t="s">
        <v>457</v>
      </c>
      <c r="F398" t="s">
        <v>458</v>
      </c>
      <c r="G398" t="s">
        <v>49</v>
      </c>
      <c r="H398" t="s">
        <v>458</v>
      </c>
      <c r="I398" s="43">
        <v>-1</v>
      </c>
      <c r="J398" t="s">
        <v>99</v>
      </c>
      <c r="K398" s="23" t="s">
        <v>459</v>
      </c>
      <c r="L398" t="s">
        <v>76</v>
      </c>
      <c r="M398" t="s">
        <v>258</v>
      </c>
      <c r="N398" s="24">
        <v>7.5</v>
      </c>
      <c r="O398" s="24">
        <v>7.5</v>
      </c>
      <c r="P398" s="24">
        <v>0</v>
      </c>
      <c r="Q398" t="s">
        <v>49</v>
      </c>
      <c r="R398" t="s">
        <v>49</v>
      </c>
      <c r="S398" t="s">
        <v>52</v>
      </c>
      <c r="T398" t="s">
        <v>52</v>
      </c>
      <c r="U398" s="20" t="s">
        <v>49</v>
      </c>
      <c r="V398" t="s">
        <v>53</v>
      </c>
      <c r="W398" t="s">
        <v>847</v>
      </c>
      <c r="X398" t="s">
        <v>848</v>
      </c>
      <c r="Y398" t="s">
        <v>49</v>
      </c>
      <c r="Z398" t="s">
        <v>70</v>
      </c>
      <c r="AA398" t="s">
        <v>49</v>
      </c>
      <c r="AB398" s="23">
        <v>4.0999999999999996</v>
      </c>
      <c r="AC398" t="s">
        <v>49</v>
      </c>
      <c r="AD398" t="s">
        <v>52</v>
      </c>
      <c r="AE398" t="s">
        <v>49</v>
      </c>
      <c r="AF398" t="s">
        <v>460</v>
      </c>
      <c r="AG398" t="s">
        <v>461</v>
      </c>
      <c r="AH398" t="s">
        <v>849</v>
      </c>
      <c r="AI398" t="s">
        <v>259</v>
      </c>
      <c r="AJ398" s="22" t="s">
        <v>260</v>
      </c>
      <c r="AK398" s="23" t="s">
        <v>124</v>
      </c>
      <c r="AL398" s="23">
        <v>1</v>
      </c>
      <c r="AM398" t="s">
        <v>2603</v>
      </c>
      <c r="AN398" s="143">
        <v>-7.5</v>
      </c>
      <c r="AO398" s="23" t="s">
        <v>49</v>
      </c>
      <c r="AP398" s="23" t="s">
        <v>49</v>
      </c>
      <c r="AQ398" s="24" t="s">
        <v>49</v>
      </c>
      <c r="AR398" s="24" t="s">
        <v>49</v>
      </c>
      <c r="AS398" s="24" t="s">
        <v>49</v>
      </c>
      <c r="AT398" s="24" t="s">
        <v>49</v>
      </c>
      <c r="AU398" s="145">
        <f t="shared" si="6"/>
        <v>-7.5</v>
      </c>
    </row>
    <row r="399" spans="1:47" x14ac:dyDescent="0.25">
      <c r="A399" s="20">
        <v>45799</v>
      </c>
      <c r="B399" t="s">
        <v>841</v>
      </c>
      <c r="C399" t="s">
        <v>128</v>
      </c>
      <c r="D399" s="21" t="s">
        <v>362</v>
      </c>
      <c r="E399" t="s">
        <v>363</v>
      </c>
      <c r="F399" t="s">
        <v>594</v>
      </c>
      <c r="G399" t="s">
        <v>49</v>
      </c>
      <c r="H399" t="s">
        <v>594</v>
      </c>
      <c r="I399" s="43">
        <v>-1</v>
      </c>
      <c r="J399" t="s">
        <v>595</v>
      </c>
      <c r="K399" s="23" t="s">
        <v>596</v>
      </c>
      <c r="L399" t="s">
        <v>76</v>
      </c>
      <c r="M399" t="s">
        <v>258</v>
      </c>
      <c r="N399" s="24">
        <v>27</v>
      </c>
      <c r="O399" s="24">
        <v>27</v>
      </c>
      <c r="P399" s="24">
        <v>0</v>
      </c>
      <c r="Q399" t="s">
        <v>49</v>
      </c>
      <c r="R399" t="s">
        <v>49</v>
      </c>
      <c r="S399" t="s">
        <v>52</v>
      </c>
      <c r="T399" t="s">
        <v>52</v>
      </c>
      <c r="U399" s="20" t="s">
        <v>49</v>
      </c>
      <c r="V399" t="s">
        <v>53</v>
      </c>
      <c r="W399" t="s">
        <v>864</v>
      </c>
      <c r="X399" t="s">
        <v>865</v>
      </c>
      <c r="Y399" t="s">
        <v>49</v>
      </c>
      <c r="Z399" t="s">
        <v>70</v>
      </c>
      <c r="AA399" t="s">
        <v>49</v>
      </c>
      <c r="AB399" s="23">
        <v>2.5</v>
      </c>
      <c r="AC399" t="s">
        <v>49</v>
      </c>
      <c r="AD399" t="s">
        <v>52</v>
      </c>
      <c r="AE399" t="s">
        <v>49</v>
      </c>
      <c r="AF399" t="s">
        <v>597</v>
      </c>
      <c r="AG399" t="s">
        <v>400</v>
      </c>
      <c r="AH399" s="28" t="s">
        <v>866</v>
      </c>
      <c r="AI399" t="s">
        <v>259</v>
      </c>
      <c r="AJ399" s="22" t="s">
        <v>260</v>
      </c>
      <c r="AK399" s="23" t="s">
        <v>199</v>
      </c>
      <c r="AL399" s="23">
        <v>1</v>
      </c>
      <c r="AM399" t="s">
        <v>2732</v>
      </c>
      <c r="AN399" s="143">
        <v>-27</v>
      </c>
      <c r="AO399" s="23" t="s">
        <v>49</v>
      </c>
      <c r="AP399" s="23" t="s">
        <v>49</v>
      </c>
      <c r="AQ399" s="24" t="s">
        <v>49</v>
      </c>
      <c r="AR399" s="24" t="s">
        <v>49</v>
      </c>
      <c r="AS399" s="24" t="s">
        <v>49</v>
      </c>
      <c r="AT399" s="24" t="s">
        <v>49</v>
      </c>
      <c r="AU399" s="145">
        <f t="shared" si="6"/>
        <v>-27</v>
      </c>
    </row>
    <row r="400" spans="1:47" x14ac:dyDescent="0.25">
      <c r="A400" s="20">
        <v>45797</v>
      </c>
      <c r="B400" t="s">
        <v>841</v>
      </c>
      <c r="C400" t="s">
        <v>45</v>
      </c>
      <c r="D400" s="21" t="s">
        <v>46</v>
      </c>
      <c r="E400" t="s">
        <v>47</v>
      </c>
      <c r="F400" t="s">
        <v>545</v>
      </c>
      <c r="G400" t="s">
        <v>49</v>
      </c>
      <c r="H400" t="s">
        <v>545</v>
      </c>
      <c r="I400" s="43">
        <v>-1</v>
      </c>
      <c r="J400" t="s">
        <v>50</v>
      </c>
      <c r="K400" s="23" t="s">
        <v>546</v>
      </c>
      <c r="L400" t="s">
        <v>60</v>
      </c>
      <c r="M400" t="s">
        <v>57</v>
      </c>
      <c r="N400" s="24">
        <v>60</v>
      </c>
      <c r="O400" s="38">
        <v>60</v>
      </c>
      <c r="P400" s="24">
        <v>0</v>
      </c>
      <c r="Q400" s="44">
        <v>3</v>
      </c>
      <c r="R400" t="s">
        <v>49</v>
      </c>
      <c r="S400" t="s">
        <v>52</v>
      </c>
      <c r="T400" t="s">
        <v>52</v>
      </c>
      <c r="U400" s="20" t="s">
        <v>49</v>
      </c>
      <c r="V400" t="s">
        <v>53</v>
      </c>
      <c r="W400" t="s">
        <v>1070</v>
      </c>
      <c r="X400" t="s">
        <v>1071</v>
      </c>
      <c r="Y400" t="s">
        <v>49</v>
      </c>
      <c r="Z400" t="s">
        <v>54</v>
      </c>
      <c r="AA400" t="s">
        <v>49</v>
      </c>
      <c r="AB400" s="23">
        <v>7.4</v>
      </c>
      <c r="AC400" t="s">
        <v>49</v>
      </c>
      <c r="AD400" t="s">
        <v>52</v>
      </c>
      <c r="AE400" t="s">
        <v>49</v>
      </c>
      <c r="AF400" t="s">
        <v>547</v>
      </c>
      <c r="AG400" t="s">
        <v>56</v>
      </c>
      <c r="AH400" t="s">
        <v>1072</v>
      </c>
      <c r="AI400" t="s">
        <v>1306</v>
      </c>
      <c r="AJ400" s="22" t="s">
        <v>59</v>
      </c>
      <c r="AK400" s="23" t="s">
        <v>61</v>
      </c>
      <c r="AL400" s="23">
        <v>1</v>
      </c>
      <c r="AM400" t="s">
        <v>2604</v>
      </c>
      <c r="AN400" s="143">
        <v>-60</v>
      </c>
      <c r="AO400" s="23" t="s">
        <v>49</v>
      </c>
      <c r="AP400" s="23" t="s">
        <v>49</v>
      </c>
      <c r="AQ400" s="24" t="s">
        <v>49</v>
      </c>
      <c r="AR400" s="24" t="s">
        <v>49</v>
      </c>
      <c r="AS400" s="24" t="s">
        <v>49</v>
      </c>
      <c r="AT400" s="24" t="s">
        <v>49</v>
      </c>
      <c r="AU400" s="145">
        <f t="shared" si="6"/>
        <v>-60</v>
      </c>
    </row>
    <row r="401" spans="1:47" x14ac:dyDescent="0.25">
      <c r="A401" s="20">
        <v>45806</v>
      </c>
      <c r="B401" t="s">
        <v>841</v>
      </c>
      <c r="C401" t="s">
        <v>128</v>
      </c>
      <c r="D401" s="21" t="s">
        <v>362</v>
      </c>
      <c r="E401" t="s">
        <v>457</v>
      </c>
      <c r="F401" t="s">
        <v>458</v>
      </c>
      <c r="G401" t="s">
        <v>49</v>
      </c>
      <c r="H401" t="s">
        <v>458</v>
      </c>
      <c r="I401" s="43">
        <v>-2</v>
      </c>
      <c r="J401" t="s">
        <v>99</v>
      </c>
      <c r="K401" s="23" t="s">
        <v>459</v>
      </c>
      <c r="L401" t="s">
        <v>76</v>
      </c>
      <c r="M401" t="s">
        <v>258</v>
      </c>
      <c r="N401" s="24">
        <v>7.5</v>
      </c>
      <c r="O401" s="24">
        <v>7.5</v>
      </c>
      <c r="P401" s="24">
        <v>0</v>
      </c>
      <c r="Q401" t="s">
        <v>49</v>
      </c>
      <c r="R401" t="s">
        <v>49</v>
      </c>
      <c r="S401" t="s">
        <v>52</v>
      </c>
      <c r="T401" t="s">
        <v>52</v>
      </c>
      <c r="U401" s="20" t="s">
        <v>49</v>
      </c>
      <c r="V401" t="s">
        <v>53</v>
      </c>
      <c r="W401" t="s">
        <v>847</v>
      </c>
      <c r="X401" t="s">
        <v>848</v>
      </c>
      <c r="Y401" t="s">
        <v>49</v>
      </c>
      <c r="Z401" t="s">
        <v>70</v>
      </c>
      <c r="AA401" t="s">
        <v>49</v>
      </c>
      <c r="AB401" s="23">
        <v>4.0999999999999996</v>
      </c>
      <c r="AC401" t="s">
        <v>49</v>
      </c>
      <c r="AD401" t="s">
        <v>52</v>
      </c>
      <c r="AE401" t="s">
        <v>49</v>
      </c>
      <c r="AF401" t="s">
        <v>460</v>
      </c>
      <c r="AG401" t="s">
        <v>461</v>
      </c>
      <c r="AH401" t="s">
        <v>849</v>
      </c>
      <c r="AI401" t="s">
        <v>259</v>
      </c>
      <c r="AJ401" s="22" t="s">
        <v>260</v>
      </c>
      <c r="AK401" s="23" t="s">
        <v>124</v>
      </c>
      <c r="AL401" s="23">
        <v>1</v>
      </c>
      <c r="AM401" t="s">
        <v>2602</v>
      </c>
      <c r="AN401" s="143">
        <v>-15</v>
      </c>
      <c r="AO401" s="23" t="s">
        <v>49</v>
      </c>
      <c r="AP401" s="23" t="s">
        <v>49</v>
      </c>
      <c r="AQ401" s="24" t="s">
        <v>49</v>
      </c>
      <c r="AR401" s="24" t="s">
        <v>49</v>
      </c>
      <c r="AS401" s="24" t="s">
        <v>49</v>
      </c>
      <c r="AT401" s="24" t="s">
        <v>49</v>
      </c>
      <c r="AU401" s="145">
        <f t="shared" si="6"/>
        <v>-15</v>
      </c>
    </row>
    <row r="402" spans="1:47" x14ac:dyDescent="0.25">
      <c r="A402" s="20">
        <v>45806</v>
      </c>
      <c r="B402" t="s">
        <v>841</v>
      </c>
      <c r="C402" t="s">
        <v>128</v>
      </c>
      <c r="D402" s="21" t="s">
        <v>362</v>
      </c>
      <c r="E402" t="s">
        <v>457</v>
      </c>
      <c r="F402" t="s">
        <v>458</v>
      </c>
      <c r="G402" t="s">
        <v>49</v>
      </c>
      <c r="H402" t="s">
        <v>458</v>
      </c>
      <c r="I402" s="43">
        <v>-2</v>
      </c>
      <c r="J402" t="s">
        <v>99</v>
      </c>
      <c r="K402" s="23" t="s">
        <v>459</v>
      </c>
      <c r="L402" t="s">
        <v>76</v>
      </c>
      <c r="M402" t="s">
        <v>258</v>
      </c>
      <c r="N402" s="24">
        <v>1.875</v>
      </c>
      <c r="O402" s="24">
        <v>7.5</v>
      </c>
      <c r="P402" s="38">
        <v>5.625</v>
      </c>
      <c r="Q402" t="s">
        <v>49</v>
      </c>
      <c r="R402" t="s">
        <v>49</v>
      </c>
      <c r="S402" t="s">
        <v>52</v>
      </c>
      <c r="T402" t="s">
        <v>52</v>
      </c>
      <c r="U402" s="20" t="s">
        <v>49</v>
      </c>
      <c r="V402" t="s">
        <v>53</v>
      </c>
      <c r="W402" t="s">
        <v>847</v>
      </c>
      <c r="X402" t="s">
        <v>848</v>
      </c>
      <c r="Y402" t="s">
        <v>49</v>
      </c>
      <c r="Z402" t="s">
        <v>70</v>
      </c>
      <c r="AA402" t="s">
        <v>49</v>
      </c>
      <c r="AB402" s="23">
        <v>4.0999999999999996</v>
      </c>
      <c r="AC402" t="s">
        <v>49</v>
      </c>
      <c r="AD402" t="s">
        <v>52</v>
      </c>
      <c r="AE402" t="s">
        <v>49</v>
      </c>
      <c r="AF402" t="s">
        <v>460</v>
      </c>
      <c r="AG402" t="s">
        <v>461</v>
      </c>
      <c r="AH402" s="28" t="s">
        <v>849</v>
      </c>
      <c r="AI402" t="s">
        <v>259</v>
      </c>
      <c r="AJ402" s="22" t="s">
        <v>260</v>
      </c>
      <c r="AK402" s="23" t="s">
        <v>124</v>
      </c>
      <c r="AL402" s="23">
        <v>1</v>
      </c>
      <c r="AM402" t="s">
        <v>2602</v>
      </c>
      <c r="AN402" s="143">
        <v>-15</v>
      </c>
      <c r="AO402" s="23" t="s">
        <v>49</v>
      </c>
      <c r="AP402" s="23" t="s">
        <v>49</v>
      </c>
      <c r="AQ402" s="24" t="s">
        <v>49</v>
      </c>
      <c r="AR402" s="24" t="s">
        <v>49</v>
      </c>
      <c r="AS402" s="24" t="s">
        <v>49</v>
      </c>
      <c r="AT402" s="24" t="s">
        <v>49</v>
      </c>
      <c r="AU402" s="145">
        <f t="shared" si="6"/>
        <v>-3.75</v>
      </c>
    </row>
    <row r="403" spans="1:47" x14ac:dyDescent="0.25">
      <c r="A403" s="20">
        <v>45780</v>
      </c>
      <c r="B403" t="s">
        <v>841</v>
      </c>
      <c r="C403" t="s">
        <v>128</v>
      </c>
      <c r="D403" s="21" t="s">
        <v>362</v>
      </c>
      <c r="E403" t="s">
        <v>363</v>
      </c>
      <c r="F403" t="s">
        <v>598</v>
      </c>
      <c r="G403" t="s">
        <v>49</v>
      </c>
      <c r="H403" t="s">
        <v>598</v>
      </c>
      <c r="I403" s="43">
        <v>-1</v>
      </c>
      <c r="J403" t="s">
        <v>266</v>
      </c>
      <c r="K403" s="23" t="s">
        <v>599</v>
      </c>
      <c r="L403" t="s">
        <v>76</v>
      </c>
      <c r="M403" t="s">
        <v>258</v>
      </c>
      <c r="N403" s="24">
        <v>7</v>
      </c>
      <c r="O403" s="24">
        <v>9</v>
      </c>
      <c r="P403" s="24">
        <v>2</v>
      </c>
      <c r="Q403" t="s">
        <v>49</v>
      </c>
      <c r="R403" t="s">
        <v>49</v>
      </c>
      <c r="S403" t="s">
        <v>52</v>
      </c>
      <c r="T403" t="s">
        <v>52</v>
      </c>
      <c r="U403" s="20">
        <v>46600</v>
      </c>
      <c r="V403" t="s">
        <v>53</v>
      </c>
      <c r="W403" t="s">
        <v>1070</v>
      </c>
      <c r="X403" t="s">
        <v>1071</v>
      </c>
      <c r="Y403" t="s">
        <v>49</v>
      </c>
      <c r="Z403" t="s">
        <v>70</v>
      </c>
      <c r="AA403" t="s">
        <v>49</v>
      </c>
      <c r="AB403" s="23">
        <v>8.4</v>
      </c>
      <c r="AC403" t="s">
        <v>49</v>
      </c>
      <c r="AD403" t="s">
        <v>52</v>
      </c>
      <c r="AE403" t="s">
        <v>49</v>
      </c>
      <c r="AF403" t="s">
        <v>598</v>
      </c>
      <c r="AG403" t="s">
        <v>600</v>
      </c>
      <c r="AH403" t="s">
        <v>1072</v>
      </c>
      <c r="AI403" t="s">
        <v>270</v>
      </c>
      <c r="AJ403" s="22" t="s">
        <v>260</v>
      </c>
      <c r="AK403" s="23" t="s">
        <v>147</v>
      </c>
      <c r="AL403" s="23">
        <v>1</v>
      </c>
      <c r="AM403" t="s">
        <v>2630</v>
      </c>
      <c r="AN403" s="143">
        <v>-9</v>
      </c>
      <c r="AO403" s="23" t="s">
        <v>49</v>
      </c>
      <c r="AP403" s="23" t="s">
        <v>49</v>
      </c>
      <c r="AQ403" s="24" t="s">
        <v>49</v>
      </c>
      <c r="AR403" s="24" t="s">
        <v>49</v>
      </c>
      <c r="AS403" s="24" t="s">
        <v>49</v>
      </c>
      <c r="AT403" s="24" t="s">
        <v>49</v>
      </c>
      <c r="AU403" s="145">
        <f t="shared" si="6"/>
        <v>-7</v>
      </c>
    </row>
    <row r="404" spans="1:47" hidden="1" x14ac:dyDescent="0.25">
      <c r="A404" s="20">
        <v>45797</v>
      </c>
      <c r="B404" t="s">
        <v>44</v>
      </c>
      <c r="C404" t="s">
        <v>45</v>
      </c>
      <c r="D404" s="21" t="s">
        <v>102</v>
      </c>
      <c r="E404" t="s">
        <v>103</v>
      </c>
      <c r="F404" t="s">
        <v>1129</v>
      </c>
      <c r="G404" t="s">
        <v>49</v>
      </c>
      <c r="H404" t="s">
        <v>1129</v>
      </c>
      <c r="I404" s="43">
        <v>2</v>
      </c>
      <c r="J404" t="s">
        <v>279</v>
      </c>
      <c r="K404" s="23" t="s">
        <v>1130</v>
      </c>
      <c r="L404" t="s">
        <v>76</v>
      </c>
      <c r="M404" t="s">
        <v>174</v>
      </c>
      <c r="N404" s="46">
        <v>295</v>
      </c>
      <c r="O404" s="46">
        <v>297.5</v>
      </c>
      <c r="P404" s="24">
        <v>2.5</v>
      </c>
      <c r="Q404" t="s">
        <v>49</v>
      </c>
      <c r="R404" t="s">
        <v>49</v>
      </c>
      <c r="S404" t="s">
        <v>52</v>
      </c>
      <c r="T404" t="s">
        <v>52</v>
      </c>
      <c r="U404" s="20">
        <v>46539</v>
      </c>
      <c r="V404" t="s">
        <v>53</v>
      </c>
      <c r="W404" t="s">
        <v>49</v>
      </c>
      <c r="X404" t="s">
        <v>49</v>
      </c>
      <c r="Y404" t="s">
        <v>49</v>
      </c>
      <c r="Z404" t="s">
        <v>54</v>
      </c>
      <c r="AA404" t="s">
        <v>49</v>
      </c>
      <c r="AB404" s="23">
        <v>8.1999999999999993</v>
      </c>
      <c r="AC404" t="s">
        <v>49</v>
      </c>
      <c r="AD404" t="s">
        <v>52</v>
      </c>
      <c r="AE404" t="s">
        <v>49</v>
      </c>
      <c r="AF404" t="s">
        <v>1131</v>
      </c>
      <c r="AG404" t="s">
        <v>388</v>
      </c>
      <c r="AH404" t="s">
        <v>174</v>
      </c>
      <c r="AI404" t="s">
        <v>175</v>
      </c>
      <c r="AJ404" s="22" t="s">
        <v>260</v>
      </c>
      <c r="AK404" s="23" t="s">
        <v>89</v>
      </c>
      <c r="AL404" s="23">
        <v>1</v>
      </c>
      <c r="AM404" t="s">
        <v>2754</v>
      </c>
      <c r="AN404" s="51">
        <v>590</v>
      </c>
      <c r="AO404" s="23" t="s">
        <v>63</v>
      </c>
      <c r="AP404" s="23" t="s">
        <v>2755</v>
      </c>
      <c r="AQ404" s="24">
        <v>590</v>
      </c>
      <c r="AR404" s="24">
        <v>0</v>
      </c>
      <c r="AS404" s="24">
        <v>590</v>
      </c>
      <c r="AT404" s="24" t="s">
        <v>63</v>
      </c>
      <c r="AU404" s="52">
        <f t="shared" si="6"/>
        <v>590</v>
      </c>
    </row>
    <row r="405" spans="1:47" x14ac:dyDescent="0.25">
      <c r="A405" s="20">
        <v>45797</v>
      </c>
      <c r="B405" s="27" t="s">
        <v>841</v>
      </c>
      <c r="C405" t="s">
        <v>128</v>
      </c>
      <c r="D405" s="21" t="s">
        <v>372</v>
      </c>
      <c r="E405" t="s">
        <v>373</v>
      </c>
      <c r="F405" t="s">
        <v>374</v>
      </c>
      <c r="G405" t="s">
        <v>49</v>
      </c>
      <c r="H405" t="s">
        <v>374</v>
      </c>
      <c r="I405" s="43">
        <v>-10</v>
      </c>
      <c r="J405" t="s">
        <v>119</v>
      </c>
      <c r="K405" s="23">
        <v>101039001</v>
      </c>
      <c r="L405" t="s">
        <v>76</v>
      </c>
      <c r="M405" t="s">
        <v>942</v>
      </c>
      <c r="N405" s="31">
        <v>0.12</v>
      </c>
      <c r="O405" s="46">
        <v>6.5</v>
      </c>
      <c r="P405" s="24">
        <v>6.38</v>
      </c>
      <c r="Q405" t="s">
        <v>49</v>
      </c>
      <c r="R405" t="s">
        <v>49</v>
      </c>
      <c r="S405" t="s">
        <v>52</v>
      </c>
      <c r="T405" t="s">
        <v>52</v>
      </c>
      <c r="U405" s="20">
        <v>46235</v>
      </c>
      <c r="V405" t="s">
        <v>53</v>
      </c>
      <c r="W405" t="s">
        <v>906</v>
      </c>
      <c r="X405" t="s">
        <v>907</v>
      </c>
      <c r="Y405" t="s">
        <v>49</v>
      </c>
      <c r="Z405" t="s">
        <v>70</v>
      </c>
      <c r="AA405" t="s">
        <v>49</v>
      </c>
      <c r="AB405" s="23">
        <v>2.4</v>
      </c>
      <c r="AC405" t="s">
        <v>49</v>
      </c>
      <c r="AD405" t="s">
        <v>52</v>
      </c>
      <c r="AE405" t="s">
        <v>49</v>
      </c>
      <c r="AF405" t="s">
        <v>374</v>
      </c>
      <c r="AG405" t="s">
        <v>376</v>
      </c>
      <c r="AH405" s="28" t="s">
        <v>908</v>
      </c>
      <c r="AI405" t="s">
        <v>943</v>
      </c>
      <c r="AJ405" s="22" t="s">
        <v>944</v>
      </c>
      <c r="AK405" s="23">
        <v>2</v>
      </c>
      <c r="AL405" s="23">
        <v>1</v>
      </c>
      <c r="AM405" t="s">
        <v>2756</v>
      </c>
      <c r="AN405" s="143">
        <v>-65</v>
      </c>
      <c r="AO405" s="23" t="s">
        <v>49</v>
      </c>
      <c r="AP405" s="23" t="s">
        <v>49</v>
      </c>
      <c r="AQ405" s="24" t="s">
        <v>49</v>
      </c>
      <c r="AR405" s="24" t="s">
        <v>49</v>
      </c>
      <c r="AS405" s="24" t="s">
        <v>49</v>
      </c>
      <c r="AT405" s="24" t="s">
        <v>49</v>
      </c>
      <c r="AU405" s="145">
        <f t="shared" si="6"/>
        <v>-1.2</v>
      </c>
    </row>
    <row r="406" spans="1:47" hidden="1" x14ac:dyDescent="0.25">
      <c r="A406" s="20">
        <v>45797</v>
      </c>
      <c r="B406" s="27" t="s">
        <v>44</v>
      </c>
      <c r="C406" t="s">
        <v>114</v>
      </c>
      <c r="D406" s="21" t="s">
        <v>140</v>
      </c>
      <c r="E406" t="s">
        <v>141</v>
      </c>
      <c r="F406" t="s">
        <v>925</v>
      </c>
      <c r="G406" t="s">
        <v>49</v>
      </c>
      <c r="H406" t="s">
        <v>925</v>
      </c>
      <c r="I406" s="43">
        <v>1</v>
      </c>
      <c r="J406" t="s">
        <v>120</v>
      </c>
      <c r="K406" s="23">
        <v>5366115018</v>
      </c>
      <c r="L406" t="s">
        <v>76</v>
      </c>
      <c r="M406" t="s">
        <v>926</v>
      </c>
      <c r="N406" s="46">
        <v>525</v>
      </c>
      <c r="O406" s="24">
        <v>700</v>
      </c>
      <c r="P406" s="38">
        <v>175</v>
      </c>
      <c r="Q406" t="s">
        <v>49</v>
      </c>
      <c r="R406" t="s">
        <v>49</v>
      </c>
      <c r="S406" t="s">
        <v>52</v>
      </c>
      <c r="T406" t="s">
        <v>52</v>
      </c>
      <c r="U406" s="20">
        <v>46357</v>
      </c>
      <c r="V406" t="s">
        <v>53</v>
      </c>
      <c r="W406" t="s">
        <v>49</v>
      </c>
      <c r="X406" t="s">
        <v>49</v>
      </c>
      <c r="Y406" t="s">
        <v>49</v>
      </c>
      <c r="Z406" t="s">
        <v>54</v>
      </c>
      <c r="AA406" t="s">
        <v>49</v>
      </c>
      <c r="AB406" s="23">
        <v>3.4</v>
      </c>
      <c r="AC406" t="s">
        <v>49</v>
      </c>
      <c r="AD406" t="s">
        <v>52</v>
      </c>
      <c r="AE406" t="s">
        <v>49</v>
      </c>
      <c r="AF406" t="s">
        <v>925</v>
      </c>
      <c r="AG406" t="s">
        <v>143</v>
      </c>
      <c r="AH406" t="s">
        <v>926</v>
      </c>
      <c r="AI406" t="s">
        <v>927</v>
      </c>
      <c r="AJ406" s="22" t="s">
        <v>928</v>
      </c>
      <c r="AK406" s="23" t="s">
        <v>147</v>
      </c>
      <c r="AL406" s="23">
        <v>1</v>
      </c>
      <c r="AM406" t="s">
        <v>2757</v>
      </c>
      <c r="AN406" s="51">
        <v>525</v>
      </c>
      <c r="AO406" s="23" t="s">
        <v>63</v>
      </c>
      <c r="AP406" s="23">
        <v>3429</v>
      </c>
      <c r="AQ406" s="24">
        <v>525</v>
      </c>
      <c r="AR406" s="24">
        <v>0</v>
      </c>
      <c r="AS406" s="24">
        <v>525</v>
      </c>
      <c r="AT406" s="42"/>
      <c r="AU406" s="52">
        <f t="shared" si="6"/>
        <v>525</v>
      </c>
    </row>
    <row r="407" spans="1:47" x14ac:dyDescent="0.25">
      <c r="A407" s="20">
        <v>45806</v>
      </c>
      <c r="B407" t="s">
        <v>841</v>
      </c>
      <c r="C407" t="s">
        <v>114</v>
      </c>
      <c r="D407" s="21" t="s">
        <v>140</v>
      </c>
      <c r="E407" t="s">
        <v>141</v>
      </c>
      <c r="F407" t="s">
        <v>1572</v>
      </c>
      <c r="G407" t="s">
        <v>49</v>
      </c>
      <c r="H407" t="s">
        <v>1572</v>
      </c>
      <c r="I407" s="43">
        <v>-1</v>
      </c>
      <c r="J407" t="s">
        <v>120</v>
      </c>
      <c r="K407" s="23">
        <v>5366116718</v>
      </c>
      <c r="L407" t="s">
        <v>76</v>
      </c>
      <c r="M407" t="s">
        <v>926</v>
      </c>
      <c r="N407" s="46">
        <v>475</v>
      </c>
      <c r="O407" s="24">
        <v>525</v>
      </c>
      <c r="P407" s="24">
        <v>50</v>
      </c>
      <c r="Q407" t="s">
        <v>49</v>
      </c>
      <c r="R407" t="s">
        <v>49</v>
      </c>
      <c r="S407" t="s">
        <v>52</v>
      </c>
      <c r="T407" t="s">
        <v>52</v>
      </c>
      <c r="U407" s="20">
        <v>46357</v>
      </c>
      <c r="V407" t="s">
        <v>53</v>
      </c>
      <c r="W407" t="s">
        <v>842</v>
      </c>
      <c r="X407" t="s">
        <v>843</v>
      </c>
      <c r="Y407" t="s">
        <v>49</v>
      </c>
      <c r="Z407" t="s">
        <v>54</v>
      </c>
      <c r="AA407" t="s">
        <v>49</v>
      </c>
      <c r="AB407" s="23">
        <v>3.4</v>
      </c>
      <c r="AC407" t="s">
        <v>49</v>
      </c>
      <c r="AD407" t="s">
        <v>52</v>
      </c>
      <c r="AE407" t="s">
        <v>49</v>
      </c>
      <c r="AF407" t="s">
        <v>1572</v>
      </c>
      <c r="AG407" t="s">
        <v>143</v>
      </c>
      <c r="AH407" t="s">
        <v>845</v>
      </c>
      <c r="AI407" t="s">
        <v>927</v>
      </c>
      <c r="AJ407" s="22" t="s">
        <v>928</v>
      </c>
      <c r="AK407" s="23" t="s">
        <v>147</v>
      </c>
      <c r="AL407" s="23">
        <v>1</v>
      </c>
      <c r="AM407" t="s">
        <v>2611</v>
      </c>
      <c r="AN407" s="143">
        <v>-525</v>
      </c>
      <c r="AO407" s="23" t="s">
        <v>49</v>
      </c>
      <c r="AP407" s="23" t="s">
        <v>49</v>
      </c>
      <c r="AQ407" s="24" t="s">
        <v>49</v>
      </c>
      <c r="AR407" s="24" t="s">
        <v>49</v>
      </c>
      <c r="AS407" s="24" t="s">
        <v>49</v>
      </c>
      <c r="AT407" s="24" t="s">
        <v>49</v>
      </c>
      <c r="AU407" s="145">
        <f t="shared" si="6"/>
        <v>-475</v>
      </c>
    </row>
    <row r="408" spans="1:47" x14ac:dyDescent="0.25">
      <c r="A408" s="20">
        <v>45806</v>
      </c>
      <c r="B408" t="s">
        <v>841</v>
      </c>
      <c r="C408" t="s">
        <v>45</v>
      </c>
      <c r="D408" s="21" t="s">
        <v>423</v>
      </c>
      <c r="E408" t="s">
        <v>350</v>
      </c>
      <c r="F408" t="s">
        <v>583</v>
      </c>
      <c r="G408" t="s">
        <v>49</v>
      </c>
      <c r="H408" t="s">
        <v>583</v>
      </c>
      <c r="I408" s="43">
        <v>-0.15</v>
      </c>
      <c r="J408" t="s">
        <v>584</v>
      </c>
      <c r="K408" s="23" t="s">
        <v>585</v>
      </c>
      <c r="L408" t="s">
        <v>76</v>
      </c>
      <c r="M408" t="s">
        <v>258</v>
      </c>
      <c r="N408" s="24">
        <v>32</v>
      </c>
      <c r="O408" s="47">
        <v>32</v>
      </c>
      <c r="P408" s="24">
        <v>0</v>
      </c>
      <c r="Q408" t="s">
        <v>49</v>
      </c>
      <c r="R408" t="s">
        <v>49</v>
      </c>
      <c r="S408" t="s">
        <v>52</v>
      </c>
      <c r="T408" t="s">
        <v>52</v>
      </c>
      <c r="U408" s="20" t="s">
        <v>49</v>
      </c>
      <c r="V408" t="s">
        <v>53</v>
      </c>
      <c r="W408" t="s">
        <v>847</v>
      </c>
      <c r="X408" t="s">
        <v>848</v>
      </c>
      <c r="Y408" t="s">
        <v>49</v>
      </c>
      <c r="Z408" t="s">
        <v>54</v>
      </c>
      <c r="AA408" t="s">
        <v>49</v>
      </c>
      <c r="AB408" s="23">
        <v>7.6</v>
      </c>
      <c r="AC408" t="s">
        <v>49</v>
      </c>
      <c r="AD408" t="s">
        <v>52</v>
      </c>
      <c r="AE408" t="s">
        <v>49</v>
      </c>
      <c r="AF408" t="s">
        <v>583</v>
      </c>
      <c r="AG408" t="s">
        <v>586</v>
      </c>
      <c r="AH408" s="28" t="s">
        <v>849</v>
      </c>
      <c r="AI408" t="s">
        <v>259</v>
      </c>
      <c r="AJ408" s="22" t="s">
        <v>260</v>
      </c>
      <c r="AK408" s="23" t="s">
        <v>61</v>
      </c>
      <c r="AL408" s="23">
        <v>1</v>
      </c>
      <c r="AM408" t="s">
        <v>2602</v>
      </c>
      <c r="AN408" s="143">
        <v>-4.8</v>
      </c>
      <c r="AO408" s="23" t="s">
        <v>49</v>
      </c>
      <c r="AP408" s="23" t="s">
        <v>49</v>
      </c>
      <c r="AQ408" s="24" t="s">
        <v>49</v>
      </c>
      <c r="AR408" s="24" t="s">
        <v>49</v>
      </c>
      <c r="AS408" s="24" t="s">
        <v>49</v>
      </c>
      <c r="AT408" s="24" t="s">
        <v>49</v>
      </c>
      <c r="AU408" s="145">
        <f t="shared" si="6"/>
        <v>-4.8</v>
      </c>
    </row>
    <row r="409" spans="1:47" x14ac:dyDescent="0.25">
      <c r="A409" s="20">
        <v>45792</v>
      </c>
      <c r="B409" t="s">
        <v>841</v>
      </c>
      <c r="C409" t="s">
        <v>45</v>
      </c>
      <c r="D409" s="21" t="s">
        <v>423</v>
      </c>
      <c r="E409" t="s">
        <v>350</v>
      </c>
      <c r="F409" t="s">
        <v>583</v>
      </c>
      <c r="G409" t="s">
        <v>49</v>
      </c>
      <c r="H409" t="s">
        <v>583</v>
      </c>
      <c r="I409" s="43">
        <v>-0.15</v>
      </c>
      <c r="J409" t="s">
        <v>584</v>
      </c>
      <c r="K409" s="23" t="s">
        <v>585</v>
      </c>
      <c r="L409" t="s">
        <v>76</v>
      </c>
      <c r="M409" t="s">
        <v>258</v>
      </c>
      <c r="N409" s="24">
        <v>32</v>
      </c>
      <c r="O409" s="47">
        <v>32</v>
      </c>
      <c r="P409" s="24">
        <v>0</v>
      </c>
      <c r="Q409" t="s">
        <v>49</v>
      </c>
      <c r="R409" t="s">
        <v>49</v>
      </c>
      <c r="S409" t="s">
        <v>52</v>
      </c>
      <c r="T409" t="s">
        <v>52</v>
      </c>
      <c r="U409" s="20" t="s">
        <v>49</v>
      </c>
      <c r="V409" t="s">
        <v>53</v>
      </c>
      <c r="W409" t="s">
        <v>847</v>
      </c>
      <c r="X409" t="s">
        <v>848</v>
      </c>
      <c r="Y409" t="s">
        <v>49</v>
      </c>
      <c r="Z409" t="s">
        <v>54</v>
      </c>
      <c r="AA409" t="s">
        <v>49</v>
      </c>
      <c r="AB409" s="23">
        <v>7.6</v>
      </c>
      <c r="AC409" t="s">
        <v>49</v>
      </c>
      <c r="AD409" t="s">
        <v>52</v>
      </c>
      <c r="AE409" t="s">
        <v>49</v>
      </c>
      <c r="AF409" t="s">
        <v>583</v>
      </c>
      <c r="AG409" t="s">
        <v>586</v>
      </c>
      <c r="AH409" t="s">
        <v>849</v>
      </c>
      <c r="AI409" t="s">
        <v>259</v>
      </c>
      <c r="AJ409" s="22" t="s">
        <v>260</v>
      </c>
      <c r="AK409" s="23" t="s">
        <v>61</v>
      </c>
      <c r="AL409" s="23">
        <v>1</v>
      </c>
      <c r="AM409" t="s">
        <v>2603</v>
      </c>
      <c r="AN409" s="143">
        <v>-4.8</v>
      </c>
      <c r="AO409" s="23" t="s">
        <v>49</v>
      </c>
      <c r="AP409" s="23" t="s">
        <v>49</v>
      </c>
      <c r="AQ409" s="24" t="s">
        <v>49</v>
      </c>
      <c r="AR409" s="24" t="s">
        <v>49</v>
      </c>
      <c r="AS409" s="24" t="s">
        <v>49</v>
      </c>
      <c r="AT409" s="24" t="s">
        <v>49</v>
      </c>
      <c r="AU409" s="145">
        <f t="shared" si="6"/>
        <v>-4.8</v>
      </c>
    </row>
    <row r="410" spans="1:47" x14ac:dyDescent="0.25">
      <c r="A410" s="20">
        <v>45797</v>
      </c>
      <c r="B410" s="27" t="s">
        <v>841</v>
      </c>
      <c r="C410" t="s">
        <v>150</v>
      </c>
      <c r="D410" t="s">
        <v>496</v>
      </c>
      <c r="E410" t="s">
        <v>497</v>
      </c>
      <c r="F410" t="s">
        <v>897</v>
      </c>
      <c r="G410" t="s">
        <v>49</v>
      </c>
      <c r="H410" t="s">
        <v>897</v>
      </c>
      <c r="I410" s="43">
        <v>-1</v>
      </c>
      <c r="J410" t="s">
        <v>68</v>
      </c>
      <c r="K410" s="23" t="s">
        <v>898</v>
      </c>
      <c r="L410" t="s">
        <v>76</v>
      </c>
      <c r="M410" t="s">
        <v>174</v>
      </c>
      <c r="N410" s="24">
        <v>510</v>
      </c>
      <c r="O410" s="24">
        <v>510</v>
      </c>
      <c r="P410" s="24">
        <v>0</v>
      </c>
      <c r="Q410" t="s">
        <v>49</v>
      </c>
      <c r="R410" t="s">
        <v>49</v>
      </c>
      <c r="S410" t="s">
        <v>52</v>
      </c>
      <c r="T410" t="s">
        <v>52</v>
      </c>
      <c r="U410" s="20">
        <v>46387</v>
      </c>
      <c r="V410" t="s">
        <v>53</v>
      </c>
      <c r="W410" t="s">
        <v>864</v>
      </c>
      <c r="X410" t="s">
        <v>865</v>
      </c>
      <c r="Y410" t="s">
        <v>49</v>
      </c>
      <c r="Z410" t="s">
        <v>54</v>
      </c>
      <c r="AA410" t="s">
        <v>49</v>
      </c>
      <c r="AB410" s="23">
        <v>1.1000000000000001</v>
      </c>
      <c r="AC410" t="s">
        <v>49</v>
      </c>
      <c r="AD410" t="s">
        <v>52</v>
      </c>
      <c r="AE410" t="s">
        <v>49</v>
      </c>
      <c r="AF410" t="s">
        <v>899</v>
      </c>
      <c r="AG410" t="s">
        <v>900</v>
      </c>
      <c r="AH410" s="28" t="s">
        <v>866</v>
      </c>
      <c r="AI410" t="s">
        <v>175</v>
      </c>
      <c r="AJ410" s="22" t="s">
        <v>902</v>
      </c>
      <c r="AK410" s="23" t="s">
        <v>158</v>
      </c>
      <c r="AL410" s="23">
        <v>1</v>
      </c>
      <c r="AM410" t="s">
        <v>2758</v>
      </c>
      <c r="AN410" s="143">
        <v>-510</v>
      </c>
      <c r="AO410" s="23" t="s">
        <v>49</v>
      </c>
      <c r="AP410" s="23" t="s">
        <v>2759</v>
      </c>
      <c r="AQ410" s="24" t="s">
        <v>49</v>
      </c>
      <c r="AR410" s="24" t="s">
        <v>49</v>
      </c>
      <c r="AS410" s="24" t="s">
        <v>49</v>
      </c>
      <c r="AT410" s="24" t="s">
        <v>49</v>
      </c>
      <c r="AU410" s="145">
        <f t="shared" si="6"/>
        <v>-510</v>
      </c>
    </row>
    <row r="411" spans="1:47" ht="23.25" x14ac:dyDescent="0.35">
      <c r="A411" s="20">
        <v>45797</v>
      </c>
      <c r="B411" s="27" t="s">
        <v>841</v>
      </c>
      <c r="C411" t="s">
        <v>128</v>
      </c>
      <c r="D411" s="21" t="s">
        <v>418</v>
      </c>
      <c r="E411" t="s">
        <v>373</v>
      </c>
      <c r="F411" t="s">
        <v>419</v>
      </c>
      <c r="G411" t="s">
        <v>49</v>
      </c>
      <c r="H411" t="s">
        <v>419</v>
      </c>
      <c r="I411" s="43">
        <v>-10</v>
      </c>
      <c r="J411" t="s">
        <v>68</v>
      </c>
      <c r="K411" s="23" t="s">
        <v>420</v>
      </c>
      <c r="L411" t="s">
        <v>76</v>
      </c>
      <c r="M411" t="s">
        <v>258</v>
      </c>
      <c r="N411" s="46">
        <v>5.25</v>
      </c>
      <c r="O411" s="46">
        <v>6</v>
      </c>
      <c r="P411" s="24">
        <v>0.75</v>
      </c>
      <c r="Q411" t="s">
        <v>49</v>
      </c>
      <c r="R411" t="s">
        <v>49</v>
      </c>
      <c r="S411" t="s">
        <v>52</v>
      </c>
      <c r="T411" t="s">
        <v>52</v>
      </c>
      <c r="U411" s="20">
        <v>46235</v>
      </c>
      <c r="V411" t="s">
        <v>53</v>
      </c>
      <c r="W411" t="s">
        <v>906</v>
      </c>
      <c r="X411" t="s">
        <v>907</v>
      </c>
      <c r="Y411" t="s">
        <v>49</v>
      </c>
      <c r="Z411" t="s">
        <v>70</v>
      </c>
      <c r="AA411" t="s">
        <v>49</v>
      </c>
      <c r="AB411" s="23">
        <v>2.4</v>
      </c>
      <c r="AC411" t="s">
        <v>49</v>
      </c>
      <c r="AD411" t="s">
        <v>52</v>
      </c>
      <c r="AE411" t="s">
        <v>49</v>
      </c>
      <c r="AF411" t="s">
        <v>421</v>
      </c>
      <c r="AG411" t="s">
        <v>422</v>
      </c>
      <c r="AH411" t="s">
        <v>908</v>
      </c>
      <c r="AI411" t="s">
        <v>259</v>
      </c>
      <c r="AJ411" s="22" t="s">
        <v>260</v>
      </c>
      <c r="AK411" s="23" t="s">
        <v>199</v>
      </c>
      <c r="AL411" s="23">
        <v>1</v>
      </c>
      <c r="AM411" t="s">
        <v>2756</v>
      </c>
      <c r="AN411" s="143">
        <v>-60</v>
      </c>
      <c r="AO411" s="23" t="s">
        <v>49</v>
      </c>
      <c r="AP411" s="23" t="s">
        <v>49</v>
      </c>
      <c r="AQ411" s="24" t="s">
        <v>49</v>
      </c>
      <c r="AR411" s="24" t="s">
        <v>49</v>
      </c>
      <c r="AS411" s="24" t="s">
        <v>49</v>
      </c>
      <c r="AT411" s="24" t="s">
        <v>49</v>
      </c>
      <c r="AU411" s="145">
        <f t="shared" si="6"/>
        <v>-52.5</v>
      </c>
    </row>
    <row r="412" spans="1:47" ht="23.25" x14ac:dyDescent="0.35">
      <c r="A412" s="20">
        <v>45801</v>
      </c>
      <c r="B412" t="s">
        <v>841</v>
      </c>
      <c r="C412" t="s">
        <v>128</v>
      </c>
      <c r="D412" s="21" t="s">
        <v>418</v>
      </c>
      <c r="E412" t="s">
        <v>373</v>
      </c>
      <c r="F412" t="s">
        <v>419</v>
      </c>
      <c r="G412" t="s">
        <v>49</v>
      </c>
      <c r="H412" t="s">
        <v>419</v>
      </c>
      <c r="I412" s="43">
        <v>-7</v>
      </c>
      <c r="J412" t="s">
        <v>68</v>
      </c>
      <c r="K412" s="23" t="s">
        <v>420</v>
      </c>
      <c r="L412" t="s">
        <v>76</v>
      </c>
      <c r="M412" t="s">
        <v>258</v>
      </c>
      <c r="N412" s="46">
        <v>5.25</v>
      </c>
      <c r="O412" s="46">
        <v>6</v>
      </c>
      <c r="P412" s="24">
        <v>0.75</v>
      </c>
      <c r="Q412" t="s">
        <v>49</v>
      </c>
      <c r="R412" t="s">
        <v>49</v>
      </c>
      <c r="S412" t="s">
        <v>52</v>
      </c>
      <c r="T412" t="s">
        <v>52</v>
      </c>
      <c r="U412" s="20">
        <v>46235</v>
      </c>
      <c r="V412" t="s">
        <v>53</v>
      </c>
      <c r="W412" s="27" t="s">
        <v>906</v>
      </c>
      <c r="X412" t="s">
        <v>907</v>
      </c>
      <c r="Y412" t="s">
        <v>49</v>
      </c>
      <c r="Z412" t="s">
        <v>70</v>
      </c>
      <c r="AA412" t="s">
        <v>49</v>
      </c>
      <c r="AB412" s="23">
        <v>2.4</v>
      </c>
      <c r="AC412" t="s">
        <v>49</v>
      </c>
      <c r="AD412" t="s">
        <v>52</v>
      </c>
      <c r="AE412" t="s">
        <v>49</v>
      </c>
      <c r="AF412" t="s">
        <v>421</v>
      </c>
      <c r="AG412" t="s">
        <v>422</v>
      </c>
      <c r="AH412" s="28" t="s">
        <v>908</v>
      </c>
      <c r="AI412" t="s">
        <v>259</v>
      </c>
      <c r="AJ412" s="22" t="s">
        <v>260</v>
      </c>
      <c r="AK412" s="23" t="s">
        <v>199</v>
      </c>
      <c r="AL412" s="23">
        <v>1</v>
      </c>
      <c r="AM412" t="s">
        <v>2760</v>
      </c>
      <c r="AN412" s="143">
        <v>-42</v>
      </c>
      <c r="AO412" s="23" t="s">
        <v>49</v>
      </c>
      <c r="AP412" s="23" t="s">
        <v>49</v>
      </c>
      <c r="AQ412" s="24" t="s">
        <v>49</v>
      </c>
      <c r="AR412" s="24" t="s">
        <v>49</v>
      </c>
      <c r="AS412" s="24" t="s">
        <v>49</v>
      </c>
      <c r="AT412" s="24" t="s">
        <v>49</v>
      </c>
      <c r="AU412" s="145">
        <f t="shared" si="6"/>
        <v>-36.75</v>
      </c>
    </row>
    <row r="413" spans="1:47" x14ac:dyDescent="0.25">
      <c r="A413" s="20">
        <v>45806</v>
      </c>
      <c r="B413" t="s">
        <v>841</v>
      </c>
      <c r="C413" t="s">
        <v>114</v>
      </c>
      <c r="D413" s="21" t="s">
        <v>115</v>
      </c>
      <c r="E413" t="s">
        <v>116</v>
      </c>
      <c r="F413" t="s">
        <v>640</v>
      </c>
      <c r="G413" t="s">
        <v>49</v>
      </c>
      <c r="H413" t="s">
        <v>640</v>
      </c>
      <c r="I413" s="43">
        <v>-1</v>
      </c>
      <c r="J413" t="s">
        <v>82</v>
      </c>
      <c r="K413" s="23" t="s">
        <v>641</v>
      </c>
      <c r="L413" t="s">
        <v>60</v>
      </c>
      <c r="M413" t="s">
        <v>644</v>
      </c>
      <c r="N413" s="24">
        <v>360</v>
      </c>
      <c r="O413" s="38">
        <v>360</v>
      </c>
      <c r="P413" s="38">
        <v>0</v>
      </c>
      <c r="Q413" t="s">
        <v>49</v>
      </c>
      <c r="R413" t="s">
        <v>49</v>
      </c>
      <c r="S413" t="s">
        <v>52</v>
      </c>
      <c r="T413" t="s">
        <v>52</v>
      </c>
      <c r="U413" s="20" t="s">
        <v>49</v>
      </c>
      <c r="V413" t="s">
        <v>53</v>
      </c>
      <c r="W413" t="s">
        <v>842</v>
      </c>
      <c r="X413" t="s">
        <v>843</v>
      </c>
      <c r="Y413" t="s">
        <v>49</v>
      </c>
      <c r="Z413" t="s">
        <v>54</v>
      </c>
      <c r="AA413" t="s">
        <v>49</v>
      </c>
      <c r="AB413" s="23">
        <v>4.5</v>
      </c>
      <c r="AC413" t="s">
        <v>49</v>
      </c>
      <c r="AD413" t="s">
        <v>52</v>
      </c>
      <c r="AE413" t="s">
        <v>49</v>
      </c>
      <c r="AF413" t="s">
        <v>642</v>
      </c>
      <c r="AG413" t="s">
        <v>643</v>
      </c>
      <c r="AH413" t="s">
        <v>845</v>
      </c>
      <c r="AI413" t="s">
        <v>645</v>
      </c>
      <c r="AJ413" s="22" t="s">
        <v>646</v>
      </c>
      <c r="AK413" s="23" t="s">
        <v>124</v>
      </c>
      <c r="AL413" s="23">
        <v>1</v>
      </c>
      <c r="AM413" t="s">
        <v>2611</v>
      </c>
      <c r="AN413" s="143">
        <v>-360</v>
      </c>
      <c r="AO413" s="23" t="s">
        <v>49</v>
      </c>
      <c r="AP413" s="23" t="s">
        <v>49</v>
      </c>
      <c r="AQ413" s="24" t="s">
        <v>49</v>
      </c>
      <c r="AR413" s="24" t="s">
        <v>49</v>
      </c>
      <c r="AS413" s="24" t="s">
        <v>49</v>
      </c>
      <c r="AT413" s="24" t="s">
        <v>49</v>
      </c>
      <c r="AU413" s="145">
        <f t="shared" si="6"/>
        <v>-360</v>
      </c>
    </row>
    <row r="414" spans="1:47" hidden="1" x14ac:dyDescent="0.25">
      <c r="A414" s="20">
        <v>45797</v>
      </c>
      <c r="B414" t="s">
        <v>44</v>
      </c>
      <c r="C414" t="s">
        <v>114</v>
      </c>
      <c r="D414" s="21" t="s">
        <v>115</v>
      </c>
      <c r="E414" t="s">
        <v>116</v>
      </c>
      <c r="F414" t="s">
        <v>640</v>
      </c>
      <c r="G414" t="s">
        <v>49</v>
      </c>
      <c r="H414" t="s">
        <v>640</v>
      </c>
      <c r="I414" s="43">
        <v>2</v>
      </c>
      <c r="J414" t="s">
        <v>82</v>
      </c>
      <c r="K414" s="23" t="s">
        <v>641</v>
      </c>
      <c r="L414" t="s">
        <v>60</v>
      </c>
      <c r="M414" t="s">
        <v>644</v>
      </c>
      <c r="N414" s="24">
        <v>360</v>
      </c>
      <c r="O414" s="38">
        <v>360</v>
      </c>
      <c r="P414" s="38">
        <v>0</v>
      </c>
      <c r="Q414" t="s">
        <v>49</v>
      </c>
      <c r="R414" t="s">
        <v>49</v>
      </c>
      <c r="S414" t="s">
        <v>52</v>
      </c>
      <c r="T414" t="s">
        <v>52</v>
      </c>
      <c r="U414" s="20" t="s">
        <v>49</v>
      </c>
      <c r="V414" t="s">
        <v>53</v>
      </c>
      <c r="W414" t="s">
        <v>49</v>
      </c>
      <c r="X414" t="s">
        <v>49</v>
      </c>
      <c r="Y414" t="s">
        <v>49</v>
      </c>
      <c r="Z414" t="s">
        <v>54</v>
      </c>
      <c r="AA414" t="s">
        <v>49</v>
      </c>
      <c r="AB414" s="23">
        <v>4.5</v>
      </c>
      <c r="AC414" t="s">
        <v>49</v>
      </c>
      <c r="AD414" t="s">
        <v>52</v>
      </c>
      <c r="AE414" t="s">
        <v>49</v>
      </c>
      <c r="AF414" t="s">
        <v>642</v>
      </c>
      <c r="AG414" t="s">
        <v>643</v>
      </c>
      <c r="AH414" t="s">
        <v>644</v>
      </c>
      <c r="AI414" t="s">
        <v>645</v>
      </c>
      <c r="AJ414" s="22" t="s">
        <v>646</v>
      </c>
      <c r="AK414" s="23" t="s">
        <v>124</v>
      </c>
      <c r="AL414" s="23">
        <v>1</v>
      </c>
      <c r="AM414" t="s">
        <v>2761</v>
      </c>
      <c r="AN414" s="51">
        <v>720</v>
      </c>
      <c r="AO414" s="23" t="s">
        <v>63</v>
      </c>
      <c r="AP414" s="23">
        <v>202554043</v>
      </c>
      <c r="AQ414" s="24">
        <v>720</v>
      </c>
      <c r="AR414" s="24" t="s">
        <v>63</v>
      </c>
      <c r="AS414" s="24">
        <v>720</v>
      </c>
      <c r="AT414" s="24" t="s">
        <v>63</v>
      </c>
      <c r="AU414" s="52">
        <f t="shared" si="6"/>
        <v>720</v>
      </c>
    </row>
    <row r="415" spans="1:47" x14ac:dyDescent="0.25">
      <c r="A415" s="20">
        <v>45797</v>
      </c>
      <c r="B415" t="s">
        <v>841</v>
      </c>
      <c r="C415" t="s">
        <v>128</v>
      </c>
      <c r="D415" s="21" t="s">
        <v>362</v>
      </c>
      <c r="E415" t="s">
        <v>363</v>
      </c>
      <c r="F415" t="s">
        <v>598</v>
      </c>
      <c r="G415" t="s">
        <v>49</v>
      </c>
      <c r="H415" t="s">
        <v>598</v>
      </c>
      <c r="I415" s="43">
        <v>-1</v>
      </c>
      <c r="J415" t="s">
        <v>266</v>
      </c>
      <c r="K415" s="23" t="s">
        <v>599</v>
      </c>
      <c r="L415" t="s">
        <v>76</v>
      </c>
      <c r="M415" t="s">
        <v>258</v>
      </c>
      <c r="N415" s="24">
        <v>7</v>
      </c>
      <c r="O415" s="24">
        <v>9</v>
      </c>
      <c r="P415" s="24">
        <v>2</v>
      </c>
      <c r="Q415" t="s">
        <v>49</v>
      </c>
      <c r="R415" t="s">
        <v>49</v>
      </c>
      <c r="S415" t="s">
        <v>52</v>
      </c>
      <c r="T415" t="s">
        <v>52</v>
      </c>
      <c r="U415" s="20">
        <v>46600</v>
      </c>
      <c r="V415" t="s">
        <v>53</v>
      </c>
      <c r="W415" t="s">
        <v>1070</v>
      </c>
      <c r="X415" t="s">
        <v>1071</v>
      </c>
      <c r="Y415" t="s">
        <v>49</v>
      </c>
      <c r="Z415" t="s">
        <v>70</v>
      </c>
      <c r="AA415" t="s">
        <v>49</v>
      </c>
      <c r="AB415" s="23">
        <v>8.4</v>
      </c>
      <c r="AC415" t="s">
        <v>49</v>
      </c>
      <c r="AD415" t="s">
        <v>52</v>
      </c>
      <c r="AE415" t="s">
        <v>49</v>
      </c>
      <c r="AF415" t="s">
        <v>598</v>
      </c>
      <c r="AG415" t="s">
        <v>600</v>
      </c>
      <c r="AH415" t="s">
        <v>1072</v>
      </c>
      <c r="AI415" t="s">
        <v>259</v>
      </c>
      <c r="AJ415" s="22" t="s">
        <v>260</v>
      </c>
      <c r="AK415" s="23" t="s">
        <v>147</v>
      </c>
      <c r="AL415" s="23">
        <v>1</v>
      </c>
      <c r="AM415" t="s">
        <v>2604</v>
      </c>
      <c r="AN415" s="143">
        <v>-9</v>
      </c>
      <c r="AO415" s="23" t="s">
        <v>49</v>
      </c>
      <c r="AP415" s="23" t="s">
        <v>49</v>
      </c>
      <c r="AQ415" s="24" t="s">
        <v>49</v>
      </c>
      <c r="AR415" s="24" t="s">
        <v>49</v>
      </c>
      <c r="AS415" s="24" t="s">
        <v>49</v>
      </c>
      <c r="AT415" s="24" t="s">
        <v>49</v>
      </c>
      <c r="AU415" s="145">
        <f t="shared" si="6"/>
        <v>-7</v>
      </c>
    </row>
    <row r="416" spans="1:47" x14ac:dyDescent="0.25">
      <c r="A416" s="20">
        <v>45806</v>
      </c>
      <c r="B416" t="s">
        <v>841</v>
      </c>
      <c r="C416" t="s">
        <v>45</v>
      </c>
      <c r="D416" s="21" t="s">
        <v>606</v>
      </c>
      <c r="E416" t="s">
        <v>607</v>
      </c>
      <c r="F416" t="s">
        <v>608</v>
      </c>
      <c r="G416" t="s">
        <v>49</v>
      </c>
      <c r="H416" t="s">
        <v>608</v>
      </c>
      <c r="I416" s="43">
        <v>-3</v>
      </c>
      <c r="J416" t="s">
        <v>82</v>
      </c>
      <c r="K416" s="23" t="s">
        <v>609</v>
      </c>
      <c r="L416" t="s">
        <v>76</v>
      </c>
      <c r="M416" t="s">
        <v>1079</v>
      </c>
      <c r="N416" s="46">
        <v>1.25</v>
      </c>
      <c r="O416" s="46">
        <v>2.5</v>
      </c>
      <c r="P416" s="46">
        <v>1.25</v>
      </c>
      <c r="Q416" t="s">
        <v>49</v>
      </c>
      <c r="R416" t="s">
        <v>49</v>
      </c>
      <c r="S416" t="s">
        <v>52</v>
      </c>
      <c r="T416" t="s">
        <v>52</v>
      </c>
      <c r="U416" s="20" t="s">
        <v>49</v>
      </c>
      <c r="V416" t="s">
        <v>53</v>
      </c>
      <c r="W416" t="s">
        <v>847</v>
      </c>
      <c r="X416" t="s">
        <v>848</v>
      </c>
      <c r="Y416" t="s">
        <v>49</v>
      </c>
      <c r="Z416" t="s">
        <v>54</v>
      </c>
      <c r="AA416" t="s">
        <v>49</v>
      </c>
      <c r="AB416" s="23">
        <v>7.2</v>
      </c>
      <c r="AC416" t="s">
        <v>49</v>
      </c>
      <c r="AD416" t="s">
        <v>52</v>
      </c>
      <c r="AE416" t="s">
        <v>49</v>
      </c>
      <c r="AF416" t="s">
        <v>610</v>
      </c>
      <c r="AG416" t="s">
        <v>611</v>
      </c>
      <c r="AH416" t="s">
        <v>849</v>
      </c>
      <c r="AI416" t="s">
        <v>1080</v>
      </c>
      <c r="AJ416" s="22" t="s">
        <v>1081</v>
      </c>
      <c r="AK416" s="23" t="s">
        <v>61</v>
      </c>
      <c r="AL416" s="23">
        <v>1</v>
      </c>
      <c r="AM416" t="s">
        <v>2602</v>
      </c>
      <c r="AN416" s="143">
        <v>-7.5</v>
      </c>
      <c r="AO416" s="23" t="s">
        <v>49</v>
      </c>
      <c r="AP416" s="23" t="s">
        <v>49</v>
      </c>
      <c r="AQ416" s="24" t="s">
        <v>49</v>
      </c>
      <c r="AR416" s="24" t="s">
        <v>49</v>
      </c>
      <c r="AS416" s="24" t="s">
        <v>49</v>
      </c>
      <c r="AT416" s="24" t="s">
        <v>49</v>
      </c>
      <c r="AU416" s="145">
        <f t="shared" si="6"/>
        <v>-3.75</v>
      </c>
    </row>
    <row r="417" spans="1:47" x14ac:dyDescent="0.25">
      <c r="A417" s="20">
        <v>45798</v>
      </c>
      <c r="B417" t="s">
        <v>841</v>
      </c>
      <c r="C417" t="s">
        <v>45</v>
      </c>
      <c r="D417" s="21" t="s">
        <v>102</v>
      </c>
      <c r="E417" t="s">
        <v>205</v>
      </c>
      <c r="F417" t="s">
        <v>1007</v>
      </c>
      <c r="G417" t="s">
        <v>49</v>
      </c>
      <c r="H417" t="s">
        <v>1007</v>
      </c>
      <c r="I417" s="43">
        <v>-1</v>
      </c>
      <c r="J417" t="s">
        <v>207</v>
      </c>
      <c r="K417" s="23" t="s">
        <v>1008</v>
      </c>
      <c r="L417" t="s">
        <v>60</v>
      </c>
      <c r="M417" t="s">
        <v>211</v>
      </c>
      <c r="N417" s="24">
        <v>83.3333333333333</v>
      </c>
      <c r="O417" s="24">
        <v>125</v>
      </c>
      <c r="P417" s="24">
        <v>41.6666666666667</v>
      </c>
      <c r="Q417" t="s">
        <v>49</v>
      </c>
      <c r="R417" t="s">
        <v>49</v>
      </c>
      <c r="S417" t="s">
        <v>52</v>
      </c>
      <c r="T417" t="s">
        <v>52</v>
      </c>
      <c r="U417" s="20" t="s">
        <v>49</v>
      </c>
      <c r="V417" t="s">
        <v>53</v>
      </c>
      <c r="W417" t="s">
        <v>1022</v>
      </c>
      <c r="X417" t="s">
        <v>1023</v>
      </c>
      <c r="Y417" t="s">
        <v>49</v>
      </c>
      <c r="Z417" t="s">
        <v>54</v>
      </c>
      <c r="AA417" t="s">
        <v>49</v>
      </c>
      <c r="AB417" s="23">
        <v>8.4</v>
      </c>
      <c r="AC417" t="s">
        <v>49</v>
      </c>
      <c r="AD417" t="s">
        <v>52</v>
      </c>
      <c r="AE417" t="s">
        <v>49</v>
      </c>
      <c r="AF417" t="s">
        <v>1009</v>
      </c>
      <c r="AG417" t="s">
        <v>210</v>
      </c>
      <c r="AH417" s="28" t="s">
        <v>870</v>
      </c>
      <c r="AI417" t="s">
        <v>212</v>
      </c>
      <c r="AJ417" s="22" t="s">
        <v>213</v>
      </c>
      <c r="AK417" s="23" t="s">
        <v>89</v>
      </c>
      <c r="AL417" s="23">
        <v>1</v>
      </c>
      <c r="AM417" t="s">
        <v>2613</v>
      </c>
      <c r="AN417" s="143">
        <v>-125</v>
      </c>
      <c r="AO417" s="23" t="s">
        <v>49</v>
      </c>
      <c r="AP417" s="23" t="s">
        <v>49</v>
      </c>
      <c r="AQ417" s="24" t="s">
        <v>49</v>
      </c>
      <c r="AR417" s="24" t="s">
        <v>49</v>
      </c>
      <c r="AS417" s="24" t="s">
        <v>49</v>
      </c>
      <c r="AT417" s="24" t="s">
        <v>49</v>
      </c>
      <c r="AU417" s="145">
        <f t="shared" si="6"/>
        <v>-83.3333333333333</v>
      </c>
    </row>
    <row r="418" spans="1:47" x14ac:dyDescent="0.25">
      <c r="A418" s="20">
        <v>45806</v>
      </c>
      <c r="B418" t="s">
        <v>841</v>
      </c>
      <c r="C418" t="s">
        <v>128</v>
      </c>
      <c r="D418" s="21" t="s">
        <v>362</v>
      </c>
      <c r="E418" t="s">
        <v>457</v>
      </c>
      <c r="F418" t="s">
        <v>401</v>
      </c>
      <c r="G418" t="s">
        <v>49</v>
      </c>
      <c r="H418" t="s">
        <v>401</v>
      </c>
      <c r="I418" s="43">
        <v>-2</v>
      </c>
      <c r="J418" t="s">
        <v>402</v>
      </c>
      <c r="K418" s="23" t="s">
        <v>403</v>
      </c>
      <c r="L418" t="s">
        <v>76</v>
      </c>
      <c r="M418" t="s">
        <v>258</v>
      </c>
      <c r="N418" s="24">
        <v>12</v>
      </c>
      <c r="O418" s="46">
        <v>13</v>
      </c>
      <c r="P418" s="24">
        <v>1</v>
      </c>
      <c r="Q418" t="s">
        <v>49</v>
      </c>
      <c r="R418" t="s">
        <v>49</v>
      </c>
      <c r="S418" t="s">
        <v>52</v>
      </c>
      <c r="T418" t="s">
        <v>52</v>
      </c>
      <c r="U418" s="20" t="s">
        <v>49</v>
      </c>
      <c r="V418" t="s">
        <v>53</v>
      </c>
      <c r="W418" t="s">
        <v>847</v>
      </c>
      <c r="X418" t="s">
        <v>848</v>
      </c>
      <c r="Y418" t="s">
        <v>49</v>
      </c>
      <c r="Z418" t="s">
        <v>70</v>
      </c>
      <c r="AA418" t="s">
        <v>49</v>
      </c>
      <c r="AB418" s="23">
        <v>2.2999999999999998</v>
      </c>
      <c r="AC418" t="s">
        <v>49</v>
      </c>
      <c r="AD418" t="s">
        <v>52</v>
      </c>
      <c r="AE418" t="s">
        <v>49</v>
      </c>
      <c r="AF418" t="s">
        <v>404</v>
      </c>
      <c r="AG418" t="s">
        <v>400</v>
      </c>
      <c r="AH418" s="28" t="s">
        <v>849</v>
      </c>
      <c r="AI418" t="s">
        <v>259</v>
      </c>
      <c r="AJ418" s="22" t="s">
        <v>260</v>
      </c>
      <c r="AK418" s="23" t="s">
        <v>261</v>
      </c>
      <c r="AL418" s="23">
        <v>1</v>
      </c>
      <c r="AM418" t="s">
        <v>2602</v>
      </c>
      <c r="AN418" s="143">
        <v>-26</v>
      </c>
      <c r="AO418" s="23" t="s">
        <v>49</v>
      </c>
      <c r="AP418" s="23" t="s">
        <v>49</v>
      </c>
      <c r="AQ418" s="24" t="s">
        <v>49</v>
      </c>
      <c r="AR418" s="24" t="s">
        <v>49</v>
      </c>
      <c r="AS418" s="24" t="s">
        <v>49</v>
      </c>
      <c r="AT418" s="24" t="s">
        <v>49</v>
      </c>
      <c r="AU418" s="145">
        <f t="shared" si="6"/>
        <v>-24</v>
      </c>
    </row>
    <row r="419" spans="1:47" x14ac:dyDescent="0.25">
      <c r="A419" s="20">
        <v>45797</v>
      </c>
      <c r="B419" s="27" t="s">
        <v>841</v>
      </c>
      <c r="C419" t="s">
        <v>128</v>
      </c>
      <c r="D419" s="21" t="s">
        <v>355</v>
      </c>
      <c r="E419" t="s">
        <v>356</v>
      </c>
      <c r="F419" t="s">
        <v>973</v>
      </c>
      <c r="G419" t="s">
        <v>49</v>
      </c>
      <c r="H419" t="s">
        <v>974</v>
      </c>
      <c r="I419" s="43">
        <v>-1</v>
      </c>
      <c r="J419" t="s">
        <v>426</v>
      </c>
      <c r="K419" s="23" t="s">
        <v>975</v>
      </c>
      <c r="L419" t="s">
        <v>76</v>
      </c>
      <c r="M419" t="s">
        <v>942</v>
      </c>
      <c r="N419" s="46">
        <v>30</v>
      </c>
      <c r="O419" s="46">
        <v>30</v>
      </c>
      <c r="P419" s="24">
        <v>0</v>
      </c>
      <c r="Q419" t="s">
        <v>49</v>
      </c>
      <c r="R419" t="s">
        <v>49</v>
      </c>
      <c r="S419" t="s">
        <v>52</v>
      </c>
      <c r="T419" t="s">
        <v>52</v>
      </c>
      <c r="U419" s="20">
        <v>46296</v>
      </c>
      <c r="V419" t="s">
        <v>53</v>
      </c>
      <c r="W419" t="s">
        <v>906</v>
      </c>
      <c r="X419" t="s">
        <v>907</v>
      </c>
      <c r="Y419" t="s">
        <v>49</v>
      </c>
      <c r="Z419" t="s">
        <v>70</v>
      </c>
      <c r="AA419" t="s">
        <v>49</v>
      </c>
      <c r="AB419" s="23">
        <v>1.5</v>
      </c>
      <c r="AC419" t="s">
        <v>49</v>
      </c>
      <c r="AD419" t="s">
        <v>52</v>
      </c>
      <c r="AE419" t="s">
        <v>49</v>
      </c>
      <c r="AF419" t="s">
        <v>976</v>
      </c>
      <c r="AG419" t="s">
        <v>941</v>
      </c>
      <c r="AH419" t="s">
        <v>910</v>
      </c>
      <c r="AI419" t="s">
        <v>943</v>
      </c>
      <c r="AJ419" s="22" t="s">
        <v>944</v>
      </c>
      <c r="AK419" s="23" t="s">
        <v>158</v>
      </c>
      <c r="AL419" s="23">
        <v>1</v>
      </c>
      <c r="AM419" t="s">
        <v>2762</v>
      </c>
      <c r="AN419" s="143">
        <v>-30</v>
      </c>
      <c r="AO419" s="23" t="s">
        <v>49</v>
      </c>
      <c r="AP419" s="23" t="s">
        <v>49</v>
      </c>
      <c r="AQ419" s="24" t="s">
        <v>49</v>
      </c>
      <c r="AR419" s="24" t="s">
        <v>49</v>
      </c>
      <c r="AS419" s="24" t="s">
        <v>49</v>
      </c>
      <c r="AT419" s="24" t="s">
        <v>49</v>
      </c>
      <c r="AU419" s="145">
        <f t="shared" si="6"/>
        <v>-30</v>
      </c>
    </row>
    <row r="420" spans="1:47" x14ac:dyDescent="0.25">
      <c r="A420" s="20">
        <v>45801</v>
      </c>
      <c r="B420" t="s">
        <v>841</v>
      </c>
      <c r="C420" t="s">
        <v>128</v>
      </c>
      <c r="D420" s="21" t="s">
        <v>355</v>
      </c>
      <c r="E420" t="s">
        <v>356</v>
      </c>
      <c r="F420" t="s">
        <v>973</v>
      </c>
      <c r="G420" t="s">
        <v>49</v>
      </c>
      <c r="H420" t="s">
        <v>974</v>
      </c>
      <c r="I420" s="43">
        <v>-1</v>
      </c>
      <c r="J420" t="s">
        <v>426</v>
      </c>
      <c r="K420" s="23" t="s">
        <v>975</v>
      </c>
      <c r="L420" t="s">
        <v>76</v>
      </c>
      <c r="M420" t="s">
        <v>942</v>
      </c>
      <c r="N420" s="46">
        <v>30</v>
      </c>
      <c r="O420" s="46">
        <v>30</v>
      </c>
      <c r="P420" s="24">
        <v>0</v>
      </c>
      <c r="Q420" t="s">
        <v>49</v>
      </c>
      <c r="R420" t="s">
        <v>49</v>
      </c>
      <c r="S420" t="s">
        <v>52</v>
      </c>
      <c r="T420" t="s">
        <v>52</v>
      </c>
      <c r="U420" s="20">
        <v>46296</v>
      </c>
      <c r="V420" t="s">
        <v>53</v>
      </c>
      <c r="W420" s="27" t="s">
        <v>906</v>
      </c>
      <c r="X420" t="s">
        <v>907</v>
      </c>
      <c r="Y420" t="s">
        <v>49</v>
      </c>
      <c r="Z420" t="s">
        <v>70</v>
      </c>
      <c r="AA420" t="s">
        <v>49</v>
      </c>
      <c r="AB420" s="23">
        <v>1.5</v>
      </c>
      <c r="AC420" t="s">
        <v>49</v>
      </c>
      <c r="AD420" t="s">
        <v>52</v>
      </c>
      <c r="AE420" t="s">
        <v>49</v>
      </c>
      <c r="AF420" t="s">
        <v>976</v>
      </c>
      <c r="AG420" t="s">
        <v>941</v>
      </c>
      <c r="AH420" t="s">
        <v>910</v>
      </c>
      <c r="AI420" t="s">
        <v>943</v>
      </c>
      <c r="AJ420" s="22" t="s">
        <v>944</v>
      </c>
      <c r="AK420" s="23" t="s">
        <v>158</v>
      </c>
      <c r="AL420" s="23">
        <v>1</v>
      </c>
      <c r="AM420" t="s">
        <v>2763</v>
      </c>
      <c r="AN420" s="143">
        <v>-30</v>
      </c>
      <c r="AO420" s="23" t="s">
        <v>49</v>
      </c>
      <c r="AP420" s="23" t="s">
        <v>49</v>
      </c>
      <c r="AQ420" s="24" t="s">
        <v>49</v>
      </c>
      <c r="AR420" s="24" t="s">
        <v>49</v>
      </c>
      <c r="AS420" s="24" t="s">
        <v>49</v>
      </c>
      <c r="AT420" s="24" t="s">
        <v>49</v>
      </c>
      <c r="AU420" s="145">
        <f t="shared" si="6"/>
        <v>-30</v>
      </c>
    </row>
    <row r="421" spans="1:47" x14ac:dyDescent="0.25">
      <c r="A421" s="20">
        <v>45796</v>
      </c>
      <c r="B421" t="s">
        <v>841</v>
      </c>
      <c r="C421" t="s">
        <v>128</v>
      </c>
      <c r="D421" s="21" t="s">
        <v>362</v>
      </c>
      <c r="E421" t="s">
        <v>457</v>
      </c>
      <c r="F421" t="s">
        <v>401</v>
      </c>
      <c r="G421" t="s">
        <v>49</v>
      </c>
      <c r="H421" t="s">
        <v>401</v>
      </c>
      <c r="I421" s="43">
        <v>-2</v>
      </c>
      <c r="J421" t="s">
        <v>402</v>
      </c>
      <c r="K421" s="23" t="s">
        <v>403</v>
      </c>
      <c r="L421" t="s">
        <v>76</v>
      </c>
      <c r="M421" t="s">
        <v>258</v>
      </c>
      <c r="N421" s="24">
        <v>12</v>
      </c>
      <c r="O421" s="46">
        <v>13</v>
      </c>
      <c r="P421" s="24">
        <v>1</v>
      </c>
      <c r="Q421" t="s">
        <v>49</v>
      </c>
      <c r="R421" t="s">
        <v>49</v>
      </c>
      <c r="S421" t="s">
        <v>52</v>
      </c>
      <c r="T421" t="s">
        <v>52</v>
      </c>
      <c r="U421" s="20" t="s">
        <v>49</v>
      </c>
      <c r="V421" t="s">
        <v>53</v>
      </c>
      <c r="W421" t="s">
        <v>847</v>
      </c>
      <c r="X421" t="s">
        <v>848</v>
      </c>
      <c r="Y421" t="s">
        <v>49</v>
      </c>
      <c r="Z421" t="s">
        <v>70</v>
      </c>
      <c r="AA421" t="s">
        <v>49</v>
      </c>
      <c r="AB421" s="23">
        <v>2.2999999999999998</v>
      </c>
      <c r="AC421" t="s">
        <v>49</v>
      </c>
      <c r="AD421" t="s">
        <v>52</v>
      </c>
      <c r="AE421" t="s">
        <v>49</v>
      </c>
      <c r="AF421" t="s">
        <v>404</v>
      </c>
      <c r="AG421" t="s">
        <v>400</v>
      </c>
      <c r="AH421" s="28" t="s">
        <v>849</v>
      </c>
      <c r="AI421" t="s">
        <v>259</v>
      </c>
      <c r="AJ421" s="22" t="s">
        <v>260</v>
      </c>
      <c r="AK421" s="23" t="s">
        <v>261</v>
      </c>
      <c r="AL421" s="23">
        <v>1</v>
      </c>
      <c r="AM421" t="s">
        <v>2603</v>
      </c>
      <c r="AN421" s="143">
        <v>-26</v>
      </c>
      <c r="AO421" s="23" t="s">
        <v>49</v>
      </c>
      <c r="AP421" s="23" t="s">
        <v>49</v>
      </c>
      <c r="AQ421" s="24" t="s">
        <v>49</v>
      </c>
      <c r="AR421" s="24" t="s">
        <v>49</v>
      </c>
      <c r="AS421" s="24" t="s">
        <v>49</v>
      </c>
      <c r="AT421" s="24" t="s">
        <v>49</v>
      </c>
      <c r="AU421" s="145">
        <f t="shared" si="6"/>
        <v>-24</v>
      </c>
    </row>
    <row r="422" spans="1:47" x14ac:dyDescent="0.25">
      <c r="A422" s="20">
        <v>45780</v>
      </c>
      <c r="B422" t="s">
        <v>841</v>
      </c>
      <c r="C422" t="s">
        <v>45</v>
      </c>
      <c r="D422" s="21" t="s">
        <v>79</v>
      </c>
      <c r="E422" t="s">
        <v>80</v>
      </c>
      <c r="F422" t="s">
        <v>1829</v>
      </c>
      <c r="G422" t="s">
        <v>49</v>
      </c>
      <c r="H422" t="s">
        <v>1829</v>
      </c>
      <c r="I422" s="43">
        <v>-0.33333333333333331</v>
      </c>
      <c r="J422" t="s">
        <v>509</v>
      </c>
      <c r="K422" s="23" t="s">
        <v>528</v>
      </c>
      <c r="L422" t="s">
        <v>76</v>
      </c>
      <c r="M422" t="s">
        <v>174</v>
      </c>
      <c r="N422" s="24">
        <v>650</v>
      </c>
      <c r="O422" s="24">
        <v>650</v>
      </c>
      <c r="P422" s="24">
        <v>0</v>
      </c>
      <c r="Q422" t="s">
        <v>49</v>
      </c>
      <c r="R422" t="s">
        <v>49</v>
      </c>
      <c r="S422" t="s">
        <v>52</v>
      </c>
      <c r="T422" t="s">
        <v>52</v>
      </c>
      <c r="U422" s="20">
        <v>46210</v>
      </c>
      <c r="V422" t="s">
        <v>53</v>
      </c>
      <c r="W422" t="s">
        <v>1070</v>
      </c>
      <c r="X422" t="s">
        <v>1071</v>
      </c>
      <c r="Y422" t="s">
        <v>49</v>
      </c>
      <c r="Z422" t="s">
        <v>54</v>
      </c>
      <c r="AA422" t="s">
        <v>49</v>
      </c>
      <c r="AB422" s="23">
        <v>8.3000000000000007</v>
      </c>
      <c r="AC422" t="s">
        <v>49</v>
      </c>
      <c r="AD422" t="s">
        <v>52</v>
      </c>
      <c r="AE422" t="s">
        <v>49</v>
      </c>
      <c r="AF422" t="s">
        <v>1830</v>
      </c>
      <c r="AG422" t="s">
        <v>512</v>
      </c>
      <c r="AH422" t="s">
        <v>1072</v>
      </c>
      <c r="AI422" t="s">
        <v>175</v>
      </c>
      <c r="AJ422" s="22" t="s">
        <v>176</v>
      </c>
      <c r="AK422" s="23" t="s">
        <v>89</v>
      </c>
      <c r="AL422" s="23">
        <v>1</v>
      </c>
      <c r="AM422" t="s">
        <v>2630</v>
      </c>
      <c r="AN422" s="143">
        <v>-216.66666666666666</v>
      </c>
      <c r="AO422" s="23" t="s">
        <v>49</v>
      </c>
      <c r="AP422" s="23" t="s">
        <v>49</v>
      </c>
      <c r="AQ422" s="24" t="s">
        <v>49</v>
      </c>
      <c r="AR422" s="24" t="s">
        <v>49</v>
      </c>
      <c r="AS422" s="24" t="s">
        <v>49</v>
      </c>
      <c r="AT422" s="24" t="s">
        <v>49</v>
      </c>
      <c r="AU422" s="145">
        <f t="shared" si="6"/>
        <v>-216.66666666666666</v>
      </c>
    </row>
    <row r="423" spans="1:47" x14ac:dyDescent="0.25">
      <c r="A423" s="20">
        <v>45790</v>
      </c>
      <c r="B423" t="s">
        <v>841</v>
      </c>
      <c r="C423" t="s">
        <v>128</v>
      </c>
      <c r="D423" s="21" t="s">
        <v>362</v>
      </c>
      <c r="E423" t="s">
        <v>363</v>
      </c>
      <c r="F423" t="s">
        <v>396</v>
      </c>
      <c r="G423" t="s">
        <v>49</v>
      </c>
      <c r="H423" t="s">
        <v>396</v>
      </c>
      <c r="I423" s="43">
        <v>-2</v>
      </c>
      <c r="J423" t="s">
        <v>397</v>
      </c>
      <c r="K423" s="23" t="s">
        <v>398</v>
      </c>
      <c r="L423" t="s">
        <v>76</v>
      </c>
      <c r="M423" t="s">
        <v>942</v>
      </c>
      <c r="N423" s="46">
        <v>12.5</v>
      </c>
      <c r="O423" s="24">
        <v>15</v>
      </c>
      <c r="P423" s="24">
        <v>2.5</v>
      </c>
      <c r="Q423" t="s">
        <v>49</v>
      </c>
      <c r="R423" t="s">
        <v>49</v>
      </c>
      <c r="S423" t="s">
        <v>52</v>
      </c>
      <c r="T423" t="s">
        <v>52</v>
      </c>
      <c r="U423" s="20" t="s">
        <v>49</v>
      </c>
      <c r="V423" t="s">
        <v>53</v>
      </c>
      <c r="W423" t="s">
        <v>847</v>
      </c>
      <c r="X423" t="s">
        <v>848</v>
      </c>
      <c r="Y423" t="s">
        <v>49</v>
      </c>
      <c r="Z423" t="s">
        <v>70</v>
      </c>
      <c r="AA423" t="s">
        <v>49</v>
      </c>
      <c r="AB423" s="23">
        <v>6.1</v>
      </c>
      <c r="AC423" t="s">
        <v>49</v>
      </c>
      <c r="AD423" t="s">
        <v>52</v>
      </c>
      <c r="AE423" t="s">
        <v>49</v>
      </c>
      <c r="AF423" t="s">
        <v>399</v>
      </c>
      <c r="AG423" t="s">
        <v>400</v>
      </c>
      <c r="AH423" t="s">
        <v>849</v>
      </c>
      <c r="AI423" t="s">
        <v>259</v>
      </c>
      <c r="AJ423" s="22" t="s">
        <v>260</v>
      </c>
      <c r="AK423" s="23" t="s">
        <v>61</v>
      </c>
      <c r="AL423" s="23">
        <v>1</v>
      </c>
      <c r="AM423" t="s">
        <v>2603</v>
      </c>
      <c r="AN423" s="143">
        <v>-30</v>
      </c>
      <c r="AO423" s="23" t="s">
        <v>49</v>
      </c>
      <c r="AP423" s="23" t="s">
        <v>49</v>
      </c>
      <c r="AQ423" s="24" t="s">
        <v>49</v>
      </c>
      <c r="AR423" s="24" t="s">
        <v>49</v>
      </c>
      <c r="AS423" s="24" t="s">
        <v>49</v>
      </c>
      <c r="AT423" s="24" t="s">
        <v>49</v>
      </c>
      <c r="AU423" s="145">
        <f t="shared" si="6"/>
        <v>-25</v>
      </c>
    </row>
    <row r="424" spans="1:47" x14ac:dyDescent="0.25">
      <c r="A424" s="20">
        <v>45780</v>
      </c>
      <c r="B424" t="s">
        <v>841</v>
      </c>
      <c r="C424" t="s">
        <v>45</v>
      </c>
      <c r="D424" s="21" t="s">
        <v>79</v>
      </c>
      <c r="E424" t="s">
        <v>80</v>
      </c>
      <c r="F424" t="s">
        <v>508</v>
      </c>
      <c r="G424" t="s">
        <v>49</v>
      </c>
      <c r="H424" t="s">
        <v>508</v>
      </c>
      <c r="I424" s="43">
        <v>-0.66666666666666663</v>
      </c>
      <c r="J424" t="s">
        <v>509</v>
      </c>
      <c r="K424" s="23" t="s">
        <v>510</v>
      </c>
      <c r="L424" t="s">
        <v>76</v>
      </c>
      <c r="M424" t="s">
        <v>174</v>
      </c>
      <c r="N424" s="24">
        <v>650</v>
      </c>
      <c r="O424" s="24">
        <v>650</v>
      </c>
      <c r="P424" s="24">
        <v>0</v>
      </c>
      <c r="Q424" t="s">
        <v>49</v>
      </c>
      <c r="R424" t="s">
        <v>49</v>
      </c>
      <c r="S424" t="s">
        <v>52</v>
      </c>
      <c r="T424" t="s">
        <v>52</v>
      </c>
      <c r="U424" s="20">
        <v>46327</v>
      </c>
      <c r="V424" t="s">
        <v>53</v>
      </c>
      <c r="W424" t="s">
        <v>1070</v>
      </c>
      <c r="X424" t="s">
        <v>1071</v>
      </c>
      <c r="Y424" t="s">
        <v>49</v>
      </c>
      <c r="Z424" t="s">
        <v>54</v>
      </c>
      <c r="AA424" t="s">
        <v>49</v>
      </c>
      <c r="AB424" s="23">
        <v>8.3000000000000007</v>
      </c>
      <c r="AC424" t="s">
        <v>49</v>
      </c>
      <c r="AD424" t="s">
        <v>52</v>
      </c>
      <c r="AE424" t="s">
        <v>49</v>
      </c>
      <c r="AF424" t="s">
        <v>511</v>
      </c>
      <c r="AG424" t="s">
        <v>512</v>
      </c>
      <c r="AH424" t="s">
        <v>1072</v>
      </c>
      <c r="AI424" t="s">
        <v>175</v>
      </c>
      <c r="AJ424" s="22" t="s">
        <v>176</v>
      </c>
      <c r="AK424" s="23" t="s">
        <v>89</v>
      </c>
      <c r="AL424" s="23">
        <v>1</v>
      </c>
      <c r="AM424" t="s">
        <v>2630</v>
      </c>
      <c r="AN424" s="143">
        <v>-433.33333333333331</v>
      </c>
      <c r="AO424" s="23" t="s">
        <v>49</v>
      </c>
      <c r="AP424" s="23" t="s">
        <v>49</v>
      </c>
      <c r="AQ424" s="24" t="s">
        <v>49</v>
      </c>
      <c r="AR424" s="24" t="s">
        <v>49</v>
      </c>
      <c r="AS424" s="24" t="s">
        <v>49</v>
      </c>
      <c r="AT424" s="24" t="s">
        <v>49</v>
      </c>
      <c r="AU424" s="145">
        <f t="shared" si="6"/>
        <v>-433.33333333333331</v>
      </c>
    </row>
    <row r="425" spans="1:47" x14ac:dyDescent="0.25">
      <c r="A425" s="20">
        <v>45806</v>
      </c>
      <c r="B425" t="s">
        <v>841</v>
      </c>
      <c r="C425" t="s">
        <v>220</v>
      </c>
      <c r="D425" s="21" t="s">
        <v>221</v>
      </c>
      <c r="E425" t="s">
        <v>254</v>
      </c>
      <c r="F425" t="s">
        <v>559</v>
      </c>
      <c r="G425" t="s">
        <v>49</v>
      </c>
      <c r="H425" t="s">
        <v>559</v>
      </c>
      <c r="I425" s="50">
        <v>-0.2</v>
      </c>
      <c r="J425" t="s">
        <v>860</v>
      </c>
      <c r="K425" s="23" t="s">
        <v>560</v>
      </c>
      <c r="L425" t="s">
        <v>76</v>
      </c>
      <c r="M425" t="s">
        <v>258</v>
      </c>
      <c r="N425" s="46">
        <v>12</v>
      </c>
      <c r="O425" s="46">
        <v>14</v>
      </c>
      <c r="P425" s="24">
        <v>2</v>
      </c>
      <c r="Q425" t="s">
        <v>49</v>
      </c>
      <c r="R425" t="s">
        <v>49</v>
      </c>
      <c r="S425" t="s">
        <v>52</v>
      </c>
      <c r="T425" t="s">
        <v>52</v>
      </c>
      <c r="U425" s="20">
        <v>46837</v>
      </c>
      <c r="V425" t="s">
        <v>53</v>
      </c>
      <c r="W425" t="s">
        <v>847</v>
      </c>
      <c r="X425" t="s">
        <v>848</v>
      </c>
      <c r="Y425" t="s">
        <v>49</v>
      </c>
      <c r="Z425" t="s">
        <v>54</v>
      </c>
      <c r="AA425" t="s">
        <v>49</v>
      </c>
      <c r="AB425" s="23">
        <v>5.5</v>
      </c>
      <c r="AC425" t="s">
        <v>49</v>
      </c>
      <c r="AD425" t="s">
        <v>52</v>
      </c>
      <c r="AE425" t="s">
        <v>49</v>
      </c>
      <c r="AF425" t="s">
        <v>561</v>
      </c>
      <c r="AG425" t="s">
        <v>376</v>
      </c>
      <c r="AH425" t="s">
        <v>849</v>
      </c>
      <c r="AI425" t="s">
        <v>259</v>
      </c>
      <c r="AJ425" s="22" t="s">
        <v>260</v>
      </c>
      <c r="AK425" s="23" t="s">
        <v>137</v>
      </c>
      <c r="AL425" s="23">
        <v>1</v>
      </c>
      <c r="AM425" t="s">
        <v>2602</v>
      </c>
      <c r="AN425" s="143">
        <v>-2.8000000000000003</v>
      </c>
      <c r="AO425" s="23" t="s">
        <v>49</v>
      </c>
      <c r="AP425" s="23" t="s">
        <v>49</v>
      </c>
      <c r="AQ425" s="24" t="s">
        <v>49</v>
      </c>
      <c r="AR425" s="24" t="s">
        <v>49</v>
      </c>
      <c r="AS425" s="24" t="s">
        <v>49</v>
      </c>
      <c r="AT425" s="24" t="s">
        <v>49</v>
      </c>
      <c r="AU425" s="145">
        <f t="shared" si="6"/>
        <v>-2.4000000000000004</v>
      </c>
    </row>
    <row r="426" spans="1:47" x14ac:dyDescent="0.25">
      <c r="A426" s="20">
        <v>45797</v>
      </c>
      <c r="B426" t="s">
        <v>841</v>
      </c>
      <c r="C426" t="s">
        <v>45</v>
      </c>
      <c r="D426" s="21" t="s">
        <v>79</v>
      </c>
      <c r="E426" t="s">
        <v>80</v>
      </c>
      <c r="F426" t="s">
        <v>508</v>
      </c>
      <c r="G426" t="s">
        <v>49</v>
      </c>
      <c r="H426" t="s">
        <v>508</v>
      </c>
      <c r="I426" s="43">
        <v>-0.33333333333333331</v>
      </c>
      <c r="J426" t="s">
        <v>509</v>
      </c>
      <c r="K426" s="23" t="s">
        <v>510</v>
      </c>
      <c r="L426" t="s">
        <v>76</v>
      </c>
      <c r="M426" t="s">
        <v>174</v>
      </c>
      <c r="N426" s="24">
        <v>650</v>
      </c>
      <c r="O426" s="24">
        <v>650</v>
      </c>
      <c r="P426" s="24">
        <v>0</v>
      </c>
      <c r="Q426" t="s">
        <v>49</v>
      </c>
      <c r="R426" t="s">
        <v>49</v>
      </c>
      <c r="S426" t="s">
        <v>52</v>
      </c>
      <c r="T426" t="s">
        <v>52</v>
      </c>
      <c r="U426" s="20">
        <v>46692</v>
      </c>
      <c r="V426" t="s">
        <v>53</v>
      </c>
      <c r="W426" t="s">
        <v>1070</v>
      </c>
      <c r="X426" t="s">
        <v>1071</v>
      </c>
      <c r="Y426" t="s">
        <v>49</v>
      </c>
      <c r="Z426" t="s">
        <v>54</v>
      </c>
      <c r="AA426" t="s">
        <v>49</v>
      </c>
      <c r="AB426" s="23">
        <v>8.3000000000000007</v>
      </c>
      <c r="AC426" t="s">
        <v>49</v>
      </c>
      <c r="AD426" t="s">
        <v>52</v>
      </c>
      <c r="AE426" t="s">
        <v>49</v>
      </c>
      <c r="AF426" t="s">
        <v>511</v>
      </c>
      <c r="AG426" t="s">
        <v>512</v>
      </c>
      <c r="AH426" t="s">
        <v>1072</v>
      </c>
      <c r="AI426" t="s">
        <v>175</v>
      </c>
      <c r="AJ426" s="22" t="s">
        <v>176</v>
      </c>
      <c r="AK426" s="23" t="s">
        <v>89</v>
      </c>
      <c r="AL426" s="23">
        <v>1</v>
      </c>
      <c r="AM426" t="s">
        <v>2604</v>
      </c>
      <c r="AN426" s="143">
        <v>-216.66666666666666</v>
      </c>
      <c r="AO426" s="23" t="s">
        <v>49</v>
      </c>
      <c r="AP426" s="23" t="s">
        <v>49</v>
      </c>
      <c r="AQ426" s="24" t="s">
        <v>49</v>
      </c>
      <c r="AR426" s="24" t="s">
        <v>49</v>
      </c>
      <c r="AS426" s="24" t="s">
        <v>49</v>
      </c>
      <c r="AT426" s="24" t="s">
        <v>49</v>
      </c>
      <c r="AU426" s="145">
        <f t="shared" si="6"/>
        <v>-216.66666666666666</v>
      </c>
    </row>
    <row r="427" spans="1:47" x14ac:dyDescent="0.25">
      <c r="A427" s="20">
        <v>45806</v>
      </c>
      <c r="B427" t="s">
        <v>841</v>
      </c>
      <c r="C427" t="s">
        <v>128</v>
      </c>
      <c r="D427" s="21" t="s">
        <v>362</v>
      </c>
      <c r="E427" t="s">
        <v>363</v>
      </c>
      <c r="F427" t="s">
        <v>612</v>
      </c>
      <c r="G427" t="s">
        <v>49</v>
      </c>
      <c r="H427" t="s">
        <v>612</v>
      </c>
      <c r="I427" s="43">
        <v>-1</v>
      </c>
      <c r="J427" t="s">
        <v>224</v>
      </c>
      <c r="K427" s="23" t="s">
        <v>49</v>
      </c>
      <c r="L427" t="s">
        <v>76</v>
      </c>
      <c r="M427" t="s">
        <v>258</v>
      </c>
      <c r="N427" s="24">
        <v>4</v>
      </c>
      <c r="O427" s="24">
        <v>4</v>
      </c>
      <c r="P427" s="24">
        <v>0</v>
      </c>
      <c r="Q427" t="s">
        <v>49</v>
      </c>
      <c r="R427" t="s">
        <v>49</v>
      </c>
      <c r="S427" t="s">
        <v>52</v>
      </c>
      <c r="T427" t="s">
        <v>52</v>
      </c>
      <c r="U427" s="20">
        <v>46227</v>
      </c>
      <c r="V427" t="s">
        <v>53</v>
      </c>
      <c r="W427" t="s">
        <v>847</v>
      </c>
      <c r="X427" t="s">
        <v>848</v>
      </c>
      <c r="Y427" t="s">
        <v>49</v>
      </c>
      <c r="Z427" t="s">
        <v>70</v>
      </c>
      <c r="AA427" t="s">
        <v>49</v>
      </c>
      <c r="AB427" s="23">
        <v>7.6</v>
      </c>
      <c r="AC427" t="s">
        <v>49</v>
      </c>
      <c r="AD427" t="s">
        <v>52</v>
      </c>
      <c r="AE427" t="s">
        <v>49</v>
      </c>
      <c r="AF427" t="s">
        <v>613</v>
      </c>
      <c r="AG427" t="s">
        <v>411</v>
      </c>
      <c r="AH427" t="s">
        <v>849</v>
      </c>
      <c r="AI427" t="s">
        <v>259</v>
      </c>
      <c r="AJ427" s="22" t="s">
        <v>260</v>
      </c>
      <c r="AK427" s="23" t="s">
        <v>61</v>
      </c>
      <c r="AL427" s="23">
        <v>1</v>
      </c>
      <c r="AM427" t="s">
        <v>2602</v>
      </c>
      <c r="AN427" s="143">
        <v>-4</v>
      </c>
      <c r="AO427" s="23" t="s">
        <v>49</v>
      </c>
      <c r="AP427" s="23" t="s">
        <v>49</v>
      </c>
      <c r="AQ427" s="24" t="s">
        <v>49</v>
      </c>
      <c r="AR427" s="24" t="s">
        <v>49</v>
      </c>
      <c r="AS427" s="24" t="s">
        <v>49</v>
      </c>
      <c r="AT427" s="24" t="s">
        <v>49</v>
      </c>
      <c r="AU427" s="145">
        <f t="shared" si="6"/>
        <v>-4</v>
      </c>
    </row>
    <row r="428" spans="1:47" x14ac:dyDescent="0.25">
      <c r="A428" s="20">
        <v>45778</v>
      </c>
      <c r="B428" t="s">
        <v>841</v>
      </c>
      <c r="C428" t="s">
        <v>45</v>
      </c>
      <c r="D428" s="21" t="s">
        <v>102</v>
      </c>
      <c r="E428" t="s">
        <v>205</v>
      </c>
      <c r="F428" t="s">
        <v>206</v>
      </c>
      <c r="G428" t="s">
        <v>49</v>
      </c>
      <c r="H428" t="s">
        <v>206</v>
      </c>
      <c r="I428" s="43">
        <v>-2</v>
      </c>
      <c r="J428" t="s">
        <v>207</v>
      </c>
      <c r="K428" s="23" t="s">
        <v>208</v>
      </c>
      <c r="L428" t="s">
        <v>60</v>
      </c>
      <c r="M428" t="s">
        <v>211</v>
      </c>
      <c r="N428" s="24">
        <v>125</v>
      </c>
      <c r="O428" s="24">
        <v>125</v>
      </c>
      <c r="P428" s="24">
        <v>0</v>
      </c>
      <c r="Q428" t="s">
        <v>49</v>
      </c>
      <c r="R428" t="s">
        <v>49</v>
      </c>
      <c r="S428" t="s">
        <v>52</v>
      </c>
      <c r="T428" t="s">
        <v>52</v>
      </c>
      <c r="U428" s="20" t="s">
        <v>49</v>
      </c>
      <c r="V428" t="s">
        <v>53</v>
      </c>
      <c r="W428" t="s">
        <v>1022</v>
      </c>
      <c r="X428" t="s">
        <v>1023</v>
      </c>
      <c r="Y428" t="s">
        <v>49</v>
      </c>
      <c r="Z428" t="s">
        <v>54</v>
      </c>
      <c r="AA428" t="s">
        <v>49</v>
      </c>
      <c r="AB428" s="23">
        <v>8.4</v>
      </c>
      <c r="AC428" t="s">
        <v>49</v>
      </c>
      <c r="AD428" t="s">
        <v>52</v>
      </c>
      <c r="AE428" t="s">
        <v>49</v>
      </c>
      <c r="AF428" t="s">
        <v>209</v>
      </c>
      <c r="AG428" t="s">
        <v>210</v>
      </c>
      <c r="AH428" s="28" t="s">
        <v>870</v>
      </c>
      <c r="AI428" t="s">
        <v>212</v>
      </c>
      <c r="AJ428" s="22" t="s">
        <v>213</v>
      </c>
      <c r="AK428" s="23" t="s">
        <v>89</v>
      </c>
      <c r="AL428" s="23">
        <v>1</v>
      </c>
      <c r="AM428" t="s">
        <v>2612</v>
      </c>
      <c r="AN428" s="143">
        <v>-250</v>
      </c>
      <c r="AO428" s="23" t="s">
        <v>49</v>
      </c>
      <c r="AP428" s="23" t="s">
        <v>49</v>
      </c>
      <c r="AQ428" s="24" t="s">
        <v>49</v>
      </c>
      <c r="AR428" s="24" t="s">
        <v>49</v>
      </c>
      <c r="AS428" s="24" t="s">
        <v>49</v>
      </c>
      <c r="AT428" s="24" t="s">
        <v>49</v>
      </c>
      <c r="AU428" s="145">
        <f t="shared" si="6"/>
        <v>-250</v>
      </c>
    </row>
    <row r="429" spans="1:47" x14ac:dyDescent="0.25">
      <c r="A429" s="20">
        <v>45799</v>
      </c>
      <c r="B429" t="s">
        <v>841</v>
      </c>
      <c r="C429" t="s">
        <v>128</v>
      </c>
      <c r="D429" s="21" t="s">
        <v>362</v>
      </c>
      <c r="E429" t="s">
        <v>457</v>
      </c>
      <c r="F429" t="s">
        <v>458</v>
      </c>
      <c r="G429" t="s">
        <v>49</v>
      </c>
      <c r="H429" t="s">
        <v>458</v>
      </c>
      <c r="I429" s="43">
        <v>-1</v>
      </c>
      <c r="J429" t="s">
        <v>99</v>
      </c>
      <c r="K429" s="23" t="s">
        <v>459</v>
      </c>
      <c r="L429" t="s">
        <v>76</v>
      </c>
      <c r="M429" t="s">
        <v>258</v>
      </c>
      <c r="N429" s="24">
        <v>7.5</v>
      </c>
      <c r="O429" s="24">
        <v>7.5</v>
      </c>
      <c r="P429" s="24">
        <v>0</v>
      </c>
      <c r="Q429" t="s">
        <v>49</v>
      </c>
      <c r="R429" t="s">
        <v>49</v>
      </c>
      <c r="S429" t="s">
        <v>52</v>
      </c>
      <c r="T429" t="s">
        <v>52</v>
      </c>
      <c r="U429" s="20" t="s">
        <v>49</v>
      </c>
      <c r="V429" t="s">
        <v>53</v>
      </c>
      <c r="W429" t="s">
        <v>864</v>
      </c>
      <c r="X429" t="s">
        <v>865</v>
      </c>
      <c r="Y429" t="s">
        <v>49</v>
      </c>
      <c r="Z429" t="s">
        <v>70</v>
      </c>
      <c r="AA429" t="s">
        <v>49</v>
      </c>
      <c r="AB429" s="23">
        <v>4.0999999999999996</v>
      </c>
      <c r="AC429" t="s">
        <v>49</v>
      </c>
      <c r="AD429" t="s">
        <v>52</v>
      </c>
      <c r="AE429" t="s">
        <v>49</v>
      </c>
      <c r="AF429" t="s">
        <v>460</v>
      </c>
      <c r="AG429" t="s">
        <v>461</v>
      </c>
      <c r="AH429" s="28" t="s">
        <v>866</v>
      </c>
      <c r="AI429" t="s">
        <v>259</v>
      </c>
      <c r="AJ429" s="22" t="s">
        <v>260</v>
      </c>
      <c r="AK429" s="23" t="s">
        <v>124</v>
      </c>
      <c r="AL429" s="23">
        <v>1</v>
      </c>
      <c r="AM429" t="s">
        <v>2732</v>
      </c>
      <c r="AN429" s="143">
        <v>-7.5</v>
      </c>
      <c r="AO429" s="23" t="s">
        <v>49</v>
      </c>
      <c r="AP429" s="23" t="s">
        <v>49</v>
      </c>
      <c r="AQ429" s="24" t="s">
        <v>49</v>
      </c>
      <c r="AR429" s="24" t="s">
        <v>49</v>
      </c>
      <c r="AS429" s="24" t="s">
        <v>49</v>
      </c>
      <c r="AT429" s="24" t="s">
        <v>49</v>
      </c>
      <c r="AU429" s="145">
        <f t="shared" si="6"/>
        <v>-7.5</v>
      </c>
    </row>
    <row r="430" spans="1:47" x14ac:dyDescent="0.25">
      <c r="A430" s="20">
        <v>45780</v>
      </c>
      <c r="B430" s="27" t="s">
        <v>841</v>
      </c>
      <c r="C430" t="s">
        <v>45</v>
      </c>
      <c r="D430" s="21" t="s">
        <v>102</v>
      </c>
      <c r="E430" t="s">
        <v>103</v>
      </c>
      <c r="F430" t="s">
        <v>384</v>
      </c>
      <c r="G430" t="s">
        <v>49</v>
      </c>
      <c r="H430" t="s">
        <v>385</v>
      </c>
      <c r="I430" s="43">
        <v>-1</v>
      </c>
      <c r="J430" t="s">
        <v>50</v>
      </c>
      <c r="K430" s="23" t="s">
        <v>386</v>
      </c>
      <c r="L430" t="s">
        <v>76</v>
      </c>
      <c r="M430" t="s">
        <v>258</v>
      </c>
      <c r="N430" s="24">
        <v>14</v>
      </c>
      <c r="O430" s="24">
        <v>14</v>
      </c>
      <c r="P430" s="24">
        <v>0</v>
      </c>
      <c r="Q430" t="s">
        <v>49</v>
      </c>
      <c r="R430" t="s">
        <v>49</v>
      </c>
      <c r="S430" t="s">
        <v>52</v>
      </c>
      <c r="T430" t="s">
        <v>52</v>
      </c>
      <c r="U430" s="20">
        <v>46508</v>
      </c>
      <c r="V430" t="s">
        <v>53</v>
      </c>
      <c r="W430" t="s">
        <v>1070</v>
      </c>
      <c r="X430" t="s">
        <v>1071</v>
      </c>
      <c r="Y430" t="s">
        <v>49</v>
      </c>
      <c r="Z430" t="s">
        <v>54</v>
      </c>
      <c r="AA430" t="s">
        <v>49</v>
      </c>
      <c r="AB430" s="23">
        <v>7.4</v>
      </c>
      <c r="AC430" t="s">
        <v>49</v>
      </c>
      <c r="AD430" t="s">
        <v>52</v>
      </c>
      <c r="AE430" t="s">
        <v>49</v>
      </c>
      <c r="AF430" t="s">
        <v>387</v>
      </c>
      <c r="AG430" t="s">
        <v>388</v>
      </c>
      <c r="AH430" t="s">
        <v>1072</v>
      </c>
      <c r="AI430" t="s">
        <v>259</v>
      </c>
      <c r="AJ430" s="22" t="s">
        <v>260</v>
      </c>
      <c r="AK430" s="23" t="s">
        <v>61</v>
      </c>
      <c r="AL430" s="23">
        <v>1</v>
      </c>
      <c r="AM430" t="s">
        <v>2630</v>
      </c>
      <c r="AN430" s="143">
        <v>-14</v>
      </c>
      <c r="AO430" s="23" t="s">
        <v>49</v>
      </c>
      <c r="AP430" s="23" t="s">
        <v>49</v>
      </c>
      <c r="AQ430" s="24" t="s">
        <v>49</v>
      </c>
      <c r="AR430" s="24" t="s">
        <v>49</v>
      </c>
      <c r="AS430" s="24" t="s">
        <v>49</v>
      </c>
      <c r="AT430" s="24" t="s">
        <v>49</v>
      </c>
      <c r="AU430" s="145">
        <f t="shared" si="6"/>
        <v>-14</v>
      </c>
    </row>
    <row r="431" spans="1:47" x14ac:dyDescent="0.25">
      <c r="A431" s="20">
        <v>45801</v>
      </c>
      <c r="B431" s="27" t="s">
        <v>841</v>
      </c>
      <c r="C431" t="s">
        <v>128</v>
      </c>
      <c r="D431" s="21" t="s">
        <v>362</v>
      </c>
      <c r="E431" t="s">
        <v>457</v>
      </c>
      <c r="F431" t="s">
        <v>458</v>
      </c>
      <c r="G431" t="s">
        <v>49</v>
      </c>
      <c r="H431" t="s">
        <v>458</v>
      </c>
      <c r="I431" s="43">
        <v>-3</v>
      </c>
      <c r="J431" t="s">
        <v>99</v>
      </c>
      <c r="K431" s="23" t="s">
        <v>459</v>
      </c>
      <c r="L431" t="s">
        <v>76</v>
      </c>
      <c r="M431" t="s">
        <v>258</v>
      </c>
      <c r="N431" s="24">
        <v>1.875</v>
      </c>
      <c r="O431" s="24">
        <v>7.5</v>
      </c>
      <c r="P431" s="24">
        <v>5.625</v>
      </c>
      <c r="Q431" t="s">
        <v>49</v>
      </c>
      <c r="R431" t="s">
        <v>49</v>
      </c>
      <c r="S431" t="s">
        <v>52</v>
      </c>
      <c r="T431" t="s">
        <v>52</v>
      </c>
      <c r="U431" s="20" t="s">
        <v>49</v>
      </c>
      <c r="V431" t="s">
        <v>53</v>
      </c>
      <c r="W431" t="s">
        <v>864</v>
      </c>
      <c r="X431" t="s">
        <v>865</v>
      </c>
      <c r="Y431" t="s">
        <v>49</v>
      </c>
      <c r="Z431" t="s">
        <v>70</v>
      </c>
      <c r="AA431" t="s">
        <v>49</v>
      </c>
      <c r="AB431" s="23">
        <v>4.0999999999999996</v>
      </c>
      <c r="AC431" t="s">
        <v>49</v>
      </c>
      <c r="AD431" t="s">
        <v>52</v>
      </c>
      <c r="AE431" t="s">
        <v>49</v>
      </c>
      <c r="AF431" t="s">
        <v>460</v>
      </c>
      <c r="AG431" t="s">
        <v>461</v>
      </c>
      <c r="AH431" t="s">
        <v>866</v>
      </c>
      <c r="AI431" t="s">
        <v>259</v>
      </c>
      <c r="AJ431" s="22" t="s">
        <v>260</v>
      </c>
      <c r="AK431" s="23" t="s">
        <v>124</v>
      </c>
      <c r="AL431" s="23">
        <v>1</v>
      </c>
      <c r="AM431" t="s">
        <v>2764</v>
      </c>
      <c r="AN431" s="143">
        <v>-22.5</v>
      </c>
      <c r="AO431" s="23" t="s">
        <v>49</v>
      </c>
      <c r="AP431" s="23" t="s">
        <v>49</v>
      </c>
      <c r="AQ431" s="24" t="s">
        <v>49</v>
      </c>
      <c r="AR431" s="24" t="s">
        <v>49</v>
      </c>
      <c r="AS431" s="24" t="s">
        <v>49</v>
      </c>
      <c r="AT431" s="24" t="s">
        <v>49</v>
      </c>
      <c r="AU431" s="145">
        <f t="shared" si="6"/>
        <v>-5.625</v>
      </c>
    </row>
    <row r="432" spans="1:47" x14ac:dyDescent="0.25">
      <c r="A432" s="20">
        <v>45790</v>
      </c>
      <c r="B432" t="s">
        <v>841</v>
      </c>
      <c r="C432" t="s">
        <v>45</v>
      </c>
      <c r="D432" s="21" t="s">
        <v>102</v>
      </c>
      <c r="E432" t="s">
        <v>985</v>
      </c>
      <c r="F432" t="s">
        <v>1197</v>
      </c>
      <c r="G432" t="s">
        <v>49</v>
      </c>
      <c r="H432" t="s">
        <v>1197</v>
      </c>
      <c r="I432" s="43">
        <v>-1</v>
      </c>
      <c r="J432" t="s">
        <v>68</v>
      </c>
      <c r="K432" s="23">
        <v>7125</v>
      </c>
      <c r="L432" t="s">
        <v>76</v>
      </c>
      <c r="M432" t="s">
        <v>632</v>
      </c>
      <c r="N432" s="46">
        <v>180</v>
      </c>
      <c r="O432" s="24">
        <v>200</v>
      </c>
      <c r="P432" s="24">
        <v>20</v>
      </c>
      <c r="Q432" t="s">
        <v>49</v>
      </c>
      <c r="R432" t="s">
        <v>49</v>
      </c>
      <c r="S432" t="s">
        <v>52</v>
      </c>
      <c r="T432" t="s">
        <v>52</v>
      </c>
      <c r="U432" s="20" t="s">
        <v>49</v>
      </c>
      <c r="V432" t="s">
        <v>53</v>
      </c>
      <c r="W432" t="s">
        <v>847</v>
      </c>
      <c r="X432" t="s">
        <v>848</v>
      </c>
      <c r="Y432" t="s">
        <v>49</v>
      </c>
      <c r="Z432" t="s">
        <v>54</v>
      </c>
      <c r="AA432" t="s">
        <v>49</v>
      </c>
      <c r="AB432" s="23">
        <v>7.4</v>
      </c>
      <c r="AC432" t="s">
        <v>49</v>
      </c>
      <c r="AD432" t="s">
        <v>52</v>
      </c>
      <c r="AE432" t="s">
        <v>49</v>
      </c>
      <c r="AF432" t="s">
        <v>1198</v>
      </c>
      <c r="AG432" t="s">
        <v>631</v>
      </c>
      <c r="AH432" t="s">
        <v>849</v>
      </c>
      <c r="AI432" t="s">
        <v>633</v>
      </c>
      <c r="AJ432" s="22" t="s">
        <v>634</v>
      </c>
      <c r="AK432" s="23" t="s">
        <v>61</v>
      </c>
      <c r="AL432" s="23">
        <v>1</v>
      </c>
      <c r="AM432" t="s">
        <v>2603</v>
      </c>
      <c r="AN432" s="143">
        <v>-200</v>
      </c>
      <c r="AO432" s="23" t="s">
        <v>49</v>
      </c>
      <c r="AP432" s="23" t="s">
        <v>49</v>
      </c>
      <c r="AQ432" s="24" t="s">
        <v>49</v>
      </c>
      <c r="AR432" s="24" t="s">
        <v>49</v>
      </c>
      <c r="AS432" s="24" t="s">
        <v>49</v>
      </c>
      <c r="AT432" s="24" t="s">
        <v>49</v>
      </c>
      <c r="AU432" s="145">
        <f t="shared" si="6"/>
        <v>-180</v>
      </c>
    </row>
    <row r="433" spans="1:47" x14ac:dyDescent="0.25">
      <c r="A433" s="20">
        <v>45806</v>
      </c>
      <c r="B433" t="s">
        <v>841</v>
      </c>
      <c r="C433" t="s">
        <v>45</v>
      </c>
      <c r="D433" s="21" t="s">
        <v>102</v>
      </c>
      <c r="E433" t="s">
        <v>985</v>
      </c>
      <c r="F433" t="s">
        <v>1197</v>
      </c>
      <c r="G433" t="s">
        <v>49</v>
      </c>
      <c r="H433" t="s">
        <v>1197</v>
      </c>
      <c r="I433" s="43">
        <v>-1</v>
      </c>
      <c r="J433" t="s">
        <v>68</v>
      </c>
      <c r="K433" s="23">
        <v>7125</v>
      </c>
      <c r="L433" t="s">
        <v>76</v>
      </c>
      <c r="M433" t="s">
        <v>632</v>
      </c>
      <c r="N433" s="46">
        <v>180</v>
      </c>
      <c r="O433" s="24">
        <v>200</v>
      </c>
      <c r="P433" s="46">
        <v>20</v>
      </c>
      <c r="Q433" t="s">
        <v>49</v>
      </c>
      <c r="R433" t="s">
        <v>49</v>
      </c>
      <c r="S433" t="s">
        <v>52</v>
      </c>
      <c r="T433" t="s">
        <v>52</v>
      </c>
      <c r="U433" s="20" t="s">
        <v>49</v>
      </c>
      <c r="V433" t="s">
        <v>53</v>
      </c>
      <c r="W433" t="s">
        <v>847</v>
      </c>
      <c r="X433" t="s">
        <v>848</v>
      </c>
      <c r="Y433" t="s">
        <v>49</v>
      </c>
      <c r="Z433" t="s">
        <v>54</v>
      </c>
      <c r="AA433" t="s">
        <v>49</v>
      </c>
      <c r="AB433" s="23">
        <v>7.4</v>
      </c>
      <c r="AC433" t="s">
        <v>49</v>
      </c>
      <c r="AD433" t="s">
        <v>52</v>
      </c>
      <c r="AE433" t="s">
        <v>49</v>
      </c>
      <c r="AF433" t="s">
        <v>1198</v>
      </c>
      <c r="AG433" t="s">
        <v>631</v>
      </c>
      <c r="AH433" s="28" t="s">
        <v>849</v>
      </c>
      <c r="AI433" t="s">
        <v>633</v>
      </c>
      <c r="AJ433" s="22" t="s">
        <v>634</v>
      </c>
      <c r="AK433" s="23" t="s">
        <v>61</v>
      </c>
      <c r="AL433" s="23">
        <v>1</v>
      </c>
      <c r="AM433" t="s">
        <v>2602</v>
      </c>
      <c r="AN433" s="143">
        <v>-200</v>
      </c>
      <c r="AO433" s="23" t="s">
        <v>49</v>
      </c>
      <c r="AP433" s="23" t="s">
        <v>49</v>
      </c>
      <c r="AQ433" s="24" t="s">
        <v>49</v>
      </c>
      <c r="AR433" s="24" t="s">
        <v>49</v>
      </c>
      <c r="AS433" s="24" t="s">
        <v>49</v>
      </c>
      <c r="AT433" s="24" t="s">
        <v>49</v>
      </c>
      <c r="AU433" s="145">
        <f t="shared" si="6"/>
        <v>-180</v>
      </c>
    </row>
    <row r="434" spans="1:47" x14ac:dyDescent="0.25">
      <c r="A434" s="20">
        <v>45797</v>
      </c>
      <c r="B434" t="s">
        <v>841</v>
      </c>
      <c r="C434" t="s">
        <v>45</v>
      </c>
      <c r="D434" s="21" t="s">
        <v>102</v>
      </c>
      <c r="E434" t="s">
        <v>103</v>
      </c>
      <c r="F434" t="s">
        <v>384</v>
      </c>
      <c r="G434" t="s">
        <v>49</v>
      </c>
      <c r="H434" t="s">
        <v>385</v>
      </c>
      <c r="I434" s="43">
        <v>-1</v>
      </c>
      <c r="J434" t="s">
        <v>50</v>
      </c>
      <c r="K434" s="23" t="s">
        <v>386</v>
      </c>
      <c r="L434" t="s">
        <v>76</v>
      </c>
      <c r="M434" t="s">
        <v>258</v>
      </c>
      <c r="N434" s="24">
        <v>14</v>
      </c>
      <c r="O434" s="24">
        <v>14</v>
      </c>
      <c r="P434" s="38">
        <v>0</v>
      </c>
      <c r="Q434" t="s">
        <v>49</v>
      </c>
      <c r="R434" t="s">
        <v>49</v>
      </c>
      <c r="S434" t="s">
        <v>52</v>
      </c>
      <c r="T434" t="s">
        <v>52</v>
      </c>
      <c r="U434" s="20">
        <v>46508</v>
      </c>
      <c r="V434" t="s">
        <v>53</v>
      </c>
      <c r="W434" t="s">
        <v>1070</v>
      </c>
      <c r="X434" t="s">
        <v>1071</v>
      </c>
      <c r="Y434" t="s">
        <v>49</v>
      </c>
      <c r="Z434" t="s">
        <v>54</v>
      </c>
      <c r="AA434" t="s">
        <v>49</v>
      </c>
      <c r="AB434" s="23">
        <v>7.4</v>
      </c>
      <c r="AC434" t="s">
        <v>49</v>
      </c>
      <c r="AD434" t="s">
        <v>52</v>
      </c>
      <c r="AE434" t="s">
        <v>49</v>
      </c>
      <c r="AF434" t="s">
        <v>387</v>
      </c>
      <c r="AG434" t="s">
        <v>388</v>
      </c>
      <c r="AH434" t="s">
        <v>1072</v>
      </c>
      <c r="AI434" t="s">
        <v>259</v>
      </c>
      <c r="AJ434" s="22" t="s">
        <v>260</v>
      </c>
      <c r="AK434" s="23" t="s">
        <v>61</v>
      </c>
      <c r="AL434" s="23">
        <v>1</v>
      </c>
      <c r="AM434" t="s">
        <v>2604</v>
      </c>
      <c r="AN434" s="143">
        <v>-14</v>
      </c>
      <c r="AO434" s="23" t="s">
        <v>49</v>
      </c>
      <c r="AP434" s="23" t="s">
        <v>49</v>
      </c>
      <c r="AQ434" s="24" t="s">
        <v>49</v>
      </c>
      <c r="AR434" s="24" t="s">
        <v>49</v>
      </c>
      <c r="AS434" s="24" t="s">
        <v>49</v>
      </c>
      <c r="AT434" s="24" t="s">
        <v>49</v>
      </c>
      <c r="AU434" s="145">
        <f t="shared" si="6"/>
        <v>-14</v>
      </c>
    </row>
    <row r="435" spans="1:47" x14ac:dyDescent="0.25">
      <c r="A435" s="20">
        <v>45792</v>
      </c>
      <c r="B435" t="s">
        <v>841</v>
      </c>
      <c r="C435" t="s">
        <v>45</v>
      </c>
      <c r="D435" s="21" t="s">
        <v>102</v>
      </c>
      <c r="E435" t="s">
        <v>205</v>
      </c>
      <c r="F435" t="s">
        <v>990</v>
      </c>
      <c r="G435" t="s">
        <v>49</v>
      </c>
      <c r="H435" t="s">
        <v>990</v>
      </c>
      <c r="I435" s="43">
        <v>-1</v>
      </c>
      <c r="J435" t="s">
        <v>50</v>
      </c>
      <c r="K435" s="23" t="s">
        <v>991</v>
      </c>
      <c r="L435" t="s">
        <v>76</v>
      </c>
      <c r="M435" t="s">
        <v>258</v>
      </c>
      <c r="N435" s="24">
        <v>32</v>
      </c>
      <c r="O435" s="24">
        <v>32</v>
      </c>
      <c r="P435" s="24">
        <v>0</v>
      </c>
      <c r="Q435" t="s">
        <v>49</v>
      </c>
      <c r="R435" t="s">
        <v>49</v>
      </c>
      <c r="S435" t="s">
        <v>52</v>
      </c>
      <c r="T435" t="s">
        <v>52</v>
      </c>
      <c r="U435" s="20" t="s">
        <v>49</v>
      </c>
      <c r="V435" t="s">
        <v>53</v>
      </c>
      <c r="W435" t="s">
        <v>847</v>
      </c>
      <c r="X435" t="s">
        <v>848</v>
      </c>
      <c r="Y435" t="s">
        <v>49</v>
      </c>
      <c r="Z435" t="s">
        <v>54</v>
      </c>
      <c r="AA435" t="s">
        <v>49</v>
      </c>
      <c r="AB435" s="23">
        <v>8.4</v>
      </c>
      <c r="AC435" t="s">
        <v>49</v>
      </c>
      <c r="AD435" t="s">
        <v>52</v>
      </c>
      <c r="AE435" t="s">
        <v>49</v>
      </c>
      <c r="AF435" t="s">
        <v>992</v>
      </c>
      <c r="AG435" t="s">
        <v>49</v>
      </c>
      <c r="AH435" t="s">
        <v>849</v>
      </c>
      <c r="AI435" t="s">
        <v>270</v>
      </c>
      <c r="AJ435" s="22" t="s">
        <v>260</v>
      </c>
      <c r="AK435" s="23" t="s">
        <v>147</v>
      </c>
      <c r="AL435" s="23">
        <v>1</v>
      </c>
      <c r="AM435" t="s">
        <v>2603</v>
      </c>
      <c r="AN435" s="143">
        <v>-32</v>
      </c>
      <c r="AO435" s="23" t="s">
        <v>49</v>
      </c>
      <c r="AP435" s="23" t="s">
        <v>49</v>
      </c>
      <c r="AQ435" s="24" t="s">
        <v>49</v>
      </c>
      <c r="AR435" s="24" t="s">
        <v>49</v>
      </c>
      <c r="AS435" s="24" t="s">
        <v>49</v>
      </c>
      <c r="AT435" s="24" t="s">
        <v>49</v>
      </c>
      <c r="AU435" s="145">
        <f t="shared" si="6"/>
        <v>-32</v>
      </c>
    </row>
    <row r="436" spans="1:47" x14ac:dyDescent="0.25">
      <c r="A436" s="20">
        <v>45792</v>
      </c>
      <c r="B436" t="s">
        <v>841</v>
      </c>
      <c r="C436" t="s">
        <v>45</v>
      </c>
      <c r="D436" s="21" t="s">
        <v>423</v>
      </c>
      <c r="E436" t="s">
        <v>571</v>
      </c>
      <c r="F436" t="s">
        <v>622</v>
      </c>
      <c r="G436" t="s">
        <v>49</v>
      </c>
      <c r="H436" t="s">
        <v>622</v>
      </c>
      <c r="I436" s="43">
        <v>-3</v>
      </c>
      <c r="J436" t="s">
        <v>68</v>
      </c>
      <c r="K436" s="23">
        <v>21090604</v>
      </c>
      <c r="L436" t="s">
        <v>76</v>
      </c>
      <c r="M436" t="s">
        <v>258</v>
      </c>
      <c r="N436" s="24">
        <v>2</v>
      </c>
      <c r="O436" s="24">
        <v>2</v>
      </c>
      <c r="P436" s="24">
        <v>0</v>
      </c>
      <c r="Q436" t="s">
        <v>49</v>
      </c>
      <c r="R436" t="s">
        <v>49</v>
      </c>
      <c r="S436" t="s">
        <v>52</v>
      </c>
      <c r="T436" t="s">
        <v>52</v>
      </c>
      <c r="U436" s="20">
        <v>46235</v>
      </c>
      <c r="V436" t="s">
        <v>53</v>
      </c>
      <c r="W436" t="s">
        <v>847</v>
      </c>
      <c r="X436" t="s">
        <v>848</v>
      </c>
      <c r="Y436" t="s">
        <v>49</v>
      </c>
      <c r="Z436" t="s">
        <v>54</v>
      </c>
      <c r="AA436" t="s">
        <v>49</v>
      </c>
      <c r="AB436" s="23">
        <v>7.6</v>
      </c>
      <c r="AC436" t="s">
        <v>49</v>
      </c>
      <c r="AD436" t="s">
        <v>52</v>
      </c>
      <c r="AE436" t="s">
        <v>49</v>
      </c>
      <c r="AF436" t="s">
        <v>623</v>
      </c>
      <c r="AG436" t="s">
        <v>624</v>
      </c>
      <c r="AH436" t="s">
        <v>849</v>
      </c>
      <c r="AI436" t="s">
        <v>259</v>
      </c>
      <c r="AJ436" s="22" t="s">
        <v>260</v>
      </c>
      <c r="AK436" s="23" t="s">
        <v>61</v>
      </c>
      <c r="AL436" s="23">
        <v>1</v>
      </c>
      <c r="AM436" t="s">
        <v>2603</v>
      </c>
      <c r="AN436" s="143">
        <v>-6</v>
      </c>
      <c r="AO436" s="23" t="s">
        <v>49</v>
      </c>
      <c r="AP436" s="23" t="s">
        <v>49</v>
      </c>
      <c r="AQ436" s="24" t="s">
        <v>49</v>
      </c>
      <c r="AR436" s="24" t="s">
        <v>49</v>
      </c>
      <c r="AS436" s="24" t="s">
        <v>49</v>
      </c>
      <c r="AT436" s="24" t="s">
        <v>49</v>
      </c>
      <c r="AU436" s="145">
        <f t="shared" si="6"/>
        <v>-6</v>
      </c>
    </row>
    <row r="437" spans="1:47" x14ac:dyDescent="0.25">
      <c r="A437" s="20">
        <v>45778</v>
      </c>
      <c r="B437" t="s">
        <v>841</v>
      </c>
      <c r="C437" t="s">
        <v>45</v>
      </c>
      <c r="D437" s="21" t="s">
        <v>423</v>
      </c>
      <c r="E437" t="s">
        <v>350</v>
      </c>
      <c r="F437" t="s">
        <v>424</v>
      </c>
      <c r="G437" t="s">
        <v>49</v>
      </c>
      <c r="H437" t="s">
        <v>425</v>
      </c>
      <c r="I437" s="43">
        <v>-2</v>
      </c>
      <c r="J437" t="s">
        <v>426</v>
      </c>
      <c r="K437" s="23" t="s">
        <v>427</v>
      </c>
      <c r="L437" t="s">
        <v>76</v>
      </c>
      <c r="M437" t="s">
        <v>258</v>
      </c>
      <c r="N437" s="24">
        <v>3</v>
      </c>
      <c r="O437" s="24">
        <v>3</v>
      </c>
      <c r="P437" s="24">
        <v>0</v>
      </c>
      <c r="Q437" t="s">
        <v>49</v>
      </c>
      <c r="R437" t="s">
        <v>49</v>
      </c>
      <c r="S437" t="s">
        <v>52</v>
      </c>
      <c r="T437" t="s">
        <v>52</v>
      </c>
      <c r="U437" s="20">
        <v>46296</v>
      </c>
      <c r="V437" t="s">
        <v>53</v>
      </c>
      <c r="W437" t="s">
        <v>1022</v>
      </c>
      <c r="X437" t="s">
        <v>1023</v>
      </c>
      <c r="Y437" t="s">
        <v>49</v>
      </c>
      <c r="Z437" t="s">
        <v>54</v>
      </c>
      <c r="AA437" t="s">
        <v>49</v>
      </c>
      <c r="AB437" s="23">
        <v>8.6</v>
      </c>
      <c r="AC437" t="s">
        <v>49</v>
      </c>
      <c r="AD437" t="s">
        <v>52</v>
      </c>
      <c r="AE437" t="s">
        <v>49</v>
      </c>
      <c r="AF437" t="s">
        <v>428</v>
      </c>
      <c r="AG437" t="s">
        <v>429</v>
      </c>
      <c r="AH437" s="28" t="s">
        <v>870</v>
      </c>
      <c r="AI437" t="s">
        <v>259</v>
      </c>
      <c r="AJ437" s="22" t="s">
        <v>260</v>
      </c>
      <c r="AK437" s="23">
        <v>8</v>
      </c>
      <c r="AL437" s="23">
        <v>1</v>
      </c>
      <c r="AM437" t="s">
        <v>2612</v>
      </c>
      <c r="AN437" s="143">
        <v>-6</v>
      </c>
      <c r="AO437" s="23" t="s">
        <v>49</v>
      </c>
      <c r="AP437" s="23" t="s">
        <v>49</v>
      </c>
      <c r="AQ437" s="24" t="s">
        <v>49</v>
      </c>
      <c r="AR437" s="24" t="s">
        <v>49</v>
      </c>
      <c r="AS437" s="24" t="s">
        <v>49</v>
      </c>
      <c r="AT437" s="24" t="s">
        <v>49</v>
      </c>
      <c r="AU437" s="145">
        <f t="shared" si="6"/>
        <v>-6</v>
      </c>
    </row>
    <row r="438" spans="1:47" x14ac:dyDescent="0.25">
      <c r="A438" s="20">
        <v>45788</v>
      </c>
      <c r="B438" s="27" t="s">
        <v>841</v>
      </c>
      <c r="C438" t="s">
        <v>45</v>
      </c>
      <c r="D438" s="21" t="s">
        <v>423</v>
      </c>
      <c r="E438" t="s">
        <v>350</v>
      </c>
      <c r="F438" t="s">
        <v>424</v>
      </c>
      <c r="G438" t="s">
        <v>49</v>
      </c>
      <c r="H438" t="s">
        <v>425</v>
      </c>
      <c r="I438" s="43">
        <v>-1</v>
      </c>
      <c r="J438" t="s">
        <v>426</v>
      </c>
      <c r="K438" s="23" t="s">
        <v>427</v>
      </c>
      <c r="L438" t="s">
        <v>76</v>
      </c>
      <c r="M438" t="s">
        <v>258</v>
      </c>
      <c r="N438" s="24">
        <v>3</v>
      </c>
      <c r="O438" s="24">
        <v>3</v>
      </c>
      <c r="P438" s="24">
        <v>0</v>
      </c>
      <c r="Q438" t="s">
        <v>49</v>
      </c>
      <c r="R438" t="s">
        <v>49</v>
      </c>
      <c r="S438" t="s">
        <v>52</v>
      </c>
      <c r="T438" t="s">
        <v>52</v>
      </c>
      <c r="U438" s="20">
        <v>46296</v>
      </c>
      <c r="V438" t="s">
        <v>53</v>
      </c>
      <c r="W438" t="s">
        <v>1022</v>
      </c>
      <c r="X438" t="s">
        <v>1023</v>
      </c>
      <c r="Y438" t="s">
        <v>49</v>
      </c>
      <c r="Z438" t="s">
        <v>54</v>
      </c>
      <c r="AA438" t="s">
        <v>49</v>
      </c>
      <c r="AB438" s="23">
        <v>8.6</v>
      </c>
      <c r="AC438" t="s">
        <v>49</v>
      </c>
      <c r="AD438" t="s">
        <v>52</v>
      </c>
      <c r="AE438" t="s">
        <v>49</v>
      </c>
      <c r="AF438" t="s">
        <v>428</v>
      </c>
      <c r="AG438" t="s">
        <v>429</v>
      </c>
      <c r="AH438" t="s">
        <v>870</v>
      </c>
      <c r="AI438" t="s">
        <v>259</v>
      </c>
      <c r="AJ438" s="22" t="s">
        <v>260</v>
      </c>
      <c r="AK438" s="23">
        <v>8</v>
      </c>
      <c r="AL438" s="23">
        <v>1</v>
      </c>
      <c r="AM438" t="s">
        <v>2621</v>
      </c>
      <c r="AN438" s="143">
        <v>-3</v>
      </c>
      <c r="AO438" s="23" t="s">
        <v>49</v>
      </c>
      <c r="AP438" s="23" t="s">
        <v>49</v>
      </c>
      <c r="AQ438" s="24" t="s">
        <v>49</v>
      </c>
      <c r="AR438" s="24" t="s">
        <v>49</v>
      </c>
      <c r="AS438" s="24" t="s">
        <v>49</v>
      </c>
      <c r="AT438" s="24" t="s">
        <v>49</v>
      </c>
      <c r="AU438" s="145">
        <f t="shared" si="6"/>
        <v>-3</v>
      </c>
    </row>
    <row r="439" spans="1:47" x14ac:dyDescent="0.25">
      <c r="A439" s="20">
        <v>45797</v>
      </c>
      <c r="B439" t="s">
        <v>841</v>
      </c>
      <c r="C439" t="s">
        <v>45</v>
      </c>
      <c r="D439" s="21" t="s">
        <v>102</v>
      </c>
      <c r="E439" t="s">
        <v>103</v>
      </c>
      <c r="F439" t="s">
        <v>384</v>
      </c>
      <c r="G439" t="s">
        <v>49</v>
      </c>
      <c r="H439" t="s">
        <v>1814</v>
      </c>
      <c r="I439" s="43">
        <v>-1</v>
      </c>
      <c r="J439" t="s">
        <v>50</v>
      </c>
      <c r="K439" s="23" t="s">
        <v>1815</v>
      </c>
      <c r="L439" t="s">
        <v>76</v>
      </c>
      <c r="M439" t="s">
        <v>698</v>
      </c>
      <c r="N439" s="24">
        <v>15</v>
      </c>
      <c r="O439" s="24">
        <v>15</v>
      </c>
      <c r="P439" s="24">
        <v>0</v>
      </c>
      <c r="Q439" t="s">
        <v>49</v>
      </c>
      <c r="R439" t="s">
        <v>49</v>
      </c>
      <c r="S439" t="s">
        <v>52</v>
      </c>
      <c r="T439" t="s">
        <v>52</v>
      </c>
      <c r="U439" s="20">
        <v>46508</v>
      </c>
      <c r="V439" t="s">
        <v>53</v>
      </c>
      <c r="W439" t="s">
        <v>1070</v>
      </c>
      <c r="X439" t="s">
        <v>1071</v>
      </c>
      <c r="Y439" t="s">
        <v>49</v>
      </c>
      <c r="Z439" t="s">
        <v>54</v>
      </c>
      <c r="AA439" t="s">
        <v>49</v>
      </c>
      <c r="AB439" s="23">
        <v>7.4</v>
      </c>
      <c r="AC439" t="s">
        <v>49</v>
      </c>
      <c r="AD439" t="s">
        <v>52</v>
      </c>
      <c r="AE439" t="s">
        <v>49</v>
      </c>
      <c r="AF439" t="s">
        <v>1816</v>
      </c>
      <c r="AG439" t="s">
        <v>388</v>
      </c>
      <c r="AH439" t="s">
        <v>1072</v>
      </c>
      <c r="AI439" t="s">
        <v>699</v>
      </c>
      <c r="AJ439" s="22" t="s">
        <v>700</v>
      </c>
      <c r="AK439" s="23" t="s">
        <v>61</v>
      </c>
      <c r="AL439" s="23">
        <v>1</v>
      </c>
      <c r="AM439" t="s">
        <v>2604</v>
      </c>
      <c r="AN439" s="143">
        <v>-15</v>
      </c>
      <c r="AO439" s="23" t="s">
        <v>49</v>
      </c>
      <c r="AP439" s="23" t="s">
        <v>49</v>
      </c>
      <c r="AQ439" s="24" t="s">
        <v>49</v>
      </c>
      <c r="AR439" s="24" t="s">
        <v>49</v>
      </c>
      <c r="AS439" s="24" t="s">
        <v>49</v>
      </c>
      <c r="AT439" s="24" t="s">
        <v>49</v>
      </c>
      <c r="AU439" s="145">
        <f t="shared" si="6"/>
        <v>-15</v>
      </c>
    </row>
    <row r="440" spans="1:47" x14ac:dyDescent="0.25">
      <c r="A440" s="20">
        <v>45806</v>
      </c>
      <c r="B440" t="s">
        <v>841</v>
      </c>
      <c r="C440" t="s">
        <v>128</v>
      </c>
      <c r="D440" s="21" t="s">
        <v>362</v>
      </c>
      <c r="E440" t="s">
        <v>457</v>
      </c>
      <c r="F440" t="s">
        <v>401</v>
      </c>
      <c r="G440" t="s">
        <v>49</v>
      </c>
      <c r="H440" t="s">
        <v>401</v>
      </c>
      <c r="I440" s="43">
        <v>-1</v>
      </c>
      <c r="J440" t="s">
        <v>402</v>
      </c>
      <c r="K440" s="23" t="s">
        <v>403</v>
      </c>
      <c r="L440" t="s">
        <v>76</v>
      </c>
      <c r="M440" t="s">
        <v>258</v>
      </c>
      <c r="N440" s="24">
        <v>12</v>
      </c>
      <c r="O440" s="46">
        <v>13</v>
      </c>
      <c r="P440" s="24">
        <v>1</v>
      </c>
      <c r="Q440" t="s">
        <v>49</v>
      </c>
      <c r="R440" t="s">
        <v>49</v>
      </c>
      <c r="S440" t="s">
        <v>52</v>
      </c>
      <c r="T440" t="s">
        <v>52</v>
      </c>
      <c r="U440" s="20" t="s">
        <v>49</v>
      </c>
      <c r="V440" t="s">
        <v>53</v>
      </c>
      <c r="W440" t="s">
        <v>842</v>
      </c>
      <c r="X440" t="s">
        <v>843</v>
      </c>
      <c r="Y440" t="s">
        <v>49</v>
      </c>
      <c r="Z440" t="s">
        <v>70</v>
      </c>
      <c r="AA440" t="s">
        <v>49</v>
      </c>
      <c r="AB440" s="23">
        <v>2.2999999999999998</v>
      </c>
      <c r="AC440" t="s">
        <v>49</v>
      </c>
      <c r="AD440" t="s">
        <v>52</v>
      </c>
      <c r="AE440" t="s">
        <v>49</v>
      </c>
      <c r="AF440" t="s">
        <v>404</v>
      </c>
      <c r="AG440" t="s">
        <v>400</v>
      </c>
      <c r="AH440" t="s">
        <v>845</v>
      </c>
      <c r="AI440" t="s">
        <v>259</v>
      </c>
      <c r="AJ440" s="22" t="s">
        <v>260</v>
      </c>
      <c r="AK440" s="23" t="s">
        <v>261</v>
      </c>
      <c r="AL440" s="23">
        <v>1</v>
      </c>
      <c r="AM440" t="s">
        <v>2611</v>
      </c>
      <c r="AN440" s="143">
        <v>-13</v>
      </c>
      <c r="AO440" s="23" t="s">
        <v>49</v>
      </c>
      <c r="AP440" s="23" t="s">
        <v>49</v>
      </c>
      <c r="AQ440" s="24" t="s">
        <v>49</v>
      </c>
      <c r="AR440" s="24" t="s">
        <v>49</v>
      </c>
      <c r="AS440" s="24" t="s">
        <v>49</v>
      </c>
      <c r="AT440" s="24" t="s">
        <v>49</v>
      </c>
      <c r="AU440" s="145">
        <f t="shared" si="6"/>
        <v>-12</v>
      </c>
    </row>
    <row r="441" spans="1:47" x14ac:dyDescent="0.25">
      <c r="A441" s="20">
        <v>45806</v>
      </c>
      <c r="B441" t="s">
        <v>841</v>
      </c>
      <c r="C441" t="s">
        <v>45</v>
      </c>
      <c r="D441" s="21" t="s">
        <v>423</v>
      </c>
      <c r="E441" t="s">
        <v>571</v>
      </c>
      <c r="F441" t="s">
        <v>622</v>
      </c>
      <c r="G441" t="s">
        <v>49</v>
      </c>
      <c r="H441" t="s">
        <v>622</v>
      </c>
      <c r="I441" s="43">
        <v>-6</v>
      </c>
      <c r="J441" t="s">
        <v>68</v>
      </c>
      <c r="K441" s="23">
        <v>21090604</v>
      </c>
      <c r="L441" t="s">
        <v>76</v>
      </c>
      <c r="M441" t="s">
        <v>258</v>
      </c>
      <c r="N441" s="24">
        <v>2</v>
      </c>
      <c r="O441" s="24">
        <v>2</v>
      </c>
      <c r="P441" s="24">
        <v>0</v>
      </c>
      <c r="Q441" t="s">
        <v>49</v>
      </c>
      <c r="R441" t="s">
        <v>49</v>
      </c>
      <c r="S441" t="s">
        <v>52</v>
      </c>
      <c r="T441" t="s">
        <v>52</v>
      </c>
      <c r="U441" s="20">
        <v>46235</v>
      </c>
      <c r="V441" t="s">
        <v>53</v>
      </c>
      <c r="W441" t="s">
        <v>847</v>
      </c>
      <c r="X441" t="s">
        <v>848</v>
      </c>
      <c r="Y441" t="s">
        <v>49</v>
      </c>
      <c r="Z441" t="s">
        <v>54</v>
      </c>
      <c r="AA441" t="s">
        <v>49</v>
      </c>
      <c r="AB441" s="23">
        <v>7.6</v>
      </c>
      <c r="AC441" t="s">
        <v>49</v>
      </c>
      <c r="AD441" t="s">
        <v>52</v>
      </c>
      <c r="AE441" t="s">
        <v>49</v>
      </c>
      <c r="AF441" t="s">
        <v>623</v>
      </c>
      <c r="AG441" t="s">
        <v>624</v>
      </c>
      <c r="AH441" s="28" t="s">
        <v>849</v>
      </c>
      <c r="AI441" t="s">
        <v>259</v>
      </c>
      <c r="AJ441" s="22" t="s">
        <v>260</v>
      </c>
      <c r="AK441" s="23" t="s">
        <v>61</v>
      </c>
      <c r="AL441" s="23">
        <v>1</v>
      </c>
      <c r="AM441" t="s">
        <v>2602</v>
      </c>
      <c r="AN441" s="143">
        <v>-12</v>
      </c>
      <c r="AO441" s="23" t="s">
        <v>49</v>
      </c>
      <c r="AP441" s="23" t="s">
        <v>49</v>
      </c>
      <c r="AQ441" s="24" t="s">
        <v>49</v>
      </c>
      <c r="AR441" s="24" t="s">
        <v>49</v>
      </c>
      <c r="AS441" s="24" t="s">
        <v>49</v>
      </c>
      <c r="AT441" s="24" t="s">
        <v>49</v>
      </c>
      <c r="AU441" s="145">
        <f t="shared" si="6"/>
        <v>-12</v>
      </c>
    </row>
    <row r="442" spans="1:47" x14ac:dyDescent="0.25">
      <c r="A442" s="20">
        <v>45797</v>
      </c>
      <c r="B442" t="s">
        <v>841</v>
      </c>
      <c r="C442" t="s">
        <v>128</v>
      </c>
      <c r="D442" s="21" t="s">
        <v>362</v>
      </c>
      <c r="E442" t="s">
        <v>457</v>
      </c>
      <c r="F442" t="s">
        <v>401</v>
      </c>
      <c r="G442" t="s">
        <v>49</v>
      </c>
      <c r="H442" t="s">
        <v>401</v>
      </c>
      <c r="I442" s="43">
        <v>-1</v>
      </c>
      <c r="J442" t="s">
        <v>402</v>
      </c>
      <c r="K442" s="23" t="s">
        <v>403</v>
      </c>
      <c r="L442" t="s">
        <v>76</v>
      </c>
      <c r="M442" t="s">
        <v>258</v>
      </c>
      <c r="N442" s="24">
        <v>12</v>
      </c>
      <c r="O442" s="46">
        <v>13</v>
      </c>
      <c r="P442" s="24">
        <v>1</v>
      </c>
      <c r="Q442" t="s">
        <v>49</v>
      </c>
      <c r="R442" t="s">
        <v>49</v>
      </c>
      <c r="S442" t="s">
        <v>52</v>
      </c>
      <c r="T442" t="s">
        <v>52</v>
      </c>
      <c r="U442" s="20" t="s">
        <v>49</v>
      </c>
      <c r="V442" t="s">
        <v>53</v>
      </c>
      <c r="W442" t="s">
        <v>906</v>
      </c>
      <c r="X442" t="s">
        <v>907</v>
      </c>
      <c r="Y442" t="s">
        <v>49</v>
      </c>
      <c r="Z442" t="s">
        <v>70</v>
      </c>
      <c r="AA442" t="s">
        <v>49</v>
      </c>
      <c r="AB442" s="23">
        <v>2.2999999999999998</v>
      </c>
      <c r="AC442" t="s">
        <v>49</v>
      </c>
      <c r="AD442" t="s">
        <v>52</v>
      </c>
      <c r="AE442" t="s">
        <v>49</v>
      </c>
      <c r="AF442" t="s">
        <v>404</v>
      </c>
      <c r="AG442" t="s">
        <v>400</v>
      </c>
      <c r="AH442" t="s">
        <v>908</v>
      </c>
      <c r="AI442" t="s">
        <v>259</v>
      </c>
      <c r="AJ442" s="22" t="s">
        <v>260</v>
      </c>
      <c r="AK442" s="23" t="s">
        <v>261</v>
      </c>
      <c r="AL442" s="23">
        <v>1</v>
      </c>
      <c r="AM442" t="s">
        <v>2756</v>
      </c>
      <c r="AN442" s="143">
        <v>-13</v>
      </c>
      <c r="AO442" s="23" t="s">
        <v>49</v>
      </c>
      <c r="AP442" s="23" t="s">
        <v>49</v>
      </c>
      <c r="AQ442" s="24" t="s">
        <v>49</v>
      </c>
      <c r="AR442" s="24" t="s">
        <v>49</v>
      </c>
      <c r="AS442" s="24" t="s">
        <v>49</v>
      </c>
      <c r="AT442" s="24" t="s">
        <v>49</v>
      </c>
      <c r="AU442" s="145">
        <f t="shared" si="6"/>
        <v>-12</v>
      </c>
    </row>
    <row r="443" spans="1:47" x14ac:dyDescent="0.25">
      <c r="A443" s="20">
        <v>45790</v>
      </c>
      <c r="B443" t="s">
        <v>841</v>
      </c>
      <c r="C443" t="s">
        <v>128</v>
      </c>
      <c r="D443" s="21" t="s">
        <v>362</v>
      </c>
      <c r="E443" t="s">
        <v>363</v>
      </c>
      <c r="F443" t="s">
        <v>615</v>
      </c>
      <c r="G443" t="s">
        <v>49</v>
      </c>
      <c r="H443" t="s">
        <v>615</v>
      </c>
      <c r="I443" s="43">
        <v>-3</v>
      </c>
      <c r="J443" t="s">
        <v>353</v>
      </c>
      <c r="K443" s="23" t="s">
        <v>616</v>
      </c>
      <c r="L443" t="s">
        <v>76</v>
      </c>
      <c r="M443" t="s">
        <v>676</v>
      </c>
      <c r="N443" s="24">
        <v>11</v>
      </c>
      <c r="O443" s="24">
        <v>11</v>
      </c>
      <c r="P443" s="24">
        <v>0</v>
      </c>
      <c r="Q443" s="44">
        <v>0.55000000000000004</v>
      </c>
      <c r="R443" t="s">
        <v>49</v>
      </c>
      <c r="S443" t="s">
        <v>52</v>
      </c>
      <c r="T443" t="s">
        <v>52</v>
      </c>
      <c r="U443" s="20">
        <v>46234</v>
      </c>
      <c r="V443" t="s">
        <v>53</v>
      </c>
      <c r="W443" t="s">
        <v>847</v>
      </c>
      <c r="X443" t="s">
        <v>848</v>
      </c>
      <c r="Y443" t="s">
        <v>49</v>
      </c>
      <c r="Z443" t="s">
        <v>70</v>
      </c>
      <c r="AA443" t="s">
        <v>49</v>
      </c>
      <c r="AB443" s="23">
        <v>2.2000000000000002</v>
      </c>
      <c r="AC443" t="s">
        <v>49</v>
      </c>
      <c r="AD443" t="s">
        <v>52</v>
      </c>
      <c r="AE443" t="s">
        <v>49</v>
      </c>
      <c r="AF443" t="s">
        <v>615</v>
      </c>
      <c r="AG443" t="s">
        <v>617</v>
      </c>
      <c r="AH443" t="s">
        <v>849</v>
      </c>
      <c r="AI443" t="s">
        <v>677</v>
      </c>
      <c r="AJ443" s="22" t="s">
        <v>678</v>
      </c>
      <c r="AK443" s="23" t="s">
        <v>199</v>
      </c>
      <c r="AL443" s="23">
        <v>1</v>
      </c>
      <c r="AM443" t="s">
        <v>2603</v>
      </c>
      <c r="AN443" s="143">
        <v>-33</v>
      </c>
      <c r="AO443" s="23" t="s">
        <v>49</v>
      </c>
      <c r="AP443" s="23" t="s">
        <v>49</v>
      </c>
      <c r="AQ443" s="24" t="s">
        <v>49</v>
      </c>
      <c r="AR443" s="24" t="s">
        <v>49</v>
      </c>
      <c r="AS443" s="24" t="s">
        <v>49</v>
      </c>
      <c r="AT443" s="24" t="s">
        <v>49</v>
      </c>
      <c r="AU443" s="145">
        <f t="shared" si="6"/>
        <v>-33</v>
      </c>
    </row>
    <row r="444" spans="1:47" x14ac:dyDescent="0.25">
      <c r="A444" s="20">
        <v>45806</v>
      </c>
      <c r="B444" t="s">
        <v>841</v>
      </c>
      <c r="C444" t="s">
        <v>128</v>
      </c>
      <c r="D444" s="21" t="s">
        <v>362</v>
      </c>
      <c r="E444" t="s">
        <v>457</v>
      </c>
      <c r="F444" t="s">
        <v>401</v>
      </c>
      <c r="G444" t="s">
        <v>49</v>
      </c>
      <c r="H444" t="s">
        <v>401</v>
      </c>
      <c r="I444" s="43">
        <v>-1</v>
      </c>
      <c r="J444" t="s">
        <v>397</v>
      </c>
      <c r="K444" s="23" t="s">
        <v>398</v>
      </c>
      <c r="L444" t="s">
        <v>76</v>
      </c>
      <c r="M444" t="s">
        <v>942</v>
      </c>
      <c r="N444" s="46">
        <v>12.5</v>
      </c>
      <c r="O444" s="24">
        <v>15</v>
      </c>
      <c r="P444" s="24">
        <v>2.5</v>
      </c>
      <c r="Q444" t="s">
        <v>49</v>
      </c>
      <c r="R444" t="s">
        <v>49</v>
      </c>
      <c r="S444" t="s">
        <v>52</v>
      </c>
      <c r="T444" t="s">
        <v>52</v>
      </c>
      <c r="U444" s="20" t="s">
        <v>49</v>
      </c>
      <c r="V444" t="s">
        <v>53</v>
      </c>
      <c r="W444" t="s">
        <v>864</v>
      </c>
      <c r="X444" t="s">
        <v>865</v>
      </c>
      <c r="Y444" t="s">
        <v>49</v>
      </c>
      <c r="Z444" t="s">
        <v>70</v>
      </c>
      <c r="AA444" t="s">
        <v>49</v>
      </c>
      <c r="AB444" s="23">
        <v>2.2999999999999998</v>
      </c>
      <c r="AC444" t="s">
        <v>49</v>
      </c>
      <c r="AD444" t="s">
        <v>52</v>
      </c>
      <c r="AE444" t="s">
        <v>49</v>
      </c>
      <c r="AF444" t="s">
        <v>404</v>
      </c>
      <c r="AG444" t="s">
        <v>400</v>
      </c>
      <c r="AH444" s="28" t="s">
        <v>866</v>
      </c>
      <c r="AI444" t="s">
        <v>259</v>
      </c>
      <c r="AJ444" s="22" t="s">
        <v>260</v>
      </c>
      <c r="AK444" s="23" t="s">
        <v>261</v>
      </c>
      <c r="AL444" s="23">
        <v>1</v>
      </c>
      <c r="AM444" t="s">
        <v>2764</v>
      </c>
      <c r="AN444" s="143">
        <v>-15</v>
      </c>
      <c r="AO444" s="23" t="s">
        <v>49</v>
      </c>
      <c r="AP444" s="23" t="s">
        <v>49</v>
      </c>
      <c r="AQ444" s="24" t="s">
        <v>49</v>
      </c>
      <c r="AR444" s="24" t="s">
        <v>49</v>
      </c>
      <c r="AS444" s="24" t="s">
        <v>49</v>
      </c>
      <c r="AT444" s="24" t="s">
        <v>49</v>
      </c>
      <c r="AU444" s="145">
        <f t="shared" si="6"/>
        <v>-12.5</v>
      </c>
    </row>
    <row r="445" spans="1:47" x14ac:dyDescent="0.25">
      <c r="A445" s="20">
        <v>45806</v>
      </c>
      <c r="B445" t="s">
        <v>841</v>
      </c>
      <c r="C445" t="s">
        <v>128</v>
      </c>
      <c r="D445" s="21" t="s">
        <v>362</v>
      </c>
      <c r="E445" t="s">
        <v>363</v>
      </c>
      <c r="F445" t="s">
        <v>615</v>
      </c>
      <c r="G445" t="s">
        <v>49</v>
      </c>
      <c r="H445" t="s">
        <v>615</v>
      </c>
      <c r="I445" s="43">
        <v>-3</v>
      </c>
      <c r="J445" t="s">
        <v>353</v>
      </c>
      <c r="K445" s="23" t="s">
        <v>616</v>
      </c>
      <c r="L445" t="s">
        <v>76</v>
      </c>
      <c r="M445" t="s">
        <v>676</v>
      </c>
      <c r="N445" s="24">
        <v>11</v>
      </c>
      <c r="O445" s="24">
        <v>11</v>
      </c>
      <c r="P445" s="24">
        <v>0</v>
      </c>
      <c r="Q445" s="44">
        <v>0.55000000000000004</v>
      </c>
      <c r="R445" t="s">
        <v>49</v>
      </c>
      <c r="S445" t="s">
        <v>52</v>
      </c>
      <c r="T445" t="s">
        <v>52</v>
      </c>
      <c r="U445" s="20">
        <v>46234</v>
      </c>
      <c r="V445" t="s">
        <v>53</v>
      </c>
      <c r="W445" t="s">
        <v>847</v>
      </c>
      <c r="X445" t="s">
        <v>848</v>
      </c>
      <c r="Y445" t="s">
        <v>49</v>
      </c>
      <c r="Z445" t="s">
        <v>70</v>
      </c>
      <c r="AA445" t="s">
        <v>49</v>
      </c>
      <c r="AB445" s="23">
        <v>2.2000000000000002</v>
      </c>
      <c r="AC445" t="s">
        <v>49</v>
      </c>
      <c r="AD445" t="s">
        <v>52</v>
      </c>
      <c r="AE445" t="s">
        <v>49</v>
      </c>
      <c r="AF445" t="s">
        <v>615</v>
      </c>
      <c r="AG445" t="s">
        <v>617</v>
      </c>
      <c r="AH445" t="s">
        <v>849</v>
      </c>
      <c r="AI445" t="s">
        <v>677</v>
      </c>
      <c r="AJ445" s="22" t="s">
        <v>678</v>
      </c>
      <c r="AK445" s="23" t="s">
        <v>199</v>
      </c>
      <c r="AL445" s="23">
        <v>1</v>
      </c>
      <c r="AM445" t="s">
        <v>2602</v>
      </c>
      <c r="AN445" s="143">
        <v>-33</v>
      </c>
      <c r="AO445" s="23" t="s">
        <v>49</v>
      </c>
      <c r="AP445" s="23" t="s">
        <v>49</v>
      </c>
      <c r="AQ445" s="24" t="s">
        <v>49</v>
      </c>
      <c r="AR445" s="24" t="s">
        <v>49</v>
      </c>
      <c r="AS445" s="24" t="s">
        <v>49</v>
      </c>
      <c r="AT445" s="24" t="s">
        <v>49</v>
      </c>
      <c r="AU445" s="145">
        <f t="shared" si="6"/>
        <v>-33</v>
      </c>
    </row>
    <row r="446" spans="1:47" x14ac:dyDescent="0.25">
      <c r="A446" s="20">
        <v>45799</v>
      </c>
      <c r="B446" t="s">
        <v>841</v>
      </c>
      <c r="C446" t="s">
        <v>128</v>
      </c>
      <c r="D446" s="21" t="s">
        <v>362</v>
      </c>
      <c r="E446" t="s">
        <v>363</v>
      </c>
      <c r="F446" t="s">
        <v>396</v>
      </c>
      <c r="G446" t="s">
        <v>49</v>
      </c>
      <c r="H446" t="s">
        <v>396</v>
      </c>
      <c r="I446" s="43">
        <v>-1</v>
      </c>
      <c r="J446" t="s">
        <v>397</v>
      </c>
      <c r="K446" s="23" t="s">
        <v>398</v>
      </c>
      <c r="L446" t="s">
        <v>76</v>
      </c>
      <c r="M446" t="s">
        <v>942</v>
      </c>
      <c r="N446" s="46">
        <v>12.5</v>
      </c>
      <c r="O446" s="24">
        <v>15</v>
      </c>
      <c r="P446" s="24">
        <v>2.5</v>
      </c>
      <c r="Q446" t="s">
        <v>49</v>
      </c>
      <c r="R446" t="s">
        <v>49</v>
      </c>
      <c r="S446" t="s">
        <v>52</v>
      </c>
      <c r="T446" t="s">
        <v>52</v>
      </c>
      <c r="U446" s="20" t="s">
        <v>49</v>
      </c>
      <c r="V446" t="s">
        <v>53</v>
      </c>
      <c r="W446" t="s">
        <v>864</v>
      </c>
      <c r="X446" t="s">
        <v>865</v>
      </c>
      <c r="Y446" t="s">
        <v>49</v>
      </c>
      <c r="Z446" t="s">
        <v>70</v>
      </c>
      <c r="AA446" t="s">
        <v>49</v>
      </c>
      <c r="AB446" s="23">
        <v>6.1</v>
      </c>
      <c r="AC446" t="s">
        <v>49</v>
      </c>
      <c r="AD446" t="s">
        <v>52</v>
      </c>
      <c r="AE446" t="s">
        <v>49</v>
      </c>
      <c r="AF446" t="s">
        <v>399</v>
      </c>
      <c r="AG446" t="s">
        <v>400</v>
      </c>
      <c r="AH446" s="28" t="s">
        <v>866</v>
      </c>
      <c r="AI446" t="s">
        <v>259</v>
      </c>
      <c r="AJ446" s="22" t="s">
        <v>260</v>
      </c>
      <c r="AK446" s="23" t="s">
        <v>61</v>
      </c>
      <c r="AL446" s="23">
        <v>1</v>
      </c>
      <c r="AM446" t="s">
        <v>2732</v>
      </c>
      <c r="AN446" s="143">
        <v>-15</v>
      </c>
      <c r="AO446" s="23" t="s">
        <v>49</v>
      </c>
      <c r="AP446" s="23" t="s">
        <v>49</v>
      </c>
      <c r="AQ446" s="24" t="s">
        <v>49</v>
      </c>
      <c r="AR446" s="24" t="s">
        <v>49</v>
      </c>
      <c r="AS446" s="24" t="s">
        <v>49</v>
      </c>
      <c r="AT446" s="24" t="s">
        <v>49</v>
      </c>
      <c r="AU446" s="145">
        <f t="shared" si="6"/>
        <v>-12.5</v>
      </c>
    </row>
    <row r="447" spans="1:47" x14ac:dyDescent="0.25">
      <c r="A447" s="20">
        <v>45806</v>
      </c>
      <c r="B447" t="s">
        <v>841</v>
      </c>
      <c r="C447" t="s">
        <v>128</v>
      </c>
      <c r="D447" s="21" t="s">
        <v>362</v>
      </c>
      <c r="E447" t="s">
        <v>363</v>
      </c>
      <c r="F447" t="s">
        <v>396</v>
      </c>
      <c r="G447" t="s">
        <v>49</v>
      </c>
      <c r="H447" t="s">
        <v>396</v>
      </c>
      <c r="I447" s="43">
        <v>-1</v>
      </c>
      <c r="J447" t="s">
        <v>402</v>
      </c>
      <c r="K447" s="23" t="s">
        <v>403</v>
      </c>
      <c r="L447" t="s">
        <v>76</v>
      </c>
      <c r="M447" t="s">
        <v>258</v>
      </c>
      <c r="N447" s="24">
        <v>12</v>
      </c>
      <c r="O447" s="46">
        <v>13</v>
      </c>
      <c r="P447" s="24">
        <v>1</v>
      </c>
      <c r="Q447" t="s">
        <v>49</v>
      </c>
      <c r="R447" t="s">
        <v>49</v>
      </c>
      <c r="S447" t="s">
        <v>52</v>
      </c>
      <c r="T447" t="s">
        <v>52</v>
      </c>
      <c r="U447" s="20" t="s">
        <v>49</v>
      </c>
      <c r="V447" t="s">
        <v>53</v>
      </c>
      <c r="W447" t="s">
        <v>864</v>
      </c>
      <c r="X447" t="s">
        <v>865</v>
      </c>
      <c r="Y447" t="s">
        <v>49</v>
      </c>
      <c r="Z447" t="s">
        <v>70</v>
      </c>
      <c r="AA447" t="s">
        <v>49</v>
      </c>
      <c r="AB447" s="23">
        <v>6.1</v>
      </c>
      <c r="AC447" t="s">
        <v>49</v>
      </c>
      <c r="AD447" t="s">
        <v>52</v>
      </c>
      <c r="AE447" t="s">
        <v>49</v>
      </c>
      <c r="AF447" t="s">
        <v>399</v>
      </c>
      <c r="AG447" t="s">
        <v>400</v>
      </c>
      <c r="AH447" s="28" t="s">
        <v>866</v>
      </c>
      <c r="AI447" t="s">
        <v>259</v>
      </c>
      <c r="AJ447" s="22" t="s">
        <v>260</v>
      </c>
      <c r="AK447" s="23" t="s">
        <v>61</v>
      </c>
      <c r="AL447" s="23">
        <v>1</v>
      </c>
      <c r="AM447" t="s">
        <v>2764</v>
      </c>
      <c r="AN447" s="143">
        <v>-13</v>
      </c>
      <c r="AO447" s="23" t="s">
        <v>49</v>
      </c>
      <c r="AP447" s="23" t="s">
        <v>49</v>
      </c>
      <c r="AQ447" s="24" t="s">
        <v>49</v>
      </c>
      <c r="AR447" s="24" t="s">
        <v>49</v>
      </c>
      <c r="AS447" s="24" t="s">
        <v>49</v>
      </c>
      <c r="AT447" s="24" t="s">
        <v>49</v>
      </c>
      <c r="AU447" s="145">
        <f t="shared" si="6"/>
        <v>-12</v>
      </c>
    </row>
    <row r="448" spans="1:47" x14ac:dyDescent="0.25">
      <c r="A448" s="20">
        <v>45801</v>
      </c>
      <c r="B448" t="s">
        <v>841</v>
      </c>
      <c r="C448" t="s">
        <v>128</v>
      </c>
      <c r="D448" s="21" t="s">
        <v>362</v>
      </c>
      <c r="E448" t="s">
        <v>363</v>
      </c>
      <c r="F448" t="s">
        <v>396</v>
      </c>
      <c r="G448" t="s">
        <v>49</v>
      </c>
      <c r="H448" t="s">
        <v>396</v>
      </c>
      <c r="I448" s="43">
        <v>-1</v>
      </c>
      <c r="J448" t="s">
        <v>402</v>
      </c>
      <c r="K448" s="23" t="s">
        <v>403</v>
      </c>
      <c r="L448" t="s">
        <v>76</v>
      </c>
      <c r="M448" t="s">
        <v>258</v>
      </c>
      <c r="N448" s="24">
        <v>12</v>
      </c>
      <c r="O448" s="46">
        <v>13</v>
      </c>
      <c r="P448" s="24">
        <v>1</v>
      </c>
      <c r="Q448" t="s">
        <v>49</v>
      </c>
      <c r="R448" t="s">
        <v>49</v>
      </c>
      <c r="S448" t="s">
        <v>52</v>
      </c>
      <c r="T448" t="s">
        <v>52</v>
      </c>
      <c r="U448" s="20" t="s">
        <v>49</v>
      </c>
      <c r="V448" t="s">
        <v>53</v>
      </c>
      <c r="W448" s="27" t="s">
        <v>906</v>
      </c>
      <c r="X448" t="s">
        <v>907</v>
      </c>
      <c r="Y448" t="s">
        <v>49</v>
      </c>
      <c r="Z448" t="s">
        <v>70</v>
      </c>
      <c r="AA448" t="s">
        <v>49</v>
      </c>
      <c r="AB448" s="23">
        <v>6.1</v>
      </c>
      <c r="AC448" t="s">
        <v>49</v>
      </c>
      <c r="AD448" t="s">
        <v>52</v>
      </c>
      <c r="AE448" t="s">
        <v>49</v>
      </c>
      <c r="AF448" t="s">
        <v>399</v>
      </c>
      <c r="AG448" t="s">
        <v>400</v>
      </c>
      <c r="AH448" s="28" t="s">
        <v>908</v>
      </c>
      <c r="AI448" t="s">
        <v>259</v>
      </c>
      <c r="AJ448" s="22" t="s">
        <v>260</v>
      </c>
      <c r="AK448" s="23" t="s">
        <v>61</v>
      </c>
      <c r="AL448" s="23">
        <v>1</v>
      </c>
      <c r="AM448" t="s">
        <v>2760</v>
      </c>
      <c r="AN448" s="143">
        <v>-13</v>
      </c>
      <c r="AO448" s="23" t="s">
        <v>49</v>
      </c>
      <c r="AP448" s="23" t="s">
        <v>49</v>
      </c>
      <c r="AQ448" s="24" t="s">
        <v>49</v>
      </c>
      <c r="AR448" s="24" t="s">
        <v>49</v>
      </c>
      <c r="AS448" s="24" t="s">
        <v>49</v>
      </c>
      <c r="AT448" s="24" t="s">
        <v>49</v>
      </c>
      <c r="AU448" s="145">
        <f t="shared" si="6"/>
        <v>-12</v>
      </c>
    </row>
    <row r="449" spans="1:47" x14ac:dyDescent="0.25">
      <c r="A449" s="20">
        <v>45799</v>
      </c>
      <c r="B449" t="s">
        <v>841</v>
      </c>
      <c r="C449" t="s">
        <v>45</v>
      </c>
      <c r="D449" s="21" t="s">
        <v>423</v>
      </c>
      <c r="E449" t="s">
        <v>571</v>
      </c>
      <c r="F449" t="s">
        <v>887</v>
      </c>
      <c r="G449" t="s">
        <v>49</v>
      </c>
      <c r="H449" t="s">
        <v>887</v>
      </c>
      <c r="I449" s="43">
        <v>-1</v>
      </c>
      <c r="J449" t="s">
        <v>68</v>
      </c>
      <c r="K449" s="23" t="s">
        <v>888</v>
      </c>
      <c r="L449" t="s">
        <v>76</v>
      </c>
      <c r="M449" t="s">
        <v>676</v>
      </c>
      <c r="N449" s="24">
        <v>12</v>
      </c>
      <c r="O449" s="24">
        <v>12</v>
      </c>
      <c r="P449" s="24">
        <v>0</v>
      </c>
      <c r="Q449" t="s">
        <v>49</v>
      </c>
      <c r="R449" t="s">
        <v>49</v>
      </c>
      <c r="S449" t="s">
        <v>52</v>
      </c>
      <c r="T449" t="s">
        <v>52</v>
      </c>
      <c r="U449" s="20">
        <v>46290</v>
      </c>
      <c r="V449" t="s">
        <v>53</v>
      </c>
      <c r="W449" t="s">
        <v>864</v>
      </c>
      <c r="X449" t="s">
        <v>865</v>
      </c>
      <c r="Y449" t="s">
        <v>49</v>
      </c>
      <c r="Z449" t="s">
        <v>54</v>
      </c>
      <c r="AA449" t="s">
        <v>49</v>
      </c>
      <c r="AB449" s="23">
        <v>8.6</v>
      </c>
      <c r="AC449" t="s">
        <v>49</v>
      </c>
      <c r="AD449" t="s">
        <v>52</v>
      </c>
      <c r="AE449" t="s">
        <v>49</v>
      </c>
      <c r="AF449" t="s">
        <v>889</v>
      </c>
      <c r="AG449" t="s">
        <v>890</v>
      </c>
      <c r="AH449" s="28" t="s">
        <v>866</v>
      </c>
      <c r="AI449" t="s">
        <v>677</v>
      </c>
      <c r="AJ449" s="22" t="s">
        <v>678</v>
      </c>
      <c r="AK449" s="23">
        <v>8</v>
      </c>
      <c r="AL449" s="23">
        <v>1</v>
      </c>
      <c r="AM449" t="s">
        <v>2732</v>
      </c>
      <c r="AN449" s="143">
        <v>-12</v>
      </c>
      <c r="AO449" s="23" t="s">
        <v>49</v>
      </c>
      <c r="AP449" s="23" t="s">
        <v>49</v>
      </c>
      <c r="AQ449" s="24" t="s">
        <v>49</v>
      </c>
      <c r="AR449" s="24" t="s">
        <v>49</v>
      </c>
      <c r="AS449" s="24" t="s">
        <v>49</v>
      </c>
      <c r="AT449" s="24" t="s">
        <v>49</v>
      </c>
      <c r="AU449" s="145">
        <f t="shared" si="6"/>
        <v>-12</v>
      </c>
    </row>
    <row r="450" spans="1:47" x14ac:dyDescent="0.25">
      <c r="A450" s="20">
        <v>45798</v>
      </c>
      <c r="B450" t="s">
        <v>841</v>
      </c>
      <c r="C450" t="s">
        <v>45</v>
      </c>
      <c r="D450" s="21" t="s">
        <v>423</v>
      </c>
      <c r="E450" t="s">
        <v>350</v>
      </c>
      <c r="F450" t="s">
        <v>424</v>
      </c>
      <c r="G450" t="s">
        <v>49</v>
      </c>
      <c r="H450" t="s">
        <v>425</v>
      </c>
      <c r="I450" s="43">
        <v>-3</v>
      </c>
      <c r="J450" t="s">
        <v>426</v>
      </c>
      <c r="K450" s="23" t="s">
        <v>427</v>
      </c>
      <c r="L450" t="s">
        <v>76</v>
      </c>
      <c r="M450" t="s">
        <v>258</v>
      </c>
      <c r="N450" s="24">
        <v>3</v>
      </c>
      <c r="O450" s="24">
        <v>3</v>
      </c>
      <c r="P450" s="24">
        <v>0</v>
      </c>
      <c r="Q450" t="s">
        <v>49</v>
      </c>
      <c r="R450" t="s">
        <v>49</v>
      </c>
      <c r="S450" t="s">
        <v>52</v>
      </c>
      <c r="T450" t="s">
        <v>52</v>
      </c>
      <c r="U450" s="20">
        <v>46296</v>
      </c>
      <c r="V450" t="s">
        <v>53</v>
      </c>
      <c r="W450" t="s">
        <v>1022</v>
      </c>
      <c r="X450" t="s">
        <v>1023</v>
      </c>
      <c r="Y450" t="s">
        <v>49</v>
      </c>
      <c r="Z450" t="s">
        <v>54</v>
      </c>
      <c r="AA450" t="s">
        <v>49</v>
      </c>
      <c r="AB450" s="23">
        <v>8.6</v>
      </c>
      <c r="AC450" t="s">
        <v>49</v>
      </c>
      <c r="AD450" t="s">
        <v>52</v>
      </c>
      <c r="AE450" t="s">
        <v>49</v>
      </c>
      <c r="AF450" t="s">
        <v>428</v>
      </c>
      <c r="AG450" t="s">
        <v>429</v>
      </c>
      <c r="AH450" t="s">
        <v>870</v>
      </c>
      <c r="AI450" t="s">
        <v>259</v>
      </c>
      <c r="AJ450" s="22" t="s">
        <v>260</v>
      </c>
      <c r="AK450" s="23">
        <v>8</v>
      </c>
      <c r="AL450" s="23">
        <v>1</v>
      </c>
      <c r="AM450" t="s">
        <v>2613</v>
      </c>
      <c r="AN450" s="143">
        <v>-9</v>
      </c>
      <c r="AO450" s="23" t="s">
        <v>49</v>
      </c>
      <c r="AP450" s="23" t="s">
        <v>49</v>
      </c>
      <c r="AQ450" s="24" t="s">
        <v>49</v>
      </c>
      <c r="AR450" s="24" t="s">
        <v>49</v>
      </c>
      <c r="AS450" s="24" t="s">
        <v>49</v>
      </c>
      <c r="AT450" s="24" t="s">
        <v>49</v>
      </c>
      <c r="AU450" s="145">
        <f t="shared" si="6"/>
        <v>-9</v>
      </c>
    </row>
    <row r="451" spans="1:47" x14ac:dyDescent="0.25">
      <c r="A451" s="20">
        <v>45778</v>
      </c>
      <c r="B451" t="s">
        <v>841</v>
      </c>
      <c r="C451" t="s">
        <v>128</v>
      </c>
      <c r="D451" s="21" t="s">
        <v>362</v>
      </c>
      <c r="E451" t="s">
        <v>363</v>
      </c>
      <c r="F451" t="s">
        <v>377</v>
      </c>
      <c r="G451" t="s">
        <v>49</v>
      </c>
      <c r="H451" t="s">
        <v>377</v>
      </c>
      <c r="I451" s="43">
        <v>-1</v>
      </c>
      <c r="J451" t="s">
        <v>365</v>
      </c>
      <c r="K451" s="23" t="s">
        <v>378</v>
      </c>
      <c r="L451" t="s">
        <v>76</v>
      </c>
      <c r="M451" t="s">
        <v>258</v>
      </c>
      <c r="N451" s="24">
        <v>9</v>
      </c>
      <c r="O451" s="24">
        <v>9</v>
      </c>
      <c r="P451" s="24">
        <v>0</v>
      </c>
      <c r="Q451" t="s">
        <v>49</v>
      </c>
      <c r="R451" t="s">
        <v>49</v>
      </c>
      <c r="S451" t="s">
        <v>52</v>
      </c>
      <c r="T451" t="s">
        <v>52</v>
      </c>
      <c r="U451" s="20" t="s">
        <v>49</v>
      </c>
      <c r="V451" t="s">
        <v>53</v>
      </c>
      <c r="W451" t="s">
        <v>1022</v>
      </c>
      <c r="X451" t="s">
        <v>1023</v>
      </c>
      <c r="Y451" t="s">
        <v>49</v>
      </c>
      <c r="Z451" t="s">
        <v>70</v>
      </c>
      <c r="AA451" t="s">
        <v>49</v>
      </c>
      <c r="AB451" s="23">
        <v>5.3</v>
      </c>
      <c r="AC451" t="s">
        <v>49</v>
      </c>
      <c r="AD451" t="s">
        <v>52</v>
      </c>
      <c r="AE451" t="s">
        <v>49</v>
      </c>
      <c r="AF451" t="s">
        <v>377</v>
      </c>
      <c r="AG451" t="s">
        <v>379</v>
      </c>
      <c r="AH451" s="28" t="s">
        <v>870</v>
      </c>
      <c r="AI451" t="s">
        <v>259</v>
      </c>
      <c r="AJ451" s="22" t="s">
        <v>260</v>
      </c>
      <c r="AK451" s="23" t="s">
        <v>137</v>
      </c>
      <c r="AL451" s="23">
        <v>1</v>
      </c>
      <c r="AM451" t="s">
        <v>2612</v>
      </c>
      <c r="AN451" s="143">
        <v>-9</v>
      </c>
      <c r="AO451" s="23" t="s">
        <v>49</v>
      </c>
      <c r="AP451" s="23" t="s">
        <v>49</v>
      </c>
      <c r="AQ451" s="24" t="s">
        <v>49</v>
      </c>
      <c r="AR451" s="24" t="s">
        <v>49</v>
      </c>
      <c r="AS451" s="24" t="s">
        <v>49</v>
      </c>
      <c r="AT451" s="24" t="s">
        <v>49</v>
      </c>
      <c r="AU451" s="145">
        <f t="shared" ref="AU451:AU514" si="7">+I451*N451</f>
        <v>-9</v>
      </c>
    </row>
    <row r="452" spans="1:47" x14ac:dyDescent="0.25">
      <c r="A452" s="20">
        <v>45799</v>
      </c>
      <c r="B452" t="s">
        <v>841</v>
      </c>
      <c r="C452" t="s">
        <v>220</v>
      </c>
      <c r="D452" s="21" t="s">
        <v>221</v>
      </c>
      <c r="E452" t="s">
        <v>254</v>
      </c>
      <c r="F452" t="s">
        <v>318</v>
      </c>
      <c r="G452" t="s">
        <v>49</v>
      </c>
      <c r="H452" t="s">
        <v>318</v>
      </c>
      <c r="I452" s="43">
        <v>-1</v>
      </c>
      <c r="J452" t="s">
        <v>319</v>
      </c>
      <c r="K452" s="23" t="s">
        <v>320</v>
      </c>
      <c r="L452" t="s">
        <v>76</v>
      </c>
      <c r="M452" t="s">
        <v>258</v>
      </c>
      <c r="N452" s="24">
        <v>15</v>
      </c>
      <c r="O452" s="24">
        <v>15</v>
      </c>
      <c r="P452" s="24">
        <v>0</v>
      </c>
      <c r="Q452" t="s">
        <v>49</v>
      </c>
      <c r="R452" t="s">
        <v>49</v>
      </c>
      <c r="S452" t="s">
        <v>52</v>
      </c>
      <c r="T452" t="s">
        <v>52</v>
      </c>
      <c r="U452" s="20">
        <v>46103</v>
      </c>
      <c r="V452" t="s">
        <v>53</v>
      </c>
      <c r="W452" t="s">
        <v>864</v>
      </c>
      <c r="X452" t="s">
        <v>865</v>
      </c>
      <c r="Y452" t="s">
        <v>49</v>
      </c>
      <c r="Z452" t="s">
        <v>54</v>
      </c>
      <c r="AA452" t="s">
        <v>49</v>
      </c>
      <c r="AB452" s="23">
        <v>6.5</v>
      </c>
      <c r="AC452" t="s">
        <v>49</v>
      </c>
      <c r="AD452" t="s">
        <v>52</v>
      </c>
      <c r="AE452" t="s">
        <v>49</v>
      </c>
      <c r="AF452" t="s">
        <v>321</v>
      </c>
      <c r="AG452" t="s">
        <v>322</v>
      </c>
      <c r="AH452" s="28" t="s">
        <v>866</v>
      </c>
      <c r="AI452" t="s">
        <v>259</v>
      </c>
      <c r="AJ452" s="22" t="s">
        <v>260</v>
      </c>
      <c r="AK452" s="23" t="s">
        <v>261</v>
      </c>
      <c r="AL452" s="23">
        <v>1</v>
      </c>
      <c r="AM452" t="s">
        <v>2732</v>
      </c>
      <c r="AN452" s="143">
        <v>-15</v>
      </c>
      <c r="AO452" s="23" t="s">
        <v>49</v>
      </c>
      <c r="AP452" s="23" t="s">
        <v>49</v>
      </c>
      <c r="AQ452" s="24" t="s">
        <v>49</v>
      </c>
      <c r="AR452" s="24" t="s">
        <v>49</v>
      </c>
      <c r="AS452" s="24" t="s">
        <v>49</v>
      </c>
      <c r="AT452" s="24" t="s">
        <v>49</v>
      </c>
      <c r="AU452" s="145">
        <f t="shared" si="7"/>
        <v>-15</v>
      </c>
    </row>
    <row r="453" spans="1:47" x14ac:dyDescent="0.25">
      <c r="A453" s="20">
        <v>45798</v>
      </c>
      <c r="B453" t="s">
        <v>841</v>
      </c>
      <c r="C453" t="s">
        <v>128</v>
      </c>
      <c r="D453" s="21" t="s">
        <v>362</v>
      </c>
      <c r="E453" t="s">
        <v>363</v>
      </c>
      <c r="F453" t="s">
        <v>377</v>
      </c>
      <c r="G453" t="s">
        <v>49</v>
      </c>
      <c r="H453" t="s">
        <v>377</v>
      </c>
      <c r="I453" s="43">
        <v>-1</v>
      </c>
      <c r="J453" t="s">
        <v>365</v>
      </c>
      <c r="K453" s="23" t="s">
        <v>378</v>
      </c>
      <c r="L453" t="s">
        <v>76</v>
      </c>
      <c r="M453" t="s">
        <v>258</v>
      </c>
      <c r="N453" s="24">
        <v>9</v>
      </c>
      <c r="O453" s="24">
        <v>9</v>
      </c>
      <c r="P453" s="24">
        <v>0</v>
      </c>
      <c r="Q453" t="s">
        <v>49</v>
      </c>
      <c r="R453" t="s">
        <v>49</v>
      </c>
      <c r="S453" t="s">
        <v>52</v>
      </c>
      <c r="T453" t="s">
        <v>52</v>
      </c>
      <c r="U453" s="20" t="s">
        <v>49</v>
      </c>
      <c r="V453" t="s">
        <v>53</v>
      </c>
      <c r="W453" t="s">
        <v>1022</v>
      </c>
      <c r="X453" t="s">
        <v>1023</v>
      </c>
      <c r="Y453" t="s">
        <v>49</v>
      </c>
      <c r="Z453" t="s">
        <v>70</v>
      </c>
      <c r="AA453" t="s">
        <v>49</v>
      </c>
      <c r="AB453" s="23">
        <v>5.3</v>
      </c>
      <c r="AC453" t="s">
        <v>49</v>
      </c>
      <c r="AD453" t="s">
        <v>52</v>
      </c>
      <c r="AE453" t="s">
        <v>49</v>
      </c>
      <c r="AF453" t="s">
        <v>377</v>
      </c>
      <c r="AG453" t="s">
        <v>379</v>
      </c>
      <c r="AH453" t="s">
        <v>870</v>
      </c>
      <c r="AI453" t="s">
        <v>259</v>
      </c>
      <c r="AJ453" s="22" t="s">
        <v>260</v>
      </c>
      <c r="AK453" s="23" t="s">
        <v>137</v>
      </c>
      <c r="AL453" s="23">
        <v>1</v>
      </c>
      <c r="AM453" t="s">
        <v>2613</v>
      </c>
      <c r="AN453" s="143">
        <v>-9</v>
      </c>
      <c r="AO453" s="23" t="s">
        <v>49</v>
      </c>
      <c r="AP453" s="23" t="s">
        <v>49</v>
      </c>
      <c r="AQ453" s="24" t="s">
        <v>49</v>
      </c>
      <c r="AR453" s="24" t="s">
        <v>49</v>
      </c>
      <c r="AS453" s="24" t="s">
        <v>49</v>
      </c>
      <c r="AT453" s="24" t="s">
        <v>49</v>
      </c>
      <c r="AU453" s="145">
        <f t="shared" si="7"/>
        <v>-9</v>
      </c>
    </row>
    <row r="454" spans="1:47" x14ac:dyDescent="0.25">
      <c r="A454" s="20">
        <v>45780</v>
      </c>
      <c r="B454" t="s">
        <v>841</v>
      </c>
      <c r="C454" t="s">
        <v>220</v>
      </c>
      <c r="D454" s="21" t="s">
        <v>891</v>
      </c>
      <c r="E454" t="s">
        <v>892</v>
      </c>
      <c r="F454" t="s">
        <v>2574</v>
      </c>
      <c r="G454" t="s">
        <v>49</v>
      </c>
      <c r="H454" t="s">
        <v>2575</v>
      </c>
      <c r="I454" s="43">
        <v>-0.4</v>
      </c>
      <c r="J454" t="s">
        <v>50</v>
      </c>
      <c r="K454" s="23" t="s">
        <v>2576</v>
      </c>
      <c r="L454" t="s">
        <v>76</v>
      </c>
      <c r="M454" t="s">
        <v>258</v>
      </c>
      <c r="N454" s="46">
        <v>115</v>
      </c>
      <c r="O454" s="46">
        <v>115</v>
      </c>
      <c r="P454" s="24">
        <v>0</v>
      </c>
      <c r="Q454" t="s">
        <v>49</v>
      </c>
      <c r="R454" t="s">
        <v>49</v>
      </c>
      <c r="S454" s="26" t="s">
        <v>760</v>
      </c>
      <c r="T454" t="s">
        <v>52</v>
      </c>
      <c r="U454" s="20">
        <v>46069</v>
      </c>
      <c r="V454" t="s">
        <v>53</v>
      </c>
      <c r="W454" t="s">
        <v>1070</v>
      </c>
      <c r="X454" t="s">
        <v>1071</v>
      </c>
      <c r="Y454" t="s">
        <v>49</v>
      </c>
      <c r="Z454" t="s">
        <v>54</v>
      </c>
      <c r="AA454" t="s">
        <v>49</v>
      </c>
      <c r="AB454" s="23">
        <v>5.4</v>
      </c>
      <c r="AC454" t="s">
        <v>49</v>
      </c>
      <c r="AD454" t="s">
        <v>52</v>
      </c>
      <c r="AE454" t="s">
        <v>49</v>
      </c>
      <c r="AF454" t="s">
        <v>2577</v>
      </c>
      <c r="AG454" t="s">
        <v>2088</v>
      </c>
      <c r="AH454" t="s">
        <v>1072</v>
      </c>
      <c r="AI454" t="s">
        <v>259</v>
      </c>
      <c r="AJ454" s="22" t="s">
        <v>260</v>
      </c>
      <c r="AK454" s="23" t="s">
        <v>137</v>
      </c>
      <c r="AL454" s="23">
        <v>1</v>
      </c>
      <c r="AM454" t="s">
        <v>2630</v>
      </c>
      <c r="AN454" s="143">
        <v>-46</v>
      </c>
      <c r="AO454" s="23" t="s">
        <v>49</v>
      </c>
      <c r="AP454" s="23" t="s">
        <v>49</v>
      </c>
      <c r="AQ454" s="24" t="s">
        <v>49</v>
      </c>
      <c r="AR454" s="24" t="s">
        <v>49</v>
      </c>
      <c r="AS454" s="24" t="s">
        <v>49</v>
      </c>
      <c r="AT454" s="24" t="s">
        <v>49</v>
      </c>
      <c r="AU454" s="145">
        <f t="shared" si="7"/>
        <v>-46</v>
      </c>
    </row>
    <row r="455" spans="1:47" hidden="1" x14ac:dyDescent="0.25">
      <c r="A455" s="20">
        <v>45797</v>
      </c>
      <c r="B455" t="s">
        <v>1464</v>
      </c>
      <c r="C455" t="s">
        <v>150</v>
      </c>
      <c r="D455" s="21" t="s">
        <v>151</v>
      </c>
      <c r="E455" t="s">
        <v>152</v>
      </c>
      <c r="F455" t="s">
        <v>2765</v>
      </c>
      <c r="G455" t="s">
        <v>49</v>
      </c>
      <c r="H455" t="s">
        <v>2766</v>
      </c>
      <c r="I455" s="43">
        <v>-2</v>
      </c>
      <c r="J455" t="s">
        <v>82</v>
      </c>
      <c r="K455" s="23" t="s">
        <v>2767</v>
      </c>
      <c r="L455" t="s">
        <v>60</v>
      </c>
      <c r="M455" t="s">
        <v>228</v>
      </c>
      <c r="N455" s="38">
        <v>137</v>
      </c>
      <c r="O455" s="38">
        <v>137</v>
      </c>
      <c r="P455" s="38">
        <v>0</v>
      </c>
      <c r="Q455" t="s">
        <v>49</v>
      </c>
      <c r="R455" t="s">
        <v>49</v>
      </c>
      <c r="S455" t="s">
        <v>52</v>
      </c>
      <c r="T455" t="s">
        <v>52</v>
      </c>
      <c r="U455" s="20" t="s">
        <v>49</v>
      </c>
      <c r="V455" t="s">
        <v>53</v>
      </c>
      <c r="W455" t="s">
        <v>49</v>
      </c>
      <c r="X455" t="s">
        <v>49</v>
      </c>
      <c r="Y455" t="s">
        <v>49</v>
      </c>
      <c r="Z455" t="s">
        <v>54</v>
      </c>
      <c r="AA455" t="s">
        <v>49</v>
      </c>
      <c r="AB455" s="23">
        <v>2.1</v>
      </c>
      <c r="AC455" t="s">
        <v>49</v>
      </c>
      <c r="AD455" t="s">
        <v>52</v>
      </c>
      <c r="AE455" t="s">
        <v>49</v>
      </c>
      <c r="AF455" t="s">
        <v>2766</v>
      </c>
      <c r="AG455" t="s">
        <v>883</v>
      </c>
      <c r="AH455" t="s">
        <v>228</v>
      </c>
      <c r="AI455" t="s">
        <v>884</v>
      </c>
      <c r="AJ455" s="22" t="s">
        <v>885</v>
      </c>
      <c r="AK455" s="23" t="s">
        <v>199</v>
      </c>
      <c r="AL455" s="23">
        <v>1</v>
      </c>
      <c r="AM455" t="s">
        <v>2768</v>
      </c>
      <c r="AN455" s="51">
        <v>-274</v>
      </c>
      <c r="AO455" s="23" t="s">
        <v>49</v>
      </c>
      <c r="AP455" s="23" t="s">
        <v>2769</v>
      </c>
      <c r="AQ455" s="24" t="s">
        <v>49</v>
      </c>
      <c r="AR455" s="24" t="s">
        <v>49</v>
      </c>
      <c r="AS455" s="24" t="s">
        <v>49</v>
      </c>
      <c r="AT455" s="24" t="s">
        <v>49</v>
      </c>
      <c r="AU455" s="52">
        <f t="shared" si="7"/>
        <v>-274</v>
      </c>
    </row>
    <row r="456" spans="1:47" x14ac:dyDescent="0.25">
      <c r="A456" s="20">
        <v>45789</v>
      </c>
      <c r="B456" t="s">
        <v>841</v>
      </c>
      <c r="C456" t="s">
        <v>150</v>
      </c>
      <c r="D456" s="21" t="s">
        <v>496</v>
      </c>
      <c r="E456" t="s">
        <v>497</v>
      </c>
      <c r="F456" t="s">
        <v>506</v>
      </c>
      <c r="G456" t="s">
        <v>49</v>
      </c>
      <c r="H456" t="s">
        <v>506</v>
      </c>
      <c r="I456" s="43">
        <v>-3</v>
      </c>
      <c r="J456" t="s">
        <v>279</v>
      </c>
      <c r="K456" s="23" t="s">
        <v>499</v>
      </c>
      <c r="L456" t="s">
        <v>76</v>
      </c>
      <c r="M456" t="s">
        <v>502</v>
      </c>
      <c r="N456" s="24">
        <v>550</v>
      </c>
      <c r="O456" s="24">
        <v>550</v>
      </c>
      <c r="P456" s="24">
        <v>0</v>
      </c>
      <c r="Q456" t="s">
        <v>49</v>
      </c>
      <c r="R456" t="s">
        <v>49</v>
      </c>
      <c r="S456" t="s">
        <v>52</v>
      </c>
      <c r="T456" t="s">
        <v>52</v>
      </c>
      <c r="U456" s="20">
        <v>46174</v>
      </c>
      <c r="V456" t="s">
        <v>53</v>
      </c>
      <c r="W456" t="s">
        <v>864</v>
      </c>
      <c r="X456" t="s">
        <v>865</v>
      </c>
      <c r="Y456" t="s">
        <v>49</v>
      </c>
      <c r="Z456" t="s">
        <v>54</v>
      </c>
      <c r="AA456" t="s">
        <v>49</v>
      </c>
      <c r="AB456" s="23">
        <v>2.1</v>
      </c>
      <c r="AC456" t="s">
        <v>49</v>
      </c>
      <c r="AD456" t="s">
        <v>52</v>
      </c>
      <c r="AE456" t="s">
        <v>49</v>
      </c>
      <c r="AF456" t="s">
        <v>507</v>
      </c>
      <c r="AG456" t="s">
        <v>501</v>
      </c>
      <c r="AH456" s="28" t="s">
        <v>866</v>
      </c>
      <c r="AI456" t="s">
        <v>503</v>
      </c>
      <c r="AJ456" s="22" t="s">
        <v>504</v>
      </c>
      <c r="AK456" s="23" t="s">
        <v>199</v>
      </c>
      <c r="AL456" s="23">
        <v>1</v>
      </c>
      <c r="AM456" t="s">
        <v>2770</v>
      </c>
      <c r="AN456" s="143">
        <v>-1650</v>
      </c>
      <c r="AO456" s="23" t="s">
        <v>63</v>
      </c>
      <c r="AP456" s="23" t="s">
        <v>2771</v>
      </c>
      <c r="AQ456" s="24" t="s">
        <v>49</v>
      </c>
      <c r="AR456" s="24" t="s">
        <v>49</v>
      </c>
      <c r="AS456" s="24" t="s">
        <v>49</v>
      </c>
      <c r="AT456" s="24" t="s">
        <v>49</v>
      </c>
      <c r="AU456" s="145">
        <f t="shared" si="7"/>
        <v>-1650</v>
      </c>
    </row>
    <row r="457" spans="1:47" x14ac:dyDescent="0.25">
      <c r="A457" s="20">
        <v>45797</v>
      </c>
      <c r="B457" s="27" t="s">
        <v>841</v>
      </c>
      <c r="C457" t="s">
        <v>150</v>
      </c>
      <c r="D457" s="21" t="s">
        <v>496</v>
      </c>
      <c r="E457" t="s">
        <v>497</v>
      </c>
      <c r="F457" t="s">
        <v>506</v>
      </c>
      <c r="G457" t="s">
        <v>49</v>
      </c>
      <c r="H457" t="s">
        <v>506</v>
      </c>
      <c r="I457" s="43">
        <v>-2</v>
      </c>
      <c r="J457" t="s">
        <v>279</v>
      </c>
      <c r="K457" s="23" t="s">
        <v>499</v>
      </c>
      <c r="L457" t="s">
        <v>76</v>
      </c>
      <c r="M457" t="s">
        <v>502</v>
      </c>
      <c r="N457" s="24">
        <v>550</v>
      </c>
      <c r="O457" s="24">
        <v>550</v>
      </c>
      <c r="P457" s="24">
        <v>0</v>
      </c>
      <c r="Q457" t="s">
        <v>49</v>
      </c>
      <c r="R457" t="s">
        <v>49</v>
      </c>
      <c r="S457" t="s">
        <v>52</v>
      </c>
      <c r="T457" t="s">
        <v>52</v>
      </c>
      <c r="U457" s="20">
        <v>46174</v>
      </c>
      <c r="V457" t="s">
        <v>53</v>
      </c>
      <c r="W457" t="s">
        <v>864</v>
      </c>
      <c r="X457" t="s">
        <v>865</v>
      </c>
      <c r="Y457" t="s">
        <v>49</v>
      </c>
      <c r="Z457" t="s">
        <v>54</v>
      </c>
      <c r="AA457" t="s">
        <v>49</v>
      </c>
      <c r="AB457" s="23">
        <v>2.1</v>
      </c>
      <c r="AC457" t="s">
        <v>49</v>
      </c>
      <c r="AD457" t="s">
        <v>52</v>
      </c>
      <c r="AE457" t="s">
        <v>49</v>
      </c>
      <c r="AF457" t="s">
        <v>507</v>
      </c>
      <c r="AG457" t="s">
        <v>501</v>
      </c>
      <c r="AH457" s="28" t="s">
        <v>866</v>
      </c>
      <c r="AI457" t="s">
        <v>503</v>
      </c>
      <c r="AJ457" s="22" t="s">
        <v>504</v>
      </c>
      <c r="AK457" s="23" t="s">
        <v>199</v>
      </c>
      <c r="AL457" s="23">
        <v>1</v>
      </c>
      <c r="AM457" t="s">
        <v>2758</v>
      </c>
      <c r="AN457" s="143">
        <v>-1100</v>
      </c>
      <c r="AO457" s="23" t="s">
        <v>49</v>
      </c>
      <c r="AP457" s="23" t="s">
        <v>2759</v>
      </c>
      <c r="AQ457" s="24" t="s">
        <v>49</v>
      </c>
      <c r="AR457" s="24" t="s">
        <v>49</v>
      </c>
      <c r="AS457" s="24" t="s">
        <v>49</v>
      </c>
      <c r="AT457" s="24" t="s">
        <v>49</v>
      </c>
      <c r="AU457" s="145">
        <f t="shared" si="7"/>
        <v>-1100</v>
      </c>
    </row>
    <row r="458" spans="1:47" x14ac:dyDescent="0.25">
      <c r="A458" s="20">
        <v>45798</v>
      </c>
      <c r="B458" t="s">
        <v>841</v>
      </c>
      <c r="C458" t="s">
        <v>128</v>
      </c>
      <c r="D458" s="21" t="s">
        <v>129</v>
      </c>
      <c r="E458" t="s">
        <v>968</v>
      </c>
      <c r="F458" t="s">
        <v>969</v>
      </c>
      <c r="G458" t="s">
        <v>49</v>
      </c>
      <c r="H458" t="s">
        <v>969</v>
      </c>
      <c r="I458" s="43">
        <v>-1</v>
      </c>
      <c r="J458" t="s">
        <v>82</v>
      </c>
      <c r="K458" s="23" t="s">
        <v>970</v>
      </c>
      <c r="L458" t="s">
        <v>76</v>
      </c>
      <c r="M458" t="s">
        <v>258</v>
      </c>
      <c r="N458" s="24">
        <v>8</v>
      </c>
      <c r="O458" s="24">
        <v>8</v>
      </c>
      <c r="P458" s="24">
        <v>0</v>
      </c>
      <c r="Q458" t="s">
        <v>49</v>
      </c>
      <c r="R458" t="s">
        <v>49</v>
      </c>
      <c r="S458" t="s">
        <v>52</v>
      </c>
      <c r="T458" t="s">
        <v>52</v>
      </c>
      <c r="U458" s="20" t="s">
        <v>49</v>
      </c>
      <c r="V458" t="s">
        <v>53</v>
      </c>
      <c r="W458" t="s">
        <v>1022</v>
      </c>
      <c r="X458" t="s">
        <v>1023</v>
      </c>
      <c r="Y458" t="s">
        <v>49</v>
      </c>
      <c r="Z458" t="s">
        <v>70</v>
      </c>
      <c r="AA458" t="s">
        <v>49</v>
      </c>
      <c r="AB458" s="23">
        <v>4.2</v>
      </c>
      <c r="AC458" t="s">
        <v>49</v>
      </c>
      <c r="AD458" t="s">
        <v>52</v>
      </c>
      <c r="AE458" t="s">
        <v>49</v>
      </c>
      <c r="AF458" t="s">
        <v>971</v>
      </c>
      <c r="AG458" t="s">
        <v>52</v>
      </c>
      <c r="AH458" s="28" t="s">
        <v>870</v>
      </c>
      <c r="AI458" t="s">
        <v>259</v>
      </c>
      <c r="AJ458" s="22" t="s">
        <v>260</v>
      </c>
      <c r="AK458" s="23" t="s">
        <v>124</v>
      </c>
      <c r="AL458" s="23">
        <v>1</v>
      </c>
      <c r="AM458" t="s">
        <v>2613</v>
      </c>
      <c r="AN458" s="143">
        <v>-8</v>
      </c>
      <c r="AO458" s="23" t="s">
        <v>49</v>
      </c>
      <c r="AP458" s="23" t="s">
        <v>49</v>
      </c>
      <c r="AQ458" s="24" t="s">
        <v>49</v>
      </c>
      <c r="AR458" s="24" t="s">
        <v>49</v>
      </c>
      <c r="AS458" s="24" t="s">
        <v>49</v>
      </c>
      <c r="AT458" s="24" t="s">
        <v>49</v>
      </c>
      <c r="AU458" s="145">
        <f t="shared" si="7"/>
        <v>-8</v>
      </c>
    </row>
    <row r="459" spans="1:47" x14ac:dyDescent="0.25">
      <c r="A459" s="20">
        <v>45796</v>
      </c>
      <c r="B459" t="s">
        <v>841</v>
      </c>
      <c r="C459" t="s">
        <v>150</v>
      </c>
      <c r="D459" s="21" t="s">
        <v>496</v>
      </c>
      <c r="E459" t="s">
        <v>497</v>
      </c>
      <c r="F459" t="s">
        <v>498</v>
      </c>
      <c r="G459" t="s">
        <v>49</v>
      </c>
      <c r="H459" t="s">
        <v>498</v>
      </c>
      <c r="I459" s="43">
        <v>-3</v>
      </c>
      <c r="J459" t="s">
        <v>279</v>
      </c>
      <c r="K459" s="23" t="s">
        <v>499</v>
      </c>
      <c r="L459" t="s">
        <v>76</v>
      </c>
      <c r="M459" t="s">
        <v>502</v>
      </c>
      <c r="N459" s="46">
        <v>325</v>
      </c>
      <c r="O459" s="24">
        <v>650</v>
      </c>
      <c r="P459" s="24">
        <v>325</v>
      </c>
      <c r="Q459" t="s">
        <v>49</v>
      </c>
      <c r="R459" t="s">
        <v>49</v>
      </c>
      <c r="S459" t="s">
        <v>52</v>
      </c>
      <c r="T459" t="s">
        <v>52</v>
      </c>
      <c r="U459" s="20">
        <v>46174</v>
      </c>
      <c r="V459" t="s">
        <v>53</v>
      </c>
      <c r="W459" t="s">
        <v>864</v>
      </c>
      <c r="X459" t="s">
        <v>865</v>
      </c>
      <c r="Y459" t="s">
        <v>49</v>
      </c>
      <c r="Z459" t="s">
        <v>54</v>
      </c>
      <c r="AA459" t="s">
        <v>49</v>
      </c>
      <c r="AB459" s="23">
        <v>2.1</v>
      </c>
      <c r="AC459" t="s">
        <v>49</v>
      </c>
      <c r="AD459" t="s">
        <v>52</v>
      </c>
      <c r="AE459" t="s">
        <v>49</v>
      </c>
      <c r="AF459" t="s">
        <v>500</v>
      </c>
      <c r="AG459" t="s">
        <v>501</v>
      </c>
      <c r="AH459" t="s">
        <v>866</v>
      </c>
      <c r="AI459" t="s">
        <v>503</v>
      </c>
      <c r="AJ459" s="22" t="s">
        <v>504</v>
      </c>
      <c r="AK459" s="23" t="s">
        <v>199</v>
      </c>
      <c r="AL459" s="23">
        <v>1</v>
      </c>
      <c r="AM459" t="s">
        <v>2772</v>
      </c>
      <c r="AN459" s="143">
        <v>-1950</v>
      </c>
      <c r="AO459" s="23" t="s">
        <v>49</v>
      </c>
      <c r="AP459" s="23" t="s">
        <v>2773</v>
      </c>
      <c r="AQ459" s="24" t="s">
        <v>49</v>
      </c>
      <c r="AR459" s="24" t="s">
        <v>49</v>
      </c>
      <c r="AS459" s="24" t="s">
        <v>49</v>
      </c>
      <c r="AT459" s="24" t="s">
        <v>49</v>
      </c>
      <c r="AU459" s="145">
        <f t="shared" si="7"/>
        <v>-975</v>
      </c>
    </row>
    <row r="460" spans="1:47" x14ac:dyDescent="0.25">
      <c r="A460" s="20">
        <v>45798</v>
      </c>
      <c r="B460" t="s">
        <v>841</v>
      </c>
      <c r="C460" t="s">
        <v>128</v>
      </c>
      <c r="D460" s="21" t="s">
        <v>362</v>
      </c>
      <c r="E460" t="s">
        <v>363</v>
      </c>
      <c r="F460" t="s">
        <v>364</v>
      </c>
      <c r="G460" t="s">
        <v>49</v>
      </c>
      <c r="H460" t="s">
        <v>364</v>
      </c>
      <c r="I460" s="43">
        <v>-1</v>
      </c>
      <c r="J460" t="s">
        <v>365</v>
      </c>
      <c r="K460" s="23" t="s">
        <v>366</v>
      </c>
      <c r="L460" t="s">
        <v>76</v>
      </c>
      <c r="M460" t="s">
        <v>258</v>
      </c>
      <c r="N460" s="24">
        <v>12</v>
      </c>
      <c r="O460" s="24">
        <v>12</v>
      </c>
      <c r="P460" s="24">
        <v>0</v>
      </c>
      <c r="Q460" t="s">
        <v>49</v>
      </c>
      <c r="R460" t="s">
        <v>49</v>
      </c>
      <c r="S460" t="s">
        <v>52</v>
      </c>
      <c r="T460" t="s">
        <v>52</v>
      </c>
      <c r="U460" s="20" t="s">
        <v>49</v>
      </c>
      <c r="V460" t="s">
        <v>53</v>
      </c>
      <c r="W460" t="s">
        <v>1022</v>
      </c>
      <c r="X460" t="s">
        <v>1023</v>
      </c>
      <c r="Y460" t="s">
        <v>49</v>
      </c>
      <c r="Z460" t="s">
        <v>70</v>
      </c>
      <c r="AA460" t="s">
        <v>49</v>
      </c>
      <c r="AB460" s="23">
        <v>3.1</v>
      </c>
      <c r="AC460" t="s">
        <v>49</v>
      </c>
      <c r="AD460" t="s">
        <v>52</v>
      </c>
      <c r="AE460" t="s">
        <v>49</v>
      </c>
      <c r="AF460" t="s">
        <v>367</v>
      </c>
      <c r="AG460" t="s">
        <v>368</v>
      </c>
      <c r="AH460" s="28" t="s">
        <v>870</v>
      </c>
      <c r="AI460" t="s">
        <v>259</v>
      </c>
      <c r="AJ460" s="22" t="s">
        <v>260</v>
      </c>
      <c r="AK460" s="23" t="s">
        <v>199</v>
      </c>
      <c r="AL460" s="23">
        <v>1</v>
      </c>
      <c r="AM460" t="s">
        <v>2613</v>
      </c>
      <c r="AN460" s="143">
        <v>-12</v>
      </c>
      <c r="AO460" s="23" t="s">
        <v>49</v>
      </c>
      <c r="AP460" s="23" t="s">
        <v>49</v>
      </c>
      <c r="AQ460" s="24" t="s">
        <v>49</v>
      </c>
      <c r="AR460" s="24" t="s">
        <v>49</v>
      </c>
      <c r="AS460" s="24" t="s">
        <v>49</v>
      </c>
      <c r="AT460" s="24" t="s">
        <v>49</v>
      </c>
      <c r="AU460" s="145">
        <f t="shared" si="7"/>
        <v>-12</v>
      </c>
    </row>
    <row r="461" spans="1:47" x14ac:dyDescent="0.25">
      <c r="A461" s="20">
        <v>45797</v>
      </c>
      <c r="B461" t="s">
        <v>841</v>
      </c>
      <c r="C461" t="s">
        <v>45</v>
      </c>
      <c r="D461" s="21" t="s">
        <v>180</v>
      </c>
      <c r="E461" t="s">
        <v>264</v>
      </c>
      <c r="F461" t="s">
        <v>576</v>
      </c>
      <c r="G461" t="s">
        <v>49</v>
      </c>
      <c r="H461" t="s">
        <v>576</v>
      </c>
      <c r="I461" s="43">
        <v>-1</v>
      </c>
      <c r="J461" t="s">
        <v>68</v>
      </c>
      <c r="K461" s="23" t="s">
        <v>577</v>
      </c>
      <c r="L461" t="s">
        <v>76</v>
      </c>
      <c r="M461" t="s">
        <v>258</v>
      </c>
      <c r="N461" s="24">
        <v>25</v>
      </c>
      <c r="O461" s="38">
        <v>25</v>
      </c>
      <c r="P461" s="38">
        <v>0</v>
      </c>
      <c r="Q461" t="s">
        <v>49</v>
      </c>
      <c r="R461" t="s">
        <v>49</v>
      </c>
      <c r="S461" t="s">
        <v>52</v>
      </c>
      <c r="T461" t="s">
        <v>52</v>
      </c>
      <c r="U461" s="20" t="s">
        <v>49</v>
      </c>
      <c r="V461" t="s">
        <v>53</v>
      </c>
      <c r="W461" t="s">
        <v>1070</v>
      </c>
      <c r="X461" t="s">
        <v>1071</v>
      </c>
      <c r="Y461" t="s">
        <v>49</v>
      </c>
      <c r="Z461" t="s">
        <v>54</v>
      </c>
      <c r="AA461" t="s">
        <v>49</v>
      </c>
      <c r="AB461" s="23">
        <v>8.1999999999999993</v>
      </c>
      <c r="AC461" t="s">
        <v>49</v>
      </c>
      <c r="AD461" t="s">
        <v>52</v>
      </c>
      <c r="AE461" t="s">
        <v>49</v>
      </c>
      <c r="AF461" t="s">
        <v>578</v>
      </c>
      <c r="AG461" t="s">
        <v>269</v>
      </c>
      <c r="AH461" t="s">
        <v>1072</v>
      </c>
      <c r="AI461" t="s">
        <v>259</v>
      </c>
      <c r="AJ461" s="22" t="s">
        <v>260</v>
      </c>
      <c r="AK461" s="23" t="s">
        <v>89</v>
      </c>
      <c r="AL461" s="23">
        <v>1</v>
      </c>
      <c r="AM461" t="s">
        <v>2604</v>
      </c>
      <c r="AN461" s="143">
        <v>-25</v>
      </c>
      <c r="AO461" s="23"/>
      <c r="AP461" s="23" t="s">
        <v>49</v>
      </c>
      <c r="AQ461" s="24" t="s">
        <v>49</v>
      </c>
      <c r="AR461" s="24" t="s">
        <v>49</v>
      </c>
      <c r="AS461" s="24" t="s">
        <v>49</v>
      </c>
      <c r="AT461" s="24" t="s">
        <v>49</v>
      </c>
      <c r="AU461" s="145">
        <f t="shared" si="7"/>
        <v>-25</v>
      </c>
    </row>
    <row r="462" spans="1:47" x14ac:dyDescent="0.25">
      <c r="A462" s="20">
        <v>45797</v>
      </c>
      <c r="B462" s="27" t="s">
        <v>841</v>
      </c>
      <c r="C462" t="s">
        <v>128</v>
      </c>
      <c r="D462" s="21" t="s">
        <v>355</v>
      </c>
      <c r="E462" t="s">
        <v>356</v>
      </c>
      <c r="F462" t="s">
        <v>1175</v>
      </c>
      <c r="G462" t="s">
        <v>49</v>
      </c>
      <c r="H462" t="s">
        <v>1175</v>
      </c>
      <c r="I462" s="43">
        <v>-1</v>
      </c>
      <c r="J462" t="s">
        <v>358</v>
      </c>
      <c r="K462" s="23" t="s">
        <v>1176</v>
      </c>
      <c r="L462" t="s">
        <v>76</v>
      </c>
      <c r="M462" t="s">
        <v>942</v>
      </c>
      <c r="N462" s="24">
        <v>140</v>
      </c>
      <c r="O462" s="24">
        <v>140</v>
      </c>
      <c r="P462" s="24">
        <v>0</v>
      </c>
      <c r="Q462" t="s">
        <v>49</v>
      </c>
      <c r="R462" t="s">
        <v>49</v>
      </c>
      <c r="S462" t="s">
        <v>52</v>
      </c>
      <c r="T462" t="s">
        <v>52</v>
      </c>
      <c r="U462" s="20" t="s">
        <v>49</v>
      </c>
      <c r="V462" t="s">
        <v>53</v>
      </c>
      <c r="W462" t="s">
        <v>906</v>
      </c>
      <c r="X462" t="s">
        <v>907</v>
      </c>
      <c r="Y462" t="s">
        <v>49</v>
      </c>
      <c r="Z462" t="s">
        <v>70</v>
      </c>
      <c r="AA462" t="s">
        <v>49</v>
      </c>
      <c r="AB462" s="23">
        <v>5.4</v>
      </c>
      <c r="AC462" t="s">
        <v>49</v>
      </c>
      <c r="AD462" t="s">
        <v>52</v>
      </c>
      <c r="AE462" t="s">
        <v>49</v>
      </c>
      <c r="AF462" t="s">
        <v>1177</v>
      </c>
      <c r="AG462" t="s">
        <v>941</v>
      </c>
      <c r="AH462" s="28" t="s">
        <v>908</v>
      </c>
      <c r="AI462" t="s">
        <v>943</v>
      </c>
      <c r="AJ462" s="22" t="s">
        <v>944</v>
      </c>
      <c r="AK462" s="23" t="s">
        <v>137</v>
      </c>
      <c r="AL462" s="23">
        <v>1</v>
      </c>
      <c r="AM462" t="s">
        <v>2756</v>
      </c>
      <c r="AN462" s="143">
        <v>-140</v>
      </c>
      <c r="AO462" s="23" t="s">
        <v>49</v>
      </c>
      <c r="AP462" s="23" t="s">
        <v>49</v>
      </c>
      <c r="AQ462" s="24" t="s">
        <v>49</v>
      </c>
      <c r="AR462" s="24" t="s">
        <v>49</v>
      </c>
      <c r="AS462" s="24" t="s">
        <v>49</v>
      </c>
      <c r="AT462" s="24" t="s">
        <v>49</v>
      </c>
      <c r="AU462" s="145">
        <f t="shared" si="7"/>
        <v>-140</v>
      </c>
    </row>
    <row r="463" spans="1:47" x14ac:dyDescent="0.25">
      <c r="A463" s="20">
        <v>45801</v>
      </c>
      <c r="B463" t="s">
        <v>841</v>
      </c>
      <c r="C463" t="s">
        <v>128</v>
      </c>
      <c r="D463" s="21" t="s">
        <v>355</v>
      </c>
      <c r="E463" t="s">
        <v>356</v>
      </c>
      <c r="F463" t="s">
        <v>1175</v>
      </c>
      <c r="G463" t="s">
        <v>49</v>
      </c>
      <c r="H463" t="s">
        <v>1175</v>
      </c>
      <c r="I463" s="43">
        <v>0</v>
      </c>
      <c r="J463" t="s">
        <v>358</v>
      </c>
      <c r="K463" s="23" t="s">
        <v>1176</v>
      </c>
      <c r="L463" t="s">
        <v>76</v>
      </c>
      <c r="M463" t="s">
        <v>942</v>
      </c>
      <c r="N463" s="24">
        <v>140</v>
      </c>
      <c r="O463" s="24">
        <v>140</v>
      </c>
      <c r="P463" s="24">
        <v>0</v>
      </c>
      <c r="Q463" t="s">
        <v>49</v>
      </c>
      <c r="R463" t="s">
        <v>49</v>
      </c>
      <c r="S463" t="s">
        <v>52</v>
      </c>
      <c r="T463" t="s">
        <v>52</v>
      </c>
      <c r="U463" s="20" t="s">
        <v>49</v>
      </c>
      <c r="V463" t="s">
        <v>53</v>
      </c>
      <c r="W463" s="27" t="s">
        <v>906</v>
      </c>
      <c r="X463" t="s">
        <v>907</v>
      </c>
      <c r="Y463" t="s">
        <v>49</v>
      </c>
      <c r="Z463" t="s">
        <v>70</v>
      </c>
      <c r="AA463" t="s">
        <v>49</v>
      </c>
      <c r="AB463" s="23">
        <v>5.4</v>
      </c>
      <c r="AC463" t="s">
        <v>49</v>
      </c>
      <c r="AD463" t="s">
        <v>52</v>
      </c>
      <c r="AE463" t="s">
        <v>49</v>
      </c>
      <c r="AF463" t="s">
        <v>1177</v>
      </c>
      <c r="AG463" t="s">
        <v>941</v>
      </c>
      <c r="AH463" s="28" t="s">
        <v>908</v>
      </c>
      <c r="AI463" t="s">
        <v>943</v>
      </c>
      <c r="AJ463" s="22" t="s">
        <v>944</v>
      </c>
      <c r="AK463" s="23" t="s">
        <v>137</v>
      </c>
      <c r="AL463" s="23">
        <v>1</v>
      </c>
      <c r="AM463" t="s">
        <v>2760</v>
      </c>
      <c r="AN463" s="143">
        <v>0</v>
      </c>
      <c r="AO463" s="23" t="s">
        <v>49</v>
      </c>
      <c r="AP463" s="23" t="s">
        <v>49</v>
      </c>
      <c r="AQ463" s="24" t="s">
        <v>49</v>
      </c>
      <c r="AR463" s="24" t="s">
        <v>49</v>
      </c>
      <c r="AS463" s="24" t="s">
        <v>49</v>
      </c>
      <c r="AT463" s="24" t="s">
        <v>49</v>
      </c>
      <c r="AU463" s="145">
        <f t="shared" si="7"/>
        <v>0</v>
      </c>
    </row>
    <row r="464" spans="1:47" x14ac:dyDescent="0.25">
      <c r="A464" s="20">
        <v>45797</v>
      </c>
      <c r="B464" t="s">
        <v>841</v>
      </c>
      <c r="C464" t="s">
        <v>45</v>
      </c>
      <c r="D464" s="21" t="s">
        <v>180</v>
      </c>
      <c r="E464" t="s">
        <v>264</v>
      </c>
      <c r="F464" t="s">
        <v>265</v>
      </c>
      <c r="G464" t="s">
        <v>49</v>
      </c>
      <c r="H464" t="s">
        <v>265</v>
      </c>
      <c r="I464" s="43">
        <v>-1</v>
      </c>
      <c r="J464" t="s">
        <v>68</v>
      </c>
      <c r="K464" s="23" t="s">
        <v>267</v>
      </c>
      <c r="L464" t="s">
        <v>76</v>
      </c>
      <c r="M464" t="s">
        <v>698</v>
      </c>
      <c r="N464" s="24">
        <v>45</v>
      </c>
      <c r="O464" s="24">
        <v>45</v>
      </c>
      <c r="P464" s="24">
        <v>0</v>
      </c>
      <c r="Q464" t="s">
        <v>49</v>
      </c>
      <c r="R464" t="s">
        <v>49</v>
      </c>
      <c r="S464" t="s">
        <v>52</v>
      </c>
      <c r="T464" t="s">
        <v>52</v>
      </c>
      <c r="U464" s="20" t="s">
        <v>49</v>
      </c>
      <c r="V464" t="s">
        <v>53</v>
      </c>
      <c r="W464" t="s">
        <v>1070</v>
      </c>
      <c r="X464" t="s">
        <v>1071</v>
      </c>
      <c r="Y464" t="s">
        <v>49</v>
      </c>
      <c r="Z464" t="s">
        <v>54</v>
      </c>
      <c r="AA464" t="s">
        <v>49</v>
      </c>
      <c r="AB464" s="23">
        <v>8.1999999999999993</v>
      </c>
      <c r="AC464" t="s">
        <v>49</v>
      </c>
      <c r="AD464" t="s">
        <v>52</v>
      </c>
      <c r="AE464" t="s">
        <v>49</v>
      </c>
      <c r="AF464" t="s">
        <v>268</v>
      </c>
      <c r="AG464" t="s">
        <v>269</v>
      </c>
      <c r="AH464" t="s">
        <v>1072</v>
      </c>
      <c r="AI464" t="s">
        <v>699</v>
      </c>
      <c r="AJ464" s="22" t="s">
        <v>700</v>
      </c>
      <c r="AK464" s="23" t="s">
        <v>89</v>
      </c>
      <c r="AL464" s="23">
        <v>1</v>
      </c>
      <c r="AM464" t="s">
        <v>2604</v>
      </c>
      <c r="AN464" s="143">
        <v>-45</v>
      </c>
      <c r="AO464" s="23"/>
      <c r="AP464" s="23" t="s">
        <v>49</v>
      </c>
      <c r="AQ464" s="24" t="s">
        <v>49</v>
      </c>
      <c r="AR464" s="24" t="s">
        <v>49</v>
      </c>
      <c r="AS464" s="24" t="s">
        <v>49</v>
      </c>
      <c r="AT464" s="24" t="s">
        <v>49</v>
      </c>
      <c r="AU464" s="145">
        <f t="shared" si="7"/>
        <v>-45</v>
      </c>
    </row>
    <row r="465" spans="1:47" x14ac:dyDescent="0.25">
      <c r="A465" s="20">
        <v>45799</v>
      </c>
      <c r="B465" t="s">
        <v>841</v>
      </c>
      <c r="C465" t="s">
        <v>128</v>
      </c>
      <c r="D465" s="21" t="s">
        <v>362</v>
      </c>
      <c r="E465" t="s">
        <v>363</v>
      </c>
      <c r="F465" t="s">
        <v>538</v>
      </c>
      <c r="G465" t="s">
        <v>49</v>
      </c>
      <c r="H465" t="s">
        <v>538</v>
      </c>
      <c r="I465" s="43">
        <v>-1</v>
      </c>
      <c r="J465" t="s">
        <v>224</v>
      </c>
      <c r="K465" s="23" t="s">
        <v>49</v>
      </c>
      <c r="L465" t="s">
        <v>76</v>
      </c>
      <c r="M465" t="s">
        <v>174</v>
      </c>
      <c r="N465" s="24">
        <v>25</v>
      </c>
      <c r="O465" s="24">
        <v>25</v>
      </c>
      <c r="P465" s="24">
        <v>0</v>
      </c>
      <c r="Q465" t="s">
        <v>49</v>
      </c>
      <c r="R465" t="s">
        <v>49</v>
      </c>
      <c r="S465" t="s">
        <v>52</v>
      </c>
      <c r="T465" t="s">
        <v>52</v>
      </c>
      <c r="U465" s="20">
        <v>46722</v>
      </c>
      <c r="V465" t="s">
        <v>53</v>
      </c>
      <c r="W465" t="s">
        <v>864</v>
      </c>
      <c r="X465" t="s">
        <v>865</v>
      </c>
      <c r="Y465" t="s">
        <v>49</v>
      </c>
      <c r="Z465" t="s">
        <v>70</v>
      </c>
      <c r="AA465" t="s">
        <v>49</v>
      </c>
      <c r="AB465" s="23">
        <v>1.1000000000000001</v>
      </c>
      <c r="AC465" t="s">
        <v>49</v>
      </c>
      <c r="AD465" t="s">
        <v>52</v>
      </c>
      <c r="AE465" t="s">
        <v>49</v>
      </c>
      <c r="AF465" t="s">
        <v>539</v>
      </c>
      <c r="AG465" t="s">
        <v>540</v>
      </c>
      <c r="AH465" s="28" t="s">
        <v>866</v>
      </c>
      <c r="AI465" t="s">
        <v>175</v>
      </c>
      <c r="AJ465" s="22" t="s">
        <v>176</v>
      </c>
      <c r="AK465" s="23" t="s">
        <v>158</v>
      </c>
      <c r="AL465" s="23">
        <v>1</v>
      </c>
      <c r="AM465" t="s">
        <v>2732</v>
      </c>
      <c r="AN465" s="143">
        <v>-25</v>
      </c>
      <c r="AO465" s="23" t="s">
        <v>49</v>
      </c>
      <c r="AP465" s="23" t="s">
        <v>49</v>
      </c>
      <c r="AQ465" s="24" t="s">
        <v>49</v>
      </c>
      <c r="AR465" s="24" t="s">
        <v>49</v>
      </c>
      <c r="AS465" s="24" t="s">
        <v>49</v>
      </c>
      <c r="AT465" s="24" t="s">
        <v>49</v>
      </c>
      <c r="AU465" s="145">
        <f t="shared" si="7"/>
        <v>-25</v>
      </c>
    </row>
    <row r="466" spans="1:47" hidden="1" x14ac:dyDescent="0.25">
      <c r="A466" s="20">
        <v>45797</v>
      </c>
      <c r="B466" t="s">
        <v>44</v>
      </c>
      <c r="C466" t="s">
        <v>128</v>
      </c>
      <c r="D466" s="21" t="s">
        <v>362</v>
      </c>
      <c r="E466" t="s">
        <v>363</v>
      </c>
      <c r="F466" t="s">
        <v>538</v>
      </c>
      <c r="G466" t="s">
        <v>49</v>
      </c>
      <c r="H466" t="s">
        <v>538</v>
      </c>
      <c r="I466" s="43">
        <v>5</v>
      </c>
      <c r="J466" t="s">
        <v>224</v>
      </c>
      <c r="K466" s="23" t="s">
        <v>49</v>
      </c>
      <c r="L466" t="s">
        <v>76</v>
      </c>
      <c r="M466" t="s">
        <v>174</v>
      </c>
      <c r="N466" s="24">
        <v>25</v>
      </c>
      <c r="O466" s="24">
        <v>25</v>
      </c>
      <c r="P466" s="24">
        <v>0</v>
      </c>
      <c r="Q466" s="44">
        <v>1.25</v>
      </c>
      <c r="R466" t="s">
        <v>49</v>
      </c>
      <c r="S466" t="s">
        <v>52</v>
      </c>
      <c r="T466" t="s">
        <v>52</v>
      </c>
      <c r="U466" s="20">
        <v>46722</v>
      </c>
      <c r="V466" t="s">
        <v>53</v>
      </c>
      <c r="W466" t="s">
        <v>49</v>
      </c>
      <c r="X466" t="s">
        <v>49</v>
      </c>
      <c r="Y466" t="s">
        <v>49</v>
      </c>
      <c r="Z466" t="s">
        <v>70</v>
      </c>
      <c r="AA466" t="s">
        <v>49</v>
      </c>
      <c r="AB466" s="23">
        <v>1.1000000000000001</v>
      </c>
      <c r="AC466" t="s">
        <v>49</v>
      </c>
      <c r="AD466" t="s">
        <v>52</v>
      </c>
      <c r="AE466" t="s">
        <v>49</v>
      </c>
      <c r="AF466" t="s">
        <v>539</v>
      </c>
      <c r="AG466" t="s">
        <v>540</v>
      </c>
      <c r="AH466" t="s">
        <v>174</v>
      </c>
      <c r="AI466" t="s">
        <v>175</v>
      </c>
      <c r="AJ466" s="22" t="s">
        <v>176</v>
      </c>
      <c r="AK466" s="23" t="s">
        <v>158</v>
      </c>
      <c r="AL466" s="23">
        <v>1</v>
      </c>
      <c r="AM466" t="s">
        <v>2754</v>
      </c>
      <c r="AN466" s="51">
        <v>125</v>
      </c>
      <c r="AO466" s="23" t="s">
        <v>63</v>
      </c>
      <c r="AP466" s="23" t="s">
        <v>2755</v>
      </c>
      <c r="AQ466" s="24">
        <v>125</v>
      </c>
      <c r="AR466" s="24">
        <v>6.25</v>
      </c>
      <c r="AS466" s="24">
        <v>131.25</v>
      </c>
      <c r="AT466" s="24" t="s">
        <v>63</v>
      </c>
      <c r="AU466" s="52">
        <f t="shared" si="7"/>
        <v>125</v>
      </c>
    </row>
    <row r="467" spans="1:47" x14ac:dyDescent="0.25">
      <c r="A467" s="20">
        <v>45797</v>
      </c>
      <c r="B467" t="s">
        <v>841</v>
      </c>
      <c r="C467" t="s">
        <v>45</v>
      </c>
      <c r="D467" s="21" t="s">
        <v>180</v>
      </c>
      <c r="E467" t="s">
        <v>264</v>
      </c>
      <c r="F467" t="s">
        <v>980</v>
      </c>
      <c r="G467" t="s">
        <v>49</v>
      </c>
      <c r="H467" t="s">
        <v>980</v>
      </c>
      <c r="I467" s="43">
        <v>-1</v>
      </c>
      <c r="J467" t="s">
        <v>426</v>
      </c>
      <c r="K467" s="23" t="s">
        <v>981</v>
      </c>
      <c r="L467" t="s">
        <v>76</v>
      </c>
      <c r="M467" t="s">
        <v>174</v>
      </c>
      <c r="N467" s="24">
        <v>127.5</v>
      </c>
      <c r="O467" s="24">
        <v>127.5</v>
      </c>
      <c r="P467" s="24">
        <v>0</v>
      </c>
      <c r="Q467" t="s">
        <v>49</v>
      </c>
      <c r="R467" t="s">
        <v>49</v>
      </c>
      <c r="S467" t="s">
        <v>52</v>
      </c>
      <c r="T467" t="s">
        <v>52</v>
      </c>
      <c r="U467" s="20">
        <v>47096</v>
      </c>
      <c r="V467" t="s">
        <v>53</v>
      </c>
      <c r="W467" t="s">
        <v>1070</v>
      </c>
      <c r="X467" t="s">
        <v>1071</v>
      </c>
      <c r="Y467" t="s">
        <v>49</v>
      </c>
      <c r="Z467" t="s">
        <v>54</v>
      </c>
      <c r="AA467" t="s">
        <v>49</v>
      </c>
      <c r="AB467" s="23">
        <v>8.1999999999999993</v>
      </c>
      <c r="AC467" t="s">
        <v>49</v>
      </c>
      <c r="AD467" t="s">
        <v>52</v>
      </c>
      <c r="AE467" t="s">
        <v>49</v>
      </c>
      <c r="AF467" t="s">
        <v>982</v>
      </c>
      <c r="AG467" t="s">
        <v>524</v>
      </c>
      <c r="AH467" t="s">
        <v>1072</v>
      </c>
      <c r="AI467" t="s">
        <v>175</v>
      </c>
      <c r="AJ467" s="22" t="s">
        <v>176</v>
      </c>
      <c r="AK467" s="23" t="s">
        <v>89</v>
      </c>
      <c r="AL467" s="23">
        <v>1</v>
      </c>
      <c r="AM467" t="s">
        <v>2604</v>
      </c>
      <c r="AN467" s="143">
        <v>-127.5</v>
      </c>
      <c r="AO467" s="23" t="s">
        <v>49</v>
      </c>
      <c r="AP467" s="23" t="s">
        <v>49</v>
      </c>
      <c r="AQ467" s="24" t="s">
        <v>49</v>
      </c>
      <c r="AR467" s="24" t="s">
        <v>49</v>
      </c>
      <c r="AS467" s="24" t="s">
        <v>49</v>
      </c>
      <c r="AT467" s="24" t="s">
        <v>49</v>
      </c>
      <c r="AU467" s="145">
        <f t="shared" si="7"/>
        <v>-127.5</v>
      </c>
    </row>
    <row r="468" spans="1:47" x14ac:dyDescent="0.25">
      <c r="A468" s="20">
        <v>45806</v>
      </c>
      <c r="B468" s="27" t="s">
        <v>841</v>
      </c>
      <c r="C468" t="s">
        <v>128</v>
      </c>
      <c r="D468" s="21" t="s">
        <v>362</v>
      </c>
      <c r="E468" t="s">
        <v>363</v>
      </c>
      <c r="F468" t="s">
        <v>612</v>
      </c>
      <c r="G468" t="s">
        <v>49</v>
      </c>
      <c r="H468" t="s">
        <v>612</v>
      </c>
      <c r="I468" s="43">
        <v>-1</v>
      </c>
      <c r="J468" t="s">
        <v>224</v>
      </c>
      <c r="K468" s="23" t="s">
        <v>49</v>
      </c>
      <c r="L468" t="s">
        <v>76</v>
      </c>
      <c r="M468" t="s">
        <v>258</v>
      </c>
      <c r="N468" s="24">
        <v>4</v>
      </c>
      <c r="O468" s="24">
        <v>4</v>
      </c>
      <c r="P468" s="24">
        <v>0</v>
      </c>
      <c r="Q468" t="s">
        <v>49</v>
      </c>
      <c r="R468" t="s">
        <v>49</v>
      </c>
      <c r="S468" t="s">
        <v>52</v>
      </c>
      <c r="T468" t="s">
        <v>52</v>
      </c>
      <c r="U468" s="20">
        <v>46227</v>
      </c>
      <c r="V468" t="s">
        <v>53</v>
      </c>
      <c r="W468" t="s">
        <v>842</v>
      </c>
      <c r="X468" t="s">
        <v>843</v>
      </c>
      <c r="Y468" t="s">
        <v>49</v>
      </c>
      <c r="Z468" t="s">
        <v>70</v>
      </c>
      <c r="AA468" t="s">
        <v>49</v>
      </c>
      <c r="AB468" s="23">
        <v>7.6</v>
      </c>
      <c r="AC468" t="s">
        <v>49</v>
      </c>
      <c r="AD468" t="s">
        <v>52</v>
      </c>
      <c r="AE468" t="s">
        <v>49</v>
      </c>
      <c r="AF468" t="s">
        <v>613</v>
      </c>
      <c r="AG468" t="s">
        <v>411</v>
      </c>
      <c r="AH468" s="28" t="s">
        <v>845</v>
      </c>
      <c r="AI468" t="s">
        <v>259</v>
      </c>
      <c r="AJ468" s="22" t="s">
        <v>260</v>
      </c>
      <c r="AK468" s="23" t="s">
        <v>61</v>
      </c>
      <c r="AL468" s="23">
        <v>1</v>
      </c>
      <c r="AM468" t="s">
        <v>2611</v>
      </c>
      <c r="AN468" s="143">
        <v>-4</v>
      </c>
      <c r="AO468" s="23" t="s">
        <v>49</v>
      </c>
      <c r="AP468" s="23" t="s">
        <v>49</v>
      </c>
      <c r="AQ468" s="24" t="s">
        <v>49</v>
      </c>
      <c r="AR468" s="24" t="s">
        <v>49</v>
      </c>
      <c r="AS468" s="24" t="s">
        <v>49</v>
      </c>
      <c r="AT468" s="24" t="s">
        <v>49</v>
      </c>
      <c r="AU468" s="145">
        <f t="shared" si="7"/>
        <v>-4</v>
      </c>
    </row>
    <row r="469" spans="1:47" x14ac:dyDescent="0.25">
      <c r="A469" s="20">
        <v>45806</v>
      </c>
      <c r="B469" t="s">
        <v>841</v>
      </c>
      <c r="C469" t="s">
        <v>128</v>
      </c>
      <c r="D469" s="21" t="s">
        <v>362</v>
      </c>
      <c r="E469" t="s">
        <v>363</v>
      </c>
      <c r="F469" t="s">
        <v>612</v>
      </c>
      <c r="G469" t="s">
        <v>49</v>
      </c>
      <c r="H469" t="s">
        <v>612</v>
      </c>
      <c r="I469" s="43">
        <v>-1</v>
      </c>
      <c r="J469" t="s">
        <v>224</v>
      </c>
      <c r="K469" s="23" t="s">
        <v>49</v>
      </c>
      <c r="L469" t="s">
        <v>76</v>
      </c>
      <c r="M469" t="s">
        <v>258</v>
      </c>
      <c r="N469" s="24">
        <v>4</v>
      </c>
      <c r="O469" s="24">
        <v>4</v>
      </c>
      <c r="P469" s="24">
        <v>0</v>
      </c>
      <c r="Q469" t="s">
        <v>49</v>
      </c>
      <c r="R469" t="s">
        <v>49</v>
      </c>
      <c r="S469" t="s">
        <v>52</v>
      </c>
      <c r="T469" t="s">
        <v>52</v>
      </c>
      <c r="U469" s="20">
        <v>46227</v>
      </c>
      <c r="V469" t="s">
        <v>53</v>
      </c>
      <c r="W469" t="s">
        <v>864</v>
      </c>
      <c r="X469" t="s">
        <v>865</v>
      </c>
      <c r="Y469" t="s">
        <v>49</v>
      </c>
      <c r="Z469" t="s">
        <v>70</v>
      </c>
      <c r="AA469" t="s">
        <v>49</v>
      </c>
      <c r="AB469" s="23">
        <v>7.6</v>
      </c>
      <c r="AC469" t="s">
        <v>49</v>
      </c>
      <c r="AD469" t="s">
        <v>52</v>
      </c>
      <c r="AE469" t="s">
        <v>49</v>
      </c>
      <c r="AF469" t="s">
        <v>613</v>
      </c>
      <c r="AG469" t="s">
        <v>411</v>
      </c>
      <c r="AH469" s="28" t="s">
        <v>866</v>
      </c>
      <c r="AI469" t="s">
        <v>259</v>
      </c>
      <c r="AJ469" s="22" t="s">
        <v>260</v>
      </c>
      <c r="AK469" s="23" t="s">
        <v>61</v>
      </c>
      <c r="AL469" s="23">
        <v>1</v>
      </c>
      <c r="AM469" t="s">
        <v>2764</v>
      </c>
      <c r="AN469" s="143">
        <v>-4</v>
      </c>
      <c r="AO469" s="23" t="s">
        <v>49</v>
      </c>
      <c r="AP469" s="23" t="s">
        <v>49</v>
      </c>
      <c r="AQ469" s="24" t="s">
        <v>49</v>
      </c>
      <c r="AR469" s="24" t="s">
        <v>49</v>
      </c>
      <c r="AS469" s="24" t="s">
        <v>49</v>
      </c>
      <c r="AT469" s="24" t="s">
        <v>49</v>
      </c>
      <c r="AU469" s="145">
        <f t="shared" si="7"/>
        <v>-4</v>
      </c>
    </row>
    <row r="470" spans="1:47" x14ac:dyDescent="0.25">
      <c r="A470" s="20">
        <v>45801</v>
      </c>
      <c r="B470" t="s">
        <v>841</v>
      </c>
      <c r="C470" t="s">
        <v>128</v>
      </c>
      <c r="D470" s="21" t="s">
        <v>362</v>
      </c>
      <c r="E470" t="s">
        <v>363</v>
      </c>
      <c r="F470" t="s">
        <v>612</v>
      </c>
      <c r="G470" t="s">
        <v>49</v>
      </c>
      <c r="H470" t="s">
        <v>612</v>
      </c>
      <c r="I470" s="43">
        <v>-1</v>
      </c>
      <c r="J470" t="s">
        <v>224</v>
      </c>
      <c r="K470" s="23" t="s">
        <v>49</v>
      </c>
      <c r="L470" t="s">
        <v>76</v>
      </c>
      <c r="M470" t="s">
        <v>258</v>
      </c>
      <c r="N470" s="24">
        <v>4</v>
      </c>
      <c r="O470" s="24">
        <v>4</v>
      </c>
      <c r="P470" s="24">
        <v>0</v>
      </c>
      <c r="Q470" t="s">
        <v>49</v>
      </c>
      <c r="R470" t="s">
        <v>49</v>
      </c>
      <c r="S470" t="s">
        <v>52</v>
      </c>
      <c r="T470" t="s">
        <v>52</v>
      </c>
      <c r="U470" s="20">
        <v>46227</v>
      </c>
      <c r="V470" t="s">
        <v>53</v>
      </c>
      <c r="W470" s="27" t="s">
        <v>906</v>
      </c>
      <c r="X470" t="s">
        <v>907</v>
      </c>
      <c r="Y470" t="s">
        <v>49</v>
      </c>
      <c r="Z470" t="s">
        <v>70</v>
      </c>
      <c r="AA470" t="s">
        <v>49</v>
      </c>
      <c r="AB470" s="23">
        <v>7.6</v>
      </c>
      <c r="AC470" t="s">
        <v>49</v>
      </c>
      <c r="AD470" t="s">
        <v>52</v>
      </c>
      <c r="AE470" t="s">
        <v>49</v>
      </c>
      <c r="AF470" t="s">
        <v>613</v>
      </c>
      <c r="AG470" t="s">
        <v>411</v>
      </c>
      <c r="AH470" s="28" t="s">
        <v>908</v>
      </c>
      <c r="AI470" t="s">
        <v>259</v>
      </c>
      <c r="AJ470" s="22" t="s">
        <v>260</v>
      </c>
      <c r="AK470" s="23" t="s">
        <v>61</v>
      </c>
      <c r="AL470" s="23">
        <v>1</v>
      </c>
      <c r="AM470" t="s">
        <v>2760</v>
      </c>
      <c r="AN470" s="143">
        <v>-4</v>
      </c>
      <c r="AO470" s="23" t="s">
        <v>49</v>
      </c>
      <c r="AP470" s="23" t="s">
        <v>49</v>
      </c>
      <c r="AQ470" s="24" t="s">
        <v>49</v>
      </c>
      <c r="AR470" s="24" t="s">
        <v>49</v>
      </c>
      <c r="AS470" s="24" t="s">
        <v>49</v>
      </c>
      <c r="AT470" s="24" t="s">
        <v>49</v>
      </c>
      <c r="AU470" s="145">
        <f t="shared" si="7"/>
        <v>-4</v>
      </c>
    </row>
    <row r="471" spans="1:47" x14ac:dyDescent="0.25">
      <c r="A471" s="20">
        <v>45778</v>
      </c>
      <c r="B471" t="s">
        <v>841</v>
      </c>
      <c r="C471" t="s">
        <v>220</v>
      </c>
      <c r="D471" s="21" t="s">
        <v>221</v>
      </c>
      <c r="E471" t="s">
        <v>222</v>
      </c>
      <c r="F471" t="s">
        <v>223</v>
      </c>
      <c r="G471" t="s">
        <v>49</v>
      </c>
      <c r="H471" t="s">
        <v>223</v>
      </c>
      <c r="I471" s="43">
        <v>-0.18</v>
      </c>
      <c r="J471" t="s">
        <v>224</v>
      </c>
      <c r="K471" s="23" t="s">
        <v>225</v>
      </c>
      <c r="L471" t="s">
        <v>76</v>
      </c>
      <c r="M471" t="s">
        <v>228</v>
      </c>
      <c r="N471" s="24">
        <v>549</v>
      </c>
      <c r="O471" s="47">
        <v>610</v>
      </c>
      <c r="P471" s="24">
        <v>61</v>
      </c>
      <c r="Q471" s="44">
        <v>27.450000000000003</v>
      </c>
      <c r="R471" t="s">
        <v>49</v>
      </c>
      <c r="S471" t="s">
        <v>52</v>
      </c>
      <c r="T471" t="s">
        <v>52</v>
      </c>
      <c r="U471" s="20">
        <v>46715</v>
      </c>
      <c r="V471" t="s">
        <v>53</v>
      </c>
      <c r="W471" t="s">
        <v>1022</v>
      </c>
      <c r="X471" t="s">
        <v>1023</v>
      </c>
      <c r="Y471" t="s">
        <v>49</v>
      </c>
      <c r="Z471" t="s">
        <v>54</v>
      </c>
      <c r="AA471" t="s">
        <v>49</v>
      </c>
      <c r="AB471" s="23">
        <v>5.6</v>
      </c>
      <c r="AC471" t="s">
        <v>49</v>
      </c>
      <c r="AD471" t="s">
        <v>52</v>
      </c>
      <c r="AE471" t="s">
        <v>49</v>
      </c>
      <c r="AF471" t="s">
        <v>226</v>
      </c>
      <c r="AG471" t="s">
        <v>227</v>
      </c>
      <c r="AH471" s="28" t="s">
        <v>870</v>
      </c>
      <c r="AI471" t="s">
        <v>229</v>
      </c>
      <c r="AJ471" s="22" t="s">
        <v>230</v>
      </c>
      <c r="AK471" s="23" t="s">
        <v>137</v>
      </c>
      <c r="AL471" s="23">
        <v>1</v>
      </c>
      <c r="AM471" t="s">
        <v>2612</v>
      </c>
      <c r="AN471" s="143">
        <v>-109.8</v>
      </c>
      <c r="AO471" s="23" t="s">
        <v>49</v>
      </c>
      <c r="AP471" s="23" t="s">
        <v>49</v>
      </c>
      <c r="AQ471" s="24" t="s">
        <v>49</v>
      </c>
      <c r="AR471" s="24" t="s">
        <v>49</v>
      </c>
      <c r="AS471" s="24" t="s">
        <v>49</v>
      </c>
      <c r="AT471" s="24" t="s">
        <v>49</v>
      </c>
      <c r="AU471" s="145">
        <f t="shared" si="7"/>
        <v>-98.82</v>
      </c>
    </row>
    <row r="472" spans="1:47" x14ac:dyDescent="0.25">
      <c r="A472" s="20">
        <v>45790</v>
      </c>
      <c r="B472" t="s">
        <v>841</v>
      </c>
      <c r="C472" t="s">
        <v>128</v>
      </c>
      <c r="D472" s="21" t="s">
        <v>362</v>
      </c>
      <c r="E472" t="s">
        <v>363</v>
      </c>
      <c r="F472" t="s">
        <v>412</v>
      </c>
      <c r="G472" t="s">
        <v>49</v>
      </c>
      <c r="H472" t="s">
        <v>412</v>
      </c>
      <c r="I472" s="43">
        <v>-3</v>
      </c>
      <c r="J472" t="s">
        <v>353</v>
      </c>
      <c r="K472" s="23" t="s">
        <v>410</v>
      </c>
      <c r="L472" t="s">
        <v>76</v>
      </c>
      <c r="M472" t="s">
        <v>676</v>
      </c>
      <c r="N472" s="24">
        <v>11</v>
      </c>
      <c r="O472" s="24">
        <v>11</v>
      </c>
      <c r="P472" s="24">
        <v>0</v>
      </c>
      <c r="Q472" t="s">
        <v>49</v>
      </c>
      <c r="R472" t="s">
        <v>49</v>
      </c>
      <c r="S472" t="s">
        <v>52</v>
      </c>
      <c r="T472" t="s">
        <v>52</v>
      </c>
      <c r="U472" s="20" t="s">
        <v>49</v>
      </c>
      <c r="V472" t="s">
        <v>53</v>
      </c>
      <c r="W472" t="s">
        <v>847</v>
      </c>
      <c r="X472" t="s">
        <v>848</v>
      </c>
      <c r="Y472" t="s">
        <v>49</v>
      </c>
      <c r="Z472" t="s">
        <v>70</v>
      </c>
      <c r="AA472" t="s">
        <v>49</v>
      </c>
      <c r="AB472" s="23">
        <v>2.2999999999999998</v>
      </c>
      <c r="AC472" t="s">
        <v>49</v>
      </c>
      <c r="AD472" t="s">
        <v>52</v>
      </c>
      <c r="AE472" t="s">
        <v>49</v>
      </c>
      <c r="AF472" t="s">
        <v>412</v>
      </c>
      <c r="AG472" t="s">
        <v>411</v>
      </c>
      <c r="AH472" t="s">
        <v>849</v>
      </c>
      <c r="AI472" t="s">
        <v>259</v>
      </c>
      <c r="AJ472" s="22" t="s">
        <v>260</v>
      </c>
      <c r="AK472" s="23" t="s">
        <v>158</v>
      </c>
      <c r="AL472" s="23">
        <v>1</v>
      </c>
      <c r="AM472" t="s">
        <v>2603</v>
      </c>
      <c r="AN472" s="143">
        <v>-33</v>
      </c>
      <c r="AO472" s="23" t="s">
        <v>49</v>
      </c>
      <c r="AP472" s="23" t="s">
        <v>49</v>
      </c>
      <c r="AQ472" s="24" t="s">
        <v>49</v>
      </c>
      <c r="AR472" s="24" t="s">
        <v>49</v>
      </c>
      <c r="AS472" s="24" t="s">
        <v>49</v>
      </c>
      <c r="AT472" s="24" t="s">
        <v>49</v>
      </c>
      <c r="AU472" s="145">
        <f t="shared" si="7"/>
        <v>-33</v>
      </c>
    </row>
    <row r="473" spans="1:47" x14ac:dyDescent="0.25">
      <c r="A473" s="20">
        <v>45797</v>
      </c>
      <c r="B473" t="s">
        <v>841</v>
      </c>
      <c r="C473" t="s">
        <v>45</v>
      </c>
      <c r="D473" s="21" t="s">
        <v>180</v>
      </c>
      <c r="E473" t="s">
        <v>264</v>
      </c>
      <c r="F473" t="s">
        <v>337</v>
      </c>
      <c r="G473" t="s">
        <v>49</v>
      </c>
      <c r="H473" t="s">
        <v>337</v>
      </c>
      <c r="I473" s="43">
        <v>-0.19</v>
      </c>
      <c r="J473" t="s">
        <v>338</v>
      </c>
      <c r="K473" s="23" t="s">
        <v>339</v>
      </c>
      <c r="L473" t="s">
        <v>76</v>
      </c>
      <c r="M473" t="s">
        <v>258</v>
      </c>
      <c r="N473" s="24">
        <v>85</v>
      </c>
      <c r="O473" s="24">
        <v>85</v>
      </c>
      <c r="P473" s="24">
        <v>0</v>
      </c>
      <c r="Q473" t="s">
        <v>49</v>
      </c>
      <c r="R473" t="s">
        <v>49</v>
      </c>
      <c r="S473" t="s">
        <v>52</v>
      </c>
      <c r="T473" t="s">
        <v>52</v>
      </c>
      <c r="U473" s="20">
        <v>46477</v>
      </c>
      <c r="V473" t="s">
        <v>53</v>
      </c>
      <c r="W473" t="s">
        <v>1070</v>
      </c>
      <c r="X473" t="s">
        <v>1071</v>
      </c>
      <c r="Y473" t="s">
        <v>49</v>
      </c>
      <c r="Z473" t="s">
        <v>54</v>
      </c>
      <c r="AA473" t="s">
        <v>49</v>
      </c>
      <c r="AB473" s="23">
        <v>7.2</v>
      </c>
      <c r="AC473" t="s">
        <v>49</v>
      </c>
      <c r="AD473" t="s">
        <v>52</v>
      </c>
      <c r="AE473" t="s">
        <v>49</v>
      </c>
      <c r="AF473" t="s">
        <v>340</v>
      </c>
      <c r="AG473" t="s">
        <v>341</v>
      </c>
      <c r="AH473" t="s">
        <v>1072</v>
      </c>
      <c r="AI473" t="s">
        <v>259</v>
      </c>
      <c r="AJ473" s="22" t="s">
        <v>260</v>
      </c>
      <c r="AK473" s="23">
        <v>7</v>
      </c>
      <c r="AL473" s="23">
        <v>1</v>
      </c>
      <c r="AM473" t="s">
        <v>2604</v>
      </c>
      <c r="AN473" s="143">
        <v>-16.149999999999999</v>
      </c>
      <c r="AO473" s="23" t="s">
        <v>49</v>
      </c>
      <c r="AP473" s="23" t="s">
        <v>49</v>
      </c>
      <c r="AQ473" s="24" t="s">
        <v>49</v>
      </c>
      <c r="AR473" s="24" t="s">
        <v>49</v>
      </c>
      <c r="AS473" s="24" t="s">
        <v>49</v>
      </c>
      <c r="AT473" s="24" t="s">
        <v>49</v>
      </c>
      <c r="AU473" s="145">
        <f t="shared" si="7"/>
        <v>-16.149999999999999</v>
      </c>
    </row>
    <row r="474" spans="1:47" x14ac:dyDescent="0.25">
      <c r="A474" s="20">
        <v>45806</v>
      </c>
      <c r="B474" t="s">
        <v>841</v>
      </c>
      <c r="C474" t="s">
        <v>128</v>
      </c>
      <c r="D474" s="21" t="s">
        <v>362</v>
      </c>
      <c r="E474" t="s">
        <v>363</v>
      </c>
      <c r="F474" t="s">
        <v>412</v>
      </c>
      <c r="G474" t="s">
        <v>49</v>
      </c>
      <c r="H474" t="s">
        <v>412</v>
      </c>
      <c r="I474" s="43">
        <v>-3</v>
      </c>
      <c r="J474" t="s">
        <v>353</v>
      </c>
      <c r="K474" s="23" t="s">
        <v>410</v>
      </c>
      <c r="L474" t="s">
        <v>76</v>
      </c>
      <c r="M474" t="s">
        <v>676</v>
      </c>
      <c r="N474" s="24">
        <v>9</v>
      </c>
      <c r="O474" s="24">
        <v>11</v>
      </c>
      <c r="P474" s="24">
        <v>2</v>
      </c>
      <c r="Q474" t="s">
        <v>49</v>
      </c>
      <c r="R474" t="s">
        <v>49</v>
      </c>
      <c r="S474" t="s">
        <v>52</v>
      </c>
      <c r="T474" t="s">
        <v>52</v>
      </c>
      <c r="U474" s="20" t="s">
        <v>49</v>
      </c>
      <c r="V474" t="s">
        <v>53</v>
      </c>
      <c r="W474" t="s">
        <v>847</v>
      </c>
      <c r="X474" t="s">
        <v>848</v>
      </c>
      <c r="Y474" t="s">
        <v>49</v>
      </c>
      <c r="Z474" t="s">
        <v>70</v>
      </c>
      <c r="AA474" t="s">
        <v>49</v>
      </c>
      <c r="AB474" s="23">
        <v>2.2999999999999998</v>
      </c>
      <c r="AC474" t="s">
        <v>49</v>
      </c>
      <c r="AD474" t="s">
        <v>52</v>
      </c>
      <c r="AE474" t="s">
        <v>49</v>
      </c>
      <c r="AF474" t="s">
        <v>412</v>
      </c>
      <c r="AG474" t="s">
        <v>411</v>
      </c>
      <c r="AH474" s="28" t="s">
        <v>849</v>
      </c>
      <c r="AI474" t="s">
        <v>259</v>
      </c>
      <c r="AJ474" s="22" t="s">
        <v>260</v>
      </c>
      <c r="AK474" s="23" t="s">
        <v>158</v>
      </c>
      <c r="AL474" s="23">
        <v>1</v>
      </c>
      <c r="AM474" t="s">
        <v>2602</v>
      </c>
      <c r="AN474" s="143">
        <v>-33</v>
      </c>
      <c r="AO474" s="23" t="s">
        <v>49</v>
      </c>
      <c r="AP474" s="23" t="s">
        <v>49</v>
      </c>
      <c r="AQ474" s="24" t="s">
        <v>49</v>
      </c>
      <c r="AR474" s="24" t="s">
        <v>49</v>
      </c>
      <c r="AS474" s="24" t="s">
        <v>49</v>
      </c>
      <c r="AT474" s="24" t="s">
        <v>49</v>
      </c>
      <c r="AU474" s="145">
        <f t="shared" si="7"/>
        <v>-27</v>
      </c>
    </row>
    <row r="475" spans="1:47" x14ac:dyDescent="0.25">
      <c r="A475" s="20">
        <v>45792</v>
      </c>
      <c r="B475" t="s">
        <v>841</v>
      </c>
      <c r="C475" t="s">
        <v>45</v>
      </c>
      <c r="D475" s="21" t="s">
        <v>102</v>
      </c>
      <c r="E475" t="s">
        <v>103</v>
      </c>
      <c r="F475" t="s">
        <v>392</v>
      </c>
      <c r="G475" t="s">
        <v>49</v>
      </c>
      <c r="H475" t="s">
        <v>1002</v>
      </c>
      <c r="I475" s="43">
        <v>-1</v>
      </c>
      <c r="J475" t="s">
        <v>50</v>
      </c>
      <c r="K475" s="23" t="s">
        <v>1003</v>
      </c>
      <c r="L475" t="s">
        <v>76</v>
      </c>
      <c r="M475" t="s">
        <v>258</v>
      </c>
      <c r="N475" s="24">
        <v>15</v>
      </c>
      <c r="O475" s="24">
        <v>15</v>
      </c>
      <c r="P475" s="24">
        <v>0</v>
      </c>
      <c r="Q475" t="s">
        <v>49</v>
      </c>
      <c r="R475" t="s">
        <v>49</v>
      </c>
      <c r="S475" t="s">
        <v>52</v>
      </c>
      <c r="T475" t="s">
        <v>52</v>
      </c>
      <c r="U475" s="20">
        <v>46173</v>
      </c>
      <c r="V475" t="s">
        <v>53</v>
      </c>
      <c r="W475" t="s">
        <v>847</v>
      </c>
      <c r="X475" t="s">
        <v>848</v>
      </c>
      <c r="Y475" t="s">
        <v>49</v>
      </c>
      <c r="Z475" t="s">
        <v>54</v>
      </c>
      <c r="AA475" t="s">
        <v>49</v>
      </c>
      <c r="AB475" s="23">
        <v>7.4</v>
      </c>
      <c r="AC475" t="s">
        <v>49</v>
      </c>
      <c r="AD475" t="s">
        <v>52</v>
      </c>
      <c r="AE475" t="s">
        <v>49</v>
      </c>
      <c r="AF475" t="s">
        <v>1004</v>
      </c>
      <c r="AG475" t="s">
        <v>388</v>
      </c>
      <c r="AH475" t="s">
        <v>849</v>
      </c>
      <c r="AI475" t="s">
        <v>270</v>
      </c>
      <c r="AJ475" s="22" t="s">
        <v>1920</v>
      </c>
      <c r="AK475" s="23" t="s">
        <v>61</v>
      </c>
      <c r="AL475" s="23">
        <v>1</v>
      </c>
      <c r="AM475" t="s">
        <v>2603</v>
      </c>
      <c r="AN475" s="143">
        <v>-15</v>
      </c>
      <c r="AO475" s="23" t="s">
        <v>49</v>
      </c>
      <c r="AP475" s="23" t="s">
        <v>49</v>
      </c>
      <c r="AQ475" s="24" t="s">
        <v>49</v>
      </c>
      <c r="AR475" s="24" t="s">
        <v>49</v>
      </c>
      <c r="AS475" s="24" t="s">
        <v>49</v>
      </c>
      <c r="AT475" s="24" t="s">
        <v>49</v>
      </c>
      <c r="AU475" s="145">
        <f t="shared" si="7"/>
        <v>-15</v>
      </c>
    </row>
    <row r="476" spans="1:47" x14ac:dyDescent="0.25">
      <c r="A476" s="20">
        <v>45806</v>
      </c>
      <c r="B476" t="s">
        <v>841</v>
      </c>
      <c r="C476" t="s">
        <v>128</v>
      </c>
      <c r="D476" s="21" t="s">
        <v>362</v>
      </c>
      <c r="E476" t="s">
        <v>363</v>
      </c>
      <c r="F476" t="s">
        <v>369</v>
      </c>
      <c r="G476" t="s">
        <v>49</v>
      </c>
      <c r="H476" t="s">
        <v>369</v>
      </c>
      <c r="I476" s="43">
        <v>-1</v>
      </c>
      <c r="J476" t="s">
        <v>365</v>
      </c>
      <c r="K476" s="23" t="s">
        <v>370</v>
      </c>
      <c r="L476" t="s">
        <v>76</v>
      </c>
      <c r="M476" t="s">
        <v>258</v>
      </c>
      <c r="N476" s="24">
        <v>10</v>
      </c>
      <c r="O476" s="24">
        <v>10</v>
      </c>
      <c r="P476" s="24">
        <v>0</v>
      </c>
      <c r="Q476" t="s">
        <v>49</v>
      </c>
      <c r="R476" t="s">
        <v>49</v>
      </c>
      <c r="S476" t="s">
        <v>52</v>
      </c>
      <c r="T476" t="s">
        <v>52</v>
      </c>
      <c r="U476" s="20" t="s">
        <v>49</v>
      </c>
      <c r="V476" t="s">
        <v>53</v>
      </c>
      <c r="W476" t="s">
        <v>847</v>
      </c>
      <c r="X476" t="s">
        <v>848</v>
      </c>
      <c r="Y476" t="s">
        <v>49</v>
      </c>
      <c r="Z476" t="s">
        <v>70</v>
      </c>
      <c r="AA476" t="s">
        <v>49</v>
      </c>
      <c r="AB476" s="23">
        <v>4.3</v>
      </c>
      <c r="AC476" t="s">
        <v>49</v>
      </c>
      <c r="AD476" t="s">
        <v>52</v>
      </c>
      <c r="AE476" t="s">
        <v>49</v>
      </c>
      <c r="AF476" t="s">
        <v>369</v>
      </c>
      <c r="AG476" t="s">
        <v>371</v>
      </c>
      <c r="AH476" s="28" t="s">
        <v>849</v>
      </c>
      <c r="AI476" t="s">
        <v>259</v>
      </c>
      <c r="AJ476" s="22" t="s">
        <v>260</v>
      </c>
      <c r="AK476" s="23" t="s">
        <v>137</v>
      </c>
      <c r="AL476" s="23">
        <v>1</v>
      </c>
      <c r="AM476" t="s">
        <v>2602</v>
      </c>
      <c r="AN476" s="143">
        <v>-10</v>
      </c>
      <c r="AO476" s="23" t="s">
        <v>49</v>
      </c>
      <c r="AP476" s="23" t="s">
        <v>49</v>
      </c>
      <c r="AQ476" s="24" t="s">
        <v>49</v>
      </c>
      <c r="AR476" s="24" t="s">
        <v>49</v>
      </c>
      <c r="AS476" s="24" t="s">
        <v>49</v>
      </c>
      <c r="AT476" s="24" t="s">
        <v>49</v>
      </c>
      <c r="AU476" s="145">
        <f t="shared" si="7"/>
        <v>-10</v>
      </c>
    </row>
    <row r="477" spans="1:47" x14ac:dyDescent="0.25">
      <c r="A477" s="20">
        <v>45799</v>
      </c>
      <c r="B477" t="s">
        <v>841</v>
      </c>
      <c r="C477" t="s">
        <v>45</v>
      </c>
      <c r="D477" s="21" t="s">
        <v>180</v>
      </c>
      <c r="E477" t="s">
        <v>181</v>
      </c>
      <c r="F477" t="s">
        <v>1860</v>
      </c>
      <c r="G477" t="s">
        <v>49</v>
      </c>
      <c r="H477" t="s">
        <v>1860</v>
      </c>
      <c r="I477" s="43">
        <v>-0.5</v>
      </c>
      <c r="J477" t="s">
        <v>1861</v>
      </c>
      <c r="K477" s="23" t="s">
        <v>1862</v>
      </c>
      <c r="L477" t="s">
        <v>76</v>
      </c>
      <c r="M477" t="s">
        <v>2397</v>
      </c>
      <c r="N477" s="47">
        <v>275</v>
      </c>
      <c r="O477" s="24">
        <v>320</v>
      </c>
      <c r="P477" s="24">
        <v>45</v>
      </c>
      <c r="Q477" t="s">
        <v>49</v>
      </c>
      <c r="R477" t="s">
        <v>49</v>
      </c>
      <c r="S477" t="s">
        <v>52</v>
      </c>
      <c r="T477" t="s">
        <v>52</v>
      </c>
      <c r="U477" s="20">
        <v>46136</v>
      </c>
      <c r="V477" t="s">
        <v>53</v>
      </c>
      <c r="W477" t="s">
        <v>864</v>
      </c>
      <c r="X477" t="s">
        <v>865</v>
      </c>
      <c r="Y477" t="s">
        <v>49</v>
      </c>
      <c r="Z477" t="s">
        <v>54</v>
      </c>
      <c r="AA477" t="s">
        <v>49</v>
      </c>
      <c r="AB477" s="23">
        <v>7.2</v>
      </c>
      <c r="AC477" t="s">
        <v>49</v>
      </c>
      <c r="AD477" t="s">
        <v>52</v>
      </c>
      <c r="AE477" t="s">
        <v>49</v>
      </c>
      <c r="AF477" t="s">
        <v>1863</v>
      </c>
      <c r="AG477" t="s">
        <v>1864</v>
      </c>
      <c r="AH477" s="28" t="s">
        <v>866</v>
      </c>
      <c r="AI477" t="s">
        <v>110</v>
      </c>
      <c r="AJ477" s="22" t="s">
        <v>111</v>
      </c>
      <c r="AK477" s="23" t="s">
        <v>61</v>
      </c>
      <c r="AL477" s="23">
        <v>1</v>
      </c>
      <c r="AM477" t="s">
        <v>2732</v>
      </c>
      <c r="AN477" s="143">
        <v>-160</v>
      </c>
      <c r="AO477" s="23" t="s">
        <v>63</v>
      </c>
      <c r="AP477" s="23" t="s">
        <v>49</v>
      </c>
      <c r="AQ477" s="24" t="s">
        <v>49</v>
      </c>
      <c r="AR477" s="24" t="s">
        <v>49</v>
      </c>
      <c r="AS477" s="24" t="s">
        <v>49</v>
      </c>
      <c r="AT477" s="24" t="s">
        <v>49</v>
      </c>
      <c r="AU477" s="145">
        <f t="shared" si="7"/>
        <v>-137.5</v>
      </c>
    </row>
    <row r="478" spans="1:47" x14ac:dyDescent="0.25">
      <c r="A478" s="20">
        <v>45799</v>
      </c>
      <c r="B478" t="s">
        <v>841</v>
      </c>
      <c r="C478" t="s">
        <v>128</v>
      </c>
      <c r="D478" s="21" t="s">
        <v>362</v>
      </c>
      <c r="E478" t="s">
        <v>363</v>
      </c>
      <c r="F478" t="s">
        <v>615</v>
      </c>
      <c r="G478" t="s">
        <v>49</v>
      </c>
      <c r="H478" t="s">
        <v>615</v>
      </c>
      <c r="I478" s="43">
        <v>-2</v>
      </c>
      <c r="J478" t="s">
        <v>353</v>
      </c>
      <c r="K478" s="23" t="s">
        <v>616</v>
      </c>
      <c r="L478" t="s">
        <v>76</v>
      </c>
      <c r="M478" t="s">
        <v>676</v>
      </c>
      <c r="N478" s="24">
        <v>11</v>
      </c>
      <c r="O478" s="24">
        <v>11</v>
      </c>
      <c r="P478" s="24">
        <v>0</v>
      </c>
      <c r="Q478" s="44">
        <v>0.55000000000000004</v>
      </c>
      <c r="R478" t="s">
        <v>49</v>
      </c>
      <c r="S478" t="s">
        <v>52</v>
      </c>
      <c r="T478" t="s">
        <v>52</v>
      </c>
      <c r="U478" s="20">
        <v>46234</v>
      </c>
      <c r="V478" t="s">
        <v>53</v>
      </c>
      <c r="W478" t="s">
        <v>864</v>
      </c>
      <c r="X478" t="s">
        <v>865</v>
      </c>
      <c r="Y478" t="s">
        <v>49</v>
      </c>
      <c r="Z478" t="s">
        <v>70</v>
      </c>
      <c r="AA478" t="s">
        <v>49</v>
      </c>
      <c r="AB478" s="23">
        <v>2.2000000000000002</v>
      </c>
      <c r="AC478" t="s">
        <v>49</v>
      </c>
      <c r="AD478" t="s">
        <v>52</v>
      </c>
      <c r="AE478" t="s">
        <v>49</v>
      </c>
      <c r="AF478" t="s">
        <v>615</v>
      </c>
      <c r="AG478" t="s">
        <v>617</v>
      </c>
      <c r="AH478" s="28" t="s">
        <v>866</v>
      </c>
      <c r="AI478" t="s">
        <v>677</v>
      </c>
      <c r="AJ478" s="22" t="s">
        <v>678</v>
      </c>
      <c r="AK478" s="23" t="s">
        <v>199</v>
      </c>
      <c r="AL478" s="23">
        <v>1</v>
      </c>
      <c r="AM478" t="s">
        <v>2732</v>
      </c>
      <c r="AN478" s="143">
        <v>-22</v>
      </c>
      <c r="AO478" s="23" t="s">
        <v>49</v>
      </c>
      <c r="AP478" s="23" t="s">
        <v>49</v>
      </c>
      <c r="AQ478" s="24" t="s">
        <v>49</v>
      </c>
      <c r="AR478" s="24" t="s">
        <v>49</v>
      </c>
      <c r="AS478" s="24" t="s">
        <v>49</v>
      </c>
      <c r="AT478" s="24" t="s">
        <v>49</v>
      </c>
      <c r="AU478" s="145">
        <f t="shared" si="7"/>
        <v>-22</v>
      </c>
    </row>
    <row r="479" spans="1:47" x14ac:dyDescent="0.25">
      <c r="A479" s="20">
        <v>45801</v>
      </c>
      <c r="B479" s="27" t="s">
        <v>841</v>
      </c>
      <c r="C479" t="s">
        <v>128</v>
      </c>
      <c r="D479" s="21" t="s">
        <v>362</v>
      </c>
      <c r="E479" t="s">
        <v>363</v>
      </c>
      <c r="F479" t="s">
        <v>615</v>
      </c>
      <c r="G479" t="s">
        <v>49</v>
      </c>
      <c r="H479" t="s">
        <v>615</v>
      </c>
      <c r="I479" s="43">
        <v>-2</v>
      </c>
      <c r="J479" t="s">
        <v>353</v>
      </c>
      <c r="K479" s="23" t="s">
        <v>616</v>
      </c>
      <c r="L479" t="s">
        <v>76</v>
      </c>
      <c r="M479" t="s">
        <v>676</v>
      </c>
      <c r="N479" s="24">
        <v>11</v>
      </c>
      <c r="O479" s="24">
        <v>11</v>
      </c>
      <c r="P479" s="24">
        <v>0</v>
      </c>
      <c r="Q479" s="44">
        <v>0.55000000000000004</v>
      </c>
      <c r="R479" t="s">
        <v>49</v>
      </c>
      <c r="S479" t="s">
        <v>52</v>
      </c>
      <c r="T479" t="s">
        <v>52</v>
      </c>
      <c r="U479" s="20">
        <v>46234</v>
      </c>
      <c r="V479" t="s">
        <v>53</v>
      </c>
      <c r="W479" t="s">
        <v>864</v>
      </c>
      <c r="X479" t="s">
        <v>865</v>
      </c>
      <c r="Y479" t="s">
        <v>49</v>
      </c>
      <c r="Z479" t="s">
        <v>70</v>
      </c>
      <c r="AA479" t="s">
        <v>49</v>
      </c>
      <c r="AB479" s="23">
        <v>2.2000000000000002</v>
      </c>
      <c r="AC479" t="s">
        <v>49</v>
      </c>
      <c r="AD479" t="s">
        <v>52</v>
      </c>
      <c r="AE479" t="s">
        <v>49</v>
      </c>
      <c r="AF479" t="s">
        <v>615</v>
      </c>
      <c r="AG479" t="s">
        <v>617</v>
      </c>
      <c r="AH479" t="s">
        <v>866</v>
      </c>
      <c r="AI479" t="s">
        <v>677</v>
      </c>
      <c r="AJ479" s="22" t="s">
        <v>678</v>
      </c>
      <c r="AK479" s="23" t="s">
        <v>199</v>
      </c>
      <c r="AL479" s="23">
        <v>1</v>
      </c>
      <c r="AM479" t="s">
        <v>2764</v>
      </c>
      <c r="AN479" s="143">
        <v>-22</v>
      </c>
      <c r="AO479" s="23" t="s">
        <v>49</v>
      </c>
      <c r="AP479" s="23" t="s">
        <v>49</v>
      </c>
      <c r="AQ479" s="24" t="s">
        <v>49</v>
      </c>
      <c r="AR479" s="24" t="s">
        <v>49</v>
      </c>
      <c r="AS479" s="24" t="s">
        <v>49</v>
      </c>
      <c r="AT479" s="24" t="s">
        <v>49</v>
      </c>
      <c r="AU479" s="145">
        <f t="shared" si="7"/>
        <v>-22</v>
      </c>
    </row>
    <row r="480" spans="1:47" x14ac:dyDescent="0.25">
      <c r="A480" s="20">
        <v>45797</v>
      </c>
      <c r="B480" s="27" t="s">
        <v>841</v>
      </c>
      <c r="C480" t="s">
        <v>128</v>
      </c>
      <c r="D480" s="21" t="s">
        <v>362</v>
      </c>
      <c r="E480" t="s">
        <v>363</v>
      </c>
      <c r="F480" t="s">
        <v>615</v>
      </c>
      <c r="G480" t="s">
        <v>49</v>
      </c>
      <c r="H480" t="s">
        <v>615</v>
      </c>
      <c r="I480" s="43">
        <v>-1</v>
      </c>
      <c r="J480" t="s">
        <v>353</v>
      </c>
      <c r="K480" s="23" t="s">
        <v>616</v>
      </c>
      <c r="L480" t="s">
        <v>76</v>
      </c>
      <c r="M480" t="s">
        <v>676</v>
      </c>
      <c r="N480" s="24">
        <v>11</v>
      </c>
      <c r="O480" s="24">
        <v>11</v>
      </c>
      <c r="P480" s="24">
        <v>0</v>
      </c>
      <c r="Q480" s="44">
        <v>0.55000000000000004</v>
      </c>
      <c r="R480" t="s">
        <v>49</v>
      </c>
      <c r="S480" t="s">
        <v>52</v>
      </c>
      <c r="T480" t="s">
        <v>52</v>
      </c>
      <c r="U480" s="20">
        <v>46234</v>
      </c>
      <c r="V480" t="s">
        <v>53</v>
      </c>
      <c r="W480" t="s">
        <v>906</v>
      </c>
      <c r="X480" t="s">
        <v>907</v>
      </c>
      <c r="Y480" t="s">
        <v>49</v>
      </c>
      <c r="Z480" t="s">
        <v>70</v>
      </c>
      <c r="AA480" t="s">
        <v>49</v>
      </c>
      <c r="AB480" s="23">
        <v>2.2000000000000002</v>
      </c>
      <c r="AC480" t="s">
        <v>49</v>
      </c>
      <c r="AD480" t="s">
        <v>52</v>
      </c>
      <c r="AE480" t="s">
        <v>49</v>
      </c>
      <c r="AF480" t="s">
        <v>615</v>
      </c>
      <c r="AG480" t="s">
        <v>617</v>
      </c>
      <c r="AH480" t="s">
        <v>908</v>
      </c>
      <c r="AI480" t="s">
        <v>677</v>
      </c>
      <c r="AJ480" s="22" t="s">
        <v>678</v>
      </c>
      <c r="AK480" s="23" t="s">
        <v>199</v>
      </c>
      <c r="AL480" s="23">
        <v>1</v>
      </c>
      <c r="AM480" t="s">
        <v>2756</v>
      </c>
      <c r="AN480" s="143">
        <v>-11</v>
      </c>
      <c r="AO480" s="23" t="s">
        <v>49</v>
      </c>
      <c r="AP480" s="23" t="s">
        <v>49</v>
      </c>
      <c r="AQ480" s="24" t="s">
        <v>49</v>
      </c>
      <c r="AR480" s="24" t="s">
        <v>49</v>
      </c>
      <c r="AS480" s="24" t="s">
        <v>49</v>
      </c>
      <c r="AT480" s="24" t="s">
        <v>49</v>
      </c>
      <c r="AU480" s="145">
        <f t="shared" si="7"/>
        <v>-11</v>
      </c>
    </row>
    <row r="481" spans="1:47" x14ac:dyDescent="0.25">
      <c r="A481" s="20">
        <v>45799</v>
      </c>
      <c r="B481" t="s">
        <v>841</v>
      </c>
      <c r="C481" t="s">
        <v>128</v>
      </c>
      <c r="D481" s="21" t="s">
        <v>362</v>
      </c>
      <c r="E481" t="s">
        <v>363</v>
      </c>
      <c r="F481" t="s">
        <v>409</v>
      </c>
      <c r="G481" t="s">
        <v>49</v>
      </c>
      <c r="H481" t="s">
        <v>409</v>
      </c>
      <c r="I481" s="43">
        <v>-2</v>
      </c>
      <c r="J481" t="s">
        <v>353</v>
      </c>
      <c r="K481" s="23" t="s">
        <v>410</v>
      </c>
      <c r="L481" t="s">
        <v>76</v>
      </c>
      <c r="M481" t="s">
        <v>258</v>
      </c>
      <c r="N481" s="24">
        <v>9</v>
      </c>
      <c r="O481" s="24">
        <v>9</v>
      </c>
      <c r="P481" s="24">
        <v>0</v>
      </c>
      <c r="Q481" s="44">
        <v>0.45</v>
      </c>
      <c r="R481" t="s">
        <v>49</v>
      </c>
      <c r="S481" t="s">
        <v>52</v>
      </c>
      <c r="T481" t="s">
        <v>52</v>
      </c>
      <c r="U481" s="20" t="s">
        <v>49</v>
      </c>
      <c r="V481" t="s">
        <v>53</v>
      </c>
      <c r="W481" t="s">
        <v>864</v>
      </c>
      <c r="X481" t="s">
        <v>865</v>
      </c>
      <c r="Y481" t="s">
        <v>49</v>
      </c>
      <c r="Z481" t="s">
        <v>70</v>
      </c>
      <c r="AA481" t="s">
        <v>49</v>
      </c>
      <c r="AB481" s="23">
        <v>1.3</v>
      </c>
      <c r="AC481" t="s">
        <v>49</v>
      </c>
      <c r="AD481" t="s">
        <v>52</v>
      </c>
      <c r="AE481" t="s">
        <v>49</v>
      </c>
      <c r="AF481" t="s">
        <v>409</v>
      </c>
      <c r="AG481" t="s">
        <v>411</v>
      </c>
      <c r="AH481" s="28" t="s">
        <v>866</v>
      </c>
      <c r="AI481" t="s">
        <v>259</v>
      </c>
      <c r="AJ481" s="22" t="s">
        <v>260</v>
      </c>
      <c r="AK481" s="23" t="s">
        <v>158</v>
      </c>
      <c r="AL481" s="23">
        <v>1</v>
      </c>
      <c r="AM481" t="s">
        <v>2732</v>
      </c>
      <c r="AN481" s="143">
        <v>-18</v>
      </c>
      <c r="AO481" s="23" t="s">
        <v>49</v>
      </c>
      <c r="AP481" s="23" t="s">
        <v>49</v>
      </c>
      <c r="AQ481" s="24" t="s">
        <v>49</v>
      </c>
      <c r="AR481" s="24" t="s">
        <v>49</v>
      </c>
      <c r="AS481" s="24" t="s">
        <v>49</v>
      </c>
      <c r="AT481" s="24" t="s">
        <v>49</v>
      </c>
      <c r="AU481" s="145">
        <f t="shared" si="7"/>
        <v>-18</v>
      </c>
    </row>
    <row r="482" spans="1:47" x14ac:dyDescent="0.25">
      <c r="A482" s="20">
        <v>45797</v>
      </c>
      <c r="B482" t="s">
        <v>841</v>
      </c>
      <c r="C482" t="s">
        <v>45</v>
      </c>
      <c r="D482" s="21" t="s">
        <v>79</v>
      </c>
      <c r="E482" t="s">
        <v>80</v>
      </c>
      <c r="F482" t="s">
        <v>579</v>
      </c>
      <c r="G482" t="s">
        <v>49</v>
      </c>
      <c r="H482" t="s">
        <v>579</v>
      </c>
      <c r="I482" s="43">
        <v>-0.4</v>
      </c>
      <c r="J482" t="s">
        <v>580</v>
      </c>
      <c r="K482" s="23" t="s">
        <v>581</v>
      </c>
      <c r="L482" t="s">
        <v>76</v>
      </c>
      <c r="M482" t="s">
        <v>258</v>
      </c>
      <c r="N482" s="46">
        <v>95</v>
      </c>
      <c r="O482" s="24">
        <v>110</v>
      </c>
      <c r="P482" s="24">
        <v>15</v>
      </c>
      <c r="Q482" t="s">
        <v>49</v>
      </c>
      <c r="R482" t="s">
        <v>49</v>
      </c>
      <c r="S482" t="s">
        <v>52</v>
      </c>
      <c r="T482" t="s">
        <v>52</v>
      </c>
      <c r="U482" s="20">
        <v>46082</v>
      </c>
      <c r="V482" t="s">
        <v>53</v>
      </c>
      <c r="W482" t="s">
        <v>1070</v>
      </c>
      <c r="X482" t="s">
        <v>1071</v>
      </c>
      <c r="Y482" t="s">
        <v>49</v>
      </c>
      <c r="Z482" t="s">
        <v>54</v>
      </c>
      <c r="AA482" t="s">
        <v>49</v>
      </c>
      <c r="AB482" s="23">
        <v>8.3000000000000007</v>
      </c>
      <c r="AC482" t="s">
        <v>49</v>
      </c>
      <c r="AD482" t="s">
        <v>52</v>
      </c>
      <c r="AE482" t="s">
        <v>49</v>
      </c>
      <c r="AF482" t="s">
        <v>582</v>
      </c>
      <c r="AG482" t="s">
        <v>331</v>
      </c>
      <c r="AH482" t="s">
        <v>1072</v>
      </c>
      <c r="AI482" t="s">
        <v>259</v>
      </c>
      <c r="AJ482" s="22" t="s">
        <v>260</v>
      </c>
      <c r="AK482" s="23" t="s">
        <v>89</v>
      </c>
      <c r="AL482" s="23">
        <v>1</v>
      </c>
      <c r="AM482" t="s">
        <v>2604</v>
      </c>
      <c r="AN482" s="143">
        <v>-44</v>
      </c>
      <c r="AO482" s="23" t="s">
        <v>49</v>
      </c>
      <c r="AP482" s="23" t="s">
        <v>49</v>
      </c>
      <c r="AQ482" s="24" t="s">
        <v>49</v>
      </c>
      <c r="AR482" s="24" t="s">
        <v>49</v>
      </c>
      <c r="AS482" s="24" t="s">
        <v>49</v>
      </c>
      <c r="AT482" s="24" t="s">
        <v>49</v>
      </c>
      <c r="AU482" s="145">
        <f t="shared" si="7"/>
        <v>-38</v>
      </c>
    </row>
    <row r="483" spans="1:47" x14ac:dyDescent="0.25">
      <c r="A483" s="20">
        <v>45801</v>
      </c>
      <c r="B483" s="27" t="s">
        <v>841</v>
      </c>
      <c r="C483" t="s">
        <v>128</v>
      </c>
      <c r="D483" s="21" t="s">
        <v>362</v>
      </c>
      <c r="E483" t="s">
        <v>363</v>
      </c>
      <c r="F483" t="s">
        <v>409</v>
      </c>
      <c r="G483" t="s">
        <v>49</v>
      </c>
      <c r="H483" t="s">
        <v>409</v>
      </c>
      <c r="I483" s="43">
        <v>-1</v>
      </c>
      <c r="J483" t="s">
        <v>353</v>
      </c>
      <c r="K483" s="23" t="s">
        <v>410</v>
      </c>
      <c r="L483" t="s">
        <v>76</v>
      </c>
      <c r="M483" t="s">
        <v>258</v>
      </c>
      <c r="N483" s="24">
        <v>9</v>
      </c>
      <c r="O483" s="24">
        <v>9</v>
      </c>
      <c r="P483" s="24">
        <v>0</v>
      </c>
      <c r="Q483" s="44">
        <v>0.45</v>
      </c>
      <c r="R483" t="s">
        <v>49</v>
      </c>
      <c r="S483" t="s">
        <v>52</v>
      </c>
      <c r="T483" t="s">
        <v>52</v>
      </c>
      <c r="U483" s="20" t="s">
        <v>49</v>
      </c>
      <c r="V483" t="s">
        <v>53</v>
      </c>
      <c r="W483" t="s">
        <v>864</v>
      </c>
      <c r="X483" t="s">
        <v>865</v>
      </c>
      <c r="Y483" t="s">
        <v>49</v>
      </c>
      <c r="Z483" t="s">
        <v>70</v>
      </c>
      <c r="AA483" t="s">
        <v>49</v>
      </c>
      <c r="AB483" s="23">
        <v>1.3</v>
      </c>
      <c r="AC483" t="s">
        <v>49</v>
      </c>
      <c r="AD483" t="s">
        <v>52</v>
      </c>
      <c r="AE483" t="s">
        <v>49</v>
      </c>
      <c r="AF483" t="s">
        <v>409</v>
      </c>
      <c r="AG483" t="s">
        <v>411</v>
      </c>
      <c r="AH483" t="s">
        <v>866</v>
      </c>
      <c r="AI483" t="s">
        <v>270</v>
      </c>
      <c r="AJ483" s="22" t="s">
        <v>260</v>
      </c>
      <c r="AK483" s="23" t="s">
        <v>158</v>
      </c>
      <c r="AL483" s="23">
        <v>1</v>
      </c>
      <c r="AM483" t="s">
        <v>2764</v>
      </c>
      <c r="AN483" s="143">
        <v>-9</v>
      </c>
      <c r="AO483" s="23" t="s">
        <v>49</v>
      </c>
      <c r="AP483" s="23" t="s">
        <v>49</v>
      </c>
      <c r="AQ483" s="24" t="s">
        <v>49</v>
      </c>
      <c r="AR483" s="24" t="s">
        <v>49</v>
      </c>
      <c r="AS483" s="24" t="s">
        <v>49</v>
      </c>
      <c r="AT483" s="24" t="s">
        <v>49</v>
      </c>
      <c r="AU483" s="145">
        <f t="shared" si="7"/>
        <v>-9</v>
      </c>
    </row>
    <row r="484" spans="1:47" x14ac:dyDescent="0.25">
      <c r="A484" s="20">
        <v>45797</v>
      </c>
      <c r="B484" s="27" t="s">
        <v>841</v>
      </c>
      <c r="C484" t="s">
        <v>128</v>
      </c>
      <c r="D484" s="21" t="s">
        <v>362</v>
      </c>
      <c r="E484" t="s">
        <v>363</v>
      </c>
      <c r="F484" t="s">
        <v>409</v>
      </c>
      <c r="G484" t="s">
        <v>49</v>
      </c>
      <c r="H484" t="s">
        <v>409</v>
      </c>
      <c r="I484" s="43">
        <v>-2</v>
      </c>
      <c r="J484" t="s">
        <v>353</v>
      </c>
      <c r="K484" s="23" t="s">
        <v>410</v>
      </c>
      <c r="L484" t="s">
        <v>76</v>
      </c>
      <c r="M484" t="s">
        <v>258</v>
      </c>
      <c r="N484" s="24">
        <v>9</v>
      </c>
      <c r="O484" s="24">
        <v>9</v>
      </c>
      <c r="P484" s="24">
        <v>0</v>
      </c>
      <c r="Q484" s="44">
        <v>0.45</v>
      </c>
      <c r="R484" t="s">
        <v>49</v>
      </c>
      <c r="S484" t="s">
        <v>52</v>
      </c>
      <c r="T484" t="s">
        <v>52</v>
      </c>
      <c r="U484" s="20" t="s">
        <v>49</v>
      </c>
      <c r="V484" t="s">
        <v>53</v>
      </c>
      <c r="W484" t="s">
        <v>906</v>
      </c>
      <c r="X484" t="s">
        <v>907</v>
      </c>
      <c r="Y484" t="s">
        <v>49</v>
      </c>
      <c r="Z484" t="s">
        <v>70</v>
      </c>
      <c r="AA484" t="s">
        <v>49</v>
      </c>
      <c r="AB484" s="23">
        <v>1.3</v>
      </c>
      <c r="AC484" t="s">
        <v>49</v>
      </c>
      <c r="AD484" t="s">
        <v>52</v>
      </c>
      <c r="AE484" t="s">
        <v>49</v>
      </c>
      <c r="AF484" t="s">
        <v>409</v>
      </c>
      <c r="AG484" t="s">
        <v>411</v>
      </c>
      <c r="AH484" t="s">
        <v>910</v>
      </c>
      <c r="AI484" t="s">
        <v>259</v>
      </c>
      <c r="AJ484" s="22" t="s">
        <v>260</v>
      </c>
      <c r="AK484" s="23" t="s">
        <v>158</v>
      </c>
      <c r="AL484" s="23">
        <v>1</v>
      </c>
      <c r="AM484" t="s">
        <v>2762</v>
      </c>
      <c r="AN484" s="143">
        <v>-18</v>
      </c>
      <c r="AO484" s="23" t="s">
        <v>49</v>
      </c>
      <c r="AP484" s="23" t="s">
        <v>49</v>
      </c>
      <c r="AQ484" s="24" t="s">
        <v>49</v>
      </c>
      <c r="AR484" s="24" t="s">
        <v>49</v>
      </c>
      <c r="AS484" s="24" t="s">
        <v>49</v>
      </c>
      <c r="AT484" s="24" t="s">
        <v>49</v>
      </c>
      <c r="AU484" s="145">
        <f t="shared" si="7"/>
        <v>-18</v>
      </c>
    </row>
    <row r="485" spans="1:47" x14ac:dyDescent="0.25">
      <c r="A485" s="20">
        <v>45801</v>
      </c>
      <c r="B485" t="s">
        <v>841</v>
      </c>
      <c r="C485" t="s">
        <v>128</v>
      </c>
      <c r="D485" s="21" t="s">
        <v>362</v>
      </c>
      <c r="E485" t="s">
        <v>363</v>
      </c>
      <c r="F485" t="s">
        <v>409</v>
      </c>
      <c r="G485" t="s">
        <v>49</v>
      </c>
      <c r="H485" t="s">
        <v>409</v>
      </c>
      <c r="I485" s="43">
        <v>-4</v>
      </c>
      <c r="J485" t="s">
        <v>353</v>
      </c>
      <c r="K485" s="23" t="s">
        <v>410</v>
      </c>
      <c r="L485" t="s">
        <v>76</v>
      </c>
      <c r="M485" t="s">
        <v>258</v>
      </c>
      <c r="N485" s="24">
        <v>9</v>
      </c>
      <c r="O485" s="24">
        <v>9</v>
      </c>
      <c r="P485" s="24">
        <v>0</v>
      </c>
      <c r="Q485" s="44">
        <v>0.45</v>
      </c>
      <c r="R485" t="s">
        <v>49</v>
      </c>
      <c r="S485" t="s">
        <v>52</v>
      </c>
      <c r="T485" t="s">
        <v>52</v>
      </c>
      <c r="U485" s="20" t="s">
        <v>49</v>
      </c>
      <c r="V485" t="s">
        <v>53</v>
      </c>
      <c r="W485" s="27" t="s">
        <v>906</v>
      </c>
      <c r="X485" t="s">
        <v>907</v>
      </c>
      <c r="Y485" t="s">
        <v>49</v>
      </c>
      <c r="Z485" t="s">
        <v>70</v>
      </c>
      <c r="AA485" t="s">
        <v>49</v>
      </c>
      <c r="AB485" s="23">
        <v>1.3</v>
      </c>
      <c r="AC485" t="s">
        <v>49</v>
      </c>
      <c r="AD485" t="s">
        <v>52</v>
      </c>
      <c r="AE485" t="s">
        <v>49</v>
      </c>
      <c r="AF485" t="s">
        <v>409</v>
      </c>
      <c r="AG485" t="s">
        <v>411</v>
      </c>
      <c r="AH485" t="s">
        <v>910</v>
      </c>
      <c r="AI485" t="s">
        <v>259</v>
      </c>
      <c r="AJ485" s="22" t="s">
        <v>260</v>
      </c>
      <c r="AK485" s="23" t="s">
        <v>158</v>
      </c>
      <c r="AL485" s="23">
        <v>1</v>
      </c>
      <c r="AM485" t="s">
        <v>2763</v>
      </c>
      <c r="AN485" s="143">
        <v>-36</v>
      </c>
      <c r="AO485" s="23" t="s">
        <v>49</v>
      </c>
      <c r="AP485" s="23" t="s">
        <v>49</v>
      </c>
      <c r="AQ485" s="24" t="s">
        <v>49</v>
      </c>
      <c r="AR485" s="24" t="s">
        <v>49</v>
      </c>
      <c r="AS485" s="24" t="s">
        <v>49</v>
      </c>
      <c r="AT485" s="24" t="s">
        <v>49</v>
      </c>
      <c r="AU485" s="145">
        <f t="shared" si="7"/>
        <v>-36</v>
      </c>
    </row>
    <row r="486" spans="1:47" x14ac:dyDescent="0.25">
      <c r="A486" s="20">
        <v>45806</v>
      </c>
      <c r="B486" t="s">
        <v>841</v>
      </c>
      <c r="C486" t="s">
        <v>45</v>
      </c>
      <c r="D486" s="21" t="s">
        <v>79</v>
      </c>
      <c r="E486" t="s">
        <v>80</v>
      </c>
      <c r="F486" t="s">
        <v>2346</v>
      </c>
      <c r="G486" t="s">
        <v>49</v>
      </c>
      <c r="H486" t="s">
        <v>2346</v>
      </c>
      <c r="I486" s="43">
        <v>-1</v>
      </c>
      <c r="J486" t="s">
        <v>68</v>
      </c>
      <c r="K486" s="23" t="s">
        <v>2347</v>
      </c>
      <c r="L486" t="s">
        <v>76</v>
      </c>
      <c r="M486" t="s">
        <v>698</v>
      </c>
      <c r="N486" s="24">
        <v>27</v>
      </c>
      <c r="O486" s="24">
        <v>27</v>
      </c>
      <c r="P486" s="24">
        <v>0</v>
      </c>
      <c r="Q486" t="s">
        <v>49</v>
      </c>
      <c r="R486" t="s">
        <v>49</v>
      </c>
      <c r="S486" t="s">
        <v>52</v>
      </c>
      <c r="T486" t="s">
        <v>52</v>
      </c>
      <c r="U486" s="20" t="s">
        <v>49</v>
      </c>
      <c r="V486" t="s">
        <v>53</v>
      </c>
      <c r="W486" t="s">
        <v>847</v>
      </c>
      <c r="X486" t="s">
        <v>848</v>
      </c>
      <c r="Y486" t="s">
        <v>49</v>
      </c>
      <c r="Z486" t="s">
        <v>54</v>
      </c>
      <c r="AA486" t="s">
        <v>49</v>
      </c>
      <c r="AB486" s="23">
        <v>7.3</v>
      </c>
      <c r="AC486" t="s">
        <v>49</v>
      </c>
      <c r="AD486" t="s">
        <v>52</v>
      </c>
      <c r="AE486" t="s">
        <v>49</v>
      </c>
      <c r="AF486" t="s">
        <v>2645</v>
      </c>
      <c r="AG486" t="s">
        <v>705</v>
      </c>
      <c r="AH486" s="28" t="s">
        <v>849</v>
      </c>
      <c r="AI486" t="s">
        <v>699</v>
      </c>
      <c r="AJ486" s="22" t="s">
        <v>700</v>
      </c>
      <c r="AK486" s="23" t="s">
        <v>61</v>
      </c>
      <c r="AL486" s="23">
        <v>1</v>
      </c>
      <c r="AM486" t="s">
        <v>2602</v>
      </c>
      <c r="AN486" s="143">
        <v>-27</v>
      </c>
      <c r="AO486" s="23" t="s">
        <v>49</v>
      </c>
      <c r="AP486" s="23" t="s">
        <v>49</v>
      </c>
      <c r="AQ486" s="24" t="s">
        <v>49</v>
      </c>
      <c r="AR486" s="24" t="s">
        <v>49</v>
      </c>
      <c r="AS486" s="24" t="s">
        <v>49</v>
      </c>
      <c r="AT486" s="24" t="s">
        <v>49</v>
      </c>
      <c r="AU486" s="145">
        <f t="shared" si="7"/>
        <v>-27</v>
      </c>
    </row>
    <row r="487" spans="1:47" x14ac:dyDescent="0.25">
      <c r="A487" s="20">
        <v>45801</v>
      </c>
      <c r="B487" t="s">
        <v>841</v>
      </c>
      <c r="C487" t="s">
        <v>128</v>
      </c>
      <c r="D487" s="21" t="s">
        <v>362</v>
      </c>
      <c r="E487" t="s">
        <v>363</v>
      </c>
      <c r="F487" t="s">
        <v>412</v>
      </c>
      <c r="G487" t="s">
        <v>49</v>
      </c>
      <c r="H487" t="s">
        <v>412</v>
      </c>
      <c r="I487" s="43">
        <v>-5</v>
      </c>
      <c r="J487" t="s">
        <v>353</v>
      </c>
      <c r="K487" s="23" t="s">
        <v>410</v>
      </c>
      <c r="L487" t="s">
        <v>76</v>
      </c>
      <c r="M487" t="s">
        <v>676</v>
      </c>
      <c r="N487" s="24">
        <v>11</v>
      </c>
      <c r="O487" s="24">
        <v>11</v>
      </c>
      <c r="P487" s="24">
        <v>0</v>
      </c>
      <c r="Q487" t="s">
        <v>49</v>
      </c>
      <c r="R487" t="s">
        <v>49</v>
      </c>
      <c r="S487" t="s">
        <v>52</v>
      </c>
      <c r="T487" t="s">
        <v>52</v>
      </c>
      <c r="U487" s="20" t="s">
        <v>49</v>
      </c>
      <c r="V487" t="s">
        <v>53</v>
      </c>
      <c r="W487" s="27" t="s">
        <v>906</v>
      </c>
      <c r="X487" t="s">
        <v>907</v>
      </c>
      <c r="Y487" t="s">
        <v>49</v>
      </c>
      <c r="Z487" t="s">
        <v>70</v>
      </c>
      <c r="AA487" t="s">
        <v>49</v>
      </c>
      <c r="AB487" s="23">
        <v>2.2999999999999998</v>
      </c>
      <c r="AC487" t="s">
        <v>49</v>
      </c>
      <c r="AD487" t="s">
        <v>52</v>
      </c>
      <c r="AE487" t="s">
        <v>49</v>
      </c>
      <c r="AF487" t="s">
        <v>412</v>
      </c>
      <c r="AG487" t="s">
        <v>411</v>
      </c>
      <c r="AH487" s="28" t="s">
        <v>908</v>
      </c>
      <c r="AI487" t="s">
        <v>259</v>
      </c>
      <c r="AJ487" s="22" t="s">
        <v>260</v>
      </c>
      <c r="AK487" s="23" t="s">
        <v>199</v>
      </c>
      <c r="AL487" s="23">
        <v>1</v>
      </c>
      <c r="AM487" t="s">
        <v>2760</v>
      </c>
      <c r="AN487" s="143">
        <v>-55</v>
      </c>
      <c r="AO487" s="23" t="s">
        <v>49</v>
      </c>
      <c r="AP487" s="23" t="s">
        <v>49</v>
      </c>
      <c r="AQ487" s="24" t="s">
        <v>49</v>
      </c>
      <c r="AR487" s="24" t="s">
        <v>49</v>
      </c>
      <c r="AS487" s="24" t="s">
        <v>49</v>
      </c>
      <c r="AT487" s="24" t="s">
        <v>49</v>
      </c>
      <c r="AU487" s="145">
        <f t="shared" si="7"/>
        <v>-55</v>
      </c>
    </row>
    <row r="488" spans="1:47" x14ac:dyDescent="0.25">
      <c r="A488" s="20">
        <v>45797</v>
      </c>
      <c r="B488" t="s">
        <v>841</v>
      </c>
      <c r="C488" t="s">
        <v>45</v>
      </c>
      <c r="D488" s="21" t="s">
        <v>79</v>
      </c>
      <c r="E488" t="s">
        <v>80</v>
      </c>
      <c r="F488" t="s">
        <v>579</v>
      </c>
      <c r="G488" t="s">
        <v>49</v>
      </c>
      <c r="H488" t="s">
        <v>579</v>
      </c>
      <c r="I488" s="43">
        <v>-0.4</v>
      </c>
      <c r="J488" t="s">
        <v>580</v>
      </c>
      <c r="K488" s="23" t="s">
        <v>581</v>
      </c>
      <c r="L488" t="s">
        <v>76</v>
      </c>
      <c r="M488" t="s">
        <v>258</v>
      </c>
      <c r="N488" s="46">
        <v>95</v>
      </c>
      <c r="O488" s="24">
        <v>110</v>
      </c>
      <c r="P488" s="24">
        <v>15</v>
      </c>
      <c r="Q488" t="s">
        <v>49</v>
      </c>
      <c r="R488" t="s">
        <v>49</v>
      </c>
      <c r="S488" t="s">
        <v>52</v>
      </c>
      <c r="T488" t="s">
        <v>52</v>
      </c>
      <c r="U488" s="20">
        <v>46082</v>
      </c>
      <c r="V488" t="s">
        <v>53</v>
      </c>
      <c r="W488" t="s">
        <v>1070</v>
      </c>
      <c r="X488" t="s">
        <v>1071</v>
      </c>
      <c r="Y488" t="s">
        <v>49</v>
      </c>
      <c r="Z488" t="s">
        <v>54</v>
      </c>
      <c r="AA488" t="s">
        <v>49</v>
      </c>
      <c r="AB488" s="23">
        <v>8.3000000000000007</v>
      </c>
      <c r="AC488" t="s">
        <v>49</v>
      </c>
      <c r="AD488" t="s">
        <v>52</v>
      </c>
      <c r="AE488" t="s">
        <v>49</v>
      </c>
      <c r="AF488" t="s">
        <v>582</v>
      </c>
      <c r="AG488" t="s">
        <v>331</v>
      </c>
      <c r="AH488" t="s">
        <v>1072</v>
      </c>
      <c r="AI488" t="s">
        <v>259</v>
      </c>
      <c r="AJ488" s="22" t="s">
        <v>260</v>
      </c>
      <c r="AK488" s="23" t="s">
        <v>89</v>
      </c>
      <c r="AL488" s="23">
        <v>1</v>
      </c>
      <c r="AM488" t="s">
        <v>2604</v>
      </c>
      <c r="AN488" s="143">
        <v>-44</v>
      </c>
      <c r="AO488" s="23" t="s">
        <v>49</v>
      </c>
      <c r="AP488" s="23" t="s">
        <v>49</v>
      </c>
      <c r="AQ488" s="24" t="s">
        <v>49</v>
      </c>
      <c r="AR488" s="24" t="s">
        <v>49</v>
      </c>
      <c r="AS488" s="24" t="s">
        <v>49</v>
      </c>
      <c r="AT488" s="24" t="s">
        <v>49</v>
      </c>
      <c r="AU488" s="145">
        <f t="shared" si="7"/>
        <v>-38</v>
      </c>
    </row>
    <row r="489" spans="1:47" x14ac:dyDescent="0.25">
      <c r="A489" s="20">
        <v>45797</v>
      </c>
      <c r="B489" s="27" t="s">
        <v>841</v>
      </c>
      <c r="C489" t="s">
        <v>128</v>
      </c>
      <c r="D489" s="21" t="s">
        <v>362</v>
      </c>
      <c r="E489" t="s">
        <v>363</v>
      </c>
      <c r="F489" t="s">
        <v>412</v>
      </c>
      <c r="G489" t="s">
        <v>49</v>
      </c>
      <c r="H489" t="s">
        <v>412</v>
      </c>
      <c r="I489" s="43">
        <v>-3</v>
      </c>
      <c r="J489" t="s">
        <v>353</v>
      </c>
      <c r="K489" s="23" t="s">
        <v>410</v>
      </c>
      <c r="L489" t="s">
        <v>76</v>
      </c>
      <c r="M489" t="s">
        <v>676</v>
      </c>
      <c r="N489" s="24">
        <v>9</v>
      </c>
      <c r="O489" s="24">
        <v>11</v>
      </c>
      <c r="P489" s="24">
        <v>2</v>
      </c>
      <c r="Q489" t="s">
        <v>49</v>
      </c>
      <c r="R489" t="s">
        <v>49</v>
      </c>
      <c r="S489" t="s">
        <v>52</v>
      </c>
      <c r="T489" t="s">
        <v>52</v>
      </c>
      <c r="U489" s="20" t="s">
        <v>49</v>
      </c>
      <c r="V489" t="s">
        <v>53</v>
      </c>
      <c r="W489" t="s">
        <v>906</v>
      </c>
      <c r="X489" t="s">
        <v>907</v>
      </c>
      <c r="Y489" t="s">
        <v>49</v>
      </c>
      <c r="Z489" t="s">
        <v>70</v>
      </c>
      <c r="AA489" t="s">
        <v>49</v>
      </c>
      <c r="AB489" s="23">
        <v>2.2999999999999998</v>
      </c>
      <c r="AC489" t="s">
        <v>49</v>
      </c>
      <c r="AD489" t="s">
        <v>52</v>
      </c>
      <c r="AE489" t="s">
        <v>49</v>
      </c>
      <c r="AF489" t="s">
        <v>412</v>
      </c>
      <c r="AG489" t="s">
        <v>411</v>
      </c>
      <c r="AH489" t="s">
        <v>908</v>
      </c>
      <c r="AI489" t="s">
        <v>259</v>
      </c>
      <c r="AJ489" s="22" t="s">
        <v>260</v>
      </c>
      <c r="AK489" s="23" t="s">
        <v>158</v>
      </c>
      <c r="AL489" s="23">
        <v>1</v>
      </c>
      <c r="AM489" t="s">
        <v>2756</v>
      </c>
      <c r="AN489" s="143">
        <v>-33</v>
      </c>
      <c r="AO489" s="23" t="s">
        <v>49</v>
      </c>
      <c r="AP489" s="23" t="s">
        <v>49</v>
      </c>
      <c r="AQ489" s="24" t="s">
        <v>49</v>
      </c>
      <c r="AR489" s="24" t="s">
        <v>49</v>
      </c>
      <c r="AS489" s="24" t="s">
        <v>49</v>
      </c>
      <c r="AT489" s="24" t="s">
        <v>49</v>
      </c>
      <c r="AU489" s="145">
        <f t="shared" si="7"/>
        <v>-27</v>
      </c>
    </row>
    <row r="490" spans="1:47" x14ac:dyDescent="0.25">
      <c r="A490" s="20">
        <v>45806</v>
      </c>
      <c r="B490" t="s">
        <v>841</v>
      </c>
      <c r="C490" t="s">
        <v>45</v>
      </c>
      <c r="D490" s="21" t="s">
        <v>102</v>
      </c>
      <c r="E490" t="s">
        <v>103</v>
      </c>
      <c r="F490" t="s">
        <v>299</v>
      </c>
      <c r="G490" t="s">
        <v>49</v>
      </c>
      <c r="H490" t="s">
        <v>1031</v>
      </c>
      <c r="I490" s="43">
        <v>-1</v>
      </c>
      <c r="J490" t="s">
        <v>50</v>
      </c>
      <c r="K490" s="23" t="s">
        <v>1032</v>
      </c>
      <c r="L490" t="s">
        <v>60</v>
      </c>
      <c r="M490" t="s">
        <v>258</v>
      </c>
      <c r="N490" s="24">
        <v>7</v>
      </c>
      <c r="O490" s="24">
        <v>7</v>
      </c>
      <c r="P490" s="24">
        <v>0</v>
      </c>
      <c r="Q490" t="s">
        <v>49</v>
      </c>
      <c r="R490" t="s">
        <v>49</v>
      </c>
      <c r="S490" t="s">
        <v>52</v>
      </c>
      <c r="T490" t="s">
        <v>52</v>
      </c>
      <c r="U490" s="20" t="s">
        <v>49</v>
      </c>
      <c r="V490" t="s">
        <v>53</v>
      </c>
      <c r="W490" t="s">
        <v>847</v>
      </c>
      <c r="X490" t="s">
        <v>848</v>
      </c>
      <c r="Y490" t="s">
        <v>49</v>
      </c>
      <c r="Z490" t="s">
        <v>70</v>
      </c>
      <c r="AA490" t="s">
        <v>49</v>
      </c>
      <c r="AB490" s="23">
        <v>4.0999999999999996</v>
      </c>
      <c r="AC490" t="s">
        <v>49</v>
      </c>
      <c r="AD490" t="s">
        <v>52</v>
      </c>
      <c r="AE490" t="s">
        <v>49</v>
      </c>
      <c r="AF490" t="s">
        <v>1033</v>
      </c>
      <c r="AG490" t="s">
        <v>303</v>
      </c>
      <c r="AH490" s="28" t="s">
        <v>849</v>
      </c>
      <c r="AI490" t="s">
        <v>259</v>
      </c>
      <c r="AJ490" s="22" t="s">
        <v>260</v>
      </c>
      <c r="AK490" s="23" t="s">
        <v>124</v>
      </c>
      <c r="AL490" s="23">
        <v>1</v>
      </c>
      <c r="AM490" t="s">
        <v>2602</v>
      </c>
      <c r="AN490" s="143">
        <v>-7</v>
      </c>
      <c r="AO490" s="23" t="s">
        <v>49</v>
      </c>
      <c r="AP490" s="23" t="s">
        <v>49</v>
      </c>
      <c r="AQ490" s="24" t="s">
        <v>49</v>
      </c>
      <c r="AR490" s="24" t="s">
        <v>49</v>
      </c>
      <c r="AS490" s="24" t="s">
        <v>49</v>
      </c>
      <c r="AT490" s="24" t="s">
        <v>49</v>
      </c>
      <c r="AU490" s="145">
        <f t="shared" si="7"/>
        <v>-7</v>
      </c>
    </row>
    <row r="491" spans="1:47" x14ac:dyDescent="0.25">
      <c r="A491" s="20">
        <v>45806</v>
      </c>
      <c r="B491" t="s">
        <v>841</v>
      </c>
      <c r="C491" t="s">
        <v>45</v>
      </c>
      <c r="D491" s="21" t="s">
        <v>102</v>
      </c>
      <c r="E491" t="s">
        <v>103</v>
      </c>
      <c r="F491" t="s">
        <v>299</v>
      </c>
      <c r="G491" t="s">
        <v>49</v>
      </c>
      <c r="H491" t="s">
        <v>1034</v>
      </c>
      <c r="I491" s="43">
        <v>-1</v>
      </c>
      <c r="J491" t="s">
        <v>50</v>
      </c>
      <c r="K491" s="23" t="s">
        <v>1847</v>
      </c>
      <c r="L491" t="s">
        <v>60</v>
      </c>
      <c r="M491" t="s">
        <v>258</v>
      </c>
      <c r="N491" s="24">
        <v>7</v>
      </c>
      <c r="O491" s="24">
        <v>7</v>
      </c>
      <c r="P491" s="24">
        <v>0</v>
      </c>
      <c r="Q491" t="s">
        <v>49</v>
      </c>
      <c r="R491" t="s">
        <v>49</v>
      </c>
      <c r="S491" t="s">
        <v>52</v>
      </c>
      <c r="T491" t="s">
        <v>52</v>
      </c>
      <c r="U491" s="20" t="s">
        <v>49</v>
      </c>
      <c r="V491" t="s">
        <v>53</v>
      </c>
      <c r="W491" t="s">
        <v>847</v>
      </c>
      <c r="X491" t="s">
        <v>848</v>
      </c>
      <c r="Y491" t="s">
        <v>49</v>
      </c>
      <c r="Z491" t="s">
        <v>54</v>
      </c>
      <c r="AA491" t="s">
        <v>49</v>
      </c>
      <c r="AB491" s="23">
        <v>8.4</v>
      </c>
      <c r="AC491" t="s">
        <v>49</v>
      </c>
      <c r="AD491" t="s">
        <v>52</v>
      </c>
      <c r="AE491" t="s">
        <v>49</v>
      </c>
      <c r="AF491" t="s">
        <v>1036</v>
      </c>
      <c r="AG491" t="s">
        <v>303</v>
      </c>
      <c r="AH491" s="28" t="s">
        <v>849</v>
      </c>
      <c r="AI491" t="s">
        <v>259</v>
      </c>
      <c r="AJ491" s="22" t="s">
        <v>260</v>
      </c>
      <c r="AK491" s="23" t="s">
        <v>61</v>
      </c>
      <c r="AL491" s="23">
        <v>1</v>
      </c>
      <c r="AM491" t="s">
        <v>2602</v>
      </c>
      <c r="AN491" s="143">
        <v>-7</v>
      </c>
      <c r="AO491" s="23" t="s">
        <v>49</v>
      </c>
      <c r="AP491" s="23" t="s">
        <v>49</v>
      </c>
      <c r="AQ491" s="24" t="s">
        <v>49</v>
      </c>
      <c r="AR491" s="24" t="s">
        <v>49</v>
      </c>
      <c r="AS491" s="24" t="s">
        <v>49</v>
      </c>
      <c r="AT491" s="24" t="s">
        <v>49</v>
      </c>
      <c r="AU491" s="145">
        <f t="shared" si="7"/>
        <v>-7</v>
      </c>
    </row>
    <row r="492" spans="1:47" x14ac:dyDescent="0.25">
      <c r="A492" s="20">
        <v>45780</v>
      </c>
      <c r="B492" t="s">
        <v>841</v>
      </c>
      <c r="C492" t="s">
        <v>45</v>
      </c>
      <c r="D492" s="21" t="s">
        <v>102</v>
      </c>
      <c r="E492" t="s">
        <v>205</v>
      </c>
      <c r="F492" t="s">
        <v>1007</v>
      </c>
      <c r="G492" t="s">
        <v>49</v>
      </c>
      <c r="H492" t="s">
        <v>1007</v>
      </c>
      <c r="I492" s="43">
        <v>-2</v>
      </c>
      <c r="J492" t="s">
        <v>207</v>
      </c>
      <c r="K492" s="23" t="s">
        <v>1008</v>
      </c>
      <c r="L492" t="s">
        <v>60</v>
      </c>
      <c r="M492" t="s">
        <v>211</v>
      </c>
      <c r="N492" s="24">
        <v>125</v>
      </c>
      <c r="O492" s="24">
        <v>125</v>
      </c>
      <c r="P492" s="24">
        <v>0</v>
      </c>
      <c r="Q492" t="s">
        <v>49</v>
      </c>
      <c r="R492" t="s">
        <v>49</v>
      </c>
      <c r="S492" t="s">
        <v>52</v>
      </c>
      <c r="T492" t="s">
        <v>52</v>
      </c>
      <c r="U492" s="20" t="s">
        <v>49</v>
      </c>
      <c r="V492" t="s">
        <v>53</v>
      </c>
      <c r="W492" t="s">
        <v>1070</v>
      </c>
      <c r="X492" t="s">
        <v>1071</v>
      </c>
      <c r="Y492" t="s">
        <v>49</v>
      </c>
      <c r="Z492" t="s">
        <v>54</v>
      </c>
      <c r="AA492" t="s">
        <v>49</v>
      </c>
      <c r="AB492" s="23">
        <v>8.4</v>
      </c>
      <c r="AC492" t="s">
        <v>49</v>
      </c>
      <c r="AD492" t="s">
        <v>52</v>
      </c>
      <c r="AE492" t="s">
        <v>49</v>
      </c>
      <c r="AF492" t="s">
        <v>1009</v>
      </c>
      <c r="AG492" t="s">
        <v>210</v>
      </c>
      <c r="AH492" t="s">
        <v>1072</v>
      </c>
      <c r="AI492" t="s">
        <v>212</v>
      </c>
      <c r="AJ492" s="22" t="s">
        <v>213</v>
      </c>
      <c r="AK492" s="23" t="s">
        <v>89</v>
      </c>
      <c r="AL492" s="23">
        <v>1</v>
      </c>
      <c r="AM492" t="s">
        <v>2630</v>
      </c>
      <c r="AN492" s="143">
        <v>-250</v>
      </c>
      <c r="AO492" s="23" t="s">
        <v>49</v>
      </c>
      <c r="AP492" s="23" t="s">
        <v>49</v>
      </c>
      <c r="AQ492" s="24" t="s">
        <v>49</v>
      </c>
      <c r="AR492" s="24" t="s">
        <v>49</v>
      </c>
      <c r="AS492" s="24" t="s">
        <v>49</v>
      </c>
      <c r="AT492" s="24" t="s">
        <v>49</v>
      </c>
      <c r="AU492" s="145">
        <f t="shared" si="7"/>
        <v>-250</v>
      </c>
    </row>
    <row r="493" spans="1:47" x14ac:dyDescent="0.25">
      <c r="A493" s="20">
        <v>45799</v>
      </c>
      <c r="B493" t="s">
        <v>841</v>
      </c>
      <c r="C493" t="s">
        <v>45</v>
      </c>
      <c r="D493" s="21" t="s">
        <v>102</v>
      </c>
      <c r="E493" t="s">
        <v>103</v>
      </c>
      <c r="F493" t="s">
        <v>392</v>
      </c>
      <c r="G493" t="s">
        <v>49</v>
      </c>
      <c r="H493" t="s">
        <v>2774</v>
      </c>
      <c r="I493" s="43">
        <v>-1</v>
      </c>
      <c r="J493" t="s">
        <v>50</v>
      </c>
      <c r="K493" s="23" t="s">
        <v>2775</v>
      </c>
      <c r="L493" t="s">
        <v>76</v>
      </c>
      <c r="M493" t="s">
        <v>258</v>
      </c>
      <c r="N493" s="24">
        <v>14</v>
      </c>
      <c r="O493" s="24">
        <v>14</v>
      </c>
      <c r="P493" s="24">
        <v>0</v>
      </c>
      <c r="Q493" t="s">
        <v>49</v>
      </c>
      <c r="R493" t="s">
        <v>49</v>
      </c>
      <c r="S493" t="s">
        <v>52</v>
      </c>
      <c r="T493" t="s">
        <v>52</v>
      </c>
      <c r="U493" s="20" t="s">
        <v>49</v>
      </c>
      <c r="V493" t="s">
        <v>53</v>
      </c>
      <c r="W493" t="s">
        <v>864</v>
      </c>
      <c r="X493" t="s">
        <v>865</v>
      </c>
      <c r="Y493" t="s">
        <v>49</v>
      </c>
      <c r="Z493" t="s">
        <v>54</v>
      </c>
      <c r="AA493" t="s">
        <v>49</v>
      </c>
      <c r="AB493" s="23">
        <v>7.4</v>
      </c>
      <c r="AC493" t="s">
        <v>49</v>
      </c>
      <c r="AD493" t="s">
        <v>52</v>
      </c>
      <c r="AE493" t="s">
        <v>49</v>
      </c>
      <c r="AF493" t="s">
        <v>2776</v>
      </c>
      <c r="AG493" t="s">
        <v>388</v>
      </c>
      <c r="AH493" s="28" t="s">
        <v>866</v>
      </c>
      <c r="AI493" t="s">
        <v>259</v>
      </c>
      <c r="AJ493" s="22" t="s">
        <v>260</v>
      </c>
      <c r="AK493" s="23" t="s">
        <v>61</v>
      </c>
      <c r="AL493" s="23">
        <v>1</v>
      </c>
      <c r="AM493" t="s">
        <v>2732</v>
      </c>
      <c r="AN493" s="143">
        <v>-14</v>
      </c>
      <c r="AO493" s="23" t="s">
        <v>49</v>
      </c>
      <c r="AP493" s="23" t="s">
        <v>49</v>
      </c>
      <c r="AQ493" s="24" t="s">
        <v>49</v>
      </c>
      <c r="AR493" s="24" t="s">
        <v>49</v>
      </c>
      <c r="AS493" s="24" t="s">
        <v>49</v>
      </c>
      <c r="AT493" s="24" t="s">
        <v>49</v>
      </c>
      <c r="AU493" s="145">
        <f t="shared" si="7"/>
        <v>-14</v>
      </c>
    </row>
    <row r="494" spans="1:47" hidden="1" x14ac:dyDescent="0.25">
      <c r="A494" s="20">
        <v>45797</v>
      </c>
      <c r="B494" t="s">
        <v>44</v>
      </c>
      <c r="C494" t="s">
        <v>128</v>
      </c>
      <c r="D494" s="21" t="s">
        <v>355</v>
      </c>
      <c r="E494" t="s">
        <v>519</v>
      </c>
      <c r="F494" t="s">
        <v>520</v>
      </c>
      <c r="G494" t="s">
        <v>49</v>
      </c>
      <c r="H494" t="s">
        <v>520</v>
      </c>
      <c r="I494" s="43">
        <v>1</v>
      </c>
      <c r="J494" t="s">
        <v>426</v>
      </c>
      <c r="K494" s="23" t="s">
        <v>525</v>
      </c>
      <c r="L494" t="s">
        <v>76</v>
      </c>
      <c r="M494" t="s">
        <v>174</v>
      </c>
      <c r="N494" s="24">
        <v>382.5</v>
      </c>
      <c r="O494" s="24">
        <v>382.5</v>
      </c>
      <c r="P494" s="24">
        <v>0</v>
      </c>
      <c r="Q494" t="s">
        <v>49</v>
      </c>
      <c r="R494" t="s">
        <v>49</v>
      </c>
      <c r="S494" t="s">
        <v>52</v>
      </c>
      <c r="T494" t="s">
        <v>52</v>
      </c>
      <c r="U494" s="20">
        <v>46539</v>
      </c>
      <c r="V494" t="s">
        <v>53</v>
      </c>
      <c r="W494" t="s">
        <v>49</v>
      </c>
      <c r="X494" t="s">
        <v>49</v>
      </c>
      <c r="Y494" t="s">
        <v>49</v>
      </c>
      <c r="Z494" t="s">
        <v>70</v>
      </c>
      <c r="AA494" t="s">
        <v>49</v>
      </c>
      <c r="AB494" s="23">
        <v>5.5</v>
      </c>
      <c r="AC494" t="s">
        <v>49</v>
      </c>
      <c r="AD494" t="s">
        <v>52</v>
      </c>
      <c r="AE494" t="s">
        <v>49</v>
      </c>
      <c r="AF494" t="s">
        <v>526</v>
      </c>
      <c r="AG494" t="s">
        <v>524</v>
      </c>
      <c r="AH494" t="s">
        <v>174</v>
      </c>
      <c r="AI494" t="s">
        <v>175</v>
      </c>
      <c r="AJ494" s="22" t="s">
        <v>176</v>
      </c>
      <c r="AK494" s="23" t="s">
        <v>137</v>
      </c>
      <c r="AL494" s="23">
        <v>1</v>
      </c>
      <c r="AM494" t="s">
        <v>2754</v>
      </c>
      <c r="AN494" s="51">
        <v>382.5</v>
      </c>
      <c r="AO494" s="23" t="s">
        <v>63</v>
      </c>
      <c r="AP494" s="23" t="s">
        <v>2755</v>
      </c>
      <c r="AQ494" s="24">
        <v>382.5</v>
      </c>
      <c r="AR494" s="24">
        <v>0</v>
      </c>
      <c r="AS494" s="24">
        <v>382.5</v>
      </c>
      <c r="AT494" s="24" t="s">
        <v>63</v>
      </c>
      <c r="AU494" s="52">
        <f t="shared" si="7"/>
        <v>382.5</v>
      </c>
    </row>
    <row r="495" spans="1:47" hidden="1" x14ac:dyDescent="0.25">
      <c r="A495" s="20">
        <v>45797</v>
      </c>
      <c r="B495" t="s">
        <v>44</v>
      </c>
      <c r="C495" t="s">
        <v>128</v>
      </c>
      <c r="D495" s="21" t="s">
        <v>355</v>
      </c>
      <c r="E495" t="s">
        <v>519</v>
      </c>
      <c r="F495" t="s">
        <v>520</v>
      </c>
      <c r="G495" t="s">
        <v>49</v>
      </c>
      <c r="H495" t="s">
        <v>520</v>
      </c>
      <c r="I495" s="43">
        <v>2</v>
      </c>
      <c r="J495" t="s">
        <v>521</v>
      </c>
      <c r="K495" s="23" t="s">
        <v>522</v>
      </c>
      <c r="L495" t="s">
        <v>76</v>
      </c>
      <c r="M495" t="s">
        <v>174</v>
      </c>
      <c r="N495" s="46">
        <v>70</v>
      </c>
      <c r="O495" s="46">
        <v>73.5</v>
      </c>
      <c r="P495" s="24">
        <v>3.5</v>
      </c>
      <c r="Q495" s="44">
        <v>3.5</v>
      </c>
      <c r="R495" t="s">
        <v>49</v>
      </c>
      <c r="S495" t="s">
        <v>52</v>
      </c>
      <c r="T495" t="s">
        <v>52</v>
      </c>
      <c r="U495" s="20">
        <v>46539</v>
      </c>
      <c r="V495" t="s">
        <v>53</v>
      </c>
      <c r="W495" t="s">
        <v>49</v>
      </c>
      <c r="X495" t="s">
        <v>49</v>
      </c>
      <c r="Y495" t="s">
        <v>49</v>
      </c>
      <c r="Z495" t="s">
        <v>70</v>
      </c>
      <c r="AA495" t="s">
        <v>49</v>
      </c>
      <c r="AB495" s="23">
        <v>5.5</v>
      </c>
      <c r="AC495" t="s">
        <v>49</v>
      </c>
      <c r="AD495" t="s">
        <v>52</v>
      </c>
      <c r="AE495" t="s">
        <v>49</v>
      </c>
      <c r="AF495" t="s">
        <v>523</v>
      </c>
      <c r="AG495" t="s">
        <v>49</v>
      </c>
      <c r="AH495" t="s">
        <v>174</v>
      </c>
      <c r="AI495" t="s">
        <v>175</v>
      </c>
      <c r="AJ495" s="22" t="s">
        <v>176</v>
      </c>
      <c r="AK495" s="23" t="s">
        <v>137</v>
      </c>
      <c r="AL495" s="23">
        <v>1</v>
      </c>
      <c r="AM495" t="s">
        <v>2754</v>
      </c>
      <c r="AN495" s="51">
        <v>140</v>
      </c>
      <c r="AO495" s="23" t="s">
        <v>63</v>
      </c>
      <c r="AP495" s="23" t="s">
        <v>2755</v>
      </c>
      <c r="AQ495" s="24">
        <v>140</v>
      </c>
      <c r="AR495" s="24">
        <v>7</v>
      </c>
      <c r="AS495" s="24">
        <v>147</v>
      </c>
      <c r="AT495" s="24" t="s">
        <v>63</v>
      </c>
      <c r="AU495" s="52">
        <f t="shared" si="7"/>
        <v>140</v>
      </c>
    </row>
    <row r="496" spans="1:47" x14ac:dyDescent="0.25">
      <c r="A496" s="20">
        <v>45797</v>
      </c>
      <c r="B496" s="27" t="s">
        <v>841</v>
      </c>
      <c r="C496" t="s">
        <v>128</v>
      </c>
      <c r="D496" s="21" t="s">
        <v>355</v>
      </c>
      <c r="E496" t="s">
        <v>519</v>
      </c>
      <c r="F496" t="s">
        <v>520</v>
      </c>
      <c r="G496" t="s">
        <v>49</v>
      </c>
      <c r="H496" t="s">
        <v>520</v>
      </c>
      <c r="I496" s="43">
        <v>-1</v>
      </c>
      <c r="J496" t="s">
        <v>521</v>
      </c>
      <c r="K496" s="23" t="s">
        <v>522</v>
      </c>
      <c r="L496" t="s">
        <v>76</v>
      </c>
      <c r="M496" t="s">
        <v>174</v>
      </c>
      <c r="N496" s="46">
        <v>70</v>
      </c>
      <c r="O496" s="46">
        <v>73.5</v>
      </c>
      <c r="P496" s="24">
        <v>3.5</v>
      </c>
      <c r="Q496" s="44">
        <v>3.5</v>
      </c>
      <c r="R496" t="s">
        <v>49</v>
      </c>
      <c r="S496" t="s">
        <v>52</v>
      </c>
      <c r="T496" t="s">
        <v>52</v>
      </c>
      <c r="U496" s="20">
        <v>46539</v>
      </c>
      <c r="V496" t="s">
        <v>53</v>
      </c>
      <c r="W496" t="s">
        <v>906</v>
      </c>
      <c r="X496" t="s">
        <v>907</v>
      </c>
      <c r="Y496" t="s">
        <v>49</v>
      </c>
      <c r="Z496" t="s">
        <v>70</v>
      </c>
      <c r="AA496" t="s">
        <v>49</v>
      </c>
      <c r="AB496" s="23">
        <v>5.5</v>
      </c>
      <c r="AC496" t="s">
        <v>49</v>
      </c>
      <c r="AD496" t="s">
        <v>52</v>
      </c>
      <c r="AE496" t="s">
        <v>49</v>
      </c>
      <c r="AF496" t="s">
        <v>523</v>
      </c>
      <c r="AG496" t="s">
        <v>49</v>
      </c>
      <c r="AH496" t="s">
        <v>908</v>
      </c>
      <c r="AI496" t="s">
        <v>175</v>
      </c>
      <c r="AJ496" s="22" t="s">
        <v>176</v>
      </c>
      <c r="AK496" s="23" t="s">
        <v>137</v>
      </c>
      <c r="AL496" s="23">
        <v>1</v>
      </c>
      <c r="AM496" t="s">
        <v>2756</v>
      </c>
      <c r="AN496" s="143">
        <v>-73.5</v>
      </c>
      <c r="AO496" s="23" t="s">
        <v>49</v>
      </c>
      <c r="AP496" s="23" t="s">
        <v>49</v>
      </c>
      <c r="AQ496" s="24" t="s">
        <v>49</v>
      </c>
      <c r="AR496" s="24" t="s">
        <v>49</v>
      </c>
      <c r="AS496" s="24" t="s">
        <v>49</v>
      </c>
      <c r="AT496" s="24" t="s">
        <v>49</v>
      </c>
      <c r="AU496" s="145">
        <f t="shared" si="7"/>
        <v>-70</v>
      </c>
    </row>
    <row r="497" spans="1:47" x14ac:dyDescent="0.25">
      <c r="A497" s="20">
        <v>45797</v>
      </c>
      <c r="B497" s="27" t="s">
        <v>841</v>
      </c>
      <c r="C497" t="s">
        <v>128</v>
      </c>
      <c r="D497" s="21" t="s">
        <v>355</v>
      </c>
      <c r="E497" t="s">
        <v>519</v>
      </c>
      <c r="F497" t="s">
        <v>520</v>
      </c>
      <c r="G497" t="s">
        <v>49</v>
      </c>
      <c r="H497" t="s">
        <v>520</v>
      </c>
      <c r="I497" s="43">
        <v>-1</v>
      </c>
      <c r="J497" t="s">
        <v>426</v>
      </c>
      <c r="K497" s="23" t="s">
        <v>525</v>
      </c>
      <c r="L497" t="s">
        <v>76</v>
      </c>
      <c r="M497" t="s">
        <v>174</v>
      </c>
      <c r="N497" s="24">
        <v>382.5</v>
      </c>
      <c r="O497" s="24">
        <v>382.5</v>
      </c>
      <c r="P497" s="24">
        <v>0</v>
      </c>
      <c r="Q497" t="s">
        <v>49</v>
      </c>
      <c r="R497" t="s">
        <v>49</v>
      </c>
      <c r="S497" t="s">
        <v>52</v>
      </c>
      <c r="T497" t="s">
        <v>52</v>
      </c>
      <c r="U497" s="20">
        <v>46539</v>
      </c>
      <c r="V497" t="s">
        <v>53</v>
      </c>
      <c r="W497" s="27" t="s">
        <v>906</v>
      </c>
      <c r="X497" t="s">
        <v>907</v>
      </c>
      <c r="Y497" t="s">
        <v>49</v>
      </c>
      <c r="Z497" t="s">
        <v>70</v>
      </c>
      <c r="AA497" t="s">
        <v>49</v>
      </c>
      <c r="AB497" s="23">
        <v>5.5</v>
      </c>
      <c r="AC497" t="s">
        <v>49</v>
      </c>
      <c r="AD497" t="s">
        <v>52</v>
      </c>
      <c r="AE497" t="s">
        <v>49</v>
      </c>
      <c r="AF497" t="s">
        <v>526</v>
      </c>
      <c r="AG497" t="s">
        <v>524</v>
      </c>
      <c r="AH497" s="28" t="s">
        <v>908</v>
      </c>
      <c r="AI497" t="s">
        <v>175</v>
      </c>
      <c r="AJ497" s="22" t="s">
        <v>176</v>
      </c>
      <c r="AK497" s="23" t="s">
        <v>137</v>
      </c>
      <c r="AL497" s="23">
        <v>1</v>
      </c>
      <c r="AM497" t="s">
        <v>2756</v>
      </c>
      <c r="AN497" s="143">
        <v>-382.5</v>
      </c>
      <c r="AO497" s="23" t="s">
        <v>49</v>
      </c>
      <c r="AP497" s="23" t="s">
        <v>49</v>
      </c>
      <c r="AQ497" s="24" t="s">
        <v>49</v>
      </c>
      <c r="AR497" s="24" t="s">
        <v>49</v>
      </c>
      <c r="AS497" s="24" t="s">
        <v>49</v>
      </c>
      <c r="AT497" s="24" t="s">
        <v>49</v>
      </c>
      <c r="AU497" s="145">
        <f t="shared" si="7"/>
        <v>-382.5</v>
      </c>
    </row>
    <row r="498" spans="1:47" x14ac:dyDescent="0.25">
      <c r="A498" s="20">
        <v>45801</v>
      </c>
      <c r="B498" t="s">
        <v>841</v>
      </c>
      <c r="C498" t="s">
        <v>128</v>
      </c>
      <c r="D498" s="21" t="s">
        <v>355</v>
      </c>
      <c r="E498" t="s">
        <v>519</v>
      </c>
      <c r="F498" t="s">
        <v>520</v>
      </c>
      <c r="G498" t="s">
        <v>49</v>
      </c>
      <c r="H498" t="s">
        <v>520</v>
      </c>
      <c r="I498" s="43">
        <v>0</v>
      </c>
      <c r="J498" t="s">
        <v>426</v>
      </c>
      <c r="K498" s="23" t="s">
        <v>525</v>
      </c>
      <c r="L498" t="s">
        <v>76</v>
      </c>
      <c r="M498" t="s">
        <v>174</v>
      </c>
      <c r="N498" s="24">
        <v>382.5</v>
      </c>
      <c r="O498" s="24">
        <v>382.5</v>
      </c>
      <c r="P498" s="24">
        <v>0</v>
      </c>
      <c r="Q498" t="s">
        <v>49</v>
      </c>
      <c r="R498" t="s">
        <v>49</v>
      </c>
      <c r="S498" t="s">
        <v>52</v>
      </c>
      <c r="T498" t="s">
        <v>52</v>
      </c>
      <c r="U498" s="20">
        <v>46539</v>
      </c>
      <c r="V498" t="s">
        <v>53</v>
      </c>
      <c r="W498" s="27" t="s">
        <v>906</v>
      </c>
      <c r="X498" t="s">
        <v>907</v>
      </c>
      <c r="Y498" t="s">
        <v>49</v>
      </c>
      <c r="Z498" t="s">
        <v>70</v>
      </c>
      <c r="AA498" t="s">
        <v>49</v>
      </c>
      <c r="AB498" s="23">
        <v>5.5</v>
      </c>
      <c r="AC498" t="s">
        <v>49</v>
      </c>
      <c r="AD498" t="s">
        <v>52</v>
      </c>
      <c r="AE498" t="s">
        <v>49</v>
      </c>
      <c r="AF498" t="s">
        <v>526</v>
      </c>
      <c r="AG498" t="s">
        <v>524</v>
      </c>
      <c r="AH498" s="28" t="s">
        <v>908</v>
      </c>
      <c r="AI498" t="s">
        <v>175</v>
      </c>
      <c r="AJ498" s="22" t="s">
        <v>176</v>
      </c>
      <c r="AK498" s="23" t="s">
        <v>137</v>
      </c>
      <c r="AL498" s="23">
        <v>1</v>
      </c>
      <c r="AM498" t="s">
        <v>2760</v>
      </c>
      <c r="AN498" s="143">
        <v>0</v>
      </c>
      <c r="AO498" s="23" t="s">
        <v>49</v>
      </c>
      <c r="AP498" s="23" t="s">
        <v>49</v>
      </c>
      <c r="AQ498" s="24" t="s">
        <v>49</v>
      </c>
      <c r="AR498" s="24" t="s">
        <v>49</v>
      </c>
      <c r="AS498" s="24" t="s">
        <v>49</v>
      </c>
      <c r="AT498" s="24" t="s">
        <v>49</v>
      </c>
      <c r="AU498" s="145">
        <f t="shared" si="7"/>
        <v>0</v>
      </c>
    </row>
    <row r="499" spans="1:47" x14ac:dyDescent="0.25">
      <c r="A499" s="20">
        <v>45806</v>
      </c>
      <c r="B499" t="s">
        <v>841</v>
      </c>
      <c r="C499" t="s">
        <v>45</v>
      </c>
      <c r="D499" s="21" t="s">
        <v>102</v>
      </c>
      <c r="E499" t="s">
        <v>103</v>
      </c>
      <c r="F499" t="s">
        <v>299</v>
      </c>
      <c r="G499" t="s">
        <v>49</v>
      </c>
      <c r="H499" t="s">
        <v>1037</v>
      </c>
      <c r="I499" s="43">
        <v>-1</v>
      </c>
      <c r="J499" t="s">
        <v>50</v>
      </c>
      <c r="K499" s="23" t="s">
        <v>1038</v>
      </c>
      <c r="L499" t="s">
        <v>60</v>
      </c>
      <c r="M499" t="s">
        <v>258</v>
      </c>
      <c r="N499" s="24">
        <v>7</v>
      </c>
      <c r="O499" s="24">
        <v>7</v>
      </c>
      <c r="P499" s="24">
        <v>0</v>
      </c>
      <c r="Q499" t="s">
        <v>49</v>
      </c>
      <c r="R499" t="s">
        <v>49</v>
      </c>
      <c r="S499" t="s">
        <v>52</v>
      </c>
      <c r="T499" t="s">
        <v>52</v>
      </c>
      <c r="U499" s="20" t="s">
        <v>49</v>
      </c>
      <c r="V499" t="s">
        <v>53</v>
      </c>
      <c r="W499" t="s">
        <v>847</v>
      </c>
      <c r="X499" t="s">
        <v>848</v>
      </c>
      <c r="Y499" t="s">
        <v>49</v>
      </c>
      <c r="Z499" t="s">
        <v>54</v>
      </c>
      <c r="AA499" t="s">
        <v>49</v>
      </c>
      <c r="AB499" s="23">
        <v>8.4</v>
      </c>
      <c r="AC499" t="s">
        <v>49</v>
      </c>
      <c r="AD499" t="s">
        <v>52</v>
      </c>
      <c r="AE499" t="s">
        <v>49</v>
      </c>
      <c r="AF499" t="s">
        <v>1039</v>
      </c>
      <c r="AG499" t="s">
        <v>303</v>
      </c>
      <c r="AH499" s="28" t="s">
        <v>849</v>
      </c>
      <c r="AI499" t="s">
        <v>259</v>
      </c>
      <c r="AJ499" s="22" t="s">
        <v>260</v>
      </c>
      <c r="AK499" s="23" t="s">
        <v>89</v>
      </c>
      <c r="AL499" s="23">
        <v>1</v>
      </c>
      <c r="AM499" t="s">
        <v>2602</v>
      </c>
      <c r="AN499" s="143">
        <v>-7</v>
      </c>
      <c r="AO499" s="23" t="s">
        <v>49</v>
      </c>
      <c r="AP499" s="23" t="s">
        <v>49</v>
      </c>
      <c r="AQ499" s="24" t="s">
        <v>49</v>
      </c>
      <c r="AR499" s="24" t="s">
        <v>49</v>
      </c>
      <c r="AS499" s="24" t="s">
        <v>49</v>
      </c>
      <c r="AT499" s="24" t="s">
        <v>49</v>
      </c>
      <c r="AU499" s="145">
        <f t="shared" si="7"/>
        <v>-7</v>
      </c>
    </row>
    <row r="500" spans="1:47" x14ac:dyDescent="0.25">
      <c r="A500" s="20">
        <v>45799</v>
      </c>
      <c r="B500" t="s">
        <v>841</v>
      </c>
      <c r="C500" t="s">
        <v>220</v>
      </c>
      <c r="D500" s="21" t="s">
        <v>349</v>
      </c>
      <c r="E500" t="s">
        <v>350</v>
      </c>
      <c r="F500" t="s">
        <v>851</v>
      </c>
      <c r="G500" t="s">
        <v>49</v>
      </c>
      <c r="H500" t="s">
        <v>851</v>
      </c>
      <c r="I500" s="43">
        <v>-9</v>
      </c>
      <c r="J500" t="s">
        <v>82</v>
      </c>
      <c r="K500" s="23" t="s">
        <v>852</v>
      </c>
      <c r="L500" t="s">
        <v>76</v>
      </c>
      <c r="M500" t="s">
        <v>258</v>
      </c>
      <c r="N500" s="24">
        <v>2.5</v>
      </c>
      <c r="O500" s="24">
        <v>2.5</v>
      </c>
      <c r="P500" s="38">
        <v>0</v>
      </c>
      <c r="Q500" t="s">
        <v>49</v>
      </c>
      <c r="R500" t="s">
        <v>49</v>
      </c>
      <c r="S500" t="s">
        <v>52</v>
      </c>
      <c r="T500" t="s">
        <v>52</v>
      </c>
      <c r="U500" s="20">
        <v>46296</v>
      </c>
      <c r="V500" t="s">
        <v>53</v>
      </c>
      <c r="W500" t="s">
        <v>864</v>
      </c>
      <c r="X500" t="s">
        <v>865</v>
      </c>
      <c r="Y500" t="s">
        <v>49</v>
      </c>
      <c r="Z500" t="s">
        <v>54</v>
      </c>
      <c r="AA500" t="s">
        <v>49</v>
      </c>
      <c r="AB500" s="23">
        <v>5.5</v>
      </c>
      <c r="AC500" t="s">
        <v>49</v>
      </c>
      <c r="AD500" t="s">
        <v>52</v>
      </c>
      <c r="AE500" t="s">
        <v>49</v>
      </c>
      <c r="AF500" t="s">
        <v>851</v>
      </c>
      <c r="AG500" t="s">
        <v>429</v>
      </c>
      <c r="AH500" s="28" t="s">
        <v>866</v>
      </c>
      <c r="AI500" t="s">
        <v>259</v>
      </c>
      <c r="AJ500" s="22" t="s">
        <v>260</v>
      </c>
      <c r="AK500" s="23" t="s">
        <v>137</v>
      </c>
      <c r="AL500" s="23">
        <v>1</v>
      </c>
      <c r="AM500" t="s">
        <v>2732</v>
      </c>
      <c r="AN500" s="143">
        <v>-22.5</v>
      </c>
      <c r="AO500" s="23" t="s">
        <v>49</v>
      </c>
      <c r="AP500" s="23" t="s">
        <v>49</v>
      </c>
      <c r="AQ500" s="24" t="s">
        <v>49</v>
      </c>
      <c r="AR500" s="24" t="s">
        <v>49</v>
      </c>
      <c r="AS500" s="24" t="s">
        <v>49</v>
      </c>
      <c r="AT500" s="24" t="s">
        <v>49</v>
      </c>
      <c r="AU500" s="145">
        <f t="shared" si="7"/>
        <v>-22.5</v>
      </c>
    </row>
    <row r="501" spans="1:47" x14ac:dyDescent="0.25">
      <c r="A501" s="20">
        <v>45797</v>
      </c>
      <c r="B501" s="27" t="s">
        <v>841</v>
      </c>
      <c r="C501" t="s">
        <v>128</v>
      </c>
      <c r="D501" s="21" t="s">
        <v>355</v>
      </c>
      <c r="E501" t="s">
        <v>356</v>
      </c>
      <c r="F501" t="s">
        <v>357</v>
      </c>
      <c r="G501" t="s">
        <v>49</v>
      </c>
      <c r="H501" t="s">
        <v>357</v>
      </c>
      <c r="I501" s="43">
        <v>-1</v>
      </c>
      <c r="J501" t="s">
        <v>358</v>
      </c>
      <c r="K501" s="23" t="s">
        <v>359</v>
      </c>
      <c r="L501" t="s">
        <v>76</v>
      </c>
      <c r="M501" t="s">
        <v>258</v>
      </c>
      <c r="N501" s="24">
        <v>130</v>
      </c>
      <c r="O501" s="24">
        <v>130</v>
      </c>
      <c r="P501" s="24">
        <v>0</v>
      </c>
      <c r="Q501" s="44">
        <v>6.5</v>
      </c>
      <c r="R501" t="s">
        <v>49</v>
      </c>
      <c r="S501" t="s">
        <v>52</v>
      </c>
      <c r="T501" t="s">
        <v>52</v>
      </c>
      <c r="U501" s="20">
        <v>46265</v>
      </c>
      <c r="V501" t="s">
        <v>53</v>
      </c>
      <c r="W501" t="s">
        <v>906</v>
      </c>
      <c r="X501" t="s">
        <v>907</v>
      </c>
      <c r="Y501" t="s">
        <v>49</v>
      </c>
      <c r="Z501" t="s">
        <v>70</v>
      </c>
      <c r="AA501" t="s">
        <v>49</v>
      </c>
      <c r="AB501" s="23">
        <v>4.4000000000000004</v>
      </c>
      <c r="AC501" t="s">
        <v>49</v>
      </c>
      <c r="AD501" t="s">
        <v>52</v>
      </c>
      <c r="AE501" t="s">
        <v>49</v>
      </c>
      <c r="AF501" t="s">
        <v>360</v>
      </c>
      <c r="AG501" t="s">
        <v>361</v>
      </c>
      <c r="AH501" s="28" t="s">
        <v>908</v>
      </c>
      <c r="AI501" t="s">
        <v>259</v>
      </c>
      <c r="AJ501" s="22" t="s">
        <v>260</v>
      </c>
      <c r="AK501" s="23" t="s">
        <v>124</v>
      </c>
      <c r="AL501" s="23">
        <v>1</v>
      </c>
      <c r="AM501" t="s">
        <v>2756</v>
      </c>
      <c r="AN501" s="143">
        <v>-130</v>
      </c>
      <c r="AO501" s="23" t="s">
        <v>49</v>
      </c>
      <c r="AP501" s="23" t="s">
        <v>49</v>
      </c>
      <c r="AQ501" s="24" t="s">
        <v>49</v>
      </c>
      <c r="AR501" s="24" t="s">
        <v>49</v>
      </c>
      <c r="AS501" s="24" t="s">
        <v>49</v>
      </c>
      <c r="AT501" s="24" t="s">
        <v>49</v>
      </c>
      <c r="AU501" s="145">
        <f t="shared" si="7"/>
        <v>-130</v>
      </c>
    </row>
    <row r="502" spans="1:47" x14ac:dyDescent="0.25">
      <c r="A502" s="20">
        <v>45801</v>
      </c>
      <c r="B502" t="s">
        <v>841</v>
      </c>
      <c r="C502" t="s">
        <v>128</v>
      </c>
      <c r="D502" s="21" t="s">
        <v>355</v>
      </c>
      <c r="E502" t="s">
        <v>356</v>
      </c>
      <c r="F502" t="s">
        <v>357</v>
      </c>
      <c r="G502" t="s">
        <v>49</v>
      </c>
      <c r="H502" t="s">
        <v>357</v>
      </c>
      <c r="I502" s="43">
        <v>-1</v>
      </c>
      <c r="J502" t="s">
        <v>358</v>
      </c>
      <c r="K502" s="23" t="s">
        <v>359</v>
      </c>
      <c r="L502" t="s">
        <v>76</v>
      </c>
      <c r="M502" t="s">
        <v>258</v>
      </c>
      <c r="N502" s="24">
        <v>130</v>
      </c>
      <c r="O502" s="24">
        <v>130</v>
      </c>
      <c r="P502" s="24">
        <v>0</v>
      </c>
      <c r="Q502" s="44">
        <v>6.5</v>
      </c>
      <c r="R502" t="s">
        <v>49</v>
      </c>
      <c r="S502" t="s">
        <v>52</v>
      </c>
      <c r="T502" t="s">
        <v>52</v>
      </c>
      <c r="U502" s="20">
        <v>46265</v>
      </c>
      <c r="V502" t="s">
        <v>53</v>
      </c>
      <c r="W502" s="27" t="s">
        <v>906</v>
      </c>
      <c r="X502" t="s">
        <v>907</v>
      </c>
      <c r="Y502" t="s">
        <v>49</v>
      </c>
      <c r="Z502" t="s">
        <v>70</v>
      </c>
      <c r="AA502" t="s">
        <v>49</v>
      </c>
      <c r="AB502" s="23">
        <v>4.4000000000000004</v>
      </c>
      <c r="AC502" t="s">
        <v>49</v>
      </c>
      <c r="AD502" t="s">
        <v>52</v>
      </c>
      <c r="AE502" t="s">
        <v>49</v>
      </c>
      <c r="AF502" t="s">
        <v>360</v>
      </c>
      <c r="AG502" t="s">
        <v>361</v>
      </c>
      <c r="AH502" s="28" t="s">
        <v>908</v>
      </c>
      <c r="AI502" t="s">
        <v>259</v>
      </c>
      <c r="AJ502" s="22" t="s">
        <v>260</v>
      </c>
      <c r="AK502" s="23" t="s">
        <v>124</v>
      </c>
      <c r="AL502" s="23">
        <v>1</v>
      </c>
      <c r="AM502" t="s">
        <v>2760</v>
      </c>
      <c r="AN502" s="143">
        <v>-130</v>
      </c>
      <c r="AO502" s="23" t="s">
        <v>49</v>
      </c>
      <c r="AP502" s="23" t="s">
        <v>49</v>
      </c>
      <c r="AQ502" s="24" t="s">
        <v>49</v>
      </c>
      <c r="AR502" s="24" t="s">
        <v>49</v>
      </c>
      <c r="AS502" s="24" t="s">
        <v>49</v>
      </c>
      <c r="AT502" s="24" t="s">
        <v>49</v>
      </c>
      <c r="AU502" s="145">
        <f t="shared" si="7"/>
        <v>-130</v>
      </c>
    </row>
    <row r="503" spans="1:47" x14ac:dyDescent="0.25">
      <c r="A503" s="20">
        <v>45792</v>
      </c>
      <c r="B503" t="s">
        <v>841</v>
      </c>
      <c r="C503" t="s">
        <v>45</v>
      </c>
      <c r="D503" s="21" t="s">
        <v>294</v>
      </c>
      <c r="E503" t="s">
        <v>295</v>
      </c>
      <c r="F503" t="s">
        <v>1061</v>
      </c>
      <c r="G503" t="s">
        <v>49</v>
      </c>
      <c r="H503" t="s">
        <v>1061</v>
      </c>
      <c r="I503" s="43">
        <v>-1</v>
      </c>
      <c r="J503" t="s">
        <v>68</v>
      </c>
      <c r="K503" s="23" t="s">
        <v>1062</v>
      </c>
      <c r="L503" t="s">
        <v>76</v>
      </c>
      <c r="M503" t="s">
        <v>644</v>
      </c>
      <c r="N503" s="24">
        <v>155</v>
      </c>
      <c r="O503" s="24">
        <v>155</v>
      </c>
      <c r="P503" s="24">
        <v>0</v>
      </c>
      <c r="Q503" t="s">
        <v>49</v>
      </c>
      <c r="R503" t="s">
        <v>49</v>
      </c>
      <c r="S503" t="s">
        <v>52</v>
      </c>
      <c r="T503" t="s">
        <v>52</v>
      </c>
      <c r="U503" s="20">
        <v>46357</v>
      </c>
      <c r="V503" t="s">
        <v>53</v>
      </c>
      <c r="W503" t="s">
        <v>847</v>
      </c>
      <c r="X503" t="s">
        <v>848</v>
      </c>
      <c r="Y503" t="s">
        <v>49</v>
      </c>
      <c r="Z503" t="s">
        <v>54</v>
      </c>
      <c r="AA503" t="s">
        <v>49</v>
      </c>
      <c r="AB503" s="23">
        <v>8.5</v>
      </c>
      <c r="AC503" t="s">
        <v>49</v>
      </c>
      <c r="AD503" t="s">
        <v>52</v>
      </c>
      <c r="AE503" t="s">
        <v>49</v>
      </c>
      <c r="AF503" t="s">
        <v>1063</v>
      </c>
      <c r="AG503" t="s">
        <v>1064</v>
      </c>
      <c r="AH503" t="s">
        <v>849</v>
      </c>
      <c r="AI503" t="s">
        <v>645</v>
      </c>
      <c r="AJ503" s="22" t="s">
        <v>646</v>
      </c>
      <c r="AK503" s="23" t="s">
        <v>89</v>
      </c>
      <c r="AL503" s="23">
        <v>1</v>
      </c>
      <c r="AM503" t="s">
        <v>2603</v>
      </c>
      <c r="AN503" s="143">
        <v>-155</v>
      </c>
      <c r="AO503" s="23" t="s">
        <v>49</v>
      </c>
      <c r="AP503" s="23" t="s">
        <v>49</v>
      </c>
      <c r="AQ503" s="24" t="s">
        <v>49</v>
      </c>
      <c r="AR503" s="24" t="s">
        <v>49</v>
      </c>
      <c r="AS503" s="24" t="s">
        <v>49</v>
      </c>
      <c r="AT503" s="24" t="s">
        <v>49</v>
      </c>
      <c r="AU503" s="145">
        <f t="shared" si="7"/>
        <v>-155</v>
      </c>
    </row>
    <row r="504" spans="1:47" x14ac:dyDescent="0.25">
      <c r="A504" s="20">
        <v>45792</v>
      </c>
      <c r="B504" t="s">
        <v>841</v>
      </c>
      <c r="C504" t="s">
        <v>45</v>
      </c>
      <c r="D504" s="21" t="s">
        <v>79</v>
      </c>
      <c r="E504" t="s">
        <v>80</v>
      </c>
      <c r="F504" t="s">
        <v>342</v>
      </c>
      <c r="G504" t="s">
        <v>49</v>
      </c>
      <c r="H504" t="s">
        <v>342</v>
      </c>
      <c r="I504" s="43">
        <v>-0.4</v>
      </c>
      <c r="J504" t="s">
        <v>343</v>
      </c>
      <c r="K504" s="23" t="s">
        <v>344</v>
      </c>
      <c r="L504" t="s">
        <v>76</v>
      </c>
      <c r="M504" t="s">
        <v>258</v>
      </c>
      <c r="N504" s="24">
        <v>115</v>
      </c>
      <c r="O504" s="24">
        <v>115</v>
      </c>
      <c r="P504" s="24">
        <v>0</v>
      </c>
      <c r="Q504" t="s">
        <v>49</v>
      </c>
      <c r="R504" t="s">
        <v>49</v>
      </c>
      <c r="S504" t="s">
        <v>52</v>
      </c>
      <c r="T504" t="s">
        <v>52</v>
      </c>
      <c r="U504" s="20" t="s">
        <v>49</v>
      </c>
      <c r="V504" t="s">
        <v>53</v>
      </c>
      <c r="W504" t="s">
        <v>847</v>
      </c>
      <c r="X504" t="s">
        <v>848</v>
      </c>
      <c r="Y504" t="s">
        <v>49</v>
      </c>
      <c r="Z504" t="s">
        <v>54</v>
      </c>
      <c r="AA504" t="s">
        <v>49</v>
      </c>
      <c r="AB504" s="23">
        <v>7.3</v>
      </c>
      <c r="AC504" t="s">
        <v>49</v>
      </c>
      <c r="AD504" t="s">
        <v>52</v>
      </c>
      <c r="AE504" t="s">
        <v>49</v>
      </c>
      <c r="AF504" t="s">
        <v>345</v>
      </c>
      <c r="AG504" t="s">
        <v>49</v>
      </c>
      <c r="AH504" t="s">
        <v>849</v>
      </c>
      <c r="AI504" t="s">
        <v>259</v>
      </c>
      <c r="AJ504" s="22" t="s">
        <v>260</v>
      </c>
      <c r="AK504" s="23" t="s">
        <v>61</v>
      </c>
      <c r="AL504" s="23">
        <v>1</v>
      </c>
      <c r="AM504" t="s">
        <v>2603</v>
      </c>
      <c r="AN504" s="143">
        <v>-46</v>
      </c>
      <c r="AO504" s="23" t="s">
        <v>49</v>
      </c>
      <c r="AP504" s="23" t="s">
        <v>49</v>
      </c>
      <c r="AQ504" s="24" t="s">
        <v>49</v>
      </c>
      <c r="AR504" s="24" t="s">
        <v>49</v>
      </c>
      <c r="AS504" s="24" t="s">
        <v>49</v>
      </c>
      <c r="AT504" s="24" t="s">
        <v>49</v>
      </c>
      <c r="AU504" s="145">
        <f t="shared" si="7"/>
        <v>-46</v>
      </c>
    </row>
    <row r="505" spans="1:47" x14ac:dyDescent="0.25">
      <c r="A505" s="20">
        <v>45797</v>
      </c>
      <c r="B505" t="s">
        <v>841</v>
      </c>
      <c r="C505" t="s">
        <v>45</v>
      </c>
      <c r="D505" s="21" t="s">
        <v>102</v>
      </c>
      <c r="E505" t="s">
        <v>205</v>
      </c>
      <c r="F505" t="s">
        <v>1007</v>
      </c>
      <c r="G505" t="s">
        <v>49</v>
      </c>
      <c r="H505" t="s">
        <v>1007</v>
      </c>
      <c r="I505" s="43">
        <v>-2</v>
      </c>
      <c r="J505" t="s">
        <v>207</v>
      </c>
      <c r="K505" s="23" t="s">
        <v>1008</v>
      </c>
      <c r="L505" t="s">
        <v>60</v>
      </c>
      <c r="M505" t="s">
        <v>211</v>
      </c>
      <c r="N505" s="24">
        <v>83.3333333333333</v>
      </c>
      <c r="O505" s="24">
        <v>125</v>
      </c>
      <c r="P505" s="24">
        <v>41.6666666666667</v>
      </c>
      <c r="Q505" t="s">
        <v>49</v>
      </c>
      <c r="R505" t="s">
        <v>49</v>
      </c>
      <c r="S505" t="s">
        <v>52</v>
      </c>
      <c r="T505" t="s">
        <v>52</v>
      </c>
      <c r="U505" s="20" t="s">
        <v>49</v>
      </c>
      <c r="V505" t="s">
        <v>53</v>
      </c>
      <c r="W505" t="s">
        <v>1070</v>
      </c>
      <c r="X505" t="s">
        <v>1071</v>
      </c>
      <c r="Y505" t="s">
        <v>49</v>
      </c>
      <c r="Z505" t="s">
        <v>54</v>
      </c>
      <c r="AA505" t="s">
        <v>49</v>
      </c>
      <c r="AB505" s="23">
        <v>8.4</v>
      </c>
      <c r="AC505" t="s">
        <v>49</v>
      </c>
      <c r="AD505" t="s">
        <v>52</v>
      </c>
      <c r="AE505" t="s">
        <v>49</v>
      </c>
      <c r="AF505" t="s">
        <v>1009</v>
      </c>
      <c r="AG505" t="s">
        <v>210</v>
      </c>
      <c r="AH505" t="s">
        <v>1072</v>
      </c>
      <c r="AI505" t="s">
        <v>212</v>
      </c>
      <c r="AJ505" s="22" t="s">
        <v>213</v>
      </c>
      <c r="AK505" s="23" t="s">
        <v>89</v>
      </c>
      <c r="AL505" s="23">
        <v>1</v>
      </c>
      <c r="AM505" t="s">
        <v>2604</v>
      </c>
      <c r="AN505" s="143">
        <v>-250</v>
      </c>
      <c r="AO505" s="23" t="s">
        <v>49</v>
      </c>
      <c r="AP505" s="23" t="s">
        <v>49</v>
      </c>
      <c r="AQ505" s="24" t="s">
        <v>49</v>
      </c>
      <c r="AR505" s="24" t="s">
        <v>49</v>
      </c>
      <c r="AS505" s="24" t="s">
        <v>49</v>
      </c>
      <c r="AT505" s="24" t="s">
        <v>49</v>
      </c>
      <c r="AU505" s="145">
        <f t="shared" si="7"/>
        <v>-166.6666666666666</v>
      </c>
    </row>
    <row r="506" spans="1:47" x14ac:dyDescent="0.25">
      <c r="A506" s="20">
        <v>45792</v>
      </c>
      <c r="B506" t="s">
        <v>841</v>
      </c>
      <c r="C506" t="s">
        <v>45</v>
      </c>
      <c r="D506" s="21" t="s">
        <v>79</v>
      </c>
      <c r="E506" t="s">
        <v>80</v>
      </c>
      <c r="F506" t="s">
        <v>332</v>
      </c>
      <c r="G506" t="s">
        <v>49</v>
      </c>
      <c r="H506" t="s">
        <v>332</v>
      </c>
      <c r="I506" s="43">
        <v>-1</v>
      </c>
      <c r="J506" t="s">
        <v>333</v>
      </c>
      <c r="K506" s="23" t="s">
        <v>334</v>
      </c>
      <c r="L506" t="s">
        <v>76</v>
      </c>
      <c r="M506" t="s">
        <v>1079</v>
      </c>
      <c r="N506" s="46">
        <v>9</v>
      </c>
      <c r="O506" s="46">
        <v>9</v>
      </c>
      <c r="P506" s="24">
        <v>0</v>
      </c>
      <c r="Q506" t="s">
        <v>49</v>
      </c>
      <c r="R506" t="s">
        <v>49</v>
      </c>
      <c r="S506" t="s">
        <v>52</v>
      </c>
      <c r="T506" t="s">
        <v>52</v>
      </c>
      <c r="U506" s="20" t="s">
        <v>49</v>
      </c>
      <c r="V506" t="s">
        <v>53</v>
      </c>
      <c r="W506" t="s">
        <v>847</v>
      </c>
      <c r="X506" t="s">
        <v>848</v>
      </c>
      <c r="Y506" t="s">
        <v>49</v>
      </c>
      <c r="Z506" t="s">
        <v>54</v>
      </c>
      <c r="AA506" t="s">
        <v>49</v>
      </c>
      <c r="AB506" s="23">
        <v>7.3</v>
      </c>
      <c r="AC506" t="s">
        <v>49</v>
      </c>
      <c r="AD506" t="s">
        <v>52</v>
      </c>
      <c r="AE506" t="s">
        <v>49</v>
      </c>
      <c r="AF506" t="s">
        <v>335</v>
      </c>
      <c r="AG506" t="s">
        <v>336</v>
      </c>
      <c r="AH506" t="s">
        <v>849</v>
      </c>
      <c r="AI506" t="s">
        <v>1080</v>
      </c>
      <c r="AJ506" s="22" t="s">
        <v>1081</v>
      </c>
      <c r="AK506" s="23" t="s">
        <v>61</v>
      </c>
      <c r="AL506" s="23">
        <v>1</v>
      </c>
      <c r="AM506" t="s">
        <v>2603</v>
      </c>
      <c r="AN506" s="143">
        <v>-9</v>
      </c>
      <c r="AO506" s="23" t="s">
        <v>49</v>
      </c>
      <c r="AP506" s="23" t="s">
        <v>49</v>
      </c>
      <c r="AQ506" s="24" t="s">
        <v>49</v>
      </c>
      <c r="AR506" s="24" t="s">
        <v>49</v>
      </c>
      <c r="AS506" s="24" t="s">
        <v>49</v>
      </c>
      <c r="AT506" s="24" t="s">
        <v>49</v>
      </c>
      <c r="AU506" s="145">
        <f t="shared" si="7"/>
        <v>-9</v>
      </c>
    </row>
    <row r="507" spans="1:47" x14ac:dyDescent="0.25">
      <c r="A507" s="20">
        <v>45806</v>
      </c>
      <c r="B507" t="s">
        <v>841</v>
      </c>
      <c r="C507" t="s">
        <v>45</v>
      </c>
      <c r="D507" s="21" t="s">
        <v>79</v>
      </c>
      <c r="E507" t="s">
        <v>80</v>
      </c>
      <c r="F507" t="s">
        <v>332</v>
      </c>
      <c r="G507" t="s">
        <v>49</v>
      </c>
      <c r="H507" t="s">
        <v>332</v>
      </c>
      <c r="I507" s="43">
        <v>-1</v>
      </c>
      <c r="J507" t="s">
        <v>333</v>
      </c>
      <c r="K507" s="23" t="s">
        <v>334</v>
      </c>
      <c r="L507" t="s">
        <v>76</v>
      </c>
      <c r="M507" t="s">
        <v>1079</v>
      </c>
      <c r="N507" s="46">
        <v>9</v>
      </c>
      <c r="O507" s="46">
        <v>9</v>
      </c>
      <c r="P507" s="24">
        <v>0</v>
      </c>
      <c r="Q507" t="s">
        <v>49</v>
      </c>
      <c r="R507" t="s">
        <v>49</v>
      </c>
      <c r="S507" t="s">
        <v>52</v>
      </c>
      <c r="T507" t="s">
        <v>52</v>
      </c>
      <c r="U507" s="20" t="s">
        <v>49</v>
      </c>
      <c r="V507" t="s">
        <v>53</v>
      </c>
      <c r="W507" t="s">
        <v>847</v>
      </c>
      <c r="X507" t="s">
        <v>848</v>
      </c>
      <c r="Y507" t="s">
        <v>49</v>
      </c>
      <c r="Z507" t="s">
        <v>54</v>
      </c>
      <c r="AA507" t="s">
        <v>49</v>
      </c>
      <c r="AB507" s="23">
        <v>7.3</v>
      </c>
      <c r="AC507" t="s">
        <v>49</v>
      </c>
      <c r="AD507" t="s">
        <v>52</v>
      </c>
      <c r="AE507" t="s">
        <v>49</v>
      </c>
      <c r="AF507" t="s">
        <v>335</v>
      </c>
      <c r="AG507" t="s">
        <v>336</v>
      </c>
      <c r="AH507" s="28" t="s">
        <v>849</v>
      </c>
      <c r="AI507" t="s">
        <v>1080</v>
      </c>
      <c r="AJ507" s="22" t="s">
        <v>1081</v>
      </c>
      <c r="AK507" s="23" t="s">
        <v>61</v>
      </c>
      <c r="AL507" s="23">
        <v>1</v>
      </c>
      <c r="AM507" t="s">
        <v>2602</v>
      </c>
      <c r="AN507" s="143">
        <v>-9</v>
      </c>
      <c r="AO507" s="23" t="s">
        <v>49</v>
      </c>
      <c r="AP507" s="23" t="s">
        <v>49</v>
      </c>
      <c r="AQ507" s="24" t="s">
        <v>49</v>
      </c>
      <c r="AR507" s="24" t="s">
        <v>49</v>
      </c>
      <c r="AS507" s="24" t="s">
        <v>49</v>
      </c>
      <c r="AT507" s="24" t="s">
        <v>49</v>
      </c>
      <c r="AU507" s="145">
        <f t="shared" si="7"/>
        <v>-9</v>
      </c>
    </row>
    <row r="508" spans="1:47" x14ac:dyDescent="0.25">
      <c r="A508" s="20">
        <v>45780</v>
      </c>
      <c r="B508" t="s">
        <v>841</v>
      </c>
      <c r="C508" t="s">
        <v>45</v>
      </c>
      <c r="D508" s="21" t="s">
        <v>102</v>
      </c>
      <c r="E508" t="s">
        <v>205</v>
      </c>
      <c r="F508" t="s">
        <v>206</v>
      </c>
      <c r="G508" t="s">
        <v>49</v>
      </c>
      <c r="H508" t="s">
        <v>206</v>
      </c>
      <c r="I508" s="43">
        <v>-3</v>
      </c>
      <c r="J508" t="s">
        <v>207</v>
      </c>
      <c r="K508" s="23" t="s">
        <v>208</v>
      </c>
      <c r="L508" t="s">
        <v>60</v>
      </c>
      <c r="M508" t="s">
        <v>211</v>
      </c>
      <c r="N508" s="24">
        <v>125</v>
      </c>
      <c r="O508" s="24">
        <v>125</v>
      </c>
      <c r="P508" s="24">
        <v>0</v>
      </c>
      <c r="Q508" t="s">
        <v>49</v>
      </c>
      <c r="R508" t="s">
        <v>49</v>
      </c>
      <c r="S508" t="s">
        <v>52</v>
      </c>
      <c r="T508" t="s">
        <v>52</v>
      </c>
      <c r="U508" s="20" t="s">
        <v>49</v>
      </c>
      <c r="V508" t="s">
        <v>53</v>
      </c>
      <c r="W508" t="s">
        <v>1070</v>
      </c>
      <c r="X508" t="s">
        <v>1071</v>
      </c>
      <c r="Y508" t="s">
        <v>49</v>
      </c>
      <c r="Z508" t="s">
        <v>54</v>
      </c>
      <c r="AA508" t="s">
        <v>49</v>
      </c>
      <c r="AB508" s="23">
        <v>8.4</v>
      </c>
      <c r="AC508" t="s">
        <v>49</v>
      </c>
      <c r="AD508" t="s">
        <v>52</v>
      </c>
      <c r="AE508" t="s">
        <v>49</v>
      </c>
      <c r="AF508" t="s">
        <v>209</v>
      </c>
      <c r="AG508" t="s">
        <v>210</v>
      </c>
      <c r="AH508" t="s">
        <v>1072</v>
      </c>
      <c r="AI508" t="s">
        <v>212</v>
      </c>
      <c r="AJ508" s="22" t="s">
        <v>213</v>
      </c>
      <c r="AK508" s="23" t="s">
        <v>89</v>
      </c>
      <c r="AL508" s="23">
        <v>1</v>
      </c>
      <c r="AM508" t="s">
        <v>2630</v>
      </c>
      <c r="AN508" s="143">
        <v>-375</v>
      </c>
      <c r="AO508" s="23" t="s">
        <v>49</v>
      </c>
      <c r="AP508" s="23" t="s">
        <v>49</v>
      </c>
      <c r="AQ508" s="24" t="s">
        <v>49</v>
      </c>
      <c r="AR508" s="24" t="s">
        <v>49</v>
      </c>
      <c r="AS508" s="24" t="s">
        <v>49</v>
      </c>
      <c r="AT508" s="24" t="s">
        <v>49</v>
      </c>
      <c r="AU508" s="145">
        <f t="shared" si="7"/>
        <v>-375</v>
      </c>
    </row>
    <row r="509" spans="1:47" x14ac:dyDescent="0.25">
      <c r="A509" s="20">
        <v>45797</v>
      </c>
      <c r="B509" t="s">
        <v>841</v>
      </c>
      <c r="C509" t="s">
        <v>45</v>
      </c>
      <c r="D509" s="21" t="s">
        <v>102</v>
      </c>
      <c r="E509" t="s">
        <v>205</v>
      </c>
      <c r="F509" t="s">
        <v>206</v>
      </c>
      <c r="G509" t="s">
        <v>49</v>
      </c>
      <c r="H509" t="s">
        <v>206</v>
      </c>
      <c r="I509" s="43">
        <v>-2</v>
      </c>
      <c r="J509" t="s">
        <v>207</v>
      </c>
      <c r="K509" s="23" t="s">
        <v>208</v>
      </c>
      <c r="L509" t="s">
        <v>60</v>
      </c>
      <c r="M509" t="s">
        <v>211</v>
      </c>
      <c r="N509" s="24">
        <v>83.3333333333333</v>
      </c>
      <c r="O509" s="24">
        <v>125</v>
      </c>
      <c r="P509" s="24">
        <v>41.6666666666667</v>
      </c>
      <c r="Q509" t="s">
        <v>49</v>
      </c>
      <c r="R509" t="s">
        <v>49</v>
      </c>
      <c r="S509" t="s">
        <v>52</v>
      </c>
      <c r="T509" t="s">
        <v>52</v>
      </c>
      <c r="U509" s="20" t="s">
        <v>49</v>
      </c>
      <c r="V509" t="s">
        <v>53</v>
      </c>
      <c r="W509" t="s">
        <v>1070</v>
      </c>
      <c r="X509" t="s">
        <v>1071</v>
      </c>
      <c r="Y509" t="s">
        <v>49</v>
      </c>
      <c r="Z509" t="s">
        <v>54</v>
      </c>
      <c r="AA509" t="s">
        <v>49</v>
      </c>
      <c r="AB509" s="23">
        <v>8.4</v>
      </c>
      <c r="AC509" t="s">
        <v>49</v>
      </c>
      <c r="AD509" t="s">
        <v>52</v>
      </c>
      <c r="AE509" t="s">
        <v>49</v>
      </c>
      <c r="AF509" t="s">
        <v>209</v>
      </c>
      <c r="AG509" t="s">
        <v>210</v>
      </c>
      <c r="AH509" t="s">
        <v>1072</v>
      </c>
      <c r="AI509" t="s">
        <v>212</v>
      </c>
      <c r="AJ509" s="22" t="s">
        <v>213</v>
      </c>
      <c r="AK509" s="23" t="s">
        <v>89</v>
      </c>
      <c r="AL509" s="23">
        <v>1</v>
      </c>
      <c r="AM509" t="s">
        <v>2604</v>
      </c>
      <c r="AN509" s="143">
        <v>-250</v>
      </c>
      <c r="AO509" s="23" t="s">
        <v>49</v>
      </c>
      <c r="AP509" s="23" t="s">
        <v>49</v>
      </c>
      <c r="AQ509" s="24" t="s">
        <v>49</v>
      </c>
      <c r="AR509" s="24" t="s">
        <v>49</v>
      </c>
      <c r="AS509" s="24" t="s">
        <v>49</v>
      </c>
      <c r="AT509" s="24" t="s">
        <v>49</v>
      </c>
      <c r="AU509" s="145">
        <f t="shared" si="7"/>
        <v>-166.6666666666666</v>
      </c>
    </row>
    <row r="510" spans="1:47" x14ac:dyDescent="0.25">
      <c r="A510" s="20">
        <v>45806</v>
      </c>
      <c r="B510" t="s">
        <v>841</v>
      </c>
      <c r="C510" t="s">
        <v>45</v>
      </c>
      <c r="D510" s="21" t="s">
        <v>294</v>
      </c>
      <c r="E510" t="s">
        <v>295</v>
      </c>
      <c r="F510" t="s">
        <v>2247</v>
      </c>
      <c r="G510" t="s">
        <v>49</v>
      </c>
      <c r="H510" t="s">
        <v>2247</v>
      </c>
      <c r="I510" s="43">
        <v>-1</v>
      </c>
      <c r="J510" t="s">
        <v>2248</v>
      </c>
      <c r="K510" s="23" t="s">
        <v>2249</v>
      </c>
      <c r="L510" t="s">
        <v>76</v>
      </c>
      <c r="M510" t="s">
        <v>258</v>
      </c>
      <c r="N510" s="24">
        <v>10</v>
      </c>
      <c r="O510" s="38">
        <v>10</v>
      </c>
      <c r="P510" s="38">
        <v>0</v>
      </c>
      <c r="Q510" t="s">
        <v>49</v>
      </c>
      <c r="R510" t="s">
        <v>49</v>
      </c>
      <c r="S510" t="s">
        <v>52</v>
      </c>
      <c r="T510" t="s">
        <v>52</v>
      </c>
      <c r="U510" s="20" t="s">
        <v>49</v>
      </c>
      <c r="V510" t="s">
        <v>53</v>
      </c>
      <c r="W510" t="s">
        <v>847</v>
      </c>
      <c r="X510" t="s">
        <v>848</v>
      </c>
      <c r="Y510" t="s">
        <v>49</v>
      </c>
      <c r="Z510" t="s">
        <v>54</v>
      </c>
      <c r="AA510" t="s">
        <v>49</v>
      </c>
      <c r="AB510" s="23">
        <v>8.5</v>
      </c>
      <c r="AC510" t="s">
        <v>49</v>
      </c>
      <c r="AD510" t="s">
        <v>52</v>
      </c>
      <c r="AE510" t="s">
        <v>49</v>
      </c>
      <c r="AF510" t="s">
        <v>2247</v>
      </c>
      <c r="AG510" t="s">
        <v>298</v>
      </c>
      <c r="AH510" s="28" t="s">
        <v>849</v>
      </c>
      <c r="AI510" t="s">
        <v>259</v>
      </c>
      <c r="AJ510" s="22" t="s">
        <v>260</v>
      </c>
      <c r="AK510" s="23" t="s">
        <v>89</v>
      </c>
      <c r="AL510" s="23">
        <v>1</v>
      </c>
      <c r="AM510" t="s">
        <v>2602</v>
      </c>
      <c r="AN510" s="143">
        <v>-10</v>
      </c>
      <c r="AO510" s="23" t="s">
        <v>49</v>
      </c>
      <c r="AP510" s="23" t="s">
        <v>49</v>
      </c>
      <c r="AQ510" s="24" t="s">
        <v>49</v>
      </c>
      <c r="AR510" s="24" t="s">
        <v>49</v>
      </c>
      <c r="AS510" s="24" t="s">
        <v>49</v>
      </c>
      <c r="AT510" s="24" t="s">
        <v>49</v>
      </c>
      <c r="AU510" s="145">
        <f t="shared" si="7"/>
        <v>-10</v>
      </c>
    </row>
    <row r="511" spans="1:47" x14ac:dyDescent="0.25">
      <c r="A511" s="20">
        <v>45792</v>
      </c>
      <c r="B511" t="s">
        <v>841</v>
      </c>
      <c r="C511" t="s">
        <v>45</v>
      </c>
      <c r="D511" s="21" t="s">
        <v>294</v>
      </c>
      <c r="E511" t="s">
        <v>295</v>
      </c>
      <c r="F511" t="s">
        <v>296</v>
      </c>
      <c r="G511" t="s">
        <v>49</v>
      </c>
      <c r="H511" t="s">
        <v>296</v>
      </c>
      <c r="I511" s="43">
        <v>-0.5</v>
      </c>
      <c r="J511" t="s">
        <v>68</v>
      </c>
      <c r="K511" s="23" t="s">
        <v>297</v>
      </c>
      <c r="L511" t="s">
        <v>76</v>
      </c>
      <c r="M511" t="s">
        <v>258</v>
      </c>
      <c r="N511" s="24">
        <v>23</v>
      </c>
      <c r="O511" s="24">
        <v>25</v>
      </c>
      <c r="P511" s="24">
        <v>2</v>
      </c>
      <c r="Q511" t="s">
        <v>49</v>
      </c>
      <c r="R511" t="s">
        <v>49</v>
      </c>
      <c r="S511" t="s">
        <v>52</v>
      </c>
      <c r="T511" t="s">
        <v>52</v>
      </c>
      <c r="U511" s="20" t="s">
        <v>49</v>
      </c>
      <c r="V511" t="s">
        <v>53</v>
      </c>
      <c r="W511" t="s">
        <v>847</v>
      </c>
      <c r="X511" t="s">
        <v>848</v>
      </c>
      <c r="Y511" t="s">
        <v>49</v>
      </c>
      <c r="Z511" t="s">
        <v>54</v>
      </c>
      <c r="AA511" t="s">
        <v>49</v>
      </c>
      <c r="AB511" s="23">
        <v>8.5</v>
      </c>
      <c r="AC511" t="s">
        <v>49</v>
      </c>
      <c r="AD511" t="s">
        <v>52</v>
      </c>
      <c r="AE511" t="s">
        <v>49</v>
      </c>
      <c r="AF511" t="s">
        <v>296</v>
      </c>
      <c r="AG511" t="s">
        <v>298</v>
      </c>
      <c r="AH511" t="s">
        <v>849</v>
      </c>
      <c r="AI511" t="s">
        <v>259</v>
      </c>
      <c r="AJ511" s="22" t="s">
        <v>260</v>
      </c>
      <c r="AK511" s="23">
        <v>8</v>
      </c>
      <c r="AL511" s="23">
        <v>1</v>
      </c>
      <c r="AM511" t="s">
        <v>2603</v>
      </c>
      <c r="AN511" s="143">
        <v>-12.5</v>
      </c>
      <c r="AO511" s="23" t="s">
        <v>49</v>
      </c>
      <c r="AP511" s="23" t="s">
        <v>49</v>
      </c>
      <c r="AQ511" s="24" t="s">
        <v>49</v>
      </c>
      <c r="AR511" s="24" t="s">
        <v>49</v>
      </c>
      <c r="AS511" s="24" t="s">
        <v>49</v>
      </c>
      <c r="AT511" s="24" t="s">
        <v>49</v>
      </c>
      <c r="AU511" s="145">
        <f t="shared" si="7"/>
        <v>-11.5</v>
      </c>
    </row>
    <row r="512" spans="1:47" hidden="1" x14ac:dyDescent="0.25">
      <c r="A512" s="20">
        <v>45783</v>
      </c>
      <c r="B512" t="s">
        <v>44</v>
      </c>
      <c r="C512" t="s">
        <v>45</v>
      </c>
      <c r="D512" s="21" t="s">
        <v>102</v>
      </c>
      <c r="E512" t="s">
        <v>205</v>
      </c>
      <c r="F512" t="s">
        <v>216</v>
      </c>
      <c r="G512" t="s">
        <v>49</v>
      </c>
      <c r="H512" t="s">
        <v>216</v>
      </c>
      <c r="I512" s="43">
        <v>5</v>
      </c>
      <c r="J512" t="s">
        <v>207</v>
      </c>
      <c r="K512" s="23" t="s">
        <v>217</v>
      </c>
      <c r="L512" t="s">
        <v>60</v>
      </c>
      <c r="M512" t="s">
        <v>211</v>
      </c>
      <c r="N512" s="24">
        <v>83.3333333333333</v>
      </c>
      <c r="O512" s="24">
        <v>125</v>
      </c>
      <c r="P512" s="24">
        <v>41.6666666666667</v>
      </c>
      <c r="Q512" t="s">
        <v>49</v>
      </c>
      <c r="R512" t="s">
        <v>49</v>
      </c>
      <c r="S512" t="s">
        <v>52</v>
      </c>
      <c r="T512" t="s">
        <v>52</v>
      </c>
      <c r="U512" s="20" t="s">
        <v>49</v>
      </c>
      <c r="V512" t="s">
        <v>53</v>
      </c>
      <c r="W512" t="s">
        <v>49</v>
      </c>
      <c r="X512" t="s">
        <v>49</v>
      </c>
      <c r="Y512" t="s">
        <v>49</v>
      </c>
      <c r="Z512" t="s">
        <v>54</v>
      </c>
      <c r="AA512" t="s">
        <v>49</v>
      </c>
      <c r="AB512" s="23">
        <v>8.4</v>
      </c>
      <c r="AC512" t="s">
        <v>49</v>
      </c>
      <c r="AD512" t="s">
        <v>52</v>
      </c>
      <c r="AE512" t="s">
        <v>49</v>
      </c>
      <c r="AF512" t="s">
        <v>209</v>
      </c>
      <c r="AG512" t="s">
        <v>210</v>
      </c>
      <c r="AH512" t="s">
        <v>211</v>
      </c>
      <c r="AI512" t="s">
        <v>212</v>
      </c>
      <c r="AJ512" s="22" t="s">
        <v>213</v>
      </c>
      <c r="AK512" s="23" t="s">
        <v>89</v>
      </c>
      <c r="AL512" s="23">
        <v>1</v>
      </c>
      <c r="AM512" t="s">
        <v>2680</v>
      </c>
      <c r="AN512" s="51">
        <v>416.66666666666652</v>
      </c>
      <c r="AO512" s="23" t="s">
        <v>63</v>
      </c>
      <c r="AP512" s="23" t="s">
        <v>2681</v>
      </c>
      <c r="AQ512" s="24">
        <v>416.66666666666652</v>
      </c>
      <c r="AR512" s="24">
        <v>0</v>
      </c>
      <c r="AS512" s="24">
        <v>416.66666666666652</v>
      </c>
      <c r="AT512" s="34" t="s">
        <v>63</v>
      </c>
      <c r="AU512" s="52">
        <f t="shared" si="7"/>
        <v>416.66666666666652</v>
      </c>
    </row>
    <row r="513" spans="1:47" x14ac:dyDescent="0.25">
      <c r="A513" s="20">
        <v>45792</v>
      </c>
      <c r="B513" t="s">
        <v>841</v>
      </c>
      <c r="C513" t="s">
        <v>45</v>
      </c>
      <c r="D513" s="21" t="s">
        <v>294</v>
      </c>
      <c r="E513" t="s">
        <v>1632</v>
      </c>
      <c r="F513" t="s">
        <v>1741</v>
      </c>
      <c r="G513" t="s">
        <v>49</v>
      </c>
      <c r="H513" t="s">
        <v>1742</v>
      </c>
      <c r="I513" s="43">
        <v>-0.5</v>
      </c>
      <c r="J513" t="s">
        <v>1743</v>
      </c>
      <c r="K513" s="23" t="s">
        <v>1744</v>
      </c>
      <c r="L513" t="s">
        <v>76</v>
      </c>
      <c r="M513" t="s">
        <v>258</v>
      </c>
      <c r="N513" s="24">
        <v>25</v>
      </c>
      <c r="O513" s="24">
        <v>25</v>
      </c>
      <c r="P513" s="24">
        <v>0</v>
      </c>
      <c r="Q513" t="s">
        <v>49</v>
      </c>
      <c r="R513" t="s">
        <v>49</v>
      </c>
      <c r="S513" t="s">
        <v>52</v>
      </c>
      <c r="T513" t="s">
        <v>52</v>
      </c>
      <c r="U513" s="20" t="s">
        <v>49</v>
      </c>
      <c r="V513" t="s">
        <v>53</v>
      </c>
      <c r="W513" t="s">
        <v>847</v>
      </c>
      <c r="X513" t="s">
        <v>848</v>
      </c>
      <c r="Y513" t="s">
        <v>49</v>
      </c>
      <c r="Z513" t="s">
        <v>54</v>
      </c>
      <c r="AA513" t="s">
        <v>49</v>
      </c>
      <c r="AB513" s="23">
        <v>8.5</v>
      </c>
      <c r="AC513" t="s">
        <v>49</v>
      </c>
      <c r="AD513" t="s">
        <v>52</v>
      </c>
      <c r="AE513" t="s">
        <v>49</v>
      </c>
      <c r="AF513" t="s">
        <v>1745</v>
      </c>
      <c r="AG513" t="s">
        <v>298</v>
      </c>
      <c r="AH513" t="s">
        <v>849</v>
      </c>
      <c r="AI513" t="s">
        <v>259</v>
      </c>
      <c r="AJ513" s="22" t="s">
        <v>260</v>
      </c>
      <c r="AK513" s="23" t="s">
        <v>89</v>
      </c>
      <c r="AL513" s="23">
        <v>1</v>
      </c>
      <c r="AM513" t="s">
        <v>2603</v>
      </c>
      <c r="AN513" s="143">
        <v>-12.5</v>
      </c>
      <c r="AO513" s="23" t="s">
        <v>49</v>
      </c>
      <c r="AP513" s="23" t="s">
        <v>49</v>
      </c>
      <c r="AQ513" s="24" t="s">
        <v>49</v>
      </c>
      <c r="AR513" s="24" t="s">
        <v>49</v>
      </c>
      <c r="AS513" s="24" t="s">
        <v>49</v>
      </c>
      <c r="AT513" s="24" t="s">
        <v>49</v>
      </c>
      <c r="AU513" s="145">
        <f t="shared" si="7"/>
        <v>-12.5</v>
      </c>
    </row>
    <row r="514" spans="1:47" x14ac:dyDescent="0.25">
      <c r="A514" s="20">
        <v>45792</v>
      </c>
      <c r="B514" t="s">
        <v>841</v>
      </c>
      <c r="C514" t="s">
        <v>45</v>
      </c>
      <c r="D514" s="21" t="s">
        <v>423</v>
      </c>
      <c r="E514" t="s">
        <v>571</v>
      </c>
      <c r="F514" t="s">
        <v>1796</v>
      </c>
      <c r="G514" t="s">
        <v>49</v>
      </c>
      <c r="H514" t="s">
        <v>1796</v>
      </c>
      <c r="I514" s="43">
        <v>-1</v>
      </c>
      <c r="J514" t="s">
        <v>426</v>
      </c>
      <c r="K514" s="23" t="s">
        <v>1797</v>
      </c>
      <c r="L514" t="s">
        <v>76</v>
      </c>
      <c r="M514" t="s">
        <v>698</v>
      </c>
      <c r="N514" s="24">
        <v>40</v>
      </c>
      <c r="O514" s="24">
        <v>40</v>
      </c>
      <c r="P514" s="24">
        <v>0</v>
      </c>
      <c r="Q514" t="s">
        <v>49</v>
      </c>
      <c r="R514" t="s">
        <v>49</v>
      </c>
      <c r="S514" t="s">
        <v>52</v>
      </c>
      <c r="T514" t="s">
        <v>52</v>
      </c>
      <c r="U514" s="20">
        <v>46387</v>
      </c>
      <c r="V514" t="s">
        <v>53</v>
      </c>
      <c r="W514" t="s">
        <v>847</v>
      </c>
      <c r="X514" t="s">
        <v>848</v>
      </c>
      <c r="Y514" t="s">
        <v>49</v>
      </c>
      <c r="Z514" t="s">
        <v>54</v>
      </c>
      <c r="AA514" t="s">
        <v>49</v>
      </c>
      <c r="AB514" s="23">
        <v>8.1999999999999993</v>
      </c>
      <c r="AC514" t="s">
        <v>49</v>
      </c>
      <c r="AD514" t="s">
        <v>52</v>
      </c>
      <c r="AE514" t="s">
        <v>49</v>
      </c>
      <c r="AF514" t="s">
        <v>1798</v>
      </c>
      <c r="AG514" t="s">
        <v>1799</v>
      </c>
      <c r="AH514" t="s">
        <v>849</v>
      </c>
      <c r="AI514" t="s">
        <v>699</v>
      </c>
      <c r="AJ514" s="22" t="s">
        <v>700</v>
      </c>
      <c r="AK514" s="23" t="s">
        <v>89</v>
      </c>
      <c r="AL514" s="23">
        <v>1</v>
      </c>
      <c r="AM514" t="s">
        <v>2603</v>
      </c>
      <c r="AN514" s="143">
        <v>-40</v>
      </c>
      <c r="AO514" s="23" t="s">
        <v>49</v>
      </c>
      <c r="AP514" s="23" t="s">
        <v>49</v>
      </c>
      <c r="AQ514" s="24" t="s">
        <v>49</v>
      </c>
      <c r="AR514" s="24" t="s">
        <v>49</v>
      </c>
      <c r="AS514" s="24" t="s">
        <v>49</v>
      </c>
      <c r="AT514" s="24" t="s">
        <v>49</v>
      </c>
      <c r="AU514" s="145">
        <f t="shared" si="7"/>
        <v>-40</v>
      </c>
    </row>
    <row r="515" spans="1:47" x14ac:dyDescent="0.25">
      <c r="A515" s="20">
        <v>45792</v>
      </c>
      <c r="B515" t="s">
        <v>841</v>
      </c>
      <c r="C515" t="s">
        <v>128</v>
      </c>
      <c r="D515" s="21" t="s">
        <v>362</v>
      </c>
      <c r="E515" t="s">
        <v>363</v>
      </c>
      <c r="F515" t="s">
        <v>598</v>
      </c>
      <c r="G515" t="s">
        <v>49</v>
      </c>
      <c r="H515" t="s">
        <v>598</v>
      </c>
      <c r="I515" s="43">
        <v>-1</v>
      </c>
      <c r="J515" t="s">
        <v>266</v>
      </c>
      <c r="K515" s="23" t="s">
        <v>599</v>
      </c>
      <c r="L515" t="s">
        <v>76</v>
      </c>
      <c r="M515" t="s">
        <v>258</v>
      </c>
      <c r="N515" s="24">
        <v>7</v>
      </c>
      <c r="O515" s="24">
        <v>9</v>
      </c>
      <c r="P515" s="24">
        <v>2</v>
      </c>
      <c r="Q515" t="s">
        <v>49</v>
      </c>
      <c r="R515" t="s">
        <v>49</v>
      </c>
      <c r="S515" t="s">
        <v>52</v>
      </c>
      <c r="T515" t="s">
        <v>52</v>
      </c>
      <c r="U515" s="20">
        <v>46600</v>
      </c>
      <c r="V515" t="s">
        <v>53</v>
      </c>
      <c r="W515" t="s">
        <v>847</v>
      </c>
      <c r="X515" t="s">
        <v>848</v>
      </c>
      <c r="Y515" t="s">
        <v>49</v>
      </c>
      <c r="Z515" t="s">
        <v>70</v>
      </c>
      <c r="AA515" t="s">
        <v>49</v>
      </c>
      <c r="AB515" s="23">
        <v>8.4</v>
      </c>
      <c r="AC515" t="s">
        <v>49</v>
      </c>
      <c r="AD515" t="s">
        <v>52</v>
      </c>
      <c r="AE515" t="s">
        <v>49</v>
      </c>
      <c r="AF515" t="s">
        <v>598</v>
      </c>
      <c r="AG515" t="s">
        <v>600</v>
      </c>
      <c r="AH515" t="s">
        <v>849</v>
      </c>
      <c r="AI515" t="s">
        <v>259</v>
      </c>
      <c r="AJ515" s="22" t="s">
        <v>260</v>
      </c>
      <c r="AK515" s="23" t="s">
        <v>147</v>
      </c>
      <c r="AL515" s="23">
        <v>1</v>
      </c>
      <c r="AM515" t="s">
        <v>2603</v>
      </c>
      <c r="AN515" s="143">
        <v>-9</v>
      </c>
      <c r="AO515" s="23" t="s">
        <v>49</v>
      </c>
      <c r="AP515" s="23" t="s">
        <v>49</v>
      </c>
      <c r="AQ515" s="24" t="s">
        <v>49</v>
      </c>
      <c r="AR515" s="24" t="s">
        <v>49</v>
      </c>
      <c r="AS515" s="24" t="s">
        <v>49</v>
      </c>
      <c r="AT515" s="24" t="s">
        <v>49</v>
      </c>
      <c r="AU515" s="145">
        <f t="shared" ref="AU515:AU578" si="8">+I515*N515</f>
        <v>-7</v>
      </c>
    </row>
    <row r="516" spans="1:47" x14ac:dyDescent="0.25">
      <c r="A516" s="20">
        <v>45797</v>
      </c>
      <c r="B516" s="27" t="s">
        <v>841</v>
      </c>
      <c r="C516" t="s">
        <v>128</v>
      </c>
      <c r="D516" s="21" t="s">
        <v>129</v>
      </c>
      <c r="E516" t="s">
        <v>945</v>
      </c>
      <c r="F516" t="s">
        <v>946</v>
      </c>
      <c r="G516" t="s">
        <v>49</v>
      </c>
      <c r="H516" t="s">
        <v>947</v>
      </c>
      <c r="I516" s="43">
        <v>-1</v>
      </c>
      <c r="J516" t="s">
        <v>948</v>
      </c>
      <c r="K516" s="23" t="s">
        <v>949</v>
      </c>
      <c r="L516" t="s">
        <v>76</v>
      </c>
      <c r="M516" t="s">
        <v>951</v>
      </c>
      <c r="N516" s="24">
        <v>17.989999999999998</v>
      </c>
      <c r="O516" s="24">
        <v>17.989999999999998</v>
      </c>
      <c r="P516" s="24">
        <v>0</v>
      </c>
      <c r="Q516" t="s">
        <v>49</v>
      </c>
      <c r="R516" t="s">
        <v>49</v>
      </c>
      <c r="S516" t="s">
        <v>52</v>
      </c>
      <c r="T516" t="s">
        <v>52</v>
      </c>
      <c r="U516" s="20" t="s">
        <v>49</v>
      </c>
      <c r="V516" t="s">
        <v>53</v>
      </c>
      <c r="W516" t="s">
        <v>906</v>
      </c>
      <c r="X516" t="s">
        <v>907</v>
      </c>
      <c r="Y516" t="s">
        <v>49</v>
      </c>
      <c r="Z516" t="s">
        <v>70</v>
      </c>
      <c r="AA516" t="s">
        <v>49</v>
      </c>
      <c r="AB516" s="23">
        <v>4.5</v>
      </c>
      <c r="AC516" t="s">
        <v>49</v>
      </c>
      <c r="AD516" t="s">
        <v>52</v>
      </c>
      <c r="AE516" t="s">
        <v>49</v>
      </c>
      <c r="AF516" t="s">
        <v>947</v>
      </c>
      <c r="AG516" t="s">
        <v>950</v>
      </c>
      <c r="AH516" s="28" t="s">
        <v>908</v>
      </c>
      <c r="AI516" t="s">
        <v>74</v>
      </c>
      <c r="AJ516" s="22" t="s">
        <v>176</v>
      </c>
      <c r="AK516" s="23" t="s">
        <v>124</v>
      </c>
      <c r="AL516" s="23">
        <v>1</v>
      </c>
      <c r="AM516" t="s">
        <v>2756</v>
      </c>
      <c r="AN516" s="143">
        <v>-17.989999999999998</v>
      </c>
      <c r="AO516" s="23" t="s">
        <v>49</v>
      </c>
      <c r="AP516" s="23" t="s">
        <v>49</v>
      </c>
      <c r="AQ516" s="24" t="s">
        <v>49</v>
      </c>
      <c r="AR516" s="24" t="s">
        <v>49</v>
      </c>
      <c r="AS516" s="24" t="s">
        <v>49</v>
      </c>
      <c r="AT516" s="24" t="s">
        <v>49</v>
      </c>
      <c r="AU516" s="145">
        <f t="shared" si="8"/>
        <v>-17.989999999999998</v>
      </c>
    </row>
    <row r="517" spans="1:47" x14ac:dyDescent="0.25">
      <c r="A517" s="20">
        <v>45806</v>
      </c>
      <c r="B517" t="s">
        <v>841</v>
      </c>
      <c r="C517" t="s">
        <v>128</v>
      </c>
      <c r="D517" s="21" t="s">
        <v>362</v>
      </c>
      <c r="E517" t="s">
        <v>363</v>
      </c>
      <c r="F517" t="s">
        <v>598</v>
      </c>
      <c r="G517" t="s">
        <v>49</v>
      </c>
      <c r="H517" t="s">
        <v>598</v>
      </c>
      <c r="I517" s="43">
        <v>-1</v>
      </c>
      <c r="J517" t="s">
        <v>266</v>
      </c>
      <c r="K517" s="23" t="s">
        <v>599</v>
      </c>
      <c r="L517" t="s">
        <v>76</v>
      </c>
      <c r="M517" t="s">
        <v>258</v>
      </c>
      <c r="N517" s="24">
        <v>7</v>
      </c>
      <c r="O517" s="24">
        <v>9</v>
      </c>
      <c r="P517" s="24">
        <v>2</v>
      </c>
      <c r="Q517" t="s">
        <v>49</v>
      </c>
      <c r="R517" t="s">
        <v>49</v>
      </c>
      <c r="S517" t="s">
        <v>52</v>
      </c>
      <c r="T517" t="s">
        <v>52</v>
      </c>
      <c r="U517" s="20">
        <v>46600</v>
      </c>
      <c r="V517" t="s">
        <v>53</v>
      </c>
      <c r="W517" t="s">
        <v>847</v>
      </c>
      <c r="X517" t="s">
        <v>848</v>
      </c>
      <c r="Y517" t="s">
        <v>49</v>
      </c>
      <c r="Z517" t="s">
        <v>70</v>
      </c>
      <c r="AA517" t="s">
        <v>49</v>
      </c>
      <c r="AB517" s="23">
        <v>8.4</v>
      </c>
      <c r="AC517" t="s">
        <v>49</v>
      </c>
      <c r="AD517" t="s">
        <v>52</v>
      </c>
      <c r="AE517" t="s">
        <v>49</v>
      </c>
      <c r="AF517" t="s">
        <v>598</v>
      </c>
      <c r="AG517" t="s">
        <v>600</v>
      </c>
      <c r="AH517" s="28" t="s">
        <v>849</v>
      </c>
      <c r="AI517" t="s">
        <v>259</v>
      </c>
      <c r="AJ517" s="22" t="s">
        <v>260</v>
      </c>
      <c r="AK517" s="23" t="s">
        <v>147</v>
      </c>
      <c r="AL517" s="23">
        <v>1</v>
      </c>
      <c r="AM517" t="s">
        <v>2602</v>
      </c>
      <c r="AN517" s="143">
        <v>-9</v>
      </c>
      <c r="AO517" s="23" t="s">
        <v>49</v>
      </c>
      <c r="AP517" s="23" t="s">
        <v>49</v>
      </c>
      <c r="AQ517" s="24" t="s">
        <v>49</v>
      </c>
      <c r="AR517" s="24" t="s">
        <v>49</v>
      </c>
      <c r="AS517" s="24" t="s">
        <v>49</v>
      </c>
      <c r="AT517" s="24" t="s">
        <v>49</v>
      </c>
      <c r="AU517" s="145">
        <f t="shared" si="8"/>
        <v>-7</v>
      </c>
    </row>
    <row r="518" spans="1:47" x14ac:dyDescent="0.25">
      <c r="A518" s="20">
        <v>45796</v>
      </c>
      <c r="B518" t="s">
        <v>841</v>
      </c>
      <c r="C518" t="s">
        <v>45</v>
      </c>
      <c r="D518" s="21" t="s">
        <v>79</v>
      </c>
      <c r="E518" t="s">
        <v>80</v>
      </c>
      <c r="F518" t="s">
        <v>1829</v>
      </c>
      <c r="G518" t="s">
        <v>49</v>
      </c>
      <c r="H518" t="s">
        <v>1829</v>
      </c>
      <c r="I518" s="43">
        <v>-0.33333333333333331</v>
      </c>
      <c r="J518" t="s">
        <v>509</v>
      </c>
      <c r="K518" s="23" t="s">
        <v>528</v>
      </c>
      <c r="L518" t="s">
        <v>76</v>
      </c>
      <c r="M518" t="s">
        <v>174</v>
      </c>
      <c r="N518" s="24">
        <v>650</v>
      </c>
      <c r="O518" s="24">
        <v>650</v>
      </c>
      <c r="P518" s="24">
        <v>0</v>
      </c>
      <c r="Q518" t="s">
        <v>49</v>
      </c>
      <c r="R518" t="s">
        <v>49</v>
      </c>
      <c r="S518" t="s">
        <v>52</v>
      </c>
      <c r="T518" t="s">
        <v>52</v>
      </c>
      <c r="U518" s="20">
        <v>46210</v>
      </c>
      <c r="V518" t="s">
        <v>53</v>
      </c>
      <c r="W518" t="s">
        <v>847</v>
      </c>
      <c r="X518" t="s">
        <v>848</v>
      </c>
      <c r="Y518" t="s">
        <v>49</v>
      </c>
      <c r="Z518" t="s">
        <v>54</v>
      </c>
      <c r="AA518" t="s">
        <v>49</v>
      </c>
      <c r="AB518" s="23">
        <v>8.3000000000000007</v>
      </c>
      <c r="AC518" t="s">
        <v>49</v>
      </c>
      <c r="AD518" t="s">
        <v>52</v>
      </c>
      <c r="AE518" t="s">
        <v>49</v>
      </c>
      <c r="AF518" t="s">
        <v>1830</v>
      </c>
      <c r="AG518" t="s">
        <v>512</v>
      </c>
      <c r="AH518" s="28" t="s">
        <v>849</v>
      </c>
      <c r="AI518" t="s">
        <v>175</v>
      </c>
      <c r="AJ518" s="22" t="s">
        <v>176</v>
      </c>
      <c r="AK518" s="23" t="s">
        <v>89</v>
      </c>
      <c r="AL518" s="23">
        <v>1</v>
      </c>
      <c r="AM518" t="s">
        <v>2603</v>
      </c>
      <c r="AN518" s="143">
        <v>-216.66666666666666</v>
      </c>
      <c r="AO518" s="23" t="s">
        <v>49</v>
      </c>
      <c r="AP518" s="23" t="s">
        <v>49</v>
      </c>
      <c r="AQ518" s="24" t="s">
        <v>49</v>
      </c>
      <c r="AR518" s="24" t="s">
        <v>49</v>
      </c>
      <c r="AS518" s="24" t="s">
        <v>49</v>
      </c>
      <c r="AT518" s="24" t="s">
        <v>49</v>
      </c>
      <c r="AU518" s="145">
        <f t="shared" si="8"/>
        <v>-216.66666666666666</v>
      </c>
    </row>
    <row r="519" spans="1:47" x14ac:dyDescent="0.25">
      <c r="A519" s="20">
        <v>45798</v>
      </c>
      <c r="B519" t="s">
        <v>841</v>
      </c>
      <c r="C519" t="s">
        <v>220</v>
      </c>
      <c r="D519" s="21" t="s">
        <v>221</v>
      </c>
      <c r="E519" t="s">
        <v>222</v>
      </c>
      <c r="F519" t="s">
        <v>223</v>
      </c>
      <c r="G519" t="s">
        <v>49</v>
      </c>
      <c r="H519" t="s">
        <v>223</v>
      </c>
      <c r="I519" s="43">
        <v>-0.1</v>
      </c>
      <c r="J519" t="s">
        <v>224</v>
      </c>
      <c r="K519" s="23" t="s">
        <v>225</v>
      </c>
      <c r="L519" t="s">
        <v>76</v>
      </c>
      <c r="M519" t="s">
        <v>228</v>
      </c>
      <c r="N519" s="24">
        <v>549</v>
      </c>
      <c r="O519" s="24">
        <v>610</v>
      </c>
      <c r="P519" s="24">
        <v>61</v>
      </c>
      <c r="Q519" s="44">
        <v>27.450000000000003</v>
      </c>
      <c r="R519" t="s">
        <v>49</v>
      </c>
      <c r="S519" t="s">
        <v>52</v>
      </c>
      <c r="T519" t="s">
        <v>52</v>
      </c>
      <c r="U519" s="20">
        <v>46715</v>
      </c>
      <c r="V519" t="s">
        <v>53</v>
      </c>
      <c r="W519" t="s">
        <v>1022</v>
      </c>
      <c r="X519" t="s">
        <v>1023</v>
      </c>
      <c r="Y519" t="s">
        <v>49</v>
      </c>
      <c r="Z519" t="s">
        <v>54</v>
      </c>
      <c r="AA519" t="s">
        <v>49</v>
      </c>
      <c r="AB519" s="23">
        <v>5.6</v>
      </c>
      <c r="AC519" t="s">
        <v>49</v>
      </c>
      <c r="AD519" t="s">
        <v>52</v>
      </c>
      <c r="AE519" t="s">
        <v>49</v>
      </c>
      <c r="AF519" t="s">
        <v>226</v>
      </c>
      <c r="AG519" t="s">
        <v>227</v>
      </c>
      <c r="AH519" s="28" t="s">
        <v>870</v>
      </c>
      <c r="AI519" t="s">
        <v>229</v>
      </c>
      <c r="AJ519" s="22" t="s">
        <v>230</v>
      </c>
      <c r="AK519" s="23" t="s">
        <v>137</v>
      </c>
      <c r="AL519" s="23">
        <v>1</v>
      </c>
      <c r="AM519" t="s">
        <v>2613</v>
      </c>
      <c r="AN519" s="143">
        <v>-61</v>
      </c>
      <c r="AO519" s="23" t="s">
        <v>49</v>
      </c>
      <c r="AP519" s="23" t="s">
        <v>49</v>
      </c>
      <c r="AQ519" s="24" t="s">
        <v>49</v>
      </c>
      <c r="AR519" s="24" t="s">
        <v>49</v>
      </c>
      <c r="AS519" s="24" t="s">
        <v>49</v>
      </c>
      <c r="AT519" s="24" t="s">
        <v>49</v>
      </c>
      <c r="AU519" s="145">
        <f t="shared" si="8"/>
        <v>-54.900000000000006</v>
      </c>
    </row>
    <row r="520" spans="1:47" x14ac:dyDescent="0.25">
      <c r="A520" s="20">
        <v>45797</v>
      </c>
      <c r="B520" t="s">
        <v>841</v>
      </c>
      <c r="C520" t="s">
        <v>45</v>
      </c>
      <c r="D520" s="21" t="s">
        <v>102</v>
      </c>
      <c r="E520" t="s">
        <v>205</v>
      </c>
      <c r="F520" t="s">
        <v>216</v>
      </c>
      <c r="G520" t="s">
        <v>49</v>
      </c>
      <c r="H520" t="s">
        <v>216</v>
      </c>
      <c r="I520" s="43">
        <v>-2</v>
      </c>
      <c r="J520" t="s">
        <v>207</v>
      </c>
      <c r="K520" s="23" t="s">
        <v>217</v>
      </c>
      <c r="L520" t="s">
        <v>60</v>
      </c>
      <c r="M520" t="s">
        <v>211</v>
      </c>
      <c r="N520" s="24">
        <v>83.3333333333333</v>
      </c>
      <c r="O520" s="24">
        <v>125</v>
      </c>
      <c r="P520" s="24">
        <v>41.6666666666667</v>
      </c>
      <c r="Q520" t="s">
        <v>49</v>
      </c>
      <c r="R520" t="s">
        <v>49</v>
      </c>
      <c r="S520" t="s">
        <v>52</v>
      </c>
      <c r="T520" t="s">
        <v>52</v>
      </c>
      <c r="U520" s="20" t="s">
        <v>49</v>
      </c>
      <c r="V520" t="s">
        <v>53</v>
      </c>
      <c r="W520" t="s">
        <v>1070</v>
      </c>
      <c r="X520" t="s">
        <v>1071</v>
      </c>
      <c r="Y520" t="s">
        <v>49</v>
      </c>
      <c r="Z520" t="s">
        <v>54</v>
      </c>
      <c r="AA520" t="s">
        <v>49</v>
      </c>
      <c r="AB520" s="23">
        <v>8.4</v>
      </c>
      <c r="AC520" t="s">
        <v>49</v>
      </c>
      <c r="AD520" t="s">
        <v>52</v>
      </c>
      <c r="AE520" t="s">
        <v>49</v>
      </c>
      <c r="AF520" t="s">
        <v>209</v>
      </c>
      <c r="AG520" t="s">
        <v>210</v>
      </c>
      <c r="AH520" t="s">
        <v>1072</v>
      </c>
      <c r="AI520" t="s">
        <v>212</v>
      </c>
      <c r="AJ520" s="22" t="s">
        <v>213</v>
      </c>
      <c r="AK520" s="23" t="s">
        <v>89</v>
      </c>
      <c r="AL520" s="23">
        <v>1</v>
      </c>
      <c r="AM520" t="s">
        <v>2604</v>
      </c>
      <c r="AN520" s="143">
        <v>-250</v>
      </c>
      <c r="AO520" s="23" t="s">
        <v>49</v>
      </c>
      <c r="AP520" s="23" t="s">
        <v>49</v>
      </c>
      <c r="AQ520" s="24" t="s">
        <v>49</v>
      </c>
      <c r="AR520" s="24" t="s">
        <v>49</v>
      </c>
      <c r="AS520" s="24" t="s">
        <v>49</v>
      </c>
      <c r="AT520" s="24" t="s">
        <v>49</v>
      </c>
      <c r="AU520" s="145">
        <f t="shared" si="8"/>
        <v>-166.6666666666666</v>
      </c>
    </row>
    <row r="521" spans="1:47" x14ac:dyDescent="0.25">
      <c r="A521" s="20">
        <v>45806</v>
      </c>
      <c r="B521" t="s">
        <v>841</v>
      </c>
      <c r="C521" t="s">
        <v>45</v>
      </c>
      <c r="D521" s="21" t="s">
        <v>79</v>
      </c>
      <c r="E521" t="s">
        <v>80</v>
      </c>
      <c r="F521" t="s">
        <v>534</v>
      </c>
      <c r="G521" t="s">
        <v>49</v>
      </c>
      <c r="H521" t="s">
        <v>534</v>
      </c>
      <c r="I521" s="43">
        <v>-1</v>
      </c>
      <c r="J521" t="s">
        <v>291</v>
      </c>
      <c r="K521" s="23" t="s">
        <v>536</v>
      </c>
      <c r="L521" t="s">
        <v>76</v>
      </c>
      <c r="M521" t="s">
        <v>1079</v>
      </c>
      <c r="N521" s="46">
        <v>45</v>
      </c>
      <c r="O521" s="46">
        <v>55</v>
      </c>
      <c r="P521" s="38">
        <v>10</v>
      </c>
      <c r="Q521" t="s">
        <v>49</v>
      </c>
      <c r="R521" t="s">
        <v>49</v>
      </c>
      <c r="S521" t="s">
        <v>52</v>
      </c>
      <c r="T521" t="s">
        <v>52</v>
      </c>
      <c r="U521" s="20" t="s">
        <v>49</v>
      </c>
      <c r="V521" t="s">
        <v>53</v>
      </c>
      <c r="W521" t="s">
        <v>847</v>
      </c>
      <c r="X521" t="s">
        <v>848</v>
      </c>
      <c r="Y521" t="s">
        <v>49</v>
      </c>
      <c r="Z521" t="s">
        <v>54</v>
      </c>
      <c r="AA521" t="s">
        <v>49</v>
      </c>
      <c r="AB521" s="23">
        <v>8.3000000000000007</v>
      </c>
      <c r="AC521" t="s">
        <v>49</v>
      </c>
      <c r="AD521" t="s">
        <v>52</v>
      </c>
      <c r="AE521" t="s">
        <v>49</v>
      </c>
      <c r="AF521" t="s">
        <v>537</v>
      </c>
      <c r="AG521" t="s">
        <v>512</v>
      </c>
      <c r="AH521" s="28" t="s">
        <v>849</v>
      </c>
      <c r="AI521" t="s">
        <v>1080</v>
      </c>
      <c r="AJ521" s="22" t="s">
        <v>1081</v>
      </c>
      <c r="AK521" s="23" t="s">
        <v>89</v>
      </c>
      <c r="AL521" s="23">
        <v>1</v>
      </c>
      <c r="AM521" t="s">
        <v>2602</v>
      </c>
      <c r="AN521" s="143">
        <v>-55</v>
      </c>
      <c r="AO521" s="23" t="s">
        <v>49</v>
      </c>
      <c r="AP521" s="23" t="s">
        <v>49</v>
      </c>
      <c r="AQ521" s="24" t="s">
        <v>49</v>
      </c>
      <c r="AR521" s="24" t="s">
        <v>49</v>
      </c>
      <c r="AS521" s="24" t="s">
        <v>49</v>
      </c>
      <c r="AT521" s="24" t="s">
        <v>49</v>
      </c>
      <c r="AU521" s="145">
        <f t="shared" si="8"/>
        <v>-45</v>
      </c>
    </row>
    <row r="522" spans="1:47" x14ac:dyDescent="0.25">
      <c r="A522" s="20">
        <v>45799</v>
      </c>
      <c r="B522" t="s">
        <v>841</v>
      </c>
      <c r="C522" t="s">
        <v>150</v>
      </c>
      <c r="D522" s="21" t="s">
        <v>151</v>
      </c>
      <c r="E522" t="s">
        <v>152</v>
      </c>
      <c r="F522" t="s">
        <v>2777</v>
      </c>
      <c r="G522" t="s">
        <v>49</v>
      </c>
      <c r="H522" t="s">
        <v>2778</v>
      </c>
      <c r="I522" s="43">
        <v>-2</v>
      </c>
      <c r="J522" t="s">
        <v>82</v>
      </c>
      <c r="K522" s="23" t="s">
        <v>2779</v>
      </c>
      <c r="L522" t="s">
        <v>60</v>
      </c>
      <c r="M522" t="s">
        <v>228</v>
      </c>
      <c r="N522" s="47">
        <v>0</v>
      </c>
      <c r="O522" s="24">
        <v>185</v>
      </c>
      <c r="P522" s="24">
        <v>185</v>
      </c>
      <c r="Q522" t="s">
        <v>49</v>
      </c>
      <c r="R522" t="s">
        <v>49</v>
      </c>
      <c r="S522" t="s">
        <v>52</v>
      </c>
      <c r="T522" t="s">
        <v>52</v>
      </c>
      <c r="U522" s="20" t="s">
        <v>49</v>
      </c>
      <c r="V522" t="s">
        <v>53</v>
      </c>
      <c r="W522" t="s">
        <v>864</v>
      </c>
      <c r="X522" t="s">
        <v>865</v>
      </c>
      <c r="Y522" t="s">
        <v>49</v>
      </c>
      <c r="Z522" t="s">
        <v>54</v>
      </c>
      <c r="AA522" t="s">
        <v>49</v>
      </c>
      <c r="AB522" s="23">
        <v>2.4</v>
      </c>
      <c r="AC522" t="s">
        <v>49</v>
      </c>
      <c r="AD522" t="s">
        <v>52</v>
      </c>
      <c r="AE522" t="s">
        <v>49</v>
      </c>
      <c r="AF522" t="s">
        <v>2780</v>
      </c>
      <c r="AG522" t="s">
        <v>883</v>
      </c>
      <c r="AH522" s="28" t="s">
        <v>866</v>
      </c>
      <c r="AI522" t="s">
        <v>884</v>
      </c>
      <c r="AJ522" s="22" t="s">
        <v>885</v>
      </c>
      <c r="AK522" s="23" t="s">
        <v>199</v>
      </c>
      <c r="AL522" s="23">
        <v>1</v>
      </c>
      <c r="AM522" t="s">
        <v>2732</v>
      </c>
      <c r="AN522" s="143">
        <v>-370</v>
      </c>
      <c r="AO522" s="23" t="s">
        <v>49</v>
      </c>
      <c r="AP522" s="23" t="s">
        <v>49</v>
      </c>
      <c r="AQ522" s="24" t="s">
        <v>49</v>
      </c>
      <c r="AR522" s="24" t="s">
        <v>49</v>
      </c>
      <c r="AS522" s="24" t="s">
        <v>49</v>
      </c>
      <c r="AT522" s="24" t="s">
        <v>49</v>
      </c>
      <c r="AU522" s="145">
        <f t="shared" si="8"/>
        <v>0</v>
      </c>
    </row>
    <row r="523" spans="1:47" hidden="1" x14ac:dyDescent="0.25">
      <c r="A523" s="20">
        <v>45797</v>
      </c>
      <c r="B523" t="s">
        <v>1479</v>
      </c>
      <c r="C523" t="s">
        <v>150</v>
      </c>
      <c r="D523" s="21" t="s">
        <v>151</v>
      </c>
      <c r="E523" t="s">
        <v>152</v>
      </c>
      <c r="F523" t="s">
        <v>2777</v>
      </c>
      <c r="G523" t="s">
        <v>49</v>
      </c>
      <c r="H523" t="s">
        <v>2778</v>
      </c>
      <c r="I523" s="43">
        <v>2</v>
      </c>
      <c r="J523" t="s">
        <v>82</v>
      </c>
      <c r="K523" s="23" t="s">
        <v>2779</v>
      </c>
      <c r="L523" t="s">
        <v>60</v>
      </c>
      <c r="M523" t="s">
        <v>228</v>
      </c>
      <c r="N523" s="47">
        <v>137</v>
      </c>
      <c r="O523" s="47">
        <v>137</v>
      </c>
      <c r="P523" s="24">
        <v>0</v>
      </c>
      <c r="Q523" t="s">
        <v>49</v>
      </c>
      <c r="R523" t="s">
        <v>49</v>
      </c>
      <c r="S523" t="s">
        <v>52</v>
      </c>
      <c r="T523" t="s">
        <v>52</v>
      </c>
      <c r="U523" s="20" t="s">
        <v>49</v>
      </c>
      <c r="V523" t="s">
        <v>53</v>
      </c>
      <c r="W523" t="s">
        <v>49</v>
      </c>
      <c r="X523" t="s">
        <v>49</v>
      </c>
      <c r="Y523" t="s">
        <v>49</v>
      </c>
      <c r="Z523" t="s">
        <v>54</v>
      </c>
      <c r="AA523" t="s">
        <v>49</v>
      </c>
      <c r="AB523" s="23">
        <v>2.4</v>
      </c>
      <c r="AC523" t="s">
        <v>49</v>
      </c>
      <c r="AD523" t="s">
        <v>52</v>
      </c>
      <c r="AE523" t="s">
        <v>49</v>
      </c>
      <c r="AF523" t="s">
        <v>2780</v>
      </c>
      <c r="AG523" t="s">
        <v>883</v>
      </c>
      <c r="AH523" t="s">
        <v>228</v>
      </c>
      <c r="AI523" t="s">
        <v>884</v>
      </c>
      <c r="AJ523" s="22" t="s">
        <v>885</v>
      </c>
      <c r="AK523" s="23" t="s">
        <v>199</v>
      </c>
      <c r="AL523" s="23">
        <v>1</v>
      </c>
      <c r="AM523" t="s">
        <v>2781</v>
      </c>
      <c r="AN523" s="51">
        <v>274</v>
      </c>
      <c r="AO523" s="23" t="s">
        <v>49</v>
      </c>
      <c r="AP523" s="23" t="s">
        <v>2769</v>
      </c>
      <c r="AQ523" s="24" t="s">
        <v>49</v>
      </c>
      <c r="AR523" s="24" t="s">
        <v>49</v>
      </c>
      <c r="AS523" s="24" t="s">
        <v>49</v>
      </c>
      <c r="AT523" s="24" t="s">
        <v>49</v>
      </c>
      <c r="AU523" s="52">
        <f t="shared" si="8"/>
        <v>274</v>
      </c>
    </row>
    <row r="524" spans="1:47" x14ac:dyDescent="0.25">
      <c r="A524" s="20">
        <v>45780</v>
      </c>
      <c r="B524" t="s">
        <v>841</v>
      </c>
      <c r="C524" t="s">
        <v>45</v>
      </c>
      <c r="D524" s="21" t="s">
        <v>102</v>
      </c>
      <c r="E524" t="s">
        <v>205</v>
      </c>
      <c r="F524" t="s">
        <v>285</v>
      </c>
      <c r="G524" t="s">
        <v>49</v>
      </c>
      <c r="H524" t="s">
        <v>285</v>
      </c>
      <c r="I524" s="43">
        <v>-1</v>
      </c>
      <c r="J524" t="s">
        <v>286</v>
      </c>
      <c r="K524" s="23" t="s">
        <v>287</v>
      </c>
      <c r="L524" t="s">
        <v>76</v>
      </c>
      <c r="M524" t="s">
        <v>258</v>
      </c>
      <c r="N524" s="24">
        <v>32</v>
      </c>
      <c r="O524" s="24">
        <v>32</v>
      </c>
      <c r="P524" s="24">
        <v>0</v>
      </c>
      <c r="Q524" t="s">
        <v>49</v>
      </c>
      <c r="R524" t="s">
        <v>49</v>
      </c>
      <c r="S524" t="s">
        <v>52</v>
      </c>
      <c r="T524" t="s">
        <v>52</v>
      </c>
      <c r="U524" s="20">
        <v>46572</v>
      </c>
      <c r="V524" t="s">
        <v>53</v>
      </c>
      <c r="W524" t="s">
        <v>1070</v>
      </c>
      <c r="X524" t="s">
        <v>1071</v>
      </c>
      <c r="Y524" t="s">
        <v>49</v>
      </c>
      <c r="Z524" t="s">
        <v>54</v>
      </c>
      <c r="AA524" t="s">
        <v>49</v>
      </c>
      <c r="AB524" s="23">
        <v>8.4</v>
      </c>
      <c r="AC524" t="s">
        <v>49</v>
      </c>
      <c r="AD524" t="s">
        <v>52</v>
      </c>
      <c r="AE524" t="s">
        <v>49</v>
      </c>
      <c r="AF524" t="s">
        <v>285</v>
      </c>
      <c r="AG524" t="s">
        <v>288</v>
      </c>
      <c r="AH524" t="s">
        <v>1072</v>
      </c>
      <c r="AI524" t="s">
        <v>259</v>
      </c>
      <c r="AJ524" s="22" t="s">
        <v>260</v>
      </c>
      <c r="AK524" s="23" t="s">
        <v>89</v>
      </c>
      <c r="AL524" s="23">
        <v>1</v>
      </c>
      <c r="AM524" t="s">
        <v>2630</v>
      </c>
      <c r="AN524" s="143">
        <v>-32</v>
      </c>
      <c r="AO524" s="23" t="s">
        <v>49</v>
      </c>
      <c r="AP524" s="23" t="s">
        <v>49</v>
      </c>
      <c r="AQ524" s="24" t="s">
        <v>49</v>
      </c>
      <c r="AR524" s="24" t="s">
        <v>49</v>
      </c>
      <c r="AS524" s="24" t="s">
        <v>49</v>
      </c>
      <c r="AT524" s="24" t="s">
        <v>49</v>
      </c>
      <c r="AU524" s="145">
        <f t="shared" si="8"/>
        <v>-32</v>
      </c>
    </row>
    <row r="525" spans="1:47" x14ac:dyDescent="0.25">
      <c r="A525" s="20">
        <v>45799</v>
      </c>
      <c r="B525" t="s">
        <v>841</v>
      </c>
      <c r="C525" t="s">
        <v>45</v>
      </c>
      <c r="D525" s="21" t="s">
        <v>191</v>
      </c>
      <c r="E525" t="s">
        <v>192</v>
      </c>
      <c r="F525" t="s">
        <v>193</v>
      </c>
      <c r="G525" t="s">
        <v>49</v>
      </c>
      <c r="H525" t="s">
        <v>193</v>
      </c>
      <c r="I525" s="43">
        <v>-1</v>
      </c>
      <c r="J525" t="s">
        <v>194</v>
      </c>
      <c r="K525" s="23" t="s">
        <v>195</v>
      </c>
      <c r="L525" t="s">
        <v>76</v>
      </c>
      <c r="M525" t="s">
        <v>196</v>
      </c>
      <c r="N525" s="24">
        <v>150</v>
      </c>
      <c r="O525" s="24">
        <v>150</v>
      </c>
      <c r="P525" s="24">
        <v>0</v>
      </c>
      <c r="Q525" s="44">
        <v>7.5</v>
      </c>
      <c r="R525" t="s">
        <v>49</v>
      </c>
      <c r="S525" t="s">
        <v>52</v>
      </c>
      <c r="T525" t="s">
        <v>52</v>
      </c>
      <c r="U525" s="20" t="s">
        <v>49</v>
      </c>
      <c r="V525" t="s">
        <v>53</v>
      </c>
      <c r="W525" t="s">
        <v>864</v>
      </c>
      <c r="X525" t="s">
        <v>865</v>
      </c>
      <c r="Y525" t="s">
        <v>49</v>
      </c>
      <c r="Z525" t="s">
        <v>54</v>
      </c>
      <c r="AA525" t="s">
        <v>49</v>
      </c>
      <c r="AB525" s="23">
        <v>2.5</v>
      </c>
      <c r="AC525" t="s">
        <v>49</v>
      </c>
      <c r="AD525" t="s">
        <v>52</v>
      </c>
      <c r="AE525" t="s">
        <v>49</v>
      </c>
      <c r="AF525" t="s">
        <v>193</v>
      </c>
      <c r="AG525" t="s">
        <v>49</v>
      </c>
      <c r="AH525" s="28" t="s">
        <v>866</v>
      </c>
      <c r="AI525" t="s">
        <v>197</v>
      </c>
      <c r="AJ525" s="22" t="s">
        <v>198</v>
      </c>
      <c r="AK525" s="23" t="s">
        <v>199</v>
      </c>
      <c r="AL525" s="23">
        <v>1</v>
      </c>
      <c r="AM525" t="s">
        <v>2732</v>
      </c>
      <c r="AN525" s="143">
        <v>-150</v>
      </c>
      <c r="AO525" s="23" t="s">
        <v>63</v>
      </c>
      <c r="AP525" s="23" t="s">
        <v>49</v>
      </c>
      <c r="AQ525" s="24" t="s">
        <v>49</v>
      </c>
      <c r="AR525" s="24" t="s">
        <v>49</v>
      </c>
      <c r="AS525" s="24" t="s">
        <v>49</v>
      </c>
      <c r="AT525" s="24" t="s">
        <v>49</v>
      </c>
      <c r="AU525" s="145">
        <f t="shared" si="8"/>
        <v>-150</v>
      </c>
    </row>
    <row r="526" spans="1:47" x14ac:dyDescent="0.25">
      <c r="A526" s="20">
        <v>45806</v>
      </c>
      <c r="B526" t="s">
        <v>841</v>
      </c>
      <c r="C526" t="s">
        <v>45</v>
      </c>
      <c r="D526" s="21" t="s">
        <v>191</v>
      </c>
      <c r="E526" t="s">
        <v>192</v>
      </c>
      <c r="F526" t="s">
        <v>193</v>
      </c>
      <c r="G526" t="s">
        <v>49</v>
      </c>
      <c r="H526" t="s">
        <v>193</v>
      </c>
      <c r="I526" s="43">
        <v>-1</v>
      </c>
      <c r="J526" t="s">
        <v>194</v>
      </c>
      <c r="K526" s="23" t="s">
        <v>195</v>
      </c>
      <c r="L526" t="s">
        <v>76</v>
      </c>
      <c r="M526" t="s">
        <v>196</v>
      </c>
      <c r="N526" s="24">
        <v>150</v>
      </c>
      <c r="O526" s="24">
        <v>150</v>
      </c>
      <c r="P526" s="24">
        <v>0</v>
      </c>
      <c r="Q526" s="44">
        <v>7.5</v>
      </c>
      <c r="R526" t="s">
        <v>49</v>
      </c>
      <c r="S526" t="s">
        <v>52</v>
      </c>
      <c r="T526" t="s">
        <v>52</v>
      </c>
      <c r="U526" s="20" t="s">
        <v>49</v>
      </c>
      <c r="V526" t="s">
        <v>53</v>
      </c>
      <c r="W526" t="s">
        <v>864</v>
      </c>
      <c r="X526" t="s">
        <v>865</v>
      </c>
      <c r="Y526" t="s">
        <v>49</v>
      </c>
      <c r="Z526" t="s">
        <v>54</v>
      </c>
      <c r="AA526" t="s">
        <v>49</v>
      </c>
      <c r="AB526" s="23">
        <v>2.5</v>
      </c>
      <c r="AC526" t="s">
        <v>49</v>
      </c>
      <c r="AD526" t="s">
        <v>52</v>
      </c>
      <c r="AE526" t="s">
        <v>49</v>
      </c>
      <c r="AF526" t="s">
        <v>193</v>
      </c>
      <c r="AG526" t="s">
        <v>49</v>
      </c>
      <c r="AH526" s="28" t="s">
        <v>866</v>
      </c>
      <c r="AI526" t="s">
        <v>197</v>
      </c>
      <c r="AJ526" s="22" t="s">
        <v>198</v>
      </c>
      <c r="AK526" s="23" t="s">
        <v>199</v>
      </c>
      <c r="AL526" s="23">
        <v>1</v>
      </c>
      <c r="AM526" t="s">
        <v>2764</v>
      </c>
      <c r="AN526" s="143">
        <v>-150</v>
      </c>
      <c r="AO526" s="23" t="s">
        <v>49</v>
      </c>
      <c r="AP526" s="23" t="s">
        <v>49</v>
      </c>
      <c r="AQ526" s="24" t="s">
        <v>49</v>
      </c>
      <c r="AR526" s="24" t="s">
        <v>49</v>
      </c>
      <c r="AS526" s="24" t="s">
        <v>49</v>
      </c>
      <c r="AT526" s="24" t="s">
        <v>49</v>
      </c>
      <c r="AU526" s="145">
        <f t="shared" si="8"/>
        <v>-150</v>
      </c>
    </row>
    <row r="527" spans="1:47" x14ac:dyDescent="0.25">
      <c r="A527" s="20">
        <v>45792</v>
      </c>
      <c r="B527" t="s">
        <v>841</v>
      </c>
      <c r="C527" t="s">
        <v>45</v>
      </c>
      <c r="D527" s="21" t="s">
        <v>180</v>
      </c>
      <c r="E527" t="s">
        <v>264</v>
      </c>
      <c r="F527" t="s">
        <v>980</v>
      </c>
      <c r="G527" t="s">
        <v>49</v>
      </c>
      <c r="H527" t="s">
        <v>980</v>
      </c>
      <c r="I527" s="43">
        <v>-1</v>
      </c>
      <c r="J527" t="s">
        <v>426</v>
      </c>
      <c r="K527" s="23" t="s">
        <v>981</v>
      </c>
      <c r="L527" t="s">
        <v>76</v>
      </c>
      <c r="M527" t="s">
        <v>174</v>
      </c>
      <c r="N527" s="24">
        <v>127.5</v>
      </c>
      <c r="O527" s="24">
        <v>127.5</v>
      </c>
      <c r="P527" s="24">
        <v>0</v>
      </c>
      <c r="Q527" t="s">
        <v>49</v>
      </c>
      <c r="R527" t="s">
        <v>49</v>
      </c>
      <c r="S527" t="s">
        <v>52</v>
      </c>
      <c r="T527" t="s">
        <v>52</v>
      </c>
      <c r="U527" s="20">
        <v>47096</v>
      </c>
      <c r="V527" t="s">
        <v>53</v>
      </c>
      <c r="W527" t="s">
        <v>847</v>
      </c>
      <c r="X527" t="s">
        <v>848</v>
      </c>
      <c r="Y527" t="s">
        <v>49</v>
      </c>
      <c r="Z527" t="s">
        <v>54</v>
      </c>
      <c r="AA527" t="s">
        <v>49</v>
      </c>
      <c r="AB527" s="23">
        <v>8.1999999999999993</v>
      </c>
      <c r="AC527" t="s">
        <v>49</v>
      </c>
      <c r="AD527" t="s">
        <v>52</v>
      </c>
      <c r="AE527" t="s">
        <v>49</v>
      </c>
      <c r="AF527" t="s">
        <v>982</v>
      </c>
      <c r="AG527" t="s">
        <v>524</v>
      </c>
      <c r="AH527" t="s">
        <v>849</v>
      </c>
      <c r="AI527" t="s">
        <v>175</v>
      </c>
      <c r="AJ527" s="22" t="s">
        <v>176</v>
      </c>
      <c r="AK527" s="23" t="s">
        <v>89</v>
      </c>
      <c r="AL527" s="23">
        <v>1</v>
      </c>
      <c r="AM527" t="s">
        <v>2603</v>
      </c>
      <c r="AN527" s="143">
        <v>-127.5</v>
      </c>
      <c r="AO527" s="23" t="s">
        <v>49</v>
      </c>
      <c r="AP527" s="23" t="s">
        <v>49</v>
      </c>
      <c r="AQ527" s="24" t="s">
        <v>49</v>
      </c>
      <c r="AR527" s="24" t="s">
        <v>49</v>
      </c>
      <c r="AS527" s="24" t="s">
        <v>49</v>
      </c>
      <c r="AT527" s="24" t="s">
        <v>49</v>
      </c>
      <c r="AU527" s="145">
        <f t="shared" si="8"/>
        <v>-127.5</v>
      </c>
    </row>
    <row r="528" spans="1:47" x14ac:dyDescent="0.25">
      <c r="A528" s="20">
        <v>45780</v>
      </c>
      <c r="B528" t="s">
        <v>841</v>
      </c>
      <c r="C528" t="s">
        <v>45</v>
      </c>
      <c r="D528" s="21" t="s">
        <v>423</v>
      </c>
      <c r="E528" t="s">
        <v>350</v>
      </c>
      <c r="F528" t="s">
        <v>424</v>
      </c>
      <c r="G528" t="s">
        <v>49</v>
      </c>
      <c r="H528" t="s">
        <v>425</v>
      </c>
      <c r="I528" s="43">
        <v>-1</v>
      </c>
      <c r="J528" t="s">
        <v>426</v>
      </c>
      <c r="K528" s="23" t="s">
        <v>427</v>
      </c>
      <c r="L528" t="s">
        <v>76</v>
      </c>
      <c r="M528" t="s">
        <v>258</v>
      </c>
      <c r="N528" s="24">
        <v>3</v>
      </c>
      <c r="O528" s="24">
        <v>3</v>
      </c>
      <c r="P528" s="24">
        <v>0</v>
      </c>
      <c r="Q528" t="s">
        <v>49</v>
      </c>
      <c r="R528" t="s">
        <v>49</v>
      </c>
      <c r="S528" t="s">
        <v>52</v>
      </c>
      <c r="T528" t="s">
        <v>52</v>
      </c>
      <c r="U528" s="20">
        <v>46296</v>
      </c>
      <c r="V528" t="s">
        <v>53</v>
      </c>
      <c r="W528" t="s">
        <v>1070</v>
      </c>
      <c r="X528" t="s">
        <v>1071</v>
      </c>
      <c r="Y528" t="s">
        <v>49</v>
      </c>
      <c r="Z528" t="s">
        <v>54</v>
      </c>
      <c r="AA528" t="s">
        <v>49</v>
      </c>
      <c r="AB528" s="23">
        <v>8.6</v>
      </c>
      <c r="AC528" t="s">
        <v>49</v>
      </c>
      <c r="AD528" t="s">
        <v>52</v>
      </c>
      <c r="AE528" t="s">
        <v>49</v>
      </c>
      <c r="AF528" t="s">
        <v>428</v>
      </c>
      <c r="AG528" t="s">
        <v>429</v>
      </c>
      <c r="AH528" t="s">
        <v>1072</v>
      </c>
      <c r="AI528" t="s">
        <v>259</v>
      </c>
      <c r="AJ528" s="22" t="s">
        <v>260</v>
      </c>
      <c r="AK528" s="23">
        <v>8</v>
      </c>
      <c r="AL528" s="23">
        <v>1</v>
      </c>
      <c r="AM528" t="s">
        <v>2630</v>
      </c>
      <c r="AN528" s="143">
        <v>-3</v>
      </c>
      <c r="AO528" s="23" t="s">
        <v>49</v>
      </c>
      <c r="AP528" s="23" t="s">
        <v>49</v>
      </c>
      <c r="AQ528" s="24" t="s">
        <v>49</v>
      </c>
      <c r="AR528" s="24" t="s">
        <v>49</v>
      </c>
      <c r="AS528" s="24" t="s">
        <v>49</v>
      </c>
      <c r="AT528" s="24" t="s">
        <v>49</v>
      </c>
      <c r="AU528" s="145">
        <f t="shared" si="8"/>
        <v>-3</v>
      </c>
    </row>
    <row r="529" spans="1:47" x14ac:dyDescent="0.25">
      <c r="A529" s="20">
        <v>45792</v>
      </c>
      <c r="B529" t="s">
        <v>841</v>
      </c>
      <c r="C529" t="s">
        <v>45</v>
      </c>
      <c r="D529" s="21" t="s">
        <v>180</v>
      </c>
      <c r="E529" t="s">
        <v>181</v>
      </c>
      <c r="F529" t="s">
        <v>182</v>
      </c>
      <c r="G529" t="s">
        <v>49</v>
      </c>
      <c r="H529" t="s">
        <v>182</v>
      </c>
      <c r="I529" s="43">
        <v>-0.4</v>
      </c>
      <c r="J529" t="s">
        <v>183</v>
      </c>
      <c r="K529" s="23">
        <v>56944</v>
      </c>
      <c r="L529" t="s">
        <v>76</v>
      </c>
      <c r="M529" t="s">
        <v>926</v>
      </c>
      <c r="N529" s="46">
        <v>330</v>
      </c>
      <c r="O529" s="46">
        <v>360</v>
      </c>
      <c r="P529" s="24">
        <v>30</v>
      </c>
      <c r="Q529" t="s">
        <v>49</v>
      </c>
      <c r="R529" t="s">
        <v>49</v>
      </c>
      <c r="S529" t="s">
        <v>52</v>
      </c>
      <c r="T529" t="s">
        <v>52</v>
      </c>
      <c r="U529" s="20">
        <v>46292</v>
      </c>
      <c r="V529" t="s">
        <v>53</v>
      </c>
      <c r="W529" t="s">
        <v>847</v>
      </c>
      <c r="X529" t="s">
        <v>848</v>
      </c>
      <c r="Y529" t="s">
        <v>49</v>
      </c>
      <c r="Z529" t="s">
        <v>54</v>
      </c>
      <c r="AA529" t="s">
        <v>49</v>
      </c>
      <c r="AB529" s="23">
        <v>7.2</v>
      </c>
      <c r="AC529" t="s">
        <v>49</v>
      </c>
      <c r="AD529" t="s">
        <v>52</v>
      </c>
      <c r="AE529" t="s">
        <v>49</v>
      </c>
      <c r="AF529" t="s">
        <v>184</v>
      </c>
      <c r="AG529" t="s">
        <v>185</v>
      </c>
      <c r="AH529" t="s">
        <v>849</v>
      </c>
      <c r="AI529" t="s">
        <v>250</v>
      </c>
      <c r="AJ529" s="22" t="s">
        <v>176</v>
      </c>
      <c r="AK529" s="23" t="s">
        <v>61</v>
      </c>
      <c r="AL529" s="23">
        <v>1</v>
      </c>
      <c r="AM529" t="s">
        <v>2603</v>
      </c>
      <c r="AN529" s="143">
        <v>-144</v>
      </c>
      <c r="AO529" s="23" t="s">
        <v>49</v>
      </c>
      <c r="AP529" s="23" t="s">
        <v>49</v>
      </c>
      <c r="AQ529" s="24" t="s">
        <v>49</v>
      </c>
      <c r="AR529" s="24" t="s">
        <v>49</v>
      </c>
      <c r="AS529" s="24" t="s">
        <v>49</v>
      </c>
      <c r="AT529" s="24" t="s">
        <v>49</v>
      </c>
      <c r="AU529" s="145">
        <f t="shared" si="8"/>
        <v>-132</v>
      </c>
    </row>
    <row r="530" spans="1:47" x14ac:dyDescent="0.25">
      <c r="A530" s="20">
        <v>45801</v>
      </c>
      <c r="B530" t="s">
        <v>841</v>
      </c>
      <c r="C530" t="s">
        <v>128</v>
      </c>
      <c r="D530" s="21" t="s">
        <v>362</v>
      </c>
      <c r="E530" t="s">
        <v>363</v>
      </c>
      <c r="F530" t="s">
        <v>598</v>
      </c>
      <c r="G530" t="s">
        <v>49</v>
      </c>
      <c r="H530" t="s">
        <v>598</v>
      </c>
      <c r="I530" s="43">
        <v>-1</v>
      </c>
      <c r="J530" t="s">
        <v>266</v>
      </c>
      <c r="K530" s="23" t="s">
        <v>599</v>
      </c>
      <c r="L530" t="s">
        <v>76</v>
      </c>
      <c r="M530" t="s">
        <v>258</v>
      </c>
      <c r="N530" s="24">
        <v>7</v>
      </c>
      <c r="O530" s="24">
        <v>9</v>
      </c>
      <c r="P530" s="24">
        <v>2</v>
      </c>
      <c r="Q530" t="s">
        <v>49</v>
      </c>
      <c r="R530" t="s">
        <v>49</v>
      </c>
      <c r="S530" t="s">
        <v>52</v>
      </c>
      <c r="T530" t="s">
        <v>52</v>
      </c>
      <c r="U530" s="20">
        <v>46600</v>
      </c>
      <c r="V530" t="s">
        <v>53</v>
      </c>
      <c r="W530" s="27" t="s">
        <v>906</v>
      </c>
      <c r="X530" t="s">
        <v>907</v>
      </c>
      <c r="Y530" t="s">
        <v>49</v>
      </c>
      <c r="Z530" t="s">
        <v>70</v>
      </c>
      <c r="AA530" t="s">
        <v>49</v>
      </c>
      <c r="AB530" s="23">
        <v>8.4</v>
      </c>
      <c r="AC530" t="s">
        <v>49</v>
      </c>
      <c r="AD530" t="s">
        <v>52</v>
      </c>
      <c r="AE530" t="s">
        <v>49</v>
      </c>
      <c r="AF530" t="s">
        <v>598</v>
      </c>
      <c r="AG530" t="s">
        <v>600</v>
      </c>
      <c r="AH530" t="s">
        <v>908</v>
      </c>
      <c r="AI530" t="s">
        <v>259</v>
      </c>
      <c r="AJ530" s="22" t="s">
        <v>260</v>
      </c>
      <c r="AK530" s="23" t="s">
        <v>147</v>
      </c>
      <c r="AL530" s="23">
        <v>1</v>
      </c>
      <c r="AM530" t="s">
        <v>2760</v>
      </c>
      <c r="AN530" s="143">
        <v>-9</v>
      </c>
      <c r="AO530" s="23" t="s">
        <v>49</v>
      </c>
      <c r="AP530" s="23" t="s">
        <v>49</v>
      </c>
      <c r="AQ530" s="24" t="s">
        <v>49</v>
      </c>
      <c r="AR530" s="24" t="s">
        <v>49</v>
      </c>
      <c r="AS530" s="24" t="s">
        <v>49</v>
      </c>
      <c r="AT530" s="24" t="s">
        <v>49</v>
      </c>
      <c r="AU530" s="145">
        <f t="shared" si="8"/>
        <v>-7</v>
      </c>
    </row>
    <row r="531" spans="1:47" hidden="1" x14ac:dyDescent="0.25">
      <c r="A531" s="20">
        <v>45797</v>
      </c>
      <c r="B531" s="27" t="s">
        <v>44</v>
      </c>
      <c r="C531" t="s">
        <v>45</v>
      </c>
      <c r="D531" s="21" t="s">
        <v>606</v>
      </c>
      <c r="E531" t="s">
        <v>607</v>
      </c>
      <c r="F531" t="s">
        <v>706</v>
      </c>
      <c r="G531" t="s">
        <v>49</v>
      </c>
      <c r="H531" t="s">
        <v>707</v>
      </c>
      <c r="I531" s="43">
        <v>50</v>
      </c>
      <c r="J531" t="s">
        <v>68</v>
      </c>
      <c r="K531" s="23" t="s">
        <v>708</v>
      </c>
      <c r="L531" t="s">
        <v>76</v>
      </c>
      <c r="M531" t="s">
        <v>711</v>
      </c>
      <c r="N531" s="31">
        <v>16</v>
      </c>
      <c r="O531" s="31">
        <v>25</v>
      </c>
      <c r="P531" s="31">
        <v>9</v>
      </c>
      <c r="Q531" s="44">
        <v>0.8</v>
      </c>
      <c r="R531" t="s">
        <v>49</v>
      </c>
      <c r="S531" t="s">
        <v>52</v>
      </c>
      <c r="T531" t="s">
        <v>52</v>
      </c>
      <c r="U531" s="20" t="s">
        <v>49</v>
      </c>
      <c r="V531" t="s">
        <v>53</v>
      </c>
      <c r="W531" t="s">
        <v>49</v>
      </c>
      <c r="X531" t="s">
        <v>49</v>
      </c>
      <c r="Y531" t="s">
        <v>49</v>
      </c>
      <c r="Z531" t="s">
        <v>54</v>
      </c>
      <c r="AA531" t="s">
        <v>49</v>
      </c>
      <c r="AB531" s="23">
        <v>7.2</v>
      </c>
      <c r="AC531" t="s">
        <v>49</v>
      </c>
      <c r="AD531" t="s">
        <v>52</v>
      </c>
      <c r="AE531" t="s">
        <v>49</v>
      </c>
      <c r="AF531" t="s">
        <v>709</v>
      </c>
      <c r="AG531" t="s">
        <v>710</v>
      </c>
      <c r="AH531" t="s">
        <v>711</v>
      </c>
      <c r="AI531" t="s">
        <v>712</v>
      </c>
      <c r="AJ531" s="22" t="s">
        <v>713</v>
      </c>
      <c r="AK531" s="23" t="s">
        <v>61</v>
      </c>
      <c r="AL531" s="23">
        <v>1</v>
      </c>
      <c r="AM531" t="s">
        <v>2782</v>
      </c>
      <c r="AN531" s="51">
        <v>800</v>
      </c>
      <c r="AO531" s="23" t="s">
        <v>63</v>
      </c>
      <c r="AP531" s="23" t="s">
        <v>2783</v>
      </c>
      <c r="AQ531" s="24">
        <v>800</v>
      </c>
      <c r="AR531" s="24">
        <v>40</v>
      </c>
      <c r="AS531" s="24">
        <v>840</v>
      </c>
      <c r="AT531" s="24">
        <v>840</v>
      </c>
      <c r="AU531" s="52">
        <f t="shared" si="8"/>
        <v>800</v>
      </c>
    </row>
    <row r="532" spans="1:47" x14ac:dyDescent="0.25">
      <c r="A532" s="20">
        <v>45778</v>
      </c>
      <c r="B532" t="s">
        <v>841</v>
      </c>
      <c r="C532" t="s">
        <v>220</v>
      </c>
      <c r="D532" s="21" t="s">
        <v>221</v>
      </c>
      <c r="E532" t="s">
        <v>222</v>
      </c>
      <c r="F532" t="s">
        <v>233</v>
      </c>
      <c r="G532" t="s">
        <v>49</v>
      </c>
      <c r="H532" t="s">
        <v>233</v>
      </c>
      <c r="I532" s="43">
        <v>-0.2</v>
      </c>
      <c r="J532" t="s">
        <v>224</v>
      </c>
      <c r="K532" s="23" t="s">
        <v>234</v>
      </c>
      <c r="L532" t="s">
        <v>76</v>
      </c>
      <c r="M532" t="s">
        <v>228</v>
      </c>
      <c r="N532" s="24">
        <v>549</v>
      </c>
      <c r="O532" s="24">
        <v>610</v>
      </c>
      <c r="P532" s="24">
        <v>61</v>
      </c>
      <c r="Q532" s="44">
        <v>27.450000000000003</v>
      </c>
      <c r="R532" t="s">
        <v>49</v>
      </c>
      <c r="S532" t="s">
        <v>52</v>
      </c>
      <c r="T532" t="s">
        <v>52</v>
      </c>
      <c r="U532" s="20">
        <v>46715</v>
      </c>
      <c r="V532" t="s">
        <v>53</v>
      </c>
      <c r="W532" t="s">
        <v>1022</v>
      </c>
      <c r="X532" t="s">
        <v>1023</v>
      </c>
      <c r="Y532" t="s">
        <v>49</v>
      </c>
      <c r="Z532" t="s">
        <v>54</v>
      </c>
      <c r="AA532" t="s">
        <v>49</v>
      </c>
      <c r="AB532" s="23">
        <v>5.6</v>
      </c>
      <c r="AC532" t="s">
        <v>49</v>
      </c>
      <c r="AD532" t="s">
        <v>52</v>
      </c>
      <c r="AE532" t="s">
        <v>49</v>
      </c>
      <c r="AF532" t="s">
        <v>235</v>
      </c>
      <c r="AG532" t="s">
        <v>227</v>
      </c>
      <c r="AH532" s="28" t="s">
        <v>870</v>
      </c>
      <c r="AI532" t="s">
        <v>229</v>
      </c>
      <c r="AJ532" s="22" t="s">
        <v>230</v>
      </c>
      <c r="AK532" s="23" t="s">
        <v>137</v>
      </c>
      <c r="AL532" s="23">
        <v>1</v>
      </c>
      <c r="AM532" t="s">
        <v>2612</v>
      </c>
      <c r="AN532" s="143">
        <v>-122</v>
      </c>
      <c r="AO532" s="23" t="s">
        <v>49</v>
      </c>
      <c r="AP532" s="23" t="s">
        <v>49</v>
      </c>
      <c r="AQ532" s="24" t="s">
        <v>49</v>
      </c>
      <c r="AR532" s="24" t="s">
        <v>49</v>
      </c>
      <c r="AS532" s="24" t="s">
        <v>49</v>
      </c>
      <c r="AT532" s="24" t="s">
        <v>49</v>
      </c>
      <c r="AU532" s="145">
        <f t="shared" si="8"/>
        <v>-109.80000000000001</v>
      </c>
    </row>
    <row r="533" spans="1:47" x14ac:dyDescent="0.25">
      <c r="A533" s="20">
        <v>45798</v>
      </c>
      <c r="B533" t="s">
        <v>841</v>
      </c>
      <c r="C533" t="s">
        <v>220</v>
      </c>
      <c r="D533" s="21" t="s">
        <v>221</v>
      </c>
      <c r="E533" t="s">
        <v>222</v>
      </c>
      <c r="F533" t="s">
        <v>233</v>
      </c>
      <c r="G533" t="s">
        <v>49</v>
      </c>
      <c r="H533" t="s">
        <v>233</v>
      </c>
      <c r="I533" s="43">
        <v>-0.08</v>
      </c>
      <c r="J533" t="s">
        <v>224</v>
      </c>
      <c r="K533" s="23" t="s">
        <v>234</v>
      </c>
      <c r="L533" t="s">
        <v>76</v>
      </c>
      <c r="M533" t="s">
        <v>228</v>
      </c>
      <c r="N533" s="24">
        <v>549</v>
      </c>
      <c r="O533" s="24">
        <v>610</v>
      </c>
      <c r="P533" s="24">
        <v>61</v>
      </c>
      <c r="Q533" s="44">
        <v>27.450000000000003</v>
      </c>
      <c r="R533" t="s">
        <v>49</v>
      </c>
      <c r="S533" t="s">
        <v>52</v>
      </c>
      <c r="T533" t="s">
        <v>52</v>
      </c>
      <c r="U533" s="20">
        <v>46715</v>
      </c>
      <c r="V533" t="s">
        <v>53</v>
      </c>
      <c r="W533" t="s">
        <v>1022</v>
      </c>
      <c r="X533" t="s">
        <v>1023</v>
      </c>
      <c r="Y533" t="s">
        <v>49</v>
      </c>
      <c r="Z533" t="s">
        <v>54</v>
      </c>
      <c r="AA533" t="s">
        <v>49</v>
      </c>
      <c r="AB533" s="23">
        <v>5.6</v>
      </c>
      <c r="AC533" t="s">
        <v>49</v>
      </c>
      <c r="AD533" t="s">
        <v>52</v>
      </c>
      <c r="AE533" t="s">
        <v>49</v>
      </c>
      <c r="AF533" t="s">
        <v>235</v>
      </c>
      <c r="AG533" t="s">
        <v>227</v>
      </c>
      <c r="AH533" s="28" t="s">
        <v>870</v>
      </c>
      <c r="AI533" t="s">
        <v>229</v>
      </c>
      <c r="AJ533" s="22" t="s">
        <v>230</v>
      </c>
      <c r="AK533" s="23" t="s">
        <v>137</v>
      </c>
      <c r="AL533" s="23">
        <v>1</v>
      </c>
      <c r="AM533" t="s">
        <v>2613</v>
      </c>
      <c r="AN533" s="143">
        <v>-48.800000000000004</v>
      </c>
      <c r="AO533" s="23" t="s">
        <v>49</v>
      </c>
      <c r="AP533" s="23" t="s">
        <v>49</v>
      </c>
      <c r="AQ533" s="24" t="s">
        <v>49</v>
      </c>
      <c r="AR533" s="24" t="s">
        <v>49</v>
      </c>
      <c r="AS533" s="24" t="s">
        <v>49</v>
      </c>
      <c r="AT533" s="24" t="s">
        <v>49</v>
      </c>
      <c r="AU533" s="145">
        <f t="shared" si="8"/>
        <v>-43.92</v>
      </c>
    </row>
    <row r="534" spans="1:47" x14ac:dyDescent="0.25">
      <c r="A534" s="20">
        <v>45797</v>
      </c>
      <c r="B534" s="27" t="s">
        <v>841</v>
      </c>
      <c r="C534" t="s">
        <v>150</v>
      </c>
      <c r="D534" s="21" t="s">
        <v>496</v>
      </c>
      <c r="E534" t="s">
        <v>497</v>
      </c>
      <c r="F534" t="s">
        <v>1206</v>
      </c>
      <c r="G534" t="s">
        <v>49</v>
      </c>
      <c r="H534" t="s">
        <v>1206</v>
      </c>
      <c r="I534" s="43">
        <v>-1</v>
      </c>
      <c r="J534" t="s">
        <v>68</v>
      </c>
      <c r="K534" s="23" t="s">
        <v>1207</v>
      </c>
      <c r="L534" t="s">
        <v>76</v>
      </c>
      <c r="M534" t="s">
        <v>174</v>
      </c>
      <c r="N534" s="24">
        <v>425</v>
      </c>
      <c r="O534" s="24">
        <v>425</v>
      </c>
      <c r="P534" s="24">
        <v>0</v>
      </c>
      <c r="Q534" t="s">
        <v>49</v>
      </c>
      <c r="R534" t="s">
        <v>49</v>
      </c>
      <c r="S534" t="s">
        <v>52</v>
      </c>
      <c r="T534" t="s">
        <v>52</v>
      </c>
      <c r="U534" s="20" t="s">
        <v>49</v>
      </c>
      <c r="V534" t="s">
        <v>53</v>
      </c>
      <c r="W534" t="s">
        <v>864</v>
      </c>
      <c r="X534" t="s">
        <v>865</v>
      </c>
      <c r="Y534" t="s">
        <v>49</v>
      </c>
      <c r="Z534" t="s">
        <v>54</v>
      </c>
      <c r="AA534" t="s">
        <v>49</v>
      </c>
      <c r="AB534" s="23">
        <v>1.1000000000000001</v>
      </c>
      <c r="AC534" t="s">
        <v>49</v>
      </c>
      <c r="AD534" t="s">
        <v>52</v>
      </c>
      <c r="AE534" t="s">
        <v>49</v>
      </c>
      <c r="AF534" t="s">
        <v>1206</v>
      </c>
      <c r="AG534" t="s">
        <v>900</v>
      </c>
      <c r="AH534" s="28" t="s">
        <v>866</v>
      </c>
      <c r="AI534" t="s">
        <v>175</v>
      </c>
      <c r="AJ534" s="22" t="s">
        <v>176</v>
      </c>
      <c r="AK534" s="23" t="s">
        <v>158</v>
      </c>
      <c r="AL534" s="23">
        <v>1</v>
      </c>
      <c r="AM534" t="s">
        <v>2758</v>
      </c>
      <c r="AN534" s="143">
        <v>-425</v>
      </c>
      <c r="AO534" s="23" t="s">
        <v>49</v>
      </c>
      <c r="AP534" s="23" t="s">
        <v>2759</v>
      </c>
      <c r="AQ534" s="24" t="s">
        <v>49</v>
      </c>
      <c r="AR534" s="24" t="s">
        <v>49</v>
      </c>
      <c r="AS534" s="24" t="s">
        <v>49</v>
      </c>
      <c r="AT534" s="24" t="s">
        <v>49</v>
      </c>
      <c r="AU534" s="145">
        <f t="shared" si="8"/>
        <v>-425</v>
      </c>
    </row>
    <row r="535" spans="1:47" x14ac:dyDescent="0.25">
      <c r="A535" s="20">
        <v>45799</v>
      </c>
      <c r="B535" t="s">
        <v>841</v>
      </c>
      <c r="C535" t="s">
        <v>45</v>
      </c>
      <c r="D535" s="21" t="s">
        <v>191</v>
      </c>
      <c r="E535" t="s">
        <v>202</v>
      </c>
      <c r="F535" t="s">
        <v>203</v>
      </c>
      <c r="G535" t="s">
        <v>49</v>
      </c>
      <c r="H535" t="s">
        <v>203</v>
      </c>
      <c r="I535" s="43">
        <v>-1</v>
      </c>
      <c r="J535" t="s">
        <v>194</v>
      </c>
      <c r="K535" s="23" t="s">
        <v>204</v>
      </c>
      <c r="L535" t="s">
        <v>76</v>
      </c>
      <c r="M535" t="s">
        <v>196</v>
      </c>
      <c r="N535" s="24">
        <v>30</v>
      </c>
      <c r="O535" s="24">
        <v>30</v>
      </c>
      <c r="P535" s="24">
        <v>0</v>
      </c>
      <c r="Q535" s="44">
        <v>1.5</v>
      </c>
      <c r="R535" t="s">
        <v>49</v>
      </c>
      <c r="S535" t="s">
        <v>52</v>
      </c>
      <c r="T535" t="s">
        <v>52</v>
      </c>
      <c r="U535" s="20" t="s">
        <v>49</v>
      </c>
      <c r="V535" t="s">
        <v>53</v>
      </c>
      <c r="W535" t="s">
        <v>864</v>
      </c>
      <c r="X535" t="s">
        <v>865</v>
      </c>
      <c r="Y535" t="s">
        <v>49</v>
      </c>
      <c r="Z535" t="s">
        <v>54</v>
      </c>
      <c r="AA535" t="s">
        <v>49</v>
      </c>
      <c r="AB535" s="23">
        <v>2.5</v>
      </c>
      <c r="AC535" t="s">
        <v>49</v>
      </c>
      <c r="AD535" t="s">
        <v>52</v>
      </c>
      <c r="AE535" t="s">
        <v>49</v>
      </c>
      <c r="AF535" t="s">
        <v>203</v>
      </c>
      <c r="AG535" t="s">
        <v>49</v>
      </c>
      <c r="AH535" s="28" t="s">
        <v>866</v>
      </c>
      <c r="AI535" t="s">
        <v>197</v>
      </c>
      <c r="AJ535" s="22" t="s">
        <v>198</v>
      </c>
      <c r="AK535" s="23" t="s">
        <v>199</v>
      </c>
      <c r="AL535" s="23">
        <v>1</v>
      </c>
      <c r="AM535" t="s">
        <v>2732</v>
      </c>
      <c r="AN535" s="143">
        <v>-30</v>
      </c>
      <c r="AO535" s="23" t="s">
        <v>63</v>
      </c>
      <c r="AP535" s="23" t="s">
        <v>49</v>
      </c>
      <c r="AQ535" s="24" t="s">
        <v>49</v>
      </c>
      <c r="AR535" s="24" t="s">
        <v>49</v>
      </c>
      <c r="AS535" s="24" t="s">
        <v>49</v>
      </c>
      <c r="AT535" s="24" t="s">
        <v>49</v>
      </c>
      <c r="AU535" s="145">
        <f t="shared" si="8"/>
        <v>-30</v>
      </c>
    </row>
    <row r="536" spans="1:47" x14ac:dyDescent="0.25">
      <c r="A536" s="20">
        <v>45799</v>
      </c>
      <c r="B536" t="s">
        <v>841</v>
      </c>
      <c r="C536" t="s">
        <v>45</v>
      </c>
      <c r="D536" s="21" t="s">
        <v>191</v>
      </c>
      <c r="E536" t="s">
        <v>202</v>
      </c>
      <c r="F536" t="s">
        <v>203</v>
      </c>
      <c r="G536" t="s">
        <v>49</v>
      </c>
      <c r="H536" t="s">
        <v>203</v>
      </c>
      <c r="I536" s="43">
        <v>-1</v>
      </c>
      <c r="J536" t="s">
        <v>194</v>
      </c>
      <c r="K536" s="23" t="s">
        <v>204</v>
      </c>
      <c r="L536" t="s">
        <v>76</v>
      </c>
      <c r="M536" t="s">
        <v>196</v>
      </c>
      <c r="N536" s="24">
        <v>30</v>
      </c>
      <c r="O536" s="24">
        <v>30</v>
      </c>
      <c r="P536" s="24">
        <v>0</v>
      </c>
      <c r="Q536" s="44">
        <v>1.5</v>
      </c>
      <c r="R536" t="s">
        <v>49</v>
      </c>
      <c r="S536" t="s">
        <v>52</v>
      </c>
      <c r="T536" t="s">
        <v>52</v>
      </c>
      <c r="U536" s="20" t="s">
        <v>49</v>
      </c>
      <c r="V536" t="s">
        <v>53</v>
      </c>
      <c r="W536" t="s">
        <v>864</v>
      </c>
      <c r="X536" t="s">
        <v>865</v>
      </c>
      <c r="Y536" t="s">
        <v>49</v>
      </c>
      <c r="Z536" t="s">
        <v>54</v>
      </c>
      <c r="AA536" t="s">
        <v>49</v>
      </c>
      <c r="AB536" s="23">
        <v>2.5</v>
      </c>
      <c r="AC536" t="s">
        <v>49</v>
      </c>
      <c r="AD536" t="s">
        <v>52</v>
      </c>
      <c r="AE536" t="s">
        <v>49</v>
      </c>
      <c r="AF536" t="s">
        <v>203</v>
      </c>
      <c r="AG536" t="s">
        <v>49</v>
      </c>
      <c r="AH536" s="28" t="s">
        <v>866</v>
      </c>
      <c r="AI536" t="s">
        <v>197</v>
      </c>
      <c r="AJ536" s="22" t="s">
        <v>198</v>
      </c>
      <c r="AK536" s="23" t="s">
        <v>199</v>
      </c>
      <c r="AL536" s="23">
        <v>1</v>
      </c>
      <c r="AM536" t="s">
        <v>2732</v>
      </c>
      <c r="AN536" s="143">
        <v>-30</v>
      </c>
      <c r="AO536" s="23" t="s">
        <v>63</v>
      </c>
      <c r="AP536" s="23" t="s">
        <v>49</v>
      </c>
      <c r="AQ536" s="24" t="s">
        <v>49</v>
      </c>
      <c r="AR536" s="24" t="s">
        <v>49</v>
      </c>
      <c r="AS536" s="24" t="s">
        <v>49</v>
      </c>
      <c r="AT536" s="24" t="s">
        <v>49</v>
      </c>
      <c r="AU536" s="145">
        <f t="shared" si="8"/>
        <v>-30</v>
      </c>
    </row>
    <row r="537" spans="1:47" x14ac:dyDescent="0.25">
      <c r="A537" s="20">
        <v>45801</v>
      </c>
      <c r="B537" t="s">
        <v>841</v>
      </c>
      <c r="C537" t="s">
        <v>45</v>
      </c>
      <c r="D537" s="21" t="s">
        <v>191</v>
      </c>
      <c r="E537" t="s">
        <v>202</v>
      </c>
      <c r="F537" t="s">
        <v>203</v>
      </c>
      <c r="G537" t="s">
        <v>49</v>
      </c>
      <c r="H537" t="s">
        <v>203</v>
      </c>
      <c r="I537" s="43">
        <v>-3</v>
      </c>
      <c r="J537" t="s">
        <v>194</v>
      </c>
      <c r="K537" s="23" t="s">
        <v>204</v>
      </c>
      <c r="L537" t="s">
        <v>76</v>
      </c>
      <c r="M537" t="s">
        <v>196</v>
      </c>
      <c r="N537" s="24">
        <v>30</v>
      </c>
      <c r="O537" s="24">
        <v>30</v>
      </c>
      <c r="P537" s="24">
        <v>0</v>
      </c>
      <c r="Q537" s="44">
        <v>1.5</v>
      </c>
      <c r="R537" t="s">
        <v>49</v>
      </c>
      <c r="S537" t="s">
        <v>52</v>
      </c>
      <c r="T537" t="s">
        <v>52</v>
      </c>
      <c r="U537" s="20" t="s">
        <v>49</v>
      </c>
      <c r="V537" t="s">
        <v>53</v>
      </c>
      <c r="W537" t="s">
        <v>864</v>
      </c>
      <c r="X537" t="s">
        <v>865</v>
      </c>
      <c r="Y537" t="s">
        <v>49</v>
      </c>
      <c r="Z537" t="s">
        <v>54</v>
      </c>
      <c r="AA537" t="s">
        <v>49</v>
      </c>
      <c r="AB537" s="23">
        <v>2.5</v>
      </c>
      <c r="AC537" t="s">
        <v>49</v>
      </c>
      <c r="AD537" t="s">
        <v>52</v>
      </c>
      <c r="AE537" t="s">
        <v>49</v>
      </c>
      <c r="AF537" t="s">
        <v>203</v>
      </c>
      <c r="AG537" t="s">
        <v>49</v>
      </c>
      <c r="AH537" s="28" t="s">
        <v>866</v>
      </c>
      <c r="AI537" t="s">
        <v>197</v>
      </c>
      <c r="AJ537" s="22" t="s">
        <v>198</v>
      </c>
      <c r="AK537" s="23" t="s">
        <v>199</v>
      </c>
      <c r="AL537" s="23">
        <v>1</v>
      </c>
      <c r="AM537" t="s">
        <v>2764</v>
      </c>
      <c r="AN537" s="143">
        <v>-90</v>
      </c>
      <c r="AO537" s="23" t="s">
        <v>49</v>
      </c>
      <c r="AP537" s="23" t="s">
        <v>49</v>
      </c>
      <c r="AQ537" s="24" t="s">
        <v>49</v>
      </c>
      <c r="AR537" s="24" t="s">
        <v>49</v>
      </c>
      <c r="AS537" s="24" t="s">
        <v>49</v>
      </c>
      <c r="AT537" s="24" t="s">
        <v>49</v>
      </c>
      <c r="AU537" s="145">
        <f t="shared" si="8"/>
        <v>-90</v>
      </c>
    </row>
    <row r="538" spans="1:47" x14ac:dyDescent="0.25">
      <c r="A538" s="20">
        <v>45796</v>
      </c>
      <c r="B538" t="s">
        <v>841</v>
      </c>
      <c r="C538" t="s">
        <v>45</v>
      </c>
      <c r="D538" s="21" t="s">
        <v>180</v>
      </c>
      <c r="E538" t="s">
        <v>181</v>
      </c>
      <c r="F538" t="s">
        <v>182</v>
      </c>
      <c r="G538" t="s">
        <v>49</v>
      </c>
      <c r="H538" t="s">
        <v>182</v>
      </c>
      <c r="I538" s="43">
        <v>-0.24</v>
      </c>
      <c r="J538" t="s">
        <v>183</v>
      </c>
      <c r="K538" s="23">
        <v>56944</v>
      </c>
      <c r="L538" t="s">
        <v>76</v>
      </c>
      <c r="M538" t="s">
        <v>926</v>
      </c>
      <c r="N538" s="46">
        <v>330</v>
      </c>
      <c r="O538" s="46">
        <v>360</v>
      </c>
      <c r="P538" s="24">
        <v>30</v>
      </c>
      <c r="Q538" t="s">
        <v>49</v>
      </c>
      <c r="R538" t="s">
        <v>49</v>
      </c>
      <c r="S538" t="s">
        <v>52</v>
      </c>
      <c r="T538" t="s">
        <v>52</v>
      </c>
      <c r="U538" s="20">
        <v>46292</v>
      </c>
      <c r="V538" t="s">
        <v>53</v>
      </c>
      <c r="W538" t="s">
        <v>847</v>
      </c>
      <c r="X538" t="s">
        <v>848</v>
      </c>
      <c r="Y538" t="s">
        <v>49</v>
      </c>
      <c r="Z538" t="s">
        <v>54</v>
      </c>
      <c r="AA538" t="s">
        <v>49</v>
      </c>
      <c r="AB538" s="23">
        <v>7.2</v>
      </c>
      <c r="AC538" t="s">
        <v>49</v>
      </c>
      <c r="AD538" t="s">
        <v>52</v>
      </c>
      <c r="AE538" t="s">
        <v>49</v>
      </c>
      <c r="AF538" t="s">
        <v>184</v>
      </c>
      <c r="AG538" t="s">
        <v>185</v>
      </c>
      <c r="AH538" t="s">
        <v>849</v>
      </c>
      <c r="AI538" t="s">
        <v>250</v>
      </c>
      <c r="AJ538" s="22" t="s">
        <v>176</v>
      </c>
      <c r="AK538" s="23" t="s">
        <v>61</v>
      </c>
      <c r="AL538" s="23">
        <v>1</v>
      </c>
      <c r="AM538" t="s">
        <v>2603</v>
      </c>
      <c r="AN538" s="143">
        <v>-86.399999999999991</v>
      </c>
      <c r="AO538" s="23" t="s">
        <v>49</v>
      </c>
      <c r="AP538" s="23" t="s">
        <v>49</v>
      </c>
      <c r="AQ538" s="24" t="s">
        <v>49</v>
      </c>
      <c r="AR538" s="24" t="s">
        <v>49</v>
      </c>
      <c r="AS538" s="24" t="s">
        <v>49</v>
      </c>
      <c r="AT538" s="24" t="s">
        <v>49</v>
      </c>
      <c r="AU538" s="145">
        <f t="shared" si="8"/>
        <v>-79.2</v>
      </c>
    </row>
    <row r="539" spans="1:47" x14ac:dyDescent="0.25">
      <c r="A539" s="20">
        <v>45792</v>
      </c>
      <c r="B539" t="s">
        <v>841</v>
      </c>
      <c r="C539" t="s">
        <v>45</v>
      </c>
      <c r="D539" s="21" t="s">
        <v>102</v>
      </c>
      <c r="E539" t="s">
        <v>205</v>
      </c>
      <c r="F539" t="s">
        <v>1007</v>
      </c>
      <c r="G539" t="s">
        <v>49</v>
      </c>
      <c r="H539" t="s">
        <v>1007</v>
      </c>
      <c r="I539" s="43">
        <v>-2</v>
      </c>
      <c r="J539" t="s">
        <v>207</v>
      </c>
      <c r="K539" s="23" t="s">
        <v>1008</v>
      </c>
      <c r="L539" t="s">
        <v>60</v>
      </c>
      <c r="M539" t="s">
        <v>211</v>
      </c>
      <c r="N539" s="24">
        <v>83.3333333333333</v>
      </c>
      <c r="O539" s="24">
        <v>125</v>
      </c>
      <c r="P539" s="24">
        <v>41.6666666666667</v>
      </c>
      <c r="Q539" t="s">
        <v>49</v>
      </c>
      <c r="R539" t="s">
        <v>49</v>
      </c>
      <c r="S539" t="s">
        <v>52</v>
      </c>
      <c r="T539" t="s">
        <v>52</v>
      </c>
      <c r="U539" s="20" t="s">
        <v>49</v>
      </c>
      <c r="V539" t="s">
        <v>53</v>
      </c>
      <c r="W539" t="s">
        <v>847</v>
      </c>
      <c r="X539" t="s">
        <v>848</v>
      </c>
      <c r="Y539" t="s">
        <v>49</v>
      </c>
      <c r="Z539" t="s">
        <v>54</v>
      </c>
      <c r="AA539" t="s">
        <v>49</v>
      </c>
      <c r="AB539" s="23">
        <v>8.4</v>
      </c>
      <c r="AC539" t="s">
        <v>49</v>
      </c>
      <c r="AD539" t="s">
        <v>52</v>
      </c>
      <c r="AE539" t="s">
        <v>49</v>
      </c>
      <c r="AF539" t="s">
        <v>1009</v>
      </c>
      <c r="AG539" t="s">
        <v>210</v>
      </c>
      <c r="AH539" t="s">
        <v>849</v>
      </c>
      <c r="AI539" t="s">
        <v>212</v>
      </c>
      <c r="AJ539" s="22" t="s">
        <v>213</v>
      </c>
      <c r="AK539" s="23" t="s">
        <v>89</v>
      </c>
      <c r="AL539" s="23">
        <v>1</v>
      </c>
      <c r="AM539" t="s">
        <v>2603</v>
      </c>
      <c r="AN539" s="143">
        <v>-250</v>
      </c>
      <c r="AO539" s="23" t="s">
        <v>49</v>
      </c>
      <c r="AP539" s="23" t="s">
        <v>49</v>
      </c>
      <c r="AQ539" s="24" t="s">
        <v>49</v>
      </c>
      <c r="AR539" s="24" t="s">
        <v>49</v>
      </c>
      <c r="AS539" s="24" t="s">
        <v>49</v>
      </c>
      <c r="AT539" s="24" t="s">
        <v>49</v>
      </c>
      <c r="AU539" s="145">
        <f t="shared" si="8"/>
        <v>-166.6666666666666</v>
      </c>
    </row>
    <row r="540" spans="1:47" hidden="1" x14ac:dyDescent="0.25">
      <c r="A540" s="20">
        <v>45797</v>
      </c>
      <c r="B540" t="s">
        <v>44</v>
      </c>
      <c r="C540" t="s">
        <v>45</v>
      </c>
      <c r="D540" s="21" t="s">
        <v>79</v>
      </c>
      <c r="E540" t="s">
        <v>80</v>
      </c>
      <c r="F540" t="s">
        <v>508</v>
      </c>
      <c r="G540" t="s">
        <v>49</v>
      </c>
      <c r="H540" t="s">
        <v>508</v>
      </c>
      <c r="I540" s="43">
        <v>2</v>
      </c>
      <c r="J540" t="s">
        <v>509</v>
      </c>
      <c r="K540" s="23" t="s">
        <v>510</v>
      </c>
      <c r="L540" t="s">
        <v>76</v>
      </c>
      <c r="M540" t="s">
        <v>174</v>
      </c>
      <c r="N540" s="24">
        <v>650</v>
      </c>
      <c r="O540" s="24">
        <v>650</v>
      </c>
      <c r="P540" s="24">
        <v>0</v>
      </c>
      <c r="Q540" t="s">
        <v>49</v>
      </c>
      <c r="R540" t="s">
        <v>49</v>
      </c>
      <c r="S540" t="s">
        <v>52</v>
      </c>
      <c r="T540" t="s">
        <v>52</v>
      </c>
      <c r="U540" s="20">
        <v>46692</v>
      </c>
      <c r="V540" t="s">
        <v>53</v>
      </c>
      <c r="W540" t="s">
        <v>49</v>
      </c>
      <c r="X540" t="s">
        <v>49</v>
      </c>
      <c r="Y540" t="s">
        <v>49</v>
      </c>
      <c r="Z540" t="s">
        <v>54</v>
      </c>
      <c r="AA540" t="s">
        <v>49</v>
      </c>
      <c r="AB540" s="23">
        <v>8.3000000000000007</v>
      </c>
      <c r="AC540" t="s">
        <v>49</v>
      </c>
      <c r="AD540" t="s">
        <v>52</v>
      </c>
      <c r="AE540" t="s">
        <v>49</v>
      </c>
      <c r="AF540" t="s">
        <v>511</v>
      </c>
      <c r="AG540" t="s">
        <v>512</v>
      </c>
      <c r="AH540" t="s">
        <v>174</v>
      </c>
      <c r="AI540" t="s">
        <v>175</v>
      </c>
      <c r="AJ540" s="22" t="s">
        <v>176</v>
      </c>
      <c r="AK540" s="23" t="s">
        <v>89</v>
      </c>
      <c r="AL540" s="23">
        <v>1</v>
      </c>
      <c r="AM540" t="s">
        <v>2754</v>
      </c>
      <c r="AN540" s="51">
        <v>1300</v>
      </c>
      <c r="AO540" s="23" t="s">
        <v>63</v>
      </c>
      <c r="AP540" s="23" t="s">
        <v>2755</v>
      </c>
      <c r="AQ540" s="24">
        <v>1300</v>
      </c>
      <c r="AR540" s="24">
        <v>0</v>
      </c>
      <c r="AS540" s="24">
        <v>1300</v>
      </c>
      <c r="AT540" s="24" t="s">
        <v>63</v>
      </c>
      <c r="AU540" s="52">
        <f t="shared" si="8"/>
        <v>1300</v>
      </c>
    </row>
    <row r="541" spans="1:47" x14ac:dyDescent="0.25">
      <c r="A541" s="20">
        <v>45797</v>
      </c>
      <c r="B541" t="s">
        <v>841</v>
      </c>
      <c r="C541" t="s">
        <v>45</v>
      </c>
      <c r="D541" s="21" t="s">
        <v>423</v>
      </c>
      <c r="E541" t="s">
        <v>350</v>
      </c>
      <c r="F541" t="s">
        <v>424</v>
      </c>
      <c r="G541" t="s">
        <v>49</v>
      </c>
      <c r="H541" t="s">
        <v>425</v>
      </c>
      <c r="I541" s="43">
        <v>-1</v>
      </c>
      <c r="J541" t="s">
        <v>426</v>
      </c>
      <c r="K541" s="23" t="s">
        <v>427</v>
      </c>
      <c r="L541" t="s">
        <v>76</v>
      </c>
      <c r="M541" t="s">
        <v>258</v>
      </c>
      <c r="N541" s="24">
        <v>3</v>
      </c>
      <c r="O541" s="24">
        <v>3</v>
      </c>
      <c r="P541" s="24">
        <v>0</v>
      </c>
      <c r="Q541" t="s">
        <v>49</v>
      </c>
      <c r="R541" t="s">
        <v>49</v>
      </c>
      <c r="S541" t="s">
        <v>52</v>
      </c>
      <c r="T541" t="s">
        <v>52</v>
      </c>
      <c r="U541" s="20">
        <v>46296</v>
      </c>
      <c r="V541" t="s">
        <v>53</v>
      </c>
      <c r="W541" t="s">
        <v>1070</v>
      </c>
      <c r="X541" t="s">
        <v>1071</v>
      </c>
      <c r="Y541" t="s">
        <v>49</v>
      </c>
      <c r="Z541" t="s">
        <v>54</v>
      </c>
      <c r="AA541" t="s">
        <v>49</v>
      </c>
      <c r="AB541" s="23">
        <v>8.6</v>
      </c>
      <c r="AC541" t="s">
        <v>49</v>
      </c>
      <c r="AD541" t="s">
        <v>52</v>
      </c>
      <c r="AE541" t="s">
        <v>49</v>
      </c>
      <c r="AF541" t="s">
        <v>428</v>
      </c>
      <c r="AG541" t="s">
        <v>429</v>
      </c>
      <c r="AH541" t="s">
        <v>1072</v>
      </c>
      <c r="AI541" t="s">
        <v>259</v>
      </c>
      <c r="AJ541" s="22" t="s">
        <v>260</v>
      </c>
      <c r="AK541" s="23">
        <v>8</v>
      </c>
      <c r="AL541" s="23">
        <v>1</v>
      </c>
      <c r="AM541" t="s">
        <v>2604</v>
      </c>
      <c r="AN541" s="143">
        <v>-3</v>
      </c>
      <c r="AO541" s="23" t="s">
        <v>49</v>
      </c>
      <c r="AP541" s="23" t="s">
        <v>49</v>
      </c>
      <c r="AQ541" s="24" t="s">
        <v>49</v>
      </c>
      <c r="AR541" s="24" t="s">
        <v>49</v>
      </c>
      <c r="AS541" s="24" t="s">
        <v>49</v>
      </c>
      <c r="AT541" s="24" t="s">
        <v>49</v>
      </c>
      <c r="AU541" s="145">
        <f t="shared" si="8"/>
        <v>-3</v>
      </c>
    </row>
    <row r="542" spans="1:47" x14ac:dyDescent="0.25">
      <c r="A542" s="20">
        <v>45806</v>
      </c>
      <c r="B542" t="s">
        <v>841</v>
      </c>
      <c r="C542" t="s">
        <v>45</v>
      </c>
      <c r="D542" s="21" t="s">
        <v>79</v>
      </c>
      <c r="E542" t="s">
        <v>80</v>
      </c>
      <c r="F542" t="s">
        <v>527</v>
      </c>
      <c r="G542" t="s">
        <v>49</v>
      </c>
      <c r="H542" t="s">
        <v>527</v>
      </c>
      <c r="I542" s="43">
        <v>-1</v>
      </c>
      <c r="J542" t="s">
        <v>279</v>
      </c>
      <c r="K542" s="23" t="s">
        <v>528</v>
      </c>
      <c r="L542" t="s">
        <v>76</v>
      </c>
      <c r="M542" t="s">
        <v>174</v>
      </c>
      <c r="N542" s="24">
        <v>279.5</v>
      </c>
      <c r="O542" s="24">
        <v>279.5</v>
      </c>
      <c r="P542" s="24">
        <v>0</v>
      </c>
      <c r="Q542" t="s">
        <v>49</v>
      </c>
      <c r="R542" t="s">
        <v>49</v>
      </c>
      <c r="S542" t="s">
        <v>52</v>
      </c>
      <c r="T542" t="s">
        <v>52</v>
      </c>
      <c r="U542" s="20">
        <v>46539</v>
      </c>
      <c r="V542" t="s">
        <v>53</v>
      </c>
      <c r="W542" t="s">
        <v>842</v>
      </c>
      <c r="X542" t="s">
        <v>843</v>
      </c>
      <c r="Y542" t="s">
        <v>49</v>
      </c>
      <c r="Z542" t="s">
        <v>54</v>
      </c>
      <c r="AA542" t="s">
        <v>49</v>
      </c>
      <c r="AB542" s="23">
        <v>8.3000000000000007</v>
      </c>
      <c r="AC542" t="s">
        <v>49</v>
      </c>
      <c r="AD542" t="s">
        <v>52</v>
      </c>
      <c r="AE542" t="s">
        <v>49</v>
      </c>
      <c r="AF542" t="s">
        <v>529</v>
      </c>
      <c r="AG542" t="s">
        <v>512</v>
      </c>
      <c r="AH542" t="s">
        <v>845</v>
      </c>
      <c r="AI542" t="s">
        <v>175</v>
      </c>
      <c r="AJ542" s="22" t="s">
        <v>176</v>
      </c>
      <c r="AK542" s="23" t="s">
        <v>89</v>
      </c>
      <c r="AL542" s="23">
        <v>1</v>
      </c>
      <c r="AM542" t="s">
        <v>2611</v>
      </c>
      <c r="AN542" s="143">
        <v>-279.5</v>
      </c>
      <c r="AO542" s="23" t="s">
        <v>49</v>
      </c>
      <c r="AP542" s="23" t="s">
        <v>49</v>
      </c>
      <c r="AQ542" s="24" t="s">
        <v>49</v>
      </c>
      <c r="AR542" s="24" t="s">
        <v>49</v>
      </c>
      <c r="AS542" s="24" t="s">
        <v>49</v>
      </c>
      <c r="AT542" s="24" t="s">
        <v>49</v>
      </c>
      <c r="AU542" s="145">
        <f t="shared" si="8"/>
        <v>-279.5</v>
      </c>
    </row>
    <row r="543" spans="1:47" hidden="1" x14ac:dyDescent="0.25">
      <c r="A543" s="20">
        <v>45797</v>
      </c>
      <c r="B543" t="s">
        <v>44</v>
      </c>
      <c r="C543" t="s">
        <v>45</v>
      </c>
      <c r="D543" s="21" t="s">
        <v>79</v>
      </c>
      <c r="E543" t="s">
        <v>80</v>
      </c>
      <c r="F543" t="s">
        <v>527</v>
      </c>
      <c r="G543" t="s">
        <v>49</v>
      </c>
      <c r="H543" t="s">
        <v>527</v>
      </c>
      <c r="I543" s="43">
        <v>2</v>
      </c>
      <c r="J543" t="s">
        <v>279</v>
      </c>
      <c r="K543" s="23" t="s">
        <v>528</v>
      </c>
      <c r="L543" t="s">
        <v>76</v>
      </c>
      <c r="M543" t="s">
        <v>174</v>
      </c>
      <c r="N543" s="24">
        <v>279.5</v>
      </c>
      <c r="O543" s="24">
        <v>279.5</v>
      </c>
      <c r="P543" s="24">
        <v>0</v>
      </c>
      <c r="Q543" t="s">
        <v>49</v>
      </c>
      <c r="R543" t="s">
        <v>49</v>
      </c>
      <c r="S543" t="s">
        <v>52</v>
      </c>
      <c r="T543" t="s">
        <v>52</v>
      </c>
      <c r="U543" s="20">
        <v>46539</v>
      </c>
      <c r="V543" t="s">
        <v>53</v>
      </c>
      <c r="W543" t="s">
        <v>49</v>
      </c>
      <c r="X543" t="s">
        <v>49</v>
      </c>
      <c r="Y543" t="s">
        <v>49</v>
      </c>
      <c r="Z543" t="s">
        <v>54</v>
      </c>
      <c r="AA543" t="s">
        <v>49</v>
      </c>
      <c r="AB543" s="23">
        <v>8.3000000000000007</v>
      </c>
      <c r="AC543" t="s">
        <v>49</v>
      </c>
      <c r="AD543" t="s">
        <v>52</v>
      </c>
      <c r="AE543" t="s">
        <v>49</v>
      </c>
      <c r="AF543" t="s">
        <v>529</v>
      </c>
      <c r="AG543" t="s">
        <v>512</v>
      </c>
      <c r="AH543" t="s">
        <v>174</v>
      </c>
      <c r="AI543" t="s">
        <v>175</v>
      </c>
      <c r="AJ543" s="22" t="s">
        <v>176</v>
      </c>
      <c r="AK543" s="23" t="s">
        <v>89</v>
      </c>
      <c r="AL543" s="23">
        <v>1</v>
      </c>
      <c r="AM543" t="s">
        <v>2754</v>
      </c>
      <c r="AN543" s="51">
        <v>559</v>
      </c>
      <c r="AO543" s="23" t="s">
        <v>63</v>
      </c>
      <c r="AP543" s="23" t="s">
        <v>2755</v>
      </c>
      <c r="AQ543" s="24">
        <v>559</v>
      </c>
      <c r="AR543" s="24">
        <v>0</v>
      </c>
      <c r="AS543" s="24">
        <v>559</v>
      </c>
      <c r="AT543" s="42"/>
      <c r="AU543" s="52">
        <f t="shared" si="8"/>
        <v>559</v>
      </c>
    </row>
    <row r="544" spans="1:47" x14ac:dyDescent="0.25">
      <c r="A544" s="20">
        <v>45806</v>
      </c>
      <c r="B544" t="s">
        <v>841</v>
      </c>
      <c r="C544" t="s">
        <v>45</v>
      </c>
      <c r="D544" s="21" t="s">
        <v>79</v>
      </c>
      <c r="E544" t="s">
        <v>80</v>
      </c>
      <c r="F544" t="s">
        <v>527</v>
      </c>
      <c r="G544" t="s">
        <v>49</v>
      </c>
      <c r="H544" t="s">
        <v>527</v>
      </c>
      <c r="I544" s="43">
        <v>-1</v>
      </c>
      <c r="J544" t="s">
        <v>279</v>
      </c>
      <c r="K544" s="23" t="s">
        <v>528</v>
      </c>
      <c r="L544" t="s">
        <v>76</v>
      </c>
      <c r="M544" t="s">
        <v>174</v>
      </c>
      <c r="N544" s="24">
        <v>279.5</v>
      </c>
      <c r="O544" s="24">
        <v>279.5</v>
      </c>
      <c r="P544" s="24">
        <v>0</v>
      </c>
      <c r="Q544" t="s">
        <v>49</v>
      </c>
      <c r="R544" t="s">
        <v>49</v>
      </c>
      <c r="S544" t="s">
        <v>52</v>
      </c>
      <c r="T544" t="s">
        <v>52</v>
      </c>
      <c r="U544" s="20">
        <v>46539</v>
      </c>
      <c r="V544" t="s">
        <v>53</v>
      </c>
      <c r="W544" t="s">
        <v>842</v>
      </c>
      <c r="X544" t="s">
        <v>843</v>
      </c>
      <c r="Y544" t="s">
        <v>49</v>
      </c>
      <c r="Z544" t="s">
        <v>54</v>
      </c>
      <c r="AA544" t="s">
        <v>49</v>
      </c>
      <c r="AB544" s="23">
        <v>8.3000000000000007</v>
      </c>
      <c r="AC544" t="s">
        <v>49</v>
      </c>
      <c r="AD544" t="s">
        <v>52</v>
      </c>
      <c r="AE544" t="s">
        <v>49</v>
      </c>
      <c r="AF544" t="s">
        <v>529</v>
      </c>
      <c r="AG544" t="s">
        <v>512</v>
      </c>
      <c r="AH544" t="s">
        <v>845</v>
      </c>
      <c r="AI544" t="s">
        <v>175</v>
      </c>
      <c r="AJ544" s="22" t="s">
        <v>176</v>
      </c>
      <c r="AK544" s="23" t="s">
        <v>89</v>
      </c>
      <c r="AL544" s="23">
        <v>1</v>
      </c>
      <c r="AM544" t="s">
        <v>2611</v>
      </c>
      <c r="AN544" s="143">
        <v>-279.5</v>
      </c>
      <c r="AO544" s="23" t="s">
        <v>49</v>
      </c>
      <c r="AP544" s="23" t="s">
        <v>49</v>
      </c>
      <c r="AQ544" s="24" t="s">
        <v>49</v>
      </c>
      <c r="AR544" s="24" t="s">
        <v>49</v>
      </c>
      <c r="AS544" s="24" t="s">
        <v>49</v>
      </c>
      <c r="AT544" s="24" t="s">
        <v>49</v>
      </c>
      <c r="AU544" s="145">
        <f t="shared" si="8"/>
        <v>-279.5</v>
      </c>
    </row>
    <row r="545" spans="1:47" x14ac:dyDescent="0.25">
      <c r="A545" s="20">
        <v>45780</v>
      </c>
      <c r="B545" t="s">
        <v>841</v>
      </c>
      <c r="C545" t="s">
        <v>128</v>
      </c>
      <c r="D545" s="21" t="s">
        <v>362</v>
      </c>
      <c r="E545" t="s">
        <v>363</v>
      </c>
      <c r="F545" t="s">
        <v>377</v>
      </c>
      <c r="G545" t="s">
        <v>49</v>
      </c>
      <c r="H545" t="s">
        <v>377</v>
      </c>
      <c r="I545" s="43">
        <v>-1</v>
      </c>
      <c r="J545" t="s">
        <v>365</v>
      </c>
      <c r="K545" s="23" t="s">
        <v>378</v>
      </c>
      <c r="L545" t="s">
        <v>76</v>
      </c>
      <c r="M545" t="s">
        <v>258</v>
      </c>
      <c r="N545" s="24">
        <v>9</v>
      </c>
      <c r="O545" s="24">
        <v>9</v>
      </c>
      <c r="P545" s="24">
        <v>0</v>
      </c>
      <c r="Q545" t="s">
        <v>49</v>
      </c>
      <c r="R545" t="s">
        <v>49</v>
      </c>
      <c r="S545" t="s">
        <v>52</v>
      </c>
      <c r="T545" t="s">
        <v>52</v>
      </c>
      <c r="U545" s="20" t="s">
        <v>49</v>
      </c>
      <c r="V545" t="s">
        <v>53</v>
      </c>
      <c r="W545" t="s">
        <v>1070</v>
      </c>
      <c r="X545" t="s">
        <v>1071</v>
      </c>
      <c r="Y545" t="s">
        <v>49</v>
      </c>
      <c r="Z545" t="s">
        <v>70</v>
      </c>
      <c r="AA545" t="s">
        <v>49</v>
      </c>
      <c r="AB545" s="23">
        <v>5.3</v>
      </c>
      <c r="AC545" t="s">
        <v>49</v>
      </c>
      <c r="AD545" t="s">
        <v>52</v>
      </c>
      <c r="AE545" t="s">
        <v>49</v>
      </c>
      <c r="AF545" t="s">
        <v>377</v>
      </c>
      <c r="AG545" t="s">
        <v>379</v>
      </c>
      <c r="AH545" t="s">
        <v>1072</v>
      </c>
      <c r="AI545" t="s">
        <v>270</v>
      </c>
      <c r="AJ545" s="22" t="s">
        <v>260</v>
      </c>
      <c r="AK545" s="23" t="s">
        <v>137</v>
      </c>
      <c r="AL545" s="23">
        <v>1</v>
      </c>
      <c r="AM545" t="s">
        <v>2630</v>
      </c>
      <c r="AN545" s="143">
        <v>-9</v>
      </c>
      <c r="AO545" s="23" t="s">
        <v>49</v>
      </c>
      <c r="AP545" s="23" t="s">
        <v>49</v>
      </c>
      <c r="AQ545" s="24" t="s">
        <v>49</v>
      </c>
      <c r="AR545" s="24" t="s">
        <v>49</v>
      </c>
      <c r="AS545" s="24" t="s">
        <v>49</v>
      </c>
      <c r="AT545" s="24" t="s">
        <v>49</v>
      </c>
      <c r="AU545" s="145">
        <f t="shared" si="8"/>
        <v>-9</v>
      </c>
    </row>
    <row r="546" spans="1:47" x14ac:dyDescent="0.25">
      <c r="A546" s="20">
        <v>45801</v>
      </c>
      <c r="B546" s="27" t="s">
        <v>841</v>
      </c>
      <c r="C546" t="s">
        <v>45</v>
      </c>
      <c r="D546" s="21" t="s">
        <v>102</v>
      </c>
      <c r="E546" t="s">
        <v>103</v>
      </c>
      <c r="F546" t="s">
        <v>384</v>
      </c>
      <c r="G546" t="s">
        <v>49</v>
      </c>
      <c r="H546" t="s">
        <v>385</v>
      </c>
      <c r="I546" s="43">
        <v>-1</v>
      </c>
      <c r="J546" t="s">
        <v>50</v>
      </c>
      <c r="K546" s="23" t="s">
        <v>386</v>
      </c>
      <c r="L546" t="s">
        <v>76</v>
      </c>
      <c r="M546" t="s">
        <v>258</v>
      </c>
      <c r="N546" s="24">
        <v>14</v>
      </c>
      <c r="O546" s="24">
        <v>14</v>
      </c>
      <c r="P546" s="38">
        <v>0</v>
      </c>
      <c r="Q546" t="s">
        <v>49</v>
      </c>
      <c r="R546" t="s">
        <v>49</v>
      </c>
      <c r="S546" t="s">
        <v>52</v>
      </c>
      <c r="T546" t="s">
        <v>52</v>
      </c>
      <c r="U546" s="20">
        <v>46508</v>
      </c>
      <c r="V546" t="s">
        <v>53</v>
      </c>
      <c r="W546" t="s">
        <v>864</v>
      </c>
      <c r="X546" t="s">
        <v>865</v>
      </c>
      <c r="Y546" t="s">
        <v>49</v>
      </c>
      <c r="Z546" t="s">
        <v>54</v>
      </c>
      <c r="AA546" t="s">
        <v>49</v>
      </c>
      <c r="AB546" s="23">
        <v>7.4</v>
      </c>
      <c r="AC546" t="s">
        <v>49</v>
      </c>
      <c r="AD546" t="s">
        <v>52</v>
      </c>
      <c r="AE546" t="s">
        <v>49</v>
      </c>
      <c r="AF546" t="s">
        <v>387</v>
      </c>
      <c r="AG546" t="s">
        <v>388</v>
      </c>
      <c r="AH546" t="s">
        <v>866</v>
      </c>
      <c r="AI546" t="s">
        <v>259</v>
      </c>
      <c r="AJ546" s="22" t="s">
        <v>260</v>
      </c>
      <c r="AK546" s="23" t="s">
        <v>61</v>
      </c>
      <c r="AL546" s="23">
        <v>1</v>
      </c>
      <c r="AM546" t="s">
        <v>2764</v>
      </c>
      <c r="AN546" s="143">
        <v>-14</v>
      </c>
      <c r="AO546" s="23" t="s">
        <v>49</v>
      </c>
      <c r="AP546" s="23" t="s">
        <v>49</v>
      </c>
      <c r="AQ546" s="24" t="s">
        <v>49</v>
      </c>
      <c r="AR546" s="24" t="s">
        <v>49</v>
      </c>
      <c r="AS546" s="24" t="s">
        <v>49</v>
      </c>
      <c r="AT546" s="24" t="s">
        <v>49</v>
      </c>
      <c r="AU546" s="145">
        <f t="shared" si="8"/>
        <v>-14</v>
      </c>
    </row>
    <row r="547" spans="1:47" x14ac:dyDescent="0.25">
      <c r="A547" s="20">
        <v>45797</v>
      </c>
      <c r="B547" t="s">
        <v>841</v>
      </c>
      <c r="C547" t="s">
        <v>128</v>
      </c>
      <c r="D547" s="21" t="s">
        <v>362</v>
      </c>
      <c r="E547" t="s">
        <v>363</v>
      </c>
      <c r="F547" t="s">
        <v>377</v>
      </c>
      <c r="G547" t="s">
        <v>49</v>
      </c>
      <c r="H547" t="s">
        <v>377</v>
      </c>
      <c r="I547" s="43">
        <v>-2</v>
      </c>
      <c r="J547" t="s">
        <v>365</v>
      </c>
      <c r="K547" s="23" t="s">
        <v>378</v>
      </c>
      <c r="L547" t="s">
        <v>76</v>
      </c>
      <c r="M547" t="s">
        <v>258</v>
      </c>
      <c r="N547" s="24">
        <v>9</v>
      </c>
      <c r="O547" s="24">
        <v>9</v>
      </c>
      <c r="P547" s="38">
        <v>0</v>
      </c>
      <c r="Q547" t="s">
        <v>49</v>
      </c>
      <c r="R547" t="s">
        <v>49</v>
      </c>
      <c r="S547" t="s">
        <v>52</v>
      </c>
      <c r="T547" t="s">
        <v>52</v>
      </c>
      <c r="U547" s="20" t="s">
        <v>49</v>
      </c>
      <c r="V547" t="s">
        <v>53</v>
      </c>
      <c r="W547" t="s">
        <v>1070</v>
      </c>
      <c r="X547" t="s">
        <v>1071</v>
      </c>
      <c r="Y547" t="s">
        <v>49</v>
      </c>
      <c r="Z547" t="s">
        <v>70</v>
      </c>
      <c r="AA547" t="s">
        <v>49</v>
      </c>
      <c r="AB547" s="23">
        <v>5.3</v>
      </c>
      <c r="AC547" t="s">
        <v>49</v>
      </c>
      <c r="AD547" t="s">
        <v>52</v>
      </c>
      <c r="AE547" t="s">
        <v>49</v>
      </c>
      <c r="AF547" t="s">
        <v>377</v>
      </c>
      <c r="AG547" t="s">
        <v>379</v>
      </c>
      <c r="AH547" t="s">
        <v>1072</v>
      </c>
      <c r="AI547" t="s">
        <v>259</v>
      </c>
      <c r="AJ547" s="22" t="s">
        <v>260</v>
      </c>
      <c r="AK547" s="23" t="s">
        <v>137</v>
      </c>
      <c r="AL547" s="23">
        <v>1</v>
      </c>
      <c r="AM547" t="s">
        <v>2604</v>
      </c>
      <c r="AN547" s="143">
        <v>-18</v>
      </c>
      <c r="AO547" s="23"/>
      <c r="AP547" s="23" t="s">
        <v>49</v>
      </c>
      <c r="AQ547" s="24" t="s">
        <v>49</v>
      </c>
      <c r="AR547" s="24" t="s">
        <v>49</v>
      </c>
      <c r="AS547" s="24" t="s">
        <v>49</v>
      </c>
      <c r="AT547" s="24" t="s">
        <v>49</v>
      </c>
      <c r="AU547" s="145">
        <f t="shared" si="8"/>
        <v>-18</v>
      </c>
    </row>
    <row r="548" spans="1:47" x14ac:dyDescent="0.25">
      <c r="A548" s="20">
        <v>45794</v>
      </c>
      <c r="B548" t="s">
        <v>841</v>
      </c>
      <c r="C548" t="s">
        <v>167</v>
      </c>
      <c r="D548" s="21" t="s">
        <v>766</v>
      </c>
      <c r="E548" t="s">
        <v>2784</v>
      </c>
      <c r="F548" t="s">
        <v>2784</v>
      </c>
      <c r="G548" t="s">
        <v>49</v>
      </c>
      <c r="H548" t="s">
        <v>2784</v>
      </c>
      <c r="I548" s="43">
        <v>-1</v>
      </c>
      <c r="J548" t="s">
        <v>171</v>
      </c>
      <c r="K548" s="23" t="s">
        <v>2785</v>
      </c>
      <c r="L548" t="s">
        <v>177</v>
      </c>
      <c r="M548" t="s">
        <v>2786</v>
      </c>
      <c r="N548" s="31">
        <v>100.51</v>
      </c>
      <c r="O548" s="31">
        <v>250</v>
      </c>
      <c r="P548" s="31">
        <v>149.49</v>
      </c>
      <c r="Q548" t="s">
        <v>49</v>
      </c>
      <c r="R548" t="s">
        <v>49</v>
      </c>
      <c r="S548" t="s">
        <v>52</v>
      </c>
      <c r="T548" t="s">
        <v>52</v>
      </c>
      <c r="U548" s="20" t="s">
        <v>49</v>
      </c>
      <c r="V548" t="s">
        <v>53</v>
      </c>
      <c r="W548" t="s">
        <v>1070</v>
      </c>
      <c r="X548" t="s">
        <v>1071</v>
      </c>
      <c r="Y548" t="s">
        <v>49</v>
      </c>
      <c r="Z548" t="s">
        <v>54</v>
      </c>
      <c r="AA548" t="s">
        <v>49</v>
      </c>
      <c r="AB548" s="23">
        <v>5.2</v>
      </c>
      <c r="AC548" t="s">
        <v>52</v>
      </c>
      <c r="AD548" t="s">
        <v>52</v>
      </c>
      <c r="AE548" t="s">
        <v>49</v>
      </c>
      <c r="AF548" t="s">
        <v>2787</v>
      </c>
      <c r="AG548" t="s">
        <v>2788</v>
      </c>
      <c r="AH548" s="28" t="s">
        <v>1072</v>
      </c>
      <c r="AI548" t="s">
        <v>1756</v>
      </c>
      <c r="AJ548" s="22" t="s">
        <v>1785</v>
      </c>
      <c r="AK548" s="23" t="s">
        <v>137</v>
      </c>
      <c r="AL548" s="23">
        <v>1</v>
      </c>
      <c r="AM548" t="s">
        <v>2789</v>
      </c>
      <c r="AN548" s="143">
        <v>-250</v>
      </c>
      <c r="AO548" s="23" t="s">
        <v>49</v>
      </c>
      <c r="AP548" s="23" t="s">
        <v>49</v>
      </c>
      <c r="AQ548" s="24" t="s">
        <v>49</v>
      </c>
      <c r="AR548" s="24" t="s">
        <v>49</v>
      </c>
      <c r="AS548" s="24" t="s">
        <v>49</v>
      </c>
      <c r="AT548" s="24" t="s">
        <v>49</v>
      </c>
      <c r="AU548" s="145">
        <f t="shared" si="8"/>
        <v>-100.51</v>
      </c>
    </row>
    <row r="549" spans="1:47" x14ac:dyDescent="0.25">
      <c r="A549" s="20">
        <v>45799</v>
      </c>
      <c r="B549" t="s">
        <v>841</v>
      </c>
      <c r="C549" t="s">
        <v>128</v>
      </c>
      <c r="D549" s="21" t="s">
        <v>362</v>
      </c>
      <c r="E549" t="s">
        <v>363</v>
      </c>
      <c r="F549" t="s">
        <v>591</v>
      </c>
      <c r="G549" t="s">
        <v>49</v>
      </c>
      <c r="H549" t="s">
        <v>591</v>
      </c>
      <c r="I549" s="43">
        <v>-1</v>
      </c>
      <c r="J549" t="s">
        <v>365</v>
      </c>
      <c r="K549" s="23" t="s">
        <v>592</v>
      </c>
      <c r="L549" t="s">
        <v>76</v>
      </c>
      <c r="M549" t="s">
        <v>258</v>
      </c>
      <c r="N549" s="24">
        <v>8</v>
      </c>
      <c r="O549" s="38">
        <v>8</v>
      </c>
      <c r="P549" s="38">
        <v>0</v>
      </c>
      <c r="Q549" t="s">
        <v>49</v>
      </c>
      <c r="R549" t="s">
        <v>49</v>
      </c>
      <c r="S549" t="s">
        <v>52</v>
      </c>
      <c r="T549" t="s">
        <v>52</v>
      </c>
      <c r="U549" s="20" t="s">
        <v>49</v>
      </c>
      <c r="V549" t="s">
        <v>53</v>
      </c>
      <c r="W549" t="s">
        <v>864</v>
      </c>
      <c r="X549" t="s">
        <v>865</v>
      </c>
      <c r="Y549" t="s">
        <v>49</v>
      </c>
      <c r="Z549" t="s">
        <v>70</v>
      </c>
      <c r="AA549" t="s">
        <v>49</v>
      </c>
      <c r="AB549" s="23">
        <v>3.4</v>
      </c>
      <c r="AC549" t="s">
        <v>49</v>
      </c>
      <c r="AD549" t="s">
        <v>52</v>
      </c>
      <c r="AE549" t="s">
        <v>49</v>
      </c>
      <c r="AF549" t="s">
        <v>591</v>
      </c>
      <c r="AG549" t="s">
        <v>593</v>
      </c>
      <c r="AH549" s="28" t="s">
        <v>866</v>
      </c>
      <c r="AI549" t="s">
        <v>259</v>
      </c>
      <c r="AJ549" s="22" t="s">
        <v>260</v>
      </c>
      <c r="AK549" s="23" t="s">
        <v>147</v>
      </c>
      <c r="AL549" s="23">
        <v>1</v>
      </c>
      <c r="AM549" t="s">
        <v>2732</v>
      </c>
      <c r="AN549" s="143">
        <v>-8</v>
      </c>
      <c r="AO549" s="23" t="s">
        <v>49</v>
      </c>
      <c r="AP549" s="23" t="s">
        <v>49</v>
      </c>
      <c r="AQ549" s="24" t="s">
        <v>49</v>
      </c>
      <c r="AR549" s="24" t="s">
        <v>49</v>
      </c>
      <c r="AS549" s="24" t="s">
        <v>49</v>
      </c>
      <c r="AT549" s="24" t="s">
        <v>49</v>
      </c>
      <c r="AU549" s="145">
        <f t="shared" si="8"/>
        <v>-8</v>
      </c>
    </row>
    <row r="550" spans="1:47" x14ac:dyDescent="0.25">
      <c r="A550" s="20">
        <v>45801</v>
      </c>
      <c r="B550" s="27" t="s">
        <v>841</v>
      </c>
      <c r="C550" t="s">
        <v>150</v>
      </c>
      <c r="D550" s="21" t="s">
        <v>877</v>
      </c>
      <c r="E550" t="s">
        <v>878</v>
      </c>
      <c r="F550" t="s">
        <v>879</v>
      </c>
      <c r="G550" t="s">
        <v>49</v>
      </c>
      <c r="H550" t="s">
        <v>1288</v>
      </c>
      <c r="I550" s="43">
        <v>-1</v>
      </c>
      <c r="J550" t="s">
        <v>82</v>
      </c>
      <c r="K550" s="23" t="s">
        <v>1289</v>
      </c>
      <c r="L550" t="s">
        <v>76</v>
      </c>
      <c r="M550" t="s">
        <v>228</v>
      </c>
      <c r="N550" s="24">
        <v>946.969696969697</v>
      </c>
      <c r="O550" s="47">
        <v>1250</v>
      </c>
      <c r="P550" s="24">
        <v>303.030303030303</v>
      </c>
      <c r="Q550" t="s">
        <v>49</v>
      </c>
      <c r="R550" t="s">
        <v>49</v>
      </c>
      <c r="S550" t="s">
        <v>52</v>
      </c>
      <c r="T550" t="s">
        <v>52</v>
      </c>
      <c r="U550" s="20">
        <v>47072</v>
      </c>
      <c r="V550" t="s">
        <v>53</v>
      </c>
      <c r="W550" t="s">
        <v>1022</v>
      </c>
      <c r="X550" t="s">
        <v>1023</v>
      </c>
      <c r="Y550" t="s">
        <v>49</v>
      </c>
      <c r="Z550" t="s">
        <v>54</v>
      </c>
      <c r="AA550" t="s">
        <v>49</v>
      </c>
      <c r="AB550" s="23">
        <v>1.3</v>
      </c>
      <c r="AC550" t="s">
        <v>49</v>
      </c>
      <c r="AD550" t="s">
        <v>52</v>
      </c>
      <c r="AE550" t="s">
        <v>49</v>
      </c>
      <c r="AF550" t="s">
        <v>1290</v>
      </c>
      <c r="AG550" t="s">
        <v>883</v>
      </c>
      <c r="AH550" t="s">
        <v>870</v>
      </c>
      <c r="AI550" t="s">
        <v>884</v>
      </c>
      <c r="AJ550" s="22" t="s">
        <v>885</v>
      </c>
      <c r="AK550" s="23" t="s">
        <v>158</v>
      </c>
      <c r="AL550" s="23">
        <v>5</v>
      </c>
      <c r="AM550" t="s">
        <v>2623</v>
      </c>
      <c r="AN550" s="143">
        <v>-1250</v>
      </c>
      <c r="AO550" s="23" t="s">
        <v>49</v>
      </c>
      <c r="AP550" s="23" t="s">
        <v>2624</v>
      </c>
      <c r="AQ550" s="24" t="s">
        <v>49</v>
      </c>
      <c r="AR550" s="24" t="s">
        <v>49</v>
      </c>
      <c r="AS550" s="24" t="s">
        <v>49</v>
      </c>
      <c r="AT550" s="24" t="s">
        <v>49</v>
      </c>
      <c r="AU550" s="145">
        <f t="shared" si="8"/>
        <v>-946.969696969697</v>
      </c>
    </row>
    <row r="551" spans="1:47" x14ac:dyDescent="0.25">
      <c r="A551" s="20">
        <v>45792</v>
      </c>
      <c r="B551" t="s">
        <v>841</v>
      </c>
      <c r="C551" t="s">
        <v>45</v>
      </c>
      <c r="D551" s="21" t="s">
        <v>102</v>
      </c>
      <c r="E551" t="s">
        <v>205</v>
      </c>
      <c r="F551" t="s">
        <v>206</v>
      </c>
      <c r="G551" t="s">
        <v>49</v>
      </c>
      <c r="H551" t="s">
        <v>206</v>
      </c>
      <c r="I551" s="43">
        <v>-2</v>
      </c>
      <c r="J551" t="s">
        <v>207</v>
      </c>
      <c r="K551" s="23" t="s">
        <v>208</v>
      </c>
      <c r="L551" t="s">
        <v>60</v>
      </c>
      <c r="M551" t="s">
        <v>211</v>
      </c>
      <c r="N551" s="24">
        <v>83.3333333333333</v>
      </c>
      <c r="O551" s="24">
        <v>125</v>
      </c>
      <c r="P551" s="24">
        <v>41.6666666666667</v>
      </c>
      <c r="Q551" t="s">
        <v>49</v>
      </c>
      <c r="R551" t="s">
        <v>49</v>
      </c>
      <c r="S551" t="s">
        <v>52</v>
      </c>
      <c r="T551" t="s">
        <v>52</v>
      </c>
      <c r="U551" s="20" t="s">
        <v>49</v>
      </c>
      <c r="V551" t="s">
        <v>53</v>
      </c>
      <c r="W551" t="s">
        <v>847</v>
      </c>
      <c r="X551" t="s">
        <v>848</v>
      </c>
      <c r="Y551" t="s">
        <v>49</v>
      </c>
      <c r="Z551" t="s">
        <v>54</v>
      </c>
      <c r="AA551" t="s">
        <v>49</v>
      </c>
      <c r="AB551" s="23">
        <v>8.4</v>
      </c>
      <c r="AC551" t="s">
        <v>49</v>
      </c>
      <c r="AD551" t="s">
        <v>52</v>
      </c>
      <c r="AE551" t="s">
        <v>49</v>
      </c>
      <c r="AF551" t="s">
        <v>209</v>
      </c>
      <c r="AG551" t="s">
        <v>210</v>
      </c>
      <c r="AH551" t="s">
        <v>849</v>
      </c>
      <c r="AI551" t="s">
        <v>212</v>
      </c>
      <c r="AJ551" s="22" t="s">
        <v>213</v>
      </c>
      <c r="AK551" s="23" t="s">
        <v>89</v>
      </c>
      <c r="AL551" s="23">
        <v>1</v>
      </c>
      <c r="AM551" t="s">
        <v>2603</v>
      </c>
      <c r="AN551" s="143">
        <v>-250</v>
      </c>
      <c r="AO551" s="23" t="s">
        <v>49</v>
      </c>
      <c r="AP551" s="23" t="s">
        <v>49</v>
      </c>
      <c r="AQ551" s="24" t="s">
        <v>49</v>
      </c>
      <c r="AR551" s="24" t="s">
        <v>49</v>
      </c>
      <c r="AS551" s="24" t="s">
        <v>49</v>
      </c>
      <c r="AT551" s="24" t="s">
        <v>49</v>
      </c>
      <c r="AU551" s="145">
        <f t="shared" si="8"/>
        <v>-166.6666666666666</v>
      </c>
    </row>
    <row r="552" spans="1:47" x14ac:dyDescent="0.25">
      <c r="A552" s="20">
        <v>45806</v>
      </c>
      <c r="B552" t="s">
        <v>841</v>
      </c>
      <c r="C552" t="s">
        <v>114</v>
      </c>
      <c r="D552" s="21" t="s">
        <v>115</v>
      </c>
      <c r="E552" t="s">
        <v>1553</v>
      </c>
      <c r="F552" t="s">
        <v>2582</v>
      </c>
      <c r="G552" t="s">
        <v>49</v>
      </c>
      <c r="H552" t="s">
        <v>2583</v>
      </c>
      <c r="I552" s="43">
        <v>-5</v>
      </c>
      <c r="J552" t="s">
        <v>82</v>
      </c>
      <c r="K552" s="23" t="s">
        <v>2584</v>
      </c>
      <c r="L552" t="s">
        <v>60</v>
      </c>
      <c r="M552" t="s">
        <v>1079</v>
      </c>
      <c r="N552" s="46">
        <v>4</v>
      </c>
      <c r="O552" s="24">
        <v>4</v>
      </c>
      <c r="P552" s="24">
        <v>0</v>
      </c>
      <c r="Q552" t="s">
        <v>49</v>
      </c>
      <c r="R552" t="s">
        <v>49</v>
      </c>
      <c r="S552" t="s">
        <v>52</v>
      </c>
      <c r="T552" t="s">
        <v>52</v>
      </c>
      <c r="U552" s="20" t="s">
        <v>49</v>
      </c>
      <c r="V552" t="s">
        <v>53</v>
      </c>
      <c r="W552" t="s">
        <v>842</v>
      </c>
      <c r="X552" t="s">
        <v>843</v>
      </c>
      <c r="Y552" t="s">
        <v>49</v>
      </c>
      <c r="Z552" t="s">
        <v>54</v>
      </c>
      <c r="AA552" t="s">
        <v>49</v>
      </c>
      <c r="AB552" s="23">
        <v>3.5</v>
      </c>
      <c r="AC552" t="s">
        <v>49</v>
      </c>
      <c r="AD552" t="s">
        <v>52</v>
      </c>
      <c r="AE552" t="s">
        <v>49</v>
      </c>
      <c r="AF552" t="s">
        <v>2583</v>
      </c>
      <c r="AG552" t="s">
        <v>2585</v>
      </c>
      <c r="AH552" s="28" t="s">
        <v>845</v>
      </c>
      <c r="AI552" t="s">
        <v>1080</v>
      </c>
      <c r="AJ552" s="22" t="s">
        <v>1081</v>
      </c>
      <c r="AK552" s="23" t="s">
        <v>147</v>
      </c>
      <c r="AL552" s="23">
        <v>1</v>
      </c>
      <c r="AM552" t="s">
        <v>2611</v>
      </c>
      <c r="AN552" s="143">
        <v>-20</v>
      </c>
      <c r="AO552" s="23" t="s">
        <v>49</v>
      </c>
      <c r="AP552" s="23" t="s">
        <v>49</v>
      </c>
      <c r="AQ552" s="24" t="s">
        <v>49</v>
      </c>
      <c r="AR552" s="24" t="s">
        <v>49</v>
      </c>
      <c r="AS552" s="24" t="s">
        <v>49</v>
      </c>
      <c r="AT552" s="24" t="s">
        <v>49</v>
      </c>
      <c r="AU552" s="145">
        <f t="shared" si="8"/>
        <v>-20</v>
      </c>
    </row>
    <row r="553" spans="1:47" x14ac:dyDescent="0.25">
      <c r="A553" s="20">
        <v>45806</v>
      </c>
      <c r="B553" t="s">
        <v>841</v>
      </c>
      <c r="C553" t="s">
        <v>114</v>
      </c>
      <c r="D553" s="21" t="s">
        <v>115</v>
      </c>
      <c r="E553" t="s">
        <v>1553</v>
      </c>
      <c r="F553" t="s">
        <v>2586</v>
      </c>
      <c r="G553" t="s">
        <v>49</v>
      </c>
      <c r="H553" t="s">
        <v>2586</v>
      </c>
      <c r="I553" s="43">
        <v>-10</v>
      </c>
      <c r="J553" t="s">
        <v>119</v>
      </c>
      <c r="K553" s="23" t="s">
        <v>2587</v>
      </c>
      <c r="L553" t="s">
        <v>60</v>
      </c>
      <c r="M553" t="s">
        <v>1079</v>
      </c>
      <c r="N553" s="46">
        <v>4</v>
      </c>
      <c r="O553" s="24">
        <v>4</v>
      </c>
      <c r="P553" s="24">
        <v>0</v>
      </c>
      <c r="Q553" t="s">
        <v>49</v>
      </c>
      <c r="R553" t="s">
        <v>49</v>
      </c>
      <c r="S553" t="s">
        <v>52</v>
      </c>
      <c r="T553" t="s">
        <v>52</v>
      </c>
      <c r="U553" s="20" t="s">
        <v>49</v>
      </c>
      <c r="V553" t="s">
        <v>53</v>
      </c>
      <c r="W553" t="s">
        <v>842</v>
      </c>
      <c r="X553" t="s">
        <v>843</v>
      </c>
      <c r="Y553" t="s">
        <v>49</v>
      </c>
      <c r="Z553" t="s">
        <v>54</v>
      </c>
      <c r="AA553" t="s">
        <v>49</v>
      </c>
      <c r="AB553" s="23">
        <v>3.5</v>
      </c>
      <c r="AC553" t="s">
        <v>49</v>
      </c>
      <c r="AD553" t="s">
        <v>52</v>
      </c>
      <c r="AE553" t="s">
        <v>49</v>
      </c>
      <c r="AF553" t="s">
        <v>2588</v>
      </c>
      <c r="AG553" t="s">
        <v>2589</v>
      </c>
      <c r="AH553" s="28" t="s">
        <v>845</v>
      </c>
      <c r="AI553" t="s">
        <v>1080</v>
      </c>
      <c r="AJ553" s="22" t="s">
        <v>1081</v>
      </c>
      <c r="AK553" s="23" t="s">
        <v>147</v>
      </c>
      <c r="AL553" s="23">
        <v>1</v>
      </c>
      <c r="AM553" t="s">
        <v>2611</v>
      </c>
      <c r="AN553" s="143">
        <v>-40</v>
      </c>
      <c r="AO553" s="23" t="s">
        <v>49</v>
      </c>
      <c r="AP553" s="23" t="s">
        <v>49</v>
      </c>
      <c r="AQ553" s="24" t="s">
        <v>49</v>
      </c>
      <c r="AR553" s="24" t="s">
        <v>49</v>
      </c>
      <c r="AS553" s="24" t="s">
        <v>49</v>
      </c>
      <c r="AT553" s="24" t="s">
        <v>49</v>
      </c>
      <c r="AU553" s="145">
        <f t="shared" si="8"/>
        <v>-40</v>
      </c>
    </row>
    <row r="554" spans="1:47" x14ac:dyDescent="0.25">
      <c r="A554" s="20">
        <v>45788</v>
      </c>
      <c r="B554" t="s">
        <v>841</v>
      </c>
      <c r="C554" t="s">
        <v>167</v>
      </c>
      <c r="D554" s="21" t="s">
        <v>766</v>
      </c>
      <c r="E554" t="s">
        <v>767</v>
      </c>
      <c r="F554" t="s">
        <v>2790</v>
      </c>
      <c r="G554" t="s">
        <v>49</v>
      </c>
      <c r="H554" t="s">
        <v>2791</v>
      </c>
      <c r="I554" s="43">
        <v>-1</v>
      </c>
      <c r="J554" t="s">
        <v>82</v>
      </c>
      <c r="K554" s="23" t="s">
        <v>2792</v>
      </c>
      <c r="L554" t="s">
        <v>177</v>
      </c>
      <c r="M554" t="s">
        <v>2793</v>
      </c>
      <c r="N554" s="24">
        <v>250</v>
      </c>
      <c r="O554" s="38">
        <v>250</v>
      </c>
      <c r="P554" s="38">
        <v>0</v>
      </c>
      <c r="Q554" t="s">
        <v>49</v>
      </c>
      <c r="R554" t="s">
        <v>49</v>
      </c>
      <c r="S554" t="s">
        <v>52</v>
      </c>
      <c r="T554" t="s">
        <v>52</v>
      </c>
      <c r="U554" s="20" t="s">
        <v>49</v>
      </c>
      <c r="V554" t="s">
        <v>53</v>
      </c>
      <c r="W554" t="s">
        <v>1070</v>
      </c>
      <c r="X554" t="s">
        <v>1071</v>
      </c>
      <c r="Y554" t="s">
        <v>49</v>
      </c>
      <c r="Z554" t="s">
        <v>54</v>
      </c>
      <c r="AA554" t="s">
        <v>2794</v>
      </c>
      <c r="AB554" s="23">
        <v>5.0999999999999996</v>
      </c>
      <c r="AC554" t="s">
        <v>52</v>
      </c>
      <c r="AD554" t="s">
        <v>52</v>
      </c>
      <c r="AE554" t="s">
        <v>49</v>
      </c>
      <c r="AF554" t="s">
        <v>2791</v>
      </c>
      <c r="AG554" t="s">
        <v>2795</v>
      </c>
      <c r="AH554" s="28" t="s">
        <v>1072</v>
      </c>
      <c r="AI554" t="s">
        <v>633</v>
      </c>
      <c r="AJ554" s="22" t="s">
        <v>634</v>
      </c>
      <c r="AK554" s="23" t="s">
        <v>137</v>
      </c>
      <c r="AL554" s="23">
        <v>1</v>
      </c>
      <c r="AM554" t="s">
        <v>2789</v>
      </c>
      <c r="AN554" s="143">
        <v>-250</v>
      </c>
      <c r="AO554" s="23" t="s">
        <v>49</v>
      </c>
      <c r="AP554" s="23" t="s">
        <v>49</v>
      </c>
      <c r="AQ554" s="24" t="s">
        <v>49</v>
      </c>
      <c r="AR554" s="24" t="s">
        <v>49</v>
      </c>
      <c r="AS554" s="24" t="s">
        <v>49</v>
      </c>
      <c r="AT554" s="24" t="s">
        <v>49</v>
      </c>
      <c r="AU554" s="145">
        <f t="shared" si="8"/>
        <v>-250</v>
      </c>
    </row>
    <row r="555" spans="1:47" x14ac:dyDescent="0.25">
      <c r="A555" s="20">
        <v>45788</v>
      </c>
      <c r="B555" t="s">
        <v>841</v>
      </c>
      <c r="C555" t="s">
        <v>167</v>
      </c>
      <c r="D555" s="21" t="s">
        <v>766</v>
      </c>
      <c r="E555" t="s">
        <v>1802</v>
      </c>
      <c r="F555" t="s">
        <v>1802</v>
      </c>
      <c r="G555" t="s">
        <v>49</v>
      </c>
      <c r="H555" t="s">
        <v>1803</v>
      </c>
      <c r="I555" s="43">
        <v>-1</v>
      </c>
      <c r="J555" t="s">
        <v>266</v>
      </c>
      <c r="K555" s="23" t="s">
        <v>1804</v>
      </c>
      <c r="L555" t="s">
        <v>60</v>
      </c>
      <c r="M555" t="s">
        <v>1755</v>
      </c>
      <c r="N555" s="24">
        <v>40</v>
      </c>
      <c r="O555" s="24">
        <v>125</v>
      </c>
      <c r="P555" s="24">
        <v>85</v>
      </c>
      <c r="Q555" t="s">
        <v>49</v>
      </c>
      <c r="R555" t="s">
        <v>49</v>
      </c>
      <c r="S555" t="s">
        <v>52</v>
      </c>
      <c r="T555" t="s">
        <v>52</v>
      </c>
      <c r="U555" s="20" t="s">
        <v>49</v>
      </c>
      <c r="V555" t="s">
        <v>53</v>
      </c>
      <c r="W555" t="s">
        <v>1070</v>
      </c>
      <c r="X555" t="s">
        <v>1071</v>
      </c>
      <c r="Y555" t="s">
        <v>49</v>
      </c>
      <c r="Z555" t="s">
        <v>54</v>
      </c>
      <c r="AA555" t="s">
        <v>1805</v>
      </c>
      <c r="AB555" s="23">
        <v>5.2</v>
      </c>
      <c r="AC555" t="s">
        <v>52</v>
      </c>
      <c r="AD555" t="s">
        <v>52</v>
      </c>
      <c r="AE555" t="s">
        <v>49</v>
      </c>
      <c r="AF555" t="s">
        <v>1806</v>
      </c>
      <c r="AG555" t="s">
        <v>49</v>
      </c>
      <c r="AH555" s="28" t="s">
        <v>1072</v>
      </c>
      <c r="AI555" t="s">
        <v>1756</v>
      </c>
      <c r="AJ555" s="22" t="s">
        <v>1785</v>
      </c>
      <c r="AK555" s="23" t="s">
        <v>137</v>
      </c>
      <c r="AL555" s="23">
        <v>1</v>
      </c>
      <c r="AM555" t="s">
        <v>2789</v>
      </c>
      <c r="AN555" s="143">
        <v>-125</v>
      </c>
      <c r="AO555" s="23" t="s">
        <v>49</v>
      </c>
      <c r="AP555" s="23" t="s">
        <v>49</v>
      </c>
      <c r="AQ555" s="24" t="s">
        <v>49</v>
      </c>
      <c r="AR555" s="24" t="s">
        <v>49</v>
      </c>
      <c r="AS555" s="24" t="s">
        <v>49</v>
      </c>
      <c r="AT555" s="24" t="s">
        <v>49</v>
      </c>
      <c r="AU555" s="145">
        <f t="shared" si="8"/>
        <v>-40</v>
      </c>
    </row>
    <row r="556" spans="1:47" x14ac:dyDescent="0.25">
      <c r="A556" s="20">
        <v>45806</v>
      </c>
      <c r="B556" t="s">
        <v>841</v>
      </c>
      <c r="C556" t="s">
        <v>45</v>
      </c>
      <c r="D556" s="21" t="s">
        <v>294</v>
      </c>
      <c r="E556" t="s">
        <v>1632</v>
      </c>
      <c r="F556" t="s">
        <v>1633</v>
      </c>
      <c r="G556" t="s">
        <v>49</v>
      </c>
      <c r="H556" t="s">
        <v>1633</v>
      </c>
      <c r="I556" s="43">
        <v>-1</v>
      </c>
      <c r="J556" t="s">
        <v>1634</v>
      </c>
      <c r="K556" s="23">
        <v>392148</v>
      </c>
      <c r="L556" t="s">
        <v>76</v>
      </c>
      <c r="M556" t="s">
        <v>644</v>
      </c>
      <c r="N556" s="46">
        <v>450</v>
      </c>
      <c r="O556" s="46">
        <v>550</v>
      </c>
      <c r="P556" s="38">
        <v>100</v>
      </c>
      <c r="Q556" t="s">
        <v>49</v>
      </c>
      <c r="R556" t="s">
        <v>49</v>
      </c>
      <c r="S556" t="s">
        <v>52</v>
      </c>
      <c r="T556" t="s">
        <v>52</v>
      </c>
      <c r="U556" s="20">
        <v>46081</v>
      </c>
      <c r="V556" t="s">
        <v>53</v>
      </c>
      <c r="W556" t="s">
        <v>847</v>
      </c>
      <c r="X556" t="s">
        <v>848</v>
      </c>
      <c r="Y556" t="s">
        <v>49</v>
      </c>
      <c r="Z556" t="s">
        <v>54</v>
      </c>
      <c r="AA556" t="s">
        <v>49</v>
      </c>
      <c r="AB556" s="23">
        <v>8.5</v>
      </c>
      <c r="AC556" t="s">
        <v>49</v>
      </c>
      <c r="AD556" t="s">
        <v>52</v>
      </c>
      <c r="AE556" t="s">
        <v>49</v>
      </c>
      <c r="AF556" t="s">
        <v>1635</v>
      </c>
      <c r="AG556" t="s">
        <v>1064</v>
      </c>
      <c r="AH556" s="28" t="s">
        <v>849</v>
      </c>
      <c r="AI556" t="s">
        <v>645</v>
      </c>
      <c r="AJ556" s="22" t="s">
        <v>646</v>
      </c>
      <c r="AK556" s="23" t="s">
        <v>89</v>
      </c>
      <c r="AL556" s="23">
        <v>1</v>
      </c>
      <c r="AM556" t="s">
        <v>2602</v>
      </c>
      <c r="AN556" s="143">
        <v>-550</v>
      </c>
      <c r="AO556" s="23" t="s">
        <v>49</v>
      </c>
      <c r="AP556" s="23" t="s">
        <v>49</v>
      </c>
      <c r="AQ556" s="24" t="s">
        <v>49</v>
      </c>
      <c r="AR556" s="24" t="s">
        <v>49</v>
      </c>
      <c r="AS556" s="24" t="s">
        <v>49</v>
      </c>
      <c r="AT556" s="24" t="s">
        <v>49</v>
      </c>
      <c r="AU556" s="145">
        <f t="shared" si="8"/>
        <v>-450</v>
      </c>
    </row>
    <row r="557" spans="1:47" hidden="1" x14ac:dyDescent="0.25">
      <c r="A557" s="20">
        <v>45797</v>
      </c>
      <c r="B557" t="s">
        <v>44</v>
      </c>
      <c r="C557" t="s">
        <v>45</v>
      </c>
      <c r="D557" s="21" t="s">
        <v>180</v>
      </c>
      <c r="E557" t="s">
        <v>264</v>
      </c>
      <c r="F557" t="s">
        <v>980</v>
      </c>
      <c r="G557" t="s">
        <v>49</v>
      </c>
      <c r="H557" t="s">
        <v>980</v>
      </c>
      <c r="I557" s="43">
        <v>2</v>
      </c>
      <c r="J557" t="s">
        <v>426</v>
      </c>
      <c r="K557" s="23" t="s">
        <v>981</v>
      </c>
      <c r="L557" t="s">
        <v>76</v>
      </c>
      <c r="M557" t="s">
        <v>174</v>
      </c>
      <c r="N557" s="24">
        <v>127.5</v>
      </c>
      <c r="O557" s="24">
        <v>127.5</v>
      </c>
      <c r="P557" s="24">
        <v>0</v>
      </c>
      <c r="Q557" t="s">
        <v>49</v>
      </c>
      <c r="R557" t="s">
        <v>49</v>
      </c>
      <c r="S557" t="s">
        <v>52</v>
      </c>
      <c r="T557" t="s">
        <v>52</v>
      </c>
      <c r="U557" s="20">
        <v>47096</v>
      </c>
      <c r="V557" t="s">
        <v>53</v>
      </c>
      <c r="W557" t="s">
        <v>49</v>
      </c>
      <c r="X557" t="s">
        <v>49</v>
      </c>
      <c r="Y557" t="s">
        <v>49</v>
      </c>
      <c r="Z557" t="s">
        <v>54</v>
      </c>
      <c r="AA557" t="s">
        <v>49</v>
      </c>
      <c r="AB557" s="23">
        <v>8.1999999999999993</v>
      </c>
      <c r="AC557" t="s">
        <v>49</v>
      </c>
      <c r="AD557" t="s">
        <v>52</v>
      </c>
      <c r="AE557" t="s">
        <v>49</v>
      </c>
      <c r="AF557" t="s">
        <v>982</v>
      </c>
      <c r="AG557" t="s">
        <v>524</v>
      </c>
      <c r="AH557" t="s">
        <v>174</v>
      </c>
      <c r="AI557" t="s">
        <v>175</v>
      </c>
      <c r="AJ557" s="22" t="s">
        <v>176</v>
      </c>
      <c r="AK557" s="23" t="s">
        <v>89</v>
      </c>
      <c r="AL557" s="23">
        <v>1</v>
      </c>
      <c r="AM557" t="s">
        <v>2754</v>
      </c>
      <c r="AN557" s="51">
        <v>255</v>
      </c>
      <c r="AO557" s="23" t="s">
        <v>63</v>
      </c>
      <c r="AP557" s="23" t="s">
        <v>2755</v>
      </c>
      <c r="AQ557" s="24">
        <v>255</v>
      </c>
      <c r="AR557" s="24">
        <v>0</v>
      </c>
      <c r="AS557" s="24">
        <v>255</v>
      </c>
      <c r="AT557" s="42"/>
      <c r="AU557" s="52">
        <f t="shared" si="8"/>
        <v>255</v>
      </c>
    </row>
    <row r="558" spans="1:47" x14ac:dyDescent="0.25">
      <c r="A558" s="20">
        <v>45788</v>
      </c>
      <c r="B558" t="s">
        <v>841</v>
      </c>
      <c r="C558" t="s">
        <v>45</v>
      </c>
      <c r="D558" s="21" t="s">
        <v>102</v>
      </c>
      <c r="E558" t="s">
        <v>103</v>
      </c>
      <c r="F558" t="s">
        <v>1926</v>
      </c>
      <c r="G558" t="s">
        <v>49</v>
      </c>
      <c r="H558" t="s">
        <v>1926</v>
      </c>
      <c r="I558" s="43">
        <v>-1</v>
      </c>
      <c r="J558" t="s">
        <v>68</v>
      </c>
      <c r="K558" s="23" t="s">
        <v>1927</v>
      </c>
      <c r="L558" t="s">
        <v>76</v>
      </c>
      <c r="M558" t="s">
        <v>258</v>
      </c>
      <c r="N558" s="46">
        <v>60</v>
      </c>
      <c r="O558" s="46">
        <v>60</v>
      </c>
      <c r="P558" s="24">
        <v>0</v>
      </c>
      <c r="Q558" t="s">
        <v>49</v>
      </c>
      <c r="R558" t="s">
        <v>49</v>
      </c>
      <c r="S558" t="s">
        <v>52</v>
      </c>
      <c r="T558" t="s">
        <v>52</v>
      </c>
      <c r="U558" s="20" t="s">
        <v>49</v>
      </c>
      <c r="V558" t="s">
        <v>53</v>
      </c>
      <c r="W558" t="s">
        <v>1070</v>
      </c>
      <c r="X558" t="s">
        <v>1071</v>
      </c>
      <c r="Y558" t="s">
        <v>49</v>
      </c>
      <c r="Z558" t="s">
        <v>54</v>
      </c>
      <c r="AA558" t="s">
        <v>49</v>
      </c>
      <c r="AB558" s="23">
        <v>7.4</v>
      </c>
      <c r="AC558" t="s">
        <v>49</v>
      </c>
      <c r="AD558" t="s">
        <v>52</v>
      </c>
      <c r="AE558" t="s">
        <v>49</v>
      </c>
      <c r="AF558" t="s">
        <v>1926</v>
      </c>
      <c r="AG558" t="s">
        <v>49</v>
      </c>
      <c r="AH558" t="s">
        <v>1072</v>
      </c>
      <c r="AI558" t="s">
        <v>1080</v>
      </c>
      <c r="AJ558" s="22" t="s">
        <v>1081</v>
      </c>
      <c r="AK558" s="23" t="s">
        <v>61</v>
      </c>
      <c r="AL558" s="23">
        <v>1</v>
      </c>
      <c r="AM558" t="s">
        <v>2789</v>
      </c>
      <c r="AN558" s="143">
        <v>-60</v>
      </c>
      <c r="AO558" s="23" t="s">
        <v>49</v>
      </c>
      <c r="AP558" s="23" t="s">
        <v>49</v>
      </c>
      <c r="AQ558" s="24" t="s">
        <v>49</v>
      </c>
      <c r="AR558" s="24" t="s">
        <v>49</v>
      </c>
      <c r="AS558" s="24" t="s">
        <v>49</v>
      </c>
      <c r="AT558" s="24" t="s">
        <v>49</v>
      </c>
      <c r="AU558" s="145">
        <f t="shared" si="8"/>
        <v>-60</v>
      </c>
    </row>
    <row r="559" spans="1:47" x14ac:dyDescent="0.25">
      <c r="A559" s="20">
        <v>45797</v>
      </c>
      <c r="B559" t="s">
        <v>841</v>
      </c>
      <c r="C559" t="s">
        <v>128</v>
      </c>
      <c r="D559" s="21" t="s">
        <v>362</v>
      </c>
      <c r="E559" t="s">
        <v>363</v>
      </c>
      <c r="F559" t="s">
        <v>364</v>
      </c>
      <c r="G559" t="s">
        <v>49</v>
      </c>
      <c r="H559" t="s">
        <v>364</v>
      </c>
      <c r="I559" s="43">
        <v>-1</v>
      </c>
      <c r="J559" t="s">
        <v>365</v>
      </c>
      <c r="K559" s="23" t="s">
        <v>366</v>
      </c>
      <c r="L559" t="s">
        <v>76</v>
      </c>
      <c r="M559" t="s">
        <v>258</v>
      </c>
      <c r="N559" s="24">
        <v>12</v>
      </c>
      <c r="O559" s="24">
        <v>12</v>
      </c>
      <c r="P559" s="38">
        <v>0</v>
      </c>
      <c r="Q559" t="s">
        <v>49</v>
      </c>
      <c r="R559" t="s">
        <v>49</v>
      </c>
      <c r="S559" t="s">
        <v>52</v>
      </c>
      <c r="T559" t="s">
        <v>52</v>
      </c>
      <c r="U559" s="20" t="s">
        <v>49</v>
      </c>
      <c r="V559" t="s">
        <v>53</v>
      </c>
      <c r="W559" t="s">
        <v>1070</v>
      </c>
      <c r="X559" t="s">
        <v>1071</v>
      </c>
      <c r="Y559" t="s">
        <v>49</v>
      </c>
      <c r="Z559" t="s">
        <v>70</v>
      </c>
      <c r="AA559" t="s">
        <v>49</v>
      </c>
      <c r="AB559" s="23">
        <v>3.1</v>
      </c>
      <c r="AC559" t="s">
        <v>49</v>
      </c>
      <c r="AD559" t="s">
        <v>52</v>
      </c>
      <c r="AE559" t="s">
        <v>49</v>
      </c>
      <c r="AF559" t="s">
        <v>367</v>
      </c>
      <c r="AG559" t="s">
        <v>368</v>
      </c>
      <c r="AH559" t="s">
        <v>1072</v>
      </c>
      <c r="AI559" t="s">
        <v>259</v>
      </c>
      <c r="AJ559" s="22" t="s">
        <v>260</v>
      </c>
      <c r="AK559" s="23" t="s">
        <v>199</v>
      </c>
      <c r="AL559" s="23">
        <v>1</v>
      </c>
      <c r="AM559" t="s">
        <v>2604</v>
      </c>
      <c r="AN559" s="143">
        <v>-12</v>
      </c>
      <c r="AO559" s="23" t="s">
        <v>49</v>
      </c>
      <c r="AP559" s="23" t="s">
        <v>49</v>
      </c>
      <c r="AQ559" s="24" t="s">
        <v>49</v>
      </c>
      <c r="AR559" s="24" t="s">
        <v>49</v>
      </c>
      <c r="AS559" s="24" t="s">
        <v>49</v>
      </c>
      <c r="AT559" s="24" t="s">
        <v>49</v>
      </c>
      <c r="AU559" s="145">
        <f t="shared" si="8"/>
        <v>-12</v>
      </c>
    </row>
    <row r="560" spans="1:47" x14ac:dyDescent="0.25">
      <c r="A560" s="20">
        <v>45801</v>
      </c>
      <c r="B560" t="s">
        <v>841</v>
      </c>
      <c r="C560" t="s">
        <v>150</v>
      </c>
      <c r="D560" s="21" t="s">
        <v>877</v>
      </c>
      <c r="E560" t="s">
        <v>878</v>
      </c>
      <c r="F560" t="s">
        <v>879</v>
      </c>
      <c r="G560" t="s">
        <v>49</v>
      </c>
      <c r="H560" t="s">
        <v>1203</v>
      </c>
      <c r="I560" s="43">
        <v>-3</v>
      </c>
      <c r="J560" t="s">
        <v>82</v>
      </c>
      <c r="K560" s="23" t="s">
        <v>1204</v>
      </c>
      <c r="L560" t="s">
        <v>76</v>
      </c>
      <c r="M560" t="s">
        <v>228</v>
      </c>
      <c r="N560" s="24">
        <v>946.969696969697</v>
      </c>
      <c r="O560" s="47">
        <v>1250</v>
      </c>
      <c r="P560" s="24">
        <v>303.030303030303</v>
      </c>
      <c r="Q560" t="s">
        <v>49</v>
      </c>
      <c r="R560" t="s">
        <v>49</v>
      </c>
      <c r="S560" t="s">
        <v>52</v>
      </c>
      <c r="T560" t="s">
        <v>52</v>
      </c>
      <c r="U560" s="20">
        <v>46340</v>
      </c>
      <c r="V560" t="s">
        <v>53</v>
      </c>
      <c r="W560" t="s">
        <v>1022</v>
      </c>
      <c r="X560" t="s">
        <v>1023</v>
      </c>
      <c r="Y560" t="s">
        <v>49</v>
      </c>
      <c r="Z560" t="s">
        <v>54</v>
      </c>
      <c r="AA560" t="s">
        <v>49</v>
      </c>
      <c r="AB560" s="23">
        <v>1.3</v>
      </c>
      <c r="AC560" t="s">
        <v>49</v>
      </c>
      <c r="AD560" t="s">
        <v>52</v>
      </c>
      <c r="AE560" t="s">
        <v>49</v>
      </c>
      <c r="AF560" t="s">
        <v>1205</v>
      </c>
      <c r="AG560" t="s">
        <v>883</v>
      </c>
      <c r="AH560" s="28" t="s">
        <v>870</v>
      </c>
      <c r="AI560" t="s">
        <v>884</v>
      </c>
      <c r="AJ560" s="22" t="s">
        <v>885</v>
      </c>
      <c r="AK560" s="23" t="s">
        <v>158</v>
      </c>
      <c r="AL560" s="23">
        <v>5</v>
      </c>
      <c r="AM560" t="s">
        <v>2623</v>
      </c>
      <c r="AN560" s="143">
        <v>-3750</v>
      </c>
      <c r="AO560" s="23" t="s">
        <v>49</v>
      </c>
      <c r="AP560" s="23" t="s">
        <v>2624</v>
      </c>
      <c r="AQ560" s="24" t="s">
        <v>49</v>
      </c>
      <c r="AR560" s="24" t="s">
        <v>49</v>
      </c>
      <c r="AS560" s="24" t="s">
        <v>49</v>
      </c>
      <c r="AT560" s="24" t="s">
        <v>49</v>
      </c>
      <c r="AU560" s="145">
        <f t="shared" si="8"/>
        <v>-2840.909090909091</v>
      </c>
    </row>
    <row r="561" spans="1:47" x14ac:dyDescent="0.25">
      <c r="A561" s="20">
        <v>45780</v>
      </c>
      <c r="B561" t="s">
        <v>841</v>
      </c>
      <c r="C561" t="s">
        <v>220</v>
      </c>
      <c r="D561" s="21" t="s">
        <v>221</v>
      </c>
      <c r="E561" t="s">
        <v>222</v>
      </c>
      <c r="F561" t="s">
        <v>223</v>
      </c>
      <c r="G561" t="s">
        <v>49</v>
      </c>
      <c r="H561" t="s">
        <v>223</v>
      </c>
      <c r="I561" s="43">
        <v>-0.5</v>
      </c>
      <c r="J561" t="s">
        <v>224</v>
      </c>
      <c r="K561" s="23" t="s">
        <v>225</v>
      </c>
      <c r="L561" t="s">
        <v>76</v>
      </c>
      <c r="M561" t="s">
        <v>228</v>
      </c>
      <c r="N561" s="24">
        <v>549</v>
      </c>
      <c r="O561" s="47">
        <v>610</v>
      </c>
      <c r="P561" s="24">
        <v>61</v>
      </c>
      <c r="Q561" s="44">
        <v>27.450000000000003</v>
      </c>
      <c r="R561" t="s">
        <v>49</v>
      </c>
      <c r="S561" t="s">
        <v>52</v>
      </c>
      <c r="T561" t="s">
        <v>52</v>
      </c>
      <c r="U561" s="20">
        <v>46715</v>
      </c>
      <c r="V561" t="s">
        <v>53</v>
      </c>
      <c r="W561" t="s">
        <v>1070</v>
      </c>
      <c r="X561" t="s">
        <v>1071</v>
      </c>
      <c r="Y561" t="s">
        <v>49</v>
      </c>
      <c r="Z561" t="s">
        <v>54</v>
      </c>
      <c r="AA561" t="s">
        <v>49</v>
      </c>
      <c r="AB561" s="23">
        <v>5.6</v>
      </c>
      <c r="AC561" t="s">
        <v>49</v>
      </c>
      <c r="AD561" t="s">
        <v>52</v>
      </c>
      <c r="AE561" t="s">
        <v>49</v>
      </c>
      <c r="AF561" t="s">
        <v>226</v>
      </c>
      <c r="AG561" t="s">
        <v>227</v>
      </c>
      <c r="AH561" t="s">
        <v>1072</v>
      </c>
      <c r="AI561" t="s">
        <v>229</v>
      </c>
      <c r="AJ561" s="22" t="s">
        <v>230</v>
      </c>
      <c r="AK561" s="23" t="s">
        <v>137</v>
      </c>
      <c r="AL561" s="23">
        <v>1</v>
      </c>
      <c r="AM561" t="s">
        <v>2630</v>
      </c>
      <c r="AN561" s="143">
        <v>-305</v>
      </c>
      <c r="AO561" s="23" t="s">
        <v>49</v>
      </c>
      <c r="AP561" s="23" t="s">
        <v>49</v>
      </c>
      <c r="AQ561" s="24" t="s">
        <v>49</v>
      </c>
      <c r="AR561" s="24" t="s">
        <v>49</v>
      </c>
      <c r="AS561" s="24" t="s">
        <v>49</v>
      </c>
      <c r="AT561" s="24" t="s">
        <v>49</v>
      </c>
      <c r="AU561" s="145">
        <f t="shared" si="8"/>
        <v>-274.5</v>
      </c>
    </row>
    <row r="562" spans="1:47" x14ac:dyDescent="0.25">
      <c r="A562" s="20">
        <v>45792</v>
      </c>
      <c r="B562" t="s">
        <v>841</v>
      </c>
      <c r="C562" t="s">
        <v>45</v>
      </c>
      <c r="D562" s="21" t="s">
        <v>102</v>
      </c>
      <c r="E562" t="s">
        <v>205</v>
      </c>
      <c r="F562" t="s">
        <v>285</v>
      </c>
      <c r="G562" t="s">
        <v>49</v>
      </c>
      <c r="H562" t="s">
        <v>285</v>
      </c>
      <c r="I562" s="43">
        <v>-1</v>
      </c>
      <c r="J562" t="s">
        <v>286</v>
      </c>
      <c r="K562" s="23" t="s">
        <v>287</v>
      </c>
      <c r="L562" t="s">
        <v>76</v>
      </c>
      <c r="M562" t="s">
        <v>258</v>
      </c>
      <c r="N562" s="24">
        <v>32</v>
      </c>
      <c r="O562" s="24">
        <v>32</v>
      </c>
      <c r="P562" s="24">
        <v>0</v>
      </c>
      <c r="Q562" t="s">
        <v>49</v>
      </c>
      <c r="R562" t="s">
        <v>49</v>
      </c>
      <c r="S562" t="s">
        <v>52</v>
      </c>
      <c r="T562" t="s">
        <v>52</v>
      </c>
      <c r="U562" s="20">
        <v>46572</v>
      </c>
      <c r="V562" t="s">
        <v>53</v>
      </c>
      <c r="W562" t="s">
        <v>847</v>
      </c>
      <c r="X562" t="s">
        <v>848</v>
      </c>
      <c r="Y562" t="s">
        <v>49</v>
      </c>
      <c r="Z562" t="s">
        <v>54</v>
      </c>
      <c r="AA562" t="s">
        <v>49</v>
      </c>
      <c r="AB562" s="23">
        <v>8.4</v>
      </c>
      <c r="AC562" t="s">
        <v>49</v>
      </c>
      <c r="AD562" t="s">
        <v>52</v>
      </c>
      <c r="AE562" t="s">
        <v>49</v>
      </c>
      <c r="AF562" t="s">
        <v>285</v>
      </c>
      <c r="AG562" t="s">
        <v>288</v>
      </c>
      <c r="AH562" t="s">
        <v>849</v>
      </c>
      <c r="AI562" t="s">
        <v>259</v>
      </c>
      <c r="AJ562" s="22" t="s">
        <v>260</v>
      </c>
      <c r="AK562" s="23" t="s">
        <v>89</v>
      </c>
      <c r="AL562" s="23">
        <v>1</v>
      </c>
      <c r="AM562" t="s">
        <v>2603</v>
      </c>
      <c r="AN562" s="143">
        <v>-32</v>
      </c>
      <c r="AO562" s="23" t="s">
        <v>49</v>
      </c>
      <c r="AP562" s="23" t="s">
        <v>49</v>
      </c>
      <c r="AQ562" s="24" t="s">
        <v>49</v>
      </c>
      <c r="AR562" s="24" t="s">
        <v>49</v>
      </c>
      <c r="AS562" s="24" t="s">
        <v>49</v>
      </c>
      <c r="AT562" s="24" t="s">
        <v>49</v>
      </c>
      <c r="AU562" s="145">
        <f t="shared" si="8"/>
        <v>-32</v>
      </c>
    </row>
    <row r="563" spans="1:47" x14ac:dyDescent="0.25">
      <c r="A563" s="20">
        <v>45806</v>
      </c>
      <c r="B563" t="s">
        <v>841</v>
      </c>
      <c r="C563" t="s">
        <v>45</v>
      </c>
      <c r="D563" s="21" t="s">
        <v>423</v>
      </c>
      <c r="E563" t="s">
        <v>350</v>
      </c>
      <c r="F563" t="s">
        <v>424</v>
      </c>
      <c r="G563" t="s">
        <v>49</v>
      </c>
      <c r="H563" t="s">
        <v>425</v>
      </c>
      <c r="I563" s="43">
        <v>-1</v>
      </c>
      <c r="J563" t="s">
        <v>426</v>
      </c>
      <c r="K563" s="23" t="s">
        <v>427</v>
      </c>
      <c r="L563" t="s">
        <v>76</v>
      </c>
      <c r="M563" t="s">
        <v>258</v>
      </c>
      <c r="N563" s="24">
        <v>3</v>
      </c>
      <c r="O563" s="24">
        <v>3</v>
      </c>
      <c r="P563" s="24">
        <v>0</v>
      </c>
      <c r="Q563" t="s">
        <v>49</v>
      </c>
      <c r="R563" t="s">
        <v>49</v>
      </c>
      <c r="S563" t="s">
        <v>52</v>
      </c>
      <c r="T563" t="s">
        <v>52</v>
      </c>
      <c r="U563" s="20">
        <v>46296</v>
      </c>
      <c r="V563" t="s">
        <v>53</v>
      </c>
      <c r="W563" t="s">
        <v>847</v>
      </c>
      <c r="X563" t="s">
        <v>848</v>
      </c>
      <c r="Y563" t="s">
        <v>49</v>
      </c>
      <c r="Z563" t="s">
        <v>54</v>
      </c>
      <c r="AA563" t="s">
        <v>49</v>
      </c>
      <c r="AB563" s="23">
        <v>8.6</v>
      </c>
      <c r="AC563" t="s">
        <v>49</v>
      </c>
      <c r="AD563" t="s">
        <v>52</v>
      </c>
      <c r="AE563" t="s">
        <v>49</v>
      </c>
      <c r="AF563" t="s">
        <v>428</v>
      </c>
      <c r="AG563" t="s">
        <v>429</v>
      </c>
      <c r="AH563" s="28" t="s">
        <v>849</v>
      </c>
      <c r="AI563" t="s">
        <v>259</v>
      </c>
      <c r="AJ563" s="22" t="s">
        <v>260</v>
      </c>
      <c r="AK563" s="23">
        <v>8</v>
      </c>
      <c r="AL563" s="23">
        <v>1</v>
      </c>
      <c r="AM563" t="s">
        <v>2602</v>
      </c>
      <c r="AN563" s="143">
        <v>-3</v>
      </c>
      <c r="AO563" s="23" t="s">
        <v>49</v>
      </c>
      <c r="AP563" s="23" t="s">
        <v>49</v>
      </c>
      <c r="AQ563" s="24" t="s">
        <v>49</v>
      </c>
      <c r="AR563" s="24" t="s">
        <v>49</v>
      </c>
      <c r="AS563" s="24" t="s">
        <v>49</v>
      </c>
      <c r="AT563" s="24" t="s">
        <v>49</v>
      </c>
      <c r="AU563" s="145">
        <f t="shared" si="8"/>
        <v>-3</v>
      </c>
    </row>
    <row r="564" spans="1:47" hidden="1" x14ac:dyDescent="0.25">
      <c r="A564" s="20">
        <v>45797</v>
      </c>
      <c r="B564" t="s">
        <v>44</v>
      </c>
      <c r="C564" t="s">
        <v>128</v>
      </c>
      <c r="D564" s="21" t="s">
        <v>362</v>
      </c>
      <c r="E564" t="s">
        <v>363</v>
      </c>
      <c r="F564" t="s">
        <v>515</v>
      </c>
      <c r="G564" t="s">
        <v>49</v>
      </c>
      <c r="H564" t="s">
        <v>515</v>
      </c>
      <c r="I564" s="43">
        <v>1</v>
      </c>
      <c r="J564" t="s">
        <v>353</v>
      </c>
      <c r="K564" s="23">
        <v>670101</v>
      </c>
      <c r="L564" t="s">
        <v>76</v>
      </c>
      <c r="M564" t="s">
        <v>174</v>
      </c>
      <c r="N564" s="38">
        <v>190</v>
      </c>
      <c r="O564" s="24">
        <v>190</v>
      </c>
      <c r="P564" s="24">
        <v>0</v>
      </c>
      <c r="Q564" t="s">
        <v>49</v>
      </c>
      <c r="R564" t="s">
        <v>49</v>
      </c>
      <c r="S564" t="s">
        <v>52</v>
      </c>
      <c r="T564" t="s">
        <v>52</v>
      </c>
      <c r="U564" s="20">
        <v>46508</v>
      </c>
      <c r="V564" t="s">
        <v>53</v>
      </c>
      <c r="W564" t="s">
        <v>49</v>
      </c>
      <c r="X564" t="s">
        <v>49</v>
      </c>
      <c r="Y564" t="s">
        <v>49</v>
      </c>
      <c r="Z564" t="s">
        <v>70</v>
      </c>
      <c r="AA564" t="s">
        <v>49</v>
      </c>
      <c r="AB564" s="23">
        <v>2.4</v>
      </c>
      <c r="AC564" t="s">
        <v>49</v>
      </c>
      <c r="AD564" t="s">
        <v>52</v>
      </c>
      <c r="AE564" t="s">
        <v>49</v>
      </c>
      <c r="AF564" t="s">
        <v>515</v>
      </c>
      <c r="AG564" t="s">
        <v>516</v>
      </c>
      <c r="AH564" t="s">
        <v>174</v>
      </c>
      <c r="AI564" t="s">
        <v>175</v>
      </c>
      <c r="AJ564" s="22" t="s">
        <v>176</v>
      </c>
      <c r="AK564" s="23" t="s">
        <v>199</v>
      </c>
      <c r="AL564" s="23">
        <v>1</v>
      </c>
      <c r="AM564" t="s">
        <v>2754</v>
      </c>
      <c r="AN564" s="51">
        <v>190</v>
      </c>
      <c r="AO564" s="23" t="s">
        <v>63</v>
      </c>
      <c r="AP564" s="23" t="s">
        <v>2755</v>
      </c>
      <c r="AQ564" s="24">
        <v>190</v>
      </c>
      <c r="AR564" s="24">
        <v>0</v>
      </c>
      <c r="AS564" s="24">
        <v>190</v>
      </c>
      <c r="AT564" s="24" t="s">
        <v>63</v>
      </c>
      <c r="AU564" s="52">
        <f t="shared" si="8"/>
        <v>190</v>
      </c>
    </row>
    <row r="565" spans="1:47" x14ac:dyDescent="0.25">
      <c r="A565" s="20">
        <v>45801</v>
      </c>
      <c r="B565" s="27" t="s">
        <v>841</v>
      </c>
      <c r="C565" t="s">
        <v>128</v>
      </c>
      <c r="D565" s="21" t="s">
        <v>362</v>
      </c>
      <c r="E565" t="s">
        <v>363</v>
      </c>
      <c r="F565" t="s">
        <v>515</v>
      </c>
      <c r="G565" t="s">
        <v>49</v>
      </c>
      <c r="H565" t="s">
        <v>515</v>
      </c>
      <c r="I565" s="43">
        <v>-1</v>
      </c>
      <c r="J565" t="s">
        <v>353</v>
      </c>
      <c r="K565" s="23">
        <v>670101</v>
      </c>
      <c r="L565" t="s">
        <v>76</v>
      </c>
      <c r="M565" t="s">
        <v>174</v>
      </c>
      <c r="N565" s="38">
        <v>190</v>
      </c>
      <c r="O565" s="24">
        <v>190</v>
      </c>
      <c r="P565" s="24">
        <v>0</v>
      </c>
      <c r="Q565" t="s">
        <v>49</v>
      </c>
      <c r="R565" t="s">
        <v>49</v>
      </c>
      <c r="S565" t="s">
        <v>52</v>
      </c>
      <c r="T565" t="s">
        <v>52</v>
      </c>
      <c r="U565" s="20">
        <v>46508</v>
      </c>
      <c r="V565" t="s">
        <v>53</v>
      </c>
      <c r="W565" t="s">
        <v>864</v>
      </c>
      <c r="X565" t="s">
        <v>865</v>
      </c>
      <c r="Y565" t="s">
        <v>49</v>
      </c>
      <c r="Z565" t="s">
        <v>70</v>
      </c>
      <c r="AA565" t="s">
        <v>49</v>
      </c>
      <c r="AB565" s="23">
        <v>2.4</v>
      </c>
      <c r="AC565" t="s">
        <v>49</v>
      </c>
      <c r="AD565" t="s">
        <v>52</v>
      </c>
      <c r="AE565" t="s">
        <v>49</v>
      </c>
      <c r="AF565" t="s">
        <v>515</v>
      </c>
      <c r="AG565" t="s">
        <v>516</v>
      </c>
      <c r="AH565" t="s">
        <v>866</v>
      </c>
      <c r="AI565" t="s">
        <v>175</v>
      </c>
      <c r="AJ565" s="22" t="s">
        <v>176</v>
      </c>
      <c r="AK565" s="23" t="s">
        <v>199</v>
      </c>
      <c r="AL565" s="23">
        <v>1</v>
      </c>
      <c r="AM565" t="s">
        <v>2764</v>
      </c>
      <c r="AN565" s="143">
        <v>-190</v>
      </c>
      <c r="AO565" s="23" t="s">
        <v>49</v>
      </c>
      <c r="AP565" s="23" t="s">
        <v>49</v>
      </c>
      <c r="AQ565" s="24" t="s">
        <v>49</v>
      </c>
      <c r="AR565" s="24" t="s">
        <v>49</v>
      </c>
      <c r="AS565" s="24" t="s">
        <v>49</v>
      </c>
      <c r="AT565" s="24" t="s">
        <v>49</v>
      </c>
      <c r="AU565" s="145">
        <f t="shared" si="8"/>
        <v>-190</v>
      </c>
    </row>
    <row r="566" spans="1:47" x14ac:dyDescent="0.25">
      <c r="A566" s="20">
        <v>45790</v>
      </c>
      <c r="B566" t="s">
        <v>841</v>
      </c>
      <c r="C566" t="s">
        <v>128</v>
      </c>
      <c r="D566" s="21" t="s">
        <v>362</v>
      </c>
      <c r="E566" t="s">
        <v>363</v>
      </c>
      <c r="F566" t="s">
        <v>377</v>
      </c>
      <c r="G566" t="s">
        <v>49</v>
      </c>
      <c r="H566" t="s">
        <v>377</v>
      </c>
      <c r="I566" s="43">
        <v>-1</v>
      </c>
      <c r="J566" t="s">
        <v>365</v>
      </c>
      <c r="K566" s="23" t="s">
        <v>378</v>
      </c>
      <c r="L566" t="s">
        <v>76</v>
      </c>
      <c r="M566" t="s">
        <v>258</v>
      </c>
      <c r="N566" s="24">
        <v>9</v>
      </c>
      <c r="O566" s="24">
        <v>9</v>
      </c>
      <c r="P566" s="24">
        <v>0</v>
      </c>
      <c r="Q566" t="s">
        <v>49</v>
      </c>
      <c r="R566" t="s">
        <v>49</v>
      </c>
      <c r="S566" t="s">
        <v>52</v>
      </c>
      <c r="T566" t="s">
        <v>52</v>
      </c>
      <c r="U566" s="20" t="s">
        <v>49</v>
      </c>
      <c r="V566" t="s">
        <v>53</v>
      </c>
      <c r="W566" t="s">
        <v>847</v>
      </c>
      <c r="X566" t="s">
        <v>848</v>
      </c>
      <c r="Y566" t="s">
        <v>49</v>
      </c>
      <c r="Z566" t="s">
        <v>70</v>
      </c>
      <c r="AA566" t="s">
        <v>49</v>
      </c>
      <c r="AB566" s="23">
        <v>5.3</v>
      </c>
      <c r="AC566" t="s">
        <v>49</v>
      </c>
      <c r="AD566" t="s">
        <v>52</v>
      </c>
      <c r="AE566" t="s">
        <v>49</v>
      </c>
      <c r="AF566" t="s">
        <v>377</v>
      </c>
      <c r="AG566" t="s">
        <v>379</v>
      </c>
      <c r="AH566" t="s">
        <v>849</v>
      </c>
      <c r="AI566" t="s">
        <v>259</v>
      </c>
      <c r="AJ566" s="22" t="s">
        <v>260</v>
      </c>
      <c r="AK566" s="23" t="s">
        <v>137</v>
      </c>
      <c r="AL566" s="23">
        <v>1</v>
      </c>
      <c r="AM566" t="s">
        <v>2603</v>
      </c>
      <c r="AN566" s="143">
        <v>-9</v>
      </c>
      <c r="AO566" s="23" t="s">
        <v>49</v>
      </c>
      <c r="AP566" s="23" t="s">
        <v>49</v>
      </c>
      <c r="AQ566" s="24" t="s">
        <v>49</v>
      </c>
      <c r="AR566" s="24" t="s">
        <v>49</v>
      </c>
      <c r="AS566" s="24" t="s">
        <v>49</v>
      </c>
      <c r="AT566" s="24" t="s">
        <v>49</v>
      </c>
      <c r="AU566" s="145">
        <f t="shared" si="8"/>
        <v>-9</v>
      </c>
    </row>
    <row r="567" spans="1:47" x14ac:dyDescent="0.25">
      <c r="A567" s="20">
        <v>45797</v>
      </c>
      <c r="B567" t="s">
        <v>841</v>
      </c>
      <c r="C567" t="s">
        <v>220</v>
      </c>
      <c r="D567" s="21" t="s">
        <v>221</v>
      </c>
      <c r="E567" t="s">
        <v>222</v>
      </c>
      <c r="F567" t="s">
        <v>223</v>
      </c>
      <c r="G567" t="s">
        <v>49</v>
      </c>
      <c r="H567" t="s">
        <v>223</v>
      </c>
      <c r="I567" s="43">
        <v>-0.3</v>
      </c>
      <c r="J567" t="s">
        <v>224</v>
      </c>
      <c r="K567" s="23" t="s">
        <v>225</v>
      </c>
      <c r="L567" t="s">
        <v>76</v>
      </c>
      <c r="M567" t="s">
        <v>228</v>
      </c>
      <c r="N567" s="24">
        <v>549</v>
      </c>
      <c r="O567" s="24">
        <v>610</v>
      </c>
      <c r="P567" s="24">
        <v>61</v>
      </c>
      <c r="Q567" s="44">
        <v>27.450000000000003</v>
      </c>
      <c r="R567" t="s">
        <v>49</v>
      </c>
      <c r="S567" t="s">
        <v>52</v>
      </c>
      <c r="T567" t="s">
        <v>52</v>
      </c>
      <c r="U567" s="20">
        <v>46715</v>
      </c>
      <c r="V567" t="s">
        <v>53</v>
      </c>
      <c r="W567" t="s">
        <v>1070</v>
      </c>
      <c r="X567" t="s">
        <v>1071</v>
      </c>
      <c r="Y567" t="s">
        <v>49</v>
      </c>
      <c r="Z567" t="s">
        <v>54</v>
      </c>
      <c r="AA567" t="s">
        <v>49</v>
      </c>
      <c r="AB567" s="23">
        <v>5.6</v>
      </c>
      <c r="AC567" t="s">
        <v>49</v>
      </c>
      <c r="AD567" t="s">
        <v>52</v>
      </c>
      <c r="AE567" t="s">
        <v>49</v>
      </c>
      <c r="AF567" t="s">
        <v>226</v>
      </c>
      <c r="AG567" t="s">
        <v>227</v>
      </c>
      <c r="AH567" t="s">
        <v>1072</v>
      </c>
      <c r="AI567" t="s">
        <v>229</v>
      </c>
      <c r="AJ567" s="22" t="s">
        <v>230</v>
      </c>
      <c r="AK567" s="23" t="s">
        <v>137</v>
      </c>
      <c r="AL567" s="23">
        <v>1</v>
      </c>
      <c r="AM567" t="s">
        <v>2604</v>
      </c>
      <c r="AN567" s="143">
        <v>-183</v>
      </c>
      <c r="AO567" s="23" t="s">
        <v>49</v>
      </c>
      <c r="AP567" s="23" t="s">
        <v>49</v>
      </c>
      <c r="AQ567" s="24" t="s">
        <v>49</v>
      </c>
      <c r="AR567" s="24" t="s">
        <v>49</v>
      </c>
      <c r="AS567" s="24" t="s">
        <v>49</v>
      </c>
      <c r="AT567" s="24" t="s">
        <v>49</v>
      </c>
      <c r="AU567" s="145">
        <f t="shared" si="8"/>
        <v>-164.7</v>
      </c>
    </row>
    <row r="568" spans="1:47" x14ac:dyDescent="0.25">
      <c r="A568" s="20">
        <v>45801</v>
      </c>
      <c r="B568" s="27" t="s">
        <v>841</v>
      </c>
      <c r="C568" t="s">
        <v>150</v>
      </c>
      <c r="D568" s="21" t="s">
        <v>877</v>
      </c>
      <c r="E568" t="s">
        <v>878</v>
      </c>
      <c r="F568" t="s">
        <v>879</v>
      </c>
      <c r="G568" t="s">
        <v>49</v>
      </c>
      <c r="H568" t="s">
        <v>903</v>
      </c>
      <c r="I568" s="43">
        <v>-1</v>
      </c>
      <c r="J568" t="s">
        <v>82</v>
      </c>
      <c r="K568" s="23" t="s">
        <v>904</v>
      </c>
      <c r="L568" t="s">
        <v>76</v>
      </c>
      <c r="M568" t="s">
        <v>228</v>
      </c>
      <c r="N568" s="24">
        <v>946.969696969697</v>
      </c>
      <c r="O568" s="47">
        <v>1250</v>
      </c>
      <c r="P568" s="24">
        <v>303.030303030303</v>
      </c>
      <c r="Q568" t="s">
        <v>49</v>
      </c>
      <c r="R568" t="s">
        <v>49</v>
      </c>
      <c r="S568" t="s">
        <v>52</v>
      </c>
      <c r="T568" t="s">
        <v>52</v>
      </c>
      <c r="U568" s="20">
        <v>47178</v>
      </c>
      <c r="V568" t="s">
        <v>53</v>
      </c>
      <c r="W568" t="s">
        <v>1022</v>
      </c>
      <c r="X568" t="s">
        <v>1023</v>
      </c>
      <c r="Y568" t="s">
        <v>49</v>
      </c>
      <c r="Z568" t="s">
        <v>54</v>
      </c>
      <c r="AA568" t="s">
        <v>49</v>
      </c>
      <c r="AB568" s="23">
        <v>1.3</v>
      </c>
      <c r="AC568" t="s">
        <v>49</v>
      </c>
      <c r="AD568" t="s">
        <v>52</v>
      </c>
      <c r="AE568" t="s">
        <v>49</v>
      </c>
      <c r="AF568" t="s">
        <v>905</v>
      </c>
      <c r="AG568" t="s">
        <v>883</v>
      </c>
      <c r="AH568" t="s">
        <v>870</v>
      </c>
      <c r="AI568" t="s">
        <v>884</v>
      </c>
      <c r="AJ568" s="22" t="s">
        <v>885</v>
      </c>
      <c r="AK568" s="23" t="s">
        <v>158</v>
      </c>
      <c r="AL568" s="23">
        <v>5</v>
      </c>
      <c r="AM568" t="s">
        <v>2623</v>
      </c>
      <c r="AN568" s="143">
        <v>-1250</v>
      </c>
      <c r="AO568" s="23" t="s">
        <v>49</v>
      </c>
      <c r="AP568" s="23" t="s">
        <v>2624</v>
      </c>
      <c r="AQ568" s="24" t="s">
        <v>49</v>
      </c>
      <c r="AR568" s="24" t="s">
        <v>49</v>
      </c>
      <c r="AS568" s="24" t="s">
        <v>49</v>
      </c>
      <c r="AT568" s="24" t="s">
        <v>49</v>
      </c>
      <c r="AU568" s="145">
        <f t="shared" si="8"/>
        <v>-946.969696969697</v>
      </c>
    </row>
    <row r="569" spans="1:47" x14ac:dyDescent="0.25">
      <c r="A569" s="20">
        <v>45806</v>
      </c>
      <c r="B569" t="s">
        <v>841</v>
      </c>
      <c r="C569" t="s">
        <v>128</v>
      </c>
      <c r="D569" s="21" t="s">
        <v>362</v>
      </c>
      <c r="E569" t="s">
        <v>363</v>
      </c>
      <c r="F569" t="s">
        <v>377</v>
      </c>
      <c r="G569" t="s">
        <v>49</v>
      </c>
      <c r="H569" t="s">
        <v>377</v>
      </c>
      <c r="I569" s="43">
        <v>-1</v>
      </c>
      <c r="J569" t="s">
        <v>365</v>
      </c>
      <c r="K569" s="23" t="s">
        <v>378</v>
      </c>
      <c r="L569" t="s">
        <v>76</v>
      </c>
      <c r="M569" t="s">
        <v>258</v>
      </c>
      <c r="N569" s="24">
        <v>9</v>
      </c>
      <c r="O569" s="24">
        <v>9</v>
      </c>
      <c r="P569" s="24">
        <v>0</v>
      </c>
      <c r="Q569" t="s">
        <v>49</v>
      </c>
      <c r="R569" t="s">
        <v>49</v>
      </c>
      <c r="S569" t="s">
        <v>52</v>
      </c>
      <c r="T569" t="s">
        <v>52</v>
      </c>
      <c r="U569" s="20" t="s">
        <v>49</v>
      </c>
      <c r="V569" t="s">
        <v>53</v>
      </c>
      <c r="W569" t="s">
        <v>847</v>
      </c>
      <c r="X569" t="s">
        <v>848</v>
      </c>
      <c r="Y569" t="s">
        <v>49</v>
      </c>
      <c r="Z569" t="s">
        <v>70</v>
      </c>
      <c r="AA569" t="s">
        <v>49</v>
      </c>
      <c r="AB569" s="23">
        <v>5.3</v>
      </c>
      <c r="AC569" t="s">
        <v>49</v>
      </c>
      <c r="AD569" t="s">
        <v>52</v>
      </c>
      <c r="AE569" t="s">
        <v>49</v>
      </c>
      <c r="AF569" t="s">
        <v>377</v>
      </c>
      <c r="AG569" t="s">
        <v>379</v>
      </c>
      <c r="AH569" s="28" t="s">
        <v>849</v>
      </c>
      <c r="AI569" t="s">
        <v>259</v>
      </c>
      <c r="AJ569" s="22" t="s">
        <v>260</v>
      </c>
      <c r="AK569" s="23" t="s">
        <v>137</v>
      </c>
      <c r="AL569" s="23">
        <v>1</v>
      </c>
      <c r="AM569" t="s">
        <v>2602</v>
      </c>
      <c r="AN569" s="143">
        <v>-9</v>
      </c>
      <c r="AO569" s="23" t="s">
        <v>49</v>
      </c>
      <c r="AP569" s="23" t="s">
        <v>49</v>
      </c>
      <c r="AQ569" s="24" t="s">
        <v>49</v>
      </c>
      <c r="AR569" s="24" t="s">
        <v>49</v>
      </c>
      <c r="AS569" s="24" t="s">
        <v>49</v>
      </c>
      <c r="AT569" s="24" t="s">
        <v>49</v>
      </c>
      <c r="AU569" s="145">
        <f t="shared" si="8"/>
        <v>-9</v>
      </c>
    </row>
    <row r="570" spans="1:47" x14ac:dyDescent="0.25">
      <c r="A570" s="20">
        <v>45780</v>
      </c>
      <c r="B570" t="s">
        <v>841</v>
      </c>
      <c r="C570" t="s">
        <v>220</v>
      </c>
      <c r="D570" s="21" t="s">
        <v>221</v>
      </c>
      <c r="E570" t="s">
        <v>222</v>
      </c>
      <c r="F570" t="s">
        <v>233</v>
      </c>
      <c r="G570" t="s">
        <v>49</v>
      </c>
      <c r="H570" t="s">
        <v>233</v>
      </c>
      <c r="I570" s="43">
        <v>-0.4</v>
      </c>
      <c r="J570" t="s">
        <v>224</v>
      </c>
      <c r="K570" s="23" t="s">
        <v>234</v>
      </c>
      <c r="L570" t="s">
        <v>76</v>
      </c>
      <c r="M570" t="s">
        <v>228</v>
      </c>
      <c r="N570" s="24">
        <v>549</v>
      </c>
      <c r="O570" s="24">
        <v>610</v>
      </c>
      <c r="P570" s="24">
        <v>61</v>
      </c>
      <c r="Q570" s="44">
        <v>27.450000000000003</v>
      </c>
      <c r="R570" t="s">
        <v>49</v>
      </c>
      <c r="S570" t="s">
        <v>52</v>
      </c>
      <c r="T570" t="s">
        <v>52</v>
      </c>
      <c r="U570" s="20">
        <v>46715</v>
      </c>
      <c r="V570" t="s">
        <v>53</v>
      </c>
      <c r="W570" t="s">
        <v>1070</v>
      </c>
      <c r="X570" t="s">
        <v>1071</v>
      </c>
      <c r="Y570" t="s">
        <v>49</v>
      </c>
      <c r="Z570" t="s">
        <v>54</v>
      </c>
      <c r="AA570" t="s">
        <v>49</v>
      </c>
      <c r="AB570" s="23">
        <v>5.6</v>
      </c>
      <c r="AC570" t="s">
        <v>49</v>
      </c>
      <c r="AD570" t="s">
        <v>52</v>
      </c>
      <c r="AE570" t="s">
        <v>49</v>
      </c>
      <c r="AF570" t="s">
        <v>235</v>
      </c>
      <c r="AG570" t="s">
        <v>227</v>
      </c>
      <c r="AH570" t="s">
        <v>1072</v>
      </c>
      <c r="AI570" t="s">
        <v>229</v>
      </c>
      <c r="AJ570" s="22" t="s">
        <v>230</v>
      </c>
      <c r="AK570" s="23" t="s">
        <v>137</v>
      </c>
      <c r="AL570" s="23">
        <v>1</v>
      </c>
      <c r="AM570" t="s">
        <v>2630</v>
      </c>
      <c r="AN570" s="143">
        <v>-244</v>
      </c>
      <c r="AO570" s="23" t="s">
        <v>49</v>
      </c>
      <c r="AP570" s="23" t="s">
        <v>49</v>
      </c>
      <c r="AQ570" s="24" t="s">
        <v>49</v>
      </c>
      <c r="AR570" s="24" t="s">
        <v>49</v>
      </c>
      <c r="AS570" s="24" t="s">
        <v>49</v>
      </c>
      <c r="AT570" s="24" t="s">
        <v>49</v>
      </c>
      <c r="AU570" s="145">
        <f t="shared" si="8"/>
        <v>-219.60000000000002</v>
      </c>
    </row>
    <row r="571" spans="1:47" x14ac:dyDescent="0.25">
      <c r="A571" s="20">
        <v>45797</v>
      </c>
      <c r="B571" t="s">
        <v>841</v>
      </c>
      <c r="C571" t="s">
        <v>220</v>
      </c>
      <c r="D571" s="21" t="s">
        <v>221</v>
      </c>
      <c r="E571" t="s">
        <v>222</v>
      </c>
      <c r="F571" t="s">
        <v>233</v>
      </c>
      <c r="G571" t="s">
        <v>49</v>
      </c>
      <c r="H571" t="s">
        <v>233</v>
      </c>
      <c r="I571" s="43">
        <v>-0.1</v>
      </c>
      <c r="J571" t="s">
        <v>224</v>
      </c>
      <c r="K571" s="23" t="s">
        <v>234</v>
      </c>
      <c r="L571" t="s">
        <v>76</v>
      </c>
      <c r="M571" t="s">
        <v>228</v>
      </c>
      <c r="N571" s="24">
        <v>549</v>
      </c>
      <c r="O571" s="24">
        <v>610</v>
      </c>
      <c r="P571" s="24">
        <v>61</v>
      </c>
      <c r="Q571" s="44">
        <v>27.450000000000003</v>
      </c>
      <c r="R571" t="s">
        <v>49</v>
      </c>
      <c r="S571" t="s">
        <v>52</v>
      </c>
      <c r="T571" t="s">
        <v>52</v>
      </c>
      <c r="U571" s="20">
        <v>46715</v>
      </c>
      <c r="V571" t="s">
        <v>53</v>
      </c>
      <c r="W571" t="s">
        <v>1070</v>
      </c>
      <c r="X571" t="s">
        <v>1071</v>
      </c>
      <c r="Y571" t="s">
        <v>49</v>
      </c>
      <c r="Z571" t="s">
        <v>54</v>
      </c>
      <c r="AA571" t="s">
        <v>49</v>
      </c>
      <c r="AB571" s="23">
        <v>5.6</v>
      </c>
      <c r="AC571" t="s">
        <v>49</v>
      </c>
      <c r="AD571" t="s">
        <v>52</v>
      </c>
      <c r="AE571" t="s">
        <v>49</v>
      </c>
      <c r="AF571" t="s">
        <v>235</v>
      </c>
      <c r="AG571" t="s">
        <v>227</v>
      </c>
      <c r="AH571" t="s">
        <v>1072</v>
      </c>
      <c r="AI571" t="s">
        <v>229</v>
      </c>
      <c r="AJ571" s="22" t="s">
        <v>230</v>
      </c>
      <c r="AK571" s="23" t="s">
        <v>137</v>
      </c>
      <c r="AL571" s="23">
        <v>1</v>
      </c>
      <c r="AM571" t="s">
        <v>2604</v>
      </c>
      <c r="AN571" s="143">
        <v>-61</v>
      </c>
      <c r="AO571" s="23" t="s">
        <v>49</v>
      </c>
      <c r="AP571" s="23" t="s">
        <v>49</v>
      </c>
      <c r="AQ571" s="24" t="s">
        <v>49</v>
      </c>
      <c r="AR571" s="24" t="s">
        <v>49</v>
      </c>
      <c r="AS571" s="24" t="s">
        <v>49</v>
      </c>
      <c r="AT571" s="24" t="s">
        <v>49</v>
      </c>
      <c r="AU571" s="145">
        <f t="shared" si="8"/>
        <v>-54.900000000000006</v>
      </c>
    </row>
    <row r="572" spans="1:47" x14ac:dyDescent="0.25">
      <c r="A572" s="20">
        <v>45792</v>
      </c>
      <c r="B572" t="s">
        <v>841</v>
      </c>
      <c r="C572" t="s">
        <v>128</v>
      </c>
      <c r="D572" s="21" t="s">
        <v>362</v>
      </c>
      <c r="E572" t="s">
        <v>363</v>
      </c>
      <c r="F572" t="s">
        <v>364</v>
      </c>
      <c r="G572" t="s">
        <v>49</v>
      </c>
      <c r="H572" t="s">
        <v>364</v>
      </c>
      <c r="I572" s="43">
        <v>-1</v>
      </c>
      <c r="J572" t="s">
        <v>365</v>
      </c>
      <c r="K572" s="23" t="s">
        <v>366</v>
      </c>
      <c r="L572" t="s">
        <v>76</v>
      </c>
      <c r="M572" t="s">
        <v>258</v>
      </c>
      <c r="N572" s="24">
        <v>12</v>
      </c>
      <c r="O572" s="24">
        <v>12</v>
      </c>
      <c r="P572" s="24">
        <v>0</v>
      </c>
      <c r="Q572" t="s">
        <v>49</v>
      </c>
      <c r="R572" t="s">
        <v>49</v>
      </c>
      <c r="S572" t="s">
        <v>52</v>
      </c>
      <c r="T572" t="s">
        <v>52</v>
      </c>
      <c r="U572" s="20" t="s">
        <v>49</v>
      </c>
      <c r="V572" t="s">
        <v>53</v>
      </c>
      <c r="W572" t="s">
        <v>847</v>
      </c>
      <c r="X572" t="s">
        <v>848</v>
      </c>
      <c r="Y572" t="s">
        <v>49</v>
      </c>
      <c r="Z572" t="s">
        <v>70</v>
      </c>
      <c r="AA572" t="s">
        <v>49</v>
      </c>
      <c r="AB572" s="23">
        <v>3.1</v>
      </c>
      <c r="AC572" t="s">
        <v>49</v>
      </c>
      <c r="AD572" t="s">
        <v>52</v>
      </c>
      <c r="AE572" t="s">
        <v>49</v>
      </c>
      <c r="AF572" t="s">
        <v>367</v>
      </c>
      <c r="AG572" t="s">
        <v>368</v>
      </c>
      <c r="AH572" t="s">
        <v>849</v>
      </c>
      <c r="AI572" t="s">
        <v>259</v>
      </c>
      <c r="AJ572" s="22" t="s">
        <v>260</v>
      </c>
      <c r="AK572" s="23" t="s">
        <v>199</v>
      </c>
      <c r="AL572" s="23">
        <v>1</v>
      </c>
      <c r="AM572" t="s">
        <v>2603</v>
      </c>
      <c r="AN572" s="143">
        <v>-12</v>
      </c>
      <c r="AO572" s="23" t="s">
        <v>49</v>
      </c>
      <c r="AP572" s="23" t="s">
        <v>49</v>
      </c>
      <c r="AQ572" s="24" t="s">
        <v>49</v>
      </c>
      <c r="AR572" s="24" t="s">
        <v>49</v>
      </c>
      <c r="AS572" s="24" t="s">
        <v>49</v>
      </c>
      <c r="AT572" s="24" t="s">
        <v>49</v>
      </c>
      <c r="AU572" s="145">
        <f t="shared" si="8"/>
        <v>-12</v>
      </c>
    </row>
    <row r="573" spans="1:47" x14ac:dyDescent="0.25">
      <c r="A573" s="20">
        <v>45790</v>
      </c>
      <c r="B573" t="s">
        <v>841</v>
      </c>
      <c r="C573" t="s">
        <v>220</v>
      </c>
      <c r="D573" s="21" t="s">
        <v>221</v>
      </c>
      <c r="E573" t="s">
        <v>222</v>
      </c>
      <c r="F573" t="s">
        <v>223</v>
      </c>
      <c r="G573" t="s">
        <v>49</v>
      </c>
      <c r="H573" t="s">
        <v>223</v>
      </c>
      <c r="I573" s="43">
        <v>-0.3</v>
      </c>
      <c r="J573" t="s">
        <v>224</v>
      </c>
      <c r="K573" s="23" t="s">
        <v>225</v>
      </c>
      <c r="L573" t="s">
        <v>76</v>
      </c>
      <c r="M573" t="s">
        <v>228</v>
      </c>
      <c r="N573" s="24">
        <v>549</v>
      </c>
      <c r="O573" s="24">
        <v>610</v>
      </c>
      <c r="P573" s="24">
        <v>61</v>
      </c>
      <c r="Q573" s="44">
        <v>27.450000000000003</v>
      </c>
      <c r="R573" t="s">
        <v>49</v>
      </c>
      <c r="S573" t="s">
        <v>52</v>
      </c>
      <c r="T573" t="s">
        <v>52</v>
      </c>
      <c r="U573" s="20">
        <v>46715</v>
      </c>
      <c r="V573" t="s">
        <v>53</v>
      </c>
      <c r="W573" t="s">
        <v>847</v>
      </c>
      <c r="X573" t="s">
        <v>848</v>
      </c>
      <c r="Y573" t="s">
        <v>49</v>
      </c>
      <c r="Z573" t="s">
        <v>54</v>
      </c>
      <c r="AA573" t="s">
        <v>49</v>
      </c>
      <c r="AB573" s="23">
        <v>5.6</v>
      </c>
      <c r="AC573" t="s">
        <v>49</v>
      </c>
      <c r="AD573" t="s">
        <v>52</v>
      </c>
      <c r="AE573" t="s">
        <v>49</v>
      </c>
      <c r="AF573" t="s">
        <v>226</v>
      </c>
      <c r="AG573" t="s">
        <v>227</v>
      </c>
      <c r="AH573" t="s">
        <v>849</v>
      </c>
      <c r="AI573" t="s">
        <v>229</v>
      </c>
      <c r="AJ573" s="22" t="s">
        <v>230</v>
      </c>
      <c r="AK573" s="23" t="s">
        <v>137</v>
      </c>
      <c r="AL573" s="23">
        <v>1</v>
      </c>
      <c r="AM573" t="s">
        <v>2603</v>
      </c>
      <c r="AN573" s="143">
        <v>-183</v>
      </c>
      <c r="AO573" s="23" t="s">
        <v>49</v>
      </c>
      <c r="AP573" s="23" t="s">
        <v>49</v>
      </c>
      <c r="AQ573" s="24" t="s">
        <v>49</v>
      </c>
      <c r="AR573" s="24" t="s">
        <v>49</v>
      </c>
      <c r="AS573" s="24" t="s">
        <v>49</v>
      </c>
      <c r="AT573" s="24" t="s">
        <v>49</v>
      </c>
      <c r="AU573" s="145">
        <f t="shared" si="8"/>
        <v>-164.7</v>
      </c>
    </row>
    <row r="574" spans="1:47" x14ac:dyDescent="0.25">
      <c r="A574" s="20">
        <v>45799</v>
      </c>
      <c r="B574" t="s">
        <v>841</v>
      </c>
      <c r="C574" t="s">
        <v>45</v>
      </c>
      <c r="D574" s="21" t="s">
        <v>423</v>
      </c>
      <c r="E574" t="s">
        <v>350</v>
      </c>
      <c r="F574" t="s">
        <v>424</v>
      </c>
      <c r="G574" t="s">
        <v>49</v>
      </c>
      <c r="H574" t="s">
        <v>425</v>
      </c>
      <c r="I574" s="43">
        <v>-3</v>
      </c>
      <c r="J574" t="s">
        <v>426</v>
      </c>
      <c r="K574" s="23" t="s">
        <v>427</v>
      </c>
      <c r="L574" t="s">
        <v>76</v>
      </c>
      <c r="M574" t="s">
        <v>258</v>
      </c>
      <c r="N574" s="24">
        <v>3</v>
      </c>
      <c r="O574" s="24">
        <v>3</v>
      </c>
      <c r="P574" s="24">
        <v>0</v>
      </c>
      <c r="Q574" t="s">
        <v>49</v>
      </c>
      <c r="R574" t="s">
        <v>49</v>
      </c>
      <c r="S574" t="s">
        <v>52</v>
      </c>
      <c r="T574" t="s">
        <v>52</v>
      </c>
      <c r="U574" s="20">
        <v>46296</v>
      </c>
      <c r="V574" t="s">
        <v>53</v>
      </c>
      <c r="W574" t="s">
        <v>864</v>
      </c>
      <c r="X574" t="s">
        <v>865</v>
      </c>
      <c r="Y574" t="s">
        <v>49</v>
      </c>
      <c r="Z574" t="s">
        <v>54</v>
      </c>
      <c r="AA574" t="s">
        <v>49</v>
      </c>
      <c r="AB574" s="23">
        <v>8.6</v>
      </c>
      <c r="AC574" t="s">
        <v>49</v>
      </c>
      <c r="AD574" t="s">
        <v>52</v>
      </c>
      <c r="AE574" t="s">
        <v>49</v>
      </c>
      <c r="AF574" t="s">
        <v>428</v>
      </c>
      <c r="AG574" t="s">
        <v>429</v>
      </c>
      <c r="AH574" s="28" t="s">
        <v>866</v>
      </c>
      <c r="AI574" t="s">
        <v>259</v>
      </c>
      <c r="AJ574" s="22" t="s">
        <v>260</v>
      </c>
      <c r="AK574" s="23">
        <v>8</v>
      </c>
      <c r="AL574" s="23">
        <v>1</v>
      </c>
      <c r="AM574" t="s">
        <v>2732</v>
      </c>
      <c r="AN574" s="143">
        <v>-9</v>
      </c>
      <c r="AO574" s="23" t="s">
        <v>49</v>
      </c>
      <c r="AP574" s="23" t="s">
        <v>49</v>
      </c>
      <c r="AQ574" s="24" t="s">
        <v>49</v>
      </c>
      <c r="AR574" s="24" t="s">
        <v>49</v>
      </c>
      <c r="AS574" s="24" t="s">
        <v>49</v>
      </c>
      <c r="AT574" s="24" t="s">
        <v>49</v>
      </c>
      <c r="AU574" s="145">
        <f t="shared" si="8"/>
        <v>-9</v>
      </c>
    </row>
    <row r="575" spans="1:47" x14ac:dyDescent="0.25">
      <c r="A575" s="20">
        <v>45797</v>
      </c>
      <c r="B575" t="s">
        <v>841</v>
      </c>
      <c r="C575" t="s">
        <v>220</v>
      </c>
      <c r="D575" s="21" t="s">
        <v>221</v>
      </c>
      <c r="E575" t="s">
        <v>222</v>
      </c>
      <c r="F575" t="s">
        <v>233</v>
      </c>
      <c r="G575" t="s">
        <v>49</v>
      </c>
      <c r="H575" t="s">
        <v>233</v>
      </c>
      <c r="I575" s="43">
        <v>-0.3</v>
      </c>
      <c r="J575" t="s">
        <v>224</v>
      </c>
      <c r="K575" s="23" t="s">
        <v>234</v>
      </c>
      <c r="L575" t="s">
        <v>76</v>
      </c>
      <c r="M575" t="s">
        <v>228</v>
      </c>
      <c r="N575" s="24">
        <v>549</v>
      </c>
      <c r="O575" s="24">
        <v>610</v>
      </c>
      <c r="P575" s="24">
        <v>61</v>
      </c>
      <c r="Q575" s="44">
        <v>27.450000000000003</v>
      </c>
      <c r="R575" t="s">
        <v>49</v>
      </c>
      <c r="S575" t="s">
        <v>52</v>
      </c>
      <c r="T575" t="s">
        <v>52</v>
      </c>
      <c r="U575" s="20">
        <v>46715</v>
      </c>
      <c r="V575" t="s">
        <v>53</v>
      </c>
      <c r="W575" t="s">
        <v>1070</v>
      </c>
      <c r="X575" t="s">
        <v>1071</v>
      </c>
      <c r="Y575" t="s">
        <v>49</v>
      </c>
      <c r="Z575" t="s">
        <v>54</v>
      </c>
      <c r="AA575" t="s">
        <v>49</v>
      </c>
      <c r="AB575" s="23">
        <v>5.6</v>
      </c>
      <c r="AC575" t="s">
        <v>49</v>
      </c>
      <c r="AD575" t="s">
        <v>52</v>
      </c>
      <c r="AE575" t="s">
        <v>49</v>
      </c>
      <c r="AF575" t="s">
        <v>235</v>
      </c>
      <c r="AG575" t="s">
        <v>227</v>
      </c>
      <c r="AH575" t="s">
        <v>1072</v>
      </c>
      <c r="AI575" t="s">
        <v>229</v>
      </c>
      <c r="AJ575" s="22" t="s">
        <v>230</v>
      </c>
      <c r="AK575" s="23" t="s">
        <v>137</v>
      </c>
      <c r="AL575" s="23">
        <v>1</v>
      </c>
      <c r="AM575" t="s">
        <v>2604</v>
      </c>
      <c r="AN575" s="143">
        <v>-183</v>
      </c>
      <c r="AO575" s="23" t="s">
        <v>49</v>
      </c>
      <c r="AP575" s="23" t="s">
        <v>49</v>
      </c>
      <c r="AQ575" s="24" t="s">
        <v>49</v>
      </c>
      <c r="AR575" s="24" t="s">
        <v>49</v>
      </c>
      <c r="AS575" s="24" t="s">
        <v>49</v>
      </c>
      <c r="AT575" s="24" t="s">
        <v>49</v>
      </c>
      <c r="AU575" s="145">
        <f t="shared" si="8"/>
        <v>-164.7</v>
      </c>
    </row>
    <row r="576" spans="1:47" x14ac:dyDescent="0.25">
      <c r="A576" s="20">
        <v>45802</v>
      </c>
      <c r="B576" t="s">
        <v>1447</v>
      </c>
      <c r="C576" t="s">
        <v>150</v>
      </c>
      <c r="D576" s="21" t="s">
        <v>877</v>
      </c>
      <c r="E576" t="s">
        <v>878</v>
      </c>
      <c r="F576" t="s">
        <v>879</v>
      </c>
      <c r="G576" t="s">
        <v>49</v>
      </c>
      <c r="H576" t="s">
        <v>903</v>
      </c>
      <c r="I576" s="43">
        <v>1</v>
      </c>
      <c r="J576" t="s">
        <v>82</v>
      </c>
      <c r="K576" s="23" t="s">
        <v>904</v>
      </c>
      <c r="L576" t="s">
        <v>76</v>
      </c>
      <c r="M576" t="s">
        <v>228</v>
      </c>
      <c r="N576" s="24">
        <v>946.969696969697</v>
      </c>
      <c r="O576" s="47">
        <v>1250</v>
      </c>
      <c r="P576" s="24">
        <v>303.030303030303</v>
      </c>
      <c r="Q576" t="s">
        <v>49</v>
      </c>
      <c r="R576" t="s">
        <v>49</v>
      </c>
      <c r="S576" t="s">
        <v>52</v>
      </c>
      <c r="T576" t="s">
        <v>52</v>
      </c>
      <c r="U576" s="20">
        <v>47178</v>
      </c>
      <c r="V576" t="s">
        <v>53</v>
      </c>
      <c r="W576" t="s">
        <v>1022</v>
      </c>
      <c r="X576" t="s">
        <v>1023</v>
      </c>
      <c r="Y576" t="s">
        <v>49</v>
      </c>
      <c r="Z576" t="s">
        <v>54</v>
      </c>
      <c r="AA576" t="s">
        <v>49</v>
      </c>
      <c r="AB576" s="23">
        <v>1.3</v>
      </c>
      <c r="AC576" t="s">
        <v>49</v>
      </c>
      <c r="AD576" t="s">
        <v>52</v>
      </c>
      <c r="AE576" t="s">
        <v>49</v>
      </c>
      <c r="AF576" t="s">
        <v>905</v>
      </c>
      <c r="AG576" t="s">
        <v>883</v>
      </c>
      <c r="AH576" s="28" t="s">
        <v>870</v>
      </c>
      <c r="AI576" t="s">
        <v>884</v>
      </c>
      <c r="AJ576" s="22" t="s">
        <v>885</v>
      </c>
      <c r="AK576" s="23" t="s">
        <v>158</v>
      </c>
      <c r="AL576" s="23">
        <v>5</v>
      </c>
      <c r="AM576" t="s">
        <v>2796</v>
      </c>
      <c r="AN576" s="143">
        <v>1250</v>
      </c>
      <c r="AO576" s="23" t="s">
        <v>49</v>
      </c>
      <c r="AP576" s="23" t="s">
        <v>2624</v>
      </c>
      <c r="AQ576" s="24" t="s">
        <v>49</v>
      </c>
      <c r="AR576" s="24" t="s">
        <v>49</v>
      </c>
      <c r="AS576" s="24" t="s">
        <v>49</v>
      </c>
      <c r="AT576" s="24" t="s">
        <v>49</v>
      </c>
      <c r="AU576" s="145">
        <f t="shared" si="8"/>
        <v>946.969696969697</v>
      </c>
    </row>
    <row r="577" spans="1:47" x14ac:dyDescent="0.25">
      <c r="A577" s="20">
        <v>45796</v>
      </c>
      <c r="B577" t="s">
        <v>841</v>
      </c>
      <c r="C577" t="s">
        <v>220</v>
      </c>
      <c r="D577" s="21" t="s">
        <v>221</v>
      </c>
      <c r="E577" t="s">
        <v>222</v>
      </c>
      <c r="F577" t="s">
        <v>223</v>
      </c>
      <c r="G577" t="s">
        <v>49</v>
      </c>
      <c r="H577" t="s">
        <v>223</v>
      </c>
      <c r="I577" s="43">
        <v>-0.1</v>
      </c>
      <c r="J577" t="s">
        <v>224</v>
      </c>
      <c r="K577" s="23" t="s">
        <v>225</v>
      </c>
      <c r="L577" t="s">
        <v>76</v>
      </c>
      <c r="M577" t="s">
        <v>228</v>
      </c>
      <c r="N577" s="24">
        <v>549</v>
      </c>
      <c r="O577" s="24">
        <v>610</v>
      </c>
      <c r="P577" s="24">
        <v>61</v>
      </c>
      <c r="Q577" s="44">
        <v>27.450000000000003</v>
      </c>
      <c r="R577" t="s">
        <v>49</v>
      </c>
      <c r="S577" t="s">
        <v>52</v>
      </c>
      <c r="T577" t="s">
        <v>52</v>
      </c>
      <c r="U577" s="20">
        <v>46715</v>
      </c>
      <c r="V577" t="s">
        <v>53</v>
      </c>
      <c r="W577" t="s">
        <v>847</v>
      </c>
      <c r="X577" t="s">
        <v>848</v>
      </c>
      <c r="Y577" t="s">
        <v>49</v>
      </c>
      <c r="Z577" t="s">
        <v>54</v>
      </c>
      <c r="AA577" t="s">
        <v>49</v>
      </c>
      <c r="AB577" s="23">
        <v>5.6</v>
      </c>
      <c r="AC577" t="s">
        <v>49</v>
      </c>
      <c r="AD577" t="s">
        <v>52</v>
      </c>
      <c r="AE577" t="s">
        <v>49</v>
      </c>
      <c r="AF577" t="s">
        <v>226</v>
      </c>
      <c r="AG577" t="s">
        <v>227</v>
      </c>
      <c r="AH577" s="28" t="s">
        <v>849</v>
      </c>
      <c r="AI577" t="s">
        <v>229</v>
      </c>
      <c r="AJ577" s="22" t="s">
        <v>230</v>
      </c>
      <c r="AK577" s="23" t="s">
        <v>137</v>
      </c>
      <c r="AL577" s="23">
        <v>1</v>
      </c>
      <c r="AM577" t="s">
        <v>2603</v>
      </c>
      <c r="AN577" s="143">
        <v>-61</v>
      </c>
      <c r="AO577" s="23" t="s">
        <v>49</v>
      </c>
      <c r="AP577" s="23" t="s">
        <v>49</v>
      </c>
      <c r="AQ577" s="24" t="s">
        <v>49</v>
      </c>
      <c r="AR577" s="24" t="s">
        <v>49</v>
      </c>
      <c r="AS577" s="24" t="s">
        <v>49</v>
      </c>
      <c r="AT577" s="24" t="s">
        <v>49</v>
      </c>
      <c r="AU577" s="145">
        <f t="shared" si="8"/>
        <v>-54.900000000000006</v>
      </c>
    </row>
    <row r="578" spans="1:47" x14ac:dyDescent="0.25">
      <c r="A578" s="20">
        <v>45806</v>
      </c>
      <c r="B578" t="s">
        <v>841</v>
      </c>
      <c r="C578" t="s">
        <v>45</v>
      </c>
      <c r="D578" s="21" t="s">
        <v>423</v>
      </c>
      <c r="E578" t="s">
        <v>350</v>
      </c>
      <c r="F578" t="s">
        <v>424</v>
      </c>
      <c r="G578" t="s">
        <v>49</v>
      </c>
      <c r="H578" t="s">
        <v>425</v>
      </c>
      <c r="I578" s="43">
        <v>-4</v>
      </c>
      <c r="J578" t="s">
        <v>426</v>
      </c>
      <c r="K578" s="23" t="s">
        <v>427</v>
      </c>
      <c r="L578" t="s">
        <v>76</v>
      </c>
      <c r="M578" t="s">
        <v>258</v>
      </c>
      <c r="N578" s="24">
        <v>3</v>
      </c>
      <c r="O578" s="24">
        <v>3</v>
      </c>
      <c r="P578" s="24">
        <v>0</v>
      </c>
      <c r="Q578" t="s">
        <v>49</v>
      </c>
      <c r="R578" t="s">
        <v>49</v>
      </c>
      <c r="S578" t="s">
        <v>52</v>
      </c>
      <c r="T578" t="s">
        <v>52</v>
      </c>
      <c r="U578" s="20">
        <v>46296</v>
      </c>
      <c r="V578" t="s">
        <v>53</v>
      </c>
      <c r="W578" t="s">
        <v>864</v>
      </c>
      <c r="X578" t="s">
        <v>865</v>
      </c>
      <c r="Y578" t="s">
        <v>49</v>
      </c>
      <c r="Z578" t="s">
        <v>54</v>
      </c>
      <c r="AA578" t="s">
        <v>49</v>
      </c>
      <c r="AB578" s="23">
        <v>8.6</v>
      </c>
      <c r="AC578" t="s">
        <v>49</v>
      </c>
      <c r="AD578" t="s">
        <v>52</v>
      </c>
      <c r="AE578" t="s">
        <v>49</v>
      </c>
      <c r="AF578" t="s">
        <v>428</v>
      </c>
      <c r="AG578" t="s">
        <v>429</v>
      </c>
      <c r="AH578" s="28" t="s">
        <v>866</v>
      </c>
      <c r="AI578" t="s">
        <v>259</v>
      </c>
      <c r="AJ578" s="22" t="s">
        <v>260</v>
      </c>
      <c r="AK578" s="23">
        <v>8</v>
      </c>
      <c r="AL578" s="23">
        <v>1</v>
      </c>
      <c r="AM578" t="s">
        <v>2764</v>
      </c>
      <c r="AN578" s="143">
        <v>-12</v>
      </c>
      <c r="AO578" s="23" t="s">
        <v>49</v>
      </c>
      <c r="AP578" s="23" t="s">
        <v>49</v>
      </c>
      <c r="AQ578" s="24" t="s">
        <v>49</v>
      </c>
      <c r="AR578" s="24" t="s">
        <v>49</v>
      </c>
      <c r="AS578" s="24" t="s">
        <v>49</v>
      </c>
      <c r="AT578" s="24" t="s">
        <v>49</v>
      </c>
      <c r="AU578" s="145">
        <f t="shared" si="8"/>
        <v>-12</v>
      </c>
    </row>
    <row r="579" spans="1:47" x14ac:dyDescent="0.25">
      <c r="A579" s="20">
        <v>45797</v>
      </c>
      <c r="B579" t="s">
        <v>841</v>
      </c>
      <c r="C579" t="s">
        <v>45</v>
      </c>
      <c r="D579" s="21" t="s">
        <v>46</v>
      </c>
      <c r="E579" t="s">
        <v>47</v>
      </c>
      <c r="F579" t="s">
        <v>48</v>
      </c>
      <c r="G579" t="s">
        <v>49</v>
      </c>
      <c r="H579" t="s">
        <v>48</v>
      </c>
      <c r="I579" s="43">
        <v>-1</v>
      </c>
      <c r="J579" t="s">
        <v>50</v>
      </c>
      <c r="K579" s="23" t="s">
        <v>51</v>
      </c>
      <c r="L579" t="s">
        <v>60</v>
      </c>
      <c r="M579" t="s">
        <v>57</v>
      </c>
      <c r="N579" s="24">
        <v>60</v>
      </c>
      <c r="O579" s="38">
        <v>60</v>
      </c>
      <c r="P579" s="38">
        <v>0</v>
      </c>
      <c r="Q579" s="44">
        <v>3</v>
      </c>
      <c r="R579" t="s">
        <v>49</v>
      </c>
      <c r="S579" t="s">
        <v>52</v>
      </c>
      <c r="T579" t="s">
        <v>52</v>
      </c>
      <c r="U579" s="20" t="s">
        <v>49</v>
      </c>
      <c r="V579" t="s">
        <v>53</v>
      </c>
      <c r="W579" t="s">
        <v>1070</v>
      </c>
      <c r="X579" t="s">
        <v>1071</v>
      </c>
      <c r="Y579" t="s">
        <v>49</v>
      </c>
      <c r="Z579" t="s">
        <v>54</v>
      </c>
      <c r="AA579" t="s">
        <v>49</v>
      </c>
      <c r="AB579" s="23">
        <v>7.4</v>
      </c>
      <c r="AC579" t="s">
        <v>49</v>
      </c>
      <c r="AD579" t="s">
        <v>52</v>
      </c>
      <c r="AE579" t="s">
        <v>49</v>
      </c>
      <c r="AF579" t="s">
        <v>55</v>
      </c>
      <c r="AG579" t="s">
        <v>56</v>
      </c>
      <c r="AH579" t="s">
        <v>1072</v>
      </c>
      <c r="AI579" t="s">
        <v>1306</v>
      </c>
      <c r="AJ579" s="22" t="s">
        <v>59</v>
      </c>
      <c r="AK579" s="23" t="s">
        <v>61</v>
      </c>
      <c r="AL579" s="23">
        <v>1</v>
      </c>
      <c r="AM579" t="s">
        <v>2604</v>
      </c>
      <c r="AN579" s="143">
        <v>-60</v>
      </c>
      <c r="AO579" s="23" t="s">
        <v>49</v>
      </c>
      <c r="AP579" s="23" t="s">
        <v>49</v>
      </c>
      <c r="AQ579" s="24" t="s">
        <v>49</v>
      </c>
      <c r="AR579" s="24" t="s">
        <v>49</v>
      </c>
      <c r="AS579" s="24" t="s">
        <v>49</v>
      </c>
      <c r="AT579" s="24" t="s">
        <v>49</v>
      </c>
      <c r="AU579" s="145">
        <f t="shared" ref="AU579:AU642" si="9">+I579*N579</f>
        <v>-60</v>
      </c>
    </row>
    <row r="580" spans="1:47" x14ac:dyDescent="0.25">
      <c r="A580" s="20">
        <v>45802</v>
      </c>
      <c r="B580" t="s">
        <v>1447</v>
      </c>
      <c r="C580" t="s">
        <v>150</v>
      </c>
      <c r="D580" s="21" t="s">
        <v>877</v>
      </c>
      <c r="E580" t="s">
        <v>878</v>
      </c>
      <c r="F580" t="s">
        <v>879</v>
      </c>
      <c r="G580" t="s">
        <v>49</v>
      </c>
      <c r="H580" t="s">
        <v>930</v>
      </c>
      <c r="I580" s="43">
        <v>3</v>
      </c>
      <c r="J580" t="s">
        <v>82</v>
      </c>
      <c r="K580" s="23" t="s">
        <v>931</v>
      </c>
      <c r="L580" t="s">
        <v>76</v>
      </c>
      <c r="M580" t="s">
        <v>228</v>
      </c>
      <c r="N580" s="24">
        <v>946.969696969697</v>
      </c>
      <c r="O580" s="47">
        <v>1250</v>
      </c>
      <c r="P580" s="24">
        <v>303.030303030303</v>
      </c>
      <c r="Q580" t="s">
        <v>49</v>
      </c>
      <c r="R580" t="s">
        <v>49</v>
      </c>
      <c r="S580" t="s">
        <v>52</v>
      </c>
      <c r="T580" t="s">
        <v>52</v>
      </c>
      <c r="U580" s="20">
        <v>47072</v>
      </c>
      <c r="V580" t="s">
        <v>53</v>
      </c>
      <c r="W580" t="s">
        <v>1022</v>
      </c>
      <c r="X580" t="s">
        <v>1023</v>
      </c>
      <c r="Y580" t="s">
        <v>49</v>
      </c>
      <c r="Z580" t="s">
        <v>54</v>
      </c>
      <c r="AA580" t="s">
        <v>49</v>
      </c>
      <c r="AB580" s="23">
        <v>1.3</v>
      </c>
      <c r="AC580" t="s">
        <v>49</v>
      </c>
      <c r="AD580" t="s">
        <v>52</v>
      </c>
      <c r="AE580" t="s">
        <v>49</v>
      </c>
      <c r="AF580" t="s">
        <v>932</v>
      </c>
      <c r="AG580" t="s">
        <v>883</v>
      </c>
      <c r="AH580" s="28" t="s">
        <v>870</v>
      </c>
      <c r="AI580" t="s">
        <v>884</v>
      </c>
      <c r="AJ580" s="22" t="s">
        <v>885</v>
      </c>
      <c r="AK580" s="23" t="s">
        <v>158</v>
      </c>
      <c r="AL580" s="23">
        <v>5</v>
      </c>
      <c r="AM580" t="s">
        <v>2796</v>
      </c>
      <c r="AN580" s="143">
        <v>3750</v>
      </c>
      <c r="AO580" s="23" t="s">
        <v>49</v>
      </c>
      <c r="AP580" s="23" t="s">
        <v>2624</v>
      </c>
      <c r="AQ580" s="24" t="s">
        <v>49</v>
      </c>
      <c r="AR580" s="24" t="s">
        <v>49</v>
      </c>
      <c r="AS580" s="24" t="s">
        <v>49</v>
      </c>
      <c r="AT580" s="24" t="s">
        <v>49</v>
      </c>
      <c r="AU580" s="145">
        <f t="shared" si="9"/>
        <v>2840.909090909091</v>
      </c>
    </row>
    <row r="581" spans="1:47" x14ac:dyDescent="0.25">
      <c r="A581" s="20">
        <v>45790</v>
      </c>
      <c r="B581" t="s">
        <v>841</v>
      </c>
      <c r="C581" t="s">
        <v>220</v>
      </c>
      <c r="D581" s="21" t="s">
        <v>221</v>
      </c>
      <c r="E581" t="s">
        <v>222</v>
      </c>
      <c r="F581" t="s">
        <v>233</v>
      </c>
      <c r="G581" t="s">
        <v>49</v>
      </c>
      <c r="H581" t="s">
        <v>233</v>
      </c>
      <c r="I581" s="43">
        <v>-0.1</v>
      </c>
      <c r="J581" t="s">
        <v>224</v>
      </c>
      <c r="K581" s="23" t="s">
        <v>234</v>
      </c>
      <c r="L581" t="s">
        <v>76</v>
      </c>
      <c r="M581" t="s">
        <v>228</v>
      </c>
      <c r="N581" s="24">
        <v>549</v>
      </c>
      <c r="O581" s="24">
        <v>610</v>
      </c>
      <c r="P581" s="24">
        <v>61</v>
      </c>
      <c r="Q581" s="44">
        <v>27.450000000000003</v>
      </c>
      <c r="R581" t="s">
        <v>49</v>
      </c>
      <c r="S581" t="s">
        <v>52</v>
      </c>
      <c r="T581" t="s">
        <v>52</v>
      </c>
      <c r="U581" s="20">
        <v>46715</v>
      </c>
      <c r="V581" t="s">
        <v>53</v>
      </c>
      <c r="W581" t="s">
        <v>847</v>
      </c>
      <c r="X581" t="s">
        <v>848</v>
      </c>
      <c r="Y581" t="s">
        <v>49</v>
      </c>
      <c r="Z581" t="s">
        <v>54</v>
      </c>
      <c r="AA581" t="s">
        <v>49</v>
      </c>
      <c r="AB581" s="23">
        <v>5.6</v>
      </c>
      <c r="AC581" t="s">
        <v>49</v>
      </c>
      <c r="AD581" t="s">
        <v>52</v>
      </c>
      <c r="AE581" t="s">
        <v>49</v>
      </c>
      <c r="AF581" t="s">
        <v>235</v>
      </c>
      <c r="AG581" t="s">
        <v>227</v>
      </c>
      <c r="AH581" t="s">
        <v>849</v>
      </c>
      <c r="AI581" t="s">
        <v>229</v>
      </c>
      <c r="AJ581" s="22" t="s">
        <v>230</v>
      </c>
      <c r="AK581" s="23" t="s">
        <v>137</v>
      </c>
      <c r="AL581" s="23">
        <v>1</v>
      </c>
      <c r="AM581" t="s">
        <v>2603</v>
      </c>
      <c r="AN581" s="143">
        <v>-61</v>
      </c>
      <c r="AO581" s="23" t="s">
        <v>49</v>
      </c>
      <c r="AP581" s="23" t="s">
        <v>49</v>
      </c>
      <c r="AQ581" s="24" t="s">
        <v>49</v>
      </c>
      <c r="AR581" s="24" t="s">
        <v>49</v>
      </c>
      <c r="AS581" s="24" t="s">
        <v>49</v>
      </c>
      <c r="AT581" s="24" t="s">
        <v>49</v>
      </c>
      <c r="AU581" s="145">
        <f t="shared" si="9"/>
        <v>-54.900000000000006</v>
      </c>
    </row>
    <row r="582" spans="1:47" x14ac:dyDescent="0.25">
      <c r="A582" s="20">
        <v>45801</v>
      </c>
      <c r="B582" t="s">
        <v>841</v>
      </c>
      <c r="C582" t="s">
        <v>150</v>
      </c>
      <c r="D582" s="21" t="s">
        <v>877</v>
      </c>
      <c r="E582" t="s">
        <v>878</v>
      </c>
      <c r="F582" t="s">
        <v>879</v>
      </c>
      <c r="G582" t="s">
        <v>49</v>
      </c>
      <c r="H582" t="s">
        <v>930</v>
      </c>
      <c r="I582" s="43">
        <v>-3</v>
      </c>
      <c r="J582" t="s">
        <v>82</v>
      </c>
      <c r="K582" s="23" t="s">
        <v>931</v>
      </c>
      <c r="L582" t="s">
        <v>76</v>
      </c>
      <c r="M582" t="s">
        <v>228</v>
      </c>
      <c r="N582" s="24">
        <v>946.969696969697</v>
      </c>
      <c r="O582" s="47">
        <v>1250</v>
      </c>
      <c r="P582" s="24">
        <v>303.030303030303</v>
      </c>
      <c r="Q582" t="s">
        <v>49</v>
      </c>
      <c r="R582" t="s">
        <v>49</v>
      </c>
      <c r="S582" t="s">
        <v>52</v>
      </c>
      <c r="T582" t="s">
        <v>52</v>
      </c>
      <c r="U582" s="20">
        <v>47072</v>
      </c>
      <c r="V582" t="s">
        <v>53</v>
      </c>
      <c r="W582" t="s">
        <v>1022</v>
      </c>
      <c r="X582" t="s">
        <v>1023</v>
      </c>
      <c r="Y582" t="s">
        <v>49</v>
      </c>
      <c r="Z582" t="s">
        <v>54</v>
      </c>
      <c r="AA582" t="s">
        <v>49</v>
      </c>
      <c r="AB582" s="23">
        <v>1.3</v>
      </c>
      <c r="AC582" t="s">
        <v>49</v>
      </c>
      <c r="AD582" t="s">
        <v>52</v>
      </c>
      <c r="AE582" t="s">
        <v>49</v>
      </c>
      <c r="AF582" t="s">
        <v>932</v>
      </c>
      <c r="AG582" t="s">
        <v>883</v>
      </c>
      <c r="AH582" s="28" t="s">
        <v>870</v>
      </c>
      <c r="AI582" t="s">
        <v>884</v>
      </c>
      <c r="AJ582" s="22" t="s">
        <v>885</v>
      </c>
      <c r="AK582" s="23" t="s">
        <v>158</v>
      </c>
      <c r="AL582" s="23">
        <v>5</v>
      </c>
      <c r="AM582" t="s">
        <v>2623</v>
      </c>
      <c r="AN582" s="143">
        <v>-3750</v>
      </c>
      <c r="AO582" s="23" t="s">
        <v>49</v>
      </c>
      <c r="AP582" s="23" t="s">
        <v>2624</v>
      </c>
      <c r="AQ582" s="24" t="s">
        <v>49</v>
      </c>
      <c r="AR582" s="24" t="s">
        <v>49</v>
      </c>
      <c r="AS582" s="24" t="s">
        <v>49</v>
      </c>
      <c r="AT582" s="24" t="s">
        <v>49</v>
      </c>
      <c r="AU582" s="145">
        <f t="shared" si="9"/>
        <v>-2840.909090909091</v>
      </c>
    </row>
    <row r="583" spans="1:47" hidden="1" x14ac:dyDescent="0.25">
      <c r="A583" s="20">
        <v>45797</v>
      </c>
      <c r="B583" s="27" t="s">
        <v>44</v>
      </c>
      <c r="C583" t="s">
        <v>114</v>
      </c>
      <c r="D583" s="21" t="s">
        <v>1231</v>
      </c>
      <c r="E583" t="s">
        <v>1232</v>
      </c>
      <c r="F583" t="s">
        <v>1255</v>
      </c>
      <c r="G583" t="s">
        <v>49</v>
      </c>
      <c r="H583" t="s">
        <v>1255</v>
      </c>
      <c r="I583" s="43">
        <v>3</v>
      </c>
      <c r="J583" t="s">
        <v>1256</v>
      </c>
      <c r="K583" s="23" t="s">
        <v>1257</v>
      </c>
      <c r="L583" t="s">
        <v>76</v>
      </c>
      <c r="M583" t="s">
        <v>1140</v>
      </c>
      <c r="N583" s="31">
        <v>65</v>
      </c>
      <c r="O583" s="24">
        <v>68</v>
      </c>
      <c r="P583" s="24">
        <v>3</v>
      </c>
      <c r="Q583" s="44">
        <v>3.25</v>
      </c>
      <c r="R583" t="s">
        <v>49</v>
      </c>
      <c r="S583" t="s">
        <v>52</v>
      </c>
      <c r="T583" t="s">
        <v>52</v>
      </c>
      <c r="U583" s="20" t="s">
        <v>49</v>
      </c>
      <c r="V583" t="s">
        <v>53</v>
      </c>
      <c r="W583" t="s">
        <v>49</v>
      </c>
      <c r="X583" t="s">
        <v>49</v>
      </c>
      <c r="Y583" t="s">
        <v>49</v>
      </c>
      <c r="Z583" t="s">
        <v>54</v>
      </c>
      <c r="AA583" t="s">
        <v>49</v>
      </c>
      <c r="AB583" s="23">
        <v>4.2</v>
      </c>
      <c r="AC583" t="s">
        <v>49</v>
      </c>
      <c r="AD583" t="s">
        <v>52</v>
      </c>
      <c r="AE583" t="s">
        <v>49</v>
      </c>
      <c r="AF583" t="s">
        <v>1258</v>
      </c>
      <c r="AG583" t="s">
        <v>1259</v>
      </c>
      <c r="AH583" t="s">
        <v>174</v>
      </c>
      <c r="AI583" t="s">
        <v>1141</v>
      </c>
      <c r="AJ583" s="22" t="s">
        <v>1142</v>
      </c>
      <c r="AK583" s="23" t="s">
        <v>124</v>
      </c>
      <c r="AL583" s="23">
        <v>1</v>
      </c>
      <c r="AM583" t="s">
        <v>2797</v>
      </c>
      <c r="AN583" s="51">
        <v>195</v>
      </c>
      <c r="AO583" s="23" t="s">
        <v>49</v>
      </c>
      <c r="AP583" s="23" t="s">
        <v>2798</v>
      </c>
      <c r="AQ583" s="24">
        <v>195</v>
      </c>
      <c r="AR583" s="30">
        <v>9.75</v>
      </c>
      <c r="AS583" s="33">
        <v>204.75</v>
      </c>
      <c r="AT583" s="42" t="s">
        <v>63</v>
      </c>
      <c r="AU583" s="52">
        <f t="shared" si="9"/>
        <v>195</v>
      </c>
    </row>
    <row r="584" spans="1:47" x14ac:dyDescent="0.25">
      <c r="A584" s="20">
        <v>45790</v>
      </c>
      <c r="B584" t="s">
        <v>841</v>
      </c>
      <c r="C584" t="s">
        <v>220</v>
      </c>
      <c r="D584" s="21" t="s">
        <v>221</v>
      </c>
      <c r="E584" t="s">
        <v>222</v>
      </c>
      <c r="F584" t="s">
        <v>233</v>
      </c>
      <c r="G584" t="s">
        <v>49</v>
      </c>
      <c r="H584" t="s">
        <v>233</v>
      </c>
      <c r="I584" s="43">
        <v>-0.2</v>
      </c>
      <c r="J584" t="s">
        <v>224</v>
      </c>
      <c r="K584" s="23" t="s">
        <v>234</v>
      </c>
      <c r="L584" t="s">
        <v>76</v>
      </c>
      <c r="M584" t="s">
        <v>228</v>
      </c>
      <c r="N584" s="24">
        <v>549</v>
      </c>
      <c r="O584" s="24">
        <v>610</v>
      </c>
      <c r="P584" s="24">
        <v>61</v>
      </c>
      <c r="Q584" s="44">
        <v>27.450000000000003</v>
      </c>
      <c r="R584" t="s">
        <v>49</v>
      </c>
      <c r="S584" t="s">
        <v>52</v>
      </c>
      <c r="T584" t="s">
        <v>52</v>
      </c>
      <c r="U584" s="20">
        <v>46715</v>
      </c>
      <c r="V584" t="s">
        <v>53</v>
      </c>
      <c r="W584" t="s">
        <v>847</v>
      </c>
      <c r="X584" t="s">
        <v>848</v>
      </c>
      <c r="Y584" t="s">
        <v>49</v>
      </c>
      <c r="Z584" t="s">
        <v>54</v>
      </c>
      <c r="AA584" t="s">
        <v>49</v>
      </c>
      <c r="AB584" s="23">
        <v>5.6</v>
      </c>
      <c r="AC584" t="s">
        <v>49</v>
      </c>
      <c r="AD584" t="s">
        <v>52</v>
      </c>
      <c r="AE584" t="s">
        <v>49</v>
      </c>
      <c r="AF584" t="s">
        <v>235</v>
      </c>
      <c r="AG584" t="s">
        <v>227</v>
      </c>
      <c r="AH584" t="s">
        <v>849</v>
      </c>
      <c r="AI584" t="s">
        <v>229</v>
      </c>
      <c r="AJ584" s="22" t="s">
        <v>230</v>
      </c>
      <c r="AK584" s="23" t="s">
        <v>137</v>
      </c>
      <c r="AL584" s="23">
        <v>1</v>
      </c>
      <c r="AM584" t="s">
        <v>2603</v>
      </c>
      <c r="AN584" s="143">
        <v>-122</v>
      </c>
      <c r="AO584" s="23" t="s">
        <v>49</v>
      </c>
      <c r="AP584" s="23" t="s">
        <v>49</v>
      </c>
      <c r="AQ584" s="24" t="s">
        <v>49</v>
      </c>
      <c r="AR584" s="24" t="s">
        <v>49</v>
      </c>
      <c r="AS584" s="24" t="s">
        <v>49</v>
      </c>
      <c r="AT584" s="24" t="s">
        <v>49</v>
      </c>
      <c r="AU584" s="145">
        <f t="shared" si="9"/>
        <v>-109.80000000000001</v>
      </c>
    </row>
    <row r="585" spans="1:47" x14ac:dyDescent="0.25">
      <c r="A585" s="20">
        <v>45799</v>
      </c>
      <c r="B585" t="s">
        <v>841</v>
      </c>
      <c r="C585" t="s">
        <v>128</v>
      </c>
      <c r="D585" s="21" t="s">
        <v>362</v>
      </c>
      <c r="E585" t="s">
        <v>363</v>
      </c>
      <c r="F585" t="s">
        <v>364</v>
      </c>
      <c r="G585" t="s">
        <v>49</v>
      </c>
      <c r="H585" t="s">
        <v>364</v>
      </c>
      <c r="I585" s="43">
        <v>-1</v>
      </c>
      <c r="J585" t="s">
        <v>365</v>
      </c>
      <c r="K585" s="23" t="s">
        <v>366</v>
      </c>
      <c r="L585" t="s">
        <v>76</v>
      </c>
      <c r="M585" t="s">
        <v>258</v>
      </c>
      <c r="N585" s="24">
        <v>12</v>
      </c>
      <c r="O585" s="24">
        <v>12</v>
      </c>
      <c r="P585" s="38">
        <v>0</v>
      </c>
      <c r="Q585" t="s">
        <v>49</v>
      </c>
      <c r="R585" t="s">
        <v>49</v>
      </c>
      <c r="S585" t="s">
        <v>52</v>
      </c>
      <c r="T585" t="s">
        <v>52</v>
      </c>
      <c r="U585" s="20" t="s">
        <v>49</v>
      </c>
      <c r="V585" t="s">
        <v>53</v>
      </c>
      <c r="W585" t="s">
        <v>864</v>
      </c>
      <c r="X585" t="s">
        <v>865</v>
      </c>
      <c r="Y585" t="s">
        <v>49</v>
      </c>
      <c r="Z585" t="s">
        <v>70</v>
      </c>
      <c r="AA585" t="s">
        <v>49</v>
      </c>
      <c r="AB585" s="23">
        <v>3.1</v>
      </c>
      <c r="AC585" t="s">
        <v>49</v>
      </c>
      <c r="AD585" t="s">
        <v>52</v>
      </c>
      <c r="AE585" t="s">
        <v>49</v>
      </c>
      <c r="AF585" t="s">
        <v>367</v>
      </c>
      <c r="AG585" t="s">
        <v>368</v>
      </c>
      <c r="AH585" s="28" t="s">
        <v>866</v>
      </c>
      <c r="AI585" t="s">
        <v>259</v>
      </c>
      <c r="AJ585" s="22" t="s">
        <v>260</v>
      </c>
      <c r="AK585" s="23" t="s">
        <v>199</v>
      </c>
      <c r="AL585" s="23">
        <v>1</v>
      </c>
      <c r="AM585" t="s">
        <v>2732</v>
      </c>
      <c r="AN585" s="143">
        <v>-12</v>
      </c>
      <c r="AO585" s="23" t="s">
        <v>49</v>
      </c>
      <c r="AP585" s="23" t="s">
        <v>49</v>
      </c>
      <c r="AQ585" s="24" t="s">
        <v>49</v>
      </c>
      <c r="AR585" s="24" t="s">
        <v>49</v>
      </c>
      <c r="AS585" s="24" t="s">
        <v>49</v>
      </c>
      <c r="AT585" s="24" t="s">
        <v>49</v>
      </c>
      <c r="AU585" s="145">
        <f t="shared" si="9"/>
        <v>-12</v>
      </c>
    </row>
    <row r="586" spans="1:47" x14ac:dyDescent="0.25">
      <c r="A586" s="20">
        <v>45797</v>
      </c>
      <c r="B586" t="s">
        <v>841</v>
      </c>
      <c r="C586" t="s">
        <v>45</v>
      </c>
      <c r="D586" s="21" t="s">
        <v>46</v>
      </c>
      <c r="E586" t="s">
        <v>47</v>
      </c>
      <c r="F586" t="s">
        <v>1098</v>
      </c>
      <c r="G586" t="s">
        <v>49</v>
      </c>
      <c r="H586" t="s">
        <v>1098</v>
      </c>
      <c r="I586" s="43">
        <v>-1</v>
      </c>
      <c r="J586" t="s">
        <v>50</v>
      </c>
      <c r="K586" s="23" t="s">
        <v>1099</v>
      </c>
      <c r="L586" t="s">
        <v>60</v>
      </c>
      <c r="M586" t="s">
        <v>57</v>
      </c>
      <c r="N586" s="24">
        <v>60</v>
      </c>
      <c r="O586" s="38">
        <v>60</v>
      </c>
      <c r="P586" s="38">
        <v>0</v>
      </c>
      <c r="Q586" s="44">
        <v>3</v>
      </c>
      <c r="R586" t="s">
        <v>49</v>
      </c>
      <c r="S586" t="s">
        <v>52</v>
      </c>
      <c r="T586" t="s">
        <v>52</v>
      </c>
      <c r="U586" s="20" t="s">
        <v>49</v>
      </c>
      <c r="V586" t="s">
        <v>53</v>
      </c>
      <c r="W586" t="s">
        <v>1070</v>
      </c>
      <c r="X586" t="s">
        <v>1071</v>
      </c>
      <c r="Y586" t="s">
        <v>49</v>
      </c>
      <c r="Z586" t="s">
        <v>54</v>
      </c>
      <c r="AA586" t="s">
        <v>49</v>
      </c>
      <c r="AB586" s="23">
        <v>7.4</v>
      </c>
      <c r="AC586" t="s">
        <v>49</v>
      </c>
      <c r="AD586" t="s">
        <v>52</v>
      </c>
      <c r="AE586" t="s">
        <v>49</v>
      </c>
      <c r="AF586" t="s">
        <v>1100</v>
      </c>
      <c r="AG586" t="s">
        <v>56</v>
      </c>
      <c r="AH586" t="s">
        <v>1072</v>
      </c>
      <c r="AI586" t="s">
        <v>1306</v>
      </c>
      <c r="AJ586" s="22" t="s">
        <v>59</v>
      </c>
      <c r="AK586" s="23" t="s">
        <v>61</v>
      </c>
      <c r="AL586" s="23">
        <v>1</v>
      </c>
      <c r="AM586" t="s">
        <v>2604</v>
      </c>
      <c r="AN586" s="143">
        <v>-60</v>
      </c>
      <c r="AO586" s="23" t="s">
        <v>49</v>
      </c>
      <c r="AP586" s="23" t="s">
        <v>49</v>
      </c>
      <c r="AQ586" s="24" t="s">
        <v>49</v>
      </c>
      <c r="AR586" s="24" t="s">
        <v>49</v>
      </c>
      <c r="AS586" s="24" t="s">
        <v>49</v>
      </c>
      <c r="AT586" s="24" t="s">
        <v>49</v>
      </c>
      <c r="AU586" s="145">
        <f t="shared" si="9"/>
        <v>-60</v>
      </c>
    </row>
    <row r="587" spans="1:47" x14ac:dyDescent="0.25">
      <c r="A587" s="20">
        <v>45788</v>
      </c>
      <c r="B587" s="27" t="s">
        <v>841</v>
      </c>
      <c r="C587" t="s">
        <v>150</v>
      </c>
      <c r="D587" s="21" t="s">
        <v>877</v>
      </c>
      <c r="E587" t="s">
        <v>878</v>
      </c>
      <c r="F587" t="s">
        <v>879</v>
      </c>
      <c r="G587" t="s">
        <v>49</v>
      </c>
      <c r="H587" t="s">
        <v>1058</v>
      </c>
      <c r="I587" s="43">
        <v>-1</v>
      </c>
      <c r="J587" t="s">
        <v>82</v>
      </c>
      <c r="K587" s="23" t="s">
        <v>1059</v>
      </c>
      <c r="L587" t="s">
        <v>76</v>
      </c>
      <c r="M587" t="s">
        <v>228</v>
      </c>
      <c r="N587" s="24">
        <v>946.969696969697</v>
      </c>
      <c r="O587" s="47">
        <v>1250</v>
      </c>
      <c r="P587" s="24">
        <v>303.030303030303</v>
      </c>
      <c r="Q587" t="s">
        <v>49</v>
      </c>
      <c r="R587" t="s">
        <v>49</v>
      </c>
      <c r="S587" t="s">
        <v>52</v>
      </c>
      <c r="T587" t="s">
        <v>52</v>
      </c>
      <c r="U587" s="20">
        <v>46174</v>
      </c>
      <c r="V587" t="s">
        <v>53</v>
      </c>
      <c r="W587" t="s">
        <v>1022</v>
      </c>
      <c r="X587" t="s">
        <v>1023</v>
      </c>
      <c r="Y587" t="s">
        <v>49</v>
      </c>
      <c r="Z587" t="s">
        <v>54</v>
      </c>
      <c r="AA587" t="s">
        <v>49</v>
      </c>
      <c r="AB587" s="23">
        <v>1.3</v>
      </c>
      <c r="AC587" t="s">
        <v>49</v>
      </c>
      <c r="AD587" t="s">
        <v>52</v>
      </c>
      <c r="AE587" t="s">
        <v>49</v>
      </c>
      <c r="AF587" t="s">
        <v>1060</v>
      </c>
      <c r="AG587" t="s">
        <v>883</v>
      </c>
      <c r="AH587" t="s">
        <v>870</v>
      </c>
      <c r="AI587" t="s">
        <v>884</v>
      </c>
      <c r="AJ587" s="22" t="s">
        <v>885</v>
      </c>
      <c r="AK587" s="23" t="s">
        <v>158</v>
      </c>
      <c r="AL587" s="23">
        <v>5</v>
      </c>
      <c r="AM587" t="s">
        <v>2621</v>
      </c>
      <c r="AN587" s="143">
        <v>-1250</v>
      </c>
      <c r="AO587" s="23" t="s">
        <v>49</v>
      </c>
      <c r="AP587" s="23" t="s">
        <v>2622</v>
      </c>
      <c r="AQ587" s="24" t="s">
        <v>49</v>
      </c>
      <c r="AR587" s="24" t="s">
        <v>49</v>
      </c>
      <c r="AS587" s="24" t="s">
        <v>49</v>
      </c>
      <c r="AT587" s="24" t="s">
        <v>49</v>
      </c>
      <c r="AU587" s="145">
        <f t="shared" si="9"/>
        <v>-946.969696969697</v>
      </c>
    </row>
    <row r="588" spans="1:47" x14ac:dyDescent="0.25">
      <c r="A588" s="20">
        <v>45797</v>
      </c>
      <c r="B588" t="s">
        <v>841</v>
      </c>
      <c r="C588" t="s">
        <v>128</v>
      </c>
      <c r="D588" s="21" t="s">
        <v>362</v>
      </c>
      <c r="E588" t="s">
        <v>363</v>
      </c>
      <c r="F588" t="s">
        <v>364</v>
      </c>
      <c r="G588" t="s">
        <v>49</v>
      </c>
      <c r="H588" t="s">
        <v>364</v>
      </c>
      <c r="I588" s="43">
        <v>-1</v>
      </c>
      <c r="J588" t="s">
        <v>365</v>
      </c>
      <c r="K588" s="23" t="s">
        <v>366</v>
      </c>
      <c r="L588" t="s">
        <v>76</v>
      </c>
      <c r="M588" t="s">
        <v>258</v>
      </c>
      <c r="N588" s="24">
        <v>12</v>
      </c>
      <c r="O588" s="24">
        <v>12</v>
      </c>
      <c r="P588" s="24">
        <v>0</v>
      </c>
      <c r="Q588" t="s">
        <v>49</v>
      </c>
      <c r="R588" t="s">
        <v>49</v>
      </c>
      <c r="S588" t="s">
        <v>52</v>
      </c>
      <c r="T588" t="s">
        <v>52</v>
      </c>
      <c r="U588" s="20" t="s">
        <v>49</v>
      </c>
      <c r="V588" t="s">
        <v>53</v>
      </c>
      <c r="W588" t="s">
        <v>906</v>
      </c>
      <c r="X588" t="s">
        <v>907</v>
      </c>
      <c r="Y588" t="s">
        <v>49</v>
      </c>
      <c r="Z588" t="s">
        <v>70</v>
      </c>
      <c r="AA588" t="s">
        <v>49</v>
      </c>
      <c r="AB588" s="23">
        <v>3.1</v>
      </c>
      <c r="AC588" t="s">
        <v>49</v>
      </c>
      <c r="AD588" t="s">
        <v>52</v>
      </c>
      <c r="AE588" t="s">
        <v>49</v>
      </c>
      <c r="AF588" t="s">
        <v>367</v>
      </c>
      <c r="AG588" t="s">
        <v>368</v>
      </c>
      <c r="AH588" t="s">
        <v>908</v>
      </c>
      <c r="AI588" t="s">
        <v>259</v>
      </c>
      <c r="AJ588" s="22" t="s">
        <v>260</v>
      </c>
      <c r="AK588" s="23" t="s">
        <v>199</v>
      </c>
      <c r="AL588" s="23">
        <v>1</v>
      </c>
      <c r="AM588" t="s">
        <v>2756</v>
      </c>
      <c r="AN588" s="143">
        <v>-12</v>
      </c>
      <c r="AO588" s="23" t="s">
        <v>49</v>
      </c>
      <c r="AP588" s="23" t="s">
        <v>49</v>
      </c>
      <c r="AQ588" s="24" t="s">
        <v>49</v>
      </c>
      <c r="AR588" s="24" t="s">
        <v>49</v>
      </c>
      <c r="AS588" s="24" t="s">
        <v>49</v>
      </c>
      <c r="AT588" s="24" t="s">
        <v>49</v>
      </c>
      <c r="AU588" s="145">
        <f t="shared" si="9"/>
        <v>-12</v>
      </c>
    </row>
    <row r="589" spans="1:47" x14ac:dyDescent="0.25">
      <c r="A589" s="20">
        <v>45801</v>
      </c>
      <c r="B589" t="s">
        <v>841</v>
      </c>
      <c r="C589" t="s">
        <v>128</v>
      </c>
      <c r="D589" s="21" t="s">
        <v>362</v>
      </c>
      <c r="E589" t="s">
        <v>363</v>
      </c>
      <c r="F589" t="s">
        <v>364</v>
      </c>
      <c r="G589" t="s">
        <v>49</v>
      </c>
      <c r="H589" t="s">
        <v>364</v>
      </c>
      <c r="I589" s="43">
        <v>-1</v>
      </c>
      <c r="J589" t="s">
        <v>365</v>
      </c>
      <c r="K589" s="23" t="s">
        <v>366</v>
      </c>
      <c r="L589" t="s">
        <v>76</v>
      </c>
      <c r="M589" t="s">
        <v>258</v>
      </c>
      <c r="N589" s="24">
        <v>12</v>
      </c>
      <c r="O589" s="24">
        <v>12</v>
      </c>
      <c r="P589" s="24">
        <v>0</v>
      </c>
      <c r="Q589" t="s">
        <v>49</v>
      </c>
      <c r="R589" t="s">
        <v>49</v>
      </c>
      <c r="S589" t="s">
        <v>52</v>
      </c>
      <c r="T589" t="s">
        <v>52</v>
      </c>
      <c r="U589" s="20" t="s">
        <v>49</v>
      </c>
      <c r="V589" t="s">
        <v>53</v>
      </c>
      <c r="W589" s="27" t="s">
        <v>906</v>
      </c>
      <c r="X589" t="s">
        <v>907</v>
      </c>
      <c r="Y589" t="s">
        <v>49</v>
      </c>
      <c r="Z589" t="s">
        <v>70</v>
      </c>
      <c r="AA589" t="s">
        <v>49</v>
      </c>
      <c r="AB589" s="23">
        <v>3.1</v>
      </c>
      <c r="AC589" t="s">
        <v>49</v>
      </c>
      <c r="AD589" t="s">
        <v>52</v>
      </c>
      <c r="AE589" t="s">
        <v>49</v>
      </c>
      <c r="AF589" t="s">
        <v>367</v>
      </c>
      <c r="AG589" t="s">
        <v>368</v>
      </c>
      <c r="AH589" t="s">
        <v>908</v>
      </c>
      <c r="AI589" t="s">
        <v>259</v>
      </c>
      <c r="AJ589" s="22" t="s">
        <v>260</v>
      </c>
      <c r="AK589" s="23" t="s">
        <v>199</v>
      </c>
      <c r="AL589" s="23">
        <v>1</v>
      </c>
      <c r="AM589" t="s">
        <v>2760</v>
      </c>
      <c r="AN589" s="143">
        <v>-12</v>
      </c>
      <c r="AO589" s="23" t="s">
        <v>49</v>
      </c>
      <c r="AP589" s="23" t="s">
        <v>49</v>
      </c>
      <c r="AQ589" s="24" t="s">
        <v>49</v>
      </c>
      <c r="AR589" s="24" t="s">
        <v>49</v>
      </c>
      <c r="AS589" s="24" t="s">
        <v>49</v>
      </c>
      <c r="AT589" s="24" t="s">
        <v>49</v>
      </c>
      <c r="AU589" s="145">
        <f t="shared" si="9"/>
        <v>-12</v>
      </c>
    </row>
    <row r="590" spans="1:47" x14ac:dyDescent="0.25">
      <c r="A590" s="20">
        <v>45796</v>
      </c>
      <c r="B590" t="s">
        <v>841</v>
      </c>
      <c r="C590" t="s">
        <v>220</v>
      </c>
      <c r="D590" s="21" t="s">
        <v>221</v>
      </c>
      <c r="E590" t="s">
        <v>222</v>
      </c>
      <c r="F590" t="s">
        <v>233</v>
      </c>
      <c r="G590" t="s">
        <v>49</v>
      </c>
      <c r="H590" t="s">
        <v>233</v>
      </c>
      <c r="I590" s="43">
        <v>-0.1</v>
      </c>
      <c r="J590" t="s">
        <v>224</v>
      </c>
      <c r="K590" s="23" t="s">
        <v>234</v>
      </c>
      <c r="L590" t="s">
        <v>76</v>
      </c>
      <c r="M590" t="s">
        <v>228</v>
      </c>
      <c r="N590" s="24">
        <v>549</v>
      </c>
      <c r="O590" s="24">
        <v>610</v>
      </c>
      <c r="P590" s="24">
        <v>61</v>
      </c>
      <c r="Q590" s="44">
        <v>27.450000000000003</v>
      </c>
      <c r="R590" t="s">
        <v>49</v>
      </c>
      <c r="S590" t="s">
        <v>52</v>
      </c>
      <c r="T590" t="s">
        <v>52</v>
      </c>
      <c r="U590" s="20">
        <v>46715</v>
      </c>
      <c r="V590" t="s">
        <v>53</v>
      </c>
      <c r="W590" t="s">
        <v>847</v>
      </c>
      <c r="X590" t="s">
        <v>848</v>
      </c>
      <c r="Y590" t="s">
        <v>49</v>
      </c>
      <c r="Z590" t="s">
        <v>54</v>
      </c>
      <c r="AA590" t="s">
        <v>49</v>
      </c>
      <c r="AB590" s="23">
        <v>5.6</v>
      </c>
      <c r="AC590" t="s">
        <v>49</v>
      </c>
      <c r="AD590" t="s">
        <v>52</v>
      </c>
      <c r="AE590" t="s">
        <v>49</v>
      </c>
      <c r="AF590" t="s">
        <v>235</v>
      </c>
      <c r="AG590" t="s">
        <v>227</v>
      </c>
      <c r="AH590" s="28" t="s">
        <v>849</v>
      </c>
      <c r="AI590" t="s">
        <v>229</v>
      </c>
      <c r="AJ590" s="22" t="s">
        <v>230</v>
      </c>
      <c r="AK590" s="23" t="s">
        <v>137</v>
      </c>
      <c r="AL590" s="23">
        <v>1</v>
      </c>
      <c r="AM590" t="s">
        <v>2603</v>
      </c>
      <c r="AN590" s="143">
        <v>-61</v>
      </c>
      <c r="AO590" s="23" t="s">
        <v>49</v>
      </c>
      <c r="AP590" s="23" t="s">
        <v>49</v>
      </c>
      <c r="AQ590" s="24" t="s">
        <v>49</v>
      </c>
      <c r="AR590" s="24" t="s">
        <v>49</v>
      </c>
      <c r="AS590" s="24" t="s">
        <v>49</v>
      </c>
      <c r="AT590" s="24" t="s">
        <v>49</v>
      </c>
      <c r="AU590" s="145">
        <f t="shared" si="9"/>
        <v>-54.900000000000006</v>
      </c>
    </row>
    <row r="591" spans="1:47" x14ac:dyDescent="0.25">
      <c r="A591" s="20">
        <v>45780</v>
      </c>
      <c r="B591" t="s">
        <v>841</v>
      </c>
      <c r="C591" t="s">
        <v>45</v>
      </c>
      <c r="D591" s="21" t="s">
        <v>79</v>
      </c>
      <c r="E591" t="s">
        <v>80</v>
      </c>
      <c r="F591" t="s">
        <v>1967</v>
      </c>
      <c r="G591" t="s">
        <v>49</v>
      </c>
      <c r="H591" t="s">
        <v>1967</v>
      </c>
      <c r="I591" s="43">
        <v>-1</v>
      </c>
      <c r="J591" t="s">
        <v>68</v>
      </c>
      <c r="K591" s="23" t="s">
        <v>2799</v>
      </c>
      <c r="L591" t="s">
        <v>76</v>
      </c>
      <c r="M591" t="s">
        <v>258</v>
      </c>
      <c r="N591" s="24">
        <v>190</v>
      </c>
      <c r="O591" s="24">
        <v>190</v>
      </c>
      <c r="P591" s="24">
        <v>0</v>
      </c>
      <c r="Q591" t="s">
        <v>49</v>
      </c>
      <c r="R591" t="s">
        <v>49</v>
      </c>
      <c r="S591" t="s">
        <v>52</v>
      </c>
      <c r="T591" t="s">
        <v>52</v>
      </c>
      <c r="U591" s="20" t="s">
        <v>49</v>
      </c>
      <c r="V591" t="s">
        <v>53</v>
      </c>
      <c r="W591" t="s">
        <v>1070</v>
      </c>
      <c r="X591" t="s">
        <v>1071</v>
      </c>
      <c r="Y591" t="s">
        <v>49</v>
      </c>
      <c r="Z591" t="s">
        <v>54</v>
      </c>
      <c r="AA591" t="s">
        <v>49</v>
      </c>
      <c r="AB591" s="23">
        <v>8.3000000000000007</v>
      </c>
      <c r="AC591" t="s">
        <v>49</v>
      </c>
      <c r="AD591" t="s">
        <v>52</v>
      </c>
      <c r="AE591" t="s">
        <v>49</v>
      </c>
      <c r="AF591" t="s">
        <v>1968</v>
      </c>
      <c r="AG591" t="s">
        <v>293</v>
      </c>
      <c r="AH591" t="s">
        <v>1072</v>
      </c>
      <c r="AI591" t="s">
        <v>270</v>
      </c>
      <c r="AJ591" s="22" t="s">
        <v>260</v>
      </c>
      <c r="AK591" s="23" t="s">
        <v>89</v>
      </c>
      <c r="AL591" s="23">
        <v>1</v>
      </c>
      <c r="AM591" t="s">
        <v>2630</v>
      </c>
      <c r="AN591" s="143">
        <v>-190</v>
      </c>
      <c r="AO591" s="23" t="s">
        <v>49</v>
      </c>
      <c r="AP591" s="23" t="s">
        <v>49</v>
      </c>
      <c r="AQ591" s="24" t="s">
        <v>49</v>
      </c>
      <c r="AR591" s="24" t="s">
        <v>49</v>
      </c>
      <c r="AS591" s="24" t="s">
        <v>49</v>
      </c>
      <c r="AT591" s="24" t="s">
        <v>49</v>
      </c>
      <c r="AU591" s="145">
        <f t="shared" si="9"/>
        <v>-190</v>
      </c>
    </row>
    <row r="592" spans="1:47" x14ac:dyDescent="0.25">
      <c r="A592" s="20">
        <v>45788</v>
      </c>
      <c r="B592" s="27" t="s">
        <v>841</v>
      </c>
      <c r="C592" t="s">
        <v>150</v>
      </c>
      <c r="D592" s="21" t="s">
        <v>877</v>
      </c>
      <c r="E592" t="s">
        <v>878</v>
      </c>
      <c r="F592" t="s">
        <v>879</v>
      </c>
      <c r="G592" t="s">
        <v>49</v>
      </c>
      <c r="H592" t="s">
        <v>1339</v>
      </c>
      <c r="I592" s="43">
        <v>-1</v>
      </c>
      <c r="J592" t="s">
        <v>82</v>
      </c>
      <c r="K592" s="23" t="s">
        <v>1340</v>
      </c>
      <c r="L592" t="s">
        <v>76</v>
      </c>
      <c r="M592" t="s">
        <v>228</v>
      </c>
      <c r="N592" s="24">
        <v>946.969696969697</v>
      </c>
      <c r="O592" s="47">
        <v>1250</v>
      </c>
      <c r="P592" s="24">
        <v>303.030303030303</v>
      </c>
      <c r="Q592" t="s">
        <v>49</v>
      </c>
      <c r="R592" t="s">
        <v>49</v>
      </c>
      <c r="S592" t="s">
        <v>52</v>
      </c>
      <c r="T592" t="s">
        <v>52</v>
      </c>
      <c r="U592" s="20">
        <v>46329</v>
      </c>
      <c r="V592" t="s">
        <v>53</v>
      </c>
      <c r="W592" t="s">
        <v>1022</v>
      </c>
      <c r="X592" t="s">
        <v>1023</v>
      </c>
      <c r="Y592" t="s">
        <v>49</v>
      </c>
      <c r="Z592" t="s">
        <v>54</v>
      </c>
      <c r="AA592" t="s">
        <v>49</v>
      </c>
      <c r="AB592" s="23">
        <v>2.2999999999999998</v>
      </c>
      <c r="AC592" t="s">
        <v>49</v>
      </c>
      <c r="AD592" t="s">
        <v>52</v>
      </c>
      <c r="AE592" t="s">
        <v>49</v>
      </c>
      <c r="AF592" t="s">
        <v>1341</v>
      </c>
      <c r="AG592" t="s">
        <v>883</v>
      </c>
      <c r="AH592" t="s">
        <v>870</v>
      </c>
      <c r="AI592" t="s">
        <v>884</v>
      </c>
      <c r="AJ592" s="22" t="s">
        <v>885</v>
      </c>
      <c r="AK592" s="23" t="s">
        <v>199</v>
      </c>
      <c r="AL592" s="23">
        <v>5</v>
      </c>
      <c r="AM592" t="s">
        <v>2621</v>
      </c>
      <c r="AN592" s="143">
        <v>-1250</v>
      </c>
      <c r="AO592" s="23" t="s">
        <v>49</v>
      </c>
      <c r="AP592" s="23" t="s">
        <v>2622</v>
      </c>
      <c r="AQ592" s="24" t="s">
        <v>49</v>
      </c>
      <c r="AR592" s="24" t="s">
        <v>49</v>
      </c>
      <c r="AS592" s="24" t="s">
        <v>49</v>
      </c>
      <c r="AT592" s="24" t="s">
        <v>49</v>
      </c>
      <c r="AU592" s="145">
        <f t="shared" si="9"/>
        <v>-946.969696969697</v>
      </c>
    </row>
    <row r="593" spans="1:47" x14ac:dyDescent="0.25">
      <c r="A593" s="20">
        <v>45801</v>
      </c>
      <c r="B593" t="s">
        <v>841</v>
      </c>
      <c r="C593" t="s">
        <v>220</v>
      </c>
      <c r="D593" s="21" t="s">
        <v>221</v>
      </c>
      <c r="E593" t="s">
        <v>222</v>
      </c>
      <c r="F593" t="s">
        <v>223</v>
      </c>
      <c r="G593" t="s">
        <v>49</v>
      </c>
      <c r="H593" t="s">
        <v>223</v>
      </c>
      <c r="I593" s="43">
        <v>-0.1</v>
      </c>
      <c r="J593" t="s">
        <v>224</v>
      </c>
      <c r="K593" s="23" t="s">
        <v>225</v>
      </c>
      <c r="L593" t="s">
        <v>76</v>
      </c>
      <c r="M593" t="s">
        <v>228</v>
      </c>
      <c r="N593" s="24">
        <v>549</v>
      </c>
      <c r="O593" s="24">
        <v>610</v>
      </c>
      <c r="P593" s="24">
        <v>61</v>
      </c>
      <c r="Q593" s="44">
        <v>27.450000000000003</v>
      </c>
      <c r="R593" t="s">
        <v>49</v>
      </c>
      <c r="S593" t="s">
        <v>52</v>
      </c>
      <c r="T593" t="s">
        <v>52</v>
      </c>
      <c r="U593" s="20">
        <v>46715</v>
      </c>
      <c r="V593" t="s">
        <v>53</v>
      </c>
      <c r="W593" t="s">
        <v>864</v>
      </c>
      <c r="X593" t="s">
        <v>865</v>
      </c>
      <c r="Y593" t="s">
        <v>49</v>
      </c>
      <c r="Z593" t="s">
        <v>54</v>
      </c>
      <c r="AA593" t="s">
        <v>49</v>
      </c>
      <c r="AB593" s="23">
        <v>5.6</v>
      </c>
      <c r="AC593" t="s">
        <v>49</v>
      </c>
      <c r="AD593" t="s">
        <v>52</v>
      </c>
      <c r="AE593" t="s">
        <v>49</v>
      </c>
      <c r="AF593" t="s">
        <v>226</v>
      </c>
      <c r="AG593" t="s">
        <v>227</v>
      </c>
      <c r="AH593" s="28" t="s">
        <v>866</v>
      </c>
      <c r="AI593" t="s">
        <v>229</v>
      </c>
      <c r="AJ593" s="22" t="s">
        <v>230</v>
      </c>
      <c r="AK593" s="23" t="s">
        <v>137</v>
      </c>
      <c r="AL593" s="23">
        <v>1</v>
      </c>
      <c r="AM593" t="s">
        <v>2764</v>
      </c>
      <c r="AN593" s="143">
        <v>-61</v>
      </c>
      <c r="AO593" s="23" t="s">
        <v>49</v>
      </c>
      <c r="AP593" s="23" t="s">
        <v>49</v>
      </c>
      <c r="AQ593" s="24" t="s">
        <v>49</v>
      </c>
      <c r="AR593" s="24" t="s">
        <v>49</v>
      </c>
      <c r="AS593" s="24" t="s">
        <v>49</v>
      </c>
      <c r="AT593" s="24" t="s">
        <v>49</v>
      </c>
      <c r="AU593" s="145">
        <f t="shared" si="9"/>
        <v>-54.900000000000006</v>
      </c>
    </row>
    <row r="594" spans="1:47" x14ac:dyDescent="0.25">
      <c r="A594" s="20">
        <v>45806</v>
      </c>
      <c r="B594" t="s">
        <v>841</v>
      </c>
      <c r="C594" t="s">
        <v>220</v>
      </c>
      <c r="D594" s="21" t="s">
        <v>221</v>
      </c>
      <c r="E594" t="s">
        <v>222</v>
      </c>
      <c r="F594" t="s">
        <v>233</v>
      </c>
      <c r="G594" t="s">
        <v>49</v>
      </c>
      <c r="H594" t="s">
        <v>233</v>
      </c>
      <c r="I594" s="43">
        <v>-0.3</v>
      </c>
      <c r="J594" t="s">
        <v>224</v>
      </c>
      <c r="K594" s="23" t="s">
        <v>234</v>
      </c>
      <c r="L594" t="s">
        <v>76</v>
      </c>
      <c r="M594" t="s">
        <v>228</v>
      </c>
      <c r="N594" s="24">
        <v>549</v>
      </c>
      <c r="O594" s="24">
        <v>610</v>
      </c>
      <c r="P594" s="24">
        <v>61</v>
      </c>
      <c r="Q594" s="44">
        <v>27.450000000000003</v>
      </c>
      <c r="R594" t="s">
        <v>49</v>
      </c>
      <c r="S594" t="s">
        <v>52</v>
      </c>
      <c r="T594" t="s">
        <v>52</v>
      </c>
      <c r="U594" s="20">
        <v>46715</v>
      </c>
      <c r="V594" t="s">
        <v>53</v>
      </c>
      <c r="W594" t="s">
        <v>847</v>
      </c>
      <c r="X594" t="s">
        <v>848</v>
      </c>
      <c r="Y594" t="s">
        <v>49</v>
      </c>
      <c r="Z594" t="s">
        <v>54</v>
      </c>
      <c r="AA594" t="s">
        <v>49</v>
      </c>
      <c r="AB594" s="23">
        <v>5.6</v>
      </c>
      <c r="AC594" t="s">
        <v>49</v>
      </c>
      <c r="AD594" t="s">
        <v>52</v>
      </c>
      <c r="AE594" t="s">
        <v>49</v>
      </c>
      <c r="AF594" t="s">
        <v>235</v>
      </c>
      <c r="AG594" t="s">
        <v>227</v>
      </c>
      <c r="AH594" s="28" t="s">
        <v>849</v>
      </c>
      <c r="AI594" t="s">
        <v>229</v>
      </c>
      <c r="AJ594" s="22" t="s">
        <v>230</v>
      </c>
      <c r="AK594" s="23" t="s">
        <v>137</v>
      </c>
      <c r="AL594" s="23">
        <v>1</v>
      </c>
      <c r="AM594" t="s">
        <v>2602</v>
      </c>
      <c r="AN594" s="143">
        <v>-183</v>
      </c>
      <c r="AO594" s="23" t="s">
        <v>49</v>
      </c>
      <c r="AP594" s="23" t="s">
        <v>49</v>
      </c>
      <c r="AQ594" s="24" t="s">
        <v>49</v>
      </c>
      <c r="AR594" s="24" t="s">
        <v>49</v>
      </c>
      <c r="AS594" s="24" t="s">
        <v>49</v>
      </c>
      <c r="AT594" s="24" t="s">
        <v>49</v>
      </c>
      <c r="AU594" s="145">
        <f t="shared" si="9"/>
        <v>-164.7</v>
      </c>
    </row>
    <row r="595" spans="1:47" x14ac:dyDescent="0.25">
      <c r="A595" s="20">
        <v>45780</v>
      </c>
      <c r="B595" t="s">
        <v>841</v>
      </c>
      <c r="C595" t="s">
        <v>128</v>
      </c>
      <c r="D595" s="21" t="s">
        <v>129</v>
      </c>
      <c r="E595" t="s">
        <v>130</v>
      </c>
      <c r="F595" t="s">
        <v>723</v>
      </c>
      <c r="G595" t="s">
        <v>49</v>
      </c>
      <c r="H595" t="s">
        <v>723</v>
      </c>
      <c r="I595" s="43">
        <v>-2</v>
      </c>
      <c r="J595" t="s">
        <v>353</v>
      </c>
      <c r="K595" s="23" t="s">
        <v>132</v>
      </c>
      <c r="L595" t="s">
        <v>76</v>
      </c>
      <c r="M595" t="s">
        <v>258</v>
      </c>
      <c r="N595" s="24">
        <v>1.8332999999999999</v>
      </c>
      <c r="O595" s="24">
        <v>2</v>
      </c>
      <c r="P595" s="24">
        <v>0.16670000000000007</v>
      </c>
      <c r="Q595" s="44">
        <v>9.1664999999999996E-2</v>
      </c>
      <c r="R595" t="s">
        <v>49</v>
      </c>
      <c r="S595" t="s">
        <v>52</v>
      </c>
      <c r="T595" t="s">
        <v>52</v>
      </c>
      <c r="U595" s="20" t="s">
        <v>49</v>
      </c>
      <c r="V595" t="s">
        <v>53</v>
      </c>
      <c r="W595" t="s">
        <v>1070</v>
      </c>
      <c r="X595" t="s">
        <v>1071</v>
      </c>
      <c r="Y595" t="s">
        <v>49</v>
      </c>
      <c r="Z595" t="s">
        <v>70</v>
      </c>
      <c r="AA595" t="s">
        <v>49</v>
      </c>
      <c r="AB595" s="23">
        <v>2.4</v>
      </c>
      <c r="AC595" t="s">
        <v>49</v>
      </c>
      <c r="AD595" t="s">
        <v>52</v>
      </c>
      <c r="AE595" t="s">
        <v>49</v>
      </c>
      <c r="AF595" t="s">
        <v>724</v>
      </c>
      <c r="AG595" t="s">
        <v>725</v>
      </c>
      <c r="AH595" t="s">
        <v>1072</v>
      </c>
      <c r="AI595" t="s">
        <v>259</v>
      </c>
      <c r="AJ595" s="22" t="s">
        <v>260</v>
      </c>
      <c r="AK595" s="23" t="s">
        <v>137</v>
      </c>
      <c r="AL595" s="23">
        <v>1</v>
      </c>
      <c r="AM595" t="s">
        <v>2630</v>
      </c>
      <c r="AN595" s="143">
        <v>-4</v>
      </c>
      <c r="AO595" s="23" t="s">
        <v>49</v>
      </c>
      <c r="AP595" s="23" t="s">
        <v>49</v>
      </c>
      <c r="AQ595" s="24" t="s">
        <v>49</v>
      </c>
      <c r="AR595" s="24" t="s">
        <v>49</v>
      </c>
      <c r="AS595" s="24" t="s">
        <v>49</v>
      </c>
      <c r="AT595" s="24" t="s">
        <v>49</v>
      </c>
      <c r="AU595" s="145">
        <f t="shared" si="9"/>
        <v>-3.6665999999999999</v>
      </c>
    </row>
    <row r="596" spans="1:47" x14ac:dyDescent="0.25">
      <c r="A596" s="20">
        <v>45797</v>
      </c>
      <c r="B596" t="s">
        <v>841</v>
      </c>
      <c r="C596" t="s">
        <v>128</v>
      </c>
      <c r="D596" s="21" t="s">
        <v>129</v>
      </c>
      <c r="E596" t="s">
        <v>130</v>
      </c>
      <c r="F596" t="s">
        <v>723</v>
      </c>
      <c r="G596" t="s">
        <v>49</v>
      </c>
      <c r="H596" t="s">
        <v>723</v>
      </c>
      <c r="I596" s="43">
        <v>-4</v>
      </c>
      <c r="J596" t="s">
        <v>353</v>
      </c>
      <c r="K596" s="23" t="s">
        <v>132</v>
      </c>
      <c r="L596" t="s">
        <v>76</v>
      </c>
      <c r="M596" t="s">
        <v>258</v>
      </c>
      <c r="N596" s="24">
        <v>1.8332999999999999</v>
      </c>
      <c r="O596" s="24">
        <v>2</v>
      </c>
      <c r="P596" s="24">
        <v>0.16670000000000007</v>
      </c>
      <c r="Q596" s="44">
        <v>9.1664999999999996E-2</v>
      </c>
      <c r="R596" t="s">
        <v>49</v>
      </c>
      <c r="S596" t="s">
        <v>52</v>
      </c>
      <c r="T596" t="s">
        <v>52</v>
      </c>
      <c r="U596" s="20" t="s">
        <v>49</v>
      </c>
      <c r="V596" t="s">
        <v>53</v>
      </c>
      <c r="W596" t="s">
        <v>1070</v>
      </c>
      <c r="X596" t="s">
        <v>1071</v>
      </c>
      <c r="Y596" t="s">
        <v>49</v>
      </c>
      <c r="Z596" t="s">
        <v>70</v>
      </c>
      <c r="AA596" t="s">
        <v>49</v>
      </c>
      <c r="AB596" s="23">
        <v>2.4</v>
      </c>
      <c r="AC596" t="s">
        <v>49</v>
      </c>
      <c r="AD596" t="s">
        <v>52</v>
      </c>
      <c r="AE596" t="s">
        <v>49</v>
      </c>
      <c r="AF596" t="s">
        <v>724</v>
      </c>
      <c r="AG596" t="s">
        <v>725</v>
      </c>
      <c r="AH596" s="28" t="s">
        <v>1072</v>
      </c>
      <c r="AI596" t="s">
        <v>259</v>
      </c>
      <c r="AJ596" s="22" t="s">
        <v>260</v>
      </c>
      <c r="AK596" s="23" t="s">
        <v>137</v>
      </c>
      <c r="AL596" s="23">
        <v>1</v>
      </c>
      <c r="AM596" t="s">
        <v>2604</v>
      </c>
      <c r="AN596" s="143">
        <v>-8</v>
      </c>
      <c r="AO596" s="23" t="s">
        <v>49</v>
      </c>
      <c r="AP596" s="23" t="s">
        <v>49</v>
      </c>
      <c r="AQ596" s="24" t="s">
        <v>49</v>
      </c>
      <c r="AR596" s="24" t="s">
        <v>49</v>
      </c>
      <c r="AS596" s="24" t="s">
        <v>49</v>
      </c>
      <c r="AT596" s="24" t="s">
        <v>49</v>
      </c>
      <c r="AU596" s="145">
        <f t="shared" si="9"/>
        <v>-7.3331999999999997</v>
      </c>
    </row>
    <row r="597" spans="1:47" x14ac:dyDescent="0.25">
      <c r="A597" s="20">
        <v>45789</v>
      </c>
      <c r="B597" t="s">
        <v>1447</v>
      </c>
      <c r="C597" t="s">
        <v>150</v>
      </c>
      <c r="D597" s="21" t="s">
        <v>877</v>
      </c>
      <c r="E597" t="s">
        <v>878</v>
      </c>
      <c r="F597" t="s">
        <v>879</v>
      </c>
      <c r="G597" t="s">
        <v>49</v>
      </c>
      <c r="H597" t="s">
        <v>1339</v>
      </c>
      <c r="I597" s="43">
        <v>1</v>
      </c>
      <c r="J597" t="s">
        <v>82</v>
      </c>
      <c r="K597" s="23" t="s">
        <v>1340</v>
      </c>
      <c r="L597" t="s">
        <v>76</v>
      </c>
      <c r="M597" t="s">
        <v>228</v>
      </c>
      <c r="N597" s="24">
        <v>946.969696969697</v>
      </c>
      <c r="O597" s="47">
        <v>1250</v>
      </c>
      <c r="P597" s="24">
        <v>303.030303030303</v>
      </c>
      <c r="Q597" t="s">
        <v>49</v>
      </c>
      <c r="R597" t="s">
        <v>49</v>
      </c>
      <c r="S597" t="s">
        <v>52</v>
      </c>
      <c r="T597" t="s">
        <v>52</v>
      </c>
      <c r="U597" s="20">
        <v>46329</v>
      </c>
      <c r="V597" t="s">
        <v>53</v>
      </c>
      <c r="W597" t="s">
        <v>1022</v>
      </c>
      <c r="X597" t="s">
        <v>1023</v>
      </c>
      <c r="Y597" t="s">
        <v>49</v>
      </c>
      <c r="Z597" t="s">
        <v>54</v>
      </c>
      <c r="AA597" t="s">
        <v>49</v>
      </c>
      <c r="AB597" s="23">
        <v>2.2999999999999998</v>
      </c>
      <c r="AC597" t="s">
        <v>49</v>
      </c>
      <c r="AD597" t="s">
        <v>52</v>
      </c>
      <c r="AE597" t="s">
        <v>49</v>
      </c>
      <c r="AF597" t="s">
        <v>1341</v>
      </c>
      <c r="AG597" t="s">
        <v>883</v>
      </c>
      <c r="AH597" t="s">
        <v>870</v>
      </c>
      <c r="AI597" t="s">
        <v>884</v>
      </c>
      <c r="AJ597" s="22" t="s">
        <v>885</v>
      </c>
      <c r="AK597" s="23" t="s">
        <v>199</v>
      </c>
      <c r="AL597" s="23">
        <v>5</v>
      </c>
      <c r="AM597" t="s">
        <v>2800</v>
      </c>
      <c r="AN597" s="143">
        <v>1250</v>
      </c>
      <c r="AO597" s="23" t="s">
        <v>49</v>
      </c>
      <c r="AP597" s="23" t="s">
        <v>2622</v>
      </c>
      <c r="AQ597" s="24" t="s">
        <v>49</v>
      </c>
      <c r="AR597" s="24" t="s">
        <v>49</v>
      </c>
      <c r="AS597" s="24" t="s">
        <v>49</v>
      </c>
      <c r="AT597" s="24" t="s">
        <v>49</v>
      </c>
      <c r="AU597" s="145">
        <f t="shared" si="9"/>
        <v>946.969696969697</v>
      </c>
    </row>
    <row r="598" spans="1:47" x14ac:dyDescent="0.25">
      <c r="A598" s="20">
        <v>45790</v>
      </c>
      <c r="B598" t="s">
        <v>841</v>
      </c>
      <c r="C598" t="s">
        <v>128</v>
      </c>
      <c r="D598" s="21" t="s">
        <v>129</v>
      </c>
      <c r="E598" t="s">
        <v>130</v>
      </c>
      <c r="F598" t="s">
        <v>723</v>
      </c>
      <c r="G598" t="s">
        <v>49</v>
      </c>
      <c r="H598" t="s">
        <v>723</v>
      </c>
      <c r="I598" s="43">
        <v>-6</v>
      </c>
      <c r="J598" t="s">
        <v>353</v>
      </c>
      <c r="K598" s="23" t="s">
        <v>132</v>
      </c>
      <c r="L598" t="s">
        <v>76</v>
      </c>
      <c r="M598" t="s">
        <v>258</v>
      </c>
      <c r="N598" s="24">
        <v>1.8332999999999999</v>
      </c>
      <c r="O598" s="24">
        <v>2</v>
      </c>
      <c r="P598" s="24">
        <v>0.16670000000000007</v>
      </c>
      <c r="Q598" s="44">
        <v>9.1664999999999996E-2</v>
      </c>
      <c r="R598" t="s">
        <v>49</v>
      </c>
      <c r="S598" t="s">
        <v>52</v>
      </c>
      <c r="T598" t="s">
        <v>52</v>
      </c>
      <c r="U598" s="20" t="s">
        <v>49</v>
      </c>
      <c r="V598" t="s">
        <v>53</v>
      </c>
      <c r="W598" t="s">
        <v>847</v>
      </c>
      <c r="X598" t="s">
        <v>848</v>
      </c>
      <c r="Y598" t="s">
        <v>49</v>
      </c>
      <c r="Z598" t="s">
        <v>70</v>
      </c>
      <c r="AA598" t="s">
        <v>49</v>
      </c>
      <c r="AB598" s="23">
        <v>2.4</v>
      </c>
      <c r="AC598" t="s">
        <v>49</v>
      </c>
      <c r="AD598" t="s">
        <v>52</v>
      </c>
      <c r="AE598" t="s">
        <v>49</v>
      </c>
      <c r="AF598" t="s">
        <v>724</v>
      </c>
      <c r="AG598" t="s">
        <v>725</v>
      </c>
      <c r="AH598" t="s">
        <v>849</v>
      </c>
      <c r="AI598" t="s">
        <v>270</v>
      </c>
      <c r="AJ598" s="22" t="s">
        <v>260</v>
      </c>
      <c r="AK598" s="23" t="s">
        <v>137</v>
      </c>
      <c r="AL598" s="23">
        <v>1</v>
      </c>
      <c r="AM598" t="s">
        <v>2603</v>
      </c>
      <c r="AN598" s="143">
        <v>-12</v>
      </c>
      <c r="AO598" s="23" t="s">
        <v>63</v>
      </c>
      <c r="AP598" s="23" t="s">
        <v>49</v>
      </c>
      <c r="AQ598" s="24" t="s">
        <v>49</v>
      </c>
      <c r="AR598" s="24" t="s">
        <v>49</v>
      </c>
      <c r="AS598" s="24" t="s">
        <v>49</v>
      </c>
      <c r="AT598" s="24" t="s">
        <v>49</v>
      </c>
      <c r="AU598" s="145">
        <f t="shared" si="9"/>
        <v>-10.9998</v>
      </c>
    </row>
    <row r="599" spans="1:47" hidden="1" x14ac:dyDescent="0.25">
      <c r="A599" s="20">
        <v>45797</v>
      </c>
      <c r="B599" s="27" t="s">
        <v>44</v>
      </c>
      <c r="C599" t="s">
        <v>114</v>
      </c>
      <c r="D599" s="21" t="s">
        <v>160</v>
      </c>
      <c r="E599" t="s">
        <v>161</v>
      </c>
      <c r="F599" t="s">
        <v>2415</v>
      </c>
      <c r="G599" t="s">
        <v>49</v>
      </c>
      <c r="H599" t="s">
        <v>2590</v>
      </c>
      <c r="I599" s="43">
        <v>1</v>
      </c>
      <c r="J599" t="s">
        <v>426</v>
      </c>
      <c r="K599" s="23">
        <v>605505</v>
      </c>
      <c r="L599" t="s">
        <v>76</v>
      </c>
      <c r="M599" t="s">
        <v>144</v>
      </c>
      <c r="N599" s="24">
        <v>85</v>
      </c>
      <c r="O599" s="24">
        <v>85</v>
      </c>
      <c r="P599" s="38">
        <v>0</v>
      </c>
      <c r="Q599" t="s">
        <v>49</v>
      </c>
      <c r="R599" t="s">
        <v>49</v>
      </c>
      <c r="S599" t="s">
        <v>52</v>
      </c>
      <c r="T599" t="s">
        <v>52</v>
      </c>
      <c r="U599" s="20">
        <v>46335</v>
      </c>
      <c r="V599" t="s">
        <v>53</v>
      </c>
      <c r="W599" t="s">
        <v>49</v>
      </c>
      <c r="X599" t="s">
        <v>49</v>
      </c>
      <c r="Y599" t="s">
        <v>49</v>
      </c>
      <c r="Z599" t="s">
        <v>54</v>
      </c>
      <c r="AA599" t="s">
        <v>49</v>
      </c>
      <c r="AB599" s="23">
        <v>3.6</v>
      </c>
      <c r="AC599" t="s">
        <v>49</v>
      </c>
      <c r="AD599" t="s">
        <v>52</v>
      </c>
      <c r="AE599" t="s">
        <v>49</v>
      </c>
      <c r="AF599" t="s">
        <v>2591</v>
      </c>
      <c r="AG599" t="s">
        <v>143</v>
      </c>
      <c r="AH599" t="s">
        <v>926</v>
      </c>
      <c r="AI599" t="s">
        <v>927</v>
      </c>
      <c r="AJ599" s="22" t="s">
        <v>928</v>
      </c>
      <c r="AK599" s="23" t="s">
        <v>147</v>
      </c>
      <c r="AL599" s="23">
        <v>1</v>
      </c>
      <c r="AM599" t="s">
        <v>2757</v>
      </c>
      <c r="AN599" s="51">
        <v>85</v>
      </c>
      <c r="AO599" s="23" t="s">
        <v>63</v>
      </c>
      <c r="AP599" s="23">
        <v>3429</v>
      </c>
      <c r="AQ599" s="24">
        <v>85</v>
      </c>
      <c r="AR599" s="24">
        <v>0</v>
      </c>
      <c r="AS599" s="24">
        <v>85</v>
      </c>
      <c r="AT599" s="42"/>
      <c r="AU599" s="52">
        <f t="shared" si="9"/>
        <v>85</v>
      </c>
    </row>
    <row r="600" spans="1:47" x14ac:dyDescent="0.25">
      <c r="A600" s="20">
        <v>45797</v>
      </c>
      <c r="B600" s="27" t="s">
        <v>841</v>
      </c>
      <c r="C600" t="s">
        <v>128</v>
      </c>
      <c r="D600" s="21" t="s">
        <v>372</v>
      </c>
      <c r="E600" t="s">
        <v>373</v>
      </c>
      <c r="F600" t="s">
        <v>614</v>
      </c>
      <c r="G600" t="s">
        <v>49</v>
      </c>
      <c r="H600" t="s">
        <v>614</v>
      </c>
      <c r="I600" s="43">
        <v>-3</v>
      </c>
      <c r="J600" t="s">
        <v>68</v>
      </c>
      <c r="K600" s="23" t="s">
        <v>459</v>
      </c>
      <c r="L600" t="s">
        <v>76</v>
      </c>
      <c r="M600" t="s">
        <v>942</v>
      </c>
      <c r="N600" s="46">
        <v>25</v>
      </c>
      <c r="O600" s="46">
        <v>25</v>
      </c>
      <c r="P600" s="31"/>
      <c r="Q600" t="s">
        <v>49</v>
      </c>
      <c r="R600" t="s">
        <v>49</v>
      </c>
      <c r="S600" t="s">
        <v>52</v>
      </c>
      <c r="T600" t="s">
        <v>52</v>
      </c>
      <c r="U600" s="20">
        <v>47088</v>
      </c>
      <c r="V600" t="s">
        <v>53</v>
      </c>
      <c r="W600" t="s">
        <v>906</v>
      </c>
      <c r="X600" t="s">
        <v>907</v>
      </c>
      <c r="Y600" t="s">
        <v>49</v>
      </c>
      <c r="Z600" t="s">
        <v>70</v>
      </c>
      <c r="AA600" t="s">
        <v>49</v>
      </c>
      <c r="AB600" s="23">
        <v>2.4</v>
      </c>
      <c r="AC600" t="s">
        <v>49</v>
      </c>
      <c r="AD600" t="s">
        <v>52</v>
      </c>
      <c r="AE600" t="s">
        <v>49</v>
      </c>
      <c r="AF600" t="s">
        <v>614</v>
      </c>
      <c r="AG600" t="s">
        <v>376</v>
      </c>
      <c r="AH600" s="28" t="s">
        <v>908</v>
      </c>
      <c r="AI600" t="s">
        <v>943</v>
      </c>
      <c r="AJ600" s="22" t="s">
        <v>944</v>
      </c>
      <c r="AK600" s="23" t="s">
        <v>199</v>
      </c>
      <c r="AL600" s="23">
        <v>1</v>
      </c>
      <c r="AM600" t="s">
        <v>2756</v>
      </c>
      <c r="AN600" s="143">
        <v>-75</v>
      </c>
      <c r="AO600" s="23" t="s">
        <v>49</v>
      </c>
      <c r="AP600" s="23" t="s">
        <v>49</v>
      </c>
      <c r="AQ600" s="24" t="s">
        <v>49</v>
      </c>
      <c r="AR600" s="24" t="s">
        <v>49</v>
      </c>
      <c r="AS600" s="24" t="s">
        <v>49</v>
      </c>
      <c r="AT600" s="24" t="s">
        <v>49</v>
      </c>
      <c r="AU600" s="145">
        <f t="shared" si="9"/>
        <v>-75</v>
      </c>
    </row>
    <row r="601" spans="1:47" x14ac:dyDescent="0.25">
      <c r="A601" s="20">
        <v>45801</v>
      </c>
      <c r="B601" t="s">
        <v>841</v>
      </c>
      <c r="C601" t="s">
        <v>128</v>
      </c>
      <c r="D601" s="21" t="s">
        <v>372</v>
      </c>
      <c r="E601" t="s">
        <v>373</v>
      </c>
      <c r="F601" t="s">
        <v>614</v>
      </c>
      <c r="G601" t="s">
        <v>49</v>
      </c>
      <c r="H601" t="s">
        <v>614</v>
      </c>
      <c r="I601" s="43">
        <v>-3</v>
      </c>
      <c r="J601" t="s">
        <v>68</v>
      </c>
      <c r="K601" s="23" t="s">
        <v>459</v>
      </c>
      <c r="L601" t="s">
        <v>76</v>
      </c>
      <c r="M601" t="s">
        <v>942</v>
      </c>
      <c r="N601" s="46">
        <v>25</v>
      </c>
      <c r="O601" s="46">
        <v>25</v>
      </c>
      <c r="P601" s="24">
        <v>0</v>
      </c>
      <c r="Q601" t="s">
        <v>49</v>
      </c>
      <c r="R601" t="s">
        <v>49</v>
      </c>
      <c r="S601" t="s">
        <v>52</v>
      </c>
      <c r="T601" t="s">
        <v>52</v>
      </c>
      <c r="U601" s="20">
        <v>47088</v>
      </c>
      <c r="V601" t="s">
        <v>53</v>
      </c>
      <c r="W601" s="27" t="s">
        <v>906</v>
      </c>
      <c r="X601" t="s">
        <v>907</v>
      </c>
      <c r="Y601" t="s">
        <v>49</v>
      </c>
      <c r="Z601" t="s">
        <v>70</v>
      </c>
      <c r="AA601" t="s">
        <v>49</v>
      </c>
      <c r="AB601" s="23">
        <v>2.4</v>
      </c>
      <c r="AC601" t="s">
        <v>49</v>
      </c>
      <c r="AD601" t="s">
        <v>52</v>
      </c>
      <c r="AE601" t="s">
        <v>49</v>
      </c>
      <c r="AF601" t="s">
        <v>614</v>
      </c>
      <c r="AG601" t="s">
        <v>376</v>
      </c>
      <c r="AH601" s="28" t="s">
        <v>908</v>
      </c>
      <c r="AI601" t="s">
        <v>943</v>
      </c>
      <c r="AJ601" s="22" t="s">
        <v>944</v>
      </c>
      <c r="AK601" s="23" t="s">
        <v>199</v>
      </c>
      <c r="AL601" s="23">
        <v>1</v>
      </c>
      <c r="AM601" t="s">
        <v>2760</v>
      </c>
      <c r="AN601" s="143">
        <v>-75</v>
      </c>
      <c r="AO601" s="23" t="s">
        <v>49</v>
      </c>
      <c r="AP601" s="23" t="s">
        <v>49</v>
      </c>
      <c r="AQ601" s="24" t="s">
        <v>49</v>
      </c>
      <c r="AR601" s="24" t="s">
        <v>49</v>
      </c>
      <c r="AS601" s="24" t="s">
        <v>49</v>
      </c>
      <c r="AT601" s="24" t="s">
        <v>49</v>
      </c>
      <c r="AU601" s="145">
        <f t="shared" si="9"/>
        <v>-75</v>
      </c>
    </row>
    <row r="602" spans="1:47" x14ac:dyDescent="0.25">
      <c r="A602" s="20">
        <v>45801</v>
      </c>
      <c r="B602" t="s">
        <v>841</v>
      </c>
      <c r="C602" t="s">
        <v>128</v>
      </c>
      <c r="D602" s="21" t="s">
        <v>355</v>
      </c>
      <c r="E602" t="s">
        <v>356</v>
      </c>
      <c r="F602" t="s">
        <v>357</v>
      </c>
      <c r="G602" t="s">
        <v>49</v>
      </c>
      <c r="H602" t="s">
        <v>671</v>
      </c>
      <c r="I602" s="43">
        <v>-1</v>
      </c>
      <c r="J602" t="s">
        <v>672</v>
      </c>
      <c r="K602" s="23" t="s">
        <v>673</v>
      </c>
      <c r="L602" t="s">
        <v>76</v>
      </c>
      <c r="M602" t="s">
        <v>676</v>
      </c>
      <c r="N602" s="24">
        <v>110</v>
      </c>
      <c r="O602" s="24">
        <v>110</v>
      </c>
      <c r="P602" s="24">
        <v>0</v>
      </c>
      <c r="Q602" t="s">
        <v>49</v>
      </c>
      <c r="R602" t="s">
        <v>49</v>
      </c>
      <c r="S602" t="s">
        <v>52</v>
      </c>
      <c r="T602" t="s">
        <v>52</v>
      </c>
      <c r="U602" s="20">
        <v>46082</v>
      </c>
      <c r="V602" t="s">
        <v>53</v>
      </c>
      <c r="W602" s="27" t="s">
        <v>906</v>
      </c>
      <c r="X602" t="s">
        <v>907</v>
      </c>
      <c r="Y602" t="s">
        <v>49</v>
      </c>
      <c r="Z602" t="s">
        <v>70</v>
      </c>
      <c r="AA602" t="s">
        <v>49</v>
      </c>
      <c r="AB602" s="23">
        <v>5.4</v>
      </c>
      <c r="AC602" t="s">
        <v>49</v>
      </c>
      <c r="AD602" t="s">
        <v>52</v>
      </c>
      <c r="AE602" t="s">
        <v>49</v>
      </c>
      <c r="AF602" t="s">
        <v>674</v>
      </c>
      <c r="AG602" t="s">
        <v>675</v>
      </c>
      <c r="AH602" s="28" t="s">
        <v>908</v>
      </c>
      <c r="AI602" t="s">
        <v>677</v>
      </c>
      <c r="AJ602" s="22" t="s">
        <v>678</v>
      </c>
      <c r="AK602" s="23" t="s">
        <v>137</v>
      </c>
      <c r="AL602" s="23">
        <v>1</v>
      </c>
      <c r="AM602" t="s">
        <v>2760</v>
      </c>
      <c r="AN602" s="143">
        <v>-110</v>
      </c>
      <c r="AO602" s="23" t="s">
        <v>49</v>
      </c>
      <c r="AP602" s="23" t="s">
        <v>49</v>
      </c>
      <c r="AQ602" s="24" t="s">
        <v>49</v>
      </c>
      <c r="AR602" s="24" t="s">
        <v>49</v>
      </c>
      <c r="AS602" s="24" t="s">
        <v>49</v>
      </c>
      <c r="AT602" s="24" t="s">
        <v>49</v>
      </c>
      <c r="AU602" s="145">
        <f t="shared" si="9"/>
        <v>-110</v>
      </c>
    </row>
    <row r="603" spans="1:47" x14ac:dyDescent="0.25">
      <c r="A603" s="20">
        <v>45797</v>
      </c>
      <c r="B603" s="27" t="s">
        <v>841</v>
      </c>
      <c r="C603" t="s">
        <v>128</v>
      </c>
      <c r="D603" s="21" t="s">
        <v>271</v>
      </c>
      <c r="E603" t="s">
        <v>272</v>
      </c>
      <c r="F603" t="s">
        <v>346</v>
      </c>
      <c r="G603" t="s">
        <v>49</v>
      </c>
      <c r="H603" t="s">
        <v>346</v>
      </c>
      <c r="I603" s="43">
        <v>-1</v>
      </c>
      <c r="J603" t="s">
        <v>274</v>
      </c>
      <c r="K603" s="23" t="s">
        <v>347</v>
      </c>
      <c r="L603" t="s">
        <v>76</v>
      </c>
      <c r="M603" t="s">
        <v>258</v>
      </c>
      <c r="N603" s="24">
        <v>42</v>
      </c>
      <c r="O603" s="24">
        <v>42</v>
      </c>
      <c r="P603" s="24">
        <v>0</v>
      </c>
      <c r="Q603" t="s">
        <v>49</v>
      </c>
      <c r="R603" t="s">
        <v>49</v>
      </c>
      <c r="S603" t="s">
        <v>52</v>
      </c>
      <c r="T603" t="s">
        <v>52</v>
      </c>
      <c r="U603" s="20" t="s">
        <v>49</v>
      </c>
      <c r="V603" t="s">
        <v>53</v>
      </c>
      <c r="W603" t="s">
        <v>906</v>
      </c>
      <c r="X603" t="s">
        <v>907</v>
      </c>
      <c r="Y603" t="s">
        <v>49</v>
      </c>
      <c r="Z603" t="s">
        <v>70</v>
      </c>
      <c r="AA603" t="s">
        <v>49</v>
      </c>
      <c r="AB603" s="23">
        <v>1.4</v>
      </c>
      <c r="AC603" t="s">
        <v>49</v>
      </c>
      <c r="AD603" t="s">
        <v>52</v>
      </c>
      <c r="AE603" t="s">
        <v>49</v>
      </c>
      <c r="AF603" t="s">
        <v>348</v>
      </c>
      <c r="AG603" t="s">
        <v>600</v>
      </c>
      <c r="AH603" s="28" t="s">
        <v>908</v>
      </c>
      <c r="AI603" t="s">
        <v>259</v>
      </c>
      <c r="AJ603" s="22" t="s">
        <v>260</v>
      </c>
      <c r="AK603" s="23" t="s">
        <v>158</v>
      </c>
      <c r="AL603" s="23">
        <v>1</v>
      </c>
      <c r="AM603" t="s">
        <v>2756</v>
      </c>
      <c r="AN603" s="143">
        <v>-42</v>
      </c>
      <c r="AO603" s="23" t="s">
        <v>49</v>
      </c>
      <c r="AP603" s="23" t="s">
        <v>49</v>
      </c>
      <c r="AQ603" s="24" t="s">
        <v>49</v>
      </c>
      <c r="AR603" s="24" t="s">
        <v>49</v>
      </c>
      <c r="AS603" s="24" t="s">
        <v>49</v>
      </c>
      <c r="AT603" s="24" t="s">
        <v>49</v>
      </c>
      <c r="AU603" s="145">
        <f t="shared" si="9"/>
        <v>-42</v>
      </c>
    </row>
    <row r="604" spans="1:47" x14ac:dyDescent="0.25">
      <c r="A604" s="20">
        <v>45801</v>
      </c>
      <c r="B604" t="s">
        <v>841</v>
      </c>
      <c r="C604" t="s">
        <v>128</v>
      </c>
      <c r="D604" s="21" t="s">
        <v>271</v>
      </c>
      <c r="E604" t="s">
        <v>272</v>
      </c>
      <c r="F604" t="s">
        <v>346</v>
      </c>
      <c r="G604" t="s">
        <v>49</v>
      </c>
      <c r="H604" t="s">
        <v>346</v>
      </c>
      <c r="I604" s="43">
        <v>-1</v>
      </c>
      <c r="J604" t="s">
        <v>274</v>
      </c>
      <c r="K604" s="23" t="s">
        <v>347</v>
      </c>
      <c r="L604" t="s">
        <v>76</v>
      </c>
      <c r="M604" t="s">
        <v>258</v>
      </c>
      <c r="N604" s="24">
        <v>42</v>
      </c>
      <c r="O604" s="24">
        <v>42</v>
      </c>
      <c r="P604" s="24">
        <v>0</v>
      </c>
      <c r="Q604" t="s">
        <v>49</v>
      </c>
      <c r="R604" t="s">
        <v>49</v>
      </c>
      <c r="S604" t="s">
        <v>52</v>
      </c>
      <c r="T604" t="s">
        <v>52</v>
      </c>
      <c r="U604" s="20" t="s">
        <v>49</v>
      </c>
      <c r="V604" t="s">
        <v>53</v>
      </c>
      <c r="W604" s="27" t="s">
        <v>906</v>
      </c>
      <c r="X604" t="s">
        <v>907</v>
      </c>
      <c r="Y604" t="s">
        <v>49</v>
      </c>
      <c r="Z604" t="s">
        <v>70</v>
      </c>
      <c r="AA604" t="s">
        <v>49</v>
      </c>
      <c r="AB604" s="23">
        <v>1.4</v>
      </c>
      <c r="AC604" t="s">
        <v>49</v>
      </c>
      <c r="AD604" t="s">
        <v>52</v>
      </c>
      <c r="AE604" t="s">
        <v>49</v>
      </c>
      <c r="AF604" t="s">
        <v>348</v>
      </c>
      <c r="AG604" t="s">
        <v>600</v>
      </c>
      <c r="AH604" s="28" t="s">
        <v>908</v>
      </c>
      <c r="AI604" t="s">
        <v>259</v>
      </c>
      <c r="AJ604" s="22" t="s">
        <v>260</v>
      </c>
      <c r="AK604" s="23" t="s">
        <v>158</v>
      </c>
      <c r="AL604" s="23">
        <v>1</v>
      </c>
      <c r="AM604" t="s">
        <v>2760</v>
      </c>
      <c r="AN604" s="143">
        <v>-42</v>
      </c>
      <c r="AO604" s="23" t="s">
        <v>49</v>
      </c>
      <c r="AP604" s="23" t="s">
        <v>49</v>
      </c>
      <c r="AQ604" s="24" t="s">
        <v>49</v>
      </c>
      <c r="AR604" s="24" t="s">
        <v>49</v>
      </c>
      <c r="AS604" s="24" t="s">
        <v>49</v>
      </c>
      <c r="AT604" s="42"/>
      <c r="AU604" s="145">
        <f t="shared" si="9"/>
        <v>-42</v>
      </c>
    </row>
    <row r="605" spans="1:47" x14ac:dyDescent="0.25">
      <c r="A605" s="20">
        <v>45797</v>
      </c>
      <c r="B605" s="27" t="s">
        <v>841</v>
      </c>
      <c r="C605" t="s">
        <v>128</v>
      </c>
      <c r="D605" s="21" t="s">
        <v>271</v>
      </c>
      <c r="E605" t="s">
        <v>272</v>
      </c>
      <c r="F605" t="s">
        <v>2544</v>
      </c>
      <c r="G605" t="s">
        <v>49</v>
      </c>
      <c r="H605" t="s">
        <v>2544</v>
      </c>
      <c r="I605" s="43">
        <v>-2</v>
      </c>
      <c r="J605" t="s">
        <v>274</v>
      </c>
      <c r="K605" s="23" t="s">
        <v>2545</v>
      </c>
      <c r="L605" t="s">
        <v>76</v>
      </c>
      <c r="M605" t="s">
        <v>258</v>
      </c>
      <c r="N605" s="24">
        <v>28</v>
      </c>
      <c r="O605" s="24">
        <v>28</v>
      </c>
      <c r="P605" s="24">
        <v>0</v>
      </c>
      <c r="Q605" t="s">
        <v>49</v>
      </c>
      <c r="R605" t="s">
        <v>49</v>
      </c>
      <c r="S605" t="s">
        <v>52</v>
      </c>
      <c r="T605" t="s">
        <v>52</v>
      </c>
      <c r="U605" s="20" t="s">
        <v>49</v>
      </c>
      <c r="V605" t="s">
        <v>53</v>
      </c>
      <c r="W605" t="s">
        <v>906</v>
      </c>
      <c r="X605" t="s">
        <v>907</v>
      </c>
      <c r="Y605" t="s">
        <v>49</v>
      </c>
      <c r="Z605" t="s">
        <v>70</v>
      </c>
      <c r="AA605" t="s">
        <v>49</v>
      </c>
      <c r="AB605" s="23">
        <v>1.4</v>
      </c>
      <c r="AC605" t="s">
        <v>49</v>
      </c>
      <c r="AD605" t="s">
        <v>52</v>
      </c>
      <c r="AE605" t="s">
        <v>49</v>
      </c>
      <c r="AF605" t="s">
        <v>2546</v>
      </c>
      <c r="AG605" t="s">
        <v>600</v>
      </c>
      <c r="AH605" s="28" t="s">
        <v>908</v>
      </c>
      <c r="AI605" t="s">
        <v>259</v>
      </c>
      <c r="AJ605" s="22" t="s">
        <v>260</v>
      </c>
      <c r="AK605" s="23" t="s">
        <v>158</v>
      </c>
      <c r="AL605" s="23">
        <v>1</v>
      </c>
      <c r="AM605" t="s">
        <v>2756</v>
      </c>
      <c r="AN605" s="143">
        <v>-56</v>
      </c>
      <c r="AO605" s="23" t="s">
        <v>49</v>
      </c>
      <c r="AP605" s="23" t="s">
        <v>49</v>
      </c>
      <c r="AQ605" s="24" t="s">
        <v>49</v>
      </c>
      <c r="AR605" s="24" t="s">
        <v>49</v>
      </c>
      <c r="AS605" s="24" t="s">
        <v>49</v>
      </c>
      <c r="AT605" s="24" t="s">
        <v>49</v>
      </c>
      <c r="AU605" s="145">
        <f t="shared" si="9"/>
        <v>-56</v>
      </c>
    </row>
    <row r="606" spans="1:47" hidden="1" x14ac:dyDescent="0.25">
      <c r="A606" s="20">
        <v>45784</v>
      </c>
      <c r="B606" t="s">
        <v>44</v>
      </c>
      <c r="C606" t="s">
        <v>45</v>
      </c>
      <c r="D606" s="21" t="s">
        <v>102</v>
      </c>
      <c r="E606" t="s">
        <v>103</v>
      </c>
      <c r="F606" t="s">
        <v>430</v>
      </c>
      <c r="G606" t="s">
        <v>49</v>
      </c>
      <c r="H606" t="s">
        <v>430</v>
      </c>
      <c r="I606" s="43">
        <v>2</v>
      </c>
      <c r="J606" t="s">
        <v>68</v>
      </c>
      <c r="K606" s="23" t="s">
        <v>431</v>
      </c>
      <c r="L606" t="s">
        <v>76</v>
      </c>
      <c r="M606" t="s">
        <v>258</v>
      </c>
      <c r="N606" s="24">
        <v>60</v>
      </c>
      <c r="O606" s="24">
        <v>60</v>
      </c>
      <c r="P606" s="24">
        <v>0</v>
      </c>
      <c r="Q606" t="s">
        <v>49</v>
      </c>
      <c r="R606" t="s">
        <v>49</v>
      </c>
      <c r="S606" t="s">
        <v>52</v>
      </c>
      <c r="T606" t="s">
        <v>52</v>
      </c>
      <c r="U606" s="20">
        <v>46386</v>
      </c>
      <c r="V606" t="s">
        <v>53</v>
      </c>
      <c r="W606" t="s">
        <v>49</v>
      </c>
      <c r="X606" t="s">
        <v>49</v>
      </c>
      <c r="Y606" t="s">
        <v>49</v>
      </c>
      <c r="Z606" t="s">
        <v>54</v>
      </c>
      <c r="AA606" t="s">
        <v>49</v>
      </c>
      <c r="AB606" s="23">
        <v>7.4</v>
      </c>
      <c r="AC606" t="s">
        <v>49</v>
      </c>
      <c r="AD606" t="s">
        <v>52</v>
      </c>
      <c r="AE606" t="s">
        <v>49</v>
      </c>
      <c r="AF606" t="s">
        <v>432</v>
      </c>
      <c r="AG606" t="s">
        <v>388</v>
      </c>
      <c r="AH606" t="s">
        <v>258</v>
      </c>
      <c r="AI606" t="s">
        <v>259</v>
      </c>
      <c r="AJ606" s="22" t="s">
        <v>260</v>
      </c>
      <c r="AK606" s="23" t="s">
        <v>61</v>
      </c>
      <c r="AL606" s="23">
        <v>1</v>
      </c>
      <c r="AM606" t="s">
        <v>2547</v>
      </c>
      <c r="AN606" s="51">
        <v>120</v>
      </c>
      <c r="AO606" s="23" t="s">
        <v>63</v>
      </c>
      <c r="AP606" s="23" t="s">
        <v>2548</v>
      </c>
      <c r="AQ606" s="24">
        <v>120</v>
      </c>
      <c r="AR606" s="30">
        <v>0</v>
      </c>
      <c r="AS606" s="24">
        <v>120</v>
      </c>
      <c r="AT606" s="34" t="s">
        <v>63</v>
      </c>
      <c r="AU606" s="52">
        <f t="shared" si="9"/>
        <v>120</v>
      </c>
    </row>
    <row r="607" spans="1:47" x14ac:dyDescent="0.25">
      <c r="A607" s="20">
        <v>45797</v>
      </c>
      <c r="B607" t="s">
        <v>841</v>
      </c>
      <c r="C607" t="s">
        <v>128</v>
      </c>
      <c r="D607" s="21" t="s">
        <v>271</v>
      </c>
      <c r="E607" t="s">
        <v>380</v>
      </c>
      <c r="F607" t="s">
        <v>381</v>
      </c>
      <c r="G607" t="s">
        <v>49</v>
      </c>
      <c r="H607" t="s">
        <v>381</v>
      </c>
      <c r="I607" s="43">
        <v>-1</v>
      </c>
      <c r="J607" t="s">
        <v>274</v>
      </c>
      <c r="K607" s="23" t="s">
        <v>382</v>
      </c>
      <c r="L607" t="s">
        <v>76</v>
      </c>
      <c r="M607" t="s">
        <v>258</v>
      </c>
      <c r="N607" s="24">
        <v>32</v>
      </c>
      <c r="O607" s="24">
        <v>32</v>
      </c>
      <c r="P607" s="24">
        <v>0</v>
      </c>
      <c r="Q607" t="s">
        <v>49</v>
      </c>
      <c r="R607" t="s">
        <v>49</v>
      </c>
      <c r="S607" t="s">
        <v>52</v>
      </c>
      <c r="T607" t="s">
        <v>52</v>
      </c>
      <c r="U607" s="20" t="s">
        <v>49</v>
      </c>
      <c r="V607" t="s">
        <v>53</v>
      </c>
      <c r="W607" t="s">
        <v>906</v>
      </c>
      <c r="X607" t="s">
        <v>907</v>
      </c>
      <c r="Y607" t="s">
        <v>49</v>
      </c>
      <c r="Z607" t="s">
        <v>70</v>
      </c>
      <c r="AA607" t="s">
        <v>49</v>
      </c>
      <c r="AB607" s="23">
        <v>1.4</v>
      </c>
      <c r="AC607" t="s">
        <v>49</v>
      </c>
      <c r="AD607" t="s">
        <v>52</v>
      </c>
      <c r="AE607" t="s">
        <v>49</v>
      </c>
      <c r="AF607" t="s">
        <v>383</v>
      </c>
      <c r="AG607" t="s">
        <v>600</v>
      </c>
      <c r="AH607" t="s">
        <v>908</v>
      </c>
      <c r="AI607" t="s">
        <v>259</v>
      </c>
      <c r="AJ607" s="22" t="s">
        <v>260</v>
      </c>
      <c r="AK607" s="23" t="s">
        <v>158</v>
      </c>
      <c r="AL607" s="23">
        <v>1</v>
      </c>
      <c r="AM607" t="s">
        <v>2756</v>
      </c>
      <c r="AN607" s="143">
        <v>-32</v>
      </c>
      <c r="AO607" s="23" t="s">
        <v>49</v>
      </c>
      <c r="AP607" s="23" t="s">
        <v>49</v>
      </c>
      <c r="AQ607" s="24" t="s">
        <v>49</v>
      </c>
      <c r="AR607" s="24" t="s">
        <v>49</v>
      </c>
      <c r="AS607" s="24" t="s">
        <v>49</v>
      </c>
      <c r="AT607" s="24" t="s">
        <v>49</v>
      </c>
      <c r="AU607" s="145">
        <f t="shared" si="9"/>
        <v>-32</v>
      </c>
    </row>
    <row r="608" spans="1:47" x14ac:dyDescent="0.25">
      <c r="A608" s="20">
        <v>45801</v>
      </c>
      <c r="B608" t="s">
        <v>841</v>
      </c>
      <c r="C608" t="s">
        <v>128</v>
      </c>
      <c r="D608" s="21" t="s">
        <v>271</v>
      </c>
      <c r="E608" t="s">
        <v>380</v>
      </c>
      <c r="F608" t="s">
        <v>381</v>
      </c>
      <c r="G608" t="s">
        <v>49</v>
      </c>
      <c r="H608" t="s">
        <v>381</v>
      </c>
      <c r="I608" s="43">
        <v>-1</v>
      </c>
      <c r="J608" t="s">
        <v>274</v>
      </c>
      <c r="K608" s="23" t="s">
        <v>382</v>
      </c>
      <c r="L608" t="s">
        <v>76</v>
      </c>
      <c r="M608" t="s">
        <v>258</v>
      </c>
      <c r="N608" s="24">
        <v>32</v>
      </c>
      <c r="O608" s="24">
        <v>32</v>
      </c>
      <c r="P608" s="24">
        <v>0</v>
      </c>
      <c r="Q608" t="s">
        <v>49</v>
      </c>
      <c r="R608" t="s">
        <v>49</v>
      </c>
      <c r="S608" t="s">
        <v>52</v>
      </c>
      <c r="T608" t="s">
        <v>52</v>
      </c>
      <c r="U608" s="20" t="s">
        <v>49</v>
      </c>
      <c r="V608" t="s">
        <v>53</v>
      </c>
      <c r="W608" s="27" t="s">
        <v>906</v>
      </c>
      <c r="X608" t="s">
        <v>907</v>
      </c>
      <c r="Y608" t="s">
        <v>49</v>
      </c>
      <c r="Z608" t="s">
        <v>70</v>
      </c>
      <c r="AA608" t="s">
        <v>49</v>
      </c>
      <c r="AB608" s="23">
        <v>1.4</v>
      </c>
      <c r="AC608" t="s">
        <v>49</v>
      </c>
      <c r="AD608" t="s">
        <v>52</v>
      </c>
      <c r="AE608" t="s">
        <v>49</v>
      </c>
      <c r="AF608" t="s">
        <v>383</v>
      </c>
      <c r="AG608" t="s">
        <v>600</v>
      </c>
      <c r="AH608" s="28" t="s">
        <v>908</v>
      </c>
      <c r="AI608" t="s">
        <v>259</v>
      </c>
      <c r="AJ608" s="22" t="s">
        <v>260</v>
      </c>
      <c r="AK608" s="23" t="s">
        <v>158</v>
      </c>
      <c r="AL608" s="23">
        <v>1</v>
      </c>
      <c r="AM608" t="s">
        <v>2760</v>
      </c>
      <c r="AN608" s="143">
        <v>-32</v>
      </c>
      <c r="AO608" s="23" t="s">
        <v>49</v>
      </c>
      <c r="AP608" s="23" t="s">
        <v>49</v>
      </c>
      <c r="AQ608" s="24" t="s">
        <v>49</v>
      </c>
      <c r="AR608" s="24" t="s">
        <v>49</v>
      </c>
      <c r="AS608" s="24" t="s">
        <v>49</v>
      </c>
      <c r="AT608" s="24" t="s">
        <v>49</v>
      </c>
      <c r="AU608" s="145">
        <f t="shared" si="9"/>
        <v>-32</v>
      </c>
    </row>
    <row r="609" spans="1:47" x14ac:dyDescent="0.25">
      <c r="A609" s="20">
        <v>45797</v>
      </c>
      <c r="B609" t="s">
        <v>841</v>
      </c>
      <c r="C609" t="s">
        <v>45</v>
      </c>
      <c r="D609" s="21" t="s">
        <v>46</v>
      </c>
      <c r="E609" t="s">
        <v>47</v>
      </c>
      <c r="F609" t="s">
        <v>1547</v>
      </c>
      <c r="G609" t="s">
        <v>49</v>
      </c>
      <c r="H609" t="s">
        <v>1547</v>
      </c>
      <c r="I609" s="43">
        <v>-1</v>
      </c>
      <c r="J609" t="s">
        <v>50</v>
      </c>
      <c r="K609" s="23" t="s">
        <v>1549</v>
      </c>
      <c r="L609" t="s">
        <v>60</v>
      </c>
      <c r="M609" t="s">
        <v>57</v>
      </c>
      <c r="N609" s="24">
        <v>60</v>
      </c>
      <c r="O609" s="38">
        <v>60</v>
      </c>
      <c r="P609" s="38">
        <v>0</v>
      </c>
      <c r="Q609" s="44">
        <v>3</v>
      </c>
      <c r="R609" t="s">
        <v>49</v>
      </c>
      <c r="S609" t="s">
        <v>52</v>
      </c>
      <c r="T609" t="s">
        <v>52</v>
      </c>
      <c r="U609" s="20" t="s">
        <v>49</v>
      </c>
      <c r="V609" t="s">
        <v>53</v>
      </c>
      <c r="W609" t="s">
        <v>1070</v>
      </c>
      <c r="X609" t="s">
        <v>1071</v>
      </c>
      <c r="Y609" t="s">
        <v>49</v>
      </c>
      <c r="Z609" t="s">
        <v>54</v>
      </c>
      <c r="AA609" t="s">
        <v>49</v>
      </c>
      <c r="AB609" s="23">
        <v>7.4</v>
      </c>
      <c r="AC609" t="s">
        <v>49</v>
      </c>
      <c r="AD609" t="s">
        <v>52</v>
      </c>
      <c r="AE609" t="s">
        <v>49</v>
      </c>
      <c r="AF609" t="s">
        <v>2801</v>
      </c>
      <c r="AG609" t="s">
        <v>56</v>
      </c>
      <c r="AH609" t="s">
        <v>1072</v>
      </c>
      <c r="AI609" t="s">
        <v>1306</v>
      </c>
      <c r="AJ609" s="22" t="s">
        <v>59</v>
      </c>
      <c r="AK609" s="23" t="s">
        <v>61</v>
      </c>
      <c r="AL609" s="23">
        <v>1</v>
      </c>
      <c r="AM609" t="s">
        <v>2604</v>
      </c>
      <c r="AN609" s="143">
        <v>-60</v>
      </c>
      <c r="AO609" s="23" t="s">
        <v>49</v>
      </c>
      <c r="AP609" s="23" t="s">
        <v>49</v>
      </c>
      <c r="AQ609" s="24" t="s">
        <v>49</v>
      </c>
      <c r="AR609" s="24" t="s">
        <v>49</v>
      </c>
      <c r="AS609" s="24" t="s">
        <v>49</v>
      </c>
      <c r="AT609" s="24" t="s">
        <v>49</v>
      </c>
      <c r="AU609" s="145">
        <f t="shared" si="9"/>
        <v>-60</v>
      </c>
    </row>
    <row r="610" spans="1:47" ht="21" x14ac:dyDescent="0.35">
      <c r="A610" s="20">
        <v>45780</v>
      </c>
      <c r="B610" t="s">
        <v>841</v>
      </c>
      <c r="C610" t="s">
        <v>64</v>
      </c>
      <c r="D610" s="21" t="s">
        <v>716</v>
      </c>
      <c r="E610" t="s">
        <v>66</v>
      </c>
      <c r="F610" t="s">
        <v>717</v>
      </c>
      <c r="G610" t="s">
        <v>49</v>
      </c>
      <c r="H610" t="s">
        <v>717</v>
      </c>
      <c r="I610" s="43">
        <v>-2</v>
      </c>
      <c r="J610" t="s">
        <v>531</v>
      </c>
      <c r="K610" s="23" t="s">
        <v>718</v>
      </c>
      <c r="L610" t="s">
        <v>76</v>
      </c>
      <c r="M610" t="s">
        <v>720</v>
      </c>
      <c r="N610" s="24">
        <v>32</v>
      </c>
      <c r="O610" s="47">
        <v>32</v>
      </c>
      <c r="P610" s="24">
        <v>0</v>
      </c>
      <c r="Q610" t="s">
        <v>49</v>
      </c>
      <c r="R610" t="s">
        <v>49</v>
      </c>
      <c r="S610" t="s">
        <v>52</v>
      </c>
      <c r="T610" t="s">
        <v>52</v>
      </c>
      <c r="U610" s="20" t="s">
        <v>49</v>
      </c>
      <c r="V610" t="s">
        <v>53</v>
      </c>
      <c r="W610" t="s">
        <v>1070</v>
      </c>
      <c r="X610" t="s">
        <v>1071</v>
      </c>
      <c r="Y610" t="s">
        <v>49</v>
      </c>
      <c r="Z610" t="s">
        <v>54</v>
      </c>
      <c r="AA610" t="s">
        <v>49</v>
      </c>
      <c r="AB610" s="23">
        <v>8.3000000000000007</v>
      </c>
      <c r="AC610" t="s">
        <v>49</v>
      </c>
      <c r="AD610" t="s">
        <v>52</v>
      </c>
      <c r="AE610" t="s">
        <v>49</v>
      </c>
      <c r="AF610" t="s">
        <v>719</v>
      </c>
      <c r="AG610" t="s">
        <v>52</v>
      </c>
      <c r="AH610" t="s">
        <v>1072</v>
      </c>
      <c r="AI610" t="s">
        <v>721</v>
      </c>
      <c r="AJ610" s="22" t="s">
        <v>722</v>
      </c>
      <c r="AK610" s="23">
        <v>8</v>
      </c>
      <c r="AL610" s="23">
        <v>1</v>
      </c>
      <c r="AM610" t="s">
        <v>2630</v>
      </c>
      <c r="AN610" s="143">
        <v>-64</v>
      </c>
      <c r="AO610" s="23" t="s">
        <v>49</v>
      </c>
      <c r="AP610" s="23" t="s">
        <v>49</v>
      </c>
      <c r="AQ610" s="24" t="s">
        <v>49</v>
      </c>
      <c r="AR610" s="24" t="s">
        <v>49</v>
      </c>
      <c r="AS610" s="24" t="s">
        <v>49</v>
      </c>
      <c r="AT610" s="24" t="s">
        <v>49</v>
      </c>
      <c r="AU610" s="145">
        <f t="shared" si="9"/>
        <v>-64</v>
      </c>
    </row>
    <row r="611" spans="1:47" x14ac:dyDescent="0.25">
      <c r="A611" s="20">
        <v>45796</v>
      </c>
      <c r="B611" t="s">
        <v>841</v>
      </c>
      <c r="C611" t="s">
        <v>150</v>
      </c>
      <c r="D611" s="21" t="s">
        <v>877</v>
      </c>
      <c r="E611" t="s">
        <v>878</v>
      </c>
      <c r="F611" t="s">
        <v>879</v>
      </c>
      <c r="G611" t="s">
        <v>49</v>
      </c>
      <c r="H611" t="s">
        <v>1288</v>
      </c>
      <c r="I611" s="43">
        <v>-1</v>
      </c>
      <c r="J611" t="s">
        <v>82</v>
      </c>
      <c r="K611" s="23" t="s">
        <v>1289</v>
      </c>
      <c r="L611" t="s">
        <v>76</v>
      </c>
      <c r="M611" t="s">
        <v>228</v>
      </c>
      <c r="N611" s="24">
        <v>946.969696969697</v>
      </c>
      <c r="O611" s="47">
        <v>1250</v>
      </c>
      <c r="P611" s="24">
        <v>303.030303030303</v>
      </c>
      <c r="Q611" t="s">
        <v>49</v>
      </c>
      <c r="R611" t="s">
        <v>49</v>
      </c>
      <c r="S611" t="s">
        <v>52</v>
      </c>
      <c r="T611" t="s">
        <v>52</v>
      </c>
      <c r="U611" s="20">
        <v>47072</v>
      </c>
      <c r="V611" t="s">
        <v>53</v>
      </c>
      <c r="W611" t="s">
        <v>864</v>
      </c>
      <c r="X611" t="s">
        <v>865</v>
      </c>
      <c r="Y611" t="s">
        <v>49</v>
      </c>
      <c r="Z611" t="s">
        <v>54</v>
      </c>
      <c r="AA611" t="s">
        <v>49</v>
      </c>
      <c r="AB611" s="23">
        <v>1.3</v>
      </c>
      <c r="AC611" t="s">
        <v>49</v>
      </c>
      <c r="AD611" t="s">
        <v>52</v>
      </c>
      <c r="AE611" t="s">
        <v>49</v>
      </c>
      <c r="AF611" t="s">
        <v>1290</v>
      </c>
      <c r="AG611" t="s">
        <v>883</v>
      </c>
      <c r="AH611" s="28" t="s">
        <v>866</v>
      </c>
      <c r="AI611" t="s">
        <v>884</v>
      </c>
      <c r="AJ611" s="22" t="s">
        <v>885</v>
      </c>
      <c r="AK611" s="23" t="s">
        <v>158</v>
      </c>
      <c r="AL611" s="23">
        <v>5</v>
      </c>
      <c r="AM611" t="s">
        <v>2772</v>
      </c>
      <c r="AN611" s="143">
        <v>-1250</v>
      </c>
      <c r="AO611" s="23" t="s">
        <v>49</v>
      </c>
      <c r="AP611" s="23" t="s">
        <v>2802</v>
      </c>
      <c r="AQ611" s="24" t="s">
        <v>49</v>
      </c>
      <c r="AR611" s="24" t="s">
        <v>49</v>
      </c>
      <c r="AS611" s="24" t="s">
        <v>49</v>
      </c>
      <c r="AT611" s="24" t="s">
        <v>49</v>
      </c>
      <c r="AU611" s="145">
        <f t="shared" si="9"/>
        <v>-946.969696969697</v>
      </c>
    </row>
    <row r="612" spans="1:47" hidden="1" x14ac:dyDescent="0.25">
      <c r="A612" s="20">
        <v>45797</v>
      </c>
      <c r="B612" t="s">
        <v>1479</v>
      </c>
      <c r="C612" t="s">
        <v>150</v>
      </c>
      <c r="D612" s="21" t="s">
        <v>877</v>
      </c>
      <c r="E612" t="s">
        <v>878</v>
      </c>
      <c r="F612" t="s">
        <v>879</v>
      </c>
      <c r="G612" t="s">
        <v>49</v>
      </c>
      <c r="H612" t="s">
        <v>1288</v>
      </c>
      <c r="I612" s="43">
        <v>3</v>
      </c>
      <c r="J612" t="s">
        <v>82</v>
      </c>
      <c r="K612" s="23" t="s">
        <v>1289</v>
      </c>
      <c r="L612" t="s">
        <v>76</v>
      </c>
      <c r="M612" t="s">
        <v>228</v>
      </c>
      <c r="N612" s="24">
        <v>946.969696969697</v>
      </c>
      <c r="O612" s="47">
        <v>1250</v>
      </c>
      <c r="P612" s="24">
        <v>303.030303030303</v>
      </c>
      <c r="Q612" t="s">
        <v>49</v>
      </c>
      <c r="R612" t="s">
        <v>49</v>
      </c>
      <c r="S612" t="s">
        <v>52</v>
      </c>
      <c r="T612" t="s">
        <v>52</v>
      </c>
      <c r="U612" s="20">
        <v>47072</v>
      </c>
      <c r="V612" t="s">
        <v>53</v>
      </c>
      <c r="W612" t="s">
        <v>49</v>
      </c>
      <c r="X612" t="s">
        <v>49</v>
      </c>
      <c r="Y612" t="s">
        <v>49</v>
      </c>
      <c r="Z612" t="s">
        <v>54</v>
      </c>
      <c r="AA612" t="s">
        <v>49</v>
      </c>
      <c r="AB612" s="23">
        <v>1.3</v>
      </c>
      <c r="AC612" t="s">
        <v>49</v>
      </c>
      <c r="AD612" t="s">
        <v>52</v>
      </c>
      <c r="AE612" t="s">
        <v>49</v>
      </c>
      <c r="AF612" t="s">
        <v>1290</v>
      </c>
      <c r="AG612" t="s">
        <v>883</v>
      </c>
      <c r="AH612" t="s">
        <v>228</v>
      </c>
      <c r="AI612" t="s">
        <v>884</v>
      </c>
      <c r="AJ612" s="22" t="s">
        <v>885</v>
      </c>
      <c r="AK612" s="23" t="s">
        <v>158</v>
      </c>
      <c r="AL612" s="23">
        <v>5</v>
      </c>
      <c r="AM612" t="s">
        <v>2803</v>
      </c>
      <c r="AN612" s="51">
        <v>2840.909090909091</v>
      </c>
      <c r="AO612" s="23" t="s">
        <v>49</v>
      </c>
      <c r="AP612" s="23" t="s">
        <v>2804</v>
      </c>
      <c r="AQ612" s="24" t="s">
        <v>49</v>
      </c>
      <c r="AR612" s="24" t="s">
        <v>49</v>
      </c>
      <c r="AS612" s="24" t="s">
        <v>49</v>
      </c>
      <c r="AT612" s="24" t="s">
        <v>49</v>
      </c>
      <c r="AU612" s="52">
        <f t="shared" si="9"/>
        <v>2840.909090909091</v>
      </c>
    </row>
    <row r="613" spans="1:47" x14ac:dyDescent="0.25">
      <c r="A613" s="20">
        <v>45797</v>
      </c>
      <c r="B613" s="27" t="s">
        <v>841</v>
      </c>
      <c r="C613" t="s">
        <v>150</v>
      </c>
      <c r="D613" s="21" t="s">
        <v>877</v>
      </c>
      <c r="E613" t="s">
        <v>878</v>
      </c>
      <c r="F613" t="s">
        <v>879</v>
      </c>
      <c r="G613" t="s">
        <v>49</v>
      </c>
      <c r="H613" t="s">
        <v>1288</v>
      </c>
      <c r="I613" s="43">
        <v>-1</v>
      </c>
      <c r="J613" t="s">
        <v>82</v>
      </c>
      <c r="K613" s="23" t="s">
        <v>1289</v>
      </c>
      <c r="L613" t="s">
        <v>76</v>
      </c>
      <c r="M613" t="s">
        <v>228</v>
      </c>
      <c r="N613" s="24">
        <v>946.969696969697</v>
      </c>
      <c r="O613" s="47">
        <v>1250</v>
      </c>
      <c r="P613" s="24">
        <v>303.030303030303</v>
      </c>
      <c r="Q613" t="s">
        <v>49</v>
      </c>
      <c r="R613" t="s">
        <v>49</v>
      </c>
      <c r="S613" t="s">
        <v>52</v>
      </c>
      <c r="T613" t="s">
        <v>52</v>
      </c>
      <c r="U613" s="20">
        <v>47072</v>
      </c>
      <c r="V613" t="s">
        <v>53</v>
      </c>
      <c r="W613" t="s">
        <v>864</v>
      </c>
      <c r="X613" t="s">
        <v>865</v>
      </c>
      <c r="Y613" t="s">
        <v>49</v>
      </c>
      <c r="Z613" t="s">
        <v>54</v>
      </c>
      <c r="AA613" t="s">
        <v>49</v>
      </c>
      <c r="AB613" s="23">
        <v>1.3</v>
      </c>
      <c r="AC613" t="s">
        <v>49</v>
      </c>
      <c r="AD613" t="s">
        <v>52</v>
      </c>
      <c r="AE613" t="s">
        <v>49</v>
      </c>
      <c r="AF613" t="s">
        <v>1290</v>
      </c>
      <c r="AG613" t="s">
        <v>883</v>
      </c>
      <c r="AH613" s="28" t="s">
        <v>866</v>
      </c>
      <c r="AI613" t="s">
        <v>884</v>
      </c>
      <c r="AJ613" s="22" t="s">
        <v>885</v>
      </c>
      <c r="AK613" s="23" t="s">
        <v>158</v>
      </c>
      <c r="AL613" s="23">
        <v>5</v>
      </c>
      <c r="AM613" t="s">
        <v>2758</v>
      </c>
      <c r="AN613" s="143">
        <v>-1250</v>
      </c>
      <c r="AO613" s="23" t="s">
        <v>49</v>
      </c>
      <c r="AP613" s="23" t="s">
        <v>2759</v>
      </c>
      <c r="AQ613" s="24" t="s">
        <v>49</v>
      </c>
      <c r="AR613" s="24" t="s">
        <v>49</v>
      </c>
      <c r="AS613" s="24" t="s">
        <v>49</v>
      </c>
      <c r="AT613" s="24" t="s">
        <v>49</v>
      </c>
      <c r="AU613" s="145">
        <f t="shared" si="9"/>
        <v>-946.969696969697</v>
      </c>
    </row>
    <row r="614" spans="1:47" x14ac:dyDescent="0.25">
      <c r="A614" s="20">
        <v>45782</v>
      </c>
      <c r="B614" s="27" t="s">
        <v>841</v>
      </c>
      <c r="C614" t="s">
        <v>150</v>
      </c>
      <c r="D614" s="21" t="s">
        <v>877</v>
      </c>
      <c r="E614" t="s">
        <v>878</v>
      </c>
      <c r="F614" t="s">
        <v>2659</v>
      </c>
      <c r="G614" t="s">
        <v>49</v>
      </c>
      <c r="H614" t="s">
        <v>2660</v>
      </c>
      <c r="I614" s="43">
        <v>-1</v>
      </c>
      <c r="J614" t="s">
        <v>82</v>
      </c>
      <c r="K614" s="23" t="s">
        <v>2661</v>
      </c>
      <c r="L614" t="s">
        <v>76</v>
      </c>
      <c r="M614" t="s">
        <v>228</v>
      </c>
      <c r="N614" s="24">
        <v>946.969696969697</v>
      </c>
      <c r="O614" s="47">
        <v>1250</v>
      </c>
      <c r="P614" s="24">
        <v>303.030303030303</v>
      </c>
      <c r="Q614" t="s">
        <v>49</v>
      </c>
      <c r="R614" t="s">
        <v>49</v>
      </c>
      <c r="S614" t="s">
        <v>52</v>
      </c>
      <c r="T614" t="s">
        <v>52</v>
      </c>
      <c r="U614" s="20">
        <v>47027</v>
      </c>
      <c r="V614" t="s">
        <v>53</v>
      </c>
      <c r="W614" t="s">
        <v>1022</v>
      </c>
      <c r="X614" t="s">
        <v>1023</v>
      </c>
      <c r="Y614" t="s">
        <v>49</v>
      </c>
      <c r="Z614" t="s">
        <v>54</v>
      </c>
      <c r="AA614" t="s">
        <v>49</v>
      </c>
      <c r="AB614" s="23">
        <v>1.3</v>
      </c>
      <c r="AC614" t="s">
        <v>49</v>
      </c>
      <c r="AD614" t="s">
        <v>52</v>
      </c>
      <c r="AE614" t="s">
        <v>49</v>
      </c>
      <c r="AF614" t="s">
        <v>2662</v>
      </c>
      <c r="AG614" t="s">
        <v>883</v>
      </c>
      <c r="AH614" s="28" t="s">
        <v>870</v>
      </c>
      <c r="AI614" t="s">
        <v>884</v>
      </c>
      <c r="AJ614" s="22" t="s">
        <v>885</v>
      </c>
      <c r="AK614" s="23" t="s">
        <v>158</v>
      </c>
      <c r="AL614" s="23">
        <v>5</v>
      </c>
      <c r="AM614" t="s">
        <v>2614</v>
      </c>
      <c r="AN614" s="143">
        <v>-1250</v>
      </c>
      <c r="AO614" s="23" t="s">
        <v>49</v>
      </c>
      <c r="AP614" s="23" t="s">
        <v>2615</v>
      </c>
      <c r="AQ614" s="24" t="s">
        <v>49</v>
      </c>
      <c r="AR614" s="24" t="s">
        <v>49</v>
      </c>
      <c r="AS614" s="24" t="s">
        <v>49</v>
      </c>
      <c r="AT614" s="24" t="s">
        <v>49</v>
      </c>
      <c r="AU614" s="145">
        <f t="shared" si="9"/>
        <v>-946.969696969697</v>
      </c>
    </row>
    <row r="615" spans="1:47" x14ac:dyDescent="0.25">
      <c r="A615" s="20">
        <v>45806</v>
      </c>
      <c r="B615" s="27" t="s">
        <v>841</v>
      </c>
      <c r="C615" t="s">
        <v>150</v>
      </c>
      <c r="D615" s="21" t="s">
        <v>877</v>
      </c>
      <c r="E615" t="s">
        <v>878</v>
      </c>
      <c r="F615" t="s">
        <v>879</v>
      </c>
      <c r="G615" t="s">
        <v>49</v>
      </c>
      <c r="H615" t="s">
        <v>1288</v>
      </c>
      <c r="I615" s="43">
        <v>-1</v>
      </c>
      <c r="J615" t="s">
        <v>82</v>
      </c>
      <c r="K615" s="23" t="s">
        <v>1289</v>
      </c>
      <c r="L615" t="s">
        <v>76</v>
      </c>
      <c r="M615" t="s">
        <v>228</v>
      </c>
      <c r="N615" s="24">
        <v>946.969696969697</v>
      </c>
      <c r="O615" s="47">
        <v>1250</v>
      </c>
      <c r="P615" s="24">
        <v>303.030303030303</v>
      </c>
      <c r="Q615" t="s">
        <v>49</v>
      </c>
      <c r="R615" t="s">
        <v>49</v>
      </c>
      <c r="S615" t="s">
        <v>52</v>
      </c>
      <c r="T615" t="s">
        <v>52</v>
      </c>
      <c r="U615" s="20">
        <v>47072</v>
      </c>
      <c r="V615" t="s">
        <v>53</v>
      </c>
      <c r="W615" t="s">
        <v>864</v>
      </c>
      <c r="X615" t="s">
        <v>865</v>
      </c>
      <c r="Y615" t="s">
        <v>49</v>
      </c>
      <c r="Z615" t="s">
        <v>54</v>
      </c>
      <c r="AA615" t="s">
        <v>49</v>
      </c>
      <c r="AB615" s="23">
        <v>1.3</v>
      </c>
      <c r="AC615" t="s">
        <v>49</v>
      </c>
      <c r="AD615" t="s">
        <v>52</v>
      </c>
      <c r="AE615" t="s">
        <v>49</v>
      </c>
      <c r="AF615" t="s">
        <v>1290</v>
      </c>
      <c r="AG615" t="s">
        <v>883</v>
      </c>
      <c r="AH615" s="28" t="s">
        <v>866</v>
      </c>
      <c r="AI615" t="s">
        <v>884</v>
      </c>
      <c r="AJ615" s="22" t="s">
        <v>885</v>
      </c>
      <c r="AK615" s="23" t="s">
        <v>158</v>
      </c>
      <c r="AL615" s="23">
        <v>5</v>
      </c>
      <c r="AM615" t="s">
        <v>2748</v>
      </c>
      <c r="AN615" s="143">
        <v>-1250</v>
      </c>
      <c r="AO615" s="23" t="s">
        <v>49</v>
      </c>
      <c r="AP615" s="23" t="s">
        <v>2805</v>
      </c>
      <c r="AQ615" s="24" t="s">
        <v>49</v>
      </c>
      <c r="AR615" s="24" t="s">
        <v>49</v>
      </c>
      <c r="AS615" s="24" t="s">
        <v>49</v>
      </c>
      <c r="AT615" s="24" t="s">
        <v>49</v>
      </c>
      <c r="AU615" s="145">
        <f t="shared" si="9"/>
        <v>-946.969696969697</v>
      </c>
    </row>
    <row r="616" spans="1:47" x14ac:dyDescent="0.25">
      <c r="A616" s="20">
        <v>45797</v>
      </c>
      <c r="B616" t="s">
        <v>841</v>
      </c>
      <c r="C616" t="s">
        <v>150</v>
      </c>
      <c r="D616" s="21" t="s">
        <v>877</v>
      </c>
      <c r="E616" t="s">
        <v>878</v>
      </c>
      <c r="F616" t="s">
        <v>879</v>
      </c>
      <c r="G616" t="s">
        <v>49</v>
      </c>
      <c r="H616" t="s">
        <v>1203</v>
      </c>
      <c r="I616" s="43">
        <v>-1</v>
      </c>
      <c r="J616" t="s">
        <v>82</v>
      </c>
      <c r="K616" s="23" t="s">
        <v>1204</v>
      </c>
      <c r="L616" t="s">
        <v>76</v>
      </c>
      <c r="M616" t="s">
        <v>228</v>
      </c>
      <c r="N616" s="24">
        <v>946.969696969697</v>
      </c>
      <c r="O616" s="47">
        <v>1250</v>
      </c>
      <c r="P616" s="24">
        <v>303.030303030303</v>
      </c>
      <c r="Q616" t="s">
        <v>49</v>
      </c>
      <c r="R616" t="s">
        <v>49</v>
      </c>
      <c r="S616" t="s">
        <v>52</v>
      </c>
      <c r="T616" t="s">
        <v>52</v>
      </c>
      <c r="U616" s="20">
        <v>46340</v>
      </c>
      <c r="V616" t="s">
        <v>53</v>
      </c>
      <c r="W616" t="s">
        <v>864</v>
      </c>
      <c r="X616" t="s">
        <v>865</v>
      </c>
      <c r="Y616" t="s">
        <v>49</v>
      </c>
      <c r="Z616" t="s">
        <v>54</v>
      </c>
      <c r="AA616" t="s">
        <v>49</v>
      </c>
      <c r="AB616" s="23">
        <v>1.3</v>
      </c>
      <c r="AC616" t="s">
        <v>49</v>
      </c>
      <c r="AD616" t="s">
        <v>52</v>
      </c>
      <c r="AE616" t="s">
        <v>49</v>
      </c>
      <c r="AF616" t="s">
        <v>1205</v>
      </c>
      <c r="AG616" t="s">
        <v>883</v>
      </c>
      <c r="AH616" t="s">
        <v>866</v>
      </c>
      <c r="AI616" t="s">
        <v>884</v>
      </c>
      <c r="AJ616" s="22" t="s">
        <v>885</v>
      </c>
      <c r="AK616" s="23" t="s">
        <v>158</v>
      </c>
      <c r="AL616" s="23">
        <v>5</v>
      </c>
      <c r="AM616" t="s">
        <v>2806</v>
      </c>
      <c r="AN616" s="143">
        <v>-1250</v>
      </c>
      <c r="AO616" s="23" t="s">
        <v>49</v>
      </c>
      <c r="AP616" s="23" t="s">
        <v>2807</v>
      </c>
      <c r="AQ616" s="24" t="s">
        <v>49</v>
      </c>
      <c r="AR616" s="24" t="s">
        <v>49</v>
      </c>
      <c r="AS616" s="24" t="s">
        <v>49</v>
      </c>
      <c r="AT616" s="24" t="s">
        <v>49</v>
      </c>
      <c r="AU616" s="145">
        <f t="shared" si="9"/>
        <v>-946.969696969697</v>
      </c>
    </row>
    <row r="617" spans="1:47" hidden="1" x14ac:dyDescent="0.25">
      <c r="A617" s="20">
        <v>45797</v>
      </c>
      <c r="B617" t="s">
        <v>1479</v>
      </c>
      <c r="C617" t="s">
        <v>150</v>
      </c>
      <c r="D617" s="21" t="s">
        <v>877</v>
      </c>
      <c r="E617" t="s">
        <v>878</v>
      </c>
      <c r="F617" t="s">
        <v>879</v>
      </c>
      <c r="G617" t="s">
        <v>49</v>
      </c>
      <c r="H617" t="s">
        <v>1203</v>
      </c>
      <c r="I617" s="43">
        <v>3</v>
      </c>
      <c r="J617" t="s">
        <v>82</v>
      </c>
      <c r="K617" s="23" t="s">
        <v>1204</v>
      </c>
      <c r="L617" t="s">
        <v>76</v>
      </c>
      <c r="M617" t="s">
        <v>228</v>
      </c>
      <c r="N617" s="24">
        <v>946.969696969697</v>
      </c>
      <c r="O617" s="47">
        <v>1250</v>
      </c>
      <c r="P617" s="24">
        <v>303.030303030303</v>
      </c>
      <c r="Q617" t="s">
        <v>49</v>
      </c>
      <c r="R617" t="s">
        <v>49</v>
      </c>
      <c r="S617" t="s">
        <v>52</v>
      </c>
      <c r="T617" t="s">
        <v>52</v>
      </c>
      <c r="U617" s="20">
        <v>46340</v>
      </c>
      <c r="V617" t="s">
        <v>53</v>
      </c>
      <c r="W617" t="s">
        <v>49</v>
      </c>
      <c r="X617" t="s">
        <v>49</v>
      </c>
      <c r="Y617" t="s">
        <v>49</v>
      </c>
      <c r="Z617" t="s">
        <v>54</v>
      </c>
      <c r="AA617" t="s">
        <v>49</v>
      </c>
      <c r="AB617" s="23">
        <v>1.3</v>
      </c>
      <c r="AC617" t="s">
        <v>49</v>
      </c>
      <c r="AD617" t="s">
        <v>52</v>
      </c>
      <c r="AE617" t="s">
        <v>49</v>
      </c>
      <c r="AF617" t="s">
        <v>1205</v>
      </c>
      <c r="AG617" t="s">
        <v>883</v>
      </c>
      <c r="AH617" t="s">
        <v>228</v>
      </c>
      <c r="AI617" t="s">
        <v>884</v>
      </c>
      <c r="AJ617" s="22" t="s">
        <v>885</v>
      </c>
      <c r="AK617" s="23" t="s">
        <v>158</v>
      </c>
      <c r="AL617" s="23">
        <v>5</v>
      </c>
      <c r="AM617" t="s">
        <v>2803</v>
      </c>
      <c r="AN617" s="51">
        <v>2840.909090909091</v>
      </c>
      <c r="AO617" s="23" t="s">
        <v>49</v>
      </c>
      <c r="AP617" s="23" t="s">
        <v>2804</v>
      </c>
      <c r="AQ617" s="24" t="s">
        <v>49</v>
      </c>
      <c r="AR617" s="24" t="s">
        <v>49</v>
      </c>
      <c r="AS617" s="24" t="s">
        <v>49</v>
      </c>
      <c r="AT617" s="24" t="s">
        <v>49</v>
      </c>
      <c r="AU617" s="52">
        <f t="shared" si="9"/>
        <v>2840.909090909091</v>
      </c>
    </row>
    <row r="618" spans="1:47" x14ac:dyDescent="0.25">
      <c r="A618" s="20">
        <v>45783</v>
      </c>
      <c r="B618" t="s">
        <v>841</v>
      </c>
      <c r="C618" t="s">
        <v>150</v>
      </c>
      <c r="D618" s="21" t="s">
        <v>877</v>
      </c>
      <c r="E618" t="s">
        <v>878</v>
      </c>
      <c r="F618" t="s">
        <v>2659</v>
      </c>
      <c r="G618" t="s">
        <v>49</v>
      </c>
      <c r="H618" t="s">
        <v>2808</v>
      </c>
      <c r="I618" s="43">
        <v>-1</v>
      </c>
      <c r="J618" t="s">
        <v>82</v>
      </c>
      <c r="K618" s="23" t="s">
        <v>2809</v>
      </c>
      <c r="L618" t="s">
        <v>76</v>
      </c>
      <c r="M618" t="s">
        <v>228</v>
      </c>
      <c r="N618" s="24">
        <v>946.969696969697</v>
      </c>
      <c r="O618" s="47">
        <v>1250</v>
      </c>
      <c r="P618" s="24">
        <v>303.030303030303</v>
      </c>
      <c r="Q618" t="s">
        <v>49</v>
      </c>
      <c r="R618" t="s">
        <v>49</v>
      </c>
      <c r="S618" t="s">
        <v>52</v>
      </c>
      <c r="T618" t="s">
        <v>52</v>
      </c>
      <c r="U618" s="20">
        <v>45597</v>
      </c>
      <c r="V618" t="s">
        <v>53</v>
      </c>
      <c r="W618" t="s">
        <v>1022</v>
      </c>
      <c r="X618" t="s">
        <v>1023</v>
      </c>
      <c r="Y618" t="s">
        <v>49</v>
      </c>
      <c r="Z618" t="s">
        <v>54</v>
      </c>
      <c r="AA618" t="s">
        <v>49</v>
      </c>
      <c r="AB618" s="23">
        <v>2.2999999999999998</v>
      </c>
      <c r="AC618" t="s">
        <v>49</v>
      </c>
      <c r="AD618" t="s">
        <v>52</v>
      </c>
      <c r="AE618" t="s">
        <v>49</v>
      </c>
      <c r="AF618" t="s">
        <v>2810</v>
      </c>
      <c r="AG618" t="s">
        <v>883</v>
      </c>
      <c r="AH618" s="28" t="s">
        <v>870</v>
      </c>
      <c r="AI618" t="s">
        <v>884</v>
      </c>
      <c r="AJ618" s="22" t="s">
        <v>885</v>
      </c>
      <c r="AK618" s="23" t="s">
        <v>199</v>
      </c>
      <c r="AL618" s="23">
        <v>5</v>
      </c>
      <c r="AM618" t="s">
        <v>2614</v>
      </c>
      <c r="AN618" s="143">
        <v>-1250</v>
      </c>
      <c r="AO618" s="23" t="s">
        <v>49</v>
      </c>
      <c r="AP618" s="23" t="s">
        <v>2615</v>
      </c>
      <c r="AQ618" s="24" t="s">
        <v>49</v>
      </c>
      <c r="AR618" s="24" t="s">
        <v>49</v>
      </c>
      <c r="AS618" s="24" t="s">
        <v>49</v>
      </c>
      <c r="AT618" s="24" t="s">
        <v>49</v>
      </c>
      <c r="AU618" s="145">
        <f t="shared" si="9"/>
        <v>-946.969696969697</v>
      </c>
    </row>
    <row r="619" spans="1:47" x14ac:dyDescent="0.25">
      <c r="A619" s="20">
        <v>45789</v>
      </c>
      <c r="B619" s="27" t="s">
        <v>841</v>
      </c>
      <c r="C619" t="s">
        <v>150</v>
      </c>
      <c r="D619" s="21" t="s">
        <v>877</v>
      </c>
      <c r="E619" t="s">
        <v>878</v>
      </c>
      <c r="F619" t="s">
        <v>879</v>
      </c>
      <c r="G619" t="s">
        <v>49</v>
      </c>
      <c r="H619" t="s">
        <v>1448</v>
      </c>
      <c r="I619" s="43">
        <v>-1</v>
      </c>
      <c r="J619" t="s">
        <v>82</v>
      </c>
      <c r="K619" s="23" t="s">
        <v>1449</v>
      </c>
      <c r="L619" t="s">
        <v>76</v>
      </c>
      <c r="M619" t="s">
        <v>228</v>
      </c>
      <c r="N619" s="24">
        <v>946.969696969697</v>
      </c>
      <c r="O619" s="47">
        <v>1250</v>
      </c>
      <c r="P619" s="24">
        <v>303.030303030303</v>
      </c>
      <c r="Q619" t="s">
        <v>49</v>
      </c>
      <c r="R619" t="s">
        <v>49</v>
      </c>
      <c r="S619" t="s">
        <v>52</v>
      </c>
      <c r="T619" t="s">
        <v>52</v>
      </c>
      <c r="U619" s="20">
        <v>46340</v>
      </c>
      <c r="V619" t="s">
        <v>53</v>
      </c>
      <c r="W619" t="s">
        <v>864</v>
      </c>
      <c r="X619" t="s">
        <v>865</v>
      </c>
      <c r="Y619" t="s">
        <v>49</v>
      </c>
      <c r="Z619" t="s">
        <v>54</v>
      </c>
      <c r="AA619" t="s">
        <v>49</v>
      </c>
      <c r="AB619" s="23">
        <v>1.3</v>
      </c>
      <c r="AC619" t="s">
        <v>49</v>
      </c>
      <c r="AD619" t="s">
        <v>52</v>
      </c>
      <c r="AE619" t="s">
        <v>49</v>
      </c>
      <c r="AF619" t="s">
        <v>1450</v>
      </c>
      <c r="AG619" t="s">
        <v>883</v>
      </c>
      <c r="AH619" t="s">
        <v>866</v>
      </c>
      <c r="AI619" t="s">
        <v>884</v>
      </c>
      <c r="AJ619" s="22" t="s">
        <v>885</v>
      </c>
      <c r="AK619" s="23" t="s">
        <v>158</v>
      </c>
      <c r="AL619" s="23">
        <v>5</v>
      </c>
      <c r="AM619" t="s">
        <v>2811</v>
      </c>
      <c r="AN619" s="143">
        <v>-1250</v>
      </c>
      <c r="AO619" s="23" t="s">
        <v>49</v>
      </c>
      <c r="AP619" s="23" t="s">
        <v>2812</v>
      </c>
      <c r="AQ619" s="24" t="s">
        <v>49</v>
      </c>
      <c r="AR619" s="24" t="s">
        <v>49</v>
      </c>
      <c r="AS619" s="24" t="s">
        <v>49</v>
      </c>
      <c r="AT619" s="24" t="s">
        <v>49</v>
      </c>
      <c r="AU619" s="145">
        <f t="shared" si="9"/>
        <v>-946.969696969697</v>
      </c>
    </row>
    <row r="620" spans="1:47" x14ac:dyDescent="0.25">
      <c r="A620" s="20">
        <v>45789</v>
      </c>
      <c r="B620" t="s">
        <v>1447</v>
      </c>
      <c r="C620" t="s">
        <v>150</v>
      </c>
      <c r="D620" s="21" t="s">
        <v>877</v>
      </c>
      <c r="E620" t="s">
        <v>878</v>
      </c>
      <c r="F620" t="s">
        <v>879</v>
      </c>
      <c r="G620" t="s">
        <v>49</v>
      </c>
      <c r="H620" t="s">
        <v>1448</v>
      </c>
      <c r="I620" s="43">
        <v>1</v>
      </c>
      <c r="J620" t="s">
        <v>82</v>
      </c>
      <c r="K620" s="23" t="s">
        <v>1449</v>
      </c>
      <c r="L620" t="s">
        <v>76</v>
      </c>
      <c r="M620" t="s">
        <v>228</v>
      </c>
      <c r="N620" s="24">
        <v>946.969696969697</v>
      </c>
      <c r="O620" s="47">
        <v>1250</v>
      </c>
      <c r="P620" s="24">
        <v>303.030303030303</v>
      </c>
      <c r="Q620" t="s">
        <v>49</v>
      </c>
      <c r="R620" t="s">
        <v>49</v>
      </c>
      <c r="S620" t="s">
        <v>52</v>
      </c>
      <c r="T620" t="s">
        <v>52</v>
      </c>
      <c r="U620" s="20">
        <v>46340</v>
      </c>
      <c r="V620" t="s">
        <v>53</v>
      </c>
      <c r="W620" t="s">
        <v>864</v>
      </c>
      <c r="X620" t="s">
        <v>865</v>
      </c>
      <c r="Y620" t="s">
        <v>49</v>
      </c>
      <c r="Z620" t="s">
        <v>54</v>
      </c>
      <c r="AA620" t="s">
        <v>49</v>
      </c>
      <c r="AB620" s="23">
        <v>1.3</v>
      </c>
      <c r="AC620" t="s">
        <v>49</v>
      </c>
      <c r="AD620" t="s">
        <v>52</v>
      </c>
      <c r="AE620" t="s">
        <v>49</v>
      </c>
      <c r="AF620" t="s">
        <v>1450</v>
      </c>
      <c r="AG620" t="s">
        <v>883</v>
      </c>
      <c r="AH620" t="s">
        <v>866</v>
      </c>
      <c r="AI620" t="s">
        <v>884</v>
      </c>
      <c r="AJ620" s="22" t="s">
        <v>885</v>
      </c>
      <c r="AK620" s="23" t="s">
        <v>158</v>
      </c>
      <c r="AL620" s="23">
        <v>5</v>
      </c>
      <c r="AM620" t="s">
        <v>2813</v>
      </c>
      <c r="AN620" s="143">
        <v>1250</v>
      </c>
      <c r="AO620" s="23" t="s">
        <v>49</v>
      </c>
      <c r="AP620" s="23" t="s">
        <v>2812</v>
      </c>
      <c r="AQ620" s="24" t="s">
        <v>49</v>
      </c>
      <c r="AR620" s="24" t="s">
        <v>49</v>
      </c>
      <c r="AS620" s="24" t="s">
        <v>49</v>
      </c>
      <c r="AT620" s="24" t="s">
        <v>49</v>
      </c>
      <c r="AU620" s="145">
        <f t="shared" si="9"/>
        <v>946.969696969697</v>
      </c>
    </row>
    <row r="621" spans="1:47" x14ac:dyDescent="0.25">
      <c r="A621" s="20">
        <v>45806</v>
      </c>
      <c r="B621" s="27" t="s">
        <v>841</v>
      </c>
      <c r="C621" t="s">
        <v>150</v>
      </c>
      <c r="D621" s="21" t="s">
        <v>877</v>
      </c>
      <c r="E621" t="s">
        <v>878</v>
      </c>
      <c r="F621" t="s">
        <v>879</v>
      </c>
      <c r="G621" t="s">
        <v>49</v>
      </c>
      <c r="H621" t="s">
        <v>1448</v>
      </c>
      <c r="I621" s="43">
        <v>-1</v>
      </c>
      <c r="J621" t="s">
        <v>82</v>
      </c>
      <c r="K621" s="23" t="s">
        <v>1449</v>
      </c>
      <c r="L621" t="s">
        <v>76</v>
      </c>
      <c r="M621" t="s">
        <v>228</v>
      </c>
      <c r="N621" s="24">
        <v>946.969696969697</v>
      </c>
      <c r="O621" s="47">
        <v>1250</v>
      </c>
      <c r="P621" s="24">
        <v>303.030303030303</v>
      </c>
      <c r="Q621" t="s">
        <v>49</v>
      </c>
      <c r="R621" t="s">
        <v>49</v>
      </c>
      <c r="S621" t="s">
        <v>52</v>
      </c>
      <c r="T621" t="s">
        <v>52</v>
      </c>
      <c r="U621" s="20">
        <v>46340</v>
      </c>
      <c r="V621" t="s">
        <v>53</v>
      </c>
      <c r="W621" t="s">
        <v>864</v>
      </c>
      <c r="X621" t="s">
        <v>865</v>
      </c>
      <c r="Y621" t="s">
        <v>49</v>
      </c>
      <c r="Z621" t="s">
        <v>54</v>
      </c>
      <c r="AA621" t="s">
        <v>49</v>
      </c>
      <c r="AB621" s="23">
        <v>1.3</v>
      </c>
      <c r="AC621" t="s">
        <v>49</v>
      </c>
      <c r="AD621" t="s">
        <v>52</v>
      </c>
      <c r="AE621" t="s">
        <v>49</v>
      </c>
      <c r="AF621" t="s">
        <v>1450</v>
      </c>
      <c r="AG621" t="s">
        <v>883</v>
      </c>
      <c r="AH621" t="s">
        <v>866</v>
      </c>
      <c r="AI621" t="s">
        <v>884</v>
      </c>
      <c r="AJ621" s="22" t="s">
        <v>885</v>
      </c>
      <c r="AK621" s="23" t="s">
        <v>158</v>
      </c>
      <c r="AL621" s="23">
        <v>5</v>
      </c>
      <c r="AM621" t="s">
        <v>2748</v>
      </c>
      <c r="AN621" s="143">
        <v>-1250</v>
      </c>
      <c r="AO621" s="23" t="s">
        <v>49</v>
      </c>
      <c r="AP621" s="23" t="s">
        <v>2805</v>
      </c>
      <c r="AQ621" s="24" t="s">
        <v>49</v>
      </c>
      <c r="AR621" s="24" t="s">
        <v>49</v>
      </c>
      <c r="AS621" s="24" t="s">
        <v>49</v>
      </c>
      <c r="AT621" s="24" t="s">
        <v>49</v>
      </c>
      <c r="AU621" s="145">
        <f t="shared" si="9"/>
        <v>-946.969696969697</v>
      </c>
    </row>
    <row r="622" spans="1:47" x14ac:dyDescent="0.25">
      <c r="A622" s="20">
        <v>45796</v>
      </c>
      <c r="B622" t="s">
        <v>841</v>
      </c>
      <c r="C622" t="s">
        <v>150</v>
      </c>
      <c r="D622" s="21" t="s">
        <v>877</v>
      </c>
      <c r="E622" t="s">
        <v>878</v>
      </c>
      <c r="F622" t="s">
        <v>879</v>
      </c>
      <c r="G622" t="s">
        <v>49</v>
      </c>
      <c r="H622" t="s">
        <v>903</v>
      </c>
      <c r="I622" s="43">
        <v>-1</v>
      </c>
      <c r="J622" t="s">
        <v>82</v>
      </c>
      <c r="K622" s="23" t="s">
        <v>904</v>
      </c>
      <c r="L622" t="s">
        <v>76</v>
      </c>
      <c r="M622" t="s">
        <v>228</v>
      </c>
      <c r="N622" s="24">
        <v>946.969696969697</v>
      </c>
      <c r="O622" s="47">
        <v>1250</v>
      </c>
      <c r="P622" s="24">
        <v>303.030303030303</v>
      </c>
      <c r="Q622" t="s">
        <v>49</v>
      </c>
      <c r="R622" t="s">
        <v>49</v>
      </c>
      <c r="S622" t="s">
        <v>52</v>
      </c>
      <c r="T622" t="s">
        <v>52</v>
      </c>
      <c r="U622" s="20">
        <v>47178</v>
      </c>
      <c r="V622" t="s">
        <v>53</v>
      </c>
      <c r="W622" t="s">
        <v>864</v>
      </c>
      <c r="X622" t="s">
        <v>865</v>
      </c>
      <c r="Y622" t="s">
        <v>49</v>
      </c>
      <c r="Z622" t="s">
        <v>54</v>
      </c>
      <c r="AA622" t="s">
        <v>49</v>
      </c>
      <c r="AB622" s="23">
        <v>1.3</v>
      </c>
      <c r="AC622" t="s">
        <v>49</v>
      </c>
      <c r="AD622" t="s">
        <v>52</v>
      </c>
      <c r="AE622" t="s">
        <v>49</v>
      </c>
      <c r="AF622" t="s">
        <v>905</v>
      </c>
      <c r="AG622" t="s">
        <v>883</v>
      </c>
      <c r="AH622" t="s">
        <v>866</v>
      </c>
      <c r="AI622" t="s">
        <v>884</v>
      </c>
      <c r="AJ622" s="22" t="s">
        <v>885</v>
      </c>
      <c r="AK622" s="23" t="s">
        <v>158</v>
      </c>
      <c r="AL622" s="23">
        <v>5</v>
      </c>
      <c r="AM622" t="s">
        <v>2772</v>
      </c>
      <c r="AN622" s="143">
        <v>-1250</v>
      </c>
      <c r="AO622" s="23" t="s">
        <v>49</v>
      </c>
      <c r="AP622" s="23" t="s">
        <v>2773</v>
      </c>
      <c r="AQ622" s="24" t="s">
        <v>49</v>
      </c>
      <c r="AR622" s="24" t="s">
        <v>49</v>
      </c>
      <c r="AS622" s="24" t="s">
        <v>49</v>
      </c>
      <c r="AT622" s="24" t="s">
        <v>49</v>
      </c>
      <c r="AU622" s="145">
        <f t="shared" si="9"/>
        <v>-946.969696969697</v>
      </c>
    </row>
    <row r="623" spans="1:47" x14ac:dyDescent="0.25">
      <c r="A623" s="20">
        <v>45796</v>
      </c>
      <c r="B623" t="s">
        <v>1447</v>
      </c>
      <c r="C623" t="s">
        <v>150</v>
      </c>
      <c r="D623" s="21" t="s">
        <v>877</v>
      </c>
      <c r="E623" t="s">
        <v>878</v>
      </c>
      <c r="F623" t="s">
        <v>879</v>
      </c>
      <c r="G623" t="s">
        <v>49</v>
      </c>
      <c r="H623" t="s">
        <v>903</v>
      </c>
      <c r="I623" s="43">
        <v>1</v>
      </c>
      <c r="J623" t="s">
        <v>82</v>
      </c>
      <c r="K623" s="23" t="s">
        <v>904</v>
      </c>
      <c r="L623" t="s">
        <v>76</v>
      </c>
      <c r="M623" t="s">
        <v>228</v>
      </c>
      <c r="N623" s="24">
        <v>946.969696969697</v>
      </c>
      <c r="O623" s="47">
        <v>1250</v>
      </c>
      <c r="P623" s="24">
        <v>303.030303030303</v>
      </c>
      <c r="Q623" t="s">
        <v>49</v>
      </c>
      <c r="R623" t="s">
        <v>49</v>
      </c>
      <c r="S623" t="s">
        <v>52</v>
      </c>
      <c r="T623" t="s">
        <v>52</v>
      </c>
      <c r="U623" s="20">
        <v>47178</v>
      </c>
      <c r="V623" t="s">
        <v>53</v>
      </c>
      <c r="W623" t="s">
        <v>864</v>
      </c>
      <c r="X623" t="s">
        <v>865</v>
      </c>
      <c r="Y623" t="s">
        <v>49</v>
      </c>
      <c r="Z623" t="s">
        <v>54</v>
      </c>
      <c r="AA623" t="s">
        <v>49</v>
      </c>
      <c r="AB623" s="23">
        <v>1.3</v>
      </c>
      <c r="AC623" t="s">
        <v>49</v>
      </c>
      <c r="AD623" t="s">
        <v>52</v>
      </c>
      <c r="AE623" t="s">
        <v>49</v>
      </c>
      <c r="AF623" t="s">
        <v>905</v>
      </c>
      <c r="AG623" t="s">
        <v>883</v>
      </c>
      <c r="AH623" t="s">
        <v>866</v>
      </c>
      <c r="AI623" t="s">
        <v>884</v>
      </c>
      <c r="AJ623" s="22" t="s">
        <v>885</v>
      </c>
      <c r="AK623" s="23" t="s">
        <v>158</v>
      </c>
      <c r="AL623" s="23">
        <v>5</v>
      </c>
      <c r="AM623" t="s">
        <v>2814</v>
      </c>
      <c r="AN623" s="143">
        <v>1250</v>
      </c>
      <c r="AO623" s="23" t="s">
        <v>49</v>
      </c>
      <c r="AP623" s="23" t="s">
        <v>2773</v>
      </c>
      <c r="AQ623" s="24" t="s">
        <v>49</v>
      </c>
      <c r="AR623" s="24" t="s">
        <v>49</v>
      </c>
      <c r="AS623" s="24" t="s">
        <v>49</v>
      </c>
      <c r="AT623" s="24" t="s">
        <v>49</v>
      </c>
      <c r="AU623" s="145">
        <f t="shared" si="9"/>
        <v>946.969696969697</v>
      </c>
    </row>
    <row r="624" spans="1:47" x14ac:dyDescent="0.25">
      <c r="A624" s="20">
        <v>45797</v>
      </c>
      <c r="B624" t="s">
        <v>841</v>
      </c>
      <c r="C624" t="s">
        <v>150</v>
      </c>
      <c r="D624" s="21" t="s">
        <v>877</v>
      </c>
      <c r="E624" t="s">
        <v>878</v>
      </c>
      <c r="F624" t="s">
        <v>879</v>
      </c>
      <c r="G624" t="s">
        <v>49</v>
      </c>
      <c r="H624" t="s">
        <v>903</v>
      </c>
      <c r="I624" s="43">
        <v>-1</v>
      </c>
      <c r="J624" t="s">
        <v>82</v>
      </c>
      <c r="K624" s="23" t="s">
        <v>904</v>
      </c>
      <c r="L624" t="s">
        <v>76</v>
      </c>
      <c r="M624" t="s">
        <v>228</v>
      </c>
      <c r="N624" s="24">
        <v>946.969696969697</v>
      </c>
      <c r="O624" s="47">
        <v>1250</v>
      </c>
      <c r="P624" s="24">
        <v>303.030303030303</v>
      </c>
      <c r="Q624" t="s">
        <v>49</v>
      </c>
      <c r="R624" t="s">
        <v>49</v>
      </c>
      <c r="S624" t="s">
        <v>52</v>
      </c>
      <c r="T624" t="s">
        <v>52</v>
      </c>
      <c r="U624" s="20">
        <v>47178</v>
      </c>
      <c r="V624" t="s">
        <v>53</v>
      </c>
      <c r="W624" t="s">
        <v>864</v>
      </c>
      <c r="X624" t="s">
        <v>865</v>
      </c>
      <c r="Y624" t="s">
        <v>49</v>
      </c>
      <c r="Z624" t="s">
        <v>54</v>
      </c>
      <c r="AA624" t="s">
        <v>49</v>
      </c>
      <c r="AB624" s="23">
        <v>1.3</v>
      </c>
      <c r="AC624" t="s">
        <v>49</v>
      </c>
      <c r="AD624" t="s">
        <v>52</v>
      </c>
      <c r="AE624" t="s">
        <v>49</v>
      </c>
      <c r="AF624" t="s">
        <v>905</v>
      </c>
      <c r="AG624" t="s">
        <v>883</v>
      </c>
      <c r="AH624" t="s">
        <v>866</v>
      </c>
      <c r="AI624" t="s">
        <v>884</v>
      </c>
      <c r="AJ624" s="22" t="s">
        <v>885</v>
      </c>
      <c r="AK624" s="23" t="s">
        <v>158</v>
      </c>
      <c r="AL624" s="23">
        <v>5</v>
      </c>
      <c r="AM624" t="s">
        <v>2815</v>
      </c>
      <c r="AN624" s="143">
        <v>-1250</v>
      </c>
      <c r="AO624" s="23" t="s">
        <v>49</v>
      </c>
      <c r="AP624" s="23" t="s">
        <v>2816</v>
      </c>
      <c r="AQ624" s="24" t="s">
        <v>49</v>
      </c>
      <c r="AR624" s="24" t="s">
        <v>49</v>
      </c>
      <c r="AS624" s="24" t="s">
        <v>49</v>
      </c>
      <c r="AT624" s="24" t="s">
        <v>49</v>
      </c>
      <c r="AU624" s="145">
        <f t="shared" si="9"/>
        <v>-946.969696969697</v>
      </c>
    </row>
    <row r="625" spans="1:47" x14ac:dyDescent="0.25">
      <c r="A625" s="20">
        <v>45797</v>
      </c>
      <c r="B625" s="27" t="s">
        <v>841</v>
      </c>
      <c r="C625" t="s">
        <v>150</v>
      </c>
      <c r="D625" s="21" t="s">
        <v>877</v>
      </c>
      <c r="E625" t="s">
        <v>878</v>
      </c>
      <c r="F625" t="s">
        <v>879</v>
      </c>
      <c r="G625" t="s">
        <v>49</v>
      </c>
      <c r="H625" t="s">
        <v>903</v>
      </c>
      <c r="I625" s="43">
        <v>-1</v>
      </c>
      <c r="J625" t="s">
        <v>82</v>
      </c>
      <c r="K625" s="23" t="s">
        <v>904</v>
      </c>
      <c r="L625" t="s">
        <v>76</v>
      </c>
      <c r="M625" t="s">
        <v>228</v>
      </c>
      <c r="N625" s="24">
        <v>946.969696969697</v>
      </c>
      <c r="O625" s="47">
        <v>1250</v>
      </c>
      <c r="P625" s="24">
        <v>303.030303030303</v>
      </c>
      <c r="Q625" t="s">
        <v>49</v>
      </c>
      <c r="R625" t="s">
        <v>49</v>
      </c>
      <c r="S625" t="s">
        <v>52</v>
      </c>
      <c r="T625" t="s">
        <v>52</v>
      </c>
      <c r="U625" s="20">
        <v>47178</v>
      </c>
      <c r="V625" t="s">
        <v>53</v>
      </c>
      <c r="W625" t="s">
        <v>864</v>
      </c>
      <c r="X625" t="s">
        <v>865</v>
      </c>
      <c r="Y625" t="s">
        <v>49</v>
      </c>
      <c r="Z625" t="s">
        <v>54</v>
      </c>
      <c r="AA625" t="s">
        <v>49</v>
      </c>
      <c r="AB625" s="23">
        <v>1.3</v>
      </c>
      <c r="AC625" t="s">
        <v>49</v>
      </c>
      <c r="AD625" t="s">
        <v>52</v>
      </c>
      <c r="AE625" t="s">
        <v>49</v>
      </c>
      <c r="AF625" t="s">
        <v>905</v>
      </c>
      <c r="AG625" t="s">
        <v>883</v>
      </c>
      <c r="AH625" t="s">
        <v>866</v>
      </c>
      <c r="AI625" t="s">
        <v>884</v>
      </c>
      <c r="AJ625" s="22" t="s">
        <v>885</v>
      </c>
      <c r="AK625" s="23" t="s">
        <v>158</v>
      </c>
      <c r="AL625" s="23">
        <v>5</v>
      </c>
      <c r="AM625" t="s">
        <v>2758</v>
      </c>
      <c r="AN625" s="143">
        <v>-1250</v>
      </c>
      <c r="AO625" s="23" t="s">
        <v>49</v>
      </c>
      <c r="AP625" s="23" t="s">
        <v>2759</v>
      </c>
      <c r="AQ625" s="24" t="s">
        <v>49</v>
      </c>
      <c r="AR625" s="24" t="s">
        <v>49</v>
      </c>
      <c r="AS625" s="24" t="s">
        <v>49</v>
      </c>
      <c r="AT625" s="24" t="s">
        <v>49</v>
      </c>
      <c r="AU625" s="145">
        <f t="shared" si="9"/>
        <v>-946.969696969697</v>
      </c>
    </row>
    <row r="626" spans="1:47" x14ac:dyDescent="0.25">
      <c r="A626" s="20">
        <v>45783</v>
      </c>
      <c r="B626" t="s">
        <v>1447</v>
      </c>
      <c r="C626" t="s">
        <v>150</v>
      </c>
      <c r="D626" s="21" t="s">
        <v>877</v>
      </c>
      <c r="E626" t="s">
        <v>878</v>
      </c>
      <c r="F626" t="s">
        <v>2659</v>
      </c>
      <c r="G626" t="s">
        <v>49</v>
      </c>
      <c r="H626" t="s">
        <v>2808</v>
      </c>
      <c r="I626" s="43">
        <v>1</v>
      </c>
      <c r="J626" t="s">
        <v>82</v>
      </c>
      <c r="K626" s="23" t="s">
        <v>2809</v>
      </c>
      <c r="L626" t="s">
        <v>76</v>
      </c>
      <c r="M626" t="s">
        <v>228</v>
      </c>
      <c r="N626" s="24">
        <v>946.969696969697</v>
      </c>
      <c r="O626" s="47">
        <v>1250</v>
      </c>
      <c r="P626" s="24">
        <v>303.030303030303</v>
      </c>
      <c r="Q626" t="s">
        <v>49</v>
      </c>
      <c r="R626" t="s">
        <v>49</v>
      </c>
      <c r="S626" t="s">
        <v>52</v>
      </c>
      <c r="T626" t="s">
        <v>52</v>
      </c>
      <c r="U626" s="20">
        <v>45597</v>
      </c>
      <c r="V626" t="s">
        <v>53</v>
      </c>
      <c r="W626" t="s">
        <v>1022</v>
      </c>
      <c r="X626" t="s">
        <v>1023</v>
      </c>
      <c r="Y626" t="s">
        <v>49</v>
      </c>
      <c r="Z626" t="s">
        <v>54</v>
      </c>
      <c r="AA626" t="s">
        <v>49</v>
      </c>
      <c r="AB626" s="23">
        <v>2.2999999999999998</v>
      </c>
      <c r="AC626" t="s">
        <v>49</v>
      </c>
      <c r="AD626" t="s">
        <v>52</v>
      </c>
      <c r="AE626" t="s">
        <v>49</v>
      </c>
      <c r="AF626" t="s">
        <v>2810</v>
      </c>
      <c r="AG626" t="s">
        <v>883</v>
      </c>
      <c r="AH626" s="28" t="s">
        <v>870</v>
      </c>
      <c r="AI626" t="s">
        <v>884</v>
      </c>
      <c r="AJ626" s="22" t="s">
        <v>885</v>
      </c>
      <c r="AK626" s="23" t="s">
        <v>199</v>
      </c>
      <c r="AL626" s="23">
        <v>5</v>
      </c>
      <c r="AM626" t="s">
        <v>2617</v>
      </c>
      <c r="AN626" s="143">
        <v>1250</v>
      </c>
      <c r="AO626" s="23" t="s">
        <v>49</v>
      </c>
      <c r="AP626" s="23" t="s">
        <v>2615</v>
      </c>
      <c r="AQ626" s="24" t="s">
        <v>49</v>
      </c>
      <c r="AR626" s="24" t="s">
        <v>49</v>
      </c>
      <c r="AS626" s="24" t="s">
        <v>49</v>
      </c>
      <c r="AT626" s="24" t="s">
        <v>49</v>
      </c>
      <c r="AU626" s="145">
        <f t="shared" si="9"/>
        <v>946.969696969697</v>
      </c>
    </row>
    <row r="627" spans="1:47" x14ac:dyDescent="0.25">
      <c r="A627" s="20">
        <v>45806</v>
      </c>
      <c r="B627" t="s">
        <v>1447</v>
      </c>
      <c r="C627" t="s">
        <v>150</v>
      </c>
      <c r="D627" s="21" t="s">
        <v>877</v>
      </c>
      <c r="E627" t="s">
        <v>878</v>
      </c>
      <c r="F627" t="s">
        <v>879</v>
      </c>
      <c r="G627" t="s">
        <v>49</v>
      </c>
      <c r="H627" t="s">
        <v>903</v>
      </c>
      <c r="I627" s="43">
        <v>1</v>
      </c>
      <c r="J627" t="s">
        <v>82</v>
      </c>
      <c r="K627" s="23" t="s">
        <v>904</v>
      </c>
      <c r="L627" t="s">
        <v>76</v>
      </c>
      <c r="M627" t="s">
        <v>228</v>
      </c>
      <c r="N627" s="24">
        <v>946.969696969697</v>
      </c>
      <c r="O627" s="47">
        <v>1250</v>
      </c>
      <c r="P627" s="24">
        <v>303.030303030303</v>
      </c>
      <c r="Q627" t="s">
        <v>49</v>
      </c>
      <c r="R627" t="s">
        <v>49</v>
      </c>
      <c r="S627" t="s">
        <v>52</v>
      </c>
      <c r="T627" t="s">
        <v>52</v>
      </c>
      <c r="U627" s="20">
        <v>47178</v>
      </c>
      <c r="V627" t="s">
        <v>53</v>
      </c>
      <c r="W627" t="s">
        <v>864</v>
      </c>
      <c r="X627" t="s">
        <v>865</v>
      </c>
      <c r="Y627" t="s">
        <v>49</v>
      </c>
      <c r="Z627" t="s">
        <v>54</v>
      </c>
      <c r="AA627" t="s">
        <v>49</v>
      </c>
      <c r="AB627" s="23">
        <v>1.3</v>
      </c>
      <c r="AC627" t="s">
        <v>49</v>
      </c>
      <c r="AD627" t="s">
        <v>52</v>
      </c>
      <c r="AE627" t="s">
        <v>49</v>
      </c>
      <c r="AF627" t="s">
        <v>905</v>
      </c>
      <c r="AG627" t="s">
        <v>883</v>
      </c>
      <c r="AH627" t="s">
        <v>866</v>
      </c>
      <c r="AI627" t="s">
        <v>884</v>
      </c>
      <c r="AJ627" s="22" t="s">
        <v>885</v>
      </c>
      <c r="AK627" s="23" t="s">
        <v>158</v>
      </c>
      <c r="AL627" s="23">
        <v>5</v>
      </c>
      <c r="AM627" t="s">
        <v>2817</v>
      </c>
      <c r="AN627" s="143">
        <v>1250</v>
      </c>
      <c r="AO627" s="23" t="s">
        <v>49</v>
      </c>
      <c r="AP627" s="23" t="s">
        <v>2805</v>
      </c>
      <c r="AQ627" s="24" t="s">
        <v>49</v>
      </c>
      <c r="AR627" s="24" t="s">
        <v>49</v>
      </c>
      <c r="AS627" s="24" t="s">
        <v>49</v>
      </c>
      <c r="AT627" s="24" t="s">
        <v>49</v>
      </c>
      <c r="AU627" s="145">
        <f t="shared" si="9"/>
        <v>946.969696969697</v>
      </c>
    </row>
    <row r="628" spans="1:47" x14ac:dyDescent="0.25">
      <c r="A628" s="20">
        <v>45806</v>
      </c>
      <c r="B628" s="27" t="s">
        <v>841</v>
      </c>
      <c r="C628" t="s">
        <v>150</v>
      </c>
      <c r="D628" s="21" t="s">
        <v>877</v>
      </c>
      <c r="E628" t="s">
        <v>878</v>
      </c>
      <c r="F628" t="s">
        <v>879</v>
      </c>
      <c r="G628" t="s">
        <v>49</v>
      </c>
      <c r="H628" t="s">
        <v>903</v>
      </c>
      <c r="I628" s="43">
        <v>-1</v>
      </c>
      <c r="J628" t="s">
        <v>82</v>
      </c>
      <c r="K628" s="23" t="s">
        <v>904</v>
      </c>
      <c r="L628" t="s">
        <v>76</v>
      </c>
      <c r="M628" t="s">
        <v>228</v>
      </c>
      <c r="N628" s="24">
        <v>946.969696969697</v>
      </c>
      <c r="O628" s="47">
        <v>1250</v>
      </c>
      <c r="P628" s="24">
        <v>303.030303030303</v>
      </c>
      <c r="Q628" t="s">
        <v>49</v>
      </c>
      <c r="R628" t="s">
        <v>49</v>
      </c>
      <c r="S628" t="s">
        <v>52</v>
      </c>
      <c r="T628" t="s">
        <v>52</v>
      </c>
      <c r="U628" s="20">
        <v>47178</v>
      </c>
      <c r="V628" t="s">
        <v>53</v>
      </c>
      <c r="W628" t="s">
        <v>864</v>
      </c>
      <c r="X628" t="s">
        <v>865</v>
      </c>
      <c r="Y628" t="s">
        <v>49</v>
      </c>
      <c r="Z628" t="s">
        <v>54</v>
      </c>
      <c r="AA628" t="s">
        <v>49</v>
      </c>
      <c r="AB628" s="23">
        <v>1.3</v>
      </c>
      <c r="AC628" t="s">
        <v>49</v>
      </c>
      <c r="AD628" t="s">
        <v>52</v>
      </c>
      <c r="AE628" t="s">
        <v>49</v>
      </c>
      <c r="AF628" t="s">
        <v>905</v>
      </c>
      <c r="AG628" t="s">
        <v>883</v>
      </c>
      <c r="AH628" t="s">
        <v>866</v>
      </c>
      <c r="AI628" t="s">
        <v>884</v>
      </c>
      <c r="AJ628" s="22" t="s">
        <v>885</v>
      </c>
      <c r="AK628" s="23" t="s">
        <v>158</v>
      </c>
      <c r="AL628" s="23">
        <v>5</v>
      </c>
      <c r="AM628" t="s">
        <v>2748</v>
      </c>
      <c r="AN628" s="143">
        <v>-1250</v>
      </c>
      <c r="AO628" s="23" t="s">
        <v>49</v>
      </c>
      <c r="AP628" s="23" t="s">
        <v>2805</v>
      </c>
      <c r="AQ628" s="24" t="s">
        <v>49</v>
      </c>
      <c r="AR628" s="24" t="s">
        <v>49</v>
      </c>
      <c r="AS628" s="24" t="s">
        <v>49</v>
      </c>
      <c r="AT628" s="24" t="s">
        <v>49</v>
      </c>
      <c r="AU628" s="145">
        <f t="shared" si="9"/>
        <v>-946.969696969697</v>
      </c>
    </row>
    <row r="629" spans="1:47" x14ac:dyDescent="0.25">
      <c r="A629" s="20">
        <v>45806</v>
      </c>
      <c r="B629" t="s">
        <v>1447</v>
      </c>
      <c r="C629" t="s">
        <v>150</v>
      </c>
      <c r="D629" s="21" t="s">
        <v>877</v>
      </c>
      <c r="E629" t="s">
        <v>878</v>
      </c>
      <c r="F629" t="s">
        <v>879</v>
      </c>
      <c r="G629" t="s">
        <v>49</v>
      </c>
      <c r="H629" t="s">
        <v>903</v>
      </c>
      <c r="I629" s="43">
        <v>1</v>
      </c>
      <c r="J629" t="s">
        <v>82</v>
      </c>
      <c r="K629" s="23" t="s">
        <v>904</v>
      </c>
      <c r="L629" t="s">
        <v>76</v>
      </c>
      <c r="M629" t="s">
        <v>228</v>
      </c>
      <c r="N629" s="24">
        <v>946.969696969697</v>
      </c>
      <c r="O629" s="47">
        <v>1250</v>
      </c>
      <c r="P629" s="24">
        <v>303.030303030303</v>
      </c>
      <c r="Q629" t="s">
        <v>49</v>
      </c>
      <c r="R629" t="s">
        <v>49</v>
      </c>
      <c r="S629" t="s">
        <v>52</v>
      </c>
      <c r="T629" t="s">
        <v>52</v>
      </c>
      <c r="U629" s="20">
        <v>47178</v>
      </c>
      <c r="V629" t="s">
        <v>53</v>
      </c>
      <c r="W629" t="s">
        <v>864</v>
      </c>
      <c r="X629" t="s">
        <v>865</v>
      </c>
      <c r="Y629" t="s">
        <v>49</v>
      </c>
      <c r="Z629" t="s">
        <v>54</v>
      </c>
      <c r="AA629" t="s">
        <v>49</v>
      </c>
      <c r="AB629" s="23">
        <v>1.3</v>
      </c>
      <c r="AC629" t="s">
        <v>49</v>
      </c>
      <c r="AD629" t="s">
        <v>52</v>
      </c>
      <c r="AE629" t="s">
        <v>49</v>
      </c>
      <c r="AF629" t="s">
        <v>905</v>
      </c>
      <c r="AG629" t="s">
        <v>883</v>
      </c>
      <c r="AH629" t="s">
        <v>866</v>
      </c>
      <c r="AI629" t="s">
        <v>884</v>
      </c>
      <c r="AJ629" s="22" t="s">
        <v>885</v>
      </c>
      <c r="AK629" s="23" t="s">
        <v>158</v>
      </c>
      <c r="AL629" s="23">
        <v>5</v>
      </c>
      <c r="AM629" t="s">
        <v>2818</v>
      </c>
      <c r="AN629" s="143">
        <v>1250</v>
      </c>
      <c r="AO629" s="23" t="s">
        <v>49</v>
      </c>
      <c r="AP629" s="23" t="s">
        <v>2759</v>
      </c>
      <c r="AQ629" s="24" t="s">
        <v>49</v>
      </c>
      <c r="AR629" s="24" t="s">
        <v>49</v>
      </c>
      <c r="AS629" s="24" t="s">
        <v>49</v>
      </c>
      <c r="AT629" s="24" t="s">
        <v>49</v>
      </c>
      <c r="AU629" s="145">
        <f t="shared" si="9"/>
        <v>946.969696969697</v>
      </c>
    </row>
    <row r="630" spans="1:47" x14ac:dyDescent="0.25">
      <c r="A630" s="20">
        <v>45778</v>
      </c>
      <c r="B630" s="27" t="s">
        <v>841</v>
      </c>
      <c r="C630" t="s">
        <v>128</v>
      </c>
      <c r="D630" s="21" t="s">
        <v>129</v>
      </c>
      <c r="E630" t="s">
        <v>130</v>
      </c>
      <c r="F630" t="s">
        <v>723</v>
      </c>
      <c r="G630" t="s">
        <v>49</v>
      </c>
      <c r="H630" t="s">
        <v>723</v>
      </c>
      <c r="I630" s="43">
        <v>-2</v>
      </c>
      <c r="J630" t="s">
        <v>353</v>
      </c>
      <c r="K630" s="23" t="s">
        <v>132</v>
      </c>
      <c r="L630" t="s">
        <v>76</v>
      </c>
      <c r="M630" t="s">
        <v>258</v>
      </c>
      <c r="N630" s="24">
        <v>1.8332999999999999</v>
      </c>
      <c r="O630" s="24">
        <v>2</v>
      </c>
      <c r="P630" s="24">
        <v>0.16670000000000007</v>
      </c>
      <c r="Q630" s="44">
        <v>9.1664999999999996E-2</v>
      </c>
      <c r="R630" t="s">
        <v>49</v>
      </c>
      <c r="S630" t="s">
        <v>52</v>
      </c>
      <c r="T630" t="s">
        <v>52</v>
      </c>
      <c r="U630" s="20" t="s">
        <v>49</v>
      </c>
      <c r="V630" t="s">
        <v>53</v>
      </c>
      <c r="W630" t="s">
        <v>1022</v>
      </c>
      <c r="X630" t="s">
        <v>1023</v>
      </c>
      <c r="Y630" t="s">
        <v>49</v>
      </c>
      <c r="Z630" t="s">
        <v>70</v>
      </c>
      <c r="AA630" t="s">
        <v>49</v>
      </c>
      <c r="AB630" s="23">
        <v>2.4</v>
      </c>
      <c r="AC630" t="s">
        <v>49</v>
      </c>
      <c r="AD630" t="s">
        <v>52</v>
      </c>
      <c r="AE630" t="s">
        <v>49</v>
      </c>
      <c r="AF630" t="s">
        <v>724</v>
      </c>
      <c r="AG630" t="s">
        <v>725</v>
      </c>
      <c r="AH630" s="28" t="s">
        <v>870</v>
      </c>
      <c r="AI630" t="s">
        <v>259</v>
      </c>
      <c r="AJ630" s="22" t="s">
        <v>260</v>
      </c>
      <c r="AK630" s="23" t="s">
        <v>137</v>
      </c>
      <c r="AL630" s="23">
        <v>1</v>
      </c>
      <c r="AM630" t="s">
        <v>2612</v>
      </c>
      <c r="AN630" s="143">
        <v>-4</v>
      </c>
      <c r="AO630" s="23" t="s">
        <v>49</v>
      </c>
      <c r="AP630" s="23" t="s">
        <v>49</v>
      </c>
      <c r="AQ630" s="24" t="s">
        <v>49</v>
      </c>
      <c r="AR630" s="24" t="s">
        <v>49</v>
      </c>
      <c r="AS630" s="24" t="s">
        <v>49</v>
      </c>
      <c r="AT630" s="24" t="s">
        <v>49</v>
      </c>
      <c r="AU630" s="145">
        <f t="shared" si="9"/>
        <v>-3.6665999999999999</v>
      </c>
    </row>
    <row r="631" spans="1:47" x14ac:dyDescent="0.25">
      <c r="A631" s="20">
        <v>45797</v>
      </c>
      <c r="B631" t="s">
        <v>841</v>
      </c>
      <c r="C631" t="s">
        <v>150</v>
      </c>
      <c r="D631" s="21" t="s">
        <v>877</v>
      </c>
      <c r="E631" t="s">
        <v>878</v>
      </c>
      <c r="F631" t="s">
        <v>879</v>
      </c>
      <c r="G631" t="s">
        <v>49</v>
      </c>
      <c r="H631" t="s">
        <v>930</v>
      </c>
      <c r="I631" s="43">
        <v>-1</v>
      </c>
      <c r="J631" t="s">
        <v>82</v>
      </c>
      <c r="K631" s="23" t="s">
        <v>931</v>
      </c>
      <c r="L631" t="s">
        <v>76</v>
      </c>
      <c r="M631" t="s">
        <v>228</v>
      </c>
      <c r="N631" s="24">
        <v>946.969696969697</v>
      </c>
      <c r="O631" s="47">
        <v>1250</v>
      </c>
      <c r="P631" s="24">
        <v>303.030303030303</v>
      </c>
      <c r="Q631" t="s">
        <v>49</v>
      </c>
      <c r="R631" t="s">
        <v>49</v>
      </c>
      <c r="S631" t="s">
        <v>52</v>
      </c>
      <c r="T631" t="s">
        <v>52</v>
      </c>
      <c r="U631" s="20">
        <v>47072</v>
      </c>
      <c r="V631" t="s">
        <v>53</v>
      </c>
      <c r="W631" t="s">
        <v>864</v>
      </c>
      <c r="X631" t="s">
        <v>865</v>
      </c>
      <c r="Y631" t="s">
        <v>49</v>
      </c>
      <c r="Z631" t="s">
        <v>54</v>
      </c>
      <c r="AA631" t="s">
        <v>49</v>
      </c>
      <c r="AB631" s="23">
        <v>1.3</v>
      </c>
      <c r="AC631" t="s">
        <v>49</v>
      </c>
      <c r="AD631" t="s">
        <v>52</v>
      </c>
      <c r="AE631" t="s">
        <v>49</v>
      </c>
      <c r="AF631" t="s">
        <v>932</v>
      </c>
      <c r="AG631" t="s">
        <v>883</v>
      </c>
      <c r="AH631" t="s">
        <v>866</v>
      </c>
      <c r="AI631" t="s">
        <v>884</v>
      </c>
      <c r="AJ631" s="22" t="s">
        <v>885</v>
      </c>
      <c r="AK631" s="23" t="s">
        <v>158</v>
      </c>
      <c r="AL631" s="23">
        <v>5</v>
      </c>
      <c r="AM631" t="s">
        <v>2806</v>
      </c>
      <c r="AN631" s="143">
        <v>-1250</v>
      </c>
      <c r="AO631" s="23" t="s">
        <v>49</v>
      </c>
      <c r="AP631" s="23" t="s">
        <v>2807</v>
      </c>
      <c r="AQ631" s="24" t="s">
        <v>49</v>
      </c>
      <c r="AR631" s="24" t="s">
        <v>49</v>
      </c>
      <c r="AS631" s="24" t="s">
        <v>49</v>
      </c>
      <c r="AT631" s="24" t="s">
        <v>49</v>
      </c>
      <c r="AU631" s="145">
        <f t="shared" si="9"/>
        <v>-946.969696969697</v>
      </c>
    </row>
    <row r="632" spans="1:47" hidden="1" x14ac:dyDescent="0.25">
      <c r="A632" s="20">
        <v>45797</v>
      </c>
      <c r="B632" t="s">
        <v>1479</v>
      </c>
      <c r="C632" t="s">
        <v>150</v>
      </c>
      <c r="D632" s="21" t="s">
        <v>877</v>
      </c>
      <c r="E632" t="s">
        <v>878</v>
      </c>
      <c r="F632" t="s">
        <v>879</v>
      </c>
      <c r="G632" t="s">
        <v>49</v>
      </c>
      <c r="H632" t="s">
        <v>930</v>
      </c>
      <c r="I632" s="43">
        <v>3</v>
      </c>
      <c r="J632" t="s">
        <v>82</v>
      </c>
      <c r="K632" s="23" t="s">
        <v>931</v>
      </c>
      <c r="L632" t="s">
        <v>76</v>
      </c>
      <c r="M632" t="s">
        <v>228</v>
      </c>
      <c r="N632" s="24">
        <v>946.969696969697</v>
      </c>
      <c r="O632" s="47">
        <v>1250</v>
      </c>
      <c r="P632" s="24">
        <v>303.030303030303</v>
      </c>
      <c r="Q632" t="s">
        <v>49</v>
      </c>
      <c r="R632" t="s">
        <v>49</v>
      </c>
      <c r="S632" t="s">
        <v>52</v>
      </c>
      <c r="T632" t="s">
        <v>52</v>
      </c>
      <c r="U632" s="20">
        <v>47072</v>
      </c>
      <c r="V632" t="s">
        <v>53</v>
      </c>
      <c r="W632" t="s">
        <v>49</v>
      </c>
      <c r="X632" t="s">
        <v>49</v>
      </c>
      <c r="Y632" t="s">
        <v>49</v>
      </c>
      <c r="Z632" t="s">
        <v>54</v>
      </c>
      <c r="AA632" t="s">
        <v>49</v>
      </c>
      <c r="AB632" s="23">
        <v>1.3</v>
      </c>
      <c r="AC632" t="s">
        <v>49</v>
      </c>
      <c r="AD632" t="s">
        <v>52</v>
      </c>
      <c r="AE632" t="s">
        <v>49</v>
      </c>
      <c r="AF632" t="s">
        <v>932</v>
      </c>
      <c r="AG632" t="s">
        <v>883</v>
      </c>
      <c r="AH632" t="s">
        <v>228</v>
      </c>
      <c r="AI632" t="s">
        <v>884</v>
      </c>
      <c r="AJ632" s="22" t="s">
        <v>885</v>
      </c>
      <c r="AK632" s="23" t="s">
        <v>158</v>
      </c>
      <c r="AL632" s="23">
        <v>5</v>
      </c>
      <c r="AM632" t="s">
        <v>2803</v>
      </c>
      <c r="AN632" s="51">
        <v>2840.909090909091</v>
      </c>
      <c r="AO632" s="23" t="s">
        <v>49</v>
      </c>
      <c r="AP632" s="23" t="s">
        <v>2804</v>
      </c>
      <c r="AQ632" s="24" t="s">
        <v>49</v>
      </c>
      <c r="AR632" s="24" t="s">
        <v>49</v>
      </c>
      <c r="AS632" s="24" t="s">
        <v>49</v>
      </c>
      <c r="AT632" s="24" t="s">
        <v>49</v>
      </c>
      <c r="AU632" s="52">
        <f t="shared" si="9"/>
        <v>2840.909090909091</v>
      </c>
    </row>
    <row r="633" spans="1:47" x14ac:dyDescent="0.25">
      <c r="A633" s="20">
        <v>45806</v>
      </c>
      <c r="B633" t="s">
        <v>841</v>
      </c>
      <c r="C633" t="s">
        <v>150</v>
      </c>
      <c r="D633" s="21" t="s">
        <v>877</v>
      </c>
      <c r="E633" t="s">
        <v>878</v>
      </c>
      <c r="F633" t="s">
        <v>879</v>
      </c>
      <c r="G633" t="s">
        <v>49</v>
      </c>
      <c r="H633" t="s">
        <v>930</v>
      </c>
      <c r="I633" s="43">
        <v>-1</v>
      </c>
      <c r="J633" t="s">
        <v>82</v>
      </c>
      <c r="K633" s="23" t="s">
        <v>931</v>
      </c>
      <c r="L633" t="s">
        <v>76</v>
      </c>
      <c r="M633" t="s">
        <v>228</v>
      </c>
      <c r="N633" s="24">
        <v>946.969696969697</v>
      </c>
      <c r="O633" s="47">
        <v>1250</v>
      </c>
      <c r="P633" s="24">
        <v>303.030303030303</v>
      </c>
      <c r="Q633" t="s">
        <v>49</v>
      </c>
      <c r="R633" t="s">
        <v>49</v>
      </c>
      <c r="S633" t="s">
        <v>52</v>
      </c>
      <c r="T633" t="s">
        <v>52</v>
      </c>
      <c r="U633" s="20">
        <v>47072</v>
      </c>
      <c r="V633" t="s">
        <v>53</v>
      </c>
      <c r="W633" t="s">
        <v>864</v>
      </c>
      <c r="X633" t="s">
        <v>865</v>
      </c>
      <c r="Y633" t="s">
        <v>49</v>
      </c>
      <c r="Z633" t="s">
        <v>54</v>
      </c>
      <c r="AA633" t="s">
        <v>49</v>
      </c>
      <c r="AB633" s="23">
        <v>1.3</v>
      </c>
      <c r="AC633" t="s">
        <v>49</v>
      </c>
      <c r="AD633" t="s">
        <v>52</v>
      </c>
      <c r="AE633" t="s">
        <v>49</v>
      </c>
      <c r="AF633" t="s">
        <v>932</v>
      </c>
      <c r="AG633" t="s">
        <v>883</v>
      </c>
      <c r="AH633" t="s">
        <v>866</v>
      </c>
      <c r="AI633" t="s">
        <v>884</v>
      </c>
      <c r="AJ633" s="22" t="s">
        <v>885</v>
      </c>
      <c r="AK633" s="23" t="s">
        <v>158</v>
      </c>
      <c r="AL633" s="23">
        <v>5</v>
      </c>
      <c r="AM633" t="s">
        <v>2819</v>
      </c>
      <c r="AN633" s="143">
        <v>-1250</v>
      </c>
      <c r="AO633" s="23" t="s">
        <v>49</v>
      </c>
      <c r="AP633" s="23" t="s">
        <v>2820</v>
      </c>
      <c r="AQ633" s="24" t="s">
        <v>49</v>
      </c>
      <c r="AR633" s="24" t="s">
        <v>49</v>
      </c>
      <c r="AS633" s="24" t="s">
        <v>49</v>
      </c>
      <c r="AT633" s="24" t="s">
        <v>49</v>
      </c>
      <c r="AU633" s="145">
        <f t="shared" si="9"/>
        <v>-946.969696969697</v>
      </c>
    </row>
    <row r="634" spans="1:47" x14ac:dyDescent="0.25">
      <c r="A634" s="20">
        <v>45778</v>
      </c>
      <c r="B634" s="27" t="s">
        <v>841</v>
      </c>
      <c r="C634" t="s">
        <v>220</v>
      </c>
      <c r="D634" s="21" t="s">
        <v>891</v>
      </c>
      <c r="E634" t="s">
        <v>892</v>
      </c>
      <c r="F634" t="s">
        <v>1116</v>
      </c>
      <c r="G634" t="s">
        <v>49</v>
      </c>
      <c r="H634" t="s">
        <v>1116</v>
      </c>
      <c r="I634" s="43">
        <v>-1</v>
      </c>
      <c r="J634" t="s">
        <v>82</v>
      </c>
      <c r="K634" s="23" t="s">
        <v>1117</v>
      </c>
      <c r="L634" t="s">
        <v>76</v>
      </c>
      <c r="M634" t="s">
        <v>942</v>
      </c>
      <c r="N634" s="46">
        <v>18</v>
      </c>
      <c r="O634" s="46">
        <v>18</v>
      </c>
      <c r="P634" s="24">
        <v>0</v>
      </c>
      <c r="Q634" t="s">
        <v>49</v>
      </c>
      <c r="R634" t="s">
        <v>49</v>
      </c>
      <c r="S634" t="s">
        <v>49</v>
      </c>
      <c r="T634" t="s">
        <v>52</v>
      </c>
      <c r="U634" s="20">
        <v>45901</v>
      </c>
      <c r="V634" t="s">
        <v>53</v>
      </c>
      <c r="W634" t="s">
        <v>1022</v>
      </c>
      <c r="X634" t="s">
        <v>1023</v>
      </c>
      <c r="Y634" t="s">
        <v>49</v>
      </c>
      <c r="Z634" t="s">
        <v>54</v>
      </c>
      <c r="AA634" t="s">
        <v>49</v>
      </c>
      <c r="AB634" s="23">
        <v>5.4</v>
      </c>
      <c r="AC634" t="s">
        <v>49</v>
      </c>
      <c r="AD634" t="s">
        <v>52</v>
      </c>
      <c r="AE634" t="s">
        <v>49</v>
      </c>
      <c r="AF634" t="s">
        <v>1118</v>
      </c>
      <c r="AG634" t="s">
        <v>1119</v>
      </c>
      <c r="AH634" s="28" t="s">
        <v>870</v>
      </c>
      <c r="AI634" t="s">
        <v>943</v>
      </c>
      <c r="AJ634" s="22" t="s">
        <v>944</v>
      </c>
      <c r="AK634" s="23" t="s">
        <v>61</v>
      </c>
      <c r="AL634" s="23">
        <v>1</v>
      </c>
      <c r="AM634" t="s">
        <v>2612</v>
      </c>
      <c r="AN634" s="143">
        <v>-18</v>
      </c>
      <c r="AO634" s="23" t="s">
        <v>49</v>
      </c>
      <c r="AP634" s="23" t="s">
        <v>49</v>
      </c>
      <c r="AQ634" s="24" t="s">
        <v>49</v>
      </c>
      <c r="AR634" s="24" t="s">
        <v>49</v>
      </c>
      <c r="AS634" s="24" t="s">
        <v>49</v>
      </c>
      <c r="AT634" s="24" t="s">
        <v>49</v>
      </c>
      <c r="AU634" s="145">
        <f t="shared" si="9"/>
        <v>-18</v>
      </c>
    </row>
    <row r="635" spans="1:47" ht="21" x14ac:dyDescent="0.35">
      <c r="A635" s="20">
        <v>45778</v>
      </c>
      <c r="B635" s="27" t="s">
        <v>841</v>
      </c>
      <c r="C635" t="s">
        <v>64</v>
      </c>
      <c r="D635" s="21" t="s">
        <v>716</v>
      </c>
      <c r="E635" t="s">
        <v>66</v>
      </c>
      <c r="F635" t="s">
        <v>717</v>
      </c>
      <c r="G635" t="s">
        <v>49</v>
      </c>
      <c r="H635" t="s">
        <v>717</v>
      </c>
      <c r="I635" s="43">
        <v>-2</v>
      </c>
      <c r="J635" t="s">
        <v>531</v>
      </c>
      <c r="K635" s="23" t="s">
        <v>718</v>
      </c>
      <c r="L635" t="s">
        <v>76</v>
      </c>
      <c r="M635" t="s">
        <v>720</v>
      </c>
      <c r="N635" s="24">
        <v>2</v>
      </c>
      <c r="O635" s="24">
        <v>2</v>
      </c>
      <c r="P635" s="24">
        <v>0</v>
      </c>
      <c r="Q635" t="s">
        <v>49</v>
      </c>
      <c r="R635" t="s">
        <v>49</v>
      </c>
      <c r="S635" t="s">
        <v>52</v>
      </c>
      <c r="T635" t="s">
        <v>52</v>
      </c>
      <c r="U635" s="20" t="s">
        <v>49</v>
      </c>
      <c r="V635" t="s">
        <v>53</v>
      </c>
      <c r="W635" t="s">
        <v>1022</v>
      </c>
      <c r="X635" t="s">
        <v>1023</v>
      </c>
      <c r="Y635" t="s">
        <v>49</v>
      </c>
      <c r="Z635" t="s">
        <v>54</v>
      </c>
      <c r="AA635" t="s">
        <v>49</v>
      </c>
      <c r="AB635" s="23">
        <v>8.3000000000000007</v>
      </c>
      <c r="AC635" t="s">
        <v>49</v>
      </c>
      <c r="AD635" t="s">
        <v>52</v>
      </c>
      <c r="AE635" t="s">
        <v>49</v>
      </c>
      <c r="AF635" t="s">
        <v>719</v>
      </c>
      <c r="AG635" t="s">
        <v>52</v>
      </c>
      <c r="AH635" s="28" t="s">
        <v>870</v>
      </c>
      <c r="AI635" t="s">
        <v>721</v>
      </c>
      <c r="AJ635" s="22" t="s">
        <v>722</v>
      </c>
      <c r="AK635" s="23">
        <v>8</v>
      </c>
      <c r="AL635" s="23">
        <v>1</v>
      </c>
      <c r="AM635" t="s">
        <v>2612</v>
      </c>
      <c r="AN635" s="143">
        <v>-4</v>
      </c>
      <c r="AO635" s="23" t="s">
        <v>49</v>
      </c>
      <c r="AP635" s="23" t="s">
        <v>49</v>
      </c>
      <c r="AQ635" s="24" t="s">
        <v>49</v>
      </c>
      <c r="AR635" s="24" t="s">
        <v>49</v>
      </c>
      <c r="AS635" s="24" t="s">
        <v>49</v>
      </c>
      <c r="AT635" s="24" t="s">
        <v>49</v>
      </c>
      <c r="AU635" s="145">
        <f t="shared" si="9"/>
        <v>-4</v>
      </c>
    </row>
    <row r="636" spans="1:47" x14ac:dyDescent="0.25">
      <c r="A636" s="20">
        <v>45789</v>
      </c>
      <c r="B636" s="27" t="s">
        <v>841</v>
      </c>
      <c r="C636" t="s">
        <v>150</v>
      </c>
      <c r="D636" s="21" t="s">
        <v>877</v>
      </c>
      <c r="E636" t="s">
        <v>878</v>
      </c>
      <c r="F636" t="s">
        <v>879</v>
      </c>
      <c r="G636" t="s">
        <v>49</v>
      </c>
      <c r="H636" t="s">
        <v>1834</v>
      </c>
      <c r="I636" s="43">
        <v>-1</v>
      </c>
      <c r="J636" t="s">
        <v>82</v>
      </c>
      <c r="K636" s="23" t="s">
        <v>1835</v>
      </c>
      <c r="L636" t="s">
        <v>76</v>
      </c>
      <c r="M636" t="s">
        <v>228</v>
      </c>
      <c r="N636" s="24">
        <v>946.969696969697</v>
      </c>
      <c r="O636" s="47">
        <v>1250</v>
      </c>
      <c r="P636" s="24">
        <v>303.030303030303</v>
      </c>
      <c r="Q636" t="s">
        <v>49</v>
      </c>
      <c r="R636" t="s">
        <v>49</v>
      </c>
      <c r="S636" t="s">
        <v>52</v>
      </c>
      <c r="T636" t="s">
        <v>52</v>
      </c>
      <c r="U636" s="20">
        <v>46235</v>
      </c>
      <c r="V636" t="s">
        <v>53</v>
      </c>
      <c r="W636" t="s">
        <v>864</v>
      </c>
      <c r="X636" t="s">
        <v>865</v>
      </c>
      <c r="Y636" t="s">
        <v>49</v>
      </c>
      <c r="Z636" t="s">
        <v>54</v>
      </c>
      <c r="AA636" t="s">
        <v>49</v>
      </c>
      <c r="AB636" s="23">
        <v>1.3</v>
      </c>
      <c r="AC636" t="s">
        <v>49</v>
      </c>
      <c r="AD636" t="s">
        <v>52</v>
      </c>
      <c r="AE636" t="s">
        <v>49</v>
      </c>
      <c r="AF636" t="s">
        <v>1836</v>
      </c>
      <c r="AG636" t="s">
        <v>883</v>
      </c>
      <c r="AH636" t="s">
        <v>866</v>
      </c>
      <c r="AI636" t="s">
        <v>884</v>
      </c>
      <c r="AJ636" s="22" t="s">
        <v>885</v>
      </c>
      <c r="AK636" s="23" t="s">
        <v>158</v>
      </c>
      <c r="AL636" s="23">
        <v>5</v>
      </c>
      <c r="AM636" t="s">
        <v>2811</v>
      </c>
      <c r="AN636" s="143">
        <v>-1250</v>
      </c>
      <c r="AO636" s="23" t="s">
        <v>49</v>
      </c>
      <c r="AP636" s="23" t="s">
        <v>2812</v>
      </c>
      <c r="AQ636" s="24" t="s">
        <v>49</v>
      </c>
      <c r="AR636" s="24" t="s">
        <v>49</v>
      </c>
      <c r="AS636" s="24" t="s">
        <v>49</v>
      </c>
      <c r="AT636" s="24" t="s">
        <v>49</v>
      </c>
      <c r="AU636" s="145">
        <f t="shared" si="9"/>
        <v>-946.969696969697</v>
      </c>
    </row>
    <row r="637" spans="1:47" x14ac:dyDescent="0.25">
      <c r="A637" s="20">
        <v>45806</v>
      </c>
      <c r="B637" t="s">
        <v>1447</v>
      </c>
      <c r="C637" t="s">
        <v>150</v>
      </c>
      <c r="D637" s="21" t="s">
        <v>877</v>
      </c>
      <c r="E637" t="s">
        <v>878</v>
      </c>
      <c r="F637" t="s">
        <v>879</v>
      </c>
      <c r="G637" t="s">
        <v>49</v>
      </c>
      <c r="H637" t="s">
        <v>1834</v>
      </c>
      <c r="I637" s="43">
        <v>1</v>
      </c>
      <c r="J637" t="s">
        <v>82</v>
      </c>
      <c r="K637" s="23" t="s">
        <v>1835</v>
      </c>
      <c r="L637" t="s">
        <v>76</v>
      </c>
      <c r="M637" t="s">
        <v>228</v>
      </c>
      <c r="N637" s="24">
        <v>946.969696969697</v>
      </c>
      <c r="O637" s="47">
        <v>1250</v>
      </c>
      <c r="P637" s="24">
        <v>303.030303030303</v>
      </c>
      <c r="Q637" t="s">
        <v>49</v>
      </c>
      <c r="R637" t="s">
        <v>49</v>
      </c>
      <c r="S637" t="s">
        <v>52</v>
      </c>
      <c r="T637" t="s">
        <v>52</v>
      </c>
      <c r="U637" s="20">
        <v>46235</v>
      </c>
      <c r="V637" t="s">
        <v>53</v>
      </c>
      <c r="W637" t="s">
        <v>864</v>
      </c>
      <c r="X637" t="s">
        <v>865</v>
      </c>
      <c r="Y637" t="s">
        <v>49</v>
      </c>
      <c r="Z637" t="s">
        <v>54</v>
      </c>
      <c r="AA637" t="s">
        <v>49</v>
      </c>
      <c r="AB637" s="23">
        <v>1.3</v>
      </c>
      <c r="AC637" t="s">
        <v>49</v>
      </c>
      <c r="AD637" t="s">
        <v>52</v>
      </c>
      <c r="AE637" t="s">
        <v>49</v>
      </c>
      <c r="AF637" t="s">
        <v>1836</v>
      </c>
      <c r="AG637" t="s">
        <v>883</v>
      </c>
      <c r="AH637" t="s">
        <v>866</v>
      </c>
      <c r="AI637" t="s">
        <v>884</v>
      </c>
      <c r="AJ637" s="22" t="s">
        <v>885</v>
      </c>
      <c r="AK637" s="23" t="s">
        <v>158</v>
      </c>
      <c r="AL637" s="23">
        <v>5</v>
      </c>
      <c r="AM637" t="s">
        <v>2817</v>
      </c>
      <c r="AN637" s="143">
        <v>1250</v>
      </c>
      <c r="AO637" s="23" t="s">
        <v>49</v>
      </c>
      <c r="AP637" s="23" t="s">
        <v>2805</v>
      </c>
      <c r="AQ637" s="24" t="s">
        <v>49</v>
      </c>
      <c r="AR637" s="24" t="s">
        <v>49</v>
      </c>
      <c r="AS637" s="24" t="s">
        <v>49</v>
      </c>
      <c r="AT637" s="24" t="s">
        <v>49</v>
      </c>
      <c r="AU637" s="145">
        <f t="shared" si="9"/>
        <v>946.969696969697</v>
      </c>
    </row>
    <row r="638" spans="1:47" x14ac:dyDescent="0.25">
      <c r="A638" s="20">
        <v>45806</v>
      </c>
      <c r="B638" s="27" t="s">
        <v>841</v>
      </c>
      <c r="C638" t="s">
        <v>150</v>
      </c>
      <c r="D638" s="21" t="s">
        <v>877</v>
      </c>
      <c r="E638" t="s">
        <v>878</v>
      </c>
      <c r="F638" t="s">
        <v>879</v>
      </c>
      <c r="G638" t="s">
        <v>49</v>
      </c>
      <c r="H638" t="s">
        <v>1834</v>
      </c>
      <c r="I638" s="43">
        <v>-1</v>
      </c>
      <c r="J638" t="s">
        <v>82</v>
      </c>
      <c r="K638" s="23" t="s">
        <v>1835</v>
      </c>
      <c r="L638" t="s">
        <v>76</v>
      </c>
      <c r="M638" t="s">
        <v>228</v>
      </c>
      <c r="N638" s="24">
        <v>946.969696969697</v>
      </c>
      <c r="O638" s="47">
        <v>1250</v>
      </c>
      <c r="P638" s="24">
        <v>303.030303030303</v>
      </c>
      <c r="Q638" t="s">
        <v>49</v>
      </c>
      <c r="R638" t="s">
        <v>49</v>
      </c>
      <c r="S638" t="s">
        <v>52</v>
      </c>
      <c r="T638" t="s">
        <v>52</v>
      </c>
      <c r="U638" s="20">
        <v>46235</v>
      </c>
      <c r="V638" t="s">
        <v>53</v>
      </c>
      <c r="W638" t="s">
        <v>864</v>
      </c>
      <c r="X638" t="s">
        <v>865</v>
      </c>
      <c r="Y638" t="s">
        <v>49</v>
      </c>
      <c r="Z638" t="s">
        <v>54</v>
      </c>
      <c r="AA638" t="s">
        <v>49</v>
      </c>
      <c r="AB638" s="23">
        <v>1.3</v>
      </c>
      <c r="AC638" t="s">
        <v>49</v>
      </c>
      <c r="AD638" t="s">
        <v>52</v>
      </c>
      <c r="AE638" t="s">
        <v>49</v>
      </c>
      <c r="AF638" t="s">
        <v>1836</v>
      </c>
      <c r="AG638" t="s">
        <v>883</v>
      </c>
      <c r="AH638" t="s">
        <v>866</v>
      </c>
      <c r="AI638" t="s">
        <v>884</v>
      </c>
      <c r="AJ638" s="22" t="s">
        <v>885</v>
      </c>
      <c r="AK638" s="23" t="s">
        <v>158</v>
      </c>
      <c r="AL638" s="23">
        <v>5</v>
      </c>
      <c r="AM638" t="s">
        <v>2748</v>
      </c>
      <c r="AN638" s="143">
        <v>-1250</v>
      </c>
      <c r="AO638" s="23" t="s">
        <v>49</v>
      </c>
      <c r="AP638" s="23" t="s">
        <v>2805</v>
      </c>
      <c r="AQ638" s="24" t="s">
        <v>49</v>
      </c>
      <c r="AR638" s="24" t="s">
        <v>49</v>
      </c>
      <c r="AS638" s="24" t="s">
        <v>49</v>
      </c>
      <c r="AT638" s="24" t="s">
        <v>49</v>
      </c>
      <c r="AU638" s="145">
        <f t="shared" si="9"/>
        <v>-946.969696969697</v>
      </c>
    </row>
    <row r="639" spans="1:47" hidden="1" x14ac:dyDescent="0.25">
      <c r="A639" s="20">
        <v>45797</v>
      </c>
      <c r="B639" t="s">
        <v>1464</v>
      </c>
      <c r="C639" t="s">
        <v>150</v>
      </c>
      <c r="D639" s="21" t="s">
        <v>877</v>
      </c>
      <c r="E639" t="s">
        <v>878</v>
      </c>
      <c r="F639" t="s">
        <v>879</v>
      </c>
      <c r="G639" t="s">
        <v>49</v>
      </c>
      <c r="H639" t="s">
        <v>1270</v>
      </c>
      <c r="I639" s="43">
        <v>-2</v>
      </c>
      <c r="J639" t="s">
        <v>82</v>
      </c>
      <c r="K639" s="23" t="s">
        <v>1271</v>
      </c>
      <c r="L639" t="s">
        <v>76</v>
      </c>
      <c r="M639" t="s">
        <v>228</v>
      </c>
      <c r="N639" s="38">
        <v>946.969696969697</v>
      </c>
      <c r="O639" s="39">
        <v>1250</v>
      </c>
      <c r="P639" s="38">
        <v>303.030303030303</v>
      </c>
      <c r="Q639" t="s">
        <v>49</v>
      </c>
      <c r="R639" t="s">
        <v>49</v>
      </c>
      <c r="S639" t="s">
        <v>52</v>
      </c>
      <c r="T639" t="s">
        <v>52</v>
      </c>
      <c r="U639" s="20">
        <v>46113</v>
      </c>
      <c r="V639" t="s">
        <v>53</v>
      </c>
      <c r="W639" t="s">
        <v>49</v>
      </c>
      <c r="X639" t="s">
        <v>49</v>
      </c>
      <c r="Y639" t="s">
        <v>49</v>
      </c>
      <c r="Z639" t="s">
        <v>54</v>
      </c>
      <c r="AA639" t="s">
        <v>49</v>
      </c>
      <c r="AB639" s="23">
        <v>1.3</v>
      </c>
      <c r="AC639" t="s">
        <v>49</v>
      </c>
      <c r="AD639" t="s">
        <v>52</v>
      </c>
      <c r="AE639" t="s">
        <v>49</v>
      </c>
      <c r="AF639" t="s">
        <v>1272</v>
      </c>
      <c r="AG639" t="s">
        <v>883</v>
      </c>
      <c r="AH639" t="s">
        <v>228</v>
      </c>
      <c r="AI639" t="s">
        <v>884</v>
      </c>
      <c r="AJ639" s="22" t="s">
        <v>885</v>
      </c>
      <c r="AK639" s="23" t="s">
        <v>158</v>
      </c>
      <c r="AL639" s="23">
        <v>5</v>
      </c>
      <c r="AM639" t="s">
        <v>2821</v>
      </c>
      <c r="AN639" s="51">
        <v>-1893.939393939394</v>
      </c>
      <c r="AO639" s="23" t="s">
        <v>49</v>
      </c>
      <c r="AP639" s="23" t="s">
        <v>2804</v>
      </c>
      <c r="AQ639" s="24" t="s">
        <v>49</v>
      </c>
      <c r="AR639" s="24" t="s">
        <v>49</v>
      </c>
      <c r="AS639" s="24" t="s">
        <v>49</v>
      </c>
      <c r="AT639" s="24" t="s">
        <v>49</v>
      </c>
      <c r="AU639" s="52">
        <f t="shared" si="9"/>
        <v>-1893.939393939394</v>
      </c>
    </row>
    <row r="640" spans="1:47" x14ac:dyDescent="0.25">
      <c r="A640" s="20">
        <v>45789</v>
      </c>
      <c r="B640" t="s">
        <v>841</v>
      </c>
      <c r="C640" t="s">
        <v>150</v>
      </c>
      <c r="D640" s="21" t="s">
        <v>877</v>
      </c>
      <c r="E640" t="s">
        <v>878</v>
      </c>
      <c r="F640" t="s">
        <v>879</v>
      </c>
      <c r="G640" t="s">
        <v>49</v>
      </c>
      <c r="H640" t="s">
        <v>1058</v>
      </c>
      <c r="I640" s="43">
        <v>-1</v>
      </c>
      <c r="J640" t="s">
        <v>82</v>
      </c>
      <c r="K640" s="23" t="s">
        <v>1059</v>
      </c>
      <c r="L640" t="s">
        <v>76</v>
      </c>
      <c r="M640" t="s">
        <v>228</v>
      </c>
      <c r="N640" s="24">
        <v>946.969696969697</v>
      </c>
      <c r="O640" s="47">
        <v>1250</v>
      </c>
      <c r="P640" s="24">
        <v>303.030303030303</v>
      </c>
      <c r="Q640" t="s">
        <v>49</v>
      </c>
      <c r="R640" t="s">
        <v>49</v>
      </c>
      <c r="S640" t="s">
        <v>52</v>
      </c>
      <c r="T640" t="s">
        <v>52</v>
      </c>
      <c r="U640" s="20">
        <v>46174</v>
      </c>
      <c r="V640" t="s">
        <v>53</v>
      </c>
      <c r="W640" t="s">
        <v>864</v>
      </c>
      <c r="X640" t="s">
        <v>865</v>
      </c>
      <c r="Y640" t="s">
        <v>49</v>
      </c>
      <c r="Z640" t="s">
        <v>54</v>
      </c>
      <c r="AA640" t="s">
        <v>49</v>
      </c>
      <c r="AB640" s="23">
        <v>1.3</v>
      </c>
      <c r="AC640" t="s">
        <v>49</v>
      </c>
      <c r="AD640" t="s">
        <v>52</v>
      </c>
      <c r="AE640" t="s">
        <v>49</v>
      </c>
      <c r="AF640" t="s">
        <v>1060</v>
      </c>
      <c r="AG640" t="s">
        <v>883</v>
      </c>
      <c r="AH640" s="28" t="s">
        <v>866</v>
      </c>
      <c r="AI640" t="s">
        <v>884</v>
      </c>
      <c r="AJ640" s="22" t="s">
        <v>885</v>
      </c>
      <c r="AK640" s="23" t="s">
        <v>158</v>
      </c>
      <c r="AL640" s="23">
        <v>5</v>
      </c>
      <c r="AM640" t="s">
        <v>2770</v>
      </c>
      <c r="AN640" s="143">
        <v>-1250</v>
      </c>
      <c r="AO640" s="23" t="s">
        <v>49</v>
      </c>
      <c r="AP640" s="23" t="s">
        <v>2771</v>
      </c>
      <c r="AQ640" s="24" t="s">
        <v>49</v>
      </c>
      <c r="AR640" s="24" t="s">
        <v>49</v>
      </c>
      <c r="AS640" s="24" t="s">
        <v>49</v>
      </c>
      <c r="AT640" s="24" t="s">
        <v>49</v>
      </c>
      <c r="AU640" s="145">
        <f t="shared" si="9"/>
        <v>-946.969696969697</v>
      </c>
    </row>
    <row r="641" spans="1:47" x14ac:dyDescent="0.25">
      <c r="A641" s="20">
        <v>45789</v>
      </c>
      <c r="B641" t="s">
        <v>1447</v>
      </c>
      <c r="C641" t="s">
        <v>150</v>
      </c>
      <c r="D641" s="21" t="s">
        <v>877</v>
      </c>
      <c r="E641" t="s">
        <v>878</v>
      </c>
      <c r="F641" t="s">
        <v>879</v>
      </c>
      <c r="G641" t="s">
        <v>49</v>
      </c>
      <c r="H641" t="s">
        <v>1058</v>
      </c>
      <c r="I641" s="43">
        <v>1</v>
      </c>
      <c r="J641" t="s">
        <v>82</v>
      </c>
      <c r="K641" s="23" t="s">
        <v>1059</v>
      </c>
      <c r="L641" t="s">
        <v>76</v>
      </c>
      <c r="M641" t="s">
        <v>228</v>
      </c>
      <c r="N641" s="24">
        <v>946.969696969697</v>
      </c>
      <c r="O641" s="47">
        <v>1250</v>
      </c>
      <c r="P641" s="24">
        <v>303.030303030303</v>
      </c>
      <c r="Q641" t="s">
        <v>49</v>
      </c>
      <c r="R641" t="s">
        <v>49</v>
      </c>
      <c r="S641" t="s">
        <v>52</v>
      </c>
      <c r="T641" t="s">
        <v>52</v>
      </c>
      <c r="U641" s="20">
        <v>46174</v>
      </c>
      <c r="V641" t="s">
        <v>53</v>
      </c>
      <c r="W641" t="s">
        <v>864</v>
      </c>
      <c r="X641" t="s">
        <v>865</v>
      </c>
      <c r="Y641" t="s">
        <v>49</v>
      </c>
      <c r="Z641" t="s">
        <v>54</v>
      </c>
      <c r="AA641" t="s">
        <v>49</v>
      </c>
      <c r="AB641" s="23">
        <v>1.3</v>
      </c>
      <c r="AC641" t="s">
        <v>49</v>
      </c>
      <c r="AD641" t="s">
        <v>52</v>
      </c>
      <c r="AE641" t="s">
        <v>49</v>
      </c>
      <c r="AF641" t="s">
        <v>1060</v>
      </c>
      <c r="AG641" t="s">
        <v>883</v>
      </c>
      <c r="AH641" s="28" t="s">
        <v>866</v>
      </c>
      <c r="AI641" t="s">
        <v>884</v>
      </c>
      <c r="AJ641" s="22" t="s">
        <v>885</v>
      </c>
      <c r="AK641" s="23" t="s">
        <v>158</v>
      </c>
      <c r="AL641" s="23">
        <v>5</v>
      </c>
      <c r="AM641" t="s">
        <v>2822</v>
      </c>
      <c r="AN641" s="143">
        <v>1250</v>
      </c>
      <c r="AO641" s="23" t="s">
        <v>49</v>
      </c>
      <c r="AP641" s="23" t="s">
        <v>2771</v>
      </c>
      <c r="AQ641" s="24" t="s">
        <v>49</v>
      </c>
      <c r="AR641" s="24" t="s">
        <v>49</v>
      </c>
      <c r="AS641" s="24" t="s">
        <v>49</v>
      </c>
      <c r="AT641" s="24" t="s">
        <v>49</v>
      </c>
      <c r="AU641" s="145">
        <f t="shared" si="9"/>
        <v>946.969696969697</v>
      </c>
    </row>
    <row r="642" spans="1:47" x14ac:dyDescent="0.25">
      <c r="A642" s="20">
        <v>45796</v>
      </c>
      <c r="B642" t="s">
        <v>841</v>
      </c>
      <c r="C642" t="s">
        <v>150</v>
      </c>
      <c r="D642" s="21" t="s">
        <v>877</v>
      </c>
      <c r="E642" t="s">
        <v>878</v>
      </c>
      <c r="F642" t="s">
        <v>879</v>
      </c>
      <c r="G642" t="s">
        <v>49</v>
      </c>
      <c r="H642" t="s">
        <v>1058</v>
      </c>
      <c r="I642" s="43">
        <v>-1</v>
      </c>
      <c r="J642" t="s">
        <v>82</v>
      </c>
      <c r="K642" s="23" t="s">
        <v>1059</v>
      </c>
      <c r="L642" t="s">
        <v>76</v>
      </c>
      <c r="M642" t="s">
        <v>228</v>
      </c>
      <c r="N642" s="24">
        <v>946.969696969697</v>
      </c>
      <c r="O642" s="47">
        <v>1250</v>
      </c>
      <c r="P642" s="24">
        <v>303.030303030303</v>
      </c>
      <c r="Q642" t="s">
        <v>49</v>
      </c>
      <c r="R642" t="s">
        <v>49</v>
      </c>
      <c r="S642" t="s">
        <v>52</v>
      </c>
      <c r="T642" t="s">
        <v>52</v>
      </c>
      <c r="U642" s="20">
        <v>46174</v>
      </c>
      <c r="V642" t="s">
        <v>53</v>
      </c>
      <c r="W642" t="s">
        <v>864</v>
      </c>
      <c r="X642" t="s">
        <v>865</v>
      </c>
      <c r="Y642" t="s">
        <v>49</v>
      </c>
      <c r="Z642" t="s">
        <v>54</v>
      </c>
      <c r="AA642" t="s">
        <v>49</v>
      </c>
      <c r="AB642" s="23">
        <v>1.3</v>
      </c>
      <c r="AC642" t="s">
        <v>49</v>
      </c>
      <c r="AD642" t="s">
        <v>52</v>
      </c>
      <c r="AE642" t="s">
        <v>49</v>
      </c>
      <c r="AF642" t="s">
        <v>1060</v>
      </c>
      <c r="AG642" t="s">
        <v>883</v>
      </c>
      <c r="AH642" s="28" t="s">
        <v>866</v>
      </c>
      <c r="AI642" t="s">
        <v>884</v>
      </c>
      <c r="AJ642" s="22" t="s">
        <v>885</v>
      </c>
      <c r="AK642" s="23" t="s">
        <v>158</v>
      </c>
      <c r="AL642" s="23">
        <v>5</v>
      </c>
      <c r="AM642" t="s">
        <v>2772</v>
      </c>
      <c r="AN642" s="143">
        <v>-1250</v>
      </c>
      <c r="AO642" s="23" t="s">
        <v>49</v>
      </c>
      <c r="AP642" s="23" t="s">
        <v>2773</v>
      </c>
      <c r="AQ642" s="24" t="s">
        <v>49</v>
      </c>
      <c r="AR642" s="24" t="s">
        <v>49</v>
      </c>
      <c r="AS642" s="24" t="s">
        <v>49</v>
      </c>
      <c r="AT642" s="24" t="s">
        <v>49</v>
      </c>
      <c r="AU642" s="145">
        <f t="shared" si="9"/>
        <v>-946.969696969697</v>
      </c>
    </row>
    <row r="643" spans="1:47" x14ac:dyDescent="0.25">
      <c r="A643" s="20">
        <v>45796</v>
      </c>
      <c r="B643" t="s">
        <v>1447</v>
      </c>
      <c r="C643" t="s">
        <v>150</v>
      </c>
      <c r="D643" s="21" t="s">
        <v>877</v>
      </c>
      <c r="E643" t="s">
        <v>878</v>
      </c>
      <c r="F643" t="s">
        <v>879</v>
      </c>
      <c r="G643" t="s">
        <v>49</v>
      </c>
      <c r="H643" t="s">
        <v>1058</v>
      </c>
      <c r="I643" s="43">
        <v>1</v>
      </c>
      <c r="J643" t="s">
        <v>82</v>
      </c>
      <c r="K643" s="23" t="s">
        <v>1059</v>
      </c>
      <c r="L643" t="s">
        <v>76</v>
      </c>
      <c r="M643" t="s">
        <v>228</v>
      </c>
      <c r="N643" s="24">
        <v>946.969696969697</v>
      </c>
      <c r="O643" s="47">
        <v>1250</v>
      </c>
      <c r="P643" s="24">
        <v>303.030303030303</v>
      </c>
      <c r="Q643" t="s">
        <v>49</v>
      </c>
      <c r="R643" t="s">
        <v>49</v>
      </c>
      <c r="S643" t="s">
        <v>52</v>
      </c>
      <c r="T643" t="s">
        <v>52</v>
      </c>
      <c r="U643" s="20">
        <v>46174</v>
      </c>
      <c r="V643" t="s">
        <v>53</v>
      </c>
      <c r="W643" t="s">
        <v>864</v>
      </c>
      <c r="X643" t="s">
        <v>865</v>
      </c>
      <c r="Y643" t="s">
        <v>49</v>
      </c>
      <c r="Z643" t="s">
        <v>54</v>
      </c>
      <c r="AA643" t="s">
        <v>49</v>
      </c>
      <c r="AB643" s="23">
        <v>1.3</v>
      </c>
      <c r="AC643" t="s">
        <v>49</v>
      </c>
      <c r="AD643" t="s">
        <v>52</v>
      </c>
      <c r="AE643" t="s">
        <v>49</v>
      </c>
      <c r="AF643" t="s">
        <v>1060</v>
      </c>
      <c r="AG643" t="s">
        <v>883</v>
      </c>
      <c r="AH643" s="28" t="s">
        <v>866</v>
      </c>
      <c r="AI643" t="s">
        <v>884</v>
      </c>
      <c r="AJ643" s="22" t="s">
        <v>885</v>
      </c>
      <c r="AK643" s="23" t="s">
        <v>158</v>
      </c>
      <c r="AL643" s="23">
        <v>5</v>
      </c>
      <c r="AM643" t="s">
        <v>2814</v>
      </c>
      <c r="AN643" s="143">
        <v>1250</v>
      </c>
      <c r="AO643" s="23" t="s">
        <v>49</v>
      </c>
      <c r="AP643" s="23" t="s">
        <v>2773</v>
      </c>
      <c r="AQ643" s="24" t="s">
        <v>49</v>
      </c>
      <c r="AR643" s="24" t="s">
        <v>49</v>
      </c>
      <c r="AS643" s="24" t="s">
        <v>49</v>
      </c>
      <c r="AT643" s="24" t="s">
        <v>49</v>
      </c>
      <c r="AU643" s="145">
        <f t="shared" ref="AU643:AU689" si="10">+I643*N643</f>
        <v>946.969696969697</v>
      </c>
    </row>
    <row r="644" spans="1:47" hidden="1" x14ac:dyDescent="0.25">
      <c r="A644" s="20">
        <v>45797</v>
      </c>
      <c r="B644" t="s">
        <v>1464</v>
      </c>
      <c r="C644" t="s">
        <v>150</v>
      </c>
      <c r="D644" s="21" t="s">
        <v>877</v>
      </c>
      <c r="E644" t="s">
        <v>878</v>
      </c>
      <c r="F644" t="s">
        <v>879</v>
      </c>
      <c r="G644" t="s">
        <v>49</v>
      </c>
      <c r="H644" t="s">
        <v>1058</v>
      </c>
      <c r="I644" s="43">
        <v>-2</v>
      </c>
      <c r="J644" t="s">
        <v>82</v>
      </c>
      <c r="K644" s="23" t="s">
        <v>1059</v>
      </c>
      <c r="L644" t="s">
        <v>76</v>
      </c>
      <c r="M644" t="s">
        <v>228</v>
      </c>
      <c r="N644" s="24">
        <v>946.969696969697</v>
      </c>
      <c r="O644" s="47">
        <v>1250</v>
      </c>
      <c r="P644" s="24">
        <v>303.030303030303</v>
      </c>
      <c r="Q644" t="s">
        <v>49</v>
      </c>
      <c r="R644" t="s">
        <v>49</v>
      </c>
      <c r="S644" t="s">
        <v>52</v>
      </c>
      <c r="T644" t="s">
        <v>52</v>
      </c>
      <c r="U644" s="20">
        <v>46174</v>
      </c>
      <c r="V644" t="s">
        <v>53</v>
      </c>
      <c r="W644" t="s">
        <v>49</v>
      </c>
      <c r="X644" t="s">
        <v>49</v>
      </c>
      <c r="Y644" t="s">
        <v>49</v>
      </c>
      <c r="Z644" t="s">
        <v>54</v>
      </c>
      <c r="AA644" t="s">
        <v>49</v>
      </c>
      <c r="AB644" s="23">
        <v>1.3</v>
      </c>
      <c r="AC644" t="s">
        <v>49</v>
      </c>
      <c r="AD644" t="s">
        <v>52</v>
      </c>
      <c r="AE644" t="s">
        <v>49</v>
      </c>
      <c r="AF644" t="s">
        <v>1060</v>
      </c>
      <c r="AG644" t="s">
        <v>883</v>
      </c>
      <c r="AH644" t="s">
        <v>228</v>
      </c>
      <c r="AI644" t="s">
        <v>884</v>
      </c>
      <c r="AJ644" s="22" t="s">
        <v>885</v>
      </c>
      <c r="AK644" s="23" t="s">
        <v>158</v>
      </c>
      <c r="AL644" s="23">
        <v>5</v>
      </c>
      <c r="AM644" t="s">
        <v>2821</v>
      </c>
      <c r="AN644" s="51">
        <v>-1893.939393939394</v>
      </c>
      <c r="AO644" s="23" t="s">
        <v>49</v>
      </c>
      <c r="AP644" s="23" t="s">
        <v>2804</v>
      </c>
      <c r="AQ644" s="24" t="s">
        <v>49</v>
      </c>
      <c r="AR644" s="24" t="s">
        <v>49</v>
      </c>
      <c r="AS644" s="24" t="s">
        <v>49</v>
      </c>
      <c r="AT644" s="24" t="s">
        <v>49</v>
      </c>
      <c r="AU644" s="52">
        <f t="shared" si="10"/>
        <v>-1893.939393939394</v>
      </c>
    </row>
    <row r="645" spans="1:47" x14ac:dyDescent="0.25">
      <c r="A645" s="20">
        <v>45797</v>
      </c>
      <c r="B645" t="s">
        <v>841</v>
      </c>
      <c r="C645" t="s">
        <v>150</v>
      </c>
      <c r="D645" s="21" t="s">
        <v>877</v>
      </c>
      <c r="E645" t="s">
        <v>878</v>
      </c>
      <c r="F645" t="s">
        <v>879</v>
      </c>
      <c r="G645" t="s">
        <v>49</v>
      </c>
      <c r="H645" t="s">
        <v>880</v>
      </c>
      <c r="I645" s="43">
        <v>-1</v>
      </c>
      <c r="J645" t="s">
        <v>82</v>
      </c>
      <c r="K645" s="23" t="s">
        <v>881</v>
      </c>
      <c r="L645" t="s">
        <v>76</v>
      </c>
      <c r="M645" t="s">
        <v>228</v>
      </c>
      <c r="N645" s="24">
        <v>946.969696969697</v>
      </c>
      <c r="O645" s="47">
        <v>1250</v>
      </c>
      <c r="P645" s="24">
        <v>303.030303030303</v>
      </c>
      <c r="Q645" t="s">
        <v>49</v>
      </c>
      <c r="R645" t="s">
        <v>49</v>
      </c>
      <c r="S645" t="s">
        <v>52</v>
      </c>
      <c r="T645" t="s">
        <v>52</v>
      </c>
      <c r="U645" s="20">
        <v>46054</v>
      </c>
      <c r="V645" t="s">
        <v>53</v>
      </c>
      <c r="W645" t="s">
        <v>864</v>
      </c>
      <c r="X645" t="s">
        <v>865</v>
      </c>
      <c r="Y645" t="s">
        <v>49</v>
      </c>
      <c r="Z645" t="s">
        <v>54</v>
      </c>
      <c r="AA645" t="s">
        <v>49</v>
      </c>
      <c r="AB645" s="23">
        <v>1.3</v>
      </c>
      <c r="AC645" t="s">
        <v>49</v>
      </c>
      <c r="AD645" t="s">
        <v>52</v>
      </c>
      <c r="AE645" t="s">
        <v>49</v>
      </c>
      <c r="AF645" t="s">
        <v>882</v>
      </c>
      <c r="AG645" t="s">
        <v>883</v>
      </c>
      <c r="AH645" t="s">
        <v>866</v>
      </c>
      <c r="AI645" t="s">
        <v>884</v>
      </c>
      <c r="AJ645" s="22" t="s">
        <v>885</v>
      </c>
      <c r="AK645" s="23" t="s">
        <v>158</v>
      </c>
      <c r="AL645" s="23">
        <v>5</v>
      </c>
      <c r="AM645" t="s">
        <v>2815</v>
      </c>
      <c r="AN645" s="143">
        <v>-1250</v>
      </c>
      <c r="AO645" s="23" t="s">
        <v>49</v>
      </c>
      <c r="AP645" s="23" t="s">
        <v>2816</v>
      </c>
      <c r="AQ645" s="24" t="s">
        <v>49</v>
      </c>
      <c r="AR645" s="24" t="s">
        <v>49</v>
      </c>
      <c r="AS645" s="24" t="s">
        <v>49</v>
      </c>
      <c r="AT645" s="24" t="s">
        <v>49</v>
      </c>
      <c r="AU645" s="145">
        <f t="shared" si="10"/>
        <v>-946.969696969697</v>
      </c>
    </row>
    <row r="646" spans="1:47" x14ac:dyDescent="0.25">
      <c r="A646" s="20">
        <v>45797</v>
      </c>
      <c r="B646" t="s">
        <v>1447</v>
      </c>
      <c r="C646" t="s">
        <v>150</v>
      </c>
      <c r="D646" s="21" t="s">
        <v>877</v>
      </c>
      <c r="E646" t="s">
        <v>878</v>
      </c>
      <c r="F646" t="s">
        <v>879</v>
      </c>
      <c r="G646" t="s">
        <v>49</v>
      </c>
      <c r="H646" t="s">
        <v>880</v>
      </c>
      <c r="I646" s="43">
        <v>1</v>
      </c>
      <c r="J646" t="s">
        <v>82</v>
      </c>
      <c r="K646" s="23" t="s">
        <v>881</v>
      </c>
      <c r="L646" t="s">
        <v>76</v>
      </c>
      <c r="M646" t="s">
        <v>228</v>
      </c>
      <c r="N646" s="24">
        <v>946.969696969697</v>
      </c>
      <c r="O646" s="47">
        <v>1250</v>
      </c>
      <c r="P646" s="24">
        <v>303.030303030303</v>
      </c>
      <c r="Q646" t="s">
        <v>49</v>
      </c>
      <c r="R646" t="s">
        <v>49</v>
      </c>
      <c r="S646" t="s">
        <v>52</v>
      </c>
      <c r="T646" t="s">
        <v>52</v>
      </c>
      <c r="U646" s="20">
        <v>46054</v>
      </c>
      <c r="V646" t="s">
        <v>53</v>
      </c>
      <c r="W646" t="s">
        <v>864</v>
      </c>
      <c r="X646" t="s">
        <v>865</v>
      </c>
      <c r="Y646" t="s">
        <v>49</v>
      </c>
      <c r="Z646" t="s">
        <v>54</v>
      </c>
      <c r="AA646" t="s">
        <v>49</v>
      </c>
      <c r="AB646" s="23">
        <v>1.3</v>
      </c>
      <c r="AC646" t="s">
        <v>49</v>
      </c>
      <c r="AD646" t="s">
        <v>52</v>
      </c>
      <c r="AE646" t="s">
        <v>49</v>
      </c>
      <c r="AF646" t="s">
        <v>882</v>
      </c>
      <c r="AG646" t="s">
        <v>883</v>
      </c>
      <c r="AH646" t="s">
        <v>866</v>
      </c>
      <c r="AI646" t="s">
        <v>884</v>
      </c>
      <c r="AJ646" s="22" t="s">
        <v>885</v>
      </c>
      <c r="AK646" s="23" t="s">
        <v>158</v>
      </c>
      <c r="AL646" s="23">
        <v>5</v>
      </c>
      <c r="AM646" t="s">
        <v>2823</v>
      </c>
      <c r="AN646" s="143">
        <v>1250</v>
      </c>
      <c r="AO646" s="23" t="s">
        <v>49</v>
      </c>
      <c r="AP646" s="23" t="s">
        <v>2816</v>
      </c>
      <c r="AQ646" s="24" t="s">
        <v>49</v>
      </c>
      <c r="AR646" s="24" t="s">
        <v>49</v>
      </c>
      <c r="AS646" s="24" t="s">
        <v>49</v>
      </c>
      <c r="AT646" s="24" t="s">
        <v>49</v>
      </c>
      <c r="AU646" s="145">
        <f t="shared" si="10"/>
        <v>946.969696969697</v>
      </c>
    </row>
    <row r="647" spans="1:47" hidden="1" x14ac:dyDescent="0.25">
      <c r="A647" s="20">
        <v>45797</v>
      </c>
      <c r="B647" t="s">
        <v>1464</v>
      </c>
      <c r="C647" t="s">
        <v>150</v>
      </c>
      <c r="D647" s="21" t="s">
        <v>877</v>
      </c>
      <c r="E647" t="s">
        <v>878</v>
      </c>
      <c r="F647" t="s">
        <v>879</v>
      </c>
      <c r="G647" t="s">
        <v>49</v>
      </c>
      <c r="H647" t="s">
        <v>935</v>
      </c>
      <c r="I647" s="43">
        <v>-2</v>
      </c>
      <c r="J647" t="s">
        <v>82</v>
      </c>
      <c r="K647" s="23" t="s">
        <v>936</v>
      </c>
      <c r="L647" t="s">
        <v>76</v>
      </c>
      <c r="M647" t="s">
        <v>228</v>
      </c>
      <c r="N647" s="24">
        <v>946.969696969697</v>
      </c>
      <c r="O647" s="47">
        <v>1250</v>
      </c>
      <c r="P647" s="24">
        <v>303.030303030303</v>
      </c>
      <c r="Q647" t="s">
        <v>49</v>
      </c>
      <c r="R647" t="s">
        <v>49</v>
      </c>
      <c r="S647" t="s">
        <v>52</v>
      </c>
      <c r="T647" t="s">
        <v>52</v>
      </c>
      <c r="U647" s="20">
        <v>46449</v>
      </c>
      <c r="V647" t="s">
        <v>53</v>
      </c>
      <c r="W647" t="s">
        <v>49</v>
      </c>
      <c r="X647" t="s">
        <v>49</v>
      </c>
      <c r="Y647" t="s">
        <v>49</v>
      </c>
      <c r="Z647" t="s">
        <v>54</v>
      </c>
      <c r="AA647" t="s">
        <v>49</v>
      </c>
      <c r="AB647" s="23">
        <v>1.3</v>
      </c>
      <c r="AC647" t="s">
        <v>49</v>
      </c>
      <c r="AD647" t="s">
        <v>52</v>
      </c>
      <c r="AE647" t="s">
        <v>49</v>
      </c>
      <c r="AF647" t="s">
        <v>937</v>
      </c>
      <c r="AG647" t="s">
        <v>883</v>
      </c>
      <c r="AH647" t="s">
        <v>228</v>
      </c>
      <c r="AI647" t="s">
        <v>884</v>
      </c>
      <c r="AJ647" s="22" t="s">
        <v>885</v>
      </c>
      <c r="AK647" s="23" t="s">
        <v>158</v>
      </c>
      <c r="AL647" s="23">
        <v>5</v>
      </c>
      <c r="AM647" t="s">
        <v>2821</v>
      </c>
      <c r="AN647" s="51">
        <v>-1893.939393939394</v>
      </c>
      <c r="AO647" s="23" t="s">
        <v>49</v>
      </c>
      <c r="AP647" s="23" t="s">
        <v>2804</v>
      </c>
      <c r="AQ647" s="24" t="s">
        <v>49</v>
      </c>
      <c r="AR647" s="24" t="s">
        <v>49</v>
      </c>
      <c r="AS647" s="24" t="s">
        <v>49</v>
      </c>
      <c r="AT647" s="24" t="s">
        <v>49</v>
      </c>
      <c r="AU647" s="52">
        <f t="shared" si="10"/>
        <v>-1893.939393939394</v>
      </c>
    </row>
    <row r="648" spans="1:47" x14ac:dyDescent="0.25">
      <c r="A648" s="20">
        <v>45806</v>
      </c>
      <c r="B648" t="s">
        <v>1447</v>
      </c>
      <c r="C648" t="s">
        <v>150</v>
      </c>
      <c r="D648" s="21" t="s">
        <v>877</v>
      </c>
      <c r="E648" t="s">
        <v>878</v>
      </c>
      <c r="F648" t="s">
        <v>879</v>
      </c>
      <c r="G648" t="s">
        <v>49</v>
      </c>
      <c r="H648" t="s">
        <v>935</v>
      </c>
      <c r="I648" s="43">
        <v>1</v>
      </c>
      <c r="J648" t="s">
        <v>82</v>
      </c>
      <c r="K648" s="23" t="s">
        <v>936</v>
      </c>
      <c r="L648" t="s">
        <v>76</v>
      </c>
      <c r="M648" t="s">
        <v>228</v>
      </c>
      <c r="N648" s="24">
        <v>946.969696969697</v>
      </c>
      <c r="O648" s="47">
        <v>1250</v>
      </c>
      <c r="P648" s="24">
        <v>303.030303030303</v>
      </c>
      <c r="Q648" t="s">
        <v>49</v>
      </c>
      <c r="R648" t="s">
        <v>49</v>
      </c>
      <c r="S648" t="s">
        <v>52</v>
      </c>
      <c r="T648" t="s">
        <v>52</v>
      </c>
      <c r="U648" s="20">
        <v>46449</v>
      </c>
      <c r="V648" t="s">
        <v>53</v>
      </c>
      <c r="W648" t="s">
        <v>864</v>
      </c>
      <c r="X648" t="s">
        <v>865</v>
      </c>
      <c r="Y648" t="s">
        <v>49</v>
      </c>
      <c r="Z648" t="s">
        <v>54</v>
      </c>
      <c r="AA648" t="s">
        <v>49</v>
      </c>
      <c r="AB648" s="23">
        <v>1.3</v>
      </c>
      <c r="AC648" t="s">
        <v>49</v>
      </c>
      <c r="AD648" t="s">
        <v>52</v>
      </c>
      <c r="AE648" t="s">
        <v>49</v>
      </c>
      <c r="AF648" t="s">
        <v>937</v>
      </c>
      <c r="AG648" t="s">
        <v>883</v>
      </c>
      <c r="AH648" t="s">
        <v>866</v>
      </c>
      <c r="AI648" t="s">
        <v>884</v>
      </c>
      <c r="AJ648" s="22" t="s">
        <v>885</v>
      </c>
      <c r="AK648" s="23" t="s">
        <v>158</v>
      </c>
      <c r="AL648" s="23">
        <v>5</v>
      </c>
      <c r="AM648" t="s">
        <v>2824</v>
      </c>
      <c r="AN648" s="143">
        <v>1250</v>
      </c>
      <c r="AO648" s="23" t="s">
        <v>49</v>
      </c>
      <c r="AP648" s="23" t="s">
        <v>2820</v>
      </c>
      <c r="AQ648" s="24" t="s">
        <v>49</v>
      </c>
      <c r="AR648" s="24" t="s">
        <v>49</v>
      </c>
      <c r="AS648" s="24" t="s">
        <v>49</v>
      </c>
      <c r="AT648" s="24" t="s">
        <v>49</v>
      </c>
      <c r="AU648" s="145">
        <f t="shared" si="10"/>
        <v>946.969696969697</v>
      </c>
    </row>
    <row r="649" spans="1:47" x14ac:dyDescent="0.25">
      <c r="A649" s="20">
        <v>45806</v>
      </c>
      <c r="B649" t="s">
        <v>841</v>
      </c>
      <c r="C649" t="s">
        <v>150</v>
      </c>
      <c r="D649" s="21" t="s">
        <v>877</v>
      </c>
      <c r="E649" t="s">
        <v>878</v>
      </c>
      <c r="F649" t="s">
        <v>879</v>
      </c>
      <c r="G649" t="s">
        <v>49</v>
      </c>
      <c r="H649" t="s">
        <v>935</v>
      </c>
      <c r="I649" s="43">
        <v>-1</v>
      </c>
      <c r="J649" t="s">
        <v>82</v>
      </c>
      <c r="K649" s="23" t="s">
        <v>936</v>
      </c>
      <c r="L649" t="s">
        <v>76</v>
      </c>
      <c r="M649" t="s">
        <v>228</v>
      </c>
      <c r="N649" s="24">
        <v>946.969696969697</v>
      </c>
      <c r="O649" s="47">
        <v>1250</v>
      </c>
      <c r="P649" s="24">
        <v>303.030303030303</v>
      </c>
      <c r="Q649" t="s">
        <v>49</v>
      </c>
      <c r="R649" t="s">
        <v>49</v>
      </c>
      <c r="S649" t="s">
        <v>52</v>
      </c>
      <c r="T649" t="s">
        <v>52</v>
      </c>
      <c r="U649" s="20">
        <v>46449</v>
      </c>
      <c r="V649" t="s">
        <v>53</v>
      </c>
      <c r="W649" t="s">
        <v>864</v>
      </c>
      <c r="X649" t="s">
        <v>865</v>
      </c>
      <c r="Y649" t="s">
        <v>49</v>
      </c>
      <c r="Z649" t="s">
        <v>54</v>
      </c>
      <c r="AA649" t="s">
        <v>49</v>
      </c>
      <c r="AB649" s="23">
        <v>1.3</v>
      </c>
      <c r="AC649" t="s">
        <v>49</v>
      </c>
      <c r="AD649" t="s">
        <v>52</v>
      </c>
      <c r="AE649" t="s">
        <v>49</v>
      </c>
      <c r="AF649" t="s">
        <v>937</v>
      </c>
      <c r="AG649" t="s">
        <v>883</v>
      </c>
      <c r="AH649" t="s">
        <v>866</v>
      </c>
      <c r="AI649" t="s">
        <v>884</v>
      </c>
      <c r="AJ649" s="22" t="s">
        <v>885</v>
      </c>
      <c r="AK649" s="23" t="s">
        <v>158</v>
      </c>
      <c r="AL649" s="23">
        <v>5</v>
      </c>
      <c r="AM649" t="s">
        <v>2819</v>
      </c>
      <c r="AN649" s="143">
        <v>-1250</v>
      </c>
      <c r="AO649" s="23" t="s">
        <v>49</v>
      </c>
      <c r="AP649" s="23" t="s">
        <v>2820</v>
      </c>
      <c r="AQ649" s="24" t="s">
        <v>49</v>
      </c>
      <c r="AR649" s="24" t="s">
        <v>49</v>
      </c>
      <c r="AS649" s="24" t="s">
        <v>49</v>
      </c>
      <c r="AT649" s="24" t="s">
        <v>49</v>
      </c>
      <c r="AU649" s="145">
        <f t="shared" si="10"/>
        <v>-946.969696969697</v>
      </c>
    </row>
    <row r="650" spans="1:47" x14ac:dyDescent="0.25">
      <c r="A650" s="20">
        <v>45789</v>
      </c>
      <c r="B650" t="s">
        <v>841</v>
      </c>
      <c r="C650" t="s">
        <v>150</v>
      </c>
      <c r="D650" s="21" t="s">
        <v>877</v>
      </c>
      <c r="E650" t="s">
        <v>878</v>
      </c>
      <c r="F650" t="s">
        <v>879</v>
      </c>
      <c r="G650" t="s">
        <v>49</v>
      </c>
      <c r="H650" t="s">
        <v>1339</v>
      </c>
      <c r="I650" s="43">
        <v>-1</v>
      </c>
      <c r="J650" t="s">
        <v>82</v>
      </c>
      <c r="K650" s="23" t="s">
        <v>1340</v>
      </c>
      <c r="L650" t="s">
        <v>76</v>
      </c>
      <c r="M650" t="s">
        <v>228</v>
      </c>
      <c r="N650" s="24">
        <v>946.969696969697</v>
      </c>
      <c r="O650" s="47">
        <v>1250</v>
      </c>
      <c r="P650" s="24">
        <v>303.030303030303</v>
      </c>
      <c r="Q650" t="s">
        <v>49</v>
      </c>
      <c r="R650" t="s">
        <v>49</v>
      </c>
      <c r="S650" t="s">
        <v>52</v>
      </c>
      <c r="T650" t="s">
        <v>52</v>
      </c>
      <c r="U650" s="20">
        <v>46329</v>
      </c>
      <c r="V650" t="s">
        <v>53</v>
      </c>
      <c r="W650" t="s">
        <v>864</v>
      </c>
      <c r="X650" t="s">
        <v>865</v>
      </c>
      <c r="Y650" t="s">
        <v>49</v>
      </c>
      <c r="Z650" t="s">
        <v>54</v>
      </c>
      <c r="AA650" t="s">
        <v>49</v>
      </c>
      <c r="AB650" s="23">
        <v>2.2999999999999998</v>
      </c>
      <c r="AC650" t="s">
        <v>49</v>
      </c>
      <c r="AD650" t="s">
        <v>52</v>
      </c>
      <c r="AE650" t="s">
        <v>49</v>
      </c>
      <c r="AF650" t="s">
        <v>1341</v>
      </c>
      <c r="AG650" t="s">
        <v>883</v>
      </c>
      <c r="AH650" s="28" t="s">
        <v>866</v>
      </c>
      <c r="AI650" t="s">
        <v>884</v>
      </c>
      <c r="AJ650" s="22" t="s">
        <v>885</v>
      </c>
      <c r="AK650" s="23" t="s">
        <v>199</v>
      </c>
      <c r="AL650" s="23">
        <v>5</v>
      </c>
      <c r="AM650" t="s">
        <v>2770</v>
      </c>
      <c r="AN650" s="143">
        <v>-1250</v>
      </c>
      <c r="AO650" s="23" t="s">
        <v>49</v>
      </c>
      <c r="AP650" s="23" t="s">
        <v>2771</v>
      </c>
      <c r="AQ650" s="24" t="s">
        <v>49</v>
      </c>
      <c r="AR650" s="24" t="s">
        <v>49</v>
      </c>
      <c r="AS650" s="24" t="s">
        <v>49</v>
      </c>
      <c r="AT650" s="24" t="s">
        <v>49</v>
      </c>
      <c r="AU650" s="145">
        <f t="shared" si="10"/>
        <v>-946.969696969697</v>
      </c>
    </row>
    <row r="651" spans="1:47" x14ac:dyDescent="0.25">
      <c r="A651" s="20">
        <v>45798</v>
      </c>
      <c r="B651" t="s">
        <v>841</v>
      </c>
      <c r="C651" t="s">
        <v>64</v>
      </c>
      <c r="D651" s="21" t="s">
        <v>65</v>
      </c>
      <c r="E651" t="s">
        <v>66</v>
      </c>
      <c r="F651" t="s">
        <v>717</v>
      </c>
      <c r="G651" t="s">
        <v>49</v>
      </c>
      <c r="H651" t="s">
        <v>717</v>
      </c>
      <c r="I651" s="43">
        <v>-2</v>
      </c>
      <c r="J651" t="s">
        <v>531</v>
      </c>
      <c r="K651" s="23" t="s">
        <v>718</v>
      </c>
      <c r="L651" t="s">
        <v>76</v>
      </c>
      <c r="M651" t="s">
        <v>720</v>
      </c>
      <c r="N651" s="24">
        <v>2</v>
      </c>
      <c r="O651" s="24">
        <v>2</v>
      </c>
      <c r="P651" s="24">
        <v>0</v>
      </c>
      <c r="Q651" t="s">
        <v>49</v>
      </c>
      <c r="R651" t="s">
        <v>49</v>
      </c>
      <c r="S651" t="s">
        <v>52</v>
      </c>
      <c r="T651" t="s">
        <v>52</v>
      </c>
      <c r="U651" s="20" t="s">
        <v>49</v>
      </c>
      <c r="V651" t="s">
        <v>53</v>
      </c>
      <c r="W651" t="s">
        <v>1022</v>
      </c>
      <c r="X651" t="s">
        <v>1023</v>
      </c>
      <c r="Y651" t="s">
        <v>49</v>
      </c>
      <c r="Z651" t="s">
        <v>54</v>
      </c>
      <c r="AA651" t="s">
        <v>49</v>
      </c>
      <c r="AB651" s="23">
        <v>8.3000000000000007</v>
      </c>
      <c r="AC651" t="s">
        <v>49</v>
      </c>
      <c r="AD651" t="s">
        <v>52</v>
      </c>
      <c r="AE651" t="s">
        <v>49</v>
      </c>
      <c r="AF651" t="s">
        <v>719</v>
      </c>
      <c r="AG651" t="s">
        <v>52</v>
      </c>
      <c r="AH651" s="28" t="s">
        <v>870</v>
      </c>
      <c r="AI651" t="s">
        <v>721</v>
      </c>
      <c r="AJ651" s="22" t="s">
        <v>722</v>
      </c>
      <c r="AK651" s="23">
        <v>8</v>
      </c>
      <c r="AL651" s="23">
        <v>1</v>
      </c>
      <c r="AM651" t="s">
        <v>2613</v>
      </c>
      <c r="AN651" s="143">
        <v>-4</v>
      </c>
      <c r="AO651" s="23" t="s">
        <v>49</v>
      </c>
      <c r="AP651" s="23" t="s">
        <v>49</v>
      </c>
      <c r="AQ651" s="24" t="s">
        <v>49</v>
      </c>
      <c r="AR651" s="24" t="s">
        <v>49</v>
      </c>
      <c r="AS651" s="24" t="s">
        <v>49</v>
      </c>
      <c r="AT651" s="24" t="s">
        <v>49</v>
      </c>
      <c r="AU651" s="145">
        <f t="shared" si="10"/>
        <v>-4</v>
      </c>
    </row>
    <row r="652" spans="1:47" x14ac:dyDescent="0.25">
      <c r="A652" s="20">
        <v>45789</v>
      </c>
      <c r="B652" t="s">
        <v>1447</v>
      </c>
      <c r="C652" t="s">
        <v>150</v>
      </c>
      <c r="D652" s="21" t="s">
        <v>877</v>
      </c>
      <c r="E652" t="s">
        <v>878</v>
      </c>
      <c r="F652" t="s">
        <v>879</v>
      </c>
      <c r="G652" t="s">
        <v>49</v>
      </c>
      <c r="H652" t="s">
        <v>1339</v>
      </c>
      <c r="I652" s="43">
        <v>1</v>
      </c>
      <c r="J652" t="s">
        <v>82</v>
      </c>
      <c r="K652" s="23" t="s">
        <v>1340</v>
      </c>
      <c r="L652" t="s">
        <v>76</v>
      </c>
      <c r="M652" t="s">
        <v>228</v>
      </c>
      <c r="N652" s="24">
        <v>946.969696969697</v>
      </c>
      <c r="O652" s="47">
        <v>1250</v>
      </c>
      <c r="P652" s="24">
        <v>303.030303030303</v>
      </c>
      <c r="Q652" t="s">
        <v>49</v>
      </c>
      <c r="R652" t="s">
        <v>49</v>
      </c>
      <c r="S652" t="s">
        <v>52</v>
      </c>
      <c r="T652" t="s">
        <v>52</v>
      </c>
      <c r="U652" s="20">
        <v>46329</v>
      </c>
      <c r="V652" t="s">
        <v>53</v>
      </c>
      <c r="W652" t="s">
        <v>864</v>
      </c>
      <c r="X652" t="s">
        <v>865</v>
      </c>
      <c r="Y652" t="s">
        <v>49</v>
      </c>
      <c r="Z652" t="s">
        <v>54</v>
      </c>
      <c r="AA652" t="s">
        <v>49</v>
      </c>
      <c r="AB652" s="23">
        <v>2.2999999999999998</v>
      </c>
      <c r="AC652" t="s">
        <v>49</v>
      </c>
      <c r="AD652" t="s">
        <v>52</v>
      </c>
      <c r="AE652" t="s">
        <v>49</v>
      </c>
      <c r="AF652" t="s">
        <v>1341</v>
      </c>
      <c r="AG652" t="s">
        <v>883</v>
      </c>
      <c r="AH652" s="28" t="s">
        <v>866</v>
      </c>
      <c r="AI652" t="s">
        <v>884</v>
      </c>
      <c r="AJ652" s="22" t="s">
        <v>885</v>
      </c>
      <c r="AK652" s="23" t="s">
        <v>199</v>
      </c>
      <c r="AL652" s="23">
        <v>5</v>
      </c>
      <c r="AM652" t="s">
        <v>2822</v>
      </c>
      <c r="AN652" s="143">
        <v>1250</v>
      </c>
      <c r="AO652" s="23" t="s">
        <v>63</v>
      </c>
      <c r="AP652" s="23" t="s">
        <v>2771</v>
      </c>
      <c r="AQ652" s="24" t="s">
        <v>49</v>
      </c>
      <c r="AR652" s="24" t="s">
        <v>49</v>
      </c>
      <c r="AS652" s="24" t="s">
        <v>49</v>
      </c>
      <c r="AT652" s="24" t="s">
        <v>49</v>
      </c>
      <c r="AU652" s="145">
        <f t="shared" si="10"/>
        <v>946.969696969697</v>
      </c>
    </row>
    <row r="653" spans="1:47" x14ac:dyDescent="0.25">
      <c r="A653" s="20">
        <v>45796</v>
      </c>
      <c r="B653" t="s">
        <v>841</v>
      </c>
      <c r="C653" t="s">
        <v>150</v>
      </c>
      <c r="D653" s="21" t="s">
        <v>877</v>
      </c>
      <c r="E653" t="s">
        <v>878</v>
      </c>
      <c r="F653" t="s">
        <v>879</v>
      </c>
      <c r="G653" t="s">
        <v>49</v>
      </c>
      <c r="H653" t="s">
        <v>1339</v>
      </c>
      <c r="I653" s="43">
        <v>-1</v>
      </c>
      <c r="J653" t="s">
        <v>82</v>
      </c>
      <c r="K653" s="23" t="s">
        <v>1340</v>
      </c>
      <c r="L653" t="s">
        <v>76</v>
      </c>
      <c r="M653" t="s">
        <v>228</v>
      </c>
      <c r="N653" s="24">
        <v>946.969696969697</v>
      </c>
      <c r="O653" s="47">
        <v>1250</v>
      </c>
      <c r="P653" s="24">
        <v>303.030303030303</v>
      </c>
      <c r="Q653" t="s">
        <v>49</v>
      </c>
      <c r="R653" t="s">
        <v>49</v>
      </c>
      <c r="S653" t="s">
        <v>52</v>
      </c>
      <c r="T653" t="s">
        <v>52</v>
      </c>
      <c r="U653" s="20">
        <v>46329</v>
      </c>
      <c r="V653" t="s">
        <v>53</v>
      </c>
      <c r="W653" t="s">
        <v>864</v>
      </c>
      <c r="X653" t="s">
        <v>865</v>
      </c>
      <c r="Y653" t="s">
        <v>49</v>
      </c>
      <c r="Z653" t="s">
        <v>54</v>
      </c>
      <c r="AA653" t="s">
        <v>49</v>
      </c>
      <c r="AB653" s="23">
        <v>2.2999999999999998</v>
      </c>
      <c r="AC653" t="s">
        <v>49</v>
      </c>
      <c r="AD653" t="s">
        <v>52</v>
      </c>
      <c r="AE653" t="s">
        <v>49</v>
      </c>
      <c r="AF653" t="s">
        <v>1341</v>
      </c>
      <c r="AG653" t="s">
        <v>883</v>
      </c>
      <c r="AH653" s="28" t="s">
        <v>866</v>
      </c>
      <c r="AI653" t="s">
        <v>884</v>
      </c>
      <c r="AJ653" s="22" t="s">
        <v>885</v>
      </c>
      <c r="AK653" s="23" t="s">
        <v>199</v>
      </c>
      <c r="AL653" s="23">
        <v>5</v>
      </c>
      <c r="AM653" t="s">
        <v>2772</v>
      </c>
      <c r="AN653" s="143">
        <v>-1250</v>
      </c>
      <c r="AO653" s="23" t="s">
        <v>49</v>
      </c>
      <c r="AP653" s="23" t="s">
        <v>2773</v>
      </c>
      <c r="AQ653" s="24" t="s">
        <v>49</v>
      </c>
      <c r="AR653" s="24" t="s">
        <v>49</v>
      </c>
      <c r="AS653" s="24" t="s">
        <v>49</v>
      </c>
      <c r="AT653" s="24" t="s">
        <v>49</v>
      </c>
      <c r="AU653" s="145">
        <f t="shared" si="10"/>
        <v>-946.969696969697</v>
      </c>
    </row>
    <row r="654" spans="1:47" hidden="1" x14ac:dyDescent="0.25">
      <c r="A654" s="20">
        <v>45797</v>
      </c>
      <c r="B654" t="s">
        <v>1464</v>
      </c>
      <c r="C654" t="s">
        <v>150</v>
      </c>
      <c r="D654" s="21" t="s">
        <v>877</v>
      </c>
      <c r="E654" t="s">
        <v>878</v>
      </c>
      <c r="F654" t="s">
        <v>879</v>
      </c>
      <c r="G654" t="s">
        <v>49</v>
      </c>
      <c r="H654" t="s">
        <v>2597</v>
      </c>
      <c r="I654" s="43">
        <v>-3</v>
      </c>
      <c r="J654" t="s">
        <v>82</v>
      </c>
      <c r="K654" s="23" t="s">
        <v>2598</v>
      </c>
      <c r="L654" t="s">
        <v>76</v>
      </c>
      <c r="M654" t="s">
        <v>228</v>
      </c>
      <c r="N654" s="24">
        <v>946.969696969697</v>
      </c>
      <c r="O654" s="47">
        <v>1250</v>
      </c>
      <c r="P654" s="24">
        <v>303.030303030303</v>
      </c>
      <c r="Q654" t="s">
        <v>49</v>
      </c>
      <c r="R654" t="s">
        <v>49</v>
      </c>
      <c r="S654" t="s">
        <v>52</v>
      </c>
      <c r="T654" t="s">
        <v>52</v>
      </c>
      <c r="U654" s="20">
        <v>46054</v>
      </c>
      <c r="V654" t="s">
        <v>53</v>
      </c>
      <c r="W654" t="s">
        <v>49</v>
      </c>
      <c r="X654" t="s">
        <v>49</v>
      </c>
      <c r="Y654" t="s">
        <v>49</v>
      </c>
      <c r="Z654" t="s">
        <v>54</v>
      </c>
      <c r="AA654" t="s">
        <v>49</v>
      </c>
      <c r="AB654" s="23">
        <v>1.3</v>
      </c>
      <c r="AC654" t="s">
        <v>49</v>
      </c>
      <c r="AD654" t="s">
        <v>52</v>
      </c>
      <c r="AE654" t="s">
        <v>49</v>
      </c>
      <c r="AF654" t="s">
        <v>2599</v>
      </c>
      <c r="AG654" t="s">
        <v>883</v>
      </c>
      <c r="AH654" t="s">
        <v>228</v>
      </c>
      <c r="AI654" t="s">
        <v>884</v>
      </c>
      <c r="AJ654" s="22" t="s">
        <v>885</v>
      </c>
      <c r="AK654" s="23" t="s">
        <v>158</v>
      </c>
      <c r="AL654" s="23">
        <v>5</v>
      </c>
      <c r="AM654" t="s">
        <v>2821</v>
      </c>
      <c r="AN654" s="51">
        <v>-2840.909090909091</v>
      </c>
      <c r="AO654" s="23" t="s">
        <v>49</v>
      </c>
      <c r="AP654" s="23" t="s">
        <v>2804</v>
      </c>
      <c r="AQ654" s="24" t="s">
        <v>49</v>
      </c>
      <c r="AR654" s="24" t="s">
        <v>49</v>
      </c>
      <c r="AS654" s="24" t="s">
        <v>49</v>
      </c>
      <c r="AT654" s="24" t="s">
        <v>49</v>
      </c>
      <c r="AU654" s="52">
        <f t="shared" si="10"/>
        <v>-2840.909090909091</v>
      </c>
    </row>
    <row r="655" spans="1:47" x14ac:dyDescent="0.25">
      <c r="A655" s="20">
        <v>45797</v>
      </c>
      <c r="B655" s="27" t="s">
        <v>841</v>
      </c>
      <c r="C655" t="s">
        <v>128</v>
      </c>
      <c r="D655" s="21" t="s">
        <v>355</v>
      </c>
      <c r="E655" t="s">
        <v>356</v>
      </c>
      <c r="F655" t="s">
        <v>938</v>
      </c>
      <c r="G655" t="s">
        <v>49</v>
      </c>
      <c r="H655" t="s">
        <v>938</v>
      </c>
      <c r="I655" s="43">
        <v>-1</v>
      </c>
      <c r="J655" t="s">
        <v>358</v>
      </c>
      <c r="K655" s="23" t="s">
        <v>939</v>
      </c>
      <c r="L655" t="s">
        <v>76</v>
      </c>
      <c r="M655" t="s">
        <v>942</v>
      </c>
      <c r="N655" s="24">
        <v>140</v>
      </c>
      <c r="O655" s="24">
        <v>140</v>
      </c>
      <c r="P655" s="24">
        <v>0</v>
      </c>
      <c r="Q655" t="s">
        <v>49</v>
      </c>
      <c r="R655" t="s">
        <v>49</v>
      </c>
      <c r="S655" t="s">
        <v>52</v>
      </c>
      <c r="T655" t="s">
        <v>52</v>
      </c>
      <c r="U655" s="20">
        <v>46235</v>
      </c>
      <c r="V655" t="s">
        <v>53</v>
      </c>
      <c r="W655" t="s">
        <v>906</v>
      </c>
      <c r="X655" t="s">
        <v>907</v>
      </c>
      <c r="Y655" t="s">
        <v>49</v>
      </c>
      <c r="Z655" t="s">
        <v>70</v>
      </c>
      <c r="AA655" t="s">
        <v>49</v>
      </c>
      <c r="AB655" s="23">
        <v>5.4</v>
      </c>
      <c r="AC655" t="s">
        <v>49</v>
      </c>
      <c r="AD655" t="s">
        <v>52</v>
      </c>
      <c r="AE655" t="s">
        <v>49</v>
      </c>
      <c r="AF655" t="s">
        <v>940</v>
      </c>
      <c r="AG655" t="s">
        <v>941</v>
      </c>
      <c r="AH655" s="28" t="s">
        <v>908</v>
      </c>
      <c r="AI655" t="s">
        <v>943</v>
      </c>
      <c r="AJ655" s="22" t="s">
        <v>944</v>
      </c>
      <c r="AK655" s="23" t="s">
        <v>89</v>
      </c>
      <c r="AL655" s="23">
        <v>1</v>
      </c>
      <c r="AM655" t="s">
        <v>2756</v>
      </c>
      <c r="AN655" s="143">
        <v>-140</v>
      </c>
      <c r="AO655" s="23" t="s">
        <v>49</v>
      </c>
      <c r="AP655" s="23" t="s">
        <v>49</v>
      </c>
      <c r="AQ655" s="24" t="s">
        <v>49</v>
      </c>
      <c r="AR655" s="24" t="s">
        <v>49</v>
      </c>
      <c r="AS655" s="24" t="s">
        <v>49</v>
      </c>
      <c r="AT655" s="24" t="s">
        <v>49</v>
      </c>
      <c r="AU655" s="145">
        <f t="shared" si="10"/>
        <v>-140</v>
      </c>
    </row>
    <row r="656" spans="1:47" x14ac:dyDescent="0.25">
      <c r="A656" s="20">
        <v>45801</v>
      </c>
      <c r="B656" t="s">
        <v>841</v>
      </c>
      <c r="C656" t="s">
        <v>128</v>
      </c>
      <c r="D656" s="21" t="s">
        <v>355</v>
      </c>
      <c r="E656" t="s">
        <v>356</v>
      </c>
      <c r="F656" t="s">
        <v>938</v>
      </c>
      <c r="G656" t="s">
        <v>49</v>
      </c>
      <c r="H656" t="s">
        <v>938</v>
      </c>
      <c r="I656" s="43">
        <v>-1</v>
      </c>
      <c r="J656" t="s">
        <v>358</v>
      </c>
      <c r="K656" s="23" t="s">
        <v>939</v>
      </c>
      <c r="L656" t="s">
        <v>76</v>
      </c>
      <c r="M656" t="s">
        <v>942</v>
      </c>
      <c r="N656" s="24">
        <v>140</v>
      </c>
      <c r="O656" s="24">
        <v>140</v>
      </c>
      <c r="P656" s="24">
        <v>0</v>
      </c>
      <c r="Q656" t="s">
        <v>49</v>
      </c>
      <c r="R656" t="s">
        <v>49</v>
      </c>
      <c r="S656" t="s">
        <v>52</v>
      </c>
      <c r="T656" t="s">
        <v>52</v>
      </c>
      <c r="U656" s="20">
        <v>46235</v>
      </c>
      <c r="V656" t="s">
        <v>53</v>
      </c>
      <c r="W656" s="27" t="s">
        <v>906</v>
      </c>
      <c r="X656" t="s">
        <v>907</v>
      </c>
      <c r="Y656" t="s">
        <v>49</v>
      </c>
      <c r="Z656" t="s">
        <v>70</v>
      </c>
      <c r="AA656" t="s">
        <v>49</v>
      </c>
      <c r="AB656" s="23">
        <v>5.4</v>
      </c>
      <c r="AC656" t="s">
        <v>49</v>
      </c>
      <c r="AD656" t="s">
        <v>52</v>
      </c>
      <c r="AE656" t="s">
        <v>49</v>
      </c>
      <c r="AF656" t="s">
        <v>940</v>
      </c>
      <c r="AG656" t="s">
        <v>941</v>
      </c>
      <c r="AH656" s="28" t="s">
        <v>908</v>
      </c>
      <c r="AI656" t="s">
        <v>943</v>
      </c>
      <c r="AJ656" s="22" t="s">
        <v>944</v>
      </c>
      <c r="AK656" s="23" t="s">
        <v>89</v>
      </c>
      <c r="AL656" s="23">
        <v>1</v>
      </c>
      <c r="AM656" t="s">
        <v>2760</v>
      </c>
      <c r="AN656" s="143">
        <v>-140</v>
      </c>
      <c r="AO656" s="23" t="s">
        <v>49</v>
      </c>
      <c r="AP656" s="23" t="s">
        <v>49</v>
      </c>
      <c r="AQ656" s="24" t="s">
        <v>49</v>
      </c>
      <c r="AR656" s="24" t="s">
        <v>49</v>
      </c>
      <c r="AS656" s="24" t="s">
        <v>49</v>
      </c>
      <c r="AT656" s="42"/>
      <c r="AU656" s="145">
        <f t="shared" si="10"/>
        <v>-140</v>
      </c>
    </row>
    <row r="657" spans="1:47" x14ac:dyDescent="0.25">
      <c r="A657" s="20">
        <v>45788</v>
      </c>
      <c r="B657" t="s">
        <v>841</v>
      </c>
      <c r="C657" t="s">
        <v>45</v>
      </c>
      <c r="D657" s="21" t="s">
        <v>102</v>
      </c>
      <c r="E657" t="s">
        <v>103</v>
      </c>
      <c r="F657" t="s">
        <v>1219</v>
      </c>
      <c r="G657" t="s">
        <v>49</v>
      </c>
      <c r="H657" t="s">
        <v>1219</v>
      </c>
      <c r="I657" s="43">
        <v>-1</v>
      </c>
      <c r="J657" t="s">
        <v>365</v>
      </c>
      <c r="K657" s="23" t="s">
        <v>1220</v>
      </c>
      <c r="L657" t="s">
        <v>76</v>
      </c>
      <c r="M657" t="s">
        <v>698</v>
      </c>
      <c r="N657" s="46">
        <v>25</v>
      </c>
      <c r="O657" s="46">
        <v>25</v>
      </c>
      <c r="P657" s="24">
        <v>0</v>
      </c>
      <c r="Q657" t="s">
        <v>49</v>
      </c>
      <c r="R657" t="s">
        <v>49</v>
      </c>
      <c r="S657" t="s">
        <v>52</v>
      </c>
      <c r="T657" t="s">
        <v>52</v>
      </c>
      <c r="U657" s="20" t="s">
        <v>49</v>
      </c>
      <c r="V657" t="s">
        <v>53</v>
      </c>
      <c r="W657" t="s">
        <v>1070</v>
      </c>
      <c r="X657" t="s">
        <v>1071</v>
      </c>
      <c r="Y657" t="s">
        <v>49</v>
      </c>
      <c r="Z657" t="s">
        <v>54</v>
      </c>
      <c r="AA657" t="s">
        <v>49</v>
      </c>
      <c r="AB657" s="23">
        <v>7.4</v>
      </c>
      <c r="AC657" t="s">
        <v>49</v>
      </c>
      <c r="AD657" t="s">
        <v>52</v>
      </c>
      <c r="AE657" t="s">
        <v>49</v>
      </c>
      <c r="AF657" t="s">
        <v>1219</v>
      </c>
      <c r="AG657" t="s">
        <v>1221</v>
      </c>
      <c r="AH657" t="s">
        <v>1072</v>
      </c>
      <c r="AI657" t="s">
        <v>699</v>
      </c>
      <c r="AJ657" s="22" t="s">
        <v>700</v>
      </c>
      <c r="AK657" s="23" t="s">
        <v>61</v>
      </c>
      <c r="AL657" s="23">
        <v>1</v>
      </c>
      <c r="AM657" t="s">
        <v>2789</v>
      </c>
      <c r="AN657" s="143">
        <v>-25</v>
      </c>
      <c r="AO657" s="23" t="s">
        <v>49</v>
      </c>
      <c r="AP657" s="23" t="s">
        <v>49</v>
      </c>
      <c r="AQ657" s="24" t="s">
        <v>49</v>
      </c>
      <c r="AR657" s="24" t="s">
        <v>49</v>
      </c>
      <c r="AS657" s="24" t="s">
        <v>49</v>
      </c>
      <c r="AT657" s="24" t="s">
        <v>49</v>
      </c>
      <c r="AU657" s="145">
        <f t="shared" si="10"/>
        <v>-25</v>
      </c>
    </row>
    <row r="658" spans="1:47" x14ac:dyDescent="0.25">
      <c r="A658" s="20">
        <v>45797</v>
      </c>
      <c r="B658" s="27" t="s">
        <v>841</v>
      </c>
      <c r="C658" t="s">
        <v>128</v>
      </c>
      <c r="D658" s="21" t="s">
        <v>129</v>
      </c>
      <c r="E658" t="s">
        <v>130</v>
      </c>
      <c r="F658" t="s">
        <v>723</v>
      </c>
      <c r="G658" t="s">
        <v>49</v>
      </c>
      <c r="H658" t="s">
        <v>723</v>
      </c>
      <c r="I658" s="43">
        <v>-10</v>
      </c>
      <c r="J658" t="s">
        <v>353</v>
      </c>
      <c r="K658" s="23" t="s">
        <v>132</v>
      </c>
      <c r="L658" t="s">
        <v>76</v>
      </c>
      <c r="M658" t="s">
        <v>258</v>
      </c>
      <c r="N658" s="24">
        <v>1.8332999999999999</v>
      </c>
      <c r="O658" s="24">
        <v>2</v>
      </c>
      <c r="P658" s="24">
        <v>0.16670000000000007</v>
      </c>
      <c r="Q658" s="44">
        <v>9.1664999999999996E-2</v>
      </c>
      <c r="R658" t="s">
        <v>49</v>
      </c>
      <c r="S658" t="s">
        <v>52</v>
      </c>
      <c r="T658" t="s">
        <v>52</v>
      </c>
      <c r="U658" s="20" t="s">
        <v>49</v>
      </c>
      <c r="V658" t="s">
        <v>53</v>
      </c>
      <c r="W658" t="s">
        <v>906</v>
      </c>
      <c r="X658" t="s">
        <v>907</v>
      </c>
      <c r="Y658" t="s">
        <v>49</v>
      </c>
      <c r="Z658" t="s">
        <v>70</v>
      </c>
      <c r="AA658" t="s">
        <v>49</v>
      </c>
      <c r="AB658" s="23">
        <v>2.4</v>
      </c>
      <c r="AC658" t="s">
        <v>49</v>
      </c>
      <c r="AD658" t="s">
        <v>52</v>
      </c>
      <c r="AE658" t="s">
        <v>49</v>
      </c>
      <c r="AF658" t="s">
        <v>724</v>
      </c>
      <c r="AG658" t="s">
        <v>725</v>
      </c>
      <c r="AH658" t="s">
        <v>910</v>
      </c>
      <c r="AI658" t="s">
        <v>259</v>
      </c>
      <c r="AJ658" s="22" t="s">
        <v>260</v>
      </c>
      <c r="AK658" s="23" t="s">
        <v>137</v>
      </c>
      <c r="AL658" s="23">
        <v>1</v>
      </c>
      <c r="AM658" t="s">
        <v>2762</v>
      </c>
      <c r="AN658" s="143">
        <v>-20</v>
      </c>
      <c r="AO658" s="23" t="s">
        <v>49</v>
      </c>
      <c r="AP658" s="23" t="s">
        <v>49</v>
      </c>
      <c r="AQ658" s="24" t="s">
        <v>49</v>
      </c>
      <c r="AR658" s="24" t="s">
        <v>49</v>
      </c>
      <c r="AS658" s="24" t="s">
        <v>49</v>
      </c>
      <c r="AT658" s="24" t="s">
        <v>49</v>
      </c>
      <c r="AU658" s="145">
        <f t="shared" si="10"/>
        <v>-18.332999999999998</v>
      </c>
    </row>
    <row r="659" spans="1:47" x14ac:dyDescent="0.25">
      <c r="A659" s="20">
        <v>45806</v>
      </c>
      <c r="B659" t="s">
        <v>841</v>
      </c>
      <c r="C659" t="s">
        <v>128</v>
      </c>
      <c r="D659" s="21" t="s">
        <v>129</v>
      </c>
      <c r="E659" t="s">
        <v>130</v>
      </c>
      <c r="F659" t="s">
        <v>723</v>
      </c>
      <c r="G659" t="s">
        <v>49</v>
      </c>
      <c r="H659" t="s">
        <v>723</v>
      </c>
      <c r="I659" s="43">
        <v>-6</v>
      </c>
      <c r="J659" t="s">
        <v>353</v>
      </c>
      <c r="K659" s="23" t="s">
        <v>132</v>
      </c>
      <c r="L659" t="s">
        <v>76</v>
      </c>
      <c r="M659" t="s">
        <v>258</v>
      </c>
      <c r="N659" s="24">
        <v>1.8332999999999999</v>
      </c>
      <c r="O659" s="24">
        <v>2</v>
      </c>
      <c r="P659" s="24">
        <v>0.16670000000000007</v>
      </c>
      <c r="Q659" s="44">
        <v>9.1664999999999996E-2</v>
      </c>
      <c r="R659" t="s">
        <v>49</v>
      </c>
      <c r="S659" t="s">
        <v>52</v>
      </c>
      <c r="T659" t="s">
        <v>52</v>
      </c>
      <c r="U659" s="20" t="s">
        <v>49</v>
      </c>
      <c r="V659" t="s">
        <v>53</v>
      </c>
      <c r="W659" t="s">
        <v>847</v>
      </c>
      <c r="X659" t="s">
        <v>848</v>
      </c>
      <c r="Y659" t="s">
        <v>49</v>
      </c>
      <c r="Z659" t="s">
        <v>70</v>
      </c>
      <c r="AA659" t="s">
        <v>49</v>
      </c>
      <c r="AB659" s="23">
        <v>2.4</v>
      </c>
      <c r="AC659" t="s">
        <v>49</v>
      </c>
      <c r="AD659" t="s">
        <v>52</v>
      </c>
      <c r="AE659" t="s">
        <v>49</v>
      </c>
      <c r="AF659" t="s">
        <v>724</v>
      </c>
      <c r="AG659" t="s">
        <v>725</v>
      </c>
      <c r="AH659" t="s">
        <v>849</v>
      </c>
      <c r="AI659" t="s">
        <v>259</v>
      </c>
      <c r="AJ659" s="22" t="s">
        <v>260</v>
      </c>
      <c r="AK659" s="23" t="s">
        <v>137</v>
      </c>
      <c r="AL659" s="23">
        <v>1</v>
      </c>
      <c r="AM659" t="s">
        <v>2602</v>
      </c>
      <c r="AN659" s="143">
        <v>-12</v>
      </c>
      <c r="AO659" s="23" t="s">
        <v>49</v>
      </c>
      <c r="AP659" s="23" t="s">
        <v>49</v>
      </c>
      <c r="AQ659" s="24" t="s">
        <v>49</v>
      </c>
      <c r="AR659" s="24" t="s">
        <v>49</v>
      </c>
      <c r="AS659" s="24" t="s">
        <v>49</v>
      </c>
      <c r="AT659" s="24" t="s">
        <v>49</v>
      </c>
      <c r="AU659" s="145">
        <f t="shared" si="10"/>
        <v>-10.9998</v>
      </c>
    </row>
    <row r="660" spans="1:47" x14ac:dyDescent="0.25">
      <c r="A660" s="20">
        <v>45801</v>
      </c>
      <c r="B660" t="s">
        <v>841</v>
      </c>
      <c r="C660" t="s">
        <v>128</v>
      </c>
      <c r="D660" s="21" t="s">
        <v>129</v>
      </c>
      <c r="E660" t="s">
        <v>130</v>
      </c>
      <c r="F660" t="s">
        <v>723</v>
      </c>
      <c r="G660" t="s">
        <v>49</v>
      </c>
      <c r="H660" t="s">
        <v>723</v>
      </c>
      <c r="I660" s="43">
        <v>-10</v>
      </c>
      <c r="J660" t="s">
        <v>353</v>
      </c>
      <c r="K660" s="23" t="s">
        <v>132</v>
      </c>
      <c r="L660" t="s">
        <v>76</v>
      </c>
      <c r="M660" t="s">
        <v>258</v>
      </c>
      <c r="N660" s="24">
        <v>1.8332999999999999</v>
      </c>
      <c r="O660" s="24">
        <v>2</v>
      </c>
      <c r="P660" s="24">
        <v>0.16670000000000007</v>
      </c>
      <c r="Q660" s="44">
        <v>9.1664999999999996E-2</v>
      </c>
      <c r="R660" t="s">
        <v>49</v>
      </c>
      <c r="S660" t="s">
        <v>52</v>
      </c>
      <c r="T660" t="s">
        <v>52</v>
      </c>
      <c r="U660" s="20" t="s">
        <v>49</v>
      </c>
      <c r="V660" t="s">
        <v>53</v>
      </c>
      <c r="W660" s="27" t="s">
        <v>906</v>
      </c>
      <c r="X660" t="s">
        <v>907</v>
      </c>
      <c r="Y660" t="s">
        <v>49</v>
      </c>
      <c r="Z660" t="s">
        <v>70</v>
      </c>
      <c r="AA660" t="s">
        <v>49</v>
      </c>
      <c r="AB660" s="23">
        <v>2.4</v>
      </c>
      <c r="AC660" t="s">
        <v>49</v>
      </c>
      <c r="AD660" t="s">
        <v>52</v>
      </c>
      <c r="AE660" t="s">
        <v>49</v>
      </c>
      <c r="AF660" t="s">
        <v>724</v>
      </c>
      <c r="AG660" t="s">
        <v>725</v>
      </c>
      <c r="AH660" t="s">
        <v>910</v>
      </c>
      <c r="AI660" t="s">
        <v>259</v>
      </c>
      <c r="AJ660" s="22" t="s">
        <v>260</v>
      </c>
      <c r="AK660" s="23" t="s">
        <v>137</v>
      </c>
      <c r="AL660" s="23">
        <v>1</v>
      </c>
      <c r="AM660" t="s">
        <v>2763</v>
      </c>
      <c r="AN660" s="143">
        <v>-20</v>
      </c>
      <c r="AO660" s="23" t="s">
        <v>49</v>
      </c>
      <c r="AP660" s="23" t="s">
        <v>49</v>
      </c>
      <c r="AQ660" s="24" t="s">
        <v>49</v>
      </c>
      <c r="AR660" s="24" t="s">
        <v>49</v>
      </c>
      <c r="AS660" s="24" t="s">
        <v>49</v>
      </c>
      <c r="AT660" s="24" t="s">
        <v>49</v>
      </c>
      <c r="AU660" s="145">
        <f t="shared" si="10"/>
        <v>-18.332999999999998</v>
      </c>
    </row>
    <row r="661" spans="1:47" x14ac:dyDescent="0.25">
      <c r="A661" s="20">
        <v>45780</v>
      </c>
      <c r="B661" t="s">
        <v>841</v>
      </c>
      <c r="C661" t="s">
        <v>45</v>
      </c>
      <c r="D661" s="21" t="s">
        <v>79</v>
      </c>
      <c r="E661" t="s">
        <v>80</v>
      </c>
      <c r="F661" t="s">
        <v>636</v>
      </c>
      <c r="G661" t="s">
        <v>49</v>
      </c>
      <c r="H661" t="s">
        <v>636</v>
      </c>
      <c r="I661" s="43">
        <v>-2</v>
      </c>
      <c r="J661" t="s">
        <v>637</v>
      </c>
      <c r="K661" s="23" t="s">
        <v>638</v>
      </c>
      <c r="L661" t="s">
        <v>76</v>
      </c>
      <c r="M661" t="s">
        <v>632</v>
      </c>
      <c r="N661" s="24">
        <v>45</v>
      </c>
      <c r="O661" s="24">
        <v>45</v>
      </c>
      <c r="P661" s="24">
        <v>0</v>
      </c>
      <c r="Q661" t="s">
        <v>49</v>
      </c>
      <c r="R661" t="s">
        <v>49</v>
      </c>
      <c r="S661" t="s">
        <v>52</v>
      </c>
      <c r="T661" t="s">
        <v>52</v>
      </c>
      <c r="U661" s="20">
        <v>47208</v>
      </c>
      <c r="V661" t="s">
        <v>53</v>
      </c>
      <c r="W661" t="s">
        <v>1070</v>
      </c>
      <c r="X661" t="s">
        <v>1071</v>
      </c>
      <c r="Y661" t="s">
        <v>49</v>
      </c>
      <c r="Z661" t="s">
        <v>54</v>
      </c>
      <c r="AA661" t="s">
        <v>49</v>
      </c>
      <c r="AB661" s="23">
        <v>7.3</v>
      </c>
      <c r="AC661" t="s">
        <v>49</v>
      </c>
      <c r="AD661" t="s">
        <v>52</v>
      </c>
      <c r="AE661" t="s">
        <v>49</v>
      </c>
      <c r="AF661" t="s">
        <v>639</v>
      </c>
      <c r="AG661" t="s">
        <v>631</v>
      </c>
      <c r="AH661" t="s">
        <v>1072</v>
      </c>
      <c r="AI661" t="s">
        <v>633</v>
      </c>
      <c r="AJ661" s="22" t="s">
        <v>260</v>
      </c>
      <c r="AK661" s="23" t="s">
        <v>61</v>
      </c>
      <c r="AL661" s="23">
        <v>1</v>
      </c>
      <c r="AM661" t="s">
        <v>2630</v>
      </c>
      <c r="AN661" s="143">
        <v>-90</v>
      </c>
      <c r="AO661" s="23" t="s">
        <v>49</v>
      </c>
      <c r="AP661" s="23" t="s">
        <v>49</v>
      </c>
      <c r="AQ661" s="24" t="s">
        <v>49</v>
      </c>
      <c r="AR661" s="24" t="s">
        <v>49</v>
      </c>
      <c r="AS661" s="24" t="s">
        <v>49</v>
      </c>
      <c r="AT661" s="24" t="s">
        <v>49</v>
      </c>
      <c r="AU661" s="145">
        <f t="shared" si="10"/>
        <v>-90</v>
      </c>
    </row>
    <row r="662" spans="1:47" x14ac:dyDescent="0.25">
      <c r="A662" s="20">
        <v>45801</v>
      </c>
      <c r="B662" t="s">
        <v>841</v>
      </c>
      <c r="C662" t="s">
        <v>64</v>
      </c>
      <c r="D662" s="21" t="s">
        <v>480</v>
      </c>
      <c r="E662" t="s">
        <v>481</v>
      </c>
      <c r="F662" t="s">
        <v>482</v>
      </c>
      <c r="G662" t="s">
        <v>49</v>
      </c>
      <c r="H662" t="s">
        <v>2825</v>
      </c>
      <c r="I662" s="43">
        <v>-1</v>
      </c>
      <c r="J662" t="s">
        <v>119</v>
      </c>
      <c r="K662" s="23" t="s">
        <v>2826</v>
      </c>
      <c r="L662" t="s">
        <v>76</v>
      </c>
      <c r="M662" t="s">
        <v>485</v>
      </c>
      <c r="N662" s="24">
        <v>27.5</v>
      </c>
      <c r="O662" s="38">
        <v>27.5</v>
      </c>
      <c r="P662" s="38">
        <v>0</v>
      </c>
      <c r="Q662" t="s">
        <v>49</v>
      </c>
      <c r="R662" t="s">
        <v>49</v>
      </c>
      <c r="S662" t="s">
        <v>52</v>
      </c>
      <c r="T662" t="s">
        <v>52</v>
      </c>
      <c r="U662" s="20" t="s">
        <v>49</v>
      </c>
      <c r="V662" t="s">
        <v>53</v>
      </c>
      <c r="W662" t="s">
        <v>906</v>
      </c>
      <c r="X662" t="s">
        <v>907</v>
      </c>
      <c r="Y662" t="s">
        <v>49</v>
      </c>
      <c r="Z662" t="s">
        <v>70</v>
      </c>
      <c r="AA662" t="s">
        <v>49</v>
      </c>
      <c r="AB662" s="23">
        <v>8.1</v>
      </c>
      <c r="AC662" t="s">
        <v>49</v>
      </c>
      <c r="AD662" t="s">
        <v>52</v>
      </c>
      <c r="AE662" t="s">
        <v>49</v>
      </c>
      <c r="AF662" t="s">
        <v>2825</v>
      </c>
      <c r="AG662" t="s">
        <v>49</v>
      </c>
      <c r="AH662" t="s">
        <v>908</v>
      </c>
      <c r="AI662" t="s">
        <v>486</v>
      </c>
      <c r="AJ662" s="22" t="s">
        <v>487</v>
      </c>
      <c r="AK662" s="23">
        <v>2</v>
      </c>
      <c r="AL662" s="23">
        <v>1</v>
      </c>
      <c r="AM662" t="s">
        <v>2760</v>
      </c>
      <c r="AN662" s="143">
        <v>-27.5</v>
      </c>
      <c r="AO662" s="23" t="s">
        <v>49</v>
      </c>
      <c r="AP662" s="23" t="s">
        <v>49</v>
      </c>
      <c r="AQ662" s="24" t="s">
        <v>49</v>
      </c>
      <c r="AR662" s="24" t="s">
        <v>49</v>
      </c>
      <c r="AS662" s="24" t="s">
        <v>49</v>
      </c>
      <c r="AT662" s="24" t="s">
        <v>49</v>
      </c>
      <c r="AU662" s="145">
        <f t="shared" si="10"/>
        <v>-27.5</v>
      </c>
    </row>
    <row r="663" spans="1:47" x14ac:dyDescent="0.25">
      <c r="A663" s="20">
        <v>45801</v>
      </c>
      <c r="B663" t="s">
        <v>841</v>
      </c>
      <c r="C663" t="s">
        <v>64</v>
      </c>
      <c r="D663" s="21" t="s">
        <v>480</v>
      </c>
      <c r="E663" t="s">
        <v>481</v>
      </c>
      <c r="F663" t="s">
        <v>482</v>
      </c>
      <c r="G663" t="s">
        <v>49</v>
      </c>
      <c r="H663" t="s">
        <v>1614</v>
      </c>
      <c r="I663" s="43">
        <v>-1</v>
      </c>
      <c r="J663" t="s">
        <v>119</v>
      </c>
      <c r="K663" s="23" t="s">
        <v>1615</v>
      </c>
      <c r="L663" t="s">
        <v>76</v>
      </c>
      <c r="M663" t="s">
        <v>485</v>
      </c>
      <c r="N663" s="24">
        <v>23</v>
      </c>
      <c r="O663" s="38">
        <v>23</v>
      </c>
      <c r="P663" s="38">
        <v>0</v>
      </c>
      <c r="Q663" t="s">
        <v>49</v>
      </c>
      <c r="R663" t="s">
        <v>49</v>
      </c>
      <c r="S663" t="s">
        <v>52</v>
      </c>
      <c r="T663" t="s">
        <v>52</v>
      </c>
      <c r="U663" s="20" t="s">
        <v>49</v>
      </c>
      <c r="V663" t="s">
        <v>53</v>
      </c>
      <c r="W663" t="s">
        <v>906</v>
      </c>
      <c r="X663" t="s">
        <v>907</v>
      </c>
      <c r="Y663" t="s">
        <v>49</v>
      </c>
      <c r="Z663" t="s">
        <v>70</v>
      </c>
      <c r="AA663" t="s">
        <v>49</v>
      </c>
      <c r="AB663" s="23">
        <v>8.1</v>
      </c>
      <c r="AC663" t="s">
        <v>49</v>
      </c>
      <c r="AD663" t="s">
        <v>52</v>
      </c>
      <c r="AE663" t="s">
        <v>49</v>
      </c>
      <c r="AF663" t="s">
        <v>1614</v>
      </c>
      <c r="AG663" t="s">
        <v>49</v>
      </c>
      <c r="AH663" t="s">
        <v>908</v>
      </c>
      <c r="AI663" t="s">
        <v>486</v>
      </c>
      <c r="AJ663" s="22" t="s">
        <v>487</v>
      </c>
      <c r="AK663" s="23">
        <v>2</v>
      </c>
      <c r="AL663" s="23">
        <v>1</v>
      </c>
      <c r="AM663" t="s">
        <v>2760</v>
      </c>
      <c r="AN663" s="143">
        <v>-23</v>
      </c>
      <c r="AO663" s="23" t="s">
        <v>49</v>
      </c>
      <c r="AP663" s="23" t="s">
        <v>49</v>
      </c>
      <c r="AQ663" s="24" t="s">
        <v>49</v>
      </c>
      <c r="AR663" s="24" t="s">
        <v>49</v>
      </c>
      <c r="AS663" s="24" t="s">
        <v>49</v>
      </c>
      <c r="AT663" s="24" t="s">
        <v>49</v>
      </c>
      <c r="AU663" s="145">
        <f t="shared" si="10"/>
        <v>-23</v>
      </c>
    </row>
    <row r="664" spans="1:47" x14ac:dyDescent="0.25">
      <c r="A664" s="20">
        <v>45792</v>
      </c>
      <c r="B664" t="s">
        <v>841</v>
      </c>
      <c r="C664" t="s">
        <v>45</v>
      </c>
      <c r="D664" s="21" t="s">
        <v>79</v>
      </c>
      <c r="E664" t="s">
        <v>80</v>
      </c>
      <c r="F664" t="s">
        <v>1016</v>
      </c>
      <c r="G664" t="s">
        <v>49</v>
      </c>
      <c r="H664" t="s">
        <v>1016</v>
      </c>
      <c r="I664" s="43">
        <v>-1</v>
      </c>
      <c r="J664" t="s">
        <v>2543</v>
      </c>
      <c r="K664" s="23" t="s">
        <v>1017</v>
      </c>
      <c r="L664" t="s">
        <v>76</v>
      </c>
      <c r="M664" t="s">
        <v>258</v>
      </c>
      <c r="N664" s="24">
        <v>40</v>
      </c>
      <c r="O664" s="24">
        <v>40</v>
      </c>
      <c r="P664" s="24">
        <v>0</v>
      </c>
      <c r="Q664" t="s">
        <v>49</v>
      </c>
      <c r="R664" t="s">
        <v>49</v>
      </c>
      <c r="S664" t="s">
        <v>52</v>
      </c>
      <c r="T664" t="s">
        <v>52</v>
      </c>
      <c r="U664" s="20" t="s">
        <v>49</v>
      </c>
      <c r="V664" t="s">
        <v>53</v>
      </c>
      <c r="W664" t="s">
        <v>847</v>
      </c>
      <c r="X664" t="s">
        <v>848</v>
      </c>
      <c r="Y664" t="s">
        <v>49</v>
      </c>
      <c r="Z664" t="s">
        <v>54</v>
      </c>
      <c r="AA664" t="s">
        <v>49</v>
      </c>
      <c r="AB664" s="23">
        <v>7.3</v>
      </c>
      <c r="AC664" t="s">
        <v>49</v>
      </c>
      <c r="AD664" t="s">
        <v>52</v>
      </c>
      <c r="AE664" t="s">
        <v>49</v>
      </c>
      <c r="AF664" t="s">
        <v>1018</v>
      </c>
      <c r="AG664" t="s">
        <v>1019</v>
      </c>
      <c r="AH664" t="s">
        <v>849</v>
      </c>
      <c r="AI664" t="s">
        <v>259</v>
      </c>
      <c r="AJ664" s="22" t="s">
        <v>260</v>
      </c>
      <c r="AK664" s="23" t="s">
        <v>61</v>
      </c>
      <c r="AL664" s="23">
        <v>1</v>
      </c>
      <c r="AM664" t="s">
        <v>2603</v>
      </c>
      <c r="AN664" s="143">
        <v>-40</v>
      </c>
      <c r="AO664" s="23" t="s">
        <v>49</v>
      </c>
      <c r="AP664" s="23" t="s">
        <v>49</v>
      </c>
      <c r="AQ664" s="24" t="s">
        <v>49</v>
      </c>
      <c r="AR664" s="24" t="s">
        <v>49</v>
      </c>
      <c r="AS664" s="24" t="s">
        <v>49</v>
      </c>
      <c r="AT664" s="24" t="s">
        <v>49</v>
      </c>
      <c r="AU664" s="145">
        <f t="shared" si="10"/>
        <v>-40</v>
      </c>
    </row>
    <row r="665" spans="1:47" x14ac:dyDescent="0.25">
      <c r="A665" s="20">
        <v>45796</v>
      </c>
      <c r="B665" t="s">
        <v>841</v>
      </c>
      <c r="C665" t="s">
        <v>45</v>
      </c>
      <c r="D665" s="21" t="s">
        <v>79</v>
      </c>
      <c r="E665" t="s">
        <v>80</v>
      </c>
      <c r="F665" t="s">
        <v>1016</v>
      </c>
      <c r="G665" t="s">
        <v>49</v>
      </c>
      <c r="H665" t="s">
        <v>1016</v>
      </c>
      <c r="I665" s="43">
        <v>-0.5</v>
      </c>
      <c r="J665" t="s">
        <v>2543</v>
      </c>
      <c r="K665" s="23" t="s">
        <v>1017</v>
      </c>
      <c r="L665" t="s">
        <v>76</v>
      </c>
      <c r="M665" t="s">
        <v>258</v>
      </c>
      <c r="N665" s="24">
        <v>40</v>
      </c>
      <c r="O665" s="24">
        <v>40</v>
      </c>
      <c r="P665" s="24">
        <v>0</v>
      </c>
      <c r="Q665" t="s">
        <v>49</v>
      </c>
      <c r="R665" t="s">
        <v>49</v>
      </c>
      <c r="S665" t="s">
        <v>52</v>
      </c>
      <c r="T665" t="s">
        <v>52</v>
      </c>
      <c r="U665" s="20" t="s">
        <v>49</v>
      </c>
      <c r="V665" t="s">
        <v>53</v>
      </c>
      <c r="W665" t="s">
        <v>847</v>
      </c>
      <c r="X665" t="s">
        <v>848</v>
      </c>
      <c r="Y665" t="s">
        <v>49</v>
      </c>
      <c r="Z665" t="s">
        <v>54</v>
      </c>
      <c r="AA665" t="s">
        <v>49</v>
      </c>
      <c r="AB665" s="23">
        <v>7.3</v>
      </c>
      <c r="AC665" t="s">
        <v>49</v>
      </c>
      <c r="AD665" t="s">
        <v>52</v>
      </c>
      <c r="AE665" t="s">
        <v>49</v>
      </c>
      <c r="AF665" t="s">
        <v>1018</v>
      </c>
      <c r="AG665" t="s">
        <v>1019</v>
      </c>
      <c r="AH665" s="28" t="s">
        <v>849</v>
      </c>
      <c r="AI665" t="s">
        <v>259</v>
      </c>
      <c r="AJ665" s="22" t="s">
        <v>260</v>
      </c>
      <c r="AK665" s="23" t="s">
        <v>61</v>
      </c>
      <c r="AL665" s="23">
        <v>1</v>
      </c>
      <c r="AM665" t="s">
        <v>2603</v>
      </c>
      <c r="AN665" s="143">
        <v>-20</v>
      </c>
      <c r="AO665" s="23" t="s">
        <v>49</v>
      </c>
      <c r="AP665" s="23" t="s">
        <v>49</v>
      </c>
      <c r="AQ665" s="24" t="s">
        <v>49</v>
      </c>
      <c r="AR665" s="24" t="s">
        <v>49</v>
      </c>
      <c r="AS665" s="24" t="s">
        <v>49</v>
      </c>
      <c r="AT665" s="24" t="s">
        <v>49</v>
      </c>
      <c r="AU665" s="145">
        <f t="shared" si="10"/>
        <v>-20</v>
      </c>
    </row>
    <row r="666" spans="1:47" x14ac:dyDescent="0.25">
      <c r="A666" s="20">
        <v>45778</v>
      </c>
      <c r="B666" t="s">
        <v>841</v>
      </c>
      <c r="C666" t="s">
        <v>45</v>
      </c>
      <c r="D666" s="21" t="s">
        <v>79</v>
      </c>
      <c r="E666" t="s">
        <v>80</v>
      </c>
      <c r="F666" t="s">
        <v>636</v>
      </c>
      <c r="G666" t="s">
        <v>49</v>
      </c>
      <c r="H666" t="s">
        <v>636</v>
      </c>
      <c r="I666" s="43">
        <v>-2</v>
      </c>
      <c r="J666" t="s">
        <v>637</v>
      </c>
      <c r="K666" s="23" t="s">
        <v>638</v>
      </c>
      <c r="L666" t="s">
        <v>76</v>
      </c>
      <c r="M666" t="s">
        <v>632</v>
      </c>
      <c r="N666" s="24">
        <v>45</v>
      </c>
      <c r="O666" s="24">
        <v>45</v>
      </c>
      <c r="P666" s="24">
        <v>0</v>
      </c>
      <c r="Q666" t="s">
        <v>49</v>
      </c>
      <c r="R666" t="s">
        <v>49</v>
      </c>
      <c r="S666" t="s">
        <v>52</v>
      </c>
      <c r="T666" t="s">
        <v>52</v>
      </c>
      <c r="U666" s="20">
        <v>47208</v>
      </c>
      <c r="V666" t="s">
        <v>53</v>
      </c>
      <c r="W666" t="s">
        <v>1022</v>
      </c>
      <c r="X666" t="s">
        <v>1023</v>
      </c>
      <c r="Y666" t="s">
        <v>49</v>
      </c>
      <c r="Z666" t="s">
        <v>54</v>
      </c>
      <c r="AA666" t="s">
        <v>49</v>
      </c>
      <c r="AB666" s="23">
        <v>7.3</v>
      </c>
      <c r="AC666" t="s">
        <v>49</v>
      </c>
      <c r="AD666" t="s">
        <v>52</v>
      </c>
      <c r="AE666" t="s">
        <v>49</v>
      </c>
      <c r="AF666" t="s">
        <v>639</v>
      </c>
      <c r="AG666" t="s">
        <v>631</v>
      </c>
      <c r="AH666" s="28" t="s">
        <v>870</v>
      </c>
      <c r="AI666" t="s">
        <v>633</v>
      </c>
      <c r="AJ666" s="22" t="s">
        <v>260</v>
      </c>
      <c r="AK666" s="23" t="s">
        <v>61</v>
      </c>
      <c r="AL666" s="23">
        <v>1</v>
      </c>
      <c r="AM666" t="s">
        <v>2612</v>
      </c>
      <c r="AN666" s="143">
        <v>-90</v>
      </c>
      <c r="AO666" s="23" t="s">
        <v>49</v>
      </c>
      <c r="AP666" s="23" t="s">
        <v>49</v>
      </c>
      <c r="AQ666" s="24" t="s">
        <v>49</v>
      </c>
      <c r="AR666" s="24" t="s">
        <v>49</v>
      </c>
      <c r="AS666" s="24" t="s">
        <v>49</v>
      </c>
      <c r="AT666" s="24" t="s">
        <v>49</v>
      </c>
      <c r="AU666" s="145">
        <f t="shared" si="10"/>
        <v>-90</v>
      </c>
    </row>
    <row r="667" spans="1:47" x14ac:dyDescent="0.25">
      <c r="A667" s="20">
        <v>45806</v>
      </c>
      <c r="B667" t="s">
        <v>841</v>
      </c>
      <c r="C667" t="s">
        <v>64</v>
      </c>
      <c r="D667" s="21" t="s">
        <v>65</v>
      </c>
      <c r="E667" t="s">
        <v>66</v>
      </c>
      <c r="F667" t="s">
        <v>717</v>
      </c>
      <c r="G667" t="s">
        <v>49</v>
      </c>
      <c r="H667" t="s">
        <v>717</v>
      </c>
      <c r="I667" s="43">
        <v>-2</v>
      </c>
      <c r="J667" t="s">
        <v>531</v>
      </c>
      <c r="K667" s="23" t="s">
        <v>718</v>
      </c>
      <c r="L667" t="s">
        <v>76</v>
      </c>
      <c r="M667" t="s">
        <v>720</v>
      </c>
      <c r="N667" s="24">
        <v>2</v>
      </c>
      <c r="O667" s="24">
        <v>2</v>
      </c>
      <c r="P667" s="24">
        <v>0</v>
      </c>
      <c r="Q667" t="s">
        <v>49</v>
      </c>
      <c r="R667" t="s">
        <v>49</v>
      </c>
      <c r="S667" t="s">
        <v>52</v>
      </c>
      <c r="T667" t="s">
        <v>52</v>
      </c>
      <c r="U667" s="20" t="s">
        <v>49</v>
      </c>
      <c r="V667" t="s">
        <v>53</v>
      </c>
      <c r="W667" t="s">
        <v>847</v>
      </c>
      <c r="X667" t="s">
        <v>848</v>
      </c>
      <c r="Y667" t="s">
        <v>49</v>
      </c>
      <c r="Z667" t="s">
        <v>54</v>
      </c>
      <c r="AA667" t="s">
        <v>49</v>
      </c>
      <c r="AB667" s="23">
        <v>8.3000000000000007</v>
      </c>
      <c r="AC667" t="s">
        <v>49</v>
      </c>
      <c r="AD667" t="s">
        <v>52</v>
      </c>
      <c r="AE667" t="s">
        <v>49</v>
      </c>
      <c r="AF667" t="s">
        <v>719</v>
      </c>
      <c r="AG667" t="s">
        <v>52</v>
      </c>
      <c r="AH667" t="s">
        <v>849</v>
      </c>
      <c r="AI667" t="s">
        <v>721</v>
      </c>
      <c r="AJ667" s="22" t="s">
        <v>722</v>
      </c>
      <c r="AK667" s="23">
        <v>8</v>
      </c>
      <c r="AL667" s="23">
        <v>1</v>
      </c>
      <c r="AM667" t="s">
        <v>2602</v>
      </c>
      <c r="AN667" s="143">
        <v>-4</v>
      </c>
      <c r="AO667" s="23" t="s">
        <v>49</v>
      </c>
      <c r="AP667" s="23" t="s">
        <v>49</v>
      </c>
      <c r="AQ667" s="24" t="s">
        <v>49</v>
      </c>
      <c r="AR667" s="24" t="s">
        <v>49</v>
      </c>
      <c r="AS667" s="24" t="s">
        <v>49</v>
      </c>
      <c r="AT667" s="24" t="s">
        <v>49</v>
      </c>
      <c r="AU667" s="145">
        <f t="shared" si="10"/>
        <v>-4</v>
      </c>
    </row>
    <row r="668" spans="1:47" hidden="1" x14ac:dyDescent="0.25">
      <c r="A668" s="20">
        <v>45789</v>
      </c>
      <c r="B668" t="s">
        <v>44</v>
      </c>
      <c r="C668" t="s">
        <v>45</v>
      </c>
      <c r="D668" s="21" t="s">
        <v>79</v>
      </c>
      <c r="E668" t="s">
        <v>80</v>
      </c>
      <c r="F668" t="s">
        <v>636</v>
      </c>
      <c r="G668" t="s">
        <v>49</v>
      </c>
      <c r="H668" t="s">
        <v>636</v>
      </c>
      <c r="I668" s="43">
        <v>10</v>
      </c>
      <c r="J668" t="s">
        <v>637</v>
      </c>
      <c r="K668" s="23" t="s">
        <v>638</v>
      </c>
      <c r="L668" t="s">
        <v>76</v>
      </c>
      <c r="M668" t="s">
        <v>632</v>
      </c>
      <c r="N668" s="24">
        <v>45</v>
      </c>
      <c r="O668" s="24">
        <v>45</v>
      </c>
      <c r="P668" s="24">
        <v>0</v>
      </c>
      <c r="Q668" t="s">
        <v>49</v>
      </c>
      <c r="R668" t="s">
        <v>49</v>
      </c>
      <c r="S668" t="s">
        <v>52</v>
      </c>
      <c r="T668" t="s">
        <v>52</v>
      </c>
      <c r="U668" s="20">
        <v>47208</v>
      </c>
      <c r="V668" t="s">
        <v>53</v>
      </c>
      <c r="W668" t="s">
        <v>49</v>
      </c>
      <c r="X668" t="s">
        <v>49</v>
      </c>
      <c r="Y668" t="s">
        <v>49</v>
      </c>
      <c r="Z668" t="s">
        <v>54</v>
      </c>
      <c r="AA668" t="s">
        <v>49</v>
      </c>
      <c r="AB668" s="23">
        <v>7.3</v>
      </c>
      <c r="AC668" t="s">
        <v>49</v>
      </c>
      <c r="AD668" t="s">
        <v>52</v>
      </c>
      <c r="AE668" t="s">
        <v>49</v>
      </c>
      <c r="AF668" t="s">
        <v>639</v>
      </c>
      <c r="AG668" t="s">
        <v>631</v>
      </c>
      <c r="AH668" t="s">
        <v>632</v>
      </c>
      <c r="AI668" t="s">
        <v>633</v>
      </c>
      <c r="AJ668" s="22" t="s">
        <v>260</v>
      </c>
      <c r="AK668" s="23" t="s">
        <v>61</v>
      </c>
      <c r="AL668" s="23">
        <v>1</v>
      </c>
      <c r="AM668" t="s">
        <v>2752</v>
      </c>
      <c r="AN668" s="51">
        <v>450</v>
      </c>
      <c r="AO668" s="23" t="s">
        <v>63</v>
      </c>
      <c r="AP668" s="23" t="s">
        <v>2753</v>
      </c>
      <c r="AQ668" s="24">
        <v>450</v>
      </c>
      <c r="AR668" s="24">
        <v>0</v>
      </c>
      <c r="AS668" s="24">
        <v>450</v>
      </c>
      <c r="AT668" s="24" t="s">
        <v>63</v>
      </c>
      <c r="AU668" s="52">
        <f t="shared" si="10"/>
        <v>450</v>
      </c>
    </row>
    <row r="669" spans="1:47" x14ac:dyDescent="0.25">
      <c r="A669" s="20">
        <v>45797</v>
      </c>
      <c r="B669" t="s">
        <v>841</v>
      </c>
      <c r="C669" t="s">
        <v>45</v>
      </c>
      <c r="D669" s="21" t="s">
        <v>79</v>
      </c>
      <c r="E669" t="s">
        <v>80</v>
      </c>
      <c r="F669" t="s">
        <v>636</v>
      </c>
      <c r="G669" t="s">
        <v>49</v>
      </c>
      <c r="H669" t="s">
        <v>636</v>
      </c>
      <c r="I669" s="43">
        <v>-2</v>
      </c>
      <c r="J669" t="s">
        <v>637</v>
      </c>
      <c r="K669" s="23" t="s">
        <v>638</v>
      </c>
      <c r="L669" t="s">
        <v>76</v>
      </c>
      <c r="M669" t="s">
        <v>632</v>
      </c>
      <c r="N669" s="24">
        <v>45</v>
      </c>
      <c r="O669" s="24">
        <v>45</v>
      </c>
      <c r="P669" s="24">
        <v>0</v>
      </c>
      <c r="Q669" t="s">
        <v>49</v>
      </c>
      <c r="R669" t="s">
        <v>49</v>
      </c>
      <c r="S669" t="s">
        <v>52</v>
      </c>
      <c r="T669" t="s">
        <v>52</v>
      </c>
      <c r="U669" s="20">
        <v>47208</v>
      </c>
      <c r="V669" t="s">
        <v>53</v>
      </c>
      <c r="W669" t="s">
        <v>1070</v>
      </c>
      <c r="X669" t="s">
        <v>1071</v>
      </c>
      <c r="Y669" t="s">
        <v>49</v>
      </c>
      <c r="Z669" t="s">
        <v>54</v>
      </c>
      <c r="AA669" t="s">
        <v>49</v>
      </c>
      <c r="AB669" s="23">
        <v>7.3</v>
      </c>
      <c r="AC669" t="s">
        <v>49</v>
      </c>
      <c r="AD669" t="s">
        <v>52</v>
      </c>
      <c r="AE669" t="s">
        <v>49</v>
      </c>
      <c r="AF669" t="s">
        <v>639</v>
      </c>
      <c r="AG669" t="s">
        <v>631</v>
      </c>
      <c r="AH669" t="s">
        <v>1072</v>
      </c>
      <c r="AI669" t="s">
        <v>633</v>
      </c>
      <c r="AJ669" s="22" t="s">
        <v>260</v>
      </c>
      <c r="AK669" s="23" t="s">
        <v>61</v>
      </c>
      <c r="AL669" s="23">
        <v>1</v>
      </c>
      <c r="AM669" t="s">
        <v>2604</v>
      </c>
      <c r="AN669" s="143">
        <v>-90</v>
      </c>
      <c r="AO669" s="23" t="s">
        <v>49</v>
      </c>
      <c r="AP669" s="23" t="s">
        <v>49</v>
      </c>
      <c r="AQ669" s="24" t="s">
        <v>49</v>
      </c>
      <c r="AR669" s="24" t="s">
        <v>49</v>
      </c>
      <c r="AS669" s="24" t="s">
        <v>49</v>
      </c>
      <c r="AT669" s="24" t="s">
        <v>49</v>
      </c>
      <c r="AU669" s="145">
        <f t="shared" si="10"/>
        <v>-90</v>
      </c>
    </row>
    <row r="670" spans="1:47" x14ac:dyDescent="0.25">
      <c r="A670" s="20">
        <v>45797</v>
      </c>
      <c r="B670" t="s">
        <v>841</v>
      </c>
      <c r="C670" t="s">
        <v>45</v>
      </c>
      <c r="D670" s="21" t="s">
        <v>79</v>
      </c>
      <c r="E670" t="s">
        <v>80</v>
      </c>
      <c r="F670" t="s">
        <v>636</v>
      </c>
      <c r="G670" t="s">
        <v>49</v>
      </c>
      <c r="H670" t="s">
        <v>636</v>
      </c>
      <c r="I670" s="43">
        <v>-2</v>
      </c>
      <c r="J670" t="s">
        <v>637</v>
      </c>
      <c r="K670" s="23" t="s">
        <v>638</v>
      </c>
      <c r="L670" t="s">
        <v>76</v>
      </c>
      <c r="M670" t="s">
        <v>632</v>
      </c>
      <c r="N670" s="24">
        <v>45</v>
      </c>
      <c r="O670" s="24">
        <v>45</v>
      </c>
      <c r="P670" s="24">
        <v>0</v>
      </c>
      <c r="Q670" t="s">
        <v>49</v>
      </c>
      <c r="R670" t="s">
        <v>49</v>
      </c>
      <c r="S670" t="s">
        <v>52</v>
      </c>
      <c r="T670" t="s">
        <v>52</v>
      </c>
      <c r="U670" s="20">
        <v>47208</v>
      </c>
      <c r="V670" t="s">
        <v>53</v>
      </c>
      <c r="W670" t="s">
        <v>1070</v>
      </c>
      <c r="X670" t="s">
        <v>1071</v>
      </c>
      <c r="Y670" t="s">
        <v>49</v>
      </c>
      <c r="Z670" t="s">
        <v>54</v>
      </c>
      <c r="AA670" t="s">
        <v>49</v>
      </c>
      <c r="AB670" s="23">
        <v>7.3</v>
      </c>
      <c r="AC670" t="s">
        <v>49</v>
      </c>
      <c r="AD670" t="s">
        <v>52</v>
      </c>
      <c r="AE670" t="s">
        <v>49</v>
      </c>
      <c r="AF670" t="s">
        <v>639</v>
      </c>
      <c r="AG670" t="s">
        <v>631</v>
      </c>
      <c r="AH670" t="s">
        <v>1072</v>
      </c>
      <c r="AI670" t="s">
        <v>633</v>
      </c>
      <c r="AJ670" s="22" t="s">
        <v>260</v>
      </c>
      <c r="AK670" s="23" t="s">
        <v>61</v>
      </c>
      <c r="AL670" s="23">
        <v>1</v>
      </c>
      <c r="AM670" t="s">
        <v>2604</v>
      </c>
      <c r="AN670" s="143">
        <v>-90</v>
      </c>
      <c r="AO670" s="23" t="s">
        <v>49</v>
      </c>
      <c r="AP670" s="23" t="s">
        <v>49</v>
      </c>
      <c r="AQ670" s="24" t="s">
        <v>49</v>
      </c>
      <c r="AR670" s="24" t="s">
        <v>49</v>
      </c>
      <c r="AS670" s="24" t="s">
        <v>49</v>
      </c>
      <c r="AT670" s="24" t="s">
        <v>49</v>
      </c>
      <c r="AU670" s="145">
        <f t="shared" si="10"/>
        <v>-90</v>
      </c>
    </row>
    <row r="671" spans="1:47" x14ac:dyDescent="0.25">
      <c r="A671" s="20">
        <v>45798</v>
      </c>
      <c r="B671" t="s">
        <v>841</v>
      </c>
      <c r="C671" t="s">
        <v>45</v>
      </c>
      <c r="D671" s="21" t="s">
        <v>79</v>
      </c>
      <c r="E671" t="s">
        <v>80</v>
      </c>
      <c r="F671" t="s">
        <v>636</v>
      </c>
      <c r="G671" t="s">
        <v>49</v>
      </c>
      <c r="H671" t="s">
        <v>636</v>
      </c>
      <c r="I671" s="43">
        <v>-1</v>
      </c>
      <c r="J671" t="s">
        <v>637</v>
      </c>
      <c r="K671" s="23" t="s">
        <v>638</v>
      </c>
      <c r="L671" t="s">
        <v>76</v>
      </c>
      <c r="M671" t="s">
        <v>632</v>
      </c>
      <c r="N671" s="24">
        <v>45</v>
      </c>
      <c r="O671" s="24">
        <v>45</v>
      </c>
      <c r="P671" s="24">
        <v>0</v>
      </c>
      <c r="Q671" t="s">
        <v>49</v>
      </c>
      <c r="R671" t="s">
        <v>49</v>
      </c>
      <c r="S671" t="s">
        <v>52</v>
      </c>
      <c r="T671" t="s">
        <v>52</v>
      </c>
      <c r="U671" s="20">
        <v>47208</v>
      </c>
      <c r="V671" t="s">
        <v>53</v>
      </c>
      <c r="W671" t="s">
        <v>1022</v>
      </c>
      <c r="X671" t="s">
        <v>1023</v>
      </c>
      <c r="Y671" t="s">
        <v>49</v>
      </c>
      <c r="Z671" t="s">
        <v>54</v>
      </c>
      <c r="AA671" t="s">
        <v>49</v>
      </c>
      <c r="AB671" s="23">
        <v>7.3</v>
      </c>
      <c r="AC671" t="s">
        <v>49</v>
      </c>
      <c r="AD671" t="s">
        <v>52</v>
      </c>
      <c r="AE671" t="s">
        <v>49</v>
      </c>
      <c r="AF671" t="s">
        <v>639</v>
      </c>
      <c r="AG671" t="s">
        <v>631</v>
      </c>
      <c r="AH671" s="28" t="s">
        <v>870</v>
      </c>
      <c r="AI671" t="s">
        <v>633</v>
      </c>
      <c r="AJ671" s="22" t="s">
        <v>176</v>
      </c>
      <c r="AK671" s="23" t="s">
        <v>61</v>
      </c>
      <c r="AL671" s="23">
        <v>1</v>
      </c>
      <c r="AM671" t="s">
        <v>2613</v>
      </c>
      <c r="AN671" s="143">
        <v>-45</v>
      </c>
      <c r="AO671" s="23" t="s">
        <v>49</v>
      </c>
      <c r="AP671" s="23" t="s">
        <v>49</v>
      </c>
      <c r="AQ671" s="24" t="s">
        <v>49</v>
      </c>
      <c r="AR671" s="24" t="s">
        <v>49</v>
      </c>
      <c r="AS671" s="24" t="s">
        <v>49</v>
      </c>
      <c r="AT671" s="24" t="s">
        <v>49</v>
      </c>
      <c r="AU671" s="145">
        <f t="shared" si="10"/>
        <v>-45</v>
      </c>
    </row>
    <row r="672" spans="1:47" x14ac:dyDescent="0.25">
      <c r="A672" s="20">
        <v>45806</v>
      </c>
      <c r="B672" t="s">
        <v>841</v>
      </c>
      <c r="C672" t="s">
        <v>45</v>
      </c>
      <c r="D672" s="21" t="s">
        <v>79</v>
      </c>
      <c r="E672" t="s">
        <v>80</v>
      </c>
      <c r="F672" t="s">
        <v>636</v>
      </c>
      <c r="G672" t="s">
        <v>49</v>
      </c>
      <c r="H672" t="s">
        <v>636</v>
      </c>
      <c r="I672" s="43">
        <v>-2</v>
      </c>
      <c r="J672" t="s">
        <v>637</v>
      </c>
      <c r="K672" s="23" t="s">
        <v>638</v>
      </c>
      <c r="L672" t="s">
        <v>76</v>
      </c>
      <c r="M672" t="s">
        <v>632</v>
      </c>
      <c r="N672" s="24">
        <v>45</v>
      </c>
      <c r="O672" s="24">
        <v>45</v>
      </c>
      <c r="P672" s="24">
        <v>0</v>
      </c>
      <c r="Q672" t="s">
        <v>49</v>
      </c>
      <c r="R672" t="s">
        <v>49</v>
      </c>
      <c r="S672" t="s">
        <v>52</v>
      </c>
      <c r="T672" t="s">
        <v>52</v>
      </c>
      <c r="U672" s="20">
        <v>47208</v>
      </c>
      <c r="V672" t="s">
        <v>53</v>
      </c>
      <c r="W672" t="s">
        <v>847</v>
      </c>
      <c r="X672" t="s">
        <v>848</v>
      </c>
      <c r="Y672" t="s">
        <v>49</v>
      </c>
      <c r="Z672" t="s">
        <v>54</v>
      </c>
      <c r="AA672" t="s">
        <v>49</v>
      </c>
      <c r="AB672" s="23">
        <v>7.3</v>
      </c>
      <c r="AC672" t="s">
        <v>49</v>
      </c>
      <c r="AD672" t="s">
        <v>52</v>
      </c>
      <c r="AE672" t="s">
        <v>49</v>
      </c>
      <c r="AF672" t="s">
        <v>639</v>
      </c>
      <c r="AG672" t="s">
        <v>631</v>
      </c>
      <c r="AH672" s="28" t="s">
        <v>849</v>
      </c>
      <c r="AI672" t="s">
        <v>633</v>
      </c>
      <c r="AJ672" s="22" t="s">
        <v>260</v>
      </c>
      <c r="AK672" s="23" t="s">
        <v>61</v>
      </c>
      <c r="AL672" s="23">
        <v>1</v>
      </c>
      <c r="AM672" t="s">
        <v>2602</v>
      </c>
      <c r="AN672" s="143">
        <v>-90</v>
      </c>
      <c r="AO672" s="23" t="s">
        <v>49</v>
      </c>
      <c r="AP672" s="23" t="s">
        <v>49</v>
      </c>
      <c r="AQ672" s="24" t="s">
        <v>49</v>
      </c>
      <c r="AR672" s="24" t="s">
        <v>49</v>
      </c>
      <c r="AS672" s="24" t="s">
        <v>49</v>
      </c>
      <c r="AT672" s="24" t="s">
        <v>49</v>
      </c>
      <c r="AU672" s="145">
        <f t="shared" si="10"/>
        <v>-90</v>
      </c>
    </row>
    <row r="673" spans="1:47" x14ac:dyDescent="0.25">
      <c r="A673" s="20">
        <v>45797</v>
      </c>
      <c r="B673" t="s">
        <v>841</v>
      </c>
      <c r="C673" t="s">
        <v>45</v>
      </c>
      <c r="D673" s="21" t="s">
        <v>46</v>
      </c>
      <c r="E673" t="s">
        <v>47</v>
      </c>
      <c r="F673" t="s">
        <v>554</v>
      </c>
      <c r="G673" t="s">
        <v>49</v>
      </c>
      <c r="H673" t="s">
        <v>554</v>
      </c>
      <c r="I673" s="43">
        <v>-1</v>
      </c>
      <c r="J673" t="s">
        <v>50</v>
      </c>
      <c r="K673" s="23" t="s">
        <v>555</v>
      </c>
      <c r="L673" t="s">
        <v>60</v>
      </c>
      <c r="M673" t="s">
        <v>57</v>
      </c>
      <c r="N673" s="24">
        <v>60</v>
      </c>
      <c r="O673" s="24">
        <v>63</v>
      </c>
      <c r="P673" s="24">
        <v>3</v>
      </c>
      <c r="Q673" s="44">
        <v>3</v>
      </c>
      <c r="R673" t="s">
        <v>49</v>
      </c>
      <c r="S673" t="s">
        <v>52</v>
      </c>
      <c r="T673" t="s">
        <v>52</v>
      </c>
      <c r="U673" s="20" t="s">
        <v>49</v>
      </c>
      <c r="V673" t="s">
        <v>53</v>
      </c>
      <c r="W673" t="s">
        <v>1070</v>
      </c>
      <c r="X673" t="s">
        <v>1071</v>
      </c>
      <c r="Y673" t="s">
        <v>49</v>
      </c>
      <c r="Z673" t="s">
        <v>54</v>
      </c>
      <c r="AA673" t="s">
        <v>49</v>
      </c>
      <c r="AB673" s="23">
        <v>7.4</v>
      </c>
      <c r="AC673" t="s">
        <v>49</v>
      </c>
      <c r="AD673" t="s">
        <v>52</v>
      </c>
      <c r="AE673" t="s">
        <v>49</v>
      </c>
      <c r="AF673" t="s">
        <v>556</v>
      </c>
      <c r="AG673" t="s">
        <v>56</v>
      </c>
      <c r="AH673" t="s">
        <v>1072</v>
      </c>
      <c r="AI673" t="s">
        <v>1306</v>
      </c>
      <c r="AJ673" s="22" t="s">
        <v>59</v>
      </c>
      <c r="AK673" s="23" t="s">
        <v>61</v>
      </c>
      <c r="AL673" s="23">
        <v>1</v>
      </c>
      <c r="AM673" t="s">
        <v>2604</v>
      </c>
      <c r="AN673" s="143">
        <v>-63</v>
      </c>
      <c r="AO673" s="23" t="s">
        <v>49</v>
      </c>
      <c r="AP673" s="23" t="s">
        <v>49</v>
      </c>
      <c r="AQ673" s="24" t="s">
        <v>49</v>
      </c>
      <c r="AR673" s="24" t="s">
        <v>49</v>
      </c>
      <c r="AS673" s="24" t="s">
        <v>49</v>
      </c>
      <c r="AT673" s="24" t="s">
        <v>49</v>
      </c>
      <c r="AU673" s="145">
        <f t="shared" si="10"/>
        <v>-60</v>
      </c>
    </row>
    <row r="674" spans="1:47" x14ac:dyDescent="0.25">
      <c r="A674" s="20">
        <v>45792</v>
      </c>
      <c r="B674" t="s">
        <v>841</v>
      </c>
      <c r="C674" t="s">
        <v>128</v>
      </c>
      <c r="D674" s="21" t="s">
        <v>129</v>
      </c>
      <c r="E674" t="s">
        <v>130</v>
      </c>
      <c r="F674" t="s">
        <v>131</v>
      </c>
      <c r="G674" t="s">
        <v>49</v>
      </c>
      <c r="H674" t="s">
        <v>131</v>
      </c>
      <c r="I674" s="43">
        <v>-2</v>
      </c>
      <c r="J674" t="s">
        <v>99</v>
      </c>
      <c r="K674" s="23" t="s">
        <v>132</v>
      </c>
      <c r="L674" t="s">
        <v>76</v>
      </c>
      <c r="M674" t="s">
        <v>258</v>
      </c>
      <c r="N674" s="24">
        <v>4.13</v>
      </c>
      <c r="O674" s="24">
        <v>4.13</v>
      </c>
      <c r="P674" s="24">
        <v>0</v>
      </c>
      <c r="Q674" s="44">
        <v>0.20650000000000002</v>
      </c>
      <c r="R674" t="s">
        <v>49</v>
      </c>
      <c r="S674" t="s">
        <v>52</v>
      </c>
      <c r="T674" t="s">
        <v>52</v>
      </c>
      <c r="U674" s="20" t="s">
        <v>49</v>
      </c>
      <c r="V674" t="s">
        <v>53</v>
      </c>
      <c r="W674" t="s">
        <v>1518</v>
      </c>
      <c r="X674" t="s">
        <v>1519</v>
      </c>
      <c r="Y674" t="s">
        <v>49</v>
      </c>
      <c r="Z674" t="s">
        <v>70</v>
      </c>
      <c r="AA674" t="s">
        <v>49</v>
      </c>
      <c r="AB674" s="23">
        <v>5.2</v>
      </c>
      <c r="AC674" t="s">
        <v>49</v>
      </c>
      <c r="AD674" t="s">
        <v>52</v>
      </c>
      <c r="AE674" t="s">
        <v>49</v>
      </c>
      <c r="AF674" t="s">
        <v>133</v>
      </c>
      <c r="AG674" t="s">
        <v>49</v>
      </c>
      <c r="AH674" t="s">
        <v>1024</v>
      </c>
      <c r="AI674" t="s">
        <v>259</v>
      </c>
      <c r="AJ674" s="22" t="s">
        <v>260</v>
      </c>
      <c r="AK674" s="23" t="s">
        <v>137</v>
      </c>
      <c r="AL674" s="23">
        <v>1</v>
      </c>
      <c r="AM674" t="s">
        <v>2707</v>
      </c>
      <c r="AN674" s="143">
        <v>-8.26</v>
      </c>
      <c r="AO674" s="23" t="s">
        <v>49</v>
      </c>
      <c r="AP674" s="23" t="s">
        <v>49</v>
      </c>
      <c r="AQ674" s="24" t="s">
        <v>49</v>
      </c>
      <c r="AR674" s="24" t="s">
        <v>49</v>
      </c>
      <c r="AS674" s="24" t="s">
        <v>49</v>
      </c>
      <c r="AT674" s="24" t="s">
        <v>49</v>
      </c>
      <c r="AU674" s="145">
        <f t="shared" si="10"/>
        <v>-8.26</v>
      </c>
    </row>
    <row r="675" spans="1:47" x14ac:dyDescent="0.25">
      <c r="A675" s="20">
        <v>45799</v>
      </c>
      <c r="B675" t="s">
        <v>841</v>
      </c>
      <c r="C675" t="s">
        <v>128</v>
      </c>
      <c r="D675" s="21" t="s">
        <v>129</v>
      </c>
      <c r="E675" t="s">
        <v>130</v>
      </c>
      <c r="F675" t="s">
        <v>131</v>
      </c>
      <c r="G675" t="s">
        <v>49</v>
      </c>
      <c r="H675" t="s">
        <v>131</v>
      </c>
      <c r="I675" s="43">
        <v>-2</v>
      </c>
      <c r="J675" t="s">
        <v>99</v>
      </c>
      <c r="K675" s="23" t="s">
        <v>132</v>
      </c>
      <c r="L675" t="s">
        <v>76</v>
      </c>
      <c r="M675" t="s">
        <v>258</v>
      </c>
      <c r="N675" s="24">
        <v>4.13</v>
      </c>
      <c r="O675" s="24">
        <v>4.13</v>
      </c>
      <c r="P675" s="24">
        <v>0</v>
      </c>
      <c r="Q675" s="44">
        <v>0.20650000000000002</v>
      </c>
      <c r="R675" t="s">
        <v>49</v>
      </c>
      <c r="S675" t="s">
        <v>52</v>
      </c>
      <c r="T675" t="s">
        <v>52</v>
      </c>
      <c r="U675" s="20" t="s">
        <v>49</v>
      </c>
      <c r="V675" t="s">
        <v>53</v>
      </c>
      <c r="W675" t="s">
        <v>864</v>
      </c>
      <c r="X675" t="s">
        <v>865</v>
      </c>
      <c r="Y675" t="s">
        <v>49</v>
      </c>
      <c r="Z675" t="s">
        <v>70</v>
      </c>
      <c r="AA675" t="s">
        <v>49</v>
      </c>
      <c r="AB675" s="23">
        <v>5.2</v>
      </c>
      <c r="AC675" t="s">
        <v>49</v>
      </c>
      <c r="AD675" t="s">
        <v>52</v>
      </c>
      <c r="AE675" t="s">
        <v>49</v>
      </c>
      <c r="AF675" t="s">
        <v>133</v>
      </c>
      <c r="AG675" t="s">
        <v>49</v>
      </c>
      <c r="AH675" s="28" t="s">
        <v>866</v>
      </c>
      <c r="AI675" t="s">
        <v>259</v>
      </c>
      <c r="AJ675" s="22" t="s">
        <v>260</v>
      </c>
      <c r="AK675" s="23" t="s">
        <v>137</v>
      </c>
      <c r="AL675" s="23">
        <v>1</v>
      </c>
      <c r="AM675" t="s">
        <v>2732</v>
      </c>
      <c r="AN675" s="143">
        <v>-8.26</v>
      </c>
      <c r="AO675" s="23" t="s">
        <v>49</v>
      </c>
      <c r="AP675" s="23" t="s">
        <v>49</v>
      </c>
      <c r="AQ675" s="24" t="s">
        <v>49</v>
      </c>
      <c r="AR675" s="24" t="s">
        <v>49</v>
      </c>
      <c r="AS675" s="24" t="s">
        <v>49</v>
      </c>
      <c r="AT675" s="24" t="s">
        <v>49</v>
      </c>
      <c r="AU675" s="145">
        <f t="shared" si="10"/>
        <v>-8.26</v>
      </c>
    </row>
    <row r="676" spans="1:47" x14ac:dyDescent="0.25">
      <c r="A676" s="20">
        <v>45780</v>
      </c>
      <c r="B676" t="s">
        <v>841</v>
      </c>
      <c r="C676" t="s">
        <v>128</v>
      </c>
      <c r="D676" s="21" t="s">
        <v>129</v>
      </c>
      <c r="E676" t="s">
        <v>130</v>
      </c>
      <c r="F676" t="s">
        <v>131</v>
      </c>
      <c r="G676" t="s">
        <v>49</v>
      </c>
      <c r="H676" t="s">
        <v>131</v>
      </c>
      <c r="I676" s="43">
        <v>-3</v>
      </c>
      <c r="J676" t="s">
        <v>99</v>
      </c>
      <c r="K676" s="23" t="s">
        <v>132</v>
      </c>
      <c r="L676" t="s">
        <v>76</v>
      </c>
      <c r="M676" t="s">
        <v>258</v>
      </c>
      <c r="N676" s="24">
        <v>4.13</v>
      </c>
      <c r="O676" s="24">
        <v>4.13</v>
      </c>
      <c r="P676" s="24">
        <v>0</v>
      </c>
      <c r="Q676" s="44">
        <v>0.20650000000000002</v>
      </c>
      <c r="R676" t="s">
        <v>49</v>
      </c>
      <c r="S676" t="s">
        <v>52</v>
      </c>
      <c r="T676" t="s">
        <v>52</v>
      </c>
      <c r="U676" s="20" t="s">
        <v>49</v>
      </c>
      <c r="V676" t="s">
        <v>53</v>
      </c>
      <c r="W676" t="s">
        <v>1070</v>
      </c>
      <c r="X676" t="s">
        <v>1071</v>
      </c>
      <c r="Y676" t="s">
        <v>49</v>
      </c>
      <c r="Z676" t="s">
        <v>70</v>
      </c>
      <c r="AA676" t="s">
        <v>49</v>
      </c>
      <c r="AB676" s="23">
        <v>5.2</v>
      </c>
      <c r="AC676" t="s">
        <v>49</v>
      </c>
      <c r="AD676" t="s">
        <v>52</v>
      </c>
      <c r="AE676" t="s">
        <v>49</v>
      </c>
      <c r="AF676" t="s">
        <v>133</v>
      </c>
      <c r="AG676" t="s">
        <v>49</v>
      </c>
      <c r="AH676" t="s">
        <v>1072</v>
      </c>
      <c r="AI676" t="s">
        <v>259</v>
      </c>
      <c r="AJ676" s="22" t="s">
        <v>260</v>
      </c>
      <c r="AK676" s="23" t="s">
        <v>137</v>
      </c>
      <c r="AL676" s="23">
        <v>1</v>
      </c>
      <c r="AM676" t="s">
        <v>2630</v>
      </c>
      <c r="AN676" s="143">
        <v>-12.39</v>
      </c>
      <c r="AO676" s="23" t="s">
        <v>49</v>
      </c>
      <c r="AP676" s="23" t="s">
        <v>49</v>
      </c>
      <c r="AQ676" s="24" t="s">
        <v>49</v>
      </c>
      <c r="AR676" s="24" t="s">
        <v>49</v>
      </c>
      <c r="AS676" s="24" t="s">
        <v>49</v>
      </c>
      <c r="AT676" s="24" t="s">
        <v>49</v>
      </c>
      <c r="AU676" s="145">
        <f t="shared" si="10"/>
        <v>-12.39</v>
      </c>
    </row>
    <row r="677" spans="1:47" x14ac:dyDescent="0.25">
      <c r="A677" s="20">
        <v>45798</v>
      </c>
      <c r="B677" t="s">
        <v>841</v>
      </c>
      <c r="C677" t="s">
        <v>128</v>
      </c>
      <c r="D677" s="21" t="s">
        <v>129</v>
      </c>
      <c r="E677" t="s">
        <v>130</v>
      </c>
      <c r="F677" t="s">
        <v>131</v>
      </c>
      <c r="G677" t="s">
        <v>49</v>
      </c>
      <c r="H677" t="s">
        <v>131</v>
      </c>
      <c r="I677" s="43">
        <v>-2</v>
      </c>
      <c r="J677" t="s">
        <v>99</v>
      </c>
      <c r="K677" s="23" t="s">
        <v>132</v>
      </c>
      <c r="L677" t="s">
        <v>76</v>
      </c>
      <c r="M677" t="s">
        <v>258</v>
      </c>
      <c r="N677" s="24">
        <v>4.13</v>
      </c>
      <c r="O677" s="24">
        <v>4.13</v>
      </c>
      <c r="P677" s="24">
        <v>0</v>
      </c>
      <c r="Q677" s="44">
        <v>0.20650000000000002</v>
      </c>
      <c r="R677" t="s">
        <v>49</v>
      </c>
      <c r="S677" t="s">
        <v>52</v>
      </c>
      <c r="T677" t="s">
        <v>52</v>
      </c>
      <c r="U677" s="20" t="s">
        <v>49</v>
      </c>
      <c r="V677" t="s">
        <v>53</v>
      </c>
      <c r="W677" t="s">
        <v>1022</v>
      </c>
      <c r="X677" t="s">
        <v>1023</v>
      </c>
      <c r="Y677" t="s">
        <v>49</v>
      </c>
      <c r="Z677" t="s">
        <v>70</v>
      </c>
      <c r="AA677" t="s">
        <v>49</v>
      </c>
      <c r="AB677" s="23">
        <v>5.2</v>
      </c>
      <c r="AC677" t="s">
        <v>49</v>
      </c>
      <c r="AD677" t="s">
        <v>52</v>
      </c>
      <c r="AE677" t="s">
        <v>49</v>
      </c>
      <c r="AF677" t="s">
        <v>133</v>
      </c>
      <c r="AG677" t="s">
        <v>49</v>
      </c>
      <c r="AH677" s="28" t="s">
        <v>870</v>
      </c>
      <c r="AI677" t="s">
        <v>259</v>
      </c>
      <c r="AJ677" s="22" t="s">
        <v>260</v>
      </c>
      <c r="AK677" s="23" t="s">
        <v>137</v>
      </c>
      <c r="AL677" s="23">
        <v>1</v>
      </c>
      <c r="AM677" t="s">
        <v>2613</v>
      </c>
      <c r="AN677" s="143">
        <v>-8.26</v>
      </c>
      <c r="AO677" s="23" t="s">
        <v>49</v>
      </c>
      <c r="AP677" s="23" t="s">
        <v>49</v>
      </c>
      <c r="AQ677" s="24" t="s">
        <v>49</v>
      </c>
      <c r="AR677" s="24" t="s">
        <v>49</v>
      </c>
      <c r="AS677" s="24" t="s">
        <v>49</v>
      </c>
      <c r="AT677" s="24" t="s">
        <v>49</v>
      </c>
      <c r="AU677" s="145">
        <f t="shared" si="10"/>
        <v>-8.26</v>
      </c>
    </row>
    <row r="678" spans="1:47" x14ac:dyDescent="0.25">
      <c r="A678" s="20">
        <v>45797</v>
      </c>
      <c r="B678" s="27" t="s">
        <v>841</v>
      </c>
      <c r="C678" t="s">
        <v>128</v>
      </c>
      <c r="D678" s="21" t="s">
        <v>129</v>
      </c>
      <c r="E678" t="s">
        <v>130</v>
      </c>
      <c r="F678" t="s">
        <v>131</v>
      </c>
      <c r="G678" t="s">
        <v>49</v>
      </c>
      <c r="H678" t="s">
        <v>131</v>
      </c>
      <c r="I678" s="43">
        <v>-25</v>
      </c>
      <c r="J678" t="s">
        <v>99</v>
      </c>
      <c r="K678" s="23" t="s">
        <v>132</v>
      </c>
      <c r="L678" t="s">
        <v>76</v>
      </c>
      <c r="M678" t="s">
        <v>258</v>
      </c>
      <c r="N678" s="24">
        <v>4.13</v>
      </c>
      <c r="O678" s="24">
        <v>4.13</v>
      </c>
      <c r="P678" s="24">
        <v>0</v>
      </c>
      <c r="Q678" s="44">
        <v>0.20650000000000002</v>
      </c>
      <c r="R678" t="s">
        <v>49</v>
      </c>
      <c r="S678" t="s">
        <v>52</v>
      </c>
      <c r="T678" t="s">
        <v>52</v>
      </c>
      <c r="U678" s="20" t="s">
        <v>49</v>
      </c>
      <c r="V678" t="s">
        <v>53</v>
      </c>
      <c r="W678" t="s">
        <v>906</v>
      </c>
      <c r="X678" t="s">
        <v>907</v>
      </c>
      <c r="Y678" t="s">
        <v>49</v>
      </c>
      <c r="Z678" t="s">
        <v>70</v>
      </c>
      <c r="AA678" t="s">
        <v>49</v>
      </c>
      <c r="AB678" s="23">
        <v>5.2</v>
      </c>
      <c r="AC678" t="s">
        <v>49</v>
      </c>
      <c r="AD678" t="s">
        <v>52</v>
      </c>
      <c r="AE678" t="s">
        <v>49</v>
      </c>
      <c r="AF678" t="s">
        <v>133</v>
      </c>
      <c r="AG678" t="s">
        <v>49</v>
      </c>
      <c r="AH678" t="s">
        <v>908</v>
      </c>
      <c r="AI678" t="s">
        <v>259</v>
      </c>
      <c r="AJ678" s="22" t="s">
        <v>260</v>
      </c>
      <c r="AK678" s="23" t="s">
        <v>137</v>
      </c>
      <c r="AL678" s="23">
        <v>1</v>
      </c>
      <c r="AM678" t="s">
        <v>2756</v>
      </c>
      <c r="AN678" s="143">
        <v>-103.25</v>
      </c>
      <c r="AO678" s="23" t="s">
        <v>49</v>
      </c>
      <c r="AP678" s="23" t="s">
        <v>49</v>
      </c>
      <c r="AQ678" s="24" t="s">
        <v>49</v>
      </c>
      <c r="AR678" s="24" t="s">
        <v>49</v>
      </c>
      <c r="AS678" s="24" t="s">
        <v>49</v>
      </c>
      <c r="AT678" s="24" t="s">
        <v>49</v>
      </c>
      <c r="AU678" s="145">
        <f t="shared" si="10"/>
        <v>-103.25</v>
      </c>
    </row>
    <row r="679" spans="1:47" x14ac:dyDescent="0.25">
      <c r="A679" s="20">
        <v>45806</v>
      </c>
      <c r="B679" t="s">
        <v>841</v>
      </c>
      <c r="C679" t="s">
        <v>128</v>
      </c>
      <c r="D679" s="21" t="s">
        <v>129</v>
      </c>
      <c r="E679" t="s">
        <v>130</v>
      </c>
      <c r="F679" t="s">
        <v>131</v>
      </c>
      <c r="G679" t="s">
        <v>49</v>
      </c>
      <c r="H679" t="s">
        <v>131</v>
      </c>
      <c r="I679" s="43">
        <v>-2</v>
      </c>
      <c r="J679" t="s">
        <v>99</v>
      </c>
      <c r="K679" s="23" t="s">
        <v>132</v>
      </c>
      <c r="L679" t="s">
        <v>76</v>
      </c>
      <c r="M679" t="s">
        <v>258</v>
      </c>
      <c r="N679" s="24">
        <v>4.13</v>
      </c>
      <c r="O679" s="24">
        <v>4.13</v>
      </c>
      <c r="P679" s="24">
        <v>0</v>
      </c>
      <c r="Q679" s="44">
        <v>0.20650000000000002</v>
      </c>
      <c r="R679" t="s">
        <v>49</v>
      </c>
      <c r="S679" t="s">
        <v>52</v>
      </c>
      <c r="T679" t="s">
        <v>52</v>
      </c>
      <c r="U679" s="20" t="s">
        <v>49</v>
      </c>
      <c r="V679" t="s">
        <v>53</v>
      </c>
      <c r="W679" t="s">
        <v>864</v>
      </c>
      <c r="X679" t="s">
        <v>865</v>
      </c>
      <c r="Y679" t="s">
        <v>49</v>
      </c>
      <c r="Z679" t="s">
        <v>70</v>
      </c>
      <c r="AA679" t="s">
        <v>49</v>
      </c>
      <c r="AB679" s="23">
        <v>5.2</v>
      </c>
      <c r="AC679" t="s">
        <v>49</v>
      </c>
      <c r="AD679" t="s">
        <v>52</v>
      </c>
      <c r="AE679" t="s">
        <v>49</v>
      </c>
      <c r="AF679" t="s">
        <v>133</v>
      </c>
      <c r="AG679" t="s">
        <v>49</v>
      </c>
      <c r="AH679" s="28" t="s">
        <v>866</v>
      </c>
      <c r="AI679" t="s">
        <v>259</v>
      </c>
      <c r="AJ679" s="22" t="s">
        <v>260</v>
      </c>
      <c r="AK679" s="23" t="s">
        <v>137</v>
      </c>
      <c r="AL679" s="23">
        <v>1</v>
      </c>
      <c r="AM679" t="s">
        <v>2764</v>
      </c>
      <c r="AN679" s="143">
        <v>-8.26</v>
      </c>
      <c r="AO679" s="23" t="s">
        <v>49</v>
      </c>
      <c r="AP679" s="23" t="s">
        <v>49</v>
      </c>
      <c r="AQ679" s="24" t="s">
        <v>49</v>
      </c>
      <c r="AR679" s="24" t="s">
        <v>49</v>
      </c>
      <c r="AS679" s="24" t="s">
        <v>49</v>
      </c>
      <c r="AT679" s="24" t="s">
        <v>49</v>
      </c>
      <c r="AU679" s="145">
        <f t="shared" si="10"/>
        <v>-8.26</v>
      </c>
    </row>
    <row r="680" spans="1:47" x14ac:dyDescent="0.25">
      <c r="A680" s="20">
        <v>45790</v>
      </c>
      <c r="B680" t="s">
        <v>841</v>
      </c>
      <c r="C680" t="s">
        <v>128</v>
      </c>
      <c r="D680" s="21" t="s">
        <v>129</v>
      </c>
      <c r="E680" t="s">
        <v>130</v>
      </c>
      <c r="F680" t="s">
        <v>131</v>
      </c>
      <c r="G680" t="s">
        <v>49</v>
      </c>
      <c r="H680" t="s">
        <v>131</v>
      </c>
      <c r="I680" s="43">
        <v>-6</v>
      </c>
      <c r="J680" t="s">
        <v>99</v>
      </c>
      <c r="K680" s="23" t="s">
        <v>132</v>
      </c>
      <c r="L680" t="s">
        <v>76</v>
      </c>
      <c r="M680" t="s">
        <v>258</v>
      </c>
      <c r="N680" s="24">
        <v>4.13</v>
      </c>
      <c r="O680" s="24">
        <v>4.13</v>
      </c>
      <c r="P680" s="24">
        <v>0</v>
      </c>
      <c r="Q680" s="44">
        <v>0.20650000000000002</v>
      </c>
      <c r="R680" t="s">
        <v>49</v>
      </c>
      <c r="S680" t="s">
        <v>52</v>
      </c>
      <c r="T680" t="s">
        <v>52</v>
      </c>
      <c r="U680" s="20" t="s">
        <v>49</v>
      </c>
      <c r="V680" t="s">
        <v>53</v>
      </c>
      <c r="W680" t="s">
        <v>847</v>
      </c>
      <c r="X680" t="s">
        <v>848</v>
      </c>
      <c r="Y680" t="s">
        <v>49</v>
      </c>
      <c r="Z680" t="s">
        <v>70</v>
      </c>
      <c r="AA680" t="s">
        <v>49</v>
      </c>
      <c r="AB680" s="23">
        <v>5.2</v>
      </c>
      <c r="AC680" t="s">
        <v>49</v>
      </c>
      <c r="AD680" t="s">
        <v>52</v>
      </c>
      <c r="AE680" t="s">
        <v>49</v>
      </c>
      <c r="AF680" t="s">
        <v>133</v>
      </c>
      <c r="AG680" t="s">
        <v>49</v>
      </c>
      <c r="AH680" t="s">
        <v>849</v>
      </c>
      <c r="AI680" t="s">
        <v>270</v>
      </c>
      <c r="AJ680" s="22" t="s">
        <v>260</v>
      </c>
      <c r="AK680" s="23" t="s">
        <v>137</v>
      </c>
      <c r="AL680" s="23">
        <v>1</v>
      </c>
      <c r="AM680" t="s">
        <v>2603</v>
      </c>
      <c r="AN680" s="143">
        <v>-24.78</v>
      </c>
      <c r="AO680" s="23" t="s">
        <v>63</v>
      </c>
      <c r="AP680" s="23" t="s">
        <v>49</v>
      </c>
      <c r="AQ680" s="24" t="s">
        <v>49</v>
      </c>
      <c r="AR680" s="24" t="s">
        <v>49</v>
      </c>
      <c r="AS680" s="24" t="s">
        <v>49</v>
      </c>
      <c r="AT680" s="24" t="s">
        <v>49</v>
      </c>
      <c r="AU680" s="145">
        <f t="shared" si="10"/>
        <v>-24.78</v>
      </c>
    </row>
    <row r="681" spans="1:47" x14ac:dyDescent="0.25">
      <c r="A681" s="20">
        <v>45801</v>
      </c>
      <c r="B681" t="s">
        <v>841</v>
      </c>
      <c r="C681" t="s">
        <v>128</v>
      </c>
      <c r="D681" s="21" t="s">
        <v>129</v>
      </c>
      <c r="E681" t="s">
        <v>130</v>
      </c>
      <c r="F681" t="s">
        <v>131</v>
      </c>
      <c r="G681" t="s">
        <v>49</v>
      </c>
      <c r="H681" t="s">
        <v>131</v>
      </c>
      <c r="I681" s="43">
        <v>-25</v>
      </c>
      <c r="J681" t="s">
        <v>99</v>
      </c>
      <c r="K681" s="23" t="s">
        <v>132</v>
      </c>
      <c r="L681" t="s">
        <v>76</v>
      </c>
      <c r="M681" t="s">
        <v>258</v>
      </c>
      <c r="N681" s="24">
        <v>4.13</v>
      </c>
      <c r="O681" s="24">
        <v>4.13</v>
      </c>
      <c r="P681" s="24">
        <v>0</v>
      </c>
      <c r="Q681" s="44">
        <v>0.20650000000000002</v>
      </c>
      <c r="R681" t="s">
        <v>49</v>
      </c>
      <c r="S681" t="s">
        <v>52</v>
      </c>
      <c r="T681" t="s">
        <v>52</v>
      </c>
      <c r="U681" s="20" t="s">
        <v>49</v>
      </c>
      <c r="V681" t="s">
        <v>53</v>
      </c>
      <c r="W681" s="27" t="s">
        <v>906</v>
      </c>
      <c r="X681" t="s">
        <v>907</v>
      </c>
      <c r="Y681" t="s">
        <v>49</v>
      </c>
      <c r="Z681" t="s">
        <v>70</v>
      </c>
      <c r="AA681" t="s">
        <v>49</v>
      </c>
      <c r="AB681" s="23">
        <v>5.2</v>
      </c>
      <c r="AC681" t="s">
        <v>49</v>
      </c>
      <c r="AD681" t="s">
        <v>52</v>
      </c>
      <c r="AE681" t="s">
        <v>49</v>
      </c>
      <c r="AF681" t="s">
        <v>133</v>
      </c>
      <c r="AG681" t="s">
        <v>49</v>
      </c>
      <c r="AH681" s="28" t="s">
        <v>908</v>
      </c>
      <c r="AI681" t="s">
        <v>259</v>
      </c>
      <c r="AJ681" s="22" t="s">
        <v>260</v>
      </c>
      <c r="AK681" s="23" t="s">
        <v>137</v>
      </c>
      <c r="AL681" s="23">
        <v>1</v>
      </c>
      <c r="AM681" t="s">
        <v>2760</v>
      </c>
      <c r="AN681" s="143">
        <v>-103.25</v>
      </c>
      <c r="AO681" s="23" t="s">
        <v>49</v>
      </c>
      <c r="AP681" s="23" t="s">
        <v>49</v>
      </c>
      <c r="AQ681" s="24" t="s">
        <v>49</v>
      </c>
      <c r="AR681" s="24" t="s">
        <v>49</v>
      </c>
      <c r="AS681" s="24" t="s">
        <v>49</v>
      </c>
      <c r="AT681" s="42"/>
      <c r="AU681" s="145">
        <f t="shared" si="10"/>
        <v>-103.25</v>
      </c>
    </row>
    <row r="682" spans="1:47" x14ac:dyDescent="0.25">
      <c r="A682" s="20">
        <v>45778</v>
      </c>
      <c r="B682" t="s">
        <v>841</v>
      </c>
      <c r="C682" t="s">
        <v>45</v>
      </c>
      <c r="D682" s="21" t="s">
        <v>304</v>
      </c>
      <c r="E682" t="s">
        <v>305</v>
      </c>
      <c r="F682" t="s">
        <v>1183</v>
      </c>
      <c r="G682" t="s">
        <v>49</v>
      </c>
      <c r="H682" t="s">
        <v>1184</v>
      </c>
      <c r="I682" s="43">
        <v>-1</v>
      </c>
      <c r="J682" t="s">
        <v>82</v>
      </c>
      <c r="K682" s="23" t="s">
        <v>1185</v>
      </c>
      <c r="L682" t="s">
        <v>76</v>
      </c>
      <c r="M682" t="s">
        <v>228</v>
      </c>
      <c r="N682" s="24">
        <v>0</v>
      </c>
      <c r="O682" s="24">
        <v>200</v>
      </c>
      <c r="P682" s="24">
        <v>200</v>
      </c>
      <c r="Q682" s="44">
        <v>0</v>
      </c>
      <c r="R682" t="s">
        <v>49</v>
      </c>
      <c r="S682" t="s">
        <v>52</v>
      </c>
      <c r="T682" t="s">
        <v>52</v>
      </c>
      <c r="U682" s="20">
        <v>46386</v>
      </c>
      <c r="V682" t="s">
        <v>53</v>
      </c>
      <c r="W682" t="s">
        <v>1022</v>
      </c>
      <c r="X682" t="s">
        <v>1023</v>
      </c>
      <c r="Y682" t="s">
        <v>49</v>
      </c>
      <c r="Z682" t="s">
        <v>54</v>
      </c>
      <c r="AA682" t="s">
        <v>49</v>
      </c>
      <c r="AB682" s="23">
        <v>7.1</v>
      </c>
      <c r="AC682" t="s">
        <v>49</v>
      </c>
      <c r="AD682" t="s">
        <v>52</v>
      </c>
      <c r="AE682" t="s">
        <v>49</v>
      </c>
      <c r="AF682" t="s">
        <v>1186</v>
      </c>
      <c r="AG682" t="s">
        <v>1187</v>
      </c>
      <c r="AH682" t="s">
        <v>870</v>
      </c>
      <c r="AI682" t="s">
        <v>229</v>
      </c>
      <c r="AJ682" s="22" t="s">
        <v>230</v>
      </c>
      <c r="AK682" s="23" t="s">
        <v>61</v>
      </c>
      <c r="AL682" s="23">
        <v>1</v>
      </c>
      <c r="AM682" t="s">
        <v>2612</v>
      </c>
      <c r="AN682" s="143">
        <v>-200</v>
      </c>
      <c r="AO682" s="23" t="s">
        <v>49</v>
      </c>
      <c r="AP682" s="23" t="s">
        <v>49</v>
      </c>
      <c r="AQ682" s="24" t="s">
        <v>49</v>
      </c>
      <c r="AR682" s="24" t="s">
        <v>49</v>
      </c>
      <c r="AS682" s="24" t="s">
        <v>49</v>
      </c>
      <c r="AT682" s="24" t="s">
        <v>49</v>
      </c>
      <c r="AU682" s="145">
        <f t="shared" si="10"/>
        <v>0</v>
      </c>
    </row>
    <row r="683" spans="1:47" x14ac:dyDescent="0.25">
      <c r="A683" s="20">
        <v>45806</v>
      </c>
      <c r="B683" t="s">
        <v>841</v>
      </c>
      <c r="C683" t="s">
        <v>128</v>
      </c>
      <c r="D683" s="21" t="s">
        <v>129</v>
      </c>
      <c r="E683" t="s">
        <v>130</v>
      </c>
      <c r="F683" t="s">
        <v>131</v>
      </c>
      <c r="G683" t="s">
        <v>49</v>
      </c>
      <c r="H683" t="s">
        <v>131</v>
      </c>
      <c r="I683" s="43">
        <v>-6</v>
      </c>
      <c r="J683" t="s">
        <v>99</v>
      </c>
      <c r="K683" s="23" t="s">
        <v>132</v>
      </c>
      <c r="L683" t="s">
        <v>76</v>
      </c>
      <c r="M683" t="s">
        <v>258</v>
      </c>
      <c r="N683" s="24">
        <v>4.13</v>
      </c>
      <c r="O683" s="24">
        <v>4.13</v>
      </c>
      <c r="P683" s="24">
        <v>0</v>
      </c>
      <c r="Q683" s="44">
        <v>0.20650000000000002</v>
      </c>
      <c r="R683" t="s">
        <v>49</v>
      </c>
      <c r="S683" t="s">
        <v>52</v>
      </c>
      <c r="T683" t="s">
        <v>52</v>
      </c>
      <c r="U683" s="20" t="s">
        <v>49</v>
      </c>
      <c r="V683" t="s">
        <v>53</v>
      </c>
      <c r="W683" t="s">
        <v>847</v>
      </c>
      <c r="X683" t="s">
        <v>848</v>
      </c>
      <c r="Y683" t="s">
        <v>49</v>
      </c>
      <c r="Z683" t="s">
        <v>70</v>
      </c>
      <c r="AA683" t="s">
        <v>49</v>
      </c>
      <c r="AB683" s="23">
        <v>5.2</v>
      </c>
      <c r="AC683" t="s">
        <v>49</v>
      </c>
      <c r="AD683" t="s">
        <v>52</v>
      </c>
      <c r="AE683" t="s">
        <v>49</v>
      </c>
      <c r="AF683" t="s">
        <v>133</v>
      </c>
      <c r="AG683" t="s">
        <v>49</v>
      </c>
      <c r="AH683" t="s">
        <v>849</v>
      </c>
      <c r="AI683" t="s">
        <v>259</v>
      </c>
      <c r="AJ683" s="22" t="s">
        <v>260</v>
      </c>
      <c r="AK683" s="23" t="s">
        <v>137</v>
      </c>
      <c r="AL683" s="23">
        <v>1</v>
      </c>
      <c r="AM683" t="s">
        <v>2602</v>
      </c>
      <c r="AN683" s="143">
        <v>-24.78</v>
      </c>
      <c r="AO683" s="23" t="s">
        <v>49</v>
      </c>
      <c r="AP683" s="23" t="s">
        <v>49</v>
      </c>
      <c r="AQ683" s="24" t="s">
        <v>49</v>
      </c>
      <c r="AR683" s="24" t="s">
        <v>49</v>
      </c>
      <c r="AS683" s="24" t="s">
        <v>49</v>
      </c>
      <c r="AT683" s="24" t="s">
        <v>49</v>
      </c>
      <c r="AU683" s="145">
        <f t="shared" si="10"/>
        <v>-24.78</v>
      </c>
    </row>
    <row r="684" spans="1:47" hidden="1" x14ac:dyDescent="0.25">
      <c r="A684" s="20">
        <v>45798</v>
      </c>
      <c r="B684" t="s">
        <v>44</v>
      </c>
      <c r="C684" t="s">
        <v>128</v>
      </c>
      <c r="D684" s="21" t="s">
        <v>355</v>
      </c>
      <c r="E684" t="s">
        <v>356</v>
      </c>
      <c r="F684" t="s">
        <v>1597</v>
      </c>
      <c r="G684" t="s">
        <v>49</v>
      </c>
      <c r="H684" t="s">
        <v>1597</v>
      </c>
      <c r="I684" s="43">
        <v>1</v>
      </c>
      <c r="J684" t="s">
        <v>672</v>
      </c>
      <c r="K684" s="23" t="s">
        <v>49</v>
      </c>
      <c r="L684" t="s">
        <v>76</v>
      </c>
      <c r="M684" t="s">
        <v>1599</v>
      </c>
      <c r="N684" s="24">
        <v>290</v>
      </c>
      <c r="O684" s="38">
        <v>290</v>
      </c>
      <c r="P684" s="38">
        <v>0</v>
      </c>
      <c r="Q684" s="44">
        <v>14.5</v>
      </c>
      <c r="R684" t="s">
        <v>49</v>
      </c>
      <c r="S684" t="s">
        <v>52</v>
      </c>
      <c r="T684" t="s">
        <v>52</v>
      </c>
      <c r="U684" s="20" t="s">
        <v>49</v>
      </c>
      <c r="V684" t="s">
        <v>53</v>
      </c>
      <c r="W684" t="s">
        <v>49</v>
      </c>
      <c r="X684" t="s">
        <v>49</v>
      </c>
      <c r="Y684" t="s">
        <v>49</v>
      </c>
      <c r="Z684" t="s">
        <v>70</v>
      </c>
      <c r="AA684" t="s">
        <v>49</v>
      </c>
      <c r="AB684" s="23">
        <v>4.4000000000000004</v>
      </c>
      <c r="AC684" t="s">
        <v>49</v>
      </c>
      <c r="AD684" t="s">
        <v>52</v>
      </c>
      <c r="AE684" t="s">
        <v>49</v>
      </c>
      <c r="AF684" t="s">
        <v>1598</v>
      </c>
      <c r="AG684" t="s">
        <v>49</v>
      </c>
      <c r="AH684" t="s">
        <v>1599</v>
      </c>
      <c r="AI684" t="s">
        <v>1600</v>
      </c>
      <c r="AJ684" s="22" t="s">
        <v>1601</v>
      </c>
      <c r="AK684" s="23" t="s">
        <v>124</v>
      </c>
      <c r="AL684" s="23">
        <v>1</v>
      </c>
      <c r="AM684" t="s">
        <v>2827</v>
      </c>
      <c r="AN684" s="51">
        <v>290</v>
      </c>
      <c r="AO684" s="23" t="s">
        <v>63</v>
      </c>
      <c r="AP684" s="23"/>
      <c r="AQ684" s="34"/>
      <c r="AR684" s="30"/>
      <c r="AS684" s="41"/>
      <c r="AT684" s="42"/>
      <c r="AU684" s="52">
        <f t="shared" si="10"/>
        <v>290</v>
      </c>
    </row>
    <row r="685" spans="1:47" hidden="1" x14ac:dyDescent="0.25">
      <c r="A685" s="20">
        <v>45784</v>
      </c>
      <c r="B685" t="s">
        <v>44</v>
      </c>
      <c r="C685" t="s">
        <v>128</v>
      </c>
      <c r="D685" s="21" t="s">
        <v>129</v>
      </c>
      <c r="E685" t="s">
        <v>130</v>
      </c>
      <c r="F685" t="s">
        <v>131</v>
      </c>
      <c r="G685" t="s">
        <v>49</v>
      </c>
      <c r="H685" t="s">
        <v>131</v>
      </c>
      <c r="I685" s="43">
        <v>160</v>
      </c>
      <c r="J685" t="s">
        <v>99</v>
      </c>
      <c r="K685" s="23" t="s">
        <v>132</v>
      </c>
      <c r="L685" t="s">
        <v>76</v>
      </c>
      <c r="M685" t="s">
        <v>258</v>
      </c>
      <c r="N685" s="24">
        <v>4.13</v>
      </c>
      <c r="O685" s="24">
        <v>4.13</v>
      </c>
      <c r="P685" s="24">
        <v>0</v>
      </c>
      <c r="Q685" s="44">
        <v>0.20650000000000002</v>
      </c>
      <c r="R685" t="s">
        <v>49</v>
      </c>
      <c r="S685" t="s">
        <v>52</v>
      </c>
      <c r="T685" t="s">
        <v>52</v>
      </c>
      <c r="U685" s="20" t="s">
        <v>49</v>
      </c>
      <c r="V685" t="s">
        <v>53</v>
      </c>
      <c r="W685" t="s">
        <v>49</v>
      </c>
      <c r="X685" t="s">
        <v>49</v>
      </c>
      <c r="Y685" t="s">
        <v>49</v>
      </c>
      <c r="Z685" t="s">
        <v>70</v>
      </c>
      <c r="AA685" t="s">
        <v>49</v>
      </c>
      <c r="AB685" s="23">
        <v>5.2</v>
      </c>
      <c r="AC685" t="s">
        <v>49</v>
      </c>
      <c r="AD685" t="s">
        <v>52</v>
      </c>
      <c r="AE685" t="s">
        <v>49</v>
      </c>
      <c r="AF685" t="s">
        <v>133</v>
      </c>
      <c r="AG685" t="s">
        <v>49</v>
      </c>
      <c r="AH685" t="s">
        <v>258</v>
      </c>
      <c r="AI685" t="s">
        <v>259</v>
      </c>
      <c r="AJ685" s="22" t="s">
        <v>260</v>
      </c>
      <c r="AK685" s="23" t="s">
        <v>137</v>
      </c>
      <c r="AL685" s="23">
        <v>1</v>
      </c>
      <c r="AM685" t="s">
        <v>2547</v>
      </c>
      <c r="AN685" s="51">
        <v>660.8</v>
      </c>
      <c r="AO685" s="23" t="s">
        <v>63</v>
      </c>
      <c r="AP685" s="23" t="s">
        <v>2548</v>
      </c>
      <c r="AQ685" s="24">
        <v>660.8</v>
      </c>
      <c r="AR685" s="24">
        <v>33.04</v>
      </c>
      <c r="AS685" s="24">
        <v>693.83999999999992</v>
      </c>
      <c r="AT685" s="34" t="s">
        <v>63</v>
      </c>
      <c r="AU685" s="52">
        <f t="shared" si="10"/>
        <v>660.8</v>
      </c>
    </row>
    <row r="686" spans="1:47" x14ac:dyDescent="0.25">
      <c r="A686" s="20">
        <v>45798</v>
      </c>
      <c r="B686" t="s">
        <v>841</v>
      </c>
      <c r="C686" t="s">
        <v>45</v>
      </c>
      <c r="D686" s="21" t="s">
        <v>304</v>
      </c>
      <c r="E686" t="s">
        <v>305</v>
      </c>
      <c r="F686" t="s">
        <v>1183</v>
      </c>
      <c r="G686" t="s">
        <v>49</v>
      </c>
      <c r="H686" t="s">
        <v>1184</v>
      </c>
      <c r="I686" s="43">
        <v>-1</v>
      </c>
      <c r="J686" t="s">
        <v>82</v>
      </c>
      <c r="K686" s="23" t="s">
        <v>1185</v>
      </c>
      <c r="L686" t="s">
        <v>76</v>
      </c>
      <c r="M686" t="s">
        <v>228</v>
      </c>
      <c r="N686" s="24">
        <v>0</v>
      </c>
      <c r="O686" s="24">
        <v>200</v>
      </c>
      <c r="P686" s="24">
        <v>200</v>
      </c>
      <c r="Q686" s="44">
        <v>0</v>
      </c>
      <c r="R686" t="s">
        <v>49</v>
      </c>
      <c r="S686" t="s">
        <v>52</v>
      </c>
      <c r="T686" t="s">
        <v>52</v>
      </c>
      <c r="U686" s="20">
        <v>46386</v>
      </c>
      <c r="V686" t="s">
        <v>53</v>
      </c>
      <c r="W686" t="s">
        <v>1022</v>
      </c>
      <c r="X686" t="s">
        <v>1023</v>
      </c>
      <c r="Y686" t="s">
        <v>49</v>
      </c>
      <c r="Z686" t="s">
        <v>54</v>
      </c>
      <c r="AA686" t="s">
        <v>49</v>
      </c>
      <c r="AB686" s="23">
        <v>7.1</v>
      </c>
      <c r="AC686" t="s">
        <v>49</v>
      </c>
      <c r="AD686" t="s">
        <v>52</v>
      </c>
      <c r="AE686" t="s">
        <v>49</v>
      </c>
      <c r="AF686" t="s">
        <v>1186</v>
      </c>
      <c r="AG686" t="s">
        <v>1187</v>
      </c>
      <c r="AH686" s="28" t="s">
        <v>870</v>
      </c>
      <c r="AI686" t="s">
        <v>229</v>
      </c>
      <c r="AJ686" s="22" t="s">
        <v>230</v>
      </c>
      <c r="AK686" s="23" t="s">
        <v>61</v>
      </c>
      <c r="AL686" s="23">
        <v>1</v>
      </c>
      <c r="AM686" t="s">
        <v>2613</v>
      </c>
      <c r="AN686" s="143">
        <v>-200</v>
      </c>
      <c r="AO686" s="23" t="s">
        <v>49</v>
      </c>
      <c r="AP686" s="23" t="s">
        <v>49</v>
      </c>
      <c r="AQ686" s="24" t="s">
        <v>49</v>
      </c>
      <c r="AR686" s="24" t="s">
        <v>49</v>
      </c>
      <c r="AS686" s="24" t="s">
        <v>49</v>
      </c>
      <c r="AT686" s="24" t="s">
        <v>49</v>
      </c>
      <c r="AU686" s="145">
        <f t="shared" si="10"/>
        <v>0</v>
      </c>
    </row>
    <row r="687" spans="1:47" hidden="1" x14ac:dyDescent="0.25">
      <c r="A687" s="20">
        <v>45788</v>
      </c>
      <c r="B687" s="27" t="s">
        <v>44</v>
      </c>
      <c r="C687" t="s">
        <v>167</v>
      </c>
      <c r="D687" s="21" t="s">
        <v>766</v>
      </c>
      <c r="E687" t="s">
        <v>2784</v>
      </c>
      <c r="F687" t="s">
        <v>2784</v>
      </c>
      <c r="G687" t="s">
        <v>49</v>
      </c>
      <c r="H687" t="s">
        <v>2784</v>
      </c>
      <c r="I687" s="43">
        <v>1</v>
      </c>
      <c r="J687" t="s">
        <v>171</v>
      </c>
      <c r="K687" s="23" t="s">
        <v>2785</v>
      </c>
      <c r="L687" t="s">
        <v>177</v>
      </c>
      <c r="M687" t="s">
        <v>2786</v>
      </c>
      <c r="N687" s="31">
        <v>100.51</v>
      </c>
      <c r="O687" s="31">
        <v>250</v>
      </c>
      <c r="P687" s="31">
        <v>149.49</v>
      </c>
      <c r="Q687" t="s">
        <v>49</v>
      </c>
      <c r="R687" t="s">
        <v>49</v>
      </c>
      <c r="S687" t="s">
        <v>52</v>
      </c>
      <c r="T687" t="s">
        <v>52</v>
      </c>
      <c r="U687" s="20" t="s">
        <v>49</v>
      </c>
      <c r="V687" t="s">
        <v>53</v>
      </c>
      <c r="W687" t="s">
        <v>49</v>
      </c>
      <c r="X687" t="s">
        <v>49</v>
      </c>
      <c r="Y687" t="s">
        <v>49</v>
      </c>
      <c r="Z687" t="s">
        <v>54</v>
      </c>
      <c r="AA687" t="s">
        <v>49</v>
      </c>
      <c r="AB687" s="23">
        <v>5.2</v>
      </c>
      <c r="AC687" t="s">
        <v>52</v>
      </c>
      <c r="AD687" t="s">
        <v>52</v>
      </c>
      <c r="AE687" t="s">
        <v>49</v>
      </c>
      <c r="AF687" t="s">
        <v>2787</v>
      </c>
      <c r="AG687" t="s">
        <v>2788</v>
      </c>
      <c r="AH687" t="s">
        <v>2786</v>
      </c>
      <c r="AI687" t="s">
        <v>1756</v>
      </c>
      <c r="AJ687" s="22" t="s">
        <v>1785</v>
      </c>
      <c r="AK687" s="23" t="s">
        <v>137</v>
      </c>
      <c r="AL687" s="23">
        <v>1</v>
      </c>
      <c r="AM687" t="s">
        <v>2828</v>
      </c>
      <c r="AN687" s="51">
        <v>100.51</v>
      </c>
      <c r="AO687" s="23" t="s">
        <v>63</v>
      </c>
      <c r="AP687" s="23">
        <v>1106</v>
      </c>
      <c r="AQ687" s="24">
        <v>100.51</v>
      </c>
      <c r="AR687" s="24">
        <v>0</v>
      </c>
      <c r="AS687" s="24">
        <v>100.51</v>
      </c>
      <c r="AT687" s="36">
        <v>100.51</v>
      </c>
      <c r="AU687" s="52">
        <f t="shared" si="10"/>
        <v>100.51</v>
      </c>
    </row>
    <row r="688" spans="1:47" x14ac:dyDescent="0.25">
      <c r="A688" s="20">
        <v>45797</v>
      </c>
      <c r="B688" t="s">
        <v>841</v>
      </c>
      <c r="C688" t="s">
        <v>128</v>
      </c>
      <c r="D688" s="21" t="s">
        <v>129</v>
      </c>
      <c r="E688" t="s">
        <v>130</v>
      </c>
      <c r="F688" t="s">
        <v>131</v>
      </c>
      <c r="G688" t="s">
        <v>49</v>
      </c>
      <c r="H688" t="s">
        <v>131</v>
      </c>
      <c r="I688" s="43">
        <v>-4</v>
      </c>
      <c r="J688" t="s">
        <v>99</v>
      </c>
      <c r="K688" s="23" t="s">
        <v>132</v>
      </c>
      <c r="L688" t="s">
        <v>76</v>
      </c>
      <c r="M688" t="s">
        <v>258</v>
      </c>
      <c r="N688" s="24">
        <v>4.13</v>
      </c>
      <c r="O688" s="24">
        <v>4.13</v>
      </c>
      <c r="P688" s="24">
        <v>0</v>
      </c>
      <c r="Q688" s="44">
        <v>0.20650000000000002</v>
      </c>
      <c r="R688" t="s">
        <v>49</v>
      </c>
      <c r="S688" t="s">
        <v>52</v>
      </c>
      <c r="T688" t="s">
        <v>52</v>
      </c>
      <c r="U688" s="20" t="s">
        <v>49</v>
      </c>
      <c r="V688" t="s">
        <v>53</v>
      </c>
      <c r="W688" t="s">
        <v>1070</v>
      </c>
      <c r="X688" t="s">
        <v>1071</v>
      </c>
      <c r="Y688" t="s">
        <v>49</v>
      </c>
      <c r="Z688" t="s">
        <v>70</v>
      </c>
      <c r="AA688" t="s">
        <v>49</v>
      </c>
      <c r="AB688" s="23">
        <v>5.2</v>
      </c>
      <c r="AC688" t="s">
        <v>49</v>
      </c>
      <c r="AD688" t="s">
        <v>52</v>
      </c>
      <c r="AE688" t="s">
        <v>49</v>
      </c>
      <c r="AF688" t="s">
        <v>133</v>
      </c>
      <c r="AG688" t="s">
        <v>49</v>
      </c>
      <c r="AH688" t="s">
        <v>1072</v>
      </c>
      <c r="AI688" t="s">
        <v>259</v>
      </c>
      <c r="AJ688" s="22" t="s">
        <v>260</v>
      </c>
      <c r="AK688" s="23" t="s">
        <v>137</v>
      </c>
      <c r="AL688" s="23">
        <v>1</v>
      </c>
      <c r="AM688" t="s">
        <v>2604</v>
      </c>
      <c r="AN688" s="143">
        <v>-16.52</v>
      </c>
      <c r="AO688" s="23" t="s">
        <v>49</v>
      </c>
      <c r="AP688" s="23" t="s">
        <v>49</v>
      </c>
      <c r="AQ688" s="24" t="s">
        <v>49</v>
      </c>
      <c r="AR688" s="24" t="s">
        <v>49</v>
      </c>
      <c r="AS688" s="24" t="s">
        <v>49</v>
      </c>
      <c r="AT688" s="24" t="s">
        <v>49</v>
      </c>
      <c r="AU688" s="145">
        <f t="shared" si="10"/>
        <v>-16.52</v>
      </c>
    </row>
    <row r="689" spans="1:47" x14ac:dyDescent="0.25">
      <c r="A689" s="20">
        <v>45797</v>
      </c>
      <c r="B689" t="s">
        <v>1447</v>
      </c>
      <c r="C689" t="s">
        <v>150</v>
      </c>
      <c r="D689" s="21" t="s">
        <v>877</v>
      </c>
      <c r="E689" t="s">
        <v>878</v>
      </c>
      <c r="F689" t="s">
        <v>879</v>
      </c>
      <c r="G689" t="s">
        <v>49</v>
      </c>
      <c r="H689" t="s">
        <v>930</v>
      </c>
      <c r="I689" s="43">
        <v>1</v>
      </c>
      <c r="J689" t="s">
        <v>82</v>
      </c>
      <c r="K689" s="23" t="s">
        <v>931</v>
      </c>
      <c r="L689" t="s">
        <v>76</v>
      </c>
      <c r="M689" t="s">
        <v>228</v>
      </c>
      <c r="N689" s="24">
        <v>946.969696969697</v>
      </c>
      <c r="O689" s="47">
        <v>1250</v>
      </c>
      <c r="P689" s="24">
        <v>303.030303030303</v>
      </c>
      <c r="Q689" t="s">
        <v>49</v>
      </c>
      <c r="R689" t="s">
        <v>49</v>
      </c>
      <c r="S689" t="s">
        <v>52</v>
      </c>
      <c r="T689" t="s">
        <v>52</v>
      </c>
      <c r="U689" s="20">
        <v>47072</v>
      </c>
      <c r="V689" t="s">
        <v>53</v>
      </c>
      <c r="W689" t="s">
        <v>864</v>
      </c>
      <c r="X689" t="s">
        <v>865</v>
      </c>
      <c r="Y689" t="s">
        <v>49</v>
      </c>
      <c r="Z689" t="s">
        <v>54</v>
      </c>
      <c r="AA689" t="s">
        <v>49</v>
      </c>
      <c r="AB689" s="23">
        <v>1.3</v>
      </c>
      <c r="AC689" t="s">
        <v>49</v>
      </c>
      <c r="AD689" t="s">
        <v>52</v>
      </c>
      <c r="AE689" t="s">
        <v>49</v>
      </c>
      <c r="AF689" t="s">
        <v>932</v>
      </c>
      <c r="AG689" t="s">
        <v>883</v>
      </c>
      <c r="AH689" t="s">
        <v>866</v>
      </c>
      <c r="AI689" t="s">
        <v>884</v>
      </c>
      <c r="AJ689" s="22" t="s">
        <v>885</v>
      </c>
      <c r="AK689" s="23" t="s">
        <v>158</v>
      </c>
      <c r="AL689" s="23">
        <v>5</v>
      </c>
      <c r="AM689" t="s">
        <v>2144</v>
      </c>
      <c r="AN689" s="143">
        <v>1250</v>
      </c>
      <c r="AO689" s="23" t="s">
        <v>49</v>
      </c>
      <c r="AP689" s="23" t="s">
        <v>2807</v>
      </c>
      <c r="AQ689" s="24" t="s">
        <v>49</v>
      </c>
      <c r="AR689" s="24" t="s">
        <v>49</v>
      </c>
      <c r="AS689" s="24" t="s">
        <v>49</v>
      </c>
      <c r="AT689" s="24" t="s">
        <v>49</v>
      </c>
      <c r="AU689" s="145">
        <f t="shared" si="10"/>
        <v>946.969696969697</v>
      </c>
    </row>
  </sheetData>
  <autoFilter ref="A1:AT689" xr:uid="{00000000-0001-0000-0400-000000000000}">
    <filterColumn colId="1">
      <filters>
        <filter val="02- Usage"/>
        <filter val="03- Internal Return"/>
      </filters>
    </filterColumn>
  </autoFilter>
  <conditionalFormatting sqref="H1">
    <cfRule type="duplicateValues" dxfId="9" priority="3"/>
  </conditionalFormatting>
  <conditionalFormatting sqref="AR20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{94BB0651-FCCD-4BCA-B4E3-55C8F843C6BA}</x14:id>
        </ext>
      </extLst>
    </cfRule>
  </conditionalFormatting>
  <conditionalFormatting sqref="AT20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{678A4D17-3FC8-4771-A8E3-2F14BC0E026A}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BB0651-FCCD-4BCA-B4E3-55C8F843C6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AR205</xm:sqref>
        </x14:conditionalFormatting>
        <x14:conditionalFormatting xmlns:xm="http://schemas.microsoft.com/office/excel/2006/main">
          <x14:cfRule type="dataBar" id="{678A4D17-3FC8-4771-A8E3-2F14BC0E02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AT205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68DE5-E773-4D37-A40E-CDD633A65B7C}">
  <sheetPr filterMode="1">
    <tabColor rgb="FF92D050"/>
  </sheetPr>
  <dimension ref="A1:AU733"/>
  <sheetViews>
    <sheetView zoomScale="89" zoomScaleNormal="89" workbookViewId="0">
      <pane ySplit="1" topLeftCell="A697" activePane="bottomLeft" state="frozen"/>
      <selection activeCell="P80" sqref="P80"/>
      <selection pane="bottomLeft" sqref="A1:XFD1048576"/>
    </sheetView>
  </sheetViews>
  <sheetFormatPr defaultRowHeight="15" x14ac:dyDescent="0.25"/>
  <cols>
    <col min="1" max="1" width="15.7109375" bestFit="1" customWidth="1"/>
    <col min="2" max="2" width="21.5703125" bestFit="1" customWidth="1"/>
    <col min="3" max="3" width="43" bestFit="1" customWidth="1"/>
    <col min="4" max="4" width="43.28515625" bestFit="1" customWidth="1"/>
    <col min="5" max="5" width="29.42578125" bestFit="1" customWidth="1"/>
    <col min="6" max="6" width="76.28515625" bestFit="1" customWidth="1"/>
    <col min="7" max="7" width="22.28515625" bestFit="1" customWidth="1"/>
    <col min="8" max="8" width="76.28515625" bestFit="1" customWidth="1"/>
    <col min="9" max="9" width="10.140625" bestFit="1" customWidth="1"/>
    <col min="10" max="10" width="18.85546875" bestFit="1" customWidth="1"/>
    <col min="11" max="11" width="22.42578125" bestFit="1" customWidth="1"/>
    <col min="12" max="12" width="16.5703125" bestFit="1" customWidth="1"/>
    <col min="13" max="13" width="59" bestFit="1" customWidth="1"/>
    <col min="14" max="14" width="19.140625" bestFit="1" customWidth="1"/>
    <col min="15" max="15" width="13.42578125" bestFit="1" customWidth="1"/>
    <col min="16" max="16" width="10.5703125" bestFit="1" customWidth="1"/>
    <col min="17" max="17" width="22.42578125" bestFit="1" customWidth="1"/>
    <col min="18" max="18" width="19.42578125" bestFit="1" customWidth="1"/>
    <col min="19" max="19" width="36.140625" bestFit="1" customWidth="1"/>
    <col min="20" max="20" width="40.42578125" bestFit="1" customWidth="1"/>
    <col min="21" max="21" width="28.28515625" bestFit="1" customWidth="1"/>
    <col min="22" max="22" width="22.42578125" bestFit="1" customWidth="1"/>
    <col min="23" max="23" width="30.85546875" bestFit="1" customWidth="1"/>
    <col min="24" max="24" width="15" bestFit="1" customWidth="1"/>
    <col min="25" max="25" width="26.140625" bestFit="1" customWidth="1"/>
    <col min="26" max="26" width="19.85546875" bestFit="1" customWidth="1"/>
    <col min="27" max="27" width="10.7109375" bestFit="1" customWidth="1"/>
    <col min="28" max="28" width="14.42578125" bestFit="1" customWidth="1"/>
    <col min="29" max="29" width="23.5703125" bestFit="1" customWidth="1"/>
    <col min="30" max="30" width="32.85546875" bestFit="1" customWidth="1"/>
    <col min="31" max="31" width="14.42578125" bestFit="1" customWidth="1"/>
    <col min="32" max="32" width="92.42578125" bestFit="1" customWidth="1"/>
    <col min="33" max="33" width="22" bestFit="1" customWidth="1"/>
    <col min="34" max="34" width="59" bestFit="1" customWidth="1"/>
    <col min="35" max="35" width="30.42578125" bestFit="1" customWidth="1"/>
    <col min="36" max="36" width="32.28515625" bestFit="1" customWidth="1"/>
    <col min="37" max="37" width="13.28515625" bestFit="1" customWidth="1"/>
    <col min="38" max="38" width="33.85546875" bestFit="1" customWidth="1"/>
    <col min="39" max="39" width="16.7109375" bestFit="1" customWidth="1"/>
    <col min="40" max="40" width="19.28515625" bestFit="1" customWidth="1"/>
    <col min="41" max="41" width="26.42578125" bestFit="1" customWidth="1"/>
    <col min="42" max="42" width="49.7109375" bestFit="1" customWidth="1"/>
    <col min="43" max="43" width="17.5703125" bestFit="1" customWidth="1"/>
    <col min="44" max="44" width="8.42578125" bestFit="1" customWidth="1"/>
    <col min="45" max="45" width="14.5703125" bestFit="1" customWidth="1"/>
    <col min="46" max="47" width="14.85546875" bestFit="1" customWidth="1"/>
  </cols>
  <sheetData>
    <row r="1" spans="1:47" x14ac:dyDescent="0.25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134" t="s">
        <v>2094</v>
      </c>
      <c r="J1" s="55" t="s">
        <v>9</v>
      </c>
      <c r="K1" s="55" t="s">
        <v>10</v>
      </c>
      <c r="L1" s="57" t="s">
        <v>33</v>
      </c>
      <c r="M1" s="57" t="s">
        <v>29</v>
      </c>
      <c r="N1" s="134" t="s">
        <v>2095</v>
      </c>
      <c r="O1" s="135" t="s">
        <v>2096</v>
      </c>
      <c r="P1" s="135" t="s">
        <v>2542</v>
      </c>
      <c r="Q1" s="55" t="s">
        <v>12</v>
      </c>
      <c r="R1" s="59" t="s">
        <v>13</v>
      </c>
      <c r="S1" s="59" t="s">
        <v>14</v>
      </c>
      <c r="T1" s="59" t="s">
        <v>15</v>
      </c>
      <c r="U1" s="60" t="s">
        <v>16</v>
      </c>
      <c r="V1" s="61" t="s">
        <v>17</v>
      </c>
      <c r="W1" s="61" t="s">
        <v>18</v>
      </c>
      <c r="X1" s="61" t="s">
        <v>19</v>
      </c>
      <c r="Y1" s="61" t="s">
        <v>20</v>
      </c>
      <c r="Z1" s="61" t="s">
        <v>21</v>
      </c>
      <c r="AA1" s="62" t="s">
        <v>22</v>
      </c>
      <c r="AB1" s="61" t="s">
        <v>23</v>
      </c>
      <c r="AC1" s="59" t="s">
        <v>24</v>
      </c>
      <c r="AD1" s="59" t="s">
        <v>25</v>
      </c>
      <c r="AE1" s="59" t="s">
        <v>26</v>
      </c>
      <c r="AF1" s="57" t="s">
        <v>27</v>
      </c>
      <c r="AG1" s="57" t="s">
        <v>28</v>
      </c>
      <c r="AH1" s="57" t="s">
        <v>30</v>
      </c>
      <c r="AI1" s="57" t="s">
        <v>31</v>
      </c>
      <c r="AJ1" s="63" t="s">
        <v>32</v>
      </c>
      <c r="AK1" s="64" t="s">
        <v>34</v>
      </c>
      <c r="AL1" s="64" t="s">
        <v>35</v>
      </c>
      <c r="AM1" s="64" t="s">
        <v>36</v>
      </c>
      <c r="AN1" s="136" t="s">
        <v>37</v>
      </c>
      <c r="AO1" s="66" t="s">
        <v>38</v>
      </c>
      <c r="AP1" s="67" t="s">
        <v>39</v>
      </c>
      <c r="AQ1" s="137" t="s">
        <v>40</v>
      </c>
      <c r="AR1" s="138" t="s">
        <v>41</v>
      </c>
      <c r="AS1" s="139" t="s">
        <v>2600</v>
      </c>
      <c r="AT1" s="139" t="s">
        <v>43</v>
      </c>
      <c r="AU1" s="140" t="s">
        <v>2601</v>
      </c>
    </row>
    <row r="2" spans="1:47" x14ac:dyDescent="0.25">
      <c r="A2" s="20">
        <v>45809</v>
      </c>
      <c r="B2" t="s">
        <v>841</v>
      </c>
      <c r="C2" t="s">
        <v>45</v>
      </c>
      <c r="D2" s="21" t="s">
        <v>79</v>
      </c>
      <c r="E2" t="s">
        <v>245</v>
      </c>
      <c r="F2" t="s">
        <v>246</v>
      </c>
      <c r="G2" t="s">
        <v>49</v>
      </c>
      <c r="H2" t="s">
        <v>246</v>
      </c>
      <c r="I2" s="43">
        <v>-0.25</v>
      </c>
      <c r="J2" t="s">
        <v>247</v>
      </c>
      <c r="K2" s="23">
        <v>41279</v>
      </c>
      <c r="L2" t="s">
        <v>76</v>
      </c>
      <c r="M2" t="s">
        <v>249</v>
      </c>
      <c r="N2" s="24">
        <v>1030</v>
      </c>
      <c r="O2" s="24">
        <v>1030</v>
      </c>
      <c r="P2" s="24">
        <v>0</v>
      </c>
      <c r="Q2" t="s">
        <v>49</v>
      </c>
      <c r="R2" t="s">
        <v>49</v>
      </c>
      <c r="S2" t="s">
        <v>52</v>
      </c>
      <c r="T2" t="s">
        <v>52</v>
      </c>
      <c r="U2" s="20">
        <v>46292</v>
      </c>
      <c r="V2" t="s">
        <v>53</v>
      </c>
      <c r="W2" t="s">
        <v>1070</v>
      </c>
      <c r="X2" t="s">
        <v>1071</v>
      </c>
      <c r="Y2" t="s">
        <v>49</v>
      </c>
      <c r="Z2" t="s">
        <v>54</v>
      </c>
      <c r="AA2" t="s">
        <v>49</v>
      </c>
      <c r="AB2" s="23">
        <v>7.3</v>
      </c>
      <c r="AC2" t="s">
        <v>49</v>
      </c>
      <c r="AD2" t="s">
        <v>52</v>
      </c>
      <c r="AE2" t="s">
        <v>49</v>
      </c>
      <c r="AF2" t="s">
        <v>248</v>
      </c>
      <c r="AG2" t="s">
        <v>185</v>
      </c>
      <c r="AH2" s="28" t="s">
        <v>1072</v>
      </c>
      <c r="AI2" t="s">
        <v>250</v>
      </c>
      <c r="AJ2" s="22" t="s">
        <v>176</v>
      </c>
      <c r="AK2" s="23" t="s">
        <v>61</v>
      </c>
      <c r="AL2" s="23">
        <v>1</v>
      </c>
      <c r="AM2" t="s">
        <v>5104</v>
      </c>
      <c r="AN2" s="25">
        <v>-257.5</v>
      </c>
      <c r="AO2" s="23" t="s">
        <v>49</v>
      </c>
      <c r="AP2" s="23" t="s">
        <v>49</v>
      </c>
      <c r="AQ2" s="24" t="s">
        <v>49</v>
      </c>
      <c r="AR2" s="24" t="s">
        <v>49</v>
      </c>
      <c r="AS2" s="24" t="s">
        <v>49</v>
      </c>
      <c r="AT2" s="24" t="s">
        <v>49</v>
      </c>
      <c r="AU2" s="31">
        <v>-257.5</v>
      </c>
    </row>
    <row r="3" spans="1:47" x14ac:dyDescent="0.25">
      <c r="A3" s="20">
        <v>45809</v>
      </c>
      <c r="B3" t="s">
        <v>841</v>
      </c>
      <c r="C3" t="s">
        <v>220</v>
      </c>
      <c r="D3" s="21" t="s">
        <v>891</v>
      </c>
      <c r="E3" t="s">
        <v>892</v>
      </c>
      <c r="F3" t="s">
        <v>893</v>
      </c>
      <c r="G3" t="s">
        <v>49</v>
      </c>
      <c r="H3" t="s">
        <v>894</v>
      </c>
      <c r="I3" s="43">
        <v>-1</v>
      </c>
      <c r="J3" t="s">
        <v>50</v>
      </c>
      <c r="K3" s="23">
        <v>4859</v>
      </c>
      <c r="L3" t="s">
        <v>76</v>
      </c>
      <c r="M3" t="s">
        <v>632</v>
      </c>
      <c r="N3" s="46">
        <v>95</v>
      </c>
      <c r="O3" s="46">
        <v>95</v>
      </c>
      <c r="P3" s="24">
        <v>0</v>
      </c>
      <c r="Q3" t="s">
        <v>49</v>
      </c>
      <c r="R3" t="s">
        <v>49</v>
      </c>
      <c r="S3" s="26" t="s">
        <v>760</v>
      </c>
      <c r="T3" t="s">
        <v>52</v>
      </c>
      <c r="U3" s="20">
        <v>46069</v>
      </c>
      <c r="V3" t="s">
        <v>53</v>
      </c>
      <c r="W3" t="s">
        <v>1070</v>
      </c>
      <c r="X3" t="s">
        <v>1071</v>
      </c>
      <c r="Y3" t="s">
        <v>49</v>
      </c>
      <c r="Z3" t="s">
        <v>54</v>
      </c>
      <c r="AA3" t="s">
        <v>49</v>
      </c>
      <c r="AB3" s="23">
        <v>5.4</v>
      </c>
      <c r="AC3" t="s">
        <v>49</v>
      </c>
      <c r="AD3" t="s">
        <v>52</v>
      </c>
      <c r="AE3" t="s">
        <v>49</v>
      </c>
      <c r="AF3" t="s">
        <v>895</v>
      </c>
      <c r="AG3" t="s">
        <v>896</v>
      </c>
      <c r="AH3" s="28" t="s">
        <v>1072</v>
      </c>
      <c r="AI3" t="s">
        <v>633</v>
      </c>
      <c r="AJ3" s="22" t="s">
        <v>260</v>
      </c>
      <c r="AK3" s="23" t="s">
        <v>137</v>
      </c>
      <c r="AL3" s="23">
        <v>1</v>
      </c>
      <c r="AM3" t="s">
        <v>5104</v>
      </c>
      <c r="AN3" s="25">
        <v>-95</v>
      </c>
      <c r="AO3" s="23" t="s">
        <v>49</v>
      </c>
      <c r="AP3" s="23" t="s">
        <v>49</v>
      </c>
      <c r="AQ3" s="24" t="s">
        <v>49</v>
      </c>
      <c r="AR3" s="24" t="s">
        <v>49</v>
      </c>
      <c r="AS3" s="24" t="s">
        <v>49</v>
      </c>
      <c r="AT3" s="24" t="s">
        <v>49</v>
      </c>
      <c r="AU3" s="31">
        <v>-95</v>
      </c>
    </row>
    <row r="4" spans="1:47" x14ac:dyDescent="0.25">
      <c r="A4" s="20">
        <v>45809</v>
      </c>
      <c r="B4" t="s">
        <v>841</v>
      </c>
      <c r="C4" t="s">
        <v>128</v>
      </c>
      <c r="D4" s="21" t="s">
        <v>362</v>
      </c>
      <c r="E4" t="s">
        <v>457</v>
      </c>
      <c r="F4" t="s">
        <v>401</v>
      </c>
      <c r="G4" t="s">
        <v>49</v>
      </c>
      <c r="H4" t="s">
        <v>401</v>
      </c>
      <c r="I4" s="43">
        <v>-2</v>
      </c>
      <c r="J4" t="s">
        <v>397</v>
      </c>
      <c r="K4" s="23" t="s">
        <v>398</v>
      </c>
      <c r="L4" t="s">
        <v>76</v>
      </c>
      <c r="M4" t="s">
        <v>942</v>
      </c>
      <c r="N4" s="46">
        <v>12.5</v>
      </c>
      <c r="O4" s="24">
        <v>15</v>
      </c>
      <c r="P4" s="24">
        <v>2.5</v>
      </c>
      <c r="Q4" t="s">
        <v>49</v>
      </c>
      <c r="R4" t="s">
        <v>49</v>
      </c>
      <c r="S4" t="s">
        <v>52</v>
      </c>
      <c r="T4" t="s">
        <v>52</v>
      </c>
      <c r="U4" s="20" t="s">
        <v>49</v>
      </c>
      <c r="V4" t="s">
        <v>53</v>
      </c>
      <c r="W4" t="s">
        <v>1070</v>
      </c>
      <c r="X4" t="s">
        <v>1071</v>
      </c>
      <c r="Y4" t="s">
        <v>49</v>
      </c>
      <c r="Z4" t="s">
        <v>70</v>
      </c>
      <c r="AA4" t="s">
        <v>49</v>
      </c>
      <c r="AB4" s="23">
        <v>2.2999999999999998</v>
      </c>
      <c r="AC4" t="s">
        <v>49</v>
      </c>
      <c r="AD4" t="s">
        <v>52</v>
      </c>
      <c r="AE4" t="s">
        <v>49</v>
      </c>
      <c r="AF4" t="s">
        <v>404</v>
      </c>
      <c r="AG4" t="s">
        <v>400</v>
      </c>
      <c r="AH4" s="28" t="s">
        <v>1072</v>
      </c>
      <c r="AI4" t="s">
        <v>259</v>
      </c>
      <c r="AJ4" s="22" t="s">
        <v>260</v>
      </c>
      <c r="AK4" s="23" t="s">
        <v>261</v>
      </c>
      <c r="AL4" s="23">
        <v>1</v>
      </c>
      <c r="AM4" t="s">
        <v>5104</v>
      </c>
      <c r="AN4" s="25">
        <v>-30</v>
      </c>
      <c r="AO4" s="23" t="s">
        <v>49</v>
      </c>
      <c r="AP4" s="23" t="s">
        <v>49</v>
      </c>
      <c r="AQ4" s="24" t="s">
        <v>49</v>
      </c>
      <c r="AR4" s="24" t="s">
        <v>49</v>
      </c>
      <c r="AS4" s="24" t="s">
        <v>49</v>
      </c>
      <c r="AT4" s="24" t="s">
        <v>49</v>
      </c>
      <c r="AU4" s="31">
        <v>-25</v>
      </c>
    </row>
    <row r="5" spans="1:47" x14ac:dyDescent="0.25">
      <c r="A5" s="20">
        <v>45809</v>
      </c>
      <c r="B5" t="s">
        <v>841</v>
      </c>
      <c r="C5" t="s">
        <v>45</v>
      </c>
      <c r="D5" s="21" t="s">
        <v>423</v>
      </c>
      <c r="E5" t="s">
        <v>571</v>
      </c>
      <c r="F5" t="s">
        <v>887</v>
      </c>
      <c r="G5" t="s">
        <v>49</v>
      </c>
      <c r="H5" t="s">
        <v>887</v>
      </c>
      <c r="I5" s="43">
        <v>-1</v>
      </c>
      <c r="J5" t="s">
        <v>68</v>
      </c>
      <c r="K5" s="23" t="s">
        <v>888</v>
      </c>
      <c r="L5" t="s">
        <v>76</v>
      </c>
      <c r="M5" t="s">
        <v>676</v>
      </c>
      <c r="N5" s="24">
        <v>12</v>
      </c>
      <c r="O5" s="24">
        <v>12</v>
      </c>
      <c r="P5" s="24">
        <v>0</v>
      </c>
      <c r="Q5" t="s">
        <v>49</v>
      </c>
      <c r="R5" t="s">
        <v>49</v>
      </c>
      <c r="S5" t="s">
        <v>52</v>
      </c>
      <c r="T5" t="s">
        <v>52</v>
      </c>
      <c r="U5" s="20">
        <v>46290</v>
      </c>
      <c r="V5" t="s">
        <v>53</v>
      </c>
      <c r="W5" t="s">
        <v>1070</v>
      </c>
      <c r="X5" t="s">
        <v>1071</v>
      </c>
      <c r="Y5" t="s">
        <v>49</v>
      </c>
      <c r="Z5" t="s">
        <v>54</v>
      </c>
      <c r="AA5" t="s">
        <v>49</v>
      </c>
      <c r="AB5" s="23">
        <v>8.6</v>
      </c>
      <c r="AC5" t="s">
        <v>49</v>
      </c>
      <c r="AD5" t="s">
        <v>52</v>
      </c>
      <c r="AE5" t="s">
        <v>49</v>
      </c>
      <c r="AF5" t="s">
        <v>889</v>
      </c>
      <c r="AG5" t="s">
        <v>890</v>
      </c>
      <c r="AH5" s="28" t="s">
        <v>1072</v>
      </c>
      <c r="AI5" t="s">
        <v>677</v>
      </c>
      <c r="AJ5" s="22" t="s">
        <v>678</v>
      </c>
      <c r="AK5" s="23">
        <v>8</v>
      </c>
      <c r="AL5" s="23">
        <v>1</v>
      </c>
      <c r="AM5" t="s">
        <v>5104</v>
      </c>
      <c r="AN5" s="25">
        <v>-12</v>
      </c>
      <c r="AO5" s="23" t="s">
        <v>49</v>
      </c>
      <c r="AP5" s="23" t="s">
        <v>49</v>
      </c>
      <c r="AQ5" s="24" t="s">
        <v>49</v>
      </c>
      <c r="AR5" s="24" t="s">
        <v>49</v>
      </c>
      <c r="AS5" s="24" t="s">
        <v>49</v>
      </c>
      <c r="AT5" s="24" t="s">
        <v>49</v>
      </c>
      <c r="AU5" s="31">
        <v>-12</v>
      </c>
    </row>
    <row r="6" spans="1:47" x14ac:dyDescent="0.25">
      <c r="A6" s="20">
        <v>45809</v>
      </c>
      <c r="B6" t="s">
        <v>841</v>
      </c>
      <c r="C6" t="s">
        <v>220</v>
      </c>
      <c r="D6" s="21" t="s">
        <v>221</v>
      </c>
      <c r="E6" t="s">
        <v>254</v>
      </c>
      <c r="F6" t="s">
        <v>859</v>
      </c>
      <c r="G6" t="s">
        <v>49</v>
      </c>
      <c r="H6" t="s">
        <v>859</v>
      </c>
      <c r="I6" s="43">
        <v>-0.3</v>
      </c>
      <c r="J6" t="s">
        <v>860</v>
      </c>
      <c r="K6" s="23" t="s">
        <v>861</v>
      </c>
      <c r="L6" t="s">
        <v>76</v>
      </c>
      <c r="M6" t="s">
        <v>258</v>
      </c>
      <c r="N6" s="46">
        <v>10</v>
      </c>
      <c r="O6" s="46">
        <v>19</v>
      </c>
      <c r="P6" s="24">
        <v>9</v>
      </c>
      <c r="Q6" t="s">
        <v>49</v>
      </c>
      <c r="R6" t="s">
        <v>49</v>
      </c>
      <c r="S6" t="s">
        <v>52</v>
      </c>
      <c r="T6" t="s">
        <v>52</v>
      </c>
      <c r="U6" s="20" t="s">
        <v>49</v>
      </c>
      <c r="V6" t="s">
        <v>53</v>
      </c>
      <c r="W6" t="s">
        <v>1070</v>
      </c>
      <c r="X6" t="s">
        <v>1071</v>
      </c>
      <c r="Y6" t="s">
        <v>49</v>
      </c>
      <c r="Z6" t="s">
        <v>54</v>
      </c>
      <c r="AA6" t="s">
        <v>49</v>
      </c>
      <c r="AB6" s="23">
        <v>6.5</v>
      </c>
      <c r="AC6" t="s">
        <v>49</v>
      </c>
      <c r="AD6" t="s">
        <v>52</v>
      </c>
      <c r="AE6" t="s">
        <v>49</v>
      </c>
      <c r="AF6" t="s">
        <v>862</v>
      </c>
      <c r="AG6" t="s">
        <v>376</v>
      </c>
      <c r="AH6" s="28" t="s">
        <v>1072</v>
      </c>
      <c r="AI6" t="s">
        <v>259</v>
      </c>
      <c r="AJ6" s="22" t="s">
        <v>260</v>
      </c>
      <c r="AK6" s="23" t="s">
        <v>261</v>
      </c>
      <c r="AL6" s="23">
        <v>1</v>
      </c>
      <c r="AM6" t="s">
        <v>5104</v>
      </c>
      <c r="AN6" s="25">
        <v>-5.7</v>
      </c>
      <c r="AO6" s="23" t="s">
        <v>49</v>
      </c>
      <c r="AP6" s="23" t="s">
        <v>49</v>
      </c>
      <c r="AQ6" s="24" t="s">
        <v>49</v>
      </c>
      <c r="AR6" s="24" t="s">
        <v>49</v>
      </c>
      <c r="AS6" s="24" t="s">
        <v>49</v>
      </c>
      <c r="AT6" s="24" t="s">
        <v>49</v>
      </c>
      <c r="AU6" s="31">
        <v>-3</v>
      </c>
    </row>
    <row r="7" spans="1:47" x14ac:dyDescent="0.25">
      <c r="A7" s="20">
        <v>45809</v>
      </c>
      <c r="B7" t="s">
        <v>841</v>
      </c>
      <c r="C7" t="s">
        <v>220</v>
      </c>
      <c r="D7" s="21" t="s">
        <v>221</v>
      </c>
      <c r="E7" t="s">
        <v>254</v>
      </c>
      <c r="F7" t="s">
        <v>559</v>
      </c>
      <c r="G7" t="s">
        <v>49</v>
      </c>
      <c r="H7" t="s">
        <v>559</v>
      </c>
      <c r="I7" s="43">
        <v>-0.3</v>
      </c>
      <c r="J7" t="s">
        <v>860</v>
      </c>
      <c r="K7" s="23" t="s">
        <v>560</v>
      </c>
      <c r="L7" t="s">
        <v>76</v>
      </c>
      <c r="M7" t="s">
        <v>258</v>
      </c>
      <c r="N7" s="46">
        <v>12</v>
      </c>
      <c r="O7" s="46">
        <v>14</v>
      </c>
      <c r="P7" s="24">
        <v>2</v>
      </c>
      <c r="Q7" t="s">
        <v>49</v>
      </c>
      <c r="R7" t="s">
        <v>49</v>
      </c>
      <c r="S7" t="s">
        <v>52</v>
      </c>
      <c r="T7" t="s">
        <v>52</v>
      </c>
      <c r="U7" s="20">
        <v>46837</v>
      </c>
      <c r="V7" t="s">
        <v>53</v>
      </c>
      <c r="W7" t="s">
        <v>1070</v>
      </c>
      <c r="X7" t="s">
        <v>1071</v>
      </c>
      <c r="Y7" t="s">
        <v>49</v>
      </c>
      <c r="Z7" t="s">
        <v>54</v>
      </c>
      <c r="AA7" t="s">
        <v>49</v>
      </c>
      <c r="AB7" s="23">
        <v>5.5</v>
      </c>
      <c r="AC7" t="s">
        <v>49</v>
      </c>
      <c r="AD7" t="s">
        <v>52</v>
      </c>
      <c r="AE7" t="s">
        <v>49</v>
      </c>
      <c r="AF7" t="s">
        <v>561</v>
      </c>
      <c r="AG7" t="s">
        <v>376</v>
      </c>
      <c r="AH7" s="28" t="s">
        <v>1072</v>
      </c>
      <c r="AI7" t="s">
        <v>259</v>
      </c>
      <c r="AJ7" s="22" t="s">
        <v>260</v>
      </c>
      <c r="AK7" s="23" t="s">
        <v>137</v>
      </c>
      <c r="AL7" s="23">
        <v>1</v>
      </c>
      <c r="AM7" t="s">
        <v>5104</v>
      </c>
      <c r="AN7" s="25">
        <v>-4.2</v>
      </c>
      <c r="AO7" s="23" t="s">
        <v>49</v>
      </c>
      <c r="AP7" s="23" t="s">
        <v>49</v>
      </c>
      <c r="AQ7" s="24" t="s">
        <v>49</v>
      </c>
      <c r="AR7" s="24" t="s">
        <v>49</v>
      </c>
      <c r="AS7" s="24" t="s">
        <v>49</v>
      </c>
      <c r="AT7" s="24" t="s">
        <v>49</v>
      </c>
      <c r="AU7" s="31">
        <v>-3.5999999999999996</v>
      </c>
    </row>
    <row r="8" spans="1:47" x14ac:dyDescent="0.25">
      <c r="A8" s="20">
        <v>45809</v>
      </c>
      <c r="B8" t="s">
        <v>841</v>
      </c>
      <c r="C8" t="s">
        <v>128</v>
      </c>
      <c r="D8" s="21" t="s">
        <v>362</v>
      </c>
      <c r="E8" t="s">
        <v>363</v>
      </c>
      <c r="F8" t="s">
        <v>612</v>
      </c>
      <c r="G8" t="s">
        <v>49</v>
      </c>
      <c r="H8" t="s">
        <v>612</v>
      </c>
      <c r="I8" s="43">
        <v>-1</v>
      </c>
      <c r="J8" t="s">
        <v>224</v>
      </c>
      <c r="K8" s="23" t="s">
        <v>49</v>
      </c>
      <c r="L8" t="s">
        <v>76</v>
      </c>
      <c r="M8" t="s">
        <v>258</v>
      </c>
      <c r="N8" s="24">
        <v>4</v>
      </c>
      <c r="O8" s="24">
        <v>4</v>
      </c>
      <c r="P8" s="24">
        <v>0</v>
      </c>
      <c r="Q8" t="s">
        <v>49</v>
      </c>
      <c r="R8" t="s">
        <v>49</v>
      </c>
      <c r="S8" t="s">
        <v>52</v>
      </c>
      <c r="T8" t="s">
        <v>52</v>
      </c>
      <c r="U8" s="20">
        <v>46227</v>
      </c>
      <c r="V8" t="s">
        <v>53</v>
      </c>
      <c r="W8" t="s">
        <v>1070</v>
      </c>
      <c r="X8" t="s">
        <v>1071</v>
      </c>
      <c r="Y8" t="s">
        <v>49</v>
      </c>
      <c r="Z8" t="s">
        <v>70</v>
      </c>
      <c r="AA8" t="s">
        <v>49</v>
      </c>
      <c r="AB8" s="23">
        <v>7.6</v>
      </c>
      <c r="AC8" t="s">
        <v>49</v>
      </c>
      <c r="AD8" t="s">
        <v>52</v>
      </c>
      <c r="AE8" t="s">
        <v>49</v>
      </c>
      <c r="AF8" t="s">
        <v>613</v>
      </c>
      <c r="AG8" t="s">
        <v>411</v>
      </c>
      <c r="AH8" s="28" t="s">
        <v>1072</v>
      </c>
      <c r="AI8" t="s">
        <v>259</v>
      </c>
      <c r="AJ8" s="22" t="s">
        <v>260</v>
      </c>
      <c r="AK8" s="23" t="s">
        <v>61</v>
      </c>
      <c r="AL8" s="23">
        <v>1</v>
      </c>
      <c r="AM8" t="s">
        <v>5104</v>
      </c>
      <c r="AN8" s="25">
        <v>-4</v>
      </c>
      <c r="AO8" s="23" t="s">
        <v>49</v>
      </c>
      <c r="AP8" s="23" t="s">
        <v>49</v>
      </c>
      <c r="AQ8" s="24" t="s">
        <v>49</v>
      </c>
      <c r="AR8" s="24" t="s">
        <v>49</v>
      </c>
      <c r="AS8" s="24" t="s">
        <v>49</v>
      </c>
      <c r="AT8" s="24" t="s">
        <v>49</v>
      </c>
      <c r="AU8" s="31">
        <v>-4</v>
      </c>
    </row>
    <row r="9" spans="1:47" x14ac:dyDescent="0.25">
      <c r="A9" s="20">
        <v>45809</v>
      </c>
      <c r="B9" t="s">
        <v>841</v>
      </c>
      <c r="C9" t="s">
        <v>45</v>
      </c>
      <c r="D9" s="21" t="s">
        <v>423</v>
      </c>
      <c r="E9" t="s">
        <v>571</v>
      </c>
      <c r="F9" t="s">
        <v>622</v>
      </c>
      <c r="G9" t="s">
        <v>49</v>
      </c>
      <c r="H9" t="s">
        <v>622</v>
      </c>
      <c r="I9" s="43">
        <v>-3</v>
      </c>
      <c r="J9" t="s">
        <v>68</v>
      </c>
      <c r="K9" s="23">
        <v>21090604</v>
      </c>
      <c r="L9" t="s">
        <v>76</v>
      </c>
      <c r="M9" t="s">
        <v>258</v>
      </c>
      <c r="N9" s="24">
        <v>2</v>
      </c>
      <c r="O9" s="24">
        <v>2</v>
      </c>
      <c r="P9" s="24">
        <v>0</v>
      </c>
      <c r="Q9" t="s">
        <v>49</v>
      </c>
      <c r="R9" t="s">
        <v>49</v>
      </c>
      <c r="S9" t="s">
        <v>52</v>
      </c>
      <c r="T9" t="s">
        <v>52</v>
      </c>
      <c r="U9" s="20">
        <v>46235</v>
      </c>
      <c r="V9" t="s">
        <v>53</v>
      </c>
      <c r="W9" t="s">
        <v>1070</v>
      </c>
      <c r="X9" t="s">
        <v>1071</v>
      </c>
      <c r="Y9" t="s">
        <v>49</v>
      </c>
      <c r="Z9" t="s">
        <v>54</v>
      </c>
      <c r="AA9" t="s">
        <v>49</v>
      </c>
      <c r="AB9" s="23">
        <v>7.6</v>
      </c>
      <c r="AC9" t="s">
        <v>49</v>
      </c>
      <c r="AD9" t="s">
        <v>52</v>
      </c>
      <c r="AE9" t="s">
        <v>49</v>
      </c>
      <c r="AF9" t="s">
        <v>623</v>
      </c>
      <c r="AG9" t="s">
        <v>624</v>
      </c>
      <c r="AH9" s="28" t="s">
        <v>1072</v>
      </c>
      <c r="AI9" t="s">
        <v>259</v>
      </c>
      <c r="AJ9" s="22" t="s">
        <v>260</v>
      </c>
      <c r="AK9" s="23" t="s">
        <v>61</v>
      </c>
      <c r="AL9" s="23">
        <v>1</v>
      </c>
      <c r="AM9" t="s">
        <v>5104</v>
      </c>
      <c r="AN9" s="25">
        <v>-6</v>
      </c>
      <c r="AO9" s="23" t="s">
        <v>49</v>
      </c>
      <c r="AP9" s="23" t="s">
        <v>49</v>
      </c>
      <c r="AQ9" s="24" t="s">
        <v>49</v>
      </c>
      <c r="AR9" s="24" t="s">
        <v>49</v>
      </c>
      <c r="AS9" s="24" t="s">
        <v>49</v>
      </c>
      <c r="AT9" s="24" t="s">
        <v>49</v>
      </c>
      <c r="AU9" s="31">
        <v>-6</v>
      </c>
    </row>
    <row r="10" spans="1:47" x14ac:dyDescent="0.25">
      <c r="A10" s="20">
        <v>45809</v>
      </c>
      <c r="B10" t="s">
        <v>841</v>
      </c>
      <c r="C10" t="s">
        <v>128</v>
      </c>
      <c r="D10" s="21" t="s">
        <v>362</v>
      </c>
      <c r="E10" t="s">
        <v>363</v>
      </c>
      <c r="F10" t="s">
        <v>409</v>
      </c>
      <c r="G10" t="s">
        <v>49</v>
      </c>
      <c r="H10" t="s">
        <v>409</v>
      </c>
      <c r="I10" s="43">
        <v>-3</v>
      </c>
      <c r="J10" t="s">
        <v>353</v>
      </c>
      <c r="K10" s="23" t="s">
        <v>410</v>
      </c>
      <c r="L10" t="s">
        <v>76</v>
      </c>
      <c r="M10" t="s">
        <v>258</v>
      </c>
      <c r="N10" s="24">
        <v>9</v>
      </c>
      <c r="O10" s="24">
        <v>12</v>
      </c>
      <c r="P10" s="24">
        <v>3</v>
      </c>
      <c r="Q10" s="44">
        <v>0.45</v>
      </c>
      <c r="R10" t="s">
        <v>49</v>
      </c>
      <c r="S10" t="s">
        <v>52</v>
      </c>
      <c r="T10" t="s">
        <v>52</v>
      </c>
      <c r="U10" s="20" t="s">
        <v>49</v>
      </c>
      <c r="V10" t="s">
        <v>53</v>
      </c>
      <c r="W10" t="s">
        <v>1070</v>
      </c>
      <c r="X10" t="s">
        <v>1071</v>
      </c>
      <c r="Y10" t="s">
        <v>49</v>
      </c>
      <c r="Z10" t="s">
        <v>70</v>
      </c>
      <c r="AA10" t="s">
        <v>49</v>
      </c>
      <c r="AB10" s="23">
        <v>1.3</v>
      </c>
      <c r="AC10" t="s">
        <v>49</v>
      </c>
      <c r="AD10" t="s">
        <v>52</v>
      </c>
      <c r="AE10" t="s">
        <v>49</v>
      </c>
      <c r="AF10" t="s">
        <v>409</v>
      </c>
      <c r="AG10" t="s">
        <v>411</v>
      </c>
      <c r="AH10" s="28" t="s">
        <v>1072</v>
      </c>
      <c r="AI10" t="s">
        <v>270</v>
      </c>
      <c r="AJ10" s="22" t="s">
        <v>260</v>
      </c>
      <c r="AK10" s="23" t="s">
        <v>158</v>
      </c>
      <c r="AL10" s="23">
        <v>1</v>
      </c>
      <c r="AM10" t="s">
        <v>5104</v>
      </c>
      <c r="AN10" s="25">
        <v>-36</v>
      </c>
      <c r="AO10" s="23" t="s">
        <v>49</v>
      </c>
      <c r="AP10" s="23" t="s">
        <v>49</v>
      </c>
      <c r="AQ10" s="24" t="s">
        <v>49</v>
      </c>
      <c r="AR10" s="24" t="s">
        <v>49</v>
      </c>
      <c r="AS10" s="24" t="s">
        <v>49</v>
      </c>
      <c r="AT10" s="24" t="s">
        <v>49</v>
      </c>
      <c r="AU10" s="31">
        <v>-27</v>
      </c>
    </row>
    <row r="11" spans="1:47" x14ac:dyDescent="0.25">
      <c r="A11" s="20">
        <v>45809</v>
      </c>
      <c r="B11" t="s">
        <v>841</v>
      </c>
      <c r="C11" t="s">
        <v>128</v>
      </c>
      <c r="D11" s="21" t="s">
        <v>362</v>
      </c>
      <c r="E11" t="s">
        <v>363</v>
      </c>
      <c r="F11" t="s">
        <v>412</v>
      </c>
      <c r="G11" t="s">
        <v>49</v>
      </c>
      <c r="H11" t="s">
        <v>412</v>
      </c>
      <c r="I11" s="43">
        <v>-4</v>
      </c>
      <c r="J11" t="s">
        <v>353</v>
      </c>
      <c r="K11" s="23" t="s">
        <v>410</v>
      </c>
      <c r="L11" t="s">
        <v>76</v>
      </c>
      <c r="M11" t="s">
        <v>676</v>
      </c>
      <c r="N11" s="24">
        <v>9</v>
      </c>
      <c r="O11" s="24">
        <v>12</v>
      </c>
      <c r="P11" s="24">
        <v>3</v>
      </c>
      <c r="Q11" t="s">
        <v>49</v>
      </c>
      <c r="R11" t="s">
        <v>49</v>
      </c>
      <c r="S11" t="s">
        <v>52</v>
      </c>
      <c r="T11" t="s">
        <v>52</v>
      </c>
      <c r="U11" s="20" t="s">
        <v>49</v>
      </c>
      <c r="V11" t="s">
        <v>53</v>
      </c>
      <c r="W11" t="s">
        <v>1070</v>
      </c>
      <c r="X11" t="s">
        <v>1071</v>
      </c>
      <c r="Y11" t="s">
        <v>49</v>
      </c>
      <c r="Z11" t="s">
        <v>70</v>
      </c>
      <c r="AA11" t="s">
        <v>49</v>
      </c>
      <c r="AB11" s="23">
        <v>2.2999999999999998</v>
      </c>
      <c r="AC11" t="s">
        <v>49</v>
      </c>
      <c r="AD11" t="s">
        <v>52</v>
      </c>
      <c r="AE11" t="s">
        <v>49</v>
      </c>
      <c r="AF11" t="s">
        <v>412</v>
      </c>
      <c r="AG11" t="s">
        <v>411</v>
      </c>
      <c r="AH11" s="28" t="s">
        <v>1072</v>
      </c>
      <c r="AI11" t="s">
        <v>270</v>
      </c>
      <c r="AJ11" s="22" t="s">
        <v>260</v>
      </c>
      <c r="AK11" s="23" t="s">
        <v>158</v>
      </c>
      <c r="AL11" s="23">
        <v>1</v>
      </c>
      <c r="AM11" t="s">
        <v>5104</v>
      </c>
      <c r="AN11" s="25">
        <v>-48</v>
      </c>
      <c r="AO11" s="23" t="s">
        <v>49</v>
      </c>
      <c r="AP11" s="23" t="s">
        <v>49</v>
      </c>
      <c r="AQ11" s="24" t="s">
        <v>49</v>
      </c>
      <c r="AR11" s="24" t="s">
        <v>49</v>
      </c>
      <c r="AS11" s="24" t="s">
        <v>49</v>
      </c>
      <c r="AT11" s="24" t="s">
        <v>49</v>
      </c>
      <c r="AU11" s="31">
        <v>-36</v>
      </c>
    </row>
    <row r="12" spans="1:47" x14ac:dyDescent="0.25">
      <c r="A12" s="20">
        <v>45809</v>
      </c>
      <c r="B12" t="s">
        <v>841</v>
      </c>
      <c r="C12" t="s">
        <v>45</v>
      </c>
      <c r="D12" s="21" t="s">
        <v>102</v>
      </c>
      <c r="E12" t="s">
        <v>103</v>
      </c>
      <c r="F12" t="s">
        <v>392</v>
      </c>
      <c r="G12" t="s">
        <v>49</v>
      </c>
      <c r="H12" t="s">
        <v>1002</v>
      </c>
      <c r="I12" s="43">
        <v>-1</v>
      </c>
      <c r="J12" t="s">
        <v>50</v>
      </c>
      <c r="K12" s="23" t="s">
        <v>1003</v>
      </c>
      <c r="L12" t="s">
        <v>76</v>
      </c>
      <c r="M12" t="s">
        <v>258</v>
      </c>
      <c r="N12" s="24">
        <v>15</v>
      </c>
      <c r="O12" s="24">
        <v>15</v>
      </c>
      <c r="P12" s="24">
        <v>0</v>
      </c>
      <c r="Q12" t="s">
        <v>49</v>
      </c>
      <c r="R12" t="s">
        <v>49</v>
      </c>
      <c r="S12" t="s">
        <v>52</v>
      </c>
      <c r="T12" t="s">
        <v>52</v>
      </c>
      <c r="U12" s="20">
        <v>46173</v>
      </c>
      <c r="V12" t="s">
        <v>53</v>
      </c>
      <c r="W12" t="s">
        <v>1070</v>
      </c>
      <c r="X12" t="s">
        <v>1071</v>
      </c>
      <c r="Y12" t="s">
        <v>49</v>
      </c>
      <c r="Z12" t="s">
        <v>54</v>
      </c>
      <c r="AA12" t="s">
        <v>49</v>
      </c>
      <c r="AB12" s="23">
        <v>7.4</v>
      </c>
      <c r="AC12" t="s">
        <v>49</v>
      </c>
      <c r="AD12" t="s">
        <v>52</v>
      </c>
      <c r="AE12" t="s">
        <v>49</v>
      </c>
      <c r="AF12" t="s">
        <v>1004</v>
      </c>
      <c r="AG12" t="s">
        <v>388</v>
      </c>
      <c r="AH12" t="s">
        <v>1072</v>
      </c>
      <c r="AI12" t="s">
        <v>259</v>
      </c>
      <c r="AJ12" s="22" t="s">
        <v>1920</v>
      </c>
      <c r="AK12" s="23" t="s">
        <v>61</v>
      </c>
      <c r="AL12" s="23">
        <v>1</v>
      </c>
      <c r="AM12" t="s">
        <v>5104</v>
      </c>
      <c r="AN12" s="25">
        <v>-15</v>
      </c>
      <c r="AO12" s="23" t="s">
        <v>49</v>
      </c>
      <c r="AP12" s="23" t="s">
        <v>49</v>
      </c>
      <c r="AQ12" s="24" t="s">
        <v>49</v>
      </c>
      <c r="AR12" s="24" t="s">
        <v>49</v>
      </c>
      <c r="AS12" s="24" t="s">
        <v>49</v>
      </c>
      <c r="AT12" s="24" t="s">
        <v>49</v>
      </c>
      <c r="AU12" s="31">
        <v>-15</v>
      </c>
    </row>
    <row r="13" spans="1:47" x14ac:dyDescent="0.25">
      <c r="A13" s="20">
        <v>45809</v>
      </c>
      <c r="B13" t="s">
        <v>841</v>
      </c>
      <c r="C13" t="s">
        <v>128</v>
      </c>
      <c r="D13" s="21" t="s">
        <v>362</v>
      </c>
      <c r="E13" t="s">
        <v>363</v>
      </c>
      <c r="F13" t="s">
        <v>369</v>
      </c>
      <c r="G13" t="s">
        <v>49</v>
      </c>
      <c r="H13" t="s">
        <v>369</v>
      </c>
      <c r="I13" s="43">
        <v>-1</v>
      </c>
      <c r="J13" t="s">
        <v>365</v>
      </c>
      <c r="K13" s="23" t="s">
        <v>370</v>
      </c>
      <c r="L13" t="s">
        <v>76</v>
      </c>
      <c r="M13" t="s">
        <v>258</v>
      </c>
      <c r="N13" s="24">
        <v>10</v>
      </c>
      <c r="O13" s="24">
        <v>10</v>
      </c>
      <c r="P13" s="24">
        <v>0</v>
      </c>
      <c r="Q13" t="s">
        <v>49</v>
      </c>
      <c r="R13" t="s">
        <v>49</v>
      </c>
      <c r="S13" t="s">
        <v>52</v>
      </c>
      <c r="T13" t="s">
        <v>52</v>
      </c>
      <c r="U13" s="20" t="s">
        <v>49</v>
      </c>
      <c r="V13" t="s">
        <v>53</v>
      </c>
      <c r="W13" t="s">
        <v>1070</v>
      </c>
      <c r="X13" t="s">
        <v>1071</v>
      </c>
      <c r="Y13" t="s">
        <v>49</v>
      </c>
      <c r="Z13" t="s">
        <v>70</v>
      </c>
      <c r="AA13" t="s">
        <v>49</v>
      </c>
      <c r="AB13" s="23">
        <v>4.3</v>
      </c>
      <c r="AC13" t="s">
        <v>49</v>
      </c>
      <c r="AD13" t="s">
        <v>52</v>
      </c>
      <c r="AE13" t="s">
        <v>49</v>
      </c>
      <c r="AF13" t="s">
        <v>369</v>
      </c>
      <c r="AG13" t="s">
        <v>371</v>
      </c>
      <c r="AH13" s="28" t="s">
        <v>1072</v>
      </c>
      <c r="AI13" t="s">
        <v>259</v>
      </c>
      <c r="AJ13" s="22" t="s">
        <v>260</v>
      </c>
      <c r="AK13" s="23" t="s">
        <v>137</v>
      </c>
      <c r="AL13" s="23">
        <v>1</v>
      </c>
      <c r="AM13" t="s">
        <v>5104</v>
      </c>
      <c r="AN13" s="25">
        <v>-10</v>
      </c>
      <c r="AO13" s="23" t="s">
        <v>49</v>
      </c>
      <c r="AP13" s="23" t="s">
        <v>49</v>
      </c>
      <c r="AQ13" s="24" t="s">
        <v>49</v>
      </c>
      <c r="AR13" s="24" t="s">
        <v>49</v>
      </c>
      <c r="AS13" s="24" t="s">
        <v>49</v>
      </c>
      <c r="AT13" s="24" t="s">
        <v>49</v>
      </c>
      <c r="AU13" s="31">
        <v>-10</v>
      </c>
    </row>
    <row r="14" spans="1:47" x14ac:dyDescent="0.25">
      <c r="A14" s="20">
        <v>45809</v>
      </c>
      <c r="B14" t="s">
        <v>841</v>
      </c>
      <c r="C14" t="s">
        <v>128</v>
      </c>
      <c r="D14" s="21" t="s">
        <v>362</v>
      </c>
      <c r="E14" t="s">
        <v>363</v>
      </c>
      <c r="F14" t="s">
        <v>598</v>
      </c>
      <c r="G14" t="s">
        <v>49</v>
      </c>
      <c r="H14" t="s">
        <v>598</v>
      </c>
      <c r="I14" s="43">
        <v>-1</v>
      </c>
      <c r="J14" t="s">
        <v>266</v>
      </c>
      <c r="K14" s="23" t="s">
        <v>599</v>
      </c>
      <c r="L14" t="s">
        <v>76</v>
      </c>
      <c r="M14" t="s">
        <v>258</v>
      </c>
      <c r="N14" s="24">
        <v>7</v>
      </c>
      <c r="O14" s="24">
        <v>9</v>
      </c>
      <c r="P14" s="24">
        <v>2</v>
      </c>
      <c r="Q14" t="s">
        <v>49</v>
      </c>
      <c r="R14" t="s">
        <v>49</v>
      </c>
      <c r="S14" t="s">
        <v>52</v>
      </c>
      <c r="T14" t="s">
        <v>52</v>
      </c>
      <c r="U14" s="20">
        <v>46600</v>
      </c>
      <c r="V14" t="s">
        <v>53</v>
      </c>
      <c r="W14" t="s">
        <v>1070</v>
      </c>
      <c r="X14" t="s">
        <v>1071</v>
      </c>
      <c r="Y14" t="s">
        <v>49</v>
      </c>
      <c r="Z14" t="s">
        <v>70</v>
      </c>
      <c r="AA14" t="s">
        <v>49</v>
      </c>
      <c r="AB14" s="23">
        <v>8.4</v>
      </c>
      <c r="AC14" t="s">
        <v>49</v>
      </c>
      <c r="AD14" t="s">
        <v>52</v>
      </c>
      <c r="AE14" t="s">
        <v>49</v>
      </c>
      <c r="AF14" t="s">
        <v>598</v>
      </c>
      <c r="AG14" t="s">
        <v>600</v>
      </c>
      <c r="AH14" s="28" t="s">
        <v>1072</v>
      </c>
      <c r="AI14" t="s">
        <v>259</v>
      </c>
      <c r="AJ14" s="22" t="s">
        <v>260</v>
      </c>
      <c r="AK14" s="23" t="s">
        <v>147</v>
      </c>
      <c r="AL14" s="23">
        <v>1</v>
      </c>
      <c r="AM14" t="s">
        <v>5104</v>
      </c>
      <c r="AN14" s="25">
        <v>-9</v>
      </c>
      <c r="AO14" s="23" t="s">
        <v>49</v>
      </c>
      <c r="AP14" s="23" t="s">
        <v>49</v>
      </c>
      <c r="AQ14" s="24" t="s">
        <v>49</v>
      </c>
      <c r="AR14" s="24" t="s">
        <v>49</v>
      </c>
      <c r="AS14" s="24" t="s">
        <v>49</v>
      </c>
      <c r="AT14" s="24" t="s">
        <v>49</v>
      </c>
      <c r="AU14" s="31">
        <v>-7</v>
      </c>
    </row>
    <row r="15" spans="1:47" x14ac:dyDescent="0.25">
      <c r="A15" s="20">
        <v>45809</v>
      </c>
      <c r="B15" t="s">
        <v>841</v>
      </c>
      <c r="C15" t="s">
        <v>45</v>
      </c>
      <c r="D15" s="21" t="s">
        <v>79</v>
      </c>
      <c r="E15" t="s">
        <v>80</v>
      </c>
      <c r="F15" t="s">
        <v>508</v>
      </c>
      <c r="G15" t="s">
        <v>49</v>
      </c>
      <c r="H15" t="s">
        <v>508</v>
      </c>
      <c r="I15" s="43">
        <v>-0.66666666666666663</v>
      </c>
      <c r="J15" t="s">
        <v>509</v>
      </c>
      <c r="K15" s="23" t="s">
        <v>510</v>
      </c>
      <c r="L15" t="s">
        <v>76</v>
      </c>
      <c r="M15" t="s">
        <v>174</v>
      </c>
      <c r="N15" s="24">
        <v>650</v>
      </c>
      <c r="O15" s="24">
        <v>650</v>
      </c>
      <c r="P15" s="24">
        <v>0</v>
      </c>
      <c r="Q15" t="s">
        <v>49</v>
      </c>
      <c r="R15" t="s">
        <v>49</v>
      </c>
      <c r="S15" t="s">
        <v>52</v>
      </c>
      <c r="T15" t="s">
        <v>52</v>
      </c>
      <c r="U15" s="20">
        <v>46692</v>
      </c>
      <c r="V15" t="s">
        <v>53</v>
      </c>
      <c r="W15" t="s">
        <v>1070</v>
      </c>
      <c r="X15" t="s">
        <v>1071</v>
      </c>
      <c r="Y15" t="s">
        <v>49</v>
      </c>
      <c r="Z15" t="s">
        <v>54</v>
      </c>
      <c r="AA15" t="s">
        <v>49</v>
      </c>
      <c r="AB15" s="23">
        <v>8.3000000000000007</v>
      </c>
      <c r="AC15" t="s">
        <v>49</v>
      </c>
      <c r="AD15" t="s">
        <v>52</v>
      </c>
      <c r="AE15" t="s">
        <v>49</v>
      </c>
      <c r="AF15" t="s">
        <v>511</v>
      </c>
      <c r="AG15" t="s">
        <v>512</v>
      </c>
      <c r="AH15" s="28" t="s">
        <v>1072</v>
      </c>
      <c r="AI15" t="s">
        <v>175</v>
      </c>
      <c r="AJ15" s="22" t="s">
        <v>176</v>
      </c>
      <c r="AK15" s="23" t="s">
        <v>89</v>
      </c>
      <c r="AL15" s="23">
        <v>1</v>
      </c>
      <c r="AM15" t="s">
        <v>5104</v>
      </c>
      <c r="AN15" s="25">
        <v>-433.33333333333331</v>
      </c>
      <c r="AO15" s="23" t="s">
        <v>49</v>
      </c>
      <c r="AP15" s="23" t="s">
        <v>49</v>
      </c>
      <c r="AQ15" s="24" t="s">
        <v>49</v>
      </c>
      <c r="AR15" s="24" t="s">
        <v>49</v>
      </c>
      <c r="AS15" s="24" t="s">
        <v>49</v>
      </c>
      <c r="AT15" s="24" t="s">
        <v>49</v>
      </c>
      <c r="AU15" s="31">
        <v>-433.33333333333331</v>
      </c>
    </row>
    <row r="16" spans="1:47" x14ac:dyDescent="0.25">
      <c r="A16" s="20">
        <v>45809</v>
      </c>
      <c r="B16" t="s">
        <v>841</v>
      </c>
      <c r="C16" t="s">
        <v>45</v>
      </c>
      <c r="D16" s="21" t="s">
        <v>79</v>
      </c>
      <c r="E16" t="s">
        <v>80</v>
      </c>
      <c r="F16" t="s">
        <v>579</v>
      </c>
      <c r="G16" t="s">
        <v>49</v>
      </c>
      <c r="H16" t="s">
        <v>579</v>
      </c>
      <c r="I16" s="43">
        <v>-0.4</v>
      </c>
      <c r="J16" t="s">
        <v>580</v>
      </c>
      <c r="K16" s="23" t="s">
        <v>581</v>
      </c>
      <c r="L16" t="s">
        <v>76</v>
      </c>
      <c r="M16" t="s">
        <v>258</v>
      </c>
      <c r="N16" s="46">
        <v>95</v>
      </c>
      <c r="O16" s="24">
        <v>110</v>
      </c>
      <c r="P16" s="24">
        <v>15</v>
      </c>
      <c r="Q16" t="s">
        <v>49</v>
      </c>
      <c r="R16" t="s">
        <v>49</v>
      </c>
      <c r="S16" t="s">
        <v>52</v>
      </c>
      <c r="T16" t="s">
        <v>52</v>
      </c>
      <c r="U16" s="20">
        <v>46082</v>
      </c>
      <c r="V16" t="s">
        <v>53</v>
      </c>
      <c r="W16" t="s">
        <v>1070</v>
      </c>
      <c r="X16" t="s">
        <v>1071</v>
      </c>
      <c r="Y16" t="s">
        <v>49</v>
      </c>
      <c r="Z16" t="s">
        <v>54</v>
      </c>
      <c r="AA16" t="s">
        <v>49</v>
      </c>
      <c r="AB16" s="23">
        <v>8.3000000000000007</v>
      </c>
      <c r="AC16" t="s">
        <v>49</v>
      </c>
      <c r="AD16" t="s">
        <v>52</v>
      </c>
      <c r="AE16" t="s">
        <v>49</v>
      </c>
      <c r="AF16" t="s">
        <v>582</v>
      </c>
      <c r="AG16" t="s">
        <v>331</v>
      </c>
      <c r="AH16" s="28" t="s">
        <v>1072</v>
      </c>
      <c r="AI16" t="s">
        <v>259</v>
      </c>
      <c r="AJ16" s="22" t="s">
        <v>260</v>
      </c>
      <c r="AK16" s="23" t="s">
        <v>89</v>
      </c>
      <c r="AL16" s="23">
        <v>1</v>
      </c>
      <c r="AM16" t="s">
        <v>5104</v>
      </c>
      <c r="AN16" s="25">
        <v>-44</v>
      </c>
      <c r="AO16" s="23" t="s">
        <v>49</v>
      </c>
      <c r="AP16" s="23" t="s">
        <v>49</v>
      </c>
      <c r="AQ16" s="24" t="s">
        <v>49</v>
      </c>
      <c r="AR16" s="24" t="s">
        <v>49</v>
      </c>
      <c r="AS16" s="24" t="s">
        <v>49</v>
      </c>
      <c r="AT16" s="24" t="s">
        <v>49</v>
      </c>
      <c r="AU16" s="31">
        <v>-38</v>
      </c>
    </row>
    <row r="17" spans="1:47" x14ac:dyDescent="0.25">
      <c r="A17" s="20">
        <v>45809</v>
      </c>
      <c r="B17" t="s">
        <v>841</v>
      </c>
      <c r="C17" t="s">
        <v>128</v>
      </c>
      <c r="D17" s="21" t="s">
        <v>362</v>
      </c>
      <c r="E17" t="s">
        <v>363</v>
      </c>
      <c r="F17" t="s">
        <v>377</v>
      </c>
      <c r="G17" t="s">
        <v>49</v>
      </c>
      <c r="H17" t="s">
        <v>377</v>
      </c>
      <c r="I17" s="43">
        <v>-1</v>
      </c>
      <c r="J17" t="s">
        <v>365</v>
      </c>
      <c r="K17" s="23" t="s">
        <v>378</v>
      </c>
      <c r="L17" t="s">
        <v>76</v>
      </c>
      <c r="M17" t="s">
        <v>258</v>
      </c>
      <c r="N17" s="24">
        <v>9</v>
      </c>
      <c r="O17" s="24">
        <v>9</v>
      </c>
      <c r="P17" s="24">
        <v>0</v>
      </c>
      <c r="Q17" t="s">
        <v>49</v>
      </c>
      <c r="R17" t="s">
        <v>49</v>
      </c>
      <c r="S17" t="s">
        <v>52</v>
      </c>
      <c r="T17" t="s">
        <v>52</v>
      </c>
      <c r="U17" s="20" t="s">
        <v>49</v>
      </c>
      <c r="V17" t="s">
        <v>53</v>
      </c>
      <c r="W17" t="s">
        <v>1070</v>
      </c>
      <c r="X17" t="s">
        <v>1071</v>
      </c>
      <c r="Y17" t="s">
        <v>49</v>
      </c>
      <c r="Z17" t="s">
        <v>70</v>
      </c>
      <c r="AA17" t="s">
        <v>49</v>
      </c>
      <c r="AB17" s="23">
        <v>5.3</v>
      </c>
      <c r="AC17" t="s">
        <v>49</v>
      </c>
      <c r="AD17" t="s">
        <v>52</v>
      </c>
      <c r="AE17" t="s">
        <v>49</v>
      </c>
      <c r="AF17" t="s">
        <v>377</v>
      </c>
      <c r="AG17" t="s">
        <v>379</v>
      </c>
      <c r="AH17" s="28" t="s">
        <v>1072</v>
      </c>
      <c r="AI17" t="s">
        <v>259</v>
      </c>
      <c r="AJ17" s="22" t="s">
        <v>260</v>
      </c>
      <c r="AK17" s="23" t="s">
        <v>137</v>
      </c>
      <c r="AL17" s="23">
        <v>1</v>
      </c>
      <c r="AM17" t="s">
        <v>5104</v>
      </c>
      <c r="AN17" s="25">
        <v>-9</v>
      </c>
      <c r="AO17" s="23" t="s">
        <v>49</v>
      </c>
      <c r="AP17" s="23" t="s">
        <v>49</v>
      </c>
      <c r="AQ17" s="24" t="s">
        <v>49</v>
      </c>
      <c r="AR17" s="24" t="s">
        <v>49</v>
      </c>
      <c r="AS17" s="24" t="s">
        <v>49</v>
      </c>
      <c r="AT17" s="24" t="s">
        <v>49</v>
      </c>
      <c r="AU17" s="31">
        <v>-9</v>
      </c>
    </row>
    <row r="18" spans="1:47" x14ac:dyDescent="0.25">
      <c r="A18" s="20">
        <v>45809</v>
      </c>
      <c r="B18" t="s">
        <v>841</v>
      </c>
      <c r="C18" t="s">
        <v>220</v>
      </c>
      <c r="D18" s="21" t="s">
        <v>221</v>
      </c>
      <c r="E18" t="s">
        <v>222</v>
      </c>
      <c r="F18" t="s">
        <v>223</v>
      </c>
      <c r="G18" t="s">
        <v>49</v>
      </c>
      <c r="H18" t="s">
        <v>223</v>
      </c>
      <c r="I18" s="43">
        <v>-0.2</v>
      </c>
      <c r="J18" t="s">
        <v>224</v>
      </c>
      <c r="K18" s="23" t="s">
        <v>225</v>
      </c>
      <c r="L18" t="s">
        <v>76</v>
      </c>
      <c r="M18" t="s">
        <v>228</v>
      </c>
      <c r="N18" s="24">
        <v>549</v>
      </c>
      <c r="O18" s="24">
        <v>610</v>
      </c>
      <c r="P18" s="24">
        <v>61</v>
      </c>
      <c r="Q18" s="44">
        <v>27.450000000000003</v>
      </c>
      <c r="R18" t="s">
        <v>49</v>
      </c>
      <c r="S18" t="s">
        <v>52</v>
      </c>
      <c r="T18" t="s">
        <v>52</v>
      </c>
      <c r="U18" s="20">
        <v>46715</v>
      </c>
      <c r="V18" t="s">
        <v>53</v>
      </c>
      <c r="W18" t="s">
        <v>1070</v>
      </c>
      <c r="X18" t="s">
        <v>1071</v>
      </c>
      <c r="Y18" t="s">
        <v>49</v>
      </c>
      <c r="Z18" t="s">
        <v>54</v>
      </c>
      <c r="AA18" t="s">
        <v>49</v>
      </c>
      <c r="AB18" s="23">
        <v>5.6</v>
      </c>
      <c r="AC18" t="s">
        <v>49</v>
      </c>
      <c r="AD18" t="s">
        <v>52</v>
      </c>
      <c r="AE18" t="s">
        <v>49</v>
      </c>
      <c r="AF18" t="s">
        <v>226</v>
      </c>
      <c r="AG18" t="s">
        <v>227</v>
      </c>
      <c r="AH18" s="28" t="s">
        <v>1072</v>
      </c>
      <c r="AI18" t="s">
        <v>229</v>
      </c>
      <c r="AJ18" s="22" t="s">
        <v>230</v>
      </c>
      <c r="AK18" s="23" t="s">
        <v>137</v>
      </c>
      <c r="AL18" s="23">
        <v>1</v>
      </c>
      <c r="AM18" t="s">
        <v>5104</v>
      </c>
      <c r="AN18" s="25">
        <v>-122</v>
      </c>
      <c r="AO18" s="23" t="s">
        <v>49</v>
      </c>
      <c r="AP18" s="23" t="s">
        <v>49</v>
      </c>
      <c r="AQ18" s="24" t="s">
        <v>49</v>
      </c>
      <c r="AR18" s="24" t="s">
        <v>49</v>
      </c>
      <c r="AS18" s="24" t="s">
        <v>49</v>
      </c>
      <c r="AT18" s="24" t="s">
        <v>49</v>
      </c>
      <c r="AU18" s="31">
        <v>-109.80000000000001</v>
      </c>
    </row>
    <row r="19" spans="1:47" x14ac:dyDescent="0.25">
      <c r="A19" s="20">
        <v>45809</v>
      </c>
      <c r="B19" t="s">
        <v>841</v>
      </c>
      <c r="C19" t="s">
        <v>220</v>
      </c>
      <c r="D19" s="21" t="s">
        <v>221</v>
      </c>
      <c r="E19" t="s">
        <v>222</v>
      </c>
      <c r="F19" t="s">
        <v>233</v>
      </c>
      <c r="G19" t="s">
        <v>49</v>
      </c>
      <c r="H19" t="s">
        <v>233</v>
      </c>
      <c r="I19" s="43">
        <v>-0.4</v>
      </c>
      <c r="J19" t="s">
        <v>224</v>
      </c>
      <c r="K19" s="23" t="s">
        <v>234</v>
      </c>
      <c r="L19" t="s">
        <v>76</v>
      </c>
      <c r="M19" t="s">
        <v>228</v>
      </c>
      <c r="N19" s="24">
        <v>549</v>
      </c>
      <c r="O19" s="24">
        <v>610</v>
      </c>
      <c r="P19" s="24">
        <v>61</v>
      </c>
      <c r="Q19" s="44">
        <v>27.450000000000003</v>
      </c>
      <c r="R19" t="s">
        <v>49</v>
      </c>
      <c r="S19" t="s">
        <v>52</v>
      </c>
      <c r="T19" t="s">
        <v>52</v>
      </c>
      <c r="U19" s="20">
        <v>46715</v>
      </c>
      <c r="V19" t="s">
        <v>53</v>
      </c>
      <c r="W19" t="s">
        <v>1070</v>
      </c>
      <c r="X19" t="s">
        <v>1071</v>
      </c>
      <c r="Y19" t="s">
        <v>49</v>
      </c>
      <c r="Z19" t="s">
        <v>54</v>
      </c>
      <c r="AA19" t="s">
        <v>49</v>
      </c>
      <c r="AB19" s="23">
        <v>5.6</v>
      </c>
      <c r="AC19" t="s">
        <v>49</v>
      </c>
      <c r="AD19" t="s">
        <v>52</v>
      </c>
      <c r="AE19" t="s">
        <v>49</v>
      </c>
      <c r="AF19" t="s">
        <v>235</v>
      </c>
      <c r="AG19" t="s">
        <v>227</v>
      </c>
      <c r="AH19" s="28" t="s">
        <v>1072</v>
      </c>
      <c r="AI19" t="s">
        <v>229</v>
      </c>
      <c r="AJ19" s="22" t="s">
        <v>230</v>
      </c>
      <c r="AK19" s="23" t="s">
        <v>137</v>
      </c>
      <c r="AL19" s="23">
        <v>1</v>
      </c>
      <c r="AM19" t="s">
        <v>5104</v>
      </c>
      <c r="AN19" s="25">
        <v>-244</v>
      </c>
      <c r="AO19" s="23" t="s">
        <v>49</v>
      </c>
      <c r="AP19" s="23" t="s">
        <v>49</v>
      </c>
      <c r="AQ19" s="24" t="s">
        <v>49</v>
      </c>
      <c r="AR19" s="24" t="s">
        <v>49</v>
      </c>
      <c r="AS19" s="24" t="s">
        <v>49</v>
      </c>
      <c r="AT19" s="24" t="s">
        <v>49</v>
      </c>
      <c r="AU19" s="31">
        <v>-219.60000000000002</v>
      </c>
    </row>
    <row r="20" spans="1:47" x14ac:dyDescent="0.25">
      <c r="A20" s="20">
        <v>45809</v>
      </c>
      <c r="B20" t="s">
        <v>841</v>
      </c>
      <c r="C20" t="s">
        <v>128</v>
      </c>
      <c r="D20" s="21" t="s">
        <v>129</v>
      </c>
      <c r="E20" t="s">
        <v>130</v>
      </c>
      <c r="F20" t="s">
        <v>723</v>
      </c>
      <c r="G20" t="s">
        <v>49</v>
      </c>
      <c r="H20" t="s">
        <v>723</v>
      </c>
      <c r="I20" s="43">
        <v>-1</v>
      </c>
      <c r="J20" t="s">
        <v>353</v>
      </c>
      <c r="K20" s="23" t="s">
        <v>132</v>
      </c>
      <c r="L20" t="s">
        <v>76</v>
      </c>
      <c r="M20" t="s">
        <v>258</v>
      </c>
      <c r="N20" s="24">
        <v>1.8332999999999999</v>
      </c>
      <c r="O20" s="24">
        <v>2.5</v>
      </c>
      <c r="P20" s="24">
        <v>0.66670000000000007</v>
      </c>
      <c r="Q20" s="44">
        <v>9.1664999999999996E-2</v>
      </c>
      <c r="R20" t="s">
        <v>49</v>
      </c>
      <c r="S20" t="s">
        <v>52</v>
      </c>
      <c r="T20" t="s">
        <v>52</v>
      </c>
      <c r="U20" s="20" t="s">
        <v>49</v>
      </c>
      <c r="V20" t="s">
        <v>53</v>
      </c>
      <c r="W20" t="s">
        <v>1070</v>
      </c>
      <c r="X20" t="s">
        <v>1071</v>
      </c>
      <c r="Y20" t="s">
        <v>49</v>
      </c>
      <c r="Z20" t="s">
        <v>70</v>
      </c>
      <c r="AA20" t="s">
        <v>49</v>
      </c>
      <c r="AB20" s="23">
        <v>2.4</v>
      </c>
      <c r="AC20" t="s">
        <v>49</v>
      </c>
      <c r="AD20" t="s">
        <v>52</v>
      </c>
      <c r="AE20" t="s">
        <v>49</v>
      </c>
      <c r="AF20" t="s">
        <v>724</v>
      </c>
      <c r="AG20" t="s">
        <v>725</v>
      </c>
      <c r="AH20" s="28" t="s">
        <v>1072</v>
      </c>
      <c r="AI20" t="s">
        <v>259</v>
      </c>
      <c r="AJ20" s="22" t="s">
        <v>260</v>
      </c>
      <c r="AK20" s="23" t="s">
        <v>137</v>
      </c>
      <c r="AL20" s="23">
        <v>1</v>
      </c>
      <c r="AM20" t="s">
        <v>5104</v>
      </c>
      <c r="AN20" s="25">
        <v>-2.5</v>
      </c>
      <c r="AO20" s="23" t="s">
        <v>49</v>
      </c>
      <c r="AP20" s="23" t="s">
        <v>49</v>
      </c>
      <c r="AQ20" s="24" t="s">
        <v>49</v>
      </c>
      <c r="AR20" s="24" t="s">
        <v>49</v>
      </c>
      <c r="AS20" s="24" t="s">
        <v>49</v>
      </c>
      <c r="AT20" s="24" t="s">
        <v>49</v>
      </c>
      <c r="AU20" s="31">
        <v>-1.8332999999999999</v>
      </c>
    </row>
    <row r="21" spans="1:47" x14ac:dyDescent="0.25">
      <c r="A21" s="20">
        <v>45809</v>
      </c>
      <c r="B21" t="s">
        <v>841</v>
      </c>
      <c r="C21" t="s">
        <v>128</v>
      </c>
      <c r="D21" s="21" t="s">
        <v>129</v>
      </c>
      <c r="E21" t="s">
        <v>130</v>
      </c>
      <c r="F21" t="s">
        <v>723</v>
      </c>
      <c r="G21" t="s">
        <v>49</v>
      </c>
      <c r="H21" t="s">
        <v>723</v>
      </c>
      <c r="I21" s="43">
        <v>-2</v>
      </c>
      <c r="J21" t="s">
        <v>353</v>
      </c>
      <c r="K21" s="23" t="s">
        <v>132</v>
      </c>
      <c r="L21" t="s">
        <v>76</v>
      </c>
      <c r="M21" t="s">
        <v>258</v>
      </c>
      <c r="N21" s="24">
        <v>1.8332999999999999</v>
      </c>
      <c r="O21" s="24">
        <v>2.5</v>
      </c>
      <c r="P21" s="24">
        <v>0.66670000000000007</v>
      </c>
      <c r="Q21" s="44">
        <v>9.1664999999999996E-2</v>
      </c>
      <c r="R21" t="s">
        <v>49</v>
      </c>
      <c r="S21" t="s">
        <v>52</v>
      </c>
      <c r="T21" t="s">
        <v>52</v>
      </c>
      <c r="U21" s="20" t="s">
        <v>49</v>
      </c>
      <c r="V21" t="s">
        <v>53</v>
      </c>
      <c r="W21" t="s">
        <v>1070</v>
      </c>
      <c r="X21" t="s">
        <v>1071</v>
      </c>
      <c r="Y21" t="s">
        <v>49</v>
      </c>
      <c r="Z21" t="s">
        <v>70</v>
      </c>
      <c r="AA21" t="s">
        <v>49</v>
      </c>
      <c r="AB21" s="23">
        <v>2.4</v>
      </c>
      <c r="AC21" t="s">
        <v>49</v>
      </c>
      <c r="AD21" t="s">
        <v>52</v>
      </c>
      <c r="AE21" t="s">
        <v>49</v>
      </c>
      <c r="AF21" t="s">
        <v>724</v>
      </c>
      <c r="AG21" t="s">
        <v>725</v>
      </c>
      <c r="AH21" s="28" t="s">
        <v>1072</v>
      </c>
      <c r="AI21" t="s">
        <v>259</v>
      </c>
      <c r="AJ21" s="22" t="s">
        <v>260</v>
      </c>
      <c r="AK21" s="23" t="s">
        <v>137</v>
      </c>
      <c r="AL21" s="23">
        <v>1</v>
      </c>
      <c r="AM21" t="s">
        <v>5104</v>
      </c>
      <c r="AN21" s="25">
        <v>-5</v>
      </c>
      <c r="AO21" s="23" t="s">
        <v>49</v>
      </c>
      <c r="AP21" s="23" t="s">
        <v>49</v>
      </c>
      <c r="AQ21" s="24" t="s">
        <v>49</v>
      </c>
      <c r="AR21" s="24" t="s">
        <v>49</v>
      </c>
      <c r="AS21" s="24" t="s">
        <v>49</v>
      </c>
      <c r="AT21" s="24" t="s">
        <v>49</v>
      </c>
      <c r="AU21" s="31">
        <v>-3.6665999999999999</v>
      </c>
    </row>
    <row r="22" spans="1:47" x14ac:dyDescent="0.25">
      <c r="A22" s="20">
        <v>45809</v>
      </c>
      <c r="B22" t="s">
        <v>841</v>
      </c>
      <c r="C22" t="s">
        <v>64</v>
      </c>
      <c r="D22" s="21" t="s">
        <v>65</v>
      </c>
      <c r="E22" t="s">
        <v>66</v>
      </c>
      <c r="F22" t="s">
        <v>717</v>
      </c>
      <c r="G22" t="s">
        <v>49</v>
      </c>
      <c r="H22" t="s">
        <v>717</v>
      </c>
      <c r="I22" s="43">
        <v>-2</v>
      </c>
      <c r="J22" t="s">
        <v>531</v>
      </c>
      <c r="K22" s="23" t="s">
        <v>718</v>
      </c>
      <c r="L22" t="s">
        <v>76</v>
      </c>
      <c r="M22" t="s">
        <v>720</v>
      </c>
      <c r="N22" s="24">
        <v>2</v>
      </c>
      <c r="O22" s="24">
        <v>2</v>
      </c>
      <c r="P22" s="24">
        <v>0</v>
      </c>
      <c r="Q22" t="s">
        <v>49</v>
      </c>
      <c r="R22" t="s">
        <v>49</v>
      </c>
      <c r="S22" t="s">
        <v>52</v>
      </c>
      <c r="T22" t="s">
        <v>52</v>
      </c>
      <c r="U22" s="20" t="s">
        <v>49</v>
      </c>
      <c r="V22" t="s">
        <v>53</v>
      </c>
      <c r="W22" t="s">
        <v>1070</v>
      </c>
      <c r="X22" t="s">
        <v>1071</v>
      </c>
      <c r="Y22" t="s">
        <v>49</v>
      </c>
      <c r="Z22" t="s">
        <v>54</v>
      </c>
      <c r="AA22" t="s">
        <v>49</v>
      </c>
      <c r="AB22" s="23">
        <v>8.3000000000000007</v>
      </c>
      <c r="AC22" t="s">
        <v>49</v>
      </c>
      <c r="AD22" t="s">
        <v>52</v>
      </c>
      <c r="AE22" t="s">
        <v>49</v>
      </c>
      <c r="AF22" t="s">
        <v>719</v>
      </c>
      <c r="AG22" t="s">
        <v>52</v>
      </c>
      <c r="AH22" s="28" t="s">
        <v>1072</v>
      </c>
      <c r="AI22" t="s">
        <v>721</v>
      </c>
      <c r="AJ22" s="22" t="s">
        <v>722</v>
      </c>
      <c r="AK22" s="23">
        <v>8</v>
      </c>
      <c r="AL22" s="23">
        <v>1</v>
      </c>
      <c r="AM22" t="s">
        <v>5104</v>
      </c>
      <c r="AN22" s="25">
        <v>-4</v>
      </c>
      <c r="AO22" s="23" t="s">
        <v>49</v>
      </c>
      <c r="AP22" s="23" t="s">
        <v>49</v>
      </c>
      <c r="AQ22" s="24" t="s">
        <v>49</v>
      </c>
      <c r="AR22" s="24" t="s">
        <v>49</v>
      </c>
      <c r="AS22" s="24" t="s">
        <v>49</v>
      </c>
      <c r="AT22" s="24" t="s">
        <v>49</v>
      </c>
      <c r="AU22" s="31">
        <v>-4</v>
      </c>
    </row>
    <row r="23" spans="1:47" x14ac:dyDescent="0.25">
      <c r="A23" s="20">
        <v>45809</v>
      </c>
      <c r="B23" t="s">
        <v>841</v>
      </c>
      <c r="C23" t="s">
        <v>128</v>
      </c>
      <c r="D23" s="21" t="s">
        <v>129</v>
      </c>
      <c r="E23" t="s">
        <v>130</v>
      </c>
      <c r="F23" t="s">
        <v>131</v>
      </c>
      <c r="G23" t="s">
        <v>49</v>
      </c>
      <c r="H23" t="s">
        <v>131</v>
      </c>
      <c r="I23" s="43">
        <v>-4</v>
      </c>
      <c r="J23" t="s">
        <v>99</v>
      </c>
      <c r="K23" s="23" t="s">
        <v>132</v>
      </c>
      <c r="L23" t="s">
        <v>76</v>
      </c>
      <c r="M23" t="s">
        <v>258</v>
      </c>
      <c r="N23" s="24">
        <v>4.13</v>
      </c>
      <c r="O23" s="24">
        <v>4.75</v>
      </c>
      <c r="P23" s="38">
        <v>0.62000000000000011</v>
      </c>
      <c r="Q23" s="44">
        <v>0.20650000000000002</v>
      </c>
      <c r="R23" t="s">
        <v>49</v>
      </c>
      <c r="S23" t="s">
        <v>52</v>
      </c>
      <c r="T23" t="s">
        <v>52</v>
      </c>
      <c r="U23" s="20" t="s">
        <v>49</v>
      </c>
      <c r="V23" t="s">
        <v>53</v>
      </c>
      <c r="W23" t="s">
        <v>1070</v>
      </c>
      <c r="X23" t="s">
        <v>1071</v>
      </c>
      <c r="Y23" t="s">
        <v>49</v>
      </c>
      <c r="Z23" t="s">
        <v>70</v>
      </c>
      <c r="AA23" t="s">
        <v>49</v>
      </c>
      <c r="AB23" s="23">
        <v>5.2</v>
      </c>
      <c r="AC23" t="s">
        <v>49</v>
      </c>
      <c r="AD23" t="s">
        <v>52</v>
      </c>
      <c r="AE23" t="s">
        <v>49</v>
      </c>
      <c r="AF23" t="s">
        <v>133</v>
      </c>
      <c r="AG23" t="s">
        <v>49</v>
      </c>
      <c r="AH23" s="28" t="s">
        <v>1072</v>
      </c>
      <c r="AI23" t="s">
        <v>259</v>
      </c>
      <c r="AJ23" s="22" t="s">
        <v>260</v>
      </c>
      <c r="AK23" s="23" t="s">
        <v>137</v>
      </c>
      <c r="AL23" s="23">
        <v>1</v>
      </c>
      <c r="AM23" t="s">
        <v>5104</v>
      </c>
      <c r="AN23" s="25">
        <v>-19</v>
      </c>
      <c r="AO23" s="23" t="s">
        <v>49</v>
      </c>
      <c r="AP23" s="23" t="s">
        <v>49</v>
      </c>
      <c r="AQ23" s="24" t="s">
        <v>49</v>
      </c>
      <c r="AR23" s="24" t="s">
        <v>49</v>
      </c>
      <c r="AS23" s="24" t="s">
        <v>49</v>
      </c>
      <c r="AT23" s="24" t="s">
        <v>49</v>
      </c>
      <c r="AU23" s="31">
        <v>-16.52</v>
      </c>
    </row>
    <row r="24" spans="1:47" hidden="1" x14ac:dyDescent="0.25">
      <c r="A24" s="20">
        <v>45809</v>
      </c>
      <c r="B24" t="s">
        <v>44</v>
      </c>
      <c r="C24" t="s">
        <v>64</v>
      </c>
      <c r="D24" s="21" t="s">
        <v>65</v>
      </c>
      <c r="E24" t="s">
        <v>66</v>
      </c>
      <c r="F24" t="s">
        <v>95</v>
      </c>
      <c r="G24" t="s">
        <v>49</v>
      </c>
      <c r="H24" t="s">
        <v>95</v>
      </c>
      <c r="I24" s="43">
        <v>5</v>
      </c>
      <c r="J24" t="s">
        <v>92</v>
      </c>
      <c r="K24" s="23" t="s">
        <v>96</v>
      </c>
      <c r="L24" t="s">
        <v>76</v>
      </c>
      <c r="M24" t="s">
        <v>73</v>
      </c>
      <c r="N24" s="46">
        <v>50</v>
      </c>
      <c r="O24" s="24">
        <v>50</v>
      </c>
      <c r="P24" s="24">
        <v>0</v>
      </c>
      <c r="Q24" t="s">
        <v>49</v>
      </c>
      <c r="R24" t="s">
        <v>49</v>
      </c>
      <c r="S24" t="s">
        <v>52</v>
      </c>
      <c r="T24" t="s">
        <v>52</v>
      </c>
      <c r="U24" s="20">
        <v>46266</v>
      </c>
      <c r="V24" t="s">
        <v>53</v>
      </c>
      <c r="W24" t="s">
        <v>49</v>
      </c>
      <c r="X24" t="s">
        <v>49</v>
      </c>
      <c r="Y24" t="s">
        <v>49</v>
      </c>
      <c r="Z24" t="s">
        <v>70</v>
      </c>
      <c r="AA24" t="s">
        <v>49</v>
      </c>
      <c r="AB24" s="23">
        <v>8.1999999999999993</v>
      </c>
      <c r="AC24" t="s">
        <v>49</v>
      </c>
      <c r="AD24" t="s">
        <v>52</v>
      </c>
      <c r="AE24" t="s">
        <v>49</v>
      </c>
      <c r="AF24" t="s">
        <v>97</v>
      </c>
      <c r="AG24" t="s">
        <v>72</v>
      </c>
      <c r="AH24" t="s">
        <v>73</v>
      </c>
      <c r="AI24" t="s">
        <v>74</v>
      </c>
      <c r="AJ24" s="22" t="s">
        <v>75</v>
      </c>
      <c r="AK24" s="23">
        <v>8</v>
      </c>
      <c r="AL24" s="23">
        <v>1</v>
      </c>
      <c r="AM24" t="s">
        <v>5105</v>
      </c>
      <c r="AN24" s="25">
        <v>250</v>
      </c>
      <c r="AO24" s="23" t="s">
        <v>63</v>
      </c>
      <c r="AP24" s="23" t="s">
        <v>5106</v>
      </c>
      <c r="AQ24" s="24">
        <v>250</v>
      </c>
      <c r="AR24" s="24">
        <v>12.5</v>
      </c>
      <c r="AS24" s="24">
        <v>262.5</v>
      </c>
      <c r="AT24" s="24" t="s">
        <v>63</v>
      </c>
      <c r="AU24" s="31">
        <v>250</v>
      </c>
    </row>
    <row r="25" spans="1:47" hidden="1" x14ac:dyDescent="0.25">
      <c r="A25" s="20">
        <v>45809</v>
      </c>
      <c r="B25" t="s">
        <v>44</v>
      </c>
      <c r="C25" t="s">
        <v>64</v>
      </c>
      <c r="D25" s="21" t="s">
        <v>65</v>
      </c>
      <c r="E25" t="s">
        <v>66</v>
      </c>
      <c r="F25" t="s">
        <v>67</v>
      </c>
      <c r="G25" t="s">
        <v>49</v>
      </c>
      <c r="H25" t="s">
        <v>67</v>
      </c>
      <c r="I25" s="43">
        <v>2</v>
      </c>
      <c r="J25" t="s">
        <v>68</v>
      </c>
      <c r="K25" s="23" t="s">
        <v>69</v>
      </c>
      <c r="L25" t="s">
        <v>76</v>
      </c>
      <c r="M25" t="s">
        <v>73</v>
      </c>
      <c r="N25" s="24">
        <v>90</v>
      </c>
      <c r="O25" s="24">
        <v>90</v>
      </c>
      <c r="P25" s="24">
        <v>0</v>
      </c>
      <c r="Q25" t="s">
        <v>49</v>
      </c>
      <c r="R25" t="s">
        <v>49</v>
      </c>
      <c r="S25" t="s">
        <v>52</v>
      </c>
      <c r="T25" t="s">
        <v>52</v>
      </c>
      <c r="U25" s="20">
        <v>46266</v>
      </c>
      <c r="V25" t="s">
        <v>53</v>
      </c>
      <c r="W25" t="s">
        <v>49</v>
      </c>
      <c r="X25" t="s">
        <v>49</v>
      </c>
      <c r="Y25" t="s">
        <v>49</v>
      </c>
      <c r="Z25" t="s">
        <v>70</v>
      </c>
      <c r="AA25" t="s">
        <v>49</v>
      </c>
      <c r="AB25" s="23">
        <v>8.1999999999999993</v>
      </c>
      <c r="AC25" t="s">
        <v>49</v>
      </c>
      <c r="AD25" t="s">
        <v>52</v>
      </c>
      <c r="AE25" t="s">
        <v>49</v>
      </c>
      <c r="AF25" t="s">
        <v>71</v>
      </c>
      <c r="AG25" t="s">
        <v>72</v>
      </c>
      <c r="AH25" t="s">
        <v>73</v>
      </c>
      <c r="AI25" t="s">
        <v>74</v>
      </c>
      <c r="AJ25" s="22" t="s">
        <v>75</v>
      </c>
      <c r="AK25" s="23">
        <v>8</v>
      </c>
      <c r="AL25" s="23">
        <v>1</v>
      </c>
      <c r="AM25" t="s">
        <v>5105</v>
      </c>
      <c r="AN25" s="25">
        <v>180</v>
      </c>
      <c r="AO25" s="23" t="s">
        <v>63</v>
      </c>
      <c r="AP25" s="23" t="s">
        <v>5106</v>
      </c>
      <c r="AQ25" s="24">
        <v>180</v>
      </c>
      <c r="AR25" s="24">
        <v>9</v>
      </c>
      <c r="AS25" s="24">
        <v>189</v>
      </c>
      <c r="AT25" s="24" t="s">
        <v>63</v>
      </c>
      <c r="AU25" s="31">
        <v>180</v>
      </c>
    </row>
    <row r="26" spans="1:47" hidden="1" x14ac:dyDescent="0.25">
      <c r="A26" s="20">
        <v>45809</v>
      </c>
      <c r="B26" t="s">
        <v>44</v>
      </c>
      <c r="C26" t="s">
        <v>64</v>
      </c>
      <c r="D26" s="21" t="s">
        <v>65</v>
      </c>
      <c r="E26" t="s">
        <v>66</v>
      </c>
      <c r="F26" t="s">
        <v>91</v>
      </c>
      <c r="G26" t="s">
        <v>49</v>
      </c>
      <c r="H26" t="s">
        <v>91</v>
      </c>
      <c r="I26" s="43">
        <v>2</v>
      </c>
      <c r="J26" t="s">
        <v>92</v>
      </c>
      <c r="K26" s="23" t="s">
        <v>93</v>
      </c>
      <c r="L26" t="s">
        <v>76</v>
      </c>
      <c r="M26" t="s">
        <v>73</v>
      </c>
      <c r="N26" s="24">
        <v>60</v>
      </c>
      <c r="O26" s="24">
        <v>60</v>
      </c>
      <c r="P26" s="24">
        <v>0</v>
      </c>
      <c r="Q26" t="s">
        <v>49</v>
      </c>
      <c r="R26" t="s">
        <v>49</v>
      </c>
      <c r="S26" t="s">
        <v>52</v>
      </c>
      <c r="T26" t="s">
        <v>52</v>
      </c>
      <c r="U26" s="20">
        <v>46266</v>
      </c>
      <c r="V26" t="s">
        <v>53</v>
      </c>
      <c r="W26" t="s">
        <v>49</v>
      </c>
      <c r="X26" t="s">
        <v>49</v>
      </c>
      <c r="Y26" t="s">
        <v>49</v>
      </c>
      <c r="Z26" t="s">
        <v>70</v>
      </c>
      <c r="AA26" t="s">
        <v>49</v>
      </c>
      <c r="AB26" s="23">
        <v>8.1999999999999993</v>
      </c>
      <c r="AC26" t="s">
        <v>49</v>
      </c>
      <c r="AD26" t="s">
        <v>52</v>
      </c>
      <c r="AE26" t="s">
        <v>49</v>
      </c>
      <c r="AF26" t="s">
        <v>94</v>
      </c>
      <c r="AG26" t="s">
        <v>72</v>
      </c>
      <c r="AH26" t="s">
        <v>73</v>
      </c>
      <c r="AI26" t="s">
        <v>74</v>
      </c>
      <c r="AJ26" s="22" t="s">
        <v>75</v>
      </c>
      <c r="AK26" s="23">
        <v>8</v>
      </c>
      <c r="AL26" s="23">
        <v>1</v>
      </c>
      <c r="AM26" t="s">
        <v>5105</v>
      </c>
      <c r="AN26" s="25">
        <v>120</v>
      </c>
      <c r="AO26" s="23" t="s">
        <v>63</v>
      </c>
      <c r="AP26" s="23" t="s">
        <v>5106</v>
      </c>
      <c r="AQ26" s="24">
        <v>120</v>
      </c>
      <c r="AR26" s="24">
        <v>6</v>
      </c>
      <c r="AS26" s="24">
        <v>126</v>
      </c>
      <c r="AT26" s="24" t="s">
        <v>63</v>
      </c>
      <c r="AU26" s="31">
        <v>120</v>
      </c>
    </row>
    <row r="27" spans="1:47" hidden="1" x14ac:dyDescent="0.25">
      <c r="A27" s="20">
        <v>45809</v>
      </c>
      <c r="B27" t="s">
        <v>44</v>
      </c>
      <c r="C27" t="s">
        <v>64</v>
      </c>
      <c r="D27" s="21" t="s">
        <v>65</v>
      </c>
      <c r="E27" t="s">
        <v>66</v>
      </c>
      <c r="F27" t="s">
        <v>530</v>
      </c>
      <c r="G27" t="s">
        <v>49</v>
      </c>
      <c r="H27" t="s">
        <v>530</v>
      </c>
      <c r="I27" s="43">
        <v>4</v>
      </c>
      <c r="J27" t="s">
        <v>531</v>
      </c>
      <c r="K27" s="23" t="s">
        <v>532</v>
      </c>
      <c r="L27" t="s">
        <v>76</v>
      </c>
      <c r="M27" t="s">
        <v>73</v>
      </c>
      <c r="N27" s="24">
        <v>18</v>
      </c>
      <c r="O27" s="24">
        <v>18</v>
      </c>
      <c r="P27" s="24">
        <v>0</v>
      </c>
      <c r="Q27" t="s">
        <v>49</v>
      </c>
      <c r="R27" t="s">
        <v>49</v>
      </c>
      <c r="S27" t="s">
        <v>52</v>
      </c>
      <c r="T27" t="s">
        <v>52</v>
      </c>
      <c r="U27" s="20" t="s">
        <v>49</v>
      </c>
      <c r="V27" t="s">
        <v>53</v>
      </c>
      <c r="W27" t="s">
        <v>49</v>
      </c>
      <c r="X27" t="s">
        <v>49</v>
      </c>
      <c r="Y27" t="s">
        <v>49</v>
      </c>
      <c r="Z27" t="s">
        <v>70</v>
      </c>
      <c r="AA27" t="s">
        <v>49</v>
      </c>
      <c r="AB27" s="23">
        <v>8.1999999999999993</v>
      </c>
      <c r="AC27" t="s">
        <v>49</v>
      </c>
      <c r="AD27" t="s">
        <v>52</v>
      </c>
      <c r="AE27" t="s">
        <v>49</v>
      </c>
      <c r="AF27" t="s">
        <v>533</v>
      </c>
      <c r="AG27" t="s">
        <v>72</v>
      </c>
      <c r="AH27" t="s">
        <v>73</v>
      </c>
      <c r="AI27" t="s">
        <v>74</v>
      </c>
      <c r="AJ27" s="22" t="s">
        <v>75</v>
      </c>
      <c r="AK27" s="23">
        <v>8</v>
      </c>
      <c r="AL27" s="23">
        <v>1</v>
      </c>
      <c r="AM27" t="s">
        <v>5105</v>
      </c>
      <c r="AN27" s="25">
        <v>72</v>
      </c>
      <c r="AO27" s="23" t="s">
        <v>63</v>
      </c>
      <c r="AP27" s="23" t="s">
        <v>5106</v>
      </c>
      <c r="AQ27" s="24">
        <v>72</v>
      </c>
      <c r="AR27" s="24">
        <v>3.6</v>
      </c>
      <c r="AS27" s="24">
        <v>75.599999999999994</v>
      </c>
      <c r="AT27" s="24" t="s">
        <v>63</v>
      </c>
      <c r="AU27" s="31">
        <v>72</v>
      </c>
    </row>
    <row r="28" spans="1:47" hidden="1" x14ac:dyDescent="0.25">
      <c r="A28" s="20">
        <v>45809</v>
      </c>
      <c r="B28" t="s">
        <v>44</v>
      </c>
      <c r="C28" t="s">
        <v>64</v>
      </c>
      <c r="D28" s="21" t="s">
        <v>65</v>
      </c>
      <c r="E28" t="s">
        <v>66</v>
      </c>
      <c r="F28" t="s">
        <v>98</v>
      </c>
      <c r="G28" t="s">
        <v>49</v>
      </c>
      <c r="H28" t="s">
        <v>98</v>
      </c>
      <c r="I28" s="43">
        <v>2</v>
      </c>
      <c r="J28" t="s">
        <v>99</v>
      </c>
      <c r="K28" s="23" t="s">
        <v>100</v>
      </c>
      <c r="L28" t="s">
        <v>76</v>
      </c>
      <c r="M28" t="s">
        <v>73</v>
      </c>
      <c r="N28" s="24">
        <v>8</v>
      </c>
      <c r="O28" s="24">
        <v>8</v>
      </c>
      <c r="P28" s="24">
        <v>0</v>
      </c>
      <c r="Q28" t="s">
        <v>49</v>
      </c>
      <c r="R28" t="s">
        <v>49</v>
      </c>
      <c r="S28" t="s">
        <v>52</v>
      </c>
      <c r="T28" t="s">
        <v>52</v>
      </c>
      <c r="U28" s="20" t="s">
        <v>49</v>
      </c>
      <c r="V28" t="s">
        <v>53</v>
      </c>
      <c r="W28" t="s">
        <v>49</v>
      </c>
      <c r="X28" t="s">
        <v>49</v>
      </c>
      <c r="Y28" t="s">
        <v>49</v>
      </c>
      <c r="Z28" t="s">
        <v>70</v>
      </c>
      <c r="AA28" t="s">
        <v>49</v>
      </c>
      <c r="AB28" s="23">
        <v>8.3000000000000007</v>
      </c>
      <c r="AC28" t="s">
        <v>49</v>
      </c>
      <c r="AD28" t="s">
        <v>52</v>
      </c>
      <c r="AE28" t="s">
        <v>49</v>
      </c>
      <c r="AF28" t="s">
        <v>101</v>
      </c>
      <c r="AG28" t="s">
        <v>72</v>
      </c>
      <c r="AH28" t="s">
        <v>73</v>
      </c>
      <c r="AI28" t="s">
        <v>74</v>
      </c>
      <c r="AJ28" s="22" t="s">
        <v>75</v>
      </c>
      <c r="AK28" s="23">
        <v>8</v>
      </c>
      <c r="AL28" s="23">
        <v>1</v>
      </c>
      <c r="AM28" t="s">
        <v>5105</v>
      </c>
      <c r="AN28" s="25">
        <v>16</v>
      </c>
      <c r="AO28" s="23" t="s">
        <v>63</v>
      </c>
      <c r="AP28" s="23" t="s">
        <v>5106</v>
      </c>
      <c r="AQ28" s="24">
        <v>16</v>
      </c>
      <c r="AR28" s="24">
        <v>0.8</v>
      </c>
      <c r="AS28" s="24">
        <v>16.8</v>
      </c>
      <c r="AT28" s="24" t="s">
        <v>63</v>
      </c>
      <c r="AU28" s="31">
        <v>16</v>
      </c>
    </row>
    <row r="29" spans="1:47" hidden="1" x14ac:dyDescent="0.25">
      <c r="A29" s="20">
        <v>45809</v>
      </c>
      <c r="B29" t="s">
        <v>44</v>
      </c>
      <c r="C29" t="s">
        <v>45</v>
      </c>
      <c r="D29" s="21" t="s">
        <v>304</v>
      </c>
      <c r="E29" t="s">
        <v>305</v>
      </c>
      <c r="F29" t="s">
        <v>306</v>
      </c>
      <c r="G29" t="s">
        <v>49</v>
      </c>
      <c r="H29" t="s">
        <v>307</v>
      </c>
      <c r="I29" s="43">
        <v>1</v>
      </c>
      <c r="J29" t="s">
        <v>308</v>
      </c>
      <c r="K29" s="23" t="s">
        <v>309</v>
      </c>
      <c r="L29" t="s">
        <v>76</v>
      </c>
      <c r="M29" t="s">
        <v>228</v>
      </c>
      <c r="N29" s="24">
        <v>800</v>
      </c>
      <c r="O29" s="24">
        <v>840</v>
      </c>
      <c r="P29" s="24">
        <v>40</v>
      </c>
      <c r="Q29" s="44">
        <v>40</v>
      </c>
      <c r="R29" t="s">
        <v>49</v>
      </c>
      <c r="S29" t="s">
        <v>52</v>
      </c>
      <c r="T29" t="s">
        <v>52</v>
      </c>
      <c r="U29" s="20">
        <v>46387</v>
      </c>
      <c r="V29" t="s">
        <v>53</v>
      </c>
      <c r="W29" t="s">
        <v>49</v>
      </c>
      <c r="X29" t="s">
        <v>49</v>
      </c>
      <c r="Y29" t="s">
        <v>49</v>
      </c>
      <c r="Z29" t="s">
        <v>54</v>
      </c>
      <c r="AA29" t="s">
        <v>49</v>
      </c>
      <c r="AB29" s="23">
        <v>7.1</v>
      </c>
      <c r="AC29" t="s">
        <v>49</v>
      </c>
      <c r="AD29" t="s">
        <v>52</v>
      </c>
      <c r="AE29" t="s">
        <v>49</v>
      </c>
      <c r="AF29" t="s">
        <v>310</v>
      </c>
      <c r="AG29" t="s">
        <v>311</v>
      </c>
      <c r="AH29" t="s">
        <v>228</v>
      </c>
      <c r="AI29" t="s">
        <v>229</v>
      </c>
      <c r="AJ29" s="22" t="s">
        <v>230</v>
      </c>
      <c r="AK29" s="23" t="s">
        <v>61</v>
      </c>
      <c r="AL29" s="23">
        <v>1</v>
      </c>
      <c r="AM29" t="s">
        <v>5107</v>
      </c>
      <c r="AN29" s="25">
        <v>800</v>
      </c>
      <c r="AO29" s="23" t="s">
        <v>63</v>
      </c>
      <c r="AP29" s="23" t="s">
        <v>5108</v>
      </c>
      <c r="AQ29" s="24">
        <v>800</v>
      </c>
      <c r="AR29" s="24">
        <v>40</v>
      </c>
      <c r="AS29" s="24">
        <v>840</v>
      </c>
      <c r="AT29" s="24" t="s">
        <v>63</v>
      </c>
      <c r="AU29" s="31">
        <v>800</v>
      </c>
    </row>
    <row r="30" spans="1:47" hidden="1" x14ac:dyDescent="0.25">
      <c r="A30" s="20">
        <v>45809</v>
      </c>
      <c r="B30" t="s">
        <v>44</v>
      </c>
      <c r="C30" t="s">
        <v>220</v>
      </c>
      <c r="D30" s="21" t="s">
        <v>221</v>
      </c>
      <c r="E30" t="s">
        <v>222</v>
      </c>
      <c r="F30" t="s">
        <v>223</v>
      </c>
      <c r="G30" t="s">
        <v>49</v>
      </c>
      <c r="H30" t="s">
        <v>223</v>
      </c>
      <c r="I30" s="43">
        <v>1</v>
      </c>
      <c r="J30" t="s">
        <v>224</v>
      </c>
      <c r="K30" s="23" t="s">
        <v>225</v>
      </c>
      <c r="L30" t="s">
        <v>76</v>
      </c>
      <c r="M30" t="s">
        <v>228</v>
      </c>
      <c r="N30" s="24">
        <v>549</v>
      </c>
      <c r="O30" s="24">
        <v>610</v>
      </c>
      <c r="P30" s="24">
        <v>61</v>
      </c>
      <c r="Q30" s="44">
        <v>27.450000000000003</v>
      </c>
      <c r="R30" t="s">
        <v>49</v>
      </c>
      <c r="S30" t="s">
        <v>52</v>
      </c>
      <c r="T30" t="s">
        <v>52</v>
      </c>
      <c r="U30" s="20">
        <v>46715</v>
      </c>
      <c r="V30" t="s">
        <v>53</v>
      </c>
      <c r="W30" t="s">
        <v>49</v>
      </c>
      <c r="X30" t="s">
        <v>49</v>
      </c>
      <c r="Y30" t="s">
        <v>49</v>
      </c>
      <c r="Z30" t="s">
        <v>54</v>
      </c>
      <c r="AA30" t="s">
        <v>49</v>
      </c>
      <c r="AB30" s="23">
        <v>5.6</v>
      </c>
      <c r="AC30" t="s">
        <v>49</v>
      </c>
      <c r="AD30" t="s">
        <v>52</v>
      </c>
      <c r="AE30" t="s">
        <v>49</v>
      </c>
      <c r="AF30" t="s">
        <v>226</v>
      </c>
      <c r="AG30" t="s">
        <v>227</v>
      </c>
      <c r="AH30" t="s">
        <v>228</v>
      </c>
      <c r="AI30" t="s">
        <v>229</v>
      </c>
      <c r="AJ30" s="22" t="s">
        <v>230</v>
      </c>
      <c r="AK30" s="23" t="s">
        <v>137</v>
      </c>
      <c r="AL30" s="23">
        <v>1</v>
      </c>
      <c r="AM30" t="s">
        <v>5107</v>
      </c>
      <c r="AN30" s="25">
        <v>549</v>
      </c>
      <c r="AO30" s="23" t="s">
        <v>63</v>
      </c>
      <c r="AP30" s="23" t="s">
        <v>5108</v>
      </c>
      <c r="AQ30" s="24">
        <v>549</v>
      </c>
      <c r="AR30" s="24">
        <v>27.450000000000003</v>
      </c>
      <c r="AS30" s="24">
        <v>576.45000000000005</v>
      </c>
      <c r="AT30" s="24" t="s">
        <v>63</v>
      </c>
      <c r="AU30" s="31">
        <v>549</v>
      </c>
    </row>
    <row r="31" spans="1:47" hidden="1" x14ac:dyDescent="0.25">
      <c r="A31" s="20">
        <v>45809</v>
      </c>
      <c r="B31" t="s">
        <v>44</v>
      </c>
      <c r="C31" t="s">
        <v>220</v>
      </c>
      <c r="D31" s="21" t="s">
        <v>221</v>
      </c>
      <c r="E31" t="s">
        <v>222</v>
      </c>
      <c r="F31" t="s">
        <v>233</v>
      </c>
      <c r="G31" t="s">
        <v>49</v>
      </c>
      <c r="H31" t="s">
        <v>233</v>
      </c>
      <c r="I31" s="43">
        <v>1</v>
      </c>
      <c r="J31" t="s">
        <v>224</v>
      </c>
      <c r="K31" s="23" t="s">
        <v>234</v>
      </c>
      <c r="L31" t="s">
        <v>76</v>
      </c>
      <c r="M31" t="s">
        <v>228</v>
      </c>
      <c r="N31" s="24">
        <v>549</v>
      </c>
      <c r="O31" s="24">
        <v>610</v>
      </c>
      <c r="P31" s="24">
        <v>61</v>
      </c>
      <c r="Q31" s="44">
        <v>27.450000000000003</v>
      </c>
      <c r="R31" t="s">
        <v>49</v>
      </c>
      <c r="S31" t="s">
        <v>52</v>
      </c>
      <c r="T31" t="s">
        <v>52</v>
      </c>
      <c r="U31" s="20">
        <v>46715</v>
      </c>
      <c r="V31" t="s">
        <v>53</v>
      </c>
      <c r="W31" t="s">
        <v>49</v>
      </c>
      <c r="X31" t="s">
        <v>49</v>
      </c>
      <c r="Y31" t="s">
        <v>49</v>
      </c>
      <c r="Z31" t="s">
        <v>54</v>
      </c>
      <c r="AA31" t="s">
        <v>49</v>
      </c>
      <c r="AB31" s="23">
        <v>5.6</v>
      </c>
      <c r="AC31" t="s">
        <v>49</v>
      </c>
      <c r="AD31" t="s">
        <v>52</v>
      </c>
      <c r="AE31" t="s">
        <v>49</v>
      </c>
      <c r="AF31" t="s">
        <v>235</v>
      </c>
      <c r="AG31" t="s">
        <v>227</v>
      </c>
      <c r="AH31" t="s">
        <v>228</v>
      </c>
      <c r="AI31" t="s">
        <v>229</v>
      </c>
      <c r="AJ31" s="22" t="s">
        <v>230</v>
      </c>
      <c r="AK31" s="23" t="s">
        <v>137</v>
      </c>
      <c r="AL31" s="23">
        <v>1</v>
      </c>
      <c r="AM31" t="s">
        <v>5107</v>
      </c>
      <c r="AN31" s="25">
        <v>549</v>
      </c>
      <c r="AO31" s="23" t="s">
        <v>63</v>
      </c>
      <c r="AP31" s="23" t="s">
        <v>5108</v>
      </c>
      <c r="AQ31" s="24">
        <v>549</v>
      </c>
      <c r="AR31" s="24">
        <v>27.450000000000003</v>
      </c>
      <c r="AS31" s="24">
        <v>576.45000000000005</v>
      </c>
      <c r="AT31" s="24" t="s">
        <v>63</v>
      </c>
      <c r="AU31" s="31">
        <v>549</v>
      </c>
    </row>
    <row r="32" spans="1:47" hidden="1" x14ac:dyDescent="0.25">
      <c r="A32" s="20">
        <v>45809</v>
      </c>
      <c r="B32" t="s">
        <v>44</v>
      </c>
      <c r="C32" t="s">
        <v>45</v>
      </c>
      <c r="D32" s="21" t="s">
        <v>304</v>
      </c>
      <c r="E32" t="s">
        <v>305</v>
      </c>
      <c r="F32" t="s">
        <v>1183</v>
      </c>
      <c r="G32" t="s">
        <v>49</v>
      </c>
      <c r="H32" t="s">
        <v>1184</v>
      </c>
      <c r="I32" s="43">
        <v>2</v>
      </c>
      <c r="J32" t="s">
        <v>82</v>
      </c>
      <c r="K32" s="23" t="s">
        <v>1185</v>
      </c>
      <c r="L32" t="s">
        <v>76</v>
      </c>
      <c r="M32" t="s">
        <v>228</v>
      </c>
      <c r="N32" s="24">
        <v>0</v>
      </c>
      <c r="O32" s="24">
        <v>200</v>
      </c>
      <c r="P32" s="24">
        <v>200</v>
      </c>
      <c r="Q32" s="44">
        <v>0</v>
      </c>
      <c r="R32" t="s">
        <v>49</v>
      </c>
      <c r="S32" t="s">
        <v>52</v>
      </c>
      <c r="T32" t="s">
        <v>52</v>
      </c>
      <c r="U32" s="20">
        <v>46386</v>
      </c>
      <c r="V32" t="s">
        <v>53</v>
      </c>
      <c r="W32" t="s">
        <v>49</v>
      </c>
      <c r="X32" t="s">
        <v>49</v>
      </c>
      <c r="Y32" t="s">
        <v>49</v>
      </c>
      <c r="Z32" t="s">
        <v>54</v>
      </c>
      <c r="AA32" t="s">
        <v>49</v>
      </c>
      <c r="AB32" s="23">
        <v>7.1</v>
      </c>
      <c r="AC32" t="s">
        <v>49</v>
      </c>
      <c r="AD32" t="s">
        <v>52</v>
      </c>
      <c r="AE32" t="s">
        <v>49</v>
      </c>
      <c r="AF32" t="s">
        <v>1186</v>
      </c>
      <c r="AG32" t="s">
        <v>1187</v>
      </c>
      <c r="AH32" t="s">
        <v>228</v>
      </c>
      <c r="AI32" t="s">
        <v>229</v>
      </c>
      <c r="AJ32" s="22" t="s">
        <v>230</v>
      </c>
      <c r="AK32" s="23" t="s">
        <v>61</v>
      </c>
      <c r="AL32" s="23">
        <v>1</v>
      </c>
      <c r="AM32" t="s">
        <v>5107</v>
      </c>
      <c r="AN32" s="25">
        <v>0</v>
      </c>
      <c r="AO32" s="23" t="s">
        <v>63</v>
      </c>
      <c r="AP32" s="23" t="s">
        <v>5108</v>
      </c>
      <c r="AQ32" s="24">
        <v>0</v>
      </c>
      <c r="AR32" s="24">
        <v>0</v>
      </c>
      <c r="AS32" s="24">
        <v>0</v>
      </c>
      <c r="AT32" s="24" t="s">
        <v>63</v>
      </c>
      <c r="AU32" s="31">
        <v>0</v>
      </c>
    </row>
    <row r="33" spans="1:47" hidden="1" x14ac:dyDescent="0.25">
      <c r="A33" s="20">
        <v>45809</v>
      </c>
      <c r="B33" s="27" t="s">
        <v>44</v>
      </c>
      <c r="C33" t="s">
        <v>150</v>
      </c>
      <c r="D33" s="21" t="s">
        <v>496</v>
      </c>
      <c r="E33" t="s">
        <v>497</v>
      </c>
      <c r="F33" t="s">
        <v>506</v>
      </c>
      <c r="G33" t="s">
        <v>49</v>
      </c>
      <c r="H33" t="s">
        <v>506</v>
      </c>
      <c r="I33" s="43">
        <v>6</v>
      </c>
      <c r="J33" t="s">
        <v>279</v>
      </c>
      <c r="K33" s="23" t="s">
        <v>499</v>
      </c>
      <c r="L33" t="s">
        <v>76</v>
      </c>
      <c r="M33" t="s">
        <v>502</v>
      </c>
      <c r="N33" s="24">
        <v>550</v>
      </c>
      <c r="O33" s="24">
        <v>550</v>
      </c>
      <c r="P33" s="24">
        <v>0</v>
      </c>
      <c r="Q33" t="s">
        <v>49</v>
      </c>
      <c r="R33" t="s">
        <v>49</v>
      </c>
      <c r="S33" t="s">
        <v>52</v>
      </c>
      <c r="T33" t="s">
        <v>52</v>
      </c>
      <c r="U33" s="20">
        <v>46478</v>
      </c>
      <c r="V33" t="s">
        <v>53</v>
      </c>
      <c r="W33" t="s">
        <v>49</v>
      </c>
      <c r="X33" t="s">
        <v>49</v>
      </c>
      <c r="Y33" t="s">
        <v>49</v>
      </c>
      <c r="Z33" t="s">
        <v>54</v>
      </c>
      <c r="AA33" t="s">
        <v>49</v>
      </c>
      <c r="AB33" s="23">
        <v>2.1</v>
      </c>
      <c r="AC33" t="s">
        <v>49</v>
      </c>
      <c r="AD33" t="s">
        <v>52</v>
      </c>
      <c r="AE33" t="s">
        <v>49</v>
      </c>
      <c r="AF33" t="s">
        <v>507</v>
      </c>
      <c r="AG33" t="s">
        <v>501</v>
      </c>
      <c r="AH33" t="s">
        <v>502</v>
      </c>
      <c r="AI33" t="s">
        <v>503</v>
      </c>
      <c r="AJ33" s="22" t="s">
        <v>504</v>
      </c>
      <c r="AK33" s="23" t="s">
        <v>199</v>
      </c>
      <c r="AL33" s="23">
        <v>1</v>
      </c>
      <c r="AM33" t="s">
        <v>5109</v>
      </c>
      <c r="AN33" s="25">
        <v>3300</v>
      </c>
      <c r="AO33" s="23" t="s">
        <v>63</v>
      </c>
      <c r="AP33" s="23">
        <v>2025286</v>
      </c>
      <c r="AQ33" s="24">
        <v>3300</v>
      </c>
      <c r="AR33" s="24">
        <v>0</v>
      </c>
      <c r="AS33" s="24">
        <v>3300</v>
      </c>
      <c r="AT33" s="24" t="s">
        <v>63</v>
      </c>
      <c r="AU33" s="31">
        <v>3300</v>
      </c>
    </row>
    <row r="34" spans="1:47" hidden="1" x14ac:dyDescent="0.25">
      <c r="A34" s="20">
        <v>45809</v>
      </c>
      <c r="B34" s="27" t="s">
        <v>44</v>
      </c>
      <c r="C34" t="s">
        <v>150</v>
      </c>
      <c r="D34" s="21" t="s">
        <v>496</v>
      </c>
      <c r="E34" t="s">
        <v>497</v>
      </c>
      <c r="F34" t="s">
        <v>498</v>
      </c>
      <c r="G34" t="s">
        <v>49</v>
      </c>
      <c r="H34" t="s">
        <v>498</v>
      </c>
      <c r="I34" s="43">
        <v>6</v>
      </c>
      <c r="J34" t="s">
        <v>279</v>
      </c>
      <c r="K34" s="23" t="s">
        <v>499</v>
      </c>
      <c r="L34" t="s">
        <v>76</v>
      </c>
      <c r="M34" t="s">
        <v>502</v>
      </c>
      <c r="N34" s="46">
        <v>325</v>
      </c>
      <c r="O34" s="24">
        <v>650</v>
      </c>
      <c r="P34" s="24">
        <v>325</v>
      </c>
      <c r="Q34" t="s">
        <v>49</v>
      </c>
      <c r="R34" t="s">
        <v>49</v>
      </c>
      <c r="S34" t="s">
        <v>52</v>
      </c>
      <c r="T34" t="s">
        <v>52</v>
      </c>
      <c r="U34" s="20">
        <v>46174</v>
      </c>
      <c r="V34" t="s">
        <v>53</v>
      </c>
      <c r="W34" t="s">
        <v>49</v>
      </c>
      <c r="X34" t="s">
        <v>49</v>
      </c>
      <c r="Y34" t="s">
        <v>49</v>
      </c>
      <c r="Z34" t="s">
        <v>54</v>
      </c>
      <c r="AA34" t="s">
        <v>49</v>
      </c>
      <c r="AB34" s="23">
        <v>2.1</v>
      </c>
      <c r="AC34" t="s">
        <v>49</v>
      </c>
      <c r="AD34" t="s">
        <v>52</v>
      </c>
      <c r="AE34" t="s">
        <v>49</v>
      </c>
      <c r="AF34" t="s">
        <v>500</v>
      </c>
      <c r="AG34" t="s">
        <v>501</v>
      </c>
      <c r="AH34" t="s">
        <v>502</v>
      </c>
      <c r="AI34" t="s">
        <v>503</v>
      </c>
      <c r="AJ34" s="22" t="s">
        <v>504</v>
      </c>
      <c r="AK34" s="23" t="s">
        <v>199</v>
      </c>
      <c r="AL34" s="23">
        <v>1</v>
      </c>
      <c r="AM34" t="s">
        <v>5109</v>
      </c>
      <c r="AN34" s="25">
        <v>1950</v>
      </c>
      <c r="AO34" s="23" t="s">
        <v>63</v>
      </c>
      <c r="AP34" s="23">
        <v>2025286</v>
      </c>
      <c r="AQ34" s="24">
        <v>1950</v>
      </c>
      <c r="AR34" s="24">
        <v>0</v>
      </c>
      <c r="AS34" s="24">
        <v>1950</v>
      </c>
      <c r="AT34" s="24" t="s">
        <v>63</v>
      </c>
      <c r="AU34" s="31">
        <v>1950</v>
      </c>
    </row>
    <row r="35" spans="1:47" hidden="1" x14ac:dyDescent="0.25">
      <c r="A35" s="20">
        <v>45809</v>
      </c>
      <c r="B35" s="27" t="s">
        <v>44</v>
      </c>
      <c r="C35" t="s">
        <v>128</v>
      </c>
      <c r="D35" s="21" t="s">
        <v>355</v>
      </c>
      <c r="E35" t="s">
        <v>356</v>
      </c>
      <c r="F35" t="s">
        <v>357</v>
      </c>
      <c r="G35" t="s">
        <v>49</v>
      </c>
      <c r="H35" t="s">
        <v>671</v>
      </c>
      <c r="I35" s="43">
        <v>2</v>
      </c>
      <c r="J35" t="s">
        <v>672</v>
      </c>
      <c r="K35" s="23" t="s">
        <v>673</v>
      </c>
      <c r="L35" t="s">
        <v>76</v>
      </c>
      <c r="M35" t="s">
        <v>676</v>
      </c>
      <c r="N35" s="24">
        <v>110</v>
      </c>
      <c r="O35" s="24">
        <v>110</v>
      </c>
      <c r="P35" s="24">
        <v>0</v>
      </c>
      <c r="Q35" t="s">
        <v>49</v>
      </c>
      <c r="R35" t="s">
        <v>49</v>
      </c>
      <c r="S35" t="s">
        <v>52</v>
      </c>
      <c r="T35" t="s">
        <v>52</v>
      </c>
      <c r="U35" s="20">
        <v>46082</v>
      </c>
      <c r="V35" t="s">
        <v>53</v>
      </c>
      <c r="W35" t="s">
        <v>49</v>
      </c>
      <c r="X35" t="s">
        <v>49</v>
      </c>
      <c r="Y35" t="s">
        <v>49</v>
      </c>
      <c r="Z35" t="s">
        <v>70</v>
      </c>
      <c r="AA35" t="s">
        <v>49</v>
      </c>
      <c r="AB35" s="23">
        <v>5.4</v>
      </c>
      <c r="AC35" t="s">
        <v>49</v>
      </c>
      <c r="AD35" t="s">
        <v>52</v>
      </c>
      <c r="AE35" t="s">
        <v>49</v>
      </c>
      <c r="AF35" t="s">
        <v>674</v>
      </c>
      <c r="AG35" t="s">
        <v>675</v>
      </c>
      <c r="AH35" t="s">
        <v>676</v>
      </c>
      <c r="AI35" t="s">
        <v>677</v>
      </c>
      <c r="AJ35" s="22" t="s">
        <v>678</v>
      </c>
      <c r="AK35" s="23" t="s">
        <v>137</v>
      </c>
      <c r="AL35" s="23">
        <v>1</v>
      </c>
      <c r="AM35" t="s">
        <v>5110</v>
      </c>
      <c r="AN35" s="25">
        <v>220</v>
      </c>
      <c r="AO35" s="23" t="s">
        <v>63</v>
      </c>
      <c r="AP35" s="23">
        <v>190472</v>
      </c>
      <c r="AQ35" s="24">
        <v>220</v>
      </c>
      <c r="AR35" s="24" t="s">
        <v>63</v>
      </c>
      <c r="AS35" s="24">
        <v>220</v>
      </c>
      <c r="AT35" s="24" t="s">
        <v>63</v>
      </c>
      <c r="AU35" s="31">
        <v>220</v>
      </c>
    </row>
    <row r="36" spans="1:47" hidden="1" x14ac:dyDescent="0.25">
      <c r="A36" s="20">
        <v>45809</v>
      </c>
      <c r="B36" s="27" t="s">
        <v>44</v>
      </c>
      <c r="C36" t="s">
        <v>45</v>
      </c>
      <c r="D36" s="21" t="s">
        <v>191</v>
      </c>
      <c r="E36" t="s">
        <v>192</v>
      </c>
      <c r="F36" t="s">
        <v>193</v>
      </c>
      <c r="G36" t="s">
        <v>49</v>
      </c>
      <c r="H36" t="s">
        <v>193</v>
      </c>
      <c r="I36" s="43">
        <v>1</v>
      </c>
      <c r="J36" t="s">
        <v>194</v>
      </c>
      <c r="K36" s="23" t="s">
        <v>195</v>
      </c>
      <c r="L36" t="s">
        <v>76</v>
      </c>
      <c r="M36" t="s">
        <v>196</v>
      </c>
      <c r="N36" s="24">
        <v>150</v>
      </c>
      <c r="O36" s="24">
        <v>150</v>
      </c>
      <c r="P36" s="24">
        <v>0</v>
      </c>
      <c r="Q36" s="44">
        <v>7.5</v>
      </c>
      <c r="R36" t="s">
        <v>49</v>
      </c>
      <c r="S36" t="s">
        <v>52</v>
      </c>
      <c r="T36" t="s">
        <v>52</v>
      </c>
      <c r="U36" s="20" t="s">
        <v>49</v>
      </c>
      <c r="V36" t="s">
        <v>53</v>
      </c>
      <c r="W36" t="s">
        <v>49</v>
      </c>
      <c r="X36" t="s">
        <v>49</v>
      </c>
      <c r="Y36" t="s">
        <v>49</v>
      </c>
      <c r="Z36" t="s">
        <v>54</v>
      </c>
      <c r="AA36" t="s">
        <v>49</v>
      </c>
      <c r="AB36" s="23">
        <v>2.5</v>
      </c>
      <c r="AC36" t="s">
        <v>49</v>
      </c>
      <c r="AD36" t="s">
        <v>52</v>
      </c>
      <c r="AE36" t="s">
        <v>49</v>
      </c>
      <c r="AF36" t="s">
        <v>193</v>
      </c>
      <c r="AG36" t="s">
        <v>49</v>
      </c>
      <c r="AH36" t="s">
        <v>196</v>
      </c>
      <c r="AI36" t="s">
        <v>197</v>
      </c>
      <c r="AJ36" s="22" t="s">
        <v>198</v>
      </c>
      <c r="AK36" s="23" t="s">
        <v>199</v>
      </c>
      <c r="AL36" s="23">
        <v>1</v>
      </c>
      <c r="AM36" t="s">
        <v>5111</v>
      </c>
      <c r="AN36" s="25">
        <v>150</v>
      </c>
      <c r="AO36" s="23" t="s">
        <v>63</v>
      </c>
      <c r="AP36" s="23" t="s">
        <v>5112</v>
      </c>
      <c r="AQ36" s="24">
        <v>150</v>
      </c>
      <c r="AR36" s="24">
        <v>7.5</v>
      </c>
      <c r="AS36" s="24">
        <v>157.5</v>
      </c>
      <c r="AT36" s="24" t="s">
        <v>63</v>
      </c>
      <c r="AU36" s="31">
        <v>150</v>
      </c>
    </row>
    <row r="37" spans="1:47" hidden="1" x14ac:dyDescent="0.25">
      <c r="A37" s="20">
        <v>45809</v>
      </c>
      <c r="B37" s="27" t="s">
        <v>44</v>
      </c>
      <c r="C37" t="s">
        <v>45</v>
      </c>
      <c r="D37" s="21" t="s">
        <v>191</v>
      </c>
      <c r="E37" t="s">
        <v>202</v>
      </c>
      <c r="F37" t="s">
        <v>203</v>
      </c>
      <c r="G37" t="s">
        <v>49</v>
      </c>
      <c r="H37" t="s">
        <v>203</v>
      </c>
      <c r="I37" s="43">
        <v>4</v>
      </c>
      <c r="J37" t="s">
        <v>194</v>
      </c>
      <c r="K37" s="23" t="s">
        <v>204</v>
      </c>
      <c r="L37" t="s">
        <v>76</v>
      </c>
      <c r="M37" t="s">
        <v>196</v>
      </c>
      <c r="N37" s="24">
        <v>30</v>
      </c>
      <c r="O37" s="24">
        <v>30</v>
      </c>
      <c r="P37" s="24">
        <v>0</v>
      </c>
      <c r="Q37" s="44">
        <v>1.5</v>
      </c>
      <c r="R37" t="s">
        <v>49</v>
      </c>
      <c r="S37" t="s">
        <v>52</v>
      </c>
      <c r="T37" t="s">
        <v>52</v>
      </c>
      <c r="U37" s="20" t="s">
        <v>49</v>
      </c>
      <c r="V37" t="s">
        <v>53</v>
      </c>
      <c r="W37" t="s">
        <v>49</v>
      </c>
      <c r="X37" t="s">
        <v>49</v>
      </c>
      <c r="Y37" t="s">
        <v>49</v>
      </c>
      <c r="Z37" t="s">
        <v>54</v>
      </c>
      <c r="AA37" t="s">
        <v>49</v>
      </c>
      <c r="AB37" s="23">
        <v>2.5</v>
      </c>
      <c r="AC37" t="s">
        <v>49</v>
      </c>
      <c r="AD37" t="s">
        <v>52</v>
      </c>
      <c r="AE37" t="s">
        <v>49</v>
      </c>
      <c r="AF37" t="s">
        <v>203</v>
      </c>
      <c r="AG37" t="s">
        <v>49</v>
      </c>
      <c r="AH37" t="s">
        <v>196</v>
      </c>
      <c r="AI37" t="s">
        <v>197</v>
      </c>
      <c r="AJ37" s="22" t="s">
        <v>198</v>
      </c>
      <c r="AK37" s="23" t="s">
        <v>199</v>
      </c>
      <c r="AL37" s="23">
        <v>1</v>
      </c>
      <c r="AM37" t="s">
        <v>5111</v>
      </c>
      <c r="AN37" s="25">
        <v>120</v>
      </c>
      <c r="AO37" s="23" t="s">
        <v>63</v>
      </c>
      <c r="AP37" s="23" t="s">
        <v>5112</v>
      </c>
      <c r="AQ37" s="24">
        <v>120</v>
      </c>
      <c r="AR37" s="24">
        <v>6</v>
      </c>
      <c r="AS37" s="24">
        <v>126</v>
      </c>
      <c r="AT37" s="24" t="s">
        <v>63</v>
      </c>
      <c r="AU37" s="31">
        <v>120</v>
      </c>
    </row>
    <row r="38" spans="1:47" hidden="1" x14ac:dyDescent="0.25">
      <c r="A38" s="20">
        <v>45809</v>
      </c>
      <c r="B38" s="27" t="s">
        <v>44</v>
      </c>
      <c r="C38" t="s">
        <v>45</v>
      </c>
      <c r="D38" s="21" t="s">
        <v>180</v>
      </c>
      <c r="E38" t="s">
        <v>181</v>
      </c>
      <c r="F38" t="s">
        <v>1860</v>
      </c>
      <c r="G38" t="s">
        <v>49</v>
      </c>
      <c r="H38" t="s">
        <v>1860</v>
      </c>
      <c r="I38" s="43">
        <v>2</v>
      </c>
      <c r="J38" t="s">
        <v>1861</v>
      </c>
      <c r="K38" s="23" t="s">
        <v>1862</v>
      </c>
      <c r="L38" t="s">
        <v>76</v>
      </c>
      <c r="M38" t="s">
        <v>2397</v>
      </c>
      <c r="N38" s="47">
        <v>275</v>
      </c>
      <c r="O38" s="24">
        <v>320</v>
      </c>
      <c r="P38" s="24">
        <v>45</v>
      </c>
      <c r="Q38" t="s">
        <v>49</v>
      </c>
      <c r="R38" t="s">
        <v>49</v>
      </c>
      <c r="S38" t="s">
        <v>52</v>
      </c>
      <c r="T38" t="s">
        <v>52</v>
      </c>
      <c r="U38" s="20">
        <v>46136</v>
      </c>
      <c r="V38" t="s">
        <v>53</v>
      </c>
      <c r="W38" t="s">
        <v>49</v>
      </c>
      <c r="X38" t="s">
        <v>49</v>
      </c>
      <c r="Y38" t="s">
        <v>49</v>
      </c>
      <c r="Z38" t="s">
        <v>54</v>
      </c>
      <c r="AA38" t="s">
        <v>49</v>
      </c>
      <c r="AB38" s="23">
        <v>7.2</v>
      </c>
      <c r="AC38" t="s">
        <v>49</v>
      </c>
      <c r="AD38" t="s">
        <v>52</v>
      </c>
      <c r="AE38" t="s">
        <v>49</v>
      </c>
      <c r="AF38" t="s">
        <v>1863</v>
      </c>
      <c r="AG38" t="s">
        <v>1864</v>
      </c>
      <c r="AH38" t="s">
        <v>2397</v>
      </c>
      <c r="AI38" t="s">
        <v>2399</v>
      </c>
      <c r="AJ38" s="22" t="s">
        <v>2400</v>
      </c>
      <c r="AK38" s="23" t="s">
        <v>147</v>
      </c>
      <c r="AL38" s="23">
        <v>1</v>
      </c>
      <c r="AM38" t="s">
        <v>5113</v>
      </c>
      <c r="AN38" s="25">
        <v>550</v>
      </c>
      <c r="AO38" s="23" t="s">
        <v>63</v>
      </c>
      <c r="AP38" s="23">
        <v>247063</v>
      </c>
      <c r="AQ38" s="24">
        <v>550</v>
      </c>
      <c r="AR38" s="24">
        <v>0</v>
      </c>
      <c r="AS38" s="24">
        <v>550</v>
      </c>
      <c r="AT38" s="24" t="s">
        <v>63</v>
      </c>
      <c r="AU38" s="31">
        <v>550</v>
      </c>
    </row>
    <row r="39" spans="1:47" hidden="1" x14ac:dyDescent="0.25">
      <c r="A39" s="20">
        <v>45809</v>
      </c>
      <c r="B39" s="27" t="s">
        <v>44</v>
      </c>
      <c r="C39" t="s">
        <v>150</v>
      </c>
      <c r="D39" s="21" t="s">
        <v>236</v>
      </c>
      <c r="E39" t="s">
        <v>2999</v>
      </c>
      <c r="F39" t="s">
        <v>4729</v>
      </c>
      <c r="G39" t="s">
        <v>49</v>
      </c>
      <c r="H39" t="s">
        <v>4729</v>
      </c>
      <c r="I39" s="43">
        <v>1</v>
      </c>
      <c r="J39" t="s">
        <v>82</v>
      </c>
      <c r="K39" s="23" t="s">
        <v>4730</v>
      </c>
      <c r="L39" t="s">
        <v>76</v>
      </c>
      <c r="M39" t="s">
        <v>4241</v>
      </c>
      <c r="N39" s="31">
        <v>125</v>
      </c>
      <c r="O39" s="31">
        <v>125</v>
      </c>
      <c r="P39" s="24">
        <v>0</v>
      </c>
      <c r="Q39" t="s">
        <v>49</v>
      </c>
      <c r="R39" t="s">
        <v>49</v>
      </c>
      <c r="S39" t="s">
        <v>52</v>
      </c>
      <c r="T39" t="s">
        <v>52</v>
      </c>
      <c r="U39" s="20" t="s">
        <v>49</v>
      </c>
      <c r="V39" t="s">
        <v>53</v>
      </c>
      <c r="W39" t="s">
        <v>49</v>
      </c>
      <c r="X39" t="s">
        <v>49</v>
      </c>
      <c r="Y39" t="s">
        <v>49</v>
      </c>
      <c r="Z39" t="s">
        <v>54</v>
      </c>
      <c r="AA39" t="s">
        <v>49</v>
      </c>
      <c r="AB39" s="23">
        <v>2.4</v>
      </c>
      <c r="AC39" t="s">
        <v>49</v>
      </c>
      <c r="AD39" t="s">
        <v>52</v>
      </c>
      <c r="AE39" t="s">
        <v>49</v>
      </c>
      <c r="AF39" t="s">
        <v>4731</v>
      </c>
      <c r="AG39" t="s">
        <v>4244</v>
      </c>
      <c r="AH39" t="s">
        <v>4241</v>
      </c>
      <c r="AI39" t="s">
        <v>3102</v>
      </c>
      <c r="AJ39" s="22" t="s">
        <v>3103</v>
      </c>
      <c r="AK39" s="23" t="s">
        <v>199</v>
      </c>
      <c r="AL39" s="23">
        <v>1</v>
      </c>
      <c r="AM39" t="s">
        <v>5114</v>
      </c>
      <c r="AN39" s="25">
        <v>125</v>
      </c>
      <c r="AO39" s="23" t="s">
        <v>63</v>
      </c>
      <c r="AP39" s="23">
        <v>19079</v>
      </c>
      <c r="AQ39" s="24">
        <v>125</v>
      </c>
      <c r="AR39" s="24" t="s">
        <v>63</v>
      </c>
      <c r="AS39" s="24">
        <v>125</v>
      </c>
      <c r="AT39" s="42">
        <v>125</v>
      </c>
      <c r="AU39" s="31">
        <v>125</v>
      </c>
    </row>
    <row r="40" spans="1:47" hidden="1" x14ac:dyDescent="0.25">
      <c r="A40" s="20">
        <v>45809</v>
      </c>
      <c r="B40" s="27" t="s">
        <v>44</v>
      </c>
      <c r="C40" t="s">
        <v>114</v>
      </c>
      <c r="D40" s="21" t="s">
        <v>1049</v>
      </c>
      <c r="E40" t="s">
        <v>1050</v>
      </c>
      <c r="F40" t="s">
        <v>1877</v>
      </c>
      <c r="G40" t="s">
        <v>49</v>
      </c>
      <c r="H40" t="s">
        <v>1877</v>
      </c>
      <c r="I40" s="43">
        <v>2</v>
      </c>
      <c r="J40" t="s">
        <v>426</v>
      </c>
      <c r="K40" t="s">
        <v>1878</v>
      </c>
      <c r="L40" t="s">
        <v>76</v>
      </c>
      <c r="M40" t="s">
        <v>1881</v>
      </c>
      <c r="N40" s="31">
        <v>1125</v>
      </c>
      <c r="O40" s="31">
        <v>1125</v>
      </c>
      <c r="P40" s="38">
        <v>0</v>
      </c>
      <c r="Q40" t="s">
        <v>49</v>
      </c>
      <c r="R40" t="s">
        <v>49</v>
      </c>
      <c r="S40" t="s">
        <v>52</v>
      </c>
      <c r="T40" t="s">
        <v>52</v>
      </c>
      <c r="U40" s="20">
        <v>46050</v>
      </c>
      <c r="V40" t="s">
        <v>53</v>
      </c>
      <c r="W40" t="s">
        <v>49</v>
      </c>
      <c r="X40" t="s">
        <v>49</v>
      </c>
      <c r="Y40" t="s">
        <v>49</v>
      </c>
      <c r="Z40" t="s">
        <v>54</v>
      </c>
      <c r="AA40" t="s">
        <v>49</v>
      </c>
      <c r="AB40" s="23">
        <v>4.5999999999999996</v>
      </c>
      <c r="AC40" t="s">
        <v>49</v>
      </c>
      <c r="AD40" t="s">
        <v>52</v>
      </c>
      <c r="AE40" t="s">
        <v>49</v>
      </c>
      <c r="AF40" t="s">
        <v>1879</v>
      </c>
      <c r="AG40" t="s">
        <v>1880</v>
      </c>
      <c r="AH40" t="s">
        <v>1881</v>
      </c>
      <c r="AI40" t="s">
        <v>1882</v>
      </c>
      <c r="AJ40" s="22" t="s">
        <v>1883</v>
      </c>
      <c r="AK40" s="23" t="s">
        <v>124</v>
      </c>
      <c r="AL40" s="23">
        <v>1</v>
      </c>
      <c r="AM40" t="s">
        <v>5115</v>
      </c>
      <c r="AN40" s="25">
        <v>2250</v>
      </c>
      <c r="AO40" s="23" t="s">
        <v>63</v>
      </c>
      <c r="AP40" s="23" t="s">
        <v>5116</v>
      </c>
      <c r="AQ40" s="24">
        <v>2250</v>
      </c>
      <c r="AR40" s="24">
        <v>0</v>
      </c>
      <c r="AS40" s="33">
        <v>2250</v>
      </c>
      <c r="AT40" s="35">
        <v>2250</v>
      </c>
      <c r="AU40" s="31">
        <v>2250</v>
      </c>
    </row>
    <row r="41" spans="1:47" hidden="1" x14ac:dyDescent="0.25">
      <c r="A41" s="20">
        <v>45809</v>
      </c>
      <c r="B41" s="27" t="s">
        <v>44</v>
      </c>
      <c r="C41" t="s">
        <v>114</v>
      </c>
      <c r="D41" s="21" t="s">
        <v>1049</v>
      </c>
      <c r="E41" t="s">
        <v>1050</v>
      </c>
      <c r="F41" t="s">
        <v>2364</v>
      </c>
      <c r="G41" t="s">
        <v>49</v>
      </c>
      <c r="H41" t="s">
        <v>2364</v>
      </c>
      <c r="I41" s="43">
        <v>2</v>
      </c>
      <c r="J41" t="s">
        <v>426</v>
      </c>
      <c r="K41" s="23" t="s">
        <v>1890</v>
      </c>
      <c r="L41" t="s">
        <v>76</v>
      </c>
      <c r="M41" t="s">
        <v>1881</v>
      </c>
      <c r="N41" s="31">
        <v>510</v>
      </c>
      <c r="O41" s="31">
        <v>510</v>
      </c>
      <c r="P41" s="38">
        <v>0</v>
      </c>
      <c r="Q41" t="s">
        <v>49</v>
      </c>
      <c r="R41" t="s">
        <v>49</v>
      </c>
      <c r="S41" t="s">
        <v>52</v>
      </c>
      <c r="T41" t="s">
        <v>52</v>
      </c>
      <c r="U41" s="20">
        <v>46051</v>
      </c>
      <c r="V41" t="s">
        <v>53</v>
      </c>
      <c r="W41" t="s">
        <v>49</v>
      </c>
      <c r="X41" t="s">
        <v>49</v>
      </c>
      <c r="Y41" t="s">
        <v>49</v>
      </c>
      <c r="Z41" t="s">
        <v>54</v>
      </c>
      <c r="AA41" t="s">
        <v>49</v>
      </c>
      <c r="AB41" s="23">
        <v>4.5999999999999996</v>
      </c>
      <c r="AC41" t="s">
        <v>49</v>
      </c>
      <c r="AD41" t="s">
        <v>52</v>
      </c>
      <c r="AE41" t="s">
        <v>49</v>
      </c>
      <c r="AF41" t="s">
        <v>2365</v>
      </c>
      <c r="AG41" t="s">
        <v>1880</v>
      </c>
      <c r="AH41" t="s">
        <v>1881</v>
      </c>
      <c r="AI41" t="s">
        <v>1882</v>
      </c>
      <c r="AJ41" s="22" t="s">
        <v>1883</v>
      </c>
      <c r="AK41" s="23" t="s">
        <v>124</v>
      </c>
      <c r="AL41" s="23">
        <v>1</v>
      </c>
      <c r="AM41" t="s">
        <v>5115</v>
      </c>
      <c r="AN41" s="25">
        <v>1020</v>
      </c>
      <c r="AO41" s="23" t="s">
        <v>63</v>
      </c>
      <c r="AP41" s="23" t="s">
        <v>5116</v>
      </c>
      <c r="AQ41" s="24">
        <v>1020</v>
      </c>
      <c r="AR41" s="24">
        <v>0</v>
      </c>
      <c r="AS41" s="33">
        <v>1020</v>
      </c>
      <c r="AT41" s="35"/>
      <c r="AU41" s="31">
        <v>1020</v>
      </c>
    </row>
    <row r="42" spans="1:47" hidden="1" x14ac:dyDescent="0.25">
      <c r="A42" s="20">
        <v>45809</v>
      </c>
      <c r="B42" s="27" t="s">
        <v>44</v>
      </c>
      <c r="C42" t="s">
        <v>4785</v>
      </c>
      <c r="D42" t="s">
        <v>5117</v>
      </c>
      <c r="E42" t="s">
        <v>5118</v>
      </c>
      <c r="F42" t="s">
        <v>5118</v>
      </c>
      <c r="G42" t="s">
        <v>49</v>
      </c>
      <c r="H42" t="s">
        <v>5119</v>
      </c>
      <c r="I42" s="43">
        <v>2</v>
      </c>
      <c r="J42" t="s">
        <v>119</v>
      </c>
      <c r="K42" s="23" t="s">
        <v>5120</v>
      </c>
      <c r="L42" t="s">
        <v>177</v>
      </c>
      <c r="M42" t="s">
        <v>5121</v>
      </c>
      <c r="N42" s="31">
        <v>545</v>
      </c>
      <c r="O42" s="31">
        <v>545</v>
      </c>
      <c r="P42" s="24">
        <v>0</v>
      </c>
      <c r="Q42" s="44">
        <v>27.25</v>
      </c>
      <c r="R42" t="s">
        <v>49</v>
      </c>
      <c r="S42" t="s">
        <v>52</v>
      </c>
      <c r="T42" t="s">
        <v>52</v>
      </c>
      <c r="U42" s="20" t="s">
        <v>49</v>
      </c>
      <c r="V42" t="s">
        <v>53</v>
      </c>
      <c r="W42" t="s">
        <v>49</v>
      </c>
      <c r="X42" t="s">
        <v>49</v>
      </c>
      <c r="Y42" t="s">
        <v>49</v>
      </c>
      <c r="Z42" t="s">
        <v>54</v>
      </c>
      <c r="AA42" t="s">
        <v>49</v>
      </c>
      <c r="AB42" s="23">
        <v>5.2</v>
      </c>
      <c r="AC42" t="s">
        <v>49</v>
      </c>
      <c r="AD42" t="s">
        <v>52</v>
      </c>
      <c r="AE42" t="s">
        <v>49</v>
      </c>
      <c r="AF42" t="s">
        <v>5122</v>
      </c>
      <c r="AG42" t="s">
        <v>49</v>
      </c>
      <c r="AH42" t="s">
        <v>5121</v>
      </c>
      <c r="AI42" t="s">
        <v>1306</v>
      </c>
      <c r="AJ42" s="22" t="s">
        <v>5123</v>
      </c>
      <c r="AK42" s="23">
        <v>5</v>
      </c>
      <c r="AL42" s="23">
        <v>1</v>
      </c>
      <c r="AM42" t="s">
        <v>5124</v>
      </c>
      <c r="AN42" s="25">
        <v>1090</v>
      </c>
      <c r="AO42" s="23" t="s">
        <v>63</v>
      </c>
      <c r="AP42" s="23">
        <v>27376</v>
      </c>
      <c r="AQ42" s="24">
        <v>1090</v>
      </c>
      <c r="AR42" s="24">
        <v>54.5</v>
      </c>
      <c r="AS42" s="24">
        <v>1144.5</v>
      </c>
      <c r="AT42" s="24">
        <v>1144.5</v>
      </c>
      <c r="AU42" s="31">
        <v>1090</v>
      </c>
    </row>
    <row r="43" spans="1:47" hidden="1" x14ac:dyDescent="0.25">
      <c r="A43" s="20">
        <v>45809</v>
      </c>
      <c r="B43" s="27" t="s">
        <v>44</v>
      </c>
      <c r="C43" t="s">
        <v>128</v>
      </c>
      <c r="D43" s="21" t="s">
        <v>362</v>
      </c>
      <c r="E43" t="s">
        <v>457</v>
      </c>
      <c r="F43" t="s">
        <v>2451</v>
      </c>
      <c r="G43" t="s">
        <v>49</v>
      </c>
      <c r="H43" t="s">
        <v>2451</v>
      </c>
      <c r="I43" s="43">
        <v>10</v>
      </c>
      <c r="J43" t="s">
        <v>353</v>
      </c>
      <c r="K43" s="23" t="s">
        <v>2452</v>
      </c>
      <c r="L43" t="s">
        <v>76</v>
      </c>
      <c r="M43" t="s">
        <v>258</v>
      </c>
      <c r="N43" s="24">
        <v>9</v>
      </c>
      <c r="O43" s="24">
        <v>12</v>
      </c>
      <c r="P43" s="24">
        <v>3</v>
      </c>
      <c r="Q43" s="44">
        <v>0.45</v>
      </c>
      <c r="R43" t="s">
        <v>49</v>
      </c>
      <c r="S43" t="s">
        <v>52</v>
      </c>
      <c r="T43" t="s">
        <v>52</v>
      </c>
      <c r="U43" s="20">
        <v>46174</v>
      </c>
      <c r="V43" t="s">
        <v>53</v>
      </c>
      <c r="W43" t="s">
        <v>49</v>
      </c>
      <c r="X43" t="s">
        <v>49</v>
      </c>
      <c r="Y43" t="s">
        <v>49</v>
      </c>
      <c r="Z43" t="s">
        <v>70</v>
      </c>
      <c r="AA43" t="s">
        <v>49</v>
      </c>
      <c r="AB43" s="23">
        <v>1.3</v>
      </c>
      <c r="AC43" t="s">
        <v>49</v>
      </c>
      <c r="AD43" t="s">
        <v>52</v>
      </c>
      <c r="AE43" t="s">
        <v>49</v>
      </c>
      <c r="AF43" t="s">
        <v>2451</v>
      </c>
      <c r="AG43" t="s">
        <v>411</v>
      </c>
      <c r="AH43" t="s">
        <v>258</v>
      </c>
      <c r="AI43" t="s">
        <v>270</v>
      </c>
      <c r="AJ43" s="22" t="s">
        <v>260</v>
      </c>
      <c r="AK43" s="23" t="s">
        <v>158</v>
      </c>
      <c r="AL43" s="23">
        <v>1</v>
      </c>
      <c r="AM43" t="s">
        <v>5125</v>
      </c>
      <c r="AN43" s="25">
        <v>90</v>
      </c>
      <c r="AO43" s="23" t="s">
        <v>63</v>
      </c>
      <c r="AP43" s="23" t="s">
        <v>5126</v>
      </c>
      <c r="AQ43" s="24">
        <v>90</v>
      </c>
      <c r="AR43" s="24">
        <v>4.5</v>
      </c>
      <c r="AS43" s="24">
        <v>94.5</v>
      </c>
      <c r="AT43" s="34" t="s">
        <v>63</v>
      </c>
      <c r="AU43" s="31">
        <v>90</v>
      </c>
    </row>
    <row r="44" spans="1:47" hidden="1" x14ac:dyDescent="0.25">
      <c r="A44" s="20">
        <v>45809</v>
      </c>
      <c r="B44" s="27" t="s">
        <v>44</v>
      </c>
      <c r="C44" t="s">
        <v>220</v>
      </c>
      <c r="D44" s="21" t="s">
        <v>349</v>
      </c>
      <c r="E44" t="s">
        <v>350</v>
      </c>
      <c r="F44" t="s">
        <v>851</v>
      </c>
      <c r="G44" t="s">
        <v>49</v>
      </c>
      <c r="H44" t="s">
        <v>851</v>
      </c>
      <c r="I44" s="43">
        <v>16</v>
      </c>
      <c r="J44" t="s">
        <v>82</v>
      </c>
      <c r="K44" s="23" t="s">
        <v>852</v>
      </c>
      <c r="L44" t="s">
        <v>76</v>
      </c>
      <c r="M44" t="s">
        <v>258</v>
      </c>
      <c r="N44" s="24">
        <v>2.5</v>
      </c>
      <c r="O44" s="24">
        <v>2.5</v>
      </c>
      <c r="P44" s="38">
        <v>0</v>
      </c>
      <c r="Q44" t="s">
        <v>49</v>
      </c>
      <c r="R44" t="s">
        <v>49</v>
      </c>
      <c r="S44" t="s">
        <v>52</v>
      </c>
      <c r="T44" t="s">
        <v>52</v>
      </c>
      <c r="U44" s="20">
        <v>46296</v>
      </c>
      <c r="V44" t="s">
        <v>53</v>
      </c>
      <c r="W44" t="s">
        <v>49</v>
      </c>
      <c r="X44" t="s">
        <v>49</v>
      </c>
      <c r="Y44" t="s">
        <v>49</v>
      </c>
      <c r="Z44" t="s">
        <v>54</v>
      </c>
      <c r="AA44" t="s">
        <v>49</v>
      </c>
      <c r="AB44" s="23">
        <v>5.5</v>
      </c>
      <c r="AC44" t="s">
        <v>49</v>
      </c>
      <c r="AD44" t="s">
        <v>52</v>
      </c>
      <c r="AE44" t="s">
        <v>49</v>
      </c>
      <c r="AF44" t="s">
        <v>851</v>
      </c>
      <c r="AG44" t="s">
        <v>429</v>
      </c>
      <c r="AH44" t="s">
        <v>258</v>
      </c>
      <c r="AI44" t="s">
        <v>259</v>
      </c>
      <c r="AJ44" s="22" t="s">
        <v>260</v>
      </c>
      <c r="AK44" s="23" t="s">
        <v>137</v>
      </c>
      <c r="AL44" s="23">
        <v>1</v>
      </c>
      <c r="AM44" t="s">
        <v>5125</v>
      </c>
      <c r="AN44" s="25">
        <v>40</v>
      </c>
      <c r="AO44" s="23" t="s">
        <v>63</v>
      </c>
      <c r="AP44" s="23" t="s">
        <v>5126</v>
      </c>
      <c r="AQ44" s="24">
        <v>40</v>
      </c>
      <c r="AR44" s="24">
        <v>0</v>
      </c>
      <c r="AS44" s="24">
        <v>40</v>
      </c>
      <c r="AT44" s="34" t="s">
        <v>63</v>
      </c>
      <c r="AU44" s="31">
        <v>40</v>
      </c>
    </row>
    <row r="45" spans="1:47" hidden="1" x14ac:dyDescent="0.25">
      <c r="A45" s="20">
        <v>45809</v>
      </c>
      <c r="B45" s="27" t="s">
        <v>44</v>
      </c>
      <c r="C45" t="s">
        <v>220</v>
      </c>
      <c r="D45" s="21" t="s">
        <v>349</v>
      </c>
      <c r="E45" t="s">
        <v>350</v>
      </c>
      <c r="F45" t="s">
        <v>851</v>
      </c>
      <c r="G45" t="s">
        <v>49</v>
      </c>
      <c r="H45" t="s">
        <v>851</v>
      </c>
      <c r="I45" s="43">
        <v>16</v>
      </c>
      <c r="J45" t="s">
        <v>82</v>
      </c>
      <c r="K45" s="23" t="s">
        <v>852</v>
      </c>
      <c r="L45" t="s">
        <v>76</v>
      </c>
      <c r="M45" t="s">
        <v>258</v>
      </c>
      <c r="N45" s="24">
        <v>2.5</v>
      </c>
      <c r="O45" s="24">
        <v>2.5</v>
      </c>
      <c r="P45" s="38">
        <v>0</v>
      </c>
      <c r="Q45" t="s">
        <v>49</v>
      </c>
      <c r="R45" t="s">
        <v>49</v>
      </c>
      <c r="S45" t="s">
        <v>52</v>
      </c>
      <c r="T45" t="s">
        <v>52</v>
      </c>
      <c r="U45" s="20">
        <v>46296</v>
      </c>
      <c r="V45" t="s">
        <v>53</v>
      </c>
      <c r="W45" t="s">
        <v>49</v>
      </c>
      <c r="X45" t="s">
        <v>49</v>
      </c>
      <c r="Y45" t="s">
        <v>49</v>
      </c>
      <c r="Z45" t="s">
        <v>54</v>
      </c>
      <c r="AA45" t="s">
        <v>49</v>
      </c>
      <c r="AB45" s="23">
        <v>5.5</v>
      </c>
      <c r="AC45" t="s">
        <v>49</v>
      </c>
      <c r="AD45" t="s">
        <v>52</v>
      </c>
      <c r="AE45" t="s">
        <v>49</v>
      </c>
      <c r="AF45" t="s">
        <v>851</v>
      </c>
      <c r="AG45" t="s">
        <v>429</v>
      </c>
      <c r="AH45" t="s">
        <v>258</v>
      </c>
      <c r="AI45" t="s">
        <v>259</v>
      </c>
      <c r="AJ45" s="22" t="s">
        <v>260</v>
      </c>
      <c r="AK45" s="23" t="s">
        <v>137</v>
      </c>
      <c r="AL45" s="23">
        <v>1</v>
      </c>
      <c r="AM45" t="s">
        <v>5125</v>
      </c>
      <c r="AN45" s="25">
        <v>40</v>
      </c>
      <c r="AO45" s="23" t="s">
        <v>63</v>
      </c>
      <c r="AP45" s="23" t="s">
        <v>5126</v>
      </c>
      <c r="AQ45" s="24">
        <v>40</v>
      </c>
      <c r="AR45" s="24">
        <v>0</v>
      </c>
      <c r="AS45" s="24">
        <v>40</v>
      </c>
      <c r="AT45" s="34" t="s">
        <v>63</v>
      </c>
      <c r="AU45" s="31">
        <v>40</v>
      </c>
    </row>
    <row r="46" spans="1:47" hidden="1" x14ac:dyDescent="0.25">
      <c r="A46" s="20">
        <v>45809</v>
      </c>
      <c r="B46" t="s">
        <v>44</v>
      </c>
      <c r="C46" t="s">
        <v>220</v>
      </c>
      <c r="D46" s="21" t="s">
        <v>221</v>
      </c>
      <c r="E46" t="s">
        <v>464</v>
      </c>
      <c r="F46" t="s">
        <v>464</v>
      </c>
      <c r="G46" t="s">
        <v>49</v>
      </c>
      <c r="H46" t="s">
        <v>464</v>
      </c>
      <c r="I46" s="43">
        <v>25</v>
      </c>
      <c r="J46" t="s">
        <v>119</v>
      </c>
      <c r="K46" s="23" t="s">
        <v>49</v>
      </c>
      <c r="L46" t="s">
        <v>76</v>
      </c>
      <c r="M46" t="s">
        <v>258</v>
      </c>
      <c r="N46" s="24">
        <v>0.9</v>
      </c>
      <c r="O46" s="24">
        <v>0.9</v>
      </c>
      <c r="P46" s="24">
        <v>0</v>
      </c>
      <c r="Q46" t="s">
        <v>49</v>
      </c>
      <c r="R46" t="s">
        <v>49</v>
      </c>
      <c r="S46" t="s">
        <v>49</v>
      </c>
      <c r="T46" t="s">
        <v>52</v>
      </c>
      <c r="U46" s="20" t="s">
        <v>52</v>
      </c>
      <c r="V46" t="s">
        <v>53</v>
      </c>
      <c r="W46" t="s">
        <v>49</v>
      </c>
      <c r="X46" t="s">
        <v>49</v>
      </c>
      <c r="Y46" t="s">
        <v>49</v>
      </c>
      <c r="Z46" t="s">
        <v>54</v>
      </c>
      <c r="AA46" t="s">
        <v>49</v>
      </c>
      <c r="AB46" s="23">
        <v>5.2</v>
      </c>
      <c r="AC46" t="s">
        <v>49</v>
      </c>
      <c r="AD46" t="s">
        <v>52</v>
      </c>
      <c r="AE46" t="s">
        <v>49</v>
      </c>
      <c r="AF46" t="s">
        <v>465</v>
      </c>
      <c r="AG46" t="s">
        <v>49</v>
      </c>
      <c r="AH46" t="s">
        <v>258</v>
      </c>
      <c r="AI46" t="s">
        <v>259</v>
      </c>
      <c r="AJ46" s="22" t="s">
        <v>260</v>
      </c>
      <c r="AK46" s="23">
        <v>5</v>
      </c>
      <c r="AL46" s="23">
        <v>1</v>
      </c>
      <c r="AM46" t="s">
        <v>5125</v>
      </c>
      <c r="AN46" s="25">
        <v>22.5</v>
      </c>
      <c r="AO46" s="23" t="s">
        <v>63</v>
      </c>
      <c r="AP46" s="23" t="s">
        <v>5126</v>
      </c>
      <c r="AQ46" s="24">
        <v>22.5</v>
      </c>
      <c r="AR46" s="24">
        <v>0</v>
      </c>
      <c r="AS46" s="24">
        <v>22.5</v>
      </c>
      <c r="AT46" s="24" t="s">
        <v>63</v>
      </c>
      <c r="AU46" s="31">
        <v>22.5</v>
      </c>
    </row>
    <row r="47" spans="1:47" hidden="1" x14ac:dyDescent="0.25">
      <c r="A47" s="20">
        <v>45809</v>
      </c>
      <c r="B47" s="27" t="s">
        <v>44</v>
      </c>
      <c r="C47" t="s">
        <v>45</v>
      </c>
      <c r="D47" s="21" t="s">
        <v>79</v>
      </c>
      <c r="E47" t="s">
        <v>80</v>
      </c>
      <c r="F47" t="s">
        <v>579</v>
      </c>
      <c r="G47" t="s">
        <v>49</v>
      </c>
      <c r="H47" t="s">
        <v>579</v>
      </c>
      <c r="I47" s="43">
        <v>2</v>
      </c>
      <c r="J47" t="s">
        <v>580</v>
      </c>
      <c r="K47" s="23" t="s">
        <v>581</v>
      </c>
      <c r="L47" t="s">
        <v>76</v>
      </c>
      <c r="M47" t="s">
        <v>258</v>
      </c>
      <c r="N47" s="46">
        <v>95</v>
      </c>
      <c r="O47" s="24">
        <v>110</v>
      </c>
      <c r="P47" s="24">
        <v>15</v>
      </c>
      <c r="Q47" t="s">
        <v>49</v>
      </c>
      <c r="R47" t="s">
        <v>49</v>
      </c>
      <c r="S47" t="s">
        <v>52</v>
      </c>
      <c r="T47" t="s">
        <v>52</v>
      </c>
      <c r="U47" s="20">
        <v>46082</v>
      </c>
      <c r="V47" t="s">
        <v>53</v>
      </c>
      <c r="W47" t="s">
        <v>49</v>
      </c>
      <c r="X47" t="s">
        <v>49</v>
      </c>
      <c r="Y47" t="s">
        <v>49</v>
      </c>
      <c r="Z47" t="s">
        <v>54</v>
      </c>
      <c r="AA47" t="s">
        <v>49</v>
      </c>
      <c r="AB47" s="23">
        <v>8.3000000000000007</v>
      </c>
      <c r="AC47" t="s">
        <v>49</v>
      </c>
      <c r="AD47" t="s">
        <v>52</v>
      </c>
      <c r="AE47" t="s">
        <v>49</v>
      </c>
      <c r="AF47" t="s">
        <v>582</v>
      </c>
      <c r="AG47" t="s">
        <v>331</v>
      </c>
      <c r="AH47" t="s">
        <v>258</v>
      </c>
      <c r="AI47" t="s">
        <v>259</v>
      </c>
      <c r="AJ47" s="22" t="s">
        <v>260</v>
      </c>
      <c r="AK47" s="23" t="s">
        <v>89</v>
      </c>
      <c r="AL47" s="23">
        <v>1</v>
      </c>
      <c r="AM47" t="s">
        <v>5125</v>
      </c>
      <c r="AN47" s="25">
        <v>190</v>
      </c>
      <c r="AO47" s="23" t="s">
        <v>63</v>
      </c>
      <c r="AP47" s="23" t="s">
        <v>5126</v>
      </c>
      <c r="AQ47" s="24">
        <v>190</v>
      </c>
      <c r="AR47" s="24">
        <v>0</v>
      </c>
      <c r="AS47" s="24">
        <v>190</v>
      </c>
      <c r="AT47" s="24" t="s">
        <v>63</v>
      </c>
      <c r="AU47" s="31">
        <v>190</v>
      </c>
    </row>
    <row r="48" spans="1:47" hidden="1" x14ac:dyDescent="0.25">
      <c r="A48" s="20">
        <v>45809</v>
      </c>
      <c r="B48" t="s">
        <v>44</v>
      </c>
      <c r="C48" t="s">
        <v>128</v>
      </c>
      <c r="D48" s="21" t="s">
        <v>362</v>
      </c>
      <c r="E48" t="s">
        <v>363</v>
      </c>
      <c r="F48" t="s">
        <v>377</v>
      </c>
      <c r="G48" t="s">
        <v>49</v>
      </c>
      <c r="H48" t="s">
        <v>377</v>
      </c>
      <c r="I48" s="43">
        <v>5</v>
      </c>
      <c r="J48" t="s">
        <v>365</v>
      </c>
      <c r="K48" s="23" t="s">
        <v>378</v>
      </c>
      <c r="L48" t="s">
        <v>76</v>
      </c>
      <c r="M48" t="s">
        <v>258</v>
      </c>
      <c r="N48" s="24">
        <v>0</v>
      </c>
      <c r="O48" s="24">
        <v>9</v>
      </c>
      <c r="P48" s="24">
        <v>9</v>
      </c>
      <c r="Q48" t="s">
        <v>49</v>
      </c>
      <c r="R48" t="s">
        <v>49</v>
      </c>
      <c r="S48" t="s">
        <v>52</v>
      </c>
      <c r="T48" t="s">
        <v>52</v>
      </c>
      <c r="U48" s="20" t="s">
        <v>49</v>
      </c>
      <c r="V48" t="s">
        <v>53</v>
      </c>
      <c r="W48" t="s">
        <v>49</v>
      </c>
      <c r="X48" t="s">
        <v>49</v>
      </c>
      <c r="Y48" t="s">
        <v>49</v>
      </c>
      <c r="Z48" t="s">
        <v>70</v>
      </c>
      <c r="AA48" t="s">
        <v>49</v>
      </c>
      <c r="AB48" s="23">
        <v>5.3</v>
      </c>
      <c r="AC48" t="s">
        <v>49</v>
      </c>
      <c r="AD48" t="s">
        <v>52</v>
      </c>
      <c r="AE48" t="s">
        <v>49</v>
      </c>
      <c r="AF48" t="s">
        <v>377</v>
      </c>
      <c r="AG48" t="s">
        <v>379</v>
      </c>
      <c r="AH48" t="s">
        <v>258</v>
      </c>
      <c r="AI48" t="s">
        <v>270</v>
      </c>
      <c r="AJ48" s="22" t="s">
        <v>260</v>
      </c>
      <c r="AK48" s="23" t="s">
        <v>137</v>
      </c>
      <c r="AL48" s="23">
        <v>1</v>
      </c>
      <c r="AM48" t="s">
        <v>5125</v>
      </c>
      <c r="AN48" s="25">
        <v>0</v>
      </c>
      <c r="AO48" s="23" t="s">
        <v>63</v>
      </c>
      <c r="AP48" s="23" t="s">
        <v>5126</v>
      </c>
      <c r="AQ48" s="24">
        <v>0</v>
      </c>
      <c r="AR48" s="24">
        <v>0</v>
      </c>
      <c r="AS48" s="24">
        <v>0</v>
      </c>
      <c r="AT48" s="24" t="s">
        <v>63</v>
      </c>
      <c r="AU48" s="31">
        <v>0</v>
      </c>
    </row>
    <row r="49" spans="1:47" hidden="1" x14ac:dyDescent="0.25">
      <c r="A49" s="20">
        <v>45809</v>
      </c>
      <c r="B49" t="s">
        <v>44</v>
      </c>
      <c r="C49" t="s">
        <v>128</v>
      </c>
      <c r="D49" s="21" t="s">
        <v>362</v>
      </c>
      <c r="E49" t="s">
        <v>363</v>
      </c>
      <c r="F49" t="s">
        <v>364</v>
      </c>
      <c r="G49" t="s">
        <v>49</v>
      </c>
      <c r="H49" t="s">
        <v>364</v>
      </c>
      <c r="I49" s="43">
        <v>1</v>
      </c>
      <c r="J49" t="s">
        <v>365</v>
      </c>
      <c r="K49" s="23" t="s">
        <v>366</v>
      </c>
      <c r="L49" t="s">
        <v>76</v>
      </c>
      <c r="M49" t="s">
        <v>258</v>
      </c>
      <c r="N49" s="24">
        <v>0</v>
      </c>
      <c r="O49" s="24">
        <v>17</v>
      </c>
      <c r="P49" s="24">
        <v>17</v>
      </c>
      <c r="Q49" t="s">
        <v>49</v>
      </c>
      <c r="R49" t="s">
        <v>49</v>
      </c>
      <c r="S49" t="s">
        <v>52</v>
      </c>
      <c r="T49" t="s">
        <v>52</v>
      </c>
      <c r="U49" s="20" t="s">
        <v>49</v>
      </c>
      <c r="V49" t="s">
        <v>53</v>
      </c>
      <c r="W49" t="s">
        <v>49</v>
      </c>
      <c r="X49" t="s">
        <v>49</v>
      </c>
      <c r="Y49" t="s">
        <v>49</v>
      </c>
      <c r="Z49" t="s">
        <v>70</v>
      </c>
      <c r="AA49" t="s">
        <v>49</v>
      </c>
      <c r="AB49" s="23">
        <v>3.1</v>
      </c>
      <c r="AC49" t="s">
        <v>49</v>
      </c>
      <c r="AD49" t="s">
        <v>52</v>
      </c>
      <c r="AE49" t="s">
        <v>49</v>
      </c>
      <c r="AF49" t="s">
        <v>367</v>
      </c>
      <c r="AG49" t="s">
        <v>368</v>
      </c>
      <c r="AH49" t="s">
        <v>258</v>
      </c>
      <c r="AI49" t="s">
        <v>259</v>
      </c>
      <c r="AJ49" s="22" t="s">
        <v>260</v>
      </c>
      <c r="AK49" s="23" t="s">
        <v>199</v>
      </c>
      <c r="AL49" s="23">
        <v>1</v>
      </c>
      <c r="AM49" t="s">
        <v>5125</v>
      </c>
      <c r="AN49" s="25">
        <v>0</v>
      </c>
      <c r="AO49" s="23" t="s">
        <v>63</v>
      </c>
      <c r="AP49" s="23" t="s">
        <v>5126</v>
      </c>
      <c r="AQ49" s="24">
        <v>0</v>
      </c>
      <c r="AR49" s="30">
        <v>0</v>
      </c>
      <c r="AS49" s="24">
        <v>0</v>
      </c>
      <c r="AT49" s="34" t="s">
        <v>63</v>
      </c>
      <c r="AU49" s="31">
        <v>0</v>
      </c>
    </row>
    <row r="50" spans="1:47" hidden="1" x14ac:dyDescent="0.25">
      <c r="A50" s="20">
        <v>45809</v>
      </c>
      <c r="B50" t="s">
        <v>44</v>
      </c>
      <c r="C50" t="s">
        <v>128</v>
      </c>
      <c r="D50" s="21" t="s">
        <v>271</v>
      </c>
      <c r="E50" t="s">
        <v>380</v>
      </c>
      <c r="F50" t="s">
        <v>381</v>
      </c>
      <c r="G50" t="s">
        <v>49</v>
      </c>
      <c r="H50" t="s">
        <v>381</v>
      </c>
      <c r="I50" s="43">
        <v>1</v>
      </c>
      <c r="J50" t="s">
        <v>274</v>
      </c>
      <c r="K50" s="23" t="s">
        <v>382</v>
      </c>
      <c r="L50" t="s">
        <v>76</v>
      </c>
      <c r="M50" t="s">
        <v>258</v>
      </c>
      <c r="N50" s="24">
        <v>32</v>
      </c>
      <c r="O50" s="24">
        <v>32</v>
      </c>
      <c r="P50" s="24">
        <v>0</v>
      </c>
      <c r="Q50" t="s">
        <v>49</v>
      </c>
      <c r="R50" t="s">
        <v>49</v>
      </c>
      <c r="S50" t="s">
        <v>52</v>
      </c>
      <c r="T50" t="s">
        <v>52</v>
      </c>
      <c r="U50" s="20" t="s">
        <v>49</v>
      </c>
      <c r="V50" t="s">
        <v>53</v>
      </c>
      <c r="W50" t="s">
        <v>49</v>
      </c>
      <c r="X50" t="s">
        <v>49</v>
      </c>
      <c r="Y50" t="s">
        <v>49</v>
      </c>
      <c r="Z50" t="s">
        <v>70</v>
      </c>
      <c r="AA50" t="s">
        <v>49</v>
      </c>
      <c r="AB50" s="23">
        <v>1.4</v>
      </c>
      <c r="AC50" t="s">
        <v>49</v>
      </c>
      <c r="AD50" t="s">
        <v>52</v>
      </c>
      <c r="AE50" t="s">
        <v>49</v>
      </c>
      <c r="AF50" t="s">
        <v>383</v>
      </c>
      <c r="AG50" t="s">
        <v>277</v>
      </c>
      <c r="AH50" t="s">
        <v>258</v>
      </c>
      <c r="AI50" t="s">
        <v>259</v>
      </c>
      <c r="AJ50" s="22" t="s">
        <v>260</v>
      </c>
      <c r="AK50" s="23" t="s">
        <v>158</v>
      </c>
      <c r="AL50" s="23">
        <v>1</v>
      </c>
      <c r="AM50" t="s">
        <v>5125</v>
      </c>
      <c r="AN50" s="25">
        <v>32</v>
      </c>
      <c r="AO50" s="23" t="s">
        <v>63</v>
      </c>
      <c r="AP50" s="23" t="s">
        <v>5126</v>
      </c>
      <c r="AQ50" s="24">
        <v>32</v>
      </c>
      <c r="AR50" s="30">
        <v>0</v>
      </c>
      <c r="AS50" s="24">
        <v>32</v>
      </c>
      <c r="AT50" s="34" t="s">
        <v>63</v>
      </c>
      <c r="AU50" s="31">
        <v>32</v>
      </c>
    </row>
    <row r="51" spans="1:47" hidden="1" x14ac:dyDescent="0.25">
      <c r="A51" s="20">
        <v>45809</v>
      </c>
      <c r="B51" t="s">
        <v>44</v>
      </c>
      <c r="C51" t="s">
        <v>128</v>
      </c>
      <c r="D51" s="21" t="s">
        <v>271</v>
      </c>
      <c r="E51" t="s">
        <v>380</v>
      </c>
      <c r="F51" t="s">
        <v>381</v>
      </c>
      <c r="G51" t="s">
        <v>49</v>
      </c>
      <c r="H51" t="s">
        <v>381</v>
      </c>
      <c r="I51" s="43">
        <v>1</v>
      </c>
      <c r="J51" t="s">
        <v>274</v>
      </c>
      <c r="K51" s="23" t="s">
        <v>382</v>
      </c>
      <c r="L51" t="s">
        <v>76</v>
      </c>
      <c r="M51" t="s">
        <v>258</v>
      </c>
      <c r="N51" s="24">
        <v>32</v>
      </c>
      <c r="O51" s="24">
        <v>32</v>
      </c>
      <c r="P51" s="24">
        <v>0</v>
      </c>
      <c r="Q51" t="s">
        <v>49</v>
      </c>
      <c r="R51" t="s">
        <v>49</v>
      </c>
      <c r="S51" t="s">
        <v>52</v>
      </c>
      <c r="T51" t="s">
        <v>52</v>
      </c>
      <c r="U51" s="20" t="s">
        <v>49</v>
      </c>
      <c r="V51" t="s">
        <v>53</v>
      </c>
      <c r="W51" t="s">
        <v>49</v>
      </c>
      <c r="X51" t="s">
        <v>49</v>
      </c>
      <c r="Y51" t="s">
        <v>49</v>
      </c>
      <c r="Z51" t="s">
        <v>70</v>
      </c>
      <c r="AA51" t="s">
        <v>49</v>
      </c>
      <c r="AB51" s="23">
        <v>1.4</v>
      </c>
      <c r="AC51" t="s">
        <v>49</v>
      </c>
      <c r="AD51" t="s">
        <v>52</v>
      </c>
      <c r="AE51" t="s">
        <v>49</v>
      </c>
      <c r="AF51" t="s">
        <v>383</v>
      </c>
      <c r="AG51" t="s">
        <v>600</v>
      </c>
      <c r="AH51" t="s">
        <v>258</v>
      </c>
      <c r="AI51" t="s">
        <v>259</v>
      </c>
      <c r="AJ51" s="22" t="s">
        <v>260</v>
      </c>
      <c r="AK51" s="23" t="s">
        <v>158</v>
      </c>
      <c r="AL51" s="23">
        <v>1</v>
      </c>
      <c r="AM51" t="s">
        <v>5125</v>
      </c>
      <c r="AN51" s="25">
        <v>32</v>
      </c>
      <c r="AO51" s="23" t="s">
        <v>63</v>
      </c>
      <c r="AP51" s="23" t="s">
        <v>5126</v>
      </c>
      <c r="AQ51" s="24">
        <v>32</v>
      </c>
      <c r="AR51" s="30">
        <v>0</v>
      </c>
      <c r="AS51" s="24">
        <v>32</v>
      </c>
      <c r="AT51" s="34" t="s">
        <v>63</v>
      </c>
      <c r="AU51" s="31">
        <v>32</v>
      </c>
    </row>
    <row r="52" spans="1:47" hidden="1" x14ac:dyDescent="0.25">
      <c r="A52" s="20">
        <v>45809</v>
      </c>
      <c r="B52" s="27" t="s">
        <v>44</v>
      </c>
      <c r="C52" t="s">
        <v>128</v>
      </c>
      <c r="D52" s="21" t="s">
        <v>271</v>
      </c>
      <c r="E52" t="s">
        <v>380</v>
      </c>
      <c r="F52" t="s">
        <v>381</v>
      </c>
      <c r="G52" t="s">
        <v>49</v>
      </c>
      <c r="H52" t="s">
        <v>381</v>
      </c>
      <c r="I52" s="43">
        <v>2</v>
      </c>
      <c r="J52" t="s">
        <v>274</v>
      </c>
      <c r="K52" s="23" t="s">
        <v>382</v>
      </c>
      <c r="L52" t="s">
        <v>76</v>
      </c>
      <c r="M52" t="s">
        <v>258</v>
      </c>
      <c r="N52" s="31"/>
      <c r="O52" s="24">
        <v>32</v>
      </c>
      <c r="P52" s="24">
        <v>0</v>
      </c>
      <c r="Q52" t="s">
        <v>49</v>
      </c>
      <c r="R52" t="s">
        <v>49</v>
      </c>
      <c r="S52" t="s">
        <v>52</v>
      </c>
      <c r="T52" t="s">
        <v>52</v>
      </c>
      <c r="U52" s="20" t="s">
        <v>49</v>
      </c>
      <c r="V52" t="s">
        <v>53</v>
      </c>
      <c r="W52" t="s">
        <v>49</v>
      </c>
      <c r="X52" t="s">
        <v>49</v>
      </c>
      <c r="Y52" t="s">
        <v>49</v>
      </c>
      <c r="Z52" t="s">
        <v>70</v>
      </c>
      <c r="AA52" t="s">
        <v>49</v>
      </c>
      <c r="AB52" s="23">
        <v>1.4</v>
      </c>
      <c r="AC52" t="s">
        <v>49</v>
      </c>
      <c r="AD52" t="s">
        <v>52</v>
      </c>
      <c r="AE52" t="s">
        <v>49</v>
      </c>
      <c r="AF52" t="s">
        <v>383</v>
      </c>
      <c r="AG52" t="s">
        <v>600</v>
      </c>
      <c r="AH52" t="s">
        <v>258</v>
      </c>
      <c r="AI52" t="s">
        <v>259</v>
      </c>
      <c r="AJ52" s="22" t="s">
        <v>260</v>
      </c>
      <c r="AK52" s="23" t="s">
        <v>158</v>
      </c>
      <c r="AL52" s="23">
        <v>1</v>
      </c>
      <c r="AM52" t="s">
        <v>5125</v>
      </c>
      <c r="AN52" s="25">
        <v>0</v>
      </c>
      <c r="AO52" s="23" t="s">
        <v>63</v>
      </c>
      <c r="AP52" s="23" t="s">
        <v>5126</v>
      </c>
      <c r="AQ52" s="24">
        <v>0</v>
      </c>
      <c r="AR52" s="30">
        <v>0</v>
      </c>
      <c r="AS52" s="24">
        <v>0</v>
      </c>
      <c r="AT52" s="34" t="s">
        <v>63</v>
      </c>
      <c r="AU52" s="31">
        <v>0</v>
      </c>
    </row>
    <row r="53" spans="1:47" hidden="1" x14ac:dyDescent="0.25">
      <c r="A53" s="20">
        <v>45809</v>
      </c>
      <c r="B53" t="s">
        <v>44</v>
      </c>
      <c r="C53" t="s">
        <v>128</v>
      </c>
      <c r="D53" s="21" t="s">
        <v>129</v>
      </c>
      <c r="E53" t="s">
        <v>130</v>
      </c>
      <c r="F53" t="s">
        <v>723</v>
      </c>
      <c r="G53" t="s">
        <v>49</v>
      </c>
      <c r="H53" t="s">
        <v>723</v>
      </c>
      <c r="I53" s="43">
        <v>60</v>
      </c>
      <c r="J53" t="s">
        <v>353</v>
      </c>
      <c r="K53" s="23" t="s">
        <v>132</v>
      </c>
      <c r="L53" t="s">
        <v>76</v>
      </c>
      <c r="M53" t="s">
        <v>258</v>
      </c>
      <c r="N53" s="24">
        <v>1.8332999999999999</v>
      </c>
      <c r="O53" s="24">
        <v>2.5</v>
      </c>
      <c r="P53" s="24">
        <v>0.66670000000000007</v>
      </c>
      <c r="Q53" s="44">
        <v>9.1664999999999996E-2</v>
      </c>
      <c r="R53" t="s">
        <v>49</v>
      </c>
      <c r="S53" t="s">
        <v>52</v>
      </c>
      <c r="T53" t="s">
        <v>52</v>
      </c>
      <c r="U53" s="20" t="s">
        <v>49</v>
      </c>
      <c r="V53" t="s">
        <v>53</v>
      </c>
      <c r="W53" t="s">
        <v>49</v>
      </c>
      <c r="X53" t="s">
        <v>49</v>
      </c>
      <c r="Y53" t="s">
        <v>49</v>
      </c>
      <c r="Z53" t="s">
        <v>70</v>
      </c>
      <c r="AA53" t="s">
        <v>49</v>
      </c>
      <c r="AB53" s="23">
        <v>2.4</v>
      </c>
      <c r="AC53" t="s">
        <v>49</v>
      </c>
      <c r="AD53" t="s">
        <v>52</v>
      </c>
      <c r="AE53" t="s">
        <v>49</v>
      </c>
      <c r="AF53" t="s">
        <v>724</v>
      </c>
      <c r="AG53" t="s">
        <v>725</v>
      </c>
      <c r="AH53" t="s">
        <v>258</v>
      </c>
      <c r="AI53" t="s">
        <v>259</v>
      </c>
      <c r="AJ53" s="22" t="s">
        <v>260</v>
      </c>
      <c r="AK53" s="23" t="s">
        <v>137</v>
      </c>
      <c r="AL53" s="23">
        <v>1</v>
      </c>
      <c r="AM53" t="s">
        <v>5125</v>
      </c>
      <c r="AN53" s="25">
        <v>109.99799999999999</v>
      </c>
      <c r="AO53" s="23" t="s">
        <v>63</v>
      </c>
      <c r="AP53" s="23" t="s">
        <v>5126</v>
      </c>
      <c r="AQ53" s="24">
        <v>109.99799999999999</v>
      </c>
      <c r="AR53" s="24">
        <v>5.4999000000000002</v>
      </c>
      <c r="AS53" s="24">
        <v>115.49789999999999</v>
      </c>
      <c r="AT53" s="24" t="s">
        <v>63</v>
      </c>
      <c r="AU53" s="31">
        <v>109.99799999999999</v>
      </c>
    </row>
    <row r="54" spans="1:47" hidden="1" x14ac:dyDescent="0.25">
      <c r="A54" s="20">
        <v>45809</v>
      </c>
      <c r="B54" s="27" t="s">
        <v>44</v>
      </c>
      <c r="C54" t="s">
        <v>45</v>
      </c>
      <c r="D54" s="21" t="s">
        <v>606</v>
      </c>
      <c r="E54" t="s">
        <v>607</v>
      </c>
      <c r="F54" t="s">
        <v>2225</v>
      </c>
      <c r="G54" t="s">
        <v>49</v>
      </c>
      <c r="H54" t="s">
        <v>2226</v>
      </c>
      <c r="I54" s="43">
        <v>20</v>
      </c>
      <c r="J54" t="s">
        <v>414</v>
      </c>
      <c r="K54" s="23" t="s">
        <v>2227</v>
      </c>
      <c r="L54" t="s">
        <v>76</v>
      </c>
      <c r="M54" t="s">
        <v>258</v>
      </c>
      <c r="N54" s="24">
        <v>1</v>
      </c>
      <c r="O54" s="24">
        <v>1</v>
      </c>
      <c r="P54" s="24">
        <v>0</v>
      </c>
      <c r="Q54" t="s">
        <v>49</v>
      </c>
      <c r="R54" t="s">
        <v>49</v>
      </c>
      <c r="S54" t="s">
        <v>52</v>
      </c>
      <c r="T54" t="s">
        <v>52</v>
      </c>
      <c r="U54" s="20" t="s">
        <v>49</v>
      </c>
      <c r="V54" t="s">
        <v>53</v>
      </c>
      <c r="W54" t="s">
        <v>49</v>
      </c>
      <c r="X54" t="s">
        <v>49</v>
      </c>
      <c r="Y54" t="s">
        <v>49</v>
      </c>
      <c r="Z54" t="s">
        <v>54</v>
      </c>
      <c r="AA54" t="s">
        <v>49</v>
      </c>
      <c r="AB54" s="23">
        <v>7.2</v>
      </c>
      <c r="AC54" t="s">
        <v>49</v>
      </c>
      <c r="AD54" t="s">
        <v>52</v>
      </c>
      <c r="AE54" t="s">
        <v>49</v>
      </c>
      <c r="AF54" t="s">
        <v>2228</v>
      </c>
      <c r="AG54" t="s">
        <v>2229</v>
      </c>
      <c r="AH54" t="s">
        <v>258</v>
      </c>
      <c r="AI54" t="s">
        <v>259</v>
      </c>
      <c r="AJ54" s="22" t="s">
        <v>260</v>
      </c>
      <c r="AK54" s="23" t="s">
        <v>261</v>
      </c>
      <c r="AL54" s="23">
        <v>1</v>
      </c>
      <c r="AM54" t="s">
        <v>5125</v>
      </c>
      <c r="AN54" s="25">
        <v>20</v>
      </c>
      <c r="AO54" s="23" t="s">
        <v>63</v>
      </c>
      <c r="AP54" s="23" t="s">
        <v>5126</v>
      </c>
      <c r="AQ54" s="24">
        <v>20</v>
      </c>
      <c r="AR54" s="30">
        <v>0</v>
      </c>
      <c r="AS54" s="24">
        <v>20</v>
      </c>
      <c r="AT54" s="34" t="s">
        <v>63</v>
      </c>
      <c r="AU54" s="31">
        <v>20</v>
      </c>
    </row>
    <row r="55" spans="1:47" hidden="1" x14ac:dyDescent="0.25">
      <c r="A55" s="20">
        <v>45809</v>
      </c>
      <c r="B55" s="27" t="s">
        <v>44</v>
      </c>
      <c r="C55" t="s">
        <v>128</v>
      </c>
      <c r="D55" s="21" t="s">
        <v>129</v>
      </c>
      <c r="E55" t="s">
        <v>130</v>
      </c>
      <c r="F55" t="s">
        <v>131</v>
      </c>
      <c r="G55" t="s">
        <v>49</v>
      </c>
      <c r="H55" t="s">
        <v>131</v>
      </c>
      <c r="I55" s="43">
        <v>16</v>
      </c>
      <c r="J55" t="s">
        <v>99</v>
      </c>
      <c r="K55" s="23" t="s">
        <v>132</v>
      </c>
      <c r="L55" t="s">
        <v>76</v>
      </c>
      <c r="M55" t="s">
        <v>258</v>
      </c>
      <c r="N55" s="24">
        <v>4.13</v>
      </c>
      <c r="O55" s="24">
        <v>4.75</v>
      </c>
      <c r="P55" s="24">
        <v>0.62000000000000011</v>
      </c>
      <c r="Q55" s="44">
        <v>0.20650000000000002</v>
      </c>
      <c r="R55" t="s">
        <v>49</v>
      </c>
      <c r="S55" t="s">
        <v>52</v>
      </c>
      <c r="T55" t="s">
        <v>52</v>
      </c>
      <c r="U55" s="20" t="s">
        <v>49</v>
      </c>
      <c r="V55" t="s">
        <v>53</v>
      </c>
      <c r="W55" t="s">
        <v>49</v>
      </c>
      <c r="X55" t="s">
        <v>49</v>
      </c>
      <c r="Y55" t="s">
        <v>49</v>
      </c>
      <c r="Z55" t="s">
        <v>70</v>
      </c>
      <c r="AA55" t="s">
        <v>49</v>
      </c>
      <c r="AB55" s="23">
        <v>5.2</v>
      </c>
      <c r="AC55" t="s">
        <v>49</v>
      </c>
      <c r="AD55" t="s">
        <v>52</v>
      </c>
      <c r="AE55" t="s">
        <v>49</v>
      </c>
      <c r="AF55" t="s">
        <v>133</v>
      </c>
      <c r="AG55" t="s">
        <v>49</v>
      </c>
      <c r="AH55" t="s">
        <v>258</v>
      </c>
      <c r="AI55" t="s">
        <v>259</v>
      </c>
      <c r="AJ55" s="22" t="s">
        <v>260</v>
      </c>
      <c r="AK55" s="23" t="s">
        <v>137</v>
      </c>
      <c r="AL55" s="23">
        <v>1</v>
      </c>
      <c r="AM55" t="s">
        <v>5125</v>
      </c>
      <c r="AN55" s="25">
        <v>66.08</v>
      </c>
      <c r="AO55" s="23" t="s">
        <v>63</v>
      </c>
      <c r="AP55" s="23" t="s">
        <v>5126</v>
      </c>
      <c r="AQ55" s="24">
        <v>66.08</v>
      </c>
      <c r="AR55" s="24">
        <v>3.3040000000000003</v>
      </c>
      <c r="AS55" s="24">
        <v>69.384</v>
      </c>
      <c r="AT55" s="34" t="s">
        <v>63</v>
      </c>
      <c r="AU55" s="31">
        <v>66.08</v>
      </c>
    </row>
    <row r="56" spans="1:47" hidden="1" x14ac:dyDescent="0.25">
      <c r="A56" s="20">
        <v>45809</v>
      </c>
      <c r="B56" s="27" t="s">
        <v>44</v>
      </c>
      <c r="C56" t="s">
        <v>128</v>
      </c>
      <c r="D56" s="21" t="s">
        <v>129</v>
      </c>
      <c r="E56" t="s">
        <v>130</v>
      </c>
      <c r="F56" t="s">
        <v>131</v>
      </c>
      <c r="G56" t="s">
        <v>49</v>
      </c>
      <c r="H56" t="s">
        <v>131</v>
      </c>
      <c r="I56" s="43">
        <v>32</v>
      </c>
      <c r="J56" t="s">
        <v>99</v>
      </c>
      <c r="K56" s="23" t="s">
        <v>132</v>
      </c>
      <c r="L56" t="s">
        <v>76</v>
      </c>
      <c r="M56" t="s">
        <v>258</v>
      </c>
      <c r="N56" s="24">
        <v>4.13</v>
      </c>
      <c r="O56" s="24">
        <v>4.75</v>
      </c>
      <c r="P56" s="38">
        <v>0.62000000000000011</v>
      </c>
      <c r="Q56" s="44">
        <v>0.20650000000000002</v>
      </c>
      <c r="R56" t="s">
        <v>49</v>
      </c>
      <c r="S56" t="s">
        <v>52</v>
      </c>
      <c r="T56" t="s">
        <v>52</v>
      </c>
      <c r="U56" s="20" t="s">
        <v>49</v>
      </c>
      <c r="V56" t="s">
        <v>53</v>
      </c>
      <c r="W56" t="s">
        <v>49</v>
      </c>
      <c r="X56" t="s">
        <v>49</v>
      </c>
      <c r="Y56" t="s">
        <v>49</v>
      </c>
      <c r="Z56" t="s">
        <v>70</v>
      </c>
      <c r="AA56" t="s">
        <v>49</v>
      </c>
      <c r="AB56" s="23">
        <v>5.2</v>
      </c>
      <c r="AC56" t="s">
        <v>49</v>
      </c>
      <c r="AD56" t="s">
        <v>52</v>
      </c>
      <c r="AE56" t="s">
        <v>49</v>
      </c>
      <c r="AF56" t="s">
        <v>133</v>
      </c>
      <c r="AG56" t="s">
        <v>49</v>
      </c>
      <c r="AH56" t="s">
        <v>258</v>
      </c>
      <c r="AI56" t="s">
        <v>259</v>
      </c>
      <c r="AJ56" s="22" t="s">
        <v>260</v>
      </c>
      <c r="AK56" s="23" t="s">
        <v>137</v>
      </c>
      <c r="AL56" s="23">
        <v>1</v>
      </c>
      <c r="AM56" t="s">
        <v>5125</v>
      </c>
      <c r="AN56" s="25">
        <v>132.16</v>
      </c>
      <c r="AO56" s="23" t="s">
        <v>63</v>
      </c>
      <c r="AP56" s="23" t="s">
        <v>5126</v>
      </c>
      <c r="AQ56" s="24">
        <v>132.16</v>
      </c>
      <c r="AR56" s="24">
        <v>6.6080000000000005</v>
      </c>
      <c r="AS56" s="24">
        <v>138.768</v>
      </c>
      <c r="AT56" s="34" t="s">
        <v>63</v>
      </c>
      <c r="AU56" s="31">
        <v>132.16</v>
      </c>
    </row>
    <row r="57" spans="1:47" hidden="1" x14ac:dyDescent="0.25">
      <c r="A57" s="20">
        <v>45809</v>
      </c>
      <c r="B57" t="s">
        <v>44</v>
      </c>
      <c r="C57" t="s">
        <v>114</v>
      </c>
      <c r="D57" s="21" t="s">
        <v>140</v>
      </c>
      <c r="E57" t="s">
        <v>141</v>
      </c>
      <c r="F57" t="s">
        <v>5127</v>
      </c>
      <c r="G57" t="s">
        <v>49</v>
      </c>
      <c r="H57" t="s">
        <v>5127</v>
      </c>
      <c r="I57" s="43">
        <v>2</v>
      </c>
      <c r="J57" t="s">
        <v>120</v>
      </c>
      <c r="K57" s="23" t="s">
        <v>5128</v>
      </c>
      <c r="L57" t="s">
        <v>76</v>
      </c>
      <c r="M57" t="s">
        <v>1055</v>
      </c>
      <c r="N57" s="31">
        <v>405</v>
      </c>
      <c r="O57" s="31">
        <v>405</v>
      </c>
      <c r="P57" s="24">
        <v>0</v>
      </c>
      <c r="Q57" s="44">
        <v>20.25</v>
      </c>
      <c r="R57" t="s">
        <v>49</v>
      </c>
      <c r="S57" t="s">
        <v>52</v>
      </c>
      <c r="T57" t="s">
        <v>52</v>
      </c>
      <c r="U57" s="20">
        <v>46174</v>
      </c>
      <c r="V57" t="s">
        <v>53</v>
      </c>
      <c r="W57" t="s">
        <v>49</v>
      </c>
      <c r="X57" t="s">
        <v>49</v>
      </c>
      <c r="Y57" t="s">
        <v>49</v>
      </c>
      <c r="Z57" t="s">
        <v>54</v>
      </c>
      <c r="AA57" t="s">
        <v>49</v>
      </c>
      <c r="AB57" s="23">
        <v>3.4</v>
      </c>
      <c r="AC57" t="s">
        <v>49</v>
      </c>
      <c r="AD57" t="s">
        <v>52</v>
      </c>
      <c r="AE57" t="s">
        <v>49</v>
      </c>
      <c r="AF57" t="s">
        <v>5129</v>
      </c>
      <c r="AG57" t="s">
        <v>121</v>
      </c>
      <c r="AH57" t="s">
        <v>1055</v>
      </c>
      <c r="AI57" t="s">
        <v>122</v>
      </c>
      <c r="AJ57" s="22" t="s">
        <v>123</v>
      </c>
      <c r="AK57" s="23" t="s">
        <v>147</v>
      </c>
      <c r="AL57" s="23">
        <v>1</v>
      </c>
      <c r="AM57" t="s">
        <v>5130</v>
      </c>
      <c r="AN57" s="25">
        <v>810</v>
      </c>
      <c r="AO57" s="23" t="s">
        <v>63</v>
      </c>
      <c r="AP57" s="23">
        <v>2254</v>
      </c>
      <c r="AQ57" s="24">
        <v>810</v>
      </c>
      <c r="AR57" s="24">
        <v>40.5</v>
      </c>
      <c r="AS57" s="24">
        <v>850.5</v>
      </c>
      <c r="AT57" s="24" t="s">
        <v>63</v>
      </c>
      <c r="AU57" s="31">
        <v>810</v>
      </c>
    </row>
    <row r="58" spans="1:47" hidden="1" x14ac:dyDescent="0.25">
      <c r="A58" s="20">
        <v>45809</v>
      </c>
      <c r="B58" t="s">
        <v>44</v>
      </c>
      <c r="C58" t="s">
        <v>114</v>
      </c>
      <c r="D58" s="21" t="s">
        <v>140</v>
      </c>
      <c r="E58" t="s">
        <v>141</v>
      </c>
      <c r="F58" t="s">
        <v>3131</v>
      </c>
      <c r="G58" t="s">
        <v>49</v>
      </c>
      <c r="H58" t="s">
        <v>3131</v>
      </c>
      <c r="I58" s="43">
        <v>1</v>
      </c>
      <c r="J58" t="s">
        <v>120</v>
      </c>
      <c r="K58" s="23" t="s">
        <v>3132</v>
      </c>
      <c r="L58" t="s">
        <v>76</v>
      </c>
      <c r="M58" t="s">
        <v>1055</v>
      </c>
      <c r="N58" s="31">
        <v>405</v>
      </c>
      <c r="O58" s="31">
        <v>405</v>
      </c>
      <c r="P58" s="24">
        <v>0</v>
      </c>
      <c r="Q58" s="44">
        <v>20.25</v>
      </c>
      <c r="R58" t="s">
        <v>49</v>
      </c>
      <c r="S58" t="s">
        <v>52</v>
      </c>
      <c r="T58" t="s">
        <v>52</v>
      </c>
      <c r="U58" s="20">
        <v>46174</v>
      </c>
      <c r="V58" t="s">
        <v>53</v>
      </c>
      <c r="W58" t="s">
        <v>49</v>
      </c>
      <c r="X58" t="s">
        <v>49</v>
      </c>
      <c r="Y58" t="s">
        <v>49</v>
      </c>
      <c r="Z58" t="s">
        <v>54</v>
      </c>
      <c r="AA58" t="s">
        <v>49</v>
      </c>
      <c r="AB58" s="23">
        <v>3.4</v>
      </c>
      <c r="AC58" t="s">
        <v>49</v>
      </c>
      <c r="AD58" t="s">
        <v>52</v>
      </c>
      <c r="AE58" t="s">
        <v>49</v>
      </c>
      <c r="AF58" t="s">
        <v>3133</v>
      </c>
      <c r="AG58" t="s">
        <v>121</v>
      </c>
      <c r="AH58" t="s">
        <v>1055</v>
      </c>
      <c r="AI58" t="s">
        <v>122</v>
      </c>
      <c r="AJ58" s="22" t="s">
        <v>123</v>
      </c>
      <c r="AK58" s="23" t="s">
        <v>147</v>
      </c>
      <c r="AL58" s="23">
        <v>1</v>
      </c>
      <c r="AM58" t="s">
        <v>5130</v>
      </c>
      <c r="AN58" s="25">
        <v>405</v>
      </c>
      <c r="AO58" s="23" t="s">
        <v>63</v>
      </c>
      <c r="AP58" s="23">
        <v>2322</v>
      </c>
      <c r="AQ58" s="24">
        <v>405</v>
      </c>
      <c r="AR58" s="24">
        <v>20.25</v>
      </c>
      <c r="AS58" s="24">
        <v>425.25</v>
      </c>
      <c r="AT58" s="24" t="s">
        <v>63</v>
      </c>
      <c r="AU58" s="31">
        <v>405</v>
      </c>
    </row>
    <row r="59" spans="1:47" hidden="1" x14ac:dyDescent="0.25">
      <c r="A59" s="20">
        <v>45809</v>
      </c>
      <c r="B59" t="s">
        <v>44</v>
      </c>
      <c r="C59" t="s">
        <v>114</v>
      </c>
      <c r="D59" s="21" t="s">
        <v>140</v>
      </c>
      <c r="E59" t="s">
        <v>141</v>
      </c>
      <c r="F59" t="s">
        <v>2990</v>
      </c>
      <c r="G59" t="s">
        <v>49</v>
      </c>
      <c r="H59" t="s">
        <v>2990</v>
      </c>
      <c r="I59" s="43">
        <v>1</v>
      </c>
      <c r="J59" t="s">
        <v>120</v>
      </c>
      <c r="K59" s="23" t="s">
        <v>2991</v>
      </c>
      <c r="L59" t="s">
        <v>76</v>
      </c>
      <c r="M59" t="s">
        <v>1055</v>
      </c>
      <c r="N59" s="31">
        <v>455</v>
      </c>
      <c r="O59" s="31">
        <v>455</v>
      </c>
      <c r="P59" s="24">
        <v>0</v>
      </c>
      <c r="Q59" s="44">
        <v>22.75</v>
      </c>
      <c r="R59" t="s">
        <v>49</v>
      </c>
      <c r="S59" t="s">
        <v>52</v>
      </c>
      <c r="T59" t="s">
        <v>52</v>
      </c>
      <c r="U59" s="20">
        <v>46174</v>
      </c>
      <c r="V59" t="s">
        <v>53</v>
      </c>
      <c r="W59" t="s">
        <v>49</v>
      </c>
      <c r="X59" t="s">
        <v>49</v>
      </c>
      <c r="Y59" t="s">
        <v>49</v>
      </c>
      <c r="Z59" t="s">
        <v>54</v>
      </c>
      <c r="AA59" t="s">
        <v>49</v>
      </c>
      <c r="AB59" s="23">
        <v>3.4</v>
      </c>
      <c r="AC59" t="s">
        <v>49</v>
      </c>
      <c r="AD59" t="s">
        <v>52</v>
      </c>
      <c r="AE59" t="s">
        <v>49</v>
      </c>
      <c r="AF59" t="s">
        <v>2992</v>
      </c>
      <c r="AG59" t="s">
        <v>121</v>
      </c>
      <c r="AH59" t="s">
        <v>1055</v>
      </c>
      <c r="AI59" t="s">
        <v>122</v>
      </c>
      <c r="AJ59" s="22" t="s">
        <v>123</v>
      </c>
      <c r="AK59" s="23" t="s">
        <v>147</v>
      </c>
      <c r="AL59" s="23">
        <v>1</v>
      </c>
      <c r="AM59" t="s">
        <v>5130</v>
      </c>
      <c r="AN59" s="25">
        <v>455</v>
      </c>
      <c r="AO59" s="23" t="s">
        <v>63</v>
      </c>
      <c r="AP59" s="23">
        <v>2322</v>
      </c>
      <c r="AQ59" s="24">
        <v>455</v>
      </c>
      <c r="AR59" s="24">
        <v>22.75</v>
      </c>
      <c r="AS59" s="24">
        <v>477.75</v>
      </c>
      <c r="AT59" s="24" t="s">
        <v>63</v>
      </c>
      <c r="AU59" s="31">
        <v>455</v>
      </c>
    </row>
    <row r="60" spans="1:47" x14ac:dyDescent="0.25">
      <c r="A60" s="20">
        <v>45810</v>
      </c>
      <c r="B60" t="s">
        <v>1447</v>
      </c>
      <c r="C60" t="s">
        <v>150</v>
      </c>
      <c r="D60" s="21" t="s">
        <v>877</v>
      </c>
      <c r="E60" t="s">
        <v>878</v>
      </c>
      <c r="F60" t="s">
        <v>879</v>
      </c>
      <c r="G60" t="s">
        <v>49</v>
      </c>
      <c r="H60" t="s">
        <v>903</v>
      </c>
      <c r="I60" s="43">
        <v>3</v>
      </c>
      <c r="J60" t="s">
        <v>82</v>
      </c>
      <c r="K60" s="23" t="s">
        <v>904</v>
      </c>
      <c r="L60" t="s">
        <v>76</v>
      </c>
      <c r="M60" t="s">
        <v>228</v>
      </c>
      <c r="N60" s="24">
        <v>946.969696969697</v>
      </c>
      <c r="O60" s="47">
        <v>1250</v>
      </c>
      <c r="P60" s="24">
        <v>303.030303030303</v>
      </c>
      <c r="Q60" t="s">
        <v>49</v>
      </c>
      <c r="R60" t="s">
        <v>49</v>
      </c>
      <c r="S60" t="s">
        <v>52</v>
      </c>
      <c r="T60" t="s">
        <v>52</v>
      </c>
      <c r="U60" s="20">
        <v>47178</v>
      </c>
      <c r="V60" t="s">
        <v>53</v>
      </c>
      <c r="W60" t="s">
        <v>864</v>
      </c>
      <c r="X60" t="s">
        <v>865</v>
      </c>
      <c r="Y60" t="s">
        <v>49</v>
      </c>
      <c r="Z60" t="s">
        <v>54</v>
      </c>
      <c r="AA60" t="s">
        <v>49</v>
      </c>
      <c r="AB60" s="23">
        <v>1.3</v>
      </c>
      <c r="AC60" t="s">
        <v>49</v>
      </c>
      <c r="AD60" t="s">
        <v>52</v>
      </c>
      <c r="AE60" t="s">
        <v>49</v>
      </c>
      <c r="AF60" t="s">
        <v>905</v>
      </c>
      <c r="AG60" t="s">
        <v>883</v>
      </c>
      <c r="AH60" t="s">
        <v>866</v>
      </c>
      <c r="AI60" t="s">
        <v>884</v>
      </c>
      <c r="AJ60" s="22" t="s">
        <v>885</v>
      </c>
      <c r="AK60" s="23" t="s">
        <v>158</v>
      </c>
      <c r="AL60" s="23">
        <v>5</v>
      </c>
      <c r="AM60" t="s">
        <v>5131</v>
      </c>
      <c r="AN60" s="25">
        <v>3750</v>
      </c>
      <c r="AO60" s="23" t="s">
        <v>49</v>
      </c>
      <c r="AP60" s="23" t="s">
        <v>3696</v>
      </c>
      <c r="AQ60" s="24" t="s">
        <v>49</v>
      </c>
      <c r="AR60" s="24" t="s">
        <v>49</v>
      </c>
      <c r="AS60" s="24" t="s">
        <v>49</v>
      </c>
      <c r="AT60" s="24" t="s">
        <v>49</v>
      </c>
      <c r="AU60" s="31">
        <v>2840.909090909091</v>
      </c>
    </row>
    <row r="61" spans="1:47" x14ac:dyDescent="0.25">
      <c r="A61" s="20">
        <v>45810</v>
      </c>
      <c r="B61" t="s">
        <v>1447</v>
      </c>
      <c r="C61" t="s">
        <v>150</v>
      </c>
      <c r="D61" s="21" t="s">
        <v>877</v>
      </c>
      <c r="E61" t="s">
        <v>878</v>
      </c>
      <c r="F61" t="s">
        <v>879</v>
      </c>
      <c r="G61" t="s">
        <v>49</v>
      </c>
      <c r="H61" t="s">
        <v>930</v>
      </c>
      <c r="I61" s="43">
        <v>2</v>
      </c>
      <c r="J61" t="s">
        <v>82</v>
      </c>
      <c r="K61" s="23" t="s">
        <v>931</v>
      </c>
      <c r="L61" t="s">
        <v>76</v>
      </c>
      <c r="M61" t="s">
        <v>228</v>
      </c>
      <c r="N61" s="24">
        <v>946.969696969697</v>
      </c>
      <c r="O61" s="47">
        <v>1250</v>
      </c>
      <c r="P61" s="24">
        <v>303.030303030303</v>
      </c>
      <c r="Q61" t="s">
        <v>49</v>
      </c>
      <c r="R61" t="s">
        <v>49</v>
      </c>
      <c r="S61" t="s">
        <v>52</v>
      </c>
      <c r="T61" t="s">
        <v>52</v>
      </c>
      <c r="U61" s="20">
        <v>47072</v>
      </c>
      <c r="V61" t="s">
        <v>53</v>
      </c>
      <c r="W61" t="s">
        <v>864</v>
      </c>
      <c r="X61" t="s">
        <v>865</v>
      </c>
      <c r="Y61" t="s">
        <v>49</v>
      </c>
      <c r="Z61" t="s">
        <v>54</v>
      </c>
      <c r="AA61" t="s">
        <v>49</v>
      </c>
      <c r="AB61" s="23">
        <v>1.3</v>
      </c>
      <c r="AC61" t="s">
        <v>49</v>
      </c>
      <c r="AD61" t="s">
        <v>52</v>
      </c>
      <c r="AE61" t="s">
        <v>49</v>
      </c>
      <c r="AF61" t="s">
        <v>932</v>
      </c>
      <c r="AG61" t="s">
        <v>883</v>
      </c>
      <c r="AH61" t="s">
        <v>866</v>
      </c>
      <c r="AI61" t="s">
        <v>884</v>
      </c>
      <c r="AJ61" s="22" t="s">
        <v>885</v>
      </c>
      <c r="AK61" s="23" t="s">
        <v>158</v>
      </c>
      <c r="AL61" s="23">
        <v>5</v>
      </c>
      <c r="AM61" t="s">
        <v>5131</v>
      </c>
      <c r="AN61" s="25">
        <v>2500</v>
      </c>
      <c r="AO61" s="23" t="s">
        <v>49</v>
      </c>
      <c r="AP61" s="23" t="s">
        <v>3696</v>
      </c>
      <c r="AQ61" s="24" t="s">
        <v>49</v>
      </c>
      <c r="AR61" s="24" t="s">
        <v>49</v>
      </c>
      <c r="AS61" s="24" t="s">
        <v>49</v>
      </c>
      <c r="AT61" s="24" t="s">
        <v>49</v>
      </c>
      <c r="AU61" s="31">
        <v>1893.939393939394</v>
      </c>
    </row>
    <row r="62" spans="1:47" x14ac:dyDescent="0.25">
      <c r="A62" s="20">
        <v>45810</v>
      </c>
      <c r="B62" t="s">
        <v>1447</v>
      </c>
      <c r="C62" t="s">
        <v>150</v>
      </c>
      <c r="D62" s="21" t="s">
        <v>877</v>
      </c>
      <c r="E62" t="s">
        <v>878</v>
      </c>
      <c r="F62" t="s">
        <v>879</v>
      </c>
      <c r="G62" t="s">
        <v>49</v>
      </c>
      <c r="H62" t="s">
        <v>1058</v>
      </c>
      <c r="I62" s="43">
        <v>1</v>
      </c>
      <c r="J62" t="s">
        <v>82</v>
      </c>
      <c r="K62" s="23" t="s">
        <v>1059</v>
      </c>
      <c r="L62" t="s">
        <v>76</v>
      </c>
      <c r="M62" t="s">
        <v>228</v>
      </c>
      <c r="N62" s="24">
        <v>946.969696969697</v>
      </c>
      <c r="O62" s="47">
        <v>1250</v>
      </c>
      <c r="P62" s="24">
        <v>303.030303030303</v>
      </c>
      <c r="Q62" t="s">
        <v>49</v>
      </c>
      <c r="R62" t="s">
        <v>49</v>
      </c>
      <c r="S62" t="s">
        <v>52</v>
      </c>
      <c r="T62" t="s">
        <v>52</v>
      </c>
      <c r="U62" s="20">
        <v>46174</v>
      </c>
      <c r="V62" t="s">
        <v>53</v>
      </c>
      <c r="W62" t="s">
        <v>864</v>
      </c>
      <c r="X62" t="s">
        <v>865</v>
      </c>
      <c r="Y62" t="s">
        <v>49</v>
      </c>
      <c r="Z62" t="s">
        <v>54</v>
      </c>
      <c r="AA62" t="s">
        <v>49</v>
      </c>
      <c r="AB62" s="23">
        <v>1.3</v>
      </c>
      <c r="AC62" t="s">
        <v>49</v>
      </c>
      <c r="AD62" t="s">
        <v>52</v>
      </c>
      <c r="AE62" t="s">
        <v>49</v>
      </c>
      <c r="AF62" t="s">
        <v>1060</v>
      </c>
      <c r="AG62" t="s">
        <v>883</v>
      </c>
      <c r="AH62" t="s">
        <v>866</v>
      </c>
      <c r="AI62" t="s">
        <v>884</v>
      </c>
      <c r="AJ62" s="22" t="s">
        <v>885</v>
      </c>
      <c r="AK62" s="23" t="s">
        <v>158</v>
      </c>
      <c r="AL62" s="23">
        <v>5</v>
      </c>
      <c r="AM62" t="s">
        <v>5131</v>
      </c>
      <c r="AN62" s="25">
        <v>1250</v>
      </c>
      <c r="AO62" s="23" t="s">
        <v>49</v>
      </c>
      <c r="AP62" s="23" t="s">
        <v>3696</v>
      </c>
      <c r="AQ62" s="24" t="s">
        <v>49</v>
      </c>
      <c r="AR62" s="24" t="s">
        <v>49</v>
      </c>
      <c r="AS62" s="24" t="s">
        <v>49</v>
      </c>
      <c r="AT62" s="24" t="s">
        <v>49</v>
      </c>
      <c r="AU62" s="31">
        <v>946.969696969697</v>
      </c>
    </row>
    <row r="63" spans="1:47" x14ac:dyDescent="0.25">
      <c r="A63" s="20">
        <v>45810</v>
      </c>
      <c r="B63" t="s">
        <v>1447</v>
      </c>
      <c r="C63" t="s">
        <v>150</v>
      </c>
      <c r="D63" s="21" t="s">
        <v>877</v>
      </c>
      <c r="E63" t="s">
        <v>878</v>
      </c>
      <c r="F63" t="s">
        <v>879</v>
      </c>
      <c r="G63" t="s">
        <v>49</v>
      </c>
      <c r="H63" t="s">
        <v>880</v>
      </c>
      <c r="I63" s="43">
        <v>2</v>
      </c>
      <c r="J63" t="s">
        <v>82</v>
      </c>
      <c r="K63" s="23" t="s">
        <v>881</v>
      </c>
      <c r="L63" t="s">
        <v>76</v>
      </c>
      <c r="M63" t="s">
        <v>228</v>
      </c>
      <c r="N63" s="24">
        <v>946.969696969697</v>
      </c>
      <c r="O63" s="47">
        <v>1250</v>
      </c>
      <c r="P63" s="24">
        <v>303.030303030303</v>
      </c>
      <c r="Q63" t="s">
        <v>49</v>
      </c>
      <c r="R63" t="s">
        <v>49</v>
      </c>
      <c r="S63" t="s">
        <v>52</v>
      </c>
      <c r="T63" t="s">
        <v>52</v>
      </c>
      <c r="U63" s="20">
        <v>46054</v>
      </c>
      <c r="V63" t="s">
        <v>53</v>
      </c>
      <c r="W63" t="s">
        <v>864</v>
      </c>
      <c r="X63" t="s">
        <v>865</v>
      </c>
      <c r="Y63" t="s">
        <v>49</v>
      </c>
      <c r="Z63" t="s">
        <v>54</v>
      </c>
      <c r="AA63" t="s">
        <v>49</v>
      </c>
      <c r="AB63" s="23">
        <v>1.3</v>
      </c>
      <c r="AC63" t="s">
        <v>49</v>
      </c>
      <c r="AD63" t="s">
        <v>52</v>
      </c>
      <c r="AE63" t="s">
        <v>49</v>
      </c>
      <c r="AF63" t="s">
        <v>882</v>
      </c>
      <c r="AG63" t="s">
        <v>883</v>
      </c>
      <c r="AH63" t="s">
        <v>866</v>
      </c>
      <c r="AI63" t="s">
        <v>884</v>
      </c>
      <c r="AJ63" s="22" t="s">
        <v>885</v>
      </c>
      <c r="AK63" s="23" t="s">
        <v>158</v>
      </c>
      <c r="AL63" s="23">
        <v>5</v>
      </c>
      <c r="AM63" t="s">
        <v>5131</v>
      </c>
      <c r="AN63" s="25">
        <v>2500</v>
      </c>
      <c r="AO63" s="23" t="s">
        <v>49</v>
      </c>
      <c r="AP63" s="23" t="s">
        <v>3696</v>
      </c>
      <c r="AQ63" s="24" t="s">
        <v>49</v>
      </c>
      <c r="AR63" s="24" t="s">
        <v>49</v>
      </c>
      <c r="AS63" s="24" t="s">
        <v>49</v>
      </c>
      <c r="AT63" s="24" t="s">
        <v>49</v>
      </c>
      <c r="AU63" s="31">
        <v>1893.939393939394</v>
      </c>
    </row>
    <row r="64" spans="1:47" x14ac:dyDescent="0.25">
      <c r="A64" s="20">
        <v>45810</v>
      </c>
      <c r="B64" t="s">
        <v>1447</v>
      </c>
      <c r="C64" t="s">
        <v>150</v>
      </c>
      <c r="D64" s="21" t="s">
        <v>877</v>
      </c>
      <c r="E64" t="s">
        <v>878</v>
      </c>
      <c r="F64" t="s">
        <v>879</v>
      </c>
      <c r="G64" t="s">
        <v>49</v>
      </c>
      <c r="H64" t="s">
        <v>935</v>
      </c>
      <c r="I64" s="43">
        <v>1</v>
      </c>
      <c r="J64" t="s">
        <v>82</v>
      </c>
      <c r="K64" s="23" t="s">
        <v>936</v>
      </c>
      <c r="L64" t="s">
        <v>76</v>
      </c>
      <c r="M64" t="s">
        <v>228</v>
      </c>
      <c r="N64" s="24">
        <v>946.969696969697</v>
      </c>
      <c r="O64" s="47">
        <v>1250</v>
      </c>
      <c r="P64" s="24">
        <v>303.030303030303</v>
      </c>
      <c r="Q64" t="s">
        <v>49</v>
      </c>
      <c r="R64" t="s">
        <v>49</v>
      </c>
      <c r="S64" t="s">
        <v>52</v>
      </c>
      <c r="T64" t="s">
        <v>52</v>
      </c>
      <c r="U64" s="20">
        <v>46449</v>
      </c>
      <c r="V64" t="s">
        <v>53</v>
      </c>
      <c r="W64" t="s">
        <v>864</v>
      </c>
      <c r="X64" t="s">
        <v>865</v>
      </c>
      <c r="Y64" t="s">
        <v>49</v>
      </c>
      <c r="Z64" t="s">
        <v>54</v>
      </c>
      <c r="AA64" t="s">
        <v>49</v>
      </c>
      <c r="AB64" s="23">
        <v>1.3</v>
      </c>
      <c r="AC64" t="s">
        <v>49</v>
      </c>
      <c r="AD64" t="s">
        <v>52</v>
      </c>
      <c r="AE64" t="s">
        <v>49</v>
      </c>
      <c r="AF64" t="s">
        <v>937</v>
      </c>
      <c r="AG64" t="s">
        <v>883</v>
      </c>
      <c r="AH64" t="s">
        <v>866</v>
      </c>
      <c r="AI64" t="s">
        <v>884</v>
      </c>
      <c r="AJ64" s="22" t="s">
        <v>885</v>
      </c>
      <c r="AK64" s="23" t="s">
        <v>158</v>
      </c>
      <c r="AL64" s="23">
        <v>5</v>
      </c>
      <c r="AM64" t="s">
        <v>5131</v>
      </c>
      <c r="AN64" s="25">
        <v>1250</v>
      </c>
      <c r="AO64" s="23" t="s">
        <v>49</v>
      </c>
      <c r="AP64" s="23" t="s">
        <v>3696</v>
      </c>
      <c r="AQ64" s="24" t="s">
        <v>49</v>
      </c>
      <c r="AR64" s="24" t="s">
        <v>49</v>
      </c>
      <c r="AS64" s="24" t="s">
        <v>49</v>
      </c>
      <c r="AT64" s="24" t="s">
        <v>49</v>
      </c>
      <c r="AU64" s="31">
        <v>946.969696969697</v>
      </c>
    </row>
    <row r="65" spans="1:47" x14ac:dyDescent="0.25">
      <c r="A65" s="20">
        <v>45810</v>
      </c>
      <c r="B65" t="s">
        <v>841</v>
      </c>
      <c r="C65" t="s">
        <v>128</v>
      </c>
      <c r="D65" s="21" t="s">
        <v>129</v>
      </c>
      <c r="E65" t="s">
        <v>968</v>
      </c>
      <c r="F65" t="s">
        <v>969</v>
      </c>
      <c r="G65" t="s">
        <v>49</v>
      </c>
      <c r="H65" t="s">
        <v>969</v>
      </c>
      <c r="I65" s="43">
        <v>-1</v>
      </c>
      <c r="J65" t="s">
        <v>82</v>
      </c>
      <c r="K65" s="23" t="s">
        <v>970</v>
      </c>
      <c r="L65" t="s">
        <v>76</v>
      </c>
      <c r="M65" t="s">
        <v>258</v>
      </c>
      <c r="N65" s="24">
        <v>8</v>
      </c>
      <c r="O65" s="24">
        <v>8</v>
      </c>
      <c r="P65" s="24">
        <v>0</v>
      </c>
      <c r="Q65" t="s">
        <v>49</v>
      </c>
      <c r="R65" t="s">
        <v>49</v>
      </c>
      <c r="S65" t="s">
        <v>52</v>
      </c>
      <c r="T65" t="s">
        <v>52</v>
      </c>
      <c r="U65" s="20" t="s">
        <v>49</v>
      </c>
      <c r="V65" t="s">
        <v>53</v>
      </c>
      <c r="W65" t="s">
        <v>1070</v>
      </c>
      <c r="X65" t="s">
        <v>1071</v>
      </c>
      <c r="Y65" t="s">
        <v>49</v>
      </c>
      <c r="Z65" t="s">
        <v>70</v>
      </c>
      <c r="AA65" t="s">
        <v>49</v>
      </c>
      <c r="AB65" s="23">
        <v>4.2</v>
      </c>
      <c r="AC65" t="s">
        <v>49</v>
      </c>
      <c r="AD65" t="s">
        <v>52</v>
      </c>
      <c r="AE65" t="s">
        <v>49</v>
      </c>
      <c r="AF65" t="s">
        <v>971</v>
      </c>
      <c r="AG65" t="s">
        <v>52</v>
      </c>
      <c r="AH65" s="28" t="s">
        <v>1072</v>
      </c>
      <c r="AI65" t="s">
        <v>259</v>
      </c>
      <c r="AJ65" s="22" t="s">
        <v>260</v>
      </c>
      <c r="AK65" s="23" t="s">
        <v>124</v>
      </c>
      <c r="AL65" s="23">
        <v>1</v>
      </c>
      <c r="AM65" t="s">
        <v>5132</v>
      </c>
      <c r="AN65" s="25">
        <v>-8</v>
      </c>
      <c r="AO65" s="23" t="s">
        <v>49</v>
      </c>
      <c r="AP65" s="23" t="s">
        <v>49</v>
      </c>
      <c r="AQ65" s="24" t="s">
        <v>49</v>
      </c>
      <c r="AR65" s="24" t="s">
        <v>49</v>
      </c>
      <c r="AS65" s="24" t="s">
        <v>49</v>
      </c>
      <c r="AT65" s="24" t="s">
        <v>49</v>
      </c>
      <c r="AU65" s="31">
        <v>-8</v>
      </c>
    </row>
    <row r="66" spans="1:47" x14ac:dyDescent="0.25">
      <c r="A66" s="20">
        <v>45810</v>
      </c>
      <c r="B66" t="s">
        <v>841</v>
      </c>
      <c r="C66" t="s">
        <v>128</v>
      </c>
      <c r="D66" s="21" t="s">
        <v>372</v>
      </c>
      <c r="E66" t="s">
        <v>373</v>
      </c>
      <c r="F66" t="s">
        <v>374</v>
      </c>
      <c r="G66" t="s">
        <v>49</v>
      </c>
      <c r="H66" t="s">
        <v>374</v>
      </c>
      <c r="I66" s="43">
        <v>-10</v>
      </c>
      <c r="J66" t="s">
        <v>119</v>
      </c>
      <c r="K66" s="23">
        <v>101039001</v>
      </c>
      <c r="L66" t="s">
        <v>76</v>
      </c>
      <c r="M66" t="s">
        <v>942</v>
      </c>
      <c r="N66" s="31">
        <v>0.12</v>
      </c>
      <c r="O66" s="46">
        <v>6.5</v>
      </c>
      <c r="P66" s="24">
        <v>6.38</v>
      </c>
      <c r="Q66" t="s">
        <v>49</v>
      </c>
      <c r="R66" t="s">
        <v>49</v>
      </c>
      <c r="S66" t="s">
        <v>52</v>
      </c>
      <c r="T66" t="s">
        <v>52</v>
      </c>
      <c r="U66" s="20">
        <v>46235</v>
      </c>
      <c r="V66" t="s">
        <v>53</v>
      </c>
      <c r="W66" s="27" t="s">
        <v>906</v>
      </c>
      <c r="X66" t="s">
        <v>907</v>
      </c>
      <c r="Y66" t="s">
        <v>49</v>
      </c>
      <c r="Z66" t="s">
        <v>70</v>
      </c>
      <c r="AA66" t="s">
        <v>49</v>
      </c>
      <c r="AB66" s="23">
        <v>2.4</v>
      </c>
      <c r="AC66" t="s">
        <v>49</v>
      </c>
      <c r="AD66" t="s">
        <v>52</v>
      </c>
      <c r="AE66" t="s">
        <v>49</v>
      </c>
      <c r="AF66" t="s">
        <v>374</v>
      </c>
      <c r="AG66" t="s">
        <v>376</v>
      </c>
      <c r="AH66" s="28" t="s">
        <v>908</v>
      </c>
      <c r="AI66" t="s">
        <v>943</v>
      </c>
      <c r="AJ66" s="22" t="s">
        <v>944</v>
      </c>
      <c r="AK66" s="23">
        <v>2</v>
      </c>
      <c r="AL66" s="23">
        <v>1</v>
      </c>
      <c r="AM66" t="s">
        <v>5133</v>
      </c>
      <c r="AN66" s="25">
        <v>-65</v>
      </c>
      <c r="AO66" s="23" t="s">
        <v>49</v>
      </c>
      <c r="AP66" s="23" t="s">
        <v>49</v>
      </c>
      <c r="AQ66" s="24" t="s">
        <v>49</v>
      </c>
      <c r="AR66" s="24" t="s">
        <v>49</v>
      </c>
      <c r="AS66" s="24" t="s">
        <v>49</v>
      </c>
      <c r="AT66" s="24" t="s">
        <v>49</v>
      </c>
      <c r="AU66" s="31">
        <v>-1.2</v>
      </c>
    </row>
    <row r="67" spans="1:47" ht="23.25" x14ac:dyDescent="0.35">
      <c r="A67" s="20">
        <v>45810</v>
      </c>
      <c r="B67" t="s">
        <v>841</v>
      </c>
      <c r="C67" t="s">
        <v>128</v>
      </c>
      <c r="D67" s="21" t="s">
        <v>418</v>
      </c>
      <c r="E67" t="s">
        <v>373</v>
      </c>
      <c r="F67" t="s">
        <v>419</v>
      </c>
      <c r="G67" t="s">
        <v>49</v>
      </c>
      <c r="H67" t="s">
        <v>419</v>
      </c>
      <c r="I67" s="43">
        <v>-10</v>
      </c>
      <c r="J67" t="s">
        <v>68</v>
      </c>
      <c r="K67" s="23" t="s">
        <v>420</v>
      </c>
      <c r="L67" t="s">
        <v>76</v>
      </c>
      <c r="M67" t="s">
        <v>993</v>
      </c>
      <c r="N67" s="31">
        <v>5</v>
      </c>
      <c r="O67" s="46">
        <v>6</v>
      </c>
      <c r="P67" s="24">
        <v>1</v>
      </c>
      <c r="Q67" t="s">
        <v>49</v>
      </c>
      <c r="R67" t="s">
        <v>49</v>
      </c>
      <c r="S67" t="s">
        <v>52</v>
      </c>
      <c r="T67" t="s">
        <v>52</v>
      </c>
      <c r="U67" s="20">
        <v>46235</v>
      </c>
      <c r="V67" t="s">
        <v>53</v>
      </c>
      <c r="W67" s="27" t="s">
        <v>906</v>
      </c>
      <c r="X67" t="s">
        <v>907</v>
      </c>
      <c r="Y67" t="s">
        <v>49</v>
      </c>
      <c r="Z67" t="s">
        <v>70</v>
      </c>
      <c r="AA67" t="s">
        <v>49</v>
      </c>
      <c r="AB67" s="23">
        <v>2.4</v>
      </c>
      <c r="AC67" t="s">
        <v>49</v>
      </c>
      <c r="AD67" t="s">
        <v>52</v>
      </c>
      <c r="AE67" t="s">
        <v>49</v>
      </c>
      <c r="AF67" t="s">
        <v>421</v>
      </c>
      <c r="AG67" t="s">
        <v>422</v>
      </c>
      <c r="AH67" s="28" t="s">
        <v>908</v>
      </c>
      <c r="AI67" t="s">
        <v>259</v>
      </c>
      <c r="AJ67" s="22" t="s">
        <v>260</v>
      </c>
      <c r="AK67" s="23" t="s">
        <v>199</v>
      </c>
      <c r="AL67" s="23">
        <v>1</v>
      </c>
      <c r="AM67" t="s">
        <v>5133</v>
      </c>
      <c r="AN67" s="25">
        <v>-60</v>
      </c>
      <c r="AO67" s="23" t="s">
        <v>49</v>
      </c>
      <c r="AP67" s="23" t="s">
        <v>49</v>
      </c>
      <c r="AQ67" s="24" t="s">
        <v>49</v>
      </c>
      <c r="AR67" s="24" t="s">
        <v>49</v>
      </c>
      <c r="AS67" s="24" t="s">
        <v>49</v>
      </c>
      <c r="AT67" s="24" t="s">
        <v>49</v>
      </c>
      <c r="AU67" s="31">
        <v>-50</v>
      </c>
    </row>
    <row r="68" spans="1:47" x14ac:dyDescent="0.25">
      <c r="A68" s="20">
        <v>45810</v>
      </c>
      <c r="B68" s="27" t="s">
        <v>841</v>
      </c>
      <c r="C68" t="s">
        <v>128</v>
      </c>
      <c r="D68" s="21" t="s">
        <v>362</v>
      </c>
      <c r="E68" t="s">
        <v>457</v>
      </c>
      <c r="F68" t="s">
        <v>401</v>
      </c>
      <c r="G68" t="s">
        <v>49</v>
      </c>
      <c r="H68" t="s">
        <v>401</v>
      </c>
      <c r="I68" s="43">
        <v>-1</v>
      </c>
      <c r="J68" t="s">
        <v>397</v>
      </c>
      <c r="K68" s="23" t="s">
        <v>398</v>
      </c>
      <c r="L68" t="s">
        <v>76</v>
      </c>
      <c r="M68" t="s">
        <v>942</v>
      </c>
      <c r="N68" s="46">
        <v>12.5</v>
      </c>
      <c r="O68" s="24">
        <v>15</v>
      </c>
      <c r="P68" s="24">
        <v>2.5</v>
      </c>
      <c r="Q68" t="s">
        <v>49</v>
      </c>
      <c r="R68" t="s">
        <v>49</v>
      </c>
      <c r="S68" t="s">
        <v>52</v>
      </c>
      <c r="T68" t="s">
        <v>52</v>
      </c>
      <c r="U68" s="20" t="s">
        <v>49</v>
      </c>
      <c r="V68" t="s">
        <v>53</v>
      </c>
      <c r="W68" s="27" t="s">
        <v>906</v>
      </c>
      <c r="X68" t="s">
        <v>907</v>
      </c>
      <c r="Y68" t="s">
        <v>49</v>
      </c>
      <c r="Z68" t="s">
        <v>70</v>
      </c>
      <c r="AA68" t="s">
        <v>49</v>
      </c>
      <c r="AB68" s="23">
        <v>2.2999999999999998</v>
      </c>
      <c r="AC68" t="s">
        <v>49</v>
      </c>
      <c r="AD68" t="s">
        <v>52</v>
      </c>
      <c r="AE68" t="s">
        <v>49</v>
      </c>
      <c r="AF68" t="s">
        <v>404</v>
      </c>
      <c r="AG68" t="s">
        <v>400</v>
      </c>
      <c r="AH68" t="s">
        <v>908</v>
      </c>
      <c r="AI68" t="s">
        <v>270</v>
      </c>
      <c r="AJ68" s="22" t="s">
        <v>260</v>
      </c>
      <c r="AK68" s="23" t="s">
        <v>261</v>
      </c>
      <c r="AL68" s="23">
        <v>1</v>
      </c>
      <c r="AM68" t="s">
        <v>5133</v>
      </c>
      <c r="AN68" s="25">
        <v>-15</v>
      </c>
      <c r="AO68" s="23" t="s">
        <v>49</v>
      </c>
      <c r="AP68" s="23" t="s">
        <v>49</v>
      </c>
      <c r="AQ68" s="24" t="s">
        <v>49</v>
      </c>
      <c r="AR68" s="24" t="s">
        <v>49</v>
      </c>
      <c r="AS68" s="24" t="s">
        <v>49</v>
      </c>
      <c r="AT68" s="24" t="s">
        <v>49</v>
      </c>
      <c r="AU68" s="31">
        <v>-12.5</v>
      </c>
    </row>
    <row r="69" spans="1:47" x14ac:dyDescent="0.25">
      <c r="A69" s="20">
        <v>45810</v>
      </c>
      <c r="B69" t="s">
        <v>841</v>
      </c>
      <c r="C69" t="s">
        <v>128</v>
      </c>
      <c r="D69" s="21" t="s">
        <v>362</v>
      </c>
      <c r="E69" t="s">
        <v>457</v>
      </c>
      <c r="F69" t="s">
        <v>401</v>
      </c>
      <c r="G69" t="s">
        <v>49</v>
      </c>
      <c r="H69" t="s">
        <v>401</v>
      </c>
      <c r="I69" s="43">
        <v>-1</v>
      </c>
      <c r="J69" t="s">
        <v>397</v>
      </c>
      <c r="K69" s="23" t="s">
        <v>398</v>
      </c>
      <c r="L69" t="s">
        <v>76</v>
      </c>
      <c r="M69" t="s">
        <v>942</v>
      </c>
      <c r="N69" s="46">
        <v>12.5</v>
      </c>
      <c r="O69" s="24">
        <v>15</v>
      </c>
      <c r="P69" s="24">
        <v>2.5</v>
      </c>
      <c r="Q69" t="s">
        <v>49</v>
      </c>
      <c r="R69" t="s">
        <v>49</v>
      </c>
      <c r="S69" t="s">
        <v>52</v>
      </c>
      <c r="T69" t="s">
        <v>52</v>
      </c>
      <c r="U69" s="20" t="s">
        <v>49</v>
      </c>
      <c r="V69" t="s">
        <v>53</v>
      </c>
      <c r="W69" s="27" t="s">
        <v>906</v>
      </c>
      <c r="X69" t="s">
        <v>907</v>
      </c>
      <c r="Y69" t="s">
        <v>49</v>
      </c>
      <c r="Z69" t="s">
        <v>70</v>
      </c>
      <c r="AA69" t="s">
        <v>49</v>
      </c>
      <c r="AB69" s="23">
        <v>2.2999999999999998</v>
      </c>
      <c r="AC69" t="s">
        <v>49</v>
      </c>
      <c r="AD69" t="s">
        <v>52</v>
      </c>
      <c r="AE69" t="s">
        <v>49</v>
      </c>
      <c r="AF69" t="s">
        <v>404</v>
      </c>
      <c r="AG69" t="s">
        <v>400</v>
      </c>
      <c r="AH69" t="s">
        <v>908</v>
      </c>
      <c r="AI69" t="s">
        <v>270</v>
      </c>
      <c r="AJ69" s="22" t="s">
        <v>260</v>
      </c>
      <c r="AK69" s="23" t="s">
        <v>261</v>
      </c>
      <c r="AL69" s="23">
        <v>1</v>
      </c>
      <c r="AM69" t="s">
        <v>5133</v>
      </c>
      <c r="AN69" s="25">
        <v>-15</v>
      </c>
      <c r="AO69" s="23" t="s">
        <v>49</v>
      </c>
      <c r="AP69" s="23" t="s">
        <v>49</v>
      </c>
      <c r="AQ69" s="24" t="s">
        <v>49</v>
      </c>
      <c r="AR69" s="24" t="s">
        <v>49</v>
      </c>
      <c r="AS69" s="24" t="s">
        <v>49</v>
      </c>
      <c r="AT69" s="24" t="s">
        <v>49</v>
      </c>
      <c r="AU69" s="31">
        <v>-12.5</v>
      </c>
    </row>
    <row r="70" spans="1:47" x14ac:dyDescent="0.25">
      <c r="A70" s="20">
        <v>45810</v>
      </c>
      <c r="B70" t="s">
        <v>841</v>
      </c>
      <c r="C70" t="s">
        <v>128</v>
      </c>
      <c r="D70" s="21" t="s">
        <v>362</v>
      </c>
      <c r="E70" t="s">
        <v>363</v>
      </c>
      <c r="F70" t="s">
        <v>612</v>
      </c>
      <c r="G70" t="s">
        <v>49</v>
      </c>
      <c r="H70" t="s">
        <v>612</v>
      </c>
      <c r="I70" s="43">
        <v>-1</v>
      </c>
      <c r="J70" t="s">
        <v>224</v>
      </c>
      <c r="K70" s="23" t="s">
        <v>49</v>
      </c>
      <c r="L70" t="s">
        <v>76</v>
      </c>
      <c r="M70" t="s">
        <v>258</v>
      </c>
      <c r="N70" s="24">
        <v>4</v>
      </c>
      <c r="O70" s="24">
        <v>4</v>
      </c>
      <c r="P70" s="24">
        <v>0</v>
      </c>
      <c r="Q70" t="s">
        <v>49</v>
      </c>
      <c r="R70" t="s">
        <v>49</v>
      </c>
      <c r="S70" t="s">
        <v>52</v>
      </c>
      <c r="T70" t="s">
        <v>52</v>
      </c>
      <c r="U70" s="20">
        <v>46227</v>
      </c>
      <c r="V70" t="s">
        <v>53</v>
      </c>
      <c r="W70" s="27" t="s">
        <v>906</v>
      </c>
      <c r="X70" t="s">
        <v>907</v>
      </c>
      <c r="Y70" t="s">
        <v>49</v>
      </c>
      <c r="Z70" t="s">
        <v>70</v>
      </c>
      <c r="AA70" t="s">
        <v>49</v>
      </c>
      <c r="AB70" s="23">
        <v>7.6</v>
      </c>
      <c r="AC70" t="s">
        <v>49</v>
      </c>
      <c r="AD70" t="s">
        <v>52</v>
      </c>
      <c r="AE70" t="s">
        <v>49</v>
      </c>
      <c r="AF70" t="s">
        <v>613</v>
      </c>
      <c r="AG70" t="s">
        <v>411</v>
      </c>
      <c r="AH70" t="s">
        <v>908</v>
      </c>
      <c r="AI70" t="s">
        <v>259</v>
      </c>
      <c r="AJ70" s="22" t="s">
        <v>260</v>
      </c>
      <c r="AK70" s="23" t="s">
        <v>61</v>
      </c>
      <c r="AL70" s="23">
        <v>1</v>
      </c>
      <c r="AM70" t="s">
        <v>5133</v>
      </c>
      <c r="AN70" s="25">
        <v>-4</v>
      </c>
      <c r="AO70" s="23" t="s">
        <v>49</v>
      </c>
      <c r="AP70" s="23" t="s">
        <v>49</v>
      </c>
      <c r="AQ70" s="24" t="s">
        <v>49</v>
      </c>
      <c r="AR70" s="24" t="s">
        <v>49</v>
      </c>
      <c r="AS70" s="24" t="s">
        <v>49</v>
      </c>
      <c r="AT70" s="24" t="s">
        <v>49</v>
      </c>
      <c r="AU70" s="31">
        <v>-4</v>
      </c>
    </row>
    <row r="71" spans="1:47" x14ac:dyDescent="0.25">
      <c r="A71" s="20">
        <v>45810</v>
      </c>
      <c r="B71" s="27" t="s">
        <v>841</v>
      </c>
      <c r="C71" t="s">
        <v>128</v>
      </c>
      <c r="D71" s="21" t="s">
        <v>362</v>
      </c>
      <c r="E71" t="s">
        <v>363</v>
      </c>
      <c r="F71" t="s">
        <v>412</v>
      </c>
      <c r="G71" t="s">
        <v>49</v>
      </c>
      <c r="H71" t="s">
        <v>412</v>
      </c>
      <c r="I71" s="43">
        <v>-3</v>
      </c>
      <c r="J71" t="s">
        <v>353</v>
      </c>
      <c r="K71" s="23" t="s">
        <v>410</v>
      </c>
      <c r="L71" t="s">
        <v>76</v>
      </c>
      <c r="M71" t="s">
        <v>676</v>
      </c>
      <c r="N71" s="24">
        <v>9</v>
      </c>
      <c r="O71" s="24">
        <v>12</v>
      </c>
      <c r="P71" s="24">
        <v>3</v>
      </c>
      <c r="Q71" t="s">
        <v>49</v>
      </c>
      <c r="R71" t="s">
        <v>49</v>
      </c>
      <c r="S71" t="s">
        <v>52</v>
      </c>
      <c r="T71" t="s">
        <v>52</v>
      </c>
      <c r="U71" s="20" t="s">
        <v>49</v>
      </c>
      <c r="V71" t="s">
        <v>53</v>
      </c>
      <c r="W71" s="27" t="s">
        <v>906</v>
      </c>
      <c r="X71" t="s">
        <v>907</v>
      </c>
      <c r="Y71" t="s">
        <v>49</v>
      </c>
      <c r="Z71" t="s">
        <v>70</v>
      </c>
      <c r="AA71" t="s">
        <v>49</v>
      </c>
      <c r="AB71" s="23">
        <v>2.2999999999999998</v>
      </c>
      <c r="AC71" t="s">
        <v>49</v>
      </c>
      <c r="AD71" t="s">
        <v>52</v>
      </c>
      <c r="AE71" t="s">
        <v>49</v>
      </c>
      <c r="AF71" t="s">
        <v>412</v>
      </c>
      <c r="AG71" t="s">
        <v>411</v>
      </c>
      <c r="AH71" t="s">
        <v>908</v>
      </c>
      <c r="AI71" t="s">
        <v>259</v>
      </c>
      <c r="AJ71" s="22" t="s">
        <v>260</v>
      </c>
      <c r="AK71" s="23" t="s">
        <v>158</v>
      </c>
      <c r="AL71" s="23">
        <v>1</v>
      </c>
      <c r="AM71" t="s">
        <v>5133</v>
      </c>
      <c r="AN71" s="25">
        <v>-36</v>
      </c>
      <c r="AO71" s="23" t="s">
        <v>49</v>
      </c>
      <c r="AP71" s="23" t="s">
        <v>49</v>
      </c>
      <c r="AQ71" s="24" t="s">
        <v>49</v>
      </c>
      <c r="AR71" s="24" t="s">
        <v>49</v>
      </c>
      <c r="AS71" s="24" t="s">
        <v>49</v>
      </c>
      <c r="AT71" s="24" t="s">
        <v>49</v>
      </c>
      <c r="AU71" s="31">
        <v>-27</v>
      </c>
    </row>
    <row r="72" spans="1:47" x14ac:dyDescent="0.25">
      <c r="A72" s="20">
        <v>45810</v>
      </c>
      <c r="B72" t="s">
        <v>841</v>
      </c>
      <c r="C72" t="s">
        <v>128</v>
      </c>
      <c r="D72" s="21" t="s">
        <v>355</v>
      </c>
      <c r="E72" t="s">
        <v>519</v>
      </c>
      <c r="F72" t="s">
        <v>520</v>
      </c>
      <c r="G72" t="s">
        <v>49</v>
      </c>
      <c r="H72" t="s">
        <v>520</v>
      </c>
      <c r="I72" s="43">
        <v>-1</v>
      </c>
      <c r="J72" t="s">
        <v>521</v>
      </c>
      <c r="K72" s="23" t="s">
        <v>522</v>
      </c>
      <c r="L72" t="s">
        <v>76</v>
      </c>
      <c r="M72" t="s">
        <v>174</v>
      </c>
      <c r="N72" s="46">
        <v>70</v>
      </c>
      <c r="O72" s="46">
        <v>73.5</v>
      </c>
      <c r="P72" s="38">
        <v>3.5</v>
      </c>
      <c r="Q72" t="s">
        <v>49</v>
      </c>
      <c r="R72" t="s">
        <v>49</v>
      </c>
      <c r="S72" t="s">
        <v>52</v>
      </c>
      <c r="T72" t="s">
        <v>52</v>
      </c>
      <c r="U72" s="20">
        <v>46539</v>
      </c>
      <c r="V72" t="s">
        <v>53</v>
      </c>
      <c r="W72" s="27" t="s">
        <v>906</v>
      </c>
      <c r="X72" t="s">
        <v>907</v>
      </c>
      <c r="Y72" t="s">
        <v>49</v>
      </c>
      <c r="Z72" t="s">
        <v>70</v>
      </c>
      <c r="AA72" t="s">
        <v>49</v>
      </c>
      <c r="AB72" s="23">
        <v>5.5</v>
      </c>
      <c r="AC72" t="s">
        <v>49</v>
      </c>
      <c r="AD72" t="s">
        <v>52</v>
      </c>
      <c r="AE72" t="s">
        <v>49</v>
      </c>
      <c r="AF72" t="s">
        <v>523</v>
      </c>
      <c r="AG72" t="s">
        <v>49</v>
      </c>
      <c r="AH72" t="s">
        <v>908</v>
      </c>
      <c r="AI72" t="s">
        <v>175</v>
      </c>
      <c r="AJ72" s="22" t="s">
        <v>176</v>
      </c>
      <c r="AK72" s="23" t="s">
        <v>137</v>
      </c>
      <c r="AL72" s="23">
        <v>1</v>
      </c>
      <c r="AM72" t="s">
        <v>5133</v>
      </c>
      <c r="AN72" s="25">
        <v>-73.5</v>
      </c>
      <c r="AO72" s="23" t="s">
        <v>49</v>
      </c>
      <c r="AP72" s="23" t="s">
        <v>49</v>
      </c>
      <c r="AQ72" s="24" t="s">
        <v>49</v>
      </c>
      <c r="AR72" s="24" t="s">
        <v>49</v>
      </c>
      <c r="AS72" s="24" t="s">
        <v>49</v>
      </c>
      <c r="AT72" s="24" t="s">
        <v>49</v>
      </c>
      <c r="AU72" s="31">
        <v>-70</v>
      </c>
    </row>
    <row r="73" spans="1:47" x14ac:dyDescent="0.25">
      <c r="A73" s="20">
        <v>45810</v>
      </c>
      <c r="B73" t="s">
        <v>841</v>
      </c>
      <c r="C73" t="s">
        <v>128</v>
      </c>
      <c r="D73" s="21" t="s">
        <v>362</v>
      </c>
      <c r="E73" t="s">
        <v>363</v>
      </c>
      <c r="F73" t="s">
        <v>598</v>
      </c>
      <c r="G73" t="s">
        <v>49</v>
      </c>
      <c r="H73" t="s">
        <v>598</v>
      </c>
      <c r="I73" s="43">
        <v>-1</v>
      </c>
      <c r="J73" t="s">
        <v>266</v>
      </c>
      <c r="K73" s="23" t="s">
        <v>599</v>
      </c>
      <c r="L73" t="s">
        <v>76</v>
      </c>
      <c r="M73" t="s">
        <v>258</v>
      </c>
      <c r="N73" s="24">
        <v>7</v>
      </c>
      <c r="O73" s="24">
        <v>9</v>
      </c>
      <c r="P73" s="24">
        <v>2</v>
      </c>
      <c r="Q73" t="s">
        <v>49</v>
      </c>
      <c r="R73" t="s">
        <v>49</v>
      </c>
      <c r="S73" t="s">
        <v>52</v>
      </c>
      <c r="T73" t="s">
        <v>52</v>
      </c>
      <c r="U73" s="20">
        <v>46600</v>
      </c>
      <c r="V73" t="s">
        <v>53</v>
      </c>
      <c r="W73" s="27" t="s">
        <v>906</v>
      </c>
      <c r="X73" t="s">
        <v>907</v>
      </c>
      <c r="Y73" t="s">
        <v>49</v>
      </c>
      <c r="Z73" t="s">
        <v>70</v>
      </c>
      <c r="AA73" t="s">
        <v>49</v>
      </c>
      <c r="AB73" s="23">
        <v>8.4</v>
      </c>
      <c r="AC73" t="s">
        <v>49</v>
      </c>
      <c r="AD73" t="s">
        <v>52</v>
      </c>
      <c r="AE73" t="s">
        <v>49</v>
      </c>
      <c r="AF73" t="s">
        <v>598</v>
      </c>
      <c r="AG73" t="s">
        <v>600</v>
      </c>
      <c r="AH73" t="s">
        <v>908</v>
      </c>
      <c r="AI73" t="s">
        <v>270</v>
      </c>
      <c r="AJ73" s="22" t="s">
        <v>260</v>
      </c>
      <c r="AK73" s="23" t="s">
        <v>147</v>
      </c>
      <c r="AL73" s="23">
        <v>1</v>
      </c>
      <c r="AM73" t="s">
        <v>5133</v>
      </c>
      <c r="AN73" s="25">
        <v>-9</v>
      </c>
      <c r="AO73" s="23" t="s">
        <v>49</v>
      </c>
      <c r="AP73" s="23" t="s">
        <v>49</v>
      </c>
      <c r="AQ73" s="24" t="s">
        <v>49</v>
      </c>
      <c r="AR73" s="24" t="s">
        <v>49</v>
      </c>
      <c r="AS73" s="24" t="s">
        <v>49</v>
      </c>
      <c r="AT73" s="24" t="s">
        <v>49</v>
      </c>
      <c r="AU73" s="31">
        <v>-7</v>
      </c>
    </row>
    <row r="74" spans="1:47" x14ac:dyDescent="0.25">
      <c r="A74" s="20">
        <v>45810</v>
      </c>
      <c r="B74" t="s">
        <v>841</v>
      </c>
      <c r="C74" t="s">
        <v>128</v>
      </c>
      <c r="D74" s="21" t="s">
        <v>362</v>
      </c>
      <c r="E74" t="s">
        <v>363</v>
      </c>
      <c r="F74" t="s">
        <v>364</v>
      </c>
      <c r="G74" t="s">
        <v>49</v>
      </c>
      <c r="H74" t="s">
        <v>364</v>
      </c>
      <c r="I74" s="43">
        <v>-1</v>
      </c>
      <c r="J74" t="s">
        <v>365</v>
      </c>
      <c r="K74" s="23" t="s">
        <v>366</v>
      </c>
      <c r="L74" t="s">
        <v>76</v>
      </c>
      <c r="M74" t="s">
        <v>258</v>
      </c>
      <c r="N74" s="24">
        <v>12</v>
      </c>
      <c r="O74" s="24">
        <v>17</v>
      </c>
      <c r="P74" s="24">
        <v>5</v>
      </c>
      <c r="Q74" t="s">
        <v>49</v>
      </c>
      <c r="R74" t="s">
        <v>49</v>
      </c>
      <c r="S74" t="s">
        <v>52</v>
      </c>
      <c r="T74" t="s">
        <v>52</v>
      </c>
      <c r="U74" s="20" t="s">
        <v>49</v>
      </c>
      <c r="V74" t="s">
        <v>53</v>
      </c>
      <c r="W74" s="27" t="s">
        <v>906</v>
      </c>
      <c r="X74" t="s">
        <v>907</v>
      </c>
      <c r="Y74" t="s">
        <v>49</v>
      </c>
      <c r="Z74" t="s">
        <v>70</v>
      </c>
      <c r="AA74" t="s">
        <v>49</v>
      </c>
      <c r="AB74" s="23">
        <v>3.1</v>
      </c>
      <c r="AC74" t="s">
        <v>49</v>
      </c>
      <c r="AD74" t="s">
        <v>52</v>
      </c>
      <c r="AE74" t="s">
        <v>49</v>
      </c>
      <c r="AF74" t="s">
        <v>367</v>
      </c>
      <c r="AG74" t="s">
        <v>368</v>
      </c>
      <c r="AH74" t="s">
        <v>908</v>
      </c>
      <c r="AI74" t="s">
        <v>259</v>
      </c>
      <c r="AJ74" s="22" t="s">
        <v>260</v>
      </c>
      <c r="AK74" s="23" t="s">
        <v>199</v>
      </c>
      <c r="AL74" s="23">
        <v>1</v>
      </c>
      <c r="AM74" t="s">
        <v>5133</v>
      </c>
      <c r="AN74" s="25">
        <v>-17</v>
      </c>
      <c r="AO74" s="23" t="s">
        <v>49</v>
      </c>
      <c r="AP74" s="23" t="s">
        <v>49</v>
      </c>
      <c r="AQ74" s="24" t="s">
        <v>49</v>
      </c>
      <c r="AR74" s="24" t="s">
        <v>49</v>
      </c>
      <c r="AS74" s="24" t="s">
        <v>49</v>
      </c>
      <c r="AT74" s="24" t="s">
        <v>49</v>
      </c>
      <c r="AU74" s="31">
        <v>-12</v>
      </c>
    </row>
    <row r="75" spans="1:47" x14ac:dyDescent="0.25">
      <c r="A75" s="20">
        <v>45810</v>
      </c>
      <c r="B75" t="s">
        <v>841</v>
      </c>
      <c r="C75" t="s">
        <v>128</v>
      </c>
      <c r="D75" s="21" t="s">
        <v>372</v>
      </c>
      <c r="E75" t="s">
        <v>373</v>
      </c>
      <c r="F75" t="s">
        <v>614</v>
      </c>
      <c r="G75" t="s">
        <v>49</v>
      </c>
      <c r="H75" t="s">
        <v>614</v>
      </c>
      <c r="I75" s="43">
        <v>-3</v>
      </c>
      <c r="J75" t="s">
        <v>68</v>
      </c>
      <c r="K75" s="23" t="s">
        <v>459</v>
      </c>
      <c r="L75" t="s">
        <v>76</v>
      </c>
      <c r="M75" t="s">
        <v>993</v>
      </c>
      <c r="N75" s="46">
        <v>30</v>
      </c>
      <c r="O75" s="46">
        <v>38</v>
      </c>
      <c r="P75" s="24">
        <v>8</v>
      </c>
      <c r="Q75" t="s">
        <v>49</v>
      </c>
      <c r="R75" t="s">
        <v>49</v>
      </c>
      <c r="S75" t="s">
        <v>52</v>
      </c>
      <c r="T75" t="s">
        <v>52</v>
      </c>
      <c r="U75" s="20">
        <v>47088</v>
      </c>
      <c r="V75" t="s">
        <v>53</v>
      </c>
      <c r="W75" s="27" t="s">
        <v>906</v>
      </c>
      <c r="X75" t="s">
        <v>907</v>
      </c>
      <c r="Y75" t="s">
        <v>49</v>
      </c>
      <c r="Z75" t="s">
        <v>70</v>
      </c>
      <c r="AA75" t="s">
        <v>49</v>
      </c>
      <c r="AB75" s="23">
        <v>2.4</v>
      </c>
      <c r="AC75" t="s">
        <v>49</v>
      </c>
      <c r="AD75" t="s">
        <v>52</v>
      </c>
      <c r="AE75" t="s">
        <v>49</v>
      </c>
      <c r="AF75" t="s">
        <v>614</v>
      </c>
      <c r="AG75" t="s">
        <v>2880</v>
      </c>
      <c r="AH75" t="s">
        <v>908</v>
      </c>
      <c r="AI75" t="s">
        <v>994</v>
      </c>
      <c r="AJ75" s="22" t="s">
        <v>995</v>
      </c>
      <c r="AK75" s="23" t="s">
        <v>199</v>
      </c>
      <c r="AL75" s="23">
        <v>1</v>
      </c>
      <c r="AM75" t="s">
        <v>5133</v>
      </c>
      <c r="AN75" s="25">
        <v>-114</v>
      </c>
      <c r="AO75" s="23" t="s">
        <v>49</v>
      </c>
      <c r="AP75" s="23" t="s">
        <v>49</v>
      </c>
      <c r="AQ75" s="24" t="s">
        <v>49</v>
      </c>
      <c r="AR75" s="24" t="s">
        <v>49</v>
      </c>
      <c r="AS75" s="24" t="s">
        <v>49</v>
      </c>
      <c r="AT75" s="24" t="s">
        <v>49</v>
      </c>
      <c r="AU75" s="31">
        <v>-90</v>
      </c>
    </row>
    <row r="76" spans="1:47" x14ac:dyDescent="0.25">
      <c r="A76" s="20">
        <v>45810</v>
      </c>
      <c r="B76" t="s">
        <v>841</v>
      </c>
      <c r="C76" t="s">
        <v>128</v>
      </c>
      <c r="D76" s="21" t="s">
        <v>271</v>
      </c>
      <c r="E76" t="s">
        <v>272</v>
      </c>
      <c r="F76" t="s">
        <v>346</v>
      </c>
      <c r="G76" t="s">
        <v>49</v>
      </c>
      <c r="H76" t="s">
        <v>346</v>
      </c>
      <c r="I76" s="43">
        <v>-1</v>
      </c>
      <c r="J76" t="s">
        <v>274</v>
      </c>
      <c r="K76" s="23" t="s">
        <v>347</v>
      </c>
      <c r="L76" t="s">
        <v>76</v>
      </c>
      <c r="M76" t="s">
        <v>258</v>
      </c>
      <c r="N76" s="24">
        <v>42</v>
      </c>
      <c r="O76" s="24">
        <v>42</v>
      </c>
      <c r="P76" s="24">
        <v>0</v>
      </c>
      <c r="Q76" t="s">
        <v>49</v>
      </c>
      <c r="R76" t="s">
        <v>49</v>
      </c>
      <c r="S76" t="s">
        <v>52</v>
      </c>
      <c r="T76" t="s">
        <v>52</v>
      </c>
      <c r="U76" s="20" t="s">
        <v>49</v>
      </c>
      <c r="V76" t="s">
        <v>53</v>
      </c>
      <c r="W76" s="27" t="s">
        <v>906</v>
      </c>
      <c r="X76" t="s">
        <v>907</v>
      </c>
      <c r="Y76" t="s">
        <v>49</v>
      </c>
      <c r="Z76" t="s">
        <v>70</v>
      </c>
      <c r="AA76" t="s">
        <v>49</v>
      </c>
      <c r="AB76" s="23">
        <v>1.4</v>
      </c>
      <c r="AC76" t="s">
        <v>49</v>
      </c>
      <c r="AD76" t="s">
        <v>52</v>
      </c>
      <c r="AE76" t="s">
        <v>49</v>
      </c>
      <c r="AF76" t="s">
        <v>348</v>
      </c>
      <c r="AG76" t="s">
        <v>600</v>
      </c>
      <c r="AH76" t="s">
        <v>908</v>
      </c>
      <c r="AI76" t="s">
        <v>259</v>
      </c>
      <c r="AJ76" s="22" t="s">
        <v>260</v>
      </c>
      <c r="AK76" s="23" t="s">
        <v>158</v>
      </c>
      <c r="AL76" s="23">
        <v>1</v>
      </c>
      <c r="AM76" t="s">
        <v>5133</v>
      </c>
      <c r="AN76" s="25">
        <v>-42</v>
      </c>
      <c r="AO76" s="23" t="s">
        <v>49</v>
      </c>
      <c r="AP76" s="23" t="s">
        <v>49</v>
      </c>
      <c r="AQ76" s="24" t="s">
        <v>49</v>
      </c>
      <c r="AR76" s="24" t="s">
        <v>49</v>
      </c>
      <c r="AS76" s="24" t="s">
        <v>49</v>
      </c>
      <c r="AT76" s="24" t="s">
        <v>49</v>
      </c>
      <c r="AU76" s="31">
        <v>-42</v>
      </c>
    </row>
    <row r="77" spans="1:47" x14ac:dyDescent="0.25">
      <c r="A77" s="20">
        <v>45810</v>
      </c>
      <c r="B77" s="27" t="s">
        <v>841</v>
      </c>
      <c r="C77" t="s">
        <v>128</v>
      </c>
      <c r="D77" s="21" t="s">
        <v>271</v>
      </c>
      <c r="E77" t="s">
        <v>272</v>
      </c>
      <c r="F77" t="s">
        <v>2544</v>
      </c>
      <c r="G77" t="s">
        <v>49</v>
      </c>
      <c r="H77" t="s">
        <v>2544</v>
      </c>
      <c r="I77" s="43">
        <v>-1</v>
      </c>
      <c r="J77" t="s">
        <v>274</v>
      </c>
      <c r="K77" s="23" t="s">
        <v>2545</v>
      </c>
      <c r="L77" t="s">
        <v>76</v>
      </c>
      <c r="M77" t="s">
        <v>258</v>
      </c>
      <c r="N77" s="24">
        <v>28</v>
      </c>
      <c r="O77" s="24">
        <v>28</v>
      </c>
      <c r="P77" s="24">
        <v>0</v>
      </c>
      <c r="Q77" t="s">
        <v>49</v>
      </c>
      <c r="R77" t="s">
        <v>49</v>
      </c>
      <c r="S77" t="s">
        <v>52</v>
      </c>
      <c r="T77" t="s">
        <v>52</v>
      </c>
      <c r="U77" s="20" t="s">
        <v>49</v>
      </c>
      <c r="V77" t="s">
        <v>53</v>
      </c>
      <c r="W77" t="s">
        <v>906</v>
      </c>
      <c r="X77" t="s">
        <v>907</v>
      </c>
      <c r="Y77" t="s">
        <v>49</v>
      </c>
      <c r="Z77" t="s">
        <v>70</v>
      </c>
      <c r="AA77" t="s">
        <v>49</v>
      </c>
      <c r="AB77" s="23">
        <v>1.4</v>
      </c>
      <c r="AC77" t="s">
        <v>49</v>
      </c>
      <c r="AD77" t="s">
        <v>52</v>
      </c>
      <c r="AE77" t="s">
        <v>49</v>
      </c>
      <c r="AF77" t="s">
        <v>2546</v>
      </c>
      <c r="AG77" t="s">
        <v>600</v>
      </c>
      <c r="AH77" s="28" t="s">
        <v>908</v>
      </c>
      <c r="AI77" t="s">
        <v>259</v>
      </c>
      <c r="AJ77" s="22" t="s">
        <v>260</v>
      </c>
      <c r="AK77" s="23" t="s">
        <v>158</v>
      </c>
      <c r="AL77" s="23">
        <v>1</v>
      </c>
      <c r="AM77" t="s">
        <v>5133</v>
      </c>
      <c r="AN77" s="25">
        <v>-28</v>
      </c>
      <c r="AO77" s="23" t="s">
        <v>49</v>
      </c>
      <c r="AP77" s="23" t="s">
        <v>49</v>
      </c>
      <c r="AQ77" s="24" t="s">
        <v>49</v>
      </c>
      <c r="AR77" s="24" t="s">
        <v>49</v>
      </c>
      <c r="AS77" s="24" t="s">
        <v>49</v>
      </c>
      <c r="AT77" s="42"/>
      <c r="AU77" s="31">
        <v>-28</v>
      </c>
    </row>
    <row r="78" spans="1:47" x14ac:dyDescent="0.25">
      <c r="A78" s="20">
        <v>45810</v>
      </c>
      <c r="B78" s="27" t="s">
        <v>841</v>
      </c>
      <c r="C78" t="s">
        <v>128</v>
      </c>
      <c r="D78" s="21" t="s">
        <v>271</v>
      </c>
      <c r="E78" t="s">
        <v>380</v>
      </c>
      <c r="F78" t="s">
        <v>381</v>
      </c>
      <c r="G78" t="s">
        <v>49</v>
      </c>
      <c r="H78" t="s">
        <v>381</v>
      </c>
      <c r="I78" s="43">
        <v>-1</v>
      </c>
      <c r="J78" t="s">
        <v>274</v>
      </c>
      <c r="K78" s="23" t="s">
        <v>382</v>
      </c>
      <c r="L78" t="s">
        <v>76</v>
      </c>
      <c r="M78" t="s">
        <v>258</v>
      </c>
      <c r="N78" s="24">
        <v>32</v>
      </c>
      <c r="O78" s="24">
        <v>32</v>
      </c>
      <c r="P78" s="24">
        <v>0</v>
      </c>
      <c r="Q78" t="s">
        <v>49</v>
      </c>
      <c r="R78" t="s">
        <v>49</v>
      </c>
      <c r="S78" t="s">
        <v>52</v>
      </c>
      <c r="T78" t="s">
        <v>52</v>
      </c>
      <c r="U78" s="20" t="s">
        <v>49</v>
      </c>
      <c r="V78" t="s">
        <v>53</v>
      </c>
      <c r="W78" t="s">
        <v>906</v>
      </c>
      <c r="X78" t="s">
        <v>907</v>
      </c>
      <c r="Y78" t="s">
        <v>49</v>
      </c>
      <c r="Z78" t="s">
        <v>70</v>
      </c>
      <c r="AA78" t="s">
        <v>49</v>
      </c>
      <c r="AB78" s="23">
        <v>1.4</v>
      </c>
      <c r="AC78" t="s">
        <v>49</v>
      </c>
      <c r="AD78" t="s">
        <v>52</v>
      </c>
      <c r="AE78" t="s">
        <v>49</v>
      </c>
      <c r="AF78" t="s">
        <v>383</v>
      </c>
      <c r="AG78" t="s">
        <v>600</v>
      </c>
      <c r="AH78" s="28" t="s">
        <v>908</v>
      </c>
      <c r="AI78" t="s">
        <v>259</v>
      </c>
      <c r="AJ78" s="22" t="s">
        <v>260</v>
      </c>
      <c r="AK78" s="23" t="s">
        <v>158</v>
      </c>
      <c r="AL78" s="23">
        <v>1</v>
      </c>
      <c r="AM78" t="s">
        <v>5133</v>
      </c>
      <c r="AN78" s="25">
        <v>-32</v>
      </c>
      <c r="AO78" s="23" t="s">
        <v>49</v>
      </c>
      <c r="AP78" s="23" t="s">
        <v>49</v>
      </c>
      <c r="AQ78" s="24" t="s">
        <v>49</v>
      </c>
      <c r="AR78" s="24" t="s">
        <v>49</v>
      </c>
      <c r="AS78" s="24" t="s">
        <v>49</v>
      </c>
      <c r="AT78" s="24" t="s">
        <v>49</v>
      </c>
      <c r="AU78" s="31">
        <v>-32</v>
      </c>
    </row>
    <row r="79" spans="1:47" x14ac:dyDescent="0.25">
      <c r="A79" s="20">
        <v>45810</v>
      </c>
      <c r="B79" t="s">
        <v>841</v>
      </c>
      <c r="C79" t="s">
        <v>128</v>
      </c>
      <c r="D79" s="21" t="s">
        <v>355</v>
      </c>
      <c r="E79" t="s">
        <v>356</v>
      </c>
      <c r="F79" t="s">
        <v>938</v>
      </c>
      <c r="G79" t="s">
        <v>49</v>
      </c>
      <c r="H79" t="s">
        <v>938</v>
      </c>
      <c r="I79" s="43">
        <v>-1</v>
      </c>
      <c r="J79" t="s">
        <v>358</v>
      </c>
      <c r="K79" s="23" t="s">
        <v>939</v>
      </c>
      <c r="L79" t="s">
        <v>76</v>
      </c>
      <c r="M79" t="s">
        <v>942</v>
      </c>
      <c r="N79" s="24">
        <v>140</v>
      </c>
      <c r="O79" s="24">
        <v>140</v>
      </c>
      <c r="P79" s="24">
        <v>0</v>
      </c>
      <c r="Q79" t="s">
        <v>49</v>
      </c>
      <c r="R79" t="s">
        <v>49</v>
      </c>
      <c r="S79" t="s">
        <v>52</v>
      </c>
      <c r="T79" t="s">
        <v>52</v>
      </c>
      <c r="U79" s="20">
        <v>46235</v>
      </c>
      <c r="V79" t="s">
        <v>53</v>
      </c>
      <c r="W79" s="27" t="s">
        <v>906</v>
      </c>
      <c r="X79" t="s">
        <v>907</v>
      </c>
      <c r="Y79" t="s">
        <v>49</v>
      </c>
      <c r="Z79" t="s">
        <v>70</v>
      </c>
      <c r="AA79" t="s">
        <v>49</v>
      </c>
      <c r="AB79" s="23">
        <v>5.4</v>
      </c>
      <c r="AC79" t="s">
        <v>49</v>
      </c>
      <c r="AD79" t="s">
        <v>52</v>
      </c>
      <c r="AE79" t="s">
        <v>49</v>
      </c>
      <c r="AF79" t="s">
        <v>940</v>
      </c>
      <c r="AG79" t="s">
        <v>941</v>
      </c>
      <c r="AH79" s="28" t="s">
        <v>908</v>
      </c>
      <c r="AI79" t="s">
        <v>943</v>
      </c>
      <c r="AJ79" s="22" t="s">
        <v>944</v>
      </c>
      <c r="AK79" s="23" t="s">
        <v>89</v>
      </c>
      <c r="AL79" s="23">
        <v>1</v>
      </c>
      <c r="AM79" t="s">
        <v>5133</v>
      </c>
      <c r="AN79" s="25">
        <v>-140</v>
      </c>
      <c r="AO79" s="23" t="s">
        <v>49</v>
      </c>
      <c r="AP79" s="23" t="s">
        <v>49</v>
      </c>
      <c r="AQ79" s="24" t="s">
        <v>49</v>
      </c>
      <c r="AR79" s="24" t="s">
        <v>49</v>
      </c>
      <c r="AS79" s="24" t="s">
        <v>49</v>
      </c>
      <c r="AT79" s="24" t="s">
        <v>49</v>
      </c>
      <c r="AU79" s="31">
        <v>-140</v>
      </c>
    </row>
    <row r="80" spans="1:47" x14ac:dyDescent="0.25">
      <c r="A80" s="20">
        <v>45810</v>
      </c>
      <c r="B80" t="s">
        <v>841</v>
      </c>
      <c r="C80" t="s">
        <v>128</v>
      </c>
      <c r="D80" s="21" t="s">
        <v>129</v>
      </c>
      <c r="E80" t="s">
        <v>130</v>
      </c>
      <c r="F80" t="s">
        <v>131</v>
      </c>
      <c r="G80" t="s">
        <v>49</v>
      </c>
      <c r="H80" t="s">
        <v>131</v>
      </c>
      <c r="I80" s="43">
        <v>-15</v>
      </c>
      <c r="J80" t="s">
        <v>99</v>
      </c>
      <c r="K80" s="23" t="s">
        <v>132</v>
      </c>
      <c r="L80" t="s">
        <v>76</v>
      </c>
      <c r="M80" t="s">
        <v>258</v>
      </c>
      <c r="N80" s="24">
        <v>4.13</v>
      </c>
      <c r="O80" s="24">
        <v>4.75</v>
      </c>
      <c r="P80" s="38">
        <v>0.62000000000000011</v>
      </c>
      <c r="Q80" s="44">
        <v>0.20650000000000002</v>
      </c>
      <c r="R80" t="s">
        <v>49</v>
      </c>
      <c r="S80" t="s">
        <v>52</v>
      </c>
      <c r="T80" t="s">
        <v>52</v>
      </c>
      <c r="U80" s="20" t="s">
        <v>49</v>
      </c>
      <c r="V80" t="s">
        <v>53</v>
      </c>
      <c r="W80" s="27" t="s">
        <v>906</v>
      </c>
      <c r="X80" t="s">
        <v>907</v>
      </c>
      <c r="Y80" t="s">
        <v>49</v>
      </c>
      <c r="Z80" t="s">
        <v>70</v>
      </c>
      <c r="AA80" t="s">
        <v>49</v>
      </c>
      <c r="AB80" s="23">
        <v>5.2</v>
      </c>
      <c r="AC80" t="s">
        <v>49</v>
      </c>
      <c r="AD80" t="s">
        <v>52</v>
      </c>
      <c r="AE80" t="s">
        <v>49</v>
      </c>
      <c r="AF80" t="s">
        <v>133</v>
      </c>
      <c r="AG80" t="s">
        <v>49</v>
      </c>
      <c r="AH80" t="s">
        <v>908</v>
      </c>
      <c r="AI80" t="s">
        <v>259</v>
      </c>
      <c r="AJ80" s="22" t="s">
        <v>260</v>
      </c>
      <c r="AK80" s="23" t="s">
        <v>137</v>
      </c>
      <c r="AL80" s="23">
        <v>1</v>
      </c>
      <c r="AM80" t="s">
        <v>5133</v>
      </c>
      <c r="AN80" s="25">
        <v>-71.25</v>
      </c>
      <c r="AO80" s="23" t="s">
        <v>49</v>
      </c>
      <c r="AP80" s="23" t="s">
        <v>49</v>
      </c>
      <c r="AQ80" s="24" t="s">
        <v>49</v>
      </c>
      <c r="AR80" s="24" t="s">
        <v>49</v>
      </c>
      <c r="AS80" s="24" t="s">
        <v>49</v>
      </c>
      <c r="AT80" s="24" t="s">
        <v>49</v>
      </c>
      <c r="AU80" s="31">
        <v>-61.949999999999996</v>
      </c>
    </row>
    <row r="81" spans="1:47" x14ac:dyDescent="0.25">
      <c r="A81" s="20">
        <v>45810</v>
      </c>
      <c r="B81" t="s">
        <v>841</v>
      </c>
      <c r="C81" t="s">
        <v>45</v>
      </c>
      <c r="D81" s="21" t="s">
        <v>79</v>
      </c>
      <c r="E81" t="s">
        <v>245</v>
      </c>
      <c r="F81" t="s">
        <v>2563</v>
      </c>
      <c r="G81" t="s">
        <v>49</v>
      </c>
      <c r="H81" t="s">
        <v>2563</v>
      </c>
      <c r="I81" s="43">
        <v>-0.47</v>
      </c>
      <c r="J81" t="s">
        <v>2564</v>
      </c>
      <c r="K81" s="23">
        <v>41277</v>
      </c>
      <c r="L81" t="s">
        <v>76</v>
      </c>
      <c r="M81" t="s">
        <v>926</v>
      </c>
      <c r="N81" s="46">
        <v>450</v>
      </c>
      <c r="O81" s="46">
        <v>450</v>
      </c>
      <c r="P81" s="24">
        <v>0</v>
      </c>
      <c r="Q81" t="s">
        <v>49</v>
      </c>
      <c r="R81" t="s">
        <v>49</v>
      </c>
      <c r="S81" t="s">
        <v>52</v>
      </c>
      <c r="T81" t="s">
        <v>52</v>
      </c>
      <c r="U81" s="20">
        <v>46290</v>
      </c>
      <c r="V81" t="s">
        <v>53</v>
      </c>
      <c r="W81" t="s">
        <v>1070</v>
      </c>
      <c r="X81" t="s">
        <v>1071</v>
      </c>
      <c r="Y81" t="s">
        <v>49</v>
      </c>
      <c r="Z81" t="s">
        <v>54</v>
      </c>
      <c r="AA81" t="s">
        <v>49</v>
      </c>
      <c r="AB81" s="23">
        <v>7.3</v>
      </c>
      <c r="AC81" t="s">
        <v>49</v>
      </c>
      <c r="AD81" t="s">
        <v>52</v>
      </c>
      <c r="AE81" t="s">
        <v>49</v>
      </c>
      <c r="AF81" t="s">
        <v>2565</v>
      </c>
      <c r="AG81" t="s">
        <v>2566</v>
      </c>
      <c r="AH81" t="s">
        <v>1072</v>
      </c>
      <c r="AI81" t="s">
        <v>2561</v>
      </c>
      <c r="AJ81" s="22" t="s">
        <v>2562</v>
      </c>
      <c r="AK81" s="23" t="s">
        <v>61</v>
      </c>
      <c r="AL81" s="23">
        <v>1</v>
      </c>
      <c r="AM81" t="s">
        <v>5104</v>
      </c>
      <c r="AN81" s="25">
        <v>-211.5</v>
      </c>
      <c r="AO81" s="23" t="s">
        <v>49</v>
      </c>
      <c r="AP81" s="23" t="s">
        <v>49</v>
      </c>
      <c r="AQ81" s="24" t="s">
        <v>49</v>
      </c>
      <c r="AR81" s="24" t="s">
        <v>49</v>
      </c>
      <c r="AS81" s="24" t="s">
        <v>49</v>
      </c>
      <c r="AT81" s="24" t="s">
        <v>49</v>
      </c>
      <c r="AU81" s="31">
        <v>-211.5</v>
      </c>
    </row>
    <row r="82" spans="1:47" x14ac:dyDescent="0.25">
      <c r="A82" s="20">
        <v>45810</v>
      </c>
      <c r="B82" t="s">
        <v>841</v>
      </c>
      <c r="C82" t="s">
        <v>45</v>
      </c>
      <c r="D82" s="21" t="s">
        <v>102</v>
      </c>
      <c r="E82" t="s">
        <v>103</v>
      </c>
      <c r="F82" t="s">
        <v>1129</v>
      </c>
      <c r="G82" t="s">
        <v>49</v>
      </c>
      <c r="H82" t="s">
        <v>1129</v>
      </c>
      <c r="I82" s="43">
        <v>-1</v>
      </c>
      <c r="J82" t="s">
        <v>279</v>
      </c>
      <c r="K82" s="23" t="s">
        <v>1130</v>
      </c>
      <c r="L82" t="s">
        <v>76</v>
      </c>
      <c r="M82" t="s">
        <v>174</v>
      </c>
      <c r="N82" s="46">
        <v>295</v>
      </c>
      <c r="O82" s="46">
        <v>297.5</v>
      </c>
      <c r="P82" s="24">
        <v>2.5</v>
      </c>
      <c r="Q82" t="s">
        <v>49</v>
      </c>
      <c r="R82" t="s">
        <v>49</v>
      </c>
      <c r="S82" t="s">
        <v>52</v>
      </c>
      <c r="T82" t="s">
        <v>52</v>
      </c>
      <c r="U82" s="20">
        <v>46539</v>
      </c>
      <c r="V82" t="s">
        <v>53</v>
      </c>
      <c r="W82" t="s">
        <v>1070</v>
      </c>
      <c r="X82" t="s">
        <v>1071</v>
      </c>
      <c r="Y82" t="s">
        <v>49</v>
      </c>
      <c r="Z82" t="s">
        <v>54</v>
      </c>
      <c r="AA82" t="s">
        <v>49</v>
      </c>
      <c r="AB82" s="23">
        <v>8.1999999999999993</v>
      </c>
      <c r="AC82" t="s">
        <v>49</v>
      </c>
      <c r="AD82" t="s">
        <v>52</v>
      </c>
      <c r="AE82" t="s">
        <v>49</v>
      </c>
      <c r="AF82" t="s">
        <v>1131</v>
      </c>
      <c r="AG82" t="s">
        <v>388</v>
      </c>
      <c r="AH82" t="s">
        <v>1072</v>
      </c>
      <c r="AI82" t="s">
        <v>175</v>
      </c>
      <c r="AJ82" s="22" t="s">
        <v>260</v>
      </c>
      <c r="AK82" s="23" t="s">
        <v>89</v>
      </c>
      <c r="AL82" s="23">
        <v>1</v>
      </c>
      <c r="AM82" t="s">
        <v>5104</v>
      </c>
      <c r="AN82" s="25">
        <v>-297.5</v>
      </c>
      <c r="AO82" s="23" t="s">
        <v>49</v>
      </c>
      <c r="AP82" s="23" t="s">
        <v>49</v>
      </c>
      <c r="AQ82" s="24" t="s">
        <v>49</v>
      </c>
      <c r="AR82" s="24" t="s">
        <v>49</v>
      </c>
      <c r="AS82" s="24" t="s">
        <v>49</v>
      </c>
      <c r="AT82" s="24" t="s">
        <v>49</v>
      </c>
      <c r="AU82" s="31">
        <v>-295</v>
      </c>
    </row>
    <row r="83" spans="1:47" x14ac:dyDescent="0.25">
      <c r="A83" s="20">
        <v>45810</v>
      </c>
      <c r="B83" s="27" t="s">
        <v>841</v>
      </c>
      <c r="C83" t="s">
        <v>45</v>
      </c>
      <c r="D83" s="21" t="s">
        <v>79</v>
      </c>
      <c r="E83" t="s">
        <v>80</v>
      </c>
      <c r="F83" t="s">
        <v>1208</v>
      </c>
      <c r="G83" t="s">
        <v>49</v>
      </c>
      <c r="H83" t="s">
        <v>1208</v>
      </c>
      <c r="I83" s="43">
        <v>-0.33333333333333331</v>
      </c>
      <c r="J83" t="s">
        <v>1209</v>
      </c>
      <c r="K83" s="23" t="s">
        <v>1210</v>
      </c>
      <c r="L83" t="s">
        <v>76</v>
      </c>
      <c r="M83" t="s">
        <v>258</v>
      </c>
      <c r="N83" s="46">
        <v>25</v>
      </c>
      <c r="O83" s="46">
        <v>25</v>
      </c>
      <c r="P83" s="24">
        <v>0</v>
      </c>
      <c r="Q83" t="s">
        <v>49</v>
      </c>
      <c r="R83" t="s">
        <v>49</v>
      </c>
      <c r="S83" t="s">
        <v>52</v>
      </c>
      <c r="T83" t="s">
        <v>52</v>
      </c>
      <c r="U83" s="20">
        <v>46539</v>
      </c>
      <c r="V83" t="s">
        <v>53</v>
      </c>
      <c r="W83" t="s">
        <v>1070</v>
      </c>
      <c r="X83" t="s">
        <v>1071</v>
      </c>
      <c r="Y83" t="s">
        <v>49</v>
      </c>
      <c r="Z83" t="s">
        <v>54</v>
      </c>
      <c r="AA83" t="s">
        <v>49</v>
      </c>
      <c r="AB83" s="23">
        <v>8.3000000000000007</v>
      </c>
      <c r="AC83" t="s">
        <v>49</v>
      </c>
      <c r="AD83" t="s">
        <v>52</v>
      </c>
      <c r="AE83" t="s">
        <v>49</v>
      </c>
      <c r="AF83" t="s">
        <v>1211</v>
      </c>
      <c r="AG83" t="s">
        <v>1212</v>
      </c>
      <c r="AH83" t="s">
        <v>1072</v>
      </c>
      <c r="AI83" t="s">
        <v>259</v>
      </c>
      <c r="AJ83" s="22" t="s">
        <v>260</v>
      </c>
      <c r="AK83" s="23" t="s">
        <v>89</v>
      </c>
      <c r="AL83" s="23">
        <v>1</v>
      </c>
      <c r="AM83" t="s">
        <v>5104</v>
      </c>
      <c r="AN83" s="25">
        <v>-8.3333333333333321</v>
      </c>
      <c r="AO83" s="23" t="s">
        <v>49</v>
      </c>
      <c r="AP83" s="23" t="s">
        <v>49</v>
      </c>
      <c r="AQ83" s="24" t="s">
        <v>49</v>
      </c>
      <c r="AR83" s="24" t="s">
        <v>49</v>
      </c>
      <c r="AS83" s="24" t="s">
        <v>49</v>
      </c>
      <c r="AT83" s="24" t="s">
        <v>49</v>
      </c>
      <c r="AU83" s="31">
        <v>-8.3333333333333321</v>
      </c>
    </row>
    <row r="84" spans="1:47" x14ac:dyDescent="0.25">
      <c r="A84" s="20">
        <v>45810</v>
      </c>
      <c r="B84" s="27" t="s">
        <v>841</v>
      </c>
      <c r="C84" t="s">
        <v>45</v>
      </c>
      <c r="D84" s="21" t="s">
        <v>102</v>
      </c>
      <c r="E84" t="s">
        <v>205</v>
      </c>
      <c r="F84" t="s">
        <v>1965</v>
      </c>
      <c r="G84" t="s">
        <v>49</v>
      </c>
      <c r="H84" t="s">
        <v>1965</v>
      </c>
      <c r="I84" s="43">
        <v>-1</v>
      </c>
      <c r="J84" t="s">
        <v>50</v>
      </c>
      <c r="K84" s="23" t="s">
        <v>1427</v>
      </c>
      <c r="L84" t="s">
        <v>76</v>
      </c>
      <c r="M84" t="s">
        <v>1429</v>
      </c>
      <c r="N84" s="24">
        <v>25</v>
      </c>
      <c r="O84" s="38">
        <v>25</v>
      </c>
      <c r="P84" s="38">
        <v>0</v>
      </c>
      <c r="Q84" t="s">
        <v>49</v>
      </c>
      <c r="R84" t="s">
        <v>49</v>
      </c>
      <c r="S84" t="s">
        <v>52</v>
      </c>
      <c r="T84" t="s">
        <v>52</v>
      </c>
      <c r="U84" s="20" t="s">
        <v>49</v>
      </c>
      <c r="V84" t="s">
        <v>53</v>
      </c>
      <c r="W84" t="s">
        <v>1070</v>
      </c>
      <c r="X84" t="s">
        <v>1071</v>
      </c>
      <c r="Y84" t="s">
        <v>49</v>
      </c>
      <c r="Z84" t="s">
        <v>54</v>
      </c>
      <c r="AA84" t="s">
        <v>49</v>
      </c>
      <c r="AB84" s="23">
        <v>8.4</v>
      </c>
      <c r="AC84" t="s">
        <v>49</v>
      </c>
      <c r="AD84" t="s">
        <v>52</v>
      </c>
      <c r="AE84" t="s">
        <v>49</v>
      </c>
      <c r="AF84" t="s">
        <v>1966</v>
      </c>
      <c r="AG84" t="s">
        <v>143</v>
      </c>
      <c r="AH84" t="s">
        <v>1072</v>
      </c>
      <c r="AI84" t="s">
        <v>1430</v>
      </c>
      <c r="AJ84" s="22" t="s">
        <v>902</v>
      </c>
      <c r="AK84" s="23" t="s">
        <v>89</v>
      </c>
      <c r="AL84" s="23">
        <v>1</v>
      </c>
      <c r="AM84" t="s">
        <v>5104</v>
      </c>
      <c r="AN84" s="25">
        <v>-25</v>
      </c>
      <c r="AO84" s="23" t="s">
        <v>49</v>
      </c>
      <c r="AP84" s="23" t="s">
        <v>49</v>
      </c>
      <c r="AQ84" s="24" t="s">
        <v>49</v>
      </c>
      <c r="AR84" s="24" t="s">
        <v>49</v>
      </c>
      <c r="AS84" s="24" t="s">
        <v>49</v>
      </c>
      <c r="AT84" s="24" t="s">
        <v>49</v>
      </c>
      <c r="AU84" s="31">
        <v>-25</v>
      </c>
    </row>
    <row r="85" spans="1:47" x14ac:dyDescent="0.25">
      <c r="A85" s="20">
        <v>45810</v>
      </c>
      <c r="B85" s="27" t="s">
        <v>841</v>
      </c>
      <c r="C85" t="s">
        <v>45</v>
      </c>
      <c r="D85" s="21" t="s">
        <v>102</v>
      </c>
      <c r="E85" t="s">
        <v>205</v>
      </c>
      <c r="F85" t="s">
        <v>1426</v>
      </c>
      <c r="G85" t="s">
        <v>49</v>
      </c>
      <c r="H85" t="s">
        <v>1426</v>
      </c>
      <c r="I85" s="43">
        <v>-1</v>
      </c>
      <c r="J85" t="s">
        <v>50</v>
      </c>
      <c r="K85" s="23" t="s">
        <v>2004</v>
      </c>
      <c r="L85" t="s">
        <v>76</v>
      </c>
      <c r="M85" t="s">
        <v>1429</v>
      </c>
      <c r="N85" s="24">
        <v>25</v>
      </c>
      <c r="O85" s="24">
        <v>25</v>
      </c>
      <c r="P85" s="24">
        <v>0</v>
      </c>
      <c r="Q85" t="s">
        <v>49</v>
      </c>
      <c r="R85" t="s">
        <v>49</v>
      </c>
      <c r="S85" t="s">
        <v>52</v>
      </c>
      <c r="T85" t="s">
        <v>52</v>
      </c>
      <c r="U85" s="20" t="s">
        <v>49</v>
      </c>
      <c r="V85" t="s">
        <v>53</v>
      </c>
      <c r="W85" t="s">
        <v>1070</v>
      </c>
      <c r="X85" t="s">
        <v>1071</v>
      </c>
      <c r="Y85" t="s">
        <v>49</v>
      </c>
      <c r="Z85" t="s">
        <v>54</v>
      </c>
      <c r="AA85" t="s">
        <v>49</v>
      </c>
      <c r="AB85" s="23">
        <v>8.4</v>
      </c>
      <c r="AC85" t="s">
        <v>49</v>
      </c>
      <c r="AD85" t="s">
        <v>52</v>
      </c>
      <c r="AE85" t="s">
        <v>49</v>
      </c>
      <c r="AF85" t="s">
        <v>1828</v>
      </c>
      <c r="AG85" t="s">
        <v>143</v>
      </c>
      <c r="AH85" t="s">
        <v>1072</v>
      </c>
      <c r="AI85" t="s">
        <v>1430</v>
      </c>
      <c r="AJ85" s="22" t="s">
        <v>902</v>
      </c>
      <c r="AK85" s="23" t="s">
        <v>89</v>
      </c>
      <c r="AL85" s="23">
        <v>1</v>
      </c>
      <c r="AM85" t="s">
        <v>5104</v>
      </c>
      <c r="AN85" s="25">
        <v>-25</v>
      </c>
      <c r="AO85" s="23" t="s">
        <v>49</v>
      </c>
      <c r="AP85" s="23" t="s">
        <v>49</v>
      </c>
      <c r="AQ85" s="24" t="s">
        <v>49</v>
      </c>
      <c r="AR85" s="24" t="s">
        <v>49</v>
      </c>
      <c r="AS85" s="24" t="s">
        <v>49</v>
      </c>
      <c r="AT85" s="24" t="s">
        <v>49</v>
      </c>
      <c r="AU85" s="31">
        <v>-25</v>
      </c>
    </row>
    <row r="86" spans="1:47" x14ac:dyDescent="0.25">
      <c r="A86" s="20">
        <v>45810</v>
      </c>
      <c r="B86" t="s">
        <v>841</v>
      </c>
      <c r="C86" t="s">
        <v>128</v>
      </c>
      <c r="D86" s="21" t="s">
        <v>355</v>
      </c>
      <c r="E86" t="s">
        <v>356</v>
      </c>
      <c r="F86" t="s">
        <v>973</v>
      </c>
      <c r="G86" t="s">
        <v>49</v>
      </c>
      <c r="H86" t="s">
        <v>974</v>
      </c>
      <c r="I86" s="43">
        <v>0</v>
      </c>
      <c r="J86" t="s">
        <v>426</v>
      </c>
      <c r="K86" s="23" t="s">
        <v>975</v>
      </c>
      <c r="L86" t="s">
        <v>76</v>
      </c>
      <c r="M86" t="s">
        <v>942</v>
      </c>
      <c r="N86" s="46">
        <v>30</v>
      </c>
      <c r="O86" s="46">
        <v>33</v>
      </c>
      <c r="P86" s="24">
        <v>3</v>
      </c>
      <c r="Q86" t="s">
        <v>49</v>
      </c>
      <c r="R86" t="s">
        <v>49</v>
      </c>
      <c r="S86" t="s">
        <v>52</v>
      </c>
      <c r="T86" t="s">
        <v>52</v>
      </c>
      <c r="U86" s="20">
        <v>46296</v>
      </c>
      <c r="V86" t="s">
        <v>53</v>
      </c>
      <c r="W86" t="s">
        <v>1070</v>
      </c>
      <c r="X86" t="s">
        <v>1071</v>
      </c>
      <c r="Y86" t="s">
        <v>49</v>
      </c>
      <c r="Z86" t="s">
        <v>70</v>
      </c>
      <c r="AA86" t="s">
        <v>49</v>
      </c>
      <c r="AB86" s="23">
        <v>1.5</v>
      </c>
      <c r="AC86" t="s">
        <v>49</v>
      </c>
      <c r="AD86" t="s">
        <v>52</v>
      </c>
      <c r="AE86" t="s">
        <v>49</v>
      </c>
      <c r="AF86" t="s">
        <v>976</v>
      </c>
      <c r="AG86" t="s">
        <v>941</v>
      </c>
      <c r="AH86" s="28" t="s">
        <v>1072</v>
      </c>
      <c r="AI86" t="s">
        <v>943</v>
      </c>
      <c r="AJ86" s="22" t="s">
        <v>944</v>
      </c>
      <c r="AK86" s="23" t="s">
        <v>158</v>
      </c>
      <c r="AL86" s="23">
        <v>1</v>
      </c>
      <c r="AM86" t="s">
        <v>5104</v>
      </c>
      <c r="AN86" s="25">
        <v>0</v>
      </c>
      <c r="AO86" s="23" t="s">
        <v>49</v>
      </c>
      <c r="AP86" s="23" t="s">
        <v>49</v>
      </c>
      <c r="AQ86" s="24" t="s">
        <v>49</v>
      </c>
      <c r="AR86" s="24" t="s">
        <v>49</v>
      </c>
      <c r="AS86" s="24" t="s">
        <v>49</v>
      </c>
      <c r="AT86" s="24" t="s">
        <v>49</v>
      </c>
      <c r="AU86" s="31">
        <v>0</v>
      </c>
    </row>
    <row r="87" spans="1:47" x14ac:dyDescent="0.25">
      <c r="A87" s="20">
        <v>45810</v>
      </c>
      <c r="B87" t="s">
        <v>841</v>
      </c>
      <c r="C87" t="s">
        <v>128</v>
      </c>
      <c r="D87" s="21" t="s">
        <v>355</v>
      </c>
      <c r="E87" t="s">
        <v>356</v>
      </c>
      <c r="F87" t="s">
        <v>973</v>
      </c>
      <c r="G87" t="s">
        <v>49</v>
      </c>
      <c r="H87" t="s">
        <v>974</v>
      </c>
      <c r="I87" s="43">
        <v>-1</v>
      </c>
      <c r="J87" t="s">
        <v>426</v>
      </c>
      <c r="K87" s="23" t="s">
        <v>975</v>
      </c>
      <c r="L87" t="s">
        <v>76</v>
      </c>
      <c r="M87" t="s">
        <v>942</v>
      </c>
      <c r="N87" s="46">
        <v>30</v>
      </c>
      <c r="O87" s="46">
        <v>33</v>
      </c>
      <c r="P87" s="24">
        <v>3</v>
      </c>
      <c r="Q87" t="s">
        <v>49</v>
      </c>
      <c r="R87" t="s">
        <v>49</v>
      </c>
      <c r="S87" t="s">
        <v>52</v>
      </c>
      <c r="T87" t="s">
        <v>52</v>
      </c>
      <c r="U87" s="20">
        <v>46296</v>
      </c>
      <c r="V87" t="s">
        <v>53</v>
      </c>
      <c r="W87" t="s">
        <v>1070</v>
      </c>
      <c r="X87" t="s">
        <v>1071</v>
      </c>
      <c r="Y87" t="s">
        <v>49</v>
      </c>
      <c r="Z87" t="s">
        <v>70</v>
      </c>
      <c r="AA87" t="s">
        <v>49</v>
      </c>
      <c r="AB87" s="23">
        <v>1.5</v>
      </c>
      <c r="AC87" t="s">
        <v>49</v>
      </c>
      <c r="AD87" t="s">
        <v>52</v>
      </c>
      <c r="AE87" t="s">
        <v>49</v>
      </c>
      <c r="AF87" t="s">
        <v>976</v>
      </c>
      <c r="AG87" t="s">
        <v>941</v>
      </c>
      <c r="AH87" s="28" t="s">
        <v>1072</v>
      </c>
      <c r="AI87" t="s">
        <v>943</v>
      </c>
      <c r="AJ87" s="22" t="s">
        <v>944</v>
      </c>
      <c r="AK87" s="23" t="s">
        <v>158</v>
      </c>
      <c r="AL87" s="23">
        <v>1</v>
      </c>
      <c r="AM87" t="s">
        <v>5104</v>
      </c>
      <c r="AN87" s="25">
        <v>-33</v>
      </c>
      <c r="AO87" s="23" t="s">
        <v>49</v>
      </c>
      <c r="AP87" s="23" t="s">
        <v>49</v>
      </c>
      <c r="AQ87" s="24" t="s">
        <v>49</v>
      </c>
      <c r="AR87" s="24" t="s">
        <v>49</v>
      </c>
      <c r="AS87" s="24" t="s">
        <v>49</v>
      </c>
      <c r="AT87" s="24" t="s">
        <v>49</v>
      </c>
      <c r="AU87" s="31">
        <v>-30</v>
      </c>
    </row>
    <row r="88" spans="1:47" x14ac:dyDescent="0.25">
      <c r="A88" s="20">
        <v>45810</v>
      </c>
      <c r="B88" t="s">
        <v>841</v>
      </c>
      <c r="C88" t="s">
        <v>45</v>
      </c>
      <c r="D88" s="21" t="s">
        <v>79</v>
      </c>
      <c r="E88" t="s">
        <v>80</v>
      </c>
      <c r="F88" t="s">
        <v>1148</v>
      </c>
      <c r="G88" t="s">
        <v>49</v>
      </c>
      <c r="H88" t="s">
        <v>1148</v>
      </c>
      <c r="I88" s="43">
        <v>0</v>
      </c>
      <c r="J88" t="s">
        <v>1144</v>
      </c>
      <c r="K88" s="23" t="s">
        <v>1149</v>
      </c>
      <c r="L88" t="s">
        <v>76</v>
      </c>
      <c r="M88" t="s">
        <v>926</v>
      </c>
      <c r="N88" s="46">
        <v>165</v>
      </c>
      <c r="O88" s="46">
        <v>165</v>
      </c>
      <c r="P88" s="24">
        <v>0</v>
      </c>
      <c r="Q88" t="s">
        <v>49</v>
      </c>
      <c r="R88" t="s">
        <v>49</v>
      </c>
      <c r="S88" t="s">
        <v>52</v>
      </c>
      <c r="T88" t="s">
        <v>52</v>
      </c>
      <c r="U88" s="20">
        <v>46204</v>
      </c>
      <c r="V88" t="s">
        <v>53</v>
      </c>
      <c r="W88" t="s">
        <v>1070</v>
      </c>
      <c r="X88" t="s">
        <v>1071</v>
      </c>
      <c r="Y88" t="s">
        <v>49</v>
      </c>
      <c r="Z88" t="s">
        <v>54</v>
      </c>
      <c r="AA88" t="s">
        <v>49</v>
      </c>
      <c r="AB88" s="23">
        <v>8.3000000000000007</v>
      </c>
      <c r="AC88" t="s">
        <v>49</v>
      </c>
      <c r="AD88" t="s">
        <v>52</v>
      </c>
      <c r="AE88" t="s">
        <v>49</v>
      </c>
      <c r="AF88" t="s">
        <v>1150</v>
      </c>
      <c r="AG88" t="s">
        <v>185</v>
      </c>
      <c r="AH88" s="28" t="s">
        <v>1072</v>
      </c>
      <c r="AI88" t="s">
        <v>2561</v>
      </c>
      <c r="AJ88" s="22" t="s">
        <v>176</v>
      </c>
      <c r="AK88" s="23" t="s">
        <v>89</v>
      </c>
      <c r="AL88" s="23">
        <v>1</v>
      </c>
      <c r="AM88" t="s">
        <v>5104</v>
      </c>
      <c r="AN88" s="25">
        <v>0</v>
      </c>
      <c r="AO88" s="23" t="s">
        <v>49</v>
      </c>
      <c r="AP88" s="23" t="s">
        <v>49</v>
      </c>
      <c r="AQ88" s="24" t="s">
        <v>49</v>
      </c>
      <c r="AR88" s="24" t="s">
        <v>49</v>
      </c>
      <c r="AS88" s="24" t="s">
        <v>49</v>
      </c>
      <c r="AT88" s="24" t="s">
        <v>49</v>
      </c>
      <c r="AU88" s="31">
        <v>0</v>
      </c>
    </row>
    <row r="89" spans="1:47" x14ac:dyDescent="0.25">
      <c r="A89" s="20">
        <v>45810</v>
      </c>
      <c r="B89" s="27" t="s">
        <v>841</v>
      </c>
      <c r="C89" t="s">
        <v>128</v>
      </c>
      <c r="D89" s="21" t="s">
        <v>362</v>
      </c>
      <c r="E89" t="s">
        <v>457</v>
      </c>
      <c r="F89" t="s">
        <v>458</v>
      </c>
      <c r="G89" t="s">
        <v>49</v>
      </c>
      <c r="H89" t="s">
        <v>458</v>
      </c>
      <c r="I89" s="43">
        <v>-4</v>
      </c>
      <c r="J89" t="s">
        <v>99</v>
      </c>
      <c r="K89" s="23" t="s">
        <v>459</v>
      </c>
      <c r="L89" t="s">
        <v>76</v>
      </c>
      <c r="M89" t="s">
        <v>258</v>
      </c>
      <c r="N89" s="24">
        <v>1.875</v>
      </c>
      <c r="O89" s="24">
        <v>7.5</v>
      </c>
      <c r="P89" s="24">
        <v>5.625</v>
      </c>
      <c r="Q89" t="s">
        <v>49</v>
      </c>
      <c r="R89" t="s">
        <v>49</v>
      </c>
      <c r="S89" t="s">
        <v>52</v>
      </c>
      <c r="T89" t="s">
        <v>52</v>
      </c>
      <c r="U89" s="20" t="s">
        <v>49</v>
      </c>
      <c r="V89" t="s">
        <v>53</v>
      </c>
      <c r="W89" t="s">
        <v>1070</v>
      </c>
      <c r="X89" t="s">
        <v>1071</v>
      </c>
      <c r="Y89" t="s">
        <v>49</v>
      </c>
      <c r="Z89" t="s">
        <v>70</v>
      </c>
      <c r="AA89" t="s">
        <v>49</v>
      </c>
      <c r="AB89" s="23">
        <v>4.0999999999999996</v>
      </c>
      <c r="AC89" t="s">
        <v>49</v>
      </c>
      <c r="AD89" t="s">
        <v>52</v>
      </c>
      <c r="AE89" t="s">
        <v>49</v>
      </c>
      <c r="AF89" t="s">
        <v>460</v>
      </c>
      <c r="AG89" t="s">
        <v>461</v>
      </c>
      <c r="AH89" s="28" t="s">
        <v>1072</v>
      </c>
      <c r="AI89" t="s">
        <v>259</v>
      </c>
      <c r="AJ89" s="22" t="s">
        <v>260</v>
      </c>
      <c r="AK89" s="23" t="s">
        <v>124</v>
      </c>
      <c r="AL89" s="23">
        <v>1</v>
      </c>
      <c r="AM89" t="s">
        <v>5104</v>
      </c>
      <c r="AN89" s="25">
        <v>-30</v>
      </c>
      <c r="AO89" s="23" t="s">
        <v>49</v>
      </c>
      <c r="AP89" s="23" t="s">
        <v>49</v>
      </c>
      <c r="AQ89" s="24" t="s">
        <v>49</v>
      </c>
      <c r="AR89" s="24" t="s">
        <v>49</v>
      </c>
      <c r="AS89" s="24" t="s">
        <v>49</v>
      </c>
      <c r="AT89" s="24" t="s">
        <v>49</v>
      </c>
      <c r="AU89" s="31">
        <v>-7.5</v>
      </c>
    </row>
    <row r="90" spans="1:47" x14ac:dyDescent="0.25">
      <c r="A90" s="20">
        <v>45810</v>
      </c>
      <c r="B90" t="s">
        <v>841</v>
      </c>
      <c r="C90" t="s">
        <v>45</v>
      </c>
      <c r="D90" s="21" t="s">
        <v>423</v>
      </c>
      <c r="E90" t="s">
        <v>350</v>
      </c>
      <c r="F90" t="s">
        <v>583</v>
      </c>
      <c r="G90" t="s">
        <v>49</v>
      </c>
      <c r="H90" t="s">
        <v>583</v>
      </c>
      <c r="I90" s="43">
        <v>-0.25</v>
      </c>
      <c r="J90" t="s">
        <v>584</v>
      </c>
      <c r="K90" s="23" t="s">
        <v>585</v>
      </c>
      <c r="L90" t="s">
        <v>76</v>
      </c>
      <c r="M90" t="s">
        <v>258</v>
      </c>
      <c r="N90" s="24">
        <v>32</v>
      </c>
      <c r="O90" s="47">
        <v>32</v>
      </c>
      <c r="P90" s="24">
        <v>0</v>
      </c>
      <c r="Q90" t="s">
        <v>49</v>
      </c>
      <c r="R90" t="s">
        <v>49</v>
      </c>
      <c r="S90" t="s">
        <v>52</v>
      </c>
      <c r="T90" t="s">
        <v>52</v>
      </c>
      <c r="U90" s="20" t="s">
        <v>49</v>
      </c>
      <c r="V90" t="s">
        <v>53</v>
      </c>
      <c r="W90" t="s">
        <v>1070</v>
      </c>
      <c r="X90" t="s">
        <v>1071</v>
      </c>
      <c r="Y90" t="s">
        <v>49</v>
      </c>
      <c r="Z90" t="s">
        <v>54</v>
      </c>
      <c r="AA90" t="s">
        <v>49</v>
      </c>
      <c r="AB90" s="23">
        <v>7.6</v>
      </c>
      <c r="AC90" t="s">
        <v>49</v>
      </c>
      <c r="AD90" t="s">
        <v>52</v>
      </c>
      <c r="AE90" t="s">
        <v>49</v>
      </c>
      <c r="AF90" t="s">
        <v>583</v>
      </c>
      <c r="AG90" t="s">
        <v>586</v>
      </c>
      <c r="AH90" s="28" t="s">
        <v>1072</v>
      </c>
      <c r="AI90" t="s">
        <v>259</v>
      </c>
      <c r="AJ90" s="22" t="s">
        <v>260</v>
      </c>
      <c r="AK90" s="23" t="s">
        <v>61</v>
      </c>
      <c r="AL90" s="23">
        <v>1</v>
      </c>
      <c r="AM90" t="s">
        <v>5104</v>
      </c>
      <c r="AN90" s="25">
        <v>-8</v>
      </c>
      <c r="AO90" s="23" t="s">
        <v>49</v>
      </c>
      <c r="AP90" s="23" t="s">
        <v>49</v>
      </c>
      <c r="AQ90" s="24" t="s">
        <v>49</v>
      </c>
      <c r="AR90" s="24" t="s">
        <v>49</v>
      </c>
      <c r="AS90" s="24" t="s">
        <v>49</v>
      </c>
      <c r="AT90" s="24" t="s">
        <v>49</v>
      </c>
      <c r="AU90" s="31">
        <v>-8</v>
      </c>
    </row>
    <row r="91" spans="1:47" x14ac:dyDescent="0.25">
      <c r="A91" s="20">
        <v>45810</v>
      </c>
      <c r="B91" t="s">
        <v>841</v>
      </c>
      <c r="C91" t="s">
        <v>128</v>
      </c>
      <c r="D91" s="21" t="s">
        <v>362</v>
      </c>
      <c r="E91" t="s">
        <v>363</v>
      </c>
      <c r="F91" t="s">
        <v>396</v>
      </c>
      <c r="G91" t="s">
        <v>49</v>
      </c>
      <c r="H91" t="s">
        <v>396</v>
      </c>
      <c r="I91" s="43">
        <v>-1</v>
      </c>
      <c r="J91" t="s">
        <v>402</v>
      </c>
      <c r="K91" s="23" t="s">
        <v>403</v>
      </c>
      <c r="L91" t="s">
        <v>76</v>
      </c>
      <c r="M91" t="s">
        <v>258</v>
      </c>
      <c r="N91" s="24">
        <v>12</v>
      </c>
      <c r="O91" s="24">
        <v>15</v>
      </c>
      <c r="P91" s="24">
        <v>3</v>
      </c>
      <c r="Q91" t="s">
        <v>49</v>
      </c>
      <c r="R91" t="s">
        <v>49</v>
      </c>
      <c r="S91" t="s">
        <v>52</v>
      </c>
      <c r="T91" t="s">
        <v>52</v>
      </c>
      <c r="U91" s="20" t="s">
        <v>49</v>
      </c>
      <c r="V91" t="s">
        <v>53</v>
      </c>
      <c r="W91" t="s">
        <v>1070</v>
      </c>
      <c r="X91" t="s">
        <v>1071</v>
      </c>
      <c r="Y91" t="s">
        <v>49</v>
      </c>
      <c r="Z91" t="s">
        <v>70</v>
      </c>
      <c r="AA91" t="s">
        <v>49</v>
      </c>
      <c r="AB91" s="23">
        <v>6.1</v>
      </c>
      <c r="AC91" t="s">
        <v>49</v>
      </c>
      <c r="AD91" t="s">
        <v>52</v>
      </c>
      <c r="AE91" t="s">
        <v>49</v>
      </c>
      <c r="AF91" t="s">
        <v>399</v>
      </c>
      <c r="AG91" t="s">
        <v>400</v>
      </c>
      <c r="AH91" t="s">
        <v>1072</v>
      </c>
      <c r="AI91" t="s">
        <v>259</v>
      </c>
      <c r="AJ91" s="22" t="s">
        <v>260</v>
      </c>
      <c r="AK91" s="23" t="s">
        <v>61</v>
      </c>
      <c r="AL91" s="23">
        <v>1</v>
      </c>
      <c r="AM91" t="s">
        <v>5104</v>
      </c>
      <c r="AN91" s="25">
        <v>-15</v>
      </c>
      <c r="AO91" s="23" t="s">
        <v>49</v>
      </c>
      <c r="AP91" s="23" t="s">
        <v>49</v>
      </c>
      <c r="AQ91" s="24" t="s">
        <v>49</v>
      </c>
      <c r="AR91" s="24" t="s">
        <v>49</v>
      </c>
      <c r="AS91" s="24" t="s">
        <v>49</v>
      </c>
      <c r="AT91" s="24" t="s">
        <v>49</v>
      </c>
      <c r="AU91" s="31">
        <v>-12</v>
      </c>
    </row>
    <row r="92" spans="1:47" x14ac:dyDescent="0.25">
      <c r="A92" s="20">
        <v>45810</v>
      </c>
      <c r="B92" s="27" t="s">
        <v>841</v>
      </c>
      <c r="C92" t="s">
        <v>45</v>
      </c>
      <c r="D92" s="21" t="s">
        <v>102</v>
      </c>
      <c r="E92" t="s">
        <v>205</v>
      </c>
      <c r="F92" t="s">
        <v>328</v>
      </c>
      <c r="G92" t="s">
        <v>49</v>
      </c>
      <c r="H92" t="s">
        <v>328</v>
      </c>
      <c r="I92" s="43">
        <v>-0.25</v>
      </c>
      <c r="J92" t="s">
        <v>1638</v>
      </c>
      <c r="K92" s="23">
        <v>6320002</v>
      </c>
      <c r="L92" t="s">
        <v>76</v>
      </c>
      <c r="M92" t="s">
        <v>258</v>
      </c>
      <c r="N92" s="24">
        <v>25</v>
      </c>
      <c r="O92" s="24">
        <v>50</v>
      </c>
      <c r="P92" s="24">
        <v>25</v>
      </c>
      <c r="Q92" t="s">
        <v>49</v>
      </c>
      <c r="R92" t="s">
        <v>49</v>
      </c>
      <c r="S92" t="s">
        <v>52</v>
      </c>
      <c r="T92" t="s">
        <v>52</v>
      </c>
      <c r="U92" s="20">
        <v>46143</v>
      </c>
      <c r="V92" t="s">
        <v>53</v>
      </c>
      <c r="W92" t="s">
        <v>1070</v>
      </c>
      <c r="X92" t="s">
        <v>1071</v>
      </c>
      <c r="Y92" t="s">
        <v>49</v>
      </c>
      <c r="Z92" t="s">
        <v>54</v>
      </c>
      <c r="AA92" t="s">
        <v>49</v>
      </c>
      <c r="AB92" s="23">
        <v>8.4</v>
      </c>
      <c r="AC92" t="s">
        <v>49</v>
      </c>
      <c r="AD92" t="s">
        <v>52</v>
      </c>
      <c r="AE92" t="s">
        <v>49</v>
      </c>
      <c r="AF92" t="s">
        <v>330</v>
      </c>
      <c r="AG92" t="s">
        <v>331</v>
      </c>
      <c r="AH92" t="s">
        <v>1072</v>
      </c>
      <c r="AI92" t="s">
        <v>259</v>
      </c>
      <c r="AJ92" s="22" t="s">
        <v>260</v>
      </c>
      <c r="AK92" s="23" t="s">
        <v>89</v>
      </c>
      <c r="AL92" s="23">
        <v>1</v>
      </c>
      <c r="AM92" t="s">
        <v>5104</v>
      </c>
      <c r="AN92" s="25">
        <v>-12.5</v>
      </c>
      <c r="AO92" s="23" t="s">
        <v>49</v>
      </c>
      <c r="AP92" s="23" t="s">
        <v>49</v>
      </c>
      <c r="AQ92" s="24" t="s">
        <v>49</v>
      </c>
      <c r="AR92" s="24" t="s">
        <v>49</v>
      </c>
      <c r="AS92" s="24" t="s">
        <v>49</v>
      </c>
      <c r="AT92" s="24" t="s">
        <v>49</v>
      </c>
      <c r="AU92" s="31">
        <v>-6.25</v>
      </c>
    </row>
    <row r="93" spans="1:47" x14ac:dyDescent="0.25">
      <c r="A93" s="20">
        <v>45810</v>
      </c>
      <c r="B93" s="27" t="s">
        <v>841</v>
      </c>
      <c r="C93" t="s">
        <v>45</v>
      </c>
      <c r="D93" s="21" t="s">
        <v>102</v>
      </c>
      <c r="E93" t="s">
        <v>103</v>
      </c>
      <c r="F93" t="s">
        <v>299</v>
      </c>
      <c r="G93" t="s">
        <v>49</v>
      </c>
      <c r="H93" t="s">
        <v>1034</v>
      </c>
      <c r="I93" s="43">
        <v>-2</v>
      </c>
      <c r="J93" t="s">
        <v>50</v>
      </c>
      <c r="K93" s="23" t="s">
        <v>1847</v>
      </c>
      <c r="L93" t="s">
        <v>60</v>
      </c>
      <c r="M93" t="s">
        <v>258</v>
      </c>
      <c r="N93" s="24">
        <v>7</v>
      </c>
      <c r="O93" s="24">
        <v>7</v>
      </c>
      <c r="P93" s="24">
        <v>0</v>
      </c>
      <c r="Q93" t="s">
        <v>49</v>
      </c>
      <c r="R93" t="s">
        <v>49</v>
      </c>
      <c r="S93" t="s">
        <v>52</v>
      </c>
      <c r="T93" t="s">
        <v>52</v>
      </c>
      <c r="U93" s="20" t="s">
        <v>49</v>
      </c>
      <c r="V93" t="s">
        <v>53</v>
      </c>
      <c r="W93" t="s">
        <v>1070</v>
      </c>
      <c r="X93" t="s">
        <v>1071</v>
      </c>
      <c r="Y93" t="s">
        <v>49</v>
      </c>
      <c r="Z93" t="s">
        <v>54</v>
      </c>
      <c r="AA93" t="s">
        <v>49</v>
      </c>
      <c r="AB93" s="23">
        <v>8.4</v>
      </c>
      <c r="AC93" t="s">
        <v>49</v>
      </c>
      <c r="AD93" t="s">
        <v>52</v>
      </c>
      <c r="AE93" t="s">
        <v>49</v>
      </c>
      <c r="AF93" t="s">
        <v>1036</v>
      </c>
      <c r="AG93" t="s">
        <v>303</v>
      </c>
      <c r="AH93" t="s">
        <v>1072</v>
      </c>
      <c r="AI93" t="s">
        <v>259</v>
      </c>
      <c r="AJ93" s="22" t="s">
        <v>260</v>
      </c>
      <c r="AK93" s="23" t="s">
        <v>61</v>
      </c>
      <c r="AL93" s="23">
        <v>1</v>
      </c>
      <c r="AM93" t="s">
        <v>5104</v>
      </c>
      <c r="AN93" s="25">
        <v>-14</v>
      </c>
      <c r="AO93" s="23" t="s">
        <v>49</v>
      </c>
      <c r="AP93" s="23" t="s">
        <v>49</v>
      </c>
      <c r="AQ93" s="24" t="s">
        <v>49</v>
      </c>
      <c r="AR93" s="24" t="s">
        <v>49</v>
      </c>
      <c r="AS93" s="24" t="s">
        <v>49</v>
      </c>
      <c r="AT93" s="24" t="s">
        <v>49</v>
      </c>
      <c r="AU93" s="31">
        <v>-14</v>
      </c>
    </row>
    <row r="94" spans="1:47" x14ac:dyDescent="0.25">
      <c r="A94" s="20">
        <v>45810</v>
      </c>
      <c r="B94" s="27" t="s">
        <v>841</v>
      </c>
      <c r="C94" t="s">
        <v>45</v>
      </c>
      <c r="D94" s="21" t="s">
        <v>102</v>
      </c>
      <c r="E94" t="s">
        <v>103</v>
      </c>
      <c r="F94" t="s">
        <v>299</v>
      </c>
      <c r="G94" t="s">
        <v>49</v>
      </c>
      <c r="H94" t="s">
        <v>1037</v>
      </c>
      <c r="I94" s="43">
        <v>-2</v>
      </c>
      <c r="J94" t="s">
        <v>50</v>
      </c>
      <c r="K94" s="23" t="s">
        <v>1038</v>
      </c>
      <c r="L94" t="s">
        <v>60</v>
      </c>
      <c r="M94" t="s">
        <v>258</v>
      </c>
      <c r="N94" s="24">
        <v>7</v>
      </c>
      <c r="O94" s="24">
        <v>7</v>
      </c>
      <c r="P94" s="24">
        <v>0</v>
      </c>
      <c r="Q94" t="s">
        <v>49</v>
      </c>
      <c r="R94" t="s">
        <v>49</v>
      </c>
      <c r="S94" t="s">
        <v>52</v>
      </c>
      <c r="T94" t="s">
        <v>52</v>
      </c>
      <c r="U94" s="20" t="s">
        <v>49</v>
      </c>
      <c r="V94" t="s">
        <v>53</v>
      </c>
      <c r="W94" t="s">
        <v>1070</v>
      </c>
      <c r="X94" t="s">
        <v>1071</v>
      </c>
      <c r="Y94" t="s">
        <v>49</v>
      </c>
      <c r="Z94" t="s">
        <v>54</v>
      </c>
      <c r="AA94" t="s">
        <v>49</v>
      </c>
      <c r="AB94" s="23">
        <v>8.4</v>
      </c>
      <c r="AC94" t="s">
        <v>49</v>
      </c>
      <c r="AD94" t="s">
        <v>52</v>
      </c>
      <c r="AE94" t="s">
        <v>49</v>
      </c>
      <c r="AF94" t="s">
        <v>1039</v>
      </c>
      <c r="AG94" t="s">
        <v>303</v>
      </c>
      <c r="AH94" t="s">
        <v>1072</v>
      </c>
      <c r="AI94" t="s">
        <v>259</v>
      </c>
      <c r="AJ94" s="22" t="s">
        <v>260</v>
      </c>
      <c r="AK94" s="23" t="s">
        <v>89</v>
      </c>
      <c r="AL94" s="23">
        <v>1</v>
      </c>
      <c r="AM94" t="s">
        <v>5104</v>
      </c>
      <c r="AN94" s="25">
        <v>-14</v>
      </c>
      <c r="AO94" s="23" t="s">
        <v>49</v>
      </c>
      <c r="AP94" s="23" t="s">
        <v>49</v>
      </c>
      <c r="AQ94" s="24" t="s">
        <v>49</v>
      </c>
      <c r="AR94" s="24" t="s">
        <v>49</v>
      </c>
      <c r="AS94" s="24" t="s">
        <v>49</v>
      </c>
      <c r="AT94" s="24" t="s">
        <v>49</v>
      </c>
      <c r="AU94" s="31">
        <v>-14</v>
      </c>
    </row>
    <row r="95" spans="1:47" x14ac:dyDescent="0.25">
      <c r="A95" s="20">
        <v>45810</v>
      </c>
      <c r="B95" s="27" t="s">
        <v>841</v>
      </c>
      <c r="C95" t="s">
        <v>45</v>
      </c>
      <c r="D95" s="21" t="s">
        <v>79</v>
      </c>
      <c r="E95" t="s">
        <v>80</v>
      </c>
      <c r="F95" t="s">
        <v>332</v>
      </c>
      <c r="G95" t="s">
        <v>49</v>
      </c>
      <c r="H95" t="s">
        <v>332</v>
      </c>
      <c r="I95" s="43">
        <v>-2</v>
      </c>
      <c r="J95" t="s">
        <v>333</v>
      </c>
      <c r="K95" s="23" t="s">
        <v>334</v>
      </c>
      <c r="L95" t="s">
        <v>76</v>
      </c>
      <c r="M95" t="s">
        <v>1079</v>
      </c>
      <c r="N95" s="46">
        <v>9</v>
      </c>
      <c r="O95" s="46">
        <v>9</v>
      </c>
      <c r="P95" s="24">
        <v>6</v>
      </c>
      <c r="Q95" t="s">
        <v>49</v>
      </c>
      <c r="R95" t="s">
        <v>49</v>
      </c>
      <c r="S95" t="s">
        <v>52</v>
      </c>
      <c r="T95" t="s">
        <v>52</v>
      </c>
      <c r="U95" s="20" t="s">
        <v>49</v>
      </c>
      <c r="V95" t="s">
        <v>53</v>
      </c>
      <c r="W95" t="s">
        <v>1070</v>
      </c>
      <c r="X95" t="s">
        <v>1071</v>
      </c>
      <c r="Y95" t="s">
        <v>49</v>
      </c>
      <c r="Z95" t="s">
        <v>54</v>
      </c>
      <c r="AA95" t="s">
        <v>49</v>
      </c>
      <c r="AB95" s="23">
        <v>7.3</v>
      </c>
      <c r="AC95" t="s">
        <v>49</v>
      </c>
      <c r="AD95" t="s">
        <v>52</v>
      </c>
      <c r="AE95" t="s">
        <v>49</v>
      </c>
      <c r="AF95" t="s">
        <v>335</v>
      </c>
      <c r="AG95" t="s">
        <v>336</v>
      </c>
      <c r="AH95" t="s">
        <v>1072</v>
      </c>
      <c r="AI95" t="s">
        <v>1080</v>
      </c>
      <c r="AJ95" s="22" t="s">
        <v>1081</v>
      </c>
      <c r="AK95" s="23" t="s">
        <v>61</v>
      </c>
      <c r="AL95" s="23">
        <v>1</v>
      </c>
      <c r="AM95" t="s">
        <v>5104</v>
      </c>
      <c r="AN95" s="25">
        <v>-18</v>
      </c>
      <c r="AO95" s="23" t="s">
        <v>49</v>
      </c>
      <c r="AP95" s="23" t="s">
        <v>49</v>
      </c>
      <c r="AQ95" s="24" t="s">
        <v>49</v>
      </c>
      <c r="AR95" s="24" t="s">
        <v>49</v>
      </c>
      <c r="AS95" s="24" t="s">
        <v>49</v>
      </c>
      <c r="AT95" s="24" t="s">
        <v>49</v>
      </c>
      <c r="AU95" s="31">
        <v>-18</v>
      </c>
    </row>
    <row r="96" spans="1:47" x14ac:dyDescent="0.25">
      <c r="A96" s="20">
        <v>45810</v>
      </c>
      <c r="B96" s="27" t="s">
        <v>841</v>
      </c>
      <c r="C96" t="s">
        <v>45</v>
      </c>
      <c r="D96" s="21" t="s">
        <v>102</v>
      </c>
      <c r="E96" t="s">
        <v>103</v>
      </c>
      <c r="F96" t="s">
        <v>384</v>
      </c>
      <c r="G96" t="s">
        <v>49</v>
      </c>
      <c r="H96" t="s">
        <v>385</v>
      </c>
      <c r="I96" s="43">
        <v>-2</v>
      </c>
      <c r="J96" t="s">
        <v>50</v>
      </c>
      <c r="K96" s="23" t="s">
        <v>386</v>
      </c>
      <c r="L96" t="s">
        <v>76</v>
      </c>
      <c r="M96" t="s">
        <v>258</v>
      </c>
      <c r="N96" s="31">
        <v>15</v>
      </c>
      <c r="O96" s="24">
        <v>17</v>
      </c>
      <c r="P96" s="38">
        <v>2</v>
      </c>
      <c r="Q96" t="s">
        <v>49</v>
      </c>
      <c r="R96" t="s">
        <v>49</v>
      </c>
      <c r="S96" t="s">
        <v>52</v>
      </c>
      <c r="T96" t="s">
        <v>52</v>
      </c>
      <c r="U96" s="20">
        <v>46508</v>
      </c>
      <c r="V96" t="s">
        <v>53</v>
      </c>
      <c r="W96" t="s">
        <v>1070</v>
      </c>
      <c r="X96" t="s">
        <v>1071</v>
      </c>
      <c r="Y96" t="s">
        <v>49</v>
      </c>
      <c r="Z96" t="s">
        <v>54</v>
      </c>
      <c r="AA96" t="s">
        <v>49</v>
      </c>
      <c r="AB96" s="23">
        <v>7.4</v>
      </c>
      <c r="AC96" t="s">
        <v>49</v>
      </c>
      <c r="AD96" t="s">
        <v>52</v>
      </c>
      <c r="AE96" t="s">
        <v>49</v>
      </c>
      <c r="AF96" t="s">
        <v>387</v>
      </c>
      <c r="AG96" t="s">
        <v>2832</v>
      </c>
      <c r="AH96" t="s">
        <v>1072</v>
      </c>
      <c r="AI96" t="s">
        <v>943</v>
      </c>
      <c r="AJ96" s="22" t="s">
        <v>944</v>
      </c>
      <c r="AK96" s="23" t="s">
        <v>61</v>
      </c>
      <c r="AL96" s="23">
        <v>1</v>
      </c>
      <c r="AM96" t="s">
        <v>5104</v>
      </c>
      <c r="AN96" s="25">
        <v>-34</v>
      </c>
      <c r="AO96" s="23" t="s">
        <v>49</v>
      </c>
      <c r="AP96" s="23" t="s">
        <v>49</v>
      </c>
      <c r="AQ96" s="24" t="s">
        <v>49</v>
      </c>
      <c r="AR96" s="24" t="s">
        <v>49</v>
      </c>
      <c r="AS96" s="24" t="s">
        <v>49</v>
      </c>
      <c r="AT96" s="24" t="s">
        <v>49</v>
      </c>
      <c r="AU96" s="31">
        <v>-30</v>
      </c>
    </row>
    <row r="97" spans="1:47" x14ac:dyDescent="0.25">
      <c r="A97" s="20">
        <v>45810</v>
      </c>
      <c r="B97" s="27" t="s">
        <v>841</v>
      </c>
      <c r="C97" t="s">
        <v>45</v>
      </c>
      <c r="D97" s="21" t="s">
        <v>102</v>
      </c>
      <c r="E97" t="s">
        <v>103</v>
      </c>
      <c r="F97" t="s">
        <v>384</v>
      </c>
      <c r="G97" t="s">
        <v>49</v>
      </c>
      <c r="H97" t="s">
        <v>1814</v>
      </c>
      <c r="I97" s="43">
        <v>-1</v>
      </c>
      <c r="J97" t="s">
        <v>50</v>
      </c>
      <c r="K97" s="23" t="s">
        <v>1815</v>
      </c>
      <c r="L97" t="s">
        <v>76</v>
      </c>
      <c r="M97" t="s">
        <v>698</v>
      </c>
      <c r="N97" s="24">
        <v>15</v>
      </c>
      <c r="O97" s="24">
        <v>15</v>
      </c>
      <c r="P97" s="38">
        <v>0</v>
      </c>
      <c r="Q97" t="s">
        <v>49</v>
      </c>
      <c r="R97" t="s">
        <v>49</v>
      </c>
      <c r="S97" t="s">
        <v>52</v>
      </c>
      <c r="T97" t="s">
        <v>52</v>
      </c>
      <c r="U97" s="20">
        <v>46508</v>
      </c>
      <c r="V97" t="s">
        <v>53</v>
      </c>
      <c r="W97" t="s">
        <v>1070</v>
      </c>
      <c r="X97" t="s">
        <v>1071</v>
      </c>
      <c r="Y97" t="s">
        <v>49</v>
      </c>
      <c r="Z97" t="s">
        <v>54</v>
      </c>
      <c r="AA97" t="s">
        <v>49</v>
      </c>
      <c r="AB97" s="23">
        <v>7.4</v>
      </c>
      <c r="AC97" t="s">
        <v>49</v>
      </c>
      <c r="AD97" t="s">
        <v>52</v>
      </c>
      <c r="AE97" t="s">
        <v>49</v>
      </c>
      <c r="AF97" t="s">
        <v>1816</v>
      </c>
      <c r="AG97" t="s">
        <v>388</v>
      </c>
      <c r="AH97" t="s">
        <v>1072</v>
      </c>
      <c r="AI97" t="s">
        <v>699</v>
      </c>
      <c r="AJ97" s="22" t="s">
        <v>700</v>
      </c>
      <c r="AK97" s="23" t="s">
        <v>61</v>
      </c>
      <c r="AL97" s="23">
        <v>1</v>
      </c>
      <c r="AM97" t="s">
        <v>5104</v>
      </c>
      <c r="AN97" s="25">
        <v>-15</v>
      </c>
      <c r="AO97" s="23" t="s">
        <v>49</v>
      </c>
      <c r="AP97" s="23" t="s">
        <v>49</v>
      </c>
      <c r="AQ97" s="24" t="s">
        <v>49</v>
      </c>
      <c r="AR97" s="24" t="s">
        <v>49</v>
      </c>
      <c r="AS97" s="24" t="s">
        <v>49</v>
      </c>
      <c r="AT97" s="24" t="s">
        <v>49</v>
      </c>
      <c r="AU97" s="31">
        <v>-15</v>
      </c>
    </row>
    <row r="98" spans="1:47" x14ac:dyDescent="0.25">
      <c r="A98" s="20">
        <v>45810</v>
      </c>
      <c r="B98" s="27" t="s">
        <v>841</v>
      </c>
      <c r="C98" t="s">
        <v>45</v>
      </c>
      <c r="D98" s="21" t="s">
        <v>102</v>
      </c>
      <c r="E98" t="s">
        <v>205</v>
      </c>
      <c r="F98" t="s">
        <v>569</v>
      </c>
      <c r="G98" t="s">
        <v>49</v>
      </c>
      <c r="H98" t="s">
        <v>569</v>
      </c>
      <c r="I98" s="43">
        <v>-1</v>
      </c>
      <c r="J98" t="s">
        <v>426</v>
      </c>
      <c r="K98" s="23">
        <v>3127319</v>
      </c>
      <c r="L98" t="s">
        <v>76</v>
      </c>
      <c r="M98" t="s">
        <v>258</v>
      </c>
      <c r="N98" s="24">
        <v>40</v>
      </c>
      <c r="O98" s="38">
        <v>40</v>
      </c>
      <c r="P98" s="38">
        <v>0</v>
      </c>
      <c r="Q98" t="s">
        <v>49</v>
      </c>
      <c r="R98" t="s">
        <v>49</v>
      </c>
      <c r="S98" t="s">
        <v>52</v>
      </c>
      <c r="T98" t="s">
        <v>52</v>
      </c>
      <c r="U98" s="20">
        <v>46600</v>
      </c>
      <c r="V98" t="s">
        <v>53</v>
      </c>
      <c r="W98" t="s">
        <v>1070</v>
      </c>
      <c r="X98" t="s">
        <v>1071</v>
      </c>
      <c r="Y98" t="s">
        <v>49</v>
      </c>
      <c r="Z98" t="s">
        <v>54</v>
      </c>
      <c r="AA98" t="s">
        <v>49</v>
      </c>
      <c r="AB98" s="23">
        <v>8.4</v>
      </c>
      <c r="AC98" t="s">
        <v>49</v>
      </c>
      <c r="AD98" t="s">
        <v>52</v>
      </c>
      <c r="AE98" t="s">
        <v>49</v>
      </c>
      <c r="AF98" t="s">
        <v>570</v>
      </c>
      <c r="AG98" t="s">
        <v>447</v>
      </c>
      <c r="AH98" t="s">
        <v>1072</v>
      </c>
      <c r="AI98" t="s">
        <v>259</v>
      </c>
      <c r="AJ98" s="22" t="s">
        <v>260</v>
      </c>
      <c r="AK98" s="23" t="s">
        <v>89</v>
      </c>
      <c r="AL98" s="23">
        <v>1</v>
      </c>
      <c r="AM98" t="s">
        <v>5104</v>
      </c>
      <c r="AN98" s="25">
        <v>-40</v>
      </c>
      <c r="AO98" s="23" t="s">
        <v>49</v>
      </c>
      <c r="AP98" s="23" t="s">
        <v>49</v>
      </c>
      <c r="AQ98" s="24" t="s">
        <v>49</v>
      </c>
      <c r="AR98" s="24" t="s">
        <v>49</v>
      </c>
      <c r="AS98" s="24" t="s">
        <v>49</v>
      </c>
      <c r="AT98" s="24" t="s">
        <v>49</v>
      </c>
      <c r="AU98" s="31">
        <v>-40</v>
      </c>
    </row>
    <row r="99" spans="1:47" x14ac:dyDescent="0.25">
      <c r="A99" s="20">
        <v>45810</v>
      </c>
      <c r="B99" s="27" t="s">
        <v>841</v>
      </c>
      <c r="C99" t="s">
        <v>45</v>
      </c>
      <c r="D99" s="21" t="s">
        <v>180</v>
      </c>
      <c r="E99" t="s">
        <v>181</v>
      </c>
      <c r="F99" t="s">
        <v>1921</v>
      </c>
      <c r="G99" t="s">
        <v>49</v>
      </c>
      <c r="H99" t="s">
        <v>1922</v>
      </c>
      <c r="I99" s="43">
        <v>-1</v>
      </c>
      <c r="J99" t="s">
        <v>1634</v>
      </c>
      <c r="K99" s="23" t="s">
        <v>1923</v>
      </c>
      <c r="L99" t="s">
        <v>76</v>
      </c>
      <c r="M99" t="s">
        <v>258</v>
      </c>
      <c r="N99" s="46">
        <v>25</v>
      </c>
      <c r="O99" s="46">
        <v>25</v>
      </c>
      <c r="P99" s="24">
        <v>0</v>
      </c>
      <c r="Q99" t="s">
        <v>49</v>
      </c>
      <c r="R99" t="s">
        <v>49</v>
      </c>
      <c r="S99" t="s">
        <v>52</v>
      </c>
      <c r="T99" t="s">
        <v>52</v>
      </c>
      <c r="U99" s="20">
        <v>46386</v>
      </c>
      <c r="V99" t="s">
        <v>53</v>
      </c>
      <c r="W99" t="s">
        <v>1070</v>
      </c>
      <c r="X99" t="s">
        <v>1071</v>
      </c>
      <c r="Y99" t="s">
        <v>49</v>
      </c>
      <c r="Z99" t="s">
        <v>54</v>
      </c>
      <c r="AA99" t="s">
        <v>49</v>
      </c>
      <c r="AB99" s="23">
        <v>7.2</v>
      </c>
      <c r="AC99" t="s">
        <v>49</v>
      </c>
      <c r="AD99" t="s">
        <v>52</v>
      </c>
      <c r="AE99" t="s">
        <v>49</v>
      </c>
      <c r="AF99" t="s">
        <v>1924</v>
      </c>
      <c r="AG99" t="s">
        <v>1925</v>
      </c>
      <c r="AH99" t="s">
        <v>1072</v>
      </c>
      <c r="AI99" t="s">
        <v>259</v>
      </c>
      <c r="AJ99" s="22" t="s">
        <v>260</v>
      </c>
      <c r="AK99" s="23" t="s">
        <v>61</v>
      </c>
      <c r="AL99" s="23">
        <v>1</v>
      </c>
      <c r="AM99" t="s">
        <v>5104</v>
      </c>
      <c r="AN99" s="25">
        <v>-25</v>
      </c>
      <c r="AO99" s="23" t="s">
        <v>49</v>
      </c>
      <c r="AP99" s="23" t="s">
        <v>49</v>
      </c>
      <c r="AQ99" s="24" t="s">
        <v>49</v>
      </c>
      <c r="AR99" s="24" t="s">
        <v>49</v>
      </c>
      <c r="AS99" s="24" t="s">
        <v>49</v>
      </c>
      <c r="AT99" s="24" t="s">
        <v>49</v>
      </c>
      <c r="AU99" s="31">
        <v>-25</v>
      </c>
    </row>
    <row r="100" spans="1:47" x14ac:dyDescent="0.25">
      <c r="A100" s="20">
        <v>45810</v>
      </c>
      <c r="B100" s="27" t="s">
        <v>841</v>
      </c>
      <c r="C100" t="s">
        <v>45</v>
      </c>
      <c r="D100" s="21" t="s">
        <v>180</v>
      </c>
      <c r="E100" t="s">
        <v>181</v>
      </c>
      <c r="F100" t="s">
        <v>182</v>
      </c>
      <c r="G100" t="s">
        <v>49</v>
      </c>
      <c r="H100" t="s">
        <v>182</v>
      </c>
      <c r="I100" s="43">
        <v>-0.24</v>
      </c>
      <c r="J100" t="s">
        <v>183</v>
      </c>
      <c r="K100" s="23">
        <v>56944</v>
      </c>
      <c r="L100" t="s">
        <v>76</v>
      </c>
      <c r="M100" t="s">
        <v>926</v>
      </c>
      <c r="N100" s="46">
        <v>330</v>
      </c>
      <c r="O100" s="46">
        <v>360</v>
      </c>
      <c r="P100" s="24">
        <v>30</v>
      </c>
      <c r="Q100" t="s">
        <v>49</v>
      </c>
      <c r="R100" t="s">
        <v>49</v>
      </c>
      <c r="S100" t="s">
        <v>52</v>
      </c>
      <c r="T100" t="s">
        <v>52</v>
      </c>
      <c r="U100" s="20">
        <v>46292</v>
      </c>
      <c r="V100" t="s">
        <v>53</v>
      </c>
      <c r="W100" t="s">
        <v>1070</v>
      </c>
      <c r="X100" t="s">
        <v>1071</v>
      </c>
      <c r="Y100" t="s">
        <v>49</v>
      </c>
      <c r="Z100" t="s">
        <v>54</v>
      </c>
      <c r="AA100" t="s">
        <v>49</v>
      </c>
      <c r="AB100" s="23">
        <v>7.2</v>
      </c>
      <c r="AC100" t="s">
        <v>49</v>
      </c>
      <c r="AD100" t="s">
        <v>52</v>
      </c>
      <c r="AE100" t="s">
        <v>49</v>
      </c>
      <c r="AF100" t="s">
        <v>184</v>
      </c>
      <c r="AG100" t="s">
        <v>185</v>
      </c>
      <c r="AH100" t="s">
        <v>1072</v>
      </c>
      <c r="AI100" t="s">
        <v>250</v>
      </c>
      <c r="AJ100" s="22" t="s">
        <v>176</v>
      </c>
      <c r="AK100" s="23" t="s">
        <v>61</v>
      </c>
      <c r="AL100" s="23">
        <v>1</v>
      </c>
      <c r="AM100" t="s">
        <v>5104</v>
      </c>
      <c r="AN100" s="25">
        <v>-86.399999999999991</v>
      </c>
      <c r="AO100" s="23" t="s">
        <v>49</v>
      </c>
      <c r="AP100" s="23" t="s">
        <v>49</v>
      </c>
      <c r="AQ100" s="24" t="s">
        <v>49</v>
      </c>
      <c r="AR100" s="24" t="s">
        <v>49</v>
      </c>
      <c r="AS100" s="24" t="s">
        <v>49</v>
      </c>
      <c r="AT100" s="24" t="s">
        <v>49</v>
      </c>
      <c r="AU100" s="31">
        <v>-79.2</v>
      </c>
    </row>
    <row r="101" spans="1:47" x14ac:dyDescent="0.25">
      <c r="A101" s="20">
        <v>45810</v>
      </c>
      <c r="B101" s="27" t="s">
        <v>841</v>
      </c>
      <c r="C101" t="s">
        <v>45</v>
      </c>
      <c r="D101" s="21" t="s">
        <v>102</v>
      </c>
      <c r="E101" t="s">
        <v>205</v>
      </c>
      <c r="F101" t="s">
        <v>1007</v>
      </c>
      <c r="G101" t="s">
        <v>49</v>
      </c>
      <c r="H101" t="s">
        <v>1007</v>
      </c>
      <c r="I101" s="43">
        <v>-1</v>
      </c>
      <c r="J101" t="s">
        <v>207</v>
      </c>
      <c r="K101" s="23" t="s">
        <v>1008</v>
      </c>
      <c r="L101" t="s">
        <v>60</v>
      </c>
      <c r="M101" t="s">
        <v>211</v>
      </c>
      <c r="N101" s="24">
        <v>83.3333333333333</v>
      </c>
      <c r="O101" s="24">
        <v>125</v>
      </c>
      <c r="P101" s="24">
        <v>41.6666666666667</v>
      </c>
      <c r="Q101" t="s">
        <v>49</v>
      </c>
      <c r="R101" t="s">
        <v>49</v>
      </c>
      <c r="S101" t="s">
        <v>52</v>
      </c>
      <c r="T101" t="s">
        <v>52</v>
      </c>
      <c r="U101" s="20" t="s">
        <v>49</v>
      </c>
      <c r="V101" t="s">
        <v>53</v>
      </c>
      <c r="W101" t="s">
        <v>1070</v>
      </c>
      <c r="X101" t="s">
        <v>1071</v>
      </c>
      <c r="Y101" t="s">
        <v>49</v>
      </c>
      <c r="Z101" t="s">
        <v>54</v>
      </c>
      <c r="AA101" t="s">
        <v>49</v>
      </c>
      <c r="AB101" s="23">
        <v>8.4</v>
      </c>
      <c r="AC101" t="s">
        <v>49</v>
      </c>
      <c r="AD101" t="s">
        <v>52</v>
      </c>
      <c r="AE101" t="s">
        <v>49</v>
      </c>
      <c r="AF101" t="s">
        <v>1009</v>
      </c>
      <c r="AG101" t="s">
        <v>210</v>
      </c>
      <c r="AH101" t="s">
        <v>1072</v>
      </c>
      <c r="AI101" t="s">
        <v>212</v>
      </c>
      <c r="AJ101" s="22" t="s">
        <v>213</v>
      </c>
      <c r="AK101" s="23" t="s">
        <v>89</v>
      </c>
      <c r="AL101" s="23">
        <v>1</v>
      </c>
      <c r="AM101" t="s">
        <v>5104</v>
      </c>
      <c r="AN101" s="25">
        <v>-125</v>
      </c>
      <c r="AO101" s="23" t="s">
        <v>49</v>
      </c>
      <c r="AP101" s="23" t="s">
        <v>49</v>
      </c>
      <c r="AQ101" s="24" t="s">
        <v>49</v>
      </c>
      <c r="AR101" s="24" t="s">
        <v>49</v>
      </c>
      <c r="AS101" s="24" t="s">
        <v>49</v>
      </c>
      <c r="AT101" s="24" t="s">
        <v>49</v>
      </c>
      <c r="AU101" s="31">
        <v>-83.3333333333333</v>
      </c>
    </row>
    <row r="102" spans="1:47" x14ac:dyDescent="0.25">
      <c r="A102" s="20">
        <v>45810</v>
      </c>
      <c r="B102" s="27" t="s">
        <v>841</v>
      </c>
      <c r="C102" t="s">
        <v>45</v>
      </c>
      <c r="D102" s="21" t="s">
        <v>102</v>
      </c>
      <c r="E102" t="s">
        <v>205</v>
      </c>
      <c r="F102" t="s">
        <v>206</v>
      </c>
      <c r="G102" t="s">
        <v>49</v>
      </c>
      <c r="H102" t="s">
        <v>206</v>
      </c>
      <c r="I102" s="43">
        <v>-2</v>
      </c>
      <c r="J102" t="s">
        <v>207</v>
      </c>
      <c r="K102" s="23" t="s">
        <v>208</v>
      </c>
      <c r="L102" t="s">
        <v>60</v>
      </c>
      <c r="M102" t="s">
        <v>211</v>
      </c>
      <c r="N102" s="24">
        <v>83.3333333333333</v>
      </c>
      <c r="O102" s="24">
        <v>125</v>
      </c>
      <c r="P102" s="24">
        <v>41.6666666666667</v>
      </c>
      <c r="Q102" t="s">
        <v>49</v>
      </c>
      <c r="R102" t="s">
        <v>49</v>
      </c>
      <c r="S102" t="s">
        <v>52</v>
      </c>
      <c r="T102" t="s">
        <v>52</v>
      </c>
      <c r="U102" s="20" t="s">
        <v>49</v>
      </c>
      <c r="V102" t="s">
        <v>53</v>
      </c>
      <c r="W102" t="s">
        <v>1070</v>
      </c>
      <c r="X102" t="s">
        <v>1071</v>
      </c>
      <c r="Y102" t="s">
        <v>49</v>
      </c>
      <c r="Z102" t="s">
        <v>54</v>
      </c>
      <c r="AA102" t="s">
        <v>49</v>
      </c>
      <c r="AB102" s="23">
        <v>8.4</v>
      </c>
      <c r="AC102" t="s">
        <v>49</v>
      </c>
      <c r="AD102" t="s">
        <v>52</v>
      </c>
      <c r="AE102" t="s">
        <v>49</v>
      </c>
      <c r="AF102" t="s">
        <v>209</v>
      </c>
      <c r="AG102" t="s">
        <v>210</v>
      </c>
      <c r="AH102" t="s">
        <v>1072</v>
      </c>
      <c r="AI102" t="s">
        <v>212</v>
      </c>
      <c r="AJ102" s="22" t="s">
        <v>213</v>
      </c>
      <c r="AK102" s="23" t="s">
        <v>89</v>
      </c>
      <c r="AL102" s="23">
        <v>1</v>
      </c>
      <c r="AM102" t="s">
        <v>5104</v>
      </c>
      <c r="AN102" s="25">
        <v>-250</v>
      </c>
      <c r="AO102" s="23" t="s">
        <v>49</v>
      </c>
      <c r="AP102" s="23" t="s">
        <v>49</v>
      </c>
      <c r="AQ102" s="24" t="s">
        <v>49</v>
      </c>
      <c r="AR102" s="24" t="s">
        <v>49</v>
      </c>
      <c r="AS102" s="24" t="s">
        <v>49</v>
      </c>
      <c r="AT102" s="24" t="s">
        <v>49</v>
      </c>
      <c r="AU102" s="31">
        <v>-166.6666666666666</v>
      </c>
    </row>
    <row r="103" spans="1:47" x14ac:dyDescent="0.25">
      <c r="A103" s="20">
        <v>45810</v>
      </c>
      <c r="B103" s="27" t="s">
        <v>841</v>
      </c>
      <c r="C103" t="s">
        <v>45</v>
      </c>
      <c r="D103" s="21" t="s">
        <v>102</v>
      </c>
      <c r="E103" t="s">
        <v>205</v>
      </c>
      <c r="F103" t="s">
        <v>216</v>
      </c>
      <c r="G103" t="s">
        <v>49</v>
      </c>
      <c r="H103" t="s">
        <v>216</v>
      </c>
      <c r="I103" s="43">
        <v>-1</v>
      </c>
      <c r="J103" t="s">
        <v>207</v>
      </c>
      <c r="K103" s="23" t="s">
        <v>217</v>
      </c>
      <c r="L103" t="s">
        <v>60</v>
      </c>
      <c r="M103" t="s">
        <v>211</v>
      </c>
      <c r="N103" s="24">
        <v>83.3333333333333</v>
      </c>
      <c r="O103" s="24">
        <v>125</v>
      </c>
      <c r="P103" s="24">
        <v>41.6666666666667</v>
      </c>
      <c r="Q103" t="s">
        <v>49</v>
      </c>
      <c r="R103" t="s">
        <v>49</v>
      </c>
      <c r="S103" t="s">
        <v>52</v>
      </c>
      <c r="T103" t="s">
        <v>52</v>
      </c>
      <c r="U103" s="20" t="s">
        <v>49</v>
      </c>
      <c r="V103" t="s">
        <v>53</v>
      </c>
      <c r="W103" t="s">
        <v>1070</v>
      </c>
      <c r="X103" t="s">
        <v>1071</v>
      </c>
      <c r="Y103" t="s">
        <v>49</v>
      </c>
      <c r="Z103" t="s">
        <v>54</v>
      </c>
      <c r="AA103" t="s">
        <v>49</v>
      </c>
      <c r="AB103" s="23">
        <v>8.4</v>
      </c>
      <c r="AC103" t="s">
        <v>49</v>
      </c>
      <c r="AD103" t="s">
        <v>52</v>
      </c>
      <c r="AE103" t="s">
        <v>49</v>
      </c>
      <c r="AF103" t="s">
        <v>209</v>
      </c>
      <c r="AG103" t="s">
        <v>210</v>
      </c>
      <c r="AH103" t="s">
        <v>1072</v>
      </c>
      <c r="AI103" t="s">
        <v>212</v>
      </c>
      <c r="AJ103" s="22" t="s">
        <v>213</v>
      </c>
      <c r="AK103" s="23" t="s">
        <v>89</v>
      </c>
      <c r="AL103" s="23">
        <v>1</v>
      </c>
      <c r="AM103" t="s">
        <v>5104</v>
      </c>
      <c r="AN103" s="25">
        <v>-125</v>
      </c>
      <c r="AO103" s="23" t="s">
        <v>49</v>
      </c>
      <c r="AP103" s="23" t="s">
        <v>49</v>
      </c>
      <c r="AQ103" s="24" t="s">
        <v>49</v>
      </c>
      <c r="AR103" s="24" t="s">
        <v>49</v>
      </c>
      <c r="AS103" s="24" t="s">
        <v>49</v>
      </c>
      <c r="AT103" s="24" t="s">
        <v>49</v>
      </c>
      <c r="AU103" s="31">
        <v>-83.3333333333333</v>
      </c>
    </row>
    <row r="104" spans="1:47" x14ac:dyDescent="0.25">
      <c r="A104" s="20">
        <v>45810</v>
      </c>
      <c r="B104" s="27" t="s">
        <v>841</v>
      </c>
      <c r="C104" t="s">
        <v>45</v>
      </c>
      <c r="D104" s="21" t="s">
        <v>423</v>
      </c>
      <c r="E104" t="s">
        <v>350</v>
      </c>
      <c r="F104" t="s">
        <v>424</v>
      </c>
      <c r="G104" t="s">
        <v>49</v>
      </c>
      <c r="H104" t="s">
        <v>425</v>
      </c>
      <c r="I104" s="43">
        <v>-1</v>
      </c>
      <c r="J104" t="s">
        <v>426</v>
      </c>
      <c r="K104" s="23" t="s">
        <v>427</v>
      </c>
      <c r="L104" t="s">
        <v>76</v>
      </c>
      <c r="M104" t="s">
        <v>258</v>
      </c>
      <c r="N104" s="24">
        <v>3</v>
      </c>
      <c r="O104" s="24">
        <v>3</v>
      </c>
      <c r="P104" s="24">
        <v>0</v>
      </c>
      <c r="Q104" t="s">
        <v>49</v>
      </c>
      <c r="R104" t="s">
        <v>49</v>
      </c>
      <c r="S104" t="s">
        <v>52</v>
      </c>
      <c r="T104" t="s">
        <v>52</v>
      </c>
      <c r="U104" s="20">
        <v>46296</v>
      </c>
      <c r="V104" t="s">
        <v>53</v>
      </c>
      <c r="W104" t="s">
        <v>1070</v>
      </c>
      <c r="X104" t="s">
        <v>1071</v>
      </c>
      <c r="Y104" t="s">
        <v>49</v>
      </c>
      <c r="Z104" t="s">
        <v>54</v>
      </c>
      <c r="AA104" t="s">
        <v>49</v>
      </c>
      <c r="AB104" s="23">
        <v>8.6</v>
      </c>
      <c r="AC104" t="s">
        <v>49</v>
      </c>
      <c r="AD104" t="s">
        <v>52</v>
      </c>
      <c r="AE104" t="s">
        <v>49</v>
      </c>
      <c r="AF104" t="s">
        <v>428</v>
      </c>
      <c r="AG104" t="s">
        <v>429</v>
      </c>
      <c r="AH104" t="s">
        <v>1072</v>
      </c>
      <c r="AI104" t="s">
        <v>259</v>
      </c>
      <c r="AJ104" s="22" t="s">
        <v>260</v>
      </c>
      <c r="AK104" s="23">
        <v>8</v>
      </c>
      <c r="AL104" s="23">
        <v>1</v>
      </c>
      <c r="AM104" t="s">
        <v>5104</v>
      </c>
      <c r="AN104" s="25">
        <v>-3</v>
      </c>
      <c r="AO104" s="23" t="s">
        <v>49</v>
      </c>
      <c r="AP104" s="23" t="s">
        <v>49</v>
      </c>
      <c r="AQ104" s="24" t="s">
        <v>49</v>
      </c>
      <c r="AR104" s="24" t="s">
        <v>49</v>
      </c>
      <c r="AS104" s="24" t="s">
        <v>49</v>
      </c>
      <c r="AT104" s="24" t="s">
        <v>49</v>
      </c>
      <c r="AU104" s="31">
        <v>-3</v>
      </c>
    </row>
    <row r="105" spans="1:47" x14ac:dyDescent="0.25">
      <c r="A105" s="20">
        <v>45810</v>
      </c>
      <c r="B105" t="s">
        <v>841</v>
      </c>
      <c r="C105" t="s">
        <v>45</v>
      </c>
      <c r="D105" s="21" t="s">
        <v>423</v>
      </c>
      <c r="E105" t="s">
        <v>571</v>
      </c>
      <c r="F105" t="s">
        <v>572</v>
      </c>
      <c r="G105" t="s">
        <v>49</v>
      </c>
      <c r="H105" t="s">
        <v>572</v>
      </c>
      <c r="I105" s="43">
        <v>-1</v>
      </c>
      <c r="J105" t="s">
        <v>426</v>
      </c>
      <c r="K105" s="23" t="s">
        <v>573</v>
      </c>
      <c r="L105" t="s">
        <v>76</v>
      </c>
      <c r="M105" t="s">
        <v>258</v>
      </c>
      <c r="N105" s="24">
        <v>14</v>
      </c>
      <c r="O105" s="38">
        <v>28</v>
      </c>
      <c r="P105" s="38">
        <v>14</v>
      </c>
      <c r="Q105" t="s">
        <v>49</v>
      </c>
      <c r="R105" t="s">
        <v>49</v>
      </c>
      <c r="S105" t="s">
        <v>52</v>
      </c>
      <c r="T105" t="s">
        <v>52</v>
      </c>
      <c r="U105" s="20">
        <v>46569</v>
      </c>
      <c r="V105" t="s">
        <v>53</v>
      </c>
      <c r="W105" t="s">
        <v>1070</v>
      </c>
      <c r="X105" t="s">
        <v>1071</v>
      </c>
      <c r="Y105" t="s">
        <v>49</v>
      </c>
      <c r="Z105" t="s">
        <v>54</v>
      </c>
      <c r="AA105" t="s">
        <v>49</v>
      </c>
      <c r="AB105" s="23">
        <v>8.6</v>
      </c>
      <c r="AC105" t="s">
        <v>49</v>
      </c>
      <c r="AD105" t="s">
        <v>52</v>
      </c>
      <c r="AE105" t="s">
        <v>49</v>
      </c>
      <c r="AF105" t="s">
        <v>574</v>
      </c>
      <c r="AG105" t="s">
        <v>575</v>
      </c>
      <c r="AH105" t="s">
        <v>1072</v>
      </c>
      <c r="AI105" t="s">
        <v>259</v>
      </c>
      <c r="AJ105" s="22" t="s">
        <v>260</v>
      </c>
      <c r="AK105" s="23" t="s">
        <v>89</v>
      </c>
      <c r="AL105" s="23">
        <v>1</v>
      </c>
      <c r="AM105" t="s">
        <v>5104</v>
      </c>
      <c r="AN105" s="25">
        <v>-28</v>
      </c>
      <c r="AO105" s="23" t="s">
        <v>49</v>
      </c>
      <c r="AP105" s="23" t="s">
        <v>49</v>
      </c>
      <c r="AQ105" s="24" t="s">
        <v>49</v>
      </c>
      <c r="AR105" s="24" t="s">
        <v>49</v>
      </c>
      <c r="AS105" s="24" t="s">
        <v>49</v>
      </c>
      <c r="AT105" s="24" t="s">
        <v>49</v>
      </c>
      <c r="AU105" s="31">
        <v>-14</v>
      </c>
    </row>
    <row r="106" spans="1:47" x14ac:dyDescent="0.25">
      <c r="A106" s="20">
        <v>45810</v>
      </c>
      <c r="B106" s="27" t="s">
        <v>841</v>
      </c>
      <c r="C106" t="s">
        <v>45</v>
      </c>
      <c r="D106" s="21" t="s">
        <v>79</v>
      </c>
      <c r="E106" t="s">
        <v>80</v>
      </c>
      <c r="F106" t="s">
        <v>636</v>
      </c>
      <c r="G106" t="s">
        <v>49</v>
      </c>
      <c r="H106" t="s">
        <v>636</v>
      </c>
      <c r="I106" s="43">
        <v>-2</v>
      </c>
      <c r="J106" t="s">
        <v>637</v>
      </c>
      <c r="K106" s="23" t="s">
        <v>638</v>
      </c>
      <c r="L106" t="s">
        <v>76</v>
      </c>
      <c r="M106" t="s">
        <v>632</v>
      </c>
      <c r="N106" s="24">
        <v>45</v>
      </c>
      <c r="O106" s="24">
        <v>45</v>
      </c>
      <c r="P106" s="24">
        <v>0</v>
      </c>
      <c r="Q106" t="s">
        <v>49</v>
      </c>
      <c r="R106" t="s">
        <v>49</v>
      </c>
      <c r="S106" t="s">
        <v>52</v>
      </c>
      <c r="T106" t="s">
        <v>52</v>
      </c>
      <c r="U106" s="20">
        <v>47208</v>
      </c>
      <c r="V106" t="s">
        <v>53</v>
      </c>
      <c r="W106" t="s">
        <v>1070</v>
      </c>
      <c r="X106" t="s">
        <v>1071</v>
      </c>
      <c r="Y106" t="s">
        <v>49</v>
      </c>
      <c r="Z106" t="s">
        <v>54</v>
      </c>
      <c r="AA106" t="s">
        <v>49</v>
      </c>
      <c r="AB106" s="23">
        <v>7.3</v>
      </c>
      <c r="AC106" t="s">
        <v>49</v>
      </c>
      <c r="AD106" t="s">
        <v>52</v>
      </c>
      <c r="AE106" t="s">
        <v>49</v>
      </c>
      <c r="AF106" t="s">
        <v>639</v>
      </c>
      <c r="AG106" t="s">
        <v>631</v>
      </c>
      <c r="AH106" t="s">
        <v>1072</v>
      </c>
      <c r="AI106" t="s">
        <v>633</v>
      </c>
      <c r="AJ106" s="22" t="s">
        <v>260</v>
      </c>
      <c r="AK106" s="23" t="s">
        <v>61</v>
      </c>
      <c r="AL106" s="23">
        <v>1</v>
      </c>
      <c r="AM106" t="s">
        <v>5104</v>
      </c>
      <c r="AN106" s="25">
        <v>-90</v>
      </c>
      <c r="AO106" s="23" t="s">
        <v>49</v>
      </c>
      <c r="AP106" s="23" t="s">
        <v>49</v>
      </c>
      <c r="AQ106" s="24" t="s">
        <v>49</v>
      </c>
      <c r="AR106" s="24" t="s">
        <v>49</v>
      </c>
      <c r="AS106" s="24" t="s">
        <v>49</v>
      </c>
      <c r="AT106" s="24" t="s">
        <v>49</v>
      </c>
      <c r="AU106" s="31">
        <v>-90</v>
      </c>
    </row>
    <row r="107" spans="1:47" x14ac:dyDescent="0.25">
      <c r="A107" s="20">
        <v>45810</v>
      </c>
      <c r="B107" s="27" t="s">
        <v>841</v>
      </c>
      <c r="C107" t="s">
        <v>128</v>
      </c>
      <c r="D107" s="21" t="s">
        <v>362</v>
      </c>
      <c r="E107" t="s">
        <v>363</v>
      </c>
      <c r="F107" t="s">
        <v>409</v>
      </c>
      <c r="G107" t="s">
        <v>49</v>
      </c>
      <c r="H107" t="s">
        <v>409</v>
      </c>
      <c r="I107" s="43">
        <v>-1</v>
      </c>
      <c r="J107" t="s">
        <v>353</v>
      </c>
      <c r="K107" s="23" t="s">
        <v>410</v>
      </c>
      <c r="L107" t="s">
        <v>76</v>
      </c>
      <c r="M107" t="s">
        <v>258</v>
      </c>
      <c r="N107" s="24">
        <v>9</v>
      </c>
      <c r="O107" s="24">
        <v>12</v>
      </c>
      <c r="P107" s="38">
        <v>3</v>
      </c>
      <c r="Q107" s="44">
        <v>0.45</v>
      </c>
      <c r="R107" t="s">
        <v>49</v>
      </c>
      <c r="S107" t="s">
        <v>52</v>
      </c>
      <c r="T107" t="s">
        <v>52</v>
      </c>
      <c r="U107" s="20" t="s">
        <v>49</v>
      </c>
      <c r="V107" t="s">
        <v>53</v>
      </c>
      <c r="W107" t="s">
        <v>906</v>
      </c>
      <c r="X107" t="s">
        <v>1071</v>
      </c>
      <c r="Y107" t="s">
        <v>49</v>
      </c>
      <c r="Z107" t="s">
        <v>70</v>
      </c>
      <c r="AA107" t="s">
        <v>49</v>
      </c>
      <c r="AB107" s="23">
        <v>1.3</v>
      </c>
      <c r="AC107" t="s">
        <v>49</v>
      </c>
      <c r="AD107" t="s">
        <v>52</v>
      </c>
      <c r="AE107" t="s">
        <v>49</v>
      </c>
      <c r="AF107" t="s">
        <v>409</v>
      </c>
      <c r="AG107" t="s">
        <v>411</v>
      </c>
      <c r="AH107" t="s">
        <v>908</v>
      </c>
      <c r="AI107" t="s">
        <v>270</v>
      </c>
      <c r="AJ107" s="22" t="s">
        <v>260</v>
      </c>
      <c r="AK107" s="23" t="s">
        <v>158</v>
      </c>
      <c r="AL107" s="23">
        <v>1</v>
      </c>
      <c r="AM107" t="s">
        <v>5134</v>
      </c>
      <c r="AN107" s="25">
        <v>-12</v>
      </c>
      <c r="AO107" s="23" t="s">
        <v>49</v>
      </c>
      <c r="AP107" s="23" t="s">
        <v>49</v>
      </c>
      <c r="AQ107" s="24" t="s">
        <v>49</v>
      </c>
      <c r="AR107" s="24" t="s">
        <v>49</v>
      </c>
      <c r="AS107" s="24" t="s">
        <v>49</v>
      </c>
      <c r="AT107" s="24" t="s">
        <v>49</v>
      </c>
      <c r="AU107" s="31">
        <v>-9</v>
      </c>
    </row>
    <row r="108" spans="1:47" x14ac:dyDescent="0.25">
      <c r="A108" s="20">
        <v>45810</v>
      </c>
      <c r="B108" s="27" t="s">
        <v>841</v>
      </c>
      <c r="C108" t="s">
        <v>150</v>
      </c>
      <c r="D108" s="21" t="s">
        <v>877</v>
      </c>
      <c r="E108" t="s">
        <v>878</v>
      </c>
      <c r="F108" t="s">
        <v>879</v>
      </c>
      <c r="G108" t="s">
        <v>49</v>
      </c>
      <c r="H108" t="s">
        <v>1288</v>
      </c>
      <c r="I108" s="43">
        <v>-3</v>
      </c>
      <c r="J108" t="s">
        <v>82</v>
      </c>
      <c r="K108" s="23" t="s">
        <v>1289</v>
      </c>
      <c r="L108" t="s">
        <v>76</v>
      </c>
      <c r="M108" t="s">
        <v>228</v>
      </c>
      <c r="N108" s="24">
        <v>946.969696969697</v>
      </c>
      <c r="O108" s="47">
        <v>1250</v>
      </c>
      <c r="P108" s="24">
        <v>303.030303030303</v>
      </c>
      <c r="Q108" t="s">
        <v>49</v>
      </c>
      <c r="R108" t="s">
        <v>49</v>
      </c>
      <c r="S108" t="s">
        <v>52</v>
      </c>
      <c r="T108" t="s">
        <v>52</v>
      </c>
      <c r="U108" s="20">
        <v>47072</v>
      </c>
      <c r="V108" t="s">
        <v>53</v>
      </c>
      <c r="W108" t="s">
        <v>864</v>
      </c>
      <c r="X108" t="s">
        <v>865</v>
      </c>
      <c r="Y108" t="s">
        <v>49</v>
      </c>
      <c r="Z108" t="s">
        <v>54</v>
      </c>
      <c r="AA108" t="s">
        <v>49</v>
      </c>
      <c r="AB108" s="23">
        <v>1.3</v>
      </c>
      <c r="AC108" t="s">
        <v>49</v>
      </c>
      <c r="AD108" t="s">
        <v>52</v>
      </c>
      <c r="AE108" t="s">
        <v>49</v>
      </c>
      <c r="AF108" t="s">
        <v>1290</v>
      </c>
      <c r="AG108" t="s">
        <v>883</v>
      </c>
      <c r="AH108" t="s">
        <v>866</v>
      </c>
      <c r="AI108" t="s">
        <v>884</v>
      </c>
      <c r="AJ108" s="22" t="s">
        <v>885</v>
      </c>
      <c r="AK108" s="23" t="s">
        <v>158</v>
      </c>
      <c r="AL108" s="23">
        <v>5</v>
      </c>
      <c r="AM108" t="s">
        <v>5135</v>
      </c>
      <c r="AN108" s="25">
        <v>-3750</v>
      </c>
      <c r="AO108" s="23" t="s">
        <v>49</v>
      </c>
      <c r="AP108" s="23" t="s">
        <v>3696</v>
      </c>
      <c r="AQ108" s="24" t="s">
        <v>49</v>
      </c>
      <c r="AR108" s="24" t="s">
        <v>49</v>
      </c>
      <c r="AS108" s="24" t="s">
        <v>49</v>
      </c>
      <c r="AT108" s="24" t="s">
        <v>49</v>
      </c>
      <c r="AU108" s="31">
        <v>-2840.909090909091</v>
      </c>
    </row>
    <row r="109" spans="1:47" x14ac:dyDescent="0.25">
      <c r="A109" s="20">
        <v>45810</v>
      </c>
      <c r="B109" s="27" t="s">
        <v>841</v>
      </c>
      <c r="C109" t="s">
        <v>150</v>
      </c>
      <c r="D109" s="21" t="s">
        <v>877</v>
      </c>
      <c r="E109" t="s">
        <v>878</v>
      </c>
      <c r="F109" t="s">
        <v>879</v>
      </c>
      <c r="G109" t="s">
        <v>49</v>
      </c>
      <c r="H109" t="s">
        <v>1203</v>
      </c>
      <c r="I109" s="43">
        <v>-2</v>
      </c>
      <c r="J109" t="s">
        <v>82</v>
      </c>
      <c r="K109" s="23" t="s">
        <v>1204</v>
      </c>
      <c r="L109" t="s">
        <v>76</v>
      </c>
      <c r="M109" t="s">
        <v>228</v>
      </c>
      <c r="N109" s="24">
        <v>946.969696969697</v>
      </c>
      <c r="O109" s="47">
        <v>1250</v>
      </c>
      <c r="P109" s="24">
        <v>303.030303030303</v>
      </c>
      <c r="Q109" t="s">
        <v>49</v>
      </c>
      <c r="R109" t="s">
        <v>49</v>
      </c>
      <c r="S109" t="s">
        <v>52</v>
      </c>
      <c r="T109" t="s">
        <v>52</v>
      </c>
      <c r="U109" s="20">
        <v>46340</v>
      </c>
      <c r="V109" t="s">
        <v>53</v>
      </c>
      <c r="W109" t="s">
        <v>864</v>
      </c>
      <c r="X109" t="s">
        <v>865</v>
      </c>
      <c r="Y109" t="s">
        <v>49</v>
      </c>
      <c r="Z109" t="s">
        <v>54</v>
      </c>
      <c r="AA109" t="s">
        <v>49</v>
      </c>
      <c r="AB109" s="23">
        <v>1.3</v>
      </c>
      <c r="AC109" t="s">
        <v>49</v>
      </c>
      <c r="AD109" t="s">
        <v>52</v>
      </c>
      <c r="AE109" t="s">
        <v>49</v>
      </c>
      <c r="AF109" t="s">
        <v>1205</v>
      </c>
      <c r="AG109" t="s">
        <v>883</v>
      </c>
      <c r="AH109" t="s">
        <v>866</v>
      </c>
      <c r="AI109" t="s">
        <v>884</v>
      </c>
      <c r="AJ109" s="22" t="s">
        <v>885</v>
      </c>
      <c r="AK109" s="23" t="s">
        <v>158</v>
      </c>
      <c r="AL109" s="23">
        <v>5</v>
      </c>
      <c r="AM109" t="s">
        <v>5135</v>
      </c>
      <c r="AN109" s="25">
        <v>-2500</v>
      </c>
      <c r="AO109" s="23" t="s">
        <v>49</v>
      </c>
      <c r="AP109" s="23" t="s">
        <v>3696</v>
      </c>
      <c r="AQ109" s="24" t="s">
        <v>49</v>
      </c>
      <c r="AR109" s="24" t="s">
        <v>49</v>
      </c>
      <c r="AS109" s="24" t="s">
        <v>49</v>
      </c>
      <c r="AT109" s="24" t="s">
        <v>49</v>
      </c>
      <c r="AU109" s="31">
        <v>-1893.939393939394</v>
      </c>
    </row>
    <row r="110" spans="1:47" x14ac:dyDescent="0.25">
      <c r="A110" s="20">
        <v>45810</v>
      </c>
      <c r="B110" s="27" t="s">
        <v>841</v>
      </c>
      <c r="C110" t="s">
        <v>150</v>
      </c>
      <c r="D110" s="21" t="s">
        <v>877</v>
      </c>
      <c r="E110" t="s">
        <v>878</v>
      </c>
      <c r="F110" t="s">
        <v>879</v>
      </c>
      <c r="G110" t="s">
        <v>49</v>
      </c>
      <c r="H110" t="s">
        <v>1026</v>
      </c>
      <c r="I110" s="43">
        <v>-1</v>
      </c>
      <c r="J110" t="s">
        <v>82</v>
      </c>
      <c r="K110" s="23" t="s">
        <v>1027</v>
      </c>
      <c r="L110" t="s">
        <v>76</v>
      </c>
      <c r="M110" t="s">
        <v>228</v>
      </c>
      <c r="N110" s="24">
        <v>946.969696969697</v>
      </c>
      <c r="O110" s="47">
        <v>1250</v>
      </c>
      <c r="P110" s="24">
        <v>303.030303030303</v>
      </c>
      <c r="Q110" t="s">
        <v>49</v>
      </c>
      <c r="R110" t="s">
        <v>49</v>
      </c>
      <c r="S110" t="s">
        <v>52</v>
      </c>
      <c r="T110" t="s">
        <v>52</v>
      </c>
      <c r="U110" s="20">
        <v>46204</v>
      </c>
      <c r="V110" t="s">
        <v>53</v>
      </c>
      <c r="W110" t="s">
        <v>864</v>
      </c>
      <c r="X110" t="s">
        <v>865</v>
      </c>
      <c r="Y110" t="s">
        <v>49</v>
      </c>
      <c r="Z110" t="s">
        <v>54</v>
      </c>
      <c r="AA110" t="s">
        <v>49</v>
      </c>
      <c r="AB110" s="23">
        <v>1.3</v>
      </c>
      <c r="AC110" t="s">
        <v>49</v>
      </c>
      <c r="AD110" t="s">
        <v>52</v>
      </c>
      <c r="AE110" t="s">
        <v>49</v>
      </c>
      <c r="AF110" t="s">
        <v>1028</v>
      </c>
      <c r="AG110" t="s">
        <v>883</v>
      </c>
      <c r="AH110" t="s">
        <v>866</v>
      </c>
      <c r="AI110" t="s">
        <v>884</v>
      </c>
      <c r="AJ110" s="22" t="s">
        <v>885</v>
      </c>
      <c r="AK110" s="23" t="s">
        <v>158</v>
      </c>
      <c r="AL110" s="23">
        <v>5</v>
      </c>
      <c r="AM110" t="s">
        <v>5135</v>
      </c>
      <c r="AN110" s="25">
        <v>-1250</v>
      </c>
      <c r="AO110" s="23" t="s">
        <v>49</v>
      </c>
      <c r="AP110" s="23" t="s">
        <v>3696</v>
      </c>
      <c r="AQ110" s="24" t="s">
        <v>49</v>
      </c>
      <c r="AR110" s="24" t="s">
        <v>49</v>
      </c>
      <c r="AS110" s="24" t="s">
        <v>49</v>
      </c>
      <c r="AT110" s="24" t="s">
        <v>49</v>
      </c>
      <c r="AU110" s="31">
        <v>-946.969696969697</v>
      </c>
    </row>
    <row r="111" spans="1:47" x14ac:dyDescent="0.25">
      <c r="A111" s="20">
        <v>45810</v>
      </c>
      <c r="B111" s="27" t="s">
        <v>841</v>
      </c>
      <c r="C111" t="s">
        <v>150</v>
      </c>
      <c r="D111" s="21" t="s">
        <v>877</v>
      </c>
      <c r="E111" t="s">
        <v>878</v>
      </c>
      <c r="F111" t="s">
        <v>879</v>
      </c>
      <c r="G111" t="s">
        <v>49</v>
      </c>
      <c r="H111" t="s">
        <v>903</v>
      </c>
      <c r="I111" s="43">
        <v>-4</v>
      </c>
      <c r="J111" t="s">
        <v>82</v>
      </c>
      <c r="K111" s="23" t="s">
        <v>904</v>
      </c>
      <c r="L111" t="s">
        <v>76</v>
      </c>
      <c r="M111" t="s">
        <v>228</v>
      </c>
      <c r="N111" s="24">
        <v>946.969696969697</v>
      </c>
      <c r="O111" s="47">
        <v>1250</v>
      </c>
      <c r="P111" s="24">
        <v>303.030303030303</v>
      </c>
      <c r="Q111" t="s">
        <v>49</v>
      </c>
      <c r="R111" t="s">
        <v>49</v>
      </c>
      <c r="S111" t="s">
        <v>52</v>
      </c>
      <c r="T111" t="s">
        <v>52</v>
      </c>
      <c r="U111" s="20">
        <v>47178</v>
      </c>
      <c r="V111" t="s">
        <v>53</v>
      </c>
      <c r="W111" t="s">
        <v>864</v>
      </c>
      <c r="X111" t="s">
        <v>865</v>
      </c>
      <c r="Y111" t="s">
        <v>49</v>
      </c>
      <c r="Z111" t="s">
        <v>54</v>
      </c>
      <c r="AA111" t="s">
        <v>49</v>
      </c>
      <c r="AB111" s="23">
        <v>1.3</v>
      </c>
      <c r="AC111" t="s">
        <v>49</v>
      </c>
      <c r="AD111" t="s">
        <v>52</v>
      </c>
      <c r="AE111" t="s">
        <v>49</v>
      </c>
      <c r="AF111" t="s">
        <v>905</v>
      </c>
      <c r="AG111" t="s">
        <v>883</v>
      </c>
      <c r="AH111" t="s">
        <v>866</v>
      </c>
      <c r="AI111" t="s">
        <v>884</v>
      </c>
      <c r="AJ111" s="22" t="s">
        <v>885</v>
      </c>
      <c r="AK111" s="23" t="s">
        <v>158</v>
      </c>
      <c r="AL111" s="23">
        <v>5</v>
      </c>
      <c r="AM111" t="s">
        <v>5135</v>
      </c>
      <c r="AN111" s="25">
        <v>-5000</v>
      </c>
      <c r="AO111" s="23" t="s">
        <v>49</v>
      </c>
      <c r="AP111" s="23" t="s">
        <v>3696</v>
      </c>
      <c r="AQ111" s="24" t="s">
        <v>49</v>
      </c>
      <c r="AR111" s="24" t="s">
        <v>49</v>
      </c>
      <c r="AS111" s="24" t="s">
        <v>49</v>
      </c>
      <c r="AT111" s="24" t="s">
        <v>49</v>
      </c>
      <c r="AU111" s="31">
        <v>-3787.878787878788</v>
      </c>
    </row>
    <row r="112" spans="1:47" x14ac:dyDescent="0.25">
      <c r="A112" s="20">
        <v>45810</v>
      </c>
      <c r="B112" s="27" t="s">
        <v>841</v>
      </c>
      <c r="C112" t="s">
        <v>150</v>
      </c>
      <c r="D112" s="21" t="s">
        <v>877</v>
      </c>
      <c r="E112" t="s">
        <v>878</v>
      </c>
      <c r="F112" t="s">
        <v>879</v>
      </c>
      <c r="G112" t="s">
        <v>49</v>
      </c>
      <c r="H112" t="s">
        <v>930</v>
      </c>
      <c r="I112" s="43">
        <v>-3</v>
      </c>
      <c r="J112" t="s">
        <v>82</v>
      </c>
      <c r="K112" s="23" t="s">
        <v>931</v>
      </c>
      <c r="L112" t="s">
        <v>76</v>
      </c>
      <c r="M112" t="s">
        <v>228</v>
      </c>
      <c r="N112" s="24">
        <v>946.969696969697</v>
      </c>
      <c r="O112" s="47">
        <v>1250</v>
      </c>
      <c r="P112" s="24">
        <v>303.030303030303</v>
      </c>
      <c r="Q112" t="s">
        <v>49</v>
      </c>
      <c r="R112" t="s">
        <v>49</v>
      </c>
      <c r="S112" t="s">
        <v>52</v>
      </c>
      <c r="T112" t="s">
        <v>52</v>
      </c>
      <c r="U112" s="20">
        <v>47072</v>
      </c>
      <c r="V112" t="s">
        <v>53</v>
      </c>
      <c r="W112" t="s">
        <v>864</v>
      </c>
      <c r="X112" t="s">
        <v>865</v>
      </c>
      <c r="Y112" t="s">
        <v>49</v>
      </c>
      <c r="Z112" t="s">
        <v>54</v>
      </c>
      <c r="AA112" t="s">
        <v>49</v>
      </c>
      <c r="AB112" s="23">
        <v>1.3</v>
      </c>
      <c r="AC112" t="s">
        <v>49</v>
      </c>
      <c r="AD112" t="s">
        <v>52</v>
      </c>
      <c r="AE112" t="s">
        <v>49</v>
      </c>
      <c r="AF112" t="s">
        <v>932</v>
      </c>
      <c r="AG112" t="s">
        <v>883</v>
      </c>
      <c r="AH112" t="s">
        <v>866</v>
      </c>
      <c r="AI112" t="s">
        <v>884</v>
      </c>
      <c r="AJ112" s="22" t="s">
        <v>885</v>
      </c>
      <c r="AK112" s="23" t="s">
        <v>158</v>
      </c>
      <c r="AL112" s="23">
        <v>5</v>
      </c>
      <c r="AM112" t="s">
        <v>5135</v>
      </c>
      <c r="AN112" s="25">
        <v>-3750</v>
      </c>
      <c r="AO112" s="23" t="s">
        <v>49</v>
      </c>
      <c r="AP112" s="23" t="s">
        <v>3696</v>
      </c>
      <c r="AQ112" s="24" t="s">
        <v>49</v>
      </c>
      <c r="AR112" s="24" t="s">
        <v>49</v>
      </c>
      <c r="AS112" s="24" t="s">
        <v>49</v>
      </c>
      <c r="AT112" s="24" t="s">
        <v>49</v>
      </c>
      <c r="AU112" s="31">
        <v>-2840.909090909091</v>
      </c>
    </row>
    <row r="113" spans="1:47" x14ac:dyDescent="0.25">
      <c r="A113" s="20">
        <v>45810</v>
      </c>
      <c r="B113" s="27" t="s">
        <v>841</v>
      </c>
      <c r="C113" t="s">
        <v>150</v>
      </c>
      <c r="D113" s="21" t="s">
        <v>877</v>
      </c>
      <c r="E113" t="s">
        <v>878</v>
      </c>
      <c r="F113" t="s">
        <v>879</v>
      </c>
      <c r="G113" t="s">
        <v>49</v>
      </c>
      <c r="H113" t="s">
        <v>1058</v>
      </c>
      <c r="I113" s="43">
        <v>-1</v>
      </c>
      <c r="J113" t="s">
        <v>82</v>
      </c>
      <c r="K113" s="23" t="s">
        <v>1059</v>
      </c>
      <c r="L113" t="s">
        <v>76</v>
      </c>
      <c r="M113" t="s">
        <v>228</v>
      </c>
      <c r="N113" s="24">
        <v>946.969696969697</v>
      </c>
      <c r="O113" s="47">
        <v>1250</v>
      </c>
      <c r="P113" s="24">
        <v>303.030303030303</v>
      </c>
      <c r="Q113" t="s">
        <v>49</v>
      </c>
      <c r="R113" t="s">
        <v>49</v>
      </c>
      <c r="S113" t="s">
        <v>52</v>
      </c>
      <c r="T113" t="s">
        <v>52</v>
      </c>
      <c r="U113" s="20">
        <v>46174</v>
      </c>
      <c r="V113" t="s">
        <v>53</v>
      </c>
      <c r="W113" t="s">
        <v>864</v>
      </c>
      <c r="X113" t="s">
        <v>865</v>
      </c>
      <c r="Y113" t="s">
        <v>49</v>
      </c>
      <c r="Z113" t="s">
        <v>54</v>
      </c>
      <c r="AA113" t="s">
        <v>49</v>
      </c>
      <c r="AB113" s="23">
        <v>1.3</v>
      </c>
      <c r="AC113" t="s">
        <v>49</v>
      </c>
      <c r="AD113" t="s">
        <v>52</v>
      </c>
      <c r="AE113" t="s">
        <v>49</v>
      </c>
      <c r="AF113" t="s">
        <v>1060</v>
      </c>
      <c r="AG113" t="s">
        <v>883</v>
      </c>
      <c r="AH113" t="s">
        <v>866</v>
      </c>
      <c r="AI113" t="s">
        <v>884</v>
      </c>
      <c r="AJ113" s="22" t="s">
        <v>885</v>
      </c>
      <c r="AK113" s="23" t="s">
        <v>158</v>
      </c>
      <c r="AL113" s="23">
        <v>5</v>
      </c>
      <c r="AM113" t="s">
        <v>5135</v>
      </c>
      <c r="AN113" s="25">
        <v>-1250</v>
      </c>
      <c r="AO113" s="23" t="s">
        <v>49</v>
      </c>
      <c r="AP113" s="23" t="s">
        <v>3696</v>
      </c>
      <c r="AQ113" s="24" t="s">
        <v>49</v>
      </c>
      <c r="AR113" s="24" t="s">
        <v>49</v>
      </c>
      <c r="AS113" s="24" t="s">
        <v>49</v>
      </c>
      <c r="AT113" s="24" t="s">
        <v>49</v>
      </c>
      <c r="AU113" s="31">
        <v>-946.969696969697</v>
      </c>
    </row>
    <row r="114" spans="1:47" x14ac:dyDescent="0.25">
      <c r="A114" s="20">
        <v>45810</v>
      </c>
      <c r="B114" s="27" t="s">
        <v>841</v>
      </c>
      <c r="C114" t="s">
        <v>150</v>
      </c>
      <c r="D114" s="21" t="s">
        <v>877</v>
      </c>
      <c r="E114" t="s">
        <v>878</v>
      </c>
      <c r="F114" t="s">
        <v>879</v>
      </c>
      <c r="G114" t="s">
        <v>49</v>
      </c>
      <c r="H114" t="s">
        <v>880</v>
      </c>
      <c r="I114" s="43">
        <v>-2</v>
      </c>
      <c r="J114" t="s">
        <v>82</v>
      </c>
      <c r="K114" s="23" t="s">
        <v>881</v>
      </c>
      <c r="L114" t="s">
        <v>76</v>
      </c>
      <c r="M114" t="s">
        <v>228</v>
      </c>
      <c r="N114" s="24">
        <v>946.969696969697</v>
      </c>
      <c r="O114" s="47">
        <v>1250</v>
      </c>
      <c r="P114" s="24">
        <v>303.030303030303</v>
      </c>
      <c r="Q114" t="s">
        <v>49</v>
      </c>
      <c r="R114" t="s">
        <v>49</v>
      </c>
      <c r="S114" t="s">
        <v>52</v>
      </c>
      <c r="T114" t="s">
        <v>52</v>
      </c>
      <c r="U114" s="20">
        <v>46054</v>
      </c>
      <c r="V114" t="s">
        <v>53</v>
      </c>
      <c r="W114" t="s">
        <v>864</v>
      </c>
      <c r="X114" t="s">
        <v>865</v>
      </c>
      <c r="Y114" t="s">
        <v>49</v>
      </c>
      <c r="Z114" t="s">
        <v>54</v>
      </c>
      <c r="AA114" t="s">
        <v>49</v>
      </c>
      <c r="AB114" s="23">
        <v>1.3</v>
      </c>
      <c r="AC114" t="s">
        <v>49</v>
      </c>
      <c r="AD114" t="s">
        <v>52</v>
      </c>
      <c r="AE114" t="s">
        <v>49</v>
      </c>
      <c r="AF114" t="s">
        <v>882</v>
      </c>
      <c r="AG114" t="s">
        <v>883</v>
      </c>
      <c r="AH114" t="s">
        <v>866</v>
      </c>
      <c r="AI114" t="s">
        <v>884</v>
      </c>
      <c r="AJ114" s="22" t="s">
        <v>885</v>
      </c>
      <c r="AK114" s="23" t="s">
        <v>158</v>
      </c>
      <c r="AL114" s="23">
        <v>5</v>
      </c>
      <c r="AM114" t="s">
        <v>5135</v>
      </c>
      <c r="AN114" s="25">
        <v>-2500</v>
      </c>
      <c r="AO114" s="23" t="s">
        <v>49</v>
      </c>
      <c r="AP114" s="23" t="s">
        <v>3696</v>
      </c>
      <c r="AQ114" s="24" t="s">
        <v>49</v>
      </c>
      <c r="AR114" s="24" t="s">
        <v>49</v>
      </c>
      <c r="AS114" s="24" t="s">
        <v>49</v>
      </c>
      <c r="AT114" s="24" t="s">
        <v>49</v>
      </c>
      <c r="AU114" s="31">
        <v>-1893.939393939394</v>
      </c>
    </row>
    <row r="115" spans="1:47" x14ac:dyDescent="0.25">
      <c r="A115" s="20">
        <v>45810</v>
      </c>
      <c r="B115" s="27" t="s">
        <v>841</v>
      </c>
      <c r="C115" t="s">
        <v>150</v>
      </c>
      <c r="D115" s="21" t="s">
        <v>877</v>
      </c>
      <c r="E115" t="s">
        <v>878</v>
      </c>
      <c r="F115" t="s">
        <v>879</v>
      </c>
      <c r="G115" t="s">
        <v>49</v>
      </c>
      <c r="H115" t="s">
        <v>935</v>
      </c>
      <c r="I115" s="43">
        <v>-1</v>
      </c>
      <c r="J115" t="s">
        <v>82</v>
      </c>
      <c r="K115" s="23" t="s">
        <v>936</v>
      </c>
      <c r="L115" t="s">
        <v>76</v>
      </c>
      <c r="M115" t="s">
        <v>228</v>
      </c>
      <c r="N115" s="24">
        <v>946.969696969697</v>
      </c>
      <c r="O115" s="47">
        <v>1250</v>
      </c>
      <c r="P115" s="24">
        <v>303.030303030303</v>
      </c>
      <c r="Q115" t="s">
        <v>49</v>
      </c>
      <c r="R115" t="s">
        <v>49</v>
      </c>
      <c r="S115" t="s">
        <v>52</v>
      </c>
      <c r="T115" t="s">
        <v>52</v>
      </c>
      <c r="U115" s="20">
        <v>46449</v>
      </c>
      <c r="V115" t="s">
        <v>53</v>
      </c>
      <c r="W115" t="s">
        <v>864</v>
      </c>
      <c r="X115" t="s">
        <v>865</v>
      </c>
      <c r="Y115" t="s">
        <v>49</v>
      </c>
      <c r="Z115" t="s">
        <v>54</v>
      </c>
      <c r="AA115" t="s">
        <v>49</v>
      </c>
      <c r="AB115" s="23">
        <v>1.3</v>
      </c>
      <c r="AC115" t="s">
        <v>49</v>
      </c>
      <c r="AD115" t="s">
        <v>52</v>
      </c>
      <c r="AE115" t="s">
        <v>49</v>
      </c>
      <c r="AF115" t="s">
        <v>937</v>
      </c>
      <c r="AG115" t="s">
        <v>883</v>
      </c>
      <c r="AH115" t="s">
        <v>866</v>
      </c>
      <c r="AI115" t="s">
        <v>884</v>
      </c>
      <c r="AJ115" s="22" t="s">
        <v>885</v>
      </c>
      <c r="AK115" s="23" t="s">
        <v>158</v>
      </c>
      <c r="AL115" s="23">
        <v>5</v>
      </c>
      <c r="AM115" t="s">
        <v>5135</v>
      </c>
      <c r="AN115" s="25">
        <v>-1250</v>
      </c>
      <c r="AO115" s="23" t="s">
        <v>49</v>
      </c>
      <c r="AP115" s="23" t="s">
        <v>3696</v>
      </c>
      <c r="AQ115" s="24" t="s">
        <v>49</v>
      </c>
      <c r="AR115" s="24" t="s">
        <v>49</v>
      </c>
      <c r="AS115" s="24" t="s">
        <v>49</v>
      </c>
      <c r="AT115" s="24" t="s">
        <v>49</v>
      </c>
      <c r="AU115" s="31">
        <v>-946.969696969697</v>
      </c>
    </row>
    <row r="116" spans="1:47" x14ac:dyDescent="0.25">
      <c r="A116" s="20">
        <v>45810</v>
      </c>
      <c r="B116" s="27" t="s">
        <v>841</v>
      </c>
      <c r="C116" t="s">
        <v>45</v>
      </c>
      <c r="D116" s="21" t="s">
        <v>180</v>
      </c>
      <c r="E116" t="s">
        <v>264</v>
      </c>
      <c r="F116" t="s">
        <v>337</v>
      </c>
      <c r="G116" t="s">
        <v>49</v>
      </c>
      <c r="H116" t="s">
        <v>337</v>
      </c>
      <c r="I116" s="43">
        <v>-0.1</v>
      </c>
      <c r="J116" t="s">
        <v>338</v>
      </c>
      <c r="K116" s="23" t="s">
        <v>339</v>
      </c>
      <c r="L116" t="s">
        <v>76</v>
      </c>
      <c r="M116" t="s">
        <v>258</v>
      </c>
      <c r="N116" s="24">
        <v>85</v>
      </c>
      <c r="O116" s="24">
        <v>85</v>
      </c>
      <c r="P116" s="24">
        <v>0</v>
      </c>
      <c r="Q116" t="s">
        <v>49</v>
      </c>
      <c r="R116" t="s">
        <v>49</v>
      </c>
      <c r="S116" t="s">
        <v>52</v>
      </c>
      <c r="T116" t="s">
        <v>52</v>
      </c>
      <c r="U116" s="20">
        <v>46477</v>
      </c>
      <c r="V116" t="s">
        <v>53</v>
      </c>
      <c r="W116" t="s">
        <v>1022</v>
      </c>
      <c r="X116" t="s">
        <v>1023</v>
      </c>
      <c r="Y116" t="s">
        <v>49</v>
      </c>
      <c r="Z116" t="s">
        <v>54</v>
      </c>
      <c r="AA116" t="s">
        <v>49</v>
      </c>
      <c r="AB116" s="23">
        <v>7.2</v>
      </c>
      <c r="AC116" t="s">
        <v>49</v>
      </c>
      <c r="AD116" t="s">
        <v>52</v>
      </c>
      <c r="AE116" t="s">
        <v>49</v>
      </c>
      <c r="AF116" t="s">
        <v>340</v>
      </c>
      <c r="AG116" t="s">
        <v>341</v>
      </c>
      <c r="AH116" t="s">
        <v>870</v>
      </c>
      <c r="AI116" t="s">
        <v>259</v>
      </c>
      <c r="AJ116" s="22" t="s">
        <v>260</v>
      </c>
      <c r="AK116" s="23">
        <v>7</v>
      </c>
      <c r="AL116" s="23">
        <v>1</v>
      </c>
      <c r="AM116" t="s">
        <v>5136</v>
      </c>
      <c r="AN116" s="25">
        <v>-8.5</v>
      </c>
      <c r="AO116" s="23" t="s">
        <v>49</v>
      </c>
      <c r="AP116" s="23" t="s">
        <v>49</v>
      </c>
      <c r="AQ116" s="24" t="s">
        <v>49</v>
      </c>
      <c r="AR116" s="24" t="s">
        <v>49</v>
      </c>
      <c r="AS116" s="24" t="s">
        <v>49</v>
      </c>
      <c r="AT116" s="24" t="s">
        <v>49</v>
      </c>
      <c r="AU116" s="31">
        <v>-8.5</v>
      </c>
    </row>
    <row r="117" spans="1:47" x14ac:dyDescent="0.25">
      <c r="A117" s="20">
        <v>45810</v>
      </c>
      <c r="B117" s="27" t="s">
        <v>841</v>
      </c>
      <c r="C117" t="s">
        <v>128</v>
      </c>
      <c r="D117" s="21" t="s">
        <v>362</v>
      </c>
      <c r="E117" t="s">
        <v>363</v>
      </c>
      <c r="F117" t="s">
        <v>412</v>
      </c>
      <c r="G117" t="s">
        <v>49</v>
      </c>
      <c r="H117" t="s">
        <v>412</v>
      </c>
      <c r="I117" s="43">
        <v>-4</v>
      </c>
      <c r="J117" t="s">
        <v>353</v>
      </c>
      <c r="K117" s="23" t="s">
        <v>410</v>
      </c>
      <c r="L117" t="s">
        <v>76</v>
      </c>
      <c r="M117" t="s">
        <v>676</v>
      </c>
      <c r="N117" s="24">
        <v>9</v>
      </c>
      <c r="O117" s="24">
        <v>12</v>
      </c>
      <c r="P117" s="24">
        <v>3</v>
      </c>
      <c r="Q117" t="s">
        <v>49</v>
      </c>
      <c r="R117" t="s">
        <v>49</v>
      </c>
      <c r="S117" t="s">
        <v>52</v>
      </c>
      <c r="T117" t="s">
        <v>52</v>
      </c>
      <c r="U117" s="20" t="s">
        <v>49</v>
      </c>
      <c r="V117" t="s">
        <v>53</v>
      </c>
      <c r="W117" t="s">
        <v>1022</v>
      </c>
      <c r="X117" t="s">
        <v>1023</v>
      </c>
      <c r="Y117" t="s">
        <v>49</v>
      </c>
      <c r="Z117" t="s">
        <v>70</v>
      </c>
      <c r="AA117" t="s">
        <v>49</v>
      </c>
      <c r="AB117" s="23">
        <v>2.2999999999999998</v>
      </c>
      <c r="AC117" t="s">
        <v>49</v>
      </c>
      <c r="AD117" t="s">
        <v>52</v>
      </c>
      <c r="AE117" t="s">
        <v>49</v>
      </c>
      <c r="AF117" t="s">
        <v>412</v>
      </c>
      <c r="AG117" t="s">
        <v>411</v>
      </c>
      <c r="AH117" t="s">
        <v>870</v>
      </c>
      <c r="AI117" t="s">
        <v>270</v>
      </c>
      <c r="AJ117" s="22" t="s">
        <v>260</v>
      </c>
      <c r="AK117" s="23" t="s">
        <v>158</v>
      </c>
      <c r="AL117" s="23">
        <v>1</v>
      </c>
      <c r="AM117" t="s">
        <v>2613</v>
      </c>
      <c r="AN117" s="25">
        <v>-48</v>
      </c>
      <c r="AO117" s="23" t="s">
        <v>49</v>
      </c>
      <c r="AP117" s="23" t="s">
        <v>49</v>
      </c>
      <c r="AQ117" s="24" t="s">
        <v>49</v>
      </c>
      <c r="AR117" s="24" t="s">
        <v>49</v>
      </c>
      <c r="AS117" s="24" t="s">
        <v>49</v>
      </c>
      <c r="AT117" s="24" t="s">
        <v>49</v>
      </c>
      <c r="AU117" s="31">
        <v>-36</v>
      </c>
    </row>
    <row r="118" spans="1:47" x14ac:dyDescent="0.25">
      <c r="A118" s="20">
        <v>45810</v>
      </c>
      <c r="B118" t="s">
        <v>841</v>
      </c>
      <c r="C118" t="s">
        <v>64</v>
      </c>
      <c r="D118" s="21" t="s">
        <v>65</v>
      </c>
      <c r="E118" t="s">
        <v>66</v>
      </c>
      <c r="F118" t="s">
        <v>95</v>
      </c>
      <c r="G118" t="s">
        <v>49</v>
      </c>
      <c r="H118" t="s">
        <v>95</v>
      </c>
      <c r="I118" s="43">
        <v>-1</v>
      </c>
      <c r="J118" t="s">
        <v>92</v>
      </c>
      <c r="K118" s="23" t="s">
        <v>96</v>
      </c>
      <c r="L118" t="s">
        <v>76</v>
      </c>
      <c r="M118" t="s">
        <v>73</v>
      </c>
      <c r="N118" s="46">
        <v>50</v>
      </c>
      <c r="O118" s="24">
        <v>50</v>
      </c>
      <c r="P118" s="24">
        <v>0</v>
      </c>
      <c r="Q118" t="s">
        <v>49</v>
      </c>
      <c r="R118" t="s">
        <v>49</v>
      </c>
      <c r="S118" t="s">
        <v>52</v>
      </c>
      <c r="T118" t="s">
        <v>52</v>
      </c>
      <c r="U118" s="20">
        <v>46266</v>
      </c>
      <c r="V118" t="s">
        <v>53</v>
      </c>
      <c r="W118" t="s">
        <v>921</v>
      </c>
      <c r="X118" t="s">
        <v>922</v>
      </c>
      <c r="Y118" t="s">
        <v>49</v>
      </c>
      <c r="Z118" t="s">
        <v>70</v>
      </c>
      <c r="AA118" t="s">
        <v>49</v>
      </c>
      <c r="AB118" s="23">
        <v>8.1999999999999993</v>
      </c>
      <c r="AC118" t="s">
        <v>49</v>
      </c>
      <c r="AD118" t="s">
        <v>52</v>
      </c>
      <c r="AE118" t="s">
        <v>49</v>
      </c>
      <c r="AF118" t="s">
        <v>97</v>
      </c>
      <c r="AG118" t="s">
        <v>72</v>
      </c>
      <c r="AH118" s="28" t="s">
        <v>923</v>
      </c>
      <c r="AI118" t="s">
        <v>74</v>
      </c>
      <c r="AJ118" s="22" t="s">
        <v>75</v>
      </c>
      <c r="AK118" s="23">
        <v>8</v>
      </c>
      <c r="AL118" s="23">
        <v>1</v>
      </c>
      <c r="AM118" t="s">
        <v>5137</v>
      </c>
      <c r="AN118" s="25">
        <v>-50</v>
      </c>
      <c r="AO118" s="23" t="s">
        <v>49</v>
      </c>
      <c r="AP118" s="23" t="s">
        <v>49</v>
      </c>
      <c r="AQ118" s="24" t="s">
        <v>49</v>
      </c>
      <c r="AR118" s="24" t="s">
        <v>49</v>
      </c>
      <c r="AS118" s="24" t="s">
        <v>49</v>
      </c>
      <c r="AT118" s="24" t="s">
        <v>49</v>
      </c>
      <c r="AU118" s="31">
        <v>-50</v>
      </c>
    </row>
    <row r="119" spans="1:47" x14ac:dyDescent="0.25">
      <c r="A119" s="20">
        <v>45810</v>
      </c>
      <c r="B119" s="27" t="s">
        <v>841</v>
      </c>
      <c r="C119" t="s">
        <v>64</v>
      </c>
      <c r="D119" s="21" t="s">
        <v>65</v>
      </c>
      <c r="E119" t="s">
        <v>66</v>
      </c>
      <c r="F119" t="s">
        <v>95</v>
      </c>
      <c r="G119" t="s">
        <v>49</v>
      </c>
      <c r="H119" t="s">
        <v>95</v>
      </c>
      <c r="I119" s="43">
        <v>-3</v>
      </c>
      <c r="J119" t="s">
        <v>92</v>
      </c>
      <c r="K119" s="23" t="s">
        <v>96</v>
      </c>
      <c r="L119" t="s">
        <v>76</v>
      </c>
      <c r="M119" t="s">
        <v>73</v>
      </c>
      <c r="N119" s="46">
        <v>50</v>
      </c>
      <c r="O119" s="24">
        <v>50</v>
      </c>
      <c r="P119" s="24">
        <v>0</v>
      </c>
      <c r="Q119" t="s">
        <v>49</v>
      </c>
      <c r="R119" t="s">
        <v>49</v>
      </c>
      <c r="S119" t="s">
        <v>52</v>
      </c>
      <c r="T119" t="s">
        <v>52</v>
      </c>
      <c r="U119" s="20">
        <v>46266</v>
      </c>
      <c r="V119" t="s">
        <v>53</v>
      </c>
      <c r="W119" t="s">
        <v>921</v>
      </c>
      <c r="X119" t="s">
        <v>922</v>
      </c>
      <c r="Y119" t="s">
        <v>49</v>
      </c>
      <c r="Z119" t="s">
        <v>70</v>
      </c>
      <c r="AA119" t="s">
        <v>49</v>
      </c>
      <c r="AB119" s="23">
        <v>8.1999999999999993</v>
      </c>
      <c r="AC119" t="s">
        <v>49</v>
      </c>
      <c r="AD119" t="s">
        <v>52</v>
      </c>
      <c r="AE119" t="s">
        <v>49</v>
      </c>
      <c r="AF119" t="s">
        <v>97</v>
      </c>
      <c r="AG119" t="s">
        <v>72</v>
      </c>
      <c r="AH119" s="28" t="s">
        <v>923</v>
      </c>
      <c r="AI119" t="s">
        <v>74</v>
      </c>
      <c r="AJ119" s="22" t="s">
        <v>75</v>
      </c>
      <c r="AK119" s="23">
        <v>8</v>
      </c>
      <c r="AL119" s="23">
        <v>1</v>
      </c>
      <c r="AM119" t="s">
        <v>5137</v>
      </c>
      <c r="AN119" s="25">
        <v>-150</v>
      </c>
      <c r="AO119" s="23" t="s">
        <v>49</v>
      </c>
      <c r="AP119" s="23" t="s">
        <v>49</v>
      </c>
      <c r="AQ119" s="24" t="s">
        <v>49</v>
      </c>
      <c r="AR119" s="24" t="s">
        <v>49</v>
      </c>
      <c r="AS119" s="24" t="s">
        <v>49</v>
      </c>
      <c r="AT119" s="24" t="s">
        <v>49</v>
      </c>
      <c r="AU119" s="31">
        <v>-150</v>
      </c>
    </row>
    <row r="120" spans="1:47" x14ac:dyDescent="0.25">
      <c r="A120" s="20">
        <v>45810</v>
      </c>
      <c r="B120" t="s">
        <v>841</v>
      </c>
      <c r="C120" t="s">
        <v>64</v>
      </c>
      <c r="D120" s="21" t="s">
        <v>65</v>
      </c>
      <c r="E120" t="s">
        <v>66</v>
      </c>
      <c r="F120" t="s">
        <v>95</v>
      </c>
      <c r="G120" t="s">
        <v>49</v>
      </c>
      <c r="H120" t="s">
        <v>95</v>
      </c>
      <c r="I120" s="43">
        <v>-2</v>
      </c>
      <c r="J120" t="s">
        <v>92</v>
      </c>
      <c r="K120" s="23" t="s">
        <v>96</v>
      </c>
      <c r="L120" t="s">
        <v>76</v>
      </c>
      <c r="M120" t="s">
        <v>73</v>
      </c>
      <c r="N120" s="46">
        <v>50</v>
      </c>
      <c r="O120" s="24">
        <v>50</v>
      </c>
      <c r="P120" s="24">
        <v>0</v>
      </c>
      <c r="Q120" t="s">
        <v>49</v>
      </c>
      <c r="R120" t="s">
        <v>49</v>
      </c>
      <c r="S120" t="s">
        <v>52</v>
      </c>
      <c r="T120" t="s">
        <v>52</v>
      </c>
      <c r="U120" s="20">
        <v>46266</v>
      </c>
      <c r="V120" t="s">
        <v>53</v>
      </c>
      <c r="W120" t="s">
        <v>921</v>
      </c>
      <c r="X120" t="s">
        <v>922</v>
      </c>
      <c r="Y120" t="s">
        <v>49</v>
      </c>
      <c r="Z120" t="s">
        <v>70</v>
      </c>
      <c r="AA120" t="s">
        <v>49</v>
      </c>
      <c r="AB120" s="23">
        <v>8.1999999999999993</v>
      </c>
      <c r="AC120" t="s">
        <v>49</v>
      </c>
      <c r="AD120" t="s">
        <v>52</v>
      </c>
      <c r="AE120" t="s">
        <v>49</v>
      </c>
      <c r="AF120" t="s">
        <v>97</v>
      </c>
      <c r="AG120" t="s">
        <v>72</v>
      </c>
      <c r="AH120" s="28" t="s">
        <v>923</v>
      </c>
      <c r="AI120" t="s">
        <v>74</v>
      </c>
      <c r="AJ120" s="22" t="s">
        <v>75</v>
      </c>
      <c r="AK120" s="23">
        <v>8</v>
      </c>
      <c r="AL120" s="23">
        <v>1</v>
      </c>
      <c r="AM120" t="s">
        <v>5137</v>
      </c>
      <c r="AN120" s="25">
        <v>-100</v>
      </c>
      <c r="AO120" s="23" t="s">
        <v>49</v>
      </c>
      <c r="AP120" s="23" t="s">
        <v>49</v>
      </c>
      <c r="AQ120" s="24" t="s">
        <v>49</v>
      </c>
      <c r="AR120" s="24" t="s">
        <v>49</v>
      </c>
      <c r="AS120" s="24" t="s">
        <v>49</v>
      </c>
      <c r="AT120" s="24" t="s">
        <v>49</v>
      </c>
      <c r="AU120" s="31">
        <v>-100</v>
      </c>
    </row>
    <row r="121" spans="1:47" x14ac:dyDescent="0.25">
      <c r="A121" s="20">
        <v>45810</v>
      </c>
      <c r="B121" s="27" t="s">
        <v>841</v>
      </c>
      <c r="C121" t="s">
        <v>64</v>
      </c>
      <c r="D121" s="21" t="s">
        <v>65</v>
      </c>
      <c r="E121" t="s">
        <v>66</v>
      </c>
      <c r="F121" t="s">
        <v>67</v>
      </c>
      <c r="G121" t="s">
        <v>49</v>
      </c>
      <c r="H121" t="s">
        <v>67</v>
      </c>
      <c r="I121" s="43">
        <v>-1</v>
      </c>
      <c r="J121" t="s">
        <v>68</v>
      </c>
      <c r="K121" s="23" t="s">
        <v>69</v>
      </c>
      <c r="L121" t="s">
        <v>76</v>
      </c>
      <c r="M121" t="s">
        <v>73</v>
      </c>
      <c r="N121" s="24">
        <v>90</v>
      </c>
      <c r="O121" s="24">
        <v>90</v>
      </c>
      <c r="P121" s="24">
        <v>0</v>
      </c>
      <c r="Q121" t="s">
        <v>49</v>
      </c>
      <c r="R121" t="s">
        <v>49</v>
      </c>
      <c r="S121" t="s">
        <v>52</v>
      </c>
      <c r="T121" t="s">
        <v>52</v>
      </c>
      <c r="U121" s="20">
        <v>46266</v>
      </c>
      <c r="V121" t="s">
        <v>53</v>
      </c>
      <c r="W121" t="s">
        <v>921</v>
      </c>
      <c r="X121" t="s">
        <v>922</v>
      </c>
      <c r="Y121" t="s">
        <v>49</v>
      </c>
      <c r="Z121" t="s">
        <v>70</v>
      </c>
      <c r="AA121" t="s">
        <v>49</v>
      </c>
      <c r="AB121" s="23">
        <v>8.1999999999999993</v>
      </c>
      <c r="AC121" t="s">
        <v>49</v>
      </c>
      <c r="AD121" t="s">
        <v>52</v>
      </c>
      <c r="AE121" t="s">
        <v>49</v>
      </c>
      <c r="AF121" t="s">
        <v>71</v>
      </c>
      <c r="AG121" t="s">
        <v>72</v>
      </c>
      <c r="AH121" s="28" t="s">
        <v>923</v>
      </c>
      <c r="AI121" t="s">
        <v>74</v>
      </c>
      <c r="AJ121" s="22" t="s">
        <v>75</v>
      </c>
      <c r="AK121" s="23">
        <v>8</v>
      </c>
      <c r="AL121" s="23">
        <v>1</v>
      </c>
      <c r="AM121" t="s">
        <v>5137</v>
      </c>
      <c r="AN121" s="25">
        <v>-90</v>
      </c>
      <c r="AO121" s="23" t="s">
        <v>49</v>
      </c>
      <c r="AP121" s="23" t="s">
        <v>49</v>
      </c>
      <c r="AQ121" s="24" t="s">
        <v>49</v>
      </c>
      <c r="AR121" s="24" t="s">
        <v>49</v>
      </c>
      <c r="AS121" s="24" t="s">
        <v>49</v>
      </c>
      <c r="AT121" s="24" t="s">
        <v>49</v>
      </c>
      <c r="AU121" s="31">
        <v>-90</v>
      </c>
    </row>
    <row r="122" spans="1:47" x14ac:dyDescent="0.25">
      <c r="A122" s="20">
        <v>45810</v>
      </c>
      <c r="B122" s="27" t="s">
        <v>841</v>
      </c>
      <c r="C122" t="s">
        <v>64</v>
      </c>
      <c r="D122" s="21" t="s">
        <v>65</v>
      </c>
      <c r="E122" t="s">
        <v>66</v>
      </c>
      <c r="F122" t="s">
        <v>91</v>
      </c>
      <c r="G122" t="s">
        <v>49</v>
      </c>
      <c r="H122" t="s">
        <v>91</v>
      </c>
      <c r="I122" s="43">
        <v>-2</v>
      </c>
      <c r="J122" t="s">
        <v>92</v>
      </c>
      <c r="K122" s="23" t="s">
        <v>93</v>
      </c>
      <c r="L122" t="s">
        <v>76</v>
      </c>
      <c r="M122" t="s">
        <v>73</v>
      </c>
      <c r="N122" s="24">
        <v>60</v>
      </c>
      <c r="O122" s="24">
        <v>60</v>
      </c>
      <c r="P122" s="24">
        <v>0</v>
      </c>
      <c r="Q122" t="s">
        <v>49</v>
      </c>
      <c r="R122" t="s">
        <v>49</v>
      </c>
      <c r="S122" t="s">
        <v>52</v>
      </c>
      <c r="T122" t="s">
        <v>52</v>
      </c>
      <c r="U122" s="20">
        <v>46266</v>
      </c>
      <c r="V122" t="s">
        <v>53</v>
      </c>
      <c r="W122" t="s">
        <v>921</v>
      </c>
      <c r="X122" t="s">
        <v>922</v>
      </c>
      <c r="Y122" t="s">
        <v>49</v>
      </c>
      <c r="Z122" t="s">
        <v>70</v>
      </c>
      <c r="AA122" t="s">
        <v>49</v>
      </c>
      <c r="AB122" s="23">
        <v>8.1999999999999993</v>
      </c>
      <c r="AC122" t="s">
        <v>49</v>
      </c>
      <c r="AD122" t="s">
        <v>52</v>
      </c>
      <c r="AE122" t="s">
        <v>49</v>
      </c>
      <c r="AF122" t="s">
        <v>94</v>
      </c>
      <c r="AG122" t="s">
        <v>72</v>
      </c>
      <c r="AH122" s="28" t="s">
        <v>923</v>
      </c>
      <c r="AI122" t="s">
        <v>74</v>
      </c>
      <c r="AJ122" s="22" t="s">
        <v>75</v>
      </c>
      <c r="AK122" s="23">
        <v>8</v>
      </c>
      <c r="AL122" s="23">
        <v>1</v>
      </c>
      <c r="AM122" t="s">
        <v>5137</v>
      </c>
      <c r="AN122" s="25">
        <v>-120</v>
      </c>
      <c r="AO122" s="23" t="s">
        <v>49</v>
      </c>
      <c r="AP122" s="23" t="s">
        <v>49</v>
      </c>
      <c r="AQ122" s="24" t="s">
        <v>49</v>
      </c>
      <c r="AR122" s="24" t="s">
        <v>49</v>
      </c>
      <c r="AS122" s="24" t="s">
        <v>49</v>
      </c>
      <c r="AT122" s="24" t="s">
        <v>49</v>
      </c>
      <c r="AU122" s="31">
        <v>-120</v>
      </c>
    </row>
    <row r="123" spans="1:47" x14ac:dyDescent="0.25">
      <c r="A123" s="20">
        <v>45810</v>
      </c>
      <c r="B123" t="s">
        <v>841</v>
      </c>
      <c r="C123" t="s">
        <v>64</v>
      </c>
      <c r="D123" s="21" t="s">
        <v>65</v>
      </c>
      <c r="E123" t="s">
        <v>66</v>
      </c>
      <c r="F123" t="s">
        <v>91</v>
      </c>
      <c r="G123" t="s">
        <v>49</v>
      </c>
      <c r="H123" t="s">
        <v>91</v>
      </c>
      <c r="I123" s="43">
        <v>-1</v>
      </c>
      <c r="J123" t="s">
        <v>92</v>
      </c>
      <c r="K123" s="23" t="s">
        <v>93</v>
      </c>
      <c r="L123" t="s">
        <v>76</v>
      </c>
      <c r="M123" t="s">
        <v>73</v>
      </c>
      <c r="N123" s="24">
        <v>60</v>
      </c>
      <c r="O123" s="24">
        <v>60</v>
      </c>
      <c r="P123" s="24">
        <v>0</v>
      </c>
      <c r="Q123" t="s">
        <v>49</v>
      </c>
      <c r="R123" t="s">
        <v>49</v>
      </c>
      <c r="S123" t="s">
        <v>52</v>
      </c>
      <c r="T123" t="s">
        <v>52</v>
      </c>
      <c r="U123" s="20">
        <v>46266</v>
      </c>
      <c r="V123" t="s">
        <v>53</v>
      </c>
      <c r="W123" t="s">
        <v>921</v>
      </c>
      <c r="X123" t="s">
        <v>922</v>
      </c>
      <c r="Y123" t="s">
        <v>49</v>
      </c>
      <c r="Z123" t="s">
        <v>70</v>
      </c>
      <c r="AA123" t="s">
        <v>49</v>
      </c>
      <c r="AB123" s="23">
        <v>8.1999999999999993</v>
      </c>
      <c r="AC123" t="s">
        <v>49</v>
      </c>
      <c r="AD123" t="s">
        <v>52</v>
      </c>
      <c r="AE123" t="s">
        <v>49</v>
      </c>
      <c r="AF123" t="s">
        <v>94</v>
      </c>
      <c r="AG123" t="s">
        <v>72</v>
      </c>
      <c r="AH123" s="28" t="s">
        <v>923</v>
      </c>
      <c r="AI123" t="s">
        <v>74</v>
      </c>
      <c r="AJ123" s="22" t="s">
        <v>75</v>
      </c>
      <c r="AK123" s="23">
        <v>8</v>
      </c>
      <c r="AL123" s="23">
        <v>1</v>
      </c>
      <c r="AM123" t="s">
        <v>5137</v>
      </c>
      <c r="AN123" s="25">
        <v>-60</v>
      </c>
      <c r="AO123" s="23" t="s">
        <v>49</v>
      </c>
      <c r="AP123" s="23" t="s">
        <v>49</v>
      </c>
      <c r="AQ123" s="24" t="s">
        <v>49</v>
      </c>
      <c r="AR123" s="24" t="s">
        <v>49</v>
      </c>
      <c r="AS123" s="24" t="s">
        <v>49</v>
      </c>
      <c r="AT123" s="24" t="s">
        <v>49</v>
      </c>
      <c r="AU123" s="31">
        <v>-60</v>
      </c>
    </row>
    <row r="124" spans="1:47" x14ac:dyDescent="0.25">
      <c r="A124" s="20">
        <v>45810</v>
      </c>
      <c r="B124" s="27" t="s">
        <v>841</v>
      </c>
      <c r="C124" t="s">
        <v>64</v>
      </c>
      <c r="D124" s="21" t="s">
        <v>65</v>
      </c>
      <c r="E124" t="s">
        <v>66</v>
      </c>
      <c r="F124" t="s">
        <v>530</v>
      </c>
      <c r="G124" t="s">
        <v>49</v>
      </c>
      <c r="H124" t="s">
        <v>530</v>
      </c>
      <c r="I124" s="43">
        <v>-4</v>
      </c>
      <c r="J124" t="s">
        <v>531</v>
      </c>
      <c r="K124" s="23" t="s">
        <v>532</v>
      </c>
      <c r="L124" t="s">
        <v>76</v>
      </c>
      <c r="M124" t="s">
        <v>73</v>
      </c>
      <c r="N124" s="24">
        <v>18</v>
      </c>
      <c r="O124" s="24">
        <v>18</v>
      </c>
      <c r="P124" s="24">
        <v>0</v>
      </c>
      <c r="Q124" t="s">
        <v>49</v>
      </c>
      <c r="R124" t="s">
        <v>49</v>
      </c>
      <c r="S124" t="s">
        <v>52</v>
      </c>
      <c r="T124" t="s">
        <v>52</v>
      </c>
      <c r="U124" s="20" t="s">
        <v>49</v>
      </c>
      <c r="V124" t="s">
        <v>53</v>
      </c>
      <c r="W124" t="s">
        <v>921</v>
      </c>
      <c r="X124" t="s">
        <v>922</v>
      </c>
      <c r="Y124" t="s">
        <v>49</v>
      </c>
      <c r="Z124" t="s">
        <v>70</v>
      </c>
      <c r="AA124" t="s">
        <v>49</v>
      </c>
      <c r="AB124" s="23">
        <v>8.1999999999999993</v>
      </c>
      <c r="AC124" t="s">
        <v>49</v>
      </c>
      <c r="AD124" t="s">
        <v>52</v>
      </c>
      <c r="AE124" t="s">
        <v>49</v>
      </c>
      <c r="AF124" t="s">
        <v>533</v>
      </c>
      <c r="AG124" t="s">
        <v>72</v>
      </c>
      <c r="AH124" s="28" t="s">
        <v>923</v>
      </c>
      <c r="AI124" t="s">
        <v>74</v>
      </c>
      <c r="AJ124" s="22" t="s">
        <v>75</v>
      </c>
      <c r="AK124" s="23">
        <v>8</v>
      </c>
      <c r="AL124" s="23">
        <v>1</v>
      </c>
      <c r="AM124" t="s">
        <v>5137</v>
      </c>
      <c r="AN124" s="25">
        <v>-72</v>
      </c>
      <c r="AO124" s="23" t="s">
        <v>49</v>
      </c>
      <c r="AP124" s="23" t="s">
        <v>49</v>
      </c>
      <c r="AQ124" s="24" t="s">
        <v>49</v>
      </c>
      <c r="AR124" s="24" t="s">
        <v>49</v>
      </c>
      <c r="AS124" s="24" t="s">
        <v>49</v>
      </c>
      <c r="AT124" s="24" t="s">
        <v>49</v>
      </c>
      <c r="AU124" s="31">
        <v>-72</v>
      </c>
    </row>
    <row r="125" spans="1:47" x14ac:dyDescent="0.25">
      <c r="A125" s="20">
        <v>45810</v>
      </c>
      <c r="B125" t="s">
        <v>841</v>
      </c>
      <c r="C125" t="s">
        <v>64</v>
      </c>
      <c r="D125" s="21" t="s">
        <v>65</v>
      </c>
      <c r="E125" t="s">
        <v>66</v>
      </c>
      <c r="F125" t="s">
        <v>530</v>
      </c>
      <c r="G125" t="s">
        <v>49</v>
      </c>
      <c r="H125" t="s">
        <v>530</v>
      </c>
      <c r="I125" s="43">
        <v>-1</v>
      </c>
      <c r="J125" t="s">
        <v>531</v>
      </c>
      <c r="K125" s="23" t="s">
        <v>532</v>
      </c>
      <c r="L125" t="s">
        <v>76</v>
      </c>
      <c r="M125" t="s">
        <v>73</v>
      </c>
      <c r="N125" s="24">
        <v>18</v>
      </c>
      <c r="O125" s="24">
        <v>18</v>
      </c>
      <c r="P125" s="24">
        <v>0</v>
      </c>
      <c r="Q125" t="s">
        <v>49</v>
      </c>
      <c r="R125" t="s">
        <v>49</v>
      </c>
      <c r="S125" t="s">
        <v>52</v>
      </c>
      <c r="T125" t="s">
        <v>52</v>
      </c>
      <c r="U125" s="20" t="s">
        <v>49</v>
      </c>
      <c r="V125" t="s">
        <v>53</v>
      </c>
      <c r="W125" t="s">
        <v>921</v>
      </c>
      <c r="X125" t="s">
        <v>922</v>
      </c>
      <c r="Y125" t="s">
        <v>49</v>
      </c>
      <c r="Z125" t="s">
        <v>70</v>
      </c>
      <c r="AA125" t="s">
        <v>49</v>
      </c>
      <c r="AB125" s="23">
        <v>8.1999999999999993</v>
      </c>
      <c r="AC125" t="s">
        <v>49</v>
      </c>
      <c r="AD125" t="s">
        <v>52</v>
      </c>
      <c r="AE125" t="s">
        <v>49</v>
      </c>
      <c r="AF125" t="s">
        <v>533</v>
      </c>
      <c r="AG125" t="s">
        <v>72</v>
      </c>
      <c r="AH125" s="28" t="s">
        <v>923</v>
      </c>
      <c r="AI125" t="s">
        <v>74</v>
      </c>
      <c r="AJ125" s="22" t="s">
        <v>75</v>
      </c>
      <c r="AK125" s="23">
        <v>8</v>
      </c>
      <c r="AL125" s="23">
        <v>1</v>
      </c>
      <c r="AM125" t="s">
        <v>5137</v>
      </c>
      <c r="AN125" s="25">
        <v>-18</v>
      </c>
      <c r="AO125" s="23" t="s">
        <v>49</v>
      </c>
      <c r="AP125" s="23" t="s">
        <v>49</v>
      </c>
      <c r="AQ125" s="24" t="s">
        <v>49</v>
      </c>
      <c r="AR125" s="24" t="s">
        <v>49</v>
      </c>
      <c r="AS125" s="24" t="s">
        <v>49</v>
      </c>
      <c r="AT125" s="24" t="s">
        <v>49</v>
      </c>
      <c r="AU125" s="31">
        <v>-18</v>
      </c>
    </row>
    <row r="126" spans="1:47" x14ac:dyDescent="0.25">
      <c r="A126" s="20">
        <v>45810</v>
      </c>
      <c r="B126" t="s">
        <v>841</v>
      </c>
      <c r="C126" t="s">
        <v>64</v>
      </c>
      <c r="D126" s="21" t="s">
        <v>65</v>
      </c>
      <c r="E126" t="s">
        <v>66</v>
      </c>
      <c r="F126" t="s">
        <v>98</v>
      </c>
      <c r="G126" t="s">
        <v>49</v>
      </c>
      <c r="H126" t="s">
        <v>98</v>
      </c>
      <c r="I126" s="43">
        <v>-1</v>
      </c>
      <c r="J126" t="s">
        <v>99</v>
      </c>
      <c r="K126" s="23" t="s">
        <v>100</v>
      </c>
      <c r="L126" t="s">
        <v>76</v>
      </c>
      <c r="M126" t="s">
        <v>73</v>
      </c>
      <c r="N126" s="24">
        <v>8</v>
      </c>
      <c r="O126" s="24">
        <v>8</v>
      </c>
      <c r="P126" s="24">
        <v>0</v>
      </c>
      <c r="Q126" t="s">
        <v>49</v>
      </c>
      <c r="R126" t="s">
        <v>49</v>
      </c>
      <c r="S126" t="s">
        <v>52</v>
      </c>
      <c r="T126" t="s">
        <v>52</v>
      </c>
      <c r="U126" s="20" t="s">
        <v>49</v>
      </c>
      <c r="V126" t="s">
        <v>53</v>
      </c>
      <c r="W126" t="s">
        <v>921</v>
      </c>
      <c r="X126" t="s">
        <v>922</v>
      </c>
      <c r="Y126" t="s">
        <v>49</v>
      </c>
      <c r="Z126" t="s">
        <v>70</v>
      </c>
      <c r="AA126" t="s">
        <v>49</v>
      </c>
      <c r="AB126" s="23">
        <v>8.3000000000000007</v>
      </c>
      <c r="AC126" t="s">
        <v>49</v>
      </c>
      <c r="AD126" t="s">
        <v>52</v>
      </c>
      <c r="AE126" t="s">
        <v>49</v>
      </c>
      <c r="AF126" t="s">
        <v>101</v>
      </c>
      <c r="AG126" t="s">
        <v>72</v>
      </c>
      <c r="AH126" s="28" t="s">
        <v>923</v>
      </c>
      <c r="AI126" t="s">
        <v>74</v>
      </c>
      <c r="AJ126" s="22" t="s">
        <v>75</v>
      </c>
      <c r="AK126" s="23">
        <v>8</v>
      </c>
      <c r="AL126" s="23">
        <v>1</v>
      </c>
      <c r="AM126" t="s">
        <v>5137</v>
      </c>
      <c r="AN126" s="25">
        <v>-8</v>
      </c>
      <c r="AO126" s="23" t="s">
        <v>49</v>
      </c>
      <c r="AP126" s="23" t="s">
        <v>49</v>
      </c>
      <c r="AQ126" s="24" t="s">
        <v>49</v>
      </c>
      <c r="AR126" s="24" t="s">
        <v>49</v>
      </c>
      <c r="AS126" s="24" t="s">
        <v>49</v>
      </c>
      <c r="AT126" s="24" t="s">
        <v>49</v>
      </c>
      <c r="AU126" s="31">
        <v>-8</v>
      </c>
    </row>
    <row r="127" spans="1:47" x14ac:dyDescent="0.25">
      <c r="A127" s="20">
        <v>45810</v>
      </c>
      <c r="B127" t="s">
        <v>841</v>
      </c>
      <c r="C127" t="s">
        <v>64</v>
      </c>
      <c r="D127" s="21" t="s">
        <v>65</v>
      </c>
      <c r="E127" t="s">
        <v>66</v>
      </c>
      <c r="F127" t="s">
        <v>98</v>
      </c>
      <c r="G127" t="s">
        <v>49</v>
      </c>
      <c r="H127" t="s">
        <v>98</v>
      </c>
      <c r="I127" s="43">
        <v>-1</v>
      </c>
      <c r="J127" t="s">
        <v>99</v>
      </c>
      <c r="K127" s="23" t="s">
        <v>100</v>
      </c>
      <c r="L127" t="s">
        <v>76</v>
      </c>
      <c r="M127" t="s">
        <v>73</v>
      </c>
      <c r="N127" s="24">
        <v>8</v>
      </c>
      <c r="O127" s="24">
        <v>8</v>
      </c>
      <c r="P127" s="24">
        <v>0</v>
      </c>
      <c r="Q127" t="s">
        <v>49</v>
      </c>
      <c r="R127" t="s">
        <v>49</v>
      </c>
      <c r="S127" t="s">
        <v>52</v>
      </c>
      <c r="T127" t="s">
        <v>52</v>
      </c>
      <c r="U127" s="20" t="s">
        <v>49</v>
      </c>
      <c r="V127" t="s">
        <v>53</v>
      </c>
      <c r="W127" t="s">
        <v>921</v>
      </c>
      <c r="X127" t="s">
        <v>922</v>
      </c>
      <c r="Y127" t="s">
        <v>49</v>
      </c>
      <c r="Z127" t="s">
        <v>70</v>
      </c>
      <c r="AA127" t="s">
        <v>49</v>
      </c>
      <c r="AB127" s="23">
        <v>8.3000000000000007</v>
      </c>
      <c r="AC127" t="s">
        <v>49</v>
      </c>
      <c r="AD127" t="s">
        <v>52</v>
      </c>
      <c r="AE127" t="s">
        <v>49</v>
      </c>
      <c r="AF127" t="s">
        <v>101</v>
      </c>
      <c r="AG127" t="s">
        <v>72</v>
      </c>
      <c r="AH127" s="28" t="s">
        <v>923</v>
      </c>
      <c r="AI127" t="s">
        <v>74</v>
      </c>
      <c r="AJ127" s="22" t="s">
        <v>75</v>
      </c>
      <c r="AK127" s="23">
        <v>8</v>
      </c>
      <c r="AL127" s="23">
        <v>1</v>
      </c>
      <c r="AM127" t="s">
        <v>5137</v>
      </c>
      <c r="AN127" s="25">
        <v>-8</v>
      </c>
      <c r="AO127" s="23" t="s">
        <v>49</v>
      </c>
      <c r="AP127" s="23" t="s">
        <v>49</v>
      </c>
      <c r="AQ127" s="24" t="s">
        <v>49</v>
      </c>
      <c r="AR127" s="24" t="s">
        <v>49</v>
      </c>
      <c r="AS127" s="24" t="s">
        <v>49</v>
      </c>
      <c r="AT127" s="24" t="s">
        <v>49</v>
      </c>
      <c r="AU127" s="31">
        <v>-8</v>
      </c>
    </row>
    <row r="128" spans="1:47" x14ac:dyDescent="0.25">
      <c r="A128" s="20">
        <v>45810</v>
      </c>
      <c r="B128" t="s">
        <v>841</v>
      </c>
      <c r="C128" t="s">
        <v>128</v>
      </c>
      <c r="D128" s="21" t="s">
        <v>129</v>
      </c>
      <c r="E128" t="s">
        <v>130</v>
      </c>
      <c r="F128" t="s">
        <v>723</v>
      </c>
      <c r="G128" t="s">
        <v>49</v>
      </c>
      <c r="H128" t="s">
        <v>723</v>
      </c>
      <c r="I128" s="43">
        <v>-30</v>
      </c>
      <c r="J128" t="s">
        <v>353</v>
      </c>
      <c r="K128" s="23" t="s">
        <v>132</v>
      </c>
      <c r="L128" t="s">
        <v>76</v>
      </c>
      <c r="M128" t="s">
        <v>258</v>
      </c>
      <c r="N128" s="24">
        <v>1.8332999999999999</v>
      </c>
      <c r="O128" s="24">
        <v>2</v>
      </c>
      <c r="P128" s="24">
        <v>0.16670000000000007</v>
      </c>
      <c r="Q128" s="44">
        <v>9.1664999999999996E-2</v>
      </c>
      <c r="R128" t="s">
        <v>49</v>
      </c>
      <c r="S128" t="s">
        <v>52</v>
      </c>
      <c r="T128" t="s">
        <v>52</v>
      </c>
      <c r="U128" s="20" t="s">
        <v>49</v>
      </c>
      <c r="V128" t="s">
        <v>53</v>
      </c>
      <c r="W128" t="s">
        <v>921</v>
      </c>
      <c r="X128" t="s">
        <v>922</v>
      </c>
      <c r="Y128" t="s">
        <v>49</v>
      </c>
      <c r="Z128" t="s">
        <v>70</v>
      </c>
      <c r="AA128" t="s">
        <v>49</v>
      </c>
      <c r="AB128" s="23">
        <v>2.4</v>
      </c>
      <c r="AC128" t="s">
        <v>49</v>
      </c>
      <c r="AD128" t="s">
        <v>52</v>
      </c>
      <c r="AE128" t="s">
        <v>49</v>
      </c>
      <c r="AF128" t="s">
        <v>724</v>
      </c>
      <c r="AG128" t="s">
        <v>725</v>
      </c>
      <c r="AH128" s="28" t="s">
        <v>923</v>
      </c>
      <c r="AI128" t="s">
        <v>259</v>
      </c>
      <c r="AJ128" s="22" t="s">
        <v>260</v>
      </c>
      <c r="AK128" s="23" t="s">
        <v>137</v>
      </c>
      <c r="AL128" s="23">
        <v>1</v>
      </c>
      <c r="AM128" t="s">
        <v>5137</v>
      </c>
      <c r="AN128" s="25">
        <v>-60</v>
      </c>
      <c r="AO128" s="23" t="s">
        <v>49</v>
      </c>
      <c r="AP128" s="23" t="s">
        <v>49</v>
      </c>
      <c r="AQ128" s="24" t="s">
        <v>49</v>
      </c>
      <c r="AR128" s="24" t="s">
        <v>49</v>
      </c>
      <c r="AS128" s="24" t="s">
        <v>49</v>
      </c>
      <c r="AT128" s="24" t="s">
        <v>49</v>
      </c>
      <c r="AU128" s="31">
        <v>-54.998999999999995</v>
      </c>
    </row>
    <row r="129" spans="1:47" x14ac:dyDescent="0.25">
      <c r="A129" s="20">
        <v>45810</v>
      </c>
      <c r="B129" t="s">
        <v>841</v>
      </c>
      <c r="C129" t="s">
        <v>128</v>
      </c>
      <c r="D129" s="21" t="s">
        <v>129</v>
      </c>
      <c r="E129" t="s">
        <v>130</v>
      </c>
      <c r="F129" t="s">
        <v>131</v>
      </c>
      <c r="G129" t="s">
        <v>49</v>
      </c>
      <c r="H129" t="s">
        <v>131</v>
      </c>
      <c r="I129" s="43">
        <v>-41</v>
      </c>
      <c r="J129" t="s">
        <v>99</v>
      </c>
      <c r="K129" s="23" t="s">
        <v>132</v>
      </c>
      <c r="L129" t="s">
        <v>76</v>
      </c>
      <c r="M129" t="s">
        <v>258</v>
      </c>
      <c r="N129" s="24">
        <v>4.13</v>
      </c>
      <c r="O129" s="24">
        <v>4.75</v>
      </c>
      <c r="P129" s="38">
        <v>0.62000000000000011</v>
      </c>
      <c r="Q129" s="44">
        <v>0.20650000000000002</v>
      </c>
      <c r="R129" t="s">
        <v>49</v>
      </c>
      <c r="S129" t="s">
        <v>52</v>
      </c>
      <c r="T129" t="s">
        <v>52</v>
      </c>
      <c r="U129" s="20" t="s">
        <v>49</v>
      </c>
      <c r="V129" t="s">
        <v>53</v>
      </c>
      <c r="W129" t="s">
        <v>921</v>
      </c>
      <c r="X129" t="s">
        <v>922</v>
      </c>
      <c r="Y129" t="s">
        <v>49</v>
      </c>
      <c r="Z129" t="s">
        <v>70</v>
      </c>
      <c r="AA129" t="s">
        <v>49</v>
      </c>
      <c r="AB129" s="23">
        <v>5.2</v>
      </c>
      <c r="AC129" t="s">
        <v>49</v>
      </c>
      <c r="AD129" t="s">
        <v>52</v>
      </c>
      <c r="AE129" t="s">
        <v>49</v>
      </c>
      <c r="AF129" t="s">
        <v>133</v>
      </c>
      <c r="AG129" t="s">
        <v>49</v>
      </c>
      <c r="AH129" s="28" t="s">
        <v>923</v>
      </c>
      <c r="AI129" t="s">
        <v>259</v>
      </c>
      <c r="AJ129" s="22" t="s">
        <v>260</v>
      </c>
      <c r="AK129" s="23" t="s">
        <v>137</v>
      </c>
      <c r="AL129" s="23">
        <v>1</v>
      </c>
      <c r="AM129" t="s">
        <v>5137</v>
      </c>
      <c r="AN129" s="25">
        <v>-194.75</v>
      </c>
      <c r="AO129" s="23" t="s">
        <v>49</v>
      </c>
      <c r="AP129" s="23" t="s">
        <v>49</v>
      </c>
      <c r="AQ129" s="24" t="s">
        <v>49</v>
      </c>
      <c r="AR129" s="24" t="s">
        <v>49</v>
      </c>
      <c r="AS129" s="24" t="s">
        <v>49</v>
      </c>
      <c r="AT129" s="24" t="s">
        <v>49</v>
      </c>
      <c r="AU129" s="31">
        <v>-169.32999999999998</v>
      </c>
    </row>
    <row r="130" spans="1:47" x14ac:dyDescent="0.25">
      <c r="A130" s="20">
        <v>45810</v>
      </c>
      <c r="B130" t="s">
        <v>841</v>
      </c>
      <c r="C130" t="s">
        <v>128</v>
      </c>
      <c r="D130" s="21" t="s">
        <v>362</v>
      </c>
      <c r="E130" t="s">
        <v>457</v>
      </c>
      <c r="F130" t="s">
        <v>401</v>
      </c>
      <c r="G130" t="s">
        <v>49</v>
      </c>
      <c r="H130" t="s">
        <v>401</v>
      </c>
      <c r="I130" s="43">
        <v>-1</v>
      </c>
      <c r="J130" t="s">
        <v>397</v>
      </c>
      <c r="K130" s="23" t="s">
        <v>398</v>
      </c>
      <c r="L130" t="s">
        <v>76</v>
      </c>
      <c r="M130" t="s">
        <v>942</v>
      </c>
      <c r="N130" s="46">
        <v>12.5</v>
      </c>
      <c r="O130" s="24">
        <v>15</v>
      </c>
      <c r="P130" s="24">
        <v>2.5</v>
      </c>
      <c r="Q130" t="s">
        <v>49</v>
      </c>
      <c r="R130" t="s">
        <v>49</v>
      </c>
      <c r="S130" t="s">
        <v>52</v>
      </c>
      <c r="T130" t="s">
        <v>52</v>
      </c>
      <c r="U130" s="20" t="s">
        <v>49</v>
      </c>
      <c r="V130" t="s">
        <v>53</v>
      </c>
      <c r="W130" t="s">
        <v>864</v>
      </c>
      <c r="X130" t="s">
        <v>865</v>
      </c>
      <c r="Y130" t="s">
        <v>49</v>
      </c>
      <c r="Z130" t="s">
        <v>70</v>
      </c>
      <c r="AA130" t="s">
        <v>49</v>
      </c>
      <c r="AB130" s="23">
        <v>2.2999999999999998</v>
      </c>
      <c r="AC130" t="s">
        <v>49</v>
      </c>
      <c r="AD130" t="s">
        <v>52</v>
      </c>
      <c r="AE130" t="s">
        <v>49</v>
      </c>
      <c r="AF130" t="s">
        <v>404</v>
      </c>
      <c r="AG130" t="s">
        <v>400</v>
      </c>
      <c r="AH130" s="28" t="s">
        <v>866</v>
      </c>
      <c r="AI130" t="s">
        <v>259</v>
      </c>
      <c r="AJ130" s="22" t="s">
        <v>260</v>
      </c>
      <c r="AK130" s="23" t="s">
        <v>261</v>
      </c>
      <c r="AL130" s="23">
        <v>1</v>
      </c>
      <c r="AM130" t="s">
        <v>5138</v>
      </c>
      <c r="AN130" s="25">
        <v>-15</v>
      </c>
      <c r="AO130" s="23" t="s">
        <v>49</v>
      </c>
      <c r="AP130" s="23" t="s">
        <v>49</v>
      </c>
      <c r="AQ130" s="24" t="s">
        <v>49</v>
      </c>
      <c r="AR130" s="24" t="s">
        <v>49</v>
      </c>
      <c r="AS130" s="24" t="s">
        <v>49</v>
      </c>
      <c r="AT130" s="24" t="s">
        <v>49</v>
      </c>
      <c r="AU130" s="31">
        <v>-12.5</v>
      </c>
    </row>
    <row r="131" spans="1:47" x14ac:dyDescent="0.25">
      <c r="A131" s="20">
        <v>45810</v>
      </c>
      <c r="B131" t="s">
        <v>841</v>
      </c>
      <c r="C131" t="s">
        <v>128</v>
      </c>
      <c r="D131" s="21" t="s">
        <v>355</v>
      </c>
      <c r="E131" t="s">
        <v>356</v>
      </c>
      <c r="F131" t="s">
        <v>452</v>
      </c>
      <c r="G131" t="s">
        <v>49</v>
      </c>
      <c r="H131" t="s">
        <v>453</v>
      </c>
      <c r="I131" s="43">
        <v>-1</v>
      </c>
      <c r="J131" t="s">
        <v>454</v>
      </c>
      <c r="K131" s="23" t="s">
        <v>455</v>
      </c>
      <c r="L131" t="s">
        <v>76</v>
      </c>
      <c r="M131" t="s">
        <v>258</v>
      </c>
      <c r="N131" s="24">
        <v>19</v>
      </c>
      <c r="O131" s="38">
        <v>19</v>
      </c>
      <c r="P131" s="38">
        <v>0</v>
      </c>
      <c r="Q131" t="s">
        <v>49</v>
      </c>
      <c r="R131" t="s">
        <v>49</v>
      </c>
      <c r="S131" t="s">
        <v>52</v>
      </c>
      <c r="T131" t="s">
        <v>52</v>
      </c>
      <c r="U131" s="20">
        <v>46752</v>
      </c>
      <c r="V131" t="s">
        <v>53</v>
      </c>
      <c r="W131" s="27" t="s">
        <v>906</v>
      </c>
      <c r="X131" t="s">
        <v>907</v>
      </c>
      <c r="Y131" t="s">
        <v>49</v>
      </c>
      <c r="Z131" t="s">
        <v>70</v>
      </c>
      <c r="AA131" t="s">
        <v>49</v>
      </c>
      <c r="AB131" s="23">
        <v>4.4000000000000004</v>
      </c>
      <c r="AC131" t="s">
        <v>49</v>
      </c>
      <c r="AD131" t="s">
        <v>52</v>
      </c>
      <c r="AE131" t="s">
        <v>49</v>
      </c>
      <c r="AF131" t="s">
        <v>456</v>
      </c>
      <c r="AG131" t="s">
        <v>49</v>
      </c>
      <c r="AH131" s="28" t="s">
        <v>908</v>
      </c>
      <c r="AI131" t="s">
        <v>259</v>
      </c>
      <c r="AJ131" s="22" t="s">
        <v>260</v>
      </c>
      <c r="AK131" s="23" t="s">
        <v>124</v>
      </c>
      <c r="AL131" s="23">
        <v>1</v>
      </c>
      <c r="AM131" t="s">
        <v>5139</v>
      </c>
      <c r="AN131" s="25">
        <v>-19</v>
      </c>
      <c r="AO131" s="23" t="s">
        <v>49</v>
      </c>
      <c r="AP131" s="23" t="s">
        <v>49</v>
      </c>
      <c r="AQ131" s="24" t="s">
        <v>49</v>
      </c>
      <c r="AR131" s="24" t="s">
        <v>49</v>
      </c>
      <c r="AS131" s="24" t="s">
        <v>49</v>
      </c>
      <c r="AT131" s="24" t="s">
        <v>49</v>
      </c>
      <c r="AU131" s="31">
        <v>-19</v>
      </c>
    </row>
    <row r="132" spans="1:47" x14ac:dyDescent="0.25">
      <c r="A132" s="20">
        <v>45810</v>
      </c>
      <c r="B132" t="s">
        <v>841</v>
      </c>
      <c r="C132" t="s">
        <v>128</v>
      </c>
      <c r="D132" s="21" t="s">
        <v>362</v>
      </c>
      <c r="E132" t="s">
        <v>363</v>
      </c>
      <c r="F132" t="s">
        <v>396</v>
      </c>
      <c r="G132" t="s">
        <v>49</v>
      </c>
      <c r="H132" t="s">
        <v>396</v>
      </c>
      <c r="I132" s="43">
        <v>-2</v>
      </c>
      <c r="J132" t="s">
        <v>402</v>
      </c>
      <c r="K132" s="23" t="s">
        <v>403</v>
      </c>
      <c r="L132" t="s">
        <v>76</v>
      </c>
      <c r="M132" t="s">
        <v>258</v>
      </c>
      <c r="N132" s="24">
        <v>12</v>
      </c>
      <c r="O132" s="24">
        <v>15</v>
      </c>
      <c r="P132" s="24">
        <v>3</v>
      </c>
      <c r="Q132" t="s">
        <v>49</v>
      </c>
      <c r="R132" t="s">
        <v>49</v>
      </c>
      <c r="S132" t="s">
        <v>52</v>
      </c>
      <c r="T132" t="s">
        <v>52</v>
      </c>
      <c r="U132" s="20" t="s">
        <v>49</v>
      </c>
      <c r="V132" t="s">
        <v>53</v>
      </c>
      <c r="W132" t="s">
        <v>847</v>
      </c>
      <c r="X132" t="s">
        <v>848</v>
      </c>
      <c r="Y132" t="s">
        <v>49</v>
      </c>
      <c r="Z132" t="s">
        <v>70</v>
      </c>
      <c r="AA132" t="s">
        <v>49</v>
      </c>
      <c r="AB132" s="23">
        <v>6.1</v>
      </c>
      <c r="AC132" t="s">
        <v>49</v>
      </c>
      <c r="AD132" t="s">
        <v>52</v>
      </c>
      <c r="AE132" t="s">
        <v>49</v>
      </c>
      <c r="AF132" t="s">
        <v>399</v>
      </c>
      <c r="AG132" t="s">
        <v>400</v>
      </c>
      <c r="AH132" t="s">
        <v>849</v>
      </c>
      <c r="AI132" t="s">
        <v>259</v>
      </c>
      <c r="AJ132" s="22" t="s">
        <v>260</v>
      </c>
      <c r="AK132" s="23" t="s">
        <v>61</v>
      </c>
      <c r="AL132" s="23">
        <v>1</v>
      </c>
      <c r="AM132" t="s">
        <v>2602</v>
      </c>
      <c r="AN132" s="25">
        <v>-30</v>
      </c>
      <c r="AO132" s="23" t="s">
        <v>49</v>
      </c>
      <c r="AP132" s="23" t="s">
        <v>49</v>
      </c>
      <c r="AQ132" s="24" t="s">
        <v>49</v>
      </c>
      <c r="AR132" s="24" t="s">
        <v>49</v>
      </c>
      <c r="AS132" s="24" t="s">
        <v>49</v>
      </c>
      <c r="AT132" s="24" t="s">
        <v>49</v>
      </c>
      <c r="AU132" s="31">
        <v>-24</v>
      </c>
    </row>
    <row r="133" spans="1:47" hidden="1" x14ac:dyDescent="0.25">
      <c r="A133" s="20">
        <v>45810</v>
      </c>
      <c r="B133" s="27" t="s">
        <v>44</v>
      </c>
      <c r="C133" t="s">
        <v>45</v>
      </c>
      <c r="D133" s="21" t="s">
        <v>79</v>
      </c>
      <c r="E133" t="s">
        <v>315</v>
      </c>
      <c r="F133" t="s">
        <v>323</v>
      </c>
      <c r="G133" t="s">
        <v>49</v>
      </c>
      <c r="H133" t="s">
        <v>323</v>
      </c>
      <c r="I133" s="43">
        <v>1</v>
      </c>
      <c r="J133" t="s">
        <v>324</v>
      </c>
      <c r="K133" s="23" t="s">
        <v>325</v>
      </c>
      <c r="L133" t="s">
        <v>76</v>
      </c>
      <c r="M133" t="s">
        <v>698</v>
      </c>
      <c r="N133" s="24">
        <v>15</v>
      </c>
      <c r="O133" s="24">
        <v>15</v>
      </c>
      <c r="P133" s="24">
        <v>0</v>
      </c>
      <c r="Q133" t="s">
        <v>49</v>
      </c>
      <c r="R133" t="s">
        <v>49</v>
      </c>
      <c r="S133" t="s">
        <v>52</v>
      </c>
      <c r="T133" t="s">
        <v>52</v>
      </c>
      <c r="U133" s="20" t="s">
        <v>49</v>
      </c>
      <c r="V133" t="s">
        <v>53</v>
      </c>
      <c r="W133" t="s">
        <v>49</v>
      </c>
      <c r="X133" t="s">
        <v>49</v>
      </c>
      <c r="Y133" t="s">
        <v>49</v>
      </c>
      <c r="Z133" t="s">
        <v>54</v>
      </c>
      <c r="AA133" t="s">
        <v>49</v>
      </c>
      <c r="AB133" s="23">
        <v>7.3</v>
      </c>
      <c r="AC133" t="s">
        <v>49</v>
      </c>
      <c r="AD133" t="s">
        <v>52</v>
      </c>
      <c r="AE133" t="s">
        <v>49</v>
      </c>
      <c r="AF133" t="s">
        <v>326</v>
      </c>
      <c r="AG133" t="s">
        <v>327</v>
      </c>
      <c r="AH133" t="s">
        <v>258</v>
      </c>
      <c r="AI133" t="s">
        <v>259</v>
      </c>
      <c r="AJ133" s="22" t="s">
        <v>260</v>
      </c>
      <c r="AK133" s="23" t="s">
        <v>61</v>
      </c>
      <c r="AL133" s="23">
        <v>1</v>
      </c>
      <c r="AM133" t="s">
        <v>5140</v>
      </c>
      <c r="AN133" s="25">
        <v>15</v>
      </c>
      <c r="AO133" s="23" t="s">
        <v>63</v>
      </c>
      <c r="AP133" s="23" t="s">
        <v>5141</v>
      </c>
      <c r="AQ133" s="24">
        <v>15</v>
      </c>
      <c r="AR133" s="24">
        <v>0</v>
      </c>
      <c r="AS133" s="24">
        <v>15</v>
      </c>
      <c r="AT133" s="36">
        <v>15</v>
      </c>
      <c r="AU133" s="31">
        <v>15</v>
      </c>
    </row>
    <row r="134" spans="1:47" hidden="1" x14ac:dyDescent="0.25">
      <c r="A134" s="20">
        <v>45810</v>
      </c>
      <c r="B134" s="27" t="s">
        <v>44</v>
      </c>
      <c r="C134" t="s">
        <v>128</v>
      </c>
      <c r="D134" s="21" t="s">
        <v>362</v>
      </c>
      <c r="E134" t="s">
        <v>457</v>
      </c>
      <c r="F134" t="s">
        <v>458</v>
      </c>
      <c r="G134" t="s">
        <v>49</v>
      </c>
      <c r="H134" t="s">
        <v>458</v>
      </c>
      <c r="I134" s="43">
        <v>4</v>
      </c>
      <c r="J134" t="s">
        <v>99</v>
      </c>
      <c r="K134" s="23" t="s">
        <v>459</v>
      </c>
      <c r="L134" t="s">
        <v>76</v>
      </c>
      <c r="M134" t="s">
        <v>258</v>
      </c>
      <c r="N134" s="24">
        <v>1.875</v>
      </c>
      <c r="O134" s="24">
        <v>7.5</v>
      </c>
      <c r="P134" s="24">
        <v>5.625</v>
      </c>
      <c r="Q134" t="s">
        <v>49</v>
      </c>
      <c r="R134" t="s">
        <v>49</v>
      </c>
      <c r="S134" t="s">
        <v>52</v>
      </c>
      <c r="T134" t="s">
        <v>52</v>
      </c>
      <c r="U134" s="20" t="s">
        <v>49</v>
      </c>
      <c r="V134" t="s">
        <v>53</v>
      </c>
      <c r="W134" t="s">
        <v>49</v>
      </c>
      <c r="X134" t="s">
        <v>49</v>
      </c>
      <c r="Y134" t="s">
        <v>49</v>
      </c>
      <c r="Z134" t="s">
        <v>70</v>
      </c>
      <c r="AA134" t="s">
        <v>49</v>
      </c>
      <c r="AB134" s="23">
        <v>4.0999999999999996</v>
      </c>
      <c r="AC134" t="s">
        <v>49</v>
      </c>
      <c r="AD134" t="s">
        <v>52</v>
      </c>
      <c r="AE134" t="s">
        <v>49</v>
      </c>
      <c r="AF134" t="s">
        <v>460</v>
      </c>
      <c r="AG134" t="s">
        <v>461</v>
      </c>
      <c r="AH134" t="s">
        <v>258</v>
      </c>
      <c r="AI134" t="s">
        <v>259</v>
      </c>
      <c r="AJ134" s="22" t="s">
        <v>260</v>
      </c>
      <c r="AK134" s="23" t="s">
        <v>124</v>
      </c>
      <c r="AL134" s="23">
        <v>1</v>
      </c>
      <c r="AM134" t="s">
        <v>5140</v>
      </c>
      <c r="AN134" s="25">
        <v>7.5</v>
      </c>
      <c r="AO134" s="23" t="s">
        <v>63</v>
      </c>
      <c r="AP134" s="23" t="s">
        <v>5141</v>
      </c>
      <c r="AQ134" s="24">
        <v>7.5</v>
      </c>
      <c r="AR134" s="24">
        <v>0</v>
      </c>
      <c r="AS134" s="24">
        <v>7.5</v>
      </c>
      <c r="AT134" s="36">
        <v>7.5</v>
      </c>
      <c r="AU134" s="31">
        <v>7.5</v>
      </c>
    </row>
    <row r="135" spans="1:47" hidden="1" x14ac:dyDescent="0.25">
      <c r="A135" s="20">
        <v>45810</v>
      </c>
      <c r="B135" s="27" t="s">
        <v>44</v>
      </c>
      <c r="C135" t="s">
        <v>128</v>
      </c>
      <c r="D135" s="21" t="s">
        <v>362</v>
      </c>
      <c r="E135" t="s">
        <v>363</v>
      </c>
      <c r="F135" t="s">
        <v>412</v>
      </c>
      <c r="G135" t="s">
        <v>49</v>
      </c>
      <c r="H135" t="s">
        <v>412</v>
      </c>
      <c r="I135" s="43">
        <v>10</v>
      </c>
      <c r="J135" t="s">
        <v>353</v>
      </c>
      <c r="K135" s="23" t="s">
        <v>410</v>
      </c>
      <c r="L135" t="s">
        <v>76</v>
      </c>
      <c r="M135" t="s">
        <v>676</v>
      </c>
      <c r="N135" s="24">
        <v>9</v>
      </c>
      <c r="O135" s="24">
        <v>12</v>
      </c>
      <c r="P135" s="24">
        <v>3</v>
      </c>
      <c r="Q135" t="s">
        <v>49</v>
      </c>
      <c r="R135" t="s">
        <v>49</v>
      </c>
      <c r="S135" t="s">
        <v>52</v>
      </c>
      <c r="T135" t="s">
        <v>52</v>
      </c>
      <c r="U135" s="20" t="s">
        <v>49</v>
      </c>
      <c r="V135" t="s">
        <v>53</v>
      </c>
      <c r="W135" t="s">
        <v>49</v>
      </c>
      <c r="X135" t="s">
        <v>49</v>
      </c>
      <c r="Y135" t="s">
        <v>49</v>
      </c>
      <c r="Z135" t="s">
        <v>70</v>
      </c>
      <c r="AA135" t="s">
        <v>49</v>
      </c>
      <c r="AB135" s="23">
        <v>2.2999999999999998</v>
      </c>
      <c r="AC135" t="s">
        <v>49</v>
      </c>
      <c r="AD135" t="s">
        <v>52</v>
      </c>
      <c r="AE135" t="s">
        <v>49</v>
      </c>
      <c r="AF135" t="s">
        <v>412</v>
      </c>
      <c r="AG135" t="s">
        <v>411</v>
      </c>
      <c r="AH135" t="s">
        <v>258</v>
      </c>
      <c r="AI135" t="s">
        <v>259</v>
      </c>
      <c r="AJ135" s="22" t="s">
        <v>260</v>
      </c>
      <c r="AK135" s="23" t="s">
        <v>158</v>
      </c>
      <c r="AL135" s="23">
        <v>1</v>
      </c>
      <c r="AM135" t="s">
        <v>5140</v>
      </c>
      <c r="AN135" s="25">
        <v>90</v>
      </c>
      <c r="AO135" s="23" t="s">
        <v>63</v>
      </c>
      <c r="AP135" s="23" t="s">
        <v>5141</v>
      </c>
      <c r="AQ135" s="24">
        <v>90</v>
      </c>
      <c r="AR135" s="24">
        <v>4.5</v>
      </c>
      <c r="AS135" s="24">
        <v>94.5</v>
      </c>
      <c r="AT135" s="36">
        <v>94.5</v>
      </c>
      <c r="AU135" s="31">
        <v>90</v>
      </c>
    </row>
    <row r="136" spans="1:47" hidden="1" x14ac:dyDescent="0.25">
      <c r="A136" s="20">
        <v>45810</v>
      </c>
      <c r="B136" s="27" t="s">
        <v>44</v>
      </c>
      <c r="C136" t="s">
        <v>128</v>
      </c>
      <c r="D136" s="21" t="s">
        <v>129</v>
      </c>
      <c r="E136" t="s">
        <v>130</v>
      </c>
      <c r="F136" t="s">
        <v>131</v>
      </c>
      <c r="G136" t="s">
        <v>49</v>
      </c>
      <c r="H136" t="s">
        <v>131</v>
      </c>
      <c r="I136" s="43">
        <v>16</v>
      </c>
      <c r="J136" t="s">
        <v>99</v>
      </c>
      <c r="K136" s="23" t="s">
        <v>132</v>
      </c>
      <c r="L136" t="s">
        <v>76</v>
      </c>
      <c r="M136" t="s">
        <v>258</v>
      </c>
      <c r="N136" s="24">
        <v>4.13</v>
      </c>
      <c r="O136" s="24">
        <v>4.75</v>
      </c>
      <c r="P136" s="38">
        <v>0.62000000000000011</v>
      </c>
      <c r="Q136" s="44">
        <v>0.20650000000000002</v>
      </c>
      <c r="R136" t="s">
        <v>49</v>
      </c>
      <c r="S136" t="s">
        <v>52</v>
      </c>
      <c r="T136" t="s">
        <v>52</v>
      </c>
      <c r="U136" s="20" t="s">
        <v>49</v>
      </c>
      <c r="V136" t="s">
        <v>53</v>
      </c>
      <c r="W136" t="s">
        <v>49</v>
      </c>
      <c r="X136" t="s">
        <v>49</v>
      </c>
      <c r="Y136" t="s">
        <v>49</v>
      </c>
      <c r="Z136" t="s">
        <v>70</v>
      </c>
      <c r="AA136" t="s">
        <v>49</v>
      </c>
      <c r="AB136" s="23">
        <v>5.2</v>
      </c>
      <c r="AC136" t="s">
        <v>49</v>
      </c>
      <c r="AD136" t="s">
        <v>52</v>
      </c>
      <c r="AE136" t="s">
        <v>49</v>
      </c>
      <c r="AF136" t="s">
        <v>133</v>
      </c>
      <c r="AG136" t="s">
        <v>49</v>
      </c>
      <c r="AH136" t="s">
        <v>258</v>
      </c>
      <c r="AI136" t="s">
        <v>259</v>
      </c>
      <c r="AJ136" s="22" t="s">
        <v>260</v>
      </c>
      <c r="AK136" s="23" t="s">
        <v>137</v>
      </c>
      <c r="AL136" s="23">
        <v>1</v>
      </c>
      <c r="AM136" t="s">
        <v>5140</v>
      </c>
      <c r="AN136" s="25">
        <v>66.08</v>
      </c>
      <c r="AO136" s="23" t="s">
        <v>63</v>
      </c>
      <c r="AP136" s="23" t="s">
        <v>5141</v>
      </c>
      <c r="AQ136" s="24">
        <v>66.08</v>
      </c>
      <c r="AR136" s="24">
        <v>3.3040000000000003</v>
      </c>
      <c r="AS136" s="24">
        <v>69.384</v>
      </c>
      <c r="AT136" s="36">
        <v>69.384</v>
      </c>
      <c r="AU136" s="31">
        <v>66.08</v>
      </c>
    </row>
    <row r="137" spans="1:47" hidden="1" x14ac:dyDescent="0.25">
      <c r="A137" s="20">
        <v>45810</v>
      </c>
      <c r="B137" s="27" t="s">
        <v>44</v>
      </c>
      <c r="C137" t="s">
        <v>128</v>
      </c>
      <c r="D137" s="21" t="s">
        <v>362</v>
      </c>
      <c r="E137" t="s">
        <v>363</v>
      </c>
      <c r="F137" t="s">
        <v>409</v>
      </c>
      <c r="G137" t="s">
        <v>49</v>
      </c>
      <c r="H137" t="s">
        <v>409</v>
      </c>
      <c r="I137" s="43">
        <v>10</v>
      </c>
      <c r="J137" t="s">
        <v>353</v>
      </c>
      <c r="K137" s="23" t="s">
        <v>410</v>
      </c>
      <c r="L137" t="s">
        <v>76</v>
      </c>
      <c r="M137" t="s">
        <v>258</v>
      </c>
      <c r="N137" s="24">
        <v>9</v>
      </c>
      <c r="O137" s="24">
        <v>12</v>
      </c>
      <c r="P137" s="38">
        <v>3</v>
      </c>
      <c r="Q137" s="44">
        <v>0.45</v>
      </c>
      <c r="R137" t="s">
        <v>49</v>
      </c>
      <c r="S137" t="s">
        <v>52</v>
      </c>
      <c r="T137" t="s">
        <v>52</v>
      </c>
      <c r="U137" s="20" t="s">
        <v>49</v>
      </c>
      <c r="V137" t="s">
        <v>53</v>
      </c>
      <c r="W137" t="s">
        <v>49</v>
      </c>
      <c r="X137" t="s">
        <v>49</v>
      </c>
      <c r="Y137" t="s">
        <v>49</v>
      </c>
      <c r="Z137" t="s">
        <v>70</v>
      </c>
      <c r="AA137" t="s">
        <v>49</v>
      </c>
      <c r="AB137" s="23">
        <v>1.3</v>
      </c>
      <c r="AC137" t="s">
        <v>49</v>
      </c>
      <c r="AD137" t="s">
        <v>52</v>
      </c>
      <c r="AE137" t="s">
        <v>49</v>
      </c>
      <c r="AF137" t="s">
        <v>409</v>
      </c>
      <c r="AG137" t="s">
        <v>411</v>
      </c>
      <c r="AH137" t="s">
        <v>258</v>
      </c>
      <c r="AI137" t="s">
        <v>270</v>
      </c>
      <c r="AJ137" s="22" t="s">
        <v>260</v>
      </c>
      <c r="AK137" s="23" t="s">
        <v>158</v>
      </c>
      <c r="AL137" s="23">
        <v>1</v>
      </c>
      <c r="AM137" t="s">
        <v>5125</v>
      </c>
      <c r="AN137" s="25">
        <v>90</v>
      </c>
      <c r="AO137" s="23" t="s">
        <v>63</v>
      </c>
      <c r="AP137" s="23" t="s">
        <v>5126</v>
      </c>
      <c r="AQ137" s="24">
        <v>90</v>
      </c>
      <c r="AR137" s="24">
        <v>0</v>
      </c>
      <c r="AS137" s="24">
        <v>90</v>
      </c>
      <c r="AT137" s="24" t="s">
        <v>63</v>
      </c>
      <c r="AU137" s="31">
        <v>90</v>
      </c>
    </row>
    <row r="138" spans="1:47" hidden="1" x14ac:dyDescent="0.25">
      <c r="A138" s="20">
        <v>45810</v>
      </c>
      <c r="B138" s="27" t="s">
        <v>44</v>
      </c>
      <c r="C138" t="s">
        <v>128</v>
      </c>
      <c r="D138" s="21" t="s">
        <v>362</v>
      </c>
      <c r="E138" t="s">
        <v>363</v>
      </c>
      <c r="F138" t="s">
        <v>412</v>
      </c>
      <c r="G138" t="s">
        <v>49</v>
      </c>
      <c r="H138" t="s">
        <v>412</v>
      </c>
      <c r="I138" s="43">
        <v>10</v>
      </c>
      <c r="J138" t="s">
        <v>353</v>
      </c>
      <c r="K138" s="23" t="s">
        <v>410</v>
      </c>
      <c r="L138" t="s">
        <v>76</v>
      </c>
      <c r="M138" t="s">
        <v>676</v>
      </c>
      <c r="N138" s="24">
        <v>9</v>
      </c>
      <c r="O138" s="24">
        <v>12</v>
      </c>
      <c r="P138" s="24">
        <v>3</v>
      </c>
      <c r="Q138" t="s">
        <v>49</v>
      </c>
      <c r="R138" t="s">
        <v>49</v>
      </c>
      <c r="S138" t="s">
        <v>52</v>
      </c>
      <c r="T138" t="s">
        <v>52</v>
      </c>
      <c r="U138" s="20" t="s">
        <v>49</v>
      </c>
      <c r="V138" t="s">
        <v>53</v>
      </c>
      <c r="W138" t="s">
        <v>49</v>
      </c>
      <c r="X138" t="s">
        <v>49</v>
      </c>
      <c r="Y138" t="s">
        <v>49</v>
      </c>
      <c r="Z138" t="s">
        <v>70</v>
      </c>
      <c r="AA138" t="s">
        <v>49</v>
      </c>
      <c r="AB138" s="23">
        <v>2.2999999999999998</v>
      </c>
      <c r="AC138" t="s">
        <v>49</v>
      </c>
      <c r="AD138" t="s">
        <v>52</v>
      </c>
      <c r="AE138" t="s">
        <v>49</v>
      </c>
      <c r="AF138" t="s">
        <v>412</v>
      </c>
      <c r="AG138" t="s">
        <v>411</v>
      </c>
      <c r="AH138" t="s">
        <v>258</v>
      </c>
      <c r="AI138" t="s">
        <v>259</v>
      </c>
      <c r="AJ138" s="22" t="s">
        <v>260</v>
      </c>
      <c r="AK138" s="23" t="s">
        <v>158</v>
      </c>
      <c r="AL138" s="23">
        <v>1</v>
      </c>
      <c r="AM138" t="s">
        <v>5125</v>
      </c>
      <c r="AN138" s="25">
        <v>90</v>
      </c>
      <c r="AO138" s="23" t="s">
        <v>63</v>
      </c>
      <c r="AP138" s="23" t="s">
        <v>5126</v>
      </c>
      <c r="AQ138" s="24">
        <v>90</v>
      </c>
      <c r="AR138" s="24">
        <v>4.5</v>
      </c>
      <c r="AS138" s="24">
        <v>94.5</v>
      </c>
      <c r="AT138" s="34" t="s">
        <v>63</v>
      </c>
      <c r="AU138" s="31">
        <v>90</v>
      </c>
    </row>
    <row r="139" spans="1:47" x14ac:dyDescent="0.25">
      <c r="A139" s="20">
        <v>45812</v>
      </c>
      <c r="B139" t="s">
        <v>841</v>
      </c>
      <c r="C139" t="s">
        <v>128</v>
      </c>
      <c r="D139" s="21" t="s">
        <v>362</v>
      </c>
      <c r="E139" t="s">
        <v>363</v>
      </c>
      <c r="F139" t="s">
        <v>594</v>
      </c>
      <c r="G139" t="s">
        <v>49</v>
      </c>
      <c r="H139" t="s">
        <v>594</v>
      </c>
      <c r="I139" s="43">
        <v>-1</v>
      </c>
      <c r="J139" t="s">
        <v>595</v>
      </c>
      <c r="K139" s="23" t="s">
        <v>596</v>
      </c>
      <c r="L139" t="s">
        <v>76</v>
      </c>
      <c r="M139" t="s">
        <v>258</v>
      </c>
      <c r="N139" s="24">
        <v>27</v>
      </c>
      <c r="O139" s="24">
        <v>27</v>
      </c>
      <c r="P139" s="24">
        <v>0</v>
      </c>
      <c r="Q139" t="s">
        <v>49</v>
      </c>
      <c r="R139" t="s">
        <v>49</v>
      </c>
      <c r="S139" t="s">
        <v>52</v>
      </c>
      <c r="T139" t="s">
        <v>52</v>
      </c>
      <c r="U139" s="20" t="s">
        <v>49</v>
      </c>
      <c r="V139" t="s">
        <v>53</v>
      </c>
      <c r="W139" s="27" t="s">
        <v>906</v>
      </c>
      <c r="X139" t="s">
        <v>907</v>
      </c>
      <c r="Y139" t="s">
        <v>49</v>
      </c>
      <c r="Z139" t="s">
        <v>70</v>
      </c>
      <c r="AA139" t="s">
        <v>49</v>
      </c>
      <c r="AB139" s="23">
        <v>2.5</v>
      </c>
      <c r="AC139" t="s">
        <v>49</v>
      </c>
      <c r="AD139" t="s">
        <v>52</v>
      </c>
      <c r="AE139" t="s">
        <v>49</v>
      </c>
      <c r="AF139" t="s">
        <v>597</v>
      </c>
      <c r="AG139" t="s">
        <v>400</v>
      </c>
      <c r="AH139" s="28" t="s">
        <v>910</v>
      </c>
      <c r="AI139" t="s">
        <v>259</v>
      </c>
      <c r="AJ139" s="22" t="s">
        <v>260</v>
      </c>
      <c r="AK139" s="23" t="s">
        <v>199</v>
      </c>
      <c r="AL139" s="23">
        <v>1</v>
      </c>
      <c r="AM139" t="s">
        <v>5142</v>
      </c>
      <c r="AN139" s="25">
        <v>-27</v>
      </c>
      <c r="AO139" s="23" t="s">
        <v>49</v>
      </c>
      <c r="AP139" s="23" t="s">
        <v>49</v>
      </c>
      <c r="AQ139" s="24" t="s">
        <v>49</v>
      </c>
      <c r="AR139" s="24" t="s">
        <v>49</v>
      </c>
      <c r="AS139" s="24" t="s">
        <v>49</v>
      </c>
      <c r="AT139" s="24" t="s">
        <v>49</v>
      </c>
      <c r="AU139" s="31">
        <v>-27</v>
      </c>
    </row>
    <row r="140" spans="1:47" x14ac:dyDescent="0.25">
      <c r="A140" s="20">
        <v>45812</v>
      </c>
      <c r="B140" t="s">
        <v>841</v>
      </c>
      <c r="C140" t="s">
        <v>128</v>
      </c>
      <c r="D140" s="21" t="s">
        <v>362</v>
      </c>
      <c r="E140" t="s">
        <v>363</v>
      </c>
      <c r="F140" t="s">
        <v>412</v>
      </c>
      <c r="G140" t="s">
        <v>49</v>
      </c>
      <c r="H140" t="s">
        <v>412</v>
      </c>
      <c r="I140" s="43">
        <v>-5</v>
      </c>
      <c r="J140" t="s">
        <v>353</v>
      </c>
      <c r="K140" s="23" t="s">
        <v>410</v>
      </c>
      <c r="L140" t="s">
        <v>76</v>
      </c>
      <c r="M140" t="s">
        <v>676</v>
      </c>
      <c r="N140" s="24">
        <v>9</v>
      </c>
      <c r="O140" s="24">
        <v>12</v>
      </c>
      <c r="P140" s="24">
        <v>3</v>
      </c>
      <c r="Q140" t="s">
        <v>49</v>
      </c>
      <c r="R140" t="s">
        <v>49</v>
      </c>
      <c r="S140" t="s">
        <v>52</v>
      </c>
      <c r="T140" t="s">
        <v>52</v>
      </c>
      <c r="U140" s="20" t="s">
        <v>49</v>
      </c>
      <c r="V140" t="s">
        <v>53</v>
      </c>
      <c r="W140" s="27" t="s">
        <v>906</v>
      </c>
      <c r="X140" t="s">
        <v>907</v>
      </c>
      <c r="Y140" t="s">
        <v>49</v>
      </c>
      <c r="Z140" t="s">
        <v>70</v>
      </c>
      <c r="AA140" t="s">
        <v>49</v>
      </c>
      <c r="AB140" s="23">
        <v>2.2999999999999998</v>
      </c>
      <c r="AC140" t="s">
        <v>49</v>
      </c>
      <c r="AD140" t="s">
        <v>52</v>
      </c>
      <c r="AE140" t="s">
        <v>49</v>
      </c>
      <c r="AF140" t="s">
        <v>412</v>
      </c>
      <c r="AG140" t="s">
        <v>411</v>
      </c>
      <c r="AH140" s="28" t="s">
        <v>910</v>
      </c>
      <c r="AI140" t="s">
        <v>259</v>
      </c>
      <c r="AJ140" s="22" t="s">
        <v>260</v>
      </c>
      <c r="AK140" s="23" t="s">
        <v>158</v>
      </c>
      <c r="AL140" s="23">
        <v>1</v>
      </c>
      <c r="AM140" t="s">
        <v>5142</v>
      </c>
      <c r="AN140" s="25">
        <v>-60</v>
      </c>
      <c r="AO140" s="23" t="s">
        <v>49</v>
      </c>
      <c r="AP140" s="23" t="s">
        <v>49</v>
      </c>
      <c r="AQ140" s="24" t="s">
        <v>49</v>
      </c>
      <c r="AR140" s="24" t="s">
        <v>49</v>
      </c>
      <c r="AS140" s="24" t="s">
        <v>49</v>
      </c>
      <c r="AT140" s="24" t="s">
        <v>49</v>
      </c>
      <c r="AU140" s="31">
        <v>-45</v>
      </c>
    </row>
    <row r="141" spans="1:47" x14ac:dyDescent="0.25">
      <c r="A141" s="20">
        <v>45812</v>
      </c>
      <c r="B141" t="s">
        <v>841</v>
      </c>
      <c r="C141" t="s">
        <v>128</v>
      </c>
      <c r="D141" s="21" t="s">
        <v>129</v>
      </c>
      <c r="E141" t="s">
        <v>130</v>
      </c>
      <c r="F141" t="s">
        <v>723</v>
      </c>
      <c r="G141" t="s">
        <v>49</v>
      </c>
      <c r="H141" t="s">
        <v>723</v>
      </c>
      <c r="I141" s="43">
        <v>-10</v>
      </c>
      <c r="J141" t="s">
        <v>353</v>
      </c>
      <c r="K141" s="23" t="s">
        <v>132</v>
      </c>
      <c r="L141" t="s">
        <v>76</v>
      </c>
      <c r="M141" t="s">
        <v>258</v>
      </c>
      <c r="N141" s="24">
        <v>1.8332999999999999</v>
      </c>
      <c r="O141" s="24">
        <v>2.5</v>
      </c>
      <c r="P141" s="24">
        <v>0.66670000000000007</v>
      </c>
      <c r="Q141" s="44">
        <v>9.1664999999999996E-2</v>
      </c>
      <c r="R141" t="s">
        <v>49</v>
      </c>
      <c r="S141" t="s">
        <v>52</v>
      </c>
      <c r="T141" t="s">
        <v>52</v>
      </c>
      <c r="U141" s="20" t="s">
        <v>49</v>
      </c>
      <c r="V141" t="s">
        <v>53</v>
      </c>
      <c r="W141" s="27" t="s">
        <v>906</v>
      </c>
      <c r="X141" t="s">
        <v>907</v>
      </c>
      <c r="Y141" t="s">
        <v>49</v>
      </c>
      <c r="Z141" t="s">
        <v>70</v>
      </c>
      <c r="AA141" t="s">
        <v>49</v>
      </c>
      <c r="AB141" s="23">
        <v>2.4</v>
      </c>
      <c r="AC141" t="s">
        <v>49</v>
      </c>
      <c r="AD141" t="s">
        <v>52</v>
      </c>
      <c r="AE141" t="s">
        <v>49</v>
      </c>
      <c r="AF141" t="s">
        <v>724</v>
      </c>
      <c r="AG141" t="s">
        <v>725</v>
      </c>
      <c r="AH141" s="28" t="s">
        <v>910</v>
      </c>
      <c r="AI141" t="s">
        <v>259</v>
      </c>
      <c r="AJ141" s="22" t="s">
        <v>260</v>
      </c>
      <c r="AK141" s="23" t="s">
        <v>137</v>
      </c>
      <c r="AL141" s="23">
        <v>1</v>
      </c>
      <c r="AM141" t="s">
        <v>5142</v>
      </c>
      <c r="AN141" s="25">
        <v>-25</v>
      </c>
      <c r="AO141" s="23" t="s">
        <v>49</v>
      </c>
      <c r="AP141" s="23" t="s">
        <v>49</v>
      </c>
      <c r="AQ141" s="24" t="s">
        <v>49</v>
      </c>
      <c r="AR141" s="24" t="s">
        <v>49</v>
      </c>
      <c r="AS141" s="24" t="s">
        <v>49</v>
      </c>
      <c r="AT141" s="24" t="s">
        <v>49</v>
      </c>
      <c r="AU141" s="31">
        <v>-18.332999999999998</v>
      </c>
    </row>
    <row r="142" spans="1:47" x14ac:dyDescent="0.25">
      <c r="A142" s="20">
        <v>45812</v>
      </c>
      <c r="B142" t="s">
        <v>841</v>
      </c>
      <c r="C142" t="s">
        <v>128</v>
      </c>
      <c r="D142" s="21" t="s">
        <v>129</v>
      </c>
      <c r="E142" t="s">
        <v>130</v>
      </c>
      <c r="F142" t="s">
        <v>131</v>
      </c>
      <c r="G142" t="s">
        <v>49</v>
      </c>
      <c r="H142" t="s">
        <v>131</v>
      </c>
      <c r="I142" s="43">
        <v>-2</v>
      </c>
      <c r="J142" t="s">
        <v>99</v>
      </c>
      <c r="K142" s="23" t="s">
        <v>132</v>
      </c>
      <c r="L142" t="s">
        <v>76</v>
      </c>
      <c r="M142" t="s">
        <v>258</v>
      </c>
      <c r="N142" s="24">
        <v>4.13</v>
      </c>
      <c r="O142" s="24">
        <v>4.75</v>
      </c>
      <c r="P142" s="38">
        <v>0.62000000000000011</v>
      </c>
      <c r="Q142" s="44">
        <v>0.20650000000000002</v>
      </c>
      <c r="R142" t="s">
        <v>49</v>
      </c>
      <c r="S142" t="s">
        <v>52</v>
      </c>
      <c r="T142" t="s">
        <v>52</v>
      </c>
      <c r="U142" s="20" t="s">
        <v>49</v>
      </c>
      <c r="V142" t="s">
        <v>53</v>
      </c>
      <c r="W142" s="27" t="s">
        <v>906</v>
      </c>
      <c r="X142" t="s">
        <v>907</v>
      </c>
      <c r="Y142" t="s">
        <v>49</v>
      </c>
      <c r="Z142" t="s">
        <v>70</v>
      </c>
      <c r="AA142" t="s">
        <v>49</v>
      </c>
      <c r="AB142" s="23">
        <v>5.2</v>
      </c>
      <c r="AC142" t="s">
        <v>49</v>
      </c>
      <c r="AD142" t="s">
        <v>52</v>
      </c>
      <c r="AE142" t="s">
        <v>49</v>
      </c>
      <c r="AF142" t="s">
        <v>133</v>
      </c>
      <c r="AG142" t="s">
        <v>49</v>
      </c>
      <c r="AH142" s="28" t="s">
        <v>910</v>
      </c>
      <c r="AI142" t="s">
        <v>259</v>
      </c>
      <c r="AJ142" s="22" t="s">
        <v>260</v>
      </c>
      <c r="AK142" s="23" t="s">
        <v>137</v>
      </c>
      <c r="AL142" s="23">
        <v>1</v>
      </c>
      <c r="AM142" t="s">
        <v>5142</v>
      </c>
      <c r="AN142" s="25">
        <v>-9.5</v>
      </c>
      <c r="AO142" s="23" t="s">
        <v>49</v>
      </c>
      <c r="AP142" s="23" t="s">
        <v>49</v>
      </c>
      <c r="AQ142" s="24" t="s">
        <v>49</v>
      </c>
      <c r="AR142" s="24" t="s">
        <v>49</v>
      </c>
      <c r="AS142" s="24" t="s">
        <v>49</v>
      </c>
      <c r="AT142" s="24" t="s">
        <v>49</v>
      </c>
      <c r="AU142" s="31">
        <v>-8.26</v>
      </c>
    </row>
    <row r="143" spans="1:47" x14ac:dyDescent="0.25">
      <c r="A143" s="20">
        <v>45812</v>
      </c>
      <c r="B143" s="27" t="s">
        <v>841</v>
      </c>
      <c r="C143" t="s">
        <v>220</v>
      </c>
      <c r="D143" s="21" t="s">
        <v>891</v>
      </c>
      <c r="E143" t="s">
        <v>892</v>
      </c>
      <c r="F143" t="s">
        <v>893</v>
      </c>
      <c r="G143" t="s">
        <v>49</v>
      </c>
      <c r="H143" t="s">
        <v>894</v>
      </c>
      <c r="I143" s="43">
        <v>-1</v>
      </c>
      <c r="J143" t="s">
        <v>50</v>
      </c>
      <c r="K143" s="23">
        <v>4859</v>
      </c>
      <c r="L143" t="s">
        <v>76</v>
      </c>
      <c r="M143" t="s">
        <v>632</v>
      </c>
      <c r="N143" s="46">
        <v>95</v>
      </c>
      <c r="O143" s="46">
        <v>95</v>
      </c>
      <c r="P143" s="24">
        <v>0</v>
      </c>
      <c r="Q143" t="s">
        <v>49</v>
      </c>
      <c r="R143" t="s">
        <v>49</v>
      </c>
      <c r="S143" s="26" t="s">
        <v>760</v>
      </c>
      <c r="T143" t="s">
        <v>52</v>
      </c>
      <c r="U143" s="20">
        <v>46069</v>
      </c>
      <c r="V143" t="s">
        <v>53</v>
      </c>
      <c r="W143" t="s">
        <v>1022</v>
      </c>
      <c r="X143" t="s">
        <v>1023</v>
      </c>
      <c r="Y143" t="s">
        <v>49</v>
      </c>
      <c r="Z143" t="s">
        <v>54</v>
      </c>
      <c r="AA143" t="s">
        <v>49</v>
      </c>
      <c r="AB143" s="23">
        <v>5.4</v>
      </c>
      <c r="AC143" t="s">
        <v>49</v>
      </c>
      <c r="AD143" t="s">
        <v>52</v>
      </c>
      <c r="AE143" t="s">
        <v>49</v>
      </c>
      <c r="AF143" t="s">
        <v>895</v>
      </c>
      <c r="AG143" t="s">
        <v>896</v>
      </c>
      <c r="AH143" t="s">
        <v>870</v>
      </c>
      <c r="AI143" t="s">
        <v>633</v>
      </c>
      <c r="AJ143" s="22" t="s">
        <v>634</v>
      </c>
      <c r="AK143" s="23" t="s">
        <v>137</v>
      </c>
      <c r="AL143" s="23">
        <v>1</v>
      </c>
      <c r="AM143" t="s">
        <v>5143</v>
      </c>
      <c r="AN143" s="25">
        <v>-95</v>
      </c>
      <c r="AO143" s="23" t="s">
        <v>49</v>
      </c>
      <c r="AP143" s="23" t="s">
        <v>49</v>
      </c>
      <c r="AQ143" s="24" t="s">
        <v>49</v>
      </c>
      <c r="AR143" s="24" t="s">
        <v>49</v>
      </c>
      <c r="AS143" s="24" t="s">
        <v>49</v>
      </c>
      <c r="AT143" s="24" t="s">
        <v>49</v>
      </c>
      <c r="AU143" s="31">
        <v>-95</v>
      </c>
    </row>
    <row r="144" spans="1:47" x14ac:dyDescent="0.25">
      <c r="A144" s="20">
        <v>45812</v>
      </c>
      <c r="B144" t="s">
        <v>841</v>
      </c>
      <c r="C144" t="s">
        <v>128</v>
      </c>
      <c r="D144" s="21" t="s">
        <v>362</v>
      </c>
      <c r="E144" t="s">
        <v>457</v>
      </c>
      <c r="F144" t="s">
        <v>458</v>
      </c>
      <c r="G144" t="s">
        <v>49</v>
      </c>
      <c r="H144" t="s">
        <v>458</v>
      </c>
      <c r="I144" s="43">
        <v>-2</v>
      </c>
      <c r="J144" t="s">
        <v>99</v>
      </c>
      <c r="K144" s="23" t="s">
        <v>459</v>
      </c>
      <c r="L144" t="s">
        <v>76</v>
      </c>
      <c r="M144" t="s">
        <v>258</v>
      </c>
      <c r="N144" s="24">
        <v>1.875</v>
      </c>
      <c r="O144" s="24">
        <v>7.5</v>
      </c>
      <c r="P144" s="24">
        <v>5.625</v>
      </c>
      <c r="Q144" t="s">
        <v>49</v>
      </c>
      <c r="R144" t="s">
        <v>49</v>
      </c>
      <c r="S144" t="s">
        <v>52</v>
      </c>
      <c r="T144" t="s">
        <v>52</v>
      </c>
      <c r="U144" s="20" t="s">
        <v>49</v>
      </c>
      <c r="V144" t="s">
        <v>53</v>
      </c>
      <c r="W144" t="s">
        <v>1022</v>
      </c>
      <c r="X144" t="s">
        <v>1023</v>
      </c>
      <c r="Y144" t="s">
        <v>49</v>
      </c>
      <c r="Z144" t="s">
        <v>70</v>
      </c>
      <c r="AA144" t="s">
        <v>49</v>
      </c>
      <c r="AB144" s="23">
        <v>4.0999999999999996</v>
      </c>
      <c r="AC144" t="s">
        <v>49</v>
      </c>
      <c r="AD144" t="s">
        <v>52</v>
      </c>
      <c r="AE144" t="s">
        <v>49</v>
      </c>
      <c r="AF144" t="s">
        <v>460</v>
      </c>
      <c r="AG144" t="s">
        <v>461</v>
      </c>
      <c r="AH144" s="28" t="s">
        <v>870</v>
      </c>
      <c r="AI144" t="s">
        <v>259</v>
      </c>
      <c r="AJ144" s="22" t="s">
        <v>260</v>
      </c>
      <c r="AK144" s="23" t="s">
        <v>124</v>
      </c>
      <c r="AL144" s="23">
        <v>1</v>
      </c>
      <c r="AM144" t="s">
        <v>5143</v>
      </c>
      <c r="AN144" s="25">
        <v>-15</v>
      </c>
      <c r="AO144" s="23" t="s">
        <v>49</v>
      </c>
      <c r="AP144" s="23" t="s">
        <v>49</v>
      </c>
      <c r="AQ144" s="24" t="s">
        <v>49</v>
      </c>
      <c r="AR144" s="24" t="s">
        <v>49</v>
      </c>
      <c r="AS144" s="24" t="s">
        <v>49</v>
      </c>
      <c r="AT144" s="24" t="s">
        <v>49</v>
      </c>
      <c r="AU144" s="31">
        <v>-3.75</v>
      </c>
    </row>
    <row r="145" spans="1:47" x14ac:dyDescent="0.25">
      <c r="A145" s="20">
        <v>45812</v>
      </c>
      <c r="B145" s="27" t="s">
        <v>841</v>
      </c>
      <c r="C145" t="s">
        <v>128</v>
      </c>
      <c r="D145" s="21" t="s">
        <v>362</v>
      </c>
      <c r="E145" t="s">
        <v>457</v>
      </c>
      <c r="F145" t="s">
        <v>401</v>
      </c>
      <c r="G145" t="s">
        <v>49</v>
      </c>
      <c r="H145" t="s">
        <v>401</v>
      </c>
      <c r="I145" s="43">
        <v>-2</v>
      </c>
      <c r="J145" t="s">
        <v>397</v>
      </c>
      <c r="K145" s="23" t="s">
        <v>398</v>
      </c>
      <c r="L145" t="s">
        <v>76</v>
      </c>
      <c r="M145" t="s">
        <v>942</v>
      </c>
      <c r="N145" s="46">
        <v>12.5</v>
      </c>
      <c r="O145" s="24">
        <v>15</v>
      </c>
      <c r="P145" s="24">
        <v>2.5</v>
      </c>
      <c r="Q145" t="s">
        <v>49</v>
      </c>
      <c r="R145" t="s">
        <v>49</v>
      </c>
      <c r="S145" t="s">
        <v>52</v>
      </c>
      <c r="T145" t="s">
        <v>52</v>
      </c>
      <c r="U145" s="20" t="s">
        <v>49</v>
      </c>
      <c r="V145" t="s">
        <v>53</v>
      </c>
      <c r="W145" t="s">
        <v>1022</v>
      </c>
      <c r="X145" t="s">
        <v>1023</v>
      </c>
      <c r="Y145" t="s">
        <v>49</v>
      </c>
      <c r="Z145" t="s">
        <v>70</v>
      </c>
      <c r="AA145" t="s">
        <v>49</v>
      </c>
      <c r="AB145" s="23">
        <v>2.2999999999999998</v>
      </c>
      <c r="AC145" t="s">
        <v>49</v>
      </c>
      <c r="AD145" t="s">
        <v>52</v>
      </c>
      <c r="AE145" t="s">
        <v>49</v>
      </c>
      <c r="AF145" t="s">
        <v>404</v>
      </c>
      <c r="AG145" t="s">
        <v>400</v>
      </c>
      <c r="AH145" t="s">
        <v>870</v>
      </c>
      <c r="AI145" t="s">
        <v>270</v>
      </c>
      <c r="AJ145" s="22" t="s">
        <v>260</v>
      </c>
      <c r="AK145" s="23" t="s">
        <v>261</v>
      </c>
      <c r="AL145" s="23">
        <v>1</v>
      </c>
      <c r="AM145" t="s">
        <v>5143</v>
      </c>
      <c r="AN145" s="25">
        <v>-30</v>
      </c>
      <c r="AO145" s="23" t="s">
        <v>49</v>
      </c>
      <c r="AP145" s="23" t="s">
        <v>49</v>
      </c>
      <c r="AQ145" s="24" t="s">
        <v>49</v>
      </c>
      <c r="AR145" s="24" t="s">
        <v>49</v>
      </c>
      <c r="AS145" s="24" t="s">
        <v>49</v>
      </c>
      <c r="AT145" s="24" t="s">
        <v>49</v>
      </c>
      <c r="AU145" s="31">
        <v>-25</v>
      </c>
    </row>
    <row r="146" spans="1:47" x14ac:dyDescent="0.25">
      <c r="A146" s="20">
        <v>45812</v>
      </c>
      <c r="B146" s="27" t="s">
        <v>841</v>
      </c>
      <c r="C146" t="s">
        <v>128</v>
      </c>
      <c r="D146" s="21" t="s">
        <v>362</v>
      </c>
      <c r="E146" t="s">
        <v>363</v>
      </c>
      <c r="F146" t="s">
        <v>396</v>
      </c>
      <c r="G146" t="s">
        <v>49</v>
      </c>
      <c r="H146" t="s">
        <v>396</v>
      </c>
      <c r="I146" s="43">
        <v>-1</v>
      </c>
      <c r="J146" t="s">
        <v>402</v>
      </c>
      <c r="K146" s="23" t="s">
        <v>403</v>
      </c>
      <c r="L146" t="s">
        <v>76</v>
      </c>
      <c r="M146" t="s">
        <v>258</v>
      </c>
      <c r="N146" s="24">
        <v>12</v>
      </c>
      <c r="O146" s="24">
        <v>15</v>
      </c>
      <c r="P146" s="24">
        <v>3</v>
      </c>
      <c r="Q146" t="s">
        <v>49</v>
      </c>
      <c r="R146" t="s">
        <v>49</v>
      </c>
      <c r="S146" t="s">
        <v>52</v>
      </c>
      <c r="T146" t="s">
        <v>52</v>
      </c>
      <c r="U146" s="20" t="s">
        <v>49</v>
      </c>
      <c r="V146" t="s">
        <v>53</v>
      </c>
      <c r="W146" t="s">
        <v>1022</v>
      </c>
      <c r="X146" t="s">
        <v>1023</v>
      </c>
      <c r="Y146" t="s">
        <v>49</v>
      </c>
      <c r="Z146" t="s">
        <v>70</v>
      </c>
      <c r="AA146" t="s">
        <v>49</v>
      </c>
      <c r="AB146" s="23">
        <v>6.1</v>
      </c>
      <c r="AC146" t="s">
        <v>49</v>
      </c>
      <c r="AD146" t="s">
        <v>52</v>
      </c>
      <c r="AE146" t="s">
        <v>49</v>
      </c>
      <c r="AF146" t="s">
        <v>399</v>
      </c>
      <c r="AG146" t="s">
        <v>400</v>
      </c>
      <c r="AH146" t="s">
        <v>870</v>
      </c>
      <c r="AI146" t="s">
        <v>259</v>
      </c>
      <c r="AJ146" s="22" t="s">
        <v>260</v>
      </c>
      <c r="AK146" s="23" t="s">
        <v>61</v>
      </c>
      <c r="AL146" s="23">
        <v>1</v>
      </c>
      <c r="AM146" t="s">
        <v>5143</v>
      </c>
      <c r="AN146" s="25">
        <v>-15</v>
      </c>
      <c r="AO146" s="23" t="s">
        <v>49</v>
      </c>
      <c r="AP146" s="23" t="s">
        <v>49</v>
      </c>
      <c r="AQ146" s="24" t="s">
        <v>49</v>
      </c>
      <c r="AR146" s="24" t="s">
        <v>49</v>
      </c>
      <c r="AS146" s="24" t="s">
        <v>49</v>
      </c>
      <c r="AT146" s="24" t="s">
        <v>49</v>
      </c>
      <c r="AU146" s="31">
        <v>-12</v>
      </c>
    </row>
    <row r="147" spans="1:47" x14ac:dyDescent="0.25">
      <c r="A147" s="20">
        <v>45812</v>
      </c>
      <c r="B147" s="27" t="s">
        <v>841</v>
      </c>
      <c r="C147" t="s">
        <v>220</v>
      </c>
      <c r="D147" s="21" t="s">
        <v>221</v>
      </c>
      <c r="E147" t="s">
        <v>254</v>
      </c>
      <c r="F147" t="s">
        <v>859</v>
      </c>
      <c r="G147" t="s">
        <v>49</v>
      </c>
      <c r="H147" t="s">
        <v>859</v>
      </c>
      <c r="I147" s="43">
        <v>-0.15</v>
      </c>
      <c r="J147" t="s">
        <v>860</v>
      </c>
      <c r="K147" s="23" t="s">
        <v>861</v>
      </c>
      <c r="L147" t="s">
        <v>76</v>
      </c>
      <c r="M147" t="s">
        <v>258</v>
      </c>
      <c r="N147" s="46">
        <v>10</v>
      </c>
      <c r="O147" s="46">
        <v>19</v>
      </c>
      <c r="P147" s="24">
        <v>9</v>
      </c>
      <c r="Q147" t="s">
        <v>49</v>
      </c>
      <c r="R147" t="s">
        <v>49</v>
      </c>
      <c r="S147" t="s">
        <v>52</v>
      </c>
      <c r="T147" t="s">
        <v>52</v>
      </c>
      <c r="U147" s="20" t="s">
        <v>49</v>
      </c>
      <c r="V147" t="s">
        <v>53</v>
      </c>
      <c r="W147" t="s">
        <v>1022</v>
      </c>
      <c r="X147" t="s">
        <v>1023</v>
      </c>
      <c r="Y147" t="s">
        <v>49</v>
      </c>
      <c r="Z147" t="s">
        <v>54</v>
      </c>
      <c r="AA147" t="s">
        <v>49</v>
      </c>
      <c r="AB147" s="23">
        <v>6.5</v>
      </c>
      <c r="AC147" t="s">
        <v>49</v>
      </c>
      <c r="AD147" t="s">
        <v>52</v>
      </c>
      <c r="AE147" t="s">
        <v>49</v>
      </c>
      <c r="AF147" t="s">
        <v>862</v>
      </c>
      <c r="AG147" t="s">
        <v>376</v>
      </c>
      <c r="AH147" t="s">
        <v>870</v>
      </c>
      <c r="AI147" t="s">
        <v>259</v>
      </c>
      <c r="AJ147" s="22" t="s">
        <v>260</v>
      </c>
      <c r="AK147" s="23" t="s">
        <v>261</v>
      </c>
      <c r="AL147" s="23">
        <v>1</v>
      </c>
      <c r="AM147" t="s">
        <v>5143</v>
      </c>
      <c r="AN147" s="25">
        <v>-2.85</v>
      </c>
      <c r="AO147" s="23" t="s">
        <v>49</v>
      </c>
      <c r="AP147" s="23" t="s">
        <v>49</v>
      </c>
      <c r="AQ147" s="24" t="s">
        <v>49</v>
      </c>
      <c r="AR147" s="24" t="s">
        <v>49</v>
      </c>
      <c r="AS147" s="24" t="s">
        <v>49</v>
      </c>
      <c r="AT147" s="24" t="s">
        <v>49</v>
      </c>
      <c r="AU147" s="31">
        <v>-1.5</v>
      </c>
    </row>
    <row r="148" spans="1:47" x14ac:dyDescent="0.25">
      <c r="A148" s="20">
        <v>45812</v>
      </c>
      <c r="B148" s="27" t="s">
        <v>841</v>
      </c>
      <c r="C148" t="s">
        <v>220</v>
      </c>
      <c r="D148" s="21" t="s">
        <v>221</v>
      </c>
      <c r="E148" t="s">
        <v>254</v>
      </c>
      <c r="F148" t="s">
        <v>318</v>
      </c>
      <c r="G148" t="s">
        <v>49</v>
      </c>
      <c r="H148" t="s">
        <v>318</v>
      </c>
      <c r="I148" s="43">
        <v>-0.4</v>
      </c>
      <c r="J148" t="s">
        <v>319</v>
      </c>
      <c r="K148" s="23" t="s">
        <v>320</v>
      </c>
      <c r="L148" t="s">
        <v>76</v>
      </c>
      <c r="M148" t="s">
        <v>258</v>
      </c>
      <c r="N148" s="24">
        <v>15</v>
      </c>
      <c r="O148" s="24">
        <v>15</v>
      </c>
      <c r="P148" s="24">
        <v>0</v>
      </c>
      <c r="Q148" t="s">
        <v>49</v>
      </c>
      <c r="R148" t="s">
        <v>49</v>
      </c>
      <c r="S148" t="s">
        <v>52</v>
      </c>
      <c r="T148" t="s">
        <v>52</v>
      </c>
      <c r="U148" s="20">
        <v>46103</v>
      </c>
      <c r="V148" t="s">
        <v>53</v>
      </c>
      <c r="W148" t="s">
        <v>1022</v>
      </c>
      <c r="X148" t="s">
        <v>1023</v>
      </c>
      <c r="Y148" t="s">
        <v>49</v>
      </c>
      <c r="Z148" t="s">
        <v>54</v>
      </c>
      <c r="AA148" t="s">
        <v>49</v>
      </c>
      <c r="AB148" s="23">
        <v>6.5</v>
      </c>
      <c r="AC148" t="s">
        <v>49</v>
      </c>
      <c r="AD148" t="s">
        <v>52</v>
      </c>
      <c r="AE148" t="s">
        <v>49</v>
      </c>
      <c r="AF148" t="s">
        <v>321</v>
      </c>
      <c r="AG148" t="s">
        <v>322</v>
      </c>
      <c r="AH148" t="s">
        <v>870</v>
      </c>
      <c r="AI148" t="s">
        <v>259</v>
      </c>
      <c r="AJ148" s="22" t="s">
        <v>260</v>
      </c>
      <c r="AK148" s="23" t="s">
        <v>261</v>
      </c>
      <c r="AL148" s="23">
        <v>1</v>
      </c>
      <c r="AM148" t="s">
        <v>5143</v>
      </c>
      <c r="AN148" s="25">
        <v>-6</v>
      </c>
      <c r="AO148" s="23" t="s">
        <v>49</v>
      </c>
      <c r="AP148" s="23" t="s">
        <v>49</v>
      </c>
      <c r="AQ148" s="24" t="s">
        <v>49</v>
      </c>
      <c r="AR148" s="24" t="s">
        <v>49</v>
      </c>
      <c r="AS148" s="24" t="s">
        <v>49</v>
      </c>
      <c r="AT148" s="24" t="s">
        <v>49</v>
      </c>
      <c r="AU148" s="31">
        <v>-6</v>
      </c>
    </row>
    <row r="149" spans="1:47" x14ac:dyDescent="0.25">
      <c r="A149" s="20">
        <v>45812</v>
      </c>
      <c r="B149" s="27" t="s">
        <v>841</v>
      </c>
      <c r="C149" t="s">
        <v>220</v>
      </c>
      <c r="D149" s="21" t="s">
        <v>221</v>
      </c>
      <c r="E149" t="s">
        <v>254</v>
      </c>
      <c r="F149" t="s">
        <v>559</v>
      </c>
      <c r="G149" t="s">
        <v>49</v>
      </c>
      <c r="H149" t="s">
        <v>559</v>
      </c>
      <c r="I149" s="43">
        <v>-0.15</v>
      </c>
      <c r="J149" t="s">
        <v>860</v>
      </c>
      <c r="K149" s="23" t="s">
        <v>560</v>
      </c>
      <c r="L149" t="s">
        <v>76</v>
      </c>
      <c r="M149" t="s">
        <v>258</v>
      </c>
      <c r="N149" s="46">
        <v>12</v>
      </c>
      <c r="O149" s="46">
        <v>14</v>
      </c>
      <c r="P149" s="24">
        <v>2</v>
      </c>
      <c r="Q149" t="s">
        <v>49</v>
      </c>
      <c r="R149" t="s">
        <v>49</v>
      </c>
      <c r="S149" t="s">
        <v>52</v>
      </c>
      <c r="T149" t="s">
        <v>52</v>
      </c>
      <c r="U149" s="20">
        <v>46837</v>
      </c>
      <c r="V149" t="s">
        <v>53</v>
      </c>
      <c r="W149" t="s">
        <v>1022</v>
      </c>
      <c r="X149" t="s">
        <v>1023</v>
      </c>
      <c r="Y149" t="s">
        <v>49</v>
      </c>
      <c r="Z149" t="s">
        <v>54</v>
      </c>
      <c r="AA149" t="s">
        <v>49</v>
      </c>
      <c r="AB149" s="23">
        <v>5.5</v>
      </c>
      <c r="AC149" t="s">
        <v>49</v>
      </c>
      <c r="AD149" t="s">
        <v>52</v>
      </c>
      <c r="AE149" t="s">
        <v>49</v>
      </c>
      <c r="AF149" t="s">
        <v>561</v>
      </c>
      <c r="AG149" t="s">
        <v>376</v>
      </c>
      <c r="AH149" t="s">
        <v>870</v>
      </c>
      <c r="AI149" t="s">
        <v>259</v>
      </c>
      <c r="AJ149" s="22" t="s">
        <v>260</v>
      </c>
      <c r="AK149" s="23" t="s">
        <v>137</v>
      </c>
      <c r="AL149" s="23">
        <v>1</v>
      </c>
      <c r="AM149" t="s">
        <v>5143</v>
      </c>
      <c r="AN149" s="25">
        <v>-2.1</v>
      </c>
      <c r="AO149" s="23" t="s">
        <v>49</v>
      </c>
      <c r="AP149" s="23" t="s">
        <v>49</v>
      </c>
      <c r="AQ149" s="24" t="s">
        <v>49</v>
      </c>
      <c r="AR149" s="24" t="s">
        <v>49</v>
      </c>
      <c r="AS149" s="24" t="s">
        <v>49</v>
      </c>
      <c r="AT149" s="24" t="s">
        <v>49</v>
      </c>
      <c r="AU149" s="31">
        <v>-1.7999999999999998</v>
      </c>
    </row>
    <row r="150" spans="1:47" x14ac:dyDescent="0.25">
      <c r="A150" s="20">
        <v>45812</v>
      </c>
      <c r="B150" s="27" t="s">
        <v>841</v>
      </c>
      <c r="C150" t="s">
        <v>128</v>
      </c>
      <c r="D150" s="21" t="s">
        <v>362</v>
      </c>
      <c r="E150" t="s">
        <v>363</v>
      </c>
      <c r="F150" t="s">
        <v>612</v>
      </c>
      <c r="G150" t="s">
        <v>49</v>
      </c>
      <c r="H150" t="s">
        <v>612</v>
      </c>
      <c r="I150" s="43">
        <v>-1</v>
      </c>
      <c r="J150" t="s">
        <v>224</v>
      </c>
      <c r="K150" s="23" t="s">
        <v>49</v>
      </c>
      <c r="L150" t="s">
        <v>76</v>
      </c>
      <c r="M150" t="s">
        <v>258</v>
      </c>
      <c r="N150" s="24">
        <v>4</v>
      </c>
      <c r="O150" s="24">
        <v>4</v>
      </c>
      <c r="P150" s="24">
        <v>0</v>
      </c>
      <c r="Q150" t="s">
        <v>49</v>
      </c>
      <c r="R150" t="s">
        <v>49</v>
      </c>
      <c r="S150" t="s">
        <v>52</v>
      </c>
      <c r="T150" t="s">
        <v>52</v>
      </c>
      <c r="U150" s="20">
        <v>46227</v>
      </c>
      <c r="V150" t="s">
        <v>53</v>
      </c>
      <c r="W150" t="s">
        <v>1022</v>
      </c>
      <c r="X150" t="s">
        <v>1023</v>
      </c>
      <c r="Y150" t="s">
        <v>49</v>
      </c>
      <c r="Z150" t="s">
        <v>70</v>
      </c>
      <c r="AA150" t="s">
        <v>49</v>
      </c>
      <c r="AB150" s="23">
        <v>7.6</v>
      </c>
      <c r="AC150" t="s">
        <v>49</v>
      </c>
      <c r="AD150" t="s">
        <v>52</v>
      </c>
      <c r="AE150" t="s">
        <v>49</v>
      </c>
      <c r="AF150" t="s">
        <v>613</v>
      </c>
      <c r="AG150" t="s">
        <v>411</v>
      </c>
      <c r="AH150" t="s">
        <v>870</v>
      </c>
      <c r="AI150" t="s">
        <v>259</v>
      </c>
      <c r="AJ150" s="22" t="s">
        <v>260</v>
      </c>
      <c r="AK150" s="23" t="s">
        <v>61</v>
      </c>
      <c r="AL150" s="23">
        <v>1</v>
      </c>
      <c r="AM150" t="s">
        <v>5143</v>
      </c>
      <c r="AN150" s="25">
        <v>-4</v>
      </c>
      <c r="AO150" s="23" t="s">
        <v>49</v>
      </c>
      <c r="AP150" s="23" t="s">
        <v>49</v>
      </c>
      <c r="AQ150" s="24" t="s">
        <v>49</v>
      </c>
      <c r="AR150" s="24" t="s">
        <v>49</v>
      </c>
      <c r="AS150" s="24" t="s">
        <v>49</v>
      </c>
      <c r="AT150" s="24" t="s">
        <v>49</v>
      </c>
      <c r="AU150" s="31">
        <v>-4</v>
      </c>
    </row>
    <row r="151" spans="1:47" x14ac:dyDescent="0.25">
      <c r="A151" s="20">
        <v>45812</v>
      </c>
      <c r="B151" s="27" t="s">
        <v>841</v>
      </c>
      <c r="C151" t="s">
        <v>45</v>
      </c>
      <c r="D151" s="21" t="s">
        <v>102</v>
      </c>
      <c r="E151" t="s">
        <v>985</v>
      </c>
      <c r="F151" t="s">
        <v>1197</v>
      </c>
      <c r="G151" t="s">
        <v>49</v>
      </c>
      <c r="H151" t="s">
        <v>1197</v>
      </c>
      <c r="I151" s="43">
        <v>-1</v>
      </c>
      <c r="J151" t="s">
        <v>68</v>
      </c>
      <c r="K151" s="23">
        <v>7125</v>
      </c>
      <c r="L151" t="s">
        <v>76</v>
      </c>
      <c r="M151" t="s">
        <v>632</v>
      </c>
      <c r="N151" s="46">
        <v>180</v>
      </c>
      <c r="O151" s="24">
        <v>200</v>
      </c>
      <c r="P151" s="46">
        <v>20</v>
      </c>
      <c r="Q151" t="s">
        <v>49</v>
      </c>
      <c r="R151" t="s">
        <v>49</v>
      </c>
      <c r="S151" t="s">
        <v>52</v>
      </c>
      <c r="T151" t="s">
        <v>52</v>
      </c>
      <c r="U151" s="20" t="s">
        <v>49</v>
      </c>
      <c r="V151" t="s">
        <v>53</v>
      </c>
      <c r="W151" t="s">
        <v>1022</v>
      </c>
      <c r="X151" t="s">
        <v>1023</v>
      </c>
      <c r="Y151" t="s">
        <v>49</v>
      </c>
      <c r="Z151" t="s">
        <v>54</v>
      </c>
      <c r="AA151" t="s">
        <v>49</v>
      </c>
      <c r="AB151" s="23">
        <v>7.4</v>
      </c>
      <c r="AC151" t="s">
        <v>49</v>
      </c>
      <c r="AD151" t="s">
        <v>52</v>
      </c>
      <c r="AE151" t="s">
        <v>49</v>
      </c>
      <c r="AF151" t="s">
        <v>1198</v>
      </c>
      <c r="AG151" t="s">
        <v>631</v>
      </c>
      <c r="AH151" t="s">
        <v>870</v>
      </c>
      <c r="AI151" t="s">
        <v>633</v>
      </c>
      <c r="AJ151" s="22" t="s">
        <v>634</v>
      </c>
      <c r="AK151" s="23" t="s">
        <v>61</v>
      </c>
      <c r="AL151" s="23">
        <v>1</v>
      </c>
      <c r="AM151" t="s">
        <v>5143</v>
      </c>
      <c r="AN151" s="25">
        <v>-200</v>
      </c>
      <c r="AO151" s="23" t="s">
        <v>49</v>
      </c>
      <c r="AP151" s="23" t="s">
        <v>49</v>
      </c>
      <c r="AQ151" s="24" t="s">
        <v>49</v>
      </c>
      <c r="AR151" s="24" t="s">
        <v>49</v>
      </c>
      <c r="AS151" s="24" t="s">
        <v>49</v>
      </c>
      <c r="AT151" s="24" t="s">
        <v>49</v>
      </c>
      <c r="AU151" s="31">
        <v>-180</v>
      </c>
    </row>
    <row r="152" spans="1:47" x14ac:dyDescent="0.25">
      <c r="A152" s="20">
        <v>45812</v>
      </c>
      <c r="B152" s="27" t="s">
        <v>841</v>
      </c>
      <c r="C152" t="s">
        <v>45</v>
      </c>
      <c r="D152" s="21" t="s">
        <v>102</v>
      </c>
      <c r="E152" t="s">
        <v>985</v>
      </c>
      <c r="F152" t="s">
        <v>986</v>
      </c>
      <c r="G152" t="s">
        <v>49</v>
      </c>
      <c r="H152" t="s">
        <v>986</v>
      </c>
      <c r="I152" s="43">
        <v>-1</v>
      </c>
      <c r="J152" t="s">
        <v>68</v>
      </c>
      <c r="K152" s="23">
        <v>7126</v>
      </c>
      <c r="L152" t="s">
        <v>76</v>
      </c>
      <c r="M152" t="s">
        <v>632</v>
      </c>
      <c r="N152" s="46">
        <v>180</v>
      </c>
      <c r="O152" s="46">
        <v>180</v>
      </c>
      <c r="P152" s="24">
        <v>0</v>
      </c>
      <c r="Q152" t="s">
        <v>49</v>
      </c>
      <c r="R152" t="s">
        <v>49</v>
      </c>
      <c r="S152" t="s">
        <v>52</v>
      </c>
      <c r="T152" t="s">
        <v>52</v>
      </c>
      <c r="U152" s="20" t="s">
        <v>49</v>
      </c>
      <c r="V152" t="s">
        <v>53</v>
      </c>
      <c r="W152" t="s">
        <v>1022</v>
      </c>
      <c r="X152" t="s">
        <v>1023</v>
      </c>
      <c r="Y152" t="s">
        <v>49</v>
      </c>
      <c r="Z152" t="s">
        <v>54</v>
      </c>
      <c r="AA152" t="s">
        <v>49</v>
      </c>
      <c r="AB152" s="23">
        <v>7.4</v>
      </c>
      <c r="AC152" t="s">
        <v>49</v>
      </c>
      <c r="AD152" t="s">
        <v>52</v>
      </c>
      <c r="AE152" t="s">
        <v>49</v>
      </c>
      <c r="AF152" t="s">
        <v>987</v>
      </c>
      <c r="AG152" t="s">
        <v>631</v>
      </c>
      <c r="AH152" t="s">
        <v>870</v>
      </c>
      <c r="AI152" t="s">
        <v>633</v>
      </c>
      <c r="AJ152" s="22" t="s">
        <v>634</v>
      </c>
      <c r="AK152" s="23" t="s">
        <v>61</v>
      </c>
      <c r="AL152" s="23">
        <v>1</v>
      </c>
      <c r="AM152" t="s">
        <v>5143</v>
      </c>
      <c r="AN152" s="25">
        <v>-180</v>
      </c>
      <c r="AO152" s="23" t="s">
        <v>49</v>
      </c>
      <c r="AP152" s="23" t="s">
        <v>49</v>
      </c>
      <c r="AQ152" s="24" t="s">
        <v>49</v>
      </c>
      <c r="AR152" s="24" t="s">
        <v>49</v>
      </c>
      <c r="AS152" s="24" t="s">
        <v>49</v>
      </c>
      <c r="AT152" s="24" t="s">
        <v>49</v>
      </c>
      <c r="AU152" s="31">
        <v>-180</v>
      </c>
    </row>
    <row r="153" spans="1:47" x14ac:dyDescent="0.25">
      <c r="A153" s="20">
        <v>45812</v>
      </c>
      <c r="B153" t="s">
        <v>841</v>
      </c>
      <c r="C153" t="s">
        <v>128</v>
      </c>
      <c r="D153" s="21" t="s">
        <v>362</v>
      </c>
      <c r="E153" t="s">
        <v>363</v>
      </c>
      <c r="F153" t="s">
        <v>615</v>
      </c>
      <c r="G153" t="s">
        <v>49</v>
      </c>
      <c r="H153" t="s">
        <v>615</v>
      </c>
      <c r="I153" s="43">
        <v>-3</v>
      </c>
      <c r="J153" t="s">
        <v>353</v>
      </c>
      <c r="K153" s="23" t="s">
        <v>616</v>
      </c>
      <c r="L153" t="s">
        <v>76</v>
      </c>
      <c r="M153" t="s">
        <v>676</v>
      </c>
      <c r="N153" s="24">
        <v>11</v>
      </c>
      <c r="O153" s="24">
        <v>12</v>
      </c>
      <c r="P153" s="24">
        <v>1</v>
      </c>
      <c r="Q153" s="44">
        <v>0.55000000000000004</v>
      </c>
      <c r="R153" t="s">
        <v>49</v>
      </c>
      <c r="S153" t="s">
        <v>52</v>
      </c>
      <c r="T153" t="s">
        <v>52</v>
      </c>
      <c r="U153" s="20">
        <v>46234</v>
      </c>
      <c r="V153" t="s">
        <v>53</v>
      </c>
      <c r="W153" t="s">
        <v>1022</v>
      </c>
      <c r="X153" t="s">
        <v>1023</v>
      </c>
      <c r="Y153" t="s">
        <v>49</v>
      </c>
      <c r="Z153" t="s">
        <v>70</v>
      </c>
      <c r="AA153" t="s">
        <v>49</v>
      </c>
      <c r="AB153" s="23">
        <v>2.2000000000000002</v>
      </c>
      <c r="AC153" t="s">
        <v>49</v>
      </c>
      <c r="AD153" t="s">
        <v>52</v>
      </c>
      <c r="AE153" t="s">
        <v>49</v>
      </c>
      <c r="AF153" t="s">
        <v>615</v>
      </c>
      <c r="AG153" t="s">
        <v>617</v>
      </c>
      <c r="AH153" t="s">
        <v>870</v>
      </c>
      <c r="AI153" t="s">
        <v>677</v>
      </c>
      <c r="AJ153" s="22" t="s">
        <v>678</v>
      </c>
      <c r="AK153" s="23" t="s">
        <v>199</v>
      </c>
      <c r="AL153" s="23">
        <v>1</v>
      </c>
      <c r="AM153" t="s">
        <v>5143</v>
      </c>
      <c r="AN153" s="25">
        <v>-36</v>
      </c>
      <c r="AO153" s="23" t="s">
        <v>49</v>
      </c>
      <c r="AP153" s="23" t="s">
        <v>49</v>
      </c>
      <c r="AQ153" s="24" t="s">
        <v>49</v>
      </c>
      <c r="AR153" s="24" t="s">
        <v>49</v>
      </c>
      <c r="AS153" s="24" t="s">
        <v>49</v>
      </c>
      <c r="AT153" s="24" t="s">
        <v>49</v>
      </c>
      <c r="AU153" s="31">
        <v>-33</v>
      </c>
    </row>
    <row r="154" spans="1:47" x14ac:dyDescent="0.25">
      <c r="A154" s="20">
        <v>45812</v>
      </c>
      <c r="B154" s="27" t="s">
        <v>841</v>
      </c>
      <c r="C154" t="s">
        <v>128</v>
      </c>
      <c r="D154" s="21" t="s">
        <v>362</v>
      </c>
      <c r="E154" t="s">
        <v>363</v>
      </c>
      <c r="F154" t="s">
        <v>409</v>
      </c>
      <c r="G154" t="s">
        <v>49</v>
      </c>
      <c r="H154" t="s">
        <v>409</v>
      </c>
      <c r="I154" s="43">
        <v>-1</v>
      </c>
      <c r="J154" t="s">
        <v>353</v>
      </c>
      <c r="K154" s="23" t="s">
        <v>410</v>
      </c>
      <c r="L154" t="s">
        <v>76</v>
      </c>
      <c r="M154" t="s">
        <v>258</v>
      </c>
      <c r="N154" s="24">
        <v>9</v>
      </c>
      <c r="O154" s="24">
        <v>12</v>
      </c>
      <c r="P154" s="38">
        <v>3</v>
      </c>
      <c r="Q154" s="44">
        <v>0.45</v>
      </c>
      <c r="R154" t="s">
        <v>49</v>
      </c>
      <c r="S154" t="s">
        <v>52</v>
      </c>
      <c r="T154" t="s">
        <v>52</v>
      </c>
      <c r="U154" s="20" t="s">
        <v>49</v>
      </c>
      <c r="V154" t="s">
        <v>53</v>
      </c>
      <c r="W154" t="s">
        <v>1022</v>
      </c>
      <c r="X154" t="s">
        <v>1023</v>
      </c>
      <c r="Y154" t="s">
        <v>49</v>
      </c>
      <c r="Z154" t="s">
        <v>70</v>
      </c>
      <c r="AA154" t="s">
        <v>49</v>
      </c>
      <c r="AB154" s="23">
        <v>1.3</v>
      </c>
      <c r="AC154" t="s">
        <v>49</v>
      </c>
      <c r="AD154" t="s">
        <v>52</v>
      </c>
      <c r="AE154" t="s">
        <v>49</v>
      </c>
      <c r="AF154" t="s">
        <v>409</v>
      </c>
      <c r="AG154" t="s">
        <v>411</v>
      </c>
      <c r="AH154" t="s">
        <v>870</v>
      </c>
      <c r="AI154" t="s">
        <v>270</v>
      </c>
      <c r="AJ154" s="22" t="s">
        <v>260</v>
      </c>
      <c r="AK154" s="23" t="s">
        <v>158</v>
      </c>
      <c r="AL154" s="23">
        <v>1</v>
      </c>
      <c r="AM154" t="s">
        <v>5143</v>
      </c>
      <c r="AN154" s="25">
        <v>-12</v>
      </c>
      <c r="AO154" s="23" t="s">
        <v>49</v>
      </c>
      <c r="AP154" s="23" t="s">
        <v>49</v>
      </c>
      <c r="AQ154" s="24" t="s">
        <v>49</v>
      </c>
      <c r="AR154" s="24" t="s">
        <v>49</v>
      </c>
      <c r="AS154" s="24" t="s">
        <v>49</v>
      </c>
      <c r="AT154" s="24" t="s">
        <v>49</v>
      </c>
      <c r="AU154" s="31">
        <v>-9</v>
      </c>
    </row>
    <row r="155" spans="1:47" x14ac:dyDescent="0.25">
      <c r="A155" s="20">
        <v>45812</v>
      </c>
      <c r="B155" t="s">
        <v>841</v>
      </c>
      <c r="C155" t="s">
        <v>128</v>
      </c>
      <c r="D155" s="21" t="s">
        <v>362</v>
      </c>
      <c r="E155" t="s">
        <v>363</v>
      </c>
      <c r="F155" t="s">
        <v>412</v>
      </c>
      <c r="G155" t="s">
        <v>49</v>
      </c>
      <c r="H155" t="s">
        <v>412</v>
      </c>
      <c r="I155" s="43">
        <v>-3</v>
      </c>
      <c r="J155" t="s">
        <v>353</v>
      </c>
      <c r="K155" s="23" t="s">
        <v>410</v>
      </c>
      <c r="L155" t="s">
        <v>76</v>
      </c>
      <c r="M155" t="s">
        <v>676</v>
      </c>
      <c r="N155" s="24">
        <v>9</v>
      </c>
      <c r="O155" s="24">
        <v>12</v>
      </c>
      <c r="P155" s="24">
        <v>3</v>
      </c>
      <c r="Q155" t="s">
        <v>49</v>
      </c>
      <c r="R155" t="s">
        <v>49</v>
      </c>
      <c r="S155" t="s">
        <v>52</v>
      </c>
      <c r="T155" t="s">
        <v>52</v>
      </c>
      <c r="U155" s="20" t="s">
        <v>49</v>
      </c>
      <c r="V155" t="s">
        <v>53</v>
      </c>
      <c r="W155" t="s">
        <v>1022</v>
      </c>
      <c r="X155" t="s">
        <v>1023</v>
      </c>
      <c r="Y155" t="s">
        <v>49</v>
      </c>
      <c r="Z155" t="s">
        <v>70</v>
      </c>
      <c r="AA155" t="s">
        <v>49</v>
      </c>
      <c r="AB155" s="23">
        <v>2.2999999999999998</v>
      </c>
      <c r="AC155" t="s">
        <v>49</v>
      </c>
      <c r="AD155" t="s">
        <v>52</v>
      </c>
      <c r="AE155" t="s">
        <v>49</v>
      </c>
      <c r="AF155" t="s">
        <v>412</v>
      </c>
      <c r="AG155" t="s">
        <v>411</v>
      </c>
      <c r="AH155" t="s">
        <v>870</v>
      </c>
      <c r="AI155" t="s">
        <v>259</v>
      </c>
      <c r="AJ155" s="22" t="s">
        <v>260</v>
      </c>
      <c r="AK155" s="23" t="s">
        <v>158</v>
      </c>
      <c r="AL155" s="23">
        <v>1</v>
      </c>
      <c r="AM155" t="s">
        <v>5143</v>
      </c>
      <c r="AN155" s="25">
        <v>-36</v>
      </c>
      <c r="AO155" s="23" t="s">
        <v>49</v>
      </c>
      <c r="AP155" s="23" t="s">
        <v>49</v>
      </c>
      <c r="AQ155" s="24" t="s">
        <v>49</v>
      </c>
      <c r="AR155" s="24" t="s">
        <v>49</v>
      </c>
      <c r="AS155" s="24" t="s">
        <v>49</v>
      </c>
      <c r="AT155" s="24" t="s">
        <v>49</v>
      </c>
      <c r="AU155" s="31">
        <v>-27</v>
      </c>
    </row>
    <row r="156" spans="1:47" x14ac:dyDescent="0.25">
      <c r="A156" s="20">
        <v>45812</v>
      </c>
      <c r="B156" s="27" t="s">
        <v>841</v>
      </c>
      <c r="C156" t="s">
        <v>45</v>
      </c>
      <c r="D156" s="21" t="s">
        <v>102</v>
      </c>
      <c r="E156" t="s">
        <v>103</v>
      </c>
      <c r="F156" t="s">
        <v>299</v>
      </c>
      <c r="G156" t="s">
        <v>49</v>
      </c>
      <c r="H156" t="s">
        <v>1031</v>
      </c>
      <c r="I156" s="43">
        <v>-2</v>
      </c>
      <c r="J156" t="s">
        <v>50</v>
      </c>
      <c r="K156" s="23" t="s">
        <v>1032</v>
      </c>
      <c r="L156" t="s">
        <v>60</v>
      </c>
      <c r="M156" t="s">
        <v>258</v>
      </c>
      <c r="N156" s="24">
        <v>7</v>
      </c>
      <c r="O156" s="24">
        <v>7</v>
      </c>
      <c r="P156" s="24">
        <v>0</v>
      </c>
      <c r="Q156" t="s">
        <v>49</v>
      </c>
      <c r="R156" t="s">
        <v>49</v>
      </c>
      <c r="S156" t="s">
        <v>52</v>
      </c>
      <c r="T156" t="s">
        <v>52</v>
      </c>
      <c r="U156" s="20" t="s">
        <v>49</v>
      </c>
      <c r="V156" t="s">
        <v>53</v>
      </c>
      <c r="W156" t="s">
        <v>1022</v>
      </c>
      <c r="X156" t="s">
        <v>1023</v>
      </c>
      <c r="Y156" t="s">
        <v>49</v>
      </c>
      <c r="Z156" t="s">
        <v>70</v>
      </c>
      <c r="AA156" t="s">
        <v>49</v>
      </c>
      <c r="AB156" s="23">
        <v>4.0999999999999996</v>
      </c>
      <c r="AC156" t="s">
        <v>49</v>
      </c>
      <c r="AD156" t="s">
        <v>52</v>
      </c>
      <c r="AE156" t="s">
        <v>49</v>
      </c>
      <c r="AF156" t="s">
        <v>1033</v>
      </c>
      <c r="AG156" t="s">
        <v>303</v>
      </c>
      <c r="AH156" t="s">
        <v>870</v>
      </c>
      <c r="AI156" t="s">
        <v>259</v>
      </c>
      <c r="AJ156" s="22" t="s">
        <v>260</v>
      </c>
      <c r="AK156" s="23" t="s">
        <v>124</v>
      </c>
      <c r="AL156" s="23">
        <v>1</v>
      </c>
      <c r="AM156" t="s">
        <v>5143</v>
      </c>
      <c r="AN156" s="25">
        <v>-14</v>
      </c>
      <c r="AO156" s="23" t="s">
        <v>49</v>
      </c>
      <c r="AP156" s="23" t="s">
        <v>49</v>
      </c>
      <c r="AQ156" s="24" t="s">
        <v>49</v>
      </c>
      <c r="AR156" s="24" t="s">
        <v>49</v>
      </c>
      <c r="AS156" s="24" t="s">
        <v>49</v>
      </c>
      <c r="AT156" s="24" t="s">
        <v>49</v>
      </c>
      <c r="AU156" s="31">
        <v>-14</v>
      </c>
    </row>
    <row r="157" spans="1:47" x14ac:dyDescent="0.25">
      <c r="A157" s="20">
        <v>45812</v>
      </c>
      <c r="B157" s="27" t="s">
        <v>841</v>
      </c>
      <c r="C157" t="s">
        <v>45</v>
      </c>
      <c r="D157" s="21" t="s">
        <v>102</v>
      </c>
      <c r="E157" t="s">
        <v>103</v>
      </c>
      <c r="F157" t="s">
        <v>299</v>
      </c>
      <c r="G157" t="s">
        <v>49</v>
      </c>
      <c r="H157" t="s">
        <v>1034</v>
      </c>
      <c r="I157" s="43">
        <v>-1</v>
      </c>
      <c r="J157" t="s">
        <v>50</v>
      </c>
      <c r="K157" s="23" t="s">
        <v>1847</v>
      </c>
      <c r="L157" t="s">
        <v>60</v>
      </c>
      <c r="M157" t="s">
        <v>258</v>
      </c>
      <c r="N157" s="24">
        <v>7</v>
      </c>
      <c r="O157" s="24">
        <v>7</v>
      </c>
      <c r="P157" s="24">
        <v>0</v>
      </c>
      <c r="Q157" t="s">
        <v>49</v>
      </c>
      <c r="R157" t="s">
        <v>49</v>
      </c>
      <c r="S157" t="s">
        <v>52</v>
      </c>
      <c r="T157" t="s">
        <v>52</v>
      </c>
      <c r="U157" s="20" t="s">
        <v>49</v>
      </c>
      <c r="V157" t="s">
        <v>53</v>
      </c>
      <c r="W157" t="s">
        <v>1022</v>
      </c>
      <c r="X157" t="s">
        <v>1023</v>
      </c>
      <c r="Y157" t="s">
        <v>49</v>
      </c>
      <c r="Z157" t="s">
        <v>54</v>
      </c>
      <c r="AA157" t="s">
        <v>49</v>
      </c>
      <c r="AB157" s="23">
        <v>8.4</v>
      </c>
      <c r="AC157" t="s">
        <v>49</v>
      </c>
      <c r="AD157" t="s">
        <v>52</v>
      </c>
      <c r="AE157" t="s">
        <v>49</v>
      </c>
      <c r="AF157" t="s">
        <v>1036</v>
      </c>
      <c r="AG157" t="s">
        <v>303</v>
      </c>
      <c r="AH157" t="s">
        <v>870</v>
      </c>
      <c r="AI157" t="s">
        <v>259</v>
      </c>
      <c r="AJ157" s="22" t="s">
        <v>260</v>
      </c>
      <c r="AK157" s="23" t="s">
        <v>61</v>
      </c>
      <c r="AL157" s="23">
        <v>1</v>
      </c>
      <c r="AM157" t="s">
        <v>5143</v>
      </c>
      <c r="AN157" s="25">
        <v>-7</v>
      </c>
      <c r="AO157" s="23" t="s">
        <v>49</v>
      </c>
      <c r="AP157" s="23" t="s">
        <v>49</v>
      </c>
      <c r="AQ157" s="24" t="s">
        <v>49</v>
      </c>
      <c r="AR157" s="24" t="s">
        <v>49</v>
      </c>
      <c r="AS157" s="24" t="s">
        <v>49</v>
      </c>
      <c r="AT157" s="24" t="s">
        <v>49</v>
      </c>
      <c r="AU157" s="31">
        <v>-7</v>
      </c>
    </row>
    <row r="158" spans="1:47" x14ac:dyDescent="0.25">
      <c r="A158" s="20">
        <v>45812</v>
      </c>
      <c r="B158" s="27" t="s">
        <v>841</v>
      </c>
      <c r="C158" t="s">
        <v>45</v>
      </c>
      <c r="D158" s="21" t="s">
        <v>102</v>
      </c>
      <c r="E158" t="s">
        <v>103</v>
      </c>
      <c r="F158" t="s">
        <v>299</v>
      </c>
      <c r="G158" t="s">
        <v>49</v>
      </c>
      <c r="H158" t="s">
        <v>1040</v>
      </c>
      <c r="I158" s="43">
        <v>-1</v>
      </c>
      <c r="J158" t="s">
        <v>50</v>
      </c>
      <c r="K158" s="23" t="s">
        <v>1041</v>
      </c>
      <c r="L158" t="s">
        <v>60</v>
      </c>
      <c r="M158" t="s">
        <v>258</v>
      </c>
      <c r="N158" s="24">
        <v>7</v>
      </c>
      <c r="O158" s="24">
        <v>7</v>
      </c>
      <c r="P158" s="24">
        <v>0</v>
      </c>
      <c r="Q158" t="s">
        <v>49</v>
      </c>
      <c r="R158" t="s">
        <v>49</v>
      </c>
      <c r="S158" t="s">
        <v>52</v>
      </c>
      <c r="T158" t="s">
        <v>52</v>
      </c>
      <c r="U158" s="20" t="s">
        <v>49</v>
      </c>
      <c r="V158" t="s">
        <v>53</v>
      </c>
      <c r="W158" t="s">
        <v>1022</v>
      </c>
      <c r="X158" t="s">
        <v>1023</v>
      </c>
      <c r="Y158" t="s">
        <v>49</v>
      </c>
      <c r="Z158" t="s">
        <v>54</v>
      </c>
      <c r="AA158" t="s">
        <v>49</v>
      </c>
      <c r="AB158" s="23">
        <v>8.4</v>
      </c>
      <c r="AC158" t="s">
        <v>49</v>
      </c>
      <c r="AD158" t="s">
        <v>52</v>
      </c>
      <c r="AE158" t="s">
        <v>49</v>
      </c>
      <c r="AF158" t="s">
        <v>1042</v>
      </c>
      <c r="AG158" t="s">
        <v>303</v>
      </c>
      <c r="AH158" t="s">
        <v>870</v>
      </c>
      <c r="AI158" t="s">
        <v>259</v>
      </c>
      <c r="AJ158" s="22" t="s">
        <v>1920</v>
      </c>
      <c r="AK158" s="23" t="s">
        <v>89</v>
      </c>
      <c r="AL158" s="23">
        <v>1</v>
      </c>
      <c r="AM158" t="s">
        <v>5143</v>
      </c>
      <c r="AN158" s="25">
        <v>-7</v>
      </c>
      <c r="AO158" s="23" t="s">
        <v>49</v>
      </c>
      <c r="AP158" s="23" t="s">
        <v>49</v>
      </c>
      <c r="AQ158" s="24" t="s">
        <v>49</v>
      </c>
      <c r="AR158" s="24" t="s">
        <v>49</v>
      </c>
      <c r="AS158" s="24" t="s">
        <v>49</v>
      </c>
      <c r="AT158" s="24" t="s">
        <v>49</v>
      </c>
      <c r="AU158" s="31">
        <v>-7</v>
      </c>
    </row>
    <row r="159" spans="1:47" x14ac:dyDescent="0.25">
      <c r="A159" s="20">
        <v>45812</v>
      </c>
      <c r="B159" s="27" t="s">
        <v>841</v>
      </c>
      <c r="C159" t="s">
        <v>128</v>
      </c>
      <c r="D159" s="21" t="s">
        <v>362</v>
      </c>
      <c r="E159" t="s">
        <v>363</v>
      </c>
      <c r="F159" t="s">
        <v>598</v>
      </c>
      <c r="G159" t="s">
        <v>49</v>
      </c>
      <c r="H159" t="s">
        <v>598</v>
      </c>
      <c r="I159" s="43">
        <v>-1</v>
      </c>
      <c r="J159" t="s">
        <v>266</v>
      </c>
      <c r="K159" s="23" t="s">
        <v>599</v>
      </c>
      <c r="L159" t="s">
        <v>76</v>
      </c>
      <c r="M159" t="s">
        <v>258</v>
      </c>
      <c r="N159" s="24">
        <v>7</v>
      </c>
      <c r="O159" s="24">
        <v>9</v>
      </c>
      <c r="P159" s="24">
        <v>2</v>
      </c>
      <c r="Q159" t="s">
        <v>49</v>
      </c>
      <c r="R159" t="s">
        <v>49</v>
      </c>
      <c r="S159" t="s">
        <v>52</v>
      </c>
      <c r="T159" t="s">
        <v>52</v>
      </c>
      <c r="U159" s="20">
        <v>46600</v>
      </c>
      <c r="V159" t="s">
        <v>53</v>
      </c>
      <c r="W159" t="s">
        <v>1022</v>
      </c>
      <c r="X159" t="s">
        <v>1023</v>
      </c>
      <c r="Y159" t="s">
        <v>49</v>
      </c>
      <c r="Z159" t="s">
        <v>70</v>
      </c>
      <c r="AA159" t="s">
        <v>49</v>
      </c>
      <c r="AB159" s="23">
        <v>8.4</v>
      </c>
      <c r="AC159" t="s">
        <v>49</v>
      </c>
      <c r="AD159" t="s">
        <v>52</v>
      </c>
      <c r="AE159" t="s">
        <v>49</v>
      </c>
      <c r="AF159" t="s">
        <v>598</v>
      </c>
      <c r="AG159" t="s">
        <v>600</v>
      </c>
      <c r="AH159" t="s">
        <v>870</v>
      </c>
      <c r="AI159" t="s">
        <v>270</v>
      </c>
      <c r="AJ159" s="22" t="s">
        <v>260</v>
      </c>
      <c r="AK159" s="23" t="s">
        <v>147</v>
      </c>
      <c r="AL159" s="23">
        <v>1</v>
      </c>
      <c r="AM159" t="s">
        <v>5143</v>
      </c>
      <c r="AN159" s="25">
        <v>-9</v>
      </c>
      <c r="AO159" s="23" t="s">
        <v>49</v>
      </c>
      <c r="AP159" s="23" t="s">
        <v>49</v>
      </c>
      <c r="AQ159" s="24" t="s">
        <v>49</v>
      </c>
      <c r="AR159" s="24" t="s">
        <v>49</v>
      </c>
      <c r="AS159" s="24" t="s">
        <v>49</v>
      </c>
      <c r="AT159" s="24" t="s">
        <v>49</v>
      </c>
      <c r="AU159" s="31">
        <v>-7</v>
      </c>
    </row>
    <row r="160" spans="1:47" x14ac:dyDescent="0.25">
      <c r="A160" s="20">
        <v>45812</v>
      </c>
      <c r="B160" s="27" t="s">
        <v>841</v>
      </c>
      <c r="C160" t="s">
        <v>45</v>
      </c>
      <c r="D160" s="21" t="s">
        <v>79</v>
      </c>
      <c r="E160" t="s">
        <v>80</v>
      </c>
      <c r="F160" t="s">
        <v>1829</v>
      </c>
      <c r="G160" t="s">
        <v>49</v>
      </c>
      <c r="H160" t="s">
        <v>1829</v>
      </c>
      <c r="I160" s="43">
        <v>-0.33333333333333331</v>
      </c>
      <c r="J160" t="s">
        <v>509</v>
      </c>
      <c r="K160" s="23" t="s">
        <v>528</v>
      </c>
      <c r="L160" t="s">
        <v>76</v>
      </c>
      <c r="M160" t="s">
        <v>174</v>
      </c>
      <c r="N160" s="24">
        <v>650</v>
      </c>
      <c r="O160" s="24">
        <v>650</v>
      </c>
      <c r="P160" s="24">
        <v>0</v>
      </c>
      <c r="Q160" t="s">
        <v>49</v>
      </c>
      <c r="R160" t="s">
        <v>49</v>
      </c>
      <c r="S160" t="s">
        <v>52</v>
      </c>
      <c r="T160" t="s">
        <v>52</v>
      </c>
      <c r="U160" s="20">
        <v>46210</v>
      </c>
      <c r="V160" t="s">
        <v>53</v>
      </c>
      <c r="W160" t="s">
        <v>1022</v>
      </c>
      <c r="X160" t="s">
        <v>1023</v>
      </c>
      <c r="Y160" t="s">
        <v>49</v>
      </c>
      <c r="Z160" t="s">
        <v>54</v>
      </c>
      <c r="AA160" t="s">
        <v>49</v>
      </c>
      <c r="AB160" s="23">
        <v>8.3000000000000007</v>
      </c>
      <c r="AC160" t="s">
        <v>49</v>
      </c>
      <c r="AD160" t="s">
        <v>52</v>
      </c>
      <c r="AE160" t="s">
        <v>49</v>
      </c>
      <c r="AF160" t="s">
        <v>1830</v>
      </c>
      <c r="AG160" t="s">
        <v>512</v>
      </c>
      <c r="AH160" t="s">
        <v>870</v>
      </c>
      <c r="AI160" t="s">
        <v>175</v>
      </c>
      <c r="AJ160" s="22" t="s">
        <v>176</v>
      </c>
      <c r="AK160" s="23" t="s">
        <v>89</v>
      </c>
      <c r="AL160" s="23">
        <v>1</v>
      </c>
      <c r="AM160" t="s">
        <v>5143</v>
      </c>
      <c r="AN160" s="25">
        <v>-216.66666666666666</v>
      </c>
      <c r="AO160" s="23" t="s">
        <v>49</v>
      </c>
      <c r="AP160" s="23" t="s">
        <v>49</v>
      </c>
      <c r="AQ160" s="24" t="s">
        <v>49</v>
      </c>
      <c r="AR160" s="24" t="s">
        <v>49</v>
      </c>
      <c r="AS160" s="24" t="s">
        <v>49</v>
      </c>
      <c r="AT160" s="24" t="s">
        <v>49</v>
      </c>
      <c r="AU160" s="31">
        <v>-216.66666666666666</v>
      </c>
    </row>
    <row r="161" spans="1:47" x14ac:dyDescent="0.25">
      <c r="A161" s="20">
        <v>45812</v>
      </c>
      <c r="B161" s="27" t="s">
        <v>841</v>
      </c>
      <c r="C161" t="s">
        <v>45</v>
      </c>
      <c r="D161" s="21" t="s">
        <v>180</v>
      </c>
      <c r="E161" t="s">
        <v>264</v>
      </c>
      <c r="F161" t="s">
        <v>980</v>
      </c>
      <c r="G161" t="s">
        <v>49</v>
      </c>
      <c r="H161" t="s">
        <v>980</v>
      </c>
      <c r="I161" s="43">
        <v>-1</v>
      </c>
      <c r="J161" t="s">
        <v>426</v>
      </c>
      <c r="K161" s="23" t="s">
        <v>981</v>
      </c>
      <c r="L161" t="s">
        <v>76</v>
      </c>
      <c r="M161" t="s">
        <v>174</v>
      </c>
      <c r="N161" s="24">
        <v>127.5</v>
      </c>
      <c r="O161" s="24">
        <v>127.5</v>
      </c>
      <c r="P161" s="24">
        <v>0</v>
      </c>
      <c r="Q161" t="s">
        <v>49</v>
      </c>
      <c r="R161" t="s">
        <v>49</v>
      </c>
      <c r="S161" t="s">
        <v>52</v>
      </c>
      <c r="T161" t="s">
        <v>52</v>
      </c>
      <c r="U161" s="20">
        <v>47096</v>
      </c>
      <c r="V161" t="s">
        <v>53</v>
      </c>
      <c r="W161" t="s">
        <v>1022</v>
      </c>
      <c r="X161" t="s">
        <v>1023</v>
      </c>
      <c r="Y161" t="s">
        <v>49</v>
      </c>
      <c r="Z161" t="s">
        <v>54</v>
      </c>
      <c r="AA161" t="s">
        <v>49</v>
      </c>
      <c r="AB161" s="23">
        <v>8.1999999999999993</v>
      </c>
      <c r="AC161" t="s">
        <v>49</v>
      </c>
      <c r="AD161" t="s">
        <v>52</v>
      </c>
      <c r="AE161" t="s">
        <v>49</v>
      </c>
      <c r="AF161" t="s">
        <v>982</v>
      </c>
      <c r="AG161" t="s">
        <v>524</v>
      </c>
      <c r="AH161" t="s">
        <v>870</v>
      </c>
      <c r="AI161" t="s">
        <v>175</v>
      </c>
      <c r="AJ161" s="22" t="s">
        <v>176</v>
      </c>
      <c r="AK161" s="23" t="s">
        <v>89</v>
      </c>
      <c r="AL161" s="23">
        <v>1</v>
      </c>
      <c r="AM161" t="s">
        <v>5143</v>
      </c>
      <c r="AN161" s="25">
        <v>-127.5</v>
      </c>
      <c r="AO161" s="23" t="s">
        <v>49</v>
      </c>
      <c r="AP161" s="23" t="s">
        <v>49</v>
      </c>
      <c r="AQ161" s="24" t="s">
        <v>49</v>
      </c>
      <c r="AR161" s="24" t="s">
        <v>49</v>
      </c>
      <c r="AS161" s="24" t="s">
        <v>49</v>
      </c>
      <c r="AT161" s="24" t="s">
        <v>49</v>
      </c>
      <c r="AU161" s="31">
        <v>-127.5</v>
      </c>
    </row>
    <row r="162" spans="1:47" x14ac:dyDescent="0.25">
      <c r="A162" s="20">
        <v>45812</v>
      </c>
      <c r="B162" t="s">
        <v>841</v>
      </c>
      <c r="C162" t="s">
        <v>45</v>
      </c>
      <c r="D162" s="21" t="s">
        <v>180</v>
      </c>
      <c r="E162" t="s">
        <v>181</v>
      </c>
      <c r="F162" t="s">
        <v>182</v>
      </c>
      <c r="G162" t="s">
        <v>49</v>
      </c>
      <c r="H162" t="s">
        <v>182</v>
      </c>
      <c r="I162" s="43">
        <v>-0.2</v>
      </c>
      <c r="J162" t="s">
        <v>183</v>
      </c>
      <c r="K162" s="23">
        <v>56944</v>
      </c>
      <c r="L162" t="s">
        <v>76</v>
      </c>
      <c r="M162" t="s">
        <v>926</v>
      </c>
      <c r="N162" s="46">
        <v>360</v>
      </c>
      <c r="O162" s="46">
        <v>360</v>
      </c>
      <c r="P162" s="24">
        <v>0</v>
      </c>
      <c r="Q162" t="s">
        <v>49</v>
      </c>
      <c r="R162" t="s">
        <v>49</v>
      </c>
      <c r="S162" t="s">
        <v>52</v>
      </c>
      <c r="T162" t="s">
        <v>52</v>
      </c>
      <c r="U162" s="20">
        <v>46290</v>
      </c>
      <c r="V162" t="s">
        <v>53</v>
      </c>
      <c r="W162" t="s">
        <v>1022</v>
      </c>
      <c r="X162" t="s">
        <v>1023</v>
      </c>
      <c r="Y162" t="s">
        <v>49</v>
      </c>
      <c r="Z162" t="s">
        <v>54</v>
      </c>
      <c r="AA162" t="s">
        <v>49</v>
      </c>
      <c r="AB162" s="23">
        <v>7.2</v>
      </c>
      <c r="AC162" t="s">
        <v>49</v>
      </c>
      <c r="AD162" t="s">
        <v>52</v>
      </c>
      <c r="AE162" t="s">
        <v>49</v>
      </c>
      <c r="AF162" t="s">
        <v>184</v>
      </c>
      <c r="AG162" t="s">
        <v>185</v>
      </c>
      <c r="AH162" t="s">
        <v>870</v>
      </c>
      <c r="AI162" t="s">
        <v>250</v>
      </c>
      <c r="AJ162" s="22" t="s">
        <v>2562</v>
      </c>
      <c r="AK162" s="23" t="s">
        <v>61</v>
      </c>
      <c r="AL162" s="23">
        <v>1</v>
      </c>
      <c r="AM162" t="s">
        <v>5143</v>
      </c>
      <c r="AN162" s="25">
        <v>-72</v>
      </c>
      <c r="AO162" s="23" t="s">
        <v>49</v>
      </c>
      <c r="AP162" s="23" t="s">
        <v>49</v>
      </c>
      <c r="AQ162" s="24" t="s">
        <v>49</v>
      </c>
      <c r="AR162" s="24" t="s">
        <v>49</v>
      </c>
      <c r="AS162" s="24" t="s">
        <v>49</v>
      </c>
      <c r="AT162" s="24" t="s">
        <v>49</v>
      </c>
      <c r="AU162" s="31">
        <v>-72</v>
      </c>
    </row>
    <row r="163" spans="1:47" x14ac:dyDescent="0.25">
      <c r="A163" s="20">
        <v>45812</v>
      </c>
      <c r="B163" s="27" t="s">
        <v>841</v>
      </c>
      <c r="C163" t="s">
        <v>45</v>
      </c>
      <c r="D163" s="21" t="s">
        <v>102</v>
      </c>
      <c r="E163" t="s">
        <v>205</v>
      </c>
      <c r="F163" t="s">
        <v>1007</v>
      </c>
      <c r="G163" t="s">
        <v>49</v>
      </c>
      <c r="H163" t="s">
        <v>1007</v>
      </c>
      <c r="I163" s="43">
        <v>0</v>
      </c>
      <c r="J163" t="s">
        <v>207</v>
      </c>
      <c r="K163" s="23" t="s">
        <v>1008</v>
      </c>
      <c r="L163" t="s">
        <v>60</v>
      </c>
      <c r="M163" t="s">
        <v>211</v>
      </c>
      <c r="N163" s="24">
        <v>83.3333333333333</v>
      </c>
      <c r="O163" s="24">
        <v>125</v>
      </c>
      <c r="P163" s="24">
        <v>41.6666666666667</v>
      </c>
      <c r="Q163" t="s">
        <v>49</v>
      </c>
      <c r="R163" t="s">
        <v>49</v>
      </c>
      <c r="S163" t="s">
        <v>52</v>
      </c>
      <c r="T163" t="s">
        <v>52</v>
      </c>
      <c r="U163" s="20" t="s">
        <v>49</v>
      </c>
      <c r="V163" t="s">
        <v>53</v>
      </c>
      <c r="W163" t="s">
        <v>1022</v>
      </c>
      <c r="X163" t="s">
        <v>1023</v>
      </c>
      <c r="Y163" t="s">
        <v>49</v>
      </c>
      <c r="Z163" t="s">
        <v>54</v>
      </c>
      <c r="AA163" t="s">
        <v>49</v>
      </c>
      <c r="AB163" s="23">
        <v>8.4</v>
      </c>
      <c r="AC163" t="s">
        <v>49</v>
      </c>
      <c r="AD163" t="s">
        <v>52</v>
      </c>
      <c r="AE163" t="s">
        <v>49</v>
      </c>
      <c r="AF163" t="s">
        <v>1009</v>
      </c>
      <c r="AG163" t="s">
        <v>210</v>
      </c>
      <c r="AH163" t="s">
        <v>870</v>
      </c>
      <c r="AI163" t="s">
        <v>212</v>
      </c>
      <c r="AJ163" s="22" t="s">
        <v>213</v>
      </c>
      <c r="AK163" s="23" t="s">
        <v>89</v>
      </c>
      <c r="AL163" s="23">
        <v>1</v>
      </c>
      <c r="AM163" t="s">
        <v>5143</v>
      </c>
      <c r="AN163" s="25">
        <v>0</v>
      </c>
      <c r="AO163" s="23" t="s">
        <v>49</v>
      </c>
      <c r="AP163" s="23" t="s">
        <v>49</v>
      </c>
      <c r="AQ163" s="24" t="s">
        <v>49</v>
      </c>
      <c r="AR163" s="24" t="s">
        <v>49</v>
      </c>
      <c r="AS163" s="24" t="s">
        <v>49</v>
      </c>
      <c r="AT163" s="24" t="s">
        <v>49</v>
      </c>
      <c r="AU163" s="31">
        <v>0</v>
      </c>
    </row>
    <row r="164" spans="1:47" x14ac:dyDescent="0.25">
      <c r="A164" s="20">
        <v>45812</v>
      </c>
      <c r="B164" s="27" t="s">
        <v>841</v>
      </c>
      <c r="C164" t="s">
        <v>128</v>
      </c>
      <c r="D164" s="21" t="s">
        <v>362</v>
      </c>
      <c r="E164" t="s">
        <v>363</v>
      </c>
      <c r="F164" t="s">
        <v>377</v>
      </c>
      <c r="G164" t="s">
        <v>49</v>
      </c>
      <c r="H164" t="s">
        <v>377</v>
      </c>
      <c r="I164" s="43">
        <v>-1</v>
      </c>
      <c r="J164" t="s">
        <v>365</v>
      </c>
      <c r="K164" s="23" t="s">
        <v>378</v>
      </c>
      <c r="L164" t="s">
        <v>76</v>
      </c>
      <c r="M164" t="s">
        <v>258</v>
      </c>
      <c r="N164" s="24">
        <v>9</v>
      </c>
      <c r="O164" s="24">
        <v>9</v>
      </c>
      <c r="P164" s="24">
        <v>0</v>
      </c>
      <c r="Q164" t="s">
        <v>49</v>
      </c>
      <c r="R164" t="s">
        <v>49</v>
      </c>
      <c r="S164" t="s">
        <v>52</v>
      </c>
      <c r="T164" t="s">
        <v>52</v>
      </c>
      <c r="U164" s="20" t="s">
        <v>49</v>
      </c>
      <c r="V164" t="s">
        <v>53</v>
      </c>
      <c r="W164" t="s">
        <v>1022</v>
      </c>
      <c r="X164" t="s">
        <v>1023</v>
      </c>
      <c r="Y164" t="s">
        <v>49</v>
      </c>
      <c r="Z164" t="s">
        <v>70</v>
      </c>
      <c r="AA164" t="s">
        <v>49</v>
      </c>
      <c r="AB164" s="23">
        <v>5.3</v>
      </c>
      <c r="AC164" t="s">
        <v>49</v>
      </c>
      <c r="AD164" t="s">
        <v>52</v>
      </c>
      <c r="AE164" t="s">
        <v>49</v>
      </c>
      <c r="AF164" t="s">
        <v>377</v>
      </c>
      <c r="AG164" t="s">
        <v>379</v>
      </c>
      <c r="AH164" t="s">
        <v>870</v>
      </c>
      <c r="AI164" t="s">
        <v>259</v>
      </c>
      <c r="AJ164" s="22" t="s">
        <v>260</v>
      </c>
      <c r="AK164" s="23" t="s">
        <v>137</v>
      </c>
      <c r="AL164" s="23">
        <v>1</v>
      </c>
      <c r="AM164" t="s">
        <v>5143</v>
      </c>
      <c r="AN164" s="25">
        <v>-9</v>
      </c>
      <c r="AO164" s="23" t="s">
        <v>49</v>
      </c>
      <c r="AP164" s="23" t="s">
        <v>49</v>
      </c>
      <c r="AQ164" s="24" t="s">
        <v>49</v>
      </c>
      <c r="AR164" s="24" t="s">
        <v>49</v>
      </c>
      <c r="AS164" s="24" t="s">
        <v>49</v>
      </c>
      <c r="AT164" s="24" t="s">
        <v>49</v>
      </c>
      <c r="AU164" s="31">
        <v>-9</v>
      </c>
    </row>
    <row r="165" spans="1:47" x14ac:dyDescent="0.25">
      <c r="A165" s="20">
        <v>45812</v>
      </c>
      <c r="B165" t="s">
        <v>841</v>
      </c>
      <c r="C165" t="s">
        <v>128</v>
      </c>
      <c r="D165" s="21" t="s">
        <v>129</v>
      </c>
      <c r="E165" t="s">
        <v>130</v>
      </c>
      <c r="F165" t="s">
        <v>723</v>
      </c>
      <c r="G165" t="s">
        <v>49</v>
      </c>
      <c r="H165" t="s">
        <v>723</v>
      </c>
      <c r="I165" s="43">
        <v>-2</v>
      </c>
      <c r="J165" t="s">
        <v>353</v>
      </c>
      <c r="K165" s="23" t="s">
        <v>132</v>
      </c>
      <c r="L165" t="s">
        <v>76</v>
      </c>
      <c r="M165" t="s">
        <v>258</v>
      </c>
      <c r="N165" s="24">
        <v>1.8332999999999999</v>
      </c>
      <c r="O165" s="24">
        <v>2.5</v>
      </c>
      <c r="P165" s="24">
        <v>0.66670000000000007</v>
      </c>
      <c r="Q165" s="44">
        <v>9.1664999999999996E-2</v>
      </c>
      <c r="R165" t="s">
        <v>49</v>
      </c>
      <c r="S165" t="s">
        <v>52</v>
      </c>
      <c r="T165" t="s">
        <v>52</v>
      </c>
      <c r="U165" s="20" t="s">
        <v>49</v>
      </c>
      <c r="V165" t="s">
        <v>53</v>
      </c>
      <c r="W165" t="s">
        <v>1022</v>
      </c>
      <c r="X165" t="s">
        <v>1023</v>
      </c>
      <c r="Y165" t="s">
        <v>49</v>
      </c>
      <c r="Z165" t="s">
        <v>70</v>
      </c>
      <c r="AA165" t="s">
        <v>49</v>
      </c>
      <c r="AB165" s="23">
        <v>2.4</v>
      </c>
      <c r="AC165" t="s">
        <v>49</v>
      </c>
      <c r="AD165" t="s">
        <v>52</v>
      </c>
      <c r="AE165" t="s">
        <v>49</v>
      </c>
      <c r="AF165" t="s">
        <v>724</v>
      </c>
      <c r="AG165" t="s">
        <v>725</v>
      </c>
      <c r="AH165" t="s">
        <v>870</v>
      </c>
      <c r="AI165" t="s">
        <v>259</v>
      </c>
      <c r="AJ165" s="22" t="s">
        <v>260</v>
      </c>
      <c r="AK165" s="23" t="s">
        <v>137</v>
      </c>
      <c r="AL165" s="23">
        <v>1</v>
      </c>
      <c r="AM165" t="s">
        <v>5143</v>
      </c>
      <c r="AN165" s="25">
        <v>-5</v>
      </c>
      <c r="AO165" s="23" t="s">
        <v>49</v>
      </c>
      <c r="AP165" s="23" t="s">
        <v>49</v>
      </c>
      <c r="AQ165" s="24" t="s">
        <v>49</v>
      </c>
      <c r="AR165" s="24" t="s">
        <v>49</v>
      </c>
      <c r="AS165" s="24" t="s">
        <v>49</v>
      </c>
      <c r="AT165" s="24" t="s">
        <v>49</v>
      </c>
      <c r="AU165" s="31">
        <v>-3.6665999999999999</v>
      </c>
    </row>
    <row r="166" spans="1:47" x14ac:dyDescent="0.25">
      <c r="A166" s="20">
        <v>45812</v>
      </c>
      <c r="B166" s="27" t="s">
        <v>841</v>
      </c>
      <c r="C166" t="s">
        <v>45</v>
      </c>
      <c r="D166" s="21" t="s">
        <v>79</v>
      </c>
      <c r="E166" t="s">
        <v>80</v>
      </c>
      <c r="F166" t="s">
        <v>636</v>
      </c>
      <c r="G166" t="s">
        <v>49</v>
      </c>
      <c r="H166" t="s">
        <v>636</v>
      </c>
      <c r="I166" s="43">
        <v>-1</v>
      </c>
      <c r="J166" t="s">
        <v>637</v>
      </c>
      <c r="K166" s="23" t="s">
        <v>638</v>
      </c>
      <c r="L166" t="s">
        <v>76</v>
      </c>
      <c r="M166" t="s">
        <v>632</v>
      </c>
      <c r="N166" s="24">
        <v>45</v>
      </c>
      <c r="O166" s="24">
        <v>45</v>
      </c>
      <c r="P166" s="24">
        <v>0</v>
      </c>
      <c r="Q166" t="s">
        <v>49</v>
      </c>
      <c r="R166" t="s">
        <v>49</v>
      </c>
      <c r="S166" t="s">
        <v>52</v>
      </c>
      <c r="T166" t="s">
        <v>52</v>
      </c>
      <c r="U166" s="20">
        <v>47208</v>
      </c>
      <c r="V166" t="s">
        <v>53</v>
      </c>
      <c r="W166" t="s">
        <v>1022</v>
      </c>
      <c r="X166" t="s">
        <v>1023</v>
      </c>
      <c r="Y166" t="s">
        <v>49</v>
      </c>
      <c r="Z166" t="s">
        <v>54</v>
      </c>
      <c r="AA166" t="s">
        <v>49</v>
      </c>
      <c r="AB166" s="23">
        <v>7.3</v>
      </c>
      <c r="AC166" t="s">
        <v>49</v>
      </c>
      <c r="AD166" t="s">
        <v>52</v>
      </c>
      <c r="AE166" t="s">
        <v>49</v>
      </c>
      <c r="AF166" t="s">
        <v>639</v>
      </c>
      <c r="AG166" t="s">
        <v>631</v>
      </c>
      <c r="AH166" t="s">
        <v>870</v>
      </c>
      <c r="AI166" t="s">
        <v>633</v>
      </c>
      <c r="AJ166" s="22" t="s">
        <v>260</v>
      </c>
      <c r="AK166" s="23" t="s">
        <v>61</v>
      </c>
      <c r="AL166" s="23">
        <v>1</v>
      </c>
      <c r="AM166" t="s">
        <v>5143</v>
      </c>
      <c r="AN166" s="25">
        <v>-45</v>
      </c>
      <c r="AO166" s="23" t="s">
        <v>49</v>
      </c>
      <c r="AP166" s="23" t="s">
        <v>49</v>
      </c>
      <c r="AQ166" s="24" t="s">
        <v>49</v>
      </c>
      <c r="AR166" s="24" t="s">
        <v>49</v>
      </c>
      <c r="AS166" s="24" t="s">
        <v>49</v>
      </c>
      <c r="AT166" s="24" t="s">
        <v>49</v>
      </c>
      <c r="AU166" s="31">
        <v>-45</v>
      </c>
    </row>
    <row r="167" spans="1:47" x14ac:dyDescent="0.25">
      <c r="A167" s="20">
        <v>45812</v>
      </c>
      <c r="B167" s="27" t="s">
        <v>841</v>
      </c>
      <c r="C167" t="s">
        <v>220</v>
      </c>
      <c r="D167" s="21" t="s">
        <v>891</v>
      </c>
      <c r="E167" t="s">
        <v>892</v>
      </c>
      <c r="F167" t="s">
        <v>893</v>
      </c>
      <c r="G167" t="s">
        <v>49</v>
      </c>
      <c r="H167" t="s">
        <v>894</v>
      </c>
      <c r="I167" s="43">
        <v>-0.4</v>
      </c>
      <c r="J167" t="s">
        <v>50</v>
      </c>
      <c r="K167" s="23">
        <v>4859</v>
      </c>
      <c r="L167" t="s">
        <v>76</v>
      </c>
      <c r="M167" t="s">
        <v>632</v>
      </c>
      <c r="N167" s="46">
        <v>95</v>
      </c>
      <c r="O167" s="46">
        <v>95</v>
      </c>
      <c r="P167" s="24">
        <v>0</v>
      </c>
      <c r="Q167" t="s">
        <v>49</v>
      </c>
      <c r="R167" t="s">
        <v>49</v>
      </c>
      <c r="S167" s="26" t="s">
        <v>760</v>
      </c>
      <c r="T167" t="s">
        <v>52</v>
      </c>
      <c r="U167" s="20">
        <v>46069</v>
      </c>
      <c r="V167" t="s">
        <v>53</v>
      </c>
      <c r="W167" t="s">
        <v>864</v>
      </c>
      <c r="X167" t="s">
        <v>865</v>
      </c>
      <c r="Y167" t="s">
        <v>49</v>
      </c>
      <c r="Z167" t="s">
        <v>54</v>
      </c>
      <c r="AA167" t="s">
        <v>49</v>
      </c>
      <c r="AB167" s="23">
        <v>5.4</v>
      </c>
      <c r="AC167" t="s">
        <v>49</v>
      </c>
      <c r="AD167" t="s">
        <v>52</v>
      </c>
      <c r="AE167" t="s">
        <v>49</v>
      </c>
      <c r="AF167" t="s">
        <v>895</v>
      </c>
      <c r="AG167" t="s">
        <v>896</v>
      </c>
      <c r="AH167" t="s">
        <v>866</v>
      </c>
      <c r="AI167" t="s">
        <v>633</v>
      </c>
      <c r="AJ167" s="22" t="s">
        <v>260</v>
      </c>
      <c r="AK167" s="23" t="s">
        <v>137</v>
      </c>
      <c r="AL167" s="23">
        <v>1</v>
      </c>
      <c r="AM167" t="s">
        <v>5138</v>
      </c>
      <c r="AN167" s="25">
        <v>-38</v>
      </c>
      <c r="AO167" s="23" t="s">
        <v>49</v>
      </c>
      <c r="AP167" s="23" t="s">
        <v>49</v>
      </c>
      <c r="AQ167" s="24" t="s">
        <v>49</v>
      </c>
      <c r="AR167" s="24" t="s">
        <v>49</v>
      </c>
      <c r="AS167" s="24" t="s">
        <v>49</v>
      </c>
      <c r="AT167" s="24" t="s">
        <v>49</v>
      </c>
      <c r="AU167" s="31">
        <v>-38</v>
      </c>
    </row>
    <row r="168" spans="1:47" x14ac:dyDescent="0.25">
      <c r="A168" s="20">
        <v>45812</v>
      </c>
      <c r="B168" s="27" t="s">
        <v>841</v>
      </c>
      <c r="C168" t="s">
        <v>128</v>
      </c>
      <c r="D168" s="21" t="s">
        <v>362</v>
      </c>
      <c r="E168" t="s">
        <v>457</v>
      </c>
      <c r="F168" t="s">
        <v>458</v>
      </c>
      <c r="G168" t="s">
        <v>49</v>
      </c>
      <c r="H168" t="s">
        <v>458</v>
      </c>
      <c r="I168" s="43">
        <v>-1</v>
      </c>
      <c r="J168" t="s">
        <v>99</v>
      </c>
      <c r="K168" s="23" t="s">
        <v>459</v>
      </c>
      <c r="L168" t="s">
        <v>76</v>
      </c>
      <c r="M168" t="s">
        <v>258</v>
      </c>
      <c r="N168" s="24">
        <v>1.875</v>
      </c>
      <c r="O168" s="24">
        <v>7.5</v>
      </c>
      <c r="P168" s="24">
        <v>5.625</v>
      </c>
      <c r="Q168" t="s">
        <v>49</v>
      </c>
      <c r="R168" t="s">
        <v>49</v>
      </c>
      <c r="S168" t="s">
        <v>52</v>
      </c>
      <c r="T168" t="s">
        <v>52</v>
      </c>
      <c r="U168" s="20" t="s">
        <v>49</v>
      </c>
      <c r="V168" t="s">
        <v>53</v>
      </c>
      <c r="W168" t="s">
        <v>864</v>
      </c>
      <c r="X168" t="s">
        <v>865</v>
      </c>
      <c r="Y168" t="s">
        <v>49</v>
      </c>
      <c r="Z168" t="s">
        <v>70</v>
      </c>
      <c r="AA168" t="s">
        <v>49</v>
      </c>
      <c r="AB168" s="23">
        <v>4.0999999999999996</v>
      </c>
      <c r="AC168" t="s">
        <v>49</v>
      </c>
      <c r="AD168" t="s">
        <v>52</v>
      </c>
      <c r="AE168" t="s">
        <v>49</v>
      </c>
      <c r="AF168" t="s">
        <v>460</v>
      </c>
      <c r="AG168" t="s">
        <v>461</v>
      </c>
      <c r="AH168" t="s">
        <v>866</v>
      </c>
      <c r="AI168" t="s">
        <v>259</v>
      </c>
      <c r="AJ168" s="22" t="s">
        <v>260</v>
      </c>
      <c r="AK168" s="23" t="s">
        <v>124</v>
      </c>
      <c r="AL168" s="23">
        <v>1</v>
      </c>
      <c r="AM168" t="s">
        <v>5138</v>
      </c>
      <c r="AN168" s="25">
        <v>-7.5</v>
      </c>
      <c r="AO168" s="23" t="s">
        <v>49</v>
      </c>
      <c r="AP168" s="23" t="s">
        <v>49</v>
      </c>
      <c r="AQ168" s="24" t="s">
        <v>49</v>
      </c>
      <c r="AR168" s="24" t="s">
        <v>49</v>
      </c>
      <c r="AS168" s="24" t="s">
        <v>49</v>
      </c>
      <c r="AT168" s="24" t="s">
        <v>49</v>
      </c>
      <c r="AU168" s="31">
        <v>-1.875</v>
      </c>
    </row>
    <row r="169" spans="1:47" x14ac:dyDescent="0.25">
      <c r="A169" s="20">
        <v>45812</v>
      </c>
      <c r="B169" s="27" t="s">
        <v>841</v>
      </c>
      <c r="C169" t="s">
        <v>45</v>
      </c>
      <c r="D169" s="21" t="s">
        <v>423</v>
      </c>
      <c r="E169" t="s">
        <v>350</v>
      </c>
      <c r="F169" t="s">
        <v>583</v>
      </c>
      <c r="G169" t="s">
        <v>49</v>
      </c>
      <c r="H169" t="s">
        <v>583</v>
      </c>
      <c r="I169" s="43">
        <v>-0.125</v>
      </c>
      <c r="J169" t="s">
        <v>584</v>
      </c>
      <c r="K169" s="23" t="s">
        <v>585</v>
      </c>
      <c r="L169" t="s">
        <v>76</v>
      </c>
      <c r="M169" t="s">
        <v>258</v>
      </c>
      <c r="N169" s="24">
        <v>32</v>
      </c>
      <c r="O169" s="47">
        <v>32</v>
      </c>
      <c r="P169" s="24">
        <v>0</v>
      </c>
      <c r="Q169" t="s">
        <v>49</v>
      </c>
      <c r="R169" t="s">
        <v>49</v>
      </c>
      <c r="S169" t="s">
        <v>52</v>
      </c>
      <c r="T169" t="s">
        <v>52</v>
      </c>
      <c r="U169" s="20" t="s">
        <v>49</v>
      </c>
      <c r="V169" t="s">
        <v>53</v>
      </c>
      <c r="W169" t="s">
        <v>864</v>
      </c>
      <c r="X169" t="s">
        <v>865</v>
      </c>
      <c r="Y169" t="s">
        <v>49</v>
      </c>
      <c r="Z169" t="s">
        <v>54</v>
      </c>
      <c r="AA169" t="s">
        <v>49</v>
      </c>
      <c r="AB169" s="23">
        <v>7.6</v>
      </c>
      <c r="AC169" t="s">
        <v>49</v>
      </c>
      <c r="AD169" t="s">
        <v>52</v>
      </c>
      <c r="AE169" t="s">
        <v>49</v>
      </c>
      <c r="AF169" t="s">
        <v>583</v>
      </c>
      <c r="AG169" t="s">
        <v>586</v>
      </c>
      <c r="AH169" s="28" t="s">
        <v>866</v>
      </c>
      <c r="AI169" t="s">
        <v>259</v>
      </c>
      <c r="AJ169" s="22" t="s">
        <v>260</v>
      </c>
      <c r="AK169" s="23" t="s">
        <v>61</v>
      </c>
      <c r="AL169" s="23">
        <v>1</v>
      </c>
      <c r="AM169" t="s">
        <v>5138</v>
      </c>
      <c r="AN169" s="25">
        <v>-4</v>
      </c>
      <c r="AO169" s="23" t="s">
        <v>49</v>
      </c>
      <c r="AP169" s="23" t="s">
        <v>49</v>
      </c>
      <c r="AQ169" s="24" t="s">
        <v>49</v>
      </c>
      <c r="AR169" s="24" t="s">
        <v>49</v>
      </c>
      <c r="AS169" s="24" t="s">
        <v>49</v>
      </c>
      <c r="AT169" s="24" t="s">
        <v>49</v>
      </c>
      <c r="AU169" s="31">
        <v>-4</v>
      </c>
    </row>
    <row r="170" spans="1:47" x14ac:dyDescent="0.25">
      <c r="A170" s="20">
        <v>45812</v>
      </c>
      <c r="B170" t="s">
        <v>841</v>
      </c>
      <c r="C170" t="s">
        <v>128</v>
      </c>
      <c r="D170" s="21" t="s">
        <v>362</v>
      </c>
      <c r="E170" t="s">
        <v>363</v>
      </c>
      <c r="F170" t="s">
        <v>396</v>
      </c>
      <c r="G170" t="s">
        <v>49</v>
      </c>
      <c r="H170" t="s">
        <v>396</v>
      </c>
      <c r="I170" s="43">
        <v>-1</v>
      </c>
      <c r="J170" t="s">
        <v>402</v>
      </c>
      <c r="K170" s="23" t="s">
        <v>403</v>
      </c>
      <c r="L170" t="s">
        <v>76</v>
      </c>
      <c r="M170" t="s">
        <v>258</v>
      </c>
      <c r="N170" s="24">
        <v>12</v>
      </c>
      <c r="O170" s="24">
        <v>15</v>
      </c>
      <c r="P170" s="24">
        <v>3</v>
      </c>
      <c r="Q170" t="s">
        <v>49</v>
      </c>
      <c r="R170" t="s">
        <v>49</v>
      </c>
      <c r="S170" t="s">
        <v>52</v>
      </c>
      <c r="T170" t="s">
        <v>52</v>
      </c>
      <c r="U170" s="20" t="s">
        <v>49</v>
      </c>
      <c r="V170" t="s">
        <v>53</v>
      </c>
      <c r="W170" t="s">
        <v>864</v>
      </c>
      <c r="X170" t="s">
        <v>865</v>
      </c>
      <c r="Y170" t="s">
        <v>49</v>
      </c>
      <c r="Z170" t="s">
        <v>70</v>
      </c>
      <c r="AA170" t="s">
        <v>49</v>
      </c>
      <c r="AB170" s="23">
        <v>6.1</v>
      </c>
      <c r="AC170" t="s">
        <v>49</v>
      </c>
      <c r="AD170" t="s">
        <v>52</v>
      </c>
      <c r="AE170" t="s">
        <v>49</v>
      </c>
      <c r="AF170" t="s">
        <v>399</v>
      </c>
      <c r="AG170" t="s">
        <v>400</v>
      </c>
      <c r="AH170" s="28" t="s">
        <v>866</v>
      </c>
      <c r="AI170" t="s">
        <v>259</v>
      </c>
      <c r="AJ170" s="22" t="s">
        <v>260</v>
      </c>
      <c r="AK170" s="23" t="s">
        <v>61</v>
      </c>
      <c r="AL170" s="23">
        <v>1</v>
      </c>
      <c r="AM170" t="s">
        <v>5138</v>
      </c>
      <c r="AN170" s="25">
        <v>-15</v>
      </c>
      <c r="AO170" s="23" t="s">
        <v>49</v>
      </c>
      <c r="AP170" s="23" t="s">
        <v>49</v>
      </c>
      <c r="AQ170" s="24" t="s">
        <v>49</v>
      </c>
      <c r="AR170" s="24" t="s">
        <v>49</v>
      </c>
      <c r="AS170" s="24" t="s">
        <v>49</v>
      </c>
      <c r="AT170" s="24" t="s">
        <v>49</v>
      </c>
      <c r="AU170" s="31">
        <v>-12</v>
      </c>
    </row>
    <row r="171" spans="1:47" x14ac:dyDescent="0.25">
      <c r="A171" s="20">
        <v>45812</v>
      </c>
      <c r="B171" s="27" t="s">
        <v>841</v>
      </c>
      <c r="C171" t="s">
        <v>45</v>
      </c>
      <c r="D171" s="21" t="s">
        <v>423</v>
      </c>
      <c r="E171" t="s">
        <v>571</v>
      </c>
      <c r="F171" t="s">
        <v>887</v>
      </c>
      <c r="G171" t="s">
        <v>49</v>
      </c>
      <c r="H171" t="s">
        <v>887</v>
      </c>
      <c r="I171" s="43">
        <v>-1</v>
      </c>
      <c r="J171" t="s">
        <v>68</v>
      </c>
      <c r="K171" s="23" t="s">
        <v>888</v>
      </c>
      <c r="L171" t="s">
        <v>76</v>
      </c>
      <c r="M171" t="s">
        <v>676</v>
      </c>
      <c r="N171" s="24">
        <v>12</v>
      </c>
      <c r="O171" s="24">
        <v>12</v>
      </c>
      <c r="P171" s="24">
        <v>0</v>
      </c>
      <c r="Q171" t="s">
        <v>49</v>
      </c>
      <c r="R171" t="s">
        <v>49</v>
      </c>
      <c r="S171" t="s">
        <v>52</v>
      </c>
      <c r="T171" t="s">
        <v>52</v>
      </c>
      <c r="U171" s="20">
        <v>46290</v>
      </c>
      <c r="V171" t="s">
        <v>53</v>
      </c>
      <c r="W171" t="s">
        <v>864</v>
      </c>
      <c r="X171" t="s">
        <v>865</v>
      </c>
      <c r="Y171" t="s">
        <v>49</v>
      </c>
      <c r="Z171" t="s">
        <v>54</v>
      </c>
      <c r="AA171" t="s">
        <v>49</v>
      </c>
      <c r="AB171" s="23">
        <v>8.6</v>
      </c>
      <c r="AC171" t="s">
        <v>49</v>
      </c>
      <c r="AD171" t="s">
        <v>52</v>
      </c>
      <c r="AE171" t="s">
        <v>49</v>
      </c>
      <c r="AF171" t="s">
        <v>889</v>
      </c>
      <c r="AG171" t="s">
        <v>890</v>
      </c>
      <c r="AH171" t="s">
        <v>866</v>
      </c>
      <c r="AI171" t="s">
        <v>677</v>
      </c>
      <c r="AJ171" s="22" t="s">
        <v>678</v>
      </c>
      <c r="AK171" s="23">
        <v>8</v>
      </c>
      <c r="AL171" s="23">
        <v>1</v>
      </c>
      <c r="AM171" t="s">
        <v>5138</v>
      </c>
      <c r="AN171" s="25">
        <v>-12</v>
      </c>
      <c r="AO171" s="23" t="s">
        <v>49</v>
      </c>
      <c r="AP171" s="23" t="s">
        <v>49</v>
      </c>
      <c r="AQ171" s="24" t="s">
        <v>49</v>
      </c>
      <c r="AR171" s="24" t="s">
        <v>49</v>
      </c>
      <c r="AS171" s="24" t="s">
        <v>49</v>
      </c>
      <c r="AT171" s="24" t="s">
        <v>49</v>
      </c>
      <c r="AU171" s="31">
        <v>-12</v>
      </c>
    </row>
    <row r="172" spans="1:47" x14ac:dyDescent="0.25">
      <c r="A172" s="20">
        <v>45812</v>
      </c>
      <c r="B172" s="27" t="s">
        <v>841</v>
      </c>
      <c r="C172" t="s">
        <v>150</v>
      </c>
      <c r="D172" s="21" t="s">
        <v>496</v>
      </c>
      <c r="E172" t="s">
        <v>497</v>
      </c>
      <c r="F172" t="s">
        <v>498</v>
      </c>
      <c r="G172" t="s">
        <v>49</v>
      </c>
      <c r="H172" t="s">
        <v>498</v>
      </c>
      <c r="I172" s="43">
        <v>-3</v>
      </c>
      <c r="J172" t="s">
        <v>279</v>
      </c>
      <c r="K172" s="23" t="s">
        <v>499</v>
      </c>
      <c r="L172" t="s">
        <v>76</v>
      </c>
      <c r="M172" t="s">
        <v>502</v>
      </c>
      <c r="N172" s="46">
        <v>325</v>
      </c>
      <c r="O172" s="24">
        <v>650</v>
      </c>
      <c r="P172" s="24">
        <v>325</v>
      </c>
      <c r="Q172" t="s">
        <v>49</v>
      </c>
      <c r="R172" t="s">
        <v>49</v>
      </c>
      <c r="S172" t="s">
        <v>52</v>
      </c>
      <c r="T172" t="s">
        <v>52</v>
      </c>
      <c r="U172" s="20">
        <v>46174</v>
      </c>
      <c r="V172" t="s">
        <v>53</v>
      </c>
      <c r="W172" t="s">
        <v>864</v>
      </c>
      <c r="X172" t="s">
        <v>865</v>
      </c>
      <c r="Y172" t="s">
        <v>49</v>
      </c>
      <c r="Z172" t="s">
        <v>54</v>
      </c>
      <c r="AA172" t="s">
        <v>49</v>
      </c>
      <c r="AB172" s="23">
        <v>2.1</v>
      </c>
      <c r="AC172" t="s">
        <v>49</v>
      </c>
      <c r="AD172" t="s">
        <v>52</v>
      </c>
      <c r="AE172" t="s">
        <v>49</v>
      </c>
      <c r="AF172" t="s">
        <v>500</v>
      </c>
      <c r="AG172" t="s">
        <v>501</v>
      </c>
      <c r="AH172" t="s">
        <v>866</v>
      </c>
      <c r="AI172" t="s">
        <v>503</v>
      </c>
      <c r="AJ172" s="22" t="s">
        <v>504</v>
      </c>
      <c r="AK172" s="23" t="s">
        <v>199</v>
      </c>
      <c r="AL172" s="23">
        <v>1</v>
      </c>
      <c r="AM172" t="s">
        <v>5138</v>
      </c>
      <c r="AN172" s="25">
        <v>-1950</v>
      </c>
      <c r="AO172" s="23" t="s">
        <v>49</v>
      </c>
      <c r="AP172" s="23" t="s">
        <v>49</v>
      </c>
      <c r="AQ172" s="24" t="s">
        <v>49</v>
      </c>
      <c r="AR172" s="24" t="s">
        <v>49</v>
      </c>
      <c r="AS172" s="24" t="s">
        <v>49</v>
      </c>
      <c r="AT172" s="24" t="s">
        <v>49</v>
      </c>
      <c r="AU172" s="31">
        <v>-975</v>
      </c>
    </row>
    <row r="173" spans="1:47" x14ac:dyDescent="0.25">
      <c r="A173" s="20">
        <v>45812</v>
      </c>
      <c r="B173" t="s">
        <v>841</v>
      </c>
      <c r="C173" t="s">
        <v>128</v>
      </c>
      <c r="D173" s="21" t="s">
        <v>362</v>
      </c>
      <c r="E173" t="s">
        <v>363</v>
      </c>
      <c r="F173" t="s">
        <v>538</v>
      </c>
      <c r="G173" t="s">
        <v>49</v>
      </c>
      <c r="H173" t="s">
        <v>538</v>
      </c>
      <c r="I173" s="43">
        <v>-1</v>
      </c>
      <c r="J173" t="s">
        <v>224</v>
      </c>
      <c r="K173" s="23" t="s">
        <v>49</v>
      </c>
      <c r="L173" t="s">
        <v>76</v>
      </c>
      <c r="M173" t="s">
        <v>174</v>
      </c>
      <c r="N173" s="24">
        <v>25</v>
      </c>
      <c r="O173" s="24">
        <v>25</v>
      </c>
      <c r="P173" s="24">
        <v>0</v>
      </c>
      <c r="Q173" s="44">
        <v>1.25</v>
      </c>
      <c r="R173" t="s">
        <v>49</v>
      </c>
      <c r="S173" t="s">
        <v>52</v>
      </c>
      <c r="T173" t="s">
        <v>52</v>
      </c>
      <c r="U173" s="20">
        <v>46722</v>
      </c>
      <c r="V173" t="s">
        <v>53</v>
      </c>
      <c r="W173" t="s">
        <v>864</v>
      </c>
      <c r="X173" t="s">
        <v>865</v>
      </c>
      <c r="Y173" t="s">
        <v>49</v>
      </c>
      <c r="Z173" t="s">
        <v>70</v>
      </c>
      <c r="AA173" t="s">
        <v>49</v>
      </c>
      <c r="AB173" s="23">
        <v>1.1000000000000001</v>
      </c>
      <c r="AC173" t="s">
        <v>49</v>
      </c>
      <c r="AD173" t="s">
        <v>52</v>
      </c>
      <c r="AE173" t="s">
        <v>49</v>
      </c>
      <c r="AF173" t="s">
        <v>539</v>
      </c>
      <c r="AG173" t="s">
        <v>540</v>
      </c>
      <c r="AH173" s="28" t="s">
        <v>866</v>
      </c>
      <c r="AI173" t="s">
        <v>175</v>
      </c>
      <c r="AJ173" s="22" t="s">
        <v>176</v>
      </c>
      <c r="AK173" s="23" t="s">
        <v>158</v>
      </c>
      <c r="AL173" s="23">
        <v>1</v>
      </c>
      <c r="AM173" t="s">
        <v>5138</v>
      </c>
      <c r="AN173" s="25">
        <v>-25</v>
      </c>
      <c r="AO173" s="23" t="s">
        <v>49</v>
      </c>
      <c r="AP173" s="23" t="s">
        <v>49</v>
      </c>
      <c r="AQ173" s="24" t="s">
        <v>49</v>
      </c>
      <c r="AR173" s="24" t="s">
        <v>49</v>
      </c>
      <c r="AS173" s="24" t="s">
        <v>49</v>
      </c>
      <c r="AT173" s="24" t="s">
        <v>49</v>
      </c>
      <c r="AU173" s="31">
        <v>-25</v>
      </c>
    </row>
    <row r="174" spans="1:47" x14ac:dyDescent="0.25">
      <c r="A174" s="20">
        <v>45812</v>
      </c>
      <c r="B174" s="27" t="s">
        <v>841</v>
      </c>
      <c r="C174" t="s">
        <v>45</v>
      </c>
      <c r="D174" s="21" t="s">
        <v>423</v>
      </c>
      <c r="E174" t="s">
        <v>571</v>
      </c>
      <c r="F174" t="s">
        <v>622</v>
      </c>
      <c r="G174" t="s">
        <v>49</v>
      </c>
      <c r="H174" t="s">
        <v>622</v>
      </c>
      <c r="I174" s="43">
        <v>-3</v>
      </c>
      <c r="J174" t="s">
        <v>68</v>
      </c>
      <c r="K174" s="23">
        <v>21090604</v>
      </c>
      <c r="L174" t="s">
        <v>76</v>
      </c>
      <c r="M174" t="s">
        <v>258</v>
      </c>
      <c r="N174" s="24">
        <v>2</v>
      </c>
      <c r="O174" s="24">
        <v>2</v>
      </c>
      <c r="P174" s="24">
        <v>0</v>
      </c>
      <c r="Q174" t="s">
        <v>49</v>
      </c>
      <c r="R174" t="s">
        <v>49</v>
      </c>
      <c r="S174" t="s">
        <v>52</v>
      </c>
      <c r="T174" t="s">
        <v>52</v>
      </c>
      <c r="U174" s="20">
        <v>46235</v>
      </c>
      <c r="V174" t="s">
        <v>53</v>
      </c>
      <c r="W174" t="s">
        <v>864</v>
      </c>
      <c r="X174" t="s">
        <v>865</v>
      </c>
      <c r="Y174" t="s">
        <v>49</v>
      </c>
      <c r="Z174" t="s">
        <v>54</v>
      </c>
      <c r="AA174" t="s">
        <v>49</v>
      </c>
      <c r="AB174" s="23">
        <v>7.6</v>
      </c>
      <c r="AC174" t="s">
        <v>49</v>
      </c>
      <c r="AD174" t="s">
        <v>52</v>
      </c>
      <c r="AE174" t="s">
        <v>49</v>
      </c>
      <c r="AF174" t="s">
        <v>623</v>
      </c>
      <c r="AG174" t="s">
        <v>624</v>
      </c>
      <c r="AH174" s="28" t="s">
        <v>866</v>
      </c>
      <c r="AI174" t="s">
        <v>259</v>
      </c>
      <c r="AJ174" s="22" t="s">
        <v>260</v>
      </c>
      <c r="AK174" s="23" t="s">
        <v>61</v>
      </c>
      <c r="AL174" s="23">
        <v>1</v>
      </c>
      <c r="AM174" t="s">
        <v>5138</v>
      </c>
      <c r="AN174" s="25">
        <v>-6</v>
      </c>
      <c r="AO174" s="23" t="s">
        <v>49</v>
      </c>
      <c r="AP174" s="23" t="s">
        <v>49</v>
      </c>
      <c r="AQ174" s="24" t="s">
        <v>49</v>
      </c>
      <c r="AR174" s="24" t="s">
        <v>49</v>
      </c>
      <c r="AS174" s="24" t="s">
        <v>49</v>
      </c>
      <c r="AT174" s="24" t="s">
        <v>49</v>
      </c>
      <c r="AU174" s="31">
        <v>-6</v>
      </c>
    </row>
    <row r="175" spans="1:47" x14ac:dyDescent="0.25">
      <c r="A175" s="20">
        <v>45812</v>
      </c>
      <c r="B175" s="27" t="s">
        <v>841</v>
      </c>
      <c r="C175" t="s">
        <v>220</v>
      </c>
      <c r="D175" s="21" t="s">
        <v>349</v>
      </c>
      <c r="E175" t="s">
        <v>350</v>
      </c>
      <c r="F175" t="s">
        <v>851</v>
      </c>
      <c r="G175" t="s">
        <v>49</v>
      </c>
      <c r="H175" t="s">
        <v>851</v>
      </c>
      <c r="I175" s="43">
        <v>-10</v>
      </c>
      <c r="J175" t="s">
        <v>82</v>
      </c>
      <c r="K175" s="23" t="s">
        <v>852</v>
      </c>
      <c r="L175" t="s">
        <v>76</v>
      </c>
      <c r="M175" t="s">
        <v>258</v>
      </c>
      <c r="N175" s="24">
        <v>2.5</v>
      </c>
      <c r="O175" s="24">
        <v>2.5</v>
      </c>
      <c r="P175" s="24">
        <v>0</v>
      </c>
      <c r="Q175" t="s">
        <v>49</v>
      </c>
      <c r="R175" t="s">
        <v>49</v>
      </c>
      <c r="S175" t="s">
        <v>52</v>
      </c>
      <c r="T175" t="s">
        <v>52</v>
      </c>
      <c r="U175" s="20">
        <v>46296</v>
      </c>
      <c r="V175" t="s">
        <v>53</v>
      </c>
      <c r="W175" t="s">
        <v>864</v>
      </c>
      <c r="X175" t="s">
        <v>865</v>
      </c>
      <c r="Y175" t="s">
        <v>49</v>
      </c>
      <c r="Z175" t="s">
        <v>54</v>
      </c>
      <c r="AA175" t="s">
        <v>49</v>
      </c>
      <c r="AB175" s="23">
        <v>5.5</v>
      </c>
      <c r="AC175" t="s">
        <v>49</v>
      </c>
      <c r="AD175" t="s">
        <v>52</v>
      </c>
      <c r="AE175" t="s">
        <v>49</v>
      </c>
      <c r="AF175" t="s">
        <v>851</v>
      </c>
      <c r="AG175" t="s">
        <v>429</v>
      </c>
      <c r="AH175" t="s">
        <v>866</v>
      </c>
      <c r="AI175" t="s">
        <v>259</v>
      </c>
      <c r="AJ175" s="22" t="s">
        <v>260</v>
      </c>
      <c r="AK175" s="23" t="s">
        <v>137</v>
      </c>
      <c r="AL175" s="23">
        <v>1</v>
      </c>
      <c r="AM175" t="s">
        <v>5138</v>
      </c>
      <c r="AN175" s="25">
        <v>-25</v>
      </c>
      <c r="AO175" s="23" t="s">
        <v>49</v>
      </c>
      <c r="AP175" s="23" t="s">
        <v>49</v>
      </c>
      <c r="AQ175" s="24" t="s">
        <v>49</v>
      </c>
      <c r="AR175" s="24" t="s">
        <v>49</v>
      </c>
      <c r="AS175" s="24" t="s">
        <v>49</v>
      </c>
      <c r="AT175" s="24" t="s">
        <v>49</v>
      </c>
      <c r="AU175" s="31">
        <v>-25</v>
      </c>
    </row>
    <row r="176" spans="1:47" x14ac:dyDescent="0.25">
      <c r="A176" s="20">
        <v>45812</v>
      </c>
      <c r="B176" t="s">
        <v>841</v>
      </c>
      <c r="C176" t="s">
        <v>128</v>
      </c>
      <c r="D176" s="21" t="s">
        <v>362</v>
      </c>
      <c r="E176" t="s">
        <v>363</v>
      </c>
      <c r="F176" t="s">
        <v>598</v>
      </c>
      <c r="G176" t="s">
        <v>49</v>
      </c>
      <c r="H176" t="s">
        <v>598</v>
      </c>
      <c r="I176" s="43">
        <v>-1</v>
      </c>
      <c r="J176" t="s">
        <v>266</v>
      </c>
      <c r="K176" s="23" t="s">
        <v>599</v>
      </c>
      <c r="L176" t="s">
        <v>76</v>
      </c>
      <c r="M176" t="s">
        <v>258</v>
      </c>
      <c r="N176" s="24">
        <v>7</v>
      </c>
      <c r="O176" s="24">
        <v>9</v>
      </c>
      <c r="P176" s="24">
        <v>2</v>
      </c>
      <c r="Q176" t="s">
        <v>49</v>
      </c>
      <c r="R176" t="s">
        <v>49</v>
      </c>
      <c r="S176" t="s">
        <v>52</v>
      </c>
      <c r="T176" t="s">
        <v>52</v>
      </c>
      <c r="U176" s="20">
        <v>46600</v>
      </c>
      <c r="V176" t="s">
        <v>53</v>
      </c>
      <c r="W176" t="s">
        <v>864</v>
      </c>
      <c r="X176" t="s">
        <v>865</v>
      </c>
      <c r="Y176" t="s">
        <v>49</v>
      </c>
      <c r="Z176" t="s">
        <v>70</v>
      </c>
      <c r="AA176" t="s">
        <v>49</v>
      </c>
      <c r="AB176" s="23">
        <v>8.4</v>
      </c>
      <c r="AC176" t="s">
        <v>49</v>
      </c>
      <c r="AD176" t="s">
        <v>52</v>
      </c>
      <c r="AE176" t="s">
        <v>49</v>
      </c>
      <c r="AF176" t="s">
        <v>598</v>
      </c>
      <c r="AG176" t="s">
        <v>600</v>
      </c>
      <c r="AH176" s="28" t="s">
        <v>866</v>
      </c>
      <c r="AI176" t="s">
        <v>259</v>
      </c>
      <c r="AJ176" s="22" t="s">
        <v>260</v>
      </c>
      <c r="AK176" s="23" t="s">
        <v>147</v>
      </c>
      <c r="AL176" s="23">
        <v>1</v>
      </c>
      <c r="AM176" t="s">
        <v>5138</v>
      </c>
      <c r="AN176" s="25">
        <v>-9</v>
      </c>
      <c r="AO176" s="23" t="s">
        <v>49</v>
      </c>
      <c r="AP176" s="23" t="s">
        <v>49</v>
      </c>
      <c r="AQ176" s="24" t="s">
        <v>49</v>
      </c>
      <c r="AR176" s="24" t="s">
        <v>49</v>
      </c>
      <c r="AS176" s="24" t="s">
        <v>49</v>
      </c>
      <c r="AT176" s="24" t="s">
        <v>49</v>
      </c>
      <c r="AU176" s="31">
        <v>-7</v>
      </c>
    </row>
    <row r="177" spans="1:47" x14ac:dyDescent="0.25">
      <c r="A177" s="20">
        <v>45812</v>
      </c>
      <c r="B177" t="s">
        <v>841</v>
      </c>
      <c r="C177" t="s">
        <v>45</v>
      </c>
      <c r="D177" s="21" t="s">
        <v>191</v>
      </c>
      <c r="E177" t="s">
        <v>202</v>
      </c>
      <c r="F177" t="s">
        <v>203</v>
      </c>
      <c r="G177" t="s">
        <v>49</v>
      </c>
      <c r="H177" t="s">
        <v>203</v>
      </c>
      <c r="I177" s="43">
        <v>-1</v>
      </c>
      <c r="J177" t="s">
        <v>194</v>
      </c>
      <c r="K177" s="23" t="s">
        <v>204</v>
      </c>
      <c r="L177" t="s">
        <v>76</v>
      </c>
      <c r="M177" t="s">
        <v>196</v>
      </c>
      <c r="N177" s="24">
        <v>30</v>
      </c>
      <c r="O177" s="24">
        <v>30</v>
      </c>
      <c r="P177" s="24">
        <v>0</v>
      </c>
      <c r="Q177" s="44">
        <v>1.5</v>
      </c>
      <c r="R177" t="s">
        <v>49</v>
      </c>
      <c r="S177" t="s">
        <v>52</v>
      </c>
      <c r="T177" t="s">
        <v>52</v>
      </c>
      <c r="U177" s="20" t="s">
        <v>49</v>
      </c>
      <c r="V177" t="s">
        <v>53</v>
      </c>
      <c r="W177" t="s">
        <v>864</v>
      </c>
      <c r="X177" t="s">
        <v>865</v>
      </c>
      <c r="Y177" t="s">
        <v>49</v>
      </c>
      <c r="Z177" t="s">
        <v>54</v>
      </c>
      <c r="AA177" t="s">
        <v>49</v>
      </c>
      <c r="AB177" s="23">
        <v>2.5</v>
      </c>
      <c r="AC177" t="s">
        <v>49</v>
      </c>
      <c r="AD177" t="s">
        <v>52</v>
      </c>
      <c r="AE177" t="s">
        <v>49</v>
      </c>
      <c r="AF177" t="s">
        <v>203</v>
      </c>
      <c r="AG177" t="s">
        <v>49</v>
      </c>
      <c r="AH177" s="28" t="s">
        <v>866</v>
      </c>
      <c r="AI177" t="s">
        <v>197</v>
      </c>
      <c r="AJ177" s="22" t="s">
        <v>198</v>
      </c>
      <c r="AK177" s="23" t="s">
        <v>199</v>
      </c>
      <c r="AL177" s="23">
        <v>1</v>
      </c>
      <c r="AM177" t="s">
        <v>5138</v>
      </c>
      <c r="AN177" s="25">
        <v>-30</v>
      </c>
      <c r="AO177" s="23" t="s">
        <v>49</v>
      </c>
      <c r="AP177" s="23" t="s">
        <v>49</v>
      </c>
      <c r="AQ177" s="24" t="s">
        <v>49</v>
      </c>
      <c r="AR177" s="24" t="s">
        <v>49</v>
      </c>
      <c r="AS177" s="24" t="s">
        <v>49</v>
      </c>
      <c r="AT177" s="24" t="s">
        <v>49</v>
      </c>
      <c r="AU177" s="31">
        <v>-30</v>
      </c>
    </row>
    <row r="178" spans="1:47" x14ac:dyDescent="0.25">
      <c r="A178" s="20">
        <v>45812</v>
      </c>
      <c r="B178" s="27" t="s">
        <v>841</v>
      </c>
      <c r="C178" t="s">
        <v>45</v>
      </c>
      <c r="D178" s="21" t="s">
        <v>191</v>
      </c>
      <c r="E178" t="s">
        <v>202</v>
      </c>
      <c r="F178" t="s">
        <v>203</v>
      </c>
      <c r="G178" t="s">
        <v>49</v>
      </c>
      <c r="H178" t="s">
        <v>203</v>
      </c>
      <c r="I178" s="43">
        <v>-1</v>
      </c>
      <c r="J178" t="s">
        <v>194</v>
      </c>
      <c r="K178" s="23" t="s">
        <v>204</v>
      </c>
      <c r="L178" t="s">
        <v>76</v>
      </c>
      <c r="M178" t="s">
        <v>196</v>
      </c>
      <c r="N178" s="24">
        <v>30</v>
      </c>
      <c r="O178" s="24">
        <v>30</v>
      </c>
      <c r="P178" s="24">
        <v>0</v>
      </c>
      <c r="Q178" s="44">
        <v>1.5</v>
      </c>
      <c r="R178" t="s">
        <v>49</v>
      </c>
      <c r="S178" t="s">
        <v>52</v>
      </c>
      <c r="T178" t="s">
        <v>52</v>
      </c>
      <c r="U178" s="20" t="s">
        <v>49</v>
      </c>
      <c r="V178" t="s">
        <v>53</v>
      </c>
      <c r="W178" t="s">
        <v>864</v>
      </c>
      <c r="X178" t="s">
        <v>865</v>
      </c>
      <c r="Y178" t="s">
        <v>49</v>
      </c>
      <c r="Z178" t="s">
        <v>54</v>
      </c>
      <c r="AA178" t="s">
        <v>49</v>
      </c>
      <c r="AB178" s="23">
        <v>2.5</v>
      </c>
      <c r="AC178" t="s">
        <v>49</v>
      </c>
      <c r="AD178" t="s">
        <v>52</v>
      </c>
      <c r="AE178" t="s">
        <v>49</v>
      </c>
      <c r="AF178" t="s">
        <v>203</v>
      </c>
      <c r="AG178" t="s">
        <v>49</v>
      </c>
      <c r="AH178" t="s">
        <v>866</v>
      </c>
      <c r="AI178" t="s">
        <v>197</v>
      </c>
      <c r="AJ178" s="22" t="s">
        <v>198</v>
      </c>
      <c r="AK178" s="23" t="s">
        <v>199</v>
      </c>
      <c r="AL178" s="23">
        <v>1</v>
      </c>
      <c r="AM178" t="s">
        <v>5138</v>
      </c>
      <c r="AN178" s="25">
        <v>-30</v>
      </c>
      <c r="AO178" s="23" t="s">
        <v>49</v>
      </c>
      <c r="AP178" s="23" t="s">
        <v>3696</v>
      </c>
      <c r="AQ178" s="24" t="s">
        <v>49</v>
      </c>
      <c r="AR178" s="24" t="s">
        <v>49</v>
      </c>
      <c r="AS178" s="24" t="s">
        <v>49</v>
      </c>
      <c r="AT178" s="24" t="s">
        <v>49</v>
      </c>
      <c r="AU178" s="31">
        <v>-30</v>
      </c>
    </row>
    <row r="179" spans="1:47" x14ac:dyDescent="0.25">
      <c r="A179" s="20">
        <v>45812</v>
      </c>
      <c r="B179" s="27" t="s">
        <v>841</v>
      </c>
      <c r="C179" t="s">
        <v>45</v>
      </c>
      <c r="D179" s="21" t="s">
        <v>423</v>
      </c>
      <c r="E179" t="s">
        <v>350</v>
      </c>
      <c r="F179" t="s">
        <v>424</v>
      </c>
      <c r="G179" t="s">
        <v>49</v>
      </c>
      <c r="H179" t="s">
        <v>425</v>
      </c>
      <c r="I179" s="43">
        <v>-3</v>
      </c>
      <c r="J179" t="s">
        <v>426</v>
      </c>
      <c r="K179" s="23" t="s">
        <v>427</v>
      </c>
      <c r="L179" t="s">
        <v>76</v>
      </c>
      <c r="M179" t="s">
        <v>258</v>
      </c>
      <c r="N179" s="24">
        <v>3</v>
      </c>
      <c r="O179" s="24">
        <v>3</v>
      </c>
      <c r="P179" s="24">
        <v>0</v>
      </c>
      <c r="Q179" t="s">
        <v>49</v>
      </c>
      <c r="R179" t="s">
        <v>49</v>
      </c>
      <c r="S179" t="s">
        <v>52</v>
      </c>
      <c r="T179" t="s">
        <v>52</v>
      </c>
      <c r="U179" s="20">
        <v>46296</v>
      </c>
      <c r="V179" t="s">
        <v>53</v>
      </c>
      <c r="W179" t="s">
        <v>864</v>
      </c>
      <c r="X179" t="s">
        <v>865</v>
      </c>
      <c r="Y179" t="s">
        <v>49</v>
      </c>
      <c r="Z179" t="s">
        <v>54</v>
      </c>
      <c r="AA179" t="s">
        <v>49</v>
      </c>
      <c r="AB179" s="23">
        <v>8.6</v>
      </c>
      <c r="AC179" t="s">
        <v>49</v>
      </c>
      <c r="AD179" t="s">
        <v>52</v>
      </c>
      <c r="AE179" t="s">
        <v>49</v>
      </c>
      <c r="AF179" t="s">
        <v>428</v>
      </c>
      <c r="AG179" t="s">
        <v>429</v>
      </c>
      <c r="AH179" t="s">
        <v>866</v>
      </c>
      <c r="AI179" t="s">
        <v>259</v>
      </c>
      <c r="AJ179" s="22" t="s">
        <v>260</v>
      </c>
      <c r="AK179" s="23">
        <v>8</v>
      </c>
      <c r="AL179" s="23">
        <v>1</v>
      </c>
      <c r="AM179" t="s">
        <v>5138</v>
      </c>
      <c r="AN179" s="25">
        <v>-9</v>
      </c>
      <c r="AO179" s="23" t="s">
        <v>49</v>
      </c>
      <c r="AP179" s="23" t="s">
        <v>49</v>
      </c>
      <c r="AQ179" s="24" t="s">
        <v>49</v>
      </c>
      <c r="AR179" s="24" t="s">
        <v>49</v>
      </c>
      <c r="AS179" s="24" t="s">
        <v>49</v>
      </c>
      <c r="AT179" s="24" t="s">
        <v>49</v>
      </c>
      <c r="AU179" s="31">
        <v>-9</v>
      </c>
    </row>
    <row r="180" spans="1:47" x14ac:dyDescent="0.25">
      <c r="A180" s="20">
        <v>45812</v>
      </c>
      <c r="B180" s="27" t="s">
        <v>841</v>
      </c>
      <c r="C180" t="s">
        <v>220</v>
      </c>
      <c r="D180" s="21" t="s">
        <v>221</v>
      </c>
      <c r="E180" t="s">
        <v>222</v>
      </c>
      <c r="F180" t="s">
        <v>233</v>
      </c>
      <c r="G180" t="s">
        <v>49</v>
      </c>
      <c r="H180" t="s">
        <v>233</v>
      </c>
      <c r="I180" s="43">
        <v>-0.1</v>
      </c>
      <c r="J180" t="s">
        <v>224</v>
      </c>
      <c r="K180" s="23" t="s">
        <v>234</v>
      </c>
      <c r="L180" t="s">
        <v>76</v>
      </c>
      <c r="M180" t="s">
        <v>228</v>
      </c>
      <c r="N180" s="24">
        <v>549</v>
      </c>
      <c r="O180" s="24">
        <v>610</v>
      </c>
      <c r="P180" s="24">
        <v>61</v>
      </c>
      <c r="Q180" s="44">
        <v>27.450000000000003</v>
      </c>
      <c r="R180" t="s">
        <v>49</v>
      </c>
      <c r="S180" t="s">
        <v>52</v>
      </c>
      <c r="T180" t="s">
        <v>52</v>
      </c>
      <c r="U180" s="20">
        <v>46715</v>
      </c>
      <c r="V180" t="s">
        <v>53</v>
      </c>
      <c r="W180" t="s">
        <v>864</v>
      </c>
      <c r="X180" t="s">
        <v>865</v>
      </c>
      <c r="Y180" t="s">
        <v>49</v>
      </c>
      <c r="Z180" t="s">
        <v>54</v>
      </c>
      <c r="AA180" t="s">
        <v>49</v>
      </c>
      <c r="AB180" s="23">
        <v>5.6</v>
      </c>
      <c r="AC180" t="s">
        <v>49</v>
      </c>
      <c r="AD180" t="s">
        <v>52</v>
      </c>
      <c r="AE180" t="s">
        <v>49</v>
      </c>
      <c r="AF180" t="s">
        <v>235</v>
      </c>
      <c r="AG180" t="s">
        <v>227</v>
      </c>
      <c r="AH180" t="s">
        <v>866</v>
      </c>
      <c r="AI180" t="s">
        <v>229</v>
      </c>
      <c r="AJ180" s="22" t="s">
        <v>230</v>
      </c>
      <c r="AK180" s="23" t="s">
        <v>137</v>
      </c>
      <c r="AL180" s="23">
        <v>1</v>
      </c>
      <c r="AM180" t="s">
        <v>5138</v>
      </c>
      <c r="AN180" s="25">
        <v>-61</v>
      </c>
      <c r="AO180" s="23" t="s">
        <v>49</v>
      </c>
      <c r="AP180" s="23" t="s">
        <v>49</v>
      </c>
      <c r="AQ180" s="24" t="s">
        <v>49</v>
      </c>
      <c r="AR180" s="24" t="s">
        <v>49</v>
      </c>
      <c r="AS180" s="24" t="s">
        <v>49</v>
      </c>
      <c r="AT180" s="24" t="s">
        <v>49</v>
      </c>
      <c r="AU180" s="31">
        <v>-54.900000000000006</v>
      </c>
    </row>
    <row r="181" spans="1:47" x14ac:dyDescent="0.25">
      <c r="A181" s="20">
        <v>45812</v>
      </c>
      <c r="B181" s="27" t="s">
        <v>841</v>
      </c>
      <c r="C181" t="s">
        <v>45</v>
      </c>
      <c r="D181" s="21" t="s">
        <v>46</v>
      </c>
      <c r="E181" t="s">
        <v>47</v>
      </c>
      <c r="F181" t="s">
        <v>1132</v>
      </c>
      <c r="G181" t="s">
        <v>49</v>
      </c>
      <c r="H181" t="s">
        <v>1132</v>
      </c>
      <c r="I181" s="43">
        <v>-1</v>
      </c>
      <c r="J181" t="s">
        <v>50</v>
      </c>
      <c r="K181" s="23" t="s">
        <v>1133</v>
      </c>
      <c r="L181" t="s">
        <v>60</v>
      </c>
      <c r="M181" t="s">
        <v>57</v>
      </c>
      <c r="N181" s="24">
        <v>60</v>
      </c>
      <c r="O181" s="24">
        <v>63</v>
      </c>
      <c r="P181" s="24">
        <v>3</v>
      </c>
      <c r="Q181" s="44">
        <v>3</v>
      </c>
      <c r="R181" t="s">
        <v>49</v>
      </c>
      <c r="S181" t="s">
        <v>52</v>
      </c>
      <c r="T181" t="s">
        <v>52</v>
      </c>
      <c r="U181" s="20" t="s">
        <v>49</v>
      </c>
      <c r="V181" t="s">
        <v>53</v>
      </c>
      <c r="W181" t="s">
        <v>864</v>
      </c>
      <c r="X181" t="s">
        <v>865</v>
      </c>
      <c r="Y181" t="s">
        <v>49</v>
      </c>
      <c r="Z181" t="s">
        <v>54</v>
      </c>
      <c r="AA181" t="s">
        <v>49</v>
      </c>
      <c r="AB181" s="23">
        <v>7.4</v>
      </c>
      <c r="AC181" t="s">
        <v>49</v>
      </c>
      <c r="AD181" t="s">
        <v>52</v>
      </c>
      <c r="AE181" t="s">
        <v>49</v>
      </c>
      <c r="AF181" t="s">
        <v>1134</v>
      </c>
      <c r="AG181" t="s">
        <v>56</v>
      </c>
      <c r="AH181" t="s">
        <v>866</v>
      </c>
      <c r="AI181" t="s">
        <v>1306</v>
      </c>
      <c r="AJ181" s="22" t="s">
        <v>59</v>
      </c>
      <c r="AK181" s="23" t="s">
        <v>61</v>
      </c>
      <c r="AL181" s="23">
        <v>1</v>
      </c>
      <c r="AM181" t="s">
        <v>5138</v>
      </c>
      <c r="AN181" s="25">
        <v>-63</v>
      </c>
      <c r="AO181" s="23" t="s">
        <v>49</v>
      </c>
      <c r="AP181" s="23" t="s">
        <v>49</v>
      </c>
      <c r="AQ181" s="24" t="s">
        <v>49</v>
      </c>
      <c r="AR181" s="24" t="s">
        <v>49</v>
      </c>
      <c r="AS181" s="24" t="s">
        <v>49</v>
      </c>
      <c r="AT181" s="24" t="s">
        <v>49</v>
      </c>
      <c r="AU181" s="31">
        <v>-60</v>
      </c>
    </row>
    <row r="182" spans="1:47" x14ac:dyDescent="0.25">
      <c r="A182" s="20">
        <v>45812</v>
      </c>
      <c r="B182" s="27" t="s">
        <v>841</v>
      </c>
      <c r="C182" t="s">
        <v>45</v>
      </c>
      <c r="D182" s="21" t="s">
        <v>46</v>
      </c>
      <c r="E182" t="s">
        <v>47</v>
      </c>
      <c r="F182" t="s">
        <v>554</v>
      </c>
      <c r="G182" t="s">
        <v>49</v>
      </c>
      <c r="H182" t="s">
        <v>554</v>
      </c>
      <c r="I182" s="43">
        <v>-1</v>
      </c>
      <c r="J182" t="s">
        <v>50</v>
      </c>
      <c r="K182" s="23" t="s">
        <v>555</v>
      </c>
      <c r="L182" t="s">
        <v>60</v>
      </c>
      <c r="M182" t="s">
        <v>57</v>
      </c>
      <c r="N182" s="24">
        <v>60</v>
      </c>
      <c r="O182" s="24">
        <v>63</v>
      </c>
      <c r="P182" s="24">
        <v>3</v>
      </c>
      <c r="Q182" s="44">
        <v>3</v>
      </c>
      <c r="R182" t="s">
        <v>49</v>
      </c>
      <c r="S182" t="s">
        <v>52</v>
      </c>
      <c r="T182" t="s">
        <v>52</v>
      </c>
      <c r="U182" s="20" t="s">
        <v>49</v>
      </c>
      <c r="V182" t="s">
        <v>53</v>
      </c>
      <c r="W182" t="s">
        <v>864</v>
      </c>
      <c r="X182" t="s">
        <v>865</v>
      </c>
      <c r="Y182" t="s">
        <v>49</v>
      </c>
      <c r="Z182" t="s">
        <v>54</v>
      </c>
      <c r="AA182" t="s">
        <v>49</v>
      </c>
      <c r="AB182" s="23">
        <v>7.4</v>
      </c>
      <c r="AC182" t="s">
        <v>49</v>
      </c>
      <c r="AD182" t="s">
        <v>52</v>
      </c>
      <c r="AE182" t="s">
        <v>49</v>
      </c>
      <c r="AF182" t="s">
        <v>556</v>
      </c>
      <c r="AG182" t="s">
        <v>56</v>
      </c>
      <c r="AH182" t="s">
        <v>866</v>
      </c>
      <c r="AI182" t="s">
        <v>1306</v>
      </c>
      <c r="AJ182" s="22" t="s">
        <v>59</v>
      </c>
      <c r="AK182" s="23" t="s">
        <v>61</v>
      </c>
      <c r="AL182" s="23">
        <v>1</v>
      </c>
      <c r="AM182" t="s">
        <v>5138</v>
      </c>
      <c r="AN182" s="25">
        <v>-63</v>
      </c>
      <c r="AO182" s="23" t="s">
        <v>49</v>
      </c>
      <c r="AP182" s="23" t="s">
        <v>49</v>
      </c>
      <c r="AQ182" s="24" t="s">
        <v>49</v>
      </c>
      <c r="AR182" s="24" t="s">
        <v>49</v>
      </c>
      <c r="AS182" s="24" t="s">
        <v>49</v>
      </c>
      <c r="AT182" s="24" t="s">
        <v>49</v>
      </c>
      <c r="AU182" s="31">
        <v>-60</v>
      </c>
    </row>
    <row r="183" spans="1:47" x14ac:dyDescent="0.25">
      <c r="A183" s="20">
        <v>45816</v>
      </c>
      <c r="B183" t="s">
        <v>841</v>
      </c>
      <c r="C183" t="s">
        <v>45</v>
      </c>
      <c r="D183" s="21" t="s">
        <v>294</v>
      </c>
      <c r="E183" t="s">
        <v>295</v>
      </c>
      <c r="F183" t="s">
        <v>601</v>
      </c>
      <c r="G183" t="s">
        <v>49</v>
      </c>
      <c r="H183" t="s">
        <v>602</v>
      </c>
      <c r="I183" s="43">
        <v>-1</v>
      </c>
      <c r="J183" t="s">
        <v>68</v>
      </c>
      <c r="K183" s="23" t="s">
        <v>603</v>
      </c>
      <c r="L183" t="s">
        <v>76</v>
      </c>
      <c r="M183" t="s">
        <v>644</v>
      </c>
      <c r="N183" s="47">
        <v>33</v>
      </c>
      <c r="O183" s="47">
        <v>33</v>
      </c>
      <c r="P183" s="24">
        <v>0</v>
      </c>
      <c r="Q183" t="s">
        <v>49</v>
      </c>
      <c r="R183" t="s">
        <v>49</v>
      </c>
      <c r="S183" t="s">
        <v>52</v>
      </c>
      <c r="T183" t="s">
        <v>52</v>
      </c>
      <c r="U183" s="20">
        <v>47117</v>
      </c>
      <c r="V183" t="s">
        <v>53</v>
      </c>
      <c r="W183" t="s">
        <v>1022</v>
      </c>
      <c r="X183" t="s">
        <v>1023</v>
      </c>
      <c r="Y183" t="s">
        <v>49</v>
      </c>
      <c r="Z183" t="s">
        <v>54</v>
      </c>
      <c r="AA183" t="s">
        <v>49</v>
      </c>
      <c r="AB183" s="23">
        <v>8.5</v>
      </c>
      <c r="AC183" t="s">
        <v>49</v>
      </c>
      <c r="AD183" t="s">
        <v>52</v>
      </c>
      <c r="AE183" t="s">
        <v>49</v>
      </c>
      <c r="AF183" t="s">
        <v>604</v>
      </c>
      <c r="AG183" t="s">
        <v>605</v>
      </c>
      <c r="AH183" t="s">
        <v>870</v>
      </c>
      <c r="AI183" t="s">
        <v>1520</v>
      </c>
      <c r="AJ183" s="22" t="s">
        <v>646</v>
      </c>
      <c r="AK183" s="23" t="s">
        <v>89</v>
      </c>
      <c r="AL183" s="23">
        <v>2</v>
      </c>
      <c r="AM183" t="s">
        <v>5143</v>
      </c>
      <c r="AN183" s="25">
        <v>-33</v>
      </c>
      <c r="AO183" s="23" t="s">
        <v>49</v>
      </c>
      <c r="AP183" s="23" t="s">
        <v>49</v>
      </c>
      <c r="AQ183" s="24" t="s">
        <v>49</v>
      </c>
      <c r="AR183" s="24" t="s">
        <v>49</v>
      </c>
      <c r="AS183" s="24" t="s">
        <v>49</v>
      </c>
      <c r="AT183" s="24" t="s">
        <v>49</v>
      </c>
      <c r="AU183" s="31">
        <v>-33</v>
      </c>
    </row>
    <row r="184" spans="1:47" x14ac:dyDescent="0.25">
      <c r="A184" s="20">
        <v>45816</v>
      </c>
      <c r="B184" t="s">
        <v>841</v>
      </c>
      <c r="C184" t="s">
        <v>45</v>
      </c>
      <c r="D184" s="21" t="s">
        <v>294</v>
      </c>
      <c r="E184" t="s">
        <v>295</v>
      </c>
      <c r="F184" t="s">
        <v>444</v>
      </c>
      <c r="G184" t="s">
        <v>49</v>
      </c>
      <c r="H184" t="s">
        <v>444</v>
      </c>
      <c r="I184" s="43">
        <v>-0.5</v>
      </c>
      <c r="J184" t="s">
        <v>445</v>
      </c>
      <c r="K184" s="23">
        <v>387507</v>
      </c>
      <c r="L184" t="s">
        <v>76</v>
      </c>
      <c r="M184" t="s">
        <v>258</v>
      </c>
      <c r="N184" s="24">
        <v>120</v>
      </c>
      <c r="O184" s="24">
        <v>120</v>
      </c>
      <c r="P184" s="24">
        <v>0</v>
      </c>
      <c r="Q184" t="s">
        <v>49</v>
      </c>
      <c r="R184" t="s">
        <v>49</v>
      </c>
      <c r="S184" t="s">
        <v>52</v>
      </c>
      <c r="T184" t="s">
        <v>52</v>
      </c>
      <c r="U184" s="20">
        <v>46081</v>
      </c>
      <c r="V184" t="s">
        <v>53</v>
      </c>
      <c r="W184" t="s">
        <v>1022</v>
      </c>
      <c r="X184" t="s">
        <v>1023</v>
      </c>
      <c r="Y184" t="s">
        <v>49</v>
      </c>
      <c r="Z184" t="s">
        <v>54</v>
      </c>
      <c r="AA184" t="s">
        <v>49</v>
      </c>
      <c r="AB184" s="23">
        <v>7.5</v>
      </c>
      <c r="AC184" t="s">
        <v>49</v>
      </c>
      <c r="AD184" t="s">
        <v>52</v>
      </c>
      <c r="AE184" t="s">
        <v>49</v>
      </c>
      <c r="AF184" t="s">
        <v>446</v>
      </c>
      <c r="AG184" t="s">
        <v>447</v>
      </c>
      <c r="AH184" t="s">
        <v>870</v>
      </c>
      <c r="AI184" t="s">
        <v>259</v>
      </c>
      <c r="AJ184" s="22" t="s">
        <v>260</v>
      </c>
      <c r="AK184" s="23" t="s">
        <v>61</v>
      </c>
      <c r="AL184" s="23">
        <v>1</v>
      </c>
      <c r="AM184" t="s">
        <v>5143</v>
      </c>
      <c r="AN184" s="25">
        <v>-60</v>
      </c>
      <c r="AO184" s="23" t="s">
        <v>49</v>
      </c>
      <c r="AP184" s="23" t="s">
        <v>49</v>
      </c>
      <c r="AQ184" s="24" t="s">
        <v>49</v>
      </c>
      <c r="AR184" s="24" t="s">
        <v>49</v>
      </c>
      <c r="AS184" s="24" t="s">
        <v>49</v>
      </c>
      <c r="AT184" s="24" t="s">
        <v>49</v>
      </c>
      <c r="AU184" s="31">
        <v>-60</v>
      </c>
    </row>
    <row r="185" spans="1:47" x14ac:dyDescent="0.25">
      <c r="A185" s="20">
        <v>45816</v>
      </c>
      <c r="B185" t="s">
        <v>841</v>
      </c>
      <c r="C185" t="s">
        <v>45</v>
      </c>
      <c r="D185" s="21" t="s">
        <v>606</v>
      </c>
      <c r="E185" t="s">
        <v>607</v>
      </c>
      <c r="F185" t="s">
        <v>964</v>
      </c>
      <c r="G185" t="s">
        <v>49</v>
      </c>
      <c r="H185" t="s">
        <v>965</v>
      </c>
      <c r="I185" s="43">
        <v>-1</v>
      </c>
      <c r="J185" t="s">
        <v>82</v>
      </c>
      <c r="K185" s="23" t="s">
        <v>966</v>
      </c>
      <c r="L185" t="s">
        <v>76</v>
      </c>
      <c r="M185" t="s">
        <v>258</v>
      </c>
      <c r="N185" s="24">
        <v>12</v>
      </c>
      <c r="O185" s="24">
        <v>13</v>
      </c>
      <c r="P185" s="24">
        <v>1</v>
      </c>
      <c r="Q185" t="s">
        <v>49</v>
      </c>
      <c r="R185" t="s">
        <v>49</v>
      </c>
      <c r="S185" t="s">
        <v>52</v>
      </c>
      <c r="T185" t="s">
        <v>52</v>
      </c>
      <c r="U185" s="20" t="s">
        <v>49</v>
      </c>
      <c r="V185" t="s">
        <v>53</v>
      </c>
      <c r="W185" t="s">
        <v>1022</v>
      </c>
      <c r="X185" t="s">
        <v>1023</v>
      </c>
      <c r="Y185" t="s">
        <v>49</v>
      </c>
      <c r="Z185" t="s">
        <v>54</v>
      </c>
      <c r="AA185" t="s">
        <v>49</v>
      </c>
      <c r="AB185" s="23">
        <v>6.3</v>
      </c>
      <c r="AC185" t="s">
        <v>49</v>
      </c>
      <c r="AD185" t="s">
        <v>52</v>
      </c>
      <c r="AE185" t="s">
        <v>49</v>
      </c>
      <c r="AF185" t="s">
        <v>965</v>
      </c>
      <c r="AG185" t="s">
        <v>967</v>
      </c>
      <c r="AH185" t="s">
        <v>870</v>
      </c>
      <c r="AI185" t="s">
        <v>259</v>
      </c>
      <c r="AJ185" s="22" t="s">
        <v>260</v>
      </c>
      <c r="AK185" s="23" t="s">
        <v>261</v>
      </c>
      <c r="AL185" s="23">
        <v>1</v>
      </c>
      <c r="AM185" t="s">
        <v>5143</v>
      </c>
      <c r="AN185" s="25">
        <v>-13</v>
      </c>
      <c r="AO185" s="23" t="s">
        <v>49</v>
      </c>
      <c r="AP185" s="23" t="s">
        <v>49</v>
      </c>
      <c r="AQ185" s="24" t="s">
        <v>49</v>
      </c>
      <c r="AR185" s="24" t="s">
        <v>49</v>
      </c>
      <c r="AS185" s="24" t="s">
        <v>49</v>
      </c>
      <c r="AT185" s="24" t="s">
        <v>49</v>
      </c>
      <c r="AU185" s="31">
        <v>-12</v>
      </c>
    </row>
    <row r="186" spans="1:47" x14ac:dyDescent="0.25">
      <c r="A186" s="20">
        <v>45816</v>
      </c>
      <c r="B186" t="s">
        <v>841</v>
      </c>
      <c r="C186" t="s">
        <v>45</v>
      </c>
      <c r="D186" s="21" t="s">
        <v>423</v>
      </c>
      <c r="E186" t="s">
        <v>571</v>
      </c>
      <c r="F186" t="s">
        <v>622</v>
      </c>
      <c r="G186" t="s">
        <v>49</v>
      </c>
      <c r="H186" t="s">
        <v>622</v>
      </c>
      <c r="I186" s="43">
        <v>-4</v>
      </c>
      <c r="J186" t="s">
        <v>68</v>
      </c>
      <c r="K186" s="23">
        <v>21090604</v>
      </c>
      <c r="L186" t="s">
        <v>76</v>
      </c>
      <c r="M186" t="s">
        <v>258</v>
      </c>
      <c r="N186" s="24">
        <v>2</v>
      </c>
      <c r="O186" s="24">
        <v>2</v>
      </c>
      <c r="P186" s="24">
        <v>0</v>
      </c>
      <c r="Q186" t="s">
        <v>49</v>
      </c>
      <c r="R186" t="s">
        <v>49</v>
      </c>
      <c r="S186" t="s">
        <v>52</v>
      </c>
      <c r="T186" t="s">
        <v>52</v>
      </c>
      <c r="U186" s="20">
        <v>46235</v>
      </c>
      <c r="V186" t="s">
        <v>53</v>
      </c>
      <c r="W186" t="s">
        <v>1022</v>
      </c>
      <c r="X186" t="s">
        <v>1023</v>
      </c>
      <c r="Y186" t="s">
        <v>49</v>
      </c>
      <c r="Z186" t="s">
        <v>54</v>
      </c>
      <c r="AA186" t="s">
        <v>49</v>
      </c>
      <c r="AB186" s="23">
        <v>7.6</v>
      </c>
      <c r="AC186" t="s">
        <v>49</v>
      </c>
      <c r="AD186" t="s">
        <v>52</v>
      </c>
      <c r="AE186" t="s">
        <v>49</v>
      </c>
      <c r="AF186" t="s">
        <v>623</v>
      </c>
      <c r="AG186" t="s">
        <v>624</v>
      </c>
      <c r="AH186" t="s">
        <v>870</v>
      </c>
      <c r="AI186" t="s">
        <v>259</v>
      </c>
      <c r="AJ186" s="22" t="s">
        <v>260</v>
      </c>
      <c r="AK186" s="23" t="s">
        <v>61</v>
      </c>
      <c r="AL186" s="23">
        <v>1</v>
      </c>
      <c r="AM186" t="s">
        <v>5143</v>
      </c>
      <c r="AN186" s="25">
        <v>-8</v>
      </c>
      <c r="AO186" s="23" t="s">
        <v>49</v>
      </c>
      <c r="AP186" s="23" t="s">
        <v>49</v>
      </c>
      <c r="AQ186" s="24" t="s">
        <v>49</v>
      </c>
      <c r="AR186" s="24" t="s">
        <v>49</v>
      </c>
      <c r="AS186" s="24" t="s">
        <v>49</v>
      </c>
      <c r="AT186" s="24" t="s">
        <v>49</v>
      </c>
      <c r="AU186" s="31">
        <v>-8</v>
      </c>
    </row>
    <row r="187" spans="1:47" x14ac:dyDescent="0.25">
      <c r="A187" s="20">
        <v>45816</v>
      </c>
      <c r="B187" t="s">
        <v>841</v>
      </c>
      <c r="C187" t="s">
        <v>45</v>
      </c>
      <c r="D187" s="21" t="s">
        <v>294</v>
      </c>
      <c r="E187" t="s">
        <v>295</v>
      </c>
      <c r="F187" t="s">
        <v>1061</v>
      </c>
      <c r="G187" t="s">
        <v>49</v>
      </c>
      <c r="H187" t="s">
        <v>1061</v>
      </c>
      <c r="I187" s="43">
        <v>-1</v>
      </c>
      <c r="J187" t="s">
        <v>68</v>
      </c>
      <c r="K187" s="23" t="s">
        <v>1062</v>
      </c>
      <c r="L187" t="s">
        <v>76</v>
      </c>
      <c r="M187" t="s">
        <v>644</v>
      </c>
      <c r="N187" s="24">
        <v>155</v>
      </c>
      <c r="O187" s="24">
        <v>155</v>
      </c>
      <c r="P187" s="24">
        <v>0</v>
      </c>
      <c r="Q187" t="s">
        <v>49</v>
      </c>
      <c r="R187" t="s">
        <v>49</v>
      </c>
      <c r="S187" t="s">
        <v>52</v>
      </c>
      <c r="T187" t="s">
        <v>52</v>
      </c>
      <c r="U187" s="20">
        <v>46357</v>
      </c>
      <c r="V187" t="s">
        <v>53</v>
      </c>
      <c r="W187" t="s">
        <v>1022</v>
      </c>
      <c r="X187" t="s">
        <v>1023</v>
      </c>
      <c r="Y187" t="s">
        <v>49</v>
      </c>
      <c r="Z187" t="s">
        <v>54</v>
      </c>
      <c r="AA187" t="s">
        <v>49</v>
      </c>
      <c r="AB187" s="23">
        <v>8.5</v>
      </c>
      <c r="AC187" t="s">
        <v>49</v>
      </c>
      <c r="AD187" t="s">
        <v>52</v>
      </c>
      <c r="AE187" t="s">
        <v>49</v>
      </c>
      <c r="AF187" t="s">
        <v>1063</v>
      </c>
      <c r="AG187" t="s">
        <v>1064</v>
      </c>
      <c r="AH187" t="s">
        <v>870</v>
      </c>
      <c r="AI187" t="s">
        <v>645</v>
      </c>
      <c r="AJ187" s="22" t="s">
        <v>646</v>
      </c>
      <c r="AK187" s="23" t="s">
        <v>89</v>
      </c>
      <c r="AL187" s="23">
        <v>1</v>
      </c>
      <c r="AM187" t="s">
        <v>5143</v>
      </c>
      <c r="AN187" s="25">
        <v>-155</v>
      </c>
      <c r="AO187" s="23" t="s">
        <v>49</v>
      </c>
      <c r="AP187" s="23" t="s">
        <v>49</v>
      </c>
      <c r="AQ187" s="24" t="s">
        <v>49</v>
      </c>
      <c r="AR187" s="24" t="s">
        <v>49</v>
      </c>
      <c r="AS187" s="24" t="s">
        <v>49</v>
      </c>
      <c r="AT187" s="24" t="s">
        <v>49</v>
      </c>
      <c r="AU187" s="31">
        <v>-155</v>
      </c>
    </row>
    <row r="188" spans="1:47" x14ac:dyDescent="0.25">
      <c r="A188" s="20">
        <v>45816</v>
      </c>
      <c r="B188" t="s">
        <v>841</v>
      </c>
      <c r="C188" t="s">
        <v>45</v>
      </c>
      <c r="D188" s="21" t="s">
        <v>423</v>
      </c>
      <c r="E188" t="s">
        <v>350</v>
      </c>
      <c r="F188" t="s">
        <v>424</v>
      </c>
      <c r="G188" t="s">
        <v>49</v>
      </c>
      <c r="H188" t="s">
        <v>425</v>
      </c>
      <c r="I188" s="43">
        <v>-2</v>
      </c>
      <c r="J188" t="s">
        <v>426</v>
      </c>
      <c r="K188" s="23" t="s">
        <v>427</v>
      </c>
      <c r="L188" t="s">
        <v>76</v>
      </c>
      <c r="M188" t="s">
        <v>258</v>
      </c>
      <c r="N188" s="24">
        <v>3</v>
      </c>
      <c r="O188" s="24">
        <v>3</v>
      </c>
      <c r="P188" s="24">
        <v>0</v>
      </c>
      <c r="Q188" t="s">
        <v>49</v>
      </c>
      <c r="R188" t="s">
        <v>49</v>
      </c>
      <c r="S188" t="s">
        <v>52</v>
      </c>
      <c r="T188" t="s">
        <v>52</v>
      </c>
      <c r="U188" s="20">
        <v>46296</v>
      </c>
      <c r="V188" t="s">
        <v>53</v>
      </c>
      <c r="W188" t="s">
        <v>1022</v>
      </c>
      <c r="X188" t="s">
        <v>1023</v>
      </c>
      <c r="Y188" t="s">
        <v>49</v>
      </c>
      <c r="Z188" t="s">
        <v>54</v>
      </c>
      <c r="AA188" t="s">
        <v>49</v>
      </c>
      <c r="AB188" s="23">
        <v>8.6</v>
      </c>
      <c r="AC188" t="s">
        <v>49</v>
      </c>
      <c r="AD188" t="s">
        <v>52</v>
      </c>
      <c r="AE188" t="s">
        <v>49</v>
      </c>
      <c r="AF188" t="s">
        <v>428</v>
      </c>
      <c r="AG188" t="s">
        <v>429</v>
      </c>
      <c r="AH188" t="s">
        <v>870</v>
      </c>
      <c r="AI188" t="s">
        <v>259</v>
      </c>
      <c r="AJ188" s="22" t="s">
        <v>260</v>
      </c>
      <c r="AK188" s="23">
        <v>8</v>
      </c>
      <c r="AL188" s="23">
        <v>1</v>
      </c>
      <c r="AM188" t="s">
        <v>5143</v>
      </c>
      <c r="AN188" s="25">
        <v>-6</v>
      </c>
      <c r="AO188" s="23" t="s">
        <v>49</v>
      </c>
      <c r="AP188" s="23" t="s">
        <v>49</v>
      </c>
      <c r="AQ188" s="24" t="s">
        <v>49</v>
      </c>
      <c r="AR188" s="24" t="s">
        <v>49</v>
      </c>
      <c r="AS188" s="24" t="s">
        <v>49</v>
      </c>
      <c r="AT188" s="24" t="s">
        <v>49</v>
      </c>
      <c r="AU188" s="31">
        <v>-6</v>
      </c>
    </row>
    <row r="189" spans="1:47" x14ac:dyDescent="0.25">
      <c r="A189" s="20">
        <v>45816</v>
      </c>
      <c r="B189" t="s">
        <v>841</v>
      </c>
      <c r="C189" t="s">
        <v>64</v>
      </c>
      <c r="D189" s="21" t="s">
        <v>65</v>
      </c>
      <c r="E189" t="s">
        <v>66</v>
      </c>
      <c r="F189" t="s">
        <v>717</v>
      </c>
      <c r="G189" t="s">
        <v>49</v>
      </c>
      <c r="H189" t="s">
        <v>717</v>
      </c>
      <c r="I189" s="43">
        <v>-2</v>
      </c>
      <c r="J189" t="s">
        <v>531</v>
      </c>
      <c r="K189" s="23" t="s">
        <v>718</v>
      </c>
      <c r="L189" t="s">
        <v>76</v>
      </c>
      <c r="M189" t="s">
        <v>720</v>
      </c>
      <c r="N189" s="24">
        <v>2</v>
      </c>
      <c r="O189" s="24">
        <v>2</v>
      </c>
      <c r="P189" s="24">
        <v>0</v>
      </c>
      <c r="Q189" t="s">
        <v>49</v>
      </c>
      <c r="R189" t="s">
        <v>49</v>
      </c>
      <c r="S189" t="s">
        <v>52</v>
      </c>
      <c r="T189" t="s">
        <v>52</v>
      </c>
      <c r="U189" s="20" t="s">
        <v>49</v>
      </c>
      <c r="V189" t="s">
        <v>53</v>
      </c>
      <c r="W189" t="s">
        <v>1022</v>
      </c>
      <c r="X189" t="s">
        <v>1023</v>
      </c>
      <c r="Y189" t="s">
        <v>49</v>
      </c>
      <c r="Z189" t="s">
        <v>54</v>
      </c>
      <c r="AA189" t="s">
        <v>49</v>
      </c>
      <c r="AB189" s="23">
        <v>8.3000000000000007</v>
      </c>
      <c r="AC189" t="s">
        <v>49</v>
      </c>
      <c r="AD189" t="s">
        <v>52</v>
      </c>
      <c r="AE189" t="s">
        <v>49</v>
      </c>
      <c r="AF189" t="s">
        <v>719</v>
      </c>
      <c r="AG189" t="s">
        <v>52</v>
      </c>
      <c r="AH189" t="s">
        <v>870</v>
      </c>
      <c r="AI189" t="s">
        <v>721</v>
      </c>
      <c r="AJ189" s="22" t="s">
        <v>722</v>
      </c>
      <c r="AK189" s="23">
        <v>8</v>
      </c>
      <c r="AL189" s="23">
        <v>1</v>
      </c>
      <c r="AM189" t="s">
        <v>5143</v>
      </c>
      <c r="AN189" s="25">
        <v>-4</v>
      </c>
      <c r="AO189" s="23" t="s">
        <v>49</v>
      </c>
      <c r="AP189" s="23" t="s">
        <v>49</v>
      </c>
      <c r="AQ189" s="24" t="s">
        <v>49</v>
      </c>
      <c r="AR189" s="24" t="s">
        <v>49</v>
      </c>
      <c r="AS189" s="24" t="s">
        <v>49</v>
      </c>
      <c r="AT189" s="24" t="s">
        <v>49</v>
      </c>
      <c r="AU189" s="31">
        <v>-4</v>
      </c>
    </row>
    <row r="190" spans="1:47" x14ac:dyDescent="0.25">
      <c r="A190" s="20">
        <v>45816</v>
      </c>
      <c r="B190" t="s">
        <v>841</v>
      </c>
      <c r="C190" t="s">
        <v>128</v>
      </c>
      <c r="D190" s="21" t="s">
        <v>129</v>
      </c>
      <c r="E190" t="s">
        <v>130</v>
      </c>
      <c r="F190" t="s">
        <v>131</v>
      </c>
      <c r="G190" t="s">
        <v>49</v>
      </c>
      <c r="H190" t="s">
        <v>131</v>
      </c>
      <c r="I190" s="43">
        <v>-2</v>
      </c>
      <c r="J190" t="s">
        <v>99</v>
      </c>
      <c r="K190" s="23" t="s">
        <v>132</v>
      </c>
      <c r="L190" t="s">
        <v>76</v>
      </c>
      <c r="M190" t="s">
        <v>258</v>
      </c>
      <c r="N190" s="24">
        <v>4.13</v>
      </c>
      <c r="O190" s="24">
        <v>4.75</v>
      </c>
      <c r="P190" s="38">
        <v>0.62000000000000011</v>
      </c>
      <c r="Q190" s="44">
        <v>0.20650000000000002</v>
      </c>
      <c r="R190" t="s">
        <v>49</v>
      </c>
      <c r="S190" t="s">
        <v>52</v>
      </c>
      <c r="T190" t="s">
        <v>52</v>
      </c>
      <c r="U190" s="20" t="s">
        <v>49</v>
      </c>
      <c r="V190" t="s">
        <v>53</v>
      </c>
      <c r="W190" t="s">
        <v>1022</v>
      </c>
      <c r="X190" t="s">
        <v>1023</v>
      </c>
      <c r="Y190" t="s">
        <v>49</v>
      </c>
      <c r="Z190" t="s">
        <v>70</v>
      </c>
      <c r="AA190" t="s">
        <v>49</v>
      </c>
      <c r="AB190" s="23">
        <v>5.2</v>
      </c>
      <c r="AC190" t="s">
        <v>49</v>
      </c>
      <c r="AD190" t="s">
        <v>52</v>
      </c>
      <c r="AE190" t="s">
        <v>49</v>
      </c>
      <c r="AF190" t="s">
        <v>133</v>
      </c>
      <c r="AG190" t="s">
        <v>49</v>
      </c>
      <c r="AH190" t="s">
        <v>870</v>
      </c>
      <c r="AI190" t="s">
        <v>259</v>
      </c>
      <c r="AJ190" s="22" t="s">
        <v>260</v>
      </c>
      <c r="AK190" s="23" t="s">
        <v>137</v>
      </c>
      <c r="AL190" s="23">
        <v>1</v>
      </c>
      <c r="AM190" t="s">
        <v>5143</v>
      </c>
      <c r="AN190" s="25">
        <v>-9.5</v>
      </c>
      <c r="AO190" s="23" t="s">
        <v>49</v>
      </c>
      <c r="AP190" s="23" t="s">
        <v>49</v>
      </c>
      <c r="AQ190" s="24" t="s">
        <v>49</v>
      </c>
      <c r="AR190" s="24" t="s">
        <v>49</v>
      </c>
      <c r="AS190" s="24" t="s">
        <v>49</v>
      </c>
      <c r="AT190" s="24" t="s">
        <v>49</v>
      </c>
      <c r="AU190" s="31">
        <v>-8.26</v>
      </c>
    </row>
    <row r="191" spans="1:47" x14ac:dyDescent="0.25">
      <c r="A191" s="20">
        <v>45816</v>
      </c>
      <c r="B191" s="27" t="s">
        <v>841</v>
      </c>
      <c r="C191" t="s">
        <v>114</v>
      </c>
      <c r="D191" s="21" t="s">
        <v>1049</v>
      </c>
      <c r="E191" t="s">
        <v>1050</v>
      </c>
      <c r="F191" t="s">
        <v>1886</v>
      </c>
      <c r="G191" t="s">
        <v>49</v>
      </c>
      <c r="H191" t="s">
        <v>1886</v>
      </c>
      <c r="I191" s="43">
        <v>-2</v>
      </c>
      <c r="J191" t="s">
        <v>426</v>
      </c>
      <c r="K191" t="s">
        <v>1887</v>
      </c>
      <c r="L191" t="s">
        <v>76</v>
      </c>
      <c r="M191" t="s">
        <v>1881</v>
      </c>
      <c r="N191" s="46">
        <v>310</v>
      </c>
      <c r="O191" s="46">
        <v>350</v>
      </c>
      <c r="P191" s="24">
        <v>40</v>
      </c>
      <c r="Q191" t="s">
        <v>49</v>
      </c>
      <c r="R191" t="s">
        <v>49</v>
      </c>
      <c r="S191" t="s">
        <v>52</v>
      </c>
      <c r="T191" t="s">
        <v>52</v>
      </c>
      <c r="U191" s="20">
        <v>46357</v>
      </c>
      <c r="V191" t="s">
        <v>53</v>
      </c>
      <c r="W191" t="s">
        <v>842</v>
      </c>
      <c r="X191" t="s">
        <v>843</v>
      </c>
      <c r="Y191" t="s">
        <v>49</v>
      </c>
      <c r="Z191" t="s">
        <v>54</v>
      </c>
      <c r="AA191" t="s">
        <v>49</v>
      </c>
      <c r="AB191" s="23">
        <v>4.5999999999999996</v>
      </c>
      <c r="AC191" t="s">
        <v>49</v>
      </c>
      <c r="AD191" t="s">
        <v>52</v>
      </c>
      <c r="AE191" t="s">
        <v>49</v>
      </c>
      <c r="AF191" t="s">
        <v>1888</v>
      </c>
      <c r="AG191" t="s">
        <v>49</v>
      </c>
      <c r="AH191" t="s">
        <v>845</v>
      </c>
      <c r="AI191" t="s">
        <v>1882</v>
      </c>
      <c r="AJ191" s="22" t="s">
        <v>1883</v>
      </c>
      <c r="AK191" s="23" t="s">
        <v>124</v>
      </c>
      <c r="AL191" s="23">
        <v>1</v>
      </c>
      <c r="AM191" t="s">
        <v>5144</v>
      </c>
      <c r="AN191" s="25">
        <v>-700</v>
      </c>
      <c r="AO191" s="23" t="s">
        <v>49</v>
      </c>
      <c r="AP191" s="23" t="s">
        <v>49</v>
      </c>
      <c r="AQ191" s="24" t="s">
        <v>49</v>
      </c>
      <c r="AR191" s="24" t="s">
        <v>49</v>
      </c>
      <c r="AS191" s="24" t="s">
        <v>49</v>
      </c>
      <c r="AT191" s="24" t="s">
        <v>49</v>
      </c>
      <c r="AU191" s="31">
        <v>-620</v>
      </c>
    </row>
    <row r="192" spans="1:47" x14ac:dyDescent="0.25">
      <c r="A192" s="20">
        <v>45816</v>
      </c>
      <c r="B192" s="27" t="s">
        <v>841</v>
      </c>
      <c r="C192" t="s">
        <v>114</v>
      </c>
      <c r="D192" s="21" t="s">
        <v>1049</v>
      </c>
      <c r="E192" t="s">
        <v>1050</v>
      </c>
      <c r="F192" t="s">
        <v>1877</v>
      </c>
      <c r="G192" t="s">
        <v>49</v>
      </c>
      <c r="H192" t="s">
        <v>1877</v>
      </c>
      <c r="I192" s="43">
        <v>-1</v>
      </c>
      <c r="J192" t="s">
        <v>426</v>
      </c>
      <c r="K192" t="s">
        <v>1878</v>
      </c>
      <c r="L192" t="s">
        <v>76</v>
      </c>
      <c r="M192" t="s">
        <v>1881</v>
      </c>
      <c r="N192" s="31">
        <v>1125</v>
      </c>
      <c r="O192" s="31">
        <v>1125</v>
      </c>
      <c r="P192" s="38">
        <v>0</v>
      </c>
      <c r="Q192" t="s">
        <v>49</v>
      </c>
      <c r="R192" t="s">
        <v>49</v>
      </c>
      <c r="S192" t="s">
        <v>52</v>
      </c>
      <c r="T192" t="s">
        <v>52</v>
      </c>
      <c r="U192" s="20">
        <v>46050</v>
      </c>
      <c r="V192" t="s">
        <v>53</v>
      </c>
      <c r="W192" t="s">
        <v>842</v>
      </c>
      <c r="X192" t="s">
        <v>843</v>
      </c>
      <c r="Y192" t="s">
        <v>49</v>
      </c>
      <c r="Z192" t="s">
        <v>54</v>
      </c>
      <c r="AA192" t="s">
        <v>49</v>
      </c>
      <c r="AB192" s="23">
        <v>4.5999999999999996</v>
      </c>
      <c r="AC192" t="s">
        <v>49</v>
      </c>
      <c r="AD192" t="s">
        <v>52</v>
      </c>
      <c r="AE192" t="s">
        <v>49</v>
      </c>
      <c r="AF192" t="s">
        <v>1879</v>
      </c>
      <c r="AG192" t="s">
        <v>1880</v>
      </c>
      <c r="AH192" s="28" t="s">
        <v>845</v>
      </c>
      <c r="AI192" t="s">
        <v>1882</v>
      </c>
      <c r="AJ192" s="22" t="s">
        <v>1883</v>
      </c>
      <c r="AK192" s="23" t="s">
        <v>124</v>
      </c>
      <c r="AL192" s="23">
        <v>1</v>
      </c>
      <c r="AM192" t="s">
        <v>5144</v>
      </c>
      <c r="AN192" s="25">
        <v>-1125</v>
      </c>
      <c r="AO192" s="23" t="s">
        <v>49</v>
      </c>
      <c r="AP192" s="23" t="s">
        <v>49</v>
      </c>
      <c r="AQ192" s="24" t="s">
        <v>49</v>
      </c>
      <c r="AR192" s="24" t="s">
        <v>49</v>
      </c>
      <c r="AS192" s="24" t="s">
        <v>49</v>
      </c>
      <c r="AT192" s="24" t="s">
        <v>49</v>
      </c>
      <c r="AU192" s="31">
        <v>-1125</v>
      </c>
    </row>
    <row r="193" spans="1:47" x14ac:dyDescent="0.25">
      <c r="A193" s="20">
        <v>45816</v>
      </c>
      <c r="B193" t="s">
        <v>841</v>
      </c>
      <c r="C193" t="s">
        <v>114</v>
      </c>
      <c r="D193" s="21" t="s">
        <v>1049</v>
      </c>
      <c r="E193" t="s">
        <v>1050</v>
      </c>
      <c r="F193" t="s">
        <v>2364</v>
      </c>
      <c r="G193" t="s">
        <v>49</v>
      </c>
      <c r="H193" t="s">
        <v>2364</v>
      </c>
      <c r="I193" s="43">
        <v>-1</v>
      </c>
      <c r="J193" t="s">
        <v>426</v>
      </c>
      <c r="K193" s="23" t="s">
        <v>1890</v>
      </c>
      <c r="L193" t="s">
        <v>76</v>
      </c>
      <c r="M193" t="s">
        <v>1881</v>
      </c>
      <c r="N193" s="31">
        <v>510</v>
      </c>
      <c r="O193" s="31">
        <v>510</v>
      </c>
      <c r="P193" s="38">
        <v>0</v>
      </c>
      <c r="Q193" t="s">
        <v>49</v>
      </c>
      <c r="R193" t="s">
        <v>49</v>
      </c>
      <c r="S193" t="s">
        <v>52</v>
      </c>
      <c r="T193" t="s">
        <v>52</v>
      </c>
      <c r="U193" s="20">
        <v>46051</v>
      </c>
      <c r="V193" t="s">
        <v>53</v>
      </c>
      <c r="W193" t="s">
        <v>842</v>
      </c>
      <c r="X193" t="s">
        <v>843</v>
      </c>
      <c r="Y193" t="s">
        <v>49</v>
      </c>
      <c r="Z193" t="s">
        <v>54</v>
      </c>
      <c r="AA193" t="s">
        <v>49</v>
      </c>
      <c r="AB193" s="23">
        <v>4.5999999999999996</v>
      </c>
      <c r="AC193" t="s">
        <v>49</v>
      </c>
      <c r="AD193" t="s">
        <v>52</v>
      </c>
      <c r="AE193" t="s">
        <v>49</v>
      </c>
      <c r="AF193" t="s">
        <v>2365</v>
      </c>
      <c r="AG193" t="s">
        <v>1880</v>
      </c>
      <c r="AH193" t="s">
        <v>845</v>
      </c>
      <c r="AI193" t="s">
        <v>1882</v>
      </c>
      <c r="AJ193" s="22" t="s">
        <v>1883</v>
      </c>
      <c r="AK193" s="23" t="s">
        <v>124</v>
      </c>
      <c r="AL193" s="23">
        <v>1</v>
      </c>
      <c r="AM193" t="s">
        <v>5144</v>
      </c>
      <c r="AN193" s="25">
        <v>-510</v>
      </c>
      <c r="AO193" s="23" t="s">
        <v>49</v>
      </c>
      <c r="AP193" s="23" t="s">
        <v>49</v>
      </c>
      <c r="AQ193" s="24" t="s">
        <v>49</v>
      </c>
      <c r="AR193" s="24" t="s">
        <v>49</v>
      </c>
      <c r="AS193" s="24" t="s">
        <v>49</v>
      </c>
      <c r="AT193" s="24" t="s">
        <v>49</v>
      </c>
      <c r="AU193" s="31">
        <v>-510</v>
      </c>
    </row>
    <row r="194" spans="1:47" x14ac:dyDescent="0.25">
      <c r="A194" s="20">
        <v>45816</v>
      </c>
      <c r="B194" t="s">
        <v>841</v>
      </c>
      <c r="C194" t="s">
        <v>114</v>
      </c>
      <c r="D194" s="21" t="s">
        <v>1049</v>
      </c>
      <c r="E194" t="s">
        <v>1050</v>
      </c>
      <c r="F194" t="s">
        <v>2364</v>
      </c>
      <c r="G194" t="s">
        <v>49</v>
      </c>
      <c r="H194" t="s">
        <v>2364</v>
      </c>
      <c r="I194" s="43">
        <v>-1</v>
      </c>
      <c r="J194" t="s">
        <v>426</v>
      </c>
      <c r="K194" s="23" t="s">
        <v>1890</v>
      </c>
      <c r="L194" t="s">
        <v>76</v>
      </c>
      <c r="M194" t="s">
        <v>1881</v>
      </c>
      <c r="N194" s="31">
        <v>510</v>
      </c>
      <c r="O194" s="31">
        <v>510</v>
      </c>
      <c r="P194" s="38">
        <v>0</v>
      </c>
      <c r="Q194" t="s">
        <v>49</v>
      </c>
      <c r="R194" t="s">
        <v>49</v>
      </c>
      <c r="S194" t="s">
        <v>52</v>
      </c>
      <c r="T194" t="s">
        <v>52</v>
      </c>
      <c r="U194" s="20">
        <v>46051</v>
      </c>
      <c r="V194" t="s">
        <v>53</v>
      </c>
      <c r="W194" t="s">
        <v>842</v>
      </c>
      <c r="X194" t="s">
        <v>843</v>
      </c>
      <c r="Y194" t="s">
        <v>49</v>
      </c>
      <c r="Z194" t="s">
        <v>54</v>
      </c>
      <c r="AA194" t="s">
        <v>49</v>
      </c>
      <c r="AB194" s="23">
        <v>4.5999999999999996</v>
      </c>
      <c r="AC194" t="s">
        <v>49</v>
      </c>
      <c r="AD194" t="s">
        <v>52</v>
      </c>
      <c r="AE194" t="s">
        <v>49</v>
      </c>
      <c r="AF194" t="s">
        <v>2365</v>
      </c>
      <c r="AG194" t="s">
        <v>1880</v>
      </c>
      <c r="AH194" t="s">
        <v>845</v>
      </c>
      <c r="AI194" t="s">
        <v>1882</v>
      </c>
      <c r="AJ194" s="22" t="s">
        <v>1883</v>
      </c>
      <c r="AK194" s="23" t="s">
        <v>124</v>
      </c>
      <c r="AL194" s="23">
        <v>1</v>
      </c>
      <c r="AM194" t="s">
        <v>5144</v>
      </c>
      <c r="AN194" s="25">
        <v>-510</v>
      </c>
      <c r="AO194" s="23" t="s">
        <v>49</v>
      </c>
      <c r="AP194" s="23" t="s">
        <v>49</v>
      </c>
      <c r="AQ194" s="24" t="s">
        <v>49</v>
      </c>
      <c r="AR194" s="24" t="s">
        <v>49</v>
      </c>
      <c r="AS194" s="24" t="s">
        <v>49</v>
      </c>
      <c r="AT194" s="24" t="s">
        <v>49</v>
      </c>
      <c r="AU194" s="31">
        <v>-510</v>
      </c>
    </row>
    <row r="195" spans="1:47" x14ac:dyDescent="0.25">
      <c r="A195" s="20">
        <v>45816</v>
      </c>
      <c r="B195" t="s">
        <v>841</v>
      </c>
      <c r="C195" t="s">
        <v>150</v>
      </c>
      <c r="D195" s="21" t="s">
        <v>236</v>
      </c>
      <c r="E195" t="s">
        <v>237</v>
      </c>
      <c r="F195" t="s">
        <v>1158</v>
      </c>
      <c r="G195" t="s">
        <v>49</v>
      </c>
      <c r="H195" t="s">
        <v>1158</v>
      </c>
      <c r="I195" s="43">
        <v>-1</v>
      </c>
      <c r="J195" t="s">
        <v>82</v>
      </c>
      <c r="K195" s="23" t="s">
        <v>1159</v>
      </c>
      <c r="L195" t="s">
        <v>76</v>
      </c>
      <c r="M195" t="s">
        <v>228</v>
      </c>
      <c r="N195" s="47">
        <v>0</v>
      </c>
      <c r="O195" s="24">
        <v>350</v>
      </c>
      <c r="P195" s="24">
        <v>350</v>
      </c>
      <c r="Q195" t="s">
        <v>49</v>
      </c>
      <c r="R195" t="s">
        <v>49</v>
      </c>
      <c r="S195" t="s">
        <v>52</v>
      </c>
      <c r="T195" t="s">
        <v>52</v>
      </c>
      <c r="U195" s="20" t="s">
        <v>49</v>
      </c>
      <c r="V195" t="s">
        <v>53</v>
      </c>
      <c r="W195" t="s">
        <v>1022</v>
      </c>
      <c r="X195" t="s">
        <v>1023</v>
      </c>
      <c r="Y195" t="s">
        <v>49</v>
      </c>
      <c r="Z195" t="s">
        <v>54</v>
      </c>
      <c r="AA195" t="s">
        <v>49</v>
      </c>
      <c r="AB195" s="23">
        <v>1.4</v>
      </c>
      <c r="AC195" t="s">
        <v>49</v>
      </c>
      <c r="AD195" t="s">
        <v>52</v>
      </c>
      <c r="AE195" t="s">
        <v>49</v>
      </c>
      <c r="AF195" t="s">
        <v>1160</v>
      </c>
      <c r="AG195" t="s">
        <v>883</v>
      </c>
      <c r="AH195" s="28" t="s">
        <v>870</v>
      </c>
      <c r="AI195" t="s">
        <v>884</v>
      </c>
      <c r="AJ195" s="22" t="s">
        <v>885</v>
      </c>
      <c r="AK195" s="23" t="s">
        <v>158</v>
      </c>
      <c r="AL195" s="23">
        <v>1</v>
      </c>
      <c r="AM195" t="s">
        <v>5144</v>
      </c>
      <c r="AN195" s="25">
        <v>-350</v>
      </c>
      <c r="AO195" s="23" t="s">
        <v>49</v>
      </c>
      <c r="AP195" s="23" t="s">
        <v>934</v>
      </c>
      <c r="AQ195" s="24" t="s">
        <v>49</v>
      </c>
      <c r="AR195" s="24" t="s">
        <v>49</v>
      </c>
      <c r="AS195" s="24" t="s">
        <v>49</v>
      </c>
      <c r="AT195" s="24" t="s">
        <v>49</v>
      </c>
      <c r="AU195" s="31">
        <v>0</v>
      </c>
    </row>
    <row r="196" spans="1:47" x14ac:dyDescent="0.25">
      <c r="A196" s="20">
        <v>45816</v>
      </c>
      <c r="B196" s="27" t="s">
        <v>841</v>
      </c>
      <c r="C196" t="s">
        <v>114</v>
      </c>
      <c r="D196" s="21" t="s">
        <v>140</v>
      </c>
      <c r="E196" t="s">
        <v>141</v>
      </c>
      <c r="F196" t="s">
        <v>5145</v>
      </c>
      <c r="G196" t="s">
        <v>49</v>
      </c>
      <c r="H196" t="s">
        <v>5145</v>
      </c>
      <c r="I196" s="43">
        <v>-1</v>
      </c>
      <c r="J196" t="s">
        <v>120</v>
      </c>
      <c r="K196" s="23">
        <v>5366092618</v>
      </c>
      <c r="L196" t="s">
        <v>76</v>
      </c>
      <c r="M196" t="s">
        <v>926</v>
      </c>
      <c r="N196" s="24">
        <v>945</v>
      </c>
      <c r="O196" s="38">
        <v>945</v>
      </c>
      <c r="P196" s="38">
        <v>0</v>
      </c>
      <c r="Q196" t="s">
        <v>49</v>
      </c>
      <c r="R196" t="s">
        <v>49</v>
      </c>
      <c r="S196" t="s">
        <v>52</v>
      </c>
      <c r="T196" t="s">
        <v>52</v>
      </c>
      <c r="U196" s="20">
        <v>46174</v>
      </c>
      <c r="V196" t="s">
        <v>53</v>
      </c>
      <c r="W196" t="s">
        <v>842</v>
      </c>
      <c r="X196" t="s">
        <v>843</v>
      </c>
      <c r="Y196" t="s">
        <v>49</v>
      </c>
      <c r="Z196" t="s">
        <v>54</v>
      </c>
      <c r="AA196" t="s">
        <v>49</v>
      </c>
      <c r="AB196" s="23">
        <v>3.4</v>
      </c>
      <c r="AC196" t="s">
        <v>49</v>
      </c>
      <c r="AD196" t="s">
        <v>52</v>
      </c>
      <c r="AE196" t="s">
        <v>49</v>
      </c>
      <c r="AF196" t="s">
        <v>5145</v>
      </c>
      <c r="AG196" t="s">
        <v>143</v>
      </c>
      <c r="AH196" s="28" t="s">
        <v>845</v>
      </c>
      <c r="AI196" t="s">
        <v>927</v>
      </c>
      <c r="AJ196" s="22" t="s">
        <v>928</v>
      </c>
      <c r="AK196" s="23" t="s">
        <v>147</v>
      </c>
      <c r="AL196" s="23">
        <v>1</v>
      </c>
      <c r="AM196" t="s">
        <v>5144</v>
      </c>
      <c r="AN196" s="25">
        <v>-945</v>
      </c>
      <c r="AO196" s="23" t="s">
        <v>49</v>
      </c>
      <c r="AP196" s="23" t="s">
        <v>49</v>
      </c>
      <c r="AQ196" s="24" t="s">
        <v>49</v>
      </c>
      <c r="AR196" s="24" t="s">
        <v>49</v>
      </c>
      <c r="AS196" s="24" t="s">
        <v>49</v>
      </c>
      <c r="AT196" s="24" t="s">
        <v>49</v>
      </c>
      <c r="AU196" s="31">
        <v>-945</v>
      </c>
    </row>
    <row r="197" spans="1:47" x14ac:dyDescent="0.25">
      <c r="A197" s="20">
        <v>45816</v>
      </c>
      <c r="B197" t="s">
        <v>841</v>
      </c>
      <c r="C197" t="s">
        <v>114</v>
      </c>
      <c r="D197" s="21" t="s">
        <v>140</v>
      </c>
      <c r="E197" t="s">
        <v>141</v>
      </c>
      <c r="F197" t="s">
        <v>925</v>
      </c>
      <c r="G197" t="s">
        <v>49</v>
      </c>
      <c r="H197" t="s">
        <v>925</v>
      </c>
      <c r="I197" s="43">
        <v>-1</v>
      </c>
      <c r="J197" t="s">
        <v>120</v>
      </c>
      <c r="K197" s="23">
        <v>5366115018</v>
      </c>
      <c r="L197" t="s">
        <v>76</v>
      </c>
      <c r="M197" t="s">
        <v>926</v>
      </c>
      <c r="N197" s="46">
        <v>525</v>
      </c>
      <c r="O197" s="24">
        <v>700</v>
      </c>
      <c r="P197" s="38">
        <v>175</v>
      </c>
      <c r="Q197" t="s">
        <v>49</v>
      </c>
      <c r="R197" t="s">
        <v>49</v>
      </c>
      <c r="S197" t="s">
        <v>52</v>
      </c>
      <c r="T197" t="s">
        <v>52</v>
      </c>
      <c r="U197" s="20">
        <v>46357</v>
      </c>
      <c r="V197" t="s">
        <v>53</v>
      </c>
      <c r="W197" t="s">
        <v>842</v>
      </c>
      <c r="X197" t="s">
        <v>843</v>
      </c>
      <c r="Y197" t="s">
        <v>49</v>
      </c>
      <c r="Z197" t="s">
        <v>54</v>
      </c>
      <c r="AA197" t="s">
        <v>49</v>
      </c>
      <c r="AB197" s="23">
        <v>3.4</v>
      </c>
      <c r="AC197" t="s">
        <v>49</v>
      </c>
      <c r="AD197" t="s">
        <v>52</v>
      </c>
      <c r="AE197" t="s">
        <v>49</v>
      </c>
      <c r="AF197" t="s">
        <v>925</v>
      </c>
      <c r="AG197" t="s">
        <v>143</v>
      </c>
      <c r="AH197" t="s">
        <v>845</v>
      </c>
      <c r="AI197" t="s">
        <v>927</v>
      </c>
      <c r="AJ197" s="22" t="s">
        <v>928</v>
      </c>
      <c r="AK197" s="23" t="s">
        <v>147</v>
      </c>
      <c r="AL197" s="23">
        <v>1</v>
      </c>
      <c r="AM197" t="s">
        <v>5144</v>
      </c>
      <c r="AN197" s="25">
        <v>-700</v>
      </c>
      <c r="AO197" s="23" t="s">
        <v>49</v>
      </c>
      <c r="AP197" s="23" t="s">
        <v>49</v>
      </c>
      <c r="AQ197" s="24" t="s">
        <v>49</v>
      </c>
      <c r="AR197" s="24" t="s">
        <v>49</v>
      </c>
      <c r="AS197" s="24" t="s">
        <v>49</v>
      </c>
      <c r="AT197" s="24" t="s">
        <v>49</v>
      </c>
      <c r="AU197" s="31">
        <v>-525</v>
      </c>
    </row>
    <row r="198" spans="1:47" x14ac:dyDescent="0.25">
      <c r="A198" s="20">
        <v>45816</v>
      </c>
      <c r="B198" t="s">
        <v>841</v>
      </c>
      <c r="C198" t="s">
        <v>114</v>
      </c>
      <c r="D198" s="21" t="s">
        <v>140</v>
      </c>
      <c r="E198" t="s">
        <v>141</v>
      </c>
      <c r="F198" t="s">
        <v>5146</v>
      </c>
      <c r="G198" t="s">
        <v>49</v>
      </c>
      <c r="H198" t="s">
        <v>5146</v>
      </c>
      <c r="I198" s="43">
        <v>-1</v>
      </c>
      <c r="J198" t="s">
        <v>120</v>
      </c>
      <c r="K198" s="23" t="s">
        <v>49</v>
      </c>
      <c r="L198" t="s">
        <v>76</v>
      </c>
      <c r="M198" t="s">
        <v>174</v>
      </c>
      <c r="N198" s="24">
        <v>250</v>
      </c>
      <c r="O198" s="38">
        <v>250</v>
      </c>
      <c r="P198" s="38">
        <v>0</v>
      </c>
      <c r="Q198" t="s">
        <v>49</v>
      </c>
      <c r="R198" t="s">
        <v>49</v>
      </c>
      <c r="S198" t="s">
        <v>52</v>
      </c>
      <c r="T198" t="s">
        <v>52</v>
      </c>
      <c r="U198" s="20" t="s">
        <v>49</v>
      </c>
      <c r="V198" t="s">
        <v>53</v>
      </c>
      <c r="W198" t="s">
        <v>842</v>
      </c>
      <c r="X198" t="s">
        <v>843</v>
      </c>
      <c r="Y198" t="s">
        <v>49</v>
      </c>
      <c r="Z198" t="s">
        <v>54</v>
      </c>
      <c r="AA198" t="s">
        <v>49</v>
      </c>
      <c r="AB198" s="23">
        <v>4.4000000000000004</v>
      </c>
      <c r="AC198" t="s">
        <v>49</v>
      </c>
      <c r="AD198" t="s">
        <v>52</v>
      </c>
      <c r="AE198" t="s">
        <v>49</v>
      </c>
      <c r="AF198" t="s">
        <v>5146</v>
      </c>
      <c r="AG198" t="s">
        <v>49</v>
      </c>
      <c r="AH198" s="28" t="s">
        <v>845</v>
      </c>
      <c r="AI198" t="s">
        <v>175</v>
      </c>
      <c r="AJ198" s="22" t="s">
        <v>176</v>
      </c>
      <c r="AK198" s="23" t="s">
        <v>124</v>
      </c>
      <c r="AL198" s="23">
        <v>1</v>
      </c>
      <c r="AM198" t="s">
        <v>5144</v>
      </c>
      <c r="AN198" s="25">
        <v>-250</v>
      </c>
      <c r="AO198" s="23" t="s">
        <v>49</v>
      </c>
      <c r="AP198" s="23" t="s">
        <v>49</v>
      </c>
      <c r="AQ198" s="24" t="s">
        <v>49</v>
      </c>
      <c r="AR198" s="24" t="s">
        <v>49</v>
      </c>
      <c r="AS198" s="24" t="s">
        <v>49</v>
      </c>
      <c r="AT198" s="24" t="s">
        <v>49</v>
      </c>
      <c r="AU198" s="31">
        <v>-250</v>
      </c>
    </row>
    <row r="199" spans="1:47" x14ac:dyDescent="0.25">
      <c r="A199" s="20">
        <v>45816</v>
      </c>
      <c r="B199" t="s">
        <v>841</v>
      </c>
      <c r="C199" t="s">
        <v>114</v>
      </c>
      <c r="D199" s="21" t="s">
        <v>728</v>
      </c>
      <c r="E199" t="s">
        <v>729</v>
      </c>
      <c r="F199" t="s">
        <v>730</v>
      </c>
      <c r="G199" t="s">
        <v>49</v>
      </c>
      <c r="H199" t="s">
        <v>731</v>
      </c>
      <c r="I199" s="43">
        <v>-10</v>
      </c>
      <c r="J199" t="s">
        <v>82</v>
      </c>
      <c r="K199" s="23" t="s">
        <v>49</v>
      </c>
      <c r="L199" t="s">
        <v>76</v>
      </c>
      <c r="M199" t="s">
        <v>734</v>
      </c>
      <c r="N199" s="46">
        <v>40</v>
      </c>
      <c r="O199" s="47">
        <v>40</v>
      </c>
      <c r="P199" s="24">
        <v>0</v>
      </c>
      <c r="Q199" t="s">
        <v>49</v>
      </c>
      <c r="R199" t="s">
        <v>49</v>
      </c>
      <c r="S199" t="s">
        <v>52</v>
      </c>
      <c r="T199" t="s">
        <v>52</v>
      </c>
      <c r="U199" s="20" t="s">
        <v>49</v>
      </c>
      <c r="V199" t="s">
        <v>53</v>
      </c>
      <c r="W199" t="s">
        <v>842</v>
      </c>
      <c r="X199" t="s">
        <v>843</v>
      </c>
      <c r="Y199" t="s">
        <v>49</v>
      </c>
      <c r="Z199" t="s">
        <v>54</v>
      </c>
      <c r="AA199" t="s">
        <v>49</v>
      </c>
      <c r="AB199" s="23">
        <v>5.2</v>
      </c>
      <c r="AC199" t="s">
        <v>49</v>
      </c>
      <c r="AD199" t="s">
        <v>52</v>
      </c>
      <c r="AE199" t="s">
        <v>49</v>
      </c>
      <c r="AF199" t="s">
        <v>732</v>
      </c>
      <c r="AG199" t="s">
        <v>733</v>
      </c>
      <c r="AH199" t="s">
        <v>845</v>
      </c>
      <c r="AI199" t="s">
        <v>735</v>
      </c>
      <c r="AJ199" s="22" t="s">
        <v>736</v>
      </c>
      <c r="AK199" s="23" t="s">
        <v>124</v>
      </c>
      <c r="AL199" s="23">
        <v>1</v>
      </c>
      <c r="AM199" t="s">
        <v>5144</v>
      </c>
      <c r="AN199" s="25">
        <v>-400</v>
      </c>
      <c r="AO199" s="23" t="s">
        <v>49</v>
      </c>
      <c r="AP199" s="23" t="s">
        <v>49</v>
      </c>
      <c r="AQ199" s="24" t="s">
        <v>49</v>
      </c>
      <c r="AR199" s="24" t="s">
        <v>49</v>
      </c>
      <c r="AS199" s="24" t="s">
        <v>49</v>
      </c>
      <c r="AT199" s="24" t="s">
        <v>49</v>
      </c>
      <c r="AU199" s="31">
        <v>-400</v>
      </c>
    </row>
    <row r="200" spans="1:47" x14ac:dyDescent="0.25">
      <c r="A200" s="20">
        <v>45816</v>
      </c>
      <c r="B200" t="s">
        <v>841</v>
      </c>
      <c r="C200" t="s">
        <v>114</v>
      </c>
      <c r="D200" s="21" t="s">
        <v>140</v>
      </c>
      <c r="E200" t="s">
        <v>141</v>
      </c>
      <c r="F200" t="s">
        <v>3104</v>
      </c>
      <c r="G200" t="s">
        <v>49</v>
      </c>
      <c r="H200" t="s">
        <v>3104</v>
      </c>
      <c r="I200" s="43">
        <v>-1</v>
      </c>
      <c r="J200" t="s">
        <v>120</v>
      </c>
      <c r="K200" s="23" t="s">
        <v>3105</v>
      </c>
      <c r="L200" t="s">
        <v>60</v>
      </c>
      <c r="M200" t="s">
        <v>644</v>
      </c>
      <c r="N200" s="24">
        <v>170</v>
      </c>
      <c r="O200" s="24">
        <v>170</v>
      </c>
      <c r="P200" s="24">
        <v>0</v>
      </c>
      <c r="Q200" t="s">
        <v>49</v>
      </c>
      <c r="R200" t="s">
        <v>49</v>
      </c>
      <c r="S200" t="s">
        <v>52</v>
      </c>
      <c r="T200" t="s">
        <v>52</v>
      </c>
      <c r="U200" s="20" t="s">
        <v>49</v>
      </c>
      <c r="V200" t="s">
        <v>53</v>
      </c>
      <c r="W200" t="s">
        <v>842</v>
      </c>
      <c r="X200" t="s">
        <v>843</v>
      </c>
      <c r="Y200" t="s">
        <v>49</v>
      </c>
      <c r="Z200" t="s">
        <v>54</v>
      </c>
      <c r="AA200" t="s">
        <v>49</v>
      </c>
      <c r="AB200" s="23">
        <v>3.5</v>
      </c>
      <c r="AC200" t="s">
        <v>49</v>
      </c>
      <c r="AD200" t="s">
        <v>52</v>
      </c>
      <c r="AE200" t="s">
        <v>49</v>
      </c>
      <c r="AF200" t="s">
        <v>3104</v>
      </c>
      <c r="AG200" t="s">
        <v>49</v>
      </c>
      <c r="AH200" s="28" t="s">
        <v>845</v>
      </c>
      <c r="AI200" t="s">
        <v>645</v>
      </c>
      <c r="AJ200" s="22" t="s">
        <v>646</v>
      </c>
      <c r="AK200" s="23" t="s">
        <v>147</v>
      </c>
      <c r="AL200" s="23">
        <v>1</v>
      </c>
      <c r="AM200" t="s">
        <v>5144</v>
      </c>
      <c r="AN200" s="25">
        <v>-170</v>
      </c>
      <c r="AO200" s="23" t="s">
        <v>49</v>
      </c>
      <c r="AP200" s="23" t="s">
        <v>49</v>
      </c>
      <c r="AQ200" s="24" t="s">
        <v>49</v>
      </c>
      <c r="AR200" s="24" t="s">
        <v>49</v>
      </c>
      <c r="AS200" s="24" t="s">
        <v>49</v>
      </c>
      <c r="AT200" s="24" t="s">
        <v>49</v>
      </c>
      <c r="AU200" s="31">
        <v>-170</v>
      </c>
    </row>
    <row r="201" spans="1:47" x14ac:dyDescent="0.25">
      <c r="A201" s="20">
        <v>45816</v>
      </c>
      <c r="B201" t="s">
        <v>841</v>
      </c>
      <c r="C201" t="s">
        <v>114</v>
      </c>
      <c r="D201" s="21" t="s">
        <v>160</v>
      </c>
      <c r="E201" t="s">
        <v>161</v>
      </c>
      <c r="F201" t="s">
        <v>1636</v>
      </c>
      <c r="G201" t="s">
        <v>49</v>
      </c>
      <c r="H201" t="s">
        <v>1637</v>
      </c>
      <c r="I201" s="43">
        <v>-0.5</v>
      </c>
      <c r="J201" t="s">
        <v>1638</v>
      </c>
      <c r="K201" s="23" t="s">
        <v>1639</v>
      </c>
      <c r="L201" t="s">
        <v>76</v>
      </c>
      <c r="M201" t="s">
        <v>1140</v>
      </c>
      <c r="N201" s="24">
        <v>400</v>
      </c>
      <c r="O201" s="24">
        <v>400</v>
      </c>
      <c r="P201" s="24">
        <v>0</v>
      </c>
      <c r="Q201" t="s">
        <v>49</v>
      </c>
      <c r="R201" t="s">
        <v>49</v>
      </c>
      <c r="S201" t="s">
        <v>52</v>
      </c>
      <c r="T201" t="s">
        <v>52</v>
      </c>
      <c r="U201" s="20">
        <v>46026</v>
      </c>
      <c r="V201" t="s">
        <v>53</v>
      </c>
      <c r="W201" t="s">
        <v>842</v>
      </c>
      <c r="X201" t="s">
        <v>843</v>
      </c>
      <c r="Y201" t="s">
        <v>49</v>
      </c>
      <c r="Z201" t="s">
        <v>54</v>
      </c>
      <c r="AA201" t="s">
        <v>49</v>
      </c>
      <c r="AB201" s="23">
        <v>3.6</v>
      </c>
      <c r="AC201" t="s">
        <v>52</v>
      </c>
      <c r="AD201" t="s">
        <v>49</v>
      </c>
      <c r="AE201" t="s">
        <v>49</v>
      </c>
      <c r="AF201" t="s">
        <v>1640</v>
      </c>
      <c r="AG201" t="s">
        <v>1641</v>
      </c>
      <c r="AH201" t="s">
        <v>845</v>
      </c>
      <c r="AI201" t="s">
        <v>1141</v>
      </c>
      <c r="AJ201" s="22" t="s">
        <v>1142</v>
      </c>
      <c r="AK201" s="23" t="s">
        <v>147</v>
      </c>
      <c r="AL201" s="23">
        <v>1</v>
      </c>
      <c r="AM201" t="s">
        <v>5144</v>
      </c>
      <c r="AN201" s="25">
        <v>-200</v>
      </c>
      <c r="AO201" s="23" t="s">
        <v>49</v>
      </c>
      <c r="AP201" s="23" t="s">
        <v>49</v>
      </c>
      <c r="AQ201" s="24" t="s">
        <v>49</v>
      </c>
      <c r="AR201" s="24" t="s">
        <v>49</v>
      </c>
      <c r="AS201" s="24" t="s">
        <v>49</v>
      </c>
      <c r="AT201" s="24" t="s">
        <v>49</v>
      </c>
      <c r="AU201" s="31">
        <v>-200</v>
      </c>
    </row>
    <row r="202" spans="1:47" x14ac:dyDescent="0.25">
      <c r="A202" s="20">
        <v>45816</v>
      </c>
      <c r="B202" t="s">
        <v>841</v>
      </c>
      <c r="C202" t="s">
        <v>128</v>
      </c>
      <c r="D202" s="21" t="s">
        <v>362</v>
      </c>
      <c r="E202" t="s">
        <v>457</v>
      </c>
      <c r="F202" t="s">
        <v>2451</v>
      </c>
      <c r="G202" t="s">
        <v>49</v>
      </c>
      <c r="H202" t="s">
        <v>2451</v>
      </c>
      <c r="I202" s="43">
        <v>-2</v>
      </c>
      <c r="J202" t="s">
        <v>353</v>
      </c>
      <c r="K202" s="23" t="s">
        <v>2452</v>
      </c>
      <c r="L202" t="s">
        <v>76</v>
      </c>
      <c r="M202" t="s">
        <v>258</v>
      </c>
      <c r="N202" s="24">
        <v>9</v>
      </c>
      <c r="O202" s="24">
        <v>12</v>
      </c>
      <c r="P202" s="24">
        <v>3</v>
      </c>
      <c r="Q202" s="44">
        <v>0.45</v>
      </c>
      <c r="R202" t="s">
        <v>49</v>
      </c>
      <c r="S202" t="s">
        <v>52</v>
      </c>
      <c r="T202" t="s">
        <v>52</v>
      </c>
      <c r="U202" s="20">
        <v>46174</v>
      </c>
      <c r="V202" t="s">
        <v>53</v>
      </c>
      <c r="W202" t="s">
        <v>842</v>
      </c>
      <c r="X202" t="s">
        <v>843</v>
      </c>
      <c r="Y202" t="s">
        <v>49</v>
      </c>
      <c r="Z202" t="s">
        <v>70</v>
      </c>
      <c r="AA202" t="s">
        <v>49</v>
      </c>
      <c r="AB202" s="23">
        <v>1.3</v>
      </c>
      <c r="AC202" t="s">
        <v>49</v>
      </c>
      <c r="AD202" t="s">
        <v>52</v>
      </c>
      <c r="AE202" t="s">
        <v>49</v>
      </c>
      <c r="AF202" t="s">
        <v>2451</v>
      </c>
      <c r="AG202" t="s">
        <v>411</v>
      </c>
      <c r="AH202" s="28" t="s">
        <v>845</v>
      </c>
      <c r="AI202" t="s">
        <v>270</v>
      </c>
      <c r="AJ202" s="22" t="s">
        <v>260</v>
      </c>
      <c r="AK202" s="23" t="s">
        <v>158</v>
      </c>
      <c r="AL202" s="23">
        <v>1</v>
      </c>
      <c r="AM202" t="s">
        <v>5144</v>
      </c>
      <c r="AN202" s="25">
        <v>-24</v>
      </c>
      <c r="AO202" s="23" t="s">
        <v>49</v>
      </c>
      <c r="AP202" s="23" t="s">
        <v>49</v>
      </c>
      <c r="AQ202" s="24" t="s">
        <v>49</v>
      </c>
      <c r="AR202" s="24" t="s">
        <v>49</v>
      </c>
      <c r="AS202" s="24" t="s">
        <v>49</v>
      </c>
      <c r="AT202" s="24" t="s">
        <v>49</v>
      </c>
      <c r="AU202" s="31">
        <v>-18</v>
      </c>
    </row>
    <row r="203" spans="1:47" x14ac:dyDescent="0.25">
      <c r="A203" s="20">
        <v>45816</v>
      </c>
      <c r="B203" t="s">
        <v>841</v>
      </c>
      <c r="C203" t="s">
        <v>114</v>
      </c>
      <c r="D203" s="21" t="s">
        <v>115</v>
      </c>
      <c r="E203" t="s">
        <v>116</v>
      </c>
      <c r="F203" t="s">
        <v>1138</v>
      </c>
      <c r="G203" t="s">
        <v>49</v>
      </c>
      <c r="H203" t="s">
        <v>1138</v>
      </c>
      <c r="I203" s="43">
        <v>-2</v>
      </c>
      <c r="J203" t="s">
        <v>353</v>
      </c>
      <c r="K203" s="23" t="s">
        <v>49</v>
      </c>
      <c r="L203" t="s">
        <v>60</v>
      </c>
      <c r="M203" t="s">
        <v>1140</v>
      </c>
      <c r="N203" s="46">
        <v>50</v>
      </c>
      <c r="O203" s="46">
        <v>50</v>
      </c>
      <c r="P203" s="24">
        <v>0</v>
      </c>
      <c r="Q203" t="s">
        <v>49</v>
      </c>
      <c r="R203" t="s">
        <v>49</v>
      </c>
      <c r="S203" t="s">
        <v>52</v>
      </c>
      <c r="T203" t="s">
        <v>52</v>
      </c>
      <c r="U203" s="20" t="s">
        <v>49</v>
      </c>
      <c r="V203" t="s">
        <v>53</v>
      </c>
      <c r="W203" t="s">
        <v>842</v>
      </c>
      <c r="X203" t="s">
        <v>843</v>
      </c>
      <c r="Y203" t="s">
        <v>49</v>
      </c>
      <c r="Z203" t="s">
        <v>54</v>
      </c>
      <c r="AA203" t="s">
        <v>49</v>
      </c>
      <c r="AB203" s="23">
        <v>4.5</v>
      </c>
      <c r="AC203" t="s">
        <v>49</v>
      </c>
      <c r="AD203" t="s">
        <v>52</v>
      </c>
      <c r="AE203" t="s">
        <v>49</v>
      </c>
      <c r="AF203" t="s">
        <v>1139</v>
      </c>
      <c r="AG203" t="s">
        <v>49</v>
      </c>
      <c r="AH203" t="s">
        <v>845</v>
      </c>
      <c r="AI203" t="s">
        <v>1141</v>
      </c>
      <c r="AJ203" s="22" t="s">
        <v>1142</v>
      </c>
      <c r="AK203" s="23" t="s">
        <v>124</v>
      </c>
      <c r="AL203" s="23">
        <v>1</v>
      </c>
      <c r="AM203" t="s">
        <v>5144</v>
      </c>
      <c r="AN203" s="25">
        <v>-100</v>
      </c>
      <c r="AO203" s="23" t="s">
        <v>49</v>
      </c>
      <c r="AP203" s="23" t="s">
        <v>49</v>
      </c>
      <c r="AQ203" s="24" t="s">
        <v>49</v>
      </c>
      <c r="AR203" s="24" t="s">
        <v>49</v>
      </c>
      <c r="AS203" s="24" t="s">
        <v>49</v>
      </c>
      <c r="AT203" s="24" t="s">
        <v>49</v>
      </c>
      <c r="AU203" s="31">
        <v>-100</v>
      </c>
    </row>
    <row r="204" spans="1:47" x14ac:dyDescent="0.25">
      <c r="A204" s="20">
        <v>45816</v>
      </c>
      <c r="B204" s="27" t="s">
        <v>841</v>
      </c>
      <c r="C204" t="s">
        <v>114</v>
      </c>
      <c r="D204" s="21" t="s">
        <v>160</v>
      </c>
      <c r="E204" t="s">
        <v>161</v>
      </c>
      <c r="F204" t="s">
        <v>667</v>
      </c>
      <c r="G204" t="s">
        <v>49</v>
      </c>
      <c r="H204" t="s">
        <v>667</v>
      </c>
      <c r="I204" s="43">
        <v>-1</v>
      </c>
      <c r="J204" t="s">
        <v>426</v>
      </c>
      <c r="K204" s="23">
        <v>605542</v>
      </c>
      <c r="L204" t="s">
        <v>76</v>
      </c>
      <c r="M204" t="s">
        <v>926</v>
      </c>
      <c r="N204" s="46">
        <v>85</v>
      </c>
      <c r="O204" s="24">
        <v>85</v>
      </c>
      <c r="P204" s="24">
        <v>0</v>
      </c>
      <c r="Q204" t="s">
        <v>49</v>
      </c>
      <c r="R204" t="s">
        <v>49</v>
      </c>
      <c r="S204" t="s">
        <v>52</v>
      </c>
      <c r="T204" t="s">
        <v>52</v>
      </c>
      <c r="U204" s="20">
        <v>46766</v>
      </c>
      <c r="V204" t="s">
        <v>53</v>
      </c>
      <c r="W204" t="s">
        <v>842</v>
      </c>
      <c r="X204" t="s">
        <v>843</v>
      </c>
      <c r="Y204" t="s">
        <v>49</v>
      </c>
      <c r="Z204" t="s">
        <v>54</v>
      </c>
      <c r="AA204" t="s">
        <v>49</v>
      </c>
      <c r="AB204" s="23">
        <v>3.6</v>
      </c>
      <c r="AC204" t="s">
        <v>49</v>
      </c>
      <c r="AD204" t="s">
        <v>52</v>
      </c>
      <c r="AE204" t="s">
        <v>49</v>
      </c>
      <c r="AF204" t="s">
        <v>668</v>
      </c>
      <c r="AG204" t="s">
        <v>143</v>
      </c>
      <c r="AH204" t="s">
        <v>845</v>
      </c>
      <c r="AI204" t="s">
        <v>145</v>
      </c>
      <c r="AJ204" s="22" t="s">
        <v>146</v>
      </c>
      <c r="AK204" s="23" t="s">
        <v>147</v>
      </c>
      <c r="AL204" s="23">
        <v>1</v>
      </c>
      <c r="AM204" t="s">
        <v>5144</v>
      </c>
      <c r="AN204" s="25">
        <v>-85</v>
      </c>
      <c r="AO204" s="23" t="s">
        <v>49</v>
      </c>
      <c r="AP204" s="23" t="s">
        <v>49</v>
      </c>
      <c r="AQ204" s="24" t="s">
        <v>49</v>
      </c>
      <c r="AR204" s="24" t="s">
        <v>49</v>
      </c>
      <c r="AS204" s="24" t="s">
        <v>49</v>
      </c>
      <c r="AT204" s="24" t="s">
        <v>49</v>
      </c>
      <c r="AU204" s="31">
        <v>-85</v>
      </c>
    </row>
    <row r="205" spans="1:47" x14ac:dyDescent="0.25">
      <c r="A205" s="20">
        <v>45816</v>
      </c>
      <c r="B205" t="s">
        <v>841</v>
      </c>
      <c r="C205" t="s">
        <v>128</v>
      </c>
      <c r="D205" s="21" t="s">
        <v>362</v>
      </c>
      <c r="E205" t="s">
        <v>363</v>
      </c>
      <c r="F205" t="s">
        <v>598</v>
      </c>
      <c r="G205" t="s">
        <v>49</v>
      </c>
      <c r="H205" t="s">
        <v>598</v>
      </c>
      <c r="I205" s="43">
        <v>-1</v>
      </c>
      <c r="J205" t="s">
        <v>266</v>
      </c>
      <c r="K205" s="23" t="s">
        <v>599</v>
      </c>
      <c r="L205" t="s">
        <v>76</v>
      </c>
      <c r="M205" t="s">
        <v>258</v>
      </c>
      <c r="N205" s="24">
        <v>7</v>
      </c>
      <c r="O205" s="24">
        <v>9</v>
      </c>
      <c r="P205" s="24">
        <v>2</v>
      </c>
      <c r="Q205" t="s">
        <v>49</v>
      </c>
      <c r="R205" t="s">
        <v>49</v>
      </c>
      <c r="S205" t="s">
        <v>52</v>
      </c>
      <c r="T205" t="s">
        <v>52</v>
      </c>
      <c r="U205" s="20">
        <v>46600</v>
      </c>
      <c r="V205" t="s">
        <v>53</v>
      </c>
      <c r="W205" t="s">
        <v>842</v>
      </c>
      <c r="X205" t="s">
        <v>843</v>
      </c>
      <c r="Y205" t="s">
        <v>49</v>
      </c>
      <c r="Z205" t="s">
        <v>70</v>
      </c>
      <c r="AA205" t="s">
        <v>49</v>
      </c>
      <c r="AB205" s="23">
        <v>8.4</v>
      </c>
      <c r="AC205" t="s">
        <v>49</v>
      </c>
      <c r="AD205" t="s">
        <v>52</v>
      </c>
      <c r="AE205" t="s">
        <v>49</v>
      </c>
      <c r="AF205" t="s">
        <v>598</v>
      </c>
      <c r="AG205" t="s">
        <v>600</v>
      </c>
      <c r="AH205" s="28" t="s">
        <v>845</v>
      </c>
      <c r="AI205" t="s">
        <v>259</v>
      </c>
      <c r="AJ205" s="22" t="s">
        <v>260</v>
      </c>
      <c r="AK205" s="23" t="s">
        <v>147</v>
      </c>
      <c r="AL205" s="23">
        <v>1</v>
      </c>
      <c r="AM205" t="s">
        <v>5144</v>
      </c>
      <c r="AN205" s="25">
        <v>-9</v>
      </c>
      <c r="AO205" s="23" t="s">
        <v>49</v>
      </c>
      <c r="AP205" s="23" t="s">
        <v>49</v>
      </c>
      <c r="AQ205" s="24" t="s">
        <v>49</v>
      </c>
      <c r="AR205" s="24" t="s">
        <v>49</v>
      </c>
      <c r="AS205" s="24" t="s">
        <v>49</v>
      </c>
      <c r="AT205" s="24" t="s">
        <v>49</v>
      </c>
      <c r="AU205" s="31">
        <v>-7</v>
      </c>
    </row>
    <row r="206" spans="1:47" x14ac:dyDescent="0.25">
      <c r="A206" s="20">
        <v>45816</v>
      </c>
      <c r="B206" t="s">
        <v>841</v>
      </c>
      <c r="C206" t="s">
        <v>114</v>
      </c>
      <c r="D206" s="21" t="s">
        <v>1231</v>
      </c>
      <c r="E206" t="s">
        <v>1232</v>
      </c>
      <c r="F206" t="s">
        <v>1233</v>
      </c>
      <c r="G206" t="s">
        <v>49</v>
      </c>
      <c r="H206" t="s">
        <v>1233</v>
      </c>
      <c r="I206" s="43">
        <v>-5</v>
      </c>
      <c r="J206" t="s">
        <v>119</v>
      </c>
      <c r="K206" s="23" t="s">
        <v>1234</v>
      </c>
      <c r="L206" t="s">
        <v>76</v>
      </c>
      <c r="M206" t="s">
        <v>926</v>
      </c>
      <c r="N206" s="24">
        <v>4.75</v>
      </c>
      <c r="O206" s="24">
        <v>4.75</v>
      </c>
      <c r="P206" s="24">
        <v>0</v>
      </c>
      <c r="Q206" t="s">
        <v>49</v>
      </c>
      <c r="R206" t="s">
        <v>49</v>
      </c>
      <c r="S206" t="s">
        <v>52</v>
      </c>
      <c r="T206" t="s">
        <v>52</v>
      </c>
      <c r="U206" s="20" t="s">
        <v>49</v>
      </c>
      <c r="V206" t="s">
        <v>53</v>
      </c>
      <c r="W206" t="s">
        <v>842</v>
      </c>
      <c r="X206" t="s">
        <v>843</v>
      </c>
      <c r="Y206" t="s">
        <v>49</v>
      </c>
      <c r="Z206" t="s">
        <v>54</v>
      </c>
      <c r="AA206" t="s">
        <v>49</v>
      </c>
      <c r="AB206" s="23">
        <v>4.2</v>
      </c>
      <c r="AC206" t="s">
        <v>49</v>
      </c>
      <c r="AD206" t="s">
        <v>52</v>
      </c>
      <c r="AE206" t="s">
        <v>49</v>
      </c>
      <c r="AF206" t="s">
        <v>1235</v>
      </c>
      <c r="AG206" t="s">
        <v>49</v>
      </c>
      <c r="AH206" s="28" t="s">
        <v>845</v>
      </c>
      <c r="AI206" t="s">
        <v>145</v>
      </c>
      <c r="AJ206" s="22" t="s">
        <v>146</v>
      </c>
      <c r="AK206" s="23" t="s">
        <v>124</v>
      </c>
      <c r="AL206" s="23">
        <v>1</v>
      </c>
      <c r="AM206" t="s">
        <v>5144</v>
      </c>
      <c r="AN206" s="25">
        <v>-23.75</v>
      </c>
      <c r="AO206" s="23" t="s">
        <v>49</v>
      </c>
      <c r="AP206" s="23" t="s">
        <v>49</v>
      </c>
      <c r="AQ206" s="24" t="s">
        <v>49</v>
      </c>
      <c r="AR206" s="24" t="s">
        <v>49</v>
      </c>
      <c r="AS206" s="24" t="s">
        <v>49</v>
      </c>
      <c r="AT206" s="24" t="s">
        <v>49</v>
      </c>
      <c r="AU206" s="31">
        <v>-23.75</v>
      </c>
    </row>
    <row r="207" spans="1:47" x14ac:dyDescent="0.25">
      <c r="A207" s="20">
        <v>45816</v>
      </c>
      <c r="B207" t="s">
        <v>841</v>
      </c>
      <c r="C207" t="s">
        <v>114</v>
      </c>
      <c r="D207" s="21" t="s">
        <v>1231</v>
      </c>
      <c r="E207" t="s">
        <v>1232</v>
      </c>
      <c r="F207" t="s">
        <v>1233</v>
      </c>
      <c r="G207" t="s">
        <v>49</v>
      </c>
      <c r="H207" t="s">
        <v>1233</v>
      </c>
      <c r="I207" s="43">
        <v>-5</v>
      </c>
      <c r="J207" t="s">
        <v>119</v>
      </c>
      <c r="K207" s="23" t="s">
        <v>1234</v>
      </c>
      <c r="L207" t="s">
        <v>76</v>
      </c>
      <c r="M207" t="s">
        <v>926</v>
      </c>
      <c r="N207" s="24">
        <v>4.75</v>
      </c>
      <c r="O207" s="24">
        <v>4.75</v>
      </c>
      <c r="P207" s="24">
        <v>0</v>
      </c>
      <c r="Q207" t="s">
        <v>49</v>
      </c>
      <c r="R207" t="s">
        <v>49</v>
      </c>
      <c r="S207" t="s">
        <v>52</v>
      </c>
      <c r="T207" t="s">
        <v>52</v>
      </c>
      <c r="U207" s="20" t="s">
        <v>49</v>
      </c>
      <c r="V207" t="s">
        <v>53</v>
      </c>
      <c r="W207" t="s">
        <v>842</v>
      </c>
      <c r="X207" t="s">
        <v>843</v>
      </c>
      <c r="Y207" t="s">
        <v>49</v>
      </c>
      <c r="Z207" t="s">
        <v>54</v>
      </c>
      <c r="AA207" t="s">
        <v>49</v>
      </c>
      <c r="AB207" s="23">
        <v>4.2</v>
      </c>
      <c r="AC207" t="s">
        <v>49</v>
      </c>
      <c r="AD207" t="s">
        <v>52</v>
      </c>
      <c r="AE207" t="s">
        <v>49</v>
      </c>
      <c r="AF207" t="s">
        <v>1235</v>
      </c>
      <c r="AG207" t="s">
        <v>49</v>
      </c>
      <c r="AH207" s="28" t="s">
        <v>845</v>
      </c>
      <c r="AI207" t="s">
        <v>145</v>
      </c>
      <c r="AJ207" s="22" t="s">
        <v>146</v>
      </c>
      <c r="AK207" s="23" t="s">
        <v>124</v>
      </c>
      <c r="AL207" s="23">
        <v>1</v>
      </c>
      <c r="AM207" t="s">
        <v>5144</v>
      </c>
      <c r="AN207" s="25">
        <v>-23.75</v>
      </c>
      <c r="AO207" s="23" t="s">
        <v>49</v>
      </c>
      <c r="AP207" s="23" t="s">
        <v>49</v>
      </c>
      <c r="AQ207" s="24" t="s">
        <v>49</v>
      </c>
      <c r="AR207" s="24" t="s">
        <v>49</v>
      </c>
      <c r="AS207" s="24" t="s">
        <v>49</v>
      </c>
      <c r="AT207" s="24" t="s">
        <v>49</v>
      </c>
      <c r="AU207" s="31">
        <v>-23.75</v>
      </c>
    </row>
    <row r="208" spans="1:47" x14ac:dyDescent="0.25">
      <c r="A208" s="20">
        <v>45816</v>
      </c>
      <c r="B208" t="s">
        <v>841</v>
      </c>
      <c r="C208" t="s">
        <v>114</v>
      </c>
      <c r="D208" s="21" t="s">
        <v>1231</v>
      </c>
      <c r="E208" t="s">
        <v>1232</v>
      </c>
      <c r="F208" t="s">
        <v>1255</v>
      </c>
      <c r="G208" t="s">
        <v>49</v>
      </c>
      <c r="H208" t="s">
        <v>1255</v>
      </c>
      <c r="I208" s="43">
        <v>-0.33333333333333331</v>
      </c>
      <c r="J208" t="s">
        <v>1256</v>
      </c>
      <c r="K208" s="23" t="s">
        <v>1257</v>
      </c>
      <c r="L208" t="s">
        <v>76</v>
      </c>
      <c r="M208" t="s">
        <v>1140</v>
      </c>
      <c r="N208" s="24">
        <v>68</v>
      </c>
      <c r="O208" s="24">
        <v>68</v>
      </c>
      <c r="P208" s="24">
        <v>0</v>
      </c>
      <c r="Q208" t="s">
        <v>49</v>
      </c>
      <c r="R208" t="s">
        <v>49</v>
      </c>
      <c r="S208" t="s">
        <v>52</v>
      </c>
      <c r="T208" t="s">
        <v>52</v>
      </c>
      <c r="U208" s="20" t="s">
        <v>49</v>
      </c>
      <c r="V208" t="s">
        <v>53</v>
      </c>
      <c r="W208" t="s">
        <v>842</v>
      </c>
      <c r="X208" t="s">
        <v>843</v>
      </c>
      <c r="Y208" t="s">
        <v>49</v>
      </c>
      <c r="Z208" t="s">
        <v>54</v>
      </c>
      <c r="AA208" t="s">
        <v>49</v>
      </c>
      <c r="AB208" s="23">
        <v>4.2</v>
      </c>
      <c r="AC208" t="s">
        <v>49</v>
      </c>
      <c r="AD208" t="s">
        <v>52</v>
      </c>
      <c r="AE208" t="s">
        <v>49</v>
      </c>
      <c r="AF208" t="s">
        <v>1258</v>
      </c>
      <c r="AG208" t="s">
        <v>1259</v>
      </c>
      <c r="AH208" t="s">
        <v>845</v>
      </c>
      <c r="AI208" t="s">
        <v>1141</v>
      </c>
      <c r="AJ208" s="22" t="s">
        <v>1142</v>
      </c>
      <c r="AK208" s="23" t="s">
        <v>124</v>
      </c>
      <c r="AL208" s="23">
        <v>1</v>
      </c>
      <c r="AM208" t="s">
        <v>5144</v>
      </c>
      <c r="AN208" s="25">
        <v>-22.666666666666664</v>
      </c>
      <c r="AO208" s="23" t="s">
        <v>49</v>
      </c>
      <c r="AP208" s="23" t="s">
        <v>49</v>
      </c>
      <c r="AQ208" s="24" t="s">
        <v>49</v>
      </c>
      <c r="AR208" s="24" t="s">
        <v>49</v>
      </c>
      <c r="AS208" s="24" t="s">
        <v>49</v>
      </c>
      <c r="AT208" s="24" t="s">
        <v>49</v>
      </c>
      <c r="AU208" s="31">
        <v>-22.666666666666664</v>
      </c>
    </row>
    <row r="209" spans="1:47" x14ac:dyDescent="0.25">
      <c r="A209" s="20">
        <v>45816</v>
      </c>
      <c r="B209" t="s">
        <v>841</v>
      </c>
      <c r="C209" t="s">
        <v>114</v>
      </c>
      <c r="D209" s="21" t="s">
        <v>1231</v>
      </c>
      <c r="E209" t="s">
        <v>1232</v>
      </c>
      <c r="F209" t="s">
        <v>1255</v>
      </c>
      <c r="G209" t="s">
        <v>49</v>
      </c>
      <c r="H209" t="s">
        <v>1255</v>
      </c>
      <c r="I209" s="43">
        <v>-0.16666666666666666</v>
      </c>
      <c r="J209" t="s">
        <v>1256</v>
      </c>
      <c r="K209" s="23" t="s">
        <v>1257</v>
      </c>
      <c r="L209" t="s">
        <v>76</v>
      </c>
      <c r="M209" t="s">
        <v>1140</v>
      </c>
      <c r="N209" s="24">
        <v>68</v>
      </c>
      <c r="O209" s="24">
        <v>68</v>
      </c>
      <c r="P209" s="24">
        <v>0</v>
      </c>
      <c r="Q209" t="s">
        <v>49</v>
      </c>
      <c r="R209" t="s">
        <v>49</v>
      </c>
      <c r="S209" t="s">
        <v>52</v>
      </c>
      <c r="T209" t="s">
        <v>52</v>
      </c>
      <c r="U209" s="20" t="s">
        <v>49</v>
      </c>
      <c r="V209" t="s">
        <v>53</v>
      </c>
      <c r="W209" t="s">
        <v>842</v>
      </c>
      <c r="X209" t="s">
        <v>843</v>
      </c>
      <c r="Y209" t="s">
        <v>49</v>
      </c>
      <c r="Z209" t="s">
        <v>54</v>
      </c>
      <c r="AA209" t="s">
        <v>49</v>
      </c>
      <c r="AB209" s="23">
        <v>4.2</v>
      </c>
      <c r="AC209" t="s">
        <v>49</v>
      </c>
      <c r="AD209" t="s">
        <v>52</v>
      </c>
      <c r="AE209" t="s">
        <v>49</v>
      </c>
      <c r="AF209" t="s">
        <v>1258</v>
      </c>
      <c r="AG209" t="s">
        <v>1259</v>
      </c>
      <c r="AH209" t="s">
        <v>845</v>
      </c>
      <c r="AI209" t="s">
        <v>1141</v>
      </c>
      <c r="AJ209" s="22" t="s">
        <v>1142</v>
      </c>
      <c r="AK209" s="23" t="s">
        <v>124</v>
      </c>
      <c r="AL209" s="23">
        <v>1</v>
      </c>
      <c r="AM209" t="s">
        <v>5144</v>
      </c>
      <c r="AN209" s="25">
        <v>-11.333333333333332</v>
      </c>
      <c r="AO209" s="23" t="s">
        <v>49</v>
      </c>
      <c r="AP209" s="23" t="s">
        <v>49</v>
      </c>
      <c r="AQ209" s="24" t="s">
        <v>49</v>
      </c>
      <c r="AR209" s="24" t="s">
        <v>49</v>
      </c>
      <c r="AS209" s="24" t="s">
        <v>49</v>
      </c>
      <c r="AT209" s="24" t="s">
        <v>49</v>
      </c>
      <c r="AU209" s="31">
        <v>-11.333333333333332</v>
      </c>
    </row>
    <row r="210" spans="1:47" x14ac:dyDescent="0.25">
      <c r="A210" s="20">
        <v>45816</v>
      </c>
      <c r="B210" t="s">
        <v>841</v>
      </c>
      <c r="C210" t="s">
        <v>114</v>
      </c>
      <c r="D210" s="21" t="s">
        <v>1049</v>
      </c>
      <c r="E210" t="s">
        <v>1050</v>
      </c>
      <c r="F210" t="s">
        <v>1889</v>
      </c>
      <c r="G210" t="s">
        <v>49</v>
      </c>
      <c r="H210" t="s">
        <v>1092</v>
      </c>
      <c r="I210" s="43">
        <v>-1</v>
      </c>
      <c r="J210" t="s">
        <v>426</v>
      </c>
      <c r="K210" t="s">
        <v>1890</v>
      </c>
      <c r="L210" t="s">
        <v>76</v>
      </c>
      <c r="M210" t="s">
        <v>1881</v>
      </c>
      <c r="N210" s="31">
        <v>510</v>
      </c>
      <c r="O210" s="31">
        <v>510</v>
      </c>
      <c r="P210" s="38">
        <v>0</v>
      </c>
      <c r="Q210" t="s">
        <v>49</v>
      </c>
      <c r="R210" t="s">
        <v>49</v>
      </c>
      <c r="S210" t="s">
        <v>52</v>
      </c>
      <c r="T210" t="s">
        <v>52</v>
      </c>
      <c r="U210" s="20" t="s">
        <v>49</v>
      </c>
      <c r="V210" t="s">
        <v>53</v>
      </c>
      <c r="W210" t="s">
        <v>842</v>
      </c>
      <c r="X210" t="s">
        <v>843</v>
      </c>
      <c r="Y210" t="s">
        <v>49</v>
      </c>
      <c r="Z210" t="s">
        <v>54</v>
      </c>
      <c r="AA210" t="s">
        <v>49</v>
      </c>
      <c r="AB210" s="23">
        <v>4.5999999999999996</v>
      </c>
      <c r="AC210" t="s">
        <v>49</v>
      </c>
      <c r="AD210" t="s">
        <v>52</v>
      </c>
      <c r="AE210" t="s">
        <v>49</v>
      </c>
      <c r="AF210" t="s">
        <v>1891</v>
      </c>
      <c r="AG210" t="s">
        <v>1880</v>
      </c>
      <c r="AH210" t="s">
        <v>845</v>
      </c>
      <c r="AI210" t="s">
        <v>1882</v>
      </c>
      <c r="AJ210" s="22" t="s">
        <v>1883</v>
      </c>
      <c r="AK210" s="23" t="s">
        <v>124</v>
      </c>
      <c r="AL210" s="23">
        <v>1</v>
      </c>
      <c r="AM210" t="s">
        <v>5144</v>
      </c>
      <c r="AN210" s="25">
        <v>-510</v>
      </c>
      <c r="AO210" s="23" t="s">
        <v>49</v>
      </c>
      <c r="AP210" s="23" t="s">
        <v>49</v>
      </c>
      <c r="AQ210" s="24" t="s">
        <v>49</v>
      </c>
      <c r="AR210" s="24" t="s">
        <v>49</v>
      </c>
      <c r="AS210" s="24" t="s">
        <v>49</v>
      </c>
      <c r="AT210" s="24" t="s">
        <v>49</v>
      </c>
      <c r="AU210" s="31">
        <v>-510</v>
      </c>
    </row>
    <row r="211" spans="1:47" x14ac:dyDescent="0.25">
      <c r="A211" s="20">
        <v>45816</v>
      </c>
      <c r="B211" t="s">
        <v>841</v>
      </c>
      <c r="C211" t="s">
        <v>128</v>
      </c>
      <c r="D211" s="21" t="s">
        <v>129</v>
      </c>
      <c r="E211" t="s">
        <v>130</v>
      </c>
      <c r="F211" t="s">
        <v>723</v>
      </c>
      <c r="G211" t="s">
        <v>49</v>
      </c>
      <c r="H211" t="s">
        <v>723</v>
      </c>
      <c r="I211" s="43">
        <v>-2</v>
      </c>
      <c r="J211" t="s">
        <v>353</v>
      </c>
      <c r="K211" s="23" t="s">
        <v>132</v>
      </c>
      <c r="L211" t="s">
        <v>76</v>
      </c>
      <c r="M211" t="s">
        <v>258</v>
      </c>
      <c r="N211" s="24">
        <v>1.8332999999999999</v>
      </c>
      <c r="O211" s="24">
        <v>2.5</v>
      </c>
      <c r="P211" s="24">
        <v>0.66670000000000007</v>
      </c>
      <c r="Q211" s="44">
        <v>9.1664999999999996E-2</v>
      </c>
      <c r="R211" t="s">
        <v>49</v>
      </c>
      <c r="S211" t="s">
        <v>52</v>
      </c>
      <c r="T211" t="s">
        <v>52</v>
      </c>
      <c r="U211" s="20" t="s">
        <v>49</v>
      </c>
      <c r="V211" t="s">
        <v>53</v>
      </c>
      <c r="W211" t="s">
        <v>842</v>
      </c>
      <c r="X211" t="s">
        <v>843</v>
      </c>
      <c r="Y211" t="s">
        <v>49</v>
      </c>
      <c r="Z211" t="s">
        <v>70</v>
      </c>
      <c r="AA211" t="s">
        <v>49</v>
      </c>
      <c r="AB211" s="23">
        <v>2.4</v>
      </c>
      <c r="AC211" t="s">
        <v>49</v>
      </c>
      <c r="AD211" t="s">
        <v>52</v>
      </c>
      <c r="AE211" t="s">
        <v>49</v>
      </c>
      <c r="AF211" t="s">
        <v>724</v>
      </c>
      <c r="AG211" t="s">
        <v>725</v>
      </c>
      <c r="AH211" s="28" t="s">
        <v>845</v>
      </c>
      <c r="AI211" t="s">
        <v>259</v>
      </c>
      <c r="AJ211" s="22" t="s">
        <v>260</v>
      </c>
      <c r="AK211" s="23" t="s">
        <v>137</v>
      </c>
      <c r="AL211" s="23">
        <v>1</v>
      </c>
      <c r="AM211" t="s">
        <v>5144</v>
      </c>
      <c r="AN211" s="25">
        <v>-5</v>
      </c>
      <c r="AO211" s="23" t="s">
        <v>49</v>
      </c>
      <c r="AP211" s="23" t="s">
        <v>49</v>
      </c>
      <c r="AQ211" s="24" t="s">
        <v>49</v>
      </c>
      <c r="AR211" s="24" t="s">
        <v>49</v>
      </c>
      <c r="AS211" s="24" t="s">
        <v>49</v>
      </c>
      <c r="AT211" s="24" t="s">
        <v>49</v>
      </c>
      <c r="AU211" s="31">
        <v>-3.6665999999999999</v>
      </c>
    </row>
    <row r="212" spans="1:47" x14ac:dyDescent="0.25">
      <c r="A212" s="20">
        <v>45816</v>
      </c>
      <c r="B212" s="27" t="s">
        <v>841</v>
      </c>
      <c r="C212" t="s">
        <v>128</v>
      </c>
      <c r="D212" s="21" t="s">
        <v>129</v>
      </c>
      <c r="E212" t="s">
        <v>130</v>
      </c>
      <c r="F212" t="s">
        <v>723</v>
      </c>
      <c r="G212" t="s">
        <v>49</v>
      </c>
      <c r="H212" t="s">
        <v>723</v>
      </c>
      <c r="I212" s="43">
        <v>-2</v>
      </c>
      <c r="J212" t="s">
        <v>353</v>
      </c>
      <c r="K212" s="23" t="s">
        <v>132</v>
      </c>
      <c r="L212" t="s">
        <v>76</v>
      </c>
      <c r="M212" t="s">
        <v>258</v>
      </c>
      <c r="N212" s="24">
        <v>1.8332999999999999</v>
      </c>
      <c r="O212" s="24">
        <v>2.5</v>
      </c>
      <c r="P212" s="24">
        <v>0.66670000000000007</v>
      </c>
      <c r="Q212" s="44">
        <v>9.1664999999999996E-2</v>
      </c>
      <c r="R212" t="s">
        <v>49</v>
      </c>
      <c r="S212" t="s">
        <v>52</v>
      </c>
      <c r="T212" t="s">
        <v>52</v>
      </c>
      <c r="U212" s="20" t="s">
        <v>49</v>
      </c>
      <c r="V212" t="s">
        <v>53</v>
      </c>
      <c r="W212" t="s">
        <v>842</v>
      </c>
      <c r="X212" t="s">
        <v>843</v>
      </c>
      <c r="Y212" t="s">
        <v>49</v>
      </c>
      <c r="Z212" t="s">
        <v>70</v>
      </c>
      <c r="AA212" t="s">
        <v>49</v>
      </c>
      <c r="AB212" s="23">
        <v>2.4</v>
      </c>
      <c r="AC212" t="s">
        <v>49</v>
      </c>
      <c r="AD212" t="s">
        <v>52</v>
      </c>
      <c r="AE212" t="s">
        <v>49</v>
      </c>
      <c r="AF212" t="s">
        <v>724</v>
      </c>
      <c r="AG212" t="s">
        <v>725</v>
      </c>
      <c r="AH212" s="28" t="s">
        <v>845</v>
      </c>
      <c r="AI212" t="s">
        <v>259</v>
      </c>
      <c r="AJ212" s="22" t="s">
        <v>260</v>
      </c>
      <c r="AK212" s="23" t="s">
        <v>137</v>
      </c>
      <c r="AL212" s="23">
        <v>1</v>
      </c>
      <c r="AM212" t="s">
        <v>5144</v>
      </c>
      <c r="AN212" s="25">
        <v>-5</v>
      </c>
      <c r="AO212" s="23" t="s">
        <v>49</v>
      </c>
      <c r="AP212" s="23" t="s">
        <v>49</v>
      </c>
      <c r="AQ212" s="24" t="s">
        <v>49</v>
      </c>
      <c r="AR212" s="24" t="s">
        <v>49</v>
      </c>
      <c r="AS212" s="24" t="s">
        <v>49</v>
      </c>
      <c r="AT212" s="24" t="s">
        <v>49</v>
      </c>
      <c r="AU212" s="31">
        <v>-3.6665999999999999</v>
      </c>
    </row>
    <row r="213" spans="1:47" x14ac:dyDescent="0.25">
      <c r="A213" s="20">
        <v>45816</v>
      </c>
      <c r="B213" t="s">
        <v>841</v>
      </c>
      <c r="C213" t="s">
        <v>128</v>
      </c>
      <c r="D213" s="21" t="s">
        <v>129</v>
      </c>
      <c r="E213" t="s">
        <v>130</v>
      </c>
      <c r="F213" t="s">
        <v>131</v>
      </c>
      <c r="G213" t="s">
        <v>49</v>
      </c>
      <c r="H213" t="s">
        <v>131</v>
      </c>
      <c r="I213" s="43">
        <v>-2</v>
      </c>
      <c r="J213" t="s">
        <v>99</v>
      </c>
      <c r="K213" s="23" t="s">
        <v>132</v>
      </c>
      <c r="L213" t="s">
        <v>76</v>
      </c>
      <c r="M213" t="s">
        <v>258</v>
      </c>
      <c r="N213" s="24">
        <v>4.13</v>
      </c>
      <c r="O213" s="24">
        <v>4.75</v>
      </c>
      <c r="P213" s="24">
        <v>0.62000000000000011</v>
      </c>
      <c r="Q213" s="44">
        <v>0.20650000000000002</v>
      </c>
      <c r="R213" t="s">
        <v>49</v>
      </c>
      <c r="S213" t="s">
        <v>52</v>
      </c>
      <c r="T213" t="s">
        <v>52</v>
      </c>
      <c r="U213" s="20" t="s">
        <v>49</v>
      </c>
      <c r="V213" t="s">
        <v>53</v>
      </c>
      <c r="W213" t="s">
        <v>842</v>
      </c>
      <c r="X213" t="s">
        <v>843</v>
      </c>
      <c r="Y213" t="s">
        <v>49</v>
      </c>
      <c r="Z213" t="s">
        <v>70</v>
      </c>
      <c r="AA213" t="s">
        <v>49</v>
      </c>
      <c r="AB213" s="23">
        <v>5.2</v>
      </c>
      <c r="AC213" t="s">
        <v>49</v>
      </c>
      <c r="AD213" t="s">
        <v>52</v>
      </c>
      <c r="AE213" t="s">
        <v>49</v>
      </c>
      <c r="AF213" t="s">
        <v>133</v>
      </c>
      <c r="AG213" t="s">
        <v>49</v>
      </c>
      <c r="AH213" s="28" t="s">
        <v>845</v>
      </c>
      <c r="AI213" t="s">
        <v>259</v>
      </c>
      <c r="AJ213" s="22" t="s">
        <v>260</v>
      </c>
      <c r="AK213" s="23" t="s">
        <v>137</v>
      </c>
      <c r="AL213" s="23">
        <v>1</v>
      </c>
      <c r="AM213" t="s">
        <v>5144</v>
      </c>
      <c r="AN213" s="25">
        <v>-9.5</v>
      </c>
      <c r="AO213" s="23" t="s">
        <v>49</v>
      </c>
      <c r="AP213" s="23" t="s">
        <v>49</v>
      </c>
      <c r="AQ213" s="24" t="s">
        <v>49</v>
      </c>
      <c r="AR213" s="24" t="s">
        <v>49</v>
      </c>
      <c r="AS213" s="24" t="s">
        <v>49</v>
      </c>
      <c r="AT213" s="24" t="s">
        <v>49</v>
      </c>
      <c r="AU213" s="31">
        <v>-8.26</v>
      </c>
    </row>
    <row r="214" spans="1:47" x14ac:dyDescent="0.25">
      <c r="A214" s="20">
        <v>45816</v>
      </c>
      <c r="B214" t="s">
        <v>841</v>
      </c>
      <c r="C214" t="s">
        <v>128</v>
      </c>
      <c r="D214" s="21" t="s">
        <v>129</v>
      </c>
      <c r="E214" t="s">
        <v>130</v>
      </c>
      <c r="F214" t="s">
        <v>131</v>
      </c>
      <c r="G214" t="s">
        <v>49</v>
      </c>
      <c r="H214" t="s">
        <v>131</v>
      </c>
      <c r="I214" s="43">
        <v>-2</v>
      </c>
      <c r="J214" t="s">
        <v>99</v>
      </c>
      <c r="K214" s="23" t="s">
        <v>132</v>
      </c>
      <c r="L214" t="s">
        <v>76</v>
      </c>
      <c r="M214" t="s">
        <v>258</v>
      </c>
      <c r="N214" s="24">
        <v>4.13</v>
      </c>
      <c r="O214" s="24">
        <v>4.75</v>
      </c>
      <c r="P214" s="24">
        <v>0.62000000000000011</v>
      </c>
      <c r="Q214" s="44">
        <v>0.20650000000000002</v>
      </c>
      <c r="R214" t="s">
        <v>49</v>
      </c>
      <c r="S214" t="s">
        <v>52</v>
      </c>
      <c r="T214" t="s">
        <v>52</v>
      </c>
      <c r="U214" s="20" t="s">
        <v>49</v>
      </c>
      <c r="V214" t="s">
        <v>53</v>
      </c>
      <c r="W214" t="s">
        <v>842</v>
      </c>
      <c r="X214" t="s">
        <v>843</v>
      </c>
      <c r="Y214" t="s">
        <v>49</v>
      </c>
      <c r="Z214" t="s">
        <v>70</v>
      </c>
      <c r="AA214" t="s">
        <v>49</v>
      </c>
      <c r="AB214" s="23">
        <v>5.2</v>
      </c>
      <c r="AC214" t="s">
        <v>49</v>
      </c>
      <c r="AD214" t="s">
        <v>52</v>
      </c>
      <c r="AE214" t="s">
        <v>49</v>
      </c>
      <c r="AF214" t="s">
        <v>133</v>
      </c>
      <c r="AG214" t="s">
        <v>49</v>
      </c>
      <c r="AH214" t="s">
        <v>845</v>
      </c>
      <c r="AI214" t="s">
        <v>259</v>
      </c>
      <c r="AJ214" s="22" t="s">
        <v>260</v>
      </c>
      <c r="AK214" s="23" t="s">
        <v>137</v>
      </c>
      <c r="AL214" s="23">
        <v>1</v>
      </c>
      <c r="AM214" t="s">
        <v>5144</v>
      </c>
      <c r="AN214" s="25">
        <v>-9.5</v>
      </c>
      <c r="AO214" s="23" t="s">
        <v>49</v>
      </c>
      <c r="AP214" s="23" t="s">
        <v>49</v>
      </c>
      <c r="AQ214" s="24" t="s">
        <v>49</v>
      </c>
      <c r="AR214" s="24" t="s">
        <v>49</v>
      </c>
      <c r="AS214" s="24" t="s">
        <v>49</v>
      </c>
      <c r="AT214" s="24" t="s">
        <v>49</v>
      </c>
      <c r="AU214" s="31">
        <v>-8.26</v>
      </c>
    </row>
    <row r="215" spans="1:47" x14ac:dyDescent="0.25">
      <c r="A215" s="20">
        <v>45816</v>
      </c>
      <c r="B215" s="27" t="s">
        <v>841</v>
      </c>
      <c r="C215" t="s">
        <v>128</v>
      </c>
      <c r="D215" s="21" t="s">
        <v>129</v>
      </c>
      <c r="E215" t="s">
        <v>130</v>
      </c>
      <c r="F215" t="s">
        <v>131</v>
      </c>
      <c r="G215" t="s">
        <v>49</v>
      </c>
      <c r="H215" t="s">
        <v>131</v>
      </c>
      <c r="I215" s="43">
        <v>-2</v>
      </c>
      <c r="J215" t="s">
        <v>99</v>
      </c>
      <c r="K215" s="23" t="s">
        <v>132</v>
      </c>
      <c r="L215" t="s">
        <v>76</v>
      </c>
      <c r="M215" t="s">
        <v>258</v>
      </c>
      <c r="N215" s="24">
        <v>4.13</v>
      </c>
      <c r="O215" s="24">
        <v>4.75</v>
      </c>
      <c r="P215" s="38">
        <v>0.62000000000000011</v>
      </c>
      <c r="Q215" s="44">
        <v>0.20650000000000002</v>
      </c>
      <c r="R215" t="s">
        <v>49</v>
      </c>
      <c r="S215" t="s">
        <v>52</v>
      </c>
      <c r="T215" t="s">
        <v>52</v>
      </c>
      <c r="U215" s="20" t="s">
        <v>49</v>
      </c>
      <c r="V215" t="s">
        <v>53</v>
      </c>
      <c r="W215" t="s">
        <v>842</v>
      </c>
      <c r="X215" t="s">
        <v>843</v>
      </c>
      <c r="Y215" t="s">
        <v>49</v>
      </c>
      <c r="Z215" t="s">
        <v>70</v>
      </c>
      <c r="AA215" t="s">
        <v>49</v>
      </c>
      <c r="AB215" s="23">
        <v>5.2</v>
      </c>
      <c r="AC215" t="s">
        <v>49</v>
      </c>
      <c r="AD215" t="s">
        <v>52</v>
      </c>
      <c r="AE215" t="s">
        <v>49</v>
      </c>
      <c r="AF215" t="s">
        <v>133</v>
      </c>
      <c r="AG215" t="s">
        <v>49</v>
      </c>
      <c r="AH215" s="28" t="s">
        <v>845</v>
      </c>
      <c r="AI215" t="s">
        <v>259</v>
      </c>
      <c r="AJ215" s="22" t="s">
        <v>260</v>
      </c>
      <c r="AK215" s="23" t="s">
        <v>137</v>
      </c>
      <c r="AL215" s="23">
        <v>1</v>
      </c>
      <c r="AM215" t="s">
        <v>5144</v>
      </c>
      <c r="AN215" s="25">
        <v>-9.5</v>
      </c>
      <c r="AO215" s="23" t="s">
        <v>49</v>
      </c>
      <c r="AP215" s="23" t="s">
        <v>49</v>
      </c>
      <c r="AQ215" s="24" t="s">
        <v>49</v>
      </c>
      <c r="AR215" s="24" t="s">
        <v>49</v>
      </c>
      <c r="AS215" s="24" t="s">
        <v>49</v>
      </c>
      <c r="AT215" s="24" t="s">
        <v>49</v>
      </c>
      <c r="AU215" s="31">
        <v>-8.26</v>
      </c>
    </row>
    <row r="216" spans="1:47" x14ac:dyDescent="0.25">
      <c r="A216" s="20">
        <v>45816</v>
      </c>
      <c r="B216" t="s">
        <v>841</v>
      </c>
      <c r="C216" t="s">
        <v>45</v>
      </c>
      <c r="D216" s="21" t="s">
        <v>294</v>
      </c>
      <c r="E216" t="s">
        <v>295</v>
      </c>
      <c r="F216" t="s">
        <v>444</v>
      </c>
      <c r="G216" t="s">
        <v>49</v>
      </c>
      <c r="H216" t="s">
        <v>444</v>
      </c>
      <c r="I216" s="43">
        <v>-0.5</v>
      </c>
      <c r="J216" t="s">
        <v>445</v>
      </c>
      <c r="K216" s="23">
        <v>387507</v>
      </c>
      <c r="L216" t="s">
        <v>76</v>
      </c>
      <c r="M216" t="s">
        <v>258</v>
      </c>
      <c r="N216" s="24">
        <v>120</v>
      </c>
      <c r="O216" s="24">
        <v>120</v>
      </c>
      <c r="P216" s="24">
        <v>0</v>
      </c>
      <c r="Q216" t="s">
        <v>49</v>
      </c>
      <c r="R216" t="s">
        <v>49</v>
      </c>
      <c r="S216" t="s">
        <v>52</v>
      </c>
      <c r="T216" t="s">
        <v>52</v>
      </c>
      <c r="U216" s="20">
        <v>46081</v>
      </c>
      <c r="V216" t="s">
        <v>53</v>
      </c>
      <c r="W216" t="s">
        <v>847</v>
      </c>
      <c r="X216" t="s">
        <v>848</v>
      </c>
      <c r="Y216" t="s">
        <v>49</v>
      </c>
      <c r="Z216" t="s">
        <v>54</v>
      </c>
      <c r="AA216" t="s">
        <v>49</v>
      </c>
      <c r="AB216" s="23">
        <v>7.5</v>
      </c>
      <c r="AC216" t="s">
        <v>49</v>
      </c>
      <c r="AD216" t="s">
        <v>52</v>
      </c>
      <c r="AE216" t="s">
        <v>49</v>
      </c>
      <c r="AF216" t="s">
        <v>446</v>
      </c>
      <c r="AG216" t="s">
        <v>447</v>
      </c>
      <c r="AH216" s="28" t="s">
        <v>849</v>
      </c>
      <c r="AI216" t="s">
        <v>259</v>
      </c>
      <c r="AJ216" s="22" t="s">
        <v>260</v>
      </c>
      <c r="AK216" s="23" t="s">
        <v>61</v>
      </c>
      <c r="AL216" s="23">
        <v>1</v>
      </c>
      <c r="AM216" t="s">
        <v>2602</v>
      </c>
      <c r="AN216" s="25">
        <v>-60</v>
      </c>
      <c r="AO216" s="23" t="s">
        <v>49</v>
      </c>
      <c r="AP216" s="23" t="s">
        <v>49</v>
      </c>
      <c r="AQ216" s="24" t="s">
        <v>49</v>
      </c>
      <c r="AR216" s="24" t="s">
        <v>49</v>
      </c>
      <c r="AS216" s="24" t="s">
        <v>49</v>
      </c>
      <c r="AT216" s="24" t="s">
        <v>49</v>
      </c>
      <c r="AU216" s="31">
        <v>-60</v>
      </c>
    </row>
    <row r="217" spans="1:47" x14ac:dyDescent="0.25">
      <c r="A217" s="20">
        <v>45816</v>
      </c>
      <c r="B217" t="s">
        <v>841</v>
      </c>
      <c r="C217" t="s">
        <v>128</v>
      </c>
      <c r="D217" s="21" t="s">
        <v>355</v>
      </c>
      <c r="E217" t="s">
        <v>356</v>
      </c>
      <c r="F217" t="s">
        <v>973</v>
      </c>
      <c r="G217" t="s">
        <v>49</v>
      </c>
      <c r="H217" t="s">
        <v>974</v>
      </c>
      <c r="I217" s="43">
        <v>-1</v>
      </c>
      <c r="J217" t="s">
        <v>426</v>
      </c>
      <c r="K217" s="23" t="s">
        <v>975</v>
      </c>
      <c r="L217" t="s">
        <v>76</v>
      </c>
      <c r="M217" t="s">
        <v>942</v>
      </c>
      <c r="N217" s="46">
        <v>30</v>
      </c>
      <c r="O217" s="46">
        <v>30</v>
      </c>
      <c r="P217" s="24">
        <v>0</v>
      </c>
      <c r="Q217" t="s">
        <v>49</v>
      </c>
      <c r="R217" t="s">
        <v>49</v>
      </c>
      <c r="S217" t="s">
        <v>52</v>
      </c>
      <c r="T217" t="s">
        <v>52</v>
      </c>
      <c r="U217" s="20">
        <v>46296</v>
      </c>
      <c r="V217" t="s">
        <v>53</v>
      </c>
      <c r="W217" t="s">
        <v>847</v>
      </c>
      <c r="X217" t="s">
        <v>848</v>
      </c>
      <c r="Y217" t="s">
        <v>49</v>
      </c>
      <c r="Z217" t="s">
        <v>70</v>
      </c>
      <c r="AA217" t="s">
        <v>49</v>
      </c>
      <c r="AB217" s="23">
        <v>1.5</v>
      </c>
      <c r="AC217" t="s">
        <v>49</v>
      </c>
      <c r="AD217" t="s">
        <v>52</v>
      </c>
      <c r="AE217" t="s">
        <v>49</v>
      </c>
      <c r="AF217" t="s">
        <v>976</v>
      </c>
      <c r="AG217" t="s">
        <v>941</v>
      </c>
      <c r="AH217" t="s">
        <v>849</v>
      </c>
      <c r="AI217" t="s">
        <v>943</v>
      </c>
      <c r="AJ217" s="22" t="s">
        <v>944</v>
      </c>
      <c r="AK217" s="23" t="s">
        <v>158</v>
      </c>
      <c r="AL217" s="23">
        <v>1</v>
      </c>
      <c r="AM217" t="s">
        <v>2602</v>
      </c>
      <c r="AN217" s="25">
        <v>-30</v>
      </c>
      <c r="AO217" s="23" t="s">
        <v>49</v>
      </c>
      <c r="AP217" s="23" t="s">
        <v>49</v>
      </c>
      <c r="AQ217" s="24" t="s">
        <v>49</v>
      </c>
      <c r="AR217" s="24" t="s">
        <v>49</v>
      </c>
      <c r="AS217" s="24" t="s">
        <v>49</v>
      </c>
      <c r="AT217" s="24" t="s">
        <v>49</v>
      </c>
      <c r="AU217" s="31">
        <v>-30</v>
      </c>
    </row>
    <row r="218" spans="1:47" x14ac:dyDescent="0.25">
      <c r="A218" s="20">
        <v>45816</v>
      </c>
      <c r="B218" t="s">
        <v>841</v>
      </c>
      <c r="C218" t="s">
        <v>45</v>
      </c>
      <c r="D218" s="21" t="s">
        <v>294</v>
      </c>
      <c r="E218" t="s">
        <v>295</v>
      </c>
      <c r="F218" t="s">
        <v>439</v>
      </c>
      <c r="G218" t="s">
        <v>49</v>
      </c>
      <c r="H218" t="s">
        <v>439</v>
      </c>
      <c r="I218" s="43">
        <v>-0.5</v>
      </c>
      <c r="J218" t="s">
        <v>68</v>
      </c>
      <c r="K218" s="23" t="s">
        <v>440</v>
      </c>
      <c r="L218" t="s">
        <v>76</v>
      </c>
      <c r="M218" t="s">
        <v>434</v>
      </c>
      <c r="N218" s="24">
        <v>135</v>
      </c>
      <c r="O218" s="24">
        <v>135</v>
      </c>
      <c r="P218" s="24">
        <v>0</v>
      </c>
      <c r="Q218" t="s">
        <v>49</v>
      </c>
      <c r="R218" t="s">
        <v>49</v>
      </c>
      <c r="S218" t="s">
        <v>52</v>
      </c>
      <c r="T218" t="s">
        <v>52</v>
      </c>
      <c r="U218" s="20">
        <v>45927</v>
      </c>
      <c r="V218" t="s">
        <v>53</v>
      </c>
      <c r="W218" t="s">
        <v>847</v>
      </c>
      <c r="X218" t="s">
        <v>848</v>
      </c>
      <c r="Y218" t="s">
        <v>49</v>
      </c>
      <c r="Z218" t="s">
        <v>54</v>
      </c>
      <c r="AA218" t="s">
        <v>49</v>
      </c>
      <c r="AB218" s="23">
        <v>7.5</v>
      </c>
      <c r="AC218" t="s">
        <v>49</v>
      </c>
      <c r="AD218" t="s">
        <v>52</v>
      </c>
      <c r="AE218" t="s">
        <v>49</v>
      </c>
      <c r="AF218" t="s">
        <v>441</v>
      </c>
      <c r="AG218" t="s">
        <v>331</v>
      </c>
      <c r="AH218" t="s">
        <v>849</v>
      </c>
      <c r="AI218" t="s">
        <v>435</v>
      </c>
      <c r="AJ218" s="22" t="s">
        <v>436</v>
      </c>
      <c r="AK218" s="23" t="s">
        <v>61</v>
      </c>
      <c r="AL218" s="23">
        <v>1</v>
      </c>
      <c r="AM218" t="s">
        <v>2602</v>
      </c>
      <c r="AN218" s="25">
        <v>-67.5</v>
      </c>
      <c r="AO218" s="23" t="s">
        <v>49</v>
      </c>
      <c r="AP218" s="23" t="s">
        <v>49</v>
      </c>
      <c r="AQ218" s="24" t="s">
        <v>49</v>
      </c>
      <c r="AR218" s="24" t="s">
        <v>49</v>
      </c>
      <c r="AS218" s="24" t="s">
        <v>49</v>
      </c>
      <c r="AT218" s="24" t="s">
        <v>49</v>
      </c>
      <c r="AU218" s="31">
        <v>-67.5</v>
      </c>
    </row>
    <row r="219" spans="1:47" x14ac:dyDescent="0.25">
      <c r="A219" s="20">
        <v>45817</v>
      </c>
      <c r="B219" s="27" t="s">
        <v>841</v>
      </c>
      <c r="C219" t="s">
        <v>150</v>
      </c>
      <c r="D219" s="21" t="s">
        <v>877</v>
      </c>
      <c r="E219" t="s">
        <v>878</v>
      </c>
      <c r="F219" t="s">
        <v>879</v>
      </c>
      <c r="G219" t="s">
        <v>49</v>
      </c>
      <c r="H219" t="s">
        <v>903</v>
      </c>
      <c r="I219" s="43">
        <v>-1</v>
      </c>
      <c r="J219" t="s">
        <v>82</v>
      </c>
      <c r="K219" s="23" t="s">
        <v>904</v>
      </c>
      <c r="L219" t="s">
        <v>76</v>
      </c>
      <c r="M219" t="s">
        <v>228</v>
      </c>
      <c r="N219" s="24">
        <v>946.969696969697</v>
      </c>
      <c r="O219" s="47">
        <v>1250</v>
      </c>
      <c r="P219" s="24">
        <v>303.030303030303</v>
      </c>
      <c r="Q219" t="s">
        <v>49</v>
      </c>
      <c r="R219" t="s">
        <v>49</v>
      </c>
      <c r="S219" t="s">
        <v>52</v>
      </c>
      <c r="T219" t="s">
        <v>52</v>
      </c>
      <c r="U219" s="20">
        <v>47178</v>
      </c>
      <c r="V219" t="s">
        <v>53</v>
      </c>
      <c r="W219" t="s">
        <v>864</v>
      </c>
      <c r="X219" t="s">
        <v>865</v>
      </c>
      <c r="Y219" t="s">
        <v>49</v>
      </c>
      <c r="Z219" t="s">
        <v>54</v>
      </c>
      <c r="AA219" t="s">
        <v>49</v>
      </c>
      <c r="AB219" s="23">
        <v>1.3</v>
      </c>
      <c r="AC219" t="s">
        <v>49</v>
      </c>
      <c r="AD219" t="s">
        <v>52</v>
      </c>
      <c r="AE219" t="s">
        <v>49</v>
      </c>
      <c r="AF219" t="s">
        <v>905</v>
      </c>
      <c r="AG219" t="s">
        <v>883</v>
      </c>
      <c r="AH219" t="s">
        <v>866</v>
      </c>
      <c r="AI219" t="s">
        <v>884</v>
      </c>
      <c r="AJ219" s="22" t="s">
        <v>885</v>
      </c>
      <c r="AK219" s="23" t="s">
        <v>158</v>
      </c>
      <c r="AL219" s="23">
        <v>5</v>
      </c>
      <c r="AM219" t="s">
        <v>5147</v>
      </c>
      <c r="AN219" s="25">
        <v>-1250</v>
      </c>
      <c r="AO219" s="23" t="s">
        <v>49</v>
      </c>
      <c r="AP219" s="23" t="s">
        <v>3796</v>
      </c>
      <c r="AQ219" s="24" t="s">
        <v>49</v>
      </c>
      <c r="AR219" s="24" t="s">
        <v>49</v>
      </c>
      <c r="AS219" s="24" t="s">
        <v>49</v>
      </c>
      <c r="AT219" s="24" t="s">
        <v>49</v>
      </c>
      <c r="AU219" s="31">
        <v>-946.969696969697</v>
      </c>
    </row>
    <row r="220" spans="1:47" x14ac:dyDescent="0.25">
      <c r="A220" s="20">
        <v>45817</v>
      </c>
      <c r="B220" s="27" t="s">
        <v>841</v>
      </c>
      <c r="C220" t="s">
        <v>150</v>
      </c>
      <c r="D220" s="21" t="s">
        <v>877</v>
      </c>
      <c r="E220" t="s">
        <v>878</v>
      </c>
      <c r="F220" t="s">
        <v>879</v>
      </c>
      <c r="G220" t="s">
        <v>49</v>
      </c>
      <c r="H220" t="s">
        <v>880</v>
      </c>
      <c r="I220" s="43">
        <v>-1</v>
      </c>
      <c r="J220" t="s">
        <v>82</v>
      </c>
      <c r="K220" s="23" t="s">
        <v>881</v>
      </c>
      <c r="L220" t="s">
        <v>76</v>
      </c>
      <c r="M220" t="s">
        <v>228</v>
      </c>
      <c r="N220" s="24">
        <v>946.969696969697</v>
      </c>
      <c r="O220" s="47">
        <v>1250</v>
      </c>
      <c r="P220" s="24">
        <v>303.030303030303</v>
      </c>
      <c r="Q220" t="s">
        <v>49</v>
      </c>
      <c r="R220" t="s">
        <v>49</v>
      </c>
      <c r="S220" t="s">
        <v>52</v>
      </c>
      <c r="T220" t="s">
        <v>52</v>
      </c>
      <c r="U220" s="20">
        <v>46054</v>
      </c>
      <c r="V220" t="s">
        <v>53</v>
      </c>
      <c r="W220" t="s">
        <v>864</v>
      </c>
      <c r="X220" t="s">
        <v>865</v>
      </c>
      <c r="Y220" t="s">
        <v>49</v>
      </c>
      <c r="Z220" t="s">
        <v>54</v>
      </c>
      <c r="AA220" t="s">
        <v>49</v>
      </c>
      <c r="AB220" s="23">
        <v>1.3</v>
      </c>
      <c r="AC220" t="s">
        <v>49</v>
      </c>
      <c r="AD220" t="s">
        <v>52</v>
      </c>
      <c r="AE220" t="s">
        <v>49</v>
      </c>
      <c r="AF220" t="s">
        <v>882</v>
      </c>
      <c r="AG220" t="s">
        <v>883</v>
      </c>
      <c r="AH220" t="s">
        <v>866</v>
      </c>
      <c r="AI220" t="s">
        <v>884</v>
      </c>
      <c r="AJ220" s="22" t="s">
        <v>885</v>
      </c>
      <c r="AK220" s="23" t="s">
        <v>158</v>
      </c>
      <c r="AL220" s="23">
        <v>5</v>
      </c>
      <c r="AM220" t="s">
        <v>5147</v>
      </c>
      <c r="AN220" s="25">
        <v>-1250</v>
      </c>
      <c r="AO220" s="23" t="s">
        <v>49</v>
      </c>
      <c r="AP220" s="23" t="s">
        <v>3796</v>
      </c>
      <c r="AQ220" s="24" t="s">
        <v>49</v>
      </c>
      <c r="AR220" s="24" t="s">
        <v>49</v>
      </c>
      <c r="AS220" s="24" t="s">
        <v>49</v>
      </c>
      <c r="AT220" s="24" t="s">
        <v>49</v>
      </c>
      <c r="AU220" s="31">
        <v>-946.969696969697</v>
      </c>
    </row>
    <row r="221" spans="1:47" x14ac:dyDescent="0.25">
      <c r="A221" s="20">
        <v>45817</v>
      </c>
      <c r="B221" t="s">
        <v>1447</v>
      </c>
      <c r="C221" t="s">
        <v>150</v>
      </c>
      <c r="D221" s="21" t="s">
        <v>877</v>
      </c>
      <c r="E221" t="s">
        <v>878</v>
      </c>
      <c r="F221" t="s">
        <v>879</v>
      </c>
      <c r="G221" t="s">
        <v>49</v>
      </c>
      <c r="H221" t="s">
        <v>880</v>
      </c>
      <c r="I221" s="43">
        <v>1</v>
      </c>
      <c r="J221" t="s">
        <v>82</v>
      </c>
      <c r="K221" s="23" t="s">
        <v>881</v>
      </c>
      <c r="L221" t="s">
        <v>76</v>
      </c>
      <c r="M221" t="s">
        <v>228</v>
      </c>
      <c r="N221" s="24">
        <v>946.969696969697</v>
      </c>
      <c r="O221" s="47">
        <v>1250</v>
      </c>
      <c r="P221" s="24">
        <v>303.030303030303</v>
      </c>
      <c r="Q221" t="s">
        <v>49</v>
      </c>
      <c r="R221" t="s">
        <v>49</v>
      </c>
      <c r="S221" t="s">
        <v>52</v>
      </c>
      <c r="T221" t="s">
        <v>52</v>
      </c>
      <c r="U221" s="20">
        <v>46054</v>
      </c>
      <c r="V221" t="s">
        <v>53</v>
      </c>
      <c r="W221" t="s">
        <v>864</v>
      </c>
      <c r="X221" t="s">
        <v>865</v>
      </c>
      <c r="Y221" t="s">
        <v>49</v>
      </c>
      <c r="Z221" t="s">
        <v>54</v>
      </c>
      <c r="AA221" t="s">
        <v>49</v>
      </c>
      <c r="AB221" s="23">
        <v>1.3</v>
      </c>
      <c r="AC221" t="s">
        <v>49</v>
      </c>
      <c r="AD221" t="s">
        <v>52</v>
      </c>
      <c r="AE221" t="s">
        <v>49</v>
      </c>
      <c r="AF221" t="s">
        <v>882</v>
      </c>
      <c r="AG221" t="s">
        <v>883</v>
      </c>
      <c r="AH221" t="s">
        <v>866</v>
      </c>
      <c r="AI221" t="s">
        <v>884</v>
      </c>
      <c r="AJ221" s="22" t="s">
        <v>885</v>
      </c>
      <c r="AK221" s="23" t="s">
        <v>158</v>
      </c>
      <c r="AL221" s="23">
        <v>5</v>
      </c>
      <c r="AM221" t="s">
        <v>5148</v>
      </c>
      <c r="AN221" s="25">
        <v>1250</v>
      </c>
      <c r="AO221" s="23" t="s">
        <v>49</v>
      </c>
      <c r="AP221" s="23" t="s">
        <v>3796</v>
      </c>
      <c r="AQ221" s="24" t="s">
        <v>49</v>
      </c>
      <c r="AR221" s="24" t="s">
        <v>49</v>
      </c>
      <c r="AS221" s="24" t="s">
        <v>49</v>
      </c>
      <c r="AT221" s="24" t="s">
        <v>49</v>
      </c>
      <c r="AU221" s="31">
        <v>946.969696969697</v>
      </c>
    </row>
    <row r="222" spans="1:47" ht="23.25" x14ac:dyDescent="0.35">
      <c r="A222" s="20">
        <v>45817</v>
      </c>
      <c r="B222" s="27" t="s">
        <v>841</v>
      </c>
      <c r="C222" t="s">
        <v>128</v>
      </c>
      <c r="D222" s="21" t="s">
        <v>418</v>
      </c>
      <c r="E222" t="s">
        <v>373</v>
      </c>
      <c r="F222" t="s">
        <v>419</v>
      </c>
      <c r="G222" t="s">
        <v>49</v>
      </c>
      <c r="H222" t="s">
        <v>419</v>
      </c>
      <c r="I222" s="43">
        <v>-8</v>
      </c>
      <c r="J222" t="s">
        <v>68</v>
      </c>
      <c r="K222" s="23" t="s">
        <v>420</v>
      </c>
      <c r="L222" t="s">
        <v>76</v>
      </c>
      <c r="M222" t="s">
        <v>993</v>
      </c>
      <c r="N222" s="31">
        <v>5</v>
      </c>
      <c r="O222" s="46">
        <v>6</v>
      </c>
      <c r="P222" s="24">
        <v>1</v>
      </c>
      <c r="Q222" t="s">
        <v>49</v>
      </c>
      <c r="R222" t="s">
        <v>49</v>
      </c>
      <c r="S222" t="s">
        <v>52</v>
      </c>
      <c r="T222" t="s">
        <v>52</v>
      </c>
      <c r="U222" s="20">
        <v>46235</v>
      </c>
      <c r="V222" t="s">
        <v>53</v>
      </c>
      <c r="W222" t="s">
        <v>906</v>
      </c>
      <c r="X222" t="s">
        <v>907</v>
      </c>
      <c r="Y222" t="s">
        <v>49</v>
      </c>
      <c r="Z222" t="s">
        <v>70</v>
      </c>
      <c r="AA222" t="s">
        <v>49</v>
      </c>
      <c r="AB222" s="23">
        <v>2.4</v>
      </c>
      <c r="AC222" t="s">
        <v>49</v>
      </c>
      <c r="AD222" t="s">
        <v>52</v>
      </c>
      <c r="AE222" t="s">
        <v>49</v>
      </c>
      <c r="AF222" t="s">
        <v>421</v>
      </c>
      <c r="AG222" t="s">
        <v>422</v>
      </c>
      <c r="AH222" s="28" t="s">
        <v>908</v>
      </c>
      <c r="AI222" t="s">
        <v>259</v>
      </c>
      <c r="AJ222" s="22" t="s">
        <v>260</v>
      </c>
      <c r="AK222" s="23" t="s">
        <v>199</v>
      </c>
      <c r="AL222" s="23">
        <v>1</v>
      </c>
      <c r="AM222" t="s">
        <v>5139</v>
      </c>
      <c r="AN222" s="25">
        <v>-48</v>
      </c>
      <c r="AO222" s="23" t="s">
        <v>49</v>
      </c>
      <c r="AP222" s="23" t="s">
        <v>49</v>
      </c>
      <c r="AQ222" s="24" t="s">
        <v>49</v>
      </c>
      <c r="AR222" s="24" t="s">
        <v>49</v>
      </c>
      <c r="AS222" s="24" t="s">
        <v>49</v>
      </c>
      <c r="AT222" s="24" t="s">
        <v>49</v>
      </c>
      <c r="AU222" s="31">
        <v>-40</v>
      </c>
    </row>
    <row r="223" spans="1:47" x14ac:dyDescent="0.25">
      <c r="A223" s="20">
        <v>45817</v>
      </c>
      <c r="B223" s="27" t="s">
        <v>841</v>
      </c>
      <c r="C223" t="s">
        <v>128</v>
      </c>
      <c r="D223" s="21" t="s">
        <v>362</v>
      </c>
      <c r="E223" t="s">
        <v>457</v>
      </c>
      <c r="F223" t="s">
        <v>401</v>
      </c>
      <c r="G223" t="s">
        <v>49</v>
      </c>
      <c r="H223" t="s">
        <v>401</v>
      </c>
      <c r="I223" s="43">
        <v>-1</v>
      </c>
      <c r="J223" t="s">
        <v>397</v>
      </c>
      <c r="K223" s="23" t="s">
        <v>398</v>
      </c>
      <c r="L223" t="s">
        <v>76</v>
      </c>
      <c r="M223" t="s">
        <v>942</v>
      </c>
      <c r="N223" s="46">
        <v>12.5</v>
      </c>
      <c r="O223" s="24">
        <v>15</v>
      </c>
      <c r="P223" s="24">
        <v>2.5</v>
      </c>
      <c r="Q223" t="s">
        <v>49</v>
      </c>
      <c r="R223" t="s">
        <v>49</v>
      </c>
      <c r="S223" t="s">
        <v>52</v>
      </c>
      <c r="T223" t="s">
        <v>52</v>
      </c>
      <c r="U223" s="20" t="s">
        <v>49</v>
      </c>
      <c r="V223" t="s">
        <v>53</v>
      </c>
      <c r="W223" s="27" t="s">
        <v>906</v>
      </c>
      <c r="X223" t="s">
        <v>907</v>
      </c>
      <c r="Y223" t="s">
        <v>49</v>
      </c>
      <c r="Z223" t="s">
        <v>70</v>
      </c>
      <c r="AA223" t="s">
        <v>49</v>
      </c>
      <c r="AB223" s="23">
        <v>2.2999999999999998</v>
      </c>
      <c r="AC223" t="s">
        <v>49</v>
      </c>
      <c r="AD223" t="s">
        <v>52</v>
      </c>
      <c r="AE223" t="s">
        <v>49</v>
      </c>
      <c r="AF223" t="s">
        <v>404</v>
      </c>
      <c r="AG223" t="s">
        <v>400</v>
      </c>
      <c r="AH223" t="s">
        <v>908</v>
      </c>
      <c r="AI223" t="s">
        <v>270</v>
      </c>
      <c r="AJ223" s="22" t="s">
        <v>260</v>
      </c>
      <c r="AK223" s="23" t="s">
        <v>261</v>
      </c>
      <c r="AL223" s="23">
        <v>1</v>
      </c>
      <c r="AM223" t="s">
        <v>5139</v>
      </c>
      <c r="AN223" s="25">
        <v>-15</v>
      </c>
      <c r="AO223" s="23" t="s">
        <v>49</v>
      </c>
      <c r="AP223" s="23" t="s">
        <v>49</v>
      </c>
      <c r="AQ223" s="24" t="s">
        <v>49</v>
      </c>
      <c r="AR223" s="24" t="s">
        <v>49</v>
      </c>
      <c r="AS223" s="24" t="s">
        <v>49</v>
      </c>
      <c r="AT223" s="24" t="s">
        <v>49</v>
      </c>
      <c r="AU223" s="31">
        <v>-12.5</v>
      </c>
    </row>
    <row r="224" spans="1:47" x14ac:dyDescent="0.25">
      <c r="A224" s="20">
        <v>45817</v>
      </c>
      <c r="B224" s="27" t="s">
        <v>841</v>
      </c>
      <c r="C224" t="s">
        <v>128</v>
      </c>
      <c r="D224" s="21" t="s">
        <v>362</v>
      </c>
      <c r="E224" t="s">
        <v>363</v>
      </c>
      <c r="F224" t="s">
        <v>612</v>
      </c>
      <c r="G224" t="s">
        <v>49</v>
      </c>
      <c r="H224" t="s">
        <v>612</v>
      </c>
      <c r="I224" s="43">
        <v>-1</v>
      </c>
      <c r="J224" t="s">
        <v>224</v>
      </c>
      <c r="K224" s="23" t="s">
        <v>49</v>
      </c>
      <c r="L224" t="s">
        <v>76</v>
      </c>
      <c r="M224" t="s">
        <v>258</v>
      </c>
      <c r="N224" s="24">
        <v>4</v>
      </c>
      <c r="O224" s="24">
        <v>4</v>
      </c>
      <c r="P224" s="24">
        <v>0</v>
      </c>
      <c r="Q224" t="s">
        <v>49</v>
      </c>
      <c r="R224" t="s">
        <v>49</v>
      </c>
      <c r="S224" t="s">
        <v>52</v>
      </c>
      <c r="T224" t="s">
        <v>52</v>
      </c>
      <c r="U224" s="20">
        <v>46227</v>
      </c>
      <c r="V224" t="s">
        <v>53</v>
      </c>
      <c r="W224" s="27" t="s">
        <v>906</v>
      </c>
      <c r="X224" t="s">
        <v>907</v>
      </c>
      <c r="Y224" t="s">
        <v>49</v>
      </c>
      <c r="Z224" t="s">
        <v>70</v>
      </c>
      <c r="AA224" t="s">
        <v>49</v>
      </c>
      <c r="AB224" s="23">
        <v>7.6</v>
      </c>
      <c r="AC224" t="s">
        <v>49</v>
      </c>
      <c r="AD224" t="s">
        <v>52</v>
      </c>
      <c r="AE224" t="s">
        <v>49</v>
      </c>
      <c r="AF224" t="s">
        <v>613</v>
      </c>
      <c r="AG224" t="s">
        <v>411</v>
      </c>
      <c r="AH224" t="s">
        <v>908</v>
      </c>
      <c r="AI224" t="s">
        <v>259</v>
      </c>
      <c r="AJ224" s="22" t="s">
        <v>260</v>
      </c>
      <c r="AK224" s="23" t="s">
        <v>61</v>
      </c>
      <c r="AL224" s="23">
        <v>1</v>
      </c>
      <c r="AM224" t="s">
        <v>5139</v>
      </c>
      <c r="AN224" s="25">
        <v>-4</v>
      </c>
      <c r="AO224" s="23" t="s">
        <v>49</v>
      </c>
      <c r="AP224" s="23" t="s">
        <v>49</v>
      </c>
      <c r="AQ224" s="24" t="s">
        <v>49</v>
      </c>
      <c r="AR224" s="24" t="s">
        <v>49</v>
      </c>
      <c r="AS224" s="24" t="s">
        <v>49</v>
      </c>
      <c r="AT224" s="24" t="s">
        <v>49</v>
      </c>
      <c r="AU224" s="31">
        <v>-4</v>
      </c>
    </row>
    <row r="225" spans="1:47" x14ac:dyDescent="0.25">
      <c r="A225" s="20">
        <v>45817</v>
      </c>
      <c r="B225" s="27" t="s">
        <v>841</v>
      </c>
      <c r="C225" t="s">
        <v>128</v>
      </c>
      <c r="D225" s="21" t="s">
        <v>362</v>
      </c>
      <c r="E225" t="s">
        <v>363</v>
      </c>
      <c r="F225" t="s">
        <v>412</v>
      </c>
      <c r="G225" t="s">
        <v>49</v>
      </c>
      <c r="H225" t="s">
        <v>412</v>
      </c>
      <c r="I225" s="43">
        <v>-6</v>
      </c>
      <c r="J225" t="s">
        <v>353</v>
      </c>
      <c r="K225" s="23" t="s">
        <v>410</v>
      </c>
      <c r="L225" t="s">
        <v>76</v>
      </c>
      <c r="M225" t="s">
        <v>676</v>
      </c>
      <c r="N225" s="24">
        <v>11</v>
      </c>
      <c r="O225" s="24">
        <v>12</v>
      </c>
      <c r="P225" s="24">
        <v>1</v>
      </c>
      <c r="Q225" t="s">
        <v>49</v>
      </c>
      <c r="R225" t="s">
        <v>49</v>
      </c>
      <c r="S225" t="s">
        <v>52</v>
      </c>
      <c r="T225" t="s">
        <v>52</v>
      </c>
      <c r="U225" s="20" t="s">
        <v>49</v>
      </c>
      <c r="V225" t="s">
        <v>53</v>
      </c>
      <c r="W225" s="27" t="s">
        <v>906</v>
      </c>
      <c r="X225" t="s">
        <v>907</v>
      </c>
      <c r="Y225" t="s">
        <v>49</v>
      </c>
      <c r="Z225" t="s">
        <v>70</v>
      </c>
      <c r="AA225" t="s">
        <v>49</v>
      </c>
      <c r="AB225" s="23">
        <v>2.2999999999999998</v>
      </c>
      <c r="AC225" t="s">
        <v>49</v>
      </c>
      <c r="AD225" t="s">
        <v>52</v>
      </c>
      <c r="AE225" t="s">
        <v>49</v>
      </c>
      <c r="AF225" t="s">
        <v>412</v>
      </c>
      <c r="AG225" t="s">
        <v>411</v>
      </c>
      <c r="AH225" t="s">
        <v>908</v>
      </c>
      <c r="AI225" t="s">
        <v>726</v>
      </c>
      <c r="AJ225" s="22" t="s">
        <v>727</v>
      </c>
      <c r="AK225" s="23" t="s">
        <v>158</v>
      </c>
      <c r="AL225" s="23">
        <v>1</v>
      </c>
      <c r="AM225" t="s">
        <v>5139</v>
      </c>
      <c r="AN225" s="25">
        <v>-72</v>
      </c>
      <c r="AO225" s="23" t="s">
        <v>49</v>
      </c>
      <c r="AP225" s="23" t="s">
        <v>49</v>
      </c>
      <c r="AQ225" s="24" t="s">
        <v>49</v>
      </c>
      <c r="AR225" s="24" t="s">
        <v>49</v>
      </c>
      <c r="AS225" s="24" t="s">
        <v>49</v>
      </c>
      <c r="AT225" s="24" t="s">
        <v>49</v>
      </c>
      <c r="AU225" s="31">
        <v>-66</v>
      </c>
    </row>
    <row r="226" spans="1:47" x14ac:dyDescent="0.25">
      <c r="A226" s="20">
        <v>45817</v>
      </c>
      <c r="B226" s="27" t="s">
        <v>841</v>
      </c>
      <c r="C226" t="s">
        <v>128</v>
      </c>
      <c r="D226" s="21" t="s">
        <v>355</v>
      </c>
      <c r="E226" t="s">
        <v>356</v>
      </c>
      <c r="F226" t="s">
        <v>452</v>
      </c>
      <c r="G226" t="s">
        <v>49</v>
      </c>
      <c r="H226" t="s">
        <v>453</v>
      </c>
      <c r="I226" s="43">
        <v>-1</v>
      </c>
      <c r="J226" t="s">
        <v>454</v>
      </c>
      <c r="K226" s="23" t="s">
        <v>455</v>
      </c>
      <c r="L226" t="s">
        <v>76</v>
      </c>
      <c r="M226" t="s">
        <v>258</v>
      </c>
      <c r="N226" s="24">
        <v>19</v>
      </c>
      <c r="O226" s="38">
        <v>19</v>
      </c>
      <c r="P226" s="38">
        <v>0</v>
      </c>
      <c r="Q226" t="s">
        <v>49</v>
      </c>
      <c r="R226" t="s">
        <v>49</v>
      </c>
      <c r="S226" t="s">
        <v>52</v>
      </c>
      <c r="T226" t="s">
        <v>52</v>
      </c>
      <c r="U226" s="20">
        <v>46752</v>
      </c>
      <c r="V226" t="s">
        <v>53</v>
      </c>
      <c r="W226" s="27" t="s">
        <v>906</v>
      </c>
      <c r="X226" t="s">
        <v>907</v>
      </c>
      <c r="Y226" t="s">
        <v>49</v>
      </c>
      <c r="Z226" t="s">
        <v>70</v>
      </c>
      <c r="AA226" t="s">
        <v>49</v>
      </c>
      <c r="AB226" s="23">
        <v>4.4000000000000004</v>
      </c>
      <c r="AC226" t="s">
        <v>49</v>
      </c>
      <c r="AD226" t="s">
        <v>52</v>
      </c>
      <c r="AE226" t="s">
        <v>49</v>
      </c>
      <c r="AF226" t="s">
        <v>456</v>
      </c>
      <c r="AG226" t="s">
        <v>49</v>
      </c>
      <c r="AH226" s="28" t="s">
        <v>908</v>
      </c>
      <c r="AI226" t="s">
        <v>259</v>
      </c>
      <c r="AJ226" s="22" t="s">
        <v>260</v>
      </c>
      <c r="AK226" s="23" t="s">
        <v>124</v>
      </c>
      <c r="AL226" s="23">
        <v>1</v>
      </c>
      <c r="AM226" t="s">
        <v>5139</v>
      </c>
      <c r="AN226" s="25">
        <v>-19</v>
      </c>
      <c r="AO226" s="23" t="s">
        <v>49</v>
      </c>
      <c r="AP226" s="23" t="s">
        <v>49</v>
      </c>
      <c r="AQ226" s="24" t="s">
        <v>49</v>
      </c>
      <c r="AR226" s="24" t="s">
        <v>49</v>
      </c>
      <c r="AS226" s="24" t="s">
        <v>49</v>
      </c>
      <c r="AT226" s="24" t="s">
        <v>49</v>
      </c>
      <c r="AU226" s="31">
        <v>-19</v>
      </c>
    </row>
    <row r="227" spans="1:47" x14ac:dyDescent="0.25">
      <c r="A227" s="20">
        <v>45817</v>
      </c>
      <c r="B227" s="27" t="s">
        <v>841</v>
      </c>
      <c r="C227" t="s">
        <v>128</v>
      </c>
      <c r="D227" s="21" t="s">
        <v>355</v>
      </c>
      <c r="E227" t="s">
        <v>519</v>
      </c>
      <c r="F227" t="s">
        <v>520</v>
      </c>
      <c r="G227" t="s">
        <v>49</v>
      </c>
      <c r="H227" t="s">
        <v>520</v>
      </c>
      <c r="I227" s="43">
        <v>-1</v>
      </c>
      <c r="J227" t="s">
        <v>521</v>
      </c>
      <c r="K227" s="23" t="s">
        <v>522</v>
      </c>
      <c r="L227" t="s">
        <v>76</v>
      </c>
      <c r="M227" t="s">
        <v>174</v>
      </c>
      <c r="N227" s="46">
        <v>70</v>
      </c>
      <c r="O227" s="46">
        <v>73.5</v>
      </c>
      <c r="P227" s="38">
        <v>3.5</v>
      </c>
      <c r="Q227" t="s">
        <v>49</v>
      </c>
      <c r="R227" t="s">
        <v>49</v>
      </c>
      <c r="S227" t="s">
        <v>52</v>
      </c>
      <c r="T227" t="s">
        <v>52</v>
      </c>
      <c r="U227" s="20">
        <v>46539</v>
      </c>
      <c r="V227" t="s">
        <v>53</v>
      </c>
      <c r="W227" s="27" t="s">
        <v>906</v>
      </c>
      <c r="X227" t="s">
        <v>907</v>
      </c>
      <c r="Y227" t="s">
        <v>49</v>
      </c>
      <c r="Z227" t="s">
        <v>70</v>
      </c>
      <c r="AA227" t="s">
        <v>49</v>
      </c>
      <c r="AB227" s="23">
        <v>5.5</v>
      </c>
      <c r="AC227" t="s">
        <v>49</v>
      </c>
      <c r="AD227" t="s">
        <v>52</v>
      </c>
      <c r="AE227" t="s">
        <v>49</v>
      </c>
      <c r="AF227" t="s">
        <v>523</v>
      </c>
      <c r="AG227" t="s">
        <v>49</v>
      </c>
      <c r="AH227" t="s">
        <v>908</v>
      </c>
      <c r="AI227" t="s">
        <v>175</v>
      </c>
      <c r="AJ227" s="22" t="s">
        <v>176</v>
      </c>
      <c r="AK227" s="23" t="s">
        <v>137</v>
      </c>
      <c r="AL227" s="23">
        <v>1</v>
      </c>
      <c r="AM227" t="s">
        <v>5139</v>
      </c>
      <c r="AN227" s="25">
        <v>-73.5</v>
      </c>
      <c r="AO227" s="23" t="s">
        <v>49</v>
      </c>
      <c r="AP227" s="23" t="s">
        <v>49</v>
      </c>
      <c r="AQ227" s="24" t="s">
        <v>49</v>
      </c>
      <c r="AR227" s="24" t="s">
        <v>49</v>
      </c>
      <c r="AS227" s="24" t="s">
        <v>49</v>
      </c>
      <c r="AT227" s="24" t="s">
        <v>49</v>
      </c>
      <c r="AU227" s="31">
        <v>-70</v>
      </c>
    </row>
    <row r="228" spans="1:47" x14ac:dyDescent="0.25">
      <c r="A228" s="20">
        <v>45817</v>
      </c>
      <c r="B228" s="27" t="s">
        <v>841</v>
      </c>
      <c r="C228" t="s">
        <v>128</v>
      </c>
      <c r="D228" s="21" t="s">
        <v>129</v>
      </c>
      <c r="E228" t="s">
        <v>945</v>
      </c>
      <c r="F228" t="s">
        <v>946</v>
      </c>
      <c r="G228" t="s">
        <v>49</v>
      </c>
      <c r="H228" t="s">
        <v>947</v>
      </c>
      <c r="I228" s="43">
        <v>-1</v>
      </c>
      <c r="J228" t="s">
        <v>948</v>
      </c>
      <c r="K228" s="23" t="s">
        <v>949</v>
      </c>
      <c r="L228" t="s">
        <v>76</v>
      </c>
      <c r="M228" t="s">
        <v>951</v>
      </c>
      <c r="N228" s="24">
        <v>17.989999999999998</v>
      </c>
      <c r="O228" s="24">
        <v>17.989999999999998</v>
      </c>
      <c r="P228" s="24">
        <v>0</v>
      </c>
      <c r="Q228" t="s">
        <v>49</v>
      </c>
      <c r="R228" t="s">
        <v>49</v>
      </c>
      <c r="S228" t="s">
        <v>52</v>
      </c>
      <c r="T228" t="s">
        <v>52</v>
      </c>
      <c r="U228" s="20" t="s">
        <v>49</v>
      </c>
      <c r="V228" t="s">
        <v>53</v>
      </c>
      <c r="W228" t="s">
        <v>906</v>
      </c>
      <c r="X228" t="s">
        <v>907</v>
      </c>
      <c r="Y228" t="s">
        <v>49</v>
      </c>
      <c r="Z228" t="s">
        <v>70</v>
      </c>
      <c r="AA228" t="s">
        <v>49</v>
      </c>
      <c r="AB228" s="23">
        <v>4.5</v>
      </c>
      <c r="AC228" t="s">
        <v>49</v>
      </c>
      <c r="AD228" t="s">
        <v>52</v>
      </c>
      <c r="AE228" t="s">
        <v>49</v>
      </c>
      <c r="AF228" t="s">
        <v>947</v>
      </c>
      <c r="AG228" t="s">
        <v>950</v>
      </c>
      <c r="AH228" s="28" t="s">
        <v>908</v>
      </c>
      <c r="AI228" t="s">
        <v>74</v>
      </c>
      <c r="AJ228" s="22" t="s">
        <v>176</v>
      </c>
      <c r="AK228" s="23" t="s">
        <v>124</v>
      </c>
      <c r="AL228" s="23">
        <v>1</v>
      </c>
      <c r="AM228" t="s">
        <v>5139</v>
      </c>
      <c r="AN228" s="25">
        <v>-17.989999999999998</v>
      </c>
      <c r="AO228" s="23" t="s">
        <v>49</v>
      </c>
      <c r="AP228" s="23" t="s">
        <v>49</v>
      </c>
      <c r="AQ228" s="24" t="s">
        <v>49</v>
      </c>
      <c r="AR228" s="24" t="s">
        <v>49</v>
      </c>
      <c r="AS228" s="24" t="s">
        <v>49</v>
      </c>
      <c r="AT228" s="24" t="s">
        <v>49</v>
      </c>
      <c r="AU228" s="31">
        <v>-17.989999999999998</v>
      </c>
    </row>
    <row r="229" spans="1:47" x14ac:dyDescent="0.25">
      <c r="A229" s="20">
        <v>45817</v>
      </c>
      <c r="B229" s="27" t="s">
        <v>841</v>
      </c>
      <c r="C229" t="s">
        <v>128</v>
      </c>
      <c r="D229" s="21" t="s">
        <v>362</v>
      </c>
      <c r="E229" t="s">
        <v>363</v>
      </c>
      <c r="F229" t="s">
        <v>364</v>
      </c>
      <c r="G229" t="s">
        <v>49</v>
      </c>
      <c r="H229" t="s">
        <v>364</v>
      </c>
      <c r="I229" s="43">
        <v>-1</v>
      </c>
      <c r="J229" t="s">
        <v>365</v>
      </c>
      <c r="K229" s="23" t="s">
        <v>366</v>
      </c>
      <c r="L229" t="s">
        <v>76</v>
      </c>
      <c r="M229" t="s">
        <v>258</v>
      </c>
      <c r="N229" s="24">
        <v>12</v>
      </c>
      <c r="O229" s="24">
        <v>17</v>
      </c>
      <c r="P229" s="24">
        <v>5</v>
      </c>
      <c r="Q229" t="s">
        <v>49</v>
      </c>
      <c r="R229" t="s">
        <v>49</v>
      </c>
      <c r="S229" t="s">
        <v>52</v>
      </c>
      <c r="T229" t="s">
        <v>52</v>
      </c>
      <c r="U229" s="20" t="s">
        <v>49</v>
      </c>
      <c r="V229" t="s">
        <v>53</v>
      </c>
      <c r="W229" s="27" t="s">
        <v>906</v>
      </c>
      <c r="X229" t="s">
        <v>907</v>
      </c>
      <c r="Y229" t="s">
        <v>49</v>
      </c>
      <c r="Z229" t="s">
        <v>70</v>
      </c>
      <c r="AA229" t="s">
        <v>49</v>
      </c>
      <c r="AB229" s="23">
        <v>3.1</v>
      </c>
      <c r="AC229" t="s">
        <v>49</v>
      </c>
      <c r="AD229" t="s">
        <v>52</v>
      </c>
      <c r="AE229" t="s">
        <v>49</v>
      </c>
      <c r="AF229" t="s">
        <v>367</v>
      </c>
      <c r="AG229" t="s">
        <v>368</v>
      </c>
      <c r="AH229" t="s">
        <v>908</v>
      </c>
      <c r="AI229" t="s">
        <v>259</v>
      </c>
      <c r="AJ229" s="22" t="s">
        <v>260</v>
      </c>
      <c r="AK229" s="23" t="s">
        <v>199</v>
      </c>
      <c r="AL229" s="23">
        <v>1</v>
      </c>
      <c r="AM229" t="s">
        <v>5139</v>
      </c>
      <c r="AN229" s="25">
        <v>-17</v>
      </c>
      <c r="AO229" s="23" t="s">
        <v>49</v>
      </c>
      <c r="AP229" s="23" t="s">
        <v>49</v>
      </c>
      <c r="AQ229" s="24" t="s">
        <v>49</v>
      </c>
      <c r="AR229" s="24" t="s">
        <v>49</v>
      </c>
      <c r="AS229" s="24" t="s">
        <v>49</v>
      </c>
      <c r="AT229" s="24" t="s">
        <v>49</v>
      </c>
      <c r="AU229" s="31">
        <v>-12</v>
      </c>
    </row>
    <row r="230" spans="1:47" x14ac:dyDescent="0.25">
      <c r="A230" s="20">
        <v>45817</v>
      </c>
      <c r="B230" s="27" t="s">
        <v>841</v>
      </c>
      <c r="C230" t="s">
        <v>128</v>
      </c>
      <c r="D230" s="21" t="s">
        <v>372</v>
      </c>
      <c r="E230" t="s">
        <v>373</v>
      </c>
      <c r="F230" t="s">
        <v>614</v>
      </c>
      <c r="G230" t="s">
        <v>49</v>
      </c>
      <c r="H230" t="s">
        <v>614</v>
      </c>
      <c r="I230" s="43">
        <v>-3</v>
      </c>
      <c r="J230" t="s">
        <v>68</v>
      </c>
      <c r="K230" s="23" t="s">
        <v>459</v>
      </c>
      <c r="L230" t="s">
        <v>76</v>
      </c>
      <c r="M230" t="s">
        <v>993</v>
      </c>
      <c r="N230" s="46">
        <v>30</v>
      </c>
      <c r="O230" s="46">
        <v>38</v>
      </c>
      <c r="P230" s="24">
        <v>8</v>
      </c>
      <c r="Q230" t="s">
        <v>49</v>
      </c>
      <c r="R230" t="s">
        <v>49</v>
      </c>
      <c r="S230" t="s">
        <v>52</v>
      </c>
      <c r="T230" t="s">
        <v>52</v>
      </c>
      <c r="U230" s="20">
        <v>47088</v>
      </c>
      <c r="V230" t="s">
        <v>53</v>
      </c>
      <c r="W230" t="s">
        <v>906</v>
      </c>
      <c r="X230" t="s">
        <v>907</v>
      </c>
      <c r="Y230" t="s">
        <v>49</v>
      </c>
      <c r="Z230" t="s">
        <v>70</v>
      </c>
      <c r="AA230" t="s">
        <v>49</v>
      </c>
      <c r="AB230" s="23">
        <v>2.4</v>
      </c>
      <c r="AC230" t="s">
        <v>49</v>
      </c>
      <c r="AD230" t="s">
        <v>52</v>
      </c>
      <c r="AE230" t="s">
        <v>49</v>
      </c>
      <c r="AF230" t="s">
        <v>614</v>
      </c>
      <c r="AG230" t="s">
        <v>2880</v>
      </c>
      <c r="AH230" t="s">
        <v>908</v>
      </c>
      <c r="AI230" t="s">
        <v>994</v>
      </c>
      <c r="AJ230" s="22" t="s">
        <v>995</v>
      </c>
      <c r="AK230" s="23" t="s">
        <v>199</v>
      </c>
      <c r="AL230" s="23">
        <v>1</v>
      </c>
      <c r="AM230" t="s">
        <v>5139</v>
      </c>
      <c r="AN230" s="25">
        <v>-114</v>
      </c>
      <c r="AO230" s="23" t="s">
        <v>49</v>
      </c>
      <c r="AP230" s="23" t="s">
        <v>49</v>
      </c>
      <c r="AQ230" s="24" t="s">
        <v>49</v>
      </c>
      <c r="AR230" s="24" t="s">
        <v>49</v>
      </c>
      <c r="AS230" s="24" t="s">
        <v>49</v>
      </c>
      <c r="AT230" s="24" t="s">
        <v>49</v>
      </c>
      <c r="AU230" s="31">
        <v>-90</v>
      </c>
    </row>
    <row r="231" spans="1:47" x14ac:dyDescent="0.25">
      <c r="A231" s="20">
        <v>45817</v>
      </c>
      <c r="B231" s="27" t="s">
        <v>841</v>
      </c>
      <c r="C231" t="s">
        <v>128</v>
      </c>
      <c r="D231" s="21" t="s">
        <v>271</v>
      </c>
      <c r="E231" t="s">
        <v>272</v>
      </c>
      <c r="F231" t="s">
        <v>346</v>
      </c>
      <c r="G231" t="s">
        <v>49</v>
      </c>
      <c r="H231" t="s">
        <v>346</v>
      </c>
      <c r="I231" s="43">
        <v>-1</v>
      </c>
      <c r="J231" t="s">
        <v>274</v>
      </c>
      <c r="K231" s="23" t="s">
        <v>347</v>
      </c>
      <c r="L231" t="s">
        <v>76</v>
      </c>
      <c r="M231" t="s">
        <v>258</v>
      </c>
      <c r="N231" s="24">
        <v>42</v>
      </c>
      <c r="O231" s="24">
        <v>42</v>
      </c>
      <c r="P231" s="24">
        <v>0</v>
      </c>
      <c r="Q231" t="s">
        <v>49</v>
      </c>
      <c r="R231" t="s">
        <v>49</v>
      </c>
      <c r="S231" t="s">
        <v>52</v>
      </c>
      <c r="T231" t="s">
        <v>52</v>
      </c>
      <c r="U231" s="20" t="s">
        <v>49</v>
      </c>
      <c r="V231" t="s">
        <v>53</v>
      </c>
      <c r="W231" s="27" t="s">
        <v>906</v>
      </c>
      <c r="X231" t="s">
        <v>907</v>
      </c>
      <c r="Y231" t="s">
        <v>49</v>
      </c>
      <c r="Z231" t="s">
        <v>70</v>
      </c>
      <c r="AA231" t="s">
        <v>49</v>
      </c>
      <c r="AB231" s="23">
        <v>1.4</v>
      </c>
      <c r="AC231" t="s">
        <v>49</v>
      </c>
      <c r="AD231" t="s">
        <v>52</v>
      </c>
      <c r="AE231" t="s">
        <v>49</v>
      </c>
      <c r="AF231" t="s">
        <v>348</v>
      </c>
      <c r="AG231" t="s">
        <v>600</v>
      </c>
      <c r="AH231" t="s">
        <v>908</v>
      </c>
      <c r="AI231" t="s">
        <v>259</v>
      </c>
      <c r="AJ231" s="22" t="s">
        <v>260</v>
      </c>
      <c r="AK231" s="23" t="s">
        <v>158</v>
      </c>
      <c r="AL231" s="23">
        <v>1</v>
      </c>
      <c r="AM231" t="s">
        <v>5139</v>
      </c>
      <c r="AN231" s="25">
        <v>-42</v>
      </c>
      <c r="AO231" s="23" t="s">
        <v>49</v>
      </c>
      <c r="AP231" s="23" t="s">
        <v>49</v>
      </c>
      <c r="AQ231" s="24" t="s">
        <v>49</v>
      </c>
      <c r="AR231" s="24" t="s">
        <v>49</v>
      </c>
      <c r="AS231" s="24" t="s">
        <v>49</v>
      </c>
      <c r="AT231" s="24" t="s">
        <v>49</v>
      </c>
      <c r="AU231" s="31">
        <v>-42</v>
      </c>
    </row>
    <row r="232" spans="1:47" x14ac:dyDescent="0.25">
      <c r="A232" s="20">
        <v>45817</v>
      </c>
      <c r="B232" s="27" t="s">
        <v>841</v>
      </c>
      <c r="C232" t="s">
        <v>128</v>
      </c>
      <c r="D232" s="21" t="s">
        <v>271</v>
      </c>
      <c r="E232" t="s">
        <v>272</v>
      </c>
      <c r="F232" t="s">
        <v>2544</v>
      </c>
      <c r="G232" t="s">
        <v>49</v>
      </c>
      <c r="H232" t="s">
        <v>2544</v>
      </c>
      <c r="I232" s="43">
        <v>-1</v>
      </c>
      <c r="J232" t="s">
        <v>274</v>
      </c>
      <c r="K232" s="23" t="s">
        <v>2545</v>
      </c>
      <c r="L232" t="s">
        <v>76</v>
      </c>
      <c r="M232" t="s">
        <v>258</v>
      </c>
      <c r="N232" s="24">
        <v>28</v>
      </c>
      <c r="O232" s="24">
        <v>28</v>
      </c>
      <c r="P232" s="24">
        <v>0</v>
      </c>
      <c r="Q232" t="s">
        <v>49</v>
      </c>
      <c r="R232" t="s">
        <v>49</v>
      </c>
      <c r="S232" t="s">
        <v>52</v>
      </c>
      <c r="T232" t="s">
        <v>52</v>
      </c>
      <c r="U232" s="20" t="s">
        <v>49</v>
      </c>
      <c r="V232" t="s">
        <v>53</v>
      </c>
      <c r="W232" t="s">
        <v>906</v>
      </c>
      <c r="X232" t="s">
        <v>907</v>
      </c>
      <c r="Y232" t="s">
        <v>49</v>
      </c>
      <c r="Z232" t="s">
        <v>70</v>
      </c>
      <c r="AA232" t="s">
        <v>49</v>
      </c>
      <c r="AB232" s="23">
        <v>1.4</v>
      </c>
      <c r="AC232" t="s">
        <v>49</v>
      </c>
      <c r="AD232" t="s">
        <v>52</v>
      </c>
      <c r="AE232" t="s">
        <v>49</v>
      </c>
      <c r="AF232" t="s">
        <v>2546</v>
      </c>
      <c r="AG232" t="s">
        <v>600</v>
      </c>
      <c r="AH232" s="28" t="s">
        <v>908</v>
      </c>
      <c r="AI232" t="s">
        <v>259</v>
      </c>
      <c r="AJ232" s="22" t="s">
        <v>260</v>
      </c>
      <c r="AK232" s="23" t="s">
        <v>158</v>
      </c>
      <c r="AL232" s="23">
        <v>1</v>
      </c>
      <c r="AM232" t="s">
        <v>5139</v>
      </c>
      <c r="AN232" s="25">
        <v>-28</v>
      </c>
      <c r="AO232" s="23" t="s">
        <v>49</v>
      </c>
      <c r="AP232" s="23" t="s">
        <v>49</v>
      </c>
      <c r="AQ232" s="24" t="s">
        <v>49</v>
      </c>
      <c r="AR232" s="24" t="s">
        <v>49</v>
      </c>
      <c r="AS232" s="24" t="s">
        <v>49</v>
      </c>
      <c r="AT232" s="24" t="s">
        <v>49</v>
      </c>
      <c r="AU232" s="31">
        <v>-28</v>
      </c>
    </row>
    <row r="233" spans="1:47" x14ac:dyDescent="0.25">
      <c r="A233" s="20">
        <v>45817</v>
      </c>
      <c r="B233" s="27" t="s">
        <v>841</v>
      </c>
      <c r="C233" t="s">
        <v>128</v>
      </c>
      <c r="D233" s="21" t="s">
        <v>271</v>
      </c>
      <c r="E233" t="s">
        <v>380</v>
      </c>
      <c r="F233" t="s">
        <v>381</v>
      </c>
      <c r="G233" t="s">
        <v>49</v>
      </c>
      <c r="H233" t="s">
        <v>381</v>
      </c>
      <c r="I233" s="43">
        <v>-1</v>
      </c>
      <c r="J233" t="s">
        <v>274</v>
      </c>
      <c r="K233" s="23" t="s">
        <v>382</v>
      </c>
      <c r="L233" t="s">
        <v>76</v>
      </c>
      <c r="M233" t="s">
        <v>258</v>
      </c>
      <c r="N233" s="24">
        <v>32</v>
      </c>
      <c r="O233" s="24">
        <v>32</v>
      </c>
      <c r="P233" s="24">
        <v>0</v>
      </c>
      <c r="Q233" t="s">
        <v>49</v>
      </c>
      <c r="R233" t="s">
        <v>49</v>
      </c>
      <c r="S233" t="s">
        <v>52</v>
      </c>
      <c r="T233" t="s">
        <v>52</v>
      </c>
      <c r="U233" s="20" t="s">
        <v>49</v>
      </c>
      <c r="V233" t="s">
        <v>53</v>
      </c>
      <c r="W233" t="s">
        <v>906</v>
      </c>
      <c r="X233" t="s">
        <v>907</v>
      </c>
      <c r="Y233" t="s">
        <v>49</v>
      </c>
      <c r="Z233" t="s">
        <v>70</v>
      </c>
      <c r="AA233" t="s">
        <v>49</v>
      </c>
      <c r="AB233" s="23">
        <v>1.4</v>
      </c>
      <c r="AC233" t="s">
        <v>49</v>
      </c>
      <c r="AD233" t="s">
        <v>52</v>
      </c>
      <c r="AE233" t="s">
        <v>49</v>
      </c>
      <c r="AF233" t="s">
        <v>383</v>
      </c>
      <c r="AG233" t="s">
        <v>600</v>
      </c>
      <c r="AH233" s="28" t="s">
        <v>908</v>
      </c>
      <c r="AI233" t="s">
        <v>259</v>
      </c>
      <c r="AJ233" s="22" t="s">
        <v>260</v>
      </c>
      <c r="AK233" s="23" t="s">
        <v>158</v>
      </c>
      <c r="AL233" s="23">
        <v>1</v>
      </c>
      <c r="AM233" t="s">
        <v>5139</v>
      </c>
      <c r="AN233" s="25">
        <v>-32</v>
      </c>
      <c r="AO233" s="23" t="s">
        <v>49</v>
      </c>
      <c r="AP233" s="23" t="s">
        <v>49</v>
      </c>
      <c r="AQ233" s="24" t="s">
        <v>49</v>
      </c>
      <c r="AR233" s="24" t="s">
        <v>49</v>
      </c>
      <c r="AS233" s="24" t="s">
        <v>49</v>
      </c>
      <c r="AT233" s="24" t="s">
        <v>49</v>
      </c>
      <c r="AU233" s="31">
        <v>-32</v>
      </c>
    </row>
    <row r="234" spans="1:47" x14ac:dyDescent="0.25">
      <c r="A234" s="20">
        <v>45817</v>
      </c>
      <c r="B234" s="27" t="s">
        <v>841</v>
      </c>
      <c r="C234" t="s">
        <v>128</v>
      </c>
      <c r="D234" s="21" t="s">
        <v>355</v>
      </c>
      <c r="E234" t="s">
        <v>356</v>
      </c>
      <c r="F234" t="s">
        <v>938</v>
      </c>
      <c r="G234" t="s">
        <v>49</v>
      </c>
      <c r="H234" t="s">
        <v>938</v>
      </c>
      <c r="I234" s="43">
        <v>-1</v>
      </c>
      <c r="J234" t="s">
        <v>358</v>
      </c>
      <c r="K234" s="23" t="s">
        <v>939</v>
      </c>
      <c r="L234" t="s">
        <v>76</v>
      </c>
      <c r="M234" t="s">
        <v>942</v>
      </c>
      <c r="N234" s="24">
        <v>140</v>
      </c>
      <c r="O234" s="24">
        <v>140</v>
      </c>
      <c r="P234" s="24">
        <v>0</v>
      </c>
      <c r="Q234" t="s">
        <v>49</v>
      </c>
      <c r="R234" t="s">
        <v>49</v>
      </c>
      <c r="S234" t="s">
        <v>52</v>
      </c>
      <c r="T234" t="s">
        <v>52</v>
      </c>
      <c r="U234" s="20">
        <v>46235</v>
      </c>
      <c r="V234" t="s">
        <v>53</v>
      </c>
      <c r="W234" s="27" t="s">
        <v>906</v>
      </c>
      <c r="X234" t="s">
        <v>907</v>
      </c>
      <c r="Y234" t="s">
        <v>49</v>
      </c>
      <c r="Z234" t="s">
        <v>70</v>
      </c>
      <c r="AA234" t="s">
        <v>49</v>
      </c>
      <c r="AB234" s="23">
        <v>5.4</v>
      </c>
      <c r="AC234" t="s">
        <v>49</v>
      </c>
      <c r="AD234" t="s">
        <v>52</v>
      </c>
      <c r="AE234" t="s">
        <v>49</v>
      </c>
      <c r="AF234" t="s">
        <v>940</v>
      </c>
      <c r="AG234" t="s">
        <v>941</v>
      </c>
      <c r="AH234" t="s">
        <v>908</v>
      </c>
      <c r="AI234" t="s">
        <v>943</v>
      </c>
      <c r="AJ234" s="22" t="s">
        <v>944</v>
      </c>
      <c r="AK234" s="23" t="s">
        <v>89</v>
      </c>
      <c r="AL234" s="23">
        <v>1</v>
      </c>
      <c r="AM234" t="s">
        <v>5139</v>
      </c>
      <c r="AN234" s="25">
        <v>-140</v>
      </c>
      <c r="AO234" s="23" t="s">
        <v>49</v>
      </c>
      <c r="AP234" s="23" t="s">
        <v>49</v>
      </c>
      <c r="AQ234" s="24" t="s">
        <v>49</v>
      </c>
      <c r="AR234" s="24" t="s">
        <v>49</v>
      </c>
      <c r="AS234" s="24" t="s">
        <v>49</v>
      </c>
      <c r="AT234" s="24" t="s">
        <v>49</v>
      </c>
      <c r="AU234" s="31">
        <v>-140</v>
      </c>
    </row>
    <row r="235" spans="1:47" x14ac:dyDescent="0.25">
      <c r="A235" s="20">
        <v>45817</v>
      </c>
      <c r="B235" s="27" t="s">
        <v>841</v>
      </c>
      <c r="C235" t="s">
        <v>64</v>
      </c>
      <c r="D235" s="21" t="s">
        <v>480</v>
      </c>
      <c r="E235" t="s">
        <v>481</v>
      </c>
      <c r="F235" t="s">
        <v>482</v>
      </c>
      <c r="G235" t="s">
        <v>49</v>
      </c>
      <c r="H235" t="s">
        <v>483</v>
      </c>
      <c r="I235" s="43">
        <v>-1</v>
      </c>
      <c r="J235" t="s">
        <v>119</v>
      </c>
      <c r="K235" s="23" t="s">
        <v>484</v>
      </c>
      <c r="L235" t="s">
        <v>76</v>
      </c>
      <c r="M235" t="s">
        <v>485</v>
      </c>
      <c r="N235" s="24">
        <v>40</v>
      </c>
      <c r="O235" s="38">
        <v>40</v>
      </c>
      <c r="P235" s="38">
        <v>0</v>
      </c>
      <c r="Q235" t="s">
        <v>49</v>
      </c>
      <c r="R235" t="s">
        <v>49</v>
      </c>
      <c r="S235" t="s">
        <v>52</v>
      </c>
      <c r="T235" t="s">
        <v>52</v>
      </c>
      <c r="U235" s="20" t="s">
        <v>49</v>
      </c>
      <c r="V235" t="s">
        <v>53</v>
      </c>
      <c r="W235" s="27" t="s">
        <v>906</v>
      </c>
      <c r="X235" t="s">
        <v>907</v>
      </c>
      <c r="Y235" t="s">
        <v>49</v>
      </c>
      <c r="Z235" t="s">
        <v>70</v>
      </c>
      <c r="AA235" t="s">
        <v>49</v>
      </c>
      <c r="AB235" s="23">
        <v>8.1</v>
      </c>
      <c r="AC235" t="s">
        <v>49</v>
      </c>
      <c r="AD235" t="s">
        <v>52</v>
      </c>
      <c r="AE235" t="s">
        <v>49</v>
      </c>
      <c r="AF235" t="s">
        <v>483</v>
      </c>
      <c r="AG235" t="s">
        <v>49</v>
      </c>
      <c r="AH235" s="28" t="s">
        <v>908</v>
      </c>
      <c r="AI235" t="s">
        <v>486</v>
      </c>
      <c r="AJ235" s="22" t="s">
        <v>487</v>
      </c>
      <c r="AK235" s="23">
        <v>2</v>
      </c>
      <c r="AL235" s="23">
        <v>1</v>
      </c>
      <c r="AM235" t="s">
        <v>5139</v>
      </c>
      <c r="AN235" s="25">
        <v>-40</v>
      </c>
      <c r="AO235" s="23" t="s">
        <v>49</v>
      </c>
      <c r="AP235" s="23" t="s">
        <v>49</v>
      </c>
      <c r="AQ235" s="24" t="s">
        <v>49</v>
      </c>
      <c r="AR235" s="24" t="s">
        <v>49</v>
      </c>
      <c r="AS235" s="24" t="s">
        <v>49</v>
      </c>
      <c r="AT235" s="24" t="s">
        <v>49</v>
      </c>
      <c r="AU235" s="31">
        <v>-40</v>
      </c>
    </row>
    <row r="236" spans="1:47" x14ac:dyDescent="0.25">
      <c r="A236" s="20">
        <v>45817</v>
      </c>
      <c r="B236" s="27" t="s">
        <v>841</v>
      </c>
      <c r="C236" t="s">
        <v>128</v>
      </c>
      <c r="D236" s="21" t="s">
        <v>129</v>
      </c>
      <c r="E236" t="s">
        <v>130</v>
      </c>
      <c r="F236" t="s">
        <v>131</v>
      </c>
      <c r="G236" t="s">
        <v>49</v>
      </c>
      <c r="H236" t="s">
        <v>131</v>
      </c>
      <c r="I236" s="43">
        <v>-26</v>
      </c>
      <c r="J236" t="s">
        <v>99</v>
      </c>
      <c r="K236" s="23" t="s">
        <v>132</v>
      </c>
      <c r="L236" t="s">
        <v>76</v>
      </c>
      <c r="M236" t="s">
        <v>258</v>
      </c>
      <c r="N236" s="24">
        <v>4.13</v>
      </c>
      <c r="O236" s="24">
        <v>4.75</v>
      </c>
      <c r="P236" s="38">
        <v>0.62000000000000011</v>
      </c>
      <c r="Q236" s="44">
        <v>0.20650000000000002</v>
      </c>
      <c r="R236" t="s">
        <v>49</v>
      </c>
      <c r="S236" t="s">
        <v>52</v>
      </c>
      <c r="T236" t="s">
        <v>52</v>
      </c>
      <c r="U236" s="20" t="s">
        <v>49</v>
      </c>
      <c r="V236" t="s">
        <v>53</v>
      </c>
      <c r="W236" s="27" t="s">
        <v>906</v>
      </c>
      <c r="X236" t="s">
        <v>907</v>
      </c>
      <c r="Y236" t="s">
        <v>49</v>
      </c>
      <c r="Z236" t="s">
        <v>70</v>
      </c>
      <c r="AA236" t="s">
        <v>49</v>
      </c>
      <c r="AB236" s="23">
        <v>5.2</v>
      </c>
      <c r="AC236" t="s">
        <v>49</v>
      </c>
      <c r="AD236" t="s">
        <v>52</v>
      </c>
      <c r="AE236" t="s">
        <v>49</v>
      </c>
      <c r="AF236" t="s">
        <v>133</v>
      </c>
      <c r="AG236" t="s">
        <v>49</v>
      </c>
      <c r="AH236" t="s">
        <v>908</v>
      </c>
      <c r="AI236" t="s">
        <v>726</v>
      </c>
      <c r="AJ236" s="22" t="s">
        <v>727</v>
      </c>
      <c r="AK236" s="23" t="s">
        <v>137</v>
      </c>
      <c r="AL236" s="23">
        <v>1</v>
      </c>
      <c r="AM236" t="s">
        <v>5139</v>
      </c>
      <c r="AN236" s="25">
        <v>-123.5</v>
      </c>
      <c r="AO236" s="23" t="s">
        <v>49</v>
      </c>
      <c r="AP236" s="23" t="s">
        <v>49</v>
      </c>
      <c r="AQ236" s="24" t="s">
        <v>49</v>
      </c>
      <c r="AR236" s="24" t="s">
        <v>49</v>
      </c>
      <c r="AS236" s="24" t="s">
        <v>49</v>
      </c>
      <c r="AT236" s="24" t="s">
        <v>49</v>
      </c>
      <c r="AU236" s="31">
        <v>-107.38</v>
      </c>
    </row>
    <row r="237" spans="1:47" hidden="1" x14ac:dyDescent="0.25">
      <c r="A237" s="20">
        <v>45817</v>
      </c>
      <c r="B237" t="s">
        <v>44</v>
      </c>
      <c r="C237" t="s">
        <v>114</v>
      </c>
      <c r="D237" s="21" t="s">
        <v>115</v>
      </c>
      <c r="E237" t="s">
        <v>116</v>
      </c>
      <c r="F237" t="s">
        <v>640</v>
      </c>
      <c r="G237" t="s">
        <v>49</v>
      </c>
      <c r="H237" t="s">
        <v>640</v>
      </c>
      <c r="I237" s="43">
        <v>3</v>
      </c>
      <c r="J237" t="s">
        <v>82</v>
      </c>
      <c r="K237" s="23" t="s">
        <v>641</v>
      </c>
      <c r="L237" t="s">
        <v>60</v>
      </c>
      <c r="M237" t="s">
        <v>644</v>
      </c>
      <c r="N237" s="24">
        <v>360</v>
      </c>
      <c r="O237" s="38">
        <v>360</v>
      </c>
      <c r="P237" s="38">
        <v>0</v>
      </c>
      <c r="Q237" t="s">
        <v>49</v>
      </c>
      <c r="R237" t="s">
        <v>49</v>
      </c>
      <c r="S237" t="s">
        <v>52</v>
      </c>
      <c r="T237" t="s">
        <v>52</v>
      </c>
      <c r="U237" s="20" t="s">
        <v>49</v>
      </c>
      <c r="V237" t="s">
        <v>53</v>
      </c>
      <c r="W237" t="s">
        <v>49</v>
      </c>
      <c r="X237" t="s">
        <v>49</v>
      </c>
      <c r="Y237" t="s">
        <v>49</v>
      </c>
      <c r="Z237" t="s">
        <v>54</v>
      </c>
      <c r="AA237" t="s">
        <v>49</v>
      </c>
      <c r="AB237" s="23">
        <v>4.5</v>
      </c>
      <c r="AC237" t="s">
        <v>49</v>
      </c>
      <c r="AD237" t="s">
        <v>52</v>
      </c>
      <c r="AE237" t="s">
        <v>49</v>
      </c>
      <c r="AF237" t="s">
        <v>642</v>
      </c>
      <c r="AG237" t="s">
        <v>643</v>
      </c>
      <c r="AH237" t="s">
        <v>644</v>
      </c>
      <c r="AI237" t="s">
        <v>645</v>
      </c>
      <c r="AJ237" s="22" t="s">
        <v>646</v>
      </c>
      <c r="AK237" s="23" t="s">
        <v>124</v>
      </c>
      <c r="AL237" s="23">
        <v>1</v>
      </c>
      <c r="AM237" t="s">
        <v>5149</v>
      </c>
      <c r="AN237" s="25">
        <v>1080</v>
      </c>
      <c r="AO237" s="23" t="s">
        <v>63</v>
      </c>
      <c r="AP237" s="23">
        <v>202554513</v>
      </c>
      <c r="AQ237" s="24">
        <v>1080</v>
      </c>
      <c r="AR237" s="24" t="s">
        <v>63</v>
      </c>
      <c r="AS237" s="24">
        <v>1080</v>
      </c>
      <c r="AT237" s="24" t="s">
        <v>63</v>
      </c>
      <c r="AU237" s="31">
        <v>1080</v>
      </c>
    </row>
    <row r="238" spans="1:47" hidden="1" x14ac:dyDescent="0.25">
      <c r="A238" s="20">
        <v>45817</v>
      </c>
      <c r="B238" t="s">
        <v>44</v>
      </c>
      <c r="C238" t="s">
        <v>220</v>
      </c>
      <c r="D238" s="21" t="s">
        <v>891</v>
      </c>
      <c r="E238" t="s">
        <v>892</v>
      </c>
      <c r="F238" t="s">
        <v>893</v>
      </c>
      <c r="G238" t="s">
        <v>49</v>
      </c>
      <c r="H238" t="s">
        <v>894</v>
      </c>
      <c r="I238" s="43">
        <v>10</v>
      </c>
      <c r="J238" t="s">
        <v>50</v>
      </c>
      <c r="K238" s="23">
        <v>4859</v>
      </c>
      <c r="L238" t="s">
        <v>76</v>
      </c>
      <c r="M238" t="s">
        <v>632</v>
      </c>
      <c r="N238" s="46">
        <v>95</v>
      </c>
      <c r="O238" s="46">
        <v>95</v>
      </c>
      <c r="P238" s="24">
        <v>0</v>
      </c>
      <c r="Q238" t="s">
        <v>49</v>
      </c>
      <c r="R238" t="s">
        <v>49</v>
      </c>
      <c r="S238" s="26" t="s">
        <v>760</v>
      </c>
      <c r="T238" t="s">
        <v>52</v>
      </c>
      <c r="U238" s="20">
        <v>46069</v>
      </c>
      <c r="V238" t="s">
        <v>53</v>
      </c>
      <c r="W238" t="s">
        <v>49</v>
      </c>
      <c r="X238" t="s">
        <v>49</v>
      </c>
      <c r="Y238" t="s">
        <v>49</v>
      </c>
      <c r="Z238" t="s">
        <v>54</v>
      </c>
      <c r="AA238" t="s">
        <v>49</v>
      </c>
      <c r="AB238" s="23">
        <v>5.4</v>
      </c>
      <c r="AC238" t="s">
        <v>49</v>
      </c>
      <c r="AD238" t="s">
        <v>52</v>
      </c>
      <c r="AE238" t="s">
        <v>49</v>
      </c>
      <c r="AF238" t="s">
        <v>895</v>
      </c>
      <c r="AG238" t="s">
        <v>896</v>
      </c>
      <c r="AH238" t="s">
        <v>632</v>
      </c>
      <c r="AI238" t="s">
        <v>633</v>
      </c>
      <c r="AJ238" s="22" t="s">
        <v>260</v>
      </c>
      <c r="AK238" s="23" t="s">
        <v>137</v>
      </c>
      <c r="AL238" s="23">
        <v>1</v>
      </c>
      <c r="AM238" t="s">
        <v>5150</v>
      </c>
      <c r="AN238" s="25">
        <v>950</v>
      </c>
      <c r="AO238" s="23" t="s">
        <v>63</v>
      </c>
      <c r="AP238" s="23" t="s">
        <v>5151</v>
      </c>
      <c r="AQ238" s="24">
        <v>950</v>
      </c>
      <c r="AR238" s="24">
        <v>0</v>
      </c>
      <c r="AS238" s="24">
        <v>950</v>
      </c>
      <c r="AT238" s="24" t="s">
        <v>63</v>
      </c>
      <c r="AU238" s="31">
        <v>950</v>
      </c>
    </row>
    <row r="239" spans="1:47" hidden="1" x14ac:dyDescent="0.25">
      <c r="A239" s="20">
        <v>45817</v>
      </c>
      <c r="B239" t="s">
        <v>44</v>
      </c>
      <c r="C239" t="s">
        <v>45</v>
      </c>
      <c r="D239" s="21" t="s">
        <v>79</v>
      </c>
      <c r="E239" t="s">
        <v>80</v>
      </c>
      <c r="F239" t="s">
        <v>636</v>
      </c>
      <c r="G239" t="s">
        <v>49</v>
      </c>
      <c r="H239" t="s">
        <v>636</v>
      </c>
      <c r="I239" s="43">
        <v>10</v>
      </c>
      <c r="J239" t="s">
        <v>637</v>
      </c>
      <c r="K239" s="23" t="s">
        <v>638</v>
      </c>
      <c r="L239" t="s">
        <v>76</v>
      </c>
      <c r="M239" t="s">
        <v>632</v>
      </c>
      <c r="N239" s="24">
        <v>45</v>
      </c>
      <c r="O239" s="24">
        <v>45</v>
      </c>
      <c r="P239" s="24">
        <v>0</v>
      </c>
      <c r="Q239" t="s">
        <v>49</v>
      </c>
      <c r="R239" t="s">
        <v>49</v>
      </c>
      <c r="S239" t="s">
        <v>52</v>
      </c>
      <c r="T239" t="s">
        <v>52</v>
      </c>
      <c r="U239" s="20">
        <v>47208</v>
      </c>
      <c r="V239" t="s">
        <v>53</v>
      </c>
      <c r="W239" t="s">
        <v>49</v>
      </c>
      <c r="X239" t="s">
        <v>49</v>
      </c>
      <c r="Y239" t="s">
        <v>49</v>
      </c>
      <c r="Z239" t="s">
        <v>54</v>
      </c>
      <c r="AA239" t="s">
        <v>49</v>
      </c>
      <c r="AB239" s="23">
        <v>7.3</v>
      </c>
      <c r="AC239" t="s">
        <v>49</v>
      </c>
      <c r="AD239" t="s">
        <v>52</v>
      </c>
      <c r="AE239" t="s">
        <v>49</v>
      </c>
      <c r="AF239" t="s">
        <v>639</v>
      </c>
      <c r="AG239" t="s">
        <v>631</v>
      </c>
      <c r="AH239" t="s">
        <v>632</v>
      </c>
      <c r="AI239" t="s">
        <v>633</v>
      </c>
      <c r="AJ239" s="22" t="s">
        <v>260</v>
      </c>
      <c r="AK239" s="23" t="s">
        <v>61</v>
      </c>
      <c r="AL239" s="23">
        <v>1</v>
      </c>
      <c r="AM239" t="s">
        <v>5150</v>
      </c>
      <c r="AN239" s="25">
        <v>450</v>
      </c>
      <c r="AO239" s="23" t="s">
        <v>63</v>
      </c>
      <c r="AP239" s="23" t="s">
        <v>5151</v>
      </c>
      <c r="AQ239" s="24">
        <v>450</v>
      </c>
      <c r="AR239" s="24">
        <v>0</v>
      </c>
      <c r="AS239" s="24">
        <v>450</v>
      </c>
      <c r="AT239" s="24" t="s">
        <v>63</v>
      </c>
      <c r="AU239" s="31">
        <v>450</v>
      </c>
    </row>
    <row r="240" spans="1:47" hidden="1" x14ac:dyDescent="0.25">
      <c r="A240" s="20">
        <v>45817</v>
      </c>
      <c r="B240" t="s">
        <v>44</v>
      </c>
      <c r="C240" t="s">
        <v>45</v>
      </c>
      <c r="D240" s="21" t="s">
        <v>294</v>
      </c>
      <c r="E240" t="s">
        <v>295</v>
      </c>
      <c r="F240" t="s">
        <v>444</v>
      </c>
      <c r="G240" t="s">
        <v>49</v>
      </c>
      <c r="H240" t="s">
        <v>444</v>
      </c>
      <c r="I240" s="43">
        <v>8</v>
      </c>
      <c r="J240" t="s">
        <v>5152</v>
      </c>
      <c r="K240" s="23" t="s">
        <v>2833</v>
      </c>
      <c r="L240" t="s">
        <v>76</v>
      </c>
      <c r="M240" t="s">
        <v>644</v>
      </c>
      <c r="N240" s="24">
        <v>36.25</v>
      </c>
      <c r="O240" s="24">
        <v>120</v>
      </c>
      <c r="P240" s="24">
        <v>83.75</v>
      </c>
      <c r="Q240" t="s">
        <v>49</v>
      </c>
      <c r="R240" t="s">
        <v>49</v>
      </c>
      <c r="S240" t="s">
        <v>52</v>
      </c>
      <c r="T240" t="s">
        <v>52</v>
      </c>
      <c r="U240" s="20">
        <v>46081</v>
      </c>
      <c r="V240" t="s">
        <v>53</v>
      </c>
      <c r="W240" t="s">
        <v>49</v>
      </c>
      <c r="X240" t="s">
        <v>49</v>
      </c>
      <c r="Y240" t="s">
        <v>49</v>
      </c>
      <c r="Z240" t="s">
        <v>54</v>
      </c>
      <c r="AA240" t="s">
        <v>49</v>
      </c>
      <c r="AB240" s="23">
        <v>7.5</v>
      </c>
      <c r="AC240" t="s">
        <v>49</v>
      </c>
      <c r="AD240" t="s">
        <v>52</v>
      </c>
      <c r="AE240" t="s">
        <v>49</v>
      </c>
      <c r="AF240" t="s">
        <v>446</v>
      </c>
      <c r="AG240" t="s">
        <v>2834</v>
      </c>
      <c r="AH240" t="s">
        <v>644</v>
      </c>
      <c r="AI240" t="s">
        <v>645</v>
      </c>
      <c r="AJ240" s="22" t="s">
        <v>646</v>
      </c>
      <c r="AK240" s="23" t="s">
        <v>61</v>
      </c>
      <c r="AL240" s="23">
        <v>1</v>
      </c>
      <c r="AM240" t="s">
        <v>5153</v>
      </c>
      <c r="AN240" s="25">
        <v>290</v>
      </c>
      <c r="AO240" s="23" t="s">
        <v>63</v>
      </c>
      <c r="AP240" s="23">
        <v>202554514</v>
      </c>
      <c r="AQ240" s="24">
        <v>290</v>
      </c>
      <c r="AR240" s="24" t="s">
        <v>63</v>
      </c>
      <c r="AS240" s="24">
        <v>290</v>
      </c>
      <c r="AT240" s="24" t="s">
        <v>63</v>
      </c>
      <c r="AU240" s="31">
        <v>290</v>
      </c>
    </row>
    <row r="241" spans="1:47" hidden="1" x14ac:dyDescent="0.25">
      <c r="A241" s="20">
        <v>45817</v>
      </c>
      <c r="B241" t="s">
        <v>44</v>
      </c>
      <c r="C241" t="s">
        <v>114</v>
      </c>
      <c r="D241" s="21" t="s">
        <v>115</v>
      </c>
      <c r="E241" t="s">
        <v>116</v>
      </c>
      <c r="F241" t="s">
        <v>1578</v>
      </c>
      <c r="G241" t="s">
        <v>49</v>
      </c>
      <c r="H241" t="s">
        <v>1578</v>
      </c>
      <c r="I241" s="43">
        <v>2</v>
      </c>
      <c r="J241" t="s">
        <v>82</v>
      </c>
      <c r="K241" s="23" t="s">
        <v>1579</v>
      </c>
      <c r="L241" t="s">
        <v>60</v>
      </c>
      <c r="M241" t="s">
        <v>644</v>
      </c>
      <c r="N241" s="31">
        <v>160</v>
      </c>
      <c r="O241" s="31">
        <v>160</v>
      </c>
      <c r="P241" s="38">
        <v>0</v>
      </c>
      <c r="Q241" t="s">
        <v>49</v>
      </c>
      <c r="R241" t="s">
        <v>49</v>
      </c>
      <c r="S241" t="s">
        <v>52</v>
      </c>
      <c r="T241" t="s">
        <v>52</v>
      </c>
      <c r="U241" s="20" t="s">
        <v>52</v>
      </c>
      <c r="V241" t="s">
        <v>53</v>
      </c>
      <c r="W241" t="s">
        <v>49</v>
      </c>
      <c r="X241" t="s">
        <v>49</v>
      </c>
      <c r="Y241" t="s">
        <v>49</v>
      </c>
      <c r="Z241" t="s">
        <v>54</v>
      </c>
      <c r="AA241" t="s">
        <v>49</v>
      </c>
      <c r="AB241" s="23">
        <v>4.5</v>
      </c>
      <c r="AC241" t="s">
        <v>49</v>
      </c>
      <c r="AD241" t="s">
        <v>52</v>
      </c>
      <c r="AE241" t="s">
        <v>49</v>
      </c>
      <c r="AF241" t="s">
        <v>1580</v>
      </c>
      <c r="AG241" t="s">
        <v>643</v>
      </c>
      <c r="AH241" t="s">
        <v>644</v>
      </c>
      <c r="AI241" t="s">
        <v>645</v>
      </c>
      <c r="AJ241" s="22" t="s">
        <v>646</v>
      </c>
      <c r="AK241" s="23" t="s">
        <v>124</v>
      </c>
      <c r="AL241" s="23">
        <v>1</v>
      </c>
      <c r="AM241" t="s">
        <v>5153</v>
      </c>
      <c r="AN241" s="25">
        <v>320</v>
      </c>
      <c r="AO241" s="23" t="s">
        <v>63</v>
      </c>
      <c r="AP241" s="23">
        <v>202554514</v>
      </c>
      <c r="AQ241" s="24">
        <v>320</v>
      </c>
      <c r="AR241" s="30">
        <v>0</v>
      </c>
      <c r="AS241" s="33">
        <v>320</v>
      </c>
      <c r="AT241" s="42" t="s">
        <v>63</v>
      </c>
      <c r="AU241" s="31">
        <v>320</v>
      </c>
    </row>
    <row r="242" spans="1:47" hidden="1" x14ac:dyDescent="0.25">
      <c r="A242" s="20">
        <v>45817</v>
      </c>
      <c r="B242" t="s">
        <v>44</v>
      </c>
      <c r="C242" t="s">
        <v>114</v>
      </c>
      <c r="D242" s="21" t="s">
        <v>115</v>
      </c>
      <c r="E242" t="s">
        <v>116</v>
      </c>
      <c r="F242" t="s">
        <v>1584</v>
      </c>
      <c r="G242" t="s">
        <v>49</v>
      </c>
      <c r="H242" t="s">
        <v>1584</v>
      </c>
      <c r="I242" s="43">
        <v>2</v>
      </c>
      <c r="J242" t="s">
        <v>82</v>
      </c>
      <c r="K242" s="23" t="s">
        <v>1585</v>
      </c>
      <c r="L242" t="s">
        <v>60</v>
      </c>
      <c r="M242" t="s">
        <v>1581</v>
      </c>
      <c r="N242" s="24">
        <v>160</v>
      </c>
      <c r="O242" s="38">
        <v>184</v>
      </c>
      <c r="P242" s="38">
        <v>24</v>
      </c>
      <c r="Q242" t="s">
        <v>49</v>
      </c>
      <c r="R242" t="s">
        <v>49</v>
      </c>
      <c r="S242" t="s">
        <v>52</v>
      </c>
      <c r="T242" t="s">
        <v>52</v>
      </c>
      <c r="U242" s="20" t="s">
        <v>52</v>
      </c>
      <c r="V242" t="s">
        <v>53</v>
      </c>
      <c r="W242" t="s">
        <v>49</v>
      </c>
      <c r="X242" t="s">
        <v>49</v>
      </c>
      <c r="Y242" t="s">
        <v>49</v>
      </c>
      <c r="Z242" t="s">
        <v>54</v>
      </c>
      <c r="AA242" t="s">
        <v>49</v>
      </c>
      <c r="AB242" s="23">
        <v>4.5</v>
      </c>
      <c r="AC242" t="s">
        <v>49</v>
      </c>
      <c r="AD242" t="s">
        <v>52</v>
      </c>
      <c r="AE242" t="s">
        <v>49</v>
      </c>
      <c r="AF242" t="s">
        <v>1586</v>
      </c>
      <c r="AG242" t="s">
        <v>643</v>
      </c>
      <c r="AH242" t="s">
        <v>644</v>
      </c>
      <c r="AI242" t="s">
        <v>645</v>
      </c>
      <c r="AJ242" s="22" t="s">
        <v>646</v>
      </c>
      <c r="AK242" s="23" t="s">
        <v>124</v>
      </c>
      <c r="AL242" s="23">
        <v>1</v>
      </c>
      <c r="AM242" t="s">
        <v>5153</v>
      </c>
      <c r="AN242" s="25">
        <v>320</v>
      </c>
      <c r="AO242" s="23" t="s">
        <v>63</v>
      </c>
      <c r="AP242" s="23">
        <v>202554514</v>
      </c>
      <c r="AQ242" s="24">
        <v>320</v>
      </c>
      <c r="AR242" s="30">
        <v>0</v>
      </c>
      <c r="AS242" s="33">
        <v>320</v>
      </c>
      <c r="AT242" s="42" t="s">
        <v>63</v>
      </c>
      <c r="AU242" s="31">
        <v>320</v>
      </c>
    </row>
    <row r="243" spans="1:47" hidden="1" x14ac:dyDescent="0.25">
      <c r="A243" s="20">
        <v>45817</v>
      </c>
      <c r="B243" t="s">
        <v>44</v>
      </c>
      <c r="C243" t="s">
        <v>128</v>
      </c>
      <c r="D243" s="21" t="s">
        <v>362</v>
      </c>
      <c r="E243" t="s">
        <v>363</v>
      </c>
      <c r="F243" t="s">
        <v>598</v>
      </c>
      <c r="G243" t="s">
        <v>49</v>
      </c>
      <c r="H243" t="s">
        <v>598</v>
      </c>
      <c r="I243" s="43">
        <v>2</v>
      </c>
      <c r="J243" t="s">
        <v>266</v>
      </c>
      <c r="K243" s="23" t="s">
        <v>599</v>
      </c>
      <c r="L243" t="s">
        <v>76</v>
      </c>
      <c r="M243" t="s">
        <v>258</v>
      </c>
      <c r="N243" s="24">
        <v>7</v>
      </c>
      <c r="O243" s="24">
        <v>9</v>
      </c>
      <c r="P243" s="24">
        <v>2</v>
      </c>
      <c r="Q243" t="s">
        <v>49</v>
      </c>
      <c r="R243" t="s">
        <v>49</v>
      </c>
      <c r="S243" t="s">
        <v>52</v>
      </c>
      <c r="T243" t="s">
        <v>52</v>
      </c>
      <c r="U243" s="20">
        <v>46600</v>
      </c>
      <c r="V243" t="s">
        <v>53</v>
      </c>
      <c r="W243" t="s">
        <v>49</v>
      </c>
      <c r="X243" t="s">
        <v>49</v>
      </c>
      <c r="Y243" t="s">
        <v>49</v>
      </c>
      <c r="Z243" t="s">
        <v>70</v>
      </c>
      <c r="AA243" t="s">
        <v>49</v>
      </c>
      <c r="AB243" s="23">
        <v>8.4</v>
      </c>
      <c r="AC243" t="s">
        <v>49</v>
      </c>
      <c r="AD243" t="s">
        <v>52</v>
      </c>
      <c r="AE243" t="s">
        <v>49</v>
      </c>
      <c r="AF243" t="s">
        <v>598</v>
      </c>
      <c r="AG243" t="s">
        <v>600</v>
      </c>
      <c r="AH243" t="s">
        <v>258</v>
      </c>
      <c r="AI243" t="s">
        <v>259</v>
      </c>
      <c r="AJ243" s="22" t="s">
        <v>260</v>
      </c>
      <c r="AK243" s="23" t="s">
        <v>147</v>
      </c>
      <c r="AL243" s="23">
        <v>1</v>
      </c>
      <c r="AM243" t="s">
        <v>5125</v>
      </c>
      <c r="AN243" s="25">
        <v>14</v>
      </c>
      <c r="AO243" s="23" t="s">
        <v>63</v>
      </c>
      <c r="AP243" s="23" t="s">
        <v>5126</v>
      </c>
      <c r="AQ243" s="24">
        <v>14</v>
      </c>
      <c r="AR243" s="24">
        <v>0</v>
      </c>
      <c r="AS243" s="24">
        <v>14</v>
      </c>
      <c r="AT243" s="24" t="s">
        <v>63</v>
      </c>
      <c r="AU243" s="31">
        <v>14</v>
      </c>
    </row>
    <row r="244" spans="1:47" hidden="1" x14ac:dyDescent="0.25">
      <c r="A244" s="20">
        <v>45817</v>
      </c>
      <c r="B244" t="s">
        <v>44</v>
      </c>
      <c r="C244" t="s">
        <v>128</v>
      </c>
      <c r="D244" s="21" t="s">
        <v>129</v>
      </c>
      <c r="E244" t="s">
        <v>130</v>
      </c>
      <c r="F244" t="s">
        <v>131</v>
      </c>
      <c r="G244" t="s">
        <v>49</v>
      </c>
      <c r="H244" t="s">
        <v>131</v>
      </c>
      <c r="I244" s="43">
        <v>32</v>
      </c>
      <c r="J244" t="s">
        <v>99</v>
      </c>
      <c r="K244" s="23" t="s">
        <v>132</v>
      </c>
      <c r="L244" t="s">
        <v>76</v>
      </c>
      <c r="M244" t="s">
        <v>258</v>
      </c>
      <c r="N244" s="24">
        <v>4.13</v>
      </c>
      <c r="O244" s="24">
        <v>4.75</v>
      </c>
      <c r="P244" s="38">
        <v>0.62000000000000011</v>
      </c>
      <c r="Q244" s="44">
        <v>0.20650000000000002</v>
      </c>
      <c r="R244" t="s">
        <v>49</v>
      </c>
      <c r="S244" t="s">
        <v>52</v>
      </c>
      <c r="T244" t="s">
        <v>52</v>
      </c>
      <c r="U244" s="20" t="s">
        <v>49</v>
      </c>
      <c r="V244" t="s">
        <v>53</v>
      </c>
      <c r="W244" t="s">
        <v>49</v>
      </c>
      <c r="X244" t="s">
        <v>49</v>
      </c>
      <c r="Y244" t="s">
        <v>49</v>
      </c>
      <c r="Z244" t="s">
        <v>70</v>
      </c>
      <c r="AA244" t="s">
        <v>49</v>
      </c>
      <c r="AB244" s="23">
        <v>5.2</v>
      </c>
      <c r="AC244" t="s">
        <v>49</v>
      </c>
      <c r="AD244" t="s">
        <v>52</v>
      </c>
      <c r="AE244" t="s">
        <v>49</v>
      </c>
      <c r="AF244" t="s">
        <v>133</v>
      </c>
      <c r="AG244" t="s">
        <v>49</v>
      </c>
      <c r="AH244" t="s">
        <v>258</v>
      </c>
      <c r="AI244" t="s">
        <v>259</v>
      </c>
      <c r="AJ244" s="22" t="s">
        <v>260</v>
      </c>
      <c r="AK244" s="23" t="s">
        <v>137</v>
      </c>
      <c r="AL244" s="23">
        <v>1</v>
      </c>
      <c r="AM244" t="s">
        <v>5125</v>
      </c>
      <c r="AN244" s="25">
        <v>132.16</v>
      </c>
      <c r="AO244" s="23" t="s">
        <v>63</v>
      </c>
      <c r="AP244" s="23" t="s">
        <v>5126</v>
      </c>
      <c r="AQ244" s="24">
        <v>132.16</v>
      </c>
      <c r="AR244" s="24">
        <v>6.6080000000000005</v>
      </c>
      <c r="AS244" s="24">
        <v>138.768</v>
      </c>
      <c r="AT244" s="34" t="s">
        <v>63</v>
      </c>
      <c r="AU244" s="31">
        <v>132.16</v>
      </c>
    </row>
    <row r="245" spans="1:47" hidden="1" x14ac:dyDescent="0.25">
      <c r="A245" s="20">
        <v>45817</v>
      </c>
      <c r="B245" t="s">
        <v>44</v>
      </c>
      <c r="C245" t="s">
        <v>128</v>
      </c>
      <c r="D245" s="21" t="s">
        <v>362</v>
      </c>
      <c r="E245" t="s">
        <v>363</v>
      </c>
      <c r="F245" t="s">
        <v>412</v>
      </c>
      <c r="G245" t="s">
        <v>49</v>
      </c>
      <c r="H245" t="s">
        <v>412</v>
      </c>
      <c r="I245" s="43">
        <v>20</v>
      </c>
      <c r="J245" t="s">
        <v>353</v>
      </c>
      <c r="K245" s="23" t="s">
        <v>410</v>
      </c>
      <c r="L245" t="s">
        <v>76</v>
      </c>
      <c r="M245" t="s">
        <v>676</v>
      </c>
      <c r="N245" s="24">
        <v>11</v>
      </c>
      <c r="O245" s="24">
        <v>12</v>
      </c>
      <c r="P245" s="24">
        <v>1</v>
      </c>
      <c r="Q245" t="s">
        <v>49</v>
      </c>
      <c r="R245" t="s">
        <v>49</v>
      </c>
      <c r="S245" t="s">
        <v>52</v>
      </c>
      <c r="T245" t="s">
        <v>52</v>
      </c>
      <c r="U245" s="20" t="s">
        <v>49</v>
      </c>
      <c r="V245" t="s">
        <v>53</v>
      </c>
      <c r="W245" t="s">
        <v>49</v>
      </c>
      <c r="X245" t="s">
        <v>49</v>
      </c>
      <c r="Y245" t="s">
        <v>49</v>
      </c>
      <c r="Z245" t="s">
        <v>70</v>
      </c>
      <c r="AA245" t="s">
        <v>49</v>
      </c>
      <c r="AB245" s="23">
        <v>2.2999999999999998</v>
      </c>
      <c r="AC245" t="s">
        <v>49</v>
      </c>
      <c r="AD245" t="s">
        <v>52</v>
      </c>
      <c r="AE245" t="s">
        <v>49</v>
      </c>
      <c r="AF245" t="s">
        <v>412</v>
      </c>
      <c r="AG245" t="s">
        <v>411</v>
      </c>
      <c r="AH245" t="s">
        <v>676</v>
      </c>
      <c r="AI245" t="s">
        <v>726</v>
      </c>
      <c r="AJ245" s="22" t="s">
        <v>727</v>
      </c>
      <c r="AK245" s="23" t="s">
        <v>158</v>
      </c>
      <c r="AL245" s="23">
        <v>1</v>
      </c>
      <c r="AM245" t="s">
        <v>5154</v>
      </c>
      <c r="AN245" s="25">
        <v>220</v>
      </c>
      <c r="AO245" s="23" t="s">
        <v>63</v>
      </c>
      <c r="AP245" s="23">
        <v>190930</v>
      </c>
      <c r="AQ245" s="24">
        <v>220</v>
      </c>
      <c r="AR245" s="24">
        <v>11</v>
      </c>
      <c r="AS245" s="24">
        <v>231</v>
      </c>
      <c r="AT245" s="34" t="s">
        <v>63</v>
      </c>
      <c r="AU245" s="31">
        <v>220</v>
      </c>
    </row>
    <row r="246" spans="1:47" hidden="1" x14ac:dyDescent="0.25">
      <c r="A246" s="20">
        <v>45817</v>
      </c>
      <c r="B246" s="27" t="s">
        <v>44</v>
      </c>
      <c r="C246" t="s">
        <v>128</v>
      </c>
      <c r="D246" s="21" t="s">
        <v>129</v>
      </c>
      <c r="E246" t="s">
        <v>130</v>
      </c>
      <c r="F246" t="s">
        <v>723</v>
      </c>
      <c r="G246" t="s">
        <v>49</v>
      </c>
      <c r="H246" t="s">
        <v>723</v>
      </c>
      <c r="I246" s="43">
        <v>30</v>
      </c>
      <c r="J246" t="s">
        <v>353</v>
      </c>
      <c r="K246" s="23" t="s">
        <v>132</v>
      </c>
      <c r="L246" t="s">
        <v>76</v>
      </c>
      <c r="M246" t="s">
        <v>258</v>
      </c>
      <c r="N246" s="24">
        <v>1.8332999999999999</v>
      </c>
      <c r="O246" s="24">
        <v>2.5</v>
      </c>
      <c r="P246" s="24">
        <v>0.66670000000000007</v>
      </c>
      <c r="Q246" s="44">
        <v>9.1664999999999996E-2</v>
      </c>
      <c r="R246" t="s">
        <v>49</v>
      </c>
      <c r="S246" t="s">
        <v>52</v>
      </c>
      <c r="T246" t="s">
        <v>52</v>
      </c>
      <c r="U246" s="20" t="s">
        <v>49</v>
      </c>
      <c r="V246" t="s">
        <v>53</v>
      </c>
      <c r="W246" t="s">
        <v>49</v>
      </c>
      <c r="X246" t="s">
        <v>49</v>
      </c>
      <c r="Y246" t="s">
        <v>49</v>
      </c>
      <c r="Z246" t="s">
        <v>70</v>
      </c>
      <c r="AA246" t="s">
        <v>49</v>
      </c>
      <c r="AB246" s="23">
        <v>2.4</v>
      </c>
      <c r="AC246" t="s">
        <v>49</v>
      </c>
      <c r="AD246" t="s">
        <v>52</v>
      </c>
      <c r="AE246" t="s">
        <v>49</v>
      </c>
      <c r="AF246" t="s">
        <v>724</v>
      </c>
      <c r="AG246" t="s">
        <v>725</v>
      </c>
      <c r="AH246" t="s">
        <v>676</v>
      </c>
      <c r="AI246" t="s">
        <v>726</v>
      </c>
      <c r="AJ246" s="22" t="s">
        <v>727</v>
      </c>
      <c r="AK246" s="23" t="s">
        <v>137</v>
      </c>
      <c r="AL246" s="23">
        <v>1</v>
      </c>
      <c r="AM246" t="s">
        <v>5154</v>
      </c>
      <c r="AN246" s="25">
        <v>54.998999999999995</v>
      </c>
      <c r="AO246" s="23" t="s">
        <v>63</v>
      </c>
      <c r="AP246" s="23">
        <v>190999</v>
      </c>
      <c r="AQ246" s="24">
        <v>54.998999999999995</v>
      </c>
      <c r="AR246" s="24">
        <v>2.7499500000000001</v>
      </c>
      <c r="AS246" s="24">
        <v>57.748949999999994</v>
      </c>
      <c r="AT246" s="34" t="s">
        <v>63</v>
      </c>
      <c r="AU246" s="31">
        <v>54.998999999999995</v>
      </c>
    </row>
    <row r="247" spans="1:47" hidden="1" x14ac:dyDescent="0.25">
      <c r="A247" s="20">
        <v>45817</v>
      </c>
      <c r="B247" t="s">
        <v>44</v>
      </c>
      <c r="C247" t="s">
        <v>128</v>
      </c>
      <c r="D247" s="21" t="s">
        <v>129</v>
      </c>
      <c r="E247" t="s">
        <v>130</v>
      </c>
      <c r="F247" t="s">
        <v>131</v>
      </c>
      <c r="G247" t="s">
        <v>49</v>
      </c>
      <c r="H247" t="s">
        <v>131</v>
      </c>
      <c r="I247" s="43">
        <v>32</v>
      </c>
      <c r="J247" t="s">
        <v>99</v>
      </c>
      <c r="K247" s="23" t="s">
        <v>132</v>
      </c>
      <c r="L247" t="s">
        <v>76</v>
      </c>
      <c r="M247" t="s">
        <v>258</v>
      </c>
      <c r="N247" s="24">
        <v>4.13</v>
      </c>
      <c r="O247" s="24">
        <v>4.75</v>
      </c>
      <c r="P247" s="38">
        <v>0.62000000000000011</v>
      </c>
      <c r="Q247" s="44">
        <v>0.20650000000000002</v>
      </c>
      <c r="R247" t="s">
        <v>49</v>
      </c>
      <c r="S247" t="s">
        <v>52</v>
      </c>
      <c r="T247" t="s">
        <v>52</v>
      </c>
      <c r="U247" s="20" t="s">
        <v>49</v>
      </c>
      <c r="V247" t="s">
        <v>53</v>
      </c>
      <c r="W247" t="s">
        <v>49</v>
      </c>
      <c r="X247" t="s">
        <v>49</v>
      </c>
      <c r="Y247" t="s">
        <v>49</v>
      </c>
      <c r="Z247" t="s">
        <v>70</v>
      </c>
      <c r="AA247" t="s">
        <v>49</v>
      </c>
      <c r="AB247" s="23">
        <v>5.2</v>
      </c>
      <c r="AC247" t="s">
        <v>49</v>
      </c>
      <c r="AD247" t="s">
        <v>52</v>
      </c>
      <c r="AE247" t="s">
        <v>49</v>
      </c>
      <c r="AF247" t="s">
        <v>133</v>
      </c>
      <c r="AG247" t="s">
        <v>49</v>
      </c>
      <c r="AH247" t="s">
        <v>676</v>
      </c>
      <c r="AI247" t="s">
        <v>726</v>
      </c>
      <c r="AJ247" s="22" t="s">
        <v>727</v>
      </c>
      <c r="AK247" s="23" t="s">
        <v>137</v>
      </c>
      <c r="AL247" s="23">
        <v>1</v>
      </c>
      <c r="AM247" t="s">
        <v>5154</v>
      </c>
      <c r="AN247" s="25">
        <v>132.16</v>
      </c>
      <c r="AO247" s="23" t="s">
        <v>63</v>
      </c>
      <c r="AP247" s="23">
        <v>190930</v>
      </c>
      <c r="AQ247" s="24">
        <v>132.16</v>
      </c>
      <c r="AR247" s="24">
        <v>6.6080000000000005</v>
      </c>
      <c r="AS247" s="24">
        <v>138.768</v>
      </c>
      <c r="AT247" s="34" t="s">
        <v>63</v>
      </c>
      <c r="AU247" s="31">
        <v>132.16</v>
      </c>
    </row>
    <row r="248" spans="1:47" hidden="1" x14ac:dyDescent="0.25">
      <c r="A248" s="20">
        <v>45817</v>
      </c>
      <c r="B248" t="s">
        <v>44</v>
      </c>
      <c r="C248" t="s">
        <v>128</v>
      </c>
      <c r="D248" s="21" t="s">
        <v>129</v>
      </c>
      <c r="E248" t="s">
        <v>130</v>
      </c>
      <c r="F248" t="s">
        <v>131</v>
      </c>
      <c r="G248" t="s">
        <v>49</v>
      </c>
      <c r="H248" t="s">
        <v>131</v>
      </c>
      <c r="I248" s="43">
        <v>64</v>
      </c>
      <c r="J248" t="s">
        <v>99</v>
      </c>
      <c r="K248" s="23" t="s">
        <v>132</v>
      </c>
      <c r="L248" t="s">
        <v>76</v>
      </c>
      <c r="M248" t="s">
        <v>258</v>
      </c>
      <c r="N248" s="24">
        <v>4.13</v>
      </c>
      <c r="O248" s="24">
        <v>4.75</v>
      </c>
      <c r="P248" s="38">
        <v>0.62000000000000011</v>
      </c>
      <c r="Q248" s="44">
        <v>0.20650000000000002</v>
      </c>
      <c r="R248" t="s">
        <v>49</v>
      </c>
      <c r="S248" t="s">
        <v>52</v>
      </c>
      <c r="T248" t="s">
        <v>52</v>
      </c>
      <c r="U248" s="20" t="s">
        <v>49</v>
      </c>
      <c r="V248" t="s">
        <v>53</v>
      </c>
      <c r="W248" t="s">
        <v>49</v>
      </c>
      <c r="X248" t="s">
        <v>49</v>
      </c>
      <c r="Y248" t="s">
        <v>49</v>
      </c>
      <c r="Z248" t="s">
        <v>70</v>
      </c>
      <c r="AA248" t="s">
        <v>49</v>
      </c>
      <c r="AB248" s="23">
        <v>5.2</v>
      </c>
      <c r="AC248" t="s">
        <v>49</v>
      </c>
      <c r="AD248" t="s">
        <v>52</v>
      </c>
      <c r="AE248" t="s">
        <v>49</v>
      </c>
      <c r="AF248" t="s">
        <v>133</v>
      </c>
      <c r="AG248" t="s">
        <v>49</v>
      </c>
      <c r="AH248" t="s">
        <v>676</v>
      </c>
      <c r="AI248" t="s">
        <v>726</v>
      </c>
      <c r="AJ248" s="22" t="s">
        <v>727</v>
      </c>
      <c r="AK248" s="23" t="s">
        <v>137</v>
      </c>
      <c r="AL248" s="23">
        <v>1</v>
      </c>
      <c r="AM248" t="s">
        <v>5154</v>
      </c>
      <c r="AN248" s="25">
        <v>264.32</v>
      </c>
      <c r="AO248" s="23" t="s">
        <v>63</v>
      </c>
      <c r="AP248" s="23">
        <v>190930</v>
      </c>
      <c r="AQ248" s="24">
        <v>264.32</v>
      </c>
      <c r="AR248" s="24">
        <v>13.216000000000001</v>
      </c>
      <c r="AS248" s="24">
        <v>277.536</v>
      </c>
      <c r="AT248" s="34" t="s">
        <v>63</v>
      </c>
      <c r="AU248" s="31">
        <v>264.32</v>
      </c>
    </row>
    <row r="249" spans="1:47" x14ac:dyDescent="0.25">
      <c r="A249" s="20">
        <v>45821</v>
      </c>
      <c r="B249" t="s">
        <v>841</v>
      </c>
      <c r="C249" t="s">
        <v>150</v>
      </c>
      <c r="D249" s="21" t="s">
        <v>236</v>
      </c>
      <c r="E249" t="s">
        <v>237</v>
      </c>
      <c r="F249" t="s">
        <v>1476</v>
      </c>
      <c r="G249" t="s">
        <v>49</v>
      </c>
      <c r="H249" t="s">
        <v>1476</v>
      </c>
      <c r="I249" s="43">
        <v>0</v>
      </c>
      <c r="J249" t="s">
        <v>82</v>
      </c>
      <c r="K249" s="23" t="s">
        <v>1477</v>
      </c>
      <c r="L249" t="s">
        <v>76</v>
      </c>
      <c r="M249" t="s">
        <v>228</v>
      </c>
      <c r="N249" s="47">
        <v>350</v>
      </c>
      <c r="O249" s="24">
        <v>350</v>
      </c>
      <c r="P249" s="24">
        <v>0</v>
      </c>
      <c r="Q249" t="s">
        <v>49</v>
      </c>
      <c r="R249" t="s">
        <v>49</v>
      </c>
      <c r="S249" t="s">
        <v>52</v>
      </c>
      <c r="T249" t="s">
        <v>52</v>
      </c>
      <c r="U249" s="20" t="s">
        <v>49</v>
      </c>
      <c r="V249" t="s">
        <v>53</v>
      </c>
      <c r="W249" t="s">
        <v>864</v>
      </c>
      <c r="X249" t="s">
        <v>865</v>
      </c>
      <c r="Y249" t="s">
        <v>49</v>
      </c>
      <c r="Z249" t="s">
        <v>54</v>
      </c>
      <c r="AA249" t="s">
        <v>49</v>
      </c>
      <c r="AB249" s="23">
        <v>1.4</v>
      </c>
      <c r="AC249" t="s">
        <v>49</v>
      </c>
      <c r="AD249" t="s">
        <v>52</v>
      </c>
      <c r="AE249" t="s">
        <v>49</v>
      </c>
      <c r="AF249" t="s">
        <v>1478</v>
      </c>
      <c r="AG249" t="s">
        <v>883</v>
      </c>
      <c r="AH249" t="s">
        <v>866</v>
      </c>
      <c r="AI249" t="s">
        <v>884</v>
      </c>
      <c r="AJ249" s="22" t="s">
        <v>885</v>
      </c>
      <c r="AK249" s="23" t="s">
        <v>158</v>
      </c>
      <c r="AL249" s="23">
        <v>1</v>
      </c>
      <c r="AM249" t="s">
        <v>5155</v>
      </c>
      <c r="AN249" s="25">
        <v>0</v>
      </c>
      <c r="AO249" s="23" t="s">
        <v>49</v>
      </c>
      <c r="AP249" s="23" t="s">
        <v>5156</v>
      </c>
      <c r="AQ249" s="24" t="s">
        <v>49</v>
      </c>
      <c r="AR249" s="24" t="s">
        <v>49</v>
      </c>
      <c r="AS249" s="24" t="s">
        <v>49</v>
      </c>
      <c r="AT249" s="24" t="s">
        <v>49</v>
      </c>
      <c r="AU249" s="31">
        <v>0</v>
      </c>
    </row>
    <row r="250" spans="1:47" x14ac:dyDescent="0.25">
      <c r="A250" s="20">
        <v>45821</v>
      </c>
      <c r="B250" t="s">
        <v>841</v>
      </c>
      <c r="C250" t="s">
        <v>128</v>
      </c>
      <c r="D250" s="21" t="s">
        <v>362</v>
      </c>
      <c r="E250" t="s">
        <v>363</v>
      </c>
      <c r="F250" t="s">
        <v>409</v>
      </c>
      <c r="G250" t="s">
        <v>49</v>
      </c>
      <c r="H250" t="s">
        <v>409</v>
      </c>
      <c r="I250" s="43">
        <v>-1</v>
      </c>
      <c r="J250" t="s">
        <v>353</v>
      </c>
      <c r="K250" s="23" t="s">
        <v>410</v>
      </c>
      <c r="L250" t="s">
        <v>76</v>
      </c>
      <c r="M250" t="s">
        <v>258</v>
      </c>
      <c r="N250" s="24">
        <v>9</v>
      </c>
      <c r="O250" s="24">
        <v>12</v>
      </c>
      <c r="P250" s="38">
        <v>3</v>
      </c>
      <c r="Q250" s="44">
        <v>0.45</v>
      </c>
      <c r="R250" t="s">
        <v>49</v>
      </c>
      <c r="S250" t="s">
        <v>52</v>
      </c>
      <c r="T250" t="s">
        <v>52</v>
      </c>
      <c r="U250" s="20" t="s">
        <v>49</v>
      </c>
      <c r="V250" t="s">
        <v>53</v>
      </c>
      <c r="W250" t="s">
        <v>906</v>
      </c>
      <c r="X250" t="s">
        <v>1071</v>
      </c>
      <c r="Y250" t="s">
        <v>49</v>
      </c>
      <c r="Z250" t="s">
        <v>70</v>
      </c>
      <c r="AA250" t="s">
        <v>49</v>
      </c>
      <c r="AB250" s="23">
        <v>1.3</v>
      </c>
      <c r="AC250" t="s">
        <v>49</v>
      </c>
      <c r="AD250" t="s">
        <v>52</v>
      </c>
      <c r="AE250" t="s">
        <v>49</v>
      </c>
      <c r="AF250" t="s">
        <v>409</v>
      </c>
      <c r="AG250" t="s">
        <v>411</v>
      </c>
      <c r="AH250" t="s">
        <v>910</v>
      </c>
      <c r="AI250" t="s">
        <v>270</v>
      </c>
      <c r="AJ250" s="22" t="s">
        <v>260</v>
      </c>
      <c r="AK250" s="23" t="s">
        <v>158</v>
      </c>
      <c r="AL250" s="23">
        <v>1</v>
      </c>
      <c r="AM250" t="s">
        <v>5134</v>
      </c>
      <c r="AN250" s="25">
        <v>-12</v>
      </c>
      <c r="AO250" s="23" t="s">
        <v>49</v>
      </c>
      <c r="AP250" s="23" t="s">
        <v>49</v>
      </c>
      <c r="AQ250" s="24" t="s">
        <v>49</v>
      </c>
      <c r="AR250" s="24" t="s">
        <v>49</v>
      </c>
      <c r="AS250" s="24" t="s">
        <v>49</v>
      </c>
      <c r="AT250" s="24" t="s">
        <v>49</v>
      </c>
      <c r="AU250" s="31">
        <v>-9</v>
      </c>
    </row>
    <row r="251" spans="1:47" x14ac:dyDescent="0.25">
      <c r="A251" s="20">
        <v>45821</v>
      </c>
      <c r="B251" t="s">
        <v>841</v>
      </c>
      <c r="C251" t="s">
        <v>220</v>
      </c>
      <c r="D251" s="21" t="s">
        <v>349</v>
      </c>
      <c r="E251" t="s">
        <v>953</v>
      </c>
      <c r="F251" t="s">
        <v>954</v>
      </c>
      <c r="G251" t="s">
        <v>49</v>
      </c>
      <c r="H251" t="s">
        <v>954</v>
      </c>
      <c r="I251" s="43">
        <v>-1</v>
      </c>
      <c r="J251" t="s">
        <v>955</v>
      </c>
      <c r="K251" s="23" t="s">
        <v>956</v>
      </c>
      <c r="L251" t="s">
        <v>76</v>
      </c>
      <c r="M251" t="s">
        <v>959</v>
      </c>
      <c r="N251" s="24">
        <v>84</v>
      </c>
      <c r="O251" s="38">
        <v>84</v>
      </c>
      <c r="P251" s="38">
        <v>0</v>
      </c>
      <c r="Q251" t="s">
        <v>49</v>
      </c>
      <c r="R251" t="s">
        <v>49</v>
      </c>
      <c r="S251" t="s">
        <v>52</v>
      </c>
      <c r="T251" t="s">
        <v>52</v>
      </c>
      <c r="U251" s="20">
        <v>46317</v>
      </c>
      <c r="V251" t="s">
        <v>53</v>
      </c>
      <c r="W251" t="s">
        <v>906</v>
      </c>
      <c r="X251" t="s">
        <v>1071</v>
      </c>
      <c r="Y251" t="s">
        <v>49</v>
      </c>
      <c r="Z251" t="s">
        <v>54</v>
      </c>
      <c r="AA251" t="s">
        <v>49</v>
      </c>
      <c r="AB251" s="23">
        <v>6.4</v>
      </c>
      <c r="AC251" t="s">
        <v>49</v>
      </c>
      <c r="AD251" t="s">
        <v>52</v>
      </c>
      <c r="AE251" t="s">
        <v>49</v>
      </c>
      <c r="AF251" t="s">
        <v>957</v>
      </c>
      <c r="AG251" t="s">
        <v>958</v>
      </c>
      <c r="AH251" t="s">
        <v>910</v>
      </c>
      <c r="AI251" t="s">
        <v>74</v>
      </c>
      <c r="AJ251" s="22" t="s">
        <v>960</v>
      </c>
      <c r="AK251" s="23" t="s">
        <v>261</v>
      </c>
      <c r="AL251" s="23">
        <v>1</v>
      </c>
      <c r="AM251" t="s">
        <v>5134</v>
      </c>
      <c r="AN251" s="25">
        <v>-84</v>
      </c>
      <c r="AO251" s="23" t="s">
        <v>49</v>
      </c>
      <c r="AP251" s="23" t="s">
        <v>49</v>
      </c>
      <c r="AQ251" s="24" t="s">
        <v>49</v>
      </c>
      <c r="AR251" s="24" t="s">
        <v>49</v>
      </c>
      <c r="AS251" s="24" t="s">
        <v>49</v>
      </c>
      <c r="AT251" s="24" t="s">
        <v>49</v>
      </c>
      <c r="AU251" s="31">
        <v>-84</v>
      </c>
    </row>
    <row r="252" spans="1:47" x14ac:dyDescent="0.25">
      <c r="A252" s="20">
        <v>45821</v>
      </c>
      <c r="B252" t="s">
        <v>841</v>
      </c>
      <c r="C252" t="s">
        <v>128</v>
      </c>
      <c r="D252" s="21" t="s">
        <v>129</v>
      </c>
      <c r="E252" t="s">
        <v>130</v>
      </c>
      <c r="F252" t="s">
        <v>723</v>
      </c>
      <c r="G252" t="s">
        <v>49</v>
      </c>
      <c r="H252" t="s">
        <v>723</v>
      </c>
      <c r="I252" s="43">
        <v>-10</v>
      </c>
      <c r="J252" t="s">
        <v>353</v>
      </c>
      <c r="K252" s="23" t="s">
        <v>132</v>
      </c>
      <c r="L252" t="s">
        <v>76</v>
      </c>
      <c r="M252" t="s">
        <v>258</v>
      </c>
      <c r="N252" s="24">
        <v>1.8332999999999999</v>
      </c>
      <c r="O252" s="24">
        <v>2.5</v>
      </c>
      <c r="P252" s="24">
        <v>0.66670000000000007</v>
      </c>
      <c r="Q252" s="44">
        <v>9.1664999999999996E-2</v>
      </c>
      <c r="R252" t="s">
        <v>49</v>
      </c>
      <c r="S252" t="s">
        <v>52</v>
      </c>
      <c r="T252" t="s">
        <v>52</v>
      </c>
      <c r="U252" s="20" t="s">
        <v>49</v>
      </c>
      <c r="V252" t="s">
        <v>53</v>
      </c>
      <c r="W252" t="s">
        <v>906</v>
      </c>
      <c r="X252" t="s">
        <v>1071</v>
      </c>
      <c r="Y252" t="s">
        <v>49</v>
      </c>
      <c r="Z252" t="s">
        <v>70</v>
      </c>
      <c r="AA252" t="s">
        <v>49</v>
      </c>
      <c r="AB252" s="23">
        <v>2.4</v>
      </c>
      <c r="AC252" t="s">
        <v>49</v>
      </c>
      <c r="AD252" t="s">
        <v>52</v>
      </c>
      <c r="AE252" t="s">
        <v>49</v>
      </c>
      <c r="AF252" t="s">
        <v>724</v>
      </c>
      <c r="AG252" t="s">
        <v>725</v>
      </c>
      <c r="AH252" t="s">
        <v>910</v>
      </c>
      <c r="AI252" t="s">
        <v>726</v>
      </c>
      <c r="AJ252" s="22" t="s">
        <v>727</v>
      </c>
      <c r="AK252" s="23" t="s">
        <v>137</v>
      </c>
      <c r="AL252" s="23">
        <v>1</v>
      </c>
      <c r="AM252" t="s">
        <v>5134</v>
      </c>
      <c r="AN252" s="25">
        <v>-25</v>
      </c>
      <c r="AO252" s="23" t="s">
        <v>49</v>
      </c>
      <c r="AP252" s="23" t="s">
        <v>49</v>
      </c>
      <c r="AQ252" s="24" t="s">
        <v>49</v>
      </c>
      <c r="AR252" s="24" t="s">
        <v>49</v>
      </c>
      <c r="AS252" s="24" t="s">
        <v>49</v>
      </c>
      <c r="AT252" s="24" t="s">
        <v>49</v>
      </c>
      <c r="AU252" s="31">
        <v>-18.332999999999998</v>
      </c>
    </row>
    <row r="253" spans="1:47" x14ac:dyDescent="0.25">
      <c r="A253" s="20">
        <v>45821</v>
      </c>
      <c r="B253" t="s">
        <v>841</v>
      </c>
      <c r="C253" t="s">
        <v>150</v>
      </c>
      <c r="D253" s="21" t="s">
        <v>236</v>
      </c>
      <c r="E253" t="s">
        <v>237</v>
      </c>
      <c r="F253" t="s">
        <v>1158</v>
      </c>
      <c r="G253" t="s">
        <v>49</v>
      </c>
      <c r="H253" t="s">
        <v>1158</v>
      </c>
      <c r="I253" s="43">
        <v>0</v>
      </c>
      <c r="J253" t="s">
        <v>82</v>
      </c>
      <c r="K253" s="23" t="s">
        <v>1159</v>
      </c>
      <c r="L253" t="s">
        <v>76</v>
      </c>
      <c r="M253" t="s">
        <v>228</v>
      </c>
      <c r="N253" s="47">
        <v>350</v>
      </c>
      <c r="O253" s="24">
        <v>350</v>
      </c>
      <c r="P253" s="24">
        <v>0</v>
      </c>
      <c r="Q253" t="s">
        <v>49</v>
      </c>
      <c r="R253" t="s">
        <v>49</v>
      </c>
      <c r="S253" t="s">
        <v>52</v>
      </c>
      <c r="T253" t="s">
        <v>52</v>
      </c>
      <c r="U253" s="20" t="s">
        <v>49</v>
      </c>
      <c r="V253" t="s">
        <v>53</v>
      </c>
      <c r="W253" t="s">
        <v>864</v>
      </c>
      <c r="X253" t="s">
        <v>865</v>
      </c>
      <c r="Y253" t="s">
        <v>49</v>
      </c>
      <c r="Z253" t="s">
        <v>54</v>
      </c>
      <c r="AA253" t="s">
        <v>49</v>
      </c>
      <c r="AB253" s="23">
        <v>1.4</v>
      </c>
      <c r="AC253" t="s">
        <v>49</v>
      </c>
      <c r="AD253" t="s">
        <v>52</v>
      </c>
      <c r="AE253" t="s">
        <v>49</v>
      </c>
      <c r="AF253" t="s">
        <v>1160</v>
      </c>
      <c r="AG253" t="s">
        <v>883</v>
      </c>
      <c r="AH253" t="s">
        <v>866</v>
      </c>
      <c r="AI253" t="s">
        <v>884</v>
      </c>
      <c r="AJ253" s="22" t="s">
        <v>885</v>
      </c>
      <c r="AK253" s="23" t="s">
        <v>158</v>
      </c>
      <c r="AL253" s="23">
        <v>1</v>
      </c>
      <c r="AM253" t="s">
        <v>5157</v>
      </c>
      <c r="AN253" s="25">
        <v>0</v>
      </c>
      <c r="AO253" s="23" t="s">
        <v>49</v>
      </c>
      <c r="AP253" s="23" t="s">
        <v>5158</v>
      </c>
      <c r="AQ253" s="24" t="s">
        <v>49</v>
      </c>
      <c r="AR253" s="24" t="s">
        <v>49</v>
      </c>
      <c r="AS253" s="24" t="s">
        <v>49</v>
      </c>
      <c r="AT253" s="24" t="s">
        <v>49</v>
      </c>
      <c r="AU253" s="31">
        <v>0</v>
      </c>
    </row>
    <row r="254" spans="1:47" hidden="1" x14ac:dyDescent="0.25">
      <c r="A254" s="20">
        <v>45821</v>
      </c>
      <c r="B254" t="s">
        <v>1464</v>
      </c>
      <c r="C254" t="s">
        <v>150</v>
      </c>
      <c r="D254" s="21" t="s">
        <v>877</v>
      </c>
      <c r="E254" t="s">
        <v>878</v>
      </c>
      <c r="F254" t="s">
        <v>879</v>
      </c>
      <c r="G254" t="s">
        <v>49</v>
      </c>
      <c r="H254" t="s">
        <v>1275</v>
      </c>
      <c r="I254" s="43">
        <v>-1</v>
      </c>
      <c r="J254" t="s">
        <v>82</v>
      </c>
      <c r="K254" s="23" t="s">
        <v>1276</v>
      </c>
      <c r="L254" t="s">
        <v>76</v>
      </c>
      <c r="M254" t="s">
        <v>228</v>
      </c>
      <c r="N254" s="24">
        <v>946.969696969697</v>
      </c>
      <c r="O254" s="47">
        <v>1250</v>
      </c>
      <c r="P254" s="24">
        <v>303.030303030303</v>
      </c>
      <c r="Q254" t="s">
        <v>49</v>
      </c>
      <c r="R254" t="s">
        <v>49</v>
      </c>
      <c r="S254" t="s">
        <v>52</v>
      </c>
      <c r="T254" t="s">
        <v>52</v>
      </c>
      <c r="U254" s="20">
        <v>46054</v>
      </c>
      <c r="V254" t="s">
        <v>53</v>
      </c>
      <c r="W254" t="s">
        <v>49</v>
      </c>
      <c r="X254" t="s">
        <v>49</v>
      </c>
      <c r="Y254" t="s">
        <v>49</v>
      </c>
      <c r="Z254" t="s">
        <v>54</v>
      </c>
      <c r="AA254" t="s">
        <v>49</v>
      </c>
      <c r="AB254" s="23">
        <v>1.3</v>
      </c>
      <c r="AC254" t="s">
        <v>49</v>
      </c>
      <c r="AD254" t="s">
        <v>52</v>
      </c>
      <c r="AE254" t="s">
        <v>49</v>
      </c>
      <c r="AF254" t="s">
        <v>1277</v>
      </c>
      <c r="AG254" t="s">
        <v>883</v>
      </c>
      <c r="AH254" t="s">
        <v>228</v>
      </c>
      <c r="AI254" t="s">
        <v>884</v>
      </c>
      <c r="AJ254" s="22" t="s">
        <v>885</v>
      </c>
      <c r="AK254" s="23" t="s">
        <v>158</v>
      </c>
      <c r="AL254" s="23">
        <v>5</v>
      </c>
      <c r="AM254" t="s">
        <v>5159</v>
      </c>
      <c r="AN254" s="25">
        <v>-1250</v>
      </c>
      <c r="AO254" s="23" t="s">
        <v>49</v>
      </c>
      <c r="AP254" s="23" t="s">
        <v>5160</v>
      </c>
      <c r="AQ254" s="24" t="s">
        <v>49</v>
      </c>
      <c r="AR254" s="24" t="s">
        <v>49</v>
      </c>
      <c r="AS254" s="24" t="s">
        <v>49</v>
      </c>
      <c r="AT254" s="24" t="s">
        <v>49</v>
      </c>
      <c r="AU254" s="31">
        <v>-946.969696969697</v>
      </c>
    </row>
    <row r="255" spans="1:47" x14ac:dyDescent="0.25">
      <c r="A255" s="20">
        <v>45822</v>
      </c>
      <c r="B255" t="s">
        <v>1447</v>
      </c>
      <c r="C255" t="s">
        <v>45</v>
      </c>
      <c r="D255" s="21" t="s">
        <v>46</v>
      </c>
      <c r="E255" t="s">
        <v>47</v>
      </c>
      <c r="F255" t="s">
        <v>2571</v>
      </c>
      <c r="G255" t="s">
        <v>49</v>
      </c>
      <c r="H255" t="s">
        <v>2571</v>
      </c>
      <c r="I255" s="43">
        <v>1</v>
      </c>
      <c r="J255" t="s">
        <v>50</v>
      </c>
      <c r="K255" s="23" t="s">
        <v>2572</v>
      </c>
      <c r="L255" t="s">
        <v>60</v>
      </c>
      <c r="M255" t="s">
        <v>57</v>
      </c>
      <c r="N255" s="24">
        <v>45</v>
      </c>
      <c r="O255" s="24">
        <v>47.25</v>
      </c>
      <c r="P255" s="24">
        <v>2.25</v>
      </c>
      <c r="Q255" s="44">
        <v>2.25</v>
      </c>
      <c r="R255" t="s">
        <v>49</v>
      </c>
      <c r="S255" t="s">
        <v>52</v>
      </c>
      <c r="T255" t="s">
        <v>52</v>
      </c>
      <c r="U255" s="20" t="s">
        <v>49</v>
      </c>
      <c r="V255" t="s">
        <v>53</v>
      </c>
      <c r="W255" t="s">
        <v>1070</v>
      </c>
      <c r="X255" t="s">
        <v>1071</v>
      </c>
      <c r="Y255" t="s">
        <v>49</v>
      </c>
      <c r="Z255" t="s">
        <v>54</v>
      </c>
      <c r="AA255" t="s">
        <v>49</v>
      </c>
      <c r="AB255" s="23">
        <v>7.4</v>
      </c>
      <c r="AC255" t="s">
        <v>49</v>
      </c>
      <c r="AD255" t="s">
        <v>52</v>
      </c>
      <c r="AE255" t="s">
        <v>49</v>
      </c>
      <c r="AF255" t="s">
        <v>2573</v>
      </c>
      <c r="AG255" t="s">
        <v>56</v>
      </c>
      <c r="AH255" t="s">
        <v>1072</v>
      </c>
      <c r="AI255" t="s">
        <v>1306</v>
      </c>
      <c r="AJ255" s="22" t="s">
        <v>59</v>
      </c>
      <c r="AK255" s="23" t="s">
        <v>61</v>
      </c>
      <c r="AL255" s="23">
        <v>1</v>
      </c>
      <c r="AM255" t="s">
        <v>5161</v>
      </c>
      <c r="AN255" s="25">
        <v>47.25</v>
      </c>
      <c r="AO255" s="23" t="s">
        <v>49</v>
      </c>
      <c r="AP255" s="23" t="s">
        <v>49</v>
      </c>
      <c r="AQ255" s="24" t="s">
        <v>49</v>
      </c>
      <c r="AR255" s="24" t="s">
        <v>49</v>
      </c>
      <c r="AS255" s="24" t="s">
        <v>49</v>
      </c>
      <c r="AT255" s="24" t="s">
        <v>49</v>
      </c>
      <c r="AU255" s="31">
        <v>45</v>
      </c>
    </row>
    <row r="256" spans="1:47" x14ac:dyDescent="0.25">
      <c r="A256" s="20">
        <v>45822</v>
      </c>
      <c r="B256" t="s">
        <v>1447</v>
      </c>
      <c r="C256" t="s">
        <v>45</v>
      </c>
      <c r="D256" s="21" t="s">
        <v>46</v>
      </c>
      <c r="E256" t="s">
        <v>47</v>
      </c>
      <c r="F256" t="s">
        <v>5162</v>
      </c>
      <c r="G256" t="s">
        <v>49</v>
      </c>
      <c r="H256" t="s">
        <v>5162</v>
      </c>
      <c r="I256" s="43">
        <v>1</v>
      </c>
      <c r="J256" t="s">
        <v>50</v>
      </c>
      <c r="K256" s="23" t="s">
        <v>5163</v>
      </c>
      <c r="L256" t="s">
        <v>60</v>
      </c>
      <c r="M256" t="s">
        <v>57</v>
      </c>
      <c r="N256" s="24">
        <v>45</v>
      </c>
      <c r="O256" s="38">
        <v>47.25</v>
      </c>
      <c r="P256" s="38">
        <v>2.25</v>
      </c>
      <c r="Q256" s="44">
        <v>2.25</v>
      </c>
      <c r="R256" t="s">
        <v>49</v>
      </c>
      <c r="S256" t="s">
        <v>52</v>
      </c>
      <c r="T256" t="s">
        <v>52</v>
      </c>
      <c r="U256" s="20" t="s">
        <v>49</v>
      </c>
      <c r="V256" t="s">
        <v>53</v>
      </c>
      <c r="W256" t="s">
        <v>1070</v>
      </c>
      <c r="X256" t="s">
        <v>1071</v>
      </c>
      <c r="Y256" t="s">
        <v>49</v>
      </c>
      <c r="Z256" t="s">
        <v>54</v>
      </c>
      <c r="AA256" t="s">
        <v>49</v>
      </c>
      <c r="AB256" s="23">
        <v>7.4</v>
      </c>
      <c r="AC256" t="s">
        <v>49</v>
      </c>
      <c r="AD256" t="s">
        <v>52</v>
      </c>
      <c r="AE256" t="s">
        <v>49</v>
      </c>
      <c r="AF256" t="s">
        <v>5164</v>
      </c>
      <c r="AG256" t="s">
        <v>56</v>
      </c>
      <c r="AH256" t="s">
        <v>1072</v>
      </c>
      <c r="AI256" t="s">
        <v>1306</v>
      </c>
      <c r="AJ256" s="22" t="s">
        <v>59</v>
      </c>
      <c r="AK256" s="23" t="s">
        <v>61</v>
      </c>
      <c r="AL256" s="23">
        <v>1</v>
      </c>
      <c r="AM256" t="s">
        <v>5161</v>
      </c>
      <c r="AN256" s="25">
        <v>47.25</v>
      </c>
      <c r="AO256" s="23" t="s">
        <v>49</v>
      </c>
      <c r="AP256" s="23" t="s">
        <v>49</v>
      </c>
      <c r="AQ256" s="24" t="s">
        <v>49</v>
      </c>
      <c r="AR256" s="24" t="s">
        <v>49</v>
      </c>
      <c r="AS256" s="24" t="s">
        <v>49</v>
      </c>
      <c r="AT256" s="24" t="s">
        <v>49</v>
      </c>
      <c r="AU256" s="31">
        <v>45</v>
      </c>
    </row>
    <row r="257" spans="1:47" x14ac:dyDescent="0.25">
      <c r="A257" s="20">
        <v>45822</v>
      </c>
      <c r="B257" t="s">
        <v>1447</v>
      </c>
      <c r="C257" t="s">
        <v>45</v>
      </c>
      <c r="D257" s="21" t="s">
        <v>79</v>
      </c>
      <c r="E257" t="s">
        <v>80</v>
      </c>
      <c r="F257" t="s">
        <v>342</v>
      </c>
      <c r="G257" t="s">
        <v>49</v>
      </c>
      <c r="H257" t="s">
        <v>342</v>
      </c>
      <c r="I257" s="43">
        <v>0.2</v>
      </c>
      <c r="J257" t="s">
        <v>343</v>
      </c>
      <c r="K257" s="23" t="s">
        <v>344</v>
      </c>
      <c r="L257" t="s">
        <v>76</v>
      </c>
      <c r="M257" t="s">
        <v>258</v>
      </c>
      <c r="N257" s="24">
        <v>115</v>
      </c>
      <c r="O257" s="24">
        <v>115</v>
      </c>
      <c r="P257" s="24">
        <v>0</v>
      </c>
      <c r="Q257" t="s">
        <v>49</v>
      </c>
      <c r="R257" t="s">
        <v>49</v>
      </c>
      <c r="S257" t="s">
        <v>52</v>
      </c>
      <c r="T257" t="s">
        <v>52</v>
      </c>
      <c r="U257" s="20" t="s">
        <v>49</v>
      </c>
      <c r="V257" t="s">
        <v>53</v>
      </c>
      <c r="W257" t="s">
        <v>1070</v>
      </c>
      <c r="X257" t="s">
        <v>1071</v>
      </c>
      <c r="Y257" t="s">
        <v>49</v>
      </c>
      <c r="Z257" t="s">
        <v>54</v>
      </c>
      <c r="AA257" t="s">
        <v>49</v>
      </c>
      <c r="AB257" s="23">
        <v>7.3</v>
      </c>
      <c r="AC257" t="s">
        <v>49</v>
      </c>
      <c r="AD257" t="s">
        <v>52</v>
      </c>
      <c r="AE257" t="s">
        <v>49</v>
      </c>
      <c r="AF257" t="s">
        <v>345</v>
      </c>
      <c r="AG257" t="s">
        <v>49</v>
      </c>
      <c r="AH257" t="s">
        <v>1072</v>
      </c>
      <c r="AI257" t="s">
        <v>259</v>
      </c>
      <c r="AJ257" s="22" t="s">
        <v>260</v>
      </c>
      <c r="AK257" s="23" t="s">
        <v>61</v>
      </c>
      <c r="AL257" s="23">
        <v>1</v>
      </c>
      <c r="AM257" t="s">
        <v>5161</v>
      </c>
      <c r="AN257" s="25">
        <v>23</v>
      </c>
      <c r="AO257" s="23" t="s">
        <v>49</v>
      </c>
      <c r="AP257" s="23" t="s">
        <v>49</v>
      </c>
      <c r="AQ257" s="24" t="s">
        <v>49</v>
      </c>
      <c r="AR257" s="24" t="s">
        <v>49</v>
      </c>
      <c r="AS257" s="24" t="s">
        <v>49</v>
      </c>
      <c r="AT257" s="24" t="s">
        <v>49</v>
      </c>
      <c r="AU257" s="31">
        <v>23</v>
      </c>
    </row>
    <row r="258" spans="1:47" x14ac:dyDescent="0.25">
      <c r="A258" s="20">
        <v>45822</v>
      </c>
      <c r="B258" t="s">
        <v>1447</v>
      </c>
      <c r="C258" t="s">
        <v>45</v>
      </c>
      <c r="D258" s="21" t="s">
        <v>46</v>
      </c>
      <c r="E258" t="s">
        <v>47</v>
      </c>
      <c r="F258" t="s">
        <v>545</v>
      </c>
      <c r="G258" t="s">
        <v>49</v>
      </c>
      <c r="H258" t="s">
        <v>545</v>
      </c>
      <c r="I258" s="43">
        <v>1</v>
      </c>
      <c r="J258" t="s">
        <v>50</v>
      </c>
      <c r="K258" s="23" t="s">
        <v>546</v>
      </c>
      <c r="L258" t="s">
        <v>60</v>
      </c>
      <c r="M258" t="s">
        <v>57</v>
      </c>
      <c r="N258" s="24">
        <v>60</v>
      </c>
      <c r="O258" s="38">
        <v>63</v>
      </c>
      <c r="P258" s="38">
        <v>3</v>
      </c>
      <c r="Q258" s="44">
        <v>3</v>
      </c>
      <c r="R258" t="s">
        <v>49</v>
      </c>
      <c r="S258" t="s">
        <v>52</v>
      </c>
      <c r="T258" t="s">
        <v>52</v>
      </c>
      <c r="U258" s="20" t="s">
        <v>49</v>
      </c>
      <c r="V258" t="s">
        <v>53</v>
      </c>
      <c r="W258" t="s">
        <v>1070</v>
      </c>
      <c r="X258" t="s">
        <v>1071</v>
      </c>
      <c r="Y258" t="s">
        <v>49</v>
      </c>
      <c r="Z258" t="s">
        <v>54</v>
      </c>
      <c r="AA258" t="s">
        <v>49</v>
      </c>
      <c r="AB258" s="23">
        <v>7.4</v>
      </c>
      <c r="AC258" t="s">
        <v>49</v>
      </c>
      <c r="AD258" t="s">
        <v>52</v>
      </c>
      <c r="AE258" t="s">
        <v>49</v>
      </c>
      <c r="AF258" t="s">
        <v>547</v>
      </c>
      <c r="AG258" t="s">
        <v>56</v>
      </c>
      <c r="AH258" t="s">
        <v>1072</v>
      </c>
      <c r="AI258" t="s">
        <v>1306</v>
      </c>
      <c r="AJ258" s="22" t="s">
        <v>59</v>
      </c>
      <c r="AK258" s="23" t="s">
        <v>61</v>
      </c>
      <c r="AL258" s="23">
        <v>1</v>
      </c>
      <c r="AM258" t="s">
        <v>5161</v>
      </c>
      <c r="AN258" s="25">
        <v>63</v>
      </c>
      <c r="AO258" s="23" t="s">
        <v>49</v>
      </c>
      <c r="AP258" s="23" t="s">
        <v>49</v>
      </c>
      <c r="AQ258" s="24" t="s">
        <v>49</v>
      </c>
      <c r="AR258" s="24" t="s">
        <v>49</v>
      </c>
      <c r="AS258" s="24" t="s">
        <v>49</v>
      </c>
      <c r="AT258" s="24" t="s">
        <v>49</v>
      </c>
      <c r="AU258" s="31">
        <v>60</v>
      </c>
    </row>
    <row r="259" spans="1:47" x14ac:dyDescent="0.25">
      <c r="A259" s="20">
        <v>45822</v>
      </c>
      <c r="B259" t="s">
        <v>1447</v>
      </c>
      <c r="C259" t="s">
        <v>150</v>
      </c>
      <c r="D259" s="21" t="s">
        <v>877</v>
      </c>
      <c r="E259" t="s">
        <v>878</v>
      </c>
      <c r="F259" t="s">
        <v>879</v>
      </c>
      <c r="G259" t="s">
        <v>49</v>
      </c>
      <c r="H259" t="s">
        <v>903</v>
      </c>
      <c r="I259" s="43">
        <v>3</v>
      </c>
      <c r="J259" t="s">
        <v>82</v>
      </c>
      <c r="K259" s="23" t="s">
        <v>904</v>
      </c>
      <c r="L259" t="s">
        <v>76</v>
      </c>
      <c r="M259" t="s">
        <v>228</v>
      </c>
      <c r="N259" s="24">
        <v>946.969696969697</v>
      </c>
      <c r="O259" s="47">
        <v>1250</v>
      </c>
      <c r="P259" s="24">
        <v>303.030303030303</v>
      </c>
      <c r="Q259" t="s">
        <v>49</v>
      </c>
      <c r="R259" t="s">
        <v>49</v>
      </c>
      <c r="S259" t="s">
        <v>52</v>
      </c>
      <c r="T259" t="s">
        <v>52</v>
      </c>
      <c r="U259" s="20">
        <v>47178</v>
      </c>
      <c r="V259" t="s">
        <v>53</v>
      </c>
      <c r="W259" t="s">
        <v>864</v>
      </c>
      <c r="X259" t="s">
        <v>865</v>
      </c>
      <c r="Y259" t="s">
        <v>49</v>
      </c>
      <c r="Z259" t="s">
        <v>54</v>
      </c>
      <c r="AA259" t="s">
        <v>49</v>
      </c>
      <c r="AB259" s="23">
        <v>1.3</v>
      </c>
      <c r="AC259" t="s">
        <v>49</v>
      </c>
      <c r="AD259" t="s">
        <v>52</v>
      </c>
      <c r="AE259" t="s">
        <v>49</v>
      </c>
      <c r="AF259" t="s">
        <v>905</v>
      </c>
      <c r="AG259" t="s">
        <v>883</v>
      </c>
      <c r="AH259" t="s">
        <v>866</v>
      </c>
      <c r="AI259" t="s">
        <v>884</v>
      </c>
      <c r="AJ259" s="22" t="s">
        <v>885</v>
      </c>
      <c r="AK259" s="23" t="s">
        <v>158</v>
      </c>
      <c r="AL259" s="23">
        <v>5</v>
      </c>
      <c r="AM259" t="s">
        <v>5165</v>
      </c>
      <c r="AN259" s="25">
        <v>3750</v>
      </c>
      <c r="AO259" s="23" t="s">
        <v>49</v>
      </c>
      <c r="AP259" s="23" t="s">
        <v>5166</v>
      </c>
      <c r="AQ259" s="24" t="s">
        <v>49</v>
      </c>
      <c r="AR259" s="24" t="s">
        <v>49</v>
      </c>
      <c r="AS259" s="24" t="s">
        <v>49</v>
      </c>
      <c r="AT259" s="24" t="s">
        <v>49</v>
      </c>
      <c r="AU259" s="31">
        <v>2840.909090909091</v>
      </c>
    </row>
    <row r="260" spans="1:47" x14ac:dyDescent="0.25">
      <c r="A260" s="20">
        <v>45822</v>
      </c>
      <c r="B260" t="s">
        <v>1447</v>
      </c>
      <c r="C260" t="s">
        <v>150</v>
      </c>
      <c r="D260" s="21" t="s">
        <v>877</v>
      </c>
      <c r="E260" t="s">
        <v>878</v>
      </c>
      <c r="F260" t="s">
        <v>879</v>
      </c>
      <c r="G260" t="s">
        <v>49</v>
      </c>
      <c r="H260" t="s">
        <v>1834</v>
      </c>
      <c r="I260" s="43">
        <v>2</v>
      </c>
      <c r="J260" t="s">
        <v>82</v>
      </c>
      <c r="K260" s="23" t="s">
        <v>1835</v>
      </c>
      <c r="L260" t="s">
        <v>76</v>
      </c>
      <c r="M260" t="s">
        <v>228</v>
      </c>
      <c r="N260" s="24">
        <v>946.969696969697</v>
      </c>
      <c r="O260" s="47">
        <v>1250</v>
      </c>
      <c r="P260" s="24">
        <v>303.030303030303</v>
      </c>
      <c r="Q260" t="s">
        <v>49</v>
      </c>
      <c r="R260" t="s">
        <v>49</v>
      </c>
      <c r="S260" t="s">
        <v>52</v>
      </c>
      <c r="T260" t="s">
        <v>52</v>
      </c>
      <c r="U260" s="20">
        <v>46235</v>
      </c>
      <c r="V260" t="s">
        <v>53</v>
      </c>
      <c r="W260" t="s">
        <v>864</v>
      </c>
      <c r="X260" t="s">
        <v>865</v>
      </c>
      <c r="Y260" t="s">
        <v>49</v>
      </c>
      <c r="Z260" t="s">
        <v>54</v>
      </c>
      <c r="AA260" t="s">
        <v>49</v>
      </c>
      <c r="AB260" s="23">
        <v>1.3</v>
      </c>
      <c r="AC260" t="s">
        <v>49</v>
      </c>
      <c r="AD260" t="s">
        <v>52</v>
      </c>
      <c r="AE260" t="s">
        <v>49</v>
      </c>
      <c r="AF260" t="s">
        <v>1836</v>
      </c>
      <c r="AG260" t="s">
        <v>883</v>
      </c>
      <c r="AH260" t="s">
        <v>866</v>
      </c>
      <c r="AI260" t="s">
        <v>884</v>
      </c>
      <c r="AJ260" s="22" t="s">
        <v>885</v>
      </c>
      <c r="AK260" s="23" t="s">
        <v>158</v>
      </c>
      <c r="AL260" s="23">
        <v>5</v>
      </c>
      <c r="AM260" t="s">
        <v>5165</v>
      </c>
      <c r="AN260" s="25">
        <v>2500</v>
      </c>
      <c r="AO260" s="23" t="s">
        <v>49</v>
      </c>
      <c r="AP260" s="23" t="s">
        <v>5166</v>
      </c>
      <c r="AQ260" s="24" t="s">
        <v>49</v>
      </c>
      <c r="AR260" s="24" t="s">
        <v>49</v>
      </c>
      <c r="AS260" s="24" t="s">
        <v>49</v>
      </c>
      <c r="AT260" s="24" t="s">
        <v>49</v>
      </c>
      <c r="AU260" s="31">
        <v>1893.939393939394</v>
      </c>
    </row>
    <row r="261" spans="1:47" x14ac:dyDescent="0.25">
      <c r="A261" s="20">
        <v>45822</v>
      </c>
      <c r="B261" t="s">
        <v>1447</v>
      </c>
      <c r="C261" t="s">
        <v>150</v>
      </c>
      <c r="D261" s="21" t="s">
        <v>877</v>
      </c>
      <c r="E261" t="s">
        <v>878</v>
      </c>
      <c r="F261" t="s">
        <v>879</v>
      </c>
      <c r="G261" t="s">
        <v>49</v>
      </c>
      <c r="H261" t="s">
        <v>1058</v>
      </c>
      <c r="I261" s="43">
        <v>2</v>
      </c>
      <c r="J261" t="s">
        <v>82</v>
      </c>
      <c r="K261" s="23" t="s">
        <v>1059</v>
      </c>
      <c r="L261" t="s">
        <v>76</v>
      </c>
      <c r="M261" t="s">
        <v>228</v>
      </c>
      <c r="N261" s="24">
        <v>946.969696969697</v>
      </c>
      <c r="O261" s="47">
        <v>1250</v>
      </c>
      <c r="P261" s="24">
        <v>303.030303030303</v>
      </c>
      <c r="Q261" t="s">
        <v>49</v>
      </c>
      <c r="R261" t="s">
        <v>49</v>
      </c>
      <c r="S261" t="s">
        <v>52</v>
      </c>
      <c r="T261" t="s">
        <v>52</v>
      </c>
      <c r="U261" s="20">
        <v>46174</v>
      </c>
      <c r="V261" t="s">
        <v>53</v>
      </c>
      <c r="W261" t="s">
        <v>864</v>
      </c>
      <c r="X261" t="s">
        <v>865</v>
      </c>
      <c r="Y261" t="s">
        <v>49</v>
      </c>
      <c r="Z261" t="s">
        <v>54</v>
      </c>
      <c r="AA261" t="s">
        <v>49</v>
      </c>
      <c r="AB261" s="23">
        <v>1.3</v>
      </c>
      <c r="AC261" t="s">
        <v>49</v>
      </c>
      <c r="AD261" t="s">
        <v>52</v>
      </c>
      <c r="AE261" t="s">
        <v>49</v>
      </c>
      <c r="AF261" t="s">
        <v>1060</v>
      </c>
      <c r="AG261" t="s">
        <v>883</v>
      </c>
      <c r="AH261" t="s">
        <v>866</v>
      </c>
      <c r="AI261" t="s">
        <v>884</v>
      </c>
      <c r="AJ261" s="22" t="s">
        <v>885</v>
      </c>
      <c r="AK261" s="23" t="s">
        <v>158</v>
      </c>
      <c r="AL261" s="23">
        <v>5</v>
      </c>
      <c r="AM261" t="s">
        <v>5165</v>
      </c>
      <c r="AN261" s="25">
        <v>2500</v>
      </c>
      <c r="AO261" s="23" t="s">
        <v>49</v>
      </c>
      <c r="AP261" s="23" t="s">
        <v>5166</v>
      </c>
      <c r="AQ261" s="24" t="s">
        <v>49</v>
      </c>
      <c r="AR261" s="24" t="s">
        <v>49</v>
      </c>
      <c r="AS261" s="24" t="s">
        <v>49</v>
      </c>
      <c r="AT261" s="24" t="s">
        <v>49</v>
      </c>
      <c r="AU261" s="31">
        <v>1893.939393939394</v>
      </c>
    </row>
    <row r="262" spans="1:47" x14ac:dyDescent="0.25">
      <c r="A262" s="20">
        <v>45822</v>
      </c>
      <c r="B262" t="s">
        <v>1447</v>
      </c>
      <c r="C262" t="s">
        <v>150</v>
      </c>
      <c r="D262" s="21" t="s">
        <v>877</v>
      </c>
      <c r="E262" t="s">
        <v>878</v>
      </c>
      <c r="F262" t="s">
        <v>879</v>
      </c>
      <c r="G262" t="s">
        <v>49</v>
      </c>
      <c r="H262" t="s">
        <v>1834</v>
      </c>
      <c r="I262" s="43">
        <v>1</v>
      </c>
      <c r="J262" t="s">
        <v>82</v>
      </c>
      <c r="K262" s="23" t="s">
        <v>1835</v>
      </c>
      <c r="L262" t="s">
        <v>76</v>
      </c>
      <c r="M262" t="s">
        <v>228</v>
      </c>
      <c r="N262" s="24">
        <v>946.969696969697</v>
      </c>
      <c r="O262" s="47">
        <v>1250</v>
      </c>
      <c r="P262" s="24">
        <v>303.030303030303</v>
      </c>
      <c r="Q262" t="s">
        <v>49</v>
      </c>
      <c r="R262" t="s">
        <v>49</v>
      </c>
      <c r="S262" t="s">
        <v>52</v>
      </c>
      <c r="T262" t="s">
        <v>52</v>
      </c>
      <c r="U262" s="20">
        <v>46235</v>
      </c>
      <c r="V262" t="s">
        <v>53</v>
      </c>
      <c r="W262" t="s">
        <v>864</v>
      </c>
      <c r="X262" t="s">
        <v>865</v>
      </c>
      <c r="Y262" t="s">
        <v>49</v>
      </c>
      <c r="Z262" t="s">
        <v>54</v>
      </c>
      <c r="AA262" t="s">
        <v>49</v>
      </c>
      <c r="AB262" s="23">
        <v>1.3</v>
      </c>
      <c r="AC262" t="s">
        <v>49</v>
      </c>
      <c r="AD262" t="s">
        <v>52</v>
      </c>
      <c r="AE262" t="s">
        <v>49</v>
      </c>
      <c r="AF262" t="s">
        <v>1836</v>
      </c>
      <c r="AG262" t="s">
        <v>883</v>
      </c>
      <c r="AH262" t="s">
        <v>866</v>
      </c>
      <c r="AI262" t="s">
        <v>884</v>
      </c>
      <c r="AJ262" s="22" t="s">
        <v>885</v>
      </c>
      <c r="AK262" s="23" t="s">
        <v>158</v>
      </c>
      <c r="AL262" s="23">
        <v>5</v>
      </c>
      <c r="AM262" t="s">
        <v>5167</v>
      </c>
      <c r="AN262" s="25">
        <v>1250</v>
      </c>
      <c r="AO262" s="23"/>
      <c r="AP262" s="23" t="s">
        <v>4378</v>
      </c>
      <c r="AQ262" s="24" t="s">
        <v>49</v>
      </c>
      <c r="AR262" s="24" t="s">
        <v>49</v>
      </c>
      <c r="AS262" s="24" t="s">
        <v>49</v>
      </c>
      <c r="AT262" s="24" t="s">
        <v>49</v>
      </c>
      <c r="AU262" s="31">
        <v>946.969696969697</v>
      </c>
    </row>
    <row r="263" spans="1:47" x14ac:dyDescent="0.25">
      <c r="A263" s="20">
        <v>45822</v>
      </c>
      <c r="B263" s="27" t="s">
        <v>841</v>
      </c>
      <c r="C263" t="s">
        <v>150</v>
      </c>
      <c r="D263" s="21" t="s">
        <v>877</v>
      </c>
      <c r="E263" t="s">
        <v>878</v>
      </c>
      <c r="F263" t="s">
        <v>879</v>
      </c>
      <c r="G263" t="s">
        <v>49</v>
      </c>
      <c r="H263" t="s">
        <v>1448</v>
      </c>
      <c r="I263" s="43">
        <v>-1</v>
      </c>
      <c r="J263" t="s">
        <v>82</v>
      </c>
      <c r="K263" s="23" t="s">
        <v>1449</v>
      </c>
      <c r="L263" t="s">
        <v>76</v>
      </c>
      <c r="M263" t="s">
        <v>228</v>
      </c>
      <c r="N263" s="24">
        <v>946.969696969697</v>
      </c>
      <c r="O263" s="47">
        <v>1250</v>
      </c>
      <c r="P263" s="24">
        <v>303.030303030303</v>
      </c>
      <c r="Q263" t="s">
        <v>49</v>
      </c>
      <c r="R263" t="s">
        <v>49</v>
      </c>
      <c r="S263" t="s">
        <v>52</v>
      </c>
      <c r="T263" t="s">
        <v>52</v>
      </c>
      <c r="U263" s="20">
        <v>46340</v>
      </c>
      <c r="V263" t="s">
        <v>53</v>
      </c>
      <c r="W263" t="s">
        <v>864</v>
      </c>
      <c r="X263" t="s">
        <v>865</v>
      </c>
      <c r="Y263" t="s">
        <v>49</v>
      </c>
      <c r="Z263" t="s">
        <v>54</v>
      </c>
      <c r="AA263" t="s">
        <v>49</v>
      </c>
      <c r="AB263" s="23">
        <v>1.3</v>
      </c>
      <c r="AC263" t="s">
        <v>49</v>
      </c>
      <c r="AD263" t="s">
        <v>52</v>
      </c>
      <c r="AE263" t="s">
        <v>49</v>
      </c>
      <c r="AF263" t="s">
        <v>1450</v>
      </c>
      <c r="AG263" t="s">
        <v>883</v>
      </c>
      <c r="AH263" t="s">
        <v>866</v>
      </c>
      <c r="AI263" t="s">
        <v>884</v>
      </c>
      <c r="AJ263" s="22" t="s">
        <v>885</v>
      </c>
      <c r="AK263" s="23" t="s">
        <v>158</v>
      </c>
      <c r="AL263" s="23">
        <v>5</v>
      </c>
      <c r="AM263" t="s">
        <v>5168</v>
      </c>
      <c r="AN263" s="25">
        <v>-1250</v>
      </c>
      <c r="AO263" s="23" t="s">
        <v>49</v>
      </c>
      <c r="AP263" s="23" t="s">
        <v>4378</v>
      </c>
      <c r="AQ263" s="24" t="s">
        <v>49</v>
      </c>
      <c r="AR263" s="24" t="s">
        <v>49</v>
      </c>
      <c r="AS263" s="24" t="s">
        <v>49</v>
      </c>
      <c r="AT263" s="24" t="s">
        <v>49</v>
      </c>
      <c r="AU263" s="31">
        <v>-946.969696969697</v>
      </c>
    </row>
    <row r="264" spans="1:47" x14ac:dyDescent="0.25">
      <c r="A264" s="20">
        <v>45822</v>
      </c>
      <c r="B264" s="27" t="s">
        <v>841</v>
      </c>
      <c r="C264" t="s">
        <v>150</v>
      </c>
      <c r="D264" s="21" t="s">
        <v>877</v>
      </c>
      <c r="E264" t="s">
        <v>878</v>
      </c>
      <c r="F264" t="s">
        <v>879</v>
      </c>
      <c r="G264" t="s">
        <v>49</v>
      </c>
      <c r="H264" t="s">
        <v>1834</v>
      </c>
      <c r="I264" s="43">
        <v>-1</v>
      </c>
      <c r="J264" t="s">
        <v>82</v>
      </c>
      <c r="K264" s="23" t="s">
        <v>1835</v>
      </c>
      <c r="L264" t="s">
        <v>76</v>
      </c>
      <c r="M264" t="s">
        <v>228</v>
      </c>
      <c r="N264" s="24">
        <v>946.969696969697</v>
      </c>
      <c r="O264" s="47">
        <v>1250</v>
      </c>
      <c r="P264" s="24">
        <v>303.030303030303</v>
      </c>
      <c r="Q264" t="s">
        <v>49</v>
      </c>
      <c r="R264" t="s">
        <v>49</v>
      </c>
      <c r="S264" t="s">
        <v>52</v>
      </c>
      <c r="T264" t="s">
        <v>52</v>
      </c>
      <c r="U264" s="20">
        <v>46235</v>
      </c>
      <c r="V264" t="s">
        <v>53</v>
      </c>
      <c r="W264" t="s">
        <v>864</v>
      </c>
      <c r="X264" t="s">
        <v>865</v>
      </c>
      <c r="Y264" t="s">
        <v>49</v>
      </c>
      <c r="Z264" t="s">
        <v>54</v>
      </c>
      <c r="AA264" t="s">
        <v>49</v>
      </c>
      <c r="AB264" s="23">
        <v>1.3</v>
      </c>
      <c r="AC264" t="s">
        <v>49</v>
      </c>
      <c r="AD264" t="s">
        <v>52</v>
      </c>
      <c r="AE264" t="s">
        <v>49</v>
      </c>
      <c r="AF264" t="s">
        <v>1836</v>
      </c>
      <c r="AG264" t="s">
        <v>883</v>
      </c>
      <c r="AH264" t="s">
        <v>866</v>
      </c>
      <c r="AI264" t="s">
        <v>884</v>
      </c>
      <c r="AJ264" s="22" t="s">
        <v>885</v>
      </c>
      <c r="AK264" s="23" t="s">
        <v>158</v>
      </c>
      <c r="AL264" s="23">
        <v>5</v>
      </c>
      <c r="AM264" t="s">
        <v>5168</v>
      </c>
      <c r="AN264" s="25">
        <v>-1250</v>
      </c>
      <c r="AO264" s="23"/>
      <c r="AP264" s="23" t="s">
        <v>4378</v>
      </c>
      <c r="AQ264" s="24" t="s">
        <v>49</v>
      </c>
      <c r="AR264" s="24" t="s">
        <v>49</v>
      </c>
      <c r="AS264" s="24" t="s">
        <v>49</v>
      </c>
      <c r="AT264" s="24" t="s">
        <v>49</v>
      </c>
      <c r="AU264" s="31">
        <v>-946.969696969697</v>
      </c>
    </row>
    <row r="265" spans="1:47" x14ac:dyDescent="0.25">
      <c r="A265" s="20">
        <v>45822</v>
      </c>
      <c r="B265" s="27" t="s">
        <v>841</v>
      </c>
      <c r="C265" t="s">
        <v>150</v>
      </c>
      <c r="D265" s="21" t="s">
        <v>496</v>
      </c>
      <c r="E265" t="s">
        <v>497</v>
      </c>
      <c r="F265" t="s">
        <v>1206</v>
      </c>
      <c r="G265" t="s">
        <v>49</v>
      </c>
      <c r="H265" t="s">
        <v>1206</v>
      </c>
      <c r="I265" s="43">
        <v>-0.5</v>
      </c>
      <c r="J265" t="s">
        <v>68</v>
      </c>
      <c r="K265" s="23" t="s">
        <v>1207</v>
      </c>
      <c r="L265" t="s">
        <v>76</v>
      </c>
      <c r="M265" t="s">
        <v>174</v>
      </c>
      <c r="N265" s="24">
        <v>425</v>
      </c>
      <c r="O265" s="24">
        <v>425</v>
      </c>
      <c r="P265" s="24">
        <v>0</v>
      </c>
      <c r="Q265" t="s">
        <v>49</v>
      </c>
      <c r="R265" t="s">
        <v>49</v>
      </c>
      <c r="S265" t="s">
        <v>52</v>
      </c>
      <c r="T265" t="s">
        <v>52</v>
      </c>
      <c r="U265" s="20" t="s">
        <v>49</v>
      </c>
      <c r="V265" t="s">
        <v>53</v>
      </c>
      <c r="W265" t="s">
        <v>864</v>
      </c>
      <c r="X265" t="s">
        <v>865</v>
      </c>
      <c r="Y265" t="s">
        <v>49</v>
      </c>
      <c r="Z265" t="s">
        <v>54</v>
      </c>
      <c r="AA265" t="s">
        <v>49</v>
      </c>
      <c r="AB265" s="23">
        <v>1.1000000000000001</v>
      </c>
      <c r="AC265" t="s">
        <v>49</v>
      </c>
      <c r="AD265" t="s">
        <v>52</v>
      </c>
      <c r="AE265" t="s">
        <v>49</v>
      </c>
      <c r="AF265" t="s">
        <v>1206</v>
      </c>
      <c r="AG265" t="s">
        <v>900</v>
      </c>
      <c r="AH265" s="28" t="s">
        <v>866</v>
      </c>
      <c r="AI265" t="s">
        <v>175</v>
      </c>
      <c r="AJ265" s="22" t="s">
        <v>176</v>
      </c>
      <c r="AK265" s="23" t="s">
        <v>158</v>
      </c>
      <c r="AL265" s="23">
        <v>1</v>
      </c>
      <c r="AM265" t="s">
        <v>5169</v>
      </c>
      <c r="AN265" s="25">
        <v>-212.5</v>
      </c>
      <c r="AO265" s="23"/>
      <c r="AP265" s="23" t="s">
        <v>5166</v>
      </c>
      <c r="AQ265" s="24" t="s">
        <v>49</v>
      </c>
      <c r="AR265" s="24" t="s">
        <v>49</v>
      </c>
      <c r="AS265" s="24" t="s">
        <v>49</v>
      </c>
      <c r="AT265" s="24" t="s">
        <v>49</v>
      </c>
      <c r="AU265" s="31">
        <v>-212.5</v>
      </c>
    </row>
    <row r="266" spans="1:47" x14ac:dyDescent="0.25">
      <c r="A266" s="20">
        <v>45822</v>
      </c>
      <c r="B266" s="27" t="s">
        <v>841</v>
      </c>
      <c r="C266" t="s">
        <v>150</v>
      </c>
      <c r="D266" s="21" t="s">
        <v>877</v>
      </c>
      <c r="E266" t="s">
        <v>878</v>
      </c>
      <c r="F266" t="s">
        <v>879</v>
      </c>
      <c r="G266" t="s">
        <v>49</v>
      </c>
      <c r="H266" t="s">
        <v>1288</v>
      </c>
      <c r="I266" s="43">
        <v>-3</v>
      </c>
      <c r="J266" t="s">
        <v>82</v>
      </c>
      <c r="K266" s="23" t="s">
        <v>1289</v>
      </c>
      <c r="L266" t="s">
        <v>76</v>
      </c>
      <c r="M266" t="s">
        <v>228</v>
      </c>
      <c r="N266" s="24">
        <v>946.969696969697</v>
      </c>
      <c r="O266" s="47">
        <v>1250</v>
      </c>
      <c r="P266" s="24">
        <v>303.030303030303</v>
      </c>
      <c r="Q266" t="s">
        <v>49</v>
      </c>
      <c r="R266" t="s">
        <v>49</v>
      </c>
      <c r="S266" t="s">
        <v>52</v>
      </c>
      <c r="T266" t="s">
        <v>52</v>
      </c>
      <c r="U266" s="20">
        <v>47072</v>
      </c>
      <c r="V266" t="s">
        <v>53</v>
      </c>
      <c r="W266" t="s">
        <v>864</v>
      </c>
      <c r="X266" t="s">
        <v>865</v>
      </c>
      <c r="Y266" t="s">
        <v>49</v>
      </c>
      <c r="Z266" t="s">
        <v>54</v>
      </c>
      <c r="AA266" t="s">
        <v>49</v>
      </c>
      <c r="AB266" s="23">
        <v>1.3</v>
      </c>
      <c r="AC266" t="s">
        <v>49</v>
      </c>
      <c r="AD266" t="s">
        <v>52</v>
      </c>
      <c r="AE266" t="s">
        <v>49</v>
      </c>
      <c r="AF266" t="s">
        <v>1290</v>
      </c>
      <c r="AG266" t="s">
        <v>883</v>
      </c>
      <c r="AH266" t="s">
        <v>866</v>
      </c>
      <c r="AI266" t="s">
        <v>884</v>
      </c>
      <c r="AJ266" s="22" t="s">
        <v>885</v>
      </c>
      <c r="AK266" s="23" t="s">
        <v>158</v>
      </c>
      <c r="AL266" s="23">
        <v>5</v>
      </c>
      <c r="AM266" t="s">
        <v>5169</v>
      </c>
      <c r="AN266" s="25">
        <v>-3750</v>
      </c>
      <c r="AO266" s="23" t="s">
        <v>49</v>
      </c>
      <c r="AP266" s="23" t="s">
        <v>5166</v>
      </c>
      <c r="AQ266" s="24" t="s">
        <v>49</v>
      </c>
      <c r="AR266" s="24" t="s">
        <v>49</v>
      </c>
      <c r="AS266" s="24" t="s">
        <v>49</v>
      </c>
      <c r="AT266" s="24" t="s">
        <v>49</v>
      </c>
      <c r="AU266" s="31">
        <v>-2840.909090909091</v>
      </c>
    </row>
    <row r="267" spans="1:47" x14ac:dyDescent="0.25">
      <c r="A267" s="20">
        <v>45822</v>
      </c>
      <c r="B267" s="27" t="s">
        <v>841</v>
      </c>
      <c r="C267" t="s">
        <v>150</v>
      </c>
      <c r="D267" s="21" t="s">
        <v>877</v>
      </c>
      <c r="E267" t="s">
        <v>878</v>
      </c>
      <c r="F267" t="s">
        <v>879</v>
      </c>
      <c r="G267" t="s">
        <v>49</v>
      </c>
      <c r="H267" t="s">
        <v>1448</v>
      </c>
      <c r="I267" s="43">
        <v>-2</v>
      </c>
      <c r="J267" t="s">
        <v>82</v>
      </c>
      <c r="K267" s="23" t="s">
        <v>1449</v>
      </c>
      <c r="L267" t="s">
        <v>76</v>
      </c>
      <c r="M267" t="s">
        <v>228</v>
      </c>
      <c r="N267" s="24">
        <v>946.969696969697</v>
      </c>
      <c r="O267" s="47">
        <v>1250</v>
      </c>
      <c r="P267" s="24">
        <v>303.030303030303</v>
      </c>
      <c r="Q267" t="s">
        <v>49</v>
      </c>
      <c r="R267" t="s">
        <v>49</v>
      </c>
      <c r="S267" t="s">
        <v>52</v>
      </c>
      <c r="T267" t="s">
        <v>52</v>
      </c>
      <c r="U267" s="20">
        <v>46340</v>
      </c>
      <c r="V267" t="s">
        <v>53</v>
      </c>
      <c r="W267" t="s">
        <v>864</v>
      </c>
      <c r="X267" t="s">
        <v>865</v>
      </c>
      <c r="Y267" t="s">
        <v>49</v>
      </c>
      <c r="Z267" t="s">
        <v>54</v>
      </c>
      <c r="AA267" t="s">
        <v>49</v>
      </c>
      <c r="AB267" s="23">
        <v>1.3</v>
      </c>
      <c r="AC267" t="s">
        <v>49</v>
      </c>
      <c r="AD267" t="s">
        <v>52</v>
      </c>
      <c r="AE267" t="s">
        <v>49</v>
      </c>
      <c r="AF267" t="s">
        <v>1450</v>
      </c>
      <c r="AG267" t="s">
        <v>883</v>
      </c>
      <c r="AH267" t="s">
        <v>866</v>
      </c>
      <c r="AI267" t="s">
        <v>884</v>
      </c>
      <c r="AJ267" s="22" t="s">
        <v>885</v>
      </c>
      <c r="AK267" s="23" t="s">
        <v>158</v>
      </c>
      <c r="AL267" s="23">
        <v>5</v>
      </c>
      <c r="AM267" t="s">
        <v>5169</v>
      </c>
      <c r="AN267" s="25">
        <v>-2500</v>
      </c>
      <c r="AO267" s="23" t="s">
        <v>49</v>
      </c>
      <c r="AP267" s="23" t="s">
        <v>5166</v>
      </c>
      <c r="AQ267" s="24" t="s">
        <v>49</v>
      </c>
      <c r="AR267" s="24" t="s">
        <v>49</v>
      </c>
      <c r="AS267" s="24" t="s">
        <v>49</v>
      </c>
      <c r="AT267" s="24" t="s">
        <v>49</v>
      </c>
      <c r="AU267" s="31">
        <v>-1893.939393939394</v>
      </c>
    </row>
    <row r="268" spans="1:47" x14ac:dyDescent="0.25">
      <c r="A268" s="20">
        <v>45822</v>
      </c>
      <c r="B268" s="27" t="s">
        <v>841</v>
      </c>
      <c r="C268" t="s">
        <v>150</v>
      </c>
      <c r="D268" s="21" t="s">
        <v>877</v>
      </c>
      <c r="E268" t="s">
        <v>878</v>
      </c>
      <c r="F268" t="s">
        <v>879</v>
      </c>
      <c r="G268" t="s">
        <v>49</v>
      </c>
      <c r="H268" t="s">
        <v>1026</v>
      </c>
      <c r="I268" s="43">
        <v>-2</v>
      </c>
      <c r="J268" t="s">
        <v>82</v>
      </c>
      <c r="K268" s="23" t="s">
        <v>1027</v>
      </c>
      <c r="L268" t="s">
        <v>76</v>
      </c>
      <c r="M268" t="s">
        <v>228</v>
      </c>
      <c r="N268" s="24">
        <v>946.969696969697</v>
      </c>
      <c r="O268" s="47">
        <v>1250</v>
      </c>
      <c r="P268" s="24">
        <v>303.030303030303</v>
      </c>
      <c r="Q268" t="s">
        <v>49</v>
      </c>
      <c r="R268" t="s">
        <v>49</v>
      </c>
      <c r="S268" t="s">
        <v>52</v>
      </c>
      <c r="T268" t="s">
        <v>52</v>
      </c>
      <c r="U268" s="20">
        <v>46204</v>
      </c>
      <c r="V268" t="s">
        <v>53</v>
      </c>
      <c r="W268" t="s">
        <v>864</v>
      </c>
      <c r="X268" t="s">
        <v>865</v>
      </c>
      <c r="Y268" t="s">
        <v>49</v>
      </c>
      <c r="Z268" t="s">
        <v>54</v>
      </c>
      <c r="AA268" t="s">
        <v>49</v>
      </c>
      <c r="AB268" s="23">
        <v>1.3</v>
      </c>
      <c r="AC268" t="s">
        <v>49</v>
      </c>
      <c r="AD268" t="s">
        <v>52</v>
      </c>
      <c r="AE268" t="s">
        <v>49</v>
      </c>
      <c r="AF268" t="s">
        <v>1028</v>
      </c>
      <c r="AG268" t="s">
        <v>883</v>
      </c>
      <c r="AH268" t="s">
        <v>866</v>
      </c>
      <c r="AI268" t="s">
        <v>884</v>
      </c>
      <c r="AJ268" s="22" t="s">
        <v>885</v>
      </c>
      <c r="AK268" s="23" t="s">
        <v>158</v>
      </c>
      <c r="AL268" s="23">
        <v>5</v>
      </c>
      <c r="AM268" t="s">
        <v>5169</v>
      </c>
      <c r="AN268" s="25">
        <v>-2500</v>
      </c>
      <c r="AO268" s="23" t="s">
        <v>49</v>
      </c>
      <c r="AP268" s="23" t="s">
        <v>5166</v>
      </c>
      <c r="AQ268" s="24" t="s">
        <v>49</v>
      </c>
      <c r="AR268" s="24" t="s">
        <v>49</v>
      </c>
      <c r="AS268" s="24" t="s">
        <v>49</v>
      </c>
      <c r="AT268" s="24" t="s">
        <v>49</v>
      </c>
      <c r="AU268" s="31">
        <v>-1893.939393939394</v>
      </c>
    </row>
    <row r="269" spans="1:47" x14ac:dyDescent="0.25">
      <c r="A269" s="20">
        <v>45822</v>
      </c>
      <c r="B269" s="27" t="s">
        <v>841</v>
      </c>
      <c r="C269" t="s">
        <v>150</v>
      </c>
      <c r="D269" s="21" t="s">
        <v>877</v>
      </c>
      <c r="E269" t="s">
        <v>878</v>
      </c>
      <c r="F269" t="s">
        <v>879</v>
      </c>
      <c r="G269" t="s">
        <v>49</v>
      </c>
      <c r="H269" t="s">
        <v>903</v>
      </c>
      <c r="I269" s="43">
        <v>-3</v>
      </c>
      <c r="J269" t="s">
        <v>82</v>
      </c>
      <c r="K269" s="23" t="s">
        <v>904</v>
      </c>
      <c r="L269" t="s">
        <v>76</v>
      </c>
      <c r="M269" t="s">
        <v>228</v>
      </c>
      <c r="N269" s="24">
        <v>946.969696969697</v>
      </c>
      <c r="O269" s="47">
        <v>1250</v>
      </c>
      <c r="P269" s="24">
        <v>303.030303030303</v>
      </c>
      <c r="Q269" t="s">
        <v>49</v>
      </c>
      <c r="R269" t="s">
        <v>49</v>
      </c>
      <c r="S269" t="s">
        <v>52</v>
      </c>
      <c r="T269" t="s">
        <v>52</v>
      </c>
      <c r="U269" s="20">
        <v>47178</v>
      </c>
      <c r="V269" t="s">
        <v>53</v>
      </c>
      <c r="W269" t="s">
        <v>864</v>
      </c>
      <c r="X269" t="s">
        <v>865</v>
      </c>
      <c r="Y269" t="s">
        <v>49</v>
      </c>
      <c r="Z269" t="s">
        <v>54</v>
      </c>
      <c r="AA269" t="s">
        <v>49</v>
      </c>
      <c r="AB269" s="23">
        <v>1.3</v>
      </c>
      <c r="AC269" t="s">
        <v>49</v>
      </c>
      <c r="AD269" t="s">
        <v>52</v>
      </c>
      <c r="AE269" t="s">
        <v>49</v>
      </c>
      <c r="AF269" t="s">
        <v>905</v>
      </c>
      <c r="AG269" t="s">
        <v>883</v>
      </c>
      <c r="AH269" t="s">
        <v>866</v>
      </c>
      <c r="AI269" t="s">
        <v>884</v>
      </c>
      <c r="AJ269" s="22" t="s">
        <v>885</v>
      </c>
      <c r="AK269" s="23" t="s">
        <v>158</v>
      </c>
      <c r="AL269" s="23">
        <v>5</v>
      </c>
      <c r="AM269" t="s">
        <v>5169</v>
      </c>
      <c r="AN269" s="25">
        <v>-3750</v>
      </c>
      <c r="AO269" s="23" t="s">
        <v>49</v>
      </c>
      <c r="AP269" s="23" t="s">
        <v>5166</v>
      </c>
      <c r="AQ269" s="24" t="s">
        <v>49</v>
      </c>
      <c r="AR269" s="24" t="s">
        <v>49</v>
      </c>
      <c r="AS269" s="24" t="s">
        <v>49</v>
      </c>
      <c r="AT269" s="24" t="s">
        <v>49</v>
      </c>
      <c r="AU269" s="31">
        <v>-2840.909090909091</v>
      </c>
    </row>
    <row r="270" spans="1:47" x14ac:dyDescent="0.25">
      <c r="A270" s="20">
        <v>45822</v>
      </c>
      <c r="B270" s="27" t="s">
        <v>841</v>
      </c>
      <c r="C270" t="s">
        <v>150</v>
      </c>
      <c r="D270" s="21" t="s">
        <v>877</v>
      </c>
      <c r="E270" t="s">
        <v>878</v>
      </c>
      <c r="F270" t="s">
        <v>879</v>
      </c>
      <c r="G270" t="s">
        <v>49</v>
      </c>
      <c r="H270" t="s">
        <v>1834</v>
      </c>
      <c r="I270" s="43">
        <v>-2</v>
      </c>
      <c r="J270" t="s">
        <v>82</v>
      </c>
      <c r="K270" s="23" t="s">
        <v>1835</v>
      </c>
      <c r="L270" t="s">
        <v>76</v>
      </c>
      <c r="M270" t="s">
        <v>228</v>
      </c>
      <c r="N270" s="24">
        <v>946.969696969697</v>
      </c>
      <c r="O270" s="47">
        <v>1250</v>
      </c>
      <c r="P270" s="24">
        <v>303.030303030303</v>
      </c>
      <c r="Q270" t="s">
        <v>49</v>
      </c>
      <c r="R270" t="s">
        <v>49</v>
      </c>
      <c r="S270" t="s">
        <v>52</v>
      </c>
      <c r="T270" t="s">
        <v>52</v>
      </c>
      <c r="U270" s="20">
        <v>46235</v>
      </c>
      <c r="V270" t="s">
        <v>53</v>
      </c>
      <c r="W270" t="s">
        <v>864</v>
      </c>
      <c r="X270" t="s">
        <v>865</v>
      </c>
      <c r="Y270" t="s">
        <v>49</v>
      </c>
      <c r="Z270" t="s">
        <v>54</v>
      </c>
      <c r="AA270" t="s">
        <v>49</v>
      </c>
      <c r="AB270" s="23">
        <v>1.3</v>
      </c>
      <c r="AC270" t="s">
        <v>49</v>
      </c>
      <c r="AD270" t="s">
        <v>52</v>
      </c>
      <c r="AE270" t="s">
        <v>49</v>
      </c>
      <c r="AF270" t="s">
        <v>1836</v>
      </c>
      <c r="AG270" t="s">
        <v>883</v>
      </c>
      <c r="AH270" t="s">
        <v>866</v>
      </c>
      <c r="AI270" t="s">
        <v>884</v>
      </c>
      <c r="AJ270" s="22" t="s">
        <v>885</v>
      </c>
      <c r="AK270" s="23" t="s">
        <v>158</v>
      </c>
      <c r="AL270" s="23">
        <v>5</v>
      </c>
      <c r="AM270" t="s">
        <v>5169</v>
      </c>
      <c r="AN270" s="25">
        <v>-2500</v>
      </c>
      <c r="AO270" s="23" t="s">
        <v>49</v>
      </c>
      <c r="AP270" s="23" t="s">
        <v>5166</v>
      </c>
      <c r="AQ270" s="24" t="s">
        <v>49</v>
      </c>
      <c r="AR270" s="24" t="s">
        <v>49</v>
      </c>
      <c r="AS270" s="24" t="s">
        <v>49</v>
      </c>
      <c r="AT270" s="24" t="s">
        <v>49</v>
      </c>
      <c r="AU270" s="31">
        <v>-1893.939393939394</v>
      </c>
    </row>
    <row r="271" spans="1:47" x14ac:dyDescent="0.25">
      <c r="A271" s="20">
        <v>45822</v>
      </c>
      <c r="B271" s="27" t="s">
        <v>841</v>
      </c>
      <c r="C271" t="s">
        <v>150</v>
      </c>
      <c r="D271" s="21" t="s">
        <v>877</v>
      </c>
      <c r="E271" t="s">
        <v>878</v>
      </c>
      <c r="F271" t="s">
        <v>879</v>
      </c>
      <c r="G271" t="s">
        <v>49</v>
      </c>
      <c r="H271" t="s">
        <v>1058</v>
      </c>
      <c r="I271" s="43">
        <v>-2</v>
      </c>
      <c r="J271" t="s">
        <v>82</v>
      </c>
      <c r="K271" s="23" t="s">
        <v>1059</v>
      </c>
      <c r="L271" t="s">
        <v>76</v>
      </c>
      <c r="M271" t="s">
        <v>228</v>
      </c>
      <c r="N271" s="24">
        <v>946.969696969697</v>
      </c>
      <c r="O271" s="47">
        <v>1250</v>
      </c>
      <c r="P271" s="24">
        <v>303.030303030303</v>
      </c>
      <c r="Q271" t="s">
        <v>49</v>
      </c>
      <c r="R271" t="s">
        <v>49</v>
      </c>
      <c r="S271" t="s">
        <v>52</v>
      </c>
      <c r="T271" t="s">
        <v>52</v>
      </c>
      <c r="U271" s="20">
        <v>46174</v>
      </c>
      <c r="V271" t="s">
        <v>53</v>
      </c>
      <c r="W271" t="s">
        <v>864</v>
      </c>
      <c r="X271" t="s">
        <v>865</v>
      </c>
      <c r="Y271" t="s">
        <v>49</v>
      </c>
      <c r="Z271" t="s">
        <v>54</v>
      </c>
      <c r="AA271" t="s">
        <v>49</v>
      </c>
      <c r="AB271" s="23">
        <v>1.3</v>
      </c>
      <c r="AC271" t="s">
        <v>49</v>
      </c>
      <c r="AD271" t="s">
        <v>52</v>
      </c>
      <c r="AE271" t="s">
        <v>49</v>
      </c>
      <c r="AF271" t="s">
        <v>1060</v>
      </c>
      <c r="AG271" t="s">
        <v>883</v>
      </c>
      <c r="AH271" t="s">
        <v>866</v>
      </c>
      <c r="AI271" t="s">
        <v>884</v>
      </c>
      <c r="AJ271" s="22" t="s">
        <v>885</v>
      </c>
      <c r="AK271" s="23" t="s">
        <v>158</v>
      </c>
      <c r="AL271" s="23">
        <v>5</v>
      </c>
      <c r="AM271" t="s">
        <v>5169</v>
      </c>
      <c r="AN271" s="25">
        <v>-2500</v>
      </c>
      <c r="AO271" s="23" t="s">
        <v>49</v>
      </c>
      <c r="AP271" s="23" t="s">
        <v>5166</v>
      </c>
      <c r="AQ271" s="24" t="s">
        <v>49</v>
      </c>
      <c r="AR271" s="24" t="s">
        <v>49</v>
      </c>
      <c r="AS271" s="24" t="s">
        <v>49</v>
      </c>
      <c r="AT271" s="24" t="s">
        <v>49</v>
      </c>
      <c r="AU271" s="31">
        <v>-1893.939393939394</v>
      </c>
    </row>
    <row r="272" spans="1:47" x14ac:dyDescent="0.25">
      <c r="A272" s="20">
        <v>45822</v>
      </c>
      <c r="B272" s="27" t="s">
        <v>841</v>
      </c>
      <c r="C272" t="s">
        <v>45</v>
      </c>
      <c r="D272" s="21" t="s">
        <v>79</v>
      </c>
      <c r="E272" t="s">
        <v>245</v>
      </c>
      <c r="F272" t="s">
        <v>246</v>
      </c>
      <c r="G272" t="s">
        <v>49</v>
      </c>
      <c r="H272" t="s">
        <v>246</v>
      </c>
      <c r="I272" s="43">
        <v>-0.4</v>
      </c>
      <c r="J272" t="s">
        <v>247</v>
      </c>
      <c r="K272" s="23">
        <v>41279</v>
      </c>
      <c r="L272" t="s">
        <v>76</v>
      </c>
      <c r="M272" t="s">
        <v>249</v>
      </c>
      <c r="N272" s="24">
        <v>1030</v>
      </c>
      <c r="O272" s="24">
        <v>1030</v>
      </c>
      <c r="P272" s="24">
        <v>0</v>
      </c>
      <c r="Q272" t="s">
        <v>49</v>
      </c>
      <c r="R272" t="s">
        <v>49</v>
      </c>
      <c r="S272" t="s">
        <v>52</v>
      </c>
      <c r="T272" t="s">
        <v>52</v>
      </c>
      <c r="U272" s="20">
        <v>46292</v>
      </c>
      <c r="V272" t="s">
        <v>53</v>
      </c>
      <c r="W272" t="s">
        <v>1022</v>
      </c>
      <c r="X272" t="s">
        <v>1023</v>
      </c>
      <c r="Y272" t="s">
        <v>49</v>
      </c>
      <c r="Z272" t="s">
        <v>54</v>
      </c>
      <c r="AA272" t="s">
        <v>49</v>
      </c>
      <c r="AB272" s="23">
        <v>7.3</v>
      </c>
      <c r="AC272" t="s">
        <v>49</v>
      </c>
      <c r="AD272" t="s">
        <v>52</v>
      </c>
      <c r="AE272" t="s">
        <v>49</v>
      </c>
      <c r="AF272" t="s">
        <v>248</v>
      </c>
      <c r="AG272" t="s">
        <v>185</v>
      </c>
      <c r="AH272" t="s">
        <v>870</v>
      </c>
      <c r="AI272" t="s">
        <v>250</v>
      </c>
      <c r="AJ272" s="22" t="s">
        <v>176</v>
      </c>
      <c r="AK272" s="23" t="s">
        <v>61</v>
      </c>
      <c r="AL272" s="23">
        <v>1</v>
      </c>
      <c r="AM272" t="s">
        <v>5170</v>
      </c>
      <c r="AN272" s="25">
        <v>-412</v>
      </c>
      <c r="AO272" s="23" t="s">
        <v>49</v>
      </c>
      <c r="AP272" s="23" t="s">
        <v>49</v>
      </c>
      <c r="AQ272" s="24" t="s">
        <v>49</v>
      </c>
      <c r="AR272" s="24" t="s">
        <v>49</v>
      </c>
      <c r="AS272" s="24" t="s">
        <v>49</v>
      </c>
      <c r="AT272" s="24" t="s">
        <v>49</v>
      </c>
      <c r="AU272" s="31">
        <v>-412</v>
      </c>
    </row>
    <row r="273" spans="1:47" x14ac:dyDescent="0.25">
      <c r="A273" s="20">
        <v>45822</v>
      </c>
      <c r="B273" s="27" t="s">
        <v>841</v>
      </c>
      <c r="C273" t="s">
        <v>45</v>
      </c>
      <c r="D273" s="21" t="s">
        <v>102</v>
      </c>
      <c r="E273" t="s">
        <v>103</v>
      </c>
      <c r="F273" t="s">
        <v>1129</v>
      </c>
      <c r="G273" t="s">
        <v>49</v>
      </c>
      <c r="H273" t="s">
        <v>1129</v>
      </c>
      <c r="I273" s="43">
        <v>-1</v>
      </c>
      <c r="J273" t="s">
        <v>279</v>
      </c>
      <c r="K273" s="23" t="s">
        <v>1130</v>
      </c>
      <c r="L273" t="s">
        <v>76</v>
      </c>
      <c r="M273" t="s">
        <v>174</v>
      </c>
      <c r="N273" s="46">
        <v>295</v>
      </c>
      <c r="O273" s="46">
        <v>297.5</v>
      </c>
      <c r="P273" s="24">
        <v>2.5</v>
      </c>
      <c r="Q273" t="s">
        <v>49</v>
      </c>
      <c r="R273" t="s">
        <v>49</v>
      </c>
      <c r="S273" t="s">
        <v>52</v>
      </c>
      <c r="T273" t="s">
        <v>52</v>
      </c>
      <c r="U273" s="20">
        <v>46539</v>
      </c>
      <c r="V273" t="s">
        <v>53</v>
      </c>
      <c r="W273" t="s">
        <v>1022</v>
      </c>
      <c r="X273" t="s">
        <v>1023</v>
      </c>
      <c r="Y273" t="s">
        <v>49</v>
      </c>
      <c r="Z273" t="s">
        <v>54</v>
      </c>
      <c r="AA273" t="s">
        <v>49</v>
      </c>
      <c r="AB273" s="23">
        <v>8.1999999999999993</v>
      </c>
      <c r="AC273" t="s">
        <v>49</v>
      </c>
      <c r="AD273" t="s">
        <v>52</v>
      </c>
      <c r="AE273" t="s">
        <v>49</v>
      </c>
      <c r="AF273" t="s">
        <v>1131</v>
      </c>
      <c r="AG273" t="s">
        <v>388</v>
      </c>
      <c r="AH273" t="s">
        <v>870</v>
      </c>
      <c r="AI273" t="s">
        <v>175</v>
      </c>
      <c r="AJ273" s="22" t="s">
        <v>260</v>
      </c>
      <c r="AK273" s="23" t="s">
        <v>89</v>
      </c>
      <c r="AL273" s="23">
        <v>1</v>
      </c>
      <c r="AM273" t="s">
        <v>5170</v>
      </c>
      <c r="AN273" s="25">
        <v>-297.5</v>
      </c>
      <c r="AO273" s="23" t="s">
        <v>49</v>
      </c>
      <c r="AP273" s="23" t="s">
        <v>49</v>
      </c>
      <c r="AQ273" s="24" t="s">
        <v>49</v>
      </c>
      <c r="AR273" s="24" t="s">
        <v>49</v>
      </c>
      <c r="AS273" s="24" t="s">
        <v>49</v>
      </c>
      <c r="AT273" s="24" t="s">
        <v>49</v>
      </c>
      <c r="AU273" s="31">
        <v>-295</v>
      </c>
    </row>
    <row r="274" spans="1:47" x14ac:dyDescent="0.25">
      <c r="A274" s="20">
        <v>45822</v>
      </c>
      <c r="B274" s="27" t="s">
        <v>841</v>
      </c>
      <c r="C274" t="s">
        <v>45</v>
      </c>
      <c r="D274" s="21" t="s">
        <v>294</v>
      </c>
      <c r="E274" t="s">
        <v>295</v>
      </c>
      <c r="F274" t="s">
        <v>444</v>
      </c>
      <c r="G274" t="s">
        <v>49</v>
      </c>
      <c r="H274" t="s">
        <v>444</v>
      </c>
      <c r="I274" s="43">
        <v>-0.5</v>
      </c>
      <c r="J274" t="s">
        <v>5152</v>
      </c>
      <c r="K274" s="23" t="s">
        <v>2833</v>
      </c>
      <c r="L274" t="s">
        <v>76</v>
      </c>
      <c r="M274" t="s">
        <v>644</v>
      </c>
      <c r="N274" s="24">
        <v>36.25</v>
      </c>
      <c r="O274" s="24">
        <v>120</v>
      </c>
      <c r="P274" s="24">
        <v>83.75</v>
      </c>
      <c r="Q274" t="s">
        <v>49</v>
      </c>
      <c r="R274" t="s">
        <v>49</v>
      </c>
      <c r="S274" t="s">
        <v>52</v>
      </c>
      <c r="T274" t="s">
        <v>52</v>
      </c>
      <c r="U274" s="20">
        <v>46081</v>
      </c>
      <c r="V274" t="s">
        <v>53</v>
      </c>
      <c r="W274" t="s">
        <v>1022</v>
      </c>
      <c r="X274" t="s">
        <v>1023</v>
      </c>
      <c r="Y274" t="s">
        <v>49</v>
      </c>
      <c r="Z274" t="s">
        <v>54</v>
      </c>
      <c r="AA274" t="s">
        <v>49</v>
      </c>
      <c r="AB274" s="23">
        <v>7.5</v>
      </c>
      <c r="AC274" t="s">
        <v>49</v>
      </c>
      <c r="AD274" t="s">
        <v>52</v>
      </c>
      <c r="AE274" t="s">
        <v>49</v>
      </c>
      <c r="AF274" t="s">
        <v>446</v>
      </c>
      <c r="AG274" t="s">
        <v>2834</v>
      </c>
      <c r="AH274" t="s">
        <v>870</v>
      </c>
      <c r="AI274" t="s">
        <v>645</v>
      </c>
      <c r="AJ274" s="22" t="s">
        <v>646</v>
      </c>
      <c r="AK274" s="23" t="s">
        <v>61</v>
      </c>
      <c r="AL274" s="23">
        <v>1</v>
      </c>
      <c r="AM274" t="s">
        <v>5170</v>
      </c>
      <c r="AN274" s="25">
        <v>-60</v>
      </c>
      <c r="AO274" s="23" t="s">
        <v>49</v>
      </c>
      <c r="AP274" s="23" t="s">
        <v>49</v>
      </c>
      <c r="AQ274" s="24" t="s">
        <v>49</v>
      </c>
      <c r="AR274" s="24" t="s">
        <v>49</v>
      </c>
      <c r="AS274" s="24" t="s">
        <v>49</v>
      </c>
      <c r="AT274" s="24" t="s">
        <v>49</v>
      </c>
      <c r="AU274" s="31">
        <v>-18.125</v>
      </c>
    </row>
    <row r="275" spans="1:47" x14ac:dyDescent="0.25">
      <c r="A275" s="20">
        <v>45822</v>
      </c>
      <c r="B275" s="27" t="s">
        <v>841</v>
      </c>
      <c r="C275" t="s">
        <v>45</v>
      </c>
      <c r="D275" s="21" t="s">
        <v>79</v>
      </c>
      <c r="E275" t="s">
        <v>80</v>
      </c>
      <c r="F275" t="s">
        <v>1208</v>
      </c>
      <c r="G275" t="s">
        <v>49</v>
      </c>
      <c r="H275" t="s">
        <v>1208</v>
      </c>
      <c r="I275" s="43">
        <v>-0.33333333333333331</v>
      </c>
      <c r="J275" t="s">
        <v>1209</v>
      </c>
      <c r="K275" s="23" t="s">
        <v>1210</v>
      </c>
      <c r="L275" t="s">
        <v>76</v>
      </c>
      <c r="M275" t="s">
        <v>258</v>
      </c>
      <c r="N275" s="46">
        <v>25</v>
      </c>
      <c r="O275" s="46">
        <v>25</v>
      </c>
      <c r="P275" s="24">
        <v>0</v>
      </c>
      <c r="Q275" t="s">
        <v>49</v>
      </c>
      <c r="R275" t="s">
        <v>49</v>
      </c>
      <c r="S275" t="s">
        <v>52</v>
      </c>
      <c r="T275" t="s">
        <v>52</v>
      </c>
      <c r="U275" s="20">
        <v>46539</v>
      </c>
      <c r="V275" t="s">
        <v>53</v>
      </c>
      <c r="W275" t="s">
        <v>1022</v>
      </c>
      <c r="X275" t="s">
        <v>1023</v>
      </c>
      <c r="Y275" t="s">
        <v>49</v>
      </c>
      <c r="Z275" t="s">
        <v>54</v>
      </c>
      <c r="AA275" t="s">
        <v>49</v>
      </c>
      <c r="AB275" s="23">
        <v>8.3000000000000007</v>
      </c>
      <c r="AC275" t="s">
        <v>49</v>
      </c>
      <c r="AD275" t="s">
        <v>52</v>
      </c>
      <c r="AE275" t="s">
        <v>49</v>
      </c>
      <c r="AF275" t="s">
        <v>1211</v>
      </c>
      <c r="AG275" t="s">
        <v>1212</v>
      </c>
      <c r="AH275" t="s">
        <v>870</v>
      </c>
      <c r="AI275" t="s">
        <v>259</v>
      </c>
      <c r="AJ275" s="22" t="s">
        <v>260</v>
      </c>
      <c r="AK275" s="23" t="s">
        <v>89</v>
      </c>
      <c r="AL275" s="23">
        <v>1</v>
      </c>
      <c r="AM275" t="s">
        <v>5170</v>
      </c>
      <c r="AN275" s="25">
        <v>-8.3333333333333321</v>
      </c>
      <c r="AO275" s="23" t="s">
        <v>49</v>
      </c>
      <c r="AP275" s="23" t="s">
        <v>49</v>
      </c>
      <c r="AQ275" s="24" t="s">
        <v>49</v>
      </c>
      <c r="AR275" s="24" t="s">
        <v>49</v>
      </c>
      <c r="AS275" s="24" t="s">
        <v>49</v>
      </c>
      <c r="AT275" s="24" t="s">
        <v>49</v>
      </c>
      <c r="AU275" s="31">
        <v>-8.3333333333333321</v>
      </c>
    </row>
    <row r="276" spans="1:47" x14ac:dyDescent="0.25">
      <c r="A276" s="20">
        <v>45822</v>
      </c>
      <c r="B276" s="27" t="s">
        <v>841</v>
      </c>
      <c r="C276" t="s">
        <v>128</v>
      </c>
      <c r="D276" s="21" t="s">
        <v>362</v>
      </c>
      <c r="E276" t="s">
        <v>363</v>
      </c>
      <c r="F276" t="s">
        <v>448</v>
      </c>
      <c r="G276" t="s">
        <v>49</v>
      </c>
      <c r="H276" t="s">
        <v>448</v>
      </c>
      <c r="I276" s="43">
        <v>-1</v>
      </c>
      <c r="J276" t="s">
        <v>68</v>
      </c>
      <c r="K276" s="23" t="s">
        <v>449</v>
      </c>
      <c r="L276" t="s">
        <v>76</v>
      </c>
      <c r="M276" t="s">
        <v>258</v>
      </c>
      <c r="N276" s="24">
        <v>38</v>
      </c>
      <c r="O276" s="24">
        <v>38</v>
      </c>
      <c r="P276" s="24">
        <v>0</v>
      </c>
      <c r="Q276" t="s">
        <v>49</v>
      </c>
      <c r="R276" t="s">
        <v>49</v>
      </c>
      <c r="S276" t="s">
        <v>52</v>
      </c>
      <c r="T276" t="s">
        <v>52</v>
      </c>
      <c r="U276" s="20">
        <v>46266</v>
      </c>
      <c r="V276" t="s">
        <v>53</v>
      </c>
      <c r="W276" t="s">
        <v>1022</v>
      </c>
      <c r="X276" t="s">
        <v>1023</v>
      </c>
      <c r="Y276" t="s">
        <v>49</v>
      </c>
      <c r="Z276" t="s">
        <v>70</v>
      </c>
      <c r="AA276" t="s">
        <v>49</v>
      </c>
      <c r="AB276" s="23">
        <v>2.4</v>
      </c>
      <c r="AC276" t="s">
        <v>49</v>
      </c>
      <c r="AD276" t="s">
        <v>52</v>
      </c>
      <c r="AE276" t="s">
        <v>49</v>
      </c>
      <c r="AF276" t="s">
        <v>450</v>
      </c>
      <c r="AG276" t="s">
        <v>451</v>
      </c>
      <c r="AH276" t="s">
        <v>870</v>
      </c>
      <c r="AI276" t="s">
        <v>259</v>
      </c>
      <c r="AJ276" s="22" t="s">
        <v>260</v>
      </c>
      <c r="AK276" s="23" t="s">
        <v>199</v>
      </c>
      <c r="AL276" s="23">
        <v>1</v>
      </c>
      <c r="AM276" t="s">
        <v>5170</v>
      </c>
      <c r="AN276" s="25">
        <v>-38</v>
      </c>
      <c r="AO276" s="23" t="s">
        <v>49</v>
      </c>
      <c r="AP276" s="23" t="s">
        <v>49</v>
      </c>
      <c r="AQ276" s="24" t="s">
        <v>49</v>
      </c>
      <c r="AR276" s="24" t="s">
        <v>49</v>
      </c>
      <c r="AS276" s="24" t="s">
        <v>49</v>
      </c>
      <c r="AT276" s="24" t="s">
        <v>49</v>
      </c>
      <c r="AU276" s="31">
        <v>-38</v>
      </c>
    </row>
    <row r="277" spans="1:47" x14ac:dyDescent="0.25">
      <c r="A277" s="20">
        <v>45822</v>
      </c>
      <c r="B277" s="27" t="s">
        <v>841</v>
      </c>
      <c r="C277" t="s">
        <v>128</v>
      </c>
      <c r="D277" s="21" t="s">
        <v>355</v>
      </c>
      <c r="E277" t="s">
        <v>356</v>
      </c>
      <c r="F277" t="s">
        <v>973</v>
      </c>
      <c r="G277" t="s">
        <v>49</v>
      </c>
      <c r="H277" t="s">
        <v>974</v>
      </c>
      <c r="I277" s="43">
        <v>-1</v>
      </c>
      <c r="J277" t="s">
        <v>426</v>
      </c>
      <c r="K277" s="23" t="s">
        <v>975</v>
      </c>
      <c r="L277" t="s">
        <v>76</v>
      </c>
      <c r="M277" t="s">
        <v>942</v>
      </c>
      <c r="N277" s="46">
        <v>30</v>
      </c>
      <c r="O277" s="46">
        <v>33</v>
      </c>
      <c r="P277" s="24">
        <v>3</v>
      </c>
      <c r="Q277" t="s">
        <v>49</v>
      </c>
      <c r="R277" t="s">
        <v>49</v>
      </c>
      <c r="S277" t="s">
        <v>52</v>
      </c>
      <c r="T277" t="s">
        <v>52</v>
      </c>
      <c r="U277" s="20">
        <v>46296</v>
      </c>
      <c r="V277" t="s">
        <v>53</v>
      </c>
      <c r="W277" t="s">
        <v>1022</v>
      </c>
      <c r="X277" t="s">
        <v>1023</v>
      </c>
      <c r="Y277" t="s">
        <v>49</v>
      </c>
      <c r="Z277" t="s">
        <v>70</v>
      </c>
      <c r="AA277" t="s">
        <v>49</v>
      </c>
      <c r="AB277" s="23">
        <v>1.5</v>
      </c>
      <c r="AC277" t="s">
        <v>49</v>
      </c>
      <c r="AD277" t="s">
        <v>52</v>
      </c>
      <c r="AE277" t="s">
        <v>49</v>
      </c>
      <c r="AF277" t="s">
        <v>976</v>
      </c>
      <c r="AG277" t="s">
        <v>941</v>
      </c>
      <c r="AH277" t="s">
        <v>870</v>
      </c>
      <c r="AI277" t="s">
        <v>943</v>
      </c>
      <c r="AJ277" s="22" t="s">
        <v>944</v>
      </c>
      <c r="AK277" s="23" t="s">
        <v>158</v>
      </c>
      <c r="AL277" s="23">
        <v>1</v>
      </c>
      <c r="AM277" t="s">
        <v>5170</v>
      </c>
      <c r="AN277" s="25">
        <v>-33</v>
      </c>
      <c r="AO277" s="23" t="s">
        <v>49</v>
      </c>
      <c r="AP277" s="23" t="s">
        <v>49</v>
      </c>
      <c r="AQ277" s="24" t="s">
        <v>49</v>
      </c>
      <c r="AR277" s="24" t="s">
        <v>49</v>
      </c>
      <c r="AS277" s="24" t="s">
        <v>49</v>
      </c>
      <c r="AT277" s="24" t="s">
        <v>49</v>
      </c>
      <c r="AU277" s="31">
        <v>-30</v>
      </c>
    </row>
    <row r="278" spans="1:47" x14ac:dyDescent="0.25">
      <c r="A278" s="20">
        <v>45822</v>
      </c>
      <c r="B278" s="27" t="s">
        <v>841</v>
      </c>
      <c r="C278" t="s">
        <v>45</v>
      </c>
      <c r="D278" s="21" t="s">
        <v>79</v>
      </c>
      <c r="E278" t="s">
        <v>80</v>
      </c>
      <c r="F278" t="s">
        <v>988</v>
      </c>
      <c r="G278" t="s">
        <v>49</v>
      </c>
      <c r="H278" t="s">
        <v>988</v>
      </c>
      <c r="I278" s="43">
        <v>-1</v>
      </c>
      <c r="J278" t="s">
        <v>82</v>
      </c>
      <c r="K278" s="23">
        <v>5906</v>
      </c>
      <c r="L278" t="s">
        <v>76</v>
      </c>
      <c r="M278" t="s">
        <v>258</v>
      </c>
      <c r="N278" s="24">
        <v>38</v>
      </c>
      <c r="O278" s="24">
        <v>39</v>
      </c>
      <c r="P278" s="24">
        <v>1</v>
      </c>
      <c r="Q278" t="s">
        <v>49</v>
      </c>
      <c r="R278" t="s">
        <v>49</v>
      </c>
      <c r="S278" t="s">
        <v>52</v>
      </c>
      <c r="T278" t="s">
        <v>52</v>
      </c>
      <c r="U278" s="20">
        <v>46235</v>
      </c>
      <c r="V278" t="s">
        <v>53</v>
      </c>
      <c r="W278" t="s">
        <v>1022</v>
      </c>
      <c r="X278" t="s">
        <v>1023</v>
      </c>
      <c r="Y278" t="s">
        <v>49</v>
      </c>
      <c r="Z278" t="s">
        <v>54</v>
      </c>
      <c r="AA278" t="s">
        <v>49</v>
      </c>
      <c r="AB278" s="23">
        <v>7.3</v>
      </c>
      <c r="AC278" t="s">
        <v>49</v>
      </c>
      <c r="AD278" t="s">
        <v>52</v>
      </c>
      <c r="AE278" t="s">
        <v>49</v>
      </c>
      <c r="AF278" t="s">
        <v>989</v>
      </c>
      <c r="AG278" t="s">
        <v>516</v>
      </c>
      <c r="AH278" t="s">
        <v>870</v>
      </c>
      <c r="AI278" t="s">
        <v>259</v>
      </c>
      <c r="AJ278" s="22" t="s">
        <v>260</v>
      </c>
      <c r="AK278" s="23" t="s">
        <v>61</v>
      </c>
      <c r="AL278" s="23">
        <v>1</v>
      </c>
      <c r="AM278" t="s">
        <v>5170</v>
      </c>
      <c r="AN278" s="25">
        <v>-39</v>
      </c>
      <c r="AO278" s="23" t="s">
        <v>49</v>
      </c>
      <c r="AP278" s="23" t="s">
        <v>49</v>
      </c>
      <c r="AQ278" s="24" t="s">
        <v>49</v>
      </c>
      <c r="AR278" s="24" t="s">
        <v>49</v>
      </c>
      <c r="AS278" s="24" t="s">
        <v>49</v>
      </c>
      <c r="AT278" s="24" t="s">
        <v>49</v>
      </c>
      <c r="AU278" s="31">
        <v>-38</v>
      </c>
    </row>
    <row r="279" spans="1:47" x14ac:dyDescent="0.25">
      <c r="A279" s="20">
        <v>45822</v>
      </c>
      <c r="B279" s="27" t="s">
        <v>841</v>
      </c>
      <c r="C279" t="s">
        <v>128</v>
      </c>
      <c r="D279" s="21" t="s">
        <v>362</v>
      </c>
      <c r="E279" t="s">
        <v>457</v>
      </c>
      <c r="F279" t="s">
        <v>458</v>
      </c>
      <c r="G279" t="s">
        <v>49</v>
      </c>
      <c r="H279" t="s">
        <v>458</v>
      </c>
      <c r="I279" s="43">
        <v>-2</v>
      </c>
      <c r="J279" t="s">
        <v>99</v>
      </c>
      <c r="K279" s="23" t="s">
        <v>459</v>
      </c>
      <c r="L279" t="s">
        <v>76</v>
      </c>
      <c r="M279" t="s">
        <v>258</v>
      </c>
      <c r="N279" s="24">
        <v>7.5</v>
      </c>
      <c r="O279" s="24">
        <v>7.5</v>
      </c>
      <c r="P279" s="24">
        <v>0</v>
      </c>
      <c r="Q279" t="s">
        <v>49</v>
      </c>
      <c r="R279" t="s">
        <v>49</v>
      </c>
      <c r="S279" t="s">
        <v>52</v>
      </c>
      <c r="T279" t="s">
        <v>52</v>
      </c>
      <c r="U279" s="20" t="s">
        <v>49</v>
      </c>
      <c r="V279" t="s">
        <v>53</v>
      </c>
      <c r="W279" t="s">
        <v>1022</v>
      </c>
      <c r="X279" t="s">
        <v>1023</v>
      </c>
      <c r="Y279" t="s">
        <v>49</v>
      </c>
      <c r="Z279" t="s">
        <v>70</v>
      </c>
      <c r="AA279" t="s">
        <v>49</v>
      </c>
      <c r="AB279" s="23">
        <v>4.0999999999999996</v>
      </c>
      <c r="AC279" t="s">
        <v>49</v>
      </c>
      <c r="AD279" t="s">
        <v>52</v>
      </c>
      <c r="AE279" t="s">
        <v>49</v>
      </c>
      <c r="AF279" t="s">
        <v>460</v>
      </c>
      <c r="AG279" t="s">
        <v>461</v>
      </c>
      <c r="AH279" t="s">
        <v>870</v>
      </c>
      <c r="AI279" t="s">
        <v>259</v>
      </c>
      <c r="AJ279" s="22" t="s">
        <v>260</v>
      </c>
      <c r="AK279" s="23" t="s">
        <v>124</v>
      </c>
      <c r="AL279" s="23">
        <v>1</v>
      </c>
      <c r="AM279" t="s">
        <v>5170</v>
      </c>
      <c r="AN279" s="25">
        <v>-15</v>
      </c>
      <c r="AO279" s="23" t="s">
        <v>49</v>
      </c>
      <c r="AP279" s="23" t="s">
        <v>49</v>
      </c>
      <c r="AQ279" s="24" t="s">
        <v>49</v>
      </c>
      <c r="AR279" s="24" t="s">
        <v>49</v>
      </c>
      <c r="AS279" s="24" t="s">
        <v>49</v>
      </c>
      <c r="AT279" s="24" t="s">
        <v>49</v>
      </c>
      <c r="AU279" s="31">
        <v>-15</v>
      </c>
    </row>
    <row r="280" spans="1:47" x14ac:dyDescent="0.25">
      <c r="A280" s="20">
        <v>45822</v>
      </c>
      <c r="B280" s="27" t="s">
        <v>841</v>
      </c>
      <c r="C280" t="s">
        <v>45</v>
      </c>
      <c r="D280" s="21" t="s">
        <v>423</v>
      </c>
      <c r="E280" t="s">
        <v>571</v>
      </c>
      <c r="F280" t="s">
        <v>887</v>
      </c>
      <c r="G280" t="s">
        <v>49</v>
      </c>
      <c r="H280" t="s">
        <v>887</v>
      </c>
      <c r="I280" s="43">
        <v>-1</v>
      </c>
      <c r="J280" t="s">
        <v>68</v>
      </c>
      <c r="K280" s="23" t="s">
        <v>888</v>
      </c>
      <c r="L280" t="s">
        <v>76</v>
      </c>
      <c r="M280" t="s">
        <v>676</v>
      </c>
      <c r="N280" s="24">
        <v>12</v>
      </c>
      <c r="O280" s="24">
        <v>12</v>
      </c>
      <c r="P280" s="24">
        <v>0</v>
      </c>
      <c r="Q280" t="s">
        <v>49</v>
      </c>
      <c r="R280" t="s">
        <v>49</v>
      </c>
      <c r="S280" t="s">
        <v>52</v>
      </c>
      <c r="T280" t="s">
        <v>52</v>
      </c>
      <c r="U280" s="20">
        <v>46290</v>
      </c>
      <c r="V280" t="s">
        <v>53</v>
      </c>
      <c r="W280" t="s">
        <v>1022</v>
      </c>
      <c r="X280" t="s">
        <v>1023</v>
      </c>
      <c r="Y280" t="s">
        <v>49</v>
      </c>
      <c r="Z280" t="s">
        <v>54</v>
      </c>
      <c r="AA280" t="s">
        <v>49</v>
      </c>
      <c r="AB280" s="23">
        <v>8.6</v>
      </c>
      <c r="AC280" t="s">
        <v>49</v>
      </c>
      <c r="AD280" t="s">
        <v>52</v>
      </c>
      <c r="AE280" t="s">
        <v>49</v>
      </c>
      <c r="AF280" t="s">
        <v>889</v>
      </c>
      <c r="AG280" t="s">
        <v>890</v>
      </c>
      <c r="AH280" t="s">
        <v>870</v>
      </c>
      <c r="AI280" t="s">
        <v>677</v>
      </c>
      <c r="AJ280" s="22" t="s">
        <v>678</v>
      </c>
      <c r="AK280" s="23">
        <v>8</v>
      </c>
      <c r="AL280" s="23">
        <v>1</v>
      </c>
      <c r="AM280" t="s">
        <v>5170</v>
      </c>
      <c r="AN280" s="25">
        <v>-12</v>
      </c>
      <c r="AO280" s="23" t="s">
        <v>49</v>
      </c>
      <c r="AP280" s="23" t="s">
        <v>49</v>
      </c>
      <c r="AQ280" s="24" t="s">
        <v>49</v>
      </c>
      <c r="AR280" s="24" t="s">
        <v>49</v>
      </c>
      <c r="AS280" s="24" t="s">
        <v>49</v>
      </c>
      <c r="AT280" s="24" t="s">
        <v>49</v>
      </c>
      <c r="AU280" s="31">
        <v>-12</v>
      </c>
    </row>
    <row r="281" spans="1:47" x14ac:dyDescent="0.25">
      <c r="A281" s="20">
        <v>45822</v>
      </c>
      <c r="B281" s="27" t="s">
        <v>841</v>
      </c>
      <c r="C281" t="s">
        <v>220</v>
      </c>
      <c r="D281" s="21" t="s">
        <v>221</v>
      </c>
      <c r="E281" t="s">
        <v>254</v>
      </c>
      <c r="F281" t="s">
        <v>318</v>
      </c>
      <c r="G281" t="s">
        <v>49</v>
      </c>
      <c r="H281" t="s">
        <v>318</v>
      </c>
      <c r="I281" s="43">
        <v>-0.4</v>
      </c>
      <c r="J281" t="s">
        <v>319</v>
      </c>
      <c r="K281" s="23" t="s">
        <v>320</v>
      </c>
      <c r="L281" t="s">
        <v>76</v>
      </c>
      <c r="M281" t="s">
        <v>258</v>
      </c>
      <c r="N281" s="24">
        <v>15</v>
      </c>
      <c r="O281" s="24">
        <v>15</v>
      </c>
      <c r="P281" s="24">
        <v>0</v>
      </c>
      <c r="Q281" t="s">
        <v>49</v>
      </c>
      <c r="R281" t="s">
        <v>49</v>
      </c>
      <c r="S281" t="s">
        <v>52</v>
      </c>
      <c r="T281" t="s">
        <v>52</v>
      </c>
      <c r="U281" s="20">
        <v>46103</v>
      </c>
      <c r="V281" t="s">
        <v>53</v>
      </c>
      <c r="W281" t="s">
        <v>1022</v>
      </c>
      <c r="X281" t="s">
        <v>1023</v>
      </c>
      <c r="Y281" t="s">
        <v>49</v>
      </c>
      <c r="Z281" t="s">
        <v>54</v>
      </c>
      <c r="AA281" t="s">
        <v>49</v>
      </c>
      <c r="AB281" s="23">
        <v>6.5</v>
      </c>
      <c r="AC281" t="s">
        <v>49</v>
      </c>
      <c r="AD281" t="s">
        <v>52</v>
      </c>
      <c r="AE281" t="s">
        <v>49</v>
      </c>
      <c r="AF281" t="s">
        <v>321</v>
      </c>
      <c r="AG281" t="s">
        <v>322</v>
      </c>
      <c r="AH281" t="s">
        <v>870</v>
      </c>
      <c r="AI281" t="s">
        <v>259</v>
      </c>
      <c r="AJ281" s="22" t="s">
        <v>260</v>
      </c>
      <c r="AK281" s="23" t="s">
        <v>261</v>
      </c>
      <c r="AL281" s="23">
        <v>1</v>
      </c>
      <c r="AM281" t="s">
        <v>5170</v>
      </c>
      <c r="AN281" s="25">
        <v>-6</v>
      </c>
      <c r="AO281" s="23" t="s">
        <v>49</v>
      </c>
      <c r="AP281" s="23" t="s">
        <v>49</v>
      </c>
      <c r="AQ281" s="24" t="s">
        <v>49</v>
      </c>
      <c r="AR281" s="24" t="s">
        <v>49</v>
      </c>
      <c r="AS281" s="24" t="s">
        <v>49</v>
      </c>
      <c r="AT281" s="24" t="s">
        <v>49</v>
      </c>
      <c r="AU281" s="31">
        <v>-6</v>
      </c>
    </row>
    <row r="282" spans="1:47" x14ac:dyDescent="0.25">
      <c r="A282" s="20">
        <v>45822</v>
      </c>
      <c r="B282" s="27" t="s">
        <v>841</v>
      </c>
      <c r="C282" t="s">
        <v>45</v>
      </c>
      <c r="D282" s="21" t="s">
        <v>102</v>
      </c>
      <c r="E282" t="s">
        <v>205</v>
      </c>
      <c r="F282" t="s">
        <v>328</v>
      </c>
      <c r="G282" t="s">
        <v>49</v>
      </c>
      <c r="H282" t="s">
        <v>328</v>
      </c>
      <c r="I282" s="43">
        <v>-0.25</v>
      </c>
      <c r="J282" t="s">
        <v>1638</v>
      </c>
      <c r="K282" s="23">
        <v>6320002</v>
      </c>
      <c r="L282" t="s">
        <v>76</v>
      </c>
      <c r="M282" t="s">
        <v>258</v>
      </c>
      <c r="N282" s="24">
        <v>25</v>
      </c>
      <c r="O282" s="24">
        <v>50</v>
      </c>
      <c r="P282" s="24">
        <v>25</v>
      </c>
      <c r="Q282" t="s">
        <v>49</v>
      </c>
      <c r="R282" t="s">
        <v>49</v>
      </c>
      <c r="S282" t="s">
        <v>52</v>
      </c>
      <c r="T282" t="s">
        <v>52</v>
      </c>
      <c r="U282" s="20">
        <v>46143</v>
      </c>
      <c r="V282" t="s">
        <v>53</v>
      </c>
      <c r="W282" t="s">
        <v>1022</v>
      </c>
      <c r="X282" t="s">
        <v>1023</v>
      </c>
      <c r="Y282" t="s">
        <v>49</v>
      </c>
      <c r="Z282" t="s">
        <v>54</v>
      </c>
      <c r="AA282" t="s">
        <v>49</v>
      </c>
      <c r="AB282" s="23">
        <v>8.4</v>
      </c>
      <c r="AC282" t="s">
        <v>49</v>
      </c>
      <c r="AD282" t="s">
        <v>52</v>
      </c>
      <c r="AE282" t="s">
        <v>49</v>
      </c>
      <c r="AF282" t="s">
        <v>330</v>
      </c>
      <c r="AG282" t="s">
        <v>331</v>
      </c>
      <c r="AH282" t="s">
        <v>870</v>
      </c>
      <c r="AI282" t="s">
        <v>259</v>
      </c>
      <c r="AJ282" s="22" t="s">
        <v>260</v>
      </c>
      <c r="AK282" s="23" t="s">
        <v>89</v>
      </c>
      <c r="AL282" s="23">
        <v>1</v>
      </c>
      <c r="AM282" t="s">
        <v>5170</v>
      </c>
      <c r="AN282" s="25">
        <v>-12.5</v>
      </c>
      <c r="AO282" s="23" t="s">
        <v>49</v>
      </c>
      <c r="AP282" s="23" t="s">
        <v>49</v>
      </c>
      <c r="AQ282" s="24" t="s">
        <v>49</v>
      </c>
      <c r="AR282" s="24" t="s">
        <v>49</v>
      </c>
      <c r="AS282" s="24" t="s">
        <v>49</v>
      </c>
      <c r="AT282" s="24" t="s">
        <v>49</v>
      </c>
      <c r="AU282" s="31">
        <v>-6.25</v>
      </c>
    </row>
    <row r="283" spans="1:47" x14ac:dyDescent="0.25">
      <c r="A283" s="20">
        <v>45822</v>
      </c>
      <c r="B283" s="27" t="s">
        <v>841</v>
      </c>
      <c r="C283" t="s">
        <v>128</v>
      </c>
      <c r="D283" s="21" t="s">
        <v>362</v>
      </c>
      <c r="E283" t="s">
        <v>363</v>
      </c>
      <c r="F283" t="s">
        <v>612</v>
      </c>
      <c r="G283" t="s">
        <v>49</v>
      </c>
      <c r="H283" t="s">
        <v>612</v>
      </c>
      <c r="I283" s="43">
        <v>-1</v>
      </c>
      <c r="J283" t="s">
        <v>224</v>
      </c>
      <c r="K283" s="23" t="s">
        <v>49</v>
      </c>
      <c r="L283" t="s">
        <v>76</v>
      </c>
      <c r="M283" t="s">
        <v>258</v>
      </c>
      <c r="N283" s="24">
        <v>4</v>
      </c>
      <c r="O283" s="24">
        <v>4</v>
      </c>
      <c r="P283" s="24">
        <v>0</v>
      </c>
      <c r="Q283" t="s">
        <v>49</v>
      </c>
      <c r="R283" t="s">
        <v>49</v>
      </c>
      <c r="S283" t="s">
        <v>52</v>
      </c>
      <c r="T283" t="s">
        <v>52</v>
      </c>
      <c r="U283" s="20">
        <v>46227</v>
      </c>
      <c r="V283" t="s">
        <v>53</v>
      </c>
      <c r="W283" t="s">
        <v>1022</v>
      </c>
      <c r="X283" t="s">
        <v>1023</v>
      </c>
      <c r="Y283" t="s">
        <v>49</v>
      </c>
      <c r="Z283" t="s">
        <v>70</v>
      </c>
      <c r="AA283" t="s">
        <v>49</v>
      </c>
      <c r="AB283" s="23">
        <v>7.6</v>
      </c>
      <c r="AC283" t="s">
        <v>49</v>
      </c>
      <c r="AD283" t="s">
        <v>52</v>
      </c>
      <c r="AE283" t="s">
        <v>49</v>
      </c>
      <c r="AF283" t="s">
        <v>613</v>
      </c>
      <c r="AG283" t="s">
        <v>411</v>
      </c>
      <c r="AH283" t="s">
        <v>870</v>
      </c>
      <c r="AI283" t="s">
        <v>259</v>
      </c>
      <c r="AJ283" s="22" t="s">
        <v>260</v>
      </c>
      <c r="AK283" s="23" t="s">
        <v>61</v>
      </c>
      <c r="AL283" s="23">
        <v>1</v>
      </c>
      <c r="AM283" t="s">
        <v>5170</v>
      </c>
      <c r="AN283" s="25">
        <v>-4</v>
      </c>
      <c r="AO283" s="23" t="s">
        <v>49</v>
      </c>
      <c r="AP283" s="23" t="s">
        <v>49</v>
      </c>
      <c r="AQ283" s="24" t="s">
        <v>49</v>
      </c>
      <c r="AR283" s="24" t="s">
        <v>49</v>
      </c>
      <c r="AS283" s="24" t="s">
        <v>49</v>
      </c>
      <c r="AT283" s="24" t="s">
        <v>49</v>
      </c>
      <c r="AU283" s="31">
        <v>-4</v>
      </c>
    </row>
    <row r="284" spans="1:47" x14ac:dyDescent="0.25">
      <c r="A284" s="20">
        <v>45822</v>
      </c>
      <c r="B284" s="27" t="s">
        <v>841</v>
      </c>
      <c r="C284" t="s">
        <v>128</v>
      </c>
      <c r="D284" s="21" t="s">
        <v>362</v>
      </c>
      <c r="E284" t="s">
        <v>457</v>
      </c>
      <c r="F284" t="s">
        <v>2064</v>
      </c>
      <c r="G284" t="s">
        <v>49</v>
      </c>
      <c r="H284" t="s">
        <v>2065</v>
      </c>
      <c r="I284" s="43">
        <v>0</v>
      </c>
      <c r="J284" t="s">
        <v>82</v>
      </c>
      <c r="K284" s="23" t="s">
        <v>2066</v>
      </c>
      <c r="L284" t="s">
        <v>76</v>
      </c>
      <c r="M284" t="s">
        <v>258</v>
      </c>
      <c r="N284" s="24">
        <v>5.5833333333333304</v>
      </c>
      <c r="O284" s="24">
        <v>5.5833333333333304</v>
      </c>
      <c r="P284" s="24">
        <v>0</v>
      </c>
      <c r="Q284" t="s">
        <v>49</v>
      </c>
      <c r="R284" t="s">
        <v>49</v>
      </c>
      <c r="S284" t="s">
        <v>52</v>
      </c>
      <c r="T284" t="s">
        <v>52</v>
      </c>
      <c r="U284" s="20" t="s">
        <v>49</v>
      </c>
      <c r="V284" t="s">
        <v>53</v>
      </c>
      <c r="W284" t="s">
        <v>1022</v>
      </c>
      <c r="X284" t="s">
        <v>1023</v>
      </c>
      <c r="Y284" t="s">
        <v>49</v>
      </c>
      <c r="Z284" t="s">
        <v>70</v>
      </c>
      <c r="AA284" t="s">
        <v>49</v>
      </c>
      <c r="AB284" s="23">
        <v>4.2</v>
      </c>
      <c r="AC284" t="s">
        <v>49</v>
      </c>
      <c r="AD284" t="s">
        <v>52</v>
      </c>
      <c r="AE284" t="s">
        <v>49</v>
      </c>
      <c r="AF284" t="s">
        <v>2065</v>
      </c>
      <c r="AG284" t="s">
        <v>2067</v>
      </c>
      <c r="AH284" t="s">
        <v>870</v>
      </c>
      <c r="AI284" t="s">
        <v>259</v>
      </c>
      <c r="AJ284" s="22" t="s">
        <v>260</v>
      </c>
      <c r="AK284" s="23" t="s">
        <v>124</v>
      </c>
      <c r="AL284" s="23">
        <v>1</v>
      </c>
      <c r="AM284" t="s">
        <v>5170</v>
      </c>
      <c r="AN284" s="25">
        <v>0</v>
      </c>
      <c r="AO284" s="23" t="s">
        <v>49</v>
      </c>
      <c r="AP284" s="23" t="s">
        <v>49</v>
      </c>
      <c r="AQ284" s="24" t="s">
        <v>49</v>
      </c>
      <c r="AR284" s="24" t="s">
        <v>49</v>
      </c>
      <c r="AS284" s="24" t="s">
        <v>49</v>
      </c>
      <c r="AT284" s="24" t="s">
        <v>49</v>
      </c>
      <c r="AU284" s="31">
        <v>0</v>
      </c>
    </row>
    <row r="285" spans="1:47" x14ac:dyDescent="0.25">
      <c r="A285" s="20">
        <v>45822</v>
      </c>
      <c r="B285" s="27" t="s">
        <v>841</v>
      </c>
      <c r="C285" t="s">
        <v>45</v>
      </c>
      <c r="D285" s="21" t="s">
        <v>294</v>
      </c>
      <c r="E285" t="s">
        <v>1632</v>
      </c>
      <c r="F285" t="s">
        <v>1741</v>
      </c>
      <c r="G285" t="s">
        <v>49</v>
      </c>
      <c r="H285" t="s">
        <v>1742</v>
      </c>
      <c r="I285" s="43">
        <v>-0.5</v>
      </c>
      <c r="J285" t="s">
        <v>1743</v>
      </c>
      <c r="K285" s="23" t="s">
        <v>1744</v>
      </c>
      <c r="L285" t="s">
        <v>76</v>
      </c>
      <c r="M285" t="s">
        <v>258</v>
      </c>
      <c r="N285" s="24">
        <v>25</v>
      </c>
      <c r="O285" s="24">
        <v>25</v>
      </c>
      <c r="P285" s="24">
        <v>0</v>
      </c>
      <c r="Q285" t="s">
        <v>49</v>
      </c>
      <c r="R285" t="s">
        <v>49</v>
      </c>
      <c r="S285" t="s">
        <v>52</v>
      </c>
      <c r="T285" t="s">
        <v>52</v>
      </c>
      <c r="U285" s="20" t="s">
        <v>49</v>
      </c>
      <c r="V285" t="s">
        <v>53</v>
      </c>
      <c r="W285" t="s">
        <v>1022</v>
      </c>
      <c r="X285" t="s">
        <v>1023</v>
      </c>
      <c r="Y285" t="s">
        <v>49</v>
      </c>
      <c r="Z285" t="s">
        <v>54</v>
      </c>
      <c r="AA285" t="s">
        <v>49</v>
      </c>
      <c r="AB285" s="23">
        <v>8.5</v>
      </c>
      <c r="AC285" t="s">
        <v>49</v>
      </c>
      <c r="AD285" t="s">
        <v>52</v>
      </c>
      <c r="AE285" t="s">
        <v>49</v>
      </c>
      <c r="AF285" t="s">
        <v>1745</v>
      </c>
      <c r="AG285" t="s">
        <v>298</v>
      </c>
      <c r="AH285" t="s">
        <v>870</v>
      </c>
      <c r="AI285" t="s">
        <v>259</v>
      </c>
      <c r="AJ285" s="22" t="s">
        <v>260</v>
      </c>
      <c r="AK285" s="23" t="s">
        <v>89</v>
      </c>
      <c r="AL285" s="23">
        <v>1</v>
      </c>
      <c r="AM285" t="s">
        <v>5170</v>
      </c>
      <c r="AN285" s="25">
        <v>-12.5</v>
      </c>
      <c r="AO285" s="23" t="s">
        <v>49</v>
      </c>
      <c r="AP285" s="23" t="s">
        <v>49</v>
      </c>
      <c r="AQ285" s="24" t="s">
        <v>49</v>
      </c>
      <c r="AR285" s="24" t="s">
        <v>49</v>
      </c>
      <c r="AS285" s="24" t="s">
        <v>49</v>
      </c>
      <c r="AT285" s="24" t="s">
        <v>49</v>
      </c>
      <c r="AU285" s="31">
        <v>-12.5</v>
      </c>
    </row>
    <row r="286" spans="1:47" x14ac:dyDescent="0.25">
      <c r="A286" s="20">
        <v>45822</v>
      </c>
      <c r="B286" s="27" t="s">
        <v>841</v>
      </c>
      <c r="C286" t="s">
        <v>128</v>
      </c>
      <c r="D286" s="21" t="s">
        <v>362</v>
      </c>
      <c r="E286" t="s">
        <v>363</v>
      </c>
      <c r="F286" t="s">
        <v>598</v>
      </c>
      <c r="G286" t="s">
        <v>49</v>
      </c>
      <c r="H286" t="s">
        <v>598</v>
      </c>
      <c r="I286" s="43">
        <v>-1</v>
      </c>
      <c r="J286" t="s">
        <v>266</v>
      </c>
      <c r="K286" s="23" t="s">
        <v>599</v>
      </c>
      <c r="L286" t="s">
        <v>76</v>
      </c>
      <c r="M286" t="s">
        <v>993</v>
      </c>
      <c r="N286" s="24">
        <v>7</v>
      </c>
      <c r="O286" s="24">
        <v>9</v>
      </c>
      <c r="P286" s="24">
        <v>2</v>
      </c>
      <c r="Q286" t="s">
        <v>49</v>
      </c>
      <c r="R286" t="s">
        <v>49</v>
      </c>
      <c r="S286" t="s">
        <v>52</v>
      </c>
      <c r="T286" t="s">
        <v>52</v>
      </c>
      <c r="U286" s="20">
        <v>46600</v>
      </c>
      <c r="V286" t="s">
        <v>53</v>
      </c>
      <c r="W286" t="s">
        <v>1022</v>
      </c>
      <c r="X286" t="s">
        <v>1023</v>
      </c>
      <c r="Y286" t="s">
        <v>49</v>
      </c>
      <c r="Z286" t="s">
        <v>70</v>
      </c>
      <c r="AA286" t="s">
        <v>49</v>
      </c>
      <c r="AB286" s="23">
        <v>8.4</v>
      </c>
      <c r="AC286" t="s">
        <v>49</v>
      </c>
      <c r="AD286" t="s">
        <v>52</v>
      </c>
      <c r="AE286" t="s">
        <v>49</v>
      </c>
      <c r="AF286" t="s">
        <v>598</v>
      </c>
      <c r="AG286" t="s">
        <v>600</v>
      </c>
      <c r="AH286" t="s">
        <v>870</v>
      </c>
      <c r="AI286" t="s">
        <v>994</v>
      </c>
      <c r="AJ286" s="22" t="s">
        <v>995</v>
      </c>
      <c r="AK286" s="23" t="s">
        <v>147</v>
      </c>
      <c r="AL286" s="23">
        <v>1</v>
      </c>
      <c r="AM286" t="s">
        <v>5170</v>
      </c>
      <c r="AN286" s="25">
        <v>-9</v>
      </c>
      <c r="AO286" s="23" t="s">
        <v>49</v>
      </c>
      <c r="AP286" s="23" t="s">
        <v>49</v>
      </c>
      <c r="AQ286" s="24" t="s">
        <v>49</v>
      </c>
      <c r="AR286" s="24" t="s">
        <v>49</v>
      </c>
      <c r="AS286" s="24" t="s">
        <v>49</v>
      </c>
      <c r="AT286" s="24" t="s">
        <v>49</v>
      </c>
      <c r="AU286" s="31">
        <v>-7</v>
      </c>
    </row>
    <row r="287" spans="1:47" x14ac:dyDescent="0.25">
      <c r="A287" s="20">
        <v>45822</v>
      </c>
      <c r="B287" s="27" t="s">
        <v>841</v>
      </c>
      <c r="C287" t="s">
        <v>45</v>
      </c>
      <c r="D287" s="21" t="s">
        <v>180</v>
      </c>
      <c r="E287" t="s">
        <v>264</v>
      </c>
      <c r="F287" t="s">
        <v>576</v>
      </c>
      <c r="G287" t="s">
        <v>49</v>
      </c>
      <c r="H287" t="s">
        <v>576</v>
      </c>
      <c r="I287" s="43">
        <v>-1</v>
      </c>
      <c r="J287" t="s">
        <v>68</v>
      </c>
      <c r="K287" s="23" t="s">
        <v>577</v>
      </c>
      <c r="L287" t="s">
        <v>76</v>
      </c>
      <c r="M287" t="s">
        <v>258</v>
      </c>
      <c r="N287" s="24">
        <v>25</v>
      </c>
      <c r="O287" s="38">
        <v>25</v>
      </c>
      <c r="P287" s="24">
        <v>0</v>
      </c>
      <c r="Q287" t="s">
        <v>49</v>
      </c>
      <c r="R287" t="s">
        <v>49</v>
      </c>
      <c r="S287" t="s">
        <v>52</v>
      </c>
      <c r="T287" t="s">
        <v>52</v>
      </c>
      <c r="U287" s="20" t="s">
        <v>49</v>
      </c>
      <c r="V287" t="s">
        <v>53</v>
      </c>
      <c r="W287" t="s">
        <v>1022</v>
      </c>
      <c r="X287" t="s">
        <v>1023</v>
      </c>
      <c r="Y287" t="s">
        <v>49</v>
      </c>
      <c r="Z287" t="s">
        <v>54</v>
      </c>
      <c r="AA287" t="s">
        <v>49</v>
      </c>
      <c r="AB287" s="23">
        <v>8.1999999999999993</v>
      </c>
      <c r="AC287" t="s">
        <v>49</v>
      </c>
      <c r="AD287" t="s">
        <v>52</v>
      </c>
      <c r="AE287" t="s">
        <v>49</v>
      </c>
      <c r="AF287" t="s">
        <v>578</v>
      </c>
      <c r="AG287" t="s">
        <v>269</v>
      </c>
      <c r="AH287" t="s">
        <v>870</v>
      </c>
      <c r="AI287" t="s">
        <v>259</v>
      </c>
      <c r="AJ287" s="22" t="s">
        <v>260</v>
      </c>
      <c r="AK287" s="23" t="s">
        <v>89</v>
      </c>
      <c r="AL287" s="23">
        <v>1</v>
      </c>
      <c r="AM287" t="s">
        <v>5170</v>
      </c>
      <c r="AN287" s="25">
        <v>-25</v>
      </c>
      <c r="AO287" s="23" t="s">
        <v>49</v>
      </c>
      <c r="AP287" s="23" t="s">
        <v>49</v>
      </c>
      <c r="AQ287" s="24" t="s">
        <v>49</v>
      </c>
      <c r="AR287" s="24" t="s">
        <v>49</v>
      </c>
      <c r="AS287" s="24" t="s">
        <v>49</v>
      </c>
      <c r="AT287" s="24" t="s">
        <v>49</v>
      </c>
      <c r="AU287" s="31">
        <v>-25</v>
      </c>
    </row>
    <row r="288" spans="1:47" x14ac:dyDescent="0.25">
      <c r="A288" s="20">
        <v>45822</v>
      </c>
      <c r="B288" s="27" t="s">
        <v>841</v>
      </c>
      <c r="C288" t="s">
        <v>45</v>
      </c>
      <c r="D288" s="21" t="s">
        <v>180</v>
      </c>
      <c r="E288" t="s">
        <v>264</v>
      </c>
      <c r="F288" t="s">
        <v>980</v>
      </c>
      <c r="G288" t="s">
        <v>49</v>
      </c>
      <c r="H288" t="s">
        <v>980</v>
      </c>
      <c r="I288" s="43">
        <v>-1</v>
      </c>
      <c r="J288" t="s">
        <v>426</v>
      </c>
      <c r="K288" s="23" t="s">
        <v>981</v>
      </c>
      <c r="L288" t="s">
        <v>76</v>
      </c>
      <c r="M288" t="s">
        <v>174</v>
      </c>
      <c r="N288" s="24">
        <v>127.5</v>
      </c>
      <c r="O288" s="24">
        <v>127.5</v>
      </c>
      <c r="P288" s="24">
        <v>0</v>
      </c>
      <c r="Q288" t="s">
        <v>49</v>
      </c>
      <c r="R288" t="s">
        <v>49</v>
      </c>
      <c r="S288" t="s">
        <v>52</v>
      </c>
      <c r="T288" t="s">
        <v>52</v>
      </c>
      <c r="U288" s="20">
        <v>47096</v>
      </c>
      <c r="V288" t="s">
        <v>53</v>
      </c>
      <c r="W288" t="s">
        <v>1022</v>
      </c>
      <c r="X288" t="s">
        <v>1023</v>
      </c>
      <c r="Y288" t="s">
        <v>49</v>
      </c>
      <c r="Z288" t="s">
        <v>54</v>
      </c>
      <c r="AA288" t="s">
        <v>49</v>
      </c>
      <c r="AB288" s="23">
        <v>8.1999999999999993</v>
      </c>
      <c r="AC288" t="s">
        <v>49</v>
      </c>
      <c r="AD288" t="s">
        <v>52</v>
      </c>
      <c r="AE288" t="s">
        <v>49</v>
      </c>
      <c r="AF288" t="s">
        <v>982</v>
      </c>
      <c r="AG288" t="s">
        <v>524</v>
      </c>
      <c r="AH288" t="s">
        <v>870</v>
      </c>
      <c r="AI288" t="s">
        <v>175</v>
      </c>
      <c r="AJ288" s="22" t="s">
        <v>176</v>
      </c>
      <c r="AK288" s="23" t="s">
        <v>89</v>
      </c>
      <c r="AL288" s="23">
        <v>1</v>
      </c>
      <c r="AM288" t="s">
        <v>5170</v>
      </c>
      <c r="AN288" s="25">
        <v>-127.5</v>
      </c>
      <c r="AO288" s="23" t="s">
        <v>49</v>
      </c>
      <c r="AP288" s="23" t="s">
        <v>49</v>
      </c>
      <c r="AQ288" s="24" t="s">
        <v>49</v>
      </c>
      <c r="AR288" s="24" t="s">
        <v>49</v>
      </c>
      <c r="AS288" s="24" t="s">
        <v>49</v>
      </c>
      <c r="AT288" s="24" t="s">
        <v>49</v>
      </c>
      <c r="AU288" s="31">
        <v>-127.5</v>
      </c>
    </row>
    <row r="289" spans="1:47" x14ac:dyDescent="0.25">
      <c r="A289" s="20">
        <v>45822</v>
      </c>
      <c r="B289" s="27" t="s">
        <v>841</v>
      </c>
      <c r="C289" t="s">
        <v>45</v>
      </c>
      <c r="D289" s="21" t="s">
        <v>180</v>
      </c>
      <c r="E289" t="s">
        <v>181</v>
      </c>
      <c r="F289" t="s">
        <v>1921</v>
      </c>
      <c r="G289" t="s">
        <v>49</v>
      </c>
      <c r="H289" t="s">
        <v>1922</v>
      </c>
      <c r="I289" s="43">
        <v>0</v>
      </c>
      <c r="J289" t="s">
        <v>1634</v>
      </c>
      <c r="K289" s="23" t="s">
        <v>1923</v>
      </c>
      <c r="L289" t="s">
        <v>76</v>
      </c>
      <c r="M289" t="s">
        <v>258</v>
      </c>
      <c r="N289" s="46">
        <v>25</v>
      </c>
      <c r="O289" s="46">
        <v>25</v>
      </c>
      <c r="P289" s="24">
        <v>0</v>
      </c>
      <c r="Q289" t="s">
        <v>49</v>
      </c>
      <c r="R289" t="s">
        <v>49</v>
      </c>
      <c r="S289" t="s">
        <v>52</v>
      </c>
      <c r="T289" t="s">
        <v>52</v>
      </c>
      <c r="U289" s="20">
        <v>46386</v>
      </c>
      <c r="V289" t="s">
        <v>53</v>
      </c>
      <c r="W289" t="s">
        <v>1022</v>
      </c>
      <c r="X289" t="s">
        <v>1023</v>
      </c>
      <c r="Y289" t="s">
        <v>49</v>
      </c>
      <c r="Z289" t="s">
        <v>54</v>
      </c>
      <c r="AA289" t="s">
        <v>49</v>
      </c>
      <c r="AB289" s="23">
        <v>7.2</v>
      </c>
      <c r="AC289" t="s">
        <v>49</v>
      </c>
      <c r="AD289" t="s">
        <v>52</v>
      </c>
      <c r="AE289" t="s">
        <v>49</v>
      </c>
      <c r="AF289" t="s">
        <v>1924</v>
      </c>
      <c r="AG289" t="s">
        <v>1925</v>
      </c>
      <c r="AH289" t="s">
        <v>870</v>
      </c>
      <c r="AI289" t="s">
        <v>259</v>
      </c>
      <c r="AJ289" s="22" t="s">
        <v>260</v>
      </c>
      <c r="AK289" s="23" t="s">
        <v>61</v>
      </c>
      <c r="AL289" s="23">
        <v>1</v>
      </c>
      <c r="AM289" t="s">
        <v>5170</v>
      </c>
      <c r="AN289" s="25">
        <v>0</v>
      </c>
      <c r="AO289" s="23" t="s">
        <v>49</v>
      </c>
      <c r="AP289" s="23" t="s">
        <v>49</v>
      </c>
      <c r="AQ289" s="24" t="s">
        <v>49</v>
      </c>
      <c r="AR289" s="24" t="s">
        <v>49</v>
      </c>
      <c r="AS289" s="24" t="s">
        <v>49</v>
      </c>
      <c r="AT289" s="24" t="s">
        <v>49</v>
      </c>
      <c r="AU289" s="31">
        <v>0</v>
      </c>
    </row>
    <row r="290" spans="1:47" x14ac:dyDescent="0.25">
      <c r="A290" s="20">
        <v>45822</v>
      </c>
      <c r="B290" s="27" t="s">
        <v>841</v>
      </c>
      <c r="C290" t="s">
        <v>45</v>
      </c>
      <c r="D290" s="21" t="s">
        <v>102</v>
      </c>
      <c r="E290" t="s">
        <v>205</v>
      </c>
      <c r="F290" t="s">
        <v>1007</v>
      </c>
      <c r="G290" t="s">
        <v>49</v>
      </c>
      <c r="H290" t="s">
        <v>1007</v>
      </c>
      <c r="I290" s="43">
        <v>-2</v>
      </c>
      <c r="J290" t="s">
        <v>207</v>
      </c>
      <c r="K290" s="23" t="s">
        <v>1008</v>
      </c>
      <c r="L290" t="s">
        <v>60</v>
      </c>
      <c r="M290" t="s">
        <v>211</v>
      </c>
      <c r="N290" s="24">
        <v>83.3333333333333</v>
      </c>
      <c r="O290" s="24">
        <v>125</v>
      </c>
      <c r="P290" s="24">
        <v>41.6666666666667</v>
      </c>
      <c r="Q290" t="s">
        <v>49</v>
      </c>
      <c r="R290" t="s">
        <v>49</v>
      </c>
      <c r="S290" t="s">
        <v>52</v>
      </c>
      <c r="T290" t="s">
        <v>52</v>
      </c>
      <c r="U290" s="20" t="s">
        <v>49</v>
      </c>
      <c r="V290" t="s">
        <v>53</v>
      </c>
      <c r="W290" t="s">
        <v>1022</v>
      </c>
      <c r="X290" t="s">
        <v>1023</v>
      </c>
      <c r="Y290" t="s">
        <v>49</v>
      </c>
      <c r="Z290" t="s">
        <v>54</v>
      </c>
      <c r="AA290" t="s">
        <v>49</v>
      </c>
      <c r="AB290" s="23">
        <v>8.4</v>
      </c>
      <c r="AC290" t="s">
        <v>49</v>
      </c>
      <c r="AD290" t="s">
        <v>52</v>
      </c>
      <c r="AE290" t="s">
        <v>49</v>
      </c>
      <c r="AF290" t="s">
        <v>1009</v>
      </c>
      <c r="AG290" t="s">
        <v>210</v>
      </c>
      <c r="AH290" t="s">
        <v>870</v>
      </c>
      <c r="AI290" t="s">
        <v>212</v>
      </c>
      <c r="AJ290" s="22" t="s">
        <v>213</v>
      </c>
      <c r="AK290" s="23" t="s">
        <v>89</v>
      </c>
      <c r="AL290" s="23">
        <v>1</v>
      </c>
      <c r="AM290" t="s">
        <v>5170</v>
      </c>
      <c r="AN290" s="25">
        <v>-250</v>
      </c>
      <c r="AO290" s="23" t="s">
        <v>49</v>
      </c>
      <c r="AP290" s="23" t="s">
        <v>49</v>
      </c>
      <c r="AQ290" s="24" t="s">
        <v>49</v>
      </c>
      <c r="AR290" s="24" t="s">
        <v>49</v>
      </c>
      <c r="AS290" s="24" t="s">
        <v>49</v>
      </c>
      <c r="AT290" s="24" t="s">
        <v>49</v>
      </c>
      <c r="AU290" s="31">
        <v>-166.6666666666666</v>
      </c>
    </row>
    <row r="291" spans="1:47" x14ac:dyDescent="0.25">
      <c r="A291" s="20">
        <v>45822</v>
      </c>
      <c r="B291" s="27" t="s">
        <v>841</v>
      </c>
      <c r="C291" t="s">
        <v>45</v>
      </c>
      <c r="D291" s="21" t="s">
        <v>423</v>
      </c>
      <c r="E291" t="s">
        <v>350</v>
      </c>
      <c r="F291" t="s">
        <v>424</v>
      </c>
      <c r="G291" t="s">
        <v>49</v>
      </c>
      <c r="H291" t="s">
        <v>425</v>
      </c>
      <c r="I291" s="43">
        <v>-2</v>
      </c>
      <c r="J291" t="s">
        <v>426</v>
      </c>
      <c r="K291" s="23" t="s">
        <v>427</v>
      </c>
      <c r="L291" t="s">
        <v>76</v>
      </c>
      <c r="M291" t="s">
        <v>258</v>
      </c>
      <c r="N291" s="24">
        <v>3</v>
      </c>
      <c r="O291" s="24">
        <v>3</v>
      </c>
      <c r="P291" s="24">
        <v>0</v>
      </c>
      <c r="Q291" t="s">
        <v>49</v>
      </c>
      <c r="R291" t="s">
        <v>49</v>
      </c>
      <c r="S291" t="s">
        <v>52</v>
      </c>
      <c r="T291" t="s">
        <v>52</v>
      </c>
      <c r="U291" s="20">
        <v>46296</v>
      </c>
      <c r="V291" t="s">
        <v>53</v>
      </c>
      <c r="W291" t="s">
        <v>1022</v>
      </c>
      <c r="X291" t="s">
        <v>1023</v>
      </c>
      <c r="Y291" t="s">
        <v>49</v>
      </c>
      <c r="Z291" t="s">
        <v>54</v>
      </c>
      <c r="AA291" t="s">
        <v>49</v>
      </c>
      <c r="AB291" s="23">
        <v>8.6</v>
      </c>
      <c r="AC291" t="s">
        <v>49</v>
      </c>
      <c r="AD291" t="s">
        <v>52</v>
      </c>
      <c r="AE291" t="s">
        <v>49</v>
      </c>
      <c r="AF291" t="s">
        <v>428</v>
      </c>
      <c r="AG291" t="s">
        <v>429</v>
      </c>
      <c r="AH291" t="s">
        <v>870</v>
      </c>
      <c r="AI291" t="s">
        <v>259</v>
      </c>
      <c r="AJ291" s="22" t="s">
        <v>260</v>
      </c>
      <c r="AK291" s="23">
        <v>8</v>
      </c>
      <c r="AL291" s="23">
        <v>1</v>
      </c>
      <c r="AM291" t="s">
        <v>5170</v>
      </c>
      <c r="AN291" s="25">
        <v>-6</v>
      </c>
      <c r="AO291" s="23" t="s">
        <v>49</v>
      </c>
      <c r="AP291" s="23" t="s">
        <v>49</v>
      </c>
      <c r="AQ291" s="24" t="s">
        <v>49</v>
      </c>
      <c r="AR291" s="24" t="s">
        <v>49</v>
      </c>
      <c r="AS291" s="24" t="s">
        <v>49</v>
      </c>
      <c r="AT291" s="24" t="s">
        <v>49</v>
      </c>
      <c r="AU291" s="31">
        <v>-6</v>
      </c>
    </row>
    <row r="292" spans="1:47" x14ac:dyDescent="0.25">
      <c r="A292" s="20">
        <v>45822</v>
      </c>
      <c r="B292" s="27" t="s">
        <v>841</v>
      </c>
      <c r="C292" t="s">
        <v>64</v>
      </c>
      <c r="D292" s="21" t="s">
        <v>65</v>
      </c>
      <c r="E292" t="s">
        <v>66</v>
      </c>
      <c r="F292" t="s">
        <v>717</v>
      </c>
      <c r="G292" t="s">
        <v>49</v>
      </c>
      <c r="H292" t="s">
        <v>717</v>
      </c>
      <c r="I292" s="43">
        <v>-2</v>
      </c>
      <c r="J292" t="s">
        <v>531</v>
      </c>
      <c r="K292" s="23" t="s">
        <v>718</v>
      </c>
      <c r="L292" t="s">
        <v>76</v>
      </c>
      <c r="M292" t="s">
        <v>720</v>
      </c>
      <c r="N292" s="24">
        <v>2</v>
      </c>
      <c r="O292" s="24">
        <v>2</v>
      </c>
      <c r="P292" s="24">
        <v>0</v>
      </c>
      <c r="Q292" t="s">
        <v>49</v>
      </c>
      <c r="R292" t="s">
        <v>49</v>
      </c>
      <c r="S292" t="s">
        <v>52</v>
      </c>
      <c r="T292" t="s">
        <v>52</v>
      </c>
      <c r="U292" s="20" t="s">
        <v>49</v>
      </c>
      <c r="V292" t="s">
        <v>53</v>
      </c>
      <c r="W292" t="s">
        <v>1022</v>
      </c>
      <c r="X292" t="s">
        <v>1023</v>
      </c>
      <c r="Y292" t="s">
        <v>49</v>
      </c>
      <c r="Z292" t="s">
        <v>54</v>
      </c>
      <c r="AA292" t="s">
        <v>49</v>
      </c>
      <c r="AB292" s="23">
        <v>8.3000000000000007</v>
      </c>
      <c r="AC292" t="s">
        <v>49</v>
      </c>
      <c r="AD292" t="s">
        <v>52</v>
      </c>
      <c r="AE292" t="s">
        <v>49</v>
      </c>
      <c r="AF292" t="s">
        <v>719</v>
      </c>
      <c r="AG292" t="s">
        <v>52</v>
      </c>
      <c r="AH292" t="s">
        <v>870</v>
      </c>
      <c r="AI292" t="s">
        <v>721</v>
      </c>
      <c r="AJ292" s="22" t="s">
        <v>722</v>
      </c>
      <c r="AK292" s="23">
        <v>8</v>
      </c>
      <c r="AL292" s="23">
        <v>1</v>
      </c>
      <c r="AM292" t="s">
        <v>5170</v>
      </c>
      <c r="AN292" s="25">
        <v>-4</v>
      </c>
      <c r="AO292" s="23" t="s">
        <v>49</v>
      </c>
      <c r="AP292" s="23" t="s">
        <v>49</v>
      </c>
      <c r="AQ292" s="24" t="s">
        <v>49</v>
      </c>
      <c r="AR292" s="24" t="s">
        <v>49</v>
      </c>
      <c r="AS292" s="24" t="s">
        <v>49</v>
      </c>
      <c r="AT292" s="24" t="s">
        <v>49</v>
      </c>
      <c r="AU292" s="31">
        <v>-4</v>
      </c>
    </row>
    <row r="293" spans="1:47" x14ac:dyDescent="0.25">
      <c r="A293" s="20">
        <v>45822</v>
      </c>
      <c r="B293" s="27" t="s">
        <v>841</v>
      </c>
      <c r="C293" t="s">
        <v>45</v>
      </c>
      <c r="D293" s="21" t="s">
        <v>79</v>
      </c>
      <c r="E293" t="s">
        <v>80</v>
      </c>
      <c r="F293" t="s">
        <v>636</v>
      </c>
      <c r="G293" t="s">
        <v>49</v>
      </c>
      <c r="H293" t="s">
        <v>636</v>
      </c>
      <c r="I293" s="43">
        <v>-1</v>
      </c>
      <c r="J293" t="s">
        <v>637</v>
      </c>
      <c r="K293" s="23" t="s">
        <v>638</v>
      </c>
      <c r="L293" t="s">
        <v>76</v>
      </c>
      <c r="M293" t="s">
        <v>632</v>
      </c>
      <c r="N293" s="24">
        <v>45</v>
      </c>
      <c r="O293" s="24">
        <v>45</v>
      </c>
      <c r="P293" s="24">
        <v>0</v>
      </c>
      <c r="Q293" t="s">
        <v>49</v>
      </c>
      <c r="R293" t="s">
        <v>49</v>
      </c>
      <c r="S293" t="s">
        <v>52</v>
      </c>
      <c r="T293" t="s">
        <v>52</v>
      </c>
      <c r="U293" s="20">
        <v>47208</v>
      </c>
      <c r="V293" t="s">
        <v>53</v>
      </c>
      <c r="W293" t="s">
        <v>1022</v>
      </c>
      <c r="X293" t="s">
        <v>1023</v>
      </c>
      <c r="Y293" t="s">
        <v>49</v>
      </c>
      <c r="Z293" t="s">
        <v>54</v>
      </c>
      <c r="AA293" t="s">
        <v>49</v>
      </c>
      <c r="AB293" s="23">
        <v>7.3</v>
      </c>
      <c r="AC293" t="s">
        <v>49</v>
      </c>
      <c r="AD293" t="s">
        <v>52</v>
      </c>
      <c r="AE293" t="s">
        <v>49</v>
      </c>
      <c r="AF293" t="s">
        <v>639</v>
      </c>
      <c r="AG293" t="s">
        <v>631</v>
      </c>
      <c r="AH293" t="s">
        <v>870</v>
      </c>
      <c r="AI293" t="s">
        <v>633</v>
      </c>
      <c r="AJ293" s="22" t="s">
        <v>260</v>
      </c>
      <c r="AK293" s="23" t="s">
        <v>61</v>
      </c>
      <c r="AL293" s="23">
        <v>1</v>
      </c>
      <c r="AM293" t="s">
        <v>5170</v>
      </c>
      <c r="AN293" s="25">
        <v>-45</v>
      </c>
      <c r="AO293" s="23" t="s">
        <v>49</v>
      </c>
      <c r="AP293" s="23" t="s">
        <v>49</v>
      </c>
      <c r="AQ293" s="24" t="s">
        <v>49</v>
      </c>
      <c r="AR293" s="24" t="s">
        <v>49</v>
      </c>
      <c r="AS293" s="24" t="s">
        <v>49</v>
      </c>
      <c r="AT293" s="24" t="s">
        <v>49</v>
      </c>
      <c r="AU293" s="31">
        <v>-45</v>
      </c>
    </row>
    <row r="294" spans="1:47" hidden="1" x14ac:dyDescent="0.25">
      <c r="A294" s="20">
        <v>45822</v>
      </c>
      <c r="B294" t="s">
        <v>1479</v>
      </c>
      <c r="C294" t="s">
        <v>150</v>
      </c>
      <c r="D294" s="21" t="s">
        <v>877</v>
      </c>
      <c r="E294" t="s">
        <v>878</v>
      </c>
      <c r="F294" t="s">
        <v>879</v>
      </c>
      <c r="G294" t="s">
        <v>49</v>
      </c>
      <c r="H294" t="s">
        <v>1448</v>
      </c>
      <c r="I294" s="43">
        <v>1</v>
      </c>
      <c r="J294" t="s">
        <v>82</v>
      </c>
      <c r="K294" s="23" t="s">
        <v>1449</v>
      </c>
      <c r="L294" t="s">
        <v>76</v>
      </c>
      <c r="M294" t="s">
        <v>228</v>
      </c>
      <c r="N294" s="24">
        <v>946.969696969697</v>
      </c>
      <c r="O294" s="47">
        <v>1250</v>
      </c>
      <c r="P294" s="24">
        <v>303.030303030303</v>
      </c>
      <c r="Q294" t="s">
        <v>49</v>
      </c>
      <c r="R294" t="s">
        <v>49</v>
      </c>
      <c r="S294" t="s">
        <v>52</v>
      </c>
      <c r="T294" t="s">
        <v>52</v>
      </c>
      <c r="U294" s="20">
        <v>46340</v>
      </c>
      <c r="V294" t="s">
        <v>53</v>
      </c>
      <c r="W294" t="s">
        <v>49</v>
      </c>
      <c r="X294" t="s">
        <v>49</v>
      </c>
      <c r="Y294" t="s">
        <v>49</v>
      </c>
      <c r="Z294" t="s">
        <v>54</v>
      </c>
      <c r="AA294" t="s">
        <v>49</v>
      </c>
      <c r="AB294" s="23">
        <v>1.3</v>
      </c>
      <c r="AC294" t="s">
        <v>49</v>
      </c>
      <c r="AD294" t="s">
        <v>52</v>
      </c>
      <c r="AE294" t="s">
        <v>49</v>
      </c>
      <c r="AF294" t="s">
        <v>1450</v>
      </c>
      <c r="AG294" t="s">
        <v>883</v>
      </c>
      <c r="AH294" t="s">
        <v>228</v>
      </c>
      <c r="AI294" t="s">
        <v>884</v>
      </c>
      <c r="AJ294" s="22" t="s">
        <v>885</v>
      </c>
      <c r="AK294" s="23" t="s">
        <v>158</v>
      </c>
      <c r="AL294" s="23">
        <v>5</v>
      </c>
      <c r="AM294" t="s">
        <v>5171</v>
      </c>
      <c r="AN294" s="25">
        <v>1250</v>
      </c>
      <c r="AO294" s="23" t="s">
        <v>49</v>
      </c>
      <c r="AP294" s="23" t="s">
        <v>5172</v>
      </c>
      <c r="AQ294" s="24" t="s">
        <v>49</v>
      </c>
      <c r="AR294" s="24" t="s">
        <v>49</v>
      </c>
      <c r="AS294" s="24" t="s">
        <v>49</v>
      </c>
      <c r="AT294" s="24" t="s">
        <v>49</v>
      </c>
      <c r="AU294" s="31">
        <v>946.969696969697</v>
      </c>
    </row>
    <row r="295" spans="1:47" hidden="1" x14ac:dyDescent="0.25">
      <c r="A295" s="20">
        <v>45822</v>
      </c>
      <c r="B295" s="27" t="s">
        <v>44</v>
      </c>
      <c r="C295" t="s">
        <v>114</v>
      </c>
      <c r="D295" s="21" t="s">
        <v>160</v>
      </c>
      <c r="E295" t="s">
        <v>1931</v>
      </c>
      <c r="F295" t="s">
        <v>1931</v>
      </c>
      <c r="G295" t="s">
        <v>49</v>
      </c>
      <c r="H295" t="s">
        <v>1931</v>
      </c>
      <c r="I295" s="43">
        <v>1</v>
      </c>
      <c r="J295" t="s">
        <v>1932</v>
      </c>
      <c r="K295" s="23" t="s">
        <v>49</v>
      </c>
      <c r="L295" t="s">
        <v>76</v>
      </c>
      <c r="M295" t="s">
        <v>644</v>
      </c>
      <c r="N295" s="31">
        <v>355</v>
      </c>
      <c r="O295" s="31">
        <v>355</v>
      </c>
      <c r="P295" s="38">
        <v>0</v>
      </c>
      <c r="Q295" t="s">
        <v>49</v>
      </c>
      <c r="R295" t="s">
        <v>49</v>
      </c>
      <c r="S295" t="s">
        <v>52</v>
      </c>
      <c r="T295" t="s">
        <v>52</v>
      </c>
      <c r="U295" s="20" t="s">
        <v>49</v>
      </c>
      <c r="V295" t="s">
        <v>53</v>
      </c>
      <c r="W295" t="s">
        <v>49</v>
      </c>
      <c r="X295" t="s">
        <v>49</v>
      </c>
      <c r="Y295" t="s">
        <v>49</v>
      </c>
      <c r="Z295" t="s">
        <v>54</v>
      </c>
      <c r="AA295" t="s">
        <v>49</v>
      </c>
      <c r="AB295" s="23">
        <v>4.5999999999999996</v>
      </c>
      <c r="AC295" t="s">
        <v>49</v>
      </c>
      <c r="AD295" t="s">
        <v>52</v>
      </c>
      <c r="AE295" t="s">
        <v>49</v>
      </c>
      <c r="AF295" t="s">
        <v>1933</v>
      </c>
      <c r="AG295" t="s">
        <v>1064</v>
      </c>
      <c r="AH295" t="s">
        <v>644</v>
      </c>
      <c r="AI295" t="s">
        <v>645</v>
      </c>
      <c r="AJ295" s="22" t="s">
        <v>646</v>
      </c>
      <c r="AK295" s="23" t="s">
        <v>124</v>
      </c>
      <c r="AL295" s="23">
        <v>1</v>
      </c>
      <c r="AM295" t="s">
        <v>5173</v>
      </c>
      <c r="AN295" s="25">
        <v>355</v>
      </c>
      <c r="AO295" s="23" t="s">
        <v>63</v>
      </c>
      <c r="AP295" s="23">
        <v>202554572</v>
      </c>
      <c r="AQ295" s="24">
        <v>355</v>
      </c>
      <c r="AR295" s="22" t="s">
        <v>63</v>
      </c>
      <c r="AS295" s="33">
        <v>355</v>
      </c>
      <c r="AT295" s="34" t="s">
        <v>63</v>
      </c>
      <c r="AU295" s="31">
        <v>355</v>
      </c>
    </row>
    <row r="296" spans="1:47" hidden="1" x14ac:dyDescent="0.25">
      <c r="A296" s="20">
        <v>45822</v>
      </c>
      <c r="B296" t="s">
        <v>1479</v>
      </c>
      <c r="C296" t="s">
        <v>150</v>
      </c>
      <c r="D296" s="21" t="s">
        <v>877</v>
      </c>
      <c r="E296" t="s">
        <v>878</v>
      </c>
      <c r="F296" t="s">
        <v>879</v>
      </c>
      <c r="G296" t="s">
        <v>49</v>
      </c>
      <c r="H296" t="s">
        <v>1288</v>
      </c>
      <c r="I296" s="43">
        <v>5</v>
      </c>
      <c r="J296" t="s">
        <v>82</v>
      </c>
      <c r="K296" s="23" t="s">
        <v>1289</v>
      </c>
      <c r="L296" t="s">
        <v>76</v>
      </c>
      <c r="M296" t="s">
        <v>228</v>
      </c>
      <c r="N296" s="24">
        <v>946.969696969697</v>
      </c>
      <c r="O296" s="47">
        <v>1250</v>
      </c>
      <c r="P296" s="24">
        <v>303.030303030303</v>
      </c>
      <c r="Q296" t="s">
        <v>49</v>
      </c>
      <c r="R296" t="s">
        <v>49</v>
      </c>
      <c r="S296" t="s">
        <v>52</v>
      </c>
      <c r="T296" t="s">
        <v>52</v>
      </c>
      <c r="U296" s="20">
        <v>47072</v>
      </c>
      <c r="V296" t="s">
        <v>53</v>
      </c>
      <c r="W296" t="s">
        <v>49</v>
      </c>
      <c r="X296" t="s">
        <v>49</v>
      </c>
      <c r="Y296" t="s">
        <v>49</v>
      </c>
      <c r="Z296" t="s">
        <v>54</v>
      </c>
      <c r="AA296" t="s">
        <v>49</v>
      </c>
      <c r="AB296" s="23">
        <v>1.3</v>
      </c>
      <c r="AC296" t="s">
        <v>49</v>
      </c>
      <c r="AD296" t="s">
        <v>52</v>
      </c>
      <c r="AE296" t="s">
        <v>49</v>
      </c>
      <c r="AF296" t="s">
        <v>1290</v>
      </c>
      <c r="AG296" t="s">
        <v>883</v>
      </c>
      <c r="AH296" t="s">
        <v>228</v>
      </c>
      <c r="AI296" t="s">
        <v>884</v>
      </c>
      <c r="AJ296" s="22" t="s">
        <v>885</v>
      </c>
      <c r="AK296" s="23" t="s">
        <v>158</v>
      </c>
      <c r="AL296" s="23">
        <v>5</v>
      </c>
      <c r="AM296" t="s">
        <v>5174</v>
      </c>
      <c r="AN296" s="25">
        <v>6250</v>
      </c>
      <c r="AO296" s="23" t="s">
        <v>49</v>
      </c>
      <c r="AP296" s="23" t="s">
        <v>5175</v>
      </c>
      <c r="AQ296" s="24" t="s">
        <v>49</v>
      </c>
      <c r="AR296" s="24" t="s">
        <v>49</v>
      </c>
      <c r="AS296" s="24" t="s">
        <v>49</v>
      </c>
      <c r="AT296" s="24" t="s">
        <v>49</v>
      </c>
      <c r="AU296" s="31">
        <v>4734.848484848485</v>
      </c>
    </row>
    <row r="297" spans="1:47" hidden="1" x14ac:dyDescent="0.25">
      <c r="A297" s="20">
        <v>45822</v>
      </c>
      <c r="B297" t="s">
        <v>1464</v>
      </c>
      <c r="C297" t="s">
        <v>150</v>
      </c>
      <c r="D297" s="21" t="s">
        <v>877</v>
      </c>
      <c r="E297" t="s">
        <v>878</v>
      </c>
      <c r="F297" t="s">
        <v>879</v>
      </c>
      <c r="G297" t="s">
        <v>49</v>
      </c>
      <c r="H297" t="s">
        <v>1058</v>
      </c>
      <c r="I297" s="43">
        <v>-2</v>
      </c>
      <c r="J297" t="s">
        <v>82</v>
      </c>
      <c r="K297" s="23" t="s">
        <v>1059</v>
      </c>
      <c r="L297" t="s">
        <v>76</v>
      </c>
      <c r="M297" t="s">
        <v>228</v>
      </c>
      <c r="N297" s="24">
        <v>946.969696969697</v>
      </c>
      <c r="O297" s="47">
        <v>1250</v>
      </c>
      <c r="P297" s="24">
        <v>303.030303030303</v>
      </c>
      <c r="Q297" t="s">
        <v>49</v>
      </c>
      <c r="R297" t="s">
        <v>49</v>
      </c>
      <c r="S297" t="s">
        <v>52</v>
      </c>
      <c r="T297" t="s">
        <v>52</v>
      </c>
      <c r="U297" s="20">
        <v>46174</v>
      </c>
      <c r="V297" t="s">
        <v>53</v>
      </c>
      <c r="W297" t="s">
        <v>49</v>
      </c>
      <c r="X297" t="s">
        <v>49</v>
      </c>
      <c r="Y297" t="s">
        <v>49</v>
      </c>
      <c r="Z297" t="s">
        <v>54</v>
      </c>
      <c r="AA297" t="s">
        <v>49</v>
      </c>
      <c r="AB297" s="23">
        <v>1.3</v>
      </c>
      <c r="AC297" t="s">
        <v>49</v>
      </c>
      <c r="AD297" t="s">
        <v>52</v>
      </c>
      <c r="AE297" t="s">
        <v>49</v>
      </c>
      <c r="AF297" t="s">
        <v>1060</v>
      </c>
      <c r="AG297" t="s">
        <v>883</v>
      </c>
      <c r="AH297" t="s">
        <v>228</v>
      </c>
      <c r="AI297" t="s">
        <v>884</v>
      </c>
      <c r="AJ297" s="22" t="s">
        <v>885</v>
      </c>
      <c r="AK297" s="23" t="s">
        <v>158</v>
      </c>
      <c r="AL297" s="23">
        <v>5</v>
      </c>
      <c r="AM297" t="s">
        <v>5176</v>
      </c>
      <c r="AN297" s="25">
        <v>-2500</v>
      </c>
      <c r="AO297" s="23" t="s">
        <v>49</v>
      </c>
      <c r="AP297" s="23" t="s">
        <v>5175</v>
      </c>
      <c r="AQ297" s="24" t="s">
        <v>49</v>
      </c>
      <c r="AR297" s="24" t="s">
        <v>49</v>
      </c>
      <c r="AS297" s="24" t="s">
        <v>49</v>
      </c>
      <c r="AT297" s="24" t="s">
        <v>49</v>
      </c>
      <c r="AU297" s="31">
        <v>-1893.939393939394</v>
      </c>
    </row>
    <row r="298" spans="1:47" hidden="1" x14ac:dyDescent="0.25">
      <c r="A298" s="20">
        <v>45822</v>
      </c>
      <c r="B298" t="s">
        <v>1464</v>
      </c>
      <c r="C298" t="s">
        <v>150</v>
      </c>
      <c r="D298" s="21" t="s">
        <v>877</v>
      </c>
      <c r="E298" t="s">
        <v>878</v>
      </c>
      <c r="F298" t="s">
        <v>879</v>
      </c>
      <c r="G298" t="s">
        <v>49</v>
      </c>
      <c r="H298" t="s">
        <v>880</v>
      </c>
      <c r="I298" s="43">
        <v>-1</v>
      </c>
      <c r="J298" t="s">
        <v>82</v>
      </c>
      <c r="K298" s="23" t="s">
        <v>881</v>
      </c>
      <c r="L298" t="s">
        <v>76</v>
      </c>
      <c r="M298" t="s">
        <v>228</v>
      </c>
      <c r="N298" s="24">
        <v>946.969696969697</v>
      </c>
      <c r="O298" s="47">
        <v>1250</v>
      </c>
      <c r="P298" s="24">
        <v>303.030303030303</v>
      </c>
      <c r="Q298" t="s">
        <v>49</v>
      </c>
      <c r="R298" t="s">
        <v>49</v>
      </c>
      <c r="S298" t="s">
        <v>52</v>
      </c>
      <c r="T298" t="s">
        <v>52</v>
      </c>
      <c r="U298" s="20">
        <v>46054</v>
      </c>
      <c r="V298" t="s">
        <v>53</v>
      </c>
      <c r="W298" t="s">
        <v>49</v>
      </c>
      <c r="X298" t="s">
        <v>49</v>
      </c>
      <c r="Y298" t="s">
        <v>49</v>
      </c>
      <c r="Z298" t="s">
        <v>54</v>
      </c>
      <c r="AA298" t="s">
        <v>49</v>
      </c>
      <c r="AB298" s="23">
        <v>1.3</v>
      </c>
      <c r="AC298" t="s">
        <v>49</v>
      </c>
      <c r="AD298" t="s">
        <v>52</v>
      </c>
      <c r="AE298" t="s">
        <v>49</v>
      </c>
      <c r="AF298" t="s">
        <v>882</v>
      </c>
      <c r="AG298" t="s">
        <v>883</v>
      </c>
      <c r="AH298" t="s">
        <v>228</v>
      </c>
      <c r="AI298" t="s">
        <v>884</v>
      </c>
      <c r="AJ298" s="22" t="s">
        <v>885</v>
      </c>
      <c r="AK298" s="23" t="s">
        <v>158</v>
      </c>
      <c r="AL298" s="23">
        <v>5</v>
      </c>
      <c r="AM298" t="s">
        <v>5176</v>
      </c>
      <c r="AN298" s="25">
        <v>-1250</v>
      </c>
      <c r="AO298" s="23" t="s">
        <v>49</v>
      </c>
      <c r="AP298" s="23" t="s">
        <v>5175</v>
      </c>
      <c r="AQ298" s="24" t="s">
        <v>49</v>
      </c>
      <c r="AR298" s="24" t="s">
        <v>49</v>
      </c>
      <c r="AS298" s="24" t="s">
        <v>49</v>
      </c>
      <c r="AT298" s="24" t="s">
        <v>49</v>
      </c>
      <c r="AU298" s="31">
        <v>-946.969696969697</v>
      </c>
    </row>
    <row r="299" spans="1:47" hidden="1" x14ac:dyDescent="0.25">
      <c r="A299" s="20">
        <v>45822</v>
      </c>
      <c r="B299" t="s">
        <v>1464</v>
      </c>
      <c r="C299" t="s">
        <v>150</v>
      </c>
      <c r="D299" s="21" t="s">
        <v>877</v>
      </c>
      <c r="E299" t="s">
        <v>878</v>
      </c>
      <c r="F299" t="s">
        <v>879</v>
      </c>
      <c r="G299" t="s">
        <v>49</v>
      </c>
      <c r="H299" t="s">
        <v>2597</v>
      </c>
      <c r="I299" s="43">
        <v>-2</v>
      </c>
      <c r="J299" t="s">
        <v>82</v>
      </c>
      <c r="K299" s="23" t="s">
        <v>2598</v>
      </c>
      <c r="L299" t="s">
        <v>76</v>
      </c>
      <c r="M299" t="s">
        <v>228</v>
      </c>
      <c r="N299" s="24">
        <v>946.969696969697</v>
      </c>
      <c r="O299" s="47">
        <v>1250</v>
      </c>
      <c r="P299" s="24">
        <v>303.030303030303</v>
      </c>
      <c r="Q299" t="s">
        <v>49</v>
      </c>
      <c r="R299" t="s">
        <v>49</v>
      </c>
      <c r="S299" t="s">
        <v>52</v>
      </c>
      <c r="T299" t="s">
        <v>52</v>
      </c>
      <c r="U299" s="20">
        <v>46054</v>
      </c>
      <c r="V299" t="s">
        <v>53</v>
      </c>
      <c r="W299" t="s">
        <v>49</v>
      </c>
      <c r="X299" t="s">
        <v>49</v>
      </c>
      <c r="Y299" t="s">
        <v>49</v>
      </c>
      <c r="Z299" t="s">
        <v>54</v>
      </c>
      <c r="AA299" t="s">
        <v>49</v>
      </c>
      <c r="AB299" s="23">
        <v>1.3</v>
      </c>
      <c r="AC299" t="s">
        <v>49</v>
      </c>
      <c r="AD299" t="s">
        <v>52</v>
      </c>
      <c r="AE299" t="s">
        <v>49</v>
      </c>
      <c r="AF299" t="s">
        <v>2599</v>
      </c>
      <c r="AG299" t="s">
        <v>883</v>
      </c>
      <c r="AH299" t="s">
        <v>228</v>
      </c>
      <c r="AI299" t="s">
        <v>884</v>
      </c>
      <c r="AJ299" s="22" t="s">
        <v>885</v>
      </c>
      <c r="AK299" s="23" t="s">
        <v>158</v>
      </c>
      <c r="AL299" s="23">
        <v>5</v>
      </c>
      <c r="AM299" t="s">
        <v>5176</v>
      </c>
      <c r="AN299" s="25">
        <v>-2500</v>
      </c>
      <c r="AO299" s="23" t="s">
        <v>49</v>
      </c>
      <c r="AP299" s="23" t="s">
        <v>5175</v>
      </c>
      <c r="AQ299" s="24" t="s">
        <v>49</v>
      </c>
      <c r="AR299" s="24" t="s">
        <v>49</v>
      </c>
      <c r="AS299" s="24" t="s">
        <v>49</v>
      </c>
      <c r="AT299" s="24" t="s">
        <v>49</v>
      </c>
      <c r="AU299" s="31">
        <v>-1893.939393939394</v>
      </c>
    </row>
    <row r="300" spans="1:47" hidden="1" x14ac:dyDescent="0.25">
      <c r="A300" s="20">
        <v>45822</v>
      </c>
      <c r="B300" s="27" t="s">
        <v>44</v>
      </c>
      <c r="C300" t="s">
        <v>45</v>
      </c>
      <c r="D300" s="21" t="s">
        <v>102</v>
      </c>
      <c r="E300" t="s">
        <v>205</v>
      </c>
      <c r="F300" t="s">
        <v>1007</v>
      </c>
      <c r="G300" t="s">
        <v>49</v>
      </c>
      <c r="H300" t="s">
        <v>1007</v>
      </c>
      <c r="I300" s="43">
        <v>10</v>
      </c>
      <c r="J300" t="s">
        <v>207</v>
      </c>
      <c r="K300" s="23" t="s">
        <v>1008</v>
      </c>
      <c r="L300" t="s">
        <v>60</v>
      </c>
      <c r="M300" t="s">
        <v>211</v>
      </c>
      <c r="N300" s="24">
        <v>83.3333333333333</v>
      </c>
      <c r="O300" s="24">
        <v>125</v>
      </c>
      <c r="P300" s="24">
        <v>41.6666666666667</v>
      </c>
      <c r="Q300" t="s">
        <v>49</v>
      </c>
      <c r="R300" t="s">
        <v>49</v>
      </c>
      <c r="S300" t="s">
        <v>52</v>
      </c>
      <c r="T300" t="s">
        <v>52</v>
      </c>
      <c r="U300" s="20" t="s">
        <v>49</v>
      </c>
      <c r="V300" t="s">
        <v>53</v>
      </c>
      <c r="W300" t="s">
        <v>49</v>
      </c>
      <c r="X300" t="s">
        <v>49</v>
      </c>
      <c r="Y300" t="s">
        <v>49</v>
      </c>
      <c r="Z300" t="s">
        <v>54</v>
      </c>
      <c r="AA300" t="s">
        <v>49</v>
      </c>
      <c r="AB300" s="23">
        <v>8.4</v>
      </c>
      <c r="AC300" t="s">
        <v>49</v>
      </c>
      <c r="AD300" t="s">
        <v>52</v>
      </c>
      <c r="AE300" t="s">
        <v>49</v>
      </c>
      <c r="AF300" t="s">
        <v>1009</v>
      </c>
      <c r="AG300" t="s">
        <v>210</v>
      </c>
      <c r="AH300" t="s">
        <v>211</v>
      </c>
      <c r="AI300" t="s">
        <v>212</v>
      </c>
      <c r="AJ300" s="22" t="s">
        <v>213</v>
      </c>
      <c r="AK300" s="23" t="s">
        <v>89</v>
      </c>
      <c r="AL300" s="23">
        <v>1</v>
      </c>
      <c r="AM300" t="s">
        <v>5177</v>
      </c>
      <c r="AN300" s="25">
        <v>833.33333333333303</v>
      </c>
      <c r="AO300" s="23" t="s">
        <v>63</v>
      </c>
      <c r="AP300" s="23" t="s">
        <v>5178</v>
      </c>
      <c r="AQ300" s="24">
        <v>833.33333333333303</v>
      </c>
      <c r="AR300" s="24">
        <v>0</v>
      </c>
      <c r="AS300" s="24">
        <v>833.33333333333303</v>
      </c>
      <c r="AT300" s="34" t="s">
        <v>63</v>
      </c>
      <c r="AU300" s="31">
        <v>833.33333333333303</v>
      </c>
    </row>
    <row r="301" spans="1:47" x14ac:dyDescent="0.25">
      <c r="A301" s="20">
        <v>45823</v>
      </c>
      <c r="B301" s="27" t="s">
        <v>841</v>
      </c>
      <c r="C301" t="s">
        <v>45</v>
      </c>
      <c r="D301" s="21" t="s">
        <v>79</v>
      </c>
      <c r="E301" t="s">
        <v>245</v>
      </c>
      <c r="F301" t="s">
        <v>246</v>
      </c>
      <c r="G301" t="s">
        <v>49</v>
      </c>
      <c r="H301" t="s">
        <v>246</v>
      </c>
      <c r="I301" s="43">
        <v>-0.3</v>
      </c>
      <c r="J301" t="s">
        <v>247</v>
      </c>
      <c r="K301" s="23">
        <v>41279</v>
      </c>
      <c r="L301" t="s">
        <v>76</v>
      </c>
      <c r="M301" t="s">
        <v>249</v>
      </c>
      <c r="N301" s="24">
        <v>1030</v>
      </c>
      <c r="O301" s="24">
        <v>1030</v>
      </c>
      <c r="P301" s="24">
        <v>0</v>
      </c>
      <c r="Q301" t="s">
        <v>49</v>
      </c>
      <c r="R301" t="s">
        <v>49</v>
      </c>
      <c r="S301" t="s">
        <v>52</v>
      </c>
      <c r="T301" t="s">
        <v>52</v>
      </c>
      <c r="U301" s="20">
        <v>46292</v>
      </c>
      <c r="V301" t="s">
        <v>53</v>
      </c>
      <c r="W301" t="s">
        <v>847</v>
      </c>
      <c r="X301" t="s">
        <v>848</v>
      </c>
      <c r="Y301" t="s">
        <v>49</v>
      </c>
      <c r="Z301" t="s">
        <v>54</v>
      </c>
      <c r="AA301" t="s">
        <v>49</v>
      </c>
      <c r="AB301" s="23">
        <v>7.3</v>
      </c>
      <c r="AC301" t="s">
        <v>49</v>
      </c>
      <c r="AD301" t="s">
        <v>52</v>
      </c>
      <c r="AE301" t="s">
        <v>49</v>
      </c>
      <c r="AF301" t="s">
        <v>248</v>
      </c>
      <c r="AG301" t="s">
        <v>185</v>
      </c>
      <c r="AH301" t="s">
        <v>849</v>
      </c>
      <c r="AI301" t="s">
        <v>250</v>
      </c>
      <c r="AJ301" s="22" t="s">
        <v>176</v>
      </c>
      <c r="AK301" s="23" t="s">
        <v>61</v>
      </c>
      <c r="AL301" s="23">
        <v>1</v>
      </c>
      <c r="AM301" t="s">
        <v>5179</v>
      </c>
      <c r="AN301" s="25">
        <v>-309</v>
      </c>
      <c r="AO301" s="23" t="s">
        <v>49</v>
      </c>
      <c r="AP301" s="23" t="s">
        <v>49</v>
      </c>
      <c r="AQ301" s="24" t="s">
        <v>49</v>
      </c>
      <c r="AR301" s="24" t="s">
        <v>49</v>
      </c>
      <c r="AS301" s="24" t="s">
        <v>49</v>
      </c>
      <c r="AT301" s="24" t="s">
        <v>49</v>
      </c>
      <c r="AU301" s="31">
        <v>-309</v>
      </c>
    </row>
    <row r="302" spans="1:47" x14ac:dyDescent="0.25">
      <c r="A302" s="20">
        <v>45823</v>
      </c>
      <c r="B302" s="27" t="s">
        <v>841</v>
      </c>
      <c r="C302" t="s">
        <v>220</v>
      </c>
      <c r="D302" s="21" t="s">
        <v>891</v>
      </c>
      <c r="E302" t="s">
        <v>892</v>
      </c>
      <c r="F302" t="s">
        <v>2084</v>
      </c>
      <c r="G302" t="s">
        <v>49</v>
      </c>
      <c r="H302" t="s">
        <v>2085</v>
      </c>
      <c r="I302" s="43">
        <v>-0.6</v>
      </c>
      <c r="J302" t="s">
        <v>50</v>
      </c>
      <c r="K302" s="23" t="s">
        <v>2086</v>
      </c>
      <c r="L302" t="s">
        <v>76</v>
      </c>
      <c r="M302" t="s">
        <v>174</v>
      </c>
      <c r="N302" s="24">
        <v>105</v>
      </c>
      <c r="O302" s="24">
        <v>110</v>
      </c>
      <c r="P302" s="24">
        <v>5</v>
      </c>
      <c r="Q302" t="s">
        <v>49</v>
      </c>
      <c r="R302" t="s">
        <v>49</v>
      </c>
      <c r="S302" s="26" t="s">
        <v>760</v>
      </c>
      <c r="T302" t="s">
        <v>52</v>
      </c>
      <c r="U302" s="20">
        <v>46069</v>
      </c>
      <c r="V302" t="s">
        <v>53</v>
      </c>
      <c r="W302" t="s">
        <v>847</v>
      </c>
      <c r="X302" t="s">
        <v>848</v>
      </c>
      <c r="Y302" t="s">
        <v>49</v>
      </c>
      <c r="Z302" t="s">
        <v>54</v>
      </c>
      <c r="AA302" t="s">
        <v>49</v>
      </c>
      <c r="AB302" s="23">
        <v>5.4</v>
      </c>
      <c r="AC302" t="s">
        <v>49</v>
      </c>
      <c r="AD302" t="s">
        <v>52</v>
      </c>
      <c r="AE302" t="s">
        <v>49</v>
      </c>
      <c r="AF302" t="s">
        <v>2087</v>
      </c>
      <c r="AG302" t="s">
        <v>2088</v>
      </c>
      <c r="AH302" t="s">
        <v>849</v>
      </c>
      <c r="AI302" t="s">
        <v>175</v>
      </c>
      <c r="AJ302" s="22" t="s">
        <v>176</v>
      </c>
      <c r="AK302" s="23" t="s">
        <v>137</v>
      </c>
      <c r="AL302" s="23">
        <v>1</v>
      </c>
      <c r="AM302" t="s">
        <v>5179</v>
      </c>
      <c r="AN302" s="25">
        <v>-66</v>
      </c>
      <c r="AO302" s="23" t="s">
        <v>49</v>
      </c>
      <c r="AP302" s="23" t="s">
        <v>49</v>
      </c>
      <c r="AQ302" s="24" t="s">
        <v>49</v>
      </c>
      <c r="AR302" s="24" t="s">
        <v>49</v>
      </c>
      <c r="AS302" s="24" t="s">
        <v>49</v>
      </c>
      <c r="AT302" s="24" t="s">
        <v>49</v>
      </c>
      <c r="AU302" s="31">
        <v>-63</v>
      </c>
    </row>
    <row r="303" spans="1:47" x14ac:dyDescent="0.25">
      <c r="A303" s="20">
        <v>45823</v>
      </c>
      <c r="B303" t="s">
        <v>841</v>
      </c>
      <c r="C303" t="s">
        <v>45</v>
      </c>
      <c r="D303" s="21" t="s">
        <v>102</v>
      </c>
      <c r="E303" t="s">
        <v>103</v>
      </c>
      <c r="F303" t="s">
        <v>1129</v>
      </c>
      <c r="G303" t="s">
        <v>49</v>
      </c>
      <c r="H303" t="s">
        <v>1129</v>
      </c>
      <c r="I303" s="43">
        <v>-1</v>
      </c>
      <c r="J303" t="s">
        <v>279</v>
      </c>
      <c r="K303" s="23" t="s">
        <v>1130</v>
      </c>
      <c r="L303" t="s">
        <v>76</v>
      </c>
      <c r="M303" t="s">
        <v>174</v>
      </c>
      <c r="N303" s="46">
        <v>295</v>
      </c>
      <c r="O303" s="46">
        <v>297.5</v>
      </c>
      <c r="P303" s="24">
        <v>2.5</v>
      </c>
      <c r="Q303" t="s">
        <v>49</v>
      </c>
      <c r="R303" t="s">
        <v>49</v>
      </c>
      <c r="S303" t="s">
        <v>52</v>
      </c>
      <c r="T303" t="s">
        <v>52</v>
      </c>
      <c r="U303" s="20">
        <v>46539</v>
      </c>
      <c r="V303" t="s">
        <v>53</v>
      </c>
      <c r="W303" t="s">
        <v>847</v>
      </c>
      <c r="X303" t="s">
        <v>848</v>
      </c>
      <c r="Y303" t="s">
        <v>49</v>
      </c>
      <c r="Z303" t="s">
        <v>54</v>
      </c>
      <c r="AA303" t="s">
        <v>49</v>
      </c>
      <c r="AB303" s="23">
        <v>8.1999999999999993</v>
      </c>
      <c r="AC303" t="s">
        <v>49</v>
      </c>
      <c r="AD303" t="s">
        <v>52</v>
      </c>
      <c r="AE303" t="s">
        <v>49</v>
      </c>
      <c r="AF303" t="s">
        <v>1131</v>
      </c>
      <c r="AG303" t="s">
        <v>388</v>
      </c>
      <c r="AH303" s="28" t="s">
        <v>849</v>
      </c>
      <c r="AI303" t="s">
        <v>175</v>
      </c>
      <c r="AJ303" s="22" t="s">
        <v>260</v>
      </c>
      <c r="AK303" s="23" t="s">
        <v>89</v>
      </c>
      <c r="AL303" s="23">
        <v>1</v>
      </c>
      <c r="AM303" t="s">
        <v>5179</v>
      </c>
      <c r="AN303" s="25">
        <v>-297.5</v>
      </c>
      <c r="AO303" s="23" t="s">
        <v>49</v>
      </c>
      <c r="AP303" s="23" t="s">
        <v>49</v>
      </c>
      <c r="AQ303" s="24" t="s">
        <v>49</v>
      </c>
      <c r="AR303" s="24" t="s">
        <v>49</v>
      </c>
      <c r="AS303" s="24" t="s">
        <v>49</v>
      </c>
      <c r="AT303" s="24" t="s">
        <v>49</v>
      </c>
      <c r="AU303" s="31">
        <v>-295</v>
      </c>
    </row>
    <row r="304" spans="1:47" x14ac:dyDescent="0.25">
      <c r="A304" s="20">
        <v>45823</v>
      </c>
      <c r="B304" s="27" t="s">
        <v>841</v>
      </c>
      <c r="C304" t="s">
        <v>45</v>
      </c>
      <c r="D304" s="21" t="s">
        <v>294</v>
      </c>
      <c r="E304" t="s">
        <v>295</v>
      </c>
      <c r="F304" t="s">
        <v>444</v>
      </c>
      <c r="G304" t="s">
        <v>49</v>
      </c>
      <c r="H304" t="s">
        <v>444</v>
      </c>
      <c r="I304" s="43">
        <v>-1</v>
      </c>
      <c r="J304" t="s">
        <v>5152</v>
      </c>
      <c r="K304" s="23" t="s">
        <v>2833</v>
      </c>
      <c r="L304" t="s">
        <v>76</v>
      </c>
      <c r="M304" t="s">
        <v>644</v>
      </c>
      <c r="N304" s="24">
        <v>36.25</v>
      </c>
      <c r="O304" s="24">
        <v>120</v>
      </c>
      <c r="P304" s="24">
        <v>83.75</v>
      </c>
      <c r="Q304" t="s">
        <v>49</v>
      </c>
      <c r="R304" t="s">
        <v>49</v>
      </c>
      <c r="S304" t="s">
        <v>52</v>
      </c>
      <c r="T304" t="s">
        <v>52</v>
      </c>
      <c r="U304" s="20">
        <v>46081</v>
      </c>
      <c r="V304" t="s">
        <v>53</v>
      </c>
      <c r="W304" t="s">
        <v>847</v>
      </c>
      <c r="X304" t="s">
        <v>848</v>
      </c>
      <c r="Y304" t="s">
        <v>49</v>
      </c>
      <c r="Z304" t="s">
        <v>54</v>
      </c>
      <c r="AA304" t="s">
        <v>49</v>
      </c>
      <c r="AB304" s="23">
        <v>7.5</v>
      </c>
      <c r="AC304" t="s">
        <v>49</v>
      </c>
      <c r="AD304" t="s">
        <v>52</v>
      </c>
      <c r="AE304" t="s">
        <v>49</v>
      </c>
      <c r="AF304" t="s">
        <v>446</v>
      </c>
      <c r="AG304" t="s">
        <v>2834</v>
      </c>
      <c r="AH304" t="s">
        <v>849</v>
      </c>
      <c r="AI304" t="s">
        <v>645</v>
      </c>
      <c r="AJ304" s="22" t="s">
        <v>646</v>
      </c>
      <c r="AK304" s="23" t="s">
        <v>61</v>
      </c>
      <c r="AL304" s="23">
        <v>1</v>
      </c>
      <c r="AM304" t="s">
        <v>5179</v>
      </c>
      <c r="AN304" s="25">
        <v>-120</v>
      </c>
      <c r="AO304" s="23" t="s">
        <v>49</v>
      </c>
      <c r="AP304" s="23" t="s">
        <v>49</v>
      </c>
      <c r="AQ304" s="24" t="s">
        <v>49</v>
      </c>
      <c r="AR304" s="24" t="s">
        <v>49</v>
      </c>
      <c r="AS304" s="24" t="s">
        <v>49</v>
      </c>
      <c r="AT304" s="24" t="s">
        <v>49</v>
      </c>
      <c r="AU304" s="31">
        <v>-36.25</v>
      </c>
    </row>
    <row r="305" spans="1:47" x14ac:dyDescent="0.25">
      <c r="A305" s="20">
        <v>45823</v>
      </c>
      <c r="B305" s="27" t="s">
        <v>841</v>
      </c>
      <c r="C305" t="s">
        <v>45</v>
      </c>
      <c r="D305" s="21" t="s">
        <v>79</v>
      </c>
      <c r="E305" t="s">
        <v>80</v>
      </c>
      <c r="F305" t="s">
        <v>1208</v>
      </c>
      <c r="G305" t="s">
        <v>49</v>
      </c>
      <c r="H305" t="s">
        <v>1208</v>
      </c>
      <c r="I305" s="43">
        <v>-0.33333333333333331</v>
      </c>
      <c r="J305" t="s">
        <v>1209</v>
      </c>
      <c r="K305" s="23" t="s">
        <v>1210</v>
      </c>
      <c r="L305" t="s">
        <v>76</v>
      </c>
      <c r="M305" t="s">
        <v>258</v>
      </c>
      <c r="N305" s="46">
        <v>25</v>
      </c>
      <c r="O305" s="46">
        <v>25</v>
      </c>
      <c r="P305" s="24">
        <v>0</v>
      </c>
      <c r="Q305" t="s">
        <v>49</v>
      </c>
      <c r="R305" t="s">
        <v>49</v>
      </c>
      <c r="S305" t="s">
        <v>52</v>
      </c>
      <c r="T305" t="s">
        <v>52</v>
      </c>
      <c r="U305" s="20">
        <v>46539</v>
      </c>
      <c r="V305" t="s">
        <v>53</v>
      </c>
      <c r="W305" t="s">
        <v>847</v>
      </c>
      <c r="X305" t="s">
        <v>848</v>
      </c>
      <c r="Y305" t="s">
        <v>49</v>
      </c>
      <c r="Z305" t="s">
        <v>54</v>
      </c>
      <c r="AA305" t="s">
        <v>49</v>
      </c>
      <c r="AB305" s="23">
        <v>8.3000000000000007</v>
      </c>
      <c r="AC305" t="s">
        <v>49</v>
      </c>
      <c r="AD305" t="s">
        <v>52</v>
      </c>
      <c r="AE305" t="s">
        <v>49</v>
      </c>
      <c r="AF305" t="s">
        <v>1211</v>
      </c>
      <c r="AG305" t="s">
        <v>1212</v>
      </c>
      <c r="AH305" t="s">
        <v>849</v>
      </c>
      <c r="AI305" t="s">
        <v>259</v>
      </c>
      <c r="AJ305" s="22" t="s">
        <v>260</v>
      </c>
      <c r="AK305" s="23" t="s">
        <v>89</v>
      </c>
      <c r="AL305" s="23">
        <v>1</v>
      </c>
      <c r="AM305" t="s">
        <v>5179</v>
      </c>
      <c r="AN305" s="25">
        <v>-8.3333333333333321</v>
      </c>
      <c r="AO305" s="23" t="s">
        <v>49</v>
      </c>
      <c r="AP305" s="23" t="s">
        <v>49</v>
      </c>
      <c r="AQ305" s="24" t="s">
        <v>49</v>
      </c>
      <c r="AR305" s="24" t="s">
        <v>49</v>
      </c>
      <c r="AS305" s="24" t="s">
        <v>49</v>
      </c>
      <c r="AT305" s="24" t="s">
        <v>49</v>
      </c>
      <c r="AU305" s="31">
        <v>-8.3333333333333321</v>
      </c>
    </row>
    <row r="306" spans="1:47" x14ac:dyDescent="0.25">
      <c r="A306" s="20">
        <v>45823</v>
      </c>
      <c r="B306" s="27" t="s">
        <v>841</v>
      </c>
      <c r="C306" t="s">
        <v>128</v>
      </c>
      <c r="D306" s="21" t="s">
        <v>355</v>
      </c>
      <c r="E306" t="s">
        <v>356</v>
      </c>
      <c r="F306" t="s">
        <v>973</v>
      </c>
      <c r="G306" t="s">
        <v>49</v>
      </c>
      <c r="H306" t="s">
        <v>974</v>
      </c>
      <c r="I306" s="43">
        <v>-1</v>
      </c>
      <c r="J306" t="s">
        <v>426</v>
      </c>
      <c r="K306" s="23" t="s">
        <v>975</v>
      </c>
      <c r="L306" t="s">
        <v>76</v>
      </c>
      <c r="M306" t="s">
        <v>942</v>
      </c>
      <c r="N306" s="46">
        <v>30</v>
      </c>
      <c r="O306" s="46">
        <v>33</v>
      </c>
      <c r="P306" s="24">
        <v>3</v>
      </c>
      <c r="Q306" t="s">
        <v>49</v>
      </c>
      <c r="R306" t="s">
        <v>49</v>
      </c>
      <c r="S306" t="s">
        <v>52</v>
      </c>
      <c r="T306" t="s">
        <v>52</v>
      </c>
      <c r="U306" s="20">
        <v>46296</v>
      </c>
      <c r="V306" t="s">
        <v>53</v>
      </c>
      <c r="W306" t="s">
        <v>847</v>
      </c>
      <c r="X306" t="s">
        <v>848</v>
      </c>
      <c r="Y306" t="s">
        <v>49</v>
      </c>
      <c r="Z306" t="s">
        <v>70</v>
      </c>
      <c r="AA306" t="s">
        <v>49</v>
      </c>
      <c r="AB306" s="23">
        <v>1.5</v>
      </c>
      <c r="AC306" t="s">
        <v>49</v>
      </c>
      <c r="AD306" t="s">
        <v>52</v>
      </c>
      <c r="AE306" t="s">
        <v>49</v>
      </c>
      <c r="AF306" t="s">
        <v>976</v>
      </c>
      <c r="AG306" t="s">
        <v>941</v>
      </c>
      <c r="AH306" t="s">
        <v>849</v>
      </c>
      <c r="AI306" t="s">
        <v>943</v>
      </c>
      <c r="AJ306" s="22" t="s">
        <v>944</v>
      </c>
      <c r="AK306" s="23" t="s">
        <v>158</v>
      </c>
      <c r="AL306" s="23">
        <v>1</v>
      </c>
      <c r="AM306" t="s">
        <v>5179</v>
      </c>
      <c r="AN306" s="25">
        <v>-33</v>
      </c>
      <c r="AO306" s="23" t="s">
        <v>49</v>
      </c>
      <c r="AP306" s="23" t="s">
        <v>49</v>
      </c>
      <c r="AQ306" s="24" t="s">
        <v>49</v>
      </c>
      <c r="AR306" s="24" t="s">
        <v>49</v>
      </c>
      <c r="AS306" s="24" t="s">
        <v>49</v>
      </c>
      <c r="AT306" s="24" t="s">
        <v>49</v>
      </c>
      <c r="AU306" s="31">
        <v>-30</v>
      </c>
    </row>
    <row r="307" spans="1:47" x14ac:dyDescent="0.25">
      <c r="A307" s="20">
        <v>45823</v>
      </c>
      <c r="B307" t="s">
        <v>841</v>
      </c>
      <c r="C307" t="s">
        <v>45</v>
      </c>
      <c r="D307" s="21" t="s">
        <v>79</v>
      </c>
      <c r="E307" t="s">
        <v>80</v>
      </c>
      <c r="F307" t="s">
        <v>1143</v>
      </c>
      <c r="G307" t="s">
        <v>49</v>
      </c>
      <c r="H307" t="s">
        <v>1143</v>
      </c>
      <c r="I307" s="43">
        <v>-0.5</v>
      </c>
      <c r="J307" t="s">
        <v>1144</v>
      </c>
      <c r="K307" s="23" t="s">
        <v>1145</v>
      </c>
      <c r="L307" t="s">
        <v>76</v>
      </c>
      <c r="M307" t="s">
        <v>249</v>
      </c>
      <c r="N307" s="24">
        <v>170</v>
      </c>
      <c r="O307" s="31">
        <v>190</v>
      </c>
      <c r="P307" s="24">
        <v>20</v>
      </c>
      <c r="Q307" t="s">
        <v>49</v>
      </c>
      <c r="R307" t="s">
        <v>49</v>
      </c>
      <c r="S307" t="s">
        <v>52</v>
      </c>
      <c r="T307" t="s">
        <v>52</v>
      </c>
      <c r="U307" s="20">
        <v>46113</v>
      </c>
      <c r="V307" t="s">
        <v>53</v>
      </c>
      <c r="W307" t="s">
        <v>847</v>
      </c>
      <c r="X307" t="s">
        <v>848</v>
      </c>
      <c r="Y307" t="s">
        <v>49</v>
      </c>
      <c r="Z307" t="s">
        <v>54</v>
      </c>
      <c r="AA307" t="s">
        <v>49</v>
      </c>
      <c r="AB307" s="23">
        <v>8.3000000000000007</v>
      </c>
      <c r="AC307" t="s">
        <v>49</v>
      </c>
      <c r="AD307" t="s">
        <v>52</v>
      </c>
      <c r="AE307" t="s">
        <v>49</v>
      </c>
      <c r="AF307" t="s">
        <v>1146</v>
      </c>
      <c r="AG307" t="s">
        <v>185</v>
      </c>
      <c r="AH307" t="s">
        <v>849</v>
      </c>
      <c r="AI307" t="s">
        <v>2561</v>
      </c>
      <c r="AJ307" s="22" t="s">
        <v>2562</v>
      </c>
      <c r="AK307" s="23" t="s">
        <v>89</v>
      </c>
      <c r="AL307" s="23">
        <v>1</v>
      </c>
      <c r="AM307" t="s">
        <v>5179</v>
      </c>
      <c r="AN307" s="25">
        <v>-95</v>
      </c>
      <c r="AO307" s="23" t="s">
        <v>49</v>
      </c>
      <c r="AP307" s="23" t="s">
        <v>49</v>
      </c>
      <c r="AQ307" s="24" t="s">
        <v>49</v>
      </c>
      <c r="AR307" s="24" t="s">
        <v>49</v>
      </c>
      <c r="AS307" s="24" t="s">
        <v>49</v>
      </c>
      <c r="AT307" s="24" t="s">
        <v>49</v>
      </c>
      <c r="AU307" s="31">
        <v>-85</v>
      </c>
    </row>
    <row r="308" spans="1:47" x14ac:dyDescent="0.25">
      <c r="A308" s="20">
        <v>45823</v>
      </c>
      <c r="B308" t="s">
        <v>841</v>
      </c>
      <c r="C308" t="s">
        <v>45</v>
      </c>
      <c r="D308" s="21" t="s">
        <v>79</v>
      </c>
      <c r="E308" t="s">
        <v>80</v>
      </c>
      <c r="F308" t="s">
        <v>278</v>
      </c>
      <c r="G308" t="s">
        <v>49</v>
      </c>
      <c r="H308" t="s">
        <v>278</v>
      </c>
      <c r="I308" s="43">
        <v>-1</v>
      </c>
      <c r="J308" t="s">
        <v>279</v>
      </c>
      <c r="K308" s="23" t="s">
        <v>280</v>
      </c>
      <c r="L308" t="s">
        <v>76</v>
      </c>
      <c r="M308" t="s">
        <v>665</v>
      </c>
      <c r="N308" s="24">
        <v>130</v>
      </c>
      <c r="O308" s="46">
        <v>150</v>
      </c>
      <c r="P308" s="24">
        <v>20</v>
      </c>
      <c r="Q308" t="s">
        <v>49</v>
      </c>
      <c r="R308" t="s">
        <v>49</v>
      </c>
      <c r="S308" t="s">
        <v>52</v>
      </c>
      <c r="T308" t="s">
        <v>52</v>
      </c>
      <c r="U308" s="20">
        <v>46357</v>
      </c>
      <c r="V308" t="s">
        <v>53</v>
      </c>
      <c r="W308" t="s">
        <v>847</v>
      </c>
      <c r="X308" t="s">
        <v>848</v>
      </c>
      <c r="Y308" t="s">
        <v>49</v>
      </c>
      <c r="Z308" t="s">
        <v>54</v>
      </c>
      <c r="AA308" t="s">
        <v>49</v>
      </c>
      <c r="AB308" s="23">
        <v>8.3000000000000007</v>
      </c>
      <c r="AC308" t="s">
        <v>49</v>
      </c>
      <c r="AD308" t="s">
        <v>52</v>
      </c>
      <c r="AE308" t="s">
        <v>49</v>
      </c>
      <c r="AF308" t="s">
        <v>281</v>
      </c>
      <c r="AG308" t="s">
        <v>185</v>
      </c>
      <c r="AH308" t="s">
        <v>849</v>
      </c>
      <c r="AI308" t="s">
        <v>2561</v>
      </c>
      <c r="AJ308" s="22" t="s">
        <v>2562</v>
      </c>
      <c r="AK308" s="23" t="s">
        <v>89</v>
      </c>
      <c r="AL308" s="23">
        <v>1</v>
      </c>
      <c r="AM308" t="s">
        <v>5179</v>
      </c>
      <c r="AN308" s="25">
        <v>-150</v>
      </c>
      <c r="AO308" s="23" t="s">
        <v>49</v>
      </c>
      <c r="AP308" s="23" t="s">
        <v>49</v>
      </c>
      <c r="AQ308" s="24" t="s">
        <v>49</v>
      </c>
      <c r="AR308" s="24" t="s">
        <v>49</v>
      </c>
      <c r="AS308" s="24" t="s">
        <v>49</v>
      </c>
      <c r="AT308" s="24" t="s">
        <v>49</v>
      </c>
      <c r="AU308" s="31">
        <v>-130</v>
      </c>
    </row>
    <row r="309" spans="1:47" x14ac:dyDescent="0.25">
      <c r="A309" s="20">
        <v>45823</v>
      </c>
      <c r="B309" s="27" t="s">
        <v>841</v>
      </c>
      <c r="C309" t="s">
        <v>128</v>
      </c>
      <c r="D309" s="21" t="s">
        <v>362</v>
      </c>
      <c r="E309" t="s">
        <v>457</v>
      </c>
      <c r="F309" t="s">
        <v>458</v>
      </c>
      <c r="G309" t="s">
        <v>49</v>
      </c>
      <c r="H309" t="s">
        <v>458</v>
      </c>
      <c r="I309" s="43">
        <v>-4</v>
      </c>
      <c r="J309" t="s">
        <v>99</v>
      </c>
      <c r="K309" s="23" t="s">
        <v>459</v>
      </c>
      <c r="L309" t="s">
        <v>76</v>
      </c>
      <c r="M309" t="s">
        <v>258</v>
      </c>
      <c r="N309" s="24">
        <v>7.5</v>
      </c>
      <c r="O309" s="24">
        <v>7.5</v>
      </c>
      <c r="P309" s="24">
        <v>0</v>
      </c>
      <c r="Q309" t="s">
        <v>49</v>
      </c>
      <c r="R309" t="s">
        <v>49</v>
      </c>
      <c r="S309" t="s">
        <v>52</v>
      </c>
      <c r="T309" t="s">
        <v>52</v>
      </c>
      <c r="U309" s="20" t="s">
        <v>49</v>
      </c>
      <c r="V309" t="s">
        <v>53</v>
      </c>
      <c r="W309" t="s">
        <v>847</v>
      </c>
      <c r="X309" t="s">
        <v>848</v>
      </c>
      <c r="Y309" t="s">
        <v>49</v>
      </c>
      <c r="Z309" t="s">
        <v>70</v>
      </c>
      <c r="AA309" t="s">
        <v>49</v>
      </c>
      <c r="AB309" s="23">
        <v>4.0999999999999996</v>
      </c>
      <c r="AC309" t="s">
        <v>49</v>
      </c>
      <c r="AD309" t="s">
        <v>52</v>
      </c>
      <c r="AE309" t="s">
        <v>49</v>
      </c>
      <c r="AF309" t="s">
        <v>460</v>
      </c>
      <c r="AG309" t="s">
        <v>461</v>
      </c>
      <c r="AH309" s="28" t="s">
        <v>849</v>
      </c>
      <c r="AI309" t="s">
        <v>259</v>
      </c>
      <c r="AJ309" s="22" t="s">
        <v>260</v>
      </c>
      <c r="AK309" s="23" t="s">
        <v>124</v>
      </c>
      <c r="AL309" s="23">
        <v>1</v>
      </c>
      <c r="AM309" t="s">
        <v>5179</v>
      </c>
      <c r="AN309" s="25">
        <v>-30</v>
      </c>
      <c r="AO309" s="23" t="s">
        <v>49</v>
      </c>
      <c r="AP309" s="23" t="s">
        <v>49</v>
      </c>
      <c r="AQ309" s="24" t="s">
        <v>49</v>
      </c>
      <c r="AR309" s="24" t="s">
        <v>49</v>
      </c>
      <c r="AS309" s="24" t="s">
        <v>49</v>
      </c>
      <c r="AT309" s="24" t="s">
        <v>49</v>
      </c>
      <c r="AU309" s="31">
        <v>-30</v>
      </c>
    </row>
    <row r="310" spans="1:47" x14ac:dyDescent="0.25">
      <c r="A310" s="20">
        <v>45823</v>
      </c>
      <c r="B310" t="s">
        <v>841</v>
      </c>
      <c r="C310" t="s">
        <v>45</v>
      </c>
      <c r="D310" s="21" t="s">
        <v>606</v>
      </c>
      <c r="E310" t="s">
        <v>607</v>
      </c>
      <c r="F310" t="s">
        <v>964</v>
      </c>
      <c r="G310" t="s">
        <v>49</v>
      </c>
      <c r="H310" t="s">
        <v>965</v>
      </c>
      <c r="I310" s="43">
        <v>-1</v>
      </c>
      <c r="J310" t="s">
        <v>82</v>
      </c>
      <c r="K310" s="23" t="s">
        <v>966</v>
      </c>
      <c r="L310" t="s">
        <v>76</v>
      </c>
      <c r="M310" t="s">
        <v>258</v>
      </c>
      <c r="N310" s="24">
        <v>12</v>
      </c>
      <c r="O310" s="24">
        <v>13</v>
      </c>
      <c r="P310" s="24">
        <v>1</v>
      </c>
      <c r="Q310" t="s">
        <v>49</v>
      </c>
      <c r="R310" t="s">
        <v>49</v>
      </c>
      <c r="S310" t="s">
        <v>52</v>
      </c>
      <c r="T310" t="s">
        <v>52</v>
      </c>
      <c r="U310" s="20" t="s">
        <v>49</v>
      </c>
      <c r="V310" t="s">
        <v>53</v>
      </c>
      <c r="W310" t="s">
        <v>847</v>
      </c>
      <c r="X310" t="s">
        <v>848</v>
      </c>
      <c r="Y310" t="s">
        <v>49</v>
      </c>
      <c r="Z310" t="s">
        <v>54</v>
      </c>
      <c r="AA310" t="s">
        <v>49</v>
      </c>
      <c r="AB310" s="23">
        <v>6.3</v>
      </c>
      <c r="AC310" t="s">
        <v>49</v>
      </c>
      <c r="AD310" t="s">
        <v>52</v>
      </c>
      <c r="AE310" t="s">
        <v>49</v>
      </c>
      <c r="AF310" t="s">
        <v>965</v>
      </c>
      <c r="AG310" t="s">
        <v>967</v>
      </c>
      <c r="AH310" s="28" t="s">
        <v>849</v>
      </c>
      <c r="AI310" t="s">
        <v>259</v>
      </c>
      <c r="AJ310" s="22" t="s">
        <v>260</v>
      </c>
      <c r="AK310" s="23" t="s">
        <v>261</v>
      </c>
      <c r="AL310" s="23">
        <v>1</v>
      </c>
      <c r="AM310" t="s">
        <v>5179</v>
      </c>
      <c r="AN310" s="25">
        <v>-13</v>
      </c>
      <c r="AO310" s="23" t="s">
        <v>49</v>
      </c>
      <c r="AP310" s="23" t="s">
        <v>49</v>
      </c>
      <c r="AQ310" s="24" t="s">
        <v>49</v>
      </c>
      <c r="AR310" s="24" t="s">
        <v>49</v>
      </c>
      <c r="AS310" s="24" t="s">
        <v>49</v>
      </c>
      <c r="AT310" s="24" t="s">
        <v>49</v>
      </c>
      <c r="AU310" s="31">
        <v>-12</v>
      </c>
    </row>
    <row r="311" spans="1:47" x14ac:dyDescent="0.25">
      <c r="A311" s="20">
        <v>45823</v>
      </c>
      <c r="B311" s="27" t="s">
        <v>841</v>
      </c>
      <c r="C311" t="s">
        <v>45</v>
      </c>
      <c r="D311" s="21" t="s">
        <v>606</v>
      </c>
      <c r="E311" t="s">
        <v>607</v>
      </c>
      <c r="F311" t="s">
        <v>608</v>
      </c>
      <c r="G311" t="s">
        <v>49</v>
      </c>
      <c r="H311" t="s">
        <v>608</v>
      </c>
      <c r="I311" s="43">
        <v>-1</v>
      </c>
      <c r="J311" t="s">
        <v>82</v>
      </c>
      <c r="K311" s="23" t="s">
        <v>609</v>
      </c>
      <c r="L311" t="s">
        <v>76</v>
      </c>
      <c r="M311" t="s">
        <v>1079</v>
      </c>
      <c r="N311" s="46">
        <v>1.25</v>
      </c>
      <c r="O311" s="46">
        <v>2.5</v>
      </c>
      <c r="P311" s="46">
        <v>1.25</v>
      </c>
      <c r="Q311" t="s">
        <v>49</v>
      </c>
      <c r="R311" t="s">
        <v>49</v>
      </c>
      <c r="S311" t="s">
        <v>52</v>
      </c>
      <c r="T311" t="s">
        <v>52</v>
      </c>
      <c r="U311" s="20" t="s">
        <v>49</v>
      </c>
      <c r="V311" t="s">
        <v>53</v>
      </c>
      <c r="W311" t="s">
        <v>847</v>
      </c>
      <c r="X311" t="s">
        <v>848</v>
      </c>
      <c r="Y311" t="s">
        <v>49</v>
      </c>
      <c r="Z311" t="s">
        <v>54</v>
      </c>
      <c r="AA311" t="s">
        <v>49</v>
      </c>
      <c r="AB311" s="23">
        <v>7.2</v>
      </c>
      <c r="AC311" t="s">
        <v>49</v>
      </c>
      <c r="AD311" t="s">
        <v>52</v>
      </c>
      <c r="AE311" t="s">
        <v>49</v>
      </c>
      <c r="AF311" t="s">
        <v>610</v>
      </c>
      <c r="AG311" t="s">
        <v>611</v>
      </c>
      <c r="AH311" t="s">
        <v>849</v>
      </c>
      <c r="AI311" t="s">
        <v>1080</v>
      </c>
      <c r="AJ311" s="22" t="s">
        <v>1081</v>
      </c>
      <c r="AK311" s="23" t="s">
        <v>61</v>
      </c>
      <c r="AL311" s="23">
        <v>1</v>
      </c>
      <c r="AM311" t="s">
        <v>5179</v>
      </c>
      <c r="AN311" s="25">
        <v>-2.5</v>
      </c>
      <c r="AO311" s="23" t="s">
        <v>49</v>
      </c>
      <c r="AP311" s="23" t="s">
        <v>49</v>
      </c>
      <c r="AQ311" s="24" t="s">
        <v>49</v>
      </c>
      <c r="AR311" s="24" t="s">
        <v>49</v>
      </c>
      <c r="AS311" s="24" t="s">
        <v>49</v>
      </c>
      <c r="AT311" s="24" t="s">
        <v>49</v>
      </c>
      <c r="AU311" s="31">
        <v>-1.25</v>
      </c>
    </row>
    <row r="312" spans="1:47" x14ac:dyDescent="0.25">
      <c r="A312" s="20">
        <v>45823</v>
      </c>
      <c r="B312" s="27" t="s">
        <v>841</v>
      </c>
      <c r="C312" t="s">
        <v>128</v>
      </c>
      <c r="D312" s="21" t="s">
        <v>362</v>
      </c>
      <c r="E312" t="s">
        <v>457</v>
      </c>
      <c r="F312" t="s">
        <v>401</v>
      </c>
      <c r="G312" t="s">
        <v>49</v>
      </c>
      <c r="H312" t="s">
        <v>401</v>
      </c>
      <c r="I312" s="43">
        <v>-3</v>
      </c>
      <c r="J312" t="s">
        <v>397</v>
      </c>
      <c r="K312" s="23" t="s">
        <v>398</v>
      </c>
      <c r="L312" t="s">
        <v>76</v>
      </c>
      <c r="M312" t="s">
        <v>942</v>
      </c>
      <c r="N312" s="46">
        <v>12.5</v>
      </c>
      <c r="O312" s="24">
        <v>15</v>
      </c>
      <c r="P312" s="24">
        <v>2.5</v>
      </c>
      <c r="Q312" t="s">
        <v>49</v>
      </c>
      <c r="R312" t="s">
        <v>49</v>
      </c>
      <c r="S312" t="s">
        <v>52</v>
      </c>
      <c r="T312" t="s">
        <v>52</v>
      </c>
      <c r="U312" s="20" t="s">
        <v>49</v>
      </c>
      <c r="V312" t="s">
        <v>53</v>
      </c>
      <c r="W312" t="s">
        <v>847</v>
      </c>
      <c r="X312" t="s">
        <v>848</v>
      </c>
      <c r="Y312" t="s">
        <v>49</v>
      </c>
      <c r="Z312" t="s">
        <v>70</v>
      </c>
      <c r="AA312" t="s">
        <v>49</v>
      </c>
      <c r="AB312" s="23">
        <v>2.2999999999999998</v>
      </c>
      <c r="AC312" t="s">
        <v>49</v>
      </c>
      <c r="AD312" t="s">
        <v>52</v>
      </c>
      <c r="AE312" t="s">
        <v>49</v>
      </c>
      <c r="AF312" t="s">
        <v>404</v>
      </c>
      <c r="AG312" t="s">
        <v>400</v>
      </c>
      <c r="AH312" s="28" t="s">
        <v>849</v>
      </c>
      <c r="AI312" t="s">
        <v>259</v>
      </c>
      <c r="AJ312" s="22" t="s">
        <v>260</v>
      </c>
      <c r="AK312" s="23" t="s">
        <v>261</v>
      </c>
      <c r="AL312" s="23">
        <v>1</v>
      </c>
      <c r="AM312" t="s">
        <v>5179</v>
      </c>
      <c r="AN312" s="25">
        <v>-45</v>
      </c>
      <c r="AO312" s="23" t="s">
        <v>49</v>
      </c>
      <c r="AP312" s="23" t="s">
        <v>49</v>
      </c>
      <c r="AQ312" s="24" t="s">
        <v>49</v>
      </c>
      <c r="AR312" s="24" t="s">
        <v>49</v>
      </c>
      <c r="AS312" s="24" t="s">
        <v>49</v>
      </c>
      <c r="AT312" s="24" t="s">
        <v>49</v>
      </c>
      <c r="AU312" s="31">
        <v>-37.5</v>
      </c>
    </row>
    <row r="313" spans="1:47" x14ac:dyDescent="0.25">
      <c r="A313" s="20">
        <v>45823</v>
      </c>
      <c r="B313" s="27" t="s">
        <v>841</v>
      </c>
      <c r="C313" t="s">
        <v>220</v>
      </c>
      <c r="D313" s="21" t="s">
        <v>221</v>
      </c>
      <c r="E313" t="s">
        <v>254</v>
      </c>
      <c r="F313" t="s">
        <v>559</v>
      </c>
      <c r="G313" t="s">
        <v>49</v>
      </c>
      <c r="H313" t="s">
        <v>559</v>
      </c>
      <c r="I313" s="43">
        <v>0</v>
      </c>
      <c r="J313" t="s">
        <v>860</v>
      </c>
      <c r="K313" s="23" t="s">
        <v>560</v>
      </c>
      <c r="L313" t="s">
        <v>76</v>
      </c>
      <c r="M313" t="s">
        <v>258</v>
      </c>
      <c r="N313" s="46">
        <v>12</v>
      </c>
      <c r="O313" s="46">
        <v>14</v>
      </c>
      <c r="P313" s="24">
        <v>2</v>
      </c>
      <c r="Q313" t="s">
        <v>49</v>
      </c>
      <c r="R313" t="s">
        <v>49</v>
      </c>
      <c r="S313" t="s">
        <v>52</v>
      </c>
      <c r="T313" t="s">
        <v>52</v>
      </c>
      <c r="U313" s="20">
        <v>46837</v>
      </c>
      <c r="V313" t="s">
        <v>53</v>
      </c>
      <c r="W313" t="s">
        <v>847</v>
      </c>
      <c r="X313" t="s">
        <v>848</v>
      </c>
      <c r="Y313" t="s">
        <v>49</v>
      </c>
      <c r="Z313" t="s">
        <v>54</v>
      </c>
      <c r="AA313" t="s">
        <v>49</v>
      </c>
      <c r="AB313" s="23">
        <v>5.5</v>
      </c>
      <c r="AC313" t="s">
        <v>49</v>
      </c>
      <c r="AD313" t="s">
        <v>52</v>
      </c>
      <c r="AE313" t="s">
        <v>49</v>
      </c>
      <c r="AF313" t="s">
        <v>561</v>
      </c>
      <c r="AG313" t="s">
        <v>376</v>
      </c>
      <c r="AH313" t="s">
        <v>849</v>
      </c>
      <c r="AI313" t="s">
        <v>259</v>
      </c>
      <c r="AJ313" s="22" t="s">
        <v>260</v>
      </c>
      <c r="AK313" s="23" t="s">
        <v>137</v>
      </c>
      <c r="AL313" s="23">
        <v>1</v>
      </c>
      <c r="AM313" t="s">
        <v>5179</v>
      </c>
      <c r="AN313" s="25">
        <v>0</v>
      </c>
      <c r="AO313" s="23" t="s">
        <v>49</v>
      </c>
      <c r="AP313" s="23" t="s">
        <v>49</v>
      </c>
      <c r="AQ313" s="24" t="s">
        <v>49</v>
      </c>
      <c r="AR313" s="24" t="s">
        <v>49</v>
      </c>
      <c r="AS313" s="24" t="s">
        <v>49</v>
      </c>
      <c r="AT313" s="24" t="s">
        <v>49</v>
      </c>
      <c r="AU313" s="31">
        <v>0</v>
      </c>
    </row>
    <row r="314" spans="1:47" x14ac:dyDescent="0.25">
      <c r="A314" s="20">
        <v>45823</v>
      </c>
      <c r="B314" s="27" t="s">
        <v>841</v>
      </c>
      <c r="C314" t="s">
        <v>45</v>
      </c>
      <c r="D314" s="21" t="s">
        <v>102</v>
      </c>
      <c r="E314" t="s">
        <v>205</v>
      </c>
      <c r="F314" t="s">
        <v>328</v>
      </c>
      <c r="G314" t="s">
        <v>49</v>
      </c>
      <c r="H314" t="s">
        <v>328</v>
      </c>
      <c r="I314" s="43">
        <v>-0.5</v>
      </c>
      <c r="J314" t="s">
        <v>1638</v>
      </c>
      <c r="K314" s="23">
        <v>6320002</v>
      </c>
      <c r="L314" t="s">
        <v>76</v>
      </c>
      <c r="M314" t="s">
        <v>258</v>
      </c>
      <c r="N314" s="24">
        <v>25</v>
      </c>
      <c r="O314" s="24">
        <v>50</v>
      </c>
      <c r="P314" s="24">
        <v>25</v>
      </c>
      <c r="Q314" t="s">
        <v>49</v>
      </c>
      <c r="R314" t="s">
        <v>49</v>
      </c>
      <c r="S314" t="s">
        <v>52</v>
      </c>
      <c r="T314" t="s">
        <v>52</v>
      </c>
      <c r="U314" s="20">
        <v>46143</v>
      </c>
      <c r="V314" t="s">
        <v>53</v>
      </c>
      <c r="W314" t="s">
        <v>847</v>
      </c>
      <c r="X314" t="s">
        <v>848</v>
      </c>
      <c r="Y314" t="s">
        <v>49</v>
      </c>
      <c r="Z314" t="s">
        <v>54</v>
      </c>
      <c r="AA314" t="s">
        <v>49</v>
      </c>
      <c r="AB314" s="23">
        <v>8.4</v>
      </c>
      <c r="AC314" t="s">
        <v>49</v>
      </c>
      <c r="AD314" t="s">
        <v>52</v>
      </c>
      <c r="AE314" t="s">
        <v>49</v>
      </c>
      <c r="AF314" t="s">
        <v>330</v>
      </c>
      <c r="AG314" t="s">
        <v>331</v>
      </c>
      <c r="AH314" s="28" t="s">
        <v>849</v>
      </c>
      <c r="AI314" t="s">
        <v>259</v>
      </c>
      <c r="AJ314" s="22" t="s">
        <v>260</v>
      </c>
      <c r="AK314" s="23" t="s">
        <v>89</v>
      </c>
      <c r="AL314" s="23">
        <v>1</v>
      </c>
      <c r="AM314" t="s">
        <v>5179</v>
      </c>
      <c r="AN314" s="25">
        <v>-25</v>
      </c>
      <c r="AO314" s="23" t="s">
        <v>49</v>
      </c>
      <c r="AP314" s="23" t="s">
        <v>49</v>
      </c>
      <c r="AQ314" s="24" t="s">
        <v>49</v>
      </c>
      <c r="AR314" s="24" t="s">
        <v>49</v>
      </c>
      <c r="AS314" s="24" t="s">
        <v>49</v>
      </c>
      <c r="AT314" s="24" t="s">
        <v>49</v>
      </c>
      <c r="AU314" s="31">
        <v>-12.5</v>
      </c>
    </row>
    <row r="315" spans="1:47" x14ac:dyDescent="0.25">
      <c r="A315" s="20">
        <v>45823</v>
      </c>
      <c r="B315" s="27" t="s">
        <v>841</v>
      </c>
      <c r="C315" t="s">
        <v>128</v>
      </c>
      <c r="D315" s="21" t="s">
        <v>362</v>
      </c>
      <c r="E315" t="s">
        <v>363</v>
      </c>
      <c r="F315" t="s">
        <v>612</v>
      </c>
      <c r="G315" t="s">
        <v>49</v>
      </c>
      <c r="H315" t="s">
        <v>612</v>
      </c>
      <c r="I315" s="43">
        <v>-1</v>
      </c>
      <c r="J315" t="s">
        <v>224</v>
      </c>
      <c r="K315" s="23" t="s">
        <v>49</v>
      </c>
      <c r="L315" t="s">
        <v>76</v>
      </c>
      <c r="M315" t="s">
        <v>258</v>
      </c>
      <c r="N315" s="24">
        <v>4</v>
      </c>
      <c r="O315" s="24">
        <v>4</v>
      </c>
      <c r="P315" s="24">
        <v>0</v>
      </c>
      <c r="Q315" t="s">
        <v>49</v>
      </c>
      <c r="R315" t="s">
        <v>49</v>
      </c>
      <c r="S315" t="s">
        <v>52</v>
      </c>
      <c r="T315" t="s">
        <v>52</v>
      </c>
      <c r="U315" s="20">
        <v>46227</v>
      </c>
      <c r="V315" t="s">
        <v>53</v>
      </c>
      <c r="W315" t="s">
        <v>847</v>
      </c>
      <c r="X315" t="s">
        <v>848</v>
      </c>
      <c r="Y315" t="s">
        <v>49</v>
      </c>
      <c r="Z315" t="s">
        <v>70</v>
      </c>
      <c r="AA315" t="s">
        <v>49</v>
      </c>
      <c r="AB315" s="23">
        <v>7.6</v>
      </c>
      <c r="AC315" t="s">
        <v>49</v>
      </c>
      <c r="AD315" t="s">
        <v>52</v>
      </c>
      <c r="AE315" t="s">
        <v>49</v>
      </c>
      <c r="AF315" t="s">
        <v>613</v>
      </c>
      <c r="AG315" t="s">
        <v>411</v>
      </c>
      <c r="AH315" t="s">
        <v>849</v>
      </c>
      <c r="AI315" t="s">
        <v>259</v>
      </c>
      <c r="AJ315" s="22" t="s">
        <v>260</v>
      </c>
      <c r="AK315" s="23" t="s">
        <v>61</v>
      </c>
      <c r="AL315" s="23">
        <v>1</v>
      </c>
      <c r="AM315" t="s">
        <v>5179</v>
      </c>
      <c r="AN315" s="25">
        <v>-4</v>
      </c>
      <c r="AO315" s="23" t="s">
        <v>49</v>
      </c>
      <c r="AP315" s="23" t="s">
        <v>49</v>
      </c>
      <c r="AQ315" s="24" t="s">
        <v>49</v>
      </c>
      <c r="AR315" s="24" t="s">
        <v>49</v>
      </c>
      <c r="AS315" s="24" t="s">
        <v>49</v>
      </c>
      <c r="AT315" s="24" t="s">
        <v>49</v>
      </c>
      <c r="AU315" s="31">
        <v>-4</v>
      </c>
    </row>
    <row r="316" spans="1:47" x14ac:dyDescent="0.25">
      <c r="A316" s="20">
        <v>45823</v>
      </c>
      <c r="B316" t="s">
        <v>841</v>
      </c>
      <c r="C316" t="s">
        <v>128</v>
      </c>
      <c r="D316" s="21" t="s">
        <v>362</v>
      </c>
      <c r="E316" t="s">
        <v>363</v>
      </c>
      <c r="F316" t="s">
        <v>615</v>
      </c>
      <c r="G316" t="s">
        <v>49</v>
      </c>
      <c r="H316" t="s">
        <v>615</v>
      </c>
      <c r="I316" s="43">
        <v>-2</v>
      </c>
      <c r="J316" t="s">
        <v>353</v>
      </c>
      <c r="K316" s="23" t="s">
        <v>616</v>
      </c>
      <c r="L316" t="s">
        <v>76</v>
      </c>
      <c r="M316" t="s">
        <v>676</v>
      </c>
      <c r="N316" s="24">
        <v>11</v>
      </c>
      <c r="O316" s="24">
        <v>12</v>
      </c>
      <c r="P316" s="24">
        <v>1</v>
      </c>
      <c r="Q316" s="44">
        <v>0.55000000000000004</v>
      </c>
      <c r="R316" t="s">
        <v>49</v>
      </c>
      <c r="S316" t="s">
        <v>52</v>
      </c>
      <c r="T316" t="s">
        <v>52</v>
      </c>
      <c r="U316" s="20">
        <v>46234</v>
      </c>
      <c r="V316" t="s">
        <v>53</v>
      </c>
      <c r="W316" t="s">
        <v>847</v>
      </c>
      <c r="X316" t="s">
        <v>848</v>
      </c>
      <c r="Y316" t="s">
        <v>49</v>
      </c>
      <c r="Z316" t="s">
        <v>70</v>
      </c>
      <c r="AA316" t="s">
        <v>49</v>
      </c>
      <c r="AB316" s="23">
        <v>2.2000000000000002</v>
      </c>
      <c r="AC316" t="s">
        <v>49</v>
      </c>
      <c r="AD316" t="s">
        <v>52</v>
      </c>
      <c r="AE316" t="s">
        <v>49</v>
      </c>
      <c r="AF316" t="s">
        <v>615</v>
      </c>
      <c r="AG316" t="s">
        <v>617</v>
      </c>
      <c r="AH316" s="28" t="s">
        <v>849</v>
      </c>
      <c r="AI316" t="s">
        <v>677</v>
      </c>
      <c r="AJ316" s="22" t="s">
        <v>678</v>
      </c>
      <c r="AK316" s="23" t="s">
        <v>199</v>
      </c>
      <c r="AL316" s="23">
        <v>1</v>
      </c>
      <c r="AM316" t="s">
        <v>5179</v>
      </c>
      <c r="AN316" s="25">
        <v>-24</v>
      </c>
      <c r="AO316" s="23" t="s">
        <v>49</v>
      </c>
      <c r="AP316" s="23" t="s">
        <v>49</v>
      </c>
      <c r="AQ316" s="24" t="s">
        <v>49</v>
      </c>
      <c r="AR316" s="24" t="s">
        <v>49</v>
      </c>
      <c r="AS316" s="24" t="s">
        <v>49</v>
      </c>
      <c r="AT316" s="24" t="s">
        <v>49</v>
      </c>
      <c r="AU316" s="31">
        <v>-22</v>
      </c>
    </row>
    <row r="317" spans="1:47" x14ac:dyDescent="0.25">
      <c r="A317" s="20">
        <v>45823</v>
      </c>
      <c r="B317" t="s">
        <v>841</v>
      </c>
      <c r="C317" t="s">
        <v>128</v>
      </c>
      <c r="D317" s="21" t="s">
        <v>362</v>
      </c>
      <c r="E317" t="s">
        <v>363</v>
      </c>
      <c r="F317" t="s">
        <v>615</v>
      </c>
      <c r="G317" t="s">
        <v>49</v>
      </c>
      <c r="H317" t="s">
        <v>615</v>
      </c>
      <c r="I317" s="43">
        <v>-1</v>
      </c>
      <c r="J317" t="s">
        <v>353</v>
      </c>
      <c r="K317" s="23" t="s">
        <v>616</v>
      </c>
      <c r="L317" t="s">
        <v>76</v>
      </c>
      <c r="M317" t="s">
        <v>676</v>
      </c>
      <c r="N317" s="24">
        <v>11</v>
      </c>
      <c r="O317" s="24">
        <v>12</v>
      </c>
      <c r="P317" s="24">
        <v>1</v>
      </c>
      <c r="Q317" s="44">
        <v>0.55000000000000004</v>
      </c>
      <c r="R317" t="s">
        <v>49</v>
      </c>
      <c r="S317" t="s">
        <v>52</v>
      </c>
      <c r="T317" t="s">
        <v>52</v>
      </c>
      <c r="U317" s="20">
        <v>46234</v>
      </c>
      <c r="V317" t="s">
        <v>53</v>
      </c>
      <c r="W317" t="s">
        <v>847</v>
      </c>
      <c r="X317" t="s">
        <v>848</v>
      </c>
      <c r="Y317" t="s">
        <v>49</v>
      </c>
      <c r="Z317" t="s">
        <v>70</v>
      </c>
      <c r="AA317" t="s">
        <v>49</v>
      </c>
      <c r="AB317" s="23">
        <v>2.2000000000000002</v>
      </c>
      <c r="AC317" t="s">
        <v>49</v>
      </c>
      <c r="AD317" t="s">
        <v>52</v>
      </c>
      <c r="AE317" t="s">
        <v>49</v>
      </c>
      <c r="AF317" t="s">
        <v>615</v>
      </c>
      <c r="AG317" t="s">
        <v>617</v>
      </c>
      <c r="AH317" t="s">
        <v>849</v>
      </c>
      <c r="AI317" t="s">
        <v>259</v>
      </c>
      <c r="AJ317" s="22" t="s">
        <v>678</v>
      </c>
      <c r="AK317" s="23" t="s">
        <v>199</v>
      </c>
      <c r="AL317" s="23">
        <v>1</v>
      </c>
      <c r="AM317" t="s">
        <v>5179</v>
      </c>
      <c r="AN317" s="25">
        <v>-12</v>
      </c>
      <c r="AO317" s="23" t="s">
        <v>49</v>
      </c>
      <c r="AP317" s="23" t="s">
        <v>49</v>
      </c>
      <c r="AQ317" s="24" t="s">
        <v>49</v>
      </c>
      <c r="AR317" s="24" t="s">
        <v>49</v>
      </c>
      <c r="AS317" s="24" t="s">
        <v>49</v>
      </c>
      <c r="AT317" s="24" t="s">
        <v>49</v>
      </c>
      <c r="AU317" s="31">
        <v>-11</v>
      </c>
    </row>
    <row r="318" spans="1:47" x14ac:dyDescent="0.25">
      <c r="A318" s="20">
        <v>45823</v>
      </c>
      <c r="B318" t="s">
        <v>841</v>
      </c>
      <c r="C318" t="s">
        <v>128</v>
      </c>
      <c r="D318" s="21" t="s">
        <v>362</v>
      </c>
      <c r="E318" t="s">
        <v>363</v>
      </c>
      <c r="F318" t="s">
        <v>412</v>
      </c>
      <c r="G318" t="s">
        <v>49</v>
      </c>
      <c r="H318" t="s">
        <v>412</v>
      </c>
      <c r="I318" s="43">
        <v>-3</v>
      </c>
      <c r="J318" t="s">
        <v>353</v>
      </c>
      <c r="K318" s="23" t="s">
        <v>410</v>
      </c>
      <c r="L318" t="s">
        <v>76</v>
      </c>
      <c r="M318" t="s">
        <v>676</v>
      </c>
      <c r="N318" s="24">
        <v>11</v>
      </c>
      <c r="O318" s="24">
        <v>12</v>
      </c>
      <c r="P318" s="24">
        <v>1</v>
      </c>
      <c r="Q318" t="s">
        <v>49</v>
      </c>
      <c r="R318" t="s">
        <v>49</v>
      </c>
      <c r="S318" t="s">
        <v>52</v>
      </c>
      <c r="T318" t="s">
        <v>52</v>
      </c>
      <c r="U318" s="20" t="s">
        <v>49</v>
      </c>
      <c r="V318" t="s">
        <v>53</v>
      </c>
      <c r="W318" t="s">
        <v>847</v>
      </c>
      <c r="X318" t="s">
        <v>848</v>
      </c>
      <c r="Y318" t="s">
        <v>49</v>
      </c>
      <c r="Z318" t="s">
        <v>70</v>
      </c>
      <c r="AA318" t="s">
        <v>49</v>
      </c>
      <c r="AB318" s="23">
        <v>2.2999999999999998</v>
      </c>
      <c r="AC318" t="s">
        <v>49</v>
      </c>
      <c r="AD318" t="s">
        <v>52</v>
      </c>
      <c r="AE318" t="s">
        <v>49</v>
      </c>
      <c r="AF318" t="s">
        <v>412</v>
      </c>
      <c r="AG318" t="s">
        <v>411</v>
      </c>
      <c r="AH318" t="s">
        <v>849</v>
      </c>
      <c r="AI318" t="s">
        <v>726</v>
      </c>
      <c r="AJ318" s="22" t="s">
        <v>727</v>
      </c>
      <c r="AK318" s="23" t="s">
        <v>158</v>
      </c>
      <c r="AL318" s="23">
        <v>1</v>
      </c>
      <c r="AM318" t="s">
        <v>5179</v>
      </c>
      <c r="AN318" s="25">
        <v>-36</v>
      </c>
      <c r="AO318" s="23" t="s">
        <v>49</v>
      </c>
      <c r="AP318" s="23" t="s">
        <v>49</v>
      </c>
      <c r="AQ318" s="24" t="s">
        <v>49</v>
      </c>
      <c r="AR318" s="24" t="s">
        <v>49</v>
      </c>
      <c r="AS318" s="24" t="s">
        <v>49</v>
      </c>
      <c r="AT318" s="24" t="s">
        <v>49</v>
      </c>
      <c r="AU318" s="31">
        <v>-33</v>
      </c>
    </row>
    <row r="319" spans="1:47" x14ac:dyDescent="0.25">
      <c r="A319" s="20">
        <v>45823</v>
      </c>
      <c r="B319" t="s">
        <v>841</v>
      </c>
      <c r="C319" t="s">
        <v>128</v>
      </c>
      <c r="D319" s="21" t="s">
        <v>362</v>
      </c>
      <c r="E319" t="s">
        <v>363</v>
      </c>
      <c r="F319" t="s">
        <v>412</v>
      </c>
      <c r="G319" t="s">
        <v>49</v>
      </c>
      <c r="H319" t="s">
        <v>412</v>
      </c>
      <c r="I319" s="43">
        <v>-1</v>
      </c>
      <c r="J319" t="s">
        <v>353</v>
      </c>
      <c r="K319" s="23" t="s">
        <v>410</v>
      </c>
      <c r="L319" t="s">
        <v>76</v>
      </c>
      <c r="M319" t="s">
        <v>676</v>
      </c>
      <c r="N319" s="24">
        <v>9</v>
      </c>
      <c r="O319" s="24">
        <v>12</v>
      </c>
      <c r="P319" s="24">
        <v>3</v>
      </c>
      <c r="Q319" t="s">
        <v>49</v>
      </c>
      <c r="R319" t="s">
        <v>49</v>
      </c>
      <c r="S319" t="s">
        <v>52</v>
      </c>
      <c r="T319" t="s">
        <v>52</v>
      </c>
      <c r="U319" s="20" t="s">
        <v>49</v>
      </c>
      <c r="V319" t="s">
        <v>53</v>
      </c>
      <c r="W319" t="s">
        <v>847</v>
      </c>
      <c r="X319" t="s">
        <v>848</v>
      </c>
      <c r="Y319" t="s">
        <v>49</v>
      </c>
      <c r="Z319" t="s">
        <v>70</v>
      </c>
      <c r="AA319" t="s">
        <v>49</v>
      </c>
      <c r="AB319" s="23">
        <v>2.2999999999999998</v>
      </c>
      <c r="AC319" t="s">
        <v>49</v>
      </c>
      <c r="AD319" t="s">
        <v>52</v>
      </c>
      <c r="AE319" t="s">
        <v>49</v>
      </c>
      <c r="AF319" t="s">
        <v>412</v>
      </c>
      <c r="AG319" t="s">
        <v>411</v>
      </c>
      <c r="AH319" t="s">
        <v>849</v>
      </c>
      <c r="AI319" t="s">
        <v>259</v>
      </c>
      <c r="AJ319" s="22" t="s">
        <v>260</v>
      </c>
      <c r="AK319" s="23">
        <v>1</v>
      </c>
      <c r="AL319" s="23">
        <v>1</v>
      </c>
      <c r="AM319" t="s">
        <v>5179</v>
      </c>
      <c r="AN319" s="25">
        <v>-12</v>
      </c>
      <c r="AO319" s="23" t="s">
        <v>49</v>
      </c>
      <c r="AP319" s="23" t="s">
        <v>49</v>
      </c>
      <c r="AQ319" s="24" t="s">
        <v>49</v>
      </c>
      <c r="AR319" s="24" t="s">
        <v>49</v>
      </c>
      <c r="AS319" s="24" t="s">
        <v>49</v>
      </c>
      <c r="AT319" s="24" t="s">
        <v>49</v>
      </c>
      <c r="AU319" s="31">
        <v>-9</v>
      </c>
    </row>
    <row r="320" spans="1:47" x14ac:dyDescent="0.25">
      <c r="A320" s="20">
        <v>45823</v>
      </c>
      <c r="B320" s="27" t="s">
        <v>841</v>
      </c>
      <c r="C320" t="s">
        <v>45</v>
      </c>
      <c r="D320" s="21" t="s">
        <v>102</v>
      </c>
      <c r="E320" t="s">
        <v>103</v>
      </c>
      <c r="F320" t="s">
        <v>299</v>
      </c>
      <c r="G320" t="s">
        <v>49</v>
      </c>
      <c r="H320" t="s">
        <v>1031</v>
      </c>
      <c r="I320" s="43">
        <v>-2</v>
      </c>
      <c r="J320" t="s">
        <v>50</v>
      </c>
      <c r="K320" s="23" t="s">
        <v>1032</v>
      </c>
      <c r="L320" t="s">
        <v>60</v>
      </c>
      <c r="M320" t="s">
        <v>258</v>
      </c>
      <c r="N320" s="24">
        <v>7</v>
      </c>
      <c r="O320" s="24">
        <v>7</v>
      </c>
      <c r="P320" s="24">
        <v>0</v>
      </c>
      <c r="Q320" t="s">
        <v>49</v>
      </c>
      <c r="R320" t="s">
        <v>49</v>
      </c>
      <c r="S320" t="s">
        <v>52</v>
      </c>
      <c r="T320" t="s">
        <v>52</v>
      </c>
      <c r="U320" s="20" t="s">
        <v>49</v>
      </c>
      <c r="V320" t="s">
        <v>53</v>
      </c>
      <c r="W320" t="s">
        <v>847</v>
      </c>
      <c r="X320" t="s">
        <v>848</v>
      </c>
      <c r="Y320" t="s">
        <v>49</v>
      </c>
      <c r="Z320" t="s">
        <v>70</v>
      </c>
      <c r="AA320" t="s">
        <v>49</v>
      </c>
      <c r="AB320" s="23">
        <v>4.0999999999999996</v>
      </c>
      <c r="AC320" t="s">
        <v>49</v>
      </c>
      <c r="AD320" t="s">
        <v>52</v>
      </c>
      <c r="AE320" t="s">
        <v>49</v>
      </c>
      <c r="AF320" t="s">
        <v>1033</v>
      </c>
      <c r="AG320" t="s">
        <v>303</v>
      </c>
      <c r="AH320" t="s">
        <v>849</v>
      </c>
      <c r="AI320" t="s">
        <v>259</v>
      </c>
      <c r="AJ320" s="22" t="s">
        <v>260</v>
      </c>
      <c r="AK320" s="23" t="s">
        <v>124</v>
      </c>
      <c r="AL320" s="23">
        <v>1</v>
      </c>
      <c r="AM320" t="s">
        <v>5179</v>
      </c>
      <c r="AN320" s="25">
        <v>-14</v>
      </c>
      <c r="AO320" s="23" t="s">
        <v>49</v>
      </c>
      <c r="AP320" s="23" t="s">
        <v>49</v>
      </c>
      <c r="AQ320" s="24" t="s">
        <v>49</v>
      </c>
      <c r="AR320" s="24" t="s">
        <v>49</v>
      </c>
      <c r="AS320" s="24" t="s">
        <v>49</v>
      </c>
      <c r="AT320" s="24" t="s">
        <v>49</v>
      </c>
      <c r="AU320" s="31">
        <v>-14</v>
      </c>
    </row>
    <row r="321" spans="1:47" x14ac:dyDescent="0.25">
      <c r="A321" s="20">
        <v>45823</v>
      </c>
      <c r="B321" s="27" t="s">
        <v>841</v>
      </c>
      <c r="C321" t="s">
        <v>45</v>
      </c>
      <c r="D321" s="21" t="s">
        <v>102</v>
      </c>
      <c r="E321" t="s">
        <v>103</v>
      </c>
      <c r="F321" t="s">
        <v>299</v>
      </c>
      <c r="G321" t="s">
        <v>49</v>
      </c>
      <c r="H321" t="s">
        <v>1034</v>
      </c>
      <c r="I321" s="43">
        <v>-1</v>
      </c>
      <c r="J321" t="s">
        <v>50</v>
      </c>
      <c r="K321" s="23" t="s">
        <v>1847</v>
      </c>
      <c r="L321" t="s">
        <v>60</v>
      </c>
      <c r="M321" t="s">
        <v>258</v>
      </c>
      <c r="N321" s="24">
        <v>7</v>
      </c>
      <c r="O321" s="24">
        <v>7</v>
      </c>
      <c r="P321" s="24">
        <v>0</v>
      </c>
      <c r="Q321" t="s">
        <v>49</v>
      </c>
      <c r="R321" t="s">
        <v>49</v>
      </c>
      <c r="S321" t="s">
        <v>52</v>
      </c>
      <c r="T321" t="s">
        <v>52</v>
      </c>
      <c r="U321" s="20" t="s">
        <v>49</v>
      </c>
      <c r="V321" t="s">
        <v>53</v>
      </c>
      <c r="W321" t="s">
        <v>847</v>
      </c>
      <c r="X321" t="s">
        <v>848</v>
      </c>
      <c r="Y321" t="s">
        <v>49</v>
      </c>
      <c r="Z321" t="s">
        <v>54</v>
      </c>
      <c r="AA321" t="s">
        <v>49</v>
      </c>
      <c r="AB321" s="23">
        <v>8.4</v>
      </c>
      <c r="AC321" t="s">
        <v>49</v>
      </c>
      <c r="AD321" t="s">
        <v>52</v>
      </c>
      <c r="AE321" t="s">
        <v>49</v>
      </c>
      <c r="AF321" t="s">
        <v>1036</v>
      </c>
      <c r="AG321" t="s">
        <v>303</v>
      </c>
      <c r="AH321" t="s">
        <v>849</v>
      </c>
      <c r="AI321" t="s">
        <v>259</v>
      </c>
      <c r="AJ321" s="22" t="s">
        <v>260</v>
      </c>
      <c r="AK321" s="23" t="s">
        <v>61</v>
      </c>
      <c r="AL321" s="23">
        <v>1</v>
      </c>
      <c r="AM321" t="s">
        <v>5179</v>
      </c>
      <c r="AN321" s="25">
        <v>-7</v>
      </c>
      <c r="AO321" s="23" t="s">
        <v>49</v>
      </c>
      <c r="AP321" s="23" t="s">
        <v>49</v>
      </c>
      <c r="AQ321" s="24" t="s">
        <v>49</v>
      </c>
      <c r="AR321" s="24" t="s">
        <v>49</v>
      </c>
      <c r="AS321" s="24" t="s">
        <v>49</v>
      </c>
      <c r="AT321" s="24" t="s">
        <v>49</v>
      </c>
      <c r="AU321" s="31">
        <v>-7</v>
      </c>
    </row>
    <row r="322" spans="1:47" x14ac:dyDescent="0.25">
      <c r="A322" s="20">
        <v>45823</v>
      </c>
      <c r="B322" s="27" t="s">
        <v>841</v>
      </c>
      <c r="C322" t="s">
        <v>45</v>
      </c>
      <c r="D322" s="21" t="s">
        <v>294</v>
      </c>
      <c r="E322" t="s">
        <v>295</v>
      </c>
      <c r="F322" t="s">
        <v>1061</v>
      </c>
      <c r="G322" t="s">
        <v>49</v>
      </c>
      <c r="H322" t="s">
        <v>1061</v>
      </c>
      <c r="I322" s="43">
        <v>-1</v>
      </c>
      <c r="J322" t="s">
        <v>68</v>
      </c>
      <c r="K322" s="23" t="s">
        <v>1062</v>
      </c>
      <c r="L322" t="s">
        <v>76</v>
      </c>
      <c r="M322" t="s">
        <v>644</v>
      </c>
      <c r="N322" s="24">
        <v>155</v>
      </c>
      <c r="O322" s="24">
        <v>155</v>
      </c>
      <c r="P322" s="24">
        <v>0</v>
      </c>
      <c r="Q322" t="s">
        <v>49</v>
      </c>
      <c r="R322" t="s">
        <v>49</v>
      </c>
      <c r="S322" t="s">
        <v>52</v>
      </c>
      <c r="T322" t="s">
        <v>52</v>
      </c>
      <c r="U322" s="20">
        <v>46357</v>
      </c>
      <c r="V322" t="s">
        <v>53</v>
      </c>
      <c r="W322" t="s">
        <v>847</v>
      </c>
      <c r="X322" t="s">
        <v>848</v>
      </c>
      <c r="Y322" t="s">
        <v>49</v>
      </c>
      <c r="Z322" t="s">
        <v>54</v>
      </c>
      <c r="AA322" t="s">
        <v>49</v>
      </c>
      <c r="AB322" s="23">
        <v>8.5</v>
      </c>
      <c r="AC322" t="s">
        <v>49</v>
      </c>
      <c r="AD322" t="s">
        <v>52</v>
      </c>
      <c r="AE322" t="s">
        <v>49</v>
      </c>
      <c r="AF322" t="s">
        <v>1063</v>
      </c>
      <c r="AG322" t="s">
        <v>1064</v>
      </c>
      <c r="AH322" t="s">
        <v>849</v>
      </c>
      <c r="AI322" t="s">
        <v>645</v>
      </c>
      <c r="AJ322" s="22" t="s">
        <v>646</v>
      </c>
      <c r="AK322" s="23" t="s">
        <v>89</v>
      </c>
      <c r="AL322" s="23">
        <v>1</v>
      </c>
      <c r="AM322" t="s">
        <v>5179</v>
      </c>
      <c r="AN322" s="25">
        <v>-155</v>
      </c>
      <c r="AO322" s="23" t="s">
        <v>49</v>
      </c>
      <c r="AP322" s="23" t="s">
        <v>49</v>
      </c>
      <c r="AQ322" s="24" t="s">
        <v>49</v>
      </c>
      <c r="AR322" s="24" t="s">
        <v>49</v>
      </c>
      <c r="AS322" s="24" t="s">
        <v>49</v>
      </c>
      <c r="AT322" s="24" t="s">
        <v>49</v>
      </c>
      <c r="AU322" s="31">
        <v>-155</v>
      </c>
    </row>
    <row r="323" spans="1:47" x14ac:dyDescent="0.25">
      <c r="A323" s="20">
        <v>45823</v>
      </c>
      <c r="B323" s="27" t="s">
        <v>841</v>
      </c>
      <c r="C323" t="s">
        <v>45</v>
      </c>
      <c r="D323" s="21" t="s">
        <v>46</v>
      </c>
      <c r="E323" t="s">
        <v>47</v>
      </c>
      <c r="F323" t="s">
        <v>545</v>
      </c>
      <c r="G323" t="s">
        <v>49</v>
      </c>
      <c r="H323" t="s">
        <v>545</v>
      </c>
      <c r="I323" s="43">
        <v>-1</v>
      </c>
      <c r="J323" t="s">
        <v>50</v>
      </c>
      <c r="K323" s="23" t="s">
        <v>546</v>
      </c>
      <c r="L323" t="s">
        <v>60</v>
      </c>
      <c r="M323" t="s">
        <v>57</v>
      </c>
      <c r="N323" s="24">
        <v>60</v>
      </c>
      <c r="O323" s="38">
        <v>60</v>
      </c>
      <c r="P323" s="24">
        <v>0</v>
      </c>
      <c r="Q323" s="44">
        <v>3</v>
      </c>
      <c r="R323" t="s">
        <v>49</v>
      </c>
      <c r="S323" t="s">
        <v>52</v>
      </c>
      <c r="T323" t="s">
        <v>52</v>
      </c>
      <c r="U323" s="20" t="s">
        <v>49</v>
      </c>
      <c r="V323" t="s">
        <v>53</v>
      </c>
      <c r="W323" t="s">
        <v>847</v>
      </c>
      <c r="X323" t="s">
        <v>848</v>
      </c>
      <c r="Y323" t="s">
        <v>49</v>
      </c>
      <c r="Z323" t="s">
        <v>54</v>
      </c>
      <c r="AA323" t="s">
        <v>49</v>
      </c>
      <c r="AB323" s="23">
        <v>7.4</v>
      </c>
      <c r="AC323" t="s">
        <v>49</v>
      </c>
      <c r="AD323" t="s">
        <v>52</v>
      </c>
      <c r="AE323" t="s">
        <v>49</v>
      </c>
      <c r="AF323" t="s">
        <v>547</v>
      </c>
      <c r="AG323" t="s">
        <v>56</v>
      </c>
      <c r="AH323" t="s">
        <v>849</v>
      </c>
      <c r="AI323" t="s">
        <v>1306</v>
      </c>
      <c r="AJ323" s="22" t="s">
        <v>59</v>
      </c>
      <c r="AK323" s="23" t="s">
        <v>61</v>
      </c>
      <c r="AL323" s="23">
        <v>1</v>
      </c>
      <c r="AM323" t="s">
        <v>5179</v>
      </c>
      <c r="AN323" s="25">
        <v>-60</v>
      </c>
      <c r="AO323" s="23" t="s">
        <v>49</v>
      </c>
      <c r="AP323" s="23" t="s">
        <v>49</v>
      </c>
      <c r="AQ323" s="24" t="s">
        <v>49</v>
      </c>
      <c r="AR323" s="24" t="s">
        <v>49</v>
      </c>
      <c r="AS323" s="24" t="s">
        <v>49</v>
      </c>
      <c r="AT323" s="24" t="s">
        <v>49</v>
      </c>
      <c r="AU323" s="31">
        <v>-60</v>
      </c>
    </row>
    <row r="324" spans="1:47" x14ac:dyDescent="0.25">
      <c r="A324" s="20">
        <v>45823</v>
      </c>
      <c r="B324" s="27" t="s">
        <v>841</v>
      </c>
      <c r="C324" t="s">
        <v>128</v>
      </c>
      <c r="D324" s="21" t="s">
        <v>362</v>
      </c>
      <c r="E324" t="s">
        <v>363</v>
      </c>
      <c r="F324" t="s">
        <v>598</v>
      </c>
      <c r="G324" t="s">
        <v>49</v>
      </c>
      <c r="H324" t="s">
        <v>598</v>
      </c>
      <c r="I324" s="43">
        <v>-1</v>
      </c>
      <c r="J324" t="s">
        <v>266</v>
      </c>
      <c r="K324" s="23" t="s">
        <v>599</v>
      </c>
      <c r="L324" t="s">
        <v>76</v>
      </c>
      <c r="M324" t="s">
        <v>258</v>
      </c>
      <c r="N324" s="24">
        <v>7</v>
      </c>
      <c r="O324" s="24">
        <v>9</v>
      </c>
      <c r="P324" s="24">
        <v>2</v>
      </c>
      <c r="Q324" t="s">
        <v>49</v>
      </c>
      <c r="R324" t="s">
        <v>49</v>
      </c>
      <c r="S324" t="s">
        <v>52</v>
      </c>
      <c r="T324" t="s">
        <v>52</v>
      </c>
      <c r="U324" s="20">
        <v>46600</v>
      </c>
      <c r="V324" t="s">
        <v>53</v>
      </c>
      <c r="W324" t="s">
        <v>847</v>
      </c>
      <c r="X324" t="s">
        <v>848</v>
      </c>
      <c r="Y324" t="s">
        <v>49</v>
      </c>
      <c r="Z324" t="s">
        <v>70</v>
      </c>
      <c r="AA324" t="s">
        <v>49</v>
      </c>
      <c r="AB324" s="23">
        <v>8.4</v>
      </c>
      <c r="AC324" t="s">
        <v>49</v>
      </c>
      <c r="AD324" t="s">
        <v>52</v>
      </c>
      <c r="AE324" t="s">
        <v>49</v>
      </c>
      <c r="AF324" t="s">
        <v>598</v>
      </c>
      <c r="AG324" t="s">
        <v>600</v>
      </c>
      <c r="AH324" t="s">
        <v>849</v>
      </c>
      <c r="AI324" t="s">
        <v>259</v>
      </c>
      <c r="AJ324" s="22" t="s">
        <v>260</v>
      </c>
      <c r="AK324" s="23" t="s">
        <v>147</v>
      </c>
      <c r="AL324" s="23">
        <v>1</v>
      </c>
      <c r="AM324" t="s">
        <v>5179</v>
      </c>
      <c r="AN324" s="25">
        <v>-9</v>
      </c>
      <c r="AO324" s="23" t="s">
        <v>49</v>
      </c>
      <c r="AP324" s="23" t="s">
        <v>49</v>
      </c>
      <c r="AQ324" s="24" t="s">
        <v>49</v>
      </c>
      <c r="AR324" s="24" t="s">
        <v>49</v>
      </c>
      <c r="AS324" s="24" t="s">
        <v>49</v>
      </c>
      <c r="AT324" s="24" t="s">
        <v>49</v>
      </c>
      <c r="AU324" s="31">
        <v>-7</v>
      </c>
    </row>
    <row r="325" spans="1:47" x14ac:dyDescent="0.25">
      <c r="A325" s="20">
        <v>45823</v>
      </c>
      <c r="B325" t="s">
        <v>841</v>
      </c>
      <c r="C325" t="s">
        <v>45</v>
      </c>
      <c r="D325" s="21" t="s">
        <v>79</v>
      </c>
      <c r="E325" t="s">
        <v>80</v>
      </c>
      <c r="F325" t="s">
        <v>508</v>
      </c>
      <c r="G325" t="s">
        <v>49</v>
      </c>
      <c r="H325" t="s">
        <v>508</v>
      </c>
      <c r="I325" s="43">
        <v>-1</v>
      </c>
      <c r="J325" t="s">
        <v>509</v>
      </c>
      <c r="K325" s="23" t="s">
        <v>510</v>
      </c>
      <c r="L325" t="s">
        <v>76</v>
      </c>
      <c r="M325" t="s">
        <v>174</v>
      </c>
      <c r="N325" s="24">
        <v>650</v>
      </c>
      <c r="O325" s="24">
        <v>650</v>
      </c>
      <c r="P325" s="24">
        <v>0</v>
      </c>
      <c r="Q325" t="s">
        <v>49</v>
      </c>
      <c r="R325" t="s">
        <v>49</v>
      </c>
      <c r="S325" t="s">
        <v>52</v>
      </c>
      <c r="T325" t="s">
        <v>52</v>
      </c>
      <c r="U325" s="20">
        <v>46692</v>
      </c>
      <c r="V325" t="s">
        <v>53</v>
      </c>
      <c r="W325" t="s">
        <v>847</v>
      </c>
      <c r="X325" t="s">
        <v>848</v>
      </c>
      <c r="Y325" t="s">
        <v>49</v>
      </c>
      <c r="Z325" t="s">
        <v>54</v>
      </c>
      <c r="AA325" t="s">
        <v>49</v>
      </c>
      <c r="AB325" s="23">
        <v>8.3000000000000007</v>
      </c>
      <c r="AC325" t="s">
        <v>49</v>
      </c>
      <c r="AD325" t="s">
        <v>52</v>
      </c>
      <c r="AE325" t="s">
        <v>49</v>
      </c>
      <c r="AF325" t="s">
        <v>511</v>
      </c>
      <c r="AG325" t="s">
        <v>512</v>
      </c>
      <c r="AH325" t="s">
        <v>849</v>
      </c>
      <c r="AI325" t="s">
        <v>175</v>
      </c>
      <c r="AJ325" s="22" t="s">
        <v>176</v>
      </c>
      <c r="AK325" s="23" t="s">
        <v>89</v>
      </c>
      <c r="AL325" s="23">
        <v>1</v>
      </c>
      <c r="AM325" t="s">
        <v>5179</v>
      </c>
      <c r="AN325" s="25">
        <v>-650</v>
      </c>
      <c r="AO325" s="23" t="s">
        <v>49</v>
      </c>
      <c r="AP325" s="23" t="s">
        <v>49</v>
      </c>
      <c r="AQ325" s="24" t="s">
        <v>49</v>
      </c>
      <c r="AR325" s="24" t="s">
        <v>49</v>
      </c>
      <c r="AS325" s="24" t="s">
        <v>49</v>
      </c>
      <c r="AT325" s="24" t="s">
        <v>49</v>
      </c>
      <c r="AU325" s="31">
        <v>-650</v>
      </c>
    </row>
    <row r="326" spans="1:47" x14ac:dyDescent="0.25">
      <c r="A326" s="20">
        <v>45823</v>
      </c>
      <c r="B326" t="s">
        <v>841</v>
      </c>
      <c r="C326" t="s">
        <v>45</v>
      </c>
      <c r="D326" s="21" t="s">
        <v>180</v>
      </c>
      <c r="E326" t="s">
        <v>264</v>
      </c>
      <c r="F326" t="s">
        <v>265</v>
      </c>
      <c r="G326" t="s">
        <v>49</v>
      </c>
      <c r="H326" t="s">
        <v>265</v>
      </c>
      <c r="I326" s="43">
        <v>-1</v>
      </c>
      <c r="J326" t="s">
        <v>68</v>
      </c>
      <c r="K326" s="23" t="s">
        <v>267</v>
      </c>
      <c r="L326" t="s">
        <v>76</v>
      </c>
      <c r="M326" t="s">
        <v>698</v>
      </c>
      <c r="N326" s="24">
        <v>45</v>
      </c>
      <c r="O326" s="24">
        <v>45</v>
      </c>
      <c r="P326" s="24">
        <v>0</v>
      </c>
      <c r="Q326" t="s">
        <v>49</v>
      </c>
      <c r="R326" t="s">
        <v>49</v>
      </c>
      <c r="S326" t="s">
        <v>52</v>
      </c>
      <c r="T326" t="s">
        <v>52</v>
      </c>
      <c r="U326" s="20" t="s">
        <v>49</v>
      </c>
      <c r="V326" t="s">
        <v>53</v>
      </c>
      <c r="W326" t="s">
        <v>847</v>
      </c>
      <c r="X326" t="s">
        <v>848</v>
      </c>
      <c r="Y326" t="s">
        <v>49</v>
      </c>
      <c r="Z326" t="s">
        <v>54</v>
      </c>
      <c r="AA326" t="s">
        <v>49</v>
      </c>
      <c r="AB326" s="23">
        <v>8.1999999999999993</v>
      </c>
      <c r="AC326" t="s">
        <v>49</v>
      </c>
      <c r="AD326" t="s">
        <v>52</v>
      </c>
      <c r="AE326" t="s">
        <v>49</v>
      </c>
      <c r="AF326" t="s">
        <v>268</v>
      </c>
      <c r="AG326" t="s">
        <v>269</v>
      </c>
      <c r="AH326" s="28" t="s">
        <v>849</v>
      </c>
      <c r="AI326" t="s">
        <v>699</v>
      </c>
      <c r="AJ326" s="22" t="s">
        <v>700</v>
      </c>
      <c r="AK326" s="23" t="s">
        <v>89</v>
      </c>
      <c r="AL326" s="23">
        <v>1</v>
      </c>
      <c r="AM326" t="s">
        <v>5179</v>
      </c>
      <c r="AN326" s="25">
        <v>-45</v>
      </c>
      <c r="AO326" s="23" t="s">
        <v>49</v>
      </c>
      <c r="AP326" s="23" t="s">
        <v>49</v>
      </c>
      <c r="AQ326" s="24" t="s">
        <v>49</v>
      </c>
      <c r="AR326" s="24" t="s">
        <v>49</v>
      </c>
      <c r="AS326" s="24" t="s">
        <v>49</v>
      </c>
      <c r="AT326" s="24" t="s">
        <v>49</v>
      </c>
      <c r="AU326" s="31">
        <v>-45</v>
      </c>
    </row>
    <row r="327" spans="1:47" x14ac:dyDescent="0.25">
      <c r="A327" s="20">
        <v>45823</v>
      </c>
      <c r="B327" s="27" t="s">
        <v>841</v>
      </c>
      <c r="C327" t="s">
        <v>45</v>
      </c>
      <c r="D327" s="21" t="s">
        <v>180</v>
      </c>
      <c r="E327" t="s">
        <v>264</v>
      </c>
      <c r="F327" t="s">
        <v>980</v>
      </c>
      <c r="G327" t="s">
        <v>49</v>
      </c>
      <c r="H327" t="s">
        <v>980</v>
      </c>
      <c r="I327" s="43">
        <v>-1</v>
      </c>
      <c r="J327" t="s">
        <v>426</v>
      </c>
      <c r="K327" s="23" t="s">
        <v>981</v>
      </c>
      <c r="L327" t="s">
        <v>76</v>
      </c>
      <c r="M327" t="s">
        <v>174</v>
      </c>
      <c r="N327" s="24">
        <v>127.5</v>
      </c>
      <c r="O327" s="24">
        <v>127.5</v>
      </c>
      <c r="P327" s="24">
        <v>0</v>
      </c>
      <c r="Q327" t="s">
        <v>49</v>
      </c>
      <c r="R327" t="s">
        <v>49</v>
      </c>
      <c r="S327" t="s">
        <v>52</v>
      </c>
      <c r="T327" t="s">
        <v>52</v>
      </c>
      <c r="U327" s="20">
        <v>47096</v>
      </c>
      <c r="V327" t="s">
        <v>53</v>
      </c>
      <c r="W327" t="s">
        <v>847</v>
      </c>
      <c r="X327" t="s">
        <v>848</v>
      </c>
      <c r="Y327" t="s">
        <v>49</v>
      </c>
      <c r="Z327" t="s">
        <v>54</v>
      </c>
      <c r="AA327" t="s">
        <v>49</v>
      </c>
      <c r="AB327" s="23">
        <v>8.1999999999999993</v>
      </c>
      <c r="AC327" t="s">
        <v>49</v>
      </c>
      <c r="AD327" t="s">
        <v>52</v>
      </c>
      <c r="AE327" t="s">
        <v>49</v>
      </c>
      <c r="AF327" t="s">
        <v>982</v>
      </c>
      <c r="AG327" t="s">
        <v>524</v>
      </c>
      <c r="AH327" t="s">
        <v>849</v>
      </c>
      <c r="AI327" t="s">
        <v>175</v>
      </c>
      <c r="AJ327" s="22" t="s">
        <v>176</v>
      </c>
      <c r="AK327" s="23" t="s">
        <v>89</v>
      </c>
      <c r="AL327" s="23">
        <v>1</v>
      </c>
      <c r="AM327" t="s">
        <v>5179</v>
      </c>
      <c r="AN327" s="25">
        <v>-127.5</v>
      </c>
      <c r="AO327" s="23" t="s">
        <v>49</v>
      </c>
      <c r="AP327" s="23" t="s">
        <v>49</v>
      </c>
      <c r="AQ327" s="24" t="s">
        <v>49</v>
      </c>
      <c r="AR327" s="24" t="s">
        <v>49</v>
      </c>
      <c r="AS327" s="24" t="s">
        <v>49</v>
      </c>
      <c r="AT327" s="24" t="s">
        <v>49</v>
      </c>
      <c r="AU327" s="31">
        <v>-127.5</v>
      </c>
    </row>
    <row r="328" spans="1:47" x14ac:dyDescent="0.25">
      <c r="A328" s="20">
        <v>45823</v>
      </c>
      <c r="B328" s="27" t="s">
        <v>841</v>
      </c>
      <c r="C328" t="s">
        <v>45</v>
      </c>
      <c r="D328" s="21" t="s">
        <v>79</v>
      </c>
      <c r="E328" t="s">
        <v>80</v>
      </c>
      <c r="F328" t="s">
        <v>579</v>
      </c>
      <c r="G328" t="s">
        <v>49</v>
      </c>
      <c r="H328" t="s">
        <v>579</v>
      </c>
      <c r="I328" s="43">
        <v>-0.2</v>
      </c>
      <c r="J328" t="s">
        <v>580</v>
      </c>
      <c r="K328" s="23" t="s">
        <v>581</v>
      </c>
      <c r="L328" t="s">
        <v>76</v>
      </c>
      <c r="M328" t="s">
        <v>258</v>
      </c>
      <c r="N328" s="46">
        <v>95</v>
      </c>
      <c r="O328" s="24">
        <v>110</v>
      </c>
      <c r="P328" s="24">
        <v>15</v>
      </c>
      <c r="Q328" t="s">
        <v>49</v>
      </c>
      <c r="R328" t="s">
        <v>49</v>
      </c>
      <c r="S328" t="s">
        <v>52</v>
      </c>
      <c r="T328" t="s">
        <v>52</v>
      </c>
      <c r="U328" s="20">
        <v>46082</v>
      </c>
      <c r="V328" t="s">
        <v>53</v>
      </c>
      <c r="W328" t="s">
        <v>847</v>
      </c>
      <c r="X328" t="s">
        <v>848</v>
      </c>
      <c r="Y328" t="s">
        <v>49</v>
      </c>
      <c r="Z328" t="s">
        <v>54</v>
      </c>
      <c r="AA328" t="s">
        <v>49</v>
      </c>
      <c r="AB328" s="23">
        <v>8.3000000000000007</v>
      </c>
      <c r="AC328" t="s">
        <v>49</v>
      </c>
      <c r="AD328" t="s">
        <v>52</v>
      </c>
      <c r="AE328" t="s">
        <v>49</v>
      </c>
      <c r="AF328" t="s">
        <v>582</v>
      </c>
      <c r="AG328" t="s">
        <v>331</v>
      </c>
      <c r="AH328" t="s">
        <v>849</v>
      </c>
      <c r="AI328" t="s">
        <v>259</v>
      </c>
      <c r="AJ328" s="22" t="s">
        <v>260</v>
      </c>
      <c r="AK328" s="23" t="s">
        <v>89</v>
      </c>
      <c r="AL328" s="23">
        <v>1</v>
      </c>
      <c r="AM328" t="s">
        <v>5179</v>
      </c>
      <c r="AN328" s="25">
        <v>-22</v>
      </c>
      <c r="AO328" s="23" t="s">
        <v>49</v>
      </c>
      <c r="AP328" s="23" t="s">
        <v>49</v>
      </c>
      <c r="AQ328" s="24" t="s">
        <v>49</v>
      </c>
      <c r="AR328" s="24" t="s">
        <v>49</v>
      </c>
      <c r="AS328" s="24" t="s">
        <v>49</v>
      </c>
      <c r="AT328" s="24" t="s">
        <v>49</v>
      </c>
      <c r="AU328" s="31">
        <v>-19</v>
      </c>
    </row>
    <row r="329" spans="1:47" x14ac:dyDescent="0.25">
      <c r="A329" s="20">
        <v>45823</v>
      </c>
      <c r="B329" s="27" t="s">
        <v>841</v>
      </c>
      <c r="C329" t="s">
        <v>128</v>
      </c>
      <c r="D329" s="21" t="s">
        <v>362</v>
      </c>
      <c r="E329" t="s">
        <v>363</v>
      </c>
      <c r="F329" t="s">
        <v>377</v>
      </c>
      <c r="G329" t="s">
        <v>49</v>
      </c>
      <c r="H329" t="s">
        <v>377</v>
      </c>
      <c r="I329" s="43">
        <v>-1</v>
      </c>
      <c r="J329" t="s">
        <v>365</v>
      </c>
      <c r="K329" s="23" t="s">
        <v>378</v>
      </c>
      <c r="L329" t="s">
        <v>76</v>
      </c>
      <c r="M329" t="s">
        <v>258</v>
      </c>
      <c r="N329" s="24">
        <v>9</v>
      </c>
      <c r="O329" s="24">
        <v>9</v>
      </c>
      <c r="P329" s="38">
        <v>0</v>
      </c>
      <c r="Q329" t="s">
        <v>49</v>
      </c>
      <c r="R329" t="s">
        <v>49</v>
      </c>
      <c r="S329" t="s">
        <v>52</v>
      </c>
      <c r="T329" t="s">
        <v>52</v>
      </c>
      <c r="U329" s="20" t="s">
        <v>49</v>
      </c>
      <c r="V329" t="s">
        <v>53</v>
      </c>
      <c r="W329" t="s">
        <v>847</v>
      </c>
      <c r="X329" t="s">
        <v>848</v>
      </c>
      <c r="Y329" t="s">
        <v>49</v>
      </c>
      <c r="Z329" t="s">
        <v>70</v>
      </c>
      <c r="AA329" t="s">
        <v>49</v>
      </c>
      <c r="AB329" s="23">
        <v>5.3</v>
      </c>
      <c r="AC329" t="s">
        <v>49</v>
      </c>
      <c r="AD329" t="s">
        <v>52</v>
      </c>
      <c r="AE329" t="s">
        <v>49</v>
      </c>
      <c r="AF329" t="s">
        <v>377</v>
      </c>
      <c r="AG329" t="s">
        <v>379</v>
      </c>
      <c r="AH329" t="s">
        <v>849</v>
      </c>
      <c r="AI329" t="s">
        <v>259</v>
      </c>
      <c r="AJ329" s="22" t="s">
        <v>260</v>
      </c>
      <c r="AK329" s="23" t="s">
        <v>137</v>
      </c>
      <c r="AL329" s="23">
        <v>1</v>
      </c>
      <c r="AM329" t="s">
        <v>5179</v>
      </c>
      <c r="AN329" s="25">
        <v>-9</v>
      </c>
      <c r="AO329" s="23" t="s">
        <v>49</v>
      </c>
      <c r="AP329" s="23" t="s">
        <v>49</v>
      </c>
      <c r="AQ329" s="24" t="s">
        <v>49</v>
      </c>
      <c r="AR329" s="24" t="s">
        <v>49</v>
      </c>
      <c r="AS329" s="24" t="s">
        <v>49</v>
      </c>
      <c r="AT329" s="24" t="s">
        <v>49</v>
      </c>
      <c r="AU329" s="31">
        <v>-9</v>
      </c>
    </row>
    <row r="330" spans="1:47" x14ac:dyDescent="0.25">
      <c r="A330" s="20">
        <v>45823</v>
      </c>
      <c r="B330" s="27" t="s">
        <v>841</v>
      </c>
      <c r="C330" t="s">
        <v>128</v>
      </c>
      <c r="D330" s="21" t="s">
        <v>362</v>
      </c>
      <c r="E330" t="s">
        <v>363</v>
      </c>
      <c r="F330" t="s">
        <v>377</v>
      </c>
      <c r="G330" t="s">
        <v>49</v>
      </c>
      <c r="H330" t="s">
        <v>377</v>
      </c>
      <c r="I330" s="43">
        <v>0</v>
      </c>
      <c r="J330" t="s">
        <v>365</v>
      </c>
      <c r="K330" s="23" t="s">
        <v>378</v>
      </c>
      <c r="L330" t="s">
        <v>76</v>
      </c>
      <c r="M330" t="s">
        <v>258</v>
      </c>
      <c r="N330" s="24">
        <v>9</v>
      </c>
      <c r="O330" s="24">
        <v>9</v>
      </c>
      <c r="P330" s="38">
        <v>0</v>
      </c>
      <c r="Q330" t="s">
        <v>49</v>
      </c>
      <c r="R330" t="s">
        <v>49</v>
      </c>
      <c r="S330" t="s">
        <v>52</v>
      </c>
      <c r="T330" t="s">
        <v>52</v>
      </c>
      <c r="U330" s="20" t="s">
        <v>49</v>
      </c>
      <c r="V330" t="s">
        <v>53</v>
      </c>
      <c r="W330" t="s">
        <v>847</v>
      </c>
      <c r="X330" t="s">
        <v>848</v>
      </c>
      <c r="Y330" t="s">
        <v>49</v>
      </c>
      <c r="Z330" t="s">
        <v>70</v>
      </c>
      <c r="AA330" t="s">
        <v>49</v>
      </c>
      <c r="AB330" s="23">
        <v>5.3</v>
      </c>
      <c r="AC330" t="s">
        <v>49</v>
      </c>
      <c r="AD330" t="s">
        <v>52</v>
      </c>
      <c r="AE330" t="s">
        <v>49</v>
      </c>
      <c r="AF330" t="s">
        <v>377</v>
      </c>
      <c r="AG330" t="s">
        <v>379</v>
      </c>
      <c r="AH330" t="s">
        <v>849</v>
      </c>
      <c r="AI330" t="s">
        <v>259</v>
      </c>
      <c r="AJ330" s="22" t="s">
        <v>260</v>
      </c>
      <c r="AK330" s="23" t="s">
        <v>137</v>
      </c>
      <c r="AL330" s="23">
        <v>1</v>
      </c>
      <c r="AM330" t="s">
        <v>5179</v>
      </c>
      <c r="AN330" s="25">
        <v>0</v>
      </c>
      <c r="AO330" s="23" t="s">
        <v>49</v>
      </c>
      <c r="AP330" s="23" t="s">
        <v>49</v>
      </c>
      <c r="AQ330" s="24" t="s">
        <v>49</v>
      </c>
      <c r="AR330" s="24" t="s">
        <v>49</v>
      </c>
      <c r="AS330" s="24" t="s">
        <v>49</v>
      </c>
      <c r="AT330" s="24" t="s">
        <v>49</v>
      </c>
      <c r="AU330" s="31">
        <v>0</v>
      </c>
    </row>
    <row r="331" spans="1:47" x14ac:dyDescent="0.25">
      <c r="A331" s="20">
        <v>45823</v>
      </c>
      <c r="B331" t="s">
        <v>841</v>
      </c>
      <c r="C331" t="s">
        <v>128</v>
      </c>
      <c r="D331" s="21" t="s">
        <v>362</v>
      </c>
      <c r="E331" t="s">
        <v>363</v>
      </c>
      <c r="F331" t="s">
        <v>364</v>
      </c>
      <c r="G331" t="s">
        <v>49</v>
      </c>
      <c r="H331" t="s">
        <v>364</v>
      </c>
      <c r="I331" s="43">
        <v>-1</v>
      </c>
      <c r="J331" t="s">
        <v>365</v>
      </c>
      <c r="K331" s="23" t="s">
        <v>366</v>
      </c>
      <c r="L331" t="s">
        <v>76</v>
      </c>
      <c r="M331" t="s">
        <v>258</v>
      </c>
      <c r="N331" s="24">
        <v>12</v>
      </c>
      <c r="O331" s="24">
        <v>17</v>
      </c>
      <c r="P331" s="38">
        <v>5</v>
      </c>
      <c r="Q331" t="s">
        <v>49</v>
      </c>
      <c r="R331" t="s">
        <v>49</v>
      </c>
      <c r="S331" t="s">
        <v>52</v>
      </c>
      <c r="T331" t="s">
        <v>52</v>
      </c>
      <c r="U331" s="20" t="s">
        <v>49</v>
      </c>
      <c r="V331" t="s">
        <v>53</v>
      </c>
      <c r="W331" t="s">
        <v>847</v>
      </c>
      <c r="X331" t="s">
        <v>848</v>
      </c>
      <c r="Y331" t="s">
        <v>49</v>
      </c>
      <c r="Z331" t="s">
        <v>70</v>
      </c>
      <c r="AA331" t="s">
        <v>49</v>
      </c>
      <c r="AB331" s="23">
        <v>3.1</v>
      </c>
      <c r="AC331" t="s">
        <v>49</v>
      </c>
      <c r="AD331" t="s">
        <v>52</v>
      </c>
      <c r="AE331" t="s">
        <v>49</v>
      </c>
      <c r="AF331" t="s">
        <v>367</v>
      </c>
      <c r="AG331" t="s">
        <v>368</v>
      </c>
      <c r="AH331" s="28" t="s">
        <v>849</v>
      </c>
      <c r="AI331" t="s">
        <v>259</v>
      </c>
      <c r="AJ331" s="22" t="s">
        <v>260</v>
      </c>
      <c r="AK331" s="23" t="s">
        <v>199</v>
      </c>
      <c r="AL331" s="23">
        <v>1</v>
      </c>
      <c r="AM331" t="s">
        <v>5179</v>
      </c>
      <c r="AN331" s="25">
        <v>-17</v>
      </c>
      <c r="AO331" s="23" t="s">
        <v>49</v>
      </c>
      <c r="AP331" s="23" t="s">
        <v>49</v>
      </c>
      <c r="AQ331" s="24" t="s">
        <v>49</v>
      </c>
      <c r="AR331" s="24" t="s">
        <v>49</v>
      </c>
      <c r="AS331" s="24" t="s">
        <v>49</v>
      </c>
      <c r="AT331" s="24" t="s">
        <v>49</v>
      </c>
      <c r="AU331" s="31">
        <v>-12</v>
      </c>
    </row>
    <row r="332" spans="1:47" x14ac:dyDescent="0.25">
      <c r="A332" s="20">
        <v>45823</v>
      </c>
      <c r="B332" s="27" t="s">
        <v>841</v>
      </c>
      <c r="C332" t="s">
        <v>220</v>
      </c>
      <c r="D332" s="21" t="s">
        <v>221</v>
      </c>
      <c r="E332" t="s">
        <v>222</v>
      </c>
      <c r="F332" t="s">
        <v>223</v>
      </c>
      <c r="G332" t="s">
        <v>49</v>
      </c>
      <c r="H332" t="s">
        <v>223</v>
      </c>
      <c r="I332" s="43">
        <v>-0.6</v>
      </c>
      <c r="J332" t="s">
        <v>224</v>
      </c>
      <c r="K332" s="23" t="s">
        <v>225</v>
      </c>
      <c r="L332" t="s">
        <v>76</v>
      </c>
      <c r="M332" t="s">
        <v>228</v>
      </c>
      <c r="N332" s="24">
        <v>549</v>
      </c>
      <c r="O332" s="24">
        <v>610</v>
      </c>
      <c r="P332" s="24">
        <v>61</v>
      </c>
      <c r="Q332" s="44">
        <v>27.450000000000003</v>
      </c>
      <c r="R332" t="s">
        <v>49</v>
      </c>
      <c r="S332" t="s">
        <v>52</v>
      </c>
      <c r="T332" t="s">
        <v>52</v>
      </c>
      <c r="U332" s="20">
        <v>46715</v>
      </c>
      <c r="V332" t="s">
        <v>53</v>
      </c>
      <c r="W332" t="s">
        <v>847</v>
      </c>
      <c r="X332" t="s">
        <v>848</v>
      </c>
      <c r="Y332" t="s">
        <v>49</v>
      </c>
      <c r="Z332" t="s">
        <v>54</v>
      </c>
      <c r="AA332" t="s">
        <v>49</v>
      </c>
      <c r="AB332" s="23">
        <v>5.6</v>
      </c>
      <c r="AC332" t="s">
        <v>49</v>
      </c>
      <c r="AD332" t="s">
        <v>52</v>
      </c>
      <c r="AE332" t="s">
        <v>49</v>
      </c>
      <c r="AF332" t="s">
        <v>226</v>
      </c>
      <c r="AG332" t="s">
        <v>227</v>
      </c>
      <c r="AH332" s="28" t="s">
        <v>849</v>
      </c>
      <c r="AI332" t="s">
        <v>229</v>
      </c>
      <c r="AJ332" s="22" t="s">
        <v>230</v>
      </c>
      <c r="AK332" s="23" t="s">
        <v>137</v>
      </c>
      <c r="AL332" s="23">
        <v>1</v>
      </c>
      <c r="AM332" t="s">
        <v>5179</v>
      </c>
      <c r="AN332" s="25">
        <v>-366</v>
      </c>
      <c r="AO332" s="23" t="s">
        <v>49</v>
      </c>
      <c r="AP332" s="23" t="s">
        <v>49</v>
      </c>
      <c r="AQ332" s="24" t="s">
        <v>49</v>
      </c>
      <c r="AR332" s="24" t="s">
        <v>49</v>
      </c>
      <c r="AS332" s="24" t="s">
        <v>49</v>
      </c>
      <c r="AT332" s="24" t="s">
        <v>49</v>
      </c>
      <c r="AU332" s="31">
        <v>-329.4</v>
      </c>
    </row>
    <row r="333" spans="1:47" x14ac:dyDescent="0.25">
      <c r="A333" s="20">
        <v>45823</v>
      </c>
      <c r="B333" s="27" t="s">
        <v>841</v>
      </c>
      <c r="C333" t="s">
        <v>220</v>
      </c>
      <c r="D333" s="21" t="s">
        <v>221</v>
      </c>
      <c r="E333" t="s">
        <v>222</v>
      </c>
      <c r="F333" t="s">
        <v>233</v>
      </c>
      <c r="G333" t="s">
        <v>49</v>
      </c>
      <c r="H333" t="s">
        <v>233</v>
      </c>
      <c r="I333" s="43">
        <v>-0.02</v>
      </c>
      <c r="J333" t="s">
        <v>224</v>
      </c>
      <c r="K333" s="23" t="s">
        <v>234</v>
      </c>
      <c r="L333" t="s">
        <v>76</v>
      </c>
      <c r="M333" t="s">
        <v>228</v>
      </c>
      <c r="N333" s="24">
        <v>549</v>
      </c>
      <c r="O333" s="24">
        <v>610</v>
      </c>
      <c r="P333" s="24">
        <v>61</v>
      </c>
      <c r="Q333" s="44">
        <v>27.450000000000003</v>
      </c>
      <c r="R333" t="s">
        <v>49</v>
      </c>
      <c r="S333" t="s">
        <v>52</v>
      </c>
      <c r="T333" t="s">
        <v>52</v>
      </c>
      <c r="U333" s="20">
        <v>46715</v>
      </c>
      <c r="V333" t="s">
        <v>53</v>
      </c>
      <c r="W333" t="s">
        <v>847</v>
      </c>
      <c r="X333" t="s">
        <v>848</v>
      </c>
      <c r="Y333" t="s">
        <v>49</v>
      </c>
      <c r="Z333" t="s">
        <v>54</v>
      </c>
      <c r="AA333" t="s">
        <v>49</v>
      </c>
      <c r="AB333" s="23">
        <v>5.6</v>
      </c>
      <c r="AC333" t="s">
        <v>49</v>
      </c>
      <c r="AD333" t="s">
        <v>52</v>
      </c>
      <c r="AE333" t="s">
        <v>49</v>
      </c>
      <c r="AF333" t="s">
        <v>235</v>
      </c>
      <c r="AG333" t="s">
        <v>227</v>
      </c>
      <c r="AH333" s="28" t="s">
        <v>849</v>
      </c>
      <c r="AI333" t="s">
        <v>229</v>
      </c>
      <c r="AJ333" s="22" t="s">
        <v>230</v>
      </c>
      <c r="AK333" s="23" t="s">
        <v>137</v>
      </c>
      <c r="AL333" s="23">
        <v>1</v>
      </c>
      <c r="AM333" t="s">
        <v>5179</v>
      </c>
      <c r="AN333" s="25">
        <v>-12.200000000000001</v>
      </c>
      <c r="AO333" s="23" t="s">
        <v>49</v>
      </c>
      <c r="AP333" s="23" t="s">
        <v>49</v>
      </c>
      <c r="AQ333" s="24" t="s">
        <v>49</v>
      </c>
      <c r="AR333" s="24" t="s">
        <v>49</v>
      </c>
      <c r="AS333" s="24" t="s">
        <v>49</v>
      </c>
      <c r="AT333" s="24" t="s">
        <v>49</v>
      </c>
      <c r="AU333" s="31">
        <v>-10.98</v>
      </c>
    </row>
    <row r="334" spans="1:47" x14ac:dyDescent="0.25">
      <c r="A334" s="20">
        <v>45823</v>
      </c>
      <c r="B334" s="27" t="s">
        <v>841</v>
      </c>
      <c r="C334" t="s">
        <v>128</v>
      </c>
      <c r="D334" s="21" t="s">
        <v>129</v>
      </c>
      <c r="E334" t="s">
        <v>130</v>
      </c>
      <c r="F334" t="s">
        <v>723</v>
      </c>
      <c r="G334" t="s">
        <v>49</v>
      </c>
      <c r="H334" t="s">
        <v>723</v>
      </c>
      <c r="I334" s="43">
        <v>-2</v>
      </c>
      <c r="J334" t="s">
        <v>353</v>
      </c>
      <c r="K334" s="23" t="s">
        <v>132</v>
      </c>
      <c r="L334" t="s">
        <v>76</v>
      </c>
      <c r="M334" t="s">
        <v>258</v>
      </c>
      <c r="N334" s="24">
        <v>1.8332999999999999</v>
      </c>
      <c r="O334" s="24">
        <v>2.5</v>
      </c>
      <c r="P334" s="24">
        <v>0.66670000000000007</v>
      </c>
      <c r="Q334" s="44">
        <v>9.1664999999999996E-2</v>
      </c>
      <c r="R334" t="s">
        <v>49</v>
      </c>
      <c r="S334" t="s">
        <v>52</v>
      </c>
      <c r="T334" t="s">
        <v>52</v>
      </c>
      <c r="U334" s="20" t="s">
        <v>49</v>
      </c>
      <c r="V334" t="s">
        <v>53</v>
      </c>
      <c r="W334" t="s">
        <v>847</v>
      </c>
      <c r="X334" t="s">
        <v>848</v>
      </c>
      <c r="Y334" t="s">
        <v>49</v>
      </c>
      <c r="Z334" t="s">
        <v>70</v>
      </c>
      <c r="AA334" t="s">
        <v>49</v>
      </c>
      <c r="AB334" s="23">
        <v>2.4</v>
      </c>
      <c r="AC334" t="s">
        <v>49</v>
      </c>
      <c r="AD334" t="s">
        <v>52</v>
      </c>
      <c r="AE334" t="s">
        <v>49</v>
      </c>
      <c r="AF334" t="s">
        <v>724</v>
      </c>
      <c r="AG334" t="s">
        <v>725</v>
      </c>
      <c r="AH334" s="28" t="s">
        <v>849</v>
      </c>
      <c r="AI334" t="s">
        <v>726</v>
      </c>
      <c r="AJ334" s="22" t="s">
        <v>727</v>
      </c>
      <c r="AK334" s="23" t="s">
        <v>137</v>
      </c>
      <c r="AL334" s="23">
        <v>1</v>
      </c>
      <c r="AM334" t="s">
        <v>5179</v>
      </c>
      <c r="AN334" s="25">
        <v>-5</v>
      </c>
      <c r="AO334" s="23" t="s">
        <v>49</v>
      </c>
      <c r="AP334" s="23" t="s">
        <v>49</v>
      </c>
      <c r="AQ334" s="24" t="s">
        <v>49</v>
      </c>
      <c r="AR334" s="24" t="s">
        <v>49</v>
      </c>
      <c r="AS334" s="24" t="s">
        <v>49</v>
      </c>
      <c r="AT334" s="24" t="s">
        <v>49</v>
      </c>
      <c r="AU334" s="31">
        <v>-3.6665999999999999</v>
      </c>
    </row>
    <row r="335" spans="1:47" x14ac:dyDescent="0.25">
      <c r="A335" s="20">
        <v>45823</v>
      </c>
      <c r="B335" t="s">
        <v>841</v>
      </c>
      <c r="C335" t="s">
        <v>128</v>
      </c>
      <c r="D335" s="21" t="s">
        <v>129</v>
      </c>
      <c r="E335" t="s">
        <v>130</v>
      </c>
      <c r="F335" t="s">
        <v>723</v>
      </c>
      <c r="G335" t="s">
        <v>49</v>
      </c>
      <c r="H335" t="s">
        <v>723</v>
      </c>
      <c r="I335" s="43">
        <v>-2</v>
      </c>
      <c r="J335" t="s">
        <v>353</v>
      </c>
      <c r="K335" s="23" t="s">
        <v>132</v>
      </c>
      <c r="L335" t="s">
        <v>76</v>
      </c>
      <c r="M335" t="s">
        <v>258</v>
      </c>
      <c r="N335" s="24">
        <v>1.8332999999999999</v>
      </c>
      <c r="O335" s="24">
        <v>2.5</v>
      </c>
      <c r="P335" s="24">
        <v>0.66670000000000007</v>
      </c>
      <c r="Q335" s="44">
        <v>9.1664999999999996E-2</v>
      </c>
      <c r="R335" t="s">
        <v>49</v>
      </c>
      <c r="S335" t="s">
        <v>52</v>
      </c>
      <c r="T335" t="s">
        <v>52</v>
      </c>
      <c r="U335" s="20" t="s">
        <v>49</v>
      </c>
      <c r="V335" t="s">
        <v>53</v>
      </c>
      <c r="W335" t="s">
        <v>847</v>
      </c>
      <c r="X335" t="s">
        <v>848</v>
      </c>
      <c r="Y335" t="s">
        <v>49</v>
      </c>
      <c r="Z335" t="s">
        <v>70</v>
      </c>
      <c r="AA335" t="s">
        <v>49</v>
      </c>
      <c r="AB335" s="23">
        <v>2.4</v>
      </c>
      <c r="AC335" t="s">
        <v>49</v>
      </c>
      <c r="AD335" t="s">
        <v>52</v>
      </c>
      <c r="AE335" t="s">
        <v>49</v>
      </c>
      <c r="AF335" t="s">
        <v>724</v>
      </c>
      <c r="AG335" t="s">
        <v>725</v>
      </c>
      <c r="AH335" t="s">
        <v>849</v>
      </c>
      <c r="AI335" t="s">
        <v>259</v>
      </c>
      <c r="AJ335" s="22" t="s">
        <v>260</v>
      </c>
      <c r="AK335" s="23" t="s">
        <v>137</v>
      </c>
      <c r="AL335" s="23">
        <v>1</v>
      </c>
      <c r="AM335" t="s">
        <v>5179</v>
      </c>
      <c r="AN335" s="25">
        <v>-5</v>
      </c>
      <c r="AO335" s="23" t="s">
        <v>49</v>
      </c>
      <c r="AP335" s="23" t="s">
        <v>49</v>
      </c>
      <c r="AQ335" s="24" t="s">
        <v>49</v>
      </c>
      <c r="AR335" s="24" t="s">
        <v>49</v>
      </c>
      <c r="AS335" s="24" t="s">
        <v>49</v>
      </c>
      <c r="AT335" s="24" t="s">
        <v>49</v>
      </c>
      <c r="AU335" s="31">
        <v>-3.6665999999999999</v>
      </c>
    </row>
    <row r="336" spans="1:47" x14ac:dyDescent="0.25">
      <c r="A336" s="20">
        <v>45823</v>
      </c>
      <c r="B336" s="27" t="s">
        <v>841</v>
      </c>
      <c r="C336" t="s">
        <v>128</v>
      </c>
      <c r="D336" s="21" t="s">
        <v>129</v>
      </c>
      <c r="E336" t="s">
        <v>130</v>
      </c>
      <c r="F336" t="s">
        <v>723</v>
      </c>
      <c r="G336" t="s">
        <v>49</v>
      </c>
      <c r="H336" t="s">
        <v>723</v>
      </c>
      <c r="I336" s="43">
        <v>-2</v>
      </c>
      <c r="J336" t="s">
        <v>353</v>
      </c>
      <c r="K336" s="23" t="s">
        <v>132</v>
      </c>
      <c r="L336" t="s">
        <v>76</v>
      </c>
      <c r="M336" t="s">
        <v>258</v>
      </c>
      <c r="N336" s="24">
        <v>1.8332999999999999</v>
      </c>
      <c r="O336" s="24">
        <v>2.5</v>
      </c>
      <c r="P336" s="24">
        <v>0.66670000000000007</v>
      </c>
      <c r="Q336" s="44">
        <v>9.1664999999999996E-2</v>
      </c>
      <c r="R336" t="s">
        <v>49</v>
      </c>
      <c r="S336" t="s">
        <v>52</v>
      </c>
      <c r="T336" t="s">
        <v>52</v>
      </c>
      <c r="U336" s="20" t="s">
        <v>49</v>
      </c>
      <c r="V336" t="s">
        <v>53</v>
      </c>
      <c r="W336" t="s">
        <v>847</v>
      </c>
      <c r="X336" t="s">
        <v>848</v>
      </c>
      <c r="Y336" t="s">
        <v>49</v>
      </c>
      <c r="Z336" t="s">
        <v>70</v>
      </c>
      <c r="AA336" t="s">
        <v>49</v>
      </c>
      <c r="AB336" s="23">
        <v>2.4</v>
      </c>
      <c r="AC336" t="s">
        <v>49</v>
      </c>
      <c r="AD336" t="s">
        <v>52</v>
      </c>
      <c r="AE336" t="s">
        <v>49</v>
      </c>
      <c r="AF336" t="s">
        <v>724</v>
      </c>
      <c r="AG336" t="s">
        <v>725</v>
      </c>
      <c r="AH336" s="28" t="s">
        <v>849</v>
      </c>
      <c r="AI336" t="s">
        <v>726</v>
      </c>
      <c r="AJ336" s="22" t="s">
        <v>727</v>
      </c>
      <c r="AK336" s="23" t="s">
        <v>137</v>
      </c>
      <c r="AL336" s="23">
        <v>1</v>
      </c>
      <c r="AM336" t="s">
        <v>5179</v>
      </c>
      <c r="AN336" s="25">
        <v>-5</v>
      </c>
      <c r="AO336" s="23" t="s">
        <v>49</v>
      </c>
      <c r="AP336" s="23" t="s">
        <v>49</v>
      </c>
      <c r="AQ336" s="24" t="s">
        <v>49</v>
      </c>
      <c r="AR336" s="24" t="s">
        <v>49</v>
      </c>
      <c r="AS336" s="24" t="s">
        <v>49</v>
      </c>
      <c r="AT336" s="24" t="s">
        <v>49</v>
      </c>
      <c r="AU336" s="31">
        <v>-3.6665999999999999</v>
      </c>
    </row>
    <row r="337" spans="1:47" x14ac:dyDescent="0.25">
      <c r="A337" s="20">
        <v>45823</v>
      </c>
      <c r="B337" s="27" t="s">
        <v>841</v>
      </c>
      <c r="C337" t="s">
        <v>128</v>
      </c>
      <c r="D337" s="21" t="s">
        <v>129</v>
      </c>
      <c r="E337" t="s">
        <v>130</v>
      </c>
      <c r="F337" t="s">
        <v>723</v>
      </c>
      <c r="G337" t="s">
        <v>49</v>
      </c>
      <c r="H337" t="s">
        <v>723</v>
      </c>
      <c r="I337" s="43">
        <v>0</v>
      </c>
      <c r="J337" t="s">
        <v>353</v>
      </c>
      <c r="K337" s="23" t="s">
        <v>132</v>
      </c>
      <c r="L337" t="s">
        <v>76</v>
      </c>
      <c r="M337" t="s">
        <v>258</v>
      </c>
      <c r="N337" s="24">
        <v>1.8332999999999999</v>
      </c>
      <c r="O337" s="24">
        <v>2.5</v>
      </c>
      <c r="P337" s="24">
        <v>0.66670000000000007</v>
      </c>
      <c r="Q337" s="44">
        <v>9.1664999999999996E-2</v>
      </c>
      <c r="R337" t="s">
        <v>49</v>
      </c>
      <c r="S337" t="s">
        <v>52</v>
      </c>
      <c r="T337" t="s">
        <v>52</v>
      </c>
      <c r="U337" s="20" t="s">
        <v>49</v>
      </c>
      <c r="V337" t="s">
        <v>53</v>
      </c>
      <c r="W337" t="s">
        <v>847</v>
      </c>
      <c r="X337" t="s">
        <v>848</v>
      </c>
      <c r="Y337" t="s">
        <v>49</v>
      </c>
      <c r="Z337" t="s">
        <v>70</v>
      </c>
      <c r="AA337" t="s">
        <v>49</v>
      </c>
      <c r="AB337" s="23">
        <v>2.4</v>
      </c>
      <c r="AC337" t="s">
        <v>49</v>
      </c>
      <c r="AD337" t="s">
        <v>52</v>
      </c>
      <c r="AE337" t="s">
        <v>49</v>
      </c>
      <c r="AF337" t="s">
        <v>724</v>
      </c>
      <c r="AG337" t="s">
        <v>725</v>
      </c>
      <c r="AH337" t="s">
        <v>849</v>
      </c>
      <c r="AI337" t="s">
        <v>726</v>
      </c>
      <c r="AJ337" s="22" t="s">
        <v>727</v>
      </c>
      <c r="AK337" s="23" t="s">
        <v>137</v>
      </c>
      <c r="AL337" s="23">
        <v>1</v>
      </c>
      <c r="AM337" t="s">
        <v>5179</v>
      </c>
      <c r="AN337" s="25">
        <v>0</v>
      </c>
      <c r="AO337" s="23" t="s">
        <v>49</v>
      </c>
      <c r="AP337" s="23" t="s">
        <v>49</v>
      </c>
      <c r="AQ337" s="24" t="s">
        <v>49</v>
      </c>
      <c r="AR337" s="24" t="s">
        <v>49</v>
      </c>
      <c r="AS337" s="24" t="s">
        <v>49</v>
      </c>
      <c r="AT337" s="24" t="s">
        <v>49</v>
      </c>
      <c r="AU337" s="31">
        <v>0</v>
      </c>
    </row>
    <row r="338" spans="1:47" x14ac:dyDescent="0.25">
      <c r="A338" s="20">
        <v>45823</v>
      </c>
      <c r="B338" s="27" t="s">
        <v>841</v>
      </c>
      <c r="C338" t="s">
        <v>64</v>
      </c>
      <c r="D338" s="21" t="s">
        <v>65</v>
      </c>
      <c r="E338" t="s">
        <v>66</v>
      </c>
      <c r="F338" t="s">
        <v>717</v>
      </c>
      <c r="G338" t="s">
        <v>49</v>
      </c>
      <c r="H338" t="s">
        <v>717</v>
      </c>
      <c r="I338" s="43">
        <v>-2</v>
      </c>
      <c r="J338" t="s">
        <v>531</v>
      </c>
      <c r="K338" s="23" t="s">
        <v>718</v>
      </c>
      <c r="L338" t="s">
        <v>76</v>
      </c>
      <c r="M338" t="s">
        <v>720</v>
      </c>
      <c r="N338" s="24">
        <v>2</v>
      </c>
      <c r="O338" s="24">
        <v>2</v>
      </c>
      <c r="P338" s="24">
        <v>0</v>
      </c>
      <c r="Q338" t="s">
        <v>49</v>
      </c>
      <c r="R338" t="s">
        <v>49</v>
      </c>
      <c r="S338" t="s">
        <v>52</v>
      </c>
      <c r="T338" t="s">
        <v>52</v>
      </c>
      <c r="U338" s="20" t="s">
        <v>49</v>
      </c>
      <c r="V338" t="s">
        <v>53</v>
      </c>
      <c r="W338" t="s">
        <v>847</v>
      </c>
      <c r="X338" t="s">
        <v>848</v>
      </c>
      <c r="Y338" t="s">
        <v>49</v>
      </c>
      <c r="Z338" t="s">
        <v>54</v>
      </c>
      <c r="AA338" t="s">
        <v>49</v>
      </c>
      <c r="AB338" s="23">
        <v>8.3000000000000007</v>
      </c>
      <c r="AC338" t="s">
        <v>49</v>
      </c>
      <c r="AD338" t="s">
        <v>52</v>
      </c>
      <c r="AE338" t="s">
        <v>49</v>
      </c>
      <c r="AF338" t="s">
        <v>719</v>
      </c>
      <c r="AG338" t="s">
        <v>52</v>
      </c>
      <c r="AH338" t="s">
        <v>849</v>
      </c>
      <c r="AI338" t="s">
        <v>721</v>
      </c>
      <c r="AJ338" s="22" t="s">
        <v>722</v>
      </c>
      <c r="AK338" s="23">
        <v>8</v>
      </c>
      <c r="AL338" s="23">
        <v>1</v>
      </c>
      <c r="AM338" t="s">
        <v>5179</v>
      </c>
      <c r="AN338" s="25">
        <v>-4</v>
      </c>
      <c r="AO338" s="23" t="s">
        <v>49</v>
      </c>
      <c r="AP338" s="23" t="s">
        <v>49</v>
      </c>
      <c r="AQ338" s="24" t="s">
        <v>49</v>
      </c>
      <c r="AR338" s="24" t="s">
        <v>49</v>
      </c>
      <c r="AS338" s="24" t="s">
        <v>49</v>
      </c>
      <c r="AT338" s="24" t="s">
        <v>49</v>
      </c>
      <c r="AU338" s="31">
        <v>-4</v>
      </c>
    </row>
    <row r="339" spans="1:47" x14ac:dyDescent="0.25">
      <c r="A339" s="20">
        <v>45823</v>
      </c>
      <c r="B339" s="27" t="s">
        <v>841</v>
      </c>
      <c r="C339" t="s">
        <v>45</v>
      </c>
      <c r="D339" s="21" t="s">
        <v>79</v>
      </c>
      <c r="E339" t="s">
        <v>80</v>
      </c>
      <c r="F339" t="s">
        <v>636</v>
      </c>
      <c r="G339" t="s">
        <v>49</v>
      </c>
      <c r="H339" t="s">
        <v>636</v>
      </c>
      <c r="I339" s="43">
        <v>-2</v>
      </c>
      <c r="J339" t="s">
        <v>637</v>
      </c>
      <c r="K339" s="23" t="s">
        <v>638</v>
      </c>
      <c r="L339" t="s">
        <v>76</v>
      </c>
      <c r="M339" t="s">
        <v>632</v>
      </c>
      <c r="N339" s="24">
        <v>45</v>
      </c>
      <c r="O339" s="24">
        <v>45</v>
      </c>
      <c r="P339" s="24">
        <v>0</v>
      </c>
      <c r="Q339" t="s">
        <v>49</v>
      </c>
      <c r="R339" t="s">
        <v>49</v>
      </c>
      <c r="S339" t="s">
        <v>52</v>
      </c>
      <c r="T339" t="s">
        <v>52</v>
      </c>
      <c r="U339" s="20">
        <v>47208</v>
      </c>
      <c r="V339" t="s">
        <v>53</v>
      </c>
      <c r="W339" t="s">
        <v>847</v>
      </c>
      <c r="X339" t="s">
        <v>848</v>
      </c>
      <c r="Y339" t="s">
        <v>49</v>
      </c>
      <c r="Z339" t="s">
        <v>54</v>
      </c>
      <c r="AA339" t="s">
        <v>49</v>
      </c>
      <c r="AB339" s="23">
        <v>7.3</v>
      </c>
      <c r="AC339" t="s">
        <v>49</v>
      </c>
      <c r="AD339" t="s">
        <v>52</v>
      </c>
      <c r="AE339" t="s">
        <v>49</v>
      </c>
      <c r="AF339" t="s">
        <v>639</v>
      </c>
      <c r="AG339" t="s">
        <v>631</v>
      </c>
      <c r="AH339" t="s">
        <v>849</v>
      </c>
      <c r="AI339" t="s">
        <v>633</v>
      </c>
      <c r="AJ339" s="22" t="s">
        <v>260</v>
      </c>
      <c r="AK339" s="23" t="s">
        <v>61</v>
      </c>
      <c r="AL339" s="23">
        <v>1</v>
      </c>
      <c r="AM339" t="s">
        <v>5179</v>
      </c>
      <c r="AN339" s="25">
        <v>-90</v>
      </c>
      <c r="AO339" s="23" t="s">
        <v>49</v>
      </c>
      <c r="AP339" s="23" t="s">
        <v>49</v>
      </c>
      <c r="AQ339" s="24" t="s">
        <v>49</v>
      </c>
      <c r="AR339" s="24" t="s">
        <v>49</v>
      </c>
      <c r="AS339" s="24" t="s">
        <v>49</v>
      </c>
      <c r="AT339" s="24" t="s">
        <v>49</v>
      </c>
      <c r="AU339" s="31">
        <v>-90</v>
      </c>
    </row>
    <row r="340" spans="1:47" x14ac:dyDescent="0.25">
      <c r="A340" s="20">
        <v>45823</v>
      </c>
      <c r="B340" s="27" t="s">
        <v>841</v>
      </c>
      <c r="C340" t="s">
        <v>128</v>
      </c>
      <c r="D340" s="21" t="s">
        <v>129</v>
      </c>
      <c r="E340" t="s">
        <v>130</v>
      </c>
      <c r="F340" t="s">
        <v>131</v>
      </c>
      <c r="G340" t="s">
        <v>49</v>
      </c>
      <c r="H340" t="s">
        <v>131</v>
      </c>
      <c r="I340" s="43">
        <v>-3</v>
      </c>
      <c r="J340" t="s">
        <v>99</v>
      </c>
      <c r="K340" s="23" t="s">
        <v>132</v>
      </c>
      <c r="L340" t="s">
        <v>76</v>
      </c>
      <c r="M340" t="s">
        <v>258</v>
      </c>
      <c r="N340" s="24">
        <v>4.13</v>
      </c>
      <c r="O340" s="24">
        <v>4.75</v>
      </c>
      <c r="P340" s="24">
        <v>0.62000000000000011</v>
      </c>
      <c r="Q340" s="44">
        <v>0.20650000000000002</v>
      </c>
      <c r="R340" t="s">
        <v>49</v>
      </c>
      <c r="S340" t="s">
        <v>52</v>
      </c>
      <c r="T340" t="s">
        <v>52</v>
      </c>
      <c r="U340" s="20" t="s">
        <v>49</v>
      </c>
      <c r="V340" t="s">
        <v>53</v>
      </c>
      <c r="W340" t="s">
        <v>847</v>
      </c>
      <c r="X340" t="s">
        <v>848</v>
      </c>
      <c r="Y340" t="s">
        <v>49</v>
      </c>
      <c r="Z340" t="s">
        <v>70</v>
      </c>
      <c r="AA340" t="s">
        <v>49</v>
      </c>
      <c r="AB340" s="23">
        <v>5.2</v>
      </c>
      <c r="AC340" t="s">
        <v>49</v>
      </c>
      <c r="AD340" t="s">
        <v>52</v>
      </c>
      <c r="AE340" t="s">
        <v>49</v>
      </c>
      <c r="AF340" t="s">
        <v>133</v>
      </c>
      <c r="AG340" t="s">
        <v>49</v>
      </c>
      <c r="AH340" t="s">
        <v>849</v>
      </c>
      <c r="AI340" t="s">
        <v>726</v>
      </c>
      <c r="AJ340" s="22" t="s">
        <v>727</v>
      </c>
      <c r="AK340" s="23" t="s">
        <v>137</v>
      </c>
      <c r="AL340" s="23">
        <v>1</v>
      </c>
      <c r="AM340" t="s">
        <v>5179</v>
      </c>
      <c r="AN340" s="25">
        <v>-14.25</v>
      </c>
      <c r="AO340" s="23" t="s">
        <v>49</v>
      </c>
      <c r="AP340" s="23" t="s">
        <v>49</v>
      </c>
      <c r="AQ340" s="24" t="s">
        <v>49</v>
      </c>
      <c r="AR340" s="24" t="s">
        <v>49</v>
      </c>
      <c r="AS340" s="24" t="s">
        <v>49</v>
      </c>
      <c r="AT340" s="24" t="s">
        <v>49</v>
      </c>
      <c r="AU340" s="31">
        <v>-12.39</v>
      </c>
    </row>
    <row r="341" spans="1:47" x14ac:dyDescent="0.25">
      <c r="A341" s="20">
        <v>45823</v>
      </c>
      <c r="B341" t="s">
        <v>841</v>
      </c>
      <c r="C341" t="s">
        <v>128</v>
      </c>
      <c r="D341" s="21" t="s">
        <v>129</v>
      </c>
      <c r="E341" t="s">
        <v>130</v>
      </c>
      <c r="F341" t="s">
        <v>131</v>
      </c>
      <c r="G341" t="s">
        <v>49</v>
      </c>
      <c r="H341" t="s">
        <v>131</v>
      </c>
      <c r="I341" s="43">
        <v>-2</v>
      </c>
      <c r="J341" t="s">
        <v>99</v>
      </c>
      <c r="K341" s="23" t="s">
        <v>132</v>
      </c>
      <c r="L341" t="s">
        <v>76</v>
      </c>
      <c r="M341" t="s">
        <v>258</v>
      </c>
      <c r="N341" s="24">
        <v>4.13</v>
      </c>
      <c r="O341" s="24">
        <v>4.75</v>
      </c>
      <c r="P341" s="38">
        <v>0.62000000000000011</v>
      </c>
      <c r="Q341" s="44">
        <v>0.20650000000000002</v>
      </c>
      <c r="R341" t="s">
        <v>49</v>
      </c>
      <c r="S341" t="s">
        <v>52</v>
      </c>
      <c r="T341" t="s">
        <v>52</v>
      </c>
      <c r="U341" s="20" t="s">
        <v>49</v>
      </c>
      <c r="V341" t="s">
        <v>53</v>
      </c>
      <c r="W341" t="s">
        <v>847</v>
      </c>
      <c r="X341" t="s">
        <v>848</v>
      </c>
      <c r="Y341" t="s">
        <v>49</v>
      </c>
      <c r="Z341" t="s">
        <v>70</v>
      </c>
      <c r="AA341" t="s">
        <v>49</v>
      </c>
      <c r="AB341" s="23">
        <v>5.2</v>
      </c>
      <c r="AC341" t="s">
        <v>49</v>
      </c>
      <c r="AD341" t="s">
        <v>52</v>
      </c>
      <c r="AE341" t="s">
        <v>49</v>
      </c>
      <c r="AF341" t="s">
        <v>133</v>
      </c>
      <c r="AG341" t="s">
        <v>49</v>
      </c>
      <c r="AH341" t="s">
        <v>849</v>
      </c>
      <c r="AI341" t="s">
        <v>726</v>
      </c>
      <c r="AJ341" s="22" t="s">
        <v>727</v>
      </c>
      <c r="AK341" s="23" t="s">
        <v>137</v>
      </c>
      <c r="AL341" s="23">
        <v>1</v>
      </c>
      <c r="AM341" t="s">
        <v>5179</v>
      </c>
      <c r="AN341" s="25">
        <v>-9.5</v>
      </c>
      <c r="AO341" s="23" t="s">
        <v>49</v>
      </c>
      <c r="AP341" s="23" t="s">
        <v>49</v>
      </c>
      <c r="AQ341" s="24" t="s">
        <v>49</v>
      </c>
      <c r="AR341" s="24" t="s">
        <v>49</v>
      </c>
      <c r="AS341" s="24" t="s">
        <v>49</v>
      </c>
      <c r="AT341" s="24" t="s">
        <v>49</v>
      </c>
      <c r="AU341" s="31">
        <v>-8.26</v>
      </c>
    </row>
    <row r="342" spans="1:47" x14ac:dyDescent="0.25">
      <c r="A342" s="20">
        <v>45823</v>
      </c>
      <c r="B342" s="27" t="s">
        <v>841</v>
      </c>
      <c r="C342" t="s">
        <v>128</v>
      </c>
      <c r="D342" s="21" t="s">
        <v>129</v>
      </c>
      <c r="E342" t="s">
        <v>130</v>
      </c>
      <c r="F342" t="s">
        <v>131</v>
      </c>
      <c r="G342" t="s">
        <v>49</v>
      </c>
      <c r="H342" t="s">
        <v>131</v>
      </c>
      <c r="I342" s="43">
        <v>-2</v>
      </c>
      <c r="J342" t="s">
        <v>99</v>
      </c>
      <c r="K342" s="23" t="s">
        <v>132</v>
      </c>
      <c r="L342" t="s">
        <v>76</v>
      </c>
      <c r="M342" t="s">
        <v>258</v>
      </c>
      <c r="N342" s="24">
        <v>4.13</v>
      </c>
      <c r="O342" s="24">
        <v>4.75</v>
      </c>
      <c r="P342" s="38">
        <v>0.62000000000000011</v>
      </c>
      <c r="Q342" s="44">
        <v>0.20650000000000002</v>
      </c>
      <c r="R342" t="s">
        <v>49</v>
      </c>
      <c r="S342" t="s">
        <v>52</v>
      </c>
      <c r="T342" t="s">
        <v>52</v>
      </c>
      <c r="U342" s="20" t="s">
        <v>49</v>
      </c>
      <c r="V342" t="s">
        <v>53</v>
      </c>
      <c r="W342" t="s">
        <v>847</v>
      </c>
      <c r="X342" t="s">
        <v>848</v>
      </c>
      <c r="Y342" t="s">
        <v>49</v>
      </c>
      <c r="Z342" t="s">
        <v>70</v>
      </c>
      <c r="AA342" t="s">
        <v>49</v>
      </c>
      <c r="AB342" s="23">
        <v>5.2</v>
      </c>
      <c r="AC342" t="s">
        <v>49</v>
      </c>
      <c r="AD342" t="s">
        <v>52</v>
      </c>
      <c r="AE342" t="s">
        <v>49</v>
      </c>
      <c r="AF342" t="s">
        <v>133</v>
      </c>
      <c r="AG342" t="s">
        <v>49</v>
      </c>
      <c r="AH342" s="28" t="s">
        <v>849</v>
      </c>
      <c r="AI342" t="s">
        <v>726</v>
      </c>
      <c r="AJ342" s="22" t="s">
        <v>727</v>
      </c>
      <c r="AK342" s="23" t="s">
        <v>137</v>
      </c>
      <c r="AL342" s="23">
        <v>1</v>
      </c>
      <c r="AM342" t="s">
        <v>5179</v>
      </c>
      <c r="AN342" s="25">
        <v>-9.5</v>
      </c>
      <c r="AO342" s="23" t="s">
        <v>49</v>
      </c>
      <c r="AP342" s="23" t="s">
        <v>49</v>
      </c>
      <c r="AQ342" s="24" t="s">
        <v>49</v>
      </c>
      <c r="AR342" s="24" t="s">
        <v>49</v>
      </c>
      <c r="AS342" s="24" t="s">
        <v>49</v>
      </c>
      <c r="AT342" s="24" t="s">
        <v>49</v>
      </c>
      <c r="AU342" s="31">
        <v>-8.26</v>
      </c>
    </row>
    <row r="343" spans="1:47" x14ac:dyDescent="0.25">
      <c r="A343" s="20">
        <v>45823</v>
      </c>
      <c r="B343" s="27" t="s">
        <v>841</v>
      </c>
      <c r="C343" t="s">
        <v>45</v>
      </c>
      <c r="D343" s="21" t="s">
        <v>606</v>
      </c>
      <c r="E343" t="s">
        <v>607</v>
      </c>
      <c r="F343" t="s">
        <v>964</v>
      </c>
      <c r="G343" t="s">
        <v>49</v>
      </c>
      <c r="H343" t="s">
        <v>965</v>
      </c>
      <c r="I343" s="43">
        <v>-1</v>
      </c>
      <c r="J343" t="s">
        <v>82</v>
      </c>
      <c r="K343" s="23" t="s">
        <v>966</v>
      </c>
      <c r="L343" t="s">
        <v>76</v>
      </c>
      <c r="M343" t="s">
        <v>258</v>
      </c>
      <c r="N343" s="24">
        <v>12</v>
      </c>
      <c r="O343" s="24">
        <v>13</v>
      </c>
      <c r="P343" s="24">
        <v>1</v>
      </c>
      <c r="Q343" t="s">
        <v>49</v>
      </c>
      <c r="R343" t="s">
        <v>49</v>
      </c>
      <c r="S343" t="s">
        <v>52</v>
      </c>
      <c r="T343" t="s">
        <v>52</v>
      </c>
      <c r="U343" s="20" t="s">
        <v>49</v>
      </c>
      <c r="V343" t="s">
        <v>53</v>
      </c>
      <c r="W343" t="s">
        <v>1070</v>
      </c>
      <c r="X343" t="s">
        <v>1071</v>
      </c>
      <c r="Y343" t="s">
        <v>49</v>
      </c>
      <c r="Z343" t="s">
        <v>54</v>
      </c>
      <c r="AA343" t="s">
        <v>49</v>
      </c>
      <c r="AB343" s="23">
        <v>6.3</v>
      </c>
      <c r="AC343" t="s">
        <v>49</v>
      </c>
      <c r="AD343" t="s">
        <v>52</v>
      </c>
      <c r="AE343" t="s">
        <v>49</v>
      </c>
      <c r="AF343" t="s">
        <v>965</v>
      </c>
      <c r="AG343" t="s">
        <v>967</v>
      </c>
      <c r="AH343" t="s">
        <v>1072</v>
      </c>
      <c r="AI343" t="s">
        <v>259</v>
      </c>
      <c r="AJ343" s="22" t="s">
        <v>260</v>
      </c>
      <c r="AK343" s="23" t="s">
        <v>261</v>
      </c>
      <c r="AL343" s="23">
        <v>1</v>
      </c>
      <c r="AM343" t="s">
        <v>5132</v>
      </c>
      <c r="AN343" s="25">
        <v>-13</v>
      </c>
      <c r="AO343" s="23" t="s">
        <v>49</v>
      </c>
      <c r="AP343" s="23" t="s">
        <v>49</v>
      </c>
      <c r="AQ343" s="24" t="s">
        <v>49</v>
      </c>
      <c r="AR343" s="24" t="s">
        <v>49</v>
      </c>
      <c r="AS343" s="24" t="s">
        <v>49</v>
      </c>
      <c r="AT343" s="24" t="s">
        <v>49</v>
      </c>
      <c r="AU343" s="31">
        <v>-12</v>
      </c>
    </row>
    <row r="344" spans="1:47" x14ac:dyDescent="0.25">
      <c r="A344" s="20">
        <v>45823</v>
      </c>
      <c r="B344" s="27" t="s">
        <v>841</v>
      </c>
      <c r="C344" t="s">
        <v>45</v>
      </c>
      <c r="D344" s="21" t="s">
        <v>79</v>
      </c>
      <c r="E344" t="s">
        <v>80</v>
      </c>
      <c r="F344" t="s">
        <v>587</v>
      </c>
      <c r="G344" t="s">
        <v>49</v>
      </c>
      <c r="H344" t="s">
        <v>588</v>
      </c>
      <c r="I344" s="43">
        <v>-2</v>
      </c>
      <c r="J344" t="s">
        <v>365</v>
      </c>
      <c r="K344" s="23" t="s">
        <v>589</v>
      </c>
      <c r="L344" t="s">
        <v>76</v>
      </c>
      <c r="M344" t="s">
        <v>258</v>
      </c>
      <c r="N344" s="24">
        <v>15</v>
      </c>
      <c r="O344" s="38">
        <v>15</v>
      </c>
      <c r="P344" s="24">
        <v>0</v>
      </c>
      <c r="Q344" t="s">
        <v>49</v>
      </c>
      <c r="R344" t="s">
        <v>49</v>
      </c>
      <c r="S344" t="s">
        <v>52</v>
      </c>
      <c r="T344" t="s">
        <v>52</v>
      </c>
      <c r="U344" s="20" t="s">
        <v>49</v>
      </c>
      <c r="V344" t="s">
        <v>53</v>
      </c>
      <c r="W344" t="s">
        <v>1070</v>
      </c>
      <c r="X344" t="s">
        <v>1071</v>
      </c>
      <c r="Y344" t="s">
        <v>49</v>
      </c>
      <c r="Z344" t="s">
        <v>54</v>
      </c>
      <c r="AA344" t="s">
        <v>49</v>
      </c>
      <c r="AB344" s="23">
        <v>8.3000000000000007</v>
      </c>
      <c r="AC344" t="s">
        <v>49</v>
      </c>
      <c r="AD344" t="s">
        <v>52</v>
      </c>
      <c r="AE344" t="s">
        <v>49</v>
      </c>
      <c r="AF344" t="s">
        <v>588</v>
      </c>
      <c r="AG344" t="s">
        <v>298</v>
      </c>
      <c r="AH344" t="s">
        <v>1072</v>
      </c>
      <c r="AI344" t="s">
        <v>259</v>
      </c>
      <c r="AJ344" s="22" t="s">
        <v>260</v>
      </c>
      <c r="AK344" s="23">
        <v>8</v>
      </c>
      <c r="AL344" s="23">
        <v>1</v>
      </c>
      <c r="AM344" t="s">
        <v>5132</v>
      </c>
      <c r="AN344" s="25">
        <v>-30</v>
      </c>
      <c r="AO344" s="23" t="s">
        <v>49</v>
      </c>
      <c r="AP344" s="23" t="s">
        <v>49</v>
      </c>
      <c r="AQ344" s="24" t="s">
        <v>49</v>
      </c>
      <c r="AR344" s="24" t="s">
        <v>49</v>
      </c>
      <c r="AS344" s="24" t="s">
        <v>49</v>
      </c>
      <c r="AT344" s="24" t="s">
        <v>49</v>
      </c>
      <c r="AU344" s="31">
        <v>-30</v>
      </c>
    </row>
    <row r="345" spans="1:47" x14ac:dyDescent="0.25">
      <c r="A345" s="20">
        <v>45823</v>
      </c>
      <c r="B345" s="27" t="s">
        <v>841</v>
      </c>
      <c r="C345" t="s">
        <v>45</v>
      </c>
      <c r="D345" s="21" t="s">
        <v>102</v>
      </c>
      <c r="E345" t="s">
        <v>985</v>
      </c>
      <c r="F345" t="s">
        <v>1974</v>
      </c>
      <c r="G345" t="s">
        <v>49</v>
      </c>
      <c r="H345" t="s">
        <v>1974</v>
      </c>
      <c r="I345" s="43">
        <v>-1</v>
      </c>
      <c r="J345" t="s">
        <v>82</v>
      </c>
      <c r="K345" s="23" t="s">
        <v>1975</v>
      </c>
      <c r="L345" t="s">
        <v>60</v>
      </c>
      <c r="M345" t="s">
        <v>632</v>
      </c>
      <c r="N345" s="24">
        <v>150</v>
      </c>
      <c r="O345" s="38">
        <v>150</v>
      </c>
      <c r="P345" s="24">
        <v>0</v>
      </c>
      <c r="Q345" t="s">
        <v>49</v>
      </c>
      <c r="R345" t="s">
        <v>49</v>
      </c>
      <c r="S345" t="s">
        <v>52</v>
      </c>
      <c r="T345" t="s">
        <v>52</v>
      </c>
      <c r="U345" s="20" t="s">
        <v>49</v>
      </c>
      <c r="V345" t="s">
        <v>53</v>
      </c>
      <c r="W345" t="s">
        <v>1070</v>
      </c>
      <c r="X345" t="s">
        <v>1071</v>
      </c>
      <c r="Y345" t="s">
        <v>49</v>
      </c>
      <c r="Z345" t="s">
        <v>54</v>
      </c>
      <c r="AA345" t="s">
        <v>49</v>
      </c>
      <c r="AB345" s="23">
        <v>7.4</v>
      </c>
      <c r="AC345" t="s">
        <v>49</v>
      </c>
      <c r="AD345" t="s">
        <v>52</v>
      </c>
      <c r="AE345" t="s">
        <v>49</v>
      </c>
      <c r="AF345" t="s">
        <v>1976</v>
      </c>
      <c r="AG345" t="s">
        <v>631</v>
      </c>
      <c r="AH345" t="s">
        <v>1072</v>
      </c>
      <c r="AI345" t="s">
        <v>633</v>
      </c>
      <c r="AJ345" s="22" t="s">
        <v>634</v>
      </c>
      <c r="AK345" s="23" t="s">
        <v>61</v>
      </c>
      <c r="AL345" s="23">
        <v>1</v>
      </c>
      <c r="AM345" t="s">
        <v>5132</v>
      </c>
      <c r="AN345" s="25">
        <v>-150</v>
      </c>
      <c r="AO345" s="23" t="s">
        <v>49</v>
      </c>
      <c r="AP345" s="23" t="s">
        <v>49</v>
      </c>
      <c r="AQ345" s="24" t="s">
        <v>49</v>
      </c>
      <c r="AR345" s="24" t="s">
        <v>49</v>
      </c>
      <c r="AS345" s="24" t="s">
        <v>49</v>
      </c>
      <c r="AT345" s="24" t="s">
        <v>49</v>
      </c>
      <c r="AU345" s="31">
        <v>-150</v>
      </c>
    </row>
    <row r="346" spans="1:47" x14ac:dyDescent="0.25">
      <c r="A346" s="20">
        <v>45823</v>
      </c>
      <c r="B346" s="27" t="s">
        <v>841</v>
      </c>
      <c r="C346" t="s">
        <v>45</v>
      </c>
      <c r="D346" s="21" t="s">
        <v>102</v>
      </c>
      <c r="E346" t="s">
        <v>985</v>
      </c>
      <c r="F346" t="s">
        <v>1197</v>
      </c>
      <c r="G346" t="s">
        <v>49</v>
      </c>
      <c r="H346" t="s">
        <v>1197</v>
      </c>
      <c r="I346" s="43">
        <v>-1</v>
      </c>
      <c r="J346" t="s">
        <v>68</v>
      </c>
      <c r="K346" s="23">
        <v>7125</v>
      </c>
      <c r="L346" t="s">
        <v>76</v>
      </c>
      <c r="M346" t="s">
        <v>632</v>
      </c>
      <c r="N346" s="46">
        <v>180</v>
      </c>
      <c r="O346" s="24">
        <v>200</v>
      </c>
      <c r="P346" s="46">
        <v>20</v>
      </c>
      <c r="Q346" t="s">
        <v>49</v>
      </c>
      <c r="R346" t="s">
        <v>49</v>
      </c>
      <c r="S346" t="s">
        <v>52</v>
      </c>
      <c r="T346" t="s">
        <v>52</v>
      </c>
      <c r="U346" s="20" t="s">
        <v>49</v>
      </c>
      <c r="V346" t="s">
        <v>53</v>
      </c>
      <c r="W346" t="s">
        <v>1070</v>
      </c>
      <c r="X346" t="s">
        <v>1071</v>
      </c>
      <c r="Y346" t="s">
        <v>49</v>
      </c>
      <c r="Z346" t="s">
        <v>54</v>
      </c>
      <c r="AA346" t="s">
        <v>49</v>
      </c>
      <c r="AB346" s="23">
        <v>7.4</v>
      </c>
      <c r="AC346" t="s">
        <v>49</v>
      </c>
      <c r="AD346" t="s">
        <v>52</v>
      </c>
      <c r="AE346" t="s">
        <v>49</v>
      </c>
      <c r="AF346" t="s">
        <v>1198</v>
      </c>
      <c r="AG346" t="s">
        <v>631</v>
      </c>
      <c r="AH346" t="s">
        <v>1072</v>
      </c>
      <c r="AI346" t="s">
        <v>633</v>
      </c>
      <c r="AJ346" s="22" t="s">
        <v>634</v>
      </c>
      <c r="AK346" s="23" t="s">
        <v>61</v>
      </c>
      <c r="AL346" s="23">
        <v>1</v>
      </c>
      <c r="AM346" t="s">
        <v>5132</v>
      </c>
      <c r="AN346" s="25">
        <v>-200</v>
      </c>
      <c r="AO346" s="23" t="s">
        <v>49</v>
      </c>
      <c r="AP346" s="23" t="s">
        <v>49</v>
      </c>
      <c r="AQ346" s="24" t="s">
        <v>49</v>
      </c>
      <c r="AR346" s="24" t="s">
        <v>49</v>
      </c>
      <c r="AS346" s="24" t="s">
        <v>49</v>
      </c>
      <c r="AT346" s="24" t="s">
        <v>49</v>
      </c>
      <c r="AU346" s="31">
        <v>-180</v>
      </c>
    </row>
    <row r="347" spans="1:47" x14ac:dyDescent="0.25">
      <c r="A347" s="20">
        <v>45823</v>
      </c>
      <c r="B347" s="27" t="s">
        <v>841</v>
      </c>
      <c r="C347" t="s">
        <v>45</v>
      </c>
      <c r="D347" s="21" t="s">
        <v>102</v>
      </c>
      <c r="E347" t="s">
        <v>985</v>
      </c>
      <c r="F347" t="s">
        <v>986</v>
      </c>
      <c r="G347" t="s">
        <v>49</v>
      </c>
      <c r="H347" t="s">
        <v>986</v>
      </c>
      <c r="I347" s="43">
        <v>-1</v>
      </c>
      <c r="J347" t="s">
        <v>68</v>
      </c>
      <c r="K347" s="23">
        <v>7126</v>
      </c>
      <c r="L347" t="s">
        <v>76</v>
      </c>
      <c r="M347" t="s">
        <v>632</v>
      </c>
      <c r="N347" s="46">
        <v>180</v>
      </c>
      <c r="O347" s="46">
        <v>180</v>
      </c>
      <c r="P347" s="24">
        <v>0</v>
      </c>
      <c r="Q347" t="s">
        <v>49</v>
      </c>
      <c r="R347" t="s">
        <v>49</v>
      </c>
      <c r="S347" t="s">
        <v>52</v>
      </c>
      <c r="T347" t="s">
        <v>52</v>
      </c>
      <c r="U347" s="20" t="s">
        <v>49</v>
      </c>
      <c r="V347" t="s">
        <v>53</v>
      </c>
      <c r="W347" t="s">
        <v>1070</v>
      </c>
      <c r="X347" t="s">
        <v>1071</v>
      </c>
      <c r="Y347" t="s">
        <v>49</v>
      </c>
      <c r="Z347" t="s">
        <v>54</v>
      </c>
      <c r="AA347" t="s">
        <v>49</v>
      </c>
      <c r="AB347" s="23">
        <v>7.4</v>
      </c>
      <c r="AC347" t="s">
        <v>49</v>
      </c>
      <c r="AD347" t="s">
        <v>52</v>
      </c>
      <c r="AE347" t="s">
        <v>49</v>
      </c>
      <c r="AF347" t="s">
        <v>987</v>
      </c>
      <c r="AG347" t="s">
        <v>631</v>
      </c>
      <c r="AH347" t="s">
        <v>1072</v>
      </c>
      <c r="AI347" t="s">
        <v>633</v>
      </c>
      <c r="AJ347" s="22" t="s">
        <v>634</v>
      </c>
      <c r="AK347" s="23" t="s">
        <v>61</v>
      </c>
      <c r="AL347" s="23">
        <v>1</v>
      </c>
      <c r="AM347" t="s">
        <v>5132</v>
      </c>
      <c r="AN347" s="25">
        <v>-180</v>
      </c>
      <c r="AO347" s="23" t="s">
        <v>49</v>
      </c>
      <c r="AP347" s="23" t="s">
        <v>49</v>
      </c>
      <c r="AQ347" s="24" t="s">
        <v>49</v>
      </c>
      <c r="AR347" s="24" t="s">
        <v>49</v>
      </c>
      <c r="AS347" s="24" t="s">
        <v>49</v>
      </c>
      <c r="AT347" s="24" t="s">
        <v>49</v>
      </c>
      <c r="AU347" s="31">
        <v>-180</v>
      </c>
    </row>
    <row r="348" spans="1:47" x14ac:dyDescent="0.25">
      <c r="A348" s="20">
        <v>45823</v>
      </c>
      <c r="B348" s="27" t="s">
        <v>841</v>
      </c>
      <c r="C348" t="s">
        <v>45</v>
      </c>
      <c r="D348" s="21" t="s">
        <v>79</v>
      </c>
      <c r="E348" t="s">
        <v>80</v>
      </c>
      <c r="F348" t="s">
        <v>2646</v>
      </c>
      <c r="G348" t="s">
        <v>49</v>
      </c>
      <c r="H348" t="s">
        <v>2646</v>
      </c>
      <c r="I348" s="43">
        <v>-1</v>
      </c>
      <c r="J348" t="s">
        <v>279</v>
      </c>
      <c r="K348" s="23">
        <v>1128</v>
      </c>
      <c r="L348" t="s">
        <v>76</v>
      </c>
      <c r="M348" t="s">
        <v>942</v>
      </c>
      <c r="N348" s="24">
        <v>150</v>
      </c>
      <c r="O348" s="24">
        <v>150</v>
      </c>
      <c r="P348" s="24">
        <v>0</v>
      </c>
      <c r="Q348" t="s">
        <v>49</v>
      </c>
      <c r="R348" t="s">
        <v>49</v>
      </c>
      <c r="S348" t="s">
        <v>52</v>
      </c>
      <c r="T348" t="s">
        <v>52</v>
      </c>
      <c r="U348" s="20">
        <v>45657</v>
      </c>
      <c r="V348" t="s">
        <v>53</v>
      </c>
      <c r="W348" t="s">
        <v>1070</v>
      </c>
      <c r="X348" t="s">
        <v>1071</v>
      </c>
      <c r="Y348" t="s">
        <v>49</v>
      </c>
      <c r="Z348" t="s">
        <v>54</v>
      </c>
      <c r="AA348" t="s">
        <v>49</v>
      </c>
      <c r="AB348" s="23">
        <v>8.3000000000000007</v>
      </c>
      <c r="AC348" t="s">
        <v>49</v>
      </c>
      <c r="AD348" t="s">
        <v>52</v>
      </c>
      <c r="AE348" t="s">
        <v>49</v>
      </c>
      <c r="AF348" t="s">
        <v>2647</v>
      </c>
      <c r="AG348" t="s">
        <v>2648</v>
      </c>
      <c r="AH348" t="s">
        <v>1072</v>
      </c>
      <c r="AI348" t="s">
        <v>943</v>
      </c>
      <c r="AJ348" s="22" t="s">
        <v>944</v>
      </c>
      <c r="AK348" s="23" t="s">
        <v>89</v>
      </c>
      <c r="AL348" s="23">
        <v>1</v>
      </c>
      <c r="AM348" t="s">
        <v>5132</v>
      </c>
      <c r="AN348" s="25">
        <v>-150</v>
      </c>
      <c r="AO348" s="23" t="s">
        <v>49</v>
      </c>
      <c r="AP348" s="23" t="s">
        <v>49</v>
      </c>
      <c r="AQ348" s="24" t="s">
        <v>49</v>
      </c>
      <c r="AR348" s="24" t="s">
        <v>49</v>
      </c>
      <c r="AS348" s="24" t="s">
        <v>49</v>
      </c>
      <c r="AT348" s="24" t="s">
        <v>49</v>
      </c>
      <c r="AU348" s="31">
        <v>-150</v>
      </c>
    </row>
    <row r="349" spans="1:47" x14ac:dyDescent="0.25">
      <c r="A349" s="20">
        <v>45823</v>
      </c>
      <c r="B349" s="27" t="s">
        <v>841</v>
      </c>
      <c r="C349" t="s">
        <v>45</v>
      </c>
      <c r="D349" s="21" t="s">
        <v>46</v>
      </c>
      <c r="E349" t="s">
        <v>47</v>
      </c>
      <c r="F349" t="s">
        <v>1126</v>
      </c>
      <c r="G349" t="s">
        <v>49</v>
      </c>
      <c r="H349" t="s">
        <v>1126</v>
      </c>
      <c r="I349" s="43">
        <v>-1</v>
      </c>
      <c r="J349" t="s">
        <v>50</v>
      </c>
      <c r="K349" s="23" t="s">
        <v>1127</v>
      </c>
      <c r="L349" t="s">
        <v>60</v>
      </c>
      <c r="M349" t="s">
        <v>57</v>
      </c>
      <c r="N349" s="24">
        <v>50</v>
      </c>
      <c r="O349" s="24">
        <v>52.5</v>
      </c>
      <c r="P349" s="24">
        <v>2.5</v>
      </c>
      <c r="Q349" s="44">
        <v>2.5</v>
      </c>
      <c r="R349" t="s">
        <v>49</v>
      </c>
      <c r="S349" t="s">
        <v>52</v>
      </c>
      <c r="T349" t="s">
        <v>52</v>
      </c>
      <c r="U349" s="20" t="s">
        <v>49</v>
      </c>
      <c r="V349" t="s">
        <v>53</v>
      </c>
      <c r="W349" t="s">
        <v>1070</v>
      </c>
      <c r="X349" t="s">
        <v>1071</v>
      </c>
      <c r="Y349" t="s">
        <v>49</v>
      </c>
      <c r="Z349" t="s">
        <v>54</v>
      </c>
      <c r="AA349" t="s">
        <v>49</v>
      </c>
      <c r="AB349" s="23">
        <v>7.4</v>
      </c>
      <c r="AC349" t="s">
        <v>49</v>
      </c>
      <c r="AD349" t="s">
        <v>52</v>
      </c>
      <c r="AE349" t="s">
        <v>49</v>
      </c>
      <c r="AF349" t="s">
        <v>1128</v>
      </c>
      <c r="AG349" t="s">
        <v>56</v>
      </c>
      <c r="AH349" t="s">
        <v>1072</v>
      </c>
      <c r="AI349" t="s">
        <v>1306</v>
      </c>
      <c r="AJ349" s="22" t="s">
        <v>59</v>
      </c>
      <c r="AK349" s="23" t="s">
        <v>61</v>
      </c>
      <c r="AL349" s="23">
        <v>1</v>
      </c>
      <c r="AM349" t="s">
        <v>5132</v>
      </c>
      <c r="AN349" s="25">
        <v>-52.5</v>
      </c>
      <c r="AO349" s="23" t="s">
        <v>49</v>
      </c>
      <c r="AP349" s="23" t="s">
        <v>49</v>
      </c>
      <c r="AQ349" s="24" t="s">
        <v>49</v>
      </c>
      <c r="AR349" s="24" t="s">
        <v>49</v>
      </c>
      <c r="AS349" s="24" t="s">
        <v>49</v>
      </c>
      <c r="AT349" s="24" t="s">
        <v>49</v>
      </c>
      <c r="AU349" s="31">
        <v>-50</v>
      </c>
    </row>
    <row r="350" spans="1:47" x14ac:dyDescent="0.25">
      <c r="A350" s="20">
        <v>45823</v>
      </c>
      <c r="B350" s="27" t="s">
        <v>841</v>
      </c>
      <c r="C350" t="s">
        <v>45</v>
      </c>
      <c r="D350" s="21" t="s">
        <v>46</v>
      </c>
      <c r="E350" t="s">
        <v>47</v>
      </c>
      <c r="F350" t="s">
        <v>2571</v>
      </c>
      <c r="G350" t="s">
        <v>49</v>
      </c>
      <c r="H350" t="s">
        <v>2571</v>
      </c>
      <c r="I350" s="43">
        <v>-1</v>
      </c>
      <c r="J350" t="s">
        <v>50</v>
      </c>
      <c r="K350" s="23" t="s">
        <v>2572</v>
      </c>
      <c r="L350" t="s">
        <v>60</v>
      </c>
      <c r="M350" t="s">
        <v>57</v>
      </c>
      <c r="N350" s="24">
        <v>45</v>
      </c>
      <c r="O350" s="24">
        <v>47.25</v>
      </c>
      <c r="P350" s="24">
        <v>2.25</v>
      </c>
      <c r="Q350" s="44">
        <v>2.25</v>
      </c>
      <c r="R350" t="s">
        <v>49</v>
      </c>
      <c r="S350" t="s">
        <v>52</v>
      </c>
      <c r="T350" t="s">
        <v>52</v>
      </c>
      <c r="U350" s="20" t="s">
        <v>49</v>
      </c>
      <c r="V350" t="s">
        <v>53</v>
      </c>
      <c r="W350" t="s">
        <v>1070</v>
      </c>
      <c r="X350" t="s">
        <v>1071</v>
      </c>
      <c r="Y350" t="s">
        <v>49</v>
      </c>
      <c r="Z350" t="s">
        <v>54</v>
      </c>
      <c r="AA350" t="s">
        <v>49</v>
      </c>
      <c r="AB350" s="23">
        <v>7.4</v>
      </c>
      <c r="AC350" t="s">
        <v>49</v>
      </c>
      <c r="AD350" t="s">
        <v>52</v>
      </c>
      <c r="AE350" t="s">
        <v>49</v>
      </c>
      <c r="AF350" t="s">
        <v>2573</v>
      </c>
      <c r="AG350" t="s">
        <v>56</v>
      </c>
      <c r="AH350" t="s">
        <v>1072</v>
      </c>
      <c r="AI350" t="s">
        <v>1306</v>
      </c>
      <c r="AJ350" s="22" t="s">
        <v>59</v>
      </c>
      <c r="AK350" s="23" t="s">
        <v>61</v>
      </c>
      <c r="AL350" s="23">
        <v>1</v>
      </c>
      <c r="AM350" t="s">
        <v>5132</v>
      </c>
      <c r="AN350" s="25">
        <v>-47.25</v>
      </c>
      <c r="AO350" s="23" t="s">
        <v>49</v>
      </c>
      <c r="AP350" s="23" t="s">
        <v>49</v>
      </c>
      <c r="AQ350" s="24" t="s">
        <v>49</v>
      </c>
      <c r="AR350" s="24" t="s">
        <v>49</v>
      </c>
      <c r="AS350" s="24" t="s">
        <v>49</v>
      </c>
      <c r="AT350" s="24" t="s">
        <v>49</v>
      </c>
      <c r="AU350" s="31">
        <v>-45</v>
      </c>
    </row>
    <row r="351" spans="1:47" x14ac:dyDescent="0.25">
      <c r="A351" s="20">
        <v>45823</v>
      </c>
      <c r="B351" s="27" t="s">
        <v>841</v>
      </c>
      <c r="C351" t="s">
        <v>45</v>
      </c>
      <c r="D351" s="21" t="s">
        <v>46</v>
      </c>
      <c r="E351" t="s">
        <v>47</v>
      </c>
      <c r="F351" t="s">
        <v>545</v>
      </c>
      <c r="G351" t="s">
        <v>49</v>
      </c>
      <c r="H351" t="s">
        <v>545</v>
      </c>
      <c r="I351" s="43">
        <v>-1</v>
      </c>
      <c r="J351" t="s">
        <v>50</v>
      </c>
      <c r="K351" s="23" t="s">
        <v>546</v>
      </c>
      <c r="L351" t="s">
        <v>60</v>
      </c>
      <c r="M351" t="s">
        <v>57</v>
      </c>
      <c r="N351" s="24">
        <v>60</v>
      </c>
      <c r="O351" s="38">
        <v>60</v>
      </c>
      <c r="P351" s="24">
        <v>0</v>
      </c>
      <c r="Q351" s="44">
        <v>3</v>
      </c>
      <c r="R351" t="s">
        <v>49</v>
      </c>
      <c r="S351" t="s">
        <v>52</v>
      </c>
      <c r="T351" t="s">
        <v>52</v>
      </c>
      <c r="U351" s="20" t="s">
        <v>49</v>
      </c>
      <c r="V351" t="s">
        <v>53</v>
      </c>
      <c r="W351" t="s">
        <v>1070</v>
      </c>
      <c r="X351" t="s">
        <v>1071</v>
      </c>
      <c r="Y351" t="s">
        <v>49</v>
      </c>
      <c r="Z351" t="s">
        <v>54</v>
      </c>
      <c r="AA351" t="s">
        <v>49</v>
      </c>
      <c r="AB351" s="23">
        <v>7.4</v>
      </c>
      <c r="AC351" t="s">
        <v>49</v>
      </c>
      <c r="AD351" t="s">
        <v>52</v>
      </c>
      <c r="AE351" t="s">
        <v>49</v>
      </c>
      <c r="AF351" t="s">
        <v>547</v>
      </c>
      <c r="AG351" t="s">
        <v>56</v>
      </c>
      <c r="AH351" t="s">
        <v>1072</v>
      </c>
      <c r="AI351" t="s">
        <v>1306</v>
      </c>
      <c r="AJ351" s="22" t="s">
        <v>59</v>
      </c>
      <c r="AK351" s="23" t="s">
        <v>61</v>
      </c>
      <c r="AL351" s="23">
        <v>1</v>
      </c>
      <c r="AM351" t="s">
        <v>5132</v>
      </c>
      <c r="AN351" s="25">
        <v>-60</v>
      </c>
      <c r="AO351" s="23" t="s">
        <v>49</v>
      </c>
      <c r="AP351" s="23" t="s">
        <v>49</v>
      </c>
      <c r="AQ351" s="24" t="s">
        <v>49</v>
      </c>
      <c r="AR351" s="24" t="s">
        <v>49</v>
      </c>
      <c r="AS351" s="24" t="s">
        <v>49</v>
      </c>
      <c r="AT351" s="24" t="s">
        <v>49</v>
      </c>
      <c r="AU351" s="31">
        <v>-60</v>
      </c>
    </row>
    <row r="352" spans="1:47" x14ac:dyDescent="0.25">
      <c r="A352" s="20">
        <v>45823</v>
      </c>
      <c r="B352" s="27" t="s">
        <v>841</v>
      </c>
      <c r="C352" t="s">
        <v>45</v>
      </c>
      <c r="D352" s="21" t="s">
        <v>102</v>
      </c>
      <c r="E352" t="s">
        <v>103</v>
      </c>
      <c r="F352" t="s">
        <v>384</v>
      </c>
      <c r="G352" t="s">
        <v>49</v>
      </c>
      <c r="H352" t="s">
        <v>385</v>
      </c>
      <c r="I352" s="43">
        <v>-2</v>
      </c>
      <c r="J352" t="s">
        <v>50</v>
      </c>
      <c r="K352" s="23" t="s">
        <v>386</v>
      </c>
      <c r="L352" t="s">
        <v>76</v>
      </c>
      <c r="M352" t="s">
        <v>258</v>
      </c>
      <c r="N352" s="31">
        <v>15</v>
      </c>
      <c r="O352" s="24">
        <v>17</v>
      </c>
      <c r="P352" s="38">
        <v>2</v>
      </c>
      <c r="Q352" t="s">
        <v>49</v>
      </c>
      <c r="R352" t="s">
        <v>49</v>
      </c>
      <c r="S352" t="s">
        <v>52</v>
      </c>
      <c r="T352" t="s">
        <v>52</v>
      </c>
      <c r="U352" s="20">
        <v>46508</v>
      </c>
      <c r="V352" t="s">
        <v>53</v>
      </c>
      <c r="W352" t="s">
        <v>1070</v>
      </c>
      <c r="X352" t="s">
        <v>1071</v>
      </c>
      <c r="Y352" t="s">
        <v>49</v>
      </c>
      <c r="Z352" t="s">
        <v>54</v>
      </c>
      <c r="AA352" t="s">
        <v>49</v>
      </c>
      <c r="AB352" s="23">
        <v>7.4</v>
      </c>
      <c r="AC352" t="s">
        <v>49</v>
      </c>
      <c r="AD352" t="s">
        <v>52</v>
      </c>
      <c r="AE352" t="s">
        <v>49</v>
      </c>
      <c r="AF352" t="s">
        <v>387</v>
      </c>
      <c r="AG352" t="s">
        <v>2832</v>
      </c>
      <c r="AH352" t="s">
        <v>1072</v>
      </c>
      <c r="AI352" t="s">
        <v>943</v>
      </c>
      <c r="AJ352" s="22" t="s">
        <v>944</v>
      </c>
      <c r="AK352" s="23" t="s">
        <v>61</v>
      </c>
      <c r="AL352" s="23">
        <v>1</v>
      </c>
      <c r="AM352" t="s">
        <v>5132</v>
      </c>
      <c r="AN352" s="25">
        <v>-34</v>
      </c>
      <c r="AO352" s="23" t="s">
        <v>49</v>
      </c>
      <c r="AP352" s="23" t="s">
        <v>49</v>
      </c>
      <c r="AQ352" s="24" t="s">
        <v>49</v>
      </c>
      <c r="AR352" s="24" t="s">
        <v>49</v>
      </c>
      <c r="AS352" s="24" t="s">
        <v>49</v>
      </c>
      <c r="AT352" s="24" t="s">
        <v>49</v>
      </c>
      <c r="AU352" s="31">
        <v>-30</v>
      </c>
    </row>
    <row r="353" spans="1:47" x14ac:dyDescent="0.25">
      <c r="A353" s="20">
        <v>45823</v>
      </c>
      <c r="B353" s="27" t="s">
        <v>841</v>
      </c>
      <c r="C353" t="s">
        <v>128</v>
      </c>
      <c r="D353" s="21" t="s">
        <v>129</v>
      </c>
      <c r="E353" t="s">
        <v>968</v>
      </c>
      <c r="F353" t="s">
        <v>969</v>
      </c>
      <c r="G353" t="s">
        <v>49</v>
      </c>
      <c r="H353" t="s">
        <v>969</v>
      </c>
      <c r="I353" s="43">
        <v>-1</v>
      </c>
      <c r="J353" t="s">
        <v>82</v>
      </c>
      <c r="K353" s="23" t="s">
        <v>970</v>
      </c>
      <c r="L353" t="s">
        <v>76</v>
      </c>
      <c r="M353" t="s">
        <v>258</v>
      </c>
      <c r="N353" s="24">
        <v>8</v>
      </c>
      <c r="O353" s="24">
        <v>8</v>
      </c>
      <c r="P353" s="24">
        <v>0</v>
      </c>
      <c r="Q353" t="s">
        <v>49</v>
      </c>
      <c r="R353" t="s">
        <v>49</v>
      </c>
      <c r="S353" t="s">
        <v>52</v>
      </c>
      <c r="T353" t="s">
        <v>52</v>
      </c>
      <c r="U353" s="20" t="s">
        <v>49</v>
      </c>
      <c r="V353" t="s">
        <v>53</v>
      </c>
      <c r="W353" t="s">
        <v>1070</v>
      </c>
      <c r="X353" t="s">
        <v>1071</v>
      </c>
      <c r="Y353" t="s">
        <v>49</v>
      </c>
      <c r="Z353" t="s">
        <v>70</v>
      </c>
      <c r="AA353" t="s">
        <v>49</v>
      </c>
      <c r="AB353" s="23">
        <v>4.2</v>
      </c>
      <c r="AC353" t="s">
        <v>49</v>
      </c>
      <c r="AD353" t="s">
        <v>52</v>
      </c>
      <c r="AE353" t="s">
        <v>49</v>
      </c>
      <c r="AF353" t="s">
        <v>971</v>
      </c>
      <c r="AG353" t="s">
        <v>52</v>
      </c>
      <c r="AH353" t="s">
        <v>1072</v>
      </c>
      <c r="AI353" t="s">
        <v>259</v>
      </c>
      <c r="AJ353" s="22" t="s">
        <v>260</v>
      </c>
      <c r="AK353" s="23" t="s">
        <v>124</v>
      </c>
      <c r="AL353" s="23">
        <v>1</v>
      </c>
      <c r="AM353" t="s">
        <v>5132</v>
      </c>
      <c r="AN353" s="25">
        <v>-8</v>
      </c>
      <c r="AO353" s="23" t="s">
        <v>49</v>
      </c>
      <c r="AP353" s="23" t="s">
        <v>49</v>
      </c>
      <c r="AQ353" s="24" t="s">
        <v>49</v>
      </c>
      <c r="AR353" s="24" t="s">
        <v>49</v>
      </c>
      <c r="AS353" s="24" t="s">
        <v>49</v>
      </c>
      <c r="AT353" s="24" t="s">
        <v>49</v>
      </c>
      <c r="AU353" s="31">
        <v>-8</v>
      </c>
    </row>
    <row r="354" spans="1:47" x14ac:dyDescent="0.25">
      <c r="A354" s="20">
        <v>45823</v>
      </c>
      <c r="B354" s="27" t="s">
        <v>841</v>
      </c>
      <c r="C354" t="s">
        <v>150</v>
      </c>
      <c r="D354" s="21" t="s">
        <v>877</v>
      </c>
      <c r="E354" t="s">
        <v>878</v>
      </c>
      <c r="F354" t="s">
        <v>879</v>
      </c>
      <c r="G354" t="s">
        <v>49</v>
      </c>
      <c r="H354" t="s">
        <v>880</v>
      </c>
      <c r="I354" s="43">
        <v>-1</v>
      </c>
      <c r="J354" t="s">
        <v>82</v>
      </c>
      <c r="K354" s="23" t="s">
        <v>881</v>
      </c>
      <c r="L354" t="s">
        <v>76</v>
      </c>
      <c r="M354" t="s">
        <v>228</v>
      </c>
      <c r="N354" s="24">
        <v>946.969696969697</v>
      </c>
      <c r="O354" s="47">
        <v>1250</v>
      </c>
      <c r="P354" s="24">
        <v>303.030303030303</v>
      </c>
      <c r="Q354" t="s">
        <v>49</v>
      </c>
      <c r="R354" t="s">
        <v>49</v>
      </c>
      <c r="S354" t="s">
        <v>52</v>
      </c>
      <c r="T354" t="s">
        <v>52</v>
      </c>
      <c r="U354" s="20">
        <v>46054</v>
      </c>
      <c r="V354" t="s">
        <v>53</v>
      </c>
      <c r="W354" t="s">
        <v>864</v>
      </c>
      <c r="X354" t="s">
        <v>865</v>
      </c>
      <c r="Y354" t="s">
        <v>49</v>
      </c>
      <c r="Z354" t="s">
        <v>54</v>
      </c>
      <c r="AA354" t="s">
        <v>49</v>
      </c>
      <c r="AB354" s="23">
        <v>1.3</v>
      </c>
      <c r="AC354" t="s">
        <v>49</v>
      </c>
      <c r="AD354" t="s">
        <v>52</v>
      </c>
      <c r="AE354" t="s">
        <v>49</v>
      </c>
      <c r="AF354" t="s">
        <v>882</v>
      </c>
      <c r="AG354" t="s">
        <v>883</v>
      </c>
      <c r="AH354" t="s">
        <v>866</v>
      </c>
      <c r="AI354" t="s">
        <v>884</v>
      </c>
      <c r="AJ354" s="22" t="s">
        <v>885</v>
      </c>
      <c r="AK354" s="23" t="s">
        <v>158</v>
      </c>
      <c r="AL354" s="23">
        <v>5</v>
      </c>
      <c r="AM354" t="s">
        <v>5180</v>
      </c>
      <c r="AN354" s="25">
        <v>-1250</v>
      </c>
      <c r="AO354" s="23" t="s">
        <v>49</v>
      </c>
      <c r="AP354" s="23" t="s">
        <v>3809</v>
      </c>
      <c r="AQ354" s="24" t="s">
        <v>49</v>
      </c>
      <c r="AR354" s="24" t="s">
        <v>49</v>
      </c>
      <c r="AS354" s="24" t="s">
        <v>49</v>
      </c>
      <c r="AT354" s="24" t="s">
        <v>49</v>
      </c>
      <c r="AU354" s="31">
        <v>-946.969696969697</v>
      </c>
    </row>
    <row r="355" spans="1:47" x14ac:dyDescent="0.25">
      <c r="A355" s="20">
        <v>45823</v>
      </c>
      <c r="B355" s="27" t="s">
        <v>841</v>
      </c>
      <c r="C355" t="s">
        <v>150</v>
      </c>
      <c r="D355" s="21" t="s">
        <v>496</v>
      </c>
      <c r="E355" t="s">
        <v>497</v>
      </c>
      <c r="F355" t="s">
        <v>506</v>
      </c>
      <c r="G355" t="s">
        <v>49</v>
      </c>
      <c r="H355" t="s">
        <v>506</v>
      </c>
      <c r="I355" s="43">
        <v>-1</v>
      </c>
      <c r="J355" t="s">
        <v>279</v>
      </c>
      <c r="K355" s="23" t="s">
        <v>499</v>
      </c>
      <c r="L355" t="s">
        <v>76</v>
      </c>
      <c r="M355" t="s">
        <v>502</v>
      </c>
      <c r="N355" s="24">
        <v>550</v>
      </c>
      <c r="O355" s="24">
        <v>550</v>
      </c>
      <c r="P355" s="24">
        <v>0</v>
      </c>
      <c r="Q355" t="s">
        <v>49</v>
      </c>
      <c r="R355" t="s">
        <v>49</v>
      </c>
      <c r="S355" t="s">
        <v>52</v>
      </c>
      <c r="T355" t="s">
        <v>52</v>
      </c>
      <c r="U355" s="20">
        <v>46478</v>
      </c>
      <c r="V355" t="s">
        <v>53</v>
      </c>
      <c r="W355" t="s">
        <v>1022</v>
      </c>
      <c r="X355" t="s">
        <v>1023</v>
      </c>
      <c r="Y355" t="s">
        <v>49</v>
      </c>
      <c r="Z355" t="s">
        <v>54</v>
      </c>
      <c r="AA355" t="s">
        <v>49</v>
      </c>
      <c r="AB355" s="23">
        <v>2.1</v>
      </c>
      <c r="AC355" t="s">
        <v>49</v>
      </c>
      <c r="AD355" t="s">
        <v>52</v>
      </c>
      <c r="AE355" t="s">
        <v>49</v>
      </c>
      <c r="AF355" t="s">
        <v>507</v>
      </c>
      <c r="AG355" t="s">
        <v>501</v>
      </c>
      <c r="AH355" t="s">
        <v>870</v>
      </c>
      <c r="AI355" t="s">
        <v>503</v>
      </c>
      <c r="AJ355" s="22" t="s">
        <v>504</v>
      </c>
      <c r="AK355" s="23" t="s">
        <v>199</v>
      </c>
      <c r="AL355" s="23">
        <v>1</v>
      </c>
      <c r="AM355" t="s">
        <v>5181</v>
      </c>
      <c r="AN355" s="25">
        <v>-550</v>
      </c>
      <c r="AO355" s="23" t="s">
        <v>49</v>
      </c>
      <c r="AP355" s="23" t="s">
        <v>934</v>
      </c>
      <c r="AQ355" s="24" t="s">
        <v>49</v>
      </c>
      <c r="AR355" s="24" t="s">
        <v>49</v>
      </c>
      <c r="AS355" s="24" t="s">
        <v>49</v>
      </c>
      <c r="AT355" s="24" t="s">
        <v>49</v>
      </c>
      <c r="AU355" s="31">
        <v>-550</v>
      </c>
    </row>
    <row r="356" spans="1:47" x14ac:dyDescent="0.25">
      <c r="A356" s="20">
        <v>45823</v>
      </c>
      <c r="B356" s="27" t="s">
        <v>841</v>
      </c>
      <c r="C356" t="s">
        <v>45</v>
      </c>
      <c r="D356" s="21" t="s">
        <v>191</v>
      </c>
      <c r="E356" t="s">
        <v>202</v>
      </c>
      <c r="F356" t="s">
        <v>203</v>
      </c>
      <c r="G356" t="s">
        <v>49</v>
      </c>
      <c r="H356" t="s">
        <v>203</v>
      </c>
      <c r="I356" s="43">
        <v>-1</v>
      </c>
      <c r="J356" t="s">
        <v>194</v>
      </c>
      <c r="K356" s="23" t="s">
        <v>204</v>
      </c>
      <c r="L356" t="s">
        <v>76</v>
      </c>
      <c r="M356" t="s">
        <v>196</v>
      </c>
      <c r="N356" s="24">
        <v>30</v>
      </c>
      <c r="O356" s="24">
        <v>30</v>
      </c>
      <c r="P356" s="24">
        <v>0</v>
      </c>
      <c r="Q356" s="44">
        <v>1.5</v>
      </c>
      <c r="R356" t="s">
        <v>49</v>
      </c>
      <c r="S356" t="s">
        <v>52</v>
      </c>
      <c r="T356" t="s">
        <v>52</v>
      </c>
      <c r="U356" s="20" t="s">
        <v>49</v>
      </c>
      <c r="V356" t="s">
        <v>53</v>
      </c>
      <c r="W356" t="s">
        <v>1022</v>
      </c>
      <c r="X356" t="s">
        <v>1023</v>
      </c>
      <c r="Y356" t="s">
        <v>49</v>
      </c>
      <c r="Z356" t="s">
        <v>54</v>
      </c>
      <c r="AA356" t="s">
        <v>49</v>
      </c>
      <c r="AB356" s="23">
        <v>2.5</v>
      </c>
      <c r="AC356" t="s">
        <v>49</v>
      </c>
      <c r="AD356" t="s">
        <v>52</v>
      </c>
      <c r="AE356" t="s">
        <v>49</v>
      </c>
      <c r="AF356" t="s">
        <v>203</v>
      </c>
      <c r="AG356" t="s">
        <v>49</v>
      </c>
      <c r="AH356" t="s">
        <v>870</v>
      </c>
      <c r="AI356" t="s">
        <v>197</v>
      </c>
      <c r="AJ356" s="22" t="s">
        <v>198</v>
      </c>
      <c r="AK356" s="23" t="s">
        <v>199</v>
      </c>
      <c r="AL356" s="23">
        <v>1</v>
      </c>
      <c r="AM356" t="s">
        <v>5181</v>
      </c>
      <c r="AN356" s="25">
        <v>-30</v>
      </c>
      <c r="AO356" s="23" t="s">
        <v>49</v>
      </c>
      <c r="AP356" s="23" t="s">
        <v>934</v>
      </c>
      <c r="AQ356" s="24" t="s">
        <v>49</v>
      </c>
      <c r="AR356" s="24" t="s">
        <v>49</v>
      </c>
      <c r="AS356" s="24" t="s">
        <v>49</v>
      </c>
      <c r="AT356" s="24" t="s">
        <v>49</v>
      </c>
      <c r="AU356" s="31">
        <v>-30</v>
      </c>
    </row>
    <row r="357" spans="1:47" x14ac:dyDescent="0.25">
      <c r="A357" s="20">
        <v>45823</v>
      </c>
      <c r="B357" s="27" t="s">
        <v>841</v>
      </c>
      <c r="C357" t="s">
        <v>150</v>
      </c>
      <c r="D357" s="21" t="s">
        <v>877</v>
      </c>
      <c r="E357" t="s">
        <v>878</v>
      </c>
      <c r="F357" t="s">
        <v>879</v>
      </c>
      <c r="G357" t="s">
        <v>49</v>
      </c>
      <c r="H357" t="s">
        <v>1288</v>
      </c>
      <c r="I357" s="43">
        <v>-1</v>
      </c>
      <c r="J357" t="s">
        <v>82</v>
      </c>
      <c r="K357" s="23" t="s">
        <v>1289</v>
      </c>
      <c r="L357" t="s">
        <v>76</v>
      </c>
      <c r="M357" t="s">
        <v>228</v>
      </c>
      <c r="N357" s="24">
        <v>946.969696969697</v>
      </c>
      <c r="O357" s="47">
        <v>1250</v>
      </c>
      <c r="P357" s="24">
        <v>303.030303030303</v>
      </c>
      <c r="Q357" t="s">
        <v>49</v>
      </c>
      <c r="R357" t="s">
        <v>49</v>
      </c>
      <c r="S357" t="s">
        <v>52</v>
      </c>
      <c r="T357" t="s">
        <v>52</v>
      </c>
      <c r="U357" s="20">
        <v>47072</v>
      </c>
      <c r="V357" t="s">
        <v>53</v>
      </c>
      <c r="W357" t="s">
        <v>1022</v>
      </c>
      <c r="X357" t="s">
        <v>1023</v>
      </c>
      <c r="Y357" t="s">
        <v>49</v>
      </c>
      <c r="Z357" t="s">
        <v>54</v>
      </c>
      <c r="AA357" t="s">
        <v>49</v>
      </c>
      <c r="AB357" s="23">
        <v>1.3</v>
      </c>
      <c r="AC357" t="s">
        <v>49</v>
      </c>
      <c r="AD357" t="s">
        <v>52</v>
      </c>
      <c r="AE357" t="s">
        <v>49</v>
      </c>
      <c r="AF357" t="s">
        <v>1290</v>
      </c>
      <c r="AG357" t="s">
        <v>883</v>
      </c>
      <c r="AH357" t="s">
        <v>870</v>
      </c>
      <c r="AI357" t="s">
        <v>884</v>
      </c>
      <c r="AJ357" s="22" t="s">
        <v>885</v>
      </c>
      <c r="AK357" s="23" t="s">
        <v>158</v>
      </c>
      <c r="AL357" s="23">
        <v>5</v>
      </c>
      <c r="AM357" t="s">
        <v>5181</v>
      </c>
      <c r="AN357" s="25">
        <v>-1250</v>
      </c>
      <c r="AO357" s="23" t="s">
        <v>49</v>
      </c>
      <c r="AP357" s="23" t="s">
        <v>934</v>
      </c>
      <c r="AQ357" s="24" t="s">
        <v>49</v>
      </c>
      <c r="AR357" s="24" t="s">
        <v>49</v>
      </c>
      <c r="AS357" s="24" t="s">
        <v>49</v>
      </c>
      <c r="AT357" s="24" t="s">
        <v>49</v>
      </c>
      <c r="AU357" s="31">
        <v>-946.969696969697</v>
      </c>
    </row>
    <row r="358" spans="1:47" x14ac:dyDescent="0.25">
      <c r="A358" s="20">
        <v>45823</v>
      </c>
      <c r="B358" s="27" t="s">
        <v>841</v>
      </c>
      <c r="C358" t="s">
        <v>150</v>
      </c>
      <c r="D358" s="21" t="s">
        <v>877</v>
      </c>
      <c r="E358" t="s">
        <v>878</v>
      </c>
      <c r="F358" t="s">
        <v>879</v>
      </c>
      <c r="G358" t="s">
        <v>49</v>
      </c>
      <c r="H358" t="s">
        <v>903</v>
      </c>
      <c r="I358" s="43">
        <v>-1</v>
      </c>
      <c r="J358" t="s">
        <v>82</v>
      </c>
      <c r="K358" s="23" t="s">
        <v>904</v>
      </c>
      <c r="L358" t="s">
        <v>76</v>
      </c>
      <c r="M358" t="s">
        <v>228</v>
      </c>
      <c r="N358" s="24">
        <v>946.969696969697</v>
      </c>
      <c r="O358" s="47">
        <v>1250</v>
      </c>
      <c r="P358" s="24">
        <v>303.030303030303</v>
      </c>
      <c r="Q358" t="s">
        <v>49</v>
      </c>
      <c r="R358" t="s">
        <v>49</v>
      </c>
      <c r="S358" t="s">
        <v>52</v>
      </c>
      <c r="T358" t="s">
        <v>52</v>
      </c>
      <c r="U358" s="20">
        <v>47178</v>
      </c>
      <c r="V358" t="s">
        <v>53</v>
      </c>
      <c r="W358" t="s">
        <v>1022</v>
      </c>
      <c r="X358" t="s">
        <v>1023</v>
      </c>
      <c r="Y358" t="s">
        <v>49</v>
      </c>
      <c r="Z358" t="s">
        <v>54</v>
      </c>
      <c r="AA358" t="s">
        <v>49</v>
      </c>
      <c r="AB358" s="23">
        <v>1.3</v>
      </c>
      <c r="AC358" t="s">
        <v>49</v>
      </c>
      <c r="AD358" t="s">
        <v>52</v>
      </c>
      <c r="AE358" t="s">
        <v>49</v>
      </c>
      <c r="AF358" t="s">
        <v>905</v>
      </c>
      <c r="AG358" t="s">
        <v>883</v>
      </c>
      <c r="AH358" t="s">
        <v>870</v>
      </c>
      <c r="AI358" t="s">
        <v>884</v>
      </c>
      <c r="AJ358" s="22" t="s">
        <v>885</v>
      </c>
      <c r="AK358" s="23" t="s">
        <v>158</v>
      </c>
      <c r="AL358" s="23">
        <v>5</v>
      </c>
      <c r="AM358" t="s">
        <v>5181</v>
      </c>
      <c r="AN358" s="25">
        <v>-1250</v>
      </c>
      <c r="AO358" s="23" t="s">
        <v>49</v>
      </c>
      <c r="AP358" s="23" t="s">
        <v>934</v>
      </c>
      <c r="AQ358" s="24" t="s">
        <v>49</v>
      </c>
      <c r="AR358" s="24" t="s">
        <v>49</v>
      </c>
      <c r="AS358" s="24" t="s">
        <v>49</v>
      </c>
      <c r="AT358" s="24" t="s">
        <v>49</v>
      </c>
      <c r="AU358" s="31">
        <v>-946.969696969697</v>
      </c>
    </row>
    <row r="359" spans="1:47" x14ac:dyDescent="0.25">
      <c r="A359" s="20">
        <v>45823</v>
      </c>
      <c r="B359" t="s">
        <v>1447</v>
      </c>
      <c r="C359" t="s">
        <v>150</v>
      </c>
      <c r="D359" s="21" t="s">
        <v>877</v>
      </c>
      <c r="E359" t="s">
        <v>878</v>
      </c>
      <c r="F359" t="s">
        <v>879</v>
      </c>
      <c r="G359" t="s">
        <v>49</v>
      </c>
      <c r="H359" t="s">
        <v>903</v>
      </c>
      <c r="I359" s="43">
        <v>1</v>
      </c>
      <c r="J359" t="s">
        <v>82</v>
      </c>
      <c r="K359" s="23" t="s">
        <v>904</v>
      </c>
      <c r="L359" t="s">
        <v>76</v>
      </c>
      <c r="M359" t="s">
        <v>228</v>
      </c>
      <c r="N359" s="24">
        <v>946.969696969697</v>
      </c>
      <c r="O359" s="47">
        <v>1250</v>
      </c>
      <c r="P359" s="24">
        <v>303.030303030303</v>
      </c>
      <c r="Q359" t="s">
        <v>49</v>
      </c>
      <c r="R359" t="s">
        <v>49</v>
      </c>
      <c r="S359" t="s">
        <v>52</v>
      </c>
      <c r="T359" t="s">
        <v>52</v>
      </c>
      <c r="U359" s="20">
        <v>47178</v>
      </c>
      <c r="V359" t="s">
        <v>53</v>
      </c>
      <c r="W359" t="s">
        <v>1022</v>
      </c>
      <c r="X359" t="s">
        <v>1023</v>
      </c>
      <c r="Y359" t="s">
        <v>49</v>
      </c>
      <c r="Z359" t="s">
        <v>54</v>
      </c>
      <c r="AA359" t="s">
        <v>49</v>
      </c>
      <c r="AB359" s="23">
        <v>1.3</v>
      </c>
      <c r="AC359" t="s">
        <v>49</v>
      </c>
      <c r="AD359" t="s">
        <v>52</v>
      </c>
      <c r="AE359" t="s">
        <v>49</v>
      </c>
      <c r="AF359" t="s">
        <v>905</v>
      </c>
      <c r="AG359" t="s">
        <v>883</v>
      </c>
      <c r="AH359" t="s">
        <v>870</v>
      </c>
      <c r="AI359" t="s">
        <v>884</v>
      </c>
      <c r="AJ359" s="22" t="s">
        <v>885</v>
      </c>
      <c r="AK359" s="23" t="s">
        <v>158</v>
      </c>
      <c r="AL359" s="23">
        <v>5</v>
      </c>
      <c r="AM359" t="s">
        <v>5182</v>
      </c>
      <c r="AN359" s="25">
        <v>1250</v>
      </c>
      <c r="AO359" s="23" t="s">
        <v>49</v>
      </c>
      <c r="AP359" s="23" t="s">
        <v>934</v>
      </c>
      <c r="AQ359" s="24" t="s">
        <v>49</v>
      </c>
      <c r="AR359" s="24" t="s">
        <v>49</v>
      </c>
      <c r="AS359" s="24" t="s">
        <v>49</v>
      </c>
      <c r="AT359" s="24" t="s">
        <v>49</v>
      </c>
      <c r="AU359" s="31">
        <v>946.969696969697</v>
      </c>
    </row>
    <row r="360" spans="1:47" x14ac:dyDescent="0.25">
      <c r="A360" s="20">
        <v>45823</v>
      </c>
      <c r="B360" s="27" t="s">
        <v>841</v>
      </c>
      <c r="C360" t="s">
        <v>45</v>
      </c>
      <c r="D360" s="21" t="s">
        <v>304</v>
      </c>
      <c r="E360" t="s">
        <v>305</v>
      </c>
      <c r="F360" t="s">
        <v>306</v>
      </c>
      <c r="G360" t="s">
        <v>49</v>
      </c>
      <c r="H360" t="s">
        <v>307</v>
      </c>
      <c r="I360" s="43">
        <v>-1</v>
      </c>
      <c r="J360" t="s">
        <v>308</v>
      </c>
      <c r="K360" s="23" t="s">
        <v>309</v>
      </c>
      <c r="L360" t="s">
        <v>76</v>
      </c>
      <c r="M360" t="s">
        <v>228</v>
      </c>
      <c r="N360" s="24">
        <v>800</v>
      </c>
      <c r="O360" s="24">
        <v>840</v>
      </c>
      <c r="P360" s="24">
        <v>40</v>
      </c>
      <c r="Q360" s="44">
        <v>40</v>
      </c>
      <c r="R360" t="s">
        <v>49</v>
      </c>
      <c r="S360" t="s">
        <v>52</v>
      </c>
      <c r="T360" t="s">
        <v>52</v>
      </c>
      <c r="U360" s="20">
        <v>46387</v>
      </c>
      <c r="V360" t="s">
        <v>53</v>
      </c>
      <c r="W360" t="s">
        <v>1022</v>
      </c>
      <c r="X360" t="s">
        <v>1023</v>
      </c>
      <c r="Y360" t="s">
        <v>49</v>
      </c>
      <c r="Z360" t="s">
        <v>54</v>
      </c>
      <c r="AA360" t="s">
        <v>49</v>
      </c>
      <c r="AB360" s="23">
        <v>7.1</v>
      </c>
      <c r="AC360" t="s">
        <v>49</v>
      </c>
      <c r="AD360" t="s">
        <v>52</v>
      </c>
      <c r="AE360" t="s">
        <v>49</v>
      </c>
      <c r="AF360" t="s">
        <v>310</v>
      </c>
      <c r="AG360" t="s">
        <v>311</v>
      </c>
      <c r="AH360" t="s">
        <v>870</v>
      </c>
      <c r="AI360" t="s">
        <v>229</v>
      </c>
      <c r="AJ360" s="22" t="s">
        <v>230</v>
      </c>
      <c r="AK360" s="23" t="s">
        <v>61</v>
      </c>
      <c r="AL360" s="23">
        <v>1</v>
      </c>
      <c r="AM360" t="s">
        <v>5170</v>
      </c>
      <c r="AN360" s="25">
        <v>-840</v>
      </c>
      <c r="AO360" s="23" t="s">
        <v>49</v>
      </c>
      <c r="AP360" s="23" t="s">
        <v>49</v>
      </c>
      <c r="AQ360" s="24" t="s">
        <v>49</v>
      </c>
      <c r="AR360" s="24" t="s">
        <v>49</v>
      </c>
      <c r="AS360" s="24" t="s">
        <v>49</v>
      </c>
      <c r="AT360" s="24" t="s">
        <v>49</v>
      </c>
      <c r="AU360" s="31">
        <v>-800</v>
      </c>
    </row>
    <row r="361" spans="1:47" x14ac:dyDescent="0.25">
      <c r="A361" s="20">
        <v>45823</v>
      </c>
      <c r="B361" s="27" t="s">
        <v>841</v>
      </c>
      <c r="C361" t="s">
        <v>128</v>
      </c>
      <c r="D361" s="21" t="s">
        <v>362</v>
      </c>
      <c r="E361" t="s">
        <v>457</v>
      </c>
      <c r="F361" t="s">
        <v>401</v>
      </c>
      <c r="G361" t="s">
        <v>49</v>
      </c>
      <c r="H361" t="s">
        <v>401</v>
      </c>
      <c r="I361" s="43">
        <v>-2</v>
      </c>
      <c r="J361" t="s">
        <v>397</v>
      </c>
      <c r="K361" s="23" t="s">
        <v>398</v>
      </c>
      <c r="L361" t="s">
        <v>76</v>
      </c>
      <c r="M361" t="s">
        <v>942</v>
      </c>
      <c r="N361" s="46">
        <v>12.5</v>
      </c>
      <c r="O361" s="24">
        <v>15</v>
      </c>
      <c r="P361" s="24">
        <v>2.5</v>
      </c>
      <c r="Q361" t="s">
        <v>49</v>
      </c>
      <c r="R361" t="s">
        <v>49</v>
      </c>
      <c r="S361" t="s">
        <v>52</v>
      </c>
      <c r="T361" t="s">
        <v>52</v>
      </c>
      <c r="U361" s="20" t="s">
        <v>49</v>
      </c>
      <c r="V361" t="s">
        <v>53</v>
      </c>
      <c r="W361" t="s">
        <v>1022</v>
      </c>
      <c r="X361" t="s">
        <v>1023</v>
      </c>
      <c r="Y361" t="s">
        <v>49</v>
      </c>
      <c r="Z361" t="s">
        <v>70</v>
      </c>
      <c r="AA361" t="s">
        <v>49</v>
      </c>
      <c r="AB361" s="23">
        <v>2.2999999999999998</v>
      </c>
      <c r="AC361" t="s">
        <v>49</v>
      </c>
      <c r="AD361" t="s">
        <v>52</v>
      </c>
      <c r="AE361" t="s">
        <v>49</v>
      </c>
      <c r="AF361" t="s">
        <v>404</v>
      </c>
      <c r="AG361" t="s">
        <v>400</v>
      </c>
      <c r="AH361" t="s">
        <v>870</v>
      </c>
      <c r="AI361" t="s">
        <v>943</v>
      </c>
      <c r="AJ361" s="22" t="s">
        <v>944</v>
      </c>
      <c r="AK361" s="23" t="s">
        <v>261</v>
      </c>
      <c r="AL361" s="23">
        <v>1</v>
      </c>
      <c r="AM361" t="s">
        <v>5170</v>
      </c>
      <c r="AN361" s="25">
        <v>-30</v>
      </c>
      <c r="AO361" s="23" t="s">
        <v>49</v>
      </c>
      <c r="AP361" s="23" t="s">
        <v>49</v>
      </c>
      <c r="AQ361" s="24" t="s">
        <v>49</v>
      </c>
      <c r="AR361" s="24" t="s">
        <v>49</v>
      </c>
      <c r="AS361" s="24" t="s">
        <v>49</v>
      </c>
      <c r="AT361" s="24" t="s">
        <v>49</v>
      </c>
      <c r="AU361" s="31">
        <v>-25</v>
      </c>
    </row>
    <row r="362" spans="1:47" x14ac:dyDescent="0.25">
      <c r="A362" s="20">
        <v>45823</v>
      </c>
      <c r="B362" t="s">
        <v>841</v>
      </c>
      <c r="C362" t="s">
        <v>220</v>
      </c>
      <c r="D362" s="21" t="s">
        <v>221</v>
      </c>
      <c r="E362" t="s">
        <v>254</v>
      </c>
      <c r="F362" t="s">
        <v>859</v>
      </c>
      <c r="G362" t="s">
        <v>49</v>
      </c>
      <c r="H362" t="s">
        <v>859</v>
      </c>
      <c r="I362" s="43">
        <v>-0.15</v>
      </c>
      <c r="J362" t="s">
        <v>860</v>
      </c>
      <c r="K362" s="23" t="s">
        <v>861</v>
      </c>
      <c r="L362" t="s">
        <v>76</v>
      </c>
      <c r="M362" t="s">
        <v>258</v>
      </c>
      <c r="N362" s="46">
        <v>10</v>
      </c>
      <c r="O362" s="46">
        <v>19</v>
      </c>
      <c r="P362" s="24">
        <v>9</v>
      </c>
      <c r="Q362" t="s">
        <v>49</v>
      </c>
      <c r="R362" t="s">
        <v>49</v>
      </c>
      <c r="S362" t="s">
        <v>52</v>
      </c>
      <c r="T362" t="s">
        <v>52</v>
      </c>
      <c r="U362" s="20" t="s">
        <v>49</v>
      </c>
      <c r="V362" t="s">
        <v>53</v>
      </c>
      <c r="W362" t="s">
        <v>1022</v>
      </c>
      <c r="X362" t="s">
        <v>1023</v>
      </c>
      <c r="Y362" t="s">
        <v>49</v>
      </c>
      <c r="Z362" t="s">
        <v>54</v>
      </c>
      <c r="AA362" t="s">
        <v>49</v>
      </c>
      <c r="AB362" s="23">
        <v>6.5</v>
      </c>
      <c r="AC362" t="s">
        <v>49</v>
      </c>
      <c r="AD362" t="s">
        <v>52</v>
      </c>
      <c r="AE362" t="s">
        <v>49</v>
      </c>
      <c r="AF362" t="s">
        <v>862</v>
      </c>
      <c r="AG362" t="s">
        <v>376</v>
      </c>
      <c r="AH362" t="s">
        <v>870</v>
      </c>
      <c r="AI362" t="s">
        <v>259</v>
      </c>
      <c r="AJ362" s="22" t="s">
        <v>260</v>
      </c>
      <c r="AK362" s="23" t="s">
        <v>261</v>
      </c>
      <c r="AL362" s="23">
        <v>1</v>
      </c>
      <c r="AM362" t="s">
        <v>5170</v>
      </c>
      <c r="AN362" s="25">
        <v>-2.85</v>
      </c>
      <c r="AO362" s="23" t="s">
        <v>49</v>
      </c>
      <c r="AP362" s="23" t="s">
        <v>49</v>
      </c>
      <c r="AQ362" s="24" t="s">
        <v>49</v>
      </c>
      <c r="AR362" s="24" t="s">
        <v>49</v>
      </c>
      <c r="AS362" s="24" t="s">
        <v>49</v>
      </c>
      <c r="AT362" s="24" t="s">
        <v>49</v>
      </c>
      <c r="AU362" s="31">
        <v>-1.5</v>
      </c>
    </row>
    <row r="363" spans="1:47" x14ac:dyDescent="0.25">
      <c r="A363" s="20">
        <v>45823</v>
      </c>
      <c r="B363" t="s">
        <v>841</v>
      </c>
      <c r="C363" t="s">
        <v>128</v>
      </c>
      <c r="D363" s="21" t="s">
        <v>362</v>
      </c>
      <c r="E363" t="s">
        <v>363</v>
      </c>
      <c r="F363" t="s">
        <v>412</v>
      </c>
      <c r="G363" t="s">
        <v>49</v>
      </c>
      <c r="H363" t="s">
        <v>412</v>
      </c>
      <c r="I363" s="43">
        <v>-4</v>
      </c>
      <c r="J363" t="s">
        <v>353</v>
      </c>
      <c r="K363" s="23" t="s">
        <v>410</v>
      </c>
      <c r="L363" t="s">
        <v>76</v>
      </c>
      <c r="M363" t="s">
        <v>676</v>
      </c>
      <c r="N363" s="24">
        <v>9</v>
      </c>
      <c r="O363" s="24">
        <v>12</v>
      </c>
      <c r="P363" s="24">
        <v>3</v>
      </c>
      <c r="Q363" t="s">
        <v>49</v>
      </c>
      <c r="R363" t="s">
        <v>49</v>
      </c>
      <c r="S363" t="s">
        <v>52</v>
      </c>
      <c r="T363" t="s">
        <v>52</v>
      </c>
      <c r="U363" s="20" t="s">
        <v>49</v>
      </c>
      <c r="V363" t="s">
        <v>53</v>
      </c>
      <c r="W363" t="s">
        <v>1022</v>
      </c>
      <c r="X363" t="s">
        <v>1023</v>
      </c>
      <c r="Y363" t="s">
        <v>49</v>
      </c>
      <c r="Z363" t="s">
        <v>70</v>
      </c>
      <c r="AA363" t="s">
        <v>49</v>
      </c>
      <c r="AB363" s="23">
        <v>2.2999999999999998</v>
      </c>
      <c r="AC363" t="s">
        <v>49</v>
      </c>
      <c r="AD363" t="s">
        <v>52</v>
      </c>
      <c r="AE363" t="s">
        <v>49</v>
      </c>
      <c r="AF363" t="s">
        <v>412</v>
      </c>
      <c r="AG363" t="s">
        <v>411</v>
      </c>
      <c r="AH363" t="s">
        <v>870</v>
      </c>
      <c r="AI363" t="s">
        <v>259</v>
      </c>
      <c r="AJ363" s="22" t="s">
        <v>260</v>
      </c>
      <c r="AK363" s="23" t="s">
        <v>158</v>
      </c>
      <c r="AL363" s="23">
        <v>1</v>
      </c>
      <c r="AM363" t="s">
        <v>5170</v>
      </c>
      <c r="AN363" s="25">
        <v>-48</v>
      </c>
      <c r="AO363" s="23" t="s">
        <v>49</v>
      </c>
      <c r="AP363" s="23" t="s">
        <v>49</v>
      </c>
      <c r="AQ363" s="24" t="s">
        <v>49</v>
      </c>
      <c r="AR363" s="24" t="s">
        <v>49</v>
      </c>
      <c r="AS363" s="24" t="s">
        <v>49</v>
      </c>
      <c r="AT363" s="24" t="s">
        <v>49</v>
      </c>
      <c r="AU363" s="31">
        <v>-36</v>
      </c>
    </row>
    <row r="364" spans="1:47" x14ac:dyDescent="0.25">
      <c r="A364" s="20">
        <v>45823</v>
      </c>
      <c r="B364" s="27" t="s">
        <v>841</v>
      </c>
      <c r="C364" t="s">
        <v>128</v>
      </c>
      <c r="D364" s="21" t="s">
        <v>362</v>
      </c>
      <c r="E364" t="s">
        <v>363</v>
      </c>
      <c r="F364" t="s">
        <v>412</v>
      </c>
      <c r="G364" t="s">
        <v>49</v>
      </c>
      <c r="H364" t="s">
        <v>412</v>
      </c>
      <c r="I364" s="43">
        <v>-2</v>
      </c>
      <c r="J364" t="s">
        <v>353</v>
      </c>
      <c r="K364" s="23" t="s">
        <v>410</v>
      </c>
      <c r="L364" t="s">
        <v>76</v>
      </c>
      <c r="M364" t="s">
        <v>676</v>
      </c>
      <c r="N364" s="24">
        <v>11</v>
      </c>
      <c r="O364" s="24">
        <v>12</v>
      </c>
      <c r="P364" s="24">
        <v>1</v>
      </c>
      <c r="Q364" t="s">
        <v>49</v>
      </c>
      <c r="R364" t="s">
        <v>49</v>
      </c>
      <c r="S364" t="s">
        <v>52</v>
      </c>
      <c r="T364" t="s">
        <v>52</v>
      </c>
      <c r="U364" s="20" t="s">
        <v>49</v>
      </c>
      <c r="V364" t="s">
        <v>53</v>
      </c>
      <c r="W364" t="s">
        <v>1022</v>
      </c>
      <c r="X364" t="s">
        <v>1023</v>
      </c>
      <c r="Y364" t="s">
        <v>49</v>
      </c>
      <c r="Z364" t="s">
        <v>70</v>
      </c>
      <c r="AA364" t="s">
        <v>49</v>
      </c>
      <c r="AB364" s="23">
        <v>2.2999999999999998</v>
      </c>
      <c r="AC364" t="s">
        <v>49</v>
      </c>
      <c r="AD364" t="s">
        <v>52</v>
      </c>
      <c r="AE364" t="s">
        <v>49</v>
      </c>
      <c r="AF364" t="s">
        <v>412</v>
      </c>
      <c r="AG364" t="s">
        <v>411</v>
      </c>
      <c r="AH364" t="s">
        <v>870</v>
      </c>
      <c r="AI364" t="s">
        <v>259</v>
      </c>
      <c r="AJ364" s="22" t="s">
        <v>260</v>
      </c>
      <c r="AK364" s="23" t="s">
        <v>158</v>
      </c>
      <c r="AL364" s="23">
        <v>1</v>
      </c>
      <c r="AM364" t="s">
        <v>5170</v>
      </c>
      <c r="AN364" s="25">
        <v>-24</v>
      </c>
      <c r="AO364" s="23" t="s">
        <v>49</v>
      </c>
      <c r="AP364" s="23" t="s">
        <v>49</v>
      </c>
      <c r="AQ364" s="24" t="s">
        <v>49</v>
      </c>
      <c r="AR364" s="24" t="s">
        <v>49</v>
      </c>
      <c r="AS364" s="24" t="s">
        <v>49</v>
      </c>
      <c r="AT364" s="24" t="s">
        <v>49</v>
      </c>
      <c r="AU364" s="31">
        <v>-22</v>
      </c>
    </row>
    <row r="365" spans="1:47" x14ac:dyDescent="0.25">
      <c r="A365" s="20">
        <v>45823</v>
      </c>
      <c r="B365" t="s">
        <v>841</v>
      </c>
      <c r="C365" t="s">
        <v>220</v>
      </c>
      <c r="D365" s="21" t="s">
        <v>221</v>
      </c>
      <c r="E365" t="s">
        <v>222</v>
      </c>
      <c r="F365" t="s">
        <v>223</v>
      </c>
      <c r="G365" t="s">
        <v>49</v>
      </c>
      <c r="H365" t="s">
        <v>223</v>
      </c>
      <c r="I365" s="43">
        <v>-0.2</v>
      </c>
      <c r="J365" t="s">
        <v>224</v>
      </c>
      <c r="K365" s="23" t="s">
        <v>225</v>
      </c>
      <c r="L365" t="s">
        <v>76</v>
      </c>
      <c r="M365" t="s">
        <v>228</v>
      </c>
      <c r="N365" s="24">
        <v>549</v>
      </c>
      <c r="O365" s="24">
        <v>610</v>
      </c>
      <c r="P365" s="24">
        <v>61</v>
      </c>
      <c r="Q365" s="44">
        <v>27.450000000000003</v>
      </c>
      <c r="R365" t="s">
        <v>49</v>
      </c>
      <c r="S365" t="s">
        <v>52</v>
      </c>
      <c r="T365" t="s">
        <v>52</v>
      </c>
      <c r="U365" s="20">
        <v>46715</v>
      </c>
      <c r="V365" t="s">
        <v>53</v>
      </c>
      <c r="W365" t="s">
        <v>1022</v>
      </c>
      <c r="X365" t="s">
        <v>1023</v>
      </c>
      <c r="Y365" t="s">
        <v>49</v>
      </c>
      <c r="Z365" t="s">
        <v>54</v>
      </c>
      <c r="AA365" t="s">
        <v>49</v>
      </c>
      <c r="AB365" s="23">
        <v>5.6</v>
      </c>
      <c r="AC365" t="s">
        <v>49</v>
      </c>
      <c r="AD365" t="s">
        <v>52</v>
      </c>
      <c r="AE365" t="s">
        <v>49</v>
      </c>
      <c r="AF365" t="s">
        <v>226</v>
      </c>
      <c r="AG365" t="s">
        <v>227</v>
      </c>
      <c r="AH365" s="28" t="s">
        <v>870</v>
      </c>
      <c r="AI365" t="s">
        <v>229</v>
      </c>
      <c r="AJ365" s="22" t="s">
        <v>230</v>
      </c>
      <c r="AK365" s="23" t="s">
        <v>137</v>
      </c>
      <c r="AL365" s="23">
        <v>1</v>
      </c>
      <c r="AM365" t="s">
        <v>5170</v>
      </c>
      <c r="AN365" s="25">
        <v>-122</v>
      </c>
      <c r="AO365" s="23" t="s">
        <v>49</v>
      </c>
      <c r="AP365" s="23" t="s">
        <v>49</v>
      </c>
      <c r="AQ365" s="24" t="s">
        <v>49</v>
      </c>
      <c r="AR365" s="24" t="s">
        <v>49</v>
      </c>
      <c r="AS365" s="24" t="s">
        <v>49</v>
      </c>
      <c r="AT365" s="24" t="s">
        <v>49</v>
      </c>
      <c r="AU365" s="31">
        <v>-109.80000000000001</v>
      </c>
    </row>
    <row r="366" spans="1:47" x14ac:dyDescent="0.25">
      <c r="A366" s="20">
        <v>45823</v>
      </c>
      <c r="B366" s="27" t="s">
        <v>841</v>
      </c>
      <c r="C366" t="s">
        <v>220</v>
      </c>
      <c r="D366" s="21" t="s">
        <v>221</v>
      </c>
      <c r="E366" t="s">
        <v>222</v>
      </c>
      <c r="F366" t="s">
        <v>233</v>
      </c>
      <c r="G366" t="s">
        <v>49</v>
      </c>
      <c r="H366" t="s">
        <v>233</v>
      </c>
      <c r="I366" s="43">
        <v>-0.3</v>
      </c>
      <c r="J366" t="s">
        <v>224</v>
      </c>
      <c r="K366" s="23" t="s">
        <v>234</v>
      </c>
      <c r="L366" t="s">
        <v>76</v>
      </c>
      <c r="M366" t="s">
        <v>228</v>
      </c>
      <c r="N366" s="24">
        <v>549</v>
      </c>
      <c r="O366" s="24">
        <v>610</v>
      </c>
      <c r="P366" s="24">
        <v>61</v>
      </c>
      <c r="Q366" s="44">
        <v>27.450000000000003</v>
      </c>
      <c r="R366" t="s">
        <v>49</v>
      </c>
      <c r="S366" t="s">
        <v>52</v>
      </c>
      <c r="T366" t="s">
        <v>52</v>
      </c>
      <c r="U366" s="20">
        <v>46715</v>
      </c>
      <c r="V366" t="s">
        <v>53</v>
      </c>
      <c r="W366" t="s">
        <v>1022</v>
      </c>
      <c r="X366" t="s">
        <v>1023</v>
      </c>
      <c r="Y366" t="s">
        <v>49</v>
      </c>
      <c r="Z366" t="s">
        <v>54</v>
      </c>
      <c r="AA366" t="s">
        <v>49</v>
      </c>
      <c r="AB366" s="23">
        <v>5.6</v>
      </c>
      <c r="AC366" t="s">
        <v>49</v>
      </c>
      <c r="AD366" t="s">
        <v>52</v>
      </c>
      <c r="AE366" t="s">
        <v>49</v>
      </c>
      <c r="AF366" t="s">
        <v>235</v>
      </c>
      <c r="AG366" t="s">
        <v>227</v>
      </c>
      <c r="AH366" t="s">
        <v>870</v>
      </c>
      <c r="AI366" t="s">
        <v>229</v>
      </c>
      <c r="AJ366" s="22" t="s">
        <v>230</v>
      </c>
      <c r="AK366" s="23" t="s">
        <v>137</v>
      </c>
      <c r="AL366" s="23">
        <v>1</v>
      </c>
      <c r="AM366" t="s">
        <v>5170</v>
      </c>
      <c r="AN366" s="25">
        <v>-183</v>
      </c>
      <c r="AO366" s="23" t="s">
        <v>49</v>
      </c>
      <c r="AP366" s="23" t="s">
        <v>49</v>
      </c>
      <c r="AQ366" s="24" t="s">
        <v>49</v>
      </c>
      <c r="AR366" s="24" t="s">
        <v>49</v>
      </c>
      <c r="AS366" s="24" t="s">
        <v>49</v>
      </c>
      <c r="AT366" s="24" t="s">
        <v>49</v>
      </c>
      <c r="AU366" s="31">
        <v>-164.7</v>
      </c>
    </row>
    <row r="367" spans="1:47" x14ac:dyDescent="0.25">
      <c r="A367" s="20">
        <v>45823</v>
      </c>
      <c r="B367" t="s">
        <v>841</v>
      </c>
      <c r="C367" t="s">
        <v>128</v>
      </c>
      <c r="D367" s="21" t="s">
        <v>129</v>
      </c>
      <c r="E367" t="s">
        <v>130</v>
      </c>
      <c r="F367" t="s">
        <v>723</v>
      </c>
      <c r="G367" t="s">
        <v>49</v>
      </c>
      <c r="H367" t="s">
        <v>723</v>
      </c>
      <c r="I367" s="43">
        <v>-2</v>
      </c>
      <c r="J367" t="s">
        <v>353</v>
      </c>
      <c r="K367" s="23" t="s">
        <v>132</v>
      </c>
      <c r="L367" t="s">
        <v>76</v>
      </c>
      <c r="M367" t="s">
        <v>258</v>
      </c>
      <c r="N367" s="24">
        <v>1.8332999999999999</v>
      </c>
      <c r="O367" s="24">
        <v>2.5</v>
      </c>
      <c r="P367" s="24">
        <v>0.66670000000000007</v>
      </c>
      <c r="Q367" s="44">
        <v>9.1664999999999996E-2</v>
      </c>
      <c r="R367" t="s">
        <v>49</v>
      </c>
      <c r="S367" t="s">
        <v>52</v>
      </c>
      <c r="T367" t="s">
        <v>52</v>
      </c>
      <c r="U367" s="20" t="s">
        <v>49</v>
      </c>
      <c r="V367" t="s">
        <v>53</v>
      </c>
      <c r="W367" t="s">
        <v>1022</v>
      </c>
      <c r="X367" t="s">
        <v>1023</v>
      </c>
      <c r="Y367" t="s">
        <v>49</v>
      </c>
      <c r="Z367" t="s">
        <v>70</v>
      </c>
      <c r="AA367" t="s">
        <v>49</v>
      </c>
      <c r="AB367" s="23">
        <v>2.4</v>
      </c>
      <c r="AC367" t="s">
        <v>49</v>
      </c>
      <c r="AD367" t="s">
        <v>52</v>
      </c>
      <c r="AE367" t="s">
        <v>49</v>
      </c>
      <c r="AF367" t="s">
        <v>724</v>
      </c>
      <c r="AG367" t="s">
        <v>725</v>
      </c>
      <c r="AH367" s="28" t="s">
        <v>870</v>
      </c>
      <c r="AI367" t="s">
        <v>726</v>
      </c>
      <c r="AJ367" s="22" t="s">
        <v>727</v>
      </c>
      <c r="AK367" s="23" t="s">
        <v>137</v>
      </c>
      <c r="AL367" s="23">
        <v>1</v>
      </c>
      <c r="AM367" t="s">
        <v>5170</v>
      </c>
      <c r="AN367" s="25">
        <v>-5</v>
      </c>
      <c r="AO367" s="23" t="s">
        <v>49</v>
      </c>
      <c r="AP367" s="23" t="s">
        <v>49</v>
      </c>
      <c r="AQ367" s="24" t="s">
        <v>49</v>
      </c>
      <c r="AR367" s="24" t="s">
        <v>49</v>
      </c>
      <c r="AS367" s="24" t="s">
        <v>49</v>
      </c>
      <c r="AT367" s="24" t="s">
        <v>49</v>
      </c>
      <c r="AU367" s="31">
        <v>-3.6665999999999999</v>
      </c>
    </row>
    <row r="368" spans="1:47" x14ac:dyDescent="0.25">
      <c r="A368" s="20">
        <v>45823</v>
      </c>
      <c r="B368" t="s">
        <v>841</v>
      </c>
      <c r="C368" t="s">
        <v>128</v>
      </c>
      <c r="D368" s="21" t="s">
        <v>129</v>
      </c>
      <c r="E368" t="s">
        <v>130</v>
      </c>
      <c r="F368" t="s">
        <v>131</v>
      </c>
      <c r="G368" t="s">
        <v>49</v>
      </c>
      <c r="H368" t="s">
        <v>131</v>
      </c>
      <c r="I368" s="43">
        <v>-2</v>
      </c>
      <c r="J368" t="s">
        <v>99</v>
      </c>
      <c r="K368" s="23" t="s">
        <v>132</v>
      </c>
      <c r="L368" t="s">
        <v>76</v>
      </c>
      <c r="M368" t="s">
        <v>258</v>
      </c>
      <c r="N368" s="24">
        <v>4.13</v>
      </c>
      <c r="O368" s="24">
        <v>4.75</v>
      </c>
      <c r="P368" s="38">
        <v>0.62000000000000011</v>
      </c>
      <c r="Q368" s="44">
        <v>0.20650000000000002</v>
      </c>
      <c r="R368" t="s">
        <v>49</v>
      </c>
      <c r="S368" t="s">
        <v>52</v>
      </c>
      <c r="T368" t="s">
        <v>52</v>
      </c>
      <c r="U368" s="20" t="s">
        <v>49</v>
      </c>
      <c r="V368" t="s">
        <v>53</v>
      </c>
      <c r="W368" t="s">
        <v>1022</v>
      </c>
      <c r="X368" t="s">
        <v>1023</v>
      </c>
      <c r="Y368" t="s">
        <v>49</v>
      </c>
      <c r="Z368" t="s">
        <v>70</v>
      </c>
      <c r="AA368" t="s">
        <v>49</v>
      </c>
      <c r="AB368" s="23">
        <v>5.2</v>
      </c>
      <c r="AC368" t="s">
        <v>49</v>
      </c>
      <c r="AD368" t="s">
        <v>52</v>
      </c>
      <c r="AE368" t="s">
        <v>49</v>
      </c>
      <c r="AF368" t="s">
        <v>133</v>
      </c>
      <c r="AG368" t="s">
        <v>49</v>
      </c>
      <c r="AH368" s="28" t="s">
        <v>870</v>
      </c>
      <c r="AI368" t="s">
        <v>259</v>
      </c>
      <c r="AJ368" s="22" t="s">
        <v>260</v>
      </c>
      <c r="AK368" s="23" t="s">
        <v>137</v>
      </c>
      <c r="AL368" s="23">
        <v>1</v>
      </c>
      <c r="AM368" t="s">
        <v>5170</v>
      </c>
      <c r="AN368" s="25">
        <v>-9.5</v>
      </c>
      <c r="AO368" s="23" t="s">
        <v>49</v>
      </c>
      <c r="AP368" s="23" t="s">
        <v>49</v>
      </c>
      <c r="AQ368" s="24" t="s">
        <v>49</v>
      </c>
      <c r="AR368" s="24" t="s">
        <v>49</v>
      </c>
      <c r="AS368" s="24" t="s">
        <v>49</v>
      </c>
      <c r="AT368" s="24" t="s">
        <v>49</v>
      </c>
      <c r="AU368" s="31">
        <v>-8.26</v>
      </c>
    </row>
    <row r="369" spans="1:47" x14ac:dyDescent="0.25">
      <c r="A369" s="20">
        <v>45823</v>
      </c>
      <c r="B369" s="27" t="s">
        <v>841</v>
      </c>
      <c r="C369" t="s">
        <v>45</v>
      </c>
      <c r="D369" s="21" t="s">
        <v>79</v>
      </c>
      <c r="E369" t="s">
        <v>245</v>
      </c>
      <c r="F369" t="s">
        <v>246</v>
      </c>
      <c r="G369" t="s">
        <v>49</v>
      </c>
      <c r="H369" t="s">
        <v>246</v>
      </c>
      <c r="I369" s="43">
        <v>-0.3</v>
      </c>
      <c r="J369" t="s">
        <v>247</v>
      </c>
      <c r="K369" s="23">
        <v>41279</v>
      </c>
      <c r="L369" t="s">
        <v>76</v>
      </c>
      <c r="M369" t="s">
        <v>249</v>
      </c>
      <c r="N369" s="24">
        <v>1030</v>
      </c>
      <c r="O369" s="24">
        <v>1030</v>
      </c>
      <c r="P369" s="24">
        <v>0</v>
      </c>
      <c r="Q369" t="s">
        <v>49</v>
      </c>
      <c r="R369" t="s">
        <v>49</v>
      </c>
      <c r="S369" t="s">
        <v>52</v>
      </c>
      <c r="T369" t="s">
        <v>52</v>
      </c>
      <c r="U369" s="20">
        <v>46292</v>
      </c>
      <c r="V369" t="s">
        <v>53</v>
      </c>
      <c r="W369" t="s">
        <v>1070</v>
      </c>
      <c r="X369" t="s">
        <v>1071</v>
      </c>
      <c r="Y369" t="s">
        <v>49</v>
      </c>
      <c r="Z369" t="s">
        <v>54</v>
      </c>
      <c r="AA369" t="s">
        <v>49</v>
      </c>
      <c r="AB369" s="23">
        <v>7.3</v>
      </c>
      <c r="AC369" t="s">
        <v>49</v>
      </c>
      <c r="AD369" t="s">
        <v>52</v>
      </c>
      <c r="AE369" t="s">
        <v>49</v>
      </c>
      <c r="AF369" t="s">
        <v>248</v>
      </c>
      <c r="AG369" t="s">
        <v>185</v>
      </c>
      <c r="AH369" s="28" t="s">
        <v>1072</v>
      </c>
      <c r="AI369" t="s">
        <v>250</v>
      </c>
      <c r="AJ369" s="22" t="s">
        <v>176</v>
      </c>
      <c r="AK369" s="23" t="s">
        <v>61</v>
      </c>
      <c r="AL369" s="23">
        <v>1</v>
      </c>
      <c r="AM369" t="s">
        <v>5183</v>
      </c>
      <c r="AN369" s="25">
        <v>-309</v>
      </c>
      <c r="AO369" s="23" t="s">
        <v>49</v>
      </c>
      <c r="AP369" s="23" t="s">
        <v>49</v>
      </c>
      <c r="AQ369" s="24" t="s">
        <v>49</v>
      </c>
      <c r="AR369" s="24" t="s">
        <v>49</v>
      </c>
      <c r="AS369" s="24" t="s">
        <v>49</v>
      </c>
      <c r="AT369" s="24" t="s">
        <v>49</v>
      </c>
      <c r="AU369" s="31">
        <v>-309</v>
      </c>
    </row>
    <row r="370" spans="1:47" x14ac:dyDescent="0.25">
      <c r="A370" s="20">
        <v>45823</v>
      </c>
      <c r="B370" s="27" t="s">
        <v>841</v>
      </c>
      <c r="C370" t="s">
        <v>220</v>
      </c>
      <c r="D370" s="21" t="s">
        <v>891</v>
      </c>
      <c r="E370" t="s">
        <v>892</v>
      </c>
      <c r="F370" t="s">
        <v>893</v>
      </c>
      <c r="G370" t="s">
        <v>49</v>
      </c>
      <c r="H370" t="s">
        <v>894</v>
      </c>
      <c r="I370" s="43">
        <v>-1</v>
      </c>
      <c r="J370" t="s">
        <v>50</v>
      </c>
      <c r="K370" s="23">
        <v>4859</v>
      </c>
      <c r="L370" t="s">
        <v>76</v>
      </c>
      <c r="M370" t="s">
        <v>632</v>
      </c>
      <c r="N370" s="46">
        <v>95</v>
      </c>
      <c r="O370" s="46">
        <v>95</v>
      </c>
      <c r="P370" s="24">
        <v>0</v>
      </c>
      <c r="Q370" t="s">
        <v>49</v>
      </c>
      <c r="R370" t="s">
        <v>49</v>
      </c>
      <c r="S370" s="26" t="s">
        <v>760</v>
      </c>
      <c r="T370" t="s">
        <v>52</v>
      </c>
      <c r="U370" s="20">
        <v>46069</v>
      </c>
      <c r="V370" t="s">
        <v>53</v>
      </c>
      <c r="W370" t="s">
        <v>1070</v>
      </c>
      <c r="X370" t="s">
        <v>1071</v>
      </c>
      <c r="Y370" t="s">
        <v>49</v>
      </c>
      <c r="Z370" t="s">
        <v>54</v>
      </c>
      <c r="AA370" t="s">
        <v>49</v>
      </c>
      <c r="AB370" s="23">
        <v>5.4</v>
      </c>
      <c r="AC370" t="s">
        <v>49</v>
      </c>
      <c r="AD370" t="s">
        <v>52</v>
      </c>
      <c r="AE370" t="s">
        <v>49</v>
      </c>
      <c r="AF370" t="s">
        <v>895</v>
      </c>
      <c r="AG370" t="s">
        <v>896</v>
      </c>
      <c r="AH370" s="28" t="s">
        <v>1072</v>
      </c>
      <c r="AI370" t="s">
        <v>633</v>
      </c>
      <c r="AJ370" s="22" t="s">
        <v>260</v>
      </c>
      <c r="AK370" s="23" t="s">
        <v>137</v>
      </c>
      <c r="AL370" s="23">
        <v>1</v>
      </c>
      <c r="AM370" t="s">
        <v>5183</v>
      </c>
      <c r="AN370" s="25">
        <v>-95</v>
      </c>
      <c r="AO370" s="23" t="s">
        <v>49</v>
      </c>
      <c r="AP370" s="23" t="s">
        <v>49</v>
      </c>
      <c r="AQ370" s="24" t="s">
        <v>49</v>
      </c>
      <c r="AR370" s="24" t="s">
        <v>49</v>
      </c>
      <c r="AS370" s="24" t="s">
        <v>49</v>
      </c>
      <c r="AT370" s="24" t="s">
        <v>49</v>
      </c>
      <c r="AU370" s="31">
        <v>-95</v>
      </c>
    </row>
    <row r="371" spans="1:47" x14ac:dyDescent="0.25">
      <c r="A371" s="20">
        <v>45823</v>
      </c>
      <c r="B371" s="27" t="s">
        <v>841</v>
      </c>
      <c r="C371" t="s">
        <v>45</v>
      </c>
      <c r="D371" s="21" t="s">
        <v>102</v>
      </c>
      <c r="E371" t="s">
        <v>103</v>
      </c>
      <c r="F371" t="s">
        <v>1129</v>
      </c>
      <c r="G371" t="s">
        <v>49</v>
      </c>
      <c r="H371" t="s">
        <v>1129</v>
      </c>
      <c r="I371" s="43">
        <v>-1</v>
      </c>
      <c r="J371" t="s">
        <v>279</v>
      </c>
      <c r="K371" s="23" t="s">
        <v>1130</v>
      </c>
      <c r="L371" t="s">
        <v>76</v>
      </c>
      <c r="M371" t="s">
        <v>174</v>
      </c>
      <c r="N371" s="46">
        <v>295</v>
      </c>
      <c r="O371" s="46">
        <v>297.5</v>
      </c>
      <c r="P371" s="24">
        <v>2.5</v>
      </c>
      <c r="Q371" t="s">
        <v>49</v>
      </c>
      <c r="R371" t="s">
        <v>49</v>
      </c>
      <c r="S371" t="s">
        <v>52</v>
      </c>
      <c r="T371" t="s">
        <v>52</v>
      </c>
      <c r="U371" s="20">
        <v>46539</v>
      </c>
      <c r="V371" t="s">
        <v>53</v>
      </c>
      <c r="W371" t="s">
        <v>1070</v>
      </c>
      <c r="X371" t="s">
        <v>1071</v>
      </c>
      <c r="Y371" t="s">
        <v>49</v>
      </c>
      <c r="Z371" t="s">
        <v>54</v>
      </c>
      <c r="AA371" t="s">
        <v>49</v>
      </c>
      <c r="AB371" s="23">
        <v>8.1999999999999993</v>
      </c>
      <c r="AC371" t="s">
        <v>49</v>
      </c>
      <c r="AD371" t="s">
        <v>52</v>
      </c>
      <c r="AE371" t="s">
        <v>49</v>
      </c>
      <c r="AF371" t="s">
        <v>1131</v>
      </c>
      <c r="AG371" t="s">
        <v>388</v>
      </c>
      <c r="AH371" s="28" t="s">
        <v>1072</v>
      </c>
      <c r="AI371" t="s">
        <v>175</v>
      </c>
      <c r="AJ371" s="22" t="s">
        <v>260</v>
      </c>
      <c r="AK371" s="23" t="s">
        <v>89</v>
      </c>
      <c r="AL371" s="23">
        <v>1</v>
      </c>
      <c r="AM371" t="s">
        <v>5183</v>
      </c>
      <c r="AN371" s="25">
        <v>-297.5</v>
      </c>
      <c r="AO371" s="23" t="s">
        <v>49</v>
      </c>
      <c r="AP371" s="23" t="s">
        <v>49</v>
      </c>
      <c r="AQ371" s="24" t="s">
        <v>49</v>
      </c>
      <c r="AR371" s="24" t="s">
        <v>49</v>
      </c>
      <c r="AS371" s="24" t="s">
        <v>49</v>
      </c>
      <c r="AT371" s="24" t="s">
        <v>49</v>
      </c>
      <c r="AU371" s="31">
        <v>-295</v>
      </c>
    </row>
    <row r="372" spans="1:47" x14ac:dyDescent="0.25">
      <c r="A372" s="20">
        <v>45823</v>
      </c>
      <c r="B372" s="27" t="s">
        <v>841</v>
      </c>
      <c r="C372" t="s">
        <v>45</v>
      </c>
      <c r="D372" s="21" t="s">
        <v>46</v>
      </c>
      <c r="E372" t="s">
        <v>47</v>
      </c>
      <c r="F372" t="s">
        <v>551</v>
      </c>
      <c r="G372" t="s">
        <v>49</v>
      </c>
      <c r="H372" t="s">
        <v>551</v>
      </c>
      <c r="I372" s="43">
        <v>-1</v>
      </c>
      <c r="J372" t="s">
        <v>50</v>
      </c>
      <c r="K372" s="23" t="s">
        <v>552</v>
      </c>
      <c r="L372" t="s">
        <v>60</v>
      </c>
      <c r="M372" t="s">
        <v>57</v>
      </c>
      <c r="N372" s="24">
        <v>60</v>
      </c>
      <c r="O372" s="24">
        <v>63</v>
      </c>
      <c r="P372" s="38">
        <v>3</v>
      </c>
      <c r="Q372" s="44">
        <v>3</v>
      </c>
      <c r="R372" t="s">
        <v>49</v>
      </c>
      <c r="S372" t="s">
        <v>52</v>
      </c>
      <c r="T372" t="s">
        <v>52</v>
      </c>
      <c r="U372" s="20" t="s">
        <v>49</v>
      </c>
      <c r="V372" t="s">
        <v>53</v>
      </c>
      <c r="W372" t="s">
        <v>1070</v>
      </c>
      <c r="X372" t="s">
        <v>1071</v>
      </c>
      <c r="Y372" t="s">
        <v>49</v>
      </c>
      <c r="Z372" t="s">
        <v>54</v>
      </c>
      <c r="AA372" t="s">
        <v>49</v>
      </c>
      <c r="AB372" s="23">
        <v>7.4</v>
      </c>
      <c r="AC372" t="s">
        <v>49</v>
      </c>
      <c r="AD372" t="s">
        <v>52</v>
      </c>
      <c r="AE372" t="s">
        <v>49</v>
      </c>
      <c r="AF372" t="s">
        <v>553</v>
      </c>
      <c r="AG372" t="s">
        <v>56</v>
      </c>
      <c r="AH372" s="28" t="s">
        <v>1072</v>
      </c>
      <c r="AI372" t="s">
        <v>1306</v>
      </c>
      <c r="AJ372" s="22" t="s">
        <v>59</v>
      </c>
      <c r="AK372" s="23" t="s">
        <v>61</v>
      </c>
      <c r="AL372" s="23">
        <v>1</v>
      </c>
      <c r="AM372" t="s">
        <v>5183</v>
      </c>
      <c r="AN372" s="25">
        <v>-63</v>
      </c>
      <c r="AO372" s="23" t="s">
        <v>49</v>
      </c>
      <c r="AP372" s="23" t="s">
        <v>49</v>
      </c>
      <c r="AQ372" s="24" t="s">
        <v>49</v>
      </c>
      <c r="AR372" s="24" t="s">
        <v>49</v>
      </c>
      <c r="AS372" s="24" t="s">
        <v>49</v>
      </c>
      <c r="AT372" s="24" t="s">
        <v>49</v>
      </c>
      <c r="AU372" s="31">
        <v>-60</v>
      </c>
    </row>
    <row r="373" spans="1:47" x14ac:dyDescent="0.25">
      <c r="A373" s="20">
        <v>45823</v>
      </c>
      <c r="B373" s="27" t="s">
        <v>841</v>
      </c>
      <c r="C373" t="s">
        <v>45</v>
      </c>
      <c r="D373" s="21" t="s">
        <v>79</v>
      </c>
      <c r="E373" t="s">
        <v>80</v>
      </c>
      <c r="F373" t="s">
        <v>1208</v>
      </c>
      <c r="G373" t="s">
        <v>49</v>
      </c>
      <c r="H373" t="s">
        <v>1208</v>
      </c>
      <c r="I373" s="43">
        <v>-0.33333333333333331</v>
      </c>
      <c r="J373" t="s">
        <v>1209</v>
      </c>
      <c r="K373" s="23" t="s">
        <v>1210</v>
      </c>
      <c r="L373" t="s">
        <v>76</v>
      </c>
      <c r="M373" t="s">
        <v>258</v>
      </c>
      <c r="N373" s="46">
        <v>25</v>
      </c>
      <c r="O373" s="46">
        <v>25</v>
      </c>
      <c r="P373" s="24">
        <v>0</v>
      </c>
      <c r="Q373" t="s">
        <v>49</v>
      </c>
      <c r="R373" t="s">
        <v>49</v>
      </c>
      <c r="S373" t="s">
        <v>52</v>
      </c>
      <c r="T373" t="s">
        <v>52</v>
      </c>
      <c r="U373" s="20">
        <v>46539</v>
      </c>
      <c r="V373" t="s">
        <v>53</v>
      </c>
      <c r="W373" t="s">
        <v>1070</v>
      </c>
      <c r="X373" t="s">
        <v>1071</v>
      </c>
      <c r="Y373" t="s">
        <v>49</v>
      </c>
      <c r="Z373" t="s">
        <v>54</v>
      </c>
      <c r="AA373" t="s">
        <v>49</v>
      </c>
      <c r="AB373" s="23">
        <v>8.3000000000000007</v>
      </c>
      <c r="AC373" t="s">
        <v>49</v>
      </c>
      <c r="AD373" t="s">
        <v>52</v>
      </c>
      <c r="AE373" t="s">
        <v>49</v>
      </c>
      <c r="AF373" t="s">
        <v>1211</v>
      </c>
      <c r="AG373" t="s">
        <v>1212</v>
      </c>
      <c r="AH373" s="28" t="s">
        <v>1072</v>
      </c>
      <c r="AI373" t="s">
        <v>259</v>
      </c>
      <c r="AJ373" s="22" t="s">
        <v>260</v>
      </c>
      <c r="AK373" s="23" t="s">
        <v>89</v>
      </c>
      <c r="AL373" s="23">
        <v>1</v>
      </c>
      <c r="AM373" t="s">
        <v>5183</v>
      </c>
      <c r="AN373" s="25">
        <v>-8.3333333333333321</v>
      </c>
      <c r="AO373" s="23" t="s">
        <v>49</v>
      </c>
      <c r="AP373" s="23" t="s">
        <v>49</v>
      </c>
      <c r="AQ373" s="24" t="s">
        <v>49</v>
      </c>
      <c r="AR373" s="24" t="s">
        <v>49</v>
      </c>
      <c r="AS373" s="24" t="s">
        <v>49</v>
      </c>
      <c r="AT373" s="24" t="s">
        <v>49</v>
      </c>
      <c r="AU373" s="31">
        <v>-8.3333333333333321</v>
      </c>
    </row>
    <row r="374" spans="1:47" x14ac:dyDescent="0.25">
      <c r="A374" s="20">
        <v>45823</v>
      </c>
      <c r="B374" s="27" t="s">
        <v>841</v>
      </c>
      <c r="C374" t="s">
        <v>45</v>
      </c>
      <c r="D374" s="21" t="s">
        <v>102</v>
      </c>
      <c r="E374" t="s">
        <v>205</v>
      </c>
      <c r="F374" t="s">
        <v>1426</v>
      </c>
      <c r="G374" t="s">
        <v>49</v>
      </c>
      <c r="H374" t="s">
        <v>1426</v>
      </c>
      <c r="I374" s="43">
        <v>-1</v>
      </c>
      <c r="J374" t="s">
        <v>50</v>
      </c>
      <c r="K374" s="23" t="s">
        <v>2004</v>
      </c>
      <c r="L374" t="s">
        <v>76</v>
      </c>
      <c r="M374" t="s">
        <v>1429</v>
      </c>
      <c r="N374" s="24">
        <v>25</v>
      </c>
      <c r="O374" s="24">
        <v>25</v>
      </c>
      <c r="P374" s="24">
        <v>0</v>
      </c>
      <c r="Q374" t="s">
        <v>49</v>
      </c>
      <c r="R374" t="s">
        <v>49</v>
      </c>
      <c r="S374" t="s">
        <v>52</v>
      </c>
      <c r="T374" t="s">
        <v>52</v>
      </c>
      <c r="U374" s="20" t="s">
        <v>49</v>
      </c>
      <c r="V374" t="s">
        <v>53</v>
      </c>
      <c r="W374" t="s">
        <v>1070</v>
      </c>
      <c r="X374" t="s">
        <v>1071</v>
      </c>
      <c r="Y374" t="s">
        <v>49</v>
      </c>
      <c r="Z374" t="s">
        <v>54</v>
      </c>
      <c r="AA374" t="s">
        <v>49</v>
      </c>
      <c r="AB374" s="23">
        <v>8.4</v>
      </c>
      <c r="AC374" t="s">
        <v>49</v>
      </c>
      <c r="AD374" t="s">
        <v>52</v>
      </c>
      <c r="AE374" t="s">
        <v>49</v>
      </c>
      <c r="AF374" t="s">
        <v>1828</v>
      </c>
      <c r="AG374" t="s">
        <v>143</v>
      </c>
      <c r="AH374" s="28" t="s">
        <v>1072</v>
      </c>
      <c r="AI374" t="s">
        <v>1430</v>
      </c>
      <c r="AJ374" s="22" t="s">
        <v>902</v>
      </c>
      <c r="AK374" s="23" t="s">
        <v>89</v>
      </c>
      <c r="AL374" s="23">
        <v>1</v>
      </c>
      <c r="AM374" t="s">
        <v>5183</v>
      </c>
      <c r="AN374" s="25">
        <v>-25</v>
      </c>
      <c r="AO374" s="23" t="s">
        <v>49</v>
      </c>
      <c r="AP374" s="23" t="s">
        <v>49</v>
      </c>
      <c r="AQ374" s="24" t="s">
        <v>49</v>
      </c>
      <c r="AR374" s="24" t="s">
        <v>49</v>
      </c>
      <c r="AS374" s="24" t="s">
        <v>49</v>
      </c>
      <c r="AT374" s="24" t="s">
        <v>49</v>
      </c>
      <c r="AU374" s="31">
        <v>-25</v>
      </c>
    </row>
    <row r="375" spans="1:47" x14ac:dyDescent="0.25">
      <c r="A375" s="20">
        <v>45823</v>
      </c>
      <c r="B375" s="27" t="s">
        <v>841</v>
      </c>
      <c r="C375" t="s">
        <v>128</v>
      </c>
      <c r="D375" s="21" t="s">
        <v>362</v>
      </c>
      <c r="E375" t="s">
        <v>363</v>
      </c>
      <c r="F375" t="s">
        <v>448</v>
      </c>
      <c r="G375" t="s">
        <v>49</v>
      </c>
      <c r="H375" t="s">
        <v>448</v>
      </c>
      <c r="I375" s="43">
        <v>-1</v>
      </c>
      <c r="J375" t="s">
        <v>68</v>
      </c>
      <c r="K375" s="23" t="s">
        <v>449</v>
      </c>
      <c r="L375" t="s">
        <v>76</v>
      </c>
      <c r="M375" t="s">
        <v>258</v>
      </c>
      <c r="N375" s="24">
        <v>38</v>
      </c>
      <c r="O375" s="24">
        <v>38</v>
      </c>
      <c r="P375" s="24">
        <v>0</v>
      </c>
      <c r="Q375" t="s">
        <v>49</v>
      </c>
      <c r="R375" t="s">
        <v>49</v>
      </c>
      <c r="S375" t="s">
        <v>52</v>
      </c>
      <c r="T375" t="s">
        <v>52</v>
      </c>
      <c r="U375" s="20">
        <v>46266</v>
      </c>
      <c r="V375" t="s">
        <v>53</v>
      </c>
      <c r="W375" t="s">
        <v>1070</v>
      </c>
      <c r="X375" t="s">
        <v>1071</v>
      </c>
      <c r="Y375" t="s">
        <v>49</v>
      </c>
      <c r="Z375" t="s">
        <v>70</v>
      </c>
      <c r="AA375" t="s">
        <v>49</v>
      </c>
      <c r="AB375" s="23">
        <v>2.4</v>
      </c>
      <c r="AC375" t="s">
        <v>49</v>
      </c>
      <c r="AD375" t="s">
        <v>52</v>
      </c>
      <c r="AE375" t="s">
        <v>49</v>
      </c>
      <c r="AF375" t="s">
        <v>450</v>
      </c>
      <c r="AG375" t="s">
        <v>451</v>
      </c>
      <c r="AH375" s="28" t="s">
        <v>1072</v>
      </c>
      <c r="AI375" t="s">
        <v>259</v>
      </c>
      <c r="AJ375" s="22" t="s">
        <v>260</v>
      </c>
      <c r="AK375" s="23" t="s">
        <v>199</v>
      </c>
      <c r="AL375" s="23">
        <v>1</v>
      </c>
      <c r="AM375" t="s">
        <v>5183</v>
      </c>
      <c r="AN375" s="25">
        <v>-38</v>
      </c>
      <c r="AO375" s="23" t="s">
        <v>49</v>
      </c>
      <c r="AP375" s="23" t="s">
        <v>49</v>
      </c>
      <c r="AQ375" s="24" t="s">
        <v>49</v>
      </c>
      <c r="AR375" s="24" t="s">
        <v>49</v>
      </c>
      <c r="AS375" s="24" t="s">
        <v>49</v>
      </c>
      <c r="AT375" s="24" t="s">
        <v>49</v>
      </c>
      <c r="AU375" s="31">
        <v>-38</v>
      </c>
    </row>
    <row r="376" spans="1:47" x14ac:dyDescent="0.25">
      <c r="A376" s="20">
        <v>45823</v>
      </c>
      <c r="B376" s="27" t="s">
        <v>841</v>
      </c>
      <c r="C376" t="s">
        <v>128</v>
      </c>
      <c r="D376" s="21" t="s">
        <v>355</v>
      </c>
      <c r="E376" t="s">
        <v>356</v>
      </c>
      <c r="F376" t="s">
        <v>973</v>
      </c>
      <c r="G376" t="s">
        <v>49</v>
      </c>
      <c r="H376" t="s">
        <v>974</v>
      </c>
      <c r="I376" s="43">
        <v>-1</v>
      </c>
      <c r="J376" t="s">
        <v>426</v>
      </c>
      <c r="K376" s="23" t="s">
        <v>975</v>
      </c>
      <c r="L376" t="s">
        <v>76</v>
      </c>
      <c r="M376" t="s">
        <v>942</v>
      </c>
      <c r="N376" s="46">
        <v>30</v>
      </c>
      <c r="O376" s="46">
        <v>33</v>
      </c>
      <c r="P376" s="24">
        <v>3</v>
      </c>
      <c r="Q376" t="s">
        <v>49</v>
      </c>
      <c r="R376" t="s">
        <v>49</v>
      </c>
      <c r="S376" t="s">
        <v>52</v>
      </c>
      <c r="T376" t="s">
        <v>52</v>
      </c>
      <c r="U376" s="20">
        <v>46296</v>
      </c>
      <c r="V376" t="s">
        <v>53</v>
      </c>
      <c r="W376" t="s">
        <v>1070</v>
      </c>
      <c r="X376" t="s">
        <v>1071</v>
      </c>
      <c r="Y376" t="s">
        <v>49</v>
      </c>
      <c r="Z376" t="s">
        <v>70</v>
      </c>
      <c r="AA376" t="s">
        <v>49</v>
      </c>
      <c r="AB376" s="23">
        <v>1.5</v>
      </c>
      <c r="AC376" t="s">
        <v>49</v>
      </c>
      <c r="AD376" t="s">
        <v>52</v>
      </c>
      <c r="AE376" t="s">
        <v>49</v>
      </c>
      <c r="AF376" t="s">
        <v>976</v>
      </c>
      <c r="AG376" t="s">
        <v>941</v>
      </c>
      <c r="AH376" s="28" t="s">
        <v>1072</v>
      </c>
      <c r="AI376" t="s">
        <v>943</v>
      </c>
      <c r="AJ376" s="22" t="s">
        <v>944</v>
      </c>
      <c r="AK376" s="23" t="s">
        <v>158</v>
      </c>
      <c r="AL376" s="23">
        <v>1</v>
      </c>
      <c r="AM376" t="s">
        <v>5183</v>
      </c>
      <c r="AN376" s="25">
        <v>-33</v>
      </c>
      <c r="AO376" s="23" t="s">
        <v>49</v>
      </c>
      <c r="AP376" s="23" t="s">
        <v>49</v>
      </c>
      <c r="AQ376" s="24" t="s">
        <v>49</v>
      </c>
      <c r="AR376" s="24" t="s">
        <v>49</v>
      </c>
      <c r="AS376" s="24" t="s">
        <v>49</v>
      </c>
      <c r="AT376" s="24" t="s">
        <v>49</v>
      </c>
      <c r="AU376" s="31">
        <v>-30</v>
      </c>
    </row>
    <row r="377" spans="1:47" x14ac:dyDescent="0.25">
      <c r="A377" s="20">
        <v>45823</v>
      </c>
      <c r="B377" s="27" t="s">
        <v>841</v>
      </c>
      <c r="C377" t="s">
        <v>45</v>
      </c>
      <c r="D377" s="21" t="s">
        <v>79</v>
      </c>
      <c r="E377" t="s">
        <v>80</v>
      </c>
      <c r="F377" t="s">
        <v>1148</v>
      </c>
      <c r="G377" t="s">
        <v>49</v>
      </c>
      <c r="H377" t="s">
        <v>1148</v>
      </c>
      <c r="I377" s="43">
        <v>-1</v>
      </c>
      <c r="J377" t="s">
        <v>1144</v>
      </c>
      <c r="K377" s="23" t="s">
        <v>1149</v>
      </c>
      <c r="L377" t="s">
        <v>76</v>
      </c>
      <c r="M377" t="s">
        <v>926</v>
      </c>
      <c r="N377" s="46">
        <v>175</v>
      </c>
      <c r="O377" s="46">
        <v>190</v>
      </c>
      <c r="P377" s="24">
        <v>15</v>
      </c>
      <c r="Q377" t="s">
        <v>49</v>
      </c>
      <c r="R377" t="s">
        <v>49</v>
      </c>
      <c r="S377" t="s">
        <v>52</v>
      </c>
      <c r="T377" t="s">
        <v>52</v>
      </c>
      <c r="U377" s="20">
        <v>46204</v>
      </c>
      <c r="V377" t="s">
        <v>53</v>
      </c>
      <c r="W377" t="s">
        <v>1070</v>
      </c>
      <c r="X377" t="s">
        <v>1071</v>
      </c>
      <c r="Y377" t="s">
        <v>49</v>
      </c>
      <c r="Z377" t="s">
        <v>54</v>
      </c>
      <c r="AA377" t="s">
        <v>49</v>
      </c>
      <c r="AB377" s="23">
        <v>8.3000000000000007</v>
      </c>
      <c r="AC377" t="s">
        <v>49</v>
      </c>
      <c r="AD377" t="s">
        <v>52</v>
      </c>
      <c r="AE377" t="s">
        <v>49</v>
      </c>
      <c r="AF377" t="s">
        <v>1150</v>
      </c>
      <c r="AG377" t="s">
        <v>185</v>
      </c>
      <c r="AH377" s="28" t="s">
        <v>1072</v>
      </c>
      <c r="AI377" t="s">
        <v>2561</v>
      </c>
      <c r="AJ377" s="22" t="s">
        <v>2562</v>
      </c>
      <c r="AK377" s="23" t="s">
        <v>89</v>
      </c>
      <c r="AL377" s="23">
        <v>1</v>
      </c>
      <c r="AM377" t="s">
        <v>5183</v>
      </c>
      <c r="AN377" s="25">
        <v>-190</v>
      </c>
      <c r="AO377" s="23" t="s">
        <v>49</v>
      </c>
      <c r="AP377" s="23" t="s">
        <v>49</v>
      </c>
      <c r="AQ377" s="24" t="s">
        <v>49</v>
      </c>
      <c r="AR377" s="24" t="s">
        <v>49</v>
      </c>
      <c r="AS377" s="24" t="s">
        <v>49</v>
      </c>
      <c r="AT377" s="24" t="s">
        <v>49</v>
      </c>
      <c r="AU377" s="31">
        <v>-175</v>
      </c>
    </row>
    <row r="378" spans="1:47" x14ac:dyDescent="0.25">
      <c r="A378" s="20">
        <v>45823</v>
      </c>
      <c r="B378" s="27" t="s">
        <v>841</v>
      </c>
      <c r="C378" t="s">
        <v>45</v>
      </c>
      <c r="D378" s="21" t="s">
        <v>79</v>
      </c>
      <c r="E378" t="s">
        <v>80</v>
      </c>
      <c r="F378" t="s">
        <v>662</v>
      </c>
      <c r="G378" t="s">
        <v>49</v>
      </c>
      <c r="H378" t="s">
        <v>662</v>
      </c>
      <c r="I378" s="43">
        <v>-1</v>
      </c>
      <c r="J378" t="s">
        <v>279</v>
      </c>
      <c r="K378" s="23" t="s">
        <v>663</v>
      </c>
      <c r="L378" t="s">
        <v>76</v>
      </c>
      <c r="M378" t="s">
        <v>665</v>
      </c>
      <c r="N378" s="24">
        <v>130</v>
      </c>
      <c r="O378" s="46">
        <v>150</v>
      </c>
      <c r="P378" s="38">
        <v>20</v>
      </c>
      <c r="Q378" t="s">
        <v>49</v>
      </c>
      <c r="R378" t="s">
        <v>49</v>
      </c>
      <c r="S378" t="s">
        <v>52</v>
      </c>
      <c r="T378" t="s">
        <v>52</v>
      </c>
      <c r="U378" s="20">
        <v>46357</v>
      </c>
      <c r="V378" t="s">
        <v>53</v>
      </c>
      <c r="W378" t="s">
        <v>1070</v>
      </c>
      <c r="X378" t="s">
        <v>1071</v>
      </c>
      <c r="Y378" t="s">
        <v>49</v>
      </c>
      <c r="Z378" t="s">
        <v>54</v>
      </c>
      <c r="AA378" t="s">
        <v>49</v>
      </c>
      <c r="AB378" s="23">
        <v>8.3000000000000007</v>
      </c>
      <c r="AC378" t="s">
        <v>49</v>
      </c>
      <c r="AD378" t="s">
        <v>52</v>
      </c>
      <c r="AE378" t="s">
        <v>49</v>
      </c>
      <c r="AF378" t="s">
        <v>664</v>
      </c>
      <c r="AG378" t="s">
        <v>185</v>
      </c>
      <c r="AH378" s="28" t="s">
        <v>1072</v>
      </c>
      <c r="AI378" t="s">
        <v>2561</v>
      </c>
      <c r="AJ378" s="22" t="s">
        <v>2562</v>
      </c>
      <c r="AK378" s="23" t="s">
        <v>89</v>
      </c>
      <c r="AL378" s="23">
        <v>1</v>
      </c>
      <c r="AM378" t="s">
        <v>5183</v>
      </c>
      <c r="AN378" s="25">
        <v>-150</v>
      </c>
      <c r="AO378" s="23" t="s">
        <v>49</v>
      </c>
      <c r="AP378" s="23" t="s">
        <v>49</v>
      </c>
      <c r="AQ378" s="24" t="s">
        <v>49</v>
      </c>
      <c r="AR378" s="24" t="s">
        <v>49</v>
      </c>
      <c r="AS378" s="24" t="s">
        <v>49</v>
      </c>
      <c r="AT378" s="24" t="s">
        <v>49</v>
      </c>
      <c r="AU378" s="31">
        <v>-130</v>
      </c>
    </row>
    <row r="379" spans="1:47" x14ac:dyDescent="0.25">
      <c r="A379" s="20">
        <v>45823</v>
      </c>
      <c r="B379" s="27" t="s">
        <v>841</v>
      </c>
      <c r="C379" t="s">
        <v>128</v>
      </c>
      <c r="D379" s="21" t="s">
        <v>362</v>
      </c>
      <c r="E379" t="s">
        <v>457</v>
      </c>
      <c r="F379" t="s">
        <v>458</v>
      </c>
      <c r="G379" t="s">
        <v>49</v>
      </c>
      <c r="H379" t="s">
        <v>458</v>
      </c>
      <c r="I379" s="43">
        <v>-2</v>
      </c>
      <c r="J379" t="s">
        <v>99</v>
      </c>
      <c r="K379" s="23" t="s">
        <v>459</v>
      </c>
      <c r="L379" t="s">
        <v>76</v>
      </c>
      <c r="M379" t="s">
        <v>258</v>
      </c>
      <c r="N379" s="24">
        <v>7.5</v>
      </c>
      <c r="O379" s="24">
        <v>7.5</v>
      </c>
      <c r="P379" s="24">
        <v>0</v>
      </c>
      <c r="Q379" t="s">
        <v>49</v>
      </c>
      <c r="R379" t="s">
        <v>49</v>
      </c>
      <c r="S379" t="s">
        <v>52</v>
      </c>
      <c r="T379" t="s">
        <v>52</v>
      </c>
      <c r="U379" s="20" t="s">
        <v>49</v>
      </c>
      <c r="V379" t="s">
        <v>53</v>
      </c>
      <c r="W379" t="s">
        <v>1070</v>
      </c>
      <c r="X379" t="s">
        <v>1071</v>
      </c>
      <c r="Y379" t="s">
        <v>49</v>
      </c>
      <c r="Z379" t="s">
        <v>70</v>
      </c>
      <c r="AA379" t="s">
        <v>49</v>
      </c>
      <c r="AB379" s="23">
        <v>4.0999999999999996</v>
      </c>
      <c r="AC379" t="s">
        <v>49</v>
      </c>
      <c r="AD379" t="s">
        <v>52</v>
      </c>
      <c r="AE379" t="s">
        <v>49</v>
      </c>
      <c r="AF379" t="s">
        <v>460</v>
      </c>
      <c r="AG379" t="s">
        <v>461</v>
      </c>
      <c r="AH379" s="28" t="s">
        <v>1072</v>
      </c>
      <c r="AI379" t="s">
        <v>259</v>
      </c>
      <c r="AJ379" s="22" t="s">
        <v>260</v>
      </c>
      <c r="AK379" s="23" t="s">
        <v>124</v>
      </c>
      <c r="AL379" s="23">
        <v>1</v>
      </c>
      <c r="AM379" t="s">
        <v>5183</v>
      </c>
      <c r="AN379" s="25">
        <v>-15</v>
      </c>
      <c r="AO379" s="23" t="s">
        <v>49</v>
      </c>
      <c r="AP379" s="23" t="s">
        <v>49</v>
      </c>
      <c r="AQ379" s="24" t="s">
        <v>49</v>
      </c>
      <c r="AR379" s="24" t="s">
        <v>49</v>
      </c>
      <c r="AS379" s="24" t="s">
        <v>49</v>
      </c>
      <c r="AT379" s="24" t="s">
        <v>49</v>
      </c>
      <c r="AU379" s="31">
        <v>-15</v>
      </c>
    </row>
    <row r="380" spans="1:47" x14ac:dyDescent="0.25">
      <c r="A380" s="20">
        <v>45823</v>
      </c>
      <c r="B380" s="27" t="s">
        <v>841</v>
      </c>
      <c r="C380" t="s">
        <v>128</v>
      </c>
      <c r="D380" s="21" t="s">
        <v>362</v>
      </c>
      <c r="E380" t="s">
        <v>457</v>
      </c>
      <c r="F380" t="s">
        <v>458</v>
      </c>
      <c r="G380" t="s">
        <v>49</v>
      </c>
      <c r="H380" t="s">
        <v>458</v>
      </c>
      <c r="I380" s="43">
        <v>-4</v>
      </c>
      <c r="J380" t="s">
        <v>99</v>
      </c>
      <c r="K380" s="23" t="s">
        <v>459</v>
      </c>
      <c r="L380" t="s">
        <v>76</v>
      </c>
      <c r="M380" t="s">
        <v>258</v>
      </c>
      <c r="N380" s="24">
        <v>7.5</v>
      </c>
      <c r="O380" s="24">
        <v>7.5</v>
      </c>
      <c r="P380" s="24">
        <v>0</v>
      </c>
      <c r="Q380" t="s">
        <v>49</v>
      </c>
      <c r="R380" t="s">
        <v>49</v>
      </c>
      <c r="S380" t="s">
        <v>52</v>
      </c>
      <c r="T380" t="s">
        <v>52</v>
      </c>
      <c r="U380" s="20" t="s">
        <v>49</v>
      </c>
      <c r="V380" t="s">
        <v>53</v>
      </c>
      <c r="W380" t="s">
        <v>1070</v>
      </c>
      <c r="X380" t="s">
        <v>1071</v>
      </c>
      <c r="Y380" t="s">
        <v>49</v>
      </c>
      <c r="Z380" t="s">
        <v>70</v>
      </c>
      <c r="AA380" t="s">
        <v>49</v>
      </c>
      <c r="AB380" s="23">
        <v>4.0999999999999996</v>
      </c>
      <c r="AC380" t="s">
        <v>49</v>
      </c>
      <c r="AD380" t="s">
        <v>52</v>
      </c>
      <c r="AE380" t="s">
        <v>49</v>
      </c>
      <c r="AF380" t="s">
        <v>460</v>
      </c>
      <c r="AG380" t="s">
        <v>461</v>
      </c>
      <c r="AH380" s="28" t="s">
        <v>1072</v>
      </c>
      <c r="AI380" t="s">
        <v>259</v>
      </c>
      <c r="AJ380" s="22" t="s">
        <v>260</v>
      </c>
      <c r="AK380" s="23" t="s">
        <v>124</v>
      </c>
      <c r="AL380" s="23">
        <v>1</v>
      </c>
      <c r="AM380" t="s">
        <v>5183</v>
      </c>
      <c r="AN380" s="25">
        <v>-30</v>
      </c>
      <c r="AO380" s="23" t="s">
        <v>49</v>
      </c>
      <c r="AP380" s="23" t="s">
        <v>49</v>
      </c>
      <c r="AQ380" s="24" t="s">
        <v>49</v>
      </c>
      <c r="AR380" s="24" t="s">
        <v>49</v>
      </c>
      <c r="AS380" s="24" t="s">
        <v>49</v>
      </c>
      <c r="AT380" s="24" t="s">
        <v>49</v>
      </c>
      <c r="AU380" s="31">
        <v>-30</v>
      </c>
    </row>
    <row r="381" spans="1:47" x14ac:dyDescent="0.25">
      <c r="A381" s="20">
        <v>45823</v>
      </c>
      <c r="B381" s="27" t="s">
        <v>841</v>
      </c>
      <c r="C381" t="s">
        <v>45</v>
      </c>
      <c r="D381" s="21" t="s">
        <v>423</v>
      </c>
      <c r="E381" t="s">
        <v>350</v>
      </c>
      <c r="F381" t="s">
        <v>583</v>
      </c>
      <c r="G381" t="s">
        <v>49</v>
      </c>
      <c r="H381" t="s">
        <v>583</v>
      </c>
      <c r="I381" s="43">
        <v>-0.125</v>
      </c>
      <c r="J381" t="s">
        <v>584</v>
      </c>
      <c r="K381" s="23" t="s">
        <v>585</v>
      </c>
      <c r="L381" t="s">
        <v>76</v>
      </c>
      <c r="M381" t="s">
        <v>258</v>
      </c>
      <c r="N381" s="24">
        <v>32</v>
      </c>
      <c r="O381" s="47">
        <v>32</v>
      </c>
      <c r="P381" s="24">
        <v>0</v>
      </c>
      <c r="Q381" t="s">
        <v>49</v>
      </c>
      <c r="R381" t="s">
        <v>49</v>
      </c>
      <c r="S381" t="s">
        <v>52</v>
      </c>
      <c r="T381" t="s">
        <v>52</v>
      </c>
      <c r="U381" s="20" t="s">
        <v>49</v>
      </c>
      <c r="V381" t="s">
        <v>53</v>
      </c>
      <c r="W381" t="s">
        <v>1070</v>
      </c>
      <c r="X381" t="s">
        <v>1071</v>
      </c>
      <c r="Y381" t="s">
        <v>49</v>
      </c>
      <c r="Z381" t="s">
        <v>54</v>
      </c>
      <c r="AA381" t="s">
        <v>49</v>
      </c>
      <c r="AB381" s="23">
        <v>7.6</v>
      </c>
      <c r="AC381" t="s">
        <v>49</v>
      </c>
      <c r="AD381" t="s">
        <v>52</v>
      </c>
      <c r="AE381" t="s">
        <v>49</v>
      </c>
      <c r="AF381" t="s">
        <v>583</v>
      </c>
      <c r="AG381" t="s">
        <v>586</v>
      </c>
      <c r="AH381" s="28" t="s">
        <v>1072</v>
      </c>
      <c r="AI381" t="s">
        <v>259</v>
      </c>
      <c r="AJ381" s="22" t="s">
        <v>260</v>
      </c>
      <c r="AK381" s="23" t="s">
        <v>61</v>
      </c>
      <c r="AL381" s="23">
        <v>1</v>
      </c>
      <c r="AM381" t="s">
        <v>5183</v>
      </c>
      <c r="AN381" s="25">
        <v>-4</v>
      </c>
      <c r="AO381" s="23" t="s">
        <v>49</v>
      </c>
      <c r="AP381" s="23" t="s">
        <v>49</v>
      </c>
      <c r="AQ381" s="24" t="s">
        <v>49</v>
      </c>
      <c r="AR381" s="24" t="s">
        <v>49</v>
      </c>
      <c r="AS381" s="24" t="s">
        <v>49</v>
      </c>
      <c r="AT381" s="24" t="s">
        <v>49</v>
      </c>
      <c r="AU381" s="31">
        <v>-4</v>
      </c>
    </row>
    <row r="382" spans="1:47" x14ac:dyDescent="0.25">
      <c r="A382" s="20">
        <v>45823</v>
      </c>
      <c r="B382" s="27" t="s">
        <v>841</v>
      </c>
      <c r="C382" t="s">
        <v>128</v>
      </c>
      <c r="D382" s="21" t="s">
        <v>362</v>
      </c>
      <c r="E382" t="s">
        <v>457</v>
      </c>
      <c r="F382" t="s">
        <v>401</v>
      </c>
      <c r="G382" t="s">
        <v>49</v>
      </c>
      <c r="H382" t="s">
        <v>401</v>
      </c>
      <c r="I382" s="43">
        <v>-3</v>
      </c>
      <c r="J382" t="s">
        <v>397</v>
      </c>
      <c r="K382" s="23" t="s">
        <v>398</v>
      </c>
      <c r="L382" t="s">
        <v>76</v>
      </c>
      <c r="M382" t="s">
        <v>942</v>
      </c>
      <c r="N382" s="46">
        <v>12.5</v>
      </c>
      <c r="O382" s="24">
        <v>15</v>
      </c>
      <c r="P382" s="24">
        <v>2.5</v>
      </c>
      <c r="Q382" t="s">
        <v>49</v>
      </c>
      <c r="R382" t="s">
        <v>49</v>
      </c>
      <c r="S382" t="s">
        <v>52</v>
      </c>
      <c r="T382" t="s">
        <v>52</v>
      </c>
      <c r="U382" s="20" t="s">
        <v>49</v>
      </c>
      <c r="V382" t="s">
        <v>53</v>
      </c>
      <c r="W382" t="s">
        <v>1070</v>
      </c>
      <c r="X382" t="s">
        <v>1071</v>
      </c>
      <c r="Y382" t="s">
        <v>49</v>
      </c>
      <c r="Z382" t="s">
        <v>70</v>
      </c>
      <c r="AA382" t="s">
        <v>49</v>
      </c>
      <c r="AB382" s="23">
        <v>2.2999999999999998</v>
      </c>
      <c r="AC382" t="s">
        <v>49</v>
      </c>
      <c r="AD382" t="s">
        <v>52</v>
      </c>
      <c r="AE382" t="s">
        <v>49</v>
      </c>
      <c r="AF382" t="s">
        <v>404</v>
      </c>
      <c r="AG382" t="s">
        <v>400</v>
      </c>
      <c r="AH382" s="28" t="s">
        <v>1072</v>
      </c>
      <c r="AI382" t="s">
        <v>943</v>
      </c>
      <c r="AJ382" s="22" t="s">
        <v>944</v>
      </c>
      <c r="AK382" s="23" t="s">
        <v>261</v>
      </c>
      <c r="AL382" s="23">
        <v>1</v>
      </c>
      <c r="AM382" t="s">
        <v>5183</v>
      </c>
      <c r="AN382" s="25">
        <v>-45</v>
      </c>
      <c r="AO382" s="23" t="s">
        <v>49</v>
      </c>
      <c r="AP382" s="23" t="s">
        <v>49</v>
      </c>
      <c r="AQ382" s="24" t="s">
        <v>49</v>
      </c>
      <c r="AR382" s="24" t="s">
        <v>49</v>
      </c>
      <c r="AS382" s="24" t="s">
        <v>49</v>
      </c>
      <c r="AT382" s="24" t="s">
        <v>49</v>
      </c>
      <c r="AU382" s="31">
        <v>-37.5</v>
      </c>
    </row>
    <row r="383" spans="1:47" x14ac:dyDescent="0.25">
      <c r="A383" s="20">
        <v>45823</v>
      </c>
      <c r="B383" s="27" t="s">
        <v>841</v>
      </c>
      <c r="C383" t="s">
        <v>220</v>
      </c>
      <c r="D383" s="21" t="s">
        <v>221</v>
      </c>
      <c r="E383" t="s">
        <v>254</v>
      </c>
      <c r="F383" t="s">
        <v>859</v>
      </c>
      <c r="G383" t="s">
        <v>49</v>
      </c>
      <c r="H383" t="s">
        <v>859</v>
      </c>
      <c r="I383" s="43">
        <v>-0.3</v>
      </c>
      <c r="J383" t="s">
        <v>860</v>
      </c>
      <c r="K383" s="23" t="s">
        <v>861</v>
      </c>
      <c r="L383" t="s">
        <v>76</v>
      </c>
      <c r="M383" t="s">
        <v>258</v>
      </c>
      <c r="N383" s="46">
        <v>10</v>
      </c>
      <c r="O383" s="46">
        <v>19</v>
      </c>
      <c r="P383" s="24">
        <v>9</v>
      </c>
      <c r="Q383" t="s">
        <v>49</v>
      </c>
      <c r="R383" t="s">
        <v>49</v>
      </c>
      <c r="S383" t="s">
        <v>52</v>
      </c>
      <c r="T383" t="s">
        <v>52</v>
      </c>
      <c r="U383" s="20" t="s">
        <v>49</v>
      </c>
      <c r="V383" t="s">
        <v>53</v>
      </c>
      <c r="W383" t="s">
        <v>1070</v>
      </c>
      <c r="X383" t="s">
        <v>1071</v>
      </c>
      <c r="Y383" t="s">
        <v>49</v>
      </c>
      <c r="Z383" t="s">
        <v>54</v>
      </c>
      <c r="AA383" t="s">
        <v>49</v>
      </c>
      <c r="AB383" s="23">
        <v>6.5</v>
      </c>
      <c r="AC383" t="s">
        <v>49</v>
      </c>
      <c r="AD383" t="s">
        <v>52</v>
      </c>
      <c r="AE383" t="s">
        <v>49</v>
      </c>
      <c r="AF383" t="s">
        <v>862</v>
      </c>
      <c r="AG383" t="s">
        <v>376</v>
      </c>
      <c r="AH383" s="28" t="s">
        <v>1072</v>
      </c>
      <c r="AI383" t="s">
        <v>259</v>
      </c>
      <c r="AJ383" s="22" t="s">
        <v>260</v>
      </c>
      <c r="AK383" s="23" t="s">
        <v>261</v>
      </c>
      <c r="AL383" s="23">
        <v>1</v>
      </c>
      <c r="AM383" t="s">
        <v>5183</v>
      </c>
      <c r="AN383" s="25">
        <v>-5.7</v>
      </c>
      <c r="AO383" s="23" t="s">
        <v>49</v>
      </c>
      <c r="AP383" s="23" t="s">
        <v>49</v>
      </c>
      <c r="AQ383" s="24" t="s">
        <v>49</v>
      </c>
      <c r="AR383" s="24" t="s">
        <v>49</v>
      </c>
      <c r="AS383" s="24" t="s">
        <v>49</v>
      </c>
      <c r="AT383" s="24" t="s">
        <v>49</v>
      </c>
      <c r="AU383" s="31">
        <v>-3</v>
      </c>
    </row>
    <row r="384" spans="1:47" x14ac:dyDescent="0.25">
      <c r="A384" s="20">
        <v>45823</v>
      </c>
      <c r="B384" s="27" t="s">
        <v>841</v>
      </c>
      <c r="C384" t="s">
        <v>220</v>
      </c>
      <c r="D384" s="21" t="s">
        <v>221</v>
      </c>
      <c r="E384" t="s">
        <v>254</v>
      </c>
      <c r="F384" t="s">
        <v>559</v>
      </c>
      <c r="G384" t="s">
        <v>49</v>
      </c>
      <c r="H384" t="s">
        <v>559</v>
      </c>
      <c r="I384" s="43">
        <v>-0.3</v>
      </c>
      <c r="J384" t="s">
        <v>860</v>
      </c>
      <c r="K384" s="23" t="s">
        <v>560</v>
      </c>
      <c r="L384" t="s">
        <v>76</v>
      </c>
      <c r="M384" t="s">
        <v>258</v>
      </c>
      <c r="N384" s="46">
        <v>12</v>
      </c>
      <c r="O384" s="46">
        <v>14</v>
      </c>
      <c r="P384" s="24">
        <v>2</v>
      </c>
      <c r="Q384" t="s">
        <v>49</v>
      </c>
      <c r="R384" t="s">
        <v>49</v>
      </c>
      <c r="S384" t="s">
        <v>52</v>
      </c>
      <c r="T384" t="s">
        <v>52</v>
      </c>
      <c r="U384" s="20">
        <v>46837</v>
      </c>
      <c r="V384" t="s">
        <v>53</v>
      </c>
      <c r="W384" t="s">
        <v>1070</v>
      </c>
      <c r="X384" t="s">
        <v>1071</v>
      </c>
      <c r="Y384" t="s">
        <v>49</v>
      </c>
      <c r="Z384" t="s">
        <v>54</v>
      </c>
      <c r="AA384" t="s">
        <v>49</v>
      </c>
      <c r="AB384" s="23">
        <v>5.5</v>
      </c>
      <c r="AC384" t="s">
        <v>49</v>
      </c>
      <c r="AD384" t="s">
        <v>52</v>
      </c>
      <c r="AE384" t="s">
        <v>49</v>
      </c>
      <c r="AF384" t="s">
        <v>561</v>
      </c>
      <c r="AG384" t="s">
        <v>376</v>
      </c>
      <c r="AH384" s="28" t="s">
        <v>1072</v>
      </c>
      <c r="AI384" t="s">
        <v>259</v>
      </c>
      <c r="AJ384" s="22" t="s">
        <v>260</v>
      </c>
      <c r="AK384" s="23" t="s">
        <v>137</v>
      </c>
      <c r="AL384" s="23">
        <v>1</v>
      </c>
      <c r="AM384" t="s">
        <v>5183</v>
      </c>
      <c r="AN384" s="25">
        <v>-4.2</v>
      </c>
      <c r="AO384" s="23" t="s">
        <v>49</v>
      </c>
      <c r="AP384" s="23" t="s">
        <v>49</v>
      </c>
      <c r="AQ384" s="24" t="s">
        <v>49</v>
      </c>
      <c r="AR384" s="24" t="s">
        <v>49</v>
      </c>
      <c r="AS384" s="24" t="s">
        <v>49</v>
      </c>
      <c r="AT384" s="24" t="s">
        <v>49</v>
      </c>
      <c r="AU384" s="31">
        <v>-3.5999999999999996</v>
      </c>
    </row>
    <row r="385" spans="1:47" x14ac:dyDescent="0.25">
      <c r="A385" s="20">
        <v>45823</v>
      </c>
      <c r="B385" s="27" t="s">
        <v>841</v>
      </c>
      <c r="C385" t="s">
        <v>45</v>
      </c>
      <c r="D385" s="21" t="s">
        <v>102</v>
      </c>
      <c r="E385" t="s">
        <v>205</v>
      </c>
      <c r="F385" t="s">
        <v>328</v>
      </c>
      <c r="G385" t="s">
        <v>49</v>
      </c>
      <c r="H385" t="s">
        <v>328</v>
      </c>
      <c r="I385" s="43">
        <v>-0.25</v>
      </c>
      <c r="J385" t="s">
        <v>1638</v>
      </c>
      <c r="K385" s="23">
        <v>6320002</v>
      </c>
      <c r="L385" t="s">
        <v>76</v>
      </c>
      <c r="M385" t="s">
        <v>258</v>
      </c>
      <c r="N385" s="24">
        <v>25</v>
      </c>
      <c r="O385" s="24">
        <v>50</v>
      </c>
      <c r="P385" s="24">
        <v>25</v>
      </c>
      <c r="Q385" t="s">
        <v>49</v>
      </c>
      <c r="R385" t="s">
        <v>49</v>
      </c>
      <c r="S385" t="s">
        <v>52</v>
      </c>
      <c r="T385" t="s">
        <v>52</v>
      </c>
      <c r="U385" s="20">
        <v>46143</v>
      </c>
      <c r="V385" t="s">
        <v>53</v>
      </c>
      <c r="W385" t="s">
        <v>1070</v>
      </c>
      <c r="X385" t="s">
        <v>1071</v>
      </c>
      <c r="Y385" t="s">
        <v>49</v>
      </c>
      <c r="Z385" t="s">
        <v>54</v>
      </c>
      <c r="AA385" t="s">
        <v>49</v>
      </c>
      <c r="AB385" s="23">
        <v>8.4</v>
      </c>
      <c r="AC385" t="s">
        <v>49</v>
      </c>
      <c r="AD385" t="s">
        <v>52</v>
      </c>
      <c r="AE385" t="s">
        <v>49</v>
      </c>
      <c r="AF385" t="s">
        <v>330</v>
      </c>
      <c r="AG385" t="s">
        <v>331</v>
      </c>
      <c r="AH385" s="28" t="s">
        <v>1072</v>
      </c>
      <c r="AI385" t="s">
        <v>259</v>
      </c>
      <c r="AJ385" s="22" t="s">
        <v>260</v>
      </c>
      <c r="AK385" s="23" t="s">
        <v>89</v>
      </c>
      <c r="AL385" s="23">
        <v>1</v>
      </c>
      <c r="AM385" t="s">
        <v>5183</v>
      </c>
      <c r="AN385" s="25">
        <v>-12.5</v>
      </c>
      <c r="AO385" s="23" t="s">
        <v>49</v>
      </c>
      <c r="AP385" s="23" t="s">
        <v>49</v>
      </c>
      <c r="AQ385" s="24" t="s">
        <v>49</v>
      </c>
      <c r="AR385" s="24" t="s">
        <v>49</v>
      </c>
      <c r="AS385" s="24" t="s">
        <v>49</v>
      </c>
      <c r="AT385" s="24" t="s">
        <v>49</v>
      </c>
      <c r="AU385" s="31">
        <v>-6.25</v>
      </c>
    </row>
    <row r="386" spans="1:47" x14ac:dyDescent="0.25">
      <c r="A386" s="20">
        <v>45823</v>
      </c>
      <c r="B386" s="27" t="s">
        <v>841</v>
      </c>
      <c r="C386" t="s">
        <v>128</v>
      </c>
      <c r="D386" s="21" t="s">
        <v>362</v>
      </c>
      <c r="E386" t="s">
        <v>363</v>
      </c>
      <c r="F386" t="s">
        <v>612</v>
      </c>
      <c r="G386" t="s">
        <v>49</v>
      </c>
      <c r="H386" t="s">
        <v>612</v>
      </c>
      <c r="I386" s="43">
        <v>-1</v>
      </c>
      <c r="J386" t="s">
        <v>224</v>
      </c>
      <c r="K386" s="23" t="s">
        <v>49</v>
      </c>
      <c r="L386" t="s">
        <v>76</v>
      </c>
      <c r="M386" t="s">
        <v>258</v>
      </c>
      <c r="N386" s="24">
        <v>4</v>
      </c>
      <c r="O386" s="24">
        <v>4</v>
      </c>
      <c r="P386" s="24">
        <v>0</v>
      </c>
      <c r="Q386" t="s">
        <v>49</v>
      </c>
      <c r="R386" t="s">
        <v>49</v>
      </c>
      <c r="S386" t="s">
        <v>52</v>
      </c>
      <c r="T386" t="s">
        <v>52</v>
      </c>
      <c r="U386" s="20">
        <v>46227</v>
      </c>
      <c r="V386" t="s">
        <v>53</v>
      </c>
      <c r="W386" t="s">
        <v>1070</v>
      </c>
      <c r="X386" t="s">
        <v>1071</v>
      </c>
      <c r="Y386" t="s">
        <v>49</v>
      </c>
      <c r="Z386" t="s">
        <v>70</v>
      </c>
      <c r="AA386" t="s">
        <v>49</v>
      </c>
      <c r="AB386" s="23">
        <v>7.6</v>
      </c>
      <c r="AC386" t="s">
        <v>49</v>
      </c>
      <c r="AD386" t="s">
        <v>52</v>
      </c>
      <c r="AE386" t="s">
        <v>49</v>
      </c>
      <c r="AF386" t="s">
        <v>613</v>
      </c>
      <c r="AG386" t="s">
        <v>411</v>
      </c>
      <c r="AH386" s="28" t="s">
        <v>1072</v>
      </c>
      <c r="AI386" t="s">
        <v>259</v>
      </c>
      <c r="AJ386" s="22" t="s">
        <v>260</v>
      </c>
      <c r="AK386" s="23" t="s">
        <v>61</v>
      </c>
      <c r="AL386" s="23">
        <v>1</v>
      </c>
      <c r="AM386" t="s">
        <v>5183</v>
      </c>
      <c r="AN386" s="25">
        <v>-4</v>
      </c>
      <c r="AO386" s="23" t="s">
        <v>49</v>
      </c>
      <c r="AP386" s="23" t="s">
        <v>49</v>
      </c>
      <c r="AQ386" s="24" t="s">
        <v>49</v>
      </c>
      <c r="AR386" s="24" t="s">
        <v>49</v>
      </c>
      <c r="AS386" s="24" t="s">
        <v>49</v>
      </c>
      <c r="AT386" s="24" t="s">
        <v>49</v>
      </c>
      <c r="AU386" s="31">
        <v>-4</v>
      </c>
    </row>
    <row r="387" spans="1:47" x14ac:dyDescent="0.25">
      <c r="A387" s="20">
        <v>45823</v>
      </c>
      <c r="B387" s="27" t="s">
        <v>841</v>
      </c>
      <c r="C387" t="s">
        <v>128</v>
      </c>
      <c r="D387" s="21" t="s">
        <v>362</v>
      </c>
      <c r="E387" t="s">
        <v>457</v>
      </c>
      <c r="F387" t="s">
        <v>2064</v>
      </c>
      <c r="G387" t="s">
        <v>49</v>
      </c>
      <c r="H387" t="s">
        <v>2065</v>
      </c>
      <c r="I387" s="43">
        <v>-2</v>
      </c>
      <c r="J387" t="s">
        <v>82</v>
      </c>
      <c r="K387" s="23" t="s">
        <v>2066</v>
      </c>
      <c r="L387" t="s">
        <v>76</v>
      </c>
      <c r="M387" t="s">
        <v>258</v>
      </c>
      <c r="N387" s="24">
        <v>5.5833333333333304</v>
      </c>
      <c r="O387" s="24">
        <v>5.5833333333333304</v>
      </c>
      <c r="P387" s="24">
        <v>0</v>
      </c>
      <c r="Q387" t="s">
        <v>49</v>
      </c>
      <c r="R387" t="s">
        <v>49</v>
      </c>
      <c r="S387" t="s">
        <v>52</v>
      </c>
      <c r="T387" t="s">
        <v>52</v>
      </c>
      <c r="U387" s="20" t="s">
        <v>49</v>
      </c>
      <c r="V387" t="s">
        <v>53</v>
      </c>
      <c r="W387" t="s">
        <v>1070</v>
      </c>
      <c r="X387" t="s">
        <v>1071</v>
      </c>
      <c r="Y387" t="s">
        <v>49</v>
      </c>
      <c r="Z387" t="s">
        <v>70</v>
      </c>
      <c r="AA387" t="s">
        <v>49</v>
      </c>
      <c r="AB387" s="23">
        <v>4.2</v>
      </c>
      <c r="AC387" t="s">
        <v>49</v>
      </c>
      <c r="AD387" t="s">
        <v>52</v>
      </c>
      <c r="AE387" t="s">
        <v>49</v>
      </c>
      <c r="AF387" t="s">
        <v>2065</v>
      </c>
      <c r="AG387" t="s">
        <v>2067</v>
      </c>
      <c r="AH387" s="28" t="s">
        <v>1072</v>
      </c>
      <c r="AI387" t="s">
        <v>259</v>
      </c>
      <c r="AJ387" s="22" t="s">
        <v>260</v>
      </c>
      <c r="AK387" s="23" t="s">
        <v>124</v>
      </c>
      <c r="AL387" s="23">
        <v>1</v>
      </c>
      <c r="AM387" t="s">
        <v>5183</v>
      </c>
      <c r="AN387" s="25">
        <v>-11.166666666666661</v>
      </c>
      <c r="AO387" s="23" t="s">
        <v>49</v>
      </c>
      <c r="AP387" s="23" t="s">
        <v>49</v>
      </c>
      <c r="AQ387" s="24" t="s">
        <v>49</v>
      </c>
      <c r="AR387" s="24" t="s">
        <v>49</v>
      </c>
      <c r="AS387" s="24" t="s">
        <v>49</v>
      </c>
      <c r="AT387" s="24" t="s">
        <v>49</v>
      </c>
      <c r="AU387" s="31">
        <v>-11.166666666666661</v>
      </c>
    </row>
    <row r="388" spans="1:47" x14ac:dyDescent="0.25">
      <c r="A388" s="20">
        <v>45823</v>
      </c>
      <c r="B388" s="27" t="s">
        <v>841</v>
      </c>
      <c r="C388" t="s">
        <v>45</v>
      </c>
      <c r="D388" s="21" t="s">
        <v>423</v>
      </c>
      <c r="E388" t="s">
        <v>571</v>
      </c>
      <c r="F388" t="s">
        <v>622</v>
      </c>
      <c r="G388" t="s">
        <v>49</v>
      </c>
      <c r="H388" t="s">
        <v>622</v>
      </c>
      <c r="I388" s="43">
        <v>-5</v>
      </c>
      <c r="J388" t="s">
        <v>68</v>
      </c>
      <c r="K388" s="23">
        <v>21090604</v>
      </c>
      <c r="L388" t="s">
        <v>76</v>
      </c>
      <c r="M388" t="s">
        <v>258</v>
      </c>
      <c r="N388" s="24">
        <v>2</v>
      </c>
      <c r="O388" s="24">
        <v>2</v>
      </c>
      <c r="P388" s="24">
        <v>0</v>
      </c>
      <c r="Q388" t="s">
        <v>49</v>
      </c>
      <c r="R388" t="s">
        <v>49</v>
      </c>
      <c r="S388" t="s">
        <v>52</v>
      </c>
      <c r="T388" t="s">
        <v>52</v>
      </c>
      <c r="U388" s="20">
        <v>46235</v>
      </c>
      <c r="V388" t="s">
        <v>53</v>
      </c>
      <c r="W388" t="s">
        <v>1070</v>
      </c>
      <c r="X388" t="s">
        <v>1071</v>
      </c>
      <c r="Y388" t="s">
        <v>49</v>
      </c>
      <c r="Z388" t="s">
        <v>54</v>
      </c>
      <c r="AA388" t="s">
        <v>49</v>
      </c>
      <c r="AB388" s="23">
        <v>7.6</v>
      </c>
      <c r="AC388" t="s">
        <v>49</v>
      </c>
      <c r="AD388" t="s">
        <v>52</v>
      </c>
      <c r="AE388" t="s">
        <v>49</v>
      </c>
      <c r="AF388" t="s">
        <v>623</v>
      </c>
      <c r="AG388" t="s">
        <v>624</v>
      </c>
      <c r="AH388" s="28" t="s">
        <v>1072</v>
      </c>
      <c r="AI388" t="s">
        <v>259</v>
      </c>
      <c r="AJ388" s="22" t="s">
        <v>260</v>
      </c>
      <c r="AK388" s="23" t="s">
        <v>61</v>
      </c>
      <c r="AL388" s="23">
        <v>1</v>
      </c>
      <c r="AM388" t="s">
        <v>5183</v>
      </c>
      <c r="AN388" s="25">
        <v>-10</v>
      </c>
      <c r="AO388" s="23" t="s">
        <v>49</v>
      </c>
      <c r="AP388" s="23" t="s">
        <v>49</v>
      </c>
      <c r="AQ388" s="24" t="s">
        <v>49</v>
      </c>
      <c r="AR388" s="24" t="s">
        <v>49</v>
      </c>
      <c r="AS388" s="24" t="s">
        <v>49</v>
      </c>
      <c r="AT388" s="24" t="s">
        <v>49</v>
      </c>
      <c r="AU388" s="31">
        <v>-10</v>
      </c>
    </row>
    <row r="389" spans="1:47" x14ac:dyDescent="0.25">
      <c r="A389" s="20">
        <v>45823</v>
      </c>
      <c r="B389" s="27" t="s">
        <v>841</v>
      </c>
      <c r="C389" t="s">
        <v>128</v>
      </c>
      <c r="D389" s="21" t="s">
        <v>362</v>
      </c>
      <c r="E389" t="s">
        <v>363</v>
      </c>
      <c r="F389" t="s">
        <v>409</v>
      </c>
      <c r="G389" t="s">
        <v>49</v>
      </c>
      <c r="H389" t="s">
        <v>409</v>
      </c>
      <c r="I389" s="43">
        <v>-6</v>
      </c>
      <c r="J389" t="s">
        <v>353</v>
      </c>
      <c r="K389" s="23" t="s">
        <v>410</v>
      </c>
      <c r="L389" t="s">
        <v>76</v>
      </c>
      <c r="M389" t="s">
        <v>258</v>
      </c>
      <c r="N389" s="24">
        <v>9</v>
      </c>
      <c r="O389" s="24">
        <v>12</v>
      </c>
      <c r="P389" s="24">
        <v>3</v>
      </c>
      <c r="Q389" s="44">
        <v>0.45</v>
      </c>
      <c r="R389" t="s">
        <v>49</v>
      </c>
      <c r="S389" t="s">
        <v>52</v>
      </c>
      <c r="T389" t="s">
        <v>52</v>
      </c>
      <c r="U389" s="20" t="s">
        <v>49</v>
      </c>
      <c r="V389" t="s">
        <v>53</v>
      </c>
      <c r="W389" t="s">
        <v>1070</v>
      </c>
      <c r="X389" t="s">
        <v>1071</v>
      </c>
      <c r="Y389" t="s">
        <v>49</v>
      </c>
      <c r="Z389" t="s">
        <v>70</v>
      </c>
      <c r="AA389" t="s">
        <v>49</v>
      </c>
      <c r="AB389" s="23">
        <v>1.3</v>
      </c>
      <c r="AC389" t="s">
        <v>49</v>
      </c>
      <c r="AD389" t="s">
        <v>52</v>
      </c>
      <c r="AE389" t="s">
        <v>49</v>
      </c>
      <c r="AF389" t="s">
        <v>409</v>
      </c>
      <c r="AG389" t="s">
        <v>411</v>
      </c>
      <c r="AH389" s="28" t="s">
        <v>1072</v>
      </c>
      <c r="AI389" t="s">
        <v>270</v>
      </c>
      <c r="AJ389" s="22" t="s">
        <v>260</v>
      </c>
      <c r="AK389" s="23" t="s">
        <v>158</v>
      </c>
      <c r="AL389" s="23">
        <v>1</v>
      </c>
      <c r="AM389" t="s">
        <v>5183</v>
      </c>
      <c r="AN389" s="25">
        <v>-72</v>
      </c>
      <c r="AO389" s="23" t="s">
        <v>49</v>
      </c>
      <c r="AP389" s="23" t="s">
        <v>49</v>
      </c>
      <c r="AQ389" s="24" t="s">
        <v>49</v>
      </c>
      <c r="AR389" s="24" t="s">
        <v>49</v>
      </c>
      <c r="AS389" s="24" t="s">
        <v>49</v>
      </c>
      <c r="AT389" s="24" t="s">
        <v>49</v>
      </c>
      <c r="AU389" s="31">
        <v>-54</v>
      </c>
    </row>
    <row r="390" spans="1:47" x14ac:dyDescent="0.25">
      <c r="A390" s="20">
        <v>45823</v>
      </c>
      <c r="B390" s="27" t="s">
        <v>841</v>
      </c>
      <c r="C390" t="s">
        <v>128</v>
      </c>
      <c r="D390" s="21" t="s">
        <v>362</v>
      </c>
      <c r="E390" t="s">
        <v>363</v>
      </c>
      <c r="F390" t="s">
        <v>412</v>
      </c>
      <c r="G390" t="s">
        <v>49</v>
      </c>
      <c r="H390" t="s">
        <v>412</v>
      </c>
      <c r="I390" s="43">
        <v>-4</v>
      </c>
      <c r="J390" t="s">
        <v>353</v>
      </c>
      <c r="K390" s="23" t="s">
        <v>410</v>
      </c>
      <c r="L390" t="s">
        <v>76</v>
      </c>
      <c r="M390" t="s">
        <v>676</v>
      </c>
      <c r="N390" s="24">
        <v>9</v>
      </c>
      <c r="O390" s="24">
        <v>12</v>
      </c>
      <c r="P390" s="24">
        <v>3</v>
      </c>
      <c r="Q390" t="s">
        <v>49</v>
      </c>
      <c r="R390" t="s">
        <v>49</v>
      </c>
      <c r="S390" t="s">
        <v>52</v>
      </c>
      <c r="T390" t="s">
        <v>52</v>
      </c>
      <c r="U390" s="20" t="s">
        <v>49</v>
      </c>
      <c r="V390" t="s">
        <v>53</v>
      </c>
      <c r="W390" t="s">
        <v>1070</v>
      </c>
      <c r="X390" t="s">
        <v>1071</v>
      </c>
      <c r="Y390" t="s">
        <v>49</v>
      </c>
      <c r="Z390" t="s">
        <v>70</v>
      </c>
      <c r="AA390" t="s">
        <v>49</v>
      </c>
      <c r="AB390" s="23">
        <v>2.2999999999999998</v>
      </c>
      <c r="AC390" t="s">
        <v>49</v>
      </c>
      <c r="AD390" t="s">
        <v>52</v>
      </c>
      <c r="AE390" t="s">
        <v>49</v>
      </c>
      <c r="AF390" t="s">
        <v>412</v>
      </c>
      <c r="AG390" t="s">
        <v>411</v>
      </c>
      <c r="AH390" s="28" t="s">
        <v>1072</v>
      </c>
      <c r="AI390" t="s">
        <v>259</v>
      </c>
      <c r="AJ390" s="22" t="s">
        <v>260</v>
      </c>
      <c r="AK390" s="23">
        <v>1</v>
      </c>
      <c r="AL390" s="23">
        <v>1</v>
      </c>
      <c r="AM390" t="s">
        <v>5183</v>
      </c>
      <c r="AN390" s="25">
        <v>-48</v>
      </c>
      <c r="AO390" s="23" t="s">
        <v>49</v>
      </c>
      <c r="AP390" s="23" t="s">
        <v>49</v>
      </c>
      <c r="AQ390" s="24" t="s">
        <v>49</v>
      </c>
      <c r="AR390" s="24" t="s">
        <v>49</v>
      </c>
      <c r="AS390" s="24" t="s">
        <v>49</v>
      </c>
      <c r="AT390" s="24" t="s">
        <v>49</v>
      </c>
      <c r="AU390" s="31">
        <v>-36</v>
      </c>
    </row>
    <row r="391" spans="1:47" x14ac:dyDescent="0.25">
      <c r="A391" s="20">
        <v>45823</v>
      </c>
      <c r="B391" s="27" t="s">
        <v>841</v>
      </c>
      <c r="C391" t="s">
        <v>128</v>
      </c>
      <c r="D391" s="21" t="s">
        <v>362</v>
      </c>
      <c r="E391" t="s">
        <v>363</v>
      </c>
      <c r="F391" t="s">
        <v>369</v>
      </c>
      <c r="G391" t="s">
        <v>49</v>
      </c>
      <c r="H391" t="s">
        <v>369</v>
      </c>
      <c r="I391" s="43">
        <v>-1</v>
      </c>
      <c r="J391" t="s">
        <v>365</v>
      </c>
      <c r="K391" s="23" t="s">
        <v>370</v>
      </c>
      <c r="L391" t="s">
        <v>76</v>
      </c>
      <c r="M391" t="s">
        <v>258</v>
      </c>
      <c r="N391" s="24">
        <v>10</v>
      </c>
      <c r="O391" s="24">
        <v>10</v>
      </c>
      <c r="P391" s="24">
        <v>0</v>
      </c>
      <c r="Q391" t="s">
        <v>49</v>
      </c>
      <c r="R391" t="s">
        <v>49</v>
      </c>
      <c r="S391" t="s">
        <v>52</v>
      </c>
      <c r="T391" t="s">
        <v>52</v>
      </c>
      <c r="U391" s="20" t="s">
        <v>49</v>
      </c>
      <c r="V391" t="s">
        <v>53</v>
      </c>
      <c r="W391" t="s">
        <v>1070</v>
      </c>
      <c r="X391" t="s">
        <v>1071</v>
      </c>
      <c r="Y391" t="s">
        <v>49</v>
      </c>
      <c r="Z391" t="s">
        <v>70</v>
      </c>
      <c r="AA391" t="s">
        <v>49</v>
      </c>
      <c r="AB391" s="23">
        <v>4.3</v>
      </c>
      <c r="AC391" t="s">
        <v>49</v>
      </c>
      <c r="AD391" t="s">
        <v>52</v>
      </c>
      <c r="AE391" t="s">
        <v>49</v>
      </c>
      <c r="AF391" t="s">
        <v>369</v>
      </c>
      <c r="AG391" t="s">
        <v>371</v>
      </c>
      <c r="AH391" s="28" t="s">
        <v>1072</v>
      </c>
      <c r="AI391" t="s">
        <v>259</v>
      </c>
      <c r="AJ391" s="22" t="s">
        <v>260</v>
      </c>
      <c r="AK391" s="23" t="s">
        <v>137</v>
      </c>
      <c r="AL391" s="23">
        <v>1</v>
      </c>
      <c r="AM391" t="s">
        <v>5183</v>
      </c>
      <c r="AN391" s="25">
        <v>-10</v>
      </c>
      <c r="AO391" s="23" t="s">
        <v>49</v>
      </c>
      <c r="AP391" s="23" t="s">
        <v>49</v>
      </c>
      <c r="AQ391" s="24" t="s">
        <v>49</v>
      </c>
      <c r="AR391" s="24" t="s">
        <v>49</v>
      </c>
      <c r="AS391" s="24" t="s">
        <v>49</v>
      </c>
      <c r="AT391" s="24" t="s">
        <v>49</v>
      </c>
      <c r="AU391" s="31">
        <v>-10</v>
      </c>
    </row>
    <row r="392" spans="1:47" x14ac:dyDescent="0.25">
      <c r="A392" s="20">
        <v>45823</v>
      </c>
      <c r="B392" s="27" t="s">
        <v>841</v>
      </c>
      <c r="C392" t="s">
        <v>45</v>
      </c>
      <c r="D392" s="21" t="s">
        <v>102</v>
      </c>
      <c r="E392" t="s">
        <v>103</v>
      </c>
      <c r="F392" t="s">
        <v>299</v>
      </c>
      <c r="G392" t="s">
        <v>49</v>
      </c>
      <c r="H392" t="s">
        <v>1034</v>
      </c>
      <c r="I392" s="43">
        <v>-2</v>
      </c>
      <c r="J392" t="s">
        <v>50</v>
      </c>
      <c r="K392" s="23" t="s">
        <v>1847</v>
      </c>
      <c r="L392" t="s">
        <v>60</v>
      </c>
      <c r="M392" t="s">
        <v>258</v>
      </c>
      <c r="N392" s="24">
        <v>7</v>
      </c>
      <c r="O392" s="24">
        <v>7</v>
      </c>
      <c r="P392" s="24">
        <v>0</v>
      </c>
      <c r="Q392" t="s">
        <v>49</v>
      </c>
      <c r="R392" t="s">
        <v>49</v>
      </c>
      <c r="S392" t="s">
        <v>52</v>
      </c>
      <c r="T392" t="s">
        <v>52</v>
      </c>
      <c r="U392" s="20" t="s">
        <v>49</v>
      </c>
      <c r="V392" t="s">
        <v>53</v>
      </c>
      <c r="W392" t="s">
        <v>1070</v>
      </c>
      <c r="X392" t="s">
        <v>1071</v>
      </c>
      <c r="Y392" t="s">
        <v>49</v>
      </c>
      <c r="Z392" t="s">
        <v>54</v>
      </c>
      <c r="AA392" t="s">
        <v>49</v>
      </c>
      <c r="AB392" s="23">
        <v>8.4</v>
      </c>
      <c r="AC392" t="s">
        <v>49</v>
      </c>
      <c r="AD392" t="s">
        <v>52</v>
      </c>
      <c r="AE392" t="s">
        <v>49</v>
      </c>
      <c r="AF392" t="s">
        <v>1036</v>
      </c>
      <c r="AG392" t="s">
        <v>303</v>
      </c>
      <c r="AH392" s="28" t="s">
        <v>1072</v>
      </c>
      <c r="AI392" t="s">
        <v>259</v>
      </c>
      <c r="AJ392" s="22" t="s">
        <v>260</v>
      </c>
      <c r="AK392" s="23" t="s">
        <v>61</v>
      </c>
      <c r="AL392" s="23">
        <v>1</v>
      </c>
      <c r="AM392" t="s">
        <v>5183</v>
      </c>
      <c r="AN392" s="25">
        <v>-14</v>
      </c>
      <c r="AO392" s="23" t="s">
        <v>49</v>
      </c>
      <c r="AP392" s="23" t="s">
        <v>49</v>
      </c>
      <c r="AQ392" s="24" t="s">
        <v>49</v>
      </c>
      <c r="AR392" s="24" t="s">
        <v>49</v>
      </c>
      <c r="AS392" s="24" t="s">
        <v>49</v>
      </c>
      <c r="AT392" s="24" t="s">
        <v>49</v>
      </c>
      <c r="AU392" s="31">
        <v>-14</v>
      </c>
    </row>
    <row r="393" spans="1:47" x14ac:dyDescent="0.25">
      <c r="A393" s="20">
        <v>45823</v>
      </c>
      <c r="B393" s="27" t="s">
        <v>841</v>
      </c>
      <c r="C393" t="s">
        <v>45</v>
      </c>
      <c r="D393" s="21" t="s">
        <v>102</v>
      </c>
      <c r="E393" t="s">
        <v>103</v>
      </c>
      <c r="F393" t="s">
        <v>299</v>
      </c>
      <c r="G393" t="s">
        <v>49</v>
      </c>
      <c r="H393" t="s">
        <v>1037</v>
      </c>
      <c r="I393" s="43">
        <v>-2</v>
      </c>
      <c r="J393" t="s">
        <v>50</v>
      </c>
      <c r="K393" s="23" t="s">
        <v>1038</v>
      </c>
      <c r="L393" t="s">
        <v>60</v>
      </c>
      <c r="M393" t="s">
        <v>258</v>
      </c>
      <c r="N393" s="24">
        <v>7</v>
      </c>
      <c r="O393" s="24">
        <v>7</v>
      </c>
      <c r="P393" s="24">
        <v>0</v>
      </c>
      <c r="Q393" t="s">
        <v>49</v>
      </c>
      <c r="R393" t="s">
        <v>49</v>
      </c>
      <c r="S393" t="s">
        <v>52</v>
      </c>
      <c r="T393" t="s">
        <v>52</v>
      </c>
      <c r="U393" s="20" t="s">
        <v>49</v>
      </c>
      <c r="V393" t="s">
        <v>53</v>
      </c>
      <c r="W393" t="s">
        <v>1070</v>
      </c>
      <c r="X393" t="s">
        <v>1071</v>
      </c>
      <c r="Y393" t="s">
        <v>49</v>
      </c>
      <c r="Z393" t="s">
        <v>54</v>
      </c>
      <c r="AA393" t="s">
        <v>49</v>
      </c>
      <c r="AB393" s="23">
        <v>8.4</v>
      </c>
      <c r="AC393" t="s">
        <v>49</v>
      </c>
      <c r="AD393" t="s">
        <v>52</v>
      </c>
      <c r="AE393" t="s">
        <v>49</v>
      </c>
      <c r="AF393" t="s">
        <v>1039</v>
      </c>
      <c r="AG393" t="s">
        <v>303</v>
      </c>
      <c r="AH393" s="28" t="s">
        <v>1072</v>
      </c>
      <c r="AI393" t="s">
        <v>259</v>
      </c>
      <c r="AJ393" s="22" t="s">
        <v>260</v>
      </c>
      <c r="AK393" s="23" t="s">
        <v>89</v>
      </c>
      <c r="AL393" s="23">
        <v>1</v>
      </c>
      <c r="AM393" t="s">
        <v>5183</v>
      </c>
      <c r="AN393" s="25">
        <v>-14</v>
      </c>
      <c r="AO393" s="23" t="s">
        <v>49</v>
      </c>
      <c r="AP393" s="23" t="s">
        <v>49</v>
      </c>
      <c r="AQ393" s="24" t="s">
        <v>49</v>
      </c>
      <c r="AR393" s="24" t="s">
        <v>49</v>
      </c>
      <c r="AS393" s="24" t="s">
        <v>49</v>
      </c>
      <c r="AT393" s="24" t="s">
        <v>49</v>
      </c>
      <c r="AU393" s="31">
        <v>-14</v>
      </c>
    </row>
    <row r="394" spans="1:47" x14ac:dyDescent="0.25">
      <c r="A394" s="20">
        <v>45823</v>
      </c>
      <c r="B394" s="27" t="s">
        <v>841</v>
      </c>
      <c r="C394" t="s">
        <v>45</v>
      </c>
      <c r="D394" s="21" t="s">
        <v>46</v>
      </c>
      <c r="E394" t="s">
        <v>47</v>
      </c>
      <c r="F394" t="s">
        <v>5162</v>
      </c>
      <c r="G394" t="s">
        <v>49</v>
      </c>
      <c r="H394" t="s">
        <v>5162</v>
      </c>
      <c r="I394" s="43">
        <v>-1</v>
      </c>
      <c r="J394" t="s">
        <v>50</v>
      </c>
      <c r="K394" s="23" t="s">
        <v>5163</v>
      </c>
      <c r="L394" t="s">
        <v>60</v>
      </c>
      <c r="M394" t="s">
        <v>57</v>
      </c>
      <c r="N394" s="24">
        <v>45</v>
      </c>
      <c r="O394" s="38">
        <v>45</v>
      </c>
      <c r="P394" s="38">
        <v>0</v>
      </c>
      <c r="Q394" s="44">
        <v>2.25</v>
      </c>
      <c r="R394" t="s">
        <v>49</v>
      </c>
      <c r="S394" t="s">
        <v>52</v>
      </c>
      <c r="T394" t="s">
        <v>52</v>
      </c>
      <c r="U394" s="20" t="s">
        <v>49</v>
      </c>
      <c r="V394" t="s">
        <v>53</v>
      </c>
      <c r="W394" t="s">
        <v>1070</v>
      </c>
      <c r="X394" t="s">
        <v>1071</v>
      </c>
      <c r="Y394" t="s">
        <v>49</v>
      </c>
      <c r="Z394" t="s">
        <v>54</v>
      </c>
      <c r="AA394" t="s">
        <v>49</v>
      </c>
      <c r="AB394" s="23">
        <v>7.4</v>
      </c>
      <c r="AC394" t="s">
        <v>49</v>
      </c>
      <c r="AD394" t="s">
        <v>52</v>
      </c>
      <c r="AE394" t="s">
        <v>49</v>
      </c>
      <c r="AF394" t="s">
        <v>5164</v>
      </c>
      <c r="AG394" t="s">
        <v>56</v>
      </c>
      <c r="AH394" s="28" t="s">
        <v>1072</v>
      </c>
      <c r="AI394" t="s">
        <v>1306</v>
      </c>
      <c r="AJ394" s="22" t="s">
        <v>59</v>
      </c>
      <c r="AK394" s="23" t="s">
        <v>61</v>
      </c>
      <c r="AL394" s="23">
        <v>1</v>
      </c>
      <c r="AM394" t="s">
        <v>5183</v>
      </c>
      <c r="AN394" s="25">
        <v>-45</v>
      </c>
      <c r="AO394" s="23" t="s">
        <v>49</v>
      </c>
      <c r="AP394" s="23" t="s">
        <v>49</v>
      </c>
      <c r="AQ394" s="24" t="s">
        <v>49</v>
      </c>
      <c r="AR394" s="24" t="s">
        <v>49</v>
      </c>
      <c r="AS394" s="24" t="s">
        <v>49</v>
      </c>
      <c r="AT394" s="24" t="s">
        <v>49</v>
      </c>
      <c r="AU394" s="31">
        <v>-45</v>
      </c>
    </row>
    <row r="395" spans="1:47" x14ac:dyDescent="0.25">
      <c r="A395" s="20">
        <v>45823</v>
      </c>
      <c r="B395" s="27" t="s">
        <v>841</v>
      </c>
      <c r="C395" t="s">
        <v>45</v>
      </c>
      <c r="D395" s="21" t="s">
        <v>79</v>
      </c>
      <c r="E395" t="s">
        <v>80</v>
      </c>
      <c r="F395" t="s">
        <v>342</v>
      </c>
      <c r="G395" t="s">
        <v>49</v>
      </c>
      <c r="H395" t="s">
        <v>342</v>
      </c>
      <c r="I395" s="43">
        <v>-0.2</v>
      </c>
      <c r="J395" t="s">
        <v>343</v>
      </c>
      <c r="K395" s="23" t="s">
        <v>344</v>
      </c>
      <c r="L395" t="s">
        <v>76</v>
      </c>
      <c r="M395" t="s">
        <v>258</v>
      </c>
      <c r="N395" s="24">
        <v>115</v>
      </c>
      <c r="O395" s="24">
        <v>115</v>
      </c>
      <c r="P395" s="24">
        <v>0</v>
      </c>
      <c r="Q395" t="s">
        <v>49</v>
      </c>
      <c r="R395" t="s">
        <v>49</v>
      </c>
      <c r="S395" t="s">
        <v>52</v>
      </c>
      <c r="T395" t="s">
        <v>52</v>
      </c>
      <c r="U395" s="20" t="s">
        <v>49</v>
      </c>
      <c r="V395" t="s">
        <v>53</v>
      </c>
      <c r="W395" t="s">
        <v>1070</v>
      </c>
      <c r="X395" t="s">
        <v>1071</v>
      </c>
      <c r="Y395" t="s">
        <v>49</v>
      </c>
      <c r="Z395" t="s">
        <v>54</v>
      </c>
      <c r="AA395" t="s">
        <v>49</v>
      </c>
      <c r="AB395" s="23">
        <v>7.3</v>
      </c>
      <c r="AC395" t="s">
        <v>49</v>
      </c>
      <c r="AD395" t="s">
        <v>52</v>
      </c>
      <c r="AE395" t="s">
        <v>49</v>
      </c>
      <c r="AF395" t="s">
        <v>345</v>
      </c>
      <c r="AG395" t="s">
        <v>49</v>
      </c>
      <c r="AH395" s="28" t="s">
        <v>1072</v>
      </c>
      <c r="AI395" t="s">
        <v>259</v>
      </c>
      <c r="AJ395" s="22" t="s">
        <v>260</v>
      </c>
      <c r="AK395" s="23" t="s">
        <v>61</v>
      </c>
      <c r="AL395" s="23">
        <v>1</v>
      </c>
      <c r="AM395" t="s">
        <v>5183</v>
      </c>
      <c r="AN395" s="25">
        <v>-23</v>
      </c>
      <c r="AO395" s="23" t="s">
        <v>49</v>
      </c>
      <c r="AP395" s="23" t="s">
        <v>49</v>
      </c>
      <c r="AQ395" s="24" t="s">
        <v>49</v>
      </c>
      <c r="AR395" s="24" t="s">
        <v>49</v>
      </c>
      <c r="AS395" s="24" t="s">
        <v>49</v>
      </c>
      <c r="AT395" s="24" t="s">
        <v>49</v>
      </c>
      <c r="AU395" s="31">
        <v>-23</v>
      </c>
    </row>
    <row r="396" spans="1:47" x14ac:dyDescent="0.25">
      <c r="A396" s="20">
        <v>45823</v>
      </c>
      <c r="B396" s="27" t="s">
        <v>841</v>
      </c>
      <c r="C396" t="s">
        <v>45</v>
      </c>
      <c r="D396" s="21" t="s">
        <v>79</v>
      </c>
      <c r="E396" t="s">
        <v>80</v>
      </c>
      <c r="F396" t="s">
        <v>1250</v>
      </c>
      <c r="G396" t="s">
        <v>49</v>
      </c>
      <c r="H396" t="s">
        <v>1250</v>
      </c>
      <c r="I396" s="43">
        <v>-1</v>
      </c>
      <c r="J396" t="s">
        <v>1251</v>
      </c>
      <c r="K396" s="23" t="s">
        <v>1252</v>
      </c>
      <c r="L396" t="s">
        <v>76</v>
      </c>
      <c r="M396" t="s">
        <v>1079</v>
      </c>
      <c r="N396" s="46">
        <v>8</v>
      </c>
      <c r="O396" s="46">
        <v>9</v>
      </c>
      <c r="P396" s="24">
        <v>1</v>
      </c>
      <c r="Q396" t="s">
        <v>49</v>
      </c>
      <c r="R396" t="s">
        <v>49</v>
      </c>
      <c r="S396" t="s">
        <v>52</v>
      </c>
      <c r="T396" t="s">
        <v>52</v>
      </c>
      <c r="U396" s="20" t="s">
        <v>49</v>
      </c>
      <c r="V396" t="s">
        <v>53</v>
      </c>
      <c r="W396" t="s">
        <v>1070</v>
      </c>
      <c r="X396" t="s">
        <v>1071</v>
      </c>
      <c r="Y396" t="s">
        <v>49</v>
      </c>
      <c r="Z396" t="s">
        <v>54</v>
      </c>
      <c r="AA396" t="s">
        <v>49</v>
      </c>
      <c r="AB396" s="23">
        <v>7.3</v>
      </c>
      <c r="AC396" t="s">
        <v>49</v>
      </c>
      <c r="AD396" t="s">
        <v>52</v>
      </c>
      <c r="AE396" t="s">
        <v>49</v>
      </c>
      <c r="AF396" t="s">
        <v>1253</v>
      </c>
      <c r="AG396" t="s">
        <v>336</v>
      </c>
      <c r="AH396" s="28" t="s">
        <v>1072</v>
      </c>
      <c r="AI396" t="s">
        <v>1080</v>
      </c>
      <c r="AJ396" s="22" t="s">
        <v>1081</v>
      </c>
      <c r="AK396" s="23" t="s">
        <v>61</v>
      </c>
      <c r="AL396" s="23">
        <v>1</v>
      </c>
      <c r="AM396" t="s">
        <v>5183</v>
      </c>
      <c r="AN396" s="25">
        <v>-9</v>
      </c>
      <c r="AO396" s="23" t="s">
        <v>49</v>
      </c>
      <c r="AP396" s="23" t="s">
        <v>49</v>
      </c>
      <c r="AQ396" s="24" t="s">
        <v>49</v>
      </c>
      <c r="AR396" s="24" t="s">
        <v>49</v>
      </c>
      <c r="AS396" s="24" t="s">
        <v>49</v>
      </c>
      <c r="AT396" s="24" t="s">
        <v>49</v>
      </c>
      <c r="AU396" s="31">
        <v>-8</v>
      </c>
    </row>
    <row r="397" spans="1:47" x14ac:dyDescent="0.25">
      <c r="A397" s="20">
        <v>45823</v>
      </c>
      <c r="B397" s="27" t="s">
        <v>841</v>
      </c>
      <c r="C397" t="s">
        <v>45</v>
      </c>
      <c r="D397" s="21" t="s">
        <v>79</v>
      </c>
      <c r="E397" t="s">
        <v>80</v>
      </c>
      <c r="F397" t="s">
        <v>332</v>
      </c>
      <c r="G397" t="s">
        <v>49</v>
      </c>
      <c r="H397" t="s">
        <v>332</v>
      </c>
      <c r="I397" s="43">
        <v>-1</v>
      </c>
      <c r="J397" t="s">
        <v>333</v>
      </c>
      <c r="K397" s="23" t="s">
        <v>334</v>
      </c>
      <c r="L397" t="s">
        <v>76</v>
      </c>
      <c r="M397" t="s">
        <v>1079</v>
      </c>
      <c r="N397" s="46">
        <v>9</v>
      </c>
      <c r="O397" s="46">
        <v>9</v>
      </c>
      <c r="P397" s="24">
        <v>0</v>
      </c>
      <c r="Q397" t="s">
        <v>49</v>
      </c>
      <c r="R397" t="s">
        <v>49</v>
      </c>
      <c r="S397" t="s">
        <v>52</v>
      </c>
      <c r="T397" t="s">
        <v>52</v>
      </c>
      <c r="U397" s="20" t="s">
        <v>49</v>
      </c>
      <c r="V397" t="s">
        <v>53</v>
      </c>
      <c r="W397" t="s">
        <v>1070</v>
      </c>
      <c r="X397" t="s">
        <v>1071</v>
      </c>
      <c r="Y397" t="s">
        <v>49</v>
      </c>
      <c r="Z397" t="s">
        <v>54</v>
      </c>
      <c r="AA397" t="s">
        <v>49</v>
      </c>
      <c r="AB397" s="23">
        <v>7.3</v>
      </c>
      <c r="AC397" t="s">
        <v>49</v>
      </c>
      <c r="AD397" t="s">
        <v>52</v>
      </c>
      <c r="AE397" t="s">
        <v>49</v>
      </c>
      <c r="AF397" t="s">
        <v>335</v>
      </c>
      <c r="AG397" t="s">
        <v>336</v>
      </c>
      <c r="AH397" s="28" t="s">
        <v>1072</v>
      </c>
      <c r="AI397" t="s">
        <v>1080</v>
      </c>
      <c r="AJ397" s="22" t="s">
        <v>1081</v>
      </c>
      <c r="AK397" s="23" t="s">
        <v>61</v>
      </c>
      <c r="AL397" s="23">
        <v>1</v>
      </c>
      <c r="AM397" t="s">
        <v>5183</v>
      </c>
      <c r="AN397" s="25">
        <v>-9</v>
      </c>
      <c r="AO397" s="23" t="s">
        <v>49</v>
      </c>
      <c r="AP397" s="23" t="s">
        <v>49</v>
      </c>
      <c r="AQ397" s="24" t="s">
        <v>49</v>
      </c>
      <c r="AR397" s="24" t="s">
        <v>49</v>
      </c>
      <c r="AS397" s="24" t="s">
        <v>49</v>
      </c>
      <c r="AT397" s="24" t="s">
        <v>49</v>
      </c>
      <c r="AU397" s="31">
        <v>-9</v>
      </c>
    </row>
    <row r="398" spans="1:47" x14ac:dyDescent="0.25">
      <c r="A398" s="20">
        <v>45823</v>
      </c>
      <c r="B398" s="27" t="s">
        <v>841</v>
      </c>
      <c r="C398" t="s">
        <v>45</v>
      </c>
      <c r="D398" s="21" t="s">
        <v>304</v>
      </c>
      <c r="E398" t="s">
        <v>305</v>
      </c>
      <c r="F398" t="s">
        <v>1107</v>
      </c>
      <c r="G398" t="s">
        <v>49</v>
      </c>
      <c r="H398" t="s">
        <v>1108</v>
      </c>
      <c r="I398" s="43">
        <v>-1</v>
      </c>
      <c r="J398" t="s">
        <v>68</v>
      </c>
      <c r="K398" s="23" t="s">
        <v>1109</v>
      </c>
      <c r="L398" t="s">
        <v>76</v>
      </c>
      <c r="M398" t="s">
        <v>711</v>
      </c>
      <c r="N398" s="24">
        <v>400</v>
      </c>
      <c r="O398" s="38">
        <v>400</v>
      </c>
      <c r="P398" s="24">
        <v>0</v>
      </c>
      <c r="Q398" t="s">
        <v>49</v>
      </c>
      <c r="R398" t="s">
        <v>49</v>
      </c>
      <c r="S398" t="s">
        <v>52</v>
      </c>
      <c r="T398" t="s">
        <v>52</v>
      </c>
      <c r="U398" s="20">
        <v>46296</v>
      </c>
      <c r="V398" t="s">
        <v>53</v>
      </c>
      <c r="W398" t="s">
        <v>1070</v>
      </c>
      <c r="X398" t="s">
        <v>1071</v>
      </c>
      <c r="Y398" t="s">
        <v>49</v>
      </c>
      <c r="Z398" t="s">
        <v>54</v>
      </c>
      <c r="AA398" t="s">
        <v>49</v>
      </c>
      <c r="AB398" s="23">
        <v>8.1</v>
      </c>
      <c r="AC398" t="s">
        <v>49</v>
      </c>
      <c r="AD398" t="s">
        <v>52</v>
      </c>
      <c r="AE398" t="s">
        <v>49</v>
      </c>
      <c r="AF398" t="s">
        <v>1110</v>
      </c>
      <c r="AG398" t="s">
        <v>1111</v>
      </c>
      <c r="AH398" s="28" t="s">
        <v>1072</v>
      </c>
      <c r="AI398" t="s">
        <v>712</v>
      </c>
      <c r="AJ398" s="22" t="s">
        <v>713</v>
      </c>
      <c r="AK398" s="23" t="s">
        <v>89</v>
      </c>
      <c r="AL398" s="23">
        <v>1</v>
      </c>
      <c r="AM398" t="s">
        <v>5183</v>
      </c>
      <c r="AN398" s="25">
        <v>-400</v>
      </c>
      <c r="AO398" s="23" t="s">
        <v>49</v>
      </c>
      <c r="AP398" s="23" t="s">
        <v>49</v>
      </c>
      <c r="AQ398" s="24" t="s">
        <v>49</v>
      </c>
      <c r="AR398" s="24" t="s">
        <v>49</v>
      </c>
      <c r="AS398" s="24" t="s">
        <v>49</v>
      </c>
      <c r="AT398" s="24" t="s">
        <v>49</v>
      </c>
      <c r="AU398" s="31">
        <v>-400</v>
      </c>
    </row>
    <row r="399" spans="1:47" x14ac:dyDescent="0.25">
      <c r="A399" s="20">
        <v>45823</v>
      </c>
      <c r="B399" s="27" t="s">
        <v>841</v>
      </c>
      <c r="C399" t="s">
        <v>128</v>
      </c>
      <c r="D399" s="21" t="s">
        <v>362</v>
      </c>
      <c r="E399" t="s">
        <v>363</v>
      </c>
      <c r="F399" t="s">
        <v>598</v>
      </c>
      <c r="G399" t="s">
        <v>49</v>
      </c>
      <c r="H399" t="s">
        <v>598</v>
      </c>
      <c r="I399" s="43">
        <v>-2</v>
      </c>
      <c r="J399" t="s">
        <v>266</v>
      </c>
      <c r="K399" s="23" t="s">
        <v>599</v>
      </c>
      <c r="L399" t="s">
        <v>76</v>
      </c>
      <c r="M399" t="s">
        <v>258</v>
      </c>
      <c r="N399" s="24">
        <v>7</v>
      </c>
      <c r="O399" s="24">
        <v>9</v>
      </c>
      <c r="P399" s="24">
        <v>2</v>
      </c>
      <c r="Q399" t="s">
        <v>49</v>
      </c>
      <c r="R399" t="s">
        <v>49</v>
      </c>
      <c r="S399" t="s">
        <v>52</v>
      </c>
      <c r="T399" t="s">
        <v>52</v>
      </c>
      <c r="U399" s="20">
        <v>46600</v>
      </c>
      <c r="V399" t="s">
        <v>53</v>
      </c>
      <c r="W399" t="s">
        <v>1070</v>
      </c>
      <c r="X399" t="s">
        <v>1071</v>
      </c>
      <c r="Y399" t="s">
        <v>49</v>
      </c>
      <c r="Z399" t="s">
        <v>70</v>
      </c>
      <c r="AA399" t="s">
        <v>49</v>
      </c>
      <c r="AB399" s="23">
        <v>8.4</v>
      </c>
      <c r="AC399" t="s">
        <v>49</v>
      </c>
      <c r="AD399" t="s">
        <v>52</v>
      </c>
      <c r="AE399" t="s">
        <v>49</v>
      </c>
      <c r="AF399" t="s">
        <v>598</v>
      </c>
      <c r="AG399" t="s">
        <v>600</v>
      </c>
      <c r="AH399" s="28" t="s">
        <v>1072</v>
      </c>
      <c r="AI399" t="s">
        <v>259</v>
      </c>
      <c r="AJ399" s="22" t="s">
        <v>260</v>
      </c>
      <c r="AK399" s="23" t="s">
        <v>147</v>
      </c>
      <c r="AL399" s="23">
        <v>1</v>
      </c>
      <c r="AM399" t="s">
        <v>5183</v>
      </c>
      <c r="AN399" s="25">
        <v>-18</v>
      </c>
      <c r="AO399" s="23" t="s">
        <v>49</v>
      </c>
      <c r="AP399" s="23" t="s">
        <v>49</v>
      </c>
      <c r="AQ399" s="24" t="s">
        <v>49</v>
      </c>
      <c r="AR399" s="24" t="s">
        <v>49</v>
      </c>
      <c r="AS399" s="24" t="s">
        <v>49</v>
      </c>
      <c r="AT399" s="24" t="s">
        <v>49</v>
      </c>
      <c r="AU399" s="31">
        <v>-14</v>
      </c>
    </row>
    <row r="400" spans="1:47" x14ac:dyDescent="0.25">
      <c r="A400" s="20">
        <v>45823</v>
      </c>
      <c r="B400" s="27" t="s">
        <v>841</v>
      </c>
      <c r="C400" t="s">
        <v>45</v>
      </c>
      <c r="D400" s="21" t="s">
        <v>79</v>
      </c>
      <c r="E400" t="s">
        <v>80</v>
      </c>
      <c r="F400" t="s">
        <v>508</v>
      </c>
      <c r="G400" t="s">
        <v>49</v>
      </c>
      <c r="H400" t="s">
        <v>508</v>
      </c>
      <c r="I400" s="43">
        <v>-0.33333333333333331</v>
      </c>
      <c r="J400" t="s">
        <v>509</v>
      </c>
      <c r="K400" s="23" t="s">
        <v>510</v>
      </c>
      <c r="L400" t="s">
        <v>76</v>
      </c>
      <c r="M400" t="s">
        <v>174</v>
      </c>
      <c r="N400" s="24">
        <v>650</v>
      </c>
      <c r="O400" s="24">
        <v>650</v>
      </c>
      <c r="P400" s="24">
        <v>0</v>
      </c>
      <c r="Q400" t="s">
        <v>49</v>
      </c>
      <c r="R400" t="s">
        <v>49</v>
      </c>
      <c r="S400" t="s">
        <v>52</v>
      </c>
      <c r="T400" t="s">
        <v>52</v>
      </c>
      <c r="U400" s="20">
        <v>46692</v>
      </c>
      <c r="V400" t="s">
        <v>53</v>
      </c>
      <c r="W400" t="s">
        <v>1070</v>
      </c>
      <c r="X400" t="s">
        <v>1071</v>
      </c>
      <c r="Y400" t="s">
        <v>49</v>
      </c>
      <c r="Z400" t="s">
        <v>54</v>
      </c>
      <c r="AA400" t="s">
        <v>49</v>
      </c>
      <c r="AB400" s="23">
        <v>8.3000000000000007</v>
      </c>
      <c r="AC400" t="s">
        <v>49</v>
      </c>
      <c r="AD400" t="s">
        <v>52</v>
      </c>
      <c r="AE400" t="s">
        <v>49</v>
      </c>
      <c r="AF400" t="s">
        <v>511</v>
      </c>
      <c r="AG400" t="s">
        <v>512</v>
      </c>
      <c r="AH400" s="28" t="s">
        <v>1072</v>
      </c>
      <c r="AI400" t="s">
        <v>175</v>
      </c>
      <c r="AJ400" s="22" t="s">
        <v>176</v>
      </c>
      <c r="AK400" s="23" t="s">
        <v>89</v>
      </c>
      <c r="AL400" s="23">
        <v>1</v>
      </c>
      <c r="AM400" t="s">
        <v>5183</v>
      </c>
      <c r="AN400" s="25">
        <v>-216.66666666666666</v>
      </c>
      <c r="AO400" s="23" t="s">
        <v>49</v>
      </c>
      <c r="AP400" s="23" t="s">
        <v>49</v>
      </c>
      <c r="AQ400" s="24" t="s">
        <v>49</v>
      </c>
      <c r="AR400" s="24" t="s">
        <v>49</v>
      </c>
      <c r="AS400" s="24" t="s">
        <v>49</v>
      </c>
      <c r="AT400" s="24" t="s">
        <v>49</v>
      </c>
      <c r="AU400" s="31">
        <v>-216.66666666666666</v>
      </c>
    </row>
    <row r="401" spans="1:47" x14ac:dyDescent="0.25">
      <c r="A401" s="20">
        <v>45823</v>
      </c>
      <c r="B401" s="27" t="s">
        <v>841</v>
      </c>
      <c r="C401" t="s">
        <v>45</v>
      </c>
      <c r="D401" s="21" t="s">
        <v>79</v>
      </c>
      <c r="E401" t="s">
        <v>80</v>
      </c>
      <c r="F401" t="s">
        <v>534</v>
      </c>
      <c r="G401" t="s">
        <v>49</v>
      </c>
      <c r="H401" t="s">
        <v>534</v>
      </c>
      <c r="I401" s="43">
        <v>-1</v>
      </c>
      <c r="J401" t="s">
        <v>291</v>
      </c>
      <c r="K401" s="23" t="s">
        <v>536</v>
      </c>
      <c r="L401" t="s">
        <v>76</v>
      </c>
      <c r="M401" t="s">
        <v>1079</v>
      </c>
      <c r="N401" s="46">
        <v>45</v>
      </c>
      <c r="O401" s="46">
        <v>55</v>
      </c>
      <c r="P401" s="38">
        <v>10</v>
      </c>
      <c r="Q401" t="s">
        <v>49</v>
      </c>
      <c r="R401" t="s">
        <v>49</v>
      </c>
      <c r="S401" t="s">
        <v>52</v>
      </c>
      <c r="T401" t="s">
        <v>52</v>
      </c>
      <c r="U401" s="20" t="s">
        <v>49</v>
      </c>
      <c r="V401" t="s">
        <v>53</v>
      </c>
      <c r="W401" t="s">
        <v>1070</v>
      </c>
      <c r="X401" t="s">
        <v>1071</v>
      </c>
      <c r="Y401" t="s">
        <v>49</v>
      </c>
      <c r="Z401" t="s">
        <v>54</v>
      </c>
      <c r="AA401" t="s">
        <v>49</v>
      </c>
      <c r="AB401" s="23">
        <v>8.3000000000000007</v>
      </c>
      <c r="AC401" t="s">
        <v>49</v>
      </c>
      <c r="AD401" t="s">
        <v>52</v>
      </c>
      <c r="AE401" t="s">
        <v>49</v>
      </c>
      <c r="AF401" t="s">
        <v>537</v>
      </c>
      <c r="AG401" t="s">
        <v>512</v>
      </c>
      <c r="AH401" s="28" t="s">
        <v>1072</v>
      </c>
      <c r="AI401" t="s">
        <v>1080</v>
      </c>
      <c r="AJ401" s="22" t="s">
        <v>1081</v>
      </c>
      <c r="AK401" s="23" t="s">
        <v>89</v>
      </c>
      <c r="AL401" s="23">
        <v>1</v>
      </c>
      <c r="AM401" t="s">
        <v>5183</v>
      </c>
      <c r="AN401" s="25">
        <v>-55</v>
      </c>
      <c r="AO401" s="23" t="s">
        <v>49</v>
      </c>
      <c r="AP401" s="23" t="s">
        <v>49</v>
      </c>
      <c r="AQ401" s="24" t="s">
        <v>49</v>
      </c>
      <c r="AR401" s="24" t="s">
        <v>49</v>
      </c>
      <c r="AS401" s="24" t="s">
        <v>49</v>
      </c>
      <c r="AT401" s="24" t="s">
        <v>49</v>
      </c>
      <c r="AU401" s="31">
        <v>-45</v>
      </c>
    </row>
    <row r="402" spans="1:47" x14ac:dyDescent="0.25">
      <c r="A402" s="20">
        <v>45823</v>
      </c>
      <c r="B402" s="27" t="s">
        <v>841</v>
      </c>
      <c r="C402" t="s">
        <v>45</v>
      </c>
      <c r="D402" s="21" t="s">
        <v>180</v>
      </c>
      <c r="E402" t="s">
        <v>264</v>
      </c>
      <c r="F402" t="s">
        <v>337</v>
      </c>
      <c r="G402" t="s">
        <v>49</v>
      </c>
      <c r="H402" t="s">
        <v>337</v>
      </c>
      <c r="I402" s="43">
        <v>-0.15</v>
      </c>
      <c r="J402" t="s">
        <v>338</v>
      </c>
      <c r="K402" s="23" t="s">
        <v>339</v>
      </c>
      <c r="L402" t="s">
        <v>76</v>
      </c>
      <c r="M402" t="s">
        <v>258</v>
      </c>
      <c r="N402" s="24">
        <v>85</v>
      </c>
      <c r="O402" s="24">
        <v>85</v>
      </c>
      <c r="P402" s="24">
        <v>0</v>
      </c>
      <c r="Q402" t="s">
        <v>49</v>
      </c>
      <c r="R402" t="s">
        <v>49</v>
      </c>
      <c r="S402" t="s">
        <v>52</v>
      </c>
      <c r="T402" t="s">
        <v>52</v>
      </c>
      <c r="U402" s="20">
        <v>46477</v>
      </c>
      <c r="V402" t="s">
        <v>53</v>
      </c>
      <c r="W402" t="s">
        <v>1070</v>
      </c>
      <c r="X402" t="s">
        <v>1071</v>
      </c>
      <c r="Y402" t="s">
        <v>49</v>
      </c>
      <c r="Z402" t="s">
        <v>54</v>
      </c>
      <c r="AA402" t="s">
        <v>49</v>
      </c>
      <c r="AB402" s="23">
        <v>7.2</v>
      </c>
      <c r="AC402" t="s">
        <v>49</v>
      </c>
      <c r="AD402" t="s">
        <v>52</v>
      </c>
      <c r="AE402" t="s">
        <v>49</v>
      </c>
      <c r="AF402" t="s">
        <v>340</v>
      </c>
      <c r="AG402" t="s">
        <v>341</v>
      </c>
      <c r="AH402" s="28" t="s">
        <v>1072</v>
      </c>
      <c r="AI402" t="s">
        <v>259</v>
      </c>
      <c r="AJ402" s="22" t="s">
        <v>260</v>
      </c>
      <c r="AK402" s="23">
        <v>7</v>
      </c>
      <c r="AL402" s="23">
        <v>1</v>
      </c>
      <c r="AM402" t="s">
        <v>5183</v>
      </c>
      <c r="AN402" s="25">
        <v>-12.75</v>
      </c>
      <c r="AO402" s="23" t="s">
        <v>49</v>
      </c>
      <c r="AP402" s="23" t="s">
        <v>49</v>
      </c>
      <c r="AQ402" s="24" t="s">
        <v>49</v>
      </c>
      <c r="AR402" s="24" t="s">
        <v>49</v>
      </c>
      <c r="AS402" s="24" t="s">
        <v>49</v>
      </c>
      <c r="AT402" s="24" t="s">
        <v>49</v>
      </c>
      <c r="AU402" s="31">
        <v>-12.75</v>
      </c>
    </row>
    <row r="403" spans="1:47" x14ac:dyDescent="0.25">
      <c r="A403" s="20">
        <v>45823</v>
      </c>
      <c r="B403" s="27" t="s">
        <v>841</v>
      </c>
      <c r="C403" t="s">
        <v>45</v>
      </c>
      <c r="D403" s="21" t="s">
        <v>79</v>
      </c>
      <c r="E403" t="s">
        <v>80</v>
      </c>
      <c r="F403" t="s">
        <v>579</v>
      </c>
      <c r="G403" t="s">
        <v>49</v>
      </c>
      <c r="H403" t="s">
        <v>579</v>
      </c>
      <c r="I403" s="43">
        <v>-0.2</v>
      </c>
      <c r="J403" t="s">
        <v>580</v>
      </c>
      <c r="K403" s="23" t="s">
        <v>581</v>
      </c>
      <c r="L403" t="s">
        <v>76</v>
      </c>
      <c r="M403" t="s">
        <v>258</v>
      </c>
      <c r="N403" s="46">
        <v>95</v>
      </c>
      <c r="O403" s="24">
        <v>110</v>
      </c>
      <c r="P403" s="24">
        <v>15</v>
      </c>
      <c r="Q403" t="s">
        <v>49</v>
      </c>
      <c r="R403" t="s">
        <v>49</v>
      </c>
      <c r="S403" t="s">
        <v>52</v>
      </c>
      <c r="T403" t="s">
        <v>52</v>
      </c>
      <c r="U403" s="20">
        <v>46082</v>
      </c>
      <c r="V403" t="s">
        <v>53</v>
      </c>
      <c r="W403" t="s">
        <v>1070</v>
      </c>
      <c r="X403" t="s">
        <v>1071</v>
      </c>
      <c r="Y403" t="s">
        <v>49</v>
      </c>
      <c r="Z403" t="s">
        <v>54</v>
      </c>
      <c r="AA403" t="s">
        <v>49</v>
      </c>
      <c r="AB403" s="23">
        <v>8.3000000000000007</v>
      </c>
      <c r="AC403" t="s">
        <v>49</v>
      </c>
      <c r="AD403" t="s">
        <v>52</v>
      </c>
      <c r="AE403" t="s">
        <v>49</v>
      </c>
      <c r="AF403" t="s">
        <v>582</v>
      </c>
      <c r="AG403" t="s">
        <v>331</v>
      </c>
      <c r="AH403" s="28" t="s">
        <v>1072</v>
      </c>
      <c r="AI403" t="s">
        <v>259</v>
      </c>
      <c r="AJ403" s="22" t="s">
        <v>260</v>
      </c>
      <c r="AK403" s="23" t="s">
        <v>89</v>
      </c>
      <c r="AL403" s="23">
        <v>1</v>
      </c>
      <c r="AM403" t="s">
        <v>5183</v>
      </c>
      <c r="AN403" s="25">
        <v>-22</v>
      </c>
      <c r="AO403" s="23" t="s">
        <v>49</v>
      </c>
      <c r="AP403" s="23" t="s">
        <v>49</v>
      </c>
      <c r="AQ403" s="24" t="s">
        <v>49</v>
      </c>
      <c r="AR403" s="24" t="s">
        <v>49</v>
      </c>
      <c r="AS403" s="24" t="s">
        <v>49</v>
      </c>
      <c r="AT403" s="24" t="s">
        <v>49</v>
      </c>
      <c r="AU403" s="31">
        <v>-19</v>
      </c>
    </row>
    <row r="404" spans="1:47" x14ac:dyDescent="0.25">
      <c r="A404" s="20">
        <v>45823</v>
      </c>
      <c r="B404" s="27" t="s">
        <v>841</v>
      </c>
      <c r="C404" t="s">
        <v>45</v>
      </c>
      <c r="D404" s="21" t="s">
        <v>102</v>
      </c>
      <c r="E404" t="s">
        <v>205</v>
      </c>
      <c r="F404" t="s">
        <v>1007</v>
      </c>
      <c r="G404" t="s">
        <v>49</v>
      </c>
      <c r="H404" t="s">
        <v>1007</v>
      </c>
      <c r="I404" s="43">
        <v>-3</v>
      </c>
      <c r="J404" t="s">
        <v>207</v>
      </c>
      <c r="K404" s="23" t="s">
        <v>1008</v>
      </c>
      <c r="L404" t="s">
        <v>60</v>
      </c>
      <c r="M404" t="s">
        <v>211</v>
      </c>
      <c r="N404" s="24">
        <v>83.3333333333333</v>
      </c>
      <c r="O404" s="24">
        <v>125</v>
      </c>
      <c r="P404" s="24">
        <v>41.6666666666667</v>
      </c>
      <c r="Q404" t="s">
        <v>49</v>
      </c>
      <c r="R404" t="s">
        <v>49</v>
      </c>
      <c r="S404" t="s">
        <v>52</v>
      </c>
      <c r="T404" t="s">
        <v>52</v>
      </c>
      <c r="U404" s="20" t="s">
        <v>49</v>
      </c>
      <c r="V404" t="s">
        <v>53</v>
      </c>
      <c r="W404" t="s">
        <v>1070</v>
      </c>
      <c r="X404" t="s">
        <v>1071</v>
      </c>
      <c r="Y404" t="s">
        <v>49</v>
      </c>
      <c r="Z404" t="s">
        <v>54</v>
      </c>
      <c r="AA404" t="s">
        <v>49</v>
      </c>
      <c r="AB404" s="23">
        <v>8.4</v>
      </c>
      <c r="AC404" t="s">
        <v>49</v>
      </c>
      <c r="AD404" t="s">
        <v>52</v>
      </c>
      <c r="AE404" t="s">
        <v>49</v>
      </c>
      <c r="AF404" t="s">
        <v>1009</v>
      </c>
      <c r="AG404" t="s">
        <v>210</v>
      </c>
      <c r="AH404" s="28" t="s">
        <v>1072</v>
      </c>
      <c r="AI404" t="s">
        <v>212</v>
      </c>
      <c r="AJ404" s="22" t="s">
        <v>213</v>
      </c>
      <c r="AK404" s="23" t="s">
        <v>89</v>
      </c>
      <c r="AL404" s="23">
        <v>1</v>
      </c>
      <c r="AM404" t="s">
        <v>5183</v>
      </c>
      <c r="AN404" s="25">
        <v>-375</v>
      </c>
      <c r="AO404" s="23" t="s">
        <v>49</v>
      </c>
      <c r="AP404" s="23" t="s">
        <v>49</v>
      </c>
      <c r="AQ404" s="24" t="s">
        <v>49</v>
      </c>
      <c r="AR404" s="24" t="s">
        <v>49</v>
      </c>
      <c r="AS404" s="24" t="s">
        <v>49</v>
      </c>
      <c r="AT404" s="24" t="s">
        <v>49</v>
      </c>
      <c r="AU404" s="31">
        <v>-249.99999999999989</v>
      </c>
    </row>
    <row r="405" spans="1:47" x14ac:dyDescent="0.25">
      <c r="A405" s="20">
        <v>45823</v>
      </c>
      <c r="B405" s="27" t="s">
        <v>841</v>
      </c>
      <c r="C405" t="s">
        <v>45</v>
      </c>
      <c r="D405" s="21" t="s">
        <v>102</v>
      </c>
      <c r="E405" t="s">
        <v>205</v>
      </c>
      <c r="F405" t="s">
        <v>206</v>
      </c>
      <c r="G405" t="s">
        <v>49</v>
      </c>
      <c r="H405" t="s">
        <v>206</v>
      </c>
      <c r="I405" s="43">
        <v>-3</v>
      </c>
      <c r="J405" t="s">
        <v>207</v>
      </c>
      <c r="K405" s="23" t="s">
        <v>208</v>
      </c>
      <c r="L405" t="s">
        <v>60</v>
      </c>
      <c r="M405" t="s">
        <v>211</v>
      </c>
      <c r="N405" s="24">
        <v>83.3333333333333</v>
      </c>
      <c r="O405" s="24">
        <v>125</v>
      </c>
      <c r="P405" s="24">
        <v>41.6666666666667</v>
      </c>
      <c r="Q405" t="s">
        <v>49</v>
      </c>
      <c r="R405" t="s">
        <v>49</v>
      </c>
      <c r="S405" t="s">
        <v>52</v>
      </c>
      <c r="T405" t="s">
        <v>52</v>
      </c>
      <c r="U405" s="20" t="s">
        <v>49</v>
      </c>
      <c r="V405" t="s">
        <v>53</v>
      </c>
      <c r="W405" t="s">
        <v>1070</v>
      </c>
      <c r="X405" t="s">
        <v>1071</v>
      </c>
      <c r="Y405" t="s">
        <v>49</v>
      </c>
      <c r="Z405" t="s">
        <v>54</v>
      </c>
      <c r="AA405" t="s">
        <v>49</v>
      </c>
      <c r="AB405" s="23">
        <v>8.4</v>
      </c>
      <c r="AC405" t="s">
        <v>49</v>
      </c>
      <c r="AD405" t="s">
        <v>52</v>
      </c>
      <c r="AE405" t="s">
        <v>49</v>
      </c>
      <c r="AF405" t="s">
        <v>209</v>
      </c>
      <c r="AG405" t="s">
        <v>210</v>
      </c>
      <c r="AH405" s="28" t="s">
        <v>1072</v>
      </c>
      <c r="AI405" t="s">
        <v>212</v>
      </c>
      <c r="AJ405" s="22" t="s">
        <v>213</v>
      </c>
      <c r="AK405" s="23" t="s">
        <v>89</v>
      </c>
      <c r="AL405" s="23">
        <v>1</v>
      </c>
      <c r="AM405" t="s">
        <v>5183</v>
      </c>
      <c r="AN405" s="25">
        <v>-375</v>
      </c>
      <c r="AO405" s="23" t="s">
        <v>49</v>
      </c>
      <c r="AP405" s="23" t="s">
        <v>49</v>
      </c>
      <c r="AQ405" s="24" t="s">
        <v>49</v>
      </c>
      <c r="AR405" s="24" t="s">
        <v>49</v>
      </c>
      <c r="AS405" s="24" t="s">
        <v>49</v>
      </c>
      <c r="AT405" s="24" t="s">
        <v>49</v>
      </c>
      <c r="AU405" s="31">
        <v>-249.99999999999989</v>
      </c>
    </row>
    <row r="406" spans="1:47" x14ac:dyDescent="0.25">
      <c r="A406" s="20">
        <v>45823</v>
      </c>
      <c r="B406" s="27" t="s">
        <v>841</v>
      </c>
      <c r="C406" t="s">
        <v>45</v>
      </c>
      <c r="D406" s="21" t="s">
        <v>102</v>
      </c>
      <c r="E406" t="s">
        <v>205</v>
      </c>
      <c r="F406" t="s">
        <v>216</v>
      </c>
      <c r="G406" t="s">
        <v>49</v>
      </c>
      <c r="H406" t="s">
        <v>216</v>
      </c>
      <c r="I406" s="43">
        <v>-3</v>
      </c>
      <c r="J406" t="s">
        <v>207</v>
      </c>
      <c r="K406" s="23" t="s">
        <v>217</v>
      </c>
      <c r="L406" t="s">
        <v>60</v>
      </c>
      <c r="M406" t="s">
        <v>211</v>
      </c>
      <c r="N406" s="24">
        <v>83.3333333333333</v>
      </c>
      <c r="O406" s="24">
        <v>125</v>
      </c>
      <c r="P406" s="24">
        <v>41.6666666666667</v>
      </c>
      <c r="Q406" t="s">
        <v>49</v>
      </c>
      <c r="R406" t="s">
        <v>49</v>
      </c>
      <c r="S406" t="s">
        <v>52</v>
      </c>
      <c r="T406" t="s">
        <v>52</v>
      </c>
      <c r="U406" s="20" t="s">
        <v>49</v>
      </c>
      <c r="V406" t="s">
        <v>53</v>
      </c>
      <c r="W406" t="s">
        <v>1070</v>
      </c>
      <c r="X406" t="s">
        <v>1071</v>
      </c>
      <c r="Y406" t="s">
        <v>49</v>
      </c>
      <c r="Z406" t="s">
        <v>54</v>
      </c>
      <c r="AA406" t="s">
        <v>49</v>
      </c>
      <c r="AB406" s="23">
        <v>8.4</v>
      </c>
      <c r="AC406" t="s">
        <v>49</v>
      </c>
      <c r="AD406" t="s">
        <v>52</v>
      </c>
      <c r="AE406" t="s">
        <v>49</v>
      </c>
      <c r="AF406" t="s">
        <v>209</v>
      </c>
      <c r="AG406" t="s">
        <v>210</v>
      </c>
      <c r="AH406" s="28" t="s">
        <v>1072</v>
      </c>
      <c r="AI406" t="s">
        <v>212</v>
      </c>
      <c r="AJ406" s="22" t="s">
        <v>213</v>
      </c>
      <c r="AK406" s="23" t="s">
        <v>89</v>
      </c>
      <c r="AL406" s="23">
        <v>1</v>
      </c>
      <c r="AM406" t="s">
        <v>5183</v>
      </c>
      <c r="AN406" s="25">
        <v>-375</v>
      </c>
      <c r="AO406" s="23" t="s">
        <v>49</v>
      </c>
      <c r="AP406" s="23" t="s">
        <v>49</v>
      </c>
      <c r="AQ406" s="24" t="s">
        <v>49</v>
      </c>
      <c r="AR406" s="24" t="s">
        <v>49</v>
      </c>
      <c r="AS406" s="24" t="s">
        <v>49</v>
      </c>
      <c r="AT406" s="24" t="s">
        <v>49</v>
      </c>
      <c r="AU406" s="31">
        <v>-249.99999999999989</v>
      </c>
    </row>
    <row r="407" spans="1:47" x14ac:dyDescent="0.25">
      <c r="A407" s="20">
        <v>45823</v>
      </c>
      <c r="B407" s="27" t="s">
        <v>841</v>
      </c>
      <c r="C407" t="s">
        <v>45</v>
      </c>
      <c r="D407" s="21" t="s">
        <v>423</v>
      </c>
      <c r="E407" t="s">
        <v>350</v>
      </c>
      <c r="F407" t="s">
        <v>424</v>
      </c>
      <c r="G407" t="s">
        <v>49</v>
      </c>
      <c r="H407" t="s">
        <v>425</v>
      </c>
      <c r="I407" s="43">
        <v>-1</v>
      </c>
      <c r="J407" t="s">
        <v>426</v>
      </c>
      <c r="K407" s="23" t="s">
        <v>427</v>
      </c>
      <c r="L407" t="s">
        <v>76</v>
      </c>
      <c r="M407" t="s">
        <v>258</v>
      </c>
      <c r="N407" s="24">
        <v>3</v>
      </c>
      <c r="O407" s="24">
        <v>3</v>
      </c>
      <c r="P407" s="24">
        <v>0</v>
      </c>
      <c r="Q407" t="s">
        <v>49</v>
      </c>
      <c r="R407" t="s">
        <v>49</v>
      </c>
      <c r="S407" t="s">
        <v>52</v>
      </c>
      <c r="T407" t="s">
        <v>52</v>
      </c>
      <c r="U407" s="20">
        <v>46296</v>
      </c>
      <c r="V407" t="s">
        <v>53</v>
      </c>
      <c r="W407" t="s">
        <v>1070</v>
      </c>
      <c r="X407" t="s">
        <v>1071</v>
      </c>
      <c r="Y407" t="s">
        <v>49</v>
      </c>
      <c r="Z407" t="s">
        <v>54</v>
      </c>
      <c r="AA407" t="s">
        <v>49</v>
      </c>
      <c r="AB407" s="23">
        <v>8.6</v>
      </c>
      <c r="AC407" t="s">
        <v>49</v>
      </c>
      <c r="AD407" t="s">
        <v>52</v>
      </c>
      <c r="AE407" t="s">
        <v>49</v>
      </c>
      <c r="AF407" t="s">
        <v>428</v>
      </c>
      <c r="AG407" t="s">
        <v>429</v>
      </c>
      <c r="AH407" s="28" t="s">
        <v>1072</v>
      </c>
      <c r="AI407" t="s">
        <v>259</v>
      </c>
      <c r="AJ407" s="22" t="s">
        <v>260</v>
      </c>
      <c r="AK407" s="23">
        <v>8</v>
      </c>
      <c r="AL407" s="23">
        <v>1</v>
      </c>
      <c r="AM407" t="s">
        <v>5183</v>
      </c>
      <c r="AN407" s="25">
        <v>-3</v>
      </c>
      <c r="AO407" s="23" t="s">
        <v>49</v>
      </c>
      <c r="AP407" s="23" t="s">
        <v>49</v>
      </c>
      <c r="AQ407" s="24" t="s">
        <v>49</v>
      </c>
      <c r="AR407" s="24" t="s">
        <v>49</v>
      </c>
      <c r="AS407" s="24" t="s">
        <v>49</v>
      </c>
      <c r="AT407" s="24" t="s">
        <v>49</v>
      </c>
      <c r="AU407" s="31">
        <v>-3</v>
      </c>
    </row>
    <row r="408" spans="1:47" x14ac:dyDescent="0.25">
      <c r="A408" s="20">
        <v>45823</v>
      </c>
      <c r="B408" s="27" t="s">
        <v>841</v>
      </c>
      <c r="C408" t="s">
        <v>128</v>
      </c>
      <c r="D408" s="21" t="s">
        <v>362</v>
      </c>
      <c r="E408" t="s">
        <v>363</v>
      </c>
      <c r="F408" t="s">
        <v>364</v>
      </c>
      <c r="G408" t="s">
        <v>49</v>
      </c>
      <c r="H408" t="s">
        <v>364</v>
      </c>
      <c r="I408" s="43">
        <v>-2</v>
      </c>
      <c r="J408" t="s">
        <v>365</v>
      </c>
      <c r="K408" s="23" t="s">
        <v>366</v>
      </c>
      <c r="L408" t="s">
        <v>76</v>
      </c>
      <c r="M408" t="s">
        <v>258</v>
      </c>
      <c r="N408" s="24">
        <v>12</v>
      </c>
      <c r="O408" s="24">
        <v>17</v>
      </c>
      <c r="P408" s="38">
        <v>5</v>
      </c>
      <c r="Q408" t="s">
        <v>49</v>
      </c>
      <c r="R408" t="s">
        <v>49</v>
      </c>
      <c r="S408" t="s">
        <v>52</v>
      </c>
      <c r="T408" t="s">
        <v>52</v>
      </c>
      <c r="U408" s="20" t="s">
        <v>49</v>
      </c>
      <c r="V408" t="s">
        <v>53</v>
      </c>
      <c r="W408" t="s">
        <v>1070</v>
      </c>
      <c r="X408" t="s">
        <v>1071</v>
      </c>
      <c r="Y408" t="s">
        <v>49</v>
      </c>
      <c r="Z408" t="s">
        <v>70</v>
      </c>
      <c r="AA408" t="s">
        <v>49</v>
      </c>
      <c r="AB408" s="23">
        <v>3.1</v>
      </c>
      <c r="AC408" t="s">
        <v>49</v>
      </c>
      <c r="AD408" t="s">
        <v>52</v>
      </c>
      <c r="AE408" t="s">
        <v>49</v>
      </c>
      <c r="AF408" t="s">
        <v>367</v>
      </c>
      <c r="AG408" t="s">
        <v>368</v>
      </c>
      <c r="AH408" s="28" t="s">
        <v>1072</v>
      </c>
      <c r="AI408" t="s">
        <v>259</v>
      </c>
      <c r="AJ408" s="22" t="s">
        <v>260</v>
      </c>
      <c r="AK408" s="23" t="s">
        <v>199</v>
      </c>
      <c r="AL408" s="23">
        <v>1</v>
      </c>
      <c r="AM408" t="s">
        <v>5183</v>
      </c>
      <c r="AN408" s="25">
        <v>-34</v>
      </c>
      <c r="AO408" s="23" t="s">
        <v>49</v>
      </c>
      <c r="AP408" s="23" t="s">
        <v>49</v>
      </c>
      <c r="AQ408" s="24" t="s">
        <v>49</v>
      </c>
      <c r="AR408" s="24" t="s">
        <v>49</v>
      </c>
      <c r="AS408" s="24" t="s">
        <v>49</v>
      </c>
      <c r="AT408" s="24" t="s">
        <v>49</v>
      </c>
      <c r="AU408" s="31">
        <v>-24</v>
      </c>
    </row>
    <row r="409" spans="1:47" x14ac:dyDescent="0.25">
      <c r="A409" s="20">
        <v>45823</v>
      </c>
      <c r="B409" s="27" t="s">
        <v>841</v>
      </c>
      <c r="C409" t="s">
        <v>220</v>
      </c>
      <c r="D409" s="21" t="s">
        <v>221</v>
      </c>
      <c r="E409" t="s">
        <v>222</v>
      </c>
      <c r="F409" t="s">
        <v>223</v>
      </c>
      <c r="G409" t="s">
        <v>49</v>
      </c>
      <c r="H409" t="s">
        <v>223</v>
      </c>
      <c r="I409" s="43">
        <v>-0.54</v>
      </c>
      <c r="J409" t="s">
        <v>224</v>
      </c>
      <c r="K409" s="23" t="s">
        <v>225</v>
      </c>
      <c r="L409" t="s">
        <v>76</v>
      </c>
      <c r="M409" t="s">
        <v>228</v>
      </c>
      <c r="N409" s="24">
        <v>549</v>
      </c>
      <c r="O409" s="24">
        <v>610</v>
      </c>
      <c r="P409" s="24">
        <v>61</v>
      </c>
      <c r="Q409" s="44">
        <v>27.450000000000003</v>
      </c>
      <c r="R409" t="s">
        <v>49</v>
      </c>
      <c r="S409" t="s">
        <v>52</v>
      </c>
      <c r="T409" t="s">
        <v>52</v>
      </c>
      <c r="U409" s="20">
        <v>46715</v>
      </c>
      <c r="V409" t="s">
        <v>53</v>
      </c>
      <c r="W409" t="s">
        <v>1070</v>
      </c>
      <c r="X409" t="s">
        <v>1071</v>
      </c>
      <c r="Y409" t="s">
        <v>49</v>
      </c>
      <c r="Z409" t="s">
        <v>54</v>
      </c>
      <c r="AA409" t="s">
        <v>49</v>
      </c>
      <c r="AB409" s="23">
        <v>5.6</v>
      </c>
      <c r="AC409" t="s">
        <v>49</v>
      </c>
      <c r="AD409" t="s">
        <v>52</v>
      </c>
      <c r="AE409" t="s">
        <v>49</v>
      </c>
      <c r="AF409" t="s">
        <v>226</v>
      </c>
      <c r="AG409" t="s">
        <v>227</v>
      </c>
      <c r="AH409" s="28" t="s">
        <v>1072</v>
      </c>
      <c r="AI409" t="s">
        <v>229</v>
      </c>
      <c r="AJ409" s="22" t="s">
        <v>230</v>
      </c>
      <c r="AK409" s="23" t="s">
        <v>137</v>
      </c>
      <c r="AL409" s="23">
        <v>1</v>
      </c>
      <c r="AM409" t="s">
        <v>5183</v>
      </c>
      <c r="AN409" s="25">
        <v>-329.40000000000003</v>
      </c>
      <c r="AO409" s="23" t="s">
        <v>49</v>
      </c>
      <c r="AP409" s="23" t="s">
        <v>49</v>
      </c>
      <c r="AQ409" s="24" t="s">
        <v>49</v>
      </c>
      <c r="AR409" s="24" t="s">
        <v>49</v>
      </c>
      <c r="AS409" s="24" t="s">
        <v>49</v>
      </c>
      <c r="AT409" s="24" t="s">
        <v>49</v>
      </c>
      <c r="AU409" s="31">
        <v>-296.46000000000004</v>
      </c>
    </row>
    <row r="410" spans="1:47" x14ac:dyDescent="0.25">
      <c r="A410" s="20">
        <v>45823</v>
      </c>
      <c r="B410" s="27" t="s">
        <v>841</v>
      </c>
      <c r="C410" t="s">
        <v>220</v>
      </c>
      <c r="D410" s="21" t="s">
        <v>221</v>
      </c>
      <c r="E410" t="s">
        <v>222</v>
      </c>
      <c r="F410" t="s">
        <v>233</v>
      </c>
      <c r="G410" t="s">
        <v>49</v>
      </c>
      <c r="H410" t="s">
        <v>233</v>
      </c>
      <c r="I410" s="43">
        <v>0</v>
      </c>
      <c r="J410" t="s">
        <v>224</v>
      </c>
      <c r="K410" s="23" t="s">
        <v>234</v>
      </c>
      <c r="L410" t="s">
        <v>76</v>
      </c>
      <c r="M410" t="s">
        <v>228</v>
      </c>
      <c r="N410" s="24">
        <v>549</v>
      </c>
      <c r="O410" s="24">
        <v>610</v>
      </c>
      <c r="P410" s="24">
        <v>61</v>
      </c>
      <c r="Q410" s="44">
        <v>27.450000000000003</v>
      </c>
      <c r="R410" t="s">
        <v>49</v>
      </c>
      <c r="S410" t="s">
        <v>52</v>
      </c>
      <c r="T410" t="s">
        <v>52</v>
      </c>
      <c r="U410" s="20">
        <v>46715</v>
      </c>
      <c r="V410" t="s">
        <v>53</v>
      </c>
      <c r="W410" t="s">
        <v>1070</v>
      </c>
      <c r="X410" t="s">
        <v>1071</v>
      </c>
      <c r="Y410" t="s">
        <v>49</v>
      </c>
      <c r="Z410" t="s">
        <v>54</v>
      </c>
      <c r="AA410" t="s">
        <v>49</v>
      </c>
      <c r="AB410" s="23">
        <v>5.6</v>
      </c>
      <c r="AC410" t="s">
        <v>49</v>
      </c>
      <c r="AD410" t="s">
        <v>52</v>
      </c>
      <c r="AE410" t="s">
        <v>49</v>
      </c>
      <c r="AF410" t="s">
        <v>235</v>
      </c>
      <c r="AG410" t="s">
        <v>227</v>
      </c>
      <c r="AH410" s="28" t="s">
        <v>1072</v>
      </c>
      <c r="AI410" t="s">
        <v>229</v>
      </c>
      <c r="AJ410" s="22" t="s">
        <v>230</v>
      </c>
      <c r="AK410" s="23" t="s">
        <v>137</v>
      </c>
      <c r="AL410" s="23">
        <v>1</v>
      </c>
      <c r="AM410" t="s">
        <v>5183</v>
      </c>
      <c r="AN410" s="25">
        <v>0</v>
      </c>
      <c r="AO410" s="23" t="s">
        <v>49</v>
      </c>
      <c r="AP410" s="23" t="s">
        <v>49</v>
      </c>
      <c r="AQ410" s="24" t="s">
        <v>49</v>
      </c>
      <c r="AR410" s="24" t="s">
        <v>49</v>
      </c>
      <c r="AS410" s="24" t="s">
        <v>49</v>
      </c>
      <c r="AT410" s="24" t="s">
        <v>49</v>
      </c>
      <c r="AU410" s="31">
        <v>0</v>
      </c>
    </row>
    <row r="411" spans="1:47" x14ac:dyDescent="0.25">
      <c r="A411" s="20">
        <v>45823</v>
      </c>
      <c r="B411" s="27" t="s">
        <v>841</v>
      </c>
      <c r="C411" t="s">
        <v>128</v>
      </c>
      <c r="D411" s="21" t="s">
        <v>129</v>
      </c>
      <c r="E411" t="s">
        <v>130</v>
      </c>
      <c r="F411" t="s">
        <v>723</v>
      </c>
      <c r="G411" t="s">
        <v>49</v>
      </c>
      <c r="H411" t="s">
        <v>723</v>
      </c>
      <c r="I411" s="43">
        <v>-3</v>
      </c>
      <c r="J411" t="s">
        <v>353</v>
      </c>
      <c r="K411" s="23" t="s">
        <v>132</v>
      </c>
      <c r="L411" t="s">
        <v>76</v>
      </c>
      <c r="M411" t="s">
        <v>258</v>
      </c>
      <c r="N411" s="24">
        <v>1.8332999999999999</v>
      </c>
      <c r="O411" s="24">
        <v>2.5</v>
      </c>
      <c r="P411" s="24">
        <v>0.66670000000000007</v>
      </c>
      <c r="Q411" s="44">
        <v>9.1664999999999996E-2</v>
      </c>
      <c r="R411" t="s">
        <v>49</v>
      </c>
      <c r="S411" t="s">
        <v>52</v>
      </c>
      <c r="T411" t="s">
        <v>52</v>
      </c>
      <c r="U411" s="20" t="s">
        <v>49</v>
      </c>
      <c r="V411" t="s">
        <v>53</v>
      </c>
      <c r="W411" t="s">
        <v>1070</v>
      </c>
      <c r="X411" t="s">
        <v>1071</v>
      </c>
      <c r="Y411" t="s">
        <v>49</v>
      </c>
      <c r="Z411" t="s">
        <v>70</v>
      </c>
      <c r="AA411" t="s">
        <v>49</v>
      </c>
      <c r="AB411" s="23">
        <v>2.4</v>
      </c>
      <c r="AC411" t="s">
        <v>49</v>
      </c>
      <c r="AD411" t="s">
        <v>52</v>
      </c>
      <c r="AE411" t="s">
        <v>49</v>
      </c>
      <c r="AF411" t="s">
        <v>724</v>
      </c>
      <c r="AG411" t="s">
        <v>725</v>
      </c>
      <c r="AH411" s="28" t="s">
        <v>1072</v>
      </c>
      <c r="AI411" t="s">
        <v>726</v>
      </c>
      <c r="AJ411" s="22" t="s">
        <v>727</v>
      </c>
      <c r="AK411" s="23" t="s">
        <v>137</v>
      </c>
      <c r="AL411" s="23">
        <v>1</v>
      </c>
      <c r="AM411" t="s">
        <v>5183</v>
      </c>
      <c r="AN411" s="25">
        <v>-7.5</v>
      </c>
      <c r="AO411" s="23" t="s">
        <v>49</v>
      </c>
      <c r="AP411" s="23" t="s">
        <v>49</v>
      </c>
      <c r="AQ411" s="24" t="s">
        <v>49</v>
      </c>
      <c r="AR411" s="24" t="s">
        <v>49</v>
      </c>
      <c r="AS411" s="24" t="s">
        <v>49</v>
      </c>
      <c r="AT411" s="24" t="s">
        <v>49</v>
      </c>
      <c r="AU411" s="31">
        <v>-5.4999000000000002</v>
      </c>
    </row>
    <row r="412" spans="1:47" x14ac:dyDescent="0.25">
      <c r="A412" s="20">
        <v>45823</v>
      </c>
      <c r="B412" s="27" t="s">
        <v>841</v>
      </c>
      <c r="C412" t="s">
        <v>45</v>
      </c>
      <c r="D412" s="21" t="s">
        <v>79</v>
      </c>
      <c r="E412" t="s">
        <v>80</v>
      </c>
      <c r="F412" t="s">
        <v>636</v>
      </c>
      <c r="G412" t="s">
        <v>49</v>
      </c>
      <c r="H412" t="s">
        <v>636</v>
      </c>
      <c r="I412" s="43">
        <v>-4</v>
      </c>
      <c r="J412" t="s">
        <v>637</v>
      </c>
      <c r="K412" s="23" t="s">
        <v>638</v>
      </c>
      <c r="L412" t="s">
        <v>76</v>
      </c>
      <c r="M412" t="s">
        <v>632</v>
      </c>
      <c r="N412" s="24">
        <v>45</v>
      </c>
      <c r="O412" s="24">
        <v>45</v>
      </c>
      <c r="P412" s="24">
        <v>0</v>
      </c>
      <c r="Q412" t="s">
        <v>49</v>
      </c>
      <c r="R412" t="s">
        <v>49</v>
      </c>
      <c r="S412" t="s">
        <v>52</v>
      </c>
      <c r="T412" t="s">
        <v>52</v>
      </c>
      <c r="U412" s="20">
        <v>47208</v>
      </c>
      <c r="V412" t="s">
        <v>53</v>
      </c>
      <c r="W412" t="s">
        <v>1070</v>
      </c>
      <c r="X412" t="s">
        <v>1071</v>
      </c>
      <c r="Y412" t="s">
        <v>49</v>
      </c>
      <c r="Z412" t="s">
        <v>54</v>
      </c>
      <c r="AA412" t="s">
        <v>49</v>
      </c>
      <c r="AB412" s="23">
        <v>7.3</v>
      </c>
      <c r="AC412" t="s">
        <v>49</v>
      </c>
      <c r="AD412" t="s">
        <v>52</v>
      </c>
      <c r="AE412" t="s">
        <v>49</v>
      </c>
      <c r="AF412" t="s">
        <v>639</v>
      </c>
      <c r="AG412" t="s">
        <v>631</v>
      </c>
      <c r="AH412" s="28" t="s">
        <v>1072</v>
      </c>
      <c r="AI412" t="s">
        <v>633</v>
      </c>
      <c r="AJ412" s="22" t="s">
        <v>260</v>
      </c>
      <c r="AK412" s="23" t="s">
        <v>61</v>
      </c>
      <c r="AL412" s="23">
        <v>1</v>
      </c>
      <c r="AM412" t="s">
        <v>5183</v>
      </c>
      <c r="AN412" s="25">
        <v>-180</v>
      </c>
      <c r="AO412" s="23" t="s">
        <v>49</v>
      </c>
      <c r="AP412" s="23" t="s">
        <v>49</v>
      </c>
      <c r="AQ412" s="24" t="s">
        <v>49</v>
      </c>
      <c r="AR412" s="24" t="s">
        <v>49</v>
      </c>
      <c r="AS412" s="24" t="s">
        <v>49</v>
      </c>
      <c r="AT412" s="24" t="s">
        <v>49</v>
      </c>
      <c r="AU412" s="31">
        <v>-180</v>
      </c>
    </row>
    <row r="413" spans="1:47" x14ac:dyDescent="0.25">
      <c r="A413" s="20">
        <v>45823</v>
      </c>
      <c r="B413" s="27" t="s">
        <v>841</v>
      </c>
      <c r="C413" t="s">
        <v>128</v>
      </c>
      <c r="D413" s="21" t="s">
        <v>129</v>
      </c>
      <c r="E413" t="s">
        <v>130</v>
      </c>
      <c r="F413" t="s">
        <v>131</v>
      </c>
      <c r="G413" t="s">
        <v>49</v>
      </c>
      <c r="H413" t="s">
        <v>131</v>
      </c>
      <c r="I413" s="43">
        <v>-6</v>
      </c>
      <c r="J413" t="s">
        <v>99</v>
      </c>
      <c r="K413" s="23" t="s">
        <v>132</v>
      </c>
      <c r="L413" t="s">
        <v>76</v>
      </c>
      <c r="M413" t="s">
        <v>258</v>
      </c>
      <c r="N413" s="24">
        <v>4.13</v>
      </c>
      <c r="O413" s="24">
        <v>4.75</v>
      </c>
      <c r="P413" s="38">
        <v>0.62000000000000011</v>
      </c>
      <c r="Q413" s="44">
        <v>0.20650000000000002</v>
      </c>
      <c r="R413" t="s">
        <v>49</v>
      </c>
      <c r="S413" t="s">
        <v>52</v>
      </c>
      <c r="T413" t="s">
        <v>52</v>
      </c>
      <c r="U413" s="20" t="s">
        <v>49</v>
      </c>
      <c r="V413" t="s">
        <v>53</v>
      </c>
      <c r="W413" t="s">
        <v>1070</v>
      </c>
      <c r="X413" t="s">
        <v>1071</v>
      </c>
      <c r="Y413" t="s">
        <v>49</v>
      </c>
      <c r="Z413" t="s">
        <v>70</v>
      </c>
      <c r="AA413" t="s">
        <v>49</v>
      </c>
      <c r="AB413" s="23">
        <v>5.2</v>
      </c>
      <c r="AC413" t="s">
        <v>49</v>
      </c>
      <c r="AD413" t="s">
        <v>52</v>
      </c>
      <c r="AE413" t="s">
        <v>49</v>
      </c>
      <c r="AF413" t="s">
        <v>133</v>
      </c>
      <c r="AG413" t="s">
        <v>49</v>
      </c>
      <c r="AH413" s="28" t="s">
        <v>1072</v>
      </c>
      <c r="AI413" t="s">
        <v>726</v>
      </c>
      <c r="AJ413" s="22" t="s">
        <v>727</v>
      </c>
      <c r="AK413" s="23" t="s">
        <v>137</v>
      </c>
      <c r="AL413" s="23">
        <v>1</v>
      </c>
      <c r="AM413" t="s">
        <v>5183</v>
      </c>
      <c r="AN413" s="25">
        <v>-28.5</v>
      </c>
      <c r="AO413" s="23" t="s">
        <v>49</v>
      </c>
      <c r="AP413" s="23" t="s">
        <v>49</v>
      </c>
      <c r="AQ413" s="24" t="s">
        <v>49</v>
      </c>
      <c r="AR413" s="24" t="s">
        <v>49</v>
      </c>
      <c r="AS413" s="24" t="s">
        <v>49</v>
      </c>
      <c r="AT413" s="24" t="s">
        <v>49</v>
      </c>
      <c r="AU413" s="31">
        <v>-24.78</v>
      </c>
    </row>
    <row r="414" spans="1:47" hidden="1" x14ac:dyDescent="0.25">
      <c r="A414" s="20">
        <v>45823</v>
      </c>
      <c r="B414" t="s">
        <v>44</v>
      </c>
      <c r="C414" t="s">
        <v>150</v>
      </c>
      <c r="D414" s="21" t="s">
        <v>151</v>
      </c>
      <c r="E414" t="s">
        <v>152</v>
      </c>
      <c r="F414" t="s">
        <v>2879</v>
      </c>
      <c r="G414" t="s">
        <v>49</v>
      </c>
      <c r="H414" t="s">
        <v>2879</v>
      </c>
      <c r="I414" s="43">
        <v>1</v>
      </c>
      <c r="J414" t="s">
        <v>82</v>
      </c>
      <c r="K414" s="23" t="s">
        <v>49</v>
      </c>
      <c r="L414" t="s">
        <v>60</v>
      </c>
      <c r="M414" t="s">
        <v>155</v>
      </c>
      <c r="N414" s="24">
        <v>100</v>
      </c>
      <c r="O414" s="38">
        <v>100</v>
      </c>
      <c r="P414" s="38">
        <v>0</v>
      </c>
      <c r="Q414" t="s">
        <v>49</v>
      </c>
      <c r="R414" t="s">
        <v>49</v>
      </c>
      <c r="S414" t="s">
        <v>52</v>
      </c>
      <c r="T414" t="s">
        <v>52</v>
      </c>
      <c r="U414" s="20" t="s">
        <v>49</v>
      </c>
      <c r="V414" t="s">
        <v>53</v>
      </c>
      <c r="W414" t="s">
        <v>49</v>
      </c>
      <c r="X414" t="s">
        <v>49</v>
      </c>
      <c r="Y414" t="s">
        <v>49</v>
      </c>
      <c r="Z414" t="s">
        <v>54</v>
      </c>
      <c r="AA414" t="s">
        <v>49</v>
      </c>
      <c r="AB414" s="23">
        <v>1.3</v>
      </c>
      <c r="AC414" t="s">
        <v>49</v>
      </c>
      <c r="AD414" t="s">
        <v>52</v>
      </c>
      <c r="AE414" t="s">
        <v>49</v>
      </c>
      <c r="AF414" t="s">
        <v>2879</v>
      </c>
      <c r="AG414" t="s">
        <v>154</v>
      </c>
      <c r="AH414" t="s">
        <v>155</v>
      </c>
      <c r="AI414" t="s">
        <v>156</v>
      </c>
      <c r="AJ414" s="22" t="s">
        <v>157</v>
      </c>
      <c r="AK414" s="23" t="s">
        <v>158</v>
      </c>
      <c r="AL414" s="23">
        <v>1</v>
      </c>
      <c r="AM414" t="s">
        <v>5184</v>
      </c>
      <c r="AN414" s="25">
        <v>100</v>
      </c>
      <c r="AO414" s="23" t="s">
        <v>63</v>
      </c>
      <c r="AP414" s="23">
        <v>34546</v>
      </c>
      <c r="AQ414" s="24">
        <v>100</v>
      </c>
      <c r="AR414" s="24">
        <v>0</v>
      </c>
      <c r="AS414" s="24">
        <v>100</v>
      </c>
      <c r="AT414" s="24" t="s">
        <v>63</v>
      </c>
      <c r="AU414" s="31">
        <v>100</v>
      </c>
    </row>
    <row r="415" spans="1:47" hidden="1" x14ac:dyDescent="0.25">
      <c r="A415" s="20">
        <v>45823</v>
      </c>
      <c r="B415" t="s">
        <v>44</v>
      </c>
      <c r="C415" t="s">
        <v>150</v>
      </c>
      <c r="D415" s="21" t="s">
        <v>151</v>
      </c>
      <c r="E415" t="s">
        <v>152</v>
      </c>
      <c r="F415" t="s">
        <v>153</v>
      </c>
      <c r="G415" t="s">
        <v>49</v>
      </c>
      <c r="H415" t="s">
        <v>153</v>
      </c>
      <c r="I415" s="43">
        <v>5</v>
      </c>
      <c r="J415" t="s">
        <v>82</v>
      </c>
      <c r="K415" s="23" t="s">
        <v>49</v>
      </c>
      <c r="L415" t="s">
        <v>60</v>
      </c>
      <c r="M415" t="s">
        <v>155</v>
      </c>
      <c r="N415" s="24">
        <v>80</v>
      </c>
      <c r="O415" s="38">
        <v>80</v>
      </c>
      <c r="P415" s="38">
        <v>0</v>
      </c>
      <c r="Q415" t="s">
        <v>49</v>
      </c>
      <c r="R415" t="s">
        <v>49</v>
      </c>
      <c r="S415" t="s">
        <v>52</v>
      </c>
      <c r="T415" t="s">
        <v>52</v>
      </c>
      <c r="U415" s="20" t="s">
        <v>49</v>
      </c>
      <c r="V415" t="s">
        <v>53</v>
      </c>
      <c r="W415" t="s">
        <v>49</v>
      </c>
      <c r="X415" t="s">
        <v>49</v>
      </c>
      <c r="Y415" t="s">
        <v>49</v>
      </c>
      <c r="Z415" t="s">
        <v>54</v>
      </c>
      <c r="AA415" t="s">
        <v>49</v>
      </c>
      <c r="AB415" s="23">
        <v>1.3</v>
      </c>
      <c r="AC415" t="s">
        <v>49</v>
      </c>
      <c r="AD415" t="s">
        <v>52</v>
      </c>
      <c r="AE415" t="s">
        <v>49</v>
      </c>
      <c r="AF415" t="s">
        <v>153</v>
      </c>
      <c r="AG415" t="s">
        <v>154</v>
      </c>
      <c r="AH415" t="s">
        <v>155</v>
      </c>
      <c r="AI415" t="s">
        <v>156</v>
      </c>
      <c r="AJ415" s="22" t="s">
        <v>157</v>
      </c>
      <c r="AK415" s="23" t="s">
        <v>158</v>
      </c>
      <c r="AL415" s="23">
        <v>1</v>
      </c>
      <c r="AM415" t="s">
        <v>5184</v>
      </c>
      <c r="AN415" s="25">
        <v>400</v>
      </c>
      <c r="AO415" s="23" t="s">
        <v>63</v>
      </c>
      <c r="AP415" s="23">
        <v>34546</v>
      </c>
      <c r="AQ415" s="24">
        <v>400</v>
      </c>
      <c r="AR415" s="24">
        <v>0</v>
      </c>
      <c r="AS415" s="24">
        <v>400</v>
      </c>
      <c r="AT415" s="24" t="s">
        <v>63</v>
      </c>
      <c r="AU415" s="31">
        <v>400</v>
      </c>
    </row>
    <row r="416" spans="1:47" hidden="1" x14ac:dyDescent="0.25">
      <c r="A416" s="20">
        <v>45823</v>
      </c>
      <c r="B416" t="s">
        <v>44</v>
      </c>
      <c r="C416" t="s">
        <v>150</v>
      </c>
      <c r="D416" s="21" t="s">
        <v>151</v>
      </c>
      <c r="E416" t="s">
        <v>152</v>
      </c>
      <c r="F416" t="s">
        <v>683</v>
      </c>
      <c r="G416" t="s">
        <v>49</v>
      </c>
      <c r="H416" t="s">
        <v>683</v>
      </c>
      <c r="I416" s="43">
        <v>5</v>
      </c>
      <c r="J416" t="s">
        <v>82</v>
      </c>
      <c r="K416" s="23" t="s">
        <v>49</v>
      </c>
      <c r="L416" t="s">
        <v>60</v>
      </c>
      <c r="M416" t="s">
        <v>155</v>
      </c>
      <c r="N416" s="24">
        <v>80</v>
      </c>
      <c r="O416" s="38">
        <v>80</v>
      </c>
      <c r="P416" s="38">
        <v>0</v>
      </c>
      <c r="Q416" t="s">
        <v>49</v>
      </c>
      <c r="R416" t="s">
        <v>49</v>
      </c>
      <c r="S416" t="s">
        <v>52</v>
      </c>
      <c r="T416" t="s">
        <v>52</v>
      </c>
      <c r="U416" s="20" t="s">
        <v>49</v>
      </c>
      <c r="V416" t="s">
        <v>53</v>
      </c>
      <c r="W416" t="s">
        <v>49</v>
      </c>
      <c r="X416" t="s">
        <v>49</v>
      </c>
      <c r="Y416" t="s">
        <v>49</v>
      </c>
      <c r="Z416" t="s">
        <v>54</v>
      </c>
      <c r="AA416" t="s">
        <v>49</v>
      </c>
      <c r="AB416" s="23">
        <v>1.3</v>
      </c>
      <c r="AC416" t="s">
        <v>49</v>
      </c>
      <c r="AD416" t="s">
        <v>52</v>
      </c>
      <c r="AE416" t="s">
        <v>49</v>
      </c>
      <c r="AF416" t="s">
        <v>683</v>
      </c>
      <c r="AG416" t="s">
        <v>154</v>
      </c>
      <c r="AH416" t="s">
        <v>155</v>
      </c>
      <c r="AI416" t="s">
        <v>156</v>
      </c>
      <c r="AJ416" s="22" t="s">
        <v>157</v>
      </c>
      <c r="AK416" s="23" t="s">
        <v>158</v>
      </c>
      <c r="AL416" s="23">
        <v>1</v>
      </c>
      <c r="AM416" t="s">
        <v>5184</v>
      </c>
      <c r="AN416" s="25">
        <v>400</v>
      </c>
      <c r="AO416" s="23" t="s">
        <v>63</v>
      </c>
      <c r="AP416" s="23">
        <v>34546</v>
      </c>
      <c r="AQ416" s="24">
        <v>400</v>
      </c>
      <c r="AR416" s="24">
        <v>0</v>
      </c>
      <c r="AS416" s="24">
        <v>400</v>
      </c>
      <c r="AT416" s="24" t="s">
        <v>63</v>
      </c>
      <c r="AU416" s="31">
        <v>400</v>
      </c>
    </row>
    <row r="417" spans="1:47" hidden="1" x14ac:dyDescent="0.25">
      <c r="A417" s="20">
        <v>45823</v>
      </c>
      <c r="B417" t="s">
        <v>44</v>
      </c>
      <c r="C417" t="s">
        <v>45</v>
      </c>
      <c r="D417" s="21" t="s">
        <v>191</v>
      </c>
      <c r="E417" t="s">
        <v>192</v>
      </c>
      <c r="F417" t="s">
        <v>193</v>
      </c>
      <c r="G417" t="s">
        <v>49</v>
      </c>
      <c r="H417" t="s">
        <v>193</v>
      </c>
      <c r="I417" s="43">
        <v>1</v>
      </c>
      <c r="J417" t="s">
        <v>194</v>
      </c>
      <c r="K417" s="23" t="s">
        <v>195</v>
      </c>
      <c r="L417" t="s">
        <v>76</v>
      </c>
      <c r="M417" t="s">
        <v>196</v>
      </c>
      <c r="N417" s="24">
        <v>150</v>
      </c>
      <c r="O417" s="24">
        <v>150</v>
      </c>
      <c r="P417" s="24">
        <v>0</v>
      </c>
      <c r="Q417" s="44">
        <v>7.5</v>
      </c>
      <c r="R417" t="s">
        <v>49</v>
      </c>
      <c r="S417" t="s">
        <v>52</v>
      </c>
      <c r="T417" t="s">
        <v>52</v>
      </c>
      <c r="U417" s="20" t="s">
        <v>49</v>
      </c>
      <c r="V417" t="s">
        <v>53</v>
      </c>
      <c r="W417" t="s">
        <v>49</v>
      </c>
      <c r="X417" t="s">
        <v>49</v>
      </c>
      <c r="Y417" t="s">
        <v>49</v>
      </c>
      <c r="Z417" t="s">
        <v>54</v>
      </c>
      <c r="AA417" t="s">
        <v>49</v>
      </c>
      <c r="AB417" s="23">
        <v>2.5</v>
      </c>
      <c r="AC417" t="s">
        <v>49</v>
      </c>
      <c r="AD417" t="s">
        <v>52</v>
      </c>
      <c r="AE417" t="s">
        <v>49</v>
      </c>
      <c r="AF417" t="s">
        <v>193</v>
      </c>
      <c r="AG417" t="s">
        <v>49</v>
      </c>
      <c r="AH417" t="s">
        <v>926</v>
      </c>
      <c r="AI417" t="s">
        <v>197</v>
      </c>
      <c r="AJ417" s="22" t="s">
        <v>198</v>
      </c>
      <c r="AK417" s="23" t="s">
        <v>199</v>
      </c>
      <c r="AL417" s="23">
        <v>1</v>
      </c>
      <c r="AM417" t="s">
        <v>5185</v>
      </c>
      <c r="AN417" s="25">
        <v>150</v>
      </c>
      <c r="AO417" s="23" t="s">
        <v>63</v>
      </c>
      <c r="AP417" s="23" t="s">
        <v>5186</v>
      </c>
      <c r="AQ417" s="24">
        <v>150</v>
      </c>
      <c r="AR417" s="24">
        <v>7.5</v>
      </c>
      <c r="AS417" s="24">
        <v>157.5</v>
      </c>
      <c r="AT417" s="24" t="s">
        <v>63</v>
      </c>
      <c r="AU417" s="31">
        <v>150</v>
      </c>
    </row>
    <row r="418" spans="1:47" hidden="1" x14ac:dyDescent="0.25">
      <c r="A418" s="20">
        <v>45823</v>
      </c>
      <c r="B418" t="s">
        <v>44</v>
      </c>
      <c r="C418" t="s">
        <v>45</v>
      </c>
      <c r="D418" s="21" t="s">
        <v>191</v>
      </c>
      <c r="E418" t="s">
        <v>202</v>
      </c>
      <c r="F418" t="s">
        <v>203</v>
      </c>
      <c r="G418" t="s">
        <v>49</v>
      </c>
      <c r="H418" t="s">
        <v>203</v>
      </c>
      <c r="I418" s="43">
        <v>4</v>
      </c>
      <c r="J418" t="s">
        <v>194</v>
      </c>
      <c r="K418" s="23" t="s">
        <v>204</v>
      </c>
      <c r="L418" t="s">
        <v>76</v>
      </c>
      <c r="M418" t="s">
        <v>196</v>
      </c>
      <c r="N418" s="24">
        <v>30</v>
      </c>
      <c r="O418" s="24">
        <v>30</v>
      </c>
      <c r="P418" s="24">
        <v>0</v>
      </c>
      <c r="Q418" s="44">
        <v>1.5</v>
      </c>
      <c r="R418" t="s">
        <v>49</v>
      </c>
      <c r="S418" t="s">
        <v>52</v>
      </c>
      <c r="T418" t="s">
        <v>52</v>
      </c>
      <c r="U418" s="20" t="s">
        <v>49</v>
      </c>
      <c r="V418" t="s">
        <v>53</v>
      </c>
      <c r="W418" t="s">
        <v>49</v>
      </c>
      <c r="X418" t="s">
        <v>49</v>
      </c>
      <c r="Y418" t="s">
        <v>49</v>
      </c>
      <c r="Z418" t="s">
        <v>54</v>
      </c>
      <c r="AA418" t="s">
        <v>49</v>
      </c>
      <c r="AB418" s="23">
        <v>2.5</v>
      </c>
      <c r="AC418" t="s">
        <v>49</v>
      </c>
      <c r="AD418" t="s">
        <v>52</v>
      </c>
      <c r="AE418" t="s">
        <v>49</v>
      </c>
      <c r="AF418" t="s">
        <v>203</v>
      </c>
      <c r="AG418" t="s">
        <v>49</v>
      </c>
      <c r="AH418" t="s">
        <v>196</v>
      </c>
      <c r="AI418" t="s">
        <v>197</v>
      </c>
      <c r="AJ418" s="22" t="s">
        <v>198</v>
      </c>
      <c r="AK418" s="23" t="s">
        <v>199</v>
      </c>
      <c r="AL418" s="23">
        <v>1</v>
      </c>
      <c r="AM418" t="s">
        <v>5185</v>
      </c>
      <c r="AN418" s="25">
        <v>120</v>
      </c>
      <c r="AO418" s="23" t="s">
        <v>63</v>
      </c>
      <c r="AP418" s="23" t="s">
        <v>5186</v>
      </c>
      <c r="AQ418" s="24">
        <v>120</v>
      </c>
      <c r="AR418" s="24">
        <v>6</v>
      </c>
      <c r="AS418" s="24">
        <v>126</v>
      </c>
      <c r="AT418" s="24" t="s">
        <v>63</v>
      </c>
      <c r="AU418" s="31">
        <v>120</v>
      </c>
    </row>
    <row r="419" spans="1:47" hidden="1" x14ac:dyDescent="0.25">
      <c r="A419" s="20">
        <v>45823</v>
      </c>
      <c r="B419" t="s">
        <v>44</v>
      </c>
      <c r="C419" t="s">
        <v>45</v>
      </c>
      <c r="D419" s="21" t="s">
        <v>79</v>
      </c>
      <c r="E419" t="s">
        <v>80</v>
      </c>
      <c r="F419" t="s">
        <v>1148</v>
      </c>
      <c r="G419" t="s">
        <v>49</v>
      </c>
      <c r="H419" t="s">
        <v>1148</v>
      </c>
      <c r="I419" s="43">
        <v>2</v>
      </c>
      <c r="J419" t="s">
        <v>1144</v>
      </c>
      <c r="K419" s="23" t="s">
        <v>1149</v>
      </c>
      <c r="L419" t="s">
        <v>76</v>
      </c>
      <c r="M419" t="s">
        <v>926</v>
      </c>
      <c r="N419" s="46">
        <v>175</v>
      </c>
      <c r="O419" s="46">
        <v>190</v>
      </c>
      <c r="P419" s="24">
        <v>15</v>
      </c>
      <c r="Q419" t="s">
        <v>49</v>
      </c>
      <c r="R419" t="s">
        <v>49</v>
      </c>
      <c r="S419" t="s">
        <v>52</v>
      </c>
      <c r="T419" t="s">
        <v>52</v>
      </c>
      <c r="U419" s="20">
        <v>46204</v>
      </c>
      <c r="V419" t="s">
        <v>53</v>
      </c>
      <c r="W419" t="s">
        <v>49</v>
      </c>
      <c r="X419" t="s">
        <v>49</v>
      </c>
      <c r="Y419" t="s">
        <v>49</v>
      </c>
      <c r="Z419" t="s">
        <v>54</v>
      </c>
      <c r="AA419" t="s">
        <v>49</v>
      </c>
      <c r="AB419" s="23">
        <v>8.3000000000000007</v>
      </c>
      <c r="AC419" t="s">
        <v>49</v>
      </c>
      <c r="AD419" t="s">
        <v>52</v>
      </c>
      <c r="AE419" t="s">
        <v>49</v>
      </c>
      <c r="AF419" t="s">
        <v>1150</v>
      </c>
      <c r="AG419" t="s">
        <v>185</v>
      </c>
      <c r="AH419" t="s">
        <v>926</v>
      </c>
      <c r="AI419" t="s">
        <v>2561</v>
      </c>
      <c r="AJ419" s="22" t="s">
        <v>2562</v>
      </c>
      <c r="AK419" s="23" t="s">
        <v>89</v>
      </c>
      <c r="AL419" s="23">
        <v>1</v>
      </c>
      <c r="AM419" t="s">
        <v>5187</v>
      </c>
      <c r="AN419" s="25">
        <v>350</v>
      </c>
      <c r="AO419" s="23" t="s">
        <v>63</v>
      </c>
      <c r="AP419" s="23" t="s">
        <v>5188</v>
      </c>
      <c r="AQ419" s="24">
        <v>350</v>
      </c>
      <c r="AR419" s="24">
        <v>0</v>
      </c>
      <c r="AS419" s="24">
        <v>350</v>
      </c>
      <c r="AT419" s="24">
        <v>0</v>
      </c>
      <c r="AU419" s="31">
        <v>350</v>
      </c>
    </row>
    <row r="420" spans="1:47" hidden="1" x14ac:dyDescent="0.25">
      <c r="A420" s="20">
        <v>45823</v>
      </c>
      <c r="B420" t="s">
        <v>44</v>
      </c>
      <c r="C420" t="s">
        <v>45</v>
      </c>
      <c r="D420" s="21" t="s">
        <v>79</v>
      </c>
      <c r="E420" t="s">
        <v>80</v>
      </c>
      <c r="F420" t="s">
        <v>1143</v>
      </c>
      <c r="G420" t="s">
        <v>49</v>
      </c>
      <c r="H420" t="s">
        <v>1143</v>
      </c>
      <c r="I420" s="43">
        <v>1</v>
      </c>
      <c r="J420" t="s">
        <v>1144</v>
      </c>
      <c r="K420" s="23" t="s">
        <v>1145</v>
      </c>
      <c r="L420" t="s">
        <v>76</v>
      </c>
      <c r="M420" t="s">
        <v>249</v>
      </c>
      <c r="N420" s="31">
        <v>175</v>
      </c>
      <c r="O420" s="31">
        <v>190</v>
      </c>
      <c r="P420" s="31">
        <v>15</v>
      </c>
      <c r="Q420" t="s">
        <v>49</v>
      </c>
      <c r="R420" t="s">
        <v>49</v>
      </c>
      <c r="S420" t="s">
        <v>52</v>
      </c>
      <c r="T420" t="s">
        <v>52</v>
      </c>
      <c r="U420" s="20">
        <v>46113</v>
      </c>
      <c r="V420" t="s">
        <v>53</v>
      </c>
      <c r="W420" t="s">
        <v>49</v>
      </c>
      <c r="X420" t="s">
        <v>49</v>
      </c>
      <c r="Y420" t="s">
        <v>49</v>
      </c>
      <c r="Z420" t="s">
        <v>54</v>
      </c>
      <c r="AA420" t="s">
        <v>49</v>
      </c>
      <c r="AB420" s="23">
        <v>8.3000000000000007</v>
      </c>
      <c r="AC420" t="s">
        <v>49</v>
      </c>
      <c r="AD420" t="s">
        <v>52</v>
      </c>
      <c r="AE420" t="s">
        <v>49</v>
      </c>
      <c r="AF420" t="s">
        <v>1146</v>
      </c>
      <c r="AG420" t="s">
        <v>185</v>
      </c>
      <c r="AH420" t="s">
        <v>926</v>
      </c>
      <c r="AI420" t="s">
        <v>2561</v>
      </c>
      <c r="AJ420" s="22" t="s">
        <v>2562</v>
      </c>
      <c r="AK420" s="23" t="s">
        <v>89</v>
      </c>
      <c r="AL420" s="23">
        <v>1</v>
      </c>
      <c r="AM420" t="s">
        <v>5187</v>
      </c>
      <c r="AN420" s="25">
        <v>175</v>
      </c>
      <c r="AO420" s="23" t="s">
        <v>63</v>
      </c>
      <c r="AP420" s="23" t="s">
        <v>5188</v>
      </c>
      <c r="AQ420" s="24">
        <v>175</v>
      </c>
      <c r="AR420" s="24">
        <v>0</v>
      </c>
      <c r="AS420" s="24">
        <v>175</v>
      </c>
      <c r="AT420" s="24">
        <v>0</v>
      </c>
      <c r="AU420" s="31">
        <v>175</v>
      </c>
    </row>
    <row r="421" spans="1:47" hidden="1" x14ac:dyDescent="0.25">
      <c r="A421" s="20">
        <v>45823</v>
      </c>
      <c r="B421" t="s">
        <v>44</v>
      </c>
      <c r="C421" t="s">
        <v>45</v>
      </c>
      <c r="D421" s="21" t="s">
        <v>79</v>
      </c>
      <c r="E421" t="s">
        <v>80</v>
      </c>
      <c r="F421" t="s">
        <v>1143</v>
      </c>
      <c r="G421" t="s">
        <v>49</v>
      </c>
      <c r="H421" t="s">
        <v>1143</v>
      </c>
      <c r="I421" s="43">
        <v>1</v>
      </c>
      <c r="J421" t="s">
        <v>1144</v>
      </c>
      <c r="K421" s="23" t="s">
        <v>1145</v>
      </c>
      <c r="L421" t="s">
        <v>76</v>
      </c>
      <c r="M421" t="s">
        <v>249</v>
      </c>
      <c r="N421" s="31">
        <v>0</v>
      </c>
      <c r="O421" s="31">
        <v>190</v>
      </c>
      <c r="P421" s="31">
        <v>190</v>
      </c>
      <c r="Q421" t="s">
        <v>49</v>
      </c>
      <c r="R421" t="s">
        <v>49</v>
      </c>
      <c r="S421" t="s">
        <v>52</v>
      </c>
      <c r="T421" t="s">
        <v>52</v>
      </c>
      <c r="U421" s="20">
        <v>46113</v>
      </c>
      <c r="V421" t="s">
        <v>53</v>
      </c>
      <c r="W421" t="s">
        <v>49</v>
      </c>
      <c r="X421" t="s">
        <v>49</v>
      </c>
      <c r="Y421" t="s">
        <v>49</v>
      </c>
      <c r="Z421" t="s">
        <v>54</v>
      </c>
      <c r="AA421" t="s">
        <v>49</v>
      </c>
      <c r="AB421" s="23">
        <v>8.3000000000000007</v>
      </c>
      <c r="AC421" t="s">
        <v>49</v>
      </c>
      <c r="AD421" t="s">
        <v>52</v>
      </c>
      <c r="AE421" t="s">
        <v>49</v>
      </c>
      <c r="AF421" t="s">
        <v>1146</v>
      </c>
      <c r="AG421" t="s">
        <v>185</v>
      </c>
      <c r="AH421" t="s">
        <v>926</v>
      </c>
      <c r="AI421" t="s">
        <v>2561</v>
      </c>
      <c r="AJ421" s="22" t="s">
        <v>2562</v>
      </c>
      <c r="AK421" s="23" t="s">
        <v>89</v>
      </c>
      <c r="AL421" s="23">
        <v>1</v>
      </c>
      <c r="AM421" t="s">
        <v>5187</v>
      </c>
      <c r="AN421" s="25">
        <v>0</v>
      </c>
      <c r="AO421" s="23" t="s">
        <v>63</v>
      </c>
      <c r="AP421" s="23" t="s">
        <v>5188</v>
      </c>
      <c r="AQ421" s="24">
        <v>0</v>
      </c>
      <c r="AR421" s="24">
        <v>0</v>
      </c>
      <c r="AS421" s="24">
        <v>0</v>
      </c>
      <c r="AT421" s="24">
        <v>0</v>
      </c>
      <c r="AU421" s="31">
        <v>0</v>
      </c>
    </row>
    <row r="422" spans="1:47" hidden="1" x14ac:dyDescent="0.25">
      <c r="A422" s="20">
        <v>45823</v>
      </c>
      <c r="B422" t="s">
        <v>44</v>
      </c>
      <c r="C422" t="s">
        <v>45</v>
      </c>
      <c r="D422" s="21" t="s">
        <v>79</v>
      </c>
      <c r="E422" t="s">
        <v>80</v>
      </c>
      <c r="F422" t="s">
        <v>278</v>
      </c>
      <c r="G422" t="s">
        <v>49</v>
      </c>
      <c r="H422" t="s">
        <v>278</v>
      </c>
      <c r="I422" s="43">
        <v>2</v>
      </c>
      <c r="J422" t="s">
        <v>279</v>
      </c>
      <c r="K422" s="23" t="s">
        <v>280</v>
      </c>
      <c r="L422" t="s">
        <v>76</v>
      </c>
      <c r="M422" t="s">
        <v>665</v>
      </c>
      <c r="N422" s="24">
        <v>130</v>
      </c>
      <c r="O422" s="46">
        <v>150</v>
      </c>
      <c r="P422" s="31">
        <v>20</v>
      </c>
      <c r="Q422" t="s">
        <v>49</v>
      </c>
      <c r="R422" t="s">
        <v>49</v>
      </c>
      <c r="S422" t="s">
        <v>52</v>
      </c>
      <c r="T422" t="s">
        <v>52</v>
      </c>
      <c r="U422" s="20">
        <v>46357</v>
      </c>
      <c r="V422" t="s">
        <v>53</v>
      </c>
      <c r="W422" t="s">
        <v>49</v>
      </c>
      <c r="X422" t="s">
        <v>49</v>
      </c>
      <c r="Y422" t="s">
        <v>49</v>
      </c>
      <c r="Z422" t="s">
        <v>54</v>
      </c>
      <c r="AA422" t="s">
        <v>49</v>
      </c>
      <c r="AB422" s="23">
        <v>8.3000000000000007</v>
      </c>
      <c r="AC422" t="s">
        <v>49</v>
      </c>
      <c r="AD422" t="s">
        <v>52</v>
      </c>
      <c r="AE422" t="s">
        <v>49</v>
      </c>
      <c r="AF422" t="s">
        <v>281</v>
      </c>
      <c r="AG422" t="s">
        <v>185</v>
      </c>
      <c r="AH422" t="s">
        <v>926</v>
      </c>
      <c r="AI422" t="s">
        <v>2561</v>
      </c>
      <c r="AJ422" s="22" t="s">
        <v>2562</v>
      </c>
      <c r="AK422" s="23" t="s">
        <v>89</v>
      </c>
      <c r="AL422" s="23">
        <v>1</v>
      </c>
      <c r="AM422" t="s">
        <v>5187</v>
      </c>
      <c r="AN422" s="25">
        <v>260</v>
      </c>
      <c r="AO422" s="23" t="s">
        <v>63</v>
      </c>
      <c r="AP422" s="23" t="s">
        <v>5188</v>
      </c>
      <c r="AQ422" s="24">
        <v>260</v>
      </c>
      <c r="AR422" s="24">
        <v>0</v>
      </c>
      <c r="AS422" s="24">
        <v>260</v>
      </c>
      <c r="AT422" s="24">
        <v>0</v>
      </c>
      <c r="AU422" s="31">
        <v>260</v>
      </c>
    </row>
    <row r="423" spans="1:47" hidden="1" x14ac:dyDescent="0.25">
      <c r="A423" s="20">
        <v>45823</v>
      </c>
      <c r="B423" t="s">
        <v>44</v>
      </c>
      <c r="C423" t="s">
        <v>45</v>
      </c>
      <c r="D423" s="21" t="s">
        <v>79</v>
      </c>
      <c r="E423" t="s">
        <v>80</v>
      </c>
      <c r="F423" t="s">
        <v>662</v>
      </c>
      <c r="G423" t="s">
        <v>49</v>
      </c>
      <c r="H423" t="s">
        <v>662</v>
      </c>
      <c r="I423" s="43">
        <v>2</v>
      </c>
      <c r="J423" t="s">
        <v>279</v>
      </c>
      <c r="K423" s="23" t="s">
        <v>663</v>
      </c>
      <c r="L423" t="s">
        <v>76</v>
      </c>
      <c r="M423" t="s">
        <v>665</v>
      </c>
      <c r="N423" s="24">
        <v>130</v>
      </c>
      <c r="O423" s="46">
        <v>150</v>
      </c>
      <c r="P423" s="38">
        <v>20</v>
      </c>
      <c r="Q423" t="s">
        <v>49</v>
      </c>
      <c r="R423" t="s">
        <v>49</v>
      </c>
      <c r="S423" t="s">
        <v>52</v>
      </c>
      <c r="T423" t="s">
        <v>52</v>
      </c>
      <c r="U423" s="20">
        <v>46357</v>
      </c>
      <c r="V423" t="s">
        <v>53</v>
      </c>
      <c r="W423" t="s">
        <v>49</v>
      </c>
      <c r="X423" t="s">
        <v>49</v>
      </c>
      <c r="Y423" t="s">
        <v>49</v>
      </c>
      <c r="Z423" t="s">
        <v>54</v>
      </c>
      <c r="AA423" t="s">
        <v>49</v>
      </c>
      <c r="AB423" s="23">
        <v>8.3000000000000007</v>
      </c>
      <c r="AC423" t="s">
        <v>49</v>
      </c>
      <c r="AD423" t="s">
        <v>52</v>
      </c>
      <c r="AE423" t="s">
        <v>49</v>
      </c>
      <c r="AF423" t="s">
        <v>664</v>
      </c>
      <c r="AG423" t="s">
        <v>185</v>
      </c>
      <c r="AH423" t="s">
        <v>926</v>
      </c>
      <c r="AI423" t="s">
        <v>2561</v>
      </c>
      <c r="AJ423" s="22" t="s">
        <v>2562</v>
      </c>
      <c r="AK423" s="23" t="s">
        <v>89</v>
      </c>
      <c r="AL423" s="23">
        <v>1</v>
      </c>
      <c r="AM423" t="s">
        <v>5187</v>
      </c>
      <c r="AN423" s="25">
        <v>260</v>
      </c>
      <c r="AO423" s="23" t="s">
        <v>63</v>
      </c>
      <c r="AP423" s="23" t="s">
        <v>5188</v>
      </c>
      <c r="AQ423" s="24">
        <v>260</v>
      </c>
      <c r="AR423" s="24">
        <v>0</v>
      </c>
      <c r="AS423" s="24">
        <v>260</v>
      </c>
      <c r="AT423" s="24">
        <v>0</v>
      </c>
      <c r="AU423" s="31">
        <v>260</v>
      </c>
    </row>
    <row r="424" spans="1:47" hidden="1" x14ac:dyDescent="0.25">
      <c r="A424" s="20">
        <v>45823</v>
      </c>
      <c r="B424" t="s">
        <v>44</v>
      </c>
      <c r="C424" t="s">
        <v>220</v>
      </c>
      <c r="D424" s="21" t="s">
        <v>221</v>
      </c>
      <c r="E424" t="s">
        <v>222</v>
      </c>
      <c r="F424" t="s">
        <v>223</v>
      </c>
      <c r="G424" t="s">
        <v>49</v>
      </c>
      <c r="H424" t="s">
        <v>223</v>
      </c>
      <c r="I424" s="43">
        <v>2</v>
      </c>
      <c r="J424" t="s">
        <v>224</v>
      </c>
      <c r="K424" s="23" t="s">
        <v>225</v>
      </c>
      <c r="L424" t="s">
        <v>76</v>
      </c>
      <c r="M424" t="s">
        <v>228</v>
      </c>
      <c r="N424" s="24">
        <v>549</v>
      </c>
      <c r="O424" s="24">
        <v>610</v>
      </c>
      <c r="P424" s="24">
        <v>61</v>
      </c>
      <c r="Q424" s="44">
        <v>27.450000000000003</v>
      </c>
      <c r="R424" t="s">
        <v>49</v>
      </c>
      <c r="S424" t="s">
        <v>52</v>
      </c>
      <c r="T424" t="s">
        <v>52</v>
      </c>
      <c r="U424" s="20">
        <v>46715</v>
      </c>
      <c r="V424" t="s">
        <v>53</v>
      </c>
      <c r="W424" t="s">
        <v>49</v>
      </c>
      <c r="X424" t="s">
        <v>49</v>
      </c>
      <c r="Y424" t="s">
        <v>49</v>
      </c>
      <c r="Z424" t="s">
        <v>54</v>
      </c>
      <c r="AA424" t="s">
        <v>49</v>
      </c>
      <c r="AB424" s="23">
        <v>5.6</v>
      </c>
      <c r="AC424" t="s">
        <v>49</v>
      </c>
      <c r="AD424" t="s">
        <v>52</v>
      </c>
      <c r="AE424" t="s">
        <v>49</v>
      </c>
      <c r="AF424" t="s">
        <v>226</v>
      </c>
      <c r="AG424" t="s">
        <v>227</v>
      </c>
      <c r="AH424" t="s">
        <v>228</v>
      </c>
      <c r="AI424" t="s">
        <v>229</v>
      </c>
      <c r="AJ424" s="22" t="s">
        <v>230</v>
      </c>
      <c r="AK424" s="23" t="s">
        <v>137</v>
      </c>
      <c r="AL424" s="23">
        <v>1</v>
      </c>
      <c r="AM424" t="s">
        <v>2965</v>
      </c>
      <c r="AN424" s="25">
        <v>1098</v>
      </c>
      <c r="AO424" s="23" t="s">
        <v>63</v>
      </c>
      <c r="AP424" s="23" t="s">
        <v>5189</v>
      </c>
      <c r="AQ424" s="24">
        <v>1098</v>
      </c>
      <c r="AR424" s="24">
        <v>54.900000000000006</v>
      </c>
      <c r="AS424" s="24">
        <v>1152.9000000000001</v>
      </c>
      <c r="AT424" s="42"/>
      <c r="AU424" s="31">
        <v>1098</v>
      </c>
    </row>
    <row r="425" spans="1:47" hidden="1" x14ac:dyDescent="0.25">
      <c r="A425" s="20">
        <v>45823</v>
      </c>
      <c r="B425" t="s">
        <v>44</v>
      </c>
      <c r="C425" t="s">
        <v>114</v>
      </c>
      <c r="D425" s="21" t="s">
        <v>160</v>
      </c>
      <c r="E425" t="s">
        <v>161</v>
      </c>
      <c r="F425" t="s">
        <v>1636</v>
      </c>
      <c r="G425" t="s">
        <v>49</v>
      </c>
      <c r="H425" t="s">
        <v>1637</v>
      </c>
      <c r="I425" s="43">
        <v>3</v>
      </c>
      <c r="J425" t="s">
        <v>1638</v>
      </c>
      <c r="K425" s="23" t="s">
        <v>1639</v>
      </c>
      <c r="L425" t="s">
        <v>76</v>
      </c>
      <c r="M425" t="s">
        <v>1140</v>
      </c>
      <c r="N425" s="31">
        <v>175</v>
      </c>
      <c r="O425" s="24">
        <v>400</v>
      </c>
      <c r="P425" s="38">
        <v>225</v>
      </c>
      <c r="Q425" t="s">
        <v>49</v>
      </c>
      <c r="R425" t="s">
        <v>49</v>
      </c>
      <c r="S425" t="s">
        <v>52</v>
      </c>
      <c r="T425" t="s">
        <v>52</v>
      </c>
      <c r="U425" s="20">
        <v>46026</v>
      </c>
      <c r="V425" t="s">
        <v>53</v>
      </c>
      <c r="W425" t="s">
        <v>49</v>
      </c>
      <c r="X425" t="s">
        <v>49</v>
      </c>
      <c r="Y425" t="s">
        <v>49</v>
      </c>
      <c r="Z425" t="s">
        <v>54</v>
      </c>
      <c r="AA425" t="s">
        <v>49</v>
      </c>
      <c r="AB425" s="23">
        <v>3.6</v>
      </c>
      <c r="AC425" t="s">
        <v>52</v>
      </c>
      <c r="AD425" t="s">
        <v>49</v>
      </c>
      <c r="AE425" t="s">
        <v>49</v>
      </c>
      <c r="AF425" t="s">
        <v>1640</v>
      </c>
      <c r="AG425" t="s">
        <v>1641</v>
      </c>
      <c r="AH425" t="s">
        <v>1140</v>
      </c>
      <c r="AI425" t="s">
        <v>1141</v>
      </c>
      <c r="AJ425" s="22" t="s">
        <v>1142</v>
      </c>
      <c r="AK425" s="23" t="s">
        <v>147</v>
      </c>
      <c r="AL425" s="23">
        <v>1</v>
      </c>
      <c r="AM425" t="s">
        <v>5190</v>
      </c>
      <c r="AN425" s="25">
        <v>525</v>
      </c>
      <c r="AO425" s="23" t="s">
        <v>63</v>
      </c>
      <c r="AP425" s="23">
        <v>9994</v>
      </c>
      <c r="AQ425" s="24">
        <v>525</v>
      </c>
      <c r="AR425" s="30">
        <v>0</v>
      </c>
      <c r="AS425" s="75">
        <v>525</v>
      </c>
      <c r="AT425" s="42" t="s">
        <v>63</v>
      </c>
      <c r="AU425" s="31">
        <v>525</v>
      </c>
    </row>
    <row r="426" spans="1:47" hidden="1" x14ac:dyDescent="0.25">
      <c r="A426" s="20">
        <v>45823</v>
      </c>
      <c r="B426" t="s">
        <v>44</v>
      </c>
      <c r="C426" t="s">
        <v>45</v>
      </c>
      <c r="D426" s="21" t="s">
        <v>102</v>
      </c>
      <c r="E426" t="s">
        <v>205</v>
      </c>
      <c r="F426" t="s">
        <v>206</v>
      </c>
      <c r="G426" t="s">
        <v>49</v>
      </c>
      <c r="H426" t="s">
        <v>206</v>
      </c>
      <c r="I426" s="43">
        <v>15</v>
      </c>
      <c r="J426" t="s">
        <v>207</v>
      </c>
      <c r="K426" s="23" t="s">
        <v>208</v>
      </c>
      <c r="L426" t="s">
        <v>60</v>
      </c>
      <c r="M426" t="s">
        <v>211</v>
      </c>
      <c r="N426" s="24">
        <v>83.3333333333333</v>
      </c>
      <c r="O426" s="24">
        <v>125</v>
      </c>
      <c r="P426" s="24">
        <v>41.6666666666667</v>
      </c>
      <c r="Q426" t="s">
        <v>49</v>
      </c>
      <c r="R426" t="s">
        <v>49</v>
      </c>
      <c r="S426" t="s">
        <v>52</v>
      </c>
      <c r="T426" t="s">
        <v>52</v>
      </c>
      <c r="U426" s="20" t="s">
        <v>49</v>
      </c>
      <c r="V426" t="s">
        <v>53</v>
      </c>
      <c r="W426" t="s">
        <v>49</v>
      </c>
      <c r="X426" t="s">
        <v>49</v>
      </c>
      <c r="Y426" t="s">
        <v>49</v>
      </c>
      <c r="Z426" t="s">
        <v>54</v>
      </c>
      <c r="AA426" t="s">
        <v>49</v>
      </c>
      <c r="AB426" s="23">
        <v>8.4</v>
      </c>
      <c r="AC426" t="s">
        <v>49</v>
      </c>
      <c r="AD426" t="s">
        <v>52</v>
      </c>
      <c r="AE426" t="s">
        <v>49</v>
      </c>
      <c r="AF426" t="s">
        <v>209</v>
      </c>
      <c r="AG426" t="s">
        <v>210</v>
      </c>
      <c r="AH426" t="s">
        <v>211</v>
      </c>
      <c r="AI426" t="s">
        <v>212</v>
      </c>
      <c r="AJ426" s="22" t="s">
        <v>213</v>
      </c>
      <c r="AK426" s="23" t="s">
        <v>89</v>
      </c>
      <c r="AL426" s="23">
        <v>1</v>
      </c>
      <c r="AM426" t="s">
        <v>5177</v>
      </c>
      <c r="AN426" s="25">
        <v>1249.9999999999995</v>
      </c>
      <c r="AO426" s="23" t="s">
        <v>63</v>
      </c>
      <c r="AP426" s="23" t="s">
        <v>5178</v>
      </c>
      <c r="AQ426" s="24">
        <v>1249.9999999999995</v>
      </c>
      <c r="AR426" s="24">
        <v>0</v>
      </c>
      <c r="AS426" s="24">
        <v>1249.9999999999995</v>
      </c>
      <c r="AT426" s="34" t="s">
        <v>63</v>
      </c>
      <c r="AU426" s="31">
        <v>1249.9999999999995</v>
      </c>
    </row>
    <row r="427" spans="1:47" hidden="1" x14ac:dyDescent="0.25">
      <c r="A427" s="20">
        <v>45823</v>
      </c>
      <c r="B427" t="s">
        <v>44</v>
      </c>
      <c r="C427" t="s">
        <v>45</v>
      </c>
      <c r="D427" s="21" t="s">
        <v>102</v>
      </c>
      <c r="E427" t="s">
        <v>205</v>
      </c>
      <c r="F427" t="s">
        <v>216</v>
      </c>
      <c r="G427" t="s">
        <v>49</v>
      </c>
      <c r="H427" t="s">
        <v>216</v>
      </c>
      <c r="I427" s="43">
        <v>5</v>
      </c>
      <c r="J427" t="s">
        <v>207</v>
      </c>
      <c r="K427" s="23" t="s">
        <v>217</v>
      </c>
      <c r="L427" t="s">
        <v>60</v>
      </c>
      <c r="M427" t="s">
        <v>211</v>
      </c>
      <c r="N427" s="24">
        <v>83.3333333333333</v>
      </c>
      <c r="O427" s="24">
        <v>125</v>
      </c>
      <c r="P427" s="24">
        <v>41.6666666666667</v>
      </c>
      <c r="Q427" t="s">
        <v>49</v>
      </c>
      <c r="R427" t="s">
        <v>49</v>
      </c>
      <c r="S427" t="s">
        <v>52</v>
      </c>
      <c r="T427" t="s">
        <v>52</v>
      </c>
      <c r="U427" s="20" t="s">
        <v>49</v>
      </c>
      <c r="V427" t="s">
        <v>53</v>
      </c>
      <c r="W427" t="s">
        <v>49</v>
      </c>
      <c r="X427" t="s">
        <v>49</v>
      </c>
      <c r="Y427" t="s">
        <v>49</v>
      </c>
      <c r="Z427" t="s">
        <v>54</v>
      </c>
      <c r="AA427" t="s">
        <v>49</v>
      </c>
      <c r="AB427" s="23">
        <v>8.4</v>
      </c>
      <c r="AC427" t="s">
        <v>49</v>
      </c>
      <c r="AD427" t="s">
        <v>52</v>
      </c>
      <c r="AE427" t="s">
        <v>49</v>
      </c>
      <c r="AF427" t="s">
        <v>209</v>
      </c>
      <c r="AG427" t="s">
        <v>210</v>
      </c>
      <c r="AH427" t="s">
        <v>211</v>
      </c>
      <c r="AI427" t="s">
        <v>212</v>
      </c>
      <c r="AJ427" s="22" t="s">
        <v>213</v>
      </c>
      <c r="AK427" s="23" t="s">
        <v>89</v>
      </c>
      <c r="AL427" s="23">
        <v>1</v>
      </c>
      <c r="AM427" t="s">
        <v>5177</v>
      </c>
      <c r="AN427" s="25">
        <v>416.66666666666652</v>
      </c>
      <c r="AO427" s="23" t="s">
        <v>63</v>
      </c>
      <c r="AP427" s="23" t="s">
        <v>5178</v>
      </c>
      <c r="AQ427" s="24">
        <v>416.66666666666652</v>
      </c>
      <c r="AR427" s="24">
        <v>0</v>
      </c>
      <c r="AS427" s="24">
        <v>416.66666666666652</v>
      </c>
      <c r="AT427" s="34" t="s">
        <v>63</v>
      </c>
      <c r="AU427" s="31">
        <v>416.66666666666652</v>
      </c>
    </row>
    <row r="428" spans="1:47" hidden="1" x14ac:dyDescent="0.25">
      <c r="A428" s="20">
        <v>45823</v>
      </c>
      <c r="B428" t="s">
        <v>44</v>
      </c>
      <c r="C428" t="s">
        <v>128</v>
      </c>
      <c r="D428" s="21" t="s">
        <v>355</v>
      </c>
      <c r="E428" t="s">
        <v>356</v>
      </c>
      <c r="F428" t="s">
        <v>973</v>
      </c>
      <c r="G428" t="s">
        <v>49</v>
      </c>
      <c r="H428" t="s">
        <v>974</v>
      </c>
      <c r="I428" s="43">
        <v>10</v>
      </c>
      <c r="J428" t="s">
        <v>426</v>
      </c>
      <c r="K428" s="23" t="s">
        <v>975</v>
      </c>
      <c r="L428" t="s">
        <v>76</v>
      </c>
      <c r="M428" t="s">
        <v>942</v>
      </c>
      <c r="N428" s="46">
        <v>30</v>
      </c>
      <c r="O428" s="46">
        <v>33</v>
      </c>
      <c r="P428" s="24">
        <v>3</v>
      </c>
      <c r="Q428" t="s">
        <v>49</v>
      </c>
      <c r="R428" t="s">
        <v>49</v>
      </c>
      <c r="S428" t="s">
        <v>52</v>
      </c>
      <c r="T428" t="s">
        <v>52</v>
      </c>
      <c r="U428" s="20">
        <v>46296</v>
      </c>
      <c r="V428" t="s">
        <v>53</v>
      </c>
      <c r="W428" t="s">
        <v>49</v>
      </c>
      <c r="X428" t="s">
        <v>49</v>
      </c>
      <c r="Y428" t="s">
        <v>49</v>
      </c>
      <c r="Z428" t="s">
        <v>70</v>
      </c>
      <c r="AA428" t="s">
        <v>49</v>
      </c>
      <c r="AB428" s="23">
        <v>1.5</v>
      </c>
      <c r="AC428" t="s">
        <v>49</v>
      </c>
      <c r="AD428" t="s">
        <v>52</v>
      </c>
      <c r="AE428" t="s">
        <v>49</v>
      </c>
      <c r="AF428" t="s">
        <v>976</v>
      </c>
      <c r="AG428" t="s">
        <v>941</v>
      </c>
      <c r="AH428" t="s">
        <v>942</v>
      </c>
      <c r="AI428" t="s">
        <v>943</v>
      </c>
      <c r="AJ428" s="22" t="s">
        <v>944</v>
      </c>
      <c r="AK428" s="23" t="s">
        <v>158</v>
      </c>
      <c r="AL428" s="23">
        <v>1</v>
      </c>
      <c r="AM428" t="s">
        <v>5191</v>
      </c>
      <c r="AN428" s="25">
        <v>300</v>
      </c>
      <c r="AO428" s="23" t="s">
        <v>63</v>
      </c>
      <c r="AP428" s="23" t="s">
        <v>5192</v>
      </c>
      <c r="AQ428" s="24">
        <v>300</v>
      </c>
      <c r="AR428" s="24">
        <v>0</v>
      </c>
      <c r="AS428" s="24">
        <v>300</v>
      </c>
      <c r="AT428" s="34"/>
      <c r="AU428" s="31">
        <v>300</v>
      </c>
    </row>
    <row r="429" spans="1:47" hidden="1" x14ac:dyDescent="0.25">
      <c r="A429" s="20">
        <v>45823</v>
      </c>
      <c r="B429" t="s">
        <v>44</v>
      </c>
      <c r="C429" t="s">
        <v>45</v>
      </c>
      <c r="D429" s="21" t="s">
        <v>423</v>
      </c>
      <c r="E429" t="s">
        <v>350</v>
      </c>
      <c r="F429" t="s">
        <v>696</v>
      </c>
      <c r="G429" t="s">
        <v>49</v>
      </c>
      <c r="H429" t="s">
        <v>696</v>
      </c>
      <c r="I429" s="43">
        <v>1</v>
      </c>
      <c r="J429" t="s">
        <v>68</v>
      </c>
      <c r="K429" s="23">
        <v>63609</v>
      </c>
      <c r="L429" t="s">
        <v>76</v>
      </c>
      <c r="M429" t="s">
        <v>698</v>
      </c>
      <c r="N429" s="24">
        <v>120</v>
      </c>
      <c r="O429" s="24">
        <v>120</v>
      </c>
      <c r="P429" s="24">
        <v>0</v>
      </c>
      <c r="Q429" t="s">
        <v>49</v>
      </c>
      <c r="R429" t="s">
        <v>49</v>
      </c>
      <c r="S429" t="s">
        <v>52</v>
      </c>
      <c r="T429" t="s">
        <v>52</v>
      </c>
      <c r="U429" s="20">
        <v>46290</v>
      </c>
      <c r="V429" t="s">
        <v>53</v>
      </c>
      <c r="W429" t="s">
        <v>49</v>
      </c>
      <c r="X429" t="s">
        <v>49</v>
      </c>
      <c r="Y429" t="s">
        <v>49</v>
      </c>
      <c r="Z429" t="s">
        <v>54</v>
      </c>
      <c r="AA429" t="s">
        <v>49</v>
      </c>
      <c r="AB429" s="23">
        <v>7.6</v>
      </c>
      <c r="AC429" t="s">
        <v>49</v>
      </c>
      <c r="AD429" t="s">
        <v>52</v>
      </c>
      <c r="AE429" t="s">
        <v>49</v>
      </c>
      <c r="AF429" t="s">
        <v>696</v>
      </c>
      <c r="AG429" t="s">
        <v>3266</v>
      </c>
      <c r="AH429" t="s">
        <v>942</v>
      </c>
      <c r="AI429" t="s">
        <v>943</v>
      </c>
      <c r="AJ429" s="22" t="s">
        <v>944</v>
      </c>
      <c r="AK429" s="23" t="s">
        <v>61</v>
      </c>
      <c r="AL429" s="23">
        <v>1</v>
      </c>
      <c r="AM429" t="s">
        <v>5191</v>
      </c>
      <c r="AN429" s="25">
        <v>120</v>
      </c>
      <c r="AO429" s="23" t="s">
        <v>63</v>
      </c>
      <c r="AP429" s="23" t="s">
        <v>5192</v>
      </c>
      <c r="AQ429" s="24">
        <v>120</v>
      </c>
      <c r="AR429" s="24">
        <v>0</v>
      </c>
      <c r="AS429" s="24">
        <v>120</v>
      </c>
      <c r="AT429" s="34" t="s">
        <v>63</v>
      </c>
      <c r="AU429" s="31">
        <v>120</v>
      </c>
    </row>
    <row r="430" spans="1:47" hidden="1" x14ac:dyDescent="0.25">
      <c r="A430" s="20">
        <v>45823</v>
      </c>
      <c r="B430" t="s">
        <v>44</v>
      </c>
      <c r="C430" t="s">
        <v>128</v>
      </c>
      <c r="D430" s="21" t="s">
        <v>362</v>
      </c>
      <c r="E430" t="s">
        <v>457</v>
      </c>
      <c r="F430" t="s">
        <v>401</v>
      </c>
      <c r="G430" t="s">
        <v>49</v>
      </c>
      <c r="H430" t="s">
        <v>401</v>
      </c>
      <c r="I430" s="43">
        <v>10</v>
      </c>
      <c r="J430" t="s">
        <v>397</v>
      </c>
      <c r="K430" s="23" t="s">
        <v>398</v>
      </c>
      <c r="L430" t="s">
        <v>76</v>
      </c>
      <c r="M430" t="s">
        <v>942</v>
      </c>
      <c r="N430" s="46">
        <v>12.5</v>
      </c>
      <c r="O430" s="24">
        <v>15</v>
      </c>
      <c r="P430" s="24">
        <v>2.5</v>
      </c>
      <c r="Q430" t="s">
        <v>49</v>
      </c>
      <c r="R430" t="s">
        <v>49</v>
      </c>
      <c r="S430" t="s">
        <v>52</v>
      </c>
      <c r="T430" t="s">
        <v>52</v>
      </c>
      <c r="U430" s="20" t="s">
        <v>49</v>
      </c>
      <c r="V430" t="s">
        <v>53</v>
      </c>
      <c r="W430" t="s">
        <v>49</v>
      </c>
      <c r="X430" t="s">
        <v>49</v>
      </c>
      <c r="Y430" t="s">
        <v>49</v>
      </c>
      <c r="Z430" t="s">
        <v>70</v>
      </c>
      <c r="AA430" t="s">
        <v>49</v>
      </c>
      <c r="AB430" s="23">
        <v>2.2999999999999998</v>
      </c>
      <c r="AC430" t="s">
        <v>49</v>
      </c>
      <c r="AD430" t="s">
        <v>52</v>
      </c>
      <c r="AE430" t="s">
        <v>49</v>
      </c>
      <c r="AF430" t="s">
        <v>404</v>
      </c>
      <c r="AG430" t="s">
        <v>400</v>
      </c>
      <c r="AH430" t="s">
        <v>942</v>
      </c>
      <c r="AI430" t="s">
        <v>943</v>
      </c>
      <c r="AJ430" s="22" t="s">
        <v>944</v>
      </c>
      <c r="AK430" s="23" t="s">
        <v>261</v>
      </c>
      <c r="AL430" s="23">
        <v>1</v>
      </c>
      <c r="AM430" t="s">
        <v>5191</v>
      </c>
      <c r="AN430" s="25">
        <v>125</v>
      </c>
      <c r="AO430" s="23" t="s">
        <v>63</v>
      </c>
      <c r="AP430" s="23" t="s">
        <v>5192</v>
      </c>
      <c r="AQ430" s="24">
        <v>125</v>
      </c>
      <c r="AR430" s="24">
        <v>0</v>
      </c>
      <c r="AS430" s="24">
        <v>125</v>
      </c>
      <c r="AT430" s="34"/>
      <c r="AU430" s="31">
        <v>125</v>
      </c>
    </row>
    <row r="431" spans="1:47" hidden="1" x14ac:dyDescent="0.25">
      <c r="A431" s="20">
        <v>45823</v>
      </c>
      <c r="B431" t="s">
        <v>44</v>
      </c>
      <c r="C431" t="s">
        <v>128</v>
      </c>
      <c r="D431" s="21" t="s">
        <v>355</v>
      </c>
      <c r="E431" t="s">
        <v>356</v>
      </c>
      <c r="F431" t="s">
        <v>1175</v>
      </c>
      <c r="G431" t="s">
        <v>49</v>
      </c>
      <c r="H431" t="s">
        <v>1175</v>
      </c>
      <c r="I431" s="43">
        <v>2</v>
      </c>
      <c r="J431" t="s">
        <v>358</v>
      </c>
      <c r="K431" s="23" t="s">
        <v>1176</v>
      </c>
      <c r="L431" t="s">
        <v>76</v>
      </c>
      <c r="M431" t="s">
        <v>942</v>
      </c>
      <c r="N431" s="38">
        <v>140</v>
      </c>
      <c r="O431" s="38">
        <v>140</v>
      </c>
      <c r="P431" s="38">
        <v>0</v>
      </c>
      <c r="Q431" t="s">
        <v>49</v>
      </c>
      <c r="R431" t="s">
        <v>49</v>
      </c>
      <c r="S431" t="s">
        <v>52</v>
      </c>
      <c r="T431" t="s">
        <v>52</v>
      </c>
      <c r="U431" s="20" t="s">
        <v>49</v>
      </c>
      <c r="V431" t="s">
        <v>53</v>
      </c>
      <c r="W431" t="s">
        <v>49</v>
      </c>
      <c r="X431" t="s">
        <v>49</v>
      </c>
      <c r="Y431" t="s">
        <v>49</v>
      </c>
      <c r="Z431" t="s">
        <v>70</v>
      </c>
      <c r="AA431" t="s">
        <v>49</v>
      </c>
      <c r="AB431" s="23">
        <v>5.4</v>
      </c>
      <c r="AC431" t="s">
        <v>49</v>
      </c>
      <c r="AD431" t="s">
        <v>52</v>
      </c>
      <c r="AE431" t="s">
        <v>49</v>
      </c>
      <c r="AF431" t="s">
        <v>1177</v>
      </c>
      <c r="AG431" t="s">
        <v>941</v>
      </c>
      <c r="AH431" t="s">
        <v>942</v>
      </c>
      <c r="AI431" t="s">
        <v>943</v>
      </c>
      <c r="AJ431" s="22" t="s">
        <v>944</v>
      </c>
      <c r="AK431" s="23" t="s">
        <v>137</v>
      </c>
      <c r="AL431" s="23">
        <v>1</v>
      </c>
      <c r="AM431" t="s">
        <v>5191</v>
      </c>
      <c r="AN431" s="25">
        <v>280</v>
      </c>
      <c r="AO431" s="23" t="s">
        <v>63</v>
      </c>
      <c r="AP431" s="23" t="s">
        <v>5192</v>
      </c>
      <c r="AQ431" s="24">
        <v>280</v>
      </c>
      <c r="AR431" s="24">
        <v>0</v>
      </c>
      <c r="AS431" s="24">
        <v>280</v>
      </c>
      <c r="AT431" s="34" t="s">
        <v>63</v>
      </c>
      <c r="AU431" s="31">
        <v>280</v>
      </c>
    </row>
    <row r="432" spans="1:47" hidden="1" x14ac:dyDescent="0.25">
      <c r="A432" s="20">
        <v>45823</v>
      </c>
      <c r="B432" t="s">
        <v>44</v>
      </c>
      <c r="C432" t="s">
        <v>128</v>
      </c>
      <c r="D432" s="21" t="s">
        <v>355</v>
      </c>
      <c r="E432" t="s">
        <v>356</v>
      </c>
      <c r="F432" t="s">
        <v>938</v>
      </c>
      <c r="G432" t="s">
        <v>49</v>
      </c>
      <c r="H432" t="s">
        <v>938</v>
      </c>
      <c r="I432" s="43">
        <v>3</v>
      </c>
      <c r="J432" t="s">
        <v>358</v>
      </c>
      <c r="K432" s="23" t="s">
        <v>939</v>
      </c>
      <c r="L432" t="s">
        <v>76</v>
      </c>
      <c r="M432" t="s">
        <v>942</v>
      </c>
      <c r="N432" s="24">
        <v>140</v>
      </c>
      <c r="O432" s="24">
        <v>140</v>
      </c>
      <c r="P432" s="24">
        <v>0</v>
      </c>
      <c r="Q432" t="s">
        <v>49</v>
      </c>
      <c r="R432" t="s">
        <v>49</v>
      </c>
      <c r="S432" t="s">
        <v>52</v>
      </c>
      <c r="T432" t="s">
        <v>52</v>
      </c>
      <c r="U432" s="20">
        <v>46235</v>
      </c>
      <c r="V432" t="s">
        <v>53</v>
      </c>
      <c r="W432" t="s">
        <v>49</v>
      </c>
      <c r="X432" t="s">
        <v>49</v>
      </c>
      <c r="Y432" t="s">
        <v>49</v>
      </c>
      <c r="Z432" t="s">
        <v>70</v>
      </c>
      <c r="AA432" t="s">
        <v>49</v>
      </c>
      <c r="AB432" s="23">
        <v>5.4</v>
      </c>
      <c r="AC432" t="s">
        <v>49</v>
      </c>
      <c r="AD432" t="s">
        <v>52</v>
      </c>
      <c r="AE432" t="s">
        <v>49</v>
      </c>
      <c r="AF432" t="s">
        <v>940</v>
      </c>
      <c r="AG432" t="s">
        <v>941</v>
      </c>
      <c r="AH432" t="s">
        <v>942</v>
      </c>
      <c r="AI432" t="s">
        <v>943</v>
      </c>
      <c r="AJ432" s="22" t="s">
        <v>944</v>
      </c>
      <c r="AK432" s="23" t="s">
        <v>89</v>
      </c>
      <c r="AL432" s="23">
        <v>1</v>
      </c>
      <c r="AM432" t="s">
        <v>5191</v>
      </c>
      <c r="AN432" s="25">
        <v>420</v>
      </c>
      <c r="AO432" s="23" t="s">
        <v>63</v>
      </c>
      <c r="AP432" s="23" t="s">
        <v>5192</v>
      </c>
      <c r="AQ432" s="24">
        <v>420</v>
      </c>
      <c r="AR432" s="24">
        <v>0</v>
      </c>
      <c r="AS432" s="24">
        <v>420</v>
      </c>
      <c r="AT432" s="34"/>
      <c r="AU432" s="31">
        <v>420</v>
      </c>
    </row>
    <row r="433" spans="1:47" hidden="1" x14ac:dyDescent="0.25">
      <c r="A433" s="20">
        <v>45823</v>
      </c>
      <c r="B433" t="s">
        <v>44</v>
      </c>
      <c r="C433" t="s">
        <v>45</v>
      </c>
      <c r="D433" s="21" t="s">
        <v>180</v>
      </c>
      <c r="E433" t="s">
        <v>264</v>
      </c>
      <c r="F433" t="s">
        <v>265</v>
      </c>
      <c r="G433" t="s">
        <v>49</v>
      </c>
      <c r="H433" t="s">
        <v>265</v>
      </c>
      <c r="I433" s="43">
        <v>2</v>
      </c>
      <c r="J433" t="s">
        <v>68</v>
      </c>
      <c r="K433" s="23" t="s">
        <v>267</v>
      </c>
      <c r="L433" t="s">
        <v>76</v>
      </c>
      <c r="M433" t="s">
        <v>258</v>
      </c>
      <c r="N433" s="24">
        <v>25</v>
      </c>
      <c r="O433" s="24">
        <v>45</v>
      </c>
      <c r="P433" s="24">
        <v>20</v>
      </c>
      <c r="Q433" t="s">
        <v>49</v>
      </c>
      <c r="R433" t="s">
        <v>49</v>
      </c>
      <c r="S433" t="s">
        <v>52</v>
      </c>
      <c r="T433" t="s">
        <v>52</v>
      </c>
      <c r="U433" s="20" t="s">
        <v>49</v>
      </c>
      <c r="V433" t="s">
        <v>53</v>
      </c>
      <c r="W433" t="s">
        <v>49</v>
      </c>
      <c r="X433" t="s">
        <v>49</v>
      </c>
      <c r="Y433" t="s">
        <v>49</v>
      </c>
      <c r="Z433" t="s">
        <v>54</v>
      </c>
      <c r="AA433" t="s">
        <v>49</v>
      </c>
      <c r="AB433" s="23">
        <v>8.1999999999999993</v>
      </c>
      <c r="AC433" t="s">
        <v>49</v>
      </c>
      <c r="AD433" t="s">
        <v>52</v>
      </c>
      <c r="AE433" t="s">
        <v>49</v>
      </c>
      <c r="AF433" t="s">
        <v>268</v>
      </c>
      <c r="AG433" t="s">
        <v>269</v>
      </c>
      <c r="AH433" t="s">
        <v>258</v>
      </c>
      <c r="AI433" t="s">
        <v>270</v>
      </c>
      <c r="AJ433" s="22" t="s">
        <v>260</v>
      </c>
      <c r="AK433" s="23" t="s">
        <v>89</v>
      </c>
      <c r="AL433" s="23">
        <v>1</v>
      </c>
      <c r="AM433" t="s">
        <v>5125</v>
      </c>
      <c r="AN433" s="25">
        <v>50</v>
      </c>
      <c r="AO433" s="23" t="s">
        <v>63</v>
      </c>
      <c r="AP433" s="23" t="s">
        <v>5126</v>
      </c>
      <c r="AQ433" s="24">
        <v>50</v>
      </c>
      <c r="AR433" s="24">
        <v>0</v>
      </c>
      <c r="AS433" s="24">
        <v>50</v>
      </c>
      <c r="AT433" s="24" t="s">
        <v>63</v>
      </c>
      <c r="AU433" s="31">
        <v>50</v>
      </c>
    </row>
    <row r="434" spans="1:47" hidden="1" x14ac:dyDescent="0.25">
      <c r="A434" s="20">
        <v>45823</v>
      </c>
      <c r="B434" t="s">
        <v>44</v>
      </c>
      <c r="C434" t="s">
        <v>128</v>
      </c>
      <c r="D434" s="21" t="s">
        <v>362</v>
      </c>
      <c r="E434" t="s">
        <v>363</v>
      </c>
      <c r="F434" t="s">
        <v>377</v>
      </c>
      <c r="G434" t="s">
        <v>49</v>
      </c>
      <c r="H434" t="s">
        <v>377</v>
      </c>
      <c r="I434" s="43">
        <v>5</v>
      </c>
      <c r="J434" t="s">
        <v>365</v>
      </c>
      <c r="K434" s="23" t="s">
        <v>378</v>
      </c>
      <c r="L434" t="s">
        <v>76</v>
      </c>
      <c r="M434" t="s">
        <v>258</v>
      </c>
      <c r="N434" s="24">
        <v>8</v>
      </c>
      <c r="O434" s="24">
        <v>9</v>
      </c>
      <c r="P434" s="38">
        <v>1</v>
      </c>
      <c r="Q434" t="s">
        <v>49</v>
      </c>
      <c r="R434" t="s">
        <v>49</v>
      </c>
      <c r="S434" t="s">
        <v>52</v>
      </c>
      <c r="T434" t="s">
        <v>52</v>
      </c>
      <c r="U434" s="20" t="s">
        <v>49</v>
      </c>
      <c r="V434" t="s">
        <v>53</v>
      </c>
      <c r="W434" t="s">
        <v>49</v>
      </c>
      <c r="X434" t="s">
        <v>49</v>
      </c>
      <c r="Y434" t="s">
        <v>49</v>
      </c>
      <c r="Z434" t="s">
        <v>70</v>
      </c>
      <c r="AA434" t="s">
        <v>49</v>
      </c>
      <c r="AB434" s="23">
        <v>5.3</v>
      </c>
      <c r="AC434" t="s">
        <v>49</v>
      </c>
      <c r="AD434" t="s">
        <v>52</v>
      </c>
      <c r="AE434" t="s">
        <v>49</v>
      </c>
      <c r="AF434" t="s">
        <v>377</v>
      </c>
      <c r="AG434" t="s">
        <v>379</v>
      </c>
      <c r="AH434" t="s">
        <v>258</v>
      </c>
      <c r="AI434" t="s">
        <v>259</v>
      </c>
      <c r="AJ434" s="22" t="s">
        <v>260</v>
      </c>
      <c r="AK434" s="23" t="s">
        <v>137</v>
      </c>
      <c r="AL434" s="23">
        <v>1</v>
      </c>
      <c r="AM434" t="s">
        <v>5125</v>
      </c>
      <c r="AN434" s="25">
        <v>40</v>
      </c>
      <c r="AO434" s="23" t="s">
        <v>63</v>
      </c>
      <c r="AP434" s="23" t="s">
        <v>5126</v>
      </c>
      <c r="AQ434" s="24">
        <v>40</v>
      </c>
      <c r="AR434" s="24">
        <v>0</v>
      </c>
      <c r="AS434" s="24">
        <v>40</v>
      </c>
      <c r="AT434" s="34" t="s">
        <v>63</v>
      </c>
      <c r="AU434" s="31">
        <v>40</v>
      </c>
    </row>
    <row r="435" spans="1:47" hidden="1" x14ac:dyDescent="0.25">
      <c r="A435" s="20">
        <v>45823</v>
      </c>
      <c r="B435" t="s">
        <v>44</v>
      </c>
      <c r="C435" t="s">
        <v>128</v>
      </c>
      <c r="D435" s="21" t="s">
        <v>271</v>
      </c>
      <c r="E435" t="s">
        <v>380</v>
      </c>
      <c r="F435" t="s">
        <v>381</v>
      </c>
      <c r="G435" t="s">
        <v>49</v>
      </c>
      <c r="H435" t="s">
        <v>381</v>
      </c>
      <c r="I435" s="43">
        <v>2</v>
      </c>
      <c r="J435" t="s">
        <v>274</v>
      </c>
      <c r="K435" s="23" t="s">
        <v>382</v>
      </c>
      <c r="L435" t="s">
        <v>76</v>
      </c>
      <c r="M435" t="s">
        <v>258</v>
      </c>
      <c r="N435" s="24">
        <v>0</v>
      </c>
      <c r="O435" s="24">
        <v>32</v>
      </c>
      <c r="P435" s="24">
        <v>32</v>
      </c>
      <c r="Q435" t="s">
        <v>49</v>
      </c>
      <c r="R435" t="s">
        <v>49</v>
      </c>
      <c r="S435" t="s">
        <v>52</v>
      </c>
      <c r="T435" t="s">
        <v>52</v>
      </c>
      <c r="U435" s="20" t="s">
        <v>49</v>
      </c>
      <c r="V435" t="s">
        <v>53</v>
      </c>
      <c r="W435" t="s">
        <v>49</v>
      </c>
      <c r="X435" t="s">
        <v>49</v>
      </c>
      <c r="Z435" t="s">
        <v>70</v>
      </c>
      <c r="AA435" t="s">
        <v>49</v>
      </c>
      <c r="AB435" s="23">
        <v>1.4</v>
      </c>
      <c r="AC435" t="s">
        <v>49</v>
      </c>
      <c r="AD435" t="s">
        <v>52</v>
      </c>
      <c r="AE435" t="s">
        <v>49</v>
      </c>
      <c r="AF435" t="s">
        <v>383</v>
      </c>
      <c r="AG435" t="s">
        <v>600</v>
      </c>
      <c r="AH435" t="s">
        <v>258</v>
      </c>
      <c r="AI435" t="s">
        <v>259</v>
      </c>
      <c r="AJ435" s="22" t="s">
        <v>260</v>
      </c>
      <c r="AK435" s="23" t="s">
        <v>158</v>
      </c>
      <c r="AL435" s="23">
        <v>1</v>
      </c>
      <c r="AM435" t="s">
        <v>5125</v>
      </c>
      <c r="AN435" s="25">
        <v>0</v>
      </c>
      <c r="AO435" s="23" t="s">
        <v>63</v>
      </c>
      <c r="AP435" s="23" t="s">
        <v>5126</v>
      </c>
      <c r="AQ435" s="24">
        <v>0</v>
      </c>
      <c r="AR435" s="24">
        <v>0</v>
      </c>
      <c r="AS435" s="24">
        <v>0</v>
      </c>
      <c r="AT435" s="34" t="s">
        <v>63</v>
      </c>
      <c r="AU435" s="31">
        <v>0</v>
      </c>
    </row>
    <row r="436" spans="1:47" hidden="1" x14ac:dyDescent="0.25">
      <c r="A436" s="20">
        <v>45824</v>
      </c>
      <c r="B436" t="s">
        <v>44</v>
      </c>
      <c r="C436" t="s">
        <v>128</v>
      </c>
      <c r="D436" s="21" t="s">
        <v>355</v>
      </c>
      <c r="E436" t="s">
        <v>519</v>
      </c>
      <c r="F436" t="s">
        <v>520</v>
      </c>
      <c r="G436" t="s">
        <v>49</v>
      </c>
      <c r="H436" t="s">
        <v>520</v>
      </c>
      <c r="I436" s="43">
        <v>3</v>
      </c>
      <c r="J436" t="s">
        <v>521</v>
      </c>
      <c r="K436" s="23" t="s">
        <v>522</v>
      </c>
      <c r="L436" t="s">
        <v>76</v>
      </c>
      <c r="M436" t="s">
        <v>174</v>
      </c>
      <c r="N436" s="24">
        <v>70</v>
      </c>
      <c r="O436" s="38">
        <v>70</v>
      </c>
      <c r="P436" s="38">
        <v>0</v>
      </c>
      <c r="Q436" t="s">
        <v>49</v>
      </c>
      <c r="R436" t="s">
        <v>49</v>
      </c>
      <c r="S436" t="s">
        <v>52</v>
      </c>
      <c r="T436" t="s">
        <v>52</v>
      </c>
      <c r="U436" s="20">
        <v>46296</v>
      </c>
      <c r="V436" t="s">
        <v>53</v>
      </c>
      <c r="W436" t="s">
        <v>49</v>
      </c>
      <c r="X436" t="s">
        <v>49</v>
      </c>
      <c r="Y436" t="s">
        <v>49</v>
      </c>
      <c r="Z436" t="s">
        <v>70</v>
      </c>
      <c r="AA436" t="s">
        <v>49</v>
      </c>
      <c r="AB436" s="23">
        <v>5.5</v>
      </c>
      <c r="AC436" t="s">
        <v>49</v>
      </c>
      <c r="AD436" t="s">
        <v>52</v>
      </c>
      <c r="AE436" t="s">
        <v>49</v>
      </c>
      <c r="AF436" t="s">
        <v>523</v>
      </c>
      <c r="AG436" t="s">
        <v>49</v>
      </c>
      <c r="AH436" t="s">
        <v>174</v>
      </c>
      <c r="AI436" t="s">
        <v>259</v>
      </c>
      <c r="AJ436" s="22" t="s">
        <v>260</v>
      </c>
      <c r="AK436" s="23" t="s">
        <v>137</v>
      </c>
      <c r="AL436" s="23">
        <v>1</v>
      </c>
      <c r="AM436" t="s">
        <v>5193</v>
      </c>
      <c r="AN436" s="25">
        <v>210</v>
      </c>
      <c r="AO436" s="23" t="s">
        <v>63</v>
      </c>
      <c r="AP436" s="23" t="s">
        <v>63</v>
      </c>
      <c r="AQ436" s="24">
        <v>210</v>
      </c>
      <c r="AR436" s="24">
        <v>0</v>
      </c>
      <c r="AS436" s="24">
        <v>210</v>
      </c>
      <c r="AT436" s="24" t="s">
        <v>63</v>
      </c>
      <c r="AU436" s="31">
        <v>210</v>
      </c>
    </row>
    <row r="437" spans="1:47" hidden="1" x14ac:dyDescent="0.25">
      <c r="A437" s="20">
        <v>45824</v>
      </c>
      <c r="B437" s="27" t="s">
        <v>44</v>
      </c>
      <c r="C437" t="s">
        <v>150</v>
      </c>
      <c r="D437" s="21" t="s">
        <v>1360</v>
      </c>
      <c r="E437" t="s">
        <v>2867</v>
      </c>
      <c r="F437" t="s">
        <v>5194</v>
      </c>
      <c r="G437" t="s">
        <v>49</v>
      </c>
      <c r="H437" t="s">
        <v>5194</v>
      </c>
      <c r="I437" s="43">
        <v>1</v>
      </c>
      <c r="J437" t="s">
        <v>82</v>
      </c>
      <c r="K437" s="23" t="s">
        <v>5195</v>
      </c>
      <c r="L437" t="s">
        <v>76</v>
      </c>
      <c r="M437" t="s">
        <v>2204</v>
      </c>
      <c r="N437" s="39">
        <v>100</v>
      </c>
      <c r="O437" s="38">
        <v>100</v>
      </c>
      <c r="P437" s="38">
        <v>0</v>
      </c>
      <c r="Q437" t="s">
        <v>49</v>
      </c>
      <c r="R437" t="s">
        <v>49</v>
      </c>
      <c r="S437" t="s">
        <v>52</v>
      </c>
      <c r="T437" t="s">
        <v>52</v>
      </c>
      <c r="U437" s="20" t="s">
        <v>49</v>
      </c>
      <c r="V437" t="s">
        <v>53</v>
      </c>
      <c r="W437" t="s">
        <v>49</v>
      </c>
      <c r="X437" t="s">
        <v>49</v>
      </c>
      <c r="Y437" t="s">
        <v>49</v>
      </c>
      <c r="Z437" t="s">
        <v>54</v>
      </c>
      <c r="AA437" t="s">
        <v>49</v>
      </c>
      <c r="AB437" s="23">
        <v>1.2</v>
      </c>
      <c r="AC437" t="s">
        <v>49</v>
      </c>
      <c r="AD437" t="s">
        <v>52</v>
      </c>
      <c r="AE437" t="s">
        <v>49</v>
      </c>
      <c r="AF437" t="s">
        <v>5196</v>
      </c>
      <c r="AG437" t="s">
        <v>2206</v>
      </c>
      <c r="AH437" t="s">
        <v>2204</v>
      </c>
      <c r="AI437" t="s">
        <v>2207</v>
      </c>
      <c r="AJ437" s="22" t="s">
        <v>2208</v>
      </c>
      <c r="AK437" s="23" t="s">
        <v>158</v>
      </c>
      <c r="AL437" s="23">
        <v>1</v>
      </c>
      <c r="AM437" t="s">
        <v>5193</v>
      </c>
      <c r="AN437" s="25">
        <v>100</v>
      </c>
      <c r="AO437" s="23" t="s">
        <v>63</v>
      </c>
      <c r="AP437" s="23" t="s">
        <v>5197</v>
      </c>
      <c r="AQ437" s="24">
        <v>100</v>
      </c>
      <c r="AR437" s="30">
        <v>0</v>
      </c>
      <c r="AS437" s="33">
        <v>100</v>
      </c>
      <c r="AT437" s="42" t="s">
        <v>63</v>
      </c>
      <c r="AU437" s="31">
        <v>100</v>
      </c>
    </row>
    <row r="438" spans="1:47" hidden="1" x14ac:dyDescent="0.25">
      <c r="A438" s="20">
        <v>45824</v>
      </c>
      <c r="B438" s="27" t="s">
        <v>44</v>
      </c>
      <c r="C438" t="s">
        <v>150</v>
      </c>
      <c r="D438" s="21" t="s">
        <v>151</v>
      </c>
      <c r="E438" t="s">
        <v>152</v>
      </c>
      <c r="F438" t="s">
        <v>1558</v>
      </c>
      <c r="G438" t="s">
        <v>49</v>
      </c>
      <c r="H438" t="s">
        <v>5198</v>
      </c>
      <c r="I438" s="43">
        <v>1</v>
      </c>
      <c r="J438" t="s">
        <v>82</v>
      </c>
      <c r="K438" s="23" t="s">
        <v>5199</v>
      </c>
      <c r="L438" t="s">
        <v>76</v>
      </c>
      <c r="M438" t="s">
        <v>2204</v>
      </c>
      <c r="N438" s="24">
        <v>200</v>
      </c>
      <c r="O438" s="38">
        <v>200</v>
      </c>
      <c r="P438" s="38">
        <v>0</v>
      </c>
      <c r="Q438" t="s">
        <v>49</v>
      </c>
      <c r="R438" t="s">
        <v>49</v>
      </c>
      <c r="S438" t="s">
        <v>52</v>
      </c>
      <c r="T438" t="s">
        <v>52</v>
      </c>
      <c r="U438" s="20" t="s">
        <v>49</v>
      </c>
      <c r="V438" t="s">
        <v>53</v>
      </c>
      <c r="W438" t="s">
        <v>49</v>
      </c>
      <c r="X438" t="s">
        <v>49</v>
      </c>
      <c r="Y438" t="s">
        <v>49</v>
      </c>
      <c r="Z438" t="s">
        <v>54</v>
      </c>
      <c r="AA438" t="s">
        <v>49</v>
      </c>
      <c r="AB438" s="23">
        <v>1.4</v>
      </c>
      <c r="AC438" t="s">
        <v>49</v>
      </c>
      <c r="AD438" t="s">
        <v>52</v>
      </c>
      <c r="AE438" t="s">
        <v>49</v>
      </c>
      <c r="AF438" t="s">
        <v>5200</v>
      </c>
      <c r="AG438" t="s">
        <v>2206</v>
      </c>
      <c r="AH438" t="s">
        <v>2204</v>
      </c>
      <c r="AI438" t="s">
        <v>2207</v>
      </c>
      <c r="AJ438" s="22" t="s">
        <v>2208</v>
      </c>
      <c r="AK438" s="23" t="s">
        <v>199</v>
      </c>
      <c r="AL438" s="23">
        <v>1</v>
      </c>
      <c r="AM438" t="s">
        <v>5193</v>
      </c>
      <c r="AN438" s="25">
        <v>200</v>
      </c>
      <c r="AO438" s="23" t="s">
        <v>63</v>
      </c>
      <c r="AP438" s="23" t="s">
        <v>5197</v>
      </c>
      <c r="AQ438" s="24">
        <v>200</v>
      </c>
      <c r="AR438" s="30">
        <v>0</v>
      </c>
      <c r="AS438" s="33">
        <v>200</v>
      </c>
      <c r="AT438" s="42" t="s">
        <v>63</v>
      </c>
      <c r="AU438" s="31">
        <v>200</v>
      </c>
    </row>
    <row r="439" spans="1:47" hidden="1" x14ac:dyDescent="0.25">
      <c r="A439" s="20">
        <v>45824</v>
      </c>
      <c r="B439" s="27" t="s">
        <v>44</v>
      </c>
      <c r="C439" t="s">
        <v>114</v>
      </c>
      <c r="D439" s="21" t="s">
        <v>2683</v>
      </c>
      <c r="E439" t="s">
        <v>2684</v>
      </c>
      <c r="F439" t="s">
        <v>5201</v>
      </c>
      <c r="G439" t="s">
        <v>49</v>
      </c>
      <c r="H439" t="s">
        <v>5201</v>
      </c>
      <c r="I439" s="43">
        <v>0</v>
      </c>
      <c r="J439" t="s">
        <v>266</v>
      </c>
      <c r="K439" s="23" t="s">
        <v>5202</v>
      </c>
      <c r="L439" t="s">
        <v>76</v>
      </c>
      <c r="M439" t="s">
        <v>1055</v>
      </c>
      <c r="N439" s="31">
        <v>250</v>
      </c>
      <c r="O439" s="31">
        <v>250</v>
      </c>
      <c r="P439" s="24">
        <v>0</v>
      </c>
      <c r="Q439" s="44">
        <v>12.5</v>
      </c>
      <c r="R439" t="s">
        <v>49</v>
      </c>
      <c r="S439" t="s">
        <v>52</v>
      </c>
      <c r="T439" t="s">
        <v>52</v>
      </c>
      <c r="U439" s="20" t="s">
        <v>49</v>
      </c>
      <c r="V439" t="s">
        <v>53</v>
      </c>
      <c r="W439" t="s">
        <v>49</v>
      </c>
      <c r="X439" t="s">
        <v>49</v>
      </c>
      <c r="Y439" t="s">
        <v>49</v>
      </c>
      <c r="Z439" t="s">
        <v>54</v>
      </c>
      <c r="AA439" t="s">
        <v>49</v>
      </c>
      <c r="AB439" s="23">
        <v>3.6</v>
      </c>
      <c r="AC439" t="s">
        <v>49</v>
      </c>
      <c r="AD439" t="s">
        <v>52</v>
      </c>
      <c r="AE439" t="s">
        <v>49</v>
      </c>
      <c r="AF439" t="s">
        <v>5203</v>
      </c>
      <c r="AG439" t="s">
        <v>49</v>
      </c>
      <c r="AH439" t="s">
        <v>1055</v>
      </c>
      <c r="AI439" t="s">
        <v>122</v>
      </c>
      <c r="AJ439" s="22" t="s">
        <v>123</v>
      </c>
      <c r="AK439" s="23" t="s">
        <v>147</v>
      </c>
      <c r="AL439" s="23">
        <v>1</v>
      </c>
      <c r="AM439" t="s">
        <v>5193</v>
      </c>
      <c r="AN439" s="25">
        <v>0</v>
      </c>
      <c r="AO439" s="23" t="s">
        <v>5204</v>
      </c>
      <c r="AP439" s="23">
        <v>2225</v>
      </c>
      <c r="AQ439" s="24">
        <v>0</v>
      </c>
      <c r="AR439" s="24">
        <v>0</v>
      </c>
      <c r="AS439" s="24">
        <v>0</v>
      </c>
      <c r="AT439" s="42" t="s">
        <v>63</v>
      </c>
      <c r="AU439" s="31">
        <v>0</v>
      </c>
    </row>
    <row r="440" spans="1:47" x14ac:dyDescent="0.25">
      <c r="A440" s="20">
        <v>45827</v>
      </c>
      <c r="B440" s="27" t="s">
        <v>841</v>
      </c>
      <c r="C440" t="s">
        <v>114</v>
      </c>
      <c r="D440" s="21" t="s">
        <v>140</v>
      </c>
      <c r="E440" t="s">
        <v>141</v>
      </c>
      <c r="F440" t="s">
        <v>1571</v>
      </c>
      <c r="G440" t="s">
        <v>49</v>
      </c>
      <c r="H440" t="s">
        <v>1571</v>
      </c>
      <c r="I440" s="43">
        <v>-1</v>
      </c>
      <c r="J440" t="s">
        <v>120</v>
      </c>
      <c r="K440" s="23">
        <v>5366091118</v>
      </c>
      <c r="L440" t="s">
        <v>76</v>
      </c>
      <c r="M440" t="s">
        <v>926</v>
      </c>
      <c r="N440" s="31">
        <v>450</v>
      </c>
      <c r="O440" s="38">
        <v>475</v>
      </c>
      <c r="P440" s="38">
        <v>25</v>
      </c>
      <c r="Q440" t="s">
        <v>49</v>
      </c>
      <c r="R440" t="s">
        <v>49</v>
      </c>
      <c r="S440" t="s">
        <v>52</v>
      </c>
      <c r="T440" t="s">
        <v>52</v>
      </c>
      <c r="U440" s="20">
        <v>46174</v>
      </c>
      <c r="V440" t="s">
        <v>53</v>
      </c>
      <c r="W440" t="s">
        <v>842</v>
      </c>
      <c r="X440" t="s">
        <v>843</v>
      </c>
      <c r="Y440" t="s">
        <v>49</v>
      </c>
      <c r="Z440" t="s">
        <v>54</v>
      </c>
      <c r="AA440" t="s">
        <v>49</v>
      </c>
      <c r="AB440" s="23">
        <v>3.4</v>
      </c>
      <c r="AC440" t="s">
        <v>49</v>
      </c>
      <c r="AD440" t="s">
        <v>52</v>
      </c>
      <c r="AE440" t="s">
        <v>49</v>
      </c>
      <c r="AF440" t="s">
        <v>1571</v>
      </c>
      <c r="AG440" t="s">
        <v>143</v>
      </c>
      <c r="AH440" t="s">
        <v>845</v>
      </c>
      <c r="AI440" t="s">
        <v>145</v>
      </c>
      <c r="AJ440" s="22" t="s">
        <v>928</v>
      </c>
      <c r="AK440" s="23" t="s">
        <v>147</v>
      </c>
      <c r="AL440" s="23">
        <v>1</v>
      </c>
      <c r="AM440" t="s">
        <v>5205</v>
      </c>
      <c r="AN440" s="25">
        <v>-475</v>
      </c>
      <c r="AO440" s="23" t="s">
        <v>49</v>
      </c>
      <c r="AP440" s="23" t="s">
        <v>49</v>
      </c>
      <c r="AQ440" s="24" t="s">
        <v>49</v>
      </c>
      <c r="AR440" s="24" t="s">
        <v>49</v>
      </c>
      <c r="AS440" s="24" t="s">
        <v>49</v>
      </c>
      <c r="AT440" s="24" t="s">
        <v>49</v>
      </c>
      <c r="AU440" s="31">
        <v>-450</v>
      </c>
    </row>
    <row r="441" spans="1:47" x14ac:dyDescent="0.25">
      <c r="A441" s="20">
        <v>45827</v>
      </c>
      <c r="B441" s="27" t="s">
        <v>841</v>
      </c>
      <c r="C441" t="s">
        <v>114</v>
      </c>
      <c r="D441" s="21" t="s">
        <v>140</v>
      </c>
      <c r="E441" t="s">
        <v>141</v>
      </c>
      <c r="F441" t="s">
        <v>4331</v>
      </c>
      <c r="G441" t="s">
        <v>49</v>
      </c>
      <c r="H441" t="s">
        <v>4331</v>
      </c>
      <c r="I441" s="43">
        <v>-1</v>
      </c>
      <c r="J441" t="s">
        <v>120</v>
      </c>
      <c r="K441" s="23">
        <v>5366115514</v>
      </c>
      <c r="L441" t="s">
        <v>76</v>
      </c>
      <c r="M441" t="s">
        <v>926</v>
      </c>
      <c r="N441" s="46">
        <v>475</v>
      </c>
      <c r="O441" s="24">
        <v>700</v>
      </c>
      <c r="P441" s="24">
        <v>225</v>
      </c>
      <c r="Q441" t="s">
        <v>49</v>
      </c>
      <c r="R441" t="s">
        <v>49</v>
      </c>
      <c r="S441" t="s">
        <v>52</v>
      </c>
      <c r="T441" t="s">
        <v>52</v>
      </c>
      <c r="U441" s="20">
        <v>46357</v>
      </c>
      <c r="V441" t="s">
        <v>53</v>
      </c>
      <c r="W441" t="s">
        <v>842</v>
      </c>
      <c r="X441" t="s">
        <v>843</v>
      </c>
      <c r="Y441" t="s">
        <v>49</v>
      </c>
      <c r="Z441" t="s">
        <v>54</v>
      </c>
      <c r="AA441" t="s">
        <v>49</v>
      </c>
      <c r="AB441" s="23">
        <v>3.4</v>
      </c>
      <c r="AC441" t="s">
        <v>49</v>
      </c>
      <c r="AD441" t="s">
        <v>52</v>
      </c>
      <c r="AE441" t="s">
        <v>49</v>
      </c>
      <c r="AF441" t="s">
        <v>4331</v>
      </c>
      <c r="AG441" t="s">
        <v>143</v>
      </c>
      <c r="AH441" t="s">
        <v>845</v>
      </c>
      <c r="AI441" t="s">
        <v>927</v>
      </c>
      <c r="AJ441" s="22" t="s">
        <v>928</v>
      </c>
      <c r="AK441" s="23" t="s">
        <v>147</v>
      </c>
      <c r="AL441" s="23">
        <v>1</v>
      </c>
      <c r="AM441" t="s">
        <v>5205</v>
      </c>
      <c r="AN441" s="25">
        <v>-700</v>
      </c>
      <c r="AO441" s="23" t="s">
        <v>49</v>
      </c>
      <c r="AP441" s="23" t="s">
        <v>49</v>
      </c>
      <c r="AQ441" s="24" t="s">
        <v>49</v>
      </c>
      <c r="AR441" s="24" t="s">
        <v>49</v>
      </c>
      <c r="AS441" s="24" t="s">
        <v>49</v>
      </c>
      <c r="AT441" s="24" t="s">
        <v>49</v>
      </c>
      <c r="AU441" s="31">
        <v>-475</v>
      </c>
    </row>
    <row r="442" spans="1:47" x14ac:dyDescent="0.25">
      <c r="A442" s="20">
        <v>45827</v>
      </c>
      <c r="B442" s="27" t="s">
        <v>841</v>
      </c>
      <c r="C442" t="s">
        <v>114</v>
      </c>
      <c r="D442" s="21" t="s">
        <v>728</v>
      </c>
      <c r="E442" t="s">
        <v>729</v>
      </c>
      <c r="F442" t="s">
        <v>730</v>
      </c>
      <c r="G442" t="s">
        <v>49</v>
      </c>
      <c r="H442" t="s">
        <v>731</v>
      </c>
      <c r="I442" s="43">
        <v>-30</v>
      </c>
      <c r="J442" t="s">
        <v>82</v>
      </c>
      <c r="K442" s="23" t="s">
        <v>49</v>
      </c>
      <c r="L442" t="s">
        <v>76</v>
      </c>
      <c r="M442" t="s">
        <v>734</v>
      </c>
      <c r="N442" s="46">
        <v>40</v>
      </c>
      <c r="O442" s="47">
        <v>40</v>
      </c>
      <c r="P442" s="24">
        <v>0</v>
      </c>
      <c r="Q442" t="s">
        <v>49</v>
      </c>
      <c r="R442" t="s">
        <v>49</v>
      </c>
      <c r="S442" t="s">
        <v>52</v>
      </c>
      <c r="T442" t="s">
        <v>52</v>
      </c>
      <c r="U442" s="20" t="s">
        <v>49</v>
      </c>
      <c r="V442" t="s">
        <v>53</v>
      </c>
      <c r="W442" t="s">
        <v>842</v>
      </c>
      <c r="X442" t="s">
        <v>843</v>
      </c>
      <c r="Y442" t="s">
        <v>49</v>
      </c>
      <c r="Z442" t="s">
        <v>54</v>
      </c>
      <c r="AA442" t="s">
        <v>49</v>
      </c>
      <c r="AB442" s="23">
        <v>5.2</v>
      </c>
      <c r="AC442" t="s">
        <v>49</v>
      </c>
      <c r="AD442" t="s">
        <v>52</v>
      </c>
      <c r="AE442" t="s">
        <v>49</v>
      </c>
      <c r="AF442" t="s">
        <v>732</v>
      </c>
      <c r="AG442" t="s">
        <v>733</v>
      </c>
      <c r="AH442" t="s">
        <v>845</v>
      </c>
      <c r="AI442" t="s">
        <v>735</v>
      </c>
      <c r="AJ442" s="22" t="s">
        <v>736</v>
      </c>
      <c r="AK442" s="23" t="s">
        <v>124</v>
      </c>
      <c r="AL442" s="23">
        <v>1</v>
      </c>
      <c r="AM442" t="s">
        <v>5205</v>
      </c>
      <c r="AN442" s="25">
        <v>-1200</v>
      </c>
      <c r="AO442" s="23" t="s">
        <v>49</v>
      </c>
      <c r="AP442" s="23" t="s">
        <v>49</v>
      </c>
      <c r="AQ442" s="24" t="s">
        <v>49</v>
      </c>
      <c r="AR442" s="24" t="s">
        <v>49</v>
      </c>
      <c r="AS442" s="24" t="s">
        <v>49</v>
      </c>
      <c r="AT442" s="24" t="s">
        <v>49</v>
      </c>
      <c r="AU442" s="31">
        <v>-1200</v>
      </c>
    </row>
    <row r="443" spans="1:47" x14ac:dyDescent="0.25">
      <c r="A443" s="20">
        <v>45827</v>
      </c>
      <c r="B443" s="27" t="s">
        <v>841</v>
      </c>
      <c r="C443" t="s">
        <v>114</v>
      </c>
      <c r="D443" s="21" t="s">
        <v>728</v>
      </c>
      <c r="E443" t="s">
        <v>729</v>
      </c>
      <c r="F443" t="s">
        <v>2552</v>
      </c>
      <c r="G443" t="s">
        <v>49</v>
      </c>
      <c r="H443" t="s">
        <v>5206</v>
      </c>
      <c r="I443" s="43">
        <v>-2</v>
      </c>
      <c r="J443" t="s">
        <v>82</v>
      </c>
      <c r="K443" s="23" t="s">
        <v>5207</v>
      </c>
      <c r="L443" t="s">
        <v>76</v>
      </c>
      <c r="M443" t="s">
        <v>1079</v>
      </c>
      <c r="N443" s="24">
        <v>70</v>
      </c>
      <c r="O443" s="38">
        <v>70</v>
      </c>
      <c r="P443" s="24">
        <v>0</v>
      </c>
      <c r="Q443" t="s">
        <v>49</v>
      </c>
      <c r="R443" t="s">
        <v>49</v>
      </c>
      <c r="S443" t="s">
        <v>52</v>
      </c>
      <c r="T443" t="s">
        <v>52</v>
      </c>
      <c r="U443" s="20" t="s">
        <v>49</v>
      </c>
      <c r="V443" t="s">
        <v>53</v>
      </c>
      <c r="W443" t="s">
        <v>842</v>
      </c>
      <c r="X443" t="s">
        <v>843</v>
      </c>
      <c r="Y443" t="s">
        <v>49</v>
      </c>
      <c r="Z443" t="s">
        <v>54</v>
      </c>
      <c r="AA443" t="s">
        <v>49</v>
      </c>
      <c r="AB443" s="23">
        <v>4.3</v>
      </c>
      <c r="AC443" t="s">
        <v>49</v>
      </c>
      <c r="AD443" t="s">
        <v>52</v>
      </c>
      <c r="AE443" t="s">
        <v>49</v>
      </c>
      <c r="AF443" t="s">
        <v>5208</v>
      </c>
      <c r="AG443" t="s">
        <v>1078</v>
      </c>
      <c r="AH443" t="s">
        <v>845</v>
      </c>
      <c r="AI443" t="s">
        <v>1080</v>
      </c>
      <c r="AJ443" s="22" t="s">
        <v>1081</v>
      </c>
      <c r="AK443" s="23" t="s">
        <v>124</v>
      </c>
      <c r="AL443" s="23">
        <v>1</v>
      </c>
      <c r="AM443" t="s">
        <v>5205</v>
      </c>
      <c r="AN443" s="25">
        <v>-140</v>
      </c>
      <c r="AO443" s="23" t="s">
        <v>49</v>
      </c>
      <c r="AP443" s="23" t="s">
        <v>49</v>
      </c>
      <c r="AQ443" s="24" t="s">
        <v>49</v>
      </c>
      <c r="AR443" s="24" t="s">
        <v>49</v>
      </c>
      <c r="AS443" s="24" t="s">
        <v>49</v>
      </c>
      <c r="AT443" s="24" t="s">
        <v>49</v>
      </c>
      <c r="AU443" s="31">
        <v>-140</v>
      </c>
    </row>
    <row r="444" spans="1:47" x14ac:dyDescent="0.25">
      <c r="A444" s="20">
        <v>45827</v>
      </c>
      <c r="B444" s="27" t="s">
        <v>841</v>
      </c>
      <c r="C444" t="s">
        <v>114</v>
      </c>
      <c r="D444" s="21" t="s">
        <v>728</v>
      </c>
      <c r="E444" t="s">
        <v>729</v>
      </c>
      <c r="F444" t="s">
        <v>2924</v>
      </c>
      <c r="G444" t="s">
        <v>49</v>
      </c>
      <c r="H444" t="s">
        <v>2925</v>
      </c>
      <c r="I444" s="43">
        <v>-5</v>
      </c>
      <c r="J444" t="s">
        <v>82</v>
      </c>
      <c r="K444" s="23" t="s">
        <v>49</v>
      </c>
      <c r="L444" t="s">
        <v>76</v>
      </c>
      <c r="M444" t="s">
        <v>734</v>
      </c>
      <c r="N444" s="24">
        <v>70</v>
      </c>
      <c r="O444" s="38">
        <v>70</v>
      </c>
      <c r="P444" s="24">
        <v>0</v>
      </c>
      <c r="Q444" t="s">
        <v>49</v>
      </c>
      <c r="R444" t="s">
        <v>49</v>
      </c>
      <c r="S444" t="s">
        <v>52</v>
      </c>
      <c r="T444" t="s">
        <v>52</v>
      </c>
      <c r="U444" s="20" t="s">
        <v>49</v>
      </c>
      <c r="V444" t="s">
        <v>53</v>
      </c>
      <c r="W444" t="s">
        <v>842</v>
      </c>
      <c r="X444" t="s">
        <v>843</v>
      </c>
      <c r="Y444" t="s">
        <v>49</v>
      </c>
      <c r="Z444" t="s">
        <v>54</v>
      </c>
      <c r="AA444" t="s">
        <v>49</v>
      </c>
      <c r="AB444" s="23">
        <v>4.3</v>
      </c>
      <c r="AC444" t="s">
        <v>49</v>
      </c>
      <c r="AD444" t="s">
        <v>52</v>
      </c>
      <c r="AE444" t="s">
        <v>49</v>
      </c>
      <c r="AF444" t="s">
        <v>2926</v>
      </c>
      <c r="AG444" t="s">
        <v>844</v>
      </c>
      <c r="AH444" t="s">
        <v>845</v>
      </c>
      <c r="AI444" t="s">
        <v>735</v>
      </c>
      <c r="AJ444" s="22" t="s">
        <v>736</v>
      </c>
      <c r="AK444" s="23" t="s">
        <v>124</v>
      </c>
      <c r="AL444" s="23">
        <v>1</v>
      </c>
      <c r="AM444" t="s">
        <v>5205</v>
      </c>
      <c r="AN444" s="25">
        <v>-350</v>
      </c>
      <c r="AO444" s="23" t="s">
        <v>49</v>
      </c>
      <c r="AP444" s="23" t="s">
        <v>49</v>
      </c>
      <c r="AQ444" s="24" t="s">
        <v>49</v>
      </c>
      <c r="AR444" s="24" t="s">
        <v>49</v>
      </c>
      <c r="AS444" s="24" t="s">
        <v>49</v>
      </c>
      <c r="AT444" s="24" t="s">
        <v>49</v>
      </c>
      <c r="AU444" s="31">
        <v>-350</v>
      </c>
    </row>
    <row r="445" spans="1:47" x14ac:dyDescent="0.25">
      <c r="A445" s="20">
        <v>45827</v>
      </c>
      <c r="B445" s="27" t="s">
        <v>841</v>
      </c>
      <c r="C445" t="s">
        <v>114</v>
      </c>
      <c r="D445" s="21" t="s">
        <v>115</v>
      </c>
      <c r="E445" t="s">
        <v>116</v>
      </c>
      <c r="F445" t="s">
        <v>1578</v>
      </c>
      <c r="G445" t="s">
        <v>49</v>
      </c>
      <c r="H445" t="s">
        <v>1578</v>
      </c>
      <c r="I445" s="43">
        <v>-1</v>
      </c>
      <c r="J445" t="s">
        <v>82</v>
      </c>
      <c r="K445" s="23" t="s">
        <v>1579</v>
      </c>
      <c r="L445" t="s">
        <v>60</v>
      </c>
      <c r="M445" t="s">
        <v>644</v>
      </c>
      <c r="N445" s="31">
        <v>160</v>
      </c>
      <c r="O445" s="31">
        <v>160</v>
      </c>
      <c r="P445" s="38">
        <v>0</v>
      </c>
      <c r="Q445" t="s">
        <v>49</v>
      </c>
      <c r="R445" t="s">
        <v>49</v>
      </c>
      <c r="S445" t="s">
        <v>52</v>
      </c>
      <c r="T445" t="s">
        <v>52</v>
      </c>
      <c r="U445" s="20" t="s">
        <v>52</v>
      </c>
      <c r="V445" t="s">
        <v>53</v>
      </c>
      <c r="W445" s="28" t="s">
        <v>842</v>
      </c>
      <c r="X445" s="28" t="s">
        <v>843</v>
      </c>
      <c r="Y445" t="s">
        <v>49</v>
      </c>
      <c r="Z445" t="s">
        <v>54</v>
      </c>
      <c r="AA445" t="s">
        <v>49</v>
      </c>
      <c r="AB445" s="23">
        <v>4.5</v>
      </c>
      <c r="AC445" t="s">
        <v>49</v>
      </c>
      <c r="AD445" t="s">
        <v>52</v>
      </c>
      <c r="AE445" t="s">
        <v>49</v>
      </c>
      <c r="AF445" t="s">
        <v>1580</v>
      </c>
      <c r="AG445" t="s">
        <v>643</v>
      </c>
      <c r="AH445" s="28" t="s">
        <v>845</v>
      </c>
      <c r="AI445" t="s">
        <v>1582</v>
      </c>
      <c r="AJ445" s="22" t="s">
        <v>1583</v>
      </c>
      <c r="AK445" s="23" t="s">
        <v>124</v>
      </c>
      <c r="AL445" s="23">
        <v>1</v>
      </c>
      <c r="AM445" t="s">
        <v>5205</v>
      </c>
      <c r="AN445" s="25">
        <v>-160</v>
      </c>
      <c r="AO445" s="23" t="s">
        <v>49</v>
      </c>
      <c r="AP445" s="23" t="s">
        <v>49</v>
      </c>
      <c r="AQ445" s="24" t="s">
        <v>49</v>
      </c>
      <c r="AR445" s="24" t="s">
        <v>49</v>
      </c>
      <c r="AS445" s="24" t="s">
        <v>49</v>
      </c>
      <c r="AT445" s="24" t="s">
        <v>49</v>
      </c>
      <c r="AU445" s="31">
        <v>-160</v>
      </c>
    </row>
    <row r="446" spans="1:47" x14ac:dyDescent="0.25">
      <c r="A446" s="20">
        <v>45827</v>
      </c>
      <c r="B446" t="s">
        <v>841</v>
      </c>
      <c r="C446" t="s">
        <v>114</v>
      </c>
      <c r="D446" s="21" t="s">
        <v>115</v>
      </c>
      <c r="E446" t="s">
        <v>116</v>
      </c>
      <c r="F446" t="s">
        <v>640</v>
      </c>
      <c r="G446" t="s">
        <v>49</v>
      </c>
      <c r="H446" t="s">
        <v>640</v>
      </c>
      <c r="I446" s="43">
        <v>-1</v>
      </c>
      <c r="J446" t="s">
        <v>82</v>
      </c>
      <c r="K446" s="23" t="s">
        <v>641</v>
      </c>
      <c r="L446" t="s">
        <v>60</v>
      </c>
      <c r="M446" t="s">
        <v>644</v>
      </c>
      <c r="N446" s="24">
        <v>360</v>
      </c>
      <c r="O446" s="38">
        <v>360</v>
      </c>
      <c r="P446" s="38">
        <v>0</v>
      </c>
      <c r="Q446" t="s">
        <v>49</v>
      </c>
      <c r="R446" t="s">
        <v>49</v>
      </c>
      <c r="S446" t="s">
        <v>52</v>
      </c>
      <c r="T446" t="s">
        <v>52</v>
      </c>
      <c r="U446" s="20" t="s">
        <v>49</v>
      </c>
      <c r="V446" t="s">
        <v>53</v>
      </c>
      <c r="W446" t="s">
        <v>842</v>
      </c>
      <c r="X446" t="s">
        <v>843</v>
      </c>
      <c r="Y446" t="s">
        <v>49</v>
      </c>
      <c r="Z446" t="s">
        <v>54</v>
      </c>
      <c r="AA446" t="s">
        <v>49</v>
      </c>
      <c r="AB446" s="23">
        <v>4.5</v>
      </c>
      <c r="AC446" t="s">
        <v>49</v>
      </c>
      <c r="AD446" t="s">
        <v>52</v>
      </c>
      <c r="AE446" t="s">
        <v>49</v>
      </c>
      <c r="AF446" t="s">
        <v>642</v>
      </c>
      <c r="AG446" t="s">
        <v>643</v>
      </c>
      <c r="AH446" t="s">
        <v>845</v>
      </c>
      <c r="AI446" t="s">
        <v>645</v>
      </c>
      <c r="AJ446" s="22" t="s">
        <v>646</v>
      </c>
      <c r="AK446" s="23" t="s">
        <v>124</v>
      </c>
      <c r="AL446" s="23">
        <v>1</v>
      </c>
      <c r="AM446" t="s">
        <v>5205</v>
      </c>
      <c r="AN446" s="25">
        <v>-360</v>
      </c>
      <c r="AO446" s="23" t="s">
        <v>49</v>
      </c>
      <c r="AP446" s="23" t="s">
        <v>49</v>
      </c>
      <c r="AQ446" s="24" t="s">
        <v>49</v>
      </c>
      <c r="AR446" s="24" t="s">
        <v>49</v>
      </c>
      <c r="AS446" s="24" t="s">
        <v>49</v>
      </c>
      <c r="AT446" s="24" t="s">
        <v>49</v>
      </c>
      <c r="AU446" s="31">
        <v>-360</v>
      </c>
    </row>
    <row r="447" spans="1:47" x14ac:dyDescent="0.25">
      <c r="A447" s="20">
        <v>45827</v>
      </c>
      <c r="B447" s="27" t="s">
        <v>841</v>
      </c>
      <c r="C447" t="s">
        <v>114</v>
      </c>
      <c r="D447" s="21" t="s">
        <v>115</v>
      </c>
      <c r="E447" t="s">
        <v>116</v>
      </c>
      <c r="F447" t="s">
        <v>1584</v>
      </c>
      <c r="G447" t="s">
        <v>49</v>
      </c>
      <c r="H447" t="s">
        <v>1584</v>
      </c>
      <c r="I447" s="43">
        <v>-1</v>
      </c>
      <c r="J447" t="s">
        <v>82</v>
      </c>
      <c r="K447" s="23" t="s">
        <v>1585</v>
      </c>
      <c r="L447" t="s">
        <v>60</v>
      </c>
      <c r="M447" t="s">
        <v>1581</v>
      </c>
      <c r="N447" s="24">
        <v>160</v>
      </c>
      <c r="O447" s="38">
        <v>184</v>
      </c>
      <c r="P447" s="38">
        <v>24</v>
      </c>
      <c r="Q447" t="s">
        <v>49</v>
      </c>
      <c r="R447" t="s">
        <v>49</v>
      </c>
      <c r="S447" t="s">
        <v>52</v>
      </c>
      <c r="T447" t="s">
        <v>52</v>
      </c>
      <c r="U447" s="20" t="s">
        <v>52</v>
      </c>
      <c r="V447" t="s">
        <v>53</v>
      </c>
      <c r="W447" s="28" t="s">
        <v>842</v>
      </c>
      <c r="X447" s="28" t="s">
        <v>843</v>
      </c>
      <c r="Y447" t="s">
        <v>49</v>
      </c>
      <c r="Z447" t="s">
        <v>54</v>
      </c>
      <c r="AA447" t="s">
        <v>49</v>
      </c>
      <c r="AB447" s="23">
        <v>4.5</v>
      </c>
      <c r="AC447" t="s">
        <v>49</v>
      </c>
      <c r="AD447" t="s">
        <v>52</v>
      </c>
      <c r="AE447" t="s">
        <v>49</v>
      </c>
      <c r="AF447" t="s">
        <v>1586</v>
      </c>
      <c r="AG447" t="s">
        <v>643</v>
      </c>
      <c r="AH447" t="s">
        <v>845</v>
      </c>
      <c r="AI447" t="s">
        <v>1582</v>
      </c>
      <c r="AJ447" s="22" t="s">
        <v>1583</v>
      </c>
      <c r="AK447" s="23" t="s">
        <v>124</v>
      </c>
      <c r="AL447" s="23">
        <v>1</v>
      </c>
      <c r="AM447" t="s">
        <v>5205</v>
      </c>
      <c r="AN447" s="25">
        <v>-184</v>
      </c>
      <c r="AO447" s="23" t="s">
        <v>49</v>
      </c>
      <c r="AP447" s="23" t="s">
        <v>49</v>
      </c>
      <c r="AQ447" s="24" t="s">
        <v>49</v>
      </c>
      <c r="AR447" s="24" t="s">
        <v>49</v>
      </c>
      <c r="AS447" s="24" t="s">
        <v>49</v>
      </c>
      <c r="AT447" s="24" t="s">
        <v>49</v>
      </c>
      <c r="AU447" s="31">
        <v>-160</v>
      </c>
    </row>
    <row r="448" spans="1:47" x14ac:dyDescent="0.25">
      <c r="A448" s="20">
        <v>45827</v>
      </c>
      <c r="B448" s="27" t="s">
        <v>841</v>
      </c>
      <c r="C448" t="s">
        <v>114</v>
      </c>
      <c r="D448" s="21" t="s">
        <v>160</v>
      </c>
      <c r="E448" t="s">
        <v>1931</v>
      </c>
      <c r="F448" t="s">
        <v>1931</v>
      </c>
      <c r="G448" t="s">
        <v>49</v>
      </c>
      <c r="H448" t="s">
        <v>1931</v>
      </c>
      <c r="I448" s="43">
        <v>-1</v>
      </c>
      <c r="J448" t="s">
        <v>1932</v>
      </c>
      <c r="K448" s="23" t="s">
        <v>49</v>
      </c>
      <c r="L448" t="s">
        <v>76</v>
      </c>
      <c r="M448" t="s">
        <v>644</v>
      </c>
      <c r="N448" s="31">
        <v>355</v>
      </c>
      <c r="O448" s="31">
        <v>355</v>
      </c>
      <c r="P448" s="38">
        <v>0</v>
      </c>
      <c r="Q448" t="s">
        <v>49</v>
      </c>
      <c r="R448" t="s">
        <v>49</v>
      </c>
      <c r="S448" t="s">
        <v>52</v>
      </c>
      <c r="T448" t="s">
        <v>52</v>
      </c>
      <c r="U448" s="20" t="s">
        <v>49</v>
      </c>
      <c r="V448" t="s">
        <v>53</v>
      </c>
      <c r="W448" s="28" t="s">
        <v>842</v>
      </c>
      <c r="X448" s="28" t="s">
        <v>843</v>
      </c>
      <c r="Y448" t="s">
        <v>49</v>
      </c>
      <c r="Z448" t="s">
        <v>54</v>
      </c>
      <c r="AA448" t="s">
        <v>49</v>
      </c>
      <c r="AB448" s="23">
        <v>4.5999999999999996</v>
      </c>
      <c r="AC448" t="s">
        <v>49</v>
      </c>
      <c r="AD448" t="s">
        <v>52</v>
      </c>
      <c r="AE448" t="s">
        <v>49</v>
      </c>
      <c r="AF448" t="s">
        <v>1933</v>
      </c>
      <c r="AG448" t="s">
        <v>1064</v>
      </c>
      <c r="AH448" s="28" t="s">
        <v>845</v>
      </c>
      <c r="AI448" t="s">
        <v>645</v>
      </c>
      <c r="AJ448" s="22" t="s">
        <v>646</v>
      </c>
      <c r="AK448" s="23" t="s">
        <v>124</v>
      </c>
      <c r="AL448" s="23">
        <v>1</v>
      </c>
      <c r="AM448" t="s">
        <v>5205</v>
      </c>
      <c r="AN448" s="25">
        <v>-355</v>
      </c>
      <c r="AO448" s="23" t="s">
        <v>49</v>
      </c>
      <c r="AP448" s="23" t="s">
        <v>49</v>
      </c>
      <c r="AQ448" s="24" t="s">
        <v>49</v>
      </c>
      <c r="AR448" s="24" t="s">
        <v>49</v>
      </c>
      <c r="AS448" s="24" t="s">
        <v>49</v>
      </c>
      <c r="AT448" s="24" t="s">
        <v>49</v>
      </c>
      <c r="AU448" s="31">
        <v>-355</v>
      </c>
    </row>
    <row r="449" spans="1:47" x14ac:dyDescent="0.25">
      <c r="A449" s="20">
        <v>45827</v>
      </c>
      <c r="B449" s="27" t="s">
        <v>841</v>
      </c>
      <c r="C449" t="s">
        <v>128</v>
      </c>
      <c r="D449" s="21" t="s">
        <v>362</v>
      </c>
      <c r="E449" t="s">
        <v>457</v>
      </c>
      <c r="F449" t="s">
        <v>2451</v>
      </c>
      <c r="G449" t="s">
        <v>49</v>
      </c>
      <c r="H449" t="s">
        <v>2451</v>
      </c>
      <c r="I449" s="43">
        <v>-2</v>
      </c>
      <c r="J449" t="s">
        <v>353</v>
      </c>
      <c r="K449" s="23" t="s">
        <v>2452</v>
      </c>
      <c r="L449" t="s">
        <v>76</v>
      </c>
      <c r="M449" t="s">
        <v>258</v>
      </c>
      <c r="N449" s="24">
        <v>9</v>
      </c>
      <c r="O449" s="24">
        <v>12</v>
      </c>
      <c r="P449" s="24">
        <v>3</v>
      </c>
      <c r="Q449" s="44">
        <v>0.45</v>
      </c>
      <c r="R449" t="s">
        <v>49</v>
      </c>
      <c r="S449" t="s">
        <v>52</v>
      </c>
      <c r="T449" t="s">
        <v>52</v>
      </c>
      <c r="U449" s="20">
        <v>46174</v>
      </c>
      <c r="V449" t="s">
        <v>53</v>
      </c>
      <c r="W449" t="s">
        <v>842</v>
      </c>
      <c r="X449" t="s">
        <v>843</v>
      </c>
      <c r="Y449" t="s">
        <v>49</v>
      </c>
      <c r="Z449" t="s">
        <v>70</v>
      </c>
      <c r="AA449" t="s">
        <v>49</v>
      </c>
      <c r="AB449" s="23">
        <v>1.3</v>
      </c>
      <c r="AC449" t="s">
        <v>49</v>
      </c>
      <c r="AD449" t="s">
        <v>52</v>
      </c>
      <c r="AE449" t="s">
        <v>49</v>
      </c>
      <c r="AF449" t="s">
        <v>2451</v>
      </c>
      <c r="AG449" t="s">
        <v>411</v>
      </c>
      <c r="AH449" s="28" t="s">
        <v>845</v>
      </c>
      <c r="AI449" t="s">
        <v>270</v>
      </c>
      <c r="AJ449" s="22" t="s">
        <v>260</v>
      </c>
      <c r="AK449" s="23" t="s">
        <v>158</v>
      </c>
      <c r="AL449" s="23">
        <v>1</v>
      </c>
      <c r="AM449" t="s">
        <v>5205</v>
      </c>
      <c r="AN449" s="25">
        <v>-24</v>
      </c>
      <c r="AO449" s="23" t="s">
        <v>49</v>
      </c>
      <c r="AP449" s="23" t="s">
        <v>49</v>
      </c>
      <c r="AQ449" s="24" t="s">
        <v>49</v>
      </c>
      <c r="AR449" s="24" t="s">
        <v>49</v>
      </c>
      <c r="AS449" s="24" t="s">
        <v>49</v>
      </c>
      <c r="AT449" s="24" t="s">
        <v>49</v>
      </c>
      <c r="AU449" s="31">
        <v>-18</v>
      </c>
    </row>
    <row r="450" spans="1:47" x14ac:dyDescent="0.25">
      <c r="A450" s="20">
        <v>45827</v>
      </c>
      <c r="B450" s="27" t="s">
        <v>841</v>
      </c>
      <c r="C450" t="s">
        <v>128</v>
      </c>
      <c r="D450" s="21" t="s">
        <v>355</v>
      </c>
      <c r="E450" t="s">
        <v>356</v>
      </c>
      <c r="F450" t="s">
        <v>1597</v>
      </c>
      <c r="G450" t="s">
        <v>49</v>
      </c>
      <c r="H450" t="s">
        <v>1597</v>
      </c>
      <c r="I450" s="43">
        <v>-1</v>
      </c>
      <c r="J450" t="s">
        <v>672</v>
      </c>
      <c r="K450" s="23" t="s">
        <v>49</v>
      </c>
      <c r="L450" t="s">
        <v>76</v>
      </c>
      <c r="M450" t="s">
        <v>1599</v>
      </c>
      <c r="N450" s="24">
        <v>290</v>
      </c>
      <c r="O450" s="38">
        <v>290</v>
      </c>
      <c r="P450" s="38">
        <v>0</v>
      </c>
      <c r="Q450" s="44">
        <v>14.5</v>
      </c>
      <c r="R450" t="s">
        <v>49</v>
      </c>
      <c r="S450" t="s">
        <v>52</v>
      </c>
      <c r="T450" t="s">
        <v>52</v>
      </c>
      <c r="U450" s="20" t="s">
        <v>49</v>
      </c>
      <c r="V450" t="s">
        <v>53</v>
      </c>
      <c r="W450" t="s">
        <v>842</v>
      </c>
      <c r="X450" t="s">
        <v>843</v>
      </c>
      <c r="Y450" t="s">
        <v>49</v>
      </c>
      <c r="Z450" t="s">
        <v>70</v>
      </c>
      <c r="AA450" t="s">
        <v>49</v>
      </c>
      <c r="AB450" s="23">
        <v>4.4000000000000004</v>
      </c>
      <c r="AC450" t="s">
        <v>49</v>
      </c>
      <c r="AD450" t="s">
        <v>52</v>
      </c>
      <c r="AE450" t="s">
        <v>49</v>
      </c>
      <c r="AF450" t="s">
        <v>1598</v>
      </c>
      <c r="AG450" t="s">
        <v>49</v>
      </c>
      <c r="AH450" t="s">
        <v>845</v>
      </c>
      <c r="AI450" t="s">
        <v>1600</v>
      </c>
      <c r="AJ450" s="22" t="s">
        <v>1601</v>
      </c>
      <c r="AK450" s="23" t="s">
        <v>124</v>
      </c>
      <c r="AL450" s="23">
        <v>1</v>
      </c>
      <c r="AM450" t="s">
        <v>5205</v>
      </c>
      <c r="AN450" s="25">
        <v>-290</v>
      </c>
      <c r="AO450" s="23" t="s">
        <v>49</v>
      </c>
      <c r="AP450" s="23" t="s">
        <v>49</v>
      </c>
      <c r="AQ450" s="24" t="s">
        <v>49</v>
      </c>
      <c r="AR450" s="24" t="s">
        <v>49</v>
      </c>
      <c r="AS450" s="24" t="s">
        <v>49</v>
      </c>
      <c r="AT450" s="24" t="s">
        <v>49</v>
      </c>
      <c r="AU450" s="31">
        <v>-290</v>
      </c>
    </row>
    <row r="451" spans="1:47" x14ac:dyDescent="0.25">
      <c r="A451" s="20">
        <v>45827</v>
      </c>
      <c r="B451" s="27" t="s">
        <v>841</v>
      </c>
      <c r="C451" t="s">
        <v>220</v>
      </c>
      <c r="D451" s="21" t="s">
        <v>891</v>
      </c>
      <c r="E451" t="s">
        <v>892</v>
      </c>
      <c r="F451" t="s">
        <v>893</v>
      </c>
      <c r="G451" t="s">
        <v>49</v>
      </c>
      <c r="H451" t="s">
        <v>894</v>
      </c>
      <c r="I451" s="43">
        <v>-1</v>
      </c>
      <c r="J451" t="s">
        <v>50</v>
      </c>
      <c r="K451" s="23">
        <v>4859</v>
      </c>
      <c r="L451" t="s">
        <v>76</v>
      </c>
      <c r="M451" t="s">
        <v>632</v>
      </c>
      <c r="N451" s="46">
        <v>95</v>
      </c>
      <c r="O451" s="46">
        <v>95</v>
      </c>
      <c r="P451" s="24">
        <v>0</v>
      </c>
      <c r="Q451" t="s">
        <v>49</v>
      </c>
      <c r="R451" t="s">
        <v>49</v>
      </c>
      <c r="S451" s="26" t="s">
        <v>760</v>
      </c>
      <c r="T451" t="s">
        <v>52</v>
      </c>
      <c r="U451" s="20">
        <v>46069</v>
      </c>
      <c r="V451" t="s">
        <v>53</v>
      </c>
      <c r="W451" t="s">
        <v>864</v>
      </c>
      <c r="X451" t="s">
        <v>865</v>
      </c>
      <c r="Y451" t="s">
        <v>49</v>
      </c>
      <c r="Z451" t="s">
        <v>54</v>
      </c>
      <c r="AA451" t="s">
        <v>49</v>
      </c>
      <c r="AB451" s="23">
        <v>5.4</v>
      </c>
      <c r="AC451" t="s">
        <v>49</v>
      </c>
      <c r="AD451" t="s">
        <v>52</v>
      </c>
      <c r="AE451" t="s">
        <v>49</v>
      </c>
      <c r="AF451" t="s">
        <v>895</v>
      </c>
      <c r="AG451" t="s">
        <v>896</v>
      </c>
      <c r="AH451" t="s">
        <v>866</v>
      </c>
      <c r="AI451" t="s">
        <v>633</v>
      </c>
      <c r="AJ451" s="22" t="s">
        <v>260</v>
      </c>
      <c r="AK451" s="23" t="s">
        <v>137</v>
      </c>
      <c r="AL451" s="23">
        <v>1</v>
      </c>
      <c r="AM451" t="s">
        <v>5209</v>
      </c>
      <c r="AN451" s="25">
        <v>-95</v>
      </c>
      <c r="AO451" s="23" t="s">
        <v>49</v>
      </c>
      <c r="AP451" s="23" t="s">
        <v>49</v>
      </c>
      <c r="AQ451" s="24" t="s">
        <v>49</v>
      </c>
      <c r="AR451" s="24" t="s">
        <v>49</v>
      </c>
      <c r="AS451" s="24" t="s">
        <v>49</v>
      </c>
      <c r="AT451" s="24" t="s">
        <v>49</v>
      </c>
      <c r="AU451" s="31">
        <v>-95</v>
      </c>
    </row>
    <row r="452" spans="1:47" x14ac:dyDescent="0.25">
      <c r="A452" s="20">
        <v>45827</v>
      </c>
      <c r="B452" s="27" t="s">
        <v>841</v>
      </c>
      <c r="C452" t="s">
        <v>45</v>
      </c>
      <c r="D452" s="21" t="s">
        <v>79</v>
      </c>
      <c r="E452" t="s">
        <v>315</v>
      </c>
      <c r="F452" t="s">
        <v>323</v>
      </c>
      <c r="G452" t="s">
        <v>49</v>
      </c>
      <c r="H452" t="s">
        <v>323</v>
      </c>
      <c r="I452" s="43">
        <v>-1</v>
      </c>
      <c r="J452" t="s">
        <v>324</v>
      </c>
      <c r="K452" s="23" t="s">
        <v>325</v>
      </c>
      <c r="L452" t="s">
        <v>76</v>
      </c>
      <c r="M452" t="s">
        <v>698</v>
      </c>
      <c r="N452" s="24">
        <v>15</v>
      </c>
      <c r="O452" s="24">
        <v>15</v>
      </c>
      <c r="P452" s="24">
        <v>0</v>
      </c>
      <c r="Q452" t="s">
        <v>49</v>
      </c>
      <c r="R452" t="s">
        <v>49</v>
      </c>
      <c r="S452" t="s">
        <v>52</v>
      </c>
      <c r="T452" t="s">
        <v>52</v>
      </c>
      <c r="U452" s="20" t="s">
        <v>49</v>
      </c>
      <c r="V452" t="s">
        <v>53</v>
      </c>
      <c r="W452" t="s">
        <v>864</v>
      </c>
      <c r="X452" t="s">
        <v>865</v>
      </c>
      <c r="Y452" t="s">
        <v>49</v>
      </c>
      <c r="Z452" t="s">
        <v>54</v>
      </c>
      <c r="AA452" t="s">
        <v>49</v>
      </c>
      <c r="AB452" s="23">
        <v>7.3</v>
      </c>
      <c r="AC452" t="s">
        <v>49</v>
      </c>
      <c r="AD452" t="s">
        <v>52</v>
      </c>
      <c r="AE452" t="s">
        <v>49</v>
      </c>
      <c r="AF452" t="s">
        <v>326</v>
      </c>
      <c r="AG452" t="s">
        <v>327</v>
      </c>
      <c r="AH452" s="28" t="s">
        <v>866</v>
      </c>
      <c r="AI452" t="s">
        <v>270</v>
      </c>
      <c r="AJ452" s="22" t="s">
        <v>260</v>
      </c>
      <c r="AK452" s="23" t="s">
        <v>61</v>
      </c>
      <c r="AL452" s="23">
        <v>1</v>
      </c>
      <c r="AM452" t="s">
        <v>5209</v>
      </c>
      <c r="AN452" s="25">
        <v>-15</v>
      </c>
      <c r="AO452" s="23" t="s">
        <v>49</v>
      </c>
      <c r="AP452" s="23" t="s">
        <v>49</v>
      </c>
      <c r="AQ452" s="24" t="s">
        <v>49</v>
      </c>
      <c r="AR452" s="24" t="s">
        <v>49</v>
      </c>
      <c r="AS452" s="24" t="s">
        <v>49</v>
      </c>
      <c r="AT452" s="24" t="s">
        <v>49</v>
      </c>
      <c r="AU452" s="31">
        <v>-15</v>
      </c>
    </row>
    <row r="453" spans="1:47" x14ac:dyDescent="0.25">
      <c r="A453" s="20">
        <v>45827</v>
      </c>
      <c r="B453" s="27" t="s">
        <v>841</v>
      </c>
      <c r="C453" t="s">
        <v>128</v>
      </c>
      <c r="D453" s="21" t="s">
        <v>355</v>
      </c>
      <c r="E453" t="s">
        <v>356</v>
      </c>
      <c r="F453" t="s">
        <v>973</v>
      </c>
      <c r="G453" t="s">
        <v>49</v>
      </c>
      <c r="H453" t="s">
        <v>974</v>
      </c>
      <c r="I453" s="43">
        <v>-1</v>
      </c>
      <c r="J453" t="s">
        <v>426</v>
      </c>
      <c r="K453" s="23" t="s">
        <v>975</v>
      </c>
      <c r="L453" t="s">
        <v>76</v>
      </c>
      <c r="M453" t="s">
        <v>942</v>
      </c>
      <c r="N453" s="46">
        <v>30</v>
      </c>
      <c r="O453" s="46">
        <v>33</v>
      </c>
      <c r="P453" s="24">
        <v>3</v>
      </c>
      <c r="Q453" t="s">
        <v>49</v>
      </c>
      <c r="R453" t="s">
        <v>49</v>
      </c>
      <c r="S453" t="s">
        <v>52</v>
      </c>
      <c r="T453" t="s">
        <v>52</v>
      </c>
      <c r="U453" s="20">
        <v>46296</v>
      </c>
      <c r="V453" t="s">
        <v>53</v>
      </c>
      <c r="W453" t="s">
        <v>864</v>
      </c>
      <c r="X453" t="s">
        <v>865</v>
      </c>
      <c r="Y453" t="s">
        <v>49</v>
      </c>
      <c r="Z453" t="s">
        <v>70</v>
      </c>
      <c r="AA453" t="s">
        <v>49</v>
      </c>
      <c r="AB453" s="23">
        <v>1.5</v>
      </c>
      <c r="AC453" t="s">
        <v>49</v>
      </c>
      <c r="AD453" t="s">
        <v>52</v>
      </c>
      <c r="AE453" t="s">
        <v>49</v>
      </c>
      <c r="AF453" t="s">
        <v>976</v>
      </c>
      <c r="AG453" t="s">
        <v>941</v>
      </c>
      <c r="AH453" t="s">
        <v>866</v>
      </c>
      <c r="AI453" t="s">
        <v>943</v>
      </c>
      <c r="AJ453" s="22" t="s">
        <v>944</v>
      </c>
      <c r="AK453" s="23" t="s">
        <v>158</v>
      </c>
      <c r="AL453" s="23">
        <v>1</v>
      </c>
      <c r="AM453" t="s">
        <v>5209</v>
      </c>
      <c r="AN453" s="25">
        <v>-33</v>
      </c>
      <c r="AO453" s="23" t="s">
        <v>49</v>
      </c>
      <c r="AP453" s="23" t="s">
        <v>49</v>
      </c>
      <c r="AQ453" s="24" t="s">
        <v>49</v>
      </c>
      <c r="AR453" s="24" t="s">
        <v>49</v>
      </c>
      <c r="AS453" s="24" t="s">
        <v>49</v>
      </c>
      <c r="AT453" s="24" t="s">
        <v>49</v>
      </c>
      <c r="AU453" s="31">
        <v>-30</v>
      </c>
    </row>
    <row r="454" spans="1:47" x14ac:dyDescent="0.25">
      <c r="A454" s="20">
        <v>45827</v>
      </c>
      <c r="B454" t="s">
        <v>841</v>
      </c>
      <c r="C454" t="s">
        <v>45</v>
      </c>
      <c r="D454" s="21" t="s">
        <v>423</v>
      </c>
      <c r="E454" t="s">
        <v>350</v>
      </c>
      <c r="F454" t="s">
        <v>696</v>
      </c>
      <c r="G454" t="s">
        <v>49</v>
      </c>
      <c r="H454" t="s">
        <v>696</v>
      </c>
      <c r="I454" s="43">
        <v>-2</v>
      </c>
      <c r="J454" t="s">
        <v>68</v>
      </c>
      <c r="K454" s="23">
        <v>63609</v>
      </c>
      <c r="L454" t="s">
        <v>76</v>
      </c>
      <c r="M454" t="s">
        <v>698</v>
      </c>
      <c r="N454" s="24">
        <v>120</v>
      </c>
      <c r="O454" s="24">
        <v>120</v>
      </c>
      <c r="P454" s="24">
        <v>0</v>
      </c>
      <c r="Q454" t="s">
        <v>49</v>
      </c>
      <c r="R454" t="s">
        <v>49</v>
      </c>
      <c r="S454" t="s">
        <v>52</v>
      </c>
      <c r="T454" t="s">
        <v>52</v>
      </c>
      <c r="U454" s="20">
        <v>46290</v>
      </c>
      <c r="V454" t="s">
        <v>53</v>
      </c>
      <c r="W454" t="s">
        <v>864</v>
      </c>
      <c r="X454" t="s">
        <v>865</v>
      </c>
      <c r="Y454" t="s">
        <v>49</v>
      </c>
      <c r="Z454" t="s">
        <v>54</v>
      </c>
      <c r="AA454" t="s">
        <v>49</v>
      </c>
      <c r="AB454" s="23">
        <v>7.6</v>
      </c>
      <c r="AC454" t="s">
        <v>49</v>
      </c>
      <c r="AD454" t="s">
        <v>52</v>
      </c>
      <c r="AE454" t="s">
        <v>49</v>
      </c>
      <c r="AF454" t="s">
        <v>696</v>
      </c>
      <c r="AG454" t="s">
        <v>697</v>
      </c>
      <c r="AH454" t="s">
        <v>866</v>
      </c>
      <c r="AI454" t="s">
        <v>699</v>
      </c>
      <c r="AJ454" s="22" t="s">
        <v>700</v>
      </c>
      <c r="AK454" s="23" t="s">
        <v>61</v>
      </c>
      <c r="AL454" s="23">
        <v>1</v>
      </c>
      <c r="AM454" t="s">
        <v>5209</v>
      </c>
      <c r="AN454" s="25">
        <v>-240</v>
      </c>
      <c r="AO454" s="23" t="s">
        <v>63</v>
      </c>
      <c r="AP454" s="23" t="s">
        <v>49</v>
      </c>
      <c r="AQ454" s="24" t="s">
        <v>49</v>
      </c>
      <c r="AR454" s="24" t="s">
        <v>49</v>
      </c>
      <c r="AS454" s="24" t="s">
        <v>49</v>
      </c>
      <c r="AT454" s="24" t="s">
        <v>49</v>
      </c>
      <c r="AU454" s="31">
        <v>-240</v>
      </c>
    </row>
    <row r="455" spans="1:47" x14ac:dyDescent="0.25">
      <c r="A455" s="20">
        <v>45827</v>
      </c>
      <c r="B455" s="27" t="s">
        <v>841</v>
      </c>
      <c r="C455" t="s">
        <v>45</v>
      </c>
      <c r="D455" s="21" t="s">
        <v>79</v>
      </c>
      <c r="E455" t="s">
        <v>80</v>
      </c>
      <c r="F455" t="s">
        <v>1675</v>
      </c>
      <c r="G455" t="s">
        <v>49</v>
      </c>
      <c r="H455" t="s">
        <v>1675</v>
      </c>
      <c r="I455" s="43">
        <v>-1</v>
      </c>
      <c r="J455" t="s">
        <v>1634</v>
      </c>
      <c r="K455" s="23" t="s">
        <v>1676</v>
      </c>
      <c r="L455" t="s">
        <v>76</v>
      </c>
      <c r="M455" t="s">
        <v>174</v>
      </c>
      <c r="N455" s="24">
        <v>552</v>
      </c>
      <c r="O455" s="38">
        <v>552</v>
      </c>
      <c r="P455" s="24">
        <v>0</v>
      </c>
      <c r="Q455" t="s">
        <v>49</v>
      </c>
      <c r="R455" t="s">
        <v>49</v>
      </c>
      <c r="S455" t="s">
        <v>52</v>
      </c>
      <c r="T455" t="s">
        <v>52</v>
      </c>
      <c r="U455" s="20">
        <v>45809</v>
      </c>
      <c r="V455" t="s">
        <v>53</v>
      </c>
      <c r="W455" t="s">
        <v>864</v>
      </c>
      <c r="X455" t="s">
        <v>865</v>
      </c>
      <c r="Y455" t="s">
        <v>49</v>
      </c>
      <c r="Z455" t="s">
        <v>54</v>
      </c>
      <c r="AA455" t="s">
        <v>49</v>
      </c>
      <c r="AB455" s="23">
        <v>8.3000000000000007</v>
      </c>
      <c r="AC455" t="s">
        <v>49</v>
      </c>
      <c r="AD455" t="s">
        <v>52</v>
      </c>
      <c r="AE455" t="s">
        <v>49</v>
      </c>
      <c r="AF455" t="s">
        <v>1677</v>
      </c>
      <c r="AG455" t="s">
        <v>49</v>
      </c>
      <c r="AH455" s="28" t="s">
        <v>866</v>
      </c>
      <c r="AI455" t="s">
        <v>175</v>
      </c>
      <c r="AJ455" s="22" t="s">
        <v>176</v>
      </c>
      <c r="AK455" s="23" t="s">
        <v>89</v>
      </c>
      <c r="AL455" s="23">
        <v>1</v>
      </c>
      <c r="AM455" t="s">
        <v>5209</v>
      </c>
      <c r="AN455" s="25">
        <v>-552</v>
      </c>
      <c r="AO455" s="23" t="s">
        <v>49</v>
      </c>
      <c r="AP455" s="23" t="s">
        <v>49</v>
      </c>
      <c r="AQ455" s="24" t="s">
        <v>49</v>
      </c>
      <c r="AR455" s="24" t="s">
        <v>49</v>
      </c>
      <c r="AS455" s="24" t="s">
        <v>49</v>
      </c>
      <c r="AT455" s="24" t="s">
        <v>49</v>
      </c>
      <c r="AU455" s="31">
        <v>-552</v>
      </c>
    </row>
    <row r="456" spans="1:47" x14ac:dyDescent="0.25">
      <c r="A456" s="20">
        <v>45827</v>
      </c>
      <c r="B456" t="s">
        <v>841</v>
      </c>
      <c r="C456" t="s">
        <v>128</v>
      </c>
      <c r="D456" s="21" t="s">
        <v>362</v>
      </c>
      <c r="E456" t="s">
        <v>457</v>
      </c>
      <c r="F456" t="s">
        <v>401</v>
      </c>
      <c r="G456" t="s">
        <v>49</v>
      </c>
      <c r="H456" t="s">
        <v>401</v>
      </c>
      <c r="I456" s="43">
        <v>-1</v>
      </c>
      <c r="J456" t="s">
        <v>397</v>
      </c>
      <c r="K456" s="23" t="s">
        <v>398</v>
      </c>
      <c r="L456" t="s">
        <v>76</v>
      </c>
      <c r="M456" t="s">
        <v>942</v>
      </c>
      <c r="N456" s="46">
        <v>12.5</v>
      </c>
      <c r="O456" s="24">
        <v>15</v>
      </c>
      <c r="P456" s="24">
        <v>2.5</v>
      </c>
      <c r="Q456" t="s">
        <v>49</v>
      </c>
      <c r="R456" t="s">
        <v>49</v>
      </c>
      <c r="S456" t="s">
        <v>52</v>
      </c>
      <c r="T456" t="s">
        <v>52</v>
      </c>
      <c r="U456" s="20" t="s">
        <v>49</v>
      </c>
      <c r="V456" t="s">
        <v>53</v>
      </c>
      <c r="W456" t="s">
        <v>864</v>
      </c>
      <c r="X456" t="s">
        <v>865</v>
      </c>
      <c r="Y456" t="s">
        <v>49</v>
      </c>
      <c r="Z456" t="s">
        <v>70</v>
      </c>
      <c r="AA456" t="s">
        <v>49</v>
      </c>
      <c r="AB456" s="23">
        <v>2.2999999999999998</v>
      </c>
      <c r="AC456" t="s">
        <v>49</v>
      </c>
      <c r="AD456" t="s">
        <v>52</v>
      </c>
      <c r="AE456" t="s">
        <v>49</v>
      </c>
      <c r="AF456" t="s">
        <v>404</v>
      </c>
      <c r="AG456" t="s">
        <v>400</v>
      </c>
      <c r="AH456" s="28" t="s">
        <v>866</v>
      </c>
      <c r="AI456" t="s">
        <v>259</v>
      </c>
      <c r="AJ456" s="22" t="s">
        <v>260</v>
      </c>
      <c r="AK456" s="23" t="s">
        <v>261</v>
      </c>
      <c r="AL456" s="23">
        <v>1</v>
      </c>
      <c r="AM456" t="s">
        <v>5209</v>
      </c>
      <c r="AN456" s="25">
        <v>-15</v>
      </c>
      <c r="AO456" s="23" t="s">
        <v>49</v>
      </c>
      <c r="AP456" s="23" t="s">
        <v>49</v>
      </c>
      <c r="AQ456" s="24" t="s">
        <v>49</v>
      </c>
      <c r="AR456" s="24" t="s">
        <v>49</v>
      </c>
      <c r="AS456" s="24" t="s">
        <v>49</v>
      </c>
      <c r="AT456" s="24" t="s">
        <v>49</v>
      </c>
      <c r="AU456" s="31">
        <v>-12.5</v>
      </c>
    </row>
    <row r="457" spans="1:47" x14ac:dyDescent="0.25">
      <c r="A457" s="20">
        <v>45827</v>
      </c>
      <c r="B457" s="27" t="s">
        <v>841</v>
      </c>
      <c r="C457" t="s">
        <v>128</v>
      </c>
      <c r="D457" s="21" t="s">
        <v>362</v>
      </c>
      <c r="E457" t="s">
        <v>457</v>
      </c>
      <c r="F457" t="s">
        <v>401</v>
      </c>
      <c r="G457" t="s">
        <v>49</v>
      </c>
      <c r="H457" t="s">
        <v>401</v>
      </c>
      <c r="I457" s="43">
        <v>-1</v>
      </c>
      <c r="J457" t="s">
        <v>397</v>
      </c>
      <c r="K457" s="23" t="s">
        <v>398</v>
      </c>
      <c r="L457" t="s">
        <v>76</v>
      </c>
      <c r="M457" t="s">
        <v>942</v>
      </c>
      <c r="N457" s="46">
        <v>12.5</v>
      </c>
      <c r="O457" s="24">
        <v>15</v>
      </c>
      <c r="P457" s="24">
        <v>2.5</v>
      </c>
      <c r="Q457" t="s">
        <v>49</v>
      </c>
      <c r="R457" t="s">
        <v>49</v>
      </c>
      <c r="S457" t="s">
        <v>52</v>
      </c>
      <c r="T457" t="s">
        <v>52</v>
      </c>
      <c r="U457" s="20" t="s">
        <v>49</v>
      </c>
      <c r="V457" t="s">
        <v>53</v>
      </c>
      <c r="W457" t="s">
        <v>864</v>
      </c>
      <c r="X457" t="s">
        <v>865</v>
      </c>
      <c r="Y457" t="s">
        <v>49</v>
      </c>
      <c r="Z457" t="s">
        <v>70</v>
      </c>
      <c r="AA457" t="s">
        <v>49</v>
      </c>
      <c r="AB457" s="23">
        <v>2.2999999999999998</v>
      </c>
      <c r="AC457" t="s">
        <v>49</v>
      </c>
      <c r="AD457" t="s">
        <v>52</v>
      </c>
      <c r="AE457" t="s">
        <v>49</v>
      </c>
      <c r="AF457" t="s">
        <v>404</v>
      </c>
      <c r="AG457" t="s">
        <v>400</v>
      </c>
      <c r="AH457" s="28" t="s">
        <v>866</v>
      </c>
      <c r="AI457" t="s">
        <v>943</v>
      </c>
      <c r="AJ457" s="22" t="s">
        <v>944</v>
      </c>
      <c r="AK457" s="23" t="s">
        <v>261</v>
      </c>
      <c r="AL457" s="23">
        <v>1</v>
      </c>
      <c r="AM457" t="s">
        <v>5209</v>
      </c>
      <c r="AN457" s="25">
        <v>-15</v>
      </c>
      <c r="AO457" s="23" t="s">
        <v>49</v>
      </c>
      <c r="AP457" s="23" t="s">
        <v>49</v>
      </c>
      <c r="AQ457" s="24" t="s">
        <v>49</v>
      </c>
      <c r="AR457" s="24" t="s">
        <v>49</v>
      </c>
      <c r="AS457" s="24" t="s">
        <v>49</v>
      </c>
      <c r="AT457" s="24" t="s">
        <v>49</v>
      </c>
      <c r="AU457" s="31">
        <v>-12.5</v>
      </c>
    </row>
    <row r="458" spans="1:47" x14ac:dyDescent="0.25">
      <c r="A458" s="20">
        <v>45827</v>
      </c>
      <c r="B458" t="s">
        <v>841</v>
      </c>
      <c r="C458" t="s">
        <v>128</v>
      </c>
      <c r="D458" s="21" t="s">
        <v>362</v>
      </c>
      <c r="E458" t="s">
        <v>363</v>
      </c>
      <c r="F458" t="s">
        <v>396</v>
      </c>
      <c r="G458" t="s">
        <v>49</v>
      </c>
      <c r="H458" t="s">
        <v>396</v>
      </c>
      <c r="I458" s="43">
        <v>-1</v>
      </c>
      <c r="J458" t="s">
        <v>402</v>
      </c>
      <c r="K458" s="23" t="s">
        <v>403</v>
      </c>
      <c r="L458" t="s">
        <v>76</v>
      </c>
      <c r="M458" t="s">
        <v>258</v>
      </c>
      <c r="N458" s="24">
        <v>12</v>
      </c>
      <c r="O458" s="24">
        <v>15</v>
      </c>
      <c r="P458" s="24">
        <v>3</v>
      </c>
      <c r="Q458" t="s">
        <v>49</v>
      </c>
      <c r="R458" t="s">
        <v>49</v>
      </c>
      <c r="S458" t="s">
        <v>52</v>
      </c>
      <c r="T458" t="s">
        <v>52</v>
      </c>
      <c r="U458" s="20" t="s">
        <v>49</v>
      </c>
      <c r="V458" t="s">
        <v>53</v>
      </c>
      <c r="W458" t="s">
        <v>864</v>
      </c>
      <c r="X458" t="s">
        <v>865</v>
      </c>
      <c r="Y458" t="s">
        <v>49</v>
      </c>
      <c r="Z458" t="s">
        <v>70</v>
      </c>
      <c r="AA458" t="s">
        <v>49</v>
      </c>
      <c r="AB458" s="23">
        <v>6.1</v>
      </c>
      <c r="AC458" t="s">
        <v>49</v>
      </c>
      <c r="AD458" t="s">
        <v>52</v>
      </c>
      <c r="AE458" t="s">
        <v>49</v>
      </c>
      <c r="AF458" t="s">
        <v>399</v>
      </c>
      <c r="AG458" t="s">
        <v>400</v>
      </c>
      <c r="AH458" s="28" t="s">
        <v>866</v>
      </c>
      <c r="AI458" t="s">
        <v>259</v>
      </c>
      <c r="AJ458" s="22" t="s">
        <v>260</v>
      </c>
      <c r="AK458" s="23" t="s">
        <v>61</v>
      </c>
      <c r="AL458" s="23">
        <v>1</v>
      </c>
      <c r="AM458" t="s">
        <v>5209</v>
      </c>
      <c r="AN458" s="25">
        <v>-15</v>
      </c>
      <c r="AO458" s="23" t="s">
        <v>49</v>
      </c>
      <c r="AP458" s="23" t="s">
        <v>49</v>
      </c>
      <c r="AQ458" s="24" t="s">
        <v>49</v>
      </c>
      <c r="AR458" s="24" t="s">
        <v>49</v>
      </c>
      <c r="AS458" s="24" t="s">
        <v>49</v>
      </c>
      <c r="AT458" s="24" t="s">
        <v>49</v>
      </c>
      <c r="AU458" s="31">
        <v>-12</v>
      </c>
    </row>
    <row r="459" spans="1:47" x14ac:dyDescent="0.25">
      <c r="A459" s="20">
        <v>45827</v>
      </c>
      <c r="B459" t="s">
        <v>841</v>
      </c>
      <c r="C459" t="s">
        <v>45</v>
      </c>
      <c r="D459" s="21" t="s">
        <v>423</v>
      </c>
      <c r="E459" t="s">
        <v>571</v>
      </c>
      <c r="F459" t="s">
        <v>887</v>
      </c>
      <c r="G459" t="s">
        <v>49</v>
      </c>
      <c r="H459" t="s">
        <v>887</v>
      </c>
      <c r="I459" s="43">
        <v>-1</v>
      </c>
      <c r="J459" t="s">
        <v>68</v>
      </c>
      <c r="K459" s="23" t="s">
        <v>888</v>
      </c>
      <c r="L459" t="s">
        <v>76</v>
      </c>
      <c r="M459" t="s">
        <v>676</v>
      </c>
      <c r="N459" s="24">
        <v>12</v>
      </c>
      <c r="O459" s="24">
        <v>12</v>
      </c>
      <c r="P459" s="24">
        <v>0</v>
      </c>
      <c r="Q459" t="s">
        <v>49</v>
      </c>
      <c r="R459" t="s">
        <v>49</v>
      </c>
      <c r="S459" t="s">
        <v>52</v>
      </c>
      <c r="T459" t="s">
        <v>52</v>
      </c>
      <c r="U459" s="20">
        <v>46290</v>
      </c>
      <c r="V459" t="s">
        <v>53</v>
      </c>
      <c r="W459" t="s">
        <v>864</v>
      </c>
      <c r="X459" t="s">
        <v>865</v>
      </c>
      <c r="Y459" t="s">
        <v>49</v>
      </c>
      <c r="Z459" t="s">
        <v>54</v>
      </c>
      <c r="AA459" t="s">
        <v>49</v>
      </c>
      <c r="AB459" s="23">
        <v>8.6</v>
      </c>
      <c r="AC459" t="s">
        <v>49</v>
      </c>
      <c r="AD459" t="s">
        <v>52</v>
      </c>
      <c r="AE459" t="s">
        <v>49</v>
      </c>
      <c r="AF459" t="s">
        <v>889</v>
      </c>
      <c r="AG459" t="s">
        <v>890</v>
      </c>
      <c r="AH459" t="s">
        <v>866</v>
      </c>
      <c r="AI459" t="s">
        <v>677</v>
      </c>
      <c r="AJ459" s="22" t="s">
        <v>678</v>
      </c>
      <c r="AK459" s="23">
        <v>8</v>
      </c>
      <c r="AL459" s="23">
        <v>1</v>
      </c>
      <c r="AM459" t="s">
        <v>5209</v>
      </c>
      <c r="AN459" s="25">
        <v>-12</v>
      </c>
      <c r="AO459" s="23" t="s">
        <v>49</v>
      </c>
      <c r="AP459" s="23" t="s">
        <v>49</v>
      </c>
      <c r="AQ459" s="24" t="s">
        <v>49</v>
      </c>
      <c r="AR459" s="24" t="s">
        <v>49</v>
      </c>
      <c r="AS459" s="24" t="s">
        <v>49</v>
      </c>
      <c r="AT459" s="24" t="s">
        <v>49</v>
      </c>
      <c r="AU459" s="31">
        <v>-12</v>
      </c>
    </row>
    <row r="460" spans="1:47" x14ac:dyDescent="0.25">
      <c r="A460" s="20">
        <v>45827</v>
      </c>
      <c r="B460" s="27" t="s">
        <v>841</v>
      </c>
      <c r="C460" t="s">
        <v>220</v>
      </c>
      <c r="D460" s="21" t="s">
        <v>221</v>
      </c>
      <c r="E460" t="s">
        <v>254</v>
      </c>
      <c r="F460" t="s">
        <v>318</v>
      </c>
      <c r="G460" t="s">
        <v>49</v>
      </c>
      <c r="H460" t="s">
        <v>318</v>
      </c>
      <c r="I460" s="43">
        <v>-1.64</v>
      </c>
      <c r="J460" t="s">
        <v>319</v>
      </c>
      <c r="K460" s="23" t="s">
        <v>320</v>
      </c>
      <c r="L460" t="s">
        <v>76</v>
      </c>
      <c r="M460" t="s">
        <v>258</v>
      </c>
      <c r="N460" s="24">
        <v>15</v>
      </c>
      <c r="O460" s="24">
        <v>15</v>
      </c>
      <c r="P460" s="24">
        <v>0</v>
      </c>
      <c r="Q460" t="s">
        <v>49</v>
      </c>
      <c r="R460" t="s">
        <v>49</v>
      </c>
      <c r="S460" t="s">
        <v>52</v>
      </c>
      <c r="T460" t="s">
        <v>52</v>
      </c>
      <c r="U460" s="20">
        <v>46103</v>
      </c>
      <c r="V460" t="s">
        <v>53</v>
      </c>
      <c r="W460" t="s">
        <v>864</v>
      </c>
      <c r="X460" t="s">
        <v>865</v>
      </c>
      <c r="Y460" t="s">
        <v>49</v>
      </c>
      <c r="Z460" t="s">
        <v>54</v>
      </c>
      <c r="AA460" t="s">
        <v>49</v>
      </c>
      <c r="AB460" s="23">
        <v>6.5</v>
      </c>
      <c r="AC460" t="s">
        <v>49</v>
      </c>
      <c r="AD460" t="s">
        <v>52</v>
      </c>
      <c r="AE460" t="s">
        <v>49</v>
      </c>
      <c r="AF460" t="s">
        <v>321</v>
      </c>
      <c r="AG460" t="s">
        <v>322</v>
      </c>
      <c r="AH460" s="28" t="s">
        <v>866</v>
      </c>
      <c r="AI460" t="s">
        <v>259</v>
      </c>
      <c r="AJ460" s="22" t="s">
        <v>260</v>
      </c>
      <c r="AK460" s="23" t="s">
        <v>261</v>
      </c>
      <c r="AL460" s="23">
        <v>1</v>
      </c>
      <c r="AM460" t="s">
        <v>5209</v>
      </c>
      <c r="AN460" s="25">
        <v>-24.599999999999998</v>
      </c>
      <c r="AO460" s="23" t="s">
        <v>49</v>
      </c>
      <c r="AP460" s="23" t="s">
        <v>49</v>
      </c>
      <c r="AQ460" s="24" t="s">
        <v>49</v>
      </c>
      <c r="AR460" s="24" t="s">
        <v>49</v>
      </c>
      <c r="AS460" s="24" t="s">
        <v>49</v>
      </c>
      <c r="AT460" s="24" t="s">
        <v>49</v>
      </c>
      <c r="AU460" s="31">
        <v>-24.599999999999998</v>
      </c>
    </row>
    <row r="461" spans="1:47" x14ac:dyDescent="0.25">
      <c r="A461" s="20">
        <v>45827</v>
      </c>
      <c r="B461" s="27" t="s">
        <v>841</v>
      </c>
      <c r="C461" t="s">
        <v>150</v>
      </c>
      <c r="D461" s="21" t="s">
        <v>496</v>
      </c>
      <c r="E461" t="s">
        <v>497</v>
      </c>
      <c r="F461" t="s">
        <v>506</v>
      </c>
      <c r="G461" t="s">
        <v>49</v>
      </c>
      <c r="H461" t="s">
        <v>506</v>
      </c>
      <c r="I461" s="43">
        <v>-3</v>
      </c>
      <c r="J461" t="s">
        <v>279</v>
      </c>
      <c r="K461" s="23" t="s">
        <v>499</v>
      </c>
      <c r="L461" t="s">
        <v>76</v>
      </c>
      <c r="M461" t="s">
        <v>502</v>
      </c>
      <c r="N461" s="24">
        <v>550</v>
      </c>
      <c r="O461" s="24">
        <v>550</v>
      </c>
      <c r="P461" s="24">
        <v>0</v>
      </c>
      <c r="Q461" t="s">
        <v>49</v>
      </c>
      <c r="R461" t="s">
        <v>49</v>
      </c>
      <c r="S461" t="s">
        <v>52</v>
      </c>
      <c r="T461" t="s">
        <v>52</v>
      </c>
      <c r="U461" s="20">
        <v>46478</v>
      </c>
      <c r="V461" t="s">
        <v>53</v>
      </c>
      <c r="W461" t="s">
        <v>864</v>
      </c>
      <c r="X461" t="s">
        <v>865</v>
      </c>
      <c r="Y461" t="s">
        <v>49</v>
      </c>
      <c r="Z461" t="s">
        <v>54</v>
      </c>
      <c r="AA461" t="s">
        <v>49</v>
      </c>
      <c r="AB461" s="23">
        <v>2.1</v>
      </c>
      <c r="AC461" t="s">
        <v>49</v>
      </c>
      <c r="AD461" t="s">
        <v>52</v>
      </c>
      <c r="AE461" t="s">
        <v>49</v>
      </c>
      <c r="AF461" t="s">
        <v>507</v>
      </c>
      <c r="AG461" t="s">
        <v>501</v>
      </c>
      <c r="AH461" s="28" t="s">
        <v>866</v>
      </c>
      <c r="AI461" t="s">
        <v>503</v>
      </c>
      <c r="AJ461" s="22" t="s">
        <v>504</v>
      </c>
      <c r="AK461" s="23" t="s">
        <v>199</v>
      </c>
      <c r="AL461" s="23">
        <v>1</v>
      </c>
      <c r="AM461" t="s">
        <v>5209</v>
      </c>
      <c r="AN461" s="25">
        <v>-1650</v>
      </c>
      <c r="AO461" s="23" t="s">
        <v>49</v>
      </c>
      <c r="AP461" s="23" t="s">
        <v>49</v>
      </c>
      <c r="AQ461" s="24" t="s">
        <v>49</v>
      </c>
      <c r="AR461" s="24" t="s">
        <v>49</v>
      </c>
      <c r="AS461" s="24" t="s">
        <v>49</v>
      </c>
      <c r="AT461" s="24" t="s">
        <v>49</v>
      </c>
      <c r="AU461" s="31">
        <v>-1650</v>
      </c>
    </row>
    <row r="462" spans="1:47" x14ac:dyDescent="0.25">
      <c r="A462" s="20">
        <v>45827</v>
      </c>
      <c r="B462" t="s">
        <v>841</v>
      </c>
      <c r="C462" t="s">
        <v>150</v>
      </c>
      <c r="D462" s="21" t="s">
        <v>496</v>
      </c>
      <c r="E462" t="s">
        <v>497</v>
      </c>
      <c r="F462" t="s">
        <v>498</v>
      </c>
      <c r="G462" t="s">
        <v>49</v>
      </c>
      <c r="H462" t="s">
        <v>498</v>
      </c>
      <c r="I462" s="43">
        <v>-3</v>
      </c>
      <c r="J462" t="s">
        <v>279</v>
      </c>
      <c r="K462" s="23" t="s">
        <v>499</v>
      </c>
      <c r="L462" t="s">
        <v>76</v>
      </c>
      <c r="M462" t="s">
        <v>502</v>
      </c>
      <c r="N462" s="46">
        <v>325</v>
      </c>
      <c r="O462" s="24">
        <v>650</v>
      </c>
      <c r="P462" s="24">
        <v>325</v>
      </c>
      <c r="Q462" t="s">
        <v>49</v>
      </c>
      <c r="R462" t="s">
        <v>49</v>
      </c>
      <c r="S462" t="s">
        <v>52</v>
      </c>
      <c r="T462" t="s">
        <v>52</v>
      </c>
      <c r="U462" s="20">
        <v>46174</v>
      </c>
      <c r="V462" t="s">
        <v>53</v>
      </c>
      <c r="W462" t="s">
        <v>864</v>
      </c>
      <c r="X462" t="s">
        <v>865</v>
      </c>
      <c r="Y462" t="s">
        <v>49</v>
      </c>
      <c r="Z462" t="s">
        <v>54</v>
      </c>
      <c r="AA462" t="s">
        <v>49</v>
      </c>
      <c r="AB462" s="23">
        <v>2.1</v>
      </c>
      <c r="AC462" t="s">
        <v>49</v>
      </c>
      <c r="AD462" t="s">
        <v>52</v>
      </c>
      <c r="AE462" t="s">
        <v>49</v>
      </c>
      <c r="AF462" t="s">
        <v>500</v>
      </c>
      <c r="AG462" t="s">
        <v>501</v>
      </c>
      <c r="AH462" t="s">
        <v>866</v>
      </c>
      <c r="AI462" t="s">
        <v>503</v>
      </c>
      <c r="AJ462" s="22" t="s">
        <v>504</v>
      </c>
      <c r="AK462" s="23" t="s">
        <v>199</v>
      </c>
      <c r="AL462" s="23">
        <v>1</v>
      </c>
      <c r="AM462" t="s">
        <v>5209</v>
      </c>
      <c r="AN462" s="25">
        <v>-1950</v>
      </c>
      <c r="AO462" s="23" t="s">
        <v>49</v>
      </c>
      <c r="AP462" s="23" t="s">
        <v>49</v>
      </c>
      <c r="AQ462" s="24" t="s">
        <v>49</v>
      </c>
      <c r="AR462" s="24" t="s">
        <v>49</v>
      </c>
      <c r="AS462" s="24" t="s">
        <v>49</v>
      </c>
      <c r="AT462" s="24" t="s">
        <v>49</v>
      </c>
      <c r="AU462" s="31">
        <v>-975</v>
      </c>
    </row>
    <row r="463" spans="1:47" x14ac:dyDescent="0.25">
      <c r="A463" s="20">
        <v>45827</v>
      </c>
      <c r="B463" s="27" t="s">
        <v>841</v>
      </c>
      <c r="C463" t="s">
        <v>128</v>
      </c>
      <c r="D463" s="21" t="s">
        <v>362</v>
      </c>
      <c r="E463" t="s">
        <v>363</v>
      </c>
      <c r="F463" t="s">
        <v>538</v>
      </c>
      <c r="G463" t="s">
        <v>49</v>
      </c>
      <c r="H463" t="s">
        <v>538</v>
      </c>
      <c r="I463" s="43">
        <v>-1</v>
      </c>
      <c r="J463" t="s">
        <v>224</v>
      </c>
      <c r="K463" s="23" t="s">
        <v>49</v>
      </c>
      <c r="L463" t="s">
        <v>76</v>
      </c>
      <c r="M463" t="s">
        <v>174</v>
      </c>
      <c r="N463" s="24">
        <v>25</v>
      </c>
      <c r="O463" s="24">
        <v>25</v>
      </c>
      <c r="P463" s="24">
        <v>0</v>
      </c>
      <c r="Q463" s="44">
        <v>1.25</v>
      </c>
      <c r="R463" t="s">
        <v>49</v>
      </c>
      <c r="S463" t="s">
        <v>52</v>
      </c>
      <c r="T463" t="s">
        <v>52</v>
      </c>
      <c r="U463" s="20">
        <v>46722</v>
      </c>
      <c r="V463" t="s">
        <v>53</v>
      </c>
      <c r="W463" t="s">
        <v>864</v>
      </c>
      <c r="X463" t="s">
        <v>865</v>
      </c>
      <c r="Y463" t="s">
        <v>49</v>
      </c>
      <c r="Z463" t="s">
        <v>70</v>
      </c>
      <c r="AA463" t="s">
        <v>49</v>
      </c>
      <c r="AB463" s="23">
        <v>1.1000000000000001</v>
      </c>
      <c r="AC463" t="s">
        <v>49</v>
      </c>
      <c r="AD463" t="s">
        <v>52</v>
      </c>
      <c r="AE463" t="s">
        <v>49</v>
      </c>
      <c r="AF463" t="s">
        <v>539</v>
      </c>
      <c r="AG463" t="s">
        <v>540</v>
      </c>
      <c r="AH463" s="28" t="s">
        <v>866</v>
      </c>
      <c r="AI463" t="s">
        <v>175</v>
      </c>
      <c r="AJ463" s="22" t="s">
        <v>176</v>
      </c>
      <c r="AK463" s="23" t="s">
        <v>158</v>
      </c>
      <c r="AL463" s="23">
        <v>1</v>
      </c>
      <c r="AM463" t="s">
        <v>5209</v>
      </c>
      <c r="AN463" s="25">
        <v>-25</v>
      </c>
      <c r="AO463" s="23" t="s">
        <v>49</v>
      </c>
      <c r="AP463" s="23" t="s">
        <v>49</v>
      </c>
      <c r="AQ463" s="24" t="s">
        <v>49</v>
      </c>
      <c r="AR463" s="24" t="s">
        <v>49</v>
      </c>
      <c r="AS463" s="24" t="s">
        <v>49</v>
      </c>
      <c r="AT463" s="24" t="s">
        <v>49</v>
      </c>
      <c r="AU463" s="31">
        <v>-25</v>
      </c>
    </row>
    <row r="464" spans="1:47" x14ac:dyDescent="0.25">
      <c r="A464" s="20">
        <v>45827</v>
      </c>
      <c r="B464" s="27" t="s">
        <v>841</v>
      </c>
      <c r="C464" t="s">
        <v>128</v>
      </c>
      <c r="D464" s="21" t="s">
        <v>362</v>
      </c>
      <c r="E464" t="s">
        <v>363</v>
      </c>
      <c r="F464" t="s">
        <v>612</v>
      </c>
      <c r="G464" t="s">
        <v>49</v>
      </c>
      <c r="H464" t="s">
        <v>612</v>
      </c>
      <c r="I464" s="43">
        <v>-1</v>
      </c>
      <c r="J464" t="s">
        <v>224</v>
      </c>
      <c r="K464" s="23" t="s">
        <v>49</v>
      </c>
      <c r="L464" t="s">
        <v>76</v>
      </c>
      <c r="M464" t="s">
        <v>258</v>
      </c>
      <c r="N464" s="24">
        <v>4</v>
      </c>
      <c r="O464" s="24">
        <v>4</v>
      </c>
      <c r="P464" s="24">
        <v>0</v>
      </c>
      <c r="Q464" t="s">
        <v>49</v>
      </c>
      <c r="R464" t="s">
        <v>49</v>
      </c>
      <c r="S464" t="s">
        <v>52</v>
      </c>
      <c r="T464" t="s">
        <v>52</v>
      </c>
      <c r="U464" s="20">
        <v>46227</v>
      </c>
      <c r="V464" t="s">
        <v>53</v>
      </c>
      <c r="W464" t="s">
        <v>864</v>
      </c>
      <c r="X464" t="s">
        <v>865</v>
      </c>
      <c r="Y464" t="s">
        <v>49</v>
      </c>
      <c r="Z464" t="s">
        <v>70</v>
      </c>
      <c r="AA464" t="s">
        <v>49</v>
      </c>
      <c r="AB464" s="23">
        <v>7.6</v>
      </c>
      <c r="AC464" t="s">
        <v>49</v>
      </c>
      <c r="AD464" t="s">
        <v>52</v>
      </c>
      <c r="AE464" t="s">
        <v>49</v>
      </c>
      <c r="AF464" t="s">
        <v>613</v>
      </c>
      <c r="AG464" t="s">
        <v>411</v>
      </c>
      <c r="AH464" s="28" t="s">
        <v>866</v>
      </c>
      <c r="AI464" t="s">
        <v>259</v>
      </c>
      <c r="AJ464" s="22" t="s">
        <v>260</v>
      </c>
      <c r="AK464" s="23" t="s">
        <v>61</v>
      </c>
      <c r="AL464" s="23">
        <v>1</v>
      </c>
      <c r="AM464" t="s">
        <v>5209</v>
      </c>
      <c r="AN464" s="25">
        <v>-4</v>
      </c>
      <c r="AO464" s="23" t="s">
        <v>49</v>
      </c>
      <c r="AP464" s="23" t="s">
        <v>49</v>
      </c>
      <c r="AQ464" s="24" t="s">
        <v>49</v>
      </c>
      <c r="AR464" s="24" t="s">
        <v>49</v>
      </c>
      <c r="AS464" s="24" t="s">
        <v>49</v>
      </c>
      <c r="AT464" s="24" t="s">
        <v>49</v>
      </c>
      <c r="AU464" s="31">
        <v>-4</v>
      </c>
    </row>
    <row r="465" spans="1:47" x14ac:dyDescent="0.25">
      <c r="A465" s="20">
        <v>45827</v>
      </c>
      <c r="B465" s="27" t="s">
        <v>841</v>
      </c>
      <c r="C465" t="s">
        <v>45</v>
      </c>
      <c r="D465" s="21" t="s">
        <v>180</v>
      </c>
      <c r="E465" t="s">
        <v>181</v>
      </c>
      <c r="F465" t="s">
        <v>1860</v>
      </c>
      <c r="G465" t="s">
        <v>49</v>
      </c>
      <c r="H465" t="s">
        <v>1860</v>
      </c>
      <c r="I465" s="43">
        <v>-0.5</v>
      </c>
      <c r="J465" t="s">
        <v>1861</v>
      </c>
      <c r="K465" s="23" t="s">
        <v>1862</v>
      </c>
      <c r="L465" t="s">
        <v>76</v>
      </c>
      <c r="M465" t="s">
        <v>2397</v>
      </c>
      <c r="N465" s="47">
        <v>275</v>
      </c>
      <c r="O465" s="24">
        <v>320</v>
      </c>
      <c r="P465" s="24">
        <v>45</v>
      </c>
      <c r="Q465" t="s">
        <v>49</v>
      </c>
      <c r="R465" t="s">
        <v>49</v>
      </c>
      <c r="S465" t="s">
        <v>52</v>
      </c>
      <c r="T465" t="s">
        <v>52</v>
      </c>
      <c r="U465" s="20">
        <v>46136</v>
      </c>
      <c r="V465" t="s">
        <v>53</v>
      </c>
      <c r="W465" t="s">
        <v>864</v>
      </c>
      <c r="X465" t="s">
        <v>865</v>
      </c>
      <c r="Y465" t="s">
        <v>49</v>
      </c>
      <c r="Z465" t="s">
        <v>54</v>
      </c>
      <c r="AA465" t="s">
        <v>49</v>
      </c>
      <c r="AB465" s="23">
        <v>7.2</v>
      </c>
      <c r="AC465" t="s">
        <v>49</v>
      </c>
      <c r="AD465" t="s">
        <v>52</v>
      </c>
      <c r="AE465" t="s">
        <v>49</v>
      </c>
      <c r="AF465" t="s">
        <v>1863</v>
      </c>
      <c r="AG465" t="s">
        <v>1864</v>
      </c>
      <c r="AH465" s="28" t="s">
        <v>866</v>
      </c>
      <c r="AI465" t="s">
        <v>110</v>
      </c>
      <c r="AJ465" s="22" t="s">
        <v>111</v>
      </c>
      <c r="AK465" s="23" t="s">
        <v>61</v>
      </c>
      <c r="AL465" s="23">
        <v>1</v>
      </c>
      <c r="AM465" t="s">
        <v>5209</v>
      </c>
      <c r="AN465" s="25">
        <v>-160</v>
      </c>
      <c r="AO465" s="23" t="s">
        <v>49</v>
      </c>
      <c r="AP465" s="23" t="s">
        <v>49</v>
      </c>
      <c r="AQ465" s="24" t="s">
        <v>49</v>
      </c>
      <c r="AR465" s="24" t="s">
        <v>49</v>
      </c>
      <c r="AS465" s="24" t="s">
        <v>49</v>
      </c>
      <c r="AT465" s="24" t="s">
        <v>49</v>
      </c>
      <c r="AU465" s="31">
        <v>-137.5</v>
      </c>
    </row>
    <row r="466" spans="1:47" x14ac:dyDescent="0.25">
      <c r="A466" s="20">
        <v>45827</v>
      </c>
      <c r="B466" t="s">
        <v>841</v>
      </c>
      <c r="C466" t="s">
        <v>128</v>
      </c>
      <c r="D466" s="21" t="s">
        <v>362</v>
      </c>
      <c r="E466" t="s">
        <v>363</v>
      </c>
      <c r="F466" t="s">
        <v>615</v>
      </c>
      <c r="G466" t="s">
        <v>49</v>
      </c>
      <c r="H466" t="s">
        <v>615</v>
      </c>
      <c r="I466" s="43">
        <v>-5</v>
      </c>
      <c r="J466" t="s">
        <v>353</v>
      </c>
      <c r="K466" s="23" t="s">
        <v>616</v>
      </c>
      <c r="L466" t="s">
        <v>76</v>
      </c>
      <c r="M466" t="s">
        <v>676</v>
      </c>
      <c r="N466" s="24">
        <v>11</v>
      </c>
      <c r="O466" s="24">
        <v>12</v>
      </c>
      <c r="P466" s="24">
        <v>1</v>
      </c>
      <c r="Q466" s="44">
        <v>0.55000000000000004</v>
      </c>
      <c r="R466" t="s">
        <v>49</v>
      </c>
      <c r="S466" t="s">
        <v>52</v>
      </c>
      <c r="T466" t="s">
        <v>52</v>
      </c>
      <c r="U466" s="20">
        <v>46234</v>
      </c>
      <c r="V466" t="s">
        <v>53</v>
      </c>
      <c r="W466" t="s">
        <v>864</v>
      </c>
      <c r="X466" t="s">
        <v>865</v>
      </c>
      <c r="Y466" t="s">
        <v>49</v>
      </c>
      <c r="Z466" t="s">
        <v>70</v>
      </c>
      <c r="AA466" t="s">
        <v>49</v>
      </c>
      <c r="AB466" s="23">
        <v>2.2000000000000002</v>
      </c>
      <c r="AC466" t="s">
        <v>49</v>
      </c>
      <c r="AD466" t="s">
        <v>52</v>
      </c>
      <c r="AE466" t="s">
        <v>49</v>
      </c>
      <c r="AF466" t="s">
        <v>615</v>
      </c>
      <c r="AG466" t="s">
        <v>617</v>
      </c>
      <c r="AH466" t="s">
        <v>866</v>
      </c>
      <c r="AI466" t="s">
        <v>677</v>
      </c>
      <c r="AJ466" s="22" t="s">
        <v>678</v>
      </c>
      <c r="AK466" s="23" t="s">
        <v>199</v>
      </c>
      <c r="AL466" s="23">
        <v>1</v>
      </c>
      <c r="AM466" t="s">
        <v>5209</v>
      </c>
      <c r="AN466" s="25">
        <v>-60</v>
      </c>
      <c r="AO466" s="23" t="s">
        <v>49</v>
      </c>
      <c r="AP466" s="23" t="s">
        <v>49</v>
      </c>
      <c r="AQ466" s="24" t="s">
        <v>49</v>
      </c>
      <c r="AR466" s="24" t="s">
        <v>49</v>
      </c>
      <c r="AS466" s="24" t="s">
        <v>49</v>
      </c>
      <c r="AT466" s="24" t="s">
        <v>49</v>
      </c>
      <c r="AU466" s="31">
        <v>-55</v>
      </c>
    </row>
    <row r="467" spans="1:47" x14ac:dyDescent="0.25">
      <c r="A467" s="20">
        <v>45827</v>
      </c>
      <c r="B467" t="s">
        <v>841</v>
      </c>
      <c r="C467" t="s">
        <v>128</v>
      </c>
      <c r="D467" s="21" t="s">
        <v>362</v>
      </c>
      <c r="E467" t="s">
        <v>363</v>
      </c>
      <c r="F467" t="s">
        <v>409</v>
      </c>
      <c r="G467" t="s">
        <v>49</v>
      </c>
      <c r="H467" t="s">
        <v>409</v>
      </c>
      <c r="I467" s="43">
        <v>-4</v>
      </c>
      <c r="J467" t="s">
        <v>353</v>
      </c>
      <c r="K467" s="23" t="s">
        <v>410</v>
      </c>
      <c r="L467" t="s">
        <v>76</v>
      </c>
      <c r="M467" t="s">
        <v>258</v>
      </c>
      <c r="N467" s="24">
        <v>9</v>
      </c>
      <c r="O467" s="24">
        <v>12</v>
      </c>
      <c r="P467" s="38">
        <v>3</v>
      </c>
      <c r="Q467" s="44">
        <v>0.45</v>
      </c>
      <c r="R467" t="s">
        <v>49</v>
      </c>
      <c r="S467" t="s">
        <v>52</v>
      </c>
      <c r="T467" t="s">
        <v>52</v>
      </c>
      <c r="U467" s="20" t="s">
        <v>49</v>
      </c>
      <c r="V467" t="s">
        <v>53</v>
      </c>
      <c r="W467" t="s">
        <v>864</v>
      </c>
      <c r="X467" t="s">
        <v>865</v>
      </c>
      <c r="Y467" t="s">
        <v>49</v>
      </c>
      <c r="Z467" t="s">
        <v>70</v>
      </c>
      <c r="AA467" t="s">
        <v>49</v>
      </c>
      <c r="AB467" s="23">
        <v>1.3</v>
      </c>
      <c r="AC467" t="s">
        <v>49</v>
      </c>
      <c r="AD467" t="s">
        <v>52</v>
      </c>
      <c r="AE467" t="s">
        <v>49</v>
      </c>
      <c r="AF467" t="s">
        <v>409</v>
      </c>
      <c r="AG467" t="s">
        <v>411</v>
      </c>
      <c r="AH467" s="28" t="s">
        <v>866</v>
      </c>
      <c r="AI467" t="s">
        <v>270</v>
      </c>
      <c r="AJ467" s="22" t="s">
        <v>260</v>
      </c>
      <c r="AK467" s="23" t="s">
        <v>158</v>
      </c>
      <c r="AL467" s="23">
        <v>1</v>
      </c>
      <c r="AM467" t="s">
        <v>5209</v>
      </c>
      <c r="AN467" s="25">
        <v>-48</v>
      </c>
      <c r="AO467" s="23" t="s">
        <v>49</v>
      </c>
      <c r="AP467" s="23" t="s">
        <v>49</v>
      </c>
      <c r="AQ467" s="24" t="s">
        <v>49</v>
      </c>
      <c r="AR467" s="24" t="s">
        <v>49</v>
      </c>
      <c r="AS467" s="24" t="s">
        <v>49</v>
      </c>
      <c r="AT467" s="24" t="s">
        <v>49</v>
      </c>
      <c r="AU467" s="31">
        <v>-36</v>
      </c>
    </row>
    <row r="468" spans="1:47" x14ac:dyDescent="0.25">
      <c r="A468" s="20">
        <v>45827</v>
      </c>
      <c r="B468" s="27" t="s">
        <v>841</v>
      </c>
      <c r="C468" t="s">
        <v>45</v>
      </c>
      <c r="D468" s="21" t="s">
        <v>423</v>
      </c>
      <c r="E468" t="s">
        <v>571</v>
      </c>
      <c r="F468" t="s">
        <v>1796</v>
      </c>
      <c r="G468" t="s">
        <v>49</v>
      </c>
      <c r="H468" t="s">
        <v>1796</v>
      </c>
      <c r="I468" s="43">
        <v>-1</v>
      </c>
      <c r="J468" t="s">
        <v>426</v>
      </c>
      <c r="K468" s="23" t="s">
        <v>1797</v>
      </c>
      <c r="L468" t="s">
        <v>76</v>
      </c>
      <c r="M468" t="s">
        <v>698</v>
      </c>
      <c r="N468" s="24">
        <v>40</v>
      </c>
      <c r="O468" s="24">
        <v>40</v>
      </c>
      <c r="P468" s="24">
        <v>0</v>
      </c>
      <c r="Q468" t="s">
        <v>49</v>
      </c>
      <c r="R468" t="s">
        <v>49</v>
      </c>
      <c r="S468" t="s">
        <v>52</v>
      </c>
      <c r="T468" t="s">
        <v>52</v>
      </c>
      <c r="U468" s="20">
        <v>46387</v>
      </c>
      <c r="V468" t="s">
        <v>53</v>
      </c>
      <c r="W468" t="s">
        <v>864</v>
      </c>
      <c r="X468" t="s">
        <v>865</v>
      </c>
      <c r="Y468" t="s">
        <v>49</v>
      </c>
      <c r="Z468" t="s">
        <v>54</v>
      </c>
      <c r="AA468" t="s">
        <v>49</v>
      </c>
      <c r="AB468" s="23">
        <v>8.1999999999999993</v>
      </c>
      <c r="AC468" t="s">
        <v>49</v>
      </c>
      <c r="AD468" t="s">
        <v>52</v>
      </c>
      <c r="AE468" t="s">
        <v>49</v>
      </c>
      <c r="AF468" t="s">
        <v>1798</v>
      </c>
      <c r="AG468" t="s">
        <v>1799</v>
      </c>
      <c r="AH468" s="28" t="s">
        <v>866</v>
      </c>
      <c r="AI468" t="s">
        <v>699</v>
      </c>
      <c r="AJ468" s="22" t="s">
        <v>700</v>
      </c>
      <c r="AK468" s="23" t="s">
        <v>89</v>
      </c>
      <c r="AL468" s="23">
        <v>1</v>
      </c>
      <c r="AM468" t="s">
        <v>5209</v>
      </c>
      <c r="AN468" s="25">
        <v>-40</v>
      </c>
      <c r="AO468" s="23" t="s">
        <v>49</v>
      </c>
      <c r="AP468" s="23" t="s">
        <v>49</v>
      </c>
      <c r="AQ468" s="24" t="s">
        <v>49</v>
      </c>
      <c r="AR468" s="24" t="s">
        <v>49</v>
      </c>
      <c r="AS468" s="24" t="s">
        <v>49</v>
      </c>
      <c r="AT468" s="24" t="s">
        <v>49</v>
      </c>
      <c r="AU468" s="31">
        <v>-40</v>
      </c>
    </row>
    <row r="469" spans="1:47" x14ac:dyDescent="0.25">
      <c r="A469" s="20">
        <v>45827</v>
      </c>
      <c r="B469" s="27" t="s">
        <v>841</v>
      </c>
      <c r="C469" t="s">
        <v>45</v>
      </c>
      <c r="D469" s="21" t="s">
        <v>191</v>
      </c>
      <c r="E469" t="s">
        <v>192</v>
      </c>
      <c r="F469" t="s">
        <v>193</v>
      </c>
      <c r="G469" t="s">
        <v>49</v>
      </c>
      <c r="H469" t="s">
        <v>193</v>
      </c>
      <c r="I469" s="43">
        <v>-1</v>
      </c>
      <c r="J469" t="s">
        <v>194</v>
      </c>
      <c r="K469" s="23" t="s">
        <v>195</v>
      </c>
      <c r="L469" t="s">
        <v>76</v>
      </c>
      <c r="M469" t="s">
        <v>196</v>
      </c>
      <c r="N469" s="24">
        <v>150</v>
      </c>
      <c r="O469" s="24">
        <v>150</v>
      </c>
      <c r="P469" s="24">
        <v>0</v>
      </c>
      <c r="Q469" s="44">
        <v>7.5</v>
      </c>
      <c r="R469" t="s">
        <v>49</v>
      </c>
      <c r="S469" t="s">
        <v>52</v>
      </c>
      <c r="T469" t="s">
        <v>52</v>
      </c>
      <c r="U469" s="20" t="s">
        <v>49</v>
      </c>
      <c r="V469" t="s">
        <v>53</v>
      </c>
      <c r="W469" t="s">
        <v>864</v>
      </c>
      <c r="X469" t="s">
        <v>865</v>
      </c>
      <c r="Y469" t="s">
        <v>49</v>
      </c>
      <c r="Z469" t="s">
        <v>54</v>
      </c>
      <c r="AA469" t="s">
        <v>49</v>
      </c>
      <c r="AB469" s="23">
        <v>2.5</v>
      </c>
      <c r="AC469" t="s">
        <v>49</v>
      </c>
      <c r="AD469" t="s">
        <v>52</v>
      </c>
      <c r="AE469" t="s">
        <v>49</v>
      </c>
      <c r="AF469" t="s">
        <v>193</v>
      </c>
      <c r="AG469" t="s">
        <v>49</v>
      </c>
      <c r="AH469" s="28" t="s">
        <v>866</v>
      </c>
      <c r="AI469" t="s">
        <v>197</v>
      </c>
      <c r="AJ469" s="22" t="s">
        <v>198</v>
      </c>
      <c r="AK469" s="23" t="s">
        <v>199</v>
      </c>
      <c r="AL469" s="23">
        <v>1</v>
      </c>
      <c r="AM469" t="s">
        <v>5209</v>
      </c>
      <c r="AN469" s="25">
        <v>-150</v>
      </c>
      <c r="AO469" s="23" t="s">
        <v>49</v>
      </c>
      <c r="AP469" s="23" t="s">
        <v>49</v>
      </c>
      <c r="AQ469" s="24" t="s">
        <v>49</v>
      </c>
      <c r="AR469" s="24" t="s">
        <v>49</v>
      </c>
      <c r="AS469" s="24" t="s">
        <v>49</v>
      </c>
      <c r="AT469" s="24" t="s">
        <v>49</v>
      </c>
      <c r="AU469" s="31">
        <v>-150</v>
      </c>
    </row>
    <row r="470" spans="1:47" x14ac:dyDescent="0.25">
      <c r="A470" s="20">
        <v>45827</v>
      </c>
      <c r="B470" s="27" t="s">
        <v>841</v>
      </c>
      <c r="C470" t="s">
        <v>45</v>
      </c>
      <c r="D470" s="21" t="s">
        <v>191</v>
      </c>
      <c r="E470" t="s">
        <v>202</v>
      </c>
      <c r="F470" t="s">
        <v>203</v>
      </c>
      <c r="G470" t="s">
        <v>49</v>
      </c>
      <c r="H470" t="s">
        <v>203</v>
      </c>
      <c r="I470" s="43">
        <v>-2</v>
      </c>
      <c r="J470" t="s">
        <v>194</v>
      </c>
      <c r="K470" s="23" t="s">
        <v>204</v>
      </c>
      <c r="L470" t="s">
        <v>76</v>
      </c>
      <c r="M470" t="s">
        <v>196</v>
      </c>
      <c r="N470" s="24">
        <v>30</v>
      </c>
      <c r="O470" s="24">
        <v>30</v>
      </c>
      <c r="P470" s="24">
        <v>0</v>
      </c>
      <c r="Q470" s="44">
        <v>1.5</v>
      </c>
      <c r="R470" t="s">
        <v>49</v>
      </c>
      <c r="S470" t="s">
        <v>52</v>
      </c>
      <c r="T470" t="s">
        <v>52</v>
      </c>
      <c r="U470" s="20" t="s">
        <v>49</v>
      </c>
      <c r="V470" t="s">
        <v>53</v>
      </c>
      <c r="W470" t="s">
        <v>864</v>
      </c>
      <c r="X470" t="s">
        <v>865</v>
      </c>
      <c r="Y470" t="s">
        <v>49</v>
      </c>
      <c r="Z470" t="s">
        <v>54</v>
      </c>
      <c r="AA470" t="s">
        <v>49</v>
      </c>
      <c r="AB470" s="23">
        <v>2.5</v>
      </c>
      <c r="AC470" t="s">
        <v>49</v>
      </c>
      <c r="AD470" t="s">
        <v>52</v>
      </c>
      <c r="AE470" t="s">
        <v>49</v>
      </c>
      <c r="AF470" t="s">
        <v>203</v>
      </c>
      <c r="AG470" t="s">
        <v>49</v>
      </c>
      <c r="AH470" t="s">
        <v>866</v>
      </c>
      <c r="AI470" t="s">
        <v>197</v>
      </c>
      <c r="AJ470" s="22" t="s">
        <v>198</v>
      </c>
      <c r="AK470" s="23" t="s">
        <v>199</v>
      </c>
      <c r="AL470" s="23">
        <v>1</v>
      </c>
      <c r="AM470" t="s">
        <v>5209</v>
      </c>
      <c r="AN470" s="25">
        <v>-60</v>
      </c>
      <c r="AO470" s="23" t="s">
        <v>49</v>
      </c>
      <c r="AP470" s="23" t="s">
        <v>49</v>
      </c>
      <c r="AQ470" s="24" t="s">
        <v>49</v>
      </c>
      <c r="AR470" s="24" t="s">
        <v>49</v>
      </c>
      <c r="AS470" s="24" t="s">
        <v>49</v>
      </c>
      <c r="AT470" s="24" t="s">
        <v>49</v>
      </c>
      <c r="AU470" s="31">
        <v>-60</v>
      </c>
    </row>
    <row r="471" spans="1:47" x14ac:dyDescent="0.25">
      <c r="A471" s="20">
        <v>45827</v>
      </c>
      <c r="B471" s="27" t="s">
        <v>841</v>
      </c>
      <c r="C471" t="s">
        <v>45</v>
      </c>
      <c r="D471" s="21" t="s">
        <v>423</v>
      </c>
      <c r="E471" t="s">
        <v>350</v>
      </c>
      <c r="F471" t="s">
        <v>424</v>
      </c>
      <c r="G471" t="s">
        <v>49</v>
      </c>
      <c r="H471" t="s">
        <v>425</v>
      </c>
      <c r="I471" s="43">
        <v>-7</v>
      </c>
      <c r="J471" t="s">
        <v>426</v>
      </c>
      <c r="K471" s="23" t="s">
        <v>427</v>
      </c>
      <c r="L471" t="s">
        <v>76</v>
      </c>
      <c r="M471" t="s">
        <v>258</v>
      </c>
      <c r="N471" s="24">
        <v>3</v>
      </c>
      <c r="O471" s="24">
        <v>3</v>
      </c>
      <c r="P471" s="24">
        <v>0</v>
      </c>
      <c r="Q471" t="s">
        <v>49</v>
      </c>
      <c r="R471" t="s">
        <v>49</v>
      </c>
      <c r="S471" t="s">
        <v>52</v>
      </c>
      <c r="T471" t="s">
        <v>52</v>
      </c>
      <c r="U471" s="20">
        <v>46296</v>
      </c>
      <c r="V471" t="s">
        <v>53</v>
      </c>
      <c r="W471" t="s">
        <v>864</v>
      </c>
      <c r="X471" t="s">
        <v>865</v>
      </c>
      <c r="Y471" t="s">
        <v>49</v>
      </c>
      <c r="Z471" t="s">
        <v>54</v>
      </c>
      <c r="AA471" t="s">
        <v>49</v>
      </c>
      <c r="AB471" s="23">
        <v>8.6</v>
      </c>
      <c r="AC471" t="s">
        <v>49</v>
      </c>
      <c r="AD471" t="s">
        <v>52</v>
      </c>
      <c r="AE471" t="s">
        <v>49</v>
      </c>
      <c r="AF471" t="s">
        <v>428</v>
      </c>
      <c r="AG471" t="s">
        <v>429</v>
      </c>
      <c r="AH471" t="s">
        <v>866</v>
      </c>
      <c r="AI471" t="s">
        <v>259</v>
      </c>
      <c r="AJ471" s="22" t="s">
        <v>260</v>
      </c>
      <c r="AK471" s="23">
        <v>8</v>
      </c>
      <c r="AL471" s="23">
        <v>1</v>
      </c>
      <c r="AM471" t="s">
        <v>5209</v>
      </c>
      <c r="AN471" s="25">
        <v>-21</v>
      </c>
      <c r="AO471" s="23" t="s">
        <v>49</v>
      </c>
      <c r="AP471" s="23" t="s">
        <v>49</v>
      </c>
      <c r="AQ471" s="24" t="s">
        <v>49</v>
      </c>
      <c r="AR471" s="24" t="s">
        <v>49</v>
      </c>
      <c r="AS471" s="24" t="s">
        <v>49</v>
      </c>
      <c r="AT471" s="24" t="s">
        <v>49</v>
      </c>
      <c r="AU471" s="31">
        <v>-21</v>
      </c>
    </row>
    <row r="472" spans="1:47" x14ac:dyDescent="0.25">
      <c r="A472" s="20">
        <v>45827</v>
      </c>
      <c r="B472" s="27" t="s">
        <v>841</v>
      </c>
      <c r="C472" t="s">
        <v>45</v>
      </c>
      <c r="D472" s="21" t="s">
        <v>423</v>
      </c>
      <c r="E472" t="s">
        <v>350</v>
      </c>
      <c r="F472" t="s">
        <v>424</v>
      </c>
      <c r="G472" t="s">
        <v>49</v>
      </c>
      <c r="H472" t="s">
        <v>425</v>
      </c>
      <c r="I472" s="43">
        <v>-4</v>
      </c>
      <c r="J472" t="s">
        <v>426</v>
      </c>
      <c r="K472" s="23" t="s">
        <v>427</v>
      </c>
      <c r="L472" t="s">
        <v>76</v>
      </c>
      <c r="M472" t="s">
        <v>258</v>
      </c>
      <c r="N472" s="24">
        <v>3</v>
      </c>
      <c r="O472" s="24">
        <v>3</v>
      </c>
      <c r="P472" s="24">
        <v>0</v>
      </c>
      <c r="Q472" t="s">
        <v>49</v>
      </c>
      <c r="R472" t="s">
        <v>49</v>
      </c>
      <c r="S472" t="s">
        <v>52</v>
      </c>
      <c r="T472" t="s">
        <v>52</v>
      </c>
      <c r="U472" s="20">
        <v>46296</v>
      </c>
      <c r="V472" t="s">
        <v>53</v>
      </c>
      <c r="W472" t="s">
        <v>864</v>
      </c>
      <c r="X472" t="s">
        <v>865</v>
      </c>
      <c r="Y472" t="s">
        <v>49</v>
      </c>
      <c r="Z472" t="s">
        <v>54</v>
      </c>
      <c r="AA472" t="s">
        <v>49</v>
      </c>
      <c r="AB472" s="23">
        <v>8.6</v>
      </c>
      <c r="AC472" t="s">
        <v>49</v>
      </c>
      <c r="AD472" t="s">
        <v>52</v>
      </c>
      <c r="AE472" t="s">
        <v>49</v>
      </c>
      <c r="AF472" t="s">
        <v>428</v>
      </c>
      <c r="AG472" t="s">
        <v>429</v>
      </c>
      <c r="AH472" s="28" t="s">
        <v>866</v>
      </c>
      <c r="AI472" t="s">
        <v>259</v>
      </c>
      <c r="AJ472" s="22" t="s">
        <v>260</v>
      </c>
      <c r="AK472" s="23">
        <v>8</v>
      </c>
      <c r="AL472" s="23">
        <v>1</v>
      </c>
      <c r="AM472" t="s">
        <v>5209</v>
      </c>
      <c r="AN472" s="25">
        <v>-12</v>
      </c>
      <c r="AO472" s="23" t="s">
        <v>49</v>
      </c>
      <c r="AP472" s="23" t="s">
        <v>49</v>
      </c>
      <c r="AQ472" s="24" t="s">
        <v>49</v>
      </c>
      <c r="AR472" s="24" t="s">
        <v>49</v>
      </c>
      <c r="AS472" s="24" t="s">
        <v>49</v>
      </c>
      <c r="AT472" s="24" t="s">
        <v>49</v>
      </c>
      <c r="AU472" s="31">
        <v>-12</v>
      </c>
    </row>
    <row r="473" spans="1:47" x14ac:dyDescent="0.25">
      <c r="A473" s="20">
        <v>45827</v>
      </c>
      <c r="B473" s="27" t="s">
        <v>841</v>
      </c>
      <c r="C473" t="s">
        <v>150</v>
      </c>
      <c r="D473" s="21" t="s">
        <v>877</v>
      </c>
      <c r="E473" t="s">
        <v>878</v>
      </c>
      <c r="F473" t="s">
        <v>879</v>
      </c>
      <c r="G473" t="s">
        <v>49</v>
      </c>
      <c r="H473" t="s">
        <v>1288</v>
      </c>
      <c r="I473" s="43">
        <v>-2</v>
      </c>
      <c r="J473" t="s">
        <v>82</v>
      </c>
      <c r="K473" s="23" t="s">
        <v>1289</v>
      </c>
      <c r="L473" t="s">
        <v>76</v>
      </c>
      <c r="M473" t="s">
        <v>228</v>
      </c>
      <c r="N473" s="24">
        <v>946.969696969697</v>
      </c>
      <c r="O473" s="47">
        <v>1250</v>
      </c>
      <c r="P473" s="24">
        <v>303.030303030303</v>
      </c>
      <c r="Q473" t="s">
        <v>49</v>
      </c>
      <c r="R473" t="s">
        <v>49</v>
      </c>
      <c r="S473" t="s">
        <v>52</v>
      </c>
      <c r="T473" t="s">
        <v>52</v>
      </c>
      <c r="U473" s="20">
        <v>47072</v>
      </c>
      <c r="V473" t="s">
        <v>53</v>
      </c>
      <c r="W473" t="s">
        <v>864</v>
      </c>
      <c r="X473" t="s">
        <v>865</v>
      </c>
      <c r="Y473" t="s">
        <v>49</v>
      </c>
      <c r="Z473" t="s">
        <v>54</v>
      </c>
      <c r="AA473" t="s">
        <v>49</v>
      </c>
      <c r="AB473" s="23">
        <v>1.3</v>
      </c>
      <c r="AC473" t="s">
        <v>49</v>
      </c>
      <c r="AD473" t="s">
        <v>52</v>
      </c>
      <c r="AE473" t="s">
        <v>49</v>
      </c>
      <c r="AF473" t="s">
        <v>1290</v>
      </c>
      <c r="AG473" t="s">
        <v>883</v>
      </c>
      <c r="AH473" t="s">
        <v>866</v>
      </c>
      <c r="AI473" t="s">
        <v>884</v>
      </c>
      <c r="AJ473" s="22" t="s">
        <v>885</v>
      </c>
      <c r="AK473" s="23" t="s">
        <v>158</v>
      </c>
      <c r="AL473" s="23">
        <v>5</v>
      </c>
      <c r="AM473" t="s">
        <v>5210</v>
      </c>
      <c r="AN473" s="25">
        <v>-2500</v>
      </c>
      <c r="AO473" s="23" t="s">
        <v>49</v>
      </c>
      <c r="AP473" s="23" t="s">
        <v>5211</v>
      </c>
      <c r="AQ473" s="24" t="s">
        <v>49</v>
      </c>
      <c r="AR473" s="24" t="s">
        <v>49</v>
      </c>
      <c r="AS473" s="24" t="s">
        <v>49</v>
      </c>
      <c r="AT473" s="24" t="s">
        <v>49</v>
      </c>
      <c r="AU473" s="31">
        <v>-1893.939393939394</v>
      </c>
    </row>
    <row r="474" spans="1:47" x14ac:dyDescent="0.25">
      <c r="A474" s="20">
        <v>45827</v>
      </c>
      <c r="B474" s="27" t="s">
        <v>841</v>
      </c>
      <c r="C474" t="s">
        <v>150</v>
      </c>
      <c r="D474" s="21" t="s">
        <v>877</v>
      </c>
      <c r="E474" t="s">
        <v>878</v>
      </c>
      <c r="F474" t="s">
        <v>879</v>
      </c>
      <c r="G474" t="s">
        <v>49</v>
      </c>
      <c r="H474" t="s">
        <v>1203</v>
      </c>
      <c r="I474" s="43">
        <v>-1</v>
      </c>
      <c r="J474" t="s">
        <v>82</v>
      </c>
      <c r="K474" s="23" t="s">
        <v>1204</v>
      </c>
      <c r="L474" t="s">
        <v>76</v>
      </c>
      <c r="M474" t="s">
        <v>228</v>
      </c>
      <c r="N474" s="24">
        <v>946.969696969697</v>
      </c>
      <c r="O474" s="47">
        <v>1250</v>
      </c>
      <c r="P474" s="24">
        <v>303.030303030303</v>
      </c>
      <c r="Q474" t="s">
        <v>49</v>
      </c>
      <c r="R474" t="s">
        <v>49</v>
      </c>
      <c r="S474" t="s">
        <v>52</v>
      </c>
      <c r="T474" t="s">
        <v>52</v>
      </c>
      <c r="U474" s="20">
        <v>46340</v>
      </c>
      <c r="V474" t="s">
        <v>53</v>
      </c>
      <c r="W474" t="s">
        <v>864</v>
      </c>
      <c r="X474" t="s">
        <v>865</v>
      </c>
      <c r="Y474" t="s">
        <v>49</v>
      </c>
      <c r="Z474" t="s">
        <v>54</v>
      </c>
      <c r="AA474" t="s">
        <v>49</v>
      </c>
      <c r="AB474" s="23">
        <v>1.3</v>
      </c>
      <c r="AC474" t="s">
        <v>49</v>
      </c>
      <c r="AD474" t="s">
        <v>52</v>
      </c>
      <c r="AE474" t="s">
        <v>49</v>
      </c>
      <c r="AF474" t="s">
        <v>1205</v>
      </c>
      <c r="AG474" t="s">
        <v>883</v>
      </c>
      <c r="AH474" t="s">
        <v>866</v>
      </c>
      <c r="AI474" t="s">
        <v>884</v>
      </c>
      <c r="AJ474" s="22" t="s">
        <v>885</v>
      </c>
      <c r="AK474" s="23" t="s">
        <v>158</v>
      </c>
      <c r="AL474" s="23">
        <v>5</v>
      </c>
      <c r="AM474" t="s">
        <v>5210</v>
      </c>
      <c r="AN474" s="25">
        <v>-1250</v>
      </c>
      <c r="AO474" s="23" t="s">
        <v>49</v>
      </c>
      <c r="AP474" s="23" t="s">
        <v>5211</v>
      </c>
      <c r="AQ474" s="24" t="s">
        <v>49</v>
      </c>
      <c r="AR474" s="24" t="s">
        <v>49</v>
      </c>
      <c r="AS474" s="24" t="s">
        <v>49</v>
      </c>
      <c r="AT474" s="24" t="s">
        <v>49</v>
      </c>
      <c r="AU474" s="31">
        <v>-946.969696969697</v>
      </c>
    </row>
    <row r="475" spans="1:47" x14ac:dyDescent="0.25">
      <c r="A475" s="20">
        <v>45827</v>
      </c>
      <c r="B475" s="27" t="s">
        <v>841</v>
      </c>
      <c r="C475" t="s">
        <v>150</v>
      </c>
      <c r="D475" s="21" t="s">
        <v>877</v>
      </c>
      <c r="E475" t="s">
        <v>878</v>
      </c>
      <c r="F475" t="s">
        <v>879</v>
      </c>
      <c r="G475" t="s">
        <v>49</v>
      </c>
      <c r="H475" t="s">
        <v>903</v>
      </c>
      <c r="I475" s="43">
        <v>-4</v>
      </c>
      <c r="J475" t="s">
        <v>82</v>
      </c>
      <c r="K475" s="23" t="s">
        <v>904</v>
      </c>
      <c r="L475" t="s">
        <v>76</v>
      </c>
      <c r="M475" t="s">
        <v>228</v>
      </c>
      <c r="N475" s="24">
        <v>946.969696969697</v>
      </c>
      <c r="O475" s="47">
        <v>1250</v>
      </c>
      <c r="P475" s="24">
        <v>303.030303030303</v>
      </c>
      <c r="Q475" t="s">
        <v>49</v>
      </c>
      <c r="R475" t="s">
        <v>49</v>
      </c>
      <c r="S475" t="s">
        <v>52</v>
      </c>
      <c r="T475" t="s">
        <v>52</v>
      </c>
      <c r="U475" s="20">
        <v>47178</v>
      </c>
      <c r="V475" t="s">
        <v>53</v>
      </c>
      <c r="W475" t="s">
        <v>864</v>
      </c>
      <c r="X475" t="s">
        <v>865</v>
      </c>
      <c r="Y475" t="s">
        <v>49</v>
      </c>
      <c r="Z475" t="s">
        <v>54</v>
      </c>
      <c r="AA475" t="s">
        <v>49</v>
      </c>
      <c r="AB475" s="23">
        <v>1.3</v>
      </c>
      <c r="AC475" t="s">
        <v>49</v>
      </c>
      <c r="AD475" t="s">
        <v>52</v>
      </c>
      <c r="AE475" t="s">
        <v>49</v>
      </c>
      <c r="AF475" t="s">
        <v>905</v>
      </c>
      <c r="AG475" t="s">
        <v>883</v>
      </c>
      <c r="AH475" t="s">
        <v>866</v>
      </c>
      <c r="AI475" t="s">
        <v>884</v>
      </c>
      <c r="AJ475" s="22" t="s">
        <v>885</v>
      </c>
      <c r="AK475" s="23" t="s">
        <v>158</v>
      </c>
      <c r="AL475" s="23">
        <v>5</v>
      </c>
      <c r="AM475" t="s">
        <v>5210</v>
      </c>
      <c r="AN475" s="25">
        <v>-5000</v>
      </c>
      <c r="AO475" s="23" t="s">
        <v>49</v>
      </c>
      <c r="AP475" s="23" t="s">
        <v>5211</v>
      </c>
      <c r="AQ475" s="24" t="s">
        <v>49</v>
      </c>
      <c r="AR475" s="24" t="s">
        <v>49</v>
      </c>
      <c r="AS475" s="24" t="s">
        <v>49</v>
      </c>
      <c r="AT475" s="24" t="s">
        <v>49</v>
      </c>
      <c r="AU475" s="31">
        <v>-3787.878787878788</v>
      </c>
    </row>
    <row r="476" spans="1:47" x14ac:dyDescent="0.25">
      <c r="A476" s="20">
        <v>45827</v>
      </c>
      <c r="B476" s="27" t="s">
        <v>841</v>
      </c>
      <c r="C476" t="s">
        <v>150</v>
      </c>
      <c r="D476" s="21" t="s">
        <v>877</v>
      </c>
      <c r="E476" t="s">
        <v>878</v>
      </c>
      <c r="F476" t="s">
        <v>879</v>
      </c>
      <c r="G476" t="s">
        <v>49</v>
      </c>
      <c r="H476" t="s">
        <v>930</v>
      </c>
      <c r="I476" s="43">
        <v>-1</v>
      </c>
      <c r="J476" t="s">
        <v>82</v>
      </c>
      <c r="K476" s="23" t="s">
        <v>931</v>
      </c>
      <c r="L476" t="s">
        <v>76</v>
      </c>
      <c r="M476" t="s">
        <v>228</v>
      </c>
      <c r="N476" s="24">
        <v>946.969696969697</v>
      </c>
      <c r="O476" s="47">
        <v>1250</v>
      </c>
      <c r="P476" s="24">
        <v>303.030303030303</v>
      </c>
      <c r="Q476" t="s">
        <v>49</v>
      </c>
      <c r="R476" t="s">
        <v>49</v>
      </c>
      <c r="S476" t="s">
        <v>52</v>
      </c>
      <c r="T476" t="s">
        <v>52</v>
      </c>
      <c r="U476" s="20">
        <v>47072</v>
      </c>
      <c r="V476" t="s">
        <v>53</v>
      </c>
      <c r="W476" t="s">
        <v>864</v>
      </c>
      <c r="X476" t="s">
        <v>865</v>
      </c>
      <c r="Y476" t="s">
        <v>49</v>
      </c>
      <c r="Z476" t="s">
        <v>54</v>
      </c>
      <c r="AA476" t="s">
        <v>49</v>
      </c>
      <c r="AB476" s="23">
        <v>1.3</v>
      </c>
      <c r="AC476" t="s">
        <v>49</v>
      </c>
      <c r="AD476" t="s">
        <v>52</v>
      </c>
      <c r="AE476" t="s">
        <v>49</v>
      </c>
      <c r="AF476" t="s">
        <v>932</v>
      </c>
      <c r="AG476" t="s">
        <v>883</v>
      </c>
      <c r="AH476" t="s">
        <v>866</v>
      </c>
      <c r="AI476" t="s">
        <v>884</v>
      </c>
      <c r="AJ476" s="22" t="s">
        <v>885</v>
      </c>
      <c r="AK476" s="23" t="s">
        <v>158</v>
      </c>
      <c r="AL476" s="23">
        <v>5</v>
      </c>
      <c r="AM476" t="s">
        <v>5210</v>
      </c>
      <c r="AN476" s="25">
        <v>-1250</v>
      </c>
      <c r="AO476" s="23" t="s">
        <v>49</v>
      </c>
      <c r="AP476" s="23" t="s">
        <v>5211</v>
      </c>
      <c r="AQ476" s="24" t="s">
        <v>49</v>
      </c>
      <c r="AR476" s="24" t="s">
        <v>49</v>
      </c>
      <c r="AS476" s="24" t="s">
        <v>49</v>
      </c>
      <c r="AT476" s="24" t="s">
        <v>49</v>
      </c>
      <c r="AU476" s="31">
        <v>-946.969696969697</v>
      </c>
    </row>
    <row r="477" spans="1:47" x14ac:dyDescent="0.25">
      <c r="A477" s="20">
        <v>45827</v>
      </c>
      <c r="B477" s="27" t="s">
        <v>841</v>
      </c>
      <c r="C477" t="s">
        <v>150</v>
      </c>
      <c r="D477" s="21" t="s">
        <v>877</v>
      </c>
      <c r="E477" t="s">
        <v>878</v>
      </c>
      <c r="F477" t="s">
        <v>879</v>
      </c>
      <c r="G477" t="s">
        <v>49</v>
      </c>
      <c r="H477" t="s">
        <v>1058</v>
      </c>
      <c r="I477" s="43">
        <v>-1</v>
      </c>
      <c r="J477" t="s">
        <v>82</v>
      </c>
      <c r="K477" s="23" t="s">
        <v>1059</v>
      </c>
      <c r="L477" t="s">
        <v>76</v>
      </c>
      <c r="M477" t="s">
        <v>228</v>
      </c>
      <c r="N477" s="24">
        <v>946.969696969697</v>
      </c>
      <c r="O477" s="47">
        <v>1250</v>
      </c>
      <c r="P477" s="24">
        <v>303.030303030303</v>
      </c>
      <c r="Q477" t="s">
        <v>49</v>
      </c>
      <c r="R477" t="s">
        <v>49</v>
      </c>
      <c r="S477" t="s">
        <v>52</v>
      </c>
      <c r="T477" t="s">
        <v>52</v>
      </c>
      <c r="U477" s="20">
        <v>46174</v>
      </c>
      <c r="V477" t="s">
        <v>53</v>
      </c>
      <c r="W477" t="s">
        <v>864</v>
      </c>
      <c r="X477" t="s">
        <v>865</v>
      </c>
      <c r="Y477" t="s">
        <v>49</v>
      </c>
      <c r="Z477" t="s">
        <v>54</v>
      </c>
      <c r="AA477" t="s">
        <v>49</v>
      </c>
      <c r="AB477" s="23">
        <v>1.3</v>
      </c>
      <c r="AC477" t="s">
        <v>49</v>
      </c>
      <c r="AD477" t="s">
        <v>52</v>
      </c>
      <c r="AE477" t="s">
        <v>49</v>
      </c>
      <c r="AF477" t="s">
        <v>1060</v>
      </c>
      <c r="AG477" t="s">
        <v>883</v>
      </c>
      <c r="AH477" t="s">
        <v>866</v>
      </c>
      <c r="AI477" t="s">
        <v>884</v>
      </c>
      <c r="AJ477" s="22" t="s">
        <v>885</v>
      </c>
      <c r="AK477" s="23" t="s">
        <v>158</v>
      </c>
      <c r="AL477" s="23">
        <v>5</v>
      </c>
      <c r="AM477" t="s">
        <v>5210</v>
      </c>
      <c r="AN477" s="25">
        <v>-1250</v>
      </c>
      <c r="AO477" s="23" t="s">
        <v>49</v>
      </c>
      <c r="AP477" s="23" t="s">
        <v>5211</v>
      </c>
      <c r="AQ477" s="24" t="s">
        <v>49</v>
      </c>
      <c r="AR477" s="24" t="s">
        <v>49</v>
      </c>
      <c r="AS477" s="24" t="s">
        <v>49</v>
      </c>
      <c r="AT477" s="24" t="s">
        <v>49</v>
      </c>
      <c r="AU477" s="31">
        <v>-946.969696969697</v>
      </c>
    </row>
    <row r="478" spans="1:47" x14ac:dyDescent="0.25">
      <c r="A478" s="20">
        <v>45827</v>
      </c>
      <c r="B478" s="27" t="s">
        <v>841</v>
      </c>
      <c r="C478" t="s">
        <v>150</v>
      </c>
      <c r="D478" s="21" t="s">
        <v>877</v>
      </c>
      <c r="E478" t="s">
        <v>878</v>
      </c>
      <c r="F478" t="s">
        <v>879</v>
      </c>
      <c r="G478" t="s">
        <v>49</v>
      </c>
      <c r="H478" t="s">
        <v>880</v>
      </c>
      <c r="I478" s="43">
        <v>-2</v>
      </c>
      <c r="J478" t="s">
        <v>82</v>
      </c>
      <c r="K478" s="23" t="s">
        <v>881</v>
      </c>
      <c r="L478" t="s">
        <v>76</v>
      </c>
      <c r="M478" t="s">
        <v>228</v>
      </c>
      <c r="N478" s="24">
        <v>946.969696969697</v>
      </c>
      <c r="O478" s="47">
        <v>1250</v>
      </c>
      <c r="P478" s="24">
        <v>303.030303030303</v>
      </c>
      <c r="Q478" t="s">
        <v>49</v>
      </c>
      <c r="R478" t="s">
        <v>49</v>
      </c>
      <c r="S478" t="s">
        <v>52</v>
      </c>
      <c r="T478" t="s">
        <v>52</v>
      </c>
      <c r="U478" s="20">
        <v>46054</v>
      </c>
      <c r="V478" t="s">
        <v>53</v>
      </c>
      <c r="W478" t="s">
        <v>864</v>
      </c>
      <c r="X478" t="s">
        <v>865</v>
      </c>
      <c r="Y478" t="s">
        <v>49</v>
      </c>
      <c r="Z478" t="s">
        <v>54</v>
      </c>
      <c r="AA478" t="s">
        <v>49</v>
      </c>
      <c r="AB478" s="23">
        <v>1.3</v>
      </c>
      <c r="AC478" t="s">
        <v>49</v>
      </c>
      <c r="AD478" t="s">
        <v>52</v>
      </c>
      <c r="AE478" t="s">
        <v>49</v>
      </c>
      <c r="AF478" t="s">
        <v>882</v>
      </c>
      <c r="AG478" t="s">
        <v>883</v>
      </c>
      <c r="AH478" t="s">
        <v>866</v>
      </c>
      <c r="AI478" t="s">
        <v>884</v>
      </c>
      <c r="AJ478" s="22" t="s">
        <v>885</v>
      </c>
      <c r="AK478" s="23" t="s">
        <v>158</v>
      </c>
      <c r="AL478" s="23">
        <v>5</v>
      </c>
      <c r="AM478" t="s">
        <v>5210</v>
      </c>
      <c r="AN478" s="25">
        <v>-2500</v>
      </c>
      <c r="AO478" s="23" t="s">
        <v>49</v>
      </c>
      <c r="AP478" s="23" t="s">
        <v>5211</v>
      </c>
      <c r="AQ478" s="24" t="s">
        <v>49</v>
      </c>
      <c r="AR478" s="24" t="s">
        <v>49</v>
      </c>
      <c r="AS478" s="24" t="s">
        <v>49</v>
      </c>
      <c r="AT478" s="24" t="s">
        <v>49</v>
      </c>
      <c r="AU478" s="31">
        <v>-1893.939393939394</v>
      </c>
    </row>
    <row r="479" spans="1:47" x14ac:dyDescent="0.25">
      <c r="A479" s="20">
        <v>45827</v>
      </c>
      <c r="B479" s="27" t="s">
        <v>841</v>
      </c>
      <c r="C479" t="s">
        <v>150</v>
      </c>
      <c r="D479" s="21" t="s">
        <v>877</v>
      </c>
      <c r="E479" t="s">
        <v>878</v>
      </c>
      <c r="F479" t="s">
        <v>879</v>
      </c>
      <c r="G479" t="s">
        <v>49</v>
      </c>
      <c r="H479" t="s">
        <v>1339</v>
      </c>
      <c r="I479" s="43">
        <v>-1</v>
      </c>
      <c r="J479" t="s">
        <v>82</v>
      </c>
      <c r="K479" s="23" t="s">
        <v>1340</v>
      </c>
      <c r="L479" t="s">
        <v>76</v>
      </c>
      <c r="M479" t="s">
        <v>228</v>
      </c>
      <c r="N479" s="24">
        <v>946.969696969697</v>
      </c>
      <c r="O479" s="47">
        <v>1250</v>
      </c>
      <c r="P479" s="24">
        <v>303.030303030303</v>
      </c>
      <c r="Q479" t="s">
        <v>49</v>
      </c>
      <c r="R479" t="s">
        <v>49</v>
      </c>
      <c r="S479" t="s">
        <v>52</v>
      </c>
      <c r="T479" t="s">
        <v>52</v>
      </c>
      <c r="U479" s="20">
        <v>46329</v>
      </c>
      <c r="V479" t="s">
        <v>53</v>
      </c>
      <c r="W479" t="s">
        <v>864</v>
      </c>
      <c r="X479" t="s">
        <v>865</v>
      </c>
      <c r="Y479" t="s">
        <v>49</v>
      </c>
      <c r="Z479" t="s">
        <v>54</v>
      </c>
      <c r="AA479" t="s">
        <v>49</v>
      </c>
      <c r="AB479" s="23">
        <v>2.2999999999999998</v>
      </c>
      <c r="AC479" t="s">
        <v>49</v>
      </c>
      <c r="AD479" t="s">
        <v>52</v>
      </c>
      <c r="AE479" t="s">
        <v>49</v>
      </c>
      <c r="AF479" t="s">
        <v>1341</v>
      </c>
      <c r="AG479" t="s">
        <v>883</v>
      </c>
      <c r="AH479" t="s">
        <v>866</v>
      </c>
      <c r="AI479" t="s">
        <v>884</v>
      </c>
      <c r="AJ479" s="22" t="s">
        <v>885</v>
      </c>
      <c r="AK479" s="23" t="s">
        <v>199</v>
      </c>
      <c r="AL479" s="23">
        <v>5</v>
      </c>
      <c r="AM479" t="s">
        <v>5210</v>
      </c>
      <c r="AN479" s="25">
        <v>-1250</v>
      </c>
      <c r="AO479" s="23" t="s">
        <v>49</v>
      </c>
      <c r="AP479" s="23" t="s">
        <v>5211</v>
      </c>
      <c r="AQ479" s="24" t="s">
        <v>49</v>
      </c>
      <c r="AR479" s="24" t="s">
        <v>49</v>
      </c>
      <c r="AS479" s="24" t="s">
        <v>49</v>
      </c>
      <c r="AT479" s="24" t="s">
        <v>49</v>
      </c>
      <c r="AU479" s="31">
        <v>-946.969696969697</v>
      </c>
    </row>
    <row r="480" spans="1:47" x14ac:dyDescent="0.25">
      <c r="A480" s="20">
        <v>45827</v>
      </c>
      <c r="B480" t="s">
        <v>1447</v>
      </c>
      <c r="C480" t="s">
        <v>150</v>
      </c>
      <c r="D480" s="21" t="s">
        <v>877</v>
      </c>
      <c r="E480" t="s">
        <v>878</v>
      </c>
      <c r="F480" t="s">
        <v>879</v>
      </c>
      <c r="G480" t="s">
        <v>49</v>
      </c>
      <c r="H480" t="s">
        <v>1203</v>
      </c>
      <c r="I480" s="43">
        <v>1</v>
      </c>
      <c r="J480" t="s">
        <v>82</v>
      </c>
      <c r="K480" s="23" t="s">
        <v>1204</v>
      </c>
      <c r="L480" t="s">
        <v>76</v>
      </c>
      <c r="M480" t="s">
        <v>228</v>
      </c>
      <c r="N480" s="24">
        <v>946.969696969697</v>
      </c>
      <c r="O480" s="47">
        <v>1250</v>
      </c>
      <c r="P480" s="24">
        <v>303.030303030303</v>
      </c>
      <c r="Q480" t="s">
        <v>49</v>
      </c>
      <c r="R480" t="s">
        <v>49</v>
      </c>
      <c r="S480" t="s">
        <v>52</v>
      </c>
      <c r="T480" t="s">
        <v>52</v>
      </c>
      <c r="U480" s="20">
        <v>46340</v>
      </c>
      <c r="V480" t="s">
        <v>53</v>
      </c>
      <c r="W480" t="s">
        <v>864</v>
      </c>
      <c r="X480" t="s">
        <v>865</v>
      </c>
      <c r="Y480" t="s">
        <v>49</v>
      </c>
      <c r="Z480" t="s">
        <v>54</v>
      </c>
      <c r="AA480" t="s">
        <v>49</v>
      </c>
      <c r="AB480" s="23">
        <v>1.3</v>
      </c>
      <c r="AC480" t="s">
        <v>49</v>
      </c>
      <c r="AD480" t="s">
        <v>52</v>
      </c>
      <c r="AE480" t="s">
        <v>49</v>
      </c>
      <c r="AF480" t="s">
        <v>1205</v>
      </c>
      <c r="AG480" t="s">
        <v>883</v>
      </c>
      <c r="AH480" t="s">
        <v>866</v>
      </c>
      <c r="AI480" t="s">
        <v>884</v>
      </c>
      <c r="AJ480" s="22" t="s">
        <v>885</v>
      </c>
      <c r="AK480" s="23" t="s">
        <v>158</v>
      </c>
      <c r="AL480" s="23">
        <v>5</v>
      </c>
      <c r="AM480" t="s">
        <v>5212</v>
      </c>
      <c r="AN480" s="25">
        <v>1250</v>
      </c>
      <c r="AO480" s="23" t="s">
        <v>49</v>
      </c>
      <c r="AP480" s="23" t="s">
        <v>5211</v>
      </c>
      <c r="AQ480" s="24" t="s">
        <v>49</v>
      </c>
      <c r="AR480" s="24" t="s">
        <v>49</v>
      </c>
      <c r="AS480" s="24" t="s">
        <v>49</v>
      </c>
      <c r="AT480" s="24" t="s">
        <v>49</v>
      </c>
      <c r="AU480" s="31">
        <v>946.969696969697</v>
      </c>
    </row>
    <row r="481" spans="1:47" x14ac:dyDescent="0.25">
      <c r="A481" s="20">
        <v>45827</v>
      </c>
      <c r="B481" t="s">
        <v>1447</v>
      </c>
      <c r="C481" t="s">
        <v>150</v>
      </c>
      <c r="D481" s="21" t="s">
        <v>877</v>
      </c>
      <c r="E481" t="s">
        <v>878</v>
      </c>
      <c r="F481" t="s">
        <v>879</v>
      </c>
      <c r="G481" t="s">
        <v>49</v>
      </c>
      <c r="H481" t="s">
        <v>903</v>
      </c>
      <c r="I481" s="43">
        <v>3</v>
      </c>
      <c r="J481" t="s">
        <v>82</v>
      </c>
      <c r="K481" s="23" t="s">
        <v>904</v>
      </c>
      <c r="L481" t="s">
        <v>76</v>
      </c>
      <c r="M481" t="s">
        <v>228</v>
      </c>
      <c r="N481" s="24">
        <v>946.969696969697</v>
      </c>
      <c r="O481" s="47">
        <v>1250</v>
      </c>
      <c r="P481" s="24">
        <v>303.030303030303</v>
      </c>
      <c r="Q481" t="s">
        <v>49</v>
      </c>
      <c r="R481" t="s">
        <v>49</v>
      </c>
      <c r="S481" t="s">
        <v>52</v>
      </c>
      <c r="T481" t="s">
        <v>52</v>
      </c>
      <c r="U481" s="20">
        <v>47178</v>
      </c>
      <c r="V481" t="s">
        <v>53</v>
      </c>
      <c r="W481" t="s">
        <v>864</v>
      </c>
      <c r="X481" t="s">
        <v>865</v>
      </c>
      <c r="Y481" t="s">
        <v>49</v>
      </c>
      <c r="Z481" t="s">
        <v>54</v>
      </c>
      <c r="AA481" t="s">
        <v>49</v>
      </c>
      <c r="AB481" s="23">
        <v>1.3</v>
      </c>
      <c r="AC481" t="s">
        <v>49</v>
      </c>
      <c r="AD481" t="s">
        <v>52</v>
      </c>
      <c r="AE481" t="s">
        <v>49</v>
      </c>
      <c r="AF481" t="s">
        <v>905</v>
      </c>
      <c r="AG481" t="s">
        <v>883</v>
      </c>
      <c r="AH481" t="s">
        <v>866</v>
      </c>
      <c r="AI481" t="s">
        <v>884</v>
      </c>
      <c r="AJ481" s="22" t="s">
        <v>885</v>
      </c>
      <c r="AK481" s="23" t="s">
        <v>158</v>
      </c>
      <c r="AL481" s="23">
        <v>5</v>
      </c>
      <c r="AM481" t="s">
        <v>5212</v>
      </c>
      <c r="AN481" s="25">
        <v>3750</v>
      </c>
      <c r="AO481" s="23" t="s">
        <v>49</v>
      </c>
      <c r="AP481" s="23" t="s">
        <v>5211</v>
      </c>
      <c r="AQ481" s="24" t="s">
        <v>49</v>
      </c>
      <c r="AR481" s="24" t="s">
        <v>49</v>
      </c>
      <c r="AS481" s="24" t="s">
        <v>49</v>
      </c>
      <c r="AT481" s="24" t="s">
        <v>49</v>
      </c>
      <c r="AU481" s="31">
        <v>2840.909090909091</v>
      </c>
    </row>
    <row r="482" spans="1:47" x14ac:dyDescent="0.25">
      <c r="A482" s="20">
        <v>45827</v>
      </c>
      <c r="B482" t="s">
        <v>1447</v>
      </c>
      <c r="C482" t="s">
        <v>150</v>
      </c>
      <c r="D482" s="21" t="s">
        <v>877</v>
      </c>
      <c r="E482" t="s">
        <v>878</v>
      </c>
      <c r="F482" t="s">
        <v>879</v>
      </c>
      <c r="G482" t="s">
        <v>49</v>
      </c>
      <c r="H482" t="s">
        <v>880</v>
      </c>
      <c r="I482" s="43">
        <v>1</v>
      </c>
      <c r="J482" t="s">
        <v>82</v>
      </c>
      <c r="K482" s="23" t="s">
        <v>881</v>
      </c>
      <c r="L482" t="s">
        <v>76</v>
      </c>
      <c r="M482" t="s">
        <v>228</v>
      </c>
      <c r="N482" s="24">
        <v>946.969696969697</v>
      </c>
      <c r="O482" s="47">
        <v>1250</v>
      </c>
      <c r="P482" s="24">
        <v>303.030303030303</v>
      </c>
      <c r="Q482" t="s">
        <v>49</v>
      </c>
      <c r="R482" t="s">
        <v>49</v>
      </c>
      <c r="S482" t="s">
        <v>52</v>
      </c>
      <c r="T482" t="s">
        <v>52</v>
      </c>
      <c r="U482" s="20">
        <v>46054</v>
      </c>
      <c r="V482" t="s">
        <v>53</v>
      </c>
      <c r="W482" t="s">
        <v>864</v>
      </c>
      <c r="X482" t="s">
        <v>865</v>
      </c>
      <c r="Y482" t="s">
        <v>49</v>
      </c>
      <c r="Z482" t="s">
        <v>54</v>
      </c>
      <c r="AA482" t="s">
        <v>49</v>
      </c>
      <c r="AB482" s="23">
        <v>1.3</v>
      </c>
      <c r="AC482" t="s">
        <v>49</v>
      </c>
      <c r="AD482" t="s">
        <v>52</v>
      </c>
      <c r="AE482" t="s">
        <v>49</v>
      </c>
      <c r="AF482" t="s">
        <v>882</v>
      </c>
      <c r="AG482" t="s">
        <v>883</v>
      </c>
      <c r="AH482" t="s">
        <v>866</v>
      </c>
      <c r="AI482" t="s">
        <v>884</v>
      </c>
      <c r="AJ482" s="22" t="s">
        <v>885</v>
      </c>
      <c r="AK482" s="23" t="s">
        <v>158</v>
      </c>
      <c r="AL482" s="23">
        <v>5</v>
      </c>
      <c r="AM482" t="s">
        <v>5212</v>
      </c>
      <c r="AN482" s="25">
        <v>1250</v>
      </c>
      <c r="AO482" s="23" t="s">
        <v>49</v>
      </c>
      <c r="AP482" s="23" t="s">
        <v>5211</v>
      </c>
      <c r="AQ482" s="24" t="s">
        <v>49</v>
      </c>
      <c r="AR482" s="24" t="s">
        <v>49</v>
      </c>
      <c r="AS482" s="24" t="s">
        <v>49</v>
      </c>
      <c r="AT482" s="24" t="s">
        <v>49</v>
      </c>
      <c r="AU482" s="31">
        <v>946.969696969697</v>
      </c>
    </row>
    <row r="483" spans="1:47" x14ac:dyDescent="0.25">
      <c r="A483" s="20">
        <v>45827</v>
      </c>
      <c r="B483" t="s">
        <v>1447</v>
      </c>
      <c r="C483" t="s">
        <v>150</v>
      </c>
      <c r="D483" s="21" t="s">
        <v>877</v>
      </c>
      <c r="E483" t="s">
        <v>878</v>
      </c>
      <c r="F483" t="s">
        <v>879</v>
      </c>
      <c r="G483" t="s">
        <v>49</v>
      </c>
      <c r="H483" t="s">
        <v>1339</v>
      </c>
      <c r="I483" s="43">
        <v>1</v>
      </c>
      <c r="J483" t="s">
        <v>82</v>
      </c>
      <c r="K483" s="23" t="s">
        <v>1340</v>
      </c>
      <c r="L483" t="s">
        <v>76</v>
      </c>
      <c r="M483" t="s">
        <v>228</v>
      </c>
      <c r="N483" s="24">
        <v>946.969696969697</v>
      </c>
      <c r="O483" s="47">
        <v>1250</v>
      </c>
      <c r="P483" s="24">
        <v>303.030303030303</v>
      </c>
      <c r="Q483" t="s">
        <v>49</v>
      </c>
      <c r="R483" t="s">
        <v>49</v>
      </c>
      <c r="S483" t="s">
        <v>52</v>
      </c>
      <c r="T483" t="s">
        <v>52</v>
      </c>
      <c r="U483" s="20">
        <v>46329</v>
      </c>
      <c r="V483" t="s">
        <v>53</v>
      </c>
      <c r="W483" t="s">
        <v>864</v>
      </c>
      <c r="X483" t="s">
        <v>865</v>
      </c>
      <c r="Y483" t="s">
        <v>49</v>
      </c>
      <c r="Z483" t="s">
        <v>54</v>
      </c>
      <c r="AA483" t="s">
        <v>49</v>
      </c>
      <c r="AB483" s="23">
        <v>2.2999999999999998</v>
      </c>
      <c r="AC483" t="s">
        <v>49</v>
      </c>
      <c r="AD483" t="s">
        <v>52</v>
      </c>
      <c r="AE483" t="s">
        <v>49</v>
      </c>
      <c r="AF483" t="s">
        <v>1341</v>
      </c>
      <c r="AG483" t="s">
        <v>883</v>
      </c>
      <c r="AH483" t="s">
        <v>866</v>
      </c>
      <c r="AI483" t="s">
        <v>884</v>
      </c>
      <c r="AJ483" s="22" t="s">
        <v>885</v>
      </c>
      <c r="AK483" s="23" t="s">
        <v>199</v>
      </c>
      <c r="AL483" s="23">
        <v>5</v>
      </c>
      <c r="AM483" t="s">
        <v>5212</v>
      </c>
      <c r="AN483" s="25">
        <v>1250</v>
      </c>
      <c r="AO483" s="23" t="s">
        <v>49</v>
      </c>
      <c r="AP483" s="23" t="s">
        <v>5211</v>
      </c>
      <c r="AQ483" s="24" t="s">
        <v>49</v>
      </c>
      <c r="AR483" s="24" t="s">
        <v>49</v>
      </c>
      <c r="AS483" s="24" t="s">
        <v>49</v>
      </c>
      <c r="AT483" s="24" t="s">
        <v>49</v>
      </c>
      <c r="AU483" s="31">
        <v>946.969696969697</v>
      </c>
    </row>
    <row r="484" spans="1:47" x14ac:dyDescent="0.25">
      <c r="A484" s="20">
        <v>45827</v>
      </c>
      <c r="B484" t="s">
        <v>841</v>
      </c>
      <c r="C484" t="s">
        <v>45</v>
      </c>
      <c r="D484" s="21" t="s">
        <v>79</v>
      </c>
      <c r="E484" t="s">
        <v>80</v>
      </c>
      <c r="F484" t="s">
        <v>2733</v>
      </c>
      <c r="G484" t="s">
        <v>49</v>
      </c>
      <c r="H484" t="s">
        <v>2733</v>
      </c>
      <c r="I484" s="43">
        <v>-1</v>
      </c>
      <c r="J484" t="s">
        <v>353</v>
      </c>
      <c r="K484" s="23">
        <v>66095520</v>
      </c>
      <c r="L484" t="s">
        <v>76</v>
      </c>
      <c r="M484" t="s">
        <v>2151</v>
      </c>
      <c r="N484" s="24">
        <v>100</v>
      </c>
      <c r="O484" s="38">
        <v>100</v>
      </c>
      <c r="P484" s="24">
        <v>0</v>
      </c>
      <c r="Q484" t="s">
        <v>49</v>
      </c>
      <c r="R484" t="s">
        <v>49</v>
      </c>
      <c r="S484" t="s">
        <v>52</v>
      </c>
      <c r="T484" t="s">
        <v>52</v>
      </c>
      <c r="U484" s="20">
        <v>46266</v>
      </c>
      <c r="V484" t="s">
        <v>53</v>
      </c>
      <c r="W484" t="s">
        <v>847</v>
      </c>
      <c r="X484" t="s">
        <v>848</v>
      </c>
      <c r="Y484" t="s">
        <v>49</v>
      </c>
      <c r="Z484" t="s">
        <v>54</v>
      </c>
      <c r="AA484" t="s">
        <v>49</v>
      </c>
      <c r="AB484" s="23">
        <v>8.3000000000000007</v>
      </c>
      <c r="AC484" t="s">
        <v>49</v>
      </c>
      <c r="AD484" t="s">
        <v>52</v>
      </c>
      <c r="AE484" t="s">
        <v>49</v>
      </c>
      <c r="AF484" t="s">
        <v>2152</v>
      </c>
      <c r="AG484" t="s">
        <v>2153</v>
      </c>
      <c r="AH484" s="28" t="s">
        <v>849</v>
      </c>
      <c r="AI484" t="s">
        <v>2154</v>
      </c>
      <c r="AJ484" s="22" t="s">
        <v>2155</v>
      </c>
      <c r="AK484" s="23" t="s">
        <v>89</v>
      </c>
      <c r="AL484" s="23">
        <v>1</v>
      </c>
      <c r="AM484" t="s">
        <v>2602</v>
      </c>
      <c r="AN484" s="25">
        <v>-100</v>
      </c>
      <c r="AO484" s="23" t="s">
        <v>49</v>
      </c>
      <c r="AP484" s="23" t="s">
        <v>49</v>
      </c>
      <c r="AQ484" s="24" t="s">
        <v>49</v>
      </c>
      <c r="AR484" s="24" t="s">
        <v>49</v>
      </c>
      <c r="AS484" s="24" t="s">
        <v>49</v>
      </c>
      <c r="AT484" s="24" t="s">
        <v>49</v>
      </c>
      <c r="AU484" s="31">
        <v>-100</v>
      </c>
    </row>
    <row r="485" spans="1:47" hidden="1" x14ac:dyDescent="0.25">
      <c r="A485" s="20">
        <v>45827</v>
      </c>
      <c r="B485" s="27" t="s">
        <v>44</v>
      </c>
      <c r="C485" t="s">
        <v>150</v>
      </c>
      <c r="D485" s="21" t="s">
        <v>236</v>
      </c>
      <c r="E485" t="s">
        <v>237</v>
      </c>
      <c r="F485" t="s">
        <v>1158</v>
      </c>
      <c r="G485" t="s">
        <v>49</v>
      </c>
      <c r="H485" t="s">
        <v>1158</v>
      </c>
      <c r="I485" s="43">
        <v>2</v>
      </c>
      <c r="J485" t="s">
        <v>82</v>
      </c>
      <c r="K485" s="23" t="s">
        <v>1159</v>
      </c>
      <c r="L485" t="s">
        <v>76</v>
      </c>
      <c r="M485" t="s">
        <v>228</v>
      </c>
      <c r="N485" s="47">
        <v>350</v>
      </c>
      <c r="O485" s="24">
        <v>350</v>
      </c>
      <c r="P485" s="24">
        <v>0</v>
      </c>
      <c r="Q485" t="s">
        <v>49</v>
      </c>
      <c r="R485" t="s">
        <v>49</v>
      </c>
      <c r="S485" t="s">
        <v>52</v>
      </c>
      <c r="T485" t="s">
        <v>52</v>
      </c>
      <c r="U485" s="20" t="s">
        <v>49</v>
      </c>
      <c r="V485" t="s">
        <v>53</v>
      </c>
      <c r="W485" t="s">
        <v>49</v>
      </c>
      <c r="X485" t="s">
        <v>49</v>
      </c>
      <c r="Y485" t="s">
        <v>49</v>
      </c>
      <c r="Z485" t="s">
        <v>54</v>
      </c>
      <c r="AA485" t="s">
        <v>49</v>
      </c>
      <c r="AB485" s="23">
        <v>1.4</v>
      </c>
      <c r="AC485" t="s">
        <v>49</v>
      </c>
      <c r="AD485" t="s">
        <v>52</v>
      </c>
      <c r="AE485" t="s">
        <v>49</v>
      </c>
      <c r="AF485" t="s">
        <v>1160</v>
      </c>
      <c r="AG485" t="s">
        <v>883</v>
      </c>
      <c r="AH485" t="s">
        <v>228</v>
      </c>
      <c r="AI485" t="s">
        <v>884</v>
      </c>
      <c r="AJ485" s="22" t="s">
        <v>885</v>
      </c>
      <c r="AK485" s="23" t="s">
        <v>158</v>
      </c>
      <c r="AL485" s="23">
        <v>1</v>
      </c>
      <c r="AM485" t="s">
        <v>5213</v>
      </c>
      <c r="AN485" s="25">
        <v>700</v>
      </c>
      <c r="AO485" s="23" t="s">
        <v>63</v>
      </c>
      <c r="AP485" s="23"/>
      <c r="AQ485" s="34"/>
      <c r="AR485" s="30"/>
      <c r="AS485" s="41"/>
      <c r="AT485" s="42"/>
      <c r="AU485" s="31">
        <v>700</v>
      </c>
    </row>
    <row r="486" spans="1:47" hidden="1" x14ac:dyDescent="0.25">
      <c r="A486" s="20">
        <v>45827</v>
      </c>
      <c r="B486" t="s">
        <v>44</v>
      </c>
      <c r="C486" t="s">
        <v>45</v>
      </c>
      <c r="D486" s="21" t="s">
        <v>102</v>
      </c>
      <c r="E486" t="s">
        <v>103</v>
      </c>
      <c r="F486" t="s">
        <v>1129</v>
      </c>
      <c r="G486" t="s">
        <v>49</v>
      </c>
      <c r="H486" t="s">
        <v>1129</v>
      </c>
      <c r="I486" s="43">
        <v>3</v>
      </c>
      <c r="J486" t="s">
        <v>279</v>
      </c>
      <c r="K486" s="23" t="s">
        <v>1130</v>
      </c>
      <c r="L486" t="s">
        <v>76</v>
      </c>
      <c r="M486" t="s">
        <v>174</v>
      </c>
      <c r="N486" s="46">
        <v>295</v>
      </c>
      <c r="O486" s="46">
        <v>297.5</v>
      </c>
      <c r="P486" s="24">
        <v>2.5</v>
      </c>
      <c r="Q486" t="s">
        <v>49</v>
      </c>
      <c r="R486" t="s">
        <v>49</v>
      </c>
      <c r="S486" t="s">
        <v>52</v>
      </c>
      <c r="T486" t="s">
        <v>52</v>
      </c>
      <c r="U486" s="20">
        <v>46539</v>
      </c>
      <c r="V486" t="s">
        <v>53</v>
      </c>
      <c r="W486" t="s">
        <v>49</v>
      </c>
      <c r="X486" t="s">
        <v>49</v>
      </c>
      <c r="Y486" t="s">
        <v>49</v>
      </c>
      <c r="Z486" t="s">
        <v>54</v>
      </c>
      <c r="AA486" t="s">
        <v>49</v>
      </c>
      <c r="AB486" s="23">
        <v>8.1999999999999993</v>
      </c>
      <c r="AC486" t="s">
        <v>49</v>
      </c>
      <c r="AD486" t="s">
        <v>52</v>
      </c>
      <c r="AE486" t="s">
        <v>49</v>
      </c>
      <c r="AF486" t="s">
        <v>1131</v>
      </c>
      <c r="AG486" t="s">
        <v>388</v>
      </c>
      <c r="AH486" t="s">
        <v>174</v>
      </c>
      <c r="AI486" t="s">
        <v>175</v>
      </c>
      <c r="AJ486" s="22" t="s">
        <v>260</v>
      </c>
      <c r="AK486" s="23" t="s">
        <v>89</v>
      </c>
      <c r="AL486" s="23">
        <v>1</v>
      </c>
      <c r="AM486" t="s">
        <v>5214</v>
      </c>
      <c r="AN486" s="25">
        <v>885</v>
      </c>
      <c r="AO486" s="23" t="s">
        <v>63</v>
      </c>
      <c r="AP486" s="23" t="s">
        <v>5215</v>
      </c>
      <c r="AQ486" s="24">
        <v>885</v>
      </c>
      <c r="AR486" s="24">
        <v>0</v>
      </c>
      <c r="AS486" s="24">
        <v>892.5</v>
      </c>
      <c r="AT486" s="24" t="s">
        <v>63</v>
      </c>
      <c r="AU486" s="31">
        <v>885</v>
      </c>
    </row>
    <row r="487" spans="1:47" hidden="1" x14ac:dyDescent="0.25">
      <c r="A487" s="20">
        <v>45827</v>
      </c>
      <c r="B487" t="s">
        <v>44</v>
      </c>
      <c r="C487" t="s">
        <v>128</v>
      </c>
      <c r="D487" s="21" t="s">
        <v>355</v>
      </c>
      <c r="E487" t="s">
        <v>519</v>
      </c>
      <c r="F487" t="s">
        <v>520</v>
      </c>
      <c r="G487" t="s">
        <v>49</v>
      </c>
      <c r="H487" t="s">
        <v>520</v>
      </c>
      <c r="I487" s="43">
        <v>1</v>
      </c>
      <c r="J487" t="s">
        <v>426</v>
      </c>
      <c r="K487" s="23" t="s">
        <v>525</v>
      </c>
      <c r="L487" t="s">
        <v>76</v>
      </c>
      <c r="M487" t="s">
        <v>174</v>
      </c>
      <c r="N487" s="24">
        <v>382.5</v>
      </c>
      <c r="O487" s="24">
        <v>382.5</v>
      </c>
      <c r="P487" s="24">
        <v>0</v>
      </c>
      <c r="Q487" t="s">
        <v>49</v>
      </c>
      <c r="R487" t="s">
        <v>49</v>
      </c>
      <c r="S487" t="s">
        <v>52</v>
      </c>
      <c r="T487" t="s">
        <v>52</v>
      </c>
      <c r="U487" s="20">
        <v>46539</v>
      </c>
      <c r="V487" t="s">
        <v>53</v>
      </c>
      <c r="W487" t="s">
        <v>49</v>
      </c>
      <c r="X487" t="s">
        <v>49</v>
      </c>
      <c r="Y487" t="s">
        <v>49</v>
      </c>
      <c r="Z487" t="s">
        <v>70</v>
      </c>
      <c r="AA487" t="s">
        <v>49</v>
      </c>
      <c r="AB487" s="23">
        <v>5.5</v>
      </c>
      <c r="AC487" t="s">
        <v>49</v>
      </c>
      <c r="AD487" t="s">
        <v>52</v>
      </c>
      <c r="AE487" t="s">
        <v>49</v>
      </c>
      <c r="AF487" t="s">
        <v>526</v>
      </c>
      <c r="AG487" t="s">
        <v>524</v>
      </c>
      <c r="AH487" t="s">
        <v>174</v>
      </c>
      <c r="AI487" t="s">
        <v>175</v>
      </c>
      <c r="AJ487" s="22" t="s">
        <v>176</v>
      </c>
      <c r="AK487" s="23" t="s">
        <v>137</v>
      </c>
      <c r="AL487" s="23">
        <v>1</v>
      </c>
      <c r="AM487" t="s">
        <v>5214</v>
      </c>
      <c r="AN487" s="25">
        <v>382.5</v>
      </c>
      <c r="AO487" s="23" t="s">
        <v>63</v>
      </c>
      <c r="AP487" s="23" t="s">
        <v>5215</v>
      </c>
      <c r="AQ487" s="24">
        <v>382.5</v>
      </c>
      <c r="AR487" s="24">
        <v>0</v>
      </c>
      <c r="AS487" s="24">
        <v>382.5</v>
      </c>
      <c r="AT487" s="24" t="s">
        <v>63</v>
      </c>
      <c r="AU487" s="31">
        <v>382.5</v>
      </c>
    </row>
    <row r="488" spans="1:47" hidden="1" x14ac:dyDescent="0.25">
      <c r="A488" s="20">
        <v>45827</v>
      </c>
      <c r="B488" t="s">
        <v>44</v>
      </c>
      <c r="C488" t="s">
        <v>128</v>
      </c>
      <c r="D488" s="21" t="s">
        <v>355</v>
      </c>
      <c r="E488" t="s">
        <v>519</v>
      </c>
      <c r="F488" t="s">
        <v>520</v>
      </c>
      <c r="G488" t="s">
        <v>49</v>
      </c>
      <c r="H488" t="s">
        <v>520</v>
      </c>
      <c r="I488" s="43">
        <v>2</v>
      </c>
      <c r="J488" t="s">
        <v>521</v>
      </c>
      <c r="K488" s="23" t="s">
        <v>522</v>
      </c>
      <c r="L488" t="s">
        <v>76</v>
      </c>
      <c r="M488" t="s">
        <v>174</v>
      </c>
      <c r="N488" s="46">
        <v>70</v>
      </c>
      <c r="O488" s="46">
        <v>73.5</v>
      </c>
      <c r="P488" s="38">
        <v>3.5</v>
      </c>
      <c r="Q488" t="s">
        <v>49</v>
      </c>
      <c r="R488" t="s">
        <v>49</v>
      </c>
      <c r="S488" t="s">
        <v>52</v>
      </c>
      <c r="T488" t="s">
        <v>52</v>
      </c>
      <c r="U488" s="20">
        <v>46539</v>
      </c>
      <c r="V488" t="s">
        <v>53</v>
      </c>
      <c r="W488" t="s">
        <v>49</v>
      </c>
      <c r="X488" t="s">
        <v>49</v>
      </c>
      <c r="Y488" t="s">
        <v>49</v>
      </c>
      <c r="Z488" t="s">
        <v>70</v>
      </c>
      <c r="AA488" t="s">
        <v>49</v>
      </c>
      <c r="AB488" s="23">
        <v>5.5</v>
      </c>
      <c r="AC488" t="s">
        <v>49</v>
      </c>
      <c r="AD488" t="s">
        <v>52</v>
      </c>
      <c r="AE488" t="s">
        <v>49</v>
      </c>
      <c r="AF488" t="s">
        <v>523</v>
      </c>
      <c r="AG488" t="s">
        <v>524</v>
      </c>
      <c r="AH488" t="s">
        <v>174</v>
      </c>
      <c r="AI488" t="s">
        <v>175</v>
      </c>
      <c r="AJ488" s="22" t="s">
        <v>176</v>
      </c>
      <c r="AK488" s="23" t="s">
        <v>137</v>
      </c>
      <c r="AL488" s="23">
        <v>1</v>
      </c>
      <c r="AM488" t="s">
        <v>5214</v>
      </c>
      <c r="AN488" s="25">
        <v>140</v>
      </c>
      <c r="AO488" s="23" t="s">
        <v>63</v>
      </c>
      <c r="AP488" s="23" t="s">
        <v>5215</v>
      </c>
      <c r="AQ488" s="24">
        <v>140</v>
      </c>
      <c r="AR488" s="24">
        <v>0</v>
      </c>
      <c r="AS488" s="24">
        <v>147</v>
      </c>
      <c r="AT488" s="24" t="s">
        <v>63</v>
      </c>
      <c r="AU488" s="31">
        <v>140</v>
      </c>
    </row>
    <row r="489" spans="1:47" hidden="1" x14ac:dyDescent="0.25">
      <c r="A489" s="20">
        <v>45827</v>
      </c>
      <c r="B489" t="s">
        <v>44</v>
      </c>
      <c r="C489" t="s">
        <v>45</v>
      </c>
      <c r="D489" s="21" t="s">
        <v>79</v>
      </c>
      <c r="E489" t="s">
        <v>80</v>
      </c>
      <c r="F489" t="s">
        <v>1829</v>
      </c>
      <c r="G489" t="s">
        <v>49</v>
      </c>
      <c r="H489" t="s">
        <v>1829</v>
      </c>
      <c r="I489" s="43">
        <v>1</v>
      </c>
      <c r="J489" t="s">
        <v>509</v>
      </c>
      <c r="K489" s="23" t="s">
        <v>528</v>
      </c>
      <c r="L489" t="s">
        <v>76</v>
      </c>
      <c r="M489" t="s">
        <v>174</v>
      </c>
      <c r="N489" s="24">
        <v>650</v>
      </c>
      <c r="O489" s="24">
        <v>650</v>
      </c>
      <c r="P489" s="24">
        <v>0</v>
      </c>
      <c r="Q489" t="s">
        <v>49</v>
      </c>
      <c r="R489" t="s">
        <v>49</v>
      </c>
      <c r="S489" t="s">
        <v>52</v>
      </c>
      <c r="T489" t="s">
        <v>52</v>
      </c>
      <c r="U489" s="20">
        <v>46210</v>
      </c>
      <c r="V489" t="s">
        <v>53</v>
      </c>
      <c r="W489" t="s">
        <v>49</v>
      </c>
      <c r="X489" t="s">
        <v>49</v>
      </c>
      <c r="Y489" t="s">
        <v>49</v>
      </c>
      <c r="Z489" t="s">
        <v>54</v>
      </c>
      <c r="AA489" t="s">
        <v>49</v>
      </c>
      <c r="AB489" s="23">
        <v>8.3000000000000007</v>
      </c>
      <c r="AC489" t="s">
        <v>49</v>
      </c>
      <c r="AD489" t="s">
        <v>52</v>
      </c>
      <c r="AE489" t="s">
        <v>49</v>
      </c>
      <c r="AF489" t="s">
        <v>1830</v>
      </c>
      <c r="AG489" t="s">
        <v>512</v>
      </c>
      <c r="AH489" t="s">
        <v>174</v>
      </c>
      <c r="AI489" t="s">
        <v>175</v>
      </c>
      <c r="AJ489" s="22" t="s">
        <v>176</v>
      </c>
      <c r="AK489" s="23" t="s">
        <v>89</v>
      </c>
      <c r="AL489" s="23">
        <v>1</v>
      </c>
      <c r="AM489" t="s">
        <v>5214</v>
      </c>
      <c r="AN489" s="25">
        <v>650</v>
      </c>
      <c r="AO489" s="23" t="s">
        <v>63</v>
      </c>
      <c r="AP489" s="23" t="s">
        <v>5215</v>
      </c>
      <c r="AQ489" s="24">
        <v>650</v>
      </c>
      <c r="AR489" s="24">
        <v>0</v>
      </c>
      <c r="AS489" s="24">
        <v>650</v>
      </c>
      <c r="AT489" s="24" t="s">
        <v>63</v>
      </c>
      <c r="AU489" s="31">
        <v>650</v>
      </c>
    </row>
    <row r="490" spans="1:47" hidden="1" x14ac:dyDescent="0.25">
      <c r="A490" s="20">
        <v>45827</v>
      </c>
      <c r="B490" t="s">
        <v>44</v>
      </c>
      <c r="C490" t="s">
        <v>45</v>
      </c>
      <c r="D490" s="21" t="s">
        <v>79</v>
      </c>
      <c r="E490" t="s">
        <v>80</v>
      </c>
      <c r="F490" t="s">
        <v>508</v>
      </c>
      <c r="G490" t="s">
        <v>49</v>
      </c>
      <c r="H490" t="s">
        <v>508</v>
      </c>
      <c r="I490" s="43">
        <v>1</v>
      </c>
      <c r="J490" t="s">
        <v>509</v>
      </c>
      <c r="K490" s="23" t="s">
        <v>510</v>
      </c>
      <c r="L490" t="s">
        <v>76</v>
      </c>
      <c r="M490" t="s">
        <v>174</v>
      </c>
      <c r="N490" s="24">
        <v>650</v>
      </c>
      <c r="O490" s="24">
        <v>650</v>
      </c>
      <c r="P490" s="24">
        <v>0</v>
      </c>
      <c r="Q490" t="s">
        <v>49</v>
      </c>
      <c r="R490" t="s">
        <v>49</v>
      </c>
      <c r="S490" t="s">
        <v>52</v>
      </c>
      <c r="T490" t="s">
        <v>52</v>
      </c>
      <c r="U490" s="20">
        <v>46692</v>
      </c>
      <c r="V490" t="s">
        <v>53</v>
      </c>
      <c r="W490" t="s">
        <v>49</v>
      </c>
      <c r="X490" t="s">
        <v>49</v>
      </c>
      <c r="Y490" t="s">
        <v>49</v>
      </c>
      <c r="Z490" t="s">
        <v>54</v>
      </c>
      <c r="AA490" t="s">
        <v>49</v>
      </c>
      <c r="AB490" s="23">
        <v>8.3000000000000007</v>
      </c>
      <c r="AC490" t="s">
        <v>49</v>
      </c>
      <c r="AD490" t="s">
        <v>52</v>
      </c>
      <c r="AE490" t="s">
        <v>49</v>
      </c>
      <c r="AF490" t="s">
        <v>511</v>
      </c>
      <c r="AG490" t="s">
        <v>512</v>
      </c>
      <c r="AH490" t="s">
        <v>174</v>
      </c>
      <c r="AI490" t="s">
        <v>175</v>
      </c>
      <c r="AJ490" s="22" t="s">
        <v>176</v>
      </c>
      <c r="AK490" s="23" t="s">
        <v>89</v>
      </c>
      <c r="AL490" s="23">
        <v>1</v>
      </c>
      <c r="AM490" t="s">
        <v>5214</v>
      </c>
      <c r="AN490" s="25">
        <v>650</v>
      </c>
      <c r="AO490" s="23" t="s">
        <v>63</v>
      </c>
      <c r="AP490" s="23" t="s">
        <v>5215</v>
      </c>
      <c r="AQ490" s="24">
        <v>650</v>
      </c>
      <c r="AR490" s="24">
        <v>0</v>
      </c>
      <c r="AS490" s="24">
        <v>650</v>
      </c>
      <c r="AT490" s="24" t="s">
        <v>63</v>
      </c>
      <c r="AU490" s="31">
        <v>650</v>
      </c>
    </row>
    <row r="491" spans="1:47" hidden="1" x14ac:dyDescent="0.25">
      <c r="A491" s="20">
        <v>45827</v>
      </c>
      <c r="B491" t="s">
        <v>44</v>
      </c>
      <c r="C491" t="s">
        <v>45</v>
      </c>
      <c r="D491" s="21" t="s">
        <v>180</v>
      </c>
      <c r="E491" t="s">
        <v>264</v>
      </c>
      <c r="F491" t="s">
        <v>980</v>
      </c>
      <c r="G491" t="s">
        <v>49</v>
      </c>
      <c r="H491" t="s">
        <v>980</v>
      </c>
      <c r="I491" s="43">
        <v>3</v>
      </c>
      <c r="J491" t="s">
        <v>426</v>
      </c>
      <c r="K491" s="23" t="s">
        <v>981</v>
      </c>
      <c r="L491" t="s">
        <v>76</v>
      </c>
      <c r="M491" t="s">
        <v>174</v>
      </c>
      <c r="N491" s="24">
        <v>127.5</v>
      </c>
      <c r="O491" s="24">
        <v>127.5</v>
      </c>
      <c r="P491" s="24">
        <v>0</v>
      </c>
      <c r="Q491" t="s">
        <v>49</v>
      </c>
      <c r="R491" t="s">
        <v>49</v>
      </c>
      <c r="S491" t="s">
        <v>52</v>
      </c>
      <c r="T491" t="s">
        <v>52</v>
      </c>
      <c r="U491" s="20">
        <v>47096</v>
      </c>
      <c r="V491" t="s">
        <v>53</v>
      </c>
      <c r="W491" t="s">
        <v>49</v>
      </c>
      <c r="X491" t="s">
        <v>49</v>
      </c>
      <c r="Y491" t="s">
        <v>49</v>
      </c>
      <c r="Z491" t="s">
        <v>54</v>
      </c>
      <c r="AA491" t="s">
        <v>49</v>
      </c>
      <c r="AB491" s="23">
        <v>8.1999999999999993</v>
      </c>
      <c r="AC491" t="s">
        <v>49</v>
      </c>
      <c r="AD491" t="s">
        <v>52</v>
      </c>
      <c r="AE491" t="s">
        <v>49</v>
      </c>
      <c r="AF491" t="s">
        <v>982</v>
      </c>
      <c r="AG491" t="s">
        <v>524</v>
      </c>
      <c r="AH491" t="s">
        <v>174</v>
      </c>
      <c r="AI491" t="s">
        <v>175</v>
      </c>
      <c r="AJ491" s="22" t="s">
        <v>176</v>
      </c>
      <c r="AK491" s="23" t="s">
        <v>89</v>
      </c>
      <c r="AL491" s="23">
        <v>1</v>
      </c>
      <c r="AM491" t="s">
        <v>5214</v>
      </c>
      <c r="AN491" s="25">
        <v>382.5</v>
      </c>
      <c r="AO491" s="23" t="s">
        <v>63</v>
      </c>
      <c r="AP491" s="23" t="s">
        <v>5215</v>
      </c>
      <c r="AQ491" s="24">
        <v>382.5</v>
      </c>
      <c r="AR491" s="24">
        <v>0</v>
      </c>
      <c r="AS491" s="24">
        <v>382.5</v>
      </c>
      <c r="AT491" s="24" t="s">
        <v>63</v>
      </c>
      <c r="AU491" s="31">
        <v>382.5</v>
      </c>
    </row>
    <row r="492" spans="1:47" hidden="1" x14ac:dyDescent="0.25">
      <c r="A492" s="20">
        <v>45827</v>
      </c>
      <c r="B492" t="s">
        <v>44</v>
      </c>
      <c r="C492" t="s">
        <v>128</v>
      </c>
      <c r="D492" s="21" t="s">
        <v>362</v>
      </c>
      <c r="E492" t="s">
        <v>363</v>
      </c>
      <c r="F492" t="s">
        <v>515</v>
      </c>
      <c r="G492" t="s">
        <v>49</v>
      </c>
      <c r="H492" t="s">
        <v>515</v>
      </c>
      <c r="I492" s="43">
        <v>1</v>
      </c>
      <c r="J492" t="s">
        <v>353</v>
      </c>
      <c r="K492" s="23">
        <v>670101</v>
      </c>
      <c r="L492" t="s">
        <v>76</v>
      </c>
      <c r="M492" t="s">
        <v>174</v>
      </c>
      <c r="N492" s="38">
        <v>190</v>
      </c>
      <c r="O492" s="24">
        <v>190</v>
      </c>
      <c r="P492" s="38">
        <v>0</v>
      </c>
      <c r="Q492" t="s">
        <v>49</v>
      </c>
      <c r="R492" t="s">
        <v>49</v>
      </c>
      <c r="S492" t="s">
        <v>52</v>
      </c>
      <c r="T492" t="s">
        <v>52</v>
      </c>
      <c r="U492" s="20">
        <v>46508</v>
      </c>
      <c r="V492" t="s">
        <v>53</v>
      </c>
      <c r="W492" t="s">
        <v>49</v>
      </c>
      <c r="X492" t="s">
        <v>49</v>
      </c>
      <c r="Y492" t="s">
        <v>49</v>
      </c>
      <c r="Z492" t="s">
        <v>70</v>
      </c>
      <c r="AA492" t="s">
        <v>49</v>
      </c>
      <c r="AB492" s="23">
        <v>2.4</v>
      </c>
      <c r="AC492" t="s">
        <v>49</v>
      </c>
      <c r="AD492" t="s">
        <v>52</v>
      </c>
      <c r="AE492" t="s">
        <v>49</v>
      </c>
      <c r="AF492" t="s">
        <v>515</v>
      </c>
      <c r="AG492" t="s">
        <v>516</v>
      </c>
      <c r="AH492" t="s">
        <v>174</v>
      </c>
      <c r="AI492" t="s">
        <v>175</v>
      </c>
      <c r="AJ492" s="22" t="s">
        <v>176</v>
      </c>
      <c r="AK492" s="23" t="s">
        <v>199</v>
      </c>
      <c r="AL492" s="23">
        <v>1</v>
      </c>
      <c r="AM492" t="s">
        <v>5214</v>
      </c>
      <c r="AN492" s="25">
        <v>190</v>
      </c>
      <c r="AO492" s="23" t="s">
        <v>63</v>
      </c>
      <c r="AP492" s="23" t="s">
        <v>5215</v>
      </c>
      <c r="AQ492" s="24">
        <v>190</v>
      </c>
      <c r="AR492" s="24">
        <v>0</v>
      </c>
      <c r="AS492" s="24">
        <v>190</v>
      </c>
      <c r="AT492" s="24" t="s">
        <v>63</v>
      </c>
      <c r="AU492" s="31">
        <v>190</v>
      </c>
    </row>
    <row r="493" spans="1:47" ht="23.25" hidden="1" x14ac:dyDescent="0.35">
      <c r="A493" s="20">
        <v>45827</v>
      </c>
      <c r="B493" t="s">
        <v>44</v>
      </c>
      <c r="C493" t="s">
        <v>128</v>
      </c>
      <c r="D493" s="21" t="s">
        <v>418</v>
      </c>
      <c r="E493" t="s">
        <v>373</v>
      </c>
      <c r="F493" t="s">
        <v>419</v>
      </c>
      <c r="G493" t="s">
        <v>49</v>
      </c>
      <c r="H493" t="s">
        <v>419</v>
      </c>
      <c r="I493" s="43">
        <v>28</v>
      </c>
      <c r="J493" t="s">
        <v>68</v>
      </c>
      <c r="K493" s="23" t="s">
        <v>420</v>
      </c>
      <c r="L493" t="s">
        <v>76</v>
      </c>
      <c r="M493" t="s">
        <v>993</v>
      </c>
      <c r="N493" s="31">
        <v>5</v>
      </c>
      <c r="O493" s="46">
        <v>6</v>
      </c>
      <c r="P493" s="24">
        <v>1</v>
      </c>
      <c r="Q493" t="s">
        <v>49</v>
      </c>
      <c r="R493" t="s">
        <v>49</v>
      </c>
      <c r="S493" t="s">
        <v>52</v>
      </c>
      <c r="T493" t="s">
        <v>52</v>
      </c>
      <c r="U493" s="20">
        <v>46235</v>
      </c>
      <c r="V493" t="s">
        <v>53</v>
      </c>
      <c r="W493" t="s">
        <v>49</v>
      </c>
      <c r="X493" t="s">
        <v>49</v>
      </c>
      <c r="Y493" t="s">
        <v>49</v>
      </c>
      <c r="Z493" t="s">
        <v>70</v>
      </c>
      <c r="AA493" t="s">
        <v>49</v>
      </c>
      <c r="AB493" s="23">
        <v>2.4</v>
      </c>
      <c r="AC493" t="s">
        <v>49</v>
      </c>
      <c r="AD493" t="s">
        <v>52</v>
      </c>
      <c r="AE493" t="s">
        <v>49</v>
      </c>
      <c r="AF493" t="s">
        <v>421</v>
      </c>
      <c r="AG493" t="s">
        <v>422</v>
      </c>
      <c r="AH493" t="s">
        <v>993</v>
      </c>
      <c r="AI493" t="s">
        <v>994</v>
      </c>
      <c r="AJ493" s="22" t="s">
        <v>995</v>
      </c>
      <c r="AK493" s="23" t="s">
        <v>199</v>
      </c>
      <c r="AL493" s="23">
        <v>1</v>
      </c>
      <c r="AM493" t="s">
        <v>5216</v>
      </c>
      <c r="AN493" s="25">
        <v>140</v>
      </c>
      <c r="AO493" s="23" t="s">
        <v>63</v>
      </c>
      <c r="AP493" s="23" t="s">
        <v>5217</v>
      </c>
      <c r="AQ493" s="24">
        <v>140</v>
      </c>
      <c r="AR493" s="30">
        <v>0</v>
      </c>
      <c r="AS493" s="24">
        <v>140</v>
      </c>
      <c r="AT493" s="42" t="s">
        <v>63</v>
      </c>
      <c r="AU493" s="31">
        <v>140</v>
      </c>
    </row>
    <row r="494" spans="1:47" hidden="1" x14ac:dyDescent="0.25">
      <c r="A494" s="20">
        <v>45827</v>
      </c>
      <c r="B494" t="s">
        <v>44</v>
      </c>
      <c r="C494" t="s">
        <v>220</v>
      </c>
      <c r="D494" s="21" t="s">
        <v>221</v>
      </c>
      <c r="E494" t="s">
        <v>3407</v>
      </c>
      <c r="F494" t="s">
        <v>3408</v>
      </c>
      <c r="G494" t="s">
        <v>49</v>
      </c>
      <c r="H494" t="s">
        <v>3407</v>
      </c>
      <c r="I494" s="43">
        <v>1</v>
      </c>
      <c r="J494" t="s">
        <v>3409</v>
      </c>
      <c r="K494" s="23" t="s">
        <v>49</v>
      </c>
      <c r="L494" t="s">
        <v>76</v>
      </c>
      <c r="M494" t="s">
        <v>993</v>
      </c>
      <c r="N494" s="31">
        <v>90</v>
      </c>
      <c r="O494" s="31">
        <v>100</v>
      </c>
      <c r="P494" s="24">
        <v>10</v>
      </c>
      <c r="Q494" t="s">
        <v>49</v>
      </c>
      <c r="R494" t="s">
        <v>49</v>
      </c>
      <c r="S494" t="s">
        <v>49</v>
      </c>
      <c r="T494" t="s">
        <v>52</v>
      </c>
      <c r="U494" s="20" t="s">
        <v>52</v>
      </c>
      <c r="V494" t="s">
        <v>53</v>
      </c>
      <c r="W494" t="s">
        <v>49</v>
      </c>
      <c r="X494" t="s">
        <v>49</v>
      </c>
      <c r="Y494" t="s">
        <v>49</v>
      </c>
      <c r="Z494" t="s">
        <v>54</v>
      </c>
      <c r="AA494" t="s">
        <v>49</v>
      </c>
      <c r="AB494" s="23">
        <v>5.2</v>
      </c>
      <c r="AC494" t="s">
        <v>49</v>
      </c>
      <c r="AD494" t="s">
        <v>52</v>
      </c>
      <c r="AE494" t="s">
        <v>49</v>
      </c>
      <c r="AF494" t="s">
        <v>3410</v>
      </c>
      <c r="AG494" t="s">
        <v>49</v>
      </c>
      <c r="AH494" t="s">
        <v>993</v>
      </c>
      <c r="AI494" t="s">
        <v>994</v>
      </c>
      <c r="AJ494" s="22" t="s">
        <v>995</v>
      </c>
      <c r="AK494" s="23">
        <v>5</v>
      </c>
      <c r="AL494" s="23">
        <v>1</v>
      </c>
      <c r="AM494" t="s">
        <v>5216</v>
      </c>
      <c r="AN494" s="25">
        <v>90</v>
      </c>
      <c r="AO494" s="23" t="s">
        <v>63</v>
      </c>
      <c r="AP494" s="23" t="s">
        <v>5217</v>
      </c>
      <c r="AQ494" s="24">
        <v>90</v>
      </c>
      <c r="AR494" s="30">
        <v>0</v>
      </c>
      <c r="AS494" s="24">
        <v>90</v>
      </c>
      <c r="AT494" s="34" t="s">
        <v>63</v>
      </c>
      <c r="AU494" s="31">
        <v>90</v>
      </c>
    </row>
    <row r="495" spans="1:47" hidden="1" x14ac:dyDescent="0.25">
      <c r="A495" s="20">
        <v>45827</v>
      </c>
      <c r="B495" t="s">
        <v>44</v>
      </c>
      <c r="C495" t="s">
        <v>220</v>
      </c>
      <c r="D495" s="21" t="s">
        <v>221</v>
      </c>
      <c r="E495" t="s">
        <v>464</v>
      </c>
      <c r="F495" t="s">
        <v>464</v>
      </c>
      <c r="G495" t="s">
        <v>49</v>
      </c>
      <c r="H495" t="s">
        <v>464</v>
      </c>
      <c r="I495" s="43">
        <v>25</v>
      </c>
      <c r="J495" t="s">
        <v>119</v>
      </c>
      <c r="K495" s="23" t="s">
        <v>49</v>
      </c>
      <c r="L495" t="s">
        <v>76</v>
      </c>
      <c r="M495" t="s">
        <v>993</v>
      </c>
      <c r="N495" s="24">
        <v>0.6</v>
      </c>
      <c r="O495" s="24">
        <v>0.9</v>
      </c>
      <c r="P495" s="24">
        <v>0.30000000000000004</v>
      </c>
      <c r="Q495" t="s">
        <v>49</v>
      </c>
      <c r="R495" t="s">
        <v>49</v>
      </c>
      <c r="S495" t="s">
        <v>49</v>
      </c>
      <c r="T495" t="s">
        <v>52</v>
      </c>
      <c r="U495" s="20" t="s">
        <v>52</v>
      </c>
      <c r="V495" t="s">
        <v>53</v>
      </c>
      <c r="W495" t="s">
        <v>49</v>
      </c>
      <c r="X495" t="s">
        <v>49</v>
      </c>
      <c r="Y495" t="s">
        <v>49</v>
      </c>
      <c r="Z495" t="s">
        <v>54</v>
      </c>
      <c r="AA495" t="s">
        <v>49</v>
      </c>
      <c r="AB495" s="23">
        <v>5.2</v>
      </c>
      <c r="AC495" t="s">
        <v>49</v>
      </c>
      <c r="AD495" t="s">
        <v>52</v>
      </c>
      <c r="AE495" t="s">
        <v>49</v>
      </c>
      <c r="AF495" t="s">
        <v>465</v>
      </c>
      <c r="AG495" t="s">
        <v>49</v>
      </c>
      <c r="AH495" t="s">
        <v>993</v>
      </c>
      <c r="AI495" t="s">
        <v>994</v>
      </c>
      <c r="AJ495" s="22" t="s">
        <v>995</v>
      </c>
      <c r="AK495" s="23">
        <v>5</v>
      </c>
      <c r="AL495" s="23">
        <v>1</v>
      </c>
      <c r="AM495" t="s">
        <v>5216</v>
      </c>
      <c r="AN495" s="25">
        <v>15</v>
      </c>
      <c r="AO495" s="23" t="s">
        <v>63</v>
      </c>
      <c r="AP495" s="23" t="s">
        <v>5217</v>
      </c>
      <c r="AQ495" s="24">
        <v>15</v>
      </c>
      <c r="AR495" s="30">
        <v>0</v>
      </c>
      <c r="AS495" s="24">
        <v>15</v>
      </c>
      <c r="AT495" s="34" t="s">
        <v>63</v>
      </c>
      <c r="AU495" s="31">
        <v>15</v>
      </c>
    </row>
    <row r="496" spans="1:47" hidden="1" x14ac:dyDescent="0.25">
      <c r="A496" s="20">
        <v>45827</v>
      </c>
      <c r="B496" t="s">
        <v>44</v>
      </c>
      <c r="C496" t="s">
        <v>45</v>
      </c>
      <c r="D496" s="21" t="s">
        <v>102</v>
      </c>
      <c r="E496" t="s">
        <v>103</v>
      </c>
      <c r="F496" t="s">
        <v>384</v>
      </c>
      <c r="G496" t="s">
        <v>49</v>
      </c>
      <c r="H496" t="s">
        <v>1814</v>
      </c>
      <c r="I496" s="43">
        <v>4</v>
      </c>
      <c r="J496" t="s">
        <v>50</v>
      </c>
      <c r="K496" s="23" t="s">
        <v>1815</v>
      </c>
      <c r="L496" t="s">
        <v>76</v>
      </c>
      <c r="M496" t="s">
        <v>993</v>
      </c>
      <c r="N496" s="24">
        <v>15</v>
      </c>
      <c r="O496" s="24">
        <v>15</v>
      </c>
      <c r="P496" s="38">
        <v>0</v>
      </c>
      <c r="Q496" t="s">
        <v>49</v>
      </c>
      <c r="R496" t="s">
        <v>49</v>
      </c>
      <c r="S496" t="s">
        <v>52</v>
      </c>
      <c r="T496" t="s">
        <v>52</v>
      </c>
      <c r="U496" s="20">
        <v>46508</v>
      </c>
      <c r="V496" t="s">
        <v>53</v>
      </c>
      <c r="W496" t="s">
        <v>49</v>
      </c>
      <c r="X496" t="s">
        <v>49</v>
      </c>
      <c r="Y496" t="s">
        <v>49</v>
      </c>
      <c r="Z496" t="s">
        <v>54</v>
      </c>
      <c r="AA496" t="s">
        <v>49</v>
      </c>
      <c r="AB496" s="23">
        <v>7.4</v>
      </c>
      <c r="AC496" t="s">
        <v>49</v>
      </c>
      <c r="AD496" t="s">
        <v>52</v>
      </c>
      <c r="AE496" t="s">
        <v>49</v>
      </c>
      <c r="AF496" t="s">
        <v>1816</v>
      </c>
      <c r="AG496" t="s">
        <v>388</v>
      </c>
      <c r="AH496" t="s">
        <v>993</v>
      </c>
      <c r="AI496" t="s">
        <v>994</v>
      </c>
      <c r="AJ496" s="22" t="s">
        <v>995</v>
      </c>
      <c r="AK496" s="23" t="s">
        <v>61</v>
      </c>
      <c r="AL496" s="23">
        <v>1</v>
      </c>
      <c r="AM496" t="s">
        <v>5216</v>
      </c>
      <c r="AN496" s="25">
        <v>60</v>
      </c>
      <c r="AO496" s="23" t="s">
        <v>63</v>
      </c>
      <c r="AP496" s="23" t="s">
        <v>5217</v>
      </c>
      <c r="AQ496" s="24">
        <v>60</v>
      </c>
      <c r="AR496" s="30">
        <v>0</v>
      </c>
      <c r="AS496" s="24">
        <v>60</v>
      </c>
      <c r="AT496" s="34" t="s">
        <v>63</v>
      </c>
      <c r="AU496" s="31">
        <v>60</v>
      </c>
    </row>
    <row r="497" spans="1:47" hidden="1" x14ac:dyDescent="0.25">
      <c r="A497" s="20">
        <v>45827</v>
      </c>
      <c r="B497" t="s">
        <v>44</v>
      </c>
      <c r="C497" t="s">
        <v>128</v>
      </c>
      <c r="D497" s="21" t="s">
        <v>372</v>
      </c>
      <c r="E497" t="s">
        <v>373</v>
      </c>
      <c r="F497" t="s">
        <v>614</v>
      </c>
      <c r="G497" t="s">
        <v>49</v>
      </c>
      <c r="H497" t="s">
        <v>614</v>
      </c>
      <c r="I497" s="43">
        <v>3</v>
      </c>
      <c r="J497" t="s">
        <v>68</v>
      </c>
      <c r="K497" s="23" t="s">
        <v>459</v>
      </c>
      <c r="L497" t="s">
        <v>76</v>
      </c>
      <c r="M497" t="s">
        <v>993</v>
      </c>
      <c r="N497" s="46">
        <v>30</v>
      </c>
      <c r="O497" s="46">
        <v>38</v>
      </c>
      <c r="P497" s="24">
        <v>8</v>
      </c>
      <c r="Q497" t="s">
        <v>49</v>
      </c>
      <c r="R497" t="s">
        <v>49</v>
      </c>
      <c r="S497" t="s">
        <v>52</v>
      </c>
      <c r="T497" t="s">
        <v>52</v>
      </c>
      <c r="U497" s="20">
        <v>47088</v>
      </c>
      <c r="V497" t="s">
        <v>53</v>
      </c>
      <c r="W497" t="s">
        <v>49</v>
      </c>
      <c r="X497" t="s">
        <v>49</v>
      </c>
      <c r="Y497" t="s">
        <v>49</v>
      </c>
      <c r="Z497" t="s">
        <v>70</v>
      </c>
      <c r="AA497" t="s">
        <v>49</v>
      </c>
      <c r="AB497" s="23">
        <v>2.4</v>
      </c>
      <c r="AC497" t="s">
        <v>49</v>
      </c>
      <c r="AD497" t="s">
        <v>52</v>
      </c>
      <c r="AE497" t="s">
        <v>49</v>
      </c>
      <c r="AF497" t="s">
        <v>614</v>
      </c>
      <c r="AG497" t="s">
        <v>376</v>
      </c>
      <c r="AH497" t="s">
        <v>993</v>
      </c>
      <c r="AI497" t="s">
        <v>994</v>
      </c>
      <c r="AJ497" s="22" t="s">
        <v>995</v>
      </c>
      <c r="AK497" s="23" t="s">
        <v>199</v>
      </c>
      <c r="AL497" s="23">
        <v>1</v>
      </c>
      <c r="AM497" t="s">
        <v>5216</v>
      </c>
      <c r="AN497" s="25">
        <v>90</v>
      </c>
      <c r="AO497" s="23" t="s">
        <v>63</v>
      </c>
      <c r="AP497" s="23" t="s">
        <v>5217</v>
      </c>
      <c r="AQ497" s="24">
        <v>90</v>
      </c>
      <c r="AR497" s="30">
        <v>0</v>
      </c>
      <c r="AS497" s="24">
        <v>90</v>
      </c>
      <c r="AT497" s="34" t="s">
        <v>63</v>
      </c>
      <c r="AU497" s="31">
        <v>90</v>
      </c>
    </row>
    <row r="498" spans="1:47" hidden="1" x14ac:dyDescent="0.25">
      <c r="A498" s="20">
        <v>45827</v>
      </c>
      <c r="B498" t="s">
        <v>44</v>
      </c>
      <c r="C498" t="s">
        <v>128</v>
      </c>
      <c r="D498" s="21" t="s">
        <v>372</v>
      </c>
      <c r="E498" t="s">
        <v>373</v>
      </c>
      <c r="F498" t="s">
        <v>614</v>
      </c>
      <c r="G498" t="s">
        <v>49</v>
      </c>
      <c r="H498" t="s">
        <v>614</v>
      </c>
      <c r="I498" s="43">
        <v>10</v>
      </c>
      <c r="J498" t="s">
        <v>68</v>
      </c>
      <c r="K498" s="23" t="s">
        <v>459</v>
      </c>
      <c r="L498" t="s">
        <v>76</v>
      </c>
      <c r="M498" t="s">
        <v>993</v>
      </c>
      <c r="N498" s="46">
        <v>30</v>
      </c>
      <c r="O498" s="46">
        <v>38</v>
      </c>
      <c r="P498" s="24">
        <v>8</v>
      </c>
      <c r="Q498" t="s">
        <v>49</v>
      </c>
      <c r="R498" t="s">
        <v>49</v>
      </c>
      <c r="S498" t="s">
        <v>52</v>
      </c>
      <c r="T498" t="s">
        <v>52</v>
      </c>
      <c r="U498" s="20">
        <v>47088</v>
      </c>
      <c r="V498" t="s">
        <v>53</v>
      </c>
      <c r="W498" t="s">
        <v>49</v>
      </c>
      <c r="X498" t="s">
        <v>49</v>
      </c>
      <c r="Y498" t="s">
        <v>49</v>
      </c>
      <c r="Z498" t="s">
        <v>70</v>
      </c>
      <c r="AA498" t="s">
        <v>49</v>
      </c>
      <c r="AB498" s="23">
        <v>2.4</v>
      </c>
      <c r="AC498" t="s">
        <v>49</v>
      </c>
      <c r="AD498" t="s">
        <v>52</v>
      </c>
      <c r="AE498" t="s">
        <v>49</v>
      </c>
      <c r="AF498" t="s">
        <v>614</v>
      </c>
      <c r="AG498" t="s">
        <v>2880</v>
      </c>
      <c r="AH498" t="s">
        <v>993</v>
      </c>
      <c r="AI498" t="s">
        <v>994</v>
      </c>
      <c r="AJ498" s="22" t="s">
        <v>995</v>
      </c>
      <c r="AK498" s="23" t="s">
        <v>199</v>
      </c>
      <c r="AL498" s="23">
        <v>1</v>
      </c>
      <c r="AM498" t="s">
        <v>5216</v>
      </c>
      <c r="AN498" s="25">
        <v>300</v>
      </c>
      <c r="AO498" s="23" t="s">
        <v>63</v>
      </c>
      <c r="AP498" s="23" t="s">
        <v>5217</v>
      </c>
      <c r="AQ498" s="24">
        <v>300</v>
      </c>
      <c r="AR498" s="30">
        <v>0</v>
      </c>
      <c r="AS498" s="24">
        <v>300</v>
      </c>
      <c r="AT498" s="34" t="s">
        <v>63</v>
      </c>
      <c r="AU498" s="31">
        <v>300</v>
      </c>
    </row>
    <row r="499" spans="1:47" hidden="1" x14ac:dyDescent="0.25">
      <c r="A499" s="20">
        <v>45827</v>
      </c>
      <c r="B499" t="s">
        <v>44</v>
      </c>
      <c r="C499" t="s">
        <v>150</v>
      </c>
      <c r="D499" s="21" t="s">
        <v>496</v>
      </c>
      <c r="E499" t="s">
        <v>497</v>
      </c>
      <c r="F499" t="s">
        <v>897</v>
      </c>
      <c r="G499" t="s">
        <v>49</v>
      </c>
      <c r="H499" t="s">
        <v>897</v>
      </c>
      <c r="I499" s="43">
        <v>1</v>
      </c>
      <c r="J499" t="s">
        <v>68</v>
      </c>
      <c r="K499" s="23" t="s">
        <v>898</v>
      </c>
      <c r="L499" t="s">
        <v>76</v>
      </c>
      <c r="M499" t="s">
        <v>174</v>
      </c>
      <c r="N499" s="24">
        <v>510</v>
      </c>
      <c r="O499" s="24">
        <v>510</v>
      </c>
      <c r="P499" s="24">
        <v>0</v>
      </c>
      <c r="Q499" t="s">
        <v>49</v>
      </c>
      <c r="R499" t="s">
        <v>49</v>
      </c>
      <c r="S499" t="s">
        <v>52</v>
      </c>
      <c r="T499" t="s">
        <v>52</v>
      </c>
      <c r="U499" s="20">
        <v>46387</v>
      </c>
      <c r="V499" t="s">
        <v>53</v>
      </c>
      <c r="W499" t="s">
        <v>49</v>
      </c>
      <c r="X499" t="s">
        <v>49</v>
      </c>
      <c r="Y499" t="s">
        <v>49</v>
      </c>
      <c r="Z499" t="s">
        <v>54</v>
      </c>
      <c r="AA499" t="s">
        <v>49</v>
      </c>
      <c r="AB499" s="23">
        <v>1.1000000000000001</v>
      </c>
      <c r="AC499" t="s">
        <v>49</v>
      </c>
      <c r="AD499" t="s">
        <v>52</v>
      </c>
      <c r="AE499" t="s">
        <v>49</v>
      </c>
      <c r="AF499" t="s">
        <v>899</v>
      </c>
      <c r="AG499" t="s">
        <v>900</v>
      </c>
      <c r="AH499" t="s">
        <v>174</v>
      </c>
      <c r="AI499" t="s">
        <v>175</v>
      </c>
      <c r="AJ499" s="22" t="s">
        <v>902</v>
      </c>
      <c r="AK499" s="23" t="s">
        <v>158</v>
      </c>
      <c r="AL499" s="23">
        <v>1</v>
      </c>
      <c r="AM499" t="s">
        <v>5218</v>
      </c>
      <c r="AN499" s="25">
        <v>510</v>
      </c>
      <c r="AO499" s="23" t="s">
        <v>63</v>
      </c>
      <c r="AP499" s="23" t="s">
        <v>5219</v>
      </c>
      <c r="AQ499" s="24">
        <v>510</v>
      </c>
      <c r="AR499" s="24">
        <v>0</v>
      </c>
      <c r="AS499" s="24">
        <v>510</v>
      </c>
      <c r="AT499" s="24" t="s">
        <v>63</v>
      </c>
      <c r="AU499" s="31">
        <v>510</v>
      </c>
    </row>
    <row r="500" spans="1:47" hidden="1" x14ac:dyDescent="0.25">
      <c r="A500" s="20">
        <v>45827</v>
      </c>
      <c r="B500" t="s">
        <v>44</v>
      </c>
      <c r="C500" t="s">
        <v>167</v>
      </c>
      <c r="D500" s="21" t="s">
        <v>766</v>
      </c>
      <c r="E500" t="s">
        <v>3510</v>
      </c>
      <c r="F500" t="s">
        <v>3511</v>
      </c>
      <c r="G500" t="s">
        <v>49</v>
      </c>
      <c r="H500" t="s">
        <v>3511</v>
      </c>
      <c r="I500" s="43">
        <v>1</v>
      </c>
      <c r="J500" t="s">
        <v>82</v>
      </c>
      <c r="K500" s="23" t="s">
        <v>3512</v>
      </c>
      <c r="L500" t="s">
        <v>60</v>
      </c>
      <c r="M500" t="s">
        <v>174</v>
      </c>
      <c r="N500" s="31">
        <v>255</v>
      </c>
      <c r="O500" s="31">
        <v>255</v>
      </c>
      <c r="P500" s="38">
        <v>0</v>
      </c>
      <c r="Q500" t="s">
        <v>49</v>
      </c>
      <c r="R500" t="s">
        <v>49</v>
      </c>
      <c r="S500" t="s">
        <v>52</v>
      </c>
      <c r="T500" t="s">
        <v>52</v>
      </c>
      <c r="U500" s="20" t="s">
        <v>49</v>
      </c>
      <c r="V500" t="s">
        <v>53</v>
      </c>
      <c r="W500" t="s">
        <v>49</v>
      </c>
      <c r="X500" t="s">
        <v>49</v>
      </c>
      <c r="Y500" t="s">
        <v>49</v>
      </c>
      <c r="Z500" t="s">
        <v>54</v>
      </c>
      <c r="AA500" t="s">
        <v>49</v>
      </c>
      <c r="AB500" s="23">
        <v>5.2</v>
      </c>
      <c r="AC500" t="s">
        <v>52</v>
      </c>
      <c r="AD500" t="s">
        <v>52</v>
      </c>
      <c r="AE500" t="s">
        <v>49</v>
      </c>
      <c r="AF500" t="s">
        <v>3511</v>
      </c>
      <c r="AG500" t="s">
        <v>3513</v>
      </c>
      <c r="AH500" t="s">
        <v>174</v>
      </c>
      <c r="AI500" t="s">
        <v>175</v>
      </c>
      <c r="AJ500" s="22" t="s">
        <v>902</v>
      </c>
      <c r="AK500" s="23" t="s">
        <v>137</v>
      </c>
      <c r="AL500" s="23">
        <v>1</v>
      </c>
      <c r="AM500" t="s">
        <v>5218</v>
      </c>
      <c r="AN500" s="25">
        <v>255</v>
      </c>
      <c r="AO500" s="23" t="s">
        <v>63</v>
      </c>
      <c r="AP500" s="23" t="s">
        <v>5219</v>
      </c>
      <c r="AQ500" s="24">
        <v>255</v>
      </c>
      <c r="AR500" s="24">
        <v>0</v>
      </c>
      <c r="AS500" s="24">
        <v>255</v>
      </c>
      <c r="AT500" s="24" t="s">
        <v>63</v>
      </c>
      <c r="AU500" s="31">
        <v>255</v>
      </c>
    </row>
    <row r="501" spans="1:47" hidden="1" x14ac:dyDescent="0.25">
      <c r="A501" s="20">
        <v>45827</v>
      </c>
      <c r="B501" t="s">
        <v>44</v>
      </c>
      <c r="C501" t="s">
        <v>45</v>
      </c>
      <c r="D501" s="21" t="s">
        <v>423</v>
      </c>
      <c r="E501" t="s">
        <v>571</v>
      </c>
      <c r="F501" t="s">
        <v>5220</v>
      </c>
      <c r="G501" t="s">
        <v>49</v>
      </c>
      <c r="H501" t="s">
        <v>5221</v>
      </c>
      <c r="I501" s="43">
        <v>1</v>
      </c>
      <c r="J501" t="s">
        <v>82</v>
      </c>
      <c r="K501" s="23" t="s">
        <v>5222</v>
      </c>
      <c r="L501" t="s">
        <v>60</v>
      </c>
      <c r="M501" t="s">
        <v>174</v>
      </c>
      <c r="N501" s="31">
        <v>650</v>
      </c>
      <c r="O501" s="38">
        <v>650</v>
      </c>
      <c r="P501" s="24">
        <v>0</v>
      </c>
      <c r="Q501" t="s">
        <v>49</v>
      </c>
      <c r="R501" t="s">
        <v>49</v>
      </c>
      <c r="S501" t="s">
        <v>52</v>
      </c>
      <c r="T501" t="s">
        <v>52</v>
      </c>
      <c r="U501" s="20" t="s">
        <v>49</v>
      </c>
      <c r="V501" t="s">
        <v>53</v>
      </c>
      <c r="W501" t="s">
        <v>49</v>
      </c>
      <c r="X501" t="s">
        <v>49</v>
      </c>
      <c r="Y501" t="s">
        <v>49</v>
      </c>
      <c r="Z501" t="s">
        <v>54</v>
      </c>
      <c r="AA501" t="s">
        <v>49</v>
      </c>
      <c r="AB501" s="23">
        <v>7.6</v>
      </c>
      <c r="AC501" t="s">
        <v>49</v>
      </c>
      <c r="AD501" t="s">
        <v>52</v>
      </c>
      <c r="AE501" t="s">
        <v>49</v>
      </c>
      <c r="AF501" t="s">
        <v>5223</v>
      </c>
      <c r="AG501" t="s">
        <v>5224</v>
      </c>
      <c r="AH501" t="s">
        <v>174</v>
      </c>
      <c r="AI501" t="s">
        <v>175</v>
      </c>
      <c r="AJ501" s="22" t="s">
        <v>902</v>
      </c>
      <c r="AK501" s="23" t="s">
        <v>158</v>
      </c>
      <c r="AL501" s="23">
        <v>1</v>
      </c>
      <c r="AM501" t="s">
        <v>5218</v>
      </c>
      <c r="AN501" s="25">
        <v>650</v>
      </c>
      <c r="AO501" s="23" t="s">
        <v>63</v>
      </c>
      <c r="AP501" s="23" t="s">
        <v>5219</v>
      </c>
      <c r="AQ501" s="24">
        <v>650</v>
      </c>
      <c r="AR501" s="24">
        <v>0</v>
      </c>
      <c r="AS501" s="24">
        <v>650</v>
      </c>
      <c r="AT501" s="24" t="s">
        <v>63</v>
      </c>
      <c r="AU501" s="31">
        <v>650</v>
      </c>
    </row>
    <row r="502" spans="1:47" hidden="1" x14ac:dyDescent="0.25">
      <c r="A502" s="20">
        <v>45827</v>
      </c>
      <c r="B502" t="s">
        <v>44</v>
      </c>
      <c r="C502" t="s">
        <v>45</v>
      </c>
      <c r="D502" s="21" t="s">
        <v>79</v>
      </c>
      <c r="E502" t="s">
        <v>80</v>
      </c>
      <c r="F502" t="s">
        <v>2733</v>
      </c>
      <c r="G502" t="s">
        <v>49</v>
      </c>
      <c r="H502" t="s">
        <v>2733</v>
      </c>
      <c r="I502" s="43">
        <v>2</v>
      </c>
      <c r="J502" t="s">
        <v>353</v>
      </c>
      <c r="K502" s="23">
        <v>66095520</v>
      </c>
      <c r="L502" t="s">
        <v>76</v>
      </c>
      <c r="M502" t="s">
        <v>2151</v>
      </c>
      <c r="N502" s="24">
        <v>100</v>
      </c>
      <c r="O502" s="38">
        <v>100</v>
      </c>
      <c r="P502" s="24">
        <v>0</v>
      </c>
      <c r="Q502" t="s">
        <v>49</v>
      </c>
      <c r="R502" t="s">
        <v>49</v>
      </c>
      <c r="S502" t="s">
        <v>52</v>
      </c>
      <c r="T502" t="s">
        <v>52</v>
      </c>
      <c r="U502" s="20">
        <v>46266</v>
      </c>
      <c r="V502" t="s">
        <v>53</v>
      </c>
      <c r="W502" t="s">
        <v>49</v>
      </c>
      <c r="X502" t="s">
        <v>49</v>
      </c>
      <c r="Y502" t="s">
        <v>49</v>
      </c>
      <c r="Z502" t="s">
        <v>54</v>
      </c>
      <c r="AA502" t="s">
        <v>49</v>
      </c>
      <c r="AB502" s="23">
        <v>8.3000000000000007</v>
      </c>
      <c r="AC502" t="s">
        <v>49</v>
      </c>
      <c r="AD502" t="s">
        <v>52</v>
      </c>
      <c r="AE502" t="s">
        <v>49</v>
      </c>
      <c r="AF502" t="s">
        <v>2152</v>
      </c>
      <c r="AG502" t="s">
        <v>2153</v>
      </c>
      <c r="AH502" t="s">
        <v>2387</v>
      </c>
      <c r="AI502" t="s">
        <v>2154</v>
      </c>
      <c r="AJ502" s="22" t="s">
        <v>2155</v>
      </c>
      <c r="AK502" s="23" t="s">
        <v>89</v>
      </c>
      <c r="AL502" s="23">
        <v>1</v>
      </c>
      <c r="AM502" t="s">
        <v>5225</v>
      </c>
      <c r="AN502" s="25">
        <v>200</v>
      </c>
      <c r="AO502" s="23" t="s">
        <v>63</v>
      </c>
      <c r="AP502" s="23" t="s">
        <v>5226</v>
      </c>
      <c r="AQ502" s="24">
        <v>200</v>
      </c>
      <c r="AR502" s="30">
        <v>0</v>
      </c>
      <c r="AS502" s="33">
        <v>200</v>
      </c>
      <c r="AT502" s="36">
        <v>200</v>
      </c>
      <c r="AU502" s="31">
        <v>200</v>
      </c>
    </row>
    <row r="503" spans="1:47" hidden="1" x14ac:dyDescent="0.25">
      <c r="A503" s="20">
        <v>45827</v>
      </c>
      <c r="B503" t="s">
        <v>44</v>
      </c>
      <c r="C503" t="s">
        <v>45</v>
      </c>
      <c r="D503" s="21" t="s">
        <v>191</v>
      </c>
      <c r="E503" t="s">
        <v>192</v>
      </c>
      <c r="F503" t="s">
        <v>193</v>
      </c>
      <c r="G503" t="s">
        <v>49</v>
      </c>
      <c r="H503" t="s">
        <v>193</v>
      </c>
      <c r="I503" s="43">
        <v>2</v>
      </c>
      <c r="J503" t="s">
        <v>194</v>
      </c>
      <c r="K503" s="23" t="s">
        <v>195</v>
      </c>
      <c r="L503" t="s">
        <v>76</v>
      </c>
      <c r="M503" t="s">
        <v>196</v>
      </c>
      <c r="N503" s="24">
        <v>150</v>
      </c>
      <c r="O503" s="24">
        <v>150</v>
      </c>
      <c r="P503" s="24">
        <v>0</v>
      </c>
      <c r="Q503" s="44">
        <v>7.5</v>
      </c>
      <c r="R503" t="s">
        <v>49</v>
      </c>
      <c r="S503" t="s">
        <v>52</v>
      </c>
      <c r="T503" t="s">
        <v>52</v>
      </c>
      <c r="U503" s="20" t="s">
        <v>49</v>
      </c>
      <c r="V503" t="s">
        <v>53</v>
      </c>
      <c r="W503" t="s">
        <v>49</v>
      </c>
      <c r="X503" t="s">
        <v>49</v>
      </c>
      <c r="Y503" t="s">
        <v>49</v>
      </c>
      <c r="Z503" t="s">
        <v>54</v>
      </c>
      <c r="AA503" t="s">
        <v>49</v>
      </c>
      <c r="AB503" s="23">
        <v>2.5</v>
      </c>
      <c r="AC503" t="s">
        <v>49</v>
      </c>
      <c r="AD503" t="s">
        <v>52</v>
      </c>
      <c r="AE503" t="s">
        <v>49</v>
      </c>
      <c r="AF503" t="s">
        <v>193</v>
      </c>
      <c r="AG503" t="s">
        <v>49</v>
      </c>
      <c r="AH503" t="s">
        <v>196</v>
      </c>
      <c r="AI503" t="s">
        <v>197</v>
      </c>
      <c r="AJ503" s="22" t="s">
        <v>198</v>
      </c>
      <c r="AK503" s="23" t="s">
        <v>199</v>
      </c>
      <c r="AL503" s="23">
        <v>1</v>
      </c>
      <c r="AM503" t="s">
        <v>5227</v>
      </c>
      <c r="AN503" s="25">
        <v>300</v>
      </c>
      <c r="AO503" s="23" t="s">
        <v>63</v>
      </c>
      <c r="AP503" s="23" t="s">
        <v>5228</v>
      </c>
      <c r="AQ503" s="24">
        <v>300</v>
      </c>
      <c r="AR503" s="24">
        <v>15</v>
      </c>
      <c r="AS503" s="24">
        <v>315</v>
      </c>
      <c r="AT503" s="24" t="s">
        <v>63</v>
      </c>
      <c r="AU503" s="31">
        <v>300</v>
      </c>
    </row>
    <row r="504" spans="1:47" hidden="1" x14ac:dyDescent="0.25">
      <c r="A504" s="20">
        <v>45827</v>
      </c>
      <c r="B504" t="s">
        <v>44</v>
      </c>
      <c r="C504" t="s">
        <v>45</v>
      </c>
      <c r="D504" s="21" t="s">
        <v>191</v>
      </c>
      <c r="E504" t="s">
        <v>202</v>
      </c>
      <c r="F504" t="s">
        <v>203</v>
      </c>
      <c r="G504" t="s">
        <v>49</v>
      </c>
      <c r="H504" t="s">
        <v>203</v>
      </c>
      <c r="I504" s="43">
        <v>5</v>
      </c>
      <c r="J504" t="s">
        <v>194</v>
      </c>
      <c r="K504" s="23" t="s">
        <v>204</v>
      </c>
      <c r="L504" t="s">
        <v>76</v>
      </c>
      <c r="M504" t="s">
        <v>196</v>
      </c>
      <c r="N504" s="24">
        <v>30</v>
      </c>
      <c r="O504" s="24">
        <v>30</v>
      </c>
      <c r="P504" s="24">
        <v>0</v>
      </c>
      <c r="Q504" s="44">
        <v>1.5</v>
      </c>
      <c r="R504" t="s">
        <v>49</v>
      </c>
      <c r="S504" t="s">
        <v>52</v>
      </c>
      <c r="T504" t="s">
        <v>52</v>
      </c>
      <c r="U504" s="20" t="s">
        <v>49</v>
      </c>
      <c r="V504" t="s">
        <v>53</v>
      </c>
      <c r="W504" t="s">
        <v>49</v>
      </c>
      <c r="X504" t="s">
        <v>49</v>
      </c>
      <c r="Y504" t="s">
        <v>49</v>
      </c>
      <c r="Z504" t="s">
        <v>54</v>
      </c>
      <c r="AA504" t="s">
        <v>49</v>
      </c>
      <c r="AB504" s="23">
        <v>2.5</v>
      </c>
      <c r="AC504" t="s">
        <v>49</v>
      </c>
      <c r="AD504" t="s">
        <v>52</v>
      </c>
      <c r="AE504" t="s">
        <v>49</v>
      </c>
      <c r="AF504" t="s">
        <v>203</v>
      </c>
      <c r="AG504" t="s">
        <v>49</v>
      </c>
      <c r="AH504" t="s">
        <v>196</v>
      </c>
      <c r="AI504" t="s">
        <v>197</v>
      </c>
      <c r="AJ504" s="22" t="s">
        <v>198</v>
      </c>
      <c r="AK504" s="23" t="s">
        <v>199</v>
      </c>
      <c r="AL504" s="23">
        <v>1</v>
      </c>
      <c r="AM504" t="s">
        <v>5227</v>
      </c>
      <c r="AN504" s="25">
        <v>150</v>
      </c>
      <c r="AO504" s="23" t="s">
        <v>63</v>
      </c>
      <c r="AP504" s="23" t="s">
        <v>5228</v>
      </c>
      <c r="AQ504" s="24">
        <v>150</v>
      </c>
      <c r="AR504" s="24">
        <v>7.5</v>
      </c>
      <c r="AS504" s="24">
        <v>157.5</v>
      </c>
      <c r="AT504" s="24" t="s">
        <v>63</v>
      </c>
      <c r="AU504" s="31">
        <v>150</v>
      </c>
    </row>
    <row r="505" spans="1:47" hidden="1" x14ac:dyDescent="0.25">
      <c r="A505" s="20">
        <v>45827</v>
      </c>
      <c r="B505" t="s">
        <v>44</v>
      </c>
      <c r="C505" t="s">
        <v>45</v>
      </c>
      <c r="D505" s="21" t="s">
        <v>79</v>
      </c>
      <c r="E505" t="s">
        <v>80</v>
      </c>
      <c r="F505" t="s">
        <v>2646</v>
      </c>
      <c r="G505" t="s">
        <v>49</v>
      </c>
      <c r="H505" t="s">
        <v>2646</v>
      </c>
      <c r="I505" s="43">
        <v>2</v>
      </c>
      <c r="J505" t="s">
        <v>279</v>
      </c>
      <c r="K505" s="23">
        <v>1008545</v>
      </c>
      <c r="L505" t="s">
        <v>76</v>
      </c>
      <c r="M505" t="s">
        <v>2397</v>
      </c>
      <c r="N505" s="31">
        <v>75</v>
      </c>
      <c r="O505" s="24">
        <v>150</v>
      </c>
      <c r="P505" s="24">
        <v>75</v>
      </c>
      <c r="Q505" t="s">
        <v>49</v>
      </c>
      <c r="R505" t="s">
        <v>49</v>
      </c>
      <c r="S505" t="s">
        <v>52</v>
      </c>
      <c r="T505" t="s">
        <v>52</v>
      </c>
      <c r="U505" s="20">
        <v>46387</v>
      </c>
      <c r="V505" t="s">
        <v>53</v>
      </c>
      <c r="W505" t="s">
        <v>49</v>
      </c>
      <c r="X505" t="s">
        <v>49</v>
      </c>
      <c r="Y505" t="s">
        <v>49</v>
      </c>
      <c r="Z505" t="s">
        <v>54</v>
      </c>
      <c r="AA505" t="s">
        <v>49</v>
      </c>
      <c r="AB505" s="23">
        <v>8.3000000000000007</v>
      </c>
      <c r="AC505" t="s">
        <v>49</v>
      </c>
      <c r="AD505" t="s">
        <v>52</v>
      </c>
      <c r="AE505" t="s">
        <v>49</v>
      </c>
      <c r="AF505" t="s">
        <v>4412</v>
      </c>
      <c r="AG505" t="s">
        <v>4413</v>
      </c>
      <c r="AH505" t="s">
        <v>2397</v>
      </c>
      <c r="AI505" t="s">
        <v>2399</v>
      </c>
      <c r="AJ505" s="22" t="s">
        <v>2400</v>
      </c>
      <c r="AK505" s="23" t="s">
        <v>147</v>
      </c>
      <c r="AL505" s="23">
        <v>1</v>
      </c>
      <c r="AM505" t="s">
        <v>5229</v>
      </c>
      <c r="AN505" s="25">
        <v>150</v>
      </c>
      <c r="AO505" s="23" t="s">
        <v>63</v>
      </c>
      <c r="AP505" s="23">
        <v>247746</v>
      </c>
      <c r="AQ505" s="24">
        <v>150</v>
      </c>
      <c r="AR505" s="30">
        <v>0</v>
      </c>
      <c r="AS505" s="33">
        <v>150</v>
      </c>
      <c r="AT505" s="42" t="s">
        <v>63</v>
      </c>
      <c r="AU505" s="31">
        <v>150</v>
      </c>
    </row>
    <row r="506" spans="1:47" x14ac:dyDescent="0.25">
      <c r="A506" s="20">
        <v>45829</v>
      </c>
      <c r="B506" s="27" t="s">
        <v>841</v>
      </c>
      <c r="C506" t="s">
        <v>45</v>
      </c>
      <c r="D506" s="21" t="s">
        <v>102</v>
      </c>
      <c r="E506" t="s">
        <v>103</v>
      </c>
      <c r="F506" t="s">
        <v>384</v>
      </c>
      <c r="G506" t="s">
        <v>49</v>
      </c>
      <c r="H506" t="s">
        <v>1814</v>
      </c>
      <c r="I506" s="43">
        <v>-1</v>
      </c>
      <c r="J506" t="s">
        <v>50</v>
      </c>
      <c r="K506" s="23" t="s">
        <v>1815</v>
      </c>
      <c r="L506" t="s">
        <v>76</v>
      </c>
      <c r="M506" t="s">
        <v>698</v>
      </c>
      <c r="N506" s="24">
        <v>15</v>
      </c>
      <c r="O506" s="24">
        <v>15</v>
      </c>
      <c r="P506" s="38">
        <v>0</v>
      </c>
      <c r="Q506" t="s">
        <v>49</v>
      </c>
      <c r="R506" t="s">
        <v>49</v>
      </c>
      <c r="S506" t="s">
        <v>52</v>
      </c>
      <c r="T506" t="s">
        <v>52</v>
      </c>
      <c r="U506" s="20">
        <v>46508</v>
      </c>
      <c r="V506" t="s">
        <v>53</v>
      </c>
      <c r="W506" t="s">
        <v>1070</v>
      </c>
      <c r="X506" t="s">
        <v>1071</v>
      </c>
      <c r="Y506" t="s">
        <v>49</v>
      </c>
      <c r="Z506" t="s">
        <v>54</v>
      </c>
      <c r="AA506" t="s">
        <v>49</v>
      </c>
      <c r="AB506" s="23">
        <v>7.4</v>
      </c>
      <c r="AC506" t="s">
        <v>49</v>
      </c>
      <c r="AD506" t="s">
        <v>52</v>
      </c>
      <c r="AE506" t="s">
        <v>49</v>
      </c>
      <c r="AF506" t="s">
        <v>1816</v>
      </c>
      <c r="AG506" t="s">
        <v>388</v>
      </c>
      <c r="AH506" t="s">
        <v>1072</v>
      </c>
      <c r="AI506" t="s">
        <v>699</v>
      </c>
      <c r="AJ506" s="22" t="s">
        <v>700</v>
      </c>
      <c r="AK506" s="23" t="s">
        <v>61</v>
      </c>
      <c r="AL506" s="23">
        <v>1</v>
      </c>
      <c r="AM506" t="s">
        <v>5132</v>
      </c>
      <c r="AN506" s="25">
        <v>-15</v>
      </c>
      <c r="AO506" s="23" t="s">
        <v>49</v>
      </c>
      <c r="AP506" s="23" t="s">
        <v>49</v>
      </c>
      <c r="AQ506" s="24" t="s">
        <v>49</v>
      </c>
      <c r="AR506" s="24" t="s">
        <v>49</v>
      </c>
      <c r="AS506" s="24" t="s">
        <v>49</v>
      </c>
      <c r="AT506" s="24" t="s">
        <v>49</v>
      </c>
      <c r="AU506" s="31">
        <v>-15</v>
      </c>
    </row>
    <row r="507" spans="1:47" x14ac:dyDescent="0.25">
      <c r="A507" s="20">
        <v>45829</v>
      </c>
      <c r="B507" s="27" t="s">
        <v>841</v>
      </c>
      <c r="C507" t="s">
        <v>45</v>
      </c>
      <c r="D507" s="21" t="s">
        <v>304</v>
      </c>
      <c r="E507" t="s">
        <v>305</v>
      </c>
      <c r="F507" t="s">
        <v>1107</v>
      </c>
      <c r="G507" t="s">
        <v>49</v>
      </c>
      <c r="H507" t="s">
        <v>1108</v>
      </c>
      <c r="I507" s="43">
        <v>-1</v>
      </c>
      <c r="J507" t="s">
        <v>68</v>
      </c>
      <c r="K507" s="23" t="s">
        <v>1109</v>
      </c>
      <c r="L507" t="s">
        <v>76</v>
      </c>
      <c r="M507" t="s">
        <v>711</v>
      </c>
      <c r="N507" s="24">
        <v>400</v>
      </c>
      <c r="O507" s="38">
        <v>400</v>
      </c>
      <c r="P507" s="24">
        <v>0</v>
      </c>
      <c r="Q507" t="s">
        <v>49</v>
      </c>
      <c r="R507" t="s">
        <v>49</v>
      </c>
      <c r="S507" t="s">
        <v>52</v>
      </c>
      <c r="T507" t="s">
        <v>52</v>
      </c>
      <c r="U507" s="20">
        <v>46296</v>
      </c>
      <c r="V507" t="s">
        <v>53</v>
      </c>
      <c r="W507" t="s">
        <v>847</v>
      </c>
      <c r="X507" t="s">
        <v>848</v>
      </c>
      <c r="Y507" t="s">
        <v>49</v>
      </c>
      <c r="Z507" t="s">
        <v>54</v>
      </c>
      <c r="AA507" t="s">
        <v>49</v>
      </c>
      <c r="AB507" s="23">
        <v>8.1</v>
      </c>
      <c r="AC507" t="s">
        <v>49</v>
      </c>
      <c r="AD507" t="s">
        <v>52</v>
      </c>
      <c r="AE507" t="s">
        <v>49</v>
      </c>
      <c r="AF507" t="s">
        <v>1110</v>
      </c>
      <c r="AG507" t="s">
        <v>1111</v>
      </c>
      <c r="AH507" t="s">
        <v>849</v>
      </c>
      <c r="AI507" t="s">
        <v>712</v>
      </c>
      <c r="AJ507" s="22" t="s">
        <v>713</v>
      </c>
      <c r="AK507" s="23" t="s">
        <v>89</v>
      </c>
      <c r="AL507" s="23">
        <v>1</v>
      </c>
      <c r="AM507" t="s">
        <v>5230</v>
      </c>
      <c r="AN507" s="25">
        <v>-400</v>
      </c>
      <c r="AO507" s="23" t="s">
        <v>49</v>
      </c>
      <c r="AP507" s="23" t="s">
        <v>49</v>
      </c>
      <c r="AQ507" s="24" t="s">
        <v>49</v>
      </c>
      <c r="AR507" s="24" t="s">
        <v>49</v>
      </c>
      <c r="AS507" s="24" t="s">
        <v>49</v>
      </c>
      <c r="AT507" s="24" t="s">
        <v>49</v>
      </c>
      <c r="AU507" s="31">
        <v>-400</v>
      </c>
    </row>
    <row r="508" spans="1:47" x14ac:dyDescent="0.25">
      <c r="A508" s="20">
        <v>45830</v>
      </c>
      <c r="B508" t="s">
        <v>841</v>
      </c>
      <c r="C508" t="s">
        <v>150</v>
      </c>
      <c r="D508" s="21" t="s">
        <v>236</v>
      </c>
      <c r="E508" t="s">
        <v>237</v>
      </c>
      <c r="F508" t="s">
        <v>1158</v>
      </c>
      <c r="G508" t="s">
        <v>49</v>
      </c>
      <c r="H508" t="s">
        <v>1158</v>
      </c>
      <c r="I508" s="43">
        <v>-1</v>
      </c>
      <c r="J508" t="s">
        <v>82</v>
      </c>
      <c r="K508" s="23" t="s">
        <v>1159</v>
      </c>
      <c r="L508" t="s">
        <v>76</v>
      </c>
      <c r="M508" t="s">
        <v>228</v>
      </c>
      <c r="N508" s="47">
        <v>350</v>
      </c>
      <c r="O508" s="24">
        <v>350</v>
      </c>
      <c r="P508" s="24">
        <v>0</v>
      </c>
      <c r="Q508" t="s">
        <v>49</v>
      </c>
      <c r="R508" t="s">
        <v>49</v>
      </c>
      <c r="S508" t="s">
        <v>52</v>
      </c>
      <c r="T508" t="s">
        <v>52</v>
      </c>
      <c r="U508" s="20" t="s">
        <v>49</v>
      </c>
      <c r="V508" t="s">
        <v>53</v>
      </c>
      <c r="W508" t="s">
        <v>864</v>
      </c>
      <c r="X508" t="s">
        <v>865</v>
      </c>
      <c r="Y508" t="s">
        <v>49</v>
      </c>
      <c r="Z508" t="s">
        <v>54</v>
      </c>
      <c r="AA508" t="s">
        <v>49</v>
      </c>
      <c r="AB508" s="23">
        <v>1.4</v>
      </c>
      <c r="AC508" t="s">
        <v>49</v>
      </c>
      <c r="AD508" t="s">
        <v>52</v>
      </c>
      <c r="AE508" t="s">
        <v>49</v>
      </c>
      <c r="AF508" t="s">
        <v>1160</v>
      </c>
      <c r="AG508" t="s">
        <v>883</v>
      </c>
      <c r="AH508" s="28" t="s">
        <v>866</v>
      </c>
      <c r="AI508" t="s">
        <v>884</v>
      </c>
      <c r="AJ508" s="22" t="s">
        <v>885</v>
      </c>
      <c r="AK508" s="23" t="s">
        <v>158</v>
      </c>
      <c r="AL508" s="23">
        <v>1</v>
      </c>
      <c r="AM508" t="s">
        <v>2750</v>
      </c>
      <c r="AN508" s="25">
        <v>-350</v>
      </c>
      <c r="AO508" s="23" t="s">
        <v>49</v>
      </c>
      <c r="AP508" s="23" t="s">
        <v>2751</v>
      </c>
      <c r="AQ508" s="24" t="s">
        <v>49</v>
      </c>
      <c r="AR508" s="24" t="s">
        <v>49</v>
      </c>
      <c r="AS508" s="24" t="s">
        <v>49</v>
      </c>
      <c r="AT508" s="24" t="s">
        <v>49</v>
      </c>
      <c r="AU508" s="31">
        <v>-350</v>
      </c>
    </row>
    <row r="509" spans="1:47" x14ac:dyDescent="0.25">
      <c r="A509" s="20">
        <v>45830</v>
      </c>
      <c r="B509" t="s">
        <v>841</v>
      </c>
      <c r="C509" t="s">
        <v>150</v>
      </c>
      <c r="D509" s="21" t="s">
        <v>236</v>
      </c>
      <c r="E509" t="s">
        <v>237</v>
      </c>
      <c r="F509" t="s">
        <v>1170</v>
      </c>
      <c r="G509" t="s">
        <v>49</v>
      </c>
      <c r="H509" t="s">
        <v>1170</v>
      </c>
      <c r="I509" s="43">
        <v>-1</v>
      </c>
      <c r="J509" t="s">
        <v>82</v>
      </c>
      <c r="K509" s="23" t="s">
        <v>1171</v>
      </c>
      <c r="L509" t="s">
        <v>76</v>
      </c>
      <c r="M509" t="s">
        <v>228</v>
      </c>
      <c r="N509" s="47">
        <v>350</v>
      </c>
      <c r="O509" s="24">
        <v>350</v>
      </c>
      <c r="P509" s="24">
        <v>0</v>
      </c>
      <c r="Q509" t="s">
        <v>49</v>
      </c>
      <c r="R509" t="s">
        <v>49</v>
      </c>
      <c r="S509" t="s">
        <v>52</v>
      </c>
      <c r="T509" t="s">
        <v>52</v>
      </c>
      <c r="U509" s="20">
        <v>46054</v>
      </c>
      <c r="V509" t="s">
        <v>53</v>
      </c>
      <c r="W509" t="s">
        <v>864</v>
      </c>
      <c r="X509" t="s">
        <v>865</v>
      </c>
      <c r="Y509" t="s">
        <v>49</v>
      </c>
      <c r="Z509" t="s">
        <v>54</v>
      </c>
      <c r="AA509" t="s">
        <v>49</v>
      </c>
      <c r="AB509" s="23">
        <v>1.3</v>
      </c>
      <c r="AC509" t="s">
        <v>49</v>
      </c>
      <c r="AD509" t="s">
        <v>52</v>
      </c>
      <c r="AE509" t="s">
        <v>49</v>
      </c>
      <c r="AF509" t="s">
        <v>1172</v>
      </c>
      <c r="AG509" t="s">
        <v>883</v>
      </c>
      <c r="AH509" s="28" t="s">
        <v>866</v>
      </c>
      <c r="AI509" t="s">
        <v>884</v>
      </c>
      <c r="AJ509" s="22" t="s">
        <v>885</v>
      </c>
      <c r="AK509" s="23" t="s">
        <v>158</v>
      </c>
      <c r="AL509" s="23">
        <v>5</v>
      </c>
      <c r="AM509" t="s">
        <v>5231</v>
      </c>
      <c r="AN509" s="25">
        <v>-350</v>
      </c>
      <c r="AO509" s="23" t="s">
        <v>49</v>
      </c>
      <c r="AP509" s="23" t="s">
        <v>1274</v>
      </c>
      <c r="AQ509" s="24" t="s">
        <v>49</v>
      </c>
      <c r="AR509" s="24" t="s">
        <v>49</v>
      </c>
      <c r="AS509" s="24" t="s">
        <v>49</v>
      </c>
      <c r="AT509" s="24" t="s">
        <v>49</v>
      </c>
      <c r="AU509" s="31">
        <v>-350</v>
      </c>
    </row>
    <row r="510" spans="1:47" hidden="1" x14ac:dyDescent="0.25">
      <c r="A510" s="20">
        <v>45830</v>
      </c>
      <c r="B510" s="27" t="s">
        <v>44</v>
      </c>
      <c r="C510" t="s">
        <v>45</v>
      </c>
      <c r="D510" s="21" t="s">
        <v>46</v>
      </c>
      <c r="E510" t="s">
        <v>47</v>
      </c>
      <c r="F510" t="s">
        <v>551</v>
      </c>
      <c r="G510" t="s">
        <v>49</v>
      </c>
      <c r="H510" t="s">
        <v>551</v>
      </c>
      <c r="I510" s="43">
        <v>5</v>
      </c>
      <c r="J510" t="s">
        <v>50</v>
      </c>
      <c r="K510" s="23" t="s">
        <v>552</v>
      </c>
      <c r="L510" t="s">
        <v>60</v>
      </c>
      <c r="M510" t="s">
        <v>57</v>
      </c>
      <c r="N510" s="24">
        <v>60</v>
      </c>
      <c r="O510" s="24">
        <v>63</v>
      </c>
      <c r="P510" s="38">
        <v>3</v>
      </c>
      <c r="Q510" s="44">
        <v>3</v>
      </c>
      <c r="R510" t="s">
        <v>49</v>
      </c>
      <c r="S510" t="s">
        <v>52</v>
      </c>
      <c r="T510" t="s">
        <v>52</v>
      </c>
      <c r="U510" s="20" t="s">
        <v>49</v>
      </c>
      <c r="V510" t="s">
        <v>53</v>
      </c>
      <c r="W510" t="s">
        <v>49</v>
      </c>
      <c r="X510" t="s">
        <v>49</v>
      </c>
      <c r="Y510" t="s">
        <v>49</v>
      </c>
      <c r="Z510" t="s">
        <v>54</v>
      </c>
      <c r="AA510" t="s">
        <v>49</v>
      </c>
      <c r="AB510" s="23">
        <v>7.4</v>
      </c>
      <c r="AC510" t="s">
        <v>49</v>
      </c>
      <c r="AD510" t="s">
        <v>52</v>
      </c>
      <c r="AE510" t="s">
        <v>49</v>
      </c>
      <c r="AF510" t="s">
        <v>553</v>
      </c>
      <c r="AG510" t="s">
        <v>56</v>
      </c>
      <c r="AH510" t="s">
        <v>57</v>
      </c>
      <c r="AI510" t="s">
        <v>1306</v>
      </c>
      <c r="AJ510" s="22" t="s">
        <v>59</v>
      </c>
      <c r="AK510" s="23" t="s">
        <v>61</v>
      </c>
      <c r="AL510" s="23">
        <v>1</v>
      </c>
      <c r="AM510" t="s">
        <v>5232</v>
      </c>
      <c r="AN510" s="25">
        <v>300</v>
      </c>
      <c r="AO510" s="23" t="s">
        <v>63</v>
      </c>
      <c r="AP510" s="23">
        <v>42572</v>
      </c>
      <c r="AQ510" s="24">
        <v>300</v>
      </c>
      <c r="AR510" s="24">
        <v>15</v>
      </c>
      <c r="AS510" s="24">
        <v>315</v>
      </c>
      <c r="AT510" s="42" t="s">
        <v>63</v>
      </c>
      <c r="AU510" s="31">
        <v>300</v>
      </c>
    </row>
    <row r="511" spans="1:47" hidden="1" x14ac:dyDescent="0.25">
      <c r="A511" s="20">
        <v>45830</v>
      </c>
      <c r="B511" s="27" t="s">
        <v>44</v>
      </c>
      <c r="C511" t="s">
        <v>45</v>
      </c>
      <c r="D511" s="21" t="s">
        <v>46</v>
      </c>
      <c r="E511" t="s">
        <v>47</v>
      </c>
      <c r="F511" t="s">
        <v>1379</v>
      </c>
      <c r="G511" t="s">
        <v>49</v>
      </c>
      <c r="H511" t="s">
        <v>1379</v>
      </c>
      <c r="I511" s="43">
        <v>5</v>
      </c>
      <c r="J511" t="s">
        <v>50</v>
      </c>
      <c r="K511" s="23" t="s">
        <v>1380</v>
      </c>
      <c r="L511" t="s">
        <v>60</v>
      </c>
      <c r="M511" t="s">
        <v>57</v>
      </c>
      <c r="N511" s="24">
        <v>50</v>
      </c>
      <c r="O511" s="24">
        <v>52.5</v>
      </c>
      <c r="P511" s="38">
        <v>2.5</v>
      </c>
      <c r="Q511" s="44">
        <v>2.5</v>
      </c>
      <c r="R511" t="s">
        <v>49</v>
      </c>
      <c r="S511" t="s">
        <v>52</v>
      </c>
      <c r="T511" t="s">
        <v>52</v>
      </c>
      <c r="U511" s="20" t="s">
        <v>49</v>
      </c>
      <c r="V511" t="s">
        <v>53</v>
      </c>
      <c r="W511" t="s">
        <v>49</v>
      </c>
      <c r="X511" t="s">
        <v>49</v>
      </c>
      <c r="Y511" t="s">
        <v>49</v>
      </c>
      <c r="Z511" t="s">
        <v>54</v>
      </c>
      <c r="AA511" t="s">
        <v>49</v>
      </c>
      <c r="AB511" s="23">
        <v>7.4</v>
      </c>
      <c r="AC511" t="s">
        <v>49</v>
      </c>
      <c r="AD511" t="s">
        <v>52</v>
      </c>
      <c r="AE511" t="s">
        <v>49</v>
      </c>
      <c r="AF511" t="s">
        <v>1381</v>
      </c>
      <c r="AG511" t="s">
        <v>56</v>
      </c>
      <c r="AH511" t="s">
        <v>57</v>
      </c>
      <c r="AI511" t="s">
        <v>1306</v>
      </c>
      <c r="AJ511" s="22" t="s">
        <v>59</v>
      </c>
      <c r="AK511" s="23" t="s">
        <v>61</v>
      </c>
      <c r="AL511" s="23">
        <v>1</v>
      </c>
      <c r="AM511" t="s">
        <v>5232</v>
      </c>
      <c r="AN511" s="25">
        <v>250</v>
      </c>
      <c r="AO511" s="23" t="s">
        <v>63</v>
      </c>
      <c r="AP511" s="23">
        <v>42572</v>
      </c>
      <c r="AQ511" s="24">
        <v>250</v>
      </c>
      <c r="AR511" s="24">
        <v>12.5</v>
      </c>
      <c r="AS511" s="24">
        <v>262.5</v>
      </c>
      <c r="AT511" s="42" t="s">
        <v>63</v>
      </c>
      <c r="AU511" s="31">
        <v>250</v>
      </c>
    </row>
    <row r="512" spans="1:47" hidden="1" x14ac:dyDescent="0.25">
      <c r="A512" s="20">
        <v>45830</v>
      </c>
      <c r="B512" s="27" t="s">
        <v>44</v>
      </c>
      <c r="C512" t="s">
        <v>45</v>
      </c>
      <c r="D512" s="21" t="s">
        <v>46</v>
      </c>
      <c r="E512" t="s">
        <v>47</v>
      </c>
      <c r="F512" t="s">
        <v>1126</v>
      </c>
      <c r="G512" t="s">
        <v>49</v>
      </c>
      <c r="H512" t="s">
        <v>1126</v>
      </c>
      <c r="I512" s="43">
        <v>3</v>
      </c>
      <c r="J512" t="s">
        <v>50</v>
      </c>
      <c r="K512" s="23" t="s">
        <v>1127</v>
      </c>
      <c r="L512" t="s">
        <v>60</v>
      </c>
      <c r="M512" t="s">
        <v>57</v>
      </c>
      <c r="N512" s="24">
        <v>50</v>
      </c>
      <c r="O512" s="24">
        <v>52.5</v>
      </c>
      <c r="P512" s="24">
        <v>2.5</v>
      </c>
      <c r="Q512" s="44">
        <v>2.5</v>
      </c>
      <c r="R512" t="s">
        <v>49</v>
      </c>
      <c r="S512" t="s">
        <v>52</v>
      </c>
      <c r="T512" t="s">
        <v>52</v>
      </c>
      <c r="U512" s="20" t="s">
        <v>49</v>
      </c>
      <c r="V512" t="s">
        <v>53</v>
      </c>
      <c r="W512" t="s">
        <v>49</v>
      </c>
      <c r="X512" t="s">
        <v>49</v>
      </c>
      <c r="Y512" t="s">
        <v>49</v>
      </c>
      <c r="Z512" t="s">
        <v>54</v>
      </c>
      <c r="AA512" t="s">
        <v>49</v>
      </c>
      <c r="AB512" s="23">
        <v>7.4</v>
      </c>
      <c r="AC512" t="s">
        <v>49</v>
      </c>
      <c r="AD512" t="s">
        <v>52</v>
      </c>
      <c r="AE512" t="s">
        <v>49</v>
      </c>
      <c r="AF512" t="s">
        <v>1128</v>
      </c>
      <c r="AG512" t="s">
        <v>56</v>
      </c>
      <c r="AH512" t="s">
        <v>57</v>
      </c>
      <c r="AI512" t="s">
        <v>1306</v>
      </c>
      <c r="AJ512" s="22" t="s">
        <v>59</v>
      </c>
      <c r="AK512" s="23" t="s">
        <v>61</v>
      </c>
      <c r="AL512" s="23">
        <v>1</v>
      </c>
      <c r="AM512" t="s">
        <v>5232</v>
      </c>
      <c r="AN512" s="25">
        <v>150</v>
      </c>
      <c r="AO512" s="23" t="s">
        <v>63</v>
      </c>
      <c r="AP512" s="23">
        <v>42572</v>
      </c>
      <c r="AQ512" s="24">
        <v>150</v>
      </c>
      <c r="AR512" s="24">
        <v>7.5</v>
      </c>
      <c r="AS512" s="24">
        <v>157.5</v>
      </c>
      <c r="AT512" s="42" t="s">
        <v>63</v>
      </c>
      <c r="AU512" s="31">
        <v>150</v>
      </c>
    </row>
    <row r="513" spans="1:47" hidden="1" x14ac:dyDescent="0.25">
      <c r="A513" s="20">
        <v>45830</v>
      </c>
      <c r="B513" s="27" t="s">
        <v>44</v>
      </c>
      <c r="C513" t="s">
        <v>45</v>
      </c>
      <c r="D513" s="21" t="s">
        <v>46</v>
      </c>
      <c r="E513" t="s">
        <v>47</v>
      </c>
      <c r="F513" t="s">
        <v>2571</v>
      </c>
      <c r="G513" t="s">
        <v>49</v>
      </c>
      <c r="H513" t="s">
        <v>2571</v>
      </c>
      <c r="I513" s="43">
        <v>3</v>
      </c>
      <c r="J513" t="s">
        <v>50</v>
      </c>
      <c r="K513" s="23" t="s">
        <v>2572</v>
      </c>
      <c r="L513" t="s">
        <v>60</v>
      </c>
      <c r="M513" t="s">
        <v>57</v>
      </c>
      <c r="N513" s="24">
        <v>45</v>
      </c>
      <c r="O513" s="24">
        <v>47.25</v>
      </c>
      <c r="P513" s="24">
        <v>2.25</v>
      </c>
      <c r="Q513" s="44">
        <v>2.25</v>
      </c>
      <c r="R513" t="s">
        <v>49</v>
      </c>
      <c r="S513" t="s">
        <v>52</v>
      </c>
      <c r="T513" t="s">
        <v>52</v>
      </c>
      <c r="U513" s="20" t="s">
        <v>49</v>
      </c>
      <c r="V513" t="s">
        <v>53</v>
      </c>
      <c r="W513" t="s">
        <v>49</v>
      </c>
      <c r="X513" t="s">
        <v>49</v>
      </c>
      <c r="Y513" t="s">
        <v>49</v>
      </c>
      <c r="Z513" t="s">
        <v>54</v>
      </c>
      <c r="AA513" t="s">
        <v>49</v>
      </c>
      <c r="AB513" s="23">
        <v>7.4</v>
      </c>
      <c r="AC513" t="s">
        <v>49</v>
      </c>
      <c r="AD513" t="s">
        <v>52</v>
      </c>
      <c r="AE513" t="s">
        <v>49</v>
      </c>
      <c r="AF513" t="s">
        <v>2573</v>
      </c>
      <c r="AG513" t="s">
        <v>56</v>
      </c>
      <c r="AH513" t="s">
        <v>57</v>
      </c>
      <c r="AI513" t="s">
        <v>1306</v>
      </c>
      <c r="AJ513" s="22" t="s">
        <v>59</v>
      </c>
      <c r="AK513" s="23" t="s">
        <v>61</v>
      </c>
      <c r="AL513" s="23">
        <v>1</v>
      </c>
      <c r="AM513" t="s">
        <v>5232</v>
      </c>
      <c r="AN513" s="25">
        <v>135</v>
      </c>
      <c r="AO513" s="23" t="s">
        <v>63</v>
      </c>
      <c r="AP513" s="23">
        <v>42572</v>
      </c>
      <c r="AQ513" s="24">
        <v>135</v>
      </c>
      <c r="AR513" s="24">
        <v>6.75</v>
      </c>
      <c r="AS513" s="24">
        <v>141.75</v>
      </c>
      <c r="AT513" s="42" t="s">
        <v>63</v>
      </c>
      <c r="AU513" s="31">
        <v>135</v>
      </c>
    </row>
    <row r="514" spans="1:47" hidden="1" x14ac:dyDescent="0.25">
      <c r="A514" s="20">
        <v>45830</v>
      </c>
      <c r="B514" s="27" t="s">
        <v>44</v>
      </c>
      <c r="C514" t="s">
        <v>45</v>
      </c>
      <c r="D514" s="21" t="s">
        <v>46</v>
      </c>
      <c r="E514" t="s">
        <v>47</v>
      </c>
      <c r="F514" t="s">
        <v>545</v>
      </c>
      <c r="G514" t="s">
        <v>49</v>
      </c>
      <c r="H514" t="s">
        <v>545</v>
      </c>
      <c r="I514" s="43">
        <v>3</v>
      </c>
      <c r="J514" t="s">
        <v>50</v>
      </c>
      <c r="K514" s="23" t="s">
        <v>546</v>
      </c>
      <c r="L514" t="s">
        <v>60</v>
      </c>
      <c r="M514" t="s">
        <v>57</v>
      </c>
      <c r="N514" s="24">
        <v>60</v>
      </c>
      <c r="O514" s="38">
        <v>63</v>
      </c>
      <c r="P514" s="38">
        <v>3</v>
      </c>
      <c r="Q514" s="44">
        <v>3</v>
      </c>
      <c r="R514" t="s">
        <v>49</v>
      </c>
      <c r="S514" t="s">
        <v>52</v>
      </c>
      <c r="T514" t="s">
        <v>52</v>
      </c>
      <c r="U514" s="20" t="s">
        <v>49</v>
      </c>
      <c r="V514" t="s">
        <v>53</v>
      </c>
      <c r="W514" t="s">
        <v>49</v>
      </c>
      <c r="X514" t="s">
        <v>49</v>
      </c>
      <c r="Y514" t="s">
        <v>49</v>
      </c>
      <c r="Z514" t="s">
        <v>54</v>
      </c>
      <c r="AA514" t="s">
        <v>49</v>
      </c>
      <c r="AB514" s="23">
        <v>7.4</v>
      </c>
      <c r="AC514" t="s">
        <v>49</v>
      </c>
      <c r="AD514" t="s">
        <v>52</v>
      </c>
      <c r="AE514" t="s">
        <v>49</v>
      </c>
      <c r="AF514" t="s">
        <v>547</v>
      </c>
      <c r="AG514" t="s">
        <v>56</v>
      </c>
      <c r="AH514" t="s">
        <v>57</v>
      </c>
      <c r="AI514" t="s">
        <v>1306</v>
      </c>
      <c r="AJ514" s="22" t="s">
        <v>59</v>
      </c>
      <c r="AK514" s="23" t="s">
        <v>61</v>
      </c>
      <c r="AL514" s="23">
        <v>1</v>
      </c>
      <c r="AM514" t="s">
        <v>5232</v>
      </c>
      <c r="AN514" s="25">
        <v>180</v>
      </c>
      <c r="AO514" s="23" t="s">
        <v>63</v>
      </c>
      <c r="AP514" s="23">
        <v>42572</v>
      </c>
      <c r="AQ514" s="24">
        <v>180</v>
      </c>
      <c r="AR514" s="24">
        <v>9</v>
      </c>
      <c r="AS514" s="24">
        <v>189</v>
      </c>
      <c r="AT514" s="42" t="s">
        <v>63</v>
      </c>
      <c r="AU514" s="31">
        <v>180</v>
      </c>
    </row>
    <row r="515" spans="1:47" hidden="1" x14ac:dyDescent="0.25">
      <c r="A515" s="20">
        <v>45830</v>
      </c>
      <c r="B515" s="27" t="s">
        <v>44</v>
      </c>
      <c r="C515" t="s">
        <v>45</v>
      </c>
      <c r="D515" s="21" t="s">
        <v>46</v>
      </c>
      <c r="E515" t="s">
        <v>47</v>
      </c>
      <c r="F515" t="s">
        <v>1303</v>
      </c>
      <c r="G515" t="s">
        <v>49</v>
      </c>
      <c r="H515" t="s">
        <v>1303</v>
      </c>
      <c r="I515" s="43">
        <v>3</v>
      </c>
      <c r="J515" t="s">
        <v>50</v>
      </c>
      <c r="K515" s="23" t="s">
        <v>1304</v>
      </c>
      <c r="L515" t="s">
        <v>60</v>
      </c>
      <c r="M515" t="s">
        <v>57</v>
      </c>
      <c r="N515" s="24">
        <v>50</v>
      </c>
      <c r="O515" s="39">
        <v>52.5</v>
      </c>
      <c r="P515" s="38">
        <v>2.5</v>
      </c>
      <c r="Q515" s="44">
        <v>2.5</v>
      </c>
      <c r="R515" t="s">
        <v>49</v>
      </c>
      <c r="S515" t="s">
        <v>52</v>
      </c>
      <c r="T515" t="s">
        <v>52</v>
      </c>
      <c r="U515" s="20" t="s">
        <v>49</v>
      </c>
      <c r="V515" t="s">
        <v>53</v>
      </c>
      <c r="W515" t="s">
        <v>49</v>
      </c>
      <c r="X515" t="s">
        <v>49</v>
      </c>
      <c r="Y515" t="s">
        <v>49</v>
      </c>
      <c r="Z515" t="s">
        <v>54</v>
      </c>
      <c r="AA515" t="s">
        <v>49</v>
      </c>
      <c r="AB515" s="23">
        <v>7.4</v>
      </c>
      <c r="AC515" t="s">
        <v>49</v>
      </c>
      <c r="AD515" t="s">
        <v>52</v>
      </c>
      <c r="AE515" t="s">
        <v>49</v>
      </c>
      <c r="AF515" t="s">
        <v>1305</v>
      </c>
      <c r="AG515" t="s">
        <v>56</v>
      </c>
      <c r="AH515" t="s">
        <v>57</v>
      </c>
      <c r="AI515" t="s">
        <v>1306</v>
      </c>
      <c r="AJ515" s="22" t="s">
        <v>59</v>
      </c>
      <c r="AK515" s="23" t="s">
        <v>61</v>
      </c>
      <c r="AL515" s="23">
        <v>1</v>
      </c>
      <c r="AM515" t="s">
        <v>5232</v>
      </c>
      <c r="AN515" s="25">
        <v>150</v>
      </c>
      <c r="AO515" s="23" t="s">
        <v>63</v>
      </c>
      <c r="AP515" s="23">
        <v>42572</v>
      </c>
      <c r="AQ515" s="24">
        <v>150</v>
      </c>
      <c r="AR515" s="24">
        <v>7.5</v>
      </c>
      <c r="AS515" s="24">
        <v>157.5</v>
      </c>
      <c r="AT515" s="42" t="s">
        <v>63</v>
      </c>
      <c r="AU515" s="31">
        <v>150</v>
      </c>
    </row>
    <row r="516" spans="1:47" hidden="1" x14ac:dyDescent="0.25">
      <c r="A516" s="20">
        <v>45830</v>
      </c>
      <c r="B516" s="27" t="s">
        <v>44</v>
      </c>
      <c r="C516" t="s">
        <v>45</v>
      </c>
      <c r="D516" s="21" t="s">
        <v>46</v>
      </c>
      <c r="E516" t="s">
        <v>47</v>
      </c>
      <c r="F516" t="s">
        <v>1098</v>
      </c>
      <c r="G516" t="s">
        <v>49</v>
      </c>
      <c r="H516" t="s">
        <v>1098</v>
      </c>
      <c r="I516" s="43">
        <v>5</v>
      </c>
      <c r="J516" t="s">
        <v>50</v>
      </c>
      <c r="K516" s="23" t="s">
        <v>1099</v>
      </c>
      <c r="L516" t="s">
        <v>60</v>
      </c>
      <c r="M516" t="s">
        <v>57</v>
      </c>
      <c r="N516" s="24">
        <v>60</v>
      </c>
      <c r="O516" s="38">
        <v>63</v>
      </c>
      <c r="P516" s="38">
        <v>3</v>
      </c>
      <c r="Q516" s="44">
        <v>3</v>
      </c>
      <c r="R516" t="s">
        <v>49</v>
      </c>
      <c r="S516" t="s">
        <v>52</v>
      </c>
      <c r="T516" t="s">
        <v>52</v>
      </c>
      <c r="U516" s="20" t="s">
        <v>49</v>
      </c>
      <c r="V516" t="s">
        <v>53</v>
      </c>
      <c r="W516" t="s">
        <v>49</v>
      </c>
      <c r="X516" t="s">
        <v>49</v>
      </c>
      <c r="Y516" t="s">
        <v>49</v>
      </c>
      <c r="Z516" t="s">
        <v>54</v>
      </c>
      <c r="AA516" t="s">
        <v>49</v>
      </c>
      <c r="AB516" s="23">
        <v>7.4</v>
      </c>
      <c r="AC516" t="s">
        <v>49</v>
      </c>
      <c r="AD516" t="s">
        <v>52</v>
      </c>
      <c r="AE516" t="s">
        <v>49</v>
      </c>
      <c r="AF516" t="s">
        <v>1100</v>
      </c>
      <c r="AG516" t="s">
        <v>56</v>
      </c>
      <c r="AH516" t="s">
        <v>57</v>
      </c>
      <c r="AI516" t="s">
        <v>1306</v>
      </c>
      <c r="AJ516" s="22" t="s">
        <v>59</v>
      </c>
      <c r="AK516" s="23" t="s">
        <v>61</v>
      </c>
      <c r="AL516" s="23">
        <v>1</v>
      </c>
      <c r="AM516" t="s">
        <v>5232</v>
      </c>
      <c r="AN516" s="25">
        <v>300</v>
      </c>
      <c r="AO516" s="23" t="s">
        <v>63</v>
      </c>
      <c r="AP516" s="23">
        <v>42572</v>
      </c>
      <c r="AQ516" s="24">
        <v>300</v>
      </c>
      <c r="AR516" s="24">
        <v>15</v>
      </c>
      <c r="AS516" s="24">
        <v>315</v>
      </c>
      <c r="AT516" s="42" t="s">
        <v>63</v>
      </c>
      <c r="AU516" s="31">
        <v>300</v>
      </c>
    </row>
    <row r="517" spans="1:47" hidden="1" x14ac:dyDescent="0.25">
      <c r="A517" s="20">
        <v>45830</v>
      </c>
      <c r="B517" s="27" t="s">
        <v>44</v>
      </c>
      <c r="C517" t="s">
        <v>114</v>
      </c>
      <c r="D517" s="21" t="s">
        <v>140</v>
      </c>
      <c r="E517" t="s">
        <v>141</v>
      </c>
      <c r="F517" t="s">
        <v>4331</v>
      </c>
      <c r="G517" t="s">
        <v>49</v>
      </c>
      <c r="H517" t="s">
        <v>4331</v>
      </c>
      <c r="I517" s="43">
        <v>1</v>
      </c>
      <c r="J517" t="s">
        <v>120</v>
      </c>
      <c r="K517" s="23">
        <v>5366115514</v>
      </c>
      <c r="L517" t="s">
        <v>76</v>
      </c>
      <c r="M517" t="s">
        <v>926</v>
      </c>
      <c r="N517" s="46">
        <v>475</v>
      </c>
      <c r="O517" s="24">
        <v>700</v>
      </c>
      <c r="P517" s="24">
        <v>225</v>
      </c>
      <c r="Q517" t="s">
        <v>49</v>
      </c>
      <c r="R517" t="s">
        <v>49</v>
      </c>
      <c r="S517" t="s">
        <v>52</v>
      </c>
      <c r="T517" t="s">
        <v>52</v>
      </c>
      <c r="U517" s="20">
        <v>46357</v>
      </c>
      <c r="V517" t="s">
        <v>53</v>
      </c>
      <c r="W517" t="s">
        <v>49</v>
      </c>
      <c r="X517" t="s">
        <v>49</v>
      </c>
      <c r="Y517" t="s">
        <v>49</v>
      </c>
      <c r="Z517" t="s">
        <v>54</v>
      </c>
      <c r="AA517" t="s">
        <v>49</v>
      </c>
      <c r="AB517" s="23">
        <v>3.4</v>
      </c>
      <c r="AC517" t="s">
        <v>49</v>
      </c>
      <c r="AD517" t="s">
        <v>52</v>
      </c>
      <c r="AE517" t="s">
        <v>49</v>
      </c>
      <c r="AF517" t="s">
        <v>4331</v>
      </c>
      <c r="AG517" t="s">
        <v>143</v>
      </c>
      <c r="AH517" t="s">
        <v>926</v>
      </c>
      <c r="AI517" t="s">
        <v>927</v>
      </c>
      <c r="AJ517" s="22" t="s">
        <v>928</v>
      </c>
      <c r="AK517" s="23" t="s">
        <v>147</v>
      </c>
      <c r="AL517" s="23">
        <v>1</v>
      </c>
      <c r="AM517" t="s">
        <v>5233</v>
      </c>
      <c r="AN517" s="25">
        <v>475</v>
      </c>
      <c r="AO517" s="23" t="s">
        <v>63</v>
      </c>
      <c r="AP517" s="23">
        <v>4480</v>
      </c>
      <c r="AQ517" s="24">
        <v>475</v>
      </c>
      <c r="AR517" s="30">
        <v>0</v>
      </c>
      <c r="AS517" s="75">
        <v>475</v>
      </c>
      <c r="AT517" s="42" t="s">
        <v>63</v>
      </c>
      <c r="AU517" s="31">
        <v>475</v>
      </c>
    </row>
    <row r="518" spans="1:47" x14ac:dyDescent="0.25">
      <c r="A518" s="20">
        <v>45831</v>
      </c>
      <c r="B518" s="27" t="s">
        <v>841</v>
      </c>
      <c r="C518" t="s">
        <v>45</v>
      </c>
      <c r="D518" s="21" t="s">
        <v>304</v>
      </c>
      <c r="E518" t="s">
        <v>305</v>
      </c>
      <c r="F518" t="s">
        <v>306</v>
      </c>
      <c r="G518" t="s">
        <v>49</v>
      </c>
      <c r="H518" t="s">
        <v>307</v>
      </c>
      <c r="I518" s="43">
        <v>-0.5</v>
      </c>
      <c r="J518" t="s">
        <v>308</v>
      </c>
      <c r="K518" s="23" t="s">
        <v>309</v>
      </c>
      <c r="L518" t="s">
        <v>76</v>
      </c>
      <c r="M518" t="s">
        <v>228</v>
      </c>
      <c r="N518" s="24">
        <v>800</v>
      </c>
      <c r="O518" s="24">
        <v>840</v>
      </c>
      <c r="P518" s="24">
        <v>40</v>
      </c>
      <c r="Q518" s="44">
        <v>40</v>
      </c>
      <c r="R518" t="s">
        <v>49</v>
      </c>
      <c r="S518" t="s">
        <v>52</v>
      </c>
      <c r="T518" t="s">
        <v>52</v>
      </c>
      <c r="U518" s="20">
        <v>46387</v>
      </c>
      <c r="V518" t="s">
        <v>53</v>
      </c>
      <c r="W518" t="s">
        <v>1022</v>
      </c>
      <c r="X518" t="s">
        <v>1023</v>
      </c>
      <c r="Y518" t="s">
        <v>49</v>
      </c>
      <c r="Z518" t="s">
        <v>54</v>
      </c>
      <c r="AA518" t="s">
        <v>49</v>
      </c>
      <c r="AB518" s="23">
        <v>7.1</v>
      </c>
      <c r="AC518" t="s">
        <v>49</v>
      </c>
      <c r="AD518" t="s">
        <v>52</v>
      </c>
      <c r="AE518" t="s">
        <v>49</v>
      </c>
      <c r="AF518" t="s">
        <v>310</v>
      </c>
      <c r="AG518" t="s">
        <v>311</v>
      </c>
      <c r="AH518" t="s">
        <v>870</v>
      </c>
      <c r="AI518" t="s">
        <v>229</v>
      </c>
      <c r="AJ518" s="22" t="s">
        <v>230</v>
      </c>
      <c r="AK518" s="23" t="s">
        <v>61</v>
      </c>
      <c r="AL518" s="23">
        <v>1</v>
      </c>
      <c r="AM518" t="s">
        <v>5234</v>
      </c>
      <c r="AN518" s="25">
        <v>-420</v>
      </c>
      <c r="AO518" s="23" t="s">
        <v>49</v>
      </c>
      <c r="AP518" s="23" t="s">
        <v>49</v>
      </c>
      <c r="AQ518" s="24" t="s">
        <v>49</v>
      </c>
      <c r="AR518" s="24" t="s">
        <v>49</v>
      </c>
      <c r="AS518" s="24" t="s">
        <v>49</v>
      </c>
      <c r="AT518" s="24" t="s">
        <v>49</v>
      </c>
      <c r="AU518" s="31">
        <v>-400</v>
      </c>
    </row>
    <row r="519" spans="1:47" x14ac:dyDescent="0.25">
      <c r="A519" s="20">
        <v>45831</v>
      </c>
      <c r="B519" s="27" t="s">
        <v>841</v>
      </c>
      <c r="C519" t="s">
        <v>45</v>
      </c>
      <c r="D519" s="21" t="s">
        <v>304</v>
      </c>
      <c r="E519" t="s">
        <v>305</v>
      </c>
      <c r="F519" t="s">
        <v>1183</v>
      </c>
      <c r="G519" t="s">
        <v>49</v>
      </c>
      <c r="H519" t="s">
        <v>1184</v>
      </c>
      <c r="I519" s="43">
        <v>-1</v>
      </c>
      <c r="J519" t="s">
        <v>82</v>
      </c>
      <c r="K519" s="23" t="s">
        <v>1185</v>
      </c>
      <c r="L519" t="s">
        <v>76</v>
      </c>
      <c r="M519" t="s">
        <v>228</v>
      </c>
      <c r="N519" s="24">
        <v>0</v>
      </c>
      <c r="O519" s="24">
        <v>200</v>
      </c>
      <c r="P519" s="24">
        <v>200</v>
      </c>
      <c r="Q519" s="44">
        <v>0</v>
      </c>
      <c r="R519" t="s">
        <v>49</v>
      </c>
      <c r="S519" t="s">
        <v>52</v>
      </c>
      <c r="T519" t="s">
        <v>52</v>
      </c>
      <c r="U519" s="20">
        <v>46386</v>
      </c>
      <c r="V519" t="s">
        <v>53</v>
      </c>
      <c r="W519" t="s">
        <v>1022</v>
      </c>
      <c r="X519" t="s">
        <v>1023</v>
      </c>
      <c r="Y519" t="s">
        <v>49</v>
      </c>
      <c r="Z519" t="s">
        <v>54</v>
      </c>
      <c r="AA519" t="s">
        <v>49</v>
      </c>
      <c r="AB519" s="23">
        <v>7.1</v>
      </c>
      <c r="AC519" t="s">
        <v>49</v>
      </c>
      <c r="AD519" t="s">
        <v>52</v>
      </c>
      <c r="AE519" t="s">
        <v>49</v>
      </c>
      <c r="AF519" t="s">
        <v>1186</v>
      </c>
      <c r="AG519" t="s">
        <v>1187</v>
      </c>
      <c r="AH519" t="s">
        <v>870</v>
      </c>
      <c r="AI519" t="s">
        <v>229</v>
      </c>
      <c r="AJ519" s="22" t="s">
        <v>230</v>
      </c>
      <c r="AK519" s="23" t="s">
        <v>61</v>
      </c>
      <c r="AL519" s="23">
        <v>1</v>
      </c>
      <c r="AM519" t="s">
        <v>5234</v>
      </c>
      <c r="AN519" s="25">
        <v>-200</v>
      </c>
      <c r="AO519" s="23" t="s">
        <v>49</v>
      </c>
      <c r="AP519" s="23" t="s">
        <v>49</v>
      </c>
      <c r="AQ519" s="24" t="s">
        <v>49</v>
      </c>
      <c r="AR519" s="24" t="s">
        <v>49</v>
      </c>
      <c r="AS519" s="24" t="s">
        <v>49</v>
      </c>
      <c r="AT519" s="24" t="s">
        <v>49</v>
      </c>
      <c r="AU519" s="31">
        <v>0</v>
      </c>
    </row>
    <row r="520" spans="1:47" x14ac:dyDescent="0.25">
      <c r="A520" s="20">
        <v>45831</v>
      </c>
      <c r="B520" s="27" t="s">
        <v>841</v>
      </c>
      <c r="C520" t="s">
        <v>114</v>
      </c>
      <c r="D520" s="21" t="s">
        <v>1049</v>
      </c>
      <c r="E520" t="s">
        <v>1050</v>
      </c>
      <c r="F520" t="s">
        <v>1886</v>
      </c>
      <c r="G520" t="s">
        <v>49</v>
      </c>
      <c r="H520" t="s">
        <v>1886</v>
      </c>
      <c r="I520" s="43">
        <v>-1</v>
      </c>
      <c r="J520" t="s">
        <v>426</v>
      </c>
      <c r="K520" t="s">
        <v>1887</v>
      </c>
      <c r="L520" t="s">
        <v>76</v>
      </c>
      <c r="M520" t="s">
        <v>1881</v>
      </c>
      <c r="N520" s="46">
        <v>310</v>
      </c>
      <c r="O520" s="46">
        <v>350</v>
      </c>
      <c r="P520" s="24">
        <v>40</v>
      </c>
      <c r="Q520" t="s">
        <v>49</v>
      </c>
      <c r="R520" t="s">
        <v>49</v>
      </c>
      <c r="S520" t="s">
        <v>52</v>
      </c>
      <c r="T520" t="s">
        <v>52</v>
      </c>
      <c r="U520" s="20">
        <v>46357</v>
      </c>
      <c r="V520" t="s">
        <v>53</v>
      </c>
      <c r="W520" t="s">
        <v>842</v>
      </c>
      <c r="X520" s="28" t="s">
        <v>843</v>
      </c>
      <c r="Y520" t="s">
        <v>49</v>
      </c>
      <c r="Z520" t="s">
        <v>54</v>
      </c>
      <c r="AA520" t="s">
        <v>49</v>
      </c>
      <c r="AB520" s="23">
        <v>4.5999999999999996</v>
      </c>
      <c r="AC520" t="s">
        <v>49</v>
      </c>
      <c r="AD520" t="s">
        <v>52</v>
      </c>
      <c r="AE520" t="s">
        <v>49</v>
      </c>
      <c r="AF520" t="s">
        <v>1888</v>
      </c>
      <c r="AG520" t="s">
        <v>49</v>
      </c>
      <c r="AH520" t="s">
        <v>845</v>
      </c>
      <c r="AI520" t="s">
        <v>1882</v>
      </c>
      <c r="AJ520" s="22" t="s">
        <v>1883</v>
      </c>
      <c r="AK520" s="23" t="s">
        <v>124</v>
      </c>
      <c r="AL520" s="23">
        <v>1</v>
      </c>
      <c r="AM520" t="s">
        <v>5235</v>
      </c>
      <c r="AN520" s="25">
        <v>-350</v>
      </c>
      <c r="AO520" s="23" t="s">
        <v>49</v>
      </c>
      <c r="AP520" s="23" t="s">
        <v>49</v>
      </c>
      <c r="AQ520" s="24" t="s">
        <v>49</v>
      </c>
      <c r="AR520" s="24" t="s">
        <v>49</v>
      </c>
      <c r="AS520" s="24" t="s">
        <v>49</v>
      </c>
      <c r="AT520" s="24" t="s">
        <v>49</v>
      </c>
      <c r="AU520" s="31">
        <v>-310</v>
      </c>
    </row>
    <row r="521" spans="1:47" x14ac:dyDescent="0.25">
      <c r="A521" s="20">
        <v>45831</v>
      </c>
      <c r="B521" s="27" t="s">
        <v>841</v>
      </c>
      <c r="C521" t="s">
        <v>114</v>
      </c>
      <c r="D521" s="21" t="s">
        <v>140</v>
      </c>
      <c r="E521" t="s">
        <v>141</v>
      </c>
      <c r="F521" t="s">
        <v>5236</v>
      </c>
      <c r="G521" t="s">
        <v>49</v>
      </c>
      <c r="H521" t="s">
        <v>5236</v>
      </c>
      <c r="I521" s="43">
        <v>-1</v>
      </c>
      <c r="J521" t="s">
        <v>120</v>
      </c>
      <c r="K521" s="23" t="s">
        <v>49</v>
      </c>
      <c r="L521" t="s">
        <v>76</v>
      </c>
      <c r="M521" t="s">
        <v>1079</v>
      </c>
      <c r="N521" s="24">
        <v>650</v>
      </c>
      <c r="O521" s="38">
        <v>650</v>
      </c>
      <c r="P521" s="24">
        <v>0</v>
      </c>
      <c r="Q521" t="s">
        <v>49</v>
      </c>
      <c r="R521" t="s">
        <v>49</v>
      </c>
      <c r="S521" t="s">
        <v>52</v>
      </c>
      <c r="T521" t="s">
        <v>52</v>
      </c>
      <c r="U521" s="20" t="s">
        <v>49</v>
      </c>
      <c r="V521" t="s">
        <v>53</v>
      </c>
      <c r="W521" t="s">
        <v>842</v>
      </c>
      <c r="X521" t="s">
        <v>843</v>
      </c>
      <c r="Y521" t="s">
        <v>49</v>
      </c>
      <c r="Z521" t="s">
        <v>54</v>
      </c>
      <c r="AA521" t="s">
        <v>49</v>
      </c>
      <c r="AB521" s="23">
        <v>4.4000000000000004</v>
      </c>
      <c r="AC521" t="s">
        <v>49</v>
      </c>
      <c r="AD521" t="s">
        <v>52</v>
      </c>
      <c r="AE521" t="s">
        <v>49</v>
      </c>
      <c r="AF521" t="s">
        <v>5236</v>
      </c>
      <c r="AG521" t="s">
        <v>3531</v>
      </c>
      <c r="AH521" t="s">
        <v>845</v>
      </c>
      <c r="AI521" t="s">
        <v>1080</v>
      </c>
      <c r="AJ521" s="22" t="s">
        <v>1081</v>
      </c>
      <c r="AK521" s="23" t="s">
        <v>124</v>
      </c>
      <c r="AL521" s="23">
        <v>1</v>
      </c>
      <c r="AM521" t="s">
        <v>5235</v>
      </c>
      <c r="AN521" s="25">
        <v>-650</v>
      </c>
      <c r="AO521" s="23" t="s">
        <v>49</v>
      </c>
      <c r="AP521" s="23" t="s">
        <v>49</v>
      </c>
      <c r="AQ521" s="24" t="s">
        <v>49</v>
      </c>
      <c r="AR521" s="24" t="s">
        <v>49</v>
      </c>
      <c r="AS521" s="24" t="s">
        <v>49</v>
      </c>
      <c r="AT521" s="24" t="s">
        <v>49</v>
      </c>
      <c r="AU521" s="31">
        <v>-650</v>
      </c>
    </row>
    <row r="522" spans="1:47" x14ac:dyDescent="0.25">
      <c r="A522" s="20">
        <v>45831</v>
      </c>
      <c r="B522" s="27" t="s">
        <v>841</v>
      </c>
      <c r="C522" t="s">
        <v>114</v>
      </c>
      <c r="D522" s="21" t="s">
        <v>728</v>
      </c>
      <c r="E522" t="s">
        <v>729</v>
      </c>
      <c r="F522" t="s">
        <v>730</v>
      </c>
      <c r="G522" t="s">
        <v>49</v>
      </c>
      <c r="H522" t="s">
        <v>731</v>
      </c>
      <c r="I522" s="43">
        <v>-20</v>
      </c>
      <c r="J522" t="s">
        <v>82</v>
      </c>
      <c r="K522" s="23" t="s">
        <v>49</v>
      </c>
      <c r="L522" t="s">
        <v>76</v>
      </c>
      <c r="M522" t="s">
        <v>734</v>
      </c>
      <c r="N522" s="46">
        <v>40</v>
      </c>
      <c r="O522" s="47">
        <v>40</v>
      </c>
      <c r="P522" s="24">
        <v>0</v>
      </c>
      <c r="Q522" t="s">
        <v>49</v>
      </c>
      <c r="R522" t="s">
        <v>49</v>
      </c>
      <c r="S522" t="s">
        <v>52</v>
      </c>
      <c r="T522" t="s">
        <v>52</v>
      </c>
      <c r="U522" s="20" t="s">
        <v>49</v>
      </c>
      <c r="V522" t="s">
        <v>53</v>
      </c>
      <c r="W522" t="s">
        <v>842</v>
      </c>
      <c r="X522" t="s">
        <v>843</v>
      </c>
      <c r="Y522" t="s">
        <v>49</v>
      </c>
      <c r="Z522" t="s">
        <v>54</v>
      </c>
      <c r="AA522" t="s">
        <v>49</v>
      </c>
      <c r="AB522" s="23">
        <v>5.2</v>
      </c>
      <c r="AC522" t="s">
        <v>49</v>
      </c>
      <c r="AD522" t="s">
        <v>52</v>
      </c>
      <c r="AE522" t="s">
        <v>49</v>
      </c>
      <c r="AF522" t="s">
        <v>732</v>
      </c>
      <c r="AG522" t="s">
        <v>733</v>
      </c>
      <c r="AH522" t="s">
        <v>845</v>
      </c>
      <c r="AI522" t="s">
        <v>735</v>
      </c>
      <c r="AJ522" s="22" t="s">
        <v>736</v>
      </c>
      <c r="AK522" s="23" t="s">
        <v>124</v>
      </c>
      <c r="AL522" s="23">
        <v>1</v>
      </c>
      <c r="AM522" t="s">
        <v>5235</v>
      </c>
      <c r="AN522" s="25">
        <v>-800</v>
      </c>
      <c r="AO522" s="23" t="s">
        <v>49</v>
      </c>
      <c r="AP522" s="23" t="s">
        <v>49</v>
      </c>
      <c r="AQ522" s="24" t="s">
        <v>49</v>
      </c>
      <c r="AR522" s="24" t="s">
        <v>49</v>
      </c>
      <c r="AS522" s="24" t="s">
        <v>49</v>
      </c>
      <c r="AT522" s="24" t="s">
        <v>49</v>
      </c>
      <c r="AU522" s="31">
        <v>-800</v>
      </c>
    </row>
    <row r="523" spans="1:47" x14ac:dyDescent="0.25">
      <c r="A523" s="20">
        <v>45831</v>
      </c>
      <c r="B523" s="27" t="s">
        <v>841</v>
      </c>
      <c r="C523" t="s">
        <v>114</v>
      </c>
      <c r="D523" s="21" t="s">
        <v>115</v>
      </c>
      <c r="E523" t="s">
        <v>116</v>
      </c>
      <c r="F523" t="s">
        <v>1578</v>
      </c>
      <c r="G523" t="s">
        <v>49</v>
      </c>
      <c r="H523" t="s">
        <v>1578</v>
      </c>
      <c r="I523" s="43">
        <v>-1</v>
      </c>
      <c r="J523" t="s">
        <v>82</v>
      </c>
      <c r="K523" s="23" t="s">
        <v>1579</v>
      </c>
      <c r="L523" t="s">
        <v>60</v>
      </c>
      <c r="M523" t="s">
        <v>644</v>
      </c>
      <c r="N523" s="31">
        <v>160</v>
      </c>
      <c r="O523" s="31">
        <v>160</v>
      </c>
      <c r="P523" s="38">
        <v>0</v>
      </c>
      <c r="Q523" t="s">
        <v>49</v>
      </c>
      <c r="R523" t="s">
        <v>49</v>
      </c>
      <c r="S523" t="s">
        <v>52</v>
      </c>
      <c r="T523" t="s">
        <v>52</v>
      </c>
      <c r="U523" s="20" t="s">
        <v>52</v>
      </c>
      <c r="V523" t="s">
        <v>53</v>
      </c>
      <c r="W523" t="s">
        <v>842</v>
      </c>
      <c r="X523" s="28" t="s">
        <v>843</v>
      </c>
      <c r="Y523" t="s">
        <v>49</v>
      </c>
      <c r="Z523" t="s">
        <v>54</v>
      </c>
      <c r="AA523" t="s">
        <v>49</v>
      </c>
      <c r="AB523" s="23">
        <v>4.5</v>
      </c>
      <c r="AC523" t="s">
        <v>49</v>
      </c>
      <c r="AD523" t="s">
        <v>52</v>
      </c>
      <c r="AE523" t="s">
        <v>49</v>
      </c>
      <c r="AF523" t="s">
        <v>1580</v>
      </c>
      <c r="AG523" t="s">
        <v>643</v>
      </c>
      <c r="AH523" t="s">
        <v>845</v>
      </c>
      <c r="AI523" t="s">
        <v>1582</v>
      </c>
      <c r="AJ523" s="22" t="s">
        <v>1583</v>
      </c>
      <c r="AK523" s="23" t="s">
        <v>124</v>
      </c>
      <c r="AL523" s="23">
        <v>1</v>
      </c>
      <c r="AM523" t="s">
        <v>5235</v>
      </c>
      <c r="AN523" s="25">
        <v>-160</v>
      </c>
      <c r="AO523" s="23" t="s">
        <v>49</v>
      </c>
      <c r="AP523" s="23" t="s">
        <v>49</v>
      </c>
      <c r="AQ523" s="24" t="s">
        <v>49</v>
      </c>
      <c r="AR523" s="24" t="s">
        <v>49</v>
      </c>
      <c r="AS523" s="24" t="s">
        <v>49</v>
      </c>
      <c r="AT523" s="24" t="s">
        <v>49</v>
      </c>
      <c r="AU523" s="31">
        <v>-160</v>
      </c>
    </row>
    <row r="524" spans="1:47" x14ac:dyDescent="0.25">
      <c r="A524" s="20">
        <v>45831</v>
      </c>
      <c r="B524" s="27" t="s">
        <v>841</v>
      </c>
      <c r="C524" t="s">
        <v>114</v>
      </c>
      <c r="D524" s="21" t="s">
        <v>115</v>
      </c>
      <c r="E524" t="s">
        <v>116</v>
      </c>
      <c r="F524" t="s">
        <v>640</v>
      </c>
      <c r="G524" t="s">
        <v>49</v>
      </c>
      <c r="H524" t="s">
        <v>640</v>
      </c>
      <c r="I524" s="43">
        <v>-1</v>
      </c>
      <c r="J524" t="s">
        <v>82</v>
      </c>
      <c r="K524" s="23" t="s">
        <v>641</v>
      </c>
      <c r="L524" t="s">
        <v>60</v>
      </c>
      <c r="M524" t="s">
        <v>644</v>
      </c>
      <c r="N524" s="24">
        <v>360</v>
      </c>
      <c r="O524" s="38">
        <v>360</v>
      </c>
      <c r="P524" s="38">
        <v>0</v>
      </c>
      <c r="Q524" t="s">
        <v>49</v>
      </c>
      <c r="R524" t="s">
        <v>49</v>
      </c>
      <c r="S524" t="s">
        <v>52</v>
      </c>
      <c r="T524" t="s">
        <v>52</v>
      </c>
      <c r="U524" s="20" t="s">
        <v>49</v>
      </c>
      <c r="V524" t="s">
        <v>53</v>
      </c>
      <c r="W524" t="s">
        <v>842</v>
      </c>
      <c r="X524" t="s">
        <v>843</v>
      </c>
      <c r="Y524" t="s">
        <v>49</v>
      </c>
      <c r="Z524" t="s">
        <v>54</v>
      </c>
      <c r="AA524" t="s">
        <v>49</v>
      </c>
      <c r="AB524" s="23">
        <v>4.5</v>
      </c>
      <c r="AC524" t="s">
        <v>49</v>
      </c>
      <c r="AD524" t="s">
        <v>52</v>
      </c>
      <c r="AE524" t="s">
        <v>49</v>
      </c>
      <c r="AF524" t="s">
        <v>642</v>
      </c>
      <c r="AG524" t="s">
        <v>643</v>
      </c>
      <c r="AH524" t="s">
        <v>845</v>
      </c>
      <c r="AI524" t="s">
        <v>645</v>
      </c>
      <c r="AJ524" s="22" t="s">
        <v>646</v>
      </c>
      <c r="AK524" s="23" t="s">
        <v>124</v>
      </c>
      <c r="AL524" s="23">
        <v>1</v>
      </c>
      <c r="AM524" t="s">
        <v>5235</v>
      </c>
      <c r="AN524" s="25">
        <v>-360</v>
      </c>
      <c r="AO524" s="23" t="s">
        <v>49</v>
      </c>
      <c r="AP524" s="23" t="s">
        <v>49</v>
      </c>
      <c r="AQ524" s="24" t="s">
        <v>49</v>
      </c>
      <c r="AR524" s="24" t="s">
        <v>49</v>
      </c>
      <c r="AS524" s="24" t="s">
        <v>49</v>
      </c>
      <c r="AT524" s="24" t="s">
        <v>49</v>
      </c>
      <c r="AU524" s="31">
        <v>-360</v>
      </c>
    </row>
    <row r="525" spans="1:47" x14ac:dyDescent="0.25">
      <c r="A525" s="20">
        <v>45831</v>
      </c>
      <c r="B525" s="27" t="s">
        <v>841</v>
      </c>
      <c r="C525" t="s">
        <v>114</v>
      </c>
      <c r="D525" s="21" t="s">
        <v>115</v>
      </c>
      <c r="E525" t="s">
        <v>116</v>
      </c>
      <c r="F525" t="s">
        <v>1584</v>
      </c>
      <c r="G525" t="s">
        <v>49</v>
      </c>
      <c r="H525" t="s">
        <v>1584</v>
      </c>
      <c r="I525" s="43">
        <v>-1</v>
      </c>
      <c r="J525" t="s">
        <v>82</v>
      </c>
      <c r="K525" s="23" t="s">
        <v>1585</v>
      </c>
      <c r="L525" t="s">
        <v>60</v>
      </c>
      <c r="M525" t="s">
        <v>1581</v>
      </c>
      <c r="N525" s="24">
        <v>160</v>
      </c>
      <c r="O525" s="38">
        <v>184</v>
      </c>
      <c r="P525" s="24">
        <v>24</v>
      </c>
      <c r="Q525" t="s">
        <v>49</v>
      </c>
      <c r="R525" t="s">
        <v>49</v>
      </c>
      <c r="S525" t="s">
        <v>52</v>
      </c>
      <c r="T525" t="s">
        <v>52</v>
      </c>
      <c r="U525" s="20" t="s">
        <v>52</v>
      </c>
      <c r="V525" t="s">
        <v>53</v>
      </c>
      <c r="W525" t="s">
        <v>842</v>
      </c>
      <c r="X525" s="28" t="s">
        <v>843</v>
      </c>
      <c r="Y525" t="s">
        <v>49</v>
      </c>
      <c r="Z525" t="s">
        <v>54</v>
      </c>
      <c r="AA525" t="s">
        <v>49</v>
      </c>
      <c r="AB525" s="23">
        <v>4.5</v>
      </c>
      <c r="AC525" t="s">
        <v>49</v>
      </c>
      <c r="AD525" t="s">
        <v>52</v>
      </c>
      <c r="AE525" t="s">
        <v>49</v>
      </c>
      <c r="AF525" t="s">
        <v>1586</v>
      </c>
      <c r="AG525" t="s">
        <v>643</v>
      </c>
      <c r="AH525" t="s">
        <v>845</v>
      </c>
      <c r="AI525" t="s">
        <v>1582</v>
      </c>
      <c r="AJ525" s="22" t="s">
        <v>1583</v>
      </c>
      <c r="AK525" s="23" t="s">
        <v>124</v>
      </c>
      <c r="AL525" s="23">
        <v>1</v>
      </c>
      <c r="AM525" t="s">
        <v>5235</v>
      </c>
      <c r="AN525" s="25">
        <v>-184</v>
      </c>
      <c r="AO525" s="23" t="s">
        <v>49</v>
      </c>
      <c r="AP525" s="23" t="s">
        <v>49</v>
      </c>
      <c r="AQ525" s="24" t="s">
        <v>49</v>
      </c>
      <c r="AR525" s="24" t="s">
        <v>49</v>
      </c>
      <c r="AS525" s="24" t="s">
        <v>49</v>
      </c>
      <c r="AT525" s="24" t="s">
        <v>49</v>
      </c>
      <c r="AU525" s="31">
        <v>-160</v>
      </c>
    </row>
    <row r="526" spans="1:47" x14ac:dyDescent="0.25">
      <c r="A526" s="20">
        <v>45831</v>
      </c>
      <c r="B526" s="27" t="s">
        <v>841</v>
      </c>
      <c r="C526" t="s">
        <v>45</v>
      </c>
      <c r="D526" s="21" t="s">
        <v>46</v>
      </c>
      <c r="E526" t="s">
        <v>47</v>
      </c>
      <c r="F526" t="s">
        <v>545</v>
      </c>
      <c r="G526" t="s">
        <v>49</v>
      </c>
      <c r="H526" t="s">
        <v>545</v>
      </c>
      <c r="I526" s="43">
        <v>-1</v>
      </c>
      <c r="J526" t="s">
        <v>50</v>
      </c>
      <c r="K526" s="23" t="s">
        <v>2519</v>
      </c>
      <c r="L526" t="s">
        <v>60</v>
      </c>
      <c r="M526" t="s">
        <v>57</v>
      </c>
      <c r="N526" s="24">
        <v>60</v>
      </c>
      <c r="O526" s="46">
        <v>63</v>
      </c>
      <c r="P526" s="24">
        <v>3</v>
      </c>
      <c r="Q526" s="44">
        <v>3</v>
      </c>
      <c r="R526" t="s">
        <v>49</v>
      </c>
      <c r="S526" t="s">
        <v>52</v>
      </c>
      <c r="T526" t="s">
        <v>52</v>
      </c>
      <c r="U526" s="20" t="s">
        <v>49</v>
      </c>
      <c r="V526" t="s">
        <v>53</v>
      </c>
      <c r="W526" t="s">
        <v>842</v>
      </c>
      <c r="X526" t="s">
        <v>843</v>
      </c>
      <c r="Y526" t="s">
        <v>49</v>
      </c>
      <c r="Z526" t="s">
        <v>54</v>
      </c>
      <c r="AA526" t="s">
        <v>49</v>
      </c>
      <c r="AB526" s="23">
        <v>7.4</v>
      </c>
      <c r="AC526" t="s">
        <v>49</v>
      </c>
      <c r="AD526" t="s">
        <v>52</v>
      </c>
      <c r="AE526" t="s">
        <v>49</v>
      </c>
      <c r="AF526" t="s">
        <v>2520</v>
      </c>
      <c r="AG526" t="s">
        <v>56</v>
      </c>
      <c r="AH526" t="s">
        <v>845</v>
      </c>
      <c r="AI526" t="s">
        <v>1306</v>
      </c>
      <c r="AJ526" s="22" t="s">
        <v>59</v>
      </c>
      <c r="AK526" s="23" t="s">
        <v>61</v>
      </c>
      <c r="AL526" s="23">
        <v>1</v>
      </c>
      <c r="AM526" t="s">
        <v>5235</v>
      </c>
      <c r="AN526" s="25">
        <v>-63</v>
      </c>
      <c r="AO526" s="23" t="s">
        <v>49</v>
      </c>
      <c r="AP526" s="23" t="s">
        <v>49</v>
      </c>
      <c r="AQ526" s="24" t="s">
        <v>49</v>
      </c>
      <c r="AR526" s="24" t="s">
        <v>49</v>
      </c>
      <c r="AS526" s="24" t="s">
        <v>49</v>
      </c>
      <c r="AT526" s="24" t="s">
        <v>49</v>
      </c>
      <c r="AU526" s="31">
        <v>-60</v>
      </c>
    </row>
    <row r="527" spans="1:47" x14ac:dyDescent="0.25">
      <c r="A527" s="20">
        <v>45831</v>
      </c>
      <c r="B527" t="s">
        <v>1447</v>
      </c>
      <c r="C527" t="s">
        <v>150</v>
      </c>
      <c r="D527" s="21" t="s">
        <v>877</v>
      </c>
      <c r="E527" t="s">
        <v>878</v>
      </c>
      <c r="F527" t="s">
        <v>879</v>
      </c>
      <c r="G527" t="s">
        <v>49</v>
      </c>
      <c r="H527" t="s">
        <v>935</v>
      </c>
      <c r="I527" s="43">
        <v>1</v>
      </c>
      <c r="J527" t="s">
        <v>82</v>
      </c>
      <c r="K527" s="23" t="s">
        <v>936</v>
      </c>
      <c r="L527" t="s">
        <v>76</v>
      </c>
      <c r="M527" t="s">
        <v>228</v>
      </c>
      <c r="N527" s="24">
        <v>946.969696969697</v>
      </c>
      <c r="O527" s="47">
        <v>1250</v>
      </c>
      <c r="P527" s="24">
        <v>303.030303030303</v>
      </c>
      <c r="Q527" t="s">
        <v>49</v>
      </c>
      <c r="R527" t="s">
        <v>49</v>
      </c>
      <c r="S527" t="s">
        <v>52</v>
      </c>
      <c r="T527" t="s">
        <v>52</v>
      </c>
      <c r="U527" s="20">
        <v>46449</v>
      </c>
      <c r="V527" t="s">
        <v>53</v>
      </c>
      <c r="W527" t="s">
        <v>864</v>
      </c>
      <c r="X527" t="s">
        <v>865</v>
      </c>
      <c r="Y527" t="s">
        <v>49</v>
      </c>
      <c r="Z527" t="s">
        <v>54</v>
      </c>
      <c r="AA527" t="s">
        <v>49</v>
      </c>
      <c r="AB527" s="23">
        <v>1.3</v>
      </c>
      <c r="AC527" t="s">
        <v>49</v>
      </c>
      <c r="AD527" t="s">
        <v>52</v>
      </c>
      <c r="AE527" t="s">
        <v>49</v>
      </c>
      <c r="AF527" t="s">
        <v>937</v>
      </c>
      <c r="AG527" t="s">
        <v>883</v>
      </c>
      <c r="AH527" t="s">
        <v>866</v>
      </c>
      <c r="AI527" t="s">
        <v>884</v>
      </c>
      <c r="AJ527" s="22" t="s">
        <v>885</v>
      </c>
      <c r="AK527" s="23" t="s">
        <v>158</v>
      </c>
      <c r="AL527" s="23">
        <v>5</v>
      </c>
      <c r="AM527" t="s">
        <v>5237</v>
      </c>
      <c r="AN527" s="25">
        <v>1250</v>
      </c>
      <c r="AO527" s="23" t="s">
        <v>49</v>
      </c>
      <c r="AP527" s="23" t="s">
        <v>3772</v>
      </c>
      <c r="AQ527" s="24" t="s">
        <v>49</v>
      </c>
      <c r="AR527" s="24" t="s">
        <v>49</v>
      </c>
      <c r="AS527" s="24" t="s">
        <v>49</v>
      </c>
      <c r="AT527" s="24" t="s">
        <v>49</v>
      </c>
      <c r="AU527" s="31">
        <v>946.969696969697</v>
      </c>
    </row>
    <row r="528" spans="1:47" x14ac:dyDescent="0.25">
      <c r="A528" s="20">
        <v>45831</v>
      </c>
      <c r="B528" s="27" t="s">
        <v>841</v>
      </c>
      <c r="C528" t="s">
        <v>150</v>
      </c>
      <c r="D528" s="21" t="s">
        <v>877</v>
      </c>
      <c r="E528" t="s">
        <v>878</v>
      </c>
      <c r="F528" t="s">
        <v>879</v>
      </c>
      <c r="G528" t="s">
        <v>49</v>
      </c>
      <c r="H528" t="s">
        <v>930</v>
      </c>
      <c r="I528" s="43">
        <v>-1</v>
      </c>
      <c r="J528" t="s">
        <v>82</v>
      </c>
      <c r="K528" s="23" t="s">
        <v>931</v>
      </c>
      <c r="L528" t="s">
        <v>76</v>
      </c>
      <c r="M528" t="s">
        <v>228</v>
      </c>
      <c r="N528" s="24">
        <v>946.969696969697</v>
      </c>
      <c r="O528" s="47">
        <v>1250</v>
      </c>
      <c r="P528" s="24">
        <v>303.030303030303</v>
      </c>
      <c r="Q528" t="s">
        <v>49</v>
      </c>
      <c r="R528" t="s">
        <v>49</v>
      </c>
      <c r="S528" t="s">
        <v>52</v>
      </c>
      <c r="T528" t="s">
        <v>52</v>
      </c>
      <c r="U528" s="20">
        <v>47072</v>
      </c>
      <c r="V528" t="s">
        <v>53</v>
      </c>
      <c r="W528" t="s">
        <v>864</v>
      </c>
      <c r="X528" t="s">
        <v>865</v>
      </c>
      <c r="Y528" t="s">
        <v>49</v>
      </c>
      <c r="Z528" t="s">
        <v>54</v>
      </c>
      <c r="AA528" t="s">
        <v>49</v>
      </c>
      <c r="AB528" s="23">
        <v>1.3</v>
      </c>
      <c r="AC528" t="s">
        <v>49</v>
      </c>
      <c r="AD528" t="s">
        <v>52</v>
      </c>
      <c r="AE528" t="s">
        <v>49</v>
      </c>
      <c r="AF528" t="s">
        <v>932</v>
      </c>
      <c r="AG528" t="s">
        <v>883</v>
      </c>
      <c r="AH528" t="s">
        <v>866</v>
      </c>
      <c r="AI528" t="s">
        <v>884</v>
      </c>
      <c r="AJ528" s="22" t="s">
        <v>260</v>
      </c>
      <c r="AK528" s="23" t="s">
        <v>158</v>
      </c>
      <c r="AL528" s="23">
        <v>5</v>
      </c>
      <c r="AM528" t="s">
        <v>5238</v>
      </c>
      <c r="AN528" s="25">
        <v>-1250</v>
      </c>
      <c r="AO528" s="23" t="s">
        <v>49</v>
      </c>
      <c r="AP528" s="23" t="s">
        <v>3772</v>
      </c>
      <c r="AQ528" s="24" t="s">
        <v>49</v>
      </c>
      <c r="AR528" s="24" t="s">
        <v>49</v>
      </c>
      <c r="AS528" s="24" t="s">
        <v>49</v>
      </c>
      <c r="AT528" s="24" t="s">
        <v>49</v>
      </c>
      <c r="AU528" s="31">
        <v>-946.969696969697</v>
      </c>
    </row>
    <row r="529" spans="1:47" x14ac:dyDescent="0.25">
      <c r="A529" s="20">
        <v>45831</v>
      </c>
      <c r="B529" s="27" t="s">
        <v>841</v>
      </c>
      <c r="C529" t="s">
        <v>150</v>
      </c>
      <c r="D529" s="21" t="s">
        <v>877</v>
      </c>
      <c r="E529" t="s">
        <v>878</v>
      </c>
      <c r="F529" t="s">
        <v>879</v>
      </c>
      <c r="G529" t="s">
        <v>49</v>
      </c>
      <c r="H529" t="s">
        <v>935</v>
      </c>
      <c r="I529" s="43">
        <v>-1</v>
      </c>
      <c r="J529" t="s">
        <v>82</v>
      </c>
      <c r="K529" s="23" t="s">
        <v>936</v>
      </c>
      <c r="L529" t="s">
        <v>76</v>
      </c>
      <c r="M529" t="s">
        <v>228</v>
      </c>
      <c r="N529" s="24">
        <v>946.969696969697</v>
      </c>
      <c r="O529" s="47">
        <v>1250</v>
      </c>
      <c r="P529" s="24">
        <v>303.030303030303</v>
      </c>
      <c r="Q529" t="s">
        <v>49</v>
      </c>
      <c r="R529" t="s">
        <v>49</v>
      </c>
      <c r="S529" t="s">
        <v>52</v>
      </c>
      <c r="T529" t="s">
        <v>52</v>
      </c>
      <c r="U529" s="20">
        <v>46449</v>
      </c>
      <c r="V529" t="s">
        <v>53</v>
      </c>
      <c r="W529" t="s">
        <v>864</v>
      </c>
      <c r="X529" t="s">
        <v>865</v>
      </c>
      <c r="Y529" t="s">
        <v>49</v>
      </c>
      <c r="Z529" t="s">
        <v>54</v>
      </c>
      <c r="AA529" t="s">
        <v>49</v>
      </c>
      <c r="AB529" s="23">
        <v>1.3</v>
      </c>
      <c r="AC529" t="s">
        <v>49</v>
      </c>
      <c r="AD529" t="s">
        <v>52</v>
      </c>
      <c r="AE529" t="s">
        <v>49</v>
      </c>
      <c r="AF529" t="s">
        <v>937</v>
      </c>
      <c r="AG529" t="s">
        <v>883</v>
      </c>
      <c r="AH529" t="s">
        <v>866</v>
      </c>
      <c r="AI529" t="s">
        <v>884</v>
      </c>
      <c r="AJ529" s="22" t="s">
        <v>885</v>
      </c>
      <c r="AK529" s="23" t="s">
        <v>158</v>
      </c>
      <c r="AL529" s="23">
        <v>5</v>
      </c>
      <c r="AM529" t="s">
        <v>5238</v>
      </c>
      <c r="AN529" s="25">
        <v>-1250</v>
      </c>
      <c r="AO529" s="23" t="s">
        <v>49</v>
      </c>
      <c r="AP529" s="23" t="s">
        <v>3772</v>
      </c>
      <c r="AQ529" s="24" t="s">
        <v>49</v>
      </c>
      <c r="AR529" s="24" t="s">
        <v>49</v>
      </c>
      <c r="AS529" s="24" t="s">
        <v>49</v>
      </c>
      <c r="AT529" s="24" t="s">
        <v>49</v>
      </c>
      <c r="AU529" s="31">
        <v>-946.969696969697</v>
      </c>
    </row>
    <row r="530" spans="1:47" x14ac:dyDescent="0.25">
      <c r="A530" s="20">
        <v>45833</v>
      </c>
      <c r="B530" s="27" t="s">
        <v>841</v>
      </c>
      <c r="C530" t="s">
        <v>128</v>
      </c>
      <c r="D530" s="21" t="s">
        <v>372</v>
      </c>
      <c r="E530" t="s">
        <v>373</v>
      </c>
      <c r="F530" t="s">
        <v>374</v>
      </c>
      <c r="G530" t="s">
        <v>49</v>
      </c>
      <c r="H530" t="s">
        <v>374</v>
      </c>
      <c r="I530" s="43">
        <v>-10</v>
      </c>
      <c r="J530" t="s">
        <v>119</v>
      </c>
      <c r="K530" s="23">
        <v>101039001</v>
      </c>
      <c r="L530" t="s">
        <v>76</v>
      </c>
      <c r="M530" t="s">
        <v>942</v>
      </c>
      <c r="N530" s="31">
        <v>0.12</v>
      </c>
      <c r="O530" s="46">
        <v>6.5</v>
      </c>
      <c r="P530" s="24">
        <v>6.38</v>
      </c>
      <c r="Q530" t="s">
        <v>49</v>
      </c>
      <c r="R530" t="s">
        <v>49</v>
      </c>
      <c r="S530" t="s">
        <v>52</v>
      </c>
      <c r="T530" t="s">
        <v>52</v>
      </c>
      <c r="U530" s="20">
        <v>46235</v>
      </c>
      <c r="V530" t="s">
        <v>53</v>
      </c>
      <c r="W530" s="27" t="s">
        <v>906</v>
      </c>
      <c r="X530" t="s">
        <v>907</v>
      </c>
      <c r="Y530" t="s">
        <v>49</v>
      </c>
      <c r="Z530" t="s">
        <v>70</v>
      </c>
      <c r="AA530" t="s">
        <v>49</v>
      </c>
      <c r="AB530" s="23">
        <v>2.4</v>
      </c>
      <c r="AC530" t="s">
        <v>49</v>
      </c>
      <c r="AD530" t="s">
        <v>52</v>
      </c>
      <c r="AE530" t="s">
        <v>49</v>
      </c>
      <c r="AF530" t="s">
        <v>374</v>
      </c>
      <c r="AG530" t="s">
        <v>376</v>
      </c>
      <c r="AH530" t="s">
        <v>908</v>
      </c>
      <c r="AI530" t="s">
        <v>943</v>
      </c>
      <c r="AJ530" s="22" t="s">
        <v>944</v>
      </c>
      <c r="AK530" s="23">
        <v>2</v>
      </c>
      <c r="AL530" s="23">
        <v>1</v>
      </c>
      <c r="AM530" t="s">
        <v>5239</v>
      </c>
      <c r="AN530" s="25">
        <v>-65</v>
      </c>
      <c r="AO530" s="23" t="s">
        <v>49</v>
      </c>
      <c r="AP530" s="23" t="s">
        <v>49</v>
      </c>
      <c r="AQ530" s="24" t="s">
        <v>49</v>
      </c>
      <c r="AR530" s="24" t="s">
        <v>49</v>
      </c>
      <c r="AS530" s="24" t="s">
        <v>49</v>
      </c>
      <c r="AT530" s="24" t="s">
        <v>49</v>
      </c>
      <c r="AU530" s="31">
        <v>-1.2</v>
      </c>
    </row>
    <row r="531" spans="1:47" ht="23.25" x14ac:dyDescent="0.35">
      <c r="A531" s="20">
        <v>45833</v>
      </c>
      <c r="B531" s="27" t="s">
        <v>841</v>
      </c>
      <c r="C531" t="s">
        <v>128</v>
      </c>
      <c r="D531" s="21" t="s">
        <v>418</v>
      </c>
      <c r="E531" t="s">
        <v>373</v>
      </c>
      <c r="F531" t="s">
        <v>419</v>
      </c>
      <c r="G531" t="s">
        <v>49</v>
      </c>
      <c r="H531" t="s">
        <v>419</v>
      </c>
      <c r="I531" s="43">
        <v>-6</v>
      </c>
      <c r="J531" t="s">
        <v>68</v>
      </c>
      <c r="K531" s="23" t="s">
        <v>420</v>
      </c>
      <c r="L531" t="s">
        <v>76</v>
      </c>
      <c r="M531" t="s">
        <v>993</v>
      </c>
      <c r="N531" s="31">
        <v>5</v>
      </c>
      <c r="O531" s="46">
        <v>6</v>
      </c>
      <c r="P531" s="24">
        <v>1</v>
      </c>
      <c r="Q531" t="s">
        <v>49</v>
      </c>
      <c r="R531" t="s">
        <v>49</v>
      </c>
      <c r="S531" t="s">
        <v>52</v>
      </c>
      <c r="T531" t="s">
        <v>52</v>
      </c>
      <c r="U531" s="20">
        <v>46235</v>
      </c>
      <c r="V531" t="s">
        <v>53</v>
      </c>
      <c r="W531" t="s">
        <v>906</v>
      </c>
      <c r="X531" t="s">
        <v>907</v>
      </c>
      <c r="Y531" t="s">
        <v>49</v>
      </c>
      <c r="Z531" t="s">
        <v>70</v>
      </c>
      <c r="AA531" t="s">
        <v>49</v>
      </c>
      <c r="AB531" s="23">
        <v>2.4</v>
      </c>
      <c r="AC531" t="s">
        <v>49</v>
      </c>
      <c r="AD531" t="s">
        <v>52</v>
      </c>
      <c r="AE531" t="s">
        <v>49</v>
      </c>
      <c r="AF531" t="s">
        <v>421</v>
      </c>
      <c r="AG531" t="s">
        <v>422</v>
      </c>
      <c r="AH531" s="28" t="s">
        <v>908</v>
      </c>
      <c r="AI531" t="s">
        <v>259</v>
      </c>
      <c r="AJ531" s="22" t="s">
        <v>260</v>
      </c>
      <c r="AK531" s="23" t="s">
        <v>199</v>
      </c>
      <c r="AL531" s="23">
        <v>1</v>
      </c>
      <c r="AM531" t="s">
        <v>5239</v>
      </c>
      <c r="AN531" s="25">
        <v>-36</v>
      </c>
      <c r="AO531" s="23" t="s">
        <v>49</v>
      </c>
      <c r="AP531" s="23" t="s">
        <v>49</v>
      </c>
      <c r="AQ531" s="24" t="s">
        <v>49</v>
      </c>
      <c r="AR531" s="24" t="s">
        <v>49</v>
      </c>
      <c r="AS531" s="24" t="s">
        <v>49</v>
      </c>
      <c r="AT531" s="24" t="s">
        <v>49</v>
      </c>
      <c r="AU531" s="31">
        <v>-30</v>
      </c>
    </row>
    <row r="532" spans="1:47" ht="23.25" x14ac:dyDescent="0.35">
      <c r="A532" s="20">
        <v>45833</v>
      </c>
      <c r="B532" t="s">
        <v>841</v>
      </c>
      <c r="C532" t="s">
        <v>128</v>
      </c>
      <c r="D532" s="21" t="s">
        <v>418</v>
      </c>
      <c r="E532" t="s">
        <v>373</v>
      </c>
      <c r="F532" t="s">
        <v>419</v>
      </c>
      <c r="G532" t="s">
        <v>49</v>
      </c>
      <c r="H532" t="s">
        <v>419</v>
      </c>
      <c r="I532" s="43">
        <v>-6</v>
      </c>
      <c r="J532" t="s">
        <v>68</v>
      </c>
      <c r="K532" s="23" t="s">
        <v>420</v>
      </c>
      <c r="L532" t="s">
        <v>76</v>
      </c>
      <c r="M532" t="s">
        <v>993</v>
      </c>
      <c r="N532" s="31">
        <v>5</v>
      </c>
      <c r="O532" s="46">
        <v>6</v>
      </c>
      <c r="P532" s="24">
        <v>1</v>
      </c>
      <c r="Q532" t="s">
        <v>49</v>
      </c>
      <c r="R532" t="s">
        <v>49</v>
      </c>
      <c r="S532" t="s">
        <v>52</v>
      </c>
      <c r="T532" t="s">
        <v>52</v>
      </c>
      <c r="U532" s="20">
        <v>46235</v>
      </c>
      <c r="V532" t="s">
        <v>53</v>
      </c>
      <c r="W532" t="s">
        <v>906</v>
      </c>
      <c r="X532" t="s">
        <v>907</v>
      </c>
      <c r="Y532" t="s">
        <v>49</v>
      </c>
      <c r="Z532" t="s">
        <v>70</v>
      </c>
      <c r="AA532" t="s">
        <v>49</v>
      </c>
      <c r="AB532" s="23">
        <v>2.4</v>
      </c>
      <c r="AC532" t="s">
        <v>49</v>
      </c>
      <c r="AD532" t="s">
        <v>52</v>
      </c>
      <c r="AE532" t="s">
        <v>49</v>
      </c>
      <c r="AF532" t="s">
        <v>421</v>
      </c>
      <c r="AG532" t="s">
        <v>422</v>
      </c>
      <c r="AH532" s="28" t="s">
        <v>908</v>
      </c>
      <c r="AI532" t="s">
        <v>259</v>
      </c>
      <c r="AJ532" s="22" t="s">
        <v>260</v>
      </c>
      <c r="AK532" s="23" t="s">
        <v>199</v>
      </c>
      <c r="AL532" s="23">
        <v>1</v>
      </c>
      <c r="AM532" t="s">
        <v>5239</v>
      </c>
      <c r="AN532" s="25">
        <v>-36</v>
      </c>
      <c r="AO532" s="23" t="s">
        <v>49</v>
      </c>
      <c r="AP532" s="23" t="s">
        <v>49</v>
      </c>
      <c r="AQ532" s="24" t="s">
        <v>49</v>
      </c>
      <c r="AR532" s="24" t="s">
        <v>49</v>
      </c>
      <c r="AS532" s="24" t="s">
        <v>49</v>
      </c>
      <c r="AT532" s="24" t="s">
        <v>49</v>
      </c>
      <c r="AU532" s="31">
        <v>-30</v>
      </c>
    </row>
    <row r="533" spans="1:47" ht="23.25" x14ac:dyDescent="0.35">
      <c r="A533" s="20">
        <v>45833</v>
      </c>
      <c r="B533" s="27" t="s">
        <v>841</v>
      </c>
      <c r="C533" t="s">
        <v>128</v>
      </c>
      <c r="D533" s="21" t="s">
        <v>418</v>
      </c>
      <c r="E533" t="s">
        <v>373</v>
      </c>
      <c r="F533" t="s">
        <v>419</v>
      </c>
      <c r="G533" t="s">
        <v>49</v>
      </c>
      <c r="H533" t="s">
        <v>419</v>
      </c>
      <c r="I533" s="43">
        <v>-6</v>
      </c>
      <c r="J533" t="s">
        <v>68</v>
      </c>
      <c r="K533" s="23" t="s">
        <v>420</v>
      </c>
      <c r="L533" t="s">
        <v>76</v>
      </c>
      <c r="M533" t="s">
        <v>993</v>
      </c>
      <c r="N533" s="31">
        <v>5</v>
      </c>
      <c r="O533" s="46">
        <v>6</v>
      </c>
      <c r="P533" s="24">
        <v>1</v>
      </c>
      <c r="Q533" t="s">
        <v>49</v>
      </c>
      <c r="R533" t="s">
        <v>49</v>
      </c>
      <c r="S533" t="s">
        <v>52</v>
      </c>
      <c r="T533" t="s">
        <v>52</v>
      </c>
      <c r="U533" s="20">
        <v>46235</v>
      </c>
      <c r="V533" t="s">
        <v>53</v>
      </c>
      <c r="W533" t="s">
        <v>906</v>
      </c>
      <c r="X533" t="s">
        <v>907</v>
      </c>
      <c r="Y533" t="s">
        <v>49</v>
      </c>
      <c r="Z533" t="s">
        <v>70</v>
      </c>
      <c r="AA533" t="s">
        <v>49</v>
      </c>
      <c r="AB533" s="23">
        <v>2.4</v>
      </c>
      <c r="AC533" t="s">
        <v>49</v>
      </c>
      <c r="AD533" t="s">
        <v>52</v>
      </c>
      <c r="AE533" t="s">
        <v>49</v>
      </c>
      <c r="AF533" t="s">
        <v>421</v>
      </c>
      <c r="AG533" t="s">
        <v>422</v>
      </c>
      <c r="AH533" s="28" t="s">
        <v>908</v>
      </c>
      <c r="AI533" t="s">
        <v>994</v>
      </c>
      <c r="AJ533" s="22" t="s">
        <v>995</v>
      </c>
      <c r="AK533" s="23" t="s">
        <v>199</v>
      </c>
      <c r="AL533" s="23">
        <v>1</v>
      </c>
      <c r="AM533" t="s">
        <v>5239</v>
      </c>
      <c r="AN533" s="25">
        <v>-36</v>
      </c>
      <c r="AO533" s="23" t="s">
        <v>49</v>
      </c>
      <c r="AP533" s="23" t="s">
        <v>49</v>
      </c>
      <c r="AQ533" s="24" t="s">
        <v>49</v>
      </c>
      <c r="AR533" s="24" t="s">
        <v>49</v>
      </c>
      <c r="AS533" s="24" t="s">
        <v>49</v>
      </c>
      <c r="AT533" s="24" t="s">
        <v>49</v>
      </c>
      <c r="AU533" s="31">
        <v>-30</v>
      </c>
    </row>
    <row r="534" spans="1:47" x14ac:dyDescent="0.25">
      <c r="A534" s="20">
        <v>45833</v>
      </c>
      <c r="B534" s="27" t="s">
        <v>841</v>
      </c>
      <c r="C534" t="s">
        <v>128</v>
      </c>
      <c r="D534" s="21" t="s">
        <v>355</v>
      </c>
      <c r="E534" t="s">
        <v>356</v>
      </c>
      <c r="F534" t="s">
        <v>1175</v>
      </c>
      <c r="G534" t="s">
        <v>49</v>
      </c>
      <c r="H534" t="s">
        <v>1175</v>
      </c>
      <c r="I534" s="43">
        <v>-1</v>
      </c>
      <c r="J534" t="s">
        <v>358</v>
      </c>
      <c r="K534" s="23" t="s">
        <v>1176</v>
      </c>
      <c r="L534" t="s">
        <v>76</v>
      </c>
      <c r="M534" t="s">
        <v>942</v>
      </c>
      <c r="N534" s="38">
        <v>140</v>
      </c>
      <c r="O534" s="38">
        <v>140</v>
      </c>
      <c r="P534" s="24">
        <v>0</v>
      </c>
      <c r="Q534" t="s">
        <v>49</v>
      </c>
      <c r="R534" t="s">
        <v>49</v>
      </c>
      <c r="S534" t="s">
        <v>52</v>
      </c>
      <c r="T534" t="s">
        <v>52</v>
      </c>
      <c r="U534" s="20" t="s">
        <v>49</v>
      </c>
      <c r="V534" t="s">
        <v>53</v>
      </c>
      <c r="W534" t="s">
        <v>906</v>
      </c>
      <c r="X534" t="s">
        <v>907</v>
      </c>
      <c r="Y534" t="s">
        <v>49</v>
      </c>
      <c r="Z534" t="s">
        <v>70</v>
      </c>
      <c r="AA534" t="s">
        <v>49</v>
      </c>
      <c r="AB534" s="23">
        <v>5.4</v>
      </c>
      <c r="AC534" t="s">
        <v>49</v>
      </c>
      <c r="AD534" t="s">
        <v>52</v>
      </c>
      <c r="AE534" t="s">
        <v>49</v>
      </c>
      <c r="AF534" t="s">
        <v>1177</v>
      </c>
      <c r="AG534" t="s">
        <v>941</v>
      </c>
      <c r="AH534" t="s">
        <v>908</v>
      </c>
      <c r="AI534" t="s">
        <v>943</v>
      </c>
      <c r="AJ534" s="22" t="s">
        <v>944</v>
      </c>
      <c r="AK534" s="23" t="s">
        <v>137</v>
      </c>
      <c r="AL534" s="23">
        <v>1</v>
      </c>
      <c r="AM534" t="s">
        <v>5239</v>
      </c>
      <c r="AN534" s="25">
        <v>-140</v>
      </c>
      <c r="AO534" s="23" t="s">
        <v>49</v>
      </c>
      <c r="AP534" s="23" t="s">
        <v>49</v>
      </c>
      <c r="AQ534" s="24" t="s">
        <v>49</v>
      </c>
      <c r="AR534" s="24" t="s">
        <v>49</v>
      </c>
      <c r="AS534" s="24" t="s">
        <v>49</v>
      </c>
      <c r="AT534" s="24" t="s">
        <v>49</v>
      </c>
      <c r="AU534" s="31">
        <v>-140</v>
      </c>
    </row>
    <row r="535" spans="1:47" x14ac:dyDescent="0.25">
      <c r="A535" s="20">
        <v>45833</v>
      </c>
      <c r="B535" s="27" t="s">
        <v>841</v>
      </c>
      <c r="C535" t="s">
        <v>128</v>
      </c>
      <c r="D535" s="21" t="s">
        <v>362</v>
      </c>
      <c r="E535" t="s">
        <v>363</v>
      </c>
      <c r="F535" t="s">
        <v>412</v>
      </c>
      <c r="G535" t="s">
        <v>49</v>
      </c>
      <c r="H535" t="s">
        <v>412</v>
      </c>
      <c r="I535" s="43">
        <v>-6</v>
      </c>
      <c r="J535" t="s">
        <v>353</v>
      </c>
      <c r="K535" s="23" t="s">
        <v>410</v>
      </c>
      <c r="L535" t="s">
        <v>76</v>
      </c>
      <c r="M535" t="s">
        <v>676</v>
      </c>
      <c r="N535" s="24">
        <v>9</v>
      </c>
      <c r="O535" s="24">
        <v>12</v>
      </c>
      <c r="P535" s="24">
        <v>3</v>
      </c>
      <c r="Q535" t="s">
        <v>49</v>
      </c>
      <c r="R535" t="s">
        <v>49</v>
      </c>
      <c r="S535" t="s">
        <v>52</v>
      </c>
      <c r="T535" t="s">
        <v>52</v>
      </c>
      <c r="U535" s="20" t="s">
        <v>49</v>
      </c>
      <c r="V535" t="s">
        <v>53</v>
      </c>
      <c r="W535" s="27" t="s">
        <v>906</v>
      </c>
      <c r="X535" t="s">
        <v>907</v>
      </c>
      <c r="Y535" t="s">
        <v>49</v>
      </c>
      <c r="Z535" t="s">
        <v>70</v>
      </c>
      <c r="AA535" t="s">
        <v>49</v>
      </c>
      <c r="AB535" s="23">
        <v>2.2999999999999998</v>
      </c>
      <c r="AC535" t="s">
        <v>49</v>
      </c>
      <c r="AD535" t="s">
        <v>52</v>
      </c>
      <c r="AE535" t="s">
        <v>49</v>
      </c>
      <c r="AF535" t="s">
        <v>412</v>
      </c>
      <c r="AG535" t="s">
        <v>411</v>
      </c>
      <c r="AH535" t="s">
        <v>908</v>
      </c>
      <c r="AI535" t="s">
        <v>259</v>
      </c>
      <c r="AJ535" s="22" t="s">
        <v>260</v>
      </c>
      <c r="AK535" s="23">
        <v>1</v>
      </c>
      <c r="AL535" s="23">
        <v>1</v>
      </c>
      <c r="AM535" t="s">
        <v>5239</v>
      </c>
      <c r="AN535" s="25">
        <v>-72</v>
      </c>
      <c r="AO535" s="23" t="s">
        <v>49</v>
      </c>
      <c r="AP535" s="23" t="s">
        <v>49</v>
      </c>
      <c r="AQ535" s="24" t="s">
        <v>49</v>
      </c>
      <c r="AR535" s="24" t="s">
        <v>49</v>
      </c>
      <c r="AS535" s="24" t="s">
        <v>49</v>
      </c>
      <c r="AT535" s="24" t="s">
        <v>49</v>
      </c>
      <c r="AU535" s="31">
        <v>-54</v>
      </c>
    </row>
    <row r="536" spans="1:47" x14ac:dyDescent="0.25">
      <c r="A536" s="20">
        <v>45833</v>
      </c>
      <c r="B536" s="27" t="s">
        <v>841</v>
      </c>
      <c r="C536" t="s">
        <v>128</v>
      </c>
      <c r="D536" s="21" t="s">
        <v>355</v>
      </c>
      <c r="E536" t="s">
        <v>356</v>
      </c>
      <c r="F536" t="s">
        <v>452</v>
      </c>
      <c r="G536" t="s">
        <v>49</v>
      </c>
      <c r="H536" t="s">
        <v>453</v>
      </c>
      <c r="I536" s="43">
        <v>-2</v>
      </c>
      <c r="J536" t="s">
        <v>454</v>
      </c>
      <c r="K536" s="23" t="s">
        <v>455</v>
      </c>
      <c r="L536" t="s">
        <v>76</v>
      </c>
      <c r="M536" t="s">
        <v>258</v>
      </c>
      <c r="N536" s="24">
        <v>19</v>
      </c>
      <c r="O536" s="38">
        <v>19</v>
      </c>
      <c r="P536" s="24">
        <v>0</v>
      </c>
      <c r="Q536" t="s">
        <v>49</v>
      </c>
      <c r="R536" t="s">
        <v>49</v>
      </c>
      <c r="S536" t="s">
        <v>52</v>
      </c>
      <c r="T536" t="s">
        <v>52</v>
      </c>
      <c r="U536" s="20">
        <v>46752</v>
      </c>
      <c r="V536" t="s">
        <v>53</v>
      </c>
      <c r="W536" t="s">
        <v>906</v>
      </c>
      <c r="X536" t="s">
        <v>907</v>
      </c>
      <c r="Y536" t="s">
        <v>49</v>
      </c>
      <c r="Z536" t="s">
        <v>70</v>
      </c>
      <c r="AA536" t="s">
        <v>49</v>
      </c>
      <c r="AB536" s="23">
        <v>4.4000000000000004</v>
      </c>
      <c r="AC536" t="s">
        <v>49</v>
      </c>
      <c r="AD536" t="s">
        <v>52</v>
      </c>
      <c r="AE536" t="s">
        <v>49</v>
      </c>
      <c r="AF536" t="s">
        <v>456</v>
      </c>
      <c r="AG536" t="s">
        <v>49</v>
      </c>
      <c r="AH536" s="28" t="s">
        <v>908</v>
      </c>
      <c r="AI536" t="s">
        <v>259</v>
      </c>
      <c r="AJ536" s="22" t="s">
        <v>260</v>
      </c>
      <c r="AK536" s="23" t="s">
        <v>124</v>
      </c>
      <c r="AL536" s="23">
        <v>1</v>
      </c>
      <c r="AM536" t="s">
        <v>5239</v>
      </c>
      <c r="AN536" s="25">
        <v>-38</v>
      </c>
      <c r="AO536" s="23" t="s">
        <v>49</v>
      </c>
      <c r="AP536" s="23" t="s">
        <v>49</v>
      </c>
      <c r="AQ536" s="24" t="s">
        <v>49</v>
      </c>
      <c r="AR536" s="24" t="s">
        <v>49</v>
      </c>
      <c r="AS536" s="24" t="s">
        <v>49</v>
      </c>
      <c r="AT536" s="24" t="s">
        <v>49</v>
      </c>
      <c r="AU536" s="31">
        <v>-38</v>
      </c>
    </row>
    <row r="537" spans="1:47" x14ac:dyDescent="0.25">
      <c r="A537" s="20">
        <v>45833</v>
      </c>
      <c r="B537" s="27" t="s">
        <v>841</v>
      </c>
      <c r="C537" t="s">
        <v>128</v>
      </c>
      <c r="D537" s="21" t="s">
        <v>355</v>
      </c>
      <c r="E537" t="s">
        <v>356</v>
      </c>
      <c r="F537" t="s">
        <v>357</v>
      </c>
      <c r="G537" t="s">
        <v>49</v>
      </c>
      <c r="H537" t="s">
        <v>357</v>
      </c>
      <c r="I537" s="43">
        <v>-1</v>
      </c>
      <c r="J537" t="s">
        <v>358</v>
      </c>
      <c r="K537" s="23" t="s">
        <v>359</v>
      </c>
      <c r="L537" t="s">
        <v>76</v>
      </c>
      <c r="M537" t="s">
        <v>258</v>
      </c>
      <c r="N537" s="24">
        <v>130</v>
      </c>
      <c r="O537" s="24">
        <v>130</v>
      </c>
      <c r="P537" s="24">
        <v>0</v>
      </c>
      <c r="Q537" s="44">
        <v>6.5</v>
      </c>
      <c r="R537" t="s">
        <v>49</v>
      </c>
      <c r="S537" t="s">
        <v>52</v>
      </c>
      <c r="T537" t="s">
        <v>52</v>
      </c>
      <c r="U537" s="20">
        <v>46265</v>
      </c>
      <c r="V537" t="s">
        <v>53</v>
      </c>
      <c r="W537" t="s">
        <v>906</v>
      </c>
      <c r="X537" t="s">
        <v>907</v>
      </c>
      <c r="Y537" t="s">
        <v>49</v>
      </c>
      <c r="Z537" t="s">
        <v>70</v>
      </c>
      <c r="AA537" t="s">
        <v>49</v>
      </c>
      <c r="AB537" s="23">
        <v>4.4000000000000004</v>
      </c>
      <c r="AC537" t="s">
        <v>49</v>
      </c>
      <c r="AD537" t="s">
        <v>52</v>
      </c>
      <c r="AE537" t="s">
        <v>49</v>
      </c>
      <c r="AF537" t="s">
        <v>360</v>
      </c>
      <c r="AG537" t="s">
        <v>361</v>
      </c>
      <c r="AH537" s="28" t="s">
        <v>908</v>
      </c>
      <c r="AI537" t="s">
        <v>259</v>
      </c>
      <c r="AJ537" s="22" t="s">
        <v>260</v>
      </c>
      <c r="AK537" s="23" t="s">
        <v>124</v>
      </c>
      <c r="AL537" s="23">
        <v>1</v>
      </c>
      <c r="AM537" t="s">
        <v>5239</v>
      </c>
      <c r="AN537" s="25">
        <v>-130</v>
      </c>
      <c r="AO537" s="23" t="s">
        <v>49</v>
      </c>
      <c r="AP537" s="23" t="s">
        <v>49</v>
      </c>
      <c r="AQ537" s="24" t="s">
        <v>49</v>
      </c>
      <c r="AR537" s="24" t="s">
        <v>49</v>
      </c>
      <c r="AS537" s="24" t="s">
        <v>49</v>
      </c>
      <c r="AT537" s="24" t="s">
        <v>49</v>
      </c>
      <c r="AU537" s="31">
        <v>-130</v>
      </c>
    </row>
    <row r="538" spans="1:47" x14ac:dyDescent="0.25">
      <c r="A538" s="20">
        <v>45833</v>
      </c>
      <c r="B538" s="27" t="s">
        <v>841</v>
      </c>
      <c r="C538" t="s">
        <v>128</v>
      </c>
      <c r="D538" s="21" t="s">
        <v>129</v>
      </c>
      <c r="E538" t="s">
        <v>945</v>
      </c>
      <c r="F538" t="s">
        <v>946</v>
      </c>
      <c r="G538" t="s">
        <v>49</v>
      </c>
      <c r="H538" t="s">
        <v>947</v>
      </c>
      <c r="I538" s="43">
        <v>-1</v>
      </c>
      <c r="J538" t="s">
        <v>948</v>
      </c>
      <c r="K538" s="23" t="s">
        <v>949</v>
      </c>
      <c r="L538" t="s">
        <v>76</v>
      </c>
      <c r="M538" t="s">
        <v>951</v>
      </c>
      <c r="N538" s="24">
        <v>17.989999999999998</v>
      </c>
      <c r="O538" s="24">
        <v>17.989999999999998</v>
      </c>
      <c r="P538" s="24">
        <v>0</v>
      </c>
      <c r="Q538" t="s">
        <v>49</v>
      </c>
      <c r="R538" t="s">
        <v>49</v>
      </c>
      <c r="S538" t="s">
        <v>52</v>
      </c>
      <c r="T538" t="s">
        <v>52</v>
      </c>
      <c r="U538" s="20" t="s">
        <v>49</v>
      </c>
      <c r="V538" t="s">
        <v>53</v>
      </c>
      <c r="W538" t="s">
        <v>906</v>
      </c>
      <c r="X538" t="s">
        <v>907</v>
      </c>
      <c r="Y538" t="s">
        <v>49</v>
      </c>
      <c r="Z538" t="s">
        <v>70</v>
      </c>
      <c r="AA538" t="s">
        <v>49</v>
      </c>
      <c r="AB538" s="23">
        <v>4.5</v>
      </c>
      <c r="AC538" t="s">
        <v>49</v>
      </c>
      <c r="AD538" t="s">
        <v>52</v>
      </c>
      <c r="AE538" t="s">
        <v>49</v>
      </c>
      <c r="AF538" t="s">
        <v>947</v>
      </c>
      <c r="AG538" t="s">
        <v>950</v>
      </c>
      <c r="AH538" t="s">
        <v>908</v>
      </c>
      <c r="AI538" t="s">
        <v>74</v>
      </c>
      <c r="AJ538" s="22" t="s">
        <v>176</v>
      </c>
      <c r="AK538" s="23" t="s">
        <v>124</v>
      </c>
      <c r="AL538" s="23">
        <v>1</v>
      </c>
      <c r="AM538" t="s">
        <v>5239</v>
      </c>
      <c r="AN538" s="25">
        <v>-17.989999999999998</v>
      </c>
      <c r="AO538" s="23" t="s">
        <v>49</v>
      </c>
      <c r="AP538" s="23" t="s">
        <v>49</v>
      </c>
      <c r="AQ538" s="24" t="s">
        <v>49</v>
      </c>
      <c r="AR538" s="24" t="s">
        <v>49</v>
      </c>
      <c r="AS538" s="24" t="s">
        <v>49</v>
      </c>
      <c r="AT538" s="24" t="s">
        <v>49</v>
      </c>
      <c r="AU538" s="31">
        <v>-17.989999999999998</v>
      </c>
    </row>
    <row r="539" spans="1:47" x14ac:dyDescent="0.25">
      <c r="A539" s="20">
        <v>45833</v>
      </c>
      <c r="B539" s="27" t="s">
        <v>841</v>
      </c>
      <c r="C539" t="s">
        <v>220</v>
      </c>
      <c r="D539" s="21" t="s">
        <v>349</v>
      </c>
      <c r="E539" t="s">
        <v>953</v>
      </c>
      <c r="F539" t="s">
        <v>954</v>
      </c>
      <c r="G539" t="s">
        <v>49</v>
      </c>
      <c r="H539" t="s">
        <v>954</v>
      </c>
      <c r="I539" s="43">
        <v>-1</v>
      </c>
      <c r="J539" t="s">
        <v>955</v>
      </c>
      <c r="K539" s="23" t="s">
        <v>956</v>
      </c>
      <c r="L539" t="s">
        <v>76</v>
      </c>
      <c r="M539" t="s">
        <v>959</v>
      </c>
      <c r="N539" s="24">
        <v>84</v>
      </c>
      <c r="O539" s="38">
        <v>84</v>
      </c>
      <c r="P539" s="38">
        <v>0</v>
      </c>
      <c r="Q539" t="s">
        <v>49</v>
      </c>
      <c r="R539" t="s">
        <v>49</v>
      </c>
      <c r="S539" t="s">
        <v>52</v>
      </c>
      <c r="T539" t="s">
        <v>52</v>
      </c>
      <c r="U539" s="20">
        <v>46317</v>
      </c>
      <c r="V539" t="s">
        <v>53</v>
      </c>
      <c r="W539" t="s">
        <v>906</v>
      </c>
      <c r="X539" t="s">
        <v>1071</v>
      </c>
      <c r="Y539" t="s">
        <v>49</v>
      </c>
      <c r="Z539" t="s">
        <v>54</v>
      </c>
      <c r="AA539" t="s">
        <v>49</v>
      </c>
      <c r="AB539" s="23">
        <v>6.4</v>
      </c>
      <c r="AC539" t="s">
        <v>49</v>
      </c>
      <c r="AD539" t="s">
        <v>52</v>
      </c>
      <c r="AE539" t="s">
        <v>49</v>
      </c>
      <c r="AF539" t="s">
        <v>957</v>
      </c>
      <c r="AG539" t="s">
        <v>958</v>
      </c>
      <c r="AH539" s="28" t="s">
        <v>908</v>
      </c>
      <c r="AI539" t="s">
        <v>74</v>
      </c>
      <c r="AJ539" s="22" t="s">
        <v>960</v>
      </c>
      <c r="AK539" s="23" t="s">
        <v>261</v>
      </c>
      <c r="AL539" s="23">
        <v>1</v>
      </c>
      <c r="AM539" t="s">
        <v>5239</v>
      </c>
      <c r="AN539" s="25">
        <v>-84</v>
      </c>
      <c r="AO539" s="23" t="s">
        <v>49</v>
      </c>
      <c r="AP539" s="23" t="s">
        <v>49</v>
      </c>
      <c r="AQ539" s="24" t="s">
        <v>49</v>
      </c>
      <c r="AR539" s="24" t="s">
        <v>49</v>
      </c>
      <c r="AS539" s="24" t="s">
        <v>49</v>
      </c>
      <c r="AT539" s="24" t="s">
        <v>49</v>
      </c>
      <c r="AU539" s="31">
        <v>-84</v>
      </c>
    </row>
    <row r="540" spans="1:47" x14ac:dyDescent="0.25">
      <c r="A540" s="20">
        <v>45833</v>
      </c>
      <c r="B540" s="27" t="s">
        <v>841</v>
      </c>
      <c r="C540" t="s">
        <v>128</v>
      </c>
      <c r="D540" s="21" t="s">
        <v>372</v>
      </c>
      <c r="E540" t="s">
        <v>373</v>
      </c>
      <c r="F540" t="s">
        <v>614</v>
      </c>
      <c r="G540" t="s">
        <v>49</v>
      </c>
      <c r="H540" t="s">
        <v>614</v>
      </c>
      <c r="I540" s="43">
        <v>-3</v>
      </c>
      <c r="J540" t="s">
        <v>68</v>
      </c>
      <c r="K540" s="23" t="s">
        <v>459</v>
      </c>
      <c r="L540" t="s">
        <v>76</v>
      </c>
      <c r="M540" t="s">
        <v>993</v>
      </c>
      <c r="N540" s="46">
        <v>30</v>
      </c>
      <c r="O540" s="46">
        <v>38</v>
      </c>
      <c r="P540" s="24">
        <v>8</v>
      </c>
      <c r="Q540" t="s">
        <v>49</v>
      </c>
      <c r="R540" t="s">
        <v>49</v>
      </c>
      <c r="S540" t="s">
        <v>52</v>
      </c>
      <c r="T540" t="s">
        <v>52</v>
      </c>
      <c r="U540" s="20">
        <v>47088</v>
      </c>
      <c r="V540" t="s">
        <v>53</v>
      </c>
      <c r="W540" s="27" t="s">
        <v>906</v>
      </c>
      <c r="X540" t="s">
        <v>907</v>
      </c>
      <c r="Y540" t="s">
        <v>49</v>
      </c>
      <c r="Z540" t="s">
        <v>70</v>
      </c>
      <c r="AA540" t="s">
        <v>49</v>
      </c>
      <c r="AB540" s="23">
        <v>2.4</v>
      </c>
      <c r="AC540" t="s">
        <v>49</v>
      </c>
      <c r="AD540" t="s">
        <v>52</v>
      </c>
      <c r="AE540" t="s">
        <v>49</v>
      </c>
      <c r="AF540" t="s">
        <v>614</v>
      </c>
      <c r="AG540" t="s">
        <v>2880</v>
      </c>
      <c r="AH540" t="s">
        <v>908</v>
      </c>
      <c r="AI540" t="s">
        <v>994</v>
      </c>
      <c r="AJ540" s="22" t="s">
        <v>995</v>
      </c>
      <c r="AK540" s="23" t="s">
        <v>199</v>
      </c>
      <c r="AL540" s="23">
        <v>1</v>
      </c>
      <c r="AM540" t="s">
        <v>5239</v>
      </c>
      <c r="AN540" s="25">
        <v>-114</v>
      </c>
      <c r="AO540" s="23" t="s">
        <v>49</v>
      </c>
      <c r="AP540" s="23" t="s">
        <v>49</v>
      </c>
      <c r="AQ540" s="24" t="s">
        <v>49</v>
      </c>
      <c r="AR540" s="24" t="s">
        <v>49</v>
      </c>
      <c r="AS540" s="24" t="s">
        <v>49</v>
      </c>
      <c r="AT540" s="24" t="s">
        <v>49</v>
      </c>
      <c r="AU540" s="31">
        <v>-90</v>
      </c>
    </row>
    <row r="541" spans="1:47" x14ac:dyDescent="0.25">
      <c r="A541" s="20">
        <v>45833</v>
      </c>
      <c r="B541" s="27" t="s">
        <v>841</v>
      </c>
      <c r="C541" t="s">
        <v>128</v>
      </c>
      <c r="D541" s="21" t="s">
        <v>355</v>
      </c>
      <c r="E541" t="s">
        <v>356</v>
      </c>
      <c r="F541" t="s">
        <v>357</v>
      </c>
      <c r="G541" t="s">
        <v>49</v>
      </c>
      <c r="H541" t="s">
        <v>671</v>
      </c>
      <c r="I541" s="43">
        <v>-1</v>
      </c>
      <c r="J541" t="s">
        <v>672</v>
      </c>
      <c r="K541" s="23" t="s">
        <v>673</v>
      </c>
      <c r="L541" t="s">
        <v>76</v>
      </c>
      <c r="M541" t="s">
        <v>676</v>
      </c>
      <c r="N541" s="24">
        <v>110</v>
      </c>
      <c r="O541" s="24">
        <v>110</v>
      </c>
      <c r="P541" s="24">
        <v>0</v>
      </c>
      <c r="Q541" t="s">
        <v>49</v>
      </c>
      <c r="R541" t="s">
        <v>49</v>
      </c>
      <c r="S541" t="s">
        <v>52</v>
      </c>
      <c r="T541" t="s">
        <v>52</v>
      </c>
      <c r="U541" s="20">
        <v>46082</v>
      </c>
      <c r="V541" t="s">
        <v>53</v>
      </c>
      <c r="W541" t="s">
        <v>906</v>
      </c>
      <c r="X541" t="s">
        <v>907</v>
      </c>
      <c r="Y541" t="s">
        <v>49</v>
      </c>
      <c r="Z541" t="s">
        <v>70</v>
      </c>
      <c r="AA541" t="s">
        <v>49</v>
      </c>
      <c r="AB541" s="23">
        <v>5.4</v>
      </c>
      <c r="AC541" t="s">
        <v>49</v>
      </c>
      <c r="AD541" t="s">
        <v>52</v>
      </c>
      <c r="AE541" t="s">
        <v>49</v>
      </c>
      <c r="AF541" t="s">
        <v>674</v>
      </c>
      <c r="AG541" t="s">
        <v>675</v>
      </c>
      <c r="AH541" t="s">
        <v>908</v>
      </c>
      <c r="AI541" t="s">
        <v>677</v>
      </c>
      <c r="AJ541" s="22" t="s">
        <v>678</v>
      </c>
      <c r="AK541" s="23" t="s">
        <v>137</v>
      </c>
      <c r="AL541" s="23">
        <v>1</v>
      </c>
      <c r="AM541" t="s">
        <v>5239</v>
      </c>
      <c r="AN541" s="25">
        <v>-110</v>
      </c>
      <c r="AO541" s="23" t="s">
        <v>49</v>
      </c>
      <c r="AP541" s="23" t="s">
        <v>49</v>
      </c>
      <c r="AQ541" s="24" t="s">
        <v>49</v>
      </c>
      <c r="AR541" s="24" t="s">
        <v>49</v>
      </c>
      <c r="AS541" s="24" t="s">
        <v>49</v>
      </c>
      <c r="AT541" s="24" t="s">
        <v>49</v>
      </c>
      <c r="AU541" s="31">
        <v>-110</v>
      </c>
    </row>
    <row r="542" spans="1:47" x14ac:dyDescent="0.25">
      <c r="A542" s="20">
        <v>45833</v>
      </c>
      <c r="B542" s="27" t="s">
        <v>841</v>
      </c>
      <c r="C542" t="s">
        <v>128</v>
      </c>
      <c r="D542" s="21" t="s">
        <v>271</v>
      </c>
      <c r="E542" t="s">
        <v>272</v>
      </c>
      <c r="F542" t="s">
        <v>346</v>
      </c>
      <c r="G542" t="s">
        <v>49</v>
      </c>
      <c r="H542" t="s">
        <v>346</v>
      </c>
      <c r="I542" s="43">
        <v>-1</v>
      </c>
      <c r="J542" t="s">
        <v>274</v>
      </c>
      <c r="K542" s="23" t="s">
        <v>347</v>
      </c>
      <c r="L542" t="s">
        <v>76</v>
      </c>
      <c r="M542" t="s">
        <v>993</v>
      </c>
      <c r="N542" s="24">
        <v>42</v>
      </c>
      <c r="O542" s="24">
        <v>42</v>
      </c>
      <c r="P542" s="24">
        <v>0</v>
      </c>
      <c r="Q542" t="s">
        <v>49</v>
      </c>
      <c r="R542" t="s">
        <v>49</v>
      </c>
      <c r="S542" t="s">
        <v>52</v>
      </c>
      <c r="T542" t="s">
        <v>52</v>
      </c>
      <c r="U542" s="20" t="s">
        <v>49</v>
      </c>
      <c r="V542" t="s">
        <v>53</v>
      </c>
      <c r="W542" t="s">
        <v>906</v>
      </c>
      <c r="X542" t="s">
        <v>907</v>
      </c>
      <c r="Y542" t="s">
        <v>49</v>
      </c>
      <c r="Z542" t="s">
        <v>70</v>
      </c>
      <c r="AA542" t="s">
        <v>49</v>
      </c>
      <c r="AB542" s="23">
        <v>1.4</v>
      </c>
      <c r="AC542" t="s">
        <v>49</v>
      </c>
      <c r="AD542" t="s">
        <v>52</v>
      </c>
      <c r="AE542" t="s">
        <v>49</v>
      </c>
      <c r="AF542" t="s">
        <v>348</v>
      </c>
      <c r="AG542" t="s">
        <v>600</v>
      </c>
      <c r="AH542" s="28" t="s">
        <v>908</v>
      </c>
      <c r="AI542" t="s">
        <v>994</v>
      </c>
      <c r="AJ542" s="22" t="s">
        <v>995</v>
      </c>
      <c r="AK542" s="23" t="s">
        <v>158</v>
      </c>
      <c r="AL542" s="23">
        <v>1</v>
      </c>
      <c r="AM542" t="s">
        <v>5239</v>
      </c>
      <c r="AN542" s="25">
        <v>-42</v>
      </c>
      <c r="AO542" s="23" t="s">
        <v>49</v>
      </c>
      <c r="AP542" s="23" t="s">
        <v>49</v>
      </c>
      <c r="AQ542" s="24" t="s">
        <v>49</v>
      </c>
      <c r="AR542" s="24" t="s">
        <v>49</v>
      </c>
      <c r="AS542" s="24" t="s">
        <v>49</v>
      </c>
      <c r="AT542" s="24" t="s">
        <v>49</v>
      </c>
      <c r="AU542" s="31">
        <v>-42</v>
      </c>
    </row>
    <row r="543" spans="1:47" x14ac:dyDescent="0.25">
      <c r="A543" s="20">
        <v>45833</v>
      </c>
      <c r="B543" s="27" t="s">
        <v>841</v>
      </c>
      <c r="C543" t="s">
        <v>128</v>
      </c>
      <c r="D543" s="21" t="s">
        <v>271</v>
      </c>
      <c r="E543" t="s">
        <v>272</v>
      </c>
      <c r="F543" t="s">
        <v>282</v>
      </c>
      <c r="G543" t="s">
        <v>49</v>
      </c>
      <c r="H543" t="s">
        <v>282</v>
      </c>
      <c r="I543" s="43">
        <v>-1</v>
      </c>
      <c r="J543" t="s">
        <v>274</v>
      </c>
      <c r="K543" s="23" t="s">
        <v>283</v>
      </c>
      <c r="L543" t="s">
        <v>76</v>
      </c>
      <c r="M543" t="s">
        <v>993</v>
      </c>
      <c r="N543" s="38">
        <v>28</v>
      </c>
      <c r="O543" s="38">
        <v>28</v>
      </c>
      <c r="P543" s="24">
        <v>0</v>
      </c>
      <c r="Q543" t="s">
        <v>49</v>
      </c>
      <c r="R543" t="s">
        <v>49</v>
      </c>
      <c r="S543" t="s">
        <v>52</v>
      </c>
      <c r="T543" t="s">
        <v>52</v>
      </c>
      <c r="U543" s="20" t="s">
        <v>49</v>
      </c>
      <c r="V543" t="s">
        <v>53</v>
      </c>
      <c r="W543" t="s">
        <v>906</v>
      </c>
      <c r="X543" t="s">
        <v>907</v>
      </c>
      <c r="Y543" t="s">
        <v>49</v>
      </c>
      <c r="Z543" t="s">
        <v>70</v>
      </c>
      <c r="AA543" t="s">
        <v>49</v>
      </c>
      <c r="AB543" s="23">
        <v>2.1</v>
      </c>
      <c r="AC543" t="s">
        <v>49</v>
      </c>
      <c r="AD543" t="s">
        <v>52</v>
      </c>
      <c r="AE543" t="s">
        <v>49</v>
      </c>
      <c r="AF543" t="s">
        <v>284</v>
      </c>
      <c r="AG543" t="s">
        <v>277</v>
      </c>
      <c r="AH543" s="28" t="s">
        <v>908</v>
      </c>
      <c r="AI543" t="s">
        <v>259</v>
      </c>
      <c r="AJ543" s="22" t="s">
        <v>995</v>
      </c>
      <c r="AK543" s="23" t="s">
        <v>158</v>
      </c>
      <c r="AL543" s="23">
        <v>1</v>
      </c>
      <c r="AM543" t="s">
        <v>5239</v>
      </c>
      <c r="AN543" s="25">
        <v>-28</v>
      </c>
      <c r="AO543" s="23" t="s">
        <v>49</v>
      </c>
      <c r="AP543" s="23" t="s">
        <v>49</v>
      </c>
      <c r="AQ543" s="24" t="s">
        <v>49</v>
      </c>
      <c r="AR543" s="24" t="s">
        <v>49</v>
      </c>
      <c r="AS543" s="24" t="s">
        <v>49</v>
      </c>
      <c r="AT543" s="24" t="s">
        <v>49</v>
      </c>
      <c r="AU543" s="31">
        <v>-28</v>
      </c>
    </row>
    <row r="544" spans="1:47" x14ac:dyDescent="0.25">
      <c r="A544" s="20">
        <v>45833</v>
      </c>
      <c r="B544" s="27" t="s">
        <v>841</v>
      </c>
      <c r="C544" t="s">
        <v>128</v>
      </c>
      <c r="D544" s="21" t="s">
        <v>355</v>
      </c>
      <c r="E544" t="s">
        <v>356</v>
      </c>
      <c r="F544" t="s">
        <v>938</v>
      </c>
      <c r="G544" t="s">
        <v>49</v>
      </c>
      <c r="H544" t="s">
        <v>938</v>
      </c>
      <c r="I544" s="43">
        <v>-1</v>
      </c>
      <c r="J544" t="s">
        <v>358</v>
      </c>
      <c r="K544" s="23" t="s">
        <v>939</v>
      </c>
      <c r="L544" t="s">
        <v>76</v>
      </c>
      <c r="M544" t="s">
        <v>942</v>
      </c>
      <c r="N544" s="24">
        <v>140</v>
      </c>
      <c r="O544" s="24">
        <v>140</v>
      </c>
      <c r="P544" s="24">
        <v>0</v>
      </c>
      <c r="Q544" t="s">
        <v>49</v>
      </c>
      <c r="R544" t="s">
        <v>49</v>
      </c>
      <c r="S544" t="s">
        <v>52</v>
      </c>
      <c r="T544" t="s">
        <v>52</v>
      </c>
      <c r="U544" s="20">
        <v>46235</v>
      </c>
      <c r="V544" t="s">
        <v>53</v>
      </c>
      <c r="W544" t="s">
        <v>906</v>
      </c>
      <c r="X544" t="s">
        <v>907</v>
      </c>
      <c r="Y544" t="s">
        <v>49</v>
      </c>
      <c r="Z544" t="s">
        <v>70</v>
      </c>
      <c r="AA544" t="s">
        <v>49</v>
      </c>
      <c r="AB544" s="23">
        <v>5.4</v>
      </c>
      <c r="AC544" t="s">
        <v>49</v>
      </c>
      <c r="AD544" t="s">
        <v>52</v>
      </c>
      <c r="AE544" t="s">
        <v>49</v>
      </c>
      <c r="AF544" t="s">
        <v>940</v>
      </c>
      <c r="AG544" t="s">
        <v>941</v>
      </c>
      <c r="AH544" t="s">
        <v>908</v>
      </c>
      <c r="AI544" t="s">
        <v>943</v>
      </c>
      <c r="AJ544" s="22" t="s">
        <v>944</v>
      </c>
      <c r="AK544" s="23" t="s">
        <v>89</v>
      </c>
      <c r="AL544" s="23">
        <v>1</v>
      </c>
      <c r="AM544" t="s">
        <v>5239</v>
      </c>
      <c r="AN544" s="25">
        <v>-140</v>
      </c>
      <c r="AO544" s="23" t="s">
        <v>49</v>
      </c>
      <c r="AP544" s="23" t="s">
        <v>49</v>
      </c>
      <c r="AQ544" s="24" t="s">
        <v>49</v>
      </c>
      <c r="AR544" s="24" t="s">
        <v>49</v>
      </c>
      <c r="AS544" s="24" t="s">
        <v>49</v>
      </c>
      <c r="AT544" s="24" t="s">
        <v>49</v>
      </c>
      <c r="AU544" s="31">
        <v>-140</v>
      </c>
    </row>
    <row r="545" spans="1:47" x14ac:dyDescent="0.25">
      <c r="A545" s="20">
        <v>45833</v>
      </c>
      <c r="B545" s="27" t="s">
        <v>841</v>
      </c>
      <c r="C545" t="s">
        <v>128</v>
      </c>
      <c r="D545" s="21" t="s">
        <v>129</v>
      </c>
      <c r="E545" t="s">
        <v>130</v>
      </c>
      <c r="F545" t="s">
        <v>131</v>
      </c>
      <c r="G545" t="s">
        <v>49</v>
      </c>
      <c r="H545" t="s">
        <v>131</v>
      </c>
      <c r="I545" s="43">
        <v>-2</v>
      </c>
      <c r="J545" t="s">
        <v>99</v>
      </c>
      <c r="K545" s="23" t="s">
        <v>132</v>
      </c>
      <c r="L545" t="s">
        <v>76</v>
      </c>
      <c r="M545" t="s">
        <v>258</v>
      </c>
      <c r="N545" s="24">
        <v>4.13</v>
      </c>
      <c r="O545" s="24">
        <v>4.75</v>
      </c>
      <c r="P545" s="38">
        <v>0.62000000000000011</v>
      </c>
      <c r="Q545" s="44">
        <v>0.20650000000000002</v>
      </c>
      <c r="R545" t="s">
        <v>49</v>
      </c>
      <c r="S545" t="s">
        <v>52</v>
      </c>
      <c r="T545" t="s">
        <v>52</v>
      </c>
      <c r="U545" s="20" t="s">
        <v>49</v>
      </c>
      <c r="V545" t="s">
        <v>53</v>
      </c>
      <c r="W545" t="s">
        <v>906</v>
      </c>
      <c r="X545" t="s">
        <v>907</v>
      </c>
      <c r="Y545" t="s">
        <v>49</v>
      </c>
      <c r="Z545" t="s">
        <v>70</v>
      </c>
      <c r="AA545" t="s">
        <v>49</v>
      </c>
      <c r="AB545" s="23">
        <v>5.2</v>
      </c>
      <c r="AC545" t="s">
        <v>49</v>
      </c>
      <c r="AD545" t="s">
        <v>52</v>
      </c>
      <c r="AE545" t="s">
        <v>49</v>
      </c>
      <c r="AF545" t="s">
        <v>133</v>
      </c>
      <c r="AG545" t="s">
        <v>49</v>
      </c>
      <c r="AH545" s="28" t="s">
        <v>908</v>
      </c>
      <c r="AI545" t="s">
        <v>259</v>
      </c>
      <c r="AJ545" s="22" t="s">
        <v>260</v>
      </c>
      <c r="AK545" s="23" t="s">
        <v>137</v>
      </c>
      <c r="AL545" s="23">
        <v>1</v>
      </c>
      <c r="AM545" t="s">
        <v>5239</v>
      </c>
      <c r="AN545" s="25">
        <v>-9.5</v>
      </c>
      <c r="AO545" s="23" t="s">
        <v>49</v>
      </c>
      <c r="AP545" s="23" t="s">
        <v>49</v>
      </c>
      <c r="AQ545" s="24" t="s">
        <v>49</v>
      </c>
      <c r="AR545" s="24" t="s">
        <v>49</v>
      </c>
      <c r="AS545" s="24" t="s">
        <v>49</v>
      </c>
      <c r="AT545" s="24" t="s">
        <v>49</v>
      </c>
      <c r="AU545" s="31">
        <v>-8.26</v>
      </c>
    </row>
    <row r="546" spans="1:47" x14ac:dyDescent="0.25">
      <c r="A546" s="20">
        <v>45833</v>
      </c>
      <c r="B546" s="27" t="s">
        <v>841</v>
      </c>
      <c r="C546" t="s">
        <v>64</v>
      </c>
      <c r="D546" s="21" t="s">
        <v>480</v>
      </c>
      <c r="E546" t="s">
        <v>481</v>
      </c>
      <c r="F546" t="s">
        <v>5240</v>
      </c>
      <c r="G546" t="s">
        <v>49</v>
      </c>
      <c r="H546" t="s">
        <v>5240</v>
      </c>
      <c r="I546" s="43">
        <v>-1</v>
      </c>
      <c r="J546" t="s">
        <v>171</v>
      </c>
      <c r="K546" s="23" t="s">
        <v>5241</v>
      </c>
      <c r="L546" t="s">
        <v>76</v>
      </c>
      <c r="M546" t="s">
        <v>4277</v>
      </c>
      <c r="N546" s="24">
        <v>195</v>
      </c>
      <c r="O546" s="38">
        <v>195</v>
      </c>
      <c r="P546" s="24">
        <v>0</v>
      </c>
      <c r="Q546" t="s">
        <v>49</v>
      </c>
      <c r="R546" t="s">
        <v>49</v>
      </c>
      <c r="S546" t="s">
        <v>52</v>
      </c>
      <c r="T546" t="s">
        <v>52</v>
      </c>
      <c r="U546" s="20" t="s">
        <v>49</v>
      </c>
      <c r="V546" t="s">
        <v>53</v>
      </c>
      <c r="W546" t="s">
        <v>847</v>
      </c>
      <c r="X546" t="s">
        <v>848</v>
      </c>
      <c r="Y546" t="s">
        <v>49</v>
      </c>
      <c r="Z546" t="s">
        <v>70</v>
      </c>
      <c r="AA546" t="s">
        <v>49</v>
      </c>
      <c r="AB546" s="23">
        <v>8.1</v>
      </c>
      <c r="AC546" t="s">
        <v>49</v>
      </c>
      <c r="AD546" t="s">
        <v>52</v>
      </c>
      <c r="AE546" t="s">
        <v>49</v>
      </c>
      <c r="AF546" t="s">
        <v>5242</v>
      </c>
      <c r="AG546" t="s">
        <v>2049</v>
      </c>
      <c r="AH546" s="28" t="s">
        <v>849</v>
      </c>
      <c r="AI546" t="s">
        <v>5243</v>
      </c>
      <c r="AJ546" s="22" t="s">
        <v>4278</v>
      </c>
      <c r="AK546" s="23">
        <v>8</v>
      </c>
      <c r="AL546" s="23">
        <v>1</v>
      </c>
      <c r="AM546" t="s">
        <v>5244</v>
      </c>
      <c r="AN546" s="25">
        <v>-195</v>
      </c>
      <c r="AO546" s="23" t="s">
        <v>49</v>
      </c>
      <c r="AP546" s="23" t="s">
        <v>49</v>
      </c>
      <c r="AQ546" s="24" t="s">
        <v>49</v>
      </c>
      <c r="AR546" s="24" t="s">
        <v>49</v>
      </c>
      <c r="AS546" s="24" t="s">
        <v>49</v>
      </c>
      <c r="AT546" s="24" t="s">
        <v>49</v>
      </c>
      <c r="AU546" s="31">
        <v>-195</v>
      </c>
    </row>
    <row r="547" spans="1:47" x14ac:dyDescent="0.25">
      <c r="A547" s="20">
        <v>45833</v>
      </c>
      <c r="B547" s="27" t="s">
        <v>841</v>
      </c>
      <c r="C547" t="s">
        <v>128</v>
      </c>
      <c r="D547" s="21" t="s">
        <v>362</v>
      </c>
      <c r="E547" t="s">
        <v>363</v>
      </c>
      <c r="F547" t="s">
        <v>409</v>
      </c>
      <c r="G547" t="s">
        <v>49</v>
      </c>
      <c r="H547" t="s">
        <v>409</v>
      </c>
      <c r="I547" s="43">
        <v>-4</v>
      </c>
      <c r="J547" t="s">
        <v>353</v>
      </c>
      <c r="K547" s="23" t="s">
        <v>410</v>
      </c>
      <c r="L547" t="s">
        <v>76</v>
      </c>
      <c r="M547" t="s">
        <v>258</v>
      </c>
      <c r="N547" s="24">
        <v>9</v>
      </c>
      <c r="O547" s="24">
        <v>12</v>
      </c>
      <c r="P547" s="24">
        <v>3</v>
      </c>
      <c r="Q547" s="44">
        <v>0.45</v>
      </c>
      <c r="R547" t="s">
        <v>49</v>
      </c>
      <c r="S547" t="s">
        <v>52</v>
      </c>
      <c r="T547" t="s">
        <v>52</v>
      </c>
      <c r="U547" s="20" t="s">
        <v>49</v>
      </c>
      <c r="V547" t="s">
        <v>53</v>
      </c>
      <c r="W547" t="s">
        <v>906</v>
      </c>
      <c r="X547" t="s">
        <v>1071</v>
      </c>
      <c r="Y547" t="s">
        <v>49</v>
      </c>
      <c r="Z547" t="s">
        <v>70</v>
      </c>
      <c r="AA547" t="s">
        <v>49</v>
      </c>
      <c r="AB547" s="23">
        <v>1.3</v>
      </c>
      <c r="AC547" t="s">
        <v>49</v>
      </c>
      <c r="AD547" t="s">
        <v>52</v>
      </c>
      <c r="AE547" t="s">
        <v>49</v>
      </c>
      <c r="AF547" t="s">
        <v>409</v>
      </c>
      <c r="AG547" t="s">
        <v>411</v>
      </c>
      <c r="AH547" t="s">
        <v>910</v>
      </c>
      <c r="AI547" t="s">
        <v>270</v>
      </c>
      <c r="AJ547" s="22" t="s">
        <v>260</v>
      </c>
      <c r="AK547" s="23" t="s">
        <v>158</v>
      </c>
      <c r="AL547" s="23">
        <v>1</v>
      </c>
      <c r="AM547" t="s">
        <v>5245</v>
      </c>
      <c r="AN547" s="25">
        <v>-48</v>
      </c>
      <c r="AO547" s="23" t="s">
        <v>49</v>
      </c>
      <c r="AP547" s="23" t="s">
        <v>49</v>
      </c>
      <c r="AQ547" s="24" t="s">
        <v>49</v>
      </c>
      <c r="AR547" s="24" t="s">
        <v>49</v>
      </c>
      <c r="AS547" s="24" t="s">
        <v>49</v>
      </c>
      <c r="AT547" s="24" t="s">
        <v>49</v>
      </c>
      <c r="AU547" s="31">
        <v>-36</v>
      </c>
    </row>
    <row r="548" spans="1:47" x14ac:dyDescent="0.25">
      <c r="A548" s="20">
        <v>45833</v>
      </c>
      <c r="B548" s="27" t="s">
        <v>841</v>
      </c>
      <c r="C548" t="s">
        <v>128</v>
      </c>
      <c r="D548" s="21" t="s">
        <v>362</v>
      </c>
      <c r="E548" t="s">
        <v>363</v>
      </c>
      <c r="F548" t="s">
        <v>448</v>
      </c>
      <c r="G548" t="s">
        <v>49</v>
      </c>
      <c r="H548" t="s">
        <v>448</v>
      </c>
      <c r="I548" s="43">
        <v>-1</v>
      </c>
      <c r="J548" t="s">
        <v>68</v>
      </c>
      <c r="K548" s="23" t="s">
        <v>449</v>
      </c>
      <c r="L548" t="s">
        <v>76</v>
      </c>
      <c r="M548" t="s">
        <v>258</v>
      </c>
      <c r="N548" s="24">
        <v>38</v>
      </c>
      <c r="O548" s="24">
        <v>38</v>
      </c>
      <c r="P548" s="24">
        <v>0</v>
      </c>
      <c r="Q548" t="s">
        <v>49</v>
      </c>
      <c r="R548" t="s">
        <v>49</v>
      </c>
      <c r="S548" t="s">
        <v>52</v>
      </c>
      <c r="T548" t="s">
        <v>52</v>
      </c>
      <c r="U548" s="20">
        <v>46266</v>
      </c>
      <c r="V548" t="s">
        <v>53</v>
      </c>
      <c r="W548" t="s">
        <v>864</v>
      </c>
      <c r="X548" t="s">
        <v>865</v>
      </c>
      <c r="Y548" t="s">
        <v>49</v>
      </c>
      <c r="Z548" t="s">
        <v>70</v>
      </c>
      <c r="AA548" t="s">
        <v>49</v>
      </c>
      <c r="AB548" s="23">
        <v>2.4</v>
      </c>
      <c r="AC548" t="s">
        <v>49</v>
      </c>
      <c r="AD548" t="s">
        <v>52</v>
      </c>
      <c r="AE548" t="s">
        <v>49</v>
      </c>
      <c r="AF548" t="s">
        <v>450</v>
      </c>
      <c r="AG548" t="s">
        <v>451</v>
      </c>
      <c r="AH548" s="28" t="s">
        <v>866</v>
      </c>
      <c r="AI548" t="s">
        <v>259</v>
      </c>
      <c r="AJ548" s="22" t="s">
        <v>260</v>
      </c>
      <c r="AK548" s="23" t="s">
        <v>199</v>
      </c>
      <c r="AL548" s="23">
        <v>1</v>
      </c>
      <c r="AM548" t="s">
        <v>5246</v>
      </c>
      <c r="AN548" s="25">
        <v>-38</v>
      </c>
      <c r="AO548" s="23" t="s">
        <v>49</v>
      </c>
      <c r="AP548" s="23" t="s">
        <v>49</v>
      </c>
      <c r="AQ548" s="24" t="s">
        <v>49</v>
      </c>
      <c r="AR548" s="24" t="s">
        <v>49</v>
      </c>
      <c r="AS548" s="24" t="s">
        <v>49</v>
      </c>
      <c r="AT548" s="24" t="s">
        <v>49</v>
      </c>
      <c r="AU548" s="31">
        <v>-38</v>
      </c>
    </row>
    <row r="549" spans="1:47" x14ac:dyDescent="0.25">
      <c r="A549" s="20">
        <v>45833</v>
      </c>
      <c r="B549" s="27" t="s">
        <v>841</v>
      </c>
      <c r="C549" t="s">
        <v>45</v>
      </c>
      <c r="D549" s="21" t="s">
        <v>423</v>
      </c>
      <c r="E549" t="s">
        <v>350</v>
      </c>
      <c r="F549" t="s">
        <v>696</v>
      </c>
      <c r="G549" t="s">
        <v>49</v>
      </c>
      <c r="H549" t="s">
        <v>696</v>
      </c>
      <c r="I549" s="43">
        <v>-1</v>
      </c>
      <c r="J549" t="s">
        <v>68</v>
      </c>
      <c r="K549" s="23">
        <v>63609</v>
      </c>
      <c r="L549" t="s">
        <v>76</v>
      </c>
      <c r="M549" t="s">
        <v>698</v>
      </c>
      <c r="N549" s="24">
        <v>120</v>
      </c>
      <c r="O549" s="24">
        <v>120</v>
      </c>
      <c r="P549" s="24">
        <v>0</v>
      </c>
      <c r="Q549" t="s">
        <v>49</v>
      </c>
      <c r="R549" t="s">
        <v>49</v>
      </c>
      <c r="S549" t="s">
        <v>52</v>
      </c>
      <c r="T549" t="s">
        <v>52</v>
      </c>
      <c r="U549" s="20">
        <v>46290</v>
      </c>
      <c r="V549" t="s">
        <v>53</v>
      </c>
      <c r="W549" t="s">
        <v>864</v>
      </c>
      <c r="X549" t="s">
        <v>865</v>
      </c>
      <c r="Y549" t="s">
        <v>49</v>
      </c>
      <c r="Z549" t="s">
        <v>54</v>
      </c>
      <c r="AA549" t="s">
        <v>49</v>
      </c>
      <c r="AB549" s="23">
        <v>7.6</v>
      </c>
      <c r="AC549" t="s">
        <v>49</v>
      </c>
      <c r="AD549" t="s">
        <v>52</v>
      </c>
      <c r="AE549" t="s">
        <v>49</v>
      </c>
      <c r="AF549" t="s">
        <v>696</v>
      </c>
      <c r="AG549" t="s">
        <v>3266</v>
      </c>
      <c r="AH549" t="s">
        <v>866</v>
      </c>
      <c r="AI549" t="s">
        <v>943</v>
      </c>
      <c r="AJ549" s="22" t="s">
        <v>944</v>
      </c>
      <c r="AK549" s="23" t="s">
        <v>61</v>
      </c>
      <c r="AL549" s="23">
        <v>1</v>
      </c>
      <c r="AM549" t="s">
        <v>5246</v>
      </c>
      <c r="AN549" s="25">
        <v>-120</v>
      </c>
      <c r="AO549" s="23" t="s">
        <v>49</v>
      </c>
      <c r="AP549" s="23" t="s">
        <v>49</v>
      </c>
      <c r="AQ549" s="24" t="s">
        <v>49</v>
      </c>
      <c r="AR549" s="24" t="s">
        <v>49</v>
      </c>
      <c r="AS549" s="24" t="s">
        <v>49</v>
      </c>
      <c r="AT549" s="24" t="s">
        <v>49</v>
      </c>
      <c r="AU549" s="31">
        <v>-120</v>
      </c>
    </row>
    <row r="550" spans="1:47" x14ac:dyDescent="0.25">
      <c r="A550" s="20">
        <v>45833</v>
      </c>
      <c r="B550" s="27" t="s">
        <v>841</v>
      </c>
      <c r="C550" t="s">
        <v>128</v>
      </c>
      <c r="D550" s="21" t="s">
        <v>362</v>
      </c>
      <c r="E550" t="s">
        <v>457</v>
      </c>
      <c r="F550" t="s">
        <v>458</v>
      </c>
      <c r="G550" t="s">
        <v>49</v>
      </c>
      <c r="H550" t="s">
        <v>458</v>
      </c>
      <c r="I550" s="43">
        <v>-1</v>
      </c>
      <c r="J550" t="s">
        <v>99</v>
      </c>
      <c r="K550" s="23" t="s">
        <v>459</v>
      </c>
      <c r="L550" t="s">
        <v>76</v>
      </c>
      <c r="M550" t="s">
        <v>258</v>
      </c>
      <c r="N550" s="24">
        <v>7.5</v>
      </c>
      <c r="O550" s="24">
        <v>7.5</v>
      </c>
      <c r="P550" s="24">
        <v>0</v>
      </c>
      <c r="Q550" t="s">
        <v>49</v>
      </c>
      <c r="R550" t="s">
        <v>49</v>
      </c>
      <c r="S550" t="s">
        <v>52</v>
      </c>
      <c r="T550" t="s">
        <v>52</v>
      </c>
      <c r="U550" s="20" t="s">
        <v>49</v>
      </c>
      <c r="V550" t="s">
        <v>53</v>
      </c>
      <c r="W550" t="s">
        <v>864</v>
      </c>
      <c r="X550" t="s">
        <v>865</v>
      </c>
      <c r="Y550" t="s">
        <v>49</v>
      </c>
      <c r="Z550" t="s">
        <v>70</v>
      </c>
      <c r="AA550" t="s">
        <v>49</v>
      </c>
      <c r="AB550" s="23">
        <v>4.0999999999999996</v>
      </c>
      <c r="AC550" t="s">
        <v>49</v>
      </c>
      <c r="AD550" t="s">
        <v>52</v>
      </c>
      <c r="AE550" t="s">
        <v>49</v>
      </c>
      <c r="AF550" t="s">
        <v>460</v>
      </c>
      <c r="AG550" t="s">
        <v>461</v>
      </c>
      <c r="AH550" s="28" t="s">
        <v>866</v>
      </c>
      <c r="AI550" t="s">
        <v>259</v>
      </c>
      <c r="AJ550" s="22" t="s">
        <v>260</v>
      </c>
      <c r="AK550" s="23" t="s">
        <v>124</v>
      </c>
      <c r="AL550" s="23">
        <v>1</v>
      </c>
      <c r="AM550" t="s">
        <v>5246</v>
      </c>
      <c r="AN550" s="25">
        <v>-7.5</v>
      </c>
      <c r="AO550" s="23" t="s">
        <v>49</v>
      </c>
      <c r="AP550" s="23" t="s">
        <v>49</v>
      </c>
      <c r="AQ550" s="24" t="s">
        <v>49</v>
      </c>
      <c r="AR550" s="24" t="s">
        <v>49</v>
      </c>
      <c r="AS550" s="24" t="s">
        <v>49</v>
      </c>
      <c r="AT550" s="24" t="s">
        <v>49</v>
      </c>
      <c r="AU550" s="31">
        <v>-7.5</v>
      </c>
    </row>
    <row r="551" spans="1:47" x14ac:dyDescent="0.25">
      <c r="A551" s="20">
        <v>45833</v>
      </c>
      <c r="B551" s="27" t="s">
        <v>841</v>
      </c>
      <c r="C551" t="s">
        <v>128</v>
      </c>
      <c r="D551" s="21" t="s">
        <v>362</v>
      </c>
      <c r="E551" t="s">
        <v>457</v>
      </c>
      <c r="F551" t="s">
        <v>401</v>
      </c>
      <c r="G551" t="s">
        <v>49</v>
      </c>
      <c r="H551" t="s">
        <v>401</v>
      </c>
      <c r="I551" s="43">
        <v>-3</v>
      </c>
      <c r="J551" t="s">
        <v>397</v>
      </c>
      <c r="K551" s="23" t="s">
        <v>398</v>
      </c>
      <c r="L551" t="s">
        <v>76</v>
      </c>
      <c r="M551" t="s">
        <v>942</v>
      </c>
      <c r="N551" s="46">
        <v>12.5</v>
      </c>
      <c r="O551" s="24">
        <v>15</v>
      </c>
      <c r="P551" s="24">
        <v>2.5</v>
      </c>
      <c r="Q551" t="s">
        <v>49</v>
      </c>
      <c r="R551" t="s">
        <v>49</v>
      </c>
      <c r="S551" t="s">
        <v>52</v>
      </c>
      <c r="T551" t="s">
        <v>52</v>
      </c>
      <c r="U551" s="20" t="s">
        <v>49</v>
      </c>
      <c r="V551" t="s">
        <v>53</v>
      </c>
      <c r="W551" t="s">
        <v>864</v>
      </c>
      <c r="X551" t="s">
        <v>865</v>
      </c>
      <c r="Y551" t="s">
        <v>49</v>
      </c>
      <c r="Z551" t="s">
        <v>70</v>
      </c>
      <c r="AA551" t="s">
        <v>49</v>
      </c>
      <c r="AB551" s="23">
        <v>2.2999999999999998</v>
      </c>
      <c r="AC551" t="s">
        <v>49</v>
      </c>
      <c r="AD551" t="s">
        <v>52</v>
      </c>
      <c r="AE551" t="s">
        <v>49</v>
      </c>
      <c r="AF551" t="s">
        <v>404</v>
      </c>
      <c r="AG551" t="s">
        <v>400</v>
      </c>
      <c r="AH551" s="28" t="s">
        <v>866</v>
      </c>
      <c r="AI551" t="s">
        <v>943</v>
      </c>
      <c r="AJ551" s="22" t="s">
        <v>944</v>
      </c>
      <c r="AK551" s="23" t="s">
        <v>261</v>
      </c>
      <c r="AL551" s="23">
        <v>1</v>
      </c>
      <c r="AM551" t="s">
        <v>5246</v>
      </c>
      <c r="AN551" s="25">
        <v>-45</v>
      </c>
      <c r="AO551" s="23" t="s">
        <v>49</v>
      </c>
      <c r="AP551" s="23" t="s">
        <v>49</v>
      </c>
      <c r="AQ551" s="24" t="s">
        <v>49</v>
      </c>
      <c r="AR551" s="24" t="s">
        <v>49</v>
      </c>
      <c r="AS551" s="24" t="s">
        <v>49</v>
      </c>
      <c r="AT551" s="24" t="s">
        <v>49</v>
      </c>
      <c r="AU551" s="31">
        <v>-37.5</v>
      </c>
    </row>
    <row r="552" spans="1:47" x14ac:dyDescent="0.25">
      <c r="A552" s="20">
        <v>45833</v>
      </c>
      <c r="B552" s="27" t="s">
        <v>841</v>
      </c>
      <c r="C552" t="s">
        <v>45</v>
      </c>
      <c r="D552" s="21" t="s">
        <v>423</v>
      </c>
      <c r="E552" t="s">
        <v>571</v>
      </c>
      <c r="F552" t="s">
        <v>887</v>
      </c>
      <c r="G552" t="s">
        <v>49</v>
      </c>
      <c r="H552" t="s">
        <v>887</v>
      </c>
      <c r="I552" s="43">
        <v>-1</v>
      </c>
      <c r="J552" t="s">
        <v>68</v>
      </c>
      <c r="K552" s="23" t="s">
        <v>888</v>
      </c>
      <c r="L552" t="s">
        <v>76</v>
      </c>
      <c r="M552" t="s">
        <v>676</v>
      </c>
      <c r="N552" s="24">
        <v>12</v>
      </c>
      <c r="O552" s="24">
        <v>12</v>
      </c>
      <c r="P552" s="24">
        <v>0</v>
      </c>
      <c r="Q552" t="s">
        <v>49</v>
      </c>
      <c r="R552" t="s">
        <v>49</v>
      </c>
      <c r="S552" t="s">
        <v>52</v>
      </c>
      <c r="T552" t="s">
        <v>52</v>
      </c>
      <c r="U552" s="20">
        <v>46290</v>
      </c>
      <c r="V552" t="s">
        <v>53</v>
      </c>
      <c r="W552" t="s">
        <v>864</v>
      </c>
      <c r="X552" t="s">
        <v>865</v>
      </c>
      <c r="Y552" t="s">
        <v>49</v>
      </c>
      <c r="Z552" t="s">
        <v>54</v>
      </c>
      <c r="AA552" t="s">
        <v>49</v>
      </c>
      <c r="AB552" s="23">
        <v>8.6</v>
      </c>
      <c r="AC552" t="s">
        <v>49</v>
      </c>
      <c r="AD552" t="s">
        <v>52</v>
      </c>
      <c r="AE552" t="s">
        <v>49</v>
      </c>
      <c r="AF552" t="s">
        <v>889</v>
      </c>
      <c r="AG552" t="s">
        <v>890</v>
      </c>
      <c r="AH552" s="28" t="s">
        <v>866</v>
      </c>
      <c r="AI552" t="s">
        <v>677</v>
      </c>
      <c r="AJ552" s="22" t="s">
        <v>678</v>
      </c>
      <c r="AK552" s="23">
        <v>8</v>
      </c>
      <c r="AL552" s="23">
        <v>1</v>
      </c>
      <c r="AM552" t="s">
        <v>5246</v>
      </c>
      <c r="AN552" s="25">
        <v>-12</v>
      </c>
      <c r="AO552" s="23" t="s">
        <v>49</v>
      </c>
      <c r="AP552" s="23" t="s">
        <v>49</v>
      </c>
      <c r="AQ552" s="24" t="s">
        <v>49</v>
      </c>
      <c r="AR552" s="24" t="s">
        <v>49</v>
      </c>
      <c r="AS552" s="24" t="s">
        <v>49</v>
      </c>
      <c r="AT552" s="24" t="s">
        <v>49</v>
      </c>
      <c r="AU552" s="31">
        <v>-12</v>
      </c>
    </row>
    <row r="553" spans="1:47" x14ac:dyDescent="0.25">
      <c r="A553" s="20">
        <v>45833</v>
      </c>
      <c r="B553" s="27" t="s">
        <v>841</v>
      </c>
      <c r="C553" t="s">
        <v>150</v>
      </c>
      <c r="D553" s="21" t="s">
        <v>496</v>
      </c>
      <c r="E553" t="s">
        <v>497</v>
      </c>
      <c r="F553" t="s">
        <v>506</v>
      </c>
      <c r="G553" t="s">
        <v>49</v>
      </c>
      <c r="H553" t="s">
        <v>506</v>
      </c>
      <c r="I553" s="43">
        <v>-3</v>
      </c>
      <c r="J553" t="s">
        <v>279</v>
      </c>
      <c r="K553" s="23" t="s">
        <v>499</v>
      </c>
      <c r="L553" t="s">
        <v>76</v>
      </c>
      <c r="M553" t="s">
        <v>502</v>
      </c>
      <c r="N553" s="24">
        <v>550</v>
      </c>
      <c r="O553" s="24">
        <v>550</v>
      </c>
      <c r="P553" s="24">
        <v>0</v>
      </c>
      <c r="Q553" t="s">
        <v>49</v>
      </c>
      <c r="R553" t="s">
        <v>49</v>
      </c>
      <c r="S553" t="s">
        <v>52</v>
      </c>
      <c r="T553" t="s">
        <v>52</v>
      </c>
      <c r="U553" s="20">
        <v>46478</v>
      </c>
      <c r="V553" t="s">
        <v>53</v>
      </c>
      <c r="W553" t="s">
        <v>864</v>
      </c>
      <c r="X553" t="s">
        <v>865</v>
      </c>
      <c r="Y553" t="s">
        <v>49</v>
      </c>
      <c r="Z553" t="s">
        <v>54</v>
      </c>
      <c r="AA553" t="s">
        <v>49</v>
      </c>
      <c r="AB553" s="23">
        <v>2.1</v>
      </c>
      <c r="AC553" t="s">
        <v>49</v>
      </c>
      <c r="AD553" t="s">
        <v>52</v>
      </c>
      <c r="AE553" t="s">
        <v>49</v>
      </c>
      <c r="AF553" t="s">
        <v>507</v>
      </c>
      <c r="AG553" t="s">
        <v>501</v>
      </c>
      <c r="AH553" s="28" t="s">
        <v>866</v>
      </c>
      <c r="AI553" t="s">
        <v>503</v>
      </c>
      <c r="AJ553" s="22" t="s">
        <v>504</v>
      </c>
      <c r="AK553" s="23" t="s">
        <v>199</v>
      </c>
      <c r="AL553" s="23">
        <v>1</v>
      </c>
      <c r="AM553" t="s">
        <v>5246</v>
      </c>
      <c r="AN553" s="25">
        <v>-1650</v>
      </c>
      <c r="AO553" s="23" t="s">
        <v>49</v>
      </c>
      <c r="AP553" s="23" t="s">
        <v>49</v>
      </c>
      <c r="AQ553" s="24" t="s">
        <v>49</v>
      </c>
      <c r="AR553" s="24" t="s">
        <v>49</v>
      </c>
      <c r="AS553" s="24" t="s">
        <v>49</v>
      </c>
      <c r="AT553" s="24" t="s">
        <v>49</v>
      </c>
      <c r="AU553" s="31">
        <v>-1650</v>
      </c>
    </row>
    <row r="554" spans="1:47" x14ac:dyDescent="0.25">
      <c r="A554" s="20">
        <v>45833</v>
      </c>
      <c r="B554" s="27" t="s">
        <v>841</v>
      </c>
      <c r="C554" t="s">
        <v>150</v>
      </c>
      <c r="D554" s="21" t="s">
        <v>496</v>
      </c>
      <c r="E554" t="s">
        <v>497</v>
      </c>
      <c r="F554" t="s">
        <v>498</v>
      </c>
      <c r="G554" t="s">
        <v>49</v>
      </c>
      <c r="H554" t="s">
        <v>498</v>
      </c>
      <c r="I554" s="43">
        <v>-3</v>
      </c>
      <c r="J554" t="s">
        <v>279</v>
      </c>
      <c r="K554" s="23" t="s">
        <v>499</v>
      </c>
      <c r="L554" t="s">
        <v>76</v>
      </c>
      <c r="M554" t="s">
        <v>502</v>
      </c>
      <c r="N554" s="46">
        <v>325</v>
      </c>
      <c r="O554" s="24">
        <v>650</v>
      </c>
      <c r="P554" s="24">
        <v>325</v>
      </c>
      <c r="Q554" t="s">
        <v>49</v>
      </c>
      <c r="R554" t="s">
        <v>49</v>
      </c>
      <c r="S554" t="s">
        <v>52</v>
      </c>
      <c r="T554" t="s">
        <v>52</v>
      </c>
      <c r="U554" s="20">
        <v>46174</v>
      </c>
      <c r="V554" t="s">
        <v>53</v>
      </c>
      <c r="W554" t="s">
        <v>864</v>
      </c>
      <c r="X554" t="s">
        <v>865</v>
      </c>
      <c r="Y554" t="s">
        <v>49</v>
      </c>
      <c r="Z554" t="s">
        <v>54</v>
      </c>
      <c r="AA554" t="s">
        <v>49</v>
      </c>
      <c r="AB554" s="23">
        <v>2.1</v>
      </c>
      <c r="AC554" t="s">
        <v>49</v>
      </c>
      <c r="AD554" t="s">
        <v>52</v>
      </c>
      <c r="AE554" t="s">
        <v>49</v>
      </c>
      <c r="AF554" t="s">
        <v>500</v>
      </c>
      <c r="AG554" t="s">
        <v>501</v>
      </c>
      <c r="AH554" s="28" t="s">
        <v>866</v>
      </c>
      <c r="AI554" t="s">
        <v>503</v>
      </c>
      <c r="AJ554" s="22" t="s">
        <v>504</v>
      </c>
      <c r="AK554" s="23" t="s">
        <v>199</v>
      </c>
      <c r="AL554" s="23">
        <v>1</v>
      </c>
      <c r="AM554" t="s">
        <v>5246</v>
      </c>
      <c r="AN554" s="25">
        <v>-1950</v>
      </c>
      <c r="AO554" s="23" t="s">
        <v>49</v>
      </c>
      <c r="AP554" s="23" t="s">
        <v>49</v>
      </c>
      <c r="AQ554" s="24" t="s">
        <v>49</v>
      </c>
      <c r="AR554" s="24" t="s">
        <v>49</v>
      </c>
      <c r="AS554" s="24" t="s">
        <v>49</v>
      </c>
      <c r="AT554" s="24" t="s">
        <v>49</v>
      </c>
      <c r="AU554" s="31">
        <v>-975</v>
      </c>
    </row>
    <row r="555" spans="1:47" x14ac:dyDescent="0.25">
      <c r="A555" s="20">
        <v>45833</v>
      </c>
      <c r="B555" s="27" t="s">
        <v>841</v>
      </c>
      <c r="C555" t="s">
        <v>128</v>
      </c>
      <c r="D555" s="21" t="s">
        <v>362</v>
      </c>
      <c r="E555" t="s">
        <v>363</v>
      </c>
      <c r="F555" t="s">
        <v>538</v>
      </c>
      <c r="G555" t="s">
        <v>49</v>
      </c>
      <c r="H555" t="s">
        <v>538</v>
      </c>
      <c r="I555" s="43">
        <v>-1</v>
      </c>
      <c r="J555" t="s">
        <v>224</v>
      </c>
      <c r="K555" s="23" t="s">
        <v>49</v>
      </c>
      <c r="L555" t="s">
        <v>76</v>
      </c>
      <c r="M555" t="s">
        <v>174</v>
      </c>
      <c r="N555" s="24">
        <v>25</v>
      </c>
      <c r="O555" s="24">
        <v>25</v>
      </c>
      <c r="P555" s="24">
        <v>0</v>
      </c>
      <c r="Q555" s="44">
        <v>1.25</v>
      </c>
      <c r="R555" t="s">
        <v>49</v>
      </c>
      <c r="S555" t="s">
        <v>52</v>
      </c>
      <c r="T555" t="s">
        <v>52</v>
      </c>
      <c r="U555" s="20">
        <v>46722</v>
      </c>
      <c r="V555" t="s">
        <v>53</v>
      </c>
      <c r="W555" t="s">
        <v>864</v>
      </c>
      <c r="X555" t="s">
        <v>865</v>
      </c>
      <c r="Y555" t="s">
        <v>49</v>
      </c>
      <c r="Z555" t="s">
        <v>70</v>
      </c>
      <c r="AA555" t="s">
        <v>49</v>
      </c>
      <c r="AB555" s="23">
        <v>1.1000000000000001</v>
      </c>
      <c r="AC555" t="s">
        <v>49</v>
      </c>
      <c r="AD555" t="s">
        <v>52</v>
      </c>
      <c r="AE555" t="s">
        <v>49</v>
      </c>
      <c r="AF555" t="s">
        <v>539</v>
      </c>
      <c r="AG555" t="s">
        <v>540</v>
      </c>
      <c r="AH555" s="28" t="s">
        <v>866</v>
      </c>
      <c r="AI555" t="s">
        <v>175</v>
      </c>
      <c r="AJ555" s="22" t="s">
        <v>176</v>
      </c>
      <c r="AK555" s="23" t="s">
        <v>158</v>
      </c>
      <c r="AL555" s="23">
        <v>1</v>
      </c>
      <c r="AM555" t="s">
        <v>5246</v>
      </c>
      <c r="AN555" s="25">
        <v>-25</v>
      </c>
      <c r="AO555" s="23" t="s">
        <v>49</v>
      </c>
      <c r="AP555" s="23" t="s">
        <v>49</v>
      </c>
      <c r="AQ555" s="24" t="s">
        <v>49</v>
      </c>
      <c r="AR555" s="24" t="s">
        <v>49</v>
      </c>
      <c r="AS555" s="24" t="s">
        <v>49</v>
      </c>
      <c r="AT555" s="24" t="s">
        <v>49</v>
      </c>
      <c r="AU555" s="31">
        <v>-25</v>
      </c>
    </row>
    <row r="556" spans="1:47" x14ac:dyDescent="0.25">
      <c r="A556" s="20">
        <v>45833</v>
      </c>
      <c r="B556" s="27" t="s">
        <v>841</v>
      </c>
      <c r="C556" t="s">
        <v>220</v>
      </c>
      <c r="D556" s="21" t="s">
        <v>349</v>
      </c>
      <c r="E556" t="s">
        <v>350</v>
      </c>
      <c r="F556" t="s">
        <v>851</v>
      </c>
      <c r="G556" t="s">
        <v>49</v>
      </c>
      <c r="H556" t="s">
        <v>851</v>
      </c>
      <c r="I556" s="43">
        <v>-10</v>
      </c>
      <c r="J556" t="s">
        <v>82</v>
      </c>
      <c r="K556" s="23" t="s">
        <v>852</v>
      </c>
      <c r="L556" t="s">
        <v>76</v>
      </c>
      <c r="M556" t="s">
        <v>258</v>
      </c>
      <c r="N556" s="24">
        <v>2.5</v>
      </c>
      <c r="O556" s="24">
        <v>2.5</v>
      </c>
      <c r="P556" s="24">
        <v>0</v>
      </c>
      <c r="Q556" t="s">
        <v>49</v>
      </c>
      <c r="R556" t="s">
        <v>49</v>
      </c>
      <c r="S556" t="s">
        <v>52</v>
      </c>
      <c r="T556" t="s">
        <v>52</v>
      </c>
      <c r="U556" s="20">
        <v>46296</v>
      </c>
      <c r="V556" t="s">
        <v>53</v>
      </c>
      <c r="W556" t="s">
        <v>864</v>
      </c>
      <c r="X556" t="s">
        <v>865</v>
      </c>
      <c r="Y556" t="s">
        <v>49</v>
      </c>
      <c r="Z556" t="s">
        <v>54</v>
      </c>
      <c r="AA556" t="s">
        <v>49</v>
      </c>
      <c r="AB556" s="23">
        <v>5.5</v>
      </c>
      <c r="AC556" t="s">
        <v>49</v>
      </c>
      <c r="AD556" t="s">
        <v>52</v>
      </c>
      <c r="AE556" t="s">
        <v>49</v>
      </c>
      <c r="AF556" t="s">
        <v>851</v>
      </c>
      <c r="AG556" t="s">
        <v>429</v>
      </c>
      <c r="AH556" s="28" t="s">
        <v>866</v>
      </c>
      <c r="AI556" t="s">
        <v>259</v>
      </c>
      <c r="AJ556" s="22" t="s">
        <v>260</v>
      </c>
      <c r="AK556" s="23" t="s">
        <v>137</v>
      </c>
      <c r="AL556" s="23">
        <v>1</v>
      </c>
      <c r="AM556" t="s">
        <v>5246</v>
      </c>
      <c r="AN556" s="25">
        <v>-25</v>
      </c>
      <c r="AO556" s="23" t="s">
        <v>49</v>
      </c>
      <c r="AP556" s="23" t="s">
        <v>49</v>
      </c>
      <c r="AQ556" s="24" t="s">
        <v>49</v>
      </c>
      <c r="AR556" s="24" t="s">
        <v>49</v>
      </c>
      <c r="AS556" s="24" t="s">
        <v>49</v>
      </c>
      <c r="AT556" s="24" t="s">
        <v>49</v>
      </c>
      <c r="AU556" s="31">
        <v>-25</v>
      </c>
    </row>
    <row r="557" spans="1:47" x14ac:dyDescent="0.25">
      <c r="A557" s="20">
        <v>45833</v>
      </c>
      <c r="B557" s="27" t="s">
        <v>841</v>
      </c>
      <c r="C557" t="s">
        <v>128</v>
      </c>
      <c r="D557" s="21" t="s">
        <v>362</v>
      </c>
      <c r="E557" t="s">
        <v>363</v>
      </c>
      <c r="F557" t="s">
        <v>598</v>
      </c>
      <c r="G557" t="s">
        <v>49</v>
      </c>
      <c r="H557" t="s">
        <v>598</v>
      </c>
      <c r="I557" s="43">
        <v>-1</v>
      </c>
      <c r="J557" t="s">
        <v>266</v>
      </c>
      <c r="K557" s="23" t="s">
        <v>599</v>
      </c>
      <c r="L557" t="s">
        <v>76</v>
      </c>
      <c r="M557" t="s">
        <v>258</v>
      </c>
      <c r="N557" s="24">
        <v>7</v>
      </c>
      <c r="O557" s="24">
        <v>9</v>
      </c>
      <c r="P557" s="24">
        <v>2</v>
      </c>
      <c r="Q557" t="s">
        <v>49</v>
      </c>
      <c r="R557" t="s">
        <v>49</v>
      </c>
      <c r="S557" t="s">
        <v>52</v>
      </c>
      <c r="T557" t="s">
        <v>52</v>
      </c>
      <c r="U557" s="20">
        <v>46600</v>
      </c>
      <c r="V557" t="s">
        <v>53</v>
      </c>
      <c r="W557" t="s">
        <v>864</v>
      </c>
      <c r="X557" t="s">
        <v>865</v>
      </c>
      <c r="Y557" t="s">
        <v>49</v>
      </c>
      <c r="Z557" t="s">
        <v>70</v>
      </c>
      <c r="AA557" t="s">
        <v>49</v>
      </c>
      <c r="AB557" s="23">
        <v>8.4</v>
      </c>
      <c r="AC557" t="s">
        <v>49</v>
      </c>
      <c r="AD557" t="s">
        <v>52</v>
      </c>
      <c r="AE557" t="s">
        <v>49</v>
      </c>
      <c r="AF557" t="s">
        <v>598</v>
      </c>
      <c r="AG557" t="s">
        <v>600</v>
      </c>
      <c r="AH557" s="28" t="s">
        <v>866</v>
      </c>
      <c r="AI557" t="s">
        <v>259</v>
      </c>
      <c r="AJ557" s="22" t="s">
        <v>260</v>
      </c>
      <c r="AK557" s="23" t="s">
        <v>147</v>
      </c>
      <c r="AL557" s="23">
        <v>1</v>
      </c>
      <c r="AM557" t="s">
        <v>5246</v>
      </c>
      <c r="AN557" s="25">
        <v>-9</v>
      </c>
      <c r="AO557" s="23" t="s">
        <v>49</v>
      </c>
      <c r="AP557" s="23" t="s">
        <v>49</v>
      </c>
      <c r="AQ557" s="24" t="s">
        <v>49</v>
      </c>
      <c r="AR557" s="24" t="s">
        <v>49</v>
      </c>
      <c r="AS557" s="24" t="s">
        <v>49</v>
      </c>
      <c r="AT557" s="24" t="s">
        <v>49</v>
      </c>
      <c r="AU557" s="31">
        <v>-7</v>
      </c>
    </row>
    <row r="558" spans="1:47" x14ac:dyDescent="0.25">
      <c r="A558" s="20">
        <v>45833</v>
      </c>
      <c r="B558" s="27" t="s">
        <v>841</v>
      </c>
      <c r="C558" t="s">
        <v>45</v>
      </c>
      <c r="D558" s="21" t="s">
        <v>191</v>
      </c>
      <c r="E558" t="s">
        <v>202</v>
      </c>
      <c r="F558" t="s">
        <v>203</v>
      </c>
      <c r="G558" t="s">
        <v>49</v>
      </c>
      <c r="H558" t="s">
        <v>203</v>
      </c>
      <c r="I558" s="43">
        <v>-2</v>
      </c>
      <c r="J558" t="s">
        <v>194</v>
      </c>
      <c r="K558" s="23" t="s">
        <v>204</v>
      </c>
      <c r="L558" t="s">
        <v>76</v>
      </c>
      <c r="M558" t="s">
        <v>196</v>
      </c>
      <c r="N558" s="24">
        <v>30</v>
      </c>
      <c r="O558" s="24">
        <v>30</v>
      </c>
      <c r="P558" s="24">
        <v>0</v>
      </c>
      <c r="Q558" s="44">
        <v>1.5</v>
      </c>
      <c r="R558" t="s">
        <v>49</v>
      </c>
      <c r="S558" t="s">
        <v>52</v>
      </c>
      <c r="T558" t="s">
        <v>52</v>
      </c>
      <c r="U558" s="20" t="s">
        <v>49</v>
      </c>
      <c r="V558" t="s">
        <v>53</v>
      </c>
      <c r="W558" t="s">
        <v>864</v>
      </c>
      <c r="X558" t="s">
        <v>865</v>
      </c>
      <c r="Y558" t="s">
        <v>49</v>
      </c>
      <c r="Z558" t="s">
        <v>54</v>
      </c>
      <c r="AA558" t="s">
        <v>49</v>
      </c>
      <c r="AB558" s="23">
        <v>2.5</v>
      </c>
      <c r="AC558" t="s">
        <v>49</v>
      </c>
      <c r="AD558" t="s">
        <v>52</v>
      </c>
      <c r="AE558" t="s">
        <v>49</v>
      </c>
      <c r="AF558" t="s">
        <v>203</v>
      </c>
      <c r="AG558" t="s">
        <v>49</v>
      </c>
      <c r="AH558" s="28" t="s">
        <v>866</v>
      </c>
      <c r="AI558" t="s">
        <v>197</v>
      </c>
      <c r="AJ558" s="22" t="s">
        <v>198</v>
      </c>
      <c r="AK558" s="23" t="s">
        <v>199</v>
      </c>
      <c r="AL558" s="23">
        <v>1</v>
      </c>
      <c r="AM558" t="s">
        <v>5246</v>
      </c>
      <c r="AN558" s="25">
        <v>-60</v>
      </c>
      <c r="AO558" s="23" t="s">
        <v>49</v>
      </c>
      <c r="AP558" s="23" t="s">
        <v>49</v>
      </c>
      <c r="AQ558" s="24" t="s">
        <v>49</v>
      </c>
      <c r="AR558" s="24" t="s">
        <v>49</v>
      </c>
      <c r="AS558" s="24" t="s">
        <v>49</v>
      </c>
      <c r="AT558" s="24" t="s">
        <v>49</v>
      </c>
      <c r="AU558" s="31">
        <v>-60</v>
      </c>
    </row>
    <row r="559" spans="1:47" x14ac:dyDescent="0.25">
      <c r="A559" s="20">
        <v>45833</v>
      </c>
      <c r="B559" t="s">
        <v>841</v>
      </c>
      <c r="C559" t="s">
        <v>45</v>
      </c>
      <c r="D559" s="21" t="s">
        <v>191</v>
      </c>
      <c r="E559" t="s">
        <v>202</v>
      </c>
      <c r="F559" t="s">
        <v>203</v>
      </c>
      <c r="G559" t="s">
        <v>49</v>
      </c>
      <c r="H559" t="s">
        <v>203</v>
      </c>
      <c r="I559" s="43">
        <v>-1</v>
      </c>
      <c r="J559" t="s">
        <v>194</v>
      </c>
      <c r="K559" s="23" t="s">
        <v>204</v>
      </c>
      <c r="L559" t="s">
        <v>76</v>
      </c>
      <c r="M559" t="s">
        <v>196</v>
      </c>
      <c r="N559" s="24">
        <v>30</v>
      </c>
      <c r="O559" s="24">
        <v>30</v>
      </c>
      <c r="P559" s="24">
        <v>0</v>
      </c>
      <c r="Q559" s="44">
        <v>1.5</v>
      </c>
      <c r="R559" t="s">
        <v>49</v>
      </c>
      <c r="S559" t="s">
        <v>52</v>
      </c>
      <c r="T559" t="s">
        <v>52</v>
      </c>
      <c r="U559" s="20" t="s">
        <v>49</v>
      </c>
      <c r="V559" t="s">
        <v>53</v>
      </c>
      <c r="W559" t="s">
        <v>864</v>
      </c>
      <c r="X559" t="s">
        <v>865</v>
      </c>
      <c r="Y559" t="s">
        <v>49</v>
      </c>
      <c r="Z559" t="s">
        <v>54</v>
      </c>
      <c r="AA559" t="s">
        <v>49</v>
      </c>
      <c r="AB559" s="23">
        <v>2.5</v>
      </c>
      <c r="AC559" t="s">
        <v>49</v>
      </c>
      <c r="AD559" t="s">
        <v>52</v>
      </c>
      <c r="AE559" t="s">
        <v>49</v>
      </c>
      <c r="AF559" t="s">
        <v>203</v>
      </c>
      <c r="AG559" t="s">
        <v>49</v>
      </c>
      <c r="AH559" t="s">
        <v>866</v>
      </c>
      <c r="AI559" t="s">
        <v>197</v>
      </c>
      <c r="AJ559" s="22" t="s">
        <v>198</v>
      </c>
      <c r="AK559" s="23" t="s">
        <v>199</v>
      </c>
      <c r="AL559" s="23">
        <v>1</v>
      </c>
      <c r="AM559" t="s">
        <v>5246</v>
      </c>
      <c r="AN559" s="25">
        <v>-30</v>
      </c>
      <c r="AO559" s="23" t="s">
        <v>49</v>
      </c>
      <c r="AP559" s="23" t="s">
        <v>49</v>
      </c>
      <c r="AQ559" s="24" t="s">
        <v>49</v>
      </c>
      <c r="AR559" s="24" t="s">
        <v>49</v>
      </c>
      <c r="AS559" s="24" t="s">
        <v>49</v>
      </c>
      <c r="AT559" s="24" t="s">
        <v>49</v>
      </c>
      <c r="AU559" s="31">
        <v>-30</v>
      </c>
    </row>
    <row r="560" spans="1:47" x14ac:dyDescent="0.25">
      <c r="A560" s="20">
        <v>45833</v>
      </c>
      <c r="B560" s="27" t="s">
        <v>841</v>
      </c>
      <c r="C560" t="s">
        <v>45</v>
      </c>
      <c r="D560" s="21" t="s">
        <v>191</v>
      </c>
      <c r="E560" t="s">
        <v>202</v>
      </c>
      <c r="F560" t="s">
        <v>203</v>
      </c>
      <c r="G560" t="s">
        <v>49</v>
      </c>
      <c r="H560" t="s">
        <v>203</v>
      </c>
      <c r="I560" s="43">
        <v>-1</v>
      </c>
      <c r="J560" t="s">
        <v>194</v>
      </c>
      <c r="K560" s="23" t="s">
        <v>204</v>
      </c>
      <c r="L560" t="s">
        <v>76</v>
      </c>
      <c r="M560" t="s">
        <v>196</v>
      </c>
      <c r="N560" s="24">
        <v>30</v>
      </c>
      <c r="O560" s="24">
        <v>30</v>
      </c>
      <c r="P560" s="24">
        <v>0</v>
      </c>
      <c r="Q560" s="44">
        <v>1.5</v>
      </c>
      <c r="R560" t="s">
        <v>49</v>
      </c>
      <c r="S560" t="s">
        <v>52</v>
      </c>
      <c r="T560" t="s">
        <v>52</v>
      </c>
      <c r="U560" s="20" t="s">
        <v>49</v>
      </c>
      <c r="V560" t="s">
        <v>53</v>
      </c>
      <c r="W560" t="s">
        <v>864</v>
      </c>
      <c r="X560" t="s">
        <v>865</v>
      </c>
      <c r="Y560" t="s">
        <v>49</v>
      </c>
      <c r="Z560" t="s">
        <v>54</v>
      </c>
      <c r="AA560" t="s">
        <v>49</v>
      </c>
      <c r="AB560" s="23">
        <v>2.5</v>
      </c>
      <c r="AC560" t="s">
        <v>49</v>
      </c>
      <c r="AD560" t="s">
        <v>52</v>
      </c>
      <c r="AE560" t="s">
        <v>49</v>
      </c>
      <c r="AF560" t="s">
        <v>203</v>
      </c>
      <c r="AG560" t="s">
        <v>49</v>
      </c>
      <c r="AH560" s="28" t="s">
        <v>866</v>
      </c>
      <c r="AI560" t="s">
        <v>197</v>
      </c>
      <c r="AJ560" s="22" t="s">
        <v>198</v>
      </c>
      <c r="AK560" s="23" t="s">
        <v>199</v>
      </c>
      <c r="AL560" s="23">
        <v>1</v>
      </c>
      <c r="AM560" t="s">
        <v>5246</v>
      </c>
      <c r="AN560" s="25">
        <v>-30</v>
      </c>
      <c r="AO560" s="23" t="s">
        <v>49</v>
      </c>
      <c r="AP560" s="23" t="s">
        <v>49</v>
      </c>
      <c r="AQ560" s="24" t="s">
        <v>49</v>
      </c>
      <c r="AR560" s="24" t="s">
        <v>49</v>
      </c>
      <c r="AS560" s="24" t="s">
        <v>49</v>
      </c>
      <c r="AT560" s="24" t="s">
        <v>49</v>
      </c>
      <c r="AU560" s="31">
        <v>-30</v>
      </c>
    </row>
    <row r="561" spans="1:47" x14ac:dyDescent="0.25">
      <c r="A561" s="20">
        <v>45833</v>
      </c>
      <c r="B561" t="s">
        <v>841</v>
      </c>
      <c r="C561" t="s">
        <v>45</v>
      </c>
      <c r="D561" s="21" t="s">
        <v>423</v>
      </c>
      <c r="E561" t="s">
        <v>350</v>
      </c>
      <c r="F561" t="s">
        <v>424</v>
      </c>
      <c r="G561" t="s">
        <v>49</v>
      </c>
      <c r="H561" t="s">
        <v>425</v>
      </c>
      <c r="I561" s="43">
        <v>-7</v>
      </c>
      <c r="J561" t="s">
        <v>426</v>
      </c>
      <c r="K561" s="23" t="s">
        <v>427</v>
      </c>
      <c r="L561" t="s">
        <v>76</v>
      </c>
      <c r="M561" t="s">
        <v>258</v>
      </c>
      <c r="N561" s="24">
        <v>3</v>
      </c>
      <c r="O561" s="24">
        <v>3</v>
      </c>
      <c r="P561" s="24">
        <v>0</v>
      </c>
      <c r="Q561" t="s">
        <v>49</v>
      </c>
      <c r="R561" t="s">
        <v>49</v>
      </c>
      <c r="S561" t="s">
        <v>52</v>
      </c>
      <c r="T561" t="s">
        <v>52</v>
      </c>
      <c r="U561" s="20">
        <v>46296</v>
      </c>
      <c r="V561" t="s">
        <v>53</v>
      </c>
      <c r="W561" t="s">
        <v>864</v>
      </c>
      <c r="X561" t="s">
        <v>865</v>
      </c>
      <c r="Y561" t="s">
        <v>49</v>
      </c>
      <c r="Z561" t="s">
        <v>54</v>
      </c>
      <c r="AA561" t="s">
        <v>49</v>
      </c>
      <c r="AB561" s="23">
        <v>8.6</v>
      </c>
      <c r="AC561" t="s">
        <v>49</v>
      </c>
      <c r="AD561" t="s">
        <v>52</v>
      </c>
      <c r="AE561" t="s">
        <v>49</v>
      </c>
      <c r="AF561" t="s">
        <v>428</v>
      </c>
      <c r="AG561" t="s">
        <v>429</v>
      </c>
      <c r="AH561" t="s">
        <v>866</v>
      </c>
      <c r="AI561" t="s">
        <v>259</v>
      </c>
      <c r="AJ561" s="22" t="s">
        <v>260</v>
      </c>
      <c r="AK561" s="23">
        <v>8</v>
      </c>
      <c r="AL561" s="23">
        <v>1</v>
      </c>
      <c r="AM561" t="s">
        <v>5246</v>
      </c>
      <c r="AN561" s="25">
        <v>-21</v>
      </c>
      <c r="AO561" s="23" t="s">
        <v>49</v>
      </c>
      <c r="AP561" s="23" t="s">
        <v>49</v>
      </c>
      <c r="AQ561" s="24" t="s">
        <v>49</v>
      </c>
      <c r="AR561" s="24" t="s">
        <v>49</v>
      </c>
      <c r="AS561" s="24" t="s">
        <v>49</v>
      </c>
      <c r="AT561" s="24" t="s">
        <v>49</v>
      </c>
      <c r="AU561" s="31">
        <v>-21</v>
      </c>
    </row>
    <row r="562" spans="1:47" x14ac:dyDescent="0.25">
      <c r="A562" s="20">
        <v>45833</v>
      </c>
      <c r="B562" s="27" t="s">
        <v>841</v>
      </c>
      <c r="C562" t="s">
        <v>45</v>
      </c>
      <c r="D562" s="21" t="s">
        <v>423</v>
      </c>
      <c r="E562" t="s">
        <v>350</v>
      </c>
      <c r="F562" t="s">
        <v>424</v>
      </c>
      <c r="G562" t="s">
        <v>49</v>
      </c>
      <c r="H562" t="s">
        <v>425</v>
      </c>
      <c r="I562" s="43">
        <v>-4</v>
      </c>
      <c r="J562" t="s">
        <v>426</v>
      </c>
      <c r="K562" s="23" t="s">
        <v>427</v>
      </c>
      <c r="L562" t="s">
        <v>76</v>
      </c>
      <c r="M562" t="s">
        <v>258</v>
      </c>
      <c r="N562" s="24">
        <v>3</v>
      </c>
      <c r="O562" s="24">
        <v>3</v>
      </c>
      <c r="P562" s="24">
        <v>0</v>
      </c>
      <c r="Q562" t="s">
        <v>49</v>
      </c>
      <c r="R562" t="s">
        <v>49</v>
      </c>
      <c r="S562" t="s">
        <v>52</v>
      </c>
      <c r="T562" t="s">
        <v>52</v>
      </c>
      <c r="U562" s="20">
        <v>46296</v>
      </c>
      <c r="V562" t="s">
        <v>53</v>
      </c>
      <c r="W562" t="s">
        <v>864</v>
      </c>
      <c r="X562" t="s">
        <v>865</v>
      </c>
      <c r="Y562" t="s">
        <v>49</v>
      </c>
      <c r="Z562" t="s">
        <v>54</v>
      </c>
      <c r="AA562" t="s">
        <v>49</v>
      </c>
      <c r="AB562" s="23">
        <v>8.6</v>
      </c>
      <c r="AC562" t="s">
        <v>49</v>
      </c>
      <c r="AD562" t="s">
        <v>52</v>
      </c>
      <c r="AE562" t="s">
        <v>49</v>
      </c>
      <c r="AF562" t="s">
        <v>428</v>
      </c>
      <c r="AG562" t="s">
        <v>429</v>
      </c>
      <c r="AH562" s="28" t="s">
        <v>866</v>
      </c>
      <c r="AI562" t="s">
        <v>259</v>
      </c>
      <c r="AJ562" s="22" t="s">
        <v>260</v>
      </c>
      <c r="AK562" s="23">
        <v>8</v>
      </c>
      <c r="AL562" s="23">
        <v>1</v>
      </c>
      <c r="AM562" t="s">
        <v>5246</v>
      </c>
      <c r="AN562" s="25">
        <v>-12</v>
      </c>
      <c r="AO562" s="23" t="s">
        <v>49</v>
      </c>
      <c r="AP562" s="23" t="s">
        <v>49</v>
      </c>
      <c r="AQ562" s="24" t="s">
        <v>49</v>
      </c>
      <c r="AR562" s="24" t="s">
        <v>49</v>
      </c>
      <c r="AS562" s="24" t="s">
        <v>49</v>
      </c>
      <c r="AT562" s="24" t="s">
        <v>49</v>
      </c>
      <c r="AU562" s="31">
        <v>-12</v>
      </c>
    </row>
    <row r="563" spans="1:47" x14ac:dyDescent="0.25">
      <c r="A563" s="20">
        <v>45833</v>
      </c>
      <c r="B563" s="27" t="s">
        <v>841</v>
      </c>
      <c r="C563" t="s">
        <v>45</v>
      </c>
      <c r="D563" s="21" t="s">
        <v>423</v>
      </c>
      <c r="E563" t="s">
        <v>571</v>
      </c>
      <c r="F563" t="s">
        <v>5220</v>
      </c>
      <c r="G563" t="s">
        <v>49</v>
      </c>
      <c r="H563" t="s">
        <v>5221</v>
      </c>
      <c r="I563" s="43">
        <v>-1</v>
      </c>
      <c r="J563" t="s">
        <v>82</v>
      </c>
      <c r="K563" s="23" t="s">
        <v>5222</v>
      </c>
      <c r="L563" t="s">
        <v>60</v>
      </c>
      <c r="M563" t="s">
        <v>174</v>
      </c>
      <c r="N563" s="31">
        <v>650</v>
      </c>
      <c r="O563" s="38">
        <v>650</v>
      </c>
      <c r="P563" s="24">
        <v>0</v>
      </c>
      <c r="Q563" t="s">
        <v>49</v>
      </c>
      <c r="R563" t="s">
        <v>49</v>
      </c>
      <c r="S563" t="s">
        <v>52</v>
      </c>
      <c r="T563" t="s">
        <v>52</v>
      </c>
      <c r="U563" s="20" t="s">
        <v>49</v>
      </c>
      <c r="V563" t="s">
        <v>53</v>
      </c>
      <c r="W563" t="s">
        <v>864</v>
      </c>
      <c r="X563" t="s">
        <v>865</v>
      </c>
      <c r="Y563" t="s">
        <v>49</v>
      </c>
      <c r="Z563" t="s">
        <v>54</v>
      </c>
      <c r="AA563" t="s">
        <v>49</v>
      </c>
      <c r="AB563" s="23">
        <v>7.6</v>
      </c>
      <c r="AC563" t="s">
        <v>49</v>
      </c>
      <c r="AD563" t="s">
        <v>52</v>
      </c>
      <c r="AE563" t="s">
        <v>49</v>
      </c>
      <c r="AF563" t="s">
        <v>5223</v>
      </c>
      <c r="AG563" t="s">
        <v>5224</v>
      </c>
      <c r="AH563" s="28" t="s">
        <v>866</v>
      </c>
      <c r="AI563" t="s">
        <v>175</v>
      </c>
      <c r="AJ563" s="22" t="s">
        <v>902</v>
      </c>
      <c r="AK563" s="23" t="s">
        <v>158</v>
      </c>
      <c r="AL563" s="23">
        <v>1</v>
      </c>
      <c r="AM563" t="s">
        <v>5246</v>
      </c>
      <c r="AN563" s="25">
        <v>-650</v>
      </c>
      <c r="AO563" s="23" t="s">
        <v>49</v>
      </c>
      <c r="AP563" s="23" t="s">
        <v>49</v>
      </c>
      <c r="AQ563" s="24" t="s">
        <v>49</v>
      </c>
      <c r="AR563" s="24" t="s">
        <v>49</v>
      </c>
      <c r="AS563" s="24" t="s">
        <v>49</v>
      </c>
      <c r="AT563" s="24" t="s">
        <v>49</v>
      </c>
      <c r="AU563" s="31">
        <v>-650</v>
      </c>
    </row>
    <row r="564" spans="1:47" x14ac:dyDescent="0.25">
      <c r="A564" s="20">
        <v>45833</v>
      </c>
      <c r="B564" s="27" t="s">
        <v>841</v>
      </c>
      <c r="C564" t="s">
        <v>128</v>
      </c>
      <c r="D564" s="21" t="s">
        <v>362</v>
      </c>
      <c r="E564" t="s">
        <v>363</v>
      </c>
      <c r="F564" t="s">
        <v>364</v>
      </c>
      <c r="G564" t="s">
        <v>49</v>
      </c>
      <c r="H564" t="s">
        <v>364</v>
      </c>
      <c r="I564" s="43">
        <v>-1</v>
      </c>
      <c r="J564" t="s">
        <v>365</v>
      </c>
      <c r="K564" s="23" t="s">
        <v>366</v>
      </c>
      <c r="L564" t="s">
        <v>76</v>
      </c>
      <c r="M564" t="s">
        <v>258</v>
      </c>
      <c r="N564" s="24">
        <v>12</v>
      </c>
      <c r="O564" s="24">
        <v>17</v>
      </c>
      <c r="P564" s="38">
        <v>5</v>
      </c>
      <c r="Q564" t="s">
        <v>49</v>
      </c>
      <c r="R564" t="s">
        <v>49</v>
      </c>
      <c r="S564" t="s">
        <v>52</v>
      </c>
      <c r="T564" t="s">
        <v>52</v>
      </c>
      <c r="U564" s="20" t="s">
        <v>49</v>
      </c>
      <c r="V564" t="s">
        <v>53</v>
      </c>
      <c r="W564" t="s">
        <v>864</v>
      </c>
      <c r="X564" t="s">
        <v>865</v>
      </c>
      <c r="Y564" t="s">
        <v>49</v>
      </c>
      <c r="Z564" t="s">
        <v>70</v>
      </c>
      <c r="AA564" t="s">
        <v>49</v>
      </c>
      <c r="AB564" s="23">
        <v>3.1</v>
      </c>
      <c r="AC564" t="s">
        <v>49</v>
      </c>
      <c r="AD564" t="s">
        <v>52</v>
      </c>
      <c r="AE564" t="s">
        <v>49</v>
      </c>
      <c r="AF564" t="s">
        <v>367</v>
      </c>
      <c r="AG564" t="s">
        <v>368</v>
      </c>
      <c r="AH564" s="28" t="s">
        <v>866</v>
      </c>
      <c r="AI564" t="s">
        <v>259</v>
      </c>
      <c r="AJ564" s="22" t="s">
        <v>260</v>
      </c>
      <c r="AK564" s="23" t="s">
        <v>199</v>
      </c>
      <c r="AL564" s="23">
        <v>1</v>
      </c>
      <c r="AM564" t="s">
        <v>5246</v>
      </c>
      <c r="AN564" s="25">
        <v>-17</v>
      </c>
      <c r="AO564" s="23" t="s">
        <v>49</v>
      </c>
      <c r="AP564" s="23" t="s">
        <v>49</v>
      </c>
      <c r="AQ564" s="24" t="s">
        <v>49</v>
      </c>
      <c r="AR564" s="24" t="s">
        <v>49</v>
      </c>
      <c r="AS564" s="24" t="s">
        <v>49</v>
      </c>
      <c r="AT564" s="24" t="s">
        <v>49</v>
      </c>
      <c r="AU564" s="31">
        <v>-12</v>
      </c>
    </row>
    <row r="565" spans="1:47" x14ac:dyDescent="0.25">
      <c r="A565" s="20">
        <v>45833</v>
      </c>
      <c r="B565" s="27" t="s">
        <v>841</v>
      </c>
      <c r="C565" t="s">
        <v>220</v>
      </c>
      <c r="D565" s="21" t="s">
        <v>221</v>
      </c>
      <c r="E565" t="s">
        <v>222</v>
      </c>
      <c r="F565" t="s">
        <v>223</v>
      </c>
      <c r="G565" t="s">
        <v>49</v>
      </c>
      <c r="H565" t="s">
        <v>223</v>
      </c>
      <c r="I565" s="43">
        <v>-0.2</v>
      </c>
      <c r="J565" t="s">
        <v>224</v>
      </c>
      <c r="K565" s="23" t="s">
        <v>225</v>
      </c>
      <c r="L565" t="s">
        <v>76</v>
      </c>
      <c r="M565" t="s">
        <v>228</v>
      </c>
      <c r="N565" s="24">
        <v>549</v>
      </c>
      <c r="O565" s="24">
        <v>610</v>
      </c>
      <c r="P565" s="24">
        <v>61</v>
      </c>
      <c r="Q565" s="44">
        <v>27.450000000000003</v>
      </c>
      <c r="R565" t="s">
        <v>49</v>
      </c>
      <c r="S565" t="s">
        <v>52</v>
      </c>
      <c r="T565" t="s">
        <v>52</v>
      </c>
      <c r="U565" s="20">
        <v>46715</v>
      </c>
      <c r="V565" t="s">
        <v>53</v>
      </c>
      <c r="W565" t="s">
        <v>864</v>
      </c>
      <c r="X565" t="s">
        <v>865</v>
      </c>
      <c r="Y565" t="s">
        <v>49</v>
      </c>
      <c r="Z565" t="s">
        <v>54</v>
      </c>
      <c r="AA565" t="s">
        <v>49</v>
      </c>
      <c r="AB565" s="23">
        <v>5.6</v>
      </c>
      <c r="AC565" t="s">
        <v>49</v>
      </c>
      <c r="AD565" t="s">
        <v>52</v>
      </c>
      <c r="AE565" t="s">
        <v>49</v>
      </c>
      <c r="AF565" t="s">
        <v>226</v>
      </c>
      <c r="AG565" t="s">
        <v>227</v>
      </c>
      <c r="AH565" s="28" t="s">
        <v>866</v>
      </c>
      <c r="AI565" t="s">
        <v>229</v>
      </c>
      <c r="AJ565" s="22" t="s">
        <v>230</v>
      </c>
      <c r="AK565" s="23" t="s">
        <v>137</v>
      </c>
      <c r="AL565" s="23">
        <v>1</v>
      </c>
      <c r="AM565" t="s">
        <v>5246</v>
      </c>
      <c r="AN565" s="25">
        <v>-122</v>
      </c>
      <c r="AO565" s="23" t="s">
        <v>49</v>
      </c>
      <c r="AP565" s="23" t="s">
        <v>49</v>
      </c>
      <c r="AQ565" s="24" t="s">
        <v>49</v>
      </c>
      <c r="AR565" s="24" t="s">
        <v>49</v>
      </c>
      <c r="AS565" s="24" t="s">
        <v>49</v>
      </c>
      <c r="AT565" s="24" t="s">
        <v>49</v>
      </c>
      <c r="AU565" s="31">
        <v>-109.80000000000001</v>
      </c>
    </row>
    <row r="566" spans="1:47" x14ac:dyDescent="0.25">
      <c r="A566" s="20">
        <v>45833</v>
      </c>
      <c r="B566" t="s">
        <v>841</v>
      </c>
      <c r="C566" t="s">
        <v>128</v>
      </c>
      <c r="D566" s="21" t="s">
        <v>129</v>
      </c>
      <c r="E566" t="s">
        <v>130</v>
      </c>
      <c r="F566" t="s">
        <v>723</v>
      </c>
      <c r="G566" t="s">
        <v>49</v>
      </c>
      <c r="H566" t="s">
        <v>723</v>
      </c>
      <c r="I566" s="43">
        <v>-1</v>
      </c>
      <c r="J566" t="s">
        <v>353</v>
      </c>
      <c r="K566" s="23" t="s">
        <v>132</v>
      </c>
      <c r="L566" t="s">
        <v>76</v>
      </c>
      <c r="M566" t="s">
        <v>258</v>
      </c>
      <c r="N566" s="24">
        <v>1.8332999999999999</v>
      </c>
      <c r="O566" s="24">
        <v>2.5</v>
      </c>
      <c r="P566" s="24">
        <v>0.66670000000000007</v>
      </c>
      <c r="Q566" s="44">
        <v>9.1664999999999996E-2</v>
      </c>
      <c r="R566" t="s">
        <v>49</v>
      </c>
      <c r="S566" t="s">
        <v>52</v>
      </c>
      <c r="T566" t="s">
        <v>52</v>
      </c>
      <c r="U566" s="20" t="s">
        <v>49</v>
      </c>
      <c r="V566" t="s">
        <v>53</v>
      </c>
      <c r="W566" t="s">
        <v>864</v>
      </c>
      <c r="X566" t="s">
        <v>865</v>
      </c>
      <c r="Y566" t="s">
        <v>49</v>
      </c>
      <c r="Z566" t="s">
        <v>70</v>
      </c>
      <c r="AA566" t="s">
        <v>49</v>
      </c>
      <c r="AB566" s="23">
        <v>2.4</v>
      </c>
      <c r="AC566" t="s">
        <v>49</v>
      </c>
      <c r="AD566" t="s">
        <v>52</v>
      </c>
      <c r="AE566" t="s">
        <v>49</v>
      </c>
      <c r="AF566" t="s">
        <v>724</v>
      </c>
      <c r="AG566" t="s">
        <v>725</v>
      </c>
      <c r="AH566" s="28" t="s">
        <v>866</v>
      </c>
      <c r="AI566" t="s">
        <v>726</v>
      </c>
      <c r="AJ566" s="22" t="s">
        <v>727</v>
      </c>
      <c r="AK566" s="23" t="s">
        <v>137</v>
      </c>
      <c r="AL566" s="23">
        <v>1</v>
      </c>
      <c r="AM566" t="s">
        <v>5246</v>
      </c>
      <c r="AN566" s="25">
        <v>-2.5</v>
      </c>
      <c r="AO566" s="23" t="s">
        <v>49</v>
      </c>
      <c r="AP566" s="23" t="s">
        <v>49</v>
      </c>
      <c r="AQ566" s="24" t="s">
        <v>49</v>
      </c>
      <c r="AR566" s="24" t="s">
        <v>49</v>
      </c>
      <c r="AS566" s="24" t="s">
        <v>49</v>
      </c>
      <c r="AT566" s="24" t="s">
        <v>49</v>
      </c>
      <c r="AU566" s="31">
        <v>-1.8332999999999999</v>
      </c>
    </row>
    <row r="567" spans="1:47" x14ac:dyDescent="0.25">
      <c r="A567" s="20">
        <v>45833</v>
      </c>
      <c r="B567" s="27" t="s">
        <v>841</v>
      </c>
      <c r="C567" t="s">
        <v>220</v>
      </c>
      <c r="D567" s="21" t="s">
        <v>891</v>
      </c>
      <c r="E567" t="s">
        <v>892</v>
      </c>
      <c r="F567" t="s">
        <v>1116</v>
      </c>
      <c r="G567" t="s">
        <v>49</v>
      </c>
      <c r="H567" t="s">
        <v>1116</v>
      </c>
      <c r="I567" s="43">
        <v>-1</v>
      </c>
      <c r="J567" t="s">
        <v>82</v>
      </c>
      <c r="K567" s="23" t="s">
        <v>1117</v>
      </c>
      <c r="L567" t="s">
        <v>76</v>
      </c>
      <c r="M567" t="s">
        <v>942</v>
      </c>
      <c r="N567" s="46">
        <v>18</v>
      </c>
      <c r="O567" s="46">
        <v>18</v>
      </c>
      <c r="P567" s="24">
        <v>0</v>
      </c>
      <c r="Q567" t="s">
        <v>49</v>
      </c>
      <c r="R567" t="s">
        <v>49</v>
      </c>
      <c r="S567" t="s">
        <v>49</v>
      </c>
      <c r="T567" t="s">
        <v>52</v>
      </c>
      <c r="U567" s="20">
        <v>46266</v>
      </c>
      <c r="V567" t="s">
        <v>53</v>
      </c>
      <c r="W567" t="s">
        <v>864</v>
      </c>
      <c r="X567" t="s">
        <v>865</v>
      </c>
      <c r="Y567" t="s">
        <v>49</v>
      </c>
      <c r="Z567" t="s">
        <v>54</v>
      </c>
      <c r="AA567" t="s">
        <v>49</v>
      </c>
      <c r="AB567" s="23">
        <v>5.4</v>
      </c>
      <c r="AC567" t="s">
        <v>49</v>
      </c>
      <c r="AD567" t="s">
        <v>52</v>
      </c>
      <c r="AE567" t="s">
        <v>49</v>
      </c>
      <c r="AF567" t="s">
        <v>1118</v>
      </c>
      <c r="AG567" t="s">
        <v>1119</v>
      </c>
      <c r="AH567" s="28" t="s">
        <v>866</v>
      </c>
      <c r="AI567" t="s">
        <v>943</v>
      </c>
      <c r="AJ567" s="22" t="s">
        <v>944</v>
      </c>
      <c r="AK567" s="23" t="s">
        <v>61</v>
      </c>
      <c r="AL567" s="23">
        <v>1</v>
      </c>
      <c r="AM567" t="s">
        <v>5246</v>
      </c>
      <c r="AN567" s="25">
        <v>-18</v>
      </c>
      <c r="AO567" s="23" t="s">
        <v>49</v>
      </c>
      <c r="AP567" s="23" t="s">
        <v>49</v>
      </c>
      <c r="AQ567" s="24" t="s">
        <v>49</v>
      </c>
      <c r="AR567" s="24" t="s">
        <v>49</v>
      </c>
      <c r="AS567" s="24" t="s">
        <v>49</v>
      </c>
      <c r="AT567" s="24" t="s">
        <v>49</v>
      </c>
      <c r="AU567" s="31">
        <v>-18</v>
      </c>
    </row>
    <row r="568" spans="1:47" x14ac:dyDescent="0.25">
      <c r="A568" s="20">
        <v>45833</v>
      </c>
      <c r="B568" s="27" t="s">
        <v>841</v>
      </c>
      <c r="C568" t="s">
        <v>45</v>
      </c>
      <c r="D568" s="21" t="s">
        <v>46</v>
      </c>
      <c r="E568" t="s">
        <v>47</v>
      </c>
      <c r="F568" t="s">
        <v>1132</v>
      </c>
      <c r="G568" t="s">
        <v>49</v>
      </c>
      <c r="H568" t="s">
        <v>1132</v>
      </c>
      <c r="I568" s="43">
        <v>-1</v>
      </c>
      <c r="J568" t="s">
        <v>50</v>
      </c>
      <c r="K568" s="23" t="s">
        <v>1133</v>
      </c>
      <c r="L568" t="s">
        <v>60</v>
      </c>
      <c r="M568" t="s">
        <v>57</v>
      </c>
      <c r="N568" s="24">
        <v>60</v>
      </c>
      <c r="O568" s="24">
        <v>63</v>
      </c>
      <c r="P568" s="24">
        <v>3</v>
      </c>
      <c r="Q568" s="44">
        <v>3</v>
      </c>
      <c r="R568" t="s">
        <v>49</v>
      </c>
      <c r="S568" t="s">
        <v>52</v>
      </c>
      <c r="T568" t="s">
        <v>52</v>
      </c>
      <c r="U568" s="20" t="s">
        <v>49</v>
      </c>
      <c r="V568" t="s">
        <v>53</v>
      </c>
      <c r="W568" t="s">
        <v>864</v>
      </c>
      <c r="X568" t="s">
        <v>865</v>
      </c>
      <c r="Y568" t="s">
        <v>49</v>
      </c>
      <c r="Z568" t="s">
        <v>54</v>
      </c>
      <c r="AA568" t="s">
        <v>49</v>
      </c>
      <c r="AB568" s="23">
        <v>7.4</v>
      </c>
      <c r="AC568" t="s">
        <v>49</v>
      </c>
      <c r="AD568" t="s">
        <v>52</v>
      </c>
      <c r="AE568" t="s">
        <v>49</v>
      </c>
      <c r="AF568" t="s">
        <v>1134</v>
      </c>
      <c r="AG568" t="s">
        <v>56</v>
      </c>
      <c r="AH568" s="28" t="s">
        <v>866</v>
      </c>
      <c r="AI568" t="s">
        <v>1306</v>
      </c>
      <c r="AJ568" s="22" t="s">
        <v>59</v>
      </c>
      <c r="AK568" s="23" t="s">
        <v>61</v>
      </c>
      <c r="AL568" s="23">
        <v>1</v>
      </c>
      <c r="AM568" t="s">
        <v>5246</v>
      </c>
      <c r="AN568" s="25">
        <v>-63</v>
      </c>
      <c r="AO568" s="23" t="s">
        <v>49</v>
      </c>
      <c r="AP568" s="23" t="s">
        <v>49</v>
      </c>
      <c r="AQ568" s="24" t="s">
        <v>49</v>
      </c>
      <c r="AR568" s="24" t="s">
        <v>49</v>
      </c>
      <c r="AS568" s="24" t="s">
        <v>49</v>
      </c>
      <c r="AT568" s="24" t="s">
        <v>49</v>
      </c>
      <c r="AU568" s="31">
        <v>-60</v>
      </c>
    </row>
    <row r="569" spans="1:47" x14ac:dyDescent="0.25">
      <c r="A569" s="20">
        <v>45833</v>
      </c>
      <c r="B569" s="27" t="s">
        <v>841</v>
      </c>
      <c r="C569" t="s">
        <v>45</v>
      </c>
      <c r="D569" s="21" t="s">
        <v>46</v>
      </c>
      <c r="E569" t="s">
        <v>47</v>
      </c>
      <c r="F569" t="s">
        <v>554</v>
      </c>
      <c r="G569" t="s">
        <v>49</v>
      </c>
      <c r="H569" t="s">
        <v>554</v>
      </c>
      <c r="I569" s="43">
        <v>-1</v>
      </c>
      <c r="J569" t="s">
        <v>50</v>
      </c>
      <c r="K569" s="23" t="s">
        <v>555</v>
      </c>
      <c r="L569" t="s">
        <v>60</v>
      </c>
      <c r="M569" t="s">
        <v>57</v>
      </c>
      <c r="N569" s="24">
        <v>60</v>
      </c>
      <c r="O569" s="24">
        <v>63</v>
      </c>
      <c r="P569" s="24">
        <v>3</v>
      </c>
      <c r="Q569" s="44">
        <v>3</v>
      </c>
      <c r="R569" t="s">
        <v>49</v>
      </c>
      <c r="S569" t="s">
        <v>52</v>
      </c>
      <c r="T569" t="s">
        <v>52</v>
      </c>
      <c r="U569" s="20" t="s">
        <v>49</v>
      </c>
      <c r="V569" t="s">
        <v>53</v>
      </c>
      <c r="W569" t="s">
        <v>864</v>
      </c>
      <c r="X569" t="s">
        <v>865</v>
      </c>
      <c r="Y569" t="s">
        <v>49</v>
      </c>
      <c r="Z569" t="s">
        <v>54</v>
      </c>
      <c r="AA569" t="s">
        <v>49</v>
      </c>
      <c r="AB569" s="23">
        <v>7.4</v>
      </c>
      <c r="AC569" t="s">
        <v>49</v>
      </c>
      <c r="AD569" t="s">
        <v>52</v>
      </c>
      <c r="AE569" t="s">
        <v>49</v>
      </c>
      <c r="AF569" t="s">
        <v>556</v>
      </c>
      <c r="AG569" t="s">
        <v>56</v>
      </c>
      <c r="AH569" s="28" t="s">
        <v>866</v>
      </c>
      <c r="AI569" t="s">
        <v>1306</v>
      </c>
      <c r="AJ569" s="22" t="s">
        <v>59</v>
      </c>
      <c r="AK569" s="23" t="s">
        <v>61</v>
      </c>
      <c r="AL569" s="23">
        <v>1</v>
      </c>
      <c r="AM569" t="s">
        <v>5246</v>
      </c>
      <c r="AN569" s="25">
        <v>-63</v>
      </c>
      <c r="AO569" s="23" t="s">
        <v>49</v>
      </c>
      <c r="AP569" s="23" t="s">
        <v>49</v>
      </c>
      <c r="AQ569" s="24" t="s">
        <v>49</v>
      </c>
      <c r="AR569" s="24" t="s">
        <v>49</v>
      </c>
      <c r="AS569" s="24" t="s">
        <v>49</v>
      </c>
      <c r="AT569" s="24" t="s">
        <v>49</v>
      </c>
      <c r="AU569" s="31">
        <v>-60</v>
      </c>
    </row>
    <row r="570" spans="1:47" x14ac:dyDescent="0.25">
      <c r="A570" s="20">
        <v>45833</v>
      </c>
      <c r="B570" t="s">
        <v>841</v>
      </c>
      <c r="C570" t="s">
        <v>128</v>
      </c>
      <c r="D570" s="21" t="s">
        <v>129</v>
      </c>
      <c r="E570" t="s">
        <v>130</v>
      </c>
      <c r="F570" t="s">
        <v>131</v>
      </c>
      <c r="G570" t="s">
        <v>49</v>
      </c>
      <c r="H570" t="s">
        <v>131</v>
      </c>
      <c r="I570" s="43">
        <v>-1</v>
      </c>
      <c r="J570" t="s">
        <v>99</v>
      </c>
      <c r="K570" s="23" t="s">
        <v>132</v>
      </c>
      <c r="L570" t="s">
        <v>76</v>
      </c>
      <c r="M570" t="s">
        <v>258</v>
      </c>
      <c r="N570" s="24">
        <v>4.13</v>
      </c>
      <c r="O570" s="24">
        <v>4.75</v>
      </c>
      <c r="P570" s="38">
        <v>0.62000000000000011</v>
      </c>
      <c r="Q570" s="44">
        <v>0.20650000000000002</v>
      </c>
      <c r="R570" t="s">
        <v>49</v>
      </c>
      <c r="S570" t="s">
        <v>52</v>
      </c>
      <c r="T570" t="s">
        <v>52</v>
      </c>
      <c r="U570" s="20" t="s">
        <v>49</v>
      </c>
      <c r="V570" t="s">
        <v>53</v>
      </c>
      <c r="W570" t="s">
        <v>864</v>
      </c>
      <c r="X570" t="s">
        <v>865</v>
      </c>
      <c r="Y570" t="s">
        <v>49</v>
      </c>
      <c r="Z570" t="s">
        <v>70</v>
      </c>
      <c r="AA570" t="s">
        <v>49</v>
      </c>
      <c r="AB570" s="23">
        <v>5.2</v>
      </c>
      <c r="AC570" t="s">
        <v>49</v>
      </c>
      <c r="AD570" t="s">
        <v>52</v>
      </c>
      <c r="AE570" t="s">
        <v>49</v>
      </c>
      <c r="AF570" t="s">
        <v>133</v>
      </c>
      <c r="AG570" t="s">
        <v>49</v>
      </c>
      <c r="AH570" s="28" t="s">
        <v>866</v>
      </c>
      <c r="AI570" t="s">
        <v>259</v>
      </c>
      <c r="AJ570" s="22" t="s">
        <v>260</v>
      </c>
      <c r="AK570" s="23" t="s">
        <v>137</v>
      </c>
      <c r="AL570" s="23">
        <v>1</v>
      </c>
      <c r="AM570" t="s">
        <v>5246</v>
      </c>
      <c r="AN570" s="25">
        <v>-4.75</v>
      </c>
      <c r="AO570" s="23" t="s">
        <v>49</v>
      </c>
      <c r="AP570" s="23" t="s">
        <v>49</v>
      </c>
      <c r="AQ570" s="24" t="s">
        <v>49</v>
      </c>
      <c r="AR570" s="24" t="s">
        <v>49</v>
      </c>
      <c r="AS570" s="24" t="s">
        <v>49</v>
      </c>
      <c r="AT570" s="24" t="s">
        <v>49</v>
      </c>
      <c r="AU570" s="31">
        <v>-4.13</v>
      </c>
    </row>
    <row r="571" spans="1:47" x14ac:dyDescent="0.25">
      <c r="A571" s="20">
        <v>45833</v>
      </c>
      <c r="B571" s="27" t="s">
        <v>841</v>
      </c>
      <c r="C571" t="s">
        <v>128</v>
      </c>
      <c r="D571" s="21" t="s">
        <v>129</v>
      </c>
      <c r="E571" t="s">
        <v>130</v>
      </c>
      <c r="F571" t="s">
        <v>131</v>
      </c>
      <c r="G571" t="s">
        <v>49</v>
      </c>
      <c r="H571" t="s">
        <v>131</v>
      </c>
      <c r="I571" s="43">
        <v>-1</v>
      </c>
      <c r="J571" t="s">
        <v>99</v>
      </c>
      <c r="K571" s="23" t="s">
        <v>132</v>
      </c>
      <c r="L571" t="s">
        <v>76</v>
      </c>
      <c r="M571" t="s">
        <v>258</v>
      </c>
      <c r="N571" s="24">
        <v>4.13</v>
      </c>
      <c r="O571" s="24">
        <v>4.75</v>
      </c>
      <c r="P571" s="38">
        <v>0.62000000000000011</v>
      </c>
      <c r="Q571" s="44">
        <v>0.20650000000000002</v>
      </c>
      <c r="R571" t="s">
        <v>49</v>
      </c>
      <c r="S571" t="s">
        <v>52</v>
      </c>
      <c r="T571" t="s">
        <v>52</v>
      </c>
      <c r="U571" s="20" t="s">
        <v>49</v>
      </c>
      <c r="V571" t="s">
        <v>53</v>
      </c>
      <c r="W571" t="s">
        <v>864</v>
      </c>
      <c r="X571" t="s">
        <v>865</v>
      </c>
      <c r="Y571" t="s">
        <v>49</v>
      </c>
      <c r="Z571" t="s">
        <v>70</v>
      </c>
      <c r="AA571" t="s">
        <v>49</v>
      </c>
      <c r="AB571" s="23">
        <v>5.2</v>
      </c>
      <c r="AC571" t="s">
        <v>49</v>
      </c>
      <c r="AD571" t="s">
        <v>52</v>
      </c>
      <c r="AE571" t="s">
        <v>49</v>
      </c>
      <c r="AF571" t="s">
        <v>133</v>
      </c>
      <c r="AG571" t="s">
        <v>49</v>
      </c>
      <c r="AH571" s="28" t="s">
        <v>866</v>
      </c>
      <c r="AI571" t="s">
        <v>726</v>
      </c>
      <c r="AJ571" s="22" t="s">
        <v>727</v>
      </c>
      <c r="AK571" s="23" t="s">
        <v>137</v>
      </c>
      <c r="AL571" s="23">
        <v>1</v>
      </c>
      <c r="AM571" t="s">
        <v>5246</v>
      </c>
      <c r="AN571" s="25">
        <v>-4.75</v>
      </c>
      <c r="AO571" s="23" t="s">
        <v>49</v>
      </c>
      <c r="AP571" s="23" t="s">
        <v>49</v>
      </c>
      <c r="AQ571" s="24" t="s">
        <v>49</v>
      </c>
      <c r="AR571" s="24" t="s">
        <v>49</v>
      </c>
      <c r="AS571" s="24" t="s">
        <v>49</v>
      </c>
      <c r="AT571" s="24" t="s">
        <v>49</v>
      </c>
      <c r="AU571" s="31">
        <v>-4.13</v>
      </c>
    </row>
    <row r="572" spans="1:47" x14ac:dyDescent="0.25">
      <c r="A572" s="20">
        <v>45833</v>
      </c>
      <c r="B572" s="27" t="s">
        <v>841</v>
      </c>
      <c r="C572" t="s">
        <v>150</v>
      </c>
      <c r="D572" s="21" t="s">
        <v>236</v>
      </c>
      <c r="E572" t="s">
        <v>237</v>
      </c>
      <c r="F572" t="s">
        <v>1170</v>
      </c>
      <c r="G572" t="s">
        <v>49</v>
      </c>
      <c r="H572" t="s">
        <v>1170</v>
      </c>
      <c r="I572" s="43">
        <v>-1</v>
      </c>
      <c r="J572" t="s">
        <v>82</v>
      </c>
      <c r="K572" s="23" t="s">
        <v>1171</v>
      </c>
      <c r="L572" t="s">
        <v>76</v>
      </c>
      <c r="M572" t="s">
        <v>228</v>
      </c>
      <c r="N572" s="47">
        <v>350</v>
      </c>
      <c r="O572" s="24">
        <v>350</v>
      </c>
      <c r="P572" s="24">
        <v>0</v>
      </c>
      <c r="Q572" t="s">
        <v>49</v>
      </c>
      <c r="R572" t="s">
        <v>49</v>
      </c>
      <c r="S572" t="s">
        <v>52</v>
      </c>
      <c r="T572" t="s">
        <v>52</v>
      </c>
      <c r="U572" s="20">
        <v>46054</v>
      </c>
      <c r="V572" t="s">
        <v>53</v>
      </c>
      <c r="W572" t="s">
        <v>864</v>
      </c>
      <c r="X572" t="s">
        <v>865</v>
      </c>
      <c r="Y572" t="s">
        <v>49</v>
      </c>
      <c r="Z572" t="s">
        <v>54</v>
      </c>
      <c r="AA572" t="s">
        <v>49</v>
      </c>
      <c r="AB572" s="23">
        <v>1.3</v>
      </c>
      <c r="AC572" t="s">
        <v>49</v>
      </c>
      <c r="AD572" t="s">
        <v>52</v>
      </c>
      <c r="AE572" t="s">
        <v>49</v>
      </c>
      <c r="AF572" t="s">
        <v>1172</v>
      </c>
      <c r="AG572" t="s">
        <v>883</v>
      </c>
      <c r="AH572" s="28" t="s">
        <v>866</v>
      </c>
      <c r="AI572" t="s">
        <v>884</v>
      </c>
      <c r="AJ572" s="22" t="s">
        <v>885</v>
      </c>
      <c r="AK572" s="23" t="s">
        <v>158</v>
      </c>
      <c r="AL572" s="23">
        <v>5</v>
      </c>
      <c r="AM572" t="s">
        <v>2746</v>
      </c>
      <c r="AN572" s="25">
        <v>-350</v>
      </c>
      <c r="AO572" s="23" t="s">
        <v>49</v>
      </c>
      <c r="AP572" s="23">
        <v>40588</v>
      </c>
      <c r="AQ572" s="24" t="s">
        <v>49</v>
      </c>
      <c r="AR572" s="24" t="s">
        <v>49</v>
      </c>
      <c r="AS572" s="24" t="s">
        <v>49</v>
      </c>
      <c r="AT572" s="24" t="s">
        <v>49</v>
      </c>
      <c r="AU572" s="31">
        <v>-350</v>
      </c>
    </row>
    <row r="573" spans="1:47" x14ac:dyDescent="0.25">
      <c r="A573" s="20">
        <v>45833</v>
      </c>
      <c r="B573" s="27" t="s">
        <v>841</v>
      </c>
      <c r="C573" t="s">
        <v>128</v>
      </c>
      <c r="D573" s="21" t="s">
        <v>362</v>
      </c>
      <c r="E573" t="s">
        <v>457</v>
      </c>
      <c r="F573" t="s">
        <v>1179</v>
      </c>
      <c r="G573" t="s">
        <v>49</v>
      </c>
      <c r="H573" t="s">
        <v>1179</v>
      </c>
      <c r="I573" s="43">
        <v>-1</v>
      </c>
      <c r="J573" t="s">
        <v>353</v>
      </c>
      <c r="K573" s="23" t="s">
        <v>410</v>
      </c>
      <c r="L573" t="s">
        <v>76</v>
      </c>
      <c r="M573" t="s">
        <v>174</v>
      </c>
      <c r="N573" s="24">
        <v>9</v>
      </c>
      <c r="O573" s="24">
        <v>12</v>
      </c>
      <c r="P573" s="38">
        <v>3</v>
      </c>
      <c r="Q573" t="s">
        <v>49</v>
      </c>
      <c r="R573" t="s">
        <v>49</v>
      </c>
      <c r="S573" t="s">
        <v>52</v>
      </c>
      <c r="T573" t="s">
        <v>52</v>
      </c>
      <c r="U573" s="20">
        <v>45717</v>
      </c>
      <c r="V573" t="s">
        <v>53</v>
      </c>
      <c r="W573" t="s">
        <v>906</v>
      </c>
      <c r="X573" t="s">
        <v>907</v>
      </c>
      <c r="Y573" t="s">
        <v>49</v>
      </c>
      <c r="Z573" t="s">
        <v>70</v>
      </c>
      <c r="AA573" t="s">
        <v>49</v>
      </c>
      <c r="AB573" s="23">
        <v>1.2</v>
      </c>
      <c r="AC573" t="s">
        <v>49</v>
      </c>
      <c r="AD573" t="s">
        <v>52</v>
      </c>
      <c r="AE573" t="s">
        <v>49</v>
      </c>
      <c r="AF573" t="s">
        <v>1180</v>
      </c>
      <c r="AG573" t="s">
        <v>1181</v>
      </c>
      <c r="AH573" t="s">
        <v>908</v>
      </c>
      <c r="AI573" t="s">
        <v>175</v>
      </c>
      <c r="AJ573" s="22" t="s">
        <v>176</v>
      </c>
      <c r="AK573" s="23" t="s">
        <v>158</v>
      </c>
      <c r="AL573" s="23">
        <v>1</v>
      </c>
      <c r="AM573" t="s">
        <v>5247</v>
      </c>
      <c r="AN573" s="25">
        <v>-12</v>
      </c>
      <c r="AO573" s="23" t="s">
        <v>49</v>
      </c>
      <c r="AP573" s="23" t="s">
        <v>49</v>
      </c>
      <c r="AQ573" s="24" t="s">
        <v>49</v>
      </c>
      <c r="AR573" s="24" t="s">
        <v>49</v>
      </c>
      <c r="AS573" s="24" t="s">
        <v>49</v>
      </c>
      <c r="AT573" s="24" t="s">
        <v>49</v>
      </c>
      <c r="AU573" s="31">
        <v>-9</v>
      </c>
    </row>
    <row r="574" spans="1:47" hidden="1" x14ac:dyDescent="0.25">
      <c r="A574" s="20">
        <v>45833</v>
      </c>
      <c r="B574" s="27" t="s">
        <v>44</v>
      </c>
      <c r="C574" t="s">
        <v>150</v>
      </c>
      <c r="D574" s="21" t="s">
        <v>236</v>
      </c>
      <c r="E574" t="s">
        <v>237</v>
      </c>
      <c r="F574" t="s">
        <v>1158</v>
      </c>
      <c r="G574" t="s">
        <v>49</v>
      </c>
      <c r="H574" t="s">
        <v>1158</v>
      </c>
      <c r="I574" s="43">
        <v>2</v>
      </c>
      <c r="J574" t="s">
        <v>82</v>
      </c>
      <c r="K574" s="23" t="s">
        <v>1159</v>
      </c>
      <c r="L574" t="s">
        <v>76</v>
      </c>
      <c r="M574" t="s">
        <v>228</v>
      </c>
      <c r="N574" s="47">
        <v>350</v>
      </c>
      <c r="O574" s="24">
        <v>350</v>
      </c>
      <c r="P574" s="24">
        <v>0</v>
      </c>
      <c r="Q574" t="s">
        <v>49</v>
      </c>
      <c r="R574" t="s">
        <v>49</v>
      </c>
      <c r="S574" t="s">
        <v>52</v>
      </c>
      <c r="T574" t="s">
        <v>52</v>
      </c>
      <c r="U574" s="20" t="s">
        <v>49</v>
      </c>
      <c r="V574" t="s">
        <v>53</v>
      </c>
      <c r="W574" t="s">
        <v>49</v>
      </c>
      <c r="X574" t="s">
        <v>49</v>
      </c>
      <c r="Y574" t="s">
        <v>49</v>
      </c>
      <c r="Z574" t="s">
        <v>54</v>
      </c>
      <c r="AA574" t="s">
        <v>49</v>
      </c>
      <c r="AB574" s="23">
        <v>1.4</v>
      </c>
      <c r="AC574" t="s">
        <v>49</v>
      </c>
      <c r="AD574" t="s">
        <v>52</v>
      </c>
      <c r="AE574" t="s">
        <v>49</v>
      </c>
      <c r="AF574" t="s">
        <v>1160</v>
      </c>
      <c r="AG574" t="s">
        <v>883</v>
      </c>
      <c r="AH574" t="s">
        <v>228</v>
      </c>
      <c r="AI574" t="s">
        <v>884</v>
      </c>
      <c r="AJ574" s="22" t="s">
        <v>885</v>
      </c>
      <c r="AK574" s="23" t="s">
        <v>158</v>
      </c>
      <c r="AL574" s="23">
        <v>1</v>
      </c>
      <c r="AM574" t="s">
        <v>5248</v>
      </c>
      <c r="AN574" s="25">
        <v>700</v>
      </c>
      <c r="AO574" s="23" t="s">
        <v>63</v>
      </c>
      <c r="AP574" s="23" t="s">
        <v>5249</v>
      </c>
      <c r="AQ574" s="24">
        <v>700</v>
      </c>
      <c r="AR574" s="30">
        <v>0</v>
      </c>
      <c r="AS574" s="33">
        <v>700</v>
      </c>
      <c r="AT574" s="42" t="s">
        <v>63</v>
      </c>
      <c r="AU574" s="31">
        <v>700</v>
      </c>
    </row>
    <row r="575" spans="1:47" hidden="1" x14ac:dyDescent="0.25">
      <c r="A575" s="20">
        <v>45833</v>
      </c>
      <c r="B575" s="27" t="s">
        <v>44</v>
      </c>
      <c r="C575" t="s">
        <v>150</v>
      </c>
      <c r="D575" s="21" t="s">
        <v>236</v>
      </c>
      <c r="E575" t="s">
        <v>237</v>
      </c>
      <c r="F575" t="s">
        <v>1158</v>
      </c>
      <c r="G575" t="s">
        <v>49</v>
      </c>
      <c r="H575" t="s">
        <v>1158</v>
      </c>
      <c r="I575" s="43">
        <v>2</v>
      </c>
      <c r="J575" t="s">
        <v>82</v>
      </c>
      <c r="K575" s="23" t="s">
        <v>1159</v>
      </c>
      <c r="L575" t="s">
        <v>76</v>
      </c>
      <c r="M575" t="s">
        <v>228</v>
      </c>
      <c r="N575" s="47">
        <v>350</v>
      </c>
      <c r="O575" s="24">
        <v>350</v>
      </c>
      <c r="P575" s="24">
        <v>0</v>
      </c>
      <c r="Q575" t="s">
        <v>49</v>
      </c>
      <c r="R575" t="s">
        <v>49</v>
      </c>
      <c r="S575" t="s">
        <v>52</v>
      </c>
      <c r="T575" t="s">
        <v>52</v>
      </c>
      <c r="U575" s="20" t="s">
        <v>49</v>
      </c>
      <c r="V575" t="s">
        <v>53</v>
      </c>
      <c r="W575" t="s">
        <v>49</v>
      </c>
      <c r="X575" t="s">
        <v>49</v>
      </c>
      <c r="Y575" t="s">
        <v>49</v>
      </c>
      <c r="Z575" t="s">
        <v>54</v>
      </c>
      <c r="AA575" t="s">
        <v>49</v>
      </c>
      <c r="AB575" s="23">
        <v>1.4</v>
      </c>
      <c r="AC575" t="s">
        <v>49</v>
      </c>
      <c r="AD575" t="s">
        <v>52</v>
      </c>
      <c r="AE575" t="s">
        <v>49</v>
      </c>
      <c r="AF575" t="s">
        <v>1160</v>
      </c>
      <c r="AG575" t="s">
        <v>883</v>
      </c>
      <c r="AH575" t="s">
        <v>228</v>
      </c>
      <c r="AI575" t="s">
        <v>884</v>
      </c>
      <c r="AJ575" s="22" t="s">
        <v>885</v>
      </c>
      <c r="AK575" s="23" t="s">
        <v>158</v>
      </c>
      <c r="AL575" s="23">
        <v>1</v>
      </c>
      <c r="AM575" t="s">
        <v>5248</v>
      </c>
      <c r="AN575" s="25">
        <v>700</v>
      </c>
      <c r="AO575" s="23" t="s">
        <v>63</v>
      </c>
      <c r="AP575" s="23" t="s">
        <v>5249</v>
      </c>
      <c r="AQ575" s="24">
        <v>700</v>
      </c>
      <c r="AR575" s="30">
        <v>0</v>
      </c>
      <c r="AS575" s="33">
        <v>700</v>
      </c>
      <c r="AT575" s="42" t="s">
        <v>63</v>
      </c>
      <c r="AU575" s="31">
        <v>700</v>
      </c>
    </row>
    <row r="576" spans="1:47" hidden="1" x14ac:dyDescent="0.25">
      <c r="A576" s="20">
        <v>45833</v>
      </c>
      <c r="B576" s="27" t="s">
        <v>44</v>
      </c>
      <c r="C576" t="s">
        <v>150</v>
      </c>
      <c r="D576" s="21" t="s">
        <v>236</v>
      </c>
      <c r="E576" t="s">
        <v>1328</v>
      </c>
      <c r="F576" t="s">
        <v>1329</v>
      </c>
      <c r="G576" t="s">
        <v>49</v>
      </c>
      <c r="H576" t="s">
        <v>1329</v>
      </c>
      <c r="I576" s="43">
        <v>1</v>
      </c>
      <c r="J576" t="s">
        <v>82</v>
      </c>
      <c r="K576" s="23" t="s">
        <v>1330</v>
      </c>
      <c r="L576" t="s">
        <v>76</v>
      </c>
      <c r="M576" t="s">
        <v>228</v>
      </c>
      <c r="N576" s="24">
        <v>0</v>
      </c>
      <c r="O576" s="24">
        <v>350</v>
      </c>
      <c r="P576" s="24">
        <v>350</v>
      </c>
      <c r="Q576" t="s">
        <v>49</v>
      </c>
      <c r="R576" t="s">
        <v>49</v>
      </c>
      <c r="S576" t="s">
        <v>52</v>
      </c>
      <c r="T576" t="s">
        <v>52</v>
      </c>
      <c r="U576" s="20" t="s">
        <v>49</v>
      </c>
      <c r="V576" t="s">
        <v>53</v>
      </c>
      <c r="W576" t="s">
        <v>49</v>
      </c>
      <c r="X576" t="s">
        <v>49</v>
      </c>
      <c r="Y576" t="s">
        <v>49</v>
      </c>
      <c r="Z576" t="s">
        <v>54</v>
      </c>
      <c r="AA576" t="s">
        <v>49</v>
      </c>
      <c r="AB576" s="23">
        <v>2.4</v>
      </c>
      <c r="AC576" t="s">
        <v>49</v>
      </c>
      <c r="AD576" t="s">
        <v>52</v>
      </c>
      <c r="AE576" t="s">
        <v>49</v>
      </c>
      <c r="AF576" t="s">
        <v>1331</v>
      </c>
      <c r="AG576" t="s">
        <v>883</v>
      </c>
      <c r="AH576" t="s">
        <v>228</v>
      </c>
      <c r="AI576" t="s">
        <v>884</v>
      </c>
      <c r="AJ576" s="22" t="s">
        <v>885</v>
      </c>
      <c r="AK576" s="23" t="s">
        <v>199</v>
      </c>
      <c r="AL576" s="23">
        <v>1</v>
      </c>
      <c r="AM576" t="s">
        <v>5248</v>
      </c>
      <c r="AN576" s="25">
        <v>0</v>
      </c>
      <c r="AO576" s="23" t="s">
        <v>63</v>
      </c>
      <c r="AP576" s="23" t="s">
        <v>5249</v>
      </c>
      <c r="AQ576" s="24">
        <v>0</v>
      </c>
      <c r="AR576" s="30">
        <v>0</v>
      </c>
      <c r="AS576" s="33">
        <v>0</v>
      </c>
      <c r="AT576" s="42" t="s">
        <v>63</v>
      </c>
      <c r="AU576" s="31">
        <v>0</v>
      </c>
    </row>
    <row r="577" spans="1:47" hidden="1" x14ac:dyDescent="0.25">
      <c r="A577" s="20">
        <v>45833</v>
      </c>
      <c r="B577" s="27" t="s">
        <v>44</v>
      </c>
      <c r="C577" t="s">
        <v>150</v>
      </c>
      <c r="D577" s="21" t="s">
        <v>236</v>
      </c>
      <c r="E577" t="s">
        <v>1328</v>
      </c>
      <c r="F577" t="s">
        <v>1329</v>
      </c>
      <c r="G577" t="s">
        <v>49</v>
      </c>
      <c r="H577" t="s">
        <v>1329</v>
      </c>
      <c r="I577" s="43">
        <v>1</v>
      </c>
      <c r="J577" t="s">
        <v>82</v>
      </c>
      <c r="K577" s="23" t="s">
        <v>1330</v>
      </c>
      <c r="L577" t="s">
        <v>76</v>
      </c>
      <c r="M577" t="s">
        <v>228</v>
      </c>
      <c r="N577" s="24">
        <v>0</v>
      </c>
      <c r="O577" s="24">
        <v>350</v>
      </c>
      <c r="P577" s="24">
        <v>350</v>
      </c>
      <c r="Q577" t="s">
        <v>49</v>
      </c>
      <c r="R577" t="s">
        <v>49</v>
      </c>
      <c r="S577" t="s">
        <v>52</v>
      </c>
      <c r="T577" t="s">
        <v>52</v>
      </c>
      <c r="U577" s="20" t="s">
        <v>49</v>
      </c>
      <c r="V577" t="s">
        <v>53</v>
      </c>
      <c r="W577" t="s">
        <v>49</v>
      </c>
      <c r="X577" t="s">
        <v>49</v>
      </c>
      <c r="Y577" t="s">
        <v>49</v>
      </c>
      <c r="Z577" t="s">
        <v>54</v>
      </c>
      <c r="AA577" t="s">
        <v>49</v>
      </c>
      <c r="AB577" s="23">
        <v>2.4</v>
      </c>
      <c r="AC577" t="s">
        <v>49</v>
      </c>
      <c r="AD577" t="s">
        <v>52</v>
      </c>
      <c r="AE577" t="s">
        <v>49</v>
      </c>
      <c r="AF577" t="s">
        <v>1331</v>
      </c>
      <c r="AG577" t="s">
        <v>883</v>
      </c>
      <c r="AH577" t="s">
        <v>228</v>
      </c>
      <c r="AI577" t="s">
        <v>884</v>
      </c>
      <c r="AJ577" s="22" t="s">
        <v>885</v>
      </c>
      <c r="AK577" s="23" t="s">
        <v>199</v>
      </c>
      <c r="AL577" s="23">
        <v>1</v>
      </c>
      <c r="AM577" t="s">
        <v>5248</v>
      </c>
      <c r="AN577" s="25">
        <v>0</v>
      </c>
      <c r="AO577" s="23" t="s">
        <v>63</v>
      </c>
      <c r="AP577" s="23" t="s">
        <v>5249</v>
      </c>
      <c r="AQ577" s="24">
        <v>0</v>
      </c>
      <c r="AR577" s="30">
        <v>0</v>
      </c>
      <c r="AS577" s="33">
        <v>0</v>
      </c>
      <c r="AT577" s="42" t="s">
        <v>63</v>
      </c>
      <c r="AU577" s="31">
        <v>0</v>
      </c>
    </row>
    <row r="578" spans="1:47" hidden="1" x14ac:dyDescent="0.25">
      <c r="A578" s="20">
        <v>45833</v>
      </c>
      <c r="B578" s="27" t="s">
        <v>44</v>
      </c>
      <c r="C578" t="s">
        <v>150</v>
      </c>
      <c r="D578" s="21" t="s">
        <v>236</v>
      </c>
      <c r="E578" t="s">
        <v>237</v>
      </c>
      <c r="F578" t="s">
        <v>1465</v>
      </c>
      <c r="G578" t="s">
        <v>49</v>
      </c>
      <c r="H578" t="s">
        <v>1465</v>
      </c>
      <c r="I578" s="43">
        <v>2</v>
      </c>
      <c r="J578" t="s">
        <v>82</v>
      </c>
      <c r="K578" s="23" t="s">
        <v>1466</v>
      </c>
      <c r="L578" t="s">
        <v>76</v>
      </c>
      <c r="M578" t="s">
        <v>228</v>
      </c>
      <c r="N578" s="47">
        <v>350</v>
      </c>
      <c r="O578" s="24">
        <v>350</v>
      </c>
      <c r="P578" s="24">
        <v>0</v>
      </c>
      <c r="Q578" t="s">
        <v>49</v>
      </c>
      <c r="R578" t="s">
        <v>49</v>
      </c>
      <c r="S578" t="s">
        <v>52</v>
      </c>
      <c r="T578" t="s">
        <v>52</v>
      </c>
      <c r="U578" s="20" t="s">
        <v>49</v>
      </c>
      <c r="V578" t="s">
        <v>53</v>
      </c>
      <c r="W578" t="s">
        <v>49</v>
      </c>
      <c r="X578" t="s">
        <v>49</v>
      </c>
      <c r="Y578" t="s">
        <v>49</v>
      </c>
      <c r="Z578" t="s">
        <v>54</v>
      </c>
      <c r="AA578" t="s">
        <v>49</v>
      </c>
      <c r="AB578" s="23">
        <v>1.4</v>
      </c>
      <c r="AC578" t="s">
        <v>49</v>
      </c>
      <c r="AD578" t="s">
        <v>52</v>
      </c>
      <c r="AE578" t="s">
        <v>49</v>
      </c>
      <c r="AF578" t="s">
        <v>1467</v>
      </c>
      <c r="AG578" t="s">
        <v>883</v>
      </c>
      <c r="AH578" t="s">
        <v>228</v>
      </c>
      <c r="AI578" t="s">
        <v>884</v>
      </c>
      <c r="AJ578" s="22" t="s">
        <v>885</v>
      </c>
      <c r="AK578" s="23" t="s">
        <v>158</v>
      </c>
      <c r="AL578" s="23">
        <v>1</v>
      </c>
      <c r="AM578" t="s">
        <v>5248</v>
      </c>
      <c r="AN578" s="25">
        <v>700</v>
      </c>
      <c r="AO578" s="23" t="s">
        <v>63</v>
      </c>
      <c r="AP578" s="23" t="s">
        <v>5249</v>
      </c>
      <c r="AQ578" s="24">
        <v>700</v>
      </c>
      <c r="AR578" s="30">
        <v>0</v>
      </c>
      <c r="AS578" s="33">
        <v>700</v>
      </c>
      <c r="AT578" s="42" t="s">
        <v>63</v>
      </c>
      <c r="AU578" s="31">
        <v>700</v>
      </c>
    </row>
    <row r="579" spans="1:47" hidden="1" x14ac:dyDescent="0.25">
      <c r="A579" s="20">
        <v>45833</v>
      </c>
      <c r="B579" s="27" t="s">
        <v>44</v>
      </c>
      <c r="C579" t="s">
        <v>150</v>
      </c>
      <c r="D579" s="21" t="s">
        <v>236</v>
      </c>
      <c r="E579" t="s">
        <v>237</v>
      </c>
      <c r="F579" t="s">
        <v>1170</v>
      </c>
      <c r="G579" t="s">
        <v>49</v>
      </c>
      <c r="H579" t="s">
        <v>1170</v>
      </c>
      <c r="I579" s="43">
        <v>2</v>
      </c>
      <c r="J579" t="s">
        <v>82</v>
      </c>
      <c r="K579" s="23" t="s">
        <v>1171</v>
      </c>
      <c r="L579" t="s">
        <v>76</v>
      </c>
      <c r="M579" t="s">
        <v>228</v>
      </c>
      <c r="N579" s="47">
        <v>350</v>
      </c>
      <c r="O579" s="24">
        <v>350</v>
      </c>
      <c r="P579" s="24">
        <v>0</v>
      </c>
      <c r="Q579" t="s">
        <v>49</v>
      </c>
      <c r="R579" t="s">
        <v>49</v>
      </c>
      <c r="S579" t="s">
        <v>52</v>
      </c>
      <c r="T579" t="s">
        <v>52</v>
      </c>
      <c r="U579" s="20">
        <v>46054</v>
      </c>
      <c r="V579" t="s">
        <v>53</v>
      </c>
      <c r="W579" t="s">
        <v>49</v>
      </c>
      <c r="X579" t="s">
        <v>49</v>
      </c>
      <c r="Y579" t="s">
        <v>49</v>
      </c>
      <c r="Z579" t="s">
        <v>54</v>
      </c>
      <c r="AA579" t="s">
        <v>49</v>
      </c>
      <c r="AB579" s="23">
        <v>1.3</v>
      </c>
      <c r="AC579" t="s">
        <v>49</v>
      </c>
      <c r="AD579" t="s">
        <v>52</v>
      </c>
      <c r="AE579" t="s">
        <v>49</v>
      </c>
      <c r="AF579" t="s">
        <v>1172</v>
      </c>
      <c r="AG579" t="s">
        <v>883</v>
      </c>
      <c r="AH579" t="s">
        <v>228</v>
      </c>
      <c r="AI579" t="s">
        <v>884</v>
      </c>
      <c r="AJ579" s="22" t="s">
        <v>885</v>
      </c>
      <c r="AK579" s="23" t="s">
        <v>158</v>
      </c>
      <c r="AL579" s="23">
        <v>5</v>
      </c>
      <c r="AM579" t="s">
        <v>5248</v>
      </c>
      <c r="AN579" s="25">
        <v>700</v>
      </c>
      <c r="AO579" s="23" t="s">
        <v>63</v>
      </c>
      <c r="AP579" s="23" t="s">
        <v>5249</v>
      </c>
      <c r="AQ579" s="24">
        <v>700</v>
      </c>
      <c r="AR579" s="30">
        <v>0</v>
      </c>
      <c r="AS579" s="33">
        <v>700</v>
      </c>
      <c r="AT579" s="42" t="s">
        <v>63</v>
      </c>
      <c r="AU579" s="31">
        <v>700</v>
      </c>
    </row>
    <row r="580" spans="1:47" hidden="1" x14ac:dyDescent="0.25">
      <c r="A580" s="20">
        <v>45833</v>
      </c>
      <c r="B580" s="27" t="s">
        <v>44</v>
      </c>
      <c r="C580" t="s">
        <v>150</v>
      </c>
      <c r="D580" s="21" t="s">
        <v>236</v>
      </c>
      <c r="E580" t="s">
        <v>237</v>
      </c>
      <c r="F580" t="s">
        <v>1170</v>
      </c>
      <c r="G580" t="s">
        <v>49</v>
      </c>
      <c r="H580" t="s">
        <v>1170</v>
      </c>
      <c r="I580" s="43">
        <v>2</v>
      </c>
      <c r="J580" t="s">
        <v>82</v>
      </c>
      <c r="K580" s="23" t="s">
        <v>1171</v>
      </c>
      <c r="L580" t="s">
        <v>76</v>
      </c>
      <c r="M580" t="s">
        <v>228</v>
      </c>
      <c r="N580" s="47">
        <v>350</v>
      </c>
      <c r="O580" s="24">
        <v>350</v>
      </c>
      <c r="P580" s="24">
        <v>0</v>
      </c>
      <c r="Q580" t="s">
        <v>49</v>
      </c>
      <c r="R580" t="s">
        <v>49</v>
      </c>
      <c r="S580" t="s">
        <v>52</v>
      </c>
      <c r="T580" t="s">
        <v>52</v>
      </c>
      <c r="U580" s="20">
        <v>46054</v>
      </c>
      <c r="V580" t="s">
        <v>53</v>
      </c>
      <c r="W580" t="s">
        <v>49</v>
      </c>
      <c r="X580" t="s">
        <v>49</v>
      </c>
      <c r="Y580" t="s">
        <v>49</v>
      </c>
      <c r="Z580" t="s">
        <v>54</v>
      </c>
      <c r="AA580" t="s">
        <v>49</v>
      </c>
      <c r="AB580" s="23">
        <v>1.3</v>
      </c>
      <c r="AC580" t="s">
        <v>49</v>
      </c>
      <c r="AD580" t="s">
        <v>52</v>
      </c>
      <c r="AE580" t="s">
        <v>49</v>
      </c>
      <c r="AF580" t="s">
        <v>1172</v>
      </c>
      <c r="AG580" t="s">
        <v>883</v>
      </c>
      <c r="AH580" t="s">
        <v>228</v>
      </c>
      <c r="AI580" t="s">
        <v>884</v>
      </c>
      <c r="AJ580" s="22" t="s">
        <v>885</v>
      </c>
      <c r="AK580" s="23" t="s">
        <v>158</v>
      </c>
      <c r="AL580" s="23">
        <v>5</v>
      </c>
      <c r="AM580" t="s">
        <v>5248</v>
      </c>
      <c r="AN580" s="25">
        <v>700</v>
      </c>
      <c r="AO580" s="23" t="s">
        <v>63</v>
      </c>
      <c r="AP580" s="23" t="s">
        <v>5249</v>
      </c>
      <c r="AQ580" s="24">
        <v>700</v>
      </c>
      <c r="AR580" s="30">
        <v>0</v>
      </c>
      <c r="AS580" s="33">
        <v>700</v>
      </c>
      <c r="AT580" s="42" t="s">
        <v>63</v>
      </c>
      <c r="AU580" s="31">
        <v>700</v>
      </c>
    </row>
    <row r="581" spans="1:47" hidden="1" x14ac:dyDescent="0.25">
      <c r="A581" s="20">
        <v>45833</v>
      </c>
      <c r="B581" t="s">
        <v>44</v>
      </c>
      <c r="C581" t="s">
        <v>114</v>
      </c>
      <c r="D581" s="21" t="s">
        <v>728</v>
      </c>
      <c r="E581" t="s">
        <v>729</v>
      </c>
      <c r="F581" t="s">
        <v>730</v>
      </c>
      <c r="G581" t="s">
        <v>49</v>
      </c>
      <c r="H581" t="s">
        <v>731</v>
      </c>
      <c r="I581" s="43">
        <v>80</v>
      </c>
      <c r="J581" t="s">
        <v>82</v>
      </c>
      <c r="K581" s="23" t="s">
        <v>49</v>
      </c>
      <c r="L581" t="s">
        <v>76</v>
      </c>
      <c r="M581" t="s">
        <v>734</v>
      </c>
      <c r="N581" s="31">
        <v>37.5</v>
      </c>
      <c r="O581" s="47">
        <v>40</v>
      </c>
      <c r="P581" s="24">
        <v>2.5</v>
      </c>
      <c r="Q581" t="s">
        <v>49</v>
      </c>
      <c r="R581" t="s">
        <v>49</v>
      </c>
      <c r="S581" t="s">
        <v>52</v>
      </c>
      <c r="T581" t="s">
        <v>52</v>
      </c>
      <c r="U581" s="20" t="s">
        <v>49</v>
      </c>
      <c r="V581" t="s">
        <v>53</v>
      </c>
      <c r="W581" t="s">
        <v>49</v>
      </c>
      <c r="X581" t="s">
        <v>49</v>
      </c>
      <c r="Y581" t="s">
        <v>49</v>
      </c>
      <c r="Z581" t="s">
        <v>54</v>
      </c>
      <c r="AA581" t="s">
        <v>49</v>
      </c>
      <c r="AB581" s="23">
        <v>5.2</v>
      </c>
      <c r="AC581" t="s">
        <v>49</v>
      </c>
      <c r="AD581" t="s">
        <v>52</v>
      </c>
      <c r="AE581" t="s">
        <v>49</v>
      </c>
      <c r="AF581" t="s">
        <v>732</v>
      </c>
      <c r="AG581" t="s">
        <v>733</v>
      </c>
      <c r="AH581" t="s">
        <v>734</v>
      </c>
      <c r="AI581" t="s">
        <v>735</v>
      </c>
      <c r="AJ581" s="22" t="s">
        <v>736</v>
      </c>
      <c r="AK581" s="23" t="s">
        <v>124</v>
      </c>
      <c r="AL581" s="23">
        <v>1</v>
      </c>
      <c r="AM581" t="s">
        <v>5250</v>
      </c>
      <c r="AN581" s="25">
        <v>3000</v>
      </c>
      <c r="AO581" s="23" t="s">
        <v>63</v>
      </c>
      <c r="AP581" s="23">
        <v>9702</v>
      </c>
      <c r="AQ581" s="24">
        <v>3000</v>
      </c>
      <c r="AR581" s="24">
        <v>0</v>
      </c>
      <c r="AS581" s="24">
        <v>3000</v>
      </c>
      <c r="AT581" s="24" t="s">
        <v>63</v>
      </c>
      <c r="AU581" s="31">
        <v>3000</v>
      </c>
    </row>
    <row r="582" spans="1:47" x14ac:dyDescent="0.25">
      <c r="A582" s="20">
        <v>45834</v>
      </c>
      <c r="B582" s="27" t="s">
        <v>841</v>
      </c>
      <c r="C582" t="s">
        <v>150</v>
      </c>
      <c r="D582" s="21" t="s">
        <v>877</v>
      </c>
      <c r="E582" t="s">
        <v>878</v>
      </c>
      <c r="F582" t="s">
        <v>879</v>
      </c>
      <c r="G582" t="s">
        <v>49</v>
      </c>
      <c r="H582" t="s">
        <v>1058</v>
      </c>
      <c r="I582" s="43">
        <v>-1</v>
      </c>
      <c r="J582" t="s">
        <v>82</v>
      </c>
      <c r="K582" s="23" t="s">
        <v>1059</v>
      </c>
      <c r="L582" t="s">
        <v>76</v>
      </c>
      <c r="M582" t="s">
        <v>228</v>
      </c>
      <c r="N582" s="24">
        <v>946.969696969697</v>
      </c>
      <c r="O582" s="47">
        <v>1250</v>
      </c>
      <c r="P582" s="24">
        <v>303.030303030303</v>
      </c>
      <c r="Q582" t="s">
        <v>49</v>
      </c>
      <c r="R582" t="s">
        <v>49</v>
      </c>
      <c r="S582" t="s">
        <v>52</v>
      </c>
      <c r="T582" t="s">
        <v>52</v>
      </c>
      <c r="U582" s="20">
        <v>46174</v>
      </c>
      <c r="V582" t="s">
        <v>53</v>
      </c>
      <c r="W582" t="s">
        <v>864</v>
      </c>
      <c r="X582" t="s">
        <v>865</v>
      </c>
      <c r="Y582" t="s">
        <v>49</v>
      </c>
      <c r="Z582" t="s">
        <v>54</v>
      </c>
      <c r="AA582" t="s">
        <v>49</v>
      </c>
      <c r="AB582" s="23">
        <v>1.3</v>
      </c>
      <c r="AC582" t="s">
        <v>49</v>
      </c>
      <c r="AD582" t="s">
        <v>52</v>
      </c>
      <c r="AE582" t="s">
        <v>49</v>
      </c>
      <c r="AF582" t="s">
        <v>1060</v>
      </c>
      <c r="AG582" t="s">
        <v>883</v>
      </c>
      <c r="AH582" t="s">
        <v>866</v>
      </c>
      <c r="AI582" t="s">
        <v>884</v>
      </c>
      <c r="AJ582" s="22" t="s">
        <v>885</v>
      </c>
      <c r="AK582" s="23" t="s">
        <v>158</v>
      </c>
      <c r="AL582" s="23">
        <v>5</v>
      </c>
      <c r="AM582" t="s">
        <v>5251</v>
      </c>
      <c r="AN582" s="25">
        <v>-1250</v>
      </c>
      <c r="AO582" s="23" t="s">
        <v>49</v>
      </c>
      <c r="AP582" s="23" t="s">
        <v>5252</v>
      </c>
      <c r="AQ582" s="24" t="s">
        <v>49</v>
      </c>
      <c r="AR582" s="24" t="s">
        <v>49</v>
      </c>
      <c r="AS582" s="24" t="s">
        <v>49</v>
      </c>
      <c r="AT582" s="24" t="s">
        <v>49</v>
      </c>
      <c r="AU582" s="31">
        <v>-946.969696969697</v>
      </c>
    </row>
    <row r="583" spans="1:47" x14ac:dyDescent="0.25">
      <c r="A583" s="20">
        <v>45834</v>
      </c>
      <c r="B583" s="27" t="s">
        <v>841</v>
      </c>
      <c r="C583" t="s">
        <v>150</v>
      </c>
      <c r="D583" s="21" t="s">
        <v>877</v>
      </c>
      <c r="E583" t="s">
        <v>878</v>
      </c>
      <c r="F583" t="s">
        <v>879</v>
      </c>
      <c r="G583" t="s">
        <v>49</v>
      </c>
      <c r="H583" t="s">
        <v>1339</v>
      </c>
      <c r="I583" s="43">
        <v>-1</v>
      </c>
      <c r="J583" t="s">
        <v>82</v>
      </c>
      <c r="K583" s="23" t="s">
        <v>1340</v>
      </c>
      <c r="L583" t="s">
        <v>76</v>
      </c>
      <c r="M583" t="s">
        <v>228</v>
      </c>
      <c r="N583" s="24">
        <v>946.969696969697</v>
      </c>
      <c r="O583" s="47">
        <v>1250</v>
      </c>
      <c r="P583" s="24">
        <v>303.030303030303</v>
      </c>
      <c r="Q583" t="s">
        <v>49</v>
      </c>
      <c r="R583" t="s">
        <v>49</v>
      </c>
      <c r="S583" t="s">
        <v>52</v>
      </c>
      <c r="T583" t="s">
        <v>52</v>
      </c>
      <c r="U583" s="20">
        <v>46329</v>
      </c>
      <c r="V583" t="s">
        <v>53</v>
      </c>
      <c r="W583" t="s">
        <v>864</v>
      </c>
      <c r="X583" t="s">
        <v>865</v>
      </c>
      <c r="Y583" t="s">
        <v>49</v>
      </c>
      <c r="Z583" t="s">
        <v>54</v>
      </c>
      <c r="AA583" t="s">
        <v>49</v>
      </c>
      <c r="AB583" s="23">
        <v>2.2999999999999998</v>
      </c>
      <c r="AC583" t="s">
        <v>49</v>
      </c>
      <c r="AD583" t="s">
        <v>52</v>
      </c>
      <c r="AE583" t="s">
        <v>49</v>
      </c>
      <c r="AF583" t="s">
        <v>1341</v>
      </c>
      <c r="AG583" t="s">
        <v>883</v>
      </c>
      <c r="AH583" t="s">
        <v>866</v>
      </c>
      <c r="AI583" t="s">
        <v>884</v>
      </c>
      <c r="AJ583" s="22" t="s">
        <v>885</v>
      </c>
      <c r="AK583" s="23" t="s">
        <v>199</v>
      </c>
      <c r="AL583" s="23">
        <v>5</v>
      </c>
      <c r="AM583" t="s">
        <v>5251</v>
      </c>
      <c r="AN583" s="25">
        <v>-1250</v>
      </c>
      <c r="AO583" s="23" t="s">
        <v>49</v>
      </c>
      <c r="AP583" s="23" t="s">
        <v>5252</v>
      </c>
      <c r="AQ583" s="24" t="s">
        <v>49</v>
      </c>
      <c r="AR583" s="24" t="s">
        <v>49</v>
      </c>
      <c r="AS583" s="24" t="s">
        <v>49</v>
      </c>
      <c r="AT583" s="24" t="s">
        <v>49</v>
      </c>
      <c r="AU583" s="31">
        <v>-946.969696969697</v>
      </c>
    </row>
    <row r="584" spans="1:47" x14ac:dyDescent="0.25">
      <c r="A584" s="20">
        <v>45834</v>
      </c>
      <c r="B584" s="27" t="s">
        <v>841</v>
      </c>
      <c r="C584" t="s">
        <v>45</v>
      </c>
      <c r="D584" s="21" t="s">
        <v>79</v>
      </c>
      <c r="E584" t="s">
        <v>80</v>
      </c>
      <c r="F584" t="s">
        <v>527</v>
      </c>
      <c r="G584" t="s">
        <v>49</v>
      </c>
      <c r="H584" t="s">
        <v>527</v>
      </c>
      <c r="I584" s="43">
        <v>-1</v>
      </c>
      <c r="J584" t="s">
        <v>279</v>
      </c>
      <c r="K584" s="23" t="s">
        <v>528</v>
      </c>
      <c r="L584" t="s">
        <v>76</v>
      </c>
      <c r="M584" t="s">
        <v>174</v>
      </c>
      <c r="N584" s="24">
        <v>279.5</v>
      </c>
      <c r="O584" s="24">
        <v>279.5</v>
      </c>
      <c r="P584" s="24">
        <v>0</v>
      </c>
      <c r="Q584" t="s">
        <v>49</v>
      </c>
      <c r="R584" t="s">
        <v>49</v>
      </c>
      <c r="S584" t="s">
        <v>52</v>
      </c>
      <c r="T584" t="s">
        <v>52</v>
      </c>
      <c r="U584" s="20">
        <v>46539</v>
      </c>
      <c r="V584" t="s">
        <v>53</v>
      </c>
      <c r="W584" t="s">
        <v>842</v>
      </c>
      <c r="X584" t="s">
        <v>843</v>
      </c>
      <c r="Y584" t="s">
        <v>49</v>
      </c>
      <c r="Z584" t="s">
        <v>54</v>
      </c>
      <c r="AA584" t="s">
        <v>49</v>
      </c>
      <c r="AB584" s="23">
        <v>8.3000000000000007</v>
      </c>
      <c r="AC584" t="s">
        <v>49</v>
      </c>
      <c r="AD584" t="s">
        <v>52</v>
      </c>
      <c r="AE584" t="s">
        <v>49</v>
      </c>
      <c r="AF584" t="s">
        <v>529</v>
      </c>
      <c r="AG584" t="s">
        <v>512</v>
      </c>
      <c r="AH584" s="28" t="s">
        <v>845</v>
      </c>
      <c r="AI584" t="s">
        <v>175</v>
      </c>
      <c r="AJ584" s="22" t="s">
        <v>176</v>
      </c>
      <c r="AK584" s="23" t="s">
        <v>89</v>
      </c>
      <c r="AL584" s="23">
        <v>1</v>
      </c>
      <c r="AM584" t="s">
        <v>5235</v>
      </c>
      <c r="AN584" s="25">
        <v>-279.5</v>
      </c>
      <c r="AO584" s="23" t="s">
        <v>49</v>
      </c>
      <c r="AP584" s="23" t="s">
        <v>49</v>
      </c>
      <c r="AQ584" s="24" t="s">
        <v>49</v>
      </c>
      <c r="AR584" s="24" t="s">
        <v>49</v>
      </c>
      <c r="AS584" s="24" t="s">
        <v>49</v>
      </c>
      <c r="AT584" s="24" t="s">
        <v>49</v>
      </c>
      <c r="AU584" s="31">
        <v>-279.5</v>
      </c>
    </row>
    <row r="585" spans="1:47" x14ac:dyDescent="0.25">
      <c r="A585" s="20">
        <v>45834</v>
      </c>
      <c r="B585" s="27" t="s">
        <v>841</v>
      </c>
      <c r="C585" t="s">
        <v>114</v>
      </c>
      <c r="D585" s="21" t="s">
        <v>2683</v>
      </c>
      <c r="E585" t="s">
        <v>2684</v>
      </c>
      <c r="F585" t="s">
        <v>5253</v>
      </c>
      <c r="G585" t="s">
        <v>49</v>
      </c>
      <c r="H585" t="s">
        <v>5253</v>
      </c>
      <c r="I585" s="43">
        <v>-1</v>
      </c>
      <c r="J585" t="s">
        <v>5254</v>
      </c>
      <c r="K585" s="23" t="s">
        <v>5255</v>
      </c>
      <c r="L585" t="s">
        <v>76</v>
      </c>
      <c r="M585" t="s">
        <v>1140</v>
      </c>
      <c r="N585" s="24">
        <v>225</v>
      </c>
      <c r="O585" s="38">
        <v>225</v>
      </c>
      <c r="P585" s="38">
        <v>0</v>
      </c>
      <c r="Q585" t="s">
        <v>49</v>
      </c>
      <c r="R585" t="s">
        <v>49</v>
      </c>
      <c r="S585" t="s">
        <v>52</v>
      </c>
      <c r="T585" t="s">
        <v>52</v>
      </c>
      <c r="U585" s="20" t="s">
        <v>49</v>
      </c>
      <c r="V585" t="s">
        <v>53</v>
      </c>
      <c r="W585" s="28" t="s">
        <v>842</v>
      </c>
      <c r="X585" s="28" t="s">
        <v>843</v>
      </c>
      <c r="Y585" t="s">
        <v>49</v>
      </c>
      <c r="Z585" t="s">
        <v>54</v>
      </c>
      <c r="AA585" t="s">
        <v>49</v>
      </c>
      <c r="AB585" s="23">
        <v>3.6</v>
      </c>
      <c r="AC585" t="s">
        <v>49</v>
      </c>
      <c r="AD585" t="s">
        <v>52</v>
      </c>
      <c r="AE585" t="s">
        <v>49</v>
      </c>
      <c r="AF585" t="s">
        <v>5256</v>
      </c>
      <c r="AG585" t="s">
        <v>1242</v>
      </c>
      <c r="AH585" s="28" t="s">
        <v>845</v>
      </c>
      <c r="AI585" t="s">
        <v>1141</v>
      </c>
      <c r="AJ585" s="22" t="s">
        <v>1142</v>
      </c>
      <c r="AK585" s="23" t="s">
        <v>147</v>
      </c>
      <c r="AL585" s="23">
        <v>1</v>
      </c>
      <c r="AM585" t="s">
        <v>5235</v>
      </c>
      <c r="AN585" s="25">
        <v>-225</v>
      </c>
      <c r="AO585" s="23" t="s">
        <v>49</v>
      </c>
      <c r="AP585" s="23" t="s">
        <v>49</v>
      </c>
      <c r="AQ585" s="24" t="s">
        <v>49</v>
      </c>
      <c r="AR585" s="24" t="s">
        <v>49</v>
      </c>
      <c r="AS585" s="24" t="s">
        <v>49</v>
      </c>
      <c r="AT585" s="24" t="s">
        <v>49</v>
      </c>
      <c r="AU585" s="31">
        <v>-225</v>
      </c>
    </row>
    <row r="586" spans="1:47" x14ac:dyDescent="0.25">
      <c r="A586" s="20">
        <v>45834</v>
      </c>
      <c r="B586" s="27" t="s">
        <v>841</v>
      </c>
      <c r="C586" t="s">
        <v>114</v>
      </c>
      <c r="D586" s="21" t="s">
        <v>1231</v>
      </c>
      <c r="E586" t="s">
        <v>1232</v>
      </c>
      <c r="F586" t="s">
        <v>1233</v>
      </c>
      <c r="G586" t="s">
        <v>49</v>
      </c>
      <c r="H586" t="s">
        <v>1233</v>
      </c>
      <c r="I586" s="43">
        <v>-15</v>
      </c>
      <c r="J586" t="s">
        <v>119</v>
      </c>
      <c r="K586" s="23" t="s">
        <v>1234</v>
      </c>
      <c r="L586" t="s">
        <v>76</v>
      </c>
      <c r="M586" t="s">
        <v>926</v>
      </c>
      <c r="N586" s="24">
        <v>4.75</v>
      </c>
      <c r="O586" s="24">
        <v>4.75</v>
      </c>
      <c r="P586" s="24">
        <v>0</v>
      </c>
      <c r="Q586" t="s">
        <v>49</v>
      </c>
      <c r="R586" t="s">
        <v>49</v>
      </c>
      <c r="S586" t="s">
        <v>52</v>
      </c>
      <c r="T586" t="s">
        <v>52</v>
      </c>
      <c r="U586" s="20" t="s">
        <v>49</v>
      </c>
      <c r="V586" t="s">
        <v>53</v>
      </c>
      <c r="W586" t="s">
        <v>842</v>
      </c>
      <c r="X586" t="s">
        <v>843</v>
      </c>
      <c r="Y586" t="s">
        <v>49</v>
      </c>
      <c r="Z586" t="s">
        <v>54</v>
      </c>
      <c r="AA586" t="s">
        <v>49</v>
      </c>
      <c r="AB586" s="23">
        <v>4.2</v>
      </c>
      <c r="AC586" t="s">
        <v>49</v>
      </c>
      <c r="AD586" t="s">
        <v>52</v>
      </c>
      <c r="AE586" t="s">
        <v>49</v>
      </c>
      <c r="AF586" t="s">
        <v>1235</v>
      </c>
      <c r="AG586" t="s">
        <v>49</v>
      </c>
      <c r="AH586" s="28" t="s">
        <v>845</v>
      </c>
      <c r="AI586" t="s">
        <v>145</v>
      </c>
      <c r="AJ586" s="22" t="s">
        <v>146</v>
      </c>
      <c r="AK586" s="23" t="s">
        <v>124</v>
      </c>
      <c r="AL586" s="23">
        <v>1</v>
      </c>
      <c r="AM586" t="s">
        <v>5235</v>
      </c>
      <c r="AN586" s="25">
        <v>-71.25</v>
      </c>
      <c r="AO586" s="23" t="s">
        <v>49</v>
      </c>
      <c r="AP586" s="23" t="s">
        <v>49</v>
      </c>
      <c r="AQ586" s="24" t="s">
        <v>49</v>
      </c>
      <c r="AR586" s="24" t="s">
        <v>49</v>
      </c>
      <c r="AS586" s="24" t="s">
        <v>49</v>
      </c>
      <c r="AT586" s="24" t="s">
        <v>49</v>
      </c>
      <c r="AU586" s="31">
        <v>-71.25</v>
      </c>
    </row>
    <row r="587" spans="1:47" x14ac:dyDescent="0.25">
      <c r="A587" s="20">
        <v>45834</v>
      </c>
      <c r="B587" s="27" t="s">
        <v>841</v>
      </c>
      <c r="C587" t="s">
        <v>128</v>
      </c>
      <c r="D587" s="21" t="s">
        <v>129</v>
      </c>
      <c r="E587" t="s">
        <v>130</v>
      </c>
      <c r="F587" t="s">
        <v>723</v>
      </c>
      <c r="G587" t="s">
        <v>49</v>
      </c>
      <c r="H587" t="s">
        <v>723</v>
      </c>
      <c r="I587" s="43">
        <v>-2</v>
      </c>
      <c r="J587" t="s">
        <v>353</v>
      </c>
      <c r="K587" s="23" t="s">
        <v>132</v>
      </c>
      <c r="L587" t="s">
        <v>76</v>
      </c>
      <c r="M587" t="s">
        <v>258</v>
      </c>
      <c r="N587" s="24">
        <v>1.8332999999999999</v>
      </c>
      <c r="O587" s="24">
        <v>2.5</v>
      </c>
      <c r="P587" s="24">
        <v>0.66670000000000007</v>
      </c>
      <c r="Q587" s="44">
        <v>9.1664999999999996E-2</v>
      </c>
      <c r="R587" t="s">
        <v>49</v>
      </c>
      <c r="S587" t="s">
        <v>52</v>
      </c>
      <c r="T587" t="s">
        <v>52</v>
      </c>
      <c r="U587" s="20" t="s">
        <v>49</v>
      </c>
      <c r="V587" t="s">
        <v>53</v>
      </c>
      <c r="W587" t="s">
        <v>842</v>
      </c>
      <c r="X587" t="s">
        <v>843</v>
      </c>
      <c r="Y587" t="s">
        <v>49</v>
      </c>
      <c r="Z587" t="s">
        <v>70</v>
      </c>
      <c r="AA587" t="s">
        <v>49</v>
      </c>
      <c r="AB587" s="23">
        <v>2.4</v>
      </c>
      <c r="AC587" t="s">
        <v>49</v>
      </c>
      <c r="AD587" t="s">
        <v>52</v>
      </c>
      <c r="AE587" t="s">
        <v>49</v>
      </c>
      <c r="AF587" t="s">
        <v>724</v>
      </c>
      <c r="AG587" t="s">
        <v>725</v>
      </c>
      <c r="AH587" s="28" t="s">
        <v>845</v>
      </c>
      <c r="AI587" t="s">
        <v>259</v>
      </c>
      <c r="AJ587" s="22" t="s">
        <v>260</v>
      </c>
      <c r="AK587" s="23" t="s">
        <v>137</v>
      </c>
      <c r="AL587" s="23">
        <v>1</v>
      </c>
      <c r="AM587" t="s">
        <v>5235</v>
      </c>
      <c r="AN587" s="25">
        <v>-5</v>
      </c>
      <c r="AO587" s="23" t="s">
        <v>49</v>
      </c>
      <c r="AP587" s="23" t="s">
        <v>49</v>
      </c>
      <c r="AQ587" s="24" t="s">
        <v>49</v>
      </c>
      <c r="AR587" s="24" t="s">
        <v>49</v>
      </c>
      <c r="AS587" s="24" t="s">
        <v>49</v>
      </c>
      <c r="AT587" s="24" t="s">
        <v>49</v>
      </c>
      <c r="AU587" s="31">
        <v>-3.6665999999999999</v>
      </c>
    </row>
    <row r="588" spans="1:47" x14ac:dyDescent="0.25">
      <c r="A588" s="20">
        <v>45834</v>
      </c>
      <c r="B588" s="27" t="s">
        <v>841</v>
      </c>
      <c r="C588" t="s">
        <v>128</v>
      </c>
      <c r="D588" s="21" t="s">
        <v>129</v>
      </c>
      <c r="E588" t="s">
        <v>130</v>
      </c>
      <c r="F588" t="s">
        <v>131</v>
      </c>
      <c r="G588" t="s">
        <v>49</v>
      </c>
      <c r="H588" t="s">
        <v>131</v>
      </c>
      <c r="I588" s="43">
        <v>-2</v>
      </c>
      <c r="J588" t="s">
        <v>99</v>
      </c>
      <c r="K588" s="23" t="s">
        <v>132</v>
      </c>
      <c r="L588" t="s">
        <v>76</v>
      </c>
      <c r="M588" t="s">
        <v>258</v>
      </c>
      <c r="N588" s="24">
        <v>4.13</v>
      </c>
      <c r="O588" s="24">
        <v>4.75</v>
      </c>
      <c r="P588" s="24">
        <v>0.62000000000000011</v>
      </c>
      <c r="Q588" s="44">
        <v>0.20650000000000002</v>
      </c>
      <c r="R588" t="s">
        <v>49</v>
      </c>
      <c r="S588" t="s">
        <v>52</v>
      </c>
      <c r="T588" t="s">
        <v>52</v>
      </c>
      <c r="U588" s="20" t="s">
        <v>49</v>
      </c>
      <c r="V588" t="s">
        <v>53</v>
      </c>
      <c r="W588" t="s">
        <v>842</v>
      </c>
      <c r="X588" t="s">
        <v>843</v>
      </c>
      <c r="Y588" t="s">
        <v>49</v>
      </c>
      <c r="Z588" t="s">
        <v>70</v>
      </c>
      <c r="AA588" t="s">
        <v>49</v>
      </c>
      <c r="AB588" s="23">
        <v>5.2</v>
      </c>
      <c r="AC588" t="s">
        <v>49</v>
      </c>
      <c r="AD588" t="s">
        <v>52</v>
      </c>
      <c r="AE588" t="s">
        <v>49</v>
      </c>
      <c r="AF588" t="s">
        <v>133</v>
      </c>
      <c r="AG588" t="s">
        <v>49</v>
      </c>
      <c r="AH588" s="28" t="s">
        <v>845</v>
      </c>
      <c r="AI588" t="s">
        <v>259</v>
      </c>
      <c r="AJ588" s="22" t="s">
        <v>260</v>
      </c>
      <c r="AK588" s="23" t="s">
        <v>137</v>
      </c>
      <c r="AL588" s="23">
        <v>1</v>
      </c>
      <c r="AM588" t="s">
        <v>5235</v>
      </c>
      <c r="AN588" s="25">
        <v>-9.5</v>
      </c>
      <c r="AO588" s="23" t="s">
        <v>49</v>
      </c>
      <c r="AP588" s="23" t="s">
        <v>49</v>
      </c>
      <c r="AQ588" s="24" t="s">
        <v>49</v>
      </c>
      <c r="AR588" s="24" t="s">
        <v>49</v>
      </c>
      <c r="AS588" s="24" t="s">
        <v>49</v>
      </c>
      <c r="AT588" s="24" t="s">
        <v>49</v>
      </c>
      <c r="AU588" s="31">
        <v>-8.26</v>
      </c>
    </row>
    <row r="589" spans="1:47" x14ac:dyDescent="0.25">
      <c r="A589" s="20">
        <v>45834</v>
      </c>
      <c r="B589" t="s">
        <v>1447</v>
      </c>
      <c r="C589" t="s">
        <v>150</v>
      </c>
      <c r="D589" s="21" t="s">
        <v>877</v>
      </c>
      <c r="E589" t="s">
        <v>878</v>
      </c>
      <c r="F589" t="s">
        <v>879</v>
      </c>
      <c r="G589" t="s">
        <v>49</v>
      </c>
      <c r="H589" t="s">
        <v>1058</v>
      </c>
      <c r="I589" s="43">
        <v>1</v>
      </c>
      <c r="J589" t="s">
        <v>82</v>
      </c>
      <c r="K589" s="23" t="s">
        <v>1059</v>
      </c>
      <c r="L589" t="s">
        <v>76</v>
      </c>
      <c r="M589" t="s">
        <v>228</v>
      </c>
      <c r="N589" s="24">
        <v>946.969696969697</v>
      </c>
      <c r="O589" s="47">
        <v>1250</v>
      </c>
      <c r="P589" s="24">
        <v>303.030303030303</v>
      </c>
      <c r="Q589" t="s">
        <v>49</v>
      </c>
      <c r="R589" t="s">
        <v>49</v>
      </c>
      <c r="S589" t="s">
        <v>52</v>
      </c>
      <c r="T589" t="s">
        <v>52</v>
      </c>
      <c r="U589" s="20">
        <v>46174</v>
      </c>
      <c r="V589" t="s">
        <v>53</v>
      </c>
      <c r="W589" t="s">
        <v>864</v>
      </c>
      <c r="X589" t="s">
        <v>865</v>
      </c>
      <c r="Y589" t="s">
        <v>49</v>
      </c>
      <c r="Z589" t="s">
        <v>54</v>
      </c>
      <c r="AA589" t="s">
        <v>49</v>
      </c>
      <c r="AB589" s="23">
        <v>1.3</v>
      </c>
      <c r="AC589" t="s">
        <v>49</v>
      </c>
      <c r="AD589" t="s">
        <v>52</v>
      </c>
      <c r="AE589" t="s">
        <v>49</v>
      </c>
      <c r="AF589" t="s">
        <v>1060</v>
      </c>
      <c r="AG589" t="s">
        <v>883</v>
      </c>
      <c r="AH589" t="s">
        <v>866</v>
      </c>
      <c r="AI589" t="s">
        <v>884</v>
      </c>
      <c r="AJ589" s="22" t="s">
        <v>885</v>
      </c>
      <c r="AK589" s="23" t="s">
        <v>158</v>
      </c>
      <c r="AL589" s="23">
        <v>5</v>
      </c>
      <c r="AM589" t="s">
        <v>5257</v>
      </c>
      <c r="AN589" s="25">
        <v>1250</v>
      </c>
      <c r="AO589" s="23" t="s">
        <v>49</v>
      </c>
      <c r="AP589" s="23" t="s">
        <v>5252</v>
      </c>
      <c r="AQ589" s="24" t="s">
        <v>49</v>
      </c>
      <c r="AR589" s="24" t="s">
        <v>49</v>
      </c>
      <c r="AS589" s="24" t="s">
        <v>49</v>
      </c>
      <c r="AT589" s="24" t="s">
        <v>49</v>
      </c>
      <c r="AU589" s="31">
        <v>946.969696969697</v>
      </c>
    </row>
    <row r="590" spans="1:47" x14ac:dyDescent="0.25">
      <c r="A590" s="20">
        <v>45834</v>
      </c>
      <c r="B590" s="27" t="s">
        <v>841</v>
      </c>
      <c r="C590" t="s">
        <v>45</v>
      </c>
      <c r="D590" s="21" t="s">
        <v>79</v>
      </c>
      <c r="E590" t="s">
        <v>80</v>
      </c>
      <c r="F590" t="s">
        <v>2646</v>
      </c>
      <c r="G590" t="s">
        <v>49</v>
      </c>
      <c r="H590" t="s">
        <v>2646</v>
      </c>
      <c r="I590" s="43">
        <v>-1</v>
      </c>
      <c r="J590" t="s">
        <v>279</v>
      </c>
      <c r="K590" s="23">
        <v>1008545</v>
      </c>
      <c r="L590" t="s">
        <v>76</v>
      </c>
      <c r="M590" t="s">
        <v>2397</v>
      </c>
      <c r="N590" s="31">
        <v>75</v>
      </c>
      <c r="O590" s="24">
        <v>150</v>
      </c>
      <c r="P590" s="24">
        <v>75</v>
      </c>
      <c r="Q590" t="s">
        <v>49</v>
      </c>
      <c r="R590" t="s">
        <v>49</v>
      </c>
      <c r="S590" t="s">
        <v>52</v>
      </c>
      <c r="T590" t="s">
        <v>52</v>
      </c>
      <c r="U590" s="20">
        <v>46387</v>
      </c>
      <c r="V590" t="s">
        <v>53</v>
      </c>
      <c r="W590" t="s">
        <v>1070</v>
      </c>
      <c r="X590" t="s">
        <v>1071</v>
      </c>
      <c r="Y590" t="s">
        <v>49</v>
      </c>
      <c r="Z590" t="s">
        <v>54</v>
      </c>
      <c r="AA590" t="s">
        <v>49</v>
      </c>
      <c r="AB590" s="23">
        <v>8.3000000000000007</v>
      </c>
      <c r="AC590" t="s">
        <v>49</v>
      </c>
      <c r="AD590" t="s">
        <v>52</v>
      </c>
      <c r="AE590" t="s">
        <v>49</v>
      </c>
      <c r="AF590" t="s">
        <v>4412</v>
      </c>
      <c r="AG590" t="s">
        <v>4413</v>
      </c>
      <c r="AH590" s="28" t="s">
        <v>1072</v>
      </c>
      <c r="AI590" t="s">
        <v>2399</v>
      </c>
      <c r="AJ590" s="22" t="s">
        <v>2400</v>
      </c>
      <c r="AK590" s="23" t="s">
        <v>147</v>
      </c>
      <c r="AL590" s="23">
        <v>1</v>
      </c>
      <c r="AM590" t="s">
        <v>5132</v>
      </c>
      <c r="AN590" s="25">
        <v>-150</v>
      </c>
      <c r="AO590" s="23" t="s">
        <v>49</v>
      </c>
      <c r="AP590" s="23" t="s">
        <v>49</v>
      </c>
      <c r="AQ590" s="24" t="s">
        <v>49</v>
      </c>
      <c r="AR590" s="24" t="s">
        <v>49</v>
      </c>
      <c r="AS590" s="24" t="s">
        <v>49</v>
      </c>
      <c r="AT590" s="24" t="s">
        <v>49</v>
      </c>
      <c r="AU590" s="31">
        <v>-75</v>
      </c>
    </row>
    <row r="591" spans="1:47" x14ac:dyDescent="0.25">
      <c r="A591" s="20">
        <v>45834</v>
      </c>
      <c r="B591" s="27" t="s">
        <v>841</v>
      </c>
      <c r="C591" t="s">
        <v>150</v>
      </c>
      <c r="D591" s="21" t="s">
        <v>236</v>
      </c>
      <c r="E591" t="s">
        <v>237</v>
      </c>
      <c r="F591" t="s">
        <v>1170</v>
      </c>
      <c r="G591" t="s">
        <v>49</v>
      </c>
      <c r="H591" t="s">
        <v>1170</v>
      </c>
      <c r="I591" s="43">
        <v>-1</v>
      </c>
      <c r="J591" t="s">
        <v>82</v>
      </c>
      <c r="K591" s="23" t="s">
        <v>1171</v>
      </c>
      <c r="L591" t="s">
        <v>76</v>
      </c>
      <c r="M591" t="s">
        <v>228</v>
      </c>
      <c r="N591" s="47">
        <v>350</v>
      </c>
      <c r="O591" s="24">
        <v>350</v>
      </c>
      <c r="P591" s="24">
        <v>0</v>
      </c>
      <c r="Q591" t="s">
        <v>49</v>
      </c>
      <c r="R591" t="s">
        <v>49</v>
      </c>
      <c r="S591" t="s">
        <v>52</v>
      </c>
      <c r="T591" t="s">
        <v>52</v>
      </c>
      <c r="U591" s="20">
        <v>46054</v>
      </c>
      <c r="V591" t="s">
        <v>53</v>
      </c>
      <c r="W591" t="s">
        <v>864</v>
      </c>
      <c r="X591" t="s">
        <v>865</v>
      </c>
      <c r="Y591" t="s">
        <v>49</v>
      </c>
      <c r="Z591" t="s">
        <v>54</v>
      </c>
      <c r="AA591" t="s">
        <v>49</v>
      </c>
      <c r="AB591" s="23">
        <v>1.3</v>
      </c>
      <c r="AC591" t="s">
        <v>49</v>
      </c>
      <c r="AD591" t="s">
        <v>52</v>
      </c>
      <c r="AE591" t="s">
        <v>49</v>
      </c>
      <c r="AF591" t="s">
        <v>1172</v>
      </c>
      <c r="AG591" t="s">
        <v>883</v>
      </c>
      <c r="AH591" s="28" t="s">
        <v>866</v>
      </c>
      <c r="AI591" t="s">
        <v>884</v>
      </c>
      <c r="AJ591" s="22" t="s">
        <v>885</v>
      </c>
      <c r="AK591" s="23" t="s">
        <v>158</v>
      </c>
      <c r="AL591" s="23">
        <v>5</v>
      </c>
      <c r="AM591" t="s">
        <v>5155</v>
      </c>
      <c r="AN591" s="25">
        <v>-350</v>
      </c>
      <c r="AO591" s="23" t="s">
        <v>49</v>
      </c>
      <c r="AP591" s="23" t="s">
        <v>5156</v>
      </c>
      <c r="AQ591" s="24" t="s">
        <v>49</v>
      </c>
      <c r="AR591" s="24" t="s">
        <v>49</v>
      </c>
      <c r="AS591" s="24" t="s">
        <v>49</v>
      </c>
      <c r="AT591" s="24" t="s">
        <v>49</v>
      </c>
      <c r="AU591" s="31">
        <v>-350</v>
      </c>
    </row>
    <row r="592" spans="1:47" x14ac:dyDescent="0.25">
      <c r="A592" s="20">
        <v>45834</v>
      </c>
      <c r="B592" t="s">
        <v>841</v>
      </c>
      <c r="C592" t="s">
        <v>167</v>
      </c>
      <c r="D592" s="21" t="s">
        <v>766</v>
      </c>
      <c r="E592" t="s">
        <v>2784</v>
      </c>
      <c r="F592" t="s">
        <v>2784</v>
      </c>
      <c r="G592" t="s">
        <v>49</v>
      </c>
      <c r="H592" t="s">
        <v>2784</v>
      </c>
      <c r="I592" s="43">
        <v>-1</v>
      </c>
      <c r="J592" t="s">
        <v>171</v>
      </c>
      <c r="K592" s="23" t="s">
        <v>2785</v>
      </c>
      <c r="L592" t="s">
        <v>177</v>
      </c>
      <c r="M592" t="s">
        <v>2786</v>
      </c>
      <c r="N592" s="31">
        <v>100.51</v>
      </c>
      <c r="O592" s="31">
        <v>250</v>
      </c>
      <c r="P592" s="31">
        <v>149.49</v>
      </c>
      <c r="Q592" t="s">
        <v>49</v>
      </c>
      <c r="R592" t="s">
        <v>49</v>
      </c>
      <c r="S592" t="s">
        <v>52</v>
      </c>
      <c r="T592" t="s">
        <v>52</v>
      </c>
      <c r="U592" s="20" t="s">
        <v>49</v>
      </c>
      <c r="V592" t="s">
        <v>53</v>
      </c>
      <c r="W592" t="s">
        <v>1070</v>
      </c>
      <c r="X592" t="s">
        <v>1071</v>
      </c>
      <c r="Y592" t="s">
        <v>49</v>
      </c>
      <c r="Z592" t="s">
        <v>54</v>
      </c>
      <c r="AA592" t="s">
        <v>49</v>
      </c>
      <c r="AB592" s="23">
        <v>5.2</v>
      </c>
      <c r="AC592" t="s">
        <v>52</v>
      </c>
      <c r="AD592" t="s">
        <v>52</v>
      </c>
      <c r="AE592" t="s">
        <v>49</v>
      </c>
      <c r="AF592" t="s">
        <v>2787</v>
      </c>
      <c r="AG592" t="s">
        <v>2788</v>
      </c>
      <c r="AH592" t="s">
        <v>1072</v>
      </c>
      <c r="AI592" t="s">
        <v>1756</v>
      </c>
      <c r="AJ592" s="22" t="s">
        <v>1785</v>
      </c>
      <c r="AK592" s="23" t="s">
        <v>137</v>
      </c>
      <c r="AL592" s="23">
        <v>1</v>
      </c>
      <c r="AM592" t="s">
        <v>5258</v>
      </c>
      <c r="AN592" s="25">
        <v>-250</v>
      </c>
      <c r="AO592" s="23" t="s">
        <v>49</v>
      </c>
      <c r="AP592" s="23" t="s">
        <v>49</v>
      </c>
      <c r="AQ592" s="24" t="s">
        <v>49</v>
      </c>
      <c r="AR592" s="24" t="s">
        <v>49</v>
      </c>
      <c r="AS592" s="24" t="s">
        <v>49</v>
      </c>
      <c r="AT592" s="24" t="s">
        <v>49</v>
      </c>
      <c r="AU592" s="31">
        <v>-100.51</v>
      </c>
    </row>
    <row r="593" spans="1:47" x14ac:dyDescent="0.25">
      <c r="A593" s="20">
        <v>45834</v>
      </c>
      <c r="B593" s="27" t="s">
        <v>841</v>
      </c>
      <c r="C593" t="s">
        <v>150</v>
      </c>
      <c r="D593" s="21" t="s">
        <v>496</v>
      </c>
      <c r="E593" t="s">
        <v>497</v>
      </c>
      <c r="F593" t="s">
        <v>498</v>
      </c>
      <c r="G593" t="s">
        <v>49</v>
      </c>
      <c r="H593" t="s">
        <v>498</v>
      </c>
      <c r="I593" s="43">
        <v>-3</v>
      </c>
      <c r="J593" t="s">
        <v>279</v>
      </c>
      <c r="K593" s="23" t="s">
        <v>499</v>
      </c>
      <c r="L593" t="s">
        <v>76</v>
      </c>
      <c r="M593" t="s">
        <v>502</v>
      </c>
      <c r="N593" s="46">
        <v>325</v>
      </c>
      <c r="O593" s="24">
        <v>650</v>
      </c>
      <c r="P593" s="24">
        <v>325</v>
      </c>
      <c r="Q593" t="s">
        <v>49</v>
      </c>
      <c r="R593" t="s">
        <v>49</v>
      </c>
      <c r="S593" t="s">
        <v>52</v>
      </c>
      <c r="T593" t="s">
        <v>52</v>
      </c>
      <c r="U593" s="20">
        <v>46174</v>
      </c>
      <c r="V593" t="s">
        <v>53</v>
      </c>
      <c r="W593" t="s">
        <v>864</v>
      </c>
      <c r="X593" t="s">
        <v>865</v>
      </c>
      <c r="Y593" t="s">
        <v>49</v>
      </c>
      <c r="Z593" t="s">
        <v>54</v>
      </c>
      <c r="AA593" t="s">
        <v>49</v>
      </c>
      <c r="AB593" s="23">
        <v>2.1</v>
      </c>
      <c r="AC593" t="s">
        <v>49</v>
      </c>
      <c r="AD593" t="s">
        <v>52</v>
      </c>
      <c r="AE593" t="s">
        <v>49</v>
      </c>
      <c r="AF593" t="s">
        <v>500</v>
      </c>
      <c r="AG593" t="s">
        <v>501</v>
      </c>
      <c r="AH593" s="28" t="s">
        <v>866</v>
      </c>
      <c r="AI593" t="s">
        <v>503</v>
      </c>
      <c r="AJ593" s="22" t="s">
        <v>504</v>
      </c>
      <c r="AK593" s="23" t="s">
        <v>199</v>
      </c>
      <c r="AL593" s="23">
        <v>1</v>
      </c>
      <c r="AM593" t="s">
        <v>5259</v>
      </c>
      <c r="AN593" s="25">
        <v>-1950</v>
      </c>
      <c r="AO593" s="23" t="s">
        <v>49</v>
      </c>
      <c r="AP593" s="23" t="s">
        <v>49</v>
      </c>
      <c r="AQ593" s="24" t="s">
        <v>49</v>
      </c>
      <c r="AR593" s="24" t="s">
        <v>49</v>
      </c>
      <c r="AS593" s="24" t="s">
        <v>49</v>
      </c>
      <c r="AT593" s="24" t="s">
        <v>49</v>
      </c>
      <c r="AU593" s="31">
        <v>-975</v>
      </c>
    </row>
    <row r="594" spans="1:47" x14ac:dyDescent="0.25">
      <c r="A594" s="20">
        <v>45834</v>
      </c>
      <c r="B594" s="27" t="s">
        <v>841</v>
      </c>
      <c r="C594" t="s">
        <v>64</v>
      </c>
      <c r="D594" s="21" t="s">
        <v>65</v>
      </c>
      <c r="E594" t="s">
        <v>66</v>
      </c>
      <c r="F594" t="s">
        <v>95</v>
      </c>
      <c r="G594" t="s">
        <v>49</v>
      </c>
      <c r="H594" t="s">
        <v>95</v>
      </c>
      <c r="I594" s="43">
        <v>-3</v>
      </c>
      <c r="J594" t="s">
        <v>92</v>
      </c>
      <c r="K594" s="23" t="s">
        <v>96</v>
      </c>
      <c r="L594" t="s">
        <v>76</v>
      </c>
      <c r="M594" t="s">
        <v>73</v>
      </c>
      <c r="N594" s="46">
        <v>50</v>
      </c>
      <c r="O594" s="24">
        <v>50</v>
      </c>
      <c r="P594" s="24">
        <v>0</v>
      </c>
      <c r="Q594" t="s">
        <v>49</v>
      </c>
      <c r="R594" t="s">
        <v>49</v>
      </c>
      <c r="S594" t="s">
        <v>52</v>
      </c>
      <c r="T594" t="s">
        <v>52</v>
      </c>
      <c r="U594" s="20">
        <v>46266</v>
      </c>
      <c r="V594" t="s">
        <v>53</v>
      </c>
      <c r="W594" t="s">
        <v>921</v>
      </c>
      <c r="X594" t="s">
        <v>922</v>
      </c>
      <c r="Y594" t="s">
        <v>49</v>
      </c>
      <c r="Z594" t="s">
        <v>70</v>
      </c>
      <c r="AA594" t="s">
        <v>49</v>
      </c>
      <c r="AB594" s="23">
        <v>8.1999999999999993</v>
      </c>
      <c r="AC594" t="s">
        <v>49</v>
      </c>
      <c r="AD594" t="s">
        <v>52</v>
      </c>
      <c r="AE594" t="s">
        <v>49</v>
      </c>
      <c r="AF594" t="s">
        <v>97</v>
      </c>
      <c r="AG594" t="s">
        <v>72</v>
      </c>
      <c r="AH594" s="28" t="s">
        <v>923</v>
      </c>
      <c r="AI594" t="s">
        <v>74</v>
      </c>
      <c r="AJ594" s="22" t="s">
        <v>75</v>
      </c>
      <c r="AK594" s="23">
        <v>8</v>
      </c>
      <c r="AL594" s="23">
        <v>1</v>
      </c>
      <c r="AM594" t="s">
        <v>5260</v>
      </c>
      <c r="AN594" s="25">
        <v>-150</v>
      </c>
      <c r="AO594" s="23" t="s">
        <v>49</v>
      </c>
      <c r="AP594" s="23" t="s">
        <v>49</v>
      </c>
      <c r="AQ594" s="24" t="s">
        <v>49</v>
      </c>
      <c r="AR594" s="24" t="s">
        <v>49</v>
      </c>
      <c r="AS594" s="24" t="s">
        <v>49</v>
      </c>
      <c r="AT594" s="24" t="s">
        <v>49</v>
      </c>
      <c r="AU594" s="31">
        <v>-150</v>
      </c>
    </row>
    <row r="595" spans="1:47" x14ac:dyDescent="0.25">
      <c r="A595" s="20">
        <v>45834</v>
      </c>
      <c r="B595" s="27" t="s">
        <v>841</v>
      </c>
      <c r="C595" t="s">
        <v>64</v>
      </c>
      <c r="D595" s="21" t="s">
        <v>65</v>
      </c>
      <c r="E595" t="s">
        <v>66</v>
      </c>
      <c r="F595" t="s">
        <v>67</v>
      </c>
      <c r="G595" t="s">
        <v>49</v>
      </c>
      <c r="H595" t="s">
        <v>67</v>
      </c>
      <c r="I595" s="43">
        <v>-1</v>
      </c>
      <c r="J595" t="s">
        <v>68</v>
      </c>
      <c r="K595" s="23" t="s">
        <v>69</v>
      </c>
      <c r="L595" t="s">
        <v>76</v>
      </c>
      <c r="M595" t="s">
        <v>73</v>
      </c>
      <c r="N595" s="24">
        <v>90</v>
      </c>
      <c r="O595" s="24">
        <v>90</v>
      </c>
      <c r="P595" s="24">
        <v>0</v>
      </c>
      <c r="Q595" t="s">
        <v>49</v>
      </c>
      <c r="R595" t="s">
        <v>49</v>
      </c>
      <c r="S595" t="s">
        <v>52</v>
      </c>
      <c r="T595" t="s">
        <v>52</v>
      </c>
      <c r="U595" s="20">
        <v>46266</v>
      </c>
      <c r="V595" t="s">
        <v>53</v>
      </c>
      <c r="W595" t="s">
        <v>921</v>
      </c>
      <c r="X595" t="s">
        <v>922</v>
      </c>
      <c r="Y595" t="s">
        <v>49</v>
      </c>
      <c r="Z595" t="s">
        <v>70</v>
      </c>
      <c r="AA595" t="s">
        <v>49</v>
      </c>
      <c r="AB595" s="23">
        <v>8.1999999999999993</v>
      </c>
      <c r="AC595" t="s">
        <v>49</v>
      </c>
      <c r="AD595" t="s">
        <v>52</v>
      </c>
      <c r="AE595" t="s">
        <v>49</v>
      </c>
      <c r="AF595" t="s">
        <v>71</v>
      </c>
      <c r="AG595" t="s">
        <v>72</v>
      </c>
      <c r="AH595" s="28" t="s">
        <v>923</v>
      </c>
      <c r="AI595" t="s">
        <v>74</v>
      </c>
      <c r="AJ595" s="22" t="s">
        <v>75</v>
      </c>
      <c r="AK595" s="23">
        <v>8</v>
      </c>
      <c r="AL595" s="23">
        <v>1</v>
      </c>
      <c r="AM595" t="s">
        <v>5260</v>
      </c>
      <c r="AN595" s="25">
        <v>-90</v>
      </c>
      <c r="AO595" s="23" t="s">
        <v>49</v>
      </c>
      <c r="AP595" s="23" t="s">
        <v>49</v>
      </c>
      <c r="AQ595" s="24" t="s">
        <v>49</v>
      </c>
      <c r="AR595" s="24" t="s">
        <v>49</v>
      </c>
      <c r="AS595" s="24" t="s">
        <v>49</v>
      </c>
      <c r="AT595" s="24" t="s">
        <v>49</v>
      </c>
      <c r="AU595" s="31">
        <v>-90</v>
      </c>
    </row>
    <row r="596" spans="1:47" x14ac:dyDescent="0.25">
      <c r="A596" s="20">
        <v>45834</v>
      </c>
      <c r="B596" s="27" t="s">
        <v>841</v>
      </c>
      <c r="C596" t="s">
        <v>64</v>
      </c>
      <c r="D596" s="21" t="s">
        <v>65</v>
      </c>
      <c r="E596" t="s">
        <v>66</v>
      </c>
      <c r="F596" t="s">
        <v>91</v>
      </c>
      <c r="G596" t="s">
        <v>49</v>
      </c>
      <c r="H596" t="s">
        <v>91</v>
      </c>
      <c r="I596" s="43">
        <v>-1</v>
      </c>
      <c r="J596" t="s">
        <v>92</v>
      </c>
      <c r="K596" s="23" t="s">
        <v>93</v>
      </c>
      <c r="L596" t="s">
        <v>76</v>
      </c>
      <c r="M596" t="s">
        <v>73</v>
      </c>
      <c r="N596" s="24">
        <v>60</v>
      </c>
      <c r="O596" s="24">
        <v>60</v>
      </c>
      <c r="P596" s="24">
        <v>0</v>
      </c>
      <c r="Q596" t="s">
        <v>49</v>
      </c>
      <c r="R596" t="s">
        <v>49</v>
      </c>
      <c r="S596" t="s">
        <v>52</v>
      </c>
      <c r="T596" t="s">
        <v>52</v>
      </c>
      <c r="U596" s="20">
        <v>46266</v>
      </c>
      <c r="V596" t="s">
        <v>53</v>
      </c>
      <c r="W596" t="s">
        <v>921</v>
      </c>
      <c r="X596" t="s">
        <v>922</v>
      </c>
      <c r="Y596" t="s">
        <v>49</v>
      </c>
      <c r="Z596" t="s">
        <v>70</v>
      </c>
      <c r="AA596" t="s">
        <v>49</v>
      </c>
      <c r="AB596" s="23">
        <v>8.1999999999999993</v>
      </c>
      <c r="AC596" t="s">
        <v>49</v>
      </c>
      <c r="AD596" t="s">
        <v>52</v>
      </c>
      <c r="AE596" t="s">
        <v>49</v>
      </c>
      <c r="AF596" t="s">
        <v>94</v>
      </c>
      <c r="AG596" t="s">
        <v>72</v>
      </c>
      <c r="AH596" s="28" t="s">
        <v>923</v>
      </c>
      <c r="AI596" t="s">
        <v>74</v>
      </c>
      <c r="AJ596" s="22" t="s">
        <v>75</v>
      </c>
      <c r="AK596" s="23">
        <v>8</v>
      </c>
      <c r="AL596" s="23">
        <v>1</v>
      </c>
      <c r="AM596" t="s">
        <v>5260</v>
      </c>
      <c r="AN596" s="25">
        <v>-60</v>
      </c>
      <c r="AO596" s="23" t="s">
        <v>49</v>
      </c>
      <c r="AP596" s="23" t="s">
        <v>49</v>
      </c>
      <c r="AQ596" s="24" t="s">
        <v>49</v>
      </c>
      <c r="AR596" s="24" t="s">
        <v>49</v>
      </c>
      <c r="AS596" s="24" t="s">
        <v>49</v>
      </c>
      <c r="AT596" s="24" t="s">
        <v>49</v>
      </c>
      <c r="AU596" s="31">
        <v>-60</v>
      </c>
    </row>
    <row r="597" spans="1:47" x14ac:dyDescent="0.25">
      <c r="A597" s="20">
        <v>45834</v>
      </c>
      <c r="B597" s="27" t="s">
        <v>841</v>
      </c>
      <c r="C597" t="s">
        <v>64</v>
      </c>
      <c r="D597" s="21" t="s">
        <v>65</v>
      </c>
      <c r="E597" t="s">
        <v>66</v>
      </c>
      <c r="F597" t="s">
        <v>530</v>
      </c>
      <c r="G597" t="s">
        <v>49</v>
      </c>
      <c r="H597" t="s">
        <v>530</v>
      </c>
      <c r="I597" s="43">
        <v>-3</v>
      </c>
      <c r="J597" t="s">
        <v>531</v>
      </c>
      <c r="K597" s="23" t="s">
        <v>532</v>
      </c>
      <c r="L597" t="s">
        <v>76</v>
      </c>
      <c r="M597" t="s">
        <v>73</v>
      </c>
      <c r="N597" s="24">
        <v>18</v>
      </c>
      <c r="O597" s="24">
        <v>18</v>
      </c>
      <c r="P597" s="24">
        <v>0</v>
      </c>
      <c r="Q597" t="s">
        <v>49</v>
      </c>
      <c r="R597" t="s">
        <v>49</v>
      </c>
      <c r="S597" t="s">
        <v>52</v>
      </c>
      <c r="T597" t="s">
        <v>52</v>
      </c>
      <c r="U597" s="20" t="s">
        <v>49</v>
      </c>
      <c r="V597" t="s">
        <v>53</v>
      </c>
      <c r="W597" t="s">
        <v>921</v>
      </c>
      <c r="X597" t="s">
        <v>922</v>
      </c>
      <c r="Y597" t="s">
        <v>49</v>
      </c>
      <c r="Z597" t="s">
        <v>70</v>
      </c>
      <c r="AA597" t="s">
        <v>49</v>
      </c>
      <c r="AB597" s="23">
        <v>8.1999999999999993</v>
      </c>
      <c r="AC597" t="s">
        <v>49</v>
      </c>
      <c r="AD597" t="s">
        <v>52</v>
      </c>
      <c r="AE597" t="s">
        <v>49</v>
      </c>
      <c r="AF597" t="s">
        <v>533</v>
      </c>
      <c r="AG597" t="s">
        <v>72</v>
      </c>
      <c r="AH597" s="28" t="s">
        <v>923</v>
      </c>
      <c r="AI597" t="s">
        <v>74</v>
      </c>
      <c r="AJ597" s="22" t="s">
        <v>75</v>
      </c>
      <c r="AK597" s="23">
        <v>8</v>
      </c>
      <c r="AL597" s="23">
        <v>1</v>
      </c>
      <c r="AM597" t="s">
        <v>5260</v>
      </c>
      <c r="AN597" s="25">
        <v>-54</v>
      </c>
      <c r="AO597" s="23" t="s">
        <v>49</v>
      </c>
      <c r="AP597" s="23" t="s">
        <v>49</v>
      </c>
      <c r="AQ597" s="24" t="s">
        <v>49</v>
      </c>
      <c r="AR597" s="24" t="s">
        <v>49</v>
      </c>
      <c r="AS597" s="24" t="s">
        <v>49</v>
      </c>
      <c r="AT597" s="24" t="s">
        <v>49</v>
      </c>
      <c r="AU597" s="31">
        <v>-54</v>
      </c>
    </row>
    <row r="598" spans="1:47" x14ac:dyDescent="0.25">
      <c r="A598" s="20">
        <v>45834</v>
      </c>
      <c r="B598" s="27" t="s">
        <v>841</v>
      </c>
      <c r="C598" t="s">
        <v>64</v>
      </c>
      <c r="D598" s="21" t="s">
        <v>65</v>
      </c>
      <c r="E598" t="s">
        <v>66</v>
      </c>
      <c r="F598" t="s">
        <v>98</v>
      </c>
      <c r="G598" t="s">
        <v>49</v>
      </c>
      <c r="H598" t="s">
        <v>98</v>
      </c>
      <c r="I598" s="43">
        <v>-1</v>
      </c>
      <c r="J598" t="s">
        <v>99</v>
      </c>
      <c r="K598" s="23" t="s">
        <v>100</v>
      </c>
      <c r="L598" t="s">
        <v>76</v>
      </c>
      <c r="M598" t="s">
        <v>73</v>
      </c>
      <c r="N598" s="24">
        <v>8</v>
      </c>
      <c r="O598" s="24">
        <v>8</v>
      </c>
      <c r="P598" s="24">
        <v>0</v>
      </c>
      <c r="Q598" t="s">
        <v>49</v>
      </c>
      <c r="R598" t="s">
        <v>49</v>
      </c>
      <c r="S598" t="s">
        <v>52</v>
      </c>
      <c r="T598" t="s">
        <v>52</v>
      </c>
      <c r="U598" s="20" t="s">
        <v>49</v>
      </c>
      <c r="V598" t="s">
        <v>53</v>
      </c>
      <c r="W598" t="s">
        <v>921</v>
      </c>
      <c r="X598" t="s">
        <v>922</v>
      </c>
      <c r="Y598" t="s">
        <v>49</v>
      </c>
      <c r="Z598" t="s">
        <v>70</v>
      </c>
      <c r="AA598" t="s">
        <v>49</v>
      </c>
      <c r="AB598" s="23">
        <v>8.3000000000000007</v>
      </c>
      <c r="AC598" t="s">
        <v>49</v>
      </c>
      <c r="AD598" t="s">
        <v>52</v>
      </c>
      <c r="AE598" t="s">
        <v>49</v>
      </c>
      <c r="AF598" t="s">
        <v>101</v>
      </c>
      <c r="AG598" t="s">
        <v>72</v>
      </c>
      <c r="AH598" s="28" t="s">
        <v>923</v>
      </c>
      <c r="AI598" t="s">
        <v>74</v>
      </c>
      <c r="AJ598" s="22" t="s">
        <v>75</v>
      </c>
      <c r="AK598" s="23">
        <v>8</v>
      </c>
      <c r="AL598" s="23">
        <v>1</v>
      </c>
      <c r="AM598" t="s">
        <v>5260</v>
      </c>
      <c r="AN598" s="25">
        <v>-8</v>
      </c>
      <c r="AO598" s="23" t="s">
        <v>49</v>
      </c>
      <c r="AP598" s="23" t="s">
        <v>49</v>
      </c>
      <c r="AQ598" s="24" t="s">
        <v>49</v>
      </c>
      <c r="AR598" s="24" t="s">
        <v>49</v>
      </c>
      <c r="AS598" s="24" t="s">
        <v>49</v>
      </c>
      <c r="AT598" s="24" t="s">
        <v>49</v>
      </c>
      <c r="AU598" s="31">
        <v>-8</v>
      </c>
    </row>
    <row r="599" spans="1:47" x14ac:dyDescent="0.25">
      <c r="A599" s="20">
        <v>45834</v>
      </c>
      <c r="B599" s="27" t="s">
        <v>841</v>
      </c>
      <c r="C599" t="s">
        <v>128</v>
      </c>
      <c r="D599" s="21" t="s">
        <v>129</v>
      </c>
      <c r="E599" t="s">
        <v>130</v>
      </c>
      <c r="F599" t="s">
        <v>131</v>
      </c>
      <c r="G599" t="s">
        <v>49</v>
      </c>
      <c r="H599" t="s">
        <v>131</v>
      </c>
      <c r="I599" s="43">
        <v>-36</v>
      </c>
      <c r="J599" t="s">
        <v>99</v>
      </c>
      <c r="K599" s="23" t="s">
        <v>132</v>
      </c>
      <c r="L599" t="s">
        <v>76</v>
      </c>
      <c r="M599" t="s">
        <v>258</v>
      </c>
      <c r="N599" s="24">
        <v>4.13</v>
      </c>
      <c r="O599" s="24">
        <v>4.75</v>
      </c>
      <c r="P599" s="24">
        <v>0.62000000000000011</v>
      </c>
      <c r="Q599" s="44">
        <v>0.20650000000000002</v>
      </c>
      <c r="R599" t="s">
        <v>49</v>
      </c>
      <c r="S599" t="s">
        <v>52</v>
      </c>
      <c r="T599" t="s">
        <v>52</v>
      </c>
      <c r="U599" s="20" t="s">
        <v>49</v>
      </c>
      <c r="V599" t="s">
        <v>53</v>
      </c>
      <c r="W599" t="s">
        <v>921</v>
      </c>
      <c r="X599" t="s">
        <v>922</v>
      </c>
      <c r="Y599" t="s">
        <v>49</v>
      </c>
      <c r="Z599" t="s">
        <v>70</v>
      </c>
      <c r="AA599" t="s">
        <v>49</v>
      </c>
      <c r="AB599" s="23">
        <v>5.2</v>
      </c>
      <c r="AC599" t="s">
        <v>49</v>
      </c>
      <c r="AD599" t="s">
        <v>52</v>
      </c>
      <c r="AE599" t="s">
        <v>49</v>
      </c>
      <c r="AF599" t="s">
        <v>133</v>
      </c>
      <c r="AG599" t="s">
        <v>49</v>
      </c>
      <c r="AH599" s="28" t="s">
        <v>923</v>
      </c>
      <c r="AI599" t="s">
        <v>259</v>
      </c>
      <c r="AJ599" s="22" t="s">
        <v>260</v>
      </c>
      <c r="AK599" s="23" t="s">
        <v>137</v>
      </c>
      <c r="AL599" s="23">
        <v>1</v>
      </c>
      <c r="AM599" t="s">
        <v>5260</v>
      </c>
      <c r="AN599" s="25">
        <v>-171</v>
      </c>
      <c r="AO599" s="23" t="s">
        <v>49</v>
      </c>
      <c r="AP599" s="23" t="s">
        <v>49</v>
      </c>
      <c r="AQ599" s="24" t="s">
        <v>49</v>
      </c>
      <c r="AR599" s="24" t="s">
        <v>49</v>
      </c>
      <c r="AS599" s="24" t="s">
        <v>49</v>
      </c>
      <c r="AT599" s="24" t="s">
        <v>49</v>
      </c>
      <c r="AU599" s="31">
        <v>-148.68</v>
      </c>
    </row>
    <row r="600" spans="1:47" x14ac:dyDescent="0.25">
      <c r="A600" s="20">
        <v>45834</v>
      </c>
      <c r="B600" s="27" t="s">
        <v>841</v>
      </c>
      <c r="C600" t="s">
        <v>150</v>
      </c>
      <c r="D600" s="21" t="s">
        <v>877</v>
      </c>
      <c r="E600" t="s">
        <v>878</v>
      </c>
      <c r="F600" t="s">
        <v>879</v>
      </c>
      <c r="G600" t="s">
        <v>49</v>
      </c>
      <c r="H600" t="s">
        <v>1288</v>
      </c>
      <c r="I600" s="43">
        <v>-1</v>
      </c>
      <c r="J600" t="s">
        <v>82</v>
      </c>
      <c r="K600" s="23" t="s">
        <v>1289</v>
      </c>
      <c r="L600" t="s">
        <v>76</v>
      </c>
      <c r="M600" t="s">
        <v>228</v>
      </c>
      <c r="N600" s="24">
        <v>946.969696969697</v>
      </c>
      <c r="O600" s="47">
        <v>1250</v>
      </c>
      <c r="P600" s="24">
        <v>303.030303030303</v>
      </c>
      <c r="Q600" t="s">
        <v>49</v>
      </c>
      <c r="R600" t="s">
        <v>49</v>
      </c>
      <c r="S600" t="s">
        <v>52</v>
      </c>
      <c r="T600" t="s">
        <v>52</v>
      </c>
      <c r="U600" s="20">
        <v>47072</v>
      </c>
      <c r="V600" t="s">
        <v>53</v>
      </c>
      <c r="W600" t="s">
        <v>864</v>
      </c>
      <c r="X600" t="s">
        <v>865</v>
      </c>
      <c r="Y600" t="s">
        <v>49</v>
      </c>
      <c r="Z600" t="s">
        <v>54</v>
      </c>
      <c r="AA600" t="s">
        <v>49</v>
      </c>
      <c r="AB600" s="23">
        <v>1.3</v>
      </c>
      <c r="AC600" t="s">
        <v>49</v>
      </c>
      <c r="AD600" t="s">
        <v>52</v>
      </c>
      <c r="AE600" t="s">
        <v>49</v>
      </c>
      <c r="AF600" t="s">
        <v>1290</v>
      </c>
      <c r="AG600" t="s">
        <v>883</v>
      </c>
      <c r="AH600" t="s">
        <v>866</v>
      </c>
      <c r="AI600" t="s">
        <v>884</v>
      </c>
      <c r="AJ600" s="22" t="s">
        <v>885</v>
      </c>
      <c r="AK600" s="23" t="s">
        <v>158</v>
      </c>
      <c r="AL600" s="23">
        <v>5</v>
      </c>
      <c r="AM600" t="s">
        <v>5261</v>
      </c>
      <c r="AN600" s="25">
        <v>-1250</v>
      </c>
      <c r="AO600" s="23" t="s">
        <v>49</v>
      </c>
      <c r="AP600" s="23" t="s">
        <v>5262</v>
      </c>
      <c r="AQ600" s="24" t="s">
        <v>49</v>
      </c>
      <c r="AR600" s="24" t="s">
        <v>49</v>
      </c>
      <c r="AS600" s="24" t="s">
        <v>49</v>
      </c>
      <c r="AT600" s="24" t="s">
        <v>49</v>
      </c>
      <c r="AU600" s="31">
        <v>-946.969696969697</v>
      </c>
    </row>
    <row r="601" spans="1:47" x14ac:dyDescent="0.25">
      <c r="A601" s="20">
        <v>45834</v>
      </c>
      <c r="B601" s="27" t="s">
        <v>841</v>
      </c>
      <c r="C601" t="s">
        <v>150</v>
      </c>
      <c r="D601" s="21" t="s">
        <v>877</v>
      </c>
      <c r="E601" t="s">
        <v>878</v>
      </c>
      <c r="F601" t="s">
        <v>879</v>
      </c>
      <c r="G601" t="s">
        <v>49</v>
      </c>
      <c r="H601" t="s">
        <v>1203</v>
      </c>
      <c r="I601" s="43">
        <v>-1</v>
      </c>
      <c r="J601" t="s">
        <v>82</v>
      </c>
      <c r="K601" s="23" t="s">
        <v>1204</v>
      </c>
      <c r="L601" t="s">
        <v>76</v>
      </c>
      <c r="M601" t="s">
        <v>228</v>
      </c>
      <c r="N601" s="24">
        <v>946.969696969697</v>
      </c>
      <c r="O601" s="47">
        <v>1250</v>
      </c>
      <c r="P601" s="24">
        <v>303.030303030303</v>
      </c>
      <c r="Q601" t="s">
        <v>49</v>
      </c>
      <c r="R601" t="s">
        <v>49</v>
      </c>
      <c r="S601" t="s">
        <v>52</v>
      </c>
      <c r="T601" t="s">
        <v>52</v>
      </c>
      <c r="U601" s="20">
        <v>46340</v>
      </c>
      <c r="V601" t="s">
        <v>53</v>
      </c>
      <c r="W601" t="s">
        <v>864</v>
      </c>
      <c r="X601" t="s">
        <v>865</v>
      </c>
      <c r="Y601" t="s">
        <v>49</v>
      </c>
      <c r="Z601" t="s">
        <v>54</v>
      </c>
      <c r="AA601" t="s">
        <v>49</v>
      </c>
      <c r="AB601" s="23">
        <v>1.3</v>
      </c>
      <c r="AC601" t="s">
        <v>49</v>
      </c>
      <c r="AD601" t="s">
        <v>52</v>
      </c>
      <c r="AE601" t="s">
        <v>49</v>
      </c>
      <c r="AF601" t="s">
        <v>1205</v>
      </c>
      <c r="AG601" t="s">
        <v>883</v>
      </c>
      <c r="AH601" t="s">
        <v>866</v>
      </c>
      <c r="AI601" t="s">
        <v>884</v>
      </c>
      <c r="AJ601" s="22" t="s">
        <v>885</v>
      </c>
      <c r="AK601" s="23" t="s">
        <v>158</v>
      </c>
      <c r="AL601" s="23">
        <v>5</v>
      </c>
      <c r="AM601" t="s">
        <v>5261</v>
      </c>
      <c r="AN601" s="25">
        <v>-1250</v>
      </c>
      <c r="AO601" s="23" t="s">
        <v>49</v>
      </c>
      <c r="AP601" s="23" t="s">
        <v>5262</v>
      </c>
      <c r="AQ601" s="24" t="s">
        <v>49</v>
      </c>
      <c r="AR601" s="24" t="s">
        <v>49</v>
      </c>
      <c r="AS601" s="24" t="s">
        <v>49</v>
      </c>
      <c r="AT601" s="24" t="s">
        <v>49</v>
      </c>
      <c r="AU601" s="31">
        <v>-946.969696969697</v>
      </c>
    </row>
    <row r="602" spans="1:47" x14ac:dyDescent="0.25">
      <c r="A602" s="20">
        <v>45834</v>
      </c>
      <c r="B602" s="27" t="s">
        <v>841</v>
      </c>
      <c r="C602" t="s">
        <v>150</v>
      </c>
      <c r="D602" s="21" t="s">
        <v>877</v>
      </c>
      <c r="E602" t="s">
        <v>878</v>
      </c>
      <c r="F602" t="s">
        <v>879</v>
      </c>
      <c r="G602" t="s">
        <v>49</v>
      </c>
      <c r="H602" t="s">
        <v>1058</v>
      </c>
      <c r="I602" s="43">
        <v>-1</v>
      </c>
      <c r="J602" t="s">
        <v>82</v>
      </c>
      <c r="K602" s="23" t="s">
        <v>1059</v>
      </c>
      <c r="L602" t="s">
        <v>76</v>
      </c>
      <c r="M602" t="s">
        <v>228</v>
      </c>
      <c r="N602" s="24">
        <v>946.969696969697</v>
      </c>
      <c r="O602" s="47">
        <v>1250</v>
      </c>
      <c r="P602" s="24">
        <v>303.030303030303</v>
      </c>
      <c r="Q602" t="s">
        <v>49</v>
      </c>
      <c r="R602" t="s">
        <v>49</v>
      </c>
      <c r="S602" t="s">
        <v>52</v>
      </c>
      <c r="T602" t="s">
        <v>52</v>
      </c>
      <c r="U602" s="20">
        <v>46174</v>
      </c>
      <c r="V602" t="s">
        <v>53</v>
      </c>
      <c r="W602" t="s">
        <v>864</v>
      </c>
      <c r="X602" t="s">
        <v>865</v>
      </c>
      <c r="Y602" t="s">
        <v>49</v>
      </c>
      <c r="Z602" t="s">
        <v>54</v>
      </c>
      <c r="AA602" t="s">
        <v>49</v>
      </c>
      <c r="AB602" s="23">
        <v>1.3</v>
      </c>
      <c r="AC602" t="s">
        <v>49</v>
      </c>
      <c r="AD602" t="s">
        <v>52</v>
      </c>
      <c r="AE602" t="s">
        <v>49</v>
      </c>
      <c r="AF602" t="s">
        <v>1060</v>
      </c>
      <c r="AG602" t="s">
        <v>883</v>
      </c>
      <c r="AH602" t="s">
        <v>866</v>
      </c>
      <c r="AI602" t="s">
        <v>884</v>
      </c>
      <c r="AJ602" s="22" t="s">
        <v>885</v>
      </c>
      <c r="AK602" s="23" t="s">
        <v>158</v>
      </c>
      <c r="AL602" s="23">
        <v>5</v>
      </c>
      <c r="AM602" t="s">
        <v>5261</v>
      </c>
      <c r="AN602" s="25">
        <v>-1250</v>
      </c>
      <c r="AO602" s="23" t="s">
        <v>49</v>
      </c>
      <c r="AP602" s="23" t="s">
        <v>5262</v>
      </c>
      <c r="AQ602" s="24" t="s">
        <v>49</v>
      </c>
      <c r="AR602" s="24" t="s">
        <v>49</v>
      </c>
      <c r="AS602" s="24" t="s">
        <v>49</v>
      </c>
      <c r="AT602" s="24" t="s">
        <v>49</v>
      </c>
      <c r="AU602" s="31">
        <v>-946.969696969697</v>
      </c>
    </row>
    <row r="603" spans="1:47" hidden="1" x14ac:dyDescent="0.25">
      <c r="A603" s="20">
        <v>45834</v>
      </c>
      <c r="B603" t="s">
        <v>44</v>
      </c>
      <c r="C603" t="s">
        <v>45</v>
      </c>
      <c r="D603" s="21" t="s">
        <v>304</v>
      </c>
      <c r="E603" t="s">
        <v>305</v>
      </c>
      <c r="F603" t="s">
        <v>1107</v>
      </c>
      <c r="G603" t="s">
        <v>49</v>
      </c>
      <c r="H603" t="s">
        <v>1108</v>
      </c>
      <c r="I603" s="43">
        <v>1</v>
      </c>
      <c r="J603" t="s">
        <v>68</v>
      </c>
      <c r="K603" s="23" t="s">
        <v>1109</v>
      </c>
      <c r="L603" t="s">
        <v>76</v>
      </c>
      <c r="M603" t="s">
        <v>711</v>
      </c>
      <c r="N603" s="24">
        <v>400</v>
      </c>
      <c r="O603" s="38">
        <v>400</v>
      </c>
      <c r="P603" s="24">
        <v>0</v>
      </c>
      <c r="Q603" t="s">
        <v>49</v>
      </c>
      <c r="R603" t="s">
        <v>49</v>
      </c>
      <c r="S603" t="s">
        <v>52</v>
      </c>
      <c r="T603" t="s">
        <v>52</v>
      </c>
      <c r="U603" s="20">
        <v>46296</v>
      </c>
      <c r="V603" t="s">
        <v>53</v>
      </c>
      <c r="W603" t="s">
        <v>49</v>
      </c>
      <c r="X603" t="s">
        <v>49</v>
      </c>
      <c r="Y603" t="s">
        <v>49</v>
      </c>
      <c r="Z603" t="s">
        <v>54</v>
      </c>
      <c r="AA603" t="s">
        <v>49</v>
      </c>
      <c r="AB603" s="23">
        <v>8.1</v>
      </c>
      <c r="AC603" t="s">
        <v>49</v>
      </c>
      <c r="AD603" t="s">
        <v>52</v>
      </c>
      <c r="AE603" t="s">
        <v>49</v>
      </c>
      <c r="AF603" t="s">
        <v>1110</v>
      </c>
      <c r="AG603" t="s">
        <v>1111</v>
      </c>
      <c r="AH603" t="s">
        <v>711</v>
      </c>
      <c r="AI603" t="s">
        <v>712</v>
      </c>
      <c r="AJ603" s="22" t="s">
        <v>713</v>
      </c>
      <c r="AK603" s="23" t="s">
        <v>89</v>
      </c>
      <c r="AL603" s="23">
        <v>1</v>
      </c>
      <c r="AM603" t="s">
        <v>2841</v>
      </c>
      <c r="AN603" s="25">
        <v>400</v>
      </c>
      <c r="AO603" s="23" t="s">
        <v>63</v>
      </c>
      <c r="AP603" s="23" t="s">
        <v>5263</v>
      </c>
      <c r="AQ603" s="24">
        <v>400</v>
      </c>
      <c r="AR603" s="24">
        <v>0</v>
      </c>
      <c r="AS603" s="24">
        <v>400</v>
      </c>
      <c r="AT603" s="24">
        <v>400</v>
      </c>
      <c r="AU603" s="31">
        <v>400</v>
      </c>
    </row>
    <row r="604" spans="1:47" hidden="1" x14ac:dyDescent="0.25">
      <c r="A604" s="20">
        <v>45834</v>
      </c>
      <c r="B604" t="s">
        <v>44</v>
      </c>
      <c r="C604" t="s">
        <v>45</v>
      </c>
      <c r="D604" s="21" t="s">
        <v>79</v>
      </c>
      <c r="E604" t="s">
        <v>80</v>
      </c>
      <c r="F604" t="s">
        <v>527</v>
      </c>
      <c r="G604" t="s">
        <v>49</v>
      </c>
      <c r="H604" t="s">
        <v>527</v>
      </c>
      <c r="I604" s="43">
        <v>2</v>
      </c>
      <c r="J604" t="s">
        <v>279</v>
      </c>
      <c r="K604" s="23" t="s">
        <v>528</v>
      </c>
      <c r="L604" t="s">
        <v>76</v>
      </c>
      <c r="M604" t="s">
        <v>174</v>
      </c>
      <c r="N604" s="24">
        <v>279.5</v>
      </c>
      <c r="O604" s="24">
        <v>279.5</v>
      </c>
      <c r="P604" s="24">
        <v>0</v>
      </c>
      <c r="Q604" t="s">
        <v>49</v>
      </c>
      <c r="R604" t="s">
        <v>49</v>
      </c>
      <c r="S604" t="s">
        <v>52</v>
      </c>
      <c r="T604" t="s">
        <v>52</v>
      </c>
      <c r="U604" s="20">
        <v>46539</v>
      </c>
      <c r="V604" t="s">
        <v>53</v>
      </c>
      <c r="W604" t="s">
        <v>49</v>
      </c>
      <c r="X604" t="s">
        <v>49</v>
      </c>
      <c r="Y604" t="s">
        <v>49</v>
      </c>
      <c r="Z604" t="s">
        <v>54</v>
      </c>
      <c r="AA604" t="s">
        <v>49</v>
      </c>
      <c r="AB604" s="23">
        <v>8.3000000000000007</v>
      </c>
      <c r="AC604" t="s">
        <v>49</v>
      </c>
      <c r="AD604" t="s">
        <v>52</v>
      </c>
      <c r="AE604" t="s">
        <v>49</v>
      </c>
      <c r="AF604" t="s">
        <v>529</v>
      </c>
      <c r="AG604" t="s">
        <v>512</v>
      </c>
      <c r="AH604" t="s">
        <v>174</v>
      </c>
      <c r="AI604" t="s">
        <v>175</v>
      </c>
      <c r="AJ604" s="22" t="s">
        <v>176</v>
      </c>
      <c r="AK604" s="23" t="s">
        <v>89</v>
      </c>
      <c r="AL604" s="23">
        <v>1</v>
      </c>
      <c r="AM604" t="s">
        <v>5214</v>
      </c>
      <c r="AN604" s="25">
        <v>559</v>
      </c>
      <c r="AO604" s="23" t="s">
        <v>63</v>
      </c>
      <c r="AP604" s="23" t="s">
        <v>5264</v>
      </c>
      <c r="AQ604" s="24">
        <v>559</v>
      </c>
      <c r="AR604" s="24">
        <v>0</v>
      </c>
      <c r="AS604" s="24">
        <v>559</v>
      </c>
      <c r="AT604" s="42"/>
      <c r="AU604" s="31">
        <v>559</v>
      </c>
    </row>
    <row r="605" spans="1:47" hidden="1" x14ac:dyDescent="0.25">
      <c r="A605" s="20">
        <v>45834</v>
      </c>
      <c r="B605" t="s">
        <v>44</v>
      </c>
      <c r="C605" t="s">
        <v>150</v>
      </c>
      <c r="D605" s="21" t="s">
        <v>496</v>
      </c>
      <c r="E605" t="s">
        <v>497</v>
      </c>
      <c r="F605" t="s">
        <v>506</v>
      </c>
      <c r="G605" t="s">
        <v>49</v>
      </c>
      <c r="H605" t="s">
        <v>506</v>
      </c>
      <c r="I605" s="43">
        <v>6</v>
      </c>
      <c r="J605" t="s">
        <v>279</v>
      </c>
      <c r="K605" s="23" t="s">
        <v>499</v>
      </c>
      <c r="L605" t="s">
        <v>76</v>
      </c>
      <c r="M605" t="s">
        <v>502</v>
      </c>
      <c r="N605" s="24">
        <v>550</v>
      </c>
      <c r="O605" s="24">
        <v>550</v>
      </c>
      <c r="P605" s="24">
        <v>0</v>
      </c>
      <c r="Q605" t="s">
        <v>49</v>
      </c>
      <c r="R605" t="s">
        <v>49</v>
      </c>
      <c r="S605" t="s">
        <v>52</v>
      </c>
      <c r="T605" t="s">
        <v>52</v>
      </c>
      <c r="U605" s="20">
        <v>46478</v>
      </c>
      <c r="V605" t="s">
        <v>53</v>
      </c>
      <c r="W605" t="s">
        <v>49</v>
      </c>
      <c r="X605" t="s">
        <v>49</v>
      </c>
      <c r="Y605" t="s">
        <v>49</v>
      </c>
      <c r="Z605" t="s">
        <v>54</v>
      </c>
      <c r="AA605" t="s">
        <v>49</v>
      </c>
      <c r="AB605" s="23">
        <v>2.1</v>
      </c>
      <c r="AC605" t="s">
        <v>49</v>
      </c>
      <c r="AD605" t="s">
        <v>52</v>
      </c>
      <c r="AE605" t="s">
        <v>49</v>
      </c>
      <c r="AF605" t="s">
        <v>507</v>
      </c>
      <c r="AG605" t="s">
        <v>501</v>
      </c>
      <c r="AH605" t="s">
        <v>502</v>
      </c>
      <c r="AI605" t="s">
        <v>503</v>
      </c>
      <c r="AJ605" s="22" t="s">
        <v>504</v>
      </c>
      <c r="AK605" s="23" t="s">
        <v>199</v>
      </c>
      <c r="AL605" s="23">
        <v>1</v>
      </c>
      <c r="AM605" t="s">
        <v>5265</v>
      </c>
      <c r="AN605" s="25">
        <v>3300</v>
      </c>
      <c r="AO605" s="23" t="s">
        <v>63</v>
      </c>
      <c r="AP605" s="23">
        <v>2025320</v>
      </c>
      <c r="AQ605" s="24">
        <v>3300</v>
      </c>
      <c r="AR605" s="24">
        <v>0</v>
      </c>
      <c r="AS605" s="24">
        <v>3300</v>
      </c>
      <c r="AT605" s="24" t="s">
        <v>63</v>
      </c>
      <c r="AU605" s="31">
        <v>3300</v>
      </c>
    </row>
    <row r="606" spans="1:47" hidden="1" x14ac:dyDescent="0.25">
      <c r="A606" s="20">
        <v>45834</v>
      </c>
      <c r="B606" t="s">
        <v>44</v>
      </c>
      <c r="C606" t="s">
        <v>150</v>
      </c>
      <c r="D606" s="21" t="s">
        <v>496</v>
      </c>
      <c r="E606" t="s">
        <v>497</v>
      </c>
      <c r="F606" t="s">
        <v>498</v>
      </c>
      <c r="G606" t="s">
        <v>49</v>
      </c>
      <c r="H606" t="s">
        <v>498</v>
      </c>
      <c r="I606" s="43">
        <v>6</v>
      </c>
      <c r="J606" t="s">
        <v>279</v>
      </c>
      <c r="K606" s="23" t="s">
        <v>499</v>
      </c>
      <c r="L606" t="s">
        <v>76</v>
      </c>
      <c r="M606" t="s">
        <v>502</v>
      </c>
      <c r="N606" s="46">
        <v>325</v>
      </c>
      <c r="O606" s="24">
        <v>650</v>
      </c>
      <c r="P606" s="24">
        <v>325</v>
      </c>
      <c r="Q606" t="s">
        <v>49</v>
      </c>
      <c r="R606" t="s">
        <v>49</v>
      </c>
      <c r="S606" t="s">
        <v>52</v>
      </c>
      <c r="T606" t="s">
        <v>52</v>
      </c>
      <c r="U606" s="20">
        <v>46174</v>
      </c>
      <c r="V606" t="s">
        <v>53</v>
      </c>
      <c r="W606" t="s">
        <v>49</v>
      </c>
      <c r="X606" t="s">
        <v>49</v>
      </c>
      <c r="Y606" t="s">
        <v>49</v>
      </c>
      <c r="Z606" t="s">
        <v>54</v>
      </c>
      <c r="AA606" t="s">
        <v>49</v>
      </c>
      <c r="AB606" s="23">
        <v>2.1</v>
      </c>
      <c r="AC606" t="s">
        <v>49</v>
      </c>
      <c r="AD606" t="s">
        <v>52</v>
      </c>
      <c r="AE606" t="s">
        <v>49</v>
      </c>
      <c r="AF606" t="s">
        <v>500</v>
      </c>
      <c r="AG606" t="s">
        <v>501</v>
      </c>
      <c r="AH606" t="s">
        <v>502</v>
      </c>
      <c r="AI606" t="s">
        <v>503</v>
      </c>
      <c r="AJ606" s="22" t="s">
        <v>504</v>
      </c>
      <c r="AK606" s="23" t="s">
        <v>199</v>
      </c>
      <c r="AL606" s="23">
        <v>1</v>
      </c>
      <c r="AM606" t="s">
        <v>5265</v>
      </c>
      <c r="AN606" s="25">
        <v>1950</v>
      </c>
      <c r="AO606" s="23" t="s">
        <v>63</v>
      </c>
      <c r="AP606" s="23"/>
      <c r="AQ606" s="24">
        <v>1950</v>
      </c>
      <c r="AR606" s="24">
        <v>0</v>
      </c>
      <c r="AS606" s="24">
        <v>1950</v>
      </c>
      <c r="AT606" s="24" t="s">
        <v>63</v>
      </c>
      <c r="AU606" s="31">
        <v>1950</v>
      </c>
    </row>
    <row r="607" spans="1:47" hidden="1" x14ac:dyDescent="0.25">
      <c r="A607" s="20">
        <v>45834</v>
      </c>
      <c r="B607" t="s">
        <v>44</v>
      </c>
      <c r="C607" t="s">
        <v>45</v>
      </c>
      <c r="D607" s="21" t="s">
        <v>79</v>
      </c>
      <c r="E607" t="s">
        <v>315</v>
      </c>
      <c r="F607" t="s">
        <v>323</v>
      </c>
      <c r="G607" t="s">
        <v>49</v>
      </c>
      <c r="H607" t="s">
        <v>323</v>
      </c>
      <c r="I607" s="43">
        <v>1</v>
      </c>
      <c r="J607" t="s">
        <v>324</v>
      </c>
      <c r="K607" s="23" t="s">
        <v>325</v>
      </c>
      <c r="L607" t="s">
        <v>76</v>
      </c>
      <c r="M607" t="s">
        <v>258</v>
      </c>
      <c r="N607" s="24">
        <v>15</v>
      </c>
      <c r="O607" s="24">
        <v>15</v>
      </c>
      <c r="P607" s="24">
        <v>0</v>
      </c>
      <c r="Q607" t="s">
        <v>49</v>
      </c>
      <c r="R607" t="s">
        <v>49</v>
      </c>
      <c r="S607" t="s">
        <v>52</v>
      </c>
      <c r="T607" t="s">
        <v>52</v>
      </c>
      <c r="U607" s="20" t="s">
        <v>49</v>
      </c>
      <c r="V607" t="s">
        <v>53</v>
      </c>
      <c r="W607" t="s">
        <v>49</v>
      </c>
      <c r="X607" t="s">
        <v>49</v>
      </c>
      <c r="Y607" t="s">
        <v>49</v>
      </c>
      <c r="Z607" t="s">
        <v>54</v>
      </c>
      <c r="AA607" t="s">
        <v>49</v>
      </c>
      <c r="AB607" s="23">
        <v>7.3</v>
      </c>
      <c r="AC607" t="s">
        <v>49</v>
      </c>
      <c r="AD607" t="s">
        <v>52</v>
      </c>
      <c r="AE607" t="s">
        <v>49</v>
      </c>
      <c r="AF607" t="s">
        <v>326</v>
      </c>
      <c r="AG607" t="s">
        <v>327</v>
      </c>
      <c r="AH607" t="s">
        <v>258</v>
      </c>
      <c r="AI607" t="s">
        <v>270</v>
      </c>
      <c r="AJ607" s="22" t="s">
        <v>260</v>
      </c>
      <c r="AK607" s="23" t="s">
        <v>61</v>
      </c>
      <c r="AL607" s="23">
        <v>1</v>
      </c>
      <c r="AM607" t="s">
        <v>5125</v>
      </c>
      <c r="AN607" s="25">
        <v>15</v>
      </c>
      <c r="AO607" s="23" t="s">
        <v>63</v>
      </c>
      <c r="AP607" s="23" t="s">
        <v>5126</v>
      </c>
      <c r="AQ607" s="24">
        <v>15</v>
      </c>
      <c r="AR607" s="24">
        <v>0</v>
      </c>
      <c r="AS607" s="24">
        <v>105</v>
      </c>
      <c r="AT607" s="24" t="s">
        <v>63</v>
      </c>
      <c r="AU607" s="31">
        <v>15</v>
      </c>
    </row>
    <row r="608" spans="1:47" hidden="1" x14ac:dyDescent="0.25">
      <c r="A608" s="20">
        <v>45834</v>
      </c>
      <c r="B608" s="27" t="s">
        <v>44</v>
      </c>
      <c r="C608" t="s">
        <v>128</v>
      </c>
      <c r="D608" s="21" t="s">
        <v>362</v>
      </c>
      <c r="E608" t="s">
        <v>363</v>
      </c>
      <c r="F608" t="s">
        <v>594</v>
      </c>
      <c r="G608" t="s">
        <v>49</v>
      </c>
      <c r="H608" t="s">
        <v>594</v>
      </c>
      <c r="I608" s="43">
        <v>2</v>
      </c>
      <c r="J608" t="s">
        <v>595</v>
      </c>
      <c r="K608" s="23" t="s">
        <v>596</v>
      </c>
      <c r="L608" t="s">
        <v>76</v>
      </c>
      <c r="M608" t="s">
        <v>258</v>
      </c>
      <c r="N608" s="24">
        <v>27</v>
      </c>
      <c r="O608" s="24">
        <v>27</v>
      </c>
      <c r="P608" s="24">
        <v>0</v>
      </c>
      <c r="Q608" t="s">
        <v>49</v>
      </c>
      <c r="R608" t="s">
        <v>49</v>
      </c>
      <c r="S608" t="s">
        <v>52</v>
      </c>
      <c r="T608" t="s">
        <v>52</v>
      </c>
      <c r="U608" s="20" t="s">
        <v>49</v>
      </c>
      <c r="V608" t="s">
        <v>53</v>
      </c>
      <c r="W608" t="s">
        <v>49</v>
      </c>
      <c r="X608" t="s">
        <v>49</v>
      </c>
      <c r="Y608" t="s">
        <v>49</v>
      </c>
      <c r="Z608" t="s">
        <v>70</v>
      </c>
      <c r="AA608" t="s">
        <v>49</v>
      </c>
      <c r="AB608" s="23">
        <v>2.5</v>
      </c>
      <c r="AC608" t="s">
        <v>49</v>
      </c>
      <c r="AD608" t="s">
        <v>52</v>
      </c>
      <c r="AE608" t="s">
        <v>49</v>
      </c>
      <c r="AF608" t="s">
        <v>597</v>
      </c>
      <c r="AG608" t="s">
        <v>400</v>
      </c>
      <c r="AH608" t="s">
        <v>258</v>
      </c>
      <c r="AI608" t="s">
        <v>259</v>
      </c>
      <c r="AJ608" s="22" t="s">
        <v>260</v>
      </c>
      <c r="AK608" s="23" t="s">
        <v>199</v>
      </c>
      <c r="AL608" s="23">
        <v>1</v>
      </c>
      <c r="AM608" t="s">
        <v>5125</v>
      </c>
      <c r="AN608" s="25">
        <v>54</v>
      </c>
      <c r="AO608" s="23" t="s">
        <v>63</v>
      </c>
      <c r="AP608" s="23" t="s">
        <v>5126</v>
      </c>
      <c r="AQ608" s="24">
        <v>54</v>
      </c>
      <c r="AR608" s="24">
        <v>0</v>
      </c>
      <c r="AS608" s="24">
        <v>54</v>
      </c>
      <c r="AT608" s="24" t="s">
        <v>63</v>
      </c>
      <c r="AU608" s="31">
        <v>54</v>
      </c>
    </row>
    <row r="609" spans="1:47" hidden="1" x14ac:dyDescent="0.25">
      <c r="A609" s="20">
        <v>45834</v>
      </c>
      <c r="B609" s="27" t="s">
        <v>44</v>
      </c>
      <c r="C609" t="s">
        <v>128</v>
      </c>
      <c r="D609" s="21" t="s">
        <v>362</v>
      </c>
      <c r="E609" t="s">
        <v>363</v>
      </c>
      <c r="F609" t="s">
        <v>594</v>
      </c>
      <c r="G609" t="s">
        <v>49</v>
      </c>
      <c r="H609" t="s">
        <v>594</v>
      </c>
      <c r="I609" s="43">
        <v>2</v>
      </c>
      <c r="J609" t="s">
        <v>595</v>
      </c>
      <c r="K609" s="23" t="s">
        <v>596</v>
      </c>
      <c r="L609" t="s">
        <v>76</v>
      </c>
      <c r="M609" t="s">
        <v>258</v>
      </c>
      <c r="N609" s="24">
        <v>27</v>
      </c>
      <c r="O609" s="24">
        <v>27</v>
      </c>
      <c r="P609" s="24">
        <v>0</v>
      </c>
      <c r="Q609" t="s">
        <v>49</v>
      </c>
      <c r="R609" t="s">
        <v>49</v>
      </c>
      <c r="S609" t="s">
        <v>52</v>
      </c>
      <c r="T609" t="s">
        <v>52</v>
      </c>
      <c r="U609" s="20" t="s">
        <v>49</v>
      </c>
      <c r="V609" t="s">
        <v>53</v>
      </c>
      <c r="W609" t="s">
        <v>49</v>
      </c>
      <c r="X609" t="s">
        <v>49</v>
      </c>
      <c r="Y609" t="s">
        <v>49</v>
      </c>
      <c r="Z609" t="s">
        <v>70</v>
      </c>
      <c r="AA609" t="s">
        <v>49</v>
      </c>
      <c r="AB609" s="23">
        <v>2.5</v>
      </c>
      <c r="AC609" t="s">
        <v>49</v>
      </c>
      <c r="AD609" t="s">
        <v>52</v>
      </c>
      <c r="AE609" t="s">
        <v>49</v>
      </c>
      <c r="AF609" t="s">
        <v>597</v>
      </c>
      <c r="AG609" t="s">
        <v>400</v>
      </c>
      <c r="AH609" t="s">
        <v>258</v>
      </c>
      <c r="AI609" t="s">
        <v>259</v>
      </c>
      <c r="AJ609" s="22" t="s">
        <v>260</v>
      </c>
      <c r="AK609" s="23" t="s">
        <v>137</v>
      </c>
      <c r="AL609" s="23">
        <v>1</v>
      </c>
      <c r="AM609" t="s">
        <v>5125</v>
      </c>
      <c r="AN609" s="25">
        <v>54</v>
      </c>
      <c r="AO609" s="23" t="s">
        <v>63</v>
      </c>
      <c r="AP609" s="23" t="s">
        <v>5126</v>
      </c>
      <c r="AQ609" s="24">
        <v>54</v>
      </c>
      <c r="AR609" s="24">
        <v>0</v>
      </c>
      <c r="AS609" s="24">
        <v>54</v>
      </c>
      <c r="AT609" s="24" t="s">
        <v>63</v>
      </c>
      <c r="AU609" s="31">
        <v>54</v>
      </c>
    </row>
    <row r="610" spans="1:47" hidden="1" x14ac:dyDescent="0.25">
      <c r="A610" s="20">
        <v>45834</v>
      </c>
      <c r="B610" s="27" t="s">
        <v>44</v>
      </c>
      <c r="C610" t="s">
        <v>45</v>
      </c>
      <c r="D610" s="21" t="s">
        <v>294</v>
      </c>
      <c r="E610" t="s">
        <v>295</v>
      </c>
      <c r="F610" t="s">
        <v>444</v>
      </c>
      <c r="G610" t="s">
        <v>49</v>
      </c>
      <c r="H610" t="s">
        <v>444</v>
      </c>
      <c r="I610" s="43">
        <v>2</v>
      </c>
      <c r="J610" t="s">
        <v>445</v>
      </c>
      <c r="K610" s="23">
        <v>387507</v>
      </c>
      <c r="L610" t="s">
        <v>76</v>
      </c>
      <c r="M610" t="s">
        <v>258</v>
      </c>
      <c r="N610" s="24">
        <v>110</v>
      </c>
      <c r="O610" s="24">
        <v>120</v>
      </c>
      <c r="P610" s="24">
        <v>10</v>
      </c>
      <c r="Q610" t="s">
        <v>49</v>
      </c>
      <c r="R610" t="s">
        <v>49</v>
      </c>
      <c r="S610" t="s">
        <v>52</v>
      </c>
      <c r="T610" t="s">
        <v>52</v>
      </c>
      <c r="U610" s="20">
        <v>46081</v>
      </c>
      <c r="V610" t="s">
        <v>53</v>
      </c>
      <c r="W610" t="s">
        <v>49</v>
      </c>
      <c r="X610" t="s">
        <v>49</v>
      </c>
      <c r="Y610" t="s">
        <v>49</v>
      </c>
      <c r="Z610" t="s">
        <v>54</v>
      </c>
      <c r="AA610" t="s">
        <v>49</v>
      </c>
      <c r="AB610" s="23">
        <v>7.5</v>
      </c>
      <c r="AC610" t="s">
        <v>49</v>
      </c>
      <c r="AD610" t="s">
        <v>52</v>
      </c>
      <c r="AE610" t="s">
        <v>49</v>
      </c>
      <c r="AF610" t="s">
        <v>446</v>
      </c>
      <c r="AG610" t="s">
        <v>447</v>
      </c>
      <c r="AH610" t="s">
        <v>258</v>
      </c>
      <c r="AI610" t="s">
        <v>259</v>
      </c>
      <c r="AJ610" s="22" t="s">
        <v>260</v>
      </c>
      <c r="AK610" s="23" t="s">
        <v>61</v>
      </c>
      <c r="AL610" s="23">
        <v>1</v>
      </c>
      <c r="AM610" t="s">
        <v>5125</v>
      </c>
      <c r="AN610" s="25">
        <v>220</v>
      </c>
      <c r="AO610" s="23" t="s">
        <v>63</v>
      </c>
      <c r="AP610" s="23" t="s">
        <v>5126</v>
      </c>
      <c r="AQ610" s="24">
        <v>220</v>
      </c>
      <c r="AR610" s="24">
        <v>0</v>
      </c>
      <c r="AS610" s="24">
        <v>220</v>
      </c>
      <c r="AT610" s="24" t="s">
        <v>63</v>
      </c>
      <c r="AU610" s="31">
        <v>220</v>
      </c>
    </row>
    <row r="611" spans="1:47" hidden="1" x14ac:dyDescent="0.25">
      <c r="A611" s="20">
        <v>45834</v>
      </c>
      <c r="B611" t="s">
        <v>44</v>
      </c>
      <c r="C611" t="s">
        <v>45</v>
      </c>
      <c r="D611" s="21" t="s">
        <v>79</v>
      </c>
      <c r="E611" t="s">
        <v>80</v>
      </c>
      <c r="F611" t="s">
        <v>1208</v>
      </c>
      <c r="G611" t="s">
        <v>49</v>
      </c>
      <c r="H611" t="s">
        <v>1208</v>
      </c>
      <c r="I611" s="43">
        <v>1</v>
      </c>
      <c r="J611" t="s">
        <v>1209</v>
      </c>
      <c r="K611" s="23" t="s">
        <v>1210</v>
      </c>
      <c r="L611" t="s">
        <v>76</v>
      </c>
      <c r="M611" t="s">
        <v>258</v>
      </c>
      <c r="N611" s="46">
        <v>25</v>
      </c>
      <c r="O611" s="46">
        <v>25</v>
      </c>
      <c r="P611" s="24">
        <v>0</v>
      </c>
      <c r="Q611" t="s">
        <v>49</v>
      </c>
      <c r="R611" t="s">
        <v>49</v>
      </c>
      <c r="S611" t="s">
        <v>52</v>
      </c>
      <c r="T611" t="s">
        <v>52</v>
      </c>
      <c r="U611" s="20">
        <v>46539</v>
      </c>
      <c r="V611" t="s">
        <v>53</v>
      </c>
      <c r="W611" t="s">
        <v>49</v>
      </c>
      <c r="X611" t="s">
        <v>49</v>
      </c>
      <c r="Y611" t="s">
        <v>49</v>
      </c>
      <c r="Z611" t="s">
        <v>54</v>
      </c>
      <c r="AA611" t="s">
        <v>49</v>
      </c>
      <c r="AB611" s="23">
        <v>8.3000000000000007</v>
      </c>
      <c r="AC611" t="s">
        <v>49</v>
      </c>
      <c r="AD611" t="s">
        <v>52</v>
      </c>
      <c r="AE611" t="s">
        <v>49</v>
      </c>
      <c r="AF611" t="s">
        <v>1211</v>
      </c>
      <c r="AG611" t="s">
        <v>1212</v>
      </c>
      <c r="AH611" t="s">
        <v>258</v>
      </c>
      <c r="AI611" t="s">
        <v>259</v>
      </c>
      <c r="AJ611" s="22" t="s">
        <v>260</v>
      </c>
      <c r="AK611" s="23" t="s">
        <v>89</v>
      </c>
      <c r="AL611" s="23">
        <v>1</v>
      </c>
      <c r="AM611" t="s">
        <v>5125</v>
      </c>
      <c r="AN611" s="25">
        <v>25</v>
      </c>
      <c r="AO611" s="23" t="s">
        <v>63</v>
      </c>
      <c r="AP611" s="23" t="s">
        <v>5126</v>
      </c>
      <c r="AQ611" s="24">
        <v>25</v>
      </c>
      <c r="AR611" s="30">
        <v>0</v>
      </c>
      <c r="AS611" s="24">
        <v>25</v>
      </c>
      <c r="AT611" s="24" t="s">
        <v>63</v>
      </c>
      <c r="AU611" s="31">
        <v>25</v>
      </c>
    </row>
    <row r="612" spans="1:47" ht="23.25" hidden="1" x14ac:dyDescent="0.35">
      <c r="A612" s="20">
        <v>45834</v>
      </c>
      <c r="B612" s="27" t="s">
        <v>44</v>
      </c>
      <c r="C612" t="s">
        <v>128</v>
      </c>
      <c r="D612" s="21" t="s">
        <v>418</v>
      </c>
      <c r="E612" t="s">
        <v>373</v>
      </c>
      <c r="F612" t="s">
        <v>419</v>
      </c>
      <c r="G612" t="s">
        <v>49</v>
      </c>
      <c r="H612" t="s">
        <v>419</v>
      </c>
      <c r="I612" s="43">
        <v>10</v>
      </c>
      <c r="J612" t="s">
        <v>68</v>
      </c>
      <c r="K612" s="23" t="s">
        <v>420</v>
      </c>
      <c r="L612" t="s">
        <v>76</v>
      </c>
      <c r="M612" t="s">
        <v>258</v>
      </c>
      <c r="N612" s="46">
        <v>5.25</v>
      </c>
      <c r="O612" s="46">
        <v>6</v>
      </c>
      <c r="P612" s="24">
        <v>0.75</v>
      </c>
      <c r="Q612" t="s">
        <v>49</v>
      </c>
      <c r="R612" t="s">
        <v>49</v>
      </c>
      <c r="S612" t="s">
        <v>52</v>
      </c>
      <c r="T612" t="s">
        <v>52</v>
      </c>
      <c r="U612" s="20">
        <v>46235</v>
      </c>
      <c r="V612" t="s">
        <v>53</v>
      </c>
      <c r="W612" t="s">
        <v>49</v>
      </c>
      <c r="X612" t="s">
        <v>49</v>
      </c>
      <c r="Y612" t="s">
        <v>49</v>
      </c>
      <c r="Z612" t="s">
        <v>70</v>
      </c>
      <c r="AA612" t="s">
        <v>49</v>
      </c>
      <c r="AB612" s="23">
        <v>2.4</v>
      </c>
      <c r="AC612" t="s">
        <v>49</v>
      </c>
      <c r="AD612" t="s">
        <v>52</v>
      </c>
      <c r="AE612" t="s">
        <v>49</v>
      </c>
      <c r="AF612" t="s">
        <v>421</v>
      </c>
      <c r="AG612" t="s">
        <v>422</v>
      </c>
      <c r="AH612" t="s">
        <v>258</v>
      </c>
      <c r="AI612" t="s">
        <v>259</v>
      </c>
      <c r="AJ612" s="22" t="s">
        <v>260</v>
      </c>
      <c r="AK612" s="23" t="s">
        <v>199</v>
      </c>
      <c r="AL612" s="23">
        <v>1</v>
      </c>
      <c r="AM612" t="s">
        <v>5125</v>
      </c>
      <c r="AN612" s="25">
        <v>52.5</v>
      </c>
      <c r="AO612" s="23" t="s">
        <v>63</v>
      </c>
      <c r="AP612" s="23" t="s">
        <v>5126</v>
      </c>
      <c r="AQ612" s="24">
        <v>52.5</v>
      </c>
      <c r="AR612" s="30">
        <v>0</v>
      </c>
      <c r="AS612" s="24">
        <v>52.5</v>
      </c>
      <c r="AT612" s="24" t="s">
        <v>63</v>
      </c>
      <c r="AU612" s="31">
        <v>52.5</v>
      </c>
    </row>
    <row r="613" spans="1:47" ht="23.25" hidden="1" x14ac:dyDescent="0.35">
      <c r="A613" s="20">
        <v>45834</v>
      </c>
      <c r="B613" t="s">
        <v>44</v>
      </c>
      <c r="C613" t="s">
        <v>128</v>
      </c>
      <c r="D613" s="21" t="s">
        <v>418</v>
      </c>
      <c r="E613" t="s">
        <v>373</v>
      </c>
      <c r="F613" t="s">
        <v>419</v>
      </c>
      <c r="G613" t="s">
        <v>49</v>
      </c>
      <c r="H613" t="s">
        <v>419</v>
      </c>
      <c r="I613" s="43">
        <v>10</v>
      </c>
      <c r="J613" t="s">
        <v>68</v>
      </c>
      <c r="K613" s="23" t="s">
        <v>420</v>
      </c>
      <c r="L613" t="s">
        <v>76</v>
      </c>
      <c r="M613" t="s">
        <v>258</v>
      </c>
      <c r="N613" s="46">
        <v>5.25</v>
      </c>
      <c r="O613" s="46">
        <v>6</v>
      </c>
      <c r="P613" s="24">
        <v>0.75</v>
      </c>
      <c r="Q613" t="s">
        <v>49</v>
      </c>
      <c r="R613" t="s">
        <v>49</v>
      </c>
      <c r="S613" t="s">
        <v>52</v>
      </c>
      <c r="T613" t="s">
        <v>52</v>
      </c>
      <c r="U613" s="20">
        <v>46235</v>
      </c>
      <c r="V613" t="s">
        <v>53</v>
      </c>
      <c r="W613" t="s">
        <v>49</v>
      </c>
      <c r="X613" t="s">
        <v>49</v>
      </c>
      <c r="Y613" t="s">
        <v>49</v>
      </c>
      <c r="Z613" t="s">
        <v>70</v>
      </c>
      <c r="AA613" t="s">
        <v>49</v>
      </c>
      <c r="AB613" s="23">
        <v>2.4</v>
      </c>
      <c r="AC613" t="s">
        <v>49</v>
      </c>
      <c r="AD613" t="s">
        <v>52</v>
      </c>
      <c r="AE613" t="s">
        <v>49</v>
      </c>
      <c r="AF613" t="s">
        <v>421</v>
      </c>
      <c r="AG613" t="s">
        <v>422</v>
      </c>
      <c r="AH613" t="s">
        <v>258</v>
      </c>
      <c r="AI613" t="s">
        <v>259</v>
      </c>
      <c r="AJ613" s="22" t="s">
        <v>260</v>
      </c>
      <c r="AK613" s="23" t="s">
        <v>199</v>
      </c>
      <c r="AL613" s="23">
        <v>1</v>
      </c>
      <c r="AM613" t="s">
        <v>5125</v>
      </c>
      <c r="AN613" s="25">
        <v>52.5</v>
      </c>
      <c r="AO613" s="23" t="s">
        <v>63</v>
      </c>
      <c r="AP613" s="23" t="s">
        <v>5126</v>
      </c>
      <c r="AQ613" s="24">
        <v>52.5</v>
      </c>
      <c r="AR613" s="30">
        <v>0</v>
      </c>
      <c r="AS613" s="24">
        <v>52.5</v>
      </c>
      <c r="AT613" s="24" t="s">
        <v>63</v>
      </c>
      <c r="AU613" s="31">
        <v>52.5</v>
      </c>
    </row>
    <row r="614" spans="1:47" hidden="1" x14ac:dyDescent="0.25">
      <c r="A614" s="20">
        <v>45834</v>
      </c>
      <c r="B614" t="s">
        <v>44</v>
      </c>
      <c r="C614" t="s">
        <v>45</v>
      </c>
      <c r="D614" s="21" t="s">
        <v>423</v>
      </c>
      <c r="E614" t="s">
        <v>350</v>
      </c>
      <c r="F614" t="s">
        <v>696</v>
      </c>
      <c r="G614" t="s">
        <v>49</v>
      </c>
      <c r="H614" t="s">
        <v>696</v>
      </c>
      <c r="I614" s="43">
        <v>1</v>
      </c>
      <c r="J614" t="s">
        <v>68</v>
      </c>
      <c r="K614" s="23">
        <v>63609</v>
      </c>
      <c r="L614" t="s">
        <v>76</v>
      </c>
      <c r="M614" t="s">
        <v>258</v>
      </c>
      <c r="N614" s="24">
        <v>65</v>
      </c>
      <c r="O614" s="24">
        <v>65</v>
      </c>
      <c r="P614" s="24">
        <v>0</v>
      </c>
      <c r="Q614" t="s">
        <v>49</v>
      </c>
      <c r="R614" t="s">
        <v>49</v>
      </c>
      <c r="S614" t="s">
        <v>52</v>
      </c>
      <c r="T614" t="s">
        <v>52</v>
      </c>
      <c r="U614" s="20">
        <v>46290</v>
      </c>
      <c r="V614" t="s">
        <v>53</v>
      </c>
      <c r="W614" t="s">
        <v>49</v>
      </c>
      <c r="X614" t="s">
        <v>49</v>
      </c>
      <c r="Y614" t="s">
        <v>49</v>
      </c>
      <c r="Z614" t="s">
        <v>54</v>
      </c>
      <c r="AA614" t="s">
        <v>49</v>
      </c>
      <c r="AB614" s="23">
        <v>7.6</v>
      </c>
      <c r="AC614" t="s">
        <v>49</v>
      </c>
      <c r="AD614" t="s">
        <v>52</v>
      </c>
      <c r="AE614" t="s">
        <v>49</v>
      </c>
      <c r="AF614" t="s">
        <v>696</v>
      </c>
      <c r="AG614" t="s">
        <v>697</v>
      </c>
      <c r="AH614" t="s">
        <v>258</v>
      </c>
      <c r="AI614" t="s">
        <v>270</v>
      </c>
      <c r="AJ614" s="22" t="s">
        <v>260</v>
      </c>
      <c r="AK614" s="23" t="s">
        <v>61</v>
      </c>
      <c r="AL614" s="23">
        <v>1</v>
      </c>
      <c r="AM614" t="s">
        <v>5125</v>
      </c>
      <c r="AN614" s="25">
        <v>65</v>
      </c>
      <c r="AO614" s="23" t="s">
        <v>63</v>
      </c>
      <c r="AP614" s="23" t="s">
        <v>5126</v>
      </c>
      <c r="AQ614" s="24">
        <v>65</v>
      </c>
      <c r="AR614" s="30">
        <v>0</v>
      </c>
      <c r="AS614" s="24">
        <v>65</v>
      </c>
      <c r="AT614" s="24" t="s">
        <v>63</v>
      </c>
      <c r="AU614" s="31">
        <v>65</v>
      </c>
    </row>
    <row r="615" spans="1:47" hidden="1" x14ac:dyDescent="0.25">
      <c r="A615" s="20">
        <v>45834</v>
      </c>
      <c r="B615" t="s">
        <v>44</v>
      </c>
      <c r="C615" t="s">
        <v>45</v>
      </c>
      <c r="D615" s="21" t="s">
        <v>79</v>
      </c>
      <c r="E615" t="s">
        <v>80</v>
      </c>
      <c r="F615" t="s">
        <v>988</v>
      </c>
      <c r="G615" t="s">
        <v>49</v>
      </c>
      <c r="H615" t="s">
        <v>988</v>
      </c>
      <c r="I615" s="43">
        <v>2</v>
      </c>
      <c r="J615" t="s">
        <v>82</v>
      </c>
      <c r="K615" s="23">
        <v>5906</v>
      </c>
      <c r="L615" t="s">
        <v>76</v>
      </c>
      <c r="M615" t="s">
        <v>258</v>
      </c>
      <c r="N615" s="24">
        <v>38</v>
      </c>
      <c r="O615" s="24">
        <v>39</v>
      </c>
      <c r="P615" s="24">
        <v>1</v>
      </c>
      <c r="Q615" t="s">
        <v>49</v>
      </c>
      <c r="R615" t="s">
        <v>49</v>
      </c>
      <c r="S615" t="s">
        <v>52</v>
      </c>
      <c r="T615" t="s">
        <v>52</v>
      </c>
      <c r="U615" s="20">
        <v>46235</v>
      </c>
      <c r="V615" t="s">
        <v>53</v>
      </c>
      <c r="W615" t="s">
        <v>49</v>
      </c>
      <c r="X615" t="s">
        <v>49</v>
      </c>
      <c r="Y615" t="s">
        <v>49</v>
      </c>
      <c r="Z615" t="s">
        <v>54</v>
      </c>
      <c r="AA615" t="s">
        <v>49</v>
      </c>
      <c r="AB615" s="23">
        <v>7.3</v>
      </c>
      <c r="AC615" t="s">
        <v>49</v>
      </c>
      <c r="AD615" t="s">
        <v>52</v>
      </c>
      <c r="AE615" t="s">
        <v>49</v>
      </c>
      <c r="AF615" t="s">
        <v>989</v>
      </c>
      <c r="AG615" t="s">
        <v>516</v>
      </c>
      <c r="AH615" t="s">
        <v>258</v>
      </c>
      <c r="AI615" t="s">
        <v>259</v>
      </c>
      <c r="AJ615" s="22" t="s">
        <v>260</v>
      </c>
      <c r="AK615" s="23" t="s">
        <v>61</v>
      </c>
      <c r="AL615" s="23">
        <v>1</v>
      </c>
      <c r="AM615" t="s">
        <v>5125</v>
      </c>
      <c r="AN615" s="25">
        <v>76</v>
      </c>
      <c r="AO615" s="23" t="s">
        <v>63</v>
      </c>
      <c r="AP615" s="23" t="s">
        <v>5126</v>
      </c>
      <c r="AQ615" s="24">
        <v>76</v>
      </c>
      <c r="AR615" s="30">
        <v>0</v>
      </c>
      <c r="AS615" s="24">
        <v>76</v>
      </c>
      <c r="AT615" s="24" t="s">
        <v>63</v>
      </c>
      <c r="AU615" s="31">
        <v>76</v>
      </c>
    </row>
    <row r="616" spans="1:47" hidden="1" x14ac:dyDescent="0.25">
      <c r="A616" s="20">
        <v>45834</v>
      </c>
      <c r="B616" s="27" t="s">
        <v>44</v>
      </c>
      <c r="C616" t="s">
        <v>128</v>
      </c>
      <c r="D616" s="21" t="s">
        <v>362</v>
      </c>
      <c r="E616" t="s">
        <v>457</v>
      </c>
      <c r="F616" t="s">
        <v>458</v>
      </c>
      <c r="G616" t="s">
        <v>49</v>
      </c>
      <c r="H616" t="s">
        <v>458</v>
      </c>
      <c r="I616" s="43">
        <v>40</v>
      </c>
      <c r="J616" t="s">
        <v>99</v>
      </c>
      <c r="K616" s="23" t="s">
        <v>459</v>
      </c>
      <c r="L616" t="s">
        <v>76</v>
      </c>
      <c r="M616" t="s">
        <v>258</v>
      </c>
      <c r="N616" s="24">
        <v>7.5</v>
      </c>
      <c r="O616" s="24">
        <v>7.5</v>
      </c>
      <c r="P616" s="24">
        <v>0</v>
      </c>
      <c r="Q616" t="s">
        <v>49</v>
      </c>
      <c r="R616" t="s">
        <v>49</v>
      </c>
      <c r="S616" t="s">
        <v>52</v>
      </c>
      <c r="T616" t="s">
        <v>52</v>
      </c>
      <c r="U616" s="20" t="s">
        <v>49</v>
      </c>
      <c r="V616" t="s">
        <v>53</v>
      </c>
      <c r="W616" t="s">
        <v>49</v>
      </c>
      <c r="X616" t="s">
        <v>49</v>
      </c>
      <c r="Y616" t="s">
        <v>49</v>
      </c>
      <c r="Z616" t="s">
        <v>70</v>
      </c>
      <c r="AA616" t="s">
        <v>49</v>
      </c>
      <c r="AB616" s="23">
        <v>4.0999999999999996</v>
      </c>
      <c r="AC616" t="s">
        <v>49</v>
      </c>
      <c r="AD616" t="s">
        <v>52</v>
      </c>
      <c r="AE616" t="s">
        <v>49</v>
      </c>
      <c r="AF616" t="s">
        <v>460</v>
      </c>
      <c r="AG616" t="s">
        <v>461</v>
      </c>
      <c r="AH616" t="s">
        <v>258</v>
      </c>
      <c r="AI616" t="s">
        <v>259</v>
      </c>
      <c r="AJ616" s="22" t="s">
        <v>260</v>
      </c>
      <c r="AK616" s="23" t="s">
        <v>124</v>
      </c>
      <c r="AL616" s="23">
        <v>1</v>
      </c>
      <c r="AM616" t="s">
        <v>5125</v>
      </c>
      <c r="AN616" s="25">
        <v>300</v>
      </c>
      <c r="AO616" s="23" t="s">
        <v>63</v>
      </c>
      <c r="AP616" s="23" t="s">
        <v>5126</v>
      </c>
      <c r="AQ616" s="24">
        <v>300</v>
      </c>
      <c r="AR616" s="24">
        <v>0</v>
      </c>
      <c r="AS616" s="24">
        <v>300</v>
      </c>
      <c r="AT616" s="24" t="s">
        <v>63</v>
      </c>
      <c r="AU616" s="31">
        <v>300</v>
      </c>
    </row>
    <row r="617" spans="1:47" hidden="1" x14ac:dyDescent="0.25">
      <c r="A617" s="20">
        <v>45834</v>
      </c>
      <c r="B617" t="s">
        <v>44</v>
      </c>
      <c r="C617" t="s">
        <v>128</v>
      </c>
      <c r="D617" s="21" t="s">
        <v>362</v>
      </c>
      <c r="E617" t="s">
        <v>363</v>
      </c>
      <c r="F617" t="s">
        <v>413</v>
      </c>
      <c r="G617" t="s">
        <v>49</v>
      </c>
      <c r="H617" t="s">
        <v>413</v>
      </c>
      <c r="I617" s="43">
        <v>20</v>
      </c>
      <c r="J617" t="s">
        <v>82</v>
      </c>
      <c r="K617" s="23" t="s">
        <v>415</v>
      </c>
      <c r="L617" t="s">
        <v>76</v>
      </c>
      <c r="M617" t="s">
        <v>258</v>
      </c>
      <c r="N617" s="24">
        <v>6</v>
      </c>
      <c r="O617" s="24">
        <v>6</v>
      </c>
      <c r="P617" s="24">
        <v>0</v>
      </c>
      <c r="Q617" t="s">
        <v>49</v>
      </c>
      <c r="R617" t="s">
        <v>49</v>
      </c>
      <c r="S617" t="s">
        <v>52</v>
      </c>
      <c r="T617" t="s">
        <v>52</v>
      </c>
      <c r="U617" s="20" t="s">
        <v>49</v>
      </c>
      <c r="V617" t="s">
        <v>53</v>
      </c>
      <c r="W617" t="s">
        <v>49</v>
      </c>
      <c r="X617" t="s">
        <v>49</v>
      </c>
      <c r="Y617" t="s">
        <v>49</v>
      </c>
      <c r="Z617" t="s">
        <v>70</v>
      </c>
      <c r="AA617" t="s">
        <v>49</v>
      </c>
      <c r="AB617" s="23">
        <v>4.2</v>
      </c>
      <c r="AC617" t="s">
        <v>49</v>
      </c>
      <c r="AD617" t="s">
        <v>52</v>
      </c>
      <c r="AE617" t="s">
        <v>49</v>
      </c>
      <c r="AF617" t="s">
        <v>416</v>
      </c>
      <c r="AG617" t="s">
        <v>417</v>
      </c>
      <c r="AH617" t="s">
        <v>258</v>
      </c>
      <c r="AI617" t="s">
        <v>259</v>
      </c>
      <c r="AJ617" s="22" t="s">
        <v>260</v>
      </c>
      <c r="AK617" s="23" t="s">
        <v>124</v>
      </c>
      <c r="AL617" s="23">
        <v>1</v>
      </c>
      <c r="AM617" t="s">
        <v>5125</v>
      </c>
      <c r="AN617" s="25">
        <v>120</v>
      </c>
      <c r="AO617" s="23" t="s">
        <v>63</v>
      </c>
      <c r="AP617" s="23" t="s">
        <v>5126</v>
      </c>
      <c r="AQ617" s="24">
        <v>120</v>
      </c>
      <c r="AR617" s="30">
        <v>0</v>
      </c>
      <c r="AS617" s="24">
        <v>120</v>
      </c>
      <c r="AT617" s="24" t="s">
        <v>63</v>
      </c>
      <c r="AU617" s="31">
        <v>120</v>
      </c>
    </row>
    <row r="618" spans="1:47" hidden="1" x14ac:dyDescent="0.25">
      <c r="A618" s="20">
        <v>45834</v>
      </c>
      <c r="B618" t="s">
        <v>44</v>
      </c>
      <c r="C618" t="s">
        <v>45</v>
      </c>
      <c r="D618" s="21" t="s">
        <v>606</v>
      </c>
      <c r="E618" t="s">
        <v>607</v>
      </c>
      <c r="F618" t="s">
        <v>964</v>
      </c>
      <c r="G618" t="s">
        <v>49</v>
      </c>
      <c r="H618" t="s">
        <v>965</v>
      </c>
      <c r="I618" s="43">
        <v>2</v>
      </c>
      <c r="J618" t="s">
        <v>82</v>
      </c>
      <c r="K618" s="23" t="s">
        <v>966</v>
      </c>
      <c r="L618" t="s">
        <v>76</v>
      </c>
      <c r="M618" t="s">
        <v>258</v>
      </c>
      <c r="N618" s="24">
        <v>12</v>
      </c>
      <c r="O618" s="24">
        <v>12</v>
      </c>
      <c r="P618" s="24">
        <v>0</v>
      </c>
      <c r="Q618" t="s">
        <v>49</v>
      </c>
      <c r="R618" t="s">
        <v>49</v>
      </c>
      <c r="S618" t="s">
        <v>52</v>
      </c>
      <c r="T618" t="s">
        <v>52</v>
      </c>
      <c r="U618" s="20" t="s">
        <v>49</v>
      </c>
      <c r="V618" t="s">
        <v>53</v>
      </c>
      <c r="W618" t="s">
        <v>49</v>
      </c>
      <c r="X618" t="s">
        <v>49</v>
      </c>
      <c r="Y618" t="s">
        <v>49</v>
      </c>
      <c r="Z618" t="s">
        <v>54</v>
      </c>
      <c r="AA618" t="s">
        <v>49</v>
      </c>
      <c r="AB618" s="23">
        <v>6.3</v>
      </c>
      <c r="AC618" t="s">
        <v>49</v>
      </c>
      <c r="AD618" t="s">
        <v>52</v>
      </c>
      <c r="AE618" t="s">
        <v>49</v>
      </c>
      <c r="AF618" t="s">
        <v>965</v>
      </c>
      <c r="AG618" t="s">
        <v>967</v>
      </c>
      <c r="AH618" t="s">
        <v>258</v>
      </c>
      <c r="AI618" t="s">
        <v>259</v>
      </c>
      <c r="AJ618" s="22" t="s">
        <v>260</v>
      </c>
      <c r="AK618" s="23" t="s">
        <v>261</v>
      </c>
      <c r="AL618" s="23">
        <v>1</v>
      </c>
      <c r="AM618" t="s">
        <v>5125</v>
      </c>
      <c r="AN618" s="25">
        <v>24</v>
      </c>
      <c r="AO618" s="23" t="s">
        <v>63</v>
      </c>
      <c r="AP618" s="23" t="s">
        <v>5126</v>
      </c>
      <c r="AQ618" s="24">
        <v>24</v>
      </c>
      <c r="AR618" s="24">
        <v>0</v>
      </c>
      <c r="AS618" s="24">
        <v>24</v>
      </c>
      <c r="AT618" s="24" t="s">
        <v>63</v>
      </c>
      <c r="AU618" s="31">
        <v>24</v>
      </c>
    </row>
    <row r="619" spans="1:47" hidden="1" x14ac:dyDescent="0.25">
      <c r="A619" s="20">
        <v>45834</v>
      </c>
      <c r="B619" t="s">
        <v>44</v>
      </c>
      <c r="C619" t="s">
        <v>45</v>
      </c>
      <c r="D619" s="21" t="s">
        <v>606</v>
      </c>
      <c r="E619" t="s">
        <v>607</v>
      </c>
      <c r="F619" t="s">
        <v>964</v>
      </c>
      <c r="G619" t="s">
        <v>49</v>
      </c>
      <c r="H619" t="s">
        <v>965</v>
      </c>
      <c r="I619" s="43">
        <v>2</v>
      </c>
      <c r="J619" t="s">
        <v>82</v>
      </c>
      <c r="K619" s="23" t="s">
        <v>966</v>
      </c>
      <c r="L619" t="s">
        <v>76</v>
      </c>
      <c r="M619" t="s">
        <v>258</v>
      </c>
      <c r="N619" s="24">
        <v>0</v>
      </c>
      <c r="O619" s="24">
        <v>12</v>
      </c>
      <c r="P619" s="24">
        <v>12</v>
      </c>
      <c r="Q619" t="s">
        <v>49</v>
      </c>
      <c r="R619" t="s">
        <v>49</v>
      </c>
      <c r="S619" t="s">
        <v>52</v>
      </c>
      <c r="T619" t="s">
        <v>52</v>
      </c>
      <c r="U619" s="20" t="s">
        <v>49</v>
      </c>
      <c r="V619" t="s">
        <v>53</v>
      </c>
      <c r="W619" t="s">
        <v>49</v>
      </c>
      <c r="X619" t="s">
        <v>49</v>
      </c>
      <c r="Y619" t="s">
        <v>49</v>
      </c>
      <c r="Z619" t="s">
        <v>54</v>
      </c>
      <c r="AA619" t="s">
        <v>49</v>
      </c>
      <c r="AB619" s="23">
        <v>6.3</v>
      </c>
      <c r="AC619" t="s">
        <v>49</v>
      </c>
      <c r="AD619" t="s">
        <v>52</v>
      </c>
      <c r="AE619" t="s">
        <v>49</v>
      </c>
      <c r="AF619" t="s">
        <v>965</v>
      </c>
      <c r="AG619" t="s">
        <v>967</v>
      </c>
      <c r="AH619" t="s">
        <v>258</v>
      </c>
      <c r="AI619" t="s">
        <v>259</v>
      </c>
      <c r="AJ619" s="22" t="s">
        <v>260</v>
      </c>
      <c r="AK619" s="23" t="s">
        <v>261</v>
      </c>
      <c r="AL619" s="23">
        <v>1</v>
      </c>
      <c r="AM619" t="s">
        <v>5125</v>
      </c>
      <c r="AN619" s="25">
        <v>0</v>
      </c>
      <c r="AO619" s="23" t="s">
        <v>63</v>
      </c>
      <c r="AP619" s="23" t="s">
        <v>5126</v>
      </c>
      <c r="AQ619" s="24">
        <v>0</v>
      </c>
      <c r="AR619" s="24">
        <v>0</v>
      </c>
      <c r="AS619" s="24">
        <v>0</v>
      </c>
      <c r="AT619" s="24" t="s">
        <v>63</v>
      </c>
      <c r="AU619" s="31">
        <v>0</v>
      </c>
    </row>
    <row r="620" spans="1:47" hidden="1" x14ac:dyDescent="0.25">
      <c r="A620" s="20">
        <v>45834</v>
      </c>
      <c r="B620" s="27" t="s">
        <v>44</v>
      </c>
      <c r="C620" t="s">
        <v>128</v>
      </c>
      <c r="D620" s="21" t="s">
        <v>362</v>
      </c>
      <c r="E620" t="s">
        <v>457</v>
      </c>
      <c r="F620" t="s">
        <v>401</v>
      </c>
      <c r="G620" t="s">
        <v>49</v>
      </c>
      <c r="H620" t="s">
        <v>401</v>
      </c>
      <c r="I620" s="43">
        <v>10</v>
      </c>
      <c r="J620" t="s">
        <v>397</v>
      </c>
      <c r="K620" s="23" t="s">
        <v>398</v>
      </c>
      <c r="L620" t="s">
        <v>76</v>
      </c>
      <c r="M620" t="s">
        <v>258</v>
      </c>
      <c r="N620" s="46">
        <v>0</v>
      </c>
      <c r="O620" s="24">
        <v>15</v>
      </c>
      <c r="P620" s="24">
        <v>2.5</v>
      </c>
      <c r="Q620" t="s">
        <v>49</v>
      </c>
      <c r="R620" t="s">
        <v>49</v>
      </c>
      <c r="S620" t="s">
        <v>52</v>
      </c>
      <c r="T620" t="s">
        <v>52</v>
      </c>
      <c r="U620" s="20" t="s">
        <v>49</v>
      </c>
      <c r="V620" t="s">
        <v>53</v>
      </c>
      <c r="W620" t="s">
        <v>49</v>
      </c>
      <c r="X620" t="s">
        <v>49</v>
      </c>
      <c r="Y620" t="s">
        <v>49</v>
      </c>
      <c r="Z620" t="s">
        <v>70</v>
      </c>
      <c r="AA620" t="s">
        <v>49</v>
      </c>
      <c r="AB620" s="23">
        <v>2.2999999999999998</v>
      </c>
      <c r="AC620" t="s">
        <v>49</v>
      </c>
      <c r="AD620" t="s">
        <v>52</v>
      </c>
      <c r="AE620" t="s">
        <v>49</v>
      </c>
      <c r="AF620" t="s">
        <v>404</v>
      </c>
      <c r="AG620" t="s">
        <v>400</v>
      </c>
      <c r="AH620" t="s">
        <v>258</v>
      </c>
      <c r="AI620" t="s">
        <v>259</v>
      </c>
      <c r="AJ620" s="22" t="s">
        <v>260</v>
      </c>
      <c r="AK620" s="23" t="s">
        <v>261</v>
      </c>
      <c r="AL620" s="23">
        <v>1</v>
      </c>
      <c r="AM620" t="s">
        <v>5125</v>
      </c>
      <c r="AN620" s="25">
        <v>0</v>
      </c>
      <c r="AO620" s="23" t="s">
        <v>63</v>
      </c>
      <c r="AP620" s="23" t="s">
        <v>5126</v>
      </c>
      <c r="AQ620" s="24">
        <v>0</v>
      </c>
      <c r="AR620" s="24">
        <v>0</v>
      </c>
      <c r="AS620" s="24">
        <v>0</v>
      </c>
      <c r="AT620" s="24" t="s">
        <v>63</v>
      </c>
      <c r="AU620" s="31">
        <v>0</v>
      </c>
    </row>
    <row r="621" spans="1:47" hidden="1" x14ac:dyDescent="0.25">
      <c r="A621" s="20">
        <v>45834</v>
      </c>
      <c r="B621" t="s">
        <v>44</v>
      </c>
      <c r="C621" t="s">
        <v>128</v>
      </c>
      <c r="D621" s="21" t="s">
        <v>362</v>
      </c>
      <c r="E621" t="s">
        <v>457</v>
      </c>
      <c r="F621" t="s">
        <v>401</v>
      </c>
      <c r="G621" t="s">
        <v>49</v>
      </c>
      <c r="H621" t="s">
        <v>401</v>
      </c>
      <c r="I621" s="43">
        <v>5</v>
      </c>
      <c r="J621" t="s">
        <v>397</v>
      </c>
      <c r="K621" s="23" t="s">
        <v>398</v>
      </c>
      <c r="L621" t="s">
        <v>76</v>
      </c>
      <c r="M621" t="s">
        <v>258</v>
      </c>
      <c r="N621" s="46">
        <v>0</v>
      </c>
      <c r="O621" s="24">
        <v>15</v>
      </c>
      <c r="P621" s="24">
        <v>2.5</v>
      </c>
      <c r="Q621" t="s">
        <v>49</v>
      </c>
      <c r="R621" t="s">
        <v>49</v>
      </c>
      <c r="S621" t="s">
        <v>52</v>
      </c>
      <c r="T621" t="s">
        <v>52</v>
      </c>
      <c r="U621" s="20" t="s">
        <v>49</v>
      </c>
      <c r="V621" t="s">
        <v>53</v>
      </c>
      <c r="W621" t="s">
        <v>49</v>
      </c>
      <c r="X621" t="s">
        <v>49</v>
      </c>
      <c r="Y621" t="s">
        <v>49</v>
      </c>
      <c r="Z621" t="s">
        <v>70</v>
      </c>
      <c r="AA621" t="s">
        <v>49</v>
      </c>
      <c r="AB621" s="23">
        <v>2.2999999999999998</v>
      </c>
      <c r="AC621" t="s">
        <v>49</v>
      </c>
      <c r="AD621" t="s">
        <v>52</v>
      </c>
      <c r="AE621" t="s">
        <v>49</v>
      </c>
      <c r="AF621" t="s">
        <v>404</v>
      </c>
      <c r="AG621" t="s">
        <v>400</v>
      </c>
      <c r="AH621" t="s">
        <v>258</v>
      </c>
      <c r="AI621" t="s">
        <v>270</v>
      </c>
      <c r="AJ621" s="22" t="s">
        <v>260</v>
      </c>
      <c r="AK621" s="23" t="s">
        <v>261</v>
      </c>
      <c r="AL621" s="23">
        <v>1</v>
      </c>
      <c r="AM621" t="s">
        <v>5125</v>
      </c>
      <c r="AN621" s="25">
        <v>0</v>
      </c>
      <c r="AO621" s="23" t="s">
        <v>63</v>
      </c>
      <c r="AP621" s="23" t="s">
        <v>5126</v>
      </c>
      <c r="AQ621" s="24">
        <v>0</v>
      </c>
      <c r="AR621" s="24">
        <v>0</v>
      </c>
      <c r="AS621" s="24">
        <v>0</v>
      </c>
      <c r="AT621" s="24" t="s">
        <v>63</v>
      </c>
      <c r="AU621" s="31">
        <v>0</v>
      </c>
    </row>
    <row r="622" spans="1:47" hidden="1" x14ac:dyDescent="0.25">
      <c r="A622" s="20">
        <v>45834</v>
      </c>
      <c r="B622" t="s">
        <v>44</v>
      </c>
      <c r="C622" t="s">
        <v>128</v>
      </c>
      <c r="D622" s="21" t="s">
        <v>362</v>
      </c>
      <c r="E622" t="s">
        <v>457</v>
      </c>
      <c r="F622" t="s">
        <v>401</v>
      </c>
      <c r="G622" t="s">
        <v>49</v>
      </c>
      <c r="H622" t="s">
        <v>401</v>
      </c>
      <c r="I622" s="43">
        <v>30</v>
      </c>
      <c r="J622" t="s">
        <v>397</v>
      </c>
      <c r="K622" s="23" t="s">
        <v>398</v>
      </c>
      <c r="L622" t="s">
        <v>76</v>
      </c>
      <c r="M622" t="s">
        <v>258</v>
      </c>
      <c r="N622" s="46">
        <v>12</v>
      </c>
      <c r="O622" s="24">
        <v>15</v>
      </c>
      <c r="P622" s="24">
        <v>3</v>
      </c>
      <c r="Q622" t="s">
        <v>49</v>
      </c>
      <c r="R622" t="s">
        <v>49</v>
      </c>
      <c r="S622" t="s">
        <v>52</v>
      </c>
      <c r="T622" t="s">
        <v>52</v>
      </c>
      <c r="U622" s="20" t="s">
        <v>49</v>
      </c>
      <c r="V622" t="s">
        <v>53</v>
      </c>
      <c r="W622" t="s">
        <v>49</v>
      </c>
      <c r="X622" t="s">
        <v>49</v>
      </c>
      <c r="Y622" t="s">
        <v>49</v>
      </c>
      <c r="Z622" t="s">
        <v>70</v>
      </c>
      <c r="AA622" t="s">
        <v>49</v>
      </c>
      <c r="AB622" s="23">
        <v>2.2999999999999998</v>
      </c>
      <c r="AC622" t="s">
        <v>49</v>
      </c>
      <c r="AD622" t="s">
        <v>52</v>
      </c>
      <c r="AE622" t="s">
        <v>49</v>
      </c>
      <c r="AF622" t="s">
        <v>404</v>
      </c>
      <c r="AG622" t="s">
        <v>400</v>
      </c>
      <c r="AH622" t="s">
        <v>258</v>
      </c>
      <c r="AI622" t="s">
        <v>943</v>
      </c>
      <c r="AJ622" s="22" t="s">
        <v>944</v>
      </c>
      <c r="AK622" s="23" t="s">
        <v>261</v>
      </c>
      <c r="AL622" s="23">
        <v>1</v>
      </c>
      <c r="AM622" t="s">
        <v>5125</v>
      </c>
      <c r="AN622" s="25">
        <v>360</v>
      </c>
      <c r="AO622" s="23" t="s">
        <v>63</v>
      </c>
      <c r="AP622" s="23" t="s">
        <v>5126</v>
      </c>
      <c r="AQ622" s="24">
        <v>360</v>
      </c>
      <c r="AR622" s="24">
        <v>0</v>
      </c>
      <c r="AS622" s="24">
        <v>360</v>
      </c>
      <c r="AT622" s="24" t="s">
        <v>63</v>
      </c>
      <c r="AU622" s="31">
        <v>360</v>
      </c>
    </row>
    <row r="623" spans="1:47" hidden="1" x14ac:dyDescent="0.25">
      <c r="A623" s="20">
        <v>45834</v>
      </c>
      <c r="B623" t="s">
        <v>44</v>
      </c>
      <c r="C623" t="s">
        <v>220</v>
      </c>
      <c r="D623" s="21" t="s">
        <v>221</v>
      </c>
      <c r="E623" t="s">
        <v>254</v>
      </c>
      <c r="F623" t="s">
        <v>318</v>
      </c>
      <c r="G623" t="s">
        <v>49</v>
      </c>
      <c r="H623" t="s">
        <v>318</v>
      </c>
      <c r="I623" s="43">
        <v>2</v>
      </c>
      <c r="J623" t="s">
        <v>319</v>
      </c>
      <c r="K623" s="23" t="s">
        <v>320</v>
      </c>
      <c r="L623" t="s">
        <v>76</v>
      </c>
      <c r="M623" t="s">
        <v>258</v>
      </c>
      <c r="N623" s="24">
        <v>15</v>
      </c>
      <c r="O623" s="24">
        <v>15</v>
      </c>
      <c r="P623" s="24">
        <v>0</v>
      </c>
      <c r="Q623" t="s">
        <v>49</v>
      </c>
      <c r="R623" t="s">
        <v>49</v>
      </c>
      <c r="S623" t="s">
        <v>52</v>
      </c>
      <c r="T623" t="s">
        <v>52</v>
      </c>
      <c r="U623" s="20">
        <v>46103</v>
      </c>
      <c r="V623" t="s">
        <v>53</v>
      </c>
      <c r="W623" t="s">
        <v>49</v>
      </c>
      <c r="X623" t="s">
        <v>49</v>
      </c>
      <c r="Y623" t="s">
        <v>49</v>
      </c>
      <c r="Z623" t="s">
        <v>54</v>
      </c>
      <c r="AA623" t="s">
        <v>49</v>
      </c>
      <c r="AB623" s="23">
        <v>6.5</v>
      </c>
      <c r="AC623" t="s">
        <v>49</v>
      </c>
      <c r="AD623" t="s">
        <v>52</v>
      </c>
      <c r="AE623" t="s">
        <v>49</v>
      </c>
      <c r="AF623" t="s">
        <v>321</v>
      </c>
      <c r="AG623" t="s">
        <v>322</v>
      </c>
      <c r="AH623" t="s">
        <v>258</v>
      </c>
      <c r="AI623" t="s">
        <v>259</v>
      </c>
      <c r="AJ623" s="22" t="s">
        <v>260</v>
      </c>
      <c r="AK623" s="23" t="s">
        <v>261</v>
      </c>
      <c r="AL623" s="23">
        <v>1</v>
      </c>
      <c r="AM623" t="s">
        <v>5125</v>
      </c>
      <c r="AN623" s="25">
        <v>30</v>
      </c>
      <c r="AO623" s="23" t="s">
        <v>63</v>
      </c>
      <c r="AP623" s="23" t="s">
        <v>5126</v>
      </c>
      <c r="AQ623" s="24">
        <v>30</v>
      </c>
      <c r="AR623" s="30">
        <v>0</v>
      </c>
      <c r="AS623" s="24">
        <v>30</v>
      </c>
      <c r="AT623" s="24" t="s">
        <v>63</v>
      </c>
      <c r="AU623" s="31">
        <v>30</v>
      </c>
    </row>
    <row r="624" spans="1:47" hidden="1" x14ac:dyDescent="0.25">
      <c r="A624" s="20">
        <v>45834</v>
      </c>
      <c r="B624" t="s">
        <v>44</v>
      </c>
      <c r="C624" t="s">
        <v>220</v>
      </c>
      <c r="D624" s="21" t="s">
        <v>221</v>
      </c>
      <c r="E624" t="s">
        <v>254</v>
      </c>
      <c r="F624" t="s">
        <v>318</v>
      </c>
      <c r="G624" t="s">
        <v>49</v>
      </c>
      <c r="H624" t="s">
        <v>318</v>
      </c>
      <c r="I624" s="43">
        <v>1</v>
      </c>
      <c r="J624" t="s">
        <v>319</v>
      </c>
      <c r="K624" s="23" t="s">
        <v>320</v>
      </c>
      <c r="L624" t="s">
        <v>76</v>
      </c>
      <c r="M624" t="s">
        <v>258</v>
      </c>
      <c r="N624" s="24">
        <v>15</v>
      </c>
      <c r="O624" s="24">
        <v>15</v>
      </c>
      <c r="P624" s="24">
        <v>0</v>
      </c>
      <c r="Q624" t="s">
        <v>49</v>
      </c>
      <c r="R624" t="s">
        <v>49</v>
      </c>
      <c r="S624" t="s">
        <v>52</v>
      </c>
      <c r="T624" t="s">
        <v>52</v>
      </c>
      <c r="U624" s="20">
        <v>46103</v>
      </c>
      <c r="V624" t="s">
        <v>53</v>
      </c>
      <c r="W624" t="s">
        <v>49</v>
      </c>
      <c r="X624" t="s">
        <v>49</v>
      </c>
      <c r="Y624" t="s">
        <v>49</v>
      </c>
      <c r="Z624" t="s">
        <v>54</v>
      </c>
      <c r="AA624" t="s">
        <v>49</v>
      </c>
      <c r="AB624" s="23">
        <v>6.5</v>
      </c>
      <c r="AC624" t="s">
        <v>49</v>
      </c>
      <c r="AD624" t="s">
        <v>52</v>
      </c>
      <c r="AE624" t="s">
        <v>49</v>
      </c>
      <c r="AF624" t="s">
        <v>321</v>
      </c>
      <c r="AG624" t="s">
        <v>322</v>
      </c>
      <c r="AH624" t="s">
        <v>258</v>
      </c>
      <c r="AI624" t="s">
        <v>259</v>
      </c>
      <c r="AJ624" s="22" t="s">
        <v>260</v>
      </c>
      <c r="AK624" s="23" t="s">
        <v>261</v>
      </c>
      <c r="AL624" s="23">
        <v>1</v>
      </c>
      <c r="AM624" t="s">
        <v>5125</v>
      </c>
      <c r="AN624" s="25">
        <v>15</v>
      </c>
      <c r="AO624" s="23" t="s">
        <v>63</v>
      </c>
      <c r="AP624" s="23" t="s">
        <v>5126</v>
      </c>
      <c r="AQ624" s="24">
        <v>15</v>
      </c>
      <c r="AR624" s="30">
        <v>0</v>
      </c>
      <c r="AS624" s="24">
        <v>15</v>
      </c>
      <c r="AT624" s="24" t="s">
        <v>63</v>
      </c>
      <c r="AU624" s="31">
        <v>15</v>
      </c>
    </row>
    <row r="625" spans="1:47" hidden="1" x14ac:dyDescent="0.25">
      <c r="A625" s="20">
        <v>45834</v>
      </c>
      <c r="B625" t="s">
        <v>44</v>
      </c>
      <c r="C625" t="s">
        <v>220</v>
      </c>
      <c r="D625" s="21" t="s">
        <v>221</v>
      </c>
      <c r="E625" t="s">
        <v>254</v>
      </c>
      <c r="F625" t="s">
        <v>318</v>
      </c>
      <c r="G625" t="s">
        <v>49</v>
      </c>
      <c r="H625" t="s">
        <v>318</v>
      </c>
      <c r="I625" s="43">
        <v>1</v>
      </c>
      <c r="J625" t="s">
        <v>319</v>
      </c>
      <c r="K625" s="23" t="s">
        <v>320</v>
      </c>
      <c r="L625" t="s">
        <v>76</v>
      </c>
      <c r="M625" t="s">
        <v>258</v>
      </c>
      <c r="N625" s="24">
        <v>15</v>
      </c>
      <c r="O625" s="24">
        <v>15</v>
      </c>
      <c r="P625" s="24">
        <v>0</v>
      </c>
      <c r="Q625" t="s">
        <v>49</v>
      </c>
      <c r="R625" t="s">
        <v>49</v>
      </c>
      <c r="S625" t="s">
        <v>52</v>
      </c>
      <c r="T625" t="s">
        <v>52</v>
      </c>
      <c r="U625" s="20">
        <v>46103</v>
      </c>
      <c r="V625" t="s">
        <v>53</v>
      </c>
      <c r="W625" t="s">
        <v>49</v>
      </c>
      <c r="X625" t="s">
        <v>49</v>
      </c>
      <c r="Y625" t="s">
        <v>49</v>
      </c>
      <c r="Z625" t="s">
        <v>54</v>
      </c>
      <c r="AA625" t="s">
        <v>49</v>
      </c>
      <c r="AB625" s="23">
        <v>6.5</v>
      </c>
      <c r="AC625" t="s">
        <v>49</v>
      </c>
      <c r="AD625" t="s">
        <v>52</v>
      </c>
      <c r="AE625" t="s">
        <v>49</v>
      </c>
      <c r="AF625" t="s">
        <v>321</v>
      </c>
      <c r="AG625" t="s">
        <v>322</v>
      </c>
      <c r="AH625" t="s">
        <v>258</v>
      </c>
      <c r="AI625" t="s">
        <v>259</v>
      </c>
      <c r="AJ625" s="22" t="s">
        <v>260</v>
      </c>
      <c r="AK625" s="23" t="s">
        <v>261</v>
      </c>
      <c r="AL625" s="23">
        <v>1</v>
      </c>
      <c r="AM625" t="s">
        <v>5125</v>
      </c>
      <c r="AN625" s="25">
        <v>15</v>
      </c>
      <c r="AO625" s="23" t="s">
        <v>63</v>
      </c>
      <c r="AP625" s="23" t="s">
        <v>5126</v>
      </c>
      <c r="AQ625" s="24">
        <v>15</v>
      </c>
      <c r="AR625" s="24">
        <v>0</v>
      </c>
      <c r="AS625" s="24">
        <v>15</v>
      </c>
      <c r="AT625" s="24" t="s">
        <v>63</v>
      </c>
      <c r="AU625" s="31">
        <v>15</v>
      </c>
    </row>
    <row r="626" spans="1:47" hidden="1" x14ac:dyDescent="0.25">
      <c r="A626" s="20">
        <v>45834</v>
      </c>
      <c r="B626" s="27" t="s">
        <v>44</v>
      </c>
      <c r="C626" t="s">
        <v>220</v>
      </c>
      <c r="D626" s="21" t="s">
        <v>221</v>
      </c>
      <c r="E626" t="s">
        <v>254</v>
      </c>
      <c r="F626" t="s">
        <v>559</v>
      </c>
      <c r="G626" t="s">
        <v>49</v>
      </c>
      <c r="H626" t="s">
        <v>559</v>
      </c>
      <c r="I626" s="43">
        <v>1</v>
      </c>
      <c r="J626" t="s">
        <v>860</v>
      </c>
      <c r="K626" s="23" t="s">
        <v>560</v>
      </c>
      <c r="L626" t="s">
        <v>76</v>
      </c>
      <c r="M626" t="s">
        <v>258</v>
      </c>
      <c r="N626" s="46">
        <v>10</v>
      </c>
      <c r="O626" s="46">
        <v>14</v>
      </c>
      <c r="P626" s="24">
        <v>4</v>
      </c>
      <c r="Q626" t="s">
        <v>49</v>
      </c>
      <c r="R626" t="s">
        <v>49</v>
      </c>
      <c r="S626" t="s">
        <v>52</v>
      </c>
      <c r="T626" t="s">
        <v>52</v>
      </c>
      <c r="U626" s="20">
        <v>46837</v>
      </c>
      <c r="V626" t="s">
        <v>53</v>
      </c>
      <c r="W626" t="s">
        <v>49</v>
      </c>
      <c r="X626" t="s">
        <v>49</v>
      </c>
      <c r="Y626" t="s">
        <v>49</v>
      </c>
      <c r="Z626" t="s">
        <v>54</v>
      </c>
      <c r="AA626" t="s">
        <v>49</v>
      </c>
      <c r="AB626" s="23">
        <v>5.5</v>
      </c>
      <c r="AC626" t="s">
        <v>49</v>
      </c>
      <c r="AD626" t="s">
        <v>52</v>
      </c>
      <c r="AE626" t="s">
        <v>49</v>
      </c>
      <c r="AF626" t="s">
        <v>561</v>
      </c>
      <c r="AG626" t="s">
        <v>376</v>
      </c>
      <c r="AH626" t="s">
        <v>258</v>
      </c>
      <c r="AI626" t="s">
        <v>259</v>
      </c>
      <c r="AJ626" s="22" t="s">
        <v>260</v>
      </c>
      <c r="AK626" s="23" t="s">
        <v>137</v>
      </c>
      <c r="AL626" s="23">
        <v>1</v>
      </c>
      <c r="AM626" t="s">
        <v>5125</v>
      </c>
      <c r="AN626" s="25">
        <v>10</v>
      </c>
      <c r="AO626" s="23" t="s">
        <v>63</v>
      </c>
      <c r="AP626" s="23" t="s">
        <v>5126</v>
      </c>
      <c r="AQ626" s="24">
        <v>10</v>
      </c>
      <c r="AR626" s="24">
        <v>0</v>
      </c>
      <c r="AS626" s="24">
        <v>10</v>
      </c>
      <c r="AT626" s="24" t="s">
        <v>63</v>
      </c>
      <c r="AU626" s="31">
        <v>10</v>
      </c>
    </row>
    <row r="627" spans="1:47" hidden="1" x14ac:dyDescent="0.25">
      <c r="A627" s="20">
        <v>45834</v>
      </c>
      <c r="B627" t="s">
        <v>44</v>
      </c>
      <c r="C627" t="s">
        <v>220</v>
      </c>
      <c r="D627" s="21" t="s">
        <v>221</v>
      </c>
      <c r="E627" t="s">
        <v>222</v>
      </c>
      <c r="F627" t="s">
        <v>1012</v>
      </c>
      <c r="G627" t="s">
        <v>49</v>
      </c>
      <c r="H627" t="s">
        <v>1012</v>
      </c>
      <c r="I627" s="43">
        <v>1</v>
      </c>
      <c r="J627" t="s">
        <v>353</v>
      </c>
      <c r="K627" s="23" t="s">
        <v>1013</v>
      </c>
      <c r="L627" t="s">
        <v>76</v>
      </c>
      <c r="M627" t="s">
        <v>258</v>
      </c>
      <c r="N627" s="24">
        <v>27</v>
      </c>
      <c r="O627" s="38">
        <v>27</v>
      </c>
      <c r="P627" s="24">
        <v>0</v>
      </c>
      <c r="Q627" t="s">
        <v>49</v>
      </c>
      <c r="R627" t="s">
        <v>49</v>
      </c>
      <c r="S627" t="s">
        <v>52</v>
      </c>
      <c r="T627" t="s">
        <v>52</v>
      </c>
      <c r="U627" s="20">
        <v>46837</v>
      </c>
      <c r="V627" t="s">
        <v>53</v>
      </c>
      <c r="W627" t="s">
        <v>49</v>
      </c>
      <c r="X627" t="s">
        <v>49</v>
      </c>
      <c r="Y627" t="s">
        <v>49</v>
      </c>
      <c r="Z627" t="s">
        <v>54</v>
      </c>
      <c r="AA627" t="s">
        <v>49</v>
      </c>
      <c r="AB627" s="23">
        <v>6.5</v>
      </c>
      <c r="AC627" t="s">
        <v>49</v>
      </c>
      <c r="AD627" t="s">
        <v>52</v>
      </c>
      <c r="AE627" t="s">
        <v>49</v>
      </c>
      <c r="AF627" t="s">
        <v>1014</v>
      </c>
      <c r="AG627" t="s">
        <v>1015</v>
      </c>
      <c r="AH627" t="s">
        <v>258</v>
      </c>
      <c r="AI627" t="s">
        <v>259</v>
      </c>
      <c r="AJ627" s="22" t="s">
        <v>260</v>
      </c>
      <c r="AK627" s="23" t="s">
        <v>261</v>
      </c>
      <c r="AL627" s="23">
        <v>1</v>
      </c>
      <c r="AM627" t="s">
        <v>5125</v>
      </c>
      <c r="AN627" s="25">
        <v>27</v>
      </c>
      <c r="AO627" s="23" t="s">
        <v>63</v>
      </c>
      <c r="AP627" s="23" t="s">
        <v>5126</v>
      </c>
      <c r="AQ627" s="24">
        <v>27</v>
      </c>
      <c r="AR627" s="24">
        <v>0</v>
      </c>
      <c r="AS627" s="24">
        <v>27</v>
      </c>
      <c r="AT627" s="24" t="s">
        <v>63</v>
      </c>
      <c r="AU627" s="31">
        <v>27</v>
      </c>
    </row>
    <row r="628" spans="1:47" hidden="1" x14ac:dyDescent="0.25">
      <c r="A628" s="20">
        <v>45834</v>
      </c>
      <c r="B628" t="s">
        <v>44</v>
      </c>
      <c r="C628" t="s">
        <v>45</v>
      </c>
      <c r="D628" s="21" t="s">
        <v>79</v>
      </c>
      <c r="E628" t="s">
        <v>80</v>
      </c>
      <c r="F628" t="s">
        <v>587</v>
      </c>
      <c r="G628" t="s">
        <v>49</v>
      </c>
      <c r="H628" t="s">
        <v>588</v>
      </c>
      <c r="I628" s="43">
        <v>1</v>
      </c>
      <c r="J628" t="s">
        <v>365</v>
      </c>
      <c r="K628" s="23" t="s">
        <v>589</v>
      </c>
      <c r="L628" t="s">
        <v>76</v>
      </c>
      <c r="M628" t="s">
        <v>258</v>
      </c>
      <c r="N628" s="24">
        <v>15</v>
      </c>
      <c r="O628" s="38">
        <v>15</v>
      </c>
      <c r="P628" s="24">
        <v>0</v>
      </c>
      <c r="Q628" t="s">
        <v>49</v>
      </c>
      <c r="R628" t="s">
        <v>49</v>
      </c>
      <c r="S628" t="s">
        <v>52</v>
      </c>
      <c r="T628" t="s">
        <v>52</v>
      </c>
      <c r="U628" s="20" t="s">
        <v>49</v>
      </c>
      <c r="V628" t="s">
        <v>53</v>
      </c>
      <c r="W628" t="s">
        <v>49</v>
      </c>
      <c r="X628" t="s">
        <v>49</v>
      </c>
      <c r="Y628" t="s">
        <v>49</v>
      </c>
      <c r="Z628" t="s">
        <v>54</v>
      </c>
      <c r="AA628" t="s">
        <v>49</v>
      </c>
      <c r="AB628" s="23">
        <v>8.3000000000000007</v>
      </c>
      <c r="AC628" t="s">
        <v>49</v>
      </c>
      <c r="AD628" t="s">
        <v>52</v>
      </c>
      <c r="AE628" t="s">
        <v>49</v>
      </c>
      <c r="AF628" t="s">
        <v>588</v>
      </c>
      <c r="AG628" t="s">
        <v>298</v>
      </c>
      <c r="AH628" t="s">
        <v>258</v>
      </c>
      <c r="AI628" t="s">
        <v>259</v>
      </c>
      <c r="AJ628" s="22" t="s">
        <v>260</v>
      </c>
      <c r="AK628" s="23">
        <v>8</v>
      </c>
      <c r="AL628" s="23">
        <v>1</v>
      </c>
      <c r="AM628" t="s">
        <v>5125</v>
      </c>
      <c r="AN628" s="25">
        <v>15</v>
      </c>
      <c r="AO628" s="23" t="s">
        <v>63</v>
      </c>
      <c r="AP628" s="23" t="s">
        <v>5126</v>
      </c>
      <c r="AQ628" s="24">
        <v>15</v>
      </c>
      <c r="AR628" s="24">
        <v>0</v>
      </c>
      <c r="AS628" s="24">
        <v>15</v>
      </c>
      <c r="AT628" s="24" t="s">
        <v>63</v>
      </c>
      <c r="AU628" s="31">
        <v>15</v>
      </c>
    </row>
    <row r="629" spans="1:47" hidden="1" x14ac:dyDescent="0.25">
      <c r="A629" s="20">
        <v>45834</v>
      </c>
      <c r="B629" t="s">
        <v>44</v>
      </c>
      <c r="C629" t="s">
        <v>128</v>
      </c>
      <c r="D629" s="21" t="s">
        <v>362</v>
      </c>
      <c r="E629" t="s">
        <v>363</v>
      </c>
      <c r="F629" t="s">
        <v>612</v>
      </c>
      <c r="G629" t="s">
        <v>49</v>
      </c>
      <c r="H629" t="s">
        <v>612</v>
      </c>
      <c r="I629" s="43">
        <v>5</v>
      </c>
      <c r="J629" t="s">
        <v>224</v>
      </c>
      <c r="K629" s="23" t="s">
        <v>49</v>
      </c>
      <c r="L629" t="s">
        <v>76</v>
      </c>
      <c r="M629" t="s">
        <v>258</v>
      </c>
      <c r="N629" s="24">
        <v>4</v>
      </c>
      <c r="O629" s="24">
        <v>4</v>
      </c>
      <c r="P629" s="24">
        <v>0</v>
      </c>
      <c r="Q629" t="s">
        <v>49</v>
      </c>
      <c r="R629" t="s">
        <v>49</v>
      </c>
      <c r="S629" t="s">
        <v>52</v>
      </c>
      <c r="T629" t="s">
        <v>52</v>
      </c>
      <c r="U629" s="20">
        <v>46227</v>
      </c>
      <c r="V629" t="s">
        <v>53</v>
      </c>
      <c r="W629" t="s">
        <v>49</v>
      </c>
      <c r="X629" t="s">
        <v>49</v>
      </c>
      <c r="Y629" t="s">
        <v>49</v>
      </c>
      <c r="Z629" t="s">
        <v>70</v>
      </c>
      <c r="AA629" t="s">
        <v>49</v>
      </c>
      <c r="AB629" s="23">
        <v>7.6</v>
      </c>
      <c r="AC629" t="s">
        <v>49</v>
      </c>
      <c r="AD629" t="s">
        <v>52</v>
      </c>
      <c r="AE629" t="s">
        <v>49</v>
      </c>
      <c r="AF629" t="s">
        <v>613</v>
      </c>
      <c r="AG629" t="s">
        <v>411</v>
      </c>
      <c r="AH629" t="s">
        <v>258</v>
      </c>
      <c r="AI629" t="s">
        <v>259</v>
      </c>
      <c r="AJ629" s="22" t="s">
        <v>260</v>
      </c>
      <c r="AK629" s="23" t="s">
        <v>61</v>
      </c>
      <c r="AL629" s="23">
        <v>1</v>
      </c>
      <c r="AM629" t="s">
        <v>5125</v>
      </c>
      <c r="AN629" s="25">
        <v>20</v>
      </c>
      <c r="AO629" s="23" t="s">
        <v>63</v>
      </c>
      <c r="AP629" s="23" t="s">
        <v>5126</v>
      </c>
      <c r="AQ629" s="24">
        <v>20</v>
      </c>
      <c r="AR629" s="24">
        <v>0</v>
      </c>
      <c r="AS629" s="24">
        <v>20</v>
      </c>
      <c r="AT629" s="24" t="s">
        <v>63</v>
      </c>
      <c r="AU629" s="31">
        <v>20</v>
      </c>
    </row>
    <row r="630" spans="1:47" hidden="1" x14ac:dyDescent="0.25">
      <c r="A630" s="20">
        <v>45834</v>
      </c>
      <c r="B630" t="s">
        <v>44</v>
      </c>
      <c r="C630" t="s">
        <v>45</v>
      </c>
      <c r="D630" s="21" t="s">
        <v>423</v>
      </c>
      <c r="E630" t="s">
        <v>571</v>
      </c>
      <c r="F630" t="s">
        <v>622</v>
      </c>
      <c r="G630" t="s">
        <v>49</v>
      </c>
      <c r="H630" t="s">
        <v>622</v>
      </c>
      <c r="I630" s="43">
        <v>10</v>
      </c>
      <c r="J630" t="s">
        <v>68</v>
      </c>
      <c r="K630" s="23">
        <v>21090604</v>
      </c>
      <c r="L630" t="s">
        <v>76</v>
      </c>
      <c r="M630" t="s">
        <v>258</v>
      </c>
      <c r="N630" s="24">
        <v>2</v>
      </c>
      <c r="O630" s="24">
        <v>2</v>
      </c>
      <c r="P630" s="24">
        <v>0</v>
      </c>
      <c r="Q630" t="s">
        <v>49</v>
      </c>
      <c r="R630" t="s">
        <v>49</v>
      </c>
      <c r="S630" t="s">
        <v>52</v>
      </c>
      <c r="T630" t="s">
        <v>52</v>
      </c>
      <c r="U630" s="20">
        <v>46235</v>
      </c>
      <c r="V630" t="s">
        <v>53</v>
      </c>
      <c r="W630" t="s">
        <v>49</v>
      </c>
      <c r="X630" t="s">
        <v>49</v>
      </c>
      <c r="Y630" t="s">
        <v>49</v>
      </c>
      <c r="Z630" t="s">
        <v>54</v>
      </c>
      <c r="AA630" t="s">
        <v>49</v>
      </c>
      <c r="AB630" s="23">
        <v>7.6</v>
      </c>
      <c r="AC630" t="s">
        <v>49</v>
      </c>
      <c r="AD630" t="s">
        <v>52</v>
      </c>
      <c r="AE630" t="s">
        <v>49</v>
      </c>
      <c r="AF630" t="s">
        <v>623</v>
      </c>
      <c r="AG630" t="s">
        <v>624</v>
      </c>
      <c r="AH630" t="s">
        <v>258</v>
      </c>
      <c r="AI630" t="s">
        <v>259</v>
      </c>
      <c r="AJ630" s="22" t="s">
        <v>260</v>
      </c>
      <c r="AK630" s="23" t="s">
        <v>61</v>
      </c>
      <c r="AL630" s="23">
        <v>1</v>
      </c>
      <c r="AM630" t="s">
        <v>5125</v>
      </c>
      <c r="AN630" s="25">
        <v>20</v>
      </c>
      <c r="AO630" s="23" t="s">
        <v>63</v>
      </c>
      <c r="AP630" s="23" t="s">
        <v>5126</v>
      </c>
      <c r="AQ630" s="24">
        <v>20</v>
      </c>
      <c r="AR630" s="24">
        <v>0</v>
      </c>
      <c r="AS630" s="24">
        <v>20</v>
      </c>
      <c r="AT630" s="24" t="s">
        <v>63</v>
      </c>
      <c r="AU630" s="31">
        <v>20</v>
      </c>
    </row>
    <row r="631" spans="1:47" hidden="1" x14ac:dyDescent="0.25">
      <c r="A631" s="20">
        <v>45834</v>
      </c>
      <c r="B631" t="s">
        <v>44</v>
      </c>
      <c r="C631" t="s">
        <v>128</v>
      </c>
      <c r="D631" s="21" t="s">
        <v>362</v>
      </c>
      <c r="E631" t="s">
        <v>363</v>
      </c>
      <c r="F631" t="s">
        <v>409</v>
      </c>
      <c r="G631" t="s">
        <v>49</v>
      </c>
      <c r="H631" t="s">
        <v>409</v>
      </c>
      <c r="I631" s="43">
        <v>30</v>
      </c>
      <c r="J631" t="s">
        <v>353</v>
      </c>
      <c r="K631" s="23" t="s">
        <v>410</v>
      </c>
      <c r="L631" t="s">
        <v>76</v>
      </c>
      <c r="M631" t="s">
        <v>258</v>
      </c>
      <c r="N631" s="24">
        <v>9</v>
      </c>
      <c r="O631" s="24">
        <v>12</v>
      </c>
      <c r="P631" s="24">
        <v>3</v>
      </c>
      <c r="Q631" s="44">
        <v>0.45</v>
      </c>
      <c r="R631" t="s">
        <v>49</v>
      </c>
      <c r="S631" t="s">
        <v>52</v>
      </c>
      <c r="T631" t="s">
        <v>52</v>
      </c>
      <c r="U631" s="20" t="s">
        <v>49</v>
      </c>
      <c r="V631" t="s">
        <v>53</v>
      </c>
      <c r="W631" t="s">
        <v>49</v>
      </c>
      <c r="X631" t="s">
        <v>49</v>
      </c>
      <c r="Y631" t="s">
        <v>49</v>
      </c>
      <c r="Z631" t="s">
        <v>70</v>
      </c>
      <c r="AA631" t="s">
        <v>49</v>
      </c>
      <c r="AB631" s="23">
        <v>1.3</v>
      </c>
      <c r="AC631" t="s">
        <v>49</v>
      </c>
      <c r="AD631" t="s">
        <v>52</v>
      </c>
      <c r="AE631" t="s">
        <v>49</v>
      </c>
      <c r="AF631" t="s">
        <v>409</v>
      </c>
      <c r="AG631" t="s">
        <v>411</v>
      </c>
      <c r="AH631" t="s">
        <v>258</v>
      </c>
      <c r="AI631" t="s">
        <v>259</v>
      </c>
      <c r="AJ631" s="22" t="s">
        <v>260</v>
      </c>
      <c r="AK631" s="23" t="s">
        <v>158</v>
      </c>
      <c r="AL631" s="23">
        <v>1</v>
      </c>
      <c r="AM631" t="s">
        <v>5125</v>
      </c>
      <c r="AN631" s="25">
        <v>270</v>
      </c>
      <c r="AO631" s="23" t="s">
        <v>63</v>
      </c>
      <c r="AP631" s="23" t="s">
        <v>5126</v>
      </c>
      <c r="AQ631" s="24">
        <v>270</v>
      </c>
      <c r="AR631" s="24">
        <v>0</v>
      </c>
      <c r="AS631" s="24">
        <v>270</v>
      </c>
      <c r="AT631" s="24" t="s">
        <v>63</v>
      </c>
      <c r="AU631" s="31">
        <v>270</v>
      </c>
    </row>
    <row r="632" spans="1:47" hidden="1" x14ac:dyDescent="0.25">
      <c r="A632" s="20">
        <v>45834</v>
      </c>
      <c r="B632" t="s">
        <v>44</v>
      </c>
      <c r="C632" t="s">
        <v>128</v>
      </c>
      <c r="D632" s="21" t="s">
        <v>362</v>
      </c>
      <c r="E632" t="s">
        <v>363</v>
      </c>
      <c r="F632" t="s">
        <v>412</v>
      </c>
      <c r="G632" t="s">
        <v>49</v>
      </c>
      <c r="H632" t="s">
        <v>412</v>
      </c>
      <c r="I632" s="43">
        <v>30</v>
      </c>
      <c r="J632" t="s">
        <v>353</v>
      </c>
      <c r="K632" s="23" t="s">
        <v>410</v>
      </c>
      <c r="L632" t="s">
        <v>76</v>
      </c>
      <c r="M632" t="s">
        <v>258</v>
      </c>
      <c r="N632" s="24">
        <v>9</v>
      </c>
      <c r="O632" s="24">
        <v>12</v>
      </c>
      <c r="P632" s="24">
        <v>3</v>
      </c>
      <c r="Q632" s="44">
        <v>0.45</v>
      </c>
      <c r="R632" t="s">
        <v>49</v>
      </c>
      <c r="S632" t="s">
        <v>52</v>
      </c>
      <c r="T632" t="s">
        <v>52</v>
      </c>
      <c r="U632" s="20" t="s">
        <v>49</v>
      </c>
      <c r="V632" t="s">
        <v>53</v>
      </c>
      <c r="W632" t="s">
        <v>49</v>
      </c>
      <c r="X632" t="s">
        <v>49</v>
      </c>
      <c r="Y632" t="s">
        <v>49</v>
      </c>
      <c r="Z632" t="s">
        <v>70</v>
      </c>
      <c r="AA632" t="s">
        <v>49</v>
      </c>
      <c r="AB632" s="23">
        <v>2.2999999999999998</v>
      </c>
      <c r="AC632" t="s">
        <v>49</v>
      </c>
      <c r="AD632" t="s">
        <v>52</v>
      </c>
      <c r="AE632" t="s">
        <v>49</v>
      </c>
      <c r="AF632" t="s">
        <v>412</v>
      </c>
      <c r="AG632" t="s">
        <v>411</v>
      </c>
      <c r="AH632" t="s">
        <v>258</v>
      </c>
      <c r="AI632" t="s">
        <v>259</v>
      </c>
      <c r="AJ632" s="22" t="s">
        <v>260</v>
      </c>
      <c r="AK632" s="23">
        <v>1</v>
      </c>
      <c r="AL632" s="23">
        <v>1</v>
      </c>
      <c r="AM632" t="s">
        <v>5125</v>
      </c>
      <c r="AN632" s="25">
        <v>270</v>
      </c>
      <c r="AO632" s="23" t="s">
        <v>63</v>
      </c>
      <c r="AP632" s="23" t="s">
        <v>5126</v>
      </c>
      <c r="AQ632" s="24">
        <v>270</v>
      </c>
      <c r="AR632" s="24">
        <v>13.5</v>
      </c>
      <c r="AS632" s="24">
        <v>283.5</v>
      </c>
      <c r="AT632" s="24" t="s">
        <v>63</v>
      </c>
      <c r="AU632" s="31">
        <v>270</v>
      </c>
    </row>
    <row r="633" spans="1:47" hidden="1" x14ac:dyDescent="0.25">
      <c r="A633" s="20">
        <v>45834</v>
      </c>
      <c r="B633" t="s">
        <v>44</v>
      </c>
      <c r="C633" t="s">
        <v>128</v>
      </c>
      <c r="D633" s="21" t="s">
        <v>355</v>
      </c>
      <c r="E633" t="s">
        <v>356</v>
      </c>
      <c r="F633" t="s">
        <v>357</v>
      </c>
      <c r="G633" t="s">
        <v>49</v>
      </c>
      <c r="H633" t="s">
        <v>357</v>
      </c>
      <c r="I633" s="43">
        <v>1</v>
      </c>
      <c r="J633" t="s">
        <v>358</v>
      </c>
      <c r="K633" s="23" t="s">
        <v>359</v>
      </c>
      <c r="L633" t="s">
        <v>76</v>
      </c>
      <c r="M633" t="s">
        <v>258</v>
      </c>
      <c r="N633" s="24">
        <v>130</v>
      </c>
      <c r="O633" s="24">
        <v>130</v>
      </c>
      <c r="P633" s="24">
        <v>0</v>
      </c>
      <c r="Q633" s="44">
        <v>6.5</v>
      </c>
      <c r="R633" t="s">
        <v>49</v>
      </c>
      <c r="S633" t="s">
        <v>52</v>
      </c>
      <c r="T633" t="s">
        <v>52</v>
      </c>
      <c r="U633" s="20">
        <v>46265</v>
      </c>
      <c r="V633" t="s">
        <v>53</v>
      </c>
      <c r="W633" t="s">
        <v>49</v>
      </c>
      <c r="X633" t="s">
        <v>49</v>
      </c>
      <c r="Y633" t="s">
        <v>49</v>
      </c>
      <c r="Z633" t="s">
        <v>70</v>
      </c>
      <c r="AA633" t="s">
        <v>49</v>
      </c>
      <c r="AB633" s="23">
        <v>4.4000000000000004</v>
      </c>
      <c r="AC633" t="s">
        <v>49</v>
      </c>
      <c r="AD633" t="s">
        <v>52</v>
      </c>
      <c r="AE633" t="s">
        <v>49</v>
      </c>
      <c r="AF633" t="s">
        <v>360</v>
      </c>
      <c r="AG633" t="s">
        <v>361</v>
      </c>
      <c r="AH633" t="s">
        <v>258</v>
      </c>
      <c r="AI633" t="s">
        <v>259</v>
      </c>
      <c r="AJ633" s="22" t="s">
        <v>260</v>
      </c>
      <c r="AK633" s="23" t="s">
        <v>124</v>
      </c>
      <c r="AL633" s="23">
        <v>1</v>
      </c>
      <c r="AM633" t="s">
        <v>5125</v>
      </c>
      <c r="AN633" s="25">
        <v>130</v>
      </c>
      <c r="AO633" s="23" t="s">
        <v>63</v>
      </c>
      <c r="AP633" s="23" t="s">
        <v>5126</v>
      </c>
      <c r="AQ633" s="24">
        <v>130</v>
      </c>
      <c r="AR633" s="24">
        <v>6.5</v>
      </c>
      <c r="AS633" s="24">
        <v>136.5</v>
      </c>
      <c r="AT633" s="24" t="s">
        <v>63</v>
      </c>
      <c r="AU633" s="31">
        <v>130</v>
      </c>
    </row>
    <row r="634" spans="1:47" hidden="1" x14ac:dyDescent="0.25">
      <c r="A634" s="20">
        <v>45834</v>
      </c>
      <c r="B634" t="s">
        <v>44</v>
      </c>
      <c r="C634" t="s">
        <v>45</v>
      </c>
      <c r="D634" s="21" t="s">
        <v>102</v>
      </c>
      <c r="E634" t="s">
        <v>103</v>
      </c>
      <c r="F634" t="s">
        <v>299</v>
      </c>
      <c r="G634" t="s">
        <v>49</v>
      </c>
      <c r="H634" t="s">
        <v>1728</v>
      </c>
      <c r="I634" s="43">
        <v>3</v>
      </c>
      <c r="J634" t="s">
        <v>50</v>
      </c>
      <c r="K634" s="23" t="s">
        <v>1729</v>
      </c>
      <c r="L634" t="s">
        <v>60</v>
      </c>
      <c r="M634" t="s">
        <v>258</v>
      </c>
      <c r="N634" s="24">
        <v>7</v>
      </c>
      <c r="O634" s="24">
        <v>7</v>
      </c>
      <c r="P634" s="24">
        <v>0</v>
      </c>
      <c r="Q634" t="s">
        <v>49</v>
      </c>
      <c r="R634" t="s">
        <v>49</v>
      </c>
      <c r="S634" t="s">
        <v>52</v>
      </c>
      <c r="T634" t="s">
        <v>52</v>
      </c>
      <c r="U634" s="20" t="s">
        <v>49</v>
      </c>
      <c r="V634" t="s">
        <v>53</v>
      </c>
      <c r="W634" t="s">
        <v>49</v>
      </c>
      <c r="X634" t="s">
        <v>49</v>
      </c>
      <c r="Y634" t="s">
        <v>49</v>
      </c>
      <c r="Z634" t="s">
        <v>54</v>
      </c>
      <c r="AA634" t="s">
        <v>49</v>
      </c>
      <c r="AB634" s="23">
        <v>8.4</v>
      </c>
      <c r="AC634" t="s">
        <v>49</v>
      </c>
      <c r="AD634" t="s">
        <v>52</v>
      </c>
      <c r="AE634" t="s">
        <v>49</v>
      </c>
      <c r="AF634" t="s">
        <v>1730</v>
      </c>
      <c r="AG634" t="s">
        <v>303</v>
      </c>
      <c r="AH634" t="s">
        <v>258</v>
      </c>
      <c r="AI634" t="s">
        <v>259</v>
      </c>
      <c r="AJ634" s="22" t="s">
        <v>260</v>
      </c>
      <c r="AK634" s="23" t="s">
        <v>89</v>
      </c>
      <c r="AL634" s="23">
        <v>1</v>
      </c>
      <c r="AM634" t="s">
        <v>5125</v>
      </c>
      <c r="AN634" s="25">
        <v>21</v>
      </c>
      <c r="AO634" s="23" t="s">
        <v>63</v>
      </c>
      <c r="AP634" s="23" t="s">
        <v>5126</v>
      </c>
      <c r="AQ634" s="24">
        <v>21</v>
      </c>
      <c r="AR634" s="24">
        <v>0</v>
      </c>
      <c r="AS634" s="24">
        <v>21</v>
      </c>
      <c r="AT634" s="24" t="s">
        <v>63</v>
      </c>
      <c r="AU634" s="31">
        <v>21</v>
      </c>
    </row>
    <row r="635" spans="1:47" hidden="1" x14ac:dyDescent="0.25">
      <c r="A635" s="20">
        <v>45834</v>
      </c>
      <c r="B635" t="s">
        <v>44</v>
      </c>
      <c r="C635" t="s">
        <v>45</v>
      </c>
      <c r="D635" s="21" t="s">
        <v>102</v>
      </c>
      <c r="E635" t="s">
        <v>103</v>
      </c>
      <c r="F635" t="s">
        <v>299</v>
      </c>
      <c r="G635" t="s">
        <v>49</v>
      </c>
      <c r="H635" t="s">
        <v>1731</v>
      </c>
      <c r="I635" s="43">
        <v>3</v>
      </c>
      <c r="J635" t="s">
        <v>50</v>
      </c>
      <c r="K635" s="23" t="s">
        <v>1732</v>
      </c>
      <c r="L635" t="s">
        <v>60</v>
      </c>
      <c r="M635" t="s">
        <v>258</v>
      </c>
      <c r="N635" s="24">
        <v>7</v>
      </c>
      <c r="O635" s="24">
        <v>7</v>
      </c>
      <c r="P635" s="24">
        <v>0</v>
      </c>
      <c r="Q635" t="s">
        <v>49</v>
      </c>
      <c r="R635" t="s">
        <v>49</v>
      </c>
      <c r="S635" t="s">
        <v>52</v>
      </c>
      <c r="T635" t="s">
        <v>52</v>
      </c>
      <c r="U635" s="20" t="s">
        <v>49</v>
      </c>
      <c r="V635" t="s">
        <v>53</v>
      </c>
      <c r="W635" t="s">
        <v>49</v>
      </c>
      <c r="X635" t="s">
        <v>49</v>
      </c>
      <c r="Y635" t="s">
        <v>49</v>
      </c>
      <c r="Z635" t="s">
        <v>54</v>
      </c>
      <c r="AA635" t="s">
        <v>49</v>
      </c>
      <c r="AB635" s="23">
        <v>8.4</v>
      </c>
      <c r="AC635" t="s">
        <v>49</v>
      </c>
      <c r="AD635" t="s">
        <v>52</v>
      </c>
      <c r="AE635" t="s">
        <v>49</v>
      </c>
      <c r="AF635" t="s">
        <v>1733</v>
      </c>
      <c r="AG635" t="s">
        <v>303</v>
      </c>
      <c r="AH635" t="s">
        <v>258</v>
      </c>
      <c r="AI635" t="s">
        <v>259</v>
      </c>
      <c r="AJ635" s="22" t="s">
        <v>260</v>
      </c>
      <c r="AK635" s="23" t="s">
        <v>89</v>
      </c>
      <c r="AL635" s="23">
        <v>1</v>
      </c>
      <c r="AM635" t="s">
        <v>5125</v>
      </c>
      <c r="AN635" s="25">
        <v>21</v>
      </c>
      <c r="AO635" s="23" t="s">
        <v>63</v>
      </c>
      <c r="AP635" s="23" t="s">
        <v>5126</v>
      </c>
      <c r="AQ635" s="24">
        <v>21</v>
      </c>
      <c r="AR635" s="24">
        <v>0</v>
      </c>
      <c r="AS635" s="24">
        <v>21</v>
      </c>
      <c r="AT635" s="24" t="s">
        <v>63</v>
      </c>
      <c r="AU635" s="31">
        <v>36</v>
      </c>
    </row>
    <row r="636" spans="1:47" hidden="1" x14ac:dyDescent="0.25">
      <c r="A636" s="20">
        <v>45834</v>
      </c>
      <c r="B636" t="s">
        <v>44</v>
      </c>
      <c r="C636" t="s">
        <v>45</v>
      </c>
      <c r="D636" s="21" t="s">
        <v>102</v>
      </c>
      <c r="E636" t="s">
        <v>103</v>
      </c>
      <c r="F636" t="s">
        <v>299</v>
      </c>
      <c r="G636" t="s">
        <v>49</v>
      </c>
      <c r="H636" t="s">
        <v>1031</v>
      </c>
      <c r="I636" s="43">
        <v>3</v>
      </c>
      <c r="J636" t="s">
        <v>50</v>
      </c>
      <c r="K636" s="23" t="s">
        <v>1032</v>
      </c>
      <c r="L636" t="s">
        <v>60</v>
      </c>
      <c r="M636" t="s">
        <v>258</v>
      </c>
      <c r="N636" s="24">
        <v>7</v>
      </c>
      <c r="O636" s="24">
        <v>7</v>
      </c>
      <c r="P636" s="24">
        <v>0</v>
      </c>
      <c r="Q636" t="s">
        <v>49</v>
      </c>
      <c r="R636" t="s">
        <v>49</v>
      </c>
      <c r="S636" t="s">
        <v>52</v>
      </c>
      <c r="T636" t="s">
        <v>52</v>
      </c>
      <c r="U636" s="20" t="s">
        <v>49</v>
      </c>
      <c r="V636" t="s">
        <v>53</v>
      </c>
      <c r="W636" t="s">
        <v>49</v>
      </c>
      <c r="X636" t="s">
        <v>49</v>
      </c>
      <c r="Y636" t="s">
        <v>49</v>
      </c>
      <c r="Z636" t="s">
        <v>70</v>
      </c>
      <c r="AA636" t="s">
        <v>49</v>
      </c>
      <c r="AB636" s="23">
        <v>4.0999999999999996</v>
      </c>
      <c r="AC636" t="s">
        <v>49</v>
      </c>
      <c r="AD636" t="s">
        <v>52</v>
      </c>
      <c r="AE636" t="s">
        <v>49</v>
      </c>
      <c r="AF636" t="s">
        <v>1033</v>
      </c>
      <c r="AG636" t="s">
        <v>303</v>
      </c>
      <c r="AH636" t="s">
        <v>258</v>
      </c>
      <c r="AI636" t="s">
        <v>259</v>
      </c>
      <c r="AJ636" s="22" t="s">
        <v>260</v>
      </c>
      <c r="AK636" s="23" t="s">
        <v>124</v>
      </c>
      <c r="AL636" s="23">
        <v>1</v>
      </c>
      <c r="AM636" t="s">
        <v>5125</v>
      </c>
      <c r="AN636" s="25">
        <v>21</v>
      </c>
      <c r="AO636" s="23" t="s">
        <v>63</v>
      </c>
      <c r="AP636" s="23" t="s">
        <v>5126</v>
      </c>
      <c r="AQ636" s="24">
        <v>21</v>
      </c>
      <c r="AR636" s="24">
        <v>0</v>
      </c>
      <c r="AS636" s="24">
        <v>21</v>
      </c>
      <c r="AT636" s="24" t="s">
        <v>63</v>
      </c>
      <c r="AU636" s="31">
        <v>21</v>
      </c>
    </row>
    <row r="637" spans="1:47" hidden="1" x14ac:dyDescent="0.25">
      <c r="A637" s="20">
        <v>45834</v>
      </c>
      <c r="B637" t="s">
        <v>44</v>
      </c>
      <c r="C637" t="s">
        <v>45</v>
      </c>
      <c r="D637" s="21" t="s">
        <v>102</v>
      </c>
      <c r="E637" t="s">
        <v>103</v>
      </c>
      <c r="F637" t="s">
        <v>299</v>
      </c>
      <c r="G637" t="s">
        <v>49</v>
      </c>
      <c r="H637" t="s">
        <v>1034</v>
      </c>
      <c r="I637" s="43">
        <v>3</v>
      </c>
      <c r="J637" t="s">
        <v>50</v>
      </c>
      <c r="K637" s="23" t="s">
        <v>1847</v>
      </c>
      <c r="L637" t="s">
        <v>60</v>
      </c>
      <c r="M637" t="s">
        <v>258</v>
      </c>
      <c r="N637" s="24">
        <v>7</v>
      </c>
      <c r="O637" s="24">
        <v>7</v>
      </c>
      <c r="P637" s="24">
        <v>0</v>
      </c>
      <c r="Q637" t="s">
        <v>49</v>
      </c>
      <c r="R637" t="s">
        <v>49</v>
      </c>
      <c r="S637" t="s">
        <v>52</v>
      </c>
      <c r="T637" t="s">
        <v>52</v>
      </c>
      <c r="U637" s="20" t="s">
        <v>49</v>
      </c>
      <c r="V637" t="s">
        <v>53</v>
      </c>
      <c r="W637" t="s">
        <v>49</v>
      </c>
      <c r="X637" t="s">
        <v>49</v>
      </c>
      <c r="Y637" t="s">
        <v>49</v>
      </c>
      <c r="Z637" t="s">
        <v>54</v>
      </c>
      <c r="AA637" t="s">
        <v>49</v>
      </c>
      <c r="AB637" s="23">
        <v>8.4</v>
      </c>
      <c r="AC637" t="s">
        <v>49</v>
      </c>
      <c r="AD637" t="s">
        <v>52</v>
      </c>
      <c r="AE637" t="s">
        <v>49</v>
      </c>
      <c r="AF637" t="s">
        <v>1036</v>
      </c>
      <c r="AG637" t="s">
        <v>303</v>
      </c>
      <c r="AH637" t="s">
        <v>258</v>
      </c>
      <c r="AI637" t="s">
        <v>259</v>
      </c>
      <c r="AJ637" s="22" t="s">
        <v>260</v>
      </c>
      <c r="AK637" s="23" t="s">
        <v>61</v>
      </c>
      <c r="AL637" s="23">
        <v>1</v>
      </c>
      <c r="AM637" t="s">
        <v>5125</v>
      </c>
      <c r="AN637" s="25">
        <v>21</v>
      </c>
      <c r="AO637" s="23" t="s">
        <v>63</v>
      </c>
      <c r="AP637" s="23" t="s">
        <v>5126</v>
      </c>
      <c r="AQ637" s="24">
        <v>21</v>
      </c>
      <c r="AR637" s="24">
        <v>0</v>
      </c>
      <c r="AS637" s="24">
        <v>21</v>
      </c>
      <c r="AT637" s="24" t="s">
        <v>63</v>
      </c>
      <c r="AU637" s="31">
        <v>21</v>
      </c>
    </row>
    <row r="638" spans="1:47" hidden="1" x14ac:dyDescent="0.25">
      <c r="A638" s="20">
        <v>45834</v>
      </c>
      <c r="B638" t="s">
        <v>44</v>
      </c>
      <c r="C638" t="s">
        <v>45</v>
      </c>
      <c r="D638" s="21" t="s">
        <v>102</v>
      </c>
      <c r="E638" t="s">
        <v>103</v>
      </c>
      <c r="F638" t="s">
        <v>299</v>
      </c>
      <c r="G638" t="s">
        <v>49</v>
      </c>
      <c r="H638" t="s">
        <v>1037</v>
      </c>
      <c r="I638" s="43">
        <v>3</v>
      </c>
      <c r="J638" t="s">
        <v>50</v>
      </c>
      <c r="K638" s="23" t="s">
        <v>1038</v>
      </c>
      <c r="L638" t="s">
        <v>60</v>
      </c>
      <c r="M638" t="s">
        <v>258</v>
      </c>
      <c r="N638" s="24">
        <v>7</v>
      </c>
      <c r="O638" s="24">
        <v>7</v>
      </c>
      <c r="P638" s="24">
        <v>0</v>
      </c>
      <c r="Q638" t="s">
        <v>49</v>
      </c>
      <c r="R638" t="s">
        <v>49</v>
      </c>
      <c r="S638" t="s">
        <v>52</v>
      </c>
      <c r="T638" t="s">
        <v>52</v>
      </c>
      <c r="U638" s="20" t="s">
        <v>49</v>
      </c>
      <c r="V638" t="s">
        <v>53</v>
      </c>
      <c r="W638" t="s">
        <v>49</v>
      </c>
      <c r="X638" t="s">
        <v>49</v>
      </c>
      <c r="Y638" t="s">
        <v>49</v>
      </c>
      <c r="Z638" t="s">
        <v>54</v>
      </c>
      <c r="AA638" t="s">
        <v>49</v>
      </c>
      <c r="AB638" s="23">
        <v>8.4</v>
      </c>
      <c r="AC638" t="s">
        <v>49</v>
      </c>
      <c r="AD638" t="s">
        <v>52</v>
      </c>
      <c r="AE638" t="s">
        <v>49</v>
      </c>
      <c r="AF638" t="s">
        <v>1039</v>
      </c>
      <c r="AG638" t="s">
        <v>303</v>
      </c>
      <c r="AH638" t="s">
        <v>258</v>
      </c>
      <c r="AI638" t="s">
        <v>259</v>
      </c>
      <c r="AJ638" s="22" t="s">
        <v>260</v>
      </c>
      <c r="AK638" s="23" t="s">
        <v>89</v>
      </c>
      <c r="AL638" s="23">
        <v>1</v>
      </c>
      <c r="AM638" t="s">
        <v>5125</v>
      </c>
      <c r="AN638" s="25">
        <v>21</v>
      </c>
      <c r="AO638" s="23" t="s">
        <v>63</v>
      </c>
      <c r="AP638" s="23" t="s">
        <v>5126</v>
      </c>
      <c r="AQ638" s="24">
        <v>21</v>
      </c>
      <c r="AR638" s="24">
        <v>0</v>
      </c>
      <c r="AS638" s="24">
        <v>21</v>
      </c>
      <c r="AT638" s="24" t="s">
        <v>63</v>
      </c>
      <c r="AU638" s="31">
        <v>21</v>
      </c>
    </row>
    <row r="639" spans="1:47" hidden="1" x14ac:dyDescent="0.25">
      <c r="A639" s="20">
        <v>45834</v>
      </c>
      <c r="B639" t="s">
        <v>44</v>
      </c>
      <c r="C639" t="s">
        <v>45</v>
      </c>
      <c r="D639" s="21" t="s">
        <v>294</v>
      </c>
      <c r="E639" t="s">
        <v>295</v>
      </c>
      <c r="F639" t="s">
        <v>2247</v>
      </c>
      <c r="G639" t="s">
        <v>49</v>
      </c>
      <c r="H639" t="s">
        <v>2247</v>
      </c>
      <c r="I639" s="43">
        <v>1</v>
      </c>
      <c r="J639" t="s">
        <v>2248</v>
      </c>
      <c r="K639" s="23" t="s">
        <v>2249</v>
      </c>
      <c r="L639" t="s">
        <v>76</v>
      </c>
      <c r="M639" t="s">
        <v>258</v>
      </c>
      <c r="N639" s="24">
        <v>10</v>
      </c>
      <c r="O639" s="38">
        <v>10</v>
      </c>
      <c r="P639" s="24">
        <v>0</v>
      </c>
      <c r="Q639" t="s">
        <v>49</v>
      </c>
      <c r="R639" t="s">
        <v>49</v>
      </c>
      <c r="S639" t="s">
        <v>52</v>
      </c>
      <c r="T639" t="s">
        <v>52</v>
      </c>
      <c r="U639" s="20" t="s">
        <v>49</v>
      </c>
      <c r="V639" t="s">
        <v>53</v>
      </c>
      <c r="W639" t="s">
        <v>49</v>
      </c>
      <c r="X639" t="s">
        <v>49</v>
      </c>
      <c r="Y639" t="s">
        <v>49</v>
      </c>
      <c r="Z639" t="s">
        <v>54</v>
      </c>
      <c r="AA639" t="s">
        <v>49</v>
      </c>
      <c r="AB639" s="23">
        <v>8.5</v>
      </c>
      <c r="AC639" t="s">
        <v>49</v>
      </c>
      <c r="AD639" t="s">
        <v>52</v>
      </c>
      <c r="AE639" t="s">
        <v>49</v>
      </c>
      <c r="AF639" t="s">
        <v>2247</v>
      </c>
      <c r="AG639" t="s">
        <v>298</v>
      </c>
      <c r="AH639" t="s">
        <v>258</v>
      </c>
      <c r="AI639" t="s">
        <v>259</v>
      </c>
      <c r="AJ639" s="22" t="s">
        <v>260</v>
      </c>
      <c r="AK639" s="23" t="s">
        <v>89</v>
      </c>
      <c r="AL639" s="23">
        <v>1</v>
      </c>
      <c r="AM639" t="s">
        <v>5125</v>
      </c>
      <c r="AN639" s="25">
        <v>10</v>
      </c>
      <c r="AO639" s="23" t="s">
        <v>63</v>
      </c>
      <c r="AP639" s="23" t="s">
        <v>5126</v>
      </c>
      <c r="AQ639" s="24">
        <v>10</v>
      </c>
      <c r="AR639" s="24">
        <v>0</v>
      </c>
      <c r="AS639" s="24">
        <v>10</v>
      </c>
      <c r="AT639" s="24" t="s">
        <v>63</v>
      </c>
      <c r="AU639" s="31">
        <v>10</v>
      </c>
    </row>
    <row r="640" spans="1:47" hidden="1" x14ac:dyDescent="0.25">
      <c r="A640" s="20">
        <v>45834</v>
      </c>
      <c r="B640" t="s">
        <v>44</v>
      </c>
      <c r="C640" t="s">
        <v>45</v>
      </c>
      <c r="D640" s="21" t="s">
        <v>294</v>
      </c>
      <c r="E640" t="s">
        <v>295</v>
      </c>
      <c r="F640" t="s">
        <v>296</v>
      </c>
      <c r="G640" t="s">
        <v>49</v>
      </c>
      <c r="H640" t="s">
        <v>296</v>
      </c>
      <c r="I640" s="43">
        <v>1</v>
      </c>
      <c r="J640" t="s">
        <v>68</v>
      </c>
      <c r="K640" s="23" t="s">
        <v>297</v>
      </c>
      <c r="L640" t="s">
        <v>76</v>
      </c>
      <c r="M640" t="s">
        <v>258</v>
      </c>
      <c r="N640" s="24">
        <v>23</v>
      </c>
      <c r="O640" s="24">
        <v>25</v>
      </c>
      <c r="P640" s="24">
        <v>2</v>
      </c>
      <c r="Q640" t="s">
        <v>49</v>
      </c>
      <c r="R640" t="s">
        <v>49</v>
      </c>
      <c r="S640" t="s">
        <v>52</v>
      </c>
      <c r="T640" t="s">
        <v>52</v>
      </c>
      <c r="U640" s="20" t="s">
        <v>49</v>
      </c>
      <c r="V640" t="s">
        <v>53</v>
      </c>
      <c r="W640" t="s">
        <v>49</v>
      </c>
      <c r="X640" t="s">
        <v>49</v>
      </c>
      <c r="Y640" t="s">
        <v>49</v>
      </c>
      <c r="Z640" t="s">
        <v>54</v>
      </c>
      <c r="AA640" t="s">
        <v>49</v>
      </c>
      <c r="AB640" s="23">
        <v>8.5</v>
      </c>
      <c r="AC640" t="s">
        <v>49</v>
      </c>
      <c r="AD640" t="s">
        <v>52</v>
      </c>
      <c r="AE640" t="s">
        <v>49</v>
      </c>
      <c r="AF640" t="s">
        <v>296</v>
      </c>
      <c r="AG640" t="s">
        <v>298</v>
      </c>
      <c r="AH640" t="s">
        <v>258</v>
      </c>
      <c r="AI640" t="s">
        <v>259</v>
      </c>
      <c r="AJ640" s="22" t="s">
        <v>260</v>
      </c>
      <c r="AK640" s="23">
        <v>8</v>
      </c>
      <c r="AL640" s="23">
        <v>1</v>
      </c>
      <c r="AM640" t="s">
        <v>5125</v>
      </c>
      <c r="AN640" s="25">
        <v>23</v>
      </c>
      <c r="AO640" s="23" t="s">
        <v>63</v>
      </c>
      <c r="AP640" s="23" t="s">
        <v>5126</v>
      </c>
      <c r="AQ640" s="24">
        <v>23</v>
      </c>
      <c r="AR640" s="24">
        <v>0</v>
      </c>
      <c r="AS640" s="24">
        <v>23</v>
      </c>
      <c r="AT640" s="24" t="s">
        <v>63</v>
      </c>
      <c r="AU640" s="31">
        <v>23</v>
      </c>
    </row>
    <row r="641" spans="1:47" hidden="1" x14ac:dyDescent="0.25">
      <c r="A641" s="20">
        <v>45834</v>
      </c>
      <c r="B641" t="s">
        <v>44</v>
      </c>
      <c r="C641" t="s">
        <v>45</v>
      </c>
      <c r="D641" s="21" t="s">
        <v>294</v>
      </c>
      <c r="E641" t="s">
        <v>1632</v>
      </c>
      <c r="F641" t="s">
        <v>1741</v>
      </c>
      <c r="G641" t="s">
        <v>49</v>
      </c>
      <c r="H641" t="s">
        <v>1742</v>
      </c>
      <c r="I641" s="43">
        <v>1</v>
      </c>
      <c r="J641" t="s">
        <v>1743</v>
      </c>
      <c r="K641" s="23" t="s">
        <v>1744</v>
      </c>
      <c r="L641" t="s">
        <v>76</v>
      </c>
      <c r="M641" t="s">
        <v>258</v>
      </c>
      <c r="N641" s="24">
        <v>23</v>
      </c>
      <c r="O641" s="24">
        <v>25</v>
      </c>
      <c r="P641" s="24">
        <v>2</v>
      </c>
      <c r="Q641" t="s">
        <v>49</v>
      </c>
      <c r="R641" t="s">
        <v>49</v>
      </c>
      <c r="S641" t="s">
        <v>52</v>
      </c>
      <c r="T641" t="s">
        <v>52</v>
      </c>
      <c r="U641" s="20" t="s">
        <v>49</v>
      </c>
      <c r="V641" t="s">
        <v>53</v>
      </c>
      <c r="W641" t="s">
        <v>49</v>
      </c>
      <c r="X641" t="s">
        <v>49</v>
      </c>
      <c r="Y641" t="s">
        <v>49</v>
      </c>
      <c r="Z641" t="s">
        <v>54</v>
      </c>
      <c r="AA641" t="s">
        <v>49</v>
      </c>
      <c r="AB641" s="23">
        <v>8.5</v>
      </c>
      <c r="AC641" t="s">
        <v>49</v>
      </c>
      <c r="AD641" t="s">
        <v>52</v>
      </c>
      <c r="AE641" t="s">
        <v>49</v>
      </c>
      <c r="AF641" t="s">
        <v>1745</v>
      </c>
      <c r="AG641" t="s">
        <v>298</v>
      </c>
      <c r="AH641" t="s">
        <v>258</v>
      </c>
      <c r="AI641" t="s">
        <v>259</v>
      </c>
      <c r="AJ641" s="22" t="s">
        <v>260</v>
      </c>
      <c r="AK641" s="23" t="s">
        <v>89</v>
      </c>
      <c r="AL641" s="23">
        <v>1</v>
      </c>
      <c r="AM641" t="s">
        <v>5125</v>
      </c>
      <c r="AN641" s="25">
        <v>23</v>
      </c>
      <c r="AO641" s="23" t="s">
        <v>63</v>
      </c>
      <c r="AP641" s="23" t="s">
        <v>5126</v>
      </c>
      <c r="AQ641" s="24">
        <v>23</v>
      </c>
      <c r="AR641" s="24">
        <v>0</v>
      </c>
      <c r="AS641" s="24">
        <v>23</v>
      </c>
      <c r="AT641" s="24" t="s">
        <v>63</v>
      </c>
      <c r="AU641" s="31">
        <v>23</v>
      </c>
    </row>
    <row r="642" spans="1:47" hidden="1" x14ac:dyDescent="0.25">
      <c r="A642" s="20">
        <v>45834</v>
      </c>
      <c r="B642" t="s">
        <v>44</v>
      </c>
      <c r="C642" t="s">
        <v>128</v>
      </c>
      <c r="D642" s="21" t="s">
        <v>362</v>
      </c>
      <c r="E642" t="s">
        <v>363</v>
      </c>
      <c r="F642" t="s">
        <v>598</v>
      </c>
      <c r="G642" t="s">
        <v>49</v>
      </c>
      <c r="H642" t="s">
        <v>598</v>
      </c>
      <c r="I642" s="43">
        <v>3</v>
      </c>
      <c r="J642" t="s">
        <v>266</v>
      </c>
      <c r="K642" s="23" t="s">
        <v>599</v>
      </c>
      <c r="L642" t="s">
        <v>76</v>
      </c>
      <c r="M642" t="s">
        <v>258</v>
      </c>
      <c r="N642" s="24">
        <v>7</v>
      </c>
      <c r="O642" s="24">
        <v>9</v>
      </c>
      <c r="P642" s="24">
        <v>2</v>
      </c>
      <c r="Q642" t="s">
        <v>49</v>
      </c>
      <c r="R642" t="s">
        <v>49</v>
      </c>
      <c r="S642" t="s">
        <v>52</v>
      </c>
      <c r="T642" t="s">
        <v>52</v>
      </c>
      <c r="U642" s="20">
        <v>46600</v>
      </c>
      <c r="V642" t="s">
        <v>53</v>
      </c>
      <c r="W642" t="s">
        <v>49</v>
      </c>
      <c r="X642" t="s">
        <v>49</v>
      </c>
      <c r="Y642" t="s">
        <v>49</v>
      </c>
      <c r="Z642" t="s">
        <v>70</v>
      </c>
      <c r="AA642" t="s">
        <v>49</v>
      </c>
      <c r="AB642" s="23">
        <v>8.4</v>
      </c>
      <c r="AC642" t="s">
        <v>49</v>
      </c>
      <c r="AD642" t="s">
        <v>52</v>
      </c>
      <c r="AE642" t="s">
        <v>49</v>
      </c>
      <c r="AF642" t="s">
        <v>598</v>
      </c>
      <c r="AG642" t="s">
        <v>600</v>
      </c>
      <c r="AH642" t="s">
        <v>258</v>
      </c>
      <c r="AI642" t="s">
        <v>259</v>
      </c>
      <c r="AJ642" s="22" t="s">
        <v>260</v>
      </c>
      <c r="AK642" s="23" t="s">
        <v>147</v>
      </c>
      <c r="AL642" s="23">
        <v>1</v>
      </c>
      <c r="AM642" t="s">
        <v>5125</v>
      </c>
      <c r="AN642" s="25">
        <v>21</v>
      </c>
      <c r="AO642" s="23" t="s">
        <v>63</v>
      </c>
      <c r="AP642" s="23" t="s">
        <v>5126</v>
      </c>
      <c r="AQ642" s="24">
        <v>21</v>
      </c>
      <c r="AR642" s="24">
        <v>0</v>
      </c>
      <c r="AS642" s="24">
        <v>21</v>
      </c>
      <c r="AT642" s="24" t="s">
        <v>63</v>
      </c>
      <c r="AU642" s="31">
        <v>21</v>
      </c>
    </row>
    <row r="643" spans="1:47" hidden="1" x14ac:dyDescent="0.25">
      <c r="A643" s="20">
        <v>45834</v>
      </c>
      <c r="B643" t="s">
        <v>44</v>
      </c>
      <c r="C643" t="s">
        <v>45</v>
      </c>
      <c r="D643" s="21" t="s">
        <v>102</v>
      </c>
      <c r="E643" t="s">
        <v>103</v>
      </c>
      <c r="F643" t="s">
        <v>384</v>
      </c>
      <c r="G643" t="s">
        <v>49</v>
      </c>
      <c r="H643" t="s">
        <v>1814</v>
      </c>
      <c r="I643" s="43">
        <v>2</v>
      </c>
      <c r="J643" t="s">
        <v>50</v>
      </c>
      <c r="K643" s="23" t="s">
        <v>1815</v>
      </c>
      <c r="L643" t="s">
        <v>76</v>
      </c>
      <c r="M643" t="s">
        <v>258</v>
      </c>
      <c r="N643" s="24">
        <v>14</v>
      </c>
      <c r="O643" s="24">
        <v>15</v>
      </c>
      <c r="P643" s="24">
        <v>1</v>
      </c>
      <c r="Q643" t="s">
        <v>49</v>
      </c>
      <c r="R643" t="s">
        <v>49</v>
      </c>
      <c r="S643" t="s">
        <v>52</v>
      </c>
      <c r="T643" t="s">
        <v>52</v>
      </c>
      <c r="U643" s="20">
        <v>46508</v>
      </c>
      <c r="V643" t="s">
        <v>53</v>
      </c>
      <c r="W643" t="s">
        <v>49</v>
      </c>
      <c r="X643" t="s">
        <v>49</v>
      </c>
      <c r="Y643" t="s">
        <v>49</v>
      </c>
      <c r="Z643" t="s">
        <v>54</v>
      </c>
      <c r="AA643" t="s">
        <v>49</v>
      </c>
      <c r="AB643" s="23">
        <v>7.4</v>
      </c>
      <c r="AC643" t="s">
        <v>49</v>
      </c>
      <c r="AD643" t="s">
        <v>52</v>
      </c>
      <c r="AE643" t="s">
        <v>49</v>
      </c>
      <c r="AF643" t="s">
        <v>1816</v>
      </c>
      <c r="AG643" t="s">
        <v>388</v>
      </c>
      <c r="AH643" t="s">
        <v>258</v>
      </c>
      <c r="AI643" t="s">
        <v>259</v>
      </c>
      <c r="AJ643" s="22" t="s">
        <v>995</v>
      </c>
      <c r="AK643" s="23" t="s">
        <v>61</v>
      </c>
      <c r="AL643" s="23">
        <v>1</v>
      </c>
      <c r="AM643" t="s">
        <v>5125</v>
      </c>
      <c r="AN643" s="25">
        <v>28</v>
      </c>
      <c r="AO643" s="23" t="s">
        <v>63</v>
      </c>
      <c r="AP643" s="23" t="s">
        <v>5126</v>
      </c>
      <c r="AQ643" s="24">
        <v>28</v>
      </c>
      <c r="AR643" s="24">
        <v>0</v>
      </c>
      <c r="AS643" s="24">
        <v>28</v>
      </c>
      <c r="AT643" s="24" t="s">
        <v>63</v>
      </c>
      <c r="AU643" s="31">
        <v>28</v>
      </c>
    </row>
    <row r="644" spans="1:47" hidden="1" x14ac:dyDescent="0.25">
      <c r="A644" s="20">
        <v>45834</v>
      </c>
      <c r="B644" t="s">
        <v>44</v>
      </c>
      <c r="C644" t="s">
        <v>45</v>
      </c>
      <c r="D644" s="21" t="s">
        <v>102</v>
      </c>
      <c r="E644" t="s">
        <v>205</v>
      </c>
      <c r="F644" t="s">
        <v>569</v>
      </c>
      <c r="G644" t="s">
        <v>49</v>
      </c>
      <c r="H644" t="s">
        <v>569</v>
      </c>
      <c r="I644" s="43">
        <v>1</v>
      </c>
      <c r="J644" t="s">
        <v>426</v>
      </c>
      <c r="K644" s="23">
        <v>3127319</v>
      </c>
      <c r="L644" t="s">
        <v>76</v>
      </c>
      <c r="M644" t="s">
        <v>258</v>
      </c>
      <c r="N644" s="24">
        <v>38</v>
      </c>
      <c r="O644" s="38">
        <v>40</v>
      </c>
      <c r="P644" s="38">
        <v>2</v>
      </c>
      <c r="Q644" t="s">
        <v>49</v>
      </c>
      <c r="R644" t="s">
        <v>49</v>
      </c>
      <c r="S644" t="s">
        <v>52</v>
      </c>
      <c r="T644" t="s">
        <v>52</v>
      </c>
      <c r="U644" s="20">
        <v>46600</v>
      </c>
      <c r="V644" t="s">
        <v>53</v>
      </c>
      <c r="W644" t="s">
        <v>49</v>
      </c>
      <c r="X644" t="s">
        <v>49</v>
      </c>
      <c r="Y644" t="s">
        <v>49</v>
      </c>
      <c r="Z644" t="s">
        <v>54</v>
      </c>
      <c r="AA644" t="s">
        <v>49</v>
      </c>
      <c r="AB644" s="23">
        <v>8.4</v>
      </c>
      <c r="AC644" t="s">
        <v>49</v>
      </c>
      <c r="AD644" t="s">
        <v>52</v>
      </c>
      <c r="AE644" t="s">
        <v>49</v>
      </c>
      <c r="AF644" t="s">
        <v>570</v>
      </c>
      <c r="AG644" t="s">
        <v>447</v>
      </c>
      <c r="AH644" t="s">
        <v>258</v>
      </c>
      <c r="AI644" t="s">
        <v>259</v>
      </c>
      <c r="AJ644" s="22" t="s">
        <v>260</v>
      </c>
      <c r="AK644" s="23" t="s">
        <v>89</v>
      </c>
      <c r="AL644" s="23">
        <v>1</v>
      </c>
      <c r="AM644" t="s">
        <v>5125</v>
      </c>
      <c r="AN644" s="25">
        <v>38</v>
      </c>
      <c r="AO644" s="23" t="s">
        <v>63</v>
      </c>
      <c r="AP644" s="23" t="s">
        <v>5126</v>
      </c>
      <c r="AQ644" s="24">
        <v>38</v>
      </c>
      <c r="AR644" s="24">
        <v>0</v>
      </c>
      <c r="AS644" s="24">
        <v>38</v>
      </c>
      <c r="AT644" s="24" t="s">
        <v>63</v>
      </c>
      <c r="AU644" s="31">
        <v>38</v>
      </c>
    </row>
    <row r="645" spans="1:47" hidden="1" x14ac:dyDescent="0.25">
      <c r="A645" s="20">
        <v>45834</v>
      </c>
      <c r="B645" t="s">
        <v>44</v>
      </c>
      <c r="C645" t="s">
        <v>45</v>
      </c>
      <c r="D645" s="21" t="s">
        <v>102</v>
      </c>
      <c r="E645" t="s">
        <v>205</v>
      </c>
      <c r="F645" t="s">
        <v>285</v>
      </c>
      <c r="G645" t="s">
        <v>49</v>
      </c>
      <c r="H645" t="s">
        <v>285</v>
      </c>
      <c r="I645" s="43">
        <v>2</v>
      </c>
      <c r="J645" t="s">
        <v>286</v>
      </c>
      <c r="K645" s="23" t="s">
        <v>287</v>
      </c>
      <c r="L645" t="s">
        <v>76</v>
      </c>
      <c r="M645" t="s">
        <v>258</v>
      </c>
      <c r="N645" s="24">
        <v>32</v>
      </c>
      <c r="O645" s="24">
        <v>32</v>
      </c>
      <c r="P645" s="38">
        <v>0</v>
      </c>
      <c r="Q645" t="s">
        <v>49</v>
      </c>
      <c r="R645" t="s">
        <v>49</v>
      </c>
      <c r="S645" t="s">
        <v>52</v>
      </c>
      <c r="T645" t="s">
        <v>52</v>
      </c>
      <c r="U645" s="20">
        <v>46572</v>
      </c>
      <c r="V645" t="s">
        <v>53</v>
      </c>
      <c r="W645" t="s">
        <v>49</v>
      </c>
      <c r="X645" t="s">
        <v>49</v>
      </c>
      <c r="Y645" t="s">
        <v>49</v>
      </c>
      <c r="Z645" t="s">
        <v>54</v>
      </c>
      <c r="AA645" t="s">
        <v>49</v>
      </c>
      <c r="AB645" s="23">
        <v>8.4</v>
      </c>
      <c r="AC645" t="s">
        <v>49</v>
      </c>
      <c r="AD645" t="s">
        <v>52</v>
      </c>
      <c r="AE645" t="s">
        <v>49</v>
      </c>
      <c r="AF645" t="s">
        <v>285</v>
      </c>
      <c r="AG645" t="s">
        <v>288</v>
      </c>
      <c r="AH645" t="s">
        <v>258</v>
      </c>
      <c r="AI645" t="s">
        <v>259</v>
      </c>
      <c r="AJ645" s="22" t="s">
        <v>260</v>
      </c>
      <c r="AK645" s="23" t="s">
        <v>89</v>
      </c>
      <c r="AL645" s="23">
        <v>1</v>
      </c>
      <c r="AM645" t="s">
        <v>5125</v>
      </c>
      <c r="AN645" s="25">
        <v>64</v>
      </c>
      <c r="AO645" s="23" t="s">
        <v>63</v>
      </c>
      <c r="AP645" s="23" t="s">
        <v>5126</v>
      </c>
      <c r="AQ645" s="24">
        <v>64</v>
      </c>
      <c r="AR645" s="24">
        <v>0</v>
      </c>
      <c r="AS645" s="24">
        <v>64</v>
      </c>
      <c r="AT645" s="24" t="s">
        <v>63</v>
      </c>
      <c r="AU645" s="31">
        <v>64</v>
      </c>
    </row>
    <row r="646" spans="1:47" hidden="1" x14ac:dyDescent="0.25">
      <c r="A646" s="20">
        <v>45834</v>
      </c>
      <c r="B646" t="s">
        <v>44</v>
      </c>
      <c r="C646" t="s">
        <v>45</v>
      </c>
      <c r="D646" s="21" t="s">
        <v>423</v>
      </c>
      <c r="E646" t="s">
        <v>350</v>
      </c>
      <c r="F646" t="s">
        <v>424</v>
      </c>
      <c r="G646" t="s">
        <v>49</v>
      </c>
      <c r="H646" t="s">
        <v>425</v>
      </c>
      <c r="I646" s="43">
        <v>20</v>
      </c>
      <c r="J646" t="s">
        <v>426</v>
      </c>
      <c r="K646" s="23" t="s">
        <v>427</v>
      </c>
      <c r="L646" t="s">
        <v>76</v>
      </c>
      <c r="M646" t="s">
        <v>258</v>
      </c>
      <c r="N646" s="24">
        <v>3</v>
      </c>
      <c r="O646" s="24">
        <v>3</v>
      </c>
      <c r="P646" s="38">
        <v>0</v>
      </c>
      <c r="Q646" t="s">
        <v>49</v>
      </c>
      <c r="R646" t="s">
        <v>49</v>
      </c>
      <c r="S646" t="s">
        <v>52</v>
      </c>
      <c r="T646" t="s">
        <v>52</v>
      </c>
      <c r="U646" s="20">
        <v>46296</v>
      </c>
      <c r="V646" t="s">
        <v>53</v>
      </c>
      <c r="W646" t="s">
        <v>49</v>
      </c>
      <c r="X646" t="s">
        <v>49</v>
      </c>
      <c r="Y646" t="s">
        <v>49</v>
      </c>
      <c r="Z646" t="s">
        <v>54</v>
      </c>
      <c r="AA646" t="s">
        <v>49</v>
      </c>
      <c r="AB646" s="23">
        <v>8.6</v>
      </c>
      <c r="AC646" t="s">
        <v>49</v>
      </c>
      <c r="AD646" t="s">
        <v>52</v>
      </c>
      <c r="AE646" t="s">
        <v>49</v>
      </c>
      <c r="AF646" t="s">
        <v>428</v>
      </c>
      <c r="AG646" t="s">
        <v>429</v>
      </c>
      <c r="AH646" t="s">
        <v>258</v>
      </c>
      <c r="AI646" t="s">
        <v>259</v>
      </c>
      <c r="AJ646" s="22" t="s">
        <v>260</v>
      </c>
      <c r="AK646" s="23">
        <v>8</v>
      </c>
      <c r="AL646" s="23">
        <v>1</v>
      </c>
      <c r="AM646" t="s">
        <v>5125</v>
      </c>
      <c r="AN646" s="25">
        <v>60</v>
      </c>
      <c r="AO646" s="23" t="s">
        <v>63</v>
      </c>
      <c r="AP646" s="23" t="s">
        <v>5126</v>
      </c>
      <c r="AQ646" s="24">
        <v>60</v>
      </c>
      <c r="AR646" s="24">
        <v>0</v>
      </c>
      <c r="AS646" s="24">
        <v>60</v>
      </c>
      <c r="AT646" s="24" t="s">
        <v>63</v>
      </c>
      <c r="AU646" s="31">
        <v>60</v>
      </c>
    </row>
    <row r="647" spans="1:47" hidden="1" x14ac:dyDescent="0.25">
      <c r="A647" s="20">
        <v>45834</v>
      </c>
      <c r="B647" t="s">
        <v>44</v>
      </c>
      <c r="C647" t="s">
        <v>128</v>
      </c>
      <c r="D647" s="21" t="s">
        <v>362</v>
      </c>
      <c r="E647" t="s">
        <v>363</v>
      </c>
      <c r="F647" t="s">
        <v>364</v>
      </c>
      <c r="G647" t="s">
        <v>49</v>
      </c>
      <c r="H647" t="s">
        <v>364</v>
      </c>
      <c r="I647" s="43">
        <v>6</v>
      </c>
      <c r="J647" t="s">
        <v>365</v>
      </c>
      <c r="K647" s="23" t="s">
        <v>366</v>
      </c>
      <c r="L647" t="s">
        <v>76</v>
      </c>
      <c r="M647" t="s">
        <v>258</v>
      </c>
      <c r="N647" s="24">
        <v>12</v>
      </c>
      <c r="O647" s="24">
        <v>17</v>
      </c>
      <c r="P647" s="38">
        <v>5</v>
      </c>
      <c r="Q647" t="s">
        <v>49</v>
      </c>
      <c r="R647" t="s">
        <v>49</v>
      </c>
      <c r="S647" t="s">
        <v>52</v>
      </c>
      <c r="T647" t="s">
        <v>52</v>
      </c>
      <c r="U647" s="20" t="s">
        <v>49</v>
      </c>
      <c r="V647" t="s">
        <v>53</v>
      </c>
      <c r="W647" t="s">
        <v>49</v>
      </c>
      <c r="X647" t="s">
        <v>49</v>
      </c>
      <c r="Y647" t="s">
        <v>49</v>
      </c>
      <c r="Z647" t="s">
        <v>70</v>
      </c>
      <c r="AA647" t="s">
        <v>49</v>
      </c>
      <c r="AB647" s="23">
        <v>3.1</v>
      </c>
      <c r="AC647" t="s">
        <v>49</v>
      </c>
      <c r="AD647" t="s">
        <v>52</v>
      </c>
      <c r="AE647" t="s">
        <v>49</v>
      </c>
      <c r="AF647" t="s">
        <v>367</v>
      </c>
      <c r="AG647" t="s">
        <v>368</v>
      </c>
      <c r="AH647" t="s">
        <v>258</v>
      </c>
      <c r="AI647" t="s">
        <v>259</v>
      </c>
      <c r="AJ647" s="22" t="s">
        <v>260</v>
      </c>
      <c r="AK647" s="23" t="s">
        <v>199</v>
      </c>
      <c r="AL647" s="23">
        <v>1</v>
      </c>
      <c r="AM647" t="s">
        <v>5125</v>
      </c>
      <c r="AN647" s="25">
        <v>72</v>
      </c>
      <c r="AO647" s="23" t="s">
        <v>63</v>
      </c>
      <c r="AP647" s="23" t="s">
        <v>5126</v>
      </c>
      <c r="AQ647" s="24">
        <v>72</v>
      </c>
      <c r="AR647" s="24">
        <v>0</v>
      </c>
      <c r="AS647" s="24">
        <v>72</v>
      </c>
      <c r="AT647" s="24" t="s">
        <v>63</v>
      </c>
      <c r="AU647" s="31">
        <v>72</v>
      </c>
    </row>
    <row r="648" spans="1:47" hidden="1" x14ac:dyDescent="0.25">
      <c r="A648" s="20">
        <v>45834</v>
      </c>
      <c r="B648" t="s">
        <v>44</v>
      </c>
      <c r="C648" t="s">
        <v>128</v>
      </c>
      <c r="D648" s="21" t="s">
        <v>271</v>
      </c>
      <c r="E648" t="s">
        <v>272</v>
      </c>
      <c r="F648" t="s">
        <v>282</v>
      </c>
      <c r="G648" t="s">
        <v>49</v>
      </c>
      <c r="H648" t="s">
        <v>282</v>
      </c>
      <c r="I648" s="43">
        <v>2</v>
      </c>
      <c r="J648" t="s">
        <v>274</v>
      </c>
      <c r="K648" s="23" t="s">
        <v>283</v>
      </c>
      <c r="L648" t="s">
        <v>76</v>
      </c>
      <c r="M648" t="s">
        <v>258</v>
      </c>
      <c r="N648" s="38">
        <v>28</v>
      </c>
      <c r="O648" s="38">
        <v>28</v>
      </c>
      <c r="P648" s="38">
        <v>0</v>
      </c>
      <c r="Q648" t="s">
        <v>49</v>
      </c>
      <c r="R648" t="s">
        <v>49</v>
      </c>
      <c r="S648" t="s">
        <v>52</v>
      </c>
      <c r="T648" t="s">
        <v>52</v>
      </c>
      <c r="U648" s="20" t="s">
        <v>49</v>
      </c>
      <c r="V648" t="s">
        <v>53</v>
      </c>
      <c r="W648" t="s">
        <v>49</v>
      </c>
      <c r="X648" t="s">
        <v>49</v>
      </c>
      <c r="Y648" t="s">
        <v>49</v>
      </c>
      <c r="Z648" t="s">
        <v>70</v>
      </c>
      <c r="AA648" t="s">
        <v>49</v>
      </c>
      <c r="AB648" s="23">
        <v>2.1</v>
      </c>
      <c r="AC648" t="s">
        <v>49</v>
      </c>
      <c r="AD648" t="s">
        <v>52</v>
      </c>
      <c r="AE648" t="s">
        <v>49</v>
      </c>
      <c r="AF648" t="s">
        <v>284</v>
      </c>
      <c r="AG648" t="s">
        <v>277</v>
      </c>
      <c r="AH648" t="s">
        <v>258</v>
      </c>
      <c r="AI648" t="s">
        <v>259</v>
      </c>
      <c r="AJ648" s="22" t="s">
        <v>260</v>
      </c>
      <c r="AK648" s="23" t="s">
        <v>158</v>
      </c>
      <c r="AL648" s="23">
        <v>1</v>
      </c>
      <c r="AM648" t="s">
        <v>5125</v>
      </c>
      <c r="AN648" s="25">
        <v>56</v>
      </c>
      <c r="AO648" s="23" t="s">
        <v>63</v>
      </c>
      <c r="AP648" s="23" t="s">
        <v>5126</v>
      </c>
      <c r="AQ648" s="24">
        <v>56</v>
      </c>
      <c r="AR648" s="24">
        <v>0</v>
      </c>
      <c r="AS648" s="24">
        <v>56</v>
      </c>
      <c r="AT648" s="24" t="s">
        <v>63</v>
      </c>
      <c r="AU648" s="31">
        <v>56</v>
      </c>
    </row>
    <row r="649" spans="1:47" hidden="1" x14ac:dyDescent="0.25">
      <c r="A649" s="20">
        <v>45834</v>
      </c>
      <c r="B649" s="27" t="s">
        <v>44</v>
      </c>
      <c r="C649" t="s">
        <v>114</v>
      </c>
      <c r="D649" s="21" t="s">
        <v>1049</v>
      </c>
      <c r="E649" t="s">
        <v>1050</v>
      </c>
      <c r="F649" t="s">
        <v>1886</v>
      </c>
      <c r="G649" t="s">
        <v>49</v>
      </c>
      <c r="H649" t="s">
        <v>1886</v>
      </c>
      <c r="I649" s="43">
        <v>2</v>
      </c>
      <c r="J649" t="s">
        <v>426</v>
      </c>
      <c r="K649" t="s">
        <v>1887</v>
      </c>
      <c r="L649" t="s">
        <v>76</v>
      </c>
      <c r="M649" t="s">
        <v>1881</v>
      </c>
      <c r="N649" s="46">
        <v>315</v>
      </c>
      <c r="O649" s="46">
        <v>350</v>
      </c>
      <c r="P649" s="24">
        <v>35</v>
      </c>
      <c r="Q649" t="s">
        <v>49</v>
      </c>
      <c r="R649" t="s">
        <v>49</v>
      </c>
      <c r="S649" t="s">
        <v>52</v>
      </c>
      <c r="T649" t="s">
        <v>52</v>
      </c>
      <c r="U649" s="20">
        <v>46357</v>
      </c>
      <c r="V649" t="s">
        <v>53</v>
      </c>
      <c r="W649" t="s">
        <v>49</v>
      </c>
      <c r="X649" t="s">
        <v>49</v>
      </c>
      <c r="Y649" t="s">
        <v>49</v>
      </c>
      <c r="Z649" t="s">
        <v>54</v>
      </c>
      <c r="AA649" t="s">
        <v>49</v>
      </c>
      <c r="AB649" s="23">
        <v>4.5999999999999996</v>
      </c>
      <c r="AC649" t="s">
        <v>49</v>
      </c>
      <c r="AD649" t="s">
        <v>52</v>
      </c>
      <c r="AE649" t="s">
        <v>49</v>
      </c>
      <c r="AF649" t="s">
        <v>1888</v>
      </c>
      <c r="AG649" t="s">
        <v>49</v>
      </c>
      <c r="AH649" t="s">
        <v>1881</v>
      </c>
      <c r="AI649" t="s">
        <v>1882</v>
      </c>
      <c r="AJ649" s="22" t="s">
        <v>1883</v>
      </c>
      <c r="AK649" s="23" t="s">
        <v>124</v>
      </c>
      <c r="AL649" s="23">
        <v>1</v>
      </c>
      <c r="AM649" t="s">
        <v>5266</v>
      </c>
      <c r="AN649" s="25">
        <v>630</v>
      </c>
      <c r="AO649" s="23" t="s">
        <v>63</v>
      </c>
      <c r="AP649" s="23">
        <v>63</v>
      </c>
      <c r="AQ649" s="24">
        <v>630</v>
      </c>
      <c r="AR649" s="42">
        <v>31.5</v>
      </c>
      <c r="AS649" s="33">
        <v>661.5</v>
      </c>
      <c r="AT649" s="42"/>
      <c r="AU649" s="31">
        <v>630</v>
      </c>
    </row>
    <row r="650" spans="1:47" hidden="1" x14ac:dyDescent="0.25">
      <c r="A650" s="20">
        <v>45834</v>
      </c>
      <c r="B650" s="27" t="s">
        <v>44</v>
      </c>
      <c r="C650" t="s">
        <v>114</v>
      </c>
      <c r="D650" s="21" t="s">
        <v>1049</v>
      </c>
      <c r="E650" t="s">
        <v>1050</v>
      </c>
      <c r="F650" t="s">
        <v>1877</v>
      </c>
      <c r="G650" t="s">
        <v>49</v>
      </c>
      <c r="H650" t="s">
        <v>1877</v>
      </c>
      <c r="I650" s="43">
        <v>2</v>
      </c>
      <c r="J650" t="s">
        <v>426</v>
      </c>
      <c r="K650" t="s">
        <v>1878</v>
      </c>
      <c r="L650" t="s">
        <v>76</v>
      </c>
      <c r="M650" t="s">
        <v>1881</v>
      </c>
      <c r="N650" s="31">
        <v>1125</v>
      </c>
      <c r="O650" s="31">
        <v>1125</v>
      </c>
      <c r="P650" s="38">
        <v>0</v>
      </c>
      <c r="Q650" t="s">
        <v>49</v>
      </c>
      <c r="R650" t="s">
        <v>49</v>
      </c>
      <c r="S650" t="s">
        <v>52</v>
      </c>
      <c r="T650" t="s">
        <v>52</v>
      </c>
      <c r="U650" s="20">
        <v>46050</v>
      </c>
      <c r="V650" t="s">
        <v>53</v>
      </c>
      <c r="W650" t="s">
        <v>49</v>
      </c>
      <c r="X650" t="s">
        <v>49</v>
      </c>
      <c r="Y650" t="s">
        <v>49</v>
      </c>
      <c r="Z650" t="s">
        <v>54</v>
      </c>
      <c r="AA650" t="s">
        <v>49</v>
      </c>
      <c r="AB650" s="23">
        <v>4.5999999999999996</v>
      </c>
      <c r="AC650" t="s">
        <v>49</v>
      </c>
      <c r="AD650" t="s">
        <v>52</v>
      </c>
      <c r="AE650" t="s">
        <v>49</v>
      </c>
      <c r="AF650" t="s">
        <v>1879</v>
      </c>
      <c r="AG650" t="s">
        <v>1880</v>
      </c>
      <c r="AH650" t="s">
        <v>1881</v>
      </c>
      <c r="AI650" t="s">
        <v>1882</v>
      </c>
      <c r="AJ650" s="22" t="s">
        <v>1883</v>
      </c>
      <c r="AK650" s="23" t="s">
        <v>124</v>
      </c>
      <c r="AL650" s="23">
        <v>1</v>
      </c>
      <c r="AM650" t="s">
        <v>5266</v>
      </c>
      <c r="AN650" s="25">
        <v>2250</v>
      </c>
      <c r="AO650" s="23" t="s">
        <v>63</v>
      </c>
      <c r="AP650" s="23">
        <v>63</v>
      </c>
      <c r="AQ650" s="24">
        <v>2250</v>
      </c>
      <c r="AR650" s="42">
        <v>112.5</v>
      </c>
      <c r="AS650" s="33">
        <v>2362.5</v>
      </c>
      <c r="AT650" s="42" t="s">
        <v>63</v>
      </c>
      <c r="AU650" s="31">
        <v>2250</v>
      </c>
    </row>
    <row r="651" spans="1:47" hidden="1" x14ac:dyDescent="0.25">
      <c r="A651" s="20">
        <v>45834</v>
      </c>
      <c r="B651" s="27" t="s">
        <v>44</v>
      </c>
      <c r="C651" t="s">
        <v>45</v>
      </c>
      <c r="D651" s="21" t="s">
        <v>79</v>
      </c>
      <c r="E651" t="s">
        <v>245</v>
      </c>
      <c r="F651" t="s">
        <v>246</v>
      </c>
      <c r="G651" t="s">
        <v>49</v>
      </c>
      <c r="H651" t="s">
        <v>246</v>
      </c>
      <c r="I651" s="43">
        <v>2</v>
      </c>
      <c r="J651" t="s">
        <v>247</v>
      </c>
      <c r="K651" s="23">
        <v>41279</v>
      </c>
      <c r="L651" t="s">
        <v>76</v>
      </c>
      <c r="M651" t="s">
        <v>249</v>
      </c>
      <c r="N651" s="24">
        <v>1030</v>
      </c>
      <c r="O651" s="24">
        <v>1030</v>
      </c>
      <c r="P651" s="24">
        <v>0</v>
      </c>
      <c r="Q651" t="s">
        <v>49</v>
      </c>
      <c r="R651" t="s">
        <v>49</v>
      </c>
      <c r="S651" t="s">
        <v>52</v>
      </c>
      <c r="T651" t="s">
        <v>52</v>
      </c>
      <c r="U651" s="20">
        <v>46292</v>
      </c>
      <c r="V651" t="s">
        <v>53</v>
      </c>
      <c r="W651" t="s">
        <v>49</v>
      </c>
      <c r="X651" t="s">
        <v>49</v>
      </c>
      <c r="Y651" t="s">
        <v>49</v>
      </c>
      <c r="Z651" t="s">
        <v>54</v>
      </c>
      <c r="AA651" t="s">
        <v>49</v>
      </c>
      <c r="AB651" s="23">
        <v>7.3</v>
      </c>
      <c r="AC651" t="s">
        <v>49</v>
      </c>
      <c r="AD651" t="s">
        <v>52</v>
      </c>
      <c r="AE651" t="s">
        <v>49</v>
      </c>
      <c r="AF651" t="s">
        <v>248</v>
      </c>
      <c r="AG651" t="s">
        <v>185</v>
      </c>
      <c r="AH651" t="s">
        <v>249</v>
      </c>
      <c r="AI651" t="s">
        <v>250</v>
      </c>
      <c r="AJ651" s="22" t="s">
        <v>176</v>
      </c>
      <c r="AK651" s="23" t="s">
        <v>61</v>
      </c>
      <c r="AL651" s="23">
        <v>1</v>
      </c>
      <c r="AM651" t="s">
        <v>5267</v>
      </c>
      <c r="AN651" s="25">
        <v>2060</v>
      </c>
      <c r="AO651" s="23" t="s">
        <v>63</v>
      </c>
      <c r="AP651" s="23" t="s">
        <v>5268</v>
      </c>
      <c r="AQ651" s="24">
        <v>2060</v>
      </c>
      <c r="AR651" s="24">
        <v>0</v>
      </c>
      <c r="AS651" s="24">
        <v>2060</v>
      </c>
      <c r="AT651" s="24">
        <v>2060</v>
      </c>
      <c r="AU651" s="31">
        <v>2060</v>
      </c>
    </row>
    <row r="652" spans="1:47" hidden="1" x14ac:dyDescent="0.25">
      <c r="A652" s="20">
        <v>45834</v>
      </c>
      <c r="B652" s="27" t="s">
        <v>44</v>
      </c>
      <c r="C652" t="s">
        <v>45</v>
      </c>
      <c r="D652" s="21" t="s">
        <v>738</v>
      </c>
      <c r="E652" t="s">
        <v>739</v>
      </c>
      <c r="F652" t="s">
        <v>1605</v>
      </c>
      <c r="G652" t="s">
        <v>49</v>
      </c>
      <c r="H652" t="s">
        <v>1606</v>
      </c>
      <c r="I652" s="43">
        <v>5</v>
      </c>
      <c r="J652" t="s">
        <v>68</v>
      </c>
      <c r="K652" s="23" t="s">
        <v>1607</v>
      </c>
      <c r="L652" t="s">
        <v>76</v>
      </c>
      <c r="M652" t="s">
        <v>752</v>
      </c>
      <c r="N652" s="24">
        <v>155</v>
      </c>
      <c r="O652" s="24">
        <v>170</v>
      </c>
      <c r="P652" s="24">
        <v>15</v>
      </c>
      <c r="Q652" t="s">
        <v>49</v>
      </c>
      <c r="R652" t="s">
        <v>49</v>
      </c>
      <c r="S652" t="s">
        <v>52</v>
      </c>
      <c r="T652" t="s">
        <v>52</v>
      </c>
      <c r="U652" s="20" t="s">
        <v>49</v>
      </c>
      <c r="V652" t="s">
        <v>53</v>
      </c>
      <c r="W652" t="s">
        <v>49</v>
      </c>
      <c r="X652" t="s">
        <v>49</v>
      </c>
      <c r="Y652" t="s">
        <v>49</v>
      </c>
      <c r="Z652" t="s">
        <v>54</v>
      </c>
      <c r="AA652" t="s">
        <v>49</v>
      </c>
      <c r="AB652" s="23">
        <v>5.3</v>
      </c>
      <c r="AC652" t="s">
        <v>49</v>
      </c>
      <c r="AD652" t="s">
        <v>52</v>
      </c>
      <c r="AE652" t="s">
        <v>49</v>
      </c>
      <c r="AF652" t="s">
        <v>1608</v>
      </c>
      <c r="AG652" t="s">
        <v>751</v>
      </c>
      <c r="AH652" t="s">
        <v>752</v>
      </c>
      <c r="AI652" t="s">
        <v>753</v>
      </c>
      <c r="AJ652" s="22" t="s">
        <v>754</v>
      </c>
      <c r="AK652" s="23" t="s">
        <v>137</v>
      </c>
      <c r="AL652" s="23">
        <v>1</v>
      </c>
      <c r="AM652" t="s">
        <v>5269</v>
      </c>
      <c r="AN652" s="25">
        <v>775</v>
      </c>
      <c r="AO652" s="23" t="s">
        <v>63</v>
      </c>
      <c r="AP652" s="23" t="s">
        <v>5270</v>
      </c>
      <c r="AQ652" s="24">
        <v>775</v>
      </c>
      <c r="AR652" s="24">
        <v>0</v>
      </c>
      <c r="AS652" s="24">
        <v>775</v>
      </c>
      <c r="AT652" s="24">
        <v>0</v>
      </c>
      <c r="AU652" s="31">
        <v>775</v>
      </c>
    </row>
    <row r="653" spans="1:47" hidden="1" x14ac:dyDescent="0.25">
      <c r="A653" s="20">
        <v>45834</v>
      </c>
      <c r="B653" s="27" t="s">
        <v>44</v>
      </c>
      <c r="C653" t="s">
        <v>45</v>
      </c>
      <c r="D653" s="21" t="s">
        <v>423</v>
      </c>
      <c r="E653" t="s">
        <v>571</v>
      </c>
      <c r="F653" t="s">
        <v>887</v>
      </c>
      <c r="G653" t="s">
        <v>49</v>
      </c>
      <c r="H653" t="s">
        <v>887</v>
      </c>
      <c r="I653" s="43">
        <v>10</v>
      </c>
      <c r="J653" t="s">
        <v>68</v>
      </c>
      <c r="K653" s="23" t="s">
        <v>888</v>
      </c>
      <c r="L653" t="s">
        <v>76</v>
      </c>
      <c r="M653" t="s">
        <v>676</v>
      </c>
      <c r="N653" s="31">
        <v>16</v>
      </c>
      <c r="O653" s="31">
        <v>16</v>
      </c>
      <c r="P653" s="24">
        <v>0</v>
      </c>
      <c r="Q653" t="s">
        <v>49</v>
      </c>
      <c r="R653" t="s">
        <v>49</v>
      </c>
      <c r="S653" t="s">
        <v>52</v>
      </c>
      <c r="T653" t="s">
        <v>52</v>
      </c>
      <c r="U653" s="20">
        <v>46290</v>
      </c>
      <c r="V653" t="s">
        <v>53</v>
      </c>
      <c r="W653" t="s">
        <v>49</v>
      </c>
      <c r="X653" t="s">
        <v>49</v>
      </c>
      <c r="Y653" t="s">
        <v>49</v>
      </c>
      <c r="Z653" t="s">
        <v>54</v>
      </c>
      <c r="AA653" t="s">
        <v>49</v>
      </c>
      <c r="AB653" s="23">
        <v>8.6</v>
      </c>
      <c r="AC653" t="s">
        <v>49</v>
      </c>
      <c r="AD653" t="s">
        <v>52</v>
      </c>
      <c r="AE653" t="s">
        <v>49</v>
      </c>
      <c r="AF653" t="s">
        <v>889</v>
      </c>
      <c r="AG653" t="s">
        <v>890</v>
      </c>
      <c r="AH653" t="s">
        <v>676</v>
      </c>
      <c r="AI653" t="s">
        <v>726</v>
      </c>
      <c r="AJ653" s="22" t="s">
        <v>727</v>
      </c>
      <c r="AK653" s="23">
        <v>8</v>
      </c>
      <c r="AL653" s="23">
        <v>1</v>
      </c>
      <c r="AM653" t="s">
        <v>5271</v>
      </c>
      <c r="AN653" s="25">
        <v>160</v>
      </c>
      <c r="AO653" s="23" t="s">
        <v>63</v>
      </c>
      <c r="AP653" s="23">
        <v>191740</v>
      </c>
      <c r="AQ653" s="24">
        <v>160</v>
      </c>
      <c r="AR653" s="24" t="s">
        <v>63</v>
      </c>
      <c r="AS653" s="24">
        <v>160</v>
      </c>
      <c r="AT653" s="42" t="s">
        <v>63</v>
      </c>
      <c r="AU653" s="31">
        <v>160</v>
      </c>
    </row>
    <row r="654" spans="1:47" hidden="1" x14ac:dyDescent="0.25">
      <c r="A654" s="20">
        <v>45834</v>
      </c>
      <c r="B654" t="s">
        <v>44</v>
      </c>
      <c r="C654" t="s">
        <v>128</v>
      </c>
      <c r="D654" s="21" t="s">
        <v>362</v>
      </c>
      <c r="E654" t="s">
        <v>363</v>
      </c>
      <c r="F654" t="s">
        <v>615</v>
      </c>
      <c r="G654" t="s">
        <v>49</v>
      </c>
      <c r="H654" t="s">
        <v>615</v>
      </c>
      <c r="I654" s="43">
        <v>30</v>
      </c>
      <c r="J654" t="s">
        <v>353</v>
      </c>
      <c r="K654" s="23" t="s">
        <v>616</v>
      </c>
      <c r="L654" t="s">
        <v>76</v>
      </c>
      <c r="M654" t="s">
        <v>676</v>
      </c>
      <c r="N654" s="24">
        <v>11</v>
      </c>
      <c r="O654" s="24">
        <v>12</v>
      </c>
      <c r="P654" s="24">
        <v>1</v>
      </c>
      <c r="Q654" s="44">
        <v>0.55000000000000004</v>
      </c>
      <c r="R654" t="s">
        <v>49</v>
      </c>
      <c r="S654" t="s">
        <v>52</v>
      </c>
      <c r="T654" t="s">
        <v>52</v>
      </c>
      <c r="U654" s="20">
        <v>46234</v>
      </c>
      <c r="V654" t="s">
        <v>53</v>
      </c>
      <c r="W654" t="s">
        <v>49</v>
      </c>
      <c r="X654" t="s">
        <v>49</v>
      </c>
      <c r="Y654" t="s">
        <v>49</v>
      </c>
      <c r="Z654" t="s">
        <v>70</v>
      </c>
      <c r="AA654" t="s">
        <v>49</v>
      </c>
      <c r="AB654" s="23">
        <v>2.2000000000000002</v>
      </c>
      <c r="AC654" t="s">
        <v>49</v>
      </c>
      <c r="AD654" t="s">
        <v>52</v>
      </c>
      <c r="AE654" t="s">
        <v>49</v>
      </c>
      <c r="AF654" t="s">
        <v>615</v>
      </c>
      <c r="AG654" t="s">
        <v>617</v>
      </c>
      <c r="AH654" t="s">
        <v>676</v>
      </c>
      <c r="AI654" t="s">
        <v>726</v>
      </c>
      <c r="AJ654" s="22" t="s">
        <v>727</v>
      </c>
      <c r="AK654" s="23" t="s">
        <v>199</v>
      </c>
      <c r="AL654" s="23">
        <v>1</v>
      </c>
      <c r="AM654" t="s">
        <v>5271</v>
      </c>
      <c r="AN654" s="25">
        <v>330</v>
      </c>
      <c r="AO654" s="23" t="s">
        <v>63</v>
      </c>
      <c r="AP654" s="23">
        <v>191740</v>
      </c>
      <c r="AQ654" s="24">
        <v>330</v>
      </c>
      <c r="AR654" s="24">
        <v>0</v>
      </c>
      <c r="AS654" s="24">
        <v>330</v>
      </c>
      <c r="AT654" s="24" t="s">
        <v>63</v>
      </c>
      <c r="AU654" s="31">
        <v>330</v>
      </c>
    </row>
    <row r="655" spans="1:47" hidden="1" x14ac:dyDescent="0.25">
      <c r="A655" s="20">
        <v>45834</v>
      </c>
      <c r="B655" s="27" t="s">
        <v>44</v>
      </c>
      <c r="C655" t="s">
        <v>128</v>
      </c>
      <c r="D655" s="21" t="s">
        <v>355</v>
      </c>
      <c r="E655" t="s">
        <v>356</v>
      </c>
      <c r="F655" t="s">
        <v>357</v>
      </c>
      <c r="G655" t="s">
        <v>49</v>
      </c>
      <c r="H655" t="s">
        <v>671</v>
      </c>
      <c r="I655" s="43">
        <v>1</v>
      </c>
      <c r="J655" t="s">
        <v>672</v>
      </c>
      <c r="K655" s="23" t="s">
        <v>673</v>
      </c>
      <c r="L655" t="s">
        <v>76</v>
      </c>
      <c r="M655" t="s">
        <v>676</v>
      </c>
      <c r="N655" s="24">
        <v>110</v>
      </c>
      <c r="O655" s="24">
        <v>110</v>
      </c>
      <c r="P655" s="24">
        <v>0</v>
      </c>
      <c r="Q655" t="s">
        <v>49</v>
      </c>
      <c r="R655" t="s">
        <v>49</v>
      </c>
      <c r="S655" t="s">
        <v>52</v>
      </c>
      <c r="T655" t="s">
        <v>52</v>
      </c>
      <c r="U655" s="20" t="s">
        <v>49</v>
      </c>
      <c r="V655" t="s">
        <v>53</v>
      </c>
      <c r="W655" t="s">
        <v>49</v>
      </c>
      <c r="X655" t="s">
        <v>49</v>
      </c>
      <c r="Y655" t="s">
        <v>49</v>
      </c>
      <c r="Z655" t="s">
        <v>70</v>
      </c>
      <c r="AA655" t="s">
        <v>49</v>
      </c>
      <c r="AB655" s="23">
        <v>5.4</v>
      </c>
      <c r="AC655" t="s">
        <v>49</v>
      </c>
      <c r="AD655" t="s">
        <v>52</v>
      </c>
      <c r="AE655" t="s">
        <v>49</v>
      </c>
      <c r="AF655" t="s">
        <v>674</v>
      </c>
      <c r="AG655" t="s">
        <v>675</v>
      </c>
      <c r="AH655" t="s">
        <v>676</v>
      </c>
      <c r="AI655" t="s">
        <v>677</v>
      </c>
      <c r="AJ655" s="22" t="s">
        <v>678</v>
      </c>
      <c r="AK655" s="23" t="s">
        <v>137</v>
      </c>
      <c r="AL655" s="23">
        <v>1</v>
      </c>
      <c r="AM655" t="s">
        <v>5271</v>
      </c>
      <c r="AN655" s="25">
        <v>110</v>
      </c>
      <c r="AO655" s="23" t="s">
        <v>63</v>
      </c>
      <c r="AP655" s="23">
        <v>191740</v>
      </c>
      <c r="AQ655" s="24">
        <v>110</v>
      </c>
      <c r="AR655" s="24">
        <v>0</v>
      </c>
      <c r="AS655" s="24">
        <v>110</v>
      </c>
      <c r="AT655" s="42" t="s">
        <v>63</v>
      </c>
      <c r="AU655" s="31">
        <v>110</v>
      </c>
    </row>
    <row r="656" spans="1:47" hidden="1" x14ac:dyDescent="0.25">
      <c r="A656" s="20">
        <v>45834</v>
      </c>
      <c r="B656" s="27" t="s">
        <v>44</v>
      </c>
      <c r="C656" t="s">
        <v>128</v>
      </c>
      <c r="D656" s="21" t="s">
        <v>129</v>
      </c>
      <c r="E656" t="s">
        <v>130</v>
      </c>
      <c r="F656" t="s">
        <v>723</v>
      </c>
      <c r="G656" t="s">
        <v>49</v>
      </c>
      <c r="H656" t="s">
        <v>723</v>
      </c>
      <c r="I656" s="43">
        <v>60</v>
      </c>
      <c r="J656" t="s">
        <v>353</v>
      </c>
      <c r="K656" s="23" t="s">
        <v>132</v>
      </c>
      <c r="L656" t="s">
        <v>76</v>
      </c>
      <c r="M656" t="s">
        <v>258</v>
      </c>
      <c r="N656" s="24">
        <v>1.8332999999999999</v>
      </c>
      <c r="O656" s="24">
        <v>2.5</v>
      </c>
      <c r="P656" s="24">
        <v>0.66670000000000007</v>
      </c>
      <c r="Q656" s="44">
        <v>9.1664999999999996E-2</v>
      </c>
      <c r="R656" t="s">
        <v>49</v>
      </c>
      <c r="S656" t="s">
        <v>52</v>
      </c>
      <c r="T656" t="s">
        <v>52</v>
      </c>
      <c r="U656" s="20" t="s">
        <v>49</v>
      </c>
      <c r="V656" t="s">
        <v>53</v>
      </c>
      <c r="W656" t="s">
        <v>49</v>
      </c>
      <c r="X656" t="s">
        <v>49</v>
      </c>
      <c r="Y656" t="s">
        <v>49</v>
      </c>
      <c r="Z656" t="s">
        <v>70</v>
      </c>
      <c r="AA656" t="s">
        <v>49</v>
      </c>
      <c r="AB656" s="23">
        <v>2.4</v>
      </c>
      <c r="AC656" t="s">
        <v>49</v>
      </c>
      <c r="AD656" t="s">
        <v>52</v>
      </c>
      <c r="AE656" t="s">
        <v>49</v>
      </c>
      <c r="AF656" t="s">
        <v>724</v>
      </c>
      <c r="AG656" t="s">
        <v>725</v>
      </c>
      <c r="AH656" t="s">
        <v>676</v>
      </c>
      <c r="AI656" t="s">
        <v>726</v>
      </c>
      <c r="AJ656" s="22" t="s">
        <v>727</v>
      </c>
      <c r="AK656" s="23" t="s">
        <v>137</v>
      </c>
      <c r="AL656" s="23">
        <v>1</v>
      </c>
      <c r="AM656" t="s">
        <v>5271</v>
      </c>
      <c r="AN656" s="25">
        <v>109.99799999999999</v>
      </c>
      <c r="AO656" s="23" t="s">
        <v>63</v>
      </c>
      <c r="AP656" s="23">
        <v>191740</v>
      </c>
      <c r="AQ656" s="24">
        <v>109.99799999999999</v>
      </c>
      <c r="AR656" s="24">
        <v>5.4999000000000002</v>
      </c>
      <c r="AS656" s="24">
        <v>115.49789999999999</v>
      </c>
      <c r="AT656" s="42" t="s">
        <v>63</v>
      </c>
      <c r="AU656" s="31">
        <v>109.99799999999999</v>
      </c>
    </row>
    <row r="657" spans="1:47" hidden="1" x14ac:dyDescent="0.25">
      <c r="A657" s="20">
        <v>45834</v>
      </c>
      <c r="B657" t="s">
        <v>44</v>
      </c>
      <c r="C657" t="s">
        <v>45</v>
      </c>
      <c r="D657" s="21" t="s">
        <v>738</v>
      </c>
      <c r="E657" t="s">
        <v>739</v>
      </c>
      <c r="F657" t="s">
        <v>1540</v>
      </c>
      <c r="G657" t="s">
        <v>49</v>
      </c>
      <c r="H657" t="s">
        <v>2704</v>
      </c>
      <c r="I657" s="43">
        <v>10</v>
      </c>
      <c r="J657" t="s">
        <v>119</v>
      </c>
      <c r="K657" s="23" t="s">
        <v>2850</v>
      </c>
      <c r="L657" t="s">
        <v>76</v>
      </c>
      <c r="M657" t="s">
        <v>743</v>
      </c>
      <c r="N657" s="24">
        <v>13</v>
      </c>
      <c r="O657" s="24">
        <v>15</v>
      </c>
      <c r="P657" s="24">
        <v>2</v>
      </c>
      <c r="Q657" t="s">
        <v>49</v>
      </c>
      <c r="R657" t="s">
        <v>49</v>
      </c>
      <c r="S657" t="s">
        <v>52</v>
      </c>
      <c r="T657" t="s">
        <v>52</v>
      </c>
      <c r="U657" s="20" t="s">
        <v>49</v>
      </c>
      <c r="V657" t="s">
        <v>53</v>
      </c>
      <c r="W657" t="s">
        <v>49</v>
      </c>
      <c r="X657" t="s">
        <v>49</v>
      </c>
      <c r="Y657" t="s">
        <v>49</v>
      </c>
      <c r="Z657" t="s">
        <v>54</v>
      </c>
      <c r="AA657" t="s">
        <v>49</v>
      </c>
      <c r="AB657" s="23">
        <v>5.3</v>
      </c>
      <c r="AC657" t="s">
        <v>49</v>
      </c>
      <c r="AD657" t="s">
        <v>52</v>
      </c>
      <c r="AE657" t="s">
        <v>49</v>
      </c>
      <c r="AF657" t="s">
        <v>2706</v>
      </c>
      <c r="AG657" t="s">
        <v>742</v>
      </c>
      <c r="AH657" t="s">
        <v>743</v>
      </c>
      <c r="AI657" t="s">
        <v>744</v>
      </c>
      <c r="AJ657" s="22" t="s">
        <v>745</v>
      </c>
      <c r="AK657" s="23" t="s">
        <v>137</v>
      </c>
      <c r="AL657" s="23">
        <v>1</v>
      </c>
      <c r="AM657" t="s">
        <v>5272</v>
      </c>
      <c r="AN657" s="25">
        <v>130</v>
      </c>
      <c r="AO657" s="23" t="s">
        <v>63</v>
      </c>
      <c r="AP657" s="23" t="s">
        <v>5273</v>
      </c>
      <c r="AQ657" s="24">
        <v>130</v>
      </c>
      <c r="AR657" s="24">
        <v>0</v>
      </c>
      <c r="AS657" s="24">
        <v>130</v>
      </c>
      <c r="AT657" s="24" t="s">
        <v>63</v>
      </c>
      <c r="AU657" s="31">
        <v>130</v>
      </c>
    </row>
    <row r="658" spans="1:47" hidden="1" x14ac:dyDescent="0.25">
      <c r="A658" s="20">
        <v>45834</v>
      </c>
      <c r="B658" t="s">
        <v>44</v>
      </c>
      <c r="C658" t="s">
        <v>45</v>
      </c>
      <c r="D658" s="21" t="s">
        <v>738</v>
      </c>
      <c r="E658" t="s">
        <v>739</v>
      </c>
      <c r="F658" t="s">
        <v>740</v>
      </c>
      <c r="G658" t="s">
        <v>49</v>
      </c>
      <c r="H658" t="s">
        <v>740</v>
      </c>
      <c r="I658" s="43">
        <v>1</v>
      </c>
      <c r="J658" t="s">
        <v>68</v>
      </c>
      <c r="K658" s="23" t="s">
        <v>741</v>
      </c>
      <c r="L658" t="s">
        <v>76</v>
      </c>
      <c r="M658" t="s">
        <v>743</v>
      </c>
      <c r="N658" s="24">
        <v>140</v>
      </c>
      <c r="O658" s="24">
        <v>150</v>
      </c>
      <c r="P658" s="46">
        <v>10</v>
      </c>
      <c r="Q658" t="s">
        <v>49</v>
      </c>
      <c r="R658" t="s">
        <v>49</v>
      </c>
      <c r="S658" t="s">
        <v>52</v>
      </c>
      <c r="T658" t="s">
        <v>52</v>
      </c>
      <c r="U658" s="20" t="s">
        <v>49</v>
      </c>
      <c r="V658" t="s">
        <v>53</v>
      </c>
      <c r="W658" t="s">
        <v>49</v>
      </c>
      <c r="X658" t="s">
        <v>49</v>
      </c>
      <c r="Y658" t="s">
        <v>49</v>
      </c>
      <c r="Z658" t="s">
        <v>54</v>
      </c>
      <c r="AA658" t="s">
        <v>49</v>
      </c>
      <c r="AB658" s="23">
        <v>5.3</v>
      </c>
      <c r="AC658" t="s">
        <v>49</v>
      </c>
      <c r="AD658" t="s">
        <v>52</v>
      </c>
      <c r="AE658" t="s">
        <v>49</v>
      </c>
      <c r="AF658" t="s">
        <v>740</v>
      </c>
      <c r="AG658" t="s">
        <v>742</v>
      </c>
      <c r="AH658" t="s">
        <v>743</v>
      </c>
      <c r="AI658" t="s">
        <v>744</v>
      </c>
      <c r="AJ658" s="22" t="s">
        <v>745</v>
      </c>
      <c r="AK658" s="23" t="s">
        <v>137</v>
      </c>
      <c r="AL658" s="23">
        <v>1</v>
      </c>
      <c r="AM658" t="s">
        <v>5272</v>
      </c>
      <c r="AN658" s="25">
        <v>140</v>
      </c>
      <c r="AO658" s="23" t="s">
        <v>63</v>
      </c>
      <c r="AP658" s="23" t="s">
        <v>5273</v>
      </c>
      <c r="AQ658" s="24">
        <v>140</v>
      </c>
      <c r="AR658" s="24">
        <v>0</v>
      </c>
      <c r="AS658" s="24">
        <v>140</v>
      </c>
      <c r="AT658" s="24" t="s">
        <v>63</v>
      </c>
      <c r="AU658" s="31">
        <v>140</v>
      </c>
    </row>
    <row r="659" spans="1:47" hidden="1" x14ac:dyDescent="0.25">
      <c r="A659" s="20">
        <v>45834</v>
      </c>
      <c r="B659" t="s">
        <v>44</v>
      </c>
      <c r="C659" t="s">
        <v>45</v>
      </c>
      <c r="D659" s="21" t="s">
        <v>738</v>
      </c>
      <c r="E659" t="s">
        <v>739</v>
      </c>
      <c r="F659" t="s">
        <v>2287</v>
      </c>
      <c r="G659" t="s">
        <v>49</v>
      </c>
      <c r="H659" t="s">
        <v>2287</v>
      </c>
      <c r="I659" s="43">
        <v>1</v>
      </c>
      <c r="J659" t="s">
        <v>68</v>
      </c>
      <c r="K659" s="23" t="s">
        <v>2288</v>
      </c>
      <c r="L659" t="s">
        <v>76</v>
      </c>
      <c r="M659" t="s">
        <v>743</v>
      </c>
      <c r="N659" s="24">
        <v>54</v>
      </c>
      <c r="O659" s="38">
        <v>60</v>
      </c>
      <c r="P659" s="38">
        <v>6</v>
      </c>
      <c r="Q659" t="s">
        <v>49</v>
      </c>
      <c r="R659" t="s">
        <v>49</v>
      </c>
      <c r="S659" t="s">
        <v>52</v>
      </c>
      <c r="T659" t="s">
        <v>52</v>
      </c>
      <c r="U659" s="20" t="s">
        <v>49</v>
      </c>
      <c r="V659" t="s">
        <v>53</v>
      </c>
      <c r="W659" t="s">
        <v>49</v>
      </c>
      <c r="X659" t="s">
        <v>49</v>
      </c>
      <c r="Y659" t="s">
        <v>49</v>
      </c>
      <c r="Z659" t="s">
        <v>54</v>
      </c>
      <c r="AA659" t="s">
        <v>49</v>
      </c>
      <c r="AB659" s="23">
        <v>5.3</v>
      </c>
      <c r="AC659" t="s">
        <v>49</v>
      </c>
      <c r="AD659" t="s">
        <v>52</v>
      </c>
      <c r="AE659" t="s">
        <v>49</v>
      </c>
      <c r="AF659" t="s">
        <v>2289</v>
      </c>
      <c r="AG659" t="s">
        <v>742</v>
      </c>
      <c r="AH659" t="s">
        <v>743</v>
      </c>
      <c r="AI659" t="s">
        <v>744</v>
      </c>
      <c r="AJ659" s="22" t="s">
        <v>745</v>
      </c>
      <c r="AK659" s="23" t="s">
        <v>137</v>
      </c>
      <c r="AL659" s="23">
        <v>1</v>
      </c>
      <c r="AM659" t="s">
        <v>5272</v>
      </c>
      <c r="AN659" s="25">
        <v>54</v>
      </c>
      <c r="AO659" s="23" t="s">
        <v>63</v>
      </c>
      <c r="AP659" s="23" t="s">
        <v>5273</v>
      </c>
      <c r="AQ659" s="24">
        <v>54</v>
      </c>
      <c r="AR659" s="24">
        <v>0</v>
      </c>
      <c r="AS659" s="24">
        <v>54</v>
      </c>
      <c r="AT659" s="24" t="s">
        <v>63</v>
      </c>
      <c r="AU659" s="31">
        <v>54</v>
      </c>
    </row>
    <row r="660" spans="1:47" hidden="1" x14ac:dyDescent="0.25">
      <c r="A660" s="20">
        <v>45834</v>
      </c>
      <c r="B660" s="27" t="s">
        <v>44</v>
      </c>
      <c r="C660" t="s">
        <v>150</v>
      </c>
      <c r="D660" s="21" t="s">
        <v>236</v>
      </c>
      <c r="E660" t="s">
        <v>237</v>
      </c>
      <c r="F660" t="s">
        <v>1158</v>
      </c>
      <c r="G660" t="s">
        <v>49</v>
      </c>
      <c r="H660" t="s">
        <v>1158</v>
      </c>
      <c r="I660" s="43">
        <v>5</v>
      </c>
      <c r="J660" t="s">
        <v>82</v>
      </c>
      <c r="K660" s="23" t="s">
        <v>1159</v>
      </c>
      <c r="L660" t="s">
        <v>76</v>
      </c>
      <c r="M660" t="s">
        <v>228</v>
      </c>
      <c r="N660" s="47">
        <v>350</v>
      </c>
      <c r="O660" s="24">
        <v>350</v>
      </c>
      <c r="P660" s="24">
        <v>0</v>
      </c>
      <c r="Q660" t="s">
        <v>49</v>
      </c>
      <c r="R660" t="s">
        <v>49</v>
      </c>
      <c r="S660" t="s">
        <v>52</v>
      </c>
      <c r="T660" t="s">
        <v>52</v>
      </c>
      <c r="U660" s="20" t="s">
        <v>49</v>
      </c>
      <c r="V660" t="s">
        <v>53</v>
      </c>
      <c r="W660" t="s">
        <v>49</v>
      </c>
      <c r="X660" t="s">
        <v>49</v>
      </c>
      <c r="Y660" t="s">
        <v>49</v>
      </c>
      <c r="Z660" t="s">
        <v>54</v>
      </c>
      <c r="AA660" t="s">
        <v>49</v>
      </c>
      <c r="AB660" s="23">
        <v>1.4</v>
      </c>
      <c r="AC660" t="s">
        <v>49</v>
      </c>
      <c r="AD660" t="s">
        <v>52</v>
      </c>
      <c r="AE660" t="s">
        <v>49</v>
      </c>
      <c r="AF660" t="s">
        <v>1160</v>
      </c>
      <c r="AG660" t="s">
        <v>883</v>
      </c>
      <c r="AH660" t="s">
        <v>228</v>
      </c>
      <c r="AI660" t="s">
        <v>884</v>
      </c>
      <c r="AJ660" s="22" t="s">
        <v>885</v>
      </c>
      <c r="AK660" s="23" t="s">
        <v>158</v>
      </c>
      <c r="AL660" s="23">
        <v>1</v>
      </c>
      <c r="AM660" t="s">
        <v>5274</v>
      </c>
      <c r="AN660" s="25">
        <v>1750</v>
      </c>
      <c r="AO660" s="23" t="s">
        <v>63</v>
      </c>
      <c r="AP660" s="23" t="s">
        <v>5275</v>
      </c>
      <c r="AQ660" s="24">
        <v>1750</v>
      </c>
      <c r="AR660" s="30">
        <v>0</v>
      </c>
      <c r="AS660" s="33">
        <v>1750</v>
      </c>
      <c r="AT660" s="42" t="s">
        <v>63</v>
      </c>
      <c r="AU660" s="31">
        <v>1750</v>
      </c>
    </row>
    <row r="661" spans="1:47" hidden="1" x14ac:dyDescent="0.25">
      <c r="A661" s="20">
        <v>45834</v>
      </c>
      <c r="B661" s="27" t="s">
        <v>44</v>
      </c>
      <c r="C661" t="s">
        <v>150</v>
      </c>
      <c r="D661" s="21" t="s">
        <v>236</v>
      </c>
      <c r="E661" t="s">
        <v>237</v>
      </c>
      <c r="F661" t="s">
        <v>1465</v>
      </c>
      <c r="G661" t="s">
        <v>49</v>
      </c>
      <c r="H661" t="s">
        <v>1465</v>
      </c>
      <c r="I661" s="43">
        <v>2</v>
      </c>
      <c r="J661" t="s">
        <v>82</v>
      </c>
      <c r="K661" s="23" t="s">
        <v>1466</v>
      </c>
      <c r="L661" t="s">
        <v>76</v>
      </c>
      <c r="M661" t="s">
        <v>228</v>
      </c>
      <c r="N661" s="47">
        <v>0</v>
      </c>
      <c r="O661" s="24">
        <v>350</v>
      </c>
      <c r="P661" s="24">
        <v>350</v>
      </c>
      <c r="Q661" t="s">
        <v>49</v>
      </c>
      <c r="R661" t="s">
        <v>49</v>
      </c>
      <c r="S661" t="s">
        <v>52</v>
      </c>
      <c r="T661" t="s">
        <v>52</v>
      </c>
      <c r="U661" s="20" t="s">
        <v>49</v>
      </c>
      <c r="V661" t="s">
        <v>53</v>
      </c>
      <c r="W661" t="s">
        <v>49</v>
      </c>
      <c r="X661" t="s">
        <v>49</v>
      </c>
      <c r="Y661" t="s">
        <v>49</v>
      </c>
      <c r="Z661" t="s">
        <v>54</v>
      </c>
      <c r="AA661" t="s">
        <v>49</v>
      </c>
      <c r="AB661" s="23">
        <v>1.4</v>
      </c>
      <c r="AC661" t="s">
        <v>49</v>
      </c>
      <c r="AD661" t="s">
        <v>52</v>
      </c>
      <c r="AE661" t="s">
        <v>49</v>
      </c>
      <c r="AF661" t="s">
        <v>1467</v>
      </c>
      <c r="AG661" t="s">
        <v>883</v>
      </c>
      <c r="AH661" t="s">
        <v>228</v>
      </c>
      <c r="AI661" t="s">
        <v>884</v>
      </c>
      <c r="AJ661" s="22" t="s">
        <v>885</v>
      </c>
      <c r="AK661" s="23" t="s">
        <v>158</v>
      </c>
      <c r="AL661" s="23">
        <v>1</v>
      </c>
      <c r="AM661" t="s">
        <v>5274</v>
      </c>
      <c r="AN661" s="25">
        <v>0</v>
      </c>
      <c r="AO661" s="23" t="s">
        <v>63</v>
      </c>
      <c r="AP661" s="23" t="s">
        <v>5275</v>
      </c>
      <c r="AQ661" s="24">
        <v>0</v>
      </c>
      <c r="AR661" s="30">
        <v>0</v>
      </c>
      <c r="AS661" s="33">
        <v>0</v>
      </c>
      <c r="AT661" s="42" t="s">
        <v>63</v>
      </c>
      <c r="AU661" s="31">
        <v>0</v>
      </c>
    </row>
    <row r="662" spans="1:47" hidden="1" x14ac:dyDescent="0.25">
      <c r="A662" s="20">
        <v>45834</v>
      </c>
      <c r="B662" s="27" t="s">
        <v>44</v>
      </c>
      <c r="C662" t="s">
        <v>150</v>
      </c>
      <c r="D662" s="21" t="s">
        <v>236</v>
      </c>
      <c r="E662" t="s">
        <v>237</v>
      </c>
      <c r="F662" t="s">
        <v>1170</v>
      </c>
      <c r="G662" t="s">
        <v>49</v>
      </c>
      <c r="H662" t="s">
        <v>1170</v>
      </c>
      <c r="I662" s="43">
        <v>5</v>
      </c>
      <c r="J662" t="s">
        <v>82</v>
      </c>
      <c r="K662" s="23" t="s">
        <v>1171</v>
      </c>
      <c r="L662" t="s">
        <v>76</v>
      </c>
      <c r="M662" t="s">
        <v>228</v>
      </c>
      <c r="N662" s="47">
        <v>350</v>
      </c>
      <c r="O662" s="24">
        <v>350</v>
      </c>
      <c r="P662" s="24">
        <v>0</v>
      </c>
      <c r="Q662" t="s">
        <v>49</v>
      </c>
      <c r="R662" t="s">
        <v>49</v>
      </c>
      <c r="S662" t="s">
        <v>52</v>
      </c>
      <c r="T662" t="s">
        <v>52</v>
      </c>
      <c r="U662" s="20">
        <v>46054</v>
      </c>
      <c r="V662" t="s">
        <v>53</v>
      </c>
      <c r="W662" t="s">
        <v>49</v>
      </c>
      <c r="X662" t="s">
        <v>49</v>
      </c>
      <c r="Y662" t="s">
        <v>49</v>
      </c>
      <c r="Z662" t="s">
        <v>54</v>
      </c>
      <c r="AA662" t="s">
        <v>49</v>
      </c>
      <c r="AB662" s="23">
        <v>1.3</v>
      </c>
      <c r="AC662" t="s">
        <v>49</v>
      </c>
      <c r="AD662" t="s">
        <v>52</v>
      </c>
      <c r="AE662" t="s">
        <v>49</v>
      </c>
      <c r="AF662" t="s">
        <v>1172</v>
      </c>
      <c r="AG662" t="s">
        <v>883</v>
      </c>
      <c r="AH662" t="s">
        <v>228</v>
      </c>
      <c r="AI662" t="s">
        <v>884</v>
      </c>
      <c r="AJ662" s="22" t="s">
        <v>885</v>
      </c>
      <c r="AK662" s="23" t="s">
        <v>158</v>
      </c>
      <c r="AL662" s="23">
        <v>5</v>
      </c>
      <c r="AM662" t="s">
        <v>5274</v>
      </c>
      <c r="AN662" s="25">
        <v>1750</v>
      </c>
      <c r="AO662" s="23" t="s">
        <v>63</v>
      </c>
      <c r="AP662" s="23" t="s">
        <v>5275</v>
      </c>
      <c r="AQ662" s="24">
        <v>1750</v>
      </c>
      <c r="AR662" s="30">
        <v>0</v>
      </c>
      <c r="AS662" s="33">
        <v>1750</v>
      </c>
      <c r="AT662" s="42" t="s">
        <v>63</v>
      </c>
      <c r="AU662" s="31">
        <v>1750</v>
      </c>
    </row>
    <row r="663" spans="1:47" hidden="1" x14ac:dyDescent="0.25">
      <c r="A663" s="20">
        <v>45834</v>
      </c>
      <c r="B663" t="s">
        <v>1479</v>
      </c>
      <c r="C663" t="s">
        <v>150</v>
      </c>
      <c r="D663" s="21" t="s">
        <v>877</v>
      </c>
      <c r="E663" t="s">
        <v>878</v>
      </c>
      <c r="F663" t="s">
        <v>879</v>
      </c>
      <c r="G663" t="s">
        <v>49</v>
      </c>
      <c r="H663" t="s">
        <v>1288</v>
      </c>
      <c r="I663" s="43">
        <v>5</v>
      </c>
      <c r="J663" t="s">
        <v>82</v>
      </c>
      <c r="K663" s="23" t="s">
        <v>1289</v>
      </c>
      <c r="L663" t="s">
        <v>76</v>
      </c>
      <c r="M663" t="s">
        <v>228</v>
      </c>
      <c r="N663" s="24">
        <v>946.969696969697</v>
      </c>
      <c r="O663" s="47">
        <v>1250</v>
      </c>
      <c r="P663" s="24">
        <v>303.030303030303</v>
      </c>
      <c r="Q663" t="s">
        <v>49</v>
      </c>
      <c r="R663" t="s">
        <v>49</v>
      </c>
      <c r="S663" t="s">
        <v>52</v>
      </c>
      <c r="T663" t="s">
        <v>52</v>
      </c>
      <c r="U663" s="20">
        <v>47072</v>
      </c>
      <c r="V663" t="s">
        <v>53</v>
      </c>
      <c r="W663" t="s">
        <v>49</v>
      </c>
      <c r="X663" t="s">
        <v>49</v>
      </c>
      <c r="Y663" t="s">
        <v>49</v>
      </c>
      <c r="Z663" t="s">
        <v>54</v>
      </c>
      <c r="AA663" t="s">
        <v>49</v>
      </c>
      <c r="AB663" s="23">
        <v>1.3</v>
      </c>
      <c r="AC663" t="s">
        <v>49</v>
      </c>
      <c r="AD663" t="s">
        <v>52</v>
      </c>
      <c r="AE663" t="s">
        <v>49</v>
      </c>
      <c r="AF663" t="s">
        <v>1290</v>
      </c>
      <c r="AG663" t="s">
        <v>883</v>
      </c>
      <c r="AH663" t="s">
        <v>228</v>
      </c>
      <c r="AI663" t="s">
        <v>884</v>
      </c>
      <c r="AJ663" s="22" t="s">
        <v>885</v>
      </c>
      <c r="AK663" s="23" t="s">
        <v>158</v>
      </c>
      <c r="AL663" s="23">
        <v>5</v>
      </c>
      <c r="AM663" t="s">
        <v>5276</v>
      </c>
      <c r="AN663" s="25">
        <v>6250</v>
      </c>
      <c r="AO663" s="23" t="s">
        <v>49</v>
      </c>
      <c r="AP663" s="23" t="s">
        <v>5277</v>
      </c>
      <c r="AQ663" s="24" t="s">
        <v>49</v>
      </c>
      <c r="AR663" s="24" t="s">
        <v>49</v>
      </c>
      <c r="AS663" s="24" t="s">
        <v>49</v>
      </c>
      <c r="AT663" s="24" t="s">
        <v>49</v>
      </c>
      <c r="AU663" s="31">
        <v>4734.848484848485</v>
      </c>
    </row>
    <row r="664" spans="1:47" hidden="1" x14ac:dyDescent="0.25">
      <c r="A664" s="20">
        <v>45834</v>
      </c>
      <c r="B664" t="s">
        <v>1479</v>
      </c>
      <c r="C664" t="s">
        <v>150</v>
      </c>
      <c r="D664" s="21" t="s">
        <v>877</v>
      </c>
      <c r="E664" t="s">
        <v>878</v>
      </c>
      <c r="F664" t="s">
        <v>879</v>
      </c>
      <c r="G664" t="s">
        <v>49</v>
      </c>
      <c r="H664" t="s">
        <v>1203</v>
      </c>
      <c r="I664" s="43">
        <v>2</v>
      </c>
      <c r="J664" t="s">
        <v>82</v>
      </c>
      <c r="K664" s="23" t="s">
        <v>1204</v>
      </c>
      <c r="L664" t="s">
        <v>76</v>
      </c>
      <c r="M664" t="s">
        <v>228</v>
      </c>
      <c r="N664" s="24">
        <v>946.969696969697</v>
      </c>
      <c r="O664" s="47">
        <v>1250</v>
      </c>
      <c r="P664" s="24">
        <v>303.030303030303</v>
      </c>
      <c r="Q664" t="s">
        <v>49</v>
      </c>
      <c r="R664" t="s">
        <v>49</v>
      </c>
      <c r="S664" t="s">
        <v>52</v>
      </c>
      <c r="T664" t="s">
        <v>52</v>
      </c>
      <c r="U664" s="20">
        <v>46340</v>
      </c>
      <c r="V664" t="s">
        <v>53</v>
      </c>
      <c r="W664" t="s">
        <v>49</v>
      </c>
      <c r="X664" t="s">
        <v>49</v>
      </c>
      <c r="Y664" t="s">
        <v>49</v>
      </c>
      <c r="Z664" t="s">
        <v>54</v>
      </c>
      <c r="AA664" t="s">
        <v>49</v>
      </c>
      <c r="AB664" s="23">
        <v>1.3</v>
      </c>
      <c r="AC664" t="s">
        <v>49</v>
      </c>
      <c r="AD664" t="s">
        <v>52</v>
      </c>
      <c r="AE664" t="s">
        <v>49</v>
      </c>
      <c r="AF664" t="s">
        <v>1205</v>
      </c>
      <c r="AG664" t="s">
        <v>883</v>
      </c>
      <c r="AH664" t="s">
        <v>228</v>
      </c>
      <c r="AI664" t="s">
        <v>884</v>
      </c>
      <c r="AJ664" s="22" t="s">
        <v>885</v>
      </c>
      <c r="AK664" s="23" t="s">
        <v>158</v>
      </c>
      <c r="AL664" s="23">
        <v>5</v>
      </c>
      <c r="AM664" t="s">
        <v>5276</v>
      </c>
      <c r="AN664" s="25">
        <v>2500</v>
      </c>
      <c r="AO664" s="23" t="s">
        <v>49</v>
      </c>
      <c r="AP664" s="23" t="s">
        <v>5277</v>
      </c>
      <c r="AQ664" s="24" t="s">
        <v>49</v>
      </c>
      <c r="AR664" s="24" t="s">
        <v>49</v>
      </c>
      <c r="AS664" s="24" t="s">
        <v>49</v>
      </c>
      <c r="AT664" s="24" t="s">
        <v>49</v>
      </c>
      <c r="AU664" s="31">
        <v>1893.939393939394</v>
      </c>
    </row>
    <row r="665" spans="1:47" hidden="1" x14ac:dyDescent="0.25">
      <c r="A665" s="20">
        <v>45834</v>
      </c>
      <c r="B665" t="s">
        <v>1479</v>
      </c>
      <c r="C665" t="s">
        <v>150</v>
      </c>
      <c r="D665" s="21" t="s">
        <v>877</v>
      </c>
      <c r="E665" t="s">
        <v>878</v>
      </c>
      <c r="F665" t="s">
        <v>879</v>
      </c>
      <c r="G665" t="s">
        <v>49</v>
      </c>
      <c r="H665" t="s">
        <v>1448</v>
      </c>
      <c r="I665" s="43">
        <v>4</v>
      </c>
      <c r="J665" t="s">
        <v>82</v>
      </c>
      <c r="K665" s="23" t="s">
        <v>1449</v>
      </c>
      <c r="L665" t="s">
        <v>76</v>
      </c>
      <c r="M665" t="s">
        <v>228</v>
      </c>
      <c r="N665" s="24">
        <v>946.969696969697</v>
      </c>
      <c r="O665" s="47">
        <v>1250</v>
      </c>
      <c r="P665" s="24">
        <v>303.030303030303</v>
      </c>
      <c r="Q665" t="s">
        <v>49</v>
      </c>
      <c r="R665" t="s">
        <v>49</v>
      </c>
      <c r="S665" t="s">
        <v>52</v>
      </c>
      <c r="T665" t="s">
        <v>52</v>
      </c>
      <c r="U665" s="20">
        <v>46340</v>
      </c>
      <c r="V665" t="s">
        <v>53</v>
      </c>
      <c r="W665" t="s">
        <v>49</v>
      </c>
      <c r="X665" t="s">
        <v>49</v>
      </c>
      <c r="Y665" t="s">
        <v>49</v>
      </c>
      <c r="Z665" t="s">
        <v>54</v>
      </c>
      <c r="AA665" t="s">
        <v>49</v>
      </c>
      <c r="AB665" s="23">
        <v>1.3</v>
      </c>
      <c r="AC665" t="s">
        <v>49</v>
      </c>
      <c r="AD665" t="s">
        <v>52</v>
      </c>
      <c r="AE665" t="s">
        <v>49</v>
      </c>
      <c r="AF665" t="s">
        <v>1450</v>
      </c>
      <c r="AG665" t="s">
        <v>883</v>
      </c>
      <c r="AH665" t="s">
        <v>228</v>
      </c>
      <c r="AI665" t="s">
        <v>884</v>
      </c>
      <c r="AJ665" s="22" t="s">
        <v>885</v>
      </c>
      <c r="AK665" s="23" t="s">
        <v>158</v>
      </c>
      <c r="AL665" s="23">
        <v>5</v>
      </c>
      <c r="AM665" t="s">
        <v>5276</v>
      </c>
      <c r="AN665" s="25">
        <v>5000</v>
      </c>
      <c r="AO665" s="23" t="s">
        <v>49</v>
      </c>
      <c r="AP665" s="23" t="s">
        <v>5277</v>
      </c>
      <c r="AQ665" s="24" t="s">
        <v>49</v>
      </c>
      <c r="AR665" s="24" t="s">
        <v>49</v>
      </c>
      <c r="AS665" s="24" t="s">
        <v>49</v>
      </c>
      <c r="AT665" s="24" t="s">
        <v>49</v>
      </c>
      <c r="AU665" s="31">
        <v>3787.878787878788</v>
      </c>
    </row>
    <row r="666" spans="1:47" hidden="1" x14ac:dyDescent="0.25">
      <c r="A666" s="20">
        <v>45834</v>
      </c>
      <c r="B666" t="s">
        <v>1464</v>
      </c>
      <c r="C666" t="s">
        <v>150</v>
      </c>
      <c r="D666" s="21" t="s">
        <v>877</v>
      </c>
      <c r="E666" t="s">
        <v>878</v>
      </c>
      <c r="F666" t="s">
        <v>879</v>
      </c>
      <c r="G666" t="s">
        <v>49</v>
      </c>
      <c r="H666" t="s">
        <v>1275</v>
      </c>
      <c r="I666" s="43">
        <v>-1</v>
      </c>
      <c r="J666" t="s">
        <v>82</v>
      </c>
      <c r="K666" s="23" t="s">
        <v>1276</v>
      </c>
      <c r="L666" t="s">
        <v>76</v>
      </c>
      <c r="M666" t="s">
        <v>228</v>
      </c>
      <c r="N666" s="24">
        <v>946.969696969697</v>
      </c>
      <c r="O666" s="47">
        <v>1250</v>
      </c>
      <c r="P666" s="24">
        <v>303.030303030303</v>
      </c>
      <c r="Q666" t="s">
        <v>49</v>
      </c>
      <c r="R666" t="s">
        <v>49</v>
      </c>
      <c r="S666" t="s">
        <v>52</v>
      </c>
      <c r="T666" t="s">
        <v>52</v>
      </c>
      <c r="U666" s="20">
        <v>46054</v>
      </c>
      <c r="V666" t="s">
        <v>53</v>
      </c>
      <c r="W666" t="s">
        <v>49</v>
      </c>
      <c r="X666" t="s">
        <v>49</v>
      </c>
      <c r="Y666" t="s">
        <v>49</v>
      </c>
      <c r="Z666" t="s">
        <v>54</v>
      </c>
      <c r="AA666" t="s">
        <v>49</v>
      </c>
      <c r="AB666" s="23">
        <v>1.3</v>
      </c>
      <c r="AC666" t="s">
        <v>49</v>
      </c>
      <c r="AD666" t="s">
        <v>52</v>
      </c>
      <c r="AE666" t="s">
        <v>49</v>
      </c>
      <c r="AF666" t="s">
        <v>1277</v>
      </c>
      <c r="AG666" t="s">
        <v>883</v>
      </c>
      <c r="AH666" t="s">
        <v>228</v>
      </c>
      <c r="AI666" t="s">
        <v>884</v>
      </c>
      <c r="AJ666" s="22" t="s">
        <v>885</v>
      </c>
      <c r="AK666" s="23" t="s">
        <v>158</v>
      </c>
      <c r="AL666" s="23">
        <v>5</v>
      </c>
      <c r="AM666" t="s">
        <v>5278</v>
      </c>
      <c r="AN666" s="25">
        <v>-1250</v>
      </c>
      <c r="AO666" s="23" t="s">
        <v>49</v>
      </c>
      <c r="AP666" s="23" t="s">
        <v>5277</v>
      </c>
      <c r="AQ666" s="24" t="s">
        <v>49</v>
      </c>
      <c r="AR666" s="24" t="s">
        <v>49</v>
      </c>
      <c r="AS666" s="24" t="s">
        <v>49</v>
      </c>
      <c r="AT666" s="24" t="s">
        <v>49</v>
      </c>
      <c r="AU666" s="31">
        <v>-946.969696969697</v>
      </c>
    </row>
    <row r="667" spans="1:47" hidden="1" x14ac:dyDescent="0.25">
      <c r="A667" s="20">
        <v>45834</v>
      </c>
      <c r="B667" t="s">
        <v>1464</v>
      </c>
      <c r="C667" t="s">
        <v>150</v>
      </c>
      <c r="D667" s="21" t="s">
        <v>877</v>
      </c>
      <c r="E667" t="s">
        <v>878</v>
      </c>
      <c r="F667" t="s">
        <v>879</v>
      </c>
      <c r="G667" t="s">
        <v>49</v>
      </c>
      <c r="H667" t="s">
        <v>930</v>
      </c>
      <c r="I667" s="43">
        <v>-1</v>
      </c>
      <c r="J667" t="s">
        <v>82</v>
      </c>
      <c r="K667" s="23" t="s">
        <v>931</v>
      </c>
      <c r="L667" t="s">
        <v>76</v>
      </c>
      <c r="M667" t="s">
        <v>228</v>
      </c>
      <c r="N667" s="24">
        <v>946.969696969697</v>
      </c>
      <c r="O667" s="47">
        <v>1250</v>
      </c>
      <c r="P667" s="24">
        <v>303.030303030303</v>
      </c>
      <c r="Q667" t="s">
        <v>49</v>
      </c>
      <c r="R667" t="s">
        <v>49</v>
      </c>
      <c r="S667" t="s">
        <v>52</v>
      </c>
      <c r="T667" t="s">
        <v>52</v>
      </c>
      <c r="U667" s="20">
        <v>47072</v>
      </c>
      <c r="V667" t="s">
        <v>53</v>
      </c>
      <c r="W667" t="s">
        <v>49</v>
      </c>
      <c r="X667" t="s">
        <v>49</v>
      </c>
      <c r="Y667" t="s">
        <v>49</v>
      </c>
      <c r="Z667" t="s">
        <v>54</v>
      </c>
      <c r="AA667" t="s">
        <v>49</v>
      </c>
      <c r="AB667" s="23">
        <v>1.3</v>
      </c>
      <c r="AC667" t="s">
        <v>49</v>
      </c>
      <c r="AD667" t="s">
        <v>52</v>
      </c>
      <c r="AE667" t="s">
        <v>49</v>
      </c>
      <c r="AF667" t="s">
        <v>932</v>
      </c>
      <c r="AG667" t="s">
        <v>883</v>
      </c>
      <c r="AH667" t="s">
        <v>228</v>
      </c>
      <c r="AI667" t="s">
        <v>884</v>
      </c>
      <c r="AJ667" s="22" t="s">
        <v>885</v>
      </c>
      <c r="AK667" s="23" t="s">
        <v>158</v>
      </c>
      <c r="AL667" s="23">
        <v>5</v>
      </c>
      <c r="AM667" t="s">
        <v>5278</v>
      </c>
      <c r="AN667" s="25">
        <v>-1250</v>
      </c>
      <c r="AO667" s="23" t="s">
        <v>49</v>
      </c>
      <c r="AP667" s="23" t="s">
        <v>5277</v>
      </c>
      <c r="AQ667" s="24" t="s">
        <v>49</v>
      </c>
      <c r="AR667" s="24" t="s">
        <v>49</v>
      </c>
      <c r="AS667" s="24" t="s">
        <v>49</v>
      </c>
      <c r="AT667" s="24" t="s">
        <v>49</v>
      </c>
      <c r="AU667" s="31">
        <v>-946.969696969697</v>
      </c>
    </row>
    <row r="668" spans="1:47" hidden="1" x14ac:dyDescent="0.25">
      <c r="A668" s="20">
        <v>45834</v>
      </c>
      <c r="B668" t="s">
        <v>1464</v>
      </c>
      <c r="C668" t="s">
        <v>150</v>
      </c>
      <c r="D668" s="21" t="s">
        <v>877</v>
      </c>
      <c r="E668" t="s">
        <v>878</v>
      </c>
      <c r="F668" t="s">
        <v>879</v>
      </c>
      <c r="G668" t="s">
        <v>49</v>
      </c>
      <c r="H668" t="s">
        <v>1058</v>
      </c>
      <c r="I668" s="43">
        <v>-2</v>
      </c>
      <c r="J668" t="s">
        <v>82</v>
      </c>
      <c r="K668" s="23" t="s">
        <v>1059</v>
      </c>
      <c r="L668" t="s">
        <v>76</v>
      </c>
      <c r="M668" t="s">
        <v>228</v>
      </c>
      <c r="N668" s="24">
        <v>946.969696969697</v>
      </c>
      <c r="O668" s="47">
        <v>1250</v>
      </c>
      <c r="P668" s="24">
        <v>303.030303030303</v>
      </c>
      <c r="Q668" t="s">
        <v>49</v>
      </c>
      <c r="R668" t="s">
        <v>49</v>
      </c>
      <c r="S668" t="s">
        <v>52</v>
      </c>
      <c r="T668" t="s">
        <v>52</v>
      </c>
      <c r="U668" s="20">
        <v>46174</v>
      </c>
      <c r="V668" t="s">
        <v>53</v>
      </c>
      <c r="W668" t="s">
        <v>49</v>
      </c>
      <c r="X668" t="s">
        <v>49</v>
      </c>
      <c r="Y668" t="s">
        <v>49</v>
      </c>
      <c r="Z668" t="s">
        <v>54</v>
      </c>
      <c r="AA668" t="s">
        <v>49</v>
      </c>
      <c r="AB668" s="23">
        <v>1.3</v>
      </c>
      <c r="AC668" t="s">
        <v>49</v>
      </c>
      <c r="AD668" t="s">
        <v>52</v>
      </c>
      <c r="AE668" t="s">
        <v>49</v>
      </c>
      <c r="AF668" t="s">
        <v>1060</v>
      </c>
      <c r="AG668" t="s">
        <v>883</v>
      </c>
      <c r="AH668" t="s">
        <v>228</v>
      </c>
      <c r="AI668" t="s">
        <v>884</v>
      </c>
      <c r="AJ668" s="22" t="s">
        <v>885</v>
      </c>
      <c r="AK668" s="23" t="s">
        <v>158</v>
      </c>
      <c r="AL668" s="23">
        <v>5</v>
      </c>
      <c r="AM668" t="s">
        <v>5278</v>
      </c>
      <c r="AN668" s="25">
        <v>-2500</v>
      </c>
      <c r="AO668" s="23" t="s">
        <v>49</v>
      </c>
      <c r="AP668" s="23" t="s">
        <v>5277</v>
      </c>
      <c r="AQ668" s="24" t="s">
        <v>49</v>
      </c>
      <c r="AR668" s="24" t="s">
        <v>49</v>
      </c>
      <c r="AS668" s="24" t="s">
        <v>49</v>
      </c>
      <c r="AT668" s="24" t="s">
        <v>49</v>
      </c>
      <c r="AU668" s="31">
        <v>-1893.939393939394</v>
      </c>
    </row>
    <row r="669" spans="1:47" hidden="1" x14ac:dyDescent="0.25">
      <c r="A669" s="20">
        <v>45834</v>
      </c>
      <c r="B669" t="s">
        <v>1464</v>
      </c>
      <c r="C669" t="s">
        <v>150</v>
      </c>
      <c r="D669" s="21" t="s">
        <v>877</v>
      </c>
      <c r="E669" t="s">
        <v>878</v>
      </c>
      <c r="F669" t="s">
        <v>879</v>
      </c>
      <c r="G669" t="s">
        <v>49</v>
      </c>
      <c r="H669" t="s">
        <v>935</v>
      </c>
      <c r="I669" s="43">
        <v>-3</v>
      </c>
      <c r="J669" t="s">
        <v>82</v>
      </c>
      <c r="K669" s="23" t="s">
        <v>936</v>
      </c>
      <c r="L669" t="s">
        <v>76</v>
      </c>
      <c r="M669" t="s">
        <v>228</v>
      </c>
      <c r="N669" s="24">
        <v>946.969696969697</v>
      </c>
      <c r="O669" s="47">
        <v>1250</v>
      </c>
      <c r="P669" s="24">
        <v>303.030303030303</v>
      </c>
      <c r="Q669" t="s">
        <v>49</v>
      </c>
      <c r="R669" t="s">
        <v>49</v>
      </c>
      <c r="S669" t="s">
        <v>52</v>
      </c>
      <c r="T669" t="s">
        <v>52</v>
      </c>
      <c r="U669" s="20">
        <v>46449</v>
      </c>
      <c r="V669" t="s">
        <v>53</v>
      </c>
      <c r="W669" t="s">
        <v>49</v>
      </c>
      <c r="X669" t="s">
        <v>49</v>
      </c>
      <c r="Y669" t="s">
        <v>49</v>
      </c>
      <c r="Z669" t="s">
        <v>54</v>
      </c>
      <c r="AA669" t="s">
        <v>49</v>
      </c>
      <c r="AB669" s="23">
        <v>1.3</v>
      </c>
      <c r="AC669" t="s">
        <v>49</v>
      </c>
      <c r="AD669" t="s">
        <v>52</v>
      </c>
      <c r="AE669" t="s">
        <v>49</v>
      </c>
      <c r="AF669" t="s">
        <v>937</v>
      </c>
      <c r="AG669" t="s">
        <v>883</v>
      </c>
      <c r="AH669" t="s">
        <v>228</v>
      </c>
      <c r="AI669" t="s">
        <v>884</v>
      </c>
      <c r="AJ669" s="22" t="s">
        <v>885</v>
      </c>
      <c r="AK669" s="23" t="s">
        <v>158</v>
      </c>
      <c r="AL669" s="23">
        <v>5</v>
      </c>
      <c r="AM669" t="s">
        <v>5278</v>
      </c>
      <c r="AN669" s="25">
        <v>-3750</v>
      </c>
      <c r="AO669" s="23" t="s">
        <v>49</v>
      </c>
      <c r="AP669" s="23" t="s">
        <v>5277</v>
      </c>
      <c r="AQ669" s="24" t="s">
        <v>49</v>
      </c>
      <c r="AR669" s="24" t="s">
        <v>49</v>
      </c>
      <c r="AS669" s="24" t="s">
        <v>49</v>
      </c>
      <c r="AT669" s="24" t="s">
        <v>49</v>
      </c>
      <c r="AU669" s="31">
        <v>-2840.909090909091</v>
      </c>
    </row>
    <row r="670" spans="1:47" hidden="1" x14ac:dyDescent="0.25">
      <c r="A670" s="20">
        <v>45834</v>
      </c>
      <c r="B670" t="s">
        <v>1464</v>
      </c>
      <c r="C670" t="s">
        <v>150</v>
      </c>
      <c r="D670" s="21" t="s">
        <v>877</v>
      </c>
      <c r="E670" t="s">
        <v>878</v>
      </c>
      <c r="F670" t="s">
        <v>879</v>
      </c>
      <c r="G670" t="s">
        <v>49</v>
      </c>
      <c r="H670" t="s">
        <v>1504</v>
      </c>
      <c r="I670" s="43">
        <v>-1</v>
      </c>
      <c r="J670" t="s">
        <v>82</v>
      </c>
      <c r="K670" s="23" t="s">
        <v>1505</v>
      </c>
      <c r="L670" t="s">
        <v>76</v>
      </c>
      <c r="M670" t="s">
        <v>228</v>
      </c>
      <c r="N670" s="38">
        <v>946.969696969697</v>
      </c>
      <c r="O670" s="47">
        <v>1250</v>
      </c>
      <c r="P670" s="24">
        <v>303.030303030303</v>
      </c>
      <c r="Q670" t="s">
        <v>49</v>
      </c>
      <c r="R670" t="s">
        <v>49</v>
      </c>
      <c r="S670" t="s">
        <v>52</v>
      </c>
      <c r="T670" t="s">
        <v>52</v>
      </c>
      <c r="U670" s="20" t="s">
        <v>49</v>
      </c>
      <c r="V670" t="s">
        <v>53</v>
      </c>
      <c r="W670" t="s">
        <v>49</v>
      </c>
      <c r="X670" t="s">
        <v>49</v>
      </c>
      <c r="Y670" t="s">
        <v>49</v>
      </c>
      <c r="Z670" t="s">
        <v>54</v>
      </c>
      <c r="AA670" t="s">
        <v>49</v>
      </c>
      <c r="AB670" s="23">
        <v>1.3</v>
      </c>
      <c r="AC670" t="s">
        <v>49</v>
      </c>
      <c r="AD670" t="s">
        <v>52</v>
      </c>
      <c r="AE670" t="s">
        <v>49</v>
      </c>
      <c r="AF670" t="s">
        <v>1506</v>
      </c>
      <c r="AG670" t="s">
        <v>883</v>
      </c>
      <c r="AH670" t="s">
        <v>228</v>
      </c>
      <c r="AI670" t="s">
        <v>884</v>
      </c>
      <c r="AJ670" s="22" t="s">
        <v>885</v>
      </c>
      <c r="AK670" s="23" t="s">
        <v>199</v>
      </c>
      <c r="AL670" s="23">
        <v>5</v>
      </c>
      <c r="AM670" t="s">
        <v>5278</v>
      </c>
      <c r="AN670" s="25">
        <v>-1250</v>
      </c>
      <c r="AO670" s="23" t="s">
        <v>49</v>
      </c>
      <c r="AP670" s="23" t="s">
        <v>5277</v>
      </c>
      <c r="AQ670" s="24" t="s">
        <v>49</v>
      </c>
      <c r="AR670" s="24" t="s">
        <v>49</v>
      </c>
      <c r="AS670" s="24" t="s">
        <v>49</v>
      </c>
      <c r="AT670" s="24" t="s">
        <v>49</v>
      </c>
      <c r="AU670" s="31">
        <v>-946.969696969697</v>
      </c>
    </row>
    <row r="671" spans="1:47" hidden="1" x14ac:dyDescent="0.25">
      <c r="A671" s="20">
        <v>45834</v>
      </c>
      <c r="B671" t="s">
        <v>1464</v>
      </c>
      <c r="C671" t="s">
        <v>150</v>
      </c>
      <c r="D671" s="21" t="s">
        <v>877</v>
      </c>
      <c r="E671" t="s">
        <v>878</v>
      </c>
      <c r="F671" t="s">
        <v>879</v>
      </c>
      <c r="G671" t="s">
        <v>49</v>
      </c>
      <c r="H671" t="s">
        <v>1993</v>
      </c>
      <c r="I671" s="43">
        <v>-2</v>
      </c>
      <c r="J671" t="s">
        <v>82</v>
      </c>
      <c r="K671" s="23" t="s">
        <v>1994</v>
      </c>
      <c r="L671" t="s">
        <v>76</v>
      </c>
      <c r="M671" t="s">
        <v>228</v>
      </c>
      <c r="N671" s="24">
        <v>946.969696969697</v>
      </c>
      <c r="O671" s="47">
        <v>1250</v>
      </c>
      <c r="P671" s="24">
        <v>303.030303030303</v>
      </c>
      <c r="Q671" t="s">
        <v>49</v>
      </c>
      <c r="R671" t="s">
        <v>49</v>
      </c>
      <c r="S671" t="s">
        <v>52</v>
      </c>
      <c r="T671" t="s">
        <v>52</v>
      </c>
      <c r="U671" s="20">
        <v>46113</v>
      </c>
      <c r="V671" t="s">
        <v>53</v>
      </c>
      <c r="W671" t="s">
        <v>49</v>
      </c>
      <c r="X671" t="s">
        <v>49</v>
      </c>
      <c r="Y671" t="s">
        <v>49</v>
      </c>
      <c r="Z671" t="s">
        <v>54</v>
      </c>
      <c r="AA671" t="s">
        <v>49</v>
      </c>
      <c r="AB671" s="23">
        <v>1.3</v>
      </c>
      <c r="AC671" t="s">
        <v>49</v>
      </c>
      <c r="AD671" t="s">
        <v>52</v>
      </c>
      <c r="AE671" t="s">
        <v>49</v>
      </c>
      <c r="AF671" t="s">
        <v>1995</v>
      </c>
      <c r="AG671" t="s">
        <v>883</v>
      </c>
      <c r="AH671" t="s">
        <v>228</v>
      </c>
      <c r="AI671" t="s">
        <v>884</v>
      </c>
      <c r="AJ671" s="22" t="s">
        <v>885</v>
      </c>
      <c r="AK671" s="23" t="s">
        <v>158</v>
      </c>
      <c r="AL671" s="23">
        <v>5</v>
      </c>
      <c r="AM671" t="s">
        <v>5278</v>
      </c>
      <c r="AN671" s="25">
        <v>-2500</v>
      </c>
      <c r="AO671" s="23" t="s">
        <v>49</v>
      </c>
      <c r="AP671" s="23" t="s">
        <v>5277</v>
      </c>
      <c r="AQ671" s="24" t="s">
        <v>49</v>
      </c>
      <c r="AR671" s="24" t="s">
        <v>49</v>
      </c>
      <c r="AS671" s="24" t="s">
        <v>49</v>
      </c>
      <c r="AT671" s="24" t="s">
        <v>49</v>
      </c>
      <c r="AU671" s="31">
        <v>-1893.939393939394</v>
      </c>
    </row>
    <row r="672" spans="1:47" hidden="1" x14ac:dyDescent="0.25">
      <c r="A672" s="20">
        <v>45834</v>
      </c>
      <c r="B672" t="s">
        <v>1464</v>
      </c>
      <c r="C672" t="s">
        <v>150</v>
      </c>
      <c r="D672" s="21" t="s">
        <v>877</v>
      </c>
      <c r="E672" t="s">
        <v>878</v>
      </c>
      <c r="F672" t="s">
        <v>879</v>
      </c>
      <c r="G672" t="s">
        <v>49</v>
      </c>
      <c r="H672" t="s">
        <v>2597</v>
      </c>
      <c r="I672" s="43">
        <v>-1</v>
      </c>
      <c r="J672" t="s">
        <v>82</v>
      </c>
      <c r="K672" s="23" t="s">
        <v>2598</v>
      </c>
      <c r="L672" t="s">
        <v>76</v>
      </c>
      <c r="M672" t="s">
        <v>228</v>
      </c>
      <c r="N672" s="24">
        <v>946.969696969697</v>
      </c>
      <c r="O672" s="47">
        <v>1250</v>
      </c>
      <c r="P672" s="24">
        <v>303.030303030303</v>
      </c>
      <c r="Q672" t="s">
        <v>49</v>
      </c>
      <c r="R672" t="s">
        <v>49</v>
      </c>
      <c r="S672" t="s">
        <v>52</v>
      </c>
      <c r="T672" t="s">
        <v>52</v>
      </c>
      <c r="U672" s="20">
        <v>46054</v>
      </c>
      <c r="V672" t="s">
        <v>53</v>
      </c>
      <c r="W672" t="s">
        <v>49</v>
      </c>
      <c r="X672" t="s">
        <v>49</v>
      </c>
      <c r="Y672" t="s">
        <v>49</v>
      </c>
      <c r="Z672" t="s">
        <v>54</v>
      </c>
      <c r="AA672" t="s">
        <v>49</v>
      </c>
      <c r="AB672" s="23">
        <v>1.3</v>
      </c>
      <c r="AC672" t="s">
        <v>49</v>
      </c>
      <c r="AD672" t="s">
        <v>52</v>
      </c>
      <c r="AE672" t="s">
        <v>49</v>
      </c>
      <c r="AF672" t="s">
        <v>2599</v>
      </c>
      <c r="AG672" t="s">
        <v>883</v>
      </c>
      <c r="AH672" t="s">
        <v>228</v>
      </c>
      <c r="AI672" t="s">
        <v>884</v>
      </c>
      <c r="AJ672" s="22" t="s">
        <v>885</v>
      </c>
      <c r="AK672" s="23" t="s">
        <v>158</v>
      </c>
      <c r="AL672" s="23">
        <v>5</v>
      </c>
      <c r="AM672" t="s">
        <v>5278</v>
      </c>
      <c r="AN672" s="25">
        <v>-1250</v>
      </c>
      <c r="AO672" s="23" t="s">
        <v>49</v>
      </c>
      <c r="AP672" s="23" t="s">
        <v>5277</v>
      </c>
      <c r="AQ672" s="24" t="s">
        <v>49</v>
      </c>
      <c r="AR672" s="24" t="s">
        <v>49</v>
      </c>
      <c r="AS672" s="24" t="s">
        <v>49</v>
      </c>
      <c r="AT672" s="24" t="s">
        <v>49</v>
      </c>
      <c r="AU672" s="31">
        <v>-946.969696969697</v>
      </c>
    </row>
    <row r="673" spans="1:47" hidden="1" x14ac:dyDescent="0.25">
      <c r="A673" s="20">
        <v>45836</v>
      </c>
      <c r="B673" s="27" t="s">
        <v>44</v>
      </c>
      <c r="C673" t="s">
        <v>128</v>
      </c>
      <c r="D673" s="21" t="s">
        <v>355</v>
      </c>
      <c r="E673" t="s">
        <v>356</v>
      </c>
      <c r="F673" t="s">
        <v>973</v>
      </c>
      <c r="G673" t="s">
        <v>49</v>
      </c>
      <c r="H673" t="s">
        <v>974</v>
      </c>
      <c r="I673" s="43">
        <v>3</v>
      </c>
      <c r="J673" t="s">
        <v>426</v>
      </c>
      <c r="K673" s="23" t="s">
        <v>975</v>
      </c>
      <c r="L673" t="s">
        <v>76</v>
      </c>
      <c r="M673" t="s">
        <v>942</v>
      </c>
      <c r="N673" s="46">
        <v>30</v>
      </c>
      <c r="O673" s="46">
        <v>30</v>
      </c>
      <c r="P673" s="24">
        <v>0</v>
      </c>
      <c r="Q673" t="s">
        <v>49</v>
      </c>
      <c r="R673" t="s">
        <v>49</v>
      </c>
      <c r="S673" t="s">
        <v>52</v>
      </c>
      <c r="T673" t="s">
        <v>52</v>
      </c>
      <c r="U673" s="20">
        <v>46296</v>
      </c>
      <c r="V673" t="s">
        <v>53</v>
      </c>
      <c r="W673" t="s">
        <v>49</v>
      </c>
      <c r="X673" t="s">
        <v>49</v>
      </c>
      <c r="Y673" t="s">
        <v>49</v>
      </c>
      <c r="Z673" t="s">
        <v>70</v>
      </c>
      <c r="AA673" t="s">
        <v>49</v>
      </c>
      <c r="AB673" s="23">
        <v>1.5</v>
      </c>
      <c r="AC673" t="s">
        <v>49</v>
      </c>
      <c r="AD673" t="s">
        <v>52</v>
      </c>
      <c r="AE673" t="s">
        <v>49</v>
      </c>
      <c r="AF673" t="s">
        <v>976</v>
      </c>
      <c r="AG673" t="s">
        <v>941</v>
      </c>
      <c r="AH673" t="s">
        <v>942</v>
      </c>
      <c r="AI673" t="s">
        <v>943</v>
      </c>
      <c r="AJ673" s="22" t="s">
        <v>944</v>
      </c>
      <c r="AK673" s="23" t="s">
        <v>158</v>
      </c>
      <c r="AL673" s="23">
        <v>1</v>
      </c>
      <c r="AM673" t="s">
        <v>5279</v>
      </c>
      <c r="AN673" s="25">
        <v>90</v>
      </c>
      <c r="AO673" s="23" t="s">
        <v>63</v>
      </c>
      <c r="AP673" s="23" t="s">
        <v>5280</v>
      </c>
      <c r="AQ673" s="24">
        <v>90</v>
      </c>
      <c r="AR673" s="24">
        <v>0</v>
      </c>
      <c r="AS673" s="24">
        <v>90</v>
      </c>
      <c r="AT673" s="34" t="s">
        <v>63</v>
      </c>
      <c r="AU673" s="31">
        <v>90</v>
      </c>
    </row>
    <row r="674" spans="1:47" hidden="1" x14ac:dyDescent="0.25">
      <c r="A674" s="20">
        <v>45836</v>
      </c>
      <c r="B674" s="27" t="s">
        <v>44</v>
      </c>
      <c r="C674" t="s">
        <v>128</v>
      </c>
      <c r="D674" s="21" t="s">
        <v>355</v>
      </c>
      <c r="E674" t="s">
        <v>356</v>
      </c>
      <c r="F674" t="s">
        <v>973</v>
      </c>
      <c r="G674" t="s">
        <v>49</v>
      </c>
      <c r="H674" t="s">
        <v>974</v>
      </c>
      <c r="I674" s="43">
        <v>5</v>
      </c>
      <c r="J674" t="s">
        <v>426</v>
      </c>
      <c r="K674" s="23" t="s">
        <v>975</v>
      </c>
      <c r="L674" t="s">
        <v>76</v>
      </c>
      <c r="M674" t="s">
        <v>942</v>
      </c>
      <c r="N674" s="46">
        <v>30</v>
      </c>
      <c r="O674" s="46">
        <v>30</v>
      </c>
      <c r="P674" s="24">
        <v>0</v>
      </c>
      <c r="Q674" t="s">
        <v>49</v>
      </c>
      <c r="R674" t="s">
        <v>49</v>
      </c>
      <c r="S674" t="s">
        <v>52</v>
      </c>
      <c r="T674" t="s">
        <v>52</v>
      </c>
      <c r="U674" s="20">
        <v>46296</v>
      </c>
      <c r="V674" t="s">
        <v>53</v>
      </c>
      <c r="W674" t="s">
        <v>49</v>
      </c>
      <c r="X674" t="s">
        <v>49</v>
      </c>
      <c r="Y674" t="s">
        <v>49</v>
      </c>
      <c r="Z674" t="s">
        <v>70</v>
      </c>
      <c r="AA674" t="s">
        <v>49</v>
      </c>
      <c r="AB674" s="23">
        <v>1.5</v>
      </c>
      <c r="AC674" t="s">
        <v>49</v>
      </c>
      <c r="AD674" t="s">
        <v>52</v>
      </c>
      <c r="AE674" t="s">
        <v>49</v>
      </c>
      <c r="AF674" t="s">
        <v>976</v>
      </c>
      <c r="AG674" t="s">
        <v>941</v>
      </c>
      <c r="AH674" t="s">
        <v>942</v>
      </c>
      <c r="AI674" t="s">
        <v>943</v>
      </c>
      <c r="AJ674" s="22" t="s">
        <v>944</v>
      </c>
      <c r="AK674" s="23" t="s">
        <v>158</v>
      </c>
      <c r="AL674" s="23">
        <v>1</v>
      </c>
      <c r="AM674" t="s">
        <v>5279</v>
      </c>
      <c r="AN674" s="25">
        <v>150</v>
      </c>
      <c r="AO674" s="23" t="s">
        <v>63</v>
      </c>
      <c r="AP674" s="23" t="s">
        <v>5280</v>
      </c>
      <c r="AQ674" s="24">
        <v>150</v>
      </c>
      <c r="AR674" s="24">
        <v>0</v>
      </c>
      <c r="AS674" s="24">
        <v>150</v>
      </c>
      <c r="AT674" s="34" t="s">
        <v>63</v>
      </c>
      <c r="AU674" s="31">
        <v>150</v>
      </c>
    </row>
    <row r="675" spans="1:47" hidden="1" x14ac:dyDescent="0.25">
      <c r="A675" s="20">
        <v>45836</v>
      </c>
      <c r="B675" s="27" t="s">
        <v>44</v>
      </c>
      <c r="C675" t="s">
        <v>45</v>
      </c>
      <c r="D675" s="21" t="s">
        <v>423</v>
      </c>
      <c r="E675" t="s">
        <v>350</v>
      </c>
      <c r="F675" t="s">
        <v>696</v>
      </c>
      <c r="G675" t="s">
        <v>49</v>
      </c>
      <c r="H675" t="s">
        <v>696</v>
      </c>
      <c r="I675" s="43">
        <v>1</v>
      </c>
      <c r="J675" t="s">
        <v>68</v>
      </c>
      <c r="K675" s="23">
        <v>63609</v>
      </c>
      <c r="L675" t="s">
        <v>76</v>
      </c>
      <c r="M675" t="s">
        <v>698</v>
      </c>
      <c r="N675" s="24">
        <v>120</v>
      </c>
      <c r="O675" s="24">
        <v>120</v>
      </c>
      <c r="P675" s="24">
        <v>0</v>
      </c>
      <c r="Q675" t="s">
        <v>49</v>
      </c>
      <c r="R675" t="s">
        <v>49</v>
      </c>
      <c r="S675" t="s">
        <v>52</v>
      </c>
      <c r="T675" t="s">
        <v>52</v>
      </c>
      <c r="U675" s="20">
        <v>46290</v>
      </c>
      <c r="V675" t="s">
        <v>53</v>
      </c>
      <c r="W675" t="s">
        <v>49</v>
      </c>
      <c r="X675" t="s">
        <v>49</v>
      </c>
      <c r="Y675" t="s">
        <v>49</v>
      </c>
      <c r="Z675" t="s">
        <v>54</v>
      </c>
      <c r="AA675" t="s">
        <v>49</v>
      </c>
      <c r="AB675" s="23">
        <v>7.6</v>
      </c>
      <c r="AC675" t="s">
        <v>49</v>
      </c>
      <c r="AD675" t="s">
        <v>52</v>
      </c>
      <c r="AE675" t="s">
        <v>49</v>
      </c>
      <c r="AF675" t="s">
        <v>696</v>
      </c>
      <c r="AG675" t="s">
        <v>697</v>
      </c>
      <c r="AH675" t="s">
        <v>942</v>
      </c>
      <c r="AI675" t="s">
        <v>943</v>
      </c>
      <c r="AJ675" s="22" t="s">
        <v>944</v>
      </c>
      <c r="AK675" s="23" t="s">
        <v>61</v>
      </c>
      <c r="AL675" s="23">
        <v>1</v>
      </c>
      <c r="AM675" t="s">
        <v>5279</v>
      </c>
      <c r="AN675" s="25">
        <v>120</v>
      </c>
      <c r="AO675" s="23" t="s">
        <v>63</v>
      </c>
      <c r="AP675" s="23" t="s">
        <v>5280</v>
      </c>
      <c r="AQ675" s="24">
        <v>120</v>
      </c>
      <c r="AR675" s="24">
        <v>0</v>
      </c>
      <c r="AS675" s="24">
        <v>120</v>
      </c>
      <c r="AT675" s="34" t="s">
        <v>63</v>
      </c>
      <c r="AU675" s="31">
        <v>120</v>
      </c>
    </row>
    <row r="676" spans="1:47" hidden="1" x14ac:dyDescent="0.25">
      <c r="A676" s="20">
        <v>45836</v>
      </c>
      <c r="B676" s="27" t="s">
        <v>44</v>
      </c>
      <c r="C676" t="s">
        <v>45</v>
      </c>
      <c r="D676" s="21" t="s">
        <v>102</v>
      </c>
      <c r="E676" t="s">
        <v>103</v>
      </c>
      <c r="F676" t="s">
        <v>384</v>
      </c>
      <c r="G676" t="s">
        <v>49</v>
      </c>
      <c r="H676" t="s">
        <v>385</v>
      </c>
      <c r="I676" s="43">
        <v>10</v>
      </c>
      <c r="J676" t="s">
        <v>50</v>
      </c>
      <c r="K676" s="23" t="s">
        <v>386</v>
      </c>
      <c r="L676" t="s">
        <v>76</v>
      </c>
      <c r="M676" t="s">
        <v>258</v>
      </c>
      <c r="N676" s="24">
        <v>12</v>
      </c>
      <c r="O676" s="24">
        <v>17</v>
      </c>
      <c r="P676" s="38">
        <v>5</v>
      </c>
      <c r="Q676" t="s">
        <v>49</v>
      </c>
      <c r="R676" t="s">
        <v>49</v>
      </c>
      <c r="S676" t="s">
        <v>52</v>
      </c>
      <c r="T676" t="s">
        <v>52</v>
      </c>
      <c r="U676" s="20">
        <v>46508</v>
      </c>
      <c r="V676" t="s">
        <v>53</v>
      </c>
      <c r="W676" t="s">
        <v>49</v>
      </c>
      <c r="X676" t="s">
        <v>49</v>
      </c>
      <c r="Y676" t="s">
        <v>49</v>
      </c>
      <c r="Z676" t="s">
        <v>54</v>
      </c>
      <c r="AA676" t="s">
        <v>49</v>
      </c>
      <c r="AB676" s="23">
        <v>7.4</v>
      </c>
      <c r="AC676" t="s">
        <v>49</v>
      </c>
      <c r="AD676" t="s">
        <v>52</v>
      </c>
      <c r="AE676" t="s">
        <v>49</v>
      </c>
      <c r="AF676" t="s">
        <v>387</v>
      </c>
      <c r="AG676" t="s">
        <v>2832</v>
      </c>
      <c r="AH676" t="s">
        <v>942</v>
      </c>
      <c r="AI676" t="s">
        <v>943</v>
      </c>
      <c r="AJ676" s="22" t="s">
        <v>944</v>
      </c>
      <c r="AK676" s="23" t="s">
        <v>61</v>
      </c>
      <c r="AL676" s="23">
        <v>1</v>
      </c>
      <c r="AM676" t="s">
        <v>5279</v>
      </c>
      <c r="AN676" s="25">
        <v>120</v>
      </c>
      <c r="AO676" s="23" t="s">
        <v>63</v>
      </c>
      <c r="AP676" s="23" t="s">
        <v>5280</v>
      </c>
      <c r="AQ676" s="24">
        <v>120</v>
      </c>
      <c r="AR676" s="30">
        <v>0</v>
      </c>
      <c r="AS676" s="24">
        <v>120</v>
      </c>
      <c r="AT676" s="34" t="s">
        <v>63</v>
      </c>
      <c r="AU676" s="31">
        <v>120</v>
      </c>
    </row>
    <row r="677" spans="1:47" hidden="1" x14ac:dyDescent="0.25">
      <c r="A677" s="20">
        <v>45836</v>
      </c>
      <c r="B677" s="27" t="s">
        <v>44</v>
      </c>
      <c r="C677" t="s">
        <v>128</v>
      </c>
      <c r="D677" s="21" t="s">
        <v>355</v>
      </c>
      <c r="E677" t="s">
        <v>356</v>
      </c>
      <c r="F677" t="s">
        <v>938</v>
      </c>
      <c r="G677" t="s">
        <v>49</v>
      </c>
      <c r="H677" t="s">
        <v>938</v>
      </c>
      <c r="I677" s="43">
        <v>2</v>
      </c>
      <c r="J677" t="s">
        <v>358</v>
      </c>
      <c r="K677" s="23" t="s">
        <v>939</v>
      </c>
      <c r="L677" t="s">
        <v>76</v>
      </c>
      <c r="M677" t="s">
        <v>942</v>
      </c>
      <c r="N677" s="24">
        <v>140</v>
      </c>
      <c r="O677" s="24">
        <v>140</v>
      </c>
      <c r="P677" s="24">
        <v>0</v>
      </c>
      <c r="Q677" t="s">
        <v>49</v>
      </c>
      <c r="R677" t="s">
        <v>49</v>
      </c>
      <c r="S677" t="s">
        <v>52</v>
      </c>
      <c r="T677" t="s">
        <v>52</v>
      </c>
      <c r="U677" s="20">
        <v>46235</v>
      </c>
      <c r="V677" t="s">
        <v>53</v>
      </c>
      <c r="W677" t="s">
        <v>49</v>
      </c>
      <c r="X677" t="s">
        <v>49</v>
      </c>
      <c r="Y677" t="s">
        <v>49</v>
      </c>
      <c r="Z677" t="s">
        <v>70</v>
      </c>
      <c r="AA677" t="s">
        <v>49</v>
      </c>
      <c r="AB677" s="23">
        <v>5.4</v>
      </c>
      <c r="AC677" t="s">
        <v>49</v>
      </c>
      <c r="AD677" t="s">
        <v>52</v>
      </c>
      <c r="AE677" t="s">
        <v>49</v>
      </c>
      <c r="AF677" t="s">
        <v>940</v>
      </c>
      <c r="AG677" t="s">
        <v>941</v>
      </c>
      <c r="AH677" t="s">
        <v>942</v>
      </c>
      <c r="AI677" t="s">
        <v>943</v>
      </c>
      <c r="AJ677" s="22" t="s">
        <v>944</v>
      </c>
      <c r="AK677" s="23" t="s">
        <v>89</v>
      </c>
      <c r="AL677" s="23">
        <v>1</v>
      </c>
      <c r="AM677" t="s">
        <v>5279</v>
      </c>
      <c r="AN677" s="25">
        <v>280</v>
      </c>
      <c r="AO677" s="23" t="s">
        <v>63</v>
      </c>
      <c r="AP677" s="23" t="s">
        <v>5280</v>
      </c>
      <c r="AQ677" s="24">
        <v>280</v>
      </c>
      <c r="AR677" s="24">
        <v>0</v>
      </c>
      <c r="AS677" s="24">
        <v>280</v>
      </c>
      <c r="AT677" s="34" t="s">
        <v>63</v>
      </c>
      <c r="AU677" s="31">
        <v>280</v>
      </c>
    </row>
    <row r="678" spans="1:47" x14ac:dyDescent="0.25">
      <c r="A678" s="20">
        <v>45838</v>
      </c>
      <c r="B678" s="27" t="s">
        <v>841</v>
      </c>
      <c r="C678" t="s">
        <v>150</v>
      </c>
      <c r="D678" s="21" t="s">
        <v>236</v>
      </c>
      <c r="E678" t="s">
        <v>237</v>
      </c>
      <c r="F678" t="s">
        <v>1158</v>
      </c>
      <c r="G678" t="s">
        <v>49</v>
      </c>
      <c r="H678" t="s">
        <v>1158</v>
      </c>
      <c r="I678" s="43">
        <v>-1</v>
      </c>
      <c r="J678" t="s">
        <v>82</v>
      </c>
      <c r="K678" s="23" t="s">
        <v>1159</v>
      </c>
      <c r="L678" t="s">
        <v>76</v>
      </c>
      <c r="M678" t="s">
        <v>228</v>
      </c>
      <c r="N678" s="47">
        <v>350</v>
      </c>
      <c r="O678" s="24">
        <v>350</v>
      </c>
      <c r="P678" s="24">
        <v>0</v>
      </c>
      <c r="Q678" t="s">
        <v>49</v>
      </c>
      <c r="R678" t="s">
        <v>49</v>
      </c>
      <c r="S678" t="s">
        <v>52</v>
      </c>
      <c r="T678" t="s">
        <v>52</v>
      </c>
      <c r="U678" s="20" t="s">
        <v>49</v>
      </c>
      <c r="V678" t="s">
        <v>53</v>
      </c>
      <c r="W678" t="s">
        <v>864</v>
      </c>
      <c r="X678" t="s">
        <v>865</v>
      </c>
      <c r="Y678" t="s">
        <v>49</v>
      </c>
      <c r="Z678" t="s">
        <v>54</v>
      </c>
      <c r="AA678" t="s">
        <v>49</v>
      </c>
      <c r="AB678" s="23">
        <v>1.3</v>
      </c>
      <c r="AC678" t="s">
        <v>49</v>
      </c>
      <c r="AD678" t="s">
        <v>52</v>
      </c>
      <c r="AE678" t="s">
        <v>49</v>
      </c>
      <c r="AF678" t="s">
        <v>1160</v>
      </c>
      <c r="AG678" t="s">
        <v>883</v>
      </c>
      <c r="AH678" s="28" t="s">
        <v>866</v>
      </c>
      <c r="AI678" t="s">
        <v>884</v>
      </c>
      <c r="AJ678" s="22" t="s">
        <v>885</v>
      </c>
      <c r="AK678" s="23" t="s">
        <v>158</v>
      </c>
      <c r="AL678" s="23">
        <v>1</v>
      </c>
      <c r="AM678" t="s">
        <v>5281</v>
      </c>
      <c r="AN678" s="25">
        <v>-350</v>
      </c>
      <c r="AO678" s="23" t="s">
        <v>63</v>
      </c>
      <c r="AP678" s="23" t="s">
        <v>2536</v>
      </c>
      <c r="AQ678" s="24" t="s">
        <v>49</v>
      </c>
      <c r="AR678" s="24" t="s">
        <v>49</v>
      </c>
      <c r="AS678" s="24" t="s">
        <v>49</v>
      </c>
      <c r="AT678" s="24" t="s">
        <v>49</v>
      </c>
      <c r="AU678" s="31">
        <v>-350</v>
      </c>
    </row>
    <row r="679" spans="1:47" x14ac:dyDescent="0.25">
      <c r="A679" s="20">
        <v>45838</v>
      </c>
      <c r="B679" s="27" t="s">
        <v>841</v>
      </c>
      <c r="C679" t="s">
        <v>150</v>
      </c>
      <c r="D679" s="21" t="s">
        <v>496</v>
      </c>
      <c r="E679" t="s">
        <v>497</v>
      </c>
      <c r="F679" t="s">
        <v>506</v>
      </c>
      <c r="G679" t="s">
        <v>49</v>
      </c>
      <c r="H679" t="s">
        <v>506</v>
      </c>
      <c r="I679" s="43">
        <v>-1</v>
      </c>
      <c r="J679" t="s">
        <v>279</v>
      </c>
      <c r="K679" s="23" t="s">
        <v>499</v>
      </c>
      <c r="L679" t="s">
        <v>76</v>
      </c>
      <c r="M679" t="s">
        <v>502</v>
      </c>
      <c r="N679" s="24">
        <v>550</v>
      </c>
      <c r="O679" s="24">
        <v>550</v>
      </c>
      <c r="P679" s="24">
        <v>0</v>
      </c>
      <c r="Q679" t="s">
        <v>49</v>
      </c>
      <c r="R679" t="s">
        <v>49</v>
      </c>
      <c r="S679" t="s">
        <v>52</v>
      </c>
      <c r="T679" t="s">
        <v>52</v>
      </c>
      <c r="U679" s="20">
        <v>46478</v>
      </c>
      <c r="V679" t="s">
        <v>53</v>
      </c>
      <c r="W679" t="s">
        <v>1022</v>
      </c>
      <c r="X679" t="s">
        <v>1023</v>
      </c>
      <c r="Y679" t="s">
        <v>49</v>
      </c>
      <c r="Z679" t="s">
        <v>54</v>
      </c>
      <c r="AA679" t="s">
        <v>49</v>
      </c>
      <c r="AB679" s="23">
        <v>2.1</v>
      </c>
      <c r="AC679" t="s">
        <v>49</v>
      </c>
      <c r="AD679" t="s">
        <v>52</v>
      </c>
      <c r="AE679" t="s">
        <v>49</v>
      </c>
      <c r="AF679" t="s">
        <v>507</v>
      </c>
      <c r="AG679" t="s">
        <v>501</v>
      </c>
      <c r="AH679" t="s">
        <v>870</v>
      </c>
      <c r="AI679" t="s">
        <v>503</v>
      </c>
      <c r="AJ679" s="22" t="s">
        <v>504</v>
      </c>
      <c r="AK679" s="23" t="s">
        <v>199</v>
      </c>
      <c r="AL679" s="23">
        <v>1</v>
      </c>
      <c r="AM679" t="s">
        <v>5282</v>
      </c>
      <c r="AN679" s="25">
        <v>-550</v>
      </c>
      <c r="AO679" s="23" t="s">
        <v>49</v>
      </c>
      <c r="AP679" s="23" t="s">
        <v>5283</v>
      </c>
      <c r="AQ679" s="24" t="s">
        <v>49</v>
      </c>
      <c r="AR679" s="24" t="s">
        <v>49</v>
      </c>
      <c r="AS679" s="24" t="s">
        <v>49</v>
      </c>
      <c r="AT679" s="24" t="s">
        <v>49</v>
      </c>
      <c r="AU679" s="31">
        <v>-550</v>
      </c>
    </row>
    <row r="680" spans="1:47" x14ac:dyDescent="0.25">
      <c r="A680" s="20">
        <v>45838</v>
      </c>
      <c r="B680" s="27" t="s">
        <v>841</v>
      </c>
      <c r="C680" t="s">
        <v>150</v>
      </c>
      <c r="D680" s="21" t="s">
        <v>877</v>
      </c>
      <c r="E680" t="s">
        <v>878</v>
      </c>
      <c r="F680" t="s">
        <v>879</v>
      </c>
      <c r="G680" t="s">
        <v>49</v>
      </c>
      <c r="H680" t="s">
        <v>903</v>
      </c>
      <c r="I680" s="43">
        <v>-1</v>
      </c>
      <c r="J680" t="s">
        <v>82</v>
      </c>
      <c r="K680" s="23" t="s">
        <v>904</v>
      </c>
      <c r="L680" t="s">
        <v>76</v>
      </c>
      <c r="M680" t="s">
        <v>228</v>
      </c>
      <c r="N680" s="24">
        <v>946.969696969697</v>
      </c>
      <c r="O680" s="47">
        <v>1250</v>
      </c>
      <c r="P680" s="24">
        <v>303.030303030303</v>
      </c>
      <c r="Q680" t="s">
        <v>49</v>
      </c>
      <c r="R680" t="s">
        <v>49</v>
      </c>
      <c r="S680" t="s">
        <v>52</v>
      </c>
      <c r="T680" t="s">
        <v>52</v>
      </c>
      <c r="U680" s="20">
        <v>47178</v>
      </c>
      <c r="V680" t="s">
        <v>53</v>
      </c>
      <c r="W680" t="s">
        <v>1022</v>
      </c>
      <c r="X680" t="s">
        <v>1023</v>
      </c>
      <c r="Y680" t="s">
        <v>49</v>
      </c>
      <c r="Z680" t="s">
        <v>54</v>
      </c>
      <c r="AA680" t="s">
        <v>49</v>
      </c>
      <c r="AB680" s="23">
        <v>1.3</v>
      </c>
      <c r="AC680" t="s">
        <v>49</v>
      </c>
      <c r="AD680" t="s">
        <v>52</v>
      </c>
      <c r="AE680" t="s">
        <v>49</v>
      </c>
      <c r="AF680" t="s">
        <v>905</v>
      </c>
      <c r="AG680" t="s">
        <v>883</v>
      </c>
      <c r="AH680" t="s">
        <v>870</v>
      </c>
      <c r="AI680" t="s">
        <v>884</v>
      </c>
      <c r="AJ680" s="22" t="s">
        <v>885</v>
      </c>
      <c r="AK680" s="23" t="s">
        <v>158</v>
      </c>
      <c r="AL680" s="23">
        <v>5</v>
      </c>
      <c r="AM680" t="s">
        <v>5282</v>
      </c>
      <c r="AN680" s="25">
        <v>-1250</v>
      </c>
      <c r="AO680" s="23" t="s">
        <v>49</v>
      </c>
      <c r="AP680" s="23" t="s">
        <v>5283</v>
      </c>
      <c r="AQ680" s="24" t="s">
        <v>49</v>
      </c>
      <c r="AR680" s="24" t="s">
        <v>49</v>
      </c>
      <c r="AS680" s="24" t="s">
        <v>49</v>
      </c>
      <c r="AT680" s="24" t="s">
        <v>49</v>
      </c>
      <c r="AU680" s="31">
        <v>-946.969696969697</v>
      </c>
    </row>
    <row r="681" spans="1:47" x14ac:dyDescent="0.25">
      <c r="A681" s="20">
        <v>45838</v>
      </c>
      <c r="B681" s="27" t="s">
        <v>841</v>
      </c>
      <c r="C681" t="s">
        <v>150</v>
      </c>
      <c r="D681" s="21" t="s">
        <v>877</v>
      </c>
      <c r="E681" t="s">
        <v>878</v>
      </c>
      <c r="F681" t="s">
        <v>879</v>
      </c>
      <c r="G681" t="s">
        <v>49</v>
      </c>
      <c r="H681" t="s">
        <v>880</v>
      </c>
      <c r="I681" s="43">
        <v>-1</v>
      </c>
      <c r="J681" t="s">
        <v>82</v>
      </c>
      <c r="K681" s="23" t="s">
        <v>881</v>
      </c>
      <c r="L681" t="s">
        <v>76</v>
      </c>
      <c r="M681" t="s">
        <v>228</v>
      </c>
      <c r="N681" s="24">
        <v>946.969696969697</v>
      </c>
      <c r="O681" s="47">
        <v>1250</v>
      </c>
      <c r="P681" s="24">
        <v>303.030303030303</v>
      </c>
      <c r="Q681" t="s">
        <v>49</v>
      </c>
      <c r="R681" t="s">
        <v>49</v>
      </c>
      <c r="S681" t="s">
        <v>52</v>
      </c>
      <c r="T681" t="s">
        <v>52</v>
      </c>
      <c r="U681" s="20">
        <v>46054</v>
      </c>
      <c r="V681" t="s">
        <v>53</v>
      </c>
      <c r="W681" t="s">
        <v>1022</v>
      </c>
      <c r="X681" t="s">
        <v>1023</v>
      </c>
      <c r="Y681" t="s">
        <v>49</v>
      </c>
      <c r="Z681" t="s">
        <v>54</v>
      </c>
      <c r="AA681" t="s">
        <v>49</v>
      </c>
      <c r="AB681" s="23">
        <v>1.3</v>
      </c>
      <c r="AC681" t="s">
        <v>49</v>
      </c>
      <c r="AD681" t="s">
        <v>52</v>
      </c>
      <c r="AE681" t="s">
        <v>49</v>
      </c>
      <c r="AF681" t="s">
        <v>882</v>
      </c>
      <c r="AG681" t="s">
        <v>883</v>
      </c>
      <c r="AH681" t="s">
        <v>870</v>
      </c>
      <c r="AI681" t="s">
        <v>884</v>
      </c>
      <c r="AJ681" s="22" t="s">
        <v>885</v>
      </c>
      <c r="AK681" s="23" t="s">
        <v>158</v>
      </c>
      <c r="AL681" s="23">
        <v>5</v>
      </c>
      <c r="AM681" t="s">
        <v>5282</v>
      </c>
      <c r="AN681" s="25">
        <v>-1250</v>
      </c>
      <c r="AO681" s="23" t="s">
        <v>49</v>
      </c>
      <c r="AP681" s="23" t="s">
        <v>5283</v>
      </c>
      <c r="AQ681" s="24" t="s">
        <v>49</v>
      </c>
      <c r="AR681" s="24" t="s">
        <v>49</v>
      </c>
      <c r="AS681" s="24" t="s">
        <v>49</v>
      </c>
      <c r="AT681" s="24" t="s">
        <v>49</v>
      </c>
      <c r="AU681" s="31">
        <v>-946.969696969697</v>
      </c>
    </row>
    <row r="682" spans="1:47" x14ac:dyDescent="0.25">
      <c r="A682" s="20">
        <v>45838</v>
      </c>
      <c r="B682" s="27" t="s">
        <v>841</v>
      </c>
      <c r="C682" t="s">
        <v>114</v>
      </c>
      <c r="D682" s="21" t="s">
        <v>1231</v>
      </c>
      <c r="E682" t="s">
        <v>1232</v>
      </c>
      <c r="F682" t="s">
        <v>1233</v>
      </c>
      <c r="G682" t="s">
        <v>49</v>
      </c>
      <c r="H682" t="s">
        <v>1233</v>
      </c>
      <c r="I682" s="43">
        <v>-5</v>
      </c>
      <c r="J682" t="s">
        <v>119</v>
      </c>
      <c r="K682" s="23" t="s">
        <v>1234</v>
      </c>
      <c r="L682" t="s">
        <v>76</v>
      </c>
      <c r="M682" t="s">
        <v>926</v>
      </c>
      <c r="N682" s="24">
        <v>4.75</v>
      </c>
      <c r="O682" s="24">
        <v>4.75</v>
      </c>
      <c r="P682" s="24">
        <v>0</v>
      </c>
      <c r="Q682" t="s">
        <v>49</v>
      </c>
      <c r="R682" t="s">
        <v>49</v>
      </c>
      <c r="S682" t="s">
        <v>52</v>
      </c>
      <c r="T682" t="s">
        <v>52</v>
      </c>
      <c r="U682" s="20" t="s">
        <v>49</v>
      </c>
      <c r="V682" t="s">
        <v>53</v>
      </c>
      <c r="W682" s="28" t="s">
        <v>2911</v>
      </c>
      <c r="X682" s="28" t="s">
        <v>2912</v>
      </c>
      <c r="Y682" t="s">
        <v>49</v>
      </c>
      <c r="Z682" t="s">
        <v>54</v>
      </c>
      <c r="AA682" t="s">
        <v>49</v>
      </c>
      <c r="AB682" s="23">
        <v>4.2</v>
      </c>
      <c r="AC682" t="s">
        <v>49</v>
      </c>
      <c r="AD682" t="s">
        <v>52</v>
      </c>
      <c r="AE682" t="s">
        <v>49</v>
      </c>
      <c r="AF682" t="s">
        <v>1235</v>
      </c>
      <c r="AG682" t="s">
        <v>49</v>
      </c>
      <c r="AH682" s="28" t="s">
        <v>845</v>
      </c>
      <c r="AI682" t="s">
        <v>145</v>
      </c>
      <c r="AJ682" s="22" t="s">
        <v>146</v>
      </c>
      <c r="AK682" s="23" t="s">
        <v>124</v>
      </c>
      <c r="AL682" s="23">
        <v>1</v>
      </c>
      <c r="AM682" t="s">
        <v>5284</v>
      </c>
      <c r="AN682" s="25">
        <v>-23.75</v>
      </c>
      <c r="AO682" s="23"/>
      <c r="AP682" s="23" t="s">
        <v>49</v>
      </c>
      <c r="AQ682" s="24" t="s">
        <v>49</v>
      </c>
      <c r="AR682" s="24" t="s">
        <v>49</v>
      </c>
      <c r="AS682" s="24" t="s">
        <v>49</v>
      </c>
      <c r="AT682" s="24" t="s">
        <v>49</v>
      </c>
      <c r="AU682" s="31">
        <v>-23.75</v>
      </c>
    </row>
    <row r="683" spans="1:47" x14ac:dyDescent="0.25">
      <c r="A683" s="20">
        <v>45838</v>
      </c>
      <c r="B683" s="27" t="s">
        <v>841</v>
      </c>
      <c r="C683" t="s">
        <v>150</v>
      </c>
      <c r="D683" s="21" t="s">
        <v>877</v>
      </c>
      <c r="E683" t="s">
        <v>878</v>
      </c>
      <c r="F683" t="s">
        <v>879</v>
      </c>
      <c r="G683" t="s">
        <v>49</v>
      </c>
      <c r="H683" t="s">
        <v>1058</v>
      </c>
      <c r="I683" s="43">
        <v>-1</v>
      </c>
      <c r="J683" t="s">
        <v>82</v>
      </c>
      <c r="K683" s="23" t="s">
        <v>1059</v>
      </c>
      <c r="L683" t="s">
        <v>76</v>
      </c>
      <c r="M683" t="s">
        <v>228</v>
      </c>
      <c r="N683" s="24">
        <v>946.969696969697</v>
      </c>
      <c r="O683" s="47">
        <v>1250</v>
      </c>
      <c r="P683" s="24">
        <v>303.030303030303</v>
      </c>
      <c r="Q683" t="s">
        <v>49</v>
      </c>
      <c r="R683" t="s">
        <v>49</v>
      </c>
      <c r="S683" t="s">
        <v>52</v>
      </c>
      <c r="T683" t="s">
        <v>52</v>
      </c>
      <c r="U683" s="20">
        <v>46174</v>
      </c>
      <c r="V683" t="s">
        <v>53</v>
      </c>
      <c r="W683" t="s">
        <v>864</v>
      </c>
      <c r="X683" t="s">
        <v>865</v>
      </c>
      <c r="Y683" t="s">
        <v>49</v>
      </c>
      <c r="Z683" t="s">
        <v>54</v>
      </c>
      <c r="AA683" t="s">
        <v>49</v>
      </c>
      <c r="AB683" s="23">
        <v>1.3</v>
      </c>
      <c r="AC683" t="s">
        <v>49</v>
      </c>
      <c r="AD683" t="s">
        <v>52</v>
      </c>
      <c r="AE683" t="s">
        <v>49</v>
      </c>
      <c r="AF683" t="s">
        <v>1060</v>
      </c>
      <c r="AG683" t="s">
        <v>883</v>
      </c>
      <c r="AH683" s="28" t="s">
        <v>866</v>
      </c>
      <c r="AI683" t="s">
        <v>884</v>
      </c>
      <c r="AJ683" s="22" t="s">
        <v>885</v>
      </c>
      <c r="AK683" s="23" t="s">
        <v>158</v>
      </c>
      <c r="AL683" s="23">
        <v>5</v>
      </c>
      <c r="AM683" t="s">
        <v>5285</v>
      </c>
      <c r="AN683" s="25">
        <v>-1250</v>
      </c>
      <c r="AO683" s="23" t="s">
        <v>49</v>
      </c>
      <c r="AP683" s="23" t="s">
        <v>5286</v>
      </c>
      <c r="AQ683" s="24" t="s">
        <v>49</v>
      </c>
      <c r="AR683" s="24" t="s">
        <v>49</v>
      </c>
      <c r="AS683" s="24" t="s">
        <v>49</v>
      </c>
      <c r="AT683" s="24" t="s">
        <v>49</v>
      </c>
      <c r="AU683" s="31">
        <v>-946.969696969697</v>
      </c>
    </row>
    <row r="684" spans="1:47" x14ac:dyDescent="0.25">
      <c r="A684" s="20">
        <v>45838</v>
      </c>
      <c r="B684" t="s">
        <v>1447</v>
      </c>
      <c r="C684" t="s">
        <v>150</v>
      </c>
      <c r="D684" s="21" t="s">
        <v>877</v>
      </c>
      <c r="E684" t="s">
        <v>878</v>
      </c>
      <c r="F684" t="s">
        <v>879</v>
      </c>
      <c r="G684" t="s">
        <v>49</v>
      </c>
      <c r="H684" t="s">
        <v>880</v>
      </c>
      <c r="I684" s="43">
        <v>1</v>
      </c>
      <c r="J684" t="s">
        <v>82</v>
      </c>
      <c r="K684" s="23" t="s">
        <v>881</v>
      </c>
      <c r="L684" t="s">
        <v>76</v>
      </c>
      <c r="M684" t="s">
        <v>228</v>
      </c>
      <c r="N684" s="24">
        <v>946.969696969697</v>
      </c>
      <c r="O684" s="47">
        <v>1250</v>
      </c>
      <c r="P684" s="24">
        <v>303.030303030303</v>
      </c>
      <c r="Q684" t="s">
        <v>49</v>
      </c>
      <c r="R684" t="s">
        <v>49</v>
      </c>
      <c r="S684" t="s">
        <v>52</v>
      </c>
      <c r="T684" t="s">
        <v>52</v>
      </c>
      <c r="U684" s="20">
        <v>46054</v>
      </c>
      <c r="V684" t="s">
        <v>53</v>
      </c>
      <c r="W684" t="s">
        <v>1022</v>
      </c>
      <c r="X684" t="s">
        <v>1023</v>
      </c>
      <c r="Y684" t="s">
        <v>49</v>
      </c>
      <c r="Z684" t="s">
        <v>54</v>
      </c>
      <c r="AA684" t="s">
        <v>49</v>
      </c>
      <c r="AB684" s="23">
        <v>1.3</v>
      </c>
      <c r="AC684" t="s">
        <v>49</v>
      </c>
      <c r="AD684" t="s">
        <v>52</v>
      </c>
      <c r="AE684" t="s">
        <v>49</v>
      </c>
      <c r="AF684" t="s">
        <v>882</v>
      </c>
      <c r="AG684" t="s">
        <v>883</v>
      </c>
      <c r="AH684" s="28" t="s">
        <v>870</v>
      </c>
      <c r="AI684" t="s">
        <v>884</v>
      </c>
      <c r="AJ684" s="22" t="s">
        <v>885</v>
      </c>
      <c r="AK684" s="23" t="s">
        <v>158</v>
      </c>
      <c r="AL684" s="23">
        <v>5</v>
      </c>
      <c r="AM684" t="s">
        <v>5287</v>
      </c>
      <c r="AN684" s="25">
        <v>1250</v>
      </c>
      <c r="AO684" s="23" t="s">
        <v>49</v>
      </c>
      <c r="AP684" s="23" t="s">
        <v>5283</v>
      </c>
      <c r="AQ684" s="24" t="s">
        <v>49</v>
      </c>
      <c r="AR684" s="24" t="s">
        <v>49</v>
      </c>
      <c r="AS684" s="24" t="s">
        <v>49</v>
      </c>
      <c r="AT684" s="24" t="s">
        <v>49</v>
      </c>
      <c r="AU684" s="31">
        <v>946.969696969697</v>
      </c>
    </row>
    <row r="685" spans="1:47" x14ac:dyDescent="0.25">
      <c r="A685" s="20">
        <v>45838</v>
      </c>
      <c r="B685" s="27" t="s">
        <v>841</v>
      </c>
      <c r="C685" t="s">
        <v>45</v>
      </c>
      <c r="D685" s="21" t="s">
        <v>79</v>
      </c>
      <c r="E685" t="s">
        <v>245</v>
      </c>
      <c r="F685" t="s">
        <v>246</v>
      </c>
      <c r="G685" t="s">
        <v>49</v>
      </c>
      <c r="H685" t="s">
        <v>246</v>
      </c>
      <c r="I685" s="43">
        <v>-0.1</v>
      </c>
      <c r="J685" t="s">
        <v>247</v>
      </c>
      <c r="K685" s="23">
        <v>41279</v>
      </c>
      <c r="L685" t="s">
        <v>76</v>
      </c>
      <c r="M685" t="s">
        <v>249</v>
      </c>
      <c r="N685" s="24">
        <v>1030</v>
      </c>
      <c r="O685" s="24">
        <v>1030</v>
      </c>
      <c r="P685" s="38">
        <v>0</v>
      </c>
      <c r="Q685" t="s">
        <v>49</v>
      </c>
      <c r="R685" t="s">
        <v>49</v>
      </c>
      <c r="S685" t="s">
        <v>52</v>
      </c>
      <c r="T685" t="s">
        <v>52</v>
      </c>
      <c r="U685" s="20">
        <v>46292</v>
      </c>
      <c r="V685" t="s">
        <v>53</v>
      </c>
      <c r="W685" t="s">
        <v>1070</v>
      </c>
      <c r="X685" t="s">
        <v>1071</v>
      </c>
      <c r="Y685" t="s">
        <v>49</v>
      </c>
      <c r="Z685" t="s">
        <v>54</v>
      </c>
      <c r="AA685" t="s">
        <v>49</v>
      </c>
      <c r="AB685" s="23">
        <v>7.3</v>
      </c>
      <c r="AC685" t="s">
        <v>49</v>
      </c>
      <c r="AD685" t="s">
        <v>52</v>
      </c>
      <c r="AE685" t="s">
        <v>49</v>
      </c>
      <c r="AF685" t="s">
        <v>248</v>
      </c>
      <c r="AG685" t="s">
        <v>185</v>
      </c>
      <c r="AH685" s="28" t="s">
        <v>1072</v>
      </c>
      <c r="AI685" t="s">
        <v>250</v>
      </c>
      <c r="AJ685" s="22" t="s">
        <v>176</v>
      </c>
      <c r="AK685" s="23" t="s">
        <v>61</v>
      </c>
      <c r="AL685" s="23">
        <v>1</v>
      </c>
      <c r="AM685" t="s">
        <v>5288</v>
      </c>
      <c r="AN685" s="25">
        <v>-103</v>
      </c>
      <c r="AO685" s="23" t="s">
        <v>49</v>
      </c>
      <c r="AP685" s="23" t="s">
        <v>49</v>
      </c>
      <c r="AQ685" s="24" t="s">
        <v>49</v>
      </c>
      <c r="AR685" s="24" t="s">
        <v>49</v>
      </c>
      <c r="AS685" s="24" t="s">
        <v>49</v>
      </c>
      <c r="AT685" s="24" t="s">
        <v>49</v>
      </c>
      <c r="AU685" s="31">
        <v>-103</v>
      </c>
    </row>
    <row r="686" spans="1:47" x14ac:dyDescent="0.25">
      <c r="A686" s="20">
        <v>45838</v>
      </c>
      <c r="B686" s="27" t="s">
        <v>841</v>
      </c>
      <c r="C686" t="s">
        <v>45</v>
      </c>
      <c r="D686" s="21" t="s">
        <v>79</v>
      </c>
      <c r="E686" t="s">
        <v>245</v>
      </c>
      <c r="F686" t="s">
        <v>246</v>
      </c>
      <c r="G686" t="s">
        <v>49</v>
      </c>
      <c r="H686" t="s">
        <v>246</v>
      </c>
      <c r="I686" s="43">
        <v>-0.25</v>
      </c>
      <c r="J686" t="s">
        <v>247</v>
      </c>
      <c r="K686" s="23">
        <v>41279</v>
      </c>
      <c r="L686" t="s">
        <v>76</v>
      </c>
      <c r="M686" t="s">
        <v>249</v>
      </c>
      <c r="N686" s="24">
        <v>1030</v>
      </c>
      <c r="O686" s="24">
        <v>1030</v>
      </c>
      <c r="P686" s="38">
        <v>0</v>
      </c>
      <c r="Q686" t="s">
        <v>49</v>
      </c>
      <c r="R686" t="s">
        <v>49</v>
      </c>
      <c r="S686" t="s">
        <v>52</v>
      </c>
      <c r="T686" t="s">
        <v>52</v>
      </c>
      <c r="U686" s="20">
        <v>46292</v>
      </c>
      <c r="V686" t="s">
        <v>53</v>
      </c>
      <c r="W686" t="s">
        <v>1070</v>
      </c>
      <c r="X686" t="s">
        <v>1071</v>
      </c>
      <c r="Y686" t="s">
        <v>49</v>
      </c>
      <c r="Z686" t="s">
        <v>54</v>
      </c>
      <c r="AA686" t="s">
        <v>49</v>
      </c>
      <c r="AB686" s="23">
        <v>7.3</v>
      </c>
      <c r="AC686" t="s">
        <v>49</v>
      </c>
      <c r="AD686" t="s">
        <v>52</v>
      </c>
      <c r="AE686" t="s">
        <v>49</v>
      </c>
      <c r="AF686" t="s">
        <v>248</v>
      </c>
      <c r="AG686" t="s">
        <v>185</v>
      </c>
      <c r="AH686" t="s">
        <v>1072</v>
      </c>
      <c r="AI686" t="s">
        <v>250</v>
      </c>
      <c r="AJ686" s="22" t="s">
        <v>176</v>
      </c>
      <c r="AK686" s="23" t="s">
        <v>61</v>
      </c>
      <c r="AL686" s="23">
        <v>1</v>
      </c>
      <c r="AM686" t="s">
        <v>5288</v>
      </c>
      <c r="AN686" s="25">
        <v>-257.5</v>
      </c>
      <c r="AO686" s="23" t="s">
        <v>49</v>
      </c>
      <c r="AP686" s="23" t="s">
        <v>49</v>
      </c>
      <c r="AQ686" s="24" t="s">
        <v>49</v>
      </c>
      <c r="AR686" s="24" t="s">
        <v>49</v>
      </c>
      <c r="AS686" s="24" t="s">
        <v>49</v>
      </c>
      <c r="AT686" s="24" t="s">
        <v>49</v>
      </c>
      <c r="AU686" s="31">
        <v>-257.5</v>
      </c>
    </row>
    <row r="687" spans="1:47" x14ac:dyDescent="0.25">
      <c r="A687" s="20">
        <v>45838</v>
      </c>
      <c r="B687" s="27" t="s">
        <v>841</v>
      </c>
      <c r="C687" t="s">
        <v>220</v>
      </c>
      <c r="D687" s="21" t="s">
        <v>891</v>
      </c>
      <c r="E687" t="s">
        <v>892</v>
      </c>
      <c r="F687" t="s">
        <v>893</v>
      </c>
      <c r="G687" t="s">
        <v>49</v>
      </c>
      <c r="H687" t="s">
        <v>894</v>
      </c>
      <c r="I687" s="43">
        <v>-1</v>
      </c>
      <c r="J687" t="s">
        <v>50</v>
      </c>
      <c r="K687" s="23">
        <v>4859</v>
      </c>
      <c r="L687" t="s">
        <v>76</v>
      </c>
      <c r="M687" t="s">
        <v>632</v>
      </c>
      <c r="N687" s="46">
        <v>95</v>
      </c>
      <c r="O687" s="46">
        <v>95</v>
      </c>
      <c r="P687" s="24">
        <v>0</v>
      </c>
      <c r="Q687" t="s">
        <v>49</v>
      </c>
      <c r="R687" t="s">
        <v>49</v>
      </c>
      <c r="S687" s="26" t="s">
        <v>760</v>
      </c>
      <c r="T687" t="s">
        <v>52</v>
      </c>
      <c r="U687" s="20">
        <v>46069</v>
      </c>
      <c r="V687" t="s">
        <v>53</v>
      </c>
      <c r="W687" t="s">
        <v>1070</v>
      </c>
      <c r="X687" t="s">
        <v>1071</v>
      </c>
      <c r="Y687" t="s">
        <v>49</v>
      </c>
      <c r="Z687" t="s">
        <v>54</v>
      </c>
      <c r="AA687" t="s">
        <v>49</v>
      </c>
      <c r="AB687" s="23">
        <v>5.4</v>
      </c>
      <c r="AC687" t="s">
        <v>49</v>
      </c>
      <c r="AD687" t="s">
        <v>52</v>
      </c>
      <c r="AE687" t="s">
        <v>49</v>
      </c>
      <c r="AF687" t="s">
        <v>895</v>
      </c>
      <c r="AG687" t="s">
        <v>896</v>
      </c>
      <c r="AH687" t="s">
        <v>1072</v>
      </c>
      <c r="AI687" t="s">
        <v>633</v>
      </c>
      <c r="AJ687" s="22" t="s">
        <v>260</v>
      </c>
      <c r="AK687" s="23" t="s">
        <v>137</v>
      </c>
      <c r="AL687" s="23">
        <v>1</v>
      </c>
      <c r="AM687" t="s">
        <v>5288</v>
      </c>
      <c r="AN687" s="25">
        <v>-95</v>
      </c>
      <c r="AO687" s="23" t="s">
        <v>49</v>
      </c>
      <c r="AP687" s="23" t="s">
        <v>49</v>
      </c>
      <c r="AQ687" s="24" t="s">
        <v>49</v>
      </c>
      <c r="AR687" s="24" t="s">
        <v>49</v>
      </c>
      <c r="AS687" s="24" t="s">
        <v>49</v>
      </c>
      <c r="AT687" s="24" t="s">
        <v>49</v>
      </c>
      <c r="AU687" s="31">
        <v>-95</v>
      </c>
    </row>
    <row r="688" spans="1:47" x14ac:dyDescent="0.25">
      <c r="A688" s="20">
        <v>45838</v>
      </c>
      <c r="B688" s="27" t="s">
        <v>841</v>
      </c>
      <c r="C688" t="s">
        <v>45</v>
      </c>
      <c r="D688" s="21" t="s">
        <v>79</v>
      </c>
      <c r="E688" t="s">
        <v>80</v>
      </c>
      <c r="F688" t="s">
        <v>1208</v>
      </c>
      <c r="G688" t="s">
        <v>49</v>
      </c>
      <c r="H688" t="s">
        <v>1208</v>
      </c>
      <c r="I688" s="43">
        <v>-0.33333333333333331</v>
      </c>
      <c r="J688" t="s">
        <v>1209</v>
      </c>
      <c r="K688" s="23" t="s">
        <v>1210</v>
      </c>
      <c r="L688" t="s">
        <v>76</v>
      </c>
      <c r="M688" t="s">
        <v>258</v>
      </c>
      <c r="N688" s="46">
        <v>25</v>
      </c>
      <c r="O688" s="46">
        <v>25</v>
      </c>
      <c r="P688" s="24">
        <v>0</v>
      </c>
      <c r="Q688" t="s">
        <v>49</v>
      </c>
      <c r="R688" t="s">
        <v>49</v>
      </c>
      <c r="S688" t="s">
        <v>52</v>
      </c>
      <c r="T688" t="s">
        <v>52</v>
      </c>
      <c r="U688" s="20">
        <v>46539</v>
      </c>
      <c r="V688" t="s">
        <v>53</v>
      </c>
      <c r="W688" t="s">
        <v>1070</v>
      </c>
      <c r="X688" t="s">
        <v>1071</v>
      </c>
      <c r="Y688" t="s">
        <v>49</v>
      </c>
      <c r="Z688" t="s">
        <v>54</v>
      </c>
      <c r="AA688" t="s">
        <v>49</v>
      </c>
      <c r="AB688" s="23">
        <v>8.3000000000000007</v>
      </c>
      <c r="AC688" t="s">
        <v>49</v>
      </c>
      <c r="AD688" t="s">
        <v>52</v>
      </c>
      <c r="AE688" t="s">
        <v>49</v>
      </c>
      <c r="AF688" t="s">
        <v>1211</v>
      </c>
      <c r="AG688" t="s">
        <v>1212</v>
      </c>
      <c r="AH688" t="s">
        <v>1072</v>
      </c>
      <c r="AI688" t="s">
        <v>259</v>
      </c>
      <c r="AJ688" s="22" t="s">
        <v>260</v>
      </c>
      <c r="AK688" s="23" t="s">
        <v>89</v>
      </c>
      <c r="AL688" s="23">
        <v>1</v>
      </c>
      <c r="AM688" t="s">
        <v>5288</v>
      </c>
      <c r="AN688" s="25">
        <v>-8.3333333333333321</v>
      </c>
      <c r="AO688" s="23" t="s">
        <v>49</v>
      </c>
      <c r="AP688" s="23" t="s">
        <v>49</v>
      </c>
      <c r="AQ688" s="24" t="s">
        <v>49</v>
      </c>
      <c r="AR688" s="24" t="s">
        <v>49</v>
      </c>
      <c r="AS688" s="24" t="s">
        <v>49</v>
      </c>
      <c r="AT688" s="24" t="s">
        <v>49</v>
      </c>
      <c r="AU688" s="31">
        <v>-8.3333333333333321</v>
      </c>
    </row>
    <row r="689" spans="1:47" x14ac:dyDescent="0.25">
      <c r="A689" s="20">
        <v>45838</v>
      </c>
      <c r="B689" s="27" t="s">
        <v>841</v>
      </c>
      <c r="C689" t="s">
        <v>128</v>
      </c>
      <c r="D689" s="21" t="s">
        <v>355</v>
      </c>
      <c r="E689" t="s">
        <v>356</v>
      </c>
      <c r="F689" t="s">
        <v>973</v>
      </c>
      <c r="G689" t="s">
        <v>49</v>
      </c>
      <c r="H689" t="s">
        <v>974</v>
      </c>
      <c r="I689" s="43">
        <v>-1</v>
      </c>
      <c r="J689" t="s">
        <v>426</v>
      </c>
      <c r="K689" s="23" t="s">
        <v>975</v>
      </c>
      <c r="L689" t="s">
        <v>76</v>
      </c>
      <c r="M689" t="s">
        <v>942</v>
      </c>
      <c r="N689" s="46">
        <v>30</v>
      </c>
      <c r="O689" s="46">
        <v>33</v>
      </c>
      <c r="P689" s="24">
        <v>3</v>
      </c>
      <c r="Q689" t="s">
        <v>49</v>
      </c>
      <c r="R689" t="s">
        <v>49</v>
      </c>
      <c r="S689" t="s">
        <v>52</v>
      </c>
      <c r="T689" t="s">
        <v>52</v>
      </c>
      <c r="U689" s="20">
        <v>46296</v>
      </c>
      <c r="V689" t="s">
        <v>53</v>
      </c>
      <c r="W689" t="s">
        <v>1070</v>
      </c>
      <c r="X689" t="s">
        <v>1071</v>
      </c>
      <c r="Y689" t="s">
        <v>49</v>
      </c>
      <c r="Z689" t="s">
        <v>70</v>
      </c>
      <c r="AA689" t="s">
        <v>49</v>
      </c>
      <c r="AB689" s="23">
        <v>1.5</v>
      </c>
      <c r="AC689" t="s">
        <v>49</v>
      </c>
      <c r="AD689" t="s">
        <v>52</v>
      </c>
      <c r="AE689" t="s">
        <v>49</v>
      </c>
      <c r="AF689" t="s">
        <v>976</v>
      </c>
      <c r="AG689" t="s">
        <v>941</v>
      </c>
      <c r="AH689" s="28" t="s">
        <v>1072</v>
      </c>
      <c r="AI689" t="s">
        <v>943</v>
      </c>
      <c r="AJ689" s="22" t="s">
        <v>944</v>
      </c>
      <c r="AK689" s="23" t="s">
        <v>158</v>
      </c>
      <c r="AL689" s="23">
        <v>1</v>
      </c>
      <c r="AM689" t="s">
        <v>5288</v>
      </c>
      <c r="AN689" s="25">
        <v>-33</v>
      </c>
      <c r="AO689" s="23" t="s">
        <v>49</v>
      </c>
      <c r="AP689" s="23" t="s">
        <v>49</v>
      </c>
      <c r="AQ689" s="24" t="s">
        <v>49</v>
      </c>
      <c r="AR689" s="24" t="s">
        <v>49</v>
      </c>
      <c r="AS689" s="24" t="s">
        <v>49</v>
      </c>
      <c r="AT689" s="24" t="s">
        <v>49</v>
      </c>
      <c r="AU689" s="31">
        <v>-30</v>
      </c>
    </row>
    <row r="690" spans="1:47" x14ac:dyDescent="0.25">
      <c r="A690" s="20">
        <v>45838</v>
      </c>
      <c r="B690" s="27" t="s">
        <v>841</v>
      </c>
      <c r="C690" t="s">
        <v>128</v>
      </c>
      <c r="D690" s="21" t="s">
        <v>362</v>
      </c>
      <c r="E690" t="s">
        <v>457</v>
      </c>
      <c r="F690" t="s">
        <v>458</v>
      </c>
      <c r="G690" t="s">
        <v>49</v>
      </c>
      <c r="H690" t="s">
        <v>458</v>
      </c>
      <c r="I690" s="43">
        <v>-4</v>
      </c>
      <c r="J690" t="s">
        <v>99</v>
      </c>
      <c r="K690" s="23" t="s">
        <v>459</v>
      </c>
      <c r="L690" t="s">
        <v>76</v>
      </c>
      <c r="M690" t="s">
        <v>258</v>
      </c>
      <c r="N690" s="24">
        <v>7.5</v>
      </c>
      <c r="O690" s="24">
        <v>7.5</v>
      </c>
      <c r="P690" s="24">
        <v>0</v>
      </c>
      <c r="Q690" t="s">
        <v>49</v>
      </c>
      <c r="R690" t="s">
        <v>49</v>
      </c>
      <c r="S690" t="s">
        <v>52</v>
      </c>
      <c r="T690" t="s">
        <v>52</v>
      </c>
      <c r="U690" s="20" t="s">
        <v>49</v>
      </c>
      <c r="V690" t="s">
        <v>53</v>
      </c>
      <c r="W690" t="s">
        <v>1070</v>
      </c>
      <c r="X690" t="s">
        <v>1071</v>
      </c>
      <c r="Y690" t="s">
        <v>49</v>
      </c>
      <c r="Z690" t="s">
        <v>70</v>
      </c>
      <c r="AA690" t="s">
        <v>49</v>
      </c>
      <c r="AB690" s="23">
        <v>4.0999999999999996</v>
      </c>
      <c r="AC690" t="s">
        <v>49</v>
      </c>
      <c r="AD690" t="s">
        <v>52</v>
      </c>
      <c r="AE690" t="s">
        <v>49</v>
      </c>
      <c r="AF690" t="s">
        <v>460</v>
      </c>
      <c r="AG690" t="s">
        <v>461</v>
      </c>
      <c r="AH690" t="s">
        <v>1072</v>
      </c>
      <c r="AI690" t="s">
        <v>259</v>
      </c>
      <c r="AJ690" s="22" t="s">
        <v>260</v>
      </c>
      <c r="AK690" s="23" t="s">
        <v>124</v>
      </c>
      <c r="AL690" s="23">
        <v>1</v>
      </c>
      <c r="AM690" t="s">
        <v>5288</v>
      </c>
      <c r="AN690" s="25">
        <v>-30</v>
      </c>
      <c r="AO690" s="23" t="s">
        <v>49</v>
      </c>
      <c r="AP690" s="23" t="s">
        <v>49</v>
      </c>
      <c r="AQ690" s="24" t="s">
        <v>49</v>
      </c>
      <c r="AR690" s="24" t="s">
        <v>49</v>
      </c>
      <c r="AS690" s="24" t="s">
        <v>49</v>
      </c>
      <c r="AT690" s="24" t="s">
        <v>49</v>
      </c>
      <c r="AU690" s="31">
        <v>-30</v>
      </c>
    </row>
    <row r="691" spans="1:47" x14ac:dyDescent="0.25">
      <c r="A691" s="20">
        <v>45838</v>
      </c>
      <c r="B691" s="27" t="s">
        <v>841</v>
      </c>
      <c r="C691" t="s">
        <v>45</v>
      </c>
      <c r="D691" s="21" t="s">
        <v>423</v>
      </c>
      <c r="E691" t="s">
        <v>350</v>
      </c>
      <c r="F691" t="s">
        <v>583</v>
      </c>
      <c r="G691" t="s">
        <v>49</v>
      </c>
      <c r="H691" t="s">
        <v>583</v>
      </c>
      <c r="I691" s="43">
        <v>-0.125</v>
      </c>
      <c r="J691" t="s">
        <v>584</v>
      </c>
      <c r="K691" s="23" t="s">
        <v>585</v>
      </c>
      <c r="L691" t="s">
        <v>76</v>
      </c>
      <c r="M691" t="s">
        <v>258</v>
      </c>
      <c r="N691" s="24">
        <v>32</v>
      </c>
      <c r="O691" s="47">
        <v>32</v>
      </c>
      <c r="P691" s="24">
        <v>0</v>
      </c>
      <c r="Q691" t="s">
        <v>49</v>
      </c>
      <c r="R691" t="s">
        <v>49</v>
      </c>
      <c r="S691" t="s">
        <v>52</v>
      </c>
      <c r="T691" t="s">
        <v>52</v>
      </c>
      <c r="U691" s="20" t="s">
        <v>49</v>
      </c>
      <c r="V691" t="s">
        <v>53</v>
      </c>
      <c r="W691" t="s">
        <v>1070</v>
      </c>
      <c r="X691" t="s">
        <v>1071</v>
      </c>
      <c r="Y691" t="s">
        <v>49</v>
      </c>
      <c r="Z691" t="s">
        <v>54</v>
      </c>
      <c r="AA691" t="s">
        <v>49</v>
      </c>
      <c r="AB691" s="23">
        <v>7.6</v>
      </c>
      <c r="AC691" t="s">
        <v>49</v>
      </c>
      <c r="AD691" t="s">
        <v>52</v>
      </c>
      <c r="AE691" t="s">
        <v>49</v>
      </c>
      <c r="AF691" t="s">
        <v>583</v>
      </c>
      <c r="AG691" t="s">
        <v>586</v>
      </c>
      <c r="AH691" t="s">
        <v>1072</v>
      </c>
      <c r="AI691" t="s">
        <v>259</v>
      </c>
      <c r="AJ691" s="22" t="s">
        <v>260</v>
      </c>
      <c r="AK691" s="23" t="s">
        <v>61</v>
      </c>
      <c r="AL691" s="23">
        <v>1</v>
      </c>
      <c r="AM691" t="s">
        <v>5288</v>
      </c>
      <c r="AN691" s="25">
        <v>-4</v>
      </c>
      <c r="AO691" s="23" t="s">
        <v>49</v>
      </c>
      <c r="AP691" s="23" t="s">
        <v>49</v>
      </c>
      <c r="AQ691" s="24" t="s">
        <v>49</v>
      </c>
      <c r="AR691" s="24" t="s">
        <v>49</v>
      </c>
      <c r="AS691" s="24" t="s">
        <v>49</v>
      </c>
      <c r="AT691" s="24" t="s">
        <v>49</v>
      </c>
      <c r="AU691" s="31">
        <v>-4</v>
      </c>
    </row>
    <row r="692" spans="1:47" x14ac:dyDescent="0.25">
      <c r="A692" s="20">
        <v>45838</v>
      </c>
      <c r="B692" s="27" t="s">
        <v>841</v>
      </c>
      <c r="C692" t="s">
        <v>128</v>
      </c>
      <c r="D692" s="21" t="s">
        <v>362</v>
      </c>
      <c r="E692" t="s">
        <v>457</v>
      </c>
      <c r="F692" t="s">
        <v>401</v>
      </c>
      <c r="G692" t="s">
        <v>49</v>
      </c>
      <c r="H692" t="s">
        <v>401</v>
      </c>
      <c r="I692" s="43">
        <v>-3</v>
      </c>
      <c r="J692" t="s">
        <v>397</v>
      </c>
      <c r="K692" s="23" t="s">
        <v>398</v>
      </c>
      <c r="L692" t="s">
        <v>76</v>
      </c>
      <c r="M692" t="s">
        <v>942</v>
      </c>
      <c r="N692" s="46">
        <v>12.5</v>
      </c>
      <c r="O692" s="24">
        <v>15</v>
      </c>
      <c r="P692" s="24">
        <v>2.5</v>
      </c>
      <c r="Q692" t="s">
        <v>49</v>
      </c>
      <c r="R692" t="s">
        <v>49</v>
      </c>
      <c r="S692" t="s">
        <v>52</v>
      </c>
      <c r="T692" t="s">
        <v>52</v>
      </c>
      <c r="U692" s="20" t="s">
        <v>49</v>
      </c>
      <c r="V692" t="s">
        <v>53</v>
      </c>
      <c r="W692" t="s">
        <v>1070</v>
      </c>
      <c r="X692" t="s">
        <v>1071</v>
      </c>
      <c r="Y692" t="s">
        <v>49</v>
      </c>
      <c r="Z692" t="s">
        <v>70</v>
      </c>
      <c r="AA692" t="s">
        <v>49</v>
      </c>
      <c r="AB692" s="23">
        <v>2.2999999999999998</v>
      </c>
      <c r="AC692" t="s">
        <v>49</v>
      </c>
      <c r="AD692" t="s">
        <v>52</v>
      </c>
      <c r="AE692" t="s">
        <v>49</v>
      </c>
      <c r="AF692" t="s">
        <v>404</v>
      </c>
      <c r="AG692" t="s">
        <v>400</v>
      </c>
      <c r="AH692" t="s">
        <v>1072</v>
      </c>
      <c r="AI692" t="s">
        <v>943</v>
      </c>
      <c r="AJ692" s="22" t="s">
        <v>944</v>
      </c>
      <c r="AK692" s="23" t="s">
        <v>261</v>
      </c>
      <c r="AL692" s="23">
        <v>1</v>
      </c>
      <c r="AM692" t="s">
        <v>5288</v>
      </c>
      <c r="AN692" s="25">
        <v>-45</v>
      </c>
      <c r="AO692" s="23" t="s">
        <v>49</v>
      </c>
      <c r="AP692" s="23" t="s">
        <v>49</v>
      </c>
      <c r="AQ692" s="24" t="s">
        <v>49</v>
      </c>
      <c r="AR692" s="24" t="s">
        <v>49</v>
      </c>
      <c r="AS692" s="24" t="s">
        <v>49</v>
      </c>
      <c r="AT692" s="24" t="s">
        <v>49</v>
      </c>
      <c r="AU692" s="31">
        <v>-37.5</v>
      </c>
    </row>
    <row r="693" spans="1:47" x14ac:dyDescent="0.25">
      <c r="A693" s="20">
        <v>45838</v>
      </c>
      <c r="B693" s="27" t="s">
        <v>841</v>
      </c>
      <c r="C693" t="s">
        <v>220</v>
      </c>
      <c r="D693" s="21" t="s">
        <v>221</v>
      </c>
      <c r="E693" t="s">
        <v>254</v>
      </c>
      <c r="F693" t="s">
        <v>559</v>
      </c>
      <c r="G693" t="s">
        <v>49</v>
      </c>
      <c r="H693" t="s">
        <v>559</v>
      </c>
      <c r="I693" s="43">
        <v>-0.3</v>
      </c>
      <c r="J693" t="s">
        <v>860</v>
      </c>
      <c r="K693" s="23" t="s">
        <v>560</v>
      </c>
      <c r="L693" t="s">
        <v>76</v>
      </c>
      <c r="M693" t="s">
        <v>258</v>
      </c>
      <c r="N693" s="46">
        <v>12</v>
      </c>
      <c r="O693" s="46">
        <v>14</v>
      </c>
      <c r="P693" s="24">
        <v>2</v>
      </c>
      <c r="Q693" t="s">
        <v>49</v>
      </c>
      <c r="R693" t="s">
        <v>49</v>
      </c>
      <c r="S693" t="s">
        <v>52</v>
      </c>
      <c r="T693" t="s">
        <v>52</v>
      </c>
      <c r="U693" s="20">
        <v>46837</v>
      </c>
      <c r="V693" t="s">
        <v>53</v>
      </c>
      <c r="W693" t="s">
        <v>1070</v>
      </c>
      <c r="X693" t="s">
        <v>1071</v>
      </c>
      <c r="Y693" t="s">
        <v>49</v>
      </c>
      <c r="Z693" t="s">
        <v>54</v>
      </c>
      <c r="AA693" t="s">
        <v>49</v>
      </c>
      <c r="AB693" s="23">
        <v>5.5</v>
      </c>
      <c r="AC693" t="s">
        <v>49</v>
      </c>
      <c r="AD693" t="s">
        <v>52</v>
      </c>
      <c r="AE693" t="s">
        <v>49</v>
      </c>
      <c r="AF693" t="s">
        <v>561</v>
      </c>
      <c r="AG693" t="s">
        <v>376</v>
      </c>
      <c r="AH693" t="s">
        <v>1072</v>
      </c>
      <c r="AI693" t="s">
        <v>259</v>
      </c>
      <c r="AJ693" s="22" t="s">
        <v>260</v>
      </c>
      <c r="AK693" s="23" t="s">
        <v>137</v>
      </c>
      <c r="AL693" s="23">
        <v>1</v>
      </c>
      <c r="AM693" t="s">
        <v>5288</v>
      </c>
      <c r="AN693" s="25">
        <v>-4.2</v>
      </c>
      <c r="AO693" s="23" t="s">
        <v>49</v>
      </c>
      <c r="AP693" s="23" t="s">
        <v>49</v>
      </c>
      <c r="AQ693" s="24" t="s">
        <v>49</v>
      </c>
      <c r="AR693" s="24" t="s">
        <v>49</v>
      </c>
      <c r="AS693" s="24" t="s">
        <v>49</v>
      </c>
      <c r="AT693" s="24" t="s">
        <v>49</v>
      </c>
      <c r="AU693" s="31">
        <v>-3.5999999999999996</v>
      </c>
    </row>
    <row r="694" spans="1:47" x14ac:dyDescent="0.25">
      <c r="A694" s="20">
        <v>45838</v>
      </c>
      <c r="B694" s="27" t="s">
        <v>841</v>
      </c>
      <c r="C694" t="s">
        <v>128</v>
      </c>
      <c r="D694" s="21" t="s">
        <v>362</v>
      </c>
      <c r="E694" t="s">
        <v>363</v>
      </c>
      <c r="F694" t="s">
        <v>612</v>
      </c>
      <c r="G694" t="s">
        <v>49</v>
      </c>
      <c r="H694" t="s">
        <v>612</v>
      </c>
      <c r="I694" s="43">
        <v>-1</v>
      </c>
      <c r="J694" t="s">
        <v>224</v>
      </c>
      <c r="K694" s="23" t="s">
        <v>49</v>
      </c>
      <c r="L694" t="s">
        <v>76</v>
      </c>
      <c r="M694" t="s">
        <v>258</v>
      </c>
      <c r="N694" s="24">
        <v>4</v>
      </c>
      <c r="O694" s="24">
        <v>4</v>
      </c>
      <c r="P694" s="24">
        <v>0</v>
      </c>
      <c r="Q694" t="s">
        <v>49</v>
      </c>
      <c r="R694" t="s">
        <v>49</v>
      </c>
      <c r="S694" t="s">
        <v>52</v>
      </c>
      <c r="T694" t="s">
        <v>52</v>
      </c>
      <c r="U694" s="20">
        <v>46227</v>
      </c>
      <c r="V694" t="s">
        <v>53</v>
      </c>
      <c r="W694" t="s">
        <v>1070</v>
      </c>
      <c r="X694" t="s">
        <v>1071</v>
      </c>
      <c r="Y694" t="s">
        <v>49</v>
      </c>
      <c r="Z694" t="s">
        <v>70</v>
      </c>
      <c r="AA694" t="s">
        <v>49</v>
      </c>
      <c r="AB694" s="23">
        <v>7.6</v>
      </c>
      <c r="AC694" t="s">
        <v>49</v>
      </c>
      <c r="AD694" t="s">
        <v>52</v>
      </c>
      <c r="AE694" t="s">
        <v>49</v>
      </c>
      <c r="AF694" t="s">
        <v>613</v>
      </c>
      <c r="AG694" t="s">
        <v>411</v>
      </c>
      <c r="AH694" t="s">
        <v>1072</v>
      </c>
      <c r="AI694" t="s">
        <v>259</v>
      </c>
      <c r="AJ694" s="22" t="s">
        <v>260</v>
      </c>
      <c r="AK694" s="23" t="s">
        <v>61</v>
      </c>
      <c r="AL694" s="23">
        <v>1</v>
      </c>
      <c r="AM694" t="s">
        <v>5288</v>
      </c>
      <c r="AN694" s="25">
        <v>-4</v>
      </c>
      <c r="AO694" s="23" t="s">
        <v>49</v>
      </c>
      <c r="AP694" s="23" t="s">
        <v>49</v>
      </c>
      <c r="AQ694" s="24" t="s">
        <v>49</v>
      </c>
      <c r="AR694" s="24" t="s">
        <v>49</v>
      </c>
      <c r="AS694" s="24" t="s">
        <v>49</v>
      </c>
      <c r="AT694" s="24" t="s">
        <v>49</v>
      </c>
      <c r="AU694" s="31">
        <v>-4</v>
      </c>
    </row>
    <row r="695" spans="1:47" x14ac:dyDescent="0.25">
      <c r="A695" s="20">
        <v>45838</v>
      </c>
      <c r="B695" s="27" t="s">
        <v>841</v>
      </c>
      <c r="C695" t="s">
        <v>128</v>
      </c>
      <c r="D695" s="21" t="s">
        <v>362</v>
      </c>
      <c r="E695" t="s">
        <v>363</v>
      </c>
      <c r="F695" t="s">
        <v>409</v>
      </c>
      <c r="G695" t="s">
        <v>49</v>
      </c>
      <c r="H695" t="s">
        <v>409</v>
      </c>
      <c r="I695" s="43">
        <v>-3</v>
      </c>
      <c r="J695" t="s">
        <v>353</v>
      </c>
      <c r="K695" s="23" t="s">
        <v>410</v>
      </c>
      <c r="L695" t="s">
        <v>76</v>
      </c>
      <c r="M695" t="s">
        <v>258</v>
      </c>
      <c r="N695" s="24">
        <v>9</v>
      </c>
      <c r="O695" s="24">
        <v>12</v>
      </c>
      <c r="P695" s="24">
        <v>3</v>
      </c>
      <c r="Q695" s="44">
        <v>0.45</v>
      </c>
      <c r="R695" t="s">
        <v>49</v>
      </c>
      <c r="S695" t="s">
        <v>52</v>
      </c>
      <c r="T695" t="s">
        <v>52</v>
      </c>
      <c r="U695" s="20" t="s">
        <v>49</v>
      </c>
      <c r="V695" t="s">
        <v>53</v>
      </c>
      <c r="W695" t="s">
        <v>1070</v>
      </c>
      <c r="X695" t="s">
        <v>1071</v>
      </c>
      <c r="Y695" t="s">
        <v>49</v>
      </c>
      <c r="Z695" t="s">
        <v>70</v>
      </c>
      <c r="AA695" t="s">
        <v>49</v>
      </c>
      <c r="AB695" s="23">
        <v>1.3</v>
      </c>
      <c r="AC695" t="s">
        <v>49</v>
      </c>
      <c r="AD695" t="s">
        <v>52</v>
      </c>
      <c r="AE695" t="s">
        <v>49</v>
      </c>
      <c r="AF695" t="s">
        <v>409</v>
      </c>
      <c r="AG695" t="s">
        <v>411</v>
      </c>
      <c r="AH695" t="s">
        <v>1072</v>
      </c>
      <c r="AI695" t="s">
        <v>259</v>
      </c>
      <c r="AJ695" s="22" t="s">
        <v>260</v>
      </c>
      <c r="AK695" s="23" t="s">
        <v>158</v>
      </c>
      <c r="AL695" s="23">
        <v>1</v>
      </c>
      <c r="AM695" t="s">
        <v>5288</v>
      </c>
      <c r="AN695" s="25">
        <v>-36</v>
      </c>
      <c r="AO695" s="23" t="s">
        <v>49</v>
      </c>
      <c r="AP695" s="23" t="s">
        <v>49</v>
      </c>
      <c r="AQ695" s="24" t="s">
        <v>49</v>
      </c>
      <c r="AR695" s="24" t="s">
        <v>49</v>
      </c>
      <c r="AS695" s="24" t="s">
        <v>49</v>
      </c>
      <c r="AT695" s="24" t="s">
        <v>49</v>
      </c>
      <c r="AU695" s="31">
        <v>-27</v>
      </c>
    </row>
    <row r="696" spans="1:47" x14ac:dyDescent="0.25">
      <c r="A696" s="20">
        <v>45838</v>
      </c>
      <c r="B696" s="27" t="s">
        <v>841</v>
      </c>
      <c r="C696" t="s">
        <v>128</v>
      </c>
      <c r="D696" s="21" t="s">
        <v>362</v>
      </c>
      <c r="E696" t="s">
        <v>363</v>
      </c>
      <c r="F696" t="s">
        <v>412</v>
      </c>
      <c r="G696" t="s">
        <v>49</v>
      </c>
      <c r="H696" t="s">
        <v>412</v>
      </c>
      <c r="I696" s="43">
        <v>-2</v>
      </c>
      <c r="J696" t="s">
        <v>353</v>
      </c>
      <c r="K696" s="23" t="s">
        <v>410</v>
      </c>
      <c r="L696" t="s">
        <v>76</v>
      </c>
      <c r="M696" t="s">
        <v>258</v>
      </c>
      <c r="N696" s="24">
        <v>9</v>
      </c>
      <c r="O696" s="24">
        <v>12</v>
      </c>
      <c r="P696" s="24">
        <v>2.5</v>
      </c>
      <c r="Q696" t="s">
        <v>49</v>
      </c>
      <c r="R696" t="s">
        <v>49</v>
      </c>
      <c r="S696" t="s">
        <v>52</v>
      </c>
      <c r="T696" t="s">
        <v>52</v>
      </c>
      <c r="U696" s="20" t="s">
        <v>49</v>
      </c>
      <c r="V696" t="s">
        <v>53</v>
      </c>
      <c r="W696" t="s">
        <v>1070</v>
      </c>
      <c r="X696" t="s">
        <v>1071</v>
      </c>
      <c r="Y696" t="s">
        <v>49</v>
      </c>
      <c r="Z696" t="s">
        <v>70</v>
      </c>
      <c r="AA696" t="s">
        <v>49</v>
      </c>
      <c r="AB696" s="23">
        <v>2.2999999999999998</v>
      </c>
      <c r="AC696" t="s">
        <v>49</v>
      </c>
      <c r="AD696" t="s">
        <v>52</v>
      </c>
      <c r="AE696" t="s">
        <v>49</v>
      </c>
      <c r="AF696" t="s">
        <v>412</v>
      </c>
      <c r="AG696" t="s">
        <v>411</v>
      </c>
      <c r="AH696" s="28" t="s">
        <v>1072</v>
      </c>
      <c r="AI696" t="s">
        <v>259</v>
      </c>
      <c r="AJ696" s="22" t="s">
        <v>260</v>
      </c>
      <c r="AK696" s="23">
        <v>1</v>
      </c>
      <c r="AL696" s="23">
        <v>1</v>
      </c>
      <c r="AM696" t="s">
        <v>5288</v>
      </c>
      <c r="AN696" s="25">
        <v>-24</v>
      </c>
      <c r="AO696" s="23" t="s">
        <v>49</v>
      </c>
      <c r="AP696" s="23" t="s">
        <v>49</v>
      </c>
      <c r="AQ696" s="24" t="s">
        <v>49</v>
      </c>
      <c r="AR696" s="24" t="s">
        <v>49</v>
      </c>
      <c r="AS696" s="24" t="s">
        <v>49</v>
      </c>
      <c r="AT696" s="24" t="s">
        <v>49</v>
      </c>
      <c r="AU696" s="31">
        <v>-18</v>
      </c>
    </row>
    <row r="697" spans="1:47" x14ac:dyDescent="0.25">
      <c r="A697" s="20">
        <v>45838</v>
      </c>
      <c r="B697" s="27" t="s">
        <v>841</v>
      </c>
      <c r="C697" t="s">
        <v>128</v>
      </c>
      <c r="D697" s="21" t="s">
        <v>362</v>
      </c>
      <c r="E697" t="s">
        <v>363</v>
      </c>
      <c r="F697" t="s">
        <v>412</v>
      </c>
      <c r="G697" t="s">
        <v>49</v>
      </c>
      <c r="H697" t="s">
        <v>412</v>
      </c>
      <c r="I697" s="43">
        <v>-3</v>
      </c>
      <c r="J697" t="s">
        <v>353</v>
      </c>
      <c r="K697" s="23" t="s">
        <v>410</v>
      </c>
      <c r="L697" t="s">
        <v>76</v>
      </c>
      <c r="M697" t="s">
        <v>258</v>
      </c>
      <c r="N697" s="24">
        <v>9</v>
      </c>
      <c r="O697" s="24">
        <v>12</v>
      </c>
      <c r="P697" s="24">
        <v>2.5</v>
      </c>
      <c r="Q697" t="s">
        <v>49</v>
      </c>
      <c r="R697" t="s">
        <v>49</v>
      </c>
      <c r="S697" t="s">
        <v>52</v>
      </c>
      <c r="T697" t="s">
        <v>52</v>
      </c>
      <c r="U697" s="20" t="s">
        <v>49</v>
      </c>
      <c r="V697" t="s">
        <v>53</v>
      </c>
      <c r="W697" t="s">
        <v>1070</v>
      </c>
      <c r="X697" t="s">
        <v>1071</v>
      </c>
      <c r="Y697" t="s">
        <v>49</v>
      </c>
      <c r="Z697" t="s">
        <v>70</v>
      </c>
      <c r="AA697" t="s">
        <v>49</v>
      </c>
      <c r="AB697" s="23">
        <v>2.2999999999999998</v>
      </c>
      <c r="AC697" t="s">
        <v>49</v>
      </c>
      <c r="AD697" t="s">
        <v>52</v>
      </c>
      <c r="AE697" t="s">
        <v>49</v>
      </c>
      <c r="AF697" t="s">
        <v>412</v>
      </c>
      <c r="AG697" t="s">
        <v>411</v>
      </c>
      <c r="AH697" t="s">
        <v>1072</v>
      </c>
      <c r="AI697" t="s">
        <v>259</v>
      </c>
      <c r="AJ697" s="22" t="s">
        <v>260</v>
      </c>
      <c r="AK697" s="23">
        <v>1</v>
      </c>
      <c r="AL697" s="23">
        <v>1</v>
      </c>
      <c r="AM697" t="s">
        <v>5288</v>
      </c>
      <c r="AN697" s="25">
        <v>-36</v>
      </c>
      <c r="AO697" s="23" t="s">
        <v>49</v>
      </c>
      <c r="AP697" s="23" t="s">
        <v>49</v>
      </c>
      <c r="AQ697" s="24" t="s">
        <v>49</v>
      </c>
      <c r="AR697" s="24" t="s">
        <v>49</v>
      </c>
      <c r="AS697" s="24" t="s">
        <v>49</v>
      </c>
      <c r="AT697" s="24" t="s">
        <v>49</v>
      </c>
      <c r="AU697" s="31">
        <v>-27</v>
      </c>
    </row>
    <row r="698" spans="1:47" x14ac:dyDescent="0.25">
      <c r="A698" s="20">
        <v>45838</v>
      </c>
      <c r="B698" s="27" t="s">
        <v>841</v>
      </c>
      <c r="C698" t="s">
        <v>45</v>
      </c>
      <c r="D698" s="21" t="s">
        <v>102</v>
      </c>
      <c r="E698" t="s">
        <v>103</v>
      </c>
      <c r="F698" t="s">
        <v>392</v>
      </c>
      <c r="G698" t="s">
        <v>49</v>
      </c>
      <c r="H698" t="s">
        <v>1002</v>
      </c>
      <c r="I698" s="43">
        <v>-1</v>
      </c>
      <c r="J698" t="s">
        <v>50</v>
      </c>
      <c r="K698" s="23" t="s">
        <v>1003</v>
      </c>
      <c r="L698" t="s">
        <v>76</v>
      </c>
      <c r="M698" t="s">
        <v>258</v>
      </c>
      <c r="N698" s="24">
        <v>15</v>
      </c>
      <c r="O698" s="24">
        <v>15</v>
      </c>
      <c r="P698" s="24">
        <v>0</v>
      </c>
      <c r="Q698" t="s">
        <v>49</v>
      </c>
      <c r="R698" t="s">
        <v>49</v>
      </c>
      <c r="S698" t="s">
        <v>52</v>
      </c>
      <c r="T698" t="s">
        <v>52</v>
      </c>
      <c r="U698" s="20">
        <v>46173</v>
      </c>
      <c r="V698" t="s">
        <v>53</v>
      </c>
      <c r="W698" t="s">
        <v>1070</v>
      </c>
      <c r="X698" t="s">
        <v>1071</v>
      </c>
      <c r="Y698" t="s">
        <v>49</v>
      </c>
      <c r="Z698" t="s">
        <v>54</v>
      </c>
      <c r="AA698" t="s">
        <v>49</v>
      </c>
      <c r="AB698" s="23">
        <v>7.4</v>
      </c>
      <c r="AC698" t="s">
        <v>49</v>
      </c>
      <c r="AD698" t="s">
        <v>52</v>
      </c>
      <c r="AE698" t="s">
        <v>49</v>
      </c>
      <c r="AF698" t="s">
        <v>1004</v>
      </c>
      <c r="AG698" t="s">
        <v>388</v>
      </c>
      <c r="AH698" t="s">
        <v>1072</v>
      </c>
      <c r="AI698" t="s">
        <v>259</v>
      </c>
      <c r="AJ698" s="22" t="s">
        <v>1920</v>
      </c>
      <c r="AK698" s="23" t="s">
        <v>61</v>
      </c>
      <c r="AL698" s="23">
        <v>1</v>
      </c>
      <c r="AM698" t="s">
        <v>5288</v>
      </c>
      <c r="AN698" s="25">
        <v>-15</v>
      </c>
      <c r="AO698" s="23" t="s">
        <v>49</v>
      </c>
      <c r="AP698" s="23" t="s">
        <v>49</v>
      </c>
      <c r="AQ698" s="24" t="s">
        <v>49</v>
      </c>
      <c r="AR698" s="24" t="s">
        <v>49</v>
      </c>
      <c r="AS698" s="24" t="s">
        <v>49</v>
      </c>
      <c r="AT698" s="24" t="s">
        <v>49</v>
      </c>
      <c r="AU698" s="31">
        <v>-15</v>
      </c>
    </row>
    <row r="699" spans="1:47" x14ac:dyDescent="0.25">
      <c r="A699" s="20">
        <v>45838</v>
      </c>
      <c r="B699" s="27" t="s">
        <v>841</v>
      </c>
      <c r="C699" t="s">
        <v>128</v>
      </c>
      <c r="D699" s="21" t="s">
        <v>362</v>
      </c>
      <c r="E699" t="s">
        <v>363</v>
      </c>
      <c r="F699" t="s">
        <v>369</v>
      </c>
      <c r="G699" t="s">
        <v>49</v>
      </c>
      <c r="H699" t="s">
        <v>369</v>
      </c>
      <c r="I699" s="43">
        <v>-1</v>
      </c>
      <c r="J699" t="s">
        <v>365</v>
      </c>
      <c r="K699" s="23" t="s">
        <v>370</v>
      </c>
      <c r="L699" t="s">
        <v>76</v>
      </c>
      <c r="M699" t="s">
        <v>258</v>
      </c>
      <c r="N699" s="24">
        <v>10</v>
      </c>
      <c r="O699" s="24">
        <v>10</v>
      </c>
      <c r="P699" s="24">
        <v>0</v>
      </c>
      <c r="Q699" t="s">
        <v>49</v>
      </c>
      <c r="R699" t="s">
        <v>49</v>
      </c>
      <c r="S699" t="s">
        <v>52</v>
      </c>
      <c r="T699" t="s">
        <v>52</v>
      </c>
      <c r="U699" s="20" t="s">
        <v>49</v>
      </c>
      <c r="V699" t="s">
        <v>53</v>
      </c>
      <c r="W699" t="s">
        <v>1070</v>
      </c>
      <c r="X699" t="s">
        <v>1071</v>
      </c>
      <c r="Y699" t="s">
        <v>49</v>
      </c>
      <c r="Z699" t="s">
        <v>70</v>
      </c>
      <c r="AA699" t="s">
        <v>49</v>
      </c>
      <c r="AB699" s="23">
        <v>4.3</v>
      </c>
      <c r="AC699" t="s">
        <v>49</v>
      </c>
      <c r="AD699" t="s">
        <v>52</v>
      </c>
      <c r="AE699" t="s">
        <v>49</v>
      </c>
      <c r="AF699" t="s">
        <v>369</v>
      </c>
      <c r="AG699" t="s">
        <v>371</v>
      </c>
      <c r="AH699" t="s">
        <v>1072</v>
      </c>
      <c r="AI699" t="s">
        <v>259</v>
      </c>
      <c r="AJ699" s="22" t="s">
        <v>260</v>
      </c>
      <c r="AK699" s="23" t="s">
        <v>137</v>
      </c>
      <c r="AL699" s="23">
        <v>1</v>
      </c>
      <c r="AM699" t="s">
        <v>5288</v>
      </c>
      <c r="AN699" s="25">
        <v>-10</v>
      </c>
      <c r="AO699" s="23" t="s">
        <v>49</v>
      </c>
      <c r="AP699" s="23" t="s">
        <v>49</v>
      </c>
      <c r="AQ699" s="24" t="s">
        <v>49</v>
      </c>
      <c r="AR699" s="24" t="s">
        <v>49</v>
      </c>
      <c r="AS699" s="24" t="s">
        <v>49</v>
      </c>
      <c r="AT699" s="24" t="s">
        <v>49</v>
      </c>
      <c r="AU699" s="31">
        <v>-10</v>
      </c>
    </row>
    <row r="700" spans="1:47" x14ac:dyDescent="0.25">
      <c r="A700" s="20">
        <v>45838</v>
      </c>
      <c r="B700" s="27" t="s">
        <v>841</v>
      </c>
      <c r="C700" t="s">
        <v>45</v>
      </c>
      <c r="D700" s="21" t="s">
        <v>102</v>
      </c>
      <c r="E700" t="s">
        <v>103</v>
      </c>
      <c r="F700" t="s">
        <v>299</v>
      </c>
      <c r="G700" t="s">
        <v>49</v>
      </c>
      <c r="H700" t="s">
        <v>1034</v>
      </c>
      <c r="I700" s="43">
        <v>-1</v>
      </c>
      <c r="J700" t="s">
        <v>50</v>
      </c>
      <c r="K700" s="23" t="s">
        <v>1847</v>
      </c>
      <c r="L700" t="s">
        <v>60</v>
      </c>
      <c r="M700" t="s">
        <v>258</v>
      </c>
      <c r="N700" s="24">
        <v>7</v>
      </c>
      <c r="O700" s="24">
        <v>7</v>
      </c>
      <c r="P700" s="24">
        <v>0</v>
      </c>
      <c r="Q700" t="s">
        <v>49</v>
      </c>
      <c r="R700" t="s">
        <v>49</v>
      </c>
      <c r="S700" t="s">
        <v>52</v>
      </c>
      <c r="T700" t="s">
        <v>52</v>
      </c>
      <c r="U700" s="20" t="s">
        <v>49</v>
      </c>
      <c r="V700" t="s">
        <v>53</v>
      </c>
      <c r="W700" t="s">
        <v>1070</v>
      </c>
      <c r="X700" t="s">
        <v>1071</v>
      </c>
      <c r="Y700" t="s">
        <v>49</v>
      </c>
      <c r="Z700" t="s">
        <v>54</v>
      </c>
      <c r="AA700" t="s">
        <v>49</v>
      </c>
      <c r="AB700" s="23">
        <v>8.4</v>
      </c>
      <c r="AC700" t="s">
        <v>49</v>
      </c>
      <c r="AD700" t="s">
        <v>52</v>
      </c>
      <c r="AE700" t="s">
        <v>49</v>
      </c>
      <c r="AF700" t="s">
        <v>1036</v>
      </c>
      <c r="AG700" t="s">
        <v>303</v>
      </c>
      <c r="AH700" t="s">
        <v>1072</v>
      </c>
      <c r="AI700" t="s">
        <v>259</v>
      </c>
      <c r="AJ700" s="22" t="s">
        <v>260</v>
      </c>
      <c r="AK700" s="23" t="s">
        <v>61</v>
      </c>
      <c r="AL700" s="23">
        <v>1</v>
      </c>
      <c r="AM700" t="s">
        <v>5288</v>
      </c>
      <c r="AN700" s="25">
        <v>-7</v>
      </c>
      <c r="AO700" s="23" t="s">
        <v>49</v>
      </c>
      <c r="AP700" s="23" t="s">
        <v>49</v>
      </c>
      <c r="AQ700" s="23" t="s">
        <v>49</v>
      </c>
      <c r="AR700" s="23" t="s">
        <v>49</v>
      </c>
      <c r="AS700" s="23" t="s">
        <v>49</v>
      </c>
      <c r="AT700" s="23" t="s">
        <v>49</v>
      </c>
      <c r="AU700" s="31">
        <v>-7</v>
      </c>
    </row>
    <row r="701" spans="1:47" x14ac:dyDescent="0.25">
      <c r="A701" s="20">
        <v>45838</v>
      </c>
      <c r="B701" s="27" t="s">
        <v>841</v>
      </c>
      <c r="C701" t="s">
        <v>45</v>
      </c>
      <c r="D701" s="21" t="s">
        <v>102</v>
      </c>
      <c r="E701" t="s">
        <v>103</v>
      </c>
      <c r="F701" t="s">
        <v>299</v>
      </c>
      <c r="G701" t="s">
        <v>49</v>
      </c>
      <c r="H701" t="s">
        <v>1037</v>
      </c>
      <c r="I701" s="43">
        <v>-1</v>
      </c>
      <c r="J701" t="s">
        <v>50</v>
      </c>
      <c r="K701" s="23" t="s">
        <v>1038</v>
      </c>
      <c r="L701" t="s">
        <v>60</v>
      </c>
      <c r="M701" t="s">
        <v>258</v>
      </c>
      <c r="N701" s="24">
        <v>7</v>
      </c>
      <c r="O701" s="24">
        <v>7</v>
      </c>
      <c r="P701" s="24">
        <v>0</v>
      </c>
      <c r="Q701" t="s">
        <v>49</v>
      </c>
      <c r="R701" t="s">
        <v>49</v>
      </c>
      <c r="S701" t="s">
        <v>52</v>
      </c>
      <c r="T701" t="s">
        <v>52</v>
      </c>
      <c r="U701" s="20" t="s">
        <v>49</v>
      </c>
      <c r="V701" t="s">
        <v>53</v>
      </c>
      <c r="W701" t="s">
        <v>1070</v>
      </c>
      <c r="X701" t="s">
        <v>1071</v>
      </c>
      <c r="Y701" t="s">
        <v>49</v>
      </c>
      <c r="Z701" t="s">
        <v>54</v>
      </c>
      <c r="AA701" t="s">
        <v>49</v>
      </c>
      <c r="AB701" s="23">
        <v>8.4</v>
      </c>
      <c r="AC701" t="s">
        <v>49</v>
      </c>
      <c r="AD701" t="s">
        <v>52</v>
      </c>
      <c r="AE701" t="s">
        <v>49</v>
      </c>
      <c r="AF701" t="s">
        <v>1039</v>
      </c>
      <c r="AG701" t="s">
        <v>303</v>
      </c>
      <c r="AH701" t="s">
        <v>1072</v>
      </c>
      <c r="AI701" t="s">
        <v>259</v>
      </c>
      <c r="AJ701" s="22" t="s">
        <v>260</v>
      </c>
      <c r="AK701" s="23" t="s">
        <v>89</v>
      </c>
      <c r="AL701" s="23">
        <v>1</v>
      </c>
      <c r="AM701" t="s">
        <v>5288</v>
      </c>
      <c r="AN701" s="25">
        <v>-7</v>
      </c>
      <c r="AO701" s="23" t="s">
        <v>49</v>
      </c>
      <c r="AP701" s="23" t="s">
        <v>49</v>
      </c>
      <c r="AQ701" s="23" t="s">
        <v>49</v>
      </c>
      <c r="AR701" s="23" t="s">
        <v>49</v>
      </c>
      <c r="AS701" s="23" t="s">
        <v>49</v>
      </c>
      <c r="AT701" s="23" t="s">
        <v>49</v>
      </c>
      <c r="AU701" s="31">
        <v>-7</v>
      </c>
    </row>
    <row r="702" spans="1:47" x14ac:dyDescent="0.25">
      <c r="A702" s="20">
        <v>45838</v>
      </c>
      <c r="B702" s="27" t="s">
        <v>841</v>
      </c>
      <c r="C702" t="s">
        <v>45</v>
      </c>
      <c r="D702" s="21" t="s">
        <v>79</v>
      </c>
      <c r="E702" t="s">
        <v>80</v>
      </c>
      <c r="F702" t="s">
        <v>1602</v>
      </c>
      <c r="G702" t="s">
        <v>49</v>
      </c>
      <c r="H702" t="s">
        <v>1602</v>
      </c>
      <c r="I702" s="43">
        <v>-1</v>
      </c>
      <c r="J702" t="s">
        <v>1251</v>
      </c>
      <c r="K702" s="23" t="s">
        <v>1603</v>
      </c>
      <c r="L702" t="s">
        <v>76</v>
      </c>
      <c r="M702" t="s">
        <v>698</v>
      </c>
      <c r="N702" s="24">
        <v>8</v>
      </c>
      <c r="O702" s="46">
        <v>9</v>
      </c>
      <c r="P702" s="31">
        <v>1</v>
      </c>
      <c r="Q702" t="s">
        <v>49</v>
      </c>
      <c r="R702" t="s">
        <v>49</v>
      </c>
      <c r="S702" t="s">
        <v>52</v>
      </c>
      <c r="T702" t="s">
        <v>52</v>
      </c>
      <c r="U702" s="20" t="s">
        <v>49</v>
      </c>
      <c r="V702" t="s">
        <v>53</v>
      </c>
      <c r="W702" t="s">
        <v>1070</v>
      </c>
      <c r="X702" t="s">
        <v>1071</v>
      </c>
      <c r="Y702" t="s">
        <v>49</v>
      </c>
      <c r="Z702" t="s">
        <v>54</v>
      </c>
      <c r="AA702" t="s">
        <v>49</v>
      </c>
      <c r="AB702" s="23">
        <v>7.3</v>
      </c>
      <c r="AC702" t="s">
        <v>49</v>
      </c>
      <c r="AD702" t="s">
        <v>52</v>
      </c>
      <c r="AE702" t="s">
        <v>49</v>
      </c>
      <c r="AF702" t="s">
        <v>1604</v>
      </c>
      <c r="AG702" t="s">
        <v>336</v>
      </c>
      <c r="AH702" t="s">
        <v>1072</v>
      </c>
      <c r="AI702" t="s">
        <v>1080</v>
      </c>
      <c r="AJ702" s="22" t="s">
        <v>1081</v>
      </c>
      <c r="AK702" s="23" t="s">
        <v>61</v>
      </c>
      <c r="AL702" s="23">
        <v>1</v>
      </c>
      <c r="AM702" t="s">
        <v>5288</v>
      </c>
      <c r="AN702" s="25">
        <v>-9</v>
      </c>
      <c r="AO702" s="23" t="s">
        <v>49</v>
      </c>
      <c r="AP702" s="23" t="s">
        <v>49</v>
      </c>
      <c r="AQ702" s="24" t="s">
        <v>49</v>
      </c>
      <c r="AR702" s="24" t="s">
        <v>49</v>
      </c>
      <c r="AS702" s="24" t="s">
        <v>49</v>
      </c>
      <c r="AT702" s="24" t="s">
        <v>49</v>
      </c>
      <c r="AU702" s="31">
        <v>-8</v>
      </c>
    </row>
    <row r="703" spans="1:47" x14ac:dyDescent="0.25">
      <c r="A703" s="20">
        <v>45838</v>
      </c>
      <c r="B703" s="27" t="s">
        <v>841</v>
      </c>
      <c r="C703" t="s">
        <v>128</v>
      </c>
      <c r="D703" s="21" t="s">
        <v>362</v>
      </c>
      <c r="E703" t="s">
        <v>363</v>
      </c>
      <c r="F703" t="s">
        <v>598</v>
      </c>
      <c r="G703" t="s">
        <v>49</v>
      </c>
      <c r="H703" t="s">
        <v>598</v>
      </c>
      <c r="I703" s="43">
        <v>-2</v>
      </c>
      <c r="J703" t="s">
        <v>266</v>
      </c>
      <c r="K703" s="23" t="s">
        <v>599</v>
      </c>
      <c r="L703" t="s">
        <v>76</v>
      </c>
      <c r="M703" t="s">
        <v>993</v>
      </c>
      <c r="N703" s="24">
        <v>7</v>
      </c>
      <c r="O703" s="24">
        <v>9</v>
      </c>
      <c r="P703" s="24">
        <v>2</v>
      </c>
      <c r="Q703" t="s">
        <v>49</v>
      </c>
      <c r="R703" t="s">
        <v>49</v>
      </c>
      <c r="S703" t="s">
        <v>52</v>
      </c>
      <c r="T703" t="s">
        <v>52</v>
      </c>
      <c r="U703" s="20">
        <v>46600</v>
      </c>
      <c r="V703" t="s">
        <v>53</v>
      </c>
      <c r="W703" t="s">
        <v>1070</v>
      </c>
      <c r="X703" t="s">
        <v>1071</v>
      </c>
      <c r="Y703" t="s">
        <v>49</v>
      </c>
      <c r="Z703" t="s">
        <v>70</v>
      </c>
      <c r="AA703" t="s">
        <v>49</v>
      </c>
      <c r="AB703" s="23">
        <v>8.4</v>
      </c>
      <c r="AC703" t="s">
        <v>49</v>
      </c>
      <c r="AD703" t="s">
        <v>52</v>
      </c>
      <c r="AE703" t="s">
        <v>49</v>
      </c>
      <c r="AF703" t="s">
        <v>598</v>
      </c>
      <c r="AG703" t="s">
        <v>600</v>
      </c>
      <c r="AH703" t="s">
        <v>1072</v>
      </c>
      <c r="AI703" t="s">
        <v>259</v>
      </c>
      <c r="AJ703" s="22" t="s">
        <v>260</v>
      </c>
      <c r="AK703" s="23" t="s">
        <v>147</v>
      </c>
      <c r="AL703" s="23">
        <v>1</v>
      </c>
      <c r="AM703" t="s">
        <v>5288</v>
      </c>
      <c r="AN703" s="25">
        <v>-18</v>
      </c>
      <c r="AO703" s="23" t="s">
        <v>49</v>
      </c>
      <c r="AP703" s="23" t="s">
        <v>49</v>
      </c>
      <c r="AQ703" s="24" t="s">
        <v>49</v>
      </c>
      <c r="AR703" s="24" t="s">
        <v>49</v>
      </c>
      <c r="AS703" s="24" t="s">
        <v>49</v>
      </c>
      <c r="AT703" s="24" t="s">
        <v>49</v>
      </c>
      <c r="AU703" s="31">
        <v>-14</v>
      </c>
    </row>
    <row r="704" spans="1:47" x14ac:dyDescent="0.25">
      <c r="A704" s="20">
        <v>45838</v>
      </c>
      <c r="B704" s="27" t="s">
        <v>841</v>
      </c>
      <c r="C704" t="s">
        <v>45</v>
      </c>
      <c r="D704" s="21" t="s">
        <v>79</v>
      </c>
      <c r="E704" t="s">
        <v>80</v>
      </c>
      <c r="F704" t="s">
        <v>508</v>
      </c>
      <c r="G704" t="s">
        <v>49</v>
      </c>
      <c r="H704" t="s">
        <v>508</v>
      </c>
      <c r="I704" s="43">
        <v>-0.33333333333333331</v>
      </c>
      <c r="J704" t="s">
        <v>509</v>
      </c>
      <c r="K704" s="23" t="s">
        <v>510</v>
      </c>
      <c r="L704" t="s">
        <v>76</v>
      </c>
      <c r="M704" t="s">
        <v>174</v>
      </c>
      <c r="N704" s="24">
        <v>650</v>
      </c>
      <c r="O704" s="24">
        <v>650</v>
      </c>
      <c r="P704" s="24">
        <v>0</v>
      </c>
      <c r="Q704" t="s">
        <v>49</v>
      </c>
      <c r="R704" t="s">
        <v>49</v>
      </c>
      <c r="S704" t="s">
        <v>52</v>
      </c>
      <c r="T704" t="s">
        <v>52</v>
      </c>
      <c r="U704" s="20">
        <v>46692</v>
      </c>
      <c r="V704" t="s">
        <v>53</v>
      </c>
      <c r="W704" t="s">
        <v>1070</v>
      </c>
      <c r="X704" t="s">
        <v>1071</v>
      </c>
      <c r="Y704" t="s">
        <v>49</v>
      </c>
      <c r="Z704" t="s">
        <v>54</v>
      </c>
      <c r="AA704" t="s">
        <v>49</v>
      </c>
      <c r="AB704" s="23">
        <v>8.3000000000000007</v>
      </c>
      <c r="AC704" t="s">
        <v>49</v>
      </c>
      <c r="AD704" t="s">
        <v>52</v>
      </c>
      <c r="AE704" t="s">
        <v>49</v>
      </c>
      <c r="AF704" t="s">
        <v>511</v>
      </c>
      <c r="AG704" t="s">
        <v>512</v>
      </c>
      <c r="AH704" s="28" t="s">
        <v>1072</v>
      </c>
      <c r="AI704" t="s">
        <v>175</v>
      </c>
      <c r="AJ704" s="22" t="s">
        <v>176</v>
      </c>
      <c r="AK704" s="23" t="s">
        <v>89</v>
      </c>
      <c r="AL704" s="23">
        <v>1</v>
      </c>
      <c r="AM704" t="s">
        <v>5288</v>
      </c>
      <c r="AN704" s="25">
        <v>-216.66666666666666</v>
      </c>
      <c r="AO704" s="23" t="s">
        <v>49</v>
      </c>
      <c r="AP704" s="23" t="s">
        <v>49</v>
      </c>
      <c r="AQ704" s="24" t="s">
        <v>49</v>
      </c>
      <c r="AR704" s="24" t="s">
        <v>49</v>
      </c>
      <c r="AS704" s="24" t="s">
        <v>49</v>
      </c>
      <c r="AT704" s="24" t="s">
        <v>49</v>
      </c>
      <c r="AU704" s="31">
        <v>-216.66666666666666</v>
      </c>
    </row>
    <row r="705" spans="1:47" x14ac:dyDescent="0.25">
      <c r="A705" s="20">
        <v>45838</v>
      </c>
      <c r="B705" s="27" t="s">
        <v>841</v>
      </c>
      <c r="C705" t="s">
        <v>45</v>
      </c>
      <c r="D705" s="21" t="s">
        <v>79</v>
      </c>
      <c r="E705" t="s">
        <v>80</v>
      </c>
      <c r="F705" t="s">
        <v>527</v>
      </c>
      <c r="G705" t="s">
        <v>49</v>
      </c>
      <c r="H705" t="s">
        <v>527</v>
      </c>
      <c r="I705" s="43">
        <v>-1</v>
      </c>
      <c r="J705" t="s">
        <v>279</v>
      </c>
      <c r="K705" s="23" t="s">
        <v>528</v>
      </c>
      <c r="L705" t="s">
        <v>76</v>
      </c>
      <c r="M705" t="s">
        <v>174</v>
      </c>
      <c r="N705" s="24">
        <v>279.5</v>
      </c>
      <c r="O705" s="24">
        <v>279.5</v>
      </c>
      <c r="P705" s="24">
        <v>0</v>
      </c>
      <c r="Q705" t="s">
        <v>49</v>
      </c>
      <c r="R705" t="s">
        <v>49</v>
      </c>
      <c r="S705" t="s">
        <v>52</v>
      </c>
      <c r="T705" t="s">
        <v>52</v>
      </c>
      <c r="U705" s="20">
        <v>46539</v>
      </c>
      <c r="V705" t="s">
        <v>53</v>
      </c>
      <c r="W705" t="s">
        <v>1070</v>
      </c>
      <c r="X705" t="s">
        <v>1071</v>
      </c>
      <c r="Y705" t="s">
        <v>49</v>
      </c>
      <c r="Z705" t="s">
        <v>54</v>
      </c>
      <c r="AA705" t="s">
        <v>49</v>
      </c>
      <c r="AB705" s="23">
        <v>8.3000000000000007</v>
      </c>
      <c r="AC705" t="s">
        <v>49</v>
      </c>
      <c r="AD705" t="s">
        <v>52</v>
      </c>
      <c r="AE705" t="s">
        <v>49</v>
      </c>
      <c r="AF705" t="s">
        <v>529</v>
      </c>
      <c r="AG705" t="s">
        <v>512</v>
      </c>
      <c r="AH705" t="s">
        <v>1072</v>
      </c>
      <c r="AI705" t="s">
        <v>175</v>
      </c>
      <c r="AJ705" s="22" t="s">
        <v>176</v>
      </c>
      <c r="AK705" s="23" t="s">
        <v>89</v>
      </c>
      <c r="AL705" s="23">
        <v>1</v>
      </c>
      <c r="AM705" t="s">
        <v>5288</v>
      </c>
      <c r="AN705" s="25">
        <v>-279.5</v>
      </c>
      <c r="AO705" s="23" t="s">
        <v>49</v>
      </c>
      <c r="AP705" s="23" t="s">
        <v>49</v>
      </c>
      <c r="AQ705" s="24" t="s">
        <v>49</v>
      </c>
      <c r="AR705" s="24" t="s">
        <v>49</v>
      </c>
      <c r="AS705" s="24" t="s">
        <v>49</v>
      </c>
      <c r="AT705" s="24" t="s">
        <v>49</v>
      </c>
      <c r="AU705" s="31">
        <v>-279.5</v>
      </c>
    </row>
    <row r="706" spans="1:47" x14ac:dyDescent="0.25">
      <c r="A706" s="20">
        <v>45838</v>
      </c>
      <c r="B706" s="27" t="s">
        <v>841</v>
      </c>
      <c r="C706" t="s">
        <v>45</v>
      </c>
      <c r="D706" s="21" t="s">
        <v>102</v>
      </c>
      <c r="E706" t="s">
        <v>103</v>
      </c>
      <c r="F706" t="s">
        <v>384</v>
      </c>
      <c r="G706" t="s">
        <v>49</v>
      </c>
      <c r="H706" t="s">
        <v>385</v>
      </c>
      <c r="I706" s="43">
        <v>-2</v>
      </c>
      <c r="J706" t="s">
        <v>50</v>
      </c>
      <c r="K706" s="23" t="s">
        <v>386</v>
      </c>
      <c r="L706" t="s">
        <v>76</v>
      </c>
      <c r="M706" t="s">
        <v>258</v>
      </c>
      <c r="N706" s="31">
        <v>15</v>
      </c>
      <c r="O706" s="24">
        <v>17</v>
      </c>
      <c r="P706" s="24">
        <v>2</v>
      </c>
      <c r="Q706" t="s">
        <v>49</v>
      </c>
      <c r="R706" t="s">
        <v>49</v>
      </c>
      <c r="S706" t="s">
        <v>52</v>
      </c>
      <c r="T706" t="s">
        <v>52</v>
      </c>
      <c r="U706" s="20">
        <v>46508</v>
      </c>
      <c r="V706" t="s">
        <v>53</v>
      </c>
      <c r="W706" t="s">
        <v>1070</v>
      </c>
      <c r="X706" t="s">
        <v>1071</v>
      </c>
      <c r="Y706" t="s">
        <v>49</v>
      </c>
      <c r="Z706" t="s">
        <v>54</v>
      </c>
      <c r="AA706" t="s">
        <v>49</v>
      </c>
      <c r="AB706" s="23">
        <v>7.4</v>
      </c>
      <c r="AC706" t="s">
        <v>49</v>
      </c>
      <c r="AD706" t="s">
        <v>52</v>
      </c>
      <c r="AE706" t="s">
        <v>49</v>
      </c>
      <c r="AF706" t="s">
        <v>387</v>
      </c>
      <c r="AG706" t="s">
        <v>2832</v>
      </c>
      <c r="AH706" t="s">
        <v>1072</v>
      </c>
      <c r="AI706" t="s">
        <v>943</v>
      </c>
      <c r="AJ706" s="22" t="s">
        <v>944</v>
      </c>
      <c r="AK706" s="23" t="s">
        <v>61</v>
      </c>
      <c r="AL706" s="23">
        <v>1</v>
      </c>
      <c r="AM706" t="s">
        <v>5288</v>
      </c>
      <c r="AN706" s="25">
        <v>-34</v>
      </c>
      <c r="AO706" s="23" t="s">
        <v>49</v>
      </c>
      <c r="AP706" s="23" t="s">
        <v>49</v>
      </c>
      <c r="AQ706" s="23" t="s">
        <v>49</v>
      </c>
      <c r="AR706" s="23" t="s">
        <v>49</v>
      </c>
      <c r="AS706" s="23" t="s">
        <v>49</v>
      </c>
      <c r="AT706" s="23" t="s">
        <v>49</v>
      </c>
      <c r="AU706" s="31">
        <v>-30</v>
      </c>
    </row>
    <row r="707" spans="1:47" x14ac:dyDescent="0.25">
      <c r="A707" s="20">
        <v>45838</v>
      </c>
      <c r="B707" s="27" t="s">
        <v>841</v>
      </c>
      <c r="C707" t="s">
        <v>45</v>
      </c>
      <c r="D707" s="21" t="s">
        <v>102</v>
      </c>
      <c r="E707" t="s">
        <v>103</v>
      </c>
      <c r="F707" t="s">
        <v>384</v>
      </c>
      <c r="G707" t="s">
        <v>49</v>
      </c>
      <c r="H707" t="s">
        <v>1814</v>
      </c>
      <c r="I707" s="43">
        <v>-2</v>
      </c>
      <c r="J707" t="s">
        <v>50</v>
      </c>
      <c r="K707" s="23" t="s">
        <v>1815</v>
      </c>
      <c r="L707" t="s">
        <v>76</v>
      </c>
      <c r="M707" t="s">
        <v>258</v>
      </c>
      <c r="N707" s="24">
        <v>14</v>
      </c>
      <c r="O707" s="24">
        <v>15</v>
      </c>
      <c r="P707" s="24">
        <v>1</v>
      </c>
      <c r="Q707" t="s">
        <v>49</v>
      </c>
      <c r="R707" t="s">
        <v>49</v>
      </c>
      <c r="S707" t="s">
        <v>52</v>
      </c>
      <c r="T707" t="s">
        <v>52</v>
      </c>
      <c r="U707" s="20">
        <v>46508</v>
      </c>
      <c r="V707" t="s">
        <v>53</v>
      </c>
      <c r="W707" t="s">
        <v>1070</v>
      </c>
      <c r="X707" t="s">
        <v>1071</v>
      </c>
      <c r="Y707" t="s">
        <v>49</v>
      </c>
      <c r="Z707" t="s">
        <v>54</v>
      </c>
      <c r="AA707" t="s">
        <v>49</v>
      </c>
      <c r="AB707" s="23">
        <v>7.4</v>
      </c>
      <c r="AC707" t="s">
        <v>49</v>
      </c>
      <c r="AD707" t="s">
        <v>52</v>
      </c>
      <c r="AE707" t="s">
        <v>49</v>
      </c>
      <c r="AF707" t="s">
        <v>1816</v>
      </c>
      <c r="AG707" t="s">
        <v>388</v>
      </c>
      <c r="AH707" t="s">
        <v>1072</v>
      </c>
      <c r="AI707" t="s">
        <v>259</v>
      </c>
      <c r="AJ707" s="22" t="s">
        <v>995</v>
      </c>
      <c r="AK707" s="23" t="s">
        <v>61</v>
      </c>
      <c r="AL707" s="23">
        <v>1</v>
      </c>
      <c r="AM707" t="s">
        <v>5288</v>
      </c>
      <c r="AN707" s="25">
        <v>-30</v>
      </c>
      <c r="AO707" s="23" t="s">
        <v>49</v>
      </c>
      <c r="AP707" s="23" t="s">
        <v>49</v>
      </c>
      <c r="AQ707" s="23" t="s">
        <v>49</v>
      </c>
      <c r="AR707" s="23" t="s">
        <v>49</v>
      </c>
      <c r="AS707" s="23" t="s">
        <v>49</v>
      </c>
      <c r="AT707" s="23" t="s">
        <v>49</v>
      </c>
      <c r="AU707" s="31">
        <v>-28</v>
      </c>
    </row>
    <row r="708" spans="1:47" x14ac:dyDescent="0.25">
      <c r="A708" s="20">
        <v>45838</v>
      </c>
      <c r="B708" s="27" t="s">
        <v>841</v>
      </c>
      <c r="C708" t="s">
        <v>45</v>
      </c>
      <c r="D708" s="21" t="s">
        <v>79</v>
      </c>
      <c r="E708" t="s">
        <v>80</v>
      </c>
      <c r="F708" t="s">
        <v>688</v>
      </c>
      <c r="G708" t="s">
        <v>49</v>
      </c>
      <c r="H708" t="s">
        <v>688</v>
      </c>
      <c r="I708" s="43">
        <v>-1</v>
      </c>
      <c r="J708" t="s">
        <v>279</v>
      </c>
      <c r="K708" s="23" t="s">
        <v>689</v>
      </c>
      <c r="L708" t="s">
        <v>76</v>
      </c>
      <c r="M708" t="s">
        <v>174</v>
      </c>
      <c r="N708" s="24">
        <v>123.25</v>
      </c>
      <c r="O708" s="38">
        <v>123.25</v>
      </c>
      <c r="P708" s="31">
        <v>0</v>
      </c>
      <c r="Q708" t="s">
        <v>49</v>
      </c>
      <c r="R708" t="s">
        <v>49</v>
      </c>
      <c r="S708" t="s">
        <v>52</v>
      </c>
      <c r="T708" t="s">
        <v>52</v>
      </c>
      <c r="U708" s="20">
        <v>46082</v>
      </c>
      <c r="V708" t="s">
        <v>53</v>
      </c>
      <c r="W708" t="s">
        <v>1070</v>
      </c>
      <c r="X708" t="s">
        <v>1071</v>
      </c>
      <c r="Y708" t="s">
        <v>49</v>
      </c>
      <c r="Z708" t="s">
        <v>54</v>
      </c>
      <c r="AA708" t="s">
        <v>49</v>
      </c>
      <c r="AB708" s="23">
        <v>8.3000000000000007</v>
      </c>
      <c r="AC708" t="s">
        <v>49</v>
      </c>
      <c r="AD708" t="s">
        <v>52</v>
      </c>
      <c r="AE708" t="s">
        <v>49</v>
      </c>
      <c r="AF708" t="s">
        <v>690</v>
      </c>
      <c r="AG708" t="s">
        <v>512</v>
      </c>
      <c r="AH708" t="s">
        <v>1072</v>
      </c>
      <c r="AI708" t="s">
        <v>175</v>
      </c>
      <c r="AJ708" s="22" t="s">
        <v>176</v>
      </c>
      <c r="AK708" s="23" t="s">
        <v>89</v>
      </c>
      <c r="AL708" s="23">
        <v>1</v>
      </c>
      <c r="AM708" t="s">
        <v>5288</v>
      </c>
      <c r="AN708" s="25">
        <v>-123.25</v>
      </c>
      <c r="AO708" s="23" t="s">
        <v>49</v>
      </c>
      <c r="AP708" s="23" t="s">
        <v>49</v>
      </c>
      <c r="AQ708" s="23" t="s">
        <v>49</v>
      </c>
      <c r="AR708" s="23" t="s">
        <v>49</v>
      </c>
      <c r="AS708" s="23" t="s">
        <v>49</v>
      </c>
      <c r="AT708" s="23" t="s">
        <v>49</v>
      </c>
      <c r="AU708" s="31">
        <v>-123.25</v>
      </c>
    </row>
    <row r="709" spans="1:47" x14ac:dyDescent="0.25">
      <c r="A709" s="20">
        <v>45838</v>
      </c>
      <c r="B709" s="27" t="s">
        <v>841</v>
      </c>
      <c r="C709" t="s">
        <v>45</v>
      </c>
      <c r="D709" s="21" t="s">
        <v>79</v>
      </c>
      <c r="E709" t="s">
        <v>80</v>
      </c>
      <c r="F709" t="s">
        <v>693</v>
      </c>
      <c r="G709" t="s">
        <v>49</v>
      </c>
      <c r="H709" t="s">
        <v>693</v>
      </c>
      <c r="I709" s="43">
        <v>-1</v>
      </c>
      <c r="J709" t="s">
        <v>279</v>
      </c>
      <c r="K709" s="23" t="s">
        <v>694</v>
      </c>
      <c r="L709" t="s">
        <v>76</v>
      </c>
      <c r="M709" t="s">
        <v>174</v>
      </c>
      <c r="N709" s="24">
        <v>123.25</v>
      </c>
      <c r="O709" s="38">
        <v>123.25</v>
      </c>
      <c r="P709" s="31">
        <v>0</v>
      </c>
      <c r="Q709" t="s">
        <v>49</v>
      </c>
      <c r="R709" t="s">
        <v>49</v>
      </c>
      <c r="S709" t="s">
        <v>52</v>
      </c>
      <c r="T709" t="s">
        <v>52</v>
      </c>
      <c r="U709" s="20">
        <v>46082</v>
      </c>
      <c r="V709" t="s">
        <v>53</v>
      </c>
      <c r="W709" t="s">
        <v>1070</v>
      </c>
      <c r="X709" t="s">
        <v>1071</v>
      </c>
      <c r="Y709" t="s">
        <v>49</v>
      </c>
      <c r="Z709" t="s">
        <v>54</v>
      </c>
      <c r="AA709" t="s">
        <v>49</v>
      </c>
      <c r="AB709" s="23">
        <v>8.3000000000000007</v>
      </c>
      <c r="AC709" t="s">
        <v>49</v>
      </c>
      <c r="AD709" t="s">
        <v>52</v>
      </c>
      <c r="AE709" t="s">
        <v>49</v>
      </c>
      <c r="AF709" t="s">
        <v>695</v>
      </c>
      <c r="AG709" t="s">
        <v>512</v>
      </c>
      <c r="AH709" t="s">
        <v>1072</v>
      </c>
      <c r="AI709" t="s">
        <v>175</v>
      </c>
      <c r="AJ709" s="22" t="s">
        <v>176</v>
      </c>
      <c r="AK709" s="23" t="s">
        <v>89</v>
      </c>
      <c r="AL709" s="23">
        <v>1</v>
      </c>
      <c r="AM709" t="s">
        <v>5288</v>
      </c>
      <c r="AN709" s="25">
        <v>-123.25</v>
      </c>
      <c r="AO709" s="23" t="s">
        <v>49</v>
      </c>
      <c r="AP709" s="23" t="s">
        <v>49</v>
      </c>
      <c r="AQ709" s="23" t="s">
        <v>49</v>
      </c>
      <c r="AR709" s="23" t="s">
        <v>49</v>
      </c>
      <c r="AS709" s="23" t="s">
        <v>49</v>
      </c>
      <c r="AT709" s="23" t="s">
        <v>49</v>
      </c>
      <c r="AU709" s="31">
        <v>-123.25</v>
      </c>
    </row>
    <row r="710" spans="1:47" x14ac:dyDescent="0.25">
      <c r="A710" s="20">
        <v>45838</v>
      </c>
      <c r="B710" s="27" t="s">
        <v>841</v>
      </c>
      <c r="C710" t="s">
        <v>45</v>
      </c>
      <c r="D710" s="21" t="s">
        <v>180</v>
      </c>
      <c r="E710" t="s">
        <v>264</v>
      </c>
      <c r="F710" t="s">
        <v>337</v>
      </c>
      <c r="G710" t="s">
        <v>49</v>
      </c>
      <c r="H710" t="s">
        <v>337</v>
      </c>
      <c r="I710" s="43">
        <v>-0.15</v>
      </c>
      <c r="J710" t="s">
        <v>338</v>
      </c>
      <c r="K710" s="23" t="s">
        <v>339</v>
      </c>
      <c r="L710" t="s">
        <v>76</v>
      </c>
      <c r="M710" t="s">
        <v>258</v>
      </c>
      <c r="N710" s="24">
        <v>85</v>
      </c>
      <c r="O710" s="24">
        <v>85</v>
      </c>
      <c r="P710" s="24">
        <v>0</v>
      </c>
      <c r="Q710" t="s">
        <v>49</v>
      </c>
      <c r="R710" t="s">
        <v>49</v>
      </c>
      <c r="S710" t="s">
        <v>52</v>
      </c>
      <c r="T710" t="s">
        <v>52</v>
      </c>
      <c r="U710" s="20">
        <v>46477</v>
      </c>
      <c r="V710" t="s">
        <v>53</v>
      </c>
      <c r="W710" t="s">
        <v>1070</v>
      </c>
      <c r="X710" t="s">
        <v>1071</v>
      </c>
      <c r="Y710" t="s">
        <v>49</v>
      </c>
      <c r="Z710" t="s">
        <v>54</v>
      </c>
      <c r="AA710" t="s">
        <v>49</v>
      </c>
      <c r="AB710" s="23">
        <v>7.2</v>
      </c>
      <c r="AC710" t="s">
        <v>49</v>
      </c>
      <c r="AD710" t="s">
        <v>52</v>
      </c>
      <c r="AE710" t="s">
        <v>49</v>
      </c>
      <c r="AF710" t="s">
        <v>340</v>
      </c>
      <c r="AG710" t="s">
        <v>341</v>
      </c>
      <c r="AH710" t="s">
        <v>1072</v>
      </c>
      <c r="AI710" t="s">
        <v>259</v>
      </c>
      <c r="AJ710" s="22" t="s">
        <v>260</v>
      </c>
      <c r="AK710" s="23">
        <v>7</v>
      </c>
      <c r="AL710" s="23">
        <v>1</v>
      </c>
      <c r="AM710" t="s">
        <v>5288</v>
      </c>
      <c r="AN710" s="25">
        <v>-12.75</v>
      </c>
      <c r="AO710" s="23" t="s">
        <v>49</v>
      </c>
      <c r="AP710" s="23" t="s">
        <v>49</v>
      </c>
      <c r="AQ710" s="23" t="s">
        <v>49</v>
      </c>
      <c r="AR710" s="23" t="s">
        <v>49</v>
      </c>
      <c r="AS710" s="23" t="s">
        <v>49</v>
      </c>
      <c r="AT710" s="23" t="s">
        <v>49</v>
      </c>
      <c r="AU710" s="31">
        <v>-12.75</v>
      </c>
    </row>
    <row r="711" spans="1:47" x14ac:dyDescent="0.25">
      <c r="A711" s="20">
        <v>45838</v>
      </c>
      <c r="B711" s="27" t="s">
        <v>841</v>
      </c>
      <c r="C711" t="s">
        <v>45</v>
      </c>
      <c r="D711" s="21" t="s">
        <v>79</v>
      </c>
      <c r="E711" t="s">
        <v>80</v>
      </c>
      <c r="F711" t="s">
        <v>703</v>
      </c>
      <c r="G711" t="s">
        <v>49</v>
      </c>
      <c r="H711" t="s">
        <v>703</v>
      </c>
      <c r="I711" s="43">
        <v>-1</v>
      </c>
      <c r="J711" t="s">
        <v>68</v>
      </c>
      <c r="K711" s="23">
        <v>3033</v>
      </c>
      <c r="L711" t="s">
        <v>76</v>
      </c>
      <c r="M711" t="s">
        <v>698</v>
      </c>
      <c r="N711" s="24">
        <v>95</v>
      </c>
      <c r="O711" s="38">
        <v>95</v>
      </c>
      <c r="P711" s="38">
        <v>0</v>
      </c>
      <c r="Q711" t="s">
        <v>49</v>
      </c>
      <c r="R711" t="s">
        <v>49</v>
      </c>
      <c r="S711" t="s">
        <v>52</v>
      </c>
      <c r="T711" t="s">
        <v>52</v>
      </c>
      <c r="U711" s="20">
        <v>46310</v>
      </c>
      <c r="V711" t="s">
        <v>53</v>
      </c>
      <c r="W711" t="s">
        <v>1070</v>
      </c>
      <c r="X711" t="s">
        <v>1071</v>
      </c>
      <c r="Y711" t="s">
        <v>49</v>
      </c>
      <c r="Z711" t="s">
        <v>54</v>
      </c>
      <c r="AA711" t="s">
        <v>49</v>
      </c>
      <c r="AB711" s="23">
        <v>7.3</v>
      </c>
      <c r="AC711" t="s">
        <v>49</v>
      </c>
      <c r="AD711" t="s">
        <v>52</v>
      </c>
      <c r="AE711" t="s">
        <v>49</v>
      </c>
      <c r="AF711" t="s">
        <v>704</v>
      </c>
      <c r="AG711" t="s">
        <v>705</v>
      </c>
      <c r="AH711" t="s">
        <v>1072</v>
      </c>
      <c r="AI711" t="s">
        <v>699</v>
      </c>
      <c r="AJ711" s="22" t="s">
        <v>700</v>
      </c>
      <c r="AK711" s="23" t="s">
        <v>61</v>
      </c>
      <c r="AL711" s="23">
        <v>1</v>
      </c>
      <c r="AM711" t="s">
        <v>5288</v>
      </c>
      <c r="AN711" s="25">
        <v>-95</v>
      </c>
      <c r="AO711" s="23" t="s">
        <v>49</v>
      </c>
      <c r="AP711" s="23" t="s">
        <v>49</v>
      </c>
      <c r="AQ711" s="23" t="s">
        <v>49</v>
      </c>
      <c r="AR711" s="23" t="s">
        <v>49</v>
      </c>
      <c r="AS711" s="23" t="s">
        <v>49</v>
      </c>
      <c r="AT711" s="23" t="s">
        <v>49</v>
      </c>
      <c r="AU711" s="31">
        <v>-95</v>
      </c>
    </row>
    <row r="712" spans="1:47" x14ac:dyDescent="0.25">
      <c r="A712" s="20">
        <v>45838</v>
      </c>
      <c r="B712" s="27" t="s">
        <v>841</v>
      </c>
      <c r="C712" t="s">
        <v>45</v>
      </c>
      <c r="D712" s="21" t="s">
        <v>79</v>
      </c>
      <c r="E712" t="s">
        <v>80</v>
      </c>
      <c r="F712" t="s">
        <v>579</v>
      </c>
      <c r="G712" t="s">
        <v>49</v>
      </c>
      <c r="H712" t="s">
        <v>579</v>
      </c>
      <c r="I712" s="43">
        <v>-0.4</v>
      </c>
      <c r="J712" t="s">
        <v>580</v>
      </c>
      <c r="K712" s="23" t="s">
        <v>581</v>
      </c>
      <c r="L712" t="s">
        <v>76</v>
      </c>
      <c r="M712" t="s">
        <v>258</v>
      </c>
      <c r="N712" s="46">
        <v>95</v>
      </c>
      <c r="O712" s="24">
        <v>110</v>
      </c>
      <c r="P712" s="24">
        <v>15</v>
      </c>
      <c r="Q712" t="s">
        <v>49</v>
      </c>
      <c r="R712" t="s">
        <v>49</v>
      </c>
      <c r="S712" t="s">
        <v>52</v>
      </c>
      <c r="T712" t="s">
        <v>52</v>
      </c>
      <c r="U712" s="20">
        <v>46082</v>
      </c>
      <c r="V712" t="s">
        <v>53</v>
      </c>
      <c r="W712" t="s">
        <v>1070</v>
      </c>
      <c r="X712" t="s">
        <v>1071</v>
      </c>
      <c r="Y712" t="s">
        <v>49</v>
      </c>
      <c r="Z712" t="s">
        <v>54</v>
      </c>
      <c r="AA712" t="s">
        <v>49</v>
      </c>
      <c r="AB712" s="23">
        <v>8.3000000000000007</v>
      </c>
      <c r="AC712" t="s">
        <v>49</v>
      </c>
      <c r="AD712" t="s">
        <v>52</v>
      </c>
      <c r="AE712" t="s">
        <v>49</v>
      </c>
      <c r="AF712" t="s">
        <v>582</v>
      </c>
      <c r="AG712" t="s">
        <v>331</v>
      </c>
      <c r="AH712" t="s">
        <v>1072</v>
      </c>
      <c r="AI712" t="s">
        <v>259</v>
      </c>
      <c r="AJ712" s="22" t="s">
        <v>260</v>
      </c>
      <c r="AK712" s="23" t="s">
        <v>89</v>
      </c>
      <c r="AL712" s="23">
        <v>1</v>
      </c>
      <c r="AM712" t="s">
        <v>5288</v>
      </c>
      <c r="AN712" s="25">
        <v>-44</v>
      </c>
      <c r="AO712" s="23" t="s">
        <v>49</v>
      </c>
      <c r="AP712" s="23" t="s">
        <v>49</v>
      </c>
      <c r="AQ712" s="24" t="s">
        <v>49</v>
      </c>
      <c r="AR712" s="24" t="s">
        <v>49</v>
      </c>
      <c r="AS712" s="24" t="s">
        <v>49</v>
      </c>
      <c r="AT712" s="24" t="s">
        <v>49</v>
      </c>
      <c r="AU712" s="31">
        <v>-38</v>
      </c>
    </row>
    <row r="713" spans="1:47" x14ac:dyDescent="0.25">
      <c r="A713" s="20">
        <v>45838</v>
      </c>
      <c r="B713" s="27" t="s">
        <v>841</v>
      </c>
      <c r="C713" t="s">
        <v>45</v>
      </c>
      <c r="D713" s="21" t="s">
        <v>180</v>
      </c>
      <c r="E713" t="s">
        <v>181</v>
      </c>
      <c r="F713" t="s">
        <v>182</v>
      </c>
      <c r="G713" t="s">
        <v>49</v>
      </c>
      <c r="H713" t="s">
        <v>182</v>
      </c>
      <c r="I713" s="43">
        <v>-0.4</v>
      </c>
      <c r="J713" t="s">
        <v>183</v>
      </c>
      <c r="K713" s="23">
        <v>56944</v>
      </c>
      <c r="L713" t="s">
        <v>76</v>
      </c>
      <c r="M713" t="s">
        <v>926</v>
      </c>
      <c r="N713" s="46">
        <v>360</v>
      </c>
      <c r="O713" s="46">
        <v>360</v>
      </c>
      <c r="P713" s="24">
        <v>0</v>
      </c>
      <c r="Q713" t="s">
        <v>49</v>
      </c>
      <c r="R713" t="s">
        <v>49</v>
      </c>
      <c r="S713" t="s">
        <v>52</v>
      </c>
      <c r="T713" t="s">
        <v>52</v>
      </c>
      <c r="U713" s="20">
        <v>46290</v>
      </c>
      <c r="V713" t="s">
        <v>53</v>
      </c>
      <c r="W713" t="s">
        <v>1070</v>
      </c>
      <c r="X713" t="s">
        <v>1071</v>
      </c>
      <c r="Y713" t="s">
        <v>49</v>
      </c>
      <c r="Z713" t="s">
        <v>54</v>
      </c>
      <c r="AA713" t="s">
        <v>49</v>
      </c>
      <c r="AB713" s="23">
        <v>7.2</v>
      </c>
      <c r="AC713" t="s">
        <v>49</v>
      </c>
      <c r="AD713" t="s">
        <v>52</v>
      </c>
      <c r="AE713" t="s">
        <v>49</v>
      </c>
      <c r="AF713" t="s">
        <v>184</v>
      </c>
      <c r="AG713" t="s">
        <v>185</v>
      </c>
      <c r="AH713" t="s">
        <v>1072</v>
      </c>
      <c r="AI713" t="s">
        <v>250</v>
      </c>
      <c r="AJ713" s="22" t="s">
        <v>176</v>
      </c>
      <c r="AK713" s="23" t="s">
        <v>61</v>
      </c>
      <c r="AL713" s="23">
        <v>1</v>
      </c>
      <c r="AM713" t="s">
        <v>5288</v>
      </c>
      <c r="AN713" s="25">
        <v>-144</v>
      </c>
      <c r="AO713" s="23" t="s">
        <v>49</v>
      </c>
      <c r="AP713" s="23" t="s">
        <v>49</v>
      </c>
      <c r="AQ713" s="24" t="s">
        <v>49</v>
      </c>
      <c r="AR713" s="24" t="s">
        <v>49</v>
      </c>
      <c r="AS713" s="24" t="s">
        <v>49</v>
      </c>
      <c r="AT713" s="24" t="s">
        <v>49</v>
      </c>
      <c r="AU713" s="31">
        <v>-144</v>
      </c>
    </row>
    <row r="714" spans="1:47" x14ac:dyDescent="0.25">
      <c r="A714" s="20">
        <v>45838</v>
      </c>
      <c r="B714" s="27" t="s">
        <v>841</v>
      </c>
      <c r="C714" t="s">
        <v>128</v>
      </c>
      <c r="D714" s="21" t="s">
        <v>362</v>
      </c>
      <c r="E714" t="s">
        <v>363</v>
      </c>
      <c r="F714" t="s">
        <v>377</v>
      </c>
      <c r="G714" t="s">
        <v>49</v>
      </c>
      <c r="H714" t="s">
        <v>377</v>
      </c>
      <c r="I714" s="43">
        <v>-1</v>
      </c>
      <c r="J714" t="s">
        <v>365</v>
      </c>
      <c r="K714" s="23" t="s">
        <v>378</v>
      </c>
      <c r="L714" t="s">
        <v>76</v>
      </c>
      <c r="M714" t="s">
        <v>258</v>
      </c>
      <c r="N714" s="24">
        <v>8</v>
      </c>
      <c r="O714" s="24">
        <v>9</v>
      </c>
      <c r="P714" s="24">
        <v>1</v>
      </c>
      <c r="Q714" t="s">
        <v>49</v>
      </c>
      <c r="R714" t="s">
        <v>49</v>
      </c>
      <c r="S714" t="s">
        <v>52</v>
      </c>
      <c r="T714" t="s">
        <v>52</v>
      </c>
      <c r="U714" s="20" t="s">
        <v>49</v>
      </c>
      <c r="V714" t="s">
        <v>53</v>
      </c>
      <c r="W714" t="s">
        <v>1070</v>
      </c>
      <c r="X714" t="s">
        <v>1071</v>
      </c>
      <c r="Y714" t="s">
        <v>49</v>
      </c>
      <c r="Z714" t="s">
        <v>70</v>
      </c>
      <c r="AA714" t="s">
        <v>49</v>
      </c>
      <c r="AB714" s="23">
        <v>5.3</v>
      </c>
      <c r="AC714" t="s">
        <v>49</v>
      </c>
      <c r="AD714" t="s">
        <v>52</v>
      </c>
      <c r="AE714" t="s">
        <v>49</v>
      </c>
      <c r="AF714" t="s">
        <v>377</v>
      </c>
      <c r="AG714" t="s">
        <v>379</v>
      </c>
      <c r="AH714" t="s">
        <v>1072</v>
      </c>
      <c r="AI714" t="s">
        <v>259</v>
      </c>
      <c r="AJ714" s="22" t="s">
        <v>260</v>
      </c>
      <c r="AK714" s="23" t="s">
        <v>137</v>
      </c>
      <c r="AL714" s="23">
        <v>1</v>
      </c>
      <c r="AM714" t="s">
        <v>5288</v>
      </c>
      <c r="AN714" s="25">
        <v>-9</v>
      </c>
      <c r="AO714" s="23" t="s">
        <v>49</v>
      </c>
      <c r="AP714" s="23" t="s">
        <v>49</v>
      </c>
      <c r="AQ714" s="24" t="s">
        <v>49</v>
      </c>
      <c r="AR714" s="24" t="s">
        <v>49</v>
      </c>
      <c r="AS714" s="24" t="s">
        <v>49</v>
      </c>
      <c r="AT714" s="24" t="s">
        <v>49</v>
      </c>
      <c r="AU714" s="31">
        <v>-8</v>
      </c>
    </row>
    <row r="715" spans="1:47" x14ac:dyDescent="0.25">
      <c r="A715" s="20">
        <v>45838</v>
      </c>
      <c r="B715" s="27" t="s">
        <v>841</v>
      </c>
      <c r="C715" t="s">
        <v>128</v>
      </c>
      <c r="D715" s="21" t="s">
        <v>362</v>
      </c>
      <c r="E715" t="s">
        <v>363</v>
      </c>
      <c r="F715" t="s">
        <v>364</v>
      </c>
      <c r="G715" t="s">
        <v>49</v>
      </c>
      <c r="H715" t="s">
        <v>364</v>
      </c>
      <c r="I715" s="43">
        <v>-1</v>
      </c>
      <c r="J715" t="s">
        <v>365</v>
      </c>
      <c r="K715" s="23" t="s">
        <v>366</v>
      </c>
      <c r="L715" t="s">
        <v>76</v>
      </c>
      <c r="M715" t="s">
        <v>258</v>
      </c>
      <c r="N715" s="24">
        <v>12</v>
      </c>
      <c r="O715" s="24">
        <v>17</v>
      </c>
      <c r="P715" s="38">
        <v>5</v>
      </c>
      <c r="Q715" t="s">
        <v>49</v>
      </c>
      <c r="R715" t="s">
        <v>49</v>
      </c>
      <c r="S715" t="s">
        <v>52</v>
      </c>
      <c r="T715" t="s">
        <v>52</v>
      </c>
      <c r="U715" s="20" t="s">
        <v>49</v>
      </c>
      <c r="V715" t="s">
        <v>53</v>
      </c>
      <c r="W715" t="s">
        <v>1070</v>
      </c>
      <c r="X715" t="s">
        <v>1071</v>
      </c>
      <c r="Y715" t="s">
        <v>49</v>
      </c>
      <c r="Z715" t="s">
        <v>70</v>
      </c>
      <c r="AA715" t="s">
        <v>49</v>
      </c>
      <c r="AB715" s="23">
        <v>3.1</v>
      </c>
      <c r="AC715" t="s">
        <v>49</v>
      </c>
      <c r="AD715" t="s">
        <v>52</v>
      </c>
      <c r="AE715" t="s">
        <v>49</v>
      </c>
      <c r="AF715" t="s">
        <v>367</v>
      </c>
      <c r="AG715" t="s">
        <v>368</v>
      </c>
      <c r="AH715" t="s">
        <v>1072</v>
      </c>
      <c r="AI715" t="s">
        <v>259</v>
      </c>
      <c r="AJ715" s="22" t="s">
        <v>260</v>
      </c>
      <c r="AK715" s="23" t="s">
        <v>199</v>
      </c>
      <c r="AL715" s="23">
        <v>1</v>
      </c>
      <c r="AM715" t="s">
        <v>5288</v>
      </c>
      <c r="AN715" s="25">
        <v>-17</v>
      </c>
      <c r="AO715" s="23" t="s">
        <v>49</v>
      </c>
      <c r="AP715" s="23" t="s">
        <v>49</v>
      </c>
      <c r="AQ715" s="24" t="s">
        <v>49</v>
      </c>
      <c r="AR715" s="24" t="s">
        <v>49</v>
      </c>
      <c r="AS715" s="24" t="s">
        <v>49</v>
      </c>
      <c r="AT715" s="24" t="s">
        <v>49</v>
      </c>
      <c r="AU715" s="31">
        <v>-12</v>
      </c>
    </row>
    <row r="716" spans="1:47" x14ac:dyDescent="0.25">
      <c r="A716" s="20">
        <v>45838</v>
      </c>
      <c r="B716" s="27" t="s">
        <v>841</v>
      </c>
      <c r="C716" t="s">
        <v>220</v>
      </c>
      <c r="D716" s="21" t="s">
        <v>221</v>
      </c>
      <c r="E716" t="s">
        <v>222</v>
      </c>
      <c r="F716" t="s">
        <v>223</v>
      </c>
      <c r="G716" t="s">
        <v>49</v>
      </c>
      <c r="H716" t="s">
        <v>223</v>
      </c>
      <c r="I716" s="43">
        <v>-0.3</v>
      </c>
      <c r="J716" t="s">
        <v>224</v>
      </c>
      <c r="K716" s="23" t="s">
        <v>225</v>
      </c>
      <c r="L716" t="s">
        <v>76</v>
      </c>
      <c r="M716" t="s">
        <v>228</v>
      </c>
      <c r="N716" s="24">
        <v>549</v>
      </c>
      <c r="O716" s="24">
        <v>610</v>
      </c>
      <c r="P716" s="24">
        <v>61</v>
      </c>
      <c r="Q716" s="44">
        <v>27.450000000000003</v>
      </c>
      <c r="R716" t="s">
        <v>49</v>
      </c>
      <c r="S716" t="s">
        <v>52</v>
      </c>
      <c r="T716" t="s">
        <v>52</v>
      </c>
      <c r="U716" s="20">
        <v>46715</v>
      </c>
      <c r="V716" t="s">
        <v>53</v>
      </c>
      <c r="W716" t="s">
        <v>1070</v>
      </c>
      <c r="X716" t="s">
        <v>1071</v>
      </c>
      <c r="Y716" t="s">
        <v>49</v>
      </c>
      <c r="Z716" t="s">
        <v>54</v>
      </c>
      <c r="AA716" t="s">
        <v>49</v>
      </c>
      <c r="AB716" s="23">
        <v>5.6</v>
      </c>
      <c r="AC716" t="s">
        <v>49</v>
      </c>
      <c r="AD716" t="s">
        <v>52</v>
      </c>
      <c r="AE716" t="s">
        <v>49</v>
      </c>
      <c r="AF716" t="s">
        <v>226</v>
      </c>
      <c r="AG716" t="s">
        <v>227</v>
      </c>
      <c r="AH716" t="s">
        <v>1072</v>
      </c>
      <c r="AI716" t="s">
        <v>229</v>
      </c>
      <c r="AJ716" s="22" t="s">
        <v>230</v>
      </c>
      <c r="AK716" s="23" t="s">
        <v>137</v>
      </c>
      <c r="AL716" s="23">
        <v>1</v>
      </c>
      <c r="AM716" t="s">
        <v>5288</v>
      </c>
      <c r="AN716" s="25">
        <v>-183</v>
      </c>
      <c r="AO716" s="23" t="s">
        <v>49</v>
      </c>
      <c r="AP716" s="23" t="s">
        <v>49</v>
      </c>
      <c r="AQ716" s="24" t="s">
        <v>49</v>
      </c>
      <c r="AR716" s="24" t="s">
        <v>49</v>
      </c>
      <c r="AS716" s="24" t="s">
        <v>49</v>
      </c>
      <c r="AT716" s="24" t="s">
        <v>49</v>
      </c>
      <c r="AU716" s="31">
        <v>-164.7</v>
      </c>
    </row>
    <row r="717" spans="1:47" x14ac:dyDescent="0.25">
      <c r="A717" s="20">
        <v>45838</v>
      </c>
      <c r="B717" s="27" t="s">
        <v>841</v>
      </c>
      <c r="C717" t="s">
        <v>220</v>
      </c>
      <c r="D717" s="21" t="s">
        <v>221</v>
      </c>
      <c r="E717" t="s">
        <v>222</v>
      </c>
      <c r="F717" t="s">
        <v>233</v>
      </c>
      <c r="G717" t="s">
        <v>49</v>
      </c>
      <c r="H717" t="s">
        <v>233</v>
      </c>
      <c r="I717" s="43">
        <v>0</v>
      </c>
      <c r="J717" t="s">
        <v>224</v>
      </c>
      <c r="K717" s="23" t="s">
        <v>234</v>
      </c>
      <c r="L717" t="s">
        <v>76</v>
      </c>
      <c r="M717" t="s">
        <v>228</v>
      </c>
      <c r="N717" s="24">
        <v>549</v>
      </c>
      <c r="O717" s="24">
        <v>610</v>
      </c>
      <c r="P717" s="24">
        <v>61</v>
      </c>
      <c r="Q717" s="44">
        <v>27.450000000000003</v>
      </c>
      <c r="R717" t="s">
        <v>49</v>
      </c>
      <c r="S717" t="s">
        <v>52</v>
      </c>
      <c r="T717" t="s">
        <v>52</v>
      </c>
      <c r="U717" s="20">
        <v>46715</v>
      </c>
      <c r="V717" t="s">
        <v>53</v>
      </c>
      <c r="W717" t="s">
        <v>1070</v>
      </c>
      <c r="X717" t="s">
        <v>1071</v>
      </c>
      <c r="Y717" t="s">
        <v>49</v>
      </c>
      <c r="Z717" t="s">
        <v>54</v>
      </c>
      <c r="AA717" t="s">
        <v>49</v>
      </c>
      <c r="AB717" s="23">
        <v>5.6</v>
      </c>
      <c r="AC717" t="s">
        <v>49</v>
      </c>
      <c r="AD717" t="s">
        <v>52</v>
      </c>
      <c r="AE717" t="s">
        <v>49</v>
      </c>
      <c r="AF717" t="s">
        <v>235</v>
      </c>
      <c r="AG717" t="s">
        <v>227</v>
      </c>
      <c r="AH717" t="s">
        <v>1072</v>
      </c>
      <c r="AI717" t="s">
        <v>229</v>
      </c>
      <c r="AJ717" s="22" t="s">
        <v>230</v>
      </c>
      <c r="AK717" s="23" t="s">
        <v>137</v>
      </c>
      <c r="AL717" s="23">
        <v>1</v>
      </c>
      <c r="AM717" t="s">
        <v>5288</v>
      </c>
      <c r="AN717" s="25">
        <v>0</v>
      </c>
      <c r="AO717" s="23" t="s">
        <v>49</v>
      </c>
      <c r="AP717" s="23" t="s">
        <v>49</v>
      </c>
      <c r="AQ717" s="24" t="s">
        <v>49</v>
      </c>
      <c r="AR717" s="24" t="s">
        <v>49</v>
      </c>
      <c r="AS717" s="24" t="s">
        <v>49</v>
      </c>
      <c r="AT717" s="24" t="s">
        <v>49</v>
      </c>
      <c r="AU717" s="31">
        <v>0</v>
      </c>
    </row>
    <row r="718" spans="1:47" x14ac:dyDescent="0.25">
      <c r="A718" s="20">
        <v>45838</v>
      </c>
      <c r="B718" s="27" t="s">
        <v>841</v>
      </c>
      <c r="C718" t="s">
        <v>128</v>
      </c>
      <c r="D718" s="21" t="s">
        <v>129</v>
      </c>
      <c r="E718" t="s">
        <v>130</v>
      </c>
      <c r="F718" t="s">
        <v>723</v>
      </c>
      <c r="G718" t="s">
        <v>49</v>
      </c>
      <c r="H718" t="s">
        <v>723</v>
      </c>
      <c r="I718" s="43">
        <v>-3</v>
      </c>
      <c r="J718" t="s">
        <v>353</v>
      </c>
      <c r="K718" s="23" t="s">
        <v>132</v>
      </c>
      <c r="L718" t="s">
        <v>76</v>
      </c>
      <c r="M718" t="s">
        <v>258</v>
      </c>
      <c r="N718" s="24">
        <v>1.8332999999999999</v>
      </c>
      <c r="O718" s="24">
        <v>2.5</v>
      </c>
      <c r="P718" s="24">
        <v>0.66670000000000007</v>
      </c>
      <c r="Q718" s="44">
        <v>9.1664999999999996E-2</v>
      </c>
      <c r="R718" t="s">
        <v>49</v>
      </c>
      <c r="S718" t="s">
        <v>52</v>
      </c>
      <c r="T718" t="s">
        <v>52</v>
      </c>
      <c r="U718" s="20" t="s">
        <v>49</v>
      </c>
      <c r="V718" t="s">
        <v>53</v>
      </c>
      <c r="W718" t="s">
        <v>1070</v>
      </c>
      <c r="X718" t="s">
        <v>1071</v>
      </c>
      <c r="Y718" t="s">
        <v>49</v>
      </c>
      <c r="Z718" t="s">
        <v>70</v>
      </c>
      <c r="AA718" t="s">
        <v>49</v>
      </c>
      <c r="AB718" s="23">
        <v>2.4</v>
      </c>
      <c r="AC718" t="s">
        <v>49</v>
      </c>
      <c r="AD718" t="s">
        <v>52</v>
      </c>
      <c r="AE718" t="s">
        <v>49</v>
      </c>
      <c r="AF718" t="s">
        <v>724</v>
      </c>
      <c r="AG718" t="s">
        <v>725</v>
      </c>
      <c r="AH718" s="28" t="s">
        <v>1072</v>
      </c>
      <c r="AI718" t="s">
        <v>259</v>
      </c>
      <c r="AJ718" s="22" t="s">
        <v>260</v>
      </c>
      <c r="AK718" s="23" t="s">
        <v>137</v>
      </c>
      <c r="AL718" s="23">
        <v>1</v>
      </c>
      <c r="AM718" t="s">
        <v>5288</v>
      </c>
      <c r="AN718" s="25">
        <v>-7.5</v>
      </c>
      <c r="AO718" s="23" t="s">
        <v>49</v>
      </c>
      <c r="AP718" s="23" t="s">
        <v>49</v>
      </c>
      <c r="AQ718" s="24" t="s">
        <v>49</v>
      </c>
      <c r="AR718" s="24" t="s">
        <v>49</v>
      </c>
      <c r="AS718" s="24" t="s">
        <v>49</v>
      </c>
      <c r="AT718" s="24" t="s">
        <v>49</v>
      </c>
      <c r="AU718" s="31">
        <v>-5.4999000000000002</v>
      </c>
    </row>
    <row r="719" spans="1:47" x14ac:dyDescent="0.25">
      <c r="A719" s="20">
        <v>45838</v>
      </c>
      <c r="B719" s="27" t="s">
        <v>841</v>
      </c>
      <c r="C719" t="s">
        <v>128</v>
      </c>
      <c r="D719" s="21" t="s">
        <v>129</v>
      </c>
      <c r="E719" t="s">
        <v>130</v>
      </c>
      <c r="F719" t="s">
        <v>723</v>
      </c>
      <c r="G719" t="s">
        <v>49</v>
      </c>
      <c r="H719" t="s">
        <v>723</v>
      </c>
      <c r="I719" s="43">
        <v>-2</v>
      </c>
      <c r="J719" t="s">
        <v>353</v>
      </c>
      <c r="K719" s="23" t="s">
        <v>132</v>
      </c>
      <c r="L719" t="s">
        <v>76</v>
      </c>
      <c r="M719" t="s">
        <v>258</v>
      </c>
      <c r="N719" s="24">
        <v>1.8332999999999999</v>
      </c>
      <c r="O719" s="24">
        <v>2.5</v>
      </c>
      <c r="P719" s="24">
        <v>0.66670000000000007</v>
      </c>
      <c r="Q719" s="44">
        <v>9.1664999999999996E-2</v>
      </c>
      <c r="R719" t="s">
        <v>49</v>
      </c>
      <c r="S719" t="s">
        <v>52</v>
      </c>
      <c r="T719" t="s">
        <v>52</v>
      </c>
      <c r="U719" s="20" t="s">
        <v>49</v>
      </c>
      <c r="V719" t="s">
        <v>53</v>
      </c>
      <c r="W719" t="s">
        <v>1070</v>
      </c>
      <c r="X719" t="s">
        <v>1071</v>
      </c>
      <c r="Y719" t="s">
        <v>49</v>
      </c>
      <c r="Z719" t="s">
        <v>70</v>
      </c>
      <c r="AA719" t="s">
        <v>49</v>
      </c>
      <c r="AB719" s="23">
        <v>2.4</v>
      </c>
      <c r="AC719" t="s">
        <v>49</v>
      </c>
      <c r="AD719" t="s">
        <v>52</v>
      </c>
      <c r="AE719" t="s">
        <v>49</v>
      </c>
      <c r="AF719" t="s">
        <v>724</v>
      </c>
      <c r="AG719" t="s">
        <v>725</v>
      </c>
      <c r="AH719" t="s">
        <v>1072</v>
      </c>
      <c r="AI719" t="s">
        <v>259</v>
      </c>
      <c r="AJ719" s="22" t="s">
        <v>260</v>
      </c>
      <c r="AK719" s="23" t="s">
        <v>137</v>
      </c>
      <c r="AL719" s="23">
        <v>1</v>
      </c>
      <c r="AM719" t="s">
        <v>5288</v>
      </c>
      <c r="AN719" s="25">
        <v>-5</v>
      </c>
      <c r="AO719" s="23" t="s">
        <v>49</v>
      </c>
      <c r="AP719" s="23" t="s">
        <v>49</v>
      </c>
      <c r="AQ719" s="24" t="s">
        <v>49</v>
      </c>
      <c r="AR719" s="24" t="s">
        <v>49</v>
      </c>
      <c r="AS719" s="24" t="s">
        <v>49</v>
      </c>
      <c r="AT719" s="24" t="s">
        <v>49</v>
      </c>
      <c r="AU719" s="31">
        <v>-3.6665999999999999</v>
      </c>
    </row>
    <row r="720" spans="1:47" x14ac:dyDescent="0.25">
      <c r="A720" s="20">
        <v>45838</v>
      </c>
      <c r="B720" s="27" t="s">
        <v>841</v>
      </c>
      <c r="C720" t="s">
        <v>45</v>
      </c>
      <c r="D720" s="21" t="s">
        <v>79</v>
      </c>
      <c r="E720" t="s">
        <v>80</v>
      </c>
      <c r="F720" t="s">
        <v>3122</v>
      </c>
      <c r="G720" t="s">
        <v>49</v>
      </c>
      <c r="H720" t="s">
        <v>3122</v>
      </c>
      <c r="I720" s="43">
        <v>-1</v>
      </c>
      <c r="J720" t="s">
        <v>68</v>
      </c>
      <c r="K720" s="23">
        <v>1479</v>
      </c>
      <c r="L720" t="s">
        <v>76</v>
      </c>
      <c r="M720" t="s">
        <v>942</v>
      </c>
      <c r="N720" s="24">
        <v>250</v>
      </c>
      <c r="O720" s="38">
        <v>250</v>
      </c>
      <c r="P720" s="24">
        <v>0</v>
      </c>
      <c r="Q720" t="s">
        <v>49</v>
      </c>
      <c r="R720" t="s">
        <v>49</v>
      </c>
      <c r="S720" t="s">
        <v>52</v>
      </c>
      <c r="T720" t="s">
        <v>52</v>
      </c>
      <c r="U720" s="20">
        <v>46354</v>
      </c>
      <c r="V720" t="s">
        <v>53</v>
      </c>
      <c r="W720" t="s">
        <v>1070</v>
      </c>
      <c r="X720" t="s">
        <v>1071</v>
      </c>
      <c r="Y720" t="s">
        <v>49</v>
      </c>
      <c r="Z720" t="s">
        <v>54</v>
      </c>
      <c r="AA720" t="s">
        <v>49</v>
      </c>
      <c r="AB720" s="23">
        <v>8.3000000000000007</v>
      </c>
      <c r="AC720" t="s">
        <v>49</v>
      </c>
      <c r="AD720" t="s">
        <v>52</v>
      </c>
      <c r="AE720" t="s">
        <v>49</v>
      </c>
      <c r="AF720" t="s">
        <v>3123</v>
      </c>
      <c r="AG720" t="s">
        <v>1940</v>
      </c>
      <c r="AH720" t="s">
        <v>1072</v>
      </c>
      <c r="AI720" t="s">
        <v>943</v>
      </c>
      <c r="AJ720" s="22" t="s">
        <v>944</v>
      </c>
      <c r="AK720" s="23" t="s">
        <v>89</v>
      </c>
      <c r="AL720" s="23">
        <v>1</v>
      </c>
      <c r="AM720" t="s">
        <v>5288</v>
      </c>
      <c r="AN720" s="25">
        <v>-250</v>
      </c>
      <c r="AO720" s="23" t="s">
        <v>49</v>
      </c>
      <c r="AP720" s="23" t="s">
        <v>49</v>
      </c>
      <c r="AQ720" s="23" t="s">
        <v>49</v>
      </c>
      <c r="AR720" s="23" t="s">
        <v>49</v>
      </c>
      <c r="AS720" s="23" t="s">
        <v>49</v>
      </c>
      <c r="AT720" s="23" t="s">
        <v>49</v>
      </c>
      <c r="AU720" s="31">
        <v>-250</v>
      </c>
    </row>
    <row r="721" spans="1:47" x14ac:dyDescent="0.25">
      <c r="A721" s="20">
        <v>45838</v>
      </c>
      <c r="B721" s="27" t="s">
        <v>841</v>
      </c>
      <c r="C721" t="s">
        <v>64</v>
      </c>
      <c r="D721" s="21" t="s">
        <v>65</v>
      </c>
      <c r="E721" t="s">
        <v>66</v>
      </c>
      <c r="F721" t="s">
        <v>717</v>
      </c>
      <c r="G721" t="s">
        <v>49</v>
      </c>
      <c r="H721" t="s">
        <v>717</v>
      </c>
      <c r="I721" s="43">
        <v>-2</v>
      </c>
      <c r="J721" t="s">
        <v>531</v>
      </c>
      <c r="K721" s="23" t="s">
        <v>718</v>
      </c>
      <c r="L721" t="s">
        <v>76</v>
      </c>
      <c r="M721" t="s">
        <v>720</v>
      </c>
      <c r="N721" s="24">
        <v>2</v>
      </c>
      <c r="O721" s="24">
        <v>2.5</v>
      </c>
      <c r="P721" s="24">
        <v>0.5</v>
      </c>
      <c r="Q721" t="s">
        <v>49</v>
      </c>
      <c r="R721" t="s">
        <v>49</v>
      </c>
      <c r="S721" t="s">
        <v>52</v>
      </c>
      <c r="T721" t="s">
        <v>52</v>
      </c>
      <c r="U721" s="20" t="s">
        <v>49</v>
      </c>
      <c r="V721" t="s">
        <v>53</v>
      </c>
      <c r="W721" t="s">
        <v>1070</v>
      </c>
      <c r="X721" t="s">
        <v>1071</v>
      </c>
      <c r="Y721" t="s">
        <v>49</v>
      </c>
      <c r="Z721" t="s">
        <v>54</v>
      </c>
      <c r="AA721" t="s">
        <v>49</v>
      </c>
      <c r="AB721" s="23">
        <v>8.3000000000000007</v>
      </c>
      <c r="AC721" t="s">
        <v>49</v>
      </c>
      <c r="AD721" t="s">
        <v>52</v>
      </c>
      <c r="AE721" t="s">
        <v>49</v>
      </c>
      <c r="AF721" t="s">
        <v>719</v>
      </c>
      <c r="AG721" t="s">
        <v>52</v>
      </c>
      <c r="AH721" s="28" t="s">
        <v>1072</v>
      </c>
      <c r="AI721" t="s">
        <v>721</v>
      </c>
      <c r="AJ721" s="22" t="s">
        <v>722</v>
      </c>
      <c r="AK721" s="23">
        <v>8</v>
      </c>
      <c r="AL721" s="23">
        <v>1</v>
      </c>
      <c r="AM721" t="s">
        <v>5288</v>
      </c>
      <c r="AN721" s="25">
        <v>-5</v>
      </c>
      <c r="AO721" s="23" t="s">
        <v>49</v>
      </c>
      <c r="AP721" s="23" t="s">
        <v>49</v>
      </c>
      <c r="AQ721" s="24" t="s">
        <v>49</v>
      </c>
      <c r="AR721" s="24" t="s">
        <v>49</v>
      </c>
      <c r="AS721" s="24" t="s">
        <v>49</v>
      </c>
      <c r="AT721" s="24" t="s">
        <v>49</v>
      </c>
      <c r="AU721" s="31">
        <v>-4</v>
      </c>
    </row>
    <row r="722" spans="1:47" x14ac:dyDescent="0.25">
      <c r="A722" s="20">
        <v>45838</v>
      </c>
      <c r="B722" s="27" t="s">
        <v>841</v>
      </c>
      <c r="C722" t="s">
        <v>64</v>
      </c>
      <c r="D722" s="21" t="s">
        <v>65</v>
      </c>
      <c r="E722" t="s">
        <v>66</v>
      </c>
      <c r="F722" t="s">
        <v>717</v>
      </c>
      <c r="G722" t="s">
        <v>49</v>
      </c>
      <c r="H722" t="s">
        <v>717</v>
      </c>
      <c r="I722" s="43">
        <v>-2</v>
      </c>
      <c r="J722" t="s">
        <v>531</v>
      </c>
      <c r="K722" s="23" t="s">
        <v>718</v>
      </c>
      <c r="L722" t="s">
        <v>76</v>
      </c>
      <c r="M722" t="s">
        <v>720</v>
      </c>
      <c r="N722" s="24">
        <v>2</v>
      </c>
      <c r="O722" s="24">
        <v>2.5</v>
      </c>
      <c r="P722" s="24">
        <v>0.5</v>
      </c>
      <c r="Q722" t="s">
        <v>49</v>
      </c>
      <c r="R722" t="s">
        <v>49</v>
      </c>
      <c r="S722" t="s">
        <v>52</v>
      </c>
      <c r="T722" t="s">
        <v>52</v>
      </c>
      <c r="U722" s="20" t="s">
        <v>49</v>
      </c>
      <c r="V722" t="s">
        <v>53</v>
      </c>
      <c r="W722" t="s">
        <v>1070</v>
      </c>
      <c r="X722" t="s">
        <v>1071</v>
      </c>
      <c r="Y722" t="s">
        <v>49</v>
      </c>
      <c r="Z722" t="s">
        <v>54</v>
      </c>
      <c r="AA722" t="s">
        <v>49</v>
      </c>
      <c r="AB722" s="23">
        <v>8.3000000000000007</v>
      </c>
      <c r="AC722" t="s">
        <v>49</v>
      </c>
      <c r="AD722" t="s">
        <v>52</v>
      </c>
      <c r="AE722" t="s">
        <v>49</v>
      </c>
      <c r="AF722" t="s">
        <v>719</v>
      </c>
      <c r="AG722" t="s">
        <v>52</v>
      </c>
      <c r="AH722" t="s">
        <v>1072</v>
      </c>
      <c r="AI722" t="s">
        <v>721</v>
      </c>
      <c r="AJ722" s="22" t="s">
        <v>722</v>
      </c>
      <c r="AK722" s="23">
        <v>8</v>
      </c>
      <c r="AL722" s="23">
        <v>1</v>
      </c>
      <c r="AM722" t="s">
        <v>5288</v>
      </c>
      <c r="AN722" s="25">
        <v>-5</v>
      </c>
      <c r="AO722" s="23" t="s">
        <v>49</v>
      </c>
      <c r="AP722" s="23" t="s">
        <v>49</v>
      </c>
      <c r="AQ722" s="23" t="s">
        <v>49</v>
      </c>
      <c r="AR722" s="23" t="s">
        <v>49</v>
      </c>
      <c r="AS722" s="23" t="s">
        <v>49</v>
      </c>
      <c r="AT722" s="23" t="s">
        <v>49</v>
      </c>
      <c r="AU722" s="31">
        <v>-4</v>
      </c>
    </row>
    <row r="723" spans="1:47" x14ac:dyDescent="0.25">
      <c r="A723" s="20">
        <v>45838</v>
      </c>
      <c r="B723" s="27" t="s">
        <v>841</v>
      </c>
      <c r="C723" t="s">
        <v>45</v>
      </c>
      <c r="D723" s="21" t="s">
        <v>79</v>
      </c>
      <c r="E723" t="s">
        <v>80</v>
      </c>
      <c r="F723" t="s">
        <v>636</v>
      </c>
      <c r="G723" t="s">
        <v>49</v>
      </c>
      <c r="H723" t="s">
        <v>636</v>
      </c>
      <c r="I723" s="43">
        <v>-2</v>
      </c>
      <c r="J723" t="s">
        <v>637</v>
      </c>
      <c r="K723" s="23" t="s">
        <v>638</v>
      </c>
      <c r="L723" t="s">
        <v>76</v>
      </c>
      <c r="M723" t="s">
        <v>632</v>
      </c>
      <c r="N723" s="24">
        <v>45</v>
      </c>
      <c r="O723" s="24">
        <v>45</v>
      </c>
      <c r="P723" s="24">
        <v>0</v>
      </c>
      <c r="Q723" t="s">
        <v>49</v>
      </c>
      <c r="R723" t="s">
        <v>49</v>
      </c>
      <c r="S723" t="s">
        <v>52</v>
      </c>
      <c r="T723" t="s">
        <v>52</v>
      </c>
      <c r="U723" s="20">
        <v>47208</v>
      </c>
      <c r="V723" t="s">
        <v>53</v>
      </c>
      <c r="W723" t="s">
        <v>1070</v>
      </c>
      <c r="X723" t="s">
        <v>1071</v>
      </c>
      <c r="Y723" t="s">
        <v>49</v>
      </c>
      <c r="Z723" t="s">
        <v>54</v>
      </c>
      <c r="AA723" t="s">
        <v>49</v>
      </c>
      <c r="AB723" s="23">
        <v>7.3</v>
      </c>
      <c r="AC723" t="s">
        <v>49</v>
      </c>
      <c r="AD723" t="s">
        <v>52</v>
      </c>
      <c r="AE723" t="s">
        <v>49</v>
      </c>
      <c r="AF723" t="s">
        <v>639</v>
      </c>
      <c r="AG723" t="s">
        <v>631</v>
      </c>
      <c r="AH723" t="s">
        <v>1072</v>
      </c>
      <c r="AI723" t="s">
        <v>633</v>
      </c>
      <c r="AJ723" s="22" t="s">
        <v>260</v>
      </c>
      <c r="AK723" s="23" t="s">
        <v>61</v>
      </c>
      <c r="AL723" s="23">
        <v>1</v>
      </c>
      <c r="AM723" t="s">
        <v>5288</v>
      </c>
      <c r="AN723" s="25">
        <v>-90</v>
      </c>
      <c r="AO723" s="23" t="s">
        <v>49</v>
      </c>
      <c r="AP723" s="23" t="s">
        <v>49</v>
      </c>
      <c r="AQ723" s="24" t="s">
        <v>49</v>
      </c>
      <c r="AR723" s="24" t="s">
        <v>49</v>
      </c>
      <c r="AS723" s="24" t="s">
        <v>49</v>
      </c>
      <c r="AT723" s="24" t="s">
        <v>49</v>
      </c>
      <c r="AU723" s="31">
        <v>-90</v>
      </c>
    </row>
    <row r="724" spans="1:47" x14ac:dyDescent="0.25">
      <c r="A724" s="20">
        <v>45838</v>
      </c>
      <c r="B724" s="27" t="s">
        <v>841</v>
      </c>
      <c r="C724" t="s">
        <v>128</v>
      </c>
      <c r="D724" s="21" t="s">
        <v>129</v>
      </c>
      <c r="E724" t="s">
        <v>130</v>
      </c>
      <c r="F724" t="s">
        <v>131</v>
      </c>
      <c r="G724" t="s">
        <v>49</v>
      </c>
      <c r="H724" t="s">
        <v>131</v>
      </c>
      <c r="I724" s="43">
        <v>-3</v>
      </c>
      <c r="J724" t="s">
        <v>99</v>
      </c>
      <c r="K724" s="23" t="s">
        <v>132</v>
      </c>
      <c r="L724" t="s">
        <v>76</v>
      </c>
      <c r="M724" t="s">
        <v>258</v>
      </c>
      <c r="N724" s="24">
        <v>4.13</v>
      </c>
      <c r="O724" s="24">
        <v>4.75</v>
      </c>
      <c r="P724" s="24">
        <v>0.62000000000000011</v>
      </c>
      <c r="Q724" s="44">
        <v>0.20650000000000002</v>
      </c>
      <c r="R724" t="s">
        <v>49</v>
      </c>
      <c r="S724" t="s">
        <v>52</v>
      </c>
      <c r="T724" t="s">
        <v>52</v>
      </c>
      <c r="U724" s="20" t="s">
        <v>49</v>
      </c>
      <c r="V724" t="s">
        <v>53</v>
      </c>
      <c r="W724" t="s">
        <v>1070</v>
      </c>
      <c r="X724" t="s">
        <v>1071</v>
      </c>
      <c r="Y724" t="s">
        <v>49</v>
      </c>
      <c r="Z724" t="s">
        <v>70</v>
      </c>
      <c r="AA724" t="s">
        <v>49</v>
      </c>
      <c r="AB724" s="23">
        <v>5.2</v>
      </c>
      <c r="AC724" t="s">
        <v>49</v>
      </c>
      <c r="AD724" t="s">
        <v>52</v>
      </c>
      <c r="AE724" t="s">
        <v>49</v>
      </c>
      <c r="AF724" t="s">
        <v>133</v>
      </c>
      <c r="AG724" t="s">
        <v>49</v>
      </c>
      <c r="AH724" t="s">
        <v>1072</v>
      </c>
      <c r="AI724" t="s">
        <v>259</v>
      </c>
      <c r="AJ724" s="22" t="s">
        <v>260</v>
      </c>
      <c r="AK724" s="23" t="s">
        <v>137</v>
      </c>
      <c r="AL724" s="23">
        <v>1</v>
      </c>
      <c r="AM724" t="s">
        <v>5288</v>
      </c>
      <c r="AN724" s="25">
        <v>-14.25</v>
      </c>
      <c r="AO724" s="23" t="s">
        <v>49</v>
      </c>
      <c r="AP724" s="23" t="s">
        <v>49</v>
      </c>
      <c r="AQ724" s="24" t="s">
        <v>49</v>
      </c>
      <c r="AR724" s="24" t="s">
        <v>49</v>
      </c>
      <c r="AS724" s="24" t="s">
        <v>49</v>
      </c>
      <c r="AT724" s="24" t="s">
        <v>49</v>
      </c>
      <c r="AU724" s="31">
        <v>-12.39</v>
      </c>
    </row>
    <row r="725" spans="1:47" x14ac:dyDescent="0.25">
      <c r="A725" s="20">
        <v>45838</v>
      </c>
      <c r="B725" s="27" t="s">
        <v>841</v>
      </c>
      <c r="C725" t="s">
        <v>150</v>
      </c>
      <c r="D725" s="21" t="s">
        <v>877</v>
      </c>
      <c r="E725" t="s">
        <v>878</v>
      </c>
      <c r="F725" t="s">
        <v>2659</v>
      </c>
      <c r="G725" t="s">
        <v>49</v>
      </c>
      <c r="H725" t="s">
        <v>2808</v>
      </c>
      <c r="I725" s="43">
        <v>-2</v>
      </c>
      <c r="J725" t="s">
        <v>82</v>
      </c>
      <c r="K725" s="23" t="s">
        <v>2809</v>
      </c>
      <c r="L725" t="s">
        <v>76</v>
      </c>
      <c r="M725" t="s">
        <v>228</v>
      </c>
      <c r="N725" s="24">
        <v>946.969696969697</v>
      </c>
      <c r="O725" s="47">
        <v>1250</v>
      </c>
      <c r="P725" s="24">
        <v>303.030303030303</v>
      </c>
      <c r="Q725" t="s">
        <v>49</v>
      </c>
      <c r="R725" t="s">
        <v>49</v>
      </c>
      <c r="S725" t="s">
        <v>52</v>
      </c>
      <c r="T725" t="s">
        <v>52</v>
      </c>
      <c r="U725" s="20">
        <v>45597</v>
      </c>
      <c r="V725" t="s">
        <v>53</v>
      </c>
      <c r="W725" t="s">
        <v>864</v>
      </c>
      <c r="X725" t="s">
        <v>865</v>
      </c>
      <c r="Y725" t="s">
        <v>49</v>
      </c>
      <c r="Z725" t="s">
        <v>54</v>
      </c>
      <c r="AA725" t="s">
        <v>49</v>
      </c>
      <c r="AB725" s="23">
        <v>2.2999999999999998</v>
      </c>
      <c r="AC725" t="s">
        <v>49</v>
      </c>
      <c r="AD725" t="s">
        <v>52</v>
      </c>
      <c r="AE725" t="s">
        <v>49</v>
      </c>
      <c r="AF725" t="s">
        <v>2810</v>
      </c>
      <c r="AG725" t="s">
        <v>883</v>
      </c>
      <c r="AH725" s="28" t="s">
        <v>866</v>
      </c>
      <c r="AI725" t="s">
        <v>884</v>
      </c>
      <c r="AJ725" s="22" t="s">
        <v>885</v>
      </c>
      <c r="AK725" s="23" t="s">
        <v>199</v>
      </c>
      <c r="AL725" s="23">
        <v>5</v>
      </c>
      <c r="AM725" t="s">
        <v>5289</v>
      </c>
      <c r="AN725" s="25">
        <v>-2500</v>
      </c>
      <c r="AO725" s="23" t="s">
        <v>49</v>
      </c>
      <c r="AP725" s="23" t="s">
        <v>5286</v>
      </c>
      <c r="AQ725" s="24" t="s">
        <v>49</v>
      </c>
      <c r="AR725" s="24" t="s">
        <v>49</v>
      </c>
      <c r="AS725" s="24" t="s">
        <v>49</v>
      </c>
      <c r="AT725" s="24" t="s">
        <v>49</v>
      </c>
      <c r="AU725" s="31">
        <v>-1893.939393939394</v>
      </c>
    </row>
    <row r="726" spans="1:47" x14ac:dyDescent="0.25">
      <c r="A726" s="20">
        <v>45838</v>
      </c>
      <c r="B726" s="27" t="s">
        <v>841</v>
      </c>
      <c r="C726" t="s">
        <v>150</v>
      </c>
      <c r="D726" s="21" t="s">
        <v>877</v>
      </c>
      <c r="E726" t="s">
        <v>878</v>
      </c>
      <c r="F726" t="s">
        <v>2659</v>
      </c>
      <c r="G726" t="s">
        <v>49</v>
      </c>
      <c r="H726" t="s">
        <v>2660</v>
      </c>
      <c r="I726" s="43">
        <v>-2</v>
      </c>
      <c r="J726" t="s">
        <v>82</v>
      </c>
      <c r="K726" s="23" t="s">
        <v>2661</v>
      </c>
      <c r="L726" t="s">
        <v>76</v>
      </c>
      <c r="M726" t="s">
        <v>228</v>
      </c>
      <c r="N726" s="24">
        <v>946.969696969697</v>
      </c>
      <c r="O726" s="47">
        <v>1250</v>
      </c>
      <c r="P726" s="24">
        <v>303.030303030303</v>
      </c>
      <c r="Q726" t="s">
        <v>49</v>
      </c>
      <c r="R726" t="s">
        <v>49</v>
      </c>
      <c r="S726" t="s">
        <v>52</v>
      </c>
      <c r="T726" t="s">
        <v>52</v>
      </c>
      <c r="U726" s="20">
        <v>47027</v>
      </c>
      <c r="V726" t="s">
        <v>53</v>
      </c>
      <c r="W726" t="s">
        <v>864</v>
      </c>
      <c r="X726" t="s">
        <v>865</v>
      </c>
      <c r="Y726" t="s">
        <v>49</v>
      </c>
      <c r="Z726" t="s">
        <v>54</v>
      </c>
      <c r="AA726" t="s">
        <v>49</v>
      </c>
      <c r="AB726" s="23">
        <v>1.3</v>
      </c>
      <c r="AC726" t="s">
        <v>49</v>
      </c>
      <c r="AD726" t="s">
        <v>52</v>
      </c>
      <c r="AE726" t="s">
        <v>49</v>
      </c>
      <c r="AF726" t="s">
        <v>2662</v>
      </c>
      <c r="AG726" t="s">
        <v>883</v>
      </c>
      <c r="AH726" s="28" t="s">
        <v>866</v>
      </c>
      <c r="AI726" t="s">
        <v>884</v>
      </c>
      <c r="AJ726" s="22" t="s">
        <v>885</v>
      </c>
      <c r="AK726" s="23" t="s">
        <v>158</v>
      </c>
      <c r="AL726" s="23">
        <v>5</v>
      </c>
      <c r="AM726" t="s">
        <v>5290</v>
      </c>
      <c r="AN726" s="25">
        <v>-2500</v>
      </c>
      <c r="AO726" s="23" t="s">
        <v>49</v>
      </c>
      <c r="AP726" s="23" t="s">
        <v>5286</v>
      </c>
      <c r="AQ726" s="24" t="s">
        <v>49</v>
      </c>
      <c r="AR726" s="24" t="s">
        <v>49</v>
      </c>
      <c r="AS726" s="24" t="s">
        <v>49</v>
      </c>
      <c r="AT726" s="24" t="s">
        <v>49</v>
      </c>
      <c r="AU726" s="31">
        <v>-1893.939393939394</v>
      </c>
    </row>
    <row r="727" spans="1:47" x14ac:dyDescent="0.25">
      <c r="A727" s="20">
        <v>45838</v>
      </c>
      <c r="B727" t="s">
        <v>1447</v>
      </c>
      <c r="C727" t="s">
        <v>150</v>
      </c>
      <c r="D727" s="21" t="s">
        <v>877</v>
      </c>
      <c r="E727" t="s">
        <v>878</v>
      </c>
      <c r="F727" t="s">
        <v>2659</v>
      </c>
      <c r="G727" t="s">
        <v>49</v>
      </c>
      <c r="H727" t="s">
        <v>2660</v>
      </c>
      <c r="I727" s="43">
        <v>2</v>
      </c>
      <c r="J727" t="s">
        <v>82</v>
      </c>
      <c r="K727" s="23" t="s">
        <v>2661</v>
      </c>
      <c r="L727" t="s">
        <v>76</v>
      </c>
      <c r="M727" t="s">
        <v>228</v>
      </c>
      <c r="N727" s="24">
        <v>946.969696969697</v>
      </c>
      <c r="O727" s="47">
        <v>1250</v>
      </c>
      <c r="P727" s="24">
        <v>303.030303030303</v>
      </c>
      <c r="Q727" t="s">
        <v>49</v>
      </c>
      <c r="R727" t="s">
        <v>49</v>
      </c>
      <c r="S727" t="s">
        <v>52</v>
      </c>
      <c r="T727" t="s">
        <v>52</v>
      </c>
      <c r="U727" s="20">
        <v>47027</v>
      </c>
      <c r="V727" t="s">
        <v>53</v>
      </c>
      <c r="W727" t="s">
        <v>864</v>
      </c>
      <c r="X727" t="s">
        <v>865</v>
      </c>
      <c r="Y727" t="s">
        <v>49</v>
      </c>
      <c r="Z727" t="s">
        <v>54</v>
      </c>
      <c r="AA727" t="s">
        <v>49</v>
      </c>
      <c r="AB727" s="23">
        <v>1.3</v>
      </c>
      <c r="AC727" t="s">
        <v>49</v>
      </c>
      <c r="AD727" t="s">
        <v>52</v>
      </c>
      <c r="AE727" t="s">
        <v>49</v>
      </c>
      <c r="AF727" t="s">
        <v>2662</v>
      </c>
      <c r="AG727" t="s">
        <v>883</v>
      </c>
      <c r="AH727" s="28" t="s">
        <v>866</v>
      </c>
      <c r="AI727" t="s">
        <v>884</v>
      </c>
      <c r="AJ727" s="22" t="s">
        <v>885</v>
      </c>
      <c r="AK727" s="23" t="s">
        <v>158</v>
      </c>
      <c r="AL727" s="23">
        <v>5</v>
      </c>
      <c r="AM727" t="s">
        <v>5291</v>
      </c>
      <c r="AN727" s="25">
        <v>2500</v>
      </c>
      <c r="AO727" s="23" t="s">
        <v>49</v>
      </c>
      <c r="AP727" s="23" t="s">
        <v>5286</v>
      </c>
      <c r="AQ727" s="24" t="s">
        <v>49</v>
      </c>
      <c r="AR727" s="24" t="s">
        <v>49</v>
      </c>
      <c r="AS727" s="24" t="s">
        <v>49</v>
      </c>
      <c r="AT727" s="24" t="s">
        <v>49</v>
      </c>
      <c r="AU727" s="31">
        <v>1893.939393939394</v>
      </c>
    </row>
    <row r="728" spans="1:47" x14ac:dyDescent="0.25">
      <c r="A728" s="20">
        <v>45838</v>
      </c>
      <c r="B728" t="s">
        <v>1447</v>
      </c>
      <c r="C728" t="s">
        <v>150</v>
      </c>
      <c r="D728" s="21" t="s">
        <v>877</v>
      </c>
      <c r="E728" t="s">
        <v>878</v>
      </c>
      <c r="F728" t="s">
        <v>2659</v>
      </c>
      <c r="G728" t="s">
        <v>49</v>
      </c>
      <c r="H728" t="s">
        <v>2808</v>
      </c>
      <c r="I728" s="43">
        <v>2</v>
      </c>
      <c r="J728" t="s">
        <v>82</v>
      </c>
      <c r="K728" s="23" t="s">
        <v>2809</v>
      </c>
      <c r="L728" t="s">
        <v>76</v>
      </c>
      <c r="M728" t="s">
        <v>228</v>
      </c>
      <c r="N728" s="24">
        <v>946.969696969697</v>
      </c>
      <c r="O728" s="47">
        <v>1250</v>
      </c>
      <c r="P728" s="24">
        <v>303.030303030303</v>
      </c>
      <c r="Q728" t="s">
        <v>49</v>
      </c>
      <c r="R728" t="s">
        <v>49</v>
      </c>
      <c r="S728" t="s">
        <v>52</v>
      </c>
      <c r="T728" t="s">
        <v>52</v>
      </c>
      <c r="U728" s="20">
        <v>45597</v>
      </c>
      <c r="V728" t="s">
        <v>53</v>
      </c>
      <c r="W728" t="s">
        <v>864</v>
      </c>
      <c r="X728" t="s">
        <v>865</v>
      </c>
      <c r="Y728" t="s">
        <v>49</v>
      </c>
      <c r="Z728" t="s">
        <v>54</v>
      </c>
      <c r="AA728" t="s">
        <v>49</v>
      </c>
      <c r="AB728" s="23">
        <v>2.2999999999999998</v>
      </c>
      <c r="AC728" t="s">
        <v>49</v>
      </c>
      <c r="AD728" t="s">
        <v>52</v>
      </c>
      <c r="AE728" t="s">
        <v>49</v>
      </c>
      <c r="AF728" t="s">
        <v>2810</v>
      </c>
      <c r="AG728" t="s">
        <v>883</v>
      </c>
      <c r="AH728" s="28" t="s">
        <v>866</v>
      </c>
      <c r="AI728" t="s">
        <v>884</v>
      </c>
      <c r="AJ728" s="22" t="s">
        <v>885</v>
      </c>
      <c r="AK728" s="23" t="s">
        <v>199</v>
      </c>
      <c r="AL728" s="23">
        <v>5</v>
      </c>
      <c r="AM728" t="s">
        <v>5291</v>
      </c>
      <c r="AN728" s="25">
        <v>2500</v>
      </c>
      <c r="AO728" s="23" t="s">
        <v>49</v>
      </c>
      <c r="AP728" s="23" t="s">
        <v>5286</v>
      </c>
      <c r="AQ728" s="24" t="s">
        <v>49</v>
      </c>
      <c r="AR728" s="24" t="s">
        <v>49</v>
      </c>
      <c r="AS728" s="24" t="s">
        <v>49</v>
      </c>
      <c r="AT728" s="24" t="s">
        <v>49</v>
      </c>
      <c r="AU728" s="31">
        <v>1893.939393939394</v>
      </c>
    </row>
    <row r="729" spans="1:47" x14ac:dyDescent="0.25">
      <c r="A729" s="20">
        <v>45834</v>
      </c>
      <c r="B729" s="27" t="s">
        <v>841</v>
      </c>
      <c r="C729" t="s">
        <v>128</v>
      </c>
      <c r="D729" s="21" t="s">
        <v>355</v>
      </c>
      <c r="E729" t="s">
        <v>356</v>
      </c>
      <c r="F729" t="s">
        <v>973</v>
      </c>
      <c r="G729" t="s">
        <v>49</v>
      </c>
      <c r="H729" t="s">
        <v>974</v>
      </c>
      <c r="I729" s="43">
        <v>-1</v>
      </c>
      <c r="J729" t="s">
        <v>426</v>
      </c>
      <c r="K729" s="23" t="s">
        <v>975</v>
      </c>
      <c r="L729" t="s">
        <v>76</v>
      </c>
      <c r="M729" t="s">
        <v>942</v>
      </c>
      <c r="N729" s="46">
        <v>30</v>
      </c>
      <c r="O729" s="46">
        <v>33</v>
      </c>
      <c r="P729" s="24">
        <v>3</v>
      </c>
      <c r="Q729" t="s">
        <v>49</v>
      </c>
      <c r="R729" t="s">
        <v>49</v>
      </c>
      <c r="S729" t="s">
        <v>52</v>
      </c>
      <c r="T729" t="s">
        <v>52</v>
      </c>
      <c r="U729" s="20">
        <v>46296</v>
      </c>
      <c r="V729" t="s">
        <v>53</v>
      </c>
      <c r="W729" s="27" t="s">
        <v>906</v>
      </c>
      <c r="X729" t="s">
        <v>907</v>
      </c>
      <c r="Y729" t="s">
        <v>49</v>
      </c>
      <c r="Z729" t="s">
        <v>70</v>
      </c>
      <c r="AA729" t="s">
        <v>49</v>
      </c>
      <c r="AB729" s="23">
        <v>1.5</v>
      </c>
      <c r="AC729" t="s">
        <v>49</v>
      </c>
      <c r="AD729" t="s">
        <v>52</v>
      </c>
      <c r="AE729" t="s">
        <v>49</v>
      </c>
      <c r="AF729" t="s">
        <v>976</v>
      </c>
      <c r="AG729" t="s">
        <v>941</v>
      </c>
      <c r="AH729" s="28" t="s">
        <v>908</v>
      </c>
      <c r="AI729" t="s">
        <v>943</v>
      </c>
      <c r="AJ729" s="22" t="s">
        <v>944</v>
      </c>
      <c r="AK729" s="23" t="s">
        <v>158</v>
      </c>
      <c r="AL729" s="23">
        <v>1</v>
      </c>
      <c r="AM729" t="s">
        <v>2967</v>
      </c>
      <c r="AN729" s="25">
        <v>-33</v>
      </c>
      <c r="AO729" s="23" t="s">
        <v>49</v>
      </c>
      <c r="AP729" s="23" t="s">
        <v>49</v>
      </c>
      <c r="AQ729" s="24" t="s">
        <v>49</v>
      </c>
      <c r="AR729" s="24" t="s">
        <v>49</v>
      </c>
      <c r="AS729" s="24" t="s">
        <v>49</v>
      </c>
      <c r="AT729" s="24" t="s">
        <v>49</v>
      </c>
      <c r="AU729" s="31">
        <v>-30</v>
      </c>
    </row>
    <row r="730" spans="1:47" x14ac:dyDescent="0.25">
      <c r="A730" s="20">
        <v>45834</v>
      </c>
      <c r="B730" s="27" t="s">
        <v>841</v>
      </c>
      <c r="C730" t="s">
        <v>128</v>
      </c>
      <c r="D730" s="21" t="s">
        <v>362</v>
      </c>
      <c r="E730" t="s">
        <v>363</v>
      </c>
      <c r="F730" t="s">
        <v>598</v>
      </c>
      <c r="G730" t="s">
        <v>49</v>
      </c>
      <c r="H730" t="s">
        <v>598</v>
      </c>
      <c r="I730" s="43">
        <v>-1</v>
      </c>
      <c r="J730" t="s">
        <v>266</v>
      </c>
      <c r="K730" s="23" t="s">
        <v>599</v>
      </c>
      <c r="L730" t="s">
        <v>76</v>
      </c>
      <c r="M730" t="s">
        <v>258</v>
      </c>
      <c r="N730" s="24">
        <v>7</v>
      </c>
      <c r="O730" s="24">
        <v>9</v>
      </c>
      <c r="P730" s="24">
        <v>2</v>
      </c>
      <c r="Q730" t="s">
        <v>49</v>
      </c>
      <c r="R730" t="s">
        <v>49</v>
      </c>
      <c r="S730" t="s">
        <v>52</v>
      </c>
      <c r="T730" t="s">
        <v>52</v>
      </c>
      <c r="U730" s="20">
        <v>46600</v>
      </c>
      <c r="V730" t="s">
        <v>53</v>
      </c>
      <c r="W730" s="27" t="s">
        <v>906</v>
      </c>
      <c r="X730" t="s">
        <v>907</v>
      </c>
      <c r="Y730" t="s">
        <v>49</v>
      </c>
      <c r="Z730" t="s">
        <v>70</v>
      </c>
      <c r="AA730" t="s">
        <v>49</v>
      </c>
      <c r="AB730" s="23">
        <v>8.4</v>
      </c>
      <c r="AC730" t="s">
        <v>49</v>
      </c>
      <c r="AD730" t="s">
        <v>52</v>
      </c>
      <c r="AE730" t="s">
        <v>49</v>
      </c>
      <c r="AF730" t="s">
        <v>598</v>
      </c>
      <c r="AG730" t="s">
        <v>600</v>
      </c>
      <c r="AH730" s="28" t="s">
        <v>908</v>
      </c>
      <c r="AI730" t="s">
        <v>259</v>
      </c>
      <c r="AJ730" s="22" t="s">
        <v>260</v>
      </c>
      <c r="AK730" s="23" t="s">
        <v>147</v>
      </c>
      <c r="AL730" s="23">
        <v>1</v>
      </c>
      <c r="AM730" t="s">
        <v>2967</v>
      </c>
      <c r="AN730" s="25">
        <v>-9</v>
      </c>
      <c r="AO730" s="23" t="s">
        <v>49</v>
      </c>
      <c r="AP730" s="23" t="s">
        <v>49</v>
      </c>
      <c r="AQ730" s="24" t="s">
        <v>49</v>
      </c>
      <c r="AR730" s="24" t="s">
        <v>49</v>
      </c>
      <c r="AS730" s="24" t="s">
        <v>49</v>
      </c>
      <c r="AT730" s="24" t="s">
        <v>49</v>
      </c>
      <c r="AU730" s="31">
        <v>-7</v>
      </c>
    </row>
    <row r="731" spans="1:47" x14ac:dyDescent="0.25">
      <c r="A731" s="20">
        <v>45834</v>
      </c>
      <c r="B731" s="27" t="s">
        <v>841</v>
      </c>
      <c r="C731" t="s">
        <v>128</v>
      </c>
      <c r="D731" s="21" t="s">
        <v>362</v>
      </c>
      <c r="E731" t="s">
        <v>363</v>
      </c>
      <c r="F731" t="s">
        <v>598</v>
      </c>
      <c r="G731" t="s">
        <v>49</v>
      </c>
      <c r="H731" t="s">
        <v>598</v>
      </c>
      <c r="I731" s="43">
        <v>-1</v>
      </c>
      <c r="J731" t="s">
        <v>266</v>
      </c>
      <c r="K731" s="23" t="s">
        <v>599</v>
      </c>
      <c r="L731" t="s">
        <v>76</v>
      </c>
      <c r="M731" t="s">
        <v>258</v>
      </c>
      <c r="N731" s="24">
        <v>7</v>
      </c>
      <c r="O731" s="24">
        <v>9</v>
      </c>
      <c r="P731" s="24">
        <v>2</v>
      </c>
      <c r="Q731" t="s">
        <v>49</v>
      </c>
      <c r="R731" t="s">
        <v>49</v>
      </c>
      <c r="S731" t="s">
        <v>52</v>
      </c>
      <c r="T731" t="s">
        <v>52</v>
      </c>
      <c r="U731" s="20">
        <v>46600</v>
      </c>
      <c r="V731" t="s">
        <v>53</v>
      </c>
      <c r="W731" s="27" t="s">
        <v>906</v>
      </c>
      <c r="X731" t="s">
        <v>907</v>
      </c>
      <c r="Y731" t="s">
        <v>49</v>
      </c>
      <c r="Z731" t="s">
        <v>70</v>
      </c>
      <c r="AA731" t="s">
        <v>49</v>
      </c>
      <c r="AB731" s="23">
        <v>8.4</v>
      </c>
      <c r="AC731" t="s">
        <v>49</v>
      </c>
      <c r="AD731" t="s">
        <v>52</v>
      </c>
      <c r="AE731" t="s">
        <v>49</v>
      </c>
      <c r="AF731" t="s">
        <v>598</v>
      </c>
      <c r="AG731" t="s">
        <v>600</v>
      </c>
      <c r="AH731" s="28" t="s">
        <v>908</v>
      </c>
      <c r="AI731" t="s">
        <v>259</v>
      </c>
      <c r="AJ731" s="22" t="s">
        <v>260</v>
      </c>
      <c r="AK731" s="23" t="s">
        <v>147</v>
      </c>
      <c r="AL731" s="23">
        <v>1</v>
      </c>
      <c r="AM731" t="s">
        <v>2967</v>
      </c>
      <c r="AN731" s="25">
        <v>-9</v>
      </c>
      <c r="AO731" s="23" t="s">
        <v>49</v>
      </c>
      <c r="AP731" s="23" t="s">
        <v>49</v>
      </c>
      <c r="AQ731" s="24" t="s">
        <v>49</v>
      </c>
      <c r="AR731" s="24" t="s">
        <v>49</v>
      </c>
      <c r="AS731" s="24" t="s">
        <v>49</v>
      </c>
      <c r="AT731" s="24" t="s">
        <v>49</v>
      </c>
      <c r="AU731" s="31">
        <v>-7</v>
      </c>
    </row>
    <row r="732" spans="1:47" x14ac:dyDescent="0.25">
      <c r="A732" s="20">
        <v>45834</v>
      </c>
      <c r="B732" s="27" t="s">
        <v>841</v>
      </c>
      <c r="C732" t="s">
        <v>128</v>
      </c>
      <c r="D732" s="21" t="s">
        <v>362</v>
      </c>
      <c r="E732" t="s">
        <v>363</v>
      </c>
      <c r="F732" t="s">
        <v>364</v>
      </c>
      <c r="G732" t="s">
        <v>49</v>
      </c>
      <c r="H732" t="s">
        <v>364</v>
      </c>
      <c r="I732" s="43">
        <v>-1</v>
      </c>
      <c r="J732" t="s">
        <v>365</v>
      </c>
      <c r="K732" s="23" t="s">
        <v>366</v>
      </c>
      <c r="L732" t="s">
        <v>76</v>
      </c>
      <c r="M732" t="s">
        <v>258</v>
      </c>
      <c r="N732" s="24">
        <v>12</v>
      </c>
      <c r="O732" s="24">
        <v>17</v>
      </c>
      <c r="P732" s="38">
        <v>5</v>
      </c>
      <c r="Q732" t="s">
        <v>49</v>
      </c>
      <c r="R732" t="s">
        <v>49</v>
      </c>
      <c r="S732" t="s">
        <v>52</v>
      </c>
      <c r="T732" t="s">
        <v>52</v>
      </c>
      <c r="U732" s="20" t="s">
        <v>49</v>
      </c>
      <c r="V732" t="s">
        <v>53</v>
      </c>
      <c r="W732" s="27" t="s">
        <v>906</v>
      </c>
      <c r="X732" t="s">
        <v>907</v>
      </c>
      <c r="Y732" t="s">
        <v>49</v>
      </c>
      <c r="Z732" t="s">
        <v>70</v>
      </c>
      <c r="AA732" t="s">
        <v>49</v>
      </c>
      <c r="AB732" s="23">
        <v>3.1</v>
      </c>
      <c r="AC732" t="s">
        <v>49</v>
      </c>
      <c r="AD732" t="s">
        <v>52</v>
      </c>
      <c r="AE732" t="s">
        <v>49</v>
      </c>
      <c r="AF732" t="s">
        <v>367</v>
      </c>
      <c r="AG732" t="s">
        <v>368</v>
      </c>
      <c r="AH732" s="28" t="s">
        <v>908</v>
      </c>
      <c r="AI732" t="s">
        <v>259</v>
      </c>
      <c r="AJ732" s="22" t="s">
        <v>260</v>
      </c>
      <c r="AK732" s="23" t="s">
        <v>199</v>
      </c>
      <c r="AL732" s="23">
        <v>1</v>
      </c>
      <c r="AM732" t="s">
        <v>2967</v>
      </c>
      <c r="AN732" s="25">
        <v>-17</v>
      </c>
      <c r="AO732" s="23" t="s">
        <v>49</v>
      </c>
      <c r="AP732" s="23" t="s">
        <v>49</v>
      </c>
      <c r="AQ732" s="24" t="s">
        <v>49</v>
      </c>
      <c r="AR732" s="24" t="s">
        <v>49</v>
      </c>
      <c r="AS732" s="24" t="s">
        <v>49</v>
      </c>
      <c r="AT732" s="24" t="s">
        <v>49</v>
      </c>
      <c r="AU732" s="31">
        <v>-12</v>
      </c>
    </row>
    <row r="733" spans="1:47" x14ac:dyDescent="0.25">
      <c r="A733" s="20">
        <v>45834</v>
      </c>
      <c r="B733" s="27" t="s">
        <v>841</v>
      </c>
      <c r="C733" t="s">
        <v>128</v>
      </c>
      <c r="D733" s="21" t="s">
        <v>372</v>
      </c>
      <c r="E733" t="s">
        <v>373</v>
      </c>
      <c r="F733" t="s">
        <v>614</v>
      </c>
      <c r="G733" t="s">
        <v>49</v>
      </c>
      <c r="H733" t="s">
        <v>614</v>
      </c>
      <c r="I733" s="43">
        <v>-2</v>
      </c>
      <c r="J733" t="s">
        <v>68</v>
      </c>
      <c r="K733" s="23" t="s">
        <v>459</v>
      </c>
      <c r="L733" t="s">
        <v>76</v>
      </c>
      <c r="M733" t="s">
        <v>993</v>
      </c>
      <c r="N733" s="46">
        <v>30</v>
      </c>
      <c r="O733" s="46">
        <v>38</v>
      </c>
      <c r="P733" s="38">
        <v>8</v>
      </c>
      <c r="Q733" t="s">
        <v>49</v>
      </c>
      <c r="R733" t="s">
        <v>49</v>
      </c>
      <c r="S733" t="s">
        <v>52</v>
      </c>
      <c r="T733" t="s">
        <v>52</v>
      </c>
      <c r="U733" s="20">
        <v>47088</v>
      </c>
      <c r="V733" t="s">
        <v>53</v>
      </c>
      <c r="W733" s="27" t="s">
        <v>906</v>
      </c>
      <c r="X733" t="s">
        <v>907</v>
      </c>
      <c r="Y733" t="s">
        <v>49</v>
      </c>
      <c r="Z733" t="s">
        <v>70</v>
      </c>
      <c r="AA733" t="s">
        <v>49</v>
      </c>
      <c r="AB733" s="23">
        <v>2.4</v>
      </c>
      <c r="AC733" t="s">
        <v>49</v>
      </c>
      <c r="AD733" t="s">
        <v>52</v>
      </c>
      <c r="AE733" t="s">
        <v>49</v>
      </c>
      <c r="AF733" t="s">
        <v>614</v>
      </c>
      <c r="AG733" t="s">
        <v>2880</v>
      </c>
      <c r="AH733" s="28" t="s">
        <v>908</v>
      </c>
      <c r="AI733" t="s">
        <v>994</v>
      </c>
      <c r="AJ733" s="22" t="s">
        <v>995</v>
      </c>
      <c r="AK733" s="23" t="s">
        <v>199</v>
      </c>
      <c r="AL733" s="23">
        <v>1</v>
      </c>
      <c r="AM733" t="s">
        <v>2967</v>
      </c>
      <c r="AN733" s="25">
        <v>-76</v>
      </c>
      <c r="AO733" s="23" t="s">
        <v>49</v>
      </c>
      <c r="AP733" s="23" t="s">
        <v>49</v>
      </c>
      <c r="AQ733" s="24" t="s">
        <v>49</v>
      </c>
      <c r="AR733" s="24" t="s">
        <v>49</v>
      </c>
      <c r="AS733" s="24" t="s">
        <v>49</v>
      </c>
      <c r="AT733" s="24" t="s">
        <v>49</v>
      </c>
      <c r="AU733" s="31">
        <v>-60</v>
      </c>
    </row>
  </sheetData>
  <autoFilter ref="A1:AU733" xr:uid="{D2D68DE5-E773-4D37-A40E-CDD633A65B7C}">
    <filterColumn colId="1">
      <filters>
        <filter val="02- Usage"/>
        <filter val="03- Internal Return"/>
      </filters>
    </filterColumn>
  </autoFilter>
  <conditionalFormatting sqref="H1">
    <cfRule type="duplicateValues" dxfId="8" priority="1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DF7B-5834-4295-939C-3C1CD4266103}">
  <sheetPr filterMode="1"/>
  <dimension ref="A1:AV744"/>
  <sheetViews>
    <sheetView workbookViewId="0">
      <selection activeCell="AU2" sqref="AU2:AU744"/>
    </sheetView>
  </sheetViews>
  <sheetFormatPr defaultRowHeight="15" x14ac:dyDescent="0.25"/>
  <cols>
    <col min="40" max="40" width="10.5703125" customWidth="1"/>
    <col min="47" max="47" width="17.140625" bestFit="1" customWidth="1"/>
  </cols>
  <sheetData>
    <row r="1" spans="1:47" x14ac:dyDescent="0.25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6" t="s">
        <v>2094</v>
      </c>
      <c r="J1" s="55" t="s">
        <v>9</v>
      </c>
      <c r="K1" s="55" t="s">
        <v>10</v>
      </c>
      <c r="L1" s="57" t="s">
        <v>33</v>
      </c>
      <c r="M1" s="57" t="s">
        <v>29</v>
      </c>
      <c r="N1" s="56" t="s">
        <v>2095</v>
      </c>
      <c r="O1" s="58" t="s">
        <v>2096</v>
      </c>
      <c r="P1" s="58" t="s">
        <v>2542</v>
      </c>
      <c r="Q1" s="55" t="s">
        <v>12</v>
      </c>
      <c r="R1" s="59" t="s">
        <v>13</v>
      </c>
      <c r="S1" s="59" t="s">
        <v>14</v>
      </c>
      <c r="T1" s="59" t="s">
        <v>15</v>
      </c>
      <c r="U1" s="60" t="s">
        <v>16</v>
      </c>
      <c r="V1" s="61" t="s">
        <v>17</v>
      </c>
      <c r="W1" s="61" t="s">
        <v>18</v>
      </c>
      <c r="X1" s="61" t="s">
        <v>19</v>
      </c>
      <c r="Y1" s="61" t="s">
        <v>20</v>
      </c>
      <c r="Z1" s="61" t="s">
        <v>21</v>
      </c>
      <c r="AA1" s="62" t="s">
        <v>22</v>
      </c>
      <c r="AB1" s="61" t="s">
        <v>23</v>
      </c>
      <c r="AC1" s="59" t="s">
        <v>24</v>
      </c>
      <c r="AD1" s="59" t="s">
        <v>25</v>
      </c>
      <c r="AE1" s="59" t="s">
        <v>26</v>
      </c>
      <c r="AF1" s="57" t="s">
        <v>27</v>
      </c>
      <c r="AG1" s="57" t="s">
        <v>28</v>
      </c>
      <c r="AH1" s="57" t="s">
        <v>30</v>
      </c>
      <c r="AI1" s="57" t="s">
        <v>31</v>
      </c>
      <c r="AJ1" s="63" t="s">
        <v>32</v>
      </c>
      <c r="AK1" s="64" t="s">
        <v>34</v>
      </c>
      <c r="AL1" s="64" t="s">
        <v>35</v>
      </c>
      <c r="AM1" s="64" t="s">
        <v>36</v>
      </c>
      <c r="AN1" s="65" t="s">
        <v>37</v>
      </c>
      <c r="AO1" s="66" t="s">
        <v>38</v>
      </c>
      <c r="AP1" s="67" t="s">
        <v>39</v>
      </c>
      <c r="AQ1" s="68" t="s">
        <v>40</v>
      </c>
      <c r="AR1" s="69" t="s">
        <v>41</v>
      </c>
      <c r="AS1" s="70" t="s">
        <v>2600</v>
      </c>
      <c r="AT1" s="70" t="s">
        <v>43</v>
      </c>
      <c r="AU1" s="71" t="s">
        <v>2601</v>
      </c>
    </row>
    <row r="2" spans="1:47" hidden="1" x14ac:dyDescent="0.25">
      <c r="A2" s="20">
        <v>45839</v>
      </c>
      <c r="B2" t="s">
        <v>44</v>
      </c>
      <c r="C2" t="s">
        <v>128</v>
      </c>
      <c r="D2" s="21" t="s">
        <v>271</v>
      </c>
      <c r="E2" t="s">
        <v>272</v>
      </c>
      <c r="F2" t="s">
        <v>346</v>
      </c>
      <c r="G2" t="s">
        <v>49</v>
      </c>
      <c r="H2" t="s">
        <v>346</v>
      </c>
      <c r="I2" s="45">
        <v>2</v>
      </c>
      <c r="J2" t="s">
        <v>274</v>
      </c>
      <c r="K2" s="23" t="s">
        <v>347</v>
      </c>
      <c r="L2" t="s">
        <v>76</v>
      </c>
      <c r="M2" t="s">
        <v>258</v>
      </c>
      <c r="N2" s="24">
        <v>42</v>
      </c>
      <c r="O2" s="24">
        <v>42</v>
      </c>
      <c r="P2" s="24">
        <v>0</v>
      </c>
      <c r="Q2" t="s">
        <v>49</v>
      </c>
      <c r="R2" t="s">
        <v>49</v>
      </c>
      <c r="S2" t="s">
        <v>52</v>
      </c>
      <c r="T2" t="s">
        <v>52</v>
      </c>
      <c r="U2" s="20" t="s">
        <v>49</v>
      </c>
      <c r="V2" t="s">
        <v>53</v>
      </c>
      <c r="W2" t="s">
        <v>49</v>
      </c>
      <c r="X2" t="s">
        <v>49</v>
      </c>
      <c r="Y2" t="s">
        <v>49</v>
      </c>
      <c r="Z2" t="s">
        <v>70</v>
      </c>
      <c r="AA2" t="s">
        <v>49</v>
      </c>
      <c r="AB2" s="23">
        <v>1.4</v>
      </c>
      <c r="AC2" t="s">
        <v>49</v>
      </c>
      <c r="AD2" t="s">
        <v>52</v>
      </c>
      <c r="AE2" t="s">
        <v>49</v>
      </c>
      <c r="AF2" t="s">
        <v>348</v>
      </c>
      <c r="AG2" t="s">
        <v>600</v>
      </c>
      <c r="AH2" t="s">
        <v>258</v>
      </c>
      <c r="AI2" t="s">
        <v>270</v>
      </c>
      <c r="AJ2" s="22" t="s">
        <v>260</v>
      </c>
      <c r="AK2" s="23" t="s">
        <v>158</v>
      </c>
      <c r="AL2" s="23">
        <v>1</v>
      </c>
      <c r="AM2" t="s">
        <v>2829</v>
      </c>
      <c r="AN2" s="25">
        <v>84</v>
      </c>
      <c r="AO2" s="23" t="s">
        <v>63</v>
      </c>
      <c r="AP2" s="23" t="s">
        <v>2830</v>
      </c>
      <c r="AQ2" s="24">
        <v>84</v>
      </c>
      <c r="AR2" s="24">
        <v>0</v>
      </c>
      <c r="AS2" s="24">
        <v>105</v>
      </c>
      <c r="AT2" s="34" t="s">
        <v>63</v>
      </c>
      <c r="AU2" s="46">
        <f>+I2*N2</f>
        <v>84</v>
      </c>
    </row>
    <row r="3" spans="1:47" x14ac:dyDescent="0.25">
      <c r="A3" s="20">
        <v>45839</v>
      </c>
      <c r="B3" s="27" t="s">
        <v>841</v>
      </c>
      <c r="C3" t="s">
        <v>45</v>
      </c>
      <c r="D3" s="21" t="s">
        <v>102</v>
      </c>
      <c r="E3" t="s">
        <v>103</v>
      </c>
      <c r="F3" t="s">
        <v>384</v>
      </c>
      <c r="G3" t="s">
        <v>49</v>
      </c>
      <c r="H3" t="s">
        <v>996</v>
      </c>
      <c r="I3" s="45">
        <v>-2</v>
      </c>
      <c r="J3" t="s">
        <v>50</v>
      </c>
      <c r="K3" s="23" t="s">
        <v>997</v>
      </c>
      <c r="L3" t="s">
        <v>76</v>
      </c>
      <c r="M3" t="s">
        <v>258</v>
      </c>
      <c r="N3" s="24">
        <v>14</v>
      </c>
      <c r="O3" s="24">
        <v>14</v>
      </c>
      <c r="P3" s="24">
        <v>0</v>
      </c>
      <c r="Q3" t="s">
        <v>49</v>
      </c>
      <c r="R3" t="s">
        <v>49</v>
      </c>
      <c r="S3" t="s">
        <v>52</v>
      </c>
      <c r="T3" t="s">
        <v>52</v>
      </c>
      <c r="U3" s="20">
        <v>46508</v>
      </c>
      <c r="V3" t="s">
        <v>53</v>
      </c>
      <c r="W3" t="s">
        <v>847</v>
      </c>
      <c r="X3" t="s">
        <v>848</v>
      </c>
      <c r="Y3" t="s">
        <v>49</v>
      </c>
      <c r="Z3" t="s">
        <v>54</v>
      </c>
      <c r="AA3" t="s">
        <v>49</v>
      </c>
      <c r="AB3" s="23">
        <v>7.4</v>
      </c>
      <c r="AC3" t="s">
        <v>49</v>
      </c>
      <c r="AD3" t="s">
        <v>52</v>
      </c>
      <c r="AE3" t="s">
        <v>49</v>
      </c>
      <c r="AF3" t="s">
        <v>998</v>
      </c>
      <c r="AG3" t="s">
        <v>388</v>
      </c>
      <c r="AH3" t="s">
        <v>849</v>
      </c>
      <c r="AI3" t="s">
        <v>259</v>
      </c>
      <c r="AJ3" s="22" t="s">
        <v>260</v>
      </c>
      <c r="AK3" s="23" t="s">
        <v>61</v>
      </c>
      <c r="AL3" s="23">
        <v>1</v>
      </c>
      <c r="AM3" t="s">
        <v>2831</v>
      </c>
      <c r="AN3" s="25">
        <v>-28</v>
      </c>
      <c r="AO3" s="23" t="s">
        <v>49</v>
      </c>
      <c r="AP3" s="23" t="s">
        <v>49</v>
      </c>
      <c r="AQ3" s="24" t="s">
        <v>49</v>
      </c>
      <c r="AR3" s="24" t="s">
        <v>49</v>
      </c>
      <c r="AS3" s="24" t="s">
        <v>49</v>
      </c>
      <c r="AT3" s="24" t="s">
        <v>49</v>
      </c>
      <c r="AU3" s="46">
        <f t="shared" ref="AU3:AU66" si="0">+I3*N3</f>
        <v>-28</v>
      </c>
    </row>
    <row r="4" spans="1:47" x14ac:dyDescent="0.25">
      <c r="A4" s="20">
        <v>45839</v>
      </c>
      <c r="B4" s="27" t="s">
        <v>841</v>
      </c>
      <c r="C4" t="s">
        <v>45</v>
      </c>
      <c r="D4" s="21" t="s">
        <v>102</v>
      </c>
      <c r="E4" t="s">
        <v>103</v>
      </c>
      <c r="F4" t="s">
        <v>384</v>
      </c>
      <c r="G4" t="s">
        <v>49</v>
      </c>
      <c r="H4" t="s">
        <v>385</v>
      </c>
      <c r="I4" s="45">
        <v>-2</v>
      </c>
      <c r="J4" t="s">
        <v>50</v>
      </c>
      <c r="K4" s="23" t="s">
        <v>386</v>
      </c>
      <c r="L4" t="s">
        <v>76</v>
      </c>
      <c r="M4" t="s">
        <v>258</v>
      </c>
      <c r="N4" s="46">
        <v>15</v>
      </c>
      <c r="O4" s="24">
        <v>17</v>
      </c>
      <c r="P4" s="24">
        <v>2</v>
      </c>
      <c r="Q4" t="s">
        <v>49</v>
      </c>
      <c r="R4" t="s">
        <v>49</v>
      </c>
      <c r="S4" t="s">
        <v>52</v>
      </c>
      <c r="T4" t="s">
        <v>52</v>
      </c>
      <c r="U4" s="20">
        <v>46508</v>
      </c>
      <c r="V4" t="s">
        <v>53</v>
      </c>
      <c r="W4" t="s">
        <v>847</v>
      </c>
      <c r="X4" t="s">
        <v>848</v>
      </c>
      <c r="Y4" t="s">
        <v>49</v>
      </c>
      <c r="Z4" t="s">
        <v>54</v>
      </c>
      <c r="AA4" t="s">
        <v>49</v>
      </c>
      <c r="AB4" s="23">
        <v>7.4</v>
      </c>
      <c r="AC4" t="s">
        <v>49</v>
      </c>
      <c r="AD4" t="s">
        <v>52</v>
      </c>
      <c r="AE4" t="s">
        <v>49</v>
      </c>
      <c r="AF4" t="s">
        <v>387</v>
      </c>
      <c r="AG4" t="s">
        <v>2832</v>
      </c>
      <c r="AH4" t="s">
        <v>849</v>
      </c>
      <c r="AI4" t="s">
        <v>943</v>
      </c>
      <c r="AJ4" s="22" t="s">
        <v>944</v>
      </c>
      <c r="AK4" s="23" t="s">
        <v>61</v>
      </c>
      <c r="AL4" s="23">
        <v>1</v>
      </c>
      <c r="AM4" t="s">
        <v>2831</v>
      </c>
      <c r="AN4" s="25">
        <v>-34</v>
      </c>
      <c r="AO4" s="23" t="s">
        <v>49</v>
      </c>
      <c r="AP4" s="23" t="s">
        <v>49</v>
      </c>
      <c r="AQ4" s="24" t="s">
        <v>49</v>
      </c>
      <c r="AR4" s="24" t="s">
        <v>49</v>
      </c>
      <c r="AS4" s="24" t="s">
        <v>49</v>
      </c>
      <c r="AT4" s="24" t="s">
        <v>49</v>
      </c>
      <c r="AU4" s="46">
        <f t="shared" si="0"/>
        <v>-30</v>
      </c>
    </row>
    <row r="5" spans="1:47" x14ac:dyDescent="0.25">
      <c r="A5" s="20">
        <v>45839</v>
      </c>
      <c r="B5" s="27" t="s">
        <v>841</v>
      </c>
      <c r="C5" t="s">
        <v>45</v>
      </c>
      <c r="D5" s="21" t="s">
        <v>79</v>
      </c>
      <c r="E5" t="s">
        <v>245</v>
      </c>
      <c r="F5" t="s">
        <v>246</v>
      </c>
      <c r="G5" t="s">
        <v>49</v>
      </c>
      <c r="H5" t="s">
        <v>246</v>
      </c>
      <c r="I5" s="45">
        <v>-0.3</v>
      </c>
      <c r="J5" t="s">
        <v>247</v>
      </c>
      <c r="K5" s="23">
        <v>41279</v>
      </c>
      <c r="L5" t="s">
        <v>76</v>
      </c>
      <c r="M5" t="s">
        <v>249</v>
      </c>
      <c r="N5" s="24">
        <v>1030</v>
      </c>
      <c r="O5" s="24">
        <v>1030</v>
      </c>
      <c r="P5" s="24">
        <v>0</v>
      </c>
      <c r="Q5" t="s">
        <v>49</v>
      </c>
      <c r="R5" t="s">
        <v>49</v>
      </c>
      <c r="S5" t="s">
        <v>52</v>
      </c>
      <c r="T5" t="s">
        <v>52</v>
      </c>
      <c r="U5" s="20">
        <v>46292</v>
      </c>
      <c r="V5" t="s">
        <v>53</v>
      </c>
      <c r="W5" t="s">
        <v>847</v>
      </c>
      <c r="X5" t="s">
        <v>848</v>
      </c>
      <c r="Y5" t="s">
        <v>49</v>
      </c>
      <c r="Z5" t="s">
        <v>54</v>
      </c>
      <c r="AA5" t="s">
        <v>49</v>
      </c>
      <c r="AB5" s="23">
        <v>7.3</v>
      </c>
      <c r="AC5" t="s">
        <v>49</v>
      </c>
      <c r="AD5" t="s">
        <v>52</v>
      </c>
      <c r="AE5" t="s">
        <v>49</v>
      </c>
      <c r="AF5" t="s">
        <v>248</v>
      </c>
      <c r="AG5" t="s">
        <v>185</v>
      </c>
      <c r="AH5" t="s">
        <v>849</v>
      </c>
      <c r="AI5" t="s">
        <v>250</v>
      </c>
      <c r="AJ5" s="22" t="s">
        <v>176</v>
      </c>
      <c r="AK5" s="23" t="s">
        <v>61</v>
      </c>
      <c r="AL5" s="23">
        <v>1</v>
      </c>
      <c r="AM5" t="s">
        <v>2831</v>
      </c>
      <c r="AN5" s="25">
        <v>-309</v>
      </c>
      <c r="AO5" s="23" t="s">
        <v>49</v>
      </c>
      <c r="AP5" s="23" t="s">
        <v>49</v>
      </c>
      <c r="AQ5" s="24" t="s">
        <v>49</v>
      </c>
      <c r="AR5" s="24" t="s">
        <v>49</v>
      </c>
      <c r="AS5" s="24" t="s">
        <v>49</v>
      </c>
      <c r="AT5" s="24" t="s">
        <v>49</v>
      </c>
      <c r="AU5" s="46">
        <f t="shared" si="0"/>
        <v>-309</v>
      </c>
    </row>
    <row r="6" spans="1:47" x14ac:dyDescent="0.25">
      <c r="A6" s="20">
        <v>45839</v>
      </c>
      <c r="B6" s="27" t="s">
        <v>841</v>
      </c>
      <c r="C6" t="s">
        <v>45</v>
      </c>
      <c r="D6" s="21" t="s">
        <v>294</v>
      </c>
      <c r="E6" t="s">
        <v>295</v>
      </c>
      <c r="F6" t="s">
        <v>601</v>
      </c>
      <c r="G6" t="s">
        <v>49</v>
      </c>
      <c r="H6" t="s">
        <v>602</v>
      </c>
      <c r="I6" s="45">
        <v>-1</v>
      </c>
      <c r="J6" t="s">
        <v>68</v>
      </c>
      <c r="K6" s="23" t="s">
        <v>603</v>
      </c>
      <c r="L6" t="s">
        <v>76</v>
      </c>
      <c r="M6" t="s">
        <v>644</v>
      </c>
      <c r="N6" s="47">
        <v>33</v>
      </c>
      <c r="O6" s="47">
        <v>33</v>
      </c>
      <c r="P6" s="24">
        <v>0</v>
      </c>
      <c r="Q6" t="s">
        <v>49</v>
      </c>
      <c r="R6" t="s">
        <v>49</v>
      </c>
      <c r="S6" t="s">
        <v>52</v>
      </c>
      <c r="T6" t="s">
        <v>52</v>
      </c>
      <c r="U6" s="20">
        <v>47117</v>
      </c>
      <c r="V6" t="s">
        <v>53</v>
      </c>
      <c r="W6" t="s">
        <v>847</v>
      </c>
      <c r="X6" t="s">
        <v>848</v>
      </c>
      <c r="Y6" t="s">
        <v>49</v>
      </c>
      <c r="Z6" t="s">
        <v>54</v>
      </c>
      <c r="AA6" t="s">
        <v>49</v>
      </c>
      <c r="AB6" s="23">
        <v>8.5</v>
      </c>
      <c r="AC6" t="s">
        <v>49</v>
      </c>
      <c r="AD6" t="s">
        <v>52</v>
      </c>
      <c r="AE6" t="s">
        <v>49</v>
      </c>
      <c r="AF6" t="s">
        <v>604</v>
      </c>
      <c r="AG6" t="s">
        <v>605</v>
      </c>
      <c r="AH6" t="s">
        <v>849</v>
      </c>
      <c r="AI6" t="s">
        <v>1520</v>
      </c>
      <c r="AJ6" s="22" t="s">
        <v>646</v>
      </c>
      <c r="AK6" s="23" t="s">
        <v>89</v>
      </c>
      <c r="AL6" s="23">
        <v>2</v>
      </c>
      <c r="AM6" t="s">
        <v>2831</v>
      </c>
      <c r="AN6" s="25">
        <v>-33</v>
      </c>
      <c r="AO6" s="23" t="s">
        <v>49</v>
      </c>
      <c r="AP6" s="23" t="s">
        <v>49</v>
      </c>
      <c r="AQ6" s="24" t="s">
        <v>49</v>
      </c>
      <c r="AR6" s="24" t="s">
        <v>49</v>
      </c>
      <c r="AS6" s="24" t="s">
        <v>49</v>
      </c>
      <c r="AT6" s="24" t="s">
        <v>49</v>
      </c>
      <c r="AU6" s="46">
        <f t="shared" si="0"/>
        <v>-33</v>
      </c>
    </row>
    <row r="7" spans="1:47" x14ac:dyDescent="0.25">
      <c r="A7" s="20">
        <v>45839</v>
      </c>
      <c r="B7" s="27" t="s">
        <v>841</v>
      </c>
      <c r="C7" t="s">
        <v>45</v>
      </c>
      <c r="D7" s="21" t="s">
        <v>294</v>
      </c>
      <c r="E7" t="s">
        <v>295</v>
      </c>
      <c r="F7" t="s">
        <v>444</v>
      </c>
      <c r="G7" t="s">
        <v>49</v>
      </c>
      <c r="H7" t="s">
        <v>444</v>
      </c>
      <c r="I7" s="45">
        <v>-1</v>
      </c>
      <c r="J7" t="s">
        <v>82</v>
      </c>
      <c r="K7" s="23" t="s">
        <v>2833</v>
      </c>
      <c r="L7" t="s">
        <v>76</v>
      </c>
      <c r="M7" t="s">
        <v>644</v>
      </c>
      <c r="N7" s="24">
        <v>36.25</v>
      </c>
      <c r="O7" s="24">
        <v>120</v>
      </c>
      <c r="P7" s="24">
        <v>83.75</v>
      </c>
      <c r="Q7" t="s">
        <v>49</v>
      </c>
      <c r="R7" t="s">
        <v>49</v>
      </c>
      <c r="S7" t="s">
        <v>52</v>
      </c>
      <c r="T7" t="s">
        <v>52</v>
      </c>
      <c r="U7" s="20">
        <v>46081</v>
      </c>
      <c r="V7" t="s">
        <v>53</v>
      </c>
      <c r="W7" t="s">
        <v>847</v>
      </c>
      <c r="X7" t="s">
        <v>848</v>
      </c>
      <c r="Y7" t="s">
        <v>49</v>
      </c>
      <c r="Z7" t="s">
        <v>54</v>
      </c>
      <c r="AA7" t="s">
        <v>49</v>
      </c>
      <c r="AB7" s="23">
        <v>7.5</v>
      </c>
      <c r="AC7" t="s">
        <v>49</v>
      </c>
      <c r="AD7" t="s">
        <v>52</v>
      </c>
      <c r="AE7" t="s">
        <v>49</v>
      </c>
      <c r="AF7" t="s">
        <v>446</v>
      </c>
      <c r="AG7" t="s">
        <v>2834</v>
      </c>
      <c r="AH7" t="s">
        <v>849</v>
      </c>
      <c r="AI7" t="s">
        <v>645</v>
      </c>
      <c r="AJ7" s="22" t="s">
        <v>646</v>
      </c>
      <c r="AK7" s="23" t="s">
        <v>61</v>
      </c>
      <c r="AL7" s="23">
        <v>1</v>
      </c>
      <c r="AM7" t="s">
        <v>2831</v>
      </c>
      <c r="AN7" s="25">
        <v>-120</v>
      </c>
      <c r="AO7" s="23"/>
      <c r="AP7" s="23" t="s">
        <v>49</v>
      </c>
      <c r="AQ7" s="24" t="s">
        <v>49</v>
      </c>
      <c r="AR7" s="24" t="s">
        <v>49</v>
      </c>
      <c r="AS7" s="24" t="s">
        <v>49</v>
      </c>
      <c r="AT7" s="24" t="s">
        <v>49</v>
      </c>
      <c r="AU7" s="46">
        <f t="shared" si="0"/>
        <v>-36.25</v>
      </c>
    </row>
    <row r="8" spans="1:47" x14ac:dyDescent="0.25">
      <c r="A8" s="20">
        <v>45839</v>
      </c>
      <c r="B8" t="s">
        <v>841</v>
      </c>
      <c r="C8" t="s">
        <v>45</v>
      </c>
      <c r="D8" s="21" t="s">
        <v>46</v>
      </c>
      <c r="E8" t="s">
        <v>47</v>
      </c>
      <c r="F8" t="s">
        <v>545</v>
      </c>
      <c r="G8" t="s">
        <v>49</v>
      </c>
      <c r="H8" t="s">
        <v>545</v>
      </c>
      <c r="I8" s="45">
        <v>-1</v>
      </c>
      <c r="J8" t="s">
        <v>50</v>
      </c>
      <c r="K8" s="23" t="s">
        <v>2519</v>
      </c>
      <c r="L8" t="s">
        <v>60</v>
      </c>
      <c r="M8" t="s">
        <v>57</v>
      </c>
      <c r="N8" s="24">
        <v>60</v>
      </c>
      <c r="O8" s="46">
        <v>63</v>
      </c>
      <c r="P8" s="24">
        <v>3</v>
      </c>
      <c r="Q8" s="44">
        <v>3</v>
      </c>
      <c r="R8" t="s">
        <v>49</v>
      </c>
      <c r="S8" t="s">
        <v>52</v>
      </c>
      <c r="T8" t="s">
        <v>52</v>
      </c>
      <c r="U8" s="20" t="s">
        <v>49</v>
      </c>
      <c r="V8" t="s">
        <v>53</v>
      </c>
      <c r="W8" t="s">
        <v>847</v>
      </c>
      <c r="X8" t="s">
        <v>848</v>
      </c>
      <c r="Y8" t="s">
        <v>49</v>
      </c>
      <c r="Z8" t="s">
        <v>54</v>
      </c>
      <c r="AA8" t="s">
        <v>49</v>
      </c>
      <c r="AB8" s="23">
        <v>7.4</v>
      </c>
      <c r="AC8" t="s">
        <v>49</v>
      </c>
      <c r="AD8" t="s">
        <v>52</v>
      </c>
      <c r="AE8" t="s">
        <v>49</v>
      </c>
      <c r="AF8" t="s">
        <v>2520</v>
      </c>
      <c r="AG8" t="s">
        <v>56</v>
      </c>
      <c r="AH8" s="28" t="s">
        <v>849</v>
      </c>
      <c r="AI8" t="s">
        <v>1306</v>
      </c>
      <c r="AJ8" s="22" t="s">
        <v>59</v>
      </c>
      <c r="AK8" s="23" t="s">
        <v>61</v>
      </c>
      <c r="AL8" s="23">
        <v>1</v>
      </c>
      <c r="AM8" t="s">
        <v>2835</v>
      </c>
      <c r="AN8" s="25">
        <v>-63</v>
      </c>
      <c r="AO8" s="23" t="s">
        <v>49</v>
      </c>
      <c r="AP8" s="23" t="s">
        <v>49</v>
      </c>
      <c r="AQ8" s="24" t="s">
        <v>49</v>
      </c>
      <c r="AR8" s="24" t="s">
        <v>49</v>
      </c>
      <c r="AS8" s="24" t="s">
        <v>49</v>
      </c>
      <c r="AT8" s="24" t="s">
        <v>49</v>
      </c>
      <c r="AU8" s="46">
        <f t="shared" si="0"/>
        <v>-60</v>
      </c>
    </row>
    <row r="9" spans="1:47" x14ac:dyDescent="0.25">
      <c r="A9" s="20">
        <v>45839</v>
      </c>
      <c r="B9" t="s">
        <v>841</v>
      </c>
      <c r="C9" t="s">
        <v>45</v>
      </c>
      <c r="D9" s="21" t="s">
        <v>102</v>
      </c>
      <c r="E9" t="s">
        <v>103</v>
      </c>
      <c r="F9" t="s">
        <v>1129</v>
      </c>
      <c r="G9" t="s">
        <v>49</v>
      </c>
      <c r="H9" t="s">
        <v>1129</v>
      </c>
      <c r="I9" s="45">
        <v>-1</v>
      </c>
      <c r="J9" t="s">
        <v>279</v>
      </c>
      <c r="K9" s="23" t="s">
        <v>1130</v>
      </c>
      <c r="L9" t="s">
        <v>76</v>
      </c>
      <c r="M9" t="s">
        <v>174</v>
      </c>
      <c r="N9" s="46">
        <v>295</v>
      </c>
      <c r="O9" s="46">
        <v>297.5</v>
      </c>
      <c r="P9" s="24">
        <v>2.5</v>
      </c>
      <c r="Q9" t="s">
        <v>49</v>
      </c>
      <c r="R9" t="s">
        <v>49</v>
      </c>
      <c r="S9" t="s">
        <v>52</v>
      </c>
      <c r="T9" t="s">
        <v>52</v>
      </c>
      <c r="U9" s="20">
        <v>46539</v>
      </c>
      <c r="V9" t="s">
        <v>53</v>
      </c>
      <c r="W9" t="s">
        <v>847</v>
      </c>
      <c r="X9" t="s">
        <v>848</v>
      </c>
      <c r="Y9" t="s">
        <v>49</v>
      </c>
      <c r="Z9" t="s">
        <v>54</v>
      </c>
      <c r="AA9" t="s">
        <v>49</v>
      </c>
      <c r="AB9" s="23">
        <v>8.1999999999999993</v>
      </c>
      <c r="AC9" t="s">
        <v>49</v>
      </c>
      <c r="AD9" t="s">
        <v>52</v>
      </c>
      <c r="AE9" t="s">
        <v>49</v>
      </c>
      <c r="AF9" t="s">
        <v>1131</v>
      </c>
      <c r="AG9" t="s">
        <v>388</v>
      </c>
      <c r="AH9" s="28" t="s">
        <v>849</v>
      </c>
      <c r="AI9" t="s">
        <v>175</v>
      </c>
      <c r="AJ9" s="22" t="s">
        <v>260</v>
      </c>
      <c r="AK9" s="23" t="s">
        <v>89</v>
      </c>
      <c r="AL9" s="23">
        <v>1</v>
      </c>
      <c r="AM9" t="s">
        <v>2831</v>
      </c>
      <c r="AN9" s="25">
        <v>-297.5</v>
      </c>
      <c r="AO9" s="23" t="s">
        <v>49</v>
      </c>
      <c r="AP9" s="23" t="s">
        <v>49</v>
      </c>
      <c r="AQ9" s="24" t="s">
        <v>49</v>
      </c>
      <c r="AR9" s="24" t="s">
        <v>49</v>
      </c>
      <c r="AS9" s="24" t="s">
        <v>49</v>
      </c>
      <c r="AT9" s="24" t="s">
        <v>49</v>
      </c>
      <c r="AU9" s="46">
        <f t="shared" si="0"/>
        <v>-295</v>
      </c>
    </row>
    <row r="10" spans="1:47" hidden="1" x14ac:dyDescent="0.25">
      <c r="A10" s="20">
        <v>45839</v>
      </c>
      <c r="B10" s="27" t="s">
        <v>44</v>
      </c>
      <c r="C10" t="s">
        <v>167</v>
      </c>
      <c r="D10" s="21" t="s">
        <v>766</v>
      </c>
      <c r="E10" t="s">
        <v>2784</v>
      </c>
      <c r="F10" t="s">
        <v>2784</v>
      </c>
      <c r="G10" t="s">
        <v>49</v>
      </c>
      <c r="H10" t="s">
        <v>2784</v>
      </c>
      <c r="I10" s="45">
        <v>3</v>
      </c>
      <c r="J10" t="s">
        <v>171</v>
      </c>
      <c r="K10" s="23" t="s">
        <v>2785</v>
      </c>
      <c r="L10" t="s">
        <v>177</v>
      </c>
      <c r="M10" t="s">
        <v>2786</v>
      </c>
      <c r="N10" s="46">
        <v>100.51</v>
      </c>
      <c r="O10" s="46">
        <v>250</v>
      </c>
      <c r="P10" s="46">
        <v>149.49</v>
      </c>
      <c r="Q10" t="s">
        <v>49</v>
      </c>
      <c r="R10" t="s">
        <v>49</v>
      </c>
      <c r="S10" t="s">
        <v>52</v>
      </c>
      <c r="T10" t="s">
        <v>52</v>
      </c>
      <c r="U10" s="20" t="s">
        <v>49</v>
      </c>
      <c r="V10" t="s">
        <v>53</v>
      </c>
      <c r="W10" t="s">
        <v>49</v>
      </c>
      <c r="X10" t="s">
        <v>49</v>
      </c>
      <c r="Y10" t="s">
        <v>49</v>
      </c>
      <c r="Z10" t="s">
        <v>54</v>
      </c>
      <c r="AA10" t="s">
        <v>49</v>
      </c>
      <c r="AB10" s="23">
        <v>5.2</v>
      </c>
      <c r="AC10" t="s">
        <v>52</v>
      </c>
      <c r="AD10" t="s">
        <v>52</v>
      </c>
      <c r="AE10" t="s">
        <v>49</v>
      </c>
      <c r="AF10" t="s">
        <v>2787</v>
      </c>
      <c r="AG10" t="s">
        <v>2788</v>
      </c>
      <c r="AH10" t="s">
        <v>2786</v>
      </c>
      <c r="AI10" t="s">
        <v>1756</v>
      </c>
      <c r="AJ10" s="22" t="s">
        <v>1785</v>
      </c>
      <c r="AK10" s="23" t="s">
        <v>137</v>
      </c>
      <c r="AL10" s="23">
        <v>1</v>
      </c>
      <c r="AM10" t="s">
        <v>2836</v>
      </c>
      <c r="AN10" s="25">
        <v>301.53000000000003</v>
      </c>
      <c r="AO10" s="23" t="s">
        <v>63</v>
      </c>
      <c r="AP10" s="23" t="s">
        <v>2837</v>
      </c>
      <c r="AQ10" s="24">
        <v>301.53000000000003</v>
      </c>
      <c r="AR10" s="24">
        <v>0</v>
      </c>
      <c r="AS10" s="24">
        <v>301.53000000000003</v>
      </c>
      <c r="AT10" s="36">
        <v>301.53000000000003</v>
      </c>
      <c r="AU10" s="46">
        <f t="shared" si="0"/>
        <v>301.53000000000003</v>
      </c>
    </row>
    <row r="11" spans="1:47" x14ac:dyDescent="0.25">
      <c r="A11" s="20">
        <v>45839</v>
      </c>
      <c r="B11" s="27" t="s">
        <v>841</v>
      </c>
      <c r="C11" t="s">
        <v>128</v>
      </c>
      <c r="D11" s="21" t="s">
        <v>362</v>
      </c>
      <c r="E11" t="s">
        <v>457</v>
      </c>
      <c r="F11" t="s">
        <v>458</v>
      </c>
      <c r="G11" t="s">
        <v>49</v>
      </c>
      <c r="H11" t="s">
        <v>458</v>
      </c>
      <c r="I11" s="45">
        <v>-2</v>
      </c>
      <c r="J11" t="s">
        <v>99</v>
      </c>
      <c r="K11" s="23" t="s">
        <v>459</v>
      </c>
      <c r="L11" t="s">
        <v>76</v>
      </c>
      <c r="M11" t="s">
        <v>258</v>
      </c>
      <c r="N11" s="24">
        <v>7.5</v>
      </c>
      <c r="O11" s="24">
        <v>7.5</v>
      </c>
      <c r="P11" s="24">
        <v>0</v>
      </c>
      <c r="Q11" t="s">
        <v>49</v>
      </c>
      <c r="R11" t="s">
        <v>49</v>
      </c>
      <c r="S11" t="s">
        <v>52</v>
      </c>
      <c r="T11" t="s">
        <v>52</v>
      </c>
      <c r="U11" s="20" t="s">
        <v>49</v>
      </c>
      <c r="V11" t="s">
        <v>53</v>
      </c>
      <c r="W11" t="s">
        <v>847</v>
      </c>
      <c r="X11" t="s">
        <v>848</v>
      </c>
      <c r="Y11" t="s">
        <v>49</v>
      </c>
      <c r="Z11" t="s">
        <v>70</v>
      </c>
      <c r="AA11" t="s">
        <v>49</v>
      </c>
      <c r="AB11" s="23">
        <v>4.0999999999999996</v>
      </c>
      <c r="AC11" t="s">
        <v>49</v>
      </c>
      <c r="AD11" t="s">
        <v>52</v>
      </c>
      <c r="AE11" t="s">
        <v>49</v>
      </c>
      <c r="AF11" t="s">
        <v>460</v>
      </c>
      <c r="AG11" t="s">
        <v>461</v>
      </c>
      <c r="AH11" t="s">
        <v>849</v>
      </c>
      <c r="AI11" t="s">
        <v>259</v>
      </c>
      <c r="AJ11" s="22" t="s">
        <v>260</v>
      </c>
      <c r="AK11" s="23" t="s">
        <v>124</v>
      </c>
      <c r="AL11" s="23">
        <v>1</v>
      </c>
      <c r="AM11" t="s">
        <v>2835</v>
      </c>
      <c r="AN11" s="25">
        <v>-15</v>
      </c>
      <c r="AO11" s="23" t="s">
        <v>49</v>
      </c>
      <c r="AP11" s="23" t="s">
        <v>49</v>
      </c>
      <c r="AQ11" s="24" t="s">
        <v>49</v>
      </c>
      <c r="AR11" s="24" t="s">
        <v>49</v>
      </c>
      <c r="AS11" s="24" t="s">
        <v>49</v>
      </c>
      <c r="AT11" s="24" t="s">
        <v>49</v>
      </c>
      <c r="AU11" s="46">
        <f t="shared" si="0"/>
        <v>-15</v>
      </c>
    </row>
    <row r="12" spans="1:47" x14ac:dyDescent="0.25">
      <c r="A12" s="20">
        <v>45839</v>
      </c>
      <c r="B12" s="27" t="s">
        <v>841</v>
      </c>
      <c r="C12" t="s">
        <v>128</v>
      </c>
      <c r="D12" s="21" t="s">
        <v>362</v>
      </c>
      <c r="E12" t="s">
        <v>457</v>
      </c>
      <c r="F12" t="s">
        <v>458</v>
      </c>
      <c r="G12" t="s">
        <v>49</v>
      </c>
      <c r="H12" t="s">
        <v>458</v>
      </c>
      <c r="I12" s="45">
        <v>-2</v>
      </c>
      <c r="J12" t="s">
        <v>99</v>
      </c>
      <c r="K12" s="23" t="s">
        <v>459</v>
      </c>
      <c r="L12" t="s">
        <v>76</v>
      </c>
      <c r="M12" t="s">
        <v>258</v>
      </c>
      <c r="N12" s="24">
        <v>7.5</v>
      </c>
      <c r="O12" s="24">
        <v>7.5</v>
      </c>
      <c r="P12" s="24">
        <v>0</v>
      </c>
      <c r="Q12" t="s">
        <v>49</v>
      </c>
      <c r="R12" t="s">
        <v>49</v>
      </c>
      <c r="S12" t="s">
        <v>52</v>
      </c>
      <c r="T12" t="s">
        <v>52</v>
      </c>
      <c r="U12" s="20" t="s">
        <v>49</v>
      </c>
      <c r="V12" t="s">
        <v>53</v>
      </c>
      <c r="W12" t="s">
        <v>847</v>
      </c>
      <c r="X12" t="s">
        <v>848</v>
      </c>
      <c r="Y12" t="s">
        <v>49</v>
      </c>
      <c r="Z12" t="s">
        <v>70</v>
      </c>
      <c r="AA12" t="s">
        <v>49</v>
      </c>
      <c r="AB12" s="23">
        <v>4.0999999999999996</v>
      </c>
      <c r="AC12" t="s">
        <v>49</v>
      </c>
      <c r="AD12" t="s">
        <v>52</v>
      </c>
      <c r="AE12" t="s">
        <v>49</v>
      </c>
      <c r="AF12" t="s">
        <v>460</v>
      </c>
      <c r="AG12" t="s">
        <v>461</v>
      </c>
      <c r="AH12" t="s">
        <v>849</v>
      </c>
      <c r="AI12" t="s">
        <v>259</v>
      </c>
      <c r="AJ12" s="22" t="s">
        <v>260</v>
      </c>
      <c r="AK12" s="23" t="s">
        <v>124</v>
      </c>
      <c r="AL12" s="23">
        <v>1</v>
      </c>
      <c r="AM12" t="s">
        <v>2835</v>
      </c>
      <c r="AN12" s="25">
        <v>-15</v>
      </c>
      <c r="AO12" s="23" t="s">
        <v>49</v>
      </c>
      <c r="AP12" s="23" t="s">
        <v>49</v>
      </c>
      <c r="AQ12" s="24" t="s">
        <v>49</v>
      </c>
      <c r="AR12" s="24" t="s">
        <v>49</v>
      </c>
      <c r="AS12" s="24" t="s">
        <v>49</v>
      </c>
      <c r="AT12" s="24" t="s">
        <v>49</v>
      </c>
      <c r="AU12" s="46">
        <f t="shared" si="0"/>
        <v>-15</v>
      </c>
    </row>
    <row r="13" spans="1:47" x14ac:dyDescent="0.25">
      <c r="A13" s="20">
        <v>45839</v>
      </c>
      <c r="B13" s="27" t="s">
        <v>841</v>
      </c>
      <c r="C13" t="s">
        <v>45</v>
      </c>
      <c r="D13" s="21" t="s">
        <v>606</v>
      </c>
      <c r="E13" t="s">
        <v>607</v>
      </c>
      <c r="F13" t="s">
        <v>608</v>
      </c>
      <c r="G13" t="s">
        <v>49</v>
      </c>
      <c r="H13" t="s">
        <v>608</v>
      </c>
      <c r="I13" s="45">
        <v>-3</v>
      </c>
      <c r="J13" t="s">
        <v>82</v>
      </c>
      <c r="K13" s="23" t="s">
        <v>609</v>
      </c>
      <c r="L13" t="s">
        <v>76</v>
      </c>
      <c r="M13" t="s">
        <v>1079</v>
      </c>
      <c r="N13" s="46">
        <v>1.25</v>
      </c>
      <c r="O13" s="46">
        <v>2.5</v>
      </c>
      <c r="P13" s="46">
        <v>1.25</v>
      </c>
      <c r="Q13" t="s">
        <v>49</v>
      </c>
      <c r="R13" t="s">
        <v>49</v>
      </c>
      <c r="S13" t="s">
        <v>52</v>
      </c>
      <c r="T13" t="s">
        <v>52</v>
      </c>
      <c r="U13" s="20" t="s">
        <v>49</v>
      </c>
      <c r="V13" t="s">
        <v>53</v>
      </c>
      <c r="W13" t="s">
        <v>847</v>
      </c>
      <c r="X13" t="s">
        <v>848</v>
      </c>
      <c r="Y13" t="s">
        <v>49</v>
      </c>
      <c r="Z13" t="s">
        <v>54</v>
      </c>
      <c r="AA13" t="s">
        <v>49</v>
      </c>
      <c r="AB13" s="23">
        <v>7.2</v>
      </c>
      <c r="AC13" t="s">
        <v>49</v>
      </c>
      <c r="AD13" t="s">
        <v>52</v>
      </c>
      <c r="AE13" t="s">
        <v>49</v>
      </c>
      <c r="AF13" t="s">
        <v>610</v>
      </c>
      <c r="AG13" t="s">
        <v>611</v>
      </c>
      <c r="AH13" t="s">
        <v>849</v>
      </c>
      <c r="AI13" t="s">
        <v>259</v>
      </c>
      <c r="AJ13" s="22" t="s">
        <v>260</v>
      </c>
      <c r="AK13" s="23" t="s">
        <v>61</v>
      </c>
      <c r="AL13" s="23">
        <v>1</v>
      </c>
      <c r="AM13" t="s">
        <v>2831</v>
      </c>
      <c r="AN13" s="25">
        <v>-7.5</v>
      </c>
      <c r="AO13" s="23" t="s">
        <v>49</v>
      </c>
      <c r="AP13" s="23" t="s">
        <v>49</v>
      </c>
      <c r="AQ13" s="24" t="s">
        <v>49</v>
      </c>
      <c r="AR13" s="24" t="s">
        <v>49</v>
      </c>
      <c r="AS13" s="24" t="s">
        <v>49</v>
      </c>
      <c r="AT13" s="24" t="s">
        <v>49</v>
      </c>
      <c r="AU13" s="46">
        <f t="shared" si="0"/>
        <v>-3.75</v>
      </c>
    </row>
    <row r="14" spans="1:47" x14ac:dyDescent="0.25">
      <c r="A14" s="20">
        <v>45839</v>
      </c>
      <c r="B14" s="27" t="s">
        <v>841</v>
      </c>
      <c r="C14" t="s">
        <v>128</v>
      </c>
      <c r="D14" s="21" t="s">
        <v>362</v>
      </c>
      <c r="E14" t="s">
        <v>457</v>
      </c>
      <c r="F14" t="s">
        <v>401</v>
      </c>
      <c r="G14" t="s">
        <v>49</v>
      </c>
      <c r="H14" t="s">
        <v>401</v>
      </c>
      <c r="I14" s="45">
        <v>-3</v>
      </c>
      <c r="J14" t="s">
        <v>397</v>
      </c>
      <c r="K14" s="23" t="s">
        <v>398</v>
      </c>
      <c r="L14" t="s">
        <v>76</v>
      </c>
      <c r="M14" t="s">
        <v>942</v>
      </c>
      <c r="N14" s="46">
        <v>12.5</v>
      </c>
      <c r="O14" s="24">
        <v>15</v>
      </c>
      <c r="P14" s="24">
        <v>2.5</v>
      </c>
      <c r="Q14" t="s">
        <v>49</v>
      </c>
      <c r="R14" t="s">
        <v>49</v>
      </c>
      <c r="S14" t="s">
        <v>52</v>
      </c>
      <c r="T14" t="s">
        <v>52</v>
      </c>
      <c r="U14" s="20" t="s">
        <v>49</v>
      </c>
      <c r="V14" t="s">
        <v>53</v>
      </c>
      <c r="W14" t="s">
        <v>847</v>
      </c>
      <c r="X14" t="s">
        <v>848</v>
      </c>
      <c r="Y14" t="s">
        <v>49</v>
      </c>
      <c r="Z14" t="s">
        <v>70</v>
      </c>
      <c r="AA14" t="s">
        <v>49</v>
      </c>
      <c r="AB14" s="23">
        <v>2.2999999999999998</v>
      </c>
      <c r="AC14" t="s">
        <v>49</v>
      </c>
      <c r="AD14" t="s">
        <v>52</v>
      </c>
      <c r="AE14" t="s">
        <v>49</v>
      </c>
      <c r="AF14" t="s">
        <v>404</v>
      </c>
      <c r="AG14" t="s">
        <v>400</v>
      </c>
      <c r="AH14" t="s">
        <v>849</v>
      </c>
      <c r="AI14" t="s">
        <v>943</v>
      </c>
      <c r="AJ14" s="22" t="s">
        <v>944</v>
      </c>
      <c r="AK14" s="23" t="s">
        <v>261</v>
      </c>
      <c r="AL14" s="23">
        <v>1</v>
      </c>
      <c r="AM14" t="s">
        <v>2835</v>
      </c>
      <c r="AN14" s="25">
        <v>-45</v>
      </c>
      <c r="AO14" s="23" t="s">
        <v>49</v>
      </c>
      <c r="AP14" s="23" t="s">
        <v>49</v>
      </c>
      <c r="AQ14" s="24" t="s">
        <v>49</v>
      </c>
      <c r="AR14" s="24" t="s">
        <v>49</v>
      </c>
      <c r="AS14" s="24" t="s">
        <v>49</v>
      </c>
      <c r="AT14" s="24" t="s">
        <v>49</v>
      </c>
      <c r="AU14" s="46">
        <f t="shared" si="0"/>
        <v>-37.5</v>
      </c>
    </row>
    <row r="15" spans="1:47" hidden="1" x14ac:dyDescent="0.25">
      <c r="A15" s="20">
        <v>45839</v>
      </c>
      <c r="B15" t="s">
        <v>44</v>
      </c>
      <c r="C15" t="s">
        <v>150</v>
      </c>
      <c r="D15" s="21" t="s">
        <v>496</v>
      </c>
      <c r="E15" t="s">
        <v>497</v>
      </c>
      <c r="F15" t="s">
        <v>506</v>
      </c>
      <c r="G15" t="s">
        <v>49</v>
      </c>
      <c r="H15" t="s">
        <v>506</v>
      </c>
      <c r="I15" s="45">
        <v>6</v>
      </c>
      <c r="J15" t="s">
        <v>279</v>
      </c>
      <c r="K15" s="23" t="s">
        <v>499</v>
      </c>
      <c r="L15" t="s">
        <v>76</v>
      </c>
      <c r="M15" t="s">
        <v>502</v>
      </c>
      <c r="N15" s="24">
        <v>550</v>
      </c>
      <c r="O15" s="24">
        <v>550</v>
      </c>
      <c r="P15" s="24">
        <v>0</v>
      </c>
      <c r="Q15" t="s">
        <v>49</v>
      </c>
      <c r="R15" t="s">
        <v>49</v>
      </c>
      <c r="S15" t="s">
        <v>52</v>
      </c>
      <c r="T15" t="s">
        <v>52</v>
      </c>
      <c r="U15" s="20">
        <v>46478</v>
      </c>
      <c r="V15" t="s">
        <v>53</v>
      </c>
      <c r="W15" t="s">
        <v>49</v>
      </c>
      <c r="X15" t="s">
        <v>49</v>
      </c>
      <c r="Y15" t="s">
        <v>49</v>
      </c>
      <c r="Z15" t="s">
        <v>54</v>
      </c>
      <c r="AA15" t="s">
        <v>49</v>
      </c>
      <c r="AB15" s="23">
        <v>2.1</v>
      </c>
      <c r="AC15" t="s">
        <v>49</v>
      </c>
      <c r="AD15" t="s">
        <v>52</v>
      </c>
      <c r="AE15" t="s">
        <v>49</v>
      </c>
      <c r="AF15" t="s">
        <v>507</v>
      </c>
      <c r="AG15" t="s">
        <v>501</v>
      </c>
      <c r="AH15" t="s">
        <v>502</v>
      </c>
      <c r="AI15" t="s">
        <v>503</v>
      </c>
      <c r="AJ15" s="22" t="s">
        <v>504</v>
      </c>
      <c r="AK15" s="23" t="s">
        <v>199</v>
      </c>
      <c r="AL15" s="23">
        <v>1</v>
      </c>
      <c r="AM15" t="s">
        <v>2838</v>
      </c>
      <c r="AN15" s="25">
        <v>3300</v>
      </c>
      <c r="AO15" s="23" t="s">
        <v>63</v>
      </c>
      <c r="AP15" s="23">
        <v>2025351</v>
      </c>
      <c r="AQ15" s="24">
        <v>3300</v>
      </c>
      <c r="AR15" s="24">
        <v>0</v>
      </c>
      <c r="AS15" s="24">
        <v>3300</v>
      </c>
      <c r="AT15" s="24" t="s">
        <v>63</v>
      </c>
      <c r="AU15" s="46">
        <f t="shared" si="0"/>
        <v>3300</v>
      </c>
    </row>
    <row r="16" spans="1:47" hidden="1" x14ac:dyDescent="0.25">
      <c r="A16" s="20">
        <v>45839</v>
      </c>
      <c r="B16" t="s">
        <v>44</v>
      </c>
      <c r="C16" t="s">
        <v>150</v>
      </c>
      <c r="D16" s="21" t="s">
        <v>496</v>
      </c>
      <c r="E16" t="s">
        <v>497</v>
      </c>
      <c r="F16" t="s">
        <v>498</v>
      </c>
      <c r="G16" t="s">
        <v>49</v>
      </c>
      <c r="H16" t="s">
        <v>498</v>
      </c>
      <c r="I16" s="45">
        <v>6</v>
      </c>
      <c r="J16" t="s">
        <v>279</v>
      </c>
      <c r="K16" s="23" t="s">
        <v>499</v>
      </c>
      <c r="L16" t="s">
        <v>76</v>
      </c>
      <c r="M16" t="s">
        <v>502</v>
      </c>
      <c r="N16" s="46">
        <v>325</v>
      </c>
      <c r="O16" s="24">
        <v>650</v>
      </c>
      <c r="P16" s="24">
        <v>325</v>
      </c>
      <c r="Q16" t="s">
        <v>49</v>
      </c>
      <c r="R16" t="s">
        <v>49</v>
      </c>
      <c r="S16" t="s">
        <v>52</v>
      </c>
      <c r="T16" t="s">
        <v>52</v>
      </c>
      <c r="U16" s="20">
        <v>46174</v>
      </c>
      <c r="V16" t="s">
        <v>53</v>
      </c>
      <c r="W16" t="s">
        <v>49</v>
      </c>
      <c r="X16" t="s">
        <v>49</v>
      </c>
      <c r="Y16" t="s">
        <v>49</v>
      </c>
      <c r="Z16" t="s">
        <v>54</v>
      </c>
      <c r="AA16" t="s">
        <v>49</v>
      </c>
      <c r="AB16" s="23">
        <v>2.1</v>
      </c>
      <c r="AC16" t="s">
        <v>49</v>
      </c>
      <c r="AD16" t="s">
        <v>52</v>
      </c>
      <c r="AE16" t="s">
        <v>49</v>
      </c>
      <c r="AF16" t="s">
        <v>500</v>
      </c>
      <c r="AG16" t="s">
        <v>501</v>
      </c>
      <c r="AH16" t="s">
        <v>502</v>
      </c>
      <c r="AI16" t="s">
        <v>503</v>
      </c>
      <c r="AJ16" s="22" t="s">
        <v>504</v>
      </c>
      <c r="AK16" s="23" t="s">
        <v>199</v>
      </c>
      <c r="AL16" s="23">
        <v>1</v>
      </c>
      <c r="AM16" t="s">
        <v>2838</v>
      </c>
      <c r="AN16" s="25">
        <v>1950</v>
      </c>
      <c r="AO16" s="23" t="s">
        <v>63</v>
      </c>
      <c r="AP16" s="23">
        <v>2025351</v>
      </c>
      <c r="AQ16" s="24">
        <v>1950</v>
      </c>
      <c r="AR16" s="24">
        <v>0</v>
      </c>
      <c r="AS16" s="24">
        <v>1950</v>
      </c>
      <c r="AT16" s="24" t="s">
        <v>63</v>
      </c>
      <c r="AU16" s="46">
        <f t="shared" si="0"/>
        <v>1950</v>
      </c>
    </row>
    <row r="17" spans="1:48" x14ac:dyDescent="0.25">
      <c r="A17" s="20">
        <v>45839</v>
      </c>
      <c r="B17" s="27" t="s">
        <v>841</v>
      </c>
      <c r="C17" t="s">
        <v>45</v>
      </c>
      <c r="D17" s="21" t="s">
        <v>79</v>
      </c>
      <c r="E17" t="s">
        <v>80</v>
      </c>
      <c r="F17" t="s">
        <v>1679</v>
      </c>
      <c r="G17" t="s">
        <v>49</v>
      </c>
      <c r="H17" t="s">
        <v>1679</v>
      </c>
      <c r="I17" s="45">
        <v>-0.2</v>
      </c>
      <c r="J17" t="s">
        <v>224</v>
      </c>
      <c r="K17" s="23">
        <v>901565</v>
      </c>
      <c r="L17" t="s">
        <v>76</v>
      </c>
      <c r="M17" t="s">
        <v>1755</v>
      </c>
      <c r="N17" s="24">
        <v>440</v>
      </c>
      <c r="O17" s="24">
        <v>440</v>
      </c>
      <c r="P17" s="24">
        <v>0</v>
      </c>
      <c r="Q17" t="s">
        <v>49</v>
      </c>
      <c r="R17" t="s">
        <v>49</v>
      </c>
      <c r="S17" t="s">
        <v>52</v>
      </c>
      <c r="T17" t="s">
        <v>52</v>
      </c>
      <c r="U17" s="20">
        <v>46387</v>
      </c>
      <c r="V17" t="s">
        <v>53</v>
      </c>
      <c r="W17" t="s">
        <v>847</v>
      </c>
      <c r="X17" t="s">
        <v>848</v>
      </c>
      <c r="Y17" t="s">
        <v>49</v>
      </c>
      <c r="Z17" t="s">
        <v>54</v>
      </c>
      <c r="AA17" t="s">
        <v>49</v>
      </c>
      <c r="AB17" s="23">
        <v>7.3</v>
      </c>
      <c r="AC17" t="s">
        <v>49</v>
      </c>
      <c r="AD17" t="s">
        <v>52</v>
      </c>
      <c r="AE17" t="s">
        <v>49</v>
      </c>
      <c r="AF17" t="s">
        <v>1680</v>
      </c>
      <c r="AG17" t="s">
        <v>1681</v>
      </c>
      <c r="AH17" t="s">
        <v>849</v>
      </c>
      <c r="AI17" t="s">
        <v>1756</v>
      </c>
      <c r="AJ17" s="22" t="s">
        <v>634</v>
      </c>
      <c r="AK17" s="23" t="s">
        <v>61</v>
      </c>
      <c r="AL17" s="23">
        <v>1</v>
      </c>
      <c r="AM17" t="s">
        <v>2831</v>
      </c>
      <c r="AN17" s="25">
        <v>-88</v>
      </c>
      <c r="AO17" s="23" t="s">
        <v>49</v>
      </c>
      <c r="AP17" s="23" t="s">
        <v>49</v>
      </c>
      <c r="AQ17" s="24" t="s">
        <v>49</v>
      </c>
      <c r="AR17" s="24" t="s">
        <v>49</v>
      </c>
      <c r="AS17" s="24" t="s">
        <v>49</v>
      </c>
      <c r="AT17" s="24" t="s">
        <v>49</v>
      </c>
      <c r="AU17" s="46">
        <f t="shared" si="0"/>
        <v>-88</v>
      </c>
    </row>
    <row r="18" spans="1:48" x14ac:dyDescent="0.25">
      <c r="A18" s="20">
        <v>45839</v>
      </c>
      <c r="B18" s="27" t="s">
        <v>841</v>
      </c>
      <c r="C18" t="s">
        <v>45</v>
      </c>
      <c r="D18" s="21" t="s">
        <v>79</v>
      </c>
      <c r="E18" t="s">
        <v>80</v>
      </c>
      <c r="F18" t="s">
        <v>1208</v>
      </c>
      <c r="G18" t="s">
        <v>49</v>
      </c>
      <c r="H18" t="s">
        <v>1208</v>
      </c>
      <c r="I18" s="45">
        <v>-0.33333333333333331</v>
      </c>
      <c r="J18" t="s">
        <v>1209</v>
      </c>
      <c r="K18" s="23" t="s">
        <v>1210</v>
      </c>
      <c r="L18" t="s">
        <v>76</v>
      </c>
      <c r="M18" t="s">
        <v>258</v>
      </c>
      <c r="N18" s="46">
        <v>25</v>
      </c>
      <c r="O18" s="46">
        <v>25</v>
      </c>
      <c r="P18" s="24">
        <v>0</v>
      </c>
      <c r="Q18" t="s">
        <v>49</v>
      </c>
      <c r="R18" t="s">
        <v>49</v>
      </c>
      <c r="S18" t="s">
        <v>52</v>
      </c>
      <c r="T18" t="s">
        <v>52</v>
      </c>
      <c r="U18" s="20">
        <v>46539</v>
      </c>
      <c r="V18" t="s">
        <v>53</v>
      </c>
      <c r="W18" t="s">
        <v>847</v>
      </c>
      <c r="X18" t="s">
        <v>848</v>
      </c>
      <c r="Y18" t="s">
        <v>49</v>
      </c>
      <c r="Z18" t="s">
        <v>54</v>
      </c>
      <c r="AA18" t="s">
        <v>49</v>
      </c>
      <c r="AB18" s="23">
        <v>8.3000000000000007</v>
      </c>
      <c r="AC18" t="s">
        <v>49</v>
      </c>
      <c r="AD18" t="s">
        <v>52</v>
      </c>
      <c r="AE18" t="s">
        <v>49</v>
      </c>
      <c r="AF18" t="s">
        <v>1211</v>
      </c>
      <c r="AG18" t="s">
        <v>1212</v>
      </c>
      <c r="AH18" t="s">
        <v>849</v>
      </c>
      <c r="AI18" t="s">
        <v>259</v>
      </c>
      <c r="AJ18" s="22" t="s">
        <v>260</v>
      </c>
      <c r="AK18" s="23" t="s">
        <v>89</v>
      </c>
      <c r="AL18" s="23">
        <v>1</v>
      </c>
      <c r="AM18" t="s">
        <v>2831</v>
      </c>
      <c r="AN18" s="25">
        <v>-8.3333333333333321</v>
      </c>
      <c r="AO18" s="23" t="s">
        <v>49</v>
      </c>
      <c r="AP18" s="23" t="s">
        <v>49</v>
      </c>
      <c r="AQ18" s="24" t="s">
        <v>49</v>
      </c>
      <c r="AR18" s="24" t="s">
        <v>49</v>
      </c>
      <c r="AS18" s="24" t="s">
        <v>49</v>
      </c>
      <c r="AT18" s="24" t="s">
        <v>49</v>
      </c>
      <c r="AU18" s="46">
        <f t="shared" si="0"/>
        <v>-8.3333333333333321</v>
      </c>
    </row>
    <row r="19" spans="1:48" x14ac:dyDescent="0.25">
      <c r="A19" s="20">
        <v>45839</v>
      </c>
      <c r="B19" s="27" t="s">
        <v>841</v>
      </c>
      <c r="C19" t="s">
        <v>128</v>
      </c>
      <c r="D19" s="21" t="s">
        <v>362</v>
      </c>
      <c r="E19" t="s">
        <v>363</v>
      </c>
      <c r="F19" t="s">
        <v>615</v>
      </c>
      <c r="G19" t="s">
        <v>49</v>
      </c>
      <c r="H19" t="s">
        <v>615</v>
      </c>
      <c r="I19" s="45">
        <v>-4</v>
      </c>
      <c r="J19" t="s">
        <v>353</v>
      </c>
      <c r="K19" s="23" t="s">
        <v>616</v>
      </c>
      <c r="L19" t="s">
        <v>76</v>
      </c>
      <c r="M19" t="s">
        <v>676</v>
      </c>
      <c r="N19" s="24">
        <v>11</v>
      </c>
      <c r="O19" s="24">
        <v>12</v>
      </c>
      <c r="P19" s="24">
        <v>1</v>
      </c>
      <c r="Q19" s="44">
        <v>0.55000000000000004</v>
      </c>
      <c r="R19" t="s">
        <v>49</v>
      </c>
      <c r="S19" t="s">
        <v>52</v>
      </c>
      <c r="T19" t="s">
        <v>52</v>
      </c>
      <c r="U19" s="20">
        <v>46234</v>
      </c>
      <c r="V19" t="s">
        <v>53</v>
      </c>
      <c r="W19" t="s">
        <v>847</v>
      </c>
      <c r="X19" t="s">
        <v>848</v>
      </c>
      <c r="Y19" t="s">
        <v>49</v>
      </c>
      <c r="Z19" t="s">
        <v>70</v>
      </c>
      <c r="AA19" t="s">
        <v>49</v>
      </c>
      <c r="AB19" s="23">
        <v>2.2000000000000002</v>
      </c>
      <c r="AC19" t="s">
        <v>49</v>
      </c>
      <c r="AD19" t="s">
        <v>52</v>
      </c>
      <c r="AE19" t="s">
        <v>49</v>
      </c>
      <c r="AF19" t="s">
        <v>615</v>
      </c>
      <c r="AG19" t="s">
        <v>617</v>
      </c>
      <c r="AH19" t="s">
        <v>849</v>
      </c>
      <c r="AI19" t="s">
        <v>726</v>
      </c>
      <c r="AJ19" s="22" t="s">
        <v>727</v>
      </c>
      <c r="AK19" s="23" t="s">
        <v>199</v>
      </c>
      <c r="AL19" s="23">
        <v>1</v>
      </c>
      <c r="AM19" t="s">
        <v>2835</v>
      </c>
      <c r="AN19" s="25">
        <v>-48</v>
      </c>
      <c r="AO19" s="23" t="s">
        <v>49</v>
      </c>
      <c r="AP19" s="23" t="s">
        <v>49</v>
      </c>
      <c r="AQ19" s="24" t="s">
        <v>49</v>
      </c>
      <c r="AR19" s="24" t="s">
        <v>49</v>
      </c>
      <c r="AS19" s="24" t="s">
        <v>49</v>
      </c>
      <c r="AT19" s="24" t="s">
        <v>49</v>
      </c>
      <c r="AU19" s="46">
        <f t="shared" si="0"/>
        <v>-44</v>
      </c>
    </row>
    <row r="20" spans="1:48" x14ac:dyDescent="0.25">
      <c r="A20" s="20">
        <v>45839</v>
      </c>
      <c r="B20" s="27" t="s">
        <v>841</v>
      </c>
      <c r="C20" t="s">
        <v>128</v>
      </c>
      <c r="D20" s="21" t="s">
        <v>362</v>
      </c>
      <c r="E20" t="s">
        <v>363</v>
      </c>
      <c r="F20" t="s">
        <v>412</v>
      </c>
      <c r="G20" t="s">
        <v>49</v>
      </c>
      <c r="H20" t="s">
        <v>412</v>
      </c>
      <c r="I20" s="45">
        <v>-2</v>
      </c>
      <c r="J20" t="s">
        <v>353</v>
      </c>
      <c r="K20" s="23" t="s">
        <v>410</v>
      </c>
      <c r="L20" t="s">
        <v>76</v>
      </c>
      <c r="M20" t="s">
        <v>258</v>
      </c>
      <c r="N20" s="24">
        <v>9</v>
      </c>
      <c r="O20" s="24">
        <v>12</v>
      </c>
      <c r="P20" s="24">
        <v>2.5</v>
      </c>
      <c r="Q20" t="s">
        <v>49</v>
      </c>
      <c r="R20" t="s">
        <v>49</v>
      </c>
      <c r="S20" t="s">
        <v>52</v>
      </c>
      <c r="T20" t="s">
        <v>52</v>
      </c>
      <c r="U20" s="20" t="s">
        <v>49</v>
      </c>
      <c r="V20" t="s">
        <v>53</v>
      </c>
      <c r="W20" t="s">
        <v>847</v>
      </c>
      <c r="X20" t="s">
        <v>848</v>
      </c>
      <c r="Y20" t="s">
        <v>49</v>
      </c>
      <c r="Z20" t="s">
        <v>70</v>
      </c>
      <c r="AA20" t="s">
        <v>49</v>
      </c>
      <c r="AB20" s="23">
        <v>2.2999999999999998</v>
      </c>
      <c r="AC20" t="s">
        <v>49</v>
      </c>
      <c r="AD20" t="s">
        <v>52</v>
      </c>
      <c r="AE20" t="s">
        <v>49</v>
      </c>
      <c r="AF20" t="s">
        <v>412</v>
      </c>
      <c r="AG20" t="s">
        <v>411</v>
      </c>
      <c r="AH20" t="s">
        <v>849</v>
      </c>
      <c r="AI20" t="s">
        <v>259</v>
      </c>
      <c r="AJ20" s="22" t="s">
        <v>260</v>
      </c>
      <c r="AK20" s="23">
        <v>1</v>
      </c>
      <c r="AL20" s="23">
        <v>1</v>
      </c>
      <c r="AM20" t="s">
        <v>2835</v>
      </c>
      <c r="AN20" s="25">
        <v>-24</v>
      </c>
      <c r="AO20" s="23" t="s">
        <v>49</v>
      </c>
      <c r="AP20" s="23" t="s">
        <v>49</v>
      </c>
      <c r="AQ20" s="24" t="s">
        <v>49</v>
      </c>
      <c r="AR20" s="24" t="s">
        <v>49</v>
      </c>
      <c r="AS20" s="24" t="s">
        <v>49</v>
      </c>
      <c r="AT20" s="24" t="s">
        <v>49</v>
      </c>
      <c r="AU20" s="46">
        <f t="shared" si="0"/>
        <v>-18</v>
      </c>
    </row>
    <row r="21" spans="1:48" x14ac:dyDescent="0.25">
      <c r="A21" s="20">
        <v>45839</v>
      </c>
      <c r="B21" s="27" t="s">
        <v>841</v>
      </c>
      <c r="C21" t="s">
        <v>128</v>
      </c>
      <c r="D21" s="21" t="s">
        <v>362</v>
      </c>
      <c r="E21" t="s">
        <v>363</v>
      </c>
      <c r="F21" t="s">
        <v>412</v>
      </c>
      <c r="G21" t="s">
        <v>49</v>
      </c>
      <c r="H21" t="s">
        <v>412</v>
      </c>
      <c r="I21" s="45">
        <v>-3</v>
      </c>
      <c r="J21" t="s">
        <v>353</v>
      </c>
      <c r="K21" s="23" t="s">
        <v>410</v>
      </c>
      <c r="L21" t="s">
        <v>76</v>
      </c>
      <c r="M21" t="s">
        <v>258</v>
      </c>
      <c r="N21" s="24">
        <v>9</v>
      </c>
      <c r="O21" s="24">
        <v>12</v>
      </c>
      <c r="P21" s="24">
        <v>2.5</v>
      </c>
      <c r="Q21" t="s">
        <v>49</v>
      </c>
      <c r="R21" t="s">
        <v>49</v>
      </c>
      <c r="S21" t="s">
        <v>52</v>
      </c>
      <c r="T21" t="s">
        <v>52</v>
      </c>
      <c r="U21" s="20" t="s">
        <v>49</v>
      </c>
      <c r="V21" t="s">
        <v>53</v>
      </c>
      <c r="W21" t="s">
        <v>847</v>
      </c>
      <c r="X21" t="s">
        <v>848</v>
      </c>
      <c r="Y21" t="s">
        <v>49</v>
      </c>
      <c r="Z21" t="s">
        <v>70</v>
      </c>
      <c r="AA21" t="s">
        <v>49</v>
      </c>
      <c r="AB21" s="23">
        <v>2.2999999999999998</v>
      </c>
      <c r="AC21" t="s">
        <v>49</v>
      </c>
      <c r="AD21" t="s">
        <v>52</v>
      </c>
      <c r="AE21" t="s">
        <v>49</v>
      </c>
      <c r="AF21" t="s">
        <v>412</v>
      </c>
      <c r="AG21" t="s">
        <v>411</v>
      </c>
      <c r="AH21" t="s">
        <v>849</v>
      </c>
      <c r="AI21" t="s">
        <v>259</v>
      </c>
      <c r="AJ21" s="22" t="s">
        <v>260</v>
      </c>
      <c r="AK21" s="23">
        <v>1</v>
      </c>
      <c r="AL21" s="23">
        <v>1</v>
      </c>
      <c r="AM21" t="s">
        <v>2835</v>
      </c>
      <c r="AN21" s="25">
        <v>-36</v>
      </c>
      <c r="AO21" s="23" t="s">
        <v>49</v>
      </c>
      <c r="AP21" s="23" t="s">
        <v>49</v>
      </c>
      <c r="AQ21" s="24" t="s">
        <v>49</v>
      </c>
      <c r="AR21" s="24" t="s">
        <v>49</v>
      </c>
      <c r="AS21" s="24" t="s">
        <v>49</v>
      </c>
      <c r="AT21" s="24" t="s">
        <v>49</v>
      </c>
      <c r="AU21" s="46">
        <f t="shared" si="0"/>
        <v>-27</v>
      </c>
    </row>
    <row r="22" spans="1:48" x14ac:dyDescent="0.25">
      <c r="A22" s="20">
        <v>45839</v>
      </c>
      <c r="B22" s="27" t="s">
        <v>841</v>
      </c>
      <c r="C22" t="s">
        <v>45</v>
      </c>
      <c r="D22" s="21" t="s">
        <v>102</v>
      </c>
      <c r="E22" t="s">
        <v>103</v>
      </c>
      <c r="F22" t="s">
        <v>392</v>
      </c>
      <c r="G22" t="s">
        <v>49</v>
      </c>
      <c r="H22" t="s">
        <v>1002</v>
      </c>
      <c r="I22" s="45">
        <v>-1</v>
      </c>
      <c r="J22" t="s">
        <v>50</v>
      </c>
      <c r="K22" s="23" t="s">
        <v>1003</v>
      </c>
      <c r="L22" t="s">
        <v>76</v>
      </c>
      <c r="M22" t="s">
        <v>258</v>
      </c>
      <c r="N22" s="24">
        <v>15</v>
      </c>
      <c r="O22" s="24">
        <v>15</v>
      </c>
      <c r="P22" s="24">
        <v>0</v>
      </c>
      <c r="Q22" t="s">
        <v>49</v>
      </c>
      <c r="R22" t="s">
        <v>49</v>
      </c>
      <c r="S22" t="s">
        <v>52</v>
      </c>
      <c r="T22" t="s">
        <v>52</v>
      </c>
      <c r="U22" s="20">
        <v>46173</v>
      </c>
      <c r="V22" t="s">
        <v>53</v>
      </c>
      <c r="W22" t="s">
        <v>847</v>
      </c>
      <c r="X22" t="s">
        <v>848</v>
      </c>
      <c r="Y22" t="s">
        <v>49</v>
      </c>
      <c r="Z22" t="s">
        <v>54</v>
      </c>
      <c r="AA22" t="s">
        <v>49</v>
      </c>
      <c r="AB22" s="23">
        <v>7.4</v>
      </c>
      <c r="AC22" t="s">
        <v>49</v>
      </c>
      <c r="AD22" t="s">
        <v>52</v>
      </c>
      <c r="AE22" t="s">
        <v>49</v>
      </c>
      <c r="AF22" t="s">
        <v>1004</v>
      </c>
      <c r="AG22" t="s">
        <v>388</v>
      </c>
      <c r="AH22" t="s">
        <v>849</v>
      </c>
      <c r="AI22" t="s">
        <v>259</v>
      </c>
      <c r="AJ22" s="22" t="s">
        <v>1920</v>
      </c>
      <c r="AK22" s="23" t="s">
        <v>61</v>
      </c>
      <c r="AL22" s="23">
        <v>1</v>
      </c>
      <c r="AM22" t="s">
        <v>2831</v>
      </c>
      <c r="AN22" s="25">
        <v>-15</v>
      </c>
      <c r="AO22" s="23" t="s">
        <v>49</v>
      </c>
      <c r="AP22" s="23" t="s">
        <v>49</v>
      </c>
      <c r="AQ22" s="24" t="s">
        <v>49</v>
      </c>
      <c r="AR22" s="24" t="s">
        <v>49</v>
      </c>
      <c r="AS22" s="24" t="s">
        <v>49</v>
      </c>
      <c r="AT22" s="24" t="s">
        <v>49</v>
      </c>
      <c r="AU22" s="46">
        <f t="shared" si="0"/>
        <v>-15</v>
      </c>
    </row>
    <row r="23" spans="1:48" x14ac:dyDescent="0.25">
      <c r="A23" s="20">
        <v>45839</v>
      </c>
      <c r="B23" s="27" t="s">
        <v>841</v>
      </c>
      <c r="C23" t="s">
        <v>128</v>
      </c>
      <c r="D23" s="21" t="s">
        <v>129</v>
      </c>
      <c r="E23" t="s">
        <v>130</v>
      </c>
      <c r="F23" t="s">
        <v>131</v>
      </c>
      <c r="G23" t="s">
        <v>49</v>
      </c>
      <c r="H23" t="s">
        <v>131</v>
      </c>
      <c r="I23" s="45">
        <v>-4</v>
      </c>
      <c r="J23" t="s">
        <v>99</v>
      </c>
      <c r="K23" s="23" t="s">
        <v>132</v>
      </c>
      <c r="L23" t="s">
        <v>76</v>
      </c>
      <c r="M23" t="s">
        <v>258</v>
      </c>
      <c r="N23" s="24">
        <v>4.13</v>
      </c>
      <c r="O23" s="24">
        <v>4.75</v>
      </c>
      <c r="P23" s="24">
        <v>0.62000000000000011</v>
      </c>
      <c r="Q23" s="44">
        <v>0.20650000000000002</v>
      </c>
      <c r="R23" t="s">
        <v>49</v>
      </c>
      <c r="S23" t="s">
        <v>52</v>
      </c>
      <c r="T23" t="s">
        <v>52</v>
      </c>
      <c r="U23" s="20" t="s">
        <v>49</v>
      </c>
      <c r="V23" t="s">
        <v>53</v>
      </c>
      <c r="W23" t="s">
        <v>847</v>
      </c>
      <c r="X23" t="s">
        <v>848</v>
      </c>
      <c r="Y23" t="s">
        <v>49</v>
      </c>
      <c r="Z23" t="s">
        <v>70</v>
      </c>
      <c r="AA23" t="s">
        <v>49</v>
      </c>
      <c r="AB23" s="23">
        <v>5.2</v>
      </c>
      <c r="AC23" t="s">
        <v>49</v>
      </c>
      <c r="AD23" t="s">
        <v>52</v>
      </c>
      <c r="AE23" t="s">
        <v>49</v>
      </c>
      <c r="AF23" t="s">
        <v>133</v>
      </c>
      <c r="AG23" t="s">
        <v>49</v>
      </c>
      <c r="AH23" t="s">
        <v>849</v>
      </c>
      <c r="AI23" t="s">
        <v>259</v>
      </c>
      <c r="AJ23" s="22" t="s">
        <v>260</v>
      </c>
      <c r="AK23" s="23" t="s">
        <v>137</v>
      </c>
      <c r="AL23" s="23">
        <v>1</v>
      </c>
      <c r="AM23" t="s">
        <v>2835</v>
      </c>
      <c r="AN23" s="25">
        <v>-19</v>
      </c>
      <c r="AO23" s="23" t="s">
        <v>49</v>
      </c>
      <c r="AP23" s="23" t="s">
        <v>49</v>
      </c>
      <c r="AQ23" s="24" t="s">
        <v>49</v>
      </c>
      <c r="AR23" s="24" t="s">
        <v>49</v>
      </c>
      <c r="AS23" s="24" t="s">
        <v>49</v>
      </c>
      <c r="AT23" s="24" t="s">
        <v>49</v>
      </c>
      <c r="AU23" s="46">
        <f t="shared" si="0"/>
        <v>-16.52</v>
      </c>
    </row>
    <row r="24" spans="1:48" x14ac:dyDescent="0.25">
      <c r="A24" s="20">
        <v>45839</v>
      </c>
      <c r="B24" s="27" t="s">
        <v>841</v>
      </c>
      <c r="C24" t="s">
        <v>128</v>
      </c>
      <c r="D24" s="21" t="s">
        <v>129</v>
      </c>
      <c r="E24" t="s">
        <v>130</v>
      </c>
      <c r="F24" t="s">
        <v>131</v>
      </c>
      <c r="G24" t="s">
        <v>49</v>
      </c>
      <c r="H24" t="s">
        <v>131</v>
      </c>
      <c r="I24" s="45">
        <v>-2</v>
      </c>
      <c r="J24" t="s">
        <v>99</v>
      </c>
      <c r="K24" s="23" t="s">
        <v>132</v>
      </c>
      <c r="L24" t="s">
        <v>76</v>
      </c>
      <c r="M24" t="s">
        <v>258</v>
      </c>
      <c r="N24" s="24">
        <v>4.13</v>
      </c>
      <c r="O24" s="24">
        <v>4.75</v>
      </c>
      <c r="P24" s="24">
        <v>0.62000000000000011</v>
      </c>
      <c r="Q24" s="44">
        <v>0.20650000000000002</v>
      </c>
      <c r="R24" t="s">
        <v>49</v>
      </c>
      <c r="S24" t="s">
        <v>52</v>
      </c>
      <c r="T24" t="s">
        <v>52</v>
      </c>
      <c r="U24" s="20" t="s">
        <v>49</v>
      </c>
      <c r="V24" t="s">
        <v>53</v>
      </c>
      <c r="W24" t="s">
        <v>847</v>
      </c>
      <c r="X24" t="s">
        <v>848</v>
      </c>
      <c r="Y24" t="s">
        <v>49</v>
      </c>
      <c r="Z24" t="s">
        <v>70</v>
      </c>
      <c r="AA24" t="s">
        <v>49</v>
      </c>
      <c r="AB24" s="23">
        <v>5.2</v>
      </c>
      <c r="AC24" t="s">
        <v>49</v>
      </c>
      <c r="AD24" t="s">
        <v>52</v>
      </c>
      <c r="AE24" t="s">
        <v>49</v>
      </c>
      <c r="AF24" t="s">
        <v>133</v>
      </c>
      <c r="AG24" t="s">
        <v>49</v>
      </c>
      <c r="AH24" t="s">
        <v>849</v>
      </c>
      <c r="AI24" t="s">
        <v>259</v>
      </c>
      <c r="AJ24" s="22" t="s">
        <v>260</v>
      </c>
      <c r="AK24" s="23" t="s">
        <v>137</v>
      </c>
      <c r="AL24" s="23">
        <v>1</v>
      </c>
      <c r="AM24" t="s">
        <v>2835</v>
      </c>
      <c r="AN24" s="25">
        <v>-9.5</v>
      </c>
      <c r="AO24" s="23" t="s">
        <v>49</v>
      </c>
      <c r="AP24" s="23" t="s">
        <v>49</v>
      </c>
      <c r="AQ24" s="24" t="s">
        <v>49</v>
      </c>
      <c r="AR24" s="24" t="s">
        <v>49</v>
      </c>
      <c r="AS24" s="24" t="s">
        <v>49</v>
      </c>
      <c r="AT24" s="24" t="s">
        <v>49</v>
      </c>
      <c r="AU24" s="46">
        <f t="shared" si="0"/>
        <v>-8.26</v>
      </c>
    </row>
    <row r="25" spans="1:48" x14ac:dyDescent="0.25">
      <c r="A25" s="20">
        <v>45839</v>
      </c>
      <c r="B25" s="27" t="s">
        <v>841</v>
      </c>
      <c r="C25" t="s">
        <v>128</v>
      </c>
      <c r="D25" s="21" t="s">
        <v>129</v>
      </c>
      <c r="E25" t="s">
        <v>130</v>
      </c>
      <c r="F25" t="s">
        <v>131</v>
      </c>
      <c r="G25" t="s">
        <v>49</v>
      </c>
      <c r="H25" t="s">
        <v>131</v>
      </c>
      <c r="I25" s="45">
        <v>-2</v>
      </c>
      <c r="J25" t="s">
        <v>99</v>
      </c>
      <c r="K25" s="23" t="s">
        <v>132</v>
      </c>
      <c r="L25" t="s">
        <v>76</v>
      </c>
      <c r="M25" t="s">
        <v>258</v>
      </c>
      <c r="N25" s="24">
        <v>4.13</v>
      </c>
      <c r="O25" s="24">
        <v>4.75</v>
      </c>
      <c r="P25" s="24">
        <v>0.62000000000000011</v>
      </c>
      <c r="Q25" s="44">
        <v>0.20650000000000002</v>
      </c>
      <c r="R25" t="s">
        <v>49</v>
      </c>
      <c r="S25" t="s">
        <v>52</v>
      </c>
      <c r="T25" t="s">
        <v>52</v>
      </c>
      <c r="U25" s="20" t="s">
        <v>49</v>
      </c>
      <c r="V25" t="s">
        <v>53</v>
      </c>
      <c r="W25" t="s">
        <v>847</v>
      </c>
      <c r="X25" t="s">
        <v>848</v>
      </c>
      <c r="Y25" t="s">
        <v>49</v>
      </c>
      <c r="Z25" t="s">
        <v>70</v>
      </c>
      <c r="AA25" t="s">
        <v>49</v>
      </c>
      <c r="AB25" s="23">
        <v>5.2</v>
      </c>
      <c r="AC25" t="s">
        <v>49</v>
      </c>
      <c r="AD25" t="s">
        <v>52</v>
      </c>
      <c r="AE25" t="s">
        <v>49</v>
      </c>
      <c r="AF25" t="s">
        <v>133</v>
      </c>
      <c r="AG25" t="s">
        <v>49</v>
      </c>
      <c r="AH25" t="s">
        <v>849</v>
      </c>
      <c r="AI25" t="s">
        <v>259</v>
      </c>
      <c r="AJ25" s="22" t="s">
        <v>260</v>
      </c>
      <c r="AK25" s="23" t="s">
        <v>137</v>
      </c>
      <c r="AL25" s="23">
        <v>1</v>
      </c>
      <c r="AM25" t="s">
        <v>2835</v>
      </c>
      <c r="AN25" s="25">
        <v>-9.5</v>
      </c>
      <c r="AO25" s="23" t="s">
        <v>49</v>
      </c>
      <c r="AP25" s="23" t="s">
        <v>49</v>
      </c>
      <c r="AQ25" s="24" t="s">
        <v>49</v>
      </c>
      <c r="AR25" s="24" t="s">
        <v>49</v>
      </c>
      <c r="AS25" s="24" t="s">
        <v>49</v>
      </c>
      <c r="AT25" s="24" t="s">
        <v>49</v>
      </c>
      <c r="AU25" s="46">
        <f t="shared" si="0"/>
        <v>-8.26</v>
      </c>
    </row>
    <row r="26" spans="1:48" hidden="1" x14ac:dyDescent="0.25">
      <c r="A26" s="20">
        <v>45839</v>
      </c>
      <c r="B26" t="s">
        <v>1464</v>
      </c>
      <c r="C26" t="s">
        <v>150</v>
      </c>
      <c r="D26" s="21" t="s">
        <v>877</v>
      </c>
      <c r="E26" t="s">
        <v>878</v>
      </c>
      <c r="F26" t="s">
        <v>879</v>
      </c>
      <c r="G26" t="s">
        <v>49</v>
      </c>
      <c r="H26" t="s">
        <v>903</v>
      </c>
      <c r="I26" s="45">
        <v>-1</v>
      </c>
      <c r="J26" t="s">
        <v>82</v>
      </c>
      <c r="K26" s="23" t="s">
        <v>904</v>
      </c>
      <c r="L26" t="s">
        <v>76</v>
      </c>
      <c r="M26" t="s">
        <v>228</v>
      </c>
      <c r="N26" s="24">
        <v>946.969696969697</v>
      </c>
      <c r="O26" s="47">
        <v>1250</v>
      </c>
      <c r="P26" s="24">
        <v>303.030303030303</v>
      </c>
      <c r="Q26" t="s">
        <v>49</v>
      </c>
      <c r="R26" t="s">
        <v>49</v>
      </c>
      <c r="S26" t="s">
        <v>52</v>
      </c>
      <c r="T26" t="s">
        <v>52</v>
      </c>
      <c r="U26" s="20">
        <v>47178</v>
      </c>
      <c r="V26" t="s">
        <v>53</v>
      </c>
      <c r="W26" t="s">
        <v>49</v>
      </c>
      <c r="X26" t="s">
        <v>49</v>
      </c>
      <c r="Y26" t="s">
        <v>49</v>
      </c>
      <c r="Z26" t="s">
        <v>54</v>
      </c>
      <c r="AA26" t="s">
        <v>49</v>
      </c>
      <c r="AB26" s="23">
        <v>1.3</v>
      </c>
      <c r="AC26" t="s">
        <v>49</v>
      </c>
      <c r="AD26" t="s">
        <v>52</v>
      </c>
      <c r="AE26" t="s">
        <v>49</v>
      </c>
      <c r="AF26" t="s">
        <v>905</v>
      </c>
      <c r="AG26" t="s">
        <v>883</v>
      </c>
      <c r="AH26" t="s">
        <v>228</v>
      </c>
      <c r="AI26" t="s">
        <v>884</v>
      </c>
      <c r="AJ26" s="22" t="s">
        <v>885</v>
      </c>
      <c r="AK26" s="23" t="s">
        <v>158</v>
      </c>
      <c r="AL26" s="23">
        <v>5</v>
      </c>
      <c r="AM26" t="s">
        <v>2839</v>
      </c>
      <c r="AN26" s="25">
        <v>-946.969696969697</v>
      </c>
      <c r="AO26" s="23" t="s">
        <v>49</v>
      </c>
      <c r="AP26" s="23" t="s">
        <v>2840</v>
      </c>
      <c r="AQ26" s="24" t="s">
        <v>49</v>
      </c>
      <c r="AR26" s="24" t="s">
        <v>49</v>
      </c>
      <c r="AS26" s="24" t="s">
        <v>49</v>
      </c>
      <c r="AT26" s="24" t="s">
        <v>49</v>
      </c>
      <c r="AU26" s="46">
        <f t="shared" si="0"/>
        <v>-946.969696969697</v>
      </c>
      <c r="AV26" s="44"/>
    </row>
    <row r="27" spans="1:48" hidden="1" x14ac:dyDescent="0.25">
      <c r="A27" s="20">
        <v>45839</v>
      </c>
      <c r="B27" t="s">
        <v>1464</v>
      </c>
      <c r="C27" t="s">
        <v>150</v>
      </c>
      <c r="D27" s="21" t="s">
        <v>877</v>
      </c>
      <c r="E27" t="s">
        <v>878</v>
      </c>
      <c r="F27" t="s">
        <v>879</v>
      </c>
      <c r="G27" t="s">
        <v>49</v>
      </c>
      <c r="H27" t="s">
        <v>1270</v>
      </c>
      <c r="I27" s="45">
        <v>-1</v>
      </c>
      <c r="J27" t="s">
        <v>82</v>
      </c>
      <c r="K27" s="23" t="s">
        <v>1271</v>
      </c>
      <c r="L27" t="s">
        <v>76</v>
      </c>
      <c r="M27" t="s">
        <v>228</v>
      </c>
      <c r="N27" s="24">
        <v>946.969696969697</v>
      </c>
      <c r="O27" s="47">
        <v>1250</v>
      </c>
      <c r="P27" s="24">
        <v>303.030303030303</v>
      </c>
      <c r="Q27" t="s">
        <v>49</v>
      </c>
      <c r="R27" t="s">
        <v>49</v>
      </c>
      <c r="S27" t="s">
        <v>52</v>
      </c>
      <c r="T27" t="s">
        <v>52</v>
      </c>
      <c r="U27" s="20">
        <v>46113</v>
      </c>
      <c r="V27" t="s">
        <v>53</v>
      </c>
      <c r="W27" t="s">
        <v>49</v>
      </c>
      <c r="X27" t="s">
        <v>49</v>
      </c>
      <c r="Y27" t="s">
        <v>49</v>
      </c>
      <c r="Z27" t="s">
        <v>54</v>
      </c>
      <c r="AA27" t="s">
        <v>49</v>
      </c>
      <c r="AB27" s="23">
        <v>1.3</v>
      </c>
      <c r="AC27" t="s">
        <v>49</v>
      </c>
      <c r="AD27" t="s">
        <v>52</v>
      </c>
      <c r="AE27" t="s">
        <v>49</v>
      </c>
      <c r="AF27" t="s">
        <v>1272</v>
      </c>
      <c r="AG27" t="s">
        <v>883</v>
      </c>
      <c r="AH27" t="s">
        <v>228</v>
      </c>
      <c r="AI27" t="s">
        <v>884</v>
      </c>
      <c r="AJ27" s="22" t="s">
        <v>885</v>
      </c>
      <c r="AK27" s="23" t="s">
        <v>158</v>
      </c>
      <c r="AL27" s="23">
        <v>5</v>
      </c>
      <c r="AM27" t="s">
        <v>2839</v>
      </c>
      <c r="AN27" s="25">
        <v>-946.969696969697</v>
      </c>
      <c r="AO27" s="23" t="s">
        <v>49</v>
      </c>
      <c r="AP27" s="23" t="s">
        <v>2840</v>
      </c>
      <c r="AQ27" s="24" t="s">
        <v>49</v>
      </c>
      <c r="AR27" s="24" t="s">
        <v>49</v>
      </c>
      <c r="AS27" s="24" t="s">
        <v>49</v>
      </c>
      <c r="AT27" s="24" t="s">
        <v>49</v>
      </c>
      <c r="AU27" s="46">
        <f t="shared" si="0"/>
        <v>-946.969696969697</v>
      </c>
      <c r="AV27" s="44"/>
    </row>
    <row r="28" spans="1:48" x14ac:dyDescent="0.25">
      <c r="A28" s="20">
        <v>45839</v>
      </c>
      <c r="B28" s="27" t="s">
        <v>841</v>
      </c>
      <c r="C28" t="s">
        <v>45</v>
      </c>
      <c r="D28" s="21" t="s">
        <v>79</v>
      </c>
      <c r="E28" t="s">
        <v>80</v>
      </c>
      <c r="F28" t="s">
        <v>342</v>
      </c>
      <c r="G28" t="s">
        <v>49</v>
      </c>
      <c r="H28" t="s">
        <v>342</v>
      </c>
      <c r="I28" s="45">
        <v>-0.2</v>
      </c>
      <c r="J28" t="s">
        <v>343</v>
      </c>
      <c r="K28" s="23" t="s">
        <v>344</v>
      </c>
      <c r="L28" t="s">
        <v>76</v>
      </c>
      <c r="M28" t="s">
        <v>258</v>
      </c>
      <c r="N28" s="24">
        <v>115</v>
      </c>
      <c r="O28" s="24">
        <v>115</v>
      </c>
      <c r="P28" s="24">
        <v>0</v>
      </c>
      <c r="Q28" t="s">
        <v>49</v>
      </c>
      <c r="R28" t="s">
        <v>49</v>
      </c>
      <c r="S28" t="s">
        <v>52</v>
      </c>
      <c r="T28" t="s">
        <v>52</v>
      </c>
      <c r="U28" s="20" t="s">
        <v>49</v>
      </c>
      <c r="V28" t="s">
        <v>53</v>
      </c>
      <c r="W28" t="s">
        <v>847</v>
      </c>
      <c r="X28" t="s">
        <v>848</v>
      </c>
      <c r="Y28" t="s">
        <v>49</v>
      </c>
      <c r="Z28" t="s">
        <v>54</v>
      </c>
      <c r="AA28" t="s">
        <v>49</v>
      </c>
      <c r="AB28" s="23">
        <v>7.3</v>
      </c>
      <c r="AC28" t="s">
        <v>49</v>
      </c>
      <c r="AD28" t="s">
        <v>52</v>
      </c>
      <c r="AE28" t="s">
        <v>49</v>
      </c>
      <c r="AF28" t="s">
        <v>345</v>
      </c>
      <c r="AG28" t="s">
        <v>49</v>
      </c>
      <c r="AH28" t="s">
        <v>849</v>
      </c>
      <c r="AI28" t="s">
        <v>259</v>
      </c>
      <c r="AJ28" s="22" t="s">
        <v>260</v>
      </c>
      <c r="AK28" s="23" t="s">
        <v>61</v>
      </c>
      <c r="AL28" s="23">
        <v>1</v>
      </c>
      <c r="AM28" t="s">
        <v>2831</v>
      </c>
      <c r="AN28" s="25">
        <v>-23</v>
      </c>
      <c r="AO28" s="23" t="s">
        <v>49</v>
      </c>
      <c r="AP28" s="23" t="s">
        <v>49</v>
      </c>
      <c r="AQ28" s="24" t="s">
        <v>49</v>
      </c>
      <c r="AR28" s="24" t="s">
        <v>49</v>
      </c>
      <c r="AS28" s="24" t="s">
        <v>49</v>
      </c>
      <c r="AT28" s="24" t="s">
        <v>49</v>
      </c>
      <c r="AU28" s="46">
        <f t="shared" si="0"/>
        <v>-23</v>
      </c>
    </row>
    <row r="29" spans="1:48" hidden="1" x14ac:dyDescent="0.25">
      <c r="A29" s="20">
        <v>45839</v>
      </c>
      <c r="B29" t="s">
        <v>44</v>
      </c>
      <c r="C29" t="s">
        <v>45</v>
      </c>
      <c r="D29" s="21" t="s">
        <v>304</v>
      </c>
      <c r="E29" t="s">
        <v>305</v>
      </c>
      <c r="F29" t="s">
        <v>1107</v>
      </c>
      <c r="G29" t="s">
        <v>49</v>
      </c>
      <c r="H29" t="s">
        <v>1108</v>
      </c>
      <c r="I29" s="45">
        <v>4</v>
      </c>
      <c r="J29" t="s">
        <v>68</v>
      </c>
      <c r="K29" s="23" t="s">
        <v>1109</v>
      </c>
      <c r="L29" t="s">
        <v>76</v>
      </c>
      <c r="M29" t="s">
        <v>711</v>
      </c>
      <c r="N29" s="24">
        <v>400</v>
      </c>
      <c r="O29" s="24">
        <v>400</v>
      </c>
      <c r="P29" s="24">
        <v>0</v>
      </c>
      <c r="Q29" t="s">
        <v>49</v>
      </c>
      <c r="R29" t="s">
        <v>49</v>
      </c>
      <c r="S29" t="s">
        <v>52</v>
      </c>
      <c r="T29" t="s">
        <v>52</v>
      </c>
      <c r="U29" s="20">
        <v>46296</v>
      </c>
      <c r="V29" t="s">
        <v>53</v>
      </c>
      <c r="W29" t="s">
        <v>49</v>
      </c>
      <c r="X29" t="s">
        <v>49</v>
      </c>
      <c r="Y29" t="s">
        <v>49</v>
      </c>
      <c r="Z29" t="s">
        <v>54</v>
      </c>
      <c r="AA29" t="s">
        <v>49</v>
      </c>
      <c r="AB29" s="23">
        <v>8.1</v>
      </c>
      <c r="AC29" t="s">
        <v>49</v>
      </c>
      <c r="AD29" t="s">
        <v>52</v>
      </c>
      <c r="AE29" t="s">
        <v>49</v>
      </c>
      <c r="AF29" t="s">
        <v>1110</v>
      </c>
      <c r="AG29" t="s">
        <v>1111</v>
      </c>
      <c r="AH29" t="s">
        <v>711</v>
      </c>
      <c r="AI29" t="s">
        <v>712</v>
      </c>
      <c r="AJ29" s="22" t="s">
        <v>713</v>
      </c>
      <c r="AK29" s="23" t="s">
        <v>89</v>
      </c>
      <c r="AL29" s="23">
        <v>1</v>
      </c>
      <c r="AM29" t="s">
        <v>2841</v>
      </c>
      <c r="AN29" s="25">
        <v>1600</v>
      </c>
      <c r="AO29" s="23" t="s">
        <v>63</v>
      </c>
      <c r="AP29" s="23" t="s">
        <v>2842</v>
      </c>
      <c r="AQ29" s="24">
        <v>1600</v>
      </c>
      <c r="AR29" s="24">
        <v>0</v>
      </c>
      <c r="AS29" s="24">
        <v>1600</v>
      </c>
      <c r="AT29" s="24">
        <v>1600</v>
      </c>
      <c r="AU29" s="46">
        <f t="shared" si="0"/>
        <v>1600</v>
      </c>
    </row>
    <row r="30" spans="1:48" x14ac:dyDescent="0.25">
      <c r="A30" s="20">
        <v>45839</v>
      </c>
      <c r="B30" s="27" t="s">
        <v>841</v>
      </c>
      <c r="C30" t="s">
        <v>128</v>
      </c>
      <c r="D30" s="21" t="s">
        <v>362</v>
      </c>
      <c r="E30" t="s">
        <v>363</v>
      </c>
      <c r="F30" t="s">
        <v>598</v>
      </c>
      <c r="G30" t="s">
        <v>49</v>
      </c>
      <c r="H30" t="s">
        <v>598</v>
      </c>
      <c r="I30" s="45">
        <v>-2</v>
      </c>
      <c r="J30" t="s">
        <v>266</v>
      </c>
      <c r="K30" s="23" t="s">
        <v>599</v>
      </c>
      <c r="L30" t="s">
        <v>76</v>
      </c>
      <c r="M30" t="s">
        <v>993</v>
      </c>
      <c r="N30" s="24">
        <v>7</v>
      </c>
      <c r="O30" s="24">
        <v>9</v>
      </c>
      <c r="P30" s="24">
        <v>2</v>
      </c>
      <c r="Q30" t="s">
        <v>49</v>
      </c>
      <c r="R30" t="s">
        <v>49</v>
      </c>
      <c r="S30" t="s">
        <v>52</v>
      </c>
      <c r="T30" t="s">
        <v>52</v>
      </c>
      <c r="U30" t="s">
        <v>52</v>
      </c>
      <c r="V30" t="s">
        <v>53</v>
      </c>
      <c r="W30" t="s">
        <v>847</v>
      </c>
      <c r="X30" t="s">
        <v>848</v>
      </c>
      <c r="Y30" t="s">
        <v>49</v>
      </c>
      <c r="Z30" t="s">
        <v>70</v>
      </c>
      <c r="AA30" t="s">
        <v>49</v>
      </c>
      <c r="AB30" s="23">
        <v>8.4</v>
      </c>
      <c r="AC30" t="s">
        <v>49</v>
      </c>
      <c r="AD30" t="s">
        <v>52</v>
      </c>
      <c r="AE30" t="s">
        <v>49</v>
      </c>
      <c r="AF30" t="s">
        <v>598</v>
      </c>
      <c r="AG30" t="s">
        <v>600</v>
      </c>
      <c r="AH30" t="s">
        <v>849</v>
      </c>
      <c r="AI30" t="s">
        <v>259</v>
      </c>
      <c r="AJ30" s="22" t="s">
        <v>260</v>
      </c>
      <c r="AK30" s="23" t="s">
        <v>147</v>
      </c>
      <c r="AL30" s="23">
        <v>1</v>
      </c>
      <c r="AM30" t="s">
        <v>2835</v>
      </c>
      <c r="AN30" s="25">
        <v>-18</v>
      </c>
      <c r="AO30" s="23" t="s">
        <v>49</v>
      </c>
      <c r="AP30" s="23" t="s">
        <v>49</v>
      </c>
      <c r="AQ30" s="24" t="s">
        <v>49</v>
      </c>
      <c r="AR30" s="24" t="s">
        <v>49</v>
      </c>
      <c r="AS30" s="24" t="s">
        <v>49</v>
      </c>
      <c r="AT30" s="24" t="s">
        <v>49</v>
      </c>
      <c r="AU30" s="46">
        <f t="shared" si="0"/>
        <v>-14</v>
      </c>
    </row>
    <row r="31" spans="1:48" x14ac:dyDescent="0.25">
      <c r="A31" s="20">
        <v>45839</v>
      </c>
      <c r="B31" s="27" t="s">
        <v>841</v>
      </c>
      <c r="C31" t="s">
        <v>45</v>
      </c>
      <c r="D31" s="21" t="s">
        <v>180</v>
      </c>
      <c r="E31" t="s">
        <v>264</v>
      </c>
      <c r="F31" t="s">
        <v>265</v>
      </c>
      <c r="G31" t="s">
        <v>49</v>
      </c>
      <c r="H31" t="s">
        <v>265</v>
      </c>
      <c r="I31" s="45">
        <v>-1</v>
      </c>
      <c r="J31" t="s">
        <v>68</v>
      </c>
      <c r="K31" s="23" t="s">
        <v>267</v>
      </c>
      <c r="L31" t="s">
        <v>76</v>
      </c>
      <c r="M31" t="s">
        <v>698</v>
      </c>
      <c r="N31" s="24">
        <v>45</v>
      </c>
      <c r="O31" s="24">
        <v>45</v>
      </c>
      <c r="P31" s="24">
        <v>0</v>
      </c>
      <c r="Q31" t="s">
        <v>49</v>
      </c>
      <c r="R31" t="s">
        <v>49</v>
      </c>
      <c r="S31" t="s">
        <v>52</v>
      </c>
      <c r="T31" t="s">
        <v>52</v>
      </c>
      <c r="U31" s="20" t="s">
        <v>49</v>
      </c>
      <c r="V31" t="s">
        <v>53</v>
      </c>
      <c r="W31" t="s">
        <v>847</v>
      </c>
      <c r="X31" t="s">
        <v>848</v>
      </c>
      <c r="Y31" t="s">
        <v>49</v>
      </c>
      <c r="Z31" t="s">
        <v>54</v>
      </c>
      <c r="AA31" t="s">
        <v>49</v>
      </c>
      <c r="AB31" s="23">
        <v>8.1999999999999993</v>
      </c>
      <c r="AC31" t="s">
        <v>49</v>
      </c>
      <c r="AD31" t="s">
        <v>52</v>
      </c>
      <c r="AE31" t="s">
        <v>49</v>
      </c>
      <c r="AF31" t="s">
        <v>268</v>
      </c>
      <c r="AG31" t="s">
        <v>269</v>
      </c>
      <c r="AH31" t="s">
        <v>849</v>
      </c>
      <c r="AI31" t="s">
        <v>270</v>
      </c>
      <c r="AJ31" s="22" t="s">
        <v>260</v>
      </c>
      <c r="AK31" s="23" t="s">
        <v>89</v>
      </c>
      <c r="AL31" s="23">
        <v>1</v>
      </c>
      <c r="AM31" t="s">
        <v>2831</v>
      </c>
      <c r="AN31" s="25">
        <v>-45</v>
      </c>
      <c r="AO31" s="23" t="s">
        <v>49</v>
      </c>
      <c r="AP31" s="23" t="s">
        <v>49</v>
      </c>
      <c r="AQ31" s="24" t="s">
        <v>49</v>
      </c>
      <c r="AR31" s="24" t="s">
        <v>49</v>
      </c>
      <c r="AS31" s="24" t="s">
        <v>49</v>
      </c>
      <c r="AT31" s="24" t="s">
        <v>49</v>
      </c>
      <c r="AU31" s="46">
        <f t="shared" si="0"/>
        <v>-45</v>
      </c>
    </row>
    <row r="32" spans="1:48" x14ac:dyDescent="0.25">
      <c r="A32" s="20">
        <v>45839</v>
      </c>
      <c r="B32" s="27" t="s">
        <v>841</v>
      </c>
      <c r="C32" t="s">
        <v>45</v>
      </c>
      <c r="D32" s="21" t="s">
        <v>79</v>
      </c>
      <c r="E32" t="s">
        <v>80</v>
      </c>
      <c r="F32" t="s">
        <v>579</v>
      </c>
      <c r="G32" t="s">
        <v>49</v>
      </c>
      <c r="H32" t="s">
        <v>579</v>
      </c>
      <c r="I32" s="45">
        <v>-0.4</v>
      </c>
      <c r="J32" t="s">
        <v>580</v>
      </c>
      <c r="K32" s="23" t="s">
        <v>581</v>
      </c>
      <c r="L32" t="s">
        <v>76</v>
      </c>
      <c r="M32" t="s">
        <v>258</v>
      </c>
      <c r="N32" s="46">
        <v>95</v>
      </c>
      <c r="O32" s="24">
        <v>110</v>
      </c>
      <c r="P32" s="24">
        <v>15</v>
      </c>
      <c r="Q32" t="s">
        <v>49</v>
      </c>
      <c r="R32" t="s">
        <v>49</v>
      </c>
      <c r="S32" t="s">
        <v>52</v>
      </c>
      <c r="T32" t="s">
        <v>52</v>
      </c>
      <c r="U32" s="20">
        <v>46082</v>
      </c>
      <c r="V32" t="s">
        <v>53</v>
      </c>
      <c r="W32" t="s">
        <v>847</v>
      </c>
      <c r="X32" t="s">
        <v>848</v>
      </c>
      <c r="Y32" t="s">
        <v>49</v>
      </c>
      <c r="Z32" t="s">
        <v>54</v>
      </c>
      <c r="AA32" t="s">
        <v>49</v>
      </c>
      <c r="AB32" s="23">
        <v>8.3000000000000007</v>
      </c>
      <c r="AC32" t="s">
        <v>49</v>
      </c>
      <c r="AD32" t="s">
        <v>52</v>
      </c>
      <c r="AE32" t="s">
        <v>49</v>
      </c>
      <c r="AF32" t="s">
        <v>582</v>
      </c>
      <c r="AG32" t="s">
        <v>331</v>
      </c>
      <c r="AH32" t="s">
        <v>849</v>
      </c>
      <c r="AI32" t="s">
        <v>259</v>
      </c>
      <c r="AJ32" s="22" t="s">
        <v>260</v>
      </c>
      <c r="AK32" s="23" t="s">
        <v>89</v>
      </c>
      <c r="AL32" s="23">
        <v>1</v>
      </c>
      <c r="AM32" t="s">
        <v>2831</v>
      </c>
      <c r="AN32" s="25">
        <v>-44</v>
      </c>
      <c r="AO32" s="23" t="s">
        <v>49</v>
      </c>
      <c r="AP32" s="23" t="s">
        <v>49</v>
      </c>
      <c r="AQ32" s="24" t="s">
        <v>49</v>
      </c>
      <c r="AR32" s="24" t="s">
        <v>49</v>
      </c>
      <c r="AS32" s="24" t="s">
        <v>49</v>
      </c>
      <c r="AT32" s="24" t="s">
        <v>49</v>
      </c>
      <c r="AU32" s="46">
        <f t="shared" si="0"/>
        <v>-38</v>
      </c>
    </row>
    <row r="33" spans="1:48" x14ac:dyDescent="0.25">
      <c r="A33" s="20">
        <v>45839</v>
      </c>
      <c r="B33" s="27" t="s">
        <v>841</v>
      </c>
      <c r="C33" t="s">
        <v>45</v>
      </c>
      <c r="D33" s="21" t="s">
        <v>102</v>
      </c>
      <c r="E33" t="s">
        <v>205</v>
      </c>
      <c r="F33" t="s">
        <v>1007</v>
      </c>
      <c r="G33" t="s">
        <v>49</v>
      </c>
      <c r="H33" t="s">
        <v>1007</v>
      </c>
      <c r="I33" s="45">
        <v>-3</v>
      </c>
      <c r="J33" t="s">
        <v>207</v>
      </c>
      <c r="K33" s="23" t="s">
        <v>1008</v>
      </c>
      <c r="L33" t="s">
        <v>60</v>
      </c>
      <c r="M33" t="s">
        <v>211</v>
      </c>
      <c r="N33" s="24">
        <v>83.3333333333333</v>
      </c>
      <c r="O33" s="24">
        <v>125</v>
      </c>
      <c r="P33" s="24">
        <v>41.6666666666667</v>
      </c>
      <c r="Q33" t="s">
        <v>49</v>
      </c>
      <c r="R33" t="s">
        <v>49</v>
      </c>
      <c r="S33" t="s">
        <v>52</v>
      </c>
      <c r="T33" t="s">
        <v>52</v>
      </c>
      <c r="U33" s="20" t="s">
        <v>49</v>
      </c>
      <c r="V33" t="s">
        <v>53</v>
      </c>
      <c r="W33" t="s">
        <v>847</v>
      </c>
      <c r="X33" t="s">
        <v>848</v>
      </c>
      <c r="Y33" t="s">
        <v>49</v>
      </c>
      <c r="Z33" t="s">
        <v>54</v>
      </c>
      <c r="AA33" t="s">
        <v>49</v>
      </c>
      <c r="AB33" s="23">
        <v>8.4</v>
      </c>
      <c r="AC33" t="s">
        <v>49</v>
      </c>
      <c r="AD33" t="s">
        <v>52</v>
      </c>
      <c r="AE33" t="s">
        <v>49</v>
      </c>
      <c r="AF33" t="s">
        <v>1009</v>
      </c>
      <c r="AG33" t="s">
        <v>210</v>
      </c>
      <c r="AH33" t="s">
        <v>849</v>
      </c>
      <c r="AI33" t="s">
        <v>212</v>
      </c>
      <c r="AJ33" s="22" t="s">
        <v>213</v>
      </c>
      <c r="AK33" s="23" t="s">
        <v>89</v>
      </c>
      <c r="AL33" s="23">
        <v>1</v>
      </c>
      <c r="AM33" t="s">
        <v>2831</v>
      </c>
      <c r="AN33" s="25">
        <v>-375</v>
      </c>
      <c r="AO33" s="23" t="s">
        <v>49</v>
      </c>
      <c r="AP33" s="23" t="s">
        <v>49</v>
      </c>
      <c r="AQ33" s="24" t="s">
        <v>49</v>
      </c>
      <c r="AR33" s="24" t="s">
        <v>49</v>
      </c>
      <c r="AS33" s="24" t="s">
        <v>49</v>
      </c>
      <c r="AT33" s="24" t="s">
        <v>49</v>
      </c>
      <c r="AU33" s="46">
        <f t="shared" si="0"/>
        <v>-249.99999999999989</v>
      </c>
    </row>
    <row r="34" spans="1:48" x14ac:dyDescent="0.25">
      <c r="A34" s="20">
        <v>45839</v>
      </c>
      <c r="B34" s="27" t="s">
        <v>841</v>
      </c>
      <c r="C34" t="s">
        <v>45</v>
      </c>
      <c r="D34" s="21" t="s">
        <v>102</v>
      </c>
      <c r="E34" t="s">
        <v>205</v>
      </c>
      <c r="F34" t="s">
        <v>206</v>
      </c>
      <c r="G34" t="s">
        <v>49</v>
      </c>
      <c r="H34" t="s">
        <v>206</v>
      </c>
      <c r="I34" s="45">
        <v>-3</v>
      </c>
      <c r="J34" t="s">
        <v>207</v>
      </c>
      <c r="K34" s="23" t="s">
        <v>208</v>
      </c>
      <c r="L34" t="s">
        <v>60</v>
      </c>
      <c r="M34" t="s">
        <v>211</v>
      </c>
      <c r="N34" s="24">
        <v>83.3333333333333</v>
      </c>
      <c r="O34" s="24">
        <v>125</v>
      </c>
      <c r="P34" s="24">
        <v>41.6666666666667</v>
      </c>
      <c r="Q34" t="s">
        <v>49</v>
      </c>
      <c r="R34" t="s">
        <v>49</v>
      </c>
      <c r="S34" t="s">
        <v>52</v>
      </c>
      <c r="T34" t="s">
        <v>52</v>
      </c>
      <c r="U34" s="20" t="s">
        <v>49</v>
      </c>
      <c r="V34" t="s">
        <v>53</v>
      </c>
      <c r="W34" t="s">
        <v>847</v>
      </c>
      <c r="X34" t="s">
        <v>848</v>
      </c>
      <c r="Y34" t="s">
        <v>49</v>
      </c>
      <c r="Z34" t="s">
        <v>54</v>
      </c>
      <c r="AA34" t="s">
        <v>49</v>
      </c>
      <c r="AB34" s="23">
        <v>8.4</v>
      </c>
      <c r="AC34" t="s">
        <v>49</v>
      </c>
      <c r="AD34" t="s">
        <v>52</v>
      </c>
      <c r="AE34" t="s">
        <v>49</v>
      </c>
      <c r="AF34" t="s">
        <v>209</v>
      </c>
      <c r="AG34" t="s">
        <v>210</v>
      </c>
      <c r="AH34" t="s">
        <v>849</v>
      </c>
      <c r="AI34" t="s">
        <v>212</v>
      </c>
      <c r="AJ34" s="22" t="s">
        <v>213</v>
      </c>
      <c r="AK34" s="23" t="s">
        <v>89</v>
      </c>
      <c r="AL34" s="23">
        <v>1</v>
      </c>
      <c r="AM34" t="s">
        <v>2831</v>
      </c>
      <c r="AN34" s="25">
        <v>-375</v>
      </c>
      <c r="AO34" s="23" t="s">
        <v>49</v>
      </c>
      <c r="AP34" s="23" t="s">
        <v>49</v>
      </c>
      <c r="AQ34" s="24" t="s">
        <v>49</v>
      </c>
      <c r="AR34" s="24" t="s">
        <v>49</v>
      </c>
      <c r="AS34" s="24" t="s">
        <v>49</v>
      </c>
      <c r="AT34" s="24" t="s">
        <v>49</v>
      </c>
      <c r="AU34" s="46">
        <f t="shared" si="0"/>
        <v>-249.99999999999989</v>
      </c>
    </row>
    <row r="35" spans="1:48" x14ac:dyDescent="0.25">
      <c r="A35" s="20">
        <v>45839</v>
      </c>
      <c r="B35" s="27" t="s">
        <v>841</v>
      </c>
      <c r="C35" t="s">
        <v>128</v>
      </c>
      <c r="D35" s="21" t="s">
        <v>129</v>
      </c>
      <c r="E35" t="s">
        <v>968</v>
      </c>
      <c r="F35" t="s">
        <v>969</v>
      </c>
      <c r="G35" t="s">
        <v>49</v>
      </c>
      <c r="H35" t="s">
        <v>969</v>
      </c>
      <c r="I35" s="45">
        <v>-1</v>
      </c>
      <c r="J35" t="s">
        <v>82</v>
      </c>
      <c r="K35" s="23" t="s">
        <v>970</v>
      </c>
      <c r="L35" t="s">
        <v>76</v>
      </c>
      <c r="M35" t="s">
        <v>258</v>
      </c>
      <c r="N35" s="24">
        <v>8</v>
      </c>
      <c r="O35" s="24">
        <v>8</v>
      </c>
      <c r="P35" s="24">
        <v>0</v>
      </c>
      <c r="Q35" t="s">
        <v>49</v>
      </c>
      <c r="R35" t="s">
        <v>49</v>
      </c>
      <c r="S35" t="s">
        <v>52</v>
      </c>
      <c r="T35" t="s">
        <v>52</v>
      </c>
      <c r="U35" s="20" t="s">
        <v>49</v>
      </c>
      <c r="V35" t="s">
        <v>53</v>
      </c>
      <c r="W35" t="s">
        <v>847</v>
      </c>
      <c r="X35" t="s">
        <v>848</v>
      </c>
      <c r="Y35" t="s">
        <v>49</v>
      </c>
      <c r="Z35" t="s">
        <v>70</v>
      </c>
      <c r="AA35" t="s">
        <v>49</v>
      </c>
      <c r="AB35" s="23">
        <v>4.2</v>
      </c>
      <c r="AC35" t="s">
        <v>49</v>
      </c>
      <c r="AD35" t="s">
        <v>52</v>
      </c>
      <c r="AE35" t="s">
        <v>49</v>
      </c>
      <c r="AF35" t="s">
        <v>971</v>
      </c>
      <c r="AG35" t="s">
        <v>52</v>
      </c>
      <c r="AH35" t="s">
        <v>849</v>
      </c>
      <c r="AI35" t="s">
        <v>259</v>
      </c>
      <c r="AJ35" s="22" t="s">
        <v>260</v>
      </c>
      <c r="AK35" s="23" t="s">
        <v>124</v>
      </c>
      <c r="AL35" s="23">
        <v>1</v>
      </c>
      <c r="AM35" t="s">
        <v>2262</v>
      </c>
      <c r="AN35" s="25">
        <v>-8</v>
      </c>
      <c r="AO35" s="23" t="s">
        <v>49</v>
      </c>
      <c r="AP35" s="23" t="s">
        <v>49</v>
      </c>
      <c r="AQ35" s="24" t="s">
        <v>49</v>
      </c>
      <c r="AR35" s="24" t="s">
        <v>49</v>
      </c>
      <c r="AS35" s="24" t="s">
        <v>49</v>
      </c>
      <c r="AT35" s="24" t="s">
        <v>49</v>
      </c>
      <c r="AU35" s="46">
        <f t="shared" si="0"/>
        <v>-8</v>
      </c>
    </row>
    <row r="36" spans="1:48" hidden="1" x14ac:dyDescent="0.25">
      <c r="A36" s="20">
        <v>45839</v>
      </c>
      <c r="B36" t="s">
        <v>1479</v>
      </c>
      <c r="C36" t="s">
        <v>150</v>
      </c>
      <c r="D36" s="21" t="s">
        <v>877</v>
      </c>
      <c r="E36" t="s">
        <v>878</v>
      </c>
      <c r="F36" t="s">
        <v>2659</v>
      </c>
      <c r="G36" t="s">
        <v>49</v>
      </c>
      <c r="H36" t="s">
        <v>2660</v>
      </c>
      <c r="I36" s="45">
        <v>2</v>
      </c>
      <c r="J36" t="s">
        <v>82</v>
      </c>
      <c r="K36" s="23" t="s">
        <v>2661</v>
      </c>
      <c r="L36" t="s">
        <v>76</v>
      </c>
      <c r="M36" t="s">
        <v>228</v>
      </c>
      <c r="N36" s="24">
        <v>946.969696969697</v>
      </c>
      <c r="O36" s="47">
        <v>1250</v>
      </c>
      <c r="P36" s="24">
        <v>303.030303030303</v>
      </c>
      <c r="Q36" t="s">
        <v>49</v>
      </c>
      <c r="R36" t="s">
        <v>49</v>
      </c>
      <c r="S36" t="s">
        <v>52</v>
      </c>
      <c r="T36" t="s">
        <v>52</v>
      </c>
      <c r="U36" s="20">
        <v>47027</v>
      </c>
      <c r="V36" t="s">
        <v>53</v>
      </c>
      <c r="W36" t="s">
        <v>49</v>
      </c>
      <c r="X36" t="s">
        <v>49</v>
      </c>
      <c r="Y36" t="s">
        <v>49</v>
      </c>
      <c r="Z36" t="s">
        <v>54</v>
      </c>
      <c r="AA36" t="s">
        <v>49</v>
      </c>
      <c r="AB36" s="23">
        <v>1.3</v>
      </c>
      <c r="AC36" t="s">
        <v>49</v>
      </c>
      <c r="AD36" t="s">
        <v>52</v>
      </c>
      <c r="AE36" t="s">
        <v>49</v>
      </c>
      <c r="AF36" t="s">
        <v>2662</v>
      </c>
      <c r="AG36" t="s">
        <v>883</v>
      </c>
      <c r="AH36" t="s">
        <v>228</v>
      </c>
      <c r="AI36" t="s">
        <v>884</v>
      </c>
      <c r="AJ36" s="22" t="s">
        <v>885</v>
      </c>
      <c r="AK36" s="23" t="s">
        <v>158</v>
      </c>
      <c r="AL36" s="23">
        <v>5</v>
      </c>
      <c r="AM36" t="s">
        <v>2843</v>
      </c>
      <c r="AN36" s="25">
        <v>1893.939393939394</v>
      </c>
      <c r="AO36" s="23" t="s">
        <v>49</v>
      </c>
      <c r="AP36" s="23" t="s">
        <v>2840</v>
      </c>
      <c r="AQ36" s="24" t="s">
        <v>49</v>
      </c>
      <c r="AR36" s="24" t="s">
        <v>49</v>
      </c>
      <c r="AS36" s="24" t="s">
        <v>49</v>
      </c>
      <c r="AT36" s="24" t="s">
        <v>49</v>
      </c>
      <c r="AU36" s="46">
        <f t="shared" si="0"/>
        <v>1893.939393939394</v>
      </c>
      <c r="AV36" s="44"/>
    </row>
    <row r="37" spans="1:48" x14ac:dyDescent="0.25">
      <c r="A37" s="20">
        <v>45839</v>
      </c>
      <c r="B37" s="27" t="s">
        <v>841</v>
      </c>
      <c r="C37" t="s">
        <v>220</v>
      </c>
      <c r="D37" s="21" t="s">
        <v>221</v>
      </c>
      <c r="E37" t="s">
        <v>254</v>
      </c>
      <c r="F37" t="s">
        <v>559</v>
      </c>
      <c r="G37" t="s">
        <v>49</v>
      </c>
      <c r="H37" t="s">
        <v>559</v>
      </c>
      <c r="I37" s="45">
        <v>-0.3</v>
      </c>
      <c r="J37" t="s">
        <v>860</v>
      </c>
      <c r="K37" s="23" t="s">
        <v>560</v>
      </c>
      <c r="L37" t="s">
        <v>76</v>
      </c>
      <c r="M37" t="s">
        <v>258</v>
      </c>
      <c r="N37" s="46">
        <v>12</v>
      </c>
      <c r="O37" s="46">
        <v>14</v>
      </c>
      <c r="P37" s="24">
        <v>2</v>
      </c>
      <c r="Q37" t="s">
        <v>49</v>
      </c>
      <c r="R37" t="s">
        <v>49</v>
      </c>
      <c r="S37" t="s">
        <v>52</v>
      </c>
      <c r="T37" t="s">
        <v>52</v>
      </c>
      <c r="U37" s="20">
        <v>46837</v>
      </c>
      <c r="V37" t="s">
        <v>53</v>
      </c>
      <c r="W37" t="s">
        <v>847</v>
      </c>
      <c r="X37" t="s">
        <v>848</v>
      </c>
      <c r="Y37" t="s">
        <v>49</v>
      </c>
      <c r="Z37" t="s">
        <v>54</v>
      </c>
      <c r="AA37" t="s">
        <v>49</v>
      </c>
      <c r="AB37" s="23">
        <v>5.5</v>
      </c>
      <c r="AC37" t="s">
        <v>49</v>
      </c>
      <c r="AD37" t="s">
        <v>52</v>
      </c>
      <c r="AE37" t="s">
        <v>49</v>
      </c>
      <c r="AF37" t="s">
        <v>561</v>
      </c>
      <c r="AG37" t="s">
        <v>376</v>
      </c>
      <c r="AH37" t="s">
        <v>849</v>
      </c>
      <c r="AI37" t="s">
        <v>259</v>
      </c>
      <c r="AJ37" s="22" t="s">
        <v>260</v>
      </c>
      <c r="AK37" s="23" t="s">
        <v>137</v>
      </c>
      <c r="AL37" s="23">
        <v>1</v>
      </c>
      <c r="AM37" t="s">
        <v>2831</v>
      </c>
      <c r="AN37" s="25">
        <v>-4.2</v>
      </c>
      <c r="AO37" s="23" t="s">
        <v>49</v>
      </c>
      <c r="AP37" s="23" t="s">
        <v>49</v>
      </c>
      <c r="AQ37" s="24" t="s">
        <v>49</v>
      </c>
      <c r="AR37" s="24" t="s">
        <v>49</v>
      </c>
      <c r="AS37" s="24" t="s">
        <v>49</v>
      </c>
      <c r="AT37" s="24" t="s">
        <v>49</v>
      </c>
      <c r="AU37" s="46">
        <f t="shared" si="0"/>
        <v>-3.5999999999999996</v>
      </c>
    </row>
    <row r="38" spans="1:48" x14ac:dyDescent="0.25">
      <c r="A38" s="20">
        <v>45839</v>
      </c>
      <c r="B38" s="27" t="s">
        <v>841</v>
      </c>
      <c r="C38" t="s">
        <v>128</v>
      </c>
      <c r="D38" s="21" t="s">
        <v>129</v>
      </c>
      <c r="E38" t="s">
        <v>130</v>
      </c>
      <c r="F38" t="s">
        <v>723</v>
      </c>
      <c r="G38" t="s">
        <v>49</v>
      </c>
      <c r="H38" t="s">
        <v>723</v>
      </c>
      <c r="I38" s="45">
        <v>-6</v>
      </c>
      <c r="J38" t="s">
        <v>353</v>
      </c>
      <c r="K38" s="23" t="s">
        <v>132</v>
      </c>
      <c r="L38" t="s">
        <v>76</v>
      </c>
      <c r="M38" t="s">
        <v>258</v>
      </c>
      <c r="N38" s="24">
        <v>1.8332999999999999</v>
      </c>
      <c r="O38" s="24">
        <v>2.5</v>
      </c>
      <c r="P38" s="24">
        <v>0.66670000000000007</v>
      </c>
      <c r="Q38" s="44">
        <v>9.1664999999999996E-2</v>
      </c>
      <c r="R38" t="s">
        <v>49</v>
      </c>
      <c r="S38" t="s">
        <v>52</v>
      </c>
      <c r="T38" t="s">
        <v>52</v>
      </c>
      <c r="U38" s="20" t="s">
        <v>49</v>
      </c>
      <c r="V38" t="s">
        <v>53</v>
      </c>
      <c r="W38" t="s">
        <v>847</v>
      </c>
      <c r="X38" t="s">
        <v>848</v>
      </c>
      <c r="Y38" t="s">
        <v>49</v>
      </c>
      <c r="Z38" t="s">
        <v>70</v>
      </c>
      <c r="AA38" t="s">
        <v>49</v>
      </c>
      <c r="AB38" s="23">
        <v>2.4</v>
      </c>
      <c r="AC38" t="s">
        <v>49</v>
      </c>
      <c r="AD38" t="s">
        <v>52</v>
      </c>
      <c r="AE38" t="s">
        <v>49</v>
      </c>
      <c r="AF38" t="s">
        <v>724</v>
      </c>
      <c r="AG38" t="s">
        <v>725</v>
      </c>
      <c r="AH38" t="s">
        <v>849</v>
      </c>
      <c r="AI38" t="s">
        <v>259</v>
      </c>
      <c r="AJ38" s="22" t="s">
        <v>260</v>
      </c>
      <c r="AK38" s="23" t="s">
        <v>137</v>
      </c>
      <c r="AL38" s="23">
        <v>1</v>
      </c>
      <c r="AM38" t="s">
        <v>2835</v>
      </c>
      <c r="AN38" s="25">
        <v>-15</v>
      </c>
      <c r="AO38" s="23" t="s">
        <v>49</v>
      </c>
      <c r="AP38" s="23" t="s">
        <v>49</v>
      </c>
      <c r="AQ38" s="24" t="s">
        <v>49</v>
      </c>
      <c r="AR38" s="24" t="s">
        <v>49</v>
      </c>
      <c r="AS38" s="24" t="s">
        <v>49</v>
      </c>
      <c r="AT38" s="24" t="s">
        <v>49</v>
      </c>
      <c r="AU38" s="46">
        <f t="shared" si="0"/>
        <v>-10.9998</v>
      </c>
    </row>
    <row r="39" spans="1:48" x14ac:dyDescent="0.25">
      <c r="A39" s="20">
        <v>45839</v>
      </c>
      <c r="B39" s="27" t="s">
        <v>841</v>
      </c>
      <c r="C39" t="s">
        <v>128</v>
      </c>
      <c r="D39" s="21" t="s">
        <v>129</v>
      </c>
      <c r="E39" t="s">
        <v>130</v>
      </c>
      <c r="F39" t="s">
        <v>723</v>
      </c>
      <c r="G39" t="s">
        <v>49</v>
      </c>
      <c r="H39" t="s">
        <v>723</v>
      </c>
      <c r="I39" s="45">
        <v>-2</v>
      </c>
      <c r="J39" t="s">
        <v>353</v>
      </c>
      <c r="K39" s="23" t="s">
        <v>132</v>
      </c>
      <c r="L39" t="s">
        <v>76</v>
      </c>
      <c r="M39" t="s">
        <v>258</v>
      </c>
      <c r="N39" s="24">
        <v>1.8332999999999999</v>
      </c>
      <c r="O39" s="24">
        <v>2.5</v>
      </c>
      <c r="P39" s="24">
        <v>0.66670000000000007</v>
      </c>
      <c r="Q39" s="44">
        <v>9.1664999999999996E-2</v>
      </c>
      <c r="R39" t="s">
        <v>49</v>
      </c>
      <c r="S39" t="s">
        <v>52</v>
      </c>
      <c r="T39" t="s">
        <v>52</v>
      </c>
      <c r="U39" s="20" t="s">
        <v>49</v>
      </c>
      <c r="V39" t="s">
        <v>53</v>
      </c>
      <c r="W39" t="s">
        <v>847</v>
      </c>
      <c r="X39" t="s">
        <v>848</v>
      </c>
      <c r="Y39" t="s">
        <v>49</v>
      </c>
      <c r="Z39" t="s">
        <v>70</v>
      </c>
      <c r="AA39" t="s">
        <v>49</v>
      </c>
      <c r="AB39" s="23">
        <v>2.4</v>
      </c>
      <c r="AC39" t="s">
        <v>49</v>
      </c>
      <c r="AD39" t="s">
        <v>52</v>
      </c>
      <c r="AE39" t="s">
        <v>49</v>
      </c>
      <c r="AF39" t="s">
        <v>724</v>
      </c>
      <c r="AG39" t="s">
        <v>725</v>
      </c>
      <c r="AH39" t="s">
        <v>849</v>
      </c>
      <c r="AI39" t="s">
        <v>259</v>
      </c>
      <c r="AJ39" s="22" t="s">
        <v>260</v>
      </c>
      <c r="AK39" s="23" t="s">
        <v>137</v>
      </c>
      <c r="AL39" s="23">
        <v>1</v>
      </c>
      <c r="AM39" t="s">
        <v>2835</v>
      </c>
      <c r="AN39" s="25">
        <v>-5</v>
      </c>
      <c r="AO39" s="23" t="s">
        <v>49</v>
      </c>
      <c r="AP39" s="23" t="s">
        <v>49</v>
      </c>
      <c r="AQ39" s="24" t="s">
        <v>49</v>
      </c>
      <c r="AR39" s="24" t="s">
        <v>49</v>
      </c>
      <c r="AS39" s="24" t="s">
        <v>49</v>
      </c>
      <c r="AT39" s="24" t="s">
        <v>49</v>
      </c>
      <c r="AU39" s="46">
        <f t="shared" si="0"/>
        <v>-3.6665999999999999</v>
      </c>
    </row>
    <row r="40" spans="1:48" x14ac:dyDescent="0.25">
      <c r="A40" s="20">
        <v>45839</v>
      </c>
      <c r="B40" s="27" t="s">
        <v>841</v>
      </c>
      <c r="C40" t="s">
        <v>220</v>
      </c>
      <c r="D40" s="21" t="s">
        <v>221</v>
      </c>
      <c r="E40" t="s">
        <v>222</v>
      </c>
      <c r="F40" t="s">
        <v>223</v>
      </c>
      <c r="G40" t="s">
        <v>49</v>
      </c>
      <c r="H40" t="s">
        <v>223</v>
      </c>
      <c r="I40" s="45">
        <v>-0.6</v>
      </c>
      <c r="J40" t="s">
        <v>224</v>
      </c>
      <c r="K40" s="23" t="s">
        <v>225</v>
      </c>
      <c r="L40" t="s">
        <v>76</v>
      </c>
      <c r="M40" t="s">
        <v>228</v>
      </c>
      <c r="N40" s="24">
        <v>549</v>
      </c>
      <c r="O40" s="24">
        <v>610</v>
      </c>
      <c r="P40" s="24">
        <v>61</v>
      </c>
      <c r="Q40" s="44">
        <v>27.450000000000003</v>
      </c>
      <c r="R40" t="s">
        <v>49</v>
      </c>
      <c r="S40" t="s">
        <v>52</v>
      </c>
      <c r="T40" t="s">
        <v>52</v>
      </c>
      <c r="U40" s="20">
        <v>46715</v>
      </c>
      <c r="V40" t="s">
        <v>53</v>
      </c>
      <c r="W40" t="s">
        <v>847</v>
      </c>
      <c r="X40" t="s">
        <v>848</v>
      </c>
      <c r="Y40" t="s">
        <v>49</v>
      </c>
      <c r="Z40" t="s">
        <v>54</v>
      </c>
      <c r="AA40" t="s">
        <v>49</v>
      </c>
      <c r="AB40" s="23">
        <v>5.6</v>
      </c>
      <c r="AC40" t="s">
        <v>49</v>
      </c>
      <c r="AD40" t="s">
        <v>52</v>
      </c>
      <c r="AE40" t="s">
        <v>49</v>
      </c>
      <c r="AF40" t="s">
        <v>226</v>
      </c>
      <c r="AG40" t="s">
        <v>227</v>
      </c>
      <c r="AH40" t="s">
        <v>849</v>
      </c>
      <c r="AI40" t="s">
        <v>229</v>
      </c>
      <c r="AJ40" s="22" t="s">
        <v>230</v>
      </c>
      <c r="AK40" s="23" t="s">
        <v>137</v>
      </c>
      <c r="AL40" s="23">
        <v>1</v>
      </c>
      <c r="AM40" t="s">
        <v>2831</v>
      </c>
      <c r="AN40" s="25">
        <v>-366</v>
      </c>
      <c r="AO40" s="23" t="s">
        <v>49</v>
      </c>
      <c r="AP40" s="23" t="s">
        <v>49</v>
      </c>
      <c r="AQ40" s="24" t="s">
        <v>49</v>
      </c>
      <c r="AR40" s="24" t="s">
        <v>49</v>
      </c>
      <c r="AS40" s="24" t="s">
        <v>49</v>
      </c>
      <c r="AT40" s="24" t="s">
        <v>49</v>
      </c>
      <c r="AU40" s="46">
        <f t="shared" si="0"/>
        <v>-329.4</v>
      </c>
    </row>
    <row r="41" spans="1:48" hidden="1" x14ac:dyDescent="0.25">
      <c r="A41" s="20">
        <v>45840</v>
      </c>
      <c r="B41" t="s">
        <v>44</v>
      </c>
      <c r="C41" t="s">
        <v>128</v>
      </c>
      <c r="D41" s="21" t="s">
        <v>129</v>
      </c>
      <c r="E41" t="s">
        <v>130</v>
      </c>
      <c r="F41" t="s">
        <v>131</v>
      </c>
      <c r="G41" t="s">
        <v>49</v>
      </c>
      <c r="H41" t="s">
        <v>131</v>
      </c>
      <c r="I41" s="45">
        <v>96</v>
      </c>
      <c r="J41" t="s">
        <v>99</v>
      </c>
      <c r="K41" s="23" t="s">
        <v>132</v>
      </c>
      <c r="L41" t="s">
        <v>76</v>
      </c>
      <c r="M41" t="s">
        <v>258</v>
      </c>
      <c r="N41" s="24">
        <v>4.13</v>
      </c>
      <c r="O41" s="24">
        <v>4.75</v>
      </c>
      <c r="P41" s="24">
        <v>0.62000000000000011</v>
      </c>
      <c r="Q41" s="44">
        <v>0.20650000000000002</v>
      </c>
      <c r="R41" t="s">
        <v>49</v>
      </c>
      <c r="S41" t="s">
        <v>52</v>
      </c>
      <c r="T41" t="s">
        <v>52</v>
      </c>
      <c r="U41" s="20" t="s">
        <v>49</v>
      </c>
      <c r="V41" t="s">
        <v>53</v>
      </c>
      <c r="W41" t="s">
        <v>49</v>
      </c>
      <c r="X41" t="s">
        <v>49</v>
      </c>
      <c r="Y41" t="s">
        <v>49</v>
      </c>
      <c r="Z41" t="s">
        <v>70</v>
      </c>
      <c r="AA41" t="s">
        <v>49</v>
      </c>
      <c r="AB41" s="23">
        <v>5.2</v>
      </c>
      <c r="AC41" t="s">
        <v>49</v>
      </c>
      <c r="AD41" t="s">
        <v>52</v>
      </c>
      <c r="AE41" t="s">
        <v>49</v>
      </c>
      <c r="AF41" t="s">
        <v>133</v>
      </c>
      <c r="AG41" t="s">
        <v>49</v>
      </c>
      <c r="AH41" t="s">
        <v>676</v>
      </c>
      <c r="AI41" t="s">
        <v>726</v>
      </c>
      <c r="AJ41" s="22" t="s">
        <v>727</v>
      </c>
      <c r="AK41" s="23" t="s">
        <v>137</v>
      </c>
      <c r="AL41" s="23">
        <v>1</v>
      </c>
      <c r="AM41" t="s">
        <v>2844</v>
      </c>
      <c r="AN41" s="25">
        <v>396.48</v>
      </c>
      <c r="AO41" s="23" t="s">
        <v>63</v>
      </c>
      <c r="AP41" s="23">
        <v>191957</v>
      </c>
      <c r="AQ41" s="24">
        <v>396.48</v>
      </c>
      <c r="AR41" s="24">
        <v>0</v>
      </c>
      <c r="AS41" s="24">
        <v>396.48</v>
      </c>
      <c r="AT41" s="24" t="s">
        <v>63</v>
      </c>
      <c r="AU41" s="46">
        <f t="shared" si="0"/>
        <v>396.48</v>
      </c>
    </row>
    <row r="42" spans="1:48" hidden="1" x14ac:dyDescent="0.25">
      <c r="A42" s="20">
        <v>45840</v>
      </c>
      <c r="B42" t="s">
        <v>1464</v>
      </c>
      <c r="C42" t="s">
        <v>150</v>
      </c>
      <c r="D42" s="21" t="s">
        <v>236</v>
      </c>
      <c r="E42" t="s">
        <v>237</v>
      </c>
      <c r="F42" t="s">
        <v>1465</v>
      </c>
      <c r="G42" t="s">
        <v>49</v>
      </c>
      <c r="H42" t="s">
        <v>1465</v>
      </c>
      <c r="I42" s="45">
        <v>-3</v>
      </c>
      <c r="J42" t="s">
        <v>82</v>
      </c>
      <c r="K42" s="23" t="s">
        <v>1466</v>
      </c>
      <c r="L42" t="s">
        <v>76</v>
      </c>
      <c r="M42" t="s">
        <v>228</v>
      </c>
      <c r="N42" s="47">
        <v>350</v>
      </c>
      <c r="O42" s="24">
        <v>350</v>
      </c>
      <c r="P42" s="24">
        <v>0</v>
      </c>
      <c r="Q42" t="s">
        <v>49</v>
      </c>
      <c r="R42" t="s">
        <v>49</v>
      </c>
      <c r="S42" t="s">
        <v>52</v>
      </c>
      <c r="T42" t="s">
        <v>52</v>
      </c>
      <c r="U42" s="20" t="s">
        <v>49</v>
      </c>
      <c r="V42" t="s">
        <v>53</v>
      </c>
      <c r="W42" t="s">
        <v>49</v>
      </c>
      <c r="X42" t="s">
        <v>49</v>
      </c>
      <c r="Y42" t="s">
        <v>49</v>
      </c>
      <c r="Z42" t="s">
        <v>54</v>
      </c>
      <c r="AA42" t="s">
        <v>49</v>
      </c>
      <c r="AB42" s="23">
        <v>1.4</v>
      </c>
      <c r="AC42" t="s">
        <v>49</v>
      </c>
      <c r="AD42" t="s">
        <v>52</v>
      </c>
      <c r="AE42" t="s">
        <v>49</v>
      </c>
      <c r="AF42" t="s">
        <v>1467</v>
      </c>
      <c r="AG42" t="s">
        <v>883</v>
      </c>
      <c r="AH42" t="s">
        <v>228</v>
      </c>
      <c r="AI42" t="s">
        <v>884</v>
      </c>
      <c r="AJ42" s="22" t="s">
        <v>885</v>
      </c>
      <c r="AK42" s="23" t="s">
        <v>158</v>
      </c>
      <c r="AL42" s="23">
        <v>1</v>
      </c>
      <c r="AM42" t="s">
        <v>2845</v>
      </c>
      <c r="AN42" s="25">
        <v>-1050</v>
      </c>
      <c r="AO42" s="23" t="s">
        <v>49</v>
      </c>
      <c r="AP42" s="23" t="s">
        <v>2846</v>
      </c>
      <c r="AQ42" s="24" t="s">
        <v>49</v>
      </c>
      <c r="AR42" s="24" t="s">
        <v>49</v>
      </c>
      <c r="AS42" s="24" t="s">
        <v>49</v>
      </c>
      <c r="AT42" s="24" t="s">
        <v>49</v>
      </c>
      <c r="AU42" s="46">
        <f t="shared" si="0"/>
        <v>-1050</v>
      </c>
      <c r="AV42" s="44"/>
    </row>
    <row r="43" spans="1:48" hidden="1" x14ac:dyDescent="0.25">
      <c r="A43" s="20">
        <v>45840</v>
      </c>
      <c r="B43" t="s">
        <v>1464</v>
      </c>
      <c r="C43" t="s">
        <v>150</v>
      </c>
      <c r="D43" s="21" t="s">
        <v>236</v>
      </c>
      <c r="E43" t="s">
        <v>237</v>
      </c>
      <c r="F43" t="s">
        <v>1158</v>
      </c>
      <c r="G43" t="s">
        <v>49</v>
      </c>
      <c r="H43" t="s">
        <v>1158</v>
      </c>
      <c r="I43" s="45">
        <v>-1</v>
      </c>
      <c r="J43" t="s">
        <v>82</v>
      </c>
      <c r="K43" s="23" t="s">
        <v>1159</v>
      </c>
      <c r="L43" t="s">
        <v>76</v>
      </c>
      <c r="M43" t="s">
        <v>228</v>
      </c>
      <c r="N43" s="47">
        <v>350</v>
      </c>
      <c r="O43" s="24">
        <v>350</v>
      </c>
      <c r="P43" s="24">
        <v>0</v>
      </c>
      <c r="Q43" t="s">
        <v>49</v>
      </c>
      <c r="R43" t="s">
        <v>49</v>
      </c>
      <c r="S43" t="s">
        <v>52</v>
      </c>
      <c r="T43" t="s">
        <v>52</v>
      </c>
      <c r="U43" s="20" t="s">
        <v>49</v>
      </c>
      <c r="V43" t="s">
        <v>53</v>
      </c>
      <c r="W43" t="s">
        <v>49</v>
      </c>
      <c r="X43" t="s">
        <v>49</v>
      </c>
      <c r="Y43" t="s">
        <v>49</v>
      </c>
      <c r="Z43" t="s">
        <v>54</v>
      </c>
      <c r="AA43" t="s">
        <v>49</v>
      </c>
      <c r="AB43" s="23">
        <v>1.4</v>
      </c>
      <c r="AC43" t="s">
        <v>49</v>
      </c>
      <c r="AD43" t="s">
        <v>52</v>
      </c>
      <c r="AE43" t="s">
        <v>49</v>
      </c>
      <c r="AF43" t="s">
        <v>1160</v>
      </c>
      <c r="AG43" t="s">
        <v>883</v>
      </c>
      <c r="AH43" t="s">
        <v>228</v>
      </c>
      <c r="AI43" t="s">
        <v>884</v>
      </c>
      <c r="AJ43" s="22" t="s">
        <v>885</v>
      </c>
      <c r="AK43" s="23" t="s">
        <v>158</v>
      </c>
      <c r="AL43" s="23">
        <v>1</v>
      </c>
      <c r="AM43" t="s">
        <v>2845</v>
      </c>
      <c r="AN43" s="25">
        <v>-350</v>
      </c>
      <c r="AO43" s="23" t="s">
        <v>49</v>
      </c>
      <c r="AP43" s="23" t="s">
        <v>2846</v>
      </c>
      <c r="AQ43" s="24" t="s">
        <v>49</v>
      </c>
      <c r="AR43" s="24" t="s">
        <v>49</v>
      </c>
      <c r="AS43" s="24" t="s">
        <v>49</v>
      </c>
      <c r="AT43" s="24" t="s">
        <v>49</v>
      </c>
      <c r="AU43" s="46">
        <f t="shared" si="0"/>
        <v>-350</v>
      </c>
      <c r="AV43" s="44"/>
    </row>
    <row r="44" spans="1:48" hidden="1" x14ac:dyDescent="0.25">
      <c r="A44" s="20">
        <v>45840</v>
      </c>
      <c r="B44" t="s">
        <v>1479</v>
      </c>
      <c r="C44" t="s">
        <v>150</v>
      </c>
      <c r="D44" s="21" t="s">
        <v>236</v>
      </c>
      <c r="E44" t="s">
        <v>237</v>
      </c>
      <c r="F44" t="s">
        <v>1170</v>
      </c>
      <c r="G44" t="s">
        <v>49</v>
      </c>
      <c r="H44" t="s">
        <v>1170</v>
      </c>
      <c r="I44" s="45">
        <v>5</v>
      </c>
      <c r="J44" t="s">
        <v>82</v>
      </c>
      <c r="K44" s="23" t="s">
        <v>1171</v>
      </c>
      <c r="L44" t="s">
        <v>76</v>
      </c>
      <c r="M44" t="s">
        <v>228</v>
      </c>
      <c r="N44" s="47">
        <v>350</v>
      </c>
      <c r="O44" s="24">
        <v>350</v>
      </c>
      <c r="P44" s="24">
        <v>0</v>
      </c>
      <c r="Q44" t="s">
        <v>49</v>
      </c>
      <c r="R44" t="s">
        <v>49</v>
      </c>
      <c r="S44" t="s">
        <v>52</v>
      </c>
      <c r="T44" t="s">
        <v>52</v>
      </c>
      <c r="U44" s="20">
        <v>46054</v>
      </c>
      <c r="V44" t="s">
        <v>53</v>
      </c>
      <c r="W44" t="s">
        <v>49</v>
      </c>
      <c r="X44" t="s">
        <v>49</v>
      </c>
      <c r="Y44" t="s">
        <v>49</v>
      </c>
      <c r="Z44" t="s">
        <v>54</v>
      </c>
      <c r="AA44" t="s">
        <v>49</v>
      </c>
      <c r="AB44" s="23">
        <v>1.3</v>
      </c>
      <c r="AC44" t="s">
        <v>49</v>
      </c>
      <c r="AD44" t="s">
        <v>52</v>
      </c>
      <c r="AE44" t="s">
        <v>49</v>
      </c>
      <c r="AF44" t="s">
        <v>1172</v>
      </c>
      <c r="AG44" t="s">
        <v>883</v>
      </c>
      <c r="AH44" t="s">
        <v>228</v>
      </c>
      <c r="AI44" t="s">
        <v>884</v>
      </c>
      <c r="AJ44" s="22" t="s">
        <v>885</v>
      </c>
      <c r="AK44" s="23" t="s">
        <v>158</v>
      </c>
      <c r="AL44" s="23">
        <v>5</v>
      </c>
      <c r="AM44" t="s">
        <v>2847</v>
      </c>
      <c r="AN44" s="25">
        <v>1750</v>
      </c>
      <c r="AO44" s="23" t="s">
        <v>49</v>
      </c>
      <c r="AP44" s="23" t="s">
        <v>2846</v>
      </c>
      <c r="AQ44" s="24" t="s">
        <v>49</v>
      </c>
      <c r="AR44" s="24" t="s">
        <v>49</v>
      </c>
      <c r="AS44" s="24" t="s">
        <v>49</v>
      </c>
      <c r="AT44" s="24" t="s">
        <v>49</v>
      </c>
      <c r="AU44" s="46">
        <f t="shared" si="0"/>
        <v>1750</v>
      </c>
      <c r="AV44" s="44"/>
    </row>
    <row r="45" spans="1:48" hidden="1" x14ac:dyDescent="0.25">
      <c r="A45" s="20">
        <v>45840</v>
      </c>
      <c r="B45" t="s">
        <v>1464</v>
      </c>
      <c r="C45" t="s">
        <v>150</v>
      </c>
      <c r="D45" s="21" t="s">
        <v>236</v>
      </c>
      <c r="E45" t="s">
        <v>237</v>
      </c>
      <c r="F45" t="s">
        <v>1170</v>
      </c>
      <c r="G45" t="s">
        <v>49</v>
      </c>
      <c r="H45" t="s">
        <v>1170</v>
      </c>
      <c r="I45" s="45">
        <v>-1</v>
      </c>
      <c r="J45" t="s">
        <v>82</v>
      </c>
      <c r="K45" s="23" t="s">
        <v>1171</v>
      </c>
      <c r="L45" t="s">
        <v>76</v>
      </c>
      <c r="M45" t="s">
        <v>228</v>
      </c>
      <c r="N45" s="47">
        <v>350</v>
      </c>
      <c r="O45" s="24">
        <v>350</v>
      </c>
      <c r="P45" s="24">
        <v>0</v>
      </c>
      <c r="Q45" t="s">
        <v>49</v>
      </c>
      <c r="R45" t="s">
        <v>49</v>
      </c>
      <c r="S45" t="s">
        <v>52</v>
      </c>
      <c r="T45" t="s">
        <v>52</v>
      </c>
      <c r="U45" s="20">
        <v>46054</v>
      </c>
      <c r="V45" t="s">
        <v>53</v>
      </c>
      <c r="W45" t="s">
        <v>49</v>
      </c>
      <c r="X45" t="s">
        <v>49</v>
      </c>
      <c r="Y45" t="s">
        <v>49</v>
      </c>
      <c r="Z45" t="s">
        <v>54</v>
      </c>
      <c r="AA45" t="s">
        <v>49</v>
      </c>
      <c r="AB45" s="23">
        <v>1.3</v>
      </c>
      <c r="AC45" t="s">
        <v>49</v>
      </c>
      <c r="AD45" t="s">
        <v>52</v>
      </c>
      <c r="AE45" t="s">
        <v>49</v>
      </c>
      <c r="AF45" t="s">
        <v>1172</v>
      </c>
      <c r="AG45" t="s">
        <v>883</v>
      </c>
      <c r="AH45" t="s">
        <v>228</v>
      </c>
      <c r="AI45" t="s">
        <v>884</v>
      </c>
      <c r="AJ45" s="22" t="s">
        <v>885</v>
      </c>
      <c r="AK45" s="23" t="s">
        <v>158</v>
      </c>
      <c r="AL45" s="23">
        <v>5</v>
      </c>
      <c r="AM45" t="s">
        <v>2845</v>
      </c>
      <c r="AN45" s="25">
        <v>-350</v>
      </c>
      <c r="AO45" s="23" t="s">
        <v>49</v>
      </c>
      <c r="AP45" s="23" t="s">
        <v>2846</v>
      </c>
      <c r="AQ45" s="24" t="s">
        <v>49</v>
      </c>
      <c r="AR45" s="24" t="s">
        <v>49</v>
      </c>
      <c r="AS45" s="24" t="s">
        <v>49</v>
      </c>
      <c r="AT45" s="24" t="s">
        <v>49</v>
      </c>
      <c r="AU45" s="46">
        <f t="shared" si="0"/>
        <v>-350</v>
      </c>
      <c r="AV45" s="44"/>
    </row>
    <row r="46" spans="1:48" x14ac:dyDescent="0.25">
      <c r="A46" s="20">
        <v>45840</v>
      </c>
      <c r="B46" s="27" t="s">
        <v>841</v>
      </c>
      <c r="C46" t="s">
        <v>45</v>
      </c>
      <c r="D46" s="21" t="s">
        <v>294</v>
      </c>
      <c r="E46" t="s">
        <v>295</v>
      </c>
      <c r="F46" t="s">
        <v>601</v>
      </c>
      <c r="G46" t="s">
        <v>49</v>
      </c>
      <c r="H46" t="s">
        <v>602</v>
      </c>
      <c r="I46" s="45">
        <v>-1</v>
      </c>
      <c r="J46" t="s">
        <v>68</v>
      </c>
      <c r="K46" s="23" t="s">
        <v>603</v>
      </c>
      <c r="L46" t="s">
        <v>76</v>
      </c>
      <c r="M46" t="s">
        <v>644</v>
      </c>
      <c r="N46" s="47">
        <v>33</v>
      </c>
      <c r="O46" s="47">
        <v>33</v>
      </c>
      <c r="P46" s="24">
        <v>0</v>
      </c>
      <c r="Q46" t="s">
        <v>49</v>
      </c>
      <c r="R46" t="s">
        <v>49</v>
      </c>
      <c r="S46" t="s">
        <v>52</v>
      </c>
      <c r="T46" t="s">
        <v>52</v>
      </c>
      <c r="U46" s="20">
        <v>47117</v>
      </c>
      <c r="V46" t="s">
        <v>53</v>
      </c>
      <c r="W46" t="s">
        <v>1518</v>
      </c>
      <c r="X46" t="s">
        <v>1519</v>
      </c>
      <c r="Y46" t="s">
        <v>49</v>
      </c>
      <c r="Z46" t="s">
        <v>54</v>
      </c>
      <c r="AA46" t="s">
        <v>49</v>
      </c>
      <c r="AB46" s="23">
        <v>8.5</v>
      </c>
      <c r="AC46" t="s">
        <v>49</v>
      </c>
      <c r="AD46" t="s">
        <v>52</v>
      </c>
      <c r="AE46" t="s">
        <v>49</v>
      </c>
      <c r="AF46" t="s">
        <v>604</v>
      </c>
      <c r="AG46" t="s">
        <v>605</v>
      </c>
      <c r="AH46" t="s">
        <v>1024</v>
      </c>
      <c r="AI46" t="s">
        <v>1520</v>
      </c>
      <c r="AJ46" s="22" t="s">
        <v>646</v>
      </c>
      <c r="AK46" s="23" t="s">
        <v>89</v>
      </c>
      <c r="AL46" s="23">
        <v>2</v>
      </c>
      <c r="AM46" t="s">
        <v>2848</v>
      </c>
      <c r="AN46" s="25">
        <v>-33</v>
      </c>
      <c r="AO46" s="23" t="s">
        <v>49</v>
      </c>
      <c r="AP46" s="23" t="s">
        <v>49</v>
      </c>
      <c r="AQ46" s="24" t="s">
        <v>49</v>
      </c>
      <c r="AR46" s="24" t="s">
        <v>49</v>
      </c>
      <c r="AS46" s="24" t="s">
        <v>49</v>
      </c>
      <c r="AT46" s="24" t="s">
        <v>49</v>
      </c>
      <c r="AU46" s="46">
        <f t="shared" si="0"/>
        <v>-33</v>
      </c>
    </row>
    <row r="47" spans="1:48" x14ac:dyDescent="0.25">
      <c r="A47" s="20">
        <v>45840</v>
      </c>
      <c r="B47" s="27" t="s">
        <v>841</v>
      </c>
      <c r="C47" t="s">
        <v>45</v>
      </c>
      <c r="D47" s="21" t="s">
        <v>606</v>
      </c>
      <c r="E47" t="s">
        <v>607</v>
      </c>
      <c r="F47" t="s">
        <v>706</v>
      </c>
      <c r="G47" t="s">
        <v>49</v>
      </c>
      <c r="H47" t="s">
        <v>707</v>
      </c>
      <c r="I47" s="45">
        <v>-5</v>
      </c>
      <c r="J47" t="s">
        <v>68</v>
      </c>
      <c r="K47" s="23" t="s">
        <v>708</v>
      </c>
      <c r="L47" t="s">
        <v>76</v>
      </c>
      <c r="M47" t="s">
        <v>711</v>
      </c>
      <c r="N47" s="46">
        <v>16</v>
      </c>
      <c r="O47" s="46">
        <v>35</v>
      </c>
      <c r="P47" s="46">
        <v>19</v>
      </c>
      <c r="Q47" s="44">
        <v>0.8</v>
      </c>
      <c r="R47" t="s">
        <v>49</v>
      </c>
      <c r="S47" t="s">
        <v>52</v>
      </c>
      <c r="T47" t="s">
        <v>52</v>
      </c>
      <c r="U47" s="20" t="s">
        <v>49</v>
      </c>
      <c r="V47" t="s">
        <v>53</v>
      </c>
      <c r="W47" t="s">
        <v>1518</v>
      </c>
      <c r="X47" t="s">
        <v>1519</v>
      </c>
      <c r="Y47" t="s">
        <v>49</v>
      </c>
      <c r="Z47" t="s">
        <v>54</v>
      </c>
      <c r="AA47" t="s">
        <v>49</v>
      </c>
      <c r="AB47" s="23">
        <v>7.2</v>
      </c>
      <c r="AC47" t="s">
        <v>49</v>
      </c>
      <c r="AD47" t="s">
        <v>52</v>
      </c>
      <c r="AE47" t="s">
        <v>49</v>
      </c>
      <c r="AF47" t="s">
        <v>709</v>
      </c>
      <c r="AG47" t="s">
        <v>710</v>
      </c>
      <c r="AH47" t="s">
        <v>1024</v>
      </c>
      <c r="AI47" t="s">
        <v>712</v>
      </c>
      <c r="AJ47" s="22" t="s">
        <v>713</v>
      </c>
      <c r="AK47" s="23" t="s">
        <v>61</v>
      </c>
      <c r="AL47" s="23">
        <v>1</v>
      </c>
      <c r="AM47" t="s">
        <v>2848</v>
      </c>
      <c r="AN47" s="25">
        <v>-175</v>
      </c>
      <c r="AO47" s="23" t="s">
        <v>49</v>
      </c>
      <c r="AP47" s="23" t="s">
        <v>49</v>
      </c>
      <c r="AQ47" s="24" t="s">
        <v>49</v>
      </c>
      <c r="AR47" s="24" t="s">
        <v>49</v>
      </c>
      <c r="AS47" s="24" t="s">
        <v>49</v>
      </c>
      <c r="AT47" s="24" t="s">
        <v>49</v>
      </c>
      <c r="AU47" s="46">
        <f t="shared" si="0"/>
        <v>-80</v>
      </c>
    </row>
    <row r="48" spans="1:48" x14ac:dyDescent="0.25">
      <c r="A48" s="20">
        <v>45840</v>
      </c>
      <c r="B48" s="27" t="s">
        <v>841</v>
      </c>
      <c r="C48" t="s">
        <v>128</v>
      </c>
      <c r="D48" s="21" t="s">
        <v>362</v>
      </c>
      <c r="E48" t="s">
        <v>363</v>
      </c>
      <c r="F48" t="s">
        <v>594</v>
      </c>
      <c r="G48" t="s">
        <v>49</v>
      </c>
      <c r="H48" t="s">
        <v>594</v>
      </c>
      <c r="I48" s="45">
        <v>-1</v>
      </c>
      <c r="J48" t="s">
        <v>595</v>
      </c>
      <c r="K48" s="23" t="s">
        <v>596</v>
      </c>
      <c r="L48" t="s">
        <v>76</v>
      </c>
      <c r="M48" t="s">
        <v>258</v>
      </c>
      <c r="N48" s="24">
        <v>27</v>
      </c>
      <c r="O48" s="24">
        <v>27</v>
      </c>
      <c r="P48" s="24">
        <v>0</v>
      </c>
      <c r="Q48" t="s">
        <v>49</v>
      </c>
      <c r="R48" t="s">
        <v>49</v>
      </c>
      <c r="S48" t="s">
        <v>52</v>
      </c>
      <c r="T48" t="s">
        <v>52</v>
      </c>
      <c r="U48" s="20" t="s">
        <v>49</v>
      </c>
      <c r="V48" t="s">
        <v>53</v>
      </c>
      <c r="W48" t="s">
        <v>1518</v>
      </c>
      <c r="X48" t="s">
        <v>1519</v>
      </c>
      <c r="Y48" t="s">
        <v>49</v>
      </c>
      <c r="Z48" t="s">
        <v>70</v>
      </c>
      <c r="AA48" t="s">
        <v>49</v>
      </c>
      <c r="AB48" s="23">
        <v>2.5</v>
      </c>
      <c r="AC48" t="s">
        <v>49</v>
      </c>
      <c r="AD48" t="s">
        <v>52</v>
      </c>
      <c r="AE48" t="s">
        <v>49</v>
      </c>
      <c r="AF48" t="s">
        <v>597</v>
      </c>
      <c r="AG48" t="s">
        <v>400</v>
      </c>
      <c r="AH48" t="s">
        <v>1024</v>
      </c>
      <c r="AI48" t="s">
        <v>259</v>
      </c>
      <c r="AJ48" s="22" t="s">
        <v>260</v>
      </c>
      <c r="AK48" s="23" t="s">
        <v>199</v>
      </c>
      <c r="AL48" s="23">
        <v>1</v>
      </c>
      <c r="AM48" t="s">
        <v>2848</v>
      </c>
      <c r="AN48" s="25">
        <v>-27</v>
      </c>
      <c r="AO48" s="23" t="s">
        <v>49</v>
      </c>
      <c r="AP48" s="23" t="s">
        <v>49</v>
      </c>
      <c r="AQ48" s="24" t="s">
        <v>49</v>
      </c>
      <c r="AR48" s="24" t="s">
        <v>49</v>
      </c>
      <c r="AS48" s="24" t="s">
        <v>49</v>
      </c>
      <c r="AT48" s="24" t="s">
        <v>49</v>
      </c>
      <c r="AU48" s="46">
        <f t="shared" si="0"/>
        <v>-27</v>
      </c>
    </row>
    <row r="49" spans="1:47" x14ac:dyDescent="0.25">
      <c r="A49" s="20">
        <v>45840</v>
      </c>
      <c r="B49" s="27" t="s">
        <v>841</v>
      </c>
      <c r="C49" t="s">
        <v>128</v>
      </c>
      <c r="D49" s="21" t="s">
        <v>362</v>
      </c>
      <c r="E49" t="s">
        <v>363</v>
      </c>
      <c r="F49" t="s">
        <v>594</v>
      </c>
      <c r="G49" t="s">
        <v>49</v>
      </c>
      <c r="H49" t="s">
        <v>594</v>
      </c>
      <c r="I49" s="45">
        <v>-1</v>
      </c>
      <c r="J49" t="s">
        <v>595</v>
      </c>
      <c r="K49" s="23" t="s">
        <v>596</v>
      </c>
      <c r="L49" t="s">
        <v>76</v>
      </c>
      <c r="M49" t="s">
        <v>258</v>
      </c>
      <c r="N49" s="24">
        <v>27</v>
      </c>
      <c r="O49" s="24">
        <v>27</v>
      </c>
      <c r="P49" s="24">
        <v>0</v>
      </c>
      <c r="Q49" t="s">
        <v>49</v>
      </c>
      <c r="R49" t="s">
        <v>49</v>
      </c>
      <c r="S49" t="s">
        <v>52</v>
      </c>
      <c r="T49" t="s">
        <v>52</v>
      </c>
      <c r="U49" s="20" t="s">
        <v>49</v>
      </c>
      <c r="V49" t="s">
        <v>53</v>
      </c>
      <c r="W49" t="s">
        <v>1070</v>
      </c>
      <c r="X49" t="s">
        <v>1071</v>
      </c>
      <c r="Y49" t="s">
        <v>49</v>
      </c>
      <c r="Z49" t="s">
        <v>70</v>
      </c>
      <c r="AA49" t="s">
        <v>49</v>
      </c>
      <c r="AB49" s="23">
        <v>2.5</v>
      </c>
      <c r="AC49" t="s">
        <v>49</v>
      </c>
      <c r="AD49" t="s">
        <v>52</v>
      </c>
      <c r="AE49" t="s">
        <v>49</v>
      </c>
      <c r="AF49" t="s">
        <v>597</v>
      </c>
      <c r="AG49" t="s">
        <v>400</v>
      </c>
      <c r="AH49" t="s">
        <v>1072</v>
      </c>
      <c r="AI49" t="s">
        <v>259</v>
      </c>
      <c r="AJ49" s="22" t="s">
        <v>260</v>
      </c>
      <c r="AK49" s="23" t="s">
        <v>199</v>
      </c>
      <c r="AL49" s="23">
        <v>1</v>
      </c>
      <c r="AM49" t="s">
        <v>2849</v>
      </c>
      <c r="AN49" s="25">
        <v>-27</v>
      </c>
      <c r="AO49" s="23" t="s">
        <v>49</v>
      </c>
      <c r="AP49" s="23" t="s">
        <v>49</v>
      </c>
      <c r="AQ49" s="24" t="s">
        <v>49</v>
      </c>
      <c r="AR49" s="24" t="s">
        <v>49</v>
      </c>
      <c r="AS49" s="24" t="s">
        <v>49</v>
      </c>
      <c r="AT49" s="24" t="s">
        <v>49</v>
      </c>
      <c r="AU49" s="46">
        <f t="shared" si="0"/>
        <v>-27</v>
      </c>
    </row>
    <row r="50" spans="1:47" x14ac:dyDescent="0.25">
      <c r="A50" s="20">
        <v>45840</v>
      </c>
      <c r="B50" s="27" t="s">
        <v>841</v>
      </c>
      <c r="C50" t="s">
        <v>45</v>
      </c>
      <c r="D50" s="21" t="s">
        <v>738</v>
      </c>
      <c r="E50" t="s">
        <v>739</v>
      </c>
      <c r="F50" t="s">
        <v>1540</v>
      </c>
      <c r="G50" t="s">
        <v>49</v>
      </c>
      <c r="H50" t="s">
        <v>2704</v>
      </c>
      <c r="I50" s="45">
        <v>-5</v>
      </c>
      <c r="J50" t="s">
        <v>119</v>
      </c>
      <c r="K50" s="23" t="s">
        <v>2850</v>
      </c>
      <c r="L50" t="s">
        <v>76</v>
      </c>
      <c r="M50" t="s">
        <v>743</v>
      </c>
      <c r="N50" s="24">
        <v>13</v>
      </c>
      <c r="O50" s="24">
        <v>15</v>
      </c>
      <c r="P50" s="24">
        <v>2</v>
      </c>
      <c r="Q50" t="s">
        <v>49</v>
      </c>
      <c r="R50" t="s">
        <v>49</v>
      </c>
      <c r="S50" t="s">
        <v>52</v>
      </c>
      <c r="T50" t="s">
        <v>52</v>
      </c>
      <c r="U50" s="20" t="s">
        <v>49</v>
      </c>
      <c r="V50" t="s">
        <v>53</v>
      </c>
      <c r="W50" t="s">
        <v>1518</v>
      </c>
      <c r="X50" t="s">
        <v>1519</v>
      </c>
      <c r="Y50" t="s">
        <v>49</v>
      </c>
      <c r="Z50" t="s">
        <v>54</v>
      </c>
      <c r="AA50" t="s">
        <v>49</v>
      </c>
      <c r="AB50" s="23">
        <v>5.3</v>
      </c>
      <c r="AC50" t="s">
        <v>49</v>
      </c>
      <c r="AD50" t="s">
        <v>52</v>
      </c>
      <c r="AE50" t="s">
        <v>49</v>
      </c>
      <c r="AF50" t="s">
        <v>2706</v>
      </c>
      <c r="AG50" t="s">
        <v>742</v>
      </c>
      <c r="AH50" t="s">
        <v>1024</v>
      </c>
      <c r="AI50" t="s">
        <v>744</v>
      </c>
      <c r="AJ50" s="22" t="s">
        <v>745</v>
      </c>
      <c r="AK50" s="23" t="s">
        <v>137</v>
      </c>
      <c r="AL50" s="23">
        <v>1</v>
      </c>
      <c r="AM50" t="s">
        <v>2848</v>
      </c>
      <c r="AN50" s="25">
        <v>-75</v>
      </c>
      <c r="AO50" s="23" t="s">
        <v>49</v>
      </c>
      <c r="AP50" s="23" t="s">
        <v>49</v>
      </c>
      <c r="AQ50" s="24" t="s">
        <v>49</v>
      </c>
      <c r="AR50" s="24" t="s">
        <v>49</v>
      </c>
      <c r="AS50" s="24" t="s">
        <v>49</v>
      </c>
      <c r="AT50" s="24" t="s">
        <v>49</v>
      </c>
      <c r="AU50" s="46">
        <f t="shared" si="0"/>
        <v>-65</v>
      </c>
    </row>
    <row r="51" spans="1:47" x14ac:dyDescent="0.25">
      <c r="A51" s="20">
        <v>45840</v>
      </c>
      <c r="B51" s="27" t="s">
        <v>841</v>
      </c>
      <c r="C51" t="s">
        <v>45</v>
      </c>
      <c r="D51" s="21" t="s">
        <v>46</v>
      </c>
      <c r="E51" t="s">
        <v>47</v>
      </c>
      <c r="F51" t="s">
        <v>541</v>
      </c>
      <c r="G51" t="s">
        <v>49</v>
      </c>
      <c r="H51" t="s">
        <v>541</v>
      </c>
      <c r="I51" s="45">
        <v>-1</v>
      </c>
      <c r="J51" t="s">
        <v>50</v>
      </c>
      <c r="K51" s="23" t="s">
        <v>542</v>
      </c>
      <c r="L51" t="s">
        <v>60</v>
      </c>
      <c r="M51" t="s">
        <v>57</v>
      </c>
      <c r="N51" s="24">
        <v>70</v>
      </c>
      <c r="O51" s="46">
        <v>73.5</v>
      </c>
      <c r="P51" s="24">
        <v>3.5</v>
      </c>
      <c r="Q51" s="44">
        <v>3.5</v>
      </c>
      <c r="R51" t="s">
        <v>49</v>
      </c>
      <c r="S51" t="s">
        <v>49</v>
      </c>
      <c r="T51" t="s">
        <v>52</v>
      </c>
      <c r="U51" s="20" t="s">
        <v>49</v>
      </c>
      <c r="V51" t="s">
        <v>53</v>
      </c>
      <c r="W51" t="s">
        <v>1518</v>
      </c>
      <c r="X51" t="s">
        <v>1519</v>
      </c>
      <c r="Y51" t="s">
        <v>49</v>
      </c>
      <c r="Z51" t="s">
        <v>54</v>
      </c>
      <c r="AA51" t="s">
        <v>49</v>
      </c>
      <c r="AB51" s="23">
        <v>7.4</v>
      </c>
      <c r="AC51" t="s">
        <v>49</v>
      </c>
      <c r="AD51" t="s">
        <v>52</v>
      </c>
      <c r="AE51" t="s">
        <v>49</v>
      </c>
      <c r="AF51" t="s">
        <v>543</v>
      </c>
      <c r="AG51" t="s">
        <v>56</v>
      </c>
      <c r="AH51" t="s">
        <v>1024</v>
      </c>
      <c r="AI51" t="s">
        <v>1306</v>
      </c>
      <c r="AJ51" s="22" t="s">
        <v>59</v>
      </c>
      <c r="AK51" s="23" t="s">
        <v>61</v>
      </c>
      <c r="AL51" s="23">
        <v>1</v>
      </c>
      <c r="AM51" t="s">
        <v>2848</v>
      </c>
      <c r="AN51" s="25">
        <v>-73.5</v>
      </c>
      <c r="AO51" s="23" t="s">
        <v>49</v>
      </c>
      <c r="AP51" s="23" t="s">
        <v>49</v>
      </c>
      <c r="AQ51" s="24" t="s">
        <v>49</v>
      </c>
      <c r="AR51" s="24" t="s">
        <v>49</v>
      </c>
      <c r="AS51" s="24" t="s">
        <v>49</v>
      </c>
      <c r="AT51" s="24" t="s">
        <v>49</v>
      </c>
      <c r="AU51" s="46">
        <f t="shared" si="0"/>
        <v>-70</v>
      </c>
    </row>
    <row r="52" spans="1:47" x14ac:dyDescent="0.25">
      <c r="A52" s="20">
        <v>45840</v>
      </c>
      <c r="B52" s="27" t="s">
        <v>841</v>
      </c>
      <c r="C52" t="s">
        <v>45</v>
      </c>
      <c r="D52" s="21" t="s">
        <v>46</v>
      </c>
      <c r="E52" t="s">
        <v>47</v>
      </c>
      <c r="F52" t="s">
        <v>1303</v>
      </c>
      <c r="G52" t="s">
        <v>49</v>
      </c>
      <c r="H52" t="s">
        <v>1303</v>
      </c>
      <c r="I52" s="45">
        <v>-1</v>
      </c>
      <c r="J52" t="s">
        <v>50</v>
      </c>
      <c r="K52" s="23" t="s">
        <v>1304</v>
      </c>
      <c r="L52" t="s">
        <v>60</v>
      </c>
      <c r="M52" t="s">
        <v>57</v>
      </c>
      <c r="N52" s="24">
        <v>50</v>
      </c>
      <c r="O52" s="47">
        <v>52.5</v>
      </c>
      <c r="P52" s="24">
        <v>2.5</v>
      </c>
      <c r="Q52" s="44">
        <v>2.5</v>
      </c>
      <c r="R52" t="s">
        <v>49</v>
      </c>
      <c r="S52" t="s">
        <v>52</v>
      </c>
      <c r="T52" t="s">
        <v>52</v>
      </c>
      <c r="U52" s="20" t="s">
        <v>49</v>
      </c>
      <c r="V52" t="s">
        <v>53</v>
      </c>
      <c r="W52" t="s">
        <v>1070</v>
      </c>
      <c r="X52" t="s">
        <v>1071</v>
      </c>
      <c r="Y52" t="s">
        <v>49</v>
      </c>
      <c r="Z52" t="s">
        <v>54</v>
      </c>
      <c r="AA52" t="s">
        <v>49</v>
      </c>
      <c r="AB52" s="23">
        <v>7.4</v>
      </c>
      <c r="AC52" t="s">
        <v>49</v>
      </c>
      <c r="AD52" t="s">
        <v>52</v>
      </c>
      <c r="AE52" t="s">
        <v>49</v>
      </c>
      <c r="AF52" t="s">
        <v>1305</v>
      </c>
      <c r="AG52" t="s">
        <v>56</v>
      </c>
      <c r="AH52" t="s">
        <v>1072</v>
      </c>
      <c r="AI52" t="s">
        <v>1306</v>
      </c>
      <c r="AJ52" s="22" t="s">
        <v>59</v>
      </c>
      <c r="AK52" s="23" t="s">
        <v>61</v>
      </c>
      <c r="AL52" s="23">
        <v>1</v>
      </c>
      <c r="AM52" t="s">
        <v>2849</v>
      </c>
      <c r="AN52" s="25">
        <v>-52.5</v>
      </c>
      <c r="AO52" s="23" t="s">
        <v>49</v>
      </c>
      <c r="AP52" s="23" t="s">
        <v>49</v>
      </c>
      <c r="AQ52" s="24" t="s">
        <v>49</v>
      </c>
      <c r="AR52" s="24" t="s">
        <v>49</v>
      </c>
      <c r="AS52" s="24" t="s">
        <v>49</v>
      </c>
      <c r="AT52" s="24" t="s">
        <v>49</v>
      </c>
      <c r="AU52" s="46">
        <f t="shared" si="0"/>
        <v>-50</v>
      </c>
    </row>
    <row r="53" spans="1:47" x14ac:dyDescent="0.25">
      <c r="A53" s="20">
        <v>45840</v>
      </c>
      <c r="B53" s="27" t="s">
        <v>841</v>
      </c>
      <c r="C53" t="s">
        <v>45</v>
      </c>
      <c r="D53" s="21" t="s">
        <v>46</v>
      </c>
      <c r="E53" t="s">
        <v>47</v>
      </c>
      <c r="F53" t="s">
        <v>2497</v>
      </c>
      <c r="G53" t="s">
        <v>49</v>
      </c>
      <c r="H53" t="s">
        <v>2497</v>
      </c>
      <c r="I53" s="45">
        <v>-1</v>
      </c>
      <c r="J53" t="s">
        <v>397</v>
      </c>
      <c r="K53" s="23" t="s">
        <v>1195</v>
      </c>
      <c r="L53" t="s">
        <v>60</v>
      </c>
      <c r="M53" t="s">
        <v>1079</v>
      </c>
      <c r="N53" s="46">
        <v>0</v>
      </c>
      <c r="O53" s="24">
        <v>52.5</v>
      </c>
      <c r="P53" s="46">
        <v>52.5</v>
      </c>
      <c r="Q53" s="44">
        <v>0</v>
      </c>
      <c r="R53" t="s">
        <v>49</v>
      </c>
      <c r="S53" t="s">
        <v>52</v>
      </c>
      <c r="T53" t="s">
        <v>52</v>
      </c>
      <c r="U53" s="20" t="s">
        <v>49</v>
      </c>
      <c r="V53" t="s">
        <v>53</v>
      </c>
      <c r="W53" t="s">
        <v>1070</v>
      </c>
      <c r="X53" t="s">
        <v>1071</v>
      </c>
      <c r="Y53" t="s">
        <v>49</v>
      </c>
      <c r="Z53" t="s">
        <v>54</v>
      </c>
      <c r="AA53" t="s">
        <v>49</v>
      </c>
      <c r="AB53" s="23">
        <v>7.4</v>
      </c>
      <c r="AC53" t="s">
        <v>49</v>
      </c>
      <c r="AD53" t="s">
        <v>52</v>
      </c>
      <c r="AE53" t="s">
        <v>49</v>
      </c>
      <c r="AF53" t="s">
        <v>1196</v>
      </c>
      <c r="AG53" t="s">
        <v>56</v>
      </c>
      <c r="AH53" t="s">
        <v>1072</v>
      </c>
      <c r="AI53" t="s">
        <v>1080</v>
      </c>
      <c r="AJ53" s="22" t="s">
        <v>1081</v>
      </c>
      <c r="AK53" s="23" t="s">
        <v>61</v>
      </c>
      <c r="AL53" s="23">
        <v>1</v>
      </c>
      <c r="AM53" t="s">
        <v>2849</v>
      </c>
      <c r="AN53" s="25">
        <v>-52.5</v>
      </c>
      <c r="AO53" s="23" t="s">
        <v>49</v>
      </c>
      <c r="AP53" s="23" t="s">
        <v>49</v>
      </c>
      <c r="AQ53" s="24" t="s">
        <v>49</v>
      </c>
      <c r="AR53" s="24" t="s">
        <v>49</v>
      </c>
      <c r="AS53" s="24" t="s">
        <v>49</v>
      </c>
      <c r="AT53" s="24" t="s">
        <v>49</v>
      </c>
      <c r="AU53" s="46">
        <f t="shared" si="0"/>
        <v>0</v>
      </c>
    </row>
    <row r="54" spans="1:47" x14ac:dyDescent="0.25">
      <c r="A54" s="20">
        <v>45840</v>
      </c>
      <c r="B54" s="27" t="s">
        <v>841</v>
      </c>
      <c r="C54" t="s">
        <v>128</v>
      </c>
      <c r="D54" s="21" t="s">
        <v>362</v>
      </c>
      <c r="E54" t="s">
        <v>457</v>
      </c>
      <c r="F54" t="s">
        <v>458</v>
      </c>
      <c r="G54" t="s">
        <v>49</v>
      </c>
      <c r="H54" t="s">
        <v>458</v>
      </c>
      <c r="I54" s="45">
        <v>-3</v>
      </c>
      <c r="J54" t="s">
        <v>99</v>
      </c>
      <c r="K54" s="23" t="s">
        <v>459</v>
      </c>
      <c r="L54" t="s">
        <v>76</v>
      </c>
      <c r="M54" t="s">
        <v>258</v>
      </c>
      <c r="N54" s="24">
        <v>7.5</v>
      </c>
      <c r="O54" s="24">
        <v>7.5</v>
      </c>
      <c r="P54" s="24">
        <v>0</v>
      </c>
      <c r="Q54" t="s">
        <v>49</v>
      </c>
      <c r="R54" t="s">
        <v>49</v>
      </c>
      <c r="S54" t="s">
        <v>52</v>
      </c>
      <c r="T54" t="s">
        <v>52</v>
      </c>
      <c r="U54" s="20" t="s">
        <v>49</v>
      </c>
      <c r="V54" t="s">
        <v>53</v>
      </c>
      <c r="W54" t="s">
        <v>1518</v>
      </c>
      <c r="X54" t="s">
        <v>1519</v>
      </c>
      <c r="Y54" t="s">
        <v>49</v>
      </c>
      <c r="Z54" t="s">
        <v>70</v>
      </c>
      <c r="AA54" t="s">
        <v>49</v>
      </c>
      <c r="AB54" s="23">
        <v>4.0999999999999996</v>
      </c>
      <c r="AC54" t="s">
        <v>49</v>
      </c>
      <c r="AD54" t="s">
        <v>52</v>
      </c>
      <c r="AE54" t="s">
        <v>49</v>
      </c>
      <c r="AF54" t="s">
        <v>460</v>
      </c>
      <c r="AG54" t="s">
        <v>461</v>
      </c>
      <c r="AH54" t="s">
        <v>1024</v>
      </c>
      <c r="AI54" t="s">
        <v>259</v>
      </c>
      <c r="AJ54" s="22" t="s">
        <v>260</v>
      </c>
      <c r="AK54" s="23" t="s">
        <v>124</v>
      </c>
      <c r="AL54" s="23">
        <v>1</v>
      </c>
      <c r="AM54" t="s">
        <v>2848</v>
      </c>
      <c r="AN54" s="25">
        <v>-22.5</v>
      </c>
      <c r="AO54" s="23" t="s">
        <v>49</v>
      </c>
      <c r="AP54" s="23" t="s">
        <v>49</v>
      </c>
      <c r="AQ54" s="24" t="s">
        <v>49</v>
      </c>
      <c r="AR54" s="24" t="s">
        <v>49</v>
      </c>
      <c r="AS54" s="24" t="s">
        <v>49</v>
      </c>
      <c r="AT54" s="24" t="s">
        <v>49</v>
      </c>
      <c r="AU54" s="46">
        <f t="shared" si="0"/>
        <v>-22.5</v>
      </c>
    </row>
    <row r="55" spans="1:47" x14ac:dyDescent="0.25">
      <c r="A55" s="20">
        <v>45840</v>
      </c>
      <c r="B55" s="27" t="s">
        <v>841</v>
      </c>
      <c r="C55" t="s">
        <v>45</v>
      </c>
      <c r="D55" s="21" t="s">
        <v>606</v>
      </c>
      <c r="E55" t="s">
        <v>607</v>
      </c>
      <c r="F55" t="s">
        <v>964</v>
      </c>
      <c r="G55" t="s">
        <v>49</v>
      </c>
      <c r="H55" t="s">
        <v>965</v>
      </c>
      <c r="I55" s="45">
        <v>-1</v>
      </c>
      <c r="J55" t="s">
        <v>82</v>
      </c>
      <c r="K55" s="23" t="s">
        <v>966</v>
      </c>
      <c r="L55" t="s">
        <v>76</v>
      </c>
      <c r="M55" t="s">
        <v>258</v>
      </c>
      <c r="N55" s="24">
        <v>12</v>
      </c>
      <c r="O55" s="24">
        <v>13</v>
      </c>
      <c r="P55" s="24">
        <v>1</v>
      </c>
      <c r="Q55" t="s">
        <v>49</v>
      </c>
      <c r="R55" t="s">
        <v>49</v>
      </c>
      <c r="S55" t="s">
        <v>52</v>
      </c>
      <c r="T55" t="s">
        <v>52</v>
      </c>
      <c r="U55" s="20" t="s">
        <v>49</v>
      </c>
      <c r="V55" t="s">
        <v>53</v>
      </c>
      <c r="W55" t="s">
        <v>1518</v>
      </c>
      <c r="X55" t="s">
        <v>1519</v>
      </c>
      <c r="Y55" t="s">
        <v>49</v>
      </c>
      <c r="Z55" t="s">
        <v>54</v>
      </c>
      <c r="AA55" t="s">
        <v>49</v>
      </c>
      <c r="AB55" s="23">
        <v>6.3</v>
      </c>
      <c r="AC55" t="s">
        <v>49</v>
      </c>
      <c r="AD55" t="s">
        <v>52</v>
      </c>
      <c r="AE55" t="s">
        <v>49</v>
      </c>
      <c r="AF55" t="s">
        <v>965</v>
      </c>
      <c r="AG55" t="s">
        <v>967</v>
      </c>
      <c r="AH55" t="s">
        <v>1024</v>
      </c>
      <c r="AI55" t="s">
        <v>259</v>
      </c>
      <c r="AJ55" s="22" t="s">
        <v>260</v>
      </c>
      <c r="AK55" s="23" t="s">
        <v>261</v>
      </c>
      <c r="AL55" s="23">
        <v>1</v>
      </c>
      <c r="AM55" t="s">
        <v>2848</v>
      </c>
      <c r="AN55" s="25">
        <v>-13</v>
      </c>
      <c r="AO55" s="23" t="s">
        <v>49</v>
      </c>
      <c r="AP55" s="23" t="s">
        <v>49</v>
      </c>
      <c r="AQ55" s="24" t="s">
        <v>49</v>
      </c>
      <c r="AR55" s="24" t="s">
        <v>49</v>
      </c>
      <c r="AS55" s="24" t="s">
        <v>49</v>
      </c>
      <c r="AT55" s="24" t="s">
        <v>49</v>
      </c>
      <c r="AU55" s="46">
        <f t="shared" si="0"/>
        <v>-12</v>
      </c>
    </row>
    <row r="56" spans="1:47" x14ac:dyDescent="0.25">
      <c r="A56" s="20">
        <v>45840</v>
      </c>
      <c r="B56" s="27" t="s">
        <v>841</v>
      </c>
      <c r="C56" t="s">
        <v>45</v>
      </c>
      <c r="D56" s="21" t="s">
        <v>606</v>
      </c>
      <c r="E56" t="s">
        <v>607</v>
      </c>
      <c r="F56" t="s">
        <v>608</v>
      </c>
      <c r="G56" t="s">
        <v>49</v>
      </c>
      <c r="H56" t="s">
        <v>608</v>
      </c>
      <c r="I56" s="45">
        <v>-3</v>
      </c>
      <c r="J56" t="s">
        <v>82</v>
      </c>
      <c r="K56" s="23" t="s">
        <v>609</v>
      </c>
      <c r="L56" t="s">
        <v>76</v>
      </c>
      <c r="M56" t="s">
        <v>1079</v>
      </c>
      <c r="N56" s="46">
        <v>1.25</v>
      </c>
      <c r="O56" s="46">
        <v>2.5</v>
      </c>
      <c r="P56" s="46">
        <v>1.25</v>
      </c>
      <c r="Q56" t="s">
        <v>49</v>
      </c>
      <c r="R56" t="s">
        <v>49</v>
      </c>
      <c r="S56" t="s">
        <v>52</v>
      </c>
      <c r="T56" t="s">
        <v>52</v>
      </c>
      <c r="U56" s="20" t="s">
        <v>49</v>
      </c>
      <c r="V56" t="s">
        <v>53</v>
      </c>
      <c r="W56" t="s">
        <v>1518</v>
      </c>
      <c r="X56" t="s">
        <v>1519</v>
      </c>
      <c r="Y56" t="s">
        <v>49</v>
      </c>
      <c r="Z56" t="s">
        <v>54</v>
      </c>
      <c r="AA56" t="s">
        <v>49</v>
      </c>
      <c r="AB56" s="23">
        <v>7.2</v>
      </c>
      <c r="AC56" t="s">
        <v>49</v>
      </c>
      <c r="AD56" t="s">
        <v>52</v>
      </c>
      <c r="AE56" t="s">
        <v>49</v>
      </c>
      <c r="AF56" t="s">
        <v>610</v>
      </c>
      <c r="AG56" t="s">
        <v>611</v>
      </c>
      <c r="AH56" t="s">
        <v>1024</v>
      </c>
      <c r="AI56" t="s">
        <v>259</v>
      </c>
      <c r="AJ56" s="22" t="s">
        <v>260</v>
      </c>
      <c r="AK56" s="23" t="s">
        <v>61</v>
      </c>
      <c r="AL56" s="23">
        <v>1</v>
      </c>
      <c r="AM56" t="s">
        <v>2848</v>
      </c>
      <c r="AN56" s="25">
        <v>-7.5</v>
      </c>
      <c r="AO56" s="23" t="s">
        <v>49</v>
      </c>
      <c r="AP56" s="23" t="s">
        <v>49</v>
      </c>
      <c r="AQ56" s="24" t="s">
        <v>49</v>
      </c>
      <c r="AR56" s="24" t="s">
        <v>49</v>
      </c>
      <c r="AS56" s="24" t="s">
        <v>49</v>
      </c>
      <c r="AT56" s="24" t="s">
        <v>49</v>
      </c>
      <c r="AU56" s="46">
        <f t="shared" si="0"/>
        <v>-3.75</v>
      </c>
    </row>
    <row r="57" spans="1:47" x14ac:dyDescent="0.25">
      <c r="A57" s="20">
        <v>45840</v>
      </c>
      <c r="B57" s="27" t="s">
        <v>841</v>
      </c>
      <c r="C57" t="s">
        <v>45</v>
      </c>
      <c r="D57" s="21" t="s">
        <v>606</v>
      </c>
      <c r="E57" t="s">
        <v>607</v>
      </c>
      <c r="F57" t="s">
        <v>608</v>
      </c>
      <c r="G57" t="s">
        <v>49</v>
      </c>
      <c r="H57" t="s">
        <v>608</v>
      </c>
      <c r="I57" s="45">
        <v>-2</v>
      </c>
      <c r="J57" t="s">
        <v>82</v>
      </c>
      <c r="K57" s="23" t="s">
        <v>609</v>
      </c>
      <c r="L57" t="s">
        <v>76</v>
      </c>
      <c r="M57" t="s">
        <v>1079</v>
      </c>
      <c r="N57" s="46">
        <v>1.25</v>
      </c>
      <c r="O57" s="46">
        <v>2.5</v>
      </c>
      <c r="P57" s="46">
        <v>1.25</v>
      </c>
      <c r="Q57" t="s">
        <v>49</v>
      </c>
      <c r="R57" t="s">
        <v>49</v>
      </c>
      <c r="S57" t="s">
        <v>52</v>
      </c>
      <c r="T57" t="s">
        <v>52</v>
      </c>
      <c r="U57" s="20" t="s">
        <v>49</v>
      </c>
      <c r="V57" t="s">
        <v>53</v>
      </c>
      <c r="W57" t="s">
        <v>1518</v>
      </c>
      <c r="X57" t="s">
        <v>1519</v>
      </c>
      <c r="Y57" t="s">
        <v>49</v>
      </c>
      <c r="Z57" t="s">
        <v>54</v>
      </c>
      <c r="AA57" t="s">
        <v>49</v>
      </c>
      <c r="AB57" s="23">
        <v>7.2</v>
      </c>
      <c r="AC57" t="s">
        <v>49</v>
      </c>
      <c r="AD57" t="s">
        <v>52</v>
      </c>
      <c r="AE57" t="s">
        <v>49</v>
      </c>
      <c r="AF57" t="s">
        <v>610</v>
      </c>
      <c r="AG57" t="s">
        <v>611</v>
      </c>
      <c r="AH57" t="s">
        <v>1024</v>
      </c>
      <c r="AI57" t="s">
        <v>259</v>
      </c>
      <c r="AJ57" s="22" t="s">
        <v>260</v>
      </c>
      <c r="AK57" s="23" t="s">
        <v>61</v>
      </c>
      <c r="AL57" s="23">
        <v>1</v>
      </c>
      <c r="AM57" t="s">
        <v>2848</v>
      </c>
      <c r="AN57" s="25">
        <v>-5</v>
      </c>
      <c r="AO57" s="23" t="s">
        <v>49</v>
      </c>
      <c r="AP57" s="23" t="s">
        <v>49</v>
      </c>
      <c r="AQ57" s="24" t="s">
        <v>49</v>
      </c>
      <c r="AR57" s="24" t="s">
        <v>49</v>
      </c>
      <c r="AS57" s="24" t="s">
        <v>49</v>
      </c>
      <c r="AT57" s="24" t="s">
        <v>49</v>
      </c>
      <c r="AU57" s="46">
        <f t="shared" si="0"/>
        <v>-2.5</v>
      </c>
    </row>
    <row r="58" spans="1:47" x14ac:dyDescent="0.25">
      <c r="A58" s="20">
        <v>45840</v>
      </c>
      <c r="B58" s="27" t="s">
        <v>841</v>
      </c>
      <c r="C58" t="s">
        <v>128</v>
      </c>
      <c r="D58" s="21" t="s">
        <v>362</v>
      </c>
      <c r="E58" t="s">
        <v>457</v>
      </c>
      <c r="F58" t="s">
        <v>401</v>
      </c>
      <c r="G58" t="s">
        <v>49</v>
      </c>
      <c r="H58" t="s">
        <v>401</v>
      </c>
      <c r="I58" s="45">
        <v>-1</v>
      </c>
      <c r="J58" t="s">
        <v>397</v>
      </c>
      <c r="K58" s="23" t="s">
        <v>398</v>
      </c>
      <c r="L58" t="s">
        <v>76</v>
      </c>
      <c r="M58" t="s">
        <v>942</v>
      </c>
      <c r="N58" s="46">
        <v>12.5</v>
      </c>
      <c r="O58" s="24">
        <v>15</v>
      </c>
      <c r="P58" s="24">
        <v>2.5</v>
      </c>
      <c r="Q58" t="s">
        <v>49</v>
      </c>
      <c r="R58" t="s">
        <v>49</v>
      </c>
      <c r="S58" t="s">
        <v>52</v>
      </c>
      <c r="T58" t="s">
        <v>52</v>
      </c>
      <c r="U58" s="20" t="s">
        <v>49</v>
      </c>
      <c r="V58" t="s">
        <v>53</v>
      </c>
      <c r="W58" t="s">
        <v>1518</v>
      </c>
      <c r="X58" t="s">
        <v>1519</v>
      </c>
      <c r="Y58" t="s">
        <v>49</v>
      </c>
      <c r="Z58" t="s">
        <v>70</v>
      </c>
      <c r="AA58" t="s">
        <v>49</v>
      </c>
      <c r="AB58" s="23">
        <v>2.2999999999999998</v>
      </c>
      <c r="AC58" t="s">
        <v>49</v>
      </c>
      <c r="AD58" t="s">
        <v>52</v>
      </c>
      <c r="AE58" t="s">
        <v>49</v>
      </c>
      <c r="AF58" t="s">
        <v>404</v>
      </c>
      <c r="AG58" t="s">
        <v>400</v>
      </c>
      <c r="AH58" t="s">
        <v>1024</v>
      </c>
      <c r="AI58" t="s">
        <v>943</v>
      </c>
      <c r="AJ58" s="22" t="s">
        <v>944</v>
      </c>
      <c r="AK58" s="23" t="s">
        <v>261</v>
      </c>
      <c r="AL58" s="23">
        <v>1</v>
      </c>
      <c r="AM58" t="s">
        <v>2848</v>
      </c>
      <c r="AN58" s="25">
        <v>-15</v>
      </c>
      <c r="AO58" s="23" t="s">
        <v>49</v>
      </c>
      <c r="AP58" s="23" t="s">
        <v>49</v>
      </c>
      <c r="AQ58" s="24" t="s">
        <v>49</v>
      </c>
      <c r="AR58" s="24" t="s">
        <v>49</v>
      </c>
      <c r="AS58" s="24" t="s">
        <v>49</v>
      </c>
      <c r="AT58" s="24" t="s">
        <v>49</v>
      </c>
      <c r="AU58" s="46">
        <f t="shared" si="0"/>
        <v>-12.5</v>
      </c>
    </row>
    <row r="59" spans="1:47" x14ac:dyDescent="0.25">
      <c r="A59" s="20">
        <v>45840</v>
      </c>
      <c r="B59" s="27" t="s">
        <v>841</v>
      </c>
      <c r="C59" t="s">
        <v>64</v>
      </c>
      <c r="D59" s="21" t="s">
        <v>65</v>
      </c>
      <c r="E59" t="s">
        <v>66</v>
      </c>
      <c r="F59" t="s">
        <v>717</v>
      </c>
      <c r="G59" t="s">
        <v>49</v>
      </c>
      <c r="H59" t="s">
        <v>717</v>
      </c>
      <c r="I59" s="45">
        <v>-3</v>
      </c>
      <c r="J59" t="s">
        <v>531</v>
      </c>
      <c r="K59" s="23" t="s">
        <v>718</v>
      </c>
      <c r="L59" t="s">
        <v>76</v>
      </c>
      <c r="M59" t="s">
        <v>720</v>
      </c>
      <c r="N59" s="24">
        <v>2</v>
      </c>
      <c r="O59" s="24">
        <v>2.5</v>
      </c>
      <c r="P59" s="24">
        <v>0.5</v>
      </c>
      <c r="Q59" t="s">
        <v>49</v>
      </c>
      <c r="R59" t="s">
        <v>49</v>
      </c>
      <c r="S59" t="s">
        <v>52</v>
      </c>
      <c r="T59" t="s">
        <v>52</v>
      </c>
      <c r="U59" s="20" t="s">
        <v>49</v>
      </c>
      <c r="V59" t="s">
        <v>53</v>
      </c>
      <c r="W59" t="s">
        <v>1518</v>
      </c>
      <c r="X59" t="s">
        <v>1519</v>
      </c>
      <c r="Y59" t="s">
        <v>49</v>
      </c>
      <c r="Z59" t="s">
        <v>54</v>
      </c>
      <c r="AA59" t="s">
        <v>49</v>
      </c>
      <c r="AB59" s="23">
        <v>8.3000000000000007</v>
      </c>
      <c r="AC59" t="s">
        <v>49</v>
      </c>
      <c r="AD59" t="s">
        <v>52</v>
      </c>
      <c r="AE59" t="s">
        <v>49</v>
      </c>
      <c r="AF59" t="s">
        <v>719</v>
      </c>
      <c r="AG59" t="s">
        <v>52</v>
      </c>
      <c r="AH59" t="s">
        <v>1024</v>
      </c>
      <c r="AI59" t="s">
        <v>721</v>
      </c>
      <c r="AJ59" s="22" t="s">
        <v>722</v>
      </c>
      <c r="AK59" s="23">
        <v>8</v>
      </c>
      <c r="AL59" s="23">
        <v>1</v>
      </c>
      <c r="AM59" t="s">
        <v>2848</v>
      </c>
      <c r="AN59" s="25">
        <v>-7.5</v>
      </c>
      <c r="AO59" s="23" t="s">
        <v>49</v>
      </c>
      <c r="AP59" s="23" t="s">
        <v>49</v>
      </c>
      <c r="AQ59" s="24" t="s">
        <v>49</v>
      </c>
      <c r="AR59" s="24" t="s">
        <v>49</v>
      </c>
      <c r="AS59" s="24" t="s">
        <v>49</v>
      </c>
      <c r="AT59" s="24" t="s">
        <v>49</v>
      </c>
      <c r="AU59" s="46">
        <f t="shared" si="0"/>
        <v>-6</v>
      </c>
    </row>
    <row r="60" spans="1:47" x14ac:dyDescent="0.25">
      <c r="A60" s="20">
        <v>45840</v>
      </c>
      <c r="B60" s="27" t="s">
        <v>841</v>
      </c>
      <c r="C60" t="s">
        <v>45</v>
      </c>
      <c r="D60" s="21" t="s">
        <v>738</v>
      </c>
      <c r="E60" t="s">
        <v>739</v>
      </c>
      <c r="F60" t="s">
        <v>740</v>
      </c>
      <c r="G60" t="s">
        <v>49</v>
      </c>
      <c r="H60" t="s">
        <v>740</v>
      </c>
      <c r="I60" s="45">
        <v>-1</v>
      </c>
      <c r="J60" t="s">
        <v>68</v>
      </c>
      <c r="K60" s="23" t="s">
        <v>741</v>
      </c>
      <c r="L60" t="s">
        <v>76</v>
      </c>
      <c r="M60" t="s">
        <v>743</v>
      </c>
      <c r="N60" s="24">
        <v>140</v>
      </c>
      <c r="O60" s="24">
        <v>150</v>
      </c>
      <c r="P60" s="46">
        <v>10</v>
      </c>
      <c r="Q60" t="s">
        <v>49</v>
      </c>
      <c r="R60" t="s">
        <v>49</v>
      </c>
      <c r="S60" t="s">
        <v>52</v>
      </c>
      <c r="T60" t="s">
        <v>52</v>
      </c>
      <c r="U60" s="20" t="s">
        <v>49</v>
      </c>
      <c r="V60" t="s">
        <v>53</v>
      </c>
      <c r="W60" t="s">
        <v>1518</v>
      </c>
      <c r="X60" t="s">
        <v>1519</v>
      </c>
      <c r="Y60" t="s">
        <v>49</v>
      </c>
      <c r="Z60" t="s">
        <v>54</v>
      </c>
      <c r="AA60" t="s">
        <v>49</v>
      </c>
      <c r="AB60" s="23">
        <v>5.3</v>
      </c>
      <c r="AC60" t="s">
        <v>49</v>
      </c>
      <c r="AD60" t="s">
        <v>52</v>
      </c>
      <c r="AE60" t="s">
        <v>49</v>
      </c>
      <c r="AF60" t="s">
        <v>740</v>
      </c>
      <c r="AG60" t="s">
        <v>742</v>
      </c>
      <c r="AH60" t="s">
        <v>1024</v>
      </c>
      <c r="AI60" t="s">
        <v>744</v>
      </c>
      <c r="AJ60" s="22" t="s">
        <v>745</v>
      </c>
      <c r="AK60" s="23" t="s">
        <v>137</v>
      </c>
      <c r="AL60" s="23">
        <v>1</v>
      </c>
      <c r="AM60" t="s">
        <v>2848</v>
      </c>
      <c r="AN60" s="25">
        <v>-150</v>
      </c>
      <c r="AO60" s="23" t="s">
        <v>49</v>
      </c>
      <c r="AP60" s="23" t="s">
        <v>49</v>
      </c>
      <c r="AQ60" s="24" t="s">
        <v>49</v>
      </c>
      <c r="AR60" s="24" t="s">
        <v>49</v>
      </c>
      <c r="AS60" s="24" t="s">
        <v>49</v>
      </c>
      <c r="AT60" s="24" t="s">
        <v>49</v>
      </c>
      <c r="AU60" s="46">
        <f t="shared" si="0"/>
        <v>-140</v>
      </c>
    </row>
    <row r="61" spans="1:47" x14ac:dyDescent="0.25">
      <c r="A61" s="20">
        <v>45840</v>
      </c>
      <c r="B61" s="27" t="s">
        <v>841</v>
      </c>
      <c r="C61" t="s">
        <v>128</v>
      </c>
      <c r="D61" s="21" t="s">
        <v>362</v>
      </c>
      <c r="E61" t="s">
        <v>363</v>
      </c>
      <c r="F61" t="s">
        <v>612</v>
      </c>
      <c r="G61" t="s">
        <v>49</v>
      </c>
      <c r="H61" t="s">
        <v>612</v>
      </c>
      <c r="I61" s="45">
        <v>-1</v>
      </c>
      <c r="J61" t="s">
        <v>224</v>
      </c>
      <c r="K61" s="23" t="s">
        <v>49</v>
      </c>
      <c r="L61" t="s">
        <v>76</v>
      </c>
      <c r="M61" t="s">
        <v>258</v>
      </c>
      <c r="N61" s="24">
        <v>4</v>
      </c>
      <c r="O61" s="24">
        <v>4</v>
      </c>
      <c r="P61" s="24">
        <v>0</v>
      </c>
      <c r="Q61" t="s">
        <v>49</v>
      </c>
      <c r="R61" t="s">
        <v>49</v>
      </c>
      <c r="S61" t="s">
        <v>52</v>
      </c>
      <c r="T61" t="s">
        <v>52</v>
      </c>
      <c r="U61" s="20">
        <v>46227</v>
      </c>
      <c r="V61" t="s">
        <v>53</v>
      </c>
      <c r="W61" t="s">
        <v>1518</v>
      </c>
      <c r="X61" t="s">
        <v>1519</v>
      </c>
      <c r="Y61" t="s">
        <v>49</v>
      </c>
      <c r="Z61" t="s">
        <v>70</v>
      </c>
      <c r="AA61" t="s">
        <v>49</v>
      </c>
      <c r="AB61" s="23">
        <v>7.6</v>
      </c>
      <c r="AC61" t="s">
        <v>49</v>
      </c>
      <c r="AD61" t="s">
        <v>52</v>
      </c>
      <c r="AE61" t="s">
        <v>49</v>
      </c>
      <c r="AF61" t="s">
        <v>613</v>
      </c>
      <c r="AG61" t="s">
        <v>411</v>
      </c>
      <c r="AH61" t="s">
        <v>1024</v>
      </c>
      <c r="AI61" t="s">
        <v>259</v>
      </c>
      <c r="AJ61" s="22" t="s">
        <v>260</v>
      </c>
      <c r="AK61" s="23" t="s">
        <v>61</v>
      </c>
      <c r="AL61" s="23">
        <v>1</v>
      </c>
      <c r="AM61" t="s">
        <v>2848</v>
      </c>
      <c r="AN61" s="25">
        <v>-4</v>
      </c>
      <c r="AO61" s="23" t="s">
        <v>49</v>
      </c>
      <c r="AP61" s="23" t="s">
        <v>49</v>
      </c>
      <c r="AQ61" s="24" t="s">
        <v>49</v>
      </c>
      <c r="AR61" s="24" t="s">
        <v>49</v>
      </c>
      <c r="AS61" s="24" t="s">
        <v>49</v>
      </c>
      <c r="AT61" s="24" t="s">
        <v>49</v>
      </c>
      <c r="AU61" s="46">
        <f t="shared" si="0"/>
        <v>-4</v>
      </c>
    </row>
    <row r="62" spans="1:47" x14ac:dyDescent="0.25">
      <c r="A62" s="20">
        <v>45840</v>
      </c>
      <c r="B62" s="27" t="s">
        <v>841</v>
      </c>
      <c r="C62" t="s">
        <v>128</v>
      </c>
      <c r="D62" s="21" t="s">
        <v>362</v>
      </c>
      <c r="E62" t="s">
        <v>363</v>
      </c>
      <c r="F62" t="s">
        <v>409</v>
      </c>
      <c r="G62" t="s">
        <v>49</v>
      </c>
      <c r="H62" t="s">
        <v>409</v>
      </c>
      <c r="I62" s="45">
        <v>-3</v>
      </c>
      <c r="J62" t="s">
        <v>353</v>
      </c>
      <c r="K62" s="23" t="s">
        <v>410</v>
      </c>
      <c r="L62" t="s">
        <v>76</v>
      </c>
      <c r="M62" t="s">
        <v>258</v>
      </c>
      <c r="N62" s="24">
        <v>9</v>
      </c>
      <c r="O62" s="24">
        <v>12</v>
      </c>
      <c r="P62" s="24">
        <v>3</v>
      </c>
      <c r="Q62" s="44">
        <v>0.45</v>
      </c>
      <c r="R62" t="s">
        <v>49</v>
      </c>
      <c r="S62" t="s">
        <v>52</v>
      </c>
      <c r="T62" t="s">
        <v>52</v>
      </c>
      <c r="U62" s="20" t="s">
        <v>49</v>
      </c>
      <c r="V62" t="s">
        <v>53</v>
      </c>
      <c r="W62" t="s">
        <v>1518</v>
      </c>
      <c r="X62" t="s">
        <v>1519</v>
      </c>
      <c r="Y62" t="s">
        <v>49</v>
      </c>
      <c r="Z62" t="s">
        <v>70</v>
      </c>
      <c r="AA62" t="s">
        <v>49</v>
      </c>
      <c r="AB62" s="23">
        <v>1.3</v>
      </c>
      <c r="AC62" t="s">
        <v>49</v>
      </c>
      <c r="AD62" t="s">
        <v>52</v>
      </c>
      <c r="AE62" t="s">
        <v>49</v>
      </c>
      <c r="AF62" t="s">
        <v>409</v>
      </c>
      <c r="AG62" t="s">
        <v>411</v>
      </c>
      <c r="AH62" t="s">
        <v>1024</v>
      </c>
      <c r="AI62" t="s">
        <v>259</v>
      </c>
      <c r="AJ62" s="22" t="s">
        <v>260</v>
      </c>
      <c r="AK62" s="23" t="s">
        <v>158</v>
      </c>
      <c r="AL62" s="23">
        <v>1</v>
      </c>
      <c r="AM62" t="s">
        <v>2848</v>
      </c>
      <c r="AN62" s="25">
        <v>-36</v>
      </c>
      <c r="AO62" s="23" t="s">
        <v>49</v>
      </c>
      <c r="AP62" s="23" t="s">
        <v>49</v>
      </c>
      <c r="AQ62" s="24" t="s">
        <v>49</v>
      </c>
      <c r="AR62" s="24" t="s">
        <v>49</v>
      </c>
      <c r="AS62" s="24" t="s">
        <v>49</v>
      </c>
      <c r="AT62" s="24" t="s">
        <v>49</v>
      </c>
      <c r="AU62" s="46">
        <f t="shared" si="0"/>
        <v>-27</v>
      </c>
    </row>
    <row r="63" spans="1:47" x14ac:dyDescent="0.25">
      <c r="A63" s="20">
        <v>45840</v>
      </c>
      <c r="B63" s="27" t="s">
        <v>841</v>
      </c>
      <c r="C63" t="s">
        <v>128</v>
      </c>
      <c r="D63" s="21" t="s">
        <v>362</v>
      </c>
      <c r="E63" t="s">
        <v>363</v>
      </c>
      <c r="F63" t="s">
        <v>412</v>
      </c>
      <c r="G63" t="s">
        <v>49</v>
      </c>
      <c r="H63" t="s">
        <v>412</v>
      </c>
      <c r="I63" s="45">
        <v>-3</v>
      </c>
      <c r="J63" t="s">
        <v>353</v>
      </c>
      <c r="K63" s="23" t="s">
        <v>410</v>
      </c>
      <c r="L63" t="s">
        <v>76</v>
      </c>
      <c r="M63" t="s">
        <v>258</v>
      </c>
      <c r="N63" s="24">
        <v>9</v>
      </c>
      <c r="O63" s="24">
        <v>12</v>
      </c>
      <c r="P63" s="24">
        <v>2.5</v>
      </c>
      <c r="Q63" t="s">
        <v>49</v>
      </c>
      <c r="R63" t="s">
        <v>49</v>
      </c>
      <c r="S63" t="s">
        <v>52</v>
      </c>
      <c r="T63" t="s">
        <v>52</v>
      </c>
      <c r="U63" s="20" t="s">
        <v>49</v>
      </c>
      <c r="V63" t="s">
        <v>53</v>
      </c>
      <c r="W63" t="s">
        <v>1518</v>
      </c>
      <c r="X63" t="s">
        <v>1519</v>
      </c>
      <c r="Y63" t="s">
        <v>49</v>
      </c>
      <c r="Z63" t="s">
        <v>70</v>
      </c>
      <c r="AA63" t="s">
        <v>49</v>
      </c>
      <c r="AB63" s="23">
        <v>2.2999999999999998</v>
      </c>
      <c r="AC63" t="s">
        <v>49</v>
      </c>
      <c r="AD63" t="s">
        <v>52</v>
      </c>
      <c r="AE63" t="s">
        <v>49</v>
      </c>
      <c r="AF63" t="s">
        <v>412</v>
      </c>
      <c r="AG63" t="s">
        <v>411</v>
      </c>
      <c r="AH63" t="s">
        <v>1024</v>
      </c>
      <c r="AI63" t="s">
        <v>259</v>
      </c>
      <c r="AJ63" s="22" t="s">
        <v>260</v>
      </c>
      <c r="AK63" s="23">
        <v>1</v>
      </c>
      <c r="AL63" s="23">
        <v>1</v>
      </c>
      <c r="AM63" t="s">
        <v>2848</v>
      </c>
      <c r="AN63" s="25">
        <v>-36</v>
      </c>
      <c r="AO63" s="23" t="s">
        <v>49</v>
      </c>
      <c r="AP63" s="23" t="s">
        <v>49</v>
      </c>
      <c r="AQ63" s="24" t="s">
        <v>49</v>
      </c>
      <c r="AR63" s="24" t="s">
        <v>49</v>
      </c>
      <c r="AS63" s="24" t="s">
        <v>49</v>
      </c>
      <c r="AT63" s="24" t="s">
        <v>49</v>
      </c>
      <c r="AU63" s="46">
        <f t="shared" si="0"/>
        <v>-27</v>
      </c>
    </row>
    <row r="64" spans="1:47" x14ac:dyDescent="0.25">
      <c r="A64" s="20">
        <v>45840</v>
      </c>
      <c r="B64" s="27" t="s">
        <v>841</v>
      </c>
      <c r="C64" t="s">
        <v>128</v>
      </c>
      <c r="D64" s="21" t="s">
        <v>362</v>
      </c>
      <c r="E64" t="s">
        <v>363</v>
      </c>
      <c r="F64" t="s">
        <v>412</v>
      </c>
      <c r="G64" t="s">
        <v>49</v>
      </c>
      <c r="H64" t="s">
        <v>412</v>
      </c>
      <c r="I64" s="45">
        <v>-1</v>
      </c>
      <c r="J64" t="s">
        <v>353</v>
      </c>
      <c r="K64" s="23" t="s">
        <v>410</v>
      </c>
      <c r="L64" t="s">
        <v>76</v>
      </c>
      <c r="M64" t="s">
        <v>258</v>
      </c>
      <c r="N64" s="24">
        <v>9</v>
      </c>
      <c r="O64" s="24">
        <v>12</v>
      </c>
      <c r="P64" s="24">
        <v>2.5</v>
      </c>
      <c r="Q64" t="s">
        <v>49</v>
      </c>
      <c r="R64" t="s">
        <v>49</v>
      </c>
      <c r="S64" t="s">
        <v>52</v>
      </c>
      <c r="T64" t="s">
        <v>52</v>
      </c>
      <c r="U64" s="20" t="s">
        <v>49</v>
      </c>
      <c r="V64" t="s">
        <v>53</v>
      </c>
      <c r="W64" t="s">
        <v>1518</v>
      </c>
      <c r="X64" t="s">
        <v>1519</v>
      </c>
      <c r="Y64" t="s">
        <v>49</v>
      </c>
      <c r="Z64" t="s">
        <v>70</v>
      </c>
      <c r="AA64" t="s">
        <v>49</v>
      </c>
      <c r="AB64" s="23">
        <v>2.2999999999999998</v>
      </c>
      <c r="AC64" t="s">
        <v>49</v>
      </c>
      <c r="AD64" t="s">
        <v>52</v>
      </c>
      <c r="AE64" t="s">
        <v>49</v>
      </c>
      <c r="AF64" t="s">
        <v>412</v>
      </c>
      <c r="AG64" t="s">
        <v>411</v>
      </c>
      <c r="AH64" t="s">
        <v>1024</v>
      </c>
      <c r="AI64" t="s">
        <v>259</v>
      </c>
      <c r="AJ64" s="22" t="s">
        <v>260</v>
      </c>
      <c r="AK64" s="23">
        <v>1</v>
      </c>
      <c r="AL64" s="23">
        <v>1</v>
      </c>
      <c r="AM64" t="s">
        <v>2848</v>
      </c>
      <c r="AN64" s="25">
        <v>-12</v>
      </c>
      <c r="AO64" s="23" t="s">
        <v>49</v>
      </c>
      <c r="AP64" s="23" t="s">
        <v>49</v>
      </c>
      <c r="AQ64" s="24" t="s">
        <v>49</v>
      </c>
      <c r="AR64" s="24" t="s">
        <v>49</v>
      </c>
      <c r="AS64" s="24" t="s">
        <v>49</v>
      </c>
      <c r="AT64" s="24" t="s">
        <v>49</v>
      </c>
      <c r="AU64" s="46">
        <f t="shared" si="0"/>
        <v>-9</v>
      </c>
    </row>
    <row r="65" spans="1:48" x14ac:dyDescent="0.25">
      <c r="A65" s="20">
        <v>45840</v>
      </c>
      <c r="B65" s="27" t="s">
        <v>841</v>
      </c>
      <c r="C65" t="s">
        <v>128</v>
      </c>
      <c r="D65" s="21" t="s">
        <v>129</v>
      </c>
      <c r="E65" t="s">
        <v>130</v>
      </c>
      <c r="F65" t="s">
        <v>131</v>
      </c>
      <c r="G65" t="s">
        <v>49</v>
      </c>
      <c r="H65" t="s">
        <v>131</v>
      </c>
      <c r="I65" s="45">
        <v>-3</v>
      </c>
      <c r="J65" t="s">
        <v>99</v>
      </c>
      <c r="K65" s="23" t="s">
        <v>132</v>
      </c>
      <c r="L65" t="s">
        <v>76</v>
      </c>
      <c r="M65" t="s">
        <v>258</v>
      </c>
      <c r="N65" s="24">
        <v>4.13</v>
      </c>
      <c r="O65" s="24">
        <v>4.75</v>
      </c>
      <c r="P65" s="24">
        <v>0.62000000000000011</v>
      </c>
      <c r="Q65" s="44">
        <v>0.20650000000000002</v>
      </c>
      <c r="R65" t="s">
        <v>49</v>
      </c>
      <c r="S65" t="s">
        <v>52</v>
      </c>
      <c r="T65" t="s">
        <v>52</v>
      </c>
      <c r="U65" s="20" t="s">
        <v>49</v>
      </c>
      <c r="V65" t="s">
        <v>53</v>
      </c>
      <c r="W65" t="s">
        <v>1518</v>
      </c>
      <c r="X65" t="s">
        <v>1519</v>
      </c>
      <c r="Y65" t="s">
        <v>49</v>
      </c>
      <c r="Z65" t="s">
        <v>70</v>
      </c>
      <c r="AA65" t="s">
        <v>49</v>
      </c>
      <c r="AB65" s="23">
        <v>5.2</v>
      </c>
      <c r="AC65" t="s">
        <v>49</v>
      </c>
      <c r="AD65" t="s">
        <v>52</v>
      </c>
      <c r="AE65" t="s">
        <v>49</v>
      </c>
      <c r="AF65" t="s">
        <v>133</v>
      </c>
      <c r="AG65" t="s">
        <v>49</v>
      </c>
      <c r="AH65" t="s">
        <v>1024</v>
      </c>
      <c r="AI65" t="s">
        <v>259</v>
      </c>
      <c r="AJ65" s="22" t="s">
        <v>260</v>
      </c>
      <c r="AK65" s="23" t="s">
        <v>137</v>
      </c>
      <c r="AL65" s="23">
        <v>1</v>
      </c>
      <c r="AM65" t="s">
        <v>2848</v>
      </c>
      <c r="AN65" s="25">
        <v>-14.25</v>
      </c>
      <c r="AO65" s="23" t="s">
        <v>49</v>
      </c>
      <c r="AP65" s="23" t="s">
        <v>49</v>
      </c>
      <c r="AQ65" s="24" t="s">
        <v>49</v>
      </c>
      <c r="AR65" s="24" t="s">
        <v>49</v>
      </c>
      <c r="AS65" s="24" t="s">
        <v>49</v>
      </c>
      <c r="AT65" s="24" t="s">
        <v>49</v>
      </c>
      <c r="AU65" s="46">
        <f t="shared" si="0"/>
        <v>-12.39</v>
      </c>
    </row>
    <row r="66" spans="1:48" hidden="1" x14ac:dyDescent="0.25">
      <c r="A66" s="20">
        <v>45840</v>
      </c>
      <c r="B66" t="s">
        <v>1464</v>
      </c>
      <c r="C66" t="s">
        <v>150</v>
      </c>
      <c r="D66" s="21" t="s">
        <v>877</v>
      </c>
      <c r="E66" t="s">
        <v>878</v>
      </c>
      <c r="F66" t="s">
        <v>879</v>
      </c>
      <c r="G66" t="s">
        <v>49</v>
      </c>
      <c r="H66" t="s">
        <v>1288</v>
      </c>
      <c r="I66" s="45">
        <v>-1</v>
      </c>
      <c r="J66" t="s">
        <v>82</v>
      </c>
      <c r="K66" s="23" t="s">
        <v>1289</v>
      </c>
      <c r="L66" t="s">
        <v>76</v>
      </c>
      <c r="M66" t="s">
        <v>228</v>
      </c>
      <c r="N66" s="24">
        <v>946.969696969697</v>
      </c>
      <c r="O66" s="47">
        <v>1250</v>
      </c>
      <c r="P66" s="24">
        <v>303.030303030303</v>
      </c>
      <c r="Q66" t="s">
        <v>49</v>
      </c>
      <c r="R66" t="s">
        <v>49</v>
      </c>
      <c r="S66" t="s">
        <v>52</v>
      </c>
      <c r="T66" t="s">
        <v>52</v>
      </c>
      <c r="U66" s="20">
        <v>47072</v>
      </c>
      <c r="V66" t="s">
        <v>53</v>
      </c>
      <c r="W66" t="s">
        <v>49</v>
      </c>
      <c r="X66" t="s">
        <v>49</v>
      </c>
      <c r="Y66" t="s">
        <v>49</v>
      </c>
      <c r="Z66" t="s">
        <v>54</v>
      </c>
      <c r="AA66" t="s">
        <v>49</v>
      </c>
      <c r="AB66" s="23">
        <v>1.3</v>
      </c>
      <c r="AC66" t="s">
        <v>49</v>
      </c>
      <c r="AD66" t="s">
        <v>52</v>
      </c>
      <c r="AE66" t="s">
        <v>49</v>
      </c>
      <c r="AF66" t="s">
        <v>1290</v>
      </c>
      <c r="AG66" t="s">
        <v>883</v>
      </c>
      <c r="AH66" t="s">
        <v>228</v>
      </c>
      <c r="AI66" t="s">
        <v>884</v>
      </c>
      <c r="AJ66" s="22" t="s">
        <v>885</v>
      </c>
      <c r="AK66" s="23" t="s">
        <v>158</v>
      </c>
      <c r="AL66" s="23">
        <v>5</v>
      </c>
      <c r="AM66" t="s">
        <v>2845</v>
      </c>
      <c r="AN66" s="25">
        <v>-946.969696969697</v>
      </c>
      <c r="AO66" s="23" t="s">
        <v>49</v>
      </c>
      <c r="AP66" s="23" t="s">
        <v>2851</v>
      </c>
      <c r="AQ66" s="24" t="s">
        <v>49</v>
      </c>
      <c r="AR66" s="24" t="s">
        <v>49</v>
      </c>
      <c r="AS66" s="24" t="s">
        <v>49</v>
      </c>
      <c r="AT66" s="24" t="s">
        <v>49</v>
      </c>
      <c r="AU66" s="46">
        <f t="shared" si="0"/>
        <v>-946.969696969697</v>
      </c>
      <c r="AV66" s="44"/>
    </row>
    <row r="67" spans="1:48" x14ac:dyDescent="0.25">
      <c r="A67" s="20">
        <v>45840</v>
      </c>
      <c r="B67" s="27" t="s">
        <v>841</v>
      </c>
      <c r="C67" t="s">
        <v>150</v>
      </c>
      <c r="D67" s="21" t="s">
        <v>877</v>
      </c>
      <c r="E67" t="s">
        <v>878</v>
      </c>
      <c r="F67" t="s">
        <v>879</v>
      </c>
      <c r="G67" t="s">
        <v>49</v>
      </c>
      <c r="H67" t="s">
        <v>1026</v>
      </c>
      <c r="I67" s="45">
        <v>-1</v>
      </c>
      <c r="J67" t="s">
        <v>82</v>
      </c>
      <c r="K67" s="23" t="s">
        <v>1027</v>
      </c>
      <c r="L67" t="s">
        <v>76</v>
      </c>
      <c r="M67" t="s">
        <v>228</v>
      </c>
      <c r="N67" s="24">
        <v>946.969696969697</v>
      </c>
      <c r="O67" s="47">
        <v>1000</v>
      </c>
      <c r="P67" s="24">
        <v>53.030303030303003</v>
      </c>
      <c r="Q67" t="s">
        <v>49</v>
      </c>
      <c r="R67" t="s">
        <v>49</v>
      </c>
      <c r="S67" t="s">
        <v>52</v>
      </c>
      <c r="T67" t="s">
        <v>52</v>
      </c>
      <c r="U67" s="20">
        <v>46204</v>
      </c>
      <c r="V67" t="s">
        <v>53</v>
      </c>
      <c r="W67" t="s">
        <v>864</v>
      </c>
      <c r="X67" t="s">
        <v>865</v>
      </c>
      <c r="Y67" t="s">
        <v>49</v>
      </c>
      <c r="Z67" t="s">
        <v>54</v>
      </c>
      <c r="AA67" t="s">
        <v>49</v>
      </c>
      <c r="AB67" s="23">
        <v>1.3</v>
      </c>
      <c r="AC67" t="s">
        <v>49</v>
      </c>
      <c r="AD67" t="s">
        <v>52</v>
      </c>
      <c r="AE67" t="s">
        <v>49</v>
      </c>
      <c r="AF67" t="s">
        <v>1028</v>
      </c>
      <c r="AG67" t="s">
        <v>883</v>
      </c>
      <c r="AH67" t="s">
        <v>866</v>
      </c>
      <c r="AI67" t="s">
        <v>884</v>
      </c>
      <c r="AJ67" s="22" t="s">
        <v>885</v>
      </c>
      <c r="AK67" s="23" t="s">
        <v>158</v>
      </c>
      <c r="AL67" s="23">
        <v>5</v>
      </c>
      <c r="AM67" t="s">
        <v>2852</v>
      </c>
      <c r="AN67" s="25">
        <v>-1000</v>
      </c>
      <c r="AO67" s="23" t="s">
        <v>49</v>
      </c>
      <c r="AP67" s="23" t="s">
        <v>2853</v>
      </c>
      <c r="AQ67" s="24" t="s">
        <v>49</v>
      </c>
      <c r="AR67" s="24" t="s">
        <v>49</v>
      </c>
      <c r="AS67" s="24" t="s">
        <v>49</v>
      </c>
      <c r="AT67" s="24" t="s">
        <v>49</v>
      </c>
      <c r="AU67" s="46">
        <f t="shared" ref="AU67:AU130" si="1">+I67*N67</f>
        <v>-946.969696969697</v>
      </c>
    </row>
    <row r="68" spans="1:48" x14ac:dyDescent="0.25">
      <c r="A68" s="20">
        <v>45840</v>
      </c>
      <c r="B68" s="27" t="s">
        <v>841</v>
      </c>
      <c r="C68" t="s">
        <v>150</v>
      </c>
      <c r="D68" s="21" t="s">
        <v>877</v>
      </c>
      <c r="E68" t="s">
        <v>878</v>
      </c>
      <c r="F68" t="s">
        <v>879</v>
      </c>
      <c r="G68" t="s">
        <v>49</v>
      </c>
      <c r="H68" t="s">
        <v>903</v>
      </c>
      <c r="I68" s="45">
        <v>-1</v>
      </c>
      <c r="J68" t="s">
        <v>82</v>
      </c>
      <c r="K68" s="23" t="s">
        <v>904</v>
      </c>
      <c r="L68" t="s">
        <v>76</v>
      </c>
      <c r="M68" t="s">
        <v>228</v>
      </c>
      <c r="N68" s="24">
        <v>946.969696969697</v>
      </c>
      <c r="O68" s="47">
        <v>1000</v>
      </c>
      <c r="P68" s="24">
        <v>53.030303030303003</v>
      </c>
      <c r="Q68" t="s">
        <v>49</v>
      </c>
      <c r="R68" t="s">
        <v>49</v>
      </c>
      <c r="S68" t="s">
        <v>52</v>
      </c>
      <c r="T68" t="s">
        <v>52</v>
      </c>
      <c r="U68" s="20">
        <v>47178</v>
      </c>
      <c r="V68" t="s">
        <v>53</v>
      </c>
      <c r="W68" t="s">
        <v>864</v>
      </c>
      <c r="X68" t="s">
        <v>865</v>
      </c>
      <c r="Y68" t="s">
        <v>49</v>
      </c>
      <c r="Z68" t="s">
        <v>54</v>
      </c>
      <c r="AA68" t="s">
        <v>49</v>
      </c>
      <c r="AB68" s="23">
        <v>1.3</v>
      </c>
      <c r="AC68" t="s">
        <v>49</v>
      </c>
      <c r="AD68" t="s">
        <v>52</v>
      </c>
      <c r="AE68" t="s">
        <v>49</v>
      </c>
      <c r="AF68" t="s">
        <v>905</v>
      </c>
      <c r="AG68" t="s">
        <v>883</v>
      </c>
      <c r="AH68" t="s">
        <v>866</v>
      </c>
      <c r="AI68" t="s">
        <v>884</v>
      </c>
      <c r="AJ68" s="22" t="s">
        <v>885</v>
      </c>
      <c r="AK68" s="23" t="s">
        <v>158</v>
      </c>
      <c r="AL68" s="23">
        <v>5</v>
      </c>
      <c r="AM68" t="s">
        <v>2854</v>
      </c>
      <c r="AN68" s="25">
        <v>-1000</v>
      </c>
      <c r="AO68" s="23" t="s">
        <v>49</v>
      </c>
      <c r="AP68" s="23" t="s">
        <v>2855</v>
      </c>
      <c r="AQ68" s="24" t="s">
        <v>49</v>
      </c>
      <c r="AR68" s="24" t="s">
        <v>49</v>
      </c>
      <c r="AS68" s="24" t="s">
        <v>49</v>
      </c>
      <c r="AT68" s="24" t="s">
        <v>49</v>
      </c>
      <c r="AU68" s="46">
        <f t="shared" si="1"/>
        <v>-946.969696969697</v>
      </c>
    </row>
    <row r="69" spans="1:48" hidden="1" x14ac:dyDescent="0.25">
      <c r="A69" s="20">
        <v>45840</v>
      </c>
      <c r="B69" t="s">
        <v>1479</v>
      </c>
      <c r="C69" t="s">
        <v>150</v>
      </c>
      <c r="D69" s="21" t="s">
        <v>877</v>
      </c>
      <c r="E69" t="s">
        <v>878</v>
      </c>
      <c r="F69" t="s">
        <v>879</v>
      </c>
      <c r="G69" t="s">
        <v>49</v>
      </c>
      <c r="H69" t="s">
        <v>930</v>
      </c>
      <c r="I69" s="45">
        <v>2</v>
      </c>
      <c r="J69" t="s">
        <v>82</v>
      </c>
      <c r="K69" s="23" t="s">
        <v>931</v>
      </c>
      <c r="L69" t="s">
        <v>76</v>
      </c>
      <c r="M69" t="s">
        <v>228</v>
      </c>
      <c r="N69" s="24">
        <v>946.969696969697</v>
      </c>
      <c r="O69" s="47">
        <v>1250</v>
      </c>
      <c r="P69" s="24">
        <v>303.030303030303</v>
      </c>
      <c r="Q69" t="s">
        <v>49</v>
      </c>
      <c r="R69" t="s">
        <v>49</v>
      </c>
      <c r="S69" t="s">
        <v>52</v>
      </c>
      <c r="T69" t="s">
        <v>52</v>
      </c>
      <c r="U69" s="20">
        <v>47072</v>
      </c>
      <c r="V69" t="s">
        <v>53</v>
      </c>
      <c r="W69" t="s">
        <v>49</v>
      </c>
      <c r="X69" t="s">
        <v>49</v>
      </c>
      <c r="Y69" t="s">
        <v>49</v>
      </c>
      <c r="Z69" t="s">
        <v>54</v>
      </c>
      <c r="AA69" t="s">
        <v>49</v>
      </c>
      <c r="AB69" s="23">
        <v>1.3</v>
      </c>
      <c r="AC69" t="s">
        <v>49</v>
      </c>
      <c r="AD69" t="s">
        <v>52</v>
      </c>
      <c r="AE69" t="s">
        <v>49</v>
      </c>
      <c r="AF69" t="s">
        <v>932</v>
      </c>
      <c r="AG69" t="s">
        <v>883</v>
      </c>
      <c r="AH69" t="s">
        <v>228</v>
      </c>
      <c r="AI69" t="s">
        <v>884</v>
      </c>
      <c r="AJ69" s="22" t="s">
        <v>885</v>
      </c>
      <c r="AK69" s="23" t="s">
        <v>158</v>
      </c>
      <c r="AL69" s="23">
        <v>5</v>
      </c>
      <c r="AM69" t="s">
        <v>2847</v>
      </c>
      <c r="AN69" s="25">
        <v>1893.939393939394</v>
      </c>
      <c r="AO69" s="23" t="s">
        <v>49</v>
      </c>
      <c r="AP69" s="23" t="s">
        <v>2851</v>
      </c>
      <c r="AQ69" s="24" t="s">
        <v>49</v>
      </c>
      <c r="AR69" s="24" t="s">
        <v>49</v>
      </c>
      <c r="AS69" s="24" t="s">
        <v>49</v>
      </c>
      <c r="AT69" s="24" t="s">
        <v>49</v>
      </c>
      <c r="AU69" s="46">
        <f t="shared" si="1"/>
        <v>1893.939393939394</v>
      </c>
      <c r="AV69" s="44"/>
    </row>
    <row r="70" spans="1:48" x14ac:dyDescent="0.25">
      <c r="A70" s="20">
        <v>45840</v>
      </c>
      <c r="B70" s="27" t="s">
        <v>841</v>
      </c>
      <c r="C70" t="s">
        <v>150</v>
      </c>
      <c r="D70" s="21" t="s">
        <v>877</v>
      </c>
      <c r="E70" t="s">
        <v>878</v>
      </c>
      <c r="F70" t="s">
        <v>879</v>
      </c>
      <c r="G70" t="s">
        <v>49</v>
      </c>
      <c r="H70" t="s">
        <v>1058</v>
      </c>
      <c r="I70" s="45">
        <v>-1</v>
      </c>
      <c r="J70" t="s">
        <v>82</v>
      </c>
      <c r="K70" s="23" t="s">
        <v>1059</v>
      </c>
      <c r="L70" t="s">
        <v>76</v>
      </c>
      <c r="M70" t="s">
        <v>228</v>
      </c>
      <c r="N70" s="24">
        <v>946.969696969697</v>
      </c>
      <c r="O70" s="47">
        <v>1000</v>
      </c>
      <c r="P70" s="24">
        <v>53.030303030303003</v>
      </c>
      <c r="Q70" t="s">
        <v>49</v>
      </c>
      <c r="R70" t="s">
        <v>49</v>
      </c>
      <c r="S70" t="s">
        <v>52</v>
      </c>
      <c r="T70" t="s">
        <v>52</v>
      </c>
      <c r="U70" s="20">
        <v>46174</v>
      </c>
      <c r="V70" t="s">
        <v>53</v>
      </c>
      <c r="W70" t="s">
        <v>864</v>
      </c>
      <c r="X70" t="s">
        <v>865</v>
      </c>
      <c r="Y70" t="s">
        <v>49</v>
      </c>
      <c r="Z70" t="s">
        <v>54</v>
      </c>
      <c r="AA70" t="s">
        <v>49</v>
      </c>
      <c r="AB70" s="23">
        <v>1.3</v>
      </c>
      <c r="AC70" t="s">
        <v>49</v>
      </c>
      <c r="AD70" t="s">
        <v>52</v>
      </c>
      <c r="AE70" t="s">
        <v>49</v>
      </c>
      <c r="AF70" t="s">
        <v>1060</v>
      </c>
      <c r="AG70" t="s">
        <v>883</v>
      </c>
      <c r="AH70" t="s">
        <v>866</v>
      </c>
      <c r="AI70" t="s">
        <v>884</v>
      </c>
      <c r="AJ70" s="22" t="s">
        <v>885</v>
      </c>
      <c r="AK70" s="23" t="s">
        <v>158</v>
      </c>
      <c r="AL70" s="23">
        <v>5</v>
      </c>
      <c r="AM70" t="s">
        <v>2852</v>
      </c>
      <c r="AN70" s="25">
        <v>-1000</v>
      </c>
      <c r="AO70" s="23" t="s">
        <v>49</v>
      </c>
      <c r="AP70" s="23" t="s">
        <v>2853</v>
      </c>
      <c r="AQ70" s="24" t="s">
        <v>49</v>
      </c>
      <c r="AR70" s="24" t="s">
        <v>49</v>
      </c>
      <c r="AS70" s="24" t="s">
        <v>49</v>
      </c>
      <c r="AT70" s="24" t="s">
        <v>49</v>
      </c>
      <c r="AU70" s="46">
        <f t="shared" si="1"/>
        <v>-946.969696969697</v>
      </c>
    </row>
    <row r="71" spans="1:48" x14ac:dyDescent="0.25">
      <c r="A71" s="20">
        <v>45840</v>
      </c>
      <c r="B71" t="s">
        <v>1447</v>
      </c>
      <c r="C71" t="s">
        <v>150</v>
      </c>
      <c r="D71" s="21" t="s">
        <v>877</v>
      </c>
      <c r="E71" t="s">
        <v>878</v>
      </c>
      <c r="F71" t="s">
        <v>879</v>
      </c>
      <c r="G71" t="s">
        <v>49</v>
      </c>
      <c r="H71" t="s">
        <v>1058</v>
      </c>
      <c r="I71" s="45">
        <v>1</v>
      </c>
      <c r="J71" t="s">
        <v>82</v>
      </c>
      <c r="K71" s="23" t="s">
        <v>1059</v>
      </c>
      <c r="L71" t="s">
        <v>76</v>
      </c>
      <c r="M71" t="s">
        <v>228</v>
      </c>
      <c r="N71" s="24">
        <v>946.969696969697</v>
      </c>
      <c r="O71" s="47">
        <v>1000</v>
      </c>
      <c r="P71" s="24">
        <v>53.030303030303003</v>
      </c>
      <c r="Q71" t="s">
        <v>49</v>
      </c>
      <c r="R71" t="s">
        <v>49</v>
      </c>
      <c r="S71" t="s">
        <v>52</v>
      </c>
      <c r="T71" t="s">
        <v>52</v>
      </c>
      <c r="U71" s="20">
        <v>46174</v>
      </c>
      <c r="V71" t="s">
        <v>53</v>
      </c>
      <c r="W71" t="s">
        <v>864</v>
      </c>
      <c r="X71" t="s">
        <v>865</v>
      </c>
      <c r="Y71" t="s">
        <v>49</v>
      </c>
      <c r="Z71" t="s">
        <v>54</v>
      </c>
      <c r="AA71" t="s">
        <v>49</v>
      </c>
      <c r="AB71" s="23">
        <v>1.3</v>
      </c>
      <c r="AC71" t="s">
        <v>49</v>
      </c>
      <c r="AD71" t="s">
        <v>52</v>
      </c>
      <c r="AE71" t="s">
        <v>49</v>
      </c>
      <c r="AF71" t="s">
        <v>1060</v>
      </c>
      <c r="AG71" t="s">
        <v>883</v>
      </c>
      <c r="AH71" t="s">
        <v>866</v>
      </c>
      <c r="AI71" t="s">
        <v>884</v>
      </c>
      <c r="AJ71" s="22" t="s">
        <v>885</v>
      </c>
      <c r="AK71" s="23" t="s">
        <v>158</v>
      </c>
      <c r="AL71" s="23">
        <v>5</v>
      </c>
      <c r="AM71" t="s">
        <v>2856</v>
      </c>
      <c r="AN71" s="25">
        <v>1000</v>
      </c>
      <c r="AO71" s="23" t="s">
        <v>49</v>
      </c>
      <c r="AP71" s="23" t="s">
        <v>2853</v>
      </c>
      <c r="AQ71" s="24" t="s">
        <v>49</v>
      </c>
      <c r="AR71" s="24" t="s">
        <v>49</v>
      </c>
      <c r="AS71" s="24" t="s">
        <v>49</v>
      </c>
      <c r="AT71" s="24" t="s">
        <v>49</v>
      </c>
      <c r="AU71" s="46">
        <f t="shared" si="1"/>
        <v>946.969696969697</v>
      </c>
    </row>
    <row r="72" spans="1:48" hidden="1" x14ac:dyDescent="0.25">
      <c r="A72" s="20">
        <v>45840</v>
      </c>
      <c r="B72" t="s">
        <v>1479</v>
      </c>
      <c r="C72" t="s">
        <v>150</v>
      </c>
      <c r="D72" s="21" t="s">
        <v>877</v>
      </c>
      <c r="E72" t="s">
        <v>878</v>
      </c>
      <c r="F72" t="s">
        <v>879</v>
      </c>
      <c r="G72" t="s">
        <v>49</v>
      </c>
      <c r="H72" t="s">
        <v>1058</v>
      </c>
      <c r="I72" s="45">
        <v>2</v>
      </c>
      <c r="J72" t="s">
        <v>82</v>
      </c>
      <c r="K72" s="23" t="s">
        <v>1059</v>
      </c>
      <c r="L72" t="s">
        <v>76</v>
      </c>
      <c r="M72" t="s">
        <v>228</v>
      </c>
      <c r="N72" s="24">
        <v>946.969696969697</v>
      </c>
      <c r="O72" s="47">
        <v>1250</v>
      </c>
      <c r="P72" s="24">
        <v>303.030303030303</v>
      </c>
      <c r="Q72" t="s">
        <v>49</v>
      </c>
      <c r="R72" t="s">
        <v>49</v>
      </c>
      <c r="S72" t="s">
        <v>52</v>
      </c>
      <c r="T72" t="s">
        <v>52</v>
      </c>
      <c r="U72" s="20">
        <v>46174</v>
      </c>
      <c r="V72" t="s">
        <v>53</v>
      </c>
      <c r="W72" t="s">
        <v>49</v>
      </c>
      <c r="X72" t="s">
        <v>49</v>
      </c>
      <c r="Y72" t="s">
        <v>49</v>
      </c>
      <c r="Z72" t="s">
        <v>54</v>
      </c>
      <c r="AA72" t="s">
        <v>49</v>
      </c>
      <c r="AB72" s="23">
        <v>1.3</v>
      </c>
      <c r="AC72" t="s">
        <v>49</v>
      </c>
      <c r="AD72" t="s">
        <v>52</v>
      </c>
      <c r="AE72" t="s">
        <v>49</v>
      </c>
      <c r="AF72" t="s">
        <v>1060</v>
      </c>
      <c r="AG72" t="s">
        <v>883</v>
      </c>
      <c r="AH72" t="s">
        <v>228</v>
      </c>
      <c r="AI72" t="s">
        <v>884</v>
      </c>
      <c r="AJ72" s="22" t="s">
        <v>885</v>
      </c>
      <c r="AK72" s="23" t="s">
        <v>158</v>
      </c>
      <c r="AL72" s="23">
        <v>5</v>
      </c>
      <c r="AM72" t="s">
        <v>2847</v>
      </c>
      <c r="AN72" s="25">
        <v>1893.939393939394</v>
      </c>
      <c r="AO72" s="23" t="s">
        <v>49</v>
      </c>
      <c r="AP72" s="23" t="s">
        <v>2851</v>
      </c>
      <c r="AQ72" s="24" t="s">
        <v>49</v>
      </c>
      <c r="AR72" s="24" t="s">
        <v>49</v>
      </c>
      <c r="AS72" s="24" t="s">
        <v>49</v>
      </c>
      <c r="AT72" s="24" t="s">
        <v>49</v>
      </c>
      <c r="AU72" s="46">
        <f t="shared" si="1"/>
        <v>1893.939393939394</v>
      </c>
      <c r="AV72" s="44"/>
    </row>
    <row r="73" spans="1:48" x14ac:dyDescent="0.25">
      <c r="A73" s="20">
        <v>45840</v>
      </c>
      <c r="B73" t="s">
        <v>1447</v>
      </c>
      <c r="C73" t="s">
        <v>150</v>
      </c>
      <c r="D73" s="21" t="s">
        <v>877</v>
      </c>
      <c r="E73" t="s">
        <v>878</v>
      </c>
      <c r="F73" t="s">
        <v>879</v>
      </c>
      <c r="G73" t="s">
        <v>49</v>
      </c>
      <c r="H73" t="s">
        <v>880</v>
      </c>
      <c r="I73" s="45">
        <v>1</v>
      </c>
      <c r="J73" t="s">
        <v>82</v>
      </c>
      <c r="K73" s="23" t="s">
        <v>881</v>
      </c>
      <c r="L73" t="s">
        <v>76</v>
      </c>
      <c r="M73" t="s">
        <v>228</v>
      </c>
      <c r="N73" s="24">
        <v>946.969696969697</v>
      </c>
      <c r="O73" s="47">
        <v>1000</v>
      </c>
      <c r="P73" s="24">
        <v>53.030303030303003</v>
      </c>
      <c r="Q73" t="s">
        <v>49</v>
      </c>
      <c r="R73" t="s">
        <v>49</v>
      </c>
      <c r="S73" t="s">
        <v>52</v>
      </c>
      <c r="T73" t="s">
        <v>52</v>
      </c>
      <c r="U73" s="20">
        <v>46054</v>
      </c>
      <c r="V73" t="s">
        <v>53</v>
      </c>
      <c r="W73" t="s">
        <v>864</v>
      </c>
      <c r="X73" t="s">
        <v>865</v>
      </c>
      <c r="Y73" t="s">
        <v>49</v>
      </c>
      <c r="Z73" t="s">
        <v>54</v>
      </c>
      <c r="AA73" t="s">
        <v>49</v>
      </c>
      <c r="AB73" s="23">
        <v>1.3</v>
      </c>
      <c r="AC73" t="s">
        <v>49</v>
      </c>
      <c r="AD73" t="s">
        <v>52</v>
      </c>
      <c r="AE73" t="s">
        <v>49</v>
      </c>
      <c r="AF73" t="s">
        <v>882</v>
      </c>
      <c r="AG73" t="s">
        <v>883</v>
      </c>
      <c r="AH73" t="s">
        <v>866</v>
      </c>
      <c r="AI73" t="s">
        <v>884</v>
      </c>
      <c r="AJ73" s="22" t="s">
        <v>885</v>
      </c>
      <c r="AK73" s="23" t="s">
        <v>158</v>
      </c>
      <c r="AL73" s="23">
        <v>5</v>
      </c>
      <c r="AM73" t="s">
        <v>2857</v>
      </c>
      <c r="AN73" s="25">
        <v>1000</v>
      </c>
      <c r="AO73" s="23" t="s">
        <v>49</v>
      </c>
      <c r="AP73" s="23" t="s">
        <v>2855</v>
      </c>
      <c r="AQ73" s="24" t="s">
        <v>49</v>
      </c>
      <c r="AR73" s="24" t="s">
        <v>49</v>
      </c>
      <c r="AS73" s="24" t="s">
        <v>49</v>
      </c>
      <c r="AT73" s="24" t="s">
        <v>49</v>
      </c>
      <c r="AU73" s="46">
        <f t="shared" si="1"/>
        <v>946.969696969697</v>
      </c>
    </row>
    <row r="74" spans="1:48" x14ac:dyDescent="0.25">
      <c r="A74" s="20">
        <v>45840</v>
      </c>
      <c r="B74" s="27" t="s">
        <v>841</v>
      </c>
      <c r="C74" t="s">
        <v>150</v>
      </c>
      <c r="D74" s="21" t="s">
        <v>877</v>
      </c>
      <c r="E74" t="s">
        <v>878</v>
      </c>
      <c r="F74" t="s">
        <v>879</v>
      </c>
      <c r="G74" t="s">
        <v>49</v>
      </c>
      <c r="H74" t="s">
        <v>880</v>
      </c>
      <c r="I74" s="45">
        <v>-1</v>
      </c>
      <c r="J74" t="s">
        <v>82</v>
      </c>
      <c r="K74" s="23" t="s">
        <v>881</v>
      </c>
      <c r="L74" t="s">
        <v>76</v>
      </c>
      <c r="M74" t="s">
        <v>228</v>
      </c>
      <c r="N74" s="24">
        <v>946.969696969697</v>
      </c>
      <c r="O74" s="47">
        <v>1000</v>
      </c>
      <c r="P74" s="24">
        <v>53.030303030303003</v>
      </c>
      <c r="Q74" t="s">
        <v>49</v>
      </c>
      <c r="R74" t="s">
        <v>49</v>
      </c>
      <c r="S74" t="s">
        <v>52</v>
      </c>
      <c r="T74" t="s">
        <v>52</v>
      </c>
      <c r="U74" s="20">
        <v>46054</v>
      </c>
      <c r="V74" t="s">
        <v>53</v>
      </c>
      <c r="W74" t="s">
        <v>864</v>
      </c>
      <c r="X74" t="s">
        <v>865</v>
      </c>
      <c r="Y74" t="s">
        <v>49</v>
      </c>
      <c r="Z74" t="s">
        <v>54</v>
      </c>
      <c r="AA74" t="s">
        <v>49</v>
      </c>
      <c r="AB74" s="23">
        <v>1.3</v>
      </c>
      <c r="AC74" t="s">
        <v>49</v>
      </c>
      <c r="AD74" t="s">
        <v>52</v>
      </c>
      <c r="AE74" t="s">
        <v>49</v>
      </c>
      <c r="AF74" t="s">
        <v>882</v>
      </c>
      <c r="AG74" t="s">
        <v>883</v>
      </c>
      <c r="AH74" t="s">
        <v>866</v>
      </c>
      <c r="AI74" t="s">
        <v>884</v>
      </c>
      <c r="AJ74" s="22" t="s">
        <v>885</v>
      </c>
      <c r="AK74" s="23" t="s">
        <v>158</v>
      </c>
      <c r="AL74" s="23">
        <v>5</v>
      </c>
      <c r="AM74" t="s">
        <v>2854</v>
      </c>
      <c r="AN74" s="25">
        <v>-1000</v>
      </c>
      <c r="AO74" s="23" t="s">
        <v>49</v>
      </c>
      <c r="AP74" s="23" t="s">
        <v>2855</v>
      </c>
      <c r="AQ74" s="24" t="s">
        <v>49</v>
      </c>
      <c r="AR74" s="24" t="s">
        <v>49</v>
      </c>
      <c r="AS74" s="24" t="s">
        <v>49</v>
      </c>
      <c r="AT74" s="24" t="s">
        <v>49</v>
      </c>
      <c r="AU74" s="46">
        <f t="shared" si="1"/>
        <v>-946.969696969697</v>
      </c>
    </row>
    <row r="75" spans="1:48" hidden="1" x14ac:dyDescent="0.25">
      <c r="A75" s="20">
        <v>45840</v>
      </c>
      <c r="B75" t="s">
        <v>1464</v>
      </c>
      <c r="C75" t="s">
        <v>150</v>
      </c>
      <c r="D75" s="21" t="s">
        <v>877</v>
      </c>
      <c r="E75" t="s">
        <v>878</v>
      </c>
      <c r="F75" t="s">
        <v>879</v>
      </c>
      <c r="G75" t="s">
        <v>49</v>
      </c>
      <c r="H75" t="s">
        <v>880</v>
      </c>
      <c r="I75" s="45">
        <v>-1</v>
      </c>
      <c r="J75" t="s">
        <v>82</v>
      </c>
      <c r="K75" s="23" t="s">
        <v>881</v>
      </c>
      <c r="L75" t="s">
        <v>76</v>
      </c>
      <c r="M75" t="s">
        <v>228</v>
      </c>
      <c r="N75" s="24">
        <v>946.969696969697</v>
      </c>
      <c r="O75" s="47">
        <v>1250</v>
      </c>
      <c r="P75" s="24">
        <v>303.030303030303</v>
      </c>
      <c r="Q75" t="s">
        <v>49</v>
      </c>
      <c r="R75" t="s">
        <v>49</v>
      </c>
      <c r="S75" t="s">
        <v>52</v>
      </c>
      <c r="T75" t="s">
        <v>52</v>
      </c>
      <c r="U75" s="20">
        <v>46054</v>
      </c>
      <c r="V75" t="s">
        <v>53</v>
      </c>
      <c r="W75" t="s">
        <v>49</v>
      </c>
      <c r="X75" t="s">
        <v>49</v>
      </c>
      <c r="Y75" t="s">
        <v>49</v>
      </c>
      <c r="Z75" t="s">
        <v>54</v>
      </c>
      <c r="AA75" t="s">
        <v>49</v>
      </c>
      <c r="AB75" s="23">
        <v>1.3</v>
      </c>
      <c r="AC75" t="s">
        <v>49</v>
      </c>
      <c r="AD75" t="s">
        <v>52</v>
      </c>
      <c r="AE75" t="s">
        <v>49</v>
      </c>
      <c r="AF75" t="s">
        <v>882</v>
      </c>
      <c r="AG75" t="s">
        <v>883</v>
      </c>
      <c r="AH75" t="s">
        <v>228</v>
      </c>
      <c r="AI75" t="s">
        <v>884</v>
      </c>
      <c r="AJ75" s="22" t="s">
        <v>885</v>
      </c>
      <c r="AK75" s="23" t="s">
        <v>158</v>
      </c>
      <c r="AL75" s="23">
        <v>5</v>
      </c>
      <c r="AM75" t="s">
        <v>2845</v>
      </c>
      <c r="AN75" s="25">
        <v>-946.969696969697</v>
      </c>
      <c r="AO75" s="23" t="s">
        <v>49</v>
      </c>
      <c r="AP75" s="23" t="s">
        <v>2851</v>
      </c>
      <c r="AQ75" s="24" t="s">
        <v>49</v>
      </c>
      <c r="AR75" s="24" t="s">
        <v>49</v>
      </c>
      <c r="AS75" s="24" t="s">
        <v>49</v>
      </c>
      <c r="AT75" s="24" t="s">
        <v>49</v>
      </c>
      <c r="AU75" s="46">
        <f t="shared" si="1"/>
        <v>-946.969696969697</v>
      </c>
      <c r="AV75" s="44"/>
    </row>
    <row r="76" spans="1:48" hidden="1" x14ac:dyDescent="0.25">
      <c r="A76" s="20">
        <v>45840</v>
      </c>
      <c r="B76" t="s">
        <v>1464</v>
      </c>
      <c r="C76" t="s">
        <v>150</v>
      </c>
      <c r="D76" s="21" t="s">
        <v>877</v>
      </c>
      <c r="E76" t="s">
        <v>878</v>
      </c>
      <c r="F76" t="s">
        <v>879</v>
      </c>
      <c r="G76" t="s">
        <v>49</v>
      </c>
      <c r="H76" t="s">
        <v>2858</v>
      </c>
      <c r="I76" s="45">
        <v>-1</v>
      </c>
      <c r="J76" t="s">
        <v>82</v>
      </c>
      <c r="K76" s="23" t="s">
        <v>2859</v>
      </c>
      <c r="L76" t="s">
        <v>76</v>
      </c>
      <c r="M76" t="s">
        <v>228</v>
      </c>
      <c r="N76" s="24">
        <v>946.969696969697</v>
      </c>
      <c r="O76" s="47">
        <v>1250</v>
      </c>
      <c r="P76" s="24">
        <v>303.030303030303</v>
      </c>
      <c r="Q76" t="s">
        <v>49</v>
      </c>
      <c r="R76" t="s">
        <v>49</v>
      </c>
      <c r="S76" t="s">
        <v>52</v>
      </c>
      <c r="T76" t="s">
        <v>52</v>
      </c>
      <c r="U76" s="20">
        <v>46235</v>
      </c>
      <c r="V76" t="s">
        <v>53</v>
      </c>
      <c r="W76" t="s">
        <v>49</v>
      </c>
      <c r="X76" t="s">
        <v>49</v>
      </c>
      <c r="Y76" t="s">
        <v>49</v>
      </c>
      <c r="Z76" t="s">
        <v>54</v>
      </c>
      <c r="AA76" t="s">
        <v>49</v>
      </c>
      <c r="AB76" s="23">
        <v>1.3</v>
      </c>
      <c r="AC76" t="s">
        <v>49</v>
      </c>
      <c r="AD76" t="s">
        <v>52</v>
      </c>
      <c r="AE76" t="s">
        <v>49</v>
      </c>
      <c r="AF76" t="s">
        <v>2860</v>
      </c>
      <c r="AG76" t="s">
        <v>883</v>
      </c>
      <c r="AH76" t="s">
        <v>228</v>
      </c>
      <c r="AI76" t="s">
        <v>884</v>
      </c>
      <c r="AJ76" s="22" t="s">
        <v>885</v>
      </c>
      <c r="AK76" s="23" t="s">
        <v>199</v>
      </c>
      <c r="AL76" s="23">
        <v>5</v>
      </c>
      <c r="AM76" t="s">
        <v>2845</v>
      </c>
      <c r="AN76" s="25">
        <v>-946.969696969697</v>
      </c>
      <c r="AO76" s="23" t="s">
        <v>49</v>
      </c>
      <c r="AP76" s="23" t="s">
        <v>2851</v>
      </c>
      <c r="AQ76" s="24" t="s">
        <v>49</v>
      </c>
      <c r="AR76" s="24" t="s">
        <v>49</v>
      </c>
      <c r="AS76" s="24" t="s">
        <v>49</v>
      </c>
      <c r="AT76" s="24" t="s">
        <v>49</v>
      </c>
      <c r="AU76" s="46">
        <f t="shared" si="1"/>
        <v>-946.969696969697</v>
      </c>
      <c r="AV76" s="44"/>
    </row>
    <row r="77" spans="1:48" hidden="1" x14ac:dyDescent="0.25">
      <c r="A77" s="20">
        <v>45840</v>
      </c>
      <c r="B77" t="s">
        <v>1464</v>
      </c>
      <c r="C77" t="s">
        <v>150</v>
      </c>
      <c r="D77" s="21" t="s">
        <v>877</v>
      </c>
      <c r="E77" t="s">
        <v>878</v>
      </c>
      <c r="F77" t="s">
        <v>879</v>
      </c>
      <c r="G77" t="s">
        <v>49</v>
      </c>
      <c r="H77" t="s">
        <v>1993</v>
      </c>
      <c r="I77" s="45">
        <v>-1</v>
      </c>
      <c r="J77" t="s">
        <v>82</v>
      </c>
      <c r="K77" s="23" t="s">
        <v>1994</v>
      </c>
      <c r="L77" t="s">
        <v>76</v>
      </c>
      <c r="M77" t="s">
        <v>228</v>
      </c>
      <c r="N77" s="24">
        <v>946.969696969697</v>
      </c>
      <c r="O77" s="47">
        <v>1250</v>
      </c>
      <c r="P77" s="24">
        <v>303.030303030303</v>
      </c>
      <c r="Q77" t="s">
        <v>49</v>
      </c>
      <c r="R77" t="s">
        <v>49</v>
      </c>
      <c r="S77" t="s">
        <v>52</v>
      </c>
      <c r="T77" t="s">
        <v>52</v>
      </c>
      <c r="U77" s="20">
        <v>46113</v>
      </c>
      <c r="V77" t="s">
        <v>53</v>
      </c>
      <c r="W77" t="s">
        <v>49</v>
      </c>
      <c r="X77" t="s">
        <v>49</v>
      </c>
      <c r="Y77" t="s">
        <v>49</v>
      </c>
      <c r="Z77" t="s">
        <v>54</v>
      </c>
      <c r="AA77" t="s">
        <v>49</v>
      </c>
      <c r="AB77" s="23">
        <v>1.3</v>
      </c>
      <c r="AC77" t="s">
        <v>49</v>
      </c>
      <c r="AD77" t="s">
        <v>52</v>
      </c>
      <c r="AE77" t="s">
        <v>49</v>
      </c>
      <c r="AF77" t="s">
        <v>1995</v>
      </c>
      <c r="AG77" t="s">
        <v>883</v>
      </c>
      <c r="AH77" t="s">
        <v>228</v>
      </c>
      <c r="AI77" t="s">
        <v>884</v>
      </c>
      <c r="AJ77" s="22" t="s">
        <v>885</v>
      </c>
      <c r="AK77" s="23" t="s">
        <v>158</v>
      </c>
      <c r="AL77" s="23">
        <v>5</v>
      </c>
      <c r="AM77" t="s">
        <v>2845</v>
      </c>
      <c r="AN77" s="25">
        <v>-946.969696969697</v>
      </c>
      <c r="AO77" s="23" t="s">
        <v>49</v>
      </c>
      <c r="AP77" s="23" t="s">
        <v>2851</v>
      </c>
      <c r="AQ77" s="24" t="s">
        <v>49</v>
      </c>
      <c r="AR77" s="24" t="s">
        <v>49</v>
      </c>
      <c r="AS77" s="24" t="s">
        <v>49</v>
      </c>
      <c r="AT77" s="24" t="s">
        <v>49</v>
      </c>
      <c r="AU77" s="46">
        <f t="shared" si="1"/>
        <v>-946.969696969697</v>
      </c>
      <c r="AV77" s="44"/>
    </row>
    <row r="78" spans="1:48" x14ac:dyDescent="0.25">
      <c r="A78" s="20">
        <v>45840</v>
      </c>
      <c r="B78" s="27" t="s">
        <v>841</v>
      </c>
      <c r="C78" t="s">
        <v>45</v>
      </c>
      <c r="D78" s="21" t="s">
        <v>738</v>
      </c>
      <c r="E78" t="s">
        <v>739</v>
      </c>
      <c r="F78" t="s">
        <v>2287</v>
      </c>
      <c r="G78" t="s">
        <v>49</v>
      </c>
      <c r="H78" t="s">
        <v>2287</v>
      </c>
      <c r="I78" s="45">
        <v>-2</v>
      </c>
      <c r="J78" t="s">
        <v>68</v>
      </c>
      <c r="K78" s="23" t="s">
        <v>2288</v>
      </c>
      <c r="L78" t="s">
        <v>76</v>
      </c>
      <c r="M78" t="s">
        <v>743</v>
      </c>
      <c r="N78" s="24">
        <v>54</v>
      </c>
      <c r="O78" s="24">
        <v>60</v>
      </c>
      <c r="P78" s="24">
        <v>6</v>
      </c>
      <c r="Q78" t="s">
        <v>49</v>
      </c>
      <c r="R78" t="s">
        <v>49</v>
      </c>
      <c r="S78" t="s">
        <v>52</v>
      </c>
      <c r="T78" t="s">
        <v>52</v>
      </c>
      <c r="U78" s="20" t="s">
        <v>49</v>
      </c>
      <c r="V78" t="s">
        <v>53</v>
      </c>
      <c r="W78" t="s">
        <v>1518</v>
      </c>
      <c r="X78" t="s">
        <v>1519</v>
      </c>
      <c r="Y78" t="s">
        <v>49</v>
      </c>
      <c r="Z78" t="s">
        <v>54</v>
      </c>
      <c r="AA78" t="s">
        <v>49</v>
      </c>
      <c r="AB78" s="23">
        <v>5.3</v>
      </c>
      <c r="AC78" t="s">
        <v>49</v>
      </c>
      <c r="AD78" t="s">
        <v>52</v>
      </c>
      <c r="AE78" t="s">
        <v>49</v>
      </c>
      <c r="AF78" t="s">
        <v>2289</v>
      </c>
      <c r="AG78" t="s">
        <v>742</v>
      </c>
      <c r="AH78" t="s">
        <v>1024</v>
      </c>
      <c r="AI78" t="s">
        <v>744</v>
      </c>
      <c r="AJ78" s="22" t="s">
        <v>745</v>
      </c>
      <c r="AK78" s="23" t="s">
        <v>137</v>
      </c>
      <c r="AL78" s="23">
        <v>1</v>
      </c>
      <c r="AM78" t="s">
        <v>2848</v>
      </c>
      <c r="AN78" s="25">
        <v>-120</v>
      </c>
      <c r="AO78" s="23" t="s">
        <v>49</v>
      </c>
      <c r="AP78" s="23" t="s">
        <v>49</v>
      </c>
      <c r="AQ78" s="24" t="s">
        <v>49</v>
      </c>
      <c r="AR78" s="24" t="s">
        <v>49</v>
      </c>
      <c r="AS78" s="24" t="s">
        <v>49</v>
      </c>
      <c r="AT78" s="24" t="s">
        <v>49</v>
      </c>
      <c r="AU78" s="46">
        <f t="shared" si="1"/>
        <v>-108</v>
      </c>
    </row>
    <row r="79" spans="1:48" x14ac:dyDescent="0.25">
      <c r="A79" s="20">
        <v>45840</v>
      </c>
      <c r="B79" s="27" t="s">
        <v>841</v>
      </c>
      <c r="C79" t="s">
        <v>45</v>
      </c>
      <c r="D79" s="21" t="s">
        <v>79</v>
      </c>
      <c r="E79" t="s">
        <v>289</v>
      </c>
      <c r="F79" t="s">
        <v>290</v>
      </c>
      <c r="G79" t="s">
        <v>49</v>
      </c>
      <c r="H79" t="s">
        <v>290</v>
      </c>
      <c r="I79" s="45">
        <v>-1</v>
      </c>
      <c r="J79" t="s">
        <v>291</v>
      </c>
      <c r="K79" s="23">
        <v>2181</v>
      </c>
      <c r="L79" t="s">
        <v>76</v>
      </c>
      <c r="M79" t="s">
        <v>258</v>
      </c>
      <c r="N79" s="24">
        <v>160</v>
      </c>
      <c r="O79" s="24">
        <v>170</v>
      </c>
      <c r="P79" s="24">
        <v>10</v>
      </c>
      <c r="Q79" t="s">
        <v>49</v>
      </c>
      <c r="R79" t="s">
        <v>49</v>
      </c>
      <c r="S79" t="s">
        <v>52</v>
      </c>
      <c r="T79" t="s">
        <v>52</v>
      </c>
      <c r="U79" s="20" t="s">
        <v>49</v>
      </c>
      <c r="V79" t="s">
        <v>53</v>
      </c>
      <c r="W79" t="s">
        <v>1070</v>
      </c>
      <c r="X79" t="s">
        <v>1071</v>
      </c>
      <c r="Y79" t="s">
        <v>49</v>
      </c>
      <c r="Z79" t="s">
        <v>54</v>
      </c>
      <c r="AA79" t="s">
        <v>49</v>
      </c>
      <c r="AB79" s="23">
        <v>7.3</v>
      </c>
      <c r="AC79" t="s">
        <v>49</v>
      </c>
      <c r="AD79" t="s">
        <v>52</v>
      </c>
      <c r="AE79" t="s">
        <v>49</v>
      </c>
      <c r="AF79" t="s">
        <v>292</v>
      </c>
      <c r="AG79" t="s">
        <v>293</v>
      </c>
      <c r="AH79" s="28" t="s">
        <v>1072</v>
      </c>
      <c r="AI79" t="s">
        <v>259</v>
      </c>
      <c r="AJ79" s="22" t="s">
        <v>260</v>
      </c>
      <c r="AK79" s="23" t="s">
        <v>61</v>
      </c>
      <c r="AL79" s="23">
        <v>1</v>
      </c>
      <c r="AM79" t="s">
        <v>2849</v>
      </c>
      <c r="AN79" s="25">
        <v>-170</v>
      </c>
      <c r="AO79" s="23" t="s">
        <v>49</v>
      </c>
      <c r="AP79" s="23" t="s">
        <v>49</v>
      </c>
      <c r="AQ79" s="24" t="s">
        <v>49</v>
      </c>
      <c r="AR79" s="24" t="s">
        <v>49</v>
      </c>
      <c r="AS79" s="24" t="s">
        <v>49</v>
      </c>
      <c r="AT79" s="24" t="s">
        <v>49</v>
      </c>
      <c r="AU79" s="46">
        <f t="shared" si="1"/>
        <v>-160</v>
      </c>
    </row>
    <row r="80" spans="1:48" x14ac:dyDescent="0.25">
      <c r="A80" s="20">
        <v>45840</v>
      </c>
      <c r="B80" s="27" t="s">
        <v>841</v>
      </c>
      <c r="C80" t="s">
        <v>45</v>
      </c>
      <c r="D80" s="21" t="s">
        <v>79</v>
      </c>
      <c r="E80" t="s">
        <v>80</v>
      </c>
      <c r="F80" t="s">
        <v>1602</v>
      </c>
      <c r="G80" t="s">
        <v>49</v>
      </c>
      <c r="H80" t="s">
        <v>1602</v>
      </c>
      <c r="I80" s="45">
        <v>-1</v>
      </c>
      <c r="J80" t="s">
        <v>1251</v>
      </c>
      <c r="K80" s="23" t="s">
        <v>1603</v>
      </c>
      <c r="L80" t="s">
        <v>76</v>
      </c>
      <c r="M80" t="s">
        <v>698</v>
      </c>
      <c r="N80" s="24">
        <v>8</v>
      </c>
      <c r="O80" s="46">
        <v>9</v>
      </c>
      <c r="P80" s="46">
        <v>1</v>
      </c>
      <c r="Q80" t="s">
        <v>49</v>
      </c>
      <c r="R80" t="s">
        <v>49</v>
      </c>
      <c r="S80" t="s">
        <v>52</v>
      </c>
      <c r="T80" t="s">
        <v>52</v>
      </c>
      <c r="U80" s="20" t="s">
        <v>49</v>
      </c>
      <c r="V80" t="s">
        <v>53</v>
      </c>
      <c r="W80" t="s">
        <v>1518</v>
      </c>
      <c r="X80" t="s">
        <v>1519</v>
      </c>
      <c r="Y80" t="s">
        <v>49</v>
      </c>
      <c r="Z80" t="s">
        <v>54</v>
      </c>
      <c r="AA80" t="s">
        <v>49</v>
      </c>
      <c r="AB80" s="23">
        <v>7.3</v>
      </c>
      <c r="AC80" t="s">
        <v>49</v>
      </c>
      <c r="AD80" t="s">
        <v>52</v>
      </c>
      <c r="AE80" t="s">
        <v>49</v>
      </c>
      <c r="AF80" t="s">
        <v>1604</v>
      </c>
      <c r="AG80" t="s">
        <v>336</v>
      </c>
      <c r="AH80" t="s">
        <v>1024</v>
      </c>
      <c r="AI80" t="s">
        <v>1080</v>
      </c>
      <c r="AJ80" s="22" t="s">
        <v>1081</v>
      </c>
      <c r="AK80" s="23" t="s">
        <v>61</v>
      </c>
      <c r="AL80" s="23">
        <v>1</v>
      </c>
      <c r="AM80" t="s">
        <v>2848</v>
      </c>
      <c r="AN80" s="25">
        <v>-9</v>
      </c>
      <c r="AO80" s="23" t="s">
        <v>49</v>
      </c>
      <c r="AP80" s="23" t="s">
        <v>49</v>
      </c>
      <c r="AQ80" s="24" t="s">
        <v>49</v>
      </c>
      <c r="AR80" s="24" t="s">
        <v>49</v>
      </c>
      <c r="AS80" s="24" t="s">
        <v>49</v>
      </c>
      <c r="AT80" s="24" t="s">
        <v>49</v>
      </c>
      <c r="AU80" s="46">
        <f t="shared" si="1"/>
        <v>-8</v>
      </c>
    </row>
    <row r="81" spans="1:47" x14ac:dyDescent="0.25">
      <c r="A81" s="20">
        <v>45840</v>
      </c>
      <c r="B81" s="27" t="s">
        <v>841</v>
      </c>
      <c r="C81" t="s">
        <v>45</v>
      </c>
      <c r="D81" s="21" t="s">
        <v>180</v>
      </c>
      <c r="E81" t="s">
        <v>264</v>
      </c>
      <c r="F81" t="s">
        <v>980</v>
      </c>
      <c r="G81" t="s">
        <v>49</v>
      </c>
      <c r="H81" t="s">
        <v>980</v>
      </c>
      <c r="I81" s="45">
        <v>-1</v>
      </c>
      <c r="J81" t="s">
        <v>426</v>
      </c>
      <c r="K81" s="23" t="s">
        <v>981</v>
      </c>
      <c r="L81" t="s">
        <v>76</v>
      </c>
      <c r="M81" t="s">
        <v>174</v>
      </c>
      <c r="N81" s="24">
        <v>127.5</v>
      </c>
      <c r="O81" s="24">
        <v>127.5</v>
      </c>
      <c r="P81" s="24">
        <v>0</v>
      </c>
      <c r="Q81" t="s">
        <v>49</v>
      </c>
      <c r="R81" t="s">
        <v>49</v>
      </c>
      <c r="S81" t="s">
        <v>52</v>
      </c>
      <c r="T81" t="s">
        <v>52</v>
      </c>
      <c r="U81" s="20">
        <v>47096</v>
      </c>
      <c r="V81" t="s">
        <v>53</v>
      </c>
      <c r="W81" t="s">
        <v>1070</v>
      </c>
      <c r="X81" t="s">
        <v>1071</v>
      </c>
      <c r="Y81" t="s">
        <v>49</v>
      </c>
      <c r="Z81" t="s">
        <v>54</v>
      </c>
      <c r="AA81" t="s">
        <v>49</v>
      </c>
      <c r="AB81" s="23">
        <v>8.1999999999999993</v>
      </c>
      <c r="AC81" t="s">
        <v>49</v>
      </c>
      <c r="AD81" t="s">
        <v>52</v>
      </c>
      <c r="AE81" t="s">
        <v>49</v>
      </c>
      <c r="AF81" t="s">
        <v>982</v>
      </c>
      <c r="AG81" t="s">
        <v>524</v>
      </c>
      <c r="AH81" t="s">
        <v>1072</v>
      </c>
      <c r="AI81" t="s">
        <v>175</v>
      </c>
      <c r="AJ81" s="22" t="s">
        <v>176</v>
      </c>
      <c r="AK81" s="23" t="s">
        <v>89</v>
      </c>
      <c r="AL81" s="23">
        <v>1</v>
      </c>
      <c r="AM81" t="s">
        <v>2849</v>
      </c>
      <c r="AN81" s="25">
        <v>-127.5</v>
      </c>
      <c r="AO81" s="23" t="s">
        <v>49</v>
      </c>
      <c r="AP81" s="23" t="s">
        <v>49</v>
      </c>
      <c r="AQ81" s="24" t="s">
        <v>49</v>
      </c>
      <c r="AR81" s="24" t="s">
        <v>49</v>
      </c>
      <c r="AS81" s="24" t="s">
        <v>49</v>
      </c>
      <c r="AT81" s="24" t="s">
        <v>49</v>
      </c>
      <c r="AU81" s="46">
        <f t="shared" si="1"/>
        <v>-127.5</v>
      </c>
    </row>
    <row r="82" spans="1:47" x14ac:dyDescent="0.25">
      <c r="A82" s="20">
        <v>45840</v>
      </c>
      <c r="B82" s="27" t="s">
        <v>841</v>
      </c>
      <c r="C82" t="s">
        <v>128</v>
      </c>
      <c r="D82" s="21" t="s">
        <v>362</v>
      </c>
      <c r="E82" t="s">
        <v>363</v>
      </c>
      <c r="F82" t="s">
        <v>598</v>
      </c>
      <c r="G82" t="s">
        <v>49</v>
      </c>
      <c r="H82" t="s">
        <v>598</v>
      </c>
      <c r="I82" s="45">
        <v>-1</v>
      </c>
      <c r="J82" t="s">
        <v>266</v>
      </c>
      <c r="K82" s="23" t="s">
        <v>599</v>
      </c>
      <c r="L82" t="s">
        <v>76</v>
      </c>
      <c r="M82" t="s">
        <v>258</v>
      </c>
      <c r="N82" s="24">
        <v>7</v>
      </c>
      <c r="O82" s="24">
        <v>9</v>
      </c>
      <c r="P82" s="24">
        <v>2</v>
      </c>
      <c r="Q82" t="s">
        <v>49</v>
      </c>
      <c r="R82" t="s">
        <v>49</v>
      </c>
      <c r="S82" t="s">
        <v>52</v>
      </c>
      <c r="T82" t="s">
        <v>52</v>
      </c>
      <c r="U82" t="s">
        <v>52</v>
      </c>
      <c r="V82" t="s">
        <v>53</v>
      </c>
      <c r="W82" t="s">
        <v>1518</v>
      </c>
      <c r="X82" t="s">
        <v>1519</v>
      </c>
      <c r="Y82" t="s">
        <v>49</v>
      </c>
      <c r="Z82" t="s">
        <v>70</v>
      </c>
      <c r="AA82" t="s">
        <v>49</v>
      </c>
      <c r="AB82" s="23">
        <v>8.4</v>
      </c>
      <c r="AC82" t="s">
        <v>49</v>
      </c>
      <c r="AD82" t="s">
        <v>52</v>
      </c>
      <c r="AE82" t="s">
        <v>49</v>
      </c>
      <c r="AF82" t="s">
        <v>598</v>
      </c>
      <c r="AG82" t="s">
        <v>600</v>
      </c>
      <c r="AH82" t="s">
        <v>1024</v>
      </c>
      <c r="AI82" t="s">
        <v>259</v>
      </c>
      <c r="AJ82" s="22" t="s">
        <v>260</v>
      </c>
      <c r="AK82" s="23" t="s">
        <v>147</v>
      </c>
      <c r="AL82" s="23">
        <v>1</v>
      </c>
      <c r="AM82" t="s">
        <v>2848</v>
      </c>
      <c r="AN82" s="25">
        <v>-9</v>
      </c>
      <c r="AO82" s="23" t="s">
        <v>49</v>
      </c>
      <c r="AP82" s="23" t="s">
        <v>49</v>
      </c>
      <c r="AQ82" s="24" t="s">
        <v>49</v>
      </c>
      <c r="AR82" s="24" t="s">
        <v>49</v>
      </c>
      <c r="AS82" s="24" t="s">
        <v>49</v>
      </c>
      <c r="AT82" s="24" t="s">
        <v>49</v>
      </c>
      <c r="AU82" s="46">
        <f t="shared" si="1"/>
        <v>-7</v>
      </c>
    </row>
    <row r="83" spans="1:47" x14ac:dyDescent="0.25">
      <c r="A83" s="20">
        <v>45840</v>
      </c>
      <c r="B83" s="27" t="s">
        <v>841</v>
      </c>
      <c r="C83" t="s">
        <v>128</v>
      </c>
      <c r="D83" s="21" t="s">
        <v>362</v>
      </c>
      <c r="E83" t="s">
        <v>363</v>
      </c>
      <c r="F83" t="s">
        <v>598</v>
      </c>
      <c r="G83" t="s">
        <v>49</v>
      </c>
      <c r="H83" t="s">
        <v>598</v>
      </c>
      <c r="I83" s="45">
        <v>-1</v>
      </c>
      <c r="J83" t="s">
        <v>266</v>
      </c>
      <c r="K83" s="23" t="s">
        <v>599</v>
      </c>
      <c r="L83" t="s">
        <v>76</v>
      </c>
      <c r="M83" t="s">
        <v>993</v>
      </c>
      <c r="N83" s="24">
        <v>7</v>
      </c>
      <c r="O83" s="24">
        <v>9</v>
      </c>
      <c r="P83" s="24">
        <v>2</v>
      </c>
      <c r="Q83" t="s">
        <v>49</v>
      </c>
      <c r="R83" t="s">
        <v>49</v>
      </c>
      <c r="S83" t="s">
        <v>52</v>
      </c>
      <c r="T83" t="s">
        <v>52</v>
      </c>
      <c r="U83" t="s">
        <v>52</v>
      </c>
      <c r="V83" t="s">
        <v>53</v>
      </c>
      <c r="W83" t="s">
        <v>1518</v>
      </c>
      <c r="X83" t="s">
        <v>1519</v>
      </c>
      <c r="Y83" t="s">
        <v>49</v>
      </c>
      <c r="Z83" t="s">
        <v>70</v>
      </c>
      <c r="AA83" t="s">
        <v>49</v>
      </c>
      <c r="AB83" s="23">
        <v>8.4</v>
      </c>
      <c r="AC83" t="s">
        <v>49</v>
      </c>
      <c r="AD83" t="s">
        <v>52</v>
      </c>
      <c r="AE83" t="s">
        <v>49</v>
      </c>
      <c r="AF83" t="s">
        <v>598</v>
      </c>
      <c r="AG83" t="s">
        <v>600</v>
      </c>
      <c r="AH83" t="s">
        <v>1024</v>
      </c>
      <c r="AI83" t="s">
        <v>259</v>
      </c>
      <c r="AJ83" s="22" t="s">
        <v>260</v>
      </c>
      <c r="AK83" s="23" t="s">
        <v>147</v>
      </c>
      <c r="AL83" s="23">
        <v>1</v>
      </c>
      <c r="AM83" t="s">
        <v>2848</v>
      </c>
      <c r="AN83" s="25">
        <v>-9</v>
      </c>
      <c r="AO83" s="23" t="s">
        <v>49</v>
      </c>
      <c r="AP83" s="23" t="s">
        <v>49</v>
      </c>
      <c r="AQ83" s="24" t="s">
        <v>49</v>
      </c>
      <c r="AR83" s="24" t="s">
        <v>49</v>
      </c>
      <c r="AS83" s="24" t="s">
        <v>49</v>
      </c>
      <c r="AT83" s="24" t="s">
        <v>49</v>
      </c>
      <c r="AU83" s="46">
        <f t="shared" si="1"/>
        <v>-7</v>
      </c>
    </row>
    <row r="84" spans="1:47" x14ac:dyDescent="0.25">
      <c r="A84" s="20">
        <v>45840</v>
      </c>
      <c r="B84" s="27" t="s">
        <v>841</v>
      </c>
      <c r="C84" t="s">
        <v>128</v>
      </c>
      <c r="D84" s="21" t="s">
        <v>362</v>
      </c>
      <c r="E84" t="s">
        <v>363</v>
      </c>
      <c r="F84" t="s">
        <v>377</v>
      </c>
      <c r="G84" t="s">
        <v>49</v>
      </c>
      <c r="H84" t="s">
        <v>377</v>
      </c>
      <c r="I84" s="45">
        <v>-1</v>
      </c>
      <c r="J84" t="s">
        <v>365</v>
      </c>
      <c r="K84" s="23" t="s">
        <v>378</v>
      </c>
      <c r="L84" t="s">
        <v>76</v>
      </c>
      <c r="M84" t="s">
        <v>258</v>
      </c>
      <c r="N84" s="24">
        <v>8</v>
      </c>
      <c r="O84" s="24">
        <v>9</v>
      </c>
      <c r="P84" s="24">
        <v>1</v>
      </c>
      <c r="Q84" t="s">
        <v>49</v>
      </c>
      <c r="R84" t="s">
        <v>49</v>
      </c>
      <c r="S84" t="s">
        <v>52</v>
      </c>
      <c r="T84" t="s">
        <v>52</v>
      </c>
      <c r="U84" s="20" t="s">
        <v>49</v>
      </c>
      <c r="V84" t="s">
        <v>53</v>
      </c>
      <c r="W84" t="s">
        <v>1518</v>
      </c>
      <c r="X84" t="s">
        <v>1519</v>
      </c>
      <c r="Y84" t="s">
        <v>49</v>
      </c>
      <c r="Z84" t="s">
        <v>70</v>
      </c>
      <c r="AA84" t="s">
        <v>49</v>
      </c>
      <c r="AB84" s="23">
        <v>5.3</v>
      </c>
      <c r="AC84" t="s">
        <v>49</v>
      </c>
      <c r="AD84" t="s">
        <v>52</v>
      </c>
      <c r="AE84" t="s">
        <v>49</v>
      </c>
      <c r="AF84" t="s">
        <v>377</v>
      </c>
      <c r="AG84" t="s">
        <v>379</v>
      </c>
      <c r="AH84" t="s">
        <v>1024</v>
      </c>
      <c r="AI84" t="s">
        <v>259</v>
      </c>
      <c r="AJ84" s="22" t="s">
        <v>260</v>
      </c>
      <c r="AK84" s="23" t="s">
        <v>137</v>
      </c>
      <c r="AL84" s="23">
        <v>1</v>
      </c>
      <c r="AM84" t="s">
        <v>2848</v>
      </c>
      <c r="AN84" s="25">
        <v>-9</v>
      </c>
      <c r="AO84" s="23" t="s">
        <v>49</v>
      </c>
      <c r="AP84" s="23" t="s">
        <v>49</v>
      </c>
      <c r="AQ84" s="24" t="s">
        <v>49</v>
      </c>
      <c r="AR84" s="24" t="s">
        <v>49</v>
      </c>
      <c r="AS84" s="24" t="s">
        <v>49</v>
      </c>
      <c r="AT84" s="24" t="s">
        <v>49</v>
      </c>
      <c r="AU84" s="46">
        <f t="shared" si="1"/>
        <v>-8</v>
      </c>
    </row>
    <row r="85" spans="1:47" x14ac:dyDescent="0.25">
      <c r="A85" s="20">
        <v>45840</v>
      </c>
      <c r="B85" t="s">
        <v>841</v>
      </c>
      <c r="C85" t="s">
        <v>167</v>
      </c>
      <c r="D85" s="21" t="s">
        <v>766</v>
      </c>
      <c r="E85" t="s">
        <v>767</v>
      </c>
      <c r="F85" t="s">
        <v>2790</v>
      </c>
      <c r="G85" t="s">
        <v>49</v>
      </c>
      <c r="H85" t="s">
        <v>2791</v>
      </c>
      <c r="I85" s="45">
        <v>-1</v>
      </c>
      <c r="J85" t="s">
        <v>82</v>
      </c>
      <c r="K85" s="23" t="s">
        <v>2792</v>
      </c>
      <c r="L85" t="s">
        <v>177</v>
      </c>
      <c r="M85" t="s">
        <v>2793</v>
      </c>
      <c r="N85" s="24">
        <v>250</v>
      </c>
      <c r="O85" s="24">
        <v>250</v>
      </c>
      <c r="P85" s="24">
        <v>0</v>
      </c>
      <c r="Q85" t="s">
        <v>49</v>
      </c>
      <c r="R85" t="s">
        <v>49</v>
      </c>
      <c r="S85" t="s">
        <v>52</v>
      </c>
      <c r="T85" t="s">
        <v>52</v>
      </c>
      <c r="U85" s="20" t="s">
        <v>49</v>
      </c>
      <c r="V85" t="s">
        <v>53</v>
      </c>
      <c r="W85" t="s">
        <v>1070</v>
      </c>
      <c r="X85" t="s">
        <v>1071</v>
      </c>
      <c r="Y85" t="s">
        <v>49</v>
      </c>
      <c r="Z85" t="s">
        <v>54</v>
      </c>
      <c r="AA85" t="s">
        <v>2794</v>
      </c>
      <c r="AB85" s="23">
        <v>5.0999999999999996</v>
      </c>
      <c r="AC85" t="s">
        <v>52</v>
      </c>
      <c r="AD85" t="s">
        <v>52</v>
      </c>
      <c r="AE85" t="s">
        <v>49</v>
      </c>
      <c r="AF85" t="s">
        <v>2791</v>
      </c>
      <c r="AG85" t="s">
        <v>2795</v>
      </c>
      <c r="AH85" t="s">
        <v>1072</v>
      </c>
      <c r="AI85" t="s">
        <v>633</v>
      </c>
      <c r="AJ85" s="22" t="s">
        <v>634</v>
      </c>
      <c r="AK85" s="23" t="s">
        <v>137</v>
      </c>
      <c r="AL85" s="23">
        <v>1</v>
      </c>
      <c r="AM85" t="s">
        <v>2849</v>
      </c>
      <c r="AN85" s="25">
        <v>-250</v>
      </c>
      <c r="AO85" s="23" t="s">
        <v>49</v>
      </c>
      <c r="AP85" s="23" t="s">
        <v>49</v>
      </c>
      <c r="AQ85" s="24" t="s">
        <v>49</v>
      </c>
      <c r="AR85" s="24" t="s">
        <v>49</v>
      </c>
      <c r="AS85" s="24" t="s">
        <v>49</v>
      </c>
      <c r="AT85" s="24" t="s">
        <v>49</v>
      </c>
      <c r="AU85" s="46">
        <f t="shared" si="1"/>
        <v>-250</v>
      </c>
    </row>
    <row r="86" spans="1:47" x14ac:dyDescent="0.25">
      <c r="A86" s="20">
        <v>45840</v>
      </c>
      <c r="B86" t="s">
        <v>841</v>
      </c>
      <c r="C86" t="s">
        <v>167</v>
      </c>
      <c r="D86" s="21" t="s">
        <v>766</v>
      </c>
      <c r="E86" t="s">
        <v>1802</v>
      </c>
      <c r="F86" t="s">
        <v>1802</v>
      </c>
      <c r="G86" t="s">
        <v>49</v>
      </c>
      <c r="H86" t="s">
        <v>1803</v>
      </c>
      <c r="I86" s="45">
        <v>-1</v>
      </c>
      <c r="J86" t="s">
        <v>266</v>
      </c>
      <c r="K86" s="23" t="s">
        <v>1804</v>
      </c>
      <c r="L86" t="s">
        <v>60</v>
      </c>
      <c r="M86" t="s">
        <v>1755</v>
      </c>
      <c r="N86" s="24">
        <v>40</v>
      </c>
      <c r="O86" s="24">
        <v>125</v>
      </c>
      <c r="P86" s="24">
        <v>85</v>
      </c>
      <c r="Q86" t="s">
        <v>49</v>
      </c>
      <c r="R86" t="s">
        <v>49</v>
      </c>
      <c r="S86" t="s">
        <v>52</v>
      </c>
      <c r="T86" t="s">
        <v>52</v>
      </c>
      <c r="U86" s="20" t="s">
        <v>49</v>
      </c>
      <c r="V86" t="s">
        <v>53</v>
      </c>
      <c r="W86" t="s">
        <v>1070</v>
      </c>
      <c r="X86" t="s">
        <v>1071</v>
      </c>
      <c r="Y86" t="s">
        <v>49</v>
      </c>
      <c r="Z86" t="s">
        <v>54</v>
      </c>
      <c r="AA86" t="s">
        <v>1805</v>
      </c>
      <c r="AB86" s="23">
        <v>5.2</v>
      </c>
      <c r="AC86" t="s">
        <v>52</v>
      </c>
      <c r="AD86" t="s">
        <v>52</v>
      </c>
      <c r="AE86" t="s">
        <v>49</v>
      </c>
      <c r="AF86" t="s">
        <v>1806</v>
      </c>
      <c r="AG86" t="s">
        <v>49</v>
      </c>
      <c r="AH86" t="s">
        <v>1072</v>
      </c>
      <c r="AI86" t="s">
        <v>1756</v>
      </c>
      <c r="AJ86" s="22" t="s">
        <v>1785</v>
      </c>
      <c r="AK86" s="23" t="s">
        <v>137</v>
      </c>
      <c r="AL86" s="23">
        <v>1</v>
      </c>
      <c r="AM86" t="s">
        <v>2849</v>
      </c>
      <c r="AN86" s="25">
        <v>-125</v>
      </c>
      <c r="AO86" s="23" t="s">
        <v>49</v>
      </c>
      <c r="AP86" s="23" t="s">
        <v>49</v>
      </c>
      <c r="AQ86" s="24" t="s">
        <v>49</v>
      </c>
      <c r="AR86" s="24" t="s">
        <v>49</v>
      </c>
      <c r="AS86" s="24" t="s">
        <v>49</v>
      </c>
      <c r="AT86" s="24" t="s">
        <v>49</v>
      </c>
      <c r="AU86" s="46">
        <f t="shared" si="1"/>
        <v>-40</v>
      </c>
    </row>
    <row r="87" spans="1:47" x14ac:dyDescent="0.25">
      <c r="A87" s="20">
        <v>45840</v>
      </c>
      <c r="B87" t="s">
        <v>841</v>
      </c>
      <c r="C87" t="s">
        <v>45</v>
      </c>
      <c r="D87" s="21" t="s">
        <v>102</v>
      </c>
      <c r="E87" t="s">
        <v>103</v>
      </c>
      <c r="F87" t="s">
        <v>1926</v>
      </c>
      <c r="G87" t="s">
        <v>49</v>
      </c>
      <c r="H87" t="s">
        <v>1926</v>
      </c>
      <c r="I87" s="45">
        <v>-1</v>
      </c>
      <c r="J87" t="s">
        <v>68</v>
      </c>
      <c r="K87" s="23" t="s">
        <v>1927</v>
      </c>
      <c r="L87" t="s">
        <v>76</v>
      </c>
      <c r="M87" t="s">
        <v>258</v>
      </c>
      <c r="N87" s="46">
        <v>60</v>
      </c>
      <c r="O87" s="46">
        <v>60</v>
      </c>
      <c r="P87" s="24">
        <v>0</v>
      </c>
      <c r="Q87" t="s">
        <v>49</v>
      </c>
      <c r="R87" t="s">
        <v>49</v>
      </c>
      <c r="S87" t="s">
        <v>52</v>
      </c>
      <c r="T87" t="s">
        <v>52</v>
      </c>
      <c r="U87" s="20" t="s">
        <v>49</v>
      </c>
      <c r="V87" t="s">
        <v>53</v>
      </c>
      <c r="W87" t="s">
        <v>1070</v>
      </c>
      <c r="X87" t="s">
        <v>1071</v>
      </c>
      <c r="Y87" t="s">
        <v>49</v>
      </c>
      <c r="Z87" t="s">
        <v>54</v>
      </c>
      <c r="AA87" t="s">
        <v>49</v>
      </c>
      <c r="AB87" s="23">
        <v>7.4</v>
      </c>
      <c r="AC87" t="s">
        <v>49</v>
      </c>
      <c r="AD87" t="s">
        <v>52</v>
      </c>
      <c r="AE87" t="s">
        <v>49</v>
      </c>
      <c r="AF87" t="s">
        <v>1926</v>
      </c>
      <c r="AG87" t="s">
        <v>49</v>
      </c>
      <c r="AH87" t="s">
        <v>1072</v>
      </c>
      <c r="AI87" t="s">
        <v>1080</v>
      </c>
      <c r="AJ87" s="22" t="s">
        <v>1081</v>
      </c>
      <c r="AK87" s="23" t="s">
        <v>61</v>
      </c>
      <c r="AL87" s="23">
        <v>1</v>
      </c>
      <c r="AM87" t="s">
        <v>2849</v>
      </c>
      <c r="AN87" s="25">
        <v>-60</v>
      </c>
      <c r="AO87" s="23" t="s">
        <v>49</v>
      </c>
      <c r="AP87" s="23" t="s">
        <v>49</v>
      </c>
      <c r="AQ87" s="24" t="s">
        <v>49</v>
      </c>
      <c r="AR87" s="24" t="s">
        <v>49</v>
      </c>
      <c r="AS87" s="24" t="s">
        <v>49</v>
      </c>
      <c r="AT87" s="24" t="s">
        <v>49</v>
      </c>
      <c r="AU87" s="46">
        <f t="shared" si="1"/>
        <v>-60</v>
      </c>
    </row>
    <row r="88" spans="1:47" x14ac:dyDescent="0.25">
      <c r="A88" s="20">
        <v>45840</v>
      </c>
      <c r="B88" s="27" t="s">
        <v>841</v>
      </c>
      <c r="C88" t="s">
        <v>128</v>
      </c>
      <c r="D88" s="21" t="s">
        <v>355</v>
      </c>
      <c r="E88" t="s">
        <v>356</v>
      </c>
      <c r="F88" t="s">
        <v>973</v>
      </c>
      <c r="G88" t="s">
        <v>49</v>
      </c>
      <c r="H88" t="s">
        <v>974</v>
      </c>
      <c r="I88" s="45">
        <v>-1</v>
      </c>
      <c r="J88" t="s">
        <v>426</v>
      </c>
      <c r="K88" s="23" t="s">
        <v>975</v>
      </c>
      <c r="L88" t="s">
        <v>76</v>
      </c>
      <c r="M88" t="s">
        <v>942</v>
      </c>
      <c r="N88" s="46">
        <v>30</v>
      </c>
      <c r="O88" s="46">
        <v>33</v>
      </c>
      <c r="P88" s="24">
        <v>3</v>
      </c>
      <c r="Q88" t="s">
        <v>49</v>
      </c>
      <c r="R88" t="s">
        <v>49</v>
      </c>
      <c r="S88" t="s">
        <v>52</v>
      </c>
      <c r="T88" t="s">
        <v>52</v>
      </c>
      <c r="U88" s="20">
        <v>46296</v>
      </c>
      <c r="V88" t="s">
        <v>53</v>
      </c>
      <c r="W88" t="s">
        <v>1518</v>
      </c>
      <c r="X88" t="s">
        <v>1519</v>
      </c>
      <c r="Y88" t="s">
        <v>49</v>
      </c>
      <c r="Z88" t="s">
        <v>70</v>
      </c>
      <c r="AA88" t="s">
        <v>49</v>
      </c>
      <c r="AB88" s="23">
        <v>1.5</v>
      </c>
      <c r="AC88" t="s">
        <v>49</v>
      </c>
      <c r="AD88" t="s">
        <v>52</v>
      </c>
      <c r="AE88" t="s">
        <v>49</v>
      </c>
      <c r="AF88" t="s">
        <v>976</v>
      </c>
      <c r="AG88" t="s">
        <v>941</v>
      </c>
      <c r="AH88" t="s">
        <v>1024</v>
      </c>
      <c r="AI88" t="s">
        <v>943</v>
      </c>
      <c r="AJ88" s="22" t="s">
        <v>944</v>
      </c>
      <c r="AK88" s="23" t="s">
        <v>158</v>
      </c>
      <c r="AL88" s="23">
        <v>1</v>
      </c>
      <c r="AM88" t="s">
        <v>2848</v>
      </c>
      <c r="AN88" s="25">
        <v>-33</v>
      </c>
      <c r="AO88" s="23" t="s">
        <v>49</v>
      </c>
      <c r="AP88" s="23" t="s">
        <v>49</v>
      </c>
      <c r="AQ88" s="24" t="s">
        <v>49</v>
      </c>
      <c r="AR88" s="24" t="s">
        <v>49</v>
      </c>
      <c r="AS88" s="24" t="s">
        <v>49</v>
      </c>
      <c r="AT88" s="24" t="s">
        <v>49</v>
      </c>
      <c r="AU88" s="46">
        <f t="shared" si="1"/>
        <v>-30</v>
      </c>
    </row>
    <row r="89" spans="1:47" x14ac:dyDescent="0.25">
      <c r="A89" s="20">
        <v>45840</v>
      </c>
      <c r="B89" s="27" t="s">
        <v>841</v>
      </c>
      <c r="C89" t="s">
        <v>128</v>
      </c>
      <c r="D89" s="21" t="s">
        <v>129</v>
      </c>
      <c r="E89" t="s">
        <v>130</v>
      </c>
      <c r="F89" t="s">
        <v>723</v>
      </c>
      <c r="G89" t="s">
        <v>49</v>
      </c>
      <c r="H89" t="s">
        <v>723</v>
      </c>
      <c r="I89" s="45">
        <v>-2</v>
      </c>
      <c r="J89" t="s">
        <v>353</v>
      </c>
      <c r="K89" s="23" t="s">
        <v>132</v>
      </c>
      <c r="L89" t="s">
        <v>76</v>
      </c>
      <c r="M89" t="s">
        <v>258</v>
      </c>
      <c r="N89" s="24">
        <v>1.8332999999999999</v>
      </c>
      <c r="O89" s="24">
        <v>2.5</v>
      </c>
      <c r="P89" s="24">
        <v>0.66670000000000007</v>
      </c>
      <c r="Q89" s="44">
        <v>9.1664999999999996E-2</v>
      </c>
      <c r="R89" t="s">
        <v>49</v>
      </c>
      <c r="S89" t="s">
        <v>52</v>
      </c>
      <c r="T89" t="s">
        <v>52</v>
      </c>
      <c r="U89" s="20" t="s">
        <v>49</v>
      </c>
      <c r="V89" t="s">
        <v>53</v>
      </c>
      <c r="W89" t="s">
        <v>1518</v>
      </c>
      <c r="X89" t="s">
        <v>1519</v>
      </c>
      <c r="Y89" t="s">
        <v>49</v>
      </c>
      <c r="Z89" t="s">
        <v>70</v>
      </c>
      <c r="AA89" t="s">
        <v>49</v>
      </c>
      <c r="AB89" s="23">
        <v>2.4</v>
      </c>
      <c r="AC89" t="s">
        <v>49</v>
      </c>
      <c r="AD89" t="s">
        <v>52</v>
      </c>
      <c r="AE89" t="s">
        <v>49</v>
      </c>
      <c r="AF89" t="s">
        <v>724</v>
      </c>
      <c r="AG89" t="s">
        <v>725</v>
      </c>
      <c r="AH89" t="s">
        <v>1024</v>
      </c>
      <c r="AI89" t="s">
        <v>259</v>
      </c>
      <c r="AJ89" s="22" t="s">
        <v>260</v>
      </c>
      <c r="AK89" s="23" t="s">
        <v>137</v>
      </c>
      <c r="AL89" s="23">
        <v>1</v>
      </c>
      <c r="AM89" t="s">
        <v>2848</v>
      </c>
      <c r="AN89" s="25">
        <v>-5</v>
      </c>
      <c r="AO89" s="23" t="s">
        <v>49</v>
      </c>
      <c r="AP89" s="23" t="s">
        <v>49</v>
      </c>
      <c r="AQ89" s="24" t="s">
        <v>49</v>
      </c>
      <c r="AR89" s="24" t="s">
        <v>49</v>
      </c>
      <c r="AS89" s="24" t="s">
        <v>49</v>
      </c>
      <c r="AT89" s="24" t="s">
        <v>49</v>
      </c>
      <c r="AU89" s="46">
        <f t="shared" si="1"/>
        <v>-3.6665999999999999</v>
      </c>
    </row>
    <row r="90" spans="1:47" x14ac:dyDescent="0.25">
      <c r="A90" s="20">
        <v>45840</v>
      </c>
      <c r="B90" s="27" t="s">
        <v>841</v>
      </c>
      <c r="C90" t="s">
        <v>128</v>
      </c>
      <c r="D90" s="21" t="s">
        <v>129</v>
      </c>
      <c r="E90" t="s">
        <v>130</v>
      </c>
      <c r="F90" t="s">
        <v>723</v>
      </c>
      <c r="G90" t="s">
        <v>49</v>
      </c>
      <c r="H90" t="s">
        <v>723</v>
      </c>
      <c r="I90" s="45">
        <v>-1</v>
      </c>
      <c r="J90" t="s">
        <v>353</v>
      </c>
      <c r="K90" s="23" t="s">
        <v>132</v>
      </c>
      <c r="L90" t="s">
        <v>76</v>
      </c>
      <c r="M90" t="s">
        <v>258</v>
      </c>
      <c r="N90" s="24">
        <v>1.8332999999999999</v>
      </c>
      <c r="O90" s="24">
        <v>2.5</v>
      </c>
      <c r="P90" s="24">
        <v>0.66670000000000007</v>
      </c>
      <c r="Q90" s="44">
        <v>9.1664999999999996E-2</v>
      </c>
      <c r="R90" t="s">
        <v>49</v>
      </c>
      <c r="S90" t="s">
        <v>52</v>
      </c>
      <c r="T90" t="s">
        <v>52</v>
      </c>
      <c r="U90" s="20" t="s">
        <v>49</v>
      </c>
      <c r="V90" t="s">
        <v>53</v>
      </c>
      <c r="W90" t="s">
        <v>1518</v>
      </c>
      <c r="X90" t="s">
        <v>1519</v>
      </c>
      <c r="Y90" t="s">
        <v>49</v>
      </c>
      <c r="Z90" t="s">
        <v>1532</v>
      </c>
      <c r="AA90" t="s">
        <v>49</v>
      </c>
      <c r="AB90" s="23">
        <v>2.4</v>
      </c>
      <c r="AC90" t="s">
        <v>49</v>
      </c>
      <c r="AD90" t="s">
        <v>52</v>
      </c>
      <c r="AE90" t="s">
        <v>49</v>
      </c>
      <c r="AF90" t="s">
        <v>724</v>
      </c>
      <c r="AG90" t="s">
        <v>725</v>
      </c>
      <c r="AH90" t="s">
        <v>1024</v>
      </c>
      <c r="AI90" t="s">
        <v>259</v>
      </c>
      <c r="AJ90" s="22" t="s">
        <v>260</v>
      </c>
      <c r="AK90" s="23" t="s">
        <v>137</v>
      </c>
      <c r="AL90" s="23">
        <v>1</v>
      </c>
      <c r="AM90" t="s">
        <v>2848</v>
      </c>
      <c r="AN90" s="25">
        <v>-2.5</v>
      </c>
      <c r="AO90" s="23" t="s">
        <v>49</v>
      </c>
      <c r="AP90" s="23" t="s">
        <v>49</v>
      </c>
      <c r="AQ90" s="24" t="s">
        <v>49</v>
      </c>
      <c r="AR90" s="24" t="s">
        <v>49</v>
      </c>
      <c r="AS90" s="24" t="s">
        <v>49</v>
      </c>
      <c r="AT90" s="24" t="s">
        <v>49</v>
      </c>
      <c r="AU90" s="46">
        <f t="shared" si="1"/>
        <v>-1.8332999999999999</v>
      </c>
    </row>
    <row r="91" spans="1:47" x14ac:dyDescent="0.25">
      <c r="A91" s="20">
        <v>45840</v>
      </c>
      <c r="B91" s="27" t="s">
        <v>841</v>
      </c>
      <c r="C91" t="s">
        <v>45</v>
      </c>
      <c r="D91" s="21" t="s">
        <v>738</v>
      </c>
      <c r="E91" t="s">
        <v>739</v>
      </c>
      <c r="F91" t="s">
        <v>2293</v>
      </c>
      <c r="G91" t="s">
        <v>49</v>
      </c>
      <c r="H91" t="s">
        <v>2861</v>
      </c>
      <c r="I91" s="45">
        <v>-2</v>
      </c>
      <c r="J91" t="s">
        <v>68</v>
      </c>
      <c r="K91" s="23" t="s">
        <v>2862</v>
      </c>
      <c r="L91" t="s">
        <v>76</v>
      </c>
      <c r="M91" t="s">
        <v>743</v>
      </c>
      <c r="N91" s="24">
        <v>22</v>
      </c>
      <c r="O91" s="46">
        <v>35</v>
      </c>
      <c r="P91" s="46">
        <v>13</v>
      </c>
      <c r="Q91" t="s">
        <v>49</v>
      </c>
      <c r="R91" t="s">
        <v>49</v>
      </c>
      <c r="S91" t="s">
        <v>52</v>
      </c>
      <c r="T91" t="s">
        <v>52</v>
      </c>
      <c r="U91" s="20" t="s">
        <v>49</v>
      </c>
      <c r="V91" t="s">
        <v>53</v>
      </c>
      <c r="W91" t="s">
        <v>1518</v>
      </c>
      <c r="X91" t="s">
        <v>1519</v>
      </c>
      <c r="Y91" t="s">
        <v>49</v>
      </c>
      <c r="Z91" t="s">
        <v>54</v>
      </c>
      <c r="AA91" t="s">
        <v>49</v>
      </c>
      <c r="AB91" s="23">
        <v>5.3</v>
      </c>
      <c r="AC91" t="s">
        <v>49</v>
      </c>
      <c r="AD91" t="s">
        <v>52</v>
      </c>
      <c r="AE91" t="s">
        <v>49</v>
      </c>
      <c r="AF91" t="s">
        <v>2303</v>
      </c>
      <c r="AG91" t="s">
        <v>762</v>
      </c>
      <c r="AH91" t="s">
        <v>1024</v>
      </c>
      <c r="AI91" t="s">
        <v>744</v>
      </c>
      <c r="AJ91" s="22" t="s">
        <v>745</v>
      </c>
      <c r="AK91" s="23" t="s">
        <v>137</v>
      </c>
      <c r="AL91" s="23">
        <v>1</v>
      </c>
      <c r="AM91" t="s">
        <v>2848</v>
      </c>
      <c r="AN91" s="25">
        <v>-70</v>
      </c>
      <c r="AO91" s="23" t="s">
        <v>49</v>
      </c>
      <c r="AP91" s="23" t="s">
        <v>49</v>
      </c>
      <c r="AQ91" s="24" t="s">
        <v>49</v>
      </c>
      <c r="AR91" s="24" t="s">
        <v>49</v>
      </c>
      <c r="AS91" s="24" t="s">
        <v>49</v>
      </c>
      <c r="AT91" s="24" t="s">
        <v>49</v>
      </c>
      <c r="AU91" s="46">
        <f t="shared" si="1"/>
        <v>-44</v>
      </c>
    </row>
    <row r="92" spans="1:47" x14ac:dyDescent="0.25">
      <c r="A92" s="20">
        <v>45840</v>
      </c>
      <c r="B92" s="27" t="s">
        <v>841</v>
      </c>
      <c r="C92" t="s">
        <v>45</v>
      </c>
      <c r="D92" s="21" t="s">
        <v>102</v>
      </c>
      <c r="E92" t="s">
        <v>103</v>
      </c>
      <c r="F92" t="s">
        <v>430</v>
      </c>
      <c r="G92" t="s">
        <v>49</v>
      </c>
      <c r="H92" t="s">
        <v>430</v>
      </c>
      <c r="I92" s="45">
        <v>-1</v>
      </c>
      <c r="J92" t="s">
        <v>68</v>
      </c>
      <c r="K92" s="23" t="s">
        <v>431</v>
      </c>
      <c r="L92" t="s">
        <v>76</v>
      </c>
      <c r="M92" t="s">
        <v>258</v>
      </c>
      <c r="N92" s="24">
        <v>60</v>
      </c>
      <c r="O92" s="24">
        <v>60</v>
      </c>
      <c r="P92" s="24">
        <v>0</v>
      </c>
      <c r="Q92" t="s">
        <v>49</v>
      </c>
      <c r="R92" t="s">
        <v>49</v>
      </c>
      <c r="S92" t="s">
        <v>52</v>
      </c>
      <c r="T92" t="s">
        <v>52</v>
      </c>
      <c r="U92" s="20">
        <v>46386</v>
      </c>
      <c r="V92" t="s">
        <v>53</v>
      </c>
      <c r="W92" t="s">
        <v>1070</v>
      </c>
      <c r="X92" t="s">
        <v>1071</v>
      </c>
      <c r="Y92" t="s">
        <v>49</v>
      </c>
      <c r="Z92" t="s">
        <v>54</v>
      </c>
      <c r="AA92" t="s">
        <v>49</v>
      </c>
      <c r="AB92" s="23">
        <v>7.4</v>
      </c>
      <c r="AC92" t="s">
        <v>49</v>
      </c>
      <c r="AD92" t="s">
        <v>52</v>
      </c>
      <c r="AE92" t="s">
        <v>49</v>
      </c>
      <c r="AF92" t="s">
        <v>432</v>
      </c>
      <c r="AG92" t="s">
        <v>388</v>
      </c>
      <c r="AH92" s="28" t="s">
        <v>1072</v>
      </c>
      <c r="AI92" t="s">
        <v>259</v>
      </c>
      <c r="AJ92" s="22" t="s">
        <v>260</v>
      </c>
      <c r="AK92" s="23" t="s">
        <v>61</v>
      </c>
      <c r="AL92" s="23">
        <v>1</v>
      </c>
      <c r="AM92" t="s">
        <v>2849</v>
      </c>
      <c r="AN92" s="25">
        <v>-60</v>
      </c>
      <c r="AO92" s="23" t="s">
        <v>49</v>
      </c>
      <c r="AP92" s="23" t="s">
        <v>49</v>
      </c>
      <c r="AQ92" s="24" t="s">
        <v>49</v>
      </c>
      <c r="AR92" s="24" t="s">
        <v>49</v>
      </c>
      <c r="AS92" s="24" t="s">
        <v>49</v>
      </c>
      <c r="AT92" s="24" t="s">
        <v>49</v>
      </c>
      <c r="AU92" s="46">
        <f t="shared" si="1"/>
        <v>-60</v>
      </c>
    </row>
    <row r="93" spans="1:47" x14ac:dyDescent="0.25">
      <c r="A93" s="20">
        <v>45840</v>
      </c>
      <c r="B93" s="27" t="s">
        <v>841</v>
      </c>
      <c r="C93" t="s">
        <v>45</v>
      </c>
      <c r="D93" s="21" t="s">
        <v>738</v>
      </c>
      <c r="E93" t="s">
        <v>739</v>
      </c>
      <c r="F93" t="s">
        <v>2293</v>
      </c>
      <c r="G93" t="s">
        <v>49</v>
      </c>
      <c r="H93" t="s">
        <v>2293</v>
      </c>
      <c r="I93" s="45">
        <v>-2</v>
      </c>
      <c r="J93" t="s">
        <v>68</v>
      </c>
      <c r="K93" s="23" t="s">
        <v>2294</v>
      </c>
      <c r="L93" t="s">
        <v>76</v>
      </c>
      <c r="M93" t="s">
        <v>743</v>
      </c>
      <c r="N93" s="24">
        <v>30</v>
      </c>
      <c r="O93" s="46">
        <v>35</v>
      </c>
      <c r="P93" s="46">
        <v>5</v>
      </c>
      <c r="Q93" t="s">
        <v>49</v>
      </c>
      <c r="R93" t="s">
        <v>49</v>
      </c>
      <c r="S93" t="s">
        <v>52</v>
      </c>
      <c r="T93" t="s">
        <v>52</v>
      </c>
      <c r="U93" s="20" t="s">
        <v>49</v>
      </c>
      <c r="V93" t="s">
        <v>53</v>
      </c>
      <c r="W93" t="s">
        <v>1518</v>
      </c>
      <c r="X93" t="s">
        <v>1519</v>
      </c>
      <c r="Y93" t="s">
        <v>49</v>
      </c>
      <c r="Z93" t="s">
        <v>54</v>
      </c>
      <c r="AA93" t="s">
        <v>49</v>
      </c>
      <c r="AB93" s="23">
        <v>5.3</v>
      </c>
      <c r="AC93" t="s">
        <v>49</v>
      </c>
      <c r="AD93" t="s">
        <v>52</v>
      </c>
      <c r="AE93" t="s">
        <v>49</v>
      </c>
      <c r="AF93" t="s">
        <v>2295</v>
      </c>
      <c r="AG93" t="s">
        <v>762</v>
      </c>
      <c r="AH93" t="s">
        <v>1024</v>
      </c>
      <c r="AI93" t="s">
        <v>744</v>
      </c>
      <c r="AJ93" s="22" t="s">
        <v>745</v>
      </c>
      <c r="AK93" s="23" t="s">
        <v>137</v>
      </c>
      <c r="AL93" s="23">
        <v>1</v>
      </c>
      <c r="AM93" t="s">
        <v>2848</v>
      </c>
      <c r="AN93" s="25">
        <v>-70</v>
      </c>
      <c r="AO93" s="23" t="s">
        <v>49</v>
      </c>
      <c r="AP93" s="23" t="s">
        <v>49</v>
      </c>
      <c r="AQ93" s="24" t="s">
        <v>49</v>
      </c>
      <c r="AR93" s="24" t="s">
        <v>49</v>
      </c>
      <c r="AS93" s="24" t="s">
        <v>49</v>
      </c>
      <c r="AT93" s="24" t="s">
        <v>49</v>
      </c>
      <c r="AU93" s="46">
        <f t="shared" si="1"/>
        <v>-60</v>
      </c>
    </row>
    <row r="94" spans="1:47" x14ac:dyDescent="0.25">
      <c r="A94" s="20">
        <v>45840</v>
      </c>
      <c r="B94" s="27" t="s">
        <v>841</v>
      </c>
      <c r="C94" t="s">
        <v>45</v>
      </c>
      <c r="D94" s="21" t="s">
        <v>738</v>
      </c>
      <c r="E94" t="s">
        <v>739</v>
      </c>
      <c r="F94" t="s">
        <v>757</v>
      </c>
      <c r="G94" t="s">
        <v>49</v>
      </c>
      <c r="H94" t="s">
        <v>758</v>
      </c>
      <c r="I94" s="45">
        <v>-2</v>
      </c>
      <c r="J94" t="s">
        <v>68</v>
      </c>
      <c r="K94" s="23" t="s">
        <v>759</v>
      </c>
      <c r="L94" t="s">
        <v>76</v>
      </c>
      <c r="M94" t="s">
        <v>743</v>
      </c>
      <c r="N94" s="24">
        <v>35</v>
      </c>
      <c r="O94" s="46">
        <v>45</v>
      </c>
      <c r="P94" s="46">
        <v>10</v>
      </c>
      <c r="Q94" t="s">
        <v>49</v>
      </c>
      <c r="R94" t="s">
        <v>49</v>
      </c>
      <c r="S94" t="s">
        <v>52</v>
      </c>
      <c r="T94" t="s">
        <v>52</v>
      </c>
      <c r="U94" s="20" t="s">
        <v>49</v>
      </c>
      <c r="V94" t="s">
        <v>53</v>
      </c>
      <c r="W94" t="s">
        <v>1518</v>
      </c>
      <c r="X94" t="s">
        <v>1519</v>
      </c>
      <c r="Y94" t="s">
        <v>49</v>
      </c>
      <c r="Z94" t="s">
        <v>54</v>
      </c>
      <c r="AA94" t="s">
        <v>49</v>
      </c>
      <c r="AB94" s="23">
        <v>5.3</v>
      </c>
      <c r="AC94" t="s">
        <v>49</v>
      </c>
      <c r="AD94" t="s">
        <v>52</v>
      </c>
      <c r="AE94" t="s">
        <v>49</v>
      </c>
      <c r="AF94" t="s">
        <v>761</v>
      </c>
      <c r="AG94" t="s">
        <v>762</v>
      </c>
      <c r="AH94" t="s">
        <v>1024</v>
      </c>
      <c r="AI94" t="s">
        <v>744</v>
      </c>
      <c r="AJ94" s="22" t="s">
        <v>745</v>
      </c>
      <c r="AK94" s="23" t="s">
        <v>137</v>
      </c>
      <c r="AL94" s="23">
        <v>1</v>
      </c>
      <c r="AM94" t="s">
        <v>2848</v>
      </c>
      <c r="AN94" s="25">
        <v>-90</v>
      </c>
      <c r="AO94" s="23" t="s">
        <v>49</v>
      </c>
      <c r="AP94" s="23" t="s">
        <v>49</v>
      </c>
      <c r="AQ94" s="24" t="s">
        <v>49</v>
      </c>
      <c r="AR94" s="24" t="s">
        <v>49</v>
      </c>
      <c r="AS94" s="24" t="s">
        <v>49</v>
      </c>
      <c r="AT94" s="24" t="s">
        <v>49</v>
      </c>
      <c r="AU94" s="46">
        <f t="shared" si="1"/>
        <v>-70</v>
      </c>
    </row>
    <row r="95" spans="1:47" x14ac:dyDescent="0.25">
      <c r="A95" s="20">
        <v>45840</v>
      </c>
      <c r="B95" s="27" t="s">
        <v>841</v>
      </c>
      <c r="C95" t="s">
        <v>45</v>
      </c>
      <c r="D95" s="21" t="s">
        <v>738</v>
      </c>
      <c r="E95" t="s">
        <v>739</v>
      </c>
      <c r="F95" t="s">
        <v>757</v>
      </c>
      <c r="G95" t="s">
        <v>49</v>
      </c>
      <c r="H95" t="s">
        <v>763</v>
      </c>
      <c r="I95" s="45">
        <v>-2</v>
      </c>
      <c r="J95" t="s">
        <v>68</v>
      </c>
      <c r="K95" s="23" t="s">
        <v>764</v>
      </c>
      <c r="L95" t="s">
        <v>76</v>
      </c>
      <c r="M95" t="s">
        <v>743</v>
      </c>
      <c r="N95" s="24">
        <v>35</v>
      </c>
      <c r="O95" s="46">
        <v>45</v>
      </c>
      <c r="P95" s="46">
        <v>10</v>
      </c>
      <c r="Q95" t="s">
        <v>49</v>
      </c>
      <c r="R95" t="s">
        <v>49</v>
      </c>
      <c r="S95" t="s">
        <v>52</v>
      </c>
      <c r="T95" t="s">
        <v>52</v>
      </c>
      <c r="U95" s="20" t="s">
        <v>49</v>
      </c>
      <c r="V95" t="s">
        <v>53</v>
      </c>
      <c r="W95" t="s">
        <v>1518</v>
      </c>
      <c r="X95" t="s">
        <v>1519</v>
      </c>
      <c r="Y95" t="s">
        <v>49</v>
      </c>
      <c r="Z95" t="s">
        <v>54</v>
      </c>
      <c r="AA95" t="s">
        <v>49</v>
      </c>
      <c r="AB95" s="23">
        <v>5.3</v>
      </c>
      <c r="AC95" t="s">
        <v>49</v>
      </c>
      <c r="AD95" t="s">
        <v>52</v>
      </c>
      <c r="AE95" t="s">
        <v>49</v>
      </c>
      <c r="AF95" t="s">
        <v>1725</v>
      </c>
      <c r="AG95" t="s">
        <v>762</v>
      </c>
      <c r="AH95" t="s">
        <v>1024</v>
      </c>
      <c r="AI95" t="s">
        <v>744</v>
      </c>
      <c r="AJ95" s="22" t="s">
        <v>745</v>
      </c>
      <c r="AK95" s="23" t="s">
        <v>137</v>
      </c>
      <c r="AL95" s="23">
        <v>1</v>
      </c>
      <c r="AM95" t="s">
        <v>2848</v>
      </c>
      <c r="AN95" s="25">
        <v>-90</v>
      </c>
      <c r="AO95" s="23" t="s">
        <v>49</v>
      </c>
      <c r="AP95" s="23" t="s">
        <v>49</v>
      </c>
      <c r="AQ95" s="24" t="s">
        <v>49</v>
      </c>
      <c r="AR95" s="24" t="s">
        <v>49</v>
      </c>
      <c r="AS95" s="24" t="s">
        <v>49</v>
      </c>
      <c r="AT95" s="24" t="s">
        <v>49</v>
      </c>
      <c r="AU95" s="46">
        <f t="shared" si="1"/>
        <v>-70</v>
      </c>
    </row>
    <row r="96" spans="1:47" x14ac:dyDescent="0.25">
      <c r="A96" s="20">
        <v>45840</v>
      </c>
      <c r="B96" t="s">
        <v>841</v>
      </c>
      <c r="C96" t="s">
        <v>45</v>
      </c>
      <c r="D96" s="21" t="s">
        <v>102</v>
      </c>
      <c r="E96" t="s">
        <v>103</v>
      </c>
      <c r="F96" t="s">
        <v>1219</v>
      </c>
      <c r="G96" t="s">
        <v>49</v>
      </c>
      <c r="H96" t="s">
        <v>1219</v>
      </c>
      <c r="I96" s="45">
        <v>-1</v>
      </c>
      <c r="J96" t="s">
        <v>365</v>
      </c>
      <c r="K96" s="23" t="s">
        <v>1220</v>
      </c>
      <c r="L96" t="s">
        <v>76</v>
      </c>
      <c r="M96" t="s">
        <v>698</v>
      </c>
      <c r="N96" s="46">
        <v>25</v>
      </c>
      <c r="O96" s="46">
        <v>25</v>
      </c>
      <c r="P96" s="24">
        <v>0</v>
      </c>
      <c r="Q96" t="s">
        <v>49</v>
      </c>
      <c r="R96" t="s">
        <v>49</v>
      </c>
      <c r="S96" t="s">
        <v>52</v>
      </c>
      <c r="T96" t="s">
        <v>52</v>
      </c>
      <c r="U96" s="20" t="s">
        <v>49</v>
      </c>
      <c r="V96" t="s">
        <v>53</v>
      </c>
      <c r="W96" t="s">
        <v>1070</v>
      </c>
      <c r="X96" t="s">
        <v>1071</v>
      </c>
      <c r="Y96" t="s">
        <v>49</v>
      </c>
      <c r="Z96" t="s">
        <v>54</v>
      </c>
      <c r="AA96" t="s">
        <v>49</v>
      </c>
      <c r="AB96" s="23">
        <v>7.4</v>
      </c>
      <c r="AC96" t="s">
        <v>49</v>
      </c>
      <c r="AD96" t="s">
        <v>52</v>
      </c>
      <c r="AE96" t="s">
        <v>49</v>
      </c>
      <c r="AF96" t="s">
        <v>1219</v>
      </c>
      <c r="AG96" t="s">
        <v>1221</v>
      </c>
      <c r="AH96" t="s">
        <v>1072</v>
      </c>
      <c r="AI96" t="s">
        <v>1080</v>
      </c>
      <c r="AJ96" s="22" t="s">
        <v>700</v>
      </c>
      <c r="AK96" s="23" t="s">
        <v>61</v>
      </c>
      <c r="AL96" s="23">
        <v>1</v>
      </c>
      <c r="AM96" t="s">
        <v>2849</v>
      </c>
      <c r="AN96" s="25">
        <v>-25</v>
      </c>
      <c r="AO96" s="23" t="s">
        <v>49</v>
      </c>
      <c r="AP96" s="23" t="s">
        <v>49</v>
      </c>
      <c r="AQ96" s="24" t="s">
        <v>49</v>
      </c>
      <c r="AR96" s="24" t="s">
        <v>49</v>
      </c>
      <c r="AS96" s="24" t="s">
        <v>49</v>
      </c>
      <c r="AT96" s="24" t="s">
        <v>49</v>
      </c>
      <c r="AU96" s="46">
        <f t="shared" si="1"/>
        <v>-25</v>
      </c>
    </row>
    <row r="97" spans="1:47" hidden="1" x14ac:dyDescent="0.25">
      <c r="A97" s="20">
        <v>45841</v>
      </c>
      <c r="B97" t="s">
        <v>44</v>
      </c>
      <c r="C97" t="s">
        <v>45</v>
      </c>
      <c r="D97" s="21" t="s">
        <v>102</v>
      </c>
      <c r="E97" t="s">
        <v>205</v>
      </c>
      <c r="F97" t="s">
        <v>1965</v>
      </c>
      <c r="G97" t="s">
        <v>49</v>
      </c>
      <c r="H97" t="s">
        <v>1965</v>
      </c>
      <c r="I97" s="45">
        <v>3</v>
      </c>
      <c r="J97" t="s">
        <v>50</v>
      </c>
      <c r="K97" s="23" t="s">
        <v>1427</v>
      </c>
      <c r="L97" t="s">
        <v>76</v>
      </c>
      <c r="M97" t="s">
        <v>258</v>
      </c>
      <c r="N97" s="24">
        <v>7</v>
      </c>
      <c r="O97" s="24">
        <v>25</v>
      </c>
      <c r="P97" s="24">
        <v>18</v>
      </c>
      <c r="Q97" t="s">
        <v>49</v>
      </c>
      <c r="R97" t="s">
        <v>49</v>
      </c>
      <c r="S97" t="s">
        <v>52</v>
      </c>
      <c r="T97" t="s">
        <v>52</v>
      </c>
      <c r="U97" s="20" t="s">
        <v>49</v>
      </c>
      <c r="V97" t="s">
        <v>53</v>
      </c>
      <c r="W97" t="s">
        <v>49</v>
      </c>
      <c r="X97" t="s">
        <v>49</v>
      </c>
      <c r="Y97" t="s">
        <v>49</v>
      </c>
      <c r="Z97" t="s">
        <v>54</v>
      </c>
      <c r="AA97" t="s">
        <v>49</v>
      </c>
      <c r="AB97" s="23">
        <v>8.4</v>
      </c>
      <c r="AC97" t="s">
        <v>49</v>
      </c>
      <c r="AD97" t="s">
        <v>52</v>
      </c>
      <c r="AE97" t="s">
        <v>49</v>
      </c>
      <c r="AF97" t="s">
        <v>1966</v>
      </c>
      <c r="AG97" t="s">
        <v>303</v>
      </c>
      <c r="AH97" t="s">
        <v>258</v>
      </c>
      <c r="AI97" t="s">
        <v>259</v>
      </c>
      <c r="AJ97" s="22" t="s">
        <v>260</v>
      </c>
      <c r="AK97" s="23" t="s">
        <v>89</v>
      </c>
      <c r="AL97" s="23">
        <v>1</v>
      </c>
      <c r="AM97" t="s">
        <v>2829</v>
      </c>
      <c r="AN97" s="25">
        <v>21</v>
      </c>
      <c r="AO97" s="23"/>
      <c r="AP97" s="23" t="s">
        <v>2830</v>
      </c>
      <c r="AQ97" s="24">
        <v>21</v>
      </c>
      <c r="AR97" s="24">
        <v>0</v>
      </c>
      <c r="AS97" s="24">
        <v>21</v>
      </c>
      <c r="AT97" s="34" t="s">
        <v>63</v>
      </c>
      <c r="AU97" s="46">
        <f t="shared" si="1"/>
        <v>21</v>
      </c>
    </row>
    <row r="98" spans="1:47" hidden="1" x14ac:dyDescent="0.25">
      <c r="A98" s="20">
        <v>45841</v>
      </c>
      <c r="B98" t="s">
        <v>44</v>
      </c>
      <c r="C98" t="s">
        <v>45</v>
      </c>
      <c r="D98" s="21" t="s">
        <v>102</v>
      </c>
      <c r="E98" t="s">
        <v>205</v>
      </c>
      <c r="F98" t="s">
        <v>1826</v>
      </c>
      <c r="G98" t="s">
        <v>49</v>
      </c>
      <c r="H98" t="s">
        <v>1826</v>
      </c>
      <c r="I98" s="45">
        <v>3</v>
      </c>
      <c r="J98" t="s">
        <v>50</v>
      </c>
      <c r="K98" s="23" t="s">
        <v>1827</v>
      </c>
      <c r="L98" t="s">
        <v>76</v>
      </c>
      <c r="M98" t="s">
        <v>258</v>
      </c>
      <c r="N98" s="24">
        <v>7</v>
      </c>
      <c r="O98" s="24">
        <v>25</v>
      </c>
      <c r="P98" s="24">
        <v>18</v>
      </c>
      <c r="Q98" t="s">
        <v>49</v>
      </c>
      <c r="R98" t="s">
        <v>49</v>
      </c>
      <c r="S98" t="s">
        <v>52</v>
      </c>
      <c r="T98" t="s">
        <v>52</v>
      </c>
      <c r="U98" s="20" t="s">
        <v>49</v>
      </c>
      <c r="V98" t="s">
        <v>53</v>
      </c>
      <c r="W98" t="s">
        <v>49</v>
      </c>
      <c r="X98" t="s">
        <v>49</v>
      </c>
      <c r="Y98" t="s">
        <v>49</v>
      </c>
      <c r="Z98" t="s">
        <v>54</v>
      </c>
      <c r="AA98" t="s">
        <v>49</v>
      </c>
      <c r="AB98" s="23">
        <v>8.4</v>
      </c>
      <c r="AC98" t="s">
        <v>49</v>
      </c>
      <c r="AD98" t="s">
        <v>52</v>
      </c>
      <c r="AE98" t="s">
        <v>49</v>
      </c>
      <c r="AF98" t="s">
        <v>1428</v>
      </c>
      <c r="AG98" t="s">
        <v>303</v>
      </c>
      <c r="AH98" t="s">
        <v>258</v>
      </c>
      <c r="AI98" t="s">
        <v>259</v>
      </c>
      <c r="AJ98" s="22" t="s">
        <v>260</v>
      </c>
      <c r="AK98" s="23" t="s">
        <v>89</v>
      </c>
      <c r="AL98" s="23">
        <v>1</v>
      </c>
      <c r="AM98" t="s">
        <v>2829</v>
      </c>
      <c r="AN98" s="25">
        <v>21</v>
      </c>
      <c r="AO98" s="23"/>
      <c r="AP98" s="23" t="s">
        <v>2830</v>
      </c>
      <c r="AQ98" s="24">
        <v>21</v>
      </c>
      <c r="AR98" s="24">
        <v>0</v>
      </c>
      <c r="AS98" s="24">
        <v>21</v>
      </c>
      <c r="AT98" s="34" t="s">
        <v>63</v>
      </c>
      <c r="AU98" s="46">
        <f t="shared" si="1"/>
        <v>21</v>
      </c>
    </row>
    <row r="99" spans="1:47" hidden="1" x14ac:dyDescent="0.25">
      <c r="A99" s="20">
        <v>45841</v>
      </c>
      <c r="B99" t="s">
        <v>44</v>
      </c>
      <c r="C99" t="s">
        <v>45</v>
      </c>
      <c r="D99" s="21" t="s">
        <v>102</v>
      </c>
      <c r="E99" t="s">
        <v>103</v>
      </c>
      <c r="F99" t="s">
        <v>299</v>
      </c>
      <c r="G99" t="s">
        <v>49</v>
      </c>
      <c r="H99" t="s">
        <v>1034</v>
      </c>
      <c r="I99" s="45">
        <v>10</v>
      </c>
      <c r="J99" t="s">
        <v>50</v>
      </c>
      <c r="K99" s="23" t="s">
        <v>1847</v>
      </c>
      <c r="L99" t="s">
        <v>60</v>
      </c>
      <c r="M99" t="s">
        <v>258</v>
      </c>
      <c r="N99" s="24">
        <v>7</v>
      </c>
      <c r="O99" s="24">
        <v>7</v>
      </c>
      <c r="P99" s="24">
        <v>0</v>
      </c>
      <c r="Q99" t="s">
        <v>49</v>
      </c>
      <c r="R99" t="s">
        <v>49</v>
      </c>
      <c r="S99" t="s">
        <v>52</v>
      </c>
      <c r="T99" t="s">
        <v>52</v>
      </c>
      <c r="U99" s="20" t="s">
        <v>49</v>
      </c>
      <c r="V99" t="s">
        <v>53</v>
      </c>
      <c r="W99" t="s">
        <v>49</v>
      </c>
      <c r="X99" t="s">
        <v>49</v>
      </c>
      <c r="Y99" t="s">
        <v>49</v>
      </c>
      <c r="Z99" t="s">
        <v>54</v>
      </c>
      <c r="AA99" t="s">
        <v>49</v>
      </c>
      <c r="AB99" s="23">
        <v>8.4</v>
      </c>
      <c r="AC99" t="s">
        <v>49</v>
      </c>
      <c r="AD99" t="s">
        <v>52</v>
      </c>
      <c r="AE99" t="s">
        <v>49</v>
      </c>
      <c r="AF99" t="s">
        <v>1036</v>
      </c>
      <c r="AG99" t="s">
        <v>303</v>
      </c>
      <c r="AH99" t="s">
        <v>258</v>
      </c>
      <c r="AI99" t="s">
        <v>259</v>
      </c>
      <c r="AJ99" s="22" t="s">
        <v>260</v>
      </c>
      <c r="AK99" s="23" t="s">
        <v>61</v>
      </c>
      <c r="AL99" s="23">
        <v>1</v>
      </c>
      <c r="AM99" t="s">
        <v>2829</v>
      </c>
      <c r="AN99" s="25">
        <v>70</v>
      </c>
      <c r="AO99" s="23"/>
      <c r="AP99" s="23" t="s">
        <v>2830</v>
      </c>
      <c r="AQ99" s="24">
        <v>70</v>
      </c>
      <c r="AR99" s="24">
        <v>0</v>
      </c>
      <c r="AS99" s="24">
        <v>70</v>
      </c>
      <c r="AT99" s="34" t="s">
        <v>63</v>
      </c>
      <c r="AU99" s="46">
        <f t="shared" si="1"/>
        <v>70</v>
      </c>
    </row>
    <row r="100" spans="1:47" x14ac:dyDescent="0.25">
      <c r="A100" s="20">
        <v>45841</v>
      </c>
      <c r="B100" t="s">
        <v>841</v>
      </c>
      <c r="C100" t="s">
        <v>150</v>
      </c>
      <c r="D100" s="21" t="s">
        <v>236</v>
      </c>
      <c r="E100" t="s">
        <v>237</v>
      </c>
      <c r="F100" t="s">
        <v>1465</v>
      </c>
      <c r="G100" t="s">
        <v>49</v>
      </c>
      <c r="H100" t="s">
        <v>1465</v>
      </c>
      <c r="I100" s="45">
        <v>-1</v>
      </c>
      <c r="J100" t="s">
        <v>82</v>
      </c>
      <c r="K100" s="23" t="s">
        <v>1466</v>
      </c>
      <c r="L100" t="s">
        <v>76</v>
      </c>
      <c r="M100" t="s">
        <v>228</v>
      </c>
      <c r="N100" s="47">
        <v>0</v>
      </c>
      <c r="O100" s="24">
        <v>350</v>
      </c>
      <c r="P100" s="24">
        <v>350</v>
      </c>
      <c r="Q100" t="s">
        <v>49</v>
      </c>
      <c r="R100" t="s">
        <v>49</v>
      </c>
      <c r="S100" t="s">
        <v>52</v>
      </c>
      <c r="T100" t="s">
        <v>52</v>
      </c>
      <c r="U100" s="20" t="s">
        <v>49</v>
      </c>
      <c r="V100" t="s">
        <v>53</v>
      </c>
      <c r="W100" t="s">
        <v>864</v>
      </c>
      <c r="X100" t="s">
        <v>865</v>
      </c>
      <c r="Y100" t="s">
        <v>49</v>
      </c>
      <c r="Z100" t="s">
        <v>54</v>
      </c>
      <c r="AA100" t="s">
        <v>49</v>
      </c>
      <c r="AB100" s="23">
        <v>1.4</v>
      </c>
      <c r="AC100" t="s">
        <v>49</v>
      </c>
      <c r="AD100" t="s">
        <v>52</v>
      </c>
      <c r="AE100" t="s">
        <v>49</v>
      </c>
      <c r="AF100" t="s">
        <v>1467</v>
      </c>
      <c r="AG100" t="s">
        <v>883</v>
      </c>
      <c r="AH100" t="s">
        <v>866</v>
      </c>
      <c r="AI100" t="s">
        <v>884</v>
      </c>
      <c r="AJ100" s="22" t="s">
        <v>885</v>
      </c>
      <c r="AK100" s="23" t="s">
        <v>158</v>
      </c>
      <c r="AL100" s="23">
        <v>1</v>
      </c>
      <c r="AM100" t="s">
        <v>2863</v>
      </c>
      <c r="AN100" s="25">
        <v>-350</v>
      </c>
      <c r="AO100" s="23" t="s">
        <v>49</v>
      </c>
      <c r="AP100" s="23" t="s">
        <v>2759</v>
      </c>
      <c r="AQ100" s="24" t="s">
        <v>49</v>
      </c>
      <c r="AR100" s="24" t="s">
        <v>49</v>
      </c>
      <c r="AS100" s="24" t="s">
        <v>49</v>
      </c>
      <c r="AT100" s="24" t="s">
        <v>49</v>
      </c>
      <c r="AU100" s="46">
        <f t="shared" si="1"/>
        <v>0</v>
      </c>
    </row>
    <row r="101" spans="1:47" x14ac:dyDescent="0.25">
      <c r="A101" s="20">
        <v>45841</v>
      </c>
      <c r="B101" t="s">
        <v>841</v>
      </c>
      <c r="C101" t="s">
        <v>150</v>
      </c>
      <c r="D101" s="21" t="s">
        <v>236</v>
      </c>
      <c r="E101" t="s">
        <v>237</v>
      </c>
      <c r="F101" t="s">
        <v>1158</v>
      </c>
      <c r="G101" t="s">
        <v>49</v>
      </c>
      <c r="H101" t="s">
        <v>1158</v>
      </c>
      <c r="I101" s="45">
        <v>-1</v>
      </c>
      <c r="J101" t="s">
        <v>82</v>
      </c>
      <c r="K101" s="23" t="s">
        <v>1159</v>
      </c>
      <c r="L101" t="s">
        <v>76</v>
      </c>
      <c r="M101" t="s">
        <v>228</v>
      </c>
      <c r="N101" s="47">
        <v>350</v>
      </c>
      <c r="O101" s="24">
        <v>350</v>
      </c>
      <c r="P101" s="24">
        <v>0</v>
      </c>
      <c r="Q101" t="s">
        <v>49</v>
      </c>
      <c r="R101" t="s">
        <v>49</v>
      </c>
      <c r="S101" t="s">
        <v>52</v>
      </c>
      <c r="T101" t="s">
        <v>52</v>
      </c>
      <c r="U101" s="20" t="s">
        <v>49</v>
      </c>
      <c r="V101" t="s">
        <v>53</v>
      </c>
      <c r="W101" t="s">
        <v>864</v>
      </c>
      <c r="X101" t="s">
        <v>865</v>
      </c>
      <c r="Y101" t="s">
        <v>49</v>
      </c>
      <c r="Z101" t="s">
        <v>54</v>
      </c>
      <c r="AA101" t="s">
        <v>49</v>
      </c>
      <c r="AB101" s="23">
        <v>1.4</v>
      </c>
      <c r="AC101" t="s">
        <v>49</v>
      </c>
      <c r="AD101" t="s">
        <v>52</v>
      </c>
      <c r="AE101" t="s">
        <v>49</v>
      </c>
      <c r="AF101" t="s">
        <v>1160</v>
      </c>
      <c r="AG101" t="s">
        <v>883</v>
      </c>
      <c r="AH101" s="28" t="s">
        <v>866</v>
      </c>
      <c r="AI101" t="s">
        <v>884</v>
      </c>
      <c r="AJ101" s="22" t="s">
        <v>885</v>
      </c>
      <c r="AK101" s="23" t="s">
        <v>158</v>
      </c>
      <c r="AL101" s="23">
        <v>1</v>
      </c>
      <c r="AM101" t="s">
        <v>2863</v>
      </c>
      <c r="AN101" s="25">
        <v>-350</v>
      </c>
      <c r="AO101" s="23" t="s">
        <v>49</v>
      </c>
      <c r="AP101" s="23" t="s">
        <v>1369</v>
      </c>
      <c r="AQ101" s="24" t="s">
        <v>49</v>
      </c>
      <c r="AR101" s="24" t="s">
        <v>49</v>
      </c>
      <c r="AS101" s="24" t="s">
        <v>49</v>
      </c>
      <c r="AT101" s="24" t="s">
        <v>49</v>
      </c>
      <c r="AU101" s="46">
        <f t="shared" si="1"/>
        <v>-350</v>
      </c>
    </row>
    <row r="102" spans="1:47" x14ac:dyDescent="0.25">
      <c r="A102" s="20">
        <v>45841</v>
      </c>
      <c r="B102" t="s">
        <v>841</v>
      </c>
      <c r="C102" t="s">
        <v>150</v>
      </c>
      <c r="D102" s="21" t="s">
        <v>236</v>
      </c>
      <c r="E102" t="s">
        <v>237</v>
      </c>
      <c r="F102" t="s">
        <v>1170</v>
      </c>
      <c r="G102" t="s">
        <v>49</v>
      </c>
      <c r="H102" t="s">
        <v>1170</v>
      </c>
      <c r="I102" s="45">
        <v>-1</v>
      </c>
      <c r="J102" t="s">
        <v>82</v>
      </c>
      <c r="K102" s="23" t="s">
        <v>1171</v>
      </c>
      <c r="L102" t="s">
        <v>76</v>
      </c>
      <c r="M102" t="s">
        <v>228</v>
      </c>
      <c r="N102" s="47">
        <v>350</v>
      </c>
      <c r="O102" s="24">
        <v>350</v>
      </c>
      <c r="P102" s="24">
        <v>0</v>
      </c>
      <c r="Q102" t="s">
        <v>49</v>
      </c>
      <c r="R102" t="s">
        <v>49</v>
      </c>
      <c r="S102" t="s">
        <v>52</v>
      </c>
      <c r="T102" t="s">
        <v>52</v>
      </c>
      <c r="U102" s="20">
        <v>46054</v>
      </c>
      <c r="V102" t="s">
        <v>53</v>
      </c>
      <c r="W102" t="s">
        <v>864</v>
      </c>
      <c r="X102" t="s">
        <v>865</v>
      </c>
      <c r="Y102" t="s">
        <v>49</v>
      </c>
      <c r="Z102" t="s">
        <v>54</v>
      </c>
      <c r="AA102" t="s">
        <v>49</v>
      </c>
      <c r="AB102" s="23">
        <v>1.3</v>
      </c>
      <c r="AC102" t="s">
        <v>49</v>
      </c>
      <c r="AD102" t="s">
        <v>52</v>
      </c>
      <c r="AE102" t="s">
        <v>49</v>
      </c>
      <c r="AF102" t="s">
        <v>1172</v>
      </c>
      <c r="AG102" t="s">
        <v>883</v>
      </c>
      <c r="AH102" s="28" t="s">
        <v>866</v>
      </c>
      <c r="AI102" t="s">
        <v>884</v>
      </c>
      <c r="AJ102" s="22" t="s">
        <v>885</v>
      </c>
      <c r="AK102" s="23" t="s">
        <v>158</v>
      </c>
      <c r="AL102" s="23">
        <v>5</v>
      </c>
      <c r="AM102" t="s">
        <v>2863</v>
      </c>
      <c r="AN102" s="25">
        <v>-350</v>
      </c>
      <c r="AO102" s="23" t="s">
        <v>49</v>
      </c>
      <c r="AP102" s="23" t="s">
        <v>1369</v>
      </c>
      <c r="AQ102" s="24" t="s">
        <v>49</v>
      </c>
      <c r="AR102" s="24" t="s">
        <v>49</v>
      </c>
      <c r="AS102" s="24" t="s">
        <v>49</v>
      </c>
      <c r="AT102" s="24" t="s">
        <v>49</v>
      </c>
      <c r="AU102" s="46">
        <f t="shared" si="1"/>
        <v>-350</v>
      </c>
    </row>
    <row r="103" spans="1:47" x14ac:dyDescent="0.25">
      <c r="A103" s="20">
        <v>45841</v>
      </c>
      <c r="B103" s="27" t="s">
        <v>841</v>
      </c>
      <c r="C103" t="s">
        <v>45</v>
      </c>
      <c r="D103" s="21" t="s">
        <v>79</v>
      </c>
      <c r="E103" t="s">
        <v>245</v>
      </c>
      <c r="F103" t="s">
        <v>246</v>
      </c>
      <c r="G103" t="s">
        <v>49</v>
      </c>
      <c r="H103" t="s">
        <v>246</v>
      </c>
      <c r="I103" s="45">
        <v>-0.1</v>
      </c>
      <c r="J103" t="s">
        <v>247</v>
      </c>
      <c r="K103" s="23">
        <v>41279</v>
      </c>
      <c r="L103" t="s">
        <v>76</v>
      </c>
      <c r="M103" t="s">
        <v>249</v>
      </c>
      <c r="N103" s="24">
        <v>1030</v>
      </c>
      <c r="O103" s="24">
        <v>1030</v>
      </c>
      <c r="P103" s="24">
        <v>0</v>
      </c>
      <c r="Q103" t="s">
        <v>49</v>
      </c>
      <c r="R103" t="s">
        <v>49</v>
      </c>
      <c r="S103" t="s">
        <v>52</v>
      </c>
      <c r="T103" t="s">
        <v>52</v>
      </c>
      <c r="U103" s="20">
        <v>46292</v>
      </c>
      <c r="V103" t="s">
        <v>53</v>
      </c>
      <c r="W103" t="s">
        <v>864</v>
      </c>
      <c r="X103" t="s">
        <v>865</v>
      </c>
      <c r="Y103" t="s">
        <v>49</v>
      </c>
      <c r="Z103" t="s">
        <v>54</v>
      </c>
      <c r="AA103" t="s">
        <v>49</v>
      </c>
      <c r="AB103" s="23">
        <v>7.3</v>
      </c>
      <c r="AC103" t="s">
        <v>49</v>
      </c>
      <c r="AD103" t="s">
        <v>52</v>
      </c>
      <c r="AE103" t="s">
        <v>49</v>
      </c>
      <c r="AF103" t="s">
        <v>248</v>
      </c>
      <c r="AG103" t="s">
        <v>185</v>
      </c>
      <c r="AH103" s="28" t="s">
        <v>866</v>
      </c>
      <c r="AI103" t="s">
        <v>250</v>
      </c>
      <c r="AJ103" s="22" t="s">
        <v>176</v>
      </c>
      <c r="AK103" s="23" t="s">
        <v>61</v>
      </c>
      <c r="AL103" s="23">
        <v>1</v>
      </c>
      <c r="AM103" t="s">
        <v>2863</v>
      </c>
      <c r="AN103" s="25">
        <v>-103</v>
      </c>
      <c r="AO103" s="23" t="s">
        <v>49</v>
      </c>
      <c r="AP103" s="23" t="s">
        <v>49</v>
      </c>
      <c r="AQ103" s="24" t="s">
        <v>49</v>
      </c>
      <c r="AR103" s="24" t="s">
        <v>49</v>
      </c>
      <c r="AS103" s="24" t="s">
        <v>49</v>
      </c>
      <c r="AT103" s="24" t="s">
        <v>49</v>
      </c>
      <c r="AU103" s="46">
        <f t="shared" si="1"/>
        <v>-103</v>
      </c>
    </row>
    <row r="104" spans="1:47" x14ac:dyDescent="0.25">
      <c r="A104" s="20">
        <v>45841</v>
      </c>
      <c r="B104" s="27" t="s">
        <v>841</v>
      </c>
      <c r="C104" t="s">
        <v>45</v>
      </c>
      <c r="D104" s="21" t="s">
        <v>423</v>
      </c>
      <c r="E104" t="s">
        <v>571</v>
      </c>
      <c r="F104" t="s">
        <v>857</v>
      </c>
      <c r="G104" t="s">
        <v>49</v>
      </c>
      <c r="H104" t="s">
        <v>857</v>
      </c>
      <c r="I104" s="45">
        <v>-1.5</v>
      </c>
      <c r="J104" t="s">
        <v>338</v>
      </c>
      <c r="K104" s="23" t="s">
        <v>858</v>
      </c>
      <c r="L104" t="s">
        <v>76</v>
      </c>
      <c r="M104" t="s">
        <v>258</v>
      </c>
      <c r="N104" s="24">
        <v>6</v>
      </c>
      <c r="O104" s="24">
        <v>6</v>
      </c>
      <c r="P104" s="24">
        <v>0</v>
      </c>
      <c r="Q104" t="s">
        <v>49</v>
      </c>
      <c r="R104" t="s">
        <v>49</v>
      </c>
      <c r="S104" t="s">
        <v>52</v>
      </c>
      <c r="T104" t="s">
        <v>52</v>
      </c>
      <c r="U104" s="20">
        <v>46182</v>
      </c>
      <c r="V104" t="s">
        <v>53</v>
      </c>
      <c r="W104" t="s">
        <v>1431</v>
      </c>
      <c r="X104" t="s">
        <v>1432</v>
      </c>
      <c r="Y104" t="s">
        <v>49</v>
      </c>
      <c r="Z104" t="s">
        <v>54</v>
      </c>
      <c r="AA104" t="s">
        <v>49</v>
      </c>
      <c r="AB104" s="23">
        <v>7.6</v>
      </c>
      <c r="AC104" t="s">
        <v>49</v>
      </c>
      <c r="AD104" t="s">
        <v>52</v>
      </c>
      <c r="AE104" t="s">
        <v>49</v>
      </c>
      <c r="AF104" t="s">
        <v>857</v>
      </c>
      <c r="AG104" t="s">
        <v>593</v>
      </c>
      <c r="AH104" t="s">
        <v>910</v>
      </c>
      <c r="AI104" t="s">
        <v>259</v>
      </c>
      <c r="AJ104" s="22" t="s">
        <v>260</v>
      </c>
      <c r="AK104" s="23" t="s">
        <v>61</v>
      </c>
      <c r="AL104" s="23">
        <v>1</v>
      </c>
      <c r="AM104" t="s">
        <v>2864</v>
      </c>
      <c r="AN104" s="25">
        <v>-9</v>
      </c>
      <c r="AO104" s="23"/>
      <c r="AP104" s="23" t="s">
        <v>49</v>
      </c>
      <c r="AQ104" s="24" t="s">
        <v>49</v>
      </c>
      <c r="AR104" s="24" t="s">
        <v>49</v>
      </c>
      <c r="AS104" s="24" t="s">
        <v>49</v>
      </c>
      <c r="AT104" s="24" t="s">
        <v>49</v>
      </c>
      <c r="AU104" s="46">
        <f t="shared" si="1"/>
        <v>-9</v>
      </c>
    </row>
    <row r="105" spans="1:47" x14ac:dyDescent="0.25">
      <c r="A105" s="20">
        <v>45841</v>
      </c>
      <c r="B105" s="27" t="s">
        <v>841</v>
      </c>
      <c r="C105" t="s">
        <v>45</v>
      </c>
      <c r="D105" s="21" t="s">
        <v>606</v>
      </c>
      <c r="E105" t="s">
        <v>607</v>
      </c>
      <c r="F105" t="s">
        <v>706</v>
      </c>
      <c r="G105" t="s">
        <v>49</v>
      </c>
      <c r="H105" t="s">
        <v>707</v>
      </c>
      <c r="I105" s="45">
        <v>-2</v>
      </c>
      <c r="J105" t="s">
        <v>68</v>
      </c>
      <c r="K105" s="23" t="s">
        <v>708</v>
      </c>
      <c r="L105" t="s">
        <v>76</v>
      </c>
      <c r="M105" t="s">
        <v>711</v>
      </c>
      <c r="N105" s="46">
        <v>16</v>
      </c>
      <c r="O105" s="46">
        <v>35</v>
      </c>
      <c r="P105" s="24">
        <v>19</v>
      </c>
      <c r="Q105" s="44">
        <v>0.8</v>
      </c>
      <c r="R105" t="s">
        <v>49</v>
      </c>
      <c r="S105" t="s">
        <v>52</v>
      </c>
      <c r="T105" t="s">
        <v>52</v>
      </c>
      <c r="U105" s="20" t="s">
        <v>49</v>
      </c>
      <c r="V105" t="s">
        <v>53</v>
      </c>
      <c r="W105" t="s">
        <v>2578</v>
      </c>
      <c r="X105" t="s">
        <v>2579</v>
      </c>
      <c r="Y105" t="s">
        <v>49</v>
      </c>
      <c r="Z105" t="s">
        <v>54</v>
      </c>
      <c r="AA105" t="s">
        <v>49</v>
      </c>
      <c r="AB105" s="23">
        <v>7.2</v>
      </c>
      <c r="AC105" t="s">
        <v>49</v>
      </c>
      <c r="AD105" t="s">
        <v>52</v>
      </c>
      <c r="AE105" t="s">
        <v>49</v>
      </c>
      <c r="AF105" t="s">
        <v>709</v>
      </c>
      <c r="AG105" t="s">
        <v>710</v>
      </c>
      <c r="AH105" t="s">
        <v>1319</v>
      </c>
      <c r="AI105" t="s">
        <v>712</v>
      </c>
      <c r="AJ105" s="22" t="s">
        <v>713</v>
      </c>
      <c r="AK105" s="23" t="s">
        <v>61</v>
      </c>
      <c r="AL105" s="23">
        <v>1</v>
      </c>
      <c r="AM105" t="s">
        <v>2475</v>
      </c>
      <c r="AN105" s="25">
        <v>-70</v>
      </c>
      <c r="AO105" s="23"/>
      <c r="AP105" s="23" t="s">
        <v>49</v>
      </c>
      <c r="AQ105" s="24" t="s">
        <v>49</v>
      </c>
      <c r="AR105" s="24" t="s">
        <v>49</v>
      </c>
      <c r="AS105" s="24" t="s">
        <v>49</v>
      </c>
      <c r="AT105" s="24" t="s">
        <v>49</v>
      </c>
      <c r="AU105" s="46">
        <f t="shared" si="1"/>
        <v>-32</v>
      </c>
    </row>
    <row r="106" spans="1:47" hidden="1" x14ac:dyDescent="0.25">
      <c r="A106" s="20">
        <v>45841</v>
      </c>
      <c r="B106" t="s">
        <v>44</v>
      </c>
      <c r="C106" t="s">
        <v>64</v>
      </c>
      <c r="D106" s="21" t="s">
        <v>65</v>
      </c>
      <c r="E106" t="s">
        <v>66</v>
      </c>
      <c r="F106" t="s">
        <v>98</v>
      </c>
      <c r="G106" t="s">
        <v>49</v>
      </c>
      <c r="H106" t="s">
        <v>98</v>
      </c>
      <c r="I106" s="45">
        <v>2</v>
      </c>
      <c r="J106" t="s">
        <v>99</v>
      </c>
      <c r="K106" s="23" t="s">
        <v>100</v>
      </c>
      <c r="L106" t="s">
        <v>76</v>
      </c>
      <c r="M106" t="s">
        <v>73</v>
      </c>
      <c r="N106" s="24">
        <v>8</v>
      </c>
      <c r="O106" s="24">
        <v>8</v>
      </c>
      <c r="P106" s="24">
        <v>0</v>
      </c>
      <c r="Q106" t="s">
        <v>49</v>
      </c>
      <c r="R106" t="s">
        <v>49</v>
      </c>
      <c r="S106" t="s">
        <v>52</v>
      </c>
      <c r="T106" t="s">
        <v>52</v>
      </c>
      <c r="U106" s="20" t="s">
        <v>49</v>
      </c>
      <c r="V106" t="s">
        <v>53</v>
      </c>
      <c r="W106" t="s">
        <v>49</v>
      </c>
      <c r="X106" t="s">
        <v>49</v>
      </c>
      <c r="Y106" t="s">
        <v>49</v>
      </c>
      <c r="Z106" t="s">
        <v>70</v>
      </c>
      <c r="AA106" t="s">
        <v>49</v>
      </c>
      <c r="AB106" s="23">
        <v>8.3000000000000007</v>
      </c>
      <c r="AC106" t="s">
        <v>49</v>
      </c>
      <c r="AD106" t="s">
        <v>52</v>
      </c>
      <c r="AE106" t="s">
        <v>49</v>
      </c>
      <c r="AF106" t="s">
        <v>101</v>
      </c>
      <c r="AG106" t="s">
        <v>72</v>
      </c>
      <c r="AH106" t="s">
        <v>73</v>
      </c>
      <c r="AI106" t="s">
        <v>74</v>
      </c>
      <c r="AJ106" s="22" t="s">
        <v>75</v>
      </c>
      <c r="AK106" s="23">
        <v>8</v>
      </c>
      <c r="AL106" s="23">
        <v>1</v>
      </c>
      <c r="AM106" t="s">
        <v>2865</v>
      </c>
      <c r="AN106" s="25">
        <v>16</v>
      </c>
      <c r="AO106" s="23"/>
      <c r="AP106" s="23" t="s">
        <v>2866</v>
      </c>
      <c r="AQ106" s="24">
        <v>16</v>
      </c>
      <c r="AR106" s="24">
        <v>0.8</v>
      </c>
      <c r="AS106" s="24">
        <v>16.8</v>
      </c>
      <c r="AT106" s="24" t="s">
        <v>63</v>
      </c>
      <c r="AU106" s="46">
        <f t="shared" si="1"/>
        <v>16</v>
      </c>
    </row>
    <row r="107" spans="1:47" x14ac:dyDescent="0.25">
      <c r="A107" s="20">
        <v>45841</v>
      </c>
      <c r="B107" s="27" t="s">
        <v>841</v>
      </c>
      <c r="C107" t="s">
        <v>128</v>
      </c>
      <c r="D107" s="21" t="s">
        <v>362</v>
      </c>
      <c r="E107" t="s">
        <v>363</v>
      </c>
      <c r="F107" t="s">
        <v>594</v>
      </c>
      <c r="G107" t="s">
        <v>49</v>
      </c>
      <c r="H107" t="s">
        <v>594</v>
      </c>
      <c r="I107" s="45">
        <v>-1</v>
      </c>
      <c r="J107" t="s">
        <v>595</v>
      </c>
      <c r="K107" s="23" t="s">
        <v>596</v>
      </c>
      <c r="L107" t="s">
        <v>76</v>
      </c>
      <c r="M107" t="s">
        <v>258</v>
      </c>
      <c r="N107" s="24">
        <v>27</v>
      </c>
      <c r="O107" s="24">
        <v>27</v>
      </c>
      <c r="P107" s="24">
        <v>0</v>
      </c>
      <c r="Q107" t="s">
        <v>49</v>
      </c>
      <c r="R107" t="s">
        <v>49</v>
      </c>
      <c r="S107" t="s">
        <v>52</v>
      </c>
      <c r="T107" t="s">
        <v>52</v>
      </c>
      <c r="U107" s="20" t="s">
        <v>49</v>
      </c>
      <c r="V107" t="s">
        <v>53</v>
      </c>
      <c r="W107" t="s">
        <v>864</v>
      </c>
      <c r="X107" t="s">
        <v>865</v>
      </c>
      <c r="Y107" t="s">
        <v>49</v>
      </c>
      <c r="Z107" t="s">
        <v>70</v>
      </c>
      <c r="AA107" t="s">
        <v>49</v>
      </c>
      <c r="AB107" s="23">
        <v>2.5</v>
      </c>
      <c r="AC107" t="s">
        <v>49</v>
      </c>
      <c r="AD107" t="s">
        <v>52</v>
      </c>
      <c r="AE107" t="s">
        <v>49</v>
      </c>
      <c r="AF107" t="s">
        <v>597</v>
      </c>
      <c r="AG107" t="s">
        <v>400</v>
      </c>
      <c r="AH107" s="28" t="s">
        <v>866</v>
      </c>
      <c r="AI107" t="s">
        <v>259</v>
      </c>
      <c r="AJ107" s="22" t="s">
        <v>260</v>
      </c>
      <c r="AK107" s="23" t="s">
        <v>199</v>
      </c>
      <c r="AL107" s="23">
        <v>1</v>
      </c>
      <c r="AM107" t="s">
        <v>2863</v>
      </c>
      <c r="AN107" s="25">
        <v>-27</v>
      </c>
      <c r="AO107" s="23" t="s">
        <v>49</v>
      </c>
      <c r="AP107" s="23" t="s">
        <v>49</v>
      </c>
      <c r="AQ107" s="24" t="s">
        <v>49</v>
      </c>
      <c r="AR107" s="24" t="s">
        <v>49</v>
      </c>
      <c r="AS107" s="24" t="s">
        <v>49</v>
      </c>
      <c r="AT107" s="24" t="s">
        <v>49</v>
      </c>
      <c r="AU107" s="46">
        <f t="shared" si="1"/>
        <v>-27</v>
      </c>
    </row>
    <row r="108" spans="1:47" x14ac:dyDescent="0.25">
      <c r="A108" s="20">
        <v>45841</v>
      </c>
      <c r="B108" s="27" t="s">
        <v>841</v>
      </c>
      <c r="C108" t="s">
        <v>45</v>
      </c>
      <c r="D108" s="21" t="s">
        <v>46</v>
      </c>
      <c r="E108" t="s">
        <v>47</v>
      </c>
      <c r="F108" t="s">
        <v>551</v>
      </c>
      <c r="G108" t="s">
        <v>49</v>
      </c>
      <c r="H108" t="s">
        <v>551</v>
      </c>
      <c r="I108" s="45">
        <v>-3</v>
      </c>
      <c r="J108" t="s">
        <v>50</v>
      </c>
      <c r="K108" s="23" t="s">
        <v>552</v>
      </c>
      <c r="L108" t="s">
        <v>60</v>
      </c>
      <c r="M108" t="s">
        <v>57</v>
      </c>
      <c r="N108" s="24">
        <v>60</v>
      </c>
      <c r="O108" s="24">
        <v>63</v>
      </c>
      <c r="P108" s="24">
        <v>3</v>
      </c>
      <c r="Q108" s="44">
        <v>3</v>
      </c>
      <c r="R108" t="s">
        <v>49</v>
      </c>
      <c r="S108" t="s">
        <v>52</v>
      </c>
      <c r="T108" t="s">
        <v>52</v>
      </c>
      <c r="U108" s="20" t="s">
        <v>49</v>
      </c>
      <c r="V108" t="s">
        <v>53</v>
      </c>
      <c r="W108" t="s">
        <v>864</v>
      </c>
      <c r="X108" t="s">
        <v>865</v>
      </c>
      <c r="Y108" t="s">
        <v>49</v>
      </c>
      <c r="Z108" t="s">
        <v>54</v>
      </c>
      <c r="AA108" t="s">
        <v>49</v>
      </c>
      <c r="AB108" s="23">
        <v>7.4</v>
      </c>
      <c r="AC108" t="s">
        <v>49</v>
      </c>
      <c r="AD108" t="s">
        <v>52</v>
      </c>
      <c r="AE108" t="s">
        <v>49</v>
      </c>
      <c r="AF108" t="s">
        <v>553</v>
      </c>
      <c r="AG108" t="s">
        <v>56</v>
      </c>
      <c r="AH108" s="28" t="s">
        <v>866</v>
      </c>
      <c r="AI108" t="s">
        <v>1306</v>
      </c>
      <c r="AJ108" s="22" t="s">
        <v>59</v>
      </c>
      <c r="AK108" s="23" t="s">
        <v>61</v>
      </c>
      <c r="AL108" s="23">
        <v>1</v>
      </c>
      <c r="AM108" t="s">
        <v>2863</v>
      </c>
      <c r="AN108" s="25">
        <v>-189</v>
      </c>
      <c r="AO108" s="23" t="s">
        <v>49</v>
      </c>
      <c r="AP108" s="23" t="s">
        <v>49</v>
      </c>
      <c r="AQ108" s="24" t="s">
        <v>49</v>
      </c>
      <c r="AR108" s="24" t="s">
        <v>49</v>
      </c>
      <c r="AS108" s="24" t="s">
        <v>49</v>
      </c>
      <c r="AT108" s="24" t="s">
        <v>49</v>
      </c>
      <c r="AU108" s="46">
        <f t="shared" si="1"/>
        <v>-180</v>
      </c>
    </row>
    <row r="109" spans="1:47" x14ac:dyDescent="0.25">
      <c r="A109" s="20">
        <v>45841</v>
      </c>
      <c r="B109" s="27" t="s">
        <v>841</v>
      </c>
      <c r="C109" t="s">
        <v>45</v>
      </c>
      <c r="D109" s="21" t="s">
        <v>180</v>
      </c>
      <c r="E109" t="s">
        <v>181</v>
      </c>
      <c r="F109" t="s">
        <v>1860</v>
      </c>
      <c r="G109" t="s">
        <v>49</v>
      </c>
      <c r="H109" t="s">
        <v>1860</v>
      </c>
      <c r="I109" s="45">
        <v>-0.5</v>
      </c>
      <c r="J109" t="s">
        <v>1861</v>
      </c>
      <c r="K109" s="23" t="s">
        <v>1862</v>
      </c>
      <c r="L109" t="s">
        <v>76</v>
      </c>
      <c r="M109" t="s">
        <v>2397</v>
      </c>
      <c r="N109" s="47">
        <v>275</v>
      </c>
      <c r="O109" s="24">
        <v>320</v>
      </c>
      <c r="P109" s="24">
        <v>45</v>
      </c>
      <c r="Q109" t="s">
        <v>49</v>
      </c>
      <c r="R109" t="s">
        <v>49</v>
      </c>
      <c r="S109" t="s">
        <v>52</v>
      </c>
      <c r="T109" t="s">
        <v>52</v>
      </c>
      <c r="U109" s="20">
        <v>46136</v>
      </c>
      <c r="V109" t="s">
        <v>53</v>
      </c>
      <c r="W109" t="s">
        <v>864</v>
      </c>
      <c r="X109" t="s">
        <v>865</v>
      </c>
      <c r="Y109" t="s">
        <v>49</v>
      </c>
      <c r="Z109" t="s">
        <v>54</v>
      </c>
      <c r="AA109" t="s">
        <v>49</v>
      </c>
      <c r="AB109" s="23">
        <v>7.2</v>
      </c>
      <c r="AC109" t="s">
        <v>49</v>
      </c>
      <c r="AD109" t="s">
        <v>52</v>
      </c>
      <c r="AE109" t="s">
        <v>49</v>
      </c>
      <c r="AF109" t="s">
        <v>1863</v>
      </c>
      <c r="AG109" t="s">
        <v>1864</v>
      </c>
      <c r="AH109" s="28" t="s">
        <v>866</v>
      </c>
      <c r="AI109" t="s">
        <v>110</v>
      </c>
      <c r="AJ109" s="22" t="s">
        <v>111</v>
      </c>
      <c r="AK109" s="23" t="s">
        <v>61</v>
      </c>
      <c r="AL109" s="23">
        <v>1</v>
      </c>
      <c r="AM109" t="s">
        <v>2863</v>
      </c>
      <c r="AN109" s="25">
        <v>-160</v>
      </c>
      <c r="AO109" s="23" t="s">
        <v>49</v>
      </c>
      <c r="AP109" s="23" t="s">
        <v>49</v>
      </c>
      <c r="AQ109" s="24" t="s">
        <v>49</v>
      </c>
      <c r="AR109" s="24" t="s">
        <v>49</v>
      </c>
      <c r="AS109" s="24" t="s">
        <v>49</v>
      </c>
      <c r="AT109" s="24" t="s">
        <v>49</v>
      </c>
      <c r="AU109" s="46">
        <f t="shared" si="1"/>
        <v>-137.5</v>
      </c>
    </row>
    <row r="110" spans="1:47" hidden="1" x14ac:dyDescent="0.25">
      <c r="A110" s="20">
        <v>45841</v>
      </c>
      <c r="B110" t="s">
        <v>44</v>
      </c>
      <c r="C110" t="s">
        <v>64</v>
      </c>
      <c r="D110" s="21" t="s">
        <v>65</v>
      </c>
      <c r="E110" t="s">
        <v>66</v>
      </c>
      <c r="F110" t="s">
        <v>530</v>
      </c>
      <c r="G110" t="s">
        <v>49</v>
      </c>
      <c r="H110" t="s">
        <v>530</v>
      </c>
      <c r="I110" s="45">
        <v>4</v>
      </c>
      <c r="J110" t="s">
        <v>531</v>
      </c>
      <c r="K110" s="23" t="s">
        <v>532</v>
      </c>
      <c r="L110" t="s">
        <v>76</v>
      </c>
      <c r="M110" t="s">
        <v>73</v>
      </c>
      <c r="N110" s="24">
        <v>18</v>
      </c>
      <c r="O110" s="24">
        <v>18</v>
      </c>
      <c r="P110" s="24">
        <v>0</v>
      </c>
      <c r="Q110" t="s">
        <v>49</v>
      </c>
      <c r="R110" t="s">
        <v>49</v>
      </c>
      <c r="S110" t="s">
        <v>52</v>
      </c>
      <c r="T110" t="s">
        <v>52</v>
      </c>
      <c r="U110" s="20" t="s">
        <v>49</v>
      </c>
      <c r="V110" t="s">
        <v>53</v>
      </c>
      <c r="W110" t="s">
        <v>49</v>
      </c>
      <c r="X110" t="s">
        <v>49</v>
      </c>
      <c r="Y110" t="s">
        <v>49</v>
      </c>
      <c r="Z110" t="s">
        <v>70</v>
      </c>
      <c r="AA110" t="s">
        <v>49</v>
      </c>
      <c r="AB110" s="23">
        <v>8.1999999999999993</v>
      </c>
      <c r="AC110" t="s">
        <v>49</v>
      </c>
      <c r="AD110" t="s">
        <v>52</v>
      </c>
      <c r="AE110" t="s">
        <v>49</v>
      </c>
      <c r="AF110" t="s">
        <v>533</v>
      </c>
      <c r="AG110" t="s">
        <v>72</v>
      </c>
      <c r="AH110" t="s">
        <v>73</v>
      </c>
      <c r="AI110" t="s">
        <v>74</v>
      </c>
      <c r="AJ110" s="22" t="s">
        <v>75</v>
      </c>
      <c r="AK110" s="23">
        <v>8</v>
      </c>
      <c r="AL110" s="23">
        <v>1</v>
      </c>
      <c r="AM110" t="s">
        <v>2865</v>
      </c>
      <c r="AN110" s="25">
        <v>72</v>
      </c>
      <c r="AO110" s="23"/>
      <c r="AP110" s="23" t="s">
        <v>2866</v>
      </c>
      <c r="AQ110" s="24">
        <v>72</v>
      </c>
      <c r="AR110" s="24">
        <v>3.6</v>
      </c>
      <c r="AS110" s="24">
        <v>75.599999999999994</v>
      </c>
      <c r="AT110" s="24" t="s">
        <v>63</v>
      </c>
      <c r="AU110" s="46">
        <f t="shared" si="1"/>
        <v>72</v>
      </c>
    </row>
    <row r="111" spans="1:47" hidden="1" x14ac:dyDescent="0.25">
      <c r="A111" s="20">
        <v>45841</v>
      </c>
      <c r="B111" t="s">
        <v>44</v>
      </c>
      <c r="C111" t="s">
        <v>64</v>
      </c>
      <c r="D111" s="21" t="s">
        <v>65</v>
      </c>
      <c r="E111" t="s">
        <v>66</v>
      </c>
      <c r="F111" t="s">
        <v>95</v>
      </c>
      <c r="G111" t="s">
        <v>49</v>
      </c>
      <c r="H111" t="s">
        <v>95</v>
      </c>
      <c r="I111" s="45">
        <v>6</v>
      </c>
      <c r="J111" t="s">
        <v>92</v>
      </c>
      <c r="K111" s="23" t="s">
        <v>96</v>
      </c>
      <c r="L111" t="s">
        <v>76</v>
      </c>
      <c r="M111" t="s">
        <v>73</v>
      </c>
      <c r="N111" s="46">
        <v>50</v>
      </c>
      <c r="O111" s="24">
        <v>50</v>
      </c>
      <c r="P111" s="24">
        <v>0</v>
      </c>
      <c r="Q111" t="s">
        <v>49</v>
      </c>
      <c r="R111" t="s">
        <v>49</v>
      </c>
      <c r="S111" t="s">
        <v>52</v>
      </c>
      <c r="T111" t="s">
        <v>52</v>
      </c>
      <c r="U111" s="20">
        <v>46266</v>
      </c>
      <c r="V111" t="s">
        <v>53</v>
      </c>
      <c r="W111" t="s">
        <v>49</v>
      </c>
      <c r="X111" t="s">
        <v>49</v>
      </c>
      <c r="Y111" t="s">
        <v>49</v>
      </c>
      <c r="Z111" t="s">
        <v>70</v>
      </c>
      <c r="AA111" t="s">
        <v>49</v>
      </c>
      <c r="AB111" s="23">
        <v>8.1999999999999993</v>
      </c>
      <c r="AC111" t="s">
        <v>49</v>
      </c>
      <c r="AD111" t="s">
        <v>52</v>
      </c>
      <c r="AE111" t="s">
        <v>49</v>
      </c>
      <c r="AF111" t="s">
        <v>97</v>
      </c>
      <c r="AG111" t="s">
        <v>72</v>
      </c>
      <c r="AH111" t="s">
        <v>73</v>
      </c>
      <c r="AI111" t="s">
        <v>74</v>
      </c>
      <c r="AJ111" s="22" t="s">
        <v>75</v>
      </c>
      <c r="AK111" s="23">
        <v>8</v>
      </c>
      <c r="AL111" s="23">
        <v>1</v>
      </c>
      <c r="AM111" t="s">
        <v>2865</v>
      </c>
      <c r="AN111" s="25">
        <v>300</v>
      </c>
      <c r="AO111" s="23"/>
      <c r="AP111" s="23" t="s">
        <v>2866</v>
      </c>
      <c r="AQ111" s="24">
        <v>300</v>
      </c>
      <c r="AR111" s="24">
        <v>15</v>
      </c>
      <c r="AS111" s="24">
        <v>315</v>
      </c>
      <c r="AT111" s="24" t="s">
        <v>63</v>
      </c>
      <c r="AU111" s="46">
        <f t="shared" si="1"/>
        <v>300</v>
      </c>
    </row>
    <row r="112" spans="1:47" hidden="1" x14ac:dyDescent="0.25">
      <c r="A112" s="20">
        <v>45841</v>
      </c>
      <c r="B112" t="s">
        <v>44</v>
      </c>
      <c r="C112" t="s">
        <v>64</v>
      </c>
      <c r="D112" s="21" t="s">
        <v>65</v>
      </c>
      <c r="E112" t="s">
        <v>66</v>
      </c>
      <c r="F112" t="s">
        <v>91</v>
      </c>
      <c r="G112" t="s">
        <v>49</v>
      </c>
      <c r="H112" t="s">
        <v>91</v>
      </c>
      <c r="I112" s="45">
        <v>2</v>
      </c>
      <c r="J112" t="s">
        <v>92</v>
      </c>
      <c r="K112" s="23" t="s">
        <v>93</v>
      </c>
      <c r="L112" t="s">
        <v>76</v>
      </c>
      <c r="M112" t="s">
        <v>73</v>
      </c>
      <c r="N112" s="24">
        <v>60</v>
      </c>
      <c r="O112" s="24">
        <v>60</v>
      </c>
      <c r="P112" s="24">
        <v>0</v>
      </c>
      <c r="Q112" t="s">
        <v>49</v>
      </c>
      <c r="R112" t="s">
        <v>49</v>
      </c>
      <c r="S112" t="s">
        <v>52</v>
      </c>
      <c r="T112" t="s">
        <v>52</v>
      </c>
      <c r="U112" s="20">
        <v>46266</v>
      </c>
      <c r="V112" t="s">
        <v>53</v>
      </c>
      <c r="W112" t="s">
        <v>49</v>
      </c>
      <c r="X112" t="s">
        <v>49</v>
      </c>
      <c r="Y112" t="s">
        <v>49</v>
      </c>
      <c r="Z112" t="s">
        <v>70</v>
      </c>
      <c r="AA112" t="s">
        <v>49</v>
      </c>
      <c r="AB112" s="23">
        <v>8.1999999999999993</v>
      </c>
      <c r="AC112" t="s">
        <v>49</v>
      </c>
      <c r="AD112" t="s">
        <v>52</v>
      </c>
      <c r="AE112" t="s">
        <v>49</v>
      </c>
      <c r="AF112" t="s">
        <v>94</v>
      </c>
      <c r="AG112" t="s">
        <v>72</v>
      </c>
      <c r="AH112" t="s">
        <v>73</v>
      </c>
      <c r="AI112" t="s">
        <v>74</v>
      </c>
      <c r="AJ112" s="22" t="s">
        <v>75</v>
      </c>
      <c r="AK112" s="23">
        <v>8</v>
      </c>
      <c r="AL112" s="23">
        <v>1</v>
      </c>
      <c r="AM112" t="s">
        <v>2865</v>
      </c>
      <c r="AN112" s="25">
        <v>120</v>
      </c>
      <c r="AO112" s="23" t="s">
        <v>63</v>
      </c>
      <c r="AP112" s="23" t="s">
        <v>2866</v>
      </c>
      <c r="AQ112" s="24">
        <v>120</v>
      </c>
      <c r="AR112" s="24">
        <v>6</v>
      </c>
      <c r="AS112" s="24">
        <v>126</v>
      </c>
      <c r="AT112" s="24" t="s">
        <v>63</v>
      </c>
      <c r="AU112" s="46">
        <f t="shared" si="1"/>
        <v>120</v>
      </c>
    </row>
    <row r="113" spans="1:47" x14ac:dyDescent="0.25">
      <c r="A113" s="20">
        <v>45841</v>
      </c>
      <c r="B113" s="27" t="s">
        <v>841</v>
      </c>
      <c r="C113" t="s">
        <v>128</v>
      </c>
      <c r="D113" s="21" t="s">
        <v>362</v>
      </c>
      <c r="E113" t="s">
        <v>457</v>
      </c>
      <c r="F113" t="s">
        <v>458</v>
      </c>
      <c r="G113" t="s">
        <v>49</v>
      </c>
      <c r="H113" t="s">
        <v>458</v>
      </c>
      <c r="I113" s="45">
        <v>-2</v>
      </c>
      <c r="J113" t="s">
        <v>99</v>
      </c>
      <c r="K113" s="23" t="s">
        <v>459</v>
      </c>
      <c r="L113" t="s">
        <v>76</v>
      </c>
      <c r="M113" t="s">
        <v>258</v>
      </c>
      <c r="N113" s="24">
        <v>7.5</v>
      </c>
      <c r="O113" s="24">
        <v>7.5</v>
      </c>
      <c r="P113" s="24">
        <v>0</v>
      </c>
      <c r="Q113" t="s">
        <v>49</v>
      </c>
      <c r="R113" t="s">
        <v>49</v>
      </c>
      <c r="S113" t="s">
        <v>52</v>
      </c>
      <c r="T113" t="s">
        <v>52</v>
      </c>
      <c r="U113" s="20" t="s">
        <v>49</v>
      </c>
      <c r="V113" t="s">
        <v>53</v>
      </c>
      <c r="W113" t="s">
        <v>864</v>
      </c>
      <c r="X113" t="s">
        <v>865</v>
      </c>
      <c r="Y113" t="s">
        <v>49</v>
      </c>
      <c r="Z113" t="s">
        <v>70</v>
      </c>
      <c r="AA113" t="s">
        <v>49</v>
      </c>
      <c r="AB113" s="23">
        <v>4.0999999999999996</v>
      </c>
      <c r="AC113" t="s">
        <v>49</v>
      </c>
      <c r="AD113" t="s">
        <v>52</v>
      </c>
      <c r="AE113" t="s">
        <v>49</v>
      </c>
      <c r="AF113" t="s">
        <v>460</v>
      </c>
      <c r="AG113" t="s">
        <v>461</v>
      </c>
      <c r="AH113" s="28" t="s">
        <v>866</v>
      </c>
      <c r="AI113" t="s">
        <v>259</v>
      </c>
      <c r="AJ113" s="22" t="s">
        <v>260</v>
      </c>
      <c r="AK113" s="23" t="s">
        <v>124</v>
      </c>
      <c r="AL113" s="23">
        <v>1</v>
      </c>
      <c r="AM113" t="s">
        <v>2863</v>
      </c>
      <c r="AN113" s="25">
        <v>-15</v>
      </c>
      <c r="AO113" s="23" t="s">
        <v>49</v>
      </c>
      <c r="AP113" s="23" t="s">
        <v>49</v>
      </c>
      <c r="AQ113" s="24" t="s">
        <v>49</v>
      </c>
      <c r="AR113" s="24" t="s">
        <v>49</v>
      </c>
      <c r="AS113" s="24" t="s">
        <v>49</v>
      </c>
      <c r="AT113" s="24" t="s">
        <v>49</v>
      </c>
      <c r="AU113" s="46">
        <f t="shared" si="1"/>
        <v>-15</v>
      </c>
    </row>
    <row r="114" spans="1:47" x14ac:dyDescent="0.25">
      <c r="A114" s="20">
        <v>45841</v>
      </c>
      <c r="B114" s="27" t="s">
        <v>841</v>
      </c>
      <c r="C114" t="s">
        <v>128</v>
      </c>
      <c r="D114" s="21" t="s">
        <v>362</v>
      </c>
      <c r="E114" t="s">
        <v>363</v>
      </c>
      <c r="F114" t="s">
        <v>413</v>
      </c>
      <c r="G114" t="s">
        <v>49</v>
      </c>
      <c r="H114" t="s">
        <v>413</v>
      </c>
      <c r="I114" s="45">
        <v>-20</v>
      </c>
      <c r="J114" t="s">
        <v>82</v>
      </c>
      <c r="K114" s="23" t="s">
        <v>415</v>
      </c>
      <c r="L114" t="s">
        <v>76</v>
      </c>
      <c r="M114" t="s">
        <v>258</v>
      </c>
      <c r="N114" s="24">
        <v>6</v>
      </c>
      <c r="O114" s="24">
        <v>6</v>
      </c>
      <c r="P114" s="24">
        <v>0</v>
      </c>
      <c r="Q114" t="s">
        <v>49</v>
      </c>
      <c r="R114" t="s">
        <v>49</v>
      </c>
      <c r="S114" t="s">
        <v>52</v>
      </c>
      <c r="T114" t="s">
        <v>52</v>
      </c>
      <c r="U114" s="20" t="s">
        <v>49</v>
      </c>
      <c r="V114" t="s">
        <v>53</v>
      </c>
      <c r="W114" t="s">
        <v>864</v>
      </c>
      <c r="X114" t="s">
        <v>865</v>
      </c>
      <c r="Y114" t="s">
        <v>49</v>
      </c>
      <c r="Z114" t="s">
        <v>70</v>
      </c>
      <c r="AA114" t="s">
        <v>49</v>
      </c>
      <c r="AB114" s="23">
        <v>4.2</v>
      </c>
      <c r="AC114" t="s">
        <v>49</v>
      </c>
      <c r="AD114" t="s">
        <v>52</v>
      </c>
      <c r="AE114" t="s">
        <v>49</v>
      </c>
      <c r="AF114" t="s">
        <v>416</v>
      </c>
      <c r="AG114" t="s">
        <v>417</v>
      </c>
      <c r="AH114" s="28" t="s">
        <v>866</v>
      </c>
      <c r="AI114" t="s">
        <v>259</v>
      </c>
      <c r="AJ114" s="22" t="s">
        <v>260</v>
      </c>
      <c r="AK114" s="23" t="s">
        <v>124</v>
      </c>
      <c r="AL114" s="23">
        <v>1</v>
      </c>
      <c r="AM114" t="s">
        <v>2863</v>
      </c>
      <c r="AN114" s="25">
        <v>-120</v>
      </c>
      <c r="AO114" s="23" t="s">
        <v>49</v>
      </c>
      <c r="AP114" s="23" t="s">
        <v>49</v>
      </c>
      <c r="AQ114" s="24" t="s">
        <v>49</v>
      </c>
      <c r="AR114" s="24" t="s">
        <v>49</v>
      </c>
      <c r="AS114" s="24" t="s">
        <v>49</v>
      </c>
      <c r="AT114" s="24" t="s">
        <v>49</v>
      </c>
      <c r="AU114" s="46">
        <f t="shared" si="1"/>
        <v>-120</v>
      </c>
    </row>
    <row r="115" spans="1:47" x14ac:dyDescent="0.25">
      <c r="A115" s="20">
        <v>45841</v>
      </c>
      <c r="B115" s="27" t="s">
        <v>841</v>
      </c>
      <c r="C115" t="s">
        <v>128</v>
      </c>
      <c r="D115" s="21" t="s">
        <v>362</v>
      </c>
      <c r="E115" t="s">
        <v>457</v>
      </c>
      <c r="F115" t="s">
        <v>401</v>
      </c>
      <c r="G115" t="s">
        <v>49</v>
      </c>
      <c r="H115" t="s">
        <v>401</v>
      </c>
      <c r="I115" s="45">
        <v>-1</v>
      </c>
      <c r="J115" t="s">
        <v>397</v>
      </c>
      <c r="K115" s="23" t="s">
        <v>398</v>
      </c>
      <c r="L115" t="s">
        <v>76</v>
      </c>
      <c r="M115" t="s">
        <v>942</v>
      </c>
      <c r="N115" s="46">
        <v>12.5</v>
      </c>
      <c r="O115" s="24">
        <v>15</v>
      </c>
      <c r="P115" s="24">
        <v>2.5</v>
      </c>
      <c r="Q115" t="s">
        <v>49</v>
      </c>
      <c r="R115" t="s">
        <v>49</v>
      </c>
      <c r="S115" t="s">
        <v>52</v>
      </c>
      <c r="T115" t="s">
        <v>52</v>
      </c>
      <c r="U115" s="20" t="s">
        <v>49</v>
      </c>
      <c r="V115" t="s">
        <v>53</v>
      </c>
      <c r="W115" t="s">
        <v>864</v>
      </c>
      <c r="X115" t="s">
        <v>865</v>
      </c>
      <c r="Y115" t="s">
        <v>49</v>
      </c>
      <c r="Z115" t="s">
        <v>70</v>
      </c>
      <c r="AA115" t="s">
        <v>49</v>
      </c>
      <c r="AB115" s="23">
        <v>2.2999999999999998</v>
      </c>
      <c r="AC115" t="s">
        <v>49</v>
      </c>
      <c r="AD115" t="s">
        <v>52</v>
      </c>
      <c r="AE115" t="s">
        <v>49</v>
      </c>
      <c r="AF115" t="s">
        <v>404</v>
      </c>
      <c r="AG115" t="s">
        <v>400</v>
      </c>
      <c r="AH115" s="28" t="s">
        <v>866</v>
      </c>
      <c r="AI115" t="s">
        <v>943</v>
      </c>
      <c r="AJ115" s="22" t="s">
        <v>944</v>
      </c>
      <c r="AK115" s="23" t="s">
        <v>261</v>
      </c>
      <c r="AL115" s="23">
        <v>1</v>
      </c>
      <c r="AM115" t="s">
        <v>2863</v>
      </c>
      <c r="AN115" s="25">
        <v>-15</v>
      </c>
      <c r="AO115" s="23" t="s">
        <v>49</v>
      </c>
      <c r="AP115" s="23" t="s">
        <v>49</v>
      </c>
      <c r="AQ115" s="24" t="s">
        <v>49</v>
      </c>
      <c r="AR115" s="24" t="s">
        <v>49</v>
      </c>
      <c r="AS115" s="24" t="s">
        <v>49</v>
      </c>
      <c r="AT115" s="24" t="s">
        <v>49</v>
      </c>
      <c r="AU115" s="46">
        <f t="shared" si="1"/>
        <v>-12.5</v>
      </c>
    </row>
    <row r="116" spans="1:47" x14ac:dyDescent="0.25">
      <c r="A116" s="20">
        <v>45841</v>
      </c>
      <c r="B116" s="27" t="s">
        <v>841</v>
      </c>
      <c r="C116" t="s">
        <v>128</v>
      </c>
      <c r="D116" s="21" t="s">
        <v>362</v>
      </c>
      <c r="E116" t="s">
        <v>363</v>
      </c>
      <c r="F116" t="s">
        <v>396</v>
      </c>
      <c r="G116" t="s">
        <v>49</v>
      </c>
      <c r="H116" t="s">
        <v>396</v>
      </c>
      <c r="I116" s="45">
        <v>-2</v>
      </c>
      <c r="J116" t="s">
        <v>402</v>
      </c>
      <c r="K116" s="23" t="s">
        <v>403</v>
      </c>
      <c r="L116" t="s">
        <v>76</v>
      </c>
      <c r="M116" t="s">
        <v>258</v>
      </c>
      <c r="N116" s="24">
        <v>12</v>
      </c>
      <c r="O116" s="24">
        <v>15</v>
      </c>
      <c r="P116" s="24">
        <v>3</v>
      </c>
      <c r="Q116" t="s">
        <v>49</v>
      </c>
      <c r="R116" t="s">
        <v>49</v>
      </c>
      <c r="S116" t="s">
        <v>52</v>
      </c>
      <c r="T116" t="s">
        <v>52</v>
      </c>
      <c r="U116" s="20" t="s">
        <v>49</v>
      </c>
      <c r="V116" t="s">
        <v>53</v>
      </c>
      <c r="W116" t="s">
        <v>864</v>
      </c>
      <c r="X116" t="s">
        <v>865</v>
      </c>
      <c r="Y116" t="s">
        <v>49</v>
      </c>
      <c r="Z116" t="s">
        <v>70</v>
      </c>
      <c r="AA116" t="s">
        <v>49</v>
      </c>
      <c r="AB116" s="23">
        <v>6.1</v>
      </c>
      <c r="AC116" t="s">
        <v>49</v>
      </c>
      <c r="AD116" t="s">
        <v>52</v>
      </c>
      <c r="AE116" t="s">
        <v>49</v>
      </c>
      <c r="AF116" t="s">
        <v>399</v>
      </c>
      <c r="AG116" t="s">
        <v>400</v>
      </c>
      <c r="AH116" s="28" t="s">
        <v>866</v>
      </c>
      <c r="AI116" t="s">
        <v>259</v>
      </c>
      <c r="AJ116" s="22" t="s">
        <v>260</v>
      </c>
      <c r="AK116" s="23" t="s">
        <v>61</v>
      </c>
      <c r="AL116" s="23">
        <v>1</v>
      </c>
      <c r="AM116" t="s">
        <v>2863</v>
      </c>
      <c r="AN116" s="25">
        <v>-30</v>
      </c>
      <c r="AO116" s="23" t="s">
        <v>49</v>
      </c>
      <c r="AP116" s="23" t="s">
        <v>49</v>
      </c>
      <c r="AQ116" s="24" t="s">
        <v>49</v>
      </c>
      <c r="AR116" s="24" t="s">
        <v>49</v>
      </c>
      <c r="AS116" s="24" t="s">
        <v>49</v>
      </c>
      <c r="AT116" s="24" t="s">
        <v>49</v>
      </c>
      <c r="AU116" s="46">
        <f t="shared" si="1"/>
        <v>-24</v>
      </c>
    </row>
    <row r="117" spans="1:47" x14ac:dyDescent="0.25">
      <c r="A117" s="20">
        <v>45841</v>
      </c>
      <c r="B117" s="27" t="s">
        <v>841</v>
      </c>
      <c r="C117" t="s">
        <v>150</v>
      </c>
      <c r="D117" s="21" t="s">
        <v>496</v>
      </c>
      <c r="E117" t="s">
        <v>497</v>
      </c>
      <c r="F117" t="s">
        <v>498</v>
      </c>
      <c r="G117" t="s">
        <v>49</v>
      </c>
      <c r="H117" t="s">
        <v>498</v>
      </c>
      <c r="I117" s="45">
        <v>-3</v>
      </c>
      <c r="J117" t="s">
        <v>279</v>
      </c>
      <c r="K117" s="23" t="s">
        <v>499</v>
      </c>
      <c r="L117" t="s">
        <v>76</v>
      </c>
      <c r="M117" t="s">
        <v>502</v>
      </c>
      <c r="N117" s="46">
        <v>325</v>
      </c>
      <c r="O117" s="24">
        <v>650</v>
      </c>
      <c r="P117" s="24">
        <v>325</v>
      </c>
      <c r="Q117" t="s">
        <v>49</v>
      </c>
      <c r="R117" t="s">
        <v>49</v>
      </c>
      <c r="S117" t="s">
        <v>52</v>
      </c>
      <c r="T117" t="s">
        <v>52</v>
      </c>
      <c r="U117" s="20">
        <v>46174</v>
      </c>
      <c r="V117" t="s">
        <v>53</v>
      </c>
      <c r="W117" t="s">
        <v>864</v>
      </c>
      <c r="X117" t="s">
        <v>865</v>
      </c>
      <c r="Y117" t="s">
        <v>49</v>
      </c>
      <c r="Z117" t="s">
        <v>54</v>
      </c>
      <c r="AA117" t="s">
        <v>49</v>
      </c>
      <c r="AB117" s="23">
        <v>2.1</v>
      </c>
      <c r="AC117" t="s">
        <v>49</v>
      </c>
      <c r="AD117" t="s">
        <v>52</v>
      </c>
      <c r="AE117" t="s">
        <v>49</v>
      </c>
      <c r="AF117" t="s">
        <v>500</v>
      </c>
      <c r="AG117" t="s">
        <v>501</v>
      </c>
      <c r="AH117" s="28" t="s">
        <v>866</v>
      </c>
      <c r="AI117" t="s">
        <v>503</v>
      </c>
      <c r="AJ117" s="22" t="s">
        <v>504</v>
      </c>
      <c r="AK117" s="23" t="s">
        <v>199</v>
      </c>
      <c r="AL117" s="23">
        <v>1</v>
      </c>
      <c r="AM117" t="s">
        <v>2863</v>
      </c>
      <c r="AN117" s="25">
        <v>-1950</v>
      </c>
      <c r="AO117" s="23" t="s">
        <v>49</v>
      </c>
      <c r="AP117" s="23" t="s">
        <v>49</v>
      </c>
      <c r="AQ117" s="24" t="s">
        <v>49</v>
      </c>
      <c r="AR117" s="24" t="s">
        <v>49</v>
      </c>
      <c r="AS117" s="24" t="s">
        <v>49</v>
      </c>
      <c r="AT117" s="24" t="s">
        <v>49</v>
      </c>
      <c r="AU117" s="46">
        <f t="shared" si="1"/>
        <v>-975</v>
      </c>
    </row>
    <row r="118" spans="1:47" hidden="1" x14ac:dyDescent="0.25">
      <c r="A118" s="20">
        <v>45841</v>
      </c>
      <c r="B118" t="s">
        <v>44</v>
      </c>
      <c r="C118" t="s">
        <v>64</v>
      </c>
      <c r="D118" s="21" t="s">
        <v>65</v>
      </c>
      <c r="E118" t="s">
        <v>66</v>
      </c>
      <c r="F118" t="s">
        <v>67</v>
      </c>
      <c r="G118" t="s">
        <v>49</v>
      </c>
      <c r="H118" t="s">
        <v>67</v>
      </c>
      <c r="I118" s="45">
        <v>1</v>
      </c>
      <c r="J118" t="s">
        <v>68</v>
      </c>
      <c r="K118" s="23" t="s">
        <v>69</v>
      </c>
      <c r="L118" t="s">
        <v>76</v>
      </c>
      <c r="M118" t="s">
        <v>73</v>
      </c>
      <c r="N118" s="24">
        <v>90</v>
      </c>
      <c r="O118" s="24">
        <v>90</v>
      </c>
      <c r="P118" s="24">
        <v>0</v>
      </c>
      <c r="Q118" t="s">
        <v>49</v>
      </c>
      <c r="R118" t="s">
        <v>49</v>
      </c>
      <c r="S118" t="s">
        <v>52</v>
      </c>
      <c r="T118" t="s">
        <v>52</v>
      </c>
      <c r="U118" s="20">
        <v>46266</v>
      </c>
      <c r="V118" t="s">
        <v>53</v>
      </c>
      <c r="W118" t="s">
        <v>49</v>
      </c>
      <c r="X118" t="s">
        <v>49</v>
      </c>
      <c r="Y118" t="s">
        <v>49</v>
      </c>
      <c r="Z118" t="s">
        <v>70</v>
      </c>
      <c r="AA118" t="s">
        <v>49</v>
      </c>
      <c r="AB118" s="23">
        <v>8.1999999999999993</v>
      </c>
      <c r="AC118" t="s">
        <v>49</v>
      </c>
      <c r="AD118" t="s">
        <v>52</v>
      </c>
      <c r="AE118" t="s">
        <v>49</v>
      </c>
      <c r="AF118" t="s">
        <v>71</v>
      </c>
      <c r="AG118" t="s">
        <v>72</v>
      </c>
      <c r="AH118" t="s">
        <v>73</v>
      </c>
      <c r="AI118" t="s">
        <v>74</v>
      </c>
      <c r="AJ118" s="22" t="s">
        <v>75</v>
      </c>
      <c r="AK118" s="23">
        <v>8</v>
      </c>
      <c r="AL118" s="23">
        <v>1</v>
      </c>
      <c r="AM118" t="s">
        <v>2865</v>
      </c>
      <c r="AN118" s="25">
        <v>90</v>
      </c>
      <c r="AO118" s="23"/>
      <c r="AP118" s="23" t="s">
        <v>2866</v>
      </c>
      <c r="AQ118" s="24">
        <v>90</v>
      </c>
      <c r="AR118" s="24">
        <v>4.5</v>
      </c>
      <c r="AS118" s="24">
        <v>94.5</v>
      </c>
      <c r="AT118" s="24" t="s">
        <v>63</v>
      </c>
      <c r="AU118" s="46">
        <f t="shared" si="1"/>
        <v>90</v>
      </c>
    </row>
    <row r="119" spans="1:47" x14ac:dyDescent="0.25">
      <c r="A119" s="20">
        <v>45841</v>
      </c>
      <c r="B119" s="27" t="s">
        <v>841</v>
      </c>
      <c r="C119" t="s">
        <v>45</v>
      </c>
      <c r="D119" s="21" t="s">
        <v>423</v>
      </c>
      <c r="E119" t="s">
        <v>571</v>
      </c>
      <c r="F119" t="s">
        <v>622</v>
      </c>
      <c r="G119" t="s">
        <v>49</v>
      </c>
      <c r="H119" t="s">
        <v>622</v>
      </c>
      <c r="I119" s="45">
        <v>-3</v>
      </c>
      <c r="J119" t="s">
        <v>68</v>
      </c>
      <c r="K119" s="23">
        <v>21090604</v>
      </c>
      <c r="L119" t="s">
        <v>76</v>
      </c>
      <c r="M119" t="s">
        <v>258</v>
      </c>
      <c r="N119" s="24">
        <v>2</v>
      </c>
      <c r="O119" s="24">
        <v>2</v>
      </c>
      <c r="P119" s="24">
        <v>0</v>
      </c>
      <c r="Q119" t="s">
        <v>49</v>
      </c>
      <c r="R119" t="s">
        <v>49</v>
      </c>
      <c r="S119" t="s">
        <v>52</v>
      </c>
      <c r="T119" t="s">
        <v>52</v>
      </c>
      <c r="U119" s="20">
        <v>46235</v>
      </c>
      <c r="V119" t="s">
        <v>53</v>
      </c>
      <c r="W119" t="s">
        <v>864</v>
      </c>
      <c r="X119" t="s">
        <v>865</v>
      </c>
      <c r="Y119" t="s">
        <v>49</v>
      </c>
      <c r="Z119" t="s">
        <v>54</v>
      </c>
      <c r="AA119" t="s">
        <v>49</v>
      </c>
      <c r="AB119" s="23">
        <v>7.6</v>
      </c>
      <c r="AC119" t="s">
        <v>49</v>
      </c>
      <c r="AD119" t="s">
        <v>52</v>
      </c>
      <c r="AE119" t="s">
        <v>49</v>
      </c>
      <c r="AF119" t="s">
        <v>623</v>
      </c>
      <c r="AG119" t="s">
        <v>624</v>
      </c>
      <c r="AH119" s="28" t="s">
        <v>866</v>
      </c>
      <c r="AI119" t="s">
        <v>259</v>
      </c>
      <c r="AJ119" s="22" t="s">
        <v>260</v>
      </c>
      <c r="AK119" s="23" t="s">
        <v>61</v>
      </c>
      <c r="AL119" s="23">
        <v>1</v>
      </c>
      <c r="AM119" t="s">
        <v>2863</v>
      </c>
      <c r="AN119" s="25">
        <v>-6</v>
      </c>
      <c r="AO119" s="23" t="s">
        <v>49</v>
      </c>
      <c r="AP119" s="23" t="s">
        <v>49</v>
      </c>
      <c r="AQ119" s="24" t="s">
        <v>49</v>
      </c>
      <c r="AR119" s="24" t="s">
        <v>49</v>
      </c>
      <c r="AS119" s="24" t="s">
        <v>49</v>
      </c>
      <c r="AT119" s="24" t="s">
        <v>49</v>
      </c>
      <c r="AU119" s="46">
        <f t="shared" si="1"/>
        <v>-6</v>
      </c>
    </row>
    <row r="120" spans="1:47" x14ac:dyDescent="0.25">
      <c r="A120" s="20">
        <v>45841</v>
      </c>
      <c r="B120" s="27" t="s">
        <v>841</v>
      </c>
      <c r="C120" t="s">
        <v>128</v>
      </c>
      <c r="D120" s="21" t="s">
        <v>362</v>
      </c>
      <c r="E120" t="s">
        <v>363</v>
      </c>
      <c r="F120" t="s">
        <v>615</v>
      </c>
      <c r="G120" t="s">
        <v>49</v>
      </c>
      <c r="H120" t="s">
        <v>615</v>
      </c>
      <c r="I120" s="45">
        <v>-3</v>
      </c>
      <c r="J120" t="s">
        <v>353</v>
      </c>
      <c r="K120" s="23" t="s">
        <v>616</v>
      </c>
      <c r="L120" t="s">
        <v>76</v>
      </c>
      <c r="M120" t="s">
        <v>676</v>
      </c>
      <c r="N120" s="24">
        <v>11</v>
      </c>
      <c r="O120" s="24">
        <v>12</v>
      </c>
      <c r="P120" s="24">
        <v>1</v>
      </c>
      <c r="Q120" s="44">
        <v>0.55000000000000004</v>
      </c>
      <c r="R120" t="s">
        <v>49</v>
      </c>
      <c r="S120" t="s">
        <v>52</v>
      </c>
      <c r="T120" t="s">
        <v>52</v>
      </c>
      <c r="U120" s="20">
        <v>46234</v>
      </c>
      <c r="V120" t="s">
        <v>53</v>
      </c>
      <c r="W120" t="s">
        <v>864</v>
      </c>
      <c r="X120" t="s">
        <v>865</v>
      </c>
      <c r="Y120" t="s">
        <v>49</v>
      </c>
      <c r="Z120" t="s">
        <v>70</v>
      </c>
      <c r="AA120" t="s">
        <v>49</v>
      </c>
      <c r="AB120" s="23">
        <v>2.2000000000000002</v>
      </c>
      <c r="AC120" t="s">
        <v>49</v>
      </c>
      <c r="AD120" t="s">
        <v>52</v>
      </c>
      <c r="AE120" t="s">
        <v>49</v>
      </c>
      <c r="AF120" t="s">
        <v>615</v>
      </c>
      <c r="AG120" t="s">
        <v>617</v>
      </c>
      <c r="AH120" s="28" t="s">
        <v>866</v>
      </c>
      <c r="AI120" t="s">
        <v>726</v>
      </c>
      <c r="AJ120" s="22" t="s">
        <v>727</v>
      </c>
      <c r="AK120" s="23" t="s">
        <v>199</v>
      </c>
      <c r="AL120" s="23">
        <v>1</v>
      </c>
      <c r="AM120" t="s">
        <v>2863</v>
      </c>
      <c r="AN120" s="25">
        <v>-36</v>
      </c>
      <c r="AO120" s="23" t="s">
        <v>49</v>
      </c>
      <c r="AP120" s="23" t="s">
        <v>49</v>
      </c>
      <c r="AQ120" s="24" t="s">
        <v>49</v>
      </c>
      <c r="AR120" s="24" t="s">
        <v>49</v>
      </c>
      <c r="AS120" s="24" t="s">
        <v>49</v>
      </c>
      <c r="AT120" s="24" t="s">
        <v>49</v>
      </c>
      <c r="AU120" s="46">
        <f t="shared" si="1"/>
        <v>-33</v>
      </c>
    </row>
    <row r="121" spans="1:47" x14ac:dyDescent="0.25">
      <c r="A121" s="20">
        <v>45841</v>
      </c>
      <c r="B121" s="27" t="s">
        <v>841</v>
      </c>
      <c r="C121" t="s">
        <v>128</v>
      </c>
      <c r="D121" s="21" t="s">
        <v>362</v>
      </c>
      <c r="E121" t="s">
        <v>363</v>
      </c>
      <c r="F121" t="s">
        <v>409</v>
      </c>
      <c r="G121" t="s">
        <v>49</v>
      </c>
      <c r="H121" t="s">
        <v>409</v>
      </c>
      <c r="I121" s="45">
        <v>-3</v>
      </c>
      <c r="J121" t="s">
        <v>353</v>
      </c>
      <c r="K121" s="23" t="s">
        <v>410</v>
      </c>
      <c r="L121" t="s">
        <v>76</v>
      </c>
      <c r="M121" t="s">
        <v>258</v>
      </c>
      <c r="N121" s="24">
        <v>9</v>
      </c>
      <c r="O121" s="24">
        <v>12</v>
      </c>
      <c r="P121" s="24">
        <v>3</v>
      </c>
      <c r="Q121" s="44">
        <v>0.45</v>
      </c>
      <c r="R121" t="s">
        <v>49</v>
      </c>
      <c r="S121" t="s">
        <v>52</v>
      </c>
      <c r="T121" t="s">
        <v>52</v>
      </c>
      <c r="U121" s="20" t="s">
        <v>49</v>
      </c>
      <c r="V121" t="s">
        <v>53</v>
      </c>
      <c r="W121" t="s">
        <v>864</v>
      </c>
      <c r="X121" t="s">
        <v>865</v>
      </c>
      <c r="Y121" t="s">
        <v>49</v>
      </c>
      <c r="Z121" t="s">
        <v>70</v>
      </c>
      <c r="AA121" t="s">
        <v>49</v>
      </c>
      <c r="AB121" s="23">
        <v>1.3</v>
      </c>
      <c r="AC121" t="s">
        <v>49</v>
      </c>
      <c r="AD121" t="s">
        <v>52</v>
      </c>
      <c r="AE121" t="s">
        <v>49</v>
      </c>
      <c r="AF121" t="s">
        <v>409</v>
      </c>
      <c r="AG121" t="s">
        <v>411</v>
      </c>
      <c r="AH121" s="28" t="s">
        <v>866</v>
      </c>
      <c r="AI121" t="s">
        <v>259</v>
      </c>
      <c r="AJ121" s="22" t="s">
        <v>260</v>
      </c>
      <c r="AK121" s="23" t="s">
        <v>158</v>
      </c>
      <c r="AL121" s="23">
        <v>1</v>
      </c>
      <c r="AM121" t="s">
        <v>2863</v>
      </c>
      <c r="AN121" s="25">
        <v>-36</v>
      </c>
      <c r="AO121" s="23" t="s">
        <v>49</v>
      </c>
      <c r="AP121" s="23" t="s">
        <v>49</v>
      </c>
      <c r="AQ121" s="24" t="s">
        <v>49</v>
      </c>
      <c r="AR121" s="24" t="s">
        <v>49</v>
      </c>
      <c r="AS121" s="24" t="s">
        <v>49</v>
      </c>
      <c r="AT121" s="24" t="s">
        <v>49</v>
      </c>
      <c r="AU121" s="46">
        <f t="shared" si="1"/>
        <v>-27</v>
      </c>
    </row>
    <row r="122" spans="1:47" x14ac:dyDescent="0.25">
      <c r="A122" s="20">
        <v>45841</v>
      </c>
      <c r="B122" s="27" t="s">
        <v>841</v>
      </c>
      <c r="C122" t="s">
        <v>128</v>
      </c>
      <c r="D122" s="21" t="s">
        <v>129</v>
      </c>
      <c r="E122" t="s">
        <v>130</v>
      </c>
      <c r="F122" t="s">
        <v>131</v>
      </c>
      <c r="G122" t="s">
        <v>49</v>
      </c>
      <c r="H122" t="s">
        <v>131</v>
      </c>
      <c r="I122" s="45">
        <v>-3</v>
      </c>
      <c r="J122" t="s">
        <v>99</v>
      </c>
      <c r="K122" s="23" t="s">
        <v>132</v>
      </c>
      <c r="L122" t="s">
        <v>76</v>
      </c>
      <c r="M122" t="s">
        <v>258</v>
      </c>
      <c r="N122" s="24">
        <v>4.13</v>
      </c>
      <c r="O122" s="24">
        <v>4.75</v>
      </c>
      <c r="P122" s="24">
        <v>0.62000000000000011</v>
      </c>
      <c r="Q122" s="44">
        <v>0.20650000000000002</v>
      </c>
      <c r="R122" t="s">
        <v>49</v>
      </c>
      <c r="S122" t="s">
        <v>52</v>
      </c>
      <c r="T122" t="s">
        <v>52</v>
      </c>
      <c r="U122" s="20" t="s">
        <v>49</v>
      </c>
      <c r="V122" t="s">
        <v>53</v>
      </c>
      <c r="W122" t="s">
        <v>864</v>
      </c>
      <c r="X122" t="s">
        <v>865</v>
      </c>
      <c r="Y122" t="s">
        <v>49</v>
      </c>
      <c r="Z122" t="s">
        <v>70</v>
      </c>
      <c r="AA122" t="s">
        <v>49</v>
      </c>
      <c r="AB122" s="23">
        <v>5.2</v>
      </c>
      <c r="AC122" t="s">
        <v>49</v>
      </c>
      <c r="AD122" t="s">
        <v>52</v>
      </c>
      <c r="AE122" t="s">
        <v>49</v>
      </c>
      <c r="AF122" t="s">
        <v>133</v>
      </c>
      <c r="AG122" t="s">
        <v>49</v>
      </c>
      <c r="AH122" s="28" t="s">
        <v>866</v>
      </c>
      <c r="AI122" t="s">
        <v>726</v>
      </c>
      <c r="AJ122" s="22" t="s">
        <v>727</v>
      </c>
      <c r="AK122" s="23" t="s">
        <v>137</v>
      </c>
      <c r="AL122" s="23">
        <v>1</v>
      </c>
      <c r="AM122" t="s">
        <v>2863</v>
      </c>
      <c r="AN122" s="25">
        <v>-14.25</v>
      </c>
      <c r="AO122" s="23" t="s">
        <v>49</v>
      </c>
      <c r="AP122" s="23" t="s">
        <v>49</v>
      </c>
      <c r="AQ122" s="24" t="s">
        <v>49</v>
      </c>
      <c r="AR122" s="24" t="s">
        <v>49</v>
      </c>
      <c r="AS122" s="24" t="s">
        <v>49</v>
      </c>
      <c r="AT122" s="24" t="s">
        <v>49</v>
      </c>
      <c r="AU122" s="46">
        <f t="shared" si="1"/>
        <v>-12.39</v>
      </c>
    </row>
    <row r="123" spans="1:47" x14ac:dyDescent="0.25">
      <c r="A123" s="20">
        <v>45841</v>
      </c>
      <c r="B123" s="27" t="s">
        <v>841</v>
      </c>
      <c r="C123" t="s">
        <v>150</v>
      </c>
      <c r="D123" s="21" t="s">
        <v>1360</v>
      </c>
      <c r="E123" t="s">
        <v>2867</v>
      </c>
      <c r="F123" t="s">
        <v>2868</v>
      </c>
      <c r="G123" t="s">
        <v>49</v>
      </c>
      <c r="H123" t="s">
        <v>2868</v>
      </c>
      <c r="I123" s="45">
        <v>-5</v>
      </c>
      <c r="J123" t="s">
        <v>82</v>
      </c>
      <c r="K123" s="23" t="s">
        <v>2869</v>
      </c>
      <c r="L123" t="s">
        <v>76</v>
      </c>
      <c r="M123" t="s">
        <v>228</v>
      </c>
      <c r="N123" s="47">
        <v>0</v>
      </c>
      <c r="O123" s="24">
        <v>137</v>
      </c>
      <c r="P123" s="24">
        <v>137</v>
      </c>
      <c r="Q123" t="s">
        <v>49</v>
      </c>
      <c r="R123" t="s">
        <v>49</v>
      </c>
      <c r="S123" t="s">
        <v>52</v>
      </c>
      <c r="T123" t="s">
        <v>52</v>
      </c>
      <c r="U123" s="20" t="s">
        <v>49</v>
      </c>
      <c r="V123" t="s">
        <v>53</v>
      </c>
      <c r="W123" t="s">
        <v>864</v>
      </c>
      <c r="X123" t="s">
        <v>865</v>
      </c>
      <c r="Y123" t="s">
        <v>49</v>
      </c>
      <c r="Z123" t="s">
        <v>54</v>
      </c>
      <c r="AA123" t="s">
        <v>49</v>
      </c>
      <c r="AB123" s="23">
        <v>1.2</v>
      </c>
      <c r="AC123" t="s">
        <v>49</v>
      </c>
      <c r="AD123" t="s">
        <v>52</v>
      </c>
      <c r="AE123" t="s">
        <v>49</v>
      </c>
      <c r="AF123" t="s">
        <v>2870</v>
      </c>
      <c r="AG123" t="s">
        <v>883</v>
      </c>
      <c r="AH123" s="28" t="s">
        <v>866</v>
      </c>
      <c r="AI123" t="s">
        <v>884</v>
      </c>
      <c r="AJ123" s="22" t="s">
        <v>885</v>
      </c>
      <c r="AK123" s="23" t="s">
        <v>158</v>
      </c>
      <c r="AL123" s="23">
        <v>1</v>
      </c>
      <c r="AM123" t="s">
        <v>2863</v>
      </c>
      <c r="AN123" s="25">
        <v>-685</v>
      </c>
      <c r="AO123" s="23" t="s">
        <v>49</v>
      </c>
      <c r="AP123" s="23" t="s">
        <v>49</v>
      </c>
      <c r="AQ123" s="24" t="s">
        <v>49</v>
      </c>
      <c r="AR123" s="24" t="s">
        <v>49</v>
      </c>
      <c r="AS123" s="24" t="s">
        <v>49</v>
      </c>
      <c r="AT123" s="24" t="s">
        <v>49</v>
      </c>
      <c r="AU123" s="46">
        <f t="shared" si="1"/>
        <v>0</v>
      </c>
    </row>
    <row r="124" spans="1:47" x14ac:dyDescent="0.25">
      <c r="A124" s="20">
        <v>45841</v>
      </c>
      <c r="B124" s="27" t="s">
        <v>841</v>
      </c>
      <c r="C124" t="s">
        <v>220</v>
      </c>
      <c r="D124" s="21" t="s">
        <v>221</v>
      </c>
      <c r="E124" t="s">
        <v>464</v>
      </c>
      <c r="F124" t="s">
        <v>464</v>
      </c>
      <c r="G124" t="s">
        <v>49</v>
      </c>
      <c r="H124" t="s">
        <v>464</v>
      </c>
      <c r="I124" s="45">
        <v>-10</v>
      </c>
      <c r="J124" t="s">
        <v>119</v>
      </c>
      <c r="K124" s="23" t="s">
        <v>49</v>
      </c>
      <c r="L124" t="s">
        <v>76</v>
      </c>
      <c r="M124" t="s">
        <v>258</v>
      </c>
      <c r="N124" s="24">
        <v>0.85</v>
      </c>
      <c r="O124" s="24">
        <v>0.85</v>
      </c>
      <c r="P124" s="24">
        <v>0</v>
      </c>
      <c r="Q124" t="s">
        <v>49</v>
      </c>
      <c r="R124" t="s">
        <v>49</v>
      </c>
      <c r="S124" t="s">
        <v>49</v>
      </c>
      <c r="T124" t="s">
        <v>52</v>
      </c>
      <c r="U124" s="20" t="s">
        <v>52</v>
      </c>
      <c r="V124" t="s">
        <v>53</v>
      </c>
      <c r="W124" t="s">
        <v>1431</v>
      </c>
      <c r="X124" t="s">
        <v>1432</v>
      </c>
      <c r="Y124" t="s">
        <v>49</v>
      </c>
      <c r="Z124" t="s">
        <v>54</v>
      </c>
      <c r="AA124" t="s">
        <v>49</v>
      </c>
      <c r="AB124" s="23">
        <v>5.2</v>
      </c>
      <c r="AC124" t="s">
        <v>49</v>
      </c>
      <c r="AD124" t="s">
        <v>52</v>
      </c>
      <c r="AE124" t="s">
        <v>49</v>
      </c>
      <c r="AF124" t="s">
        <v>465</v>
      </c>
      <c r="AG124" t="s">
        <v>49</v>
      </c>
      <c r="AH124" t="s">
        <v>910</v>
      </c>
      <c r="AI124" t="s">
        <v>259</v>
      </c>
      <c r="AJ124" s="22" t="s">
        <v>260</v>
      </c>
      <c r="AK124" s="23" t="s">
        <v>137</v>
      </c>
      <c r="AL124" s="23">
        <v>1</v>
      </c>
      <c r="AM124" t="s">
        <v>2864</v>
      </c>
      <c r="AN124" s="25">
        <v>-8.5</v>
      </c>
      <c r="AO124" s="23" t="s">
        <v>49</v>
      </c>
      <c r="AP124" s="23" t="s">
        <v>49</v>
      </c>
      <c r="AQ124" s="24" t="s">
        <v>49</v>
      </c>
      <c r="AR124" s="24" t="s">
        <v>49</v>
      </c>
      <c r="AS124" s="24" t="s">
        <v>49</v>
      </c>
      <c r="AT124" s="24" t="s">
        <v>49</v>
      </c>
      <c r="AU124" s="46">
        <f t="shared" si="1"/>
        <v>-8.5</v>
      </c>
    </row>
    <row r="125" spans="1:47" x14ac:dyDescent="0.25">
      <c r="A125" s="20">
        <v>45841</v>
      </c>
      <c r="B125" t="s">
        <v>841</v>
      </c>
      <c r="C125" t="s">
        <v>220</v>
      </c>
      <c r="D125" s="21" t="s">
        <v>221</v>
      </c>
      <c r="E125" t="s">
        <v>464</v>
      </c>
      <c r="F125" t="s">
        <v>464</v>
      </c>
      <c r="G125" t="s">
        <v>49</v>
      </c>
      <c r="H125" t="s">
        <v>464</v>
      </c>
      <c r="I125" s="45">
        <v>-8</v>
      </c>
      <c r="J125" t="s">
        <v>119</v>
      </c>
      <c r="K125" s="23" t="s">
        <v>49</v>
      </c>
      <c r="L125" t="s">
        <v>76</v>
      </c>
      <c r="M125" t="s">
        <v>258</v>
      </c>
      <c r="N125" s="24">
        <v>0.85</v>
      </c>
      <c r="O125" s="24">
        <v>0.85</v>
      </c>
      <c r="P125" s="24">
        <v>0</v>
      </c>
      <c r="Q125" t="s">
        <v>49</v>
      </c>
      <c r="R125" t="s">
        <v>49</v>
      </c>
      <c r="S125" t="s">
        <v>49</v>
      </c>
      <c r="T125" t="s">
        <v>52</v>
      </c>
      <c r="U125" s="20" t="s">
        <v>52</v>
      </c>
      <c r="V125" t="s">
        <v>53</v>
      </c>
      <c r="W125" t="s">
        <v>1431</v>
      </c>
      <c r="X125" t="s">
        <v>1432</v>
      </c>
      <c r="Y125" t="s">
        <v>49</v>
      </c>
      <c r="Z125" t="s">
        <v>54</v>
      </c>
      <c r="AA125" t="s">
        <v>49</v>
      </c>
      <c r="AB125" s="23">
        <v>5.2</v>
      </c>
      <c r="AC125" t="s">
        <v>49</v>
      </c>
      <c r="AD125" t="s">
        <v>52</v>
      </c>
      <c r="AE125" t="s">
        <v>49</v>
      </c>
      <c r="AF125" t="s">
        <v>465</v>
      </c>
      <c r="AG125" t="s">
        <v>49</v>
      </c>
      <c r="AH125" t="s">
        <v>910</v>
      </c>
      <c r="AI125" t="s">
        <v>259</v>
      </c>
      <c r="AJ125" s="22" t="s">
        <v>260</v>
      </c>
      <c r="AK125" s="23" t="s">
        <v>137</v>
      </c>
      <c r="AL125" s="23">
        <v>1</v>
      </c>
      <c r="AM125" t="s">
        <v>2864</v>
      </c>
      <c r="AN125" s="25">
        <v>-6.8</v>
      </c>
      <c r="AO125" s="23" t="s">
        <v>49</v>
      </c>
      <c r="AP125" s="23" t="s">
        <v>49</v>
      </c>
      <c r="AQ125" s="24" t="s">
        <v>49</v>
      </c>
      <c r="AR125" s="24" t="s">
        <v>49</v>
      </c>
      <c r="AS125" s="24" t="s">
        <v>49</v>
      </c>
      <c r="AT125" s="24" t="s">
        <v>49</v>
      </c>
      <c r="AU125" s="46">
        <f t="shared" si="1"/>
        <v>-6.8</v>
      </c>
    </row>
    <row r="126" spans="1:47" x14ac:dyDescent="0.25">
      <c r="A126" s="20">
        <v>45841</v>
      </c>
      <c r="B126" s="27" t="s">
        <v>841</v>
      </c>
      <c r="C126" t="s">
        <v>220</v>
      </c>
      <c r="D126" s="21" t="s">
        <v>221</v>
      </c>
      <c r="E126" t="s">
        <v>464</v>
      </c>
      <c r="F126" t="s">
        <v>464</v>
      </c>
      <c r="G126" t="s">
        <v>49</v>
      </c>
      <c r="H126" t="s">
        <v>464</v>
      </c>
      <c r="I126" s="45">
        <v>-25</v>
      </c>
      <c r="J126" t="s">
        <v>119</v>
      </c>
      <c r="K126" s="23" t="s">
        <v>49</v>
      </c>
      <c r="L126" t="s">
        <v>76</v>
      </c>
      <c r="M126" t="s">
        <v>258</v>
      </c>
      <c r="N126" s="24">
        <v>0.9</v>
      </c>
      <c r="O126" s="24">
        <v>0.9</v>
      </c>
      <c r="P126" s="24">
        <v>0</v>
      </c>
      <c r="Q126" t="s">
        <v>49</v>
      </c>
      <c r="R126" t="s">
        <v>49</v>
      </c>
      <c r="S126" t="s">
        <v>49</v>
      </c>
      <c r="T126" t="s">
        <v>52</v>
      </c>
      <c r="U126" s="20" t="s">
        <v>52</v>
      </c>
      <c r="V126" t="s">
        <v>53</v>
      </c>
      <c r="W126" t="s">
        <v>1431</v>
      </c>
      <c r="X126" t="s">
        <v>1432</v>
      </c>
      <c r="Y126" t="s">
        <v>49</v>
      </c>
      <c r="Z126" t="s">
        <v>54</v>
      </c>
      <c r="AA126" t="s">
        <v>49</v>
      </c>
      <c r="AB126" s="23">
        <v>5.2</v>
      </c>
      <c r="AC126" t="s">
        <v>49</v>
      </c>
      <c r="AD126" t="s">
        <v>52</v>
      </c>
      <c r="AE126" t="s">
        <v>49</v>
      </c>
      <c r="AF126" t="s">
        <v>465</v>
      </c>
      <c r="AG126" t="s">
        <v>49</v>
      </c>
      <c r="AH126" t="s">
        <v>910</v>
      </c>
      <c r="AI126" t="s">
        <v>259</v>
      </c>
      <c r="AJ126" s="22" t="s">
        <v>260</v>
      </c>
      <c r="AK126" s="23" t="s">
        <v>137</v>
      </c>
      <c r="AL126" s="23">
        <v>1</v>
      </c>
      <c r="AM126" t="s">
        <v>2864</v>
      </c>
      <c r="AN126" s="25">
        <v>-22.5</v>
      </c>
      <c r="AO126" s="23" t="s">
        <v>49</v>
      </c>
      <c r="AP126" s="23" t="s">
        <v>49</v>
      </c>
      <c r="AQ126" s="24" t="s">
        <v>49</v>
      </c>
      <c r="AR126" s="24" t="s">
        <v>49</v>
      </c>
      <c r="AS126" s="24" t="s">
        <v>49</v>
      </c>
      <c r="AT126" s="24" t="s">
        <v>49</v>
      </c>
      <c r="AU126" s="46">
        <f t="shared" si="1"/>
        <v>-22.5</v>
      </c>
    </row>
    <row r="127" spans="1:47" x14ac:dyDescent="0.25">
      <c r="A127" s="20">
        <v>45841</v>
      </c>
      <c r="B127" s="27" t="s">
        <v>841</v>
      </c>
      <c r="C127" t="s">
        <v>150</v>
      </c>
      <c r="D127" s="21" t="s">
        <v>877</v>
      </c>
      <c r="E127" t="s">
        <v>878</v>
      </c>
      <c r="F127" t="s">
        <v>879</v>
      </c>
      <c r="G127" t="s">
        <v>49</v>
      </c>
      <c r="H127" t="s">
        <v>1448</v>
      </c>
      <c r="I127" s="45">
        <v>-1</v>
      </c>
      <c r="J127" t="s">
        <v>82</v>
      </c>
      <c r="K127" s="23" t="s">
        <v>1449</v>
      </c>
      <c r="L127" t="s">
        <v>76</v>
      </c>
      <c r="M127" t="s">
        <v>228</v>
      </c>
      <c r="N127" s="24">
        <v>946.969696969697</v>
      </c>
      <c r="O127" s="47">
        <v>1000</v>
      </c>
      <c r="P127" s="24">
        <v>53.030303030303003</v>
      </c>
      <c r="Q127" t="s">
        <v>49</v>
      </c>
      <c r="R127" t="s">
        <v>49</v>
      </c>
      <c r="S127" t="s">
        <v>52</v>
      </c>
      <c r="T127" t="s">
        <v>52</v>
      </c>
      <c r="U127" s="20">
        <v>46340</v>
      </c>
      <c r="V127" t="s">
        <v>53</v>
      </c>
      <c r="W127" t="s">
        <v>864</v>
      </c>
      <c r="X127" t="s">
        <v>865</v>
      </c>
      <c r="Y127" t="s">
        <v>49</v>
      </c>
      <c r="Z127" t="s">
        <v>54</v>
      </c>
      <c r="AA127" t="s">
        <v>49</v>
      </c>
      <c r="AB127" s="23">
        <v>1.3</v>
      </c>
      <c r="AC127" t="s">
        <v>49</v>
      </c>
      <c r="AD127" t="s">
        <v>52</v>
      </c>
      <c r="AE127" t="s">
        <v>49</v>
      </c>
      <c r="AF127" t="s">
        <v>1450</v>
      </c>
      <c r="AG127" t="s">
        <v>883</v>
      </c>
      <c r="AH127" s="28" t="s">
        <v>866</v>
      </c>
      <c r="AI127" t="s">
        <v>884</v>
      </c>
      <c r="AJ127" s="22" t="s">
        <v>885</v>
      </c>
      <c r="AK127" s="23" t="s">
        <v>158</v>
      </c>
      <c r="AL127" s="23">
        <v>5</v>
      </c>
      <c r="AM127" t="s">
        <v>2871</v>
      </c>
      <c r="AN127" s="25">
        <v>-1000</v>
      </c>
      <c r="AO127" s="23" t="s">
        <v>49</v>
      </c>
      <c r="AP127" s="23" t="s">
        <v>2872</v>
      </c>
      <c r="AQ127" s="24" t="s">
        <v>49</v>
      </c>
      <c r="AR127" s="24" t="s">
        <v>49</v>
      </c>
      <c r="AS127" s="24" t="s">
        <v>49</v>
      </c>
      <c r="AT127" s="24" t="s">
        <v>49</v>
      </c>
      <c r="AU127" s="46">
        <f t="shared" si="1"/>
        <v>-946.969696969697</v>
      </c>
    </row>
    <row r="128" spans="1:47" x14ac:dyDescent="0.25">
      <c r="A128" s="20">
        <v>45841</v>
      </c>
      <c r="B128" s="27" t="s">
        <v>841</v>
      </c>
      <c r="C128" t="s">
        <v>150</v>
      </c>
      <c r="D128" s="21" t="s">
        <v>877</v>
      </c>
      <c r="E128" t="s">
        <v>878</v>
      </c>
      <c r="F128" t="s">
        <v>879</v>
      </c>
      <c r="G128" t="s">
        <v>49</v>
      </c>
      <c r="H128" t="s">
        <v>1275</v>
      </c>
      <c r="I128" s="45">
        <v>-1</v>
      </c>
      <c r="J128" t="s">
        <v>82</v>
      </c>
      <c r="K128" s="23" t="s">
        <v>1276</v>
      </c>
      <c r="L128" t="s">
        <v>76</v>
      </c>
      <c r="M128" t="s">
        <v>228</v>
      </c>
      <c r="N128" s="24">
        <v>946.969696969697</v>
      </c>
      <c r="O128" s="47">
        <v>1000</v>
      </c>
      <c r="P128" s="24">
        <v>53.030303030303003</v>
      </c>
      <c r="Q128" t="s">
        <v>49</v>
      </c>
      <c r="R128" t="s">
        <v>49</v>
      </c>
      <c r="S128" t="s">
        <v>52</v>
      </c>
      <c r="T128" t="s">
        <v>52</v>
      </c>
      <c r="U128" s="20">
        <v>46054</v>
      </c>
      <c r="V128" t="s">
        <v>53</v>
      </c>
      <c r="W128" t="s">
        <v>864</v>
      </c>
      <c r="X128" t="s">
        <v>865</v>
      </c>
      <c r="Y128" t="s">
        <v>49</v>
      </c>
      <c r="Z128" t="s">
        <v>54</v>
      </c>
      <c r="AA128" t="s">
        <v>49</v>
      </c>
      <c r="AB128" s="23">
        <v>1.3</v>
      </c>
      <c r="AC128" t="s">
        <v>49</v>
      </c>
      <c r="AD128" t="s">
        <v>52</v>
      </c>
      <c r="AE128" t="s">
        <v>49</v>
      </c>
      <c r="AF128" t="s">
        <v>1277</v>
      </c>
      <c r="AG128" t="s">
        <v>883</v>
      </c>
      <c r="AH128" s="28" t="s">
        <v>866</v>
      </c>
      <c r="AI128" t="s">
        <v>884</v>
      </c>
      <c r="AJ128" s="22" t="s">
        <v>885</v>
      </c>
      <c r="AK128" s="23" t="s">
        <v>158</v>
      </c>
      <c r="AL128" s="23">
        <v>5</v>
      </c>
      <c r="AM128" t="s">
        <v>2871</v>
      </c>
      <c r="AN128" s="25">
        <v>-1000</v>
      </c>
      <c r="AO128" s="23" t="s">
        <v>49</v>
      </c>
      <c r="AP128" s="23" t="s">
        <v>2872</v>
      </c>
      <c r="AQ128" s="24" t="s">
        <v>49</v>
      </c>
      <c r="AR128" s="24" t="s">
        <v>49</v>
      </c>
      <c r="AS128" s="24" t="s">
        <v>49</v>
      </c>
      <c r="AT128" s="24" t="s">
        <v>49</v>
      </c>
      <c r="AU128" s="46">
        <f t="shared" si="1"/>
        <v>-946.969696969697</v>
      </c>
    </row>
    <row r="129" spans="1:47" x14ac:dyDescent="0.25">
      <c r="A129" s="20">
        <v>45841</v>
      </c>
      <c r="B129" s="27" t="s">
        <v>841</v>
      </c>
      <c r="C129" t="s">
        <v>150</v>
      </c>
      <c r="D129" s="21" t="s">
        <v>877</v>
      </c>
      <c r="E129" t="s">
        <v>878</v>
      </c>
      <c r="F129" t="s">
        <v>879</v>
      </c>
      <c r="G129" t="s">
        <v>49</v>
      </c>
      <c r="H129" t="s">
        <v>930</v>
      </c>
      <c r="I129" s="45">
        <v>-1</v>
      </c>
      <c r="J129" t="s">
        <v>82</v>
      </c>
      <c r="K129" s="23" t="s">
        <v>931</v>
      </c>
      <c r="L129" t="s">
        <v>76</v>
      </c>
      <c r="M129" t="s">
        <v>228</v>
      </c>
      <c r="N129" s="24">
        <v>946.969696969697</v>
      </c>
      <c r="O129" s="47">
        <v>1000</v>
      </c>
      <c r="P129" s="24">
        <v>53.030303030303003</v>
      </c>
      <c r="Q129" t="s">
        <v>49</v>
      </c>
      <c r="R129" t="s">
        <v>49</v>
      </c>
      <c r="S129" t="s">
        <v>52</v>
      </c>
      <c r="T129" t="s">
        <v>52</v>
      </c>
      <c r="U129" s="20">
        <v>47072</v>
      </c>
      <c r="V129" t="s">
        <v>53</v>
      </c>
      <c r="W129" t="s">
        <v>864</v>
      </c>
      <c r="X129" t="s">
        <v>865</v>
      </c>
      <c r="Y129" t="s">
        <v>49</v>
      </c>
      <c r="Z129" t="s">
        <v>54</v>
      </c>
      <c r="AA129" t="s">
        <v>49</v>
      </c>
      <c r="AB129" s="23">
        <v>1.3</v>
      </c>
      <c r="AC129" t="s">
        <v>49</v>
      </c>
      <c r="AD129" t="s">
        <v>52</v>
      </c>
      <c r="AE129" t="s">
        <v>49</v>
      </c>
      <c r="AF129" t="s">
        <v>932</v>
      </c>
      <c r="AG129" t="s">
        <v>883</v>
      </c>
      <c r="AH129" s="28" t="s">
        <v>866</v>
      </c>
      <c r="AI129" t="s">
        <v>884</v>
      </c>
      <c r="AJ129" s="22" t="s">
        <v>885</v>
      </c>
      <c r="AK129" s="23" t="s">
        <v>158</v>
      </c>
      <c r="AL129" s="23">
        <v>5</v>
      </c>
      <c r="AM129" t="s">
        <v>2871</v>
      </c>
      <c r="AN129" s="25">
        <v>-1000</v>
      </c>
      <c r="AO129" s="23" t="s">
        <v>49</v>
      </c>
      <c r="AP129" s="23" t="s">
        <v>2872</v>
      </c>
      <c r="AQ129" s="24" t="s">
        <v>49</v>
      </c>
      <c r="AR129" s="24" t="s">
        <v>49</v>
      </c>
      <c r="AS129" s="24" t="s">
        <v>49</v>
      </c>
      <c r="AT129" s="24" t="s">
        <v>49</v>
      </c>
      <c r="AU129" s="46">
        <f t="shared" si="1"/>
        <v>-946.969696969697</v>
      </c>
    </row>
    <row r="130" spans="1:47" x14ac:dyDescent="0.25">
      <c r="A130" s="20">
        <v>45841</v>
      </c>
      <c r="B130" s="27" t="s">
        <v>841</v>
      </c>
      <c r="C130" t="s">
        <v>150</v>
      </c>
      <c r="D130" s="21" t="s">
        <v>877</v>
      </c>
      <c r="E130" t="s">
        <v>878</v>
      </c>
      <c r="F130" t="s">
        <v>879</v>
      </c>
      <c r="G130" t="s">
        <v>49</v>
      </c>
      <c r="H130" t="s">
        <v>1834</v>
      </c>
      <c r="I130" s="45">
        <v>-1</v>
      </c>
      <c r="J130" t="s">
        <v>82</v>
      </c>
      <c r="K130" s="23" t="s">
        <v>1835</v>
      </c>
      <c r="L130" t="s">
        <v>76</v>
      </c>
      <c r="M130" t="s">
        <v>228</v>
      </c>
      <c r="N130" s="24">
        <v>946.969696969697</v>
      </c>
      <c r="O130" s="47">
        <v>1000</v>
      </c>
      <c r="P130" s="24">
        <v>53.030303030303003</v>
      </c>
      <c r="Q130" t="s">
        <v>49</v>
      </c>
      <c r="R130" t="s">
        <v>49</v>
      </c>
      <c r="S130" t="s">
        <v>52</v>
      </c>
      <c r="T130" t="s">
        <v>52</v>
      </c>
      <c r="U130" s="20">
        <v>46235</v>
      </c>
      <c r="V130" t="s">
        <v>53</v>
      </c>
      <c r="W130" t="s">
        <v>864</v>
      </c>
      <c r="X130" t="s">
        <v>865</v>
      </c>
      <c r="Y130" t="s">
        <v>49</v>
      </c>
      <c r="Z130" t="s">
        <v>54</v>
      </c>
      <c r="AA130" t="s">
        <v>49</v>
      </c>
      <c r="AB130" s="23">
        <v>1.3</v>
      </c>
      <c r="AC130" t="s">
        <v>49</v>
      </c>
      <c r="AD130" t="s">
        <v>52</v>
      </c>
      <c r="AE130" t="s">
        <v>49</v>
      </c>
      <c r="AF130" t="s">
        <v>1836</v>
      </c>
      <c r="AG130" t="s">
        <v>883</v>
      </c>
      <c r="AH130" t="s">
        <v>866</v>
      </c>
      <c r="AI130" t="s">
        <v>884</v>
      </c>
      <c r="AJ130" s="22" t="s">
        <v>885</v>
      </c>
      <c r="AK130" s="23" t="s">
        <v>158</v>
      </c>
      <c r="AL130" s="23">
        <v>5</v>
      </c>
      <c r="AM130" t="s">
        <v>2871</v>
      </c>
      <c r="AN130" s="25">
        <v>-1000</v>
      </c>
      <c r="AO130" s="23" t="s">
        <v>49</v>
      </c>
      <c r="AP130" s="23" t="s">
        <v>2872</v>
      </c>
      <c r="AQ130" s="24" t="s">
        <v>49</v>
      </c>
      <c r="AR130" s="24" t="s">
        <v>49</v>
      </c>
      <c r="AS130" s="24" t="s">
        <v>49</v>
      </c>
      <c r="AT130" s="24" t="s">
        <v>49</v>
      </c>
      <c r="AU130" s="46">
        <f t="shared" si="1"/>
        <v>-946.969696969697</v>
      </c>
    </row>
    <row r="131" spans="1:47" x14ac:dyDescent="0.25">
      <c r="A131" s="20">
        <v>45841</v>
      </c>
      <c r="B131" s="27" t="s">
        <v>841</v>
      </c>
      <c r="C131" t="s">
        <v>150</v>
      </c>
      <c r="D131" s="21" t="s">
        <v>877</v>
      </c>
      <c r="E131" t="s">
        <v>878</v>
      </c>
      <c r="F131" t="s">
        <v>879</v>
      </c>
      <c r="G131" t="s">
        <v>49</v>
      </c>
      <c r="H131" t="s">
        <v>1270</v>
      </c>
      <c r="I131" s="45">
        <v>-1</v>
      </c>
      <c r="J131" t="s">
        <v>82</v>
      </c>
      <c r="K131" s="23" t="s">
        <v>1271</v>
      </c>
      <c r="L131" t="s">
        <v>76</v>
      </c>
      <c r="M131" t="s">
        <v>228</v>
      </c>
      <c r="N131" s="24">
        <v>946.969696969697</v>
      </c>
      <c r="O131" s="47">
        <v>1000</v>
      </c>
      <c r="P131" s="24">
        <v>53.030303030303003</v>
      </c>
      <c r="Q131" t="s">
        <v>49</v>
      </c>
      <c r="R131" t="s">
        <v>49</v>
      </c>
      <c r="S131" t="s">
        <v>52</v>
      </c>
      <c r="T131" t="s">
        <v>52</v>
      </c>
      <c r="U131" s="20">
        <v>46113</v>
      </c>
      <c r="V131" t="s">
        <v>53</v>
      </c>
      <c r="W131" t="s">
        <v>864</v>
      </c>
      <c r="X131" t="s">
        <v>865</v>
      </c>
      <c r="Y131" t="s">
        <v>49</v>
      </c>
      <c r="Z131" t="s">
        <v>54</v>
      </c>
      <c r="AA131" t="s">
        <v>49</v>
      </c>
      <c r="AB131" s="23">
        <v>1.3</v>
      </c>
      <c r="AC131" t="s">
        <v>49</v>
      </c>
      <c r="AD131" t="s">
        <v>52</v>
      </c>
      <c r="AE131" t="s">
        <v>49</v>
      </c>
      <c r="AF131" t="s">
        <v>1272</v>
      </c>
      <c r="AG131" t="s">
        <v>883</v>
      </c>
      <c r="AH131" s="28" t="s">
        <v>866</v>
      </c>
      <c r="AI131" t="s">
        <v>884</v>
      </c>
      <c r="AJ131" s="22" t="s">
        <v>885</v>
      </c>
      <c r="AK131" s="23" t="s">
        <v>158</v>
      </c>
      <c r="AL131" s="23">
        <v>5</v>
      </c>
      <c r="AM131" t="s">
        <v>2871</v>
      </c>
      <c r="AN131" s="25">
        <v>-1000</v>
      </c>
      <c r="AO131" s="23" t="s">
        <v>49</v>
      </c>
      <c r="AP131" s="23" t="s">
        <v>2872</v>
      </c>
      <c r="AQ131" s="24" t="s">
        <v>49</v>
      </c>
      <c r="AR131" s="24" t="s">
        <v>49</v>
      </c>
      <c r="AS131" s="24" t="s">
        <v>49</v>
      </c>
      <c r="AT131" s="24" t="s">
        <v>49</v>
      </c>
      <c r="AU131" s="46">
        <f t="shared" ref="AU131:AU194" si="2">+I131*N131</f>
        <v>-946.969696969697</v>
      </c>
    </row>
    <row r="132" spans="1:47" x14ac:dyDescent="0.25">
      <c r="A132" s="20">
        <v>45841</v>
      </c>
      <c r="B132" s="27" t="s">
        <v>841</v>
      </c>
      <c r="C132" t="s">
        <v>150</v>
      </c>
      <c r="D132" s="21" t="s">
        <v>877</v>
      </c>
      <c r="E132" t="s">
        <v>878</v>
      </c>
      <c r="F132" t="s">
        <v>879</v>
      </c>
      <c r="G132" t="s">
        <v>49</v>
      </c>
      <c r="H132" t="s">
        <v>1058</v>
      </c>
      <c r="I132" s="45">
        <v>-1</v>
      </c>
      <c r="J132" t="s">
        <v>82</v>
      </c>
      <c r="K132" s="23" t="s">
        <v>1059</v>
      </c>
      <c r="L132" t="s">
        <v>76</v>
      </c>
      <c r="M132" t="s">
        <v>228</v>
      </c>
      <c r="N132" s="24">
        <v>946.969696969697</v>
      </c>
      <c r="O132" s="47">
        <v>1000</v>
      </c>
      <c r="P132" s="24">
        <v>53.030303030303003</v>
      </c>
      <c r="Q132" t="s">
        <v>49</v>
      </c>
      <c r="R132" t="s">
        <v>49</v>
      </c>
      <c r="S132" t="s">
        <v>52</v>
      </c>
      <c r="T132" t="s">
        <v>52</v>
      </c>
      <c r="U132" s="20">
        <v>46174</v>
      </c>
      <c r="V132" t="s">
        <v>53</v>
      </c>
      <c r="W132" t="s">
        <v>864</v>
      </c>
      <c r="X132" t="s">
        <v>865</v>
      </c>
      <c r="Y132" t="s">
        <v>49</v>
      </c>
      <c r="Z132" t="s">
        <v>54</v>
      </c>
      <c r="AA132" t="s">
        <v>49</v>
      </c>
      <c r="AB132" s="23">
        <v>1.3</v>
      </c>
      <c r="AC132" t="s">
        <v>49</v>
      </c>
      <c r="AD132" t="s">
        <v>52</v>
      </c>
      <c r="AE132" t="s">
        <v>49</v>
      </c>
      <c r="AF132" t="s">
        <v>1060</v>
      </c>
      <c r="AG132" t="s">
        <v>883</v>
      </c>
      <c r="AH132" s="28" t="s">
        <v>866</v>
      </c>
      <c r="AI132" t="s">
        <v>884</v>
      </c>
      <c r="AJ132" s="22" t="s">
        <v>885</v>
      </c>
      <c r="AK132" s="23" t="s">
        <v>158</v>
      </c>
      <c r="AL132" s="23">
        <v>5</v>
      </c>
      <c r="AM132" t="s">
        <v>2871</v>
      </c>
      <c r="AN132" s="25">
        <v>-1000</v>
      </c>
      <c r="AO132" s="23" t="s">
        <v>49</v>
      </c>
      <c r="AP132" s="23" t="s">
        <v>2872</v>
      </c>
      <c r="AQ132" s="24" t="s">
        <v>49</v>
      </c>
      <c r="AR132" s="24" t="s">
        <v>49</v>
      </c>
      <c r="AS132" s="24" t="s">
        <v>49</v>
      </c>
      <c r="AT132" s="24" t="s">
        <v>49</v>
      </c>
      <c r="AU132" s="46">
        <f t="shared" si="2"/>
        <v>-946.969696969697</v>
      </c>
    </row>
    <row r="133" spans="1:47" x14ac:dyDescent="0.25">
      <c r="A133" s="20">
        <v>45841</v>
      </c>
      <c r="B133" s="27" t="s">
        <v>841</v>
      </c>
      <c r="C133" t="s">
        <v>150</v>
      </c>
      <c r="D133" s="21" t="s">
        <v>877</v>
      </c>
      <c r="E133" t="s">
        <v>878</v>
      </c>
      <c r="F133" t="s">
        <v>879</v>
      </c>
      <c r="G133" t="s">
        <v>49</v>
      </c>
      <c r="H133" t="s">
        <v>935</v>
      </c>
      <c r="I133" s="45">
        <v>-1</v>
      </c>
      <c r="J133" t="s">
        <v>82</v>
      </c>
      <c r="K133" s="23" t="s">
        <v>936</v>
      </c>
      <c r="L133" t="s">
        <v>76</v>
      </c>
      <c r="M133" t="s">
        <v>228</v>
      </c>
      <c r="N133" s="24">
        <v>946.969696969697</v>
      </c>
      <c r="O133" s="47">
        <v>1000</v>
      </c>
      <c r="P133" s="24">
        <v>53.030303030303003</v>
      </c>
      <c r="Q133" t="s">
        <v>49</v>
      </c>
      <c r="R133" t="s">
        <v>49</v>
      </c>
      <c r="S133" t="s">
        <v>52</v>
      </c>
      <c r="T133" t="s">
        <v>52</v>
      </c>
      <c r="U133" s="20">
        <v>46449</v>
      </c>
      <c r="V133" t="s">
        <v>53</v>
      </c>
      <c r="W133" t="s">
        <v>864</v>
      </c>
      <c r="X133" t="s">
        <v>865</v>
      </c>
      <c r="Y133" t="s">
        <v>49</v>
      </c>
      <c r="Z133" t="s">
        <v>54</v>
      </c>
      <c r="AA133" t="s">
        <v>49</v>
      </c>
      <c r="AB133" s="23">
        <v>1.3</v>
      </c>
      <c r="AC133" t="s">
        <v>49</v>
      </c>
      <c r="AD133" t="s">
        <v>52</v>
      </c>
      <c r="AE133" t="s">
        <v>49</v>
      </c>
      <c r="AF133" t="s">
        <v>937</v>
      </c>
      <c r="AG133" t="s">
        <v>883</v>
      </c>
      <c r="AH133" t="s">
        <v>866</v>
      </c>
      <c r="AI133" t="s">
        <v>884</v>
      </c>
      <c r="AJ133" s="22" t="s">
        <v>885</v>
      </c>
      <c r="AK133" s="23" t="s">
        <v>158</v>
      </c>
      <c r="AL133" s="23">
        <v>5</v>
      </c>
      <c r="AM133" t="s">
        <v>2871</v>
      </c>
      <c r="AN133" s="25">
        <v>-1000</v>
      </c>
      <c r="AO133" s="23" t="s">
        <v>49</v>
      </c>
      <c r="AP133" s="23" t="s">
        <v>2872</v>
      </c>
      <c r="AQ133" s="24" t="s">
        <v>49</v>
      </c>
      <c r="AR133" s="24" t="s">
        <v>49</v>
      </c>
      <c r="AS133" s="24" t="s">
        <v>49</v>
      </c>
      <c r="AT133" s="24" t="s">
        <v>49</v>
      </c>
      <c r="AU133" s="46">
        <f t="shared" si="2"/>
        <v>-946.969696969697</v>
      </c>
    </row>
    <row r="134" spans="1:47" x14ac:dyDescent="0.25">
      <c r="A134" s="20">
        <v>45841</v>
      </c>
      <c r="B134" s="27" t="s">
        <v>841</v>
      </c>
      <c r="C134" t="s">
        <v>150</v>
      </c>
      <c r="D134" s="21" t="s">
        <v>877</v>
      </c>
      <c r="E134" t="s">
        <v>878</v>
      </c>
      <c r="F134" t="s">
        <v>879</v>
      </c>
      <c r="G134" t="s">
        <v>49</v>
      </c>
      <c r="H134" t="s">
        <v>1339</v>
      </c>
      <c r="I134" s="45">
        <v>-1</v>
      </c>
      <c r="J134" t="s">
        <v>82</v>
      </c>
      <c r="K134" s="23" t="s">
        <v>1340</v>
      </c>
      <c r="L134" t="s">
        <v>76</v>
      </c>
      <c r="M134" t="s">
        <v>228</v>
      </c>
      <c r="N134" s="24">
        <v>946.969696969697</v>
      </c>
      <c r="O134" s="47">
        <v>1000</v>
      </c>
      <c r="P134" s="24">
        <v>53.030303030303003</v>
      </c>
      <c r="Q134" t="s">
        <v>49</v>
      </c>
      <c r="R134" t="s">
        <v>49</v>
      </c>
      <c r="S134" t="s">
        <v>52</v>
      </c>
      <c r="T134" t="s">
        <v>52</v>
      </c>
      <c r="U134" s="20">
        <v>46329</v>
      </c>
      <c r="V134" t="s">
        <v>53</v>
      </c>
      <c r="W134" t="s">
        <v>864</v>
      </c>
      <c r="X134" t="s">
        <v>865</v>
      </c>
      <c r="Y134" t="s">
        <v>49</v>
      </c>
      <c r="Z134" t="s">
        <v>54</v>
      </c>
      <c r="AA134" t="s">
        <v>49</v>
      </c>
      <c r="AB134" s="23">
        <v>2.2999999999999998</v>
      </c>
      <c r="AC134" t="s">
        <v>49</v>
      </c>
      <c r="AD134" t="s">
        <v>52</v>
      </c>
      <c r="AE134" t="s">
        <v>49</v>
      </c>
      <c r="AF134" t="s">
        <v>1341</v>
      </c>
      <c r="AG134" t="s">
        <v>883</v>
      </c>
      <c r="AH134" s="28" t="s">
        <v>866</v>
      </c>
      <c r="AI134" t="s">
        <v>884</v>
      </c>
      <c r="AJ134" s="22" t="s">
        <v>885</v>
      </c>
      <c r="AK134" s="23" t="s">
        <v>199</v>
      </c>
      <c r="AL134" s="23">
        <v>5</v>
      </c>
      <c r="AM134" t="s">
        <v>2871</v>
      </c>
      <c r="AN134" s="25">
        <v>-1000</v>
      </c>
      <c r="AO134" s="23" t="s">
        <v>49</v>
      </c>
      <c r="AP134" s="23" t="s">
        <v>2872</v>
      </c>
      <c r="AQ134" s="24" t="s">
        <v>49</v>
      </c>
      <c r="AR134" s="24" t="s">
        <v>49</v>
      </c>
      <c r="AS134" s="24" t="s">
        <v>49</v>
      </c>
      <c r="AT134" s="24" t="s">
        <v>49</v>
      </c>
      <c r="AU134" s="46">
        <f t="shared" si="2"/>
        <v>-946.969696969697</v>
      </c>
    </row>
    <row r="135" spans="1:47" x14ac:dyDescent="0.25">
      <c r="A135" s="20">
        <v>45841</v>
      </c>
      <c r="B135" s="27" t="s">
        <v>841</v>
      </c>
      <c r="C135" t="s">
        <v>220</v>
      </c>
      <c r="D135" s="21" t="s">
        <v>349</v>
      </c>
      <c r="E135" t="s">
        <v>350</v>
      </c>
      <c r="F135" t="s">
        <v>851</v>
      </c>
      <c r="G135" t="s">
        <v>49</v>
      </c>
      <c r="H135" t="s">
        <v>851</v>
      </c>
      <c r="I135" s="45">
        <v>-5</v>
      </c>
      <c r="J135" t="s">
        <v>82</v>
      </c>
      <c r="K135" s="23" t="s">
        <v>852</v>
      </c>
      <c r="L135" t="s">
        <v>76</v>
      </c>
      <c r="M135" t="s">
        <v>258</v>
      </c>
      <c r="N135" s="24">
        <v>2.5</v>
      </c>
      <c r="O135" s="24">
        <v>2.5</v>
      </c>
      <c r="P135" s="24">
        <v>0</v>
      </c>
      <c r="Q135" t="s">
        <v>49</v>
      </c>
      <c r="R135" t="s">
        <v>49</v>
      </c>
      <c r="S135" t="s">
        <v>52</v>
      </c>
      <c r="T135" t="s">
        <v>52</v>
      </c>
      <c r="U135" s="20">
        <v>46296</v>
      </c>
      <c r="V135" t="s">
        <v>53</v>
      </c>
      <c r="W135" t="s">
        <v>864</v>
      </c>
      <c r="X135" t="s">
        <v>865</v>
      </c>
      <c r="Y135" t="s">
        <v>49</v>
      </c>
      <c r="Z135" t="s">
        <v>54</v>
      </c>
      <c r="AA135" t="s">
        <v>49</v>
      </c>
      <c r="AB135" s="23">
        <v>5.5</v>
      </c>
      <c r="AC135" t="s">
        <v>49</v>
      </c>
      <c r="AD135" t="s">
        <v>52</v>
      </c>
      <c r="AE135" t="s">
        <v>49</v>
      </c>
      <c r="AF135" t="s">
        <v>851</v>
      </c>
      <c r="AG135" t="s">
        <v>429</v>
      </c>
      <c r="AH135" s="28" t="s">
        <v>866</v>
      </c>
      <c r="AI135" t="s">
        <v>259</v>
      </c>
      <c r="AJ135" s="22" t="s">
        <v>260</v>
      </c>
      <c r="AK135" s="23" t="s">
        <v>137</v>
      </c>
      <c r="AL135" s="23">
        <v>1</v>
      </c>
      <c r="AM135" t="s">
        <v>2863</v>
      </c>
      <c r="AN135" s="25">
        <v>-12.5</v>
      </c>
      <c r="AO135" s="23" t="s">
        <v>49</v>
      </c>
      <c r="AP135" s="23" t="s">
        <v>49</v>
      </c>
      <c r="AQ135" s="24" t="s">
        <v>49</v>
      </c>
      <c r="AR135" s="24" t="s">
        <v>49</v>
      </c>
      <c r="AS135" s="24" t="s">
        <v>49</v>
      </c>
      <c r="AT135" s="24" t="s">
        <v>49</v>
      </c>
      <c r="AU135" s="46">
        <f t="shared" si="2"/>
        <v>-12.5</v>
      </c>
    </row>
    <row r="136" spans="1:47" x14ac:dyDescent="0.25">
      <c r="A136" s="20">
        <v>45841</v>
      </c>
      <c r="B136" s="27" t="s">
        <v>841</v>
      </c>
      <c r="C136" t="s">
        <v>220</v>
      </c>
      <c r="D136" s="21" t="s">
        <v>349</v>
      </c>
      <c r="E136" t="s">
        <v>350</v>
      </c>
      <c r="F136" t="s">
        <v>851</v>
      </c>
      <c r="G136" t="s">
        <v>49</v>
      </c>
      <c r="H136" t="s">
        <v>851</v>
      </c>
      <c r="I136" s="45">
        <v>-5</v>
      </c>
      <c r="J136" t="s">
        <v>82</v>
      </c>
      <c r="K136" s="23" t="s">
        <v>852</v>
      </c>
      <c r="L136" t="s">
        <v>76</v>
      </c>
      <c r="M136" t="s">
        <v>258</v>
      </c>
      <c r="N136" s="24">
        <v>2.5</v>
      </c>
      <c r="O136" s="24">
        <v>2.5</v>
      </c>
      <c r="P136" s="24">
        <v>0</v>
      </c>
      <c r="Q136" t="s">
        <v>49</v>
      </c>
      <c r="R136" t="s">
        <v>49</v>
      </c>
      <c r="S136" t="s">
        <v>52</v>
      </c>
      <c r="T136" t="s">
        <v>52</v>
      </c>
      <c r="U136" s="20">
        <v>46296</v>
      </c>
      <c r="V136" t="s">
        <v>53</v>
      </c>
      <c r="W136" t="s">
        <v>864</v>
      </c>
      <c r="X136" t="s">
        <v>865</v>
      </c>
      <c r="Y136" t="s">
        <v>49</v>
      </c>
      <c r="Z136" t="s">
        <v>54</v>
      </c>
      <c r="AA136" t="s">
        <v>49</v>
      </c>
      <c r="AB136" s="23">
        <v>5.5</v>
      </c>
      <c r="AC136" t="s">
        <v>49</v>
      </c>
      <c r="AD136" t="s">
        <v>52</v>
      </c>
      <c r="AE136" t="s">
        <v>49</v>
      </c>
      <c r="AF136" t="s">
        <v>851</v>
      </c>
      <c r="AG136" t="s">
        <v>429</v>
      </c>
      <c r="AH136" s="28" t="s">
        <v>866</v>
      </c>
      <c r="AI136" t="s">
        <v>259</v>
      </c>
      <c r="AJ136" s="22" t="s">
        <v>260</v>
      </c>
      <c r="AK136" s="23" t="s">
        <v>137</v>
      </c>
      <c r="AL136" s="23">
        <v>1</v>
      </c>
      <c r="AM136" t="s">
        <v>2863</v>
      </c>
      <c r="AN136" s="25">
        <v>-12.5</v>
      </c>
      <c r="AO136" s="23" t="s">
        <v>49</v>
      </c>
      <c r="AP136" s="23" t="s">
        <v>49</v>
      </c>
      <c r="AQ136" s="24" t="s">
        <v>49</v>
      </c>
      <c r="AR136" s="24" t="s">
        <v>49</v>
      </c>
      <c r="AS136" s="24" t="s">
        <v>49</v>
      </c>
      <c r="AT136" s="24" t="s">
        <v>49</v>
      </c>
      <c r="AU136" s="46">
        <f t="shared" si="2"/>
        <v>-12.5</v>
      </c>
    </row>
    <row r="137" spans="1:47" x14ac:dyDescent="0.25">
      <c r="A137" s="20">
        <v>45841</v>
      </c>
      <c r="B137" s="27" t="s">
        <v>841</v>
      </c>
      <c r="C137" t="s">
        <v>45</v>
      </c>
      <c r="D137" s="21" t="s">
        <v>79</v>
      </c>
      <c r="E137" t="s">
        <v>80</v>
      </c>
      <c r="F137" t="s">
        <v>703</v>
      </c>
      <c r="G137" t="s">
        <v>49</v>
      </c>
      <c r="H137" t="s">
        <v>703</v>
      </c>
      <c r="I137" s="45">
        <v>-1</v>
      </c>
      <c r="J137" t="s">
        <v>68</v>
      </c>
      <c r="K137" s="23">
        <v>3033</v>
      </c>
      <c r="L137" t="s">
        <v>76</v>
      </c>
      <c r="M137" t="s">
        <v>698</v>
      </c>
      <c r="N137" s="24">
        <v>95</v>
      </c>
      <c r="O137" s="24">
        <v>95</v>
      </c>
      <c r="P137" s="24">
        <v>0</v>
      </c>
      <c r="Q137" t="s">
        <v>49</v>
      </c>
      <c r="R137" t="s">
        <v>49</v>
      </c>
      <c r="S137" t="s">
        <v>52</v>
      </c>
      <c r="T137" t="s">
        <v>52</v>
      </c>
      <c r="U137" s="20">
        <v>46310</v>
      </c>
      <c r="V137" t="s">
        <v>53</v>
      </c>
      <c r="W137" t="s">
        <v>847</v>
      </c>
      <c r="X137" t="s">
        <v>848</v>
      </c>
      <c r="Y137" t="s">
        <v>49</v>
      </c>
      <c r="Z137" t="s">
        <v>54</v>
      </c>
      <c r="AA137" t="s">
        <v>49</v>
      </c>
      <c r="AB137" s="23">
        <v>7.3</v>
      </c>
      <c r="AC137" t="s">
        <v>49</v>
      </c>
      <c r="AD137" t="s">
        <v>52</v>
      </c>
      <c r="AE137" t="s">
        <v>49</v>
      </c>
      <c r="AF137" t="s">
        <v>704</v>
      </c>
      <c r="AG137" t="s">
        <v>705</v>
      </c>
      <c r="AH137" t="s">
        <v>849</v>
      </c>
      <c r="AI137" t="s">
        <v>699</v>
      </c>
      <c r="AJ137" s="22" t="s">
        <v>700</v>
      </c>
      <c r="AK137" s="23" t="s">
        <v>61</v>
      </c>
      <c r="AL137" s="23">
        <v>1</v>
      </c>
      <c r="AM137" t="s">
        <v>2831</v>
      </c>
      <c r="AN137" s="25">
        <v>-95</v>
      </c>
      <c r="AO137" s="23" t="s">
        <v>49</v>
      </c>
      <c r="AP137" s="23" t="s">
        <v>49</v>
      </c>
      <c r="AQ137" s="23" t="s">
        <v>49</v>
      </c>
      <c r="AR137" s="23" t="s">
        <v>49</v>
      </c>
      <c r="AS137" s="23" t="s">
        <v>49</v>
      </c>
      <c r="AT137" s="23" t="s">
        <v>49</v>
      </c>
      <c r="AU137" s="46">
        <f t="shared" si="2"/>
        <v>-95</v>
      </c>
    </row>
    <row r="138" spans="1:47" x14ac:dyDescent="0.25">
      <c r="A138" s="20">
        <v>45841</v>
      </c>
      <c r="B138" s="27" t="s">
        <v>841</v>
      </c>
      <c r="C138" t="s">
        <v>45</v>
      </c>
      <c r="D138" s="21" t="s">
        <v>191</v>
      </c>
      <c r="E138" t="s">
        <v>192</v>
      </c>
      <c r="F138" t="s">
        <v>193</v>
      </c>
      <c r="G138" t="s">
        <v>49</v>
      </c>
      <c r="H138" t="s">
        <v>193</v>
      </c>
      <c r="I138" s="45">
        <v>-2</v>
      </c>
      <c r="J138" t="s">
        <v>194</v>
      </c>
      <c r="K138" s="23" t="s">
        <v>195</v>
      </c>
      <c r="L138" t="s">
        <v>76</v>
      </c>
      <c r="M138" t="s">
        <v>196</v>
      </c>
      <c r="N138" s="24">
        <v>150</v>
      </c>
      <c r="O138" s="24">
        <v>150</v>
      </c>
      <c r="P138" s="24">
        <v>0</v>
      </c>
      <c r="Q138" s="44">
        <v>7.5</v>
      </c>
      <c r="R138" t="s">
        <v>49</v>
      </c>
      <c r="S138" t="s">
        <v>52</v>
      </c>
      <c r="T138" t="s">
        <v>52</v>
      </c>
      <c r="U138" s="20" t="s">
        <v>49</v>
      </c>
      <c r="V138" t="s">
        <v>53</v>
      </c>
      <c r="W138" t="s">
        <v>864</v>
      </c>
      <c r="X138" t="s">
        <v>865</v>
      </c>
      <c r="Y138" t="s">
        <v>49</v>
      </c>
      <c r="Z138" t="s">
        <v>54</v>
      </c>
      <c r="AA138" t="s">
        <v>49</v>
      </c>
      <c r="AB138" s="23">
        <v>2.5</v>
      </c>
      <c r="AC138" t="s">
        <v>49</v>
      </c>
      <c r="AD138" t="s">
        <v>52</v>
      </c>
      <c r="AE138" t="s">
        <v>49</v>
      </c>
      <c r="AF138" t="s">
        <v>193</v>
      </c>
      <c r="AG138" t="s">
        <v>49</v>
      </c>
      <c r="AH138" s="28" t="s">
        <v>866</v>
      </c>
      <c r="AI138" t="s">
        <v>197</v>
      </c>
      <c r="AJ138" s="22" t="s">
        <v>198</v>
      </c>
      <c r="AK138" s="23" t="s">
        <v>199</v>
      </c>
      <c r="AL138" s="23">
        <v>1</v>
      </c>
      <c r="AM138" t="s">
        <v>2863</v>
      </c>
      <c r="AN138" s="25">
        <v>-300</v>
      </c>
      <c r="AO138" s="23" t="s">
        <v>49</v>
      </c>
      <c r="AP138" s="23" t="s">
        <v>49</v>
      </c>
      <c r="AQ138" s="24" t="s">
        <v>49</v>
      </c>
      <c r="AR138" s="24" t="s">
        <v>49</v>
      </c>
      <c r="AS138" s="24" t="s">
        <v>49</v>
      </c>
      <c r="AT138" s="24" t="s">
        <v>49</v>
      </c>
      <c r="AU138" s="46">
        <f t="shared" si="2"/>
        <v>-300</v>
      </c>
    </row>
    <row r="139" spans="1:47" x14ac:dyDescent="0.25">
      <c r="A139" s="20">
        <v>45841</v>
      </c>
      <c r="B139" s="27" t="s">
        <v>841</v>
      </c>
      <c r="C139" t="s">
        <v>45</v>
      </c>
      <c r="D139" s="21" t="s">
        <v>423</v>
      </c>
      <c r="E139" t="s">
        <v>350</v>
      </c>
      <c r="F139" t="s">
        <v>424</v>
      </c>
      <c r="G139" t="s">
        <v>49</v>
      </c>
      <c r="H139" t="s">
        <v>618</v>
      </c>
      <c r="I139" s="45">
        <v>-20</v>
      </c>
      <c r="J139" t="s">
        <v>426</v>
      </c>
      <c r="K139" s="23" t="s">
        <v>619</v>
      </c>
      <c r="L139" t="s">
        <v>76</v>
      </c>
      <c r="M139" t="s">
        <v>258</v>
      </c>
      <c r="N139" s="24">
        <v>4</v>
      </c>
      <c r="O139" s="24">
        <v>4</v>
      </c>
      <c r="P139" s="24">
        <v>0</v>
      </c>
      <c r="Q139" t="s">
        <v>49</v>
      </c>
      <c r="R139" t="s">
        <v>49</v>
      </c>
      <c r="S139" t="s">
        <v>52</v>
      </c>
      <c r="T139" t="s">
        <v>52</v>
      </c>
      <c r="U139" s="20" t="s">
        <v>52</v>
      </c>
      <c r="V139" t="s">
        <v>53</v>
      </c>
      <c r="W139" t="s">
        <v>1431</v>
      </c>
      <c r="X139" t="s">
        <v>1432</v>
      </c>
      <c r="Y139" t="s">
        <v>49</v>
      </c>
      <c r="Z139" t="s">
        <v>54</v>
      </c>
      <c r="AA139" t="s">
        <v>49</v>
      </c>
      <c r="AB139" s="23">
        <v>5.5</v>
      </c>
      <c r="AC139" t="s">
        <v>49</v>
      </c>
      <c r="AD139" t="s">
        <v>52</v>
      </c>
      <c r="AE139" t="s">
        <v>49</v>
      </c>
      <c r="AF139" t="s">
        <v>620</v>
      </c>
      <c r="AG139" t="s">
        <v>49</v>
      </c>
      <c r="AH139" t="s">
        <v>910</v>
      </c>
      <c r="AI139" t="s">
        <v>259</v>
      </c>
      <c r="AJ139" s="22" t="s">
        <v>621</v>
      </c>
      <c r="AK139" s="23" t="s">
        <v>137</v>
      </c>
      <c r="AL139" s="23">
        <v>1</v>
      </c>
      <c r="AM139" t="s">
        <v>2864</v>
      </c>
      <c r="AN139" s="25">
        <v>-80</v>
      </c>
      <c r="AO139" s="23" t="s">
        <v>49</v>
      </c>
      <c r="AP139" s="23" t="s">
        <v>49</v>
      </c>
      <c r="AQ139" s="24" t="s">
        <v>49</v>
      </c>
      <c r="AR139" s="24" t="s">
        <v>49</v>
      </c>
      <c r="AS139" s="24" t="s">
        <v>49</v>
      </c>
      <c r="AT139" s="24" t="s">
        <v>49</v>
      </c>
      <c r="AU139" s="46">
        <f t="shared" si="2"/>
        <v>-80</v>
      </c>
    </row>
    <row r="140" spans="1:47" x14ac:dyDescent="0.25">
      <c r="A140" s="20">
        <v>45841</v>
      </c>
      <c r="B140" t="s">
        <v>841</v>
      </c>
      <c r="C140" t="s">
        <v>45</v>
      </c>
      <c r="D140" s="21" t="s">
        <v>423</v>
      </c>
      <c r="E140" t="s">
        <v>350</v>
      </c>
      <c r="F140" t="s">
        <v>424</v>
      </c>
      <c r="G140" t="s">
        <v>49</v>
      </c>
      <c r="H140" t="s">
        <v>618</v>
      </c>
      <c r="I140" s="45">
        <v>-10</v>
      </c>
      <c r="J140" t="s">
        <v>426</v>
      </c>
      <c r="K140" s="23" t="s">
        <v>619</v>
      </c>
      <c r="L140" t="s">
        <v>76</v>
      </c>
      <c r="M140" t="s">
        <v>258</v>
      </c>
      <c r="N140" s="24">
        <v>4</v>
      </c>
      <c r="O140" s="24">
        <v>4</v>
      </c>
      <c r="P140" s="24">
        <v>0</v>
      </c>
      <c r="Q140" t="s">
        <v>49</v>
      </c>
      <c r="R140" t="s">
        <v>49</v>
      </c>
      <c r="S140" t="s">
        <v>52</v>
      </c>
      <c r="T140" t="s">
        <v>52</v>
      </c>
      <c r="U140" s="20" t="s">
        <v>52</v>
      </c>
      <c r="V140" t="s">
        <v>53</v>
      </c>
      <c r="W140" t="s">
        <v>1431</v>
      </c>
      <c r="X140" t="s">
        <v>1432</v>
      </c>
      <c r="Y140" t="s">
        <v>49</v>
      </c>
      <c r="Z140" t="s">
        <v>54</v>
      </c>
      <c r="AA140" t="s">
        <v>49</v>
      </c>
      <c r="AB140" s="23">
        <v>5.5</v>
      </c>
      <c r="AC140" t="s">
        <v>49</v>
      </c>
      <c r="AD140" t="s">
        <v>52</v>
      </c>
      <c r="AE140" t="s">
        <v>49</v>
      </c>
      <c r="AF140" t="s">
        <v>620</v>
      </c>
      <c r="AG140" t="s">
        <v>49</v>
      </c>
      <c r="AH140" t="s">
        <v>910</v>
      </c>
      <c r="AI140" t="s">
        <v>259</v>
      </c>
      <c r="AJ140" s="22" t="s">
        <v>621</v>
      </c>
      <c r="AK140" s="23" t="s">
        <v>137</v>
      </c>
      <c r="AL140" s="23">
        <v>1</v>
      </c>
      <c r="AM140" t="s">
        <v>2864</v>
      </c>
      <c r="AN140" s="25">
        <v>-40</v>
      </c>
      <c r="AO140" s="23" t="s">
        <v>49</v>
      </c>
      <c r="AP140" s="23" t="s">
        <v>49</v>
      </c>
      <c r="AQ140" s="24" t="s">
        <v>49</v>
      </c>
      <c r="AR140" s="24" t="s">
        <v>49</v>
      </c>
      <c r="AS140" s="24" t="s">
        <v>49</v>
      </c>
      <c r="AT140" s="24" t="s">
        <v>49</v>
      </c>
      <c r="AU140" s="46">
        <f t="shared" si="2"/>
        <v>-40</v>
      </c>
    </row>
    <row r="141" spans="1:47" x14ac:dyDescent="0.25">
      <c r="A141" s="20">
        <v>45841</v>
      </c>
      <c r="B141" t="s">
        <v>841</v>
      </c>
      <c r="C141" t="s">
        <v>45</v>
      </c>
      <c r="D141" s="21" t="s">
        <v>423</v>
      </c>
      <c r="E141" t="s">
        <v>350</v>
      </c>
      <c r="F141" t="s">
        <v>424</v>
      </c>
      <c r="G141" t="s">
        <v>49</v>
      </c>
      <c r="H141" t="s">
        <v>618</v>
      </c>
      <c r="I141" s="45">
        <v>-10</v>
      </c>
      <c r="J141" t="s">
        <v>426</v>
      </c>
      <c r="K141" s="23" t="s">
        <v>619</v>
      </c>
      <c r="L141" t="s">
        <v>76</v>
      </c>
      <c r="M141" t="s">
        <v>258</v>
      </c>
      <c r="N141" s="24">
        <v>4</v>
      </c>
      <c r="O141" s="24">
        <v>4</v>
      </c>
      <c r="P141" s="24">
        <v>0</v>
      </c>
      <c r="Q141" t="s">
        <v>49</v>
      </c>
      <c r="R141" t="s">
        <v>49</v>
      </c>
      <c r="S141" t="s">
        <v>52</v>
      </c>
      <c r="T141" t="s">
        <v>52</v>
      </c>
      <c r="U141" s="20" t="s">
        <v>52</v>
      </c>
      <c r="V141" t="s">
        <v>53</v>
      </c>
      <c r="W141" t="s">
        <v>1431</v>
      </c>
      <c r="X141" t="s">
        <v>1432</v>
      </c>
      <c r="Y141" t="s">
        <v>49</v>
      </c>
      <c r="Z141" t="s">
        <v>54</v>
      </c>
      <c r="AA141" t="s">
        <v>49</v>
      </c>
      <c r="AB141" s="23">
        <v>5.5</v>
      </c>
      <c r="AC141" t="s">
        <v>49</v>
      </c>
      <c r="AD141" t="s">
        <v>52</v>
      </c>
      <c r="AE141" t="s">
        <v>49</v>
      </c>
      <c r="AF141" t="s">
        <v>620</v>
      </c>
      <c r="AG141" t="s">
        <v>49</v>
      </c>
      <c r="AH141" t="s">
        <v>910</v>
      </c>
      <c r="AI141" t="s">
        <v>259</v>
      </c>
      <c r="AJ141" s="22" t="s">
        <v>621</v>
      </c>
      <c r="AK141" s="23" t="s">
        <v>137</v>
      </c>
      <c r="AL141" s="23">
        <v>1</v>
      </c>
      <c r="AM141" t="s">
        <v>2864</v>
      </c>
      <c r="AN141" s="25">
        <v>-40</v>
      </c>
      <c r="AO141" s="23" t="s">
        <v>49</v>
      </c>
      <c r="AP141" s="23" t="s">
        <v>49</v>
      </c>
      <c r="AQ141" s="24" t="s">
        <v>49</v>
      </c>
      <c r="AR141" s="24" t="s">
        <v>49</v>
      </c>
      <c r="AS141" s="24" t="s">
        <v>49</v>
      </c>
      <c r="AT141" s="24" t="s">
        <v>49</v>
      </c>
      <c r="AU141" s="46">
        <f t="shared" si="2"/>
        <v>-40</v>
      </c>
    </row>
    <row r="142" spans="1:47" hidden="1" x14ac:dyDescent="0.25">
      <c r="A142" s="20">
        <v>45841</v>
      </c>
      <c r="B142" t="s">
        <v>44</v>
      </c>
      <c r="C142" t="s">
        <v>45</v>
      </c>
      <c r="D142" s="21" t="s">
        <v>423</v>
      </c>
      <c r="E142" t="s">
        <v>350</v>
      </c>
      <c r="F142" t="s">
        <v>424</v>
      </c>
      <c r="G142" t="s">
        <v>49</v>
      </c>
      <c r="H142" t="s">
        <v>618</v>
      </c>
      <c r="I142" s="45">
        <v>50</v>
      </c>
      <c r="J142" t="s">
        <v>426</v>
      </c>
      <c r="K142" s="23" t="s">
        <v>619</v>
      </c>
      <c r="L142" t="s">
        <v>76</v>
      </c>
      <c r="M142" t="s">
        <v>676</v>
      </c>
      <c r="N142" s="46">
        <v>6.5</v>
      </c>
      <c r="O142" s="46">
        <v>6.5</v>
      </c>
      <c r="P142" s="24">
        <v>0</v>
      </c>
      <c r="Q142" t="s">
        <v>49</v>
      </c>
      <c r="R142" t="s">
        <v>49</v>
      </c>
      <c r="S142" t="s">
        <v>52</v>
      </c>
      <c r="T142" t="s">
        <v>52</v>
      </c>
      <c r="U142" s="20" t="s">
        <v>52</v>
      </c>
      <c r="V142" t="s">
        <v>53</v>
      </c>
      <c r="W142" t="s">
        <v>49</v>
      </c>
      <c r="X142" t="s">
        <v>49</v>
      </c>
      <c r="Y142" t="s">
        <v>49</v>
      </c>
      <c r="Z142" t="s">
        <v>54</v>
      </c>
      <c r="AA142" t="s">
        <v>49</v>
      </c>
      <c r="AB142" s="23">
        <v>5.5</v>
      </c>
      <c r="AC142" t="s">
        <v>49</v>
      </c>
      <c r="AD142" t="s">
        <v>52</v>
      </c>
      <c r="AE142" t="s">
        <v>49</v>
      </c>
      <c r="AF142" t="s">
        <v>620</v>
      </c>
      <c r="AG142" t="s">
        <v>49</v>
      </c>
      <c r="AH142" t="s">
        <v>676</v>
      </c>
      <c r="AI142" t="s">
        <v>726</v>
      </c>
      <c r="AJ142" s="22" t="s">
        <v>727</v>
      </c>
      <c r="AK142" s="23" t="s">
        <v>137</v>
      </c>
      <c r="AL142" s="23">
        <v>1</v>
      </c>
      <c r="AM142" t="s">
        <v>2873</v>
      </c>
      <c r="AN142" s="25">
        <v>325</v>
      </c>
      <c r="AO142" s="23"/>
      <c r="AP142" s="23">
        <v>192022</v>
      </c>
      <c r="AQ142" s="24">
        <v>325</v>
      </c>
      <c r="AR142" s="24">
        <v>0</v>
      </c>
      <c r="AS142" s="24">
        <v>325</v>
      </c>
      <c r="AT142" s="24" t="s">
        <v>63</v>
      </c>
      <c r="AU142" s="46">
        <f t="shared" si="2"/>
        <v>325</v>
      </c>
    </row>
    <row r="143" spans="1:47" x14ac:dyDescent="0.25">
      <c r="A143" s="20">
        <v>45841</v>
      </c>
      <c r="B143" s="27" t="s">
        <v>841</v>
      </c>
      <c r="C143" t="s">
        <v>45</v>
      </c>
      <c r="D143" s="21" t="s">
        <v>191</v>
      </c>
      <c r="E143" t="s">
        <v>202</v>
      </c>
      <c r="F143" t="s">
        <v>203</v>
      </c>
      <c r="G143" t="s">
        <v>49</v>
      </c>
      <c r="H143" t="s">
        <v>203</v>
      </c>
      <c r="I143" s="45">
        <v>-2</v>
      </c>
      <c r="J143" t="s">
        <v>194</v>
      </c>
      <c r="K143" s="23" t="s">
        <v>204</v>
      </c>
      <c r="L143" t="s">
        <v>76</v>
      </c>
      <c r="M143" t="s">
        <v>196</v>
      </c>
      <c r="N143" s="24">
        <v>30</v>
      </c>
      <c r="O143" s="24">
        <v>30</v>
      </c>
      <c r="P143" s="24">
        <v>0</v>
      </c>
      <c r="Q143" s="44">
        <v>1.5</v>
      </c>
      <c r="R143" t="s">
        <v>49</v>
      </c>
      <c r="S143" t="s">
        <v>52</v>
      </c>
      <c r="T143" t="s">
        <v>52</v>
      </c>
      <c r="U143" s="20" t="s">
        <v>49</v>
      </c>
      <c r="V143" t="s">
        <v>53</v>
      </c>
      <c r="W143" t="s">
        <v>864</v>
      </c>
      <c r="X143" t="s">
        <v>865</v>
      </c>
      <c r="Y143" t="s">
        <v>49</v>
      </c>
      <c r="Z143" t="s">
        <v>54</v>
      </c>
      <c r="AA143" t="s">
        <v>49</v>
      </c>
      <c r="AB143" s="23">
        <v>2.5</v>
      </c>
      <c r="AC143" t="s">
        <v>49</v>
      </c>
      <c r="AD143" t="s">
        <v>52</v>
      </c>
      <c r="AE143" t="s">
        <v>49</v>
      </c>
      <c r="AF143" t="s">
        <v>203</v>
      </c>
      <c r="AG143" t="s">
        <v>49</v>
      </c>
      <c r="AH143" s="28" t="s">
        <v>866</v>
      </c>
      <c r="AI143" t="s">
        <v>197</v>
      </c>
      <c r="AJ143" s="22" t="s">
        <v>198</v>
      </c>
      <c r="AK143" s="23" t="s">
        <v>199</v>
      </c>
      <c r="AL143" s="23">
        <v>1</v>
      </c>
      <c r="AM143" t="s">
        <v>2863</v>
      </c>
      <c r="AN143" s="25">
        <v>-60</v>
      </c>
      <c r="AO143" s="23" t="s">
        <v>49</v>
      </c>
      <c r="AP143" s="23" t="s">
        <v>49</v>
      </c>
      <c r="AQ143" s="24" t="s">
        <v>49</v>
      </c>
      <c r="AR143" s="24" t="s">
        <v>49</v>
      </c>
      <c r="AS143" s="24" t="s">
        <v>49</v>
      </c>
      <c r="AT143" s="24" t="s">
        <v>49</v>
      </c>
      <c r="AU143" s="46">
        <f t="shared" si="2"/>
        <v>-60</v>
      </c>
    </row>
    <row r="144" spans="1:47" x14ac:dyDescent="0.25">
      <c r="A144" s="20">
        <v>45841</v>
      </c>
      <c r="B144" s="27" t="s">
        <v>841</v>
      </c>
      <c r="C144" t="s">
        <v>45</v>
      </c>
      <c r="D144" s="21" t="s">
        <v>191</v>
      </c>
      <c r="E144" t="s">
        <v>202</v>
      </c>
      <c r="F144" t="s">
        <v>203</v>
      </c>
      <c r="G144" t="s">
        <v>49</v>
      </c>
      <c r="H144" t="s">
        <v>203</v>
      </c>
      <c r="I144" s="45">
        <v>-1</v>
      </c>
      <c r="J144" t="s">
        <v>194</v>
      </c>
      <c r="K144" s="23" t="s">
        <v>204</v>
      </c>
      <c r="L144" t="s">
        <v>76</v>
      </c>
      <c r="M144" t="s">
        <v>196</v>
      </c>
      <c r="N144" s="24">
        <v>30</v>
      </c>
      <c r="O144" s="24">
        <v>30</v>
      </c>
      <c r="P144" s="24">
        <v>0</v>
      </c>
      <c r="Q144" s="44">
        <v>1.5</v>
      </c>
      <c r="R144" t="s">
        <v>49</v>
      </c>
      <c r="S144" t="s">
        <v>52</v>
      </c>
      <c r="T144" t="s">
        <v>52</v>
      </c>
      <c r="U144" s="20" t="s">
        <v>49</v>
      </c>
      <c r="V144" t="s">
        <v>53</v>
      </c>
      <c r="W144" t="s">
        <v>864</v>
      </c>
      <c r="X144" t="s">
        <v>865</v>
      </c>
      <c r="Y144" t="s">
        <v>49</v>
      </c>
      <c r="Z144" t="s">
        <v>54</v>
      </c>
      <c r="AA144" t="s">
        <v>49</v>
      </c>
      <c r="AB144" s="23">
        <v>2.5</v>
      </c>
      <c r="AC144" t="s">
        <v>49</v>
      </c>
      <c r="AD144" t="s">
        <v>52</v>
      </c>
      <c r="AE144" t="s">
        <v>49</v>
      </c>
      <c r="AF144" t="s">
        <v>203</v>
      </c>
      <c r="AG144" t="s">
        <v>49</v>
      </c>
      <c r="AH144" s="28" t="s">
        <v>866</v>
      </c>
      <c r="AI144" t="s">
        <v>197</v>
      </c>
      <c r="AJ144" s="22" t="s">
        <v>198</v>
      </c>
      <c r="AK144" s="23" t="s">
        <v>199</v>
      </c>
      <c r="AL144" s="23">
        <v>1</v>
      </c>
      <c r="AM144" t="s">
        <v>2863</v>
      </c>
      <c r="AN144" s="25">
        <v>-30</v>
      </c>
      <c r="AO144" s="23" t="s">
        <v>49</v>
      </c>
      <c r="AP144" s="23" t="s">
        <v>49</v>
      </c>
      <c r="AQ144" s="24" t="s">
        <v>49</v>
      </c>
      <c r="AR144" s="24" t="s">
        <v>49</v>
      </c>
      <c r="AS144" s="24" t="s">
        <v>49</v>
      </c>
      <c r="AT144" s="24" t="s">
        <v>49</v>
      </c>
      <c r="AU144" s="46">
        <f t="shared" si="2"/>
        <v>-30</v>
      </c>
    </row>
    <row r="145" spans="1:47" x14ac:dyDescent="0.25">
      <c r="A145" s="20">
        <v>45841</v>
      </c>
      <c r="B145" s="27" t="s">
        <v>841</v>
      </c>
      <c r="C145" t="s">
        <v>45</v>
      </c>
      <c r="D145" s="21" t="s">
        <v>423</v>
      </c>
      <c r="E145" t="s">
        <v>350</v>
      </c>
      <c r="F145" t="s">
        <v>424</v>
      </c>
      <c r="G145" t="s">
        <v>49</v>
      </c>
      <c r="H145" t="s">
        <v>425</v>
      </c>
      <c r="I145" s="45">
        <v>-3</v>
      </c>
      <c r="J145" t="s">
        <v>426</v>
      </c>
      <c r="K145" s="23" t="s">
        <v>427</v>
      </c>
      <c r="L145" t="s">
        <v>76</v>
      </c>
      <c r="M145" t="s">
        <v>258</v>
      </c>
      <c r="N145" s="24">
        <v>3</v>
      </c>
      <c r="O145" s="24">
        <v>3</v>
      </c>
      <c r="P145" s="24">
        <v>0</v>
      </c>
      <c r="Q145" t="s">
        <v>49</v>
      </c>
      <c r="R145" t="s">
        <v>49</v>
      </c>
      <c r="S145" t="s">
        <v>52</v>
      </c>
      <c r="T145" t="s">
        <v>52</v>
      </c>
      <c r="U145" s="20">
        <v>46296</v>
      </c>
      <c r="V145" t="s">
        <v>53</v>
      </c>
      <c r="W145" t="s">
        <v>864</v>
      </c>
      <c r="X145" t="s">
        <v>865</v>
      </c>
      <c r="Y145" t="s">
        <v>49</v>
      </c>
      <c r="Z145" t="s">
        <v>54</v>
      </c>
      <c r="AA145" t="s">
        <v>49</v>
      </c>
      <c r="AB145" s="23">
        <v>8.6</v>
      </c>
      <c r="AC145" t="s">
        <v>49</v>
      </c>
      <c r="AD145" t="s">
        <v>52</v>
      </c>
      <c r="AE145" t="s">
        <v>49</v>
      </c>
      <c r="AF145" t="s">
        <v>428</v>
      </c>
      <c r="AG145" t="s">
        <v>429</v>
      </c>
      <c r="AH145" s="28" t="s">
        <v>866</v>
      </c>
      <c r="AI145" t="s">
        <v>259</v>
      </c>
      <c r="AJ145" s="22" t="s">
        <v>260</v>
      </c>
      <c r="AK145" s="23">
        <v>8</v>
      </c>
      <c r="AL145" s="23">
        <v>1</v>
      </c>
      <c r="AM145" t="s">
        <v>2863</v>
      </c>
      <c r="AN145" s="25">
        <v>-9</v>
      </c>
      <c r="AO145" s="23" t="s">
        <v>49</v>
      </c>
      <c r="AP145" s="23" t="s">
        <v>49</v>
      </c>
      <c r="AQ145" s="24" t="s">
        <v>49</v>
      </c>
      <c r="AR145" s="24" t="s">
        <v>49</v>
      </c>
      <c r="AS145" s="24" t="s">
        <v>49</v>
      </c>
      <c r="AT145" s="24" t="s">
        <v>49</v>
      </c>
      <c r="AU145" s="46">
        <f t="shared" si="2"/>
        <v>-9</v>
      </c>
    </row>
    <row r="146" spans="1:47" x14ac:dyDescent="0.25">
      <c r="A146" s="20">
        <v>45841</v>
      </c>
      <c r="B146" s="27" t="s">
        <v>841</v>
      </c>
      <c r="C146" t="s">
        <v>45</v>
      </c>
      <c r="D146" s="21" t="s">
        <v>423</v>
      </c>
      <c r="E146" t="s">
        <v>350</v>
      </c>
      <c r="F146" t="s">
        <v>424</v>
      </c>
      <c r="G146" t="s">
        <v>49</v>
      </c>
      <c r="H146" t="s">
        <v>425</v>
      </c>
      <c r="I146" s="45">
        <v>-6</v>
      </c>
      <c r="J146" t="s">
        <v>426</v>
      </c>
      <c r="K146" s="23" t="s">
        <v>427</v>
      </c>
      <c r="L146" t="s">
        <v>76</v>
      </c>
      <c r="M146" t="s">
        <v>258</v>
      </c>
      <c r="N146" s="24">
        <v>3</v>
      </c>
      <c r="O146" s="24">
        <v>3</v>
      </c>
      <c r="P146" s="24">
        <v>0</v>
      </c>
      <c r="Q146" t="s">
        <v>49</v>
      </c>
      <c r="R146" t="s">
        <v>49</v>
      </c>
      <c r="S146" t="s">
        <v>52</v>
      </c>
      <c r="T146" t="s">
        <v>52</v>
      </c>
      <c r="U146" s="20">
        <v>46296</v>
      </c>
      <c r="V146" t="s">
        <v>53</v>
      </c>
      <c r="W146" t="s">
        <v>864</v>
      </c>
      <c r="X146" t="s">
        <v>865</v>
      </c>
      <c r="Y146" t="s">
        <v>49</v>
      </c>
      <c r="Z146" t="s">
        <v>54</v>
      </c>
      <c r="AA146" t="s">
        <v>49</v>
      </c>
      <c r="AB146" s="23">
        <v>8.6</v>
      </c>
      <c r="AC146" t="s">
        <v>49</v>
      </c>
      <c r="AD146" t="s">
        <v>52</v>
      </c>
      <c r="AE146" t="s">
        <v>49</v>
      </c>
      <c r="AF146" t="s">
        <v>428</v>
      </c>
      <c r="AG146" t="s">
        <v>429</v>
      </c>
      <c r="AH146" s="28" t="s">
        <v>866</v>
      </c>
      <c r="AI146" t="s">
        <v>259</v>
      </c>
      <c r="AJ146" s="22" t="s">
        <v>260</v>
      </c>
      <c r="AK146" s="23">
        <v>8</v>
      </c>
      <c r="AL146" s="23">
        <v>1</v>
      </c>
      <c r="AM146" t="s">
        <v>2863</v>
      </c>
      <c r="AN146" s="25">
        <v>-18</v>
      </c>
      <c r="AO146" s="23" t="s">
        <v>49</v>
      </c>
      <c r="AP146" s="23" t="s">
        <v>49</v>
      </c>
      <c r="AQ146" s="24" t="s">
        <v>49</v>
      </c>
      <c r="AR146" s="24" t="s">
        <v>49</v>
      </c>
      <c r="AS146" s="24" t="s">
        <v>49</v>
      </c>
      <c r="AT146" s="24" t="s">
        <v>49</v>
      </c>
      <c r="AU146" s="46">
        <f t="shared" si="2"/>
        <v>-18</v>
      </c>
    </row>
    <row r="147" spans="1:47" x14ac:dyDescent="0.25">
      <c r="A147" s="20">
        <v>45841</v>
      </c>
      <c r="B147" s="27" t="s">
        <v>841</v>
      </c>
      <c r="C147" t="s">
        <v>45</v>
      </c>
      <c r="D147" s="21" t="s">
        <v>423</v>
      </c>
      <c r="E147" t="s">
        <v>350</v>
      </c>
      <c r="F147" t="s">
        <v>424</v>
      </c>
      <c r="G147" t="s">
        <v>49</v>
      </c>
      <c r="H147" t="s">
        <v>425</v>
      </c>
      <c r="I147" s="45">
        <v>-4</v>
      </c>
      <c r="J147" t="s">
        <v>426</v>
      </c>
      <c r="K147" s="23" t="s">
        <v>427</v>
      </c>
      <c r="L147" t="s">
        <v>76</v>
      </c>
      <c r="M147" t="s">
        <v>258</v>
      </c>
      <c r="N147" s="24">
        <v>3</v>
      </c>
      <c r="O147" s="24">
        <v>3</v>
      </c>
      <c r="P147" s="24">
        <v>0</v>
      </c>
      <c r="Q147" t="s">
        <v>49</v>
      </c>
      <c r="R147" t="s">
        <v>49</v>
      </c>
      <c r="S147" t="s">
        <v>52</v>
      </c>
      <c r="T147" t="s">
        <v>52</v>
      </c>
      <c r="U147" s="20">
        <v>46296</v>
      </c>
      <c r="V147" t="s">
        <v>53</v>
      </c>
      <c r="W147" t="s">
        <v>864</v>
      </c>
      <c r="X147" t="s">
        <v>865</v>
      </c>
      <c r="Y147" t="s">
        <v>49</v>
      </c>
      <c r="Z147" t="s">
        <v>54</v>
      </c>
      <c r="AA147" t="s">
        <v>49</v>
      </c>
      <c r="AB147" s="23">
        <v>8.6</v>
      </c>
      <c r="AC147" t="s">
        <v>49</v>
      </c>
      <c r="AD147" t="s">
        <v>52</v>
      </c>
      <c r="AE147" t="s">
        <v>49</v>
      </c>
      <c r="AF147" t="s">
        <v>428</v>
      </c>
      <c r="AG147" t="s">
        <v>429</v>
      </c>
      <c r="AH147" s="28" t="s">
        <v>866</v>
      </c>
      <c r="AI147" t="s">
        <v>259</v>
      </c>
      <c r="AJ147" s="22" t="s">
        <v>260</v>
      </c>
      <c r="AK147" s="23">
        <v>8</v>
      </c>
      <c r="AL147" s="23">
        <v>1</v>
      </c>
      <c r="AM147" t="s">
        <v>2863</v>
      </c>
      <c r="AN147" s="25">
        <v>-12</v>
      </c>
      <c r="AO147" s="23" t="s">
        <v>49</v>
      </c>
      <c r="AP147" s="23" t="s">
        <v>49</v>
      </c>
      <c r="AQ147" s="24" t="s">
        <v>49</v>
      </c>
      <c r="AR147" s="24" t="s">
        <v>49</v>
      </c>
      <c r="AS147" s="24" t="s">
        <v>49</v>
      </c>
      <c r="AT147" s="24" t="s">
        <v>49</v>
      </c>
      <c r="AU147" s="46">
        <f t="shared" si="2"/>
        <v>-12</v>
      </c>
    </row>
    <row r="148" spans="1:47" x14ac:dyDescent="0.25">
      <c r="A148" s="20">
        <v>45841</v>
      </c>
      <c r="B148" s="27" t="s">
        <v>841</v>
      </c>
      <c r="C148" t="s">
        <v>45</v>
      </c>
      <c r="D148" s="21" t="s">
        <v>423</v>
      </c>
      <c r="E148" t="s">
        <v>571</v>
      </c>
      <c r="F148" t="s">
        <v>887</v>
      </c>
      <c r="G148" t="s">
        <v>49</v>
      </c>
      <c r="H148" t="s">
        <v>887</v>
      </c>
      <c r="I148" s="45">
        <v>-1</v>
      </c>
      <c r="J148" t="s">
        <v>68</v>
      </c>
      <c r="K148" s="23" t="s">
        <v>888</v>
      </c>
      <c r="L148" t="s">
        <v>76</v>
      </c>
      <c r="M148" t="s">
        <v>676</v>
      </c>
      <c r="N148" s="46">
        <v>16</v>
      </c>
      <c r="O148" s="46">
        <v>16</v>
      </c>
      <c r="P148" s="24">
        <v>0</v>
      </c>
      <c r="Q148" t="s">
        <v>49</v>
      </c>
      <c r="R148" t="s">
        <v>49</v>
      </c>
      <c r="S148" t="s">
        <v>52</v>
      </c>
      <c r="T148" t="s">
        <v>52</v>
      </c>
      <c r="U148" s="20">
        <v>46290</v>
      </c>
      <c r="V148" t="s">
        <v>53</v>
      </c>
      <c r="W148" t="s">
        <v>864</v>
      </c>
      <c r="X148" t="s">
        <v>865</v>
      </c>
      <c r="Y148" t="s">
        <v>49</v>
      </c>
      <c r="Z148" t="s">
        <v>54</v>
      </c>
      <c r="AA148" t="s">
        <v>49</v>
      </c>
      <c r="AB148" s="23">
        <v>8.6</v>
      </c>
      <c r="AC148" t="s">
        <v>49</v>
      </c>
      <c r="AD148" t="s">
        <v>52</v>
      </c>
      <c r="AE148" t="s">
        <v>49</v>
      </c>
      <c r="AF148" t="s">
        <v>889</v>
      </c>
      <c r="AG148" t="s">
        <v>890</v>
      </c>
      <c r="AH148" s="28" t="s">
        <v>866</v>
      </c>
      <c r="AI148" t="s">
        <v>726</v>
      </c>
      <c r="AJ148" s="22" t="s">
        <v>727</v>
      </c>
      <c r="AK148" s="23">
        <v>8</v>
      </c>
      <c r="AL148" s="23">
        <v>1</v>
      </c>
      <c r="AM148" t="s">
        <v>2863</v>
      </c>
      <c r="AN148" s="25">
        <v>-16</v>
      </c>
      <c r="AO148" s="23" t="s">
        <v>49</v>
      </c>
      <c r="AP148" s="23" t="s">
        <v>49</v>
      </c>
      <c r="AQ148" s="24" t="s">
        <v>49</v>
      </c>
      <c r="AR148" s="24" t="s">
        <v>49</v>
      </c>
      <c r="AS148" s="24" t="s">
        <v>49</v>
      </c>
      <c r="AT148" s="24" t="s">
        <v>49</v>
      </c>
      <c r="AU148" s="46">
        <f t="shared" si="2"/>
        <v>-16</v>
      </c>
    </row>
    <row r="149" spans="1:47" x14ac:dyDescent="0.25">
      <c r="A149" s="20">
        <v>45841</v>
      </c>
      <c r="B149" t="s">
        <v>841</v>
      </c>
      <c r="C149" t="s">
        <v>220</v>
      </c>
      <c r="D149" s="21" t="s">
        <v>221</v>
      </c>
      <c r="E149" t="s">
        <v>254</v>
      </c>
      <c r="F149" t="s">
        <v>859</v>
      </c>
      <c r="G149" t="s">
        <v>49</v>
      </c>
      <c r="H149" t="s">
        <v>859</v>
      </c>
      <c r="I149" s="45">
        <v>-0.05</v>
      </c>
      <c r="J149" t="s">
        <v>860</v>
      </c>
      <c r="K149" s="23" t="s">
        <v>861</v>
      </c>
      <c r="L149" t="s">
        <v>76</v>
      </c>
      <c r="M149" t="s">
        <v>258</v>
      </c>
      <c r="N149" s="46">
        <v>10</v>
      </c>
      <c r="O149" s="46">
        <v>19</v>
      </c>
      <c r="P149" s="24">
        <v>9</v>
      </c>
      <c r="Q149" t="s">
        <v>49</v>
      </c>
      <c r="R149" t="s">
        <v>49</v>
      </c>
      <c r="S149" t="s">
        <v>52</v>
      </c>
      <c r="T149" t="s">
        <v>52</v>
      </c>
      <c r="U149" s="20" t="s">
        <v>49</v>
      </c>
      <c r="V149" t="s">
        <v>53</v>
      </c>
      <c r="W149" t="s">
        <v>1431</v>
      </c>
      <c r="X149" t="s">
        <v>1432</v>
      </c>
      <c r="Y149" t="s">
        <v>49</v>
      </c>
      <c r="Z149" t="s">
        <v>54</v>
      </c>
      <c r="AA149" t="s">
        <v>49</v>
      </c>
      <c r="AB149" s="23">
        <v>6.5</v>
      </c>
      <c r="AC149" t="s">
        <v>49</v>
      </c>
      <c r="AD149" t="s">
        <v>52</v>
      </c>
      <c r="AE149" t="s">
        <v>49</v>
      </c>
      <c r="AF149" t="s">
        <v>862</v>
      </c>
      <c r="AG149" t="s">
        <v>376</v>
      </c>
      <c r="AH149" t="s">
        <v>910</v>
      </c>
      <c r="AI149" t="s">
        <v>259</v>
      </c>
      <c r="AJ149" s="22" t="s">
        <v>260</v>
      </c>
      <c r="AK149" s="23" t="s">
        <v>261</v>
      </c>
      <c r="AL149" s="23">
        <v>1</v>
      </c>
      <c r="AM149" t="s">
        <v>2864</v>
      </c>
      <c r="AN149" s="25">
        <v>-0.95000000000000007</v>
      </c>
      <c r="AO149" s="23" t="s">
        <v>49</v>
      </c>
      <c r="AP149" s="23" t="s">
        <v>49</v>
      </c>
      <c r="AQ149" s="24" t="s">
        <v>49</v>
      </c>
      <c r="AR149" s="24" t="s">
        <v>49</v>
      </c>
      <c r="AS149" s="24" t="s">
        <v>49</v>
      </c>
      <c r="AT149" s="24" t="s">
        <v>49</v>
      </c>
      <c r="AU149" s="46">
        <f t="shared" si="2"/>
        <v>-0.5</v>
      </c>
    </row>
    <row r="150" spans="1:47" x14ac:dyDescent="0.25">
      <c r="A150" s="20">
        <v>45842</v>
      </c>
      <c r="B150" s="27" t="s">
        <v>841</v>
      </c>
      <c r="C150" t="s">
        <v>128</v>
      </c>
      <c r="D150" s="21" t="s">
        <v>362</v>
      </c>
      <c r="E150" t="s">
        <v>363</v>
      </c>
      <c r="F150" t="s">
        <v>594</v>
      </c>
      <c r="G150" t="s">
        <v>49</v>
      </c>
      <c r="H150" t="s">
        <v>594</v>
      </c>
      <c r="I150" s="45">
        <v>-1</v>
      </c>
      <c r="J150" t="s">
        <v>595</v>
      </c>
      <c r="K150" s="23" t="s">
        <v>596</v>
      </c>
      <c r="L150" t="s">
        <v>76</v>
      </c>
      <c r="M150" t="s">
        <v>258</v>
      </c>
      <c r="N150" s="24">
        <v>27</v>
      </c>
      <c r="O150" s="24">
        <v>27</v>
      </c>
      <c r="P150" s="24">
        <v>0</v>
      </c>
      <c r="Q150" t="s">
        <v>49</v>
      </c>
      <c r="R150" t="s">
        <v>49</v>
      </c>
      <c r="S150" t="s">
        <v>52</v>
      </c>
      <c r="T150" t="s">
        <v>52</v>
      </c>
      <c r="U150" s="20" t="s">
        <v>49</v>
      </c>
      <c r="V150" t="s">
        <v>53</v>
      </c>
      <c r="W150" t="s">
        <v>847</v>
      </c>
      <c r="X150" t="s">
        <v>848</v>
      </c>
      <c r="Y150" t="s">
        <v>49</v>
      </c>
      <c r="Z150" t="s">
        <v>70</v>
      </c>
      <c r="AA150" t="s">
        <v>49</v>
      </c>
      <c r="AB150" s="23">
        <v>2.5</v>
      </c>
      <c r="AC150" t="s">
        <v>49</v>
      </c>
      <c r="AD150" t="s">
        <v>52</v>
      </c>
      <c r="AE150" t="s">
        <v>49</v>
      </c>
      <c r="AF150" t="s">
        <v>597</v>
      </c>
      <c r="AG150" t="s">
        <v>400</v>
      </c>
      <c r="AH150" t="s">
        <v>849</v>
      </c>
      <c r="AI150" t="s">
        <v>259</v>
      </c>
      <c r="AJ150" s="22" t="s">
        <v>260</v>
      </c>
      <c r="AK150" s="23" t="s">
        <v>199</v>
      </c>
      <c r="AL150" s="23">
        <v>1</v>
      </c>
      <c r="AM150" t="s">
        <v>2835</v>
      </c>
      <c r="AN150" s="25">
        <v>-27</v>
      </c>
      <c r="AO150" s="23" t="s">
        <v>49</v>
      </c>
      <c r="AP150" s="23" t="s">
        <v>49</v>
      </c>
      <c r="AQ150" s="24" t="s">
        <v>49</v>
      </c>
      <c r="AR150" s="24" t="s">
        <v>49</v>
      </c>
      <c r="AS150" s="24" t="s">
        <v>49</v>
      </c>
      <c r="AT150" s="24" t="s">
        <v>49</v>
      </c>
      <c r="AU150" s="46">
        <f t="shared" si="2"/>
        <v>-27</v>
      </c>
    </row>
    <row r="151" spans="1:47" x14ac:dyDescent="0.25">
      <c r="A151" s="20">
        <v>45842</v>
      </c>
      <c r="B151" s="27" t="s">
        <v>841</v>
      </c>
      <c r="C151" t="s">
        <v>128</v>
      </c>
      <c r="D151" s="21" t="s">
        <v>362</v>
      </c>
      <c r="E151" t="s">
        <v>363</v>
      </c>
      <c r="F151" t="s">
        <v>448</v>
      </c>
      <c r="G151" t="s">
        <v>49</v>
      </c>
      <c r="H151" t="s">
        <v>448</v>
      </c>
      <c r="I151" s="45">
        <v>-1</v>
      </c>
      <c r="J151" t="s">
        <v>68</v>
      </c>
      <c r="K151" s="23" t="s">
        <v>449</v>
      </c>
      <c r="L151" t="s">
        <v>76</v>
      </c>
      <c r="M151" t="s">
        <v>258</v>
      </c>
      <c r="N151" s="24">
        <v>38</v>
      </c>
      <c r="O151" s="24">
        <v>38</v>
      </c>
      <c r="P151" s="24">
        <v>0</v>
      </c>
      <c r="Q151" t="s">
        <v>49</v>
      </c>
      <c r="R151" t="s">
        <v>49</v>
      </c>
      <c r="S151" t="s">
        <v>52</v>
      </c>
      <c r="T151" t="s">
        <v>52</v>
      </c>
      <c r="U151" s="20">
        <v>46266</v>
      </c>
      <c r="V151" t="s">
        <v>53</v>
      </c>
      <c r="W151" t="s">
        <v>847</v>
      </c>
      <c r="X151" t="s">
        <v>848</v>
      </c>
      <c r="Y151" t="s">
        <v>49</v>
      </c>
      <c r="Z151" t="s">
        <v>70</v>
      </c>
      <c r="AA151" t="s">
        <v>49</v>
      </c>
      <c r="AB151" s="23">
        <v>2.4</v>
      </c>
      <c r="AC151" t="s">
        <v>49</v>
      </c>
      <c r="AD151" t="s">
        <v>52</v>
      </c>
      <c r="AE151" t="s">
        <v>49</v>
      </c>
      <c r="AF151" t="s">
        <v>450</v>
      </c>
      <c r="AG151" t="s">
        <v>451</v>
      </c>
      <c r="AH151" t="s">
        <v>849</v>
      </c>
      <c r="AI151" t="s">
        <v>259</v>
      </c>
      <c r="AJ151" s="22" t="s">
        <v>260</v>
      </c>
      <c r="AK151" s="23" t="s">
        <v>199</v>
      </c>
      <c r="AL151" s="23">
        <v>1</v>
      </c>
      <c r="AM151" t="s">
        <v>2835</v>
      </c>
      <c r="AN151" s="25">
        <v>-38</v>
      </c>
      <c r="AO151" s="23" t="s">
        <v>49</v>
      </c>
      <c r="AP151" s="23" t="s">
        <v>49</v>
      </c>
      <c r="AQ151" s="24" t="s">
        <v>49</v>
      </c>
      <c r="AR151" s="24" t="s">
        <v>49</v>
      </c>
      <c r="AS151" s="24" t="s">
        <v>49</v>
      </c>
      <c r="AT151" s="24" t="s">
        <v>49</v>
      </c>
      <c r="AU151" s="46">
        <f t="shared" si="2"/>
        <v>-38</v>
      </c>
    </row>
    <row r="152" spans="1:47" x14ac:dyDescent="0.25">
      <c r="A152" s="20">
        <v>45842</v>
      </c>
      <c r="B152" s="27" t="s">
        <v>841</v>
      </c>
      <c r="C152" t="s">
        <v>45</v>
      </c>
      <c r="D152" s="21" t="s">
        <v>79</v>
      </c>
      <c r="E152" t="s">
        <v>80</v>
      </c>
      <c r="F152" t="s">
        <v>2733</v>
      </c>
      <c r="G152" t="s">
        <v>49</v>
      </c>
      <c r="H152" t="s">
        <v>2733</v>
      </c>
      <c r="I152" s="45">
        <v>-1</v>
      </c>
      <c r="J152" t="s">
        <v>353</v>
      </c>
      <c r="K152" s="23">
        <v>66095520</v>
      </c>
      <c r="L152" t="s">
        <v>76</v>
      </c>
      <c r="M152" t="s">
        <v>2151</v>
      </c>
      <c r="N152" s="24">
        <v>100</v>
      </c>
      <c r="O152" s="24">
        <v>100</v>
      </c>
      <c r="P152" s="24">
        <v>0</v>
      </c>
      <c r="Q152" t="s">
        <v>49</v>
      </c>
      <c r="R152" t="s">
        <v>49</v>
      </c>
      <c r="S152" t="s">
        <v>52</v>
      </c>
      <c r="T152" t="s">
        <v>52</v>
      </c>
      <c r="U152" s="20">
        <v>46266</v>
      </c>
      <c r="V152" t="s">
        <v>53</v>
      </c>
      <c r="W152" t="s">
        <v>847</v>
      </c>
      <c r="X152" t="s">
        <v>848</v>
      </c>
      <c r="Y152" t="s">
        <v>49</v>
      </c>
      <c r="Z152" t="s">
        <v>54</v>
      </c>
      <c r="AA152" t="s">
        <v>49</v>
      </c>
      <c r="AB152" s="23">
        <v>8.3000000000000007</v>
      </c>
      <c r="AC152" t="s">
        <v>49</v>
      </c>
      <c r="AD152" t="s">
        <v>52</v>
      </c>
      <c r="AE152" t="s">
        <v>49</v>
      </c>
      <c r="AF152" t="s">
        <v>2152</v>
      </c>
      <c r="AG152" t="s">
        <v>2153</v>
      </c>
      <c r="AH152" t="s">
        <v>849</v>
      </c>
      <c r="AI152" t="s">
        <v>2154</v>
      </c>
      <c r="AJ152" s="22" t="s">
        <v>2155</v>
      </c>
      <c r="AK152" s="23" t="s">
        <v>89</v>
      </c>
      <c r="AL152" s="23">
        <v>1</v>
      </c>
      <c r="AM152" t="s">
        <v>2831</v>
      </c>
      <c r="AN152" s="25">
        <v>-100</v>
      </c>
      <c r="AO152" s="23"/>
      <c r="AP152" s="23" t="s">
        <v>49</v>
      </c>
      <c r="AQ152" s="24" t="s">
        <v>49</v>
      </c>
      <c r="AR152" s="24" t="s">
        <v>49</v>
      </c>
      <c r="AS152" s="24" t="s">
        <v>49</v>
      </c>
      <c r="AT152" s="24" t="s">
        <v>49</v>
      </c>
      <c r="AU152" s="46">
        <f t="shared" si="2"/>
        <v>-100</v>
      </c>
    </row>
    <row r="153" spans="1:47" x14ac:dyDescent="0.25">
      <c r="A153" s="20">
        <v>45842</v>
      </c>
      <c r="B153" s="27" t="s">
        <v>841</v>
      </c>
      <c r="C153" t="s">
        <v>45</v>
      </c>
      <c r="D153" s="21" t="s">
        <v>423</v>
      </c>
      <c r="E153" t="s">
        <v>350</v>
      </c>
      <c r="F153" t="s">
        <v>583</v>
      </c>
      <c r="G153" t="s">
        <v>49</v>
      </c>
      <c r="H153" t="s">
        <v>583</v>
      </c>
      <c r="I153" s="45">
        <v>-0.125</v>
      </c>
      <c r="J153" t="s">
        <v>584</v>
      </c>
      <c r="K153" s="23" t="s">
        <v>585</v>
      </c>
      <c r="L153" t="s">
        <v>76</v>
      </c>
      <c r="M153" t="s">
        <v>258</v>
      </c>
      <c r="N153" s="24">
        <v>32</v>
      </c>
      <c r="O153" s="47">
        <v>32</v>
      </c>
      <c r="P153" s="24">
        <v>0</v>
      </c>
      <c r="Q153" t="s">
        <v>49</v>
      </c>
      <c r="R153" t="s">
        <v>49</v>
      </c>
      <c r="S153" t="s">
        <v>52</v>
      </c>
      <c r="T153" t="s">
        <v>52</v>
      </c>
      <c r="U153" s="20" t="s">
        <v>49</v>
      </c>
      <c r="V153" t="s">
        <v>53</v>
      </c>
      <c r="W153" t="s">
        <v>847</v>
      </c>
      <c r="X153" t="s">
        <v>848</v>
      </c>
      <c r="Y153" t="s">
        <v>49</v>
      </c>
      <c r="Z153" t="s">
        <v>54</v>
      </c>
      <c r="AA153" t="s">
        <v>49</v>
      </c>
      <c r="AB153" s="23">
        <v>7.6</v>
      </c>
      <c r="AC153" t="s">
        <v>49</v>
      </c>
      <c r="AD153" t="s">
        <v>52</v>
      </c>
      <c r="AE153" t="s">
        <v>49</v>
      </c>
      <c r="AF153" t="s">
        <v>583</v>
      </c>
      <c r="AG153" t="s">
        <v>586</v>
      </c>
      <c r="AH153" t="s">
        <v>849</v>
      </c>
      <c r="AI153" t="s">
        <v>259</v>
      </c>
      <c r="AJ153" s="22" t="s">
        <v>260</v>
      </c>
      <c r="AK153" s="23" t="s">
        <v>61</v>
      </c>
      <c r="AL153" s="23">
        <v>1</v>
      </c>
      <c r="AM153" t="s">
        <v>2835</v>
      </c>
      <c r="AN153" s="25">
        <v>-4</v>
      </c>
      <c r="AO153" s="23" t="s">
        <v>49</v>
      </c>
      <c r="AP153" s="23" t="s">
        <v>49</v>
      </c>
      <c r="AQ153" s="24" t="s">
        <v>49</v>
      </c>
      <c r="AR153" s="24" t="s">
        <v>49</v>
      </c>
      <c r="AS153" s="24" t="s">
        <v>49</v>
      </c>
      <c r="AT153" s="24" t="s">
        <v>49</v>
      </c>
      <c r="AU153" s="46">
        <f t="shared" si="2"/>
        <v>-4</v>
      </c>
    </row>
    <row r="154" spans="1:47" x14ac:dyDescent="0.25">
      <c r="A154" s="20">
        <v>45842</v>
      </c>
      <c r="B154" s="27" t="s">
        <v>841</v>
      </c>
      <c r="C154" t="s">
        <v>64</v>
      </c>
      <c r="D154" s="21" t="s">
        <v>65</v>
      </c>
      <c r="E154" t="s">
        <v>66</v>
      </c>
      <c r="F154" t="s">
        <v>717</v>
      </c>
      <c r="G154" t="s">
        <v>49</v>
      </c>
      <c r="H154" t="s">
        <v>717</v>
      </c>
      <c r="I154" s="45">
        <v>-3</v>
      </c>
      <c r="J154" t="s">
        <v>531</v>
      </c>
      <c r="K154" s="23" t="s">
        <v>718</v>
      </c>
      <c r="L154" t="s">
        <v>76</v>
      </c>
      <c r="M154" t="s">
        <v>720</v>
      </c>
      <c r="N154" s="24">
        <v>2</v>
      </c>
      <c r="O154" s="24">
        <v>2.5</v>
      </c>
      <c r="P154" s="24">
        <v>0.5</v>
      </c>
      <c r="Q154" t="s">
        <v>49</v>
      </c>
      <c r="R154" t="s">
        <v>49</v>
      </c>
      <c r="S154" t="s">
        <v>52</v>
      </c>
      <c r="T154" t="s">
        <v>52</v>
      </c>
      <c r="U154" s="20" t="s">
        <v>49</v>
      </c>
      <c r="V154" t="s">
        <v>53</v>
      </c>
      <c r="W154" t="s">
        <v>847</v>
      </c>
      <c r="X154" t="s">
        <v>848</v>
      </c>
      <c r="Y154" t="s">
        <v>49</v>
      </c>
      <c r="Z154" t="s">
        <v>54</v>
      </c>
      <c r="AA154" t="s">
        <v>49</v>
      </c>
      <c r="AB154" s="23">
        <v>8.3000000000000007</v>
      </c>
      <c r="AC154" t="s">
        <v>49</v>
      </c>
      <c r="AD154" t="s">
        <v>52</v>
      </c>
      <c r="AE154" t="s">
        <v>49</v>
      </c>
      <c r="AF154" t="s">
        <v>719</v>
      </c>
      <c r="AG154" t="s">
        <v>52</v>
      </c>
      <c r="AH154" t="s">
        <v>849</v>
      </c>
      <c r="AI154" t="s">
        <v>721</v>
      </c>
      <c r="AJ154" s="22" t="s">
        <v>722</v>
      </c>
      <c r="AK154" s="23">
        <v>8</v>
      </c>
      <c r="AL154" s="23">
        <v>1</v>
      </c>
      <c r="AM154" t="s">
        <v>2831</v>
      </c>
      <c r="AN154" s="25">
        <v>-7.5</v>
      </c>
      <c r="AO154" s="23"/>
      <c r="AP154" s="23" t="s">
        <v>49</v>
      </c>
      <c r="AQ154" s="24" t="s">
        <v>49</v>
      </c>
      <c r="AR154" s="24" t="s">
        <v>49</v>
      </c>
      <c r="AS154" s="24" t="s">
        <v>49</v>
      </c>
      <c r="AT154" s="24" t="s">
        <v>49</v>
      </c>
      <c r="AU154" s="46">
        <f t="shared" si="2"/>
        <v>-6</v>
      </c>
    </row>
    <row r="155" spans="1:47" x14ac:dyDescent="0.25">
      <c r="A155" s="20">
        <v>45842</v>
      </c>
      <c r="B155" s="27" t="s">
        <v>841</v>
      </c>
      <c r="C155" t="s">
        <v>128</v>
      </c>
      <c r="D155" s="21" t="s">
        <v>362</v>
      </c>
      <c r="E155" t="s">
        <v>363</v>
      </c>
      <c r="F155" t="s">
        <v>612</v>
      </c>
      <c r="G155" t="s">
        <v>49</v>
      </c>
      <c r="H155" t="s">
        <v>612</v>
      </c>
      <c r="I155" s="45">
        <v>-1</v>
      </c>
      <c r="J155" t="s">
        <v>224</v>
      </c>
      <c r="K155" s="23" t="s">
        <v>49</v>
      </c>
      <c r="L155" t="s">
        <v>76</v>
      </c>
      <c r="M155" t="s">
        <v>258</v>
      </c>
      <c r="N155" s="24">
        <v>4</v>
      </c>
      <c r="O155" s="24">
        <v>4</v>
      </c>
      <c r="P155" s="24">
        <v>0</v>
      </c>
      <c r="Q155" t="s">
        <v>49</v>
      </c>
      <c r="R155" t="s">
        <v>49</v>
      </c>
      <c r="S155" t="s">
        <v>52</v>
      </c>
      <c r="T155" t="s">
        <v>52</v>
      </c>
      <c r="U155" s="20">
        <v>46227</v>
      </c>
      <c r="V155" t="s">
        <v>53</v>
      </c>
      <c r="W155" t="s">
        <v>847</v>
      </c>
      <c r="X155" t="s">
        <v>848</v>
      </c>
      <c r="Y155" t="s">
        <v>49</v>
      </c>
      <c r="Z155" t="s">
        <v>70</v>
      </c>
      <c r="AA155" t="s">
        <v>49</v>
      </c>
      <c r="AB155" s="23">
        <v>7.6</v>
      </c>
      <c r="AC155" t="s">
        <v>49</v>
      </c>
      <c r="AD155" t="s">
        <v>52</v>
      </c>
      <c r="AE155" t="s">
        <v>49</v>
      </c>
      <c r="AF155" t="s">
        <v>613</v>
      </c>
      <c r="AG155" t="s">
        <v>411</v>
      </c>
      <c r="AH155" t="s">
        <v>849</v>
      </c>
      <c r="AI155" t="s">
        <v>259</v>
      </c>
      <c r="AJ155" s="22" t="s">
        <v>260</v>
      </c>
      <c r="AK155" s="23" t="s">
        <v>61</v>
      </c>
      <c r="AL155" s="23">
        <v>1</v>
      </c>
      <c r="AM155" t="s">
        <v>2835</v>
      </c>
      <c r="AN155" s="25">
        <v>-4</v>
      </c>
      <c r="AO155" s="23" t="s">
        <v>49</v>
      </c>
      <c r="AP155" s="23" t="s">
        <v>49</v>
      </c>
      <c r="AQ155" s="24" t="s">
        <v>49</v>
      </c>
      <c r="AR155" s="24" t="s">
        <v>49</v>
      </c>
      <c r="AS155" s="24" t="s">
        <v>49</v>
      </c>
      <c r="AT155" s="24" t="s">
        <v>49</v>
      </c>
      <c r="AU155" s="46">
        <f t="shared" si="2"/>
        <v>-4</v>
      </c>
    </row>
    <row r="156" spans="1:47" x14ac:dyDescent="0.25">
      <c r="A156" s="20">
        <v>45842</v>
      </c>
      <c r="B156" s="27" t="s">
        <v>841</v>
      </c>
      <c r="C156" t="s">
        <v>45</v>
      </c>
      <c r="D156" s="21" t="s">
        <v>423</v>
      </c>
      <c r="E156" t="s">
        <v>571</v>
      </c>
      <c r="F156" t="s">
        <v>622</v>
      </c>
      <c r="G156" t="s">
        <v>49</v>
      </c>
      <c r="H156" t="s">
        <v>622</v>
      </c>
      <c r="I156" s="45">
        <v>-3</v>
      </c>
      <c r="J156" t="s">
        <v>68</v>
      </c>
      <c r="K156" s="23">
        <v>21090604</v>
      </c>
      <c r="L156" t="s">
        <v>76</v>
      </c>
      <c r="M156" t="s">
        <v>258</v>
      </c>
      <c r="N156" s="24">
        <v>2</v>
      </c>
      <c r="O156" s="24">
        <v>2</v>
      </c>
      <c r="P156" s="24">
        <v>0</v>
      </c>
      <c r="Q156" t="s">
        <v>49</v>
      </c>
      <c r="R156" t="s">
        <v>49</v>
      </c>
      <c r="S156" t="s">
        <v>52</v>
      </c>
      <c r="T156" t="s">
        <v>52</v>
      </c>
      <c r="U156" s="20">
        <v>46235</v>
      </c>
      <c r="V156" t="s">
        <v>53</v>
      </c>
      <c r="W156" t="s">
        <v>847</v>
      </c>
      <c r="X156" t="s">
        <v>848</v>
      </c>
      <c r="Y156" t="s">
        <v>49</v>
      </c>
      <c r="Z156" t="s">
        <v>54</v>
      </c>
      <c r="AA156" t="s">
        <v>49</v>
      </c>
      <c r="AB156" s="23">
        <v>7.6</v>
      </c>
      <c r="AC156" t="s">
        <v>49</v>
      </c>
      <c r="AD156" t="s">
        <v>52</v>
      </c>
      <c r="AE156" t="s">
        <v>49</v>
      </c>
      <c r="AF156" t="s">
        <v>623</v>
      </c>
      <c r="AG156" t="s">
        <v>624</v>
      </c>
      <c r="AH156" t="s">
        <v>849</v>
      </c>
      <c r="AI156" t="s">
        <v>259</v>
      </c>
      <c r="AJ156" s="22" t="s">
        <v>260</v>
      </c>
      <c r="AK156" s="23" t="s">
        <v>61</v>
      </c>
      <c r="AL156" s="23">
        <v>1</v>
      </c>
      <c r="AM156" t="s">
        <v>2835</v>
      </c>
      <c r="AN156" s="25">
        <v>-6</v>
      </c>
      <c r="AO156" s="23" t="s">
        <v>49</v>
      </c>
      <c r="AP156" s="23" t="s">
        <v>49</v>
      </c>
      <c r="AQ156" s="24" t="s">
        <v>49</v>
      </c>
      <c r="AR156" s="24" t="s">
        <v>49</v>
      </c>
      <c r="AS156" s="24" t="s">
        <v>49</v>
      </c>
      <c r="AT156" s="24" t="s">
        <v>49</v>
      </c>
      <c r="AU156" s="46">
        <f t="shared" si="2"/>
        <v>-6</v>
      </c>
    </row>
    <row r="157" spans="1:47" x14ac:dyDescent="0.25">
      <c r="A157" s="20">
        <v>45842</v>
      </c>
      <c r="B157" s="27" t="s">
        <v>841</v>
      </c>
      <c r="C157" t="s">
        <v>128</v>
      </c>
      <c r="D157" s="21" t="s">
        <v>362</v>
      </c>
      <c r="E157" t="s">
        <v>363</v>
      </c>
      <c r="F157" t="s">
        <v>369</v>
      </c>
      <c r="G157" t="s">
        <v>49</v>
      </c>
      <c r="H157" t="s">
        <v>369</v>
      </c>
      <c r="I157" s="45">
        <v>-1</v>
      </c>
      <c r="J157" t="s">
        <v>365</v>
      </c>
      <c r="K157" s="23" t="s">
        <v>370</v>
      </c>
      <c r="L157" t="s">
        <v>76</v>
      </c>
      <c r="M157" t="s">
        <v>258</v>
      </c>
      <c r="N157" s="24">
        <v>10</v>
      </c>
      <c r="O157" s="24">
        <v>10</v>
      </c>
      <c r="P157" s="24">
        <v>0</v>
      </c>
      <c r="Q157" t="s">
        <v>49</v>
      </c>
      <c r="R157" t="s">
        <v>49</v>
      </c>
      <c r="S157" t="s">
        <v>52</v>
      </c>
      <c r="T157" t="s">
        <v>52</v>
      </c>
      <c r="U157" s="20" t="s">
        <v>49</v>
      </c>
      <c r="V157" t="s">
        <v>53</v>
      </c>
      <c r="W157" t="s">
        <v>847</v>
      </c>
      <c r="X157" t="s">
        <v>848</v>
      </c>
      <c r="Y157" t="s">
        <v>49</v>
      </c>
      <c r="Z157" t="s">
        <v>70</v>
      </c>
      <c r="AA157" t="s">
        <v>49</v>
      </c>
      <c r="AB157" s="23">
        <v>4.3</v>
      </c>
      <c r="AC157" t="s">
        <v>49</v>
      </c>
      <c r="AD157" t="s">
        <v>52</v>
      </c>
      <c r="AE157" t="s">
        <v>49</v>
      </c>
      <c r="AF157" t="s">
        <v>369</v>
      </c>
      <c r="AG157" t="s">
        <v>371</v>
      </c>
      <c r="AH157" t="s">
        <v>849</v>
      </c>
      <c r="AI157" t="s">
        <v>259</v>
      </c>
      <c r="AJ157" s="22" t="s">
        <v>260</v>
      </c>
      <c r="AK157" s="23" t="s">
        <v>137</v>
      </c>
      <c r="AL157" s="23">
        <v>1</v>
      </c>
      <c r="AM157" t="s">
        <v>2835</v>
      </c>
      <c r="AN157" s="25">
        <v>-10</v>
      </c>
      <c r="AO157" s="23" t="s">
        <v>49</v>
      </c>
      <c r="AP157" s="23" t="s">
        <v>49</v>
      </c>
      <c r="AQ157" s="24" t="s">
        <v>49</v>
      </c>
      <c r="AR157" s="24" t="s">
        <v>49</v>
      </c>
      <c r="AS157" s="24" t="s">
        <v>49</v>
      </c>
      <c r="AT157" s="24" t="s">
        <v>49</v>
      </c>
      <c r="AU157" s="46">
        <f t="shared" si="2"/>
        <v>-10</v>
      </c>
    </row>
    <row r="158" spans="1:47" x14ac:dyDescent="0.25">
      <c r="A158" s="20">
        <v>45842</v>
      </c>
      <c r="B158" t="s">
        <v>1447</v>
      </c>
      <c r="C158" t="s">
        <v>150</v>
      </c>
      <c r="D158" s="21" t="s">
        <v>877</v>
      </c>
      <c r="E158" t="s">
        <v>878</v>
      </c>
      <c r="F158" t="s">
        <v>879</v>
      </c>
      <c r="G158" t="s">
        <v>49</v>
      </c>
      <c r="H158" t="s">
        <v>1448</v>
      </c>
      <c r="I158" s="45">
        <v>1</v>
      </c>
      <c r="J158" t="s">
        <v>82</v>
      </c>
      <c r="K158" s="23" t="s">
        <v>1449</v>
      </c>
      <c r="L158" t="s">
        <v>76</v>
      </c>
      <c r="M158" t="s">
        <v>228</v>
      </c>
      <c r="N158" s="24">
        <v>946.969696969697</v>
      </c>
      <c r="O158" s="47">
        <v>1000</v>
      </c>
      <c r="P158" s="24">
        <v>53.030303030303003</v>
      </c>
      <c r="Q158" t="s">
        <v>49</v>
      </c>
      <c r="R158" t="s">
        <v>49</v>
      </c>
      <c r="S158" t="s">
        <v>52</v>
      </c>
      <c r="T158" t="s">
        <v>52</v>
      </c>
      <c r="U158" s="20">
        <v>46340</v>
      </c>
      <c r="V158" t="s">
        <v>53</v>
      </c>
      <c r="W158" t="s">
        <v>864</v>
      </c>
      <c r="X158" t="s">
        <v>865</v>
      </c>
      <c r="Y158" t="s">
        <v>49</v>
      </c>
      <c r="Z158" t="s">
        <v>54</v>
      </c>
      <c r="AA158" t="s">
        <v>49</v>
      </c>
      <c r="AB158" s="23">
        <v>1.3</v>
      </c>
      <c r="AC158" t="s">
        <v>49</v>
      </c>
      <c r="AD158" t="s">
        <v>52</v>
      </c>
      <c r="AE158" t="s">
        <v>49</v>
      </c>
      <c r="AF158" t="s">
        <v>1450</v>
      </c>
      <c r="AG158" t="s">
        <v>883</v>
      </c>
      <c r="AH158" s="28" t="s">
        <v>866</v>
      </c>
      <c r="AI158" t="s">
        <v>884</v>
      </c>
      <c r="AJ158" s="22" t="s">
        <v>885</v>
      </c>
      <c r="AK158" s="23" t="s">
        <v>158</v>
      </c>
      <c r="AL158" s="23">
        <v>5</v>
      </c>
      <c r="AM158" t="s">
        <v>2874</v>
      </c>
      <c r="AN158" s="25">
        <v>1000</v>
      </c>
      <c r="AO158" s="23" t="s">
        <v>49</v>
      </c>
      <c r="AP158" s="23" t="s">
        <v>2872</v>
      </c>
      <c r="AQ158" s="24" t="s">
        <v>49</v>
      </c>
      <c r="AR158" s="24" t="s">
        <v>49</v>
      </c>
      <c r="AS158" s="24" t="s">
        <v>49</v>
      </c>
      <c r="AT158" s="24" t="s">
        <v>49</v>
      </c>
      <c r="AU158" s="46">
        <f t="shared" si="2"/>
        <v>946.969696969697</v>
      </c>
    </row>
    <row r="159" spans="1:47" x14ac:dyDescent="0.25">
      <c r="A159" s="20">
        <v>45842</v>
      </c>
      <c r="B159" t="s">
        <v>1447</v>
      </c>
      <c r="C159" t="s">
        <v>150</v>
      </c>
      <c r="D159" s="21" t="s">
        <v>877</v>
      </c>
      <c r="E159" t="s">
        <v>878</v>
      </c>
      <c r="F159" t="s">
        <v>879</v>
      </c>
      <c r="G159" t="s">
        <v>49</v>
      </c>
      <c r="H159" t="s">
        <v>1275</v>
      </c>
      <c r="I159" s="45">
        <v>1</v>
      </c>
      <c r="J159" t="s">
        <v>82</v>
      </c>
      <c r="K159" s="23" t="s">
        <v>1276</v>
      </c>
      <c r="L159" t="s">
        <v>76</v>
      </c>
      <c r="M159" t="s">
        <v>228</v>
      </c>
      <c r="N159" s="24">
        <v>946.969696969697</v>
      </c>
      <c r="O159" s="47">
        <v>1000</v>
      </c>
      <c r="P159" s="24">
        <v>53.030303030303003</v>
      </c>
      <c r="Q159" t="s">
        <v>49</v>
      </c>
      <c r="R159" t="s">
        <v>49</v>
      </c>
      <c r="S159" t="s">
        <v>52</v>
      </c>
      <c r="T159" t="s">
        <v>52</v>
      </c>
      <c r="U159" s="20">
        <v>46054</v>
      </c>
      <c r="V159" t="s">
        <v>53</v>
      </c>
      <c r="W159" t="s">
        <v>864</v>
      </c>
      <c r="X159" t="s">
        <v>865</v>
      </c>
      <c r="Y159" t="s">
        <v>49</v>
      </c>
      <c r="Z159" t="s">
        <v>54</v>
      </c>
      <c r="AA159" t="s">
        <v>49</v>
      </c>
      <c r="AB159" s="23">
        <v>1.3</v>
      </c>
      <c r="AC159" t="s">
        <v>49</v>
      </c>
      <c r="AD159" t="s">
        <v>52</v>
      </c>
      <c r="AE159" t="s">
        <v>49</v>
      </c>
      <c r="AF159" t="s">
        <v>1277</v>
      </c>
      <c r="AG159" t="s">
        <v>883</v>
      </c>
      <c r="AH159" s="28" t="s">
        <v>866</v>
      </c>
      <c r="AI159" t="s">
        <v>884</v>
      </c>
      <c r="AJ159" s="22" t="s">
        <v>885</v>
      </c>
      <c r="AK159" s="23" t="s">
        <v>158</v>
      </c>
      <c r="AL159" s="23">
        <v>5</v>
      </c>
      <c r="AM159" t="s">
        <v>2874</v>
      </c>
      <c r="AN159" s="25">
        <v>1000</v>
      </c>
      <c r="AO159" s="23" t="s">
        <v>49</v>
      </c>
      <c r="AP159" s="23" t="s">
        <v>2872</v>
      </c>
      <c r="AQ159" s="24" t="s">
        <v>49</v>
      </c>
      <c r="AR159" s="24" t="s">
        <v>49</v>
      </c>
      <c r="AS159" s="24" t="s">
        <v>49</v>
      </c>
      <c r="AT159" s="24" t="s">
        <v>49</v>
      </c>
      <c r="AU159" s="46">
        <f t="shared" si="2"/>
        <v>946.969696969697</v>
      </c>
    </row>
    <row r="160" spans="1:47" x14ac:dyDescent="0.25">
      <c r="A160" s="20">
        <v>45842</v>
      </c>
      <c r="B160" t="s">
        <v>1447</v>
      </c>
      <c r="C160" t="s">
        <v>150</v>
      </c>
      <c r="D160" s="21" t="s">
        <v>877</v>
      </c>
      <c r="E160" t="s">
        <v>878</v>
      </c>
      <c r="F160" t="s">
        <v>879</v>
      </c>
      <c r="G160" t="s">
        <v>49</v>
      </c>
      <c r="H160" t="s">
        <v>930</v>
      </c>
      <c r="I160" s="45">
        <v>1</v>
      </c>
      <c r="J160" t="s">
        <v>82</v>
      </c>
      <c r="K160" s="23" t="s">
        <v>931</v>
      </c>
      <c r="L160" t="s">
        <v>76</v>
      </c>
      <c r="M160" t="s">
        <v>228</v>
      </c>
      <c r="N160" s="24">
        <v>946.969696969697</v>
      </c>
      <c r="O160" s="47">
        <v>1000</v>
      </c>
      <c r="P160" s="24">
        <v>53.030303030303003</v>
      </c>
      <c r="Q160" t="s">
        <v>49</v>
      </c>
      <c r="R160" t="s">
        <v>49</v>
      </c>
      <c r="S160" t="s">
        <v>52</v>
      </c>
      <c r="T160" t="s">
        <v>52</v>
      </c>
      <c r="U160" s="20">
        <v>47072</v>
      </c>
      <c r="V160" t="s">
        <v>53</v>
      </c>
      <c r="W160" t="s">
        <v>864</v>
      </c>
      <c r="X160" t="s">
        <v>865</v>
      </c>
      <c r="Y160" t="s">
        <v>49</v>
      </c>
      <c r="Z160" t="s">
        <v>54</v>
      </c>
      <c r="AA160" t="s">
        <v>49</v>
      </c>
      <c r="AB160" s="23">
        <v>1.3</v>
      </c>
      <c r="AC160" t="s">
        <v>49</v>
      </c>
      <c r="AD160" t="s">
        <v>52</v>
      </c>
      <c r="AE160" t="s">
        <v>49</v>
      </c>
      <c r="AF160" t="s">
        <v>932</v>
      </c>
      <c r="AG160" t="s">
        <v>883</v>
      </c>
      <c r="AH160" s="28" t="s">
        <v>866</v>
      </c>
      <c r="AI160" t="s">
        <v>884</v>
      </c>
      <c r="AJ160" s="22" t="s">
        <v>885</v>
      </c>
      <c r="AK160" s="23" t="s">
        <v>158</v>
      </c>
      <c r="AL160" s="23">
        <v>5</v>
      </c>
      <c r="AM160" t="s">
        <v>2874</v>
      </c>
      <c r="AN160" s="25">
        <v>1000</v>
      </c>
      <c r="AO160" s="23" t="s">
        <v>49</v>
      </c>
      <c r="AP160" s="23" t="s">
        <v>2872</v>
      </c>
      <c r="AQ160" s="24" t="s">
        <v>49</v>
      </c>
      <c r="AR160" s="24" t="s">
        <v>49</v>
      </c>
      <c r="AS160" s="24" t="s">
        <v>49</v>
      </c>
      <c r="AT160" s="24" t="s">
        <v>49</v>
      </c>
      <c r="AU160" s="46">
        <f t="shared" si="2"/>
        <v>946.969696969697</v>
      </c>
    </row>
    <row r="161" spans="1:47" x14ac:dyDescent="0.25">
      <c r="A161" s="20">
        <v>45842</v>
      </c>
      <c r="B161" t="s">
        <v>1447</v>
      </c>
      <c r="C161" t="s">
        <v>150</v>
      </c>
      <c r="D161" s="21" t="s">
        <v>877</v>
      </c>
      <c r="E161" t="s">
        <v>878</v>
      </c>
      <c r="F161" t="s">
        <v>879</v>
      </c>
      <c r="G161" t="s">
        <v>49</v>
      </c>
      <c r="H161" t="s">
        <v>1834</v>
      </c>
      <c r="I161" s="45">
        <v>1</v>
      </c>
      <c r="J161" t="s">
        <v>82</v>
      </c>
      <c r="K161" s="23" t="s">
        <v>1835</v>
      </c>
      <c r="L161" t="s">
        <v>76</v>
      </c>
      <c r="M161" t="s">
        <v>228</v>
      </c>
      <c r="N161" s="24">
        <v>946.969696969697</v>
      </c>
      <c r="O161" s="47">
        <v>1000</v>
      </c>
      <c r="P161" s="24">
        <v>53.030303030303003</v>
      </c>
      <c r="Q161" t="s">
        <v>49</v>
      </c>
      <c r="R161" t="s">
        <v>49</v>
      </c>
      <c r="S161" t="s">
        <v>52</v>
      </c>
      <c r="T161" t="s">
        <v>52</v>
      </c>
      <c r="U161" s="20">
        <v>46235</v>
      </c>
      <c r="V161" t="s">
        <v>53</v>
      </c>
      <c r="W161" t="s">
        <v>864</v>
      </c>
      <c r="X161" t="s">
        <v>865</v>
      </c>
      <c r="Y161" t="s">
        <v>49</v>
      </c>
      <c r="Z161" t="s">
        <v>54</v>
      </c>
      <c r="AA161" t="s">
        <v>49</v>
      </c>
      <c r="AB161" s="23">
        <v>1.3</v>
      </c>
      <c r="AC161" t="s">
        <v>49</v>
      </c>
      <c r="AD161" t="s">
        <v>52</v>
      </c>
      <c r="AE161" t="s">
        <v>49</v>
      </c>
      <c r="AF161" t="s">
        <v>1836</v>
      </c>
      <c r="AG161" t="s">
        <v>883</v>
      </c>
      <c r="AH161" s="28" t="s">
        <v>866</v>
      </c>
      <c r="AI161" t="s">
        <v>884</v>
      </c>
      <c r="AJ161" s="22" t="s">
        <v>885</v>
      </c>
      <c r="AK161" s="23" t="s">
        <v>158</v>
      </c>
      <c r="AL161" s="23">
        <v>5</v>
      </c>
      <c r="AM161" t="s">
        <v>2874</v>
      </c>
      <c r="AN161" s="25">
        <v>1000</v>
      </c>
      <c r="AO161" s="23" t="s">
        <v>49</v>
      </c>
      <c r="AP161" s="23" t="s">
        <v>2872</v>
      </c>
      <c r="AQ161" s="24" t="s">
        <v>49</v>
      </c>
      <c r="AR161" s="24" t="s">
        <v>49</v>
      </c>
      <c r="AS161" s="24" t="s">
        <v>49</v>
      </c>
      <c r="AT161" s="24" t="s">
        <v>49</v>
      </c>
      <c r="AU161" s="46">
        <f t="shared" si="2"/>
        <v>946.969696969697</v>
      </c>
    </row>
    <row r="162" spans="1:47" x14ac:dyDescent="0.25">
      <c r="A162" s="20">
        <v>45842</v>
      </c>
      <c r="B162" t="s">
        <v>1447</v>
      </c>
      <c r="C162" t="s">
        <v>150</v>
      </c>
      <c r="D162" s="21" t="s">
        <v>877</v>
      </c>
      <c r="E162" t="s">
        <v>878</v>
      </c>
      <c r="F162" t="s">
        <v>879</v>
      </c>
      <c r="G162" t="s">
        <v>49</v>
      </c>
      <c r="H162" t="s">
        <v>1058</v>
      </c>
      <c r="I162" s="45">
        <v>1</v>
      </c>
      <c r="J162" t="s">
        <v>82</v>
      </c>
      <c r="K162" s="23" t="s">
        <v>1059</v>
      </c>
      <c r="L162" t="s">
        <v>76</v>
      </c>
      <c r="M162" t="s">
        <v>228</v>
      </c>
      <c r="N162" s="24">
        <v>946.969696969697</v>
      </c>
      <c r="O162" s="47">
        <v>1000</v>
      </c>
      <c r="P162" s="24">
        <v>53.030303030303003</v>
      </c>
      <c r="Q162" t="s">
        <v>49</v>
      </c>
      <c r="R162" t="s">
        <v>49</v>
      </c>
      <c r="S162" t="s">
        <v>52</v>
      </c>
      <c r="T162" t="s">
        <v>52</v>
      </c>
      <c r="U162" s="20">
        <v>46174</v>
      </c>
      <c r="V162" t="s">
        <v>53</v>
      </c>
      <c r="W162" t="s">
        <v>864</v>
      </c>
      <c r="X162" t="s">
        <v>865</v>
      </c>
      <c r="Y162" t="s">
        <v>49</v>
      </c>
      <c r="Z162" t="s">
        <v>54</v>
      </c>
      <c r="AA162" t="s">
        <v>49</v>
      </c>
      <c r="AB162" s="23">
        <v>1.3</v>
      </c>
      <c r="AC162" t="s">
        <v>49</v>
      </c>
      <c r="AD162" t="s">
        <v>52</v>
      </c>
      <c r="AE162" t="s">
        <v>49</v>
      </c>
      <c r="AF162" t="s">
        <v>1060</v>
      </c>
      <c r="AG162" t="s">
        <v>883</v>
      </c>
      <c r="AH162" s="28" t="s">
        <v>866</v>
      </c>
      <c r="AI162" t="s">
        <v>884</v>
      </c>
      <c r="AJ162" s="22" t="s">
        <v>885</v>
      </c>
      <c r="AK162" s="23" t="s">
        <v>158</v>
      </c>
      <c r="AL162" s="23">
        <v>5</v>
      </c>
      <c r="AM162" t="s">
        <v>2874</v>
      </c>
      <c r="AN162" s="25">
        <v>1000</v>
      </c>
      <c r="AO162" s="23" t="s">
        <v>49</v>
      </c>
      <c r="AP162" s="23" t="s">
        <v>2872</v>
      </c>
      <c r="AQ162" s="24" t="s">
        <v>49</v>
      </c>
      <c r="AR162" s="24" t="s">
        <v>49</v>
      </c>
      <c r="AS162" s="24" t="s">
        <v>49</v>
      </c>
      <c r="AT162" s="24" t="s">
        <v>49</v>
      </c>
      <c r="AU162" s="46">
        <f t="shared" si="2"/>
        <v>946.969696969697</v>
      </c>
    </row>
    <row r="163" spans="1:47" x14ac:dyDescent="0.25">
      <c r="A163" s="20">
        <v>45842</v>
      </c>
      <c r="B163" s="27" t="s">
        <v>841</v>
      </c>
      <c r="C163" t="s">
        <v>220</v>
      </c>
      <c r="D163" s="21" t="s">
        <v>891</v>
      </c>
      <c r="E163" t="s">
        <v>892</v>
      </c>
      <c r="F163" t="s">
        <v>2084</v>
      </c>
      <c r="G163" t="s">
        <v>49</v>
      </c>
      <c r="H163" t="s">
        <v>2085</v>
      </c>
      <c r="I163" s="45">
        <v>-0.6</v>
      </c>
      <c r="J163" t="s">
        <v>50</v>
      </c>
      <c r="K163" s="23" t="s">
        <v>2086</v>
      </c>
      <c r="L163" t="s">
        <v>76</v>
      </c>
      <c r="M163" t="s">
        <v>174</v>
      </c>
      <c r="N163" s="24">
        <v>105</v>
      </c>
      <c r="O163" s="24">
        <v>110</v>
      </c>
      <c r="P163" s="24">
        <v>5</v>
      </c>
      <c r="Q163" t="s">
        <v>49</v>
      </c>
      <c r="R163" t="s">
        <v>49</v>
      </c>
      <c r="S163" s="26" t="s">
        <v>760</v>
      </c>
      <c r="T163" t="s">
        <v>52</v>
      </c>
      <c r="U163" s="20">
        <v>46069</v>
      </c>
      <c r="V163" t="s">
        <v>53</v>
      </c>
      <c r="W163" t="s">
        <v>847</v>
      </c>
      <c r="X163" t="s">
        <v>848</v>
      </c>
      <c r="Y163" t="s">
        <v>49</v>
      </c>
      <c r="Z163" t="s">
        <v>54</v>
      </c>
      <c r="AA163" t="s">
        <v>49</v>
      </c>
      <c r="AB163" s="23">
        <v>5.4</v>
      </c>
      <c r="AC163" t="s">
        <v>49</v>
      </c>
      <c r="AD163" t="s">
        <v>52</v>
      </c>
      <c r="AE163" t="s">
        <v>49</v>
      </c>
      <c r="AF163" t="s">
        <v>2087</v>
      </c>
      <c r="AG163" t="s">
        <v>2088</v>
      </c>
      <c r="AH163" t="s">
        <v>849</v>
      </c>
      <c r="AI163" t="s">
        <v>175</v>
      </c>
      <c r="AJ163" s="22" t="s">
        <v>176</v>
      </c>
      <c r="AK163" s="23" t="s">
        <v>137</v>
      </c>
      <c r="AL163" s="23">
        <v>1</v>
      </c>
      <c r="AM163" t="s">
        <v>2831</v>
      </c>
      <c r="AN163" s="25">
        <v>-66</v>
      </c>
      <c r="AO163" s="23"/>
      <c r="AP163" s="23" t="s">
        <v>49</v>
      </c>
      <c r="AQ163" s="24" t="s">
        <v>49</v>
      </c>
      <c r="AR163" s="24" t="s">
        <v>49</v>
      </c>
      <c r="AS163" s="24" t="s">
        <v>49</v>
      </c>
      <c r="AT163" s="24" t="s">
        <v>49</v>
      </c>
      <c r="AU163" s="46">
        <f t="shared" si="2"/>
        <v>-63</v>
      </c>
    </row>
    <row r="164" spans="1:47" x14ac:dyDescent="0.25">
      <c r="A164" s="20">
        <v>45842</v>
      </c>
      <c r="B164" s="27" t="s">
        <v>841</v>
      </c>
      <c r="C164" t="s">
        <v>45</v>
      </c>
      <c r="D164" s="21" t="s">
        <v>79</v>
      </c>
      <c r="E164" t="s">
        <v>80</v>
      </c>
      <c r="F164" t="s">
        <v>1602</v>
      </c>
      <c r="G164" t="s">
        <v>49</v>
      </c>
      <c r="H164" t="s">
        <v>1602</v>
      </c>
      <c r="I164" s="45">
        <v>-1</v>
      </c>
      <c r="J164" t="s">
        <v>1251</v>
      </c>
      <c r="K164" s="23" t="s">
        <v>1603</v>
      </c>
      <c r="L164" t="s">
        <v>76</v>
      </c>
      <c r="M164" t="s">
        <v>698</v>
      </c>
      <c r="N164" s="24">
        <v>8</v>
      </c>
      <c r="O164" s="46">
        <v>9</v>
      </c>
      <c r="P164" s="46">
        <v>1</v>
      </c>
      <c r="Q164" t="s">
        <v>49</v>
      </c>
      <c r="R164" t="s">
        <v>49</v>
      </c>
      <c r="S164" t="s">
        <v>52</v>
      </c>
      <c r="T164" t="s">
        <v>52</v>
      </c>
      <c r="U164" s="20" t="s">
        <v>49</v>
      </c>
      <c r="V164" t="s">
        <v>53</v>
      </c>
      <c r="W164" t="s">
        <v>847</v>
      </c>
      <c r="X164" t="s">
        <v>848</v>
      </c>
      <c r="Y164" t="s">
        <v>49</v>
      </c>
      <c r="Z164" t="s">
        <v>54</v>
      </c>
      <c r="AA164" t="s">
        <v>49</v>
      </c>
      <c r="AB164" s="23">
        <v>7.3</v>
      </c>
      <c r="AC164" t="s">
        <v>49</v>
      </c>
      <c r="AD164" t="s">
        <v>52</v>
      </c>
      <c r="AE164" t="s">
        <v>49</v>
      </c>
      <c r="AF164" t="s">
        <v>1604</v>
      </c>
      <c r="AG164" t="s">
        <v>336</v>
      </c>
      <c r="AH164" t="s">
        <v>849</v>
      </c>
      <c r="AI164" t="s">
        <v>1080</v>
      </c>
      <c r="AJ164" s="22" t="s">
        <v>1081</v>
      </c>
      <c r="AK164" s="23" t="s">
        <v>61</v>
      </c>
      <c r="AL164" s="23">
        <v>1</v>
      </c>
      <c r="AM164" t="s">
        <v>2831</v>
      </c>
      <c r="AN164" s="25">
        <v>-9</v>
      </c>
      <c r="AO164" s="23"/>
      <c r="AP164" s="23" t="s">
        <v>49</v>
      </c>
      <c r="AQ164" s="24" t="s">
        <v>49</v>
      </c>
      <c r="AR164" s="24" t="s">
        <v>49</v>
      </c>
      <c r="AS164" s="24" t="s">
        <v>49</v>
      </c>
      <c r="AT164" s="24" t="s">
        <v>49</v>
      </c>
      <c r="AU164" s="46">
        <f t="shared" si="2"/>
        <v>-8</v>
      </c>
    </row>
    <row r="165" spans="1:47" x14ac:dyDescent="0.25">
      <c r="A165" s="20">
        <v>45842</v>
      </c>
      <c r="B165" s="27" t="s">
        <v>841</v>
      </c>
      <c r="C165" t="s">
        <v>45</v>
      </c>
      <c r="D165" s="21" t="s">
        <v>180</v>
      </c>
      <c r="E165" t="s">
        <v>264</v>
      </c>
      <c r="F165" t="s">
        <v>980</v>
      </c>
      <c r="G165" t="s">
        <v>49</v>
      </c>
      <c r="H165" t="s">
        <v>980</v>
      </c>
      <c r="I165" s="45">
        <v>-1</v>
      </c>
      <c r="J165" t="s">
        <v>426</v>
      </c>
      <c r="K165" s="23" t="s">
        <v>981</v>
      </c>
      <c r="L165" t="s">
        <v>76</v>
      </c>
      <c r="M165" t="s">
        <v>174</v>
      </c>
      <c r="N165" s="24">
        <v>127.5</v>
      </c>
      <c r="O165" s="24">
        <v>127.5</v>
      </c>
      <c r="P165" s="24">
        <v>0</v>
      </c>
      <c r="Q165" t="s">
        <v>49</v>
      </c>
      <c r="R165" t="s">
        <v>49</v>
      </c>
      <c r="S165" t="s">
        <v>52</v>
      </c>
      <c r="T165" t="s">
        <v>52</v>
      </c>
      <c r="U165" s="20">
        <v>47096</v>
      </c>
      <c r="V165" t="s">
        <v>53</v>
      </c>
      <c r="W165" t="s">
        <v>847</v>
      </c>
      <c r="X165" t="s">
        <v>848</v>
      </c>
      <c r="Y165" t="s">
        <v>49</v>
      </c>
      <c r="Z165" t="s">
        <v>54</v>
      </c>
      <c r="AA165" t="s">
        <v>49</v>
      </c>
      <c r="AB165" s="23">
        <v>8.1999999999999993</v>
      </c>
      <c r="AC165" t="s">
        <v>49</v>
      </c>
      <c r="AD165" t="s">
        <v>52</v>
      </c>
      <c r="AE165" t="s">
        <v>49</v>
      </c>
      <c r="AF165" t="s">
        <v>982</v>
      </c>
      <c r="AG165" t="s">
        <v>524</v>
      </c>
      <c r="AH165" t="s">
        <v>849</v>
      </c>
      <c r="AI165" t="s">
        <v>175</v>
      </c>
      <c r="AJ165" s="22" t="s">
        <v>176</v>
      </c>
      <c r="AK165" s="23" t="s">
        <v>89</v>
      </c>
      <c r="AL165" s="23">
        <v>1</v>
      </c>
      <c r="AM165" t="s">
        <v>2831</v>
      </c>
      <c r="AN165" s="25">
        <v>-127.5</v>
      </c>
      <c r="AO165" s="23"/>
      <c r="AP165" s="23" t="s">
        <v>49</v>
      </c>
      <c r="AQ165" s="24" t="s">
        <v>49</v>
      </c>
      <c r="AR165" s="24" t="s">
        <v>49</v>
      </c>
      <c r="AS165" s="24" t="s">
        <v>49</v>
      </c>
      <c r="AT165" s="24" t="s">
        <v>49</v>
      </c>
      <c r="AU165" s="46">
        <f t="shared" si="2"/>
        <v>-127.5</v>
      </c>
    </row>
    <row r="166" spans="1:47" x14ac:dyDescent="0.25">
      <c r="A166" s="20">
        <v>45842</v>
      </c>
      <c r="B166" s="27" t="s">
        <v>841</v>
      </c>
      <c r="C166" t="s">
        <v>45</v>
      </c>
      <c r="D166" s="21" t="s">
        <v>79</v>
      </c>
      <c r="E166" t="s">
        <v>80</v>
      </c>
      <c r="F166" t="s">
        <v>508</v>
      </c>
      <c r="G166" t="s">
        <v>49</v>
      </c>
      <c r="H166" t="s">
        <v>508</v>
      </c>
      <c r="I166" s="45">
        <v>-0.33333333333333331</v>
      </c>
      <c r="J166" t="s">
        <v>509</v>
      </c>
      <c r="K166" s="23" t="s">
        <v>510</v>
      </c>
      <c r="L166" t="s">
        <v>76</v>
      </c>
      <c r="M166" t="s">
        <v>174</v>
      </c>
      <c r="N166" s="24">
        <v>650</v>
      </c>
      <c r="O166" s="24">
        <v>650</v>
      </c>
      <c r="P166" s="24">
        <v>0</v>
      </c>
      <c r="Q166" t="s">
        <v>49</v>
      </c>
      <c r="R166" t="s">
        <v>49</v>
      </c>
      <c r="S166" t="s">
        <v>52</v>
      </c>
      <c r="T166" t="s">
        <v>52</v>
      </c>
      <c r="U166" s="20">
        <v>46692</v>
      </c>
      <c r="V166" t="s">
        <v>53</v>
      </c>
      <c r="W166" t="s">
        <v>847</v>
      </c>
      <c r="X166" t="s">
        <v>848</v>
      </c>
      <c r="Y166" t="s">
        <v>49</v>
      </c>
      <c r="Z166" t="s">
        <v>54</v>
      </c>
      <c r="AA166" t="s">
        <v>49</v>
      </c>
      <c r="AB166" s="23">
        <v>8.3000000000000007</v>
      </c>
      <c r="AC166" t="s">
        <v>49</v>
      </c>
      <c r="AD166" t="s">
        <v>52</v>
      </c>
      <c r="AE166" t="s">
        <v>49</v>
      </c>
      <c r="AF166" t="s">
        <v>511</v>
      </c>
      <c r="AG166" t="s">
        <v>512</v>
      </c>
      <c r="AH166" t="s">
        <v>849</v>
      </c>
      <c r="AI166" t="s">
        <v>175</v>
      </c>
      <c r="AJ166" s="22" t="s">
        <v>176</v>
      </c>
      <c r="AK166" s="23" t="s">
        <v>89</v>
      </c>
      <c r="AL166" s="23">
        <v>1</v>
      </c>
      <c r="AM166" t="s">
        <v>2831</v>
      </c>
      <c r="AN166" s="25">
        <v>-216.66666666666666</v>
      </c>
      <c r="AO166" s="23"/>
      <c r="AP166" s="23" t="s">
        <v>49</v>
      </c>
      <c r="AQ166" s="24" t="s">
        <v>49</v>
      </c>
      <c r="AR166" s="24" t="s">
        <v>49</v>
      </c>
      <c r="AS166" s="24" t="s">
        <v>49</v>
      </c>
      <c r="AT166" s="24" t="s">
        <v>49</v>
      </c>
      <c r="AU166" s="46">
        <f t="shared" si="2"/>
        <v>-216.66666666666666</v>
      </c>
    </row>
    <row r="167" spans="1:47" x14ac:dyDescent="0.25">
      <c r="A167" s="20">
        <v>45842</v>
      </c>
      <c r="B167" s="27" t="s">
        <v>841</v>
      </c>
      <c r="C167" t="s">
        <v>45</v>
      </c>
      <c r="D167" s="21" t="s">
        <v>79</v>
      </c>
      <c r="E167" t="s">
        <v>80</v>
      </c>
      <c r="F167" t="s">
        <v>636</v>
      </c>
      <c r="G167" t="s">
        <v>49</v>
      </c>
      <c r="H167" t="s">
        <v>636</v>
      </c>
      <c r="I167" s="45">
        <v>-1</v>
      </c>
      <c r="J167" t="s">
        <v>637</v>
      </c>
      <c r="K167" s="23" t="s">
        <v>638</v>
      </c>
      <c r="L167" t="s">
        <v>76</v>
      </c>
      <c r="M167" t="s">
        <v>632</v>
      </c>
      <c r="N167" s="24">
        <v>45</v>
      </c>
      <c r="O167" s="24">
        <v>45</v>
      </c>
      <c r="P167" s="24">
        <v>0</v>
      </c>
      <c r="Q167" t="s">
        <v>49</v>
      </c>
      <c r="R167" t="s">
        <v>49</v>
      </c>
      <c r="S167" t="s">
        <v>52</v>
      </c>
      <c r="T167" t="s">
        <v>52</v>
      </c>
      <c r="U167" s="20">
        <v>47208</v>
      </c>
      <c r="V167" t="s">
        <v>53</v>
      </c>
      <c r="W167" t="s">
        <v>847</v>
      </c>
      <c r="X167" t="s">
        <v>848</v>
      </c>
      <c r="Y167" t="s">
        <v>49</v>
      </c>
      <c r="Z167" t="s">
        <v>54</v>
      </c>
      <c r="AA167" t="s">
        <v>49</v>
      </c>
      <c r="AB167" s="23">
        <v>7.3</v>
      </c>
      <c r="AC167" t="s">
        <v>49</v>
      </c>
      <c r="AD167" t="s">
        <v>52</v>
      </c>
      <c r="AE167" t="s">
        <v>49</v>
      </c>
      <c r="AF167" t="s">
        <v>639</v>
      </c>
      <c r="AG167" t="s">
        <v>631</v>
      </c>
      <c r="AH167" t="s">
        <v>849</v>
      </c>
      <c r="AI167" t="s">
        <v>633</v>
      </c>
      <c r="AJ167" s="22" t="s">
        <v>260</v>
      </c>
      <c r="AK167" s="23" t="s">
        <v>61</v>
      </c>
      <c r="AL167" s="23">
        <v>1</v>
      </c>
      <c r="AM167" t="s">
        <v>2831</v>
      </c>
      <c r="AN167" s="25">
        <v>-45</v>
      </c>
      <c r="AO167" s="23" t="s">
        <v>49</v>
      </c>
      <c r="AP167" s="23" t="s">
        <v>49</v>
      </c>
      <c r="AQ167" s="24" t="s">
        <v>49</v>
      </c>
      <c r="AR167" s="24" t="s">
        <v>49</v>
      </c>
      <c r="AS167" s="24" t="s">
        <v>49</v>
      </c>
      <c r="AT167" s="24" t="s">
        <v>49</v>
      </c>
      <c r="AU167" s="46">
        <f t="shared" si="2"/>
        <v>-45</v>
      </c>
    </row>
    <row r="168" spans="1:47" x14ac:dyDescent="0.25">
      <c r="A168" s="20">
        <v>45842</v>
      </c>
      <c r="B168" s="27" t="s">
        <v>841</v>
      </c>
      <c r="C168" t="s">
        <v>45</v>
      </c>
      <c r="D168" s="21" t="s">
        <v>423</v>
      </c>
      <c r="E168" t="s">
        <v>350</v>
      </c>
      <c r="F168" t="s">
        <v>424</v>
      </c>
      <c r="G168" t="s">
        <v>49</v>
      </c>
      <c r="H168" t="s">
        <v>425</v>
      </c>
      <c r="I168" s="45">
        <v>-1</v>
      </c>
      <c r="J168" t="s">
        <v>426</v>
      </c>
      <c r="K168" s="23" t="s">
        <v>427</v>
      </c>
      <c r="L168" t="s">
        <v>76</v>
      </c>
      <c r="M168" t="s">
        <v>258</v>
      </c>
      <c r="N168" s="24">
        <v>3</v>
      </c>
      <c r="O168" s="24">
        <v>3</v>
      </c>
      <c r="P168" s="24">
        <v>0</v>
      </c>
      <c r="Q168" t="s">
        <v>49</v>
      </c>
      <c r="R168" t="s">
        <v>49</v>
      </c>
      <c r="S168" t="s">
        <v>52</v>
      </c>
      <c r="T168" t="s">
        <v>52</v>
      </c>
      <c r="U168" s="20">
        <v>46296</v>
      </c>
      <c r="V168" t="s">
        <v>53</v>
      </c>
      <c r="W168" t="s">
        <v>847</v>
      </c>
      <c r="X168" t="s">
        <v>848</v>
      </c>
      <c r="Y168" t="s">
        <v>49</v>
      </c>
      <c r="Z168" t="s">
        <v>54</v>
      </c>
      <c r="AA168" t="s">
        <v>49</v>
      </c>
      <c r="AB168" s="23">
        <v>8.6</v>
      </c>
      <c r="AC168" t="s">
        <v>49</v>
      </c>
      <c r="AD168" t="s">
        <v>52</v>
      </c>
      <c r="AE168" t="s">
        <v>49</v>
      </c>
      <c r="AF168" t="s">
        <v>428</v>
      </c>
      <c r="AG168" t="s">
        <v>429</v>
      </c>
      <c r="AH168" t="s">
        <v>849</v>
      </c>
      <c r="AI168" t="s">
        <v>259</v>
      </c>
      <c r="AJ168" s="22" t="s">
        <v>260</v>
      </c>
      <c r="AK168" s="23">
        <v>8</v>
      </c>
      <c r="AL168" s="23">
        <v>1</v>
      </c>
      <c r="AM168" t="s">
        <v>2835</v>
      </c>
      <c r="AN168" s="25">
        <v>-3</v>
      </c>
      <c r="AO168" s="23" t="s">
        <v>49</v>
      </c>
      <c r="AP168" s="23" t="s">
        <v>49</v>
      </c>
      <c r="AQ168" s="24" t="s">
        <v>49</v>
      </c>
      <c r="AR168" s="24" t="s">
        <v>49</v>
      </c>
      <c r="AS168" s="24" t="s">
        <v>49</v>
      </c>
      <c r="AT168" s="24" t="s">
        <v>49</v>
      </c>
      <c r="AU168" s="46">
        <f t="shared" si="2"/>
        <v>-3</v>
      </c>
    </row>
    <row r="169" spans="1:47" x14ac:dyDescent="0.25">
      <c r="A169" s="20">
        <v>45842</v>
      </c>
      <c r="B169" s="27" t="s">
        <v>841</v>
      </c>
      <c r="C169" t="s">
        <v>128</v>
      </c>
      <c r="D169" s="21" t="s">
        <v>362</v>
      </c>
      <c r="E169" t="s">
        <v>363</v>
      </c>
      <c r="F169" t="s">
        <v>377</v>
      </c>
      <c r="G169" t="s">
        <v>49</v>
      </c>
      <c r="H169" t="s">
        <v>377</v>
      </c>
      <c r="I169" s="45">
        <v>-1</v>
      </c>
      <c r="J169" t="s">
        <v>365</v>
      </c>
      <c r="K169" s="23" t="s">
        <v>378</v>
      </c>
      <c r="L169" t="s">
        <v>76</v>
      </c>
      <c r="M169" t="s">
        <v>258</v>
      </c>
      <c r="N169" s="24">
        <v>8</v>
      </c>
      <c r="O169" s="24">
        <v>9</v>
      </c>
      <c r="P169" s="24">
        <v>1</v>
      </c>
      <c r="Q169" t="s">
        <v>49</v>
      </c>
      <c r="R169" t="s">
        <v>49</v>
      </c>
      <c r="S169" t="s">
        <v>52</v>
      </c>
      <c r="T169" t="s">
        <v>52</v>
      </c>
      <c r="U169" s="20" t="s">
        <v>49</v>
      </c>
      <c r="V169" t="s">
        <v>53</v>
      </c>
      <c r="W169" t="s">
        <v>847</v>
      </c>
      <c r="X169" t="s">
        <v>848</v>
      </c>
      <c r="Y169" t="s">
        <v>49</v>
      </c>
      <c r="Z169" t="s">
        <v>70</v>
      </c>
      <c r="AA169" t="s">
        <v>49</v>
      </c>
      <c r="AB169" s="23">
        <v>5.3</v>
      </c>
      <c r="AC169" t="s">
        <v>49</v>
      </c>
      <c r="AD169" t="s">
        <v>52</v>
      </c>
      <c r="AE169" t="s">
        <v>49</v>
      </c>
      <c r="AF169" t="s">
        <v>377</v>
      </c>
      <c r="AG169" t="s">
        <v>379</v>
      </c>
      <c r="AH169" t="s">
        <v>849</v>
      </c>
      <c r="AI169" t="s">
        <v>259</v>
      </c>
      <c r="AJ169" s="22" t="s">
        <v>260</v>
      </c>
      <c r="AK169" s="23" t="s">
        <v>137</v>
      </c>
      <c r="AL169" s="23">
        <v>1</v>
      </c>
      <c r="AM169" t="s">
        <v>2835</v>
      </c>
      <c r="AN169" s="25">
        <v>-9</v>
      </c>
      <c r="AO169" s="23" t="s">
        <v>49</v>
      </c>
      <c r="AP169" s="23" t="s">
        <v>49</v>
      </c>
      <c r="AQ169" s="24" t="s">
        <v>49</v>
      </c>
      <c r="AR169" s="24" t="s">
        <v>49</v>
      </c>
      <c r="AS169" s="24" t="s">
        <v>49</v>
      </c>
      <c r="AT169" s="24" t="s">
        <v>49</v>
      </c>
      <c r="AU169" s="46">
        <f t="shared" si="2"/>
        <v>-8</v>
      </c>
    </row>
    <row r="170" spans="1:47" x14ac:dyDescent="0.25">
      <c r="A170" s="20">
        <v>45842</v>
      </c>
      <c r="B170" s="27" t="s">
        <v>841</v>
      </c>
      <c r="C170" t="s">
        <v>128</v>
      </c>
      <c r="D170" s="21" t="s">
        <v>355</v>
      </c>
      <c r="E170" t="s">
        <v>356</v>
      </c>
      <c r="F170" t="s">
        <v>973</v>
      </c>
      <c r="G170" t="s">
        <v>49</v>
      </c>
      <c r="H170" t="s">
        <v>974</v>
      </c>
      <c r="I170" s="45">
        <v>-1</v>
      </c>
      <c r="J170" t="s">
        <v>426</v>
      </c>
      <c r="K170" s="23" t="s">
        <v>975</v>
      </c>
      <c r="L170" t="s">
        <v>76</v>
      </c>
      <c r="M170" t="s">
        <v>942</v>
      </c>
      <c r="N170" s="46">
        <v>30</v>
      </c>
      <c r="O170" s="46">
        <v>33</v>
      </c>
      <c r="P170" s="24">
        <v>3</v>
      </c>
      <c r="Q170" t="s">
        <v>49</v>
      </c>
      <c r="R170" t="s">
        <v>49</v>
      </c>
      <c r="S170" t="s">
        <v>52</v>
      </c>
      <c r="T170" t="s">
        <v>52</v>
      </c>
      <c r="U170" s="20">
        <v>46296</v>
      </c>
      <c r="V170" t="s">
        <v>53</v>
      </c>
      <c r="W170" t="s">
        <v>847</v>
      </c>
      <c r="X170" t="s">
        <v>848</v>
      </c>
      <c r="Y170" t="s">
        <v>49</v>
      </c>
      <c r="Z170" t="s">
        <v>70</v>
      </c>
      <c r="AA170" t="s">
        <v>49</v>
      </c>
      <c r="AB170" s="23">
        <v>1.5</v>
      </c>
      <c r="AC170" t="s">
        <v>49</v>
      </c>
      <c r="AD170" t="s">
        <v>52</v>
      </c>
      <c r="AE170" t="s">
        <v>49</v>
      </c>
      <c r="AF170" t="s">
        <v>976</v>
      </c>
      <c r="AG170" t="s">
        <v>941</v>
      </c>
      <c r="AH170" t="s">
        <v>849</v>
      </c>
      <c r="AI170" t="s">
        <v>943</v>
      </c>
      <c r="AJ170" s="22" t="s">
        <v>944</v>
      </c>
      <c r="AK170" s="23" t="s">
        <v>158</v>
      </c>
      <c r="AL170" s="23">
        <v>1</v>
      </c>
      <c r="AM170" t="s">
        <v>2835</v>
      </c>
      <c r="AN170" s="25">
        <v>-33</v>
      </c>
      <c r="AO170" s="23" t="s">
        <v>49</v>
      </c>
      <c r="AP170" s="23" t="s">
        <v>49</v>
      </c>
      <c r="AQ170" s="24" t="s">
        <v>49</v>
      </c>
      <c r="AR170" s="24" t="s">
        <v>49</v>
      </c>
      <c r="AS170" s="24" t="s">
        <v>49</v>
      </c>
      <c r="AT170" s="24" t="s">
        <v>49</v>
      </c>
      <c r="AU170" s="46">
        <f t="shared" si="2"/>
        <v>-30</v>
      </c>
    </row>
    <row r="171" spans="1:47" x14ac:dyDescent="0.25">
      <c r="A171" s="20">
        <v>45842</v>
      </c>
      <c r="B171" s="27" t="s">
        <v>841</v>
      </c>
      <c r="C171" t="s">
        <v>128</v>
      </c>
      <c r="D171" s="21" t="s">
        <v>362</v>
      </c>
      <c r="E171" t="s">
        <v>363</v>
      </c>
      <c r="F171" t="s">
        <v>565</v>
      </c>
      <c r="G171" t="s">
        <v>49</v>
      </c>
      <c r="H171" t="s">
        <v>565</v>
      </c>
      <c r="I171" s="45">
        <v>-1</v>
      </c>
      <c r="J171" t="s">
        <v>353</v>
      </c>
      <c r="K171" s="23" t="s">
        <v>566</v>
      </c>
      <c r="L171" t="s">
        <v>76</v>
      </c>
      <c r="M171" t="s">
        <v>258</v>
      </c>
      <c r="N171" s="24">
        <v>23</v>
      </c>
      <c r="O171" s="24">
        <v>23</v>
      </c>
      <c r="P171" s="24">
        <v>0</v>
      </c>
      <c r="Q171" t="s">
        <v>49</v>
      </c>
      <c r="R171" t="s">
        <v>49</v>
      </c>
      <c r="S171" t="s">
        <v>52</v>
      </c>
      <c r="T171" t="s">
        <v>52</v>
      </c>
      <c r="U171" s="20" t="s">
        <v>49</v>
      </c>
      <c r="V171" t="s">
        <v>53</v>
      </c>
      <c r="W171" t="s">
        <v>847</v>
      </c>
      <c r="X171" t="s">
        <v>848</v>
      </c>
      <c r="Y171" t="s">
        <v>49</v>
      </c>
      <c r="Z171" t="s">
        <v>70</v>
      </c>
      <c r="AA171" t="s">
        <v>49</v>
      </c>
      <c r="AB171" s="23">
        <v>2.4</v>
      </c>
      <c r="AC171" t="s">
        <v>49</v>
      </c>
      <c r="AD171" t="s">
        <v>52</v>
      </c>
      <c r="AE171" t="s">
        <v>49</v>
      </c>
      <c r="AF171" t="s">
        <v>567</v>
      </c>
      <c r="AG171" t="s">
        <v>568</v>
      </c>
      <c r="AH171" t="s">
        <v>849</v>
      </c>
      <c r="AI171" t="s">
        <v>259</v>
      </c>
      <c r="AJ171" s="22" t="s">
        <v>260</v>
      </c>
      <c r="AK171" s="23" t="s">
        <v>199</v>
      </c>
      <c r="AL171" s="23">
        <v>1</v>
      </c>
      <c r="AM171" t="s">
        <v>2835</v>
      </c>
      <c r="AN171" s="25">
        <v>-23</v>
      </c>
      <c r="AO171" s="23" t="s">
        <v>49</v>
      </c>
      <c r="AP171" s="23" t="s">
        <v>49</v>
      </c>
      <c r="AQ171" s="24" t="s">
        <v>49</v>
      </c>
      <c r="AR171" s="24" t="s">
        <v>49</v>
      </c>
      <c r="AS171" s="24" t="s">
        <v>49</v>
      </c>
      <c r="AT171" s="24" t="s">
        <v>49</v>
      </c>
      <c r="AU171" s="46">
        <f t="shared" si="2"/>
        <v>-23</v>
      </c>
    </row>
    <row r="172" spans="1:47" x14ac:dyDescent="0.25">
      <c r="A172" s="20">
        <v>45844</v>
      </c>
      <c r="B172" s="27" t="s">
        <v>841</v>
      </c>
      <c r="C172" t="s">
        <v>45</v>
      </c>
      <c r="D172" s="21" t="s">
        <v>102</v>
      </c>
      <c r="E172" t="s">
        <v>103</v>
      </c>
      <c r="F172" t="s">
        <v>384</v>
      </c>
      <c r="G172" t="s">
        <v>49</v>
      </c>
      <c r="H172" t="s">
        <v>996</v>
      </c>
      <c r="I172" s="45">
        <v>-1</v>
      </c>
      <c r="J172" t="s">
        <v>68</v>
      </c>
      <c r="K172" s="23" t="s">
        <v>997</v>
      </c>
      <c r="L172" t="s">
        <v>76</v>
      </c>
      <c r="M172" t="s">
        <v>258</v>
      </c>
      <c r="N172" s="24">
        <v>14</v>
      </c>
      <c r="O172" s="24">
        <v>14</v>
      </c>
      <c r="P172" s="24">
        <v>0</v>
      </c>
      <c r="Q172" t="s">
        <v>49</v>
      </c>
      <c r="R172" t="s">
        <v>49</v>
      </c>
      <c r="S172" t="s">
        <v>52</v>
      </c>
      <c r="T172" t="s">
        <v>52</v>
      </c>
      <c r="U172" s="20">
        <v>46508</v>
      </c>
      <c r="V172" t="s">
        <v>53</v>
      </c>
      <c r="W172" t="s">
        <v>1022</v>
      </c>
      <c r="X172" t="s">
        <v>1023</v>
      </c>
      <c r="Y172" t="s">
        <v>49</v>
      </c>
      <c r="Z172" t="s">
        <v>54</v>
      </c>
      <c r="AA172" t="s">
        <v>49</v>
      </c>
      <c r="AB172" s="23">
        <v>7.4</v>
      </c>
      <c r="AC172" t="s">
        <v>49</v>
      </c>
      <c r="AD172" t="s">
        <v>52</v>
      </c>
      <c r="AE172" t="s">
        <v>49</v>
      </c>
      <c r="AF172" t="s">
        <v>998</v>
      </c>
      <c r="AG172" t="s">
        <v>388</v>
      </c>
      <c r="AH172" s="28" t="s">
        <v>870</v>
      </c>
      <c r="AI172" t="s">
        <v>259</v>
      </c>
      <c r="AJ172" s="22" t="s">
        <v>260</v>
      </c>
      <c r="AK172" s="23" t="s">
        <v>61</v>
      </c>
      <c r="AL172" s="23">
        <v>1</v>
      </c>
      <c r="AM172" t="s">
        <v>2875</v>
      </c>
      <c r="AN172" s="25">
        <v>-14</v>
      </c>
      <c r="AO172" s="23" t="s">
        <v>49</v>
      </c>
      <c r="AP172" s="23" t="s">
        <v>49</v>
      </c>
      <c r="AQ172" s="24" t="s">
        <v>49</v>
      </c>
      <c r="AR172" s="24" t="s">
        <v>49</v>
      </c>
      <c r="AS172" s="24" t="s">
        <v>49</v>
      </c>
      <c r="AT172" s="24" t="s">
        <v>49</v>
      </c>
      <c r="AU172" s="46">
        <f t="shared" si="2"/>
        <v>-14</v>
      </c>
    </row>
    <row r="173" spans="1:47" x14ac:dyDescent="0.25">
      <c r="A173" s="20">
        <v>45844</v>
      </c>
      <c r="B173" s="27" t="s">
        <v>841</v>
      </c>
      <c r="C173" t="s">
        <v>150</v>
      </c>
      <c r="D173" s="21" t="s">
        <v>236</v>
      </c>
      <c r="E173" t="s">
        <v>1328</v>
      </c>
      <c r="F173" t="s">
        <v>1329</v>
      </c>
      <c r="G173" t="s">
        <v>49</v>
      </c>
      <c r="H173" t="s">
        <v>1329</v>
      </c>
      <c r="I173" s="45">
        <v>-1</v>
      </c>
      <c r="J173" t="s">
        <v>82</v>
      </c>
      <c r="K173" s="23" t="s">
        <v>1330</v>
      </c>
      <c r="L173" t="s">
        <v>76</v>
      </c>
      <c r="M173" t="s">
        <v>228</v>
      </c>
      <c r="N173" s="47">
        <v>0</v>
      </c>
      <c r="O173" s="24">
        <v>350</v>
      </c>
      <c r="P173" s="24">
        <v>350</v>
      </c>
      <c r="Q173" t="s">
        <v>49</v>
      </c>
      <c r="R173" t="s">
        <v>49</v>
      </c>
      <c r="S173" t="s">
        <v>52</v>
      </c>
      <c r="T173" t="s">
        <v>52</v>
      </c>
      <c r="U173" s="20" t="s">
        <v>49</v>
      </c>
      <c r="V173" t="s">
        <v>53</v>
      </c>
      <c r="W173" t="s">
        <v>1022</v>
      </c>
      <c r="X173" t="s">
        <v>1023</v>
      </c>
      <c r="Y173" t="s">
        <v>49</v>
      </c>
      <c r="Z173" t="s">
        <v>54</v>
      </c>
      <c r="AA173" t="s">
        <v>49</v>
      </c>
      <c r="AB173" s="23">
        <v>2.4</v>
      </c>
      <c r="AC173" t="s">
        <v>49</v>
      </c>
      <c r="AD173" t="s">
        <v>52</v>
      </c>
      <c r="AE173" t="s">
        <v>49</v>
      </c>
      <c r="AF173" t="s">
        <v>1331</v>
      </c>
      <c r="AG173" t="s">
        <v>883</v>
      </c>
      <c r="AH173" s="28" t="s">
        <v>870</v>
      </c>
      <c r="AI173" t="s">
        <v>884</v>
      </c>
      <c r="AJ173" s="22" t="s">
        <v>885</v>
      </c>
      <c r="AK173" s="23" t="s">
        <v>199</v>
      </c>
      <c r="AL173" s="23">
        <v>1</v>
      </c>
      <c r="AM173" t="s">
        <v>2875</v>
      </c>
      <c r="AN173" s="25">
        <v>-350</v>
      </c>
      <c r="AO173" s="23" t="s">
        <v>49</v>
      </c>
      <c r="AP173" s="23" t="s">
        <v>2876</v>
      </c>
      <c r="AQ173" s="24" t="s">
        <v>49</v>
      </c>
      <c r="AR173" s="24" t="s">
        <v>49</v>
      </c>
      <c r="AS173" s="24" t="s">
        <v>49</v>
      </c>
      <c r="AT173" s="24" t="s">
        <v>49</v>
      </c>
      <c r="AU173" s="46">
        <f t="shared" si="2"/>
        <v>0</v>
      </c>
    </row>
    <row r="174" spans="1:47" x14ac:dyDescent="0.25">
      <c r="A174" s="20">
        <v>45844</v>
      </c>
      <c r="B174" t="s">
        <v>841</v>
      </c>
      <c r="C174" t="s">
        <v>150</v>
      </c>
      <c r="D174" s="21" t="s">
        <v>236</v>
      </c>
      <c r="E174" t="s">
        <v>237</v>
      </c>
      <c r="F174" t="s">
        <v>1170</v>
      </c>
      <c r="G174" t="s">
        <v>49</v>
      </c>
      <c r="H174" t="s">
        <v>1170</v>
      </c>
      <c r="I174" s="45">
        <v>-1</v>
      </c>
      <c r="J174" t="s">
        <v>82</v>
      </c>
      <c r="K174" s="23" t="s">
        <v>1171</v>
      </c>
      <c r="L174" t="s">
        <v>76</v>
      </c>
      <c r="M174" t="s">
        <v>228</v>
      </c>
      <c r="N174" s="47">
        <v>350</v>
      </c>
      <c r="O174" s="24">
        <v>350</v>
      </c>
      <c r="P174" s="24">
        <v>0</v>
      </c>
      <c r="Q174" t="s">
        <v>49</v>
      </c>
      <c r="R174" t="s">
        <v>49</v>
      </c>
      <c r="S174" t="s">
        <v>52</v>
      </c>
      <c r="T174" t="s">
        <v>52</v>
      </c>
      <c r="U174" s="20">
        <v>46054</v>
      </c>
      <c r="V174" t="s">
        <v>53</v>
      </c>
      <c r="W174" t="s">
        <v>1022</v>
      </c>
      <c r="X174" t="s">
        <v>1023</v>
      </c>
      <c r="Y174" t="s">
        <v>49</v>
      </c>
      <c r="Z174" t="s">
        <v>54</v>
      </c>
      <c r="AA174" t="s">
        <v>49</v>
      </c>
      <c r="AB174" s="23">
        <v>1.3</v>
      </c>
      <c r="AC174" t="s">
        <v>49</v>
      </c>
      <c r="AD174" t="s">
        <v>52</v>
      </c>
      <c r="AE174" t="s">
        <v>49</v>
      </c>
      <c r="AF174" t="s">
        <v>1172</v>
      </c>
      <c r="AG174" t="s">
        <v>883</v>
      </c>
      <c r="AH174" s="28" t="s">
        <v>870</v>
      </c>
      <c r="AI174" t="s">
        <v>884</v>
      </c>
      <c r="AJ174" s="22" t="s">
        <v>885</v>
      </c>
      <c r="AK174" s="23" t="s">
        <v>158</v>
      </c>
      <c r="AL174" s="23">
        <v>5</v>
      </c>
      <c r="AM174" t="s">
        <v>2875</v>
      </c>
      <c r="AN174" s="25">
        <v>-350</v>
      </c>
      <c r="AO174" s="23" t="s">
        <v>49</v>
      </c>
      <c r="AP174" s="23" t="s">
        <v>934</v>
      </c>
      <c r="AQ174" s="24" t="s">
        <v>49</v>
      </c>
      <c r="AR174" s="24" t="s">
        <v>49</v>
      </c>
      <c r="AS174" s="24" t="s">
        <v>49</v>
      </c>
      <c r="AT174" s="24" t="s">
        <v>49</v>
      </c>
      <c r="AU174" s="46">
        <f t="shared" si="2"/>
        <v>-350</v>
      </c>
    </row>
    <row r="175" spans="1:47" x14ac:dyDescent="0.25">
      <c r="A175" s="20">
        <v>45844</v>
      </c>
      <c r="B175" s="27" t="s">
        <v>841</v>
      </c>
      <c r="C175" t="s">
        <v>150</v>
      </c>
      <c r="D175" s="21" t="s">
        <v>236</v>
      </c>
      <c r="E175" t="s">
        <v>237</v>
      </c>
      <c r="F175" t="s">
        <v>1170</v>
      </c>
      <c r="G175" t="s">
        <v>49</v>
      </c>
      <c r="H175" t="s">
        <v>1170</v>
      </c>
      <c r="I175" s="45">
        <v>-1</v>
      </c>
      <c r="J175" t="s">
        <v>82</v>
      </c>
      <c r="K175" s="23" t="s">
        <v>1171</v>
      </c>
      <c r="L175" t="s">
        <v>76</v>
      </c>
      <c r="M175" t="s">
        <v>228</v>
      </c>
      <c r="N175" s="47">
        <v>350</v>
      </c>
      <c r="O175" s="24">
        <v>350</v>
      </c>
      <c r="P175" s="24">
        <v>0</v>
      </c>
      <c r="Q175" t="s">
        <v>49</v>
      </c>
      <c r="R175" t="s">
        <v>49</v>
      </c>
      <c r="S175" t="s">
        <v>52</v>
      </c>
      <c r="T175" t="s">
        <v>52</v>
      </c>
      <c r="U175" s="20">
        <v>46054</v>
      </c>
      <c r="V175" t="s">
        <v>53</v>
      </c>
      <c r="W175" t="s">
        <v>1022</v>
      </c>
      <c r="X175" t="s">
        <v>1023</v>
      </c>
      <c r="Y175" t="s">
        <v>49</v>
      </c>
      <c r="Z175" t="s">
        <v>54</v>
      </c>
      <c r="AA175" t="s">
        <v>49</v>
      </c>
      <c r="AB175" s="23">
        <v>1.3</v>
      </c>
      <c r="AC175" t="s">
        <v>49</v>
      </c>
      <c r="AD175" t="s">
        <v>52</v>
      </c>
      <c r="AE175" t="s">
        <v>49</v>
      </c>
      <c r="AF175" t="s">
        <v>1172</v>
      </c>
      <c r="AG175" t="s">
        <v>883</v>
      </c>
      <c r="AH175" s="28" t="s">
        <v>870</v>
      </c>
      <c r="AI175" t="s">
        <v>884</v>
      </c>
      <c r="AJ175" s="22" t="s">
        <v>885</v>
      </c>
      <c r="AK175" s="23" t="s">
        <v>158</v>
      </c>
      <c r="AL175" s="23">
        <v>5</v>
      </c>
      <c r="AM175" t="s">
        <v>2875</v>
      </c>
      <c r="AN175" s="25">
        <v>-350</v>
      </c>
      <c r="AO175" s="23" t="s">
        <v>49</v>
      </c>
      <c r="AP175" s="23" t="s">
        <v>1858</v>
      </c>
      <c r="AQ175" s="24" t="s">
        <v>49</v>
      </c>
      <c r="AR175" s="24" t="s">
        <v>49</v>
      </c>
      <c r="AS175" s="24" t="s">
        <v>49</v>
      </c>
      <c r="AT175" s="24" t="s">
        <v>49</v>
      </c>
      <c r="AU175" s="46">
        <f t="shared" si="2"/>
        <v>-350</v>
      </c>
    </row>
    <row r="176" spans="1:47" x14ac:dyDescent="0.25">
      <c r="A176" s="20">
        <v>45844</v>
      </c>
      <c r="B176" s="27" t="s">
        <v>841</v>
      </c>
      <c r="C176" t="s">
        <v>150</v>
      </c>
      <c r="D176" s="21" t="s">
        <v>236</v>
      </c>
      <c r="E176" t="s">
        <v>237</v>
      </c>
      <c r="F176" t="s">
        <v>1170</v>
      </c>
      <c r="G176" t="s">
        <v>49</v>
      </c>
      <c r="H176" t="s">
        <v>1170</v>
      </c>
      <c r="I176" s="45">
        <v>-1</v>
      </c>
      <c r="J176" t="s">
        <v>82</v>
      </c>
      <c r="K176" s="23" t="s">
        <v>1171</v>
      </c>
      <c r="L176" t="s">
        <v>76</v>
      </c>
      <c r="M176" t="s">
        <v>228</v>
      </c>
      <c r="N176" s="47">
        <v>350</v>
      </c>
      <c r="O176" s="24">
        <v>350</v>
      </c>
      <c r="P176" s="24">
        <v>0</v>
      </c>
      <c r="Q176" t="s">
        <v>49</v>
      </c>
      <c r="R176" t="s">
        <v>49</v>
      </c>
      <c r="S176" t="s">
        <v>52</v>
      </c>
      <c r="T176" t="s">
        <v>52</v>
      </c>
      <c r="U176" s="20">
        <v>46054</v>
      </c>
      <c r="V176" t="s">
        <v>53</v>
      </c>
      <c r="W176" t="s">
        <v>1022</v>
      </c>
      <c r="X176" t="s">
        <v>1023</v>
      </c>
      <c r="Y176" t="s">
        <v>49</v>
      </c>
      <c r="Z176" t="s">
        <v>54</v>
      </c>
      <c r="AA176" t="s">
        <v>49</v>
      </c>
      <c r="AB176" s="23">
        <v>1.3</v>
      </c>
      <c r="AC176" t="s">
        <v>49</v>
      </c>
      <c r="AD176" t="s">
        <v>52</v>
      </c>
      <c r="AE176" t="s">
        <v>49</v>
      </c>
      <c r="AF176" t="s">
        <v>1172</v>
      </c>
      <c r="AG176" t="s">
        <v>883</v>
      </c>
      <c r="AH176" s="28" t="s">
        <v>870</v>
      </c>
      <c r="AI176" t="s">
        <v>884</v>
      </c>
      <c r="AJ176" s="22" t="s">
        <v>885</v>
      </c>
      <c r="AK176" s="23" t="s">
        <v>158</v>
      </c>
      <c r="AL176" s="23">
        <v>5</v>
      </c>
      <c r="AM176" t="s">
        <v>2875</v>
      </c>
      <c r="AN176" s="25">
        <v>-350</v>
      </c>
      <c r="AO176" s="23" t="s">
        <v>49</v>
      </c>
      <c r="AP176" s="23" t="s">
        <v>2494</v>
      </c>
      <c r="AQ176" s="24" t="s">
        <v>49</v>
      </c>
      <c r="AR176" s="24" t="s">
        <v>49</v>
      </c>
      <c r="AS176" s="24" t="s">
        <v>49</v>
      </c>
      <c r="AT176" s="24" t="s">
        <v>49</v>
      </c>
      <c r="AU176" s="46">
        <f t="shared" si="2"/>
        <v>-350</v>
      </c>
    </row>
    <row r="177" spans="1:47" x14ac:dyDescent="0.25">
      <c r="A177" s="20">
        <v>45844</v>
      </c>
      <c r="B177" s="27" t="s">
        <v>841</v>
      </c>
      <c r="C177" t="s">
        <v>45</v>
      </c>
      <c r="D177" s="21" t="s">
        <v>79</v>
      </c>
      <c r="E177" t="s">
        <v>245</v>
      </c>
      <c r="F177" t="s">
        <v>246</v>
      </c>
      <c r="G177" t="s">
        <v>49</v>
      </c>
      <c r="H177" t="s">
        <v>246</v>
      </c>
      <c r="I177" s="45">
        <v>-0.15</v>
      </c>
      <c r="J177" t="s">
        <v>247</v>
      </c>
      <c r="K177" s="23">
        <v>41279</v>
      </c>
      <c r="L177" t="s">
        <v>76</v>
      </c>
      <c r="M177" t="s">
        <v>249</v>
      </c>
      <c r="N177" s="24">
        <v>1030</v>
      </c>
      <c r="O177" s="24">
        <v>1030</v>
      </c>
      <c r="P177" s="24">
        <v>0</v>
      </c>
      <c r="Q177" t="s">
        <v>49</v>
      </c>
      <c r="R177" t="s">
        <v>49</v>
      </c>
      <c r="S177" t="s">
        <v>52</v>
      </c>
      <c r="T177" t="s">
        <v>52</v>
      </c>
      <c r="U177" s="20">
        <v>46292</v>
      </c>
      <c r="V177" t="s">
        <v>53</v>
      </c>
      <c r="W177" t="s">
        <v>1022</v>
      </c>
      <c r="X177" t="s">
        <v>1023</v>
      </c>
      <c r="Y177" t="s">
        <v>49</v>
      </c>
      <c r="Z177" t="s">
        <v>54</v>
      </c>
      <c r="AA177" t="s">
        <v>49</v>
      </c>
      <c r="AB177" s="23">
        <v>7.3</v>
      </c>
      <c r="AC177" t="s">
        <v>49</v>
      </c>
      <c r="AD177" t="s">
        <v>52</v>
      </c>
      <c r="AE177" t="s">
        <v>49</v>
      </c>
      <c r="AF177" t="s">
        <v>248</v>
      </c>
      <c r="AG177" t="s">
        <v>185</v>
      </c>
      <c r="AH177" s="28" t="s">
        <v>870</v>
      </c>
      <c r="AI177" t="s">
        <v>250</v>
      </c>
      <c r="AJ177" s="22" t="s">
        <v>176</v>
      </c>
      <c r="AK177" s="23" t="s">
        <v>61</v>
      </c>
      <c r="AL177" s="23">
        <v>1</v>
      </c>
      <c r="AM177" t="s">
        <v>2875</v>
      </c>
      <c r="AN177" s="25">
        <v>-154.5</v>
      </c>
      <c r="AO177" s="23" t="s">
        <v>49</v>
      </c>
      <c r="AP177" s="23" t="s">
        <v>49</v>
      </c>
      <c r="AQ177" s="24" t="s">
        <v>49</v>
      </c>
      <c r="AR177" s="24" t="s">
        <v>49</v>
      </c>
      <c r="AS177" s="24" t="s">
        <v>49</v>
      </c>
      <c r="AT177" s="24" t="s">
        <v>49</v>
      </c>
      <c r="AU177" s="46">
        <f t="shared" si="2"/>
        <v>-154.5</v>
      </c>
    </row>
    <row r="178" spans="1:47" x14ac:dyDescent="0.25">
      <c r="A178" s="20">
        <v>45844</v>
      </c>
      <c r="B178" s="27" t="s">
        <v>841</v>
      </c>
      <c r="C178" t="s">
        <v>128</v>
      </c>
      <c r="D178" s="21" t="s">
        <v>362</v>
      </c>
      <c r="E178" t="s">
        <v>363</v>
      </c>
      <c r="F178" t="s">
        <v>594</v>
      </c>
      <c r="G178" t="s">
        <v>49</v>
      </c>
      <c r="H178" t="s">
        <v>594</v>
      </c>
      <c r="I178" s="45">
        <v>-1</v>
      </c>
      <c r="J178" t="s">
        <v>595</v>
      </c>
      <c r="K178" s="23" t="s">
        <v>596</v>
      </c>
      <c r="L178" t="s">
        <v>76</v>
      </c>
      <c r="M178" t="s">
        <v>258</v>
      </c>
      <c r="N178" s="24">
        <v>27</v>
      </c>
      <c r="O178" s="24">
        <v>27</v>
      </c>
      <c r="P178" s="24">
        <v>0</v>
      </c>
      <c r="Q178" t="s">
        <v>49</v>
      </c>
      <c r="R178" t="s">
        <v>49</v>
      </c>
      <c r="S178" t="s">
        <v>52</v>
      </c>
      <c r="T178" t="s">
        <v>52</v>
      </c>
      <c r="U178" s="20" t="s">
        <v>49</v>
      </c>
      <c r="V178" t="s">
        <v>53</v>
      </c>
      <c r="W178" t="s">
        <v>1022</v>
      </c>
      <c r="X178" t="s">
        <v>1023</v>
      </c>
      <c r="Y178" t="s">
        <v>49</v>
      </c>
      <c r="Z178" t="s">
        <v>70</v>
      </c>
      <c r="AA178" t="s">
        <v>49</v>
      </c>
      <c r="AB178" s="23">
        <v>2.5</v>
      </c>
      <c r="AC178" t="s">
        <v>49</v>
      </c>
      <c r="AD178" t="s">
        <v>52</v>
      </c>
      <c r="AE178" t="s">
        <v>49</v>
      </c>
      <c r="AF178" t="s">
        <v>597</v>
      </c>
      <c r="AG178" t="s">
        <v>400</v>
      </c>
      <c r="AH178" s="28" t="s">
        <v>870</v>
      </c>
      <c r="AI178" t="s">
        <v>259</v>
      </c>
      <c r="AJ178" s="22" t="s">
        <v>260</v>
      </c>
      <c r="AK178" s="23" t="s">
        <v>199</v>
      </c>
      <c r="AL178" s="23">
        <v>1</v>
      </c>
      <c r="AM178" t="s">
        <v>2875</v>
      </c>
      <c r="AN178" s="25">
        <v>-27</v>
      </c>
      <c r="AO178" s="23" t="s">
        <v>49</v>
      </c>
      <c r="AP178" s="23" t="s">
        <v>49</v>
      </c>
      <c r="AQ178" s="24" t="s">
        <v>49</v>
      </c>
      <c r="AR178" s="24" t="s">
        <v>49</v>
      </c>
      <c r="AS178" s="24" t="s">
        <v>49</v>
      </c>
      <c r="AT178" s="24" t="s">
        <v>49</v>
      </c>
      <c r="AU178" s="46">
        <f t="shared" si="2"/>
        <v>-27</v>
      </c>
    </row>
    <row r="179" spans="1:47" x14ac:dyDescent="0.25">
      <c r="A179" s="20">
        <v>45844</v>
      </c>
      <c r="B179" s="27" t="s">
        <v>841</v>
      </c>
      <c r="C179" t="s">
        <v>128</v>
      </c>
      <c r="D179" s="21" t="s">
        <v>372</v>
      </c>
      <c r="E179" t="s">
        <v>373</v>
      </c>
      <c r="F179" t="s">
        <v>374</v>
      </c>
      <c r="G179" t="s">
        <v>49</v>
      </c>
      <c r="H179" t="s">
        <v>374</v>
      </c>
      <c r="I179" s="45">
        <v>-10</v>
      </c>
      <c r="J179" t="s">
        <v>119</v>
      </c>
      <c r="K179" s="23">
        <v>101039001</v>
      </c>
      <c r="L179" t="s">
        <v>76</v>
      </c>
      <c r="M179" t="s">
        <v>942</v>
      </c>
      <c r="N179" s="46">
        <v>0.12</v>
      </c>
      <c r="O179" s="46">
        <v>6.5</v>
      </c>
      <c r="P179" s="24">
        <v>6.38</v>
      </c>
      <c r="Q179" t="s">
        <v>49</v>
      </c>
      <c r="R179" t="s">
        <v>49</v>
      </c>
      <c r="S179" t="s">
        <v>52</v>
      </c>
      <c r="T179" t="s">
        <v>52</v>
      </c>
      <c r="U179" s="20">
        <v>46235</v>
      </c>
      <c r="V179" t="s">
        <v>53</v>
      </c>
      <c r="W179" s="27" t="s">
        <v>906</v>
      </c>
      <c r="X179" t="s">
        <v>907</v>
      </c>
      <c r="Y179" t="s">
        <v>49</v>
      </c>
      <c r="Z179" t="s">
        <v>70</v>
      </c>
      <c r="AA179" t="s">
        <v>49</v>
      </c>
      <c r="AB179" s="23">
        <v>2.4</v>
      </c>
      <c r="AC179" t="s">
        <v>49</v>
      </c>
      <c r="AD179" t="s">
        <v>52</v>
      </c>
      <c r="AE179" t="s">
        <v>49</v>
      </c>
      <c r="AF179" t="s">
        <v>374</v>
      </c>
      <c r="AG179" t="s">
        <v>376</v>
      </c>
      <c r="AH179" s="28" t="s">
        <v>908</v>
      </c>
      <c r="AI179" t="s">
        <v>943</v>
      </c>
      <c r="AJ179" s="22" t="s">
        <v>944</v>
      </c>
      <c r="AK179" s="23">
        <v>2</v>
      </c>
      <c r="AL179" s="23">
        <v>1</v>
      </c>
      <c r="AM179" t="s">
        <v>2877</v>
      </c>
      <c r="AN179" s="25">
        <v>-65</v>
      </c>
      <c r="AO179" s="23" t="s">
        <v>49</v>
      </c>
      <c r="AP179" s="23" t="s">
        <v>49</v>
      </c>
      <c r="AQ179" s="24" t="s">
        <v>49</v>
      </c>
      <c r="AR179" s="24" t="s">
        <v>49</v>
      </c>
      <c r="AS179" s="24" t="s">
        <v>49</v>
      </c>
      <c r="AT179" s="24" t="s">
        <v>49</v>
      </c>
      <c r="AU179" s="46">
        <f t="shared" si="2"/>
        <v>-1.2</v>
      </c>
    </row>
    <row r="180" spans="1:47" ht="23.25" x14ac:dyDescent="0.35">
      <c r="A180" s="20">
        <v>45844</v>
      </c>
      <c r="B180" s="27" t="s">
        <v>841</v>
      </c>
      <c r="C180" t="s">
        <v>128</v>
      </c>
      <c r="D180" s="21" t="s">
        <v>418</v>
      </c>
      <c r="E180" t="s">
        <v>373</v>
      </c>
      <c r="F180" t="s">
        <v>419</v>
      </c>
      <c r="G180" t="s">
        <v>49</v>
      </c>
      <c r="H180" t="s">
        <v>419</v>
      </c>
      <c r="I180" s="45">
        <v>-10</v>
      </c>
      <c r="J180" t="s">
        <v>68</v>
      </c>
      <c r="K180" s="23" t="s">
        <v>420</v>
      </c>
      <c r="L180" t="s">
        <v>76</v>
      </c>
      <c r="M180" t="s">
        <v>993</v>
      </c>
      <c r="N180" s="46">
        <v>5</v>
      </c>
      <c r="O180" s="46">
        <v>6</v>
      </c>
      <c r="P180" s="24">
        <v>1</v>
      </c>
      <c r="Q180" t="s">
        <v>49</v>
      </c>
      <c r="R180" t="s">
        <v>49</v>
      </c>
      <c r="S180" t="s">
        <v>52</v>
      </c>
      <c r="T180" t="s">
        <v>52</v>
      </c>
      <c r="U180" s="20">
        <v>46235</v>
      </c>
      <c r="V180" t="s">
        <v>53</v>
      </c>
      <c r="W180" s="27" t="s">
        <v>906</v>
      </c>
      <c r="X180" t="s">
        <v>907</v>
      </c>
      <c r="Y180" t="s">
        <v>49</v>
      </c>
      <c r="Z180" t="s">
        <v>70</v>
      </c>
      <c r="AA180" t="s">
        <v>49</v>
      </c>
      <c r="AB180" s="23">
        <v>2.4</v>
      </c>
      <c r="AC180" t="s">
        <v>49</v>
      </c>
      <c r="AD180" t="s">
        <v>52</v>
      </c>
      <c r="AE180" t="s">
        <v>49</v>
      </c>
      <c r="AF180" t="s">
        <v>421</v>
      </c>
      <c r="AG180" t="s">
        <v>422</v>
      </c>
      <c r="AH180" s="28" t="s">
        <v>908</v>
      </c>
      <c r="AI180" t="s">
        <v>994</v>
      </c>
      <c r="AJ180" s="22" t="s">
        <v>995</v>
      </c>
      <c r="AK180" s="23" t="s">
        <v>199</v>
      </c>
      <c r="AL180" s="23">
        <v>1</v>
      </c>
      <c r="AM180" t="s">
        <v>2877</v>
      </c>
      <c r="AN180" s="25">
        <v>-60</v>
      </c>
      <c r="AO180" s="23" t="s">
        <v>49</v>
      </c>
      <c r="AP180" s="23" t="s">
        <v>49</v>
      </c>
      <c r="AQ180" s="24" t="s">
        <v>49</v>
      </c>
      <c r="AR180" s="24" t="s">
        <v>49</v>
      </c>
      <c r="AS180" s="24" t="s">
        <v>49</v>
      </c>
      <c r="AT180" s="24" t="s">
        <v>49</v>
      </c>
      <c r="AU180" s="46">
        <f t="shared" si="2"/>
        <v>-50</v>
      </c>
    </row>
    <row r="181" spans="1:47" x14ac:dyDescent="0.25">
      <c r="A181" s="20">
        <v>45844</v>
      </c>
      <c r="B181" s="27" t="s">
        <v>841</v>
      </c>
      <c r="C181" t="s">
        <v>45</v>
      </c>
      <c r="D181" s="21" t="s">
        <v>102</v>
      </c>
      <c r="E181" t="s">
        <v>205</v>
      </c>
      <c r="F181" t="s">
        <v>1965</v>
      </c>
      <c r="G181" t="s">
        <v>49</v>
      </c>
      <c r="H181" t="s">
        <v>1965</v>
      </c>
      <c r="I181" s="45">
        <v>-1</v>
      </c>
      <c r="J181" t="s">
        <v>50</v>
      </c>
      <c r="K181" s="23" t="s">
        <v>1427</v>
      </c>
      <c r="L181" t="s">
        <v>76</v>
      </c>
      <c r="M181" t="s">
        <v>258</v>
      </c>
      <c r="N181" s="24">
        <v>25</v>
      </c>
      <c r="O181" s="24">
        <v>25</v>
      </c>
      <c r="P181" s="24">
        <v>0</v>
      </c>
      <c r="Q181" t="s">
        <v>49</v>
      </c>
      <c r="R181" t="s">
        <v>49</v>
      </c>
      <c r="S181" t="s">
        <v>52</v>
      </c>
      <c r="T181" t="s">
        <v>52</v>
      </c>
      <c r="U181" s="20" t="s">
        <v>49</v>
      </c>
      <c r="V181" t="s">
        <v>53</v>
      </c>
      <c r="W181" t="s">
        <v>1022</v>
      </c>
      <c r="X181" t="s">
        <v>1023</v>
      </c>
      <c r="Y181" t="s">
        <v>49</v>
      </c>
      <c r="Z181" t="s">
        <v>54</v>
      </c>
      <c r="AA181" t="s">
        <v>49</v>
      </c>
      <c r="AB181" s="23">
        <v>8.4</v>
      </c>
      <c r="AC181" t="s">
        <v>49</v>
      </c>
      <c r="AD181" t="s">
        <v>52</v>
      </c>
      <c r="AE181" t="s">
        <v>49</v>
      </c>
      <c r="AF181" t="s">
        <v>1966</v>
      </c>
      <c r="AG181" t="s">
        <v>303</v>
      </c>
      <c r="AH181" t="s">
        <v>870</v>
      </c>
      <c r="AI181" t="s">
        <v>259</v>
      </c>
      <c r="AJ181" s="22" t="s">
        <v>260</v>
      </c>
      <c r="AK181" s="23" t="s">
        <v>89</v>
      </c>
      <c r="AL181" s="23">
        <v>1</v>
      </c>
      <c r="AM181" t="s">
        <v>2875</v>
      </c>
      <c r="AN181" s="25">
        <v>-25</v>
      </c>
      <c r="AO181" s="23" t="s">
        <v>49</v>
      </c>
      <c r="AP181" s="23" t="s">
        <v>49</v>
      </c>
      <c r="AQ181" s="24" t="s">
        <v>49</v>
      </c>
      <c r="AR181" s="24" t="s">
        <v>49</v>
      </c>
      <c r="AS181" s="24" t="s">
        <v>49</v>
      </c>
      <c r="AT181" s="24" t="s">
        <v>49</v>
      </c>
      <c r="AU181" s="46">
        <f t="shared" si="2"/>
        <v>-25</v>
      </c>
    </row>
    <row r="182" spans="1:47" x14ac:dyDescent="0.25">
      <c r="A182" s="20">
        <v>45844</v>
      </c>
      <c r="B182" s="27" t="s">
        <v>841</v>
      </c>
      <c r="C182" t="s">
        <v>128</v>
      </c>
      <c r="D182" s="21" t="s">
        <v>362</v>
      </c>
      <c r="E182" t="s">
        <v>457</v>
      </c>
      <c r="F182" t="s">
        <v>458</v>
      </c>
      <c r="G182" t="s">
        <v>49</v>
      </c>
      <c r="H182" t="s">
        <v>458</v>
      </c>
      <c r="I182" s="45">
        <v>-2</v>
      </c>
      <c r="J182" t="s">
        <v>99</v>
      </c>
      <c r="K182" s="23" t="s">
        <v>459</v>
      </c>
      <c r="L182" t="s">
        <v>76</v>
      </c>
      <c r="M182" t="s">
        <v>258</v>
      </c>
      <c r="N182" s="24">
        <v>7.5</v>
      </c>
      <c r="O182" s="24">
        <v>7.5</v>
      </c>
      <c r="P182" s="24">
        <v>0</v>
      </c>
      <c r="Q182" t="s">
        <v>49</v>
      </c>
      <c r="R182" t="s">
        <v>49</v>
      </c>
      <c r="S182" t="s">
        <v>52</v>
      </c>
      <c r="T182" t="s">
        <v>52</v>
      </c>
      <c r="U182" s="20" t="s">
        <v>49</v>
      </c>
      <c r="V182" t="s">
        <v>53</v>
      </c>
      <c r="W182" t="s">
        <v>1022</v>
      </c>
      <c r="X182" t="s">
        <v>1023</v>
      </c>
      <c r="Y182" t="s">
        <v>49</v>
      </c>
      <c r="Z182" t="s">
        <v>70</v>
      </c>
      <c r="AA182" t="s">
        <v>49</v>
      </c>
      <c r="AB182" s="23">
        <v>4.0999999999999996</v>
      </c>
      <c r="AC182" t="s">
        <v>49</v>
      </c>
      <c r="AD182" t="s">
        <v>52</v>
      </c>
      <c r="AE182" t="s">
        <v>49</v>
      </c>
      <c r="AF182" t="s">
        <v>460</v>
      </c>
      <c r="AG182" t="s">
        <v>461</v>
      </c>
      <c r="AH182" t="s">
        <v>870</v>
      </c>
      <c r="AI182" t="s">
        <v>259</v>
      </c>
      <c r="AJ182" s="22" t="s">
        <v>260</v>
      </c>
      <c r="AK182" s="23" t="s">
        <v>124</v>
      </c>
      <c r="AL182" s="23">
        <v>1</v>
      </c>
      <c r="AM182" t="s">
        <v>2875</v>
      </c>
      <c r="AN182" s="25">
        <v>-15</v>
      </c>
      <c r="AO182" s="23" t="s">
        <v>49</v>
      </c>
      <c r="AP182" s="23" t="s">
        <v>49</v>
      </c>
      <c r="AQ182" s="24" t="s">
        <v>49</v>
      </c>
      <c r="AR182" s="24" t="s">
        <v>49</v>
      </c>
      <c r="AS182" s="24" t="s">
        <v>49</v>
      </c>
      <c r="AT182" s="24" t="s">
        <v>49</v>
      </c>
      <c r="AU182" s="46">
        <f t="shared" si="2"/>
        <v>-15</v>
      </c>
    </row>
    <row r="183" spans="1:47" x14ac:dyDescent="0.25">
      <c r="A183" s="20">
        <v>45844</v>
      </c>
      <c r="B183" s="27" t="s">
        <v>841</v>
      </c>
      <c r="C183" t="s">
        <v>128</v>
      </c>
      <c r="D183" s="21" t="s">
        <v>362</v>
      </c>
      <c r="E183" t="s">
        <v>457</v>
      </c>
      <c r="F183" t="s">
        <v>401</v>
      </c>
      <c r="G183" t="s">
        <v>49</v>
      </c>
      <c r="H183" t="s">
        <v>401</v>
      </c>
      <c r="I183" s="45">
        <v>-2</v>
      </c>
      <c r="J183" t="s">
        <v>397</v>
      </c>
      <c r="K183" s="23" t="s">
        <v>398</v>
      </c>
      <c r="L183" t="s">
        <v>76</v>
      </c>
      <c r="M183" t="s">
        <v>942</v>
      </c>
      <c r="N183" s="46">
        <v>12.5</v>
      </c>
      <c r="O183" s="24">
        <v>15</v>
      </c>
      <c r="P183" s="24">
        <v>2.5</v>
      </c>
      <c r="Q183" t="s">
        <v>49</v>
      </c>
      <c r="R183" t="s">
        <v>49</v>
      </c>
      <c r="S183" t="s">
        <v>52</v>
      </c>
      <c r="T183" t="s">
        <v>52</v>
      </c>
      <c r="U183" s="20" t="s">
        <v>49</v>
      </c>
      <c r="V183" t="s">
        <v>53</v>
      </c>
      <c r="W183" t="s">
        <v>1022</v>
      </c>
      <c r="X183" t="s">
        <v>1023</v>
      </c>
      <c r="Y183" t="s">
        <v>49</v>
      </c>
      <c r="Z183" t="s">
        <v>70</v>
      </c>
      <c r="AA183" t="s">
        <v>49</v>
      </c>
      <c r="AB183" s="23">
        <v>2.2999999999999998</v>
      </c>
      <c r="AC183" t="s">
        <v>49</v>
      </c>
      <c r="AD183" t="s">
        <v>52</v>
      </c>
      <c r="AE183" t="s">
        <v>49</v>
      </c>
      <c r="AF183" t="s">
        <v>404</v>
      </c>
      <c r="AG183" t="s">
        <v>400</v>
      </c>
      <c r="AH183" t="s">
        <v>870</v>
      </c>
      <c r="AI183" t="s">
        <v>943</v>
      </c>
      <c r="AJ183" s="22" t="s">
        <v>944</v>
      </c>
      <c r="AK183" s="23" t="s">
        <v>261</v>
      </c>
      <c r="AL183" s="23">
        <v>1</v>
      </c>
      <c r="AM183" t="s">
        <v>2875</v>
      </c>
      <c r="AN183" s="25">
        <v>-30</v>
      </c>
      <c r="AO183" s="23" t="s">
        <v>49</v>
      </c>
      <c r="AP183" s="23" t="s">
        <v>49</v>
      </c>
      <c r="AQ183" s="24" t="s">
        <v>49</v>
      </c>
      <c r="AR183" s="24" t="s">
        <v>49</v>
      </c>
      <c r="AS183" s="24" t="s">
        <v>49</v>
      </c>
      <c r="AT183" s="24" t="s">
        <v>49</v>
      </c>
      <c r="AU183" s="46">
        <f t="shared" si="2"/>
        <v>-25</v>
      </c>
    </row>
    <row r="184" spans="1:47" x14ac:dyDescent="0.25">
      <c r="A184" s="20">
        <v>45844</v>
      </c>
      <c r="B184" s="27" t="s">
        <v>841</v>
      </c>
      <c r="C184" t="s">
        <v>128</v>
      </c>
      <c r="D184" s="21" t="s">
        <v>362</v>
      </c>
      <c r="E184" t="s">
        <v>457</v>
      </c>
      <c r="F184" t="s">
        <v>401</v>
      </c>
      <c r="G184" t="s">
        <v>49</v>
      </c>
      <c r="H184" t="s">
        <v>401</v>
      </c>
      <c r="I184" s="45">
        <v>-1</v>
      </c>
      <c r="J184" t="s">
        <v>397</v>
      </c>
      <c r="K184" s="23" t="s">
        <v>398</v>
      </c>
      <c r="L184" t="s">
        <v>76</v>
      </c>
      <c r="M184" t="s">
        <v>942</v>
      </c>
      <c r="N184" s="46">
        <v>12.5</v>
      </c>
      <c r="O184" s="24">
        <v>15</v>
      </c>
      <c r="P184" s="24">
        <v>2.5</v>
      </c>
      <c r="Q184" t="s">
        <v>49</v>
      </c>
      <c r="R184" t="s">
        <v>49</v>
      </c>
      <c r="S184" t="s">
        <v>52</v>
      </c>
      <c r="T184" t="s">
        <v>52</v>
      </c>
      <c r="U184" s="20" t="s">
        <v>49</v>
      </c>
      <c r="V184" t="s">
        <v>53</v>
      </c>
      <c r="W184" s="27" t="s">
        <v>906</v>
      </c>
      <c r="X184" t="s">
        <v>907</v>
      </c>
      <c r="Y184" t="s">
        <v>49</v>
      </c>
      <c r="Z184" t="s">
        <v>70</v>
      </c>
      <c r="AA184" t="s">
        <v>49</v>
      </c>
      <c r="AB184" s="23">
        <v>2.2999999999999998</v>
      </c>
      <c r="AC184" t="s">
        <v>49</v>
      </c>
      <c r="AD184" t="s">
        <v>52</v>
      </c>
      <c r="AE184" t="s">
        <v>49</v>
      </c>
      <c r="AF184" t="s">
        <v>404</v>
      </c>
      <c r="AG184" t="s">
        <v>400</v>
      </c>
      <c r="AH184" s="28" t="s">
        <v>908</v>
      </c>
      <c r="AI184" t="s">
        <v>943</v>
      </c>
      <c r="AJ184" s="22" t="s">
        <v>944</v>
      </c>
      <c r="AK184" s="23" t="s">
        <v>261</v>
      </c>
      <c r="AL184" s="23">
        <v>1</v>
      </c>
      <c r="AM184" t="s">
        <v>2877</v>
      </c>
      <c r="AN184" s="25">
        <v>-15</v>
      </c>
      <c r="AO184" s="23" t="s">
        <v>49</v>
      </c>
      <c r="AP184" s="23" t="s">
        <v>49</v>
      </c>
      <c r="AQ184" s="24" t="s">
        <v>49</v>
      </c>
      <c r="AR184" s="24" t="s">
        <v>49</v>
      </c>
      <c r="AS184" s="24" t="s">
        <v>49</v>
      </c>
      <c r="AT184" s="24" t="s">
        <v>49</v>
      </c>
      <c r="AU184" s="46">
        <f t="shared" si="2"/>
        <v>-12.5</v>
      </c>
    </row>
    <row r="185" spans="1:47" x14ac:dyDescent="0.25">
      <c r="A185" s="20">
        <v>45844</v>
      </c>
      <c r="B185" s="27" t="s">
        <v>841</v>
      </c>
      <c r="C185" t="s">
        <v>128</v>
      </c>
      <c r="D185" s="21" t="s">
        <v>362</v>
      </c>
      <c r="E185" t="s">
        <v>363</v>
      </c>
      <c r="F185" t="s">
        <v>396</v>
      </c>
      <c r="G185" t="s">
        <v>49</v>
      </c>
      <c r="H185" t="s">
        <v>396</v>
      </c>
      <c r="I185" s="45">
        <v>-1</v>
      </c>
      <c r="J185" t="s">
        <v>402</v>
      </c>
      <c r="K185" s="23" t="s">
        <v>403</v>
      </c>
      <c r="L185" t="s">
        <v>76</v>
      </c>
      <c r="M185" t="s">
        <v>258</v>
      </c>
      <c r="N185" s="24">
        <v>12</v>
      </c>
      <c r="O185" s="24">
        <v>15</v>
      </c>
      <c r="P185" s="24">
        <v>3</v>
      </c>
      <c r="Q185" t="s">
        <v>49</v>
      </c>
      <c r="R185" t="s">
        <v>49</v>
      </c>
      <c r="S185" t="s">
        <v>52</v>
      </c>
      <c r="T185" t="s">
        <v>52</v>
      </c>
      <c r="U185" s="20" t="s">
        <v>49</v>
      </c>
      <c r="V185" t="s">
        <v>53</v>
      </c>
      <c r="W185" t="s">
        <v>1022</v>
      </c>
      <c r="X185" t="s">
        <v>1023</v>
      </c>
      <c r="Y185" t="s">
        <v>49</v>
      </c>
      <c r="Z185" t="s">
        <v>70</v>
      </c>
      <c r="AA185" t="s">
        <v>49</v>
      </c>
      <c r="AB185" s="23">
        <v>6.1</v>
      </c>
      <c r="AC185" t="s">
        <v>49</v>
      </c>
      <c r="AD185" t="s">
        <v>52</v>
      </c>
      <c r="AE185" t="s">
        <v>49</v>
      </c>
      <c r="AF185" t="s">
        <v>399</v>
      </c>
      <c r="AG185" t="s">
        <v>400</v>
      </c>
      <c r="AH185" t="s">
        <v>870</v>
      </c>
      <c r="AI185" t="s">
        <v>259</v>
      </c>
      <c r="AJ185" s="22" t="s">
        <v>260</v>
      </c>
      <c r="AK185" s="23" t="s">
        <v>61</v>
      </c>
      <c r="AL185" s="23">
        <v>1</v>
      </c>
      <c r="AM185" t="s">
        <v>2875</v>
      </c>
      <c r="AN185" s="25">
        <v>-15</v>
      </c>
      <c r="AO185" s="23" t="s">
        <v>49</v>
      </c>
      <c r="AP185" s="23" t="s">
        <v>49</v>
      </c>
      <c r="AQ185" s="24" t="s">
        <v>49</v>
      </c>
      <c r="AR185" s="24" t="s">
        <v>49</v>
      </c>
      <c r="AS185" s="24" t="s">
        <v>49</v>
      </c>
      <c r="AT185" s="24" t="s">
        <v>49</v>
      </c>
      <c r="AU185" s="46">
        <f t="shared" si="2"/>
        <v>-12</v>
      </c>
    </row>
    <row r="186" spans="1:47" x14ac:dyDescent="0.25">
      <c r="A186" s="20">
        <v>45844</v>
      </c>
      <c r="B186" s="27" t="s">
        <v>841</v>
      </c>
      <c r="C186" t="s">
        <v>128</v>
      </c>
      <c r="D186" s="21" t="s">
        <v>362</v>
      </c>
      <c r="E186" t="s">
        <v>363</v>
      </c>
      <c r="F186" t="s">
        <v>615</v>
      </c>
      <c r="G186" t="s">
        <v>49</v>
      </c>
      <c r="H186" t="s">
        <v>615</v>
      </c>
      <c r="I186" s="45">
        <v>-1</v>
      </c>
      <c r="J186" t="s">
        <v>353</v>
      </c>
      <c r="K186" s="23" t="s">
        <v>616</v>
      </c>
      <c r="L186" t="s">
        <v>76</v>
      </c>
      <c r="M186" t="s">
        <v>676</v>
      </c>
      <c r="N186" s="24">
        <v>11</v>
      </c>
      <c r="O186" s="24">
        <v>12</v>
      </c>
      <c r="P186" s="24">
        <v>1</v>
      </c>
      <c r="Q186" s="44">
        <v>0.55000000000000004</v>
      </c>
      <c r="R186" t="s">
        <v>49</v>
      </c>
      <c r="S186" t="s">
        <v>52</v>
      </c>
      <c r="T186" t="s">
        <v>52</v>
      </c>
      <c r="U186" s="20">
        <v>46234</v>
      </c>
      <c r="V186" t="s">
        <v>53</v>
      </c>
      <c r="W186" t="s">
        <v>1022</v>
      </c>
      <c r="X186" t="s">
        <v>1023</v>
      </c>
      <c r="Y186" t="s">
        <v>49</v>
      </c>
      <c r="Z186" t="s">
        <v>70</v>
      </c>
      <c r="AA186" t="s">
        <v>49</v>
      </c>
      <c r="AB186" s="23">
        <v>2.2000000000000002</v>
      </c>
      <c r="AC186" t="s">
        <v>49</v>
      </c>
      <c r="AD186" t="s">
        <v>52</v>
      </c>
      <c r="AE186" t="s">
        <v>49</v>
      </c>
      <c r="AF186" t="s">
        <v>615</v>
      </c>
      <c r="AG186" t="s">
        <v>617</v>
      </c>
      <c r="AH186" t="s">
        <v>870</v>
      </c>
      <c r="AI186" t="s">
        <v>726</v>
      </c>
      <c r="AJ186" s="22" t="s">
        <v>727</v>
      </c>
      <c r="AK186" s="23" t="s">
        <v>199</v>
      </c>
      <c r="AL186" s="23">
        <v>1</v>
      </c>
      <c r="AM186" t="s">
        <v>2875</v>
      </c>
      <c r="AN186" s="25">
        <v>-12</v>
      </c>
      <c r="AO186" s="23" t="s">
        <v>49</v>
      </c>
      <c r="AP186" s="23" t="s">
        <v>49</v>
      </c>
      <c r="AQ186" s="24" t="s">
        <v>49</v>
      </c>
      <c r="AR186" s="24" t="s">
        <v>49</v>
      </c>
      <c r="AS186" s="24" t="s">
        <v>49</v>
      </c>
      <c r="AT186" s="24" t="s">
        <v>49</v>
      </c>
      <c r="AU186" s="46">
        <f t="shared" si="2"/>
        <v>-11</v>
      </c>
    </row>
    <row r="187" spans="1:47" x14ac:dyDescent="0.25">
      <c r="A187" s="20">
        <v>45844</v>
      </c>
      <c r="B187" s="27" t="s">
        <v>841</v>
      </c>
      <c r="C187" t="s">
        <v>128</v>
      </c>
      <c r="D187" s="21" t="s">
        <v>362</v>
      </c>
      <c r="E187" t="s">
        <v>363</v>
      </c>
      <c r="F187" t="s">
        <v>409</v>
      </c>
      <c r="G187" t="s">
        <v>49</v>
      </c>
      <c r="H187" t="s">
        <v>409</v>
      </c>
      <c r="I187" s="45">
        <v>-2</v>
      </c>
      <c r="J187" t="s">
        <v>353</v>
      </c>
      <c r="K187" s="23" t="s">
        <v>410</v>
      </c>
      <c r="L187" t="s">
        <v>76</v>
      </c>
      <c r="M187" t="s">
        <v>258</v>
      </c>
      <c r="N187" s="24">
        <v>9</v>
      </c>
      <c r="O187" s="24">
        <v>12</v>
      </c>
      <c r="P187" s="24">
        <v>3</v>
      </c>
      <c r="Q187" s="44">
        <v>0.45</v>
      </c>
      <c r="R187" t="s">
        <v>49</v>
      </c>
      <c r="S187" t="s">
        <v>52</v>
      </c>
      <c r="T187" t="s">
        <v>52</v>
      </c>
      <c r="U187" s="20" t="s">
        <v>49</v>
      </c>
      <c r="V187" t="s">
        <v>53</v>
      </c>
      <c r="W187" t="s">
        <v>906</v>
      </c>
      <c r="X187" t="s">
        <v>907</v>
      </c>
      <c r="Y187" t="s">
        <v>49</v>
      </c>
      <c r="Z187" t="s">
        <v>70</v>
      </c>
      <c r="AA187" t="s">
        <v>49</v>
      </c>
      <c r="AB187" s="23">
        <v>1.3</v>
      </c>
      <c r="AC187" t="s">
        <v>49</v>
      </c>
      <c r="AD187" t="s">
        <v>52</v>
      </c>
      <c r="AE187" t="s">
        <v>49</v>
      </c>
      <c r="AF187" t="s">
        <v>409</v>
      </c>
      <c r="AG187" t="s">
        <v>411</v>
      </c>
      <c r="AH187" t="s">
        <v>910</v>
      </c>
      <c r="AI187" t="s">
        <v>259</v>
      </c>
      <c r="AJ187" s="22" t="s">
        <v>260</v>
      </c>
      <c r="AK187" s="23" t="s">
        <v>158</v>
      </c>
      <c r="AL187" s="23">
        <v>1</v>
      </c>
      <c r="AM187" t="s">
        <v>2878</v>
      </c>
      <c r="AN187" s="25">
        <v>-24</v>
      </c>
      <c r="AO187" s="23" t="s">
        <v>49</v>
      </c>
      <c r="AP187" s="23" t="s">
        <v>49</v>
      </c>
      <c r="AQ187" s="24" t="s">
        <v>49</v>
      </c>
      <c r="AR187" s="24" t="s">
        <v>49</v>
      </c>
      <c r="AS187" s="24" t="s">
        <v>49</v>
      </c>
      <c r="AT187" s="24" t="s">
        <v>49</v>
      </c>
      <c r="AU187" s="46">
        <f t="shared" si="2"/>
        <v>-18</v>
      </c>
    </row>
    <row r="188" spans="1:47" x14ac:dyDescent="0.25">
      <c r="A188" s="20">
        <v>45844</v>
      </c>
      <c r="B188" s="27" t="s">
        <v>841</v>
      </c>
      <c r="C188" t="s">
        <v>128</v>
      </c>
      <c r="D188" s="21" t="s">
        <v>362</v>
      </c>
      <c r="E188" t="s">
        <v>363</v>
      </c>
      <c r="F188" t="s">
        <v>412</v>
      </c>
      <c r="G188" t="s">
        <v>49</v>
      </c>
      <c r="H188" t="s">
        <v>412</v>
      </c>
      <c r="I188" s="45">
        <v>-4</v>
      </c>
      <c r="J188" t="s">
        <v>353</v>
      </c>
      <c r="K188" s="23" t="s">
        <v>410</v>
      </c>
      <c r="L188" t="s">
        <v>76</v>
      </c>
      <c r="M188" t="s">
        <v>258</v>
      </c>
      <c r="N188" s="24">
        <v>9</v>
      </c>
      <c r="O188" s="24">
        <v>12</v>
      </c>
      <c r="P188" s="24">
        <v>2.5</v>
      </c>
      <c r="Q188" t="s">
        <v>49</v>
      </c>
      <c r="R188" t="s">
        <v>49</v>
      </c>
      <c r="S188" t="s">
        <v>52</v>
      </c>
      <c r="T188" t="s">
        <v>52</v>
      </c>
      <c r="U188" s="20" t="s">
        <v>49</v>
      </c>
      <c r="V188" t="s">
        <v>53</v>
      </c>
      <c r="W188" t="s">
        <v>1022</v>
      </c>
      <c r="X188" t="s">
        <v>1023</v>
      </c>
      <c r="Y188" t="s">
        <v>49</v>
      </c>
      <c r="Z188" t="s">
        <v>70</v>
      </c>
      <c r="AA188" t="s">
        <v>49</v>
      </c>
      <c r="AB188" s="23">
        <v>2.2999999999999998</v>
      </c>
      <c r="AC188" t="s">
        <v>49</v>
      </c>
      <c r="AD188" t="s">
        <v>52</v>
      </c>
      <c r="AE188" t="s">
        <v>49</v>
      </c>
      <c r="AF188" t="s">
        <v>412</v>
      </c>
      <c r="AG188" t="s">
        <v>411</v>
      </c>
      <c r="AH188" t="s">
        <v>870</v>
      </c>
      <c r="AI188" t="s">
        <v>259</v>
      </c>
      <c r="AJ188" s="22" t="s">
        <v>260</v>
      </c>
      <c r="AK188" s="23" t="s">
        <v>158</v>
      </c>
      <c r="AL188" s="23">
        <v>1</v>
      </c>
      <c r="AM188" t="s">
        <v>2875</v>
      </c>
      <c r="AN188" s="25">
        <v>-48</v>
      </c>
      <c r="AO188" s="23" t="s">
        <v>49</v>
      </c>
      <c r="AP188" s="23" t="s">
        <v>49</v>
      </c>
      <c r="AQ188" s="24" t="s">
        <v>49</v>
      </c>
      <c r="AR188" s="24" t="s">
        <v>49</v>
      </c>
      <c r="AS188" s="24" t="s">
        <v>49</v>
      </c>
      <c r="AT188" s="24" t="s">
        <v>49</v>
      </c>
      <c r="AU188" s="46">
        <f t="shared" si="2"/>
        <v>-36</v>
      </c>
    </row>
    <row r="189" spans="1:47" x14ac:dyDescent="0.25">
      <c r="A189" s="20">
        <v>45844</v>
      </c>
      <c r="B189" s="27" t="s">
        <v>841</v>
      </c>
      <c r="C189" t="s">
        <v>128</v>
      </c>
      <c r="D189" s="21" t="s">
        <v>362</v>
      </c>
      <c r="E189" t="s">
        <v>363</v>
      </c>
      <c r="F189" t="s">
        <v>412</v>
      </c>
      <c r="G189" t="s">
        <v>49</v>
      </c>
      <c r="H189" t="s">
        <v>412</v>
      </c>
      <c r="I189" s="45">
        <v>-3</v>
      </c>
      <c r="J189" t="s">
        <v>353</v>
      </c>
      <c r="K189" s="23" t="s">
        <v>410</v>
      </c>
      <c r="L189" t="s">
        <v>76</v>
      </c>
      <c r="M189" t="s">
        <v>258</v>
      </c>
      <c r="N189" s="24">
        <v>9</v>
      </c>
      <c r="O189" s="24">
        <v>12</v>
      </c>
      <c r="P189" s="24">
        <v>2.5</v>
      </c>
      <c r="Q189" t="s">
        <v>49</v>
      </c>
      <c r="R189" t="s">
        <v>49</v>
      </c>
      <c r="S189" t="s">
        <v>52</v>
      </c>
      <c r="T189" t="s">
        <v>52</v>
      </c>
      <c r="U189" s="20" t="s">
        <v>49</v>
      </c>
      <c r="V189" t="s">
        <v>53</v>
      </c>
      <c r="W189" s="27" t="s">
        <v>906</v>
      </c>
      <c r="X189" t="s">
        <v>907</v>
      </c>
      <c r="Y189" t="s">
        <v>49</v>
      </c>
      <c r="Z189" t="s">
        <v>70</v>
      </c>
      <c r="AA189" t="s">
        <v>49</v>
      </c>
      <c r="AB189" s="23">
        <v>2.2999999999999998</v>
      </c>
      <c r="AC189" t="s">
        <v>49</v>
      </c>
      <c r="AD189" t="s">
        <v>52</v>
      </c>
      <c r="AE189" t="s">
        <v>49</v>
      </c>
      <c r="AF189" t="s">
        <v>412</v>
      </c>
      <c r="AG189" t="s">
        <v>411</v>
      </c>
      <c r="AH189" t="s">
        <v>908</v>
      </c>
      <c r="AI189" t="s">
        <v>259</v>
      </c>
      <c r="AJ189" s="22" t="s">
        <v>260</v>
      </c>
      <c r="AK189" s="23">
        <v>1</v>
      </c>
      <c r="AL189" s="23">
        <v>1</v>
      </c>
      <c r="AM189" t="s">
        <v>2877</v>
      </c>
      <c r="AN189" s="25">
        <v>-36</v>
      </c>
      <c r="AO189" s="23" t="s">
        <v>49</v>
      </c>
      <c r="AP189" s="23" t="s">
        <v>49</v>
      </c>
      <c r="AQ189" s="24" t="s">
        <v>49</v>
      </c>
      <c r="AR189" s="24" t="s">
        <v>49</v>
      </c>
      <c r="AS189" s="24" t="s">
        <v>49</v>
      </c>
      <c r="AT189" s="24" t="s">
        <v>49</v>
      </c>
      <c r="AU189" s="46">
        <f t="shared" si="2"/>
        <v>-27</v>
      </c>
    </row>
    <row r="190" spans="1:47" x14ac:dyDescent="0.25">
      <c r="A190" s="20">
        <v>45844</v>
      </c>
      <c r="B190" s="27" t="s">
        <v>841</v>
      </c>
      <c r="C190" t="s">
        <v>45</v>
      </c>
      <c r="D190" s="21" t="s">
        <v>102</v>
      </c>
      <c r="E190" t="s">
        <v>103</v>
      </c>
      <c r="F190" t="s">
        <v>299</v>
      </c>
      <c r="G190" t="s">
        <v>49</v>
      </c>
      <c r="H190" t="s">
        <v>1728</v>
      </c>
      <c r="I190" s="45">
        <v>-1</v>
      </c>
      <c r="J190" t="s">
        <v>50</v>
      </c>
      <c r="K190" s="23" t="s">
        <v>1729</v>
      </c>
      <c r="L190" t="s">
        <v>60</v>
      </c>
      <c r="M190" t="s">
        <v>258</v>
      </c>
      <c r="N190" s="24">
        <v>7</v>
      </c>
      <c r="O190" s="24">
        <v>7</v>
      </c>
      <c r="P190" s="24">
        <v>0</v>
      </c>
      <c r="Q190" t="s">
        <v>49</v>
      </c>
      <c r="R190" t="s">
        <v>49</v>
      </c>
      <c r="S190" t="s">
        <v>52</v>
      </c>
      <c r="T190" t="s">
        <v>52</v>
      </c>
      <c r="U190" s="20" t="s">
        <v>49</v>
      </c>
      <c r="V190" t="s">
        <v>53</v>
      </c>
      <c r="W190" t="s">
        <v>1022</v>
      </c>
      <c r="X190" t="s">
        <v>1023</v>
      </c>
      <c r="Y190" t="s">
        <v>49</v>
      </c>
      <c r="Z190" t="s">
        <v>54</v>
      </c>
      <c r="AA190" t="s">
        <v>49</v>
      </c>
      <c r="AB190" s="23">
        <v>8.4</v>
      </c>
      <c r="AC190" t="s">
        <v>49</v>
      </c>
      <c r="AD190" t="s">
        <v>52</v>
      </c>
      <c r="AE190" t="s">
        <v>49</v>
      </c>
      <c r="AF190" t="s">
        <v>1730</v>
      </c>
      <c r="AG190" t="s">
        <v>303</v>
      </c>
      <c r="AH190" t="s">
        <v>870</v>
      </c>
      <c r="AI190" t="s">
        <v>259</v>
      </c>
      <c r="AJ190" s="22" t="s">
        <v>260</v>
      </c>
      <c r="AK190" s="23" t="s">
        <v>89</v>
      </c>
      <c r="AL190" s="23">
        <v>1</v>
      </c>
      <c r="AM190" t="s">
        <v>2875</v>
      </c>
      <c r="AN190" s="25">
        <v>-7</v>
      </c>
      <c r="AO190" s="23" t="s">
        <v>49</v>
      </c>
      <c r="AP190" s="23" t="s">
        <v>49</v>
      </c>
      <c r="AQ190" s="24" t="s">
        <v>49</v>
      </c>
      <c r="AR190" s="24" t="s">
        <v>49</v>
      </c>
      <c r="AS190" s="24" t="s">
        <v>49</v>
      </c>
      <c r="AT190" s="24" t="s">
        <v>49</v>
      </c>
      <c r="AU190" s="46">
        <f t="shared" si="2"/>
        <v>-7</v>
      </c>
    </row>
    <row r="191" spans="1:47" x14ac:dyDescent="0.25">
      <c r="A191" s="20">
        <v>45844</v>
      </c>
      <c r="B191" s="27" t="s">
        <v>841</v>
      </c>
      <c r="C191" t="s">
        <v>45</v>
      </c>
      <c r="D191" s="21" t="s">
        <v>102</v>
      </c>
      <c r="E191" t="s">
        <v>103</v>
      </c>
      <c r="F191" t="s">
        <v>299</v>
      </c>
      <c r="G191" t="s">
        <v>49</v>
      </c>
      <c r="H191" t="s">
        <v>1734</v>
      </c>
      <c r="I191" s="45">
        <v>-1</v>
      </c>
      <c r="J191" t="s">
        <v>50</v>
      </c>
      <c r="K191" s="23" t="s">
        <v>1735</v>
      </c>
      <c r="L191" t="s">
        <v>60</v>
      </c>
      <c r="M191" t="s">
        <v>258</v>
      </c>
      <c r="N191" s="24">
        <v>7</v>
      </c>
      <c r="O191" s="24">
        <v>7</v>
      </c>
      <c r="P191" s="24">
        <v>0</v>
      </c>
      <c r="Q191" t="s">
        <v>49</v>
      </c>
      <c r="R191" t="s">
        <v>49</v>
      </c>
      <c r="S191" t="s">
        <v>52</v>
      </c>
      <c r="T191" t="s">
        <v>52</v>
      </c>
      <c r="U191" s="20" t="s">
        <v>49</v>
      </c>
      <c r="V191" t="s">
        <v>53</v>
      </c>
      <c r="W191" t="s">
        <v>1022</v>
      </c>
      <c r="X191" t="s">
        <v>1023</v>
      </c>
      <c r="Y191" t="s">
        <v>49</v>
      </c>
      <c r="Z191" t="s">
        <v>54</v>
      </c>
      <c r="AA191" t="s">
        <v>49</v>
      </c>
      <c r="AB191" s="23">
        <v>8.4</v>
      </c>
      <c r="AC191" t="s">
        <v>49</v>
      </c>
      <c r="AD191" t="s">
        <v>52</v>
      </c>
      <c r="AE191" t="s">
        <v>49</v>
      </c>
      <c r="AF191" t="s">
        <v>1736</v>
      </c>
      <c r="AG191" t="s">
        <v>303</v>
      </c>
      <c r="AH191" t="s">
        <v>870</v>
      </c>
      <c r="AI191" t="s">
        <v>259</v>
      </c>
      <c r="AJ191" s="22" t="s">
        <v>260</v>
      </c>
      <c r="AK191" s="23" t="s">
        <v>89</v>
      </c>
      <c r="AL191" s="23">
        <v>1</v>
      </c>
      <c r="AM191" t="s">
        <v>2875</v>
      </c>
      <c r="AN191" s="25">
        <v>-7</v>
      </c>
      <c r="AO191" s="23" t="s">
        <v>49</v>
      </c>
      <c r="AP191" s="23" t="s">
        <v>49</v>
      </c>
      <c r="AQ191" s="24" t="s">
        <v>49</v>
      </c>
      <c r="AR191" s="24" t="s">
        <v>49</v>
      </c>
      <c r="AS191" s="24" t="s">
        <v>49</v>
      </c>
      <c r="AT191" s="24" t="s">
        <v>49</v>
      </c>
      <c r="AU191" s="46">
        <f t="shared" si="2"/>
        <v>-7</v>
      </c>
    </row>
    <row r="192" spans="1:47" x14ac:dyDescent="0.25">
      <c r="A192" s="20">
        <v>45844</v>
      </c>
      <c r="B192" s="27" t="s">
        <v>841</v>
      </c>
      <c r="C192" t="s">
        <v>45</v>
      </c>
      <c r="D192" s="21" t="s">
        <v>102</v>
      </c>
      <c r="E192" t="s">
        <v>103</v>
      </c>
      <c r="F192" t="s">
        <v>299</v>
      </c>
      <c r="G192" t="s">
        <v>49</v>
      </c>
      <c r="H192" t="s">
        <v>1031</v>
      </c>
      <c r="I192" s="45">
        <v>-1</v>
      </c>
      <c r="J192" t="s">
        <v>50</v>
      </c>
      <c r="K192" s="23" t="s">
        <v>1032</v>
      </c>
      <c r="L192" t="s">
        <v>60</v>
      </c>
      <c r="M192" t="s">
        <v>258</v>
      </c>
      <c r="N192" s="24">
        <v>7</v>
      </c>
      <c r="O192" s="24">
        <v>7</v>
      </c>
      <c r="P192" s="24">
        <v>0</v>
      </c>
      <c r="Q192" t="s">
        <v>49</v>
      </c>
      <c r="R192" t="s">
        <v>49</v>
      </c>
      <c r="S192" t="s">
        <v>52</v>
      </c>
      <c r="T192" t="s">
        <v>52</v>
      </c>
      <c r="U192" s="20" t="s">
        <v>49</v>
      </c>
      <c r="V192" t="s">
        <v>53</v>
      </c>
      <c r="W192" t="s">
        <v>1022</v>
      </c>
      <c r="X192" t="s">
        <v>1023</v>
      </c>
      <c r="Y192" t="s">
        <v>49</v>
      </c>
      <c r="Z192" t="s">
        <v>70</v>
      </c>
      <c r="AA192" t="s">
        <v>49</v>
      </c>
      <c r="AB192" s="23">
        <v>4.0999999999999996</v>
      </c>
      <c r="AC192" t="s">
        <v>49</v>
      </c>
      <c r="AD192" t="s">
        <v>52</v>
      </c>
      <c r="AE192" t="s">
        <v>49</v>
      </c>
      <c r="AF192" t="s">
        <v>1033</v>
      </c>
      <c r="AG192" t="s">
        <v>303</v>
      </c>
      <c r="AH192" t="s">
        <v>870</v>
      </c>
      <c r="AI192" t="s">
        <v>259</v>
      </c>
      <c r="AJ192" s="22" t="s">
        <v>260</v>
      </c>
      <c r="AK192" s="23" t="s">
        <v>124</v>
      </c>
      <c r="AL192" s="23">
        <v>1</v>
      </c>
      <c r="AM192" t="s">
        <v>2875</v>
      </c>
      <c r="AN192" s="25">
        <v>-7</v>
      </c>
      <c r="AO192" s="23" t="s">
        <v>49</v>
      </c>
      <c r="AP192" s="23" t="s">
        <v>49</v>
      </c>
      <c r="AQ192" s="24" t="s">
        <v>49</v>
      </c>
      <c r="AR192" s="24" t="s">
        <v>49</v>
      </c>
      <c r="AS192" s="24" t="s">
        <v>49</v>
      </c>
      <c r="AT192" s="24" t="s">
        <v>49</v>
      </c>
      <c r="AU192" s="46">
        <f t="shared" si="2"/>
        <v>-7</v>
      </c>
    </row>
    <row r="193" spans="1:47" x14ac:dyDescent="0.25">
      <c r="A193" s="20">
        <v>45844</v>
      </c>
      <c r="B193" s="27" t="s">
        <v>841</v>
      </c>
      <c r="C193" t="s">
        <v>45</v>
      </c>
      <c r="D193" s="21" t="s">
        <v>102</v>
      </c>
      <c r="E193" t="s">
        <v>103</v>
      </c>
      <c r="F193" t="s">
        <v>299</v>
      </c>
      <c r="G193" t="s">
        <v>49</v>
      </c>
      <c r="H193" t="s">
        <v>1034</v>
      </c>
      <c r="I193" s="45">
        <v>-1</v>
      </c>
      <c r="J193" t="s">
        <v>50</v>
      </c>
      <c r="K193" s="23" t="s">
        <v>1847</v>
      </c>
      <c r="L193" t="s">
        <v>60</v>
      </c>
      <c r="M193" t="s">
        <v>258</v>
      </c>
      <c r="N193" s="24">
        <v>7</v>
      </c>
      <c r="O193" s="24">
        <v>7</v>
      </c>
      <c r="P193" s="24">
        <v>0</v>
      </c>
      <c r="Q193" t="s">
        <v>49</v>
      </c>
      <c r="R193" t="s">
        <v>49</v>
      </c>
      <c r="S193" t="s">
        <v>52</v>
      </c>
      <c r="T193" t="s">
        <v>52</v>
      </c>
      <c r="U193" s="20" t="s">
        <v>49</v>
      </c>
      <c r="V193" t="s">
        <v>53</v>
      </c>
      <c r="W193" t="s">
        <v>1022</v>
      </c>
      <c r="X193" t="s">
        <v>1023</v>
      </c>
      <c r="Y193" t="s">
        <v>49</v>
      </c>
      <c r="Z193" t="s">
        <v>54</v>
      </c>
      <c r="AA193" t="s">
        <v>49</v>
      </c>
      <c r="AB193" s="23">
        <v>8.4</v>
      </c>
      <c r="AC193" t="s">
        <v>49</v>
      </c>
      <c r="AD193" t="s">
        <v>52</v>
      </c>
      <c r="AE193" t="s">
        <v>49</v>
      </c>
      <c r="AF193" t="s">
        <v>1036</v>
      </c>
      <c r="AG193" t="s">
        <v>303</v>
      </c>
      <c r="AH193" t="s">
        <v>870</v>
      </c>
      <c r="AI193" t="s">
        <v>259</v>
      </c>
      <c r="AJ193" s="22" t="s">
        <v>260</v>
      </c>
      <c r="AK193" s="23" t="s">
        <v>61</v>
      </c>
      <c r="AL193" s="23">
        <v>1</v>
      </c>
      <c r="AM193" t="s">
        <v>2875</v>
      </c>
      <c r="AN193" s="25">
        <v>-7</v>
      </c>
      <c r="AO193" s="23" t="s">
        <v>49</v>
      </c>
      <c r="AP193" s="23" t="s">
        <v>49</v>
      </c>
      <c r="AQ193" s="24" t="s">
        <v>49</v>
      </c>
      <c r="AR193" s="24" t="s">
        <v>49</v>
      </c>
      <c r="AS193" s="24" t="s">
        <v>49</v>
      </c>
      <c r="AT193" s="24" t="s">
        <v>49</v>
      </c>
      <c r="AU193" s="46">
        <f t="shared" si="2"/>
        <v>-7</v>
      </c>
    </row>
    <row r="194" spans="1:47" x14ac:dyDescent="0.25">
      <c r="A194" s="20">
        <v>45844</v>
      </c>
      <c r="B194" s="27" t="s">
        <v>841</v>
      </c>
      <c r="C194" t="s">
        <v>45</v>
      </c>
      <c r="D194" s="21" t="s">
        <v>102</v>
      </c>
      <c r="E194" t="s">
        <v>103</v>
      </c>
      <c r="F194" t="s">
        <v>299</v>
      </c>
      <c r="G194" t="s">
        <v>49</v>
      </c>
      <c r="H194" t="s">
        <v>1034</v>
      </c>
      <c r="I194" s="45">
        <v>-1</v>
      </c>
      <c r="J194" t="s">
        <v>50</v>
      </c>
      <c r="K194" s="23" t="s">
        <v>1847</v>
      </c>
      <c r="L194" t="s">
        <v>60</v>
      </c>
      <c r="M194" t="s">
        <v>258</v>
      </c>
      <c r="N194" s="24">
        <v>7</v>
      </c>
      <c r="O194" s="24">
        <v>7</v>
      </c>
      <c r="P194" s="24">
        <v>0</v>
      </c>
      <c r="Q194" t="s">
        <v>49</v>
      </c>
      <c r="R194" t="s">
        <v>49</v>
      </c>
      <c r="S194" t="s">
        <v>52</v>
      </c>
      <c r="T194" t="s">
        <v>52</v>
      </c>
      <c r="U194" s="20" t="s">
        <v>49</v>
      </c>
      <c r="V194" t="s">
        <v>53</v>
      </c>
      <c r="W194" t="s">
        <v>1022</v>
      </c>
      <c r="X194" t="s">
        <v>1023</v>
      </c>
      <c r="Y194" t="s">
        <v>49</v>
      </c>
      <c r="Z194" t="s">
        <v>54</v>
      </c>
      <c r="AA194" t="s">
        <v>49</v>
      </c>
      <c r="AB194" s="23">
        <v>8.4</v>
      </c>
      <c r="AC194" t="s">
        <v>49</v>
      </c>
      <c r="AD194" t="s">
        <v>52</v>
      </c>
      <c r="AE194" t="s">
        <v>49</v>
      </c>
      <c r="AF194" t="s">
        <v>1036</v>
      </c>
      <c r="AG194" t="s">
        <v>303</v>
      </c>
      <c r="AH194" t="s">
        <v>870</v>
      </c>
      <c r="AI194" t="s">
        <v>259</v>
      </c>
      <c r="AJ194" s="22" t="s">
        <v>260</v>
      </c>
      <c r="AK194" s="23" t="s">
        <v>61</v>
      </c>
      <c r="AL194" s="23">
        <v>1</v>
      </c>
      <c r="AM194" t="s">
        <v>2875</v>
      </c>
      <c r="AN194" s="25">
        <v>-7</v>
      </c>
      <c r="AO194" s="23" t="s">
        <v>49</v>
      </c>
      <c r="AP194" s="23" t="s">
        <v>49</v>
      </c>
      <c r="AQ194" s="24" t="s">
        <v>49</v>
      </c>
      <c r="AR194" s="24" t="s">
        <v>49</v>
      </c>
      <c r="AS194" s="24" t="s">
        <v>49</v>
      </c>
      <c r="AT194" s="24" t="s">
        <v>49</v>
      </c>
      <c r="AU194" s="46">
        <f t="shared" si="2"/>
        <v>-7</v>
      </c>
    </row>
    <row r="195" spans="1:47" x14ac:dyDescent="0.25">
      <c r="A195" s="20">
        <v>45844</v>
      </c>
      <c r="B195" s="27" t="s">
        <v>841</v>
      </c>
      <c r="C195" t="s">
        <v>45</v>
      </c>
      <c r="D195" s="21" t="s">
        <v>102</v>
      </c>
      <c r="E195" t="s">
        <v>103</v>
      </c>
      <c r="F195" t="s">
        <v>299</v>
      </c>
      <c r="G195" t="s">
        <v>49</v>
      </c>
      <c r="H195" t="s">
        <v>1037</v>
      </c>
      <c r="I195" s="45">
        <v>-1</v>
      </c>
      <c r="J195" t="s">
        <v>50</v>
      </c>
      <c r="K195" s="23" t="s">
        <v>1038</v>
      </c>
      <c r="L195" t="s">
        <v>60</v>
      </c>
      <c r="M195" t="s">
        <v>258</v>
      </c>
      <c r="N195" s="24">
        <v>7</v>
      </c>
      <c r="O195" s="24">
        <v>7</v>
      </c>
      <c r="P195" s="24">
        <v>0</v>
      </c>
      <c r="Q195" t="s">
        <v>49</v>
      </c>
      <c r="R195" t="s">
        <v>49</v>
      </c>
      <c r="S195" t="s">
        <v>52</v>
      </c>
      <c r="T195" t="s">
        <v>52</v>
      </c>
      <c r="U195" s="20" t="s">
        <v>49</v>
      </c>
      <c r="V195" t="s">
        <v>53</v>
      </c>
      <c r="W195" t="s">
        <v>1022</v>
      </c>
      <c r="X195" t="s">
        <v>1023</v>
      </c>
      <c r="Y195" t="s">
        <v>49</v>
      </c>
      <c r="Z195" t="s">
        <v>54</v>
      </c>
      <c r="AA195" t="s">
        <v>49</v>
      </c>
      <c r="AB195" s="23">
        <v>8.4</v>
      </c>
      <c r="AC195" t="s">
        <v>49</v>
      </c>
      <c r="AD195" t="s">
        <v>52</v>
      </c>
      <c r="AE195" t="s">
        <v>49</v>
      </c>
      <c r="AF195" t="s">
        <v>1039</v>
      </c>
      <c r="AG195" t="s">
        <v>303</v>
      </c>
      <c r="AH195" t="s">
        <v>870</v>
      </c>
      <c r="AI195" t="s">
        <v>259</v>
      </c>
      <c r="AJ195" s="22" t="s">
        <v>260</v>
      </c>
      <c r="AK195" s="23" t="s">
        <v>89</v>
      </c>
      <c r="AL195" s="23">
        <v>1</v>
      </c>
      <c r="AM195" t="s">
        <v>2875</v>
      </c>
      <c r="AN195" s="25">
        <v>-7</v>
      </c>
      <c r="AO195" s="23" t="s">
        <v>49</v>
      </c>
      <c r="AP195" s="23" t="s">
        <v>49</v>
      </c>
      <c r="AQ195" s="24" t="s">
        <v>49</v>
      </c>
      <c r="AR195" s="24" t="s">
        <v>49</v>
      </c>
      <c r="AS195" s="24" t="s">
        <v>49</v>
      </c>
      <c r="AT195" s="24" t="s">
        <v>49</v>
      </c>
      <c r="AU195" s="46">
        <f t="shared" ref="AU195:AU258" si="3">+I195*N195</f>
        <v>-7</v>
      </c>
    </row>
    <row r="196" spans="1:47" x14ac:dyDescent="0.25">
      <c r="A196" s="20">
        <v>45844</v>
      </c>
      <c r="B196" s="27" t="s">
        <v>841</v>
      </c>
      <c r="C196" t="s">
        <v>45</v>
      </c>
      <c r="D196" s="21" t="s">
        <v>102</v>
      </c>
      <c r="E196" t="s">
        <v>103</v>
      </c>
      <c r="F196" t="s">
        <v>299</v>
      </c>
      <c r="G196" t="s">
        <v>49</v>
      </c>
      <c r="H196" t="s">
        <v>1037</v>
      </c>
      <c r="I196" s="45">
        <v>-1</v>
      </c>
      <c r="J196" t="s">
        <v>50</v>
      </c>
      <c r="K196" s="23" t="s">
        <v>1038</v>
      </c>
      <c r="L196" t="s">
        <v>60</v>
      </c>
      <c r="M196" t="s">
        <v>258</v>
      </c>
      <c r="N196" s="24">
        <v>7</v>
      </c>
      <c r="O196" s="24">
        <v>7</v>
      </c>
      <c r="P196" s="24">
        <v>0</v>
      </c>
      <c r="Q196" t="s">
        <v>49</v>
      </c>
      <c r="R196" t="s">
        <v>49</v>
      </c>
      <c r="S196" t="s">
        <v>52</v>
      </c>
      <c r="T196" t="s">
        <v>52</v>
      </c>
      <c r="U196" s="20" t="s">
        <v>49</v>
      </c>
      <c r="V196" t="s">
        <v>53</v>
      </c>
      <c r="W196" t="s">
        <v>1022</v>
      </c>
      <c r="X196" t="s">
        <v>1023</v>
      </c>
      <c r="Y196" t="s">
        <v>49</v>
      </c>
      <c r="Z196" t="s">
        <v>54</v>
      </c>
      <c r="AA196" t="s">
        <v>49</v>
      </c>
      <c r="AB196" s="23">
        <v>8.4</v>
      </c>
      <c r="AC196" t="s">
        <v>49</v>
      </c>
      <c r="AD196" t="s">
        <v>52</v>
      </c>
      <c r="AE196" t="s">
        <v>49</v>
      </c>
      <c r="AF196" t="s">
        <v>1039</v>
      </c>
      <c r="AG196" t="s">
        <v>303</v>
      </c>
      <c r="AH196" t="s">
        <v>870</v>
      </c>
      <c r="AI196" t="s">
        <v>259</v>
      </c>
      <c r="AJ196" s="22" t="s">
        <v>260</v>
      </c>
      <c r="AK196" s="23" t="s">
        <v>89</v>
      </c>
      <c r="AL196" s="23">
        <v>1</v>
      </c>
      <c r="AM196" t="s">
        <v>2875</v>
      </c>
      <c r="AN196" s="25">
        <v>-7</v>
      </c>
      <c r="AO196" s="23" t="s">
        <v>49</v>
      </c>
      <c r="AP196" s="23" t="s">
        <v>49</v>
      </c>
      <c r="AQ196" s="24" t="s">
        <v>49</v>
      </c>
      <c r="AR196" s="24" t="s">
        <v>49</v>
      </c>
      <c r="AS196" s="24" t="s">
        <v>49</v>
      </c>
      <c r="AT196" s="24" t="s">
        <v>49</v>
      </c>
      <c r="AU196" s="46">
        <f t="shared" si="3"/>
        <v>-7</v>
      </c>
    </row>
    <row r="197" spans="1:47" x14ac:dyDescent="0.25">
      <c r="A197" s="20">
        <v>45844</v>
      </c>
      <c r="B197" s="27" t="s">
        <v>841</v>
      </c>
      <c r="C197" t="s">
        <v>45</v>
      </c>
      <c r="D197" s="21" t="s">
        <v>102</v>
      </c>
      <c r="E197" t="s">
        <v>103</v>
      </c>
      <c r="F197" t="s">
        <v>299</v>
      </c>
      <c r="G197" t="s">
        <v>49</v>
      </c>
      <c r="H197" t="s">
        <v>1037</v>
      </c>
      <c r="I197" s="45">
        <v>-1</v>
      </c>
      <c r="J197" t="s">
        <v>50</v>
      </c>
      <c r="K197" s="23" t="s">
        <v>1038</v>
      </c>
      <c r="L197" t="s">
        <v>60</v>
      </c>
      <c r="M197" t="s">
        <v>258</v>
      </c>
      <c r="N197" s="24">
        <v>7</v>
      </c>
      <c r="O197" s="24">
        <v>7</v>
      </c>
      <c r="P197" s="24">
        <v>0</v>
      </c>
      <c r="Q197" t="s">
        <v>49</v>
      </c>
      <c r="R197" t="s">
        <v>49</v>
      </c>
      <c r="S197" t="s">
        <v>52</v>
      </c>
      <c r="T197" t="s">
        <v>52</v>
      </c>
      <c r="U197" s="20" t="s">
        <v>49</v>
      </c>
      <c r="V197" t="s">
        <v>53</v>
      </c>
      <c r="W197" t="s">
        <v>1022</v>
      </c>
      <c r="X197" t="s">
        <v>1023</v>
      </c>
      <c r="Y197" t="s">
        <v>49</v>
      </c>
      <c r="Z197" t="s">
        <v>54</v>
      </c>
      <c r="AA197" t="s">
        <v>49</v>
      </c>
      <c r="AB197" s="23">
        <v>8.4</v>
      </c>
      <c r="AC197" t="s">
        <v>49</v>
      </c>
      <c r="AD197" t="s">
        <v>52</v>
      </c>
      <c r="AE197" t="s">
        <v>49</v>
      </c>
      <c r="AF197" t="s">
        <v>1039</v>
      </c>
      <c r="AG197" t="s">
        <v>303</v>
      </c>
      <c r="AH197" t="s">
        <v>870</v>
      </c>
      <c r="AI197" t="s">
        <v>259</v>
      </c>
      <c r="AJ197" s="22" t="s">
        <v>260</v>
      </c>
      <c r="AK197" s="23" t="s">
        <v>89</v>
      </c>
      <c r="AL197" s="23">
        <v>1</v>
      </c>
      <c r="AM197" t="s">
        <v>2875</v>
      </c>
      <c r="AN197" s="25">
        <v>-7</v>
      </c>
      <c r="AO197" s="23" t="s">
        <v>49</v>
      </c>
      <c r="AP197" s="23" t="s">
        <v>49</v>
      </c>
      <c r="AQ197" s="24" t="s">
        <v>49</v>
      </c>
      <c r="AR197" s="24" t="s">
        <v>49</v>
      </c>
      <c r="AS197" s="24" t="s">
        <v>49</v>
      </c>
      <c r="AT197" s="24" t="s">
        <v>49</v>
      </c>
      <c r="AU197" s="46">
        <f t="shared" si="3"/>
        <v>-7</v>
      </c>
    </row>
    <row r="198" spans="1:47" x14ac:dyDescent="0.25">
      <c r="A198" s="20">
        <v>45844</v>
      </c>
      <c r="B198" s="27" t="s">
        <v>841</v>
      </c>
      <c r="C198" t="s">
        <v>128</v>
      </c>
      <c r="D198" s="21" t="s">
        <v>355</v>
      </c>
      <c r="E198" t="s">
        <v>519</v>
      </c>
      <c r="F198" t="s">
        <v>520</v>
      </c>
      <c r="G198" t="s">
        <v>49</v>
      </c>
      <c r="H198" t="s">
        <v>520</v>
      </c>
      <c r="I198" s="45">
        <v>-1</v>
      </c>
      <c r="J198" t="s">
        <v>426</v>
      </c>
      <c r="K198" s="23" t="s">
        <v>525</v>
      </c>
      <c r="L198" t="s">
        <v>76</v>
      </c>
      <c r="M198" t="s">
        <v>174</v>
      </c>
      <c r="N198" s="24">
        <v>382.5</v>
      </c>
      <c r="O198" s="24">
        <v>382.5</v>
      </c>
      <c r="P198" s="24">
        <v>0</v>
      </c>
      <c r="Q198" t="s">
        <v>49</v>
      </c>
      <c r="R198" t="s">
        <v>49</v>
      </c>
      <c r="S198" t="s">
        <v>52</v>
      </c>
      <c r="T198" t="s">
        <v>52</v>
      </c>
      <c r="U198" s="20">
        <v>46539</v>
      </c>
      <c r="V198" t="s">
        <v>53</v>
      </c>
      <c r="W198" s="27" t="s">
        <v>906</v>
      </c>
      <c r="X198" t="s">
        <v>907</v>
      </c>
      <c r="Y198" t="s">
        <v>49</v>
      </c>
      <c r="Z198" t="s">
        <v>70</v>
      </c>
      <c r="AA198" t="s">
        <v>49</v>
      </c>
      <c r="AB198" s="23">
        <v>5.5</v>
      </c>
      <c r="AC198" t="s">
        <v>49</v>
      </c>
      <c r="AD198" t="s">
        <v>52</v>
      </c>
      <c r="AE198" t="s">
        <v>49</v>
      </c>
      <c r="AF198" t="s">
        <v>526</v>
      </c>
      <c r="AG198" t="s">
        <v>524</v>
      </c>
      <c r="AH198" s="28" t="s">
        <v>908</v>
      </c>
      <c r="AI198" t="s">
        <v>175</v>
      </c>
      <c r="AJ198" s="22" t="s">
        <v>176</v>
      </c>
      <c r="AK198" s="23" t="s">
        <v>137</v>
      </c>
      <c r="AL198" s="23">
        <v>1</v>
      </c>
      <c r="AM198" t="s">
        <v>2877</v>
      </c>
      <c r="AN198" s="25">
        <v>-382.5</v>
      </c>
      <c r="AO198" s="23" t="s">
        <v>49</v>
      </c>
      <c r="AP198" s="23" t="s">
        <v>49</v>
      </c>
      <c r="AQ198" s="24" t="s">
        <v>49</v>
      </c>
      <c r="AR198" s="24" t="s">
        <v>49</v>
      </c>
      <c r="AS198" s="24" t="s">
        <v>49</v>
      </c>
      <c r="AT198" s="24" t="s">
        <v>49</v>
      </c>
      <c r="AU198" s="46">
        <f t="shared" si="3"/>
        <v>-382.5</v>
      </c>
    </row>
    <row r="199" spans="1:47" x14ac:dyDescent="0.25">
      <c r="A199" s="20">
        <v>45844</v>
      </c>
      <c r="B199" s="27" t="s">
        <v>841</v>
      </c>
      <c r="C199" t="s">
        <v>150</v>
      </c>
      <c r="D199" s="21" t="s">
        <v>151</v>
      </c>
      <c r="E199" t="s">
        <v>152</v>
      </c>
      <c r="F199" t="s">
        <v>2879</v>
      </c>
      <c r="G199" t="s">
        <v>49</v>
      </c>
      <c r="H199" t="s">
        <v>2879</v>
      </c>
      <c r="I199" s="45">
        <v>-1</v>
      </c>
      <c r="J199" t="s">
        <v>82</v>
      </c>
      <c r="K199" s="23" t="s">
        <v>49</v>
      </c>
      <c r="L199" t="s">
        <v>60</v>
      </c>
      <c r="M199" t="s">
        <v>155</v>
      </c>
      <c r="N199" s="24">
        <v>100</v>
      </c>
      <c r="O199" s="24">
        <v>100</v>
      </c>
      <c r="P199" s="24">
        <v>0</v>
      </c>
      <c r="Q199" t="s">
        <v>49</v>
      </c>
      <c r="R199" t="s">
        <v>49</v>
      </c>
      <c r="S199" t="s">
        <v>52</v>
      </c>
      <c r="T199" t="s">
        <v>52</v>
      </c>
      <c r="U199" s="20" t="s">
        <v>49</v>
      </c>
      <c r="V199" t="s">
        <v>53</v>
      </c>
      <c r="W199" t="s">
        <v>1022</v>
      </c>
      <c r="X199" t="s">
        <v>1023</v>
      </c>
      <c r="Y199" t="s">
        <v>49</v>
      </c>
      <c r="Z199" t="s">
        <v>54</v>
      </c>
      <c r="AA199" t="s">
        <v>49</v>
      </c>
      <c r="AB199" s="23">
        <v>1.3</v>
      </c>
      <c r="AC199" t="s">
        <v>49</v>
      </c>
      <c r="AD199" t="s">
        <v>52</v>
      </c>
      <c r="AE199" t="s">
        <v>49</v>
      </c>
      <c r="AF199" t="s">
        <v>2879</v>
      </c>
      <c r="AG199" t="s">
        <v>154</v>
      </c>
      <c r="AH199" t="s">
        <v>870</v>
      </c>
      <c r="AI199" t="s">
        <v>156</v>
      </c>
      <c r="AJ199" s="22" t="s">
        <v>157</v>
      </c>
      <c r="AK199" s="23" t="s">
        <v>158</v>
      </c>
      <c r="AL199" s="23">
        <v>1</v>
      </c>
      <c r="AM199" t="s">
        <v>2875</v>
      </c>
      <c r="AN199" s="25">
        <v>-100</v>
      </c>
      <c r="AO199" s="23" t="s">
        <v>49</v>
      </c>
      <c r="AP199" s="23" t="s">
        <v>49</v>
      </c>
      <c r="AQ199" s="24" t="s">
        <v>49</v>
      </c>
      <c r="AR199" s="24" t="s">
        <v>49</v>
      </c>
      <c r="AS199" s="24" t="s">
        <v>49</v>
      </c>
      <c r="AT199" s="24" t="s">
        <v>49</v>
      </c>
      <c r="AU199" s="46">
        <f t="shared" si="3"/>
        <v>-100</v>
      </c>
    </row>
    <row r="200" spans="1:47" x14ac:dyDescent="0.25">
      <c r="A200" s="20">
        <v>45844</v>
      </c>
      <c r="B200" s="27" t="s">
        <v>841</v>
      </c>
      <c r="C200" t="s">
        <v>45</v>
      </c>
      <c r="D200" s="21" t="s">
        <v>191</v>
      </c>
      <c r="E200" t="s">
        <v>202</v>
      </c>
      <c r="F200" t="s">
        <v>203</v>
      </c>
      <c r="G200" t="s">
        <v>49</v>
      </c>
      <c r="H200" t="s">
        <v>203</v>
      </c>
      <c r="I200" s="45">
        <v>-1</v>
      </c>
      <c r="J200" t="s">
        <v>194</v>
      </c>
      <c r="K200" s="23" t="s">
        <v>204</v>
      </c>
      <c r="L200" t="s">
        <v>76</v>
      </c>
      <c r="M200" t="s">
        <v>196</v>
      </c>
      <c r="N200" s="24">
        <v>30</v>
      </c>
      <c r="O200" s="24">
        <v>30</v>
      </c>
      <c r="P200" s="24">
        <v>0</v>
      </c>
      <c r="Q200" s="44">
        <v>1.5</v>
      </c>
      <c r="R200" t="s">
        <v>49</v>
      </c>
      <c r="S200" t="s">
        <v>52</v>
      </c>
      <c r="T200" t="s">
        <v>52</v>
      </c>
      <c r="U200" s="20" t="s">
        <v>49</v>
      </c>
      <c r="V200" t="s">
        <v>53</v>
      </c>
      <c r="W200" t="s">
        <v>1022</v>
      </c>
      <c r="X200" t="s">
        <v>1023</v>
      </c>
      <c r="Y200" t="s">
        <v>49</v>
      </c>
      <c r="Z200" t="s">
        <v>54</v>
      </c>
      <c r="AA200" t="s">
        <v>49</v>
      </c>
      <c r="AB200" s="23">
        <v>2.5</v>
      </c>
      <c r="AC200" t="s">
        <v>49</v>
      </c>
      <c r="AD200" t="s">
        <v>52</v>
      </c>
      <c r="AE200" t="s">
        <v>49</v>
      </c>
      <c r="AF200" t="s">
        <v>203</v>
      </c>
      <c r="AG200" t="s">
        <v>49</v>
      </c>
      <c r="AH200" s="28" t="s">
        <v>870</v>
      </c>
      <c r="AI200" t="s">
        <v>197</v>
      </c>
      <c r="AJ200" s="22" t="s">
        <v>198</v>
      </c>
      <c r="AK200" s="23" t="s">
        <v>199</v>
      </c>
      <c r="AL200" s="23">
        <v>1</v>
      </c>
      <c r="AM200" t="s">
        <v>2875</v>
      </c>
      <c r="AN200" s="25">
        <v>-30</v>
      </c>
      <c r="AO200" s="23" t="s">
        <v>49</v>
      </c>
      <c r="AP200" s="23" t="s">
        <v>49</v>
      </c>
      <c r="AQ200" s="24" t="s">
        <v>49</v>
      </c>
      <c r="AR200" s="24" t="s">
        <v>49</v>
      </c>
      <c r="AS200" s="24" t="s">
        <v>49</v>
      </c>
      <c r="AT200" s="24" t="s">
        <v>49</v>
      </c>
      <c r="AU200" s="46">
        <f t="shared" si="3"/>
        <v>-30</v>
      </c>
    </row>
    <row r="201" spans="1:47" x14ac:dyDescent="0.25">
      <c r="A201" s="20">
        <v>45844</v>
      </c>
      <c r="B201" s="27" t="s">
        <v>841</v>
      </c>
      <c r="C201" t="s">
        <v>128</v>
      </c>
      <c r="D201" s="21" t="s">
        <v>355</v>
      </c>
      <c r="E201" t="s">
        <v>519</v>
      </c>
      <c r="F201" t="s">
        <v>520</v>
      </c>
      <c r="G201" t="s">
        <v>49</v>
      </c>
      <c r="H201" t="s">
        <v>520</v>
      </c>
      <c r="I201" s="45">
        <v>-1</v>
      </c>
      <c r="J201" t="s">
        <v>521</v>
      </c>
      <c r="K201" s="23" t="s">
        <v>522</v>
      </c>
      <c r="L201" t="s">
        <v>76</v>
      </c>
      <c r="M201" t="s">
        <v>174</v>
      </c>
      <c r="N201" s="46">
        <v>70</v>
      </c>
      <c r="O201" s="46">
        <v>73.5</v>
      </c>
      <c r="P201" s="24">
        <v>3.5</v>
      </c>
      <c r="Q201" t="s">
        <v>49</v>
      </c>
      <c r="R201" t="s">
        <v>49</v>
      </c>
      <c r="S201" t="s">
        <v>52</v>
      </c>
      <c r="T201" t="s">
        <v>52</v>
      </c>
      <c r="U201" s="20">
        <v>46539</v>
      </c>
      <c r="V201" t="s">
        <v>53</v>
      </c>
      <c r="W201" s="27" t="s">
        <v>906</v>
      </c>
      <c r="X201" t="s">
        <v>907</v>
      </c>
      <c r="Y201" t="s">
        <v>49</v>
      </c>
      <c r="Z201" t="s">
        <v>70</v>
      </c>
      <c r="AA201" t="s">
        <v>49</v>
      </c>
      <c r="AB201" s="23">
        <v>5.5</v>
      </c>
      <c r="AC201" t="s">
        <v>49</v>
      </c>
      <c r="AD201" t="s">
        <v>52</v>
      </c>
      <c r="AE201" t="s">
        <v>49</v>
      </c>
      <c r="AF201" t="s">
        <v>523</v>
      </c>
      <c r="AG201" t="s">
        <v>524</v>
      </c>
      <c r="AH201" s="28" t="s">
        <v>908</v>
      </c>
      <c r="AI201" t="s">
        <v>175</v>
      </c>
      <c r="AJ201" s="22" t="s">
        <v>176</v>
      </c>
      <c r="AK201" s="23" t="s">
        <v>137</v>
      </c>
      <c r="AL201" s="23">
        <v>1</v>
      </c>
      <c r="AM201" t="s">
        <v>2877</v>
      </c>
      <c r="AN201" s="25">
        <v>-73.5</v>
      </c>
      <c r="AO201" s="23" t="s">
        <v>49</v>
      </c>
      <c r="AP201" s="23" t="s">
        <v>49</v>
      </c>
      <c r="AQ201" s="24" t="s">
        <v>49</v>
      </c>
      <c r="AR201" s="24" t="s">
        <v>49</v>
      </c>
      <c r="AS201" s="24" t="s">
        <v>49</v>
      </c>
      <c r="AT201" s="24" t="s">
        <v>49</v>
      </c>
      <c r="AU201" s="46">
        <f t="shared" si="3"/>
        <v>-70</v>
      </c>
    </row>
    <row r="202" spans="1:47" x14ac:dyDescent="0.25">
      <c r="A202" s="20">
        <v>45844</v>
      </c>
      <c r="B202" s="27" t="s">
        <v>841</v>
      </c>
      <c r="C202" t="s">
        <v>128</v>
      </c>
      <c r="D202" s="21" t="s">
        <v>355</v>
      </c>
      <c r="E202" t="s">
        <v>519</v>
      </c>
      <c r="F202" t="s">
        <v>520</v>
      </c>
      <c r="G202" t="s">
        <v>49</v>
      </c>
      <c r="H202" t="s">
        <v>520</v>
      </c>
      <c r="I202" s="45">
        <v>-1</v>
      </c>
      <c r="J202" t="s">
        <v>521</v>
      </c>
      <c r="K202" s="23" t="s">
        <v>522</v>
      </c>
      <c r="L202" t="s">
        <v>76</v>
      </c>
      <c r="M202" t="s">
        <v>174</v>
      </c>
      <c r="N202" s="46">
        <v>70</v>
      </c>
      <c r="O202" s="46">
        <v>73.5</v>
      </c>
      <c r="P202" s="24">
        <v>3.5</v>
      </c>
      <c r="Q202" t="s">
        <v>49</v>
      </c>
      <c r="R202" t="s">
        <v>49</v>
      </c>
      <c r="S202" t="s">
        <v>52</v>
      </c>
      <c r="T202" t="s">
        <v>52</v>
      </c>
      <c r="U202" s="20">
        <v>46539</v>
      </c>
      <c r="V202" t="s">
        <v>53</v>
      </c>
      <c r="W202" s="27" t="s">
        <v>906</v>
      </c>
      <c r="X202" t="s">
        <v>907</v>
      </c>
      <c r="Y202" t="s">
        <v>49</v>
      </c>
      <c r="Z202" t="s">
        <v>70</v>
      </c>
      <c r="AA202" t="s">
        <v>49</v>
      </c>
      <c r="AB202" s="23">
        <v>5.5</v>
      </c>
      <c r="AC202" t="s">
        <v>49</v>
      </c>
      <c r="AD202" t="s">
        <v>52</v>
      </c>
      <c r="AE202" t="s">
        <v>49</v>
      </c>
      <c r="AF202" t="s">
        <v>523</v>
      </c>
      <c r="AG202" t="s">
        <v>524</v>
      </c>
      <c r="AH202" s="28" t="s">
        <v>908</v>
      </c>
      <c r="AI202" t="s">
        <v>175</v>
      </c>
      <c r="AJ202" s="22" t="s">
        <v>176</v>
      </c>
      <c r="AK202" s="23" t="s">
        <v>137</v>
      </c>
      <c r="AL202" s="23">
        <v>1</v>
      </c>
      <c r="AM202" t="s">
        <v>2877</v>
      </c>
      <c r="AN202" s="25">
        <v>-73.5</v>
      </c>
      <c r="AO202" s="23" t="s">
        <v>49</v>
      </c>
      <c r="AP202" s="23" t="s">
        <v>49</v>
      </c>
      <c r="AQ202" s="24" t="s">
        <v>49</v>
      </c>
      <c r="AR202" s="24" t="s">
        <v>49</v>
      </c>
      <c r="AS202" s="24" t="s">
        <v>49</v>
      </c>
      <c r="AT202" s="24" t="s">
        <v>49</v>
      </c>
      <c r="AU202" s="46">
        <f t="shared" si="3"/>
        <v>-70</v>
      </c>
    </row>
    <row r="203" spans="1:47" x14ac:dyDescent="0.25">
      <c r="A203" s="20">
        <v>45844</v>
      </c>
      <c r="B203" s="27" t="s">
        <v>841</v>
      </c>
      <c r="C203" t="s">
        <v>45</v>
      </c>
      <c r="D203" s="21" t="s">
        <v>423</v>
      </c>
      <c r="E203" t="s">
        <v>350</v>
      </c>
      <c r="F203" t="s">
        <v>424</v>
      </c>
      <c r="G203" t="s">
        <v>49</v>
      </c>
      <c r="H203" t="s">
        <v>425</v>
      </c>
      <c r="I203" s="45">
        <v>-1</v>
      </c>
      <c r="J203" t="s">
        <v>426</v>
      </c>
      <c r="K203" s="23" t="s">
        <v>427</v>
      </c>
      <c r="L203" t="s">
        <v>76</v>
      </c>
      <c r="M203" t="s">
        <v>258</v>
      </c>
      <c r="N203" s="24">
        <v>3</v>
      </c>
      <c r="O203" s="24">
        <v>3</v>
      </c>
      <c r="P203" s="24">
        <v>0</v>
      </c>
      <c r="Q203" t="s">
        <v>49</v>
      </c>
      <c r="R203" t="s">
        <v>49</v>
      </c>
      <c r="S203" t="s">
        <v>52</v>
      </c>
      <c r="T203" t="s">
        <v>52</v>
      </c>
      <c r="U203" s="20">
        <v>46296</v>
      </c>
      <c r="V203" t="s">
        <v>53</v>
      </c>
      <c r="W203" t="s">
        <v>1022</v>
      </c>
      <c r="X203" t="s">
        <v>1023</v>
      </c>
      <c r="Y203" t="s">
        <v>49</v>
      </c>
      <c r="Z203" t="s">
        <v>54</v>
      </c>
      <c r="AA203" t="s">
        <v>49</v>
      </c>
      <c r="AB203" s="23">
        <v>8.6</v>
      </c>
      <c r="AC203" t="s">
        <v>49</v>
      </c>
      <c r="AD203" t="s">
        <v>52</v>
      </c>
      <c r="AE203" t="s">
        <v>49</v>
      </c>
      <c r="AF203" t="s">
        <v>428</v>
      </c>
      <c r="AG203" t="s">
        <v>429</v>
      </c>
      <c r="AH203" t="s">
        <v>870</v>
      </c>
      <c r="AI203" t="s">
        <v>259</v>
      </c>
      <c r="AJ203" s="22" t="s">
        <v>260</v>
      </c>
      <c r="AK203" s="23">
        <v>8</v>
      </c>
      <c r="AL203" s="23">
        <v>1</v>
      </c>
      <c r="AM203" t="s">
        <v>2875</v>
      </c>
      <c r="AN203" s="25">
        <v>-3</v>
      </c>
      <c r="AO203" s="23" t="s">
        <v>49</v>
      </c>
      <c r="AP203" s="23" t="s">
        <v>49</v>
      </c>
      <c r="AQ203" s="24" t="s">
        <v>49</v>
      </c>
      <c r="AR203" s="24" t="s">
        <v>49</v>
      </c>
      <c r="AS203" s="24" t="s">
        <v>49</v>
      </c>
      <c r="AT203" s="24" t="s">
        <v>49</v>
      </c>
      <c r="AU203" s="46">
        <f t="shared" si="3"/>
        <v>-3</v>
      </c>
    </row>
    <row r="204" spans="1:47" x14ac:dyDescent="0.25">
      <c r="A204" s="20">
        <v>45844</v>
      </c>
      <c r="B204" s="27" t="s">
        <v>841</v>
      </c>
      <c r="C204" t="s">
        <v>45</v>
      </c>
      <c r="D204" s="21" t="s">
        <v>423</v>
      </c>
      <c r="E204" t="s">
        <v>350</v>
      </c>
      <c r="F204" t="s">
        <v>424</v>
      </c>
      <c r="G204" t="s">
        <v>49</v>
      </c>
      <c r="H204" t="s">
        <v>425</v>
      </c>
      <c r="I204" s="45">
        <v>-2</v>
      </c>
      <c r="J204" t="s">
        <v>426</v>
      </c>
      <c r="K204" s="23" t="s">
        <v>427</v>
      </c>
      <c r="L204" t="s">
        <v>76</v>
      </c>
      <c r="M204" t="s">
        <v>258</v>
      </c>
      <c r="N204" s="24">
        <v>3</v>
      </c>
      <c r="O204" s="24">
        <v>3</v>
      </c>
      <c r="P204" s="24">
        <v>0</v>
      </c>
      <c r="Q204" t="s">
        <v>49</v>
      </c>
      <c r="R204" t="s">
        <v>49</v>
      </c>
      <c r="S204" t="s">
        <v>52</v>
      </c>
      <c r="T204" t="s">
        <v>52</v>
      </c>
      <c r="U204" s="20">
        <v>46296</v>
      </c>
      <c r="V204" t="s">
        <v>53</v>
      </c>
      <c r="W204" t="s">
        <v>1022</v>
      </c>
      <c r="X204" t="s">
        <v>1023</v>
      </c>
      <c r="Y204" t="s">
        <v>49</v>
      </c>
      <c r="Z204" t="s">
        <v>54</v>
      </c>
      <c r="AA204" t="s">
        <v>49</v>
      </c>
      <c r="AB204" s="23">
        <v>8.6</v>
      </c>
      <c r="AC204" t="s">
        <v>49</v>
      </c>
      <c r="AD204" t="s">
        <v>52</v>
      </c>
      <c r="AE204" t="s">
        <v>49</v>
      </c>
      <c r="AF204" t="s">
        <v>428</v>
      </c>
      <c r="AG204" t="s">
        <v>429</v>
      </c>
      <c r="AH204" t="s">
        <v>870</v>
      </c>
      <c r="AI204" t="s">
        <v>259</v>
      </c>
      <c r="AJ204" s="22" t="s">
        <v>260</v>
      </c>
      <c r="AK204" s="23">
        <v>8</v>
      </c>
      <c r="AL204" s="23">
        <v>1</v>
      </c>
      <c r="AM204" t="s">
        <v>2875</v>
      </c>
      <c r="AN204" s="25">
        <v>-6</v>
      </c>
      <c r="AO204" s="23" t="s">
        <v>49</v>
      </c>
      <c r="AP204" s="23" t="s">
        <v>49</v>
      </c>
      <c r="AQ204" s="24" t="s">
        <v>49</v>
      </c>
      <c r="AR204" s="24" t="s">
        <v>49</v>
      </c>
      <c r="AS204" s="24" t="s">
        <v>49</v>
      </c>
      <c r="AT204" s="24" t="s">
        <v>49</v>
      </c>
      <c r="AU204" s="46">
        <f t="shared" si="3"/>
        <v>-6</v>
      </c>
    </row>
    <row r="205" spans="1:47" x14ac:dyDescent="0.25">
      <c r="A205" s="20">
        <v>45844</v>
      </c>
      <c r="B205" s="27" t="s">
        <v>841</v>
      </c>
      <c r="C205" t="s">
        <v>128</v>
      </c>
      <c r="D205" s="21" t="s">
        <v>362</v>
      </c>
      <c r="E205" t="s">
        <v>363</v>
      </c>
      <c r="F205" t="s">
        <v>377</v>
      </c>
      <c r="G205" t="s">
        <v>49</v>
      </c>
      <c r="H205" t="s">
        <v>377</v>
      </c>
      <c r="I205" s="45">
        <v>-1</v>
      </c>
      <c r="J205" t="s">
        <v>365</v>
      </c>
      <c r="K205" s="23" t="s">
        <v>378</v>
      </c>
      <c r="L205" t="s">
        <v>76</v>
      </c>
      <c r="M205" t="s">
        <v>258</v>
      </c>
      <c r="N205" s="24">
        <v>8</v>
      </c>
      <c r="O205" s="24">
        <v>9</v>
      </c>
      <c r="P205" s="24">
        <v>1</v>
      </c>
      <c r="Q205" t="s">
        <v>49</v>
      </c>
      <c r="R205" t="s">
        <v>49</v>
      </c>
      <c r="S205" t="s">
        <v>52</v>
      </c>
      <c r="T205" t="s">
        <v>52</v>
      </c>
      <c r="U205" s="20" t="s">
        <v>49</v>
      </c>
      <c r="V205" t="s">
        <v>53</v>
      </c>
      <c r="W205" t="s">
        <v>1022</v>
      </c>
      <c r="X205" t="s">
        <v>1023</v>
      </c>
      <c r="Y205" t="s">
        <v>49</v>
      </c>
      <c r="Z205" t="s">
        <v>70</v>
      </c>
      <c r="AA205" t="s">
        <v>49</v>
      </c>
      <c r="AB205" s="23">
        <v>5.3</v>
      </c>
      <c r="AC205" t="s">
        <v>49</v>
      </c>
      <c r="AD205" t="s">
        <v>52</v>
      </c>
      <c r="AE205" t="s">
        <v>49</v>
      </c>
      <c r="AF205" t="s">
        <v>377</v>
      </c>
      <c r="AG205" t="s">
        <v>379</v>
      </c>
      <c r="AH205" t="s">
        <v>870</v>
      </c>
      <c r="AI205" t="s">
        <v>259</v>
      </c>
      <c r="AJ205" s="22" t="s">
        <v>260</v>
      </c>
      <c r="AK205" s="23" t="s">
        <v>137</v>
      </c>
      <c r="AL205" s="23">
        <v>1</v>
      </c>
      <c r="AM205" t="s">
        <v>2875</v>
      </c>
      <c r="AN205" s="25">
        <v>-9</v>
      </c>
      <c r="AO205" s="23" t="s">
        <v>49</v>
      </c>
      <c r="AP205" s="23" t="s">
        <v>49</v>
      </c>
      <c r="AQ205" s="24" t="s">
        <v>49</v>
      </c>
      <c r="AR205" s="24" t="s">
        <v>49</v>
      </c>
      <c r="AS205" s="24" t="s">
        <v>49</v>
      </c>
      <c r="AT205" s="24" t="s">
        <v>49</v>
      </c>
      <c r="AU205" s="46">
        <f t="shared" si="3"/>
        <v>-8</v>
      </c>
    </row>
    <row r="206" spans="1:47" x14ac:dyDescent="0.25">
      <c r="A206" s="20">
        <v>45844</v>
      </c>
      <c r="B206" s="27" t="s">
        <v>841</v>
      </c>
      <c r="C206" t="s">
        <v>128</v>
      </c>
      <c r="D206" s="21" t="s">
        <v>362</v>
      </c>
      <c r="E206" t="s">
        <v>363</v>
      </c>
      <c r="F206" t="s">
        <v>377</v>
      </c>
      <c r="G206" t="s">
        <v>49</v>
      </c>
      <c r="H206" t="s">
        <v>377</v>
      </c>
      <c r="I206" s="45">
        <v>-1</v>
      </c>
      <c r="J206" t="s">
        <v>365</v>
      </c>
      <c r="K206" s="23" t="s">
        <v>378</v>
      </c>
      <c r="L206" t="s">
        <v>76</v>
      </c>
      <c r="M206" t="s">
        <v>258</v>
      </c>
      <c r="N206" s="24">
        <v>8</v>
      </c>
      <c r="O206" s="24">
        <v>9</v>
      </c>
      <c r="P206" s="24">
        <v>1</v>
      </c>
      <c r="Q206" t="s">
        <v>49</v>
      </c>
      <c r="R206" t="s">
        <v>49</v>
      </c>
      <c r="S206" t="s">
        <v>52</v>
      </c>
      <c r="T206" t="s">
        <v>52</v>
      </c>
      <c r="U206" s="20" t="s">
        <v>49</v>
      </c>
      <c r="V206" t="s">
        <v>53</v>
      </c>
      <c r="W206" t="s">
        <v>1022</v>
      </c>
      <c r="X206" t="s">
        <v>1023</v>
      </c>
      <c r="Y206" t="s">
        <v>49</v>
      </c>
      <c r="Z206" t="s">
        <v>70</v>
      </c>
      <c r="AA206" t="s">
        <v>49</v>
      </c>
      <c r="AB206" s="23">
        <v>5.3</v>
      </c>
      <c r="AC206" t="s">
        <v>49</v>
      </c>
      <c r="AD206" t="s">
        <v>52</v>
      </c>
      <c r="AE206" t="s">
        <v>49</v>
      </c>
      <c r="AF206" t="s">
        <v>377</v>
      </c>
      <c r="AG206" t="s">
        <v>379</v>
      </c>
      <c r="AH206" t="s">
        <v>870</v>
      </c>
      <c r="AI206" t="s">
        <v>259</v>
      </c>
      <c r="AJ206" s="22" t="s">
        <v>260</v>
      </c>
      <c r="AK206" s="23" t="s">
        <v>137</v>
      </c>
      <c r="AL206" s="23">
        <v>1</v>
      </c>
      <c r="AM206" t="s">
        <v>2875</v>
      </c>
      <c r="AN206" s="25">
        <v>-9</v>
      </c>
      <c r="AO206" s="23" t="s">
        <v>49</v>
      </c>
      <c r="AP206" s="23" t="s">
        <v>49</v>
      </c>
      <c r="AQ206" s="24" t="s">
        <v>49</v>
      </c>
      <c r="AR206" s="24" t="s">
        <v>49</v>
      </c>
      <c r="AS206" s="24" t="s">
        <v>49</v>
      </c>
      <c r="AT206" s="24" t="s">
        <v>49</v>
      </c>
      <c r="AU206" s="46">
        <f t="shared" si="3"/>
        <v>-8</v>
      </c>
    </row>
    <row r="207" spans="1:47" x14ac:dyDescent="0.25">
      <c r="A207" s="20">
        <v>45844</v>
      </c>
      <c r="B207" s="27" t="s">
        <v>841</v>
      </c>
      <c r="C207" t="s">
        <v>128</v>
      </c>
      <c r="D207" s="21" t="s">
        <v>372</v>
      </c>
      <c r="E207" t="s">
        <v>373</v>
      </c>
      <c r="F207" t="s">
        <v>614</v>
      </c>
      <c r="G207" t="s">
        <v>49</v>
      </c>
      <c r="H207" t="s">
        <v>614</v>
      </c>
      <c r="I207" s="45">
        <v>-3</v>
      </c>
      <c r="J207" t="s">
        <v>68</v>
      </c>
      <c r="K207" s="23" t="s">
        <v>459</v>
      </c>
      <c r="L207" t="s">
        <v>76</v>
      </c>
      <c r="M207" t="s">
        <v>993</v>
      </c>
      <c r="N207" s="46">
        <v>30</v>
      </c>
      <c r="O207" s="46">
        <v>38</v>
      </c>
      <c r="P207" s="24">
        <v>8</v>
      </c>
      <c r="Q207" t="s">
        <v>49</v>
      </c>
      <c r="R207" t="s">
        <v>49</v>
      </c>
      <c r="S207" t="s">
        <v>52</v>
      </c>
      <c r="T207" t="s">
        <v>52</v>
      </c>
      <c r="U207" s="20">
        <v>47088</v>
      </c>
      <c r="V207" t="s">
        <v>53</v>
      </c>
      <c r="W207" s="27" t="s">
        <v>906</v>
      </c>
      <c r="X207" t="s">
        <v>907</v>
      </c>
      <c r="Y207" t="s">
        <v>49</v>
      </c>
      <c r="Z207" t="s">
        <v>70</v>
      </c>
      <c r="AA207" t="s">
        <v>49</v>
      </c>
      <c r="AB207" s="23">
        <v>2.4</v>
      </c>
      <c r="AC207" t="s">
        <v>49</v>
      </c>
      <c r="AD207" t="s">
        <v>52</v>
      </c>
      <c r="AE207" t="s">
        <v>49</v>
      </c>
      <c r="AF207" t="s">
        <v>614</v>
      </c>
      <c r="AG207" t="s">
        <v>2880</v>
      </c>
      <c r="AH207" s="28" t="s">
        <v>908</v>
      </c>
      <c r="AI207" t="s">
        <v>994</v>
      </c>
      <c r="AJ207" s="22" t="s">
        <v>995</v>
      </c>
      <c r="AK207" s="23" t="s">
        <v>199</v>
      </c>
      <c r="AL207" s="23">
        <v>1</v>
      </c>
      <c r="AM207" t="s">
        <v>2877</v>
      </c>
      <c r="AN207" s="25">
        <v>-114</v>
      </c>
      <c r="AO207" s="23" t="s">
        <v>49</v>
      </c>
      <c r="AP207" s="23" t="s">
        <v>49</v>
      </c>
      <c r="AQ207" s="24" t="s">
        <v>49</v>
      </c>
      <c r="AR207" s="24" t="s">
        <v>49</v>
      </c>
      <c r="AS207" s="24" t="s">
        <v>49</v>
      </c>
      <c r="AT207" s="24" t="s">
        <v>49</v>
      </c>
      <c r="AU207" s="46">
        <f t="shared" si="3"/>
        <v>-90</v>
      </c>
    </row>
    <row r="208" spans="1:47" x14ac:dyDescent="0.25">
      <c r="A208" s="20">
        <v>45844</v>
      </c>
      <c r="B208" s="27" t="s">
        <v>841</v>
      </c>
      <c r="C208" t="s">
        <v>220</v>
      </c>
      <c r="D208" s="21" t="s">
        <v>221</v>
      </c>
      <c r="E208" t="s">
        <v>254</v>
      </c>
      <c r="F208" t="s">
        <v>859</v>
      </c>
      <c r="G208" t="s">
        <v>49</v>
      </c>
      <c r="H208" t="s">
        <v>859</v>
      </c>
      <c r="I208" s="45">
        <v>-0.05</v>
      </c>
      <c r="J208" t="s">
        <v>860</v>
      </c>
      <c r="K208" s="23" t="s">
        <v>861</v>
      </c>
      <c r="L208" t="s">
        <v>76</v>
      </c>
      <c r="M208" t="s">
        <v>258</v>
      </c>
      <c r="N208" s="46">
        <v>10</v>
      </c>
      <c r="O208" s="46">
        <v>19</v>
      </c>
      <c r="P208" s="24">
        <v>9</v>
      </c>
      <c r="Q208" t="s">
        <v>49</v>
      </c>
      <c r="R208" t="s">
        <v>49</v>
      </c>
      <c r="S208" t="s">
        <v>52</v>
      </c>
      <c r="T208" t="s">
        <v>52</v>
      </c>
      <c r="U208" s="20" t="s">
        <v>49</v>
      </c>
      <c r="V208" t="s">
        <v>53</v>
      </c>
      <c r="W208" t="s">
        <v>1022</v>
      </c>
      <c r="X208" t="s">
        <v>1023</v>
      </c>
      <c r="Y208" t="s">
        <v>49</v>
      </c>
      <c r="Z208" t="s">
        <v>54</v>
      </c>
      <c r="AA208" t="s">
        <v>49</v>
      </c>
      <c r="AB208" s="23">
        <v>6.5</v>
      </c>
      <c r="AC208" t="s">
        <v>49</v>
      </c>
      <c r="AD208" t="s">
        <v>52</v>
      </c>
      <c r="AE208" t="s">
        <v>49</v>
      </c>
      <c r="AF208" t="s">
        <v>862</v>
      </c>
      <c r="AG208" t="s">
        <v>376</v>
      </c>
      <c r="AH208" t="s">
        <v>870</v>
      </c>
      <c r="AI208" t="s">
        <v>259</v>
      </c>
      <c r="AJ208" s="22" t="s">
        <v>260</v>
      </c>
      <c r="AK208" s="23" t="s">
        <v>261</v>
      </c>
      <c r="AL208" s="23">
        <v>1</v>
      </c>
      <c r="AM208" t="s">
        <v>2875</v>
      </c>
      <c r="AN208" s="25">
        <v>-0.95000000000000007</v>
      </c>
      <c r="AO208" s="23" t="s">
        <v>49</v>
      </c>
      <c r="AP208" s="23" t="s">
        <v>49</v>
      </c>
      <c r="AQ208" s="24" t="s">
        <v>49</v>
      </c>
      <c r="AR208" s="24" t="s">
        <v>49</v>
      </c>
      <c r="AS208" s="24" t="s">
        <v>49</v>
      </c>
      <c r="AT208" s="24" t="s">
        <v>49</v>
      </c>
      <c r="AU208" s="46">
        <f t="shared" si="3"/>
        <v>-0.5</v>
      </c>
    </row>
    <row r="209" spans="1:47" x14ac:dyDescent="0.25">
      <c r="A209" s="20">
        <v>45844</v>
      </c>
      <c r="B209" s="27" t="s">
        <v>841</v>
      </c>
      <c r="C209" t="s">
        <v>220</v>
      </c>
      <c r="D209" s="21" t="s">
        <v>221</v>
      </c>
      <c r="E209" t="s">
        <v>254</v>
      </c>
      <c r="F209" t="s">
        <v>859</v>
      </c>
      <c r="G209" t="s">
        <v>49</v>
      </c>
      <c r="H209" t="s">
        <v>859</v>
      </c>
      <c r="I209" s="45">
        <v>-0.1</v>
      </c>
      <c r="J209" t="s">
        <v>860</v>
      </c>
      <c r="K209" s="23" t="s">
        <v>861</v>
      </c>
      <c r="L209" t="s">
        <v>76</v>
      </c>
      <c r="M209" t="s">
        <v>258</v>
      </c>
      <c r="N209" s="46">
        <v>10</v>
      </c>
      <c r="O209" s="46">
        <v>19</v>
      </c>
      <c r="P209" s="24">
        <v>9</v>
      </c>
      <c r="Q209" t="s">
        <v>49</v>
      </c>
      <c r="R209" t="s">
        <v>49</v>
      </c>
      <c r="S209" t="s">
        <v>52</v>
      </c>
      <c r="T209" t="s">
        <v>52</v>
      </c>
      <c r="U209" s="20" t="s">
        <v>49</v>
      </c>
      <c r="V209" t="s">
        <v>53</v>
      </c>
      <c r="W209" t="s">
        <v>1022</v>
      </c>
      <c r="X209" t="s">
        <v>1023</v>
      </c>
      <c r="Y209" t="s">
        <v>49</v>
      </c>
      <c r="Z209" t="s">
        <v>54</v>
      </c>
      <c r="AA209" t="s">
        <v>49</v>
      </c>
      <c r="AB209" s="23">
        <v>6.5</v>
      </c>
      <c r="AC209" t="s">
        <v>49</v>
      </c>
      <c r="AD209" t="s">
        <v>52</v>
      </c>
      <c r="AE209" t="s">
        <v>49</v>
      </c>
      <c r="AF209" t="s">
        <v>862</v>
      </c>
      <c r="AG209" t="s">
        <v>376</v>
      </c>
      <c r="AH209" t="s">
        <v>870</v>
      </c>
      <c r="AI209" t="s">
        <v>259</v>
      </c>
      <c r="AJ209" s="22" t="s">
        <v>260</v>
      </c>
      <c r="AK209" s="23" t="s">
        <v>261</v>
      </c>
      <c r="AL209" s="23">
        <v>1</v>
      </c>
      <c r="AM209" t="s">
        <v>2875</v>
      </c>
      <c r="AN209" s="25">
        <v>-1.9000000000000001</v>
      </c>
      <c r="AO209" s="23" t="s">
        <v>49</v>
      </c>
      <c r="AP209" s="23" t="s">
        <v>49</v>
      </c>
      <c r="AQ209" s="24" t="s">
        <v>49</v>
      </c>
      <c r="AR209" s="24" t="s">
        <v>49</v>
      </c>
      <c r="AS209" s="24" t="s">
        <v>49</v>
      </c>
      <c r="AT209" s="24" t="s">
        <v>49</v>
      </c>
      <c r="AU209" s="46">
        <f t="shared" si="3"/>
        <v>-1</v>
      </c>
    </row>
    <row r="210" spans="1:47" x14ac:dyDescent="0.25">
      <c r="A210" s="20">
        <v>45844</v>
      </c>
      <c r="B210" s="27" t="s">
        <v>841</v>
      </c>
      <c r="C210" t="s">
        <v>220</v>
      </c>
      <c r="D210" s="21" t="s">
        <v>221</v>
      </c>
      <c r="E210" t="s">
        <v>254</v>
      </c>
      <c r="F210" t="s">
        <v>559</v>
      </c>
      <c r="G210" t="s">
        <v>49</v>
      </c>
      <c r="H210" t="s">
        <v>559</v>
      </c>
      <c r="I210" s="45">
        <v>-0.1</v>
      </c>
      <c r="J210" t="s">
        <v>860</v>
      </c>
      <c r="K210" s="23" t="s">
        <v>560</v>
      </c>
      <c r="L210" t="s">
        <v>76</v>
      </c>
      <c r="M210" t="s">
        <v>258</v>
      </c>
      <c r="N210" s="46">
        <v>12</v>
      </c>
      <c r="O210" s="46">
        <v>14</v>
      </c>
      <c r="P210" s="24">
        <v>2</v>
      </c>
      <c r="Q210" t="s">
        <v>49</v>
      </c>
      <c r="R210" t="s">
        <v>49</v>
      </c>
      <c r="S210" t="s">
        <v>52</v>
      </c>
      <c r="T210" t="s">
        <v>52</v>
      </c>
      <c r="U210" s="20">
        <v>46837</v>
      </c>
      <c r="V210" t="s">
        <v>53</v>
      </c>
      <c r="W210" t="s">
        <v>1022</v>
      </c>
      <c r="X210" t="s">
        <v>1023</v>
      </c>
      <c r="Y210" t="s">
        <v>49</v>
      </c>
      <c r="Z210" t="s">
        <v>54</v>
      </c>
      <c r="AA210" t="s">
        <v>49</v>
      </c>
      <c r="AB210" s="23">
        <v>5.5</v>
      </c>
      <c r="AC210" t="s">
        <v>49</v>
      </c>
      <c r="AD210" t="s">
        <v>52</v>
      </c>
      <c r="AE210" t="s">
        <v>49</v>
      </c>
      <c r="AF210" t="s">
        <v>561</v>
      </c>
      <c r="AG210" t="s">
        <v>376</v>
      </c>
      <c r="AH210" t="s">
        <v>870</v>
      </c>
      <c r="AI210" t="s">
        <v>259</v>
      </c>
      <c r="AJ210" s="22" t="s">
        <v>260</v>
      </c>
      <c r="AK210" s="23" t="s">
        <v>137</v>
      </c>
      <c r="AL210" s="23">
        <v>1</v>
      </c>
      <c r="AM210" t="s">
        <v>2875</v>
      </c>
      <c r="AN210" s="25">
        <v>-1.4000000000000001</v>
      </c>
      <c r="AO210" s="23" t="s">
        <v>49</v>
      </c>
      <c r="AP210" s="23" t="s">
        <v>49</v>
      </c>
      <c r="AQ210" s="24" t="s">
        <v>49</v>
      </c>
      <c r="AR210" s="24" t="s">
        <v>49</v>
      </c>
      <c r="AS210" s="24" t="s">
        <v>49</v>
      </c>
      <c r="AT210" s="24" t="s">
        <v>49</v>
      </c>
      <c r="AU210" s="46">
        <f t="shared" si="3"/>
        <v>-1.2000000000000002</v>
      </c>
    </row>
    <row r="211" spans="1:47" x14ac:dyDescent="0.25">
      <c r="A211" s="20">
        <v>45844</v>
      </c>
      <c r="B211" s="27" t="s">
        <v>841</v>
      </c>
      <c r="C211" t="s">
        <v>220</v>
      </c>
      <c r="D211" s="21" t="s">
        <v>221</v>
      </c>
      <c r="E211" t="s">
        <v>222</v>
      </c>
      <c r="F211" t="s">
        <v>223</v>
      </c>
      <c r="G211" t="s">
        <v>49</v>
      </c>
      <c r="H211" t="s">
        <v>223</v>
      </c>
      <c r="I211" s="45">
        <v>-0.3</v>
      </c>
      <c r="J211" t="s">
        <v>224</v>
      </c>
      <c r="K211" s="23" t="s">
        <v>225</v>
      </c>
      <c r="L211" t="s">
        <v>76</v>
      </c>
      <c r="M211" t="s">
        <v>228</v>
      </c>
      <c r="N211" s="24">
        <v>549</v>
      </c>
      <c r="O211" s="24">
        <v>610</v>
      </c>
      <c r="P211" s="24">
        <v>61</v>
      </c>
      <c r="Q211" s="44">
        <v>27.450000000000003</v>
      </c>
      <c r="R211" t="s">
        <v>49</v>
      </c>
      <c r="S211" t="s">
        <v>52</v>
      </c>
      <c r="T211" t="s">
        <v>52</v>
      </c>
      <c r="U211" s="20">
        <v>46715</v>
      </c>
      <c r="V211" t="s">
        <v>53</v>
      </c>
      <c r="W211" t="s">
        <v>1022</v>
      </c>
      <c r="X211" t="s">
        <v>1023</v>
      </c>
      <c r="Y211" t="s">
        <v>49</v>
      </c>
      <c r="Z211" t="s">
        <v>54</v>
      </c>
      <c r="AA211" t="s">
        <v>49</v>
      </c>
      <c r="AB211" s="23">
        <v>5.6</v>
      </c>
      <c r="AC211" t="s">
        <v>49</v>
      </c>
      <c r="AD211" t="s">
        <v>52</v>
      </c>
      <c r="AE211" t="s">
        <v>49</v>
      </c>
      <c r="AF211" t="s">
        <v>226</v>
      </c>
      <c r="AG211" t="s">
        <v>227</v>
      </c>
      <c r="AH211" t="s">
        <v>870</v>
      </c>
      <c r="AI211" t="s">
        <v>229</v>
      </c>
      <c r="AJ211" s="22" t="s">
        <v>230</v>
      </c>
      <c r="AK211" s="23" t="s">
        <v>137</v>
      </c>
      <c r="AL211" s="23">
        <v>1</v>
      </c>
      <c r="AM211" t="s">
        <v>2875</v>
      </c>
      <c r="AN211" s="25">
        <v>-183</v>
      </c>
      <c r="AO211" s="23" t="s">
        <v>49</v>
      </c>
      <c r="AP211" s="23" t="s">
        <v>49</v>
      </c>
      <c r="AQ211" s="24" t="s">
        <v>49</v>
      </c>
      <c r="AR211" s="24" t="s">
        <v>49</v>
      </c>
      <c r="AS211" s="24" t="s">
        <v>49</v>
      </c>
      <c r="AT211" s="24" t="s">
        <v>49</v>
      </c>
      <c r="AU211" s="46">
        <f t="shared" si="3"/>
        <v>-164.7</v>
      </c>
    </row>
    <row r="212" spans="1:47" x14ac:dyDescent="0.25">
      <c r="A212" s="20">
        <v>45844</v>
      </c>
      <c r="B212" s="27" t="s">
        <v>841</v>
      </c>
      <c r="C212" t="s">
        <v>220</v>
      </c>
      <c r="D212" s="21" t="s">
        <v>221</v>
      </c>
      <c r="E212" t="s">
        <v>222</v>
      </c>
      <c r="F212" t="s">
        <v>223</v>
      </c>
      <c r="G212" t="s">
        <v>49</v>
      </c>
      <c r="H212" t="s">
        <v>223</v>
      </c>
      <c r="I212" s="45">
        <v>-0.18</v>
      </c>
      <c r="J212" t="s">
        <v>224</v>
      </c>
      <c r="K212" s="23" t="s">
        <v>225</v>
      </c>
      <c r="L212" t="s">
        <v>76</v>
      </c>
      <c r="M212" t="s">
        <v>228</v>
      </c>
      <c r="N212" s="24">
        <v>549</v>
      </c>
      <c r="O212" s="24">
        <v>610</v>
      </c>
      <c r="P212" s="24">
        <v>61</v>
      </c>
      <c r="Q212" s="44">
        <v>27.450000000000003</v>
      </c>
      <c r="R212" t="s">
        <v>49</v>
      </c>
      <c r="S212" t="s">
        <v>52</v>
      </c>
      <c r="T212" t="s">
        <v>52</v>
      </c>
      <c r="U212" s="20">
        <v>46715</v>
      </c>
      <c r="V212" t="s">
        <v>53</v>
      </c>
      <c r="W212" t="s">
        <v>1022</v>
      </c>
      <c r="X212" t="s">
        <v>1023</v>
      </c>
      <c r="Y212" t="s">
        <v>49</v>
      </c>
      <c r="Z212" t="s">
        <v>54</v>
      </c>
      <c r="AA212" t="s">
        <v>49</v>
      </c>
      <c r="AB212" s="23">
        <v>5.6</v>
      </c>
      <c r="AC212" t="s">
        <v>49</v>
      </c>
      <c r="AD212" t="s">
        <v>52</v>
      </c>
      <c r="AE212" t="s">
        <v>49</v>
      </c>
      <c r="AF212" t="s">
        <v>226</v>
      </c>
      <c r="AG212" t="s">
        <v>227</v>
      </c>
      <c r="AH212" t="s">
        <v>870</v>
      </c>
      <c r="AI212" t="s">
        <v>229</v>
      </c>
      <c r="AJ212" s="22" t="s">
        <v>230</v>
      </c>
      <c r="AK212" s="23" t="s">
        <v>137</v>
      </c>
      <c r="AL212" s="23">
        <v>1</v>
      </c>
      <c r="AM212" t="s">
        <v>2875</v>
      </c>
      <c r="AN212" s="25">
        <v>-109.8</v>
      </c>
      <c r="AO212" s="23" t="s">
        <v>49</v>
      </c>
      <c r="AP212" s="23" t="s">
        <v>49</v>
      </c>
      <c r="AQ212" s="24" t="s">
        <v>49</v>
      </c>
      <c r="AR212" s="24" t="s">
        <v>49</v>
      </c>
      <c r="AS212" s="24" t="s">
        <v>49</v>
      </c>
      <c r="AT212" s="24" t="s">
        <v>49</v>
      </c>
      <c r="AU212" s="46">
        <f t="shared" si="3"/>
        <v>-98.82</v>
      </c>
    </row>
    <row r="213" spans="1:47" x14ac:dyDescent="0.25">
      <c r="A213" s="20">
        <v>45844</v>
      </c>
      <c r="B213" s="27" t="s">
        <v>841</v>
      </c>
      <c r="C213" t="s">
        <v>220</v>
      </c>
      <c r="D213" s="21" t="s">
        <v>221</v>
      </c>
      <c r="E213" t="s">
        <v>222</v>
      </c>
      <c r="F213" t="s">
        <v>223</v>
      </c>
      <c r="G213" t="s">
        <v>49</v>
      </c>
      <c r="H213" t="s">
        <v>223</v>
      </c>
      <c r="I213" s="45">
        <v>-0.2</v>
      </c>
      <c r="J213" t="s">
        <v>224</v>
      </c>
      <c r="K213" s="23" t="s">
        <v>225</v>
      </c>
      <c r="L213" t="s">
        <v>76</v>
      </c>
      <c r="M213" t="s">
        <v>228</v>
      </c>
      <c r="N213" s="24">
        <v>549</v>
      </c>
      <c r="O213" s="24">
        <v>610</v>
      </c>
      <c r="P213" s="24">
        <v>61</v>
      </c>
      <c r="Q213" s="44">
        <v>27.450000000000003</v>
      </c>
      <c r="R213" t="s">
        <v>49</v>
      </c>
      <c r="S213" t="s">
        <v>52</v>
      </c>
      <c r="T213" t="s">
        <v>52</v>
      </c>
      <c r="U213" s="20">
        <v>46715</v>
      </c>
      <c r="V213" t="s">
        <v>53</v>
      </c>
      <c r="W213" t="s">
        <v>1022</v>
      </c>
      <c r="X213" t="s">
        <v>1023</v>
      </c>
      <c r="Y213" t="s">
        <v>49</v>
      </c>
      <c r="Z213" t="s">
        <v>54</v>
      </c>
      <c r="AA213" t="s">
        <v>49</v>
      </c>
      <c r="AB213" s="23">
        <v>5.6</v>
      </c>
      <c r="AC213" t="s">
        <v>49</v>
      </c>
      <c r="AD213" t="s">
        <v>52</v>
      </c>
      <c r="AE213" t="s">
        <v>49</v>
      </c>
      <c r="AF213" t="s">
        <v>226</v>
      </c>
      <c r="AG213" t="s">
        <v>227</v>
      </c>
      <c r="AH213" t="s">
        <v>870</v>
      </c>
      <c r="AI213" t="s">
        <v>229</v>
      </c>
      <c r="AJ213" s="22" t="s">
        <v>230</v>
      </c>
      <c r="AK213" s="23" t="s">
        <v>137</v>
      </c>
      <c r="AL213" s="23">
        <v>1</v>
      </c>
      <c r="AM213" t="s">
        <v>2875</v>
      </c>
      <c r="AN213" s="25">
        <v>-122</v>
      </c>
      <c r="AO213" s="23" t="s">
        <v>49</v>
      </c>
      <c r="AP213" s="23" t="s">
        <v>49</v>
      </c>
      <c r="AQ213" s="24" t="s">
        <v>49</v>
      </c>
      <c r="AR213" s="24" t="s">
        <v>49</v>
      </c>
      <c r="AS213" s="24" t="s">
        <v>49</v>
      </c>
      <c r="AT213" s="24" t="s">
        <v>49</v>
      </c>
      <c r="AU213" s="46">
        <f t="shared" si="3"/>
        <v>-109.80000000000001</v>
      </c>
    </row>
    <row r="214" spans="1:47" x14ac:dyDescent="0.25">
      <c r="A214" s="20">
        <v>45844</v>
      </c>
      <c r="B214" s="27" t="s">
        <v>841</v>
      </c>
      <c r="C214" t="s">
        <v>220</v>
      </c>
      <c r="D214" s="21" t="s">
        <v>221</v>
      </c>
      <c r="E214" t="s">
        <v>222</v>
      </c>
      <c r="F214" t="s">
        <v>223</v>
      </c>
      <c r="G214" t="s">
        <v>49</v>
      </c>
      <c r="H214" t="s">
        <v>223</v>
      </c>
      <c r="I214" s="45">
        <v>-0.1</v>
      </c>
      <c r="J214" t="s">
        <v>224</v>
      </c>
      <c r="K214" s="23" t="s">
        <v>225</v>
      </c>
      <c r="L214" t="s">
        <v>76</v>
      </c>
      <c r="M214" t="s">
        <v>228</v>
      </c>
      <c r="N214" s="24">
        <v>549</v>
      </c>
      <c r="O214" s="24">
        <v>610</v>
      </c>
      <c r="P214" s="24">
        <v>61</v>
      </c>
      <c r="Q214" s="44">
        <v>27.450000000000003</v>
      </c>
      <c r="R214" t="s">
        <v>49</v>
      </c>
      <c r="S214" t="s">
        <v>52</v>
      </c>
      <c r="T214" t="s">
        <v>52</v>
      </c>
      <c r="U214" s="20">
        <v>46715</v>
      </c>
      <c r="V214" t="s">
        <v>53</v>
      </c>
      <c r="W214" t="s">
        <v>1022</v>
      </c>
      <c r="X214" t="s">
        <v>1023</v>
      </c>
      <c r="Y214" t="s">
        <v>49</v>
      </c>
      <c r="Z214" t="s">
        <v>54</v>
      </c>
      <c r="AA214" t="s">
        <v>49</v>
      </c>
      <c r="AB214" s="23">
        <v>5.6</v>
      </c>
      <c r="AC214" t="s">
        <v>49</v>
      </c>
      <c r="AD214" t="s">
        <v>52</v>
      </c>
      <c r="AE214" t="s">
        <v>49</v>
      </c>
      <c r="AF214" t="s">
        <v>226</v>
      </c>
      <c r="AG214" t="s">
        <v>227</v>
      </c>
      <c r="AH214" t="s">
        <v>870</v>
      </c>
      <c r="AI214" t="s">
        <v>229</v>
      </c>
      <c r="AJ214" s="22" t="s">
        <v>230</v>
      </c>
      <c r="AK214" s="23" t="s">
        <v>137</v>
      </c>
      <c r="AL214" s="23">
        <v>1</v>
      </c>
      <c r="AM214" t="s">
        <v>2875</v>
      </c>
      <c r="AN214" s="25">
        <v>-61</v>
      </c>
      <c r="AO214" s="23" t="s">
        <v>49</v>
      </c>
      <c r="AP214" s="23" t="s">
        <v>49</v>
      </c>
      <c r="AQ214" s="24" t="s">
        <v>49</v>
      </c>
      <c r="AR214" s="24" t="s">
        <v>49</v>
      </c>
      <c r="AS214" s="24" t="s">
        <v>49</v>
      </c>
      <c r="AT214" s="24" t="s">
        <v>49</v>
      </c>
      <c r="AU214" s="46">
        <f t="shared" si="3"/>
        <v>-54.900000000000006</v>
      </c>
    </row>
    <row r="215" spans="1:47" hidden="1" x14ac:dyDescent="0.25">
      <c r="A215" s="20">
        <v>45845</v>
      </c>
      <c r="B215" s="27" t="s">
        <v>44</v>
      </c>
      <c r="C215" t="s">
        <v>128</v>
      </c>
      <c r="D215" s="21" t="s">
        <v>362</v>
      </c>
      <c r="E215" t="s">
        <v>363</v>
      </c>
      <c r="F215" t="s">
        <v>364</v>
      </c>
      <c r="G215" t="s">
        <v>49</v>
      </c>
      <c r="H215" t="s">
        <v>364</v>
      </c>
      <c r="I215" s="45">
        <v>5</v>
      </c>
      <c r="J215" t="s">
        <v>365</v>
      </c>
      <c r="K215" s="23" t="s">
        <v>366</v>
      </c>
      <c r="L215" t="s">
        <v>76</v>
      </c>
      <c r="M215" t="s">
        <v>258</v>
      </c>
      <c r="N215" s="24">
        <v>12</v>
      </c>
      <c r="O215" s="24">
        <v>17</v>
      </c>
      <c r="P215" s="24">
        <v>5</v>
      </c>
      <c r="Q215" t="s">
        <v>49</v>
      </c>
      <c r="R215" t="s">
        <v>49</v>
      </c>
      <c r="S215" t="s">
        <v>52</v>
      </c>
      <c r="T215" t="s">
        <v>52</v>
      </c>
      <c r="U215" s="20" t="s">
        <v>49</v>
      </c>
      <c r="V215" t="s">
        <v>53</v>
      </c>
      <c r="W215" t="s">
        <v>49</v>
      </c>
      <c r="X215" t="s">
        <v>49</v>
      </c>
      <c r="Y215" t="s">
        <v>49</v>
      </c>
      <c r="Z215" t="s">
        <v>70</v>
      </c>
      <c r="AA215" t="s">
        <v>49</v>
      </c>
      <c r="AB215" s="23">
        <v>3.1</v>
      </c>
      <c r="AC215" t="s">
        <v>49</v>
      </c>
      <c r="AD215" t="s">
        <v>52</v>
      </c>
      <c r="AE215" t="s">
        <v>49</v>
      </c>
      <c r="AF215" t="s">
        <v>367</v>
      </c>
      <c r="AG215" t="s">
        <v>368</v>
      </c>
      <c r="AH215" t="s">
        <v>258</v>
      </c>
      <c r="AI215" t="s">
        <v>259</v>
      </c>
      <c r="AJ215" s="22" t="s">
        <v>260</v>
      </c>
      <c r="AK215" s="23" t="s">
        <v>199</v>
      </c>
      <c r="AL215" s="23">
        <v>1</v>
      </c>
      <c r="AM215" t="s">
        <v>2829</v>
      </c>
      <c r="AN215" s="25">
        <v>60</v>
      </c>
      <c r="AO215" s="23" t="s">
        <v>63</v>
      </c>
      <c r="AP215" s="23" t="s">
        <v>2830</v>
      </c>
      <c r="AQ215" s="24">
        <v>60</v>
      </c>
      <c r="AR215" s="24">
        <v>0</v>
      </c>
      <c r="AS215" s="24">
        <v>60</v>
      </c>
      <c r="AT215" s="34" t="s">
        <v>63</v>
      </c>
      <c r="AU215" s="46">
        <f t="shared" si="3"/>
        <v>60</v>
      </c>
    </row>
    <row r="216" spans="1:47" hidden="1" x14ac:dyDescent="0.25">
      <c r="A216" s="20">
        <v>45845</v>
      </c>
      <c r="B216" s="27" t="s">
        <v>44</v>
      </c>
      <c r="C216" t="s">
        <v>45</v>
      </c>
      <c r="D216" s="21" t="s">
        <v>79</v>
      </c>
      <c r="E216" t="s">
        <v>315</v>
      </c>
      <c r="F216" t="s">
        <v>323</v>
      </c>
      <c r="G216" t="s">
        <v>49</v>
      </c>
      <c r="H216" t="s">
        <v>323</v>
      </c>
      <c r="I216" s="45">
        <v>2</v>
      </c>
      <c r="J216" t="s">
        <v>324</v>
      </c>
      <c r="K216" s="23" t="s">
        <v>325</v>
      </c>
      <c r="L216" t="s">
        <v>76</v>
      </c>
      <c r="M216" t="s">
        <v>258</v>
      </c>
      <c r="N216" s="24">
        <v>14</v>
      </c>
      <c r="O216" s="24">
        <v>15</v>
      </c>
      <c r="P216" s="24">
        <v>1</v>
      </c>
      <c r="Q216" t="s">
        <v>49</v>
      </c>
      <c r="R216" t="s">
        <v>49</v>
      </c>
      <c r="S216" t="s">
        <v>52</v>
      </c>
      <c r="T216" t="s">
        <v>52</v>
      </c>
      <c r="U216" s="20" t="s">
        <v>49</v>
      </c>
      <c r="V216" t="s">
        <v>53</v>
      </c>
      <c r="W216" t="s">
        <v>49</v>
      </c>
      <c r="X216" t="s">
        <v>49</v>
      </c>
      <c r="Y216" t="s">
        <v>49</v>
      </c>
      <c r="Z216" t="s">
        <v>54</v>
      </c>
      <c r="AA216" t="s">
        <v>49</v>
      </c>
      <c r="AB216" s="23">
        <v>7.3</v>
      </c>
      <c r="AC216" t="s">
        <v>49</v>
      </c>
      <c r="AD216" t="s">
        <v>52</v>
      </c>
      <c r="AE216" t="s">
        <v>49</v>
      </c>
      <c r="AF216" t="s">
        <v>326</v>
      </c>
      <c r="AG216" t="s">
        <v>327</v>
      </c>
      <c r="AH216" t="s">
        <v>258</v>
      </c>
      <c r="AI216" t="s">
        <v>270</v>
      </c>
      <c r="AJ216" s="22" t="s">
        <v>260</v>
      </c>
      <c r="AK216" s="23" t="s">
        <v>61</v>
      </c>
      <c r="AL216" s="23">
        <v>1</v>
      </c>
      <c r="AM216" t="s">
        <v>2829</v>
      </c>
      <c r="AN216" s="25">
        <v>28</v>
      </c>
      <c r="AO216" s="23" t="s">
        <v>63</v>
      </c>
      <c r="AP216" s="23" t="s">
        <v>2830</v>
      </c>
      <c r="AQ216" s="24">
        <v>28</v>
      </c>
      <c r="AR216" s="24">
        <v>0</v>
      </c>
      <c r="AS216" s="24">
        <v>28</v>
      </c>
      <c r="AT216" s="34" t="s">
        <v>63</v>
      </c>
      <c r="AU216" s="46">
        <f t="shared" si="3"/>
        <v>28</v>
      </c>
    </row>
    <row r="217" spans="1:47" hidden="1" x14ac:dyDescent="0.25">
      <c r="A217" s="20">
        <v>45845</v>
      </c>
      <c r="B217" s="27" t="s">
        <v>44</v>
      </c>
      <c r="C217" t="s">
        <v>128</v>
      </c>
      <c r="D217" s="21" t="s">
        <v>362</v>
      </c>
      <c r="E217" t="s">
        <v>363</v>
      </c>
      <c r="F217" t="s">
        <v>594</v>
      </c>
      <c r="G217" t="s">
        <v>49</v>
      </c>
      <c r="H217" t="s">
        <v>594</v>
      </c>
      <c r="I217" s="45">
        <v>4</v>
      </c>
      <c r="J217" t="s">
        <v>595</v>
      </c>
      <c r="K217" s="23" t="s">
        <v>596</v>
      </c>
      <c r="L217" t="s">
        <v>76</v>
      </c>
      <c r="M217" t="s">
        <v>258</v>
      </c>
      <c r="N217" s="24">
        <v>27</v>
      </c>
      <c r="O217" s="24">
        <v>27</v>
      </c>
      <c r="P217" s="24">
        <v>0</v>
      </c>
      <c r="Q217" t="s">
        <v>49</v>
      </c>
      <c r="R217" t="s">
        <v>49</v>
      </c>
      <c r="S217" t="s">
        <v>52</v>
      </c>
      <c r="T217" t="s">
        <v>52</v>
      </c>
      <c r="U217" s="20" t="s">
        <v>49</v>
      </c>
      <c r="V217" t="s">
        <v>53</v>
      </c>
      <c r="W217" t="s">
        <v>49</v>
      </c>
      <c r="X217" t="s">
        <v>49</v>
      </c>
      <c r="Y217" t="s">
        <v>49</v>
      </c>
      <c r="Z217" t="s">
        <v>70</v>
      </c>
      <c r="AA217" t="s">
        <v>49</v>
      </c>
      <c r="AB217" s="23">
        <v>2.5</v>
      </c>
      <c r="AC217" t="s">
        <v>49</v>
      </c>
      <c r="AD217" t="s">
        <v>52</v>
      </c>
      <c r="AE217" t="s">
        <v>49</v>
      </c>
      <c r="AF217" t="s">
        <v>597</v>
      </c>
      <c r="AG217" t="s">
        <v>400</v>
      </c>
      <c r="AH217" t="s">
        <v>258</v>
      </c>
      <c r="AI217" t="s">
        <v>259</v>
      </c>
      <c r="AJ217" s="22" t="s">
        <v>260</v>
      </c>
      <c r="AK217" s="23" t="s">
        <v>199</v>
      </c>
      <c r="AL217" s="23">
        <v>1</v>
      </c>
      <c r="AM217" t="s">
        <v>2829</v>
      </c>
      <c r="AN217" s="25">
        <v>108</v>
      </c>
      <c r="AO217" s="23" t="s">
        <v>63</v>
      </c>
      <c r="AP217" s="23" t="s">
        <v>2830</v>
      </c>
      <c r="AQ217" s="24">
        <v>108</v>
      </c>
      <c r="AR217" s="24">
        <v>0</v>
      </c>
      <c r="AS217" s="24">
        <v>108</v>
      </c>
      <c r="AT217" s="34" t="s">
        <v>63</v>
      </c>
      <c r="AU217" s="46">
        <f t="shared" si="3"/>
        <v>108</v>
      </c>
    </row>
    <row r="218" spans="1:47" hidden="1" x14ac:dyDescent="0.25">
      <c r="A218" s="20">
        <v>45845</v>
      </c>
      <c r="B218" s="27" t="s">
        <v>44</v>
      </c>
      <c r="C218" t="s">
        <v>128</v>
      </c>
      <c r="D218" s="21" t="s">
        <v>362</v>
      </c>
      <c r="E218" t="s">
        <v>363</v>
      </c>
      <c r="F218" t="s">
        <v>413</v>
      </c>
      <c r="G218" t="s">
        <v>49</v>
      </c>
      <c r="H218" t="s">
        <v>413</v>
      </c>
      <c r="I218" s="45">
        <v>20</v>
      </c>
      <c r="J218" t="s">
        <v>82</v>
      </c>
      <c r="K218" s="23" t="s">
        <v>415</v>
      </c>
      <c r="L218" t="s">
        <v>76</v>
      </c>
      <c r="M218" t="s">
        <v>258</v>
      </c>
      <c r="N218" s="24">
        <v>6</v>
      </c>
      <c r="O218" s="24">
        <v>6</v>
      </c>
      <c r="P218" s="24">
        <v>0</v>
      </c>
      <c r="Q218" t="s">
        <v>49</v>
      </c>
      <c r="R218" t="s">
        <v>49</v>
      </c>
      <c r="S218" t="s">
        <v>52</v>
      </c>
      <c r="T218" t="s">
        <v>52</v>
      </c>
      <c r="U218" s="20" t="s">
        <v>49</v>
      </c>
      <c r="V218" t="s">
        <v>53</v>
      </c>
      <c r="W218" t="s">
        <v>49</v>
      </c>
      <c r="X218" t="s">
        <v>49</v>
      </c>
      <c r="Y218" t="s">
        <v>49</v>
      </c>
      <c r="Z218" t="s">
        <v>70</v>
      </c>
      <c r="AA218" t="s">
        <v>49</v>
      </c>
      <c r="AB218" s="23">
        <v>4.2</v>
      </c>
      <c r="AC218" t="s">
        <v>49</v>
      </c>
      <c r="AD218" t="s">
        <v>52</v>
      </c>
      <c r="AE218" t="s">
        <v>49</v>
      </c>
      <c r="AF218" t="s">
        <v>416</v>
      </c>
      <c r="AG218" t="s">
        <v>417</v>
      </c>
      <c r="AH218" t="s">
        <v>258</v>
      </c>
      <c r="AI218" t="s">
        <v>270</v>
      </c>
      <c r="AJ218" s="22" t="s">
        <v>260</v>
      </c>
      <c r="AK218" s="23" t="s">
        <v>124</v>
      </c>
      <c r="AL218" s="23">
        <v>1</v>
      </c>
      <c r="AM218" t="s">
        <v>2829</v>
      </c>
      <c r="AN218" s="25">
        <v>120</v>
      </c>
      <c r="AO218" s="23" t="s">
        <v>63</v>
      </c>
      <c r="AP218" s="23" t="s">
        <v>2830</v>
      </c>
      <c r="AQ218" s="24">
        <v>120</v>
      </c>
      <c r="AR218" s="24">
        <v>0</v>
      </c>
      <c r="AS218" s="24">
        <v>120</v>
      </c>
      <c r="AT218" s="34" t="s">
        <v>63</v>
      </c>
      <c r="AU218" s="46">
        <f t="shared" si="3"/>
        <v>120</v>
      </c>
    </row>
    <row r="219" spans="1:47" hidden="1" x14ac:dyDescent="0.25">
      <c r="A219" s="20">
        <v>45845</v>
      </c>
      <c r="B219" s="27" t="s">
        <v>44</v>
      </c>
      <c r="C219" t="s">
        <v>128</v>
      </c>
      <c r="D219" s="21" t="s">
        <v>362</v>
      </c>
      <c r="E219" t="s">
        <v>363</v>
      </c>
      <c r="F219" t="s">
        <v>612</v>
      </c>
      <c r="G219" t="s">
        <v>49</v>
      </c>
      <c r="H219" t="s">
        <v>612</v>
      </c>
      <c r="I219" s="45">
        <v>5</v>
      </c>
      <c r="J219" t="s">
        <v>224</v>
      </c>
      <c r="K219" s="23" t="s">
        <v>49</v>
      </c>
      <c r="L219" t="s">
        <v>76</v>
      </c>
      <c r="M219" t="s">
        <v>258</v>
      </c>
      <c r="N219" s="24">
        <v>4</v>
      </c>
      <c r="O219" s="24">
        <v>4</v>
      </c>
      <c r="P219" s="24">
        <v>0</v>
      </c>
      <c r="Q219" t="s">
        <v>49</v>
      </c>
      <c r="R219" t="s">
        <v>49</v>
      </c>
      <c r="S219" t="s">
        <v>52</v>
      </c>
      <c r="T219" t="s">
        <v>52</v>
      </c>
      <c r="U219" s="20">
        <v>46227</v>
      </c>
      <c r="V219" t="s">
        <v>53</v>
      </c>
      <c r="W219" t="s">
        <v>49</v>
      </c>
      <c r="X219" t="s">
        <v>49</v>
      </c>
      <c r="Y219" t="s">
        <v>49</v>
      </c>
      <c r="Z219" t="s">
        <v>70</v>
      </c>
      <c r="AA219" t="s">
        <v>49</v>
      </c>
      <c r="AB219" s="23">
        <v>7.6</v>
      </c>
      <c r="AC219" t="s">
        <v>49</v>
      </c>
      <c r="AD219" t="s">
        <v>52</v>
      </c>
      <c r="AE219" t="s">
        <v>49</v>
      </c>
      <c r="AF219" t="s">
        <v>613</v>
      </c>
      <c r="AG219" t="s">
        <v>411</v>
      </c>
      <c r="AH219" t="s">
        <v>258</v>
      </c>
      <c r="AI219" t="s">
        <v>259</v>
      </c>
      <c r="AJ219" s="22" t="s">
        <v>260</v>
      </c>
      <c r="AK219" s="23" t="s">
        <v>61</v>
      </c>
      <c r="AL219" s="23">
        <v>1</v>
      </c>
      <c r="AM219" t="s">
        <v>2829</v>
      </c>
      <c r="AN219" s="25">
        <v>20</v>
      </c>
      <c r="AO219" s="23" t="s">
        <v>63</v>
      </c>
      <c r="AP219" s="23" t="s">
        <v>2830</v>
      </c>
      <c r="AQ219" s="24">
        <v>20</v>
      </c>
      <c r="AR219" s="24">
        <v>0</v>
      </c>
      <c r="AS219" s="24">
        <v>20</v>
      </c>
      <c r="AT219" s="34" t="s">
        <v>63</v>
      </c>
      <c r="AU219" s="46">
        <f t="shared" si="3"/>
        <v>20</v>
      </c>
    </row>
    <row r="220" spans="1:47" hidden="1" x14ac:dyDescent="0.25">
      <c r="A220" s="20">
        <v>45845</v>
      </c>
      <c r="B220" t="s">
        <v>44</v>
      </c>
      <c r="C220" t="s">
        <v>128</v>
      </c>
      <c r="D220" s="21" t="s">
        <v>362</v>
      </c>
      <c r="E220" t="s">
        <v>363</v>
      </c>
      <c r="F220" t="s">
        <v>412</v>
      </c>
      <c r="G220" t="s">
        <v>49</v>
      </c>
      <c r="H220" t="s">
        <v>412</v>
      </c>
      <c r="I220" s="45">
        <v>20</v>
      </c>
      <c r="J220" t="s">
        <v>353</v>
      </c>
      <c r="K220" s="23" t="s">
        <v>410</v>
      </c>
      <c r="L220" t="s">
        <v>76</v>
      </c>
      <c r="M220" t="s">
        <v>258</v>
      </c>
      <c r="N220" s="24">
        <v>9</v>
      </c>
      <c r="O220" s="24">
        <v>12</v>
      </c>
      <c r="P220" s="24">
        <v>2.5</v>
      </c>
      <c r="Q220" t="s">
        <v>49</v>
      </c>
      <c r="R220" t="s">
        <v>49</v>
      </c>
      <c r="S220" t="s">
        <v>52</v>
      </c>
      <c r="T220" t="s">
        <v>52</v>
      </c>
      <c r="U220" s="20" t="s">
        <v>49</v>
      </c>
      <c r="V220" t="s">
        <v>53</v>
      </c>
      <c r="W220" t="s">
        <v>49</v>
      </c>
      <c r="X220" t="s">
        <v>49</v>
      </c>
      <c r="Y220" t="s">
        <v>49</v>
      </c>
      <c r="Z220" t="s">
        <v>70</v>
      </c>
      <c r="AA220" t="s">
        <v>49</v>
      </c>
      <c r="AB220" s="23">
        <v>2.2999999999999998</v>
      </c>
      <c r="AC220" t="s">
        <v>49</v>
      </c>
      <c r="AD220" t="s">
        <v>52</v>
      </c>
      <c r="AE220" t="s">
        <v>49</v>
      </c>
      <c r="AF220" t="s">
        <v>412</v>
      </c>
      <c r="AG220" t="s">
        <v>411</v>
      </c>
      <c r="AH220" t="s">
        <v>258</v>
      </c>
      <c r="AI220" t="s">
        <v>259</v>
      </c>
      <c r="AJ220" s="22" t="s">
        <v>260</v>
      </c>
      <c r="AK220" s="23">
        <v>1</v>
      </c>
      <c r="AL220" s="23">
        <v>1</v>
      </c>
      <c r="AM220" t="s">
        <v>2829</v>
      </c>
      <c r="AN220" s="25">
        <v>180</v>
      </c>
      <c r="AO220" s="23" t="s">
        <v>63</v>
      </c>
      <c r="AP220" s="23" t="s">
        <v>2830</v>
      </c>
      <c r="AQ220" s="24">
        <v>180</v>
      </c>
      <c r="AR220" s="24">
        <v>0</v>
      </c>
      <c r="AS220" s="24">
        <v>180</v>
      </c>
      <c r="AT220" s="34" t="s">
        <v>63</v>
      </c>
      <c r="AU220" s="46">
        <f t="shared" si="3"/>
        <v>180</v>
      </c>
    </row>
    <row r="221" spans="1:47" hidden="1" x14ac:dyDescent="0.25">
      <c r="A221" s="20">
        <v>45845</v>
      </c>
      <c r="B221" s="27" t="s">
        <v>44</v>
      </c>
      <c r="C221" t="s">
        <v>128</v>
      </c>
      <c r="D221" s="21" t="s">
        <v>362</v>
      </c>
      <c r="E221" t="s">
        <v>363</v>
      </c>
      <c r="F221" t="s">
        <v>369</v>
      </c>
      <c r="G221" t="s">
        <v>49</v>
      </c>
      <c r="H221" t="s">
        <v>369</v>
      </c>
      <c r="I221" s="45">
        <v>3</v>
      </c>
      <c r="J221" t="s">
        <v>365</v>
      </c>
      <c r="K221" s="23" t="s">
        <v>370</v>
      </c>
      <c r="L221" t="s">
        <v>76</v>
      </c>
      <c r="M221" t="s">
        <v>258</v>
      </c>
      <c r="N221" s="24">
        <v>10</v>
      </c>
      <c r="O221" s="24">
        <v>10</v>
      </c>
      <c r="P221" s="24">
        <v>0</v>
      </c>
      <c r="Q221" t="s">
        <v>49</v>
      </c>
      <c r="R221" t="s">
        <v>49</v>
      </c>
      <c r="S221" t="s">
        <v>52</v>
      </c>
      <c r="T221" t="s">
        <v>52</v>
      </c>
      <c r="U221" s="20" t="s">
        <v>49</v>
      </c>
      <c r="V221" t="s">
        <v>53</v>
      </c>
      <c r="W221" t="s">
        <v>49</v>
      </c>
      <c r="X221" t="s">
        <v>49</v>
      </c>
      <c r="Y221" t="s">
        <v>49</v>
      </c>
      <c r="Z221" t="s">
        <v>70</v>
      </c>
      <c r="AA221" t="s">
        <v>49</v>
      </c>
      <c r="AB221" s="23">
        <v>4.3</v>
      </c>
      <c r="AC221" t="s">
        <v>49</v>
      </c>
      <c r="AD221" t="s">
        <v>52</v>
      </c>
      <c r="AE221" t="s">
        <v>49</v>
      </c>
      <c r="AF221" t="s">
        <v>369</v>
      </c>
      <c r="AG221" t="s">
        <v>371</v>
      </c>
      <c r="AH221" t="s">
        <v>258</v>
      </c>
      <c r="AI221" t="s">
        <v>259</v>
      </c>
      <c r="AJ221" s="22" t="s">
        <v>260</v>
      </c>
      <c r="AK221" s="23" t="s">
        <v>137</v>
      </c>
      <c r="AL221" s="23">
        <v>1</v>
      </c>
      <c r="AM221" t="s">
        <v>2829</v>
      </c>
      <c r="AN221" s="25">
        <v>30</v>
      </c>
      <c r="AO221" s="23" t="s">
        <v>63</v>
      </c>
      <c r="AP221" s="23" t="s">
        <v>2830</v>
      </c>
      <c r="AQ221" s="24">
        <v>30</v>
      </c>
      <c r="AR221" s="24">
        <v>0</v>
      </c>
      <c r="AS221" s="24">
        <v>30</v>
      </c>
      <c r="AT221" s="34" t="s">
        <v>63</v>
      </c>
      <c r="AU221" s="46">
        <f t="shared" si="3"/>
        <v>30</v>
      </c>
    </row>
    <row r="222" spans="1:47" hidden="1" x14ac:dyDescent="0.25">
      <c r="A222" s="20">
        <v>45845</v>
      </c>
      <c r="B222" s="27" t="s">
        <v>44</v>
      </c>
      <c r="C222" t="s">
        <v>220</v>
      </c>
      <c r="D222" s="21" t="s">
        <v>349</v>
      </c>
      <c r="E222" t="s">
        <v>350</v>
      </c>
      <c r="F222" t="s">
        <v>851</v>
      </c>
      <c r="G222" t="s">
        <v>49</v>
      </c>
      <c r="H222" t="s">
        <v>851</v>
      </c>
      <c r="I222" s="45">
        <v>32</v>
      </c>
      <c r="J222" t="s">
        <v>82</v>
      </c>
      <c r="K222" s="23" t="s">
        <v>852</v>
      </c>
      <c r="L222" t="s">
        <v>76</v>
      </c>
      <c r="M222" t="s">
        <v>258</v>
      </c>
      <c r="N222" s="24">
        <v>2.5</v>
      </c>
      <c r="O222" s="24">
        <v>2.5</v>
      </c>
      <c r="P222" s="24">
        <v>0</v>
      </c>
      <c r="Q222" t="s">
        <v>49</v>
      </c>
      <c r="R222" t="s">
        <v>49</v>
      </c>
      <c r="S222" t="s">
        <v>52</v>
      </c>
      <c r="T222" t="s">
        <v>52</v>
      </c>
      <c r="U222" s="20">
        <v>46296</v>
      </c>
      <c r="V222" t="s">
        <v>53</v>
      </c>
      <c r="W222" t="s">
        <v>49</v>
      </c>
      <c r="X222" t="s">
        <v>49</v>
      </c>
      <c r="Y222" t="s">
        <v>49</v>
      </c>
      <c r="Z222" t="s">
        <v>54</v>
      </c>
      <c r="AA222" t="s">
        <v>49</v>
      </c>
      <c r="AB222" s="23">
        <v>5.5</v>
      </c>
      <c r="AC222" t="s">
        <v>49</v>
      </c>
      <c r="AD222" t="s">
        <v>52</v>
      </c>
      <c r="AE222" t="s">
        <v>49</v>
      </c>
      <c r="AF222" t="s">
        <v>851</v>
      </c>
      <c r="AG222" t="s">
        <v>429</v>
      </c>
      <c r="AH222" t="s">
        <v>258</v>
      </c>
      <c r="AI222" t="s">
        <v>259</v>
      </c>
      <c r="AJ222" s="22" t="s">
        <v>260</v>
      </c>
      <c r="AK222" s="23" t="s">
        <v>137</v>
      </c>
      <c r="AL222" s="23">
        <v>1</v>
      </c>
      <c r="AM222" t="s">
        <v>2829</v>
      </c>
      <c r="AN222" s="25">
        <v>80</v>
      </c>
      <c r="AO222" s="23" t="s">
        <v>63</v>
      </c>
      <c r="AP222" s="23" t="s">
        <v>2830</v>
      </c>
      <c r="AQ222" s="24">
        <v>80</v>
      </c>
      <c r="AR222" s="24">
        <v>0</v>
      </c>
      <c r="AS222" s="24">
        <v>80</v>
      </c>
      <c r="AT222" s="34" t="s">
        <v>63</v>
      </c>
      <c r="AU222" s="46">
        <f t="shared" si="3"/>
        <v>80</v>
      </c>
    </row>
    <row r="223" spans="1:47" hidden="1" x14ac:dyDescent="0.25">
      <c r="A223" s="20">
        <v>45845</v>
      </c>
      <c r="B223" s="27" t="s">
        <v>44</v>
      </c>
      <c r="C223" t="s">
        <v>128</v>
      </c>
      <c r="D223" s="21" t="s">
        <v>355</v>
      </c>
      <c r="E223" t="s">
        <v>356</v>
      </c>
      <c r="F223" t="s">
        <v>357</v>
      </c>
      <c r="G223" t="s">
        <v>49</v>
      </c>
      <c r="H223" t="s">
        <v>357</v>
      </c>
      <c r="I223" s="45">
        <v>1</v>
      </c>
      <c r="J223" t="s">
        <v>358</v>
      </c>
      <c r="K223" s="23" t="s">
        <v>359</v>
      </c>
      <c r="L223" t="s">
        <v>76</v>
      </c>
      <c r="M223" t="s">
        <v>258</v>
      </c>
      <c r="N223" s="24">
        <v>130</v>
      </c>
      <c r="O223" s="24">
        <v>130</v>
      </c>
      <c r="P223" s="24">
        <v>0</v>
      </c>
      <c r="Q223" s="44">
        <v>6.5</v>
      </c>
      <c r="R223" t="s">
        <v>49</v>
      </c>
      <c r="S223" t="s">
        <v>52</v>
      </c>
      <c r="T223" t="s">
        <v>52</v>
      </c>
      <c r="U223" s="20">
        <v>46265</v>
      </c>
      <c r="V223" t="s">
        <v>53</v>
      </c>
      <c r="W223" t="s">
        <v>49</v>
      </c>
      <c r="X223" t="s">
        <v>49</v>
      </c>
      <c r="Y223" t="s">
        <v>49</v>
      </c>
      <c r="Z223" t="s">
        <v>70</v>
      </c>
      <c r="AA223" t="s">
        <v>49</v>
      </c>
      <c r="AB223" s="23">
        <v>4.4000000000000004</v>
      </c>
      <c r="AC223" t="s">
        <v>49</v>
      </c>
      <c r="AD223" t="s">
        <v>52</v>
      </c>
      <c r="AE223" t="s">
        <v>49</v>
      </c>
      <c r="AF223" t="s">
        <v>360</v>
      </c>
      <c r="AG223" t="s">
        <v>361</v>
      </c>
      <c r="AH223" t="s">
        <v>258</v>
      </c>
      <c r="AI223" t="s">
        <v>259</v>
      </c>
      <c r="AJ223" s="22" t="s">
        <v>260</v>
      </c>
      <c r="AK223" s="23" t="s">
        <v>124</v>
      </c>
      <c r="AL223" s="23">
        <v>1</v>
      </c>
      <c r="AM223" t="s">
        <v>2829</v>
      </c>
      <c r="AN223" s="25">
        <v>130</v>
      </c>
      <c r="AO223" s="23" t="s">
        <v>63</v>
      </c>
      <c r="AP223" s="23" t="s">
        <v>2830</v>
      </c>
      <c r="AQ223" s="24">
        <v>130</v>
      </c>
      <c r="AR223" s="24">
        <v>0</v>
      </c>
      <c r="AS223" s="24">
        <v>130</v>
      </c>
      <c r="AT223" s="34" t="s">
        <v>63</v>
      </c>
      <c r="AU223" s="46">
        <f t="shared" si="3"/>
        <v>130</v>
      </c>
    </row>
    <row r="224" spans="1:47" hidden="1" x14ac:dyDescent="0.25">
      <c r="A224" s="20">
        <v>45845</v>
      </c>
      <c r="B224" t="s">
        <v>44</v>
      </c>
      <c r="C224" t="s">
        <v>128</v>
      </c>
      <c r="D224" s="21" t="s">
        <v>362</v>
      </c>
      <c r="E224" t="s">
        <v>363</v>
      </c>
      <c r="F224" t="s">
        <v>377</v>
      </c>
      <c r="G224" t="s">
        <v>49</v>
      </c>
      <c r="H224" t="s">
        <v>377</v>
      </c>
      <c r="I224" s="45">
        <v>5</v>
      </c>
      <c r="J224" t="s">
        <v>365</v>
      </c>
      <c r="K224" s="23" t="s">
        <v>378</v>
      </c>
      <c r="L224" t="s">
        <v>76</v>
      </c>
      <c r="M224" t="s">
        <v>258</v>
      </c>
      <c r="N224" s="24">
        <v>8</v>
      </c>
      <c r="O224" s="24">
        <v>9</v>
      </c>
      <c r="P224" s="24">
        <v>1</v>
      </c>
      <c r="Q224" t="s">
        <v>49</v>
      </c>
      <c r="R224" t="s">
        <v>49</v>
      </c>
      <c r="S224" t="s">
        <v>52</v>
      </c>
      <c r="T224" t="s">
        <v>52</v>
      </c>
      <c r="U224" s="20" t="s">
        <v>49</v>
      </c>
      <c r="V224" t="s">
        <v>53</v>
      </c>
      <c r="W224" t="s">
        <v>49</v>
      </c>
      <c r="X224" t="s">
        <v>49</v>
      </c>
      <c r="Y224" t="s">
        <v>49</v>
      </c>
      <c r="Z224" t="s">
        <v>70</v>
      </c>
      <c r="AA224" t="s">
        <v>49</v>
      </c>
      <c r="AB224" s="23">
        <v>5.3</v>
      </c>
      <c r="AC224" t="s">
        <v>49</v>
      </c>
      <c r="AD224" t="s">
        <v>52</v>
      </c>
      <c r="AE224" t="s">
        <v>49</v>
      </c>
      <c r="AF224" t="s">
        <v>377</v>
      </c>
      <c r="AG224" t="s">
        <v>379</v>
      </c>
      <c r="AH224" t="s">
        <v>258</v>
      </c>
      <c r="AI224" t="s">
        <v>259</v>
      </c>
      <c r="AJ224" s="22" t="s">
        <v>260</v>
      </c>
      <c r="AK224" s="23" t="s">
        <v>137</v>
      </c>
      <c r="AL224" s="23">
        <v>1</v>
      </c>
      <c r="AM224" t="s">
        <v>2829</v>
      </c>
      <c r="AN224" s="25">
        <v>40</v>
      </c>
      <c r="AO224" s="23" t="s">
        <v>63</v>
      </c>
      <c r="AP224" s="23" t="s">
        <v>2830</v>
      </c>
      <c r="AQ224" s="24">
        <v>40</v>
      </c>
      <c r="AR224" s="24">
        <v>0</v>
      </c>
      <c r="AS224" s="24">
        <v>40</v>
      </c>
      <c r="AT224" s="34" t="s">
        <v>63</v>
      </c>
      <c r="AU224" s="46">
        <f t="shared" si="3"/>
        <v>40</v>
      </c>
    </row>
    <row r="225" spans="1:48" hidden="1" x14ac:dyDescent="0.25">
      <c r="A225" s="20">
        <v>45845</v>
      </c>
      <c r="B225" t="s">
        <v>44</v>
      </c>
      <c r="C225" t="s">
        <v>128</v>
      </c>
      <c r="D225" s="21" t="s">
        <v>271</v>
      </c>
      <c r="E225" t="s">
        <v>380</v>
      </c>
      <c r="F225" t="s">
        <v>381</v>
      </c>
      <c r="G225" t="s">
        <v>49</v>
      </c>
      <c r="H225" t="s">
        <v>381</v>
      </c>
      <c r="I225" s="45">
        <v>3</v>
      </c>
      <c r="J225" t="s">
        <v>274</v>
      </c>
      <c r="K225" s="23" t="s">
        <v>382</v>
      </c>
      <c r="L225" t="s">
        <v>76</v>
      </c>
      <c r="M225" t="s">
        <v>258</v>
      </c>
      <c r="N225" s="24">
        <v>32</v>
      </c>
      <c r="O225" s="24">
        <v>32</v>
      </c>
      <c r="P225" s="46">
        <v>0</v>
      </c>
      <c r="Q225" t="s">
        <v>49</v>
      </c>
      <c r="R225" t="s">
        <v>49</v>
      </c>
      <c r="S225" t="s">
        <v>52</v>
      </c>
      <c r="T225" t="s">
        <v>52</v>
      </c>
      <c r="U225" s="20" t="s">
        <v>49</v>
      </c>
      <c r="V225" t="s">
        <v>53</v>
      </c>
      <c r="W225" t="s">
        <v>49</v>
      </c>
      <c r="X225" t="s">
        <v>49</v>
      </c>
      <c r="Y225" t="s">
        <v>49</v>
      </c>
      <c r="Z225" t="s">
        <v>70</v>
      </c>
      <c r="AA225" t="s">
        <v>49</v>
      </c>
      <c r="AB225" s="23">
        <v>1.4</v>
      </c>
      <c r="AC225" t="s">
        <v>49</v>
      </c>
      <c r="AD225" t="s">
        <v>52</v>
      </c>
      <c r="AE225" t="s">
        <v>49</v>
      </c>
      <c r="AF225" t="s">
        <v>383</v>
      </c>
      <c r="AG225" t="s">
        <v>600</v>
      </c>
      <c r="AH225" t="s">
        <v>258</v>
      </c>
      <c r="AI225" t="s">
        <v>259</v>
      </c>
      <c r="AJ225" s="22" t="s">
        <v>260</v>
      </c>
      <c r="AK225" s="23" t="s">
        <v>158</v>
      </c>
      <c r="AL225" s="23">
        <v>1</v>
      </c>
      <c r="AM225" t="s">
        <v>2829</v>
      </c>
      <c r="AN225" s="25">
        <v>96</v>
      </c>
      <c r="AO225" s="23" t="s">
        <v>63</v>
      </c>
      <c r="AP225" s="23" t="s">
        <v>2830</v>
      </c>
      <c r="AQ225" s="24">
        <v>96</v>
      </c>
      <c r="AR225" s="24">
        <v>0</v>
      </c>
      <c r="AS225" s="24">
        <v>96</v>
      </c>
      <c r="AT225" s="34" t="s">
        <v>63</v>
      </c>
      <c r="AU225" s="46">
        <f t="shared" si="3"/>
        <v>96</v>
      </c>
    </row>
    <row r="226" spans="1:48" hidden="1" x14ac:dyDescent="0.25">
      <c r="A226" s="20">
        <v>45845</v>
      </c>
      <c r="B226" s="27" t="s">
        <v>44</v>
      </c>
      <c r="C226" t="s">
        <v>220</v>
      </c>
      <c r="D226" s="21" t="s">
        <v>221</v>
      </c>
      <c r="E226" t="s">
        <v>254</v>
      </c>
      <c r="F226" t="s">
        <v>318</v>
      </c>
      <c r="G226" t="s">
        <v>49</v>
      </c>
      <c r="H226" t="s">
        <v>318</v>
      </c>
      <c r="I226" s="45">
        <v>2</v>
      </c>
      <c r="J226" t="s">
        <v>319</v>
      </c>
      <c r="K226" s="23" t="s">
        <v>320</v>
      </c>
      <c r="L226" t="s">
        <v>76</v>
      </c>
      <c r="M226" t="s">
        <v>258</v>
      </c>
      <c r="N226" s="24">
        <v>15</v>
      </c>
      <c r="O226" s="24">
        <v>15</v>
      </c>
      <c r="P226" s="24">
        <v>0</v>
      </c>
      <c r="Q226" t="s">
        <v>49</v>
      </c>
      <c r="R226" t="s">
        <v>49</v>
      </c>
      <c r="S226" t="s">
        <v>52</v>
      </c>
      <c r="T226" t="s">
        <v>52</v>
      </c>
      <c r="U226" s="20">
        <v>46837</v>
      </c>
      <c r="V226" t="s">
        <v>53</v>
      </c>
      <c r="W226" t="s">
        <v>49</v>
      </c>
      <c r="X226" t="s">
        <v>49</v>
      </c>
      <c r="Y226" t="s">
        <v>49</v>
      </c>
      <c r="Z226" t="s">
        <v>54</v>
      </c>
      <c r="AA226" t="s">
        <v>49</v>
      </c>
      <c r="AB226" s="23">
        <v>6.5</v>
      </c>
      <c r="AC226" t="s">
        <v>49</v>
      </c>
      <c r="AD226" t="s">
        <v>52</v>
      </c>
      <c r="AE226" t="s">
        <v>49</v>
      </c>
      <c r="AF226" t="s">
        <v>321</v>
      </c>
      <c r="AG226" t="s">
        <v>322</v>
      </c>
      <c r="AH226" t="s">
        <v>258</v>
      </c>
      <c r="AI226" t="s">
        <v>259</v>
      </c>
      <c r="AJ226" s="22" t="s">
        <v>260</v>
      </c>
      <c r="AK226" s="23" t="s">
        <v>261</v>
      </c>
      <c r="AL226" s="23">
        <v>1</v>
      </c>
      <c r="AM226" t="s">
        <v>2829</v>
      </c>
      <c r="AN226" s="25">
        <v>30</v>
      </c>
      <c r="AO226" s="23" t="s">
        <v>63</v>
      </c>
      <c r="AP226" s="23" t="s">
        <v>2830</v>
      </c>
      <c r="AQ226" s="24">
        <v>30</v>
      </c>
      <c r="AR226" s="24">
        <v>0</v>
      </c>
      <c r="AS226" s="24">
        <v>30</v>
      </c>
      <c r="AT226" s="34" t="s">
        <v>63</v>
      </c>
      <c r="AU226" s="46">
        <f t="shared" si="3"/>
        <v>30</v>
      </c>
    </row>
    <row r="227" spans="1:48" hidden="1" x14ac:dyDescent="0.25">
      <c r="A227" s="20">
        <v>45845</v>
      </c>
      <c r="B227" s="27" t="s">
        <v>44</v>
      </c>
      <c r="C227" t="s">
        <v>220</v>
      </c>
      <c r="D227" s="21" t="s">
        <v>221</v>
      </c>
      <c r="E227" t="s">
        <v>254</v>
      </c>
      <c r="F227" t="s">
        <v>559</v>
      </c>
      <c r="G227" t="s">
        <v>49</v>
      </c>
      <c r="H227" t="s">
        <v>559</v>
      </c>
      <c r="I227" s="45">
        <v>2</v>
      </c>
      <c r="J227" t="s">
        <v>860</v>
      </c>
      <c r="K227" s="23" t="s">
        <v>560</v>
      </c>
      <c r="L227" t="s">
        <v>76</v>
      </c>
      <c r="M227" t="s">
        <v>258</v>
      </c>
      <c r="N227" s="46">
        <v>12</v>
      </c>
      <c r="O227" s="46">
        <v>14</v>
      </c>
      <c r="P227" s="24">
        <v>2</v>
      </c>
      <c r="Q227" t="s">
        <v>49</v>
      </c>
      <c r="R227" t="s">
        <v>49</v>
      </c>
      <c r="S227" t="s">
        <v>52</v>
      </c>
      <c r="T227" t="s">
        <v>52</v>
      </c>
      <c r="U227" s="20">
        <v>46837</v>
      </c>
      <c r="V227" t="s">
        <v>53</v>
      </c>
      <c r="W227" t="s">
        <v>49</v>
      </c>
      <c r="X227" t="s">
        <v>49</v>
      </c>
      <c r="Y227" t="s">
        <v>49</v>
      </c>
      <c r="Z227" t="s">
        <v>54</v>
      </c>
      <c r="AA227" t="s">
        <v>49</v>
      </c>
      <c r="AB227" s="23">
        <v>5.5</v>
      </c>
      <c r="AC227" t="s">
        <v>49</v>
      </c>
      <c r="AD227" t="s">
        <v>52</v>
      </c>
      <c r="AE227" t="s">
        <v>49</v>
      </c>
      <c r="AF227" t="s">
        <v>561</v>
      </c>
      <c r="AG227" t="s">
        <v>376</v>
      </c>
      <c r="AH227" t="s">
        <v>258</v>
      </c>
      <c r="AI227" t="s">
        <v>259</v>
      </c>
      <c r="AJ227" s="22" t="s">
        <v>260</v>
      </c>
      <c r="AK227" s="23" t="s">
        <v>137</v>
      </c>
      <c r="AL227" s="23">
        <v>1</v>
      </c>
      <c r="AM227" t="s">
        <v>2829</v>
      </c>
      <c r="AN227" s="25">
        <v>24</v>
      </c>
      <c r="AO227" s="23" t="s">
        <v>63</v>
      </c>
      <c r="AP227" s="23" t="s">
        <v>2830</v>
      </c>
      <c r="AQ227" s="24">
        <v>24</v>
      </c>
      <c r="AR227" s="24">
        <v>0</v>
      </c>
      <c r="AS227" s="24">
        <v>24</v>
      </c>
      <c r="AT227" s="34" t="s">
        <v>63</v>
      </c>
      <c r="AU227" s="46">
        <f t="shared" si="3"/>
        <v>24</v>
      </c>
    </row>
    <row r="228" spans="1:48" hidden="1" x14ac:dyDescent="0.25">
      <c r="A228" s="20">
        <v>45845</v>
      </c>
      <c r="B228" s="27" t="s">
        <v>44</v>
      </c>
      <c r="C228" t="s">
        <v>45</v>
      </c>
      <c r="D228" s="21" t="s">
        <v>79</v>
      </c>
      <c r="E228" t="s">
        <v>80</v>
      </c>
      <c r="F228" t="s">
        <v>988</v>
      </c>
      <c r="G228" t="s">
        <v>49</v>
      </c>
      <c r="H228" t="s">
        <v>988</v>
      </c>
      <c r="I228" s="45">
        <v>2</v>
      </c>
      <c r="J228" t="s">
        <v>82</v>
      </c>
      <c r="K228" s="23">
        <v>5906</v>
      </c>
      <c r="L228" t="s">
        <v>76</v>
      </c>
      <c r="M228" t="s">
        <v>258</v>
      </c>
      <c r="N228" s="24">
        <v>38</v>
      </c>
      <c r="O228" s="24">
        <v>39</v>
      </c>
      <c r="P228" s="24">
        <v>1</v>
      </c>
      <c r="Q228" t="s">
        <v>49</v>
      </c>
      <c r="R228" t="s">
        <v>49</v>
      </c>
      <c r="S228" t="s">
        <v>52</v>
      </c>
      <c r="T228" t="s">
        <v>52</v>
      </c>
      <c r="U228" s="20">
        <v>46235</v>
      </c>
      <c r="V228" t="s">
        <v>53</v>
      </c>
      <c r="W228" t="s">
        <v>49</v>
      </c>
      <c r="X228" t="s">
        <v>49</v>
      </c>
      <c r="Y228" t="s">
        <v>49</v>
      </c>
      <c r="Z228" t="s">
        <v>54</v>
      </c>
      <c r="AA228" t="s">
        <v>49</v>
      </c>
      <c r="AB228" s="23">
        <v>7.3</v>
      </c>
      <c r="AC228" t="s">
        <v>49</v>
      </c>
      <c r="AD228" t="s">
        <v>52</v>
      </c>
      <c r="AE228" t="s">
        <v>49</v>
      </c>
      <c r="AF228" t="s">
        <v>989</v>
      </c>
      <c r="AG228" t="s">
        <v>516</v>
      </c>
      <c r="AH228" t="s">
        <v>258</v>
      </c>
      <c r="AI228" t="s">
        <v>259</v>
      </c>
      <c r="AJ228" s="22" t="s">
        <v>260</v>
      </c>
      <c r="AK228" s="23" t="s">
        <v>61</v>
      </c>
      <c r="AL228" s="23">
        <v>1</v>
      </c>
      <c r="AM228" t="s">
        <v>2829</v>
      </c>
      <c r="AN228" s="25">
        <v>76</v>
      </c>
      <c r="AO228" s="23" t="s">
        <v>63</v>
      </c>
      <c r="AP228" s="23" t="s">
        <v>2830</v>
      </c>
      <c r="AQ228" s="24">
        <v>76</v>
      </c>
      <c r="AR228" s="24">
        <v>0</v>
      </c>
      <c r="AS228" s="24">
        <v>76</v>
      </c>
      <c r="AT228" s="34" t="s">
        <v>63</v>
      </c>
      <c r="AU228" s="46">
        <f t="shared" si="3"/>
        <v>76</v>
      </c>
    </row>
    <row r="229" spans="1:48" hidden="1" x14ac:dyDescent="0.25">
      <c r="A229" s="20">
        <v>45845</v>
      </c>
      <c r="B229" t="s">
        <v>44</v>
      </c>
      <c r="C229" t="s">
        <v>128</v>
      </c>
      <c r="D229" s="21" t="s">
        <v>129</v>
      </c>
      <c r="E229" t="s">
        <v>968</v>
      </c>
      <c r="F229" t="s">
        <v>2881</v>
      </c>
      <c r="G229" t="s">
        <v>49</v>
      </c>
      <c r="H229" t="s">
        <v>2881</v>
      </c>
      <c r="I229" s="45">
        <v>2</v>
      </c>
      <c r="J229" t="s">
        <v>2882</v>
      </c>
      <c r="K229" s="23">
        <v>4689</v>
      </c>
      <c r="L229" t="s">
        <v>76</v>
      </c>
      <c r="M229" t="s">
        <v>676</v>
      </c>
      <c r="N229" s="46">
        <v>130</v>
      </c>
      <c r="O229" s="46">
        <v>130</v>
      </c>
      <c r="P229" s="24">
        <v>0</v>
      </c>
      <c r="Q229" t="s">
        <v>49</v>
      </c>
      <c r="R229" t="s">
        <v>49</v>
      </c>
      <c r="S229" t="s">
        <v>52</v>
      </c>
      <c r="T229" t="s">
        <v>52</v>
      </c>
      <c r="U229" s="20" t="s">
        <v>49</v>
      </c>
      <c r="V229" t="s">
        <v>53</v>
      </c>
      <c r="W229" t="s">
        <v>49</v>
      </c>
      <c r="X229" t="s">
        <v>49</v>
      </c>
      <c r="Y229" t="s">
        <v>49</v>
      </c>
      <c r="Z229" t="s">
        <v>70</v>
      </c>
      <c r="AA229" t="s">
        <v>49</v>
      </c>
      <c r="AB229" s="23">
        <v>4.2</v>
      </c>
      <c r="AC229" t="s">
        <v>49</v>
      </c>
      <c r="AD229" t="s">
        <v>52</v>
      </c>
      <c r="AE229" t="s">
        <v>49</v>
      </c>
      <c r="AF229" t="s">
        <v>2883</v>
      </c>
      <c r="AG229" t="s">
        <v>49</v>
      </c>
      <c r="AH229" t="s">
        <v>676</v>
      </c>
      <c r="AJ229" s="22" t="s">
        <v>727</v>
      </c>
      <c r="AK229" s="23" t="s">
        <v>199</v>
      </c>
      <c r="AL229" s="23">
        <v>1</v>
      </c>
      <c r="AM229" t="s">
        <v>2844</v>
      </c>
      <c r="AN229" s="25">
        <v>260</v>
      </c>
      <c r="AO229" s="23" t="s">
        <v>63</v>
      </c>
      <c r="AP229" s="23">
        <v>191957</v>
      </c>
      <c r="AQ229" s="24">
        <v>260</v>
      </c>
      <c r="AR229" s="24">
        <v>0</v>
      </c>
      <c r="AS229" s="24">
        <v>260</v>
      </c>
      <c r="AT229" s="24" t="s">
        <v>63</v>
      </c>
      <c r="AU229" s="46">
        <f t="shared" si="3"/>
        <v>260</v>
      </c>
    </row>
    <row r="230" spans="1:48" hidden="1" x14ac:dyDescent="0.25">
      <c r="A230" s="20">
        <v>45845</v>
      </c>
      <c r="B230" t="s">
        <v>44</v>
      </c>
      <c r="C230" t="s">
        <v>45</v>
      </c>
      <c r="D230" s="21" t="s">
        <v>102</v>
      </c>
      <c r="E230" t="s">
        <v>205</v>
      </c>
      <c r="F230" t="s">
        <v>1426</v>
      </c>
      <c r="G230" t="s">
        <v>49</v>
      </c>
      <c r="H230" t="s">
        <v>1426</v>
      </c>
      <c r="I230" s="45">
        <v>5</v>
      </c>
      <c r="J230" t="s">
        <v>50</v>
      </c>
      <c r="K230" s="23" t="s">
        <v>2004</v>
      </c>
      <c r="L230" t="s">
        <v>76</v>
      </c>
      <c r="M230" t="s">
        <v>1429</v>
      </c>
      <c r="N230" s="24">
        <v>7</v>
      </c>
      <c r="O230" s="24">
        <v>25</v>
      </c>
      <c r="P230" s="24">
        <v>18</v>
      </c>
      <c r="Q230" t="s">
        <v>49</v>
      </c>
      <c r="R230" t="s">
        <v>49</v>
      </c>
      <c r="S230" t="s">
        <v>52</v>
      </c>
      <c r="T230" t="s">
        <v>52</v>
      </c>
      <c r="U230" s="20" t="s">
        <v>49</v>
      </c>
      <c r="V230" t="s">
        <v>53</v>
      </c>
      <c r="W230" t="s">
        <v>49</v>
      </c>
      <c r="X230" t="s">
        <v>49</v>
      </c>
      <c r="Y230" t="s">
        <v>49</v>
      </c>
      <c r="Z230" t="s">
        <v>54</v>
      </c>
      <c r="AA230" t="s">
        <v>49</v>
      </c>
      <c r="AB230" s="23">
        <v>8.4</v>
      </c>
      <c r="AC230" t="s">
        <v>49</v>
      </c>
      <c r="AD230" t="s">
        <v>52</v>
      </c>
      <c r="AE230" t="s">
        <v>49</v>
      </c>
      <c r="AF230" t="s">
        <v>1828</v>
      </c>
      <c r="AG230" t="s">
        <v>303</v>
      </c>
      <c r="AH230" t="s">
        <v>258</v>
      </c>
      <c r="AI230" t="s">
        <v>259</v>
      </c>
      <c r="AJ230" s="22" t="s">
        <v>260</v>
      </c>
      <c r="AK230" s="23" t="s">
        <v>89</v>
      </c>
      <c r="AL230" s="23">
        <v>1</v>
      </c>
      <c r="AM230" t="s">
        <v>2829</v>
      </c>
      <c r="AN230" s="25">
        <v>35</v>
      </c>
      <c r="AO230" s="23" t="s">
        <v>63</v>
      </c>
      <c r="AP230" s="23" t="s">
        <v>2830</v>
      </c>
      <c r="AQ230" s="24">
        <v>35</v>
      </c>
      <c r="AR230" s="24">
        <v>0</v>
      </c>
      <c r="AS230" s="24">
        <v>35</v>
      </c>
      <c r="AT230" s="34" t="s">
        <v>63</v>
      </c>
      <c r="AU230" s="46">
        <f t="shared" si="3"/>
        <v>35</v>
      </c>
    </row>
    <row r="231" spans="1:48" hidden="1" x14ac:dyDescent="0.25">
      <c r="A231" s="20">
        <v>45845</v>
      </c>
      <c r="B231" t="s">
        <v>44</v>
      </c>
      <c r="C231" t="s">
        <v>45</v>
      </c>
      <c r="D231" s="21" t="s">
        <v>304</v>
      </c>
      <c r="E231" t="s">
        <v>305</v>
      </c>
      <c r="F231" t="s">
        <v>306</v>
      </c>
      <c r="G231" t="s">
        <v>49</v>
      </c>
      <c r="H231" t="s">
        <v>307</v>
      </c>
      <c r="I231" s="45">
        <v>1</v>
      </c>
      <c r="J231" t="s">
        <v>308</v>
      </c>
      <c r="K231" s="23" t="s">
        <v>309</v>
      </c>
      <c r="L231" t="s">
        <v>76</v>
      </c>
      <c r="M231" t="s">
        <v>228</v>
      </c>
      <c r="N231" s="24">
        <v>800</v>
      </c>
      <c r="O231" s="24">
        <v>840</v>
      </c>
      <c r="P231" s="24">
        <v>40</v>
      </c>
      <c r="Q231" s="44">
        <v>40</v>
      </c>
      <c r="R231" t="s">
        <v>49</v>
      </c>
      <c r="S231" t="s">
        <v>52</v>
      </c>
      <c r="T231" t="s">
        <v>52</v>
      </c>
      <c r="U231" s="20">
        <v>46387</v>
      </c>
      <c r="V231" t="s">
        <v>53</v>
      </c>
      <c r="W231" t="s">
        <v>49</v>
      </c>
      <c r="X231" t="s">
        <v>49</v>
      </c>
      <c r="Y231" t="s">
        <v>49</v>
      </c>
      <c r="Z231" t="s">
        <v>54</v>
      </c>
      <c r="AA231" t="s">
        <v>49</v>
      </c>
      <c r="AB231" s="23">
        <v>7.1</v>
      </c>
      <c r="AC231" t="s">
        <v>49</v>
      </c>
      <c r="AD231" t="s">
        <v>52</v>
      </c>
      <c r="AE231" t="s">
        <v>49</v>
      </c>
      <c r="AF231" t="s">
        <v>310</v>
      </c>
      <c r="AG231" t="s">
        <v>311</v>
      </c>
      <c r="AH231" t="s">
        <v>228</v>
      </c>
      <c r="AI231" t="s">
        <v>229</v>
      </c>
      <c r="AJ231" s="22" t="s">
        <v>230</v>
      </c>
      <c r="AK231" s="23" t="s">
        <v>61</v>
      </c>
      <c r="AL231" s="23">
        <v>1</v>
      </c>
      <c r="AM231" t="s">
        <v>2884</v>
      </c>
      <c r="AN231" s="25">
        <v>800</v>
      </c>
      <c r="AO231" s="23" t="s">
        <v>63</v>
      </c>
      <c r="AP231" s="23" t="s">
        <v>2885</v>
      </c>
      <c r="AQ231" s="24">
        <v>800</v>
      </c>
      <c r="AR231" s="24">
        <v>40</v>
      </c>
      <c r="AS231" s="24">
        <v>840</v>
      </c>
      <c r="AT231" s="24" t="s">
        <v>63</v>
      </c>
      <c r="AU231" s="46">
        <f t="shared" si="3"/>
        <v>800</v>
      </c>
    </row>
    <row r="232" spans="1:48" hidden="1" x14ac:dyDescent="0.25">
      <c r="A232" s="20">
        <v>45845</v>
      </c>
      <c r="B232" s="27" t="s">
        <v>44</v>
      </c>
      <c r="C232" t="s">
        <v>45</v>
      </c>
      <c r="D232" s="21" t="s">
        <v>606</v>
      </c>
      <c r="E232" t="s">
        <v>607</v>
      </c>
      <c r="F232" t="s">
        <v>608</v>
      </c>
      <c r="G232" t="s">
        <v>49</v>
      </c>
      <c r="H232" t="s">
        <v>608</v>
      </c>
      <c r="I232" s="45">
        <v>10</v>
      </c>
      <c r="J232" t="s">
        <v>82</v>
      </c>
      <c r="K232" s="23" t="s">
        <v>609</v>
      </c>
      <c r="L232" t="s">
        <v>76</v>
      </c>
      <c r="M232" t="s">
        <v>1079</v>
      </c>
      <c r="N232" s="46">
        <v>1.25</v>
      </c>
      <c r="O232" s="46">
        <v>2.5</v>
      </c>
      <c r="P232" s="24">
        <v>1.25</v>
      </c>
      <c r="Q232" t="s">
        <v>49</v>
      </c>
      <c r="R232" t="s">
        <v>49</v>
      </c>
      <c r="S232" t="s">
        <v>52</v>
      </c>
      <c r="T232" t="s">
        <v>52</v>
      </c>
      <c r="U232" s="20" t="s">
        <v>49</v>
      </c>
      <c r="V232" t="s">
        <v>53</v>
      </c>
      <c r="W232" t="s">
        <v>49</v>
      </c>
      <c r="X232" t="s">
        <v>49</v>
      </c>
      <c r="Y232" t="s">
        <v>49</v>
      </c>
      <c r="Z232" t="s">
        <v>54</v>
      </c>
      <c r="AA232" t="s">
        <v>49</v>
      </c>
      <c r="AB232" s="23">
        <v>7.2</v>
      </c>
      <c r="AC232" t="s">
        <v>49</v>
      </c>
      <c r="AD232" t="s">
        <v>52</v>
      </c>
      <c r="AE232" t="s">
        <v>49</v>
      </c>
      <c r="AF232" t="s">
        <v>610</v>
      </c>
      <c r="AG232" t="s">
        <v>611</v>
      </c>
      <c r="AH232" t="s">
        <v>258</v>
      </c>
      <c r="AI232" t="s">
        <v>259</v>
      </c>
      <c r="AJ232" s="22" t="s">
        <v>260</v>
      </c>
      <c r="AK232" s="23" t="s">
        <v>61</v>
      </c>
      <c r="AL232" s="23">
        <v>1</v>
      </c>
      <c r="AM232" t="s">
        <v>2829</v>
      </c>
      <c r="AN232" s="25">
        <v>12.5</v>
      </c>
      <c r="AO232" s="23" t="s">
        <v>63</v>
      </c>
      <c r="AP232" s="23" t="s">
        <v>2830</v>
      </c>
      <c r="AQ232" s="24">
        <v>12.5</v>
      </c>
      <c r="AR232" s="24">
        <v>0</v>
      </c>
      <c r="AS232" s="24">
        <v>12.5</v>
      </c>
      <c r="AT232" s="34" t="s">
        <v>63</v>
      </c>
      <c r="AU232" s="46">
        <f t="shared" si="3"/>
        <v>12.5</v>
      </c>
    </row>
    <row r="233" spans="1:48" hidden="1" x14ac:dyDescent="0.25">
      <c r="A233" s="20">
        <v>45845</v>
      </c>
      <c r="B233" t="s">
        <v>44</v>
      </c>
      <c r="C233" t="s">
        <v>114</v>
      </c>
      <c r="D233" s="21" t="s">
        <v>115</v>
      </c>
      <c r="E233" t="s">
        <v>116</v>
      </c>
      <c r="F233" t="s">
        <v>1584</v>
      </c>
      <c r="G233" t="s">
        <v>49</v>
      </c>
      <c r="H233" t="s">
        <v>1584</v>
      </c>
      <c r="I233" s="45">
        <v>2</v>
      </c>
      <c r="J233" t="s">
        <v>82</v>
      </c>
      <c r="K233" s="23" t="s">
        <v>1585</v>
      </c>
      <c r="L233" t="s">
        <v>60</v>
      </c>
      <c r="M233" t="s">
        <v>1581</v>
      </c>
      <c r="N233" s="24">
        <v>160</v>
      </c>
      <c r="O233" s="24">
        <v>184</v>
      </c>
      <c r="P233" s="24">
        <v>24</v>
      </c>
      <c r="Q233" t="s">
        <v>49</v>
      </c>
      <c r="R233" t="s">
        <v>49</v>
      </c>
      <c r="S233" t="s">
        <v>52</v>
      </c>
      <c r="T233" t="s">
        <v>52</v>
      </c>
      <c r="U233" s="20" t="s">
        <v>52</v>
      </c>
      <c r="V233" t="s">
        <v>53</v>
      </c>
      <c r="W233" t="s">
        <v>49</v>
      </c>
      <c r="X233" t="s">
        <v>49</v>
      </c>
      <c r="Y233" t="s">
        <v>49</v>
      </c>
      <c r="Z233" t="s">
        <v>54</v>
      </c>
      <c r="AA233" t="s">
        <v>49</v>
      </c>
      <c r="AB233" s="23">
        <v>4.5</v>
      </c>
      <c r="AC233" t="s">
        <v>49</v>
      </c>
      <c r="AD233" t="s">
        <v>52</v>
      </c>
      <c r="AE233" t="s">
        <v>49</v>
      </c>
      <c r="AF233" t="s">
        <v>1586</v>
      </c>
      <c r="AG233" t="s">
        <v>643</v>
      </c>
      <c r="AH233" t="s">
        <v>644</v>
      </c>
      <c r="AI233" t="s">
        <v>645</v>
      </c>
      <c r="AJ233" s="22" t="s">
        <v>646</v>
      </c>
      <c r="AK233" s="23" t="s">
        <v>124</v>
      </c>
      <c r="AL233" s="23">
        <v>1</v>
      </c>
      <c r="AM233" t="s">
        <v>2886</v>
      </c>
      <c r="AN233" s="25">
        <v>320</v>
      </c>
      <c r="AO233" s="23" t="s">
        <v>63</v>
      </c>
      <c r="AP233" s="23">
        <v>202555192</v>
      </c>
      <c r="AQ233" s="24">
        <v>320</v>
      </c>
      <c r="AR233" s="72">
        <v>0</v>
      </c>
      <c r="AS233" s="33">
        <v>320</v>
      </c>
      <c r="AT233" s="73" t="s">
        <v>63</v>
      </c>
      <c r="AU233" s="46">
        <f t="shared" si="3"/>
        <v>320</v>
      </c>
    </row>
    <row r="234" spans="1:48" hidden="1" x14ac:dyDescent="0.25">
      <c r="A234" s="20">
        <v>45845</v>
      </c>
      <c r="B234" t="s">
        <v>44</v>
      </c>
      <c r="C234" t="s">
        <v>114</v>
      </c>
      <c r="D234" s="21" t="s">
        <v>115</v>
      </c>
      <c r="E234" t="s">
        <v>116</v>
      </c>
      <c r="F234" t="s">
        <v>1578</v>
      </c>
      <c r="G234" t="s">
        <v>49</v>
      </c>
      <c r="H234" t="s">
        <v>1578</v>
      </c>
      <c r="I234" s="45">
        <v>2</v>
      </c>
      <c r="J234" t="s">
        <v>82</v>
      </c>
      <c r="K234" s="23" t="s">
        <v>1579</v>
      </c>
      <c r="L234" t="s">
        <v>60</v>
      </c>
      <c r="M234" t="s">
        <v>644</v>
      </c>
      <c r="N234" s="46">
        <v>160</v>
      </c>
      <c r="O234" s="46">
        <v>160</v>
      </c>
      <c r="P234" s="24">
        <v>0</v>
      </c>
      <c r="Q234" t="s">
        <v>49</v>
      </c>
      <c r="R234" t="s">
        <v>49</v>
      </c>
      <c r="S234" t="s">
        <v>52</v>
      </c>
      <c r="T234" t="s">
        <v>52</v>
      </c>
      <c r="U234" s="20" t="s">
        <v>52</v>
      </c>
      <c r="V234" t="s">
        <v>53</v>
      </c>
      <c r="W234" t="s">
        <v>49</v>
      </c>
      <c r="X234" t="s">
        <v>49</v>
      </c>
      <c r="Y234" t="s">
        <v>49</v>
      </c>
      <c r="Z234" t="s">
        <v>54</v>
      </c>
      <c r="AA234" t="s">
        <v>49</v>
      </c>
      <c r="AB234" s="23">
        <v>4.5</v>
      </c>
      <c r="AC234" t="s">
        <v>49</v>
      </c>
      <c r="AD234" t="s">
        <v>52</v>
      </c>
      <c r="AE234" t="s">
        <v>49</v>
      </c>
      <c r="AF234" t="s">
        <v>1580</v>
      </c>
      <c r="AG234" t="s">
        <v>643</v>
      </c>
      <c r="AH234" t="s">
        <v>644</v>
      </c>
      <c r="AI234" t="s">
        <v>645</v>
      </c>
      <c r="AJ234" s="22" t="s">
        <v>646</v>
      </c>
      <c r="AK234" s="23" t="s">
        <v>124</v>
      </c>
      <c r="AL234" s="23">
        <v>1</v>
      </c>
      <c r="AM234" t="s">
        <v>2886</v>
      </c>
      <c r="AN234" s="25">
        <v>320</v>
      </c>
      <c r="AO234" s="23" t="s">
        <v>63</v>
      </c>
      <c r="AP234" s="23">
        <v>202555192</v>
      </c>
      <c r="AQ234" s="24">
        <v>320</v>
      </c>
      <c r="AR234" s="72">
        <v>0</v>
      </c>
      <c r="AS234" s="33">
        <v>320</v>
      </c>
      <c r="AT234" s="73" t="s">
        <v>63</v>
      </c>
      <c r="AU234" s="46">
        <f t="shared" si="3"/>
        <v>320</v>
      </c>
    </row>
    <row r="235" spans="1:48" hidden="1" x14ac:dyDescent="0.25">
      <c r="A235" s="20">
        <v>45845</v>
      </c>
      <c r="B235" t="s">
        <v>44</v>
      </c>
      <c r="C235" t="s">
        <v>150</v>
      </c>
      <c r="D235" s="21" t="s">
        <v>877</v>
      </c>
      <c r="E235" t="s">
        <v>878</v>
      </c>
      <c r="F235" t="s">
        <v>879</v>
      </c>
      <c r="G235" t="s">
        <v>49</v>
      </c>
      <c r="H235" t="s">
        <v>1288</v>
      </c>
      <c r="I235" s="45">
        <v>1</v>
      </c>
      <c r="J235" t="s">
        <v>82</v>
      </c>
      <c r="K235" s="23" t="s">
        <v>1289</v>
      </c>
      <c r="L235" t="s">
        <v>76</v>
      </c>
      <c r="M235" t="s">
        <v>228</v>
      </c>
      <c r="N235" s="24">
        <v>0</v>
      </c>
      <c r="O235" s="47">
        <v>1250</v>
      </c>
      <c r="P235" s="24">
        <v>1250</v>
      </c>
      <c r="Q235" t="s">
        <v>49</v>
      </c>
      <c r="R235" t="s">
        <v>49</v>
      </c>
      <c r="S235" t="s">
        <v>52</v>
      </c>
      <c r="T235" t="s">
        <v>52</v>
      </c>
      <c r="U235" s="20">
        <v>47072</v>
      </c>
      <c r="V235" t="s">
        <v>53</v>
      </c>
      <c r="W235" t="s">
        <v>49</v>
      </c>
      <c r="X235" t="s">
        <v>49</v>
      </c>
      <c r="Y235" t="s">
        <v>49</v>
      </c>
      <c r="Z235" t="s">
        <v>54</v>
      </c>
      <c r="AA235" t="s">
        <v>49</v>
      </c>
      <c r="AB235" s="23">
        <v>1.3</v>
      </c>
      <c r="AC235" t="s">
        <v>49</v>
      </c>
      <c r="AD235" t="s">
        <v>52</v>
      </c>
      <c r="AE235" t="s">
        <v>49</v>
      </c>
      <c r="AF235" t="s">
        <v>1290</v>
      </c>
      <c r="AG235" t="s">
        <v>883</v>
      </c>
      <c r="AH235" t="s">
        <v>228</v>
      </c>
      <c r="AI235" t="s">
        <v>884</v>
      </c>
      <c r="AJ235" s="22" t="s">
        <v>885</v>
      </c>
      <c r="AK235" s="23" t="s">
        <v>158</v>
      </c>
      <c r="AL235" s="23">
        <v>5</v>
      </c>
      <c r="AM235" t="s">
        <v>2887</v>
      </c>
      <c r="AN235" s="25">
        <v>0</v>
      </c>
      <c r="AO235" s="23" t="s">
        <v>63</v>
      </c>
      <c r="AP235" s="23" t="s">
        <v>2888</v>
      </c>
      <c r="AQ235" s="34" t="s">
        <v>2534</v>
      </c>
      <c r="AR235" s="34" t="s">
        <v>2534</v>
      </c>
      <c r="AS235" s="34" t="s">
        <v>2534</v>
      </c>
      <c r="AT235" s="34" t="s">
        <v>2534</v>
      </c>
      <c r="AU235" s="46">
        <f t="shared" si="3"/>
        <v>0</v>
      </c>
    </row>
    <row r="236" spans="1:48" hidden="1" x14ac:dyDescent="0.25">
      <c r="A236" s="20">
        <v>45845</v>
      </c>
      <c r="B236" t="s">
        <v>1479</v>
      </c>
      <c r="C236" t="s">
        <v>150</v>
      </c>
      <c r="D236" s="21" t="s">
        <v>877</v>
      </c>
      <c r="E236" t="s">
        <v>878</v>
      </c>
      <c r="F236" t="s">
        <v>879</v>
      </c>
      <c r="G236" t="s">
        <v>49</v>
      </c>
      <c r="H236" t="s">
        <v>1275</v>
      </c>
      <c r="I236" s="45">
        <v>1</v>
      </c>
      <c r="J236" t="s">
        <v>82</v>
      </c>
      <c r="K236" s="23" t="s">
        <v>1276</v>
      </c>
      <c r="L236" t="s">
        <v>76</v>
      </c>
      <c r="M236" t="s">
        <v>228</v>
      </c>
      <c r="N236" s="24">
        <v>946.969696969697</v>
      </c>
      <c r="O236" s="47">
        <v>1000</v>
      </c>
      <c r="P236" s="24">
        <v>53.030303030303003</v>
      </c>
      <c r="Q236" t="s">
        <v>49</v>
      </c>
      <c r="R236" t="s">
        <v>49</v>
      </c>
      <c r="S236" t="s">
        <v>52</v>
      </c>
      <c r="T236" t="s">
        <v>52</v>
      </c>
      <c r="U236" s="20">
        <v>46054</v>
      </c>
      <c r="V236" t="s">
        <v>53</v>
      </c>
      <c r="W236" t="s">
        <v>49</v>
      </c>
      <c r="X236" t="s">
        <v>49</v>
      </c>
      <c r="Y236" t="s">
        <v>49</v>
      </c>
      <c r="Z236" t="s">
        <v>54</v>
      </c>
      <c r="AA236" t="s">
        <v>49</v>
      </c>
      <c r="AB236" s="23">
        <v>1.3</v>
      </c>
      <c r="AC236" t="s">
        <v>49</v>
      </c>
      <c r="AD236" t="s">
        <v>52</v>
      </c>
      <c r="AE236" t="s">
        <v>49</v>
      </c>
      <c r="AF236" t="s">
        <v>1277</v>
      </c>
      <c r="AG236" t="s">
        <v>883</v>
      </c>
      <c r="AH236" t="s">
        <v>228</v>
      </c>
      <c r="AI236" t="s">
        <v>884</v>
      </c>
      <c r="AJ236" s="22" t="s">
        <v>885</v>
      </c>
      <c r="AK236" s="23" t="s">
        <v>158</v>
      </c>
      <c r="AL236" s="23">
        <v>5</v>
      </c>
      <c r="AM236" t="s">
        <v>2889</v>
      </c>
      <c r="AN236" s="25">
        <v>946.969696969697</v>
      </c>
      <c r="AO236" s="23" t="s">
        <v>49</v>
      </c>
      <c r="AP236" s="23" t="s">
        <v>2890</v>
      </c>
      <c r="AQ236" s="24" t="s">
        <v>49</v>
      </c>
      <c r="AR236" s="24" t="s">
        <v>49</v>
      </c>
      <c r="AS236" s="24" t="s">
        <v>49</v>
      </c>
      <c r="AT236" s="24" t="s">
        <v>49</v>
      </c>
      <c r="AU236" s="46">
        <f t="shared" si="3"/>
        <v>946.969696969697</v>
      </c>
      <c r="AV236" s="44"/>
    </row>
    <row r="237" spans="1:48" hidden="1" x14ac:dyDescent="0.25">
      <c r="A237" s="20">
        <v>45845</v>
      </c>
      <c r="B237" t="s">
        <v>44</v>
      </c>
      <c r="C237" t="s">
        <v>150</v>
      </c>
      <c r="D237" s="21" t="s">
        <v>877</v>
      </c>
      <c r="E237" t="s">
        <v>878</v>
      </c>
      <c r="F237" t="s">
        <v>879</v>
      </c>
      <c r="G237" t="s">
        <v>49</v>
      </c>
      <c r="H237" t="s">
        <v>903</v>
      </c>
      <c r="I237" s="45">
        <v>3</v>
      </c>
      <c r="J237" t="s">
        <v>82</v>
      </c>
      <c r="K237" s="23" t="s">
        <v>904</v>
      </c>
      <c r="L237" t="s">
        <v>76</v>
      </c>
      <c r="M237" t="s">
        <v>228</v>
      </c>
      <c r="N237" s="46">
        <v>0</v>
      </c>
      <c r="O237" s="47">
        <v>1000</v>
      </c>
      <c r="P237" s="24">
        <v>1000</v>
      </c>
      <c r="Q237" t="s">
        <v>49</v>
      </c>
      <c r="R237" t="s">
        <v>49</v>
      </c>
      <c r="S237" t="s">
        <v>52</v>
      </c>
      <c r="T237" t="s">
        <v>52</v>
      </c>
      <c r="U237" s="20">
        <v>47178</v>
      </c>
      <c r="V237" t="s">
        <v>53</v>
      </c>
      <c r="W237" t="s">
        <v>49</v>
      </c>
      <c r="X237" t="s">
        <v>49</v>
      </c>
      <c r="Y237" t="s">
        <v>49</v>
      </c>
      <c r="Z237" t="s">
        <v>54</v>
      </c>
      <c r="AA237" t="s">
        <v>49</v>
      </c>
      <c r="AB237" s="23">
        <v>1.3</v>
      </c>
      <c r="AC237" t="s">
        <v>49</v>
      </c>
      <c r="AD237" t="s">
        <v>52</v>
      </c>
      <c r="AE237" t="s">
        <v>49</v>
      </c>
      <c r="AF237" t="s">
        <v>905</v>
      </c>
      <c r="AG237" t="s">
        <v>883</v>
      </c>
      <c r="AH237" t="s">
        <v>228</v>
      </c>
      <c r="AI237" t="s">
        <v>884</v>
      </c>
      <c r="AJ237" s="22" t="s">
        <v>885</v>
      </c>
      <c r="AK237" s="23" t="s">
        <v>158</v>
      </c>
      <c r="AL237" s="23">
        <v>5</v>
      </c>
      <c r="AM237" t="s">
        <v>2887</v>
      </c>
      <c r="AN237" s="25">
        <v>0</v>
      </c>
      <c r="AO237" s="23" t="s">
        <v>63</v>
      </c>
      <c r="AP237" s="23" t="s">
        <v>2888</v>
      </c>
      <c r="AQ237" s="34" t="s">
        <v>2534</v>
      </c>
      <c r="AR237" s="34" t="s">
        <v>2534</v>
      </c>
      <c r="AS237" s="34" t="s">
        <v>2534</v>
      </c>
      <c r="AT237" s="34" t="s">
        <v>2534</v>
      </c>
      <c r="AU237" s="46">
        <f t="shared" si="3"/>
        <v>0</v>
      </c>
    </row>
    <row r="238" spans="1:48" hidden="1" x14ac:dyDescent="0.25">
      <c r="A238" s="20">
        <v>45845</v>
      </c>
      <c r="B238" t="s">
        <v>1464</v>
      </c>
      <c r="C238" t="s">
        <v>150</v>
      </c>
      <c r="D238" s="21" t="s">
        <v>877</v>
      </c>
      <c r="E238" t="s">
        <v>878</v>
      </c>
      <c r="F238" t="s">
        <v>879</v>
      </c>
      <c r="G238" t="s">
        <v>49</v>
      </c>
      <c r="H238" t="s">
        <v>903</v>
      </c>
      <c r="I238" s="45">
        <v>-1</v>
      </c>
      <c r="J238" t="s">
        <v>82</v>
      </c>
      <c r="K238" s="23" t="s">
        <v>904</v>
      </c>
      <c r="L238" t="s">
        <v>76</v>
      </c>
      <c r="M238" t="s">
        <v>228</v>
      </c>
      <c r="N238" s="24">
        <v>946.969696969697</v>
      </c>
      <c r="O238" s="47">
        <v>1000</v>
      </c>
      <c r="P238" s="24">
        <v>53.030303030303003</v>
      </c>
      <c r="Q238" t="s">
        <v>49</v>
      </c>
      <c r="R238" t="s">
        <v>49</v>
      </c>
      <c r="S238" t="s">
        <v>52</v>
      </c>
      <c r="T238" t="s">
        <v>52</v>
      </c>
      <c r="U238" s="20">
        <v>47178</v>
      </c>
      <c r="V238" t="s">
        <v>53</v>
      </c>
      <c r="W238" t="s">
        <v>49</v>
      </c>
      <c r="X238" t="s">
        <v>49</v>
      </c>
      <c r="Y238" t="s">
        <v>49</v>
      </c>
      <c r="Z238" t="s">
        <v>54</v>
      </c>
      <c r="AA238" t="s">
        <v>49</v>
      </c>
      <c r="AB238" s="23">
        <v>1.3</v>
      </c>
      <c r="AC238" t="s">
        <v>49</v>
      </c>
      <c r="AD238" t="s">
        <v>52</v>
      </c>
      <c r="AE238" t="s">
        <v>49</v>
      </c>
      <c r="AF238" t="s">
        <v>905</v>
      </c>
      <c r="AG238" t="s">
        <v>883</v>
      </c>
      <c r="AH238" t="s">
        <v>228</v>
      </c>
      <c r="AI238" t="s">
        <v>884</v>
      </c>
      <c r="AJ238" s="22" t="s">
        <v>885</v>
      </c>
      <c r="AK238" s="23" t="s">
        <v>158</v>
      </c>
      <c r="AL238" s="23">
        <v>5</v>
      </c>
      <c r="AM238" t="s">
        <v>2891</v>
      </c>
      <c r="AN238" s="25">
        <v>-946.969696969697</v>
      </c>
      <c r="AO238" s="23" t="s">
        <v>49</v>
      </c>
      <c r="AP238" s="23" t="s">
        <v>2890</v>
      </c>
      <c r="AQ238" s="24" t="s">
        <v>49</v>
      </c>
      <c r="AR238" s="24" t="s">
        <v>49</v>
      </c>
      <c r="AS238" s="24" t="s">
        <v>49</v>
      </c>
      <c r="AT238" s="24" t="s">
        <v>49</v>
      </c>
      <c r="AU238" s="46">
        <f t="shared" si="3"/>
        <v>-946.969696969697</v>
      </c>
      <c r="AV238" s="44"/>
    </row>
    <row r="239" spans="1:48" hidden="1" x14ac:dyDescent="0.25">
      <c r="A239" s="20">
        <v>45845</v>
      </c>
      <c r="B239" t="s">
        <v>1479</v>
      </c>
      <c r="C239" t="s">
        <v>150</v>
      </c>
      <c r="D239" s="21" t="s">
        <v>877</v>
      </c>
      <c r="E239" t="s">
        <v>878</v>
      </c>
      <c r="F239" t="s">
        <v>879</v>
      </c>
      <c r="G239" t="s">
        <v>49</v>
      </c>
      <c r="H239" t="s">
        <v>1270</v>
      </c>
      <c r="I239" s="45">
        <v>1</v>
      </c>
      <c r="J239" t="s">
        <v>82</v>
      </c>
      <c r="K239" s="23" t="s">
        <v>1271</v>
      </c>
      <c r="L239" t="s">
        <v>76</v>
      </c>
      <c r="M239" t="s">
        <v>228</v>
      </c>
      <c r="N239" s="24">
        <v>946.969696969697</v>
      </c>
      <c r="O239" s="47">
        <v>1000</v>
      </c>
      <c r="P239" s="24">
        <v>53.030303030303003</v>
      </c>
      <c r="Q239" t="s">
        <v>49</v>
      </c>
      <c r="R239" t="s">
        <v>49</v>
      </c>
      <c r="S239" t="s">
        <v>52</v>
      </c>
      <c r="T239" t="s">
        <v>52</v>
      </c>
      <c r="U239" s="20">
        <v>46113</v>
      </c>
      <c r="V239" t="s">
        <v>53</v>
      </c>
      <c r="W239" t="s">
        <v>49</v>
      </c>
      <c r="X239" t="s">
        <v>49</v>
      </c>
      <c r="Y239" t="s">
        <v>49</v>
      </c>
      <c r="Z239" t="s">
        <v>54</v>
      </c>
      <c r="AA239" t="s">
        <v>49</v>
      </c>
      <c r="AB239" s="23">
        <v>1.3</v>
      </c>
      <c r="AC239" t="s">
        <v>49</v>
      </c>
      <c r="AD239" t="s">
        <v>52</v>
      </c>
      <c r="AE239" t="s">
        <v>49</v>
      </c>
      <c r="AF239" t="s">
        <v>1272</v>
      </c>
      <c r="AG239" t="s">
        <v>883</v>
      </c>
      <c r="AH239" t="s">
        <v>228</v>
      </c>
      <c r="AI239" t="s">
        <v>884</v>
      </c>
      <c r="AJ239" s="22" t="s">
        <v>885</v>
      </c>
      <c r="AK239" s="23" t="s">
        <v>158</v>
      </c>
      <c r="AL239" s="23">
        <v>5</v>
      </c>
      <c r="AM239" t="s">
        <v>2889</v>
      </c>
      <c r="AN239" s="25">
        <v>946.969696969697</v>
      </c>
      <c r="AO239" s="23" t="s">
        <v>49</v>
      </c>
      <c r="AP239" s="23" t="s">
        <v>2890</v>
      </c>
      <c r="AQ239" s="24" t="s">
        <v>49</v>
      </c>
      <c r="AR239" s="24" t="s">
        <v>49</v>
      </c>
      <c r="AS239" s="24" t="s">
        <v>49</v>
      </c>
      <c r="AT239" s="24" t="s">
        <v>49</v>
      </c>
      <c r="AU239" s="46">
        <f t="shared" si="3"/>
        <v>946.969696969697</v>
      </c>
      <c r="AV239" s="44"/>
    </row>
    <row r="240" spans="1:48" hidden="1" x14ac:dyDescent="0.25">
      <c r="A240" s="20">
        <v>45845</v>
      </c>
      <c r="B240" t="s">
        <v>44</v>
      </c>
      <c r="C240" t="s">
        <v>150</v>
      </c>
      <c r="D240" s="21" t="s">
        <v>877</v>
      </c>
      <c r="E240" t="s">
        <v>878</v>
      </c>
      <c r="F240" t="s">
        <v>879</v>
      </c>
      <c r="G240" t="s">
        <v>49</v>
      </c>
      <c r="H240" t="s">
        <v>1339</v>
      </c>
      <c r="I240" s="45">
        <v>1</v>
      </c>
      <c r="J240" t="s">
        <v>82</v>
      </c>
      <c r="K240" s="23" t="s">
        <v>1340</v>
      </c>
      <c r="L240" t="s">
        <v>76</v>
      </c>
      <c r="M240" t="s">
        <v>228</v>
      </c>
      <c r="N240" s="46">
        <v>0</v>
      </c>
      <c r="O240" s="47">
        <v>1000</v>
      </c>
      <c r="P240" s="24">
        <v>1000</v>
      </c>
      <c r="Q240" t="s">
        <v>49</v>
      </c>
      <c r="R240" t="s">
        <v>49</v>
      </c>
      <c r="S240" t="s">
        <v>52</v>
      </c>
      <c r="T240" t="s">
        <v>52</v>
      </c>
      <c r="U240" s="20">
        <v>46329</v>
      </c>
      <c r="V240" t="s">
        <v>53</v>
      </c>
      <c r="W240" t="s">
        <v>49</v>
      </c>
      <c r="X240" t="s">
        <v>49</v>
      </c>
      <c r="Y240" t="s">
        <v>49</v>
      </c>
      <c r="Z240" t="s">
        <v>54</v>
      </c>
      <c r="AA240" t="s">
        <v>49</v>
      </c>
      <c r="AB240" s="23">
        <v>2.2999999999999998</v>
      </c>
      <c r="AC240" t="s">
        <v>49</v>
      </c>
      <c r="AD240" t="s">
        <v>52</v>
      </c>
      <c r="AE240" t="s">
        <v>49</v>
      </c>
      <c r="AF240" t="s">
        <v>1341</v>
      </c>
      <c r="AG240" t="s">
        <v>883</v>
      </c>
      <c r="AH240" t="s">
        <v>228</v>
      </c>
      <c r="AI240" t="s">
        <v>884</v>
      </c>
      <c r="AJ240" s="22" t="s">
        <v>885</v>
      </c>
      <c r="AK240" s="23" t="s">
        <v>199</v>
      </c>
      <c r="AL240" s="23">
        <v>5</v>
      </c>
      <c r="AM240" t="s">
        <v>2887</v>
      </c>
      <c r="AN240" s="25">
        <v>0</v>
      </c>
      <c r="AO240" s="23" t="s">
        <v>63</v>
      </c>
      <c r="AP240" s="23" t="s">
        <v>2888</v>
      </c>
      <c r="AQ240" s="34" t="s">
        <v>2534</v>
      </c>
      <c r="AR240" s="34" t="s">
        <v>2534</v>
      </c>
      <c r="AS240" s="34" t="s">
        <v>2534</v>
      </c>
      <c r="AT240" s="34" t="s">
        <v>2534</v>
      </c>
      <c r="AU240" s="46">
        <f t="shared" si="3"/>
        <v>0</v>
      </c>
    </row>
    <row r="241" spans="1:48" hidden="1" x14ac:dyDescent="0.25">
      <c r="A241" s="20">
        <v>45845</v>
      </c>
      <c r="B241" t="s">
        <v>1464</v>
      </c>
      <c r="C241" t="s">
        <v>150</v>
      </c>
      <c r="D241" s="21" t="s">
        <v>877</v>
      </c>
      <c r="E241" t="s">
        <v>878</v>
      </c>
      <c r="F241" t="s">
        <v>879</v>
      </c>
      <c r="G241" t="s">
        <v>49</v>
      </c>
      <c r="H241" t="s">
        <v>1339</v>
      </c>
      <c r="I241" s="45">
        <v>-1</v>
      </c>
      <c r="J241" t="s">
        <v>82</v>
      </c>
      <c r="K241" s="23" t="s">
        <v>1340</v>
      </c>
      <c r="L241" t="s">
        <v>76</v>
      </c>
      <c r="M241" t="s">
        <v>228</v>
      </c>
      <c r="N241" s="24">
        <v>946.969696969697</v>
      </c>
      <c r="O241" s="47">
        <v>1000</v>
      </c>
      <c r="P241" s="24">
        <v>53.030303030303003</v>
      </c>
      <c r="Q241" t="s">
        <v>49</v>
      </c>
      <c r="R241" t="s">
        <v>49</v>
      </c>
      <c r="S241" t="s">
        <v>52</v>
      </c>
      <c r="T241" t="s">
        <v>52</v>
      </c>
      <c r="U241" s="20">
        <v>46329</v>
      </c>
      <c r="V241" t="s">
        <v>53</v>
      </c>
      <c r="W241" t="s">
        <v>49</v>
      </c>
      <c r="X241" t="s">
        <v>49</v>
      </c>
      <c r="Y241" t="s">
        <v>49</v>
      </c>
      <c r="Z241" t="s">
        <v>54</v>
      </c>
      <c r="AA241" t="s">
        <v>49</v>
      </c>
      <c r="AB241" s="23">
        <v>2.2999999999999998</v>
      </c>
      <c r="AC241" t="s">
        <v>49</v>
      </c>
      <c r="AD241" t="s">
        <v>52</v>
      </c>
      <c r="AE241" t="s">
        <v>49</v>
      </c>
      <c r="AF241" t="s">
        <v>1341</v>
      </c>
      <c r="AG241" t="s">
        <v>883</v>
      </c>
      <c r="AH241" t="s">
        <v>228</v>
      </c>
      <c r="AI241" t="s">
        <v>884</v>
      </c>
      <c r="AJ241" s="22" t="s">
        <v>885</v>
      </c>
      <c r="AK241" s="23" t="s">
        <v>199</v>
      </c>
      <c r="AL241" s="23">
        <v>5</v>
      </c>
      <c r="AM241" t="s">
        <v>2891</v>
      </c>
      <c r="AN241" s="25">
        <v>-946.969696969697</v>
      </c>
      <c r="AO241" s="23" t="s">
        <v>49</v>
      </c>
      <c r="AP241" s="23" t="s">
        <v>2890</v>
      </c>
      <c r="AQ241" s="24" t="s">
        <v>49</v>
      </c>
      <c r="AR241" s="24" t="s">
        <v>49</v>
      </c>
      <c r="AS241" s="24" t="s">
        <v>49</v>
      </c>
      <c r="AT241" s="24" t="s">
        <v>49</v>
      </c>
      <c r="AU241" s="46">
        <f t="shared" si="3"/>
        <v>-946.969696969697</v>
      </c>
      <c r="AV241" s="44"/>
    </row>
    <row r="242" spans="1:48" hidden="1" x14ac:dyDescent="0.25">
      <c r="A242" s="20">
        <v>45845</v>
      </c>
      <c r="B242" t="s">
        <v>44</v>
      </c>
      <c r="C242" t="s">
        <v>45</v>
      </c>
      <c r="D242" s="21" t="s">
        <v>191</v>
      </c>
      <c r="E242" t="s">
        <v>192</v>
      </c>
      <c r="F242" t="s">
        <v>193</v>
      </c>
      <c r="G242" t="s">
        <v>49</v>
      </c>
      <c r="H242" t="s">
        <v>193</v>
      </c>
      <c r="I242" s="45">
        <v>2</v>
      </c>
      <c r="J242" t="s">
        <v>194</v>
      </c>
      <c r="K242" s="23" t="s">
        <v>195</v>
      </c>
      <c r="L242" t="s">
        <v>76</v>
      </c>
      <c r="M242" t="s">
        <v>196</v>
      </c>
      <c r="N242" s="24">
        <v>150</v>
      </c>
      <c r="O242" s="24">
        <v>150</v>
      </c>
      <c r="P242" s="24">
        <v>0</v>
      </c>
      <c r="Q242" s="44">
        <v>7.5</v>
      </c>
      <c r="R242" t="s">
        <v>49</v>
      </c>
      <c r="S242" t="s">
        <v>52</v>
      </c>
      <c r="T242" t="s">
        <v>52</v>
      </c>
      <c r="U242" s="20" t="s">
        <v>49</v>
      </c>
      <c r="V242" t="s">
        <v>53</v>
      </c>
      <c r="W242" t="s">
        <v>49</v>
      </c>
      <c r="X242" t="s">
        <v>49</v>
      </c>
      <c r="Y242" t="s">
        <v>49</v>
      </c>
      <c r="Z242" t="s">
        <v>54</v>
      </c>
      <c r="AA242" t="s">
        <v>49</v>
      </c>
      <c r="AB242" s="23">
        <v>2.5</v>
      </c>
      <c r="AC242" t="s">
        <v>49</v>
      </c>
      <c r="AD242" t="s">
        <v>52</v>
      </c>
      <c r="AE242" t="s">
        <v>49</v>
      </c>
      <c r="AF242" t="s">
        <v>193</v>
      </c>
      <c r="AG242" t="s">
        <v>49</v>
      </c>
      <c r="AH242" t="s">
        <v>196</v>
      </c>
      <c r="AI242" t="s">
        <v>197</v>
      </c>
      <c r="AJ242" s="22" t="s">
        <v>198</v>
      </c>
      <c r="AK242" s="23" t="s">
        <v>199</v>
      </c>
      <c r="AL242" s="23">
        <v>1</v>
      </c>
      <c r="AM242" t="s">
        <v>2892</v>
      </c>
      <c r="AN242" s="25">
        <v>300</v>
      </c>
      <c r="AO242" s="23" t="s">
        <v>63</v>
      </c>
      <c r="AP242" s="23" t="s">
        <v>2893</v>
      </c>
      <c r="AQ242" s="24">
        <v>300</v>
      </c>
      <c r="AR242" s="24">
        <v>15</v>
      </c>
      <c r="AS242" s="24">
        <v>315</v>
      </c>
      <c r="AT242" s="24" t="s">
        <v>63</v>
      </c>
      <c r="AU242" s="46">
        <f t="shared" si="3"/>
        <v>300</v>
      </c>
    </row>
    <row r="243" spans="1:48" hidden="1" x14ac:dyDescent="0.25">
      <c r="A243" s="20">
        <v>45845</v>
      </c>
      <c r="B243" t="s">
        <v>44</v>
      </c>
      <c r="C243" t="s">
        <v>45</v>
      </c>
      <c r="D243" s="21" t="s">
        <v>191</v>
      </c>
      <c r="E243" t="s">
        <v>202</v>
      </c>
      <c r="F243" t="s">
        <v>203</v>
      </c>
      <c r="G243" t="s">
        <v>49</v>
      </c>
      <c r="H243" t="s">
        <v>203</v>
      </c>
      <c r="I243" s="45">
        <v>4</v>
      </c>
      <c r="J243" t="s">
        <v>194</v>
      </c>
      <c r="K243" s="23" t="s">
        <v>204</v>
      </c>
      <c r="L243" t="s">
        <v>76</v>
      </c>
      <c r="M243" t="s">
        <v>196</v>
      </c>
      <c r="N243" s="24">
        <v>30</v>
      </c>
      <c r="O243" s="24">
        <v>30</v>
      </c>
      <c r="P243" s="24">
        <v>0</v>
      </c>
      <c r="Q243" s="44">
        <v>1.5</v>
      </c>
      <c r="R243" t="s">
        <v>49</v>
      </c>
      <c r="S243" t="s">
        <v>52</v>
      </c>
      <c r="T243" t="s">
        <v>52</v>
      </c>
      <c r="U243" s="20" t="s">
        <v>49</v>
      </c>
      <c r="V243" t="s">
        <v>53</v>
      </c>
      <c r="W243" t="s">
        <v>49</v>
      </c>
      <c r="X243" t="s">
        <v>49</v>
      </c>
      <c r="Y243" t="s">
        <v>49</v>
      </c>
      <c r="Z243" t="s">
        <v>54</v>
      </c>
      <c r="AA243" t="s">
        <v>49</v>
      </c>
      <c r="AB243" s="23">
        <v>2.5</v>
      </c>
      <c r="AC243" t="s">
        <v>49</v>
      </c>
      <c r="AD243" t="s">
        <v>52</v>
      </c>
      <c r="AE243" t="s">
        <v>49</v>
      </c>
      <c r="AF243" t="s">
        <v>203</v>
      </c>
      <c r="AG243" t="s">
        <v>49</v>
      </c>
      <c r="AH243" t="s">
        <v>196</v>
      </c>
      <c r="AI243" t="s">
        <v>197</v>
      </c>
      <c r="AJ243" s="22" t="s">
        <v>198</v>
      </c>
      <c r="AK243" s="23" t="s">
        <v>199</v>
      </c>
      <c r="AL243" s="23">
        <v>1</v>
      </c>
      <c r="AM243" t="s">
        <v>2892</v>
      </c>
      <c r="AN243" s="25">
        <v>120</v>
      </c>
      <c r="AO243" s="23" t="s">
        <v>63</v>
      </c>
      <c r="AP243" s="23" t="s">
        <v>2893</v>
      </c>
      <c r="AQ243" s="24">
        <v>120</v>
      </c>
      <c r="AR243" s="24">
        <v>6</v>
      </c>
      <c r="AS243" s="24">
        <v>126</v>
      </c>
      <c r="AT243" s="24" t="s">
        <v>63</v>
      </c>
      <c r="AU243" s="46">
        <f t="shared" si="3"/>
        <v>120</v>
      </c>
    </row>
    <row r="244" spans="1:48" hidden="1" x14ac:dyDescent="0.25">
      <c r="A244" s="20">
        <v>45845</v>
      </c>
      <c r="B244" t="s">
        <v>44</v>
      </c>
      <c r="C244" t="s">
        <v>220</v>
      </c>
      <c r="D244" s="21" t="s">
        <v>221</v>
      </c>
      <c r="E244" t="s">
        <v>222</v>
      </c>
      <c r="F244" t="s">
        <v>223</v>
      </c>
      <c r="G244" t="s">
        <v>49</v>
      </c>
      <c r="H244" t="s">
        <v>223</v>
      </c>
      <c r="I244" s="45">
        <v>2</v>
      </c>
      <c r="J244" t="s">
        <v>224</v>
      </c>
      <c r="K244" s="23" t="s">
        <v>225</v>
      </c>
      <c r="L244" t="s">
        <v>76</v>
      </c>
      <c r="M244" t="s">
        <v>228</v>
      </c>
      <c r="N244" s="24">
        <v>549</v>
      </c>
      <c r="O244" s="24">
        <v>610</v>
      </c>
      <c r="P244" s="24">
        <v>61</v>
      </c>
      <c r="Q244" s="44">
        <v>27.450000000000003</v>
      </c>
      <c r="R244" t="s">
        <v>49</v>
      </c>
      <c r="S244" t="s">
        <v>52</v>
      </c>
      <c r="T244" t="s">
        <v>52</v>
      </c>
      <c r="U244" s="20">
        <v>46715</v>
      </c>
      <c r="V244" t="s">
        <v>53</v>
      </c>
      <c r="W244" t="s">
        <v>49</v>
      </c>
      <c r="X244" t="s">
        <v>49</v>
      </c>
      <c r="Y244" t="s">
        <v>49</v>
      </c>
      <c r="Z244" t="s">
        <v>54</v>
      </c>
      <c r="AA244" t="s">
        <v>49</v>
      </c>
      <c r="AB244" s="23">
        <v>5.6</v>
      </c>
      <c r="AC244" t="s">
        <v>49</v>
      </c>
      <c r="AD244" t="s">
        <v>52</v>
      </c>
      <c r="AE244" t="s">
        <v>49</v>
      </c>
      <c r="AF244" t="s">
        <v>226</v>
      </c>
      <c r="AG244" t="s">
        <v>227</v>
      </c>
      <c r="AH244" t="s">
        <v>228</v>
      </c>
      <c r="AI244" t="s">
        <v>229</v>
      </c>
      <c r="AJ244" s="22" t="s">
        <v>230</v>
      </c>
      <c r="AK244" s="23" t="s">
        <v>137</v>
      </c>
      <c r="AL244" s="23">
        <v>1</v>
      </c>
      <c r="AM244" t="s">
        <v>2884</v>
      </c>
      <c r="AN244" s="25">
        <v>1098</v>
      </c>
      <c r="AO244" s="23" t="s">
        <v>63</v>
      </c>
      <c r="AP244" s="23" t="s">
        <v>2885</v>
      </c>
      <c r="AQ244" s="24">
        <v>1098</v>
      </c>
      <c r="AR244" s="24">
        <v>54.900000000000006</v>
      </c>
      <c r="AS244" s="24">
        <v>1152.9000000000001</v>
      </c>
      <c r="AT244" s="24" t="s">
        <v>63</v>
      </c>
      <c r="AU244" s="46">
        <f t="shared" si="3"/>
        <v>1098</v>
      </c>
    </row>
    <row r="245" spans="1:48" hidden="1" x14ac:dyDescent="0.25">
      <c r="A245" s="20">
        <v>45845</v>
      </c>
      <c r="B245" t="s">
        <v>44</v>
      </c>
      <c r="C245" t="s">
        <v>45</v>
      </c>
      <c r="D245" s="21" t="s">
        <v>304</v>
      </c>
      <c r="E245" t="s">
        <v>305</v>
      </c>
      <c r="F245" t="s">
        <v>1183</v>
      </c>
      <c r="G245" t="s">
        <v>49</v>
      </c>
      <c r="H245" t="s">
        <v>1184</v>
      </c>
      <c r="I245" s="45">
        <v>2</v>
      </c>
      <c r="J245" t="s">
        <v>82</v>
      </c>
      <c r="K245" s="23" t="s">
        <v>1185</v>
      </c>
      <c r="L245" t="s">
        <v>76</v>
      </c>
      <c r="M245" t="s">
        <v>228</v>
      </c>
      <c r="N245" s="24">
        <v>0</v>
      </c>
      <c r="O245" s="24">
        <v>200</v>
      </c>
      <c r="P245" s="24">
        <v>200</v>
      </c>
      <c r="Q245" s="44">
        <v>0</v>
      </c>
      <c r="R245" t="s">
        <v>49</v>
      </c>
      <c r="S245" t="s">
        <v>52</v>
      </c>
      <c r="T245" t="s">
        <v>52</v>
      </c>
      <c r="U245" s="20">
        <v>46386</v>
      </c>
      <c r="V245" t="s">
        <v>53</v>
      </c>
      <c r="W245" t="s">
        <v>49</v>
      </c>
      <c r="X245" t="s">
        <v>49</v>
      </c>
      <c r="Y245" t="s">
        <v>49</v>
      </c>
      <c r="Z245" t="s">
        <v>54</v>
      </c>
      <c r="AA245" t="s">
        <v>49</v>
      </c>
      <c r="AB245" s="23">
        <v>7.1</v>
      </c>
      <c r="AC245" t="s">
        <v>49</v>
      </c>
      <c r="AD245" t="s">
        <v>52</v>
      </c>
      <c r="AE245" t="s">
        <v>49</v>
      </c>
      <c r="AF245" t="s">
        <v>1186</v>
      </c>
      <c r="AG245" t="s">
        <v>1187</v>
      </c>
      <c r="AH245" t="s">
        <v>228</v>
      </c>
      <c r="AI245" t="s">
        <v>229</v>
      </c>
      <c r="AJ245" s="22" t="s">
        <v>230</v>
      </c>
      <c r="AK245" s="23" t="s">
        <v>61</v>
      </c>
      <c r="AL245" s="23">
        <v>1</v>
      </c>
      <c r="AM245" t="s">
        <v>2884</v>
      </c>
      <c r="AN245" s="25">
        <v>0</v>
      </c>
      <c r="AO245" s="23" t="s">
        <v>63</v>
      </c>
      <c r="AP245" s="23" t="s">
        <v>2885</v>
      </c>
      <c r="AQ245" s="24">
        <v>0</v>
      </c>
      <c r="AR245" s="24">
        <v>0</v>
      </c>
      <c r="AS245" s="24">
        <v>0</v>
      </c>
      <c r="AT245" s="24" t="s">
        <v>63</v>
      </c>
      <c r="AU245" s="46">
        <f t="shared" si="3"/>
        <v>0</v>
      </c>
    </row>
    <row r="246" spans="1:48" x14ac:dyDescent="0.25">
      <c r="A246" s="20">
        <v>45847</v>
      </c>
      <c r="B246" s="27" t="s">
        <v>841</v>
      </c>
      <c r="C246" t="s">
        <v>45</v>
      </c>
      <c r="D246" s="21" t="s">
        <v>304</v>
      </c>
      <c r="E246" t="s">
        <v>305</v>
      </c>
      <c r="F246" t="s">
        <v>306</v>
      </c>
      <c r="G246" t="s">
        <v>49</v>
      </c>
      <c r="H246" t="s">
        <v>307</v>
      </c>
      <c r="I246" s="45">
        <v>-0.5</v>
      </c>
      <c r="J246" t="s">
        <v>308</v>
      </c>
      <c r="K246" s="23" t="s">
        <v>309</v>
      </c>
      <c r="L246" t="s">
        <v>76</v>
      </c>
      <c r="M246" t="s">
        <v>228</v>
      </c>
      <c r="N246" s="24">
        <v>800</v>
      </c>
      <c r="O246" s="24">
        <v>840</v>
      </c>
      <c r="P246" s="24">
        <v>40</v>
      </c>
      <c r="Q246" s="44">
        <v>40</v>
      </c>
      <c r="R246" t="s">
        <v>49</v>
      </c>
      <c r="S246" t="s">
        <v>52</v>
      </c>
      <c r="T246" t="s">
        <v>52</v>
      </c>
      <c r="U246" s="20">
        <v>46387</v>
      </c>
      <c r="V246" t="s">
        <v>53</v>
      </c>
      <c r="W246" t="s">
        <v>847</v>
      </c>
      <c r="X246" t="s">
        <v>848</v>
      </c>
      <c r="Y246" t="s">
        <v>49</v>
      </c>
      <c r="Z246" t="s">
        <v>54</v>
      </c>
      <c r="AA246" t="s">
        <v>49</v>
      </c>
      <c r="AB246" s="23">
        <v>7.1</v>
      </c>
      <c r="AC246" t="s">
        <v>49</v>
      </c>
      <c r="AD246" t="s">
        <v>52</v>
      </c>
      <c r="AE246" t="s">
        <v>49</v>
      </c>
      <c r="AF246" t="s">
        <v>310</v>
      </c>
      <c r="AG246" t="s">
        <v>311</v>
      </c>
      <c r="AH246" s="28" t="s">
        <v>849</v>
      </c>
      <c r="AI246" t="s">
        <v>229</v>
      </c>
      <c r="AJ246" s="22" t="s">
        <v>230</v>
      </c>
      <c r="AK246" s="23" t="s">
        <v>61</v>
      </c>
      <c r="AL246" s="23">
        <v>1</v>
      </c>
      <c r="AM246" t="s">
        <v>2894</v>
      </c>
      <c r="AN246" s="25">
        <v>-420</v>
      </c>
      <c r="AO246" s="23" t="s">
        <v>49</v>
      </c>
      <c r="AP246" s="23" t="s">
        <v>49</v>
      </c>
      <c r="AQ246" s="24" t="s">
        <v>49</v>
      </c>
      <c r="AR246" s="24" t="s">
        <v>49</v>
      </c>
      <c r="AS246" s="24" t="s">
        <v>49</v>
      </c>
      <c r="AT246" s="24" t="s">
        <v>49</v>
      </c>
      <c r="AU246" s="46">
        <f t="shared" si="3"/>
        <v>-400</v>
      </c>
    </row>
    <row r="247" spans="1:48" x14ac:dyDescent="0.25">
      <c r="A247" s="20">
        <v>45847</v>
      </c>
      <c r="B247" t="s">
        <v>841</v>
      </c>
      <c r="C247" t="s">
        <v>150</v>
      </c>
      <c r="D247" s="21" t="s">
        <v>496</v>
      </c>
      <c r="E247" t="s">
        <v>497</v>
      </c>
      <c r="F247" t="s">
        <v>506</v>
      </c>
      <c r="G247" t="s">
        <v>49</v>
      </c>
      <c r="H247" t="s">
        <v>506</v>
      </c>
      <c r="I247" s="45">
        <v>-3</v>
      </c>
      <c r="J247" t="s">
        <v>279</v>
      </c>
      <c r="K247" s="23" t="s">
        <v>499</v>
      </c>
      <c r="L247" t="s">
        <v>76</v>
      </c>
      <c r="M247" t="s">
        <v>502</v>
      </c>
      <c r="N247" s="24">
        <v>550</v>
      </c>
      <c r="O247" s="24">
        <v>550</v>
      </c>
      <c r="P247" s="24">
        <v>0</v>
      </c>
      <c r="Q247" t="s">
        <v>49</v>
      </c>
      <c r="R247" t="s">
        <v>49</v>
      </c>
      <c r="S247" t="s">
        <v>52</v>
      </c>
      <c r="T247" t="s">
        <v>52</v>
      </c>
      <c r="U247" s="20">
        <v>46478</v>
      </c>
      <c r="V247" t="s">
        <v>53</v>
      </c>
      <c r="W247" t="s">
        <v>1022</v>
      </c>
      <c r="X247" t="s">
        <v>1023</v>
      </c>
      <c r="Y247" t="s">
        <v>49</v>
      </c>
      <c r="Z247" t="s">
        <v>54</v>
      </c>
      <c r="AA247" t="s">
        <v>49</v>
      </c>
      <c r="AB247" s="23">
        <v>2.1</v>
      </c>
      <c r="AC247" t="s">
        <v>49</v>
      </c>
      <c r="AD247" t="s">
        <v>52</v>
      </c>
      <c r="AE247" t="s">
        <v>49</v>
      </c>
      <c r="AF247" t="s">
        <v>507</v>
      </c>
      <c r="AG247" t="s">
        <v>501</v>
      </c>
      <c r="AH247" s="28" t="s">
        <v>870</v>
      </c>
      <c r="AI247" t="s">
        <v>503</v>
      </c>
      <c r="AJ247" s="22" t="s">
        <v>504</v>
      </c>
      <c r="AK247" s="23" t="s">
        <v>199</v>
      </c>
      <c r="AL247" s="23">
        <v>1</v>
      </c>
      <c r="AM247" t="s">
        <v>2895</v>
      </c>
      <c r="AN247" s="25">
        <v>-1650</v>
      </c>
      <c r="AO247" s="23" t="s">
        <v>49</v>
      </c>
      <c r="AP247" s="23" t="s">
        <v>49</v>
      </c>
      <c r="AQ247" s="24" t="s">
        <v>49</v>
      </c>
      <c r="AR247" s="24" t="s">
        <v>49</v>
      </c>
      <c r="AS247" s="24" t="s">
        <v>49</v>
      </c>
      <c r="AT247" s="24" t="s">
        <v>49</v>
      </c>
      <c r="AU247" s="46">
        <f t="shared" si="3"/>
        <v>-1650</v>
      </c>
    </row>
    <row r="248" spans="1:48" x14ac:dyDescent="0.25">
      <c r="A248" s="20">
        <v>45847</v>
      </c>
      <c r="B248" s="27" t="s">
        <v>841</v>
      </c>
      <c r="C248" t="s">
        <v>150</v>
      </c>
      <c r="D248" s="21" t="s">
        <v>1360</v>
      </c>
      <c r="E248" t="s">
        <v>2867</v>
      </c>
      <c r="F248" t="s">
        <v>2896</v>
      </c>
      <c r="G248" t="s">
        <v>49</v>
      </c>
      <c r="H248" t="s">
        <v>2897</v>
      </c>
      <c r="I248" s="45">
        <v>-2</v>
      </c>
      <c r="J248" t="s">
        <v>82</v>
      </c>
      <c r="K248" s="23" t="s">
        <v>2898</v>
      </c>
      <c r="L248" t="s">
        <v>60</v>
      </c>
      <c r="M248" t="s">
        <v>228</v>
      </c>
      <c r="N248" s="46">
        <v>0</v>
      </c>
      <c r="O248" s="46">
        <v>137</v>
      </c>
      <c r="P248" s="46">
        <v>137</v>
      </c>
      <c r="Q248" t="s">
        <v>49</v>
      </c>
      <c r="R248" t="s">
        <v>49</v>
      </c>
      <c r="S248" t="s">
        <v>52</v>
      </c>
      <c r="T248" t="s">
        <v>52</v>
      </c>
      <c r="U248" s="20">
        <v>46419</v>
      </c>
      <c r="V248" t="s">
        <v>53</v>
      </c>
      <c r="W248" t="s">
        <v>1022</v>
      </c>
      <c r="X248" t="s">
        <v>1023</v>
      </c>
      <c r="Y248" t="s">
        <v>49</v>
      </c>
      <c r="Z248" t="s">
        <v>54</v>
      </c>
      <c r="AA248" t="s">
        <v>49</v>
      </c>
      <c r="AB248" s="23">
        <v>1.2</v>
      </c>
      <c r="AC248" t="s">
        <v>49</v>
      </c>
      <c r="AD248" t="s">
        <v>52</v>
      </c>
      <c r="AE248" t="s">
        <v>49</v>
      </c>
      <c r="AF248" t="s">
        <v>2899</v>
      </c>
      <c r="AG248" t="s">
        <v>2900</v>
      </c>
      <c r="AH248" s="28" t="s">
        <v>870</v>
      </c>
      <c r="AI248" t="s">
        <v>884</v>
      </c>
      <c r="AJ248" s="22" t="s">
        <v>885</v>
      </c>
      <c r="AK248" s="23" t="s">
        <v>158</v>
      </c>
      <c r="AL248" s="23">
        <v>1</v>
      </c>
      <c r="AM248" t="s">
        <v>2895</v>
      </c>
      <c r="AN248" s="25">
        <v>-274</v>
      </c>
      <c r="AO248" s="24" t="s">
        <v>49</v>
      </c>
      <c r="AP248" s="23" t="s">
        <v>2901</v>
      </c>
      <c r="AQ248" s="24" t="s">
        <v>49</v>
      </c>
      <c r="AR248" s="24" t="s">
        <v>49</v>
      </c>
      <c r="AS248" s="24" t="s">
        <v>49</v>
      </c>
      <c r="AT248" s="24" t="s">
        <v>49</v>
      </c>
      <c r="AU248" s="46">
        <f t="shared" si="3"/>
        <v>0</v>
      </c>
    </row>
    <row r="249" spans="1:48" x14ac:dyDescent="0.25">
      <c r="A249" s="20">
        <v>45847</v>
      </c>
      <c r="B249" s="27" t="s">
        <v>841</v>
      </c>
      <c r="C249" t="s">
        <v>150</v>
      </c>
      <c r="D249" s="21" t="s">
        <v>1360</v>
      </c>
      <c r="E249" t="s">
        <v>2867</v>
      </c>
      <c r="F249" t="s">
        <v>2896</v>
      </c>
      <c r="G249" t="s">
        <v>49</v>
      </c>
      <c r="H249" t="s">
        <v>2902</v>
      </c>
      <c r="I249" s="45">
        <v>-4</v>
      </c>
      <c r="J249" t="s">
        <v>82</v>
      </c>
      <c r="K249" s="23" t="s">
        <v>2903</v>
      </c>
      <c r="L249" t="s">
        <v>60</v>
      </c>
      <c r="M249" t="s">
        <v>228</v>
      </c>
      <c r="N249" s="46">
        <v>0</v>
      </c>
      <c r="O249" s="46">
        <v>137</v>
      </c>
      <c r="P249" s="46">
        <v>137</v>
      </c>
      <c r="Q249" t="s">
        <v>49</v>
      </c>
      <c r="R249" t="s">
        <v>49</v>
      </c>
      <c r="S249" t="s">
        <v>52</v>
      </c>
      <c r="T249" t="s">
        <v>52</v>
      </c>
      <c r="U249" s="20">
        <v>46419</v>
      </c>
      <c r="V249" t="s">
        <v>53</v>
      </c>
      <c r="W249" t="s">
        <v>1022</v>
      </c>
      <c r="X249" t="s">
        <v>1023</v>
      </c>
      <c r="Y249" t="s">
        <v>49</v>
      </c>
      <c r="Z249" t="s">
        <v>54</v>
      </c>
      <c r="AA249" t="s">
        <v>49</v>
      </c>
      <c r="AB249" s="23">
        <v>1.2</v>
      </c>
      <c r="AC249" t="s">
        <v>49</v>
      </c>
      <c r="AD249" t="s">
        <v>52</v>
      </c>
      <c r="AE249" t="s">
        <v>49</v>
      </c>
      <c r="AF249" t="s">
        <v>2904</v>
      </c>
      <c r="AG249" t="s">
        <v>2900</v>
      </c>
      <c r="AH249" s="28" t="s">
        <v>870</v>
      </c>
      <c r="AI249" t="s">
        <v>884</v>
      </c>
      <c r="AJ249" s="22" t="s">
        <v>885</v>
      </c>
      <c r="AK249" s="23" t="s">
        <v>158</v>
      </c>
      <c r="AL249" s="23">
        <v>1</v>
      </c>
      <c r="AM249" t="s">
        <v>2895</v>
      </c>
      <c r="AN249" s="25">
        <v>-548</v>
      </c>
      <c r="AO249" s="24" t="s">
        <v>49</v>
      </c>
      <c r="AP249" s="23" t="s">
        <v>2901</v>
      </c>
      <c r="AQ249" s="24" t="s">
        <v>49</v>
      </c>
      <c r="AR249" s="24" t="s">
        <v>49</v>
      </c>
      <c r="AS249" s="24" t="s">
        <v>49</v>
      </c>
      <c r="AT249" s="24" t="s">
        <v>49</v>
      </c>
      <c r="AU249" s="46">
        <f t="shared" si="3"/>
        <v>0</v>
      </c>
    </row>
    <row r="250" spans="1:48" x14ac:dyDescent="0.25">
      <c r="A250" s="20">
        <v>45847</v>
      </c>
      <c r="B250" s="27" t="s">
        <v>841</v>
      </c>
      <c r="C250" t="s">
        <v>150</v>
      </c>
      <c r="D250" s="21" t="s">
        <v>1360</v>
      </c>
      <c r="E250" t="s">
        <v>2867</v>
      </c>
      <c r="F250" t="s">
        <v>2896</v>
      </c>
      <c r="G250" t="s">
        <v>49</v>
      </c>
      <c r="H250" t="s">
        <v>2905</v>
      </c>
      <c r="I250" s="45">
        <v>-2</v>
      </c>
      <c r="J250" t="s">
        <v>82</v>
      </c>
      <c r="K250" s="23" t="s">
        <v>2906</v>
      </c>
      <c r="L250" t="s">
        <v>60</v>
      </c>
      <c r="M250" t="s">
        <v>228</v>
      </c>
      <c r="N250" s="46">
        <v>0</v>
      </c>
      <c r="O250" s="46">
        <v>137</v>
      </c>
      <c r="P250" s="46">
        <v>137</v>
      </c>
      <c r="Q250" t="s">
        <v>49</v>
      </c>
      <c r="R250" t="s">
        <v>49</v>
      </c>
      <c r="S250" t="s">
        <v>52</v>
      </c>
      <c r="T250" t="s">
        <v>52</v>
      </c>
      <c r="U250" s="20">
        <v>46419</v>
      </c>
      <c r="V250" t="s">
        <v>53</v>
      </c>
      <c r="W250" t="s">
        <v>1022</v>
      </c>
      <c r="X250" t="s">
        <v>1023</v>
      </c>
      <c r="Y250" t="s">
        <v>49</v>
      </c>
      <c r="Z250" t="s">
        <v>54</v>
      </c>
      <c r="AA250" t="s">
        <v>49</v>
      </c>
      <c r="AB250" s="23">
        <v>1.2</v>
      </c>
      <c r="AC250" t="s">
        <v>49</v>
      </c>
      <c r="AD250" t="s">
        <v>52</v>
      </c>
      <c r="AE250" t="s">
        <v>49</v>
      </c>
      <c r="AF250" t="s">
        <v>2907</v>
      </c>
      <c r="AG250" t="s">
        <v>2900</v>
      </c>
      <c r="AH250" s="28" t="s">
        <v>870</v>
      </c>
      <c r="AI250" t="s">
        <v>884</v>
      </c>
      <c r="AJ250" s="22" t="s">
        <v>885</v>
      </c>
      <c r="AK250" s="23" t="s">
        <v>158</v>
      </c>
      <c r="AL250" s="23">
        <v>1</v>
      </c>
      <c r="AM250" t="s">
        <v>2895</v>
      </c>
      <c r="AN250" s="25">
        <v>-274</v>
      </c>
      <c r="AO250" s="24" t="s">
        <v>49</v>
      </c>
      <c r="AP250" s="23" t="s">
        <v>2901</v>
      </c>
      <c r="AQ250" s="24" t="s">
        <v>49</v>
      </c>
      <c r="AR250" s="24" t="s">
        <v>49</v>
      </c>
      <c r="AS250" s="24" t="s">
        <v>49</v>
      </c>
      <c r="AT250" s="24" t="s">
        <v>49</v>
      </c>
      <c r="AU250" s="46">
        <f t="shared" si="3"/>
        <v>0</v>
      </c>
    </row>
    <row r="251" spans="1:48" x14ac:dyDescent="0.25">
      <c r="A251" s="20">
        <v>45847</v>
      </c>
      <c r="B251" s="27" t="s">
        <v>841</v>
      </c>
      <c r="C251" t="s">
        <v>150</v>
      </c>
      <c r="D251" s="21" t="s">
        <v>151</v>
      </c>
      <c r="E251" t="s">
        <v>152</v>
      </c>
      <c r="F251" t="s">
        <v>2908</v>
      </c>
      <c r="G251" t="s">
        <v>49</v>
      </c>
      <c r="H251" t="s">
        <v>2908</v>
      </c>
      <c r="I251" s="45">
        <v>-5</v>
      </c>
      <c r="J251" t="s">
        <v>82</v>
      </c>
      <c r="K251" s="23" t="s">
        <v>2909</v>
      </c>
      <c r="L251" t="s">
        <v>60</v>
      </c>
      <c r="M251" t="s">
        <v>228</v>
      </c>
      <c r="N251" s="46">
        <v>0</v>
      </c>
      <c r="O251" s="46">
        <v>137</v>
      </c>
      <c r="P251" s="46">
        <v>137</v>
      </c>
      <c r="Q251" t="s">
        <v>49</v>
      </c>
      <c r="R251" t="s">
        <v>49</v>
      </c>
      <c r="S251" t="s">
        <v>52</v>
      </c>
      <c r="T251" t="s">
        <v>52</v>
      </c>
      <c r="U251" s="20">
        <v>46419</v>
      </c>
      <c r="V251" t="s">
        <v>53</v>
      </c>
      <c r="W251" t="s">
        <v>1022</v>
      </c>
      <c r="X251" t="s">
        <v>1023</v>
      </c>
      <c r="Y251" t="s">
        <v>49</v>
      </c>
      <c r="Z251" t="s">
        <v>54</v>
      </c>
      <c r="AA251" t="s">
        <v>49</v>
      </c>
      <c r="AB251" s="23">
        <v>1.4</v>
      </c>
      <c r="AC251" t="s">
        <v>49</v>
      </c>
      <c r="AD251" t="s">
        <v>52</v>
      </c>
      <c r="AE251" t="s">
        <v>49</v>
      </c>
      <c r="AF251" t="s">
        <v>2910</v>
      </c>
      <c r="AG251" t="s">
        <v>2900</v>
      </c>
      <c r="AH251" s="28" t="s">
        <v>870</v>
      </c>
      <c r="AI251" t="s">
        <v>884</v>
      </c>
      <c r="AJ251" s="22" t="s">
        <v>885</v>
      </c>
      <c r="AK251" s="23" t="s">
        <v>199</v>
      </c>
      <c r="AL251" s="23">
        <v>1</v>
      </c>
      <c r="AM251" t="s">
        <v>2895</v>
      </c>
      <c r="AN251" s="25">
        <v>-685</v>
      </c>
      <c r="AO251" s="24" t="s">
        <v>49</v>
      </c>
      <c r="AP251" s="23" t="s">
        <v>2901</v>
      </c>
      <c r="AQ251" s="24" t="s">
        <v>49</v>
      </c>
      <c r="AR251" s="24" t="s">
        <v>49</v>
      </c>
      <c r="AS251" s="24" t="s">
        <v>49</v>
      </c>
      <c r="AT251" s="24" t="s">
        <v>49</v>
      </c>
      <c r="AU251" s="46">
        <f t="shared" si="3"/>
        <v>0</v>
      </c>
    </row>
    <row r="252" spans="1:48" x14ac:dyDescent="0.25">
      <c r="A252" s="20">
        <v>45847</v>
      </c>
      <c r="B252" s="27" t="s">
        <v>841</v>
      </c>
      <c r="C252" t="s">
        <v>114</v>
      </c>
      <c r="D252" s="21" t="s">
        <v>115</v>
      </c>
      <c r="E252" t="s">
        <v>116</v>
      </c>
      <c r="F252" t="s">
        <v>1592</v>
      </c>
      <c r="G252" t="s">
        <v>49</v>
      </c>
      <c r="H252" t="s">
        <v>1593</v>
      </c>
      <c r="I252" s="45">
        <v>-5</v>
      </c>
      <c r="J252" t="s">
        <v>119</v>
      </c>
      <c r="K252" s="23" t="s">
        <v>49</v>
      </c>
      <c r="L252" t="s">
        <v>76</v>
      </c>
      <c r="M252" t="s">
        <v>1755</v>
      </c>
      <c r="N252" s="24">
        <v>22</v>
      </c>
      <c r="O252" s="24">
        <v>22</v>
      </c>
      <c r="P252" s="24">
        <v>0</v>
      </c>
      <c r="Q252" t="s">
        <v>49</v>
      </c>
      <c r="R252" t="s">
        <v>49</v>
      </c>
      <c r="S252" t="s">
        <v>52</v>
      </c>
      <c r="T252" t="s">
        <v>52</v>
      </c>
      <c r="U252" s="20" t="s">
        <v>49</v>
      </c>
      <c r="V252" t="s">
        <v>53</v>
      </c>
      <c r="W252" s="28" t="s">
        <v>2911</v>
      </c>
      <c r="X252" s="28" t="s">
        <v>2912</v>
      </c>
      <c r="Y252" t="s">
        <v>49</v>
      </c>
      <c r="Z252" t="s">
        <v>54</v>
      </c>
      <c r="AA252" t="s">
        <v>49</v>
      </c>
      <c r="AB252" s="23">
        <v>4.5</v>
      </c>
      <c r="AC252" t="s">
        <v>49</v>
      </c>
      <c r="AD252" t="s">
        <v>52</v>
      </c>
      <c r="AE252" t="s">
        <v>49</v>
      </c>
      <c r="AF252" t="s">
        <v>1595</v>
      </c>
      <c r="AG252" t="s">
        <v>49</v>
      </c>
      <c r="AH252" t="s">
        <v>845</v>
      </c>
      <c r="AI252" t="s">
        <v>1080</v>
      </c>
      <c r="AJ252" s="22" t="s">
        <v>1081</v>
      </c>
      <c r="AK252" s="23" t="s">
        <v>124</v>
      </c>
      <c r="AL252" s="23">
        <v>1</v>
      </c>
      <c r="AM252" t="s">
        <v>2913</v>
      </c>
      <c r="AN252" s="25">
        <v>-110</v>
      </c>
      <c r="AO252" s="23" t="s">
        <v>49</v>
      </c>
      <c r="AP252" s="23" t="s">
        <v>49</v>
      </c>
      <c r="AQ252" s="24" t="s">
        <v>49</v>
      </c>
      <c r="AR252" s="24" t="s">
        <v>49</v>
      </c>
      <c r="AS252" s="24" t="s">
        <v>49</v>
      </c>
      <c r="AT252" s="24" t="s">
        <v>49</v>
      </c>
      <c r="AU252" s="46">
        <f t="shared" si="3"/>
        <v>-110</v>
      </c>
    </row>
    <row r="253" spans="1:48" x14ac:dyDescent="0.25">
      <c r="A253" s="20">
        <v>45847</v>
      </c>
      <c r="B253" s="27" t="s">
        <v>841</v>
      </c>
      <c r="C253" t="s">
        <v>150</v>
      </c>
      <c r="D253" s="21" t="s">
        <v>877</v>
      </c>
      <c r="E253" t="s">
        <v>878</v>
      </c>
      <c r="F253" t="s">
        <v>2914</v>
      </c>
      <c r="G253" t="s">
        <v>49</v>
      </c>
      <c r="H253" t="s">
        <v>2915</v>
      </c>
      <c r="I253" s="45">
        <v>-1</v>
      </c>
      <c r="J253" t="s">
        <v>82</v>
      </c>
      <c r="K253" s="23" t="s">
        <v>2916</v>
      </c>
      <c r="L253" t="s">
        <v>76</v>
      </c>
      <c r="M253" t="s">
        <v>228</v>
      </c>
      <c r="N253" s="46">
        <v>500</v>
      </c>
      <c r="O253" s="46">
        <v>650</v>
      </c>
      <c r="P253" s="24">
        <v>150</v>
      </c>
      <c r="Q253" t="s">
        <v>49</v>
      </c>
      <c r="R253" t="s">
        <v>49</v>
      </c>
      <c r="S253" t="s">
        <v>52</v>
      </c>
      <c r="T253" t="s">
        <v>52</v>
      </c>
      <c r="U253" s="20">
        <v>46386</v>
      </c>
      <c r="V253" t="s">
        <v>53</v>
      </c>
      <c r="W253" t="s">
        <v>1022</v>
      </c>
      <c r="X253" t="s">
        <v>1023</v>
      </c>
      <c r="Y253" t="s">
        <v>49</v>
      </c>
      <c r="Z253" t="s">
        <v>54</v>
      </c>
      <c r="AA253" t="s">
        <v>49</v>
      </c>
      <c r="AB253" s="23">
        <v>2.2999999999999998</v>
      </c>
      <c r="AC253" t="s">
        <v>49</v>
      </c>
      <c r="AD253" t="s">
        <v>52</v>
      </c>
      <c r="AE253" t="s">
        <v>49</v>
      </c>
      <c r="AF253" t="s">
        <v>2917</v>
      </c>
      <c r="AG253" t="s">
        <v>2900</v>
      </c>
      <c r="AH253" s="28" t="s">
        <v>870</v>
      </c>
      <c r="AI253" t="s">
        <v>884</v>
      </c>
      <c r="AJ253" s="22" t="s">
        <v>885</v>
      </c>
      <c r="AK253" s="23" t="s">
        <v>199</v>
      </c>
      <c r="AL253" s="23">
        <v>5</v>
      </c>
      <c r="AM253" t="s">
        <v>2895</v>
      </c>
      <c r="AN253" s="25">
        <v>-650</v>
      </c>
      <c r="AO253" s="24" t="s">
        <v>49</v>
      </c>
      <c r="AP253" s="23" t="s">
        <v>2901</v>
      </c>
      <c r="AQ253" s="24" t="s">
        <v>49</v>
      </c>
      <c r="AR253" s="24" t="s">
        <v>49</v>
      </c>
      <c r="AS253" s="24" t="s">
        <v>49</v>
      </c>
      <c r="AT253" s="24" t="s">
        <v>49</v>
      </c>
      <c r="AU253" s="46">
        <f t="shared" si="3"/>
        <v>-500</v>
      </c>
    </row>
    <row r="254" spans="1:48" x14ac:dyDescent="0.25">
      <c r="A254" s="20">
        <v>45847</v>
      </c>
      <c r="B254" s="27" t="s">
        <v>841</v>
      </c>
      <c r="C254" t="s">
        <v>150</v>
      </c>
      <c r="D254" s="21" t="s">
        <v>877</v>
      </c>
      <c r="E254" t="s">
        <v>878</v>
      </c>
      <c r="F254" t="s">
        <v>2914</v>
      </c>
      <c r="G254" t="s">
        <v>49</v>
      </c>
      <c r="H254" t="s">
        <v>2918</v>
      </c>
      <c r="I254" s="45">
        <v>-2</v>
      </c>
      <c r="J254" t="s">
        <v>82</v>
      </c>
      <c r="K254" s="23" t="s">
        <v>2919</v>
      </c>
      <c r="L254" t="s">
        <v>76</v>
      </c>
      <c r="M254" t="s">
        <v>228</v>
      </c>
      <c r="N254" s="46">
        <v>500</v>
      </c>
      <c r="O254" s="46">
        <v>650</v>
      </c>
      <c r="P254" s="24">
        <v>150</v>
      </c>
      <c r="Q254" t="s">
        <v>49</v>
      </c>
      <c r="R254" t="s">
        <v>49</v>
      </c>
      <c r="S254" t="s">
        <v>52</v>
      </c>
      <c r="T254" t="s">
        <v>52</v>
      </c>
      <c r="U254" s="20">
        <v>47117</v>
      </c>
      <c r="V254" t="s">
        <v>53</v>
      </c>
      <c r="W254" t="s">
        <v>1022</v>
      </c>
      <c r="X254" t="s">
        <v>1023</v>
      </c>
      <c r="Y254" t="s">
        <v>49</v>
      </c>
      <c r="Z254" t="s">
        <v>54</v>
      </c>
      <c r="AA254" t="s">
        <v>49</v>
      </c>
      <c r="AB254" s="23">
        <v>2.2999999999999998</v>
      </c>
      <c r="AC254" t="s">
        <v>49</v>
      </c>
      <c r="AD254" t="s">
        <v>52</v>
      </c>
      <c r="AE254" t="s">
        <v>49</v>
      </c>
      <c r="AF254" t="s">
        <v>2920</v>
      </c>
      <c r="AG254" t="s">
        <v>2900</v>
      </c>
      <c r="AH254" s="28" t="s">
        <v>870</v>
      </c>
      <c r="AI254" t="s">
        <v>884</v>
      </c>
      <c r="AJ254" s="22" t="s">
        <v>885</v>
      </c>
      <c r="AK254" s="23" t="s">
        <v>199</v>
      </c>
      <c r="AL254" s="23">
        <v>5</v>
      </c>
      <c r="AM254" t="s">
        <v>2895</v>
      </c>
      <c r="AN254" s="25">
        <v>-1300</v>
      </c>
      <c r="AO254" s="24" t="s">
        <v>49</v>
      </c>
      <c r="AP254" s="23" t="s">
        <v>2901</v>
      </c>
      <c r="AQ254" s="24" t="s">
        <v>49</v>
      </c>
      <c r="AR254" s="24" t="s">
        <v>49</v>
      </c>
      <c r="AS254" s="24" t="s">
        <v>49</v>
      </c>
      <c r="AT254" s="24" t="s">
        <v>49</v>
      </c>
      <c r="AU254" s="46">
        <f t="shared" si="3"/>
        <v>-1000</v>
      </c>
    </row>
    <row r="255" spans="1:48" x14ac:dyDescent="0.25">
      <c r="A255" s="20">
        <v>45847</v>
      </c>
      <c r="B255" s="27" t="s">
        <v>841</v>
      </c>
      <c r="C255" t="s">
        <v>150</v>
      </c>
      <c r="D255" s="21" t="s">
        <v>877</v>
      </c>
      <c r="E255" t="s">
        <v>878</v>
      </c>
      <c r="F255" t="s">
        <v>2914</v>
      </c>
      <c r="G255" t="s">
        <v>49</v>
      </c>
      <c r="H255" t="s">
        <v>2921</v>
      </c>
      <c r="I255" s="45">
        <v>-2</v>
      </c>
      <c r="J255" t="s">
        <v>82</v>
      </c>
      <c r="K255" s="23" t="s">
        <v>2922</v>
      </c>
      <c r="L255" t="s">
        <v>76</v>
      </c>
      <c r="M255" t="s">
        <v>228</v>
      </c>
      <c r="N255" s="46">
        <v>500</v>
      </c>
      <c r="O255" s="46">
        <v>650</v>
      </c>
      <c r="P255" s="24">
        <v>150</v>
      </c>
      <c r="Q255" t="s">
        <v>49</v>
      </c>
      <c r="R255" t="s">
        <v>49</v>
      </c>
      <c r="S255" t="s">
        <v>52</v>
      </c>
      <c r="T255" t="s">
        <v>52</v>
      </c>
      <c r="U255" s="20">
        <v>47117</v>
      </c>
      <c r="V255" t="s">
        <v>53</v>
      </c>
      <c r="W255" t="s">
        <v>1022</v>
      </c>
      <c r="X255" t="s">
        <v>1023</v>
      </c>
      <c r="Y255" t="s">
        <v>49</v>
      </c>
      <c r="Z255" t="s">
        <v>54</v>
      </c>
      <c r="AA255" t="s">
        <v>49</v>
      </c>
      <c r="AB255" s="23">
        <v>2.2999999999999998</v>
      </c>
      <c r="AC255" t="s">
        <v>49</v>
      </c>
      <c r="AD255" t="s">
        <v>52</v>
      </c>
      <c r="AE255" t="s">
        <v>49</v>
      </c>
      <c r="AF255" t="s">
        <v>2923</v>
      </c>
      <c r="AG255" t="s">
        <v>2900</v>
      </c>
      <c r="AH255" s="28" t="s">
        <v>870</v>
      </c>
      <c r="AI255" t="s">
        <v>884</v>
      </c>
      <c r="AJ255" s="22" t="s">
        <v>885</v>
      </c>
      <c r="AK255" s="23" t="s">
        <v>199</v>
      </c>
      <c r="AL255" s="23">
        <v>5</v>
      </c>
      <c r="AM255" t="s">
        <v>2895</v>
      </c>
      <c r="AN255" s="25">
        <v>-1300</v>
      </c>
      <c r="AO255" s="24" t="s">
        <v>49</v>
      </c>
      <c r="AP255" s="23" t="s">
        <v>2901</v>
      </c>
      <c r="AQ255" s="24" t="s">
        <v>49</v>
      </c>
      <c r="AR255" s="24" t="s">
        <v>49</v>
      </c>
      <c r="AS255" s="24" t="s">
        <v>49</v>
      </c>
      <c r="AT255" s="24" t="s">
        <v>49</v>
      </c>
      <c r="AU255" s="46">
        <f t="shared" si="3"/>
        <v>-1000</v>
      </c>
    </row>
    <row r="256" spans="1:48" x14ac:dyDescent="0.25">
      <c r="A256" s="20">
        <v>45847</v>
      </c>
      <c r="B256" t="s">
        <v>841</v>
      </c>
      <c r="C256" t="s">
        <v>45</v>
      </c>
      <c r="D256" s="21" t="s">
        <v>191</v>
      </c>
      <c r="E256" t="s">
        <v>192</v>
      </c>
      <c r="F256" t="s">
        <v>193</v>
      </c>
      <c r="G256" t="s">
        <v>49</v>
      </c>
      <c r="H256" t="s">
        <v>193</v>
      </c>
      <c r="I256" s="45">
        <v>-1</v>
      </c>
      <c r="J256" t="s">
        <v>194</v>
      </c>
      <c r="K256" s="23" t="s">
        <v>195</v>
      </c>
      <c r="L256" t="s">
        <v>76</v>
      </c>
      <c r="M256" t="s">
        <v>196</v>
      </c>
      <c r="N256" s="24">
        <v>150</v>
      </c>
      <c r="O256" s="24">
        <v>150</v>
      </c>
      <c r="P256" s="24">
        <v>0</v>
      </c>
      <c r="Q256" s="44">
        <v>7.5</v>
      </c>
      <c r="R256" t="s">
        <v>49</v>
      </c>
      <c r="S256" t="s">
        <v>52</v>
      </c>
      <c r="T256" t="s">
        <v>52</v>
      </c>
      <c r="U256" s="20" t="s">
        <v>49</v>
      </c>
      <c r="V256" t="s">
        <v>53</v>
      </c>
      <c r="W256" t="s">
        <v>1022</v>
      </c>
      <c r="X256" t="s">
        <v>1023</v>
      </c>
      <c r="Y256" t="s">
        <v>49</v>
      </c>
      <c r="Z256" t="s">
        <v>54</v>
      </c>
      <c r="AA256" t="s">
        <v>49</v>
      </c>
      <c r="AB256" s="23">
        <v>2.5</v>
      </c>
      <c r="AC256" t="s">
        <v>49</v>
      </c>
      <c r="AD256" t="s">
        <v>52</v>
      </c>
      <c r="AE256" t="s">
        <v>49</v>
      </c>
      <c r="AF256" t="s">
        <v>193</v>
      </c>
      <c r="AG256" t="s">
        <v>49</v>
      </c>
      <c r="AH256" s="28" t="s">
        <v>870</v>
      </c>
      <c r="AI256" t="s">
        <v>197</v>
      </c>
      <c r="AJ256" s="22" t="s">
        <v>198</v>
      </c>
      <c r="AK256" s="23" t="s">
        <v>199</v>
      </c>
      <c r="AL256" s="23">
        <v>1</v>
      </c>
      <c r="AM256" t="s">
        <v>2895</v>
      </c>
      <c r="AN256" s="25">
        <v>-150</v>
      </c>
      <c r="AO256" s="23" t="s">
        <v>49</v>
      </c>
      <c r="AP256" s="23" t="s">
        <v>49</v>
      </c>
      <c r="AQ256" s="24" t="s">
        <v>49</v>
      </c>
      <c r="AR256" s="24" t="s">
        <v>49</v>
      </c>
      <c r="AS256" s="24" t="s">
        <v>49</v>
      </c>
      <c r="AT256" s="24" t="s">
        <v>49</v>
      </c>
      <c r="AU256" s="46">
        <f t="shared" si="3"/>
        <v>-150</v>
      </c>
    </row>
    <row r="257" spans="1:47" x14ac:dyDescent="0.25">
      <c r="A257" s="20">
        <v>45847</v>
      </c>
      <c r="B257" s="27" t="s">
        <v>841</v>
      </c>
      <c r="C257" t="s">
        <v>45</v>
      </c>
      <c r="D257" s="21" t="s">
        <v>191</v>
      </c>
      <c r="E257" t="s">
        <v>202</v>
      </c>
      <c r="F257" t="s">
        <v>203</v>
      </c>
      <c r="G257" t="s">
        <v>49</v>
      </c>
      <c r="H257" t="s">
        <v>203</v>
      </c>
      <c r="I257" s="45">
        <v>-1</v>
      </c>
      <c r="J257" t="s">
        <v>194</v>
      </c>
      <c r="K257" s="23" t="s">
        <v>204</v>
      </c>
      <c r="L257" t="s">
        <v>76</v>
      </c>
      <c r="M257" t="s">
        <v>196</v>
      </c>
      <c r="N257" s="24">
        <v>30</v>
      </c>
      <c r="O257" s="24">
        <v>30</v>
      </c>
      <c r="P257" s="24">
        <v>0</v>
      </c>
      <c r="Q257" s="44">
        <v>1.5</v>
      </c>
      <c r="R257" t="s">
        <v>49</v>
      </c>
      <c r="S257" t="s">
        <v>52</v>
      </c>
      <c r="T257" t="s">
        <v>52</v>
      </c>
      <c r="U257" s="20" t="s">
        <v>49</v>
      </c>
      <c r="V257" t="s">
        <v>53</v>
      </c>
      <c r="W257" t="s">
        <v>1022</v>
      </c>
      <c r="X257" t="s">
        <v>1023</v>
      </c>
      <c r="Y257" t="s">
        <v>49</v>
      </c>
      <c r="Z257" t="s">
        <v>54</v>
      </c>
      <c r="AA257" t="s">
        <v>49</v>
      </c>
      <c r="AB257" s="23">
        <v>2.5</v>
      </c>
      <c r="AC257" t="s">
        <v>49</v>
      </c>
      <c r="AD257" t="s">
        <v>52</v>
      </c>
      <c r="AE257" t="s">
        <v>49</v>
      </c>
      <c r="AF257" t="s">
        <v>203</v>
      </c>
      <c r="AG257" t="s">
        <v>49</v>
      </c>
      <c r="AH257" s="28" t="s">
        <v>870</v>
      </c>
      <c r="AI257" t="s">
        <v>197</v>
      </c>
      <c r="AJ257" s="22" t="s">
        <v>198</v>
      </c>
      <c r="AK257" s="23" t="s">
        <v>199</v>
      </c>
      <c r="AL257" s="23">
        <v>1</v>
      </c>
      <c r="AM257" t="s">
        <v>2895</v>
      </c>
      <c r="AN257" s="25">
        <v>-30</v>
      </c>
      <c r="AO257" s="23" t="s">
        <v>49</v>
      </c>
      <c r="AP257" s="23" t="s">
        <v>49</v>
      </c>
      <c r="AQ257" s="24" t="s">
        <v>49</v>
      </c>
      <c r="AR257" s="24" t="s">
        <v>49</v>
      </c>
      <c r="AS257" s="24" t="s">
        <v>49</v>
      </c>
      <c r="AT257" s="24" t="s">
        <v>49</v>
      </c>
      <c r="AU257" s="46">
        <f t="shared" si="3"/>
        <v>-30</v>
      </c>
    </row>
    <row r="258" spans="1:47" x14ac:dyDescent="0.25">
      <c r="A258" s="20">
        <v>45847</v>
      </c>
      <c r="B258" s="27" t="s">
        <v>841</v>
      </c>
      <c r="C258" t="s">
        <v>45</v>
      </c>
      <c r="D258" s="21" t="s">
        <v>304</v>
      </c>
      <c r="E258" t="s">
        <v>305</v>
      </c>
      <c r="F258" t="s">
        <v>1183</v>
      </c>
      <c r="G258" t="s">
        <v>49</v>
      </c>
      <c r="H258" t="s">
        <v>1184</v>
      </c>
      <c r="I258" s="45">
        <v>-1</v>
      </c>
      <c r="J258" t="s">
        <v>82</v>
      </c>
      <c r="K258" s="23" t="s">
        <v>1185</v>
      </c>
      <c r="L258" t="s">
        <v>76</v>
      </c>
      <c r="M258" t="s">
        <v>228</v>
      </c>
      <c r="N258" s="24">
        <v>0</v>
      </c>
      <c r="O258" s="24">
        <v>200</v>
      </c>
      <c r="P258" s="24">
        <v>200</v>
      </c>
      <c r="Q258" s="44">
        <v>0</v>
      </c>
      <c r="R258" t="s">
        <v>49</v>
      </c>
      <c r="S258" t="s">
        <v>52</v>
      </c>
      <c r="T258" t="s">
        <v>52</v>
      </c>
      <c r="U258" s="20">
        <v>46386</v>
      </c>
      <c r="V258" t="s">
        <v>53</v>
      </c>
      <c r="W258" t="s">
        <v>847</v>
      </c>
      <c r="X258" t="s">
        <v>848</v>
      </c>
      <c r="Y258" t="s">
        <v>49</v>
      </c>
      <c r="Z258" t="s">
        <v>54</v>
      </c>
      <c r="AA258" t="s">
        <v>49</v>
      </c>
      <c r="AB258" s="23">
        <v>7.1</v>
      </c>
      <c r="AC258" t="s">
        <v>49</v>
      </c>
      <c r="AD258" t="s">
        <v>52</v>
      </c>
      <c r="AE258" t="s">
        <v>49</v>
      </c>
      <c r="AF258" t="s">
        <v>1186</v>
      </c>
      <c r="AG258" t="s">
        <v>1187</v>
      </c>
      <c r="AH258" s="28" t="s">
        <v>849</v>
      </c>
      <c r="AI258" t="s">
        <v>229</v>
      </c>
      <c r="AJ258" s="22" t="s">
        <v>230</v>
      </c>
      <c r="AK258" s="23" t="s">
        <v>61</v>
      </c>
      <c r="AL258" s="23">
        <v>1</v>
      </c>
      <c r="AM258" t="s">
        <v>2894</v>
      </c>
      <c r="AN258" s="25">
        <v>-200</v>
      </c>
      <c r="AO258" s="23" t="s">
        <v>49</v>
      </c>
      <c r="AP258" s="23" t="s">
        <v>49</v>
      </c>
      <c r="AQ258" s="24" t="s">
        <v>49</v>
      </c>
      <c r="AR258" s="24" t="s">
        <v>49</v>
      </c>
      <c r="AS258" s="24" t="s">
        <v>49</v>
      </c>
      <c r="AT258" s="24" t="s">
        <v>49</v>
      </c>
      <c r="AU258" s="46">
        <f t="shared" si="3"/>
        <v>0</v>
      </c>
    </row>
    <row r="259" spans="1:47" x14ac:dyDescent="0.25">
      <c r="A259" s="20">
        <v>45848</v>
      </c>
      <c r="B259" t="s">
        <v>841</v>
      </c>
      <c r="C259" t="s">
        <v>114</v>
      </c>
      <c r="D259" s="21" t="s">
        <v>115</v>
      </c>
      <c r="E259" t="s">
        <v>116</v>
      </c>
      <c r="F259" t="s">
        <v>1824</v>
      </c>
      <c r="G259" t="s">
        <v>49</v>
      </c>
      <c r="H259" t="s">
        <v>1824</v>
      </c>
      <c r="I259" s="45">
        <v>-5</v>
      </c>
      <c r="J259" t="s">
        <v>119</v>
      </c>
      <c r="K259" s="23" t="s">
        <v>49</v>
      </c>
      <c r="L259" t="s">
        <v>76</v>
      </c>
      <c r="M259" t="s">
        <v>1755</v>
      </c>
      <c r="N259" s="24">
        <v>8.1479999999999997</v>
      </c>
      <c r="O259" s="24">
        <v>8.1479999999999997</v>
      </c>
      <c r="P259" s="24">
        <v>0</v>
      </c>
      <c r="Q259" t="s">
        <v>49</v>
      </c>
      <c r="R259" t="s">
        <v>49</v>
      </c>
      <c r="S259" t="s">
        <v>52</v>
      </c>
      <c r="T259" t="s">
        <v>52</v>
      </c>
      <c r="U259" s="20" t="s">
        <v>49</v>
      </c>
      <c r="V259" t="s">
        <v>53</v>
      </c>
      <c r="W259" s="28" t="s">
        <v>2911</v>
      </c>
      <c r="X259" s="28" t="s">
        <v>2912</v>
      </c>
      <c r="Y259" t="s">
        <v>49</v>
      </c>
      <c r="Z259" t="s">
        <v>54</v>
      </c>
      <c r="AA259" t="s">
        <v>49</v>
      </c>
      <c r="AB259" s="23">
        <v>4.5</v>
      </c>
      <c r="AC259" t="s">
        <v>49</v>
      </c>
      <c r="AD259" t="s">
        <v>52</v>
      </c>
      <c r="AE259" t="s">
        <v>49</v>
      </c>
      <c r="AF259" t="s">
        <v>1824</v>
      </c>
      <c r="AG259" t="s">
        <v>1772</v>
      </c>
      <c r="AH259" t="s">
        <v>845</v>
      </c>
      <c r="AI259" t="s">
        <v>633</v>
      </c>
      <c r="AJ259" s="22" t="s">
        <v>634</v>
      </c>
      <c r="AK259" s="23" t="s">
        <v>124</v>
      </c>
      <c r="AL259" s="23">
        <v>1</v>
      </c>
      <c r="AM259" t="s">
        <v>2913</v>
      </c>
      <c r="AN259" s="25">
        <v>-40.739999999999995</v>
      </c>
      <c r="AO259" s="23" t="s">
        <v>49</v>
      </c>
      <c r="AP259" s="23" t="s">
        <v>49</v>
      </c>
      <c r="AQ259" s="24" t="s">
        <v>49</v>
      </c>
      <c r="AR259" s="24" t="s">
        <v>49</v>
      </c>
      <c r="AS259" s="24" t="s">
        <v>49</v>
      </c>
      <c r="AT259" s="24" t="s">
        <v>49</v>
      </c>
      <c r="AU259" s="46">
        <f t="shared" ref="AU259:AU322" si="4">+I259*N259</f>
        <v>-40.739999999999995</v>
      </c>
    </row>
    <row r="260" spans="1:47" x14ac:dyDescent="0.25">
      <c r="A260" s="20">
        <v>45848</v>
      </c>
      <c r="B260" s="27" t="s">
        <v>841</v>
      </c>
      <c r="C260" t="s">
        <v>114</v>
      </c>
      <c r="D260" s="21" t="s">
        <v>728</v>
      </c>
      <c r="E260" t="s">
        <v>729</v>
      </c>
      <c r="F260" t="s">
        <v>2552</v>
      </c>
      <c r="G260" t="s">
        <v>49</v>
      </c>
      <c r="H260" t="s">
        <v>2553</v>
      </c>
      <c r="I260" s="45">
        <v>-2</v>
      </c>
      <c r="J260" t="s">
        <v>82</v>
      </c>
      <c r="K260" s="23" t="s">
        <v>49</v>
      </c>
      <c r="L260" t="s">
        <v>76</v>
      </c>
      <c r="M260" t="s">
        <v>1079</v>
      </c>
      <c r="N260" s="24">
        <v>70</v>
      </c>
      <c r="O260" s="24">
        <v>70</v>
      </c>
      <c r="P260" s="24">
        <v>0</v>
      </c>
      <c r="Q260" t="s">
        <v>49</v>
      </c>
      <c r="R260" t="s">
        <v>49</v>
      </c>
      <c r="S260" t="s">
        <v>52</v>
      </c>
      <c r="T260" t="s">
        <v>52</v>
      </c>
      <c r="U260" s="20" t="s">
        <v>49</v>
      </c>
      <c r="V260" t="s">
        <v>53</v>
      </c>
      <c r="W260" s="28" t="s">
        <v>2911</v>
      </c>
      <c r="X260" s="28" t="s">
        <v>2912</v>
      </c>
      <c r="Y260" t="s">
        <v>49</v>
      </c>
      <c r="Z260" t="s">
        <v>54</v>
      </c>
      <c r="AA260" t="s">
        <v>49</v>
      </c>
      <c r="AB260" s="23">
        <v>4.3</v>
      </c>
      <c r="AC260" t="s">
        <v>49</v>
      </c>
      <c r="AD260" t="s">
        <v>52</v>
      </c>
      <c r="AE260" t="s">
        <v>49</v>
      </c>
      <c r="AF260" t="s">
        <v>2554</v>
      </c>
      <c r="AG260" t="s">
        <v>844</v>
      </c>
      <c r="AH260" t="s">
        <v>845</v>
      </c>
      <c r="AI260" t="s">
        <v>1080</v>
      </c>
      <c r="AJ260" s="22" t="s">
        <v>1081</v>
      </c>
      <c r="AK260" s="23" t="s">
        <v>124</v>
      </c>
      <c r="AL260" s="23">
        <v>1</v>
      </c>
      <c r="AM260" t="s">
        <v>2913</v>
      </c>
      <c r="AN260" s="25">
        <v>-140</v>
      </c>
      <c r="AO260" s="23" t="s">
        <v>49</v>
      </c>
      <c r="AP260" s="23" t="s">
        <v>49</v>
      </c>
      <c r="AQ260" s="24" t="s">
        <v>49</v>
      </c>
      <c r="AR260" s="24" t="s">
        <v>49</v>
      </c>
      <c r="AS260" s="24" t="s">
        <v>49</v>
      </c>
      <c r="AT260" s="24" t="s">
        <v>49</v>
      </c>
      <c r="AU260" s="46">
        <f t="shared" si="4"/>
        <v>-140</v>
      </c>
    </row>
    <row r="261" spans="1:47" x14ac:dyDescent="0.25">
      <c r="A261" s="20">
        <v>45848</v>
      </c>
      <c r="B261" s="27" t="s">
        <v>841</v>
      </c>
      <c r="C261" t="s">
        <v>114</v>
      </c>
      <c r="D261" s="21" t="s">
        <v>728</v>
      </c>
      <c r="E261" t="s">
        <v>729</v>
      </c>
      <c r="F261" t="s">
        <v>730</v>
      </c>
      <c r="G261" t="s">
        <v>49</v>
      </c>
      <c r="H261" t="s">
        <v>731</v>
      </c>
      <c r="I261" s="45">
        <v>-15</v>
      </c>
      <c r="J261" t="s">
        <v>82</v>
      </c>
      <c r="K261" s="23" t="s">
        <v>49</v>
      </c>
      <c r="L261" t="s">
        <v>76</v>
      </c>
      <c r="M261" t="s">
        <v>734</v>
      </c>
      <c r="N261" s="46">
        <v>37.5</v>
      </c>
      <c r="O261" s="47">
        <v>40</v>
      </c>
      <c r="P261" s="24">
        <v>2.5</v>
      </c>
      <c r="Q261" t="s">
        <v>49</v>
      </c>
      <c r="R261" t="s">
        <v>49</v>
      </c>
      <c r="S261" t="s">
        <v>52</v>
      </c>
      <c r="T261" t="s">
        <v>52</v>
      </c>
      <c r="U261" s="20" t="s">
        <v>49</v>
      </c>
      <c r="V261" t="s">
        <v>53</v>
      </c>
      <c r="W261" s="28" t="s">
        <v>2911</v>
      </c>
      <c r="X261" s="28" t="s">
        <v>2912</v>
      </c>
      <c r="Y261" t="s">
        <v>49</v>
      </c>
      <c r="Z261" t="s">
        <v>54</v>
      </c>
      <c r="AA261" t="s">
        <v>49</v>
      </c>
      <c r="AB261" s="23">
        <v>5.2</v>
      </c>
      <c r="AC261" t="s">
        <v>49</v>
      </c>
      <c r="AD261" t="s">
        <v>52</v>
      </c>
      <c r="AE261" t="s">
        <v>49</v>
      </c>
      <c r="AF261" t="s">
        <v>732</v>
      </c>
      <c r="AG261" t="s">
        <v>733</v>
      </c>
      <c r="AH261" t="s">
        <v>845</v>
      </c>
      <c r="AI261" t="s">
        <v>735</v>
      </c>
      <c r="AJ261" s="22" t="s">
        <v>736</v>
      </c>
      <c r="AK261" s="23" t="s">
        <v>124</v>
      </c>
      <c r="AL261" s="23">
        <v>1</v>
      </c>
      <c r="AM261" t="s">
        <v>2913</v>
      </c>
      <c r="AN261" s="25">
        <v>-600</v>
      </c>
      <c r="AO261" s="23" t="s">
        <v>49</v>
      </c>
      <c r="AP261" s="23" t="s">
        <v>49</v>
      </c>
      <c r="AQ261" s="24" t="s">
        <v>49</v>
      </c>
      <c r="AR261" s="24" t="s">
        <v>49</v>
      </c>
      <c r="AS261" s="24" t="s">
        <v>49</v>
      </c>
      <c r="AT261" s="24" t="s">
        <v>49</v>
      </c>
      <c r="AU261" s="46">
        <f t="shared" si="4"/>
        <v>-562.5</v>
      </c>
    </row>
    <row r="262" spans="1:47" x14ac:dyDescent="0.25">
      <c r="A262" s="20">
        <v>45848</v>
      </c>
      <c r="B262" s="27" t="s">
        <v>841</v>
      </c>
      <c r="C262" t="s">
        <v>114</v>
      </c>
      <c r="D262" s="21" t="s">
        <v>728</v>
      </c>
      <c r="E262" t="s">
        <v>729</v>
      </c>
      <c r="F262" t="s">
        <v>2924</v>
      </c>
      <c r="G262" t="s">
        <v>49</v>
      </c>
      <c r="H262" t="s">
        <v>2925</v>
      </c>
      <c r="I262" s="45">
        <v>-10</v>
      </c>
      <c r="J262" t="s">
        <v>82</v>
      </c>
      <c r="K262" s="23" t="s">
        <v>49</v>
      </c>
      <c r="L262" t="s">
        <v>76</v>
      </c>
      <c r="M262" t="s">
        <v>734</v>
      </c>
      <c r="N262" s="24">
        <v>70</v>
      </c>
      <c r="O262" s="24">
        <v>70</v>
      </c>
      <c r="P262" s="24">
        <v>0</v>
      </c>
      <c r="Q262" t="s">
        <v>49</v>
      </c>
      <c r="R262" t="s">
        <v>49</v>
      </c>
      <c r="S262" t="s">
        <v>52</v>
      </c>
      <c r="T262" t="s">
        <v>52</v>
      </c>
      <c r="U262" s="20" t="s">
        <v>49</v>
      </c>
      <c r="V262" t="s">
        <v>53</v>
      </c>
      <c r="W262" s="28" t="s">
        <v>2911</v>
      </c>
      <c r="X262" s="28" t="s">
        <v>2912</v>
      </c>
      <c r="Y262" t="s">
        <v>49</v>
      </c>
      <c r="Z262" t="s">
        <v>54</v>
      </c>
      <c r="AA262" t="s">
        <v>49</v>
      </c>
      <c r="AB262" s="23">
        <v>4.3</v>
      </c>
      <c r="AC262" t="s">
        <v>49</v>
      </c>
      <c r="AD262" t="s">
        <v>52</v>
      </c>
      <c r="AE262" t="s">
        <v>49</v>
      </c>
      <c r="AF262" t="s">
        <v>2926</v>
      </c>
      <c r="AG262" t="s">
        <v>844</v>
      </c>
      <c r="AH262" t="s">
        <v>845</v>
      </c>
      <c r="AI262" t="s">
        <v>735</v>
      </c>
      <c r="AJ262" s="22" t="s">
        <v>736</v>
      </c>
      <c r="AK262" s="23" t="s">
        <v>124</v>
      </c>
      <c r="AL262" s="23">
        <v>1</v>
      </c>
      <c r="AM262" t="s">
        <v>2913</v>
      </c>
      <c r="AN262" s="25">
        <v>-700</v>
      </c>
      <c r="AO262" s="23" t="s">
        <v>49</v>
      </c>
      <c r="AP262" s="23" t="s">
        <v>49</v>
      </c>
      <c r="AQ262" s="24" t="s">
        <v>49</v>
      </c>
      <c r="AR262" s="24" t="s">
        <v>49</v>
      </c>
      <c r="AS262" s="24" t="s">
        <v>49</v>
      </c>
      <c r="AT262" s="24" t="s">
        <v>49</v>
      </c>
      <c r="AU262" s="46">
        <f t="shared" si="4"/>
        <v>-700</v>
      </c>
    </row>
    <row r="263" spans="1:47" x14ac:dyDescent="0.25">
      <c r="A263" s="20">
        <v>45848</v>
      </c>
      <c r="B263" s="27" t="s">
        <v>841</v>
      </c>
      <c r="C263" t="s">
        <v>114</v>
      </c>
      <c r="D263" s="21" t="s">
        <v>728</v>
      </c>
      <c r="E263" t="s">
        <v>729</v>
      </c>
      <c r="F263" t="s">
        <v>1075</v>
      </c>
      <c r="G263" t="s">
        <v>49</v>
      </c>
      <c r="H263" t="s">
        <v>2927</v>
      </c>
      <c r="I263" s="45">
        <v>-2</v>
      </c>
      <c r="J263" t="s">
        <v>82</v>
      </c>
      <c r="K263" s="23" t="s">
        <v>49</v>
      </c>
      <c r="L263" t="s">
        <v>76</v>
      </c>
      <c r="M263" t="s">
        <v>1079</v>
      </c>
      <c r="N263" s="24">
        <v>70</v>
      </c>
      <c r="O263" s="24">
        <v>70</v>
      </c>
      <c r="P263" s="24">
        <v>0</v>
      </c>
      <c r="Q263" t="s">
        <v>49</v>
      </c>
      <c r="R263" t="s">
        <v>49</v>
      </c>
      <c r="S263" t="s">
        <v>52</v>
      </c>
      <c r="T263" t="s">
        <v>52</v>
      </c>
      <c r="U263" s="20" t="s">
        <v>49</v>
      </c>
      <c r="V263" t="s">
        <v>53</v>
      </c>
      <c r="W263" s="28" t="s">
        <v>2911</v>
      </c>
      <c r="X263" s="28" t="s">
        <v>2912</v>
      </c>
      <c r="Y263" t="s">
        <v>49</v>
      </c>
      <c r="Z263" t="s">
        <v>54</v>
      </c>
      <c r="AA263" t="s">
        <v>49</v>
      </c>
      <c r="AB263" s="23">
        <v>4.3</v>
      </c>
      <c r="AC263" t="s">
        <v>49</v>
      </c>
      <c r="AD263" t="s">
        <v>52</v>
      </c>
      <c r="AE263" t="s">
        <v>49</v>
      </c>
      <c r="AF263" t="s">
        <v>2928</v>
      </c>
      <c r="AG263" t="s">
        <v>2929</v>
      </c>
      <c r="AH263" t="s">
        <v>845</v>
      </c>
      <c r="AI263" t="s">
        <v>1080</v>
      </c>
      <c r="AJ263" s="22" t="s">
        <v>1081</v>
      </c>
      <c r="AK263" s="23" t="s">
        <v>124</v>
      </c>
      <c r="AL263" s="23">
        <v>1</v>
      </c>
      <c r="AM263" t="s">
        <v>2913</v>
      </c>
      <c r="AN263" s="25">
        <v>-140</v>
      </c>
      <c r="AO263" s="23" t="s">
        <v>49</v>
      </c>
      <c r="AP263" s="23" t="s">
        <v>49</v>
      </c>
      <c r="AQ263" s="24" t="s">
        <v>49</v>
      </c>
      <c r="AR263" s="24" t="s">
        <v>49</v>
      </c>
      <c r="AS263" s="24" t="s">
        <v>49</v>
      </c>
      <c r="AT263" s="24" t="s">
        <v>49</v>
      </c>
      <c r="AU263" s="46">
        <f t="shared" si="4"/>
        <v>-140</v>
      </c>
    </row>
    <row r="264" spans="1:47" hidden="1" x14ac:dyDescent="0.25">
      <c r="A264" s="20">
        <v>45848</v>
      </c>
      <c r="B264" s="27" t="s">
        <v>44</v>
      </c>
      <c r="C264" t="s">
        <v>45</v>
      </c>
      <c r="D264" s="21" t="s">
        <v>423</v>
      </c>
      <c r="E264" t="s">
        <v>350</v>
      </c>
      <c r="F264" t="s">
        <v>696</v>
      </c>
      <c r="G264" t="s">
        <v>49</v>
      </c>
      <c r="H264" t="s">
        <v>696</v>
      </c>
      <c r="I264" s="45">
        <v>15</v>
      </c>
      <c r="J264" t="s">
        <v>68</v>
      </c>
      <c r="K264" s="23">
        <v>63609</v>
      </c>
      <c r="L264" t="s">
        <v>76</v>
      </c>
      <c r="M264" t="s">
        <v>698</v>
      </c>
      <c r="N264" s="24">
        <v>70</v>
      </c>
      <c r="O264" s="46">
        <v>70</v>
      </c>
      <c r="P264" s="24">
        <v>0</v>
      </c>
      <c r="Q264" t="s">
        <v>49</v>
      </c>
      <c r="R264" t="s">
        <v>49</v>
      </c>
      <c r="S264" t="s">
        <v>52</v>
      </c>
      <c r="T264" t="s">
        <v>52</v>
      </c>
      <c r="U264" s="20">
        <v>47021</v>
      </c>
      <c r="V264" t="s">
        <v>53</v>
      </c>
      <c r="W264" t="s">
        <v>49</v>
      </c>
      <c r="X264" t="s">
        <v>49</v>
      </c>
      <c r="Y264" t="s">
        <v>49</v>
      </c>
      <c r="Z264" t="s">
        <v>54</v>
      </c>
      <c r="AA264" t="s">
        <v>49</v>
      </c>
      <c r="AB264" s="23">
        <v>7.6</v>
      </c>
      <c r="AC264" t="s">
        <v>49</v>
      </c>
      <c r="AD264" t="s">
        <v>52</v>
      </c>
      <c r="AE264" t="s">
        <v>49</v>
      </c>
      <c r="AF264" t="s">
        <v>696</v>
      </c>
      <c r="AG264" t="s">
        <v>697</v>
      </c>
      <c r="AH264" t="s">
        <v>698</v>
      </c>
      <c r="AI264" t="s">
        <v>699</v>
      </c>
      <c r="AJ264" s="22" t="s">
        <v>700</v>
      </c>
      <c r="AK264" s="23" t="s">
        <v>61</v>
      </c>
      <c r="AL264" s="23">
        <v>1</v>
      </c>
      <c r="AM264" t="s">
        <v>2930</v>
      </c>
      <c r="AN264" s="25">
        <v>1050</v>
      </c>
      <c r="AO264" s="23" t="s">
        <v>63</v>
      </c>
      <c r="AP264" s="23" t="s">
        <v>2931</v>
      </c>
      <c r="AQ264" s="24">
        <v>1050</v>
      </c>
      <c r="AR264" s="24">
        <v>0</v>
      </c>
      <c r="AS264" s="24">
        <v>1050</v>
      </c>
      <c r="AT264" s="24">
        <v>0</v>
      </c>
      <c r="AU264" s="46">
        <f t="shared" si="4"/>
        <v>1050</v>
      </c>
    </row>
    <row r="265" spans="1:47" x14ac:dyDescent="0.25">
      <c r="A265" s="20">
        <v>45848</v>
      </c>
      <c r="B265" s="27" t="s">
        <v>841</v>
      </c>
      <c r="C265" t="s">
        <v>114</v>
      </c>
      <c r="D265" s="21" t="s">
        <v>160</v>
      </c>
      <c r="E265" t="s">
        <v>161</v>
      </c>
      <c r="F265" t="s">
        <v>2415</v>
      </c>
      <c r="G265" t="s">
        <v>49</v>
      </c>
      <c r="H265" t="s">
        <v>2590</v>
      </c>
      <c r="I265" s="45">
        <v>-1</v>
      </c>
      <c r="J265" t="s">
        <v>426</v>
      </c>
      <c r="K265" s="23">
        <v>605505</v>
      </c>
      <c r="L265" t="s">
        <v>76</v>
      </c>
      <c r="M265" t="s">
        <v>144</v>
      </c>
      <c r="N265" s="24">
        <v>85</v>
      </c>
      <c r="O265" s="24">
        <v>85</v>
      </c>
      <c r="P265" s="24">
        <v>0</v>
      </c>
      <c r="Q265" t="s">
        <v>49</v>
      </c>
      <c r="R265" t="s">
        <v>49</v>
      </c>
      <c r="S265" t="s">
        <v>52</v>
      </c>
      <c r="T265" t="s">
        <v>52</v>
      </c>
      <c r="U265" s="20">
        <v>46335</v>
      </c>
      <c r="V265" t="s">
        <v>53</v>
      </c>
      <c r="W265" s="28" t="s">
        <v>2911</v>
      </c>
      <c r="X265" s="28" t="s">
        <v>2912</v>
      </c>
      <c r="Y265" t="s">
        <v>49</v>
      </c>
      <c r="Z265" t="s">
        <v>54</v>
      </c>
      <c r="AA265" t="s">
        <v>49</v>
      </c>
      <c r="AB265" s="23">
        <v>3.6</v>
      </c>
      <c r="AC265" t="s">
        <v>49</v>
      </c>
      <c r="AD265" t="s">
        <v>52</v>
      </c>
      <c r="AE265" t="s">
        <v>49</v>
      </c>
      <c r="AF265" t="s">
        <v>2591</v>
      </c>
      <c r="AG265" t="s">
        <v>143</v>
      </c>
      <c r="AH265" s="28" t="s">
        <v>845</v>
      </c>
      <c r="AI265" t="s">
        <v>927</v>
      </c>
      <c r="AJ265" s="22" t="s">
        <v>928</v>
      </c>
      <c r="AK265" s="23" t="s">
        <v>147</v>
      </c>
      <c r="AL265" s="23">
        <v>1</v>
      </c>
      <c r="AM265" t="s">
        <v>2913</v>
      </c>
      <c r="AN265" s="25">
        <v>-85</v>
      </c>
      <c r="AO265" s="23" t="s">
        <v>49</v>
      </c>
      <c r="AP265" s="23" t="s">
        <v>49</v>
      </c>
      <c r="AQ265" s="24" t="s">
        <v>49</v>
      </c>
      <c r="AR265" s="24" t="s">
        <v>49</v>
      </c>
      <c r="AS265" s="24" t="s">
        <v>49</v>
      </c>
      <c r="AT265" s="24" t="s">
        <v>49</v>
      </c>
      <c r="AU265" s="46">
        <f t="shared" si="4"/>
        <v>-85</v>
      </c>
    </row>
    <row r="266" spans="1:47" x14ac:dyDescent="0.25">
      <c r="A266" s="20">
        <v>45848</v>
      </c>
      <c r="B266" t="s">
        <v>841</v>
      </c>
      <c r="C266" t="s">
        <v>150</v>
      </c>
      <c r="D266" s="21" t="s">
        <v>496</v>
      </c>
      <c r="E266" t="s">
        <v>497</v>
      </c>
      <c r="F266" t="s">
        <v>498</v>
      </c>
      <c r="G266" t="s">
        <v>49</v>
      </c>
      <c r="H266" t="s">
        <v>498</v>
      </c>
      <c r="I266" s="45">
        <v>-3</v>
      </c>
      <c r="J266" t="s">
        <v>279</v>
      </c>
      <c r="K266" s="23" t="s">
        <v>499</v>
      </c>
      <c r="L266" t="s">
        <v>76</v>
      </c>
      <c r="M266" t="s">
        <v>502</v>
      </c>
      <c r="N266" s="46">
        <v>325</v>
      </c>
      <c r="O266" s="24">
        <v>650</v>
      </c>
      <c r="P266" s="24">
        <v>325</v>
      </c>
      <c r="Q266" t="s">
        <v>49</v>
      </c>
      <c r="R266" t="s">
        <v>49</v>
      </c>
      <c r="S266" t="s">
        <v>52</v>
      </c>
      <c r="T266" t="s">
        <v>52</v>
      </c>
      <c r="U266" s="20">
        <v>46174</v>
      </c>
      <c r="V266" t="s">
        <v>53</v>
      </c>
      <c r="W266" t="s">
        <v>864</v>
      </c>
      <c r="X266" t="s">
        <v>865</v>
      </c>
      <c r="Y266" t="s">
        <v>49</v>
      </c>
      <c r="Z266" t="s">
        <v>54</v>
      </c>
      <c r="AA266" t="s">
        <v>49</v>
      </c>
      <c r="AB266" s="23">
        <v>2.1</v>
      </c>
      <c r="AC266" t="s">
        <v>49</v>
      </c>
      <c r="AD266" t="s">
        <v>52</v>
      </c>
      <c r="AE266" t="s">
        <v>49</v>
      </c>
      <c r="AF266" t="s">
        <v>500</v>
      </c>
      <c r="AG266" t="s">
        <v>501</v>
      </c>
      <c r="AH266" s="28" t="s">
        <v>866</v>
      </c>
      <c r="AI266" t="s">
        <v>503</v>
      </c>
      <c r="AJ266" s="22" t="s">
        <v>504</v>
      </c>
      <c r="AK266" s="23" t="s">
        <v>199</v>
      </c>
      <c r="AL266" s="23">
        <v>1</v>
      </c>
      <c r="AM266" t="s">
        <v>2932</v>
      </c>
      <c r="AN266" s="25">
        <v>-1950</v>
      </c>
      <c r="AO266" s="23" t="s">
        <v>49</v>
      </c>
      <c r="AP266" s="23" t="s">
        <v>2933</v>
      </c>
      <c r="AQ266" s="24" t="s">
        <v>49</v>
      </c>
      <c r="AR266" s="24" t="s">
        <v>49</v>
      </c>
      <c r="AS266" s="24" t="s">
        <v>49</v>
      </c>
      <c r="AT266" s="24" t="s">
        <v>49</v>
      </c>
      <c r="AU266" s="46">
        <f t="shared" si="4"/>
        <v>-975</v>
      </c>
    </row>
    <row r="267" spans="1:47" x14ac:dyDescent="0.25">
      <c r="A267" s="20">
        <v>45848</v>
      </c>
      <c r="B267" s="27" t="s">
        <v>841</v>
      </c>
      <c r="C267" t="s">
        <v>114</v>
      </c>
      <c r="D267" s="21" t="s">
        <v>160</v>
      </c>
      <c r="E267" t="s">
        <v>161</v>
      </c>
      <c r="F267" t="s">
        <v>1636</v>
      </c>
      <c r="G267" t="s">
        <v>49</v>
      </c>
      <c r="H267" t="s">
        <v>1637</v>
      </c>
      <c r="I267" s="45">
        <v>-0.5</v>
      </c>
      <c r="J267" t="s">
        <v>1638</v>
      </c>
      <c r="K267" s="23" t="s">
        <v>1639</v>
      </c>
      <c r="L267" t="s">
        <v>76</v>
      </c>
      <c r="M267" t="s">
        <v>1140</v>
      </c>
      <c r="N267" s="46">
        <v>175</v>
      </c>
      <c r="O267" s="24">
        <v>400</v>
      </c>
      <c r="P267" s="24">
        <v>225</v>
      </c>
      <c r="Q267" t="s">
        <v>49</v>
      </c>
      <c r="R267" t="s">
        <v>49</v>
      </c>
      <c r="S267" t="s">
        <v>52</v>
      </c>
      <c r="T267" t="s">
        <v>52</v>
      </c>
      <c r="U267" s="20">
        <v>46026</v>
      </c>
      <c r="V267" t="s">
        <v>53</v>
      </c>
      <c r="W267" s="28" t="s">
        <v>2911</v>
      </c>
      <c r="X267" s="28" t="s">
        <v>2912</v>
      </c>
      <c r="Y267" t="s">
        <v>49</v>
      </c>
      <c r="Z267" t="s">
        <v>54</v>
      </c>
      <c r="AA267" t="s">
        <v>49</v>
      </c>
      <c r="AB267" s="23">
        <v>3.6</v>
      </c>
      <c r="AC267" t="s">
        <v>52</v>
      </c>
      <c r="AD267" t="s">
        <v>49</v>
      </c>
      <c r="AE267" t="s">
        <v>49</v>
      </c>
      <c r="AF267" t="s">
        <v>1640</v>
      </c>
      <c r="AG267" t="s">
        <v>1641</v>
      </c>
      <c r="AH267" t="s">
        <v>845</v>
      </c>
      <c r="AI267" t="s">
        <v>1141</v>
      </c>
      <c r="AJ267" s="22" t="s">
        <v>1142</v>
      </c>
      <c r="AK267" s="23" t="s">
        <v>147</v>
      </c>
      <c r="AL267" s="23">
        <v>1</v>
      </c>
      <c r="AM267" t="s">
        <v>2913</v>
      </c>
      <c r="AN267" s="25">
        <v>-200</v>
      </c>
      <c r="AO267" s="23" t="s">
        <v>49</v>
      </c>
      <c r="AP267" s="23" t="s">
        <v>49</v>
      </c>
      <c r="AQ267" s="24" t="s">
        <v>49</v>
      </c>
      <c r="AR267" s="24" t="s">
        <v>49</v>
      </c>
      <c r="AS267" s="24" t="s">
        <v>49</v>
      </c>
      <c r="AT267" s="24" t="s">
        <v>49</v>
      </c>
      <c r="AU267" s="46">
        <f t="shared" si="4"/>
        <v>-87.5</v>
      </c>
    </row>
    <row r="268" spans="1:47" x14ac:dyDescent="0.25">
      <c r="A268" s="20">
        <v>45848</v>
      </c>
      <c r="B268" t="s">
        <v>841</v>
      </c>
      <c r="C268" t="s">
        <v>114</v>
      </c>
      <c r="D268" s="21" t="s">
        <v>115</v>
      </c>
      <c r="E268" t="s">
        <v>116</v>
      </c>
      <c r="F268" t="s">
        <v>2259</v>
      </c>
      <c r="G268" t="s">
        <v>49</v>
      </c>
      <c r="H268" t="s">
        <v>2259</v>
      </c>
      <c r="I268" s="45">
        <v>-21</v>
      </c>
      <c r="J268" t="s">
        <v>82</v>
      </c>
      <c r="K268" s="23" t="s">
        <v>49</v>
      </c>
      <c r="L268" t="s">
        <v>76</v>
      </c>
      <c r="M268" t="s">
        <v>1079</v>
      </c>
      <c r="N268" s="46">
        <v>3</v>
      </c>
      <c r="O268" s="24">
        <v>4</v>
      </c>
      <c r="P268" s="24">
        <v>1</v>
      </c>
      <c r="Q268" t="s">
        <v>49</v>
      </c>
      <c r="R268" t="s">
        <v>49</v>
      </c>
      <c r="S268" t="s">
        <v>52</v>
      </c>
      <c r="T268" t="s">
        <v>52</v>
      </c>
      <c r="U268" s="20" t="s">
        <v>49</v>
      </c>
      <c r="V268" t="s">
        <v>53</v>
      </c>
      <c r="W268" s="28" t="s">
        <v>2911</v>
      </c>
      <c r="X268" s="28" t="s">
        <v>2912</v>
      </c>
      <c r="Y268" t="s">
        <v>49</v>
      </c>
      <c r="Z268" t="s">
        <v>54</v>
      </c>
      <c r="AA268" t="s">
        <v>49</v>
      </c>
      <c r="AB268" s="23">
        <v>4.5</v>
      </c>
      <c r="AC268" t="s">
        <v>49</v>
      </c>
      <c r="AD268" t="s">
        <v>52</v>
      </c>
      <c r="AE268" t="s">
        <v>49</v>
      </c>
      <c r="AF268" t="s">
        <v>2260</v>
      </c>
      <c r="AG268" t="s">
        <v>2261</v>
      </c>
      <c r="AH268" s="28" t="s">
        <v>845</v>
      </c>
      <c r="AI268" t="s">
        <v>122</v>
      </c>
      <c r="AJ268" s="22" t="s">
        <v>123</v>
      </c>
      <c r="AK268" s="23" t="s">
        <v>124</v>
      </c>
      <c r="AL268" s="23">
        <v>1</v>
      </c>
      <c r="AM268" t="s">
        <v>2913</v>
      </c>
      <c r="AN268" s="25">
        <v>-84</v>
      </c>
      <c r="AO268" s="23" t="s">
        <v>49</v>
      </c>
      <c r="AP268" s="23" t="s">
        <v>49</v>
      </c>
      <c r="AQ268" s="24" t="s">
        <v>49</v>
      </c>
      <c r="AR268" s="24" t="s">
        <v>49</v>
      </c>
      <c r="AS268" s="24" t="s">
        <v>49</v>
      </c>
      <c r="AT268" s="24" t="s">
        <v>49</v>
      </c>
      <c r="AU268" s="46">
        <f t="shared" si="4"/>
        <v>-63</v>
      </c>
    </row>
    <row r="269" spans="1:47" hidden="1" x14ac:dyDescent="0.25">
      <c r="A269" s="20">
        <v>45848</v>
      </c>
      <c r="B269" s="27" t="s">
        <v>44</v>
      </c>
      <c r="C269" t="s">
        <v>114</v>
      </c>
      <c r="D269" s="21" t="s">
        <v>115</v>
      </c>
      <c r="E269" t="s">
        <v>116</v>
      </c>
      <c r="F269" t="s">
        <v>2259</v>
      </c>
      <c r="G269" t="s">
        <v>49</v>
      </c>
      <c r="H269" t="s">
        <v>2259</v>
      </c>
      <c r="I269" s="45">
        <v>100</v>
      </c>
      <c r="J269" t="s">
        <v>82</v>
      </c>
      <c r="K269" s="23" t="s">
        <v>49</v>
      </c>
      <c r="L269" t="s">
        <v>76</v>
      </c>
      <c r="M269" t="s">
        <v>1055</v>
      </c>
      <c r="N269" s="46">
        <v>3</v>
      </c>
      <c r="O269" s="24">
        <v>4</v>
      </c>
      <c r="P269" s="24">
        <v>1</v>
      </c>
      <c r="Q269" t="s">
        <v>49</v>
      </c>
      <c r="R269" t="s">
        <v>49</v>
      </c>
      <c r="S269" t="s">
        <v>52</v>
      </c>
      <c r="T269" t="s">
        <v>52</v>
      </c>
      <c r="U269" s="20" t="s">
        <v>49</v>
      </c>
      <c r="V269" t="s">
        <v>53</v>
      </c>
      <c r="W269" t="s">
        <v>49</v>
      </c>
      <c r="X269" t="s">
        <v>49</v>
      </c>
      <c r="Y269" t="s">
        <v>49</v>
      </c>
      <c r="Z269" t="s">
        <v>54</v>
      </c>
      <c r="AA269" t="s">
        <v>49</v>
      </c>
      <c r="AB269" s="23">
        <v>4.5</v>
      </c>
      <c r="AC269" t="s">
        <v>49</v>
      </c>
      <c r="AD269" t="s">
        <v>52</v>
      </c>
      <c r="AE269" t="s">
        <v>49</v>
      </c>
      <c r="AF269" t="s">
        <v>2260</v>
      </c>
      <c r="AG269" t="s">
        <v>2261</v>
      </c>
      <c r="AH269" t="s">
        <v>1055</v>
      </c>
      <c r="AI269" t="s">
        <v>122</v>
      </c>
      <c r="AJ269" s="22" t="s">
        <v>123</v>
      </c>
      <c r="AK269" s="23" t="s">
        <v>124</v>
      </c>
      <c r="AL269" s="23">
        <v>1</v>
      </c>
      <c r="AM269" t="s">
        <v>2934</v>
      </c>
      <c r="AN269" s="25">
        <v>300</v>
      </c>
      <c r="AO269" s="23" t="s">
        <v>63</v>
      </c>
      <c r="AP269" s="23">
        <v>2578</v>
      </c>
      <c r="AQ269" s="24">
        <v>300</v>
      </c>
      <c r="AR269" s="24">
        <v>15</v>
      </c>
      <c r="AS269" s="24">
        <v>315</v>
      </c>
      <c r="AT269" s="73" t="s">
        <v>63</v>
      </c>
      <c r="AU269" s="46">
        <f t="shared" si="4"/>
        <v>300</v>
      </c>
    </row>
    <row r="270" spans="1:47" x14ac:dyDescent="0.25">
      <c r="A270" s="20">
        <v>45848</v>
      </c>
      <c r="B270" s="27" t="s">
        <v>841</v>
      </c>
      <c r="C270" t="s">
        <v>128</v>
      </c>
      <c r="D270" s="21" t="s">
        <v>362</v>
      </c>
      <c r="E270" t="s">
        <v>457</v>
      </c>
      <c r="F270" t="s">
        <v>2451</v>
      </c>
      <c r="G270" t="s">
        <v>49</v>
      </c>
      <c r="H270" t="s">
        <v>2451</v>
      </c>
      <c r="I270" s="45">
        <v>-2</v>
      </c>
      <c r="J270" t="s">
        <v>353</v>
      </c>
      <c r="K270" s="23" t="s">
        <v>2452</v>
      </c>
      <c r="L270" t="s">
        <v>76</v>
      </c>
      <c r="M270" t="s">
        <v>258</v>
      </c>
      <c r="N270" s="24">
        <v>9</v>
      </c>
      <c r="O270" s="24">
        <v>12</v>
      </c>
      <c r="P270" s="24">
        <v>3</v>
      </c>
      <c r="Q270" s="44">
        <v>0.45</v>
      </c>
      <c r="R270" t="s">
        <v>49</v>
      </c>
      <c r="S270" t="s">
        <v>52</v>
      </c>
      <c r="T270" t="s">
        <v>52</v>
      </c>
      <c r="U270" s="20">
        <v>46174</v>
      </c>
      <c r="V270" t="s">
        <v>53</v>
      </c>
      <c r="W270" s="28" t="s">
        <v>2911</v>
      </c>
      <c r="X270" s="28" t="s">
        <v>2912</v>
      </c>
      <c r="Y270" t="s">
        <v>49</v>
      </c>
      <c r="Z270" t="s">
        <v>70</v>
      </c>
      <c r="AA270" t="s">
        <v>49</v>
      </c>
      <c r="AB270" s="23">
        <v>1.3</v>
      </c>
      <c r="AC270" t="s">
        <v>49</v>
      </c>
      <c r="AD270" t="s">
        <v>52</v>
      </c>
      <c r="AE270" t="s">
        <v>49</v>
      </c>
      <c r="AF270" t="s">
        <v>2451</v>
      </c>
      <c r="AG270" t="s">
        <v>411</v>
      </c>
      <c r="AH270" s="28" t="s">
        <v>845</v>
      </c>
      <c r="AI270" t="s">
        <v>270</v>
      </c>
      <c r="AJ270" s="22" t="s">
        <v>260</v>
      </c>
      <c r="AK270" s="23" t="s">
        <v>158</v>
      </c>
      <c r="AL270" s="23">
        <v>1</v>
      </c>
      <c r="AM270" t="s">
        <v>2913</v>
      </c>
      <c r="AN270" s="25">
        <v>-24</v>
      </c>
      <c r="AO270" s="23" t="s">
        <v>49</v>
      </c>
      <c r="AP270" s="23" t="s">
        <v>49</v>
      </c>
      <c r="AQ270" s="24" t="s">
        <v>49</v>
      </c>
      <c r="AR270" s="24" t="s">
        <v>49</v>
      </c>
      <c r="AS270" s="24" t="s">
        <v>49</v>
      </c>
      <c r="AT270" s="24" t="s">
        <v>49</v>
      </c>
      <c r="AU270" s="46">
        <f t="shared" si="4"/>
        <v>-18</v>
      </c>
    </row>
    <row r="271" spans="1:47" x14ac:dyDescent="0.25">
      <c r="A271" s="20">
        <v>45848</v>
      </c>
      <c r="B271" s="27" t="s">
        <v>841</v>
      </c>
      <c r="C271" t="s">
        <v>114</v>
      </c>
      <c r="D271" s="21" t="s">
        <v>115</v>
      </c>
      <c r="E271" t="s">
        <v>116</v>
      </c>
      <c r="F271" t="s">
        <v>1584</v>
      </c>
      <c r="G271" t="s">
        <v>49</v>
      </c>
      <c r="H271" t="s">
        <v>1584</v>
      </c>
      <c r="I271" s="45">
        <v>-1</v>
      </c>
      <c r="J271" t="s">
        <v>82</v>
      </c>
      <c r="K271" s="23" t="s">
        <v>1585</v>
      </c>
      <c r="L271" t="s">
        <v>60</v>
      </c>
      <c r="M271" t="s">
        <v>1581</v>
      </c>
      <c r="N271" s="24">
        <v>160</v>
      </c>
      <c r="O271" s="24">
        <v>184</v>
      </c>
      <c r="P271" s="24">
        <v>24</v>
      </c>
      <c r="Q271" t="s">
        <v>49</v>
      </c>
      <c r="R271" t="s">
        <v>49</v>
      </c>
      <c r="S271" t="s">
        <v>52</v>
      </c>
      <c r="T271" t="s">
        <v>52</v>
      </c>
      <c r="U271" s="20" t="s">
        <v>52</v>
      </c>
      <c r="V271" t="s">
        <v>53</v>
      </c>
      <c r="W271" s="28" t="s">
        <v>2911</v>
      </c>
      <c r="X271" s="28" t="s">
        <v>2912</v>
      </c>
      <c r="Y271" t="s">
        <v>49</v>
      </c>
      <c r="Z271" t="s">
        <v>54</v>
      </c>
      <c r="AA271" t="s">
        <v>49</v>
      </c>
      <c r="AB271" s="23">
        <v>4.5</v>
      </c>
      <c r="AC271" t="s">
        <v>49</v>
      </c>
      <c r="AD271" t="s">
        <v>52</v>
      </c>
      <c r="AE271" t="s">
        <v>49</v>
      </c>
      <c r="AF271" t="s">
        <v>1586</v>
      </c>
      <c r="AG271" t="s">
        <v>643</v>
      </c>
      <c r="AH271" t="s">
        <v>845</v>
      </c>
      <c r="AI271" t="s">
        <v>1582</v>
      </c>
      <c r="AJ271" s="22" t="s">
        <v>1583</v>
      </c>
      <c r="AK271" s="23" t="s">
        <v>124</v>
      </c>
      <c r="AL271" s="23">
        <v>1</v>
      </c>
      <c r="AM271" t="s">
        <v>2913</v>
      </c>
      <c r="AN271" s="25">
        <v>-184</v>
      </c>
      <c r="AO271" s="23" t="s">
        <v>49</v>
      </c>
      <c r="AP271" s="23" t="s">
        <v>49</v>
      </c>
      <c r="AQ271" s="24" t="s">
        <v>49</v>
      </c>
      <c r="AR271" s="24" t="s">
        <v>49</v>
      </c>
      <c r="AS271" s="24" t="s">
        <v>49</v>
      </c>
      <c r="AT271" s="24" t="s">
        <v>49</v>
      </c>
      <c r="AU271" s="46">
        <f t="shared" si="4"/>
        <v>-160</v>
      </c>
    </row>
    <row r="272" spans="1:47" x14ac:dyDescent="0.25">
      <c r="A272" s="20">
        <v>45848</v>
      </c>
      <c r="B272" s="27" t="s">
        <v>841</v>
      </c>
      <c r="C272" t="s">
        <v>114</v>
      </c>
      <c r="D272" s="21" t="s">
        <v>115</v>
      </c>
      <c r="E272" t="s">
        <v>116</v>
      </c>
      <c r="F272" t="s">
        <v>1578</v>
      </c>
      <c r="G272" t="s">
        <v>49</v>
      </c>
      <c r="H272" t="s">
        <v>1578</v>
      </c>
      <c r="I272" s="45">
        <v>-1</v>
      </c>
      <c r="J272" t="s">
        <v>82</v>
      </c>
      <c r="K272" s="23" t="s">
        <v>1579</v>
      </c>
      <c r="L272" t="s">
        <v>60</v>
      </c>
      <c r="M272" t="s">
        <v>644</v>
      </c>
      <c r="N272" s="46">
        <v>160</v>
      </c>
      <c r="O272" s="46">
        <v>160</v>
      </c>
      <c r="P272" s="24">
        <v>0</v>
      </c>
      <c r="Q272" t="s">
        <v>49</v>
      </c>
      <c r="R272" t="s">
        <v>49</v>
      </c>
      <c r="S272" t="s">
        <v>52</v>
      </c>
      <c r="T272" t="s">
        <v>52</v>
      </c>
      <c r="U272" s="20" t="s">
        <v>52</v>
      </c>
      <c r="V272" t="s">
        <v>53</v>
      </c>
      <c r="W272" s="28" t="s">
        <v>2911</v>
      </c>
      <c r="X272" s="28" t="s">
        <v>2912</v>
      </c>
      <c r="Y272" t="s">
        <v>49</v>
      </c>
      <c r="Z272" t="s">
        <v>54</v>
      </c>
      <c r="AA272" t="s">
        <v>49</v>
      </c>
      <c r="AB272" s="23">
        <v>4.5</v>
      </c>
      <c r="AC272" t="s">
        <v>49</v>
      </c>
      <c r="AD272" t="s">
        <v>52</v>
      </c>
      <c r="AE272" t="s">
        <v>49</v>
      </c>
      <c r="AF272" t="s">
        <v>1580</v>
      </c>
      <c r="AG272" t="s">
        <v>643</v>
      </c>
      <c r="AH272" t="s">
        <v>845</v>
      </c>
      <c r="AI272" t="s">
        <v>645</v>
      </c>
      <c r="AJ272" s="22" t="s">
        <v>646</v>
      </c>
      <c r="AK272" s="23" t="s">
        <v>124</v>
      </c>
      <c r="AL272" s="23">
        <v>1</v>
      </c>
      <c r="AM272" t="s">
        <v>2913</v>
      </c>
      <c r="AN272" s="25">
        <v>-160</v>
      </c>
      <c r="AO272" s="23" t="s">
        <v>49</v>
      </c>
      <c r="AP272" s="23" t="s">
        <v>49</v>
      </c>
      <c r="AQ272" s="24" t="s">
        <v>49</v>
      </c>
      <c r="AR272" s="24" t="s">
        <v>49</v>
      </c>
      <c r="AS272" s="24" t="s">
        <v>49</v>
      </c>
      <c r="AT272" s="24" t="s">
        <v>49</v>
      </c>
      <c r="AU272" s="46">
        <f t="shared" si="4"/>
        <v>-160</v>
      </c>
    </row>
    <row r="273" spans="1:47" x14ac:dyDescent="0.25">
      <c r="A273" s="20">
        <v>45848</v>
      </c>
      <c r="B273" s="27" t="s">
        <v>841</v>
      </c>
      <c r="C273" t="s">
        <v>128</v>
      </c>
      <c r="D273" s="21" t="s">
        <v>129</v>
      </c>
      <c r="E273" t="s">
        <v>130</v>
      </c>
      <c r="F273" t="s">
        <v>131</v>
      </c>
      <c r="G273" t="s">
        <v>49</v>
      </c>
      <c r="H273" t="s">
        <v>131</v>
      </c>
      <c r="I273" s="45">
        <v>-1</v>
      </c>
      <c r="J273" t="s">
        <v>99</v>
      </c>
      <c r="K273" s="23" t="s">
        <v>132</v>
      </c>
      <c r="L273" t="s">
        <v>76</v>
      </c>
      <c r="M273" t="s">
        <v>258</v>
      </c>
      <c r="N273" s="24">
        <v>4.13</v>
      </c>
      <c r="O273" s="24">
        <v>4.75</v>
      </c>
      <c r="P273" s="24">
        <v>0.62000000000000011</v>
      </c>
      <c r="Q273" s="44">
        <v>0.20650000000000002</v>
      </c>
      <c r="R273" t="s">
        <v>49</v>
      </c>
      <c r="S273" t="s">
        <v>52</v>
      </c>
      <c r="T273" t="s">
        <v>52</v>
      </c>
      <c r="U273" s="20" t="s">
        <v>49</v>
      </c>
      <c r="V273" t="s">
        <v>53</v>
      </c>
      <c r="W273" s="28" t="s">
        <v>2911</v>
      </c>
      <c r="X273" s="28" t="s">
        <v>2912</v>
      </c>
      <c r="Y273" t="s">
        <v>49</v>
      </c>
      <c r="Z273" t="s">
        <v>70</v>
      </c>
      <c r="AA273" t="s">
        <v>49</v>
      </c>
      <c r="AB273" s="23">
        <v>5.2</v>
      </c>
      <c r="AC273" t="s">
        <v>49</v>
      </c>
      <c r="AD273" t="s">
        <v>52</v>
      </c>
      <c r="AE273" t="s">
        <v>49</v>
      </c>
      <c r="AF273" t="s">
        <v>133</v>
      </c>
      <c r="AG273" t="s">
        <v>49</v>
      </c>
      <c r="AH273" s="28" t="s">
        <v>845</v>
      </c>
      <c r="AI273" t="s">
        <v>259</v>
      </c>
      <c r="AJ273" s="22" t="s">
        <v>260</v>
      </c>
      <c r="AK273" s="23" t="s">
        <v>137</v>
      </c>
      <c r="AL273" s="23">
        <v>1</v>
      </c>
      <c r="AM273" t="s">
        <v>2913</v>
      </c>
      <c r="AN273" s="25">
        <v>-4.75</v>
      </c>
      <c r="AO273" s="23" t="s">
        <v>49</v>
      </c>
      <c r="AP273" s="23" t="s">
        <v>49</v>
      </c>
      <c r="AQ273" s="24" t="s">
        <v>49</v>
      </c>
      <c r="AR273" s="24" t="s">
        <v>49</v>
      </c>
      <c r="AS273" s="24" t="s">
        <v>49</v>
      </c>
      <c r="AT273" s="24" t="s">
        <v>49</v>
      </c>
      <c r="AU273" s="46">
        <f t="shared" si="4"/>
        <v>-4.13</v>
      </c>
    </row>
    <row r="274" spans="1:47" x14ac:dyDescent="0.25">
      <c r="A274" s="20">
        <v>45848</v>
      </c>
      <c r="B274" t="s">
        <v>841</v>
      </c>
      <c r="C274" t="s">
        <v>128</v>
      </c>
      <c r="D274" s="21" t="s">
        <v>129</v>
      </c>
      <c r="E274" t="s">
        <v>130</v>
      </c>
      <c r="F274" t="s">
        <v>131</v>
      </c>
      <c r="G274" t="s">
        <v>49</v>
      </c>
      <c r="H274" t="s">
        <v>131</v>
      </c>
      <c r="I274" s="45">
        <v>-2</v>
      </c>
      <c r="J274" t="s">
        <v>99</v>
      </c>
      <c r="K274" s="23" t="s">
        <v>132</v>
      </c>
      <c r="L274" t="s">
        <v>76</v>
      </c>
      <c r="M274" t="s">
        <v>258</v>
      </c>
      <c r="N274" s="24">
        <v>4.13</v>
      </c>
      <c r="O274" s="24">
        <v>4.75</v>
      </c>
      <c r="P274" s="24">
        <v>0.62000000000000011</v>
      </c>
      <c r="Q274" s="44">
        <v>0.20650000000000002</v>
      </c>
      <c r="R274" t="s">
        <v>49</v>
      </c>
      <c r="S274" t="s">
        <v>52</v>
      </c>
      <c r="T274" t="s">
        <v>52</v>
      </c>
      <c r="U274" s="20" t="s">
        <v>49</v>
      </c>
      <c r="V274" t="s">
        <v>53</v>
      </c>
      <c r="W274" s="28" t="s">
        <v>2911</v>
      </c>
      <c r="X274" s="28" t="s">
        <v>2912</v>
      </c>
      <c r="Y274" t="s">
        <v>49</v>
      </c>
      <c r="Z274" t="s">
        <v>70</v>
      </c>
      <c r="AA274" t="s">
        <v>49</v>
      </c>
      <c r="AB274" s="23">
        <v>5.2</v>
      </c>
      <c r="AC274" t="s">
        <v>49</v>
      </c>
      <c r="AD274" t="s">
        <v>52</v>
      </c>
      <c r="AE274" t="s">
        <v>49</v>
      </c>
      <c r="AF274" t="s">
        <v>133</v>
      </c>
      <c r="AG274" t="s">
        <v>49</v>
      </c>
      <c r="AH274" t="s">
        <v>845</v>
      </c>
      <c r="AI274" t="s">
        <v>259</v>
      </c>
      <c r="AJ274" s="22" t="s">
        <v>260</v>
      </c>
      <c r="AK274" s="23" t="s">
        <v>137</v>
      </c>
      <c r="AL274" s="23">
        <v>1</v>
      </c>
      <c r="AM274" t="s">
        <v>2913</v>
      </c>
      <c r="AN274" s="25">
        <v>-9.5</v>
      </c>
      <c r="AO274" s="23" t="s">
        <v>49</v>
      </c>
      <c r="AP274" s="23" t="s">
        <v>49</v>
      </c>
      <c r="AQ274" s="24" t="s">
        <v>49</v>
      </c>
      <c r="AR274" s="24" t="s">
        <v>49</v>
      </c>
      <c r="AS274" s="24" t="s">
        <v>49</v>
      </c>
      <c r="AT274" s="24" t="s">
        <v>49</v>
      </c>
      <c r="AU274" s="46">
        <f t="shared" si="4"/>
        <v>-8.26</v>
      </c>
    </row>
    <row r="275" spans="1:47" x14ac:dyDescent="0.25">
      <c r="A275" s="20">
        <v>45848</v>
      </c>
      <c r="B275" t="s">
        <v>841</v>
      </c>
      <c r="C275" t="s">
        <v>64</v>
      </c>
      <c r="D275" s="21" t="s">
        <v>480</v>
      </c>
      <c r="E275" t="s">
        <v>481</v>
      </c>
      <c r="F275" t="s">
        <v>2046</v>
      </c>
      <c r="G275" t="s">
        <v>49</v>
      </c>
      <c r="H275" t="s">
        <v>2046</v>
      </c>
      <c r="I275" s="45">
        <v>-1</v>
      </c>
      <c r="J275" t="s">
        <v>171</v>
      </c>
      <c r="K275" s="23" t="s">
        <v>2047</v>
      </c>
      <c r="L275" t="s">
        <v>76</v>
      </c>
      <c r="M275" t="s">
        <v>2050</v>
      </c>
      <c r="N275" s="24">
        <v>50</v>
      </c>
      <c r="O275" s="24">
        <v>50</v>
      </c>
      <c r="P275" s="24">
        <v>0</v>
      </c>
      <c r="Q275" t="s">
        <v>49</v>
      </c>
      <c r="R275" t="s">
        <v>49</v>
      </c>
      <c r="S275" t="s">
        <v>52</v>
      </c>
      <c r="T275" t="s">
        <v>52</v>
      </c>
      <c r="U275" s="20" t="s">
        <v>49</v>
      </c>
      <c r="V275" t="s">
        <v>53</v>
      </c>
      <c r="W275" t="s">
        <v>1317</v>
      </c>
      <c r="X275" t="s">
        <v>1318</v>
      </c>
      <c r="Y275" t="s">
        <v>49</v>
      </c>
      <c r="Z275" t="s">
        <v>70</v>
      </c>
      <c r="AA275" t="s">
        <v>49</v>
      </c>
      <c r="AB275" s="23">
        <v>8.1</v>
      </c>
      <c r="AC275" t="s">
        <v>49</v>
      </c>
      <c r="AD275" t="s">
        <v>52</v>
      </c>
      <c r="AE275" t="s">
        <v>49</v>
      </c>
      <c r="AF275" t="s">
        <v>2048</v>
      </c>
      <c r="AG275" t="s">
        <v>2049</v>
      </c>
      <c r="AH275" t="s">
        <v>1319</v>
      </c>
      <c r="AI275" t="s">
        <v>735</v>
      </c>
      <c r="AJ275" s="22" t="s">
        <v>2051</v>
      </c>
      <c r="AK275" s="23">
        <v>8</v>
      </c>
      <c r="AL275" s="23">
        <v>1</v>
      </c>
      <c r="AM275" t="s">
        <v>2935</v>
      </c>
      <c r="AN275" s="25">
        <v>-50</v>
      </c>
      <c r="AO275" s="23" t="s">
        <v>49</v>
      </c>
      <c r="AP275" s="23" t="s">
        <v>49</v>
      </c>
      <c r="AQ275" s="24" t="s">
        <v>49</v>
      </c>
      <c r="AR275" s="24" t="s">
        <v>49</v>
      </c>
      <c r="AS275" s="24" t="s">
        <v>49</v>
      </c>
      <c r="AT275" s="24" t="s">
        <v>49</v>
      </c>
      <c r="AU275" s="46">
        <f t="shared" si="4"/>
        <v>-50</v>
      </c>
    </row>
    <row r="276" spans="1:47" x14ac:dyDescent="0.25">
      <c r="A276" s="20">
        <v>45848</v>
      </c>
      <c r="B276" t="s">
        <v>841</v>
      </c>
      <c r="C276" t="s">
        <v>150</v>
      </c>
      <c r="D276" s="21" t="s">
        <v>877</v>
      </c>
      <c r="E276" t="s">
        <v>878</v>
      </c>
      <c r="F276" t="s">
        <v>879</v>
      </c>
      <c r="G276" t="s">
        <v>49</v>
      </c>
      <c r="H276" t="s">
        <v>1288</v>
      </c>
      <c r="I276" s="45">
        <v>-1</v>
      </c>
      <c r="J276" t="s">
        <v>82</v>
      </c>
      <c r="K276" s="23" t="s">
        <v>1289</v>
      </c>
      <c r="L276" t="s">
        <v>76</v>
      </c>
      <c r="M276" t="s">
        <v>228</v>
      </c>
      <c r="N276" s="24">
        <v>0</v>
      </c>
      <c r="O276" s="47">
        <v>1000</v>
      </c>
      <c r="P276" s="24">
        <v>1000</v>
      </c>
      <c r="Q276" t="s">
        <v>49</v>
      </c>
      <c r="R276" t="s">
        <v>49</v>
      </c>
      <c r="S276" t="s">
        <v>52</v>
      </c>
      <c r="T276" t="s">
        <v>52</v>
      </c>
      <c r="U276" s="20">
        <v>47072</v>
      </c>
      <c r="V276" t="s">
        <v>53</v>
      </c>
      <c r="W276" t="s">
        <v>864</v>
      </c>
      <c r="X276" t="s">
        <v>865</v>
      </c>
      <c r="Y276" t="s">
        <v>49</v>
      </c>
      <c r="Z276" t="s">
        <v>54</v>
      </c>
      <c r="AA276" t="s">
        <v>49</v>
      </c>
      <c r="AB276" s="23">
        <v>1.3</v>
      </c>
      <c r="AC276" t="s">
        <v>49</v>
      </c>
      <c r="AD276" t="s">
        <v>52</v>
      </c>
      <c r="AE276" t="s">
        <v>49</v>
      </c>
      <c r="AF276" t="s">
        <v>1290</v>
      </c>
      <c r="AG276" t="s">
        <v>883</v>
      </c>
      <c r="AH276" s="28" t="s">
        <v>866</v>
      </c>
      <c r="AI276" t="s">
        <v>884</v>
      </c>
      <c r="AJ276" s="22" t="s">
        <v>885</v>
      </c>
      <c r="AK276" s="23" t="s">
        <v>158</v>
      </c>
      <c r="AL276" s="23">
        <v>5</v>
      </c>
      <c r="AM276" t="s">
        <v>2932</v>
      </c>
      <c r="AN276" s="25">
        <v>-1000</v>
      </c>
      <c r="AO276" s="23" t="s">
        <v>49</v>
      </c>
      <c r="AP276" s="23" t="s">
        <v>2933</v>
      </c>
      <c r="AQ276" s="24" t="s">
        <v>49</v>
      </c>
      <c r="AR276" s="24" t="s">
        <v>49</v>
      </c>
      <c r="AS276" s="24" t="s">
        <v>49</v>
      </c>
      <c r="AT276" s="24" t="s">
        <v>49</v>
      </c>
      <c r="AU276" s="46">
        <f t="shared" si="4"/>
        <v>0</v>
      </c>
    </row>
    <row r="277" spans="1:47" x14ac:dyDescent="0.25">
      <c r="A277" s="20">
        <v>45848</v>
      </c>
      <c r="B277" t="s">
        <v>841</v>
      </c>
      <c r="C277" t="s">
        <v>150</v>
      </c>
      <c r="D277" s="21" t="s">
        <v>877</v>
      </c>
      <c r="E277" t="s">
        <v>878</v>
      </c>
      <c r="F277" t="s">
        <v>879</v>
      </c>
      <c r="G277" t="s">
        <v>49</v>
      </c>
      <c r="H277" t="s">
        <v>1203</v>
      </c>
      <c r="I277" s="45">
        <v>-1</v>
      </c>
      <c r="J277" t="s">
        <v>82</v>
      </c>
      <c r="K277" s="23" t="s">
        <v>1204</v>
      </c>
      <c r="L277" t="s">
        <v>76</v>
      </c>
      <c r="M277" t="s">
        <v>228</v>
      </c>
      <c r="N277" s="24">
        <v>946.969696969697</v>
      </c>
      <c r="O277" s="47">
        <v>1000</v>
      </c>
      <c r="P277" s="24">
        <v>53.030303030303003</v>
      </c>
      <c r="Q277" t="s">
        <v>49</v>
      </c>
      <c r="R277" t="s">
        <v>49</v>
      </c>
      <c r="S277" t="s">
        <v>52</v>
      </c>
      <c r="T277" t="s">
        <v>52</v>
      </c>
      <c r="U277" s="20">
        <v>46340</v>
      </c>
      <c r="V277" t="s">
        <v>53</v>
      </c>
      <c r="W277" t="s">
        <v>864</v>
      </c>
      <c r="X277" t="s">
        <v>865</v>
      </c>
      <c r="Y277" t="s">
        <v>49</v>
      </c>
      <c r="Z277" t="s">
        <v>54</v>
      </c>
      <c r="AA277" t="s">
        <v>49</v>
      </c>
      <c r="AB277" s="23">
        <v>1.3</v>
      </c>
      <c r="AC277" t="s">
        <v>49</v>
      </c>
      <c r="AD277" t="s">
        <v>52</v>
      </c>
      <c r="AE277" t="s">
        <v>49</v>
      </c>
      <c r="AF277" t="s">
        <v>1205</v>
      </c>
      <c r="AG277" t="s">
        <v>883</v>
      </c>
      <c r="AH277" s="28" t="s">
        <v>866</v>
      </c>
      <c r="AI277" t="s">
        <v>884</v>
      </c>
      <c r="AJ277" s="22" t="s">
        <v>885</v>
      </c>
      <c r="AK277" s="23" t="s">
        <v>158</v>
      </c>
      <c r="AL277" s="23">
        <v>5</v>
      </c>
      <c r="AM277" t="s">
        <v>2932</v>
      </c>
      <c r="AN277" s="25">
        <v>-1000</v>
      </c>
      <c r="AO277" s="23" t="s">
        <v>49</v>
      </c>
      <c r="AP277" s="23" t="s">
        <v>2933</v>
      </c>
      <c r="AQ277" s="24" t="s">
        <v>49</v>
      </c>
      <c r="AR277" s="24" t="s">
        <v>49</v>
      </c>
      <c r="AS277" s="24" t="s">
        <v>49</v>
      </c>
      <c r="AT277" s="24" t="s">
        <v>49</v>
      </c>
      <c r="AU277" s="46">
        <f t="shared" si="4"/>
        <v>-946.969696969697</v>
      </c>
    </row>
    <row r="278" spans="1:47" x14ac:dyDescent="0.25">
      <c r="A278" s="20">
        <v>45848</v>
      </c>
      <c r="B278" t="s">
        <v>841</v>
      </c>
      <c r="C278" t="s">
        <v>150</v>
      </c>
      <c r="D278" s="21" t="s">
        <v>877</v>
      </c>
      <c r="E278" t="s">
        <v>878</v>
      </c>
      <c r="F278" t="s">
        <v>879</v>
      </c>
      <c r="G278" t="s">
        <v>49</v>
      </c>
      <c r="H278" t="s">
        <v>1448</v>
      </c>
      <c r="I278" s="45">
        <v>-1</v>
      </c>
      <c r="J278" t="s">
        <v>82</v>
      </c>
      <c r="K278" s="23" t="s">
        <v>1449</v>
      </c>
      <c r="L278" t="s">
        <v>76</v>
      </c>
      <c r="M278" t="s">
        <v>228</v>
      </c>
      <c r="N278" s="24">
        <v>946.969696969697</v>
      </c>
      <c r="O278" s="47">
        <v>1000</v>
      </c>
      <c r="P278" s="24">
        <v>53.030303030303003</v>
      </c>
      <c r="Q278" t="s">
        <v>49</v>
      </c>
      <c r="R278" t="s">
        <v>49</v>
      </c>
      <c r="S278" t="s">
        <v>52</v>
      </c>
      <c r="T278" t="s">
        <v>52</v>
      </c>
      <c r="U278" s="20">
        <v>46340</v>
      </c>
      <c r="V278" t="s">
        <v>53</v>
      </c>
      <c r="W278" t="s">
        <v>864</v>
      </c>
      <c r="X278" t="s">
        <v>865</v>
      </c>
      <c r="Y278" t="s">
        <v>49</v>
      </c>
      <c r="Z278" t="s">
        <v>54</v>
      </c>
      <c r="AA278" t="s">
        <v>49</v>
      </c>
      <c r="AB278" s="23">
        <v>1.3</v>
      </c>
      <c r="AC278" t="s">
        <v>49</v>
      </c>
      <c r="AD278" t="s">
        <v>52</v>
      </c>
      <c r="AE278" t="s">
        <v>49</v>
      </c>
      <c r="AF278" t="s">
        <v>1450</v>
      </c>
      <c r="AG278" t="s">
        <v>883</v>
      </c>
      <c r="AH278" s="28" t="s">
        <v>866</v>
      </c>
      <c r="AI278" t="s">
        <v>884</v>
      </c>
      <c r="AJ278" s="22" t="s">
        <v>885</v>
      </c>
      <c r="AK278" s="23" t="s">
        <v>158</v>
      </c>
      <c r="AL278" s="23">
        <v>5</v>
      </c>
      <c r="AM278" t="s">
        <v>2932</v>
      </c>
      <c r="AN278" s="25">
        <v>-1000</v>
      </c>
      <c r="AO278" s="23" t="s">
        <v>49</v>
      </c>
      <c r="AP278" s="23" t="s">
        <v>2933</v>
      </c>
      <c r="AQ278" s="24" t="s">
        <v>49</v>
      </c>
      <c r="AR278" s="24" t="s">
        <v>49</v>
      </c>
      <c r="AS278" s="24" t="s">
        <v>49</v>
      </c>
      <c r="AT278" s="24" t="s">
        <v>49</v>
      </c>
      <c r="AU278" s="46">
        <f t="shared" si="4"/>
        <v>-946.969696969697</v>
      </c>
    </row>
    <row r="279" spans="1:47" x14ac:dyDescent="0.25">
      <c r="A279" s="20">
        <v>45848</v>
      </c>
      <c r="B279" t="s">
        <v>841</v>
      </c>
      <c r="C279" t="s">
        <v>150</v>
      </c>
      <c r="D279" s="21" t="s">
        <v>877</v>
      </c>
      <c r="E279" t="s">
        <v>878</v>
      </c>
      <c r="F279" t="s">
        <v>879</v>
      </c>
      <c r="G279" t="s">
        <v>49</v>
      </c>
      <c r="H279" t="s">
        <v>880</v>
      </c>
      <c r="I279" s="45">
        <v>-1</v>
      </c>
      <c r="J279" t="s">
        <v>82</v>
      </c>
      <c r="K279" s="23" t="s">
        <v>881</v>
      </c>
      <c r="L279" t="s">
        <v>76</v>
      </c>
      <c r="M279" t="s">
        <v>228</v>
      </c>
      <c r="N279" s="24">
        <v>946.969696969697</v>
      </c>
      <c r="O279" s="47">
        <v>1000</v>
      </c>
      <c r="P279" s="24">
        <v>53.030303030303003</v>
      </c>
      <c r="Q279" t="s">
        <v>49</v>
      </c>
      <c r="R279" t="s">
        <v>49</v>
      </c>
      <c r="S279" t="s">
        <v>52</v>
      </c>
      <c r="T279" t="s">
        <v>52</v>
      </c>
      <c r="U279" s="20">
        <v>46054</v>
      </c>
      <c r="V279" t="s">
        <v>53</v>
      </c>
      <c r="W279" t="s">
        <v>864</v>
      </c>
      <c r="X279" t="s">
        <v>865</v>
      </c>
      <c r="Y279" t="s">
        <v>49</v>
      </c>
      <c r="Z279" t="s">
        <v>54</v>
      </c>
      <c r="AA279" t="s">
        <v>49</v>
      </c>
      <c r="AB279" s="23">
        <v>1.3</v>
      </c>
      <c r="AC279" t="s">
        <v>49</v>
      </c>
      <c r="AD279" t="s">
        <v>52</v>
      </c>
      <c r="AE279" t="s">
        <v>49</v>
      </c>
      <c r="AF279" t="s">
        <v>882</v>
      </c>
      <c r="AG279" t="s">
        <v>883</v>
      </c>
      <c r="AH279" s="28" t="s">
        <v>866</v>
      </c>
      <c r="AI279" t="s">
        <v>884</v>
      </c>
      <c r="AJ279" s="22" t="s">
        <v>885</v>
      </c>
      <c r="AK279" s="23" t="s">
        <v>158</v>
      </c>
      <c r="AL279" s="23">
        <v>5</v>
      </c>
      <c r="AM279" t="s">
        <v>2932</v>
      </c>
      <c r="AN279" s="25">
        <v>-1000</v>
      </c>
      <c r="AO279" s="23" t="s">
        <v>49</v>
      </c>
      <c r="AP279" s="23" t="s">
        <v>2933</v>
      </c>
      <c r="AQ279" s="24" t="s">
        <v>49</v>
      </c>
      <c r="AR279" s="24" t="s">
        <v>49</v>
      </c>
      <c r="AS279" s="24" t="s">
        <v>49</v>
      </c>
      <c r="AT279" s="24" t="s">
        <v>49</v>
      </c>
      <c r="AU279" s="46">
        <f t="shared" si="4"/>
        <v>-946.969696969697</v>
      </c>
    </row>
    <row r="280" spans="1:47" x14ac:dyDescent="0.25">
      <c r="A280" s="20">
        <v>45848</v>
      </c>
      <c r="B280" t="s">
        <v>841</v>
      </c>
      <c r="C280" t="s">
        <v>128</v>
      </c>
      <c r="D280" s="21" t="s">
        <v>355</v>
      </c>
      <c r="E280" t="s">
        <v>356</v>
      </c>
      <c r="F280" t="s">
        <v>1597</v>
      </c>
      <c r="G280" t="s">
        <v>49</v>
      </c>
      <c r="H280" t="s">
        <v>1597</v>
      </c>
      <c r="I280" s="45">
        <v>-1</v>
      </c>
      <c r="J280" t="s">
        <v>672</v>
      </c>
      <c r="K280" s="23" t="s">
        <v>49</v>
      </c>
      <c r="L280" t="s">
        <v>76</v>
      </c>
      <c r="M280" t="s">
        <v>1599</v>
      </c>
      <c r="N280" s="24">
        <v>290</v>
      </c>
      <c r="O280" s="24">
        <v>304.5</v>
      </c>
      <c r="P280" s="24">
        <v>14.5</v>
      </c>
      <c r="Q280" s="44">
        <v>14.5</v>
      </c>
      <c r="R280" t="s">
        <v>49</v>
      </c>
      <c r="S280" t="s">
        <v>52</v>
      </c>
      <c r="T280" t="s">
        <v>52</v>
      </c>
      <c r="U280" s="20" t="s">
        <v>49</v>
      </c>
      <c r="V280" t="s">
        <v>53</v>
      </c>
      <c r="W280" s="28" t="s">
        <v>2911</v>
      </c>
      <c r="X280" s="28" t="s">
        <v>2912</v>
      </c>
      <c r="Y280" t="s">
        <v>49</v>
      </c>
      <c r="Z280" t="s">
        <v>70</v>
      </c>
      <c r="AA280" t="s">
        <v>49</v>
      </c>
      <c r="AB280" s="23">
        <v>4.4000000000000004</v>
      </c>
      <c r="AC280" t="s">
        <v>49</v>
      </c>
      <c r="AD280" t="s">
        <v>52</v>
      </c>
      <c r="AE280" t="s">
        <v>49</v>
      </c>
      <c r="AF280" t="s">
        <v>1598</v>
      </c>
      <c r="AG280" t="s">
        <v>49</v>
      </c>
      <c r="AH280" t="s">
        <v>845</v>
      </c>
      <c r="AI280" t="s">
        <v>1600</v>
      </c>
      <c r="AJ280" s="22" t="s">
        <v>1601</v>
      </c>
      <c r="AK280" s="23" t="s">
        <v>124</v>
      </c>
      <c r="AL280" s="23">
        <v>1</v>
      </c>
      <c r="AM280" t="s">
        <v>2913</v>
      </c>
      <c r="AN280" s="25">
        <v>-304.5</v>
      </c>
      <c r="AO280" s="23" t="s">
        <v>49</v>
      </c>
      <c r="AP280" s="23" t="s">
        <v>49</v>
      </c>
      <c r="AQ280" s="24" t="s">
        <v>49</v>
      </c>
      <c r="AR280" s="24" t="s">
        <v>49</v>
      </c>
      <c r="AS280" s="24" t="s">
        <v>49</v>
      </c>
      <c r="AT280" s="24" t="s">
        <v>49</v>
      </c>
      <c r="AU280" s="46">
        <f t="shared" si="4"/>
        <v>-290</v>
      </c>
    </row>
    <row r="281" spans="1:47" hidden="1" x14ac:dyDescent="0.25">
      <c r="A281" s="20">
        <v>45848</v>
      </c>
      <c r="B281" s="27" t="s">
        <v>44</v>
      </c>
      <c r="C281" t="s">
        <v>128</v>
      </c>
      <c r="D281" s="21" t="s">
        <v>355</v>
      </c>
      <c r="E281" t="s">
        <v>356</v>
      </c>
      <c r="F281" t="s">
        <v>1597</v>
      </c>
      <c r="G281" t="s">
        <v>49</v>
      </c>
      <c r="H281" t="s">
        <v>1597</v>
      </c>
      <c r="I281" s="45">
        <v>1</v>
      </c>
      <c r="J281" t="s">
        <v>672</v>
      </c>
      <c r="K281" s="23" t="s">
        <v>49</v>
      </c>
      <c r="L281" t="s">
        <v>76</v>
      </c>
      <c r="M281" t="s">
        <v>1599</v>
      </c>
      <c r="N281" s="24">
        <v>290</v>
      </c>
      <c r="O281" s="24">
        <v>304.5</v>
      </c>
      <c r="P281" s="24">
        <v>14.5</v>
      </c>
      <c r="Q281" s="44">
        <v>14.5</v>
      </c>
      <c r="R281" t="s">
        <v>49</v>
      </c>
      <c r="S281" t="s">
        <v>52</v>
      </c>
      <c r="T281" t="s">
        <v>52</v>
      </c>
      <c r="U281" s="20" t="s">
        <v>49</v>
      </c>
      <c r="V281" t="s">
        <v>53</v>
      </c>
      <c r="W281" t="s">
        <v>49</v>
      </c>
      <c r="X281" t="s">
        <v>49</v>
      </c>
      <c r="Y281" t="s">
        <v>49</v>
      </c>
      <c r="Z281" t="s">
        <v>70</v>
      </c>
      <c r="AA281" t="s">
        <v>49</v>
      </c>
      <c r="AB281" s="23">
        <v>4.4000000000000004</v>
      </c>
      <c r="AC281" t="s">
        <v>49</v>
      </c>
      <c r="AD281" t="s">
        <v>52</v>
      </c>
      <c r="AE281" t="s">
        <v>49</v>
      </c>
      <c r="AF281" t="s">
        <v>1598</v>
      </c>
      <c r="AG281" t="s">
        <v>49</v>
      </c>
      <c r="AH281" t="s">
        <v>1599</v>
      </c>
      <c r="AI281" t="s">
        <v>1600</v>
      </c>
      <c r="AJ281" s="22" t="s">
        <v>1601</v>
      </c>
      <c r="AK281" s="23" t="s">
        <v>124</v>
      </c>
      <c r="AL281" s="23">
        <v>1</v>
      </c>
      <c r="AM281" t="s">
        <v>2936</v>
      </c>
      <c r="AN281" s="25">
        <v>290</v>
      </c>
      <c r="AO281" s="23" t="s">
        <v>63</v>
      </c>
      <c r="AP281" s="23" t="s">
        <v>2937</v>
      </c>
      <c r="AQ281" s="24">
        <v>290</v>
      </c>
      <c r="AR281" s="24">
        <v>14.5</v>
      </c>
      <c r="AS281" s="24">
        <v>304.5</v>
      </c>
      <c r="AT281" s="73">
        <v>304.5</v>
      </c>
      <c r="AU281" s="46">
        <f t="shared" si="4"/>
        <v>290</v>
      </c>
    </row>
    <row r="282" spans="1:47" x14ac:dyDescent="0.25">
      <c r="A282" s="20">
        <v>45848</v>
      </c>
      <c r="B282" t="s">
        <v>841</v>
      </c>
      <c r="C282" t="s">
        <v>114</v>
      </c>
      <c r="D282" s="21" t="s">
        <v>115</v>
      </c>
      <c r="E282" t="s">
        <v>1553</v>
      </c>
      <c r="F282" t="s">
        <v>2582</v>
      </c>
      <c r="G282" t="s">
        <v>49</v>
      </c>
      <c r="H282" t="s">
        <v>2583</v>
      </c>
      <c r="I282" s="45">
        <v>-11</v>
      </c>
      <c r="J282" t="s">
        <v>82</v>
      </c>
      <c r="K282" s="23" t="s">
        <v>2584</v>
      </c>
      <c r="L282" t="s">
        <v>60</v>
      </c>
      <c r="M282" t="s">
        <v>1079</v>
      </c>
      <c r="N282" s="46">
        <v>4</v>
      </c>
      <c r="O282" s="24">
        <v>4</v>
      </c>
      <c r="P282" s="24">
        <v>0</v>
      </c>
      <c r="Q282" t="s">
        <v>49</v>
      </c>
      <c r="R282" t="s">
        <v>49</v>
      </c>
      <c r="S282" t="s">
        <v>52</v>
      </c>
      <c r="T282" t="s">
        <v>52</v>
      </c>
      <c r="U282" s="20" t="s">
        <v>49</v>
      </c>
      <c r="V282" t="s">
        <v>53</v>
      </c>
      <c r="W282" s="28" t="s">
        <v>2911</v>
      </c>
      <c r="X282" s="28" t="s">
        <v>2912</v>
      </c>
      <c r="Y282" t="s">
        <v>49</v>
      </c>
      <c r="Z282" t="s">
        <v>54</v>
      </c>
      <c r="AA282" t="s">
        <v>49</v>
      </c>
      <c r="AB282" s="23">
        <v>3.5</v>
      </c>
      <c r="AC282" t="s">
        <v>49</v>
      </c>
      <c r="AD282" t="s">
        <v>52</v>
      </c>
      <c r="AE282" t="s">
        <v>49</v>
      </c>
      <c r="AF282" t="s">
        <v>2583</v>
      </c>
      <c r="AG282" t="s">
        <v>2938</v>
      </c>
      <c r="AH282" s="28" t="s">
        <v>845</v>
      </c>
      <c r="AI282" t="s">
        <v>1080</v>
      </c>
      <c r="AJ282" s="22" t="s">
        <v>1081</v>
      </c>
      <c r="AK282" s="23" t="s">
        <v>147</v>
      </c>
      <c r="AL282" s="23">
        <v>1</v>
      </c>
      <c r="AM282" t="s">
        <v>2913</v>
      </c>
      <c r="AN282" s="25">
        <v>-44</v>
      </c>
      <c r="AO282" s="23" t="s">
        <v>49</v>
      </c>
      <c r="AP282" s="23" t="s">
        <v>49</v>
      </c>
      <c r="AQ282" s="24" t="s">
        <v>49</v>
      </c>
      <c r="AR282" s="24" t="s">
        <v>49</v>
      </c>
      <c r="AS282" s="24" t="s">
        <v>49</v>
      </c>
      <c r="AT282" s="24" t="s">
        <v>49</v>
      </c>
      <c r="AU282" s="46">
        <f t="shared" si="4"/>
        <v>-44</v>
      </c>
    </row>
    <row r="283" spans="1:47" x14ac:dyDescent="0.25">
      <c r="A283" s="20">
        <v>45848</v>
      </c>
      <c r="B283" t="s">
        <v>841</v>
      </c>
      <c r="C283" t="s">
        <v>114</v>
      </c>
      <c r="D283" s="21" t="s">
        <v>115</v>
      </c>
      <c r="E283" t="s">
        <v>1553</v>
      </c>
      <c r="F283" t="s">
        <v>2586</v>
      </c>
      <c r="G283" t="s">
        <v>49</v>
      </c>
      <c r="H283" t="s">
        <v>2586</v>
      </c>
      <c r="I283" s="45">
        <v>-10</v>
      </c>
      <c r="J283" t="s">
        <v>119</v>
      </c>
      <c r="K283" s="23" t="s">
        <v>2587</v>
      </c>
      <c r="L283" t="s">
        <v>60</v>
      </c>
      <c r="M283" t="s">
        <v>1079</v>
      </c>
      <c r="N283" s="46">
        <v>4</v>
      </c>
      <c r="O283" s="24">
        <v>4</v>
      </c>
      <c r="P283" s="24">
        <v>0</v>
      </c>
      <c r="Q283" t="s">
        <v>49</v>
      </c>
      <c r="R283" t="s">
        <v>49</v>
      </c>
      <c r="S283" t="s">
        <v>52</v>
      </c>
      <c r="T283" t="s">
        <v>52</v>
      </c>
      <c r="U283" s="20" t="s">
        <v>49</v>
      </c>
      <c r="V283" t="s">
        <v>53</v>
      </c>
      <c r="W283" s="28" t="s">
        <v>2911</v>
      </c>
      <c r="X283" s="28" t="s">
        <v>2912</v>
      </c>
      <c r="Y283" t="s">
        <v>49</v>
      </c>
      <c r="Z283" t="s">
        <v>54</v>
      </c>
      <c r="AA283" t="s">
        <v>49</v>
      </c>
      <c r="AB283" s="23">
        <v>3.5</v>
      </c>
      <c r="AC283" t="s">
        <v>49</v>
      </c>
      <c r="AD283" t="s">
        <v>52</v>
      </c>
      <c r="AE283" t="s">
        <v>49</v>
      </c>
      <c r="AF283" t="s">
        <v>2588</v>
      </c>
      <c r="AG283" t="s">
        <v>2589</v>
      </c>
      <c r="AH283" s="28" t="s">
        <v>845</v>
      </c>
      <c r="AI283" t="s">
        <v>1080</v>
      </c>
      <c r="AJ283" s="22" t="s">
        <v>1081</v>
      </c>
      <c r="AK283" s="23" t="s">
        <v>147</v>
      </c>
      <c r="AL283" s="23">
        <v>1</v>
      </c>
      <c r="AM283" t="s">
        <v>2913</v>
      </c>
      <c r="AN283" s="25">
        <v>-40</v>
      </c>
      <c r="AO283" s="23" t="s">
        <v>49</v>
      </c>
      <c r="AP283" s="23" t="s">
        <v>49</v>
      </c>
      <c r="AQ283" s="24" t="s">
        <v>49</v>
      </c>
      <c r="AR283" s="24" t="s">
        <v>49</v>
      </c>
      <c r="AS283" s="24" t="s">
        <v>49</v>
      </c>
      <c r="AT283" s="24" t="s">
        <v>49</v>
      </c>
      <c r="AU283" s="46">
        <f t="shared" si="4"/>
        <v>-40</v>
      </c>
    </row>
    <row r="284" spans="1:47" x14ac:dyDescent="0.25">
      <c r="A284" s="20">
        <v>45848</v>
      </c>
      <c r="B284" s="27" t="s">
        <v>841</v>
      </c>
      <c r="C284" t="s">
        <v>114</v>
      </c>
      <c r="D284" s="21" t="s">
        <v>1231</v>
      </c>
      <c r="E284" t="s">
        <v>1232</v>
      </c>
      <c r="F284" t="s">
        <v>1233</v>
      </c>
      <c r="G284" t="s">
        <v>49</v>
      </c>
      <c r="H284" t="s">
        <v>1233</v>
      </c>
      <c r="I284" s="45">
        <v>-10</v>
      </c>
      <c r="J284" t="s">
        <v>119</v>
      </c>
      <c r="K284" s="23" t="s">
        <v>1234</v>
      </c>
      <c r="L284" t="s">
        <v>76</v>
      </c>
      <c r="M284" t="s">
        <v>926</v>
      </c>
      <c r="N284" s="24">
        <v>4.75</v>
      </c>
      <c r="O284" s="24">
        <v>4.75</v>
      </c>
      <c r="P284" s="24">
        <v>0</v>
      </c>
      <c r="Q284" t="s">
        <v>49</v>
      </c>
      <c r="R284" t="s">
        <v>49</v>
      </c>
      <c r="S284" t="s">
        <v>52</v>
      </c>
      <c r="T284" t="s">
        <v>52</v>
      </c>
      <c r="U284" s="20" t="s">
        <v>49</v>
      </c>
      <c r="V284" t="s">
        <v>53</v>
      </c>
      <c r="W284" s="28" t="s">
        <v>2911</v>
      </c>
      <c r="X284" s="28" t="s">
        <v>2912</v>
      </c>
      <c r="Y284" t="s">
        <v>49</v>
      </c>
      <c r="Z284" t="s">
        <v>54</v>
      </c>
      <c r="AA284" t="s">
        <v>49</v>
      </c>
      <c r="AB284" s="23">
        <v>4.2</v>
      </c>
      <c r="AC284" t="s">
        <v>49</v>
      </c>
      <c r="AD284" t="s">
        <v>52</v>
      </c>
      <c r="AE284" t="s">
        <v>49</v>
      </c>
      <c r="AF284" t="s">
        <v>1235</v>
      </c>
      <c r="AG284" t="s">
        <v>49</v>
      </c>
      <c r="AH284" s="28" t="s">
        <v>845</v>
      </c>
      <c r="AI284" t="s">
        <v>145</v>
      </c>
      <c r="AJ284" s="22" t="s">
        <v>146</v>
      </c>
      <c r="AK284" s="23" t="s">
        <v>124</v>
      </c>
      <c r="AL284" s="23">
        <v>1</v>
      </c>
      <c r="AM284" t="s">
        <v>2913</v>
      </c>
      <c r="AN284" s="25">
        <v>-47.5</v>
      </c>
      <c r="AO284" s="23" t="s">
        <v>49</v>
      </c>
      <c r="AP284" s="23" t="s">
        <v>49</v>
      </c>
      <c r="AQ284" s="24" t="s">
        <v>49</v>
      </c>
      <c r="AR284" s="24" t="s">
        <v>49</v>
      </c>
      <c r="AS284" s="24" t="s">
        <v>49</v>
      </c>
      <c r="AT284" s="24" t="s">
        <v>49</v>
      </c>
      <c r="AU284" s="46">
        <f t="shared" si="4"/>
        <v>-47.5</v>
      </c>
    </row>
    <row r="285" spans="1:47" x14ac:dyDescent="0.25">
      <c r="A285" s="20">
        <v>45848</v>
      </c>
      <c r="B285" t="s">
        <v>841</v>
      </c>
      <c r="C285" t="s">
        <v>128</v>
      </c>
      <c r="D285" s="21" t="s">
        <v>129</v>
      </c>
      <c r="E285" t="s">
        <v>130</v>
      </c>
      <c r="F285" t="s">
        <v>723</v>
      </c>
      <c r="G285" t="s">
        <v>49</v>
      </c>
      <c r="H285" t="s">
        <v>723</v>
      </c>
      <c r="I285" s="45">
        <v>-2</v>
      </c>
      <c r="J285" t="s">
        <v>353</v>
      </c>
      <c r="K285" s="23" t="s">
        <v>132</v>
      </c>
      <c r="L285" t="s">
        <v>76</v>
      </c>
      <c r="M285" t="s">
        <v>258</v>
      </c>
      <c r="N285" s="24">
        <v>1.8332999999999999</v>
      </c>
      <c r="O285" s="24">
        <v>2.5</v>
      </c>
      <c r="P285" s="24">
        <v>0.66670000000000007</v>
      </c>
      <c r="Q285" s="44">
        <v>9.1664999999999996E-2</v>
      </c>
      <c r="R285" t="s">
        <v>49</v>
      </c>
      <c r="S285" t="s">
        <v>52</v>
      </c>
      <c r="T285" t="s">
        <v>52</v>
      </c>
      <c r="U285" s="20" t="s">
        <v>49</v>
      </c>
      <c r="V285" t="s">
        <v>53</v>
      </c>
      <c r="W285" s="28" t="s">
        <v>2911</v>
      </c>
      <c r="X285" s="28" t="s">
        <v>2912</v>
      </c>
      <c r="Y285" t="s">
        <v>49</v>
      </c>
      <c r="Z285" t="s">
        <v>70</v>
      </c>
      <c r="AA285" t="s">
        <v>49</v>
      </c>
      <c r="AB285" s="23">
        <v>2.4</v>
      </c>
      <c r="AC285" t="s">
        <v>49</v>
      </c>
      <c r="AD285" t="s">
        <v>52</v>
      </c>
      <c r="AE285" t="s">
        <v>49</v>
      </c>
      <c r="AF285" t="s">
        <v>724</v>
      </c>
      <c r="AG285" t="s">
        <v>725</v>
      </c>
      <c r="AH285" t="s">
        <v>845</v>
      </c>
      <c r="AI285" t="s">
        <v>259</v>
      </c>
      <c r="AJ285" s="22" t="s">
        <v>260</v>
      </c>
      <c r="AK285" s="23" t="s">
        <v>137</v>
      </c>
      <c r="AL285" s="23">
        <v>1</v>
      </c>
      <c r="AM285" t="s">
        <v>2913</v>
      </c>
      <c r="AN285" s="25">
        <v>-5</v>
      </c>
      <c r="AO285" s="23" t="s">
        <v>49</v>
      </c>
      <c r="AP285" s="23" t="s">
        <v>49</v>
      </c>
      <c r="AQ285" s="24" t="s">
        <v>49</v>
      </c>
      <c r="AR285" s="24" t="s">
        <v>49</v>
      </c>
      <c r="AS285" s="24" t="s">
        <v>49</v>
      </c>
      <c r="AT285" s="24" t="s">
        <v>49</v>
      </c>
      <c r="AU285" s="46">
        <f t="shared" si="4"/>
        <v>-3.6665999999999999</v>
      </c>
    </row>
    <row r="286" spans="1:47" x14ac:dyDescent="0.25">
      <c r="A286" s="20">
        <v>45848</v>
      </c>
      <c r="B286" s="27" t="s">
        <v>841</v>
      </c>
      <c r="C286" t="s">
        <v>45</v>
      </c>
      <c r="D286" s="21" t="s">
        <v>79</v>
      </c>
      <c r="E286" t="s">
        <v>80</v>
      </c>
      <c r="F286" t="s">
        <v>278</v>
      </c>
      <c r="G286" t="s">
        <v>49</v>
      </c>
      <c r="H286" t="s">
        <v>278</v>
      </c>
      <c r="I286" s="45">
        <v>-1</v>
      </c>
      <c r="J286" t="s">
        <v>279</v>
      </c>
      <c r="K286" s="23" t="s">
        <v>280</v>
      </c>
      <c r="L286" t="s">
        <v>76</v>
      </c>
      <c r="M286" t="s">
        <v>665</v>
      </c>
      <c r="N286" s="24">
        <v>130</v>
      </c>
      <c r="O286" s="46">
        <v>150</v>
      </c>
      <c r="P286" s="24">
        <v>20</v>
      </c>
      <c r="Q286" t="s">
        <v>49</v>
      </c>
      <c r="R286" t="s">
        <v>49</v>
      </c>
      <c r="S286" t="s">
        <v>52</v>
      </c>
      <c r="T286" t="s">
        <v>52</v>
      </c>
      <c r="U286" s="20">
        <v>46357</v>
      </c>
      <c r="V286" t="s">
        <v>53</v>
      </c>
      <c r="W286" s="28" t="s">
        <v>2911</v>
      </c>
      <c r="X286" s="28" t="s">
        <v>2912</v>
      </c>
      <c r="Y286" t="s">
        <v>49</v>
      </c>
      <c r="Z286" t="s">
        <v>54</v>
      </c>
      <c r="AA286" t="s">
        <v>49</v>
      </c>
      <c r="AB286" s="23">
        <v>8.3000000000000007</v>
      </c>
      <c r="AC286" t="s">
        <v>49</v>
      </c>
      <c r="AD286" t="s">
        <v>52</v>
      </c>
      <c r="AE286" t="s">
        <v>49</v>
      </c>
      <c r="AF286" t="s">
        <v>281</v>
      </c>
      <c r="AG286" t="s">
        <v>185</v>
      </c>
      <c r="AH286" s="28" t="s">
        <v>845</v>
      </c>
      <c r="AI286" t="s">
        <v>2561</v>
      </c>
      <c r="AJ286" s="22" t="s">
        <v>2562</v>
      </c>
      <c r="AK286" s="23" t="s">
        <v>89</v>
      </c>
      <c r="AL286" s="23">
        <v>1</v>
      </c>
      <c r="AM286" t="s">
        <v>2913</v>
      </c>
      <c r="AN286" s="25">
        <v>-150</v>
      </c>
      <c r="AO286" s="23" t="s">
        <v>49</v>
      </c>
      <c r="AP286" s="23" t="s">
        <v>49</v>
      </c>
      <c r="AQ286" s="24" t="s">
        <v>49</v>
      </c>
      <c r="AR286" s="24" t="s">
        <v>49</v>
      </c>
      <c r="AS286" s="24" t="s">
        <v>49</v>
      </c>
      <c r="AT286" s="24" t="s">
        <v>49</v>
      </c>
      <c r="AU286" s="46">
        <f t="shared" si="4"/>
        <v>-130</v>
      </c>
    </row>
    <row r="287" spans="1:47" x14ac:dyDescent="0.25">
      <c r="A287" s="20">
        <v>45850</v>
      </c>
      <c r="B287" s="27" t="s">
        <v>841</v>
      </c>
      <c r="C287" t="s">
        <v>128</v>
      </c>
      <c r="D287" s="21" t="s">
        <v>362</v>
      </c>
      <c r="E287" t="s">
        <v>363</v>
      </c>
      <c r="F287" t="s">
        <v>364</v>
      </c>
      <c r="G287" t="s">
        <v>49</v>
      </c>
      <c r="H287" t="s">
        <v>364</v>
      </c>
      <c r="I287" s="45">
        <v>-1</v>
      </c>
      <c r="J287" t="s">
        <v>365</v>
      </c>
      <c r="K287" s="23" t="s">
        <v>366</v>
      </c>
      <c r="L287" t="s">
        <v>76</v>
      </c>
      <c r="M287" t="s">
        <v>258</v>
      </c>
      <c r="N287" s="24">
        <v>12</v>
      </c>
      <c r="O287" s="24">
        <v>17</v>
      </c>
      <c r="P287" s="24">
        <v>5</v>
      </c>
      <c r="Q287" t="s">
        <v>49</v>
      </c>
      <c r="R287" t="s">
        <v>49</v>
      </c>
      <c r="S287" t="s">
        <v>52</v>
      </c>
      <c r="T287" t="s">
        <v>52</v>
      </c>
      <c r="U287" s="20" t="s">
        <v>49</v>
      </c>
      <c r="V287" t="s">
        <v>53</v>
      </c>
      <c r="W287" t="s">
        <v>864</v>
      </c>
      <c r="X287" t="s">
        <v>865</v>
      </c>
      <c r="Y287" t="s">
        <v>49</v>
      </c>
      <c r="Z287" t="s">
        <v>70</v>
      </c>
      <c r="AA287" t="s">
        <v>49</v>
      </c>
      <c r="AB287" s="23">
        <v>3.1</v>
      </c>
      <c r="AC287" t="s">
        <v>49</v>
      </c>
      <c r="AD287" t="s">
        <v>52</v>
      </c>
      <c r="AE287" t="s">
        <v>49</v>
      </c>
      <c r="AF287" t="s">
        <v>367</v>
      </c>
      <c r="AG287" t="s">
        <v>368</v>
      </c>
      <c r="AH287" s="28" t="s">
        <v>866</v>
      </c>
      <c r="AI287" t="s">
        <v>259</v>
      </c>
      <c r="AJ287" s="22" t="s">
        <v>260</v>
      </c>
      <c r="AK287" s="23" t="s">
        <v>199</v>
      </c>
      <c r="AL287" s="23">
        <v>1</v>
      </c>
      <c r="AM287" t="s">
        <v>2939</v>
      </c>
      <c r="AN287" s="25">
        <v>-17</v>
      </c>
      <c r="AO287" s="23" t="s">
        <v>49</v>
      </c>
      <c r="AP287" s="23" t="s">
        <v>49</v>
      </c>
      <c r="AQ287" s="24" t="s">
        <v>49</v>
      </c>
      <c r="AR287" s="24" t="s">
        <v>49</v>
      </c>
      <c r="AS287" s="24" t="s">
        <v>49</v>
      </c>
      <c r="AT287" s="24" t="s">
        <v>49</v>
      </c>
      <c r="AU287" s="46">
        <f t="shared" si="4"/>
        <v>-12</v>
      </c>
    </row>
    <row r="288" spans="1:47" x14ac:dyDescent="0.25">
      <c r="A288" s="20">
        <v>45850</v>
      </c>
      <c r="B288" t="s">
        <v>841</v>
      </c>
      <c r="C288" t="s">
        <v>64</v>
      </c>
      <c r="D288" s="21" t="s">
        <v>65</v>
      </c>
      <c r="E288" t="s">
        <v>66</v>
      </c>
      <c r="F288" t="s">
        <v>98</v>
      </c>
      <c r="G288" t="s">
        <v>49</v>
      </c>
      <c r="H288" t="s">
        <v>98</v>
      </c>
      <c r="I288" s="45">
        <v>-1</v>
      </c>
      <c r="J288" t="s">
        <v>99</v>
      </c>
      <c r="K288" s="23" t="s">
        <v>100</v>
      </c>
      <c r="L288" t="s">
        <v>76</v>
      </c>
      <c r="M288" t="s">
        <v>73</v>
      </c>
      <c r="N288" s="24">
        <v>8</v>
      </c>
      <c r="O288" s="24">
        <v>8</v>
      </c>
      <c r="P288" s="24">
        <v>0</v>
      </c>
      <c r="Q288" t="s">
        <v>49</v>
      </c>
      <c r="R288" t="s">
        <v>49</v>
      </c>
      <c r="S288" t="s">
        <v>52</v>
      </c>
      <c r="T288" t="s">
        <v>52</v>
      </c>
      <c r="U288" s="20" t="s">
        <v>49</v>
      </c>
      <c r="V288" t="s">
        <v>53</v>
      </c>
      <c r="W288" t="s">
        <v>921</v>
      </c>
      <c r="X288" t="s">
        <v>922</v>
      </c>
      <c r="Y288" t="s">
        <v>49</v>
      </c>
      <c r="Z288" t="s">
        <v>70</v>
      </c>
      <c r="AA288" t="s">
        <v>49</v>
      </c>
      <c r="AB288" s="23">
        <v>8.3000000000000007</v>
      </c>
      <c r="AC288" t="s">
        <v>49</v>
      </c>
      <c r="AD288" t="s">
        <v>52</v>
      </c>
      <c r="AE288" t="s">
        <v>49</v>
      </c>
      <c r="AF288" t="s">
        <v>101</v>
      </c>
      <c r="AG288" t="s">
        <v>72</v>
      </c>
      <c r="AH288" s="28" t="s">
        <v>923</v>
      </c>
      <c r="AI288" t="s">
        <v>74</v>
      </c>
      <c r="AJ288" s="22" t="s">
        <v>75</v>
      </c>
      <c r="AK288" s="23">
        <v>8</v>
      </c>
      <c r="AL288" s="23">
        <v>1</v>
      </c>
      <c r="AM288" t="s">
        <v>2940</v>
      </c>
      <c r="AN288" s="25">
        <v>-8</v>
      </c>
      <c r="AO288" s="23" t="s">
        <v>49</v>
      </c>
      <c r="AP288" s="23" t="s">
        <v>49</v>
      </c>
      <c r="AQ288" s="24" t="s">
        <v>49</v>
      </c>
      <c r="AR288" s="24" t="s">
        <v>49</v>
      </c>
      <c r="AS288" s="24" t="s">
        <v>49</v>
      </c>
      <c r="AT288" s="24" t="s">
        <v>49</v>
      </c>
      <c r="AU288" s="46">
        <f t="shared" si="4"/>
        <v>-8</v>
      </c>
    </row>
    <row r="289" spans="1:47" hidden="1" x14ac:dyDescent="0.25">
      <c r="A289" s="20">
        <v>45850</v>
      </c>
      <c r="B289" t="s">
        <v>44</v>
      </c>
      <c r="C289" t="s">
        <v>45</v>
      </c>
      <c r="D289" s="21" t="s">
        <v>102</v>
      </c>
      <c r="E289" t="s">
        <v>103</v>
      </c>
      <c r="F289" t="s">
        <v>1129</v>
      </c>
      <c r="G289" t="s">
        <v>49</v>
      </c>
      <c r="H289" t="s">
        <v>1129</v>
      </c>
      <c r="I289" s="45">
        <v>3</v>
      </c>
      <c r="J289" t="s">
        <v>279</v>
      </c>
      <c r="K289" s="23" t="s">
        <v>1130</v>
      </c>
      <c r="L289" t="s">
        <v>76</v>
      </c>
      <c r="M289" t="s">
        <v>174</v>
      </c>
      <c r="N289" s="46">
        <v>295</v>
      </c>
      <c r="O289" s="46">
        <v>297.5</v>
      </c>
      <c r="P289" s="24">
        <v>2.5</v>
      </c>
      <c r="Q289" t="s">
        <v>49</v>
      </c>
      <c r="R289" t="s">
        <v>49</v>
      </c>
      <c r="S289" t="s">
        <v>52</v>
      </c>
      <c r="T289" t="s">
        <v>52</v>
      </c>
      <c r="U289" s="20">
        <v>46539</v>
      </c>
      <c r="V289" t="s">
        <v>53</v>
      </c>
      <c r="W289" t="s">
        <v>49</v>
      </c>
      <c r="X289" t="s">
        <v>49</v>
      </c>
      <c r="Y289" t="s">
        <v>49</v>
      </c>
      <c r="Z289" t="s">
        <v>54</v>
      </c>
      <c r="AA289" t="s">
        <v>49</v>
      </c>
      <c r="AB289" s="23">
        <v>8.1999999999999993</v>
      </c>
      <c r="AC289" t="s">
        <v>49</v>
      </c>
      <c r="AD289" t="s">
        <v>52</v>
      </c>
      <c r="AE289" t="s">
        <v>49</v>
      </c>
      <c r="AF289" t="s">
        <v>1131</v>
      </c>
      <c r="AG289" t="s">
        <v>388</v>
      </c>
      <c r="AH289" t="s">
        <v>174</v>
      </c>
      <c r="AI289" t="s">
        <v>175</v>
      </c>
      <c r="AJ289" s="22" t="s">
        <v>260</v>
      </c>
      <c r="AK289" s="23" t="s">
        <v>89</v>
      </c>
      <c r="AL289" s="23">
        <v>1</v>
      </c>
      <c r="AM289" t="s">
        <v>2941</v>
      </c>
      <c r="AN289" s="25">
        <v>885</v>
      </c>
      <c r="AO289" s="23" t="s">
        <v>63</v>
      </c>
      <c r="AP289" s="23" t="s">
        <v>2942</v>
      </c>
      <c r="AQ289" s="24">
        <v>885</v>
      </c>
      <c r="AR289" s="24">
        <v>0</v>
      </c>
      <c r="AS289" s="24">
        <v>892.5</v>
      </c>
      <c r="AT289" s="24" t="s">
        <v>63</v>
      </c>
      <c r="AU289" s="46">
        <f t="shared" si="4"/>
        <v>885</v>
      </c>
    </row>
    <row r="290" spans="1:47" x14ac:dyDescent="0.25">
      <c r="A290" s="20">
        <v>45850</v>
      </c>
      <c r="B290" s="27" t="s">
        <v>841</v>
      </c>
      <c r="C290" t="s">
        <v>45</v>
      </c>
      <c r="D290" s="21" t="s">
        <v>423</v>
      </c>
      <c r="E290" t="s">
        <v>350</v>
      </c>
      <c r="F290" t="s">
        <v>696</v>
      </c>
      <c r="G290" t="s">
        <v>49</v>
      </c>
      <c r="H290" t="s">
        <v>696</v>
      </c>
      <c r="I290" s="45">
        <v>-1</v>
      </c>
      <c r="J290" t="s">
        <v>68</v>
      </c>
      <c r="K290" s="23">
        <v>63609</v>
      </c>
      <c r="L290" t="s">
        <v>76</v>
      </c>
      <c r="M290" t="s">
        <v>698</v>
      </c>
      <c r="N290" s="24">
        <v>70</v>
      </c>
      <c r="O290" s="46">
        <v>70</v>
      </c>
      <c r="P290" s="24">
        <v>0</v>
      </c>
      <c r="Q290" t="s">
        <v>49</v>
      </c>
      <c r="R290" t="s">
        <v>49</v>
      </c>
      <c r="S290" t="s">
        <v>52</v>
      </c>
      <c r="T290" t="s">
        <v>52</v>
      </c>
      <c r="U290" s="20">
        <v>47021</v>
      </c>
      <c r="V290" t="s">
        <v>53</v>
      </c>
      <c r="W290" t="s">
        <v>864</v>
      </c>
      <c r="X290" t="s">
        <v>865</v>
      </c>
      <c r="Y290" t="s">
        <v>49</v>
      </c>
      <c r="Z290" t="s">
        <v>54</v>
      </c>
      <c r="AA290" t="s">
        <v>49</v>
      </c>
      <c r="AB290" s="23">
        <v>7.6</v>
      </c>
      <c r="AC290" t="s">
        <v>49</v>
      </c>
      <c r="AD290" t="s">
        <v>52</v>
      </c>
      <c r="AE290" t="s">
        <v>49</v>
      </c>
      <c r="AF290" t="s">
        <v>696</v>
      </c>
      <c r="AG290" t="s">
        <v>697</v>
      </c>
      <c r="AH290" s="28" t="s">
        <v>866</v>
      </c>
      <c r="AI290" t="s">
        <v>699</v>
      </c>
      <c r="AJ290" s="22" t="s">
        <v>700</v>
      </c>
      <c r="AK290" s="23" t="s">
        <v>61</v>
      </c>
      <c r="AL290" s="23">
        <v>1</v>
      </c>
      <c r="AM290" t="s">
        <v>2939</v>
      </c>
      <c r="AN290" s="25">
        <v>-70</v>
      </c>
      <c r="AO290" s="23" t="s">
        <v>49</v>
      </c>
      <c r="AP290" s="23" t="s">
        <v>49</v>
      </c>
      <c r="AQ290" s="24" t="s">
        <v>49</v>
      </c>
      <c r="AR290" s="24" t="s">
        <v>49</v>
      </c>
      <c r="AS290" s="24" t="s">
        <v>49</v>
      </c>
      <c r="AT290" s="24" t="s">
        <v>49</v>
      </c>
      <c r="AU290" s="46">
        <f t="shared" si="4"/>
        <v>-70</v>
      </c>
    </row>
    <row r="291" spans="1:47" hidden="1" x14ac:dyDescent="0.25">
      <c r="A291" s="20">
        <v>45850</v>
      </c>
      <c r="B291" t="s">
        <v>44</v>
      </c>
      <c r="C291" t="s">
        <v>150</v>
      </c>
      <c r="D291" s="21" t="s">
        <v>236</v>
      </c>
      <c r="E291" t="s">
        <v>237</v>
      </c>
      <c r="F291" t="s">
        <v>2202</v>
      </c>
      <c r="G291" t="s">
        <v>49</v>
      </c>
      <c r="H291" t="s">
        <v>2943</v>
      </c>
      <c r="I291" s="45">
        <v>1</v>
      </c>
      <c r="J291" t="s">
        <v>82</v>
      </c>
      <c r="K291" s="23" t="s">
        <v>2944</v>
      </c>
      <c r="L291" t="s">
        <v>76</v>
      </c>
      <c r="M291" t="s">
        <v>2945</v>
      </c>
      <c r="N291" s="24">
        <v>250</v>
      </c>
      <c r="O291" s="24">
        <v>250</v>
      </c>
      <c r="P291" s="24">
        <v>0</v>
      </c>
      <c r="Q291" t="s">
        <v>49</v>
      </c>
      <c r="R291" t="s">
        <v>49</v>
      </c>
      <c r="S291" t="s">
        <v>52</v>
      </c>
      <c r="T291" t="s">
        <v>52</v>
      </c>
      <c r="U291" s="20" t="s">
        <v>49</v>
      </c>
      <c r="V291" t="s">
        <v>53</v>
      </c>
      <c r="W291" t="s">
        <v>49</v>
      </c>
      <c r="X291" t="s">
        <v>49</v>
      </c>
      <c r="Y291" t="s">
        <v>49</v>
      </c>
      <c r="Z291" t="s">
        <v>54</v>
      </c>
      <c r="AA291" t="s">
        <v>49</v>
      </c>
      <c r="AB291" s="23">
        <v>2.4</v>
      </c>
      <c r="AC291" t="s">
        <v>49</v>
      </c>
      <c r="AD291" t="s">
        <v>52</v>
      </c>
      <c r="AE291" t="s">
        <v>49</v>
      </c>
      <c r="AF291" t="s">
        <v>2946</v>
      </c>
      <c r="AG291" t="s">
        <v>2947</v>
      </c>
      <c r="AH291" t="s">
        <v>2945</v>
      </c>
      <c r="AI291" t="s">
        <v>1882</v>
      </c>
      <c r="AJ291" s="22" t="s">
        <v>176</v>
      </c>
      <c r="AK291" s="23" t="s">
        <v>199</v>
      </c>
      <c r="AL291" s="23">
        <v>1</v>
      </c>
      <c r="AM291" t="s">
        <v>2948</v>
      </c>
      <c r="AN291" s="25">
        <v>250</v>
      </c>
      <c r="AO291" s="23" t="s">
        <v>63</v>
      </c>
      <c r="AP291" s="23">
        <v>14422</v>
      </c>
      <c r="AQ291" s="74">
        <v>250</v>
      </c>
      <c r="AR291" s="72">
        <v>0</v>
      </c>
      <c r="AS291" s="75">
        <v>250</v>
      </c>
      <c r="AT291" s="73">
        <v>250</v>
      </c>
      <c r="AU291" s="46">
        <f t="shared" si="4"/>
        <v>250</v>
      </c>
    </row>
    <row r="292" spans="1:47" x14ac:dyDescent="0.25">
      <c r="A292" s="20">
        <v>45850</v>
      </c>
      <c r="B292" t="s">
        <v>841</v>
      </c>
      <c r="C292" t="s">
        <v>64</v>
      </c>
      <c r="D292" s="21" t="s">
        <v>65</v>
      </c>
      <c r="E292" t="s">
        <v>66</v>
      </c>
      <c r="F292" t="s">
        <v>530</v>
      </c>
      <c r="G292" t="s">
        <v>49</v>
      </c>
      <c r="H292" t="s">
        <v>530</v>
      </c>
      <c r="I292" s="45">
        <v>-1</v>
      </c>
      <c r="J292" t="s">
        <v>531</v>
      </c>
      <c r="K292" s="23" t="s">
        <v>532</v>
      </c>
      <c r="L292" t="s">
        <v>76</v>
      </c>
      <c r="M292" t="s">
        <v>73</v>
      </c>
      <c r="N292" s="24">
        <v>18</v>
      </c>
      <c r="O292" s="24">
        <v>18</v>
      </c>
      <c r="P292" s="24">
        <v>0</v>
      </c>
      <c r="Q292" t="s">
        <v>49</v>
      </c>
      <c r="R292" t="s">
        <v>49</v>
      </c>
      <c r="S292" t="s">
        <v>52</v>
      </c>
      <c r="T292" t="s">
        <v>52</v>
      </c>
      <c r="U292" s="20" t="s">
        <v>49</v>
      </c>
      <c r="V292" t="s">
        <v>53</v>
      </c>
      <c r="W292" t="s">
        <v>921</v>
      </c>
      <c r="X292" t="s">
        <v>922</v>
      </c>
      <c r="Y292" t="s">
        <v>49</v>
      </c>
      <c r="Z292" t="s">
        <v>70</v>
      </c>
      <c r="AA292" t="s">
        <v>49</v>
      </c>
      <c r="AB292" s="23">
        <v>8.1999999999999993</v>
      </c>
      <c r="AC292" t="s">
        <v>49</v>
      </c>
      <c r="AD292" t="s">
        <v>52</v>
      </c>
      <c r="AE292" t="s">
        <v>49</v>
      </c>
      <c r="AF292" t="s">
        <v>533</v>
      </c>
      <c r="AG292" t="s">
        <v>72</v>
      </c>
      <c r="AH292" s="28" t="s">
        <v>923</v>
      </c>
      <c r="AI292" t="s">
        <v>74</v>
      </c>
      <c r="AJ292" s="22" t="s">
        <v>75</v>
      </c>
      <c r="AK292" s="23">
        <v>8</v>
      </c>
      <c r="AL292" s="23">
        <v>1</v>
      </c>
      <c r="AM292" t="s">
        <v>2940</v>
      </c>
      <c r="AN292" s="25">
        <v>-18</v>
      </c>
      <c r="AO292" s="23" t="s">
        <v>49</v>
      </c>
      <c r="AP292" s="23" t="s">
        <v>49</v>
      </c>
      <c r="AQ292" s="24" t="s">
        <v>49</v>
      </c>
      <c r="AR292" s="24" t="s">
        <v>49</v>
      </c>
      <c r="AS292" s="24" t="s">
        <v>49</v>
      </c>
      <c r="AT292" s="24" t="s">
        <v>49</v>
      </c>
      <c r="AU292" s="46">
        <f t="shared" si="4"/>
        <v>-18</v>
      </c>
    </row>
    <row r="293" spans="1:47" x14ac:dyDescent="0.25">
      <c r="A293" s="20">
        <v>45850</v>
      </c>
      <c r="B293" t="s">
        <v>841</v>
      </c>
      <c r="C293" t="s">
        <v>64</v>
      </c>
      <c r="D293" s="21" t="s">
        <v>65</v>
      </c>
      <c r="E293" t="s">
        <v>66</v>
      </c>
      <c r="F293" t="s">
        <v>95</v>
      </c>
      <c r="G293" t="s">
        <v>49</v>
      </c>
      <c r="H293" t="s">
        <v>95</v>
      </c>
      <c r="I293" s="45">
        <v>-1</v>
      </c>
      <c r="J293" t="s">
        <v>92</v>
      </c>
      <c r="K293" s="23" t="s">
        <v>96</v>
      </c>
      <c r="L293" t="s">
        <v>76</v>
      </c>
      <c r="M293" t="s">
        <v>73</v>
      </c>
      <c r="N293" s="46">
        <v>50</v>
      </c>
      <c r="O293" s="24">
        <v>50</v>
      </c>
      <c r="P293" s="24">
        <v>0</v>
      </c>
      <c r="Q293" t="s">
        <v>49</v>
      </c>
      <c r="R293" t="s">
        <v>49</v>
      </c>
      <c r="S293" t="s">
        <v>52</v>
      </c>
      <c r="T293" t="s">
        <v>52</v>
      </c>
      <c r="U293" s="20">
        <v>46266</v>
      </c>
      <c r="V293" t="s">
        <v>53</v>
      </c>
      <c r="W293" t="s">
        <v>921</v>
      </c>
      <c r="X293" t="s">
        <v>922</v>
      </c>
      <c r="Y293" t="s">
        <v>49</v>
      </c>
      <c r="Z293" t="s">
        <v>70</v>
      </c>
      <c r="AA293" t="s">
        <v>49</v>
      </c>
      <c r="AB293" s="23">
        <v>8.1999999999999993</v>
      </c>
      <c r="AC293" t="s">
        <v>49</v>
      </c>
      <c r="AD293" t="s">
        <v>52</v>
      </c>
      <c r="AE293" t="s">
        <v>49</v>
      </c>
      <c r="AF293" t="s">
        <v>97</v>
      </c>
      <c r="AG293" t="s">
        <v>72</v>
      </c>
      <c r="AH293" s="28" t="s">
        <v>923</v>
      </c>
      <c r="AI293" t="s">
        <v>74</v>
      </c>
      <c r="AJ293" s="22" t="s">
        <v>75</v>
      </c>
      <c r="AK293" s="23">
        <v>8</v>
      </c>
      <c r="AL293" s="23">
        <v>1</v>
      </c>
      <c r="AM293" t="s">
        <v>2940</v>
      </c>
      <c r="AN293" s="25">
        <v>-50</v>
      </c>
      <c r="AO293" s="23" t="s">
        <v>49</v>
      </c>
      <c r="AP293" s="23" t="s">
        <v>49</v>
      </c>
      <c r="AQ293" s="24" t="s">
        <v>49</v>
      </c>
      <c r="AR293" s="24" t="s">
        <v>49</v>
      </c>
      <c r="AS293" s="24" t="s">
        <v>49</v>
      </c>
      <c r="AT293" s="24" t="s">
        <v>49</v>
      </c>
      <c r="AU293" s="46">
        <f t="shared" si="4"/>
        <v>-50</v>
      </c>
    </row>
    <row r="294" spans="1:47" x14ac:dyDescent="0.25">
      <c r="A294" s="20">
        <v>45850</v>
      </c>
      <c r="B294" t="s">
        <v>841</v>
      </c>
      <c r="C294" t="s">
        <v>64</v>
      </c>
      <c r="D294" s="21" t="s">
        <v>65</v>
      </c>
      <c r="E294" t="s">
        <v>66</v>
      </c>
      <c r="F294" t="s">
        <v>91</v>
      </c>
      <c r="G294" t="s">
        <v>49</v>
      </c>
      <c r="H294" t="s">
        <v>91</v>
      </c>
      <c r="I294" s="45">
        <v>-1</v>
      </c>
      <c r="J294" t="s">
        <v>92</v>
      </c>
      <c r="K294" s="23" t="s">
        <v>93</v>
      </c>
      <c r="L294" t="s">
        <v>76</v>
      </c>
      <c r="M294" t="s">
        <v>73</v>
      </c>
      <c r="N294" s="24">
        <v>60</v>
      </c>
      <c r="O294" s="24">
        <v>60</v>
      </c>
      <c r="P294" s="24">
        <v>0</v>
      </c>
      <c r="Q294" t="s">
        <v>49</v>
      </c>
      <c r="R294" t="s">
        <v>49</v>
      </c>
      <c r="S294" t="s">
        <v>52</v>
      </c>
      <c r="T294" t="s">
        <v>52</v>
      </c>
      <c r="U294" s="20">
        <v>46266</v>
      </c>
      <c r="V294" t="s">
        <v>53</v>
      </c>
      <c r="W294" t="s">
        <v>921</v>
      </c>
      <c r="X294" t="s">
        <v>922</v>
      </c>
      <c r="Y294" t="s">
        <v>49</v>
      </c>
      <c r="Z294" t="s">
        <v>70</v>
      </c>
      <c r="AA294" t="s">
        <v>49</v>
      </c>
      <c r="AB294" s="23">
        <v>8.1999999999999993</v>
      </c>
      <c r="AC294" t="s">
        <v>49</v>
      </c>
      <c r="AD294" t="s">
        <v>52</v>
      </c>
      <c r="AE294" t="s">
        <v>49</v>
      </c>
      <c r="AF294" t="s">
        <v>94</v>
      </c>
      <c r="AG294" t="s">
        <v>72</v>
      </c>
      <c r="AH294" s="28" t="s">
        <v>923</v>
      </c>
      <c r="AI294" t="s">
        <v>74</v>
      </c>
      <c r="AJ294" s="22" t="s">
        <v>75</v>
      </c>
      <c r="AK294" s="23">
        <v>8</v>
      </c>
      <c r="AL294" s="23">
        <v>1</v>
      </c>
      <c r="AM294" t="s">
        <v>2940</v>
      </c>
      <c r="AN294" s="25">
        <v>-60</v>
      </c>
      <c r="AO294" s="23" t="s">
        <v>49</v>
      </c>
      <c r="AP294" s="23" t="s">
        <v>49</v>
      </c>
      <c r="AQ294" s="24" t="s">
        <v>49</v>
      </c>
      <c r="AR294" s="24" t="s">
        <v>49</v>
      </c>
      <c r="AS294" s="24" t="s">
        <v>49</v>
      </c>
      <c r="AT294" s="24" t="s">
        <v>49</v>
      </c>
      <c r="AU294" s="46">
        <f t="shared" si="4"/>
        <v>-60</v>
      </c>
    </row>
    <row r="295" spans="1:47" x14ac:dyDescent="0.25">
      <c r="A295" s="20">
        <v>45850</v>
      </c>
      <c r="B295" t="s">
        <v>841</v>
      </c>
      <c r="C295" t="s">
        <v>128</v>
      </c>
      <c r="D295" s="21" t="s">
        <v>362</v>
      </c>
      <c r="E295" t="s">
        <v>457</v>
      </c>
      <c r="F295" t="s">
        <v>458</v>
      </c>
      <c r="G295" t="s">
        <v>49</v>
      </c>
      <c r="H295" t="s">
        <v>458</v>
      </c>
      <c r="I295" s="45">
        <v>-2</v>
      </c>
      <c r="J295" t="s">
        <v>99</v>
      </c>
      <c r="K295" s="23" t="s">
        <v>459</v>
      </c>
      <c r="L295" t="s">
        <v>76</v>
      </c>
      <c r="M295" t="s">
        <v>258</v>
      </c>
      <c r="N295" s="24">
        <v>7.5</v>
      </c>
      <c r="O295" s="24">
        <v>7.5</v>
      </c>
      <c r="P295" s="24">
        <v>0</v>
      </c>
      <c r="Q295" t="s">
        <v>49</v>
      </c>
      <c r="R295" t="s">
        <v>49</v>
      </c>
      <c r="S295" t="s">
        <v>52</v>
      </c>
      <c r="T295" t="s">
        <v>52</v>
      </c>
      <c r="U295" s="20" t="s">
        <v>49</v>
      </c>
      <c r="V295" t="s">
        <v>53</v>
      </c>
      <c r="W295" t="s">
        <v>864</v>
      </c>
      <c r="X295" t="s">
        <v>865</v>
      </c>
      <c r="Y295" t="s">
        <v>49</v>
      </c>
      <c r="Z295" t="s">
        <v>70</v>
      </c>
      <c r="AA295" t="s">
        <v>49</v>
      </c>
      <c r="AB295" s="23">
        <v>4.0999999999999996</v>
      </c>
      <c r="AC295" t="s">
        <v>49</v>
      </c>
      <c r="AD295" t="s">
        <v>52</v>
      </c>
      <c r="AE295" t="s">
        <v>49</v>
      </c>
      <c r="AF295" t="s">
        <v>460</v>
      </c>
      <c r="AG295" t="s">
        <v>461</v>
      </c>
      <c r="AH295" s="28" t="s">
        <v>866</v>
      </c>
      <c r="AI295" t="s">
        <v>259</v>
      </c>
      <c r="AJ295" s="22" t="s">
        <v>260</v>
      </c>
      <c r="AK295" s="23" t="s">
        <v>124</v>
      </c>
      <c r="AL295" s="23">
        <v>1</v>
      </c>
      <c r="AM295" t="s">
        <v>2939</v>
      </c>
      <c r="AN295" s="25">
        <v>-15</v>
      </c>
      <c r="AO295" s="23" t="s">
        <v>49</v>
      </c>
      <c r="AP295" s="23" t="s">
        <v>49</v>
      </c>
      <c r="AQ295" s="24" t="s">
        <v>49</v>
      </c>
      <c r="AR295" s="24" t="s">
        <v>49</v>
      </c>
      <c r="AS295" s="24" t="s">
        <v>49</v>
      </c>
      <c r="AT295" s="24" t="s">
        <v>49</v>
      </c>
      <c r="AU295" s="46">
        <f t="shared" si="4"/>
        <v>-15</v>
      </c>
    </row>
    <row r="296" spans="1:47" x14ac:dyDescent="0.25">
      <c r="A296" s="20">
        <v>45850</v>
      </c>
      <c r="B296" s="27" t="s">
        <v>841</v>
      </c>
      <c r="C296" t="s">
        <v>128</v>
      </c>
      <c r="D296" s="21" t="s">
        <v>362</v>
      </c>
      <c r="E296" t="s">
        <v>457</v>
      </c>
      <c r="F296" t="s">
        <v>401</v>
      </c>
      <c r="G296" t="s">
        <v>49</v>
      </c>
      <c r="H296" t="s">
        <v>401</v>
      </c>
      <c r="I296" s="45">
        <v>-1</v>
      </c>
      <c r="J296" t="s">
        <v>397</v>
      </c>
      <c r="K296" s="23" t="s">
        <v>398</v>
      </c>
      <c r="L296" t="s">
        <v>76</v>
      </c>
      <c r="M296" t="s">
        <v>942</v>
      </c>
      <c r="N296" s="46">
        <v>12.5</v>
      </c>
      <c r="O296" s="24">
        <v>15</v>
      </c>
      <c r="P296" s="24">
        <v>2.5</v>
      </c>
      <c r="Q296" t="s">
        <v>49</v>
      </c>
      <c r="R296" t="s">
        <v>49</v>
      </c>
      <c r="S296" t="s">
        <v>52</v>
      </c>
      <c r="T296" t="s">
        <v>52</v>
      </c>
      <c r="U296" s="20" t="s">
        <v>49</v>
      </c>
      <c r="V296" t="s">
        <v>53</v>
      </c>
      <c r="W296" t="s">
        <v>864</v>
      </c>
      <c r="X296" t="s">
        <v>865</v>
      </c>
      <c r="Y296" t="s">
        <v>49</v>
      </c>
      <c r="Z296" t="s">
        <v>70</v>
      </c>
      <c r="AA296" t="s">
        <v>49</v>
      </c>
      <c r="AB296" s="23">
        <v>2.2999999999999998</v>
      </c>
      <c r="AC296" t="s">
        <v>49</v>
      </c>
      <c r="AD296" t="s">
        <v>52</v>
      </c>
      <c r="AE296" t="s">
        <v>49</v>
      </c>
      <c r="AF296" t="s">
        <v>404</v>
      </c>
      <c r="AG296" t="s">
        <v>400</v>
      </c>
      <c r="AH296" s="28" t="s">
        <v>866</v>
      </c>
      <c r="AI296" t="s">
        <v>943</v>
      </c>
      <c r="AJ296" s="22" t="s">
        <v>944</v>
      </c>
      <c r="AK296" s="23" t="s">
        <v>261</v>
      </c>
      <c r="AL296" s="23">
        <v>1</v>
      </c>
      <c r="AM296" t="s">
        <v>2939</v>
      </c>
      <c r="AN296" s="25">
        <v>-15</v>
      </c>
      <c r="AO296" s="23" t="s">
        <v>49</v>
      </c>
      <c r="AP296" s="23" t="s">
        <v>49</v>
      </c>
      <c r="AQ296" s="24" t="s">
        <v>49</v>
      </c>
      <c r="AR296" s="24" t="s">
        <v>49</v>
      </c>
      <c r="AS296" s="24" t="s">
        <v>49</v>
      </c>
      <c r="AT296" s="24" t="s">
        <v>49</v>
      </c>
      <c r="AU296" s="46">
        <f t="shared" si="4"/>
        <v>-12.5</v>
      </c>
    </row>
    <row r="297" spans="1:47" x14ac:dyDescent="0.25">
      <c r="A297" s="20">
        <v>45850</v>
      </c>
      <c r="B297" s="27" t="s">
        <v>841</v>
      </c>
      <c r="C297" t="s">
        <v>128</v>
      </c>
      <c r="D297" s="21" t="s">
        <v>362</v>
      </c>
      <c r="E297" t="s">
        <v>363</v>
      </c>
      <c r="F297" t="s">
        <v>396</v>
      </c>
      <c r="G297" t="s">
        <v>49</v>
      </c>
      <c r="H297" t="s">
        <v>396</v>
      </c>
      <c r="I297" s="45">
        <v>-1</v>
      </c>
      <c r="J297" t="s">
        <v>402</v>
      </c>
      <c r="K297" s="23" t="s">
        <v>403</v>
      </c>
      <c r="L297" t="s">
        <v>76</v>
      </c>
      <c r="M297" t="s">
        <v>258</v>
      </c>
      <c r="N297" s="24">
        <v>12</v>
      </c>
      <c r="O297" s="24">
        <v>15</v>
      </c>
      <c r="P297" s="24">
        <v>3</v>
      </c>
      <c r="Q297" t="s">
        <v>49</v>
      </c>
      <c r="R297" t="s">
        <v>49</v>
      </c>
      <c r="S297" t="s">
        <v>52</v>
      </c>
      <c r="T297" t="s">
        <v>52</v>
      </c>
      <c r="U297" s="20" t="s">
        <v>49</v>
      </c>
      <c r="V297" t="s">
        <v>53</v>
      </c>
      <c r="W297" t="s">
        <v>864</v>
      </c>
      <c r="X297" t="s">
        <v>865</v>
      </c>
      <c r="Y297" t="s">
        <v>49</v>
      </c>
      <c r="Z297" t="s">
        <v>70</v>
      </c>
      <c r="AA297" t="s">
        <v>49</v>
      </c>
      <c r="AB297" s="23">
        <v>6.1</v>
      </c>
      <c r="AC297" t="s">
        <v>49</v>
      </c>
      <c r="AD297" t="s">
        <v>52</v>
      </c>
      <c r="AE297" t="s">
        <v>49</v>
      </c>
      <c r="AF297" t="s">
        <v>399</v>
      </c>
      <c r="AG297" t="s">
        <v>400</v>
      </c>
      <c r="AH297" s="28" t="s">
        <v>866</v>
      </c>
      <c r="AI297" t="s">
        <v>259</v>
      </c>
      <c r="AJ297" s="22" t="s">
        <v>260</v>
      </c>
      <c r="AK297" s="23" t="s">
        <v>61</v>
      </c>
      <c r="AL297" s="23">
        <v>1</v>
      </c>
      <c r="AM297" t="s">
        <v>2939</v>
      </c>
      <c r="AN297" s="25">
        <v>-15</v>
      </c>
      <c r="AO297" s="23" t="s">
        <v>49</v>
      </c>
      <c r="AP297" s="23" t="s">
        <v>49</v>
      </c>
      <c r="AQ297" s="24" t="s">
        <v>49</v>
      </c>
      <c r="AR297" s="24" t="s">
        <v>49</v>
      </c>
      <c r="AS297" s="24" t="s">
        <v>49</v>
      </c>
      <c r="AT297" s="24" t="s">
        <v>49</v>
      </c>
      <c r="AU297" s="46">
        <f t="shared" si="4"/>
        <v>-12</v>
      </c>
    </row>
    <row r="298" spans="1:47" x14ac:dyDescent="0.25">
      <c r="A298" s="20">
        <v>45850</v>
      </c>
      <c r="B298" t="s">
        <v>841</v>
      </c>
      <c r="C298" t="s">
        <v>64</v>
      </c>
      <c r="D298" s="21" t="s">
        <v>65</v>
      </c>
      <c r="E298" t="s">
        <v>66</v>
      </c>
      <c r="F298" t="s">
        <v>67</v>
      </c>
      <c r="G298" t="s">
        <v>49</v>
      </c>
      <c r="H298" t="s">
        <v>67</v>
      </c>
      <c r="I298" s="45">
        <v>-1</v>
      </c>
      <c r="J298" t="s">
        <v>68</v>
      </c>
      <c r="K298" s="23" t="s">
        <v>69</v>
      </c>
      <c r="L298" t="s">
        <v>76</v>
      </c>
      <c r="M298" t="s">
        <v>73</v>
      </c>
      <c r="N298" s="24">
        <v>90</v>
      </c>
      <c r="O298" s="24">
        <v>90</v>
      </c>
      <c r="P298" s="24">
        <v>0</v>
      </c>
      <c r="Q298" t="s">
        <v>49</v>
      </c>
      <c r="R298" t="s">
        <v>49</v>
      </c>
      <c r="S298" t="s">
        <v>52</v>
      </c>
      <c r="T298" t="s">
        <v>52</v>
      </c>
      <c r="U298" s="20">
        <v>46266</v>
      </c>
      <c r="V298" t="s">
        <v>53</v>
      </c>
      <c r="W298" t="s">
        <v>921</v>
      </c>
      <c r="X298" t="s">
        <v>922</v>
      </c>
      <c r="Y298" t="s">
        <v>49</v>
      </c>
      <c r="Z298" t="s">
        <v>70</v>
      </c>
      <c r="AA298" t="s">
        <v>49</v>
      </c>
      <c r="AB298" s="23">
        <v>8.1999999999999993</v>
      </c>
      <c r="AC298" t="s">
        <v>49</v>
      </c>
      <c r="AD298" t="s">
        <v>52</v>
      </c>
      <c r="AE298" t="s">
        <v>49</v>
      </c>
      <c r="AF298" t="s">
        <v>71</v>
      </c>
      <c r="AG298" t="s">
        <v>72</v>
      </c>
      <c r="AH298" s="28" t="s">
        <v>923</v>
      </c>
      <c r="AI298" t="s">
        <v>74</v>
      </c>
      <c r="AJ298" s="22" t="s">
        <v>75</v>
      </c>
      <c r="AK298" s="23">
        <v>8</v>
      </c>
      <c r="AL298" s="23">
        <v>1</v>
      </c>
      <c r="AM298" t="s">
        <v>2940</v>
      </c>
      <c r="AN298" s="25">
        <v>-90</v>
      </c>
      <c r="AO298" s="23" t="s">
        <v>49</v>
      </c>
      <c r="AP298" s="23" t="s">
        <v>49</v>
      </c>
      <c r="AQ298" s="24" t="s">
        <v>49</v>
      </c>
      <c r="AR298" s="24" t="s">
        <v>49</v>
      </c>
      <c r="AS298" s="24" t="s">
        <v>49</v>
      </c>
      <c r="AT298" s="24" t="s">
        <v>49</v>
      </c>
      <c r="AU298" s="46">
        <f t="shared" si="4"/>
        <v>-90</v>
      </c>
    </row>
    <row r="299" spans="1:47" x14ac:dyDescent="0.25">
      <c r="A299" s="20">
        <v>45850</v>
      </c>
      <c r="B299" t="s">
        <v>841</v>
      </c>
      <c r="C299" t="s">
        <v>64</v>
      </c>
      <c r="D299" s="21" t="s">
        <v>65</v>
      </c>
      <c r="E299" t="s">
        <v>66</v>
      </c>
      <c r="F299" t="s">
        <v>67</v>
      </c>
      <c r="G299" t="s">
        <v>49</v>
      </c>
      <c r="H299" t="s">
        <v>67</v>
      </c>
      <c r="I299" s="45">
        <v>-1</v>
      </c>
      <c r="J299" t="s">
        <v>68</v>
      </c>
      <c r="K299" s="23" t="s">
        <v>69</v>
      </c>
      <c r="L299" t="s">
        <v>76</v>
      </c>
      <c r="M299" t="s">
        <v>73</v>
      </c>
      <c r="N299" s="24">
        <v>90</v>
      </c>
      <c r="O299" s="24">
        <v>90</v>
      </c>
      <c r="P299" s="24">
        <v>0</v>
      </c>
      <c r="Q299" t="s">
        <v>49</v>
      </c>
      <c r="R299" t="s">
        <v>49</v>
      </c>
      <c r="S299" t="s">
        <v>52</v>
      </c>
      <c r="T299" t="s">
        <v>52</v>
      </c>
      <c r="U299" s="20">
        <v>46266</v>
      </c>
      <c r="V299" t="s">
        <v>53</v>
      </c>
      <c r="W299" t="s">
        <v>921</v>
      </c>
      <c r="X299" t="s">
        <v>922</v>
      </c>
      <c r="Y299" t="s">
        <v>49</v>
      </c>
      <c r="Z299" t="s">
        <v>70</v>
      </c>
      <c r="AA299" t="s">
        <v>49</v>
      </c>
      <c r="AB299" s="23">
        <v>8.1999999999999993</v>
      </c>
      <c r="AC299" t="s">
        <v>49</v>
      </c>
      <c r="AD299" t="s">
        <v>52</v>
      </c>
      <c r="AE299" t="s">
        <v>49</v>
      </c>
      <c r="AF299" t="s">
        <v>71</v>
      </c>
      <c r="AG299" t="s">
        <v>72</v>
      </c>
      <c r="AH299" s="28" t="s">
        <v>923</v>
      </c>
      <c r="AI299" t="s">
        <v>74</v>
      </c>
      <c r="AJ299" s="22" t="s">
        <v>75</v>
      </c>
      <c r="AK299" s="23">
        <v>8</v>
      </c>
      <c r="AL299" s="23">
        <v>1</v>
      </c>
      <c r="AM299" t="s">
        <v>2940</v>
      </c>
      <c r="AN299" s="25">
        <v>-90</v>
      </c>
      <c r="AO299" s="23" t="s">
        <v>49</v>
      </c>
      <c r="AP299" s="23" t="s">
        <v>49</v>
      </c>
      <c r="AQ299" s="24" t="s">
        <v>49</v>
      </c>
      <c r="AR299" s="24" t="s">
        <v>49</v>
      </c>
      <c r="AS299" s="24" t="s">
        <v>49</v>
      </c>
      <c r="AT299" s="24" t="s">
        <v>49</v>
      </c>
      <c r="AU299" s="46">
        <f t="shared" si="4"/>
        <v>-90</v>
      </c>
    </row>
    <row r="300" spans="1:47" x14ac:dyDescent="0.25">
      <c r="A300" s="20">
        <v>45850</v>
      </c>
      <c r="B300" s="27" t="s">
        <v>841</v>
      </c>
      <c r="C300" t="s">
        <v>128</v>
      </c>
      <c r="D300" s="21" t="s">
        <v>362</v>
      </c>
      <c r="E300" t="s">
        <v>363</v>
      </c>
      <c r="F300" t="s">
        <v>538</v>
      </c>
      <c r="G300" t="s">
        <v>49</v>
      </c>
      <c r="H300" t="s">
        <v>538</v>
      </c>
      <c r="I300" s="45">
        <v>-1</v>
      </c>
      <c r="J300" t="s">
        <v>224</v>
      </c>
      <c r="K300" s="23" t="s">
        <v>49</v>
      </c>
      <c r="L300" t="s">
        <v>76</v>
      </c>
      <c r="M300" t="s">
        <v>174</v>
      </c>
      <c r="N300" s="24">
        <v>25</v>
      </c>
      <c r="O300" s="24">
        <v>25</v>
      </c>
      <c r="P300" s="24">
        <v>0</v>
      </c>
      <c r="Q300" s="44">
        <v>1.25</v>
      </c>
      <c r="R300" t="s">
        <v>49</v>
      </c>
      <c r="S300" t="s">
        <v>52</v>
      </c>
      <c r="T300" t="s">
        <v>52</v>
      </c>
      <c r="U300" s="20">
        <v>46722</v>
      </c>
      <c r="V300" t="s">
        <v>53</v>
      </c>
      <c r="W300" t="s">
        <v>864</v>
      </c>
      <c r="X300" t="s">
        <v>865</v>
      </c>
      <c r="Y300" t="s">
        <v>49</v>
      </c>
      <c r="Z300" t="s">
        <v>70</v>
      </c>
      <c r="AA300" t="s">
        <v>49</v>
      </c>
      <c r="AB300" s="23">
        <v>1.1000000000000001</v>
      </c>
      <c r="AC300" t="s">
        <v>49</v>
      </c>
      <c r="AD300" t="s">
        <v>52</v>
      </c>
      <c r="AE300" t="s">
        <v>49</v>
      </c>
      <c r="AF300" t="s">
        <v>539</v>
      </c>
      <c r="AG300" t="s">
        <v>540</v>
      </c>
      <c r="AH300" s="28" t="s">
        <v>866</v>
      </c>
      <c r="AI300" t="s">
        <v>175</v>
      </c>
      <c r="AJ300" s="22" t="s">
        <v>176</v>
      </c>
      <c r="AK300" s="23" t="s">
        <v>158</v>
      </c>
      <c r="AL300" s="23">
        <v>1</v>
      </c>
      <c r="AM300" t="s">
        <v>2939</v>
      </c>
      <c r="AN300" s="25">
        <v>-25</v>
      </c>
      <c r="AO300" s="23" t="s">
        <v>49</v>
      </c>
      <c r="AP300" s="23" t="s">
        <v>49</v>
      </c>
      <c r="AQ300" s="24" t="s">
        <v>49</v>
      </c>
      <c r="AR300" s="24" t="s">
        <v>49</v>
      </c>
      <c r="AS300" s="24" t="s">
        <v>49</v>
      </c>
      <c r="AT300" s="24" t="s">
        <v>49</v>
      </c>
      <c r="AU300" s="46">
        <f t="shared" si="4"/>
        <v>-25</v>
      </c>
    </row>
    <row r="301" spans="1:47" hidden="1" x14ac:dyDescent="0.25">
      <c r="A301" s="20">
        <v>45850</v>
      </c>
      <c r="B301" t="s">
        <v>44</v>
      </c>
      <c r="C301" t="s">
        <v>128</v>
      </c>
      <c r="D301" s="21" t="s">
        <v>362</v>
      </c>
      <c r="E301" t="s">
        <v>363</v>
      </c>
      <c r="F301" t="s">
        <v>538</v>
      </c>
      <c r="G301" t="s">
        <v>49</v>
      </c>
      <c r="H301" t="s">
        <v>538</v>
      </c>
      <c r="I301" s="45">
        <v>5</v>
      </c>
      <c r="J301" t="s">
        <v>224</v>
      </c>
      <c r="K301" s="23" t="s">
        <v>49</v>
      </c>
      <c r="L301" t="s">
        <v>76</v>
      </c>
      <c r="M301" t="s">
        <v>174</v>
      </c>
      <c r="N301" s="24">
        <v>25</v>
      </c>
      <c r="O301" s="24">
        <v>25</v>
      </c>
      <c r="P301" s="24">
        <v>0</v>
      </c>
      <c r="Q301" s="44">
        <v>1.25</v>
      </c>
      <c r="R301" t="s">
        <v>49</v>
      </c>
      <c r="S301" t="s">
        <v>52</v>
      </c>
      <c r="T301" t="s">
        <v>52</v>
      </c>
      <c r="U301" s="20">
        <v>46722</v>
      </c>
      <c r="V301" t="s">
        <v>53</v>
      </c>
      <c r="W301" t="s">
        <v>49</v>
      </c>
      <c r="X301" t="s">
        <v>49</v>
      </c>
      <c r="Y301" t="s">
        <v>49</v>
      </c>
      <c r="Z301" t="s">
        <v>70</v>
      </c>
      <c r="AA301" t="s">
        <v>49</v>
      </c>
      <c r="AB301" s="23">
        <v>1.1000000000000001</v>
      </c>
      <c r="AC301" t="s">
        <v>49</v>
      </c>
      <c r="AD301" t="s">
        <v>52</v>
      </c>
      <c r="AE301" t="s">
        <v>49</v>
      </c>
      <c r="AF301" t="s">
        <v>539</v>
      </c>
      <c r="AG301" t="s">
        <v>540</v>
      </c>
      <c r="AH301" t="s">
        <v>174</v>
      </c>
      <c r="AI301" t="s">
        <v>175</v>
      </c>
      <c r="AJ301" s="22" t="s">
        <v>176</v>
      </c>
      <c r="AK301" s="23" t="s">
        <v>158</v>
      </c>
      <c r="AL301" s="23">
        <v>1</v>
      </c>
      <c r="AM301" t="s">
        <v>2941</v>
      </c>
      <c r="AN301" s="25">
        <v>125</v>
      </c>
      <c r="AO301" s="23" t="s">
        <v>63</v>
      </c>
      <c r="AP301" s="23" t="s">
        <v>2942</v>
      </c>
      <c r="AQ301" s="24">
        <v>125</v>
      </c>
      <c r="AR301" s="24">
        <v>0</v>
      </c>
      <c r="AS301" s="24">
        <v>125</v>
      </c>
      <c r="AT301" s="24" t="s">
        <v>63</v>
      </c>
      <c r="AU301" s="46">
        <f t="shared" si="4"/>
        <v>125</v>
      </c>
    </row>
    <row r="302" spans="1:47" hidden="1" x14ac:dyDescent="0.25">
      <c r="A302" s="20">
        <v>45850</v>
      </c>
      <c r="B302" s="27" t="s">
        <v>44</v>
      </c>
      <c r="C302" t="s">
        <v>114</v>
      </c>
      <c r="D302" s="21" t="s">
        <v>115</v>
      </c>
      <c r="E302" t="s">
        <v>116</v>
      </c>
      <c r="F302" t="s">
        <v>1135</v>
      </c>
      <c r="G302" t="s">
        <v>49</v>
      </c>
      <c r="H302" t="s">
        <v>1135</v>
      </c>
      <c r="I302" s="45">
        <v>1</v>
      </c>
      <c r="J302" t="s">
        <v>82</v>
      </c>
      <c r="K302" s="23" t="s">
        <v>1136</v>
      </c>
      <c r="L302" t="s">
        <v>60</v>
      </c>
      <c r="M302" t="s">
        <v>644</v>
      </c>
      <c r="N302" s="24">
        <v>315</v>
      </c>
      <c r="O302" s="24">
        <v>380</v>
      </c>
      <c r="P302" s="24">
        <v>65</v>
      </c>
      <c r="Q302" t="s">
        <v>49</v>
      </c>
      <c r="R302" t="s">
        <v>49</v>
      </c>
      <c r="S302" t="s">
        <v>52</v>
      </c>
      <c r="T302" t="s">
        <v>52</v>
      </c>
      <c r="U302" s="20" t="s">
        <v>49</v>
      </c>
      <c r="V302" t="s">
        <v>53</v>
      </c>
      <c r="W302" t="s">
        <v>49</v>
      </c>
      <c r="X302" t="s">
        <v>49</v>
      </c>
      <c r="Y302" t="s">
        <v>49</v>
      </c>
      <c r="Z302" t="s">
        <v>54</v>
      </c>
      <c r="AA302" t="s">
        <v>49</v>
      </c>
      <c r="AB302" s="23">
        <v>4.5</v>
      </c>
      <c r="AC302" t="s">
        <v>49</v>
      </c>
      <c r="AD302" t="s">
        <v>52</v>
      </c>
      <c r="AE302" t="s">
        <v>49</v>
      </c>
      <c r="AF302" t="s">
        <v>1137</v>
      </c>
      <c r="AG302" t="s">
        <v>643</v>
      </c>
      <c r="AH302" t="s">
        <v>1581</v>
      </c>
      <c r="AI302" t="s">
        <v>1582</v>
      </c>
      <c r="AJ302" s="22" t="s">
        <v>1583</v>
      </c>
      <c r="AK302" s="23" t="s">
        <v>124</v>
      </c>
      <c r="AL302" s="23">
        <v>1</v>
      </c>
      <c r="AM302" t="s">
        <v>2949</v>
      </c>
      <c r="AN302" s="25">
        <v>315</v>
      </c>
      <c r="AO302" s="23" t="s">
        <v>63</v>
      </c>
      <c r="AP302" s="23">
        <v>241232</v>
      </c>
      <c r="AQ302" s="24">
        <v>315</v>
      </c>
      <c r="AR302" s="24">
        <v>0</v>
      </c>
      <c r="AS302" s="24">
        <v>315</v>
      </c>
      <c r="AT302" s="73" t="s">
        <v>63</v>
      </c>
      <c r="AU302" s="46">
        <f t="shared" si="4"/>
        <v>315</v>
      </c>
    </row>
    <row r="303" spans="1:47" x14ac:dyDescent="0.25">
      <c r="A303" s="20">
        <v>45850</v>
      </c>
      <c r="B303" t="s">
        <v>841</v>
      </c>
      <c r="C303" t="s">
        <v>128</v>
      </c>
      <c r="D303" s="21" t="s">
        <v>129</v>
      </c>
      <c r="E303" t="s">
        <v>130</v>
      </c>
      <c r="F303" t="s">
        <v>131</v>
      </c>
      <c r="G303" t="s">
        <v>49</v>
      </c>
      <c r="H303" t="s">
        <v>131</v>
      </c>
      <c r="I303" s="45">
        <v>-16</v>
      </c>
      <c r="J303" t="s">
        <v>99</v>
      </c>
      <c r="K303" s="23" t="s">
        <v>132</v>
      </c>
      <c r="L303" t="s">
        <v>76</v>
      </c>
      <c r="M303" t="s">
        <v>258</v>
      </c>
      <c r="N303" s="24">
        <v>4.13</v>
      </c>
      <c r="O303" s="24">
        <v>4.75</v>
      </c>
      <c r="P303" s="24">
        <v>0.62000000000000011</v>
      </c>
      <c r="Q303" s="44">
        <v>0.20650000000000002</v>
      </c>
      <c r="R303" t="s">
        <v>49</v>
      </c>
      <c r="S303" t="s">
        <v>52</v>
      </c>
      <c r="T303" t="s">
        <v>52</v>
      </c>
      <c r="U303" s="20" t="s">
        <v>49</v>
      </c>
      <c r="V303" t="s">
        <v>53</v>
      </c>
      <c r="W303" t="s">
        <v>921</v>
      </c>
      <c r="X303" t="s">
        <v>922</v>
      </c>
      <c r="Y303" t="s">
        <v>49</v>
      </c>
      <c r="Z303" t="s">
        <v>70</v>
      </c>
      <c r="AA303" t="s">
        <v>49</v>
      </c>
      <c r="AB303" s="23">
        <v>5.2</v>
      </c>
      <c r="AC303" t="s">
        <v>49</v>
      </c>
      <c r="AD303" t="s">
        <v>52</v>
      </c>
      <c r="AE303" t="s">
        <v>49</v>
      </c>
      <c r="AF303" t="s">
        <v>133</v>
      </c>
      <c r="AG303" t="s">
        <v>49</v>
      </c>
      <c r="AH303" s="28" t="s">
        <v>923</v>
      </c>
      <c r="AI303" t="s">
        <v>259</v>
      </c>
      <c r="AJ303" s="22" t="s">
        <v>75</v>
      </c>
      <c r="AK303" s="23" t="s">
        <v>137</v>
      </c>
      <c r="AL303" s="23">
        <v>1</v>
      </c>
      <c r="AM303" t="s">
        <v>2940</v>
      </c>
      <c r="AN303" s="25">
        <v>-76</v>
      </c>
      <c r="AO303" s="23" t="s">
        <v>49</v>
      </c>
      <c r="AP303" s="23" t="s">
        <v>49</v>
      </c>
      <c r="AQ303" s="24" t="s">
        <v>49</v>
      </c>
      <c r="AR303" s="24" t="s">
        <v>49</v>
      </c>
      <c r="AS303" s="24" t="s">
        <v>49</v>
      </c>
      <c r="AT303" s="24" t="s">
        <v>49</v>
      </c>
      <c r="AU303" s="46">
        <f t="shared" si="4"/>
        <v>-66.08</v>
      </c>
    </row>
    <row r="304" spans="1:47" x14ac:dyDescent="0.25">
      <c r="A304" s="20">
        <v>45850</v>
      </c>
      <c r="B304" t="s">
        <v>841</v>
      </c>
      <c r="C304" t="s">
        <v>128</v>
      </c>
      <c r="D304" s="21" t="s">
        <v>129</v>
      </c>
      <c r="E304" t="s">
        <v>130</v>
      </c>
      <c r="F304" t="s">
        <v>131</v>
      </c>
      <c r="G304" t="s">
        <v>49</v>
      </c>
      <c r="H304" t="s">
        <v>131</v>
      </c>
      <c r="I304" s="45">
        <v>-2</v>
      </c>
      <c r="J304" t="s">
        <v>99</v>
      </c>
      <c r="K304" s="23" t="s">
        <v>132</v>
      </c>
      <c r="L304" t="s">
        <v>76</v>
      </c>
      <c r="M304" t="s">
        <v>258</v>
      </c>
      <c r="N304" s="24">
        <v>4.13</v>
      </c>
      <c r="O304" s="24">
        <v>4.75</v>
      </c>
      <c r="P304" s="24">
        <v>0.62000000000000011</v>
      </c>
      <c r="Q304" s="44">
        <v>0.20650000000000002</v>
      </c>
      <c r="R304" t="s">
        <v>49</v>
      </c>
      <c r="S304" t="s">
        <v>52</v>
      </c>
      <c r="T304" t="s">
        <v>52</v>
      </c>
      <c r="U304" s="20" t="s">
        <v>49</v>
      </c>
      <c r="V304" t="s">
        <v>53</v>
      </c>
      <c r="W304" t="s">
        <v>864</v>
      </c>
      <c r="X304" t="s">
        <v>865</v>
      </c>
      <c r="Y304" t="s">
        <v>49</v>
      </c>
      <c r="Z304" t="s">
        <v>70</v>
      </c>
      <c r="AA304" t="s">
        <v>49</v>
      </c>
      <c r="AB304" s="23">
        <v>5.2</v>
      </c>
      <c r="AC304" t="s">
        <v>49</v>
      </c>
      <c r="AD304" t="s">
        <v>52</v>
      </c>
      <c r="AE304" t="s">
        <v>49</v>
      </c>
      <c r="AF304" t="s">
        <v>133</v>
      </c>
      <c r="AG304" t="s">
        <v>49</v>
      </c>
      <c r="AH304" s="28" t="s">
        <v>866</v>
      </c>
      <c r="AI304" t="s">
        <v>259</v>
      </c>
      <c r="AJ304" s="22" t="s">
        <v>260</v>
      </c>
      <c r="AK304" s="23" t="s">
        <v>137</v>
      </c>
      <c r="AL304" s="23">
        <v>1</v>
      </c>
      <c r="AM304" t="s">
        <v>2939</v>
      </c>
      <c r="AN304" s="25">
        <v>-9.5</v>
      </c>
      <c r="AO304" s="23" t="s">
        <v>49</v>
      </c>
      <c r="AP304" s="23" t="s">
        <v>49</v>
      </c>
      <c r="AQ304" s="24" t="s">
        <v>49</v>
      </c>
      <c r="AR304" s="24" t="s">
        <v>49</v>
      </c>
      <c r="AS304" s="24" t="s">
        <v>49</v>
      </c>
      <c r="AT304" s="24" t="s">
        <v>49</v>
      </c>
      <c r="AU304" s="46">
        <f t="shared" si="4"/>
        <v>-8.26</v>
      </c>
    </row>
    <row r="305" spans="1:47" x14ac:dyDescent="0.25">
      <c r="A305" s="20">
        <v>45850</v>
      </c>
      <c r="B305" s="27" t="s">
        <v>841</v>
      </c>
      <c r="C305" t="s">
        <v>220</v>
      </c>
      <c r="D305" s="21" t="s">
        <v>349</v>
      </c>
      <c r="E305" t="s">
        <v>350</v>
      </c>
      <c r="F305" t="s">
        <v>851</v>
      </c>
      <c r="G305" t="s">
        <v>49</v>
      </c>
      <c r="H305" t="s">
        <v>851</v>
      </c>
      <c r="I305" s="45">
        <v>-6</v>
      </c>
      <c r="J305" t="s">
        <v>82</v>
      </c>
      <c r="K305" s="23" t="s">
        <v>852</v>
      </c>
      <c r="L305" t="s">
        <v>76</v>
      </c>
      <c r="M305" t="s">
        <v>258</v>
      </c>
      <c r="N305" s="24">
        <v>2.5</v>
      </c>
      <c r="O305" s="24">
        <v>2.5</v>
      </c>
      <c r="P305" s="24">
        <v>0</v>
      </c>
      <c r="Q305" t="s">
        <v>49</v>
      </c>
      <c r="R305" t="s">
        <v>49</v>
      </c>
      <c r="S305" t="s">
        <v>52</v>
      </c>
      <c r="T305" t="s">
        <v>52</v>
      </c>
      <c r="U305" s="20">
        <v>46296</v>
      </c>
      <c r="V305" t="s">
        <v>53</v>
      </c>
      <c r="W305" t="s">
        <v>864</v>
      </c>
      <c r="X305" t="s">
        <v>865</v>
      </c>
      <c r="Y305" t="s">
        <v>49</v>
      </c>
      <c r="Z305" t="s">
        <v>54</v>
      </c>
      <c r="AA305" t="s">
        <v>49</v>
      </c>
      <c r="AB305" s="23">
        <v>5.5</v>
      </c>
      <c r="AC305" t="s">
        <v>49</v>
      </c>
      <c r="AD305" t="s">
        <v>52</v>
      </c>
      <c r="AE305" t="s">
        <v>49</v>
      </c>
      <c r="AF305" t="s">
        <v>851</v>
      </c>
      <c r="AG305" t="s">
        <v>429</v>
      </c>
      <c r="AH305" s="28" t="s">
        <v>866</v>
      </c>
      <c r="AI305" t="s">
        <v>259</v>
      </c>
      <c r="AJ305" s="22" t="s">
        <v>260</v>
      </c>
      <c r="AK305" s="23" t="s">
        <v>137</v>
      </c>
      <c r="AL305" s="23">
        <v>1</v>
      </c>
      <c r="AM305" t="s">
        <v>2939</v>
      </c>
      <c r="AN305" s="25">
        <v>-15</v>
      </c>
      <c r="AO305" s="23" t="s">
        <v>49</v>
      </c>
      <c r="AP305" s="23" t="s">
        <v>49</v>
      </c>
      <c r="AQ305" s="24" t="s">
        <v>49</v>
      </c>
      <c r="AR305" s="24" t="s">
        <v>49</v>
      </c>
      <c r="AS305" s="24" t="s">
        <v>49</v>
      </c>
      <c r="AT305" s="24" t="s">
        <v>49</v>
      </c>
      <c r="AU305" s="46">
        <f t="shared" si="4"/>
        <v>-15</v>
      </c>
    </row>
    <row r="306" spans="1:47" hidden="1" x14ac:dyDescent="0.25">
      <c r="A306" s="20">
        <v>45850</v>
      </c>
      <c r="B306" t="s">
        <v>44</v>
      </c>
      <c r="C306" t="s">
        <v>220</v>
      </c>
      <c r="D306" s="21" t="s">
        <v>891</v>
      </c>
      <c r="E306" t="s">
        <v>892</v>
      </c>
      <c r="F306" t="s">
        <v>2084</v>
      </c>
      <c r="G306" t="s">
        <v>49</v>
      </c>
      <c r="H306" t="s">
        <v>2085</v>
      </c>
      <c r="I306" s="45">
        <v>4</v>
      </c>
      <c r="J306" t="s">
        <v>50</v>
      </c>
      <c r="K306" s="23" t="s">
        <v>2086</v>
      </c>
      <c r="L306" t="s">
        <v>76</v>
      </c>
      <c r="M306" t="s">
        <v>174</v>
      </c>
      <c r="N306" s="24">
        <v>105</v>
      </c>
      <c r="O306" s="24">
        <v>110</v>
      </c>
      <c r="P306" s="24">
        <v>5</v>
      </c>
      <c r="Q306" t="s">
        <v>49</v>
      </c>
      <c r="R306" t="s">
        <v>49</v>
      </c>
      <c r="S306" s="26" t="s">
        <v>760</v>
      </c>
      <c r="T306" t="s">
        <v>52</v>
      </c>
      <c r="U306" s="20">
        <v>46434</v>
      </c>
      <c r="V306" t="s">
        <v>53</v>
      </c>
      <c r="W306" t="s">
        <v>49</v>
      </c>
      <c r="X306" t="s">
        <v>49</v>
      </c>
      <c r="Y306" t="s">
        <v>49</v>
      </c>
      <c r="Z306" t="s">
        <v>54</v>
      </c>
      <c r="AA306" t="s">
        <v>49</v>
      </c>
      <c r="AB306" s="23">
        <v>5.4</v>
      </c>
      <c r="AC306" t="s">
        <v>49</v>
      </c>
      <c r="AD306" t="s">
        <v>52</v>
      </c>
      <c r="AE306" t="s">
        <v>49</v>
      </c>
      <c r="AF306" t="s">
        <v>2087</v>
      </c>
      <c r="AG306" t="s">
        <v>2088</v>
      </c>
      <c r="AH306" t="s">
        <v>174</v>
      </c>
      <c r="AI306" t="s">
        <v>175</v>
      </c>
      <c r="AJ306" s="22" t="s">
        <v>176</v>
      </c>
      <c r="AK306" s="23" t="s">
        <v>137</v>
      </c>
      <c r="AL306" s="23">
        <v>1</v>
      </c>
      <c r="AM306" t="s">
        <v>2941</v>
      </c>
      <c r="AN306" s="25">
        <v>420</v>
      </c>
      <c r="AO306" s="23" t="s">
        <v>63</v>
      </c>
      <c r="AP306" s="23" t="s">
        <v>2942</v>
      </c>
      <c r="AQ306" s="24">
        <v>420</v>
      </c>
      <c r="AR306" s="24">
        <v>0</v>
      </c>
      <c r="AS306" s="24">
        <v>440</v>
      </c>
      <c r="AT306" s="24" t="s">
        <v>63</v>
      </c>
      <c r="AU306" s="46">
        <f t="shared" si="4"/>
        <v>420</v>
      </c>
    </row>
    <row r="307" spans="1:47" hidden="1" x14ac:dyDescent="0.25">
      <c r="A307" s="20">
        <v>45850</v>
      </c>
      <c r="B307" s="27" t="s">
        <v>44</v>
      </c>
      <c r="C307" t="s">
        <v>45</v>
      </c>
      <c r="D307" s="21" t="s">
        <v>79</v>
      </c>
      <c r="E307" t="s">
        <v>80</v>
      </c>
      <c r="F307" t="s">
        <v>1602</v>
      </c>
      <c r="G307" t="s">
        <v>49</v>
      </c>
      <c r="H307" t="s">
        <v>1602</v>
      </c>
      <c r="I307" s="45">
        <v>10</v>
      </c>
      <c r="J307" t="s">
        <v>333</v>
      </c>
      <c r="K307" s="23" t="s">
        <v>1603</v>
      </c>
      <c r="L307" t="s">
        <v>76</v>
      </c>
      <c r="M307" t="s">
        <v>1079</v>
      </c>
      <c r="N307" s="24">
        <v>8</v>
      </c>
      <c r="O307" s="46">
        <v>9</v>
      </c>
      <c r="P307" s="24">
        <v>1</v>
      </c>
      <c r="Q307" t="s">
        <v>49</v>
      </c>
      <c r="R307" t="s">
        <v>49</v>
      </c>
      <c r="S307" t="s">
        <v>52</v>
      </c>
      <c r="T307" t="s">
        <v>52</v>
      </c>
      <c r="U307" s="20" t="s">
        <v>49</v>
      </c>
      <c r="V307" t="s">
        <v>53</v>
      </c>
      <c r="W307" t="s">
        <v>49</v>
      </c>
      <c r="X307" t="s">
        <v>49</v>
      </c>
      <c r="Y307" t="s">
        <v>49</v>
      </c>
      <c r="Z307" t="s">
        <v>54</v>
      </c>
      <c r="AA307" t="s">
        <v>49</v>
      </c>
      <c r="AB307" s="23">
        <v>7.3</v>
      </c>
      <c r="AC307" t="s">
        <v>49</v>
      </c>
      <c r="AD307" t="s">
        <v>52</v>
      </c>
      <c r="AE307" t="s">
        <v>49</v>
      </c>
      <c r="AF307" t="s">
        <v>1604</v>
      </c>
      <c r="AG307" t="s">
        <v>336</v>
      </c>
      <c r="AH307" t="s">
        <v>1079</v>
      </c>
      <c r="AI307" t="s">
        <v>1080</v>
      </c>
      <c r="AJ307" s="22" t="s">
        <v>1081</v>
      </c>
      <c r="AK307" s="23" t="s">
        <v>61</v>
      </c>
      <c r="AL307" s="23">
        <v>1</v>
      </c>
      <c r="AM307" t="s">
        <v>2950</v>
      </c>
      <c r="AN307" s="25">
        <v>80</v>
      </c>
      <c r="AO307" s="23" t="s">
        <v>63</v>
      </c>
      <c r="AP307" s="23" t="s">
        <v>2951</v>
      </c>
      <c r="AQ307" s="24">
        <v>80</v>
      </c>
      <c r="AR307" s="24">
        <v>0</v>
      </c>
      <c r="AS307" s="24">
        <v>80</v>
      </c>
      <c r="AT307" s="24" t="s">
        <v>63</v>
      </c>
      <c r="AU307" s="46">
        <f t="shared" si="4"/>
        <v>80</v>
      </c>
    </row>
    <row r="308" spans="1:47" hidden="1" x14ac:dyDescent="0.25">
      <c r="A308" s="20">
        <v>45850</v>
      </c>
      <c r="B308" s="27" t="s">
        <v>44</v>
      </c>
      <c r="C308" t="s">
        <v>45</v>
      </c>
      <c r="D308" s="21" t="s">
        <v>79</v>
      </c>
      <c r="E308" t="s">
        <v>80</v>
      </c>
      <c r="F308" t="s">
        <v>332</v>
      </c>
      <c r="G308" t="s">
        <v>49</v>
      </c>
      <c r="H308" t="s">
        <v>332</v>
      </c>
      <c r="I308" s="45">
        <v>10</v>
      </c>
      <c r="J308" t="s">
        <v>333</v>
      </c>
      <c r="K308" s="23" t="s">
        <v>334</v>
      </c>
      <c r="L308" t="s">
        <v>76</v>
      </c>
      <c r="M308" t="s">
        <v>1079</v>
      </c>
      <c r="N308" s="46">
        <v>8</v>
      </c>
      <c r="O308" s="46">
        <v>9</v>
      </c>
      <c r="P308" s="24">
        <v>1</v>
      </c>
      <c r="Q308" t="s">
        <v>49</v>
      </c>
      <c r="R308" t="s">
        <v>49</v>
      </c>
      <c r="S308" t="s">
        <v>52</v>
      </c>
      <c r="T308" t="s">
        <v>52</v>
      </c>
      <c r="U308" s="20" t="s">
        <v>49</v>
      </c>
      <c r="V308" t="s">
        <v>53</v>
      </c>
      <c r="W308" t="s">
        <v>49</v>
      </c>
      <c r="X308" t="s">
        <v>49</v>
      </c>
      <c r="Y308" t="s">
        <v>49</v>
      </c>
      <c r="Z308" t="s">
        <v>54</v>
      </c>
      <c r="AA308" t="s">
        <v>49</v>
      </c>
      <c r="AB308" s="23">
        <v>7.3</v>
      </c>
      <c r="AC308" t="s">
        <v>49</v>
      </c>
      <c r="AD308" t="s">
        <v>52</v>
      </c>
      <c r="AE308" t="s">
        <v>49</v>
      </c>
      <c r="AF308" t="s">
        <v>335</v>
      </c>
      <c r="AG308" t="s">
        <v>336</v>
      </c>
      <c r="AH308" t="s">
        <v>1079</v>
      </c>
      <c r="AI308" t="s">
        <v>1080</v>
      </c>
      <c r="AJ308" s="22" t="s">
        <v>1081</v>
      </c>
      <c r="AK308" s="23" t="s">
        <v>61</v>
      </c>
      <c r="AL308" s="23">
        <v>1</v>
      </c>
      <c r="AM308" t="s">
        <v>2950</v>
      </c>
      <c r="AN308" s="25">
        <v>80</v>
      </c>
      <c r="AO308" s="23" t="s">
        <v>63</v>
      </c>
      <c r="AP308" s="23" t="s">
        <v>2951</v>
      </c>
      <c r="AQ308" s="24">
        <v>80</v>
      </c>
      <c r="AR308" s="24">
        <v>0</v>
      </c>
      <c r="AS308" s="24">
        <v>80</v>
      </c>
      <c r="AT308" s="24" t="s">
        <v>63</v>
      </c>
      <c r="AU308" s="46">
        <f t="shared" si="4"/>
        <v>80</v>
      </c>
    </row>
    <row r="309" spans="1:47" hidden="1" x14ac:dyDescent="0.25">
      <c r="A309" s="20">
        <v>45850</v>
      </c>
      <c r="B309" t="s">
        <v>44</v>
      </c>
      <c r="C309" t="s">
        <v>128</v>
      </c>
      <c r="D309" s="21" t="s">
        <v>355</v>
      </c>
      <c r="E309" t="s">
        <v>519</v>
      </c>
      <c r="F309" t="s">
        <v>520</v>
      </c>
      <c r="G309" t="s">
        <v>49</v>
      </c>
      <c r="H309" t="s">
        <v>520</v>
      </c>
      <c r="I309" s="45">
        <v>1</v>
      </c>
      <c r="J309" t="s">
        <v>426</v>
      </c>
      <c r="K309" s="23" t="s">
        <v>525</v>
      </c>
      <c r="L309" t="s">
        <v>76</v>
      </c>
      <c r="M309" t="s">
        <v>174</v>
      </c>
      <c r="N309" s="24">
        <v>382.5</v>
      </c>
      <c r="O309" s="24">
        <v>382.5</v>
      </c>
      <c r="P309" s="24">
        <v>0</v>
      </c>
      <c r="Q309" t="s">
        <v>49</v>
      </c>
      <c r="R309" t="s">
        <v>49</v>
      </c>
      <c r="S309" t="s">
        <v>52</v>
      </c>
      <c r="T309" t="s">
        <v>52</v>
      </c>
      <c r="U309" s="20">
        <v>46539</v>
      </c>
      <c r="V309" t="s">
        <v>53</v>
      </c>
      <c r="W309" t="s">
        <v>49</v>
      </c>
      <c r="X309" t="s">
        <v>49</v>
      </c>
      <c r="Y309" t="s">
        <v>49</v>
      </c>
      <c r="Z309" t="s">
        <v>70</v>
      </c>
      <c r="AA309" t="s">
        <v>49</v>
      </c>
      <c r="AB309" s="23">
        <v>5.5</v>
      </c>
      <c r="AC309" t="s">
        <v>49</v>
      </c>
      <c r="AD309" t="s">
        <v>52</v>
      </c>
      <c r="AE309" t="s">
        <v>49</v>
      </c>
      <c r="AF309" t="s">
        <v>526</v>
      </c>
      <c r="AG309" t="s">
        <v>524</v>
      </c>
      <c r="AH309" t="s">
        <v>174</v>
      </c>
      <c r="AI309" t="s">
        <v>175</v>
      </c>
      <c r="AJ309" s="22" t="s">
        <v>176</v>
      </c>
      <c r="AK309" s="23" t="s">
        <v>137</v>
      </c>
      <c r="AL309" s="23">
        <v>1</v>
      </c>
      <c r="AM309" t="s">
        <v>2941</v>
      </c>
      <c r="AN309" s="25">
        <v>382.5</v>
      </c>
      <c r="AO309" s="23" t="s">
        <v>63</v>
      </c>
      <c r="AP309" s="23" t="s">
        <v>2942</v>
      </c>
      <c r="AQ309" s="24">
        <v>382.5</v>
      </c>
      <c r="AR309" s="24">
        <v>0</v>
      </c>
      <c r="AS309" s="24">
        <v>382.5</v>
      </c>
      <c r="AT309" s="24" t="s">
        <v>63</v>
      </c>
      <c r="AU309" s="46">
        <f t="shared" si="4"/>
        <v>382.5</v>
      </c>
    </row>
    <row r="310" spans="1:47" hidden="1" x14ac:dyDescent="0.25">
      <c r="A310" s="20">
        <v>45850</v>
      </c>
      <c r="B310" t="s">
        <v>44</v>
      </c>
      <c r="C310" t="s">
        <v>45</v>
      </c>
      <c r="D310" s="21" t="s">
        <v>180</v>
      </c>
      <c r="E310" t="s">
        <v>264</v>
      </c>
      <c r="F310" t="s">
        <v>980</v>
      </c>
      <c r="G310" t="s">
        <v>49</v>
      </c>
      <c r="H310" t="s">
        <v>980</v>
      </c>
      <c r="I310" s="45">
        <v>3</v>
      </c>
      <c r="J310" t="s">
        <v>426</v>
      </c>
      <c r="K310" s="23" t="s">
        <v>981</v>
      </c>
      <c r="L310" t="s">
        <v>76</v>
      </c>
      <c r="M310" t="s">
        <v>174</v>
      </c>
      <c r="N310" s="24">
        <v>127.5</v>
      </c>
      <c r="O310" s="24">
        <v>127.5</v>
      </c>
      <c r="P310" s="24">
        <v>0</v>
      </c>
      <c r="Q310" t="s">
        <v>49</v>
      </c>
      <c r="R310" t="s">
        <v>49</v>
      </c>
      <c r="S310" t="s">
        <v>52</v>
      </c>
      <c r="T310" t="s">
        <v>52</v>
      </c>
      <c r="U310" s="20">
        <v>47096</v>
      </c>
      <c r="V310" t="s">
        <v>53</v>
      </c>
      <c r="W310" t="s">
        <v>49</v>
      </c>
      <c r="X310" t="s">
        <v>49</v>
      </c>
      <c r="Y310" t="s">
        <v>49</v>
      </c>
      <c r="Z310" t="s">
        <v>54</v>
      </c>
      <c r="AA310" t="s">
        <v>49</v>
      </c>
      <c r="AB310" s="23">
        <v>8.1999999999999993</v>
      </c>
      <c r="AC310" t="s">
        <v>49</v>
      </c>
      <c r="AD310" t="s">
        <v>52</v>
      </c>
      <c r="AE310" t="s">
        <v>49</v>
      </c>
      <c r="AF310" t="s">
        <v>982</v>
      </c>
      <c r="AG310" t="s">
        <v>524</v>
      </c>
      <c r="AH310" t="s">
        <v>174</v>
      </c>
      <c r="AI310" t="s">
        <v>175</v>
      </c>
      <c r="AJ310" s="22" t="s">
        <v>176</v>
      </c>
      <c r="AK310" s="23" t="s">
        <v>89</v>
      </c>
      <c r="AL310" s="23">
        <v>1</v>
      </c>
      <c r="AM310" t="s">
        <v>2941</v>
      </c>
      <c r="AN310" s="25">
        <v>382.5</v>
      </c>
      <c r="AO310" s="23" t="s">
        <v>63</v>
      </c>
      <c r="AP310" s="23" t="s">
        <v>2942</v>
      </c>
      <c r="AQ310" s="24">
        <v>382.5</v>
      </c>
      <c r="AR310" s="24">
        <v>0</v>
      </c>
      <c r="AS310" s="24">
        <v>382.5</v>
      </c>
      <c r="AT310" s="24" t="s">
        <v>63</v>
      </c>
      <c r="AU310" s="46">
        <f t="shared" si="4"/>
        <v>382.5</v>
      </c>
    </row>
    <row r="311" spans="1:47" x14ac:dyDescent="0.25">
      <c r="A311" s="20">
        <v>45850</v>
      </c>
      <c r="B311" t="s">
        <v>841</v>
      </c>
      <c r="C311" t="s">
        <v>128</v>
      </c>
      <c r="D311" s="21" t="s">
        <v>362</v>
      </c>
      <c r="E311" t="s">
        <v>363</v>
      </c>
      <c r="F311" t="s">
        <v>598</v>
      </c>
      <c r="G311" t="s">
        <v>49</v>
      </c>
      <c r="H311" t="s">
        <v>598</v>
      </c>
      <c r="I311" s="45">
        <v>-1</v>
      </c>
      <c r="J311" t="s">
        <v>266</v>
      </c>
      <c r="K311" s="23" t="s">
        <v>599</v>
      </c>
      <c r="L311" t="s">
        <v>76</v>
      </c>
      <c r="M311" t="s">
        <v>258</v>
      </c>
      <c r="N311" s="24">
        <v>7</v>
      </c>
      <c r="O311" s="24">
        <v>9</v>
      </c>
      <c r="P311" s="24">
        <v>2</v>
      </c>
      <c r="Q311" t="s">
        <v>49</v>
      </c>
      <c r="R311" t="s">
        <v>49</v>
      </c>
      <c r="S311" t="s">
        <v>52</v>
      </c>
      <c r="T311" t="s">
        <v>52</v>
      </c>
      <c r="U311" t="s">
        <v>52</v>
      </c>
      <c r="V311" t="s">
        <v>53</v>
      </c>
      <c r="W311" t="s">
        <v>864</v>
      </c>
      <c r="X311" t="s">
        <v>865</v>
      </c>
      <c r="Y311" t="s">
        <v>49</v>
      </c>
      <c r="Z311" t="s">
        <v>70</v>
      </c>
      <c r="AA311" t="s">
        <v>49</v>
      </c>
      <c r="AB311" s="23">
        <v>8.4</v>
      </c>
      <c r="AC311" t="s">
        <v>49</v>
      </c>
      <c r="AD311" t="s">
        <v>52</v>
      </c>
      <c r="AE311" t="s">
        <v>49</v>
      </c>
      <c r="AF311" t="s">
        <v>598</v>
      </c>
      <c r="AG311" t="s">
        <v>600</v>
      </c>
      <c r="AH311" s="28" t="s">
        <v>866</v>
      </c>
      <c r="AI311" t="s">
        <v>259</v>
      </c>
      <c r="AJ311" s="22" t="s">
        <v>260</v>
      </c>
      <c r="AK311" s="23" t="s">
        <v>147</v>
      </c>
      <c r="AL311" s="23">
        <v>1</v>
      </c>
      <c r="AM311" t="s">
        <v>2939</v>
      </c>
      <c r="AN311" s="25">
        <v>-9</v>
      </c>
      <c r="AO311" s="23" t="s">
        <v>49</v>
      </c>
      <c r="AP311" s="23" t="s">
        <v>49</v>
      </c>
      <c r="AQ311" s="24" t="s">
        <v>49</v>
      </c>
      <c r="AR311" s="24" t="s">
        <v>49</v>
      </c>
      <c r="AS311" s="24" t="s">
        <v>49</v>
      </c>
      <c r="AT311" s="24" t="s">
        <v>49</v>
      </c>
      <c r="AU311" s="46">
        <f t="shared" si="4"/>
        <v>-7</v>
      </c>
    </row>
    <row r="312" spans="1:47" hidden="1" x14ac:dyDescent="0.25">
      <c r="A312" s="20">
        <v>45850</v>
      </c>
      <c r="B312" t="s">
        <v>44</v>
      </c>
      <c r="C312" t="s">
        <v>128</v>
      </c>
      <c r="D312" s="21" t="s">
        <v>355</v>
      </c>
      <c r="E312" t="s">
        <v>519</v>
      </c>
      <c r="F312" t="s">
        <v>520</v>
      </c>
      <c r="G312" t="s">
        <v>49</v>
      </c>
      <c r="H312" t="s">
        <v>520</v>
      </c>
      <c r="I312" s="45">
        <v>2</v>
      </c>
      <c r="J312" t="s">
        <v>521</v>
      </c>
      <c r="K312" s="23" t="s">
        <v>522</v>
      </c>
      <c r="L312" t="s">
        <v>76</v>
      </c>
      <c r="M312" t="s">
        <v>174</v>
      </c>
      <c r="N312" s="46">
        <v>70</v>
      </c>
      <c r="O312" s="46">
        <v>73.5</v>
      </c>
      <c r="P312" s="24">
        <v>3.5</v>
      </c>
      <c r="Q312" t="s">
        <v>49</v>
      </c>
      <c r="R312" t="s">
        <v>49</v>
      </c>
      <c r="S312" t="s">
        <v>52</v>
      </c>
      <c r="T312" t="s">
        <v>52</v>
      </c>
      <c r="U312" s="20">
        <v>46539</v>
      </c>
      <c r="V312" t="s">
        <v>53</v>
      </c>
      <c r="W312" t="s">
        <v>49</v>
      </c>
      <c r="X312" t="s">
        <v>49</v>
      </c>
      <c r="Y312" t="s">
        <v>49</v>
      </c>
      <c r="Z312" t="s">
        <v>70</v>
      </c>
      <c r="AA312" t="s">
        <v>49</v>
      </c>
      <c r="AB312" s="23">
        <v>5.5</v>
      </c>
      <c r="AC312" t="s">
        <v>49</v>
      </c>
      <c r="AD312" t="s">
        <v>52</v>
      </c>
      <c r="AE312" t="s">
        <v>49</v>
      </c>
      <c r="AF312" t="s">
        <v>523</v>
      </c>
      <c r="AG312" t="s">
        <v>524</v>
      </c>
      <c r="AH312" t="s">
        <v>174</v>
      </c>
      <c r="AI312" t="s">
        <v>175</v>
      </c>
      <c r="AJ312" s="22" t="s">
        <v>176</v>
      </c>
      <c r="AK312" s="23" t="s">
        <v>137</v>
      </c>
      <c r="AL312" s="23">
        <v>1</v>
      </c>
      <c r="AM312" t="s">
        <v>2941</v>
      </c>
      <c r="AN312" s="25">
        <v>140</v>
      </c>
      <c r="AO312" s="23" t="s">
        <v>63</v>
      </c>
      <c r="AP312" s="23" t="s">
        <v>2942</v>
      </c>
      <c r="AQ312" s="24">
        <v>140</v>
      </c>
      <c r="AR312" s="24">
        <v>0</v>
      </c>
      <c r="AS312" s="24">
        <v>147</v>
      </c>
      <c r="AT312" s="24" t="s">
        <v>63</v>
      </c>
      <c r="AU312" s="46">
        <f t="shared" si="4"/>
        <v>140</v>
      </c>
    </row>
    <row r="313" spans="1:47" x14ac:dyDescent="0.25">
      <c r="A313" s="20">
        <v>45850</v>
      </c>
      <c r="B313" t="s">
        <v>841</v>
      </c>
      <c r="C313" t="s">
        <v>128</v>
      </c>
      <c r="D313" s="21" t="s">
        <v>362</v>
      </c>
      <c r="E313" t="s">
        <v>363</v>
      </c>
      <c r="F313" t="s">
        <v>591</v>
      </c>
      <c r="G313" t="s">
        <v>49</v>
      </c>
      <c r="H313" t="s">
        <v>591</v>
      </c>
      <c r="I313" s="45">
        <v>-1</v>
      </c>
      <c r="J313" t="s">
        <v>365</v>
      </c>
      <c r="K313" s="23" t="s">
        <v>592</v>
      </c>
      <c r="L313" t="s">
        <v>76</v>
      </c>
      <c r="M313" t="s">
        <v>258</v>
      </c>
      <c r="N313" s="24">
        <v>8</v>
      </c>
      <c r="O313" s="24">
        <v>8</v>
      </c>
      <c r="P313" s="24">
        <v>0</v>
      </c>
      <c r="Q313" t="s">
        <v>49</v>
      </c>
      <c r="R313" t="s">
        <v>49</v>
      </c>
      <c r="S313" t="s">
        <v>52</v>
      </c>
      <c r="T313" t="s">
        <v>52</v>
      </c>
      <c r="U313" s="20" t="s">
        <v>49</v>
      </c>
      <c r="V313" t="s">
        <v>53</v>
      </c>
      <c r="W313" t="s">
        <v>864</v>
      </c>
      <c r="X313" t="s">
        <v>865</v>
      </c>
      <c r="Y313" t="s">
        <v>49</v>
      </c>
      <c r="Z313" t="s">
        <v>70</v>
      </c>
      <c r="AA313" t="s">
        <v>49</v>
      </c>
      <c r="AB313" s="23">
        <v>3.4</v>
      </c>
      <c r="AC313" t="s">
        <v>49</v>
      </c>
      <c r="AD313" t="s">
        <v>52</v>
      </c>
      <c r="AE313" t="s">
        <v>49</v>
      </c>
      <c r="AF313" t="s">
        <v>591</v>
      </c>
      <c r="AG313" t="s">
        <v>593</v>
      </c>
      <c r="AH313" s="28" t="s">
        <v>866</v>
      </c>
      <c r="AI313" t="s">
        <v>259</v>
      </c>
      <c r="AJ313" s="22" t="s">
        <v>260</v>
      </c>
      <c r="AK313" s="23" t="s">
        <v>147</v>
      </c>
      <c r="AL313" s="23">
        <v>1</v>
      </c>
      <c r="AM313" t="s">
        <v>2939</v>
      </c>
      <c r="AN313" s="25">
        <v>-8</v>
      </c>
      <c r="AO313" s="23" t="s">
        <v>49</v>
      </c>
      <c r="AP313" s="23" t="s">
        <v>49</v>
      </c>
      <c r="AQ313" s="24" t="s">
        <v>49</v>
      </c>
      <c r="AR313" s="24" t="s">
        <v>49</v>
      </c>
      <c r="AS313" s="24" t="s">
        <v>49</v>
      </c>
      <c r="AT313" s="24" t="s">
        <v>49</v>
      </c>
      <c r="AU313" s="46">
        <f t="shared" si="4"/>
        <v>-8</v>
      </c>
    </row>
    <row r="314" spans="1:47" hidden="1" x14ac:dyDescent="0.25">
      <c r="A314" s="20">
        <v>45850</v>
      </c>
      <c r="B314" t="s">
        <v>44</v>
      </c>
      <c r="C314" t="s">
        <v>45</v>
      </c>
      <c r="D314" s="21" t="s">
        <v>79</v>
      </c>
      <c r="E314" t="s">
        <v>80</v>
      </c>
      <c r="F314" t="s">
        <v>508</v>
      </c>
      <c r="G314" t="s">
        <v>49</v>
      </c>
      <c r="H314" t="s">
        <v>508</v>
      </c>
      <c r="I314" s="45">
        <v>1</v>
      </c>
      <c r="J314" t="s">
        <v>509</v>
      </c>
      <c r="K314" s="23" t="s">
        <v>510</v>
      </c>
      <c r="L314" t="s">
        <v>76</v>
      </c>
      <c r="M314" t="s">
        <v>174</v>
      </c>
      <c r="N314" s="24">
        <v>650</v>
      </c>
      <c r="O314" s="24">
        <v>650</v>
      </c>
      <c r="P314" s="24">
        <v>0</v>
      </c>
      <c r="Q314" t="s">
        <v>49</v>
      </c>
      <c r="R314" t="s">
        <v>49</v>
      </c>
      <c r="S314" t="s">
        <v>52</v>
      </c>
      <c r="T314" t="s">
        <v>52</v>
      </c>
      <c r="U314" s="20">
        <v>46692</v>
      </c>
      <c r="V314" t="s">
        <v>53</v>
      </c>
      <c r="W314" t="s">
        <v>49</v>
      </c>
      <c r="X314" t="s">
        <v>49</v>
      </c>
      <c r="Y314" t="s">
        <v>49</v>
      </c>
      <c r="Z314" t="s">
        <v>54</v>
      </c>
      <c r="AA314" t="s">
        <v>49</v>
      </c>
      <c r="AB314" s="23">
        <v>8.3000000000000007</v>
      </c>
      <c r="AC314" t="s">
        <v>49</v>
      </c>
      <c r="AD314" t="s">
        <v>52</v>
      </c>
      <c r="AE314" t="s">
        <v>49</v>
      </c>
      <c r="AF314" t="s">
        <v>511</v>
      </c>
      <c r="AG314" t="s">
        <v>512</v>
      </c>
      <c r="AH314" t="s">
        <v>174</v>
      </c>
      <c r="AI314" t="s">
        <v>175</v>
      </c>
      <c r="AJ314" s="22" t="s">
        <v>176</v>
      </c>
      <c r="AK314" s="23" t="s">
        <v>89</v>
      </c>
      <c r="AL314" s="23">
        <v>1</v>
      </c>
      <c r="AM314" t="s">
        <v>2941</v>
      </c>
      <c r="AN314" s="25">
        <v>650</v>
      </c>
      <c r="AO314" s="23" t="s">
        <v>63</v>
      </c>
      <c r="AP314" s="23" t="s">
        <v>2942</v>
      </c>
      <c r="AQ314" s="24">
        <v>650</v>
      </c>
      <c r="AR314" s="24">
        <v>0</v>
      </c>
      <c r="AS314" s="24">
        <v>650</v>
      </c>
      <c r="AT314" s="24" t="s">
        <v>63</v>
      </c>
      <c r="AU314" s="46">
        <f t="shared" si="4"/>
        <v>650</v>
      </c>
    </row>
    <row r="315" spans="1:47" hidden="1" x14ac:dyDescent="0.25">
      <c r="A315" s="20">
        <v>45850</v>
      </c>
      <c r="B315" t="s">
        <v>44</v>
      </c>
      <c r="C315" t="s">
        <v>45</v>
      </c>
      <c r="D315" s="21" t="s">
        <v>79</v>
      </c>
      <c r="E315" t="s">
        <v>80</v>
      </c>
      <c r="F315" t="s">
        <v>527</v>
      </c>
      <c r="G315" t="s">
        <v>49</v>
      </c>
      <c r="H315" t="s">
        <v>527</v>
      </c>
      <c r="I315" s="45">
        <v>3</v>
      </c>
      <c r="J315" t="s">
        <v>279</v>
      </c>
      <c r="K315" s="23" t="s">
        <v>528</v>
      </c>
      <c r="L315" t="s">
        <v>76</v>
      </c>
      <c r="M315" t="s">
        <v>174</v>
      </c>
      <c r="N315" s="24">
        <v>279.5</v>
      </c>
      <c r="O315" s="24">
        <v>279.5</v>
      </c>
      <c r="P315" s="24">
        <v>0</v>
      </c>
      <c r="Q315" t="s">
        <v>49</v>
      </c>
      <c r="R315" t="s">
        <v>49</v>
      </c>
      <c r="S315" t="s">
        <v>52</v>
      </c>
      <c r="T315" t="s">
        <v>52</v>
      </c>
      <c r="U315" s="20">
        <v>46539</v>
      </c>
      <c r="V315" t="s">
        <v>53</v>
      </c>
      <c r="W315" t="s">
        <v>49</v>
      </c>
      <c r="X315" t="s">
        <v>49</v>
      </c>
      <c r="Y315" t="s">
        <v>49</v>
      </c>
      <c r="Z315" t="s">
        <v>54</v>
      </c>
      <c r="AA315" t="s">
        <v>49</v>
      </c>
      <c r="AB315" s="23">
        <v>8.3000000000000007</v>
      </c>
      <c r="AC315" t="s">
        <v>49</v>
      </c>
      <c r="AD315" t="s">
        <v>52</v>
      </c>
      <c r="AE315" t="s">
        <v>49</v>
      </c>
      <c r="AF315" t="s">
        <v>529</v>
      </c>
      <c r="AG315" t="s">
        <v>512</v>
      </c>
      <c r="AH315" t="s">
        <v>174</v>
      </c>
      <c r="AI315" t="s">
        <v>175</v>
      </c>
      <c r="AJ315" s="22" t="s">
        <v>176</v>
      </c>
      <c r="AK315" s="23" t="s">
        <v>89</v>
      </c>
      <c r="AL315" s="23">
        <v>1</v>
      </c>
      <c r="AM315" t="s">
        <v>2941</v>
      </c>
      <c r="AN315" s="25">
        <v>838.5</v>
      </c>
      <c r="AO315" s="23" t="s">
        <v>63</v>
      </c>
      <c r="AP315" s="23" t="s">
        <v>2942</v>
      </c>
      <c r="AQ315" s="24">
        <v>838.5</v>
      </c>
      <c r="AR315" s="24">
        <v>0</v>
      </c>
      <c r="AS315" s="24">
        <v>838.5</v>
      </c>
      <c r="AT315" s="24" t="s">
        <v>63</v>
      </c>
      <c r="AU315" s="46">
        <f t="shared" si="4"/>
        <v>838.5</v>
      </c>
    </row>
    <row r="316" spans="1:47" hidden="1" x14ac:dyDescent="0.25">
      <c r="A316" s="20">
        <v>45850</v>
      </c>
      <c r="B316" s="27" t="s">
        <v>44</v>
      </c>
      <c r="C316" t="s">
        <v>45</v>
      </c>
      <c r="D316" s="21" t="s">
        <v>102</v>
      </c>
      <c r="E316" t="s">
        <v>205</v>
      </c>
      <c r="F316" t="s">
        <v>1007</v>
      </c>
      <c r="G316" t="s">
        <v>49</v>
      </c>
      <c r="H316" t="s">
        <v>1007</v>
      </c>
      <c r="I316" s="45">
        <v>15</v>
      </c>
      <c r="J316" t="s">
        <v>207</v>
      </c>
      <c r="K316" s="23" t="s">
        <v>1008</v>
      </c>
      <c r="L316" t="s">
        <v>60</v>
      </c>
      <c r="M316" t="s">
        <v>211</v>
      </c>
      <c r="N316" s="24">
        <v>83.3333333333333</v>
      </c>
      <c r="O316" s="24">
        <v>125</v>
      </c>
      <c r="P316" s="24">
        <v>41.6666666666667</v>
      </c>
      <c r="Q316" t="s">
        <v>49</v>
      </c>
      <c r="R316" t="s">
        <v>49</v>
      </c>
      <c r="S316" t="s">
        <v>52</v>
      </c>
      <c r="T316" t="s">
        <v>52</v>
      </c>
      <c r="U316" s="20" t="s">
        <v>49</v>
      </c>
      <c r="V316" t="s">
        <v>53</v>
      </c>
      <c r="W316" t="s">
        <v>49</v>
      </c>
      <c r="X316" t="s">
        <v>49</v>
      </c>
      <c r="Y316" t="s">
        <v>49</v>
      </c>
      <c r="Z316" t="s">
        <v>54</v>
      </c>
      <c r="AA316" t="s">
        <v>49</v>
      </c>
      <c r="AB316" s="23">
        <v>8.4</v>
      </c>
      <c r="AC316" t="s">
        <v>49</v>
      </c>
      <c r="AD316" t="s">
        <v>52</v>
      </c>
      <c r="AE316" t="s">
        <v>49</v>
      </c>
      <c r="AF316" t="s">
        <v>1009</v>
      </c>
      <c r="AG316" t="s">
        <v>210</v>
      </c>
      <c r="AH316" t="s">
        <v>211</v>
      </c>
      <c r="AI316" t="s">
        <v>212</v>
      </c>
      <c r="AJ316" s="22" t="s">
        <v>213</v>
      </c>
      <c r="AK316" s="23" t="s">
        <v>89</v>
      </c>
      <c r="AL316" s="23">
        <v>1</v>
      </c>
      <c r="AM316" t="s">
        <v>2952</v>
      </c>
      <c r="AN316" s="25">
        <v>1249.9999999999995</v>
      </c>
      <c r="AO316" s="23" t="s">
        <v>63</v>
      </c>
      <c r="AP316" s="23" t="s">
        <v>2953</v>
      </c>
      <c r="AQ316" s="24">
        <v>1249.9999999999995</v>
      </c>
      <c r="AR316" s="24">
        <v>0</v>
      </c>
      <c r="AS316" s="24">
        <v>1249.9999999999995</v>
      </c>
      <c r="AT316" s="34" t="s">
        <v>63</v>
      </c>
      <c r="AU316" s="46">
        <f t="shared" si="4"/>
        <v>1249.9999999999995</v>
      </c>
    </row>
    <row r="317" spans="1:47" hidden="1" x14ac:dyDescent="0.25">
      <c r="A317" s="20">
        <v>45850</v>
      </c>
      <c r="B317" s="27" t="s">
        <v>44</v>
      </c>
      <c r="C317" t="s">
        <v>45</v>
      </c>
      <c r="D317" s="21" t="s">
        <v>102</v>
      </c>
      <c r="E317" t="s">
        <v>205</v>
      </c>
      <c r="F317" t="s">
        <v>216</v>
      </c>
      <c r="G317" t="s">
        <v>49</v>
      </c>
      <c r="H317" t="s">
        <v>216</v>
      </c>
      <c r="I317" s="45">
        <v>10</v>
      </c>
      <c r="J317" t="s">
        <v>207</v>
      </c>
      <c r="K317" s="23" t="s">
        <v>217</v>
      </c>
      <c r="L317" t="s">
        <v>60</v>
      </c>
      <c r="M317" t="s">
        <v>211</v>
      </c>
      <c r="N317" s="24">
        <v>83.3333333333333</v>
      </c>
      <c r="O317" s="24">
        <v>125</v>
      </c>
      <c r="P317" s="24">
        <v>41.6666666666667</v>
      </c>
      <c r="Q317" t="s">
        <v>49</v>
      </c>
      <c r="R317" t="s">
        <v>49</v>
      </c>
      <c r="S317" t="s">
        <v>52</v>
      </c>
      <c r="T317" t="s">
        <v>52</v>
      </c>
      <c r="U317" s="20" t="s">
        <v>49</v>
      </c>
      <c r="V317" t="s">
        <v>53</v>
      </c>
      <c r="W317" t="s">
        <v>49</v>
      </c>
      <c r="X317" t="s">
        <v>49</v>
      </c>
      <c r="Y317" t="s">
        <v>49</v>
      </c>
      <c r="Z317" t="s">
        <v>54</v>
      </c>
      <c r="AA317" t="s">
        <v>49</v>
      </c>
      <c r="AB317" s="23">
        <v>8.4</v>
      </c>
      <c r="AC317" t="s">
        <v>49</v>
      </c>
      <c r="AD317" t="s">
        <v>52</v>
      </c>
      <c r="AE317" t="s">
        <v>49</v>
      </c>
      <c r="AF317" t="s">
        <v>209</v>
      </c>
      <c r="AG317" t="s">
        <v>210</v>
      </c>
      <c r="AH317" t="s">
        <v>211</v>
      </c>
      <c r="AI317" t="s">
        <v>212</v>
      </c>
      <c r="AJ317" s="22" t="s">
        <v>213</v>
      </c>
      <c r="AK317" s="23" t="s">
        <v>89</v>
      </c>
      <c r="AL317" s="23">
        <v>1</v>
      </c>
      <c r="AM317" t="s">
        <v>2952</v>
      </c>
      <c r="AN317" s="25">
        <v>833.33333333333303</v>
      </c>
      <c r="AO317" s="23" t="s">
        <v>63</v>
      </c>
      <c r="AP317" s="23" t="s">
        <v>2953</v>
      </c>
      <c r="AQ317" s="24">
        <v>833.33333333333303</v>
      </c>
      <c r="AR317" s="24">
        <v>0</v>
      </c>
      <c r="AS317" s="24">
        <v>833.33333333333303</v>
      </c>
      <c r="AT317" s="34" t="s">
        <v>63</v>
      </c>
      <c r="AU317" s="46">
        <f t="shared" si="4"/>
        <v>833.33333333333303</v>
      </c>
    </row>
    <row r="318" spans="1:47" hidden="1" x14ac:dyDescent="0.25">
      <c r="A318" s="20">
        <v>45850</v>
      </c>
      <c r="B318" s="27" t="s">
        <v>44</v>
      </c>
      <c r="C318" t="s">
        <v>45</v>
      </c>
      <c r="D318" s="21" t="s">
        <v>102</v>
      </c>
      <c r="E318" t="s">
        <v>205</v>
      </c>
      <c r="F318" t="s">
        <v>206</v>
      </c>
      <c r="G318" t="s">
        <v>49</v>
      </c>
      <c r="H318" t="s">
        <v>206</v>
      </c>
      <c r="I318" s="45">
        <v>5</v>
      </c>
      <c r="J318" t="s">
        <v>207</v>
      </c>
      <c r="K318" s="23" t="s">
        <v>208</v>
      </c>
      <c r="L318" t="s">
        <v>60</v>
      </c>
      <c r="M318" t="s">
        <v>211</v>
      </c>
      <c r="N318" s="24">
        <v>83.3333333333333</v>
      </c>
      <c r="O318" s="24">
        <v>125</v>
      </c>
      <c r="P318" s="24">
        <v>41.6666666666667</v>
      </c>
      <c r="Q318" t="s">
        <v>49</v>
      </c>
      <c r="R318" t="s">
        <v>49</v>
      </c>
      <c r="S318" t="s">
        <v>52</v>
      </c>
      <c r="T318" t="s">
        <v>52</v>
      </c>
      <c r="U318" s="20" t="s">
        <v>49</v>
      </c>
      <c r="V318" t="s">
        <v>53</v>
      </c>
      <c r="W318" t="s">
        <v>49</v>
      </c>
      <c r="X318" t="s">
        <v>49</v>
      </c>
      <c r="Y318" t="s">
        <v>49</v>
      </c>
      <c r="Z318" t="s">
        <v>54</v>
      </c>
      <c r="AA318" t="s">
        <v>49</v>
      </c>
      <c r="AB318" s="23">
        <v>8.4</v>
      </c>
      <c r="AC318" t="s">
        <v>49</v>
      </c>
      <c r="AD318" t="s">
        <v>52</v>
      </c>
      <c r="AE318" t="s">
        <v>49</v>
      </c>
      <c r="AF318" t="s">
        <v>209</v>
      </c>
      <c r="AG318" t="s">
        <v>210</v>
      </c>
      <c r="AH318" t="s">
        <v>211</v>
      </c>
      <c r="AI318" t="s">
        <v>212</v>
      </c>
      <c r="AJ318" s="22" t="s">
        <v>213</v>
      </c>
      <c r="AK318" s="23" t="s">
        <v>89</v>
      </c>
      <c r="AL318" s="23">
        <v>1</v>
      </c>
      <c r="AM318" t="s">
        <v>2952</v>
      </c>
      <c r="AN318" s="25">
        <v>416.66666666666652</v>
      </c>
      <c r="AO318" s="23" t="s">
        <v>63</v>
      </c>
      <c r="AP318" s="23" t="s">
        <v>2953</v>
      </c>
      <c r="AQ318" s="24">
        <v>416.66666666666652</v>
      </c>
      <c r="AR318" s="24">
        <v>0</v>
      </c>
      <c r="AS318" s="24">
        <v>416.66666666666652</v>
      </c>
      <c r="AT318" s="34" t="s">
        <v>63</v>
      </c>
      <c r="AU318" s="46">
        <f t="shared" si="4"/>
        <v>416.66666666666652</v>
      </c>
    </row>
    <row r="319" spans="1:47" x14ac:dyDescent="0.25">
      <c r="A319" s="20">
        <v>45850</v>
      </c>
      <c r="B319" s="27" t="s">
        <v>841</v>
      </c>
      <c r="C319" t="s">
        <v>45</v>
      </c>
      <c r="D319" s="21" t="s">
        <v>423</v>
      </c>
      <c r="E319" t="s">
        <v>350</v>
      </c>
      <c r="F319" t="s">
        <v>424</v>
      </c>
      <c r="G319" t="s">
        <v>49</v>
      </c>
      <c r="H319" t="s">
        <v>425</v>
      </c>
      <c r="I319" s="45">
        <v>-7</v>
      </c>
      <c r="J319" t="s">
        <v>426</v>
      </c>
      <c r="K319" s="23" t="s">
        <v>427</v>
      </c>
      <c r="L319" t="s">
        <v>76</v>
      </c>
      <c r="M319" t="s">
        <v>258</v>
      </c>
      <c r="N319" s="24">
        <v>3</v>
      </c>
      <c r="O319" s="24">
        <v>3</v>
      </c>
      <c r="P319" s="24">
        <v>0</v>
      </c>
      <c r="Q319" t="s">
        <v>49</v>
      </c>
      <c r="R319" t="s">
        <v>49</v>
      </c>
      <c r="S319" t="s">
        <v>52</v>
      </c>
      <c r="T319" t="s">
        <v>52</v>
      </c>
      <c r="U319" s="20">
        <v>46296</v>
      </c>
      <c r="V319" t="s">
        <v>53</v>
      </c>
      <c r="W319" t="s">
        <v>864</v>
      </c>
      <c r="X319" t="s">
        <v>865</v>
      </c>
      <c r="Y319" t="s">
        <v>49</v>
      </c>
      <c r="Z319" t="s">
        <v>54</v>
      </c>
      <c r="AA319" t="s">
        <v>49</v>
      </c>
      <c r="AB319" s="23">
        <v>8.6</v>
      </c>
      <c r="AC319" t="s">
        <v>49</v>
      </c>
      <c r="AD319" t="s">
        <v>52</v>
      </c>
      <c r="AE319" t="s">
        <v>49</v>
      </c>
      <c r="AF319" t="s">
        <v>428</v>
      </c>
      <c r="AG319" t="s">
        <v>429</v>
      </c>
      <c r="AH319" s="28" t="s">
        <v>866</v>
      </c>
      <c r="AI319" t="s">
        <v>259</v>
      </c>
      <c r="AJ319" s="22" t="s">
        <v>260</v>
      </c>
      <c r="AK319" s="23">
        <v>8</v>
      </c>
      <c r="AL319" s="23">
        <v>1</v>
      </c>
      <c r="AM319" t="s">
        <v>2939</v>
      </c>
      <c r="AN319" s="25">
        <v>-21</v>
      </c>
      <c r="AO319" s="23" t="s">
        <v>49</v>
      </c>
      <c r="AP319" s="23" t="s">
        <v>49</v>
      </c>
      <c r="AQ319" s="24" t="s">
        <v>49</v>
      </c>
      <c r="AR319" s="24" t="s">
        <v>49</v>
      </c>
      <c r="AS319" s="24" t="s">
        <v>49</v>
      </c>
      <c r="AT319" s="24" t="s">
        <v>49</v>
      </c>
      <c r="AU319" s="46">
        <f t="shared" si="4"/>
        <v>-21</v>
      </c>
    </row>
    <row r="320" spans="1:47" x14ac:dyDescent="0.25">
      <c r="A320" s="20">
        <v>45850</v>
      </c>
      <c r="B320" t="s">
        <v>841</v>
      </c>
      <c r="C320" t="s">
        <v>128</v>
      </c>
      <c r="D320" s="21" t="s">
        <v>362</v>
      </c>
      <c r="E320" t="s">
        <v>363</v>
      </c>
      <c r="F320" t="s">
        <v>377</v>
      </c>
      <c r="G320" t="s">
        <v>49</v>
      </c>
      <c r="H320" t="s">
        <v>377</v>
      </c>
      <c r="I320" s="45">
        <v>-1</v>
      </c>
      <c r="J320" t="s">
        <v>365</v>
      </c>
      <c r="K320" s="23" t="s">
        <v>378</v>
      </c>
      <c r="L320" t="s">
        <v>76</v>
      </c>
      <c r="M320" t="s">
        <v>258</v>
      </c>
      <c r="N320" s="24">
        <v>8</v>
      </c>
      <c r="O320" s="24">
        <v>9</v>
      </c>
      <c r="P320" s="24">
        <v>1</v>
      </c>
      <c r="Q320" t="s">
        <v>49</v>
      </c>
      <c r="R320" t="s">
        <v>49</v>
      </c>
      <c r="S320" t="s">
        <v>52</v>
      </c>
      <c r="T320" t="s">
        <v>52</v>
      </c>
      <c r="U320" s="20" t="s">
        <v>49</v>
      </c>
      <c r="V320" t="s">
        <v>53</v>
      </c>
      <c r="W320" t="s">
        <v>864</v>
      </c>
      <c r="X320" t="s">
        <v>865</v>
      </c>
      <c r="Y320" t="s">
        <v>49</v>
      </c>
      <c r="Z320" t="s">
        <v>70</v>
      </c>
      <c r="AA320" t="s">
        <v>49</v>
      </c>
      <c r="AB320" s="23">
        <v>5.3</v>
      </c>
      <c r="AC320" t="s">
        <v>49</v>
      </c>
      <c r="AD320" t="s">
        <v>52</v>
      </c>
      <c r="AE320" t="s">
        <v>49</v>
      </c>
      <c r="AF320" t="s">
        <v>377</v>
      </c>
      <c r="AG320" t="s">
        <v>379</v>
      </c>
      <c r="AH320" s="28" t="s">
        <v>866</v>
      </c>
      <c r="AI320" t="s">
        <v>259</v>
      </c>
      <c r="AJ320" s="22" t="s">
        <v>260</v>
      </c>
      <c r="AK320" s="23" t="s">
        <v>137</v>
      </c>
      <c r="AL320" s="23">
        <v>1</v>
      </c>
      <c r="AM320" t="s">
        <v>2939</v>
      </c>
      <c r="AN320" s="25">
        <v>-9</v>
      </c>
      <c r="AO320" s="23" t="s">
        <v>49</v>
      </c>
      <c r="AP320" s="23" t="s">
        <v>49</v>
      </c>
      <c r="AQ320" s="24" t="s">
        <v>49</v>
      </c>
      <c r="AR320" s="24" t="s">
        <v>49</v>
      </c>
      <c r="AS320" s="24" t="s">
        <v>49</v>
      </c>
      <c r="AT320" s="24" t="s">
        <v>49</v>
      </c>
      <c r="AU320" s="46">
        <f t="shared" si="4"/>
        <v>-8</v>
      </c>
    </row>
    <row r="321" spans="1:47" x14ac:dyDescent="0.25">
      <c r="A321" s="20">
        <v>45850</v>
      </c>
      <c r="B321" t="s">
        <v>841</v>
      </c>
      <c r="C321" t="s">
        <v>128</v>
      </c>
      <c r="D321" s="21" t="s">
        <v>355</v>
      </c>
      <c r="E321" t="s">
        <v>356</v>
      </c>
      <c r="F321" t="s">
        <v>973</v>
      </c>
      <c r="G321" t="s">
        <v>49</v>
      </c>
      <c r="H321" t="s">
        <v>974</v>
      </c>
      <c r="I321" s="45">
        <v>-1</v>
      </c>
      <c r="J321" t="s">
        <v>426</v>
      </c>
      <c r="K321" s="23" t="s">
        <v>975</v>
      </c>
      <c r="L321" t="s">
        <v>76</v>
      </c>
      <c r="M321" t="s">
        <v>942</v>
      </c>
      <c r="N321" s="46">
        <v>30</v>
      </c>
      <c r="O321" s="46">
        <v>33</v>
      </c>
      <c r="P321" s="24">
        <v>3</v>
      </c>
      <c r="Q321" t="s">
        <v>49</v>
      </c>
      <c r="R321" t="s">
        <v>49</v>
      </c>
      <c r="S321" t="s">
        <v>52</v>
      </c>
      <c r="T321" t="s">
        <v>52</v>
      </c>
      <c r="U321" s="20">
        <v>46296</v>
      </c>
      <c r="V321" t="s">
        <v>53</v>
      </c>
      <c r="W321" t="s">
        <v>864</v>
      </c>
      <c r="X321" t="s">
        <v>865</v>
      </c>
      <c r="Y321" t="s">
        <v>49</v>
      </c>
      <c r="Z321" t="s">
        <v>70</v>
      </c>
      <c r="AA321" t="s">
        <v>49</v>
      </c>
      <c r="AB321" s="23">
        <v>1.5</v>
      </c>
      <c r="AC321" t="s">
        <v>49</v>
      </c>
      <c r="AD321" t="s">
        <v>52</v>
      </c>
      <c r="AE321" t="s">
        <v>49</v>
      </c>
      <c r="AF321" t="s">
        <v>976</v>
      </c>
      <c r="AG321" t="s">
        <v>941</v>
      </c>
      <c r="AH321" s="28" t="s">
        <v>866</v>
      </c>
      <c r="AI321" t="s">
        <v>943</v>
      </c>
      <c r="AJ321" s="22" t="s">
        <v>944</v>
      </c>
      <c r="AK321" s="23" t="s">
        <v>158</v>
      </c>
      <c r="AL321" s="23">
        <v>1</v>
      </c>
      <c r="AM321" t="s">
        <v>2939</v>
      </c>
      <c r="AN321" s="25">
        <v>-33</v>
      </c>
      <c r="AO321" s="23" t="s">
        <v>49</v>
      </c>
      <c r="AP321" s="23" t="s">
        <v>49</v>
      </c>
      <c r="AQ321" s="24" t="s">
        <v>49</v>
      </c>
      <c r="AR321" s="24" t="s">
        <v>49</v>
      </c>
      <c r="AS321" s="24" t="s">
        <v>49</v>
      </c>
      <c r="AT321" s="24" t="s">
        <v>49</v>
      </c>
      <c r="AU321" s="46">
        <f t="shared" si="4"/>
        <v>-30</v>
      </c>
    </row>
    <row r="322" spans="1:47" hidden="1" x14ac:dyDescent="0.25">
      <c r="A322" s="20">
        <v>45850</v>
      </c>
      <c r="B322" t="s">
        <v>44</v>
      </c>
      <c r="C322" t="s">
        <v>167</v>
      </c>
      <c r="D322" s="21" t="s">
        <v>766</v>
      </c>
      <c r="E322" t="s">
        <v>767</v>
      </c>
      <c r="F322" t="s">
        <v>2954</v>
      </c>
      <c r="G322" t="s">
        <v>49</v>
      </c>
      <c r="H322" t="s">
        <v>2955</v>
      </c>
      <c r="I322" s="45">
        <v>3</v>
      </c>
      <c r="J322" t="s">
        <v>82</v>
      </c>
      <c r="K322" s="23" t="s">
        <v>2956</v>
      </c>
      <c r="L322" t="s">
        <v>177</v>
      </c>
      <c r="M322" t="s">
        <v>774</v>
      </c>
      <c r="N322" s="46">
        <v>1066</v>
      </c>
      <c r="O322" s="46">
        <v>1600</v>
      </c>
      <c r="P322" s="24">
        <v>534</v>
      </c>
      <c r="Q322" t="s">
        <v>49</v>
      </c>
      <c r="R322" t="s">
        <v>49</v>
      </c>
      <c r="S322" t="s">
        <v>52</v>
      </c>
      <c r="T322" t="s">
        <v>52</v>
      </c>
      <c r="U322" s="20" t="s">
        <v>49</v>
      </c>
      <c r="V322" t="s">
        <v>53</v>
      </c>
      <c r="W322" t="s">
        <v>49</v>
      </c>
      <c r="X322" t="s">
        <v>49</v>
      </c>
      <c r="Y322" t="s">
        <v>49</v>
      </c>
      <c r="Z322" t="s">
        <v>70</v>
      </c>
      <c r="AA322" t="s">
        <v>49</v>
      </c>
      <c r="AB322" s="23">
        <v>5.2</v>
      </c>
      <c r="AC322" t="s">
        <v>52</v>
      </c>
      <c r="AD322" t="s">
        <v>52</v>
      </c>
      <c r="AE322" t="s">
        <v>49</v>
      </c>
      <c r="AF322" t="s">
        <v>2957</v>
      </c>
      <c r="AG322" t="s">
        <v>2958</v>
      </c>
      <c r="AH322" t="s">
        <v>774</v>
      </c>
      <c r="AI322" t="s">
        <v>775</v>
      </c>
      <c r="AJ322" s="22" t="s">
        <v>176</v>
      </c>
      <c r="AK322" s="23" t="s">
        <v>137</v>
      </c>
      <c r="AL322" s="23">
        <v>1</v>
      </c>
      <c r="AM322" t="s">
        <v>2959</v>
      </c>
      <c r="AN322" s="25">
        <v>3198</v>
      </c>
      <c r="AO322" s="23" t="s">
        <v>63</v>
      </c>
      <c r="AP322" s="23" t="s">
        <v>2960</v>
      </c>
      <c r="AQ322" s="24">
        <v>3198</v>
      </c>
      <c r="AR322" s="24">
        <v>0</v>
      </c>
      <c r="AS322" s="24">
        <v>3198</v>
      </c>
      <c r="AT322" s="24" t="s">
        <v>63</v>
      </c>
      <c r="AU322" s="46">
        <f t="shared" si="4"/>
        <v>3198</v>
      </c>
    </row>
    <row r="323" spans="1:47" x14ac:dyDescent="0.25">
      <c r="A323" s="20">
        <v>45850</v>
      </c>
      <c r="B323" t="s">
        <v>841</v>
      </c>
      <c r="C323" t="s">
        <v>220</v>
      </c>
      <c r="D323" s="21" t="s">
        <v>221</v>
      </c>
      <c r="E323" t="s">
        <v>254</v>
      </c>
      <c r="F323" t="s">
        <v>318</v>
      </c>
      <c r="G323" t="s">
        <v>49</v>
      </c>
      <c r="H323" t="s">
        <v>318</v>
      </c>
      <c r="I323" s="45">
        <v>-0.8</v>
      </c>
      <c r="J323" t="s">
        <v>319</v>
      </c>
      <c r="K323" s="23" t="s">
        <v>320</v>
      </c>
      <c r="L323" t="s">
        <v>76</v>
      </c>
      <c r="M323" t="s">
        <v>258</v>
      </c>
      <c r="N323" s="24">
        <v>15</v>
      </c>
      <c r="O323" s="24">
        <v>15</v>
      </c>
      <c r="P323" s="24">
        <v>0</v>
      </c>
      <c r="Q323" t="s">
        <v>49</v>
      </c>
      <c r="R323" t="s">
        <v>49</v>
      </c>
      <c r="S323" t="s">
        <v>52</v>
      </c>
      <c r="T323" t="s">
        <v>52</v>
      </c>
      <c r="U323" s="20">
        <v>46837</v>
      </c>
      <c r="V323" t="s">
        <v>53</v>
      </c>
      <c r="W323" t="s">
        <v>864</v>
      </c>
      <c r="X323" t="s">
        <v>865</v>
      </c>
      <c r="Y323" t="s">
        <v>49</v>
      </c>
      <c r="Z323" t="s">
        <v>54</v>
      </c>
      <c r="AA323" t="s">
        <v>49</v>
      </c>
      <c r="AB323" s="23">
        <v>6.5</v>
      </c>
      <c r="AC323" t="s">
        <v>49</v>
      </c>
      <c r="AD323" t="s">
        <v>52</v>
      </c>
      <c r="AE323" t="s">
        <v>49</v>
      </c>
      <c r="AF323" t="s">
        <v>321</v>
      </c>
      <c r="AG323" t="s">
        <v>322</v>
      </c>
      <c r="AH323" s="28" t="s">
        <v>866</v>
      </c>
      <c r="AI323" t="s">
        <v>259</v>
      </c>
      <c r="AJ323" s="22" t="s">
        <v>260</v>
      </c>
      <c r="AK323" s="23" t="s">
        <v>261</v>
      </c>
      <c r="AL323" s="23">
        <v>1</v>
      </c>
      <c r="AM323" t="s">
        <v>2939</v>
      </c>
      <c r="AN323" s="25">
        <v>-12</v>
      </c>
      <c r="AO323" s="23" t="s">
        <v>49</v>
      </c>
      <c r="AP323" s="23" t="s">
        <v>49</v>
      </c>
      <c r="AQ323" s="24" t="s">
        <v>49</v>
      </c>
      <c r="AR323" s="24" t="s">
        <v>49</v>
      </c>
      <c r="AS323" s="24" t="s">
        <v>49</v>
      </c>
      <c r="AT323" s="24" t="s">
        <v>49</v>
      </c>
      <c r="AU323" s="46">
        <f t="shared" ref="AU323:AU386" si="5">+I323*N323</f>
        <v>-12</v>
      </c>
    </row>
    <row r="324" spans="1:47" x14ac:dyDescent="0.25">
      <c r="A324" s="20">
        <v>45850</v>
      </c>
      <c r="B324" t="s">
        <v>841</v>
      </c>
      <c r="C324" t="s">
        <v>128</v>
      </c>
      <c r="D324" s="21" t="s">
        <v>129</v>
      </c>
      <c r="E324" t="s">
        <v>130</v>
      </c>
      <c r="F324" t="s">
        <v>723</v>
      </c>
      <c r="G324" t="s">
        <v>49</v>
      </c>
      <c r="H324" t="s">
        <v>723</v>
      </c>
      <c r="I324" s="45">
        <v>-10</v>
      </c>
      <c r="J324" t="s">
        <v>353</v>
      </c>
      <c r="K324" s="23" t="s">
        <v>132</v>
      </c>
      <c r="L324" t="s">
        <v>76</v>
      </c>
      <c r="M324" t="s">
        <v>258</v>
      </c>
      <c r="N324" s="24">
        <v>1.8332999999999999</v>
      </c>
      <c r="O324" s="24">
        <v>2.5</v>
      </c>
      <c r="P324" s="24">
        <v>0.66670000000000007</v>
      </c>
      <c r="Q324" s="44">
        <v>9.1664999999999996E-2</v>
      </c>
      <c r="R324" t="s">
        <v>49</v>
      </c>
      <c r="S324" t="s">
        <v>52</v>
      </c>
      <c r="T324" t="s">
        <v>52</v>
      </c>
      <c r="U324" s="20" t="s">
        <v>49</v>
      </c>
      <c r="V324" t="s">
        <v>53</v>
      </c>
      <c r="W324" t="s">
        <v>921</v>
      </c>
      <c r="X324" t="s">
        <v>922</v>
      </c>
      <c r="Y324" t="s">
        <v>49</v>
      </c>
      <c r="Z324" t="s">
        <v>70</v>
      </c>
      <c r="AA324" t="s">
        <v>49</v>
      </c>
      <c r="AB324" s="23">
        <v>2.4</v>
      </c>
      <c r="AC324" t="s">
        <v>49</v>
      </c>
      <c r="AD324" t="s">
        <v>52</v>
      </c>
      <c r="AE324" t="s">
        <v>49</v>
      </c>
      <c r="AF324" t="s">
        <v>724</v>
      </c>
      <c r="AG324" t="s">
        <v>725</v>
      </c>
      <c r="AH324" s="28" t="s">
        <v>923</v>
      </c>
      <c r="AI324" t="s">
        <v>259</v>
      </c>
      <c r="AJ324" s="22" t="s">
        <v>75</v>
      </c>
      <c r="AK324" s="23" t="s">
        <v>137</v>
      </c>
      <c r="AL324" s="23">
        <v>1</v>
      </c>
      <c r="AM324" t="s">
        <v>2940</v>
      </c>
      <c r="AN324" s="25">
        <v>-25</v>
      </c>
      <c r="AO324" s="23" t="s">
        <v>49</v>
      </c>
      <c r="AP324" s="23" t="s">
        <v>49</v>
      </c>
      <c r="AQ324" s="24" t="s">
        <v>49</v>
      </c>
      <c r="AR324" s="24" t="s">
        <v>49</v>
      </c>
      <c r="AS324" s="24" t="s">
        <v>49</v>
      </c>
      <c r="AT324" s="24" t="s">
        <v>49</v>
      </c>
      <c r="AU324" s="46">
        <f t="shared" si="5"/>
        <v>-18.332999999999998</v>
      </c>
    </row>
    <row r="325" spans="1:47" x14ac:dyDescent="0.25">
      <c r="A325" s="20">
        <v>45850</v>
      </c>
      <c r="B325" t="s">
        <v>841</v>
      </c>
      <c r="C325" t="s">
        <v>128</v>
      </c>
      <c r="D325" s="21" t="s">
        <v>129</v>
      </c>
      <c r="E325" t="s">
        <v>130</v>
      </c>
      <c r="F325" t="s">
        <v>723</v>
      </c>
      <c r="G325" t="s">
        <v>49</v>
      </c>
      <c r="H325" t="s">
        <v>723</v>
      </c>
      <c r="I325" s="45">
        <v>-2</v>
      </c>
      <c r="J325" t="s">
        <v>353</v>
      </c>
      <c r="K325" s="23" t="s">
        <v>132</v>
      </c>
      <c r="L325" t="s">
        <v>76</v>
      </c>
      <c r="M325" t="s">
        <v>258</v>
      </c>
      <c r="N325" s="24">
        <v>1.8332999999999999</v>
      </c>
      <c r="O325" s="24">
        <v>2.5</v>
      </c>
      <c r="P325" s="24">
        <v>0.66670000000000007</v>
      </c>
      <c r="Q325" s="44">
        <v>9.1664999999999996E-2</v>
      </c>
      <c r="R325" t="s">
        <v>49</v>
      </c>
      <c r="S325" t="s">
        <v>52</v>
      </c>
      <c r="T325" t="s">
        <v>52</v>
      </c>
      <c r="U325" s="20" t="s">
        <v>49</v>
      </c>
      <c r="V325" t="s">
        <v>53</v>
      </c>
      <c r="W325" t="s">
        <v>864</v>
      </c>
      <c r="X325" t="s">
        <v>865</v>
      </c>
      <c r="Y325" t="s">
        <v>49</v>
      </c>
      <c r="Z325" t="s">
        <v>70</v>
      </c>
      <c r="AA325" t="s">
        <v>49</v>
      </c>
      <c r="AB325" s="23">
        <v>2.4</v>
      </c>
      <c r="AC325" t="s">
        <v>49</v>
      </c>
      <c r="AD325" t="s">
        <v>52</v>
      </c>
      <c r="AE325" t="s">
        <v>49</v>
      </c>
      <c r="AF325" t="s">
        <v>724</v>
      </c>
      <c r="AG325" t="s">
        <v>725</v>
      </c>
      <c r="AH325" s="28" t="s">
        <v>866</v>
      </c>
      <c r="AI325" t="s">
        <v>259</v>
      </c>
      <c r="AJ325" s="22" t="s">
        <v>260</v>
      </c>
      <c r="AK325" s="23" t="s">
        <v>137</v>
      </c>
      <c r="AL325" s="23">
        <v>1</v>
      </c>
      <c r="AM325" t="s">
        <v>2939</v>
      </c>
      <c r="AN325" s="25">
        <v>-5</v>
      </c>
      <c r="AO325" s="23" t="s">
        <v>49</v>
      </c>
      <c r="AP325" s="23" t="s">
        <v>49</v>
      </c>
      <c r="AQ325" s="24" t="s">
        <v>49</v>
      </c>
      <c r="AR325" s="24" t="s">
        <v>49</v>
      </c>
      <c r="AS325" s="24" t="s">
        <v>49</v>
      </c>
      <c r="AT325" s="24" t="s">
        <v>49</v>
      </c>
      <c r="AU325" s="46">
        <f t="shared" si="5"/>
        <v>-3.6665999999999999</v>
      </c>
    </row>
    <row r="326" spans="1:47" x14ac:dyDescent="0.25">
      <c r="A326" s="20">
        <v>45850</v>
      </c>
      <c r="B326" s="27" t="s">
        <v>841</v>
      </c>
      <c r="C326" t="s">
        <v>64</v>
      </c>
      <c r="D326" s="21" t="s">
        <v>480</v>
      </c>
      <c r="E326" t="s">
        <v>481</v>
      </c>
      <c r="F326" t="s">
        <v>482</v>
      </c>
      <c r="G326" t="s">
        <v>49</v>
      </c>
      <c r="H326" t="s">
        <v>2961</v>
      </c>
      <c r="I326" s="45">
        <v>-10</v>
      </c>
      <c r="J326" t="s">
        <v>119</v>
      </c>
      <c r="K326" s="23" t="s">
        <v>2962</v>
      </c>
      <c r="L326" t="s">
        <v>76</v>
      </c>
      <c r="M326" t="s">
        <v>485</v>
      </c>
      <c r="N326" s="24">
        <v>27.5</v>
      </c>
      <c r="O326" s="24">
        <v>27.5</v>
      </c>
      <c r="P326" s="24">
        <v>0</v>
      </c>
      <c r="Q326" s="44">
        <v>1.375</v>
      </c>
      <c r="R326" t="s">
        <v>49</v>
      </c>
      <c r="S326" t="s">
        <v>52</v>
      </c>
      <c r="T326" t="s">
        <v>52</v>
      </c>
      <c r="U326" s="20" t="s">
        <v>49</v>
      </c>
      <c r="V326" t="s">
        <v>53</v>
      </c>
      <c r="W326" t="s">
        <v>2635</v>
      </c>
      <c r="X326" t="s">
        <v>2636</v>
      </c>
      <c r="Y326" t="s">
        <v>49</v>
      </c>
      <c r="Z326" t="s">
        <v>70</v>
      </c>
      <c r="AA326" t="s">
        <v>49</v>
      </c>
      <c r="AB326" s="23">
        <v>8.3000000000000007</v>
      </c>
      <c r="AC326" t="s">
        <v>49</v>
      </c>
      <c r="AD326" t="s">
        <v>52</v>
      </c>
      <c r="AE326" t="s">
        <v>49</v>
      </c>
      <c r="AF326" t="s">
        <v>2961</v>
      </c>
      <c r="AG326" t="s">
        <v>49</v>
      </c>
      <c r="AH326" s="28" t="s">
        <v>2637</v>
      </c>
      <c r="AI326" t="s">
        <v>486</v>
      </c>
      <c r="AJ326" s="22" t="s">
        <v>487</v>
      </c>
      <c r="AK326" s="23">
        <v>8</v>
      </c>
      <c r="AL326" s="23">
        <v>1</v>
      </c>
      <c r="AM326" t="s">
        <v>2475</v>
      </c>
      <c r="AN326" s="25">
        <v>-275</v>
      </c>
      <c r="AO326" s="23" t="s">
        <v>49</v>
      </c>
      <c r="AP326" s="23" t="s">
        <v>49</v>
      </c>
      <c r="AQ326" s="24" t="s">
        <v>49</v>
      </c>
      <c r="AR326" s="24" t="s">
        <v>49</v>
      </c>
      <c r="AS326" s="24" t="s">
        <v>49</v>
      </c>
      <c r="AT326" s="24" t="s">
        <v>49</v>
      </c>
      <c r="AU326" s="46">
        <f t="shared" si="5"/>
        <v>-275</v>
      </c>
    </row>
    <row r="327" spans="1:47" hidden="1" x14ac:dyDescent="0.25">
      <c r="A327" s="20">
        <v>45850</v>
      </c>
      <c r="B327" s="27" t="s">
        <v>44</v>
      </c>
      <c r="C327" t="s">
        <v>64</v>
      </c>
      <c r="D327" s="21" t="s">
        <v>480</v>
      </c>
      <c r="E327" t="s">
        <v>481</v>
      </c>
      <c r="F327" t="s">
        <v>482</v>
      </c>
      <c r="G327" t="s">
        <v>49</v>
      </c>
      <c r="H327" t="s">
        <v>2961</v>
      </c>
      <c r="I327" s="45">
        <v>10</v>
      </c>
      <c r="J327" t="s">
        <v>119</v>
      </c>
      <c r="K327" s="23" t="s">
        <v>2962</v>
      </c>
      <c r="L327" t="s">
        <v>76</v>
      </c>
      <c r="M327" t="s">
        <v>485</v>
      </c>
      <c r="N327" s="24">
        <v>27.5</v>
      </c>
      <c r="O327" s="24">
        <v>27.5</v>
      </c>
      <c r="P327" s="24">
        <v>0</v>
      </c>
      <c r="Q327" s="44">
        <v>1.375</v>
      </c>
      <c r="R327" t="s">
        <v>49</v>
      </c>
      <c r="S327" t="s">
        <v>52</v>
      </c>
      <c r="T327" t="s">
        <v>52</v>
      </c>
      <c r="U327" s="20" t="s">
        <v>49</v>
      </c>
      <c r="V327" t="s">
        <v>53</v>
      </c>
      <c r="W327" t="s">
        <v>49</v>
      </c>
      <c r="X327" t="s">
        <v>49</v>
      </c>
      <c r="Y327" t="s">
        <v>49</v>
      </c>
      <c r="Z327" t="s">
        <v>70</v>
      </c>
      <c r="AA327" t="s">
        <v>49</v>
      </c>
      <c r="AB327" s="23">
        <v>8.3000000000000007</v>
      </c>
      <c r="AC327" t="s">
        <v>49</v>
      </c>
      <c r="AD327" t="s">
        <v>52</v>
      </c>
      <c r="AE327" t="s">
        <v>49</v>
      </c>
      <c r="AF327" t="s">
        <v>2961</v>
      </c>
      <c r="AG327" t="s">
        <v>49</v>
      </c>
      <c r="AH327" t="s">
        <v>485</v>
      </c>
      <c r="AI327" t="s">
        <v>486</v>
      </c>
      <c r="AJ327" s="22" t="s">
        <v>487</v>
      </c>
      <c r="AK327" s="23">
        <v>8</v>
      </c>
      <c r="AL327" s="23">
        <v>1</v>
      </c>
      <c r="AM327" t="s">
        <v>2963</v>
      </c>
      <c r="AN327" s="25">
        <v>275</v>
      </c>
      <c r="AO327" s="23" t="s">
        <v>63</v>
      </c>
      <c r="AP327" s="23" t="s">
        <v>2964</v>
      </c>
      <c r="AQ327" s="24">
        <v>275</v>
      </c>
      <c r="AR327" s="24">
        <v>13.75</v>
      </c>
      <c r="AS327" s="24">
        <v>288.75</v>
      </c>
      <c r="AT327" s="24" t="s">
        <v>63</v>
      </c>
      <c r="AU327" s="46">
        <f t="shared" si="5"/>
        <v>275</v>
      </c>
    </row>
    <row r="328" spans="1:47" hidden="1" x14ac:dyDescent="0.25">
      <c r="A328" s="20">
        <v>45850</v>
      </c>
      <c r="B328" s="27" t="s">
        <v>44</v>
      </c>
      <c r="C328" t="s">
        <v>220</v>
      </c>
      <c r="D328" s="21" t="s">
        <v>221</v>
      </c>
      <c r="E328" t="s">
        <v>222</v>
      </c>
      <c r="F328" t="s">
        <v>233</v>
      </c>
      <c r="G328" t="s">
        <v>49</v>
      </c>
      <c r="H328" t="s">
        <v>233</v>
      </c>
      <c r="I328" s="45">
        <v>2</v>
      </c>
      <c r="J328" t="s">
        <v>224</v>
      </c>
      <c r="K328" s="23" t="s">
        <v>234</v>
      </c>
      <c r="L328" t="s">
        <v>76</v>
      </c>
      <c r="M328" t="s">
        <v>228</v>
      </c>
      <c r="N328" s="24">
        <v>549</v>
      </c>
      <c r="O328" s="24">
        <v>610</v>
      </c>
      <c r="P328" s="24">
        <v>61</v>
      </c>
      <c r="Q328" s="44">
        <v>27.450000000000003</v>
      </c>
      <c r="R328" t="s">
        <v>49</v>
      </c>
      <c r="S328" t="s">
        <v>52</v>
      </c>
      <c r="T328" t="s">
        <v>52</v>
      </c>
      <c r="U328" s="20">
        <v>47081</v>
      </c>
      <c r="V328" t="s">
        <v>53</v>
      </c>
      <c r="W328" t="s">
        <v>49</v>
      </c>
      <c r="X328" t="s">
        <v>49</v>
      </c>
      <c r="Y328" t="s">
        <v>49</v>
      </c>
      <c r="Z328" t="s">
        <v>54</v>
      </c>
      <c r="AA328" t="s">
        <v>49</v>
      </c>
      <c r="AB328" s="23">
        <v>5.6</v>
      </c>
      <c r="AC328" t="s">
        <v>49</v>
      </c>
      <c r="AD328" t="s">
        <v>52</v>
      </c>
      <c r="AE328" t="s">
        <v>49</v>
      </c>
      <c r="AF328" t="s">
        <v>235</v>
      </c>
      <c r="AG328" t="s">
        <v>227</v>
      </c>
      <c r="AH328" t="s">
        <v>228</v>
      </c>
      <c r="AI328" t="s">
        <v>229</v>
      </c>
      <c r="AJ328" s="22" t="s">
        <v>230</v>
      </c>
      <c r="AK328" s="23" t="s">
        <v>137</v>
      </c>
      <c r="AL328" s="23">
        <v>1</v>
      </c>
      <c r="AM328" t="s">
        <v>2965</v>
      </c>
      <c r="AN328" s="25">
        <v>1098</v>
      </c>
      <c r="AO328" s="23" t="s">
        <v>63</v>
      </c>
      <c r="AP328" s="23" t="s">
        <v>2966</v>
      </c>
      <c r="AQ328" s="24">
        <v>1098</v>
      </c>
      <c r="AR328" s="24">
        <v>54.900000000000006</v>
      </c>
      <c r="AS328" s="24">
        <v>1152.9000000000001</v>
      </c>
      <c r="AT328" s="24" t="s">
        <v>63</v>
      </c>
      <c r="AU328" s="46">
        <f t="shared" si="5"/>
        <v>1098</v>
      </c>
    </row>
    <row r="329" spans="1:47" ht="23.25" x14ac:dyDescent="0.35">
      <c r="A329" s="20">
        <v>45851</v>
      </c>
      <c r="B329" s="27" t="s">
        <v>841</v>
      </c>
      <c r="C329" t="s">
        <v>128</v>
      </c>
      <c r="D329" s="21" t="s">
        <v>418</v>
      </c>
      <c r="E329" t="s">
        <v>373</v>
      </c>
      <c r="F329" t="s">
        <v>419</v>
      </c>
      <c r="G329" t="s">
        <v>49</v>
      </c>
      <c r="H329" t="s">
        <v>419</v>
      </c>
      <c r="I329" s="45">
        <v>-10</v>
      </c>
      <c r="J329" t="s">
        <v>68</v>
      </c>
      <c r="K329" s="23" t="s">
        <v>420</v>
      </c>
      <c r="L329" t="s">
        <v>76</v>
      </c>
      <c r="M329" t="s">
        <v>993</v>
      </c>
      <c r="N329" s="46">
        <v>5</v>
      </c>
      <c r="O329" s="46">
        <v>6</v>
      </c>
      <c r="P329" s="24">
        <v>1</v>
      </c>
      <c r="Q329" t="s">
        <v>49</v>
      </c>
      <c r="R329" t="s">
        <v>49</v>
      </c>
      <c r="S329" t="s">
        <v>52</v>
      </c>
      <c r="T329" t="s">
        <v>52</v>
      </c>
      <c r="U329" s="20">
        <v>46235</v>
      </c>
      <c r="V329" t="s">
        <v>53</v>
      </c>
      <c r="W329" s="27" t="s">
        <v>906</v>
      </c>
      <c r="X329" t="s">
        <v>907</v>
      </c>
      <c r="Y329" t="s">
        <v>49</v>
      </c>
      <c r="Z329" t="s">
        <v>70</v>
      </c>
      <c r="AA329" t="s">
        <v>49</v>
      </c>
      <c r="AB329" s="23">
        <v>2.4</v>
      </c>
      <c r="AC329" t="s">
        <v>49</v>
      </c>
      <c r="AD329" t="s">
        <v>52</v>
      </c>
      <c r="AE329" t="s">
        <v>49</v>
      </c>
      <c r="AF329" t="s">
        <v>421</v>
      </c>
      <c r="AG329" t="s">
        <v>422</v>
      </c>
      <c r="AH329" s="28" t="s">
        <v>908</v>
      </c>
      <c r="AI329" t="s">
        <v>259</v>
      </c>
      <c r="AJ329" s="22" t="s">
        <v>260</v>
      </c>
      <c r="AK329" s="23" t="s">
        <v>199</v>
      </c>
      <c r="AL329" s="23">
        <v>1</v>
      </c>
      <c r="AM329" t="s">
        <v>2967</v>
      </c>
      <c r="AN329" s="25">
        <v>-60</v>
      </c>
      <c r="AO329" s="23" t="s">
        <v>49</v>
      </c>
      <c r="AP329" s="23" t="s">
        <v>49</v>
      </c>
      <c r="AQ329" s="24" t="s">
        <v>49</v>
      </c>
      <c r="AR329" s="24" t="s">
        <v>49</v>
      </c>
      <c r="AS329" s="24" t="s">
        <v>49</v>
      </c>
      <c r="AT329" s="24" t="s">
        <v>49</v>
      </c>
      <c r="AU329" s="46">
        <f t="shared" si="5"/>
        <v>-50</v>
      </c>
    </row>
    <row r="330" spans="1:47" x14ac:dyDescent="0.25">
      <c r="A330" s="20">
        <v>45851</v>
      </c>
      <c r="B330" s="27" t="s">
        <v>841</v>
      </c>
      <c r="C330" t="s">
        <v>128</v>
      </c>
      <c r="D330" s="21" t="s">
        <v>362</v>
      </c>
      <c r="E330" t="s">
        <v>457</v>
      </c>
      <c r="F330" t="s">
        <v>401</v>
      </c>
      <c r="G330" t="s">
        <v>49</v>
      </c>
      <c r="H330" t="s">
        <v>401</v>
      </c>
      <c r="I330" s="45">
        <v>-1</v>
      </c>
      <c r="J330" t="s">
        <v>397</v>
      </c>
      <c r="K330" s="23" t="s">
        <v>398</v>
      </c>
      <c r="L330" t="s">
        <v>76</v>
      </c>
      <c r="M330" t="s">
        <v>942</v>
      </c>
      <c r="N330" s="46">
        <v>12.5</v>
      </c>
      <c r="O330" s="24">
        <v>15</v>
      </c>
      <c r="P330" s="24">
        <v>2.5</v>
      </c>
      <c r="Q330" t="s">
        <v>49</v>
      </c>
      <c r="R330" t="s">
        <v>49</v>
      </c>
      <c r="S330" t="s">
        <v>52</v>
      </c>
      <c r="T330" t="s">
        <v>52</v>
      </c>
      <c r="U330" s="20" t="s">
        <v>49</v>
      </c>
      <c r="V330" t="s">
        <v>53</v>
      </c>
      <c r="W330" s="27" t="s">
        <v>906</v>
      </c>
      <c r="X330" t="s">
        <v>907</v>
      </c>
      <c r="Y330" t="s">
        <v>49</v>
      </c>
      <c r="Z330" t="s">
        <v>70</v>
      </c>
      <c r="AA330" t="s">
        <v>49</v>
      </c>
      <c r="AB330" s="23">
        <v>2.2999999999999998</v>
      </c>
      <c r="AC330" t="s">
        <v>49</v>
      </c>
      <c r="AD330" t="s">
        <v>52</v>
      </c>
      <c r="AE330" t="s">
        <v>49</v>
      </c>
      <c r="AF330" t="s">
        <v>404</v>
      </c>
      <c r="AG330" t="s">
        <v>400</v>
      </c>
      <c r="AH330" s="28" t="s">
        <v>908</v>
      </c>
      <c r="AI330" t="s">
        <v>943</v>
      </c>
      <c r="AJ330" s="22" t="s">
        <v>944</v>
      </c>
      <c r="AK330" s="23" t="s">
        <v>261</v>
      </c>
      <c r="AL330" s="23">
        <v>1</v>
      </c>
      <c r="AM330" t="s">
        <v>2968</v>
      </c>
      <c r="AN330" s="25">
        <v>-15</v>
      </c>
      <c r="AO330" s="23" t="s">
        <v>49</v>
      </c>
      <c r="AP330" s="23" t="s">
        <v>49</v>
      </c>
      <c r="AQ330" s="24" t="s">
        <v>49</v>
      </c>
      <c r="AR330" s="24" t="s">
        <v>49</v>
      </c>
      <c r="AS330" s="24" t="s">
        <v>49</v>
      </c>
      <c r="AT330" s="24" t="s">
        <v>49</v>
      </c>
      <c r="AU330" s="46">
        <f t="shared" si="5"/>
        <v>-12.5</v>
      </c>
    </row>
    <row r="331" spans="1:47" x14ac:dyDescent="0.25">
      <c r="A331" s="20">
        <v>45851</v>
      </c>
      <c r="B331" s="27" t="s">
        <v>841</v>
      </c>
      <c r="C331" t="s">
        <v>128</v>
      </c>
      <c r="D331" s="21" t="s">
        <v>362</v>
      </c>
      <c r="E331" t="s">
        <v>363</v>
      </c>
      <c r="F331" t="s">
        <v>409</v>
      </c>
      <c r="G331" t="s">
        <v>49</v>
      </c>
      <c r="H331" t="s">
        <v>409</v>
      </c>
      <c r="I331" s="45">
        <v>-3</v>
      </c>
      <c r="J331" t="s">
        <v>353</v>
      </c>
      <c r="K331" s="23" t="s">
        <v>410</v>
      </c>
      <c r="L331" t="s">
        <v>76</v>
      </c>
      <c r="M331" t="s">
        <v>258</v>
      </c>
      <c r="N331" s="24">
        <v>9</v>
      </c>
      <c r="O331" s="24">
        <v>12</v>
      </c>
      <c r="P331" s="24">
        <v>3</v>
      </c>
      <c r="Q331" s="44">
        <v>0.45</v>
      </c>
      <c r="R331" t="s">
        <v>49</v>
      </c>
      <c r="S331" t="s">
        <v>52</v>
      </c>
      <c r="T331" t="s">
        <v>52</v>
      </c>
      <c r="U331" s="20" t="s">
        <v>49</v>
      </c>
      <c r="V331" t="s">
        <v>53</v>
      </c>
      <c r="W331" s="27" t="s">
        <v>906</v>
      </c>
      <c r="X331" t="s">
        <v>907</v>
      </c>
      <c r="Y331" t="s">
        <v>49</v>
      </c>
      <c r="Z331" t="s">
        <v>70</v>
      </c>
      <c r="AA331" t="s">
        <v>49</v>
      </c>
      <c r="AB331" s="23">
        <v>1.3</v>
      </c>
      <c r="AC331" t="s">
        <v>49</v>
      </c>
      <c r="AD331" t="s">
        <v>52</v>
      </c>
      <c r="AE331" t="s">
        <v>49</v>
      </c>
      <c r="AF331" t="s">
        <v>409</v>
      </c>
      <c r="AG331" t="s">
        <v>411</v>
      </c>
      <c r="AH331" t="s">
        <v>910</v>
      </c>
      <c r="AI331" t="s">
        <v>259</v>
      </c>
      <c r="AJ331" s="22" t="s">
        <v>260</v>
      </c>
      <c r="AK331" s="23" t="s">
        <v>158</v>
      </c>
      <c r="AL331" s="23">
        <v>1</v>
      </c>
      <c r="AM331" t="s">
        <v>2969</v>
      </c>
      <c r="AN331" s="25">
        <v>-36</v>
      </c>
      <c r="AO331" s="23" t="s">
        <v>49</v>
      </c>
      <c r="AP331" s="23" t="s">
        <v>49</v>
      </c>
      <c r="AQ331" s="24" t="s">
        <v>49</v>
      </c>
      <c r="AR331" s="24" t="s">
        <v>49</v>
      </c>
      <c r="AS331" s="24" t="s">
        <v>49</v>
      </c>
      <c r="AT331" s="24" t="s">
        <v>49</v>
      </c>
      <c r="AU331" s="46">
        <f t="shared" si="5"/>
        <v>-27</v>
      </c>
    </row>
    <row r="332" spans="1:47" x14ac:dyDescent="0.25">
      <c r="A332" s="20">
        <v>45851</v>
      </c>
      <c r="B332" s="27" t="s">
        <v>841</v>
      </c>
      <c r="C332" t="s">
        <v>128</v>
      </c>
      <c r="D332" s="21" t="s">
        <v>362</v>
      </c>
      <c r="E332" t="s">
        <v>363</v>
      </c>
      <c r="F332" t="s">
        <v>412</v>
      </c>
      <c r="G332" t="s">
        <v>49</v>
      </c>
      <c r="H332" t="s">
        <v>412</v>
      </c>
      <c r="I332" s="45">
        <v>-3</v>
      </c>
      <c r="J332" t="s">
        <v>353</v>
      </c>
      <c r="K332" s="23" t="s">
        <v>410</v>
      </c>
      <c r="L332" t="s">
        <v>76</v>
      </c>
      <c r="M332" t="s">
        <v>258</v>
      </c>
      <c r="N332" s="24">
        <v>9</v>
      </c>
      <c r="O332" s="24">
        <v>12</v>
      </c>
      <c r="P332" s="24">
        <v>2.5</v>
      </c>
      <c r="Q332" t="s">
        <v>49</v>
      </c>
      <c r="R332" t="s">
        <v>49</v>
      </c>
      <c r="S332" t="s">
        <v>52</v>
      </c>
      <c r="T332" t="s">
        <v>52</v>
      </c>
      <c r="U332" s="20" t="s">
        <v>49</v>
      </c>
      <c r="V332" t="s">
        <v>53</v>
      </c>
      <c r="W332" s="27" t="s">
        <v>906</v>
      </c>
      <c r="X332" t="s">
        <v>907</v>
      </c>
      <c r="Y332" t="s">
        <v>49</v>
      </c>
      <c r="Z332" t="s">
        <v>70</v>
      </c>
      <c r="AA332" t="s">
        <v>49</v>
      </c>
      <c r="AB332" s="23">
        <v>2.2999999999999998</v>
      </c>
      <c r="AC332" t="s">
        <v>49</v>
      </c>
      <c r="AD332" t="s">
        <v>52</v>
      </c>
      <c r="AE332" t="s">
        <v>49</v>
      </c>
      <c r="AF332" t="s">
        <v>412</v>
      </c>
      <c r="AG332" t="s">
        <v>411</v>
      </c>
      <c r="AH332" t="s">
        <v>908</v>
      </c>
      <c r="AI332" t="s">
        <v>259</v>
      </c>
      <c r="AJ332" s="22" t="s">
        <v>260</v>
      </c>
      <c r="AK332" s="23">
        <v>1</v>
      </c>
      <c r="AL332" s="23">
        <v>1</v>
      </c>
      <c r="AM332" t="s">
        <v>2968</v>
      </c>
      <c r="AN332" s="25">
        <v>-36</v>
      </c>
      <c r="AO332" s="23" t="s">
        <v>49</v>
      </c>
      <c r="AP332" s="23" t="s">
        <v>49</v>
      </c>
      <c r="AQ332" s="24" t="s">
        <v>49</v>
      </c>
      <c r="AR332" s="24" t="s">
        <v>49</v>
      </c>
      <c r="AS332" s="24" t="s">
        <v>49</v>
      </c>
      <c r="AT332" s="24" t="s">
        <v>49</v>
      </c>
      <c r="AU332" s="46">
        <f t="shared" si="5"/>
        <v>-27</v>
      </c>
    </row>
    <row r="333" spans="1:47" x14ac:dyDescent="0.25">
      <c r="A333" s="20">
        <v>45851</v>
      </c>
      <c r="B333" s="27" t="s">
        <v>841</v>
      </c>
      <c r="C333" t="s">
        <v>128</v>
      </c>
      <c r="D333" s="21" t="s">
        <v>129</v>
      </c>
      <c r="E333" t="s">
        <v>130</v>
      </c>
      <c r="F333" t="s">
        <v>131</v>
      </c>
      <c r="G333" t="s">
        <v>49</v>
      </c>
      <c r="H333" t="s">
        <v>131</v>
      </c>
      <c r="I333" s="45">
        <v>-1</v>
      </c>
      <c r="J333" t="s">
        <v>99</v>
      </c>
      <c r="K333" s="23" t="s">
        <v>132</v>
      </c>
      <c r="L333" t="s">
        <v>76</v>
      </c>
      <c r="M333" t="s">
        <v>258</v>
      </c>
      <c r="N333" s="24">
        <v>4.13</v>
      </c>
      <c r="O333" s="24">
        <v>4.75</v>
      </c>
      <c r="P333" s="24">
        <v>0.62000000000000011</v>
      </c>
      <c r="Q333" s="44">
        <v>0.20650000000000002</v>
      </c>
      <c r="R333" t="s">
        <v>49</v>
      </c>
      <c r="S333" t="s">
        <v>52</v>
      </c>
      <c r="T333" t="s">
        <v>52</v>
      </c>
      <c r="U333" s="20" t="s">
        <v>49</v>
      </c>
      <c r="V333" t="s">
        <v>53</v>
      </c>
      <c r="W333" s="27" t="s">
        <v>906</v>
      </c>
      <c r="X333" t="s">
        <v>907</v>
      </c>
      <c r="Y333" t="s">
        <v>49</v>
      </c>
      <c r="Z333" t="s">
        <v>70</v>
      </c>
      <c r="AA333" t="s">
        <v>49</v>
      </c>
      <c r="AB333" s="23">
        <v>5.2</v>
      </c>
      <c r="AC333" t="s">
        <v>49</v>
      </c>
      <c r="AD333" t="s">
        <v>52</v>
      </c>
      <c r="AE333" t="s">
        <v>49</v>
      </c>
      <c r="AF333" t="s">
        <v>133</v>
      </c>
      <c r="AG333" t="s">
        <v>49</v>
      </c>
      <c r="AH333" s="28" t="s">
        <v>908</v>
      </c>
      <c r="AI333" t="s">
        <v>259</v>
      </c>
      <c r="AJ333" s="22" t="s">
        <v>260</v>
      </c>
      <c r="AK333" s="23" t="s">
        <v>137</v>
      </c>
      <c r="AL333" s="23">
        <v>1</v>
      </c>
      <c r="AM333" t="s">
        <v>2968</v>
      </c>
      <c r="AN333" s="25">
        <v>-4.75</v>
      </c>
      <c r="AO333" s="23" t="s">
        <v>49</v>
      </c>
      <c r="AP333" s="23" t="s">
        <v>49</v>
      </c>
      <c r="AQ333" s="24" t="s">
        <v>49</v>
      </c>
      <c r="AR333" s="24" t="s">
        <v>49</v>
      </c>
      <c r="AS333" s="24" t="s">
        <v>49</v>
      </c>
      <c r="AT333" s="24" t="s">
        <v>49</v>
      </c>
      <c r="AU333" s="46">
        <f t="shared" si="5"/>
        <v>-4.13</v>
      </c>
    </row>
    <row r="334" spans="1:47" x14ac:dyDescent="0.25">
      <c r="A334" s="20">
        <v>45851</v>
      </c>
      <c r="B334" s="27" t="s">
        <v>841</v>
      </c>
      <c r="C334" t="s">
        <v>128</v>
      </c>
      <c r="D334" s="21" t="s">
        <v>129</v>
      </c>
      <c r="E334" t="s">
        <v>130</v>
      </c>
      <c r="F334" t="s">
        <v>131</v>
      </c>
      <c r="G334" t="s">
        <v>49</v>
      </c>
      <c r="H334" t="s">
        <v>131</v>
      </c>
      <c r="I334" s="45">
        <v>-2</v>
      </c>
      <c r="J334" t="s">
        <v>99</v>
      </c>
      <c r="K334" s="23" t="s">
        <v>132</v>
      </c>
      <c r="L334" t="s">
        <v>76</v>
      </c>
      <c r="M334" t="s">
        <v>258</v>
      </c>
      <c r="N334" s="24">
        <v>4.13</v>
      </c>
      <c r="O334" s="24">
        <v>4.75</v>
      </c>
      <c r="P334" s="24">
        <v>0.62000000000000011</v>
      </c>
      <c r="Q334" s="44">
        <v>0.20650000000000002</v>
      </c>
      <c r="R334" t="s">
        <v>49</v>
      </c>
      <c r="S334" t="s">
        <v>52</v>
      </c>
      <c r="T334" t="s">
        <v>52</v>
      </c>
      <c r="U334" s="20" t="s">
        <v>49</v>
      </c>
      <c r="V334" t="s">
        <v>53</v>
      </c>
      <c r="W334" s="27" t="s">
        <v>906</v>
      </c>
      <c r="X334" t="s">
        <v>907</v>
      </c>
      <c r="Y334" t="s">
        <v>49</v>
      </c>
      <c r="Z334" t="s">
        <v>70</v>
      </c>
      <c r="AA334" t="s">
        <v>49</v>
      </c>
      <c r="AB334" s="23">
        <v>5.2</v>
      </c>
      <c r="AC334" t="s">
        <v>49</v>
      </c>
      <c r="AD334" t="s">
        <v>52</v>
      </c>
      <c r="AE334" t="s">
        <v>49</v>
      </c>
      <c r="AF334" t="s">
        <v>133</v>
      </c>
      <c r="AG334" t="s">
        <v>49</v>
      </c>
      <c r="AH334" s="28" t="s">
        <v>908</v>
      </c>
      <c r="AI334" t="s">
        <v>259</v>
      </c>
      <c r="AJ334" s="22" t="s">
        <v>260</v>
      </c>
      <c r="AK334" s="23" t="s">
        <v>137</v>
      </c>
      <c r="AL334" s="23">
        <v>1</v>
      </c>
      <c r="AM334" t="s">
        <v>2968</v>
      </c>
      <c r="AN334" s="25">
        <v>-9.5</v>
      </c>
      <c r="AO334" s="23" t="s">
        <v>49</v>
      </c>
      <c r="AP334" s="23" t="s">
        <v>49</v>
      </c>
      <c r="AQ334" s="24" t="s">
        <v>49</v>
      </c>
      <c r="AR334" s="24" t="s">
        <v>49</v>
      </c>
      <c r="AS334" s="24" t="s">
        <v>49</v>
      </c>
      <c r="AT334" s="24" t="s">
        <v>49</v>
      </c>
      <c r="AU334" s="46">
        <f t="shared" si="5"/>
        <v>-8.26</v>
      </c>
    </row>
    <row r="335" spans="1:47" x14ac:dyDescent="0.25">
      <c r="A335" s="20">
        <v>45851</v>
      </c>
      <c r="B335" s="27" t="s">
        <v>841</v>
      </c>
      <c r="C335" t="s">
        <v>128</v>
      </c>
      <c r="D335" s="21" t="s">
        <v>129</v>
      </c>
      <c r="E335" t="s">
        <v>130</v>
      </c>
      <c r="F335" t="s">
        <v>131</v>
      </c>
      <c r="G335" t="s">
        <v>49</v>
      </c>
      <c r="H335" t="s">
        <v>131</v>
      </c>
      <c r="I335" s="45">
        <v>-5</v>
      </c>
      <c r="J335" t="s">
        <v>99</v>
      </c>
      <c r="K335" s="23" t="s">
        <v>132</v>
      </c>
      <c r="L335" t="s">
        <v>76</v>
      </c>
      <c r="M335" t="s">
        <v>258</v>
      </c>
      <c r="N335" s="24">
        <v>4.13</v>
      </c>
      <c r="O335" s="24">
        <v>4.75</v>
      </c>
      <c r="P335" s="24">
        <v>0.62000000000000011</v>
      </c>
      <c r="Q335" s="44">
        <v>0.20650000000000002</v>
      </c>
      <c r="R335" t="s">
        <v>49</v>
      </c>
      <c r="S335" t="s">
        <v>52</v>
      </c>
      <c r="T335" t="s">
        <v>52</v>
      </c>
      <c r="U335" s="20" t="s">
        <v>49</v>
      </c>
      <c r="V335" t="s">
        <v>53</v>
      </c>
      <c r="W335" s="27" t="s">
        <v>906</v>
      </c>
      <c r="X335" t="s">
        <v>907</v>
      </c>
      <c r="Y335" t="s">
        <v>49</v>
      </c>
      <c r="Z335" t="s">
        <v>70</v>
      </c>
      <c r="AA335" t="s">
        <v>49</v>
      </c>
      <c r="AB335" s="23">
        <v>5.2</v>
      </c>
      <c r="AC335" t="s">
        <v>49</v>
      </c>
      <c r="AD335" t="s">
        <v>52</v>
      </c>
      <c r="AE335" t="s">
        <v>49</v>
      </c>
      <c r="AF335" t="s">
        <v>133</v>
      </c>
      <c r="AG335" t="s">
        <v>49</v>
      </c>
      <c r="AH335" t="s">
        <v>908</v>
      </c>
      <c r="AI335" t="s">
        <v>259</v>
      </c>
      <c r="AJ335" s="22" t="s">
        <v>260</v>
      </c>
      <c r="AK335" s="23" t="s">
        <v>137</v>
      </c>
      <c r="AL335" s="23">
        <v>1</v>
      </c>
      <c r="AM335" t="s">
        <v>2968</v>
      </c>
      <c r="AN335" s="25">
        <v>-23.75</v>
      </c>
      <c r="AO335" s="23" t="s">
        <v>49</v>
      </c>
      <c r="AP335" s="23" t="s">
        <v>49</v>
      </c>
      <c r="AQ335" s="24" t="s">
        <v>49</v>
      </c>
      <c r="AR335" s="24" t="s">
        <v>49</v>
      </c>
      <c r="AS335" s="24" t="s">
        <v>49</v>
      </c>
      <c r="AT335" s="24" t="s">
        <v>49</v>
      </c>
      <c r="AU335" s="46">
        <f t="shared" si="5"/>
        <v>-20.65</v>
      </c>
    </row>
    <row r="336" spans="1:47" x14ac:dyDescent="0.25">
      <c r="A336" s="20">
        <v>45851</v>
      </c>
      <c r="B336" s="27" t="s">
        <v>841</v>
      </c>
      <c r="C336" t="s">
        <v>150</v>
      </c>
      <c r="D336" s="21" t="s">
        <v>877</v>
      </c>
      <c r="E336" t="s">
        <v>878</v>
      </c>
      <c r="F336" t="s">
        <v>879</v>
      </c>
      <c r="G336" t="s">
        <v>49</v>
      </c>
      <c r="H336" t="s">
        <v>1288</v>
      </c>
      <c r="I336" s="45">
        <v>-1</v>
      </c>
      <c r="J336" t="s">
        <v>82</v>
      </c>
      <c r="K336" s="23" t="s">
        <v>1289</v>
      </c>
      <c r="L336" t="s">
        <v>76</v>
      </c>
      <c r="M336" t="s">
        <v>228</v>
      </c>
      <c r="N336" s="24">
        <v>946.969696969697</v>
      </c>
      <c r="O336" s="47">
        <v>1000</v>
      </c>
      <c r="P336" s="24">
        <v>53.030303030303003</v>
      </c>
      <c r="Q336" t="s">
        <v>49</v>
      </c>
      <c r="R336" t="s">
        <v>49</v>
      </c>
      <c r="S336" t="s">
        <v>52</v>
      </c>
      <c r="T336" t="s">
        <v>52</v>
      </c>
      <c r="U336" s="20">
        <v>47072</v>
      </c>
      <c r="V336" t="s">
        <v>53</v>
      </c>
      <c r="W336" t="s">
        <v>864</v>
      </c>
      <c r="X336" t="s">
        <v>865</v>
      </c>
      <c r="Y336" t="s">
        <v>49</v>
      </c>
      <c r="Z336" t="s">
        <v>54</v>
      </c>
      <c r="AA336" t="s">
        <v>49</v>
      </c>
      <c r="AB336" s="23">
        <v>1.3</v>
      </c>
      <c r="AC336" t="s">
        <v>49</v>
      </c>
      <c r="AD336" t="s">
        <v>52</v>
      </c>
      <c r="AE336" t="s">
        <v>49</v>
      </c>
      <c r="AF336" t="s">
        <v>1290</v>
      </c>
      <c r="AG336" t="s">
        <v>883</v>
      </c>
      <c r="AH336" t="s">
        <v>866</v>
      </c>
      <c r="AI336" t="s">
        <v>884</v>
      </c>
      <c r="AJ336" s="22" t="s">
        <v>885</v>
      </c>
      <c r="AK336" s="23" t="s">
        <v>158</v>
      </c>
      <c r="AL336" s="23">
        <v>5</v>
      </c>
      <c r="AM336" t="s">
        <v>2970</v>
      </c>
      <c r="AN336" s="25">
        <v>-1000</v>
      </c>
      <c r="AO336" s="23" t="s">
        <v>49</v>
      </c>
      <c r="AP336" s="23" t="s">
        <v>2971</v>
      </c>
      <c r="AQ336" s="24" t="s">
        <v>49</v>
      </c>
      <c r="AR336" s="24" t="s">
        <v>49</v>
      </c>
      <c r="AS336" s="24" t="s">
        <v>49</v>
      </c>
      <c r="AT336" s="24" t="s">
        <v>49</v>
      </c>
      <c r="AU336" s="46">
        <f t="shared" si="5"/>
        <v>-946.969696969697</v>
      </c>
    </row>
    <row r="337" spans="1:47" x14ac:dyDescent="0.25">
      <c r="A337" s="20">
        <v>45851</v>
      </c>
      <c r="B337" s="27" t="s">
        <v>841</v>
      </c>
      <c r="C337" t="s">
        <v>150</v>
      </c>
      <c r="D337" s="21" t="s">
        <v>877</v>
      </c>
      <c r="E337" t="s">
        <v>878</v>
      </c>
      <c r="F337" t="s">
        <v>879</v>
      </c>
      <c r="G337" t="s">
        <v>49</v>
      </c>
      <c r="H337" t="s">
        <v>1275</v>
      </c>
      <c r="I337" s="45">
        <v>-1</v>
      </c>
      <c r="J337" t="s">
        <v>82</v>
      </c>
      <c r="K337" s="23" t="s">
        <v>1276</v>
      </c>
      <c r="L337" t="s">
        <v>76</v>
      </c>
      <c r="M337" t="s">
        <v>228</v>
      </c>
      <c r="N337" s="24">
        <v>946.969696969697</v>
      </c>
      <c r="O337" s="47">
        <v>1000</v>
      </c>
      <c r="P337" s="24">
        <v>53.030303030303003</v>
      </c>
      <c r="Q337" t="s">
        <v>49</v>
      </c>
      <c r="R337" t="s">
        <v>49</v>
      </c>
      <c r="S337" t="s">
        <v>52</v>
      </c>
      <c r="T337" t="s">
        <v>52</v>
      </c>
      <c r="U337" s="20">
        <v>46054</v>
      </c>
      <c r="V337" t="s">
        <v>53</v>
      </c>
      <c r="W337" t="s">
        <v>1022</v>
      </c>
      <c r="X337" t="s">
        <v>1023</v>
      </c>
      <c r="Y337" t="s">
        <v>49</v>
      </c>
      <c r="Z337" t="s">
        <v>54</v>
      </c>
      <c r="AA337" t="s">
        <v>49</v>
      </c>
      <c r="AB337" s="23">
        <v>1.3</v>
      </c>
      <c r="AC337" t="s">
        <v>49</v>
      </c>
      <c r="AD337" t="s">
        <v>52</v>
      </c>
      <c r="AE337" t="s">
        <v>49</v>
      </c>
      <c r="AF337" t="s">
        <v>1277</v>
      </c>
      <c r="AG337" t="s">
        <v>883</v>
      </c>
      <c r="AH337" s="28" t="s">
        <v>870</v>
      </c>
      <c r="AI337" t="s">
        <v>884</v>
      </c>
      <c r="AJ337" s="22" t="s">
        <v>885</v>
      </c>
      <c r="AK337" s="23" t="s">
        <v>158</v>
      </c>
      <c r="AL337" s="23">
        <v>5</v>
      </c>
      <c r="AM337" t="s">
        <v>2972</v>
      </c>
      <c r="AN337" s="25">
        <v>-1000</v>
      </c>
      <c r="AO337" s="23" t="s">
        <v>49</v>
      </c>
      <c r="AP337" s="23" t="s">
        <v>2973</v>
      </c>
      <c r="AQ337" s="24" t="s">
        <v>49</v>
      </c>
      <c r="AR337" s="24" t="s">
        <v>49</v>
      </c>
      <c r="AS337" s="24" t="s">
        <v>49</v>
      </c>
      <c r="AT337" s="24" t="s">
        <v>49</v>
      </c>
      <c r="AU337" s="46">
        <f t="shared" si="5"/>
        <v>-946.969696969697</v>
      </c>
    </row>
    <row r="338" spans="1:47" x14ac:dyDescent="0.25">
      <c r="A338" s="20">
        <v>45851</v>
      </c>
      <c r="B338" s="27" t="s">
        <v>841</v>
      </c>
      <c r="C338" t="s">
        <v>150</v>
      </c>
      <c r="D338" s="21" t="s">
        <v>877</v>
      </c>
      <c r="E338" t="s">
        <v>878</v>
      </c>
      <c r="F338" t="s">
        <v>879</v>
      </c>
      <c r="G338" t="s">
        <v>49</v>
      </c>
      <c r="H338" t="s">
        <v>1026</v>
      </c>
      <c r="I338" s="45">
        <v>-1</v>
      </c>
      <c r="J338" t="s">
        <v>82</v>
      </c>
      <c r="K338" s="23" t="s">
        <v>1027</v>
      </c>
      <c r="L338" t="s">
        <v>76</v>
      </c>
      <c r="M338" t="s">
        <v>228</v>
      </c>
      <c r="N338" s="24">
        <v>946.969696969697</v>
      </c>
      <c r="O338" s="47">
        <v>1000</v>
      </c>
      <c r="P338" s="24">
        <v>53.030303030303003</v>
      </c>
      <c r="Q338" t="s">
        <v>49</v>
      </c>
      <c r="R338" t="s">
        <v>49</v>
      </c>
      <c r="S338" t="s">
        <v>52</v>
      </c>
      <c r="T338" t="s">
        <v>52</v>
      </c>
      <c r="U338" s="20">
        <v>46204</v>
      </c>
      <c r="V338" t="s">
        <v>53</v>
      </c>
      <c r="W338" t="s">
        <v>864</v>
      </c>
      <c r="X338" t="s">
        <v>865</v>
      </c>
      <c r="Y338" t="s">
        <v>49</v>
      </c>
      <c r="Z338" t="s">
        <v>54</v>
      </c>
      <c r="AA338" t="s">
        <v>49</v>
      </c>
      <c r="AB338" s="23">
        <v>1.3</v>
      </c>
      <c r="AC338" t="s">
        <v>49</v>
      </c>
      <c r="AD338" t="s">
        <v>52</v>
      </c>
      <c r="AE338" t="s">
        <v>49</v>
      </c>
      <c r="AF338" t="s">
        <v>1028</v>
      </c>
      <c r="AG338" t="s">
        <v>883</v>
      </c>
      <c r="AH338" t="s">
        <v>866</v>
      </c>
      <c r="AI338" t="s">
        <v>884</v>
      </c>
      <c r="AJ338" s="22" t="s">
        <v>885</v>
      </c>
      <c r="AK338" s="23" t="s">
        <v>158</v>
      </c>
      <c r="AL338" s="23">
        <v>5</v>
      </c>
      <c r="AM338" t="s">
        <v>2970</v>
      </c>
      <c r="AN338" s="25">
        <v>-1000</v>
      </c>
      <c r="AO338" s="23" t="s">
        <v>49</v>
      </c>
      <c r="AP338" s="23" t="s">
        <v>2971</v>
      </c>
      <c r="AQ338" s="24" t="s">
        <v>49</v>
      </c>
      <c r="AR338" s="24" t="s">
        <v>49</v>
      </c>
      <c r="AS338" s="24" t="s">
        <v>49</v>
      </c>
      <c r="AT338" s="24" t="s">
        <v>49</v>
      </c>
      <c r="AU338" s="46">
        <f t="shared" si="5"/>
        <v>-946.969696969697</v>
      </c>
    </row>
    <row r="339" spans="1:47" x14ac:dyDescent="0.25">
      <c r="A339" s="20">
        <v>45851</v>
      </c>
      <c r="B339" s="27" t="s">
        <v>841</v>
      </c>
      <c r="C339" t="s">
        <v>128</v>
      </c>
      <c r="D339" s="21" t="s">
        <v>372</v>
      </c>
      <c r="E339" t="s">
        <v>373</v>
      </c>
      <c r="F339" t="s">
        <v>614</v>
      </c>
      <c r="G339" t="s">
        <v>49</v>
      </c>
      <c r="H339" t="s">
        <v>614</v>
      </c>
      <c r="I339" s="45">
        <v>-3</v>
      </c>
      <c r="J339" t="s">
        <v>68</v>
      </c>
      <c r="K339" s="23" t="s">
        <v>459</v>
      </c>
      <c r="L339" t="s">
        <v>76</v>
      </c>
      <c r="M339" t="s">
        <v>993</v>
      </c>
      <c r="N339" s="46">
        <v>30</v>
      </c>
      <c r="O339" s="46">
        <v>38</v>
      </c>
      <c r="P339" s="24">
        <v>8</v>
      </c>
      <c r="Q339" t="s">
        <v>49</v>
      </c>
      <c r="R339" t="s">
        <v>49</v>
      </c>
      <c r="S339" t="s">
        <v>52</v>
      </c>
      <c r="T339" t="s">
        <v>52</v>
      </c>
      <c r="U339" s="20">
        <v>47088</v>
      </c>
      <c r="V339" t="s">
        <v>53</v>
      </c>
      <c r="W339" s="27" t="s">
        <v>906</v>
      </c>
      <c r="X339" t="s">
        <v>907</v>
      </c>
      <c r="Y339" t="s">
        <v>49</v>
      </c>
      <c r="Z339" t="s">
        <v>70</v>
      </c>
      <c r="AA339" t="s">
        <v>49</v>
      </c>
      <c r="AB339" s="23">
        <v>2.4</v>
      </c>
      <c r="AC339" t="s">
        <v>49</v>
      </c>
      <c r="AD339" t="s">
        <v>52</v>
      </c>
      <c r="AE339" t="s">
        <v>49</v>
      </c>
      <c r="AF339" t="s">
        <v>614</v>
      </c>
      <c r="AG339" t="s">
        <v>2880</v>
      </c>
      <c r="AH339" s="28" t="s">
        <v>908</v>
      </c>
      <c r="AI339" t="s">
        <v>994</v>
      </c>
      <c r="AJ339" s="22" t="s">
        <v>995</v>
      </c>
      <c r="AK339" s="23" t="s">
        <v>199</v>
      </c>
      <c r="AL339" s="23">
        <v>1</v>
      </c>
      <c r="AM339" t="s">
        <v>2968</v>
      </c>
      <c r="AN339" s="25">
        <v>-114</v>
      </c>
      <c r="AO339" s="23" t="s">
        <v>49</v>
      </c>
      <c r="AP339" s="23" t="s">
        <v>49</v>
      </c>
      <c r="AQ339" s="24" t="s">
        <v>49</v>
      </c>
      <c r="AR339" s="24" t="s">
        <v>49</v>
      </c>
      <c r="AS339" s="24" t="s">
        <v>49</v>
      </c>
      <c r="AT339" s="24" t="s">
        <v>49</v>
      </c>
      <c r="AU339" s="46">
        <f t="shared" si="5"/>
        <v>-90</v>
      </c>
    </row>
    <row r="340" spans="1:47" x14ac:dyDescent="0.25">
      <c r="A340" s="20">
        <v>45851</v>
      </c>
      <c r="B340" s="27" t="s">
        <v>841</v>
      </c>
      <c r="C340" t="s">
        <v>128</v>
      </c>
      <c r="D340" s="21" t="s">
        <v>271</v>
      </c>
      <c r="E340" t="s">
        <v>272</v>
      </c>
      <c r="F340" t="s">
        <v>346</v>
      </c>
      <c r="G340" t="s">
        <v>49</v>
      </c>
      <c r="H340" t="s">
        <v>346</v>
      </c>
      <c r="I340" s="45">
        <v>-1</v>
      </c>
      <c r="J340" t="s">
        <v>274</v>
      </c>
      <c r="K340" s="23" t="s">
        <v>347</v>
      </c>
      <c r="L340" t="s">
        <v>76</v>
      </c>
      <c r="M340" t="s">
        <v>258</v>
      </c>
      <c r="N340" s="24">
        <v>42</v>
      </c>
      <c r="O340" s="24">
        <v>42</v>
      </c>
      <c r="P340" s="46">
        <v>0</v>
      </c>
      <c r="Q340" t="s">
        <v>49</v>
      </c>
      <c r="R340" t="s">
        <v>49</v>
      </c>
      <c r="S340" t="s">
        <v>52</v>
      </c>
      <c r="T340" t="s">
        <v>52</v>
      </c>
      <c r="U340" s="20" t="s">
        <v>49</v>
      </c>
      <c r="V340" t="s">
        <v>53</v>
      </c>
      <c r="W340" s="27" t="s">
        <v>906</v>
      </c>
      <c r="X340" t="s">
        <v>907</v>
      </c>
      <c r="Y340" t="s">
        <v>49</v>
      </c>
      <c r="Z340" t="s">
        <v>70</v>
      </c>
      <c r="AA340" t="s">
        <v>49</v>
      </c>
      <c r="AB340" s="23">
        <v>1.4</v>
      </c>
      <c r="AC340" t="s">
        <v>49</v>
      </c>
      <c r="AD340" t="s">
        <v>52</v>
      </c>
      <c r="AE340" t="s">
        <v>49</v>
      </c>
      <c r="AF340" t="s">
        <v>348</v>
      </c>
      <c r="AG340" t="s">
        <v>600</v>
      </c>
      <c r="AH340" s="28" t="s">
        <v>908</v>
      </c>
      <c r="AI340" t="s">
        <v>259</v>
      </c>
      <c r="AJ340" s="22" t="s">
        <v>260</v>
      </c>
      <c r="AK340" s="23" t="s">
        <v>158</v>
      </c>
      <c r="AL340" s="23">
        <v>1</v>
      </c>
      <c r="AM340" t="s">
        <v>2968</v>
      </c>
      <c r="AN340" s="25">
        <v>-42</v>
      </c>
      <c r="AO340" s="23" t="s">
        <v>49</v>
      </c>
      <c r="AP340" s="23" t="s">
        <v>49</v>
      </c>
      <c r="AQ340" s="24" t="s">
        <v>49</v>
      </c>
      <c r="AR340" s="24" t="s">
        <v>49</v>
      </c>
      <c r="AS340" s="24" t="s">
        <v>49</v>
      </c>
      <c r="AT340" s="24" t="s">
        <v>49</v>
      </c>
      <c r="AU340" s="46">
        <f t="shared" si="5"/>
        <v>-42</v>
      </c>
    </row>
    <row r="341" spans="1:47" x14ac:dyDescent="0.25">
      <c r="A341" s="20">
        <v>45851</v>
      </c>
      <c r="B341" s="27" t="s">
        <v>841</v>
      </c>
      <c r="C341" t="s">
        <v>128</v>
      </c>
      <c r="D341" s="21" t="s">
        <v>271</v>
      </c>
      <c r="E341" t="s">
        <v>272</v>
      </c>
      <c r="F341" t="s">
        <v>282</v>
      </c>
      <c r="G341" t="s">
        <v>49</v>
      </c>
      <c r="H341" t="s">
        <v>282</v>
      </c>
      <c r="I341" s="45">
        <v>-1</v>
      </c>
      <c r="J341" t="s">
        <v>274</v>
      </c>
      <c r="K341" s="23" t="s">
        <v>283</v>
      </c>
      <c r="L341" t="s">
        <v>76</v>
      </c>
      <c r="M341" t="s">
        <v>993</v>
      </c>
      <c r="N341" s="24">
        <v>28</v>
      </c>
      <c r="O341" s="24">
        <v>28</v>
      </c>
      <c r="P341" s="24">
        <v>0</v>
      </c>
      <c r="Q341" t="s">
        <v>49</v>
      </c>
      <c r="R341" t="s">
        <v>49</v>
      </c>
      <c r="S341" t="s">
        <v>52</v>
      </c>
      <c r="T341" t="s">
        <v>52</v>
      </c>
      <c r="U341" s="20" t="s">
        <v>49</v>
      </c>
      <c r="V341" t="s">
        <v>53</v>
      </c>
      <c r="W341" s="27" t="s">
        <v>906</v>
      </c>
      <c r="X341" t="s">
        <v>907</v>
      </c>
      <c r="Y341" t="s">
        <v>49</v>
      </c>
      <c r="Z341" t="s">
        <v>70</v>
      </c>
      <c r="AA341" t="s">
        <v>49</v>
      </c>
      <c r="AB341" s="23">
        <v>2.1</v>
      </c>
      <c r="AC341" t="s">
        <v>49</v>
      </c>
      <c r="AD341" t="s">
        <v>52</v>
      </c>
      <c r="AE341" t="s">
        <v>49</v>
      </c>
      <c r="AF341" t="s">
        <v>284</v>
      </c>
      <c r="AG341" t="s">
        <v>277</v>
      </c>
      <c r="AH341" s="28" t="s">
        <v>908</v>
      </c>
      <c r="AI341" t="s">
        <v>259</v>
      </c>
      <c r="AJ341" s="22" t="s">
        <v>995</v>
      </c>
      <c r="AK341" s="23" t="s">
        <v>158</v>
      </c>
      <c r="AL341" s="23">
        <v>1</v>
      </c>
      <c r="AM341" t="s">
        <v>2968</v>
      </c>
      <c r="AN341" s="25">
        <v>-28</v>
      </c>
      <c r="AO341" s="23" t="s">
        <v>49</v>
      </c>
      <c r="AP341" s="23" t="s">
        <v>49</v>
      </c>
      <c r="AQ341" s="24" t="s">
        <v>49</v>
      </c>
      <c r="AR341" s="24" t="s">
        <v>49</v>
      </c>
      <c r="AS341" s="24" t="s">
        <v>49</v>
      </c>
      <c r="AT341" s="24" t="s">
        <v>49</v>
      </c>
      <c r="AU341" s="46">
        <f t="shared" si="5"/>
        <v>-28</v>
      </c>
    </row>
    <row r="342" spans="1:47" x14ac:dyDescent="0.25">
      <c r="A342" s="20">
        <v>45851</v>
      </c>
      <c r="B342" s="27" t="s">
        <v>841</v>
      </c>
      <c r="C342" t="s">
        <v>128</v>
      </c>
      <c r="D342" s="21" t="s">
        <v>271</v>
      </c>
      <c r="E342" t="s">
        <v>272</v>
      </c>
      <c r="F342" t="s">
        <v>282</v>
      </c>
      <c r="G342" t="s">
        <v>49</v>
      </c>
      <c r="H342" t="s">
        <v>282</v>
      </c>
      <c r="I342" s="45">
        <v>-1</v>
      </c>
      <c r="J342" t="s">
        <v>274</v>
      </c>
      <c r="K342" s="23" t="s">
        <v>283</v>
      </c>
      <c r="L342" t="s">
        <v>76</v>
      </c>
      <c r="M342" t="s">
        <v>993</v>
      </c>
      <c r="N342" s="24">
        <v>28</v>
      </c>
      <c r="O342" s="24">
        <v>28</v>
      </c>
      <c r="P342" s="24">
        <v>0</v>
      </c>
      <c r="Q342" t="s">
        <v>49</v>
      </c>
      <c r="R342" t="s">
        <v>49</v>
      </c>
      <c r="S342" t="s">
        <v>52</v>
      </c>
      <c r="T342" t="s">
        <v>52</v>
      </c>
      <c r="U342" s="20" t="s">
        <v>49</v>
      </c>
      <c r="V342" t="s">
        <v>53</v>
      </c>
      <c r="W342" s="27" t="s">
        <v>906</v>
      </c>
      <c r="X342" t="s">
        <v>907</v>
      </c>
      <c r="Y342" t="s">
        <v>49</v>
      </c>
      <c r="Z342" t="s">
        <v>70</v>
      </c>
      <c r="AA342" t="s">
        <v>49</v>
      </c>
      <c r="AB342" s="23">
        <v>2.1</v>
      </c>
      <c r="AC342" t="s">
        <v>49</v>
      </c>
      <c r="AD342" t="s">
        <v>52</v>
      </c>
      <c r="AE342" t="s">
        <v>49</v>
      </c>
      <c r="AF342" t="s">
        <v>284</v>
      </c>
      <c r="AG342" t="s">
        <v>277</v>
      </c>
      <c r="AH342" s="28" t="s">
        <v>908</v>
      </c>
      <c r="AI342" t="s">
        <v>259</v>
      </c>
      <c r="AJ342" s="22" t="s">
        <v>995</v>
      </c>
      <c r="AK342" s="23" t="s">
        <v>158</v>
      </c>
      <c r="AL342" s="23">
        <v>1</v>
      </c>
      <c r="AM342" t="s">
        <v>2968</v>
      </c>
      <c r="AN342" s="25">
        <v>-28</v>
      </c>
      <c r="AO342" s="23" t="s">
        <v>49</v>
      </c>
      <c r="AP342" s="23" t="s">
        <v>49</v>
      </c>
      <c r="AQ342" s="24" t="s">
        <v>49</v>
      </c>
      <c r="AR342" s="24" t="s">
        <v>49</v>
      </c>
      <c r="AS342" s="24" t="s">
        <v>49</v>
      </c>
      <c r="AT342" s="24" t="s">
        <v>49</v>
      </c>
      <c r="AU342" s="46">
        <f t="shared" si="5"/>
        <v>-28</v>
      </c>
    </row>
    <row r="343" spans="1:47" x14ac:dyDescent="0.25">
      <c r="A343" s="20">
        <v>45851</v>
      </c>
      <c r="B343" s="27" t="s">
        <v>841</v>
      </c>
      <c r="C343" t="s">
        <v>128</v>
      </c>
      <c r="D343" s="21" t="s">
        <v>271</v>
      </c>
      <c r="E343" t="s">
        <v>380</v>
      </c>
      <c r="F343" t="s">
        <v>381</v>
      </c>
      <c r="G343" t="s">
        <v>49</v>
      </c>
      <c r="H343" t="s">
        <v>381</v>
      </c>
      <c r="I343" s="45">
        <v>-1</v>
      </c>
      <c r="J343" t="s">
        <v>274</v>
      </c>
      <c r="K343" s="23" t="s">
        <v>382</v>
      </c>
      <c r="L343" t="s">
        <v>76</v>
      </c>
      <c r="M343" t="s">
        <v>258</v>
      </c>
      <c r="N343" s="24">
        <v>32</v>
      </c>
      <c r="O343" s="24">
        <v>32</v>
      </c>
      <c r="P343" s="24">
        <v>0</v>
      </c>
      <c r="Q343" t="s">
        <v>49</v>
      </c>
      <c r="R343" t="s">
        <v>49</v>
      </c>
      <c r="S343" t="s">
        <v>52</v>
      </c>
      <c r="T343" t="s">
        <v>52</v>
      </c>
      <c r="U343" s="20" t="s">
        <v>49</v>
      </c>
      <c r="V343" t="s">
        <v>53</v>
      </c>
      <c r="W343" s="27" t="s">
        <v>906</v>
      </c>
      <c r="X343" t="s">
        <v>907</v>
      </c>
      <c r="Y343" t="s">
        <v>49</v>
      </c>
      <c r="Z343" t="s">
        <v>70</v>
      </c>
      <c r="AA343" t="s">
        <v>49</v>
      </c>
      <c r="AB343" s="23">
        <v>1.4</v>
      </c>
      <c r="AC343" t="s">
        <v>49</v>
      </c>
      <c r="AD343" t="s">
        <v>52</v>
      </c>
      <c r="AE343" t="s">
        <v>49</v>
      </c>
      <c r="AF343" t="s">
        <v>383</v>
      </c>
      <c r="AG343" t="s">
        <v>600</v>
      </c>
      <c r="AH343" s="28" t="s">
        <v>908</v>
      </c>
      <c r="AI343" t="s">
        <v>259</v>
      </c>
      <c r="AJ343" s="22" t="s">
        <v>260</v>
      </c>
      <c r="AK343" s="23" t="s">
        <v>158</v>
      </c>
      <c r="AL343" s="23">
        <v>1</v>
      </c>
      <c r="AM343" t="s">
        <v>2968</v>
      </c>
      <c r="AN343" s="25">
        <v>-32</v>
      </c>
      <c r="AO343" s="23" t="s">
        <v>49</v>
      </c>
      <c r="AP343" s="23" t="s">
        <v>49</v>
      </c>
      <c r="AQ343" s="24" t="s">
        <v>49</v>
      </c>
      <c r="AR343" s="24" t="s">
        <v>49</v>
      </c>
      <c r="AS343" s="24" t="s">
        <v>49</v>
      </c>
      <c r="AT343" s="24" t="s">
        <v>49</v>
      </c>
      <c r="AU343" s="46">
        <f t="shared" si="5"/>
        <v>-32</v>
      </c>
    </row>
    <row r="344" spans="1:47" x14ac:dyDescent="0.25">
      <c r="A344" s="20">
        <v>45851</v>
      </c>
      <c r="B344" s="27" t="s">
        <v>841</v>
      </c>
      <c r="C344" t="s">
        <v>128</v>
      </c>
      <c r="D344" s="21" t="s">
        <v>129</v>
      </c>
      <c r="E344" t="s">
        <v>130</v>
      </c>
      <c r="F344" t="s">
        <v>723</v>
      </c>
      <c r="G344" t="s">
        <v>49</v>
      </c>
      <c r="H344" t="s">
        <v>723</v>
      </c>
      <c r="I344" s="45">
        <v>-5</v>
      </c>
      <c r="J344" t="s">
        <v>353</v>
      </c>
      <c r="K344" s="23" t="s">
        <v>132</v>
      </c>
      <c r="L344" t="s">
        <v>76</v>
      </c>
      <c r="M344" t="s">
        <v>258</v>
      </c>
      <c r="N344" s="24">
        <v>1.8332999999999999</v>
      </c>
      <c r="O344" s="24">
        <v>2.5</v>
      </c>
      <c r="P344" s="24">
        <v>0.66670000000000007</v>
      </c>
      <c r="Q344" s="44">
        <v>9.1664999999999996E-2</v>
      </c>
      <c r="R344" t="s">
        <v>49</v>
      </c>
      <c r="S344" t="s">
        <v>52</v>
      </c>
      <c r="T344" t="s">
        <v>52</v>
      </c>
      <c r="U344" s="20" t="s">
        <v>49</v>
      </c>
      <c r="V344" t="s">
        <v>53</v>
      </c>
      <c r="W344" s="27" t="s">
        <v>906</v>
      </c>
      <c r="X344" t="s">
        <v>907</v>
      </c>
      <c r="Y344" t="s">
        <v>49</v>
      </c>
      <c r="Z344" t="s">
        <v>70</v>
      </c>
      <c r="AA344" t="s">
        <v>49</v>
      </c>
      <c r="AB344" s="23">
        <v>2.4</v>
      </c>
      <c r="AC344" t="s">
        <v>49</v>
      </c>
      <c r="AD344" t="s">
        <v>52</v>
      </c>
      <c r="AE344" t="s">
        <v>49</v>
      </c>
      <c r="AF344" t="s">
        <v>724</v>
      </c>
      <c r="AG344" t="s">
        <v>725</v>
      </c>
      <c r="AH344" s="28" t="s">
        <v>910</v>
      </c>
      <c r="AI344" t="s">
        <v>259</v>
      </c>
      <c r="AJ344" s="22" t="s">
        <v>260</v>
      </c>
      <c r="AK344" s="23" t="s">
        <v>137</v>
      </c>
      <c r="AL344" s="23">
        <v>1</v>
      </c>
      <c r="AM344" t="s">
        <v>2969</v>
      </c>
      <c r="AN344" s="25">
        <v>-12.5</v>
      </c>
      <c r="AO344" s="23" t="s">
        <v>49</v>
      </c>
      <c r="AP344" s="23" t="s">
        <v>49</v>
      </c>
      <c r="AQ344" s="24" t="s">
        <v>49</v>
      </c>
      <c r="AR344" s="24" t="s">
        <v>49</v>
      </c>
      <c r="AS344" s="24" t="s">
        <v>49</v>
      </c>
      <c r="AT344" s="24" t="s">
        <v>49</v>
      </c>
      <c r="AU344" s="46">
        <f t="shared" si="5"/>
        <v>-9.1664999999999992</v>
      </c>
    </row>
    <row r="345" spans="1:47" x14ac:dyDescent="0.25">
      <c r="A345" s="20">
        <v>45851</v>
      </c>
      <c r="B345" s="27" t="s">
        <v>841</v>
      </c>
      <c r="C345" t="s">
        <v>128</v>
      </c>
      <c r="D345" s="21" t="s">
        <v>362</v>
      </c>
      <c r="E345" t="s">
        <v>363</v>
      </c>
      <c r="F345" t="s">
        <v>565</v>
      </c>
      <c r="G345" t="s">
        <v>49</v>
      </c>
      <c r="H345" t="s">
        <v>565</v>
      </c>
      <c r="I345" s="45">
        <v>-1</v>
      </c>
      <c r="J345" t="s">
        <v>353</v>
      </c>
      <c r="K345" s="23" t="s">
        <v>566</v>
      </c>
      <c r="L345" t="s">
        <v>76</v>
      </c>
      <c r="M345" t="s">
        <v>258</v>
      </c>
      <c r="N345" s="24">
        <v>23</v>
      </c>
      <c r="O345" s="24">
        <v>23</v>
      </c>
      <c r="P345" s="24">
        <v>0</v>
      </c>
      <c r="Q345" t="s">
        <v>49</v>
      </c>
      <c r="R345" t="s">
        <v>49</v>
      </c>
      <c r="S345" t="s">
        <v>52</v>
      </c>
      <c r="T345" t="s">
        <v>52</v>
      </c>
      <c r="U345" s="20" t="s">
        <v>49</v>
      </c>
      <c r="V345" t="s">
        <v>53</v>
      </c>
      <c r="W345" s="27" t="s">
        <v>906</v>
      </c>
      <c r="X345" t="s">
        <v>907</v>
      </c>
      <c r="Y345" t="s">
        <v>49</v>
      </c>
      <c r="Z345" t="s">
        <v>70</v>
      </c>
      <c r="AA345" t="s">
        <v>49</v>
      </c>
      <c r="AB345" s="23">
        <v>2.4</v>
      </c>
      <c r="AC345" t="s">
        <v>49</v>
      </c>
      <c r="AD345" t="s">
        <v>52</v>
      </c>
      <c r="AE345" t="s">
        <v>49</v>
      </c>
      <c r="AF345" t="s">
        <v>567</v>
      </c>
      <c r="AG345" t="s">
        <v>568</v>
      </c>
      <c r="AH345" t="s">
        <v>910</v>
      </c>
      <c r="AI345" t="s">
        <v>259</v>
      </c>
      <c r="AJ345" s="22" t="s">
        <v>260</v>
      </c>
      <c r="AK345" s="23" t="s">
        <v>199</v>
      </c>
      <c r="AL345" s="23">
        <v>1</v>
      </c>
      <c r="AM345" t="s">
        <v>2969</v>
      </c>
      <c r="AN345" s="25">
        <v>-23</v>
      </c>
      <c r="AO345" s="23" t="s">
        <v>49</v>
      </c>
      <c r="AP345" s="23" t="s">
        <v>49</v>
      </c>
      <c r="AQ345" s="24" t="s">
        <v>49</v>
      </c>
      <c r="AR345" s="24" t="s">
        <v>49</v>
      </c>
      <c r="AS345" s="24" t="s">
        <v>49</v>
      </c>
      <c r="AT345" s="24" t="s">
        <v>49</v>
      </c>
      <c r="AU345" s="46">
        <f t="shared" si="5"/>
        <v>-23</v>
      </c>
    </row>
    <row r="346" spans="1:47" x14ac:dyDescent="0.25">
      <c r="A346" s="20">
        <v>45852</v>
      </c>
      <c r="B346" s="27" t="s">
        <v>841</v>
      </c>
      <c r="C346" t="s">
        <v>128</v>
      </c>
      <c r="D346" s="21" t="s">
        <v>362</v>
      </c>
      <c r="E346" t="s">
        <v>363</v>
      </c>
      <c r="F346" t="s">
        <v>364</v>
      </c>
      <c r="G346" t="s">
        <v>49</v>
      </c>
      <c r="H346" t="s">
        <v>364</v>
      </c>
      <c r="I346" s="45">
        <v>-1</v>
      </c>
      <c r="J346" t="s">
        <v>365</v>
      </c>
      <c r="K346" s="23" t="s">
        <v>366</v>
      </c>
      <c r="L346" t="s">
        <v>76</v>
      </c>
      <c r="M346" t="s">
        <v>258</v>
      </c>
      <c r="N346" s="24">
        <v>12</v>
      </c>
      <c r="O346" s="24">
        <v>17</v>
      </c>
      <c r="P346" s="24">
        <v>5</v>
      </c>
      <c r="Q346" t="s">
        <v>49</v>
      </c>
      <c r="R346" t="s">
        <v>49</v>
      </c>
      <c r="S346" t="s">
        <v>52</v>
      </c>
      <c r="T346" t="s">
        <v>52</v>
      </c>
      <c r="U346" s="20" t="s">
        <v>49</v>
      </c>
      <c r="V346" t="s">
        <v>53</v>
      </c>
      <c r="W346" t="s">
        <v>1070</v>
      </c>
      <c r="X346" t="s">
        <v>1071</v>
      </c>
      <c r="Y346" t="s">
        <v>49</v>
      </c>
      <c r="Z346" t="s">
        <v>70</v>
      </c>
      <c r="AA346" t="s">
        <v>49</v>
      </c>
      <c r="AB346" s="23">
        <v>3.1</v>
      </c>
      <c r="AC346" t="s">
        <v>49</v>
      </c>
      <c r="AD346" t="s">
        <v>52</v>
      </c>
      <c r="AE346" t="s">
        <v>49</v>
      </c>
      <c r="AF346" t="s">
        <v>367</v>
      </c>
      <c r="AG346" t="s">
        <v>368</v>
      </c>
      <c r="AH346" t="s">
        <v>1072</v>
      </c>
      <c r="AI346" t="s">
        <v>259</v>
      </c>
      <c r="AJ346" s="22" t="s">
        <v>260</v>
      </c>
      <c r="AK346" s="23" t="s">
        <v>199</v>
      </c>
      <c r="AL346" s="23">
        <v>1</v>
      </c>
      <c r="AM346" t="s">
        <v>2974</v>
      </c>
      <c r="AN346" s="25">
        <v>-17</v>
      </c>
      <c r="AO346" s="23" t="s">
        <v>49</v>
      </c>
      <c r="AP346" s="23" t="s">
        <v>49</v>
      </c>
      <c r="AQ346" s="24" t="s">
        <v>49</v>
      </c>
      <c r="AR346" s="24" t="s">
        <v>49</v>
      </c>
      <c r="AS346" s="24" t="s">
        <v>49</v>
      </c>
      <c r="AT346" s="24" t="s">
        <v>49</v>
      </c>
      <c r="AU346" s="46">
        <f t="shared" si="5"/>
        <v>-12</v>
      </c>
    </row>
    <row r="347" spans="1:47" x14ac:dyDescent="0.25">
      <c r="A347" s="20">
        <v>45852</v>
      </c>
      <c r="B347" s="27" t="s">
        <v>841</v>
      </c>
      <c r="C347" t="s">
        <v>45</v>
      </c>
      <c r="D347" s="21" t="s">
        <v>79</v>
      </c>
      <c r="E347" t="s">
        <v>245</v>
      </c>
      <c r="F347" t="s">
        <v>246</v>
      </c>
      <c r="G347" t="s">
        <v>49</v>
      </c>
      <c r="H347" t="s">
        <v>246</v>
      </c>
      <c r="I347" s="45">
        <v>-0.3</v>
      </c>
      <c r="J347" t="s">
        <v>247</v>
      </c>
      <c r="K347" s="23">
        <v>41279</v>
      </c>
      <c r="L347" t="s">
        <v>76</v>
      </c>
      <c r="M347" t="s">
        <v>249</v>
      </c>
      <c r="N347" s="24">
        <v>1030</v>
      </c>
      <c r="O347" s="24">
        <v>1030</v>
      </c>
      <c r="P347" s="24">
        <v>0</v>
      </c>
      <c r="Q347" t="s">
        <v>49</v>
      </c>
      <c r="R347" t="s">
        <v>49</v>
      </c>
      <c r="S347" t="s">
        <v>52</v>
      </c>
      <c r="T347" t="s">
        <v>52</v>
      </c>
      <c r="U347" s="20">
        <v>46292</v>
      </c>
      <c r="V347" t="s">
        <v>53</v>
      </c>
      <c r="W347" t="s">
        <v>1070</v>
      </c>
      <c r="X347" t="s">
        <v>1071</v>
      </c>
      <c r="Y347" t="s">
        <v>49</v>
      </c>
      <c r="Z347" t="s">
        <v>54</v>
      </c>
      <c r="AA347" t="s">
        <v>49</v>
      </c>
      <c r="AB347" s="23">
        <v>7.3</v>
      </c>
      <c r="AC347" t="s">
        <v>49</v>
      </c>
      <c r="AD347" t="s">
        <v>52</v>
      </c>
      <c r="AE347" t="s">
        <v>49</v>
      </c>
      <c r="AF347" t="s">
        <v>248</v>
      </c>
      <c r="AG347" t="s">
        <v>185</v>
      </c>
      <c r="AH347" s="28" t="s">
        <v>1072</v>
      </c>
      <c r="AI347" t="s">
        <v>250</v>
      </c>
      <c r="AJ347" s="22" t="s">
        <v>176</v>
      </c>
      <c r="AK347" s="23" t="s">
        <v>61</v>
      </c>
      <c r="AL347" s="23">
        <v>1</v>
      </c>
      <c r="AM347" t="s">
        <v>2974</v>
      </c>
      <c r="AN347" s="25">
        <v>-309</v>
      </c>
      <c r="AO347" s="23" t="s">
        <v>49</v>
      </c>
      <c r="AP347" s="23" t="s">
        <v>49</v>
      </c>
      <c r="AQ347" s="24" t="s">
        <v>49</v>
      </c>
      <c r="AR347" s="24" t="s">
        <v>49</v>
      </c>
      <c r="AS347" s="24" t="s">
        <v>49</v>
      </c>
      <c r="AT347" s="24" t="s">
        <v>49</v>
      </c>
      <c r="AU347" s="46">
        <f t="shared" si="5"/>
        <v>-309</v>
      </c>
    </row>
    <row r="348" spans="1:47" x14ac:dyDescent="0.25">
      <c r="A348" s="20">
        <v>45852</v>
      </c>
      <c r="B348" s="27" t="s">
        <v>841</v>
      </c>
      <c r="C348" t="s">
        <v>45</v>
      </c>
      <c r="D348" s="21" t="s">
        <v>79</v>
      </c>
      <c r="E348" t="s">
        <v>315</v>
      </c>
      <c r="F348" t="s">
        <v>323</v>
      </c>
      <c r="G348" t="s">
        <v>49</v>
      </c>
      <c r="H348" t="s">
        <v>323</v>
      </c>
      <c r="I348" s="45">
        <v>-2</v>
      </c>
      <c r="J348" t="s">
        <v>324</v>
      </c>
      <c r="K348" s="23" t="s">
        <v>325</v>
      </c>
      <c r="L348" t="s">
        <v>76</v>
      </c>
      <c r="M348" t="s">
        <v>258</v>
      </c>
      <c r="N348" s="24">
        <v>15</v>
      </c>
      <c r="O348" s="24">
        <v>15</v>
      </c>
      <c r="P348" s="24">
        <v>0</v>
      </c>
      <c r="Q348" t="s">
        <v>49</v>
      </c>
      <c r="R348" t="s">
        <v>49</v>
      </c>
      <c r="S348" t="s">
        <v>52</v>
      </c>
      <c r="T348" t="s">
        <v>52</v>
      </c>
      <c r="U348" s="20" t="s">
        <v>49</v>
      </c>
      <c r="V348" t="s">
        <v>53</v>
      </c>
      <c r="W348" t="s">
        <v>1070</v>
      </c>
      <c r="X348" t="s">
        <v>1071</v>
      </c>
      <c r="Y348" t="s">
        <v>49</v>
      </c>
      <c r="Z348" t="s">
        <v>54</v>
      </c>
      <c r="AA348" t="s">
        <v>49</v>
      </c>
      <c r="AB348" s="23">
        <v>7.3</v>
      </c>
      <c r="AC348" t="s">
        <v>49</v>
      </c>
      <c r="AD348" t="s">
        <v>52</v>
      </c>
      <c r="AE348" t="s">
        <v>49</v>
      </c>
      <c r="AF348" t="s">
        <v>326</v>
      </c>
      <c r="AG348" t="s">
        <v>327</v>
      </c>
      <c r="AH348" t="s">
        <v>1072</v>
      </c>
      <c r="AI348" t="s">
        <v>270</v>
      </c>
      <c r="AJ348" s="22" t="s">
        <v>260</v>
      </c>
      <c r="AK348" s="23" t="s">
        <v>61</v>
      </c>
      <c r="AL348" s="23">
        <v>1</v>
      </c>
      <c r="AM348" t="s">
        <v>2974</v>
      </c>
      <c r="AN348" s="25">
        <v>-30</v>
      </c>
      <c r="AO348" s="23" t="s">
        <v>49</v>
      </c>
      <c r="AP348" s="23" t="s">
        <v>49</v>
      </c>
      <c r="AQ348" s="24" t="s">
        <v>49</v>
      </c>
      <c r="AR348" s="24" t="s">
        <v>49</v>
      </c>
      <c r="AS348" s="24" t="s">
        <v>49</v>
      </c>
      <c r="AT348" s="24" t="s">
        <v>49</v>
      </c>
      <c r="AU348" s="46">
        <f t="shared" si="5"/>
        <v>-30</v>
      </c>
    </row>
    <row r="349" spans="1:47" x14ac:dyDescent="0.25">
      <c r="A349" s="20">
        <v>45852</v>
      </c>
      <c r="B349" s="27" t="s">
        <v>841</v>
      </c>
      <c r="C349" t="s">
        <v>220</v>
      </c>
      <c r="D349" s="21" t="s">
        <v>891</v>
      </c>
      <c r="E349" t="s">
        <v>892</v>
      </c>
      <c r="F349" t="s">
        <v>893</v>
      </c>
      <c r="G349" t="s">
        <v>49</v>
      </c>
      <c r="H349" t="s">
        <v>894</v>
      </c>
      <c r="I349" s="45">
        <v>-1</v>
      </c>
      <c r="J349" t="s">
        <v>50</v>
      </c>
      <c r="K349" s="23">
        <v>4859</v>
      </c>
      <c r="L349" t="s">
        <v>76</v>
      </c>
      <c r="M349" t="s">
        <v>632</v>
      </c>
      <c r="N349" s="46">
        <v>95</v>
      </c>
      <c r="O349" s="46">
        <v>95</v>
      </c>
      <c r="P349" s="24">
        <v>0</v>
      </c>
      <c r="Q349" t="s">
        <v>49</v>
      </c>
      <c r="R349" t="s">
        <v>49</v>
      </c>
      <c r="S349" s="26" t="s">
        <v>760</v>
      </c>
      <c r="T349" t="s">
        <v>52</v>
      </c>
      <c r="U349" s="20">
        <v>46069</v>
      </c>
      <c r="V349" t="s">
        <v>53</v>
      </c>
      <c r="W349" t="s">
        <v>1070</v>
      </c>
      <c r="X349" t="s">
        <v>1071</v>
      </c>
      <c r="Y349" t="s">
        <v>49</v>
      </c>
      <c r="Z349" t="s">
        <v>54</v>
      </c>
      <c r="AA349" t="s">
        <v>49</v>
      </c>
      <c r="AB349" s="23">
        <v>5.4</v>
      </c>
      <c r="AC349" t="s">
        <v>49</v>
      </c>
      <c r="AD349" t="s">
        <v>52</v>
      </c>
      <c r="AE349" t="s">
        <v>49</v>
      </c>
      <c r="AF349" t="s">
        <v>895</v>
      </c>
      <c r="AG349" t="s">
        <v>896</v>
      </c>
      <c r="AH349" s="28" t="s">
        <v>1072</v>
      </c>
      <c r="AI349" t="s">
        <v>633</v>
      </c>
      <c r="AJ349" s="22" t="s">
        <v>260</v>
      </c>
      <c r="AK349" s="23" t="s">
        <v>137</v>
      </c>
      <c r="AL349" s="23">
        <v>1</v>
      </c>
      <c r="AM349" t="s">
        <v>2974</v>
      </c>
      <c r="AN349" s="25">
        <v>-95</v>
      </c>
      <c r="AO349" s="23" t="s">
        <v>49</v>
      </c>
      <c r="AP349" s="23" t="s">
        <v>49</v>
      </c>
      <c r="AQ349" s="24" t="s">
        <v>49</v>
      </c>
      <c r="AR349" s="24" t="s">
        <v>49</v>
      </c>
      <c r="AS349" s="24" t="s">
        <v>49</v>
      </c>
      <c r="AT349" s="24" t="s">
        <v>49</v>
      </c>
      <c r="AU349" s="46">
        <f t="shared" si="5"/>
        <v>-95</v>
      </c>
    </row>
    <row r="350" spans="1:47" x14ac:dyDescent="0.25">
      <c r="A350" s="20">
        <v>45852</v>
      </c>
      <c r="B350" s="27" t="s">
        <v>841</v>
      </c>
      <c r="C350" t="s">
        <v>45</v>
      </c>
      <c r="D350" s="21" t="s">
        <v>46</v>
      </c>
      <c r="E350" t="s">
        <v>47</v>
      </c>
      <c r="F350" t="s">
        <v>977</v>
      </c>
      <c r="G350" t="s">
        <v>49</v>
      </c>
      <c r="H350" t="s">
        <v>977</v>
      </c>
      <c r="I350" s="45">
        <v>-1</v>
      </c>
      <c r="J350" t="s">
        <v>50</v>
      </c>
      <c r="K350" s="23" t="s">
        <v>978</v>
      </c>
      <c r="L350" t="s">
        <v>60</v>
      </c>
      <c r="M350" t="s">
        <v>57</v>
      </c>
      <c r="N350" s="24">
        <v>60</v>
      </c>
      <c r="O350" s="24">
        <v>63</v>
      </c>
      <c r="P350" s="24">
        <v>3</v>
      </c>
      <c r="Q350" s="44">
        <v>3</v>
      </c>
      <c r="R350" t="s">
        <v>49</v>
      </c>
      <c r="S350" t="s">
        <v>52</v>
      </c>
      <c r="T350" t="s">
        <v>52</v>
      </c>
      <c r="U350" s="20" t="s">
        <v>49</v>
      </c>
      <c r="V350" t="s">
        <v>53</v>
      </c>
      <c r="W350" t="s">
        <v>1070</v>
      </c>
      <c r="X350" t="s">
        <v>1071</v>
      </c>
      <c r="Y350" t="s">
        <v>49</v>
      </c>
      <c r="Z350" t="s">
        <v>54</v>
      </c>
      <c r="AA350" t="s">
        <v>49</v>
      </c>
      <c r="AB350" s="23">
        <v>7.4</v>
      </c>
      <c r="AC350" t="s">
        <v>49</v>
      </c>
      <c r="AD350" t="s">
        <v>52</v>
      </c>
      <c r="AE350" t="s">
        <v>49</v>
      </c>
      <c r="AF350" t="s">
        <v>979</v>
      </c>
      <c r="AG350" t="s">
        <v>56</v>
      </c>
      <c r="AH350" t="s">
        <v>1072</v>
      </c>
      <c r="AI350" t="s">
        <v>1306</v>
      </c>
      <c r="AJ350" s="22" t="s">
        <v>59</v>
      </c>
      <c r="AK350" s="23" t="s">
        <v>61</v>
      </c>
      <c r="AL350" s="23">
        <v>1</v>
      </c>
      <c r="AM350" t="s">
        <v>2974</v>
      </c>
      <c r="AN350" s="25">
        <v>-63</v>
      </c>
      <c r="AO350" s="23" t="s">
        <v>49</v>
      </c>
      <c r="AP350" s="23" t="s">
        <v>49</v>
      </c>
      <c r="AQ350" s="24" t="s">
        <v>49</v>
      </c>
      <c r="AR350" s="24" t="s">
        <v>49</v>
      </c>
      <c r="AS350" s="24" t="s">
        <v>49</v>
      </c>
      <c r="AT350" s="24" t="s">
        <v>49</v>
      </c>
      <c r="AU350" s="46">
        <f t="shared" si="5"/>
        <v>-60</v>
      </c>
    </row>
    <row r="351" spans="1:47" x14ac:dyDescent="0.25">
      <c r="A351" s="20">
        <v>45852</v>
      </c>
      <c r="B351" s="27" t="s">
        <v>841</v>
      </c>
      <c r="C351" t="s">
        <v>45</v>
      </c>
      <c r="D351" s="21" t="s">
        <v>46</v>
      </c>
      <c r="E351" t="s">
        <v>47</v>
      </c>
      <c r="F351" t="s">
        <v>1126</v>
      </c>
      <c r="G351" t="s">
        <v>49</v>
      </c>
      <c r="H351" t="s">
        <v>1126</v>
      </c>
      <c r="I351" s="45">
        <v>-2</v>
      </c>
      <c r="J351" t="s">
        <v>50</v>
      </c>
      <c r="K351" s="23" t="s">
        <v>1127</v>
      </c>
      <c r="L351" t="s">
        <v>60</v>
      </c>
      <c r="M351" t="s">
        <v>57</v>
      </c>
      <c r="N351" s="24">
        <v>50</v>
      </c>
      <c r="O351" s="24">
        <v>52.5</v>
      </c>
      <c r="P351" s="24">
        <v>2.5</v>
      </c>
      <c r="Q351" s="44">
        <v>2.5</v>
      </c>
      <c r="R351" t="s">
        <v>49</v>
      </c>
      <c r="S351" t="s">
        <v>52</v>
      </c>
      <c r="T351" t="s">
        <v>52</v>
      </c>
      <c r="U351" s="20" t="s">
        <v>49</v>
      </c>
      <c r="V351" t="s">
        <v>53</v>
      </c>
      <c r="W351" t="s">
        <v>1070</v>
      </c>
      <c r="X351" t="s">
        <v>1071</v>
      </c>
      <c r="Y351" t="s">
        <v>49</v>
      </c>
      <c r="Z351" t="s">
        <v>54</v>
      </c>
      <c r="AA351" t="s">
        <v>49</v>
      </c>
      <c r="AB351" s="23">
        <v>7.4</v>
      </c>
      <c r="AC351" t="s">
        <v>49</v>
      </c>
      <c r="AD351" t="s">
        <v>52</v>
      </c>
      <c r="AE351" t="s">
        <v>49</v>
      </c>
      <c r="AF351" t="s">
        <v>1128</v>
      </c>
      <c r="AG351" t="s">
        <v>56</v>
      </c>
      <c r="AH351" t="s">
        <v>1072</v>
      </c>
      <c r="AI351" t="s">
        <v>1306</v>
      </c>
      <c r="AJ351" s="22" t="s">
        <v>59</v>
      </c>
      <c r="AK351" s="23" t="s">
        <v>61</v>
      </c>
      <c r="AL351" s="23">
        <v>1</v>
      </c>
      <c r="AM351" t="s">
        <v>2974</v>
      </c>
      <c r="AN351" s="25">
        <v>-105</v>
      </c>
      <c r="AO351" s="23" t="s">
        <v>49</v>
      </c>
      <c r="AP351" s="23" t="s">
        <v>49</v>
      </c>
      <c r="AQ351" s="24" t="s">
        <v>49</v>
      </c>
      <c r="AR351" s="24" t="s">
        <v>49</v>
      </c>
      <c r="AS351" s="24" t="s">
        <v>49</v>
      </c>
      <c r="AT351" s="24" t="s">
        <v>49</v>
      </c>
      <c r="AU351" s="46">
        <f t="shared" si="5"/>
        <v>-100</v>
      </c>
    </row>
    <row r="352" spans="1:47" x14ac:dyDescent="0.25">
      <c r="A352" s="20">
        <v>45852</v>
      </c>
      <c r="B352" s="27" t="s">
        <v>841</v>
      </c>
      <c r="C352" t="s">
        <v>45</v>
      </c>
      <c r="D352" s="21" t="s">
        <v>46</v>
      </c>
      <c r="E352" t="s">
        <v>47</v>
      </c>
      <c r="F352" t="s">
        <v>1098</v>
      </c>
      <c r="G352" t="s">
        <v>49</v>
      </c>
      <c r="H352" t="s">
        <v>1098</v>
      </c>
      <c r="I352" s="45">
        <v>-1</v>
      </c>
      <c r="J352" t="s">
        <v>50</v>
      </c>
      <c r="K352" s="23" t="s">
        <v>1099</v>
      </c>
      <c r="L352" t="s">
        <v>60</v>
      </c>
      <c r="M352" t="s">
        <v>57</v>
      </c>
      <c r="N352" s="24">
        <v>60</v>
      </c>
      <c r="O352" s="24">
        <v>63</v>
      </c>
      <c r="P352" s="24">
        <v>3</v>
      </c>
      <c r="Q352" s="44">
        <v>3</v>
      </c>
      <c r="R352" t="s">
        <v>49</v>
      </c>
      <c r="S352" t="s">
        <v>52</v>
      </c>
      <c r="T352" t="s">
        <v>52</v>
      </c>
      <c r="U352" s="20" t="s">
        <v>49</v>
      </c>
      <c r="V352" t="s">
        <v>53</v>
      </c>
      <c r="W352" t="s">
        <v>1070</v>
      </c>
      <c r="X352" t="s">
        <v>1071</v>
      </c>
      <c r="Y352" t="s">
        <v>49</v>
      </c>
      <c r="Z352" t="s">
        <v>54</v>
      </c>
      <c r="AA352" t="s">
        <v>49</v>
      </c>
      <c r="AB352" s="23">
        <v>7.4</v>
      </c>
      <c r="AC352" t="s">
        <v>49</v>
      </c>
      <c r="AD352" t="s">
        <v>52</v>
      </c>
      <c r="AE352" t="s">
        <v>49</v>
      </c>
      <c r="AF352" t="s">
        <v>1100</v>
      </c>
      <c r="AG352" t="s">
        <v>56</v>
      </c>
      <c r="AH352" t="s">
        <v>1072</v>
      </c>
      <c r="AI352" t="s">
        <v>1306</v>
      </c>
      <c r="AJ352" s="22" t="s">
        <v>59</v>
      </c>
      <c r="AK352" s="23" t="s">
        <v>61</v>
      </c>
      <c r="AL352" s="23">
        <v>1</v>
      </c>
      <c r="AM352" t="s">
        <v>2974</v>
      </c>
      <c r="AN352" s="25">
        <v>-63</v>
      </c>
      <c r="AO352" s="23" t="s">
        <v>49</v>
      </c>
      <c r="AP352" s="23" t="s">
        <v>49</v>
      </c>
      <c r="AQ352" s="24" t="s">
        <v>49</v>
      </c>
      <c r="AR352" s="24" t="s">
        <v>49</v>
      </c>
      <c r="AS352" s="24" t="s">
        <v>49</v>
      </c>
      <c r="AT352" s="24" t="s">
        <v>49</v>
      </c>
      <c r="AU352" s="46">
        <f t="shared" si="5"/>
        <v>-60</v>
      </c>
    </row>
    <row r="353" spans="1:47" x14ac:dyDescent="0.25">
      <c r="A353" s="20">
        <v>45852</v>
      </c>
      <c r="B353" s="27" t="s">
        <v>841</v>
      </c>
      <c r="C353" t="s">
        <v>45</v>
      </c>
      <c r="D353" s="21" t="s">
        <v>46</v>
      </c>
      <c r="E353" t="s">
        <v>47</v>
      </c>
      <c r="F353" t="s">
        <v>1548</v>
      </c>
      <c r="G353" t="s">
        <v>49</v>
      </c>
      <c r="H353" t="s">
        <v>1548</v>
      </c>
      <c r="I353" s="45">
        <v>-1</v>
      </c>
      <c r="J353" t="s">
        <v>50</v>
      </c>
      <c r="K353" s="23" t="s">
        <v>2560</v>
      </c>
      <c r="L353" t="s">
        <v>60</v>
      </c>
      <c r="M353" t="s">
        <v>57</v>
      </c>
      <c r="N353" s="47">
        <v>60</v>
      </c>
      <c r="O353" s="46">
        <v>63</v>
      </c>
      <c r="P353" s="24">
        <v>3</v>
      </c>
      <c r="Q353" s="44">
        <v>3</v>
      </c>
      <c r="R353" t="s">
        <v>49</v>
      </c>
      <c r="S353" t="s">
        <v>52</v>
      </c>
      <c r="T353" t="s">
        <v>52</v>
      </c>
      <c r="U353" s="20" t="s">
        <v>49</v>
      </c>
      <c r="V353" t="s">
        <v>53</v>
      </c>
      <c r="W353" t="s">
        <v>1070</v>
      </c>
      <c r="X353" t="s">
        <v>1071</v>
      </c>
      <c r="Y353" t="s">
        <v>49</v>
      </c>
      <c r="Z353" t="s">
        <v>54</v>
      </c>
      <c r="AA353" t="s">
        <v>49</v>
      </c>
      <c r="AB353" s="23">
        <v>7.4</v>
      </c>
      <c r="AC353" t="s">
        <v>49</v>
      </c>
      <c r="AD353" t="s">
        <v>52</v>
      </c>
      <c r="AE353" t="s">
        <v>49</v>
      </c>
      <c r="AF353" t="s">
        <v>1550</v>
      </c>
      <c r="AG353" t="s">
        <v>883</v>
      </c>
      <c r="AH353" t="s">
        <v>1072</v>
      </c>
      <c r="AI353" t="s">
        <v>1306</v>
      </c>
      <c r="AJ353" s="22" t="s">
        <v>59</v>
      </c>
      <c r="AK353" s="23" t="s">
        <v>61</v>
      </c>
      <c r="AL353" s="23">
        <v>1</v>
      </c>
      <c r="AM353" t="s">
        <v>2974</v>
      </c>
      <c r="AN353" s="25">
        <v>-63</v>
      </c>
      <c r="AO353" s="23" t="s">
        <v>49</v>
      </c>
      <c r="AP353" s="23" t="s">
        <v>49</v>
      </c>
      <c r="AQ353" s="24" t="s">
        <v>49</v>
      </c>
      <c r="AR353" s="24" t="s">
        <v>49</v>
      </c>
      <c r="AS353" s="24" t="s">
        <v>49</v>
      </c>
      <c r="AT353" s="24" t="s">
        <v>49</v>
      </c>
      <c r="AU353" s="46">
        <f t="shared" si="5"/>
        <v>-60</v>
      </c>
    </row>
    <row r="354" spans="1:47" x14ac:dyDescent="0.25">
      <c r="A354" s="20">
        <v>45852</v>
      </c>
      <c r="B354" s="27" t="s">
        <v>841</v>
      </c>
      <c r="C354" t="s">
        <v>45</v>
      </c>
      <c r="D354" s="21" t="s">
        <v>102</v>
      </c>
      <c r="E354" t="s">
        <v>205</v>
      </c>
      <c r="F354" t="s">
        <v>1426</v>
      </c>
      <c r="G354" t="s">
        <v>49</v>
      </c>
      <c r="H354" t="s">
        <v>1426</v>
      </c>
      <c r="I354" s="45">
        <v>-1</v>
      </c>
      <c r="J354" t="s">
        <v>50</v>
      </c>
      <c r="K354" s="23" t="s">
        <v>2004</v>
      </c>
      <c r="L354" t="s">
        <v>76</v>
      </c>
      <c r="M354" t="s">
        <v>1429</v>
      </c>
      <c r="N354" s="24">
        <v>25</v>
      </c>
      <c r="O354" s="24">
        <v>25</v>
      </c>
      <c r="P354" s="24">
        <v>0</v>
      </c>
      <c r="Q354" t="s">
        <v>49</v>
      </c>
      <c r="R354" t="s">
        <v>49</v>
      </c>
      <c r="S354" t="s">
        <v>52</v>
      </c>
      <c r="T354" t="s">
        <v>52</v>
      </c>
      <c r="U354" s="20" t="s">
        <v>49</v>
      </c>
      <c r="V354" t="s">
        <v>53</v>
      </c>
      <c r="W354" t="s">
        <v>1070</v>
      </c>
      <c r="X354" t="s">
        <v>1071</v>
      </c>
      <c r="Y354" t="s">
        <v>49</v>
      </c>
      <c r="Z354" t="s">
        <v>54</v>
      </c>
      <c r="AA354" t="s">
        <v>49</v>
      </c>
      <c r="AB354" s="23">
        <v>8.4</v>
      </c>
      <c r="AC354" t="s">
        <v>49</v>
      </c>
      <c r="AD354" t="s">
        <v>52</v>
      </c>
      <c r="AE354" t="s">
        <v>49</v>
      </c>
      <c r="AF354" t="s">
        <v>1828</v>
      </c>
      <c r="AG354" t="s">
        <v>303</v>
      </c>
      <c r="AH354" s="28" t="s">
        <v>1072</v>
      </c>
      <c r="AI354" t="s">
        <v>259</v>
      </c>
      <c r="AJ354" s="22" t="s">
        <v>260</v>
      </c>
      <c r="AK354" s="23" t="s">
        <v>89</v>
      </c>
      <c r="AL354" s="23">
        <v>1</v>
      </c>
      <c r="AM354" t="s">
        <v>2974</v>
      </c>
      <c r="AN354" s="25">
        <v>-25</v>
      </c>
      <c r="AO354" s="23" t="s">
        <v>49</v>
      </c>
      <c r="AP354" s="23" t="s">
        <v>49</v>
      </c>
      <c r="AQ354" s="24" t="s">
        <v>49</v>
      </c>
      <c r="AR354" s="24" t="s">
        <v>49</v>
      </c>
      <c r="AS354" s="24" t="s">
        <v>49</v>
      </c>
      <c r="AT354" s="24" t="s">
        <v>49</v>
      </c>
      <c r="AU354" s="46">
        <f t="shared" si="5"/>
        <v>-25</v>
      </c>
    </row>
    <row r="355" spans="1:47" x14ac:dyDescent="0.25">
      <c r="A355" s="20">
        <v>45852</v>
      </c>
      <c r="B355" s="27" t="s">
        <v>841</v>
      </c>
      <c r="C355" t="s">
        <v>45</v>
      </c>
      <c r="D355" s="21" t="s">
        <v>102</v>
      </c>
      <c r="E355" t="s">
        <v>205</v>
      </c>
      <c r="F355" t="s">
        <v>1965</v>
      </c>
      <c r="G355" t="s">
        <v>49</v>
      </c>
      <c r="H355" t="s">
        <v>1965</v>
      </c>
      <c r="I355" s="45">
        <v>-2</v>
      </c>
      <c r="J355" t="s">
        <v>50</v>
      </c>
      <c r="K355" s="23" t="s">
        <v>1427</v>
      </c>
      <c r="L355" t="s">
        <v>76</v>
      </c>
      <c r="M355" t="s">
        <v>258</v>
      </c>
      <c r="N355" s="24">
        <v>25</v>
      </c>
      <c r="O355" s="24">
        <v>25</v>
      </c>
      <c r="P355" s="24">
        <v>0</v>
      </c>
      <c r="Q355" t="s">
        <v>49</v>
      </c>
      <c r="R355" t="s">
        <v>49</v>
      </c>
      <c r="S355" t="s">
        <v>52</v>
      </c>
      <c r="T355" t="s">
        <v>52</v>
      </c>
      <c r="U355" s="20" t="s">
        <v>49</v>
      </c>
      <c r="V355" t="s">
        <v>53</v>
      </c>
      <c r="W355" t="s">
        <v>1070</v>
      </c>
      <c r="X355" t="s">
        <v>1071</v>
      </c>
      <c r="Y355" t="s">
        <v>49</v>
      </c>
      <c r="Z355" t="s">
        <v>54</v>
      </c>
      <c r="AA355" t="s">
        <v>49</v>
      </c>
      <c r="AB355" s="23">
        <v>8.4</v>
      </c>
      <c r="AC355" t="s">
        <v>49</v>
      </c>
      <c r="AD355" t="s">
        <v>52</v>
      </c>
      <c r="AE355" t="s">
        <v>49</v>
      </c>
      <c r="AF355" t="s">
        <v>1966</v>
      </c>
      <c r="AG355" t="s">
        <v>303</v>
      </c>
      <c r="AH355" t="s">
        <v>1072</v>
      </c>
      <c r="AI355" t="s">
        <v>259</v>
      </c>
      <c r="AJ355" s="22" t="s">
        <v>260</v>
      </c>
      <c r="AK355" s="23" t="s">
        <v>89</v>
      </c>
      <c r="AL355" s="23">
        <v>1</v>
      </c>
      <c r="AM355" t="s">
        <v>2974</v>
      </c>
      <c r="AN355" s="25">
        <v>-50</v>
      </c>
      <c r="AO355" s="23" t="s">
        <v>49</v>
      </c>
      <c r="AP355" s="23" t="s">
        <v>49</v>
      </c>
      <c r="AQ355" s="24" t="s">
        <v>49</v>
      </c>
      <c r="AR355" s="24" t="s">
        <v>49</v>
      </c>
      <c r="AS355" s="24" t="s">
        <v>49</v>
      </c>
      <c r="AT355" s="24" t="s">
        <v>49</v>
      </c>
      <c r="AU355" s="46">
        <f t="shared" si="5"/>
        <v>-50</v>
      </c>
    </row>
    <row r="356" spans="1:47" x14ac:dyDescent="0.25">
      <c r="A356" s="20">
        <v>45852</v>
      </c>
      <c r="B356" s="27" t="s">
        <v>841</v>
      </c>
      <c r="C356" t="s">
        <v>45</v>
      </c>
      <c r="D356" s="21" t="s">
        <v>102</v>
      </c>
      <c r="E356" t="s">
        <v>103</v>
      </c>
      <c r="F356" t="s">
        <v>1129</v>
      </c>
      <c r="G356" t="s">
        <v>49</v>
      </c>
      <c r="H356" t="s">
        <v>1129</v>
      </c>
      <c r="I356" s="45">
        <v>-1</v>
      </c>
      <c r="J356" t="s">
        <v>279</v>
      </c>
      <c r="K356" s="23" t="s">
        <v>1130</v>
      </c>
      <c r="L356" t="s">
        <v>76</v>
      </c>
      <c r="M356" t="s">
        <v>174</v>
      </c>
      <c r="N356" s="46">
        <v>295</v>
      </c>
      <c r="O356" s="46">
        <v>297.5</v>
      </c>
      <c r="P356" s="24">
        <v>2.5</v>
      </c>
      <c r="Q356" t="s">
        <v>49</v>
      </c>
      <c r="R356" t="s">
        <v>49</v>
      </c>
      <c r="S356" t="s">
        <v>52</v>
      </c>
      <c r="T356" t="s">
        <v>52</v>
      </c>
      <c r="U356" s="20">
        <v>46539</v>
      </c>
      <c r="V356" t="s">
        <v>53</v>
      </c>
      <c r="W356" t="s">
        <v>1070</v>
      </c>
      <c r="X356" t="s">
        <v>1071</v>
      </c>
      <c r="Y356" t="s">
        <v>49</v>
      </c>
      <c r="Z356" t="s">
        <v>54</v>
      </c>
      <c r="AA356" t="s">
        <v>49</v>
      </c>
      <c r="AB356" s="23">
        <v>8.1999999999999993</v>
      </c>
      <c r="AC356" t="s">
        <v>49</v>
      </c>
      <c r="AD356" t="s">
        <v>52</v>
      </c>
      <c r="AE356" t="s">
        <v>49</v>
      </c>
      <c r="AF356" t="s">
        <v>1131</v>
      </c>
      <c r="AG356" t="s">
        <v>388</v>
      </c>
      <c r="AH356" t="s">
        <v>1072</v>
      </c>
      <c r="AI356" t="s">
        <v>175</v>
      </c>
      <c r="AJ356" s="22" t="s">
        <v>260</v>
      </c>
      <c r="AK356" s="23" t="s">
        <v>89</v>
      </c>
      <c r="AL356" s="23">
        <v>1</v>
      </c>
      <c r="AM356" t="s">
        <v>2974</v>
      </c>
      <c r="AN356" s="25">
        <v>-297.5</v>
      </c>
      <c r="AO356" s="23" t="s">
        <v>49</v>
      </c>
      <c r="AP356" s="23" t="s">
        <v>49</v>
      </c>
      <c r="AQ356" s="24" t="s">
        <v>49</v>
      </c>
      <c r="AR356" s="24" t="s">
        <v>49</v>
      </c>
      <c r="AS356" s="24" t="s">
        <v>49</v>
      </c>
      <c r="AT356" s="24" t="s">
        <v>49</v>
      </c>
      <c r="AU356" s="46">
        <f t="shared" si="5"/>
        <v>-295</v>
      </c>
    </row>
    <row r="357" spans="1:47" x14ac:dyDescent="0.25">
      <c r="A357" s="20">
        <v>45852</v>
      </c>
      <c r="B357" s="27" t="s">
        <v>841</v>
      </c>
      <c r="C357" t="s">
        <v>128</v>
      </c>
      <c r="D357" s="21" t="s">
        <v>362</v>
      </c>
      <c r="E357" t="s">
        <v>457</v>
      </c>
      <c r="F357" t="s">
        <v>458</v>
      </c>
      <c r="G357" t="s">
        <v>49</v>
      </c>
      <c r="H357" t="s">
        <v>458</v>
      </c>
      <c r="I357" s="45">
        <v>-4</v>
      </c>
      <c r="J357" t="s">
        <v>99</v>
      </c>
      <c r="K357" s="23" t="s">
        <v>459</v>
      </c>
      <c r="L357" t="s">
        <v>76</v>
      </c>
      <c r="M357" t="s">
        <v>258</v>
      </c>
      <c r="N357" s="24">
        <v>7.5</v>
      </c>
      <c r="O357" s="24">
        <v>7.5</v>
      </c>
      <c r="P357" s="24">
        <v>0</v>
      </c>
      <c r="Q357" t="s">
        <v>49</v>
      </c>
      <c r="R357" t="s">
        <v>49</v>
      </c>
      <c r="S357" t="s">
        <v>52</v>
      </c>
      <c r="T357" t="s">
        <v>52</v>
      </c>
      <c r="U357" s="20" t="s">
        <v>49</v>
      </c>
      <c r="V357" t="s">
        <v>53</v>
      </c>
      <c r="W357" t="s">
        <v>1070</v>
      </c>
      <c r="X357" t="s">
        <v>1071</v>
      </c>
      <c r="Y357" t="s">
        <v>49</v>
      </c>
      <c r="Z357" t="s">
        <v>70</v>
      </c>
      <c r="AA357" t="s">
        <v>49</v>
      </c>
      <c r="AB357" s="23">
        <v>4.0999999999999996</v>
      </c>
      <c r="AC357" t="s">
        <v>49</v>
      </c>
      <c r="AD357" t="s">
        <v>52</v>
      </c>
      <c r="AE357" t="s">
        <v>49</v>
      </c>
      <c r="AF357" t="s">
        <v>460</v>
      </c>
      <c r="AG357" t="s">
        <v>461</v>
      </c>
      <c r="AH357" t="s">
        <v>1072</v>
      </c>
      <c r="AI357" t="s">
        <v>259</v>
      </c>
      <c r="AJ357" s="22" t="s">
        <v>260</v>
      </c>
      <c r="AK357" s="23" t="s">
        <v>124</v>
      </c>
      <c r="AL357" s="23">
        <v>1</v>
      </c>
      <c r="AM357" t="s">
        <v>2974</v>
      </c>
      <c r="AN357" s="25">
        <v>-30</v>
      </c>
      <c r="AO357" s="23" t="s">
        <v>49</v>
      </c>
      <c r="AP357" s="23" t="s">
        <v>49</v>
      </c>
      <c r="AQ357" s="24" t="s">
        <v>49</v>
      </c>
      <c r="AR357" s="24" t="s">
        <v>49</v>
      </c>
      <c r="AS357" s="24" t="s">
        <v>49</v>
      </c>
      <c r="AT357" s="24" t="s">
        <v>49</v>
      </c>
      <c r="AU357" s="46">
        <f t="shared" si="5"/>
        <v>-30</v>
      </c>
    </row>
    <row r="358" spans="1:47" x14ac:dyDescent="0.25">
      <c r="A358" s="20">
        <v>45852</v>
      </c>
      <c r="B358" s="27" t="s">
        <v>841</v>
      </c>
      <c r="C358" t="s">
        <v>45</v>
      </c>
      <c r="D358" s="21" t="s">
        <v>423</v>
      </c>
      <c r="E358" t="s">
        <v>350</v>
      </c>
      <c r="F358" t="s">
        <v>583</v>
      </c>
      <c r="G358" t="s">
        <v>49</v>
      </c>
      <c r="H358" t="s">
        <v>583</v>
      </c>
      <c r="I358" s="45">
        <v>-0.25</v>
      </c>
      <c r="J358" t="s">
        <v>584</v>
      </c>
      <c r="K358" s="23" t="s">
        <v>585</v>
      </c>
      <c r="L358" t="s">
        <v>76</v>
      </c>
      <c r="M358" t="s">
        <v>258</v>
      </c>
      <c r="N358" s="24">
        <v>32</v>
      </c>
      <c r="O358" s="47">
        <v>32</v>
      </c>
      <c r="P358" s="24">
        <v>0</v>
      </c>
      <c r="Q358" t="s">
        <v>49</v>
      </c>
      <c r="R358" t="s">
        <v>49</v>
      </c>
      <c r="S358" t="s">
        <v>52</v>
      </c>
      <c r="T358" t="s">
        <v>52</v>
      </c>
      <c r="U358" s="20" t="s">
        <v>49</v>
      </c>
      <c r="V358" t="s">
        <v>53</v>
      </c>
      <c r="W358" t="s">
        <v>1070</v>
      </c>
      <c r="X358" t="s">
        <v>1071</v>
      </c>
      <c r="Y358" t="s">
        <v>49</v>
      </c>
      <c r="Z358" t="s">
        <v>54</v>
      </c>
      <c r="AA358" t="s">
        <v>49</v>
      </c>
      <c r="AB358" s="23">
        <v>7.6</v>
      </c>
      <c r="AC358" t="s">
        <v>49</v>
      </c>
      <c r="AD358" t="s">
        <v>52</v>
      </c>
      <c r="AE358" t="s">
        <v>49</v>
      </c>
      <c r="AF358" t="s">
        <v>583</v>
      </c>
      <c r="AG358" t="s">
        <v>586</v>
      </c>
      <c r="AH358" t="s">
        <v>1072</v>
      </c>
      <c r="AI358" t="s">
        <v>259</v>
      </c>
      <c r="AJ358" s="22" t="s">
        <v>260</v>
      </c>
      <c r="AK358" s="23" t="s">
        <v>61</v>
      </c>
      <c r="AL358" s="23">
        <v>1</v>
      </c>
      <c r="AM358" t="s">
        <v>2974</v>
      </c>
      <c r="AN358" s="25">
        <v>-8</v>
      </c>
      <c r="AO358" s="23" t="s">
        <v>49</v>
      </c>
      <c r="AP358" s="23" t="s">
        <v>49</v>
      </c>
      <c r="AQ358" s="24" t="s">
        <v>49</v>
      </c>
      <c r="AR358" s="24" t="s">
        <v>49</v>
      </c>
      <c r="AS358" s="24" t="s">
        <v>49</v>
      </c>
      <c r="AT358" s="24" t="s">
        <v>49</v>
      </c>
      <c r="AU358" s="46">
        <f t="shared" si="5"/>
        <v>-8</v>
      </c>
    </row>
    <row r="359" spans="1:47" hidden="1" x14ac:dyDescent="0.25">
      <c r="A359" s="20">
        <v>45852</v>
      </c>
      <c r="B359" t="s">
        <v>44</v>
      </c>
      <c r="C359" t="s">
        <v>114</v>
      </c>
      <c r="D359" s="21" t="s">
        <v>1238</v>
      </c>
      <c r="E359" t="s">
        <v>2975</v>
      </c>
      <c r="F359" t="s">
        <v>2976</v>
      </c>
      <c r="G359" t="s">
        <v>49</v>
      </c>
      <c r="H359" t="s">
        <v>2977</v>
      </c>
      <c r="I359" s="45">
        <v>1</v>
      </c>
      <c r="J359" t="s">
        <v>171</v>
      </c>
      <c r="K359" s="23" t="s">
        <v>2978</v>
      </c>
      <c r="L359" t="s">
        <v>177</v>
      </c>
      <c r="M359" t="s">
        <v>2979</v>
      </c>
      <c r="N359" s="46">
        <v>550</v>
      </c>
      <c r="O359" s="46">
        <v>730</v>
      </c>
      <c r="P359" s="46">
        <v>180</v>
      </c>
      <c r="Q359" s="44">
        <v>0</v>
      </c>
      <c r="R359" t="s">
        <v>49</v>
      </c>
      <c r="S359" t="s">
        <v>52</v>
      </c>
      <c r="T359" t="s">
        <v>52</v>
      </c>
      <c r="U359" s="20" t="s">
        <v>49</v>
      </c>
      <c r="V359" t="s">
        <v>53</v>
      </c>
      <c r="W359" t="s">
        <v>49</v>
      </c>
      <c r="X359" t="s">
        <v>49</v>
      </c>
      <c r="Y359" t="s">
        <v>49</v>
      </c>
      <c r="Z359" t="s">
        <v>54</v>
      </c>
      <c r="AA359" t="s">
        <v>49</v>
      </c>
      <c r="AB359" s="23" t="s">
        <v>2980</v>
      </c>
      <c r="AC359" t="s">
        <v>49</v>
      </c>
      <c r="AD359" t="s">
        <v>52</v>
      </c>
      <c r="AE359" t="s">
        <v>49</v>
      </c>
      <c r="AF359" t="s">
        <v>2981</v>
      </c>
      <c r="AG359" t="s">
        <v>2982</v>
      </c>
      <c r="AH359" t="s">
        <v>2979</v>
      </c>
      <c r="AI359" t="s">
        <v>735</v>
      </c>
      <c r="AJ359" s="22"/>
      <c r="AK359" s="23" t="s">
        <v>137</v>
      </c>
      <c r="AL359" s="23">
        <v>1</v>
      </c>
      <c r="AM359" t="s">
        <v>2983</v>
      </c>
      <c r="AN359" s="25">
        <v>550</v>
      </c>
      <c r="AO359" s="23" t="s">
        <v>63</v>
      </c>
      <c r="AP359" s="23">
        <v>3480</v>
      </c>
      <c r="AQ359" s="24">
        <v>550</v>
      </c>
      <c r="AR359" s="24">
        <v>0</v>
      </c>
      <c r="AS359" s="33">
        <v>550</v>
      </c>
      <c r="AT359" s="36">
        <v>550</v>
      </c>
      <c r="AU359" s="46">
        <f t="shared" si="5"/>
        <v>550</v>
      </c>
    </row>
    <row r="360" spans="1:47" x14ac:dyDescent="0.25">
      <c r="A360" s="20">
        <v>45852</v>
      </c>
      <c r="B360" s="27" t="s">
        <v>841</v>
      </c>
      <c r="C360" t="s">
        <v>128</v>
      </c>
      <c r="D360" s="21" t="s">
        <v>362</v>
      </c>
      <c r="E360" t="s">
        <v>457</v>
      </c>
      <c r="F360" t="s">
        <v>401</v>
      </c>
      <c r="G360" t="s">
        <v>49</v>
      </c>
      <c r="H360" t="s">
        <v>401</v>
      </c>
      <c r="I360" s="45">
        <v>-3</v>
      </c>
      <c r="J360" t="s">
        <v>397</v>
      </c>
      <c r="K360" s="23" t="s">
        <v>398</v>
      </c>
      <c r="L360" t="s">
        <v>76</v>
      </c>
      <c r="M360" t="s">
        <v>942</v>
      </c>
      <c r="N360" s="46">
        <v>12.5</v>
      </c>
      <c r="O360" s="24">
        <v>15</v>
      </c>
      <c r="P360" s="24">
        <v>2.5</v>
      </c>
      <c r="Q360" t="s">
        <v>49</v>
      </c>
      <c r="R360" t="s">
        <v>49</v>
      </c>
      <c r="S360" t="s">
        <v>52</v>
      </c>
      <c r="T360" t="s">
        <v>52</v>
      </c>
      <c r="U360" s="20" t="s">
        <v>49</v>
      </c>
      <c r="V360" t="s">
        <v>53</v>
      </c>
      <c r="W360" t="s">
        <v>1070</v>
      </c>
      <c r="X360" t="s">
        <v>1071</v>
      </c>
      <c r="Y360" t="s">
        <v>49</v>
      </c>
      <c r="Z360" t="s">
        <v>70</v>
      </c>
      <c r="AA360" t="s">
        <v>49</v>
      </c>
      <c r="AB360" s="23">
        <v>2.2999999999999998</v>
      </c>
      <c r="AC360" t="s">
        <v>49</v>
      </c>
      <c r="AD360" t="s">
        <v>52</v>
      </c>
      <c r="AE360" t="s">
        <v>49</v>
      </c>
      <c r="AF360" t="s">
        <v>404</v>
      </c>
      <c r="AG360" t="s">
        <v>400</v>
      </c>
      <c r="AH360" s="28" t="s">
        <v>1072</v>
      </c>
      <c r="AI360" t="s">
        <v>943</v>
      </c>
      <c r="AJ360" s="22" t="s">
        <v>944</v>
      </c>
      <c r="AK360" s="23" t="s">
        <v>261</v>
      </c>
      <c r="AL360" s="23">
        <v>1</v>
      </c>
      <c r="AM360" t="s">
        <v>2974</v>
      </c>
      <c r="AN360" s="25">
        <v>-45</v>
      </c>
      <c r="AO360" s="23" t="s">
        <v>49</v>
      </c>
      <c r="AP360" s="23" t="s">
        <v>49</v>
      </c>
      <c r="AQ360" s="24" t="s">
        <v>49</v>
      </c>
      <c r="AR360" s="24" t="s">
        <v>49</v>
      </c>
      <c r="AS360" s="24" t="s">
        <v>49</v>
      </c>
      <c r="AT360" s="24" t="s">
        <v>49</v>
      </c>
      <c r="AU360" s="46">
        <f t="shared" si="5"/>
        <v>-37.5</v>
      </c>
    </row>
    <row r="361" spans="1:47" x14ac:dyDescent="0.25">
      <c r="A361" s="20">
        <v>45852</v>
      </c>
      <c r="B361" s="27" t="s">
        <v>841</v>
      </c>
      <c r="C361" t="s">
        <v>64</v>
      </c>
      <c r="D361" s="21" t="s">
        <v>65</v>
      </c>
      <c r="E361" t="s">
        <v>66</v>
      </c>
      <c r="F361" t="s">
        <v>717</v>
      </c>
      <c r="G361" t="s">
        <v>49</v>
      </c>
      <c r="H361" t="s">
        <v>717</v>
      </c>
      <c r="I361" s="45">
        <v>-3</v>
      </c>
      <c r="J361" t="s">
        <v>531</v>
      </c>
      <c r="K361" s="23" t="s">
        <v>718</v>
      </c>
      <c r="L361" t="s">
        <v>76</v>
      </c>
      <c r="M361" t="s">
        <v>720</v>
      </c>
      <c r="N361" s="24">
        <v>2</v>
      </c>
      <c r="O361" s="24">
        <v>2.5</v>
      </c>
      <c r="P361" s="24">
        <v>0.5</v>
      </c>
      <c r="Q361" t="s">
        <v>49</v>
      </c>
      <c r="R361" t="s">
        <v>49</v>
      </c>
      <c r="S361" t="s">
        <v>52</v>
      </c>
      <c r="T361" t="s">
        <v>52</v>
      </c>
      <c r="U361" s="20" t="s">
        <v>49</v>
      </c>
      <c r="V361" t="s">
        <v>53</v>
      </c>
      <c r="W361" t="s">
        <v>1070</v>
      </c>
      <c r="X361" t="s">
        <v>1071</v>
      </c>
      <c r="Y361" t="s">
        <v>49</v>
      </c>
      <c r="Z361" t="s">
        <v>54</v>
      </c>
      <c r="AA361" t="s">
        <v>49</v>
      </c>
      <c r="AB361" s="23">
        <v>8.3000000000000007</v>
      </c>
      <c r="AC361" t="s">
        <v>49</v>
      </c>
      <c r="AD361" t="s">
        <v>52</v>
      </c>
      <c r="AE361" t="s">
        <v>49</v>
      </c>
      <c r="AF361" t="s">
        <v>719</v>
      </c>
      <c r="AG361" t="s">
        <v>52</v>
      </c>
      <c r="AH361" t="s">
        <v>1072</v>
      </c>
      <c r="AI361" t="s">
        <v>721</v>
      </c>
      <c r="AJ361" s="22" t="s">
        <v>722</v>
      </c>
      <c r="AK361" s="23">
        <v>8</v>
      </c>
      <c r="AL361" s="23">
        <v>1</v>
      </c>
      <c r="AM361" t="s">
        <v>2974</v>
      </c>
      <c r="AN361" s="25">
        <v>-7.5</v>
      </c>
      <c r="AO361" s="23" t="s">
        <v>49</v>
      </c>
      <c r="AP361" s="23" t="s">
        <v>49</v>
      </c>
      <c r="AQ361" s="24" t="s">
        <v>49</v>
      </c>
      <c r="AR361" s="24" t="s">
        <v>49</v>
      </c>
      <c r="AS361" s="24" t="s">
        <v>49</v>
      </c>
      <c r="AT361" s="24" t="s">
        <v>49</v>
      </c>
      <c r="AU361" s="46">
        <f t="shared" si="5"/>
        <v>-6</v>
      </c>
    </row>
    <row r="362" spans="1:47" x14ac:dyDescent="0.25">
      <c r="A362" s="20">
        <v>45852</v>
      </c>
      <c r="B362" s="27" t="s">
        <v>841</v>
      </c>
      <c r="C362" t="s">
        <v>150</v>
      </c>
      <c r="D362" s="21" t="s">
        <v>496</v>
      </c>
      <c r="E362" t="s">
        <v>497</v>
      </c>
      <c r="F362" t="s">
        <v>506</v>
      </c>
      <c r="G362" t="s">
        <v>49</v>
      </c>
      <c r="H362" t="s">
        <v>506</v>
      </c>
      <c r="I362" s="45">
        <v>-1</v>
      </c>
      <c r="J362" t="s">
        <v>279</v>
      </c>
      <c r="K362" s="23" t="s">
        <v>499</v>
      </c>
      <c r="L362" t="s">
        <v>76</v>
      </c>
      <c r="M362" t="s">
        <v>502</v>
      </c>
      <c r="N362" s="24">
        <v>550</v>
      </c>
      <c r="O362" s="24">
        <v>550</v>
      </c>
      <c r="P362" s="24">
        <v>0</v>
      </c>
      <c r="Q362" t="s">
        <v>49</v>
      </c>
      <c r="R362" t="s">
        <v>49</v>
      </c>
      <c r="S362" t="s">
        <v>52</v>
      </c>
      <c r="T362" t="s">
        <v>52</v>
      </c>
      <c r="U362" s="20">
        <v>46478</v>
      </c>
      <c r="V362" t="s">
        <v>53</v>
      </c>
      <c r="W362" t="s">
        <v>1022</v>
      </c>
      <c r="X362" t="s">
        <v>1023</v>
      </c>
      <c r="Y362" t="s">
        <v>49</v>
      </c>
      <c r="Z362" t="s">
        <v>54</v>
      </c>
      <c r="AA362" t="s">
        <v>49</v>
      </c>
      <c r="AB362" s="23">
        <v>2.1</v>
      </c>
      <c r="AC362" t="s">
        <v>49</v>
      </c>
      <c r="AD362" t="s">
        <v>52</v>
      </c>
      <c r="AE362" t="s">
        <v>49</v>
      </c>
      <c r="AF362" t="s">
        <v>507</v>
      </c>
      <c r="AG362" t="s">
        <v>501</v>
      </c>
      <c r="AH362" s="28" t="s">
        <v>870</v>
      </c>
      <c r="AI362" t="s">
        <v>503</v>
      </c>
      <c r="AJ362" s="22" t="s">
        <v>504</v>
      </c>
      <c r="AK362" s="23" t="s">
        <v>199</v>
      </c>
      <c r="AL362" s="23">
        <v>1</v>
      </c>
      <c r="AM362" t="s">
        <v>2972</v>
      </c>
      <c r="AN362" s="25">
        <v>-550</v>
      </c>
      <c r="AO362" s="23" t="s">
        <v>49</v>
      </c>
      <c r="AP362" s="23" t="s">
        <v>2973</v>
      </c>
      <c r="AQ362" s="24" t="s">
        <v>49</v>
      </c>
      <c r="AR362" s="24" t="s">
        <v>49</v>
      </c>
      <c r="AS362" s="24" t="s">
        <v>49</v>
      </c>
      <c r="AT362" s="24" t="s">
        <v>49</v>
      </c>
      <c r="AU362" s="46">
        <f t="shared" si="5"/>
        <v>-550</v>
      </c>
    </row>
    <row r="363" spans="1:47" x14ac:dyDescent="0.25">
      <c r="A363" s="20">
        <v>45852</v>
      </c>
      <c r="B363" s="27" t="s">
        <v>841</v>
      </c>
      <c r="C363" t="s">
        <v>45</v>
      </c>
      <c r="D363" s="21" t="s">
        <v>79</v>
      </c>
      <c r="E363" t="s">
        <v>80</v>
      </c>
      <c r="F363" t="s">
        <v>1679</v>
      </c>
      <c r="G363" t="s">
        <v>49</v>
      </c>
      <c r="H363" t="s">
        <v>1679</v>
      </c>
      <c r="I363" s="45">
        <v>-0.2</v>
      </c>
      <c r="J363" t="s">
        <v>224</v>
      </c>
      <c r="K363" s="23">
        <v>901565</v>
      </c>
      <c r="L363" t="s">
        <v>76</v>
      </c>
      <c r="M363" t="s">
        <v>1755</v>
      </c>
      <c r="N363" s="24">
        <v>440</v>
      </c>
      <c r="O363" s="24">
        <v>440</v>
      </c>
      <c r="P363" s="24">
        <v>0</v>
      </c>
      <c r="Q363" t="s">
        <v>49</v>
      </c>
      <c r="R363" t="s">
        <v>49</v>
      </c>
      <c r="S363" t="s">
        <v>52</v>
      </c>
      <c r="T363" t="s">
        <v>52</v>
      </c>
      <c r="U363" s="20">
        <v>46387</v>
      </c>
      <c r="V363" t="s">
        <v>53</v>
      </c>
      <c r="W363" t="s">
        <v>1070</v>
      </c>
      <c r="X363" t="s">
        <v>1071</v>
      </c>
      <c r="Y363" t="s">
        <v>49</v>
      </c>
      <c r="Z363" t="s">
        <v>54</v>
      </c>
      <c r="AA363" t="s">
        <v>49</v>
      </c>
      <c r="AB363" s="23">
        <v>7.3</v>
      </c>
      <c r="AC363" t="s">
        <v>49</v>
      </c>
      <c r="AD363" t="s">
        <v>52</v>
      </c>
      <c r="AE363" t="s">
        <v>49</v>
      </c>
      <c r="AF363" t="s">
        <v>1680</v>
      </c>
      <c r="AG363" t="s">
        <v>1681</v>
      </c>
      <c r="AH363" s="28" t="s">
        <v>1072</v>
      </c>
      <c r="AI363" t="s">
        <v>1756</v>
      </c>
      <c r="AJ363" s="22" t="s">
        <v>634</v>
      </c>
      <c r="AK363" s="23" t="s">
        <v>61</v>
      </c>
      <c r="AL363" s="23">
        <v>1</v>
      </c>
      <c r="AM363" t="s">
        <v>2974</v>
      </c>
      <c r="AN363" s="25">
        <v>-88</v>
      </c>
      <c r="AO363" s="23" t="s">
        <v>49</v>
      </c>
      <c r="AP363" s="23" t="s">
        <v>49</v>
      </c>
      <c r="AQ363" s="24" t="s">
        <v>49</v>
      </c>
      <c r="AR363" s="24" t="s">
        <v>49</v>
      </c>
      <c r="AS363" s="24" t="s">
        <v>49</v>
      </c>
      <c r="AT363" s="24" t="s">
        <v>49</v>
      </c>
      <c r="AU363" s="46">
        <f t="shared" si="5"/>
        <v>-88</v>
      </c>
    </row>
    <row r="364" spans="1:47" x14ac:dyDescent="0.25">
      <c r="A364" s="20">
        <v>45852</v>
      </c>
      <c r="B364" s="27" t="s">
        <v>841</v>
      </c>
      <c r="C364" t="s">
        <v>45</v>
      </c>
      <c r="D364" s="21" t="s">
        <v>79</v>
      </c>
      <c r="E364" t="s">
        <v>80</v>
      </c>
      <c r="F364" t="s">
        <v>1679</v>
      </c>
      <c r="G364" t="s">
        <v>49</v>
      </c>
      <c r="H364" t="s">
        <v>1679</v>
      </c>
      <c r="I364" s="45">
        <v>0</v>
      </c>
      <c r="J364" t="s">
        <v>224</v>
      </c>
      <c r="K364" s="23">
        <v>901565</v>
      </c>
      <c r="L364" t="s">
        <v>76</v>
      </c>
      <c r="M364" t="s">
        <v>1755</v>
      </c>
      <c r="N364" s="24">
        <v>440</v>
      </c>
      <c r="O364" s="24">
        <v>440</v>
      </c>
      <c r="P364" s="24">
        <v>0</v>
      </c>
      <c r="Q364" t="s">
        <v>49</v>
      </c>
      <c r="R364" t="s">
        <v>49</v>
      </c>
      <c r="S364" t="s">
        <v>52</v>
      </c>
      <c r="T364" t="s">
        <v>52</v>
      </c>
      <c r="U364" s="20">
        <v>46387</v>
      </c>
      <c r="V364" t="s">
        <v>53</v>
      </c>
      <c r="W364" t="s">
        <v>1070</v>
      </c>
      <c r="X364" t="s">
        <v>1071</v>
      </c>
      <c r="Y364" t="s">
        <v>49</v>
      </c>
      <c r="Z364" t="s">
        <v>54</v>
      </c>
      <c r="AA364" t="s">
        <v>49</v>
      </c>
      <c r="AB364" s="23">
        <v>7.3</v>
      </c>
      <c r="AC364" t="s">
        <v>49</v>
      </c>
      <c r="AD364" t="s">
        <v>52</v>
      </c>
      <c r="AE364" t="s">
        <v>49</v>
      </c>
      <c r="AF364" t="s">
        <v>1680</v>
      </c>
      <c r="AG364" t="s">
        <v>1681</v>
      </c>
      <c r="AH364" t="s">
        <v>1072</v>
      </c>
      <c r="AI364" t="s">
        <v>1756</v>
      </c>
      <c r="AJ364" s="22" t="s">
        <v>634</v>
      </c>
      <c r="AK364" s="23" t="s">
        <v>61</v>
      </c>
      <c r="AL364" s="23">
        <v>1</v>
      </c>
      <c r="AM364" t="s">
        <v>2974</v>
      </c>
      <c r="AN364" s="25">
        <v>0</v>
      </c>
      <c r="AO364" s="23" t="s">
        <v>49</v>
      </c>
      <c r="AP364" s="23" t="s">
        <v>49</v>
      </c>
      <c r="AQ364" s="24" t="s">
        <v>49</v>
      </c>
      <c r="AR364" s="24" t="s">
        <v>49</v>
      </c>
      <c r="AS364" s="24" t="s">
        <v>49</v>
      </c>
      <c r="AT364" s="24" t="s">
        <v>49</v>
      </c>
      <c r="AU364" s="46">
        <f t="shared" si="5"/>
        <v>0</v>
      </c>
    </row>
    <row r="365" spans="1:47" x14ac:dyDescent="0.25">
      <c r="A365" s="20">
        <v>45852</v>
      </c>
      <c r="B365" s="27" t="s">
        <v>841</v>
      </c>
      <c r="C365" t="s">
        <v>45</v>
      </c>
      <c r="D365" s="21" t="s">
        <v>79</v>
      </c>
      <c r="E365" t="s">
        <v>80</v>
      </c>
      <c r="F365" t="s">
        <v>587</v>
      </c>
      <c r="G365" t="s">
        <v>49</v>
      </c>
      <c r="H365" t="s">
        <v>588</v>
      </c>
      <c r="I365" s="45">
        <v>0</v>
      </c>
      <c r="J365" t="s">
        <v>365</v>
      </c>
      <c r="K365" s="23" t="s">
        <v>589</v>
      </c>
      <c r="L365" t="s">
        <v>76</v>
      </c>
      <c r="M365" t="s">
        <v>258</v>
      </c>
      <c r="N365" s="24">
        <v>15</v>
      </c>
      <c r="O365" s="24">
        <v>15</v>
      </c>
      <c r="P365" s="24">
        <v>0</v>
      </c>
      <c r="Q365" t="s">
        <v>49</v>
      </c>
      <c r="R365" t="s">
        <v>49</v>
      </c>
      <c r="S365" t="s">
        <v>52</v>
      </c>
      <c r="T365" t="s">
        <v>52</v>
      </c>
      <c r="U365" s="20" t="s">
        <v>49</v>
      </c>
      <c r="V365" t="s">
        <v>53</v>
      </c>
      <c r="W365" t="s">
        <v>1070</v>
      </c>
      <c r="X365" t="s">
        <v>1071</v>
      </c>
      <c r="Y365" t="s">
        <v>49</v>
      </c>
      <c r="Z365" t="s">
        <v>54</v>
      </c>
      <c r="AA365" t="s">
        <v>49</v>
      </c>
      <c r="AB365" s="23">
        <v>8.3000000000000007</v>
      </c>
      <c r="AC365" t="s">
        <v>49</v>
      </c>
      <c r="AD365" t="s">
        <v>52</v>
      </c>
      <c r="AE365" t="s">
        <v>49</v>
      </c>
      <c r="AF365" t="s">
        <v>588</v>
      </c>
      <c r="AG365" t="s">
        <v>298</v>
      </c>
      <c r="AH365" s="28" t="s">
        <v>1072</v>
      </c>
      <c r="AI365" t="s">
        <v>259</v>
      </c>
      <c r="AJ365" s="22" t="s">
        <v>260</v>
      </c>
      <c r="AK365" s="23">
        <v>8</v>
      </c>
      <c r="AL365" s="23">
        <v>1</v>
      </c>
      <c r="AM365" t="s">
        <v>2974</v>
      </c>
      <c r="AN365" s="25">
        <v>0</v>
      </c>
      <c r="AO365" s="23" t="s">
        <v>49</v>
      </c>
      <c r="AP365" s="23" t="s">
        <v>49</v>
      </c>
      <c r="AQ365" s="24" t="s">
        <v>49</v>
      </c>
      <c r="AR365" s="24" t="s">
        <v>49</v>
      </c>
      <c r="AS365" s="24" t="s">
        <v>49</v>
      </c>
      <c r="AT365" s="24" t="s">
        <v>49</v>
      </c>
      <c r="AU365" s="46">
        <f t="shared" si="5"/>
        <v>0</v>
      </c>
    </row>
    <row r="366" spans="1:47" x14ac:dyDescent="0.25">
      <c r="A366" s="20">
        <v>45852</v>
      </c>
      <c r="B366" s="27" t="s">
        <v>841</v>
      </c>
      <c r="C366" t="s">
        <v>128</v>
      </c>
      <c r="D366" s="21" t="s">
        <v>362</v>
      </c>
      <c r="E366" t="s">
        <v>363</v>
      </c>
      <c r="F366" t="s">
        <v>612</v>
      </c>
      <c r="G366" t="s">
        <v>49</v>
      </c>
      <c r="H366" t="s">
        <v>612</v>
      </c>
      <c r="I366" s="45">
        <v>-1</v>
      </c>
      <c r="J366" t="s">
        <v>224</v>
      </c>
      <c r="K366" s="23" t="s">
        <v>49</v>
      </c>
      <c r="L366" t="s">
        <v>76</v>
      </c>
      <c r="M366" t="s">
        <v>258</v>
      </c>
      <c r="N366" s="24">
        <v>4</v>
      </c>
      <c r="O366" s="24">
        <v>4</v>
      </c>
      <c r="P366" s="24">
        <v>0</v>
      </c>
      <c r="Q366" t="s">
        <v>49</v>
      </c>
      <c r="R366" t="s">
        <v>49</v>
      </c>
      <c r="S366" t="s">
        <v>52</v>
      </c>
      <c r="T366" t="s">
        <v>52</v>
      </c>
      <c r="U366" s="20">
        <v>46227</v>
      </c>
      <c r="V366" t="s">
        <v>53</v>
      </c>
      <c r="W366" t="s">
        <v>1070</v>
      </c>
      <c r="X366" t="s">
        <v>1071</v>
      </c>
      <c r="Y366" t="s">
        <v>49</v>
      </c>
      <c r="Z366" t="s">
        <v>70</v>
      </c>
      <c r="AA366" t="s">
        <v>49</v>
      </c>
      <c r="AB366" s="23">
        <v>7.6</v>
      </c>
      <c r="AC366" t="s">
        <v>49</v>
      </c>
      <c r="AD366" t="s">
        <v>52</v>
      </c>
      <c r="AE366" t="s">
        <v>49</v>
      </c>
      <c r="AF366" t="s">
        <v>613</v>
      </c>
      <c r="AG366" t="s">
        <v>411</v>
      </c>
      <c r="AH366" t="s">
        <v>1072</v>
      </c>
      <c r="AI366" t="s">
        <v>259</v>
      </c>
      <c r="AJ366" s="22" t="s">
        <v>260</v>
      </c>
      <c r="AK366" s="23" t="s">
        <v>61</v>
      </c>
      <c r="AL366" s="23">
        <v>1</v>
      </c>
      <c r="AM366" t="s">
        <v>2974</v>
      </c>
      <c r="AN366" s="25">
        <v>-4</v>
      </c>
      <c r="AO366" s="23" t="s">
        <v>49</v>
      </c>
      <c r="AP366" s="23" t="s">
        <v>49</v>
      </c>
      <c r="AQ366" s="24" t="s">
        <v>49</v>
      </c>
      <c r="AR366" s="24" t="s">
        <v>49</v>
      </c>
      <c r="AS366" s="24" t="s">
        <v>49</v>
      </c>
      <c r="AT366" s="24" t="s">
        <v>49</v>
      </c>
      <c r="AU366" s="46">
        <f t="shared" si="5"/>
        <v>-4</v>
      </c>
    </row>
    <row r="367" spans="1:47" x14ac:dyDescent="0.25">
      <c r="A367" s="20">
        <v>45852</v>
      </c>
      <c r="B367" s="27" t="s">
        <v>841</v>
      </c>
      <c r="C367" t="s">
        <v>128</v>
      </c>
      <c r="D367" s="21" t="s">
        <v>362</v>
      </c>
      <c r="E367" t="s">
        <v>363</v>
      </c>
      <c r="F367" t="s">
        <v>612</v>
      </c>
      <c r="G367" t="s">
        <v>49</v>
      </c>
      <c r="H367" t="s">
        <v>612</v>
      </c>
      <c r="I367" s="45">
        <v>-1</v>
      </c>
      <c r="J367" t="s">
        <v>224</v>
      </c>
      <c r="K367" s="23" t="s">
        <v>49</v>
      </c>
      <c r="L367" t="s">
        <v>76</v>
      </c>
      <c r="M367" t="s">
        <v>258</v>
      </c>
      <c r="N367" s="24">
        <v>4</v>
      </c>
      <c r="O367" s="24">
        <v>4</v>
      </c>
      <c r="P367" s="24">
        <v>0</v>
      </c>
      <c r="Q367" t="s">
        <v>49</v>
      </c>
      <c r="R367" t="s">
        <v>49</v>
      </c>
      <c r="S367" t="s">
        <v>52</v>
      </c>
      <c r="T367" t="s">
        <v>52</v>
      </c>
      <c r="U367" s="20">
        <v>46227</v>
      </c>
      <c r="V367" t="s">
        <v>53</v>
      </c>
      <c r="W367" t="s">
        <v>1070</v>
      </c>
      <c r="X367" t="s">
        <v>1071</v>
      </c>
      <c r="Y367" t="s">
        <v>49</v>
      </c>
      <c r="Z367" t="s">
        <v>70</v>
      </c>
      <c r="AA367" t="s">
        <v>49</v>
      </c>
      <c r="AB367" s="23">
        <v>7.6</v>
      </c>
      <c r="AC367" t="s">
        <v>49</v>
      </c>
      <c r="AD367" t="s">
        <v>52</v>
      </c>
      <c r="AE367" t="s">
        <v>49</v>
      </c>
      <c r="AF367" t="s">
        <v>613</v>
      </c>
      <c r="AG367" t="s">
        <v>411</v>
      </c>
      <c r="AH367" t="s">
        <v>1072</v>
      </c>
      <c r="AI367" t="s">
        <v>259</v>
      </c>
      <c r="AJ367" s="22" t="s">
        <v>260</v>
      </c>
      <c r="AK367" s="23" t="s">
        <v>61</v>
      </c>
      <c r="AL367" s="23">
        <v>1</v>
      </c>
      <c r="AM367" t="s">
        <v>2974</v>
      </c>
      <c r="AN367" s="25">
        <v>-4</v>
      </c>
      <c r="AO367" s="23" t="s">
        <v>49</v>
      </c>
      <c r="AP367" s="23" t="s">
        <v>49</v>
      </c>
      <c r="AQ367" s="24" t="s">
        <v>49</v>
      </c>
      <c r="AR367" s="24" t="s">
        <v>49</v>
      </c>
      <c r="AS367" s="24" t="s">
        <v>49</v>
      </c>
      <c r="AT367" s="24" t="s">
        <v>49</v>
      </c>
      <c r="AU367" s="46">
        <f t="shared" si="5"/>
        <v>-4</v>
      </c>
    </row>
    <row r="368" spans="1:47" x14ac:dyDescent="0.25">
      <c r="A368" s="20">
        <v>45852</v>
      </c>
      <c r="B368" s="27" t="s">
        <v>841</v>
      </c>
      <c r="C368" t="s">
        <v>128</v>
      </c>
      <c r="D368" s="21" t="s">
        <v>362</v>
      </c>
      <c r="E368" t="s">
        <v>363</v>
      </c>
      <c r="F368" t="s">
        <v>409</v>
      </c>
      <c r="G368" t="s">
        <v>49</v>
      </c>
      <c r="H368" t="s">
        <v>409</v>
      </c>
      <c r="I368" s="45">
        <v>-3</v>
      </c>
      <c r="J368" t="s">
        <v>353</v>
      </c>
      <c r="K368" s="23" t="s">
        <v>410</v>
      </c>
      <c r="L368" t="s">
        <v>76</v>
      </c>
      <c r="M368" t="s">
        <v>258</v>
      </c>
      <c r="N368" s="24">
        <v>9</v>
      </c>
      <c r="O368" s="24">
        <v>12</v>
      </c>
      <c r="P368" s="24">
        <v>3</v>
      </c>
      <c r="Q368" s="44">
        <v>0.45</v>
      </c>
      <c r="R368" t="s">
        <v>49</v>
      </c>
      <c r="S368" t="s">
        <v>52</v>
      </c>
      <c r="T368" t="s">
        <v>52</v>
      </c>
      <c r="U368" s="20" t="s">
        <v>49</v>
      </c>
      <c r="V368" t="s">
        <v>53</v>
      </c>
      <c r="W368" t="s">
        <v>1070</v>
      </c>
      <c r="X368" t="s">
        <v>1071</v>
      </c>
      <c r="Y368" t="s">
        <v>49</v>
      </c>
      <c r="Z368" t="s">
        <v>70</v>
      </c>
      <c r="AA368" t="s">
        <v>49</v>
      </c>
      <c r="AB368" s="23">
        <v>1.3</v>
      </c>
      <c r="AC368" t="s">
        <v>49</v>
      </c>
      <c r="AD368" t="s">
        <v>52</v>
      </c>
      <c r="AE368" t="s">
        <v>49</v>
      </c>
      <c r="AF368" t="s">
        <v>409</v>
      </c>
      <c r="AG368" t="s">
        <v>411</v>
      </c>
      <c r="AH368" t="s">
        <v>1072</v>
      </c>
      <c r="AI368" t="s">
        <v>259</v>
      </c>
      <c r="AJ368" s="22" t="s">
        <v>260</v>
      </c>
      <c r="AK368" s="23" t="s">
        <v>158</v>
      </c>
      <c r="AL368" s="23">
        <v>1</v>
      </c>
      <c r="AM368" t="s">
        <v>2974</v>
      </c>
      <c r="AN368" s="25">
        <v>-36</v>
      </c>
      <c r="AO368" s="23" t="s">
        <v>49</v>
      </c>
      <c r="AP368" s="23" t="s">
        <v>49</v>
      </c>
      <c r="AQ368" s="24" t="s">
        <v>49</v>
      </c>
      <c r="AR368" s="24" t="s">
        <v>49</v>
      </c>
      <c r="AS368" s="24" t="s">
        <v>49</v>
      </c>
      <c r="AT368" s="24" t="s">
        <v>49</v>
      </c>
      <c r="AU368" s="46">
        <f t="shared" si="5"/>
        <v>-27</v>
      </c>
    </row>
    <row r="369" spans="1:47" x14ac:dyDescent="0.25">
      <c r="A369" s="20">
        <v>45852</v>
      </c>
      <c r="B369" s="27" t="s">
        <v>841</v>
      </c>
      <c r="C369" t="s">
        <v>128</v>
      </c>
      <c r="D369" s="21" t="s">
        <v>362</v>
      </c>
      <c r="E369" t="s">
        <v>363</v>
      </c>
      <c r="F369" t="s">
        <v>412</v>
      </c>
      <c r="G369" t="s">
        <v>49</v>
      </c>
      <c r="H369" t="s">
        <v>412</v>
      </c>
      <c r="I369" s="45">
        <v>-2</v>
      </c>
      <c r="J369" t="s">
        <v>353</v>
      </c>
      <c r="K369" s="23" t="s">
        <v>410</v>
      </c>
      <c r="L369" t="s">
        <v>76</v>
      </c>
      <c r="M369" t="s">
        <v>258</v>
      </c>
      <c r="N369" s="24">
        <v>9</v>
      </c>
      <c r="O369" s="24">
        <v>12</v>
      </c>
      <c r="P369" s="24">
        <v>2.5</v>
      </c>
      <c r="Q369" t="s">
        <v>49</v>
      </c>
      <c r="R369" t="s">
        <v>49</v>
      </c>
      <c r="S369" t="s">
        <v>52</v>
      </c>
      <c r="T369" t="s">
        <v>52</v>
      </c>
      <c r="U369" s="20" t="s">
        <v>49</v>
      </c>
      <c r="V369" t="s">
        <v>53</v>
      </c>
      <c r="W369" t="s">
        <v>1070</v>
      </c>
      <c r="X369" t="s">
        <v>1071</v>
      </c>
      <c r="Y369" t="s">
        <v>49</v>
      </c>
      <c r="Z369" t="s">
        <v>70</v>
      </c>
      <c r="AA369" t="s">
        <v>49</v>
      </c>
      <c r="AB369" s="23">
        <v>2.2999999999999998</v>
      </c>
      <c r="AC369" t="s">
        <v>49</v>
      </c>
      <c r="AD369" t="s">
        <v>52</v>
      </c>
      <c r="AE369" t="s">
        <v>49</v>
      </c>
      <c r="AF369" t="s">
        <v>412</v>
      </c>
      <c r="AG369" t="s">
        <v>411</v>
      </c>
      <c r="AH369" t="s">
        <v>1072</v>
      </c>
      <c r="AI369" t="s">
        <v>259</v>
      </c>
      <c r="AJ369" s="22" t="s">
        <v>260</v>
      </c>
      <c r="AK369" s="23">
        <v>1</v>
      </c>
      <c r="AL369" s="23">
        <v>1</v>
      </c>
      <c r="AM369" t="s">
        <v>2974</v>
      </c>
      <c r="AN369" s="25">
        <v>-24</v>
      </c>
      <c r="AO369" s="23" t="s">
        <v>49</v>
      </c>
      <c r="AP369" s="23" t="s">
        <v>49</v>
      </c>
      <c r="AQ369" s="24" t="s">
        <v>49</v>
      </c>
      <c r="AR369" s="24" t="s">
        <v>49</v>
      </c>
      <c r="AS369" s="24" t="s">
        <v>49</v>
      </c>
      <c r="AT369" s="24" t="s">
        <v>49</v>
      </c>
      <c r="AU369" s="46">
        <f t="shared" si="5"/>
        <v>-18</v>
      </c>
    </row>
    <row r="370" spans="1:47" x14ac:dyDescent="0.25">
      <c r="A370" s="20">
        <v>45852</v>
      </c>
      <c r="B370" s="27" t="s">
        <v>841</v>
      </c>
      <c r="C370" t="s">
        <v>128</v>
      </c>
      <c r="D370" s="21" t="s">
        <v>362</v>
      </c>
      <c r="E370" t="s">
        <v>363</v>
      </c>
      <c r="F370" t="s">
        <v>412</v>
      </c>
      <c r="G370" t="s">
        <v>49</v>
      </c>
      <c r="H370" t="s">
        <v>412</v>
      </c>
      <c r="I370" s="45">
        <v>-3</v>
      </c>
      <c r="J370" t="s">
        <v>353</v>
      </c>
      <c r="K370" s="23" t="s">
        <v>410</v>
      </c>
      <c r="L370" t="s">
        <v>76</v>
      </c>
      <c r="M370" t="s">
        <v>258</v>
      </c>
      <c r="N370" s="24">
        <v>9</v>
      </c>
      <c r="O370" s="24">
        <v>12</v>
      </c>
      <c r="P370" s="24">
        <v>2.5</v>
      </c>
      <c r="Q370" t="s">
        <v>49</v>
      </c>
      <c r="R370" t="s">
        <v>49</v>
      </c>
      <c r="S370" t="s">
        <v>52</v>
      </c>
      <c r="T370" t="s">
        <v>52</v>
      </c>
      <c r="U370" s="20" t="s">
        <v>49</v>
      </c>
      <c r="V370" t="s">
        <v>53</v>
      </c>
      <c r="W370" t="s">
        <v>1070</v>
      </c>
      <c r="X370" t="s">
        <v>1071</v>
      </c>
      <c r="Y370" t="s">
        <v>49</v>
      </c>
      <c r="Z370" t="s">
        <v>70</v>
      </c>
      <c r="AA370" t="s">
        <v>49</v>
      </c>
      <c r="AB370" s="23">
        <v>2.2999999999999998</v>
      </c>
      <c r="AC370" t="s">
        <v>49</v>
      </c>
      <c r="AD370" t="s">
        <v>52</v>
      </c>
      <c r="AE370" t="s">
        <v>49</v>
      </c>
      <c r="AF370" t="s">
        <v>412</v>
      </c>
      <c r="AG370" t="s">
        <v>411</v>
      </c>
      <c r="AH370" s="28" t="s">
        <v>1072</v>
      </c>
      <c r="AI370" t="s">
        <v>259</v>
      </c>
      <c r="AJ370" s="22" t="s">
        <v>260</v>
      </c>
      <c r="AK370" s="23">
        <v>1</v>
      </c>
      <c r="AL370" s="23">
        <v>1</v>
      </c>
      <c r="AM370" t="s">
        <v>2974</v>
      </c>
      <c r="AN370" s="25">
        <v>-36</v>
      </c>
      <c r="AO370" s="23" t="s">
        <v>49</v>
      </c>
      <c r="AP370" s="23" t="s">
        <v>49</v>
      </c>
      <c r="AQ370" s="24" t="s">
        <v>49</v>
      </c>
      <c r="AR370" s="24" t="s">
        <v>49</v>
      </c>
      <c r="AS370" s="24" t="s">
        <v>49</v>
      </c>
      <c r="AT370" s="24" t="s">
        <v>49</v>
      </c>
      <c r="AU370" s="46">
        <f t="shared" si="5"/>
        <v>-27</v>
      </c>
    </row>
    <row r="371" spans="1:47" x14ac:dyDescent="0.25">
      <c r="A371" s="20">
        <v>45852</v>
      </c>
      <c r="B371" s="27" t="s">
        <v>841</v>
      </c>
      <c r="C371" t="s">
        <v>128</v>
      </c>
      <c r="D371" s="21" t="s">
        <v>129</v>
      </c>
      <c r="E371" t="s">
        <v>130</v>
      </c>
      <c r="F371" t="s">
        <v>131</v>
      </c>
      <c r="G371" t="s">
        <v>49</v>
      </c>
      <c r="H371" t="s">
        <v>131</v>
      </c>
      <c r="I371" s="45">
        <v>-4</v>
      </c>
      <c r="J371" t="s">
        <v>99</v>
      </c>
      <c r="K371" s="23" t="s">
        <v>132</v>
      </c>
      <c r="L371" t="s">
        <v>76</v>
      </c>
      <c r="M371" t="s">
        <v>258</v>
      </c>
      <c r="N371" s="24">
        <v>4.13</v>
      </c>
      <c r="O371" s="24">
        <v>4.75</v>
      </c>
      <c r="P371" s="24">
        <v>0.62000000000000011</v>
      </c>
      <c r="Q371" s="44">
        <v>0.20650000000000002</v>
      </c>
      <c r="R371" t="s">
        <v>49</v>
      </c>
      <c r="S371" t="s">
        <v>52</v>
      </c>
      <c r="T371" t="s">
        <v>52</v>
      </c>
      <c r="U371" s="20" t="s">
        <v>49</v>
      </c>
      <c r="V371" t="s">
        <v>53</v>
      </c>
      <c r="W371" t="s">
        <v>1070</v>
      </c>
      <c r="X371" t="s">
        <v>1071</v>
      </c>
      <c r="Y371" t="s">
        <v>49</v>
      </c>
      <c r="Z371" t="s">
        <v>70</v>
      </c>
      <c r="AA371" t="s">
        <v>49</v>
      </c>
      <c r="AB371" s="23">
        <v>5.2</v>
      </c>
      <c r="AC371" t="s">
        <v>49</v>
      </c>
      <c r="AD371" t="s">
        <v>52</v>
      </c>
      <c r="AE371" t="s">
        <v>49</v>
      </c>
      <c r="AF371" t="s">
        <v>133</v>
      </c>
      <c r="AG371" t="s">
        <v>49</v>
      </c>
      <c r="AH371" t="s">
        <v>1072</v>
      </c>
      <c r="AI371" t="s">
        <v>259</v>
      </c>
      <c r="AJ371" s="22" t="s">
        <v>260</v>
      </c>
      <c r="AK371" s="23" t="s">
        <v>137</v>
      </c>
      <c r="AL371" s="23">
        <v>1</v>
      </c>
      <c r="AM371" t="s">
        <v>2974</v>
      </c>
      <c r="AN371" s="25">
        <v>-19</v>
      </c>
      <c r="AO371" s="23" t="s">
        <v>49</v>
      </c>
      <c r="AP371" s="23" t="s">
        <v>49</v>
      </c>
      <c r="AQ371" s="24" t="s">
        <v>49</v>
      </c>
      <c r="AR371" s="24" t="s">
        <v>49</v>
      </c>
      <c r="AS371" s="24" t="s">
        <v>49</v>
      </c>
      <c r="AT371" s="24" t="s">
        <v>49</v>
      </c>
      <c r="AU371" s="46">
        <f t="shared" si="5"/>
        <v>-16.52</v>
      </c>
    </row>
    <row r="372" spans="1:47" x14ac:dyDescent="0.25">
      <c r="A372" s="20">
        <v>45852</v>
      </c>
      <c r="B372" t="s">
        <v>1447</v>
      </c>
      <c r="C372" t="s">
        <v>150</v>
      </c>
      <c r="D372" s="21" t="s">
        <v>877</v>
      </c>
      <c r="E372" t="s">
        <v>878</v>
      </c>
      <c r="F372" t="s">
        <v>879</v>
      </c>
      <c r="G372" t="s">
        <v>49</v>
      </c>
      <c r="H372" t="s">
        <v>1270</v>
      </c>
      <c r="I372" s="45">
        <v>1</v>
      </c>
      <c r="J372" t="s">
        <v>82</v>
      </c>
      <c r="K372" s="23" t="s">
        <v>1271</v>
      </c>
      <c r="L372" t="s">
        <v>76</v>
      </c>
      <c r="M372" t="s">
        <v>228</v>
      </c>
      <c r="N372" s="24">
        <v>946.969696969697</v>
      </c>
      <c r="O372" s="47">
        <v>1000</v>
      </c>
      <c r="P372" s="24">
        <v>53.030303030303003</v>
      </c>
      <c r="Q372" t="s">
        <v>49</v>
      </c>
      <c r="R372" t="s">
        <v>49</v>
      </c>
      <c r="S372" t="s">
        <v>52</v>
      </c>
      <c r="T372" t="s">
        <v>52</v>
      </c>
      <c r="U372" s="20">
        <v>46113</v>
      </c>
      <c r="V372" t="s">
        <v>53</v>
      </c>
      <c r="W372" t="s">
        <v>1022</v>
      </c>
      <c r="X372" t="s">
        <v>1023</v>
      </c>
      <c r="Y372" t="s">
        <v>49</v>
      </c>
      <c r="Z372" t="s">
        <v>54</v>
      </c>
      <c r="AA372" t="s">
        <v>49</v>
      </c>
      <c r="AB372" s="23">
        <v>1.3</v>
      </c>
      <c r="AC372" t="s">
        <v>49</v>
      </c>
      <c r="AD372" t="s">
        <v>52</v>
      </c>
      <c r="AE372" t="s">
        <v>49</v>
      </c>
      <c r="AF372" t="s">
        <v>1272</v>
      </c>
      <c r="AG372" t="s">
        <v>883</v>
      </c>
      <c r="AH372" s="28" t="s">
        <v>870</v>
      </c>
      <c r="AI372" t="s">
        <v>884</v>
      </c>
      <c r="AJ372" s="22" t="s">
        <v>885</v>
      </c>
      <c r="AK372" s="23" t="s">
        <v>158</v>
      </c>
      <c r="AL372" s="23">
        <v>5</v>
      </c>
      <c r="AM372" t="s">
        <v>2984</v>
      </c>
      <c r="AN372" s="25">
        <v>1000</v>
      </c>
      <c r="AO372" s="23" t="s">
        <v>49</v>
      </c>
      <c r="AP372" s="23" t="s">
        <v>2973</v>
      </c>
      <c r="AQ372" s="24" t="s">
        <v>49</v>
      </c>
      <c r="AR372" s="24" t="s">
        <v>49</v>
      </c>
      <c r="AS372" s="24" t="s">
        <v>49</v>
      </c>
      <c r="AT372" s="24" t="s">
        <v>49</v>
      </c>
      <c r="AU372" s="46">
        <f t="shared" si="5"/>
        <v>946.969696969697</v>
      </c>
    </row>
    <row r="373" spans="1:47" x14ac:dyDescent="0.25">
      <c r="A373" s="20">
        <v>45852</v>
      </c>
      <c r="B373" s="27" t="s">
        <v>841</v>
      </c>
      <c r="C373" t="s">
        <v>150</v>
      </c>
      <c r="D373" s="21" t="s">
        <v>877</v>
      </c>
      <c r="E373" t="s">
        <v>878</v>
      </c>
      <c r="F373" t="s">
        <v>879</v>
      </c>
      <c r="G373" t="s">
        <v>49</v>
      </c>
      <c r="H373" t="s">
        <v>1270</v>
      </c>
      <c r="I373" s="45">
        <v>-1</v>
      </c>
      <c r="J373" t="s">
        <v>82</v>
      </c>
      <c r="K373" s="23" t="s">
        <v>1271</v>
      </c>
      <c r="L373" t="s">
        <v>76</v>
      </c>
      <c r="M373" t="s">
        <v>228</v>
      </c>
      <c r="N373" s="24">
        <v>946.969696969697</v>
      </c>
      <c r="O373" s="47">
        <v>1000</v>
      </c>
      <c r="P373" s="24">
        <v>53.030303030303003</v>
      </c>
      <c r="Q373" t="s">
        <v>49</v>
      </c>
      <c r="R373" t="s">
        <v>49</v>
      </c>
      <c r="S373" t="s">
        <v>52</v>
      </c>
      <c r="T373" t="s">
        <v>52</v>
      </c>
      <c r="U373" s="20">
        <v>46113</v>
      </c>
      <c r="V373" t="s">
        <v>53</v>
      </c>
      <c r="W373" t="s">
        <v>1022</v>
      </c>
      <c r="X373" t="s">
        <v>1023</v>
      </c>
      <c r="Y373" t="s">
        <v>49</v>
      </c>
      <c r="Z373" t="s">
        <v>54</v>
      </c>
      <c r="AA373" t="s">
        <v>49</v>
      </c>
      <c r="AB373" s="23">
        <v>1.3</v>
      </c>
      <c r="AC373" t="s">
        <v>49</v>
      </c>
      <c r="AD373" t="s">
        <v>52</v>
      </c>
      <c r="AE373" t="s">
        <v>49</v>
      </c>
      <c r="AF373" t="s">
        <v>1272</v>
      </c>
      <c r="AG373" t="s">
        <v>883</v>
      </c>
      <c r="AH373" s="28" t="s">
        <v>870</v>
      </c>
      <c r="AI373" t="s">
        <v>884</v>
      </c>
      <c r="AJ373" s="22" t="s">
        <v>885</v>
      </c>
      <c r="AK373" s="23" t="s">
        <v>158</v>
      </c>
      <c r="AL373" s="23">
        <v>5</v>
      </c>
      <c r="AM373" t="s">
        <v>2972</v>
      </c>
      <c r="AN373" s="25">
        <v>-1000</v>
      </c>
      <c r="AO373" s="23" t="s">
        <v>49</v>
      </c>
      <c r="AP373" s="23" t="s">
        <v>2973</v>
      </c>
      <c r="AQ373" s="24" t="s">
        <v>49</v>
      </c>
      <c r="AR373" s="24" t="s">
        <v>49</v>
      </c>
      <c r="AS373" s="24" t="s">
        <v>49</v>
      </c>
      <c r="AT373" s="24" t="s">
        <v>49</v>
      </c>
      <c r="AU373" s="46">
        <f t="shared" si="5"/>
        <v>-946.969696969697</v>
      </c>
    </row>
    <row r="374" spans="1:47" x14ac:dyDescent="0.25">
      <c r="A374" s="20">
        <v>45852</v>
      </c>
      <c r="B374" s="27" t="s">
        <v>841</v>
      </c>
      <c r="C374" t="s">
        <v>45</v>
      </c>
      <c r="D374" s="21" t="s">
        <v>102</v>
      </c>
      <c r="E374" t="s">
        <v>103</v>
      </c>
      <c r="F374" t="s">
        <v>299</v>
      </c>
      <c r="G374" t="s">
        <v>49</v>
      </c>
      <c r="H374" t="s">
        <v>1034</v>
      </c>
      <c r="I374" s="45">
        <v>-2</v>
      </c>
      <c r="J374" t="s">
        <v>50</v>
      </c>
      <c r="K374" s="23" t="s">
        <v>1847</v>
      </c>
      <c r="L374" t="s">
        <v>60</v>
      </c>
      <c r="M374" t="s">
        <v>258</v>
      </c>
      <c r="N374" s="24">
        <v>7</v>
      </c>
      <c r="O374" s="24">
        <v>7</v>
      </c>
      <c r="P374" s="24">
        <v>0</v>
      </c>
      <c r="Q374" t="s">
        <v>49</v>
      </c>
      <c r="R374" t="s">
        <v>49</v>
      </c>
      <c r="S374" t="s">
        <v>52</v>
      </c>
      <c r="T374" t="s">
        <v>52</v>
      </c>
      <c r="U374" s="20" t="s">
        <v>49</v>
      </c>
      <c r="V374" t="s">
        <v>53</v>
      </c>
      <c r="W374" t="s">
        <v>1070</v>
      </c>
      <c r="X374" t="s">
        <v>1071</v>
      </c>
      <c r="Y374" t="s">
        <v>49</v>
      </c>
      <c r="Z374" t="s">
        <v>54</v>
      </c>
      <c r="AA374" t="s">
        <v>49</v>
      </c>
      <c r="AB374" s="23">
        <v>8.4</v>
      </c>
      <c r="AC374" t="s">
        <v>49</v>
      </c>
      <c r="AD374" t="s">
        <v>52</v>
      </c>
      <c r="AE374" t="s">
        <v>49</v>
      </c>
      <c r="AF374" t="s">
        <v>1036</v>
      </c>
      <c r="AG374" t="s">
        <v>303</v>
      </c>
      <c r="AH374" t="s">
        <v>1072</v>
      </c>
      <c r="AI374" t="s">
        <v>259</v>
      </c>
      <c r="AJ374" s="22" t="s">
        <v>260</v>
      </c>
      <c r="AK374" s="23" t="s">
        <v>61</v>
      </c>
      <c r="AL374" s="23">
        <v>1</v>
      </c>
      <c r="AM374" t="s">
        <v>2974</v>
      </c>
      <c r="AN374" s="25">
        <v>-14</v>
      </c>
      <c r="AO374" s="23" t="s">
        <v>49</v>
      </c>
      <c r="AP374" s="23" t="s">
        <v>49</v>
      </c>
      <c r="AQ374" s="24" t="s">
        <v>49</v>
      </c>
      <c r="AR374" s="24" t="s">
        <v>49</v>
      </c>
      <c r="AS374" s="24" t="s">
        <v>49</v>
      </c>
      <c r="AT374" s="24" t="s">
        <v>49</v>
      </c>
      <c r="AU374" s="46">
        <f t="shared" si="5"/>
        <v>-14</v>
      </c>
    </row>
    <row r="375" spans="1:47" x14ac:dyDescent="0.25">
      <c r="A375" s="20">
        <v>45852</v>
      </c>
      <c r="B375" s="27" t="s">
        <v>841</v>
      </c>
      <c r="C375" t="s">
        <v>45</v>
      </c>
      <c r="D375" s="21" t="s">
        <v>102</v>
      </c>
      <c r="E375" t="s">
        <v>103</v>
      </c>
      <c r="F375" t="s">
        <v>299</v>
      </c>
      <c r="G375" t="s">
        <v>49</v>
      </c>
      <c r="H375" t="s">
        <v>1037</v>
      </c>
      <c r="I375" s="45">
        <v>-1</v>
      </c>
      <c r="J375" t="s">
        <v>50</v>
      </c>
      <c r="K375" s="23" t="s">
        <v>1038</v>
      </c>
      <c r="L375" t="s">
        <v>60</v>
      </c>
      <c r="M375" t="s">
        <v>258</v>
      </c>
      <c r="N375" s="24">
        <v>7</v>
      </c>
      <c r="O375" s="24">
        <v>7</v>
      </c>
      <c r="P375" s="24">
        <v>0</v>
      </c>
      <c r="Q375" t="s">
        <v>49</v>
      </c>
      <c r="R375" t="s">
        <v>49</v>
      </c>
      <c r="S375" t="s">
        <v>52</v>
      </c>
      <c r="T375" t="s">
        <v>52</v>
      </c>
      <c r="U375" s="20" t="s">
        <v>49</v>
      </c>
      <c r="V375" t="s">
        <v>53</v>
      </c>
      <c r="W375" t="s">
        <v>1070</v>
      </c>
      <c r="X375" t="s">
        <v>1071</v>
      </c>
      <c r="Y375" t="s">
        <v>49</v>
      </c>
      <c r="Z375" t="s">
        <v>54</v>
      </c>
      <c r="AA375" t="s">
        <v>49</v>
      </c>
      <c r="AB375" s="23">
        <v>8.4</v>
      </c>
      <c r="AC375" t="s">
        <v>49</v>
      </c>
      <c r="AD375" t="s">
        <v>52</v>
      </c>
      <c r="AE375" t="s">
        <v>49</v>
      </c>
      <c r="AF375" t="s">
        <v>1039</v>
      </c>
      <c r="AG375" t="s">
        <v>303</v>
      </c>
      <c r="AH375" t="s">
        <v>1072</v>
      </c>
      <c r="AI375" t="s">
        <v>259</v>
      </c>
      <c r="AJ375" s="22" t="s">
        <v>260</v>
      </c>
      <c r="AK375" s="23" t="s">
        <v>89</v>
      </c>
      <c r="AL375" s="23">
        <v>1</v>
      </c>
      <c r="AM375" t="s">
        <v>2974</v>
      </c>
      <c r="AN375" s="25">
        <v>-7</v>
      </c>
      <c r="AO375" s="23" t="s">
        <v>49</v>
      </c>
      <c r="AP375" s="23" t="s">
        <v>49</v>
      </c>
      <c r="AQ375" s="24" t="s">
        <v>49</v>
      </c>
      <c r="AR375" s="24" t="s">
        <v>49</v>
      </c>
      <c r="AS375" s="24" t="s">
        <v>49</v>
      </c>
      <c r="AT375" s="24" t="s">
        <v>49</v>
      </c>
      <c r="AU375" s="46">
        <f t="shared" si="5"/>
        <v>-7</v>
      </c>
    </row>
    <row r="376" spans="1:47" x14ac:dyDescent="0.25">
      <c r="A376" s="20">
        <v>45852</v>
      </c>
      <c r="B376" s="27" t="s">
        <v>841</v>
      </c>
      <c r="C376" t="s">
        <v>220</v>
      </c>
      <c r="D376" s="21" t="s">
        <v>891</v>
      </c>
      <c r="E376" t="s">
        <v>892</v>
      </c>
      <c r="F376" t="s">
        <v>2084</v>
      </c>
      <c r="G376" t="s">
        <v>49</v>
      </c>
      <c r="H376" t="s">
        <v>2085</v>
      </c>
      <c r="I376" s="45">
        <v>-1</v>
      </c>
      <c r="J376" t="s">
        <v>50</v>
      </c>
      <c r="K376" s="23" t="s">
        <v>2086</v>
      </c>
      <c r="L376" t="s">
        <v>76</v>
      </c>
      <c r="M376" t="s">
        <v>174</v>
      </c>
      <c r="N376" s="24">
        <v>105</v>
      </c>
      <c r="O376" s="24">
        <v>110</v>
      </c>
      <c r="P376" s="24">
        <v>5</v>
      </c>
      <c r="Q376" t="s">
        <v>49</v>
      </c>
      <c r="R376" t="s">
        <v>49</v>
      </c>
      <c r="S376" s="26" t="s">
        <v>760</v>
      </c>
      <c r="T376" t="s">
        <v>52</v>
      </c>
      <c r="U376" s="20">
        <v>46434</v>
      </c>
      <c r="V376" t="s">
        <v>53</v>
      </c>
      <c r="W376" t="s">
        <v>1070</v>
      </c>
      <c r="X376" t="s">
        <v>1071</v>
      </c>
      <c r="Y376" t="s">
        <v>49</v>
      </c>
      <c r="Z376" t="s">
        <v>54</v>
      </c>
      <c r="AA376" t="s">
        <v>49</v>
      </c>
      <c r="AB376" s="23">
        <v>5.4</v>
      </c>
      <c r="AC376" t="s">
        <v>49</v>
      </c>
      <c r="AD376" t="s">
        <v>52</v>
      </c>
      <c r="AE376" t="s">
        <v>49</v>
      </c>
      <c r="AF376" t="s">
        <v>2087</v>
      </c>
      <c r="AG376" t="s">
        <v>2088</v>
      </c>
      <c r="AH376" s="28" t="s">
        <v>1072</v>
      </c>
      <c r="AI376" t="s">
        <v>175</v>
      </c>
      <c r="AJ376" s="22" t="s">
        <v>176</v>
      </c>
      <c r="AK376" s="23" t="s">
        <v>137</v>
      </c>
      <c r="AL376" s="23">
        <v>1</v>
      </c>
      <c r="AM376" t="s">
        <v>2974</v>
      </c>
      <c r="AN376" s="25">
        <v>-110</v>
      </c>
      <c r="AO376" s="23" t="s">
        <v>49</v>
      </c>
      <c r="AP376" s="23" t="s">
        <v>49</v>
      </c>
      <c r="AQ376" s="24" t="s">
        <v>49</v>
      </c>
      <c r="AR376" s="24" t="s">
        <v>49</v>
      </c>
      <c r="AS376" s="24" t="s">
        <v>49</v>
      </c>
      <c r="AT376" s="24" t="s">
        <v>49</v>
      </c>
      <c r="AU376" s="46">
        <f t="shared" si="5"/>
        <v>-105</v>
      </c>
    </row>
    <row r="377" spans="1:47" x14ac:dyDescent="0.25">
      <c r="A377" s="20">
        <v>45852</v>
      </c>
      <c r="B377" s="27" t="s">
        <v>841</v>
      </c>
      <c r="C377" t="s">
        <v>45</v>
      </c>
      <c r="D377" s="21" t="s">
        <v>79</v>
      </c>
      <c r="E377" t="s">
        <v>80</v>
      </c>
      <c r="F377" t="s">
        <v>332</v>
      </c>
      <c r="G377" t="s">
        <v>49</v>
      </c>
      <c r="H377" t="s">
        <v>332</v>
      </c>
      <c r="I377" s="45">
        <v>-2</v>
      </c>
      <c r="J377" t="s">
        <v>333</v>
      </c>
      <c r="K377" s="23" t="s">
        <v>334</v>
      </c>
      <c r="L377" t="s">
        <v>76</v>
      </c>
      <c r="M377" t="s">
        <v>1079</v>
      </c>
      <c r="N377" s="46">
        <v>8</v>
      </c>
      <c r="O377" s="46">
        <v>9</v>
      </c>
      <c r="P377" s="24">
        <v>1</v>
      </c>
      <c r="Q377" t="s">
        <v>49</v>
      </c>
      <c r="R377" t="s">
        <v>49</v>
      </c>
      <c r="S377" t="s">
        <v>52</v>
      </c>
      <c r="T377" t="s">
        <v>52</v>
      </c>
      <c r="U377" s="20" t="s">
        <v>49</v>
      </c>
      <c r="V377" t="s">
        <v>53</v>
      </c>
      <c r="W377" t="s">
        <v>1070</v>
      </c>
      <c r="X377" t="s">
        <v>1071</v>
      </c>
      <c r="Y377" t="s">
        <v>49</v>
      </c>
      <c r="Z377" t="s">
        <v>54</v>
      </c>
      <c r="AA377" t="s">
        <v>49</v>
      </c>
      <c r="AB377" s="23">
        <v>7.3</v>
      </c>
      <c r="AC377" t="s">
        <v>49</v>
      </c>
      <c r="AD377" t="s">
        <v>52</v>
      </c>
      <c r="AE377" t="s">
        <v>49</v>
      </c>
      <c r="AF377" t="s">
        <v>335</v>
      </c>
      <c r="AG377" t="s">
        <v>336</v>
      </c>
      <c r="AH377" t="s">
        <v>1072</v>
      </c>
      <c r="AI377" t="s">
        <v>1080</v>
      </c>
      <c r="AJ377" s="22" t="s">
        <v>1081</v>
      </c>
      <c r="AK377" s="23" t="s">
        <v>61</v>
      </c>
      <c r="AL377" s="23">
        <v>1</v>
      </c>
      <c r="AM377" t="s">
        <v>2974</v>
      </c>
      <c r="AN377" s="25">
        <v>-18</v>
      </c>
      <c r="AO377" s="23" t="s">
        <v>49</v>
      </c>
      <c r="AP377" s="23" t="s">
        <v>49</v>
      </c>
      <c r="AQ377" s="24" t="s">
        <v>49</v>
      </c>
      <c r="AR377" s="24" t="s">
        <v>49</v>
      </c>
      <c r="AS377" s="24" t="s">
        <v>49</v>
      </c>
      <c r="AT377" s="24" t="s">
        <v>49</v>
      </c>
      <c r="AU377" s="46">
        <f t="shared" si="5"/>
        <v>-16</v>
      </c>
    </row>
    <row r="378" spans="1:47" x14ac:dyDescent="0.25">
      <c r="A378" s="20">
        <v>45852</v>
      </c>
      <c r="B378" s="27" t="s">
        <v>841</v>
      </c>
      <c r="C378" t="s">
        <v>128</v>
      </c>
      <c r="D378" s="21" t="s">
        <v>362</v>
      </c>
      <c r="E378" t="s">
        <v>363</v>
      </c>
      <c r="F378" t="s">
        <v>598</v>
      </c>
      <c r="G378" t="s">
        <v>49</v>
      </c>
      <c r="H378" t="s">
        <v>598</v>
      </c>
      <c r="I378" s="45">
        <v>-1</v>
      </c>
      <c r="J378" t="s">
        <v>266</v>
      </c>
      <c r="K378" s="23" t="s">
        <v>599</v>
      </c>
      <c r="L378" t="s">
        <v>76</v>
      </c>
      <c r="M378" t="s">
        <v>258</v>
      </c>
      <c r="N378" s="24">
        <v>7</v>
      </c>
      <c r="O378" s="24">
        <v>9</v>
      </c>
      <c r="P378" s="24">
        <v>2</v>
      </c>
      <c r="Q378" t="s">
        <v>49</v>
      </c>
      <c r="R378" t="s">
        <v>49</v>
      </c>
      <c r="S378" t="s">
        <v>52</v>
      </c>
      <c r="T378" t="s">
        <v>52</v>
      </c>
      <c r="U378" t="s">
        <v>52</v>
      </c>
      <c r="V378" t="s">
        <v>53</v>
      </c>
      <c r="W378" t="s">
        <v>1070</v>
      </c>
      <c r="X378" t="s">
        <v>1071</v>
      </c>
      <c r="Y378" t="s">
        <v>49</v>
      </c>
      <c r="Z378" t="s">
        <v>70</v>
      </c>
      <c r="AA378" t="s">
        <v>49</v>
      </c>
      <c r="AB378" s="23">
        <v>8.4</v>
      </c>
      <c r="AC378" t="s">
        <v>49</v>
      </c>
      <c r="AD378" t="s">
        <v>52</v>
      </c>
      <c r="AE378" t="s">
        <v>49</v>
      </c>
      <c r="AF378" t="s">
        <v>598</v>
      </c>
      <c r="AG378" t="s">
        <v>600</v>
      </c>
      <c r="AH378" t="s">
        <v>1072</v>
      </c>
      <c r="AI378" t="s">
        <v>259</v>
      </c>
      <c r="AJ378" s="22" t="s">
        <v>260</v>
      </c>
      <c r="AK378" s="23" t="s">
        <v>147</v>
      </c>
      <c r="AL378" s="23">
        <v>1</v>
      </c>
      <c r="AM378" t="s">
        <v>2974</v>
      </c>
      <c r="AN378" s="25">
        <v>-9</v>
      </c>
      <c r="AO378" s="23" t="s">
        <v>49</v>
      </c>
      <c r="AP378" s="23" t="s">
        <v>49</v>
      </c>
      <c r="AQ378" s="24" t="s">
        <v>49</v>
      </c>
      <c r="AR378" s="24" t="s">
        <v>49</v>
      </c>
      <c r="AS378" s="24" t="s">
        <v>49</v>
      </c>
      <c r="AT378" s="24" t="s">
        <v>49</v>
      </c>
      <c r="AU378" s="46">
        <f t="shared" si="5"/>
        <v>-7</v>
      </c>
    </row>
    <row r="379" spans="1:47" x14ac:dyDescent="0.25">
      <c r="A379" s="20">
        <v>45852</v>
      </c>
      <c r="B379" s="27" t="s">
        <v>841</v>
      </c>
      <c r="C379" t="s">
        <v>45</v>
      </c>
      <c r="D379" s="21" t="s">
        <v>79</v>
      </c>
      <c r="E379" t="s">
        <v>80</v>
      </c>
      <c r="F379" t="s">
        <v>508</v>
      </c>
      <c r="G379" t="s">
        <v>49</v>
      </c>
      <c r="H379" t="s">
        <v>508</v>
      </c>
      <c r="I379" s="45">
        <v>-0.33333333333333331</v>
      </c>
      <c r="J379" t="s">
        <v>509</v>
      </c>
      <c r="K379" s="23" t="s">
        <v>510</v>
      </c>
      <c r="L379" t="s">
        <v>76</v>
      </c>
      <c r="M379" t="s">
        <v>174</v>
      </c>
      <c r="N379" s="24">
        <v>650</v>
      </c>
      <c r="O379" s="24">
        <v>650</v>
      </c>
      <c r="P379" s="24">
        <v>0</v>
      </c>
      <c r="Q379" t="s">
        <v>49</v>
      </c>
      <c r="R379" t="s">
        <v>49</v>
      </c>
      <c r="S379" t="s">
        <v>52</v>
      </c>
      <c r="T379" t="s">
        <v>52</v>
      </c>
      <c r="U379" s="20">
        <v>46692</v>
      </c>
      <c r="V379" t="s">
        <v>53</v>
      </c>
      <c r="W379" t="s">
        <v>1070</v>
      </c>
      <c r="X379" t="s">
        <v>1071</v>
      </c>
      <c r="Y379" t="s">
        <v>49</v>
      </c>
      <c r="Z379" t="s">
        <v>54</v>
      </c>
      <c r="AA379" t="s">
        <v>49</v>
      </c>
      <c r="AB379" s="23">
        <v>8.3000000000000007</v>
      </c>
      <c r="AC379" t="s">
        <v>49</v>
      </c>
      <c r="AD379" t="s">
        <v>52</v>
      </c>
      <c r="AE379" t="s">
        <v>49</v>
      </c>
      <c r="AF379" t="s">
        <v>511</v>
      </c>
      <c r="AG379" t="s">
        <v>512</v>
      </c>
      <c r="AH379" t="s">
        <v>1072</v>
      </c>
      <c r="AI379" t="s">
        <v>175</v>
      </c>
      <c r="AJ379" s="22" t="s">
        <v>176</v>
      </c>
      <c r="AK379" s="23" t="s">
        <v>89</v>
      </c>
      <c r="AL379" s="23">
        <v>1</v>
      </c>
      <c r="AM379" t="s">
        <v>2974</v>
      </c>
      <c r="AN379" s="25">
        <v>-216.66666666666666</v>
      </c>
      <c r="AO379" s="23" t="s">
        <v>49</v>
      </c>
      <c r="AP379" s="23" t="s">
        <v>49</v>
      </c>
      <c r="AQ379" s="24" t="s">
        <v>49</v>
      </c>
      <c r="AR379" s="24" t="s">
        <v>49</v>
      </c>
      <c r="AS379" s="24" t="s">
        <v>49</v>
      </c>
      <c r="AT379" s="24" t="s">
        <v>49</v>
      </c>
      <c r="AU379" s="46">
        <f t="shared" si="5"/>
        <v>-216.66666666666666</v>
      </c>
    </row>
    <row r="380" spans="1:47" x14ac:dyDescent="0.25">
      <c r="A380" s="20">
        <v>45852</v>
      </c>
      <c r="B380" s="27" t="s">
        <v>841</v>
      </c>
      <c r="C380" t="s">
        <v>45</v>
      </c>
      <c r="D380" s="21" t="s">
        <v>79</v>
      </c>
      <c r="E380" t="s">
        <v>80</v>
      </c>
      <c r="F380" t="s">
        <v>508</v>
      </c>
      <c r="G380" t="s">
        <v>49</v>
      </c>
      <c r="H380" t="s">
        <v>508</v>
      </c>
      <c r="I380" s="45">
        <v>-0.33333333333333331</v>
      </c>
      <c r="J380" t="s">
        <v>509</v>
      </c>
      <c r="K380" s="23" t="s">
        <v>510</v>
      </c>
      <c r="L380" t="s">
        <v>76</v>
      </c>
      <c r="M380" t="s">
        <v>174</v>
      </c>
      <c r="N380" s="24">
        <v>650</v>
      </c>
      <c r="O380" s="24">
        <v>650</v>
      </c>
      <c r="P380" s="24">
        <v>0</v>
      </c>
      <c r="Q380" t="s">
        <v>49</v>
      </c>
      <c r="R380" t="s">
        <v>49</v>
      </c>
      <c r="S380" t="s">
        <v>52</v>
      </c>
      <c r="T380" t="s">
        <v>52</v>
      </c>
      <c r="U380" s="20">
        <v>46692</v>
      </c>
      <c r="V380" t="s">
        <v>53</v>
      </c>
      <c r="W380" t="s">
        <v>1070</v>
      </c>
      <c r="X380" t="s">
        <v>1071</v>
      </c>
      <c r="Y380" t="s">
        <v>49</v>
      </c>
      <c r="Z380" t="s">
        <v>54</v>
      </c>
      <c r="AA380" t="s">
        <v>49</v>
      </c>
      <c r="AB380" s="23">
        <v>8.3000000000000007</v>
      </c>
      <c r="AC380" t="s">
        <v>49</v>
      </c>
      <c r="AD380" t="s">
        <v>52</v>
      </c>
      <c r="AE380" t="s">
        <v>49</v>
      </c>
      <c r="AF380" t="s">
        <v>511</v>
      </c>
      <c r="AG380" t="s">
        <v>512</v>
      </c>
      <c r="AH380" s="28" t="s">
        <v>1072</v>
      </c>
      <c r="AI380" t="s">
        <v>175</v>
      </c>
      <c r="AJ380" s="22" t="s">
        <v>176</v>
      </c>
      <c r="AK380" s="23" t="s">
        <v>89</v>
      </c>
      <c r="AL380" s="23">
        <v>1</v>
      </c>
      <c r="AM380" t="s">
        <v>2974</v>
      </c>
      <c r="AN380" s="25">
        <v>-216.66666666666666</v>
      </c>
      <c r="AO380" s="23" t="s">
        <v>49</v>
      </c>
      <c r="AP380" s="23" t="s">
        <v>49</v>
      </c>
      <c r="AQ380" s="24" t="s">
        <v>49</v>
      </c>
      <c r="AR380" s="24" t="s">
        <v>49</v>
      </c>
      <c r="AS380" s="24" t="s">
        <v>49</v>
      </c>
      <c r="AT380" s="24" t="s">
        <v>49</v>
      </c>
      <c r="AU380" s="46">
        <f t="shared" si="5"/>
        <v>-216.66666666666666</v>
      </c>
    </row>
    <row r="381" spans="1:47" x14ac:dyDescent="0.25">
      <c r="A381" s="20">
        <v>45852</v>
      </c>
      <c r="B381" s="27" t="s">
        <v>841</v>
      </c>
      <c r="C381" t="s">
        <v>45</v>
      </c>
      <c r="D381" s="21" t="s">
        <v>79</v>
      </c>
      <c r="E381" t="s">
        <v>80</v>
      </c>
      <c r="F381" t="s">
        <v>636</v>
      </c>
      <c r="G381" t="s">
        <v>49</v>
      </c>
      <c r="H381" t="s">
        <v>636</v>
      </c>
      <c r="I381" s="45">
        <v>-3</v>
      </c>
      <c r="J381" t="s">
        <v>637</v>
      </c>
      <c r="K381" s="23" t="s">
        <v>638</v>
      </c>
      <c r="L381" t="s">
        <v>76</v>
      </c>
      <c r="M381" t="s">
        <v>632</v>
      </c>
      <c r="N381" s="24">
        <v>45</v>
      </c>
      <c r="O381" s="24">
        <v>45</v>
      </c>
      <c r="P381" s="24">
        <v>0</v>
      </c>
      <c r="Q381" t="s">
        <v>49</v>
      </c>
      <c r="R381" t="s">
        <v>49</v>
      </c>
      <c r="S381" t="s">
        <v>52</v>
      </c>
      <c r="T381" t="s">
        <v>52</v>
      </c>
      <c r="U381" s="20">
        <v>47208</v>
      </c>
      <c r="V381" t="s">
        <v>53</v>
      </c>
      <c r="W381" t="s">
        <v>1070</v>
      </c>
      <c r="X381" t="s">
        <v>1071</v>
      </c>
      <c r="Y381" t="s">
        <v>49</v>
      </c>
      <c r="Z381" t="s">
        <v>54</v>
      </c>
      <c r="AA381" t="s">
        <v>49</v>
      </c>
      <c r="AB381" s="23">
        <v>7.3</v>
      </c>
      <c r="AC381" t="s">
        <v>49</v>
      </c>
      <c r="AD381" t="s">
        <v>52</v>
      </c>
      <c r="AE381" t="s">
        <v>49</v>
      </c>
      <c r="AF381" t="s">
        <v>639</v>
      </c>
      <c r="AG381" t="s">
        <v>631</v>
      </c>
      <c r="AH381" t="s">
        <v>1072</v>
      </c>
      <c r="AI381" t="s">
        <v>633</v>
      </c>
      <c r="AJ381" s="22" t="s">
        <v>260</v>
      </c>
      <c r="AK381" s="23" t="s">
        <v>61</v>
      </c>
      <c r="AL381" s="23">
        <v>1</v>
      </c>
      <c r="AM381" t="s">
        <v>2974</v>
      </c>
      <c r="AN381" s="25">
        <v>-135</v>
      </c>
      <c r="AO381" s="23" t="s">
        <v>49</v>
      </c>
      <c r="AP381" s="23" t="s">
        <v>49</v>
      </c>
      <c r="AQ381" s="24" t="s">
        <v>49</v>
      </c>
      <c r="AR381" s="24" t="s">
        <v>49</v>
      </c>
      <c r="AS381" s="24" t="s">
        <v>49</v>
      </c>
      <c r="AT381" s="24" t="s">
        <v>49</v>
      </c>
      <c r="AU381" s="46">
        <f t="shared" si="5"/>
        <v>-135</v>
      </c>
    </row>
    <row r="382" spans="1:47" hidden="1" x14ac:dyDescent="0.25">
      <c r="A382" s="20">
        <v>45852</v>
      </c>
      <c r="B382" t="s">
        <v>44</v>
      </c>
      <c r="C382" t="s">
        <v>45</v>
      </c>
      <c r="D382" s="21" t="s">
        <v>79</v>
      </c>
      <c r="E382" t="s">
        <v>80</v>
      </c>
      <c r="F382" t="s">
        <v>636</v>
      </c>
      <c r="G382" t="s">
        <v>49</v>
      </c>
      <c r="H382" t="s">
        <v>636</v>
      </c>
      <c r="I382" s="45">
        <v>20</v>
      </c>
      <c r="J382" t="s">
        <v>637</v>
      </c>
      <c r="K382" s="23" t="s">
        <v>638</v>
      </c>
      <c r="L382" t="s">
        <v>76</v>
      </c>
      <c r="M382" t="s">
        <v>632</v>
      </c>
      <c r="N382" s="24">
        <v>45</v>
      </c>
      <c r="O382" s="24">
        <v>45</v>
      </c>
      <c r="P382" s="24">
        <v>0</v>
      </c>
      <c r="Q382" t="s">
        <v>49</v>
      </c>
      <c r="R382" t="s">
        <v>49</v>
      </c>
      <c r="S382" t="s">
        <v>52</v>
      </c>
      <c r="T382" t="s">
        <v>52</v>
      </c>
      <c r="U382" s="20">
        <v>47208</v>
      </c>
      <c r="V382" t="s">
        <v>53</v>
      </c>
      <c r="W382" t="s">
        <v>49</v>
      </c>
      <c r="X382" t="s">
        <v>49</v>
      </c>
      <c r="Y382" t="s">
        <v>49</v>
      </c>
      <c r="Z382" t="s">
        <v>54</v>
      </c>
      <c r="AA382" t="s">
        <v>49</v>
      </c>
      <c r="AB382" s="23">
        <v>7.3</v>
      </c>
      <c r="AC382" t="s">
        <v>49</v>
      </c>
      <c r="AD382" t="s">
        <v>52</v>
      </c>
      <c r="AE382" t="s">
        <v>49</v>
      </c>
      <c r="AF382" t="s">
        <v>639</v>
      </c>
      <c r="AG382" t="s">
        <v>631</v>
      </c>
      <c r="AH382" t="s">
        <v>632</v>
      </c>
      <c r="AI382" t="s">
        <v>633</v>
      </c>
      <c r="AJ382" s="22" t="s">
        <v>260</v>
      </c>
      <c r="AK382" s="23" t="s">
        <v>61</v>
      </c>
      <c r="AL382" s="23">
        <v>1</v>
      </c>
      <c r="AM382" t="s">
        <v>2985</v>
      </c>
      <c r="AN382" s="25">
        <v>900</v>
      </c>
      <c r="AO382" s="23" t="s">
        <v>63</v>
      </c>
      <c r="AP382" s="23" t="s">
        <v>2986</v>
      </c>
      <c r="AQ382" s="24">
        <v>900</v>
      </c>
      <c r="AR382" s="24">
        <v>0</v>
      </c>
      <c r="AS382" s="24">
        <v>900</v>
      </c>
      <c r="AT382" s="24" t="s">
        <v>63</v>
      </c>
      <c r="AU382" s="46">
        <f t="shared" si="5"/>
        <v>900</v>
      </c>
    </row>
    <row r="383" spans="1:47" x14ac:dyDescent="0.25">
      <c r="A383" s="20">
        <v>45852</v>
      </c>
      <c r="B383" s="27" t="s">
        <v>841</v>
      </c>
      <c r="C383" t="s">
        <v>45</v>
      </c>
      <c r="D383" s="21" t="s">
        <v>180</v>
      </c>
      <c r="E383" t="s">
        <v>264</v>
      </c>
      <c r="F383" t="s">
        <v>576</v>
      </c>
      <c r="G383" t="s">
        <v>49</v>
      </c>
      <c r="H383" t="s">
        <v>576</v>
      </c>
      <c r="I383" s="45">
        <v>-1</v>
      </c>
      <c r="J383" t="s">
        <v>68</v>
      </c>
      <c r="K383" s="23" t="s">
        <v>577</v>
      </c>
      <c r="L383" t="s">
        <v>76</v>
      </c>
      <c r="M383" t="s">
        <v>258</v>
      </c>
      <c r="N383" s="24">
        <v>25</v>
      </c>
      <c r="O383" s="24">
        <v>25</v>
      </c>
      <c r="P383" s="24">
        <v>0</v>
      </c>
      <c r="Q383" t="s">
        <v>49</v>
      </c>
      <c r="R383" t="s">
        <v>49</v>
      </c>
      <c r="S383" t="s">
        <v>52</v>
      </c>
      <c r="T383" t="s">
        <v>52</v>
      </c>
      <c r="U383" s="20" t="s">
        <v>49</v>
      </c>
      <c r="V383" t="s">
        <v>53</v>
      </c>
      <c r="W383" t="s">
        <v>1070</v>
      </c>
      <c r="X383" t="s">
        <v>1071</v>
      </c>
      <c r="Y383" t="s">
        <v>49</v>
      </c>
      <c r="Z383" t="s">
        <v>54</v>
      </c>
      <c r="AA383" t="s">
        <v>49</v>
      </c>
      <c r="AB383" s="23">
        <v>8.1999999999999993</v>
      </c>
      <c r="AC383" t="s">
        <v>49</v>
      </c>
      <c r="AD383" t="s">
        <v>52</v>
      </c>
      <c r="AE383" t="s">
        <v>49</v>
      </c>
      <c r="AF383" t="s">
        <v>578</v>
      </c>
      <c r="AG383" t="s">
        <v>269</v>
      </c>
      <c r="AH383" t="s">
        <v>1072</v>
      </c>
      <c r="AI383" t="s">
        <v>259</v>
      </c>
      <c r="AJ383" s="22" t="s">
        <v>260</v>
      </c>
      <c r="AK383" s="23" t="s">
        <v>89</v>
      </c>
      <c r="AL383" s="23">
        <v>1</v>
      </c>
      <c r="AM383" t="s">
        <v>2974</v>
      </c>
      <c r="AN383" s="25">
        <v>-25</v>
      </c>
      <c r="AO383" s="23" t="s">
        <v>49</v>
      </c>
      <c r="AP383" s="23" t="s">
        <v>49</v>
      </c>
      <c r="AQ383" s="24" t="s">
        <v>49</v>
      </c>
      <c r="AR383" s="24" t="s">
        <v>49</v>
      </c>
      <c r="AS383" s="24" t="s">
        <v>49</v>
      </c>
      <c r="AT383" s="24" t="s">
        <v>49</v>
      </c>
      <c r="AU383" s="46">
        <f t="shared" si="5"/>
        <v>-25</v>
      </c>
    </row>
    <row r="384" spans="1:47" x14ac:dyDescent="0.25">
      <c r="A384" s="20">
        <v>45852</v>
      </c>
      <c r="B384" s="27" t="s">
        <v>841</v>
      </c>
      <c r="C384" t="s">
        <v>45</v>
      </c>
      <c r="D384" s="21" t="s">
        <v>180</v>
      </c>
      <c r="E384" t="s">
        <v>264</v>
      </c>
      <c r="F384" t="s">
        <v>265</v>
      </c>
      <c r="G384" t="s">
        <v>49</v>
      </c>
      <c r="H384" t="s">
        <v>265</v>
      </c>
      <c r="I384" s="45">
        <v>-1</v>
      </c>
      <c r="J384" t="s">
        <v>68</v>
      </c>
      <c r="K384" s="23" t="s">
        <v>267</v>
      </c>
      <c r="L384" t="s">
        <v>76</v>
      </c>
      <c r="M384" t="s">
        <v>698</v>
      </c>
      <c r="N384" s="24">
        <v>45</v>
      </c>
      <c r="O384" s="24">
        <v>45</v>
      </c>
      <c r="P384" s="24">
        <v>0</v>
      </c>
      <c r="Q384" t="s">
        <v>49</v>
      </c>
      <c r="R384" t="s">
        <v>49</v>
      </c>
      <c r="S384" t="s">
        <v>52</v>
      </c>
      <c r="T384" t="s">
        <v>52</v>
      </c>
      <c r="U384" s="20" t="s">
        <v>49</v>
      </c>
      <c r="V384" t="s">
        <v>53</v>
      </c>
      <c r="W384" t="s">
        <v>1070</v>
      </c>
      <c r="X384" t="s">
        <v>1071</v>
      </c>
      <c r="Y384" t="s">
        <v>49</v>
      </c>
      <c r="Z384" t="s">
        <v>54</v>
      </c>
      <c r="AA384" t="s">
        <v>49</v>
      </c>
      <c r="AB384" s="23">
        <v>8.1999999999999993</v>
      </c>
      <c r="AC384" t="s">
        <v>49</v>
      </c>
      <c r="AD384" t="s">
        <v>52</v>
      </c>
      <c r="AE384" t="s">
        <v>49</v>
      </c>
      <c r="AF384" t="s">
        <v>268</v>
      </c>
      <c r="AG384" t="s">
        <v>269</v>
      </c>
      <c r="AH384" t="s">
        <v>1072</v>
      </c>
      <c r="AI384" t="s">
        <v>270</v>
      </c>
      <c r="AJ384" s="22" t="s">
        <v>260</v>
      </c>
      <c r="AK384" s="23" t="s">
        <v>89</v>
      </c>
      <c r="AL384" s="23">
        <v>1</v>
      </c>
      <c r="AM384" t="s">
        <v>2974</v>
      </c>
      <c r="AN384" s="25">
        <v>-45</v>
      </c>
      <c r="AO384" s="23" t="s">
        <v>49</v>
      </c>
      <c r="AP384" s="23" t="s">
        <v>49</v>
      </c>
      <c r="AQ384" s="24" t="s">
        <v>49</v>
      </c>
      <c r="AR384" s="24" t="s">
        <v>49</v>
      </c>
      <c r="AS384" s="24" t="s">
        <v>49</v>
      </c>
      <c r="AT384" s="24" t="s">
        <v>49</v>
      </c>
      <c r="AU384" s="46">
        <f t="shared" si="5"/>
        <v>-45</v>
      </c>
    </row>
    <row r="385" spans="1:47" x14ac:dyDescent="0.25">
      <c r="A385" s="20">
        <v>45852</v>
      </c>
      <c r="B385" s="27" t="s">
        <v>841</v>
      </c>
      <c r="C385" t="s">
        <v>45</v>
      </c>
      <c r="D385" s="21" t="s">
        <v>180</v>
      </c>
      <c r="E385" t="s">
        <v>264</v>
      </c>
      <c r="F385" t="s">
        <v>337</v>
      </c>
      <c r="G385" t="s">
        <v>49</v>
      </c>
      <c r="H385" t="s">
        <v>337</v>
      </c>
      <c r="I385" s="45">
        <v>-0.15</v>
      </c>
      <c r="J385" t="s">
        <v>338</v>
      </c>
      <c r="K385" s="23" t="s">
        <v>339</v>
      </c>
      <c r="L385" t="s">
        <v>76</v>
      </c>
      <c r="M385" t="s">
        <v>258</v>
      </c>
      <c r="N385" s="24">
        <v>85</v>
      </c>
      <c r="O385" s="24">
        <v>85</v>
      </c>
      <c r="P385" s="24">
        <v>0</v>
      </c>
      <c r="Q385" t="s">
        <v>49</v>
      </c>
      <c r="R385" t="s">
        <v>49</v>
      </c>
      <c r="S385" t="s">
        <v>52</v>
      </c>
      <c r="T385" t="s">
        <v>52</v>
      </c>
      <c r="U385" s="20">
        <v>46477</v>
      </c>
      <c r="V385" t="s">
        <v>53</v>
      </c>
      <c r="W385" t="s">
        <v>1070</v>
      </c>
      <c r="X385" t="s">
        <v>1071</v>
      </c>
      <c r="Y385" t="s">
        <v>49</v>
      </c>
      <c r="Z385" t="s">
        <v>54</v>
      </c>
      <c r="AA385" t="s">
        <v>49</v>
      </c>
      <c r="AB385" s="23">
        <v>7.2</v>
      </c>
      <c r="AC385" t="s">
        <v>49</v>
      </c>
      <c r="AD385" t="s">
        <v>52</v>
      </c>
      <c r="AE385" t="s">
        <v>49</v>
      </c>
      <c r="AF385" t="s">
        <v>340</v>
      </c>
      <c r="AG385" t="s">
        <v>341</v>
      </c>
      <c r="AH385" t="s">
        <v>1072</v>
      </c>
      <c r="AI385" t="s">
        <v>259</v>
      </c>
      <c r="AJ385" s="22" t="s">
        <v>260</v>
      </c>
      <c r="AK385" s="23">
        <v>7</v>
      </c>
      <c r="AL385" s="23">
        <v>1</v>
      </c>
      <c r="AM385" t="s">
        <v>2974</v>
      </c>
      <c r="AN385" s="25">
        <v>-12.75</v>
      </c>
      <c r="AO385" s="23" t="s">
        <v>49</v>
      </c>
      <c r="AP385" s="23" t="s">
        <v>49</v>
      </c>
      <c r="AQ385" s="24" t="s">
        <v>49</v>
      </c>
      <c r="AR385" s="24" t="s">
        <v>49</v>
      </c>
      <c r="AS385" s="24" t="s">
        <v>49</v>
      </c>
      <c r="AT385" s="24" t="s">
        <v>49</v>
      </c>
      <c r="AU385" s="46">
        <f t="shared" si="5"/>
        <v>-12.75</v>
      </c>
    </row>
    <row r="386" spans="1:47" x14ac:dyDescent="0.25">
      <c r="A386" s="20">
        <v>45852</v>
      </c>
      <c r="B386" s="27" t="s">
        <v>841</v>
      </c>
      <c r="C386" t="s">
        <v>45</v>
      </c>
      <c r="D386" s="21" t="s">
        <v>79</v>
      </c>
      <c r="E386" t="s">
        <v>80</v>
      </c>
      <c r="F386" t="s">
        <v>579</v>
      </c>
      <c r="G386" t="s">
        <v>49</v>
      </c>
      <c r="H386" t="s">
        <v>579</v>
      </c>
      <c r="I386" s="45">
        <v>-0.4</v>
      </c>
      <c r="J386" t="s">
        <v>580</v>
      </c>
      <c r="K386" s="23" t="s">
        <v>581</v>
      </c>
      <c r="L386" t="s">
        <v>76</v>
      </c>
      <c r="M386" t="s">
        <v>258</v>
      </c>
      <c r="N386" s="46">
        <v>95</v>
      </c>
      <c r="O386" s="24">
        <v>110</v>
      </c>
      <c r="P386" s="24">
        <v>15</v>
      </c>
      <c r="Q386" t="s">
        <v>49</v>
      </c>
      <c r="R386" t="s">
        <v>49</v>
      </c>
      <c r="S386" t="s">
        <v>52</v>
      </c>
      <c r="T386" t="s">
        <v>52</v>
      </c>
      <c r="U386" s="20">
        <v>46082</v>
      </c>
      <c r="V386" t="s">
        <v>53</v>
      </c>
      <c r="W386" t="s">
        <v>1070</v>
      </c>
      <c r="X386" t="s">
        <v>1071</v>
      </c>
      <c r="Y386" t="s">
        <v>49</v>
      </c>
      <c r="Z386" t="s">
        <v>54</v>
      </c>
      <c r="AA386" t="s">
        <v>49</v>
      </c>
      <c r="AB386" s="23">
        <v>8.3000000000000007</v>
      </c>
      <c r="AC386" t="s">
        <v>49</v>
      </c>
      <c r="AD386" t="s">
        <v>52</v>
      </c>
      <c r="AE386" t="s">
        <v>49</v>
      </c>
      <c r="AF386" t="s">
        <v>582</v>
      </c>
      <c r="AG386" t="s">
        <v>331</v>
      </c>
      <c r="AH386" t="s">
        <v>1072</v>
      </c>
      <c r="AI386" t="s">
        <v>259</v>
      </c>
      <c r="AJ386" s="22" t="s">
        <v>260</v>
      </c>
      <c r="AK386" s="23" t="s">
        <v>89</v>
      </c>
      <c r="AL386" s="23">
        <v>1</v>
      </c>
      <c r="AM386" t="s">
        <v>2974</v>
      </c>
      <c r="AN386" s="25">
        <v>-44</v>
      </c>
      <c r="AO386" s="23" t="s">
        <v>49</v>
      </c>
      <c r="AP386" s="23" t="s">
        <v>49</v>
      </c>
      <c r="AQ386" s="24" t="s">
        <v>49</v>
      </c>
      <c r="AR386" s="24" t="s">
        <v>49</v>
      </c>
      <c r="AS386" s="24" t="s">
        <v>49</v>
      </c>
      <c r="AT386" s="24" t="s">
        <v>49</v>
      </c>
      <c r="AU386" s="46">
        <f t="shared" si="5"/>
        <v>-38</v>
      </c>
    </row>
    <row r="387" spans="1:47" x14ac:dyDescent="0.25">
      <c r="A387" s="20">
        <v>45852</v>
      </c>
      <c r="B387" s="27" t="s">
        <v>841</v>
      </c>
      <c r="C387" t="s">
        <v>45</v>
      </c>
      <c r="D387" s="21" t="s">
        <v>180</v>
      </c>
      <c r="E387" t="s">
        <v>181</v>
      </c>
      <c r="F387" t="s">
        <v>182</v>
      </c>
      <c r="G387" t="s">
        <v>49</v>
      </c>
      <c r="H387" t="s">
        <v>182</v>
      </c>
      <c r="I387" s="45">
        <v>-0.2</v>
      </c>
      <c r="J387" t="s">
        <v>183</v>
      </c>
      <c r="K387" s="23">
        <v>56944</v>
      </c>
      <c r="L387" t="s">
        <v>76</v>
      </c>
      <c r="M387" t="s">
        <v>926</v>
      </c>
      <c r="N387" s="46">
        <v>360</v>
      </c>
      <c r="O387" s="46">
        <v>360</v>
      </c>
      <c r="P387" s="24">
        <v>0</v>
      </c>
      <c r="Q387" t="s">
        <v>49</v>
      </c>
      <c r="R387" t="s">
        <v>49</v>
      </c>
      <c r="S387" t="s">
        <v>52</v>
      </c>
      <c r="T387" t="s">
        <v>52</v>
      </c>
      <c r="U387" s="20">
        <v>46290</v>
      </c>
      <c r="V387" t="s">
        <v>53</v>
      </c>
      <c r="W387" t="s">
        <v>1070</v>
      </c>
      <c r="X387" t="s">
        <v>1071</v>
      </c>
      <c r="Y387" t="s">
        <v>49</v>
      </c>
      <c r="Z387" t="s">
        <v>54</v>
      </c>
      <c r="AA387" t="s">
        <v>49</v>
      </c>
      <c r="AB387" s="23">
        <v>7.2</v>
      </c>
      <c r="AC387" t="s">
        <v>49</v>
      </c>
      <c r="AD387" t="s">
        <v>52</v>
      </c>
      <c r="AE387" t="s">
        <v>49</v>
      </c>
      <c r="AF387" t="s">
        <v>184</v>
      </c>
      <c r="AG387" t="s">
        <v>185</v>
      </c>
      <c r="AH387" t="s">
        <v>1072</v>
      </c>
      <c r="AI387" t="s">
        <v>250</v>
      </c>
      <c r="AJ387" s="22" t="s">
        <v>176</v>
      </c>
      <c r="AK387" s="23" t="s">
        <v>61</v>
      </c>
      <c r="AL387" s="23">
        <v>1</v>
      </c>
      <c r="AM387" t="s">
        <v>2974</v>
      </c>
      <c r="AN387" s="25">
        <v>-72</v>
      </c>
      <c r="AO387" s="23" t="s">
        <v>49</v>
      </c>
      <c r="AP387" s="23" t="s">
        <v>49</v>
      </c>
      <c r="AQ387" s="24" t="s">
        <v>49</v>
      </c>
      <c r="AR387" s="24" t="s">
        <v>49</v>
      </c>
      <c r="AS387" s="24" t="s">
        <v>49</v>
      </c>
      <c r="AT387" s="24" t="s">
        <v>49</v>
      </c>
      <c r="AU387" s="46">
        <f t="shared" ref="AU387:AU450" si="6">+I387*N387</f>
        <v>-72</v>
      </c>
    </row>
    <row r="388" spans="1:47" x14ac:dyDescent="0.25">
      <c r="A388" s="20">
        <v>45852</v>
      </c>
      <c r="B388" s="27" t="s">
        <v>841</v>
      </c>
      <c r="C388" t="s">
        <v>45</v>
      </c>
      <c r="D388" s="21" t="s">
        <v>102</v>
      </c>
      <c r="E388" t="s">
        <v>205</v>
      </c>
      <c r="F388" t="s">
        <v>1007</v>
      </c>
      <c r="G388" t="s">
        <v>49</v>
      </c>
      <c r="H388" t="s">
        <v>1007</v>
      </c>
      <c r="I388" s="45">
        <v>-2</v>
      </c>
      <c r="J388" t="s">
        <v>207</v>
      </c>
      <c r="K388" s="23" t="s">
        <v>1008</v>
      </c>
      <c r="L388" t="s">
        <v>60</v>
      </c>
      <c r="M388" t="s">
        <v>211</v>
      </c>
      <c r="N388" s="24">
        <v>83.3333333333333</v>
      </c>
      <c r="O388" s="24">
        <v>125</v>
      </c>
      <c r="P388" s="24">
        <v>41.6666666666667</v>
      </c>
      <c r="Q388" t="s">
        <v>49</v>
      </c>
      <c r="R388" t="s">
        <v>49</v>
      </c>
      <c r="S388" t="s">
        <v>52</v>
      </c>
      <c r="T388" t="s">
        <v>52</v>
      </c>
      <c r="U388" s="20" t="s">
        <v>49</v>
      </c>
      <c r="V388" t="s">
        <v>53</v>
      </c>
      <c r="W388" t="s">
        <v>1070</v>
      </c>
      <c r="X388" t="s">
        <v>1071</v>
      </c>
      <c r="Y388" t="s">
        <v>49</v>
      </c>
      <c r="Z388" t="s">
        <v>54</v>
      </c>
      <c r="AA388" t="s">
        <v>49</v>
      </c>
      <c r="AB388" s="23">
        <v>8.4</v>
      </c>
      <c r="AC388" t="s">
        <v>49</v>
      </c>
      <c r="AD388" t="s">
        <v>52</v>
      </c>
      <c r="AE388" t="s">
        <v>49</v>
      </c>
      <c r="AF388" t="s">
        <v>1009</v>
      </c>
      <c r="AG388" t="s">
        <v>210</v>
      </c>
      <c r="AH388" t="s">
        <v>1072</v>
      </c>
      <c r="AI388" t="s">
        <v>212</v>
      </c>
      <c r="AJ388" s="22" t="s">
        <v>213</v>
      </c>
      <c r="AK388" s="23" t="s">
        <v>89</v>
      </c>
      <c r="AL388" s="23">
        <v>1</v>
      </c>
      <c r="AM388" t="s">
        <v>2974</v>
      </c>
      <c r="AN388" s="25">
        <v>-250</v>
      </c>
      <c r="AO388" s="23" t="s">
        <v>49</v>
      </c>
      <c r="AP388" s="23" t="s">
        <v>49</v>
      </c>
      <c r="AQ388" s="24" t="s">
        <v>49</v>
      </c>
      <c r="AR388" s="24" t="s">
        <v>49</v>
      </c>
      <c r="AS388" s="24" t="s">
        <v>49</v>
      </c>
      <c r="AT388" s="24" t="s">
        <v>49</v>
      </c>
      <c r="AU388" s="46">
        <f t="shared" si="6"/>
        <v>-166.6666666666666</v>
      </c>
    </row>
    <row r="389" spans="1:47" x14ac:dyDescent="0.25">
      <c r="A389" s="20">
        <v>45852</v>
      </c>
      <c r="B389" s="27" t="s">
        <v>841</v>
      </c>
      <c r="C389" t="s">
        <v>45</v>
      </c>
      <c r="D389" s="21" t="s">
        <v>102</v>
      </c>
      <c r="E389" t="s">
        <v>205</v>
      </c>
      <c r="F389" t="s">
        <v>1007</v>
      </c>
      <c r="G389" t="s">
        <v>49</v>
      </c>
      <c r="H389" t="s">
        <v>1007</v>
      </c>
      <c r="I389" s="45">
        <v>-2</v>
      </c>
      <c r="J389" t="s">
        <v>207</v>
      </c>
      <c r="K389" s="23" t="s">
        <v>1008</v>
      </c>
      <c r="L389" t="s">
        <v>60</v>
      </c>
      <c r="M389" t="s">
        <v>211</v>
      </c>
      <c r="N389" s="24">
        <v>83.3333333333333</v>
      </c>
      <c r="O389" s="24">
        <v>125</v>
      </c>
      <c r="P389" s="24">
        <v>41.6666666666667</v>
      </c>
      <c r="Q389" t="s">
        <v>49</v>
      </c>
      <c r="R389" t="s">
        <v>49</v>
      </c>
      <c r="S389" t="s">
        <v>52</v>
      </c>
      <c r="T389" t="s">
        <v>52</v>
      </c>
      <c r="U389" s="20" t="s">
        <v>49</v>
      </c>
      <c r="V389" t="s">
        <v>53</v>
      </c>
      <c r="W389" t="s">
        <v>1070</v>
      </c>
      <c r="X389" t="s">
        <v>1071</v>
      </c>
      <c r="Y389" t="s">
        <v>49</v>
      </c>
      <c r="Z389" t="s">
        <v>54</v>
      </c>
      <c r="AA389" t="s">
        <v>49</v>
      </c>
      <c r="AB389" s="23">
        <v>8.4</v>
      </c>
      <c r="AC389" t="s">
        <v>49</v>
      </c>
      <c r="AD389" t="s">
        <v>52</v>
      </c>
      <c r="AE389" t="s">
        <v>49</v>
      </c>
      <c r="AF389" t="s">
        <v>1009</v>
      </c>
      <c r="AG389" t="s">
        <v>210</v>
      </c>
      <c r="AH389" t="s">
        <v>1072</v>
      </c>
      <c r="AI389" t="s">
        <v>212</v>
      </c>
      <c r="AJ389" s="22" t="s">
        <v>213</v>
      </c>
      <c r="AK389" s="23" t="s">
        <v>89</v>
      </c>
      <c r="AL389" s="23">
        <v>1</v>
      </c>
      <c r="AM389" t="s">
        <v>2974</v>
      </c>
      <c r="AN389" s="25">
        <v>-250</v>
      </c>
      <c r="AO389" s="23" t="s">
        <v>49</v>
      </c>
      <c r="AP389" s="23" t="s">
        <v>49</v>
      </c>
      <c r="AQ389" s="24" t="s">
        <v>49</v>
      </c>
      <c r="AR389" s="24" t="s">
        <v>49</v>
      </c>
      <c r="AS389" s="24" t="s">
        <v>49</v>
      </c>
      <c r="AT389" s="24" t="s">
        <v>49</v>
      </c>
      <c r="AU389" s="46">
        <f t="shared" si="6"/>
        <v>-166.6666666666666</v>
      </c>
    </row>
    <row r="390" spans="1:47" x14ac:dyDescent="0.25">
      <c r="A390" s="20">
        <v>45852</v>
      </c>
      <c r="B390" s="27" t="s">
        <v>841</v>
      </c>
      <c r="C390" t="s">
        <v>45</v>
      </c>
      <c r="D390" s="21" t="s">
        <v>102</v>
      </c>
      <c r="E390" t="s">
        <v>205</v>
      </c>
      <c r="F390" t="s">
        <v>216</v>
      </c>
      <c r="G390" t="s">
        <v>49</v>
      </c>
      <c r="H390" t="s">
        <v>216</v>
      </c>
      <c r="I390" s="45">
        <v>-2</v>
      </c>
      <c r="J390" t="s">
        <v>207</v>
      </c>
      <c r="K390" s="23" t="s">
        <v>217</v>
      </c>
      <c r="L390" t="s">
        <v>60</v>
      </c>
      <c r="M390" t="s">
        <v>211</v>
      </c>
      <c r="N390" s="24">
        <v>83.3333333333333</v>
      </c>
      <c r="O390" s="24">
        <v>125</v>
      </c>
      <c r="P390" s="24">
        <v>41.6666666666667</v>
      </c>
      <c r="Q390" t="s">
        <v>49</v>
      </c>
      <c r="R390" t="s">
        <v>49</v>
      </c>
      <c r="S390" t="s">
        <v>52</v>
      </c>
      <c r="T390" t="s">
        <v>52</v>
      </c>
      <c r="U390" s="20" t="s">
        <v>49</v>
      </c>
      <c r="V390" t="s">
        <v>53</v>
      </c>
      <c r="W390" t="s">
        <v>1070</v>
      </c>
      <c r="X390" t="s">
        <v>1071</v>
      </c>
      <c r="Y390" t="s">
        <v>49</v>
      </c>
      <c r="Z390" t="s">
        <v>54</v>
      </c>
      <c r="AA390" t="s">
        <v>49</v>
      </c>
      <c r="AB390" s="23">
        <v>8.4</v>
      </c>
      <c r="AC390" t="s">
        <v>49</v>
      </c>
      <c r="AD390" t="s">
        <v>52</v>
      </c>
      <c r="AE390" t="s">
        <v>49</v>
      </c>
      <c r="AF390" t="s">
        <v>209</v>
      </c>
      <c r="AG390" t="s">
        <v>210</v>
      </c>
      <c r="AH390" t="s">
        <v>1072</v>
      </c>
      <c r="AI390" t="s">
        <v>212</v>
      </c>
      <c r="AJ390" s="22" t="s">
        <v>213</v>
      </c>
      <c r="AK390" s="23" t="s">
        <v>89</v>
      </c>
      <c r="AL390" s="23">
        <v>1</v>
      </c>
      <c r="AM390" t="s">
        <v>2974</v>
      </c>
      <c r="AN390" s="25">
        <v>-250</v>
      </c>
      <c r="AO390" s="23" t="s">
        <v>49</v>
      </c>
      <c r="AP390" s="23" t="s">
        <v>49</v>
      </c>
      <c r="AQ390" s="24" t="s">
        <v>49</v>
      </c>
      <c r="AR390" s="24" t="s">
        <v>49</v>
      </c>
      <c r="AS390" s="24" t="s">
        <v>49</v>
      </c>
      <c r="AT390" s="24" t="s">
        <v>49</v>
      </c>
      <c r="AU390" s="46">
        <f t="shared" si="6"/>
        <v>-166.6666666666666</v>
      </c>
    </row>
    <row r="391" spans="1:47" x14ac:dyDescent="0.25">
      <c r="A391" s="20">
        <v>45852</v>
      </c>
      <c r="B391" s="27" t="s">
        <v>841</v>
      </c>
      <c r="C391" t="s">
        <v>45</v>
      </c>
      <c r="D391" s="21" t="s">
        <v>102</v>
      </c>
      <c r="E391" t="s">
        <v>205</v>
      </c>
      <c r="F391" t="s">
        <v>216</v>
      </c>
      <c r="G391" t="s">
        <v>49</v>
      </c>
      <c r="H391" t="s">
        <v>216</v>
      </c>
      <c r="I391" s="45">
        <v>-2</v>
      </c>
      <c r="J391" t="s">
        <v>207</v>
      </c>
      <c r="K391" s="23" t="s">
        <v>217</v>
      </c>
      <c r="L391" t="s">
        <v>60</v>
      </c>
      <c r="M391" t="s">
        <v>211</v>
      </c>
      <c r="N391" s="24">
        <v>83.3333333333333</v>
      </c>
      <c r="O391" s="24">
        <v>125</v>
      </c>
      <c r="P391" s="24">
        <v>41.6666666666667</v>
      </c>
      <c r="Q391" t="s">
        <v>49</v>
      </c>
      <c r="R391" t="s">
        <v>49</v>
      </c>
      <c r="S391" t="s">
        <v>52</v>
      </c>
      <c r="T391" t="s">
        <v>52</v>
      </c>
      <c r="U391" s="20" t="s">
        <v>49</v>
      </c>
      <c r="V391" t="s">
        <v>53</v>
      </c>
      <c r="W391" t="s">
        <v>1070</v>
      </c>
      <c r="X391" t="s">
        <v>1071</v>
      </c>
      <c r="Y391" t="s">
        <v>49</v>
      </c>
      <c r="Z391" t="s">
        <v>54</v>
      </c>
      <c r="AA391" t="s">
        <v>49</v>
      </c>
      <c r="AB391" s="23">
        <v>8.4</v>
      </c>
      <c r="AC391" t="s">
        <v>49</v>
      </c>
      <c r="AD391" t="s">
        <v>52</v>
      </c>
      <c r="AE391" t="s">
        <v>49</v>
      </c>
      <c r="AF391" t="s">
        <v>209</v>
      </c>
      <c r="AG391" t="s">
        <v>210</v>
      </c>
      <c r="AH391" t="s">
        <v>1072</v>
      </c>
      <c r="AI391" t="s">
        <v>212</v>
      </c>
      <c r="AJ391" s="22" t="s">
        <v>213</v>
      </c>
      <c r="AK391" s="23" t="s">
        <v>89</v>
      </c>
      <c r="AL391" s="23">
        <v>1</v>
      </c>
      <c r="AM391" t="s">
        <v>2974</v>
      </c>
      <c r="AN391" s="25">
        <v>-250</v>
      </c>
      <c r="AO391" s="23" t="s">
        <v>49</v>
      </c>
      <c r="AP391" s="23" t="s">
        <v>49</v>
      </c>
      <c r="AQ391" s="24" t="s">
        <v>49</v>
      </c>
      <c r="AR391" s="24" t="s">
        <v>49</v>
      </c>
      <c r="AS391" s="24" t="s">
        <v>49</v>
      </c>
      <c r="AT391" s="24" t="s">
        <v>49</v>
      </c>
      <c r="AU391" s="46">
        <f t="shared" si="6"/>
        <v>-166.6666666666666</v>
      </c>
    </row>
    <row r="392" spans="1:47" x14ac:dyDescent="0.25">
      <c r="A392" s="20">
        <v>45852</v>
      </c>
      <c r="B392" s="27" t="s">
        <v>841</v>
      </c>
      <c r="C392" t="s">
        <v>45</v>
      </c>
      <c r="D392" s="21" t="s">
        <v>102</v>
      </c>
      <c r="E392" t="s">
        <v>205</v>
      </c>
      <c r="F392" t="s">
        <v>206</v>
      </c>
      <c r="G392" t="s">
        <v>49</v>
      </c>
      <c r="H392" t="s">
        <v>206</v>
      </c>
      <c r="I392" s="45">
        <v>-2</v>
      </c>
      <c r="J392" t="s">
        <v>207</v>
      </c>
      <c r="K392" s="23" t="s">
        <v>208</v>
      </c>
      <c r="L392" t="s">
        <v>60</v>
      </c>
      <c r="M392" t="s">
        <v>211</v>
      </c>
      <c r="N392" s="24">
        <v>83.3333333333333</v>
      </c>
      <c r="O392" s="24">
        <v>125</v>
      </c>
      <c r="P392" s="24">
        <v>41.6666666666667</v>
      </c>
      <c r="Q392" t="s">
        <v>49</v>
      </c>
      <c r="R392" t="s">
        <v>49</v>
      </c>
      <c r="S392" t="s">
        <v>52</v>
      </c>
      <c r="T392" t="s">
        <v>52</v>
      </c>
      <c r="U392" s="20" t="s">
        <v>49</v>
      </c>
      <c r="V392" t="s">
        <v>53</v>
      </c>
      <c r="W392" t="s">
        <v>1070</v>
      </c>
      <c r="X392" t="s">
        <v>1071</v>
      </c>
      <c r="Y392" t="s">
        <v>49</v>
      </c>
      <c r="Z392" t="s">
        <v>54</v>
      </c>
      <c r="AA392" t="s">
        <v>49</v>
      </c>
      <c r="AB392" s="23">
        <v>8.4</v>
      </c>
      <c r="AC392" t="s">
        <v>49</v>
      </c>
      <c r="AD392" t="s">
        <v>52</v>
      </c>
      <c r="AE392" t="s">
        <v>49</v>
      </c>
      <c r="AF392" t="s">
        <v>209</v>
      </c>
      <c r="AG392" t="s">
        <v>210</v>
      </c>
      <c r="AH392" t="s">
        <v>1072</v>
      </c>
      <c r="AI392" t="s">
        <v>212</v>
      </c>
      <c r="AJ392" s="22" t="s">
        <v>213</v>
      </c>
      <c r="AK392" s="23" t="s">
        <v>89</v>
      </c>
      <c r="AL392" s="23">
        <v>1</v>
      </c>
      <c r="AM392" t="s">
        <v>2974</v>
      </c>
      <c r="AN392" s="25">
        <v>-250</v>
      </c>
      <c r="AO392" s="23" t="s">
        <v>49</v>
      </c>
      <c r="AP392" s="23" t="s">
        <v>49</v>
      </c>
      <c r="AQ392" s="24" t="s">
        <v>49</v>
      </c>
      <c r="AR392" s="24" t="s">
        <v>49</v>
      </c>
      <c r="AS392" s="24" t="s">
        <v>49</v>
      </c>
      <c r="AT392" s="24" t="s">
        <v>49</v>
      </c>
      <c r="AU392" s="46">
        <f t="shared" si="6"/>
        <v>-166.6666666666666</v>
      </c>
    </row>
    <row r="393" spans="1:47" x14ac:dyDescent="0.25">
      <c r="A393" s="20">
        <v>45852</v>
      </c>
      <c r="B393" s="27" t="s">
        <v>841</v>
      </c>
      <c r="C393" t="s">
        <v>45</v>
      </c>
      <c r="D393" s="21" t="s">
        <v>102</v>
      </c>
      <c r="E393" t="s">
        <v>205</v>
      </c>
      <c r="F393" t="s">
        <v>206</v>
      </c>
      <c r="G393" t="s">
        <v>49</v>
      </c>
      <c r="H393" t="s">
        <v>206</v>
      </c>
      <c r="I393" s="45">
        <v>-2</v>
      </c>
      <c r="J393" t="s">
        <v>207</v>
      </c>
      <c r="K393" s="23" t="s">
        <v>208</v>
      </c>
      <c r="L393" t="s">
        <v>60</v>
      </c>
      <c r="M393" t="s">
        <v>211</v>
      </c>
      <c r="N393" s="24">
        <v>83.3333333333333</v>
      </c>
      <c r="O393" s="24">
        <v>125</v>
      </c>
      <c r="P393" s="24">
        <v>41.6666666666667</v>
      </c>
      <c r="Q393" t="s">
        <v>49</v>
      </c>
      <c r="R393" t="s">
        <v>49</v>
      </c>
      <c r="S393" t="s">
        <v>52</v>
      </c>
      <c r="T393" t="s">
        <v>52</v>
      </c>
      <c r="U393" s="20" t="s">
        <v>49</v>
      </c>
      <c r="V393" t="s">
        <v>53</v>
      </c>
      <c r="W393" t="s">
        <v>1070</v>
      </c>
      <c r="X393" t="s">
        <v>1071</v>
      </c>
      <c r="Y393" t="s">
        <v>49</v>
      </c>
      <c r="Z393" t="s">
        <v>54</v>
      </c>
      <c r="AA393" t="s">
        <v>49</v>
      </c>
      <c r="AB393" s="23">
        <v>8.4</v>
      </c>
      <c r="AC393" t="s">
        <v>49</v>
      </c>
      <c r="AD393" t="s">
        <v>52</v>
      </c>
      <c r="AE393" t="s">
        <v>49</v>
      </c>
      <c r="AF393" t="s">
        <v>209</v>
      </c>
      <c r="AG393" t="s">
        <v>210</v>
      </c>
      <c r="AH393" t="s">
        <v>1072</v>
      </c>
      <c r="AI393" t="s">
        <v>212</v>
      </c>
      <c r="AJ393" s="22" t="s">
        <v>213</v>
      </c>
      <c r="AK393" s="23" t="s">
        <v>89</v>
      </c>
      <c r="AL393" s="23">
        <v>1</v>
      </c>
      <c r="AM393" t="s">
        <v>2974</v>
      </c>
      <c r="AN393" s="25">
        <v>-250</v>
      </c>
      <c r="AO393" s="23" t="s">
        <v>49</v>
      </c>
      <c r="AP393" s="23" t="s">
        <v>49</v>
      </c>
      <c r="AQ393" s="24" t="s">
        <v>49</v>
      </c>
      <c r="AR393" s="24" t="s">
        <v>49</v>
      </c>
      <c r="AS393" s="24" t="s">
        <v>49</v>
      </c>
      <c r="AT393" s="24" t="s">
        <v>49</v>
      </c>
      <c r="AU393" s="46">
        <f t="shared" si="6"/>
        <v>-166.6666666666666</v>
      </c>
    </row>
    <row r="394" spans="1:47" x14ac:dyDescent="0.25">
      <c r="A394" s="20">
        <v>45852</v>
      </c>
      <c r="B394" s="27" t="s">
        <v>841</v>
      </c>
      <c r="C394" t="s">
        <v>45</v>
      </c>
      <c r="D394" s="21" t="s">
        <v>423</v>
      </c>
      <c r="E394" t="s">
        <v>350</v>
      </c>
      <c r="F394" t="s">
        <v>424</v>
      </c>
      <c r="G394" t="s">
        <v>49</v>
      </c>
      <c r="H394" t="s">
        <v>425</v>
      </c>
      <c r="I394" s="45">
        <v>-1</v>
      </c>
      <c r="J394" t="s">
        <v>426</v>
      </c>
      <c r="K394" s="23" t="s">
        <v>427</v>
      </c>
      <c r="L394" t="s">
        <v>76</v>
      </c>
      <c r="M394" t="s">
        <v>258</v>
      </c>
      <c r="N394" s="24">
        <v>3</v>
      </c>
      <c r="O394" s="24">
        <v>3</v>
      </c>
      <c r="P394" s="24">
        <v>0</v>
      </c>
      <c r="Q394" t="s">
        <v>49</v>
      </c>
      <c r="R394" t="s">
        <v>49</v>
      </c>
      <c r="S394" t="s">
        <v>52</v>
      </c>
      <c r="T394" t="s">
        <v>52</v>
      </c>
      <c r="U394" s="20">
        <v>46296</v>
      </c>
      <c r="V394" t="s">
        <v>53</v>
      </c>
      <c r="W394" t="s">
        <v>1070</v>
      </c>
      <c r="X394" t="s">
        <v>1071</v>
      </c>
      <c r="Y394" t="s">
        <v>49</v>
      </c>
      <c r="Z394" t="s">
        <v>54</v>
      </c>
      <c r="AA394" t="s">
        <v>49</v>
      </c>
      <c r="AB394" s="23">
        <v>8.6</v>
      </c>
      <c r="AC394" t="s">
        <v>49</v>
      </c>
      <c r="AD394" t="s">
        <v>52</v>
      </c>
      <c r="AE394" t="s">
        <v>49</v>
      </c>
      <c r="AF394" t="s">
        <v>428</v>
      </c>
      <c r="AG394" t="s">
        <v>429</v>
      </c>
      <c r="AH394" t="s">
        <v>1072</v>
      </c>
      <c r="AI394" t="s">
        <v>259</v>
      </c>
      <c r="AJ394" s="22" t="s">
        <v>260</v>
      </c>
      <c r="AK394" s="23">
        <v>8</v>
      </c>
      <c r="AL394" s="23">
        <v>1</v>
      </c>
      <c r="AM394" t="s">
        <v>2974</v>
      </c>
      <c r="AN394" s="25">
        <v>-3</v>
      </c>
      <c r="AO394" s="23" t="s">
        <v>49</v>
      </c>
      <c r="AP394" s="23" t="s">
        <v>49</v>
      </c>
      <c r="AQ394" s="24" t="s">
        <v>49</v>
      </c>
      <c r="AR394" s="24" t="s">
        <v>49</v>
      </c>
      <c r="AS394" s="24" t="s">
        <v>49</v>
      </c>
      <c r="AT394" s="24" t="s">
        <v>49</v>
      </c>
      <c r="AU394" s="46">
        <f t="shared" si="6"/>
        <v>-3</v>
      </c>
    </row>
    <row r="395" spans="1:47" x14ac:dyDescent="0.25">
      <c r="A395" s="20">
        <v>45852</v>
      </c>
      <c r="B395" s="27" t="s">
        <v>841</v>
      </c>
      <c r="C395" t="s">
        <v>128</v>
      </c>
      <c r="D395" s="21" t="s">
        <v>362</v>
      </c>
      <c r="E395" t="s">
        <v>363</v>
      </c>
      <c r="F395" t="s">
        <v>377</v>
      </c>
      <c r="G395" t="s">
        <v>49</v>
      </c>
      <c r="H395" t="s">
        <v>377</v>
      </c>
      <c r="I395" s="45">
        <v>-1</v>
      </c>
      <c r="J395" t="s">
        <v>365</v>
      </c>
      <c r="K395" s="23" t="s">
        <v>378</v>
      </c>
      <c r="L395" t="s">
        <v>76</v>
      </c>
      <c r="M395" t="s">
        <v>258</v>
      </c>
      <c r="N395" s="24">
        <v>8</v>
      </c>
      <c r="O395" s="24">
        <v>9</v>
      </c>
      <c r="P395" s="24">
        <v>1</v>
      </c>
      <c r="Q395" t="s">
        <v>49</v>
      </c>
      <c r="R395" t="s">
        <v>49</v>
      </c>
      <c r="S395" t="s">
        <v>52</v>
      </c>
      <c r="T395" t="s">
        <v>52</v>
      </c>
      <c r="U395" s="20" t="s">
        <v>49</v>
      </c>
      <c r="V395" t="s">
        <v>53</v>
      </c>
      <c r="W395" t="s">
        <v>1070</v>
      </c>
      <c r="X395" t="s">
        <v>1071</v>
      </c>
      <c r="Y395" t="s">
        <v>49</v>
      </c>
      <c r="Z395" t="s">
        <v>70</v>
      </c>
      <c r="AA395" t="s">
        <v>49</v>
      </c>
      <c r="AB395" s="23">
        <v>5.3</v>
      </c>
      <c r="AC395" t="s">
        <v>49</v>
      </c>
      <c r="AD395" t="s">
        <v>52</v>
      </c>
      <c r="AE395" t="s">
        <v>49</v>
      </c>
      <c r="AF395" t="s">
        <v>377</v>
      </c>
      <c r="AG395" t="s">
        <v>379</v>
      </c>
      <c r="AH395" t="s">
        <v>1072</v>
      </c>
      <c r="AI395" t="s">
        <v>259</v>
      </c>
      <c r="AJ395" s="22" t="s">
        <v>260</v>
      </c>
      <c r="AK395" s="23" t="s">
        <v>137</v>
      </c>
      <c r="AL395" s="23">
        <v>1</v>
      </c>
      <c r="AM395" t="s">
        <v>2974</v>
      </c>
      <c r="AN395" s="25">
        <v>-9</v>
      </c>
      <c r="AO395" s="23" t="s">
        <v>49</v>
      </c>
      <c r="AP395" s="23" t="s">
        <v>49</v>
      </c>
      <c r="AQ395" s="24" t="s">
        <v>49</v>
      </c>
      <c r="AR395" s="24" t="s">
        <v>49</v>
      </c>
      <c r="AS395" s="24" t="s">
        <v>49</v>
      </c>
      <c r="AT395" s="24" t="s">
        <v>49</v>
      </c>
      <c r="AU395" s="46">
        <f t="shared" si="6"/>
        <v>-8</v>
      </c>
    </row>
    <row r="396" spans="1:47" x14ac:dyDescent="0.25">
      <c r="A396" s="20">
        <v>45852</v>
      </c>
      <c r="B396" s="27" t="s">
        <v>841</v>
      </c>
      <c r="C396" t="s">
        <v>45</v>
      </c>
      <c r="D396" s="21" t="s">
        <v>102</v>
      </c>
      <c r="E396" t="s">
        <v>103</v>
      </c>
      <c r="F396" t="s">
        <v>1926</v>
      </c>
      <c r="G396" t="s">
        <v>49</v>
      </c>
      <c r="H396" t="s">
        <v>1926</v>
      </c>
      <c r="I396" s="45">
        <v>-1</v>
      </c>
      <c r="J396" t="s">
        <v>68</v>
      </c>
      <c r="K396" s="23" t="s">
        <v>1927</v>
      </c>
      <c r="L396" t="s">
        <v>76</v>
      </c>
      <c r="M396" t="s">
        <v>258</v>
      </c>
      <c r="N396" s="46">
        <v>60</v>
      </c>
      <c r="O396" s="46">
        <v>60</v>
      </c>
      <c r="P396" s="24">
        <v>0</v>
      </c>
      <c r="Q396" t="s">
        <v>49</v>
      </c>
      <c r="R396" t="s">
        <v>49</v>
      </c>
      <c r="S396" t="s">
        <v>52</v>
      </c>
      <c r="T396" t="s">
        <v>52</v>
      </c>
      <c r="U396" s="20" t="s">
        <v>49</v>
      </c>
      <c r="V396" t="s">
        <v>53</v>
      </c>
      <c r="W396" t="s">
        <v>1070</v>
      </c>
      <c r="X396" t="s">
        <v>1071</v>
      </c>
      <c r="Y396" t="s">
        <v>49</v>
      </c>
      <c r="Z396" t="s">
        <v>54</v>
      </c>
      <c r="AA396" t="s">
        <v>49</v>
      </c>
      <c r="AB396" s="23">
        <v>7.4</v>
      </c>
      <c r="AC396" t="s">
        <v>49</v>
      </c>
      <c r="AD396" t="s">
        <v>52</v>
      </c>
      <c r="AE396" t="s">
        <v>49</v>
      </c>
      <c r="AF396" t="s">
        <v>1926</v>
      </c>
      <c r="AG396" t="s">
        <v>49</v>
      </c>
      <c r="AH396" t="s">
        <v>1072</v>
      </c>
      <c r="AI396" t="s">
        <v>1080</v>
      </c>
      <c r="AJ396" s="22" t="s">
        <v>1081</v>
      </c>
      <c r="AK396" s="23" t="s">
        <v>61</v>
      </c>
      <c r="AL396" s="23">
        <v>1</v>
      </c>
      <c r="AM396" t="s">
        <v>2974</v>
      </c>
      <c r="AN396" s="25">
        <v>-60</v>
      </c>
      <c r="AO396" s="23" t="s">
        <v>49</v>
      </c>
      <c r="AP396" s="23" t="s">
        <v>49</v>
      </c>
      <c r="AQ396" s="24" t="s">
        <v>49</v>
      </c>
      <c r="AR396" s="24" t="s">
        <v>49</v>
      </c>
      <c r="AS396" s="24" t="s">
        <v>49</v>
      </c>
      <c r="AT396" s="24" t="s">
        <v>49</v>
      </c>
      <c r="AU396" s="46">
        <f t="shared" si="6"/>
        <v>-60</v>
      </c>
    </row>
    <row r="397" spans="1:47" x14ac:dyDescent="0.25">
      <c r="A397" s="20">
        <v>45852</v>
      </c>
      <c r="B397" s="27" t="s">
        <v>841</v>
      </c>
      <c r="C397" t="s">
        <v>128</v>
      </c>
      <c r="D397" s="21" t="s">
        <v>355</v>
      </c>
      <c r="E397" t="s">
        <v>356</v>
      </c>
      <c r="F397" t="s">
        <v>973</v>
      </c>
      <c r="G397" t="s">
        <v>49</v>
      </c>
      <c r="H397" t="s">
        <v>974</v>
      </c>
      <c r="I397" s="45">
        <v>-1</v>
      </c>
      <c r="J397" t="s">
        <v>426</v>
      </c>
      <c r="K397" s="23" t="s">
        <v>975</v>
      </c>
      <c r="L397" t="s">
        <v>76</v>
      </c>
      <c r="M397" t="s">
        <v>942</v>
      </c>
      <c r="N397" s="46">
        <v>30</v>
      </c>
      <c r="O397" s="46">
        <v>33</v>
      </c>
      <c r="P397" s="24">
        <v>3</v>
      </c>
      <c r="Q397" t="s">
        <v>49</v>
      </c>
      <c r="R397" t="s">
        <v>49</v>
      </c>
      <c r="S397" t="s">
        <v>52</v>
      </c>
      <c r="T397" t="s">
        <v>52</v>
      </c>
      <c r="U397" s="20">
        <v>46296</v>
      </c>
      <c r="V397" t="s">
        <v>53</v>
      </c>
      <c r="W397" t="s">
        <v>1070</v>
      </c>
      <c r="X397" t="s">
        <v>1071</v>
      </c>
      <c r="Y397" t="s">
        <v>49</v>
      </c>
      <c r="Z397" t="s">
        <v>70</v>
      </c>
      <c r="AA397" t="s">
        <v>49</v>
      </c>
      <c r="AB397" s="23">
        <v>1.5</v>
      </c>
      <c r="AC397" t="s">
        <v>49</v>
      </c>
      <c r="AD397" t="s">
        <v>52</v>
      </c>
      <c r="AE397" t="s">
        <v>49</v>
      </c>
      <c r="AF397" t="s">
        <v>976</v>
      </c>
      <c r="AG397" t="s">
        <v>941</v>
      </c>
      <c r="AH397" t="s">
        <v>1072</v>
      </c>
      <c r="AI397" t="s">
        <v>943</v>
      </c>
      <c r="AJ397" s="22" t="s">
        <v>944</v>
      </c>
      <c r="AK397" s="23" t="s">
        <v>158</v>
      </c>
      <c r="AL397" s="23">
        <v>1</v>
      </c>
      <c r="AM397" t="s">
        <v>2974</v>
      </c>
      <c r="AN397" s="25">
        <v>-33</v>
      </c>
      <c r="AO397" s="23" t="s">
        <v>49</v>
      </c>
      <c r="AP397" s="23" t="s">
        <v>49</v>
      </c>
      <c r="AQ397" s="24" t="s">
        <v>49</v>
      </c>
      <c r="AR397" s="24" t="s">
        <v>49</v>
      </c>
      <c r="AS397" s="24" t="s">
        <v>49</v>
      </c>
      <c r="AT397" s="24" t="s">
        <v>49</v>
      </c>
      <c r="AU397" s="46">
        <f t="shared" si="6"/>
        <v>-30</v>
      </c>
    </row>
    <row r="398" spans="1:47" x14ac:dyDescent="0.25">
      <c r="A398" s="20">
        <v>45852</v>
      </c>
      <c r="B398" s="27" t="s">
        <v>841</v>
      </c>
      <c r="C398" t="s">
        <v>220</v>
      </c>
      <c r="D398" s="21" t="s">
        <v>221</v>
      </c>
      <c r="E398" t="s">
        <v>254</v>
      </c>
      <c r="F398" t="s">
        <v>859</v>
      </c>
      <c r="G398" t="s">
        <v>49</v>
      </c>
      <c r="H398" t="s">
        <v>859</v>
      </c>
      <c r="I398" s="45">
        <v>-0.3</v>
      </c>
      <c r="J398" t="s">
        <v>860</v>
      </c>
      <c r="K398" s="23" t="s">
        <v>861</v>
      </c>
      <c r="L398" t="s">
        <v>76</v>
      </c>
      <c r="M398" t="s">
        <v>258</v>
      </c>
      <c r="N398" s="46">
        <v>10</v>
      </c>
      <c r="O398" s="46">
        <v>19</v>
      </c>
      <c r="P398" s="24">
        <v>9</v>
      </c>
      <c r="Q398" t="s">
        <v>49</v>
      </c>
      <c r="R398" t="s">
        <v>49</v>
      </c>
      <c r="S398" t="s">
        <v>52</v>
      </c>
      <c r="T398" t="s">
        <v>52</v>
      </c>
      <c r="U398" s="20" t="s">
        <v>49</v>
      </c>
      <c r="V398" t="s">
        <v>53</v>
      </c>
      <c r="W398" t="s">
        <v>1070</v>
      </c>
      <c r="X398" t="s">
        <v>1071</v>
      </c>
      <c r="Y398" t="s">
        <v>49</v>
      </c>
      <c r="Z398" t="s">
        <v>54</v>
      </c>
      <c r="AA398" t="s">
        <v>49</v>
      </c>
      <c r="AB398" s="23">
        <v>6.5</v>
      </c>
      <c r="AC398" t="s">
        <v>49</v>
      </c>
      <c r="AD398" t="s">
        <v>52</v>
      </c>
      <c r="AE398" t="s">
        <v>49</v>
      </c>
      <c r="AF398" t="s">
        <v>862</v>
      </c>
      <c r="AG398" t="s">
        <v>376</v>
      </c>
      <c r="AH398" s="28" t="s">
        <v>1072</v>
      </c>
      <c r="AI398" t="s">
        <v>259</v>
      </c>
      <c r="AJ398" s="22" t="s">
        <v>260</v>
      </c>
      <c r="AK398" s="23" t="s">
        <v>261</v>
      </c>
      <c r="AL398" s="23">
        <v>1</v>
      </c>
      <c r="AM398" t="s">
        <v>2974</v>
      </c>
      <c r="AN398" s="25">
        <v>-5.7</v>
      </c>
      <c r="AO398" s="23" t="s">
        <v>49</v>
      </c>
      <c r="AP398" s="23" t="s">
        <v>49</v>
      </c>
      <c r="AQ398" s="24" t="s">
        <v>49</v>
      </c>
      <c r="AR398" s="24" t="s">
        <v>49</v>
      </c>
      <c r="AS398" s="24" t="s">
        <v>49</v>
      </c>
      <c r="AT398" s="24" t="s">
        <v>49</v>
      </c>
      <c r="AU398" s="46">
        <f t="shared" si="6"/>
        <v>-3</v>
      </c>
    </row>
    <row r="399" spans="1:47" x14ac:dyDescent="0.25">
      <c r="A399" s="20">
        <v>45852</v>
      </c>
      <c r="B399" s="27" t="s">
        <v>841</v>
      </c>
      <c r="C399" t="s">
        <v>220</v>
      </c>
      <c r="D399" s="21" t="s">
        <v>221</v>
      </c>
      <c r="E399" t="s">
        <v>254</v>
      </c>
      <c r="F399" t="s">
        <v>559</v>
      </c>
      <c r="G399" t="s">
        <v>49</v>
      </c>
      <c r="H399" t="s">
        <v>559</v>
      </c>
      <c r="I399" s="45">
        <v>-0.3</v>
      </c>
      <c r="J399" t="s">
        <v>860</v>
      </c>
      <c r="K399" s="23" t="s">
        <v>560</v>
      </c>
      <c r="L399" t="s">
        <v>76</v>
      </c>
      <c r="M399" t="s">
        <v>258</v>
      </c>
      <c r="N399" s="46">
        <v>12</v>
      </c>
      <c r="O399" s="46">
        <v>14</v>
      </c>
      <c r="P399" s="24">
        <v>2</v>
      </c>
      <c r="Q399" t="s">
        <v>49</v>
      </c>
      <c r="R399" t="s">
        <v>49</v>
      </c>
      <c r="S399" t="s">
        <v>52</v>
      </c>
      <c r="T399" t="s">
        <v>52</v>
      </c>
      <c r="U399" s="20">
        <v>46837</v>
      </c>
      <c r="V399" t="s">
        <v>53</v>
      </c>
      <c r="W399" t="s">
        <v>1070</v>
      </c>
      <c r="X399" t="s">
        <v>1071</v>
      </c>
      <c r="Y399" t="s">
        <v>49</v>
      </c>
      <c r="Z399" t="s">
        <v>54</v>
      </c>
      <c r="AA399" t="s">
        <v>49</v>
      </c>
      <c r="AB399" s="23">
        <v>5.5</v>
      </c>
      <c r="AC399" t="s">
        <v>49</v>
      </c>
      <c r="AD399" t="s">
        <v>52</v>
      </c>
      <c r="AE399" t="s">
        <v>49</v>
      </c>
      <c r="AF399" t="s">
        <v>561</v>
      </c>
      <c r="AG399" t="s">
        <v>376</v>
      </c>
      <c r="AH399" s="28" t="s">
        <v>1072</v>
      </c>
      <c r="AI399" t="s">
        <v>259</v>
      </c>
      <c r="AJ399" s="22" t="s">
        <v>260</v>
      </c>
      <c r="AK399" s="23" t="s">
        <v>137</v>
      </c>
      <c r="AL399" s="23">
        <v>1</v>
      </c>
      <c r="AM399" t="s">
        <v>2974</v>
      </c>
      <c r="AN399" s="25">
        <v>-4.2</v>
      </c>
      <c r="AO399" s="23" t="s">
        <v>49</v>
      </c>
      <c r="AP399" s="23" t="s">
        <v>49</v>
      </c>
      <c r="AQ399" s="24" t="s">
        <v>49</v>
      </c>
      <c r="AR399" s="24" t="s">
        <v>49</v>
      </c>
      <c r="AS399" s="24" t="s">
        <v>49</v>
      </c>
      <c r="AT399" s="24" t="s">
        <v>49</v>
      </c>
      <c r="AU399" s="46">
        <f t="shared" si="6"/>
        <v>-3.5999999999999996</v>
      </c>
    </row>
    <row r="400" spans="1:47" x14ac:dyDescent="0.25">
      <c r="A400" s="20">
        <v>45852</v>
      </c>
      <c r="B400" s="27" t="s">
        <v>841</v>
      </c>
      <c r="C400" t="s">
        <v>45</v>
      </c>
      <c r="D400" s="21" t="s">
        <v>79</v>
      </c>
      <c r="E400" t="s">
        <v>80</v>
      </c>
      <c r="F400" t="s">
        <v>988</v>
      </c>
      <c r="G400" t="s">
        <v>49</v>
      </c>
      <c r="H400" t="s">
        <v>988</v>
      </c>
      <c r="I400" s="45">
        <v>-1</v>
      </c>
      <c r="J400" t="s">
        <v>82</v>
      </c>
      <c r="K400" s="23">
        <v>5906</v>
      </c>
      <c r="L400" t="s">
        <v>76</v>
      </c>
      <c r="M400" t="s">
        <v>258</v>
      </c>
      <c r="N400" s="24">
        <v>38</v>
      </c>
      <c r="O400" s="24">
        <v>39</v>
      </c>
      <c r="P400" s="24">
        <v>1</v>
      </c>
      <c r="Q400" t="s">
        <v>49</v>
      </c>
      <c r="R400" t="s">
        <v>49</v>
      </c>
      <c r="S400" t="s">
        <v>52</v>
      </c>
      <c r="T400" t="s">
        <v>52</v>
      </c>
      <c r="U400" s="20">
        <v>46235</v>
      </c>
      <c r="V400" t="s">
        <v>53</v>
      </c>
      <c r="W400" t="s">
        <v>1070</v>
      </c>
      <c r="X400" t="s">
        <v>1071</v>
      </c>
      <c r="Y400" t="s">
        <v>49</v>
      </c>
      <c r="Z400" t="s">
        <v>54</v>
      </c>
      <c r="AA400" t="s">
        <v>49</v>
      </c>
      <c r="AB400" s="23">
        <v>7.3</v>
      </c>
      <c r="AC400" t="s">
        <v>49</v>
      </c>
      <c r="AD400" t="s">
        <v>52</v>
      </c>
      <c r="AE400" t="s">
        <v>49</v>
      </c>
      <c r="AF400" t="s">
        <v>989</v>
      </c>
      <c r="AG400" t="s">
        <v>516</v>
      </c>
      <c r="AH400" t="s">
        <v>1072</v>
      </c>
      <c r="AI400" t="s">
        <v>259</v>
      </c>
      <c r="AJ400" s="22" t="s">
        <v>260</v>
      </c>
      <c r="AK400" s="23" t="s">
        <v>61</v>
      </c>
      <c r="AL400" s="23">
        <v>1</v>
      </c>
      <c r="AM400" t="s">
        <v>2974</v>
      </c>
      <c r="AN400" s="25">
        <v>-39</v>
      </c>
      <c r="AO400" s="23" t="s">
        <v>49</v>
      </c>
      <c r="AP400" s="23" t="s">
        <v>49</v>
      </c>
      <c r="AQ400" s="24" t="s">
        <v>49</v>
      </c>
      <c r="AR400" s="24" t="s">
        <v>49</v>
      </c>
      <c r="AS400" s="24" t="s">
        <v>49</v>
      </c>
      <c r="AT400" s="24" t="s">
        <v>49</v>
      </c>
      <c r="AU400" s="46">
        <f t="shared" si="6"/>
        <v>-38</v>
      </c>
    </row>
    <row r="401" spans="1:48" x14ac:dyDescent="0.25">
      <c r="A401" s="20">
        <v>45852</v>
      </c>
      <c r="B401" s="27" t="s">
        <v>841</v>
      </c>
      <c r="C401" t="s">
        <v>128</v>
      </c>
      <c r="D401" s="21" t="s">
        <v>129</v>
      </c>
      <c r="E401" t="s">
        <v>130</v>
      </c>
      <c r="F401" t="s">
        <v>723</v>
      </c>
      <c r="G401" t="s">
        <v>49</v>
      </c>
      <c r="H401" t="s">
        <v>723</v>
      </c>
      <c r="I401" s="45">
        <v>-3</v>
      </c>
      <c r="J401" t="s">
        <v>353</v>
      </c>
      <c r="K401" s="23" t="s">
        <v>132</v>
      </c>
      <c r="L401" t="s">
        <v>76</v>
      </c>
      <c r="M401" t="s">
        <v>258</v>
      </c>
      <c r="N401" s="24">
        <v>1.8332999999999999</v>
      </c>
      <c r="O401" s="24">
        <v>2.5</v>
      </c>
      <c r="P401" s="24">
        <v>0.66670000000000007</v>
      </c>
      <c r="Q401" s="44">
        <v>9.1664999999999996E-2</v>
      </c>
      <c r="R401" t="s">
        <v>49</v>
      </c>
      <c r="S401" t="s">
        <v>52</v>
      </c>
      <c r="T401" t="s">
        <v>52</v>
      </c>
      <c r="U401" s="20" t="s">
        <v>49</v>
      </c>
      <c r="V401" t="s">
        <v>53</v>
      </c>
      <c r="W401" t="s">
        <v>1070</v>
      </c>
      <c r="X401" t="s">
        <v>1071</v>
      </c>
      <c r="Y401" t="s">
        <v>49</v>
      </c>
      <c r="Z401" t="s">
        <v>70</v>
      </c>
      <c r="AA401" t="s">
        <v>49</v>
      </c>
      <c r="AB401" s="23">
        <v>2.4</v>
      </c>
      <c r="AC401" t="s">
        <v>49</v>
      </c>
      <c r="AD401" t="s">
        <v>52</v>
      </c>
      <c r="AE401" t="s">
        <v>49</v>
      </c>
      <c r="AF401" t="s">
        <v>724</v>
      </c>
      <c r="AG401" t="s">
        <v>725</v>
      </c>
      <c r="AH401" t="s">
        <v>1072</v>
      </c>
      <c r="AI401" t="s">
        <v>259</v>
      </c>
      <c r="AJ401" s="22" t="s">
        <v>260</v>
      </c>
      <c r="AK401" s="23" t="s">
        <v>137</v>
      </c>
      <c r="AL401" s="23">
        <v>1</v>
      </c>
      <c r="AM401" t="s">
        <v>2974</v>
      </c>
      <c r="AN401" s="25">
        <v>-7.5</v>
      </c>
      <c r="AO401" s="23" t="s">
        <v>49</v>
      </c>
      <c r="AP401" s="23" t="s">
        <v>49</v>
      </c>
      <c r="AQ401" s="24" t="s">
        <v>49</v>
      </c>
      <c r="AR401" s="24" t="s">
        <v>49</v>
      </c>
      <c r="AS401" s="24" t="s">
        <v>49</v>
      </c>
      <c r="AT401" s="24" t="s">
        <v>49</v>
      </c>
      <c r="AU401" s="46">
        <f t="shared" si="6"/>
        <v>-5.4999000000000002</v>
      </c>
    </row>
    <row r="402" spans="1:48" x14ac:dyDescent="0.25">
      <c r="A402" s="20">
        <v>45852</v>
      </c>
      <c r="B402" s="27" t="s">
        <v>841</v>
      </c>
      <c r="C402" t="s">
        <v>220</v>
      </c>
      <c r="D402" s="21" t="s">
        <v>891</v>
      </c>
      <c r="E402" t="s">
        <v>892</v>
      </c>
      <c r="F402" t="s">
        <v>1116</v>
      </c>
      <c r="G402" t="s">
        <v>49</v>
      </c>
      <c r="H402" t="s">
        <v>1116</v>
      </c>
      <c r="I402" s="45">
        <v>-1</v>
      </c>
      <c r="J402" t="s">
        <v>82</v>
      </c>
      <c r="K402" s="23" t="s">
        <v>1117</v>
      </c>
      <c r="L402" t="s">
        <v>76</v>
      </c>
      <c r="M402" t="s">
        <v>942</v>
      </c>
      <c r="N402" s="46">
        <v>18</v>
      </c>
      <c r="O402" s="46">
        <v>18</v>
      </c>
      <c r="P402" s="24">
        <v>0</v>
      </c>
      <c r="Q402" t="s">
        <v>49</v>
      </c>
      <c r="R402" t="s">
        <v>49</v>
      </c>
      <c r="S402" t="s">
        <v>49</v>
      </c>
      <c r="T402" t="s">
        <v>52</v>
      </c>
      <c r="U402" s="20">
        <v>46266</v>
      </c>
      <c r="V402" t="s">
        <v>53</v>
      </c>
      <c r="W402" t="s">
        <v>1070</v>
      </c>
      <c r="X402" t="s">
        <v>1071</v>
      </c>
      <c r="Y402" t="s">
        <v>49</v>
      </c>
      <c r="Z402" t="s">
        <v>54</v>
      </c>
      <c r="AA402" t="s">
        <v>49</v>
      </c>
      <c r="AB402" s="23">
        <v>5.4</v>
      </c>
      <c r="AC402" t="s">
        <v>49</v>
      </c>
      <c r="AD402" t="s">
        <v>52</v>
      </c>
      <c r="AE402" t="s">
        <v>49</v>
      </c>
      <c r="AF402" t="s">
        <v>1118</v>
      </c>
      <c r="AG402" t="s">
        <v>1119</v>
      </c>
      <c r="AH402" s="28" t="s">
        <v>1072</v>
      </c>
      <c r="AI402" t="s">
        <v>943</v>
      </c>
      <c r="AJ402" s="22" t="s">
        <v>944</v>
      </c>
      <c r="AK402" s="23" t="s">
        <v>61</v>
      </c>
      <c r="AL402" s="23">
        <v>1</v>
      </c>
      <c r="AM402" t="s">
        <v>2974</v>
      </c>
      <c r="AN402" s="25">
        <v>-18</v>
      </c>
      <c r="AO402" s="23" t="s">
        <v>49</v>
      </c>
      <c r="AP402" s="23" t="s">
        <v>49</v>
      </c>
      <c r="AQ402" s="24" t="s">
        <v>49</v>
      </c>
      <c r="AR402" s="24" t="s">
        <v>49</v>
      </c>
      <c r="AS402" s="24" t="s">
        <v>49</v>
      </c>
      <c r="AT402" s="24" t="s">
        <v>49</v>
      </c>
      <c r="AU402" s="46">
        <f t="shared" si="6"/>
        <v>-18</v>
      </c>
    </row>
    <row r="403" spans="1:48" x14ac:dyDescent="0.25">
      <c r="A403" s="20">
        <v>45852</v>
      </c>
      <c r="B403" s="27" t="s">
        <v>841</v>
      </c>
      <c r="C403" t="s">
        <v>45</v>
      </c>
      <c r="D403" s="21" t="s">
        <v>102</v>
      </c>
      <c r="E403" t="s">
        <v>985</v>
      </c>
      <c r="F403" t="s">
        <v>1197</v>
      </c>
      <c r="G403" t="s">
        <v>49</v>
      </c>
      <c r="H403" t="s">
        <v>1197</v>
      </c>
      <c r="I403" s="45">
        <v>-1</v>
      </c>
      <c r="J403" t="s">
        <v>68</v>
      </c>
      <c r="K403" s="23">
        <v>7125</v>
      </c>
      <c r="L403" t="s">
        <v>76</v>
      </c>
      <c r="M403" t="s">
        <v>632</v>
      </c>
      <c r="N403" s="46">
        <v>180</v>
      </c>
      <c r="O403" s="24">
        <v>200</v>
      </c>
      <c r="P403" s="24">
        <v>20</v>
      </c>
      <c r="Q403" t="s">
        <v>49</v>
      </c>
      <c r="R403" t="s">
        <v>49</v>
      </c>
      <c r="S403" t="s">
        <v>52</v>
      </c>
      <c r="T403" t="s">
        <v>52</v>
      </c>
      <c r="U403" s="20" t="s">
        <v>49</v>
      </c>
      <c r="V403" t="s">
        <v>53</v>
      </c>
      <c r="W403" t="s">
        <v>1070</v>
      </c>
      <c r="X403" t="s">
        <v>1071</v>
      </c>
      <c r="Y403" t="s">
        <v>49</v>
      </c>
      <c r="Z403" t="s">
        <v>54</v>
      </c>
      <c r="AA403" t="s">
        <v>49</v>
      </c>
      <c r="AB403" s="23">
        <v>7.4</v>
      </c>
      <c r="AC403" t="s">
        <v>49</v>
      </c>
      <c r="AD403" t="s">
        <v>52</v>
      </c>
      <c r="AE403" t="s">
        <v>49</v>
      </c>
      <c r="AF403" t="s">
        <v>1198</v>
      </c>
      <c r="AG403" t="s">
        <v>631</v>
      </c>
      <c r="AH403" t="s">
        <v>1072</v>
      </c>
      <c r="AI403" t="s">
        <v>633</v>
      </c>
      <c r="AJ403" s="22" t="s">
        <v>634</v>
      </c>
      <c r="AK403" s="23" t="s">
        <v>61</v>
      </c>
      <c r="AL403" s="23">
        <v>1</v>
      </c>
      <c r="AM403" t="s">
        <v>2974</v>
      </c>
      <c r="AN403" s="25">
        <v>-200</v>
      </c>
      <c r="AO403" s="23" t="s">
        <v>49</v>
      </c>
      <c r="AP403" s="23" t="s">
        <v>49</v>
      </c>
      <c r="AQ403" s="24" t="s">
        <v>49</v>
      </c>
      <c r="AR403" s="24" t="s">
        <v>49</v>
      </c>
      <c r="AS403" s="24" t="s">
        <v>49</v>
      </c>
      <c r="AT403" s="24" t="s">
        <v>49</v>
      </c>
      <c r="AU403" s="46">
        <f t="shared" si="6"/>
        <v>-180</v>
      </c>
    </row>
    <row r="404" spans="1:48" x14ac:dyDescent="0.25">
      <c r="A404" s="20">
        <v>45852</v>
      </c>
      <c r="B404" s="27" t="s">
        <v>841</v>
      </c>
      <c r="C404" t="s">
        <v>45</v>
      </c>
      <c r="D404" s="21" t="s">
        <v>102</v>
      </c>
      <c r="E404" t="s">
        <v>985</v>
      </c>
      <c r="F404" t="s">
        <v>986</v>
      </c>
      <c r="G404" t="s">
        <v>49</v>
      </c>
      <c r="H404" t="s">
        <v>986</v>
      </c>
      <c r="I404" s="45">
        <v>-2</v>
      </c>
      <c r="J404" t="s">
        <v>68</v>
      </c>
      <c r="K404" s="23">
        <v>7126</v>
      </c>
      <c r="L404" t="s">
        <v>76</v>
      </c>
      <c r="M404" t="s">
        <v>632</v>
      </c>
      <c r="N404" s="46">
        <v>180</v>
      </c>
      <c r="O404" s="46">
        <v>180</v>
      </c>
      <c r="P404" s="24">
        <v>0</v>
      </c>
      <c r="Q404" t="s">
        <v>49</v>
      </c>
      <c r="R404" t="s">
        <v>49</v>
      </c>
      <c r="S404" t="s">
        <v>52</v>
      </c>
      <c r="T404" t="s">
        <v>52</v>
      </c>
      <c r="U404" s="20" t="s">
        <v>49</v>
      </c>
      <c r="V404" t="s">
        <v>53</v>
      </c>
      <c r="W404" t="s">
        <v>1070</v>
      </c>
      <c r="X404" t="s">
        <v>1071</v>
      </c>
      <c r="Y404" t="s">
        <v>49</v>
      </c>
      <c r="Z404" t="s">
        <v>54</v>
      </c>
      <c r="AA404" t="s">
        <v>49</v>
      </c>
      <c r="AB404" s="23">
        <v>7.4</v>
      </c>
      <c r="AC404" t="s">
        <v>49</v>
      </c>
      <c r="AD404" t="s">
        <v>52</v>
      </c>
      <c r="AE404" t="s">
        <v>49</v>
      </c>
      <c r="AF404" t="s">
        <v>987</v>
      </c>
      <c r="AG404" t="s">
        <v>631</v>
      </c>
      <c r="AH404" t="s">
        <v>1072</v>
      </c>
      <c r="AI404" t="s">
        <v>633</v>
      </c>
      <c r="AJ404" s="22" t="s">
        <v>634</v>
      </c>
      <c r="AK404" s="23" t="s">
        <v>61</v>
      </c>
      <c r="AL404" s="23">
        <v>1</v>
      </c>
      <c r="AM404" t="s">
        <v>2974</v>
      </c>
      <c r="AN404" s="25">
        <v>-360</v>
      </c>
      <c r="AO404" s="23" t="s">
        <v>49</v>
      </c>
      <c r="AP404" s="23" t="s">
        <v>49</v>
      </c>
      <c r="AQ404" s="24" t="s">
        <v>49</v>
      </c>
      <c r="AR404" s="24" t="s">
        <v>49</v>
      </c>
      <c r="AS404" s="24" t="s">
        <v>49</v>
      </c>
      <c r="AT404" s="24" t="s">
        <v>49</v>
      </c>
      <c r="AU404" s="46">
        <f t="shared" si="6"/>
        <v>-360</v>
      </c>
    </row>
    <row r="405" spans="1:48" x14ac:dyDescent="0.25">
      <c r="A405" s="20">
        <v>45852</v>
      </c>
      <c r="B405" s="27" t="s">
        <v>841</v>
      </c>
      <c r="C405" t="s">
        <v>220</v>
      </c>
      <c r="D405" s="21" t="s">
        <v>221</v>
      </c>
      <c r="E405" t="s">
        <v>222</v>
      </c>
      <c r="F405" t="s">
        <v>223</v>
      </c>
      <c r="G405" t="s">
        <v>49</v>
      </c>
      <c r="H405" t="s">
        <v>223</v>
      </c>
      <c r="I405" s="45">
        <v>-0.2</v>
      </c>
      <c r="J405" t="s">
        <v>224</v>
      </c>
      <c r="K405" s="23" t="s">
        <v>225</v>
      </c>
      <c r="L405" t="s">
        <v>76</v>
      </c>
      <c r="M405" t="s">
        <v>228</v>
      </c>
      <c r="N405" s="24">
        <v>549</v>
      </c>
      <c r="O405" s="24">
        <v>610</v>
      </c>
      <c r="P405" s="24">
        <v>61</v>
      </c>
      <c r="Q405" s="44">
        <v>27.450000000000003</v>
      </c>
      <c r="R405" t="s">
        <v>49</v>
      </c>
      <c r="S405" t="s">
        <v>52</v>
      </c>
      <c r="T405" t="s">
        <v>52</v>
      </c>
      <c r="U405" s="20">
        <v>46715</v>
      </c>
      <c r="V405" t="s">
        <v>53</v>
      </c>
      <c r="W405" t="s">
        <v>1070</v>
      </c>
      <c r="X405" t="s">
        <v>1071</v>
      </c>
      <c r="Y405" t="s">
        <v>49</v>
      </c>
      <c r="Z405" t="s">
        <v>54</v>
      </c>
      <c r="AA405" t="s">
        <v>49</v>
      </c>
      <c r="AB405" s="23">
        <v>5.6</v>
      </c>
      <c r="AC405" t="s">
        <v>49</v>
      </c>
      <c r="AD405" t="s">
        <v>52</v>
      </c>
      <c r="AE405" t="s">
        <v>49</v>
      </c>
      <c r="AF405" t="s">
        <v>226</v>
      </c>
      <c r="AG405" t="s">
        <v>227</v>
      </c>
      <c r="AH405" t="s">
        <v>1072</v>
      </c>
      <c r="AI405" t="s">
        <v>229</v>
      </c>
      <c r="AJ405" s="22" t="s">
        <v>230</v>
      </c>
      <c r="AK405" s="23" t="s">
        <v>137</v>
      </c>
      <c r="AL405" s="23">
        <v>1</v>
      </c>
      <c r="AM405" t="s">
        <v>2974</v>
      </c>
      <c r="AN405" s="25">
        <v>-122</v>
      </c>
      <c r="AO405" s="23" t="s">
        <v>49</v>
      </c>
      <c r="AP405" s="23" t="s">
        <v>49</v>
      </c>
      <c r="AQ405" s="24" t="s">
        <v>49</v>
      </c>
      <c r="AR405" s="24" t="s">
        <v>49</v>
      </c>
      <c r="AS405" s="24" t="s">
        <v>49</v>
      </c>
      <c r="AT405" s="24" t="s">
        <v>49</v>
      </c>
      <c r="AU405" s="46">
        <f t="shared" si="6"/>
        <v>-109.80000000000001</v>
      </c>
    </row>
    <row r="406" spans="1:48" x14ac:dyDescent="0.25">
      <c r="A406" s="20">
        <v>45852</v>
      </c>
      <c r="B406" s="27" t="s">
        <v>841</v>
      </c>
      <c r="C406" t="s">
        <v>220</v>
      </c>
      <c r="D406" s="21" t="s">
        <v>221</v>
      </c>
      <c r="E406" t="s">
        <v>222</v>
      </c>
      <c r="F406" t="s">
        <v>223</v>
      </c>
      <c r="G406" t="s">
        <v>49</v>
      </c>
      <c r="H406" t="s">
        <v>223</v>
      </c>
      <c r="I406" s="45">
        <v>-0.6</v>
      </c>
      <c r="J406" t="s">
        <v>224</v>
      </c>
      <c r="K406" s="23" t="s">
        <v>225</v>
      </c>
      <c r="L406" t="s">
        <v>76</v>
      </c>
      <c r="M406" t="s">
        <v>228</v>
      </c>
      <c r="N406" s="24">
        <v>549</v>
      </c>
      <c r="O406" s="24">
        <v>610</v>
      </c>
      <c r="P406" s="24">
        <v>61</v>
      </c>
      <c r="Q406" s="44">
        <v>27.450000000000003</v>
      </c>
      <c r="R406" t="s">
        <v>49</v>
      </c>
      <c r="S406" t="s">
        <v>52</v>
      </c>
      <c r="T406" t="s">
        <v>52</v>
      </c>
      <c r="U406" s="20">
        <v>46715</v>
      </c>
      <c r="V406" t="s">
        <v>53</v>
      </c>
      <c r="W406" t="s">
        <v>1070</v>
      </c>
      <c r="X406" t="s">
        <v>1071</v>
      </c>
      <c r="Y406" t="s">
        <v>49</v>
      </c>
      <c r="Z406" t="s">
        <v>54</v>
      </c>
      <c r="AA406" t="s">
        <v>49</v>
      </c>
      <c r="AB406" s="23">
        <v>5.6</v>
      </c>
      <c r="AC406" t="s">
        <v>49</v>
      </c>
      <c r="AD406" t="s">
        <v>52</v>
      </c>
      <c r="AE406" t="s">
        <v>49</v>
      </c>
      <c r="AF406" t="s">
        <v>226</v>
      </c>
      <c r="AG406" t="s">
        <v>227</v>
      </c>
      <c r="AH406" s="28" t="s">
        <v>1072</v>
      </c>
      <c r="AI406" t="s">
        <v>229</v>
      </c>
      <c r="AJ406" s="22" t="s">
        <v>230</v>
      </c>
      <c r="AK406" s="23" t="s">
        <v>137</v>
      </c>
      <c r="AL406" s="23">
        <v>1</v>
      </c>
      <c r="AM406" t="s">
        <v>2974</v>
      </c>
      <c r="AN406" s="25">
        <v>-366</v>
      </c>
      <c r="AO406" s="23" t="s">
        <v>49</v>
      </c>
      <c r="AP406" s="23" t="s">
        <v>49</v>
      </c>
      <c r="AQ406" s="24" t="s">
        <v>49</v>
      </c>
      <c r="AR406" s="24" t="s">
        <v>49</v>
      </c>
      <c r="AS406" s="24" t="s">
        <v>49</v>
      </c>
      <c r="AT406" s="24" t="s">
        <v>49</v>
      </c>
      <c r="AU406" s="46">
        <f t="shared" si="6"/>
        <v>-329.4</v>
      </c>
    </row>
    <row r="407" spans="1:48" x14ac:dyDescent="0.25">
      <c r="A407" s="20">
        <v>45852</v>
      </c>
      <c r="B407" s="27" t="s">
        <v>841</v>
      </c>
      <c r="C407" t="s">
        <v>220</v>
      </c>
      <c r="D407" s="21" t="s">
        <v>221</v>
      </c>
      <c r="E407" t="s">
        <v>222</v>
      </c>
      <c r="F407" t="s">
        <v>233</v>
      </c>
      <c r="G407" t="s">
        <v>49</v>
      </c>
      <c r="H407" t="s">
        <v>233</v>
      </c>
      <c r="I407" s="45">
        <v>-0.66666666666666663</v>
      </c>
      <c r="J407" t="s">
        <v>224</v>
      </c>
      <c r="K407" s="23" t="s">
        <v>234</v>
      </c>
      <c r="L407" t="s">
        <v>76</v>
      </c>
      <c r="M407" t="s">
        <v>228</v>
      </c>
      <c r="N407" s="24">
        <v>549</v>
      </c>
      <c r="O407" s="24">
        <v>610</v>
      </c>
      <c r="P407" s="24">
        <v>61</v>
      </c>
      <c r="Q407" s="44">
        <v>27.450000000000003</v>
      </c>
      <c r="R407" t="s">
        <v>49</v>
      </c>
      <c r="S407" t="s">
        <v>52</v>
      </c>
      <c r="T407" t="s">
        <v>52</v>
      </c>
      <c r="U407" s="20">
        <v>47081</v>
      </c>
      <c r="V407" t="s">
        <v>53</v>
      </c>
      <c r="W407" t="s">
        <v>1070</v>
      </c>
      <c r="X407" t="s">
        <v>1071</v>
      </c>
      <c r="Y407" t="s">
        <v>49</v>
      </c>
      <c r="Z407" t="s">
        <v>54</v>
      </c>
      <c r="AA407" t="s">
        <v>49</v>
      </c>
      <c r="AB407" s="23">
        <v>5.6</v>
      </c>
      <c r="AC407" t="s">
        <v>49</v>
      </c>
      <c r="AD407" t="s">
        <v>52</v>
      </c>
      <c r="AE407" t="s">
        <v>49</v>
      </c>
      <c r="AF407" t="s">
        <v>235</v>
      </c>
      <c r="AG407" t="s">
        <v>227</v>
      </c>
      <c r="AH407" t="s">
        <v>1072</v>
      </c>
      <c r="AI407" t="s">
        <v>229</v>
      </c>
      <c r="AJ407" s="22" t="s">
        <v>230</v>
      </c>
      <c r="AK407" s="23" t="s">
        <v>137</v>
      </c>
      <c r="AL407" s="23">
        <v>1</v>
      </c>
      <c r="AM407" t="s">
        <v>2974</v>
      </c>
      <c r="AN407" s="25">
        <v>-406.66666666666663</v>
      </c>
      <c r="AO407" s="23" t="s">
        <v>63</v>
      </c>
      <c r="AP407" s="23" t="s">
        <v>49</v>
      </c>
      <c r="AQ407" s="24" t="s">
        <v>49</v>
      </c>
      <c r="AR407" s="24" t="s">
        <v>49</v>
      </c>
      <c r="AS407" s="24" t="s">
        <v>49</v>
      </c>
      <c r="AT407" s="24" t="s">
        <v>49</v>
      </c>
      <c r="AU407" s="46">
        <f t="shared" si="6"/>
        <v>-366</v>
      </c>
    </row>
    <row r="408" spans="1:48" x14ac:dyDescent="0.25">
      <c r="A408" s="20">
        <v>45854</v>
      </c>
      <c r="B408" s="27" t="s">
        <v>841</v>
      </c>
      <c r="C408" t="s">
        <v>150</v>
      </c>
      <c r="D408" s="21" t="s">
        <v>236</v>
      </c>
      <c r="E408" t="s">
        <v>1328</v>
      </c>
      <c r="F408" t="s">
        <v>1329</v>
      </c>
      <c r="G408" t="s">
        <v>49</v>
      </c>
      <c r="H408" t="s">
        <v>1329</v>
      </c>
      <c r="I408">
        <v>-0.5</v>
      </c>
      <c r="J408" t="s">
        <v>82</v>
      </c>
      <c r="K408" s="23" t="s">
        <v>1330</v>
      </c>
      <c r="L408" t="s">
        <v>76</v>
      </c>
      <c r="M408" t="s">
        <v>228</v>
      </c>
      <c r="N408" s="47">
        <v>0</v>
      </c>
      <c r="O408" s="24">
        <v>350</v>
      </c>
      <c r="P408" s="24">
        <v>350</v>
      </c>
      <c r="Q408" t="s">
        <v>49</v>
      </c>
      <c r="R408" t="s">
        <v>49</v>
      </c>
      <c r="S408" t="s">
        <v>52</v>
      </c>
      <c r="T408" t="s">
        <v>52</v>
      </c>
      <c r="U408" s="20" t="s">
        <v>49</v>
      </c>
      <c r="V408" t="s">
        <v>53</v>
      </c>
      <c r="W408" t="s">
        <v>842</v>
      </c>
      <c r="X408" t="s">
        <v>843</v>
      </c>
      <c r="Y408" t="s">
        <v>49</v>
      </c>
      <c r="Z408" t="s">
        <v>54</v>
      </c>
      <c r="AA408" t="s">
        <v>49</v>
      </c>
      <c r="AB408" s="23">
        <v>2.4</v>
      </c>
      <c r="AC408" t="s">
        <v>49</v>
      </c>
      <c r="AD408" t="s">
        <v>52</v>
      </c>
      <c r="AE408" t="s">
        <v>49</v>
      </c>
      <c r="AF408" t="s">
        <v>1331</v>
      </c>
      <c r="AG408" t="s">
        <v>883</v>
      </c>
      <c r="AH408" t="s">
        <v>845</v>
      </c>
      <c r="AI408" t="s">
        <v>884</v>
      </c>
      <c r="AJ408" s="22" t="s">
        <v>885</v>
      </c>
      <c r="AK408" s="23" t="s">
        <v>199</v>
      </c>
      <c r="AL408" s="23">
        <v>1</v>
      </c>
      <c r="AM408" t="s">
        <v>2987</v>
      </c>
      <c r="AN408" s="25">
        <v>-175</v>
      </c>
      <c r="AO408" s="23" t="s">
        <v>49</v>
      </c>
      <c r="AP408" s="23" t="s">
        <v>49</v>
      </c>
      <c r="AQ408" s="24" t="s">
        <v>49</v>
      </c>
      <c r="AR408" s="24" t="s">
        <v>49</v>
      </c>
      <c r="AS408" s="24" t="s">
        <v>49</v>
      </c>
      <c r="AT408" s="24" t="s">
        <v>49</v>
      </c>
      <c r="AU408" s="46">
        <f t="shared" si="6"/>
        <v>0</v>
      </c>
    </row>
    <row r="409" spans="1:48" x14ac:dyDescent="0.25">
      <c r="A409" s="20">
        <v>45854</v>
      </c>
      <c r="B409" s="27" t="s">
        <v>841</v>
      </c>
      <c r="C409" t="s">
        <v>150</v>
      </c>
      <c r="D409" s="21" t="s">
        <v>236</v>
      </c>
      <c r="E409" t="s">
        <v>237</v>
      </c>
      <c r="F409" t="s">
        <v>1170</v>
      </c>
      <c r="G409" t="s">
        <v>49</v>
      </c>
      <c r="H409" t="s">
        <v>1170</v>
      </c>
      <c r="I409" s="45">
        <v>-1</v>
      </c>
      <c r="J409" t="s">
        <v>82</v>
      </c>
      <c r="K409" s="23" t="s">
        <v>1171</v>
      </c>
      <c r="L409" t="s">
        <v>76</v>
      </c>
      <c r="M409" t="s">
        <v>228</v>
      </c>
      <c r="N409" s="47">
        <v>350</v>
      </c>
      <c r="O409" s="24">
        <v>350</v>
      </c>
      <c r="P409" s="24">
        <v>0</v>
      </c>
      <c r="Q409" t="s">
        <v>49</v>
      </c>
      <c r="R409" t="s">
        <v>49</v>
      </c>
      <c r="S409" t="s">
        <v>52</v>
      </c>
      <c r="T409" t="s">
        <v>52</v>
      </c>
      <c r="U409" s="20">
        <v>46054</v>
      </c>
      <c r="V409" t="s">
        <v>53</v>
      </c>
      <c r="W409" t="s">
        <v>842</v>
      </c>
      <c r="X409" t="s">
        <v>843</v>
      </c>
      <c r="Y409" t="s">
        <v>49</v>
      </c>
      <c r="Z409" t="s">
        <v>54</v>
      </c>
      <c r="AA409" t="s">
        <v>49</v>
      </c>
      <c r="AB409" s="23">
        <v>1.3</v>
      </c>
      <c r="AC409" t="s">
        <v>49</v>
      </c>
      <c r="AD409" t="s">
        <v>52</v>
      </c>
      <c r="AE409" t="s">
        <v>49</v>
      </c>
      <c r="AF409" t="s">
        <v>1172</v>
      </c>
      <c r="AG409" t="s">
        <v>883</v>
      </c>
      <c r="AH409" t="s">
        <v>845</v>
      </c>
      <c r="AI409" t="s">
        <v>884</v>
      </c>
      <c r="AJ409" s="22" t="s">
        <v>885</v>
      </c>
      <c r="AK409" s="23" t="s">
        <v>158</v>
      </c>
      <c r="AL409" s="23">
        <v>5</v>
      </c>
      <c r="AM409" t="s">
        <v>2987</v>
      </c>
      <c r="AN409" s="25">
        <v>-350</v>
      </c>
      <c r="AO409" s="23" t="s">
        <v>49</v>
      </c>
      <c r="AP409" s="23" t="s">
        <v>49</v>
      </c>
      <c r="AQ409" s="24" t="s">
        <v>49</v>
      </c>
      <c r="AR409" s="24" t="s">
        <v>49</v>
      </c>
      <c r="AS409" s="24" t="s">
        <v>49</v>
      </c>
      <c r="AT409" s="24" t="s">
        <v>49</v>
      </c>
      <c r="AU409" s="46">
        <f t="shared" si="6"/>
        <v>-350</v>
      </c>
    </row>
    <row r="410" spans="1:48" hidden="1" x14ac:dyDescent="0.25">
      <c r="A410" s="20">
        <v>45854</v>
      </c>
      <c r="B410" t="s">
        <v>1479</v>
      </c>
      <c r="C410" t="s">
        <v>150</v>
      </c>
      <c r="D410" s="21" t="s">
        <v>236</v>
      </c>
      <c r="E410" t="s">
        <v>237</v>
      </c>
      <c r="F410" t="s">
        <v>1213</v>
      </c>
      <c r="G410" t="s">
        <v>49</v>
      </c>
      <c r="H410" t="s">
        <v>1214</v>
      </c>
      <c r="I410" s="45">
        <v>1</v>
      </c>
      <c r="J410" t="s">
        <v>82</v>
      </c>
      <c r="K410" s="23" t="s">
        <v>1215</v>
      </c>
      <c r="L410" t="s">
        <v>76</v>
      </c>
      <c r="M410" t="s">
        <v>228</v>
      </c>
      <c r="N410" s="47">
        <v>350</v>
      </c>
      <c r="O410" s="24">
        <v>350</v>
      </c>
      <c r="P410" s="24">
        <v>0</v>
      </c>
      <c r="Q410" t="s">
        <v>49</v>
      </c>
      <c r="R410" t="s">
        <v>49</v>
      </c>
      <c r="S410" t="s">
        <v>52</v>
      </c>
      <c r="T410" t="s">
        <v>52</v>
      </c>
      <c r="U410" s="20" t="s">
        <v>49</v>
      </c>
      <c r="V410" t="s">
        <v>53</v>
      </c>
      <c r="W410" t="s">
        <v>49</v>
      </c>
      <c r="X410" t="s">
        <v>49</v>
      </c>
      <c r="Y410" t="s">
        <v>49</v>
      </c>
      <c r="Z410" t="s">
        <v>54</v>
      </c>
      <c r="AA410" t="s">
        <v>49</v>
      </c>
      <c r="AB410" s="23">
        <v>1.4</v>
      </c>
      <c r="AC410" t="s">
        <v>49</v>
      </c>
      <c r="AD410" t="s">
        <v>52</v>
      </c>
      <c r="AE410" t="s">
        <v>49</v>
      </c>
      <c r="AF410" t="s">
        <v>1216</v>
      </c>
      <c r="AG410" t="s">
        <v>883</v>
      </c>
      <c r="AH410" t="s">
        <v>228</v>
      </c>
      <c r="AI410" t="s">
        <v>884</v>
      </c>
      <c r="AJ410" s="22" t="s">
        <v>885</v>
      </c>
      <c r="AK410" s="23" t="s">
        <v>158</v>
      </c>
      <c r="AL410" s="23">
        <v>1</v>
      </c>
      <c r="AM410" t="s">
        <v>2988</v>
      </c>
      <c r="AN410" s="25">
        <v>350</v>
      </c>
      <c r="AO410" s="23" t="s">
        <v>63</v>
      </c>
      <c r="AP410" s="23" t="s">
        <v>2989</v>
      </c>
      <c r="AQ410" s="24" t="s">
        <v>49</v>
      </c>
      <c r="AR410" s="24" t="s">
        <v>49</v>
      </c>
      <c r="AS410" s="24" t="s">
        <v>49</v>
      </c>
      <c r="AT410" s="24" t="s">
        <v>49</v>
      </c>
      <c r="AU410" s="46">
        <f t="shared" si="6"/>
        <v>350</v>
      </c>
      <c r="AV410" s="44"/>
    </row>
    <row r="411" spans="1:48" x14ac:dyDescent="0.25">
      <c r="A411" s="20">
        <v>45854</v>
      </c>
      <c r="B411" s="27" t="s">
        <v>841</v>
      </c>
      <c r="C411" t="s">
        <v>114</v>
      </c>
      <c r="D411" s="21" t="s">
        <v>140</v>
      </c>
      <c r="E411" t="s">
        <v>141</v>
      </c>
      <c r="F411" t="s">
        <v>2990</v>
      </c>
      <c r="G411" t="s">
        <v>49</v>
      </c>
      <c r="H411" t="s">
        <v>2990</v>
      </c>
      <c r="I411" s="45">
        <v>-1</v>
      </c>
      <c r="J411" t="s">
        <v>120</v>
      </c>
      <c r="K411" s="23" t="s">
        <v>2991</v>
      </c>
      <c r="L411" t="s">
        <v>76</v>
      </c>
      <c r="M411" t="s">
        <v>1055</v>
      </c>
      <c r="N411" s="46">
        <v>455</v>
      </c>
      <c r="O411" s="46">
        <v>455</v>
      </c>
      <c r="P411" s="24">
        <v>0</v>
      </c>
      <c r="Q411" s="44">
        <v>22.75</v>
      </c>
      <c r="R411" t="s">
        <v>49</v>
      </c>
      <c r="S411" t="s">
        <v>52</v>
      </c>
      <c r="T411" t="s">
        <v>52</v>
      </c>
      <c r="U411" s="20">
        <v>46174</v>
      </c>
      <c r="V411" t="s">
        <v>53</v>
      </c>
      <c r="W411" s="28" t="s">
        <v>2911</v>
      </c>
      <c r="X411" s="28" t="s">
        <v>2912</v>
      </c>
      <c r="Y411" t="s">
        <v>49</v>
      </c>
      <c r="Z411" t="s">
        <v>54</v>
      </c>
      <c r="AA411" t="s">
        <v>49</v>
      </c>
      <c r="AB411" s="23">
        <v>3.4</v>
      </c>
      <c r="AC411" t="s">
        <v>49</v>
      </c>
      <c r="AD411" t="s">
        <v>52</v>
      </c>
      <c r="AE411" t="s">
        <v>49</v>
      </c>
      <c r="AF411" t="s">
        <v>2992</v>
      </c>
      <c r="AG411" t="s">
        <v>121</v>
      </c>
      <c r="AH411" s="28" t="s">
        <v>845</v>
      </c>
      <c r="AI411" t="s">
        <v>122</v>
      </c>
      <c r="AJ411" s="22" t="s">
        <v>123</v>
      </c>
      <c r="AK411" s="23" t="s">
        <v>147</v>
      </c>
      <c r="AL411" s="23">
        <v>1</v>
      </c>
      <c r="AM411" t="s">
        <v>2987</v>
      </c>
      <c r="AN411" s="25">
        <v>-455</v>
      </c>
      <c r="AO411" s="24" t="s">
        <v>49</v>
      </c>
      <c r="AP411" s="24" t="s">
        <v>49</v>
      </c>
      <c r="AQ411" s="24" t="s">
        <v>49</v>
      </c>
      <c r="AR411" s="24" t="s">
        <v>49</v>
      </c>
      <c r="AS411" s="24" t="s">
        <v>49</v>
      </c>
      <c r="AT411" s="24" t="s">
        <v>49</v>
      </c>
      <c r="AU411" s="46">
        <f t="shared" si="6"/>
        <v>-455</v>
      </c>
    </row>
    <row r="412" spans="1:48" x14ac:dyDescent="0.25">
      <c r="A412" s="20">
        <v>45854</v>
      </c>
      <c r="B412" s="27" t="s">
        <v>841</v>
      </c>
      <c r="C412" t="s">
        <v>114</v>
      </c>
      <c r="D412" s="21" t="s">
        <v>140</v>
      </c>
      <c r="E412" t="s">
        <v>141</v>
      </c>
      <c r="F412" t="s">
        <v>1571</v>
      </c>
      <c r="G412" t="s">
        <v>49</v>
      </c>
      <c r="H412" t="s">
        <v>1571</v>
      </c>
      <c r="I412" s="45">
        <v>-1</v>
      </c>
      <c r="J412" t="s">
        <v>120</v>
      </c>
      <c r="K412" s="23">
        <v>5366091118</v>
      </c>
      <c r="L412" t="s">
        <v>76</v>
      </c>
      <c r="M412" t="s">
        <v>926</v>
      </c>
      <c r="N412" s="46">
        <v>450</v>
      </c>
      <c r="O412" s="24">
        <v>475</v>
      </c>
      <c r="P412" s="24">
        <v>25</v>
      </c>
      <c r="Q412" t="s">
        <v>49</v>
      </c>
      <c r="R412" t="s">
        <v>49</v>
      </c>
      <c r="S412" t="s">
        <v>52</v>
      </c>
      <c r="T412" t="s">
        <v>52</v>
      </c>
      <c r="U412" s="20">
        <v>46174</v>
      </c>
      <c r="V412" t="s">
        <v>53</v>
      </c>
      <c r="W412" t="s">
        <v>842</v>
      </c>
      <c r="X412" t="s">
        <v>843</v>
      </c>
      <c r="Y412" t="s">
        <v>49</v>
      </c>
      <c r="Z412" t="s">
        <v>54</v>
      </c>
      <c r="AA412" t="s">
        <v>49</v>
      </c>
      <c r="AB412" s="23">
        <v>3.4</v>
      </c>
      <c r="AC412" t="s">
        <v>49</v>
      </c>
      <c r="AD412" t="s">
        <v>52</v>
      </c>
      <c r="AE412" t="s">
        <v>49</v>
      </c>
      <c r="AF412" t="s">
        <v>1571</v>
      </c>
      <c r="AG412" t="s">
        <v>143</v>
      </c>
      <c r="AH412" t="s">
        <v>845</v>
      </c>
      <c r="AI412" t="s">
        <v>145</v>
      </c>
      <c r="AJ412" s="22" t="s">
        <v>928</v>
      </c>
      <c r="AK412" s="23" t="s">
        <v>147</v>
      </c>
      <c r="AL412" s="23">
        <v>1</v>
      </c>
      <c r="AM412" t="s">
        <v>2987</v>
      </c>
      <c r="AN412" s="25">
        <v>-475</v>
      </c>
      <c r="AO412" s="23" t="s">
        <v>49</v>
      </c>
      <c r="AP412" s="23" t="s">
        <v>49</v>
      </c>
      <c r="AQ412" s="24" t="s">
        <v>49</v>
      </c>
      <c r="AR412" s="24" t="s">
        <v>49</v>
      </c>
      <c r="AS412" s="24" t="s">
        <v>49</v>
      </c>
      <c r="AT412" s="24" t="s">
        <v>49</v>
      </c>
      <c r="AU412" s="46">
        <f t="shared" si="6"/>
        <v>-450</v>
      </c>
    </row>
    <row r="413" spans="1:48" x14ac:dyDescent="0.25">
      <c r="A413" s="20">
        <v>45854</v>
      </c>
      <c r="B413" s="27" t="s">
        <v>841</v>
      </c>
      <c r="C413" t="s">
        <v>114</v>
      </c>
      <c r="D413" s="21" t="s">
        <v>728</v>
      </c>
      <c r="E413" t="s">
        <v>729</v>
      </c>
      <c r="F413" t="s">
        <v>730</v>
      </c>
      <c r="G413" t="s">
        <v>49</v>
      </c>
      <c r="H413" t="s">
        <v>731</v>
      </c>
      <c r="I413" s="45">
        <v>-15</v>
      </c>
      <c r="J413" t="s">
        <v>82</v>
      </c>
      <c r="K413" s="23" t="s">
        <v>49</v>
      </c>
      <c r="L413" t="s">
        <v>76</v>
      </c>
      <c r="M413" t="s">
        <v>734</v>
      </c>
      <c r="N413" s="46">
        <v>37.5</v>
      </c>
      <c r="O413" s="47">
        <v>40</v>
      </c>
      <c r="P413" s="24">
        <v>2.5</v>
      </c>
      <c r="Q413" t="s">
        <v>49</v>
      </c>
      <c r="R413" t="s">
        <v>49</v>
      </c>
      <c r="S413" t="s">
        <v>52</v>
      </c>
      <c r="T413" t="s">
        <v>52</v>
      </c>
      <c r="U413" s="20" t="s">
        <v>49</v>
      </c>
      <c r="V413" t="s">
        <v>53</v>
      </c>
      <c r="W413" s="28" t="s">
        <v>2911</v>
      </c>
      <c r="X413" s="28" t="s">
        <v>2912</v>
      </c>
      <c r="Y413" t="s">
        <v>49</v>
      </c>
      <c r="Z413" t="s">
        <v>54</v>
      </c>
      <c r="AA413" t="s">
        <v>49</v>
      </c>
      <c r="AB413" s="23">
        <v>5.2</v>
      </c>
      <c r="AC413" t="s">
        <v>49</v>
      </c>
      <c r="AD413" t="s">
        <v>52</v>
      </c>
      <c r="AE413" t="s">
        <v>49</v>
      </c>
      <c r="AF413" t="s">
        <v>732</v>
      </c>
      <c r="AG413" t="s">
        <v>733</v>
      </c>
      <c r="AH413" t="s">
        <v>845</v>
      </c>
      <c r="AI413" t="s">
        <v>735</v>
      </c>
      <c r="AJ413" s="22" t="s">
        <v>736</v>
      </c>
      <c r="AK413" s="23" t="s">
        <v>124</v>
      </c>
      <c r="AL413" s="23">
        <v>1</v>
      </c>
      <c r="AM413" t="s">
        <v>2987</v>
      </c>
      <c r="AN413" s="25">
        <v>-600</v>
      </c>
      <c r="AO413" s="23" t="s">
        <v>49</v>
      </c>
      <c r="AP413" s="23" t="s">
        <v>49</v>
      </c>
      <c r="AQ413" s="24" t="s">
        <v>49</v>
      </c>
      <c r="AR413" s="24" t="s">
        <v>49</v>
      </c>
      <c r="AS413" s="24" t="s">
        <v>49</v>
      </c>
      <c r="AT413" s="24" t="s">
        <v>49</v>
      </c>
      <c r="AU413" s="46">
        <f t="shared" si="6"/>
        <v>-562.5</v>
      </c>
    </row>
    <row r="414" spans="1:48" hidden="1" x14ac:dyDescent="0.25">
      <c r="A414" s="20">
        <v>45854</v>
      </c>
      <c r="B414" t="s">
        <v>44</v>
      </c>
      <c r="C414" t="s">
        <v>45</v>
      </c>
      <c r="D414" s="21" t="s">
        <v>79</v>
      </c>
      <c r="E414" t="s">
        <v>80</v>
      </c>
      <c r="F414" t="s">
        <v>2733</v>
      </c>
      <c r="G414" t="s">
        <v>49</v>
      </c>
      <c r="H414" t="s">
        <v>2733</v>
      </c>
      <c r="I414" s="45">
        <v>3</v>
      </c>
      <c r="J414" t="s">
        <v>353</v>
      </c>
      <c r="K414" s="23">
        <v>66095520</v>
      </c>
      <c r="L414" t="s">
        <v>76</v>
      </c>
      <c r="M414" t="s">
        <v>2151</v>
      </c>
      <c r="N414" s="24">
        <v>100</v>
      </c>
      <c r="O414" s="24">
        <v>100</v>
      </c>
      <c r="P414" s="46">
        <v>0</v>
      </c>
      <c r="Q414" t="s">
        <v>49</v>
      </c>
      <c r="R414" t="s">
        <v>49</v>
      </c>
      <c r="S414" t="s">
        <v>52</v>
      </c>
      <c r="T414" t="s">
        <v>52</v>
      </c>
      <c r="U414" s="20">
        <v>46266</v>
      </c>
      <c r="V414" t="s">
        <v>53</v>
      </c>
      <c r="W414" t="s">
        <v>49</v>
      </c>
      <c r="X414" t="s">
        <v>49</v>
      </c>
      <c r="Y414" t="s">
        <v>49</v>
      </c>
      <c r="Z414" t="s">
        <v>54</v>
      </c>
      <c r="AA414" t="s">
        <v>49</v>
      </c>
      <c r="AB414" s="23">
        <v>8.3000000000000007</v>
      </c>
      <c r="AC414" t="s">
        <v>49</v>
      </c>
      <c r="AD414" t="s">
        <v>52</v>
      </c>
      <c r="AE414" t="s">
        <v>49</v>
      </c>
      <c r="AF414" t="s">
        <v>2152</v>
      </c>
      <c r="AG414" t="s">
        <v>2153</v>
      </c>
      <c r="AH414" t="s">
        <v>196</v>
      </c>
      <c r="AI414" t="s">
        <v>2154</v>
      </c>
      <c r="AJ414" s="22" t="s">
        <v>2155</v>
      </c>
      <c r="AK414" s="23" t="s">
        <v>89</v>
      </c>
      <c r="AL414" s="23">
        <v>1</v>
      </c>
      <c r="AM414" t="s">
        <v>2993</v>
      </c>
      <c r="AN414" s="25">
        <v>300</v>
      </c>
      <c r="AO414" s="23" t="s">
        <v>63</v>
      </c>
      <c r="AP414" s="23" t="s">
        <v>2994</v>
      </c>
      <c r="AQ414" s="24">
        <v>300</v>
      </c>
      <c r="AR414" s="72">
        <v>0</v>
      </c>
      <c r="AS414" s="33">
        <v>300</v>
      </c>
      <c r="AT414" s="36">
        <v>300</v>
      </c>
      <c r="AU414" s="46">
        <f t="shared" si="6"/>
        <v>300</v>
      </c>
    </row>
    <row r="415" spans="1:48" hidden="1" x14ac:dyDescent="0.25">
      <c r="A415" s="20">
        <v>45854</v>
      </c>
      <c r="B415" t="s">
        <v>44</v>
      </c>
      <c r="C415" t="s">
        <v>114</v>
      </c>
      <c r="D415" s="21" t="s">
        <v>160</v>
      </c>
      <c r="E415" t="s">
        <v>161</v>
      </c>
      <c r="F415" t="s">
        <v>2415</v>
      </c>
      <c r="G415" t="s">
        <v>49</v>
      </c>
      <c r="H415" t="s">
        <v>2590</v>
      </c>
      <c r="I415" s="45">
        <v>2</v>
      </c>
      <c r="J415" t="s">
        <v>426</v>
      </c>
      <c r="K415" s="23">
        <v>605505</v>
      </c>
      <c r="L415" t="s">
        <v>76</v>
      </c>
      <c r="M415" t="s">
        <v>144</v>
      </c>
      <c r="N415" s="24">
        <v>85</v>
      </c>
      <c r="O415" s="24">
        <v>85</v>
      </c>
      <c r="P415" s="46">
        <v>0</v>
      </c>
      <c r="Q415" t="s">
        <v>49</v>
      </c>
      <c r="R415" t="s">
        <v>49</v>
      </c>
      <c r="S415" t="s">
        <v>52</v>
      </c>
      <c r="T415" t="s">
        <v>52</v>
      </c>
      <c r="U415" s="20">
        <v>46335</v>
      </c>
      <c r="V415" t="s">
        <v>53</v>
      </c>
      <c r="W415" t="s">
        <v>49</v>
      </c>
      <c r="X415" t="s">
        <v>49</v>
      </c>
      <c r="Y415" t="s">
        <v>49</v>
      </c>
      <c r="Z415" t="s">
        <v>54</v>
      </c>
      <c r="AA415" t="s">
        <v>49</v>
      </c>
      <c r="AB415" s="23">
        <v>3.6</v>
      </c>
      <c r="AC415" t="s">
        <v>49</v>
      </c>
      <c r="AD415" t="s">
        <v>52</v>
      </c>
      <c r="AE415" t="s">
        <v>49</v>
      </c>
      <c r="AF415" t="s">
        <v>2591</v>
      </c>
      <c r="AG415" t="s">
        <v>143</v>
      </c>
      <c r="AH415" t="s">
        <v>926</v>
      </c>
      <c r="AI415" t="s">
        <v>2561</v>
      </c>
      <c r="AJ415" s="22" t="s">
        <v>2562</v>
      </c>
      <c r="AK415" s="23" t="s">
        <v>147</v>
      </c>
      <c r="AL415" s="23">
        <v>1</v>
      </c>
      <c r="AM415" t="s">
        <v>2995</v>
      </c>
      <c r="AN415" s="25">
        <v>170</v>
      </c>
      <c r="AO415" s="23" t="s">
        <v>63</v>
      </c>
      <c r="AP415" s="23" t="s">
        <v>2996</v>
      </c>
      <c r="AQ415" s="24">
        <v>170</v>
      </c>
      <c r="AR415" s="24">
        <v>0</v>
      </c>
      <c r="AS415" s="24">
        <v>170</v>
      </c>
      <c r="AT415" s="24">
        <v>0</v>
      </c>
      <c r="AU415" s="46">
        <f t="shared" si="6"/>
        <v>170</v>
      </c>
    </row>
    <row r="416" spans="1:48" x14ac:dyDescent="0.25">
      <c r="A416" s="20">
        <v>45854</v>
      </c>
      <c r="B416" s="27" t="s">
        <v>841</v>
      </c>
      <c r="C416" t="s">
        <v>114</v>
      </c>
      <c r="D416" s="21" t="s">
        <v>160</v>
      </c>
      <c r="E416" t="s">
        <v>161</v>
      </c>
      <c r="F416" t="s">
        <v>1636</v>
      </c>
      <c r="G416" t="s">
        <v>49</v>
      </c>
      <c r="H416" t="s">
        <v>1637</v>
      </c>
      <c r="I416" s="45">
        <v>-0.25</v>
      </c>
      <c r="J416" t="s">
        <v>1638</v>
      </c>
      <c r="K416" s="23" t="s">
        <v>1639</v>
      </c>
      <c r="L416" t="s">
        <v>76</v>
      </c>
      <c r="M416" t="s">
        <v>1140</v>
      </c>
      <c r="N416" s="46">
        <v>175</v>
      </c>
      <c r="O416" s="24">
        <v>400</v>
      </c>
      <c r="P416" s="24">
        <v>225</v>
      </c>
      <c r="Q416" t="s">
        <v>49</v>
      </c>
      <c r="R416" t="s">
        <v>49</v>
      </c>
      <c r="S416" t="s">
        <v>52</v>
      </c>
      <c r="T416" t="s">
        <v>52</v>
      </c>
      <c r="U416" s="20">
        <v>46026</v>
      </c>
      <c r="V416" t="s">
        <v>53</v>
      </c>
      <c r="W416" s="28" t="s">
        <v>2911</v>
      </c>
      <c r="X416" s="28" t="s">
        <v>2912</v>
      </c>
      <c r="Y416" t="s">
        <v>49</v>
      </c>
      <c r="Z416" t="s">
        <v>54</v>
      </c>
      <c r="AA416" t="s">
        <v>49</v>
      </c>
      <c r="AB416" s="23">
        <v>3.6</v>
      </c>
      <c r="AC416" t="s">
        <v>52</v>
      </c>
      <c r="AD416" t="s">
        <v>49</v>
      </c>
      <c r="AE416" t="s">
        <v>49</v>
      </c>
      <c r="AF416" t="s">
        <v>1640</v>
      </c>
      <c r="AG416" t="s">
        <v>1641</v>
      </c>
      <c r="AH416" t="s">
        <v>845</v>
      </c>
      <c r="AI416" t="s">
        <v>1141</v>
      </c>
      <c r="AJ416" s="22" t="s">
        <v>1142</v>
      </c>
      <c r="AK416" s="23" t="s">
        <v>147</v>
      </c>
      <c r="AL416" s="23">
        <v>1</v>
      </c>
      <c r="AM416" t="s">
        <v>2987</v>
      </c>
      <c r="AN416" s="25">
        <v>-100</v>
      </c>
      <c r="AO416" s="23" t="s">
        <v>49</v>
      </c>
      <c r="AP416" s="23" t="s">
        <v>49</v>
      </c>
      <c r="AQ416" s="24" t="s">
        <v>49</v>
      </c>
      <c r="AR416" s="24" t="s">
        <v>49</v>
      </c>
      <c r="AS416" s="24" t="s">
        <v>49</v>
      </c>
      <c r="AT416" s="24" t="s">
        <v>49</v>
      </c>
      <c r="AU416" s="46">
        <f t="shared" si="6"/>
        <v>-43.75</v>
      </c>
    </row>
    <row r="417" spans="1:48" x14ac:dyDescent="0.25">
      <c r="A417" s="20">
        <v>45854</v>
      </c>
      <c r="B417" s="27" t="s">
        <v>841</v>
      </c>
      <c r="C417" t="s">
        <v>114</v>
      </c>
      <c r="D417" s="21" t="s">
        <v>115</v>
      </c>
      <c r="E417" t="s">
        <v>116</v>
      </c>
      <c r="F417" t="s">
        <v>1584</v>
      </c>
      <c r="G417" t="s">
        <v>49</v>
      </c>
      <c r="H417" t="s">
        <v>1584</v>
      </c>
      <c r="I417" s="45">
        <v>-1</v>
      </c>
      <c r="J417" t="s">
        <v>82</v>
      </c>
      <c r="K417" s="23" t="s">
        <v>1585</v>
      </c>
      <c r="L417" t="s">
        <v>60</v>
      </c>
      <c r="M417" t="s">
        <v>1581</v>
      </c>
      <c r="N417" s="24">
        <v>160</v>
      </c>
      <c r="O417" s="24">
        <v>184</v>
      </c>
      <c r="P417" s="24">
        <v>24</v>
      </c>
      <c r="Q417" t="s">
        <v>49</v>
      </c>
      <c r="R417" t="s">
        <v>49</v>
      </c>
      <c r="S417" t="s">
        <v>52</v>
      </c>
      <c r="T417" t="s">
        <v>52</v>
      </c>
      <c r="U417" s="20" t="s">
        <v>52</v>
      </c>
      <c r="V417" t="s">
        <v>53</v>
      </c>
      <c r="W417" s="28" t="s">
        <v>2911</v>
      </c>
      <c r="X417" s="28" t="s">
        <v>2912</v>
      </c>
      <c r="Y417" t="s">
        <v>49</v>
      </c>
      <c r="Z417" t="s">
        <v>54</v>
      </c>
      <c r="AA417" t="s">
        <v>49</v>
      </c>
      <c r="AB417" s="23">
        <v>4.5</v>
      </c>
      <c r="AC417" t="s">
        <v>49</v>
      </c>
      <c r="AD417" t="s">
        <v>52</v>
      </c>
      <c r="AE417" t="s">
        <v>49</v>
      </c>
      <c r="AF417" t="s">
        <v>1586</v>
      </c>
      <c r="AG417" t="s">
        <v>643</v>
      </c>
      <c r="AH417" t="s">
        <v>845</v>
      </c>
      <c r="AI417" t="s">
        <v>1582</v>
      </c>
      <c r="AJ417" s="22" t="s">
        <v>1583</v>
      </c>
      <c r="AK417" s="23" t="s">
        <v>124</v>
      </c>
      <c r="AL417" s="23">
        <v>1</v>
      </c>
      <c r="AM417" t="s">
        <v>2987</v>
      </c>
      <c r="AN417" s="25">
        <v>-184</v>
      </c>
      <c r="AO417" s="23" t="s">
        <v>49</v>
      </c>
      <c r="AP417" s="23" t="s">
        <v>49</v>
      </c>
      <c r="AQ417" s="24" t="s">
        <v>49</v>
      </c>
      <c r="AR417" s="24" t="s">
        <v>49</v>
      </c>
      <c r="AS417" s="24" t="s">
        <v>49</v>
      </c>
      <c r="AT417" s="24" t="s">
        <v>49</v>
      </c>
      <c r="AU417" s="46">
        <f t="shared" si="6"/>
        <v>-160</v>
      </c>
    </row>
    <row r="418" spans="1:48" x14ac:dyDescent="0.25">
      <c r="A418" s="20">
        <v>45854</v>
      </c>
      <c r="B418" s="27" t="s">
        <v>841</v>
      </c>
      <c r="C418" t="s">
        <v>114</v>
      </c>
      <c r="D418" s="21" t="s">
        <v>115</v>
      </c>
      <c r="E418" t="s">
        <v>116</v>
      </c>
      <c r="F418" t="s">
        <v>1578</v>
      </c>
      <c r="G418" t="s">
        <v>49</v>
      </c>
      <c r="H418" t="s">
        <v>1578</v>
      </c>
      <c r="I418" s="45">
        <v>-1</v>
      </c>
      <c r="J418" t="s">
        <v>82</v>
      </c>
      <c r="K418" s="23" t="s">
        <v>1579</v>
      </c>
      <c r="L418" t="s">
        <v>60</v>
      </c>
      <c r="M418" t="s">
        <v>644</v>
      </c>
      <c r="N418" s="46">
        <v>160</v>
      </c>
      <c r="O418" s="46">
        <v>160</v>
      </c>
      <c r="P418" s="24">
        <v>0</v>
      </c>
      <c r="Q418" t="s">
        <v>49</v>
      </c>
      <c r="R418" t="s">
        <v>49</v>
      </c>
      <c r="S418" t="s">
        <v>52</v>
      </c>
      <c r="T418" t="s">
        <v>52</v>
      </c>
      <c r="U418" s="20" t="s">
        <v>52</v>
      </c>
      <c r="V418" t="s">
        <v>53</v>
      </c>
      <c r="W418" s="28" t="s">
        <v>2911</v>
      </c>
      <c r="X418" s="28" t="s">
        <v>2912</v>
      </c>
      <c r="Y418" t="s">
        <v>49</v>
      </c>
      <c r="Z418" t="s">
        <v>54</v>
      </c>
      <c r="AA418" t="s">
        <v>49</v>
      </c>
      <c r="AB418" s="23">
        <v>4.5</v>
      </c>
      <c r="AC418" t="s">
        <v>49</v>
      </c>
      <c r="AD418" t="s">
        <v>52</v>
      </c>
      <c r="AE418" t="s">
        <v>49</v>
      </c>
      <c r="AF418" t="s">
        <v>1580</v>
      </c>
      <c r="AG418" t="s">
        <v>643</v>
      </c>
      <c r="AH418" t="s">
        <v>845</v>
      </c>
      <c r="AI418" t="s">
        <v>645</v>
      </c>
      <c r="AJ418" s="22" t="s">
        <v>646</v>
      </c>
      <c r="AK418" s="23" t="s">
        <v>124</v>
      </c>
      <c r="AL418" s="23">
        <v>1</v>
      </c>
      <c r="AM418" t="s">
        <v>2987</v>
      </c>
      <c r="AN418" s="25">
        <v>-160</v>
      </c>
      <c r="AO418" s="23" t="s">
        <v>49</v>
      </c>
      <c r="AP418" s="23" t="s">
        <v>49</v>
      </c>
      <c r="AQ418" s="24" t="s">
        <v>49</v>
      </c>
      <c r="AR418" s="24" t="s">
        <v>49</v>
      </c>
      <c r="AS418" s="24" t="s">
        <v>49</v>
      </c>
      <c r="AT418" s="24" t="s">
        <v>49</v>
      </c>
      <c r="AU418" s="46">
        <f t="shared" si="6"/>
        <v>-160</v>
      </c>
    </row>
    <row r="419" spans="1:48" x14ac:dyDescent="0.25">
      <c r="A419" s="20">
        <v>45854</v>
      </c>
      <c r="B419" s="27" t="s">
        <v>841</v>
      </c>
      <c r="C419" t="s">
        <v>128</v>
      </c>
      <c r="D419" s="21" t="s">
        <v>129</v>
      </c>
      <c r="E419" t="s">
        <v>130</v>
      </c>
      <c r="F419" t="s">
        <v>131</v>
      </c>
      <c r="G419" t="s">
        <v>49</v>
      </c>
      <c r="H419" t="s">
        <v>131</v>
      </c>
      <c r="I419" s="45">
        <v>-2</v>
      </c>
      <c r="J419" t="s">
        <v>99</v>
      </c>
      <c r="K419" s="23" t="s">
        <v>132</v>
      </c>
      <c r="L419" t="s">
        <v>76</v>
      </c>
      <c r="M419" t="s">
        <v>258</v>
      </c>
      <c r="N419" s="24">
        <v>4.13</v>
      </c>
      <c r="O419" s="24">
        <v>4.75</v>
      </c>
      <c r="P419" s="24">
        <v>0.62000000000000011</v>
      </c>
      <c r="Q419" s="44">
        <v>0.20650000000000002</v>
      </c>
      <c r="R419" t="s">
        <v>49</v>
      </c>
      <c r="S419" t="s">
        <v>52</v>
      </c>
      <c r="T419" t="s">
        <v>52</v>
      </c>
      <c r="U419" s="20" t="s">
        <v>49</v>
      </c>
      <c r="V419" t="s">
        <v>53</v>
      </c>
      <c r="W419" t="s">
        <v>842</v>
      </c>
      <c r="X419" t="s">
        <v>843</v>
      </c>
      <c r="Y419" t="s">
        <v>49</v>
      </c>
      <c r="Z419" t="s">
        <v>70</v>
      </c>
      <c r="AA419" t="s">
        <v>49</v>
      </c>
      <c r="AB419" s="23">
        <v>5.2</v>
      </c>
      <c r="AC419" t="s">
        <v>49</v>
      </c>
      <c r="AD419" t="s">
        <v>52</v>
      </c>
      <c r="AE419" t="s">
        <v>49</v>
      </c>
      <c r="AF419" t="s">
        <v>133</v>
      </c>
      <c r="AG419" t="s">
        <v>49</v>
      </c>
      <c r="AH419" t="s">
        <v>845</v>
      </c>
      <c r="AI419" t="s">
        <v>259</v>
      </c>
      <c r="AJ419" s="22" t="s">
        <v>260</v>
      </c>
      <c r="AK419" s="23" t="s">
        <v>137</v>
      </c>
      <c r="AL419" s="23">
        <v>1</v>
      </c>
      <c r="AM419" t="s">
        <v>2987</v>
      </c>
      <c r="AN419" s="25">
        <v>-9.5</v>
      </c>
      <c r="AO419" s="23" t="s">
        <v>49</v>
      </c>
      <c r="AP419" s="23" t="s">
        <v>49</v>
      </c>
      <c r="AQ419" s="24" t="s">
        <v>49</v>
      </c>
      <c r="AR419" s="24" t="s">
        <v>49</v>
      </c>
      <c r="AS419" s="24" t="s">
        <v>49</v>
      </c>
      <c r="AT419" s="24" t="s">
        <v>49</v>
      </c>
      <c r="AU419" s="46">
        <f t="shared" si="6"/>
        <v>-8.26</v>
      </c>
    </row>
    <row r="420" spans="1:48" hidden="1" x14ac:dyDescent="0.25">
      <c r="A420" s="20">
        <v>45854</v>
      </c>
      <c r="B420" t="s">
        <v>44</v>
      </c>
      <c r="C420" t="s">
        <v>114</v>
      </c>
      <c r="D420" s="21" t="s">
        <v>160</v>
      </c>
      <c r="E420" t="s">
        <v>161</v>
      </c>
      <c r="F420" t="s">
        <v>667</v>
      </c>
      <c r="G420" t="s">
        <v>49</v>
      </c>
      <c r="H420" t="s">
        <v>667</v>
      </c>
      <c r="I420" s="45">
        <v>2</v>
      </c>
      <c r="J420" t="s">
        <v>426</v>
      </c>
      <c r="K420" s="23">
        <v>605542</v>
      </c>
      <c r="L420" t="s">
        <v>76</v>
      </c>
      <c r="M420" t="s">
        <v>926</v>
      </c>
      <c r="N420" s="46">
        <v>85</v>
      </c>
      <c r="O420" s="24">
        <v>85</v>
      </c>
      <c r="P420" s="46">
        <v>0</v>
      </c>
      <c r="Q420" t="s">
        <v>49</v>
      </c>
      <c r="R420" t="s">
        <v>49</v>
      </c>
      <c r="S420" t="s">
        <v>52</v>
      </c>
      <c r="T420" t="s">
        <v>52</v>
      </c>
      <c r="U420" s="20">
        <v>46766</v>
      </c>
      <c r="V420" t="s">
        <v>53</v>
      </c>
      <c r="W420" t="s">
        <v>49</v>
      </c>
      <c r="X420" t="s">
        <v>49</v>
      </c>
      <c r="Y420" t="s">
        <v>49</v>
      </c>
      <c r="Z420" t="s">
        <v>54</v>
      </c>
      <c r="AA420" t="s">
        <v>49</v>
      </c>
      <c r="AB420" s="23">
        <v>3.6</v>
      </c>
      <c r="AC420" t="s">
        <v>49</v>
      </c>
      <c r="AD420" t="s">
        <v>52</v>
      </c>
      <c r="AE420" t="s">
        <v>49</v>
      </c>
      <c r="AF420" t="s">
        <v>668</v>
      </c>
      <c r="AG420" t="s">
        <v>143</v>
      </c>
      <c r="AH420" t="s">
        <v>926</v>
      </c>
      <c r="AI420" t="s">
        <v>2561</v>
      </c>
      <c r="AJ420" s="22" t="s">
        <v>2562</v>
      </c>
      <c r="AK420" s="23" t="s">
        <v>147</v>
      </c>
      <c r="AL420" s="23">
        <v>1</v>
      </c>
      <c r="AM420" t="s">
        <v>2995</v>
      </c>
      <c r="AN420" s="25">
        <v>170</v>
      </c>
      <c r="AO420" s="23" t="s">
        <v>63</v>
      </c>
      <c r="AP420" s="23" t="s">
        <v>2996</v>
      </c>
      <c r="AQ420" s="24">
        <v>170</v>
      </c>
      <c r="AR420" s="24">
        <v>0</v>
      </c>
      <c r="AS420" s="24">
        <v>170</v>
      </c>
      <c r="AT420" s="24">
        <v>0</v>
      </c>
      <c r="AU420" s="46">
        <f t="shared" si="6"/>
        <v>170</v>
      </c>
    </row>
    <row r="421" spans="1:48" hidden="1" x14ac:dyDescent="0.25">
      <c r="A421" s="20">
        <v>45854</v>
      </c>
      <c r="B421" t="s">
        <v>1479</v>
      </c>
      <c r="C421" t="s">
        <v>150</v>
      </c>
      <c r="D421" s="21" t="s">
        <v>877</v>
      </c>
      <c r="E421" t="s">
        <v>878</v>
      </c>
      <c r="F421" t="s">
        <v>879</v>
      </c>
      <c r="G421" t="s">
        <v>49</v>
      </c>
      <c r="H421" t="s">
        <v>930</v>
      </c>
      <c r="I421" s="45">
        <v>2</v>
      </c>
      <c r="J421" t="s">
        <v>82</v>
      </c>
      <c r="K421" s="23" t="s">
        <v>931</v>
      </c>
      <c r="L421" t="s">
        <v>76</v>
      </c>
      <c r="M421" t="s">
        <v>228</v>
      </c>
      <c r="N421" s="24">
        <v>946.969696969697</v>
      </c>
      <c r="O421" s="47">
        <v>1000</v>
      </c>
      <c r="P421" s="24">
        <v>53.030303030303003</v>
      </c>
      <c r="Q421" t="s">
        <v>49</v>
      </c>
      <c r="R421" t="s">
        <v>49</v>
      </c>
      <c r="S421" t="s">
        <v>52</v>
      </c>
      <c r="T421" t="s">
        <v>52</v>
      </c>
      <c r="U421" s="20">
        <v>47072</v>
      </c>
      <c r="V421" t="s">
        <v>53</v>
      </c>
      <c r="W421" t="s">
        <v>49</v>
      </c>
      <c r="X421" t="s">
        <v>49</v>
      </c>
      <c r="Y421" t="s">
        <v>49</v>
      </c>
      <c r="Z421" t="s">
        <v>54</v>
      </c>
      <c r="AA421" t="s">
        <v>49</v>
      </c>
      <c r="AB421" s="23">
        <v>1.3</v>
      </c>
      <c r="AC421" t="s">
        <v>49</v>
      </c>
      <c r="AD421" t="s">
        <v>52</v>
      </c>
      <c r="AE421" t="s">
        <v>49</v>
      </c>
      <c r="AF421" t="s">
        <v>932</v>
      </c>
      <c r="AG421" t="s">
        <v>883</v>
      </c>
      <c r="AH421" t="s">
        <v>228</v>
      </c>
      <c r="AI421" t="s">
        <v>884</v>
      </c>
      <c r="AJ421" s="22" t="s">
        <v>885</v>
      </c>
      <c r="AK421" s="23" t="s">
        <v>158</v>
      </c>
      <c r="AL421" s="23">
        <v>5</v>
      </c>
      <c r="AM421" t="s">
        <v>2988</v>
      </c>
      <c r="AN421" s="25">
        <v>1893.939393939394</v>
      </c>
      <c r="AO421" s="23" t="s">
        <v>63</v>
      </c>
      <c r="AP421" s="23" t="s">
        <v>2989</v>
      </c>
      <c r="AQ421" s="24" t="s">
        <v>49</v>
      </c>
      <c r="AR421" s="24" t="s">
        <v>49</v>
      </c>
      <c r="AS421" s="24" t="s">
        <v>49</v>
      </c>
      <c r="AT421" s="24" t="s">
        <v>49</v>
      </c>
      <c r="AU421" s="46">
        <f t="shared" si="6"/>
        <v>1893.939393939394</v>
      </c>
      <c r="AV421" s="44"/>
    </row>
    <row r="422" spans="1:48" hidden="1" x14ac:dyDescent="0.25">
      <c r="A422" s="20">
        <v>45854</v>
      </c>
      <c r="B422" t="s">
        <v>44</v>
      </c>
      <c r="C422" t="s">
        <v>45</v>
      </c>
      <c r="D422" s="21" t="s">
        <v>191</v>
      </c>
      <c r="E422" t="s">
        <v>202</v>
      </c>
      <c r="F422" t="s">
        <v>203</v>
      </c>
      <c r="G422" t="s">
        <v>49</v>
      </c>
      <c r="H422" t="s">
        <v>203</v>
      </c>
      <c r="I422" s="45">
        <v>4</v>
      </c>
      <c r="J422" t="s">
        <v>194</v>
      </c>
      <c r="K422" s="23" t="s">
        <v>204</v>
      </c>
      <c r="L422" t="s">
        <v>76</v>
      </c>
      <c r="M422" t="s">
        <v>196</v>
      </c>
      <c r="N422" s="24">
        <v>30</v>
      </c>
      <c r="O422" s="24">
        <v>30</v>
      </c>
      <c r="P422" s="46">
        <v>0</v>
      </c>
      <c r="Q422" s="44">
        <v>1.5</v>
      </c>
      <c r="R422" t="s">
        <v>49</v>
      </c>
      <c r="S422" t="s">
        <v>52</v>
      </c>
      <c r="T422" t="s">
        <v>52</v>
      </c>
      <c r="U422" s="20" t="s">
        <v>49</v>
      </c>
      <c r="V422" t="s">
        <v>53</v>
      </c>
      <c r="W422" t="s">
        <v>49</v>
      </c>
      <c r="X422" t="s">
        <v>49</v>
      </c>
      <c r="Y422" t="s">
        <v>49</v>
      </c>
      <c r="Z422" t="s">
        <v>54</v>
      </c>
      <c r="AA422" t="s">
        <v>49</v>
      </c>
      <c r="AB422" s="23">
        <v>2.5</v>
      </c>
      <c r="AC422" t="s">
        <v>49</v>
      </c>
      <c r="AD422" t="s">
        <v>52</v>
      </c>
      <c r="AE422" t="s">
        <v>49</v>
      </c>
      <c r="AF422" t="s">
        <v>203</v>
      </c>
      <c r="AG422" t="s">
        <v>49</v>
      </c>
      <c r="AH422" t="s">
        <v>196</v>
      </c>
      <c r="AI422" t="s">
        <v>197</v>
      </c>
      <c r="AJ422" s="22" t="s">
        <v>198</v>
      </c>
      <c r="AK422" s="23" t="s">
        <v>199</v>
      </c>
      <c r="AL422" s="23">
        <v>1</v>
      </c>
      <c r="AM422" t="s">
        <v>2997</v>
      </c>
      <c r="AN422" s="25">
        <v>120</v>
      </c>
      <c r="AO422" s="23" t="s">
        <v>63</v>
      </c>
      <c r="AP422" s="23" t="s">
        <v>2998</v>
      </c>
      <c r="AQ422" s="24">
        <v>120</v>
      </c>
      <c r="AR422" s="24">
        <v>6</v>
      </c>
      <c r="AS422" s="24">
        <v>126</v>
      </c>
      <c r="AT422" s="24" t="s">
        <v>63</v>
      </c>
      <c r="AU422" s="46">
        <f t="shared" si="6"/>
        <v>120</v>
      </c>
    </row>
    <row r="423" spans="1:48" x14ac:dyDescent="0.25">
      <c r="A423" s="20">
        <v>45854</v>
      </c>
      <c r="B423" s="27" t="s">
        <v>841</v>
      </c>
      <c r="C423" t="s">
        <v>45</v>
      </c>
      <c r="D423" s="21" t="s">
        <v>79</v>
      </c>
      <c r="E423" t="s">
        <v>80</v>
      </c>
      <c r="F423" t="s">
        <v>527</v>
      </c>
      <c r="G423" t="s">
        <v>49</v>
      </c>
      <c r="H423" t="s">
        <v>527</v>
      </c>
      <c r="I423" s="45">
        <v>-1</v>
      </c>
      <c r="J423" t="s">
        <v>279</v>
      </c>
      <c r="K423" s="23" t="s">
        <v>528</v>
      </c>
      <c r="L423" t="s">
        <v>76</v>
      </c>
      <c r="M423" t="s">
        <v>174</v>
      </c>
      <c r="N423" s="24">
        <v>279.5</v>
      </c>
      <c r="O423" s="24">
        <v>279.5</v>
      </c>
      <c r="P423" s="24">
        <v>0</v>
      </c>
      <c r="Q423" t="s">
        <v>49</v>
      </c>
      <c r="R423" t="s">
        <v>49</v>
      </c>
      <c r="S423" t="s">
        <v>52</v>
      </c>
      <c r="T423" t="s">
        <v>52</v>
      </c>
      <c r="U423" s="20">
        <v>46539</v>
      </c>
      <c r="V423" t="s">
        <v>53</v>
      </c>
      <c r="W423" t="s">
        <v>842</v>
      </c>
      <c r="X423" t="s">
        <v>843</v>
      </c>
      <c r="Y423" t="s">
        <v>49</v>
      </c>
      <c r="Z423" t="s">
        <v>54</v>
      </c>
      <c r="AA423" t="s">
        <v>49</v>
      </c>
      <c r="AB423" s="23">
        <v>8.3000000000000007</v>
      </c>
      <c r="AC423" t="s">
        <v>49</v>
      </c>
      <c r="AD423" t="s">
        <v>52</v>
      </c>
      <c r="AE423" t="s">
        <v>49</v>
      </c>
      <c r="AF423" t="s">
        <v>529</v>
      </c>
      <c r="AG423" t="s">
        <v>512</v>
      </c>
      <c r="AH423" t="s">
        <v>845</v>
      </c>
      <c r="AI423" t="s">
        <v>175</v>
      </c>
      <c r="AJ423" s="22" t="s">
        <v>176</v>
      </c>
      <c r="AK423" s="23" t="s">
        <v>89</v>
      </c>
      <c r="AL423" s="23">
        <v>1</v>
      </c>
      <c r="AM423" t="s">
        <v>2987</v>
      </c>
      <c r="AN423" s="25">
        <v>-279.5</v>
      </c>
      <c r="AO423" s="23" t="s">
        <v>49</v>
      </c>
      <c r="AP423" s="23" t="s">
        <v>49</v>
      </c>
      <c r="AQ423" s="24" t="s">
        <v>49</v>
      </c>
      <c r="AR423" s="24" t="s">
        <v>49</v>
      </c>
      <c r="AS423" s="24" t="s">
        <v>49</v>
      </c>
      <c r="AT423" s="24" t="s">
        <v>49</v>
      </c>
      <c r="AU423" s="46">
        <f t="shared" si="6"/>
        <v>-279.5</v>
      </c>
    </row>
    <row r="424" spans="1:48" hidden="1" x14ac:dyDescent="0.25">
      <c r="A424" s="20">
        <v>45854</v>
      </c>
      <c r="B424" s="27" t="s">
        <v>44</v>
      </c>
      <c r="C424" t="s">
        <v>45</v>
      </c>
      <c r="D424" s="21" t="s">
        <v>180</v>
      </c>
      <c r="E424" t="s">
        <v>181</v>
      </c>
      <c r="F424" t="s">
        <v>182</v>
      </c>
      <c r="G424" t="s">
        <v>49</v>
      </c>
      <c r="H424" t="s">
        <v>182</v>
      </c>
      <c r="I424" s="45">
        <v>2</v>
      </c>
      <c r="J424" t="s">
        <v>183</v>
      </c>
      <c r="K424" s="23">
        <v>56944</v>
      </c>
      <c r="L424" t="s">
        <v>76</v>
      </c>
      <c r="M424" t="s">
        <v>926</v>
      </c>
      <c r="N424" s="46">
        <v>360</v>
      </c>
      <c r="O424" s="46">
        <v>375</v>
      </c>
      <c r="P424" s="46">
        <v>15</v>
      </c>
      <c r="Q424" t="s">
        <v>49</v>
      </c>
      <c r="R424" t="s">
        <v>49</v>
      </c>
      <c r="S424" t="s">
        <v>52</v>
      </c>
      <c r="T424" t="s">
        <v>52</v>
      </c>
      <c r="U424" s="20">
        <v>46290</v>
      </c>
      <c r="V424" t="s">
        <v>53</v>
      </c>
      <c r="W424" t="s">
        <v>49</v>
      </c>
      <c r="X424" t="s">
        <v>49</v>
      </c>
      <c r="Y424" t="s">
        <v>49</v>
      </c>
      <c r="Z424" t="s">
        <v>54</v>
      </c>
      <c r="AA424" t="s">
        <v>49</v>
      </c>
      <c r="AB424" s="23">
        <v>7.2</v>
      </c>
      <c r="AC424" t="s">
        <v>49</v>
      </c>
      <c r="AD424" t="s">
        <v>52</v>
      </c>
      <c r="AE424" t="s">
        <v>49</v>
      </c>
      <c r="AF424" t="s">
        <v>184</v>
      </c>
      <c r="AG424" t="s">
        <v>185</v>
      </c>
      <c r="AH424" t="s">
        <v>926</v>
      </c>
      <c r="AI424" t="s">
        <v>2561</v>
      </c>
      <c r="AJ424" s="22" t="s">
        <v>2562</v>
      </c>
      <c r="AK424" s="23" t="s">
        <v>61</v>
      </c>
      <c r="AL424" s="23">
        <v>1</v>
      </c>
      <c r="AM424" t="s">
        <v>2995</v>
      </c>
      <c r="AN424" s="25">
        <v>720</v>
      </c>
      <c r="AO424" s="23" t="s">
        <v>63</v>
      </c>
      <c r="AP424" s="23" t="s">
        <v>2996</v>
      </c>
      <c r="AQ424" s="24">
        <v>720</v>
      </c>
      <c r="AR424" s="24">
        <v>0</v>
      </c>
      <c r="AS424" s="24">
        <v>720</v>
      </c>
      <c r="AT424" s="24">
        <v>0</v>
      </c>
      <c r="AU424" s="46">
        <f t="shared" si="6"/>
        <v>720</v>
      </c>
    </row>
    <row r="425" spans="1:48" hidden="1" x14ac:dyDescent="0.25">
      <c r="A425" s="20">
        <v>45854</v>
      </c>
      <c r="B425" t="s">
        <v>44</v>
      </c>
      <c r="C425" t="s">
        <v>150</v>
      </c>
      <c r="D425" s="21" t="s">
        <v>236</v>
      </c>
      <c r="E425" t="s">
        <v>2999</v>
      </c>
      <c r="F425" t="s">
        <v>2008</v>
      </c>
      <c r="G425" t="s">
        <v>49</v>
      </c>
      <c r="H425" t="s">
        <v>2008</v>
      </c>
      <c r="I425" s="45">
        <v>40</v>
      </c>
      <c r="J425" t="s">
        <v>82</v>
      </c>
      <c r="K425" s="23" t="s">
        <v>2009</v>
      </c>
      <c r="L425" t="s">
        <v>76</v>
      </c>
      <c r="M425" t="s">
        <v>3000</v>
      </c>
      <c r="N425" s="46">
        <v>75</v>
      </c>
      <c r="O425" s="46">
        <v>135</v>
      </c>
      <c r="P425" s="24">
        <v>60</v>
      </c>
      <c r="Q425" t="s">
        <v>49</v>
      </c>
      <c r="R425" t="s">
        <v>49</v>
      </c>
      <c r="S425" t="s">
        <v>52</v>
      </c>
      <c r="T425" t="s">
        <v>52</v>
      </c>
      <c r="U425" s="20" t="s">
        <v>49</v>
      </c>
      <c r="V425" t="s">
        <v>53</v>
      </c>
      <c r="W425" t="s">
        <v>49</v>
      </c>
      <c r="X425" t="s">
        <v>49</v>
      </c>
      <c r="Y425" t="s">
        <v>49</v>
      </c>
      <c r="Z425" t="s">
        <v>54</v>
      </c>
      <c r="AA425" t="s">
        <v>49</v>
      </c>
      <c r="AB425" s="23">
        <v>2.4</v>
      </c>
      <c r="AC425" t="s">
        <v>49</v>
      </c>
      <c r="AD425" t="s">
        <v>52</v>
      </c>
      <c r="AE425" t="s">
        <v>49</v>
      </c>
      <c r="AF425" t="s">
        <v>2010</v>
      </c>
      <c r="AG425" t="s">
        <v>49</v>
      </c>
      <c r="AH425" t="s">
        <v>3000</v>
      </c>
      <c r="AI425" t="s">
        <v>2012</v>
      </c>
      <c r="AJ425" s="22" t="s">
        <v>2013</v>
      </c>
      <c r="AK425" s="23" t="s">
        <v>199</v>
      </c>
      <c r="AL425" s="23">
        <v>1</v>
      </c>
      <c r="AM425" t="s">
        <v>3001</v>
      </c>
      <c r="AN425" s="25">
        <v>3000</v>
      </c>
      <c r="AO425" s="23" t="s">
        <v>63</v>
      </c>
      <c r="AP425" s="23">
        <v>322</v>
      </c>
      <c r="AQ425" s="24">
        <v>3000</v>
      </c>
      <c r="AR425" s="24">
        <v>0</v>
      </c>
      <c r="AS425" s="24">
        <v>3000</v>
      </c>
      <c r="AT425" s="24">
        <v>3000</v>
      </c>
      <c r="AU425" s="46">
        <f t="shared" si="6"/>
        <v>3000</v>
      </c>
    </row>
    <row r="426" spans="1:48" x14ac:dyDescent="0.25">
      <c r="A426" s="20">
        <v>45854</v>
      </c>
      <c r="B426" s="27" t="s">
        <v>841</v>
      </c>
      <c r="C426" t="s">
        <v>128</v>
      </c>
      <c r="D426" s="21" t="s">
        <v>271</v>
      </c>
      <c r="E426" t="s">
        <v>380</v>
      </c>
      <c r="F426" t="s">
        <v>381</v>
      </c>
      <c r="G426" t="s">
        <v>49</v>
      </c>
      <c r="H426" t="s">
        <v>381</v>
      </c>
      <c r="I426" s="45">
        <v>-1</v>
      </c>
      <c r="J426" t="s">
        <v>274</v>
      </c>
      <c r="K426" s="23" t="s">
        <v>382</v>
      </c>
      <c r="L426" t="s">
        <v>76</v>
      </c>
      <c r="M426" t="s">
        <v>258</v>
      </c>
      <c r="N426" s="24">
        <v>32</v>
      </c>
      <c r="O426" s="24">
        <v>32</v>
      </c>
      <c r="P426" s="46">
        <v>0</v>
      </c>
      <c r="Q426" t="s">
        <v>49</v>
      </c>
      <c r="R426" t="s">
        <v>49</v>
      </c>
      <c r="S426" t="s">
        <v>52</v>
      </c>
      <c r="T426" t="s">
        <v>52</v>
      </c>
      <c r="U426" s="20" t="s">
        <v>49</v>
      </c>
      <c r="V426" t="s">
        <v>53</v>
      </c>
      <c r="W426" s="27" t="s">
        <v>906</v>
      </c>
      <c r="X426" t="s">
        <v>907</v>
      </c>
      <c r="Y426" t="s">
        <v>49</v>
      </c>
      <c r="Z426" t="s">
        <v>70</v>
      </c>
      <c r="AA426" t="s">
        <v>49</v>
      </c>
      <c r="AB426" s="23">
        <v>1.4</v>
      </c>
      <c r="AC426" t="s">
        <v>49</v>
      </c>
      <c r="AD426" t="s">
        <v>52</v>
      </c>
      <c r="AE426" t="s">
        <v>49</v>
      </c>
      <c r="AF426" t="s">
        <v>383</v>
      </c>
      <c r="AG426" t="s">
        <v>600</v>
      </c>
      <c r="AH426" s="28" t="s">
        <v>908</v>
      </c>
      <c r="AI426" t="s">
        <v>259</v>
      </c>
      <c r="AJ426" s="22" t="s">
        <v>260</v>
      </c>
      <c r="AK426" s="23" t="s">
        <v>158</v>
      </c>
      <c r="AL426" s="23">
        <v>1</v>
      </c>
      <c r="AM426" t="s">
        <v>2967</v>
      </c>
      <c r="AN426" s="25">
        <v>-32</v>
      </c>
      <c r="AO426" s="23" t="s">
        <v>49</v>
      </c>
      <c r="AP426" s="23" t="s">
        <v>49</v>
      </c>
      <c r="AQ426" s="24" t="s">
        <v>49</v>
      </c>
      <c r="AR426" s="24" t="s">
        <v>49</v>
      </c>
      <c r="AS426" s="24" t="s">
        <v>49</v>
      </c>
      <c r="AT426" s="24" t="s">
        <v>49</v>
      </c>
      <c r="AU426" s="46">
        <f t="shared" si="6"/>
        <v>-32</v>
      </c>
    </row>
    <row r="427" spans="1:48" x14ac:dyDescent="0.25">
      <c r="A427" s="20">
        <v>45854</v>
      </c>
      <c r="B427" s="27" t="s">
        <v>841</v>
      </c>
      <c r="C427" t="s">
        <v>114</v>
      </c>
      <c r="D427" s="21" t="s">
        <v>1049</v>
      </c>
      <c r="E427" t="s">
        <v>1050</v>
      </c>
      <c r="F427" t="s">
        <v>1886</v>
      </c>
      <c r="G427" t="s">
        <v>49</v>
      </c>
      <c r="H427" t="s">
        <v>1886</v>
      </c>
      <c r="I427" s="45">
        <v>-1</v>
      </c>
      <c r="J427" t="s">
        <v>426</v>
      </c>
      <c r="K427" t="s">
        <v>1887</v>
      </c>
      <c r="L427" t="s">
        <v>76</v>
      </c>
      <c r="M427" t="s">
        <v>1881</v>
      </c>
      <c r="N427" s="46">
        <v>315</v>
      </c>
      <c r="O427" s="46">
        <v>350</v>
      </c>
      <c r="P427" s="24">
        <v>35</v>
      </c>
      <c r="Q427" t="s">
        <v>49</v>
      </c>
      <c r="R427" t="s">
        <v>49</v>
      </c>
      <c r="S427" t="s">
        <v>52</v>
      </c>
      <c r="T427" t="s">
        <v>52</v>
      </c>
      <c r="U427" s="20">
        <v>46357</v>
      </c>
      <c r="V427" t="s">
        <v>53</v>
      </c>
      <c r="W427" t="s">
        <v>842</v>
      </c>
      <c r="X427" t="s">
        <v>843</v>
      </c>
      <c r="Y427" t="s">
        <v>49</v>
      </c>
      <c r="Z427" t="s">
        <v>54</v>
      </c>
      <c r="AA427" t="s">
        <v>49</v>
      </c>
      <c r="AB427" s="23">
        <v>4.5999999999999996</v>
      </c>
      <c r="AC427" t="s">
        <v>49</v>
      </c>
      <c r="AD427" t="s">
        <v>52</v>
      </c>
      <c r="AE427" t="s">
        <v>49</v>
      </c>
      <c r="AF427" t="s">
        <v>1888</v>
      </c>
      <c r="AG427" t="s">
        <v>49</v>
      </c>
      <c r="AH427" t="s">
        <v>845</v>
      </c>
      <c r="AI427" t="s">
        <v>1882</v>
      </c>
      <c r="AJ427" s="22" t="s">
        <v>1883</v>
      </c>
      <c r="AK427" s="23" t="s">
        <v>124</v>
      </c>
      <c r="AL427" s="23">
        <v>1</v>
      </c>
      <c r="AM427" t="s">
        <v>2987</v>
      </c>
      <c r="AN427" s="25">
        <v>-350</v>
      </c>
      <c r="AO427" s="23" t="s">
        <v>49</v>
      </c>
      <c r="AP427" s="23" t="s">
        <v>49</v>
      </c>
      <c r="AQ427" s="24" t="s">
        <v>49</v>
      </c>
      <c r="AR427" s="24" t="s">
        <v>49</v>
      </c>
      <c r="AS427" s="24" t="s">
        <v>49</v>
      </c>
      <c r="AT427" s="24" t="s">
        <v>49</v>
      </c>
      <c r="AU427" s="46">
        <f t="shared" si="6"/>
        <v>-315</v>
      </c>
    </row>
    <row r="428" spans="1:48" x14ac:dyDescent="0.25">
      <c r="A428" s="20">
        <v>45854</v>
      </c>
      <c r="B428" s="27" t="s">
        <v>841</v>
      </c>
      <c r="C428" t="s">
        <v>114</v>
      </c>
      <c r="D428" s="21" t="s">
        <v>1049</v>
      </c>
      <c r="E428" t="s">
        <v>1050</v>
      </c>
      <c r="F428" t="s">
        <v>1877</v>
      </c>
      <c r="G428" t="s">
        <v>49</v>
      </c>
      <c r="H428" t="s">
        <v>1877</v>
      </c>
      <c r="I428" s="45">
        <v>-1</v>
      </c>
      <c r="J428" t="s">
        <v>426</v>
      </c>
      <c r="K428" t="s">
        <v>1878</v>
      </c>
      <c r="L428" t="s">
        <v>76</v>
      </c>
      <c r="M428" t="s">
        <v>1881</v>
      </c>
      <c r="N428" s="46">
        <v>1125</v>
      </c>
      <c r="O428" s="46">
        <v>1125</v>
      </c>
      <c r="P428" s="24">
        <v>0</v>
      </c>
      <c r="Q428" t="s">
        <v>49</v>
      </c>
      <c r="R428" t="s">
        <v>49</v>
      </c>
      <c r="S428" t="s">
        <v>52</v>
      </c>
      <c r="T428" t="s">
        <v>52</v>
      </c>
      <c r="U428" s="20">
        <v>46050</v>
      </c>
      <c r="V428" t="s">
        <v>53</v>
      </c>
      <c r="W428" t="s">
        <v>842</v>
      </c>
      <c r="X428" t="s">
        <v>843</v>
      </c>
      <c r="Y428" t="s">
        <v>49</v>
      </c>
      <c r="Z428" t="s">
        <v>54</v>
      </c>
      <c r="AA428" t="s">
        <v>49</v>
      </c>
      <c r="AB428" s="23">
        <v>4.5999999999999996</v>
      </c>
      <c r="AC428" t="s">
        <v>49</v>
      </c>
      <c r="AD428" t="s">
        <v>52</v>
      </c>
      <c r="AE428" t="s">
        <v>49</v>
      </c>
      <c r="AF428" t="s">
        <v>1879</v>
      </c>
      <c r="AG428" t="s">
        <v>1880</v>
      </c>
      <c r="AH428" t="s">
        <v>845</v>
      </c>
      <c r="AI428" t="s">
        <v>1882</v>
      </c>
      <c r="AJ428" s="22" t="s">
        <v>1883</v>
      </c>
      <c r="AK428" s="23" t="s">
        <v>124</v>
      </c>
      <c r="AL428" s="23">
        <v>1</v>
      </c>
      <c r="AM428" t="s">
        <v>2987</v>
      </c>
      <c r="AN428" s="25">
        <v>-1125</v>
      </c>
      <c r="AO428" s="23" t="s">
        <v>49</v>
      </c>
      <c r="AP428" s="23" t="s">
        <v>49</v>
      </c>
      <c r="AQ428" s="24" t="s">
        <v>49</v>
      </c>
      <c r="AR428" s="24" t="s">
        <v>49</v>
      </c>
      <c r="AS428" s="24" t="s">
        <v>49</v>
      </c>
      <c r="AT428" s="24" t="s">
        <v>49</v>
      </c>
      <c r="AU428" s="46">
        <f t="shared" si="6"/>
        <v>-1125</v>
      </c>
    </row>
    <row r="429" spans="1:48" hidden="1" x14ac:dyDescent="0.25">
      <c r="A429" s="20">
        <v>45854</v>
      </c>
      <c r="B429" s="27" t="s">
        <v>44</v>
      </c>
      <c r="C429" t="s">
        <v>45</v>
      </c>
      <c r="D429" s="21" t="s">
        <v>79</v>
      </c>
      <c r="E429" t="s">
        <v>80</v>
      </c>
      <c r="F429" t="s">
        <v>278</v>
      </c>
      <c r="G429" t="s">
        <v>49</v>
      </c>
      <c r="H429" t="s">
        <v>278</v>
      </c>
      <c r="I429" s="45">
        <v>2</v>
      </c>
      <c r="J429" t="s">
        <v>279</v>
      </c>
      <c r="K429" s="23" t="s">
        <v>280</v>
      </c>
      <c r="L429" t="s">
        <v>76</v>
      </c>
      <c r="M429" t="s">
        <v>665</v>
      </c>
      <c r="N429" s="24">
        <v>130</v>
      </c>
      <c r="O429" s="46">
        <v>150</v>
      </c>
      <c r="P429" s="24">
        <v>20</v>
      </c>
      <c r="Q429" t="s">
        <v>49</v>
      </c>
      <c r="R429" t="s">
        <v>49</v>
      </c>
      <c r="S429" t="s">
        <v>52</v>
      </c>
      <c r="T429" t="s">
        <v>52</v>
      </c>
      <c r="U429" s="20">
        <v>46357</v>
      </c>
      <c r="V429" t="s">
        <v>53</v>
      </c>
      <c r="W429" t="s">
        <v>49</v>
      </c>
      <c r="X429" t="s">
        <v>49</v>
      </c>
      <c r="Y429" t="s">
        <v>49</v>
      </c>
      <c r="Z429" t="s">
        <v>54</v>
      </c>
      <c r="AA429" t="s">
        <v>49</v>
      </c>
      <c r="AB429" s="23">
        <v>8.3000000000000007</v>
      </c>
      <c r="AC429" t="s">
        <v>49</v>
      </c>
      <c r="AD429" t="s">
        <v>52</v>
      </c>
      <c r="AE429" t="s">
        <v>49</v>
      </c>
      <c r="AF429" t="s">
        <v>281</v>
      </c>
      <c r="AG429" t="s">
        <v>185</v>
      </c>
      <c r="AH429" t="s">
        <v>926</v>
      </c>
      <c r="AI429" t="s">
        <v>2561</v>
      </c>
      <c r="AJ429" s="22" t="s">
        <v>2562</v>
      </c>
      <c r="AK429" s="23" t="s">
        <v>89</v>
      </c>
      <c r="AL429" s="23">
        <v>1</v>
      </c>
      <c r="AM429" t="s">
        <v>2995</v>
      </c>
      <c r="AN429" s="25">
        <v>260</v>
      </c>
      <c r="AO429" s="23" t="s">
        <v>63</v>
      </c>
      <c r="AP429" s="23" t="s">
        <v>2996</v>
      </c>
      <c r="AQ429" s="24">
        <v>260</v>
      </c>
      <c r="AR429" s="24">
        <v>0</v>
      </c>
      <c r="AS429" s="24">
        <v>260</v>
      </c>
      <c r="AT429" s="24">
        <v>0</v>
      </c>
      <c r="AU429" s="46">
        <f t="shared" si="6"/>
        <v>260</v>
      </c>
    </row>
    <row r="430" spans="1:48" hidden="1" x14ac:dyDescent="0.25">
      <c r="A430" s="20">
        <v>45855</v>
      </c>
      <c r="B430" s="27" t="s">
        <v>44</v>
      </c>
      <c r="C430" t="s">
        <v>128</v>
      </c>
      <c r="D430" s="21" t="s">
        <v>271</v>
      </c>
      <c r="E430" t="s">
        <v>272</v>
      </c>
      <c r="F430" t="s">
        <v>2544</v>
      </c>
      <c r="G430" t="s">
        <v>49</v>
      </c>
      <c r="H430" t="s">
        <v>2544</v>
      </c>
      <c r="I430" s="45">
        <v>3</v>
      </c>
      <c r="J430" t="s">
        <v>274</v>
      </c>
      <c r="K430" s="23" t="s">
        <v>2545</v>
      </c>
      <c r="L430" t="s">
        <v>76</v>
      </c>
      <c r="M430" t="s">
        <v>258</v>
      </c>
      <c r="N430" s="24">
        <v>28</v>
      </c>
      <c r="O430" s="24">
        <v>28</v>
      </c>
      <c r="P430" s="24">
        <v>0</v>
      </c>
      <c r="Q430" t="s">
        <v>49</v>
      </c>
      <c r="R430" t="s">
        <v>49</v>
      </c>
      <c r="S430" t="s">
        <v>52</v>
      </c>
      <c r="T430" t="s">
        <v>52</v>
      </c>
      <c r="U430" s="20" t="s">
        <v>49</v>
      </c>
      <c r="V430" t="s">
        <v>53</v>
      </c>
      <c r="W430" t="s">
        <v>49</v>
      </c>
      <c r="X430" t="s">
        <v>49</v>
      </c>
      <c r="Y430" t="s">
        <v>49</v>
      </c>
      <c r="Z430" t="s">
        <v>70</v>
      </c>
      <c r="AA430" t="s">
        <v>49</v>
      </c>
      <c r="AB430" s="23">
        <v>1.4</v>
      </c>
      <c r="AC430" t="s">
        <v>49</v>
      </c>
      <c r="AD430" t="s">
        <v>52</v>
      </c>
      <c r="AE430" t="s">
        <v>49</v>
      </c>
      <c r="AF430" t="s">
        <v>2546</v>
      </c>
      <c r="AG430" t="s">
        <v>600</v>
      </c>
      <c r="AH430" t="s">
        <v>258</v>
      </c>
      <c r="AI430" t="s">
        <v>259</v>
      </c>
      <c r="AJ430" s="22" t="s">
        <v>260</v>
      </c>
      <c r="AK430" s="23" t="s">
        <v>158</v>
      </c>
      <c r="AL430" s="23">
        <v>1</v>
      </c>
      <c r="AM430" t="s">
        <v>2829</v>
      </c>
      <c r="AN430" s="25">
        <v>84</v>
      </c>
      <c r="AO430" s="23" t="s">
        <v>63</v>
      </c>
      <c r="AP430" s="23" t="s">
        <v>2830</v>
      </c>
      <c r="AQ430" s="24">
        <v>84</v>
      </c>
      <c r="AR430" s="24">
        <v>0</v>
      </c>
      <c r="AS430" s="24">
        <v>84</v>
      </c>
      <c r="AT430" s="34" t="s">
        <v>63</v>
      </c>
      <c r="AU430" s="46">
        <f t="shared" si="6"/>
        <v>84</v>
      </c>
    </row>
    <row r="431" spans="1:48" x14ac:dyDescent="0.25">
      <c r="A431" s="20">
        <v>45855</v>
      </c>
      <c r="B431" s="27" t="s">
        <v>841</v>
      </c>
      <c r="C431" t="s">
        <v>128</v>
      </c>
      <c r="D431" s="21" t="s">
        <v>362</v>
      </c>
      <c r="E431" t="s">
        <v>363</v>
      </c>
      <c r="F431" t="s">
        <v>364</v>
      </c>
      <c r="G431" t="s">
        <v>49</v>
      </c>
      <c r="H431" t="s">
        <v>364</v>
      </c>
      <c r="I431" s="45">
        <v>-1</v>
      </c>
      <c r="J431" t="s">
        <v>365</v>
      </c>
      <c r="K431" s="23" t="s">
        <v>366</v>
      </c>
      <c r="L431" t="s">
        <v>76</v>
      </c>
      <c r="M431" t="s">
        <v>258</v>
      </c>
      <c r="N431" s="24">
        <v>12</v>
      </c>
      <c r="O431" s="24">
        <v>17</v>
      </c>
      <c r="P431" s="24">
        <v>5</v>
      </c>
      <c r="Q431" t="s">
        <v>49</v>
      </c>
      <c r="R431" t="s">
        <v>49</v>
      </c>
      <c r="S431" t="s">
        <v>52</v>
      </c>
      <c r="T431" t="s">
        <v>52</v>
      </c>
      <c r="U431" s="20" t="s">
        <v>49</v>
      </c>
      <c r="V431" t="s">
        <v>53</v>
      </c>
      <c r="W431" t="s">
        <v>1022</v>
      </c>
      <c r="X431" t="s">
        <v>1023</v>
      </c>
      <c r="Y431" t="s">
        <v>49</v>
      </c>
      <c r="Z431" t="s">
        <v>70</v>
      </c>
      <c r="AA431" t="s">
        <v>49</v>
      </c>
      <c r="AB431" s="23">
        <v>3.1</v>
      </c>
      <c r="AC431" t="s">
        <v>49</v>
      </c>
      <c r="AD431" t="s">
        <v>52</v>
      </c>
      <c r="AE431" t="s">
        <v>49</v>
      </c>
      <c r="AF431" t="s">
        <v>367</v>
      </c>
      <c r="AG431" t="s">
        <v>368</v>
      </c>
      <c r="AH431" t="s">
        <v>870</v>
      </c>
      <c r="AI431" t="s">
        <v>259</v>
      </c>
      <c r="AJ431" s="22" t="s">
        <v>260</v>
      </c>
      <c r="AK431" s="23" t="s">
        <v>199</v>
      </c>
      <c r="AL431" s="23">
        <v>1</v>
      </c>
      <c r="AM431" t="s">
        <v>3002</v>
      </c>
      <c r="AN431" s="25">
        <v>-17</v>
      </c>
      <c r="AO431" s="23" t="s">
        <v>49</v>
      </c>
      <c r="AP431" s="23" t="s">
        <v>49</v>
      </c>
      <c r="AQ431" s="24" t="s">
        <v>49</v>
      </c>
      <c r="AR431" s="24" t="s">
        <v>49</v>
      </c>
      <c r="AS431" s="24" t="s">
        <v>49</v>
      </c>
      <c r="AT431" s="24" t="s">
        <v>49</v>
      </c>
      <c r="AU431" s="46">
        <f t="shared" si="6"/>
        <v>-12</v>
      </c>
    </row>
    <row r="432" spans="1:48" x14ac:dyDescent="0.25">
      <c r="A432" s="20">
        <v>45855</v>
      </c>
      <c r="B432" s="27" t="s">
        <v>841</v>
      </c>
      <c r="C432" t="s">
        <v>128</v>
      </c>
      <c r="D432" s="21" t="s">
        <v>362</v>
      </c>
      <c r="E432" t="s">
        <v>363</v>
      </c>
      <c r="F432" t="s">
        <v>364</v>
      </c>
      <c r="G432" t="s">
        <v>49</v>
      </c>
      <c r="H432" t="s">
        <v>364</v>
      </c>
      <c r="I432" s="45">
        <v>-1</v>
      </c>
      <c r="J432" t="s">
        <v>365</v>
      </c>
      <c r="K432" s="23" t="s">
        <v>366</v>
      </c>
      <c r="L432" t="s">
        <v>76</v>
      </c>
      <c r="M432" t="s">
        <v>258</v>
      </c>
      <c r="N432" s="24">
        <v>12</v>
      </c>
      <c r="O432" s="24">
        <v>17</v>
      </c>
      <c r="P432" s="24">
        <v>5</v>
      </c>
      <c r="Q432" t="s">
        <v>49</v>
      </c>
      <c r="R432" t="s">
        <v>49</v>
      </c>
      <c r="S432" t="s">
        <v>52</v>
      </c>
      <c r="T432" t="s">
        <v>52</v>
      </c>
      <c r="U432" s="20" t="s">
        <v>49</v>
      </c>
      <c r="V432" t="s">
        <v>53</v>
      </c>
      <c r="W432" t="s">
        <v>1022</v>
      </c>
      <c r="X432" t="s">
        <v>1023</v>
      </c>
      <c r="Y432" t="s">
        <v>49</v>
      </c>
      <c r="Z432" t="s">
        <v>70</v>
      </c>
      <c r="AA432" t="s">
        <v>49</v>
      </c>
      <c r="AB432" s="23">
        <v>3.1</v>
      </c>
      <c r="AC432" t="s">
        <v>49</v>
      </c>
      <c r="AD432" t="s">
        <v>52</v>
      </c>
      <c r="AE432" t="s">
        <v>49</v>
      </c>
      <c r="AF432" t="s">
        <v>367</v>
      </c>
      <c r="AG432" t="s">
        <v>368</v>
      </c>
      <c r="AH432" t="s">
        <v>870</v>
      </c>
      <c r="AI432" t="s">
        <v>259</v>
      </c>
      <c r="AJ432" s="22" t="s">
        <v>260</v>
      </c>
      <c r="AK432" s="23" t="s">
        <v>199</v>
      </c>
      <c r="AL432" s="23">
        <v>1</v>
      </c>
      <c r="AM432" t="s">
        <v>3002</v>
      </c>
      <c r="AN432" s="25">
        <v>-17</v>
      </c>
      <c r="AO432" s="23" t="s">
        <v>49</v>
      </c>
      <c r="AP432" s="23" t="s">
        <v>49</v>
      </c>
      <c r="AQ432" s="24" t="s">
        <v>49</v>
      </c>
      <c r="AR432" s="24" t="s">
        <v>49</v>
      </c>
      <c r="AS432" s="24" t="s">
        <v>49</v>
      </c>
      <c r="AT432" s="24" t="s">
        <v>49</v>
      </c>
      <c r="AU432" s="46">
        <f t="shared" si="6"/>
        <v>-12</v>
      </c>
    </row>
    <row r="433" spans="1:48" ht="23.25" hidden="1" x14ac:dyDescent="0.35">
      <c r="A433" s="20">
        <v>45855</v>
      </c>
      <c r="B433" s="27" t="s">
        <v>44</v>
      </c>
      <c r="C433" t="s">
        <v>128</v>
      </c>
      <c r="D433" s="21" t="s">
        <v>418</v>
      </c>
      <c r="E433" t="s">
        <v>373</v>
      </c>
      <c r="F433" t="s">
        <v>419</v>
      </c>
      <c r="G433" t="s">
        <v>49</v>
      </c>
      <c r="H433" t="s">
        <v>419</v>
      </c>
      <c r="I433" s="45">
        <v>10</v>
      </c>
      <c r="J433" t="s">
        <v>68</v>
      </c>
      <c r="K433" s="23" t="s">
        <v>420</v>
      </c>
      <c r="L433" t="s">
        <v>76</v>
      </c>
      <c r="M433" t="s">
        <v>993</v>
      </c>
      <c r="N433" s="46">
        <v>5</v>
      </c>
      <c r="O433" s="46">
        <v>6</v>
      </c>
      <c r="P433" s="24">
        <v>1</v>
      </c>
      <c r="Q433" t="s">
        <v>49</v>
      </c>
      <c r="R433" t="s">
        <v>49</v>
      </c>
      <c r="S433" t="s">
        <v>52</v>
      </c>
      <c r="T433" t="s">
        <v>52</v>
      </c>
      <c r="U433" s="20">
        <v>46235</v>
      </c>
      <c r="V433" t="s">
        <v>53</v>
      </c>
      <c r="W433" t="s">
        <v>49</v>
      </c>
      <c r="X433" t="s">
        <v>49</v>
      </c>
      <c r="Y433" t="s">
        <v>49</v>
      </c>
      <c r="Z433" t="s">
        <v>70</v>
      </c>
      <c r="AA433" t="s">
        <v>49</v>
      </c>
      <c r="AB433" s="23">
        <v>2.4</v>
      </c>
      <c r="AC433" t="s">
        <v>49</v>
      </c>
      <c r="AD433" t="s">
        <v>52</v>
      </c>
      <c r="AE433" t="s">
        <v>49</v>
      </c>
      <c r="AF433" t="s">
        <v>421</v>
      </c>
      <c r="AG433" t="s">
        <v>422</v>
      </c>
      <c r="AH433" t="s">
        <v>258</v>
      </c>
      <c r="AI433" t="s">
        <v>259</v>
      </c>
      <c r="AJ433" s="22" t="s">
        <v>260</v>
      </c>
      <c r="AK433" s="23" t="s">
        <v>199</v>
      </c>
      <c r="AL433" s="23">
        <v>1</v>
      </c>
      <c r="AM433" t="s">
        <v>2829</v>
      </c>
      <c r="AN433" s="25">
        <v>50</v>
      </c>
      <c r="AO433" s="23" t="s">
        <v>63</v>
      </c>
      <c r="AP433" s="23" t="s">
        <v>2830</v>
      </c>
      <c r="AQ433" s="24">
        <v>50</v>
      </c>
      <c r="AR433" s="24">
        <v>0</v>
      </c>
      <c r="AS433" s="24">
        <v>50</v>
      </c>
      <c r="AT433" s="34" t="s">
        <v>63</v>
      </c>
      <c r="AU433" s="46">
        <f t="shared" si="6"/>
        <v>50</v>
      </c>
    </row>
    <row r="434" spans="1:48" hidden="1" x14ac:dyDescent="0.25">
      <c r="A434" s="20">
        <v>45855</v>
      </c>
      <c r="B434" s="27" t="s">
        <v>44</v>
      </c>
      <c r="C434" t="s">
        <v>45</v>
      </c>
      <c r="D434" s="21" t="s">
        <v>102</v>
      </c>
      <c r="E434" t="s">
        <v>205</v>
      </c>
      <c r="F434" t="s">
        <v>1426</v>
      </c>
      <c r="G434" t="s">
        <v>49</v>
      </c>
      <c r="H434" t="s">
        <v>1426</v>
      </c>
      <c r="I434" s="45">
        <v>5</v>
      </c>
      <c r="J434" t="s">
        <v>50</v>
      </c>
      <c r="K434" s="23" t="s">
        <v>2004</v>
      </c>
      <c r="L434" t="s">
        <v>76</v>
      </c>
      <c r="M434" t="s">
        <v>1429</v>
      </c>
      <c r="N434" s="24">
        <v>7</v>
      </c>
      <c r="O434" s="24">
        <v>25</v>
      </c>
      <c r="P434" s="46">
        <v>18</v>
      </c>
      <c r="Q434" t="s">
        <v>49</v>
      </c>
      <c r="R434" t="s">
        <v>49</v>
      </c>
      <c r="S434" t="s">
        <v>52</v>
      </c>
      <c r="T434" t="s">
        <v>52</v>
      </c>
      <c r="U434" s="20" t="s">
        <v>49</v>
      </c>
      <c r="V434" t="s">
        <v>53</v>
      </c>
      <c r="W434" t="s">
        <v>49</v>
      </c>
      <c r="X434" t="s">
        <v>49</v>
      </c>
      <c r="Y434" t="s">
        <v>49</v>
      </c>
      <c r="Z434" t="s">
        <v>54</v>
      </c>
      <c r="AA434" t="s">
        <v>49</v>
      </c>
      <c r="AB434" s="23">
        <v>8.4</v>
      </c>
      <c r="AC434" t="s">
        <v>49</v>
      </c>
      <c r="AD434" t="s">
        <v>52</v>
      </c>
      <c r="AE434" t="s">
        <v>49</v>
      </c>
      <c r="AF434" t="s">
        <v>1828</v>
      </c>
      <c r="AG434" t="s">
        <v>303</v>
      </c>
      <c r="AH434" t="s">
        <v>258</v>
      </c>
      <c r="AI434" t="s">
        <v>259</v>
      </c>
      <c r="AJ434" s="22" t="s">
        <v>260</v>
      </c>
      <c r="AK434" s="23" t="s">
        <v>89</v>
      </c>
      <c r="AL434" s="23">
        <v>1</v>
      </c>
      <c r="AM434" t="s">
        <v>2829</v>
      </c>
      <c r="AN434" s="25">
        <v>35</v>
      </c>
      <c r="AO434" s="23" t="s">
        <v>63</v>
      </c>
      <c r="AP434" s="23" t="s">
        <v>2830</v>
      </c>
      <c r="AQ434" s="24">
        <v>35</v>
      </c>
      <c r="AR434" s="24">
        <v>0</v>
      </c>
      <c r="AS434" s="24">
        <v>35</v>
      </c>
      <c r="AT434" s="34" t="s">
        <v>63</v>
      </c>
      <c r="AU434" s="46">
        <f t="shared" si="6"/>
        <v>35</v>
      </c>
    </row>
    <row r="435" spans="1:48" x14ac:dyDescent="0.25">
      <c r="A435" s="20">
        <v>45855</v>
      </c>
      <c r="B435" s="27" t="s">
        <v>841</v>
      </c>
      <c r="C435" t="s">
        <v>45</v>
      </c>
      <c r="D435" s="21" t="s">
        <v>102</v>
      </c>
      <c r="E435" t="s">
        <v>205</v>
      </c>
      <c r="F435" t="s">
        <v>1426</v>
      </c>
      <c r="G435" t="s">
        <v>49</v>
      </c>
      <c r="H435" t="s">
        <v>1426</v>
      </c>
      <c r="I435" s="45">
        <v>-1</v>
      </c>
      <c r="J435" t="s">
        <v>50</v>
      </c>
      <c r="K435" s="23" t="s">
        <v>2004</v>
      </c>
      <c r="L435" t="s">
        <v>76</v>
      </c>
      <c r="M435" t="s">
        <v>1429</v>
      </c>
      <c r="N435" s="24">
        <v>25</v>
      </c>
      <c r="O435" s="24">
        <v>25</v>
      </c>
      <c r="P435" s="24">
        <v>0</v>
      </c>
      <c r="Q435" t="s">
        <v>49</v>
      </c>
      <c r="R435" t="s">
        <v>49</v>
      </c>
      <c r="S435" t="s">
        <v>52</v>
      </c>
      <c r="T435" t="s">
        <v>52</v>
      </c>
      <c r="U435" s="20" t="s">
        <v>49</v>
      </c>
      <c r="V435" t="s">
        <v>53</v>
      </c>
      <c r="W435" t="s">
        <v>1022</v>
      </c>
      <c r="X435" t="s">
        <v>1023</v>
      </c>
      <c r="Y435" t="s">
        <v>49</v>
      </c>
      <c r="Z435" t="s">
        <v>54</v>
      </c>
      <c r="AA435" t="s">
        <v>49</v>
      </c>
      <c r="AB435" s="23">
        <v>8.4</v>
      </c>
      <c r="AC435" t="s">
        <v>49</v>
      </c>
      <c r="AD435" t="s">
        <v>52</v>
      </c>
      <c r="AE435" t="s">
        <v>49</v>
      </c>
      <c r="AF435" t="s">
        <v>1828</v>
      </c>
      <c r="AG435" t="s">
        <v>303</v>
      </c>
      <c r="AH435" t="s">
        <v>870</v>
      </c>
      <c r="AI435" t="s">
        <v>259</v>
      </c>
      <c r="AJ435" s="22" t="s">
        <v>260</v>
      </c>
      <c r="AK435" s="23" t="s">
        <v>89</v>
      </c>
      <c r="AL435" s="23">
        <v>1</v>
      </c>
      <c r="AM435" t="s">
        <v>3002</v>
      </c>
      <c r="AN435" s="25">
        <v>-25</v>
      </c>
      <c r="AO435" s="23" t="s">
        <v>49</v>
      </c>
      <c r="AP435" s="23" t="s">
        <v>49</v>
      </c>
      <c r="AQ435" s="24" t="s">
        <v>49</v>
      </c>
      <c r="AR435" s="24" t="s">
        <v>49</v>
      </c>
      <c r="AS435" s="24" t="s">
        <v>49</v>
      </c>
      <c r="AT435" s="24" t="s">
        <v>49</v>
      </c>
      <c r="AU435" s="46">
        <f t="shared" si="6"/>
        <v>-25</v>
      </c>
    </row>
    <row r="436" spans="1:48" x14ac:dyDescent="0.25">
      <c r="A436" s="20">
        <v>45855</v>
      </c>
      <c r="B436" s="27" t="s">
        <v>841</v>
      </c>
      <c r="C436" t="s">
        <v>45</v>
      </c>
      <c r="D436" s="21" t="s">
        <v>423</v>
      </c>
      <c r="E436" t="s">
        <v>350</v>
      </c>
      <c r="F436" t="s">
        <v>696</v>
      </c>
      <c r="G436" t="s">
        <v>49</v>
      </c>
      <c r="H436" t="s">
        <v>696</v>
      </c>
      <c r="I436" s="45">
        <v>-1</v>
      </c>
      <c r="J436" t="s">
        <v>68</v>
      </c>
      <c r="K436" s="23">
        <v>63609</v>
      </c>
      <c r="L436" t="s">
        <v>76</v>
      </c>
      <c r="M436" t="s">
        <v>698</v>
      </c>
      <c r="N436" s="24">
        <v>70</v>
      </c>
      <c r="O436" s="46">
        <v>70</v>
      </c>
      <c r="P436" s="24">
        <v>0</v>
      </c>
      <c r="Q436" t="s">
        <v>49</v>
      </c>
      <c r="R436" t="s">
        <v>49</v>
      </c>
      <c r="S436" t="s">
        <v>52</v>
      </c>
      <c r="T436" t="s">
        <v>52</v>
      </c>
      <c r="U436" s="20">
        <v>47021</v>
      </c>
      <c r="V436" t="s">
        <v>53</v>
      </c>
      <c r="W436" t="s">
        <v>1022</v>
      </c>
      <c r="X436" t="s">
        <v>1023</v>
      </c>
      <c r="Y436" t="s">
        <v>49</v>
      </c>
      <c r="Z436" t="s">
        <v>54</v>
      </c>
      <c r="AA436" t="s">
        <v>49</v>
      </c>
      <c r="AB436" s="23">
        <v>7.6</v>
      </c>
      <c r="AC436" t="s">
        <v>49</v>
      </c>
      <c r="AD436" t="s">
        <v>52</v>
      </c>
      <c r="AE436" t="s">
        <v>49</v>
      </c>
      <c r="AF436" t="s">
        <v>696</v>
      </c>
      <c r="AG436" t="s">
        <v>697</v>
      </c>
      <c r="AH436" t="s">
        <v>870</v>
      </c>
      <c r="AI436" t="s">
        <v>699</v>
      </c>
      <c r="AJ436" s="22" t="s">
        <v>700</v>
      </c>
      <c r="AK436" s="23" t="s">
        <v>61</v>
      </c>
      <c r="AL436" s="23">
        <v>1</v>
      </c>
      <c r="AM436" t="s">
        <v>3002</v>
      </c>
      <c r="AN436" s="25">
        <v>-70</v>
      </c>
      <c r="AO436" s="23" t="s">
        <v>49</v>
      </c>
      <c r="AP436" s="23" t="s">
        <v>49</v>
      </c>
      <c r="AQ436" s="24" t="s">
        <v>49</v>
      </c>
      <c r="AR436" s="24" t="s">
        <v>49</v>
      </c>
      <c r="AS436" s="24" t="s">
        <v>49</v>
      </c>
      <c r="AT436" s="24" t="s">
        <v>49</v>
      </c>
      <c r="AU436" s="46">
        <f t="shared" si="6"/>
        <v>-70</v>
      </c>
    </row>
    <row r="437" spans="1:48" x14ac:dyDescent="0.25">
      <c r="A437" s="20">
        <v>45855</v>
      </c>
      <c r="B437" s="27" t="s">
        <v>841</v>
      </c>
      <c r="C437" t="s">
        <v>45</v>
      </c>
      <c r="D437" s="21" t="s">
        <v>79</v>
      </c>
      <c r="E437" t="s">
        <v>80</v>
      </c>
      <c r="F437" t="s">
        <v>1143</v>
      </c>
      <c r="G437" t="s">
        <v>49</v>
      </c>
      <c r="H437" t="s">
        <v>1143</v>
      </c>
      <c r="I437" s="45">
        <v>-0.5</v>
      </c>
      <c r="J437" t="s">
        <v>1144</v>
      </c>
      <c r="K437" s="23" t="s">
        <v>1145</v>
      </c>
      <c r="L437" t="s">
        <v>76</v>
      </c>
      <c r="M437" t="s">
        <v>249</v>
      </c>
      <c r="N437" s="24">
        <v>170</v>
      </c>
      <c r="O437" s="46">
        <v>190</v>
      </c>
      <c r="P437" s="24">
        <v>20</v>
      </c>
      <c r="Q437" t="s">
        <v>49</v>
      </c>
      <c r="R437" t="s">
        <v>49</v>
      </c>
      <c r="S437" t="s">
        <v>52</v>
      </c>
      <c r="T437" t="s">
        <v>52</v>
      </c>
      <c r="U437" s="20">
        <v>46113</v>
      </c>
      <c r="V437" t="s">
        <v>53</v>
      </c>
      <c r="W437" t="s">
        <v>1022</v>
      </c>
      <c r="X437" t="s">
        <v>1023</v>
      </c>
      <c r="Y437" t="s">
        <v>49</v>
      </c>
      <c r="Z437" t="s">
        <v>54</v>
      </c>
      <c r="AA437" t="s">
        <v>49</v>
      </c>
      <c r="AB437" s="23">
        <v>8.3000000000000007</v>
      </c>
      <c r="AC437" t="s">
        <v>49</v>
      </c>
      <c r="AD437" t="s">
        <v>52</v>
      </c>
      <c r="AE437" t="s">
        <v>49</v>
      </c>
      <c r="AF437" t="s">
        <v>1146</v>
      </c>
      <c r="AG437" t="s">
        <v>185</v>
      </c>
      <c r="AH437" t="s">
        <v>870</v>
      </c>
      <c r="AI437" t="s">
        <v>2561</v>
      </c>
      <c r="AJ437" s="22" t="s">
        <v>2562</v>
      </c>
      <c r="AK437" s="23" t="s">
        <v>89</v>
      </c>
      <c r="AL437" s="23">
        <v>1</v>
      </c>
      <c r="AM437" t="s">
        <v>3002</v>
      </c>
      <c r="AN437" s="25">
        <v>-95</v>
      </c>
      <c r="AO437" s="23" t="s">
        <v>49</v>
      </c>
      <c r="AP437" s="23" t="s">
        <v>49</v>
      </c>
      <c r="AQ437" s="24" t="s">
        <v>49</v>
      </c>
      <c r="AR437" s="24" t="s">
        <v>49</v>
      </c>
      <c r="AS437" s="24" t="s">
        <v>49</v>
      </c>
      <c r="AT437" s="24" t="s">
        <v>49</v>
      </c>
      <c r="AU437" s="46">
        <f t="shared" si="6"/>
        <v>-85</v>
      </c>
    </row>
    <row r="438" spans="1:48" x14ac:dyDescent="0.25">
      <c r="A438" s="20">
        <v>45855</v>
      </c>
      <c r="B438" s="27" t="s">
        <v>841</v>
      </c>
      <c r="C438" t="s">
        <v>128</v>
      </c>
      <c r="D438" s="21" t="s">
        <v>362</v>
      </c>
      <c r="E438" t="s">
        <v>457</v>
      </c>
      <c r="F438" t="s">
        <v>458</v>
      </c>
      <c r="G438" t="s">
        <v>49</v>
      </c>
      <c r="H438" t="s">
        <v>458</v>
      </c>
      <c r="I438" s="45">
        <v>-1</v>
      </c>
      <c r="J438" t="s">
        <v>99</v>
      </c>
      <c r="K438" s="23" t="s">
        <v>459</v>
      </c>
      <c r="L438" t="s">
        <v>76</v>
      </c>
      <c r="M438" t="s">
        <v>258</v>
      </c>
      <c r="N438" s="24">
        <v>7.5</v>
      </c>
      <c r="O438" s="24">
        <v>7.5</v>
      </c>
      <c r="P438" s="24">
        <v>0</v>
      </c>
      <c r="Q438" t="s">
        <v>49</v>
      </c>
      <c r="R438" t="s">
        <v>49</v>
      </c>
      <c r="S438" t="s">
        <v>52</v>
      </c>
      <c r="T438" t="s">
        <v>52</v>
      </c>
      <c r="U438" s="20" t="s">
        <v>49</v>
      </c>
      <c r="V438" t="s">
        <v>53</v>
      </c>
      <c r="W438" t="s">
        <v>1022</v>
      </c>
      <c r="X438" t="s">
        <v>1023</v>
      </c>
      <c r="Y438" t="s">
        <v>49</v>
      </c>
      <c r="Z438" t="s">
        <v>70</v>
      </c>
      <c r="AA438" t="s">
        <v>49</v>
      </c>
      <c r="AB438" s="23">
        <v>4.0999999999999996</v>
      </c>
      <c r="AC438" t="s">
        <v>49</v>
      </c>
      <c r="AD438" t="s">
        <v>52</v>
      </c>
      <c r="AE438" t="s">
        <v>49</v>
      </c>
      <c r="AF438" t="s">
        <v>460</v>
      </c>
      <c r="AG438" t="s">
        <v>461</v>
      </c>
      <c r="AH438" s="28" t="s">
        <v>870</v>
      </c>
      <c r="AI438" t="s">
        <v>259</v>
      </c>
      <c r="AJ438" s="22" t="s">
        <v>260</v>
      </c>
      <c r="AK438" s="23" t="s">
        <v>124</v>
      </c>
      <c r="AL438" s="23">
        <v>1</v>
      </c>
      <c r="AM438" t="s">
        <v>3002</v>
      </c>
      <c r="AN438" s="25">
        <v>-7.5</v>
      </c>
      <c r="AO438" s="23" t="s">
        <v>49</v>
      </c>
      <c r="AP438" s="23" t="s">
        <v>49</v>
      </c>
      <c r="AQ438" s="24" t="s">
        <v>49</v>
      </c>
      <c r="AR438" s="24" t="s">
        <v>49</v>
      </c>
      <c r="AS438" s="24" t="s">
        <v>49</v>
      </c>
      <c r="AT438" s="24" t="s">
        <v>49</v>
      </c>
      <c r="AU438" s="46">
        <f t="shared" si="6"/>
        <v>-7.5</v>
      </c>
    </row>
    <row r="439" spans="1:48" x14ac:dyDescent="0.25">
      <c r="A439" s="20">
        <v>45855</v>
      </c>
      <c r="B439" s="27" t="s">
        <v>841</v>
      </c>
      <c r="C439" t="s">
        <v>128</v>
      </c>
      <c r="D439" s="21" t="s">
        <v>362</v>
      </c>
      <c r="E439" t="s">
        <v>363</v>
      </c>
      <c r="F439" t="s">
        <v>413</v>
      </c>
      <c r="G439" t="s">
        <v>49</v>
      </c>
      <c r="H439" t="s">
        <v>413</v>
      </c>
      <c r="I439" s="45">
        <v>-5</v>
      </c>
      <c r="J439" t="s">
        <v>82</v>
      </c>
      <c r="K439" s="23" t="s">
        <v>415</v>
      </c>
      <c r="L439" t="s">
        <v>76</v>
      </c>
      <c r="M439" t="s">
        <v>258</v>
      </c>
      <c r="N439" s="24">
        <v>6</v>
      </c>
      <c r="O439" s="24">
        <v>6</v>
      </c>
      <c r="P439" s="24">
        <v>0</v>
      </c>
      <c r="Q439" t="s">
        <v>49</v>
      </c>
      <c r="R439" t="s">
        <v>49</v>
      </c>
      <c r="S439" t="s">
        <v>52</v>
      </c>
      <c r="T439" t="s">
        <v>52</v>
      </c>
      <c r="U439" s="20" t="s">
        <v>49</v>
      </c>
      <c r="V439" t="s">
        <v>53</v>
      </c>
      <c r="W439" t="s">
        <v>1022</v>
      </c>
      <c r="X439" t="s">
        <v>1023</v>
      </c>
      <c r="Y439" t="s">
        <v>49</v>
      </c>
      <c r="Z439" t="s">
        <v>70</v>
      </c>
      <c r="AA439" t="s">
        <v>49</v>
      </c>
      <c r="AB439" s="23">
        <v>4.2</v>
      </c>
      <c r="AC439" t="s">
        <v>49</v>
      </c>
      <c r="AD439" t="s">
        <v>52</v>
      </c>
      <c r="AE439" t="s">
        <v>49</v>
      </c>
      <c r="AF439" t="s">
        <v>416</v>
      </c>
      <c r="AG439" t="s">
        <v>417</v>
      </c>
      <c r="AH439" t="s">
        <v>870</v>
      </c>
      <c r="AI439" t="s">
        <v>270</v>
      </c>
      <c r="AJ439" s="22" t="s">
        <v>260</v>
      </c>
      <c r="AK439" s="23" t="s">
        <v>124</v>
      </c>
      <c r="AL439" s="23">
        <v>1</v>
      </c>
      <c r="AM439" t="s">
        <v>3002</v>
      </c>
      <c r="AN439" s="25">
        <v>-30</v>
      </c>
      <c r="AO439" s="23" t="s">
        <v>49</v>
      </c>
      <c r="AP439" s="23" t="s">
        <v>49</v>
      </c>
      <c r="AQ439" s="24" t="s">
        <v>49</v>
      </c>
      <c r="AR439" s="24" t="s">
        <v>49</v>
      </c>
      <c r="AS439" s="24" t="s">
        <v>49</v>
      </c>
      <c r="AT439" s="24" t="s">
        <v>49</v>
      </c>
      <c r="AU439" s="46">
        <f t="shared" si="6"/>
        <v>-30</v>
      </c>
    </row>
    <row r="440" spans="1:48" x14ac:dyDescent="0.25">
      <c r="A440" s="20">
        <v>45855</v>
      </c>
      <c r="B440" s="27" t="s">
        <v>841</v>
      </c>
      <c r="C440" t="s">
        <v>128</v>
      </c>
      <c r="D440" s="21" t="s">
        <v>362</v>
      </c>
      <c r="E440" t="s">
        <v>457</v>
      </c>
      <c r="F440" t="s">
        <v>401</v>
      </c>
      <c r="G440" t="s">
        <v>49</v>
      </c>
      <c r="H440" t="s">
        <v>401</v>
      </c>
      <c r="I440" s="45">
        <v>-1</v>
      </c>
      <c r="J440" t="s">
        <v>397</v>
      </c>
      <c r="K440" s="23" t="s">
        <v>398</v>
      </c>
      <c r="L440" t="s">
        <v>76</v>
      </c>
      <c r="M440" t="s">
        <v>942</v>
      </c>
      <c r="N440" s="46">
        <v>12.5</v>
      </c>
      <c r="O440" s="24">
        <v>15</v>
      </c>
      <c r="P440" s="24">
        <v>2.5</v>
      </c>
      <c r="Q440" t="s">
        <v>49</v>
      </c>
      <c r="R440" t="s">
        <v>49</v>
      </c>
      <c r="S440" t="s">
        <v>52</v>
      </c>
      <c r="T440" t="s">
        <v>52</v>
      </c>
      <c r="U440" s="20" t="s">
        <v>49</v>
      </c>
      <c r="V440" t="s">
        <v>53</v>
      </c>
      <c r="W440" t="s">
        <v>1022</v>
      </c>
      <c r="X440" t="s">
        <v>1023</v>
      </c>
      <c r="Y440" t="s">
        <v>49</v>
      </c>
      <c r="Z440" t="s">
        <v>70</v>
      </c>
      <c r="AA440" t="s">
        <v>49</v>
      </c>
      <c r="AB440" s="23">
        <v>2.2999999999999998</v>
      </c>
      <c r="AC440" t="s">
        <v>49</v>
      </c>
      <c r="AD440" t="s">
        <v>52</v>
      </c>
      <c r="AE440" t="s">
        <v>49</v>
      </c>
      <c r="AF440" t="s">
        <v>404</v>
      </c>
      <c r="AG440" t="s">
        <v>400</v>
      </c>
      <c r="AH440" t="s">
        <v>870</v>
      </c>
      <c r="AI440" t="s">
        <v>943</v>
      </c>
      <c r="AJ440" s="22" t="s">
        <v>944</v>
      </c>
      <c r="AK440" s="23" t="s">
        <v>261</v>
      </c>
      <c r="AL440" s="23">
        <v>1</v>
      </c>
      <c r="AM440" t="s">
        <v>3002</v>
      </c>
      <c r="AN440" s="25">
        <v>-15</v>
      </c>
      <c r="AO440" s="23" t="s">
        <v>49</v>
      </c>
      <c r="AP440" s="23" t="s">
        <v>49</v>
      </c>
      <c r="AQ440" s="24" t="s">
        <v>49</v>
      </c>
      <c r="AR440" s="24" t="s">
        <v>49</v>
      </c>
      <c r="AS440" s="24" t="s">
        <v>49</v>
      </c>
      <c r="AT440" s="24" t="s">
        <v>49</v>
      </c>
      <c r="AU440" s="46">
        <f t="shared" si="6"/>
        <v>-12.5</v>
      </c>
    </row>
    <row r="441" spans="1:48" x14ac:dyDescent="0.25">
      <c r="A441" s="20">
        <v>45855</v>
      </c>
      <c r="B441" s="27" t="s">
        <v>841</v>
      </c>
      <c r="C441" t="s">
        <v>64</v>
      </c>
      <c r="D441" s="21" t="s">
        <v>65</v>
      </c>
      <c r="E441" t="s">
        <v>66</v>
      </c>
      <c r="F441" t="s">
        <v>717</v>
      </c>
      <c r="G441" t="s">
        <v>49</v>
      </c>
      <c r="H441" t="s">
        <v>717</v>
      </c>
      <c r="I441" s="45">
        <v>-2</v>
      </c>
      <c r="J441" t="s">
        <v>531</v>
      </c>
      <c r="K441" s="23" t="s">
        <v>718</v>
      </c>
      <c r="L441" t="s">
        <v>76</v>
      </c>
      <c r="M441" t="s">
        <v>720</v>
      </c>
      <c r="N441" s="24">
        <v>2</v>
      </c>
      <c r="O441" s="24">
        <v>2.5</v>
      </c>
      <c r="P441" s="24">
        <v>0.5</v>
      </c>
      <c r="Q441" t="s">
        <v>49</v>
      </c>
      <c r="R441" t="s">
        <v>49</v>
      </c>
      <c r="S441" t="s">
        <v>52</v>
      </c>
      <c r="T441" t="s">
        <v>52</v>
      </c>
      <c r="U441" s="20" t="s">
        <v>49</v>
      </c>
      <c r="V441" t="s">
        <v>53</v>
      </c>
      <c r="W441" t="s">
        <v>1022</v>
      </c>
      <c r="X441" t="s">
        <v>1023</v>
      </c>
      <c r="Y441" t="s">
        <v>49</v>
      </c>
      <c r="Z441" t="s">
        <v>54</v>
      </c>
      <c r="AA441" t="s">
        <v>49</v>
      </c>
      <c r="AB441" s="23">
        <v>8.3000000000000007</v>
      </c>
      <c r="AC441" t="s">
        <v>49</v>
      </c>
      <c r="AD441" t="s">
        <v>52</v>
      </c>
      <c r="AE441" t="s">
        <v>49</v>
      </c>
      <c r="AF441" t="s">
        <v>719</v>
      </c>
      <c r="AG441" t="s">
        <v>52</v>
      </c>
      <c r="AH441" t="s">
        <v>870</v>
      </c>
      <c r="AI441" t="s">
        <v>721</v>
      </c>
      <c r="AJ441" s="22" t="s">
        <v>722</v>
      </c>
      <c r="AK441" s="23">
        <v>8</v>
      </c>
      <c r="AL441" s="23">
        <v>1</v>
      </c>
      <c r="AM441" t="s">
        <v>3002</v>
      </c>
      <c r="AN441" s="25">
        <v>-5</v>
      </c>
      <c r="AO441" s="23" t="s">
        <v>49</v>
      </c>
      <c r="AP441" s="23" t="s">
        <v>49</v>
      </c>
      <c r="AQ441" s="24" t="s">
        <v>49</v>
      </c>
      <c r="AR441" s="24" t="s">
        <v>49</v>
      </c>
      <c r="AS441" s="24" t="s">
        <v>49</v>
      </c>
      <c r="AT441" s="24" t="s">
        <v>49</v>
      </c>
      <c r="AU441" s="46">
        <f t="shared" si="6"/>
        <v>-4</v>
      </c>
    </row>
    <row r="442" spans="1:48" x14ac:dyDescent="0.25">
      <c r="A442" s="20">
        <v>45855</v>
      </c>
      <c r="B442" s="27" t="s">
        <v>841</v>
      </c>
      <c r="C442" t="s">
        <v>220</v>
      </c>
      <c r="D442" s="21" t="s">
        <v>221</v>
      </c>
      <c r="E442" t="s">
        <v>222</v>
      </c>
      <c r="F442" t="s">
        <v>1012</v>
      </c>
      <c r="G442" t="s">
        <v>49</v>
      </c>
      <c r="H442" t="s">
        <v>1012</v>
      </c>
      <c r="I442" s="45">
        <v>-1</v>
      </c>
      <c r="J442" t="s">
        <v>353</v>
      </c>
      <c r="K442" s="23" t="s">
        <v>1013</v>
      </c>
      <c r="L442" t="s">
        <v>76</v>
      </c>
      <c r="M442" t="s">
        <v>258</v>
      </c>
      <c r="N442" s="24">
        <v>27</v>
      </c>
      <c r="O442" s="24">
        <v>27</v>
      </c>
      <c r="P442" s="24">
        <v>0</v>
      </c>
      <c r="Q442" t="s">
        <v>49</v>
      </c>
      <c r="R442" t="s">
        <v>49</v>
      </c>
      <c r="S442" t="s">
        <v>52</v>
      </c>
      <c r="T442" t="s">
        <v>52</v>
      </c>
      <c r="U442" s="20">
        <v>46837</v>
      </c>
      <c r="V442" t="s">
        <v>53</v>
      </c>
      <c r="W442" t="s">
        <v>1022</v>
      </c>
      <c r="X442" t="s">
        <v>1023</v>
      </c>
      <c r="Y442" t="s">
        <v>49</v>
      </c>
      <c r="Z442" t="s">
        <v>54</v>
      </c>
      <c r="AA442" t="s">
        <v>49</v>
      </c>
      <c r="AB442" s="23">
        <v>6.5</v>
      </c>
      <c r="AC442" t="s">
        <v>49</v>
      </c>
      <c r="AD442" t="s">
        <v>52</v>
      </c>
      <c r="AE442" t="s">
        <v>49</v>
      </c>
      <c r="AF442" t="s">
        <v>1014</v>
      </c>
      <c r="AG442" t="s">
        <v>1015</v>
      </c>
      <c r="AH442" t="s">
        <v>870</v>
      </c>
      <c r="AI442" t="s">
        <v>259</v>
      </c>
      <c r="AJ442" s="22" t="s">
        <v>260</v>
      </c>
      <c r="AK442" s="23" t="s">
        <v>261</v>
      </c>
      <c r="AL442" s="23">
        <v>1</v>
      </c>
      <c r="AM442" t="s">
        <v>3002</v>
      </c>
      <c r="AN442" s="25">
        <v>-27</v>
      </c>
      <c r="AO442" s="23" t="s">
        <v>49</v>
      </c>
      <c r="AP442" s="23" t="s">
        <v>49</v>
      </c>
      <c r="AQ442" s="24" t="s">
        <v>49</v>
      </c>
      <c r="AR442" s="24" t="s">
        <v>49</v>
      </c>
      <c r="AS442" s="24" t="s">
        <v>49</v>
      </c>
      <c r="AT442" s="24" t="s">
        <v>49</v>
      </c>
      <c r="AU442" s="46">
        <f t="shared" si="6"/>
        <v>-27</v>
      </c>
    </row>
    <row r="443" spans="1:48" x14ac:dyDescent="0.25">
      <c r="A443" s="20">
        <v>45855</v>
      </c>
      <c r="B443" s="27" t="s">
        <v>841</v>
      </c>
      <c r="C443" t="s">
        <v>128</v>
      </c>
      <c r="D443" s="21" t="s">
        <v>362</v>
      </c>
      <c r="E443" t="s">
        <v>363</v>
      </c>
      <c r="F443" t="s">
        <v>612</v>
      </c>
      <c r="G443" t="s">
        <v>49</v>
      </c>
      <c r="H443" t="s">
        <v>612</v>
      </c>
      <c r="I443" s="45">
        <v>-1</v>
      </c>
      <c r="J443" t="s">
        <v>224</v>
      </c>
      <c r="K443" s="23" t="s">
        <v>49</v>
      </c>
      <c r="L443" t="s">
        <v>76</v>
      </c>
      <c r="M443" t="s">
        <v>258</v>
      </c>
      <c r="N443" s="24">
        <v>4</v>
      </c>
      <c r="O443" s="24">
        <v>4</v>
      </c>
      <c r="P443" s="24">
        <v>0</v>
      </c>
      <c r="Q443" t="s">
        <v>49</v>
      </c>
      <c r="R443" t="s">
        <v>49</v>
      </c>
      <c r="S443" t="s">
        <v>52</v>
      </c>
      <c r="T443" t="s">
        <v>52</v>
      </c>
      <c r="U443" s="20">
        <v>46227</v>
      </c>
      <c r="V443" t="s">
        <v>53</v>
      </c>
      <c r="W443" t="s">
        <v>1022</v>
      </c>
      <c r="X443" t="s">
        <v>1023</v>
      </c>
      <c r="Y443" t="s">
        <v>49</v>
      </c>
      <c r="Z443" t="s">
        <v>70</v>
      </c>
      <c r="AA443" t="s">
        <v>49</v>
      </c>
      <c r="AB443" s="23">
        <v>7.6</v>
      </c>
      <c r="AC443" t="s">
        <v>49</v>
      </c>
      <c r="AD443" t="s">
        <v>52</v>
      </c>
      <c r="AE443" t="s">
        <v>49</v>
      </c>
      <c r="AF443" t="s">
        <v>613</v>
      </c>
      <c r="AG443" t="s">
        <v>411</v>
      </c>
      <c r="AH443" t="s">
        <v>870</v>
      </c>
      <c r="AI443" t="s">
        <v>259</v>
      </c>
      <c r="AJ443" s="22" t="s">
        <v>260</v>
      </c>
      <c r="AK443" s="23" t="s">
        <v>61</v>
      </c>
      <c r="AL443" s="23">
        <v>1</v>
      </c>
      <c r="AM443" t="s">
        <v>3002</v>
      </c>
      <c r="AN443" s="25">
        <v>-4</v>
      </c>
      <c r="AO443" s="23" t="s">
        <v>49</v>
      </c>
      <c r="AP443" s="23" t="s">
        <v>49</v>
      </c>
      <c r="AQ443" s="24" t="s">
        <v>49</v>
      </c>
      <c r="AR443" s="24" t="s">
        <v>49</v>
      </c>
      <c r="AS443" s="24" t="s">
        <v>49</v>
      </c>
      <c r="AT443" s="24" t="s">
        <v>49</v>
      </c>
      <c r="AU443" s="46">
        <f t="shared" si="6"/>
        <v>-4</v>
      </c>
    </row>
    <row r="444" spans="1:48" x14ac:dyDescent="0.25">
      <c r="A444" s="20">
        <v>45855</v>
      </c>
      <c r="B444" s="27" t="s">
        <v>841</v>
      </c>
      <c r="C444" t="s">
        <v>128</v>
      </c>
      <c r="D444" s="21" t="s">
        <v>362</v>
      </c>
      <c r="E444" t="s">
        <v>363</v>
      </c>
      <c r="F444" t="s">
        <v>412</v>
      </c>
      <c r="G444" t="s">
        <v>49</v>
      </c>
      <c r="H444" t="s">
        <v>412</v>
      </c>
      <c r="I444" s="45">
        <v>-2</v>
      </c>
      <c r="J444" t="s">
        <v>353</v>
      </c>
      <c r="K444" s="23" t="s">
        <v>410</v>
      </c>
      <c r="L444" t="s">
        <v>76</v>
      </c>
      <c r="M444" t="s">
        <v>258</v>
      </c>
      <c r="N444" s="24">
        <v>9</v>
      </c>
      <c r="O444" s="24">
        <v>12</v>
      </c>
      <c r="P444" s="24">
        <v>2.5</v>
      </c>
      <c r="Q444" t="s">
        <v>49</v>
      </c>
      <c r="R444" t="s">
        <v>49</v>
      </c>
      <c r="S444" t="s">
        <v>52</v>
      </c>
      <c r="T444" t="s">
        <v>52</v>
      </c>
      <c r="U444" s="20" t="s">
        <v>49</v>
      </c>
      <c r="V444" t="s">
        <v>53</v>
      </c>
      <c r="W444" t="s">
        <v>1022</v>
      </c>
      <c r="X444" t="s">
        <v>1023</v>
      </c>
      <c r="Y444" t="s">
        <v>49</v>
      </c>
      <c r="Z444" t="s">
        <v>70</v>
      </c>
      <c r="AA444" t="s">
        <v>49</v>
      </c>
      <c r="AB444" s="23">
        <v>2.2999999999999998</v>
      </c>
      <c r="AC444" t="s">
        <v>49</v>
      </c>
      <c r="AD444" t="s">
        <v>52</v>
      </c>
      <c r="AE444" t="s">
        <v>49</v>
      </c>
      <c r="AF444" t="s">
        <v>412</v>
      </c>
      <c r="AG444" t="s">
        <v>411</v>
      </c>
      <c r="AH444" t="s">
        <v>870</v>
      </c>
      <c r="AI444" t="s">
        <v>259</v>
      </c>
      <c r="AJ444" s="22" t="s">
        <v>260</v>
      </c>
      <c r="AK444" s="23">
        <v>1</v>
      </c>
      <c r="AL444" s="23">
        <v>1</v>
      </c>
      <c r="AM444" t="s">
        <v>3002</v>
      </c>
      <c r="AN444" s="25">
        <v>-24</v>
      </c>
      <c r="AO444" s="23" t="s">
        <v>49</v>
      </c>
      <c r="AP444" s="23" t="s">
        <v>49</v>
      </c>
      <c r="AQ444" s="24" t="s">
        <v>49</v>
      </c>
      <c r="AR444" s="24" t="s">
        <v>49</v>
      </c>
      <c r="AS444" s="24" t="s">
        <v>49</v>
      </c>
      <c r="AT444" s="24" t="s">
        <v>49</v>
      </c>
      <c r="AU444" s="46">
        <f t="shared" si="6"/>
        <v>-18</v>
      </c>
    </row>
    <row r="445" spans="1:48" hidden="1" x14ac:dyDescent="0.25">
      <c r="A445" s="20">
        <v>45855</v>
      </c>
      <c r="B445" t="s">
        <v>1464</v>
      </c>
      <c r="C445" t="s">
        <v>150</v>
      </c>
      <c r="D445" s="21" t="s">
        <v>1360</v>
      </c>
      <c r="E445" t="s">
        <v>2867</v>
      </c>
      <c r="F445" t="s">
        <v>2896</v>
      </c>
      <c r="G445" t="s">
        <v>49</v>
      </c>
      <c r="H445" t="s">
        <v>3003</v>
      </c>
      <c r="I445" s="45">
        <v>-5</v>
      </c>
      <c r="J445" t="s">
        <v>82</v>
      </c>
      <c r="K445" s="23" t="s">
        <v>3004</v>
      </c>
      <c r="L445" t="s">
        <v>60</v>
      </c>
      <c r="M445" t="s">
        <v>228</v>
      </c>
      <c r="N445" s="46">
        <v>137</v>
      </c>
      <c r="O445" s="46">
        <v>137</v>
      </c>
      <c r="P445" s="46">
        <v>0</v>
      </c>
      <c r="Q445" t="s">
        <v>49</v>
      </c>
      <c r="R445" t="s">
        <v>49</v>
      </c>
      <c r="S445" t="s">
        <v>52</v>
      </c>
      <c r="T445" t="s">
        <v>52</v>
      </c>
      <c r="U445" s="20">
        <v>46419</v>
      </c>
      <c r="V445" t="s">
        <v>53</v>
      </c>
      <c r="W445" t="s">
        <v>49</v>
      </c>
      <c r="X445" t="s">
        <v>49</v>
      </c>
      <c r="Y445" t="s">
        <v>49</v>
      </c>
      <c r="Z445" t="s">
        <v>54</v>
      </c>
      <c r="AA445" t="s">
        <v>49</v>
      </c>
      <c r="AB445" s="23">
        <v>1.2</v>
      </c>
      <c r="AC445" t="s">
        <v>49</v>
      </c>
      <c r="AD445" t="s">
        <v>52</v>
      </c>
      <c r="AE445" t="s">
        <v>49</v>
      </c>
      <c r="AF445" t="s">
        <v>3005</v>
      </c>
      <c r="AG445" t="s">
        <v>2900</v>
      </c>
      <c r="AH445" t="s">
        <v>228</v>
      </c>
      <c r="AI445" t="s">
        <v>884</v>
      </c>
      <c r="AJ445" s="22" t="s">
        <v>885</v>
      </c>
      <c r="AK445" s="23" t="s">
        <v>158</v>
      </c>
      <c r="AL445" s="23">
        <v>1</v>
      </c>
      <c r="AM445" t="s">
        <v>3006</v>
      </c>
      <c r="AN445" s="25">
        <v>-685</v>
      </c>
      <c r="AO445" s="23" t="s">
        <v>63</v>
      </c>
      <c r="AP445" s="23" t="s">
        <v>3007</v>
      </c>
      <c r="AQ445" s="24" t="s">
        <v>49</v>
      </c>
      <c r="AR445" s="24" t="s">
        <v>49</v>
      </c>
      <c r="AS445" s="24" t="s">
        <v>49</v>
      </c>
      <c r="AT445" s="24" t="s">
        <v>49</v>
      </c>
      <c r="AU445" s="46">
        <f t="shared" si="6"/>
        <v>-685</v>
      </c>
      <c r="AV445" s="44"/>
    </row>
    <row r="446" spans="1:48" x14ac:dyDescent="0.25">
      <c r="A446" s="20">
        <v>45855</v>
      </c>
      <c r="B446" s="27" t="s">
        <v>841</v>
      </c>
      <c r="C446" t="s">
        <v>128</v>
      </c>
      <c r="D446" s="21" t="s">
        <v>129</v>
      </c>
      <c r="E446" t="s">
        <v>130</v>
      </c>
      <c r="F446" t="s">
        <v>131</v>
      </c>
      <c r="G446" t="s">
        <v>49</v>
      </c>
      <c r="H446" t="s">
        <v>131</v>
      </c>
      <c r="I446" s="45">
        <v>-4</v>
      </c>
      <c r="J446" t="s">
        <v>99</v>
      </c>
      <c r="K446" s="23" t="s">
        <v>132</v>
      </c>
      <c r="L446" t="s">
        <v>76</v>
      </c>
      <c r="M446" t="s">
        <v>258</v>
      </c>
      <c r="N446" s="24">
        <v>4.13</v>
      </c>
      <c r="O446" s="24">
        <v>4.75</v>
      </c>
      <c r="P446" s="24">
        <v>0.62000000000000011</v>
      </c>
      <c r="Q446" s="44">
        <v>0.20650000000000002</v>
      </c>
      <c r="R446" t="s">
        <v>49</v>
      </c>
      <c r="S446" t="s">
        <v>52</v>
      </c>
      <c r="T446" t="s">
        <v>52</v>
      </c>
      <c r="U446" s="20" t="s">
        <v>49</v>
      </c>
      <c r="V446" t="s">
        <v>53</v>
      </c>
      <c r="W446" t="s">
        <v>1022</v>
      </c>
      <c r="X446" t="s">
        <v>1023</v>
      </c>
      <c r="Y446" t="s">
        <v>49</v>
      </c>
      <c r="Z446" t="s">
        <v>70</v>
      </c>
      <c r="AA446" t="s">
        <v>49</v>
      </c>
      <c r="AB446" s="23">
        <v>5.2</v>
      </c>
      <c r="AC446" t="s">
        <v>49</v>
      </c>
      <c r="AD446" t="s">
        <v>52</v>
      </c>
      <c r="AE446" t="s">
        <v>49</v>
      </c>
      <c r="AF446" t="s">
        <v>133</v>
      </c>
      <c r="AG446" t="s">
        <v>49</v>
      </c>
      <c r="AH446" s="28" t="s">
        <v>870</v>
      </c>
      <c r="AI446" t="s">
        <v>259</v>
      </c>
      <c r="AJ446" s="22" t="s">
        <v>260</v>
      </c>
      <c r="AK446" s="23" t="s">
        <v>137</v>
      </c>
      <c r="AL446" s="23">
        <v>1</v>
      </c>
      <c r="AM446" t="s">
        <v>3002</v>
      </c>
      <c r="AN446" s="25">
        <v>-19</v>
      </c>
      <c r="AO446" s="23" t="s">
        <v>49</v>
      </c>
      <c r="AP446" s="23" t="s">
        <v>49</v>
      </c>
      <c r="AQ446" s="24" t="s">
        <v>49</v>
      </c>
      <c r="AR446" s="24" t="s">
        <v>49</v>
      </c>
      <c r="AS446" s="24" t="s">
        <v>49</v>
      </c>
      <c r="AT446" s="24" t="s">
        <v>49</v>
      </c>
      <c r="AU446" s="46">
        <f t="shared" si="6"/>
        <v>-16.52</v>
      </c>
    </row>
    <row r="447" spans="1:48" x14ac:dyDescent="0.25">
      <c r="A447" s="20">
        <v>45855</v>
      </c>
      <c r="B447" s="27" t="s">
        <v>841</v>
      </c>
      <c r="C447" t="s">
        <v>45</v>
      </c>
      <c r="D447" s="21" t="s">
        <v>102</v>
      </c>
      <c r="E447" t="s">
        <v>103</v>
      </c>
      <c r="F447" t="s">
        <v>299</v>
      </c>
      <c r="G447" t="s">
        <v>49</v>
      </c>
      <c r="H447" t="s">
        <v>1031</v>
      </c>
      <c r="I447" s="45">
        <v>-2</v>
      </c>
      <c r="J447" t="s">
        <v>50</v>
      </c>
      <c r="K447" s="23" t="s">
        <v>1032</v>
      </c>
      <c r="L447" t="s">
        <v>60</v>
      </c>
      <c r="M447" t="s">
        <v>258</v>
      </c>
      <c r="N447" s="24">
        <v>7</v>
      </c>
      <c r="O447" s="24">
        <v>7</v>
      </c>
      <c r="P447" s="24">
        <v>0</v>
      </c>
      <c r="Q447" t="s">
        <v>49</v>
      </c>
      <c r="R447" t="s">
        <v>49</v>
      </c>
      <c r="S447" t="s">
        <v>52</v>
      </c>
      <c r="T447" t="s">
        <v>52</v>
      </c>
      <c r="U447" s="20" t="s">
        <v>49</v>
      </c>
      <c r="V447" t="s">
        <v>53</v>
      </c>
      <c r="W447" t="s">
        <v>1022</v>
      </c>
      <c r="X447" t="s">
        <v>1023</v>
      </c>
      <c r="Y447" t="s">
        <v>49</v>
      </c>
      <c r="Z447" t="s">
        <v>70</v>
      </c>
      <c r="AA447" t="s">
        <v>49</v>
      </c>
      <c r="AB447" s="23">
        <v>4.0999999999999996</v>
      </c>
      <c r="AC447" t="s">
        <v>49</v>
      </c>
      <c r="AD447" t="s">
        <v>52</v>
      </c>
      <c r="AE447" t="s">
        <v>49</v>
      </c>
      <c r="AF447" t="s">
        <v>1033</v>
      </c>
      <c r="AG447" t="s">
        <v>303</v>
      </c>
      <c r="AH447" t="s">
        <v>870</v>
      </c>
      <c r="AI447" t="s">
        <v>259</v>
      </c>
      <c r="AJ447" s="22" t="s">
        <v>260</v>
      </c>
      <c r="AK447" s="23" t="s">
        <v>124</v>
      </c>
      <c r="AL447" s="23">
        <v>1</v>
      </c>
      <c r="AM447" t="s">
        <v>3002</v>
      </c>
      <c r="AN447" s="25">
        <v>-14</v>
      </c>
      <c r="AO447" s="23" t="s">
        <v>49</v>
      </c>
      <c r="AP447" s="23" t="s">
        <v>49</v>
      </c>
      <c r="AQ447" s="24" t="s">
        <v>49</v>
      </c>
      <c r="AR447" s="24" t="s">
        <v>49</v>
      </c>
      <c r="AS447" s="24" t="s">
        <v>49</v>
      </c>
      <c r="AT447" s="24" t="s">
        <v>49</v>
      </c>
      <c r="AU447" s="46">
        <f t="shared" si="6"/>
        <v>-14</v>
      </c>
    </row>
    <row r="448" spans="1:48" x14ac:dyDescent="0.25">
      <c r="A448" s="20">
        <v>45855</v>
      </c>
      <c r="B448" s="27" t="s">
        <v>841</v>
      </c>
      <c r="C448" t="s">
        <v>45</v>
      </c>
      <c r="D448" s="21" t="s">
        <v>102</v>
      </c>
      <c r="E448" t="s">
        <v>103</v>
      </c>
      <c r="F448" t="s">
        <v>299</v>
      </c>
      <c r="G448" t="s">
        <v>49</v>
      </c>
      <c r="H448" t="s">
        <v>1034</v>
      </c>
      <c r="I448" s="45">
        <v>-2</v>
      </c>
      <c r="J448" t="s">
        <v>50</v>
      </c>
      <c r="K448" s="23" t="s">
        <v>1847</v>
      </c>
      <c r="L448" t="s">
        <v>60</v>
      </c>
      <c r="M448" t="s">
        <v>258</v>
      </c>
      <c r="N448" s="24">
        <v>7</v>
      </c>
      <c r="O448" s="24">
        <v>7</v>
      </c>
      <c r="P448" s="24">
        <v>0</v>
      </c>
      <c r="Q448" t="s">
        <v>49</v>
      </c>
      <c r="R448" t="s">
        <v>49</v>
      </c>
      <c r="S448" t="s">
        <v>52</v>
      </c>
      <c r="T448" t="s">
        <v>52</v>
      </c>
      <c r="U448" s="20" t="s">
        <v>49</v>
      </c>
      <c r="V448" t="s">
        <v>53</v>
      </c>
      <c r="W448" t="s">
        <v>1022</v>
      </c>
      <c r="X448" t="s">
        <v>1023</v>
      </c>
      <c r="Y448" t="s">
        <v>49</v>
      </c>
      <c r="Z448" t="s">
        <v>54</v>
      </c>
      <c r="AA448" t="s">
        <v>49</v>
      </c>
      <c r="AB448" s="23">
        <v>8.4</v>
      </c>
      <c r="AC448" t="s">
        <v>49</v>
      </c>
      <c r="AD448" t="s">
        <v>52</v>
      </c>
      <c r="AE448" t="s">
        <v>49</v>
      </c>
      <c r="AF448" t="s">
        <v>1036</v>
      </c>
      <c r="AG448" t="s">
        <v>303</v>
      </c>
      <c r="AH448" t="s">
        <v>870</v>
      </c>
      <c r="AI448" t="s">
        <v>259</v>
      </c>
      <c r="AJ448" s="22" t="s">
        <v>260</v>
      </c>
      <c r="AK448" s="23" t="s">
        <v>61</v>
      </c>
      <c r="AL448" s="23">
        <v>1</v>
      </c>
      <c r="AM448" t="s">
        <v>3002</v>
      </c>
      <c r="AN448" s="25">
        <v>-14</v>
      </c>
      <c r="AO448" s="23" t="s">
        <v>49</v>
      </c>
      <c r="AP448" s="23" t="s">
        <v>49</v>
      </c>
      <c r="AQ448" s="24" t="s">
        <v>49</v>
      </c>
      <c r="AR448" s="24" t="s">
        <v>49</v>
      </c>
      <c r="AS448" s="24" t="s">
        <v>49</v>
      </c>
      <c r="AT448" s="24" t="s">
        <v>49</v>
      </c>
      <c r="AU448" s="46">
        <f t="shared" si="6"/>
        <v>-14</v>
      </c>
    </row>
    <row r="449" spans="1:48" hidden="1" x14ac:dyDescent="0.25">
      <c r="A449" s="20">
        <v>45855</v>
      </c>
      <c r="B449" t="s">
        <v>1479</v>
      </c>
      <c r="C449" t="s">
        <v>150</v>
      </c>
      <c r="D449" s="21" t="s">
        <v>151</v>
      </c>
      <c r="E449" t="s">
        <v>152</v>
      </c>
      <c r="F449" t="s">
        <v>3008</v>
      </c>
      <c r="G449" t="s">
        <v>49</v>
      </c>
      <c r="H449" t="s">
        <v>3008</v>
      </c>
      <c r="I449" s="45">
        <v>5</v>
      </c>
      <c r="J449" t="s">
        <v>82</v>
      </c>
      <c r="K449" s="23" t="s">
        <v>3009</v>
      </c>
      <c r="L449" t="s">
        <v>60</v>
      </c>
      <c r="M449" t="s">
        <v>228</v>
      </c>
      <c r="N449" s="46">
        <v>137</v>
      </c>
      <c r="O449" s="46">
        <v>137</v>
      </c>
      <c r="P449" s="46">
        <v>0</v>
      </c>
      <c r="Q449" t="s">
        <v>49</v>
      </c>
      <c r="R449" t="s">
        <v>49</v>
      </c>
      <c r="S449" t="s">
        <v>52</v>
      </c>
      <c r="T449" t="s">
        <v>52</v>
      </c>
      <c r="U449" s="20">
        <v>46419</v>
      </c>
      <c r="V449" t="s">
        <v>53</v>
      </c>
      <c r="W449" t="s">
        <v>49</v>
      </c>
      <c r="X449" t="s">
        <v>49</v>
      </c>
      <c r="Y449" t="s">
        <v>49</v>
      </c>
      <c r="Z449" t="s">
        <v>54</v>
      </c>
      <c r="AA449" t="s">
        <v>49</v>
      </c>
      <c r="AB449" s="23">
        <v>1.4</v>
      </c>
      <c r="AC449" t="s">
        <v>49</v>
      </c>
      <c r="AD449" t="s">
        <v>52</v>
      </c>
      <c r="AE449" t="s">
        <v>49</v>
      </c>
      <c r="AF449" t="s">
        <v>3010</v>
      </c>
      <c r="AG449" t="s">
        <v>2900</v>
      </c>
      <c r="AH449" t="s">
        <v>228</v>
      </c>
      <c r="AI449" t="s">
        <v>884</v>
      </c>
      <c r="AJ449" s="22" t="s">
        <v>885</v>
      </c>
      <c r="AK449" s="23" t="s">
        <v>199</v>
      </c>
      <c r="AL449" s="23">
        <v>1</v>
      </c>
      <c r="AM449" t="s">
        <v>3011</v>
      </c>
      <c r="AN449" s="25">
        <v>685</v>
      </c>
      <c r="AO449" s="23" t="s">
        <v>63</v>
      </c>
      <c r="AP449" s="23" t="s">
        <v>3007</v>
      </c>
      <c r="AQ449" s="24" t="s">
        <v>49</v>
      </c>
      <c r="AR449" s="24" t="s">
        <v>49</v>
      </c>
      <c r="AS449" s="24" t="s">
        <v>49</v>
      </c>
      <c r="AT449" s="24" t="s">
        <v>49</v>
      </c>
      <c r="AU449" s="46">
        <f t="shared" si="6"/>
        <v>685</v>
      </c>
      <c r="AV449" s="44"/>
    </row>
    <row r="450" spans="1:48" x14ac:dyDescent="0.25">
      <c r="A450" s="20">
        <v>45855</v>
      </c>
      <c r="B450" s="27" t="s">
        <v>841</v>
      </c>
      <c r="C450" t="s">
        <v>128</v>
      </c>
      <c r="D450" s="21" t="s">
        <v>362</v>
      </c>
      <c r="E450" t="s">
        <v>363</v>
      </c>
      <c r="F450" t="s">
        <v>598</v>
      </c>
      <c r="G450" t="s">
        <v>49</v>
      </c>
      <c r="H450" t="s">
        <v>598</v>
      </c>
      <c r="I450" s="45">
        <v>-1</v>
      </c>
      <c r="J450" t="s">
        <v>266</v>
      </c>
      <c r="K450" s="23" t="s">
        <v>599</v>
      </c>
      <c r="L450" t="s">
        <v>76</v>
      </c>
      <c r="M450" t="s">
        <v>258</v>
      </c>
      <c r="N450" s="24">
        <v>7</v>
      </c>
      <c r="O450" s="24">
        <v>9</v>
      </c>
      <c r="P450" s="24">
        <v>2</v>
      </c>
      <c r="Q450" t="s">
        <v>49</v>
      </c>
      <c r="R450" t="s">
        <v>49</v>
      </c>
      <c r="S450" t="s">
        <v>52</v>
      </c>
      <c r="T450" t="s">
        <v>52</v>
      </c>
      <c r="U450" t="s">
        <v>52</v>
      </c>
      <c r="V450" t="s">
        <v>53</v>
      </c>
      <c r="W450" t="s">
        <v>1022</v>
      </c>
      <c r="X450" t="s">
        <v>1023</v>
      </c>
      <c r="Y450" t="s">
        <v>49</v>
      </c>
      <c r="Z450" t="s">
        <v>70</v>
      </c>
      <c r="AA450" t="s">
        <v>49</v>
      </c>
      <c r="AB450" s="23">
        <v>8.4</v>
      </c>
      <c r="AC450" t="s">
        <v>49</v>
      </c>
      <c r="AD450" t="s">
        <v>52</v>
      </c>
      <c r="AE450" t="s">
        <v>49</v>
      </c>
      <c r="AF450" t="s">
        <v>598</v>
      </c>
      <c r="AG450" t="s">
        <v>600</v>
      </c>
      <c r="AH450" t="s">
        <v>870</v>
      </c>
      <c r="AI450" t="s">
        <v>259</v>
      </c>
      <c r="AJ450" s="22" t="s">
        <v>260</v>
      </c>
      <c r="AK450" s="23" t="s">
        <v>147</v>
      </c>
      <c r="AL450" s="23">
        <v>1</v>
      </c>
      <c r="AM450" t="s">
        <v>3002</v>
      </c>
      <c r="AN450" s="25">
        <v>-9</v>
      </c>
      <c r="AO450" s="23" t="s">
        <v>49</v>
      </c>
      <c r="AP450" s="23" t="s">
        <v>49</v>
      </c>
      <c r="AQ450" s="24" t="s">
        <v>49</v>
      </c>
      <c r="AR450" s="24" t="s">
        <v>49</v>
      </c>
      <c r="AS450" s="24" t="s">
        <v>49</v>
      </c>
      <c r="AT450" s="24" t="s">
        <v>49</v>
      </c>
      <c r="AU450" s="46">
        <f t="shared" si="6"/>
        <v>-7</v>
      </c>
    </row>
    <row r="451" spans="1:48" x14ac:dyDescent="0.25">
      <c r="A451" s="20">
        <v>45855</v>
      </c>
      <c r="B451" s="27" t="s">
        <v>841</v>
      </c>
      <c r="C451" t="s">
        <v>45</v>
      </c>
      <c r="D451" s="21" t="s">
        <v>191</v>
      </c>
      <c r="E451" t="s">
        <v>202</v>
      </c>
      <c r="F451" t="s">
        <v>203</v>
      </c>
      <c r="G451" t="s">
        <v>49</v>
      </c>
      <c r="H451" t="s">
        <v>203</v>
      </c>
      <c r="I451" s="45">
        <v>-1</v>
      </c>
      <c r="J451" t="s">
        <v>194</v>
      </c>
      <c r="K451" s="23" t="s">
        <v>204</v>
      </c>
      <c r="L451" t="s">
        <v>76</v>
      </c>
      <c r="M451" t="s">
        <v>196</v>
      </c>
      <c r="N451" s="24">
        <v>30</v>
      </c>
      <c r="O451" s="24">
        <v>30</v>
      </c>
      <c r="P451" s="24">
        <v>0</v>
      </c>
      <c r="Q451" s="44">
        <v>1.5</v>
      </c>
      <c r="R451" t="s">
        <v>49</v>
      </c>
      <c r="S451" t="s">
        <v>52</v>
      </c>
      <c r="T451" t="s">
        <v>52</v>
      </c>
      <c r="U451" s="20" t="s">
        <v>49</v>
      </c>
      <c r="V451" t="s">
        <v>53</v>
      </c>
      <c r="W451" t="s">
        <v>1022</v>
      </c>
      <c r="X451" t="s">
        <v>1023</v>
      </c>
      <c r="Y451" t="s">
        <v>49</v>
      </c>
      <c r="Z451" t="s">
        <v>54</v>
      </c>
      <c r="AA451" t="s">
        <v>49</v>
      </c>
      <c r="AB451" s="23">
        <v>2.5</v>
      </c>
      <c r="AC451" t="s">
        <v>49</v>
      </c>
      <c r="AD451" t="s">
        <v>52</v>
      </c>
      <c r="AE451" t="s">
        <v>49</v>
      </c>
      <c r="AF451" t="s">
        <v>203</v>
      </c>
      <c r="AG451" t="s">
        <v>49</v>
      </c>
      <c r="AH451" s="28" t="s">
        <v>870</v>
      </c>
      <c r="AI451" t="s">
        <v>197</v>
      </c>
      <c r="AJ451" s="22" t="s">
        <v>198</v>
      </c>
      <c r="AK451" s="23" t="s">
        <v>199</v>
      </c>
      <c r="AL451" s="23">
        <v>1</v>
      </c>
      <c r="AM451" t="s">
        <v>3002</v>
      </c>
      <c r="AN451" s="25">
        <v>-30</v>
      </c>
      <c r="AO451" s="23" t="s">
        <v>49</v>
      </c>
      <c r="AP451" s="23" t="s">
        <v>49</v>
      </c>
      <c r="AQ451" s="24" t="s">
        <v>49</v>
      </c>
      <c r="AR451" s="24" t="s">
        <v>49</v>
      </c>
      <c r="AS451" s="24" t="s">
        <v>49</v>
      </c>
      <c r="AT451" s="24" t="s">
        <v>49</v>
      </c>
      <c r="AU451" s="46">
        <f t="shared" ref="AU451:AU514" si="7">+I451*N451</f>
        <v>-30</v>
      </c>
    </row>
    <row r="452" spans="1:48" x14ac:dyDescent="0.25">
      <c r="A452" s="20">
        <v>45855</v>
      </c>
      <c r="B452" s="27" t="s">
        <v>841</v>
      </c>
      <c r="C452" t="s">
        <v>45</v>
      </c>
      <c r="D452" s="21" t="s">
        <v>79</v>
      </c>
      <c r="E452" t="s">
        <v>80</v>
      </c>
      <c r="F452" t="s">
        <v>636</v>
      </c>
      <c r="G452" t="s">
        <v>49</v>
      </c>
      <c r="H452" t="s">
        <v>636</v>
      </c>
      <c r="I452" s="45">
        <v>-1</v>
      </c>
      <c r="J452" t="s">
        <v>637</v>
      </c>
      <c r="K452" s="23" t="s">
        <v>638</v>
      </c>
      <c r="L452" t="s">
        <v>76</v>
      </c>
      <c r="M452" t="s">
        <v>632</v>
      </c>
      <c r="N452" s="24">
        <v>45</v>
      </c>
      <c r="O452" s="24">
        <v>45</v>
      </c>
      <c r="P452" s="24">
        <v>0</v>
      </c>
      <c r="Q452" t="s">
        <v>49</v>
      </c>
      <c r="R452" t="s">
        <v>49</v>
      </c>
      <c r="S452" t="s">
        <v>52</v>
      </c>
      <c r="T452" t="s">
        <v>52</v>
      </c>
      <c r="U452" s="20">
        <v>47208</v>
      </c>
      <c r="V452" t="s">
        <v>53</v>
      </c>
      <c r="W452" t="s">
        <v>1022</v>
      </c>
      <c r="X452" t="s">
        <v>1023</v>
      </c>
      <c r="Y452" t="s">
        <v>49</v>
      </c>
      <c r="Z452" t="s">
        <v>54</v>
      </c>
      <c r="AA452" t="s">
        <v>49</v>
      </c>
      <c r="AB452" s="23">
        <v>7.3</v>
      </c>
      <c r="AC452" t="s">
        <v>49</v>
      </c>
      <c r="AD452" t="s">
        <v>52</v>
      </c>
      <c r="AE452" t="s">
        <v>49</v>
      </c>
      <c r="AF452" t="s">
        <v>639</v>
      </c>
      <c r="AG452" t="s">
        <v>631</v>
      </c>
      <c r="AH452" t="s">
        <v>870</v>
      </c>
      <c r="AI452" t="s">
        <v>633</v>
      </c>
      <c r="AJ452" s="22" t="s">
        <v>260</v>
      </c>
      <c r="AK452" s="23" t="s">
        <v>61</v>
      </c>
      <c r="AL452" s="23">
        <v>1</v>
      </c>
      <c r="AM452" t="s">
        <v>3002</v>
      </c>
      <c r="AN452" s="25">
        <v>-45</v>
      </c>
      <c r="AO452" s="23" t="s">
        <v>49</v>
      </c>
      <c r="AP452" s="23" t="s">
        <v>49</v>
      </c>
      <c r="AQ452" s="24" t="s">
        <v>49</v>
      </c>
      <c r="AR452" s="24" t="s">
        <v>49</v>
      </c>
      <c r="AS452" s="24" t="s">
        <v>49</v>
      </c>
      <c r="AT452" s="24" t="s">
        <v>49</v>
      </c>
      <c r="AU452" s="46">
        <f t="shared" si="7"/>
        <v>-45</v>
      </c>
    </row>
    <row r="453" spans="1:48" x14ac:dyDescent="0.25">
      <c r="A453" s="20">
        <v>45855</v>
      </c>
      <c r="B453" s="27" t="s">
        <v>841</v>
      </c>
      <c r="C453" t="s">
        <v>45</v>
      </c>
      <c r="D453" s="21" t="s">
        <v>180</v>
      </c>
      <c r="E453" t="s">
        <v>264</v>
      </c>
      <c r="F453" t="s">
        <v>337</v>
      </c>
      <c r="G453" t="s">
        <v>49</v>
      </c>
      <c r="H453" t="s">
        <v>337</v>
      </c>
      <c r="I453" s="45">
        <v>-0.05</v>
      </c>
      <c r="J453" t="s">
        <v>338</v>
      </c>
      <c r="K453" s="23" t="s">
        <v>339</v>
      </c>
      <c r="L453" t="s">
        <v>76</v>
      </c>
      <c r="M453" t="s">
        <v>258</v>
      </c>
      <c r="N453" s="24">
        <v>85</v>
      </c>
      <c r="O453" s="24">
        <v>85</v>
      </c>
      <c r="P453" s="24">
        <v>0</v>
      </c>
      <c r="Q453" t="s">
        <v>49</v>
      </c>
      <c r="R453" t="s">
        <v>49</v>
      </c>
      <c r="S453" t="s">
        <v>52</v>
      </c>
      <c r="T453" t="s">
        <v>52</v>
      </c>
      <c r="U453" s="20">
        <v>46477</v>
      </c>
      <c r="V453" t="s">
        <v>53</v>
      </c>
      <c r="W453" t="s">
        <v>1022</v>
      </c>
      <c r="X453" t="s">
        <v>1023</v>
      </c>
      <c r="Y453" t="s">
        <v>49</v>
      </c>
      <c r="Z453" t="s">
        <v>54</v>
      </c>
      <c r="AA453" t="s">
        <v>49</v>
      </c>
      <c r="AB453" s="23">
        <v>7.2</v>
      </c>
      <c r="AC453" t="s">
        <v>49</v>
      </c>
      <c r="AD453" t="s">
        <v>52</v>
      </c>
      <c r="AE453" t="s">
        <v>49</v>
      </c>
      <c r="AF453" t="s">
        <v>340</v>
      </c>
      <c r="AG453" t="s">
        <v>341</v>
      </c>
      <c r="AH453" t="s">
        <v>870</v>
      </c>
      <c r="AI453" t="s">
        <v>259</v>
      </c>
      <c r="AJ453" s="22" t="s">
        <v>260</v>
      </c>
      <c r="AK453" s="23">
        <v>7</v>
      </c>
      <c r="AL453" s="23">
        <v>1</v>
      </c>
      <c r="AM453" t="s">
        <v>3002</v>
      </c>
      <c r="AN453" s="25">
        <v>-4.25</v>
      </c>
      <c r="AO453" s="23" t="s">
        <v>49</v>
      </c>
      <c r="AP453" s="23" t="s">
        <v>49</v>
      </c>
      <c r="AQ453" s="24" t="s">
        <v>49</v>
      </c>
      <c r="AR453" s="24" t="s">
        <v>49</v>
      </c>
      <c r="AS453" s="24" t="s">
        <v>49</v>
      </c>
      <c r="AT453" s="24" t="s">
        <v>49</v>
      </c>
      <c r="AU453" s="46">
        <f t="shared" si="7"/>
        <v>-4.25</v>
      </c>
    </row>
    <row r="454" spans="1:48" x14ac:dyDescent="0.25">
      <c r="A454" s="20">
        <v>45855</v>
      </c>
      <c r="B454" s="27" t="s">
        <v>841</v>
      </c>
      <c r="C454" t="s">
        <v>128</v>
      </c>
      <c r="D454" s="21" t="s">
        <v>362</v>
      </c>
      <c r="E454" t="s">
        <v>363</v>
      </c>
      <c r="F454" t="s">
        <v>515</v>
      </c>
      <c r="G454" t="s">
        <v>49</v>
      </c>
      <c r="H454" t="s">
        <v>515</v>
      </c>
      <c r="I454" s="45">
        <v>-0.1</v>
      </c>
      <c r="J454" t="s">
        <v>353</v>
      </c>
      <c r="K454" s="23">
        <v>670101</v>
      </c>
      <c r="L454" t="s">
        <v>76</v>
      </c>
      <c r="M454" t="s">
        <v>174</v>
      </c>
      <c r="N454" s="24">
        <v>190</v>
      </c>
      <c r="O454" s="24">
        <v>190</v>
      </c>
      <c r="P454" s="24">
        <v>0</v>
      </c>
      <c r="Q454" t="s">
        <v>49</v>
      </c>
      <c r="R454" t="s">
        <v>49</v>
      </c>
      <c r="S454" t="s">
        <v>52</v>
      </c>
      <c r="T454" t="s">
        <v>52</v>
      </c>
      <c r="U454" s="20">
        <v>46508</v>
      </c>
      <c r="V454" t="s">
        <v>53</v>
      </c>
      <c r="W454" t="s">
        <v>1022</v>
      </c>
      <c r="X454" t="s">
        <v>1023</v>
      </c>
      <c r="Y454" t="s">
        <v>49</v>
      </c>
      <c r="Z454" t="s">
        <v>70</v>
      </c>
      <c r="AA454" t="s">
        <v>49</v>
      </c>
      <c r="AB454" s="23">
        <v>2.4</v>
      </c>
      <c r="AC454" t="s">
        <v>49</v>
      </c>
      <c r="AD454" t="s">
        <v>52</v>
      </c>
      <c r="AE454" t="s">
        <v>49</v>
      </c>
      <c r="AF454" t="s">
        <v>515</v>
      </c>
      <c r="AG454" t="s">
        <v>516</v>
      </c>
      <c r="AH454" t="s">
        <v>870</v>
      </c>
      <c r="AI454" t="s">
        <v>175</v>
      </c>
      <c r="AJ454" s="22" t="s">
        <v>176</v>
      </c>
      <c r="AK454" s="23" t="s">
        <v>199</v>
      </c>
      <c r="AL454" s="23">
        <v>1</v>
      </c>
      <c r="AM454" t="s">
        <v>3002</v>
      </c>
      <c r="AN454" s="25">
        <v>-19</v>
      </c>
      <c r="AO454" s="23" t="s">
        <v>49</v>
      </c>
      <c r="AP454" s="23" t="s">
        <v>49</v>
      </c>
      <c r="AQ454" s="24" t="s">
        <v>49</v>
      </c>
      <c r="AR454" s="24" t="s">
        <v>49</v>
      </c>
      <c r="AS454" s="24" t="s">
        <v>49</v>
      </c>
      <c r="AT454" s="24" t="s">
        <v>49</v>
      </c>
      <c r="AU454" s="46">
        <f t="shared" si="7"/>
        <v>-19</v>
      </c>
    </row>
    <row r="455" spans="1:48" x14ac:dyDescent="0.25">
      <c r="A455" s="20">
        <v>45855</v>
      </c>
      <c r="B455" s="27" t="s">
        <v>841</v>
      </c>
      <c r="C455" t="s">
        <v>45</v>
      </c>
      <c r="D455" s="21" t="s">
        <v>102</v>
      </c>
      <c r="E455" t="s">
        <v>205</v>
      </c>
      <c r="F455" t="s">
        <v>1007</v>
      </c>
      <c r="G455" t="s">
        <v>49</v>
      </c>
      <c r="H455" t="s">
        <v>1007</v>
      </c>
      <c r="I455" s="45">
        <v>-2</v>
      </c>
      <c r="J455" t="s">
        <v>207</v>
      </c>
      <c r="K455" s="23" t="s">
        <v>1008</v>
      </c>
      <c r="L455" t="s">
        <v>60</v>
      </c>
      <c r="M455" t="s">
        <v>211</v>
      </c>
      <c r="N455" s="24">
        <v>83.3333333333333</v>
      </c>
      <c r="O455" s="24">
        <v>125</v>
      </c>
      <c r="P455" s="24">
        <v>41.6666666666667</v>
      </c>
      <c r="Q455" t="s">
        <v>49</v>
      </c>
      <c r="R455" t="s">
        <v>49</v>
      </c>
      <c r="S455" t="s">
        <v>52</v>
      </c>
      <c r="T455" t="s">
        <v>52</v>
      </c>
      <c r="U455" s="20" t="s">
        <v>49</v>
      </c>
      <c r="V455" t="s">
        <v>53</v>
      </c>
      <c r="W455" t="s">
        <v>1022</v>
      </c>
      <c r="X455" t="s">
        <v>1023</v>
      </c>
      <c r="Y455" t="s">
        <v>49</v>
      </c>
      <c r="Z455" t="s">
        <v>54</v>
      </c>
      <c r="AA455" t="s">
        <v>49</v>
      </c>
      <c r="AB455" s="23">
        <v>8.4</v>
      </c>
      <c r="AC455" t="s">
        <v>49</v>
      </c>
      <c r="AD455" t="s">
        <v>52</v>
      </c>
      <c r="AE455" t="s">
        <v>49</v>
      </c>
      <c r="AF455" t="s">
        <v>1009</v>
      </c>
      <c r="AG455" t="s">
        <v>210</v>
      </c>
      <c r="AH455" t="s">
        <v>870</v>
      </c>
      <c r="AI455" t="s">
        <v>212</v>
      </c>
      <c r="AJ455" s="22" t="s">
        <v>213</v>
      </c>
      <c r="AK455" s="23" t="s">
        <v>89</v>
      </c>
      <c r="AL455" s="23">
        <v>1</v>
      </c>
      <c r="AM455" t="s">
        <v>3002</v>
      </c>
      <c r="AN455" s="25">
        <v>-250</v>
      </c>
      <c r="AO455" s="23" t="s">
        <v>49</v>
      </c>
      <c r="AP455" s="23" t="s">
        <v>49</v>
      </c>
      <c r="AQ455" s="24" t="s">
        <v>49</v>
      </c>
      <c r="AR455" s="24" t="s">
        <v>49</v>
      </c>
      <c r="AS455" s="24" t="s">
        <v>49</v>
      </c>
      <c r="AT455" s="24" t="s">
        <v>49</v>
      </c>
      <c r="AU455" s="46">
        <f t="shared" si="7"/>
        <v>-166.6666666666666</v>
      </c>
    </row>
    <row r="456" spans="1:48" x14ac:dyDescent="0.25">
      <c r="A456" s="20">
        <v>45855</v>
      </c>
      <c r="B456" s="27" t="s">
        <v>841</v>
      </c>
      <c r="C456" t="s">
        <v>45</v>
      </c>
      <c r="D456" s="21" t="s">
        <v>102</v>
      </c>
      <c r="E456" t="s">
        <v>205</v>
      </c>
      <c r="F456" t="s">
        <v>1007</v>
      </c>
      <c r="G456" t="s">
        <v>49</v>
      </c>
      <c r="H456" t="s">
        <v>1007</v>
      </c>
      <c r="I456" s="45">
        <v>-2</v>
      </c>
      <c r="J456" t="s">
        <v>207</v>
      </c>
      <c r="K456" s="23" t="s">
        <v>1008</v>
      </c>
      <c r="L456" t="s">
        <v>60</v>
      </c>
      <c r="M456" t="s">
        <v>211</v>
      </c>
      <c r="N456" s="24">
        <v>83.3333333333333</v>
      </c>
      <c r="O456" s="24">
        <v>125</v>
      </c>
      <c r="P456" s="24">
        <v>41.6666666666667</v>
      </c>
      <c r="Q456" t="s">
        <v>49</v>
      </c>
      <c r="R456" t="s">
        <v>49</v>
      </c>
      <c r="S456" t="s">
        <v>52</v>
      </c>
      <c r="T456" t="s">
        <v>52</v>
      </c>
      <c r="U456" s="20" t="s">
        <v>49</v>
      </c>
      <c r="V456" t="s">
        <v>53</v>
      </c>
      <c r="W456" t="s">
        <v>1022</v>
      </c>
      <c r="X456" t="s">
        <v>1023</v>
      </c>
      <c r="Y456" t="s">
        <v>49</v>
      </c>
      <c r="Z456" t="s">
        <v>54</v>
      </c>
      <c r="AA456" t="s">
        <v>49</v>
      </c>
      <c r="AB456" s="23">
        <v>8.4</v>
      </c>
      <c r="AC456" t="s">
        <v>49</v>
      </c>
      <c r="AD456" t="s">
        <v>52</v>
      </c>
      <c r="AE456" t="s">
        <v>49</v>
      </c>
      <c r="AF456" t="s">
        <v>1009</v>
      </c>
      <c r="AG456" t="s">
        <v>210</v>
      </c>
      <c r="AH456" t="s">
        <v>870</v>
      </c>
      <c r="AI456" t="s">
        <v>212</v>
      </c>
      <c r="AJ456" s="22" t="s">
        <v>213</v>
      </c>
      <c r="AK456" s="23" t="s">
        <v>89</v>
      </c>
      <c r="AL456" s="23">
        <v>1</v>
      </c>
      <c r="AM456" t="s">
        <v>3002</v>
      </c>
      <c r="AN456" s="25">
        <v>-250</v>
      </c>
      <c r="AO456" s="23" t="s">
        <v>49</v>
      </c>
      <c r="AP456" s="23" t="s">
        <v>49</v>
      </c>
      <c r="AQ456" s="24" t="s">
        <v>49</v>
      </c>
      <c r="AR456" s="24" t="s">
        <v>49</v>
      </c>
      <c r="AS456" s="24" t="s">
        <v>49</v>
      </c>
      <c r="AT456" s="24" t="s">
        <v>49</v>
      </c>
      <c r="AU456" s="46">
        <f t="shared" si="7"/>
        <v>-166.6666666666666</v>
      </c>
    </row>
    <row r="457" spans="1:48" x14ac:dyDescent="0.25">
      <c r="A457" s="20">
        <v>45855</v>
      </c>
      <c r="B457" s="27" t="s">
        <v>841</v>
      </c>
      <c r="C457" t="s">
        <v>45</v>
      </c>
      <c r="D457" s="21" t="s">
        <v>102</v>
      </c>
      <c r="E457" t="s">
        <v>205</v>
      </c>
      <c r="F457" t="s">
        <v>206</v>
      </c>
      <c r="G457" t="s">
        <v>49</v>
      </c>
      <c r="H457" t="s">
        <v>206</v>
      </c>
      <c r="I457" s="45">
        <v>-2</v>
      </c>
      <c r="J457" t="s">
        <v>207</v>
      </c>
      <c r="K457" s="23" t="s">
        <v>208</v>
      </c>
      <c r="L457" t="s">
        <v>60</v>
      </c>
      <c r="M457" t="s">
        <v>211</v>
      </c>
      <c r="N457" s="24">
        <v>83.3333333333333</v>
      </c>
      <c r="O457" s="24">
        <v>125</v>
      </c>
      <c r="P457" s="24">
        <v>41.6666666666667</v>
      </c>
      <c r="Q457" t="s">
        <v>49</v>
      </c>
      <c r="R457" t="s">
        <v>49</v>
      </c>
      <c r="S457" t="s">
        <v>52</v>
      </c>
      <c r="T457" t="s">
        <v>52</v>
      </c>
      <c r="U457" s="20" t="s">
        <v>49</v>
      </c>
      <c r="V457" t="s">
        <v>53</v>
      </c>
      <c r="W457" t="s">
        <v>1022</v>
      </c>
      <c r="X457" t="s">
        <v>1023</v>
      </c>
      <c r="Y457" t="s">
        <v>49</v>
      </c>
      <c r="Z457" t="s">
        <v>54</v>
      </c>
      <c r="AA457" t="s">
        <v>49</v>
      </c>
      <c r="AB457" s="23">
        <v>8.4</v>
      </c>
      <c r="AC457" t="s">
        <v>49</v>
      </c>
      <c r="AD457" t="s">
        <v>52</v>
      </c>
      <c r="AE457" t="s">
        <v>49</v>
      </c>
      <c r="AF457" t="s">
        <v>209</v>
      </c>
      <c r="AG457" t="s">
        <v>210</v>
      </c>
      <c r="AH457" t="s">
        <v>870</v>
      </c>
      <c r="AI457" t="s">
        <v>212</v>
      </c>
      <c r="AJ457" s="22" t="s">
        <v>213</v>
      </c>
      <c r="AK457" s="23" t="s">
        <v>89</v>
      </c>
      <c r="AL457" s="23">
        <v>1</v>
      </c>
      <c r="AM457" t="s">
        <v>3002</v>
      </c>
      <c r="AN457" s="25">
        <v>-250</v>
      </c>
      <c r="AO457" s="23" t="s">
        <v>49</v>
      </c>
      <c r="AP457" s="23" t="s">
        <v>49</v>
      </c>
      <c r="AQ457" s="24" t="s">
        <v>49</v>
      </c>
      <c r="AR457" s="24" t="s">
        <v>49</v>
      </c>
      <c r="AS457" s="24" t="s">
        <v>49</v>
      </c>
      <c r="AT457" s="24" t="s">
        <v>49</v>
      </c>
      <c r="AU457" s="46">
        <f t="shared" si="7"/>
        <v>-166.6666666666666</v>
      </c>
    </row>
    <row r="458" spans="1:48" x14ac:dyDescent="0.25">
      <c r="A458" s="20">
        <v>45855</v>
      </c>
      <c r="B458" s="27" t="s">
        <v>841</v>
      </c>
      <c r="C458" t="s">
        <v>45</v>
      </c>
      <c r="D458" s="21" t="s">
        <v>102</v>
      </c>
      <c r="E458" t="s">
        <v>205</v>
      </c>
      <c r="F458" t="s">
        <v>206</v>
      </c>
      <c r="G458" t="s">
        <v>49</v>
      </c>
      <c r="H458" t="s">
        <v>206</v>
      </c>
      <c r="I458" s="45">
        <v>-2</v>
      </c>
      <c r="J458" t="s">
        <v>207</v>
      </c>
      <c r="K458" s="23" t="s">
        <v>208</v>
      </c>
      <c r="L458" t="s">
        <v>60</v>
      </c>
      <c r="M458" t="s">
        <v>211</v>
      </c>
      <c r="N458" s="24">
        <v>83.3333333333333</v>
      </c>
      <c r="O458" s="24">
        <v>125</v>
      </c>
      <c r="P458" s="24">
        <v>41.6666666666667</v>
      </c>
      <c r="Q458" t="s">
        <v>49</v>
      </c>
      <c r="R458" t="s">
        <v>49</v>
      </c>
      <c r="S458" t="s">
        <v>52</v>
      </c>
      <c r="T458" t="s">
        <v>52</v>
      </c>
      <c r="U458" s="20" t="s">
        <v>49</v>
      </c>
      <c r="V458" t="s">
        <v>53</v>
      </c>
      <c r="W458" t="s">
        <v>1022</v>
      </c>
      <c r="X458" t="s">
        <v>1023</v>
      </c>
      <c r="Y458" t="s">
        <v>49</v>
      </c>
      <c r="Z458" t="s">
        <v>54</v>
      </c>
      <c r="AA458" t="s">
        <v>49</v>
      </c>
      <c r="AB458" s="23">
        <v>8.4</v>
      </c>
      <c r="AC458" t="s">
        <v>49</v>
      </c>
      <c r="AD458" t="s">
        <v>52</v>
      </c>
      <c r="AE458" t="s">
        <v>49</v>
      </c>
      <c r="AF458" t="s">
        <v>209</v>
      </c>
      <c r="AG458" t="s">
        <v>210</v>
      </c>
      <c r="AH458" t="s">
        <v>870</v>
      </c>
      <c r="AI458" t="s">
        <v>212</v>
      </c>
      <c r="AJ458" s="22" t="s">
        <v>213</v>
      </c>
      <c r="AK458" s="23" t="s">
        <v>89</v>
      </c>
      <c r="AL458" s="23">
        <v>1</v>
      </c>
      <c r="AM458" t="s">
        <v>3002</v>
      </c>
      <c r="AN458" s="25">
        <v>-250</v>
      </c>
      <c r="AO458" s="23" t="s">
        <v>49</v>
      </c>
      <c r="AP458" s="23" t="s">
        <v>49</v>
      </c>
      <c r="AQ458" s="24" t="s">
        <v>49</v>
      </c>
      <c r="AR458" s="24" t="s">
        <v>49</v>
      </c>
      <c r="AS458" s="24" t="s">
        <v>49</v>
      </c>
      <c r="AT458" s="24" t="s">
        <v>49</v>
      </c>
      <c r="AU458" s="46">
        <f t="shared" si="7"/>
        <v>-166.6666666666666</v>
      </c>
    </row>
    <row r="459" spans="1:48" x14ac:dyDescent="0.25">
      <c r="A459" s="20">
        <v>45855</v>
      </c>
      <c r="B459" s="27" t="s">
        <v>841</v>
      </c>
      <c r="C459" t="s">
        <v>45</v>
      </c>
      <c r="D459" s="21" t="s">
        <v>102</v>
      </c>
      <c r="E459" t="s">
        <v>205</v>
      </c>
      <c r="F459" t="s">
        <v>285</v>
      </c>
      <c r="G459" t="s">
        <v>49</v>
      </c>
      <c r="H459" t="s">
        <v>285</v>
      </c>
      <c r="I459" s="45">
        <v>-1</v>
      </c>
      <c r="J459" t="s">
        <v>286</v>
      </c>
      <c r="K459" s="23" t="s">
        <v>287</v>
      </c>
      <c r="L459" t="s">
        <v>76</v>
      </c>
      <c r="M459" t="s">
        <v>258</v>
      </c>
      <c r="N459" s="24">
        <v>32</v>
      </c>
      <c r="O459" s="24">
        <v>32</v>
      </c>
      <c r="P459" s="24">
        <v>0</v>
      </c>
      <c r="Q459" t="s">
        <v>49</v>
      </c>
      <c r="R459" t="s">
        <v>49</v>
      </c>
      <c r="S459" t="s">
        <v>52</v>
      </c>
      <c r="T459" t="s">
        <v>52</v>
      </c>
      <c r="U459" s="20">
        <v>46572</v>
      </c>
      <c r="V459" t="s">
        <v>53</v>
      </c>
      <c r="W459" t="s">
        <v>1022</v>
      </c>
      <c r="X459" t="s">
        <v>1023</v>
      </c>
      <c r="Y459" t="s">
        <v>49</v>
      </c>
      <c r="Z459" t="s">
        <v>54</v>
      </c>
      <c r="AA459" t="s">
        <v>49</v>
      </c>
      <c r="AB459" s="23">
        <v>8.4</v>
      </c>
      <c r="AC459" t="s">
        <v>49</v>
      </c>
      <c r="AD459" t="s">
        <v>52</v>
      </c>
      <c r="AE459" t="s">
        <v>49</v>
      </c>
      <c r="AF459" t="s">
        <v>285</v>
      </c>
      <c r="AG459" t="s">
        <v>288</v>
      </c>
      <c r="AH459" t="s">
        <v>870</v>
      </c>
      <c r="AI459" t="s">
        <v>259</v>
      </c>
      <c r="AJ459" s="22" t="s">
        <v>260</v>
      </c>
      <c r="AK459" s="23" t="s">
        <v>89</v>
      </c>
      <c r="AL459" s="23">
        <v>1</v>
      </c>
      <c r="AM459" t="s">
        <v>3002</v>
      </c>
      <c r="AN459" s="25">
        <v>-32</v>
      </c>
      <c r="AO459" s="23" t="s">
        <v>49</v>
      </c>
      <c r="AP459" s="23" t="s">
        <v>49</v>
      </c>
      <c r="AQ459" s="24" t="s">
        <v>49</v>
      </c>
      <c r="AR459" s="24" t="s">
        <v>49</v>
      </c>
      <c r="AS459" s="24" t="s">
        <v>49</v>
      </c>
      <c r="AT459" s="24" t="s">
        <v>49</v>
      </c>
      <c r="AU459" s="46">
        <f t="shared" si="7"/>
        <v>-32</v>
      </c>
    </row>
    <row r="460" spans="1:48" x14ac:dyDescent="0.25">
      <c r="A460" s="20">
        <v>45855</v>
      </c>
      <c r="B460" s="27" t="s">
        <v>841</v>
      </c>
      <c r="C460" t="s">
        <v>45</v>
      </c>
      <c r="D460" s="21" t="s">
        <v>423</v>
      </c>
      <c r="E460" t="s">
        <v>350</v>
      </c>
      <c r="F460" t="s">
        <v>424</v>
      </c>
      <c r="G460" t="s">
        <v>49</v>
      </c>
      <c r="H460" t="s">
        <v>425</v>
      </c>
      <c r="I460" s="45">
        <v>-1</v>
      </c>
      <c r="J460" t="s">
        <v>426</v>
      </c>
      <c r="K460" s="23" t="s">
        <v>427</v>
      </c>
      <c r="L460" t="s">
        <v>76</v>
      </c>
      <c r="M460" t="s">
        <v>258</v>
      </c>
      <c r="N460" s="24">
        <v>3</v>
      </c>
      <c r="O460" s="24">
        <v>3</v>
      </c>
      <c r="P460" s="24">
        <v>0</v>
      </c>
      <c r="Q460" t="s">
        <v>49</v>
      </c>
      <c r="R460" t="s">
        <v>49</v>
      </c>
      <c r="S460" t="s">
        <v>52</v>
      </c>
      <c r="T460" t="s">
        <v>52</v>
      </c>
      <c r="U460" s="20">
        <v>46296</v>
      </c>
      <c r="V460" t="s">
        <v>53</v>
      </c>
      <c r="W460" t="s">
        <v>1022</v>
      </c>
      <c r="X460" t="s">
        <v>1023</v>
      </c>
      <c r="Y460" t="s">
        <v>49</v>
      </c>
      <c r="Z460" t="s">
        <v>54</v>
      </c>
      <c r="AA460" t="s">
        <v>49</v>
      </c>
      <c r="AB460" s="23">
        <v>8.6</v>
      </c>
      <c r="AC460" t="s">
        <v>49</v>
      </c>
      <c r="AD460" t="s">
        <v>52</v>
      </c>
      <c r="AE460" t="s">
        <v>49</v>
      </c>
      <c r="AF460" t="s">
        <v>428</v>
      </c>
      <c r="AG460" t="s">
        <v>429</v>
      </c>
      <c r="AH460" t="s">
        <v>870</v>
      </c>
      <c r="AI460" t="s">
        <v>259</v>
      </c>
      <c r="AJ460" s="22" t="s">
        <v>260</v>
      </c>
      <c r="AK460" s="23">
        <v>8</v>
      </c>
      <c r="AL460" s="23">
        <v>1</v>
      </c>
      <c r="AM460" t="s">
        <v>3002</v>
      </c>
      <c r="AN460" s="25">
        <v>-3</v>
      </c>
      <c r="AO460" s="23" t="s">
        <v>49</v>
      </c>
      <c r="AP460" s="23" t="s">
        <v>49</v>
      </c>
      <c r="AQ460" s="24" t="s">
        <v>49</v>
      </c>
      <c r="AR460" s="24" t="s">
        <v>49</v>
      </c>
      <c r="AS460" s="24" t="s">
        <v>49</v>
      </c>
      <c r="AT460" s="24" t="s">
        <v>49</v>
      </c>
      <c r="AU460" s="46">
        <f t="shared" si="7"/>
        <v>-3</v>
      </c>
    </row>
    <row r="461" spans="1:48" x14ac:dyDescent="0.25">
      <c r="A461" s="20">
        <v>45855</v>
      </c>
      <c r="B461" s="27" t="s">
        <v>841</v>
      </c>
      <c r="C461" t="s">
        <v>45</v>
      </c>
      <c r="D461" s="21" t="s">
        <v>423</v>
      </c>
      <c r="E461" t="s">
        <v>571</v>
      </c>
      <c r="F461" t="s">
        <v>887</v>
      </c>
      <c r="G461" t="s">
        <v>49</v>
      </c>
      <c r="H461" t="s">
        <v>887</v>
      </c>
      <c r="I461" s="45">
        <v>-1</v>
      </c>
      <c r="J461" t="s">
        <v>68</v>
      </c>
      <c r="K461" s="23" t="s">
        <v>888</v>
      </c>
      <c r="L461" t="s">
        <v>76</v>
      </c>
      <c r="M461" t="s">
        <v>676</v>
      </c>
      <c r="N461" s="46">
        <v>16</v>
      </c>
      <c r="O461" s="46">
        <v>16</v>
      </c>
      <c r="P461" s="24">
        <v>0</v>
      </c>
      <c r="Q461" t="s">
        <v>49</v>
      </c>
      <c r="R461" t="s">
        <v>49</v>
      </c>
      <c r="S461" t="s">
        <v>52</v>
      </c>
      <c r="T461" t="s">
        <v>52</v>
      </c>
      <c r="U461" s="20">
        <v>46290</v>
      </c>
      <c r="V461" t="s">
        <v>53</v>
      </c>
      <c r="W461" t="s">
        <v>1022</v>
      </c>
      <c r="X461" t="s">
        <v>1023</v>
      </c>
      <c r="Y461" t="s">
        <v>49</v>
      </c>
      <c r="Z461" t="s">
        <v>54</v>
      </c>
      <c r="AA461" t="s">
        <v>49</v>
      </c>
      <c r="AB461" s="23">
        <v>8.6</v>
      </c>
      <c r="AC461" t="s">
        <v>49</v>
      </c>
      <c r="AD461" t="s">
        <v>52</v>
      </c>
      <c r="AE461" t="s">
        <v>49</v>
      </c>
      <c r="AF461" t="s">
        <v>889</v>
      </c>
      <c r="AG461" t="s">
        <v>890</v>
      </c>
      <c r="AH461" t="s">
        <v>870</v>
      </c>
      <c r="AI461" t="s">
        <v>726</v>
      </c>
      <c r="AJ461" s="22" t="s">
        <v>727</v>
      </c>
      <c r="AK461" s="23">
        <v>8</v>
      </c>
      <c r="AL461" s="23">
        <v>1</v>
      </c>
      <c r="AM461" t="s">
        <v>3002</v>
      </c>
      <c r="AN461" s="25">
        <v>-16</v>
      </c>
      <c r="AO461" s="23" t="s">
        <v>49</v>
      </c>
      <c r="AP461" s="23" t="s">
        <v>49</v>
      </c>
      <c r="AQ461" s="24" t="s">
        <v>49</v>
      </c>
      <c r="AR461" s="24" t="s">
        <v>49</v>
      </c>
      <c r="AS461" s="24" t="s">
        <v>49</v>
      </c>
      <c r="AT461" s="24" t="s">
        <v>49</v>
      </c>
      <c r="AU461" s="46">
        <f t="shared" si="7"/>
        <v>-16</v>
      </c>
    </row>
    <row r="462" spans="1:48" x14ac:dyDescent="0.25">
      <c r="A462" s="20">
        <v>45855</v>
      </c>
      <c r="B462" s="27" t="s">
        <v>841</v>
      </c>
      <c r="C462" t="s">
        <v>220</v>
      </c>
      <c r="D462" s="21" t="s">
        <v>221</v>
      </c>
      <c r="E462" t="s">
        <v>254</v>
      </c>
      <c r="F462" t="s">
        <v>859</v>
      </c>
      <c r="G462" t="s">
        <v>49</v>
      </c>
      <c r="H462" t="s">
        <v>859</v>
      </c>
      <c r="I462" s="45">
        <v>-0.1</v>
      </c>
      <c r="J462" t="s">
        <v>860</v>
      </c>
      <c r="K462" s="23" t="s">
        <v>861</v>
      </c>
      <c r="L462" t="s">
        <v>76</v>
      </c>
      <c r="M462" t="s">
        <v>258</v>
      </c>
      <c r="N462" s="46">
        <v>10</v>
      </c>
      <c r="O462" s="46">
        <v>19</v>
      </c>
      <c r="P462" s="24">
        <v>9</v>
      </c>
      <c r="Q462" t="s">
        <v>49</v>
      </c>
      <c r="R462" t="s">
        <v>49</v>
      </c>
      <c r="S462" t="s">
        <v>52</v>
      </c>
      <c r="T462" t="s">
        <v>52</v>
      </c>
      <c r="U462" s="20" t="s">
        <v>49</v>
      </c>
      <c r="V462" t="s">
        <v>53</v>
      </c>
      <c r="W462" t="s">
        <v>1022</v>
      </c>
      <c r="X462" t="s">
        <v>1023</v>
      </c>
      <c r="Y462" t="s">
        <v>49</v>
      </c>
      <c r="Z462" t="s">
        <v>54</v>
      </c>
      <c r="AA462" t="s">
        <v>49</v>
      </c>
      <c r="AB462" s="23">
        <v>6.5</v>
      </c>
      <c r="AC462" t="s">
        <v>49</v>
      </c>
      <c r="AD462" t="s">
        <v>52</v>
      </c>
      <c r="AE462" t="s">
        <v>49</v>
      </c>
      <c r="AF462" t="s">
        <v>862</v>
      </c>
      <c r="AG462" t="s">
        <v>376</v>
      </c>
      <c r="AH462" t="s">
        <v>870</v>
      </c>
      <c r="AI462" t="s">
        <v>259</v>
      </c>
      <c r="AJ462" s="22" t="s">
        <v>260</v>
      </c>
      <c r="AK462" s="23" t="s">
        <v>261</v>
      </c>
      <c r="AL462" s="23">
        <v>1</v>
      </c>
      <c r="AM462" t="s">
        <v>3002</v>
      </c>
      <c r="AN462" s="25">
        <v>-1.9000000000000001</v>
      </c>
      <c r="AO462" s="23" t="s">
        <v>49</v>
      </c>
      <c r="AP462" s="23" t="s">
        <v>49</v>
      </c>
      <c r="AQ462" s="24" t="s">
        <v>49</v>
      </c>
      <c r="AR462" s="24" t="s">
        <v>49</v>
      </c>
      <c r="AS462" s="24" t="s">
        <v>49</v>
      </c>
      <c r="AT462" s="24" t="s">
        <v>49</v>
      </c>
      <c r="AU462" s="46">
        <f t="shared" si="7"/>
        <v>-1</v>
      </c>
    </row>
    <row r="463" spans="1:48" x14ac:dyDescent="0.25">
      <c r="A463" s="20">
        <v>45855</v>
      </c>
      <c r="B463" s="27" t="s">
        <v>841</v>
      </c>
      <c r="C463" t="s">
        <v>220</v>
      </c>
      <c r="D463" s="21" t="s">
        <v>221</v>
      </c>
      <c r="E463" t="s">
        <v>254</v>
      </c>
      <c r="F463" t="s">
        <v>859</v>
      </c>
      <c r="G463" t="s">
        <v>49</v>
      </c>
      <c r="H463" t="s">
        <v>859</v>
      </c>
      <c r="I463" s="45">
        <v>-0.1</v>
      </c>
      <c r="J463" t="s">
        <v>860</v>
      </c>
      <c r="K463" s="23" t="s">
        <v>861</v>
      </c>
      <c r="L463" t="s">
        <v>76</v>
      </c>
      <c r="M463" t="s">
        <v>258</v>
      </c>
      <c r="N463" s="46">
        <v>10</v>
      </c>
      <c r="O463" s="46">
        <v>19</v>
      </c>
      <c r="P463" s="24">
        <v>9</v>
      </c>
      <c r="Q463" t="s">
        <v>49</v>
      </c>
      <c r="R463" t="s">
        <v>49</v>
      </c>
      <c r="S463" t="s">
        <v>52</v>
      </c>
      <c r="T463" t="s">
        <v>52</v>
      </c>
      <c r="U463" s="20" t="s">
        <v>49</v>
      </c>
      <c r="V463" t="s">
        <v>53</v>
      </c>
      <c r="W463" t="s">
        <v>1022</v>
      </c>
      <c r="X463" t="s">
        <v>1023</v>
      </c>
      <c r="Y463" t="s">
        <v>49</v>
      </c>
      <c r="Z463" t="s">
        <v>54</v>
      </c>
      <c r="AA463" t="s">
        <v>49</v>
      </c>
      <c r="AB463" s="23">
        <v>6.5</v>
      </c>
      <c r="AC463" t="s">
        <v>49</v>
      </c>
      <c r="AD463" t="s">
        <v>52</v>
      </c>
      <c r="AE463" t="s">
        <v>49</v>
      </c>
      <c r="AF463" t="s">
        <v>862</v>
      </c>
      <c r="AG463" t="s">
        <v>376</v>
      </c>
      <c r="AH463" t="s">
        <v>870</v>
      </c>
      <c r="AI463" t="s">
        <v>259</v>
      </c>
      <c r="AJ463" s="22" t="s">
        <v>260</v>
      </c>
      <c r="AK463" s="23" t="s">
        <v>261</v>
      </c>
      <c r="AL463" s="23">
        <v>1</v>
      </c>
      <c r="AM463" t="s">
        <v>3002</v>
      </c>
      <c r="AN463" s="25">
        <v>-1.9000000000000001</v>
      </c>
      <c r="AO463" s="23" t="s">
        <v>49</v>
      </c>
      <c r="AP463" s="23" t="s">
        <v>49</v>
      </c>
      <c r="AQ463" s="24" t="s">
        <v>49</v>
      </c>
      <c r="AR463" s="24" t="s">
        <v>49</v>
      </c>
      <c r="AS463" s="24" t="s">
        <v>49</v>
      </c>
      <c r="AT463" s="24" t="s">
        <v>49</v>
      </c>
      <c r="AU463" s="46">
        <f t="shared" si="7"/>
        <v>-1</v>
      </c>
    </row>
    <row r="464" spans="1:48" x14ac:dyDescent="0.25">
      <c r="A464" s="20">
        <v>45855</v>
      </c>
      <c r="B464" s="27" t="s">
        <v>841</v>
      </c>
      <c r="C464" t="s">
        <v>220</v>
      </c>
      <c r="D464" s="21" t="s">
        <v>221</v>
      </c>
      <c r="E464" t="s">
        <v>254</v>
      </c>
      <c r="F464" t="s">
        <v>318</v>
      </c>
      <c r="G464" t="s">
        <v>49</v>
      </c>
      <c r="H464" t="s">
        <v>318</v>
      </c>
      <c r="I464" s="45">
        <v>-0.4</v>
      </c>
      <c r="J464" t="s">
        <v>319</v>
      </c>
      <c r="K464" s="23" t="s">
        <v>320</v>
      </c>
      <c r="L464" t="s">
        <v>76</v>
      </c>
      <c r="M464" t="s">
        <v>258</v>
      </c>
      <c r="N464" s="24">
        <v>15</v>
      </c>
      <c r="O464" s="24">
        <v>15</v>
      </c>
      <c r="P464" s="24">
        <v>0</v>
      </c>
      <c r="Q464" t="s">
        <v>49</v>
      </c>
      <c r="R464" t="s">
        <v>49</v>
      </c>
      <c r="S464" t="s">
        <v>52</v>
      </c>
      <c r="T464" t="s">
        <v>52</v>
      </c>
      <c r="U464" s="20">
        <v>46103</v>
      </c>
      <c r="V464" t="s">
        <v>53</v>
      </c>
      <c r="W464" t="s">
        <v>1022</v>
      </c>
      <c r="X464" t="s">
        <v>1023</v>
      </c>
      <c r="Y464" t="s">
        <v>49</v>
      </c>
      <c r="Z464" t="s">
        <v>54</v>
      </c>
      <c r="AA464" t="s">
        <v>49</v>
      </c>
      <c r="AB464" s="23">
        <v>6.5</v>
      </c>
      <c r="AC464" t="s">
        <v>49</v>
      </c>
      <c r="AD464" t="s">
        <v>52</v>
      </c>
      <c r="AE464" t="s">
        <v>49</v>
      </c>
      <c r="AF464" t="s">
        <v>321</v>
      </c>
      <c r="AG464" t="s">
        <v>322</v>
      </c>
      <c r="AH464" t="s">
        <v>870</v>
      </c>
      <c r="AI464" t="s">
        <v>259</v>
      </c>
      <c r="AJ464" s="22" t="s">
        <v>260</v>
      </c>
      <c r="AK464" s="23" t="s">
        <v>261</v>
      </c>
      <c r="AL464" s="23">
        <v>1</v>
      </c>
      <c r="AM464" t="s">
        <v>3002</v>
      </c>
      <c r="AN464" s="25">
        <v>-6</v>
      </c>
      <c r="AO464" s="23" t="s">
        <v>49</v>
      </c>
      <c r="AP464" s="23" t="s">
        <v>49</v>
      </c>
      <c r="AQ464" s="24" t="s">
        <v>49</v>
      </c>
      <c r="AR464" s="24" t="s">
        <v>49</v>
      </c>
      <c r="AS464" s="24" t="s">
        <v>49</v>
      </c>
      <c r="AT464" s="24" t="s">
        <v>49</v>
      </c>
      <c r="AU464" s="46">
        <f t="shared" si="7"/>
        <v>-6</v>
      </c>
    </row>
    <row r="465" spans="1:47" x14ac:dyDescent="0.25">
      <c r="A465" s="20">
        <v>45855</v>
      </c>
      <c r="B465" s="27" t="s">
        <v>841</v>
      </c>
      <c r="C465" t="s">
        <v>220</v>
      </c>
      <c r="D465" s="21" t="s">
        <v>221</v>
      </c>
      <c r="E465" t="s">
        <v>254</v>
      </c>
      <c r="F465" t="s">
        <v>318</v>
      </c>
      <c r="G465" t="s">
        <v>49</v>
      </c>
      <c r="H465" t="s">
        <v>318</v>
      </c>
      <c r="I465" s="45">
        <v>-0.4</v>
      </c>
      <c r="J465" t="s">
        <v>319</v>
      </c>
      <c r="K465" s="23" t="s">
        <v>320</v>
      </c>
      <c r="L465" t="s">
        <v>76</v>
      </c>
      <c r="M465" t="s">
        <v>258</v>
      </c>
      <c r="N465" s="24">
        <v>15</v>
      </c>
      <c r="O465" s="24">
        <v>15</v>
      </c>
      <c r="P465" s="24">
        <v>0</v>
      </c>
      <c r="Q465" t="s">
        <v>49</v>
      </c>
      <c r="R465" t="s">
        <v>49</v>
      </c>
      <c r="S465" t="s">
        <v>52</v>
      </c>
      <c r="T465" t="s">
        <v>52</v>
      </c>
      <c r="U465" s="20">
        <v>46837</v>
      </c>
      <c r="V465" t="s">
        <v>53</v>
      </c>
      <c r="W465" t="s">
        <v>1022</v>
      </c>
      <c r="X465" t="s">
        <v>1023</v>
      </c>
      <c r="Y465" t="s">
        <v>49</v>
      </c>
      <c r="Z465" t="s">
        <v>54</v>
      </c>
      <c r="AA465" t="s">
        <v>49</v>
      </c>
      <c r="AB465" s="23">
        <v>6.5</v>
      </c>
      <c r="AC465" t="s">
        <v>49</v>
      </c>
      <c r="AD465" t="s">
        <v>52</v>
      </c>
      <c r="AE465" t="s">
        <v>49</v>
      </c>
      <c r="AF465" t="s">
        <v>321</v>
      </c>
      <c r="AG465" t="s">
        <v>322</v>
      </c>
      <c r="AH465" t="s">
        <v>870</v>
      </c>
      <c r="AI465" t="s">
        <v>259</v>
      </c>
      <c r="AJ465" s="22" t="s">
        <v>260</v>
      </c>
      <c r="AK465" s="23" t="s">
        <v>261</v>
      </c>
      <c r="AL465" s="23">
        <v>1</v>
      </c>
      <c r="AM465" t="s">
        <v>3002</v>
      </c>
      <c r="AN465" s="25">
        <v>-6</v>
      </c>
      <c r="AO465" s="23" t="s">
        <v>49</v>
      </c>
      <c r="AP465" s="23" t="s">
        <v>49</v>
      </c>
      <c r="AQ465" s="24" t="s">
        <v>49</v>
      </c>
      <c r="AR465" s="24" t="s">
        <v>49</v>
      </c>
      <c r="AS465" s="24" t="s">
        <v>49</v>
      </c>
      <c r="AT465" s="24" t="s">
        <v>49</v>
      </c>
      <c r="AU465" s="46">
        <f t="shared" si="7"/>
        <v>-6</v>
      </c>
    </row>
    <row r="466" spans="1:47" x14ac:dyDescent="0.25">
      <c r="A466" s="20">
        <v>45855</v>
      </c>
      <c r="B466" s="27" t="s">
        <v>841</v>
      </c>
      <c r="C466" t="s">
        <v>128</v>
      </c>
      <c r="D466" s="21" t="s">
        <v>129</v>
      </c>
      <c r="E466" t="s">
        <v>130</v>
      </c>
      <c r="F466" t="s">
        <v>723</v>
      </c>
      <c r="G466" t="s">
        <v>49</v>
      </c>
      <c r="H466" t="s">
        <v>723</v>
      </c>
      <c r="I466" s="45">
        <v>-1</v>
      </c>
      <c r="J466" t="s">
        <v>353</v>
      </c>
      <c r="K466" s="23" t="s">
        <v>132</v>
      </c>
      <c r="L466" t="s">
        <v>76</v>
      </c>
      <c r="M466" t="s">
        <v>258</v>
      </c>
      <c r="N466" s="24">
        <v>1.8332999999999999</v>
      </c>
      <c r="O466" s="24">
        <v>2.5</v>
      </c>
      <c r="P466" s="24">
        <v>0.66670000000000007</v>
      </c>
      <c r="Q466" s="44">
        <v>9.1664999999999996E-2</v>
      </c>
      <c r="R466" t="s">
        <v>49</v>
      </c>
      <c r="S466" t="s">
        <v>52</v>
      </c>
      <c r="T466" t="s">
        <v>52</v>
      </c>
      <c r="U466" s="20" t="s">
        <v>49</v>
      </c>
      <c r="V466" t="s">
        <v>53</v>
      </c>
      <c r="W466" t="s">
        <v>1022</v>
      </c>
      <c r="X466" t="s">
        <v>1023</v>
      </c>
      <c r="Y466" t="s">
        <v>49</v>
      </c>
      <c r="Z466" t="s">
        <v>70</v>
      </c>
      <c r="AA466" t="s">
        <v>49</v>
      </c>
      <c r="AB466" s="23">
        <v>2.4</v>
      </c>
      <c r="AC466" t="s">
        <v>49</v>
      </c>
      <c r="AD466" t="s">
        <v>52</v>
      </c>
      <c r="AE466" t="s">
        <v>49</v>
      </c>
      <c r="AF466" t="s">
        <v>724</v>
      </c>
      <c r="AG466" t="s">
        <v>725</v>
      </c>
      <c r="AH466" s="28" t="s">
        <v>870</v>
      </c>
      <c r="AI466" t="s">
        <v>259</v>
      </c>
      <c r="AJ466" s="22" t="s">
        <v>260</v>
      </c>
      <c r="AK466" s="23" t="s">
        <v>137</v>
      </c>
      <c r="AL466" s="23">
        <v>1</v>
      </c>
      <c r="AM466" t="s">
        <v>3002</v>
      </c>
      <c r="AN466" s="25">
        <v>-2.5</v>
      </c>
      <c r="AO466" s="23" t="s">
        <v>49</v>
      </c>
      <c r="AP466" s="23" t="s">
        <v>49</v>
      </c>
      <c r="AQ466" s="24" t="s">
        <v>49</v>
      </c>
      <c r="AR466" s="24" t="s">
        <v>49</v>
      </c>
      <c r="AS466" s="24" t="s">
        <v>49</v>
      </c>
      <c r="AT466" s="24" t="s">
        <v>49</v>
      </c>
      <c r="AU466" s="46">
        <f t="shared" si="7"/>
        <v>-1.8332999999999999</v>
      </c>
    </row>
    <row r="467" spans="1:47" x14ac:dyDescent="0.25">
      <c r="A467" s="20">
        <v>45855</v>
      </c>
      <c r="B467" s="27" t="s">
        <v>841</v>
      </c>
      <c r="C467" t="s">
        <v>128</v>
      </c>
      <c r="D467" s="21" t="s">
        <v>129</v>
      </c>
      <c r="E467" t="s">
        <v>130</v>
      </c>
      <c r="F467" t="s">
        <v>723</v>
      </c>
      <c r="G467" t="s">
        <v>49</v>
      </c>
      <c r="H467" t="s">
        <v>723</v>
      </c>
      <c r="I467" s="45">
        <v>-1</v>
      </c>
      <c r="J467" t="s">
        <v>353</v>
      </c>
      <c r="K467" s="23" t="s">
        <v>132</v>
      </c>
      <c r="L467" t="s">
        <v>76</v>
      </c>
      <c r="M467" t="s">
        <v>258</v>
      </c>
      <c r="N467" s="24">
        <v>1.8332999999999999</v>
      </c>
      <c r="O467" s="24">
        <v>2.5</v>
      </c>
      <c r="P467" s="24">
        <v>0.66670000000000007</v>
      </c>
      <c r="Q467" s="44">
        <v>9.1664999999999996E-2</v>
      </c>
      <c r="R467" t="s">
        <v>49</v>
      </c>
      <c r="S467" t="s">
        <v>52</v>
      </c>
      <c r="T467" t="s">
        <v>52</v>
      </c>
      <c r="U467" s="20" t="s">
        <v>49</v>
      </c>
      <c r="V467" t="s">
        <v>53</v>
      </c>
      <c r="W467" t="s">
        <v>1022</v>
      </c>
      <c r="X467" t="s">
        <v>1023</v>
      </c>
      <c r="Y467" t="s">
        <v>49</v>
      </c>
      <c r="Z467" t="s">
        <v>70</v>
      </c>
      <c r="AA467" t="s">
        <v>49</v>
      </c>
      <c r="AB467" s="23">
        <v>2.4</v>
      </c>
      <c r="AC467" t="s">
        <v>49</v>
      </c>
      <c r="AD467" t="s">
        <v>52</v>
      </c>
      <c r="AE467" t="s">
        <v>49</v>
      </c>
      <c r="AF467" t="s">
        <v>724</v>
      </c>
      <c r="AG467" t="s">
        <v>725</v>
      </c>
      <c r="AH467" t="s">
        <v>870</v>
      </c>
      <c r="AI467" t="s">
        <v>259</v>
      </c>
      <c r="AJ467" s="22" t="s">
        <v>260</v>
      </c>
      <c r="AK467" s="23" t="s">
        <v>137</v>
      </c>
      <c r="AL467" s="23">
        <v>1</v>
      </c>
      <c r="AM467" t="s">
        <v>3002</v>
      </c>
      <c r="AN467" s="25">
        <v>-2.5</v>
      </c>
      <c r="AO467" s="23" t="s">
        <v>49</v>
      </c>
      <c r="AP467" s="23" t="s">
        <v>49</v>
      </c>
      <c r="AQ467" s="24" t="s">
        <v>49</v>
      </c>
      <c r="AR467" s="24" t="s">
        <v>49</v>
      </c>
      <c r="AS467" s="24" t="s">
        <v>49</v>
      </c>
      <c r="AT467" s="24" t="s">
        <v>49</v>
      </c>
      <c r="AU467" s="46">
        <f t="shared" si="7"/>
        <v>-1.8332999999999999</v>
      </c>
    </row>
    <row r="468" spans="1:47" x14ac:dyDescent="0.25">
      <c r="A468" s="20">
        <v>45855</v>
      </c>
      <c r="B468" s="27" t="s">
        <v>841</v>
      </c>
      <c r="C468" t="s">
        <v>128</v>
      </c>
      <c r="D468" s="21" t="s">
        <v>129</v>
      </c>
      <c r="E468" t="s">
        <v>130</v>
      </c>
      <c r="F468" t="s">
        <v>723</v>
      </c>
      <c r="G468" t="s">
        <v>49</v>
      </c>
      <c r="H468" t="s">
        <v>723</v>
      </c>
      <c r="I468" s="45">
        <v>-2</v>
      </c>
      <c r="J468" t="s">
        <v>353</v>
      </c>
      <c r="K468" s="23" t="s">
        <v>132</v>
      </c>
      <c r="L468" t="s">
        <v>76</v>
      </c>
      <c r="M468" t="s">
        <v>258</v>
      </c>
      <c r="N468" s="24">
        <v>1.8332999999999999</v>
      </c>
      <c r="O468" s="24">
        <v>2.5</v>
      </c>
      <c r="P468" s="24">
        <v>0.66670000000000007</v>
      </c>
      <c r="Q468" s="44">
        <v>9.1664999999999996E-2</v>
      </c>
      <c r="R468" t="s">
        <v>49</v>
      </c>
      <c r="S468" t="s">
        <v>52</v>
      </c>
      <c r="T468" t="s">
        <v>52</v>
      </c>
      <c r="U468" s="20" t="s">
        <v>49</v>
      </c>
      <c r="V468" t="s">
        <v>53</v>
      </c>
      <c r="W468" t="s">
        <v>1022</v>
      </c>
      <c r="X468" t="s">
        <v>1023</v>
      </c>
      <c r="Y468" t="s">
        <v>49</v>
      </c>
      <c r="Z468" t="s">
        <v>70</v>
      </c>
      <c r="AA468" t="s">
        <v>49</v>
      </c>
      <c r="AB468" s="23">
        <v>2.4</v>
      </c>
      <c r="AC468" t="s">
        <v>49</v>
      </c>
      <c r="AD468" t="s">
        <v>52</v>
      </c>
      <c r="AE468" t="s">
        <v>49</v>
      </c>
      <c r="AF468" t="s">
        <v>724</v>
      </c>
      <c r="AG468" t="s">
        <v>725</v>
      </c>
      <c r="AH468" t="s">
        <v>870</v>
      </c>
      <c r="AI468" t="s">
        <v>259</v>
      </c>
      <c r="AJ468" s="22" t="s">
        <v>260</v>
      </c>
      <c r="AK468" s="23" t="s">
        <v>137</v>
      </c>
      <c r="AL468" s="23">
        <v>1</v>
      </c>
      <c r="AM468" t="s">
        <v>3002</v>
      </c>
      <c r="AN468" s="25">
        <v>-5</v>
      </c>
      <c r="AO468" s="23" t="s">
        <v>49</v>
      </c>
      <c r="AP468" s="23" t="s">
        <v>49</v>
      </c>
      <c r="AQ468" s="24" t="s">
        <v>49</v>
      </c>
      <c r="AR468" s="24" t="s">
        <v>49</v>
      </c>
      <c r="AS468" s="24" t="s">
        <v>49</v>
      </c>
      <c r="AT468" s="24" t="s">
        <v>49</v>
      </c>
      <c r="AU468" s="46">
        <f t="shared" si="7"/>
        <v>-3.6665999999999999</v>
      </c>
    </row>
    <row r="469" spans="1:47" x14ac:dyDescent="0.25">
      <c r="A469" s="20">
        <v>45855</v>
      </c>
      <c r="B469" s="27" t="s">
        <v>841</v>
      </c>
      <c r="C469" t="s">
        <v>45</v>
      </c>
      <c r="D469" s="21" t="s">
        <v>102</v>
      </c>
      <c r="E469" t="s">
        <v>985</v>
      </c>
      <c r="F469" t="s">
        <v>1197</v>
      </c>
      <c r="G469" t="s">
        <v>49</v>
      </c>
      <c r="H469" t="s">
        <v>1197</v>
      </c>
      <c r="I469" s="45">
        <v>-1</v>
      </c>
      <c r="J469" t="s">
        <v>68</v>
      </c>
      <c r="K469" s="23">
        <v>7125</v>
      </c>
      <c r="L469" t="s">
        <v>76</v>
      </c>
      <c r="M469" t="s">
        <v>632</v>
      </c>
      <c r="N469" s="46">
        <v>180</v>
      </c>
      <c r="O469" s="24">
        <v>200</v>
      </c>
      <c r="P469" s="24">
        <v>20</v>
      </c>
      <c r="Q469" t="s">
        <v>49</v>
      </c>
      <c r="R469" t="s">
        <v>49</v>
      </c>
      <c r="S469" t="s">
        <v>52</v>
      </c>
      <c r="T469" t="s">
        <v>52</v>
      </c>
      <c r="U469" s="20" t="s">
        <v>49</v>
      </c>
      <c r="V469" t="s">
        <v>53</v>
      </c>
      <c r="W469" t="s">
        <v>1022</v>
      </c>
      <c r="X469" t="s">
        <v>1023</v>
      </c>
      <c r="Y469" t="s">
        <v>49</v>
      </c>
      <c r="Z469" t="s">
        <v>54</v>
      </c>
      <c r="AA469" t="s">
        <v>49</v>
      </c>
      <c r="AB469" s="23">
        <v>7.4</v>
      </c>
      <c r="AC469" t="s">
        <v>49</v>
      </c>
      <c r="AD469" t="s">
        <v>52</v>
      </c>
      <c r="AE469" t="s">
        <v>49</v>
      </c>
      <c r="AF469" t="s">
        <v>1198</v>
      </c>
      <c r="AG469" t="s">
        <v>631</v>
      </c>
      <c r="AH469" t="s">
        <v>870</v>
      </c>
      <c r="AI469" t="s">
        <v>633</v>
      </c>
      <c r="AJ469" s="22" t="s">
        <v>634</v>
      </c>
      <c r="AK469" s="23" t="s">
        <v>61</v>
      </c>
      <c r="AL469" s="23">
        <v>1</v>
      </c>
      <c r="AM469" t="s">
        <v>3002</v>
      </c>
      <c r="AN469" s="25">
        <v>-200</v>
      </c>
      <c r="AO469" s="23" t="s">
        <v>49</v>
      </c>
      <c r="AP469" s="23" t="s">
        <v>49</v>
      </c>
      <c r="AQ469" s="24" t="s">
        <v>49</v>
      </c>
      <c r="AR469" s="24" t="s">
        <v>49</v>
      </c>
      <c r="AS469" s="24" t="s">
        <v>49</v>
      </c>
      <c r="AT469" s="24" t="s">
        <v>49</v>
      </c>
      <c r="AU469" s="46">
        <f t="shared" si="7"/>
        <v>-180</v>
      </c>
    </row>
    <row r="470" spans="1:47" x14ac:dyDescent="0.25">
      <c r="A470" s="20">
        <v>45855</v>
      </c>
      <c r="B470" s="27" t="s">
        <v>841</v>
      </c>
      <c r="C470" t="s">
        <v>220</v>
      </c>
      <c r="D470" s="21" t="s">
        <v>221</v>
      </c>
      <c r="E470" t="s">
        <v>222</v>
      </c>
      <c r="F470" t="s">
        <v>223</v>
      </c>
      <c r="G470" t="s">
        <v>49</v>
      </c>
      <c r="H470" t="s">
        <v>223</v>
      </c>
      <c r="I470" s="45">
        <v>-0.1</v>
      </c>
      <c r="J470" t="s">
        <v>224</v>
      </c>
      <c r="K470" s="23" t="s">
        <v>225</v>
      </c>
      <c r="L470" t="s">
        <v>76</v>
      </c>
      <c r="M470" t="s">
        <v>228</v>
      </c>
      <c r="N470" s="24">
        <v>549</v>
      </c>
      <c r="O470" s="24">
        <v>610</v>
      </c>
      <c r="P470" s="24">
        <v>61</v>
      </c>
      <c r="Q470" s="44">
        <v>27.450000000000003</v>
      </c>
      <c r="R470" t="s">
        <v>49</v>
      </c>
      <c r="S470" t="s">
        <v>52</v>
      </c>
      <c r="T470" t="s">
        <v>52</v>
      </c>
      <c r="U470" s="20">
        <v>46715</v>
      </c>
      <c r="V470" t="s">
        <v>53</v>
      </c>
      <c r="W470" t="s">
        <v>1022</v>
      </c>
      <c r="X470" t="s">
        <v>1023</v>
      </c>
      <c r="Y470" t="s">
        <v>49</v>
      </c>
      <c r="Z470" t="s">
        <v>54</v>
      </c>
      <c r="AA470" t="s">
        <v>49</v>
      </c>
      <c r="AB470" s="23">
        <v>5.6</v>
      </c>
      <c r="AC470" t="s">
        <v>49</v>
      </c>
      <c r="AD470" t="s">
        <v>52</v>
      </c>
      <c r="AE470" t="s">
        <v>49</v>
      </c>
      <c r="AF470" t="s">
        <v>226</v>
      </c>
      <c r="AG470" t="s">
        <v>227</v>
      </c>
      <c r="AH470" t="s">
        <v>870</v>
      </c>
      <c r="AI470" t="s">
        <v>229</v>
      </c>
      <c r="AJ470" s="22" t="s">
        <v>230</v>
      </c>
      <c r="AK470" s="23" t="s">
        <v>137</v>
      </c>
      <c r="AL470" s="23">
        <v>1</v>
      </c>
      <c r="AM470" t="s">
        <v>3002</v>
      </c>
      <c r="AN470" s="25">
        <v>-61</v>
      </c>
      <c r="AO470" s="23" t="s">
        <v>49</v>
      </c>
      <c r="AP470" s="23" t="s">
        <v>49</v>
      </c>
      <c r="AQ470" s="24" t="s">
        <v>49</v>
      </c>
      <c r="AR470" s="24" t="s">
        <v>49</v>
      </c>
      <c r="AS470" s="24" t="s">
        <v>49</v>
      </c>
      <c r="AT470" s="24" t="s">
        <v>49</v>
      </c>
      <c r="AU470" s="46">
        <f t="shared" si="7"/>
        <v>-54.900000000000006</v>
      </c>
    </row>
    <row r="471" spans="1:47" x14ac:dyDescent="0.25">
      <c r="A471" s="20">
        <v>45855</v>
      </c>
      <c r="B471" s="27" t="s">
        <v>841</v>
      </c>
      <c r="C471" t="s">
        <v>220</v>
      </c>
      <c r="D471" s="21" t="s">
        <v>221</v>
      </c>
      <c r="E471" t="s">
        <v>222</v>
      </c>
      <c r="F471" t="s">
        <v>233</v>
      </c>
      <c r="G471" t="s">
        <v>49</v>
      </c>
      <c r="H471" t="s">
        <v>233</v>
      </c>
      <c r="I471" s="45">
        <v>-0.1</v>
      </c>
      <c r="J471" t="s">
        <v>224</v>
      </c>
      <c r="K471" s="23" t="s">
        <v>234</v>
      </c>
      <c r="L471" t="s">
        <v>76</v>
      </c>
      <c r="M471" t="s">
        <v>228</v>
      </c>
      <c r="N471" s="24">
        <v>549</v>
      </c>
      <c r="O471" s="24">
        <v>610</v>
      </c>
      <c r="P471" s="24">
        <v>61</v>
      </c>
      <c r="Q471" s="44">
        <v>27.450000000000003</v>
      </c>
      <c r="R471" t="s">
        <v>49</v>
      </c>
      <c r="S471" t="s">
        <v>52</v>
      </c>
      <c r="T471" t="s">
        <v>52</v>
      </c>
      <c r="U471" s="20">
        <v>47081</v>
      </c>
      <c r="V471" t="s">
        <v>53</v>
      </c>
      <c r="W471" t="s">
        <v>1022</v>
      </c>
      <c r="X471" t="s">
        <v>1023</v>
      </c>
      <c r="Y471" t="s">
        <v>49</v>
      </c>
      <c r="Z471" t="s">
        <v>54</v>
      </c>
      <c r="AA471" t="s">
        <v>49</v>
      </c>
      <c r="AB471" s="23">
        <v>5.6</v>
      </c>
      <c r="AC471" t="s">
        <v>49</v>
      </c>
      <c r="AD471" t="s">
        <v>52</v>
      </c>
      <c r="AE471" t="s">
        <v>49</v>
      </c>
      <c r="AF471" t="s">
        <v>235</v>
      </c>
      <c r="AG471" t="s">
        <v>227</v>
      </c>
      <c r="AH471" t="s">
        <v>870</v>
      </c>
      <c r="AI471" t="s">
        <v>229</v>
      </c>
      <c r="AJ471" s="22" t="s">
        <v>230</v>
      </c>
      <c r="AK471" s="23" t="s">
        <v>137</v>
      </c>
      <c r="AL471" s="23">
        <v>1</v>
      </c>
      <c r="AM471" t="s">
        <v>3002</v>
      </c>
      <c r="AN471" s="25">
        <v>-61</v>
      </c>
      <c r="AO471" s="23" t="s">
        <v>49</v>
      </c>
      <c r="AP471" s="23" t="s">
        <v>49</v>
      </c>
      <c r="AQ471" s="24" t="s">
        <v>49</v>
      </c>
      <c r="AR471" s="24" t="s">
        <v>49</v>
      </c>
      <c r="AS471" s="24" t="s">
        <v>49</v>
      </c>
      <c r="AT471" s="24" t="s">
        <v>49</v>
      </c>
      <c r="AU471" s="46">
        <f t="shared" si="7"/>
        <v>-54.900000000000006</v>
      </c>
    </row>
    <row r="472" spans="1:47" x14ac:dyDescent="0.25">
      <c r="A472" s="20">
        <v>45857</v>
      </c>
      <c r="B472" s="27" t="s">
        <v>841</v>
      </c>
      <c r="C472" t="s">
        <v>150</v>
      </c>
      <c r="D472" s="21" t="s">
        <v>236</v>
      </c>
      <c r="E472" t="s">
        <v>237</v>
      </c>
      <c r="F472" t="s">
        <v>1170</v>
      </c>
      <c r="G472" t="s">
        <v>49</v>
      </c>
      <c r="H472" t="s">
        <v>1170</v>
      </c>
      <c r="I472" s="45">
        <v>-1</v>
      </c>
      <c r="J472" t="s">
        <v>82</v>
      </c>
      <c r="K472" s="23" t="s">
        <v>1171</v>
      </c>
      <c r="L472" t="s">
        <v>76</v>
      </c>
      <c r="M472" t="s">
        <v>228</v>
      </c>
      <c r="N472" s="47">
        <v>350</v>
      </c>
      <c r="O472" s="24">
        <v>350</v>
      </c>
      <c r="P472" s="24">
        <v>0</v>
      </c>
      <c r="Q472" t="s">
        <v>49</v>
      </c>
      <c r="R472" t="s">
        <v>49</v>
      </c>
      <c r="S472" t="s">
        <v>52</v>
      </c>
      <c r="T472" t="s">
        <v>52</v>
      </c>
      <c r="U472" s="20">
        <v>46054</v>
      </c>
      <c r="V472" t="s">
        <v>53</v>
      </c>
      <c r="W472" t="s">
        <v>864</v>
      </c>
      <c r="X472" t="s">
        <v>865</v>
      </c>
      <c r="Y472" t="s">
        <v>49</v>
      </c>
      <c r="Z472" t="s">
        <v>54</v>
      </c>
      <c r="AA472" t="s">
        <v>49</v>
      </c>
      <c r="AB472" s="23">
        <v>1.3</v>
      </c>
      <c r="AC472" t="s">
        <v>49</v>
      </c>
      <c r="AD472" t="s">
        <v>52</v>
      </c>
      <c r="AE472" t="s">
        <v>49</v>
      </c>
      <c r="AF472" t="s">
        <v>1172</v>
      </c>
      <c r="AG472" t="s">
        <v>883</v>
      </c>
      <c r="AH472" s="28" t="s">
        <v>866</v>
      </c>
      <c r="AI472" t="s">
        <v>884</v>
      </c>
      <c r="AJ472" s="22" t="s">
        <v>885</v>
      </c>
      <c r="AK472" s="23" t="s">
        <v>158</v>
      </c>
      <c r="AL472" s="23">
        <v>5</v>
      </c>
      <c r="AM472" t="s">
        <v>3012</v>
      </c>
      <c r="AN472" s="25">
        <v>-350</v>
      </c>
      <c r="AO472" s="23" t="s">
        <v>63</v>
      </c>
      <c r="AP472" s="23" t="s">
        <v>1849</v>
      </c>
      <c r="AQ472" s="24" t="s">
        <v>49</v>
      </c>
      <c r="AR472" s="24" t="s">
        <v>49</v>
      </c>
      <c r="AS472" s="24" t="s">
        <v>49</v>
      </c>
      <c r="AT472" s="24" t="s">
        <v>49</v>
      </c>
      <c r="AU472" s="46">
        <f t="shared" si="7"/>
        <v>-350</v>
      </c>
    </row>
    <row r="473" spans="1:47" x14ac:dyDescent="0.25">
      <c r="A473" s="20">
        <v>45857</v>
      </c>
      <c r="B473" s="27" t="s">
        <v>841</v>
      </c>
      <c r="C473" t="s">
        <v>150</v>
      </c>
      <c r="D473" s="21" t="s">
        <v>236</v>
      </c>
      <c r="E473" t="s">
        <v>237</v>
      </c>
      <c r="F473" t="s">
        <v>1170</v>
      </c>
      <c r="G473" t="s">
        <v>49</v>
      </c>
      <c r="H473" t="s">
        <v>1170</v>
      </c>
      <c r="I473" s="45">
        <v>-1</v>
      </c>
      <c r="J473" t="s">
        <v>82</v>
      </c>
      <c r="K473" s="23" t="s">
        <v>1171</v>
      </c>
      <c r="L473" t="s">
        <v>76</v>
      </c>
      <c r="M473" t="s">
        <v>228</v>
      </c>
      <c r="N473" s="47">
        <v>350</v>
      </c>
      <c r="O473" s="24">
        <v>350</v>
      </c>
      <c r="P473" s="24">
        <v>0</v>
      </c>
      <c r="Q473" t="s">
        <v>49</v>
      </c>
      <c r="R473" t="s">
        <v>49</v>
      </c>
      <c r="S473" t="s">
        <v>52</v>
      </c>
      <c r="T473" t="s">
        <v>52</v>
      </c>
      <c r="U473" s="20">
        <v>46054</v>
      </c>
      <c r="V473" t="s">
        <v>53</v>
      </c>
      <c r="W473" t="s">
        <v>864</v>
      </c>
      <c r="X473" t="s">
        <v>865</v>
      </c>
      <c r="Y473" t="s">
        <v>49</v>
      </c>
      <c r="Z473" t="s">
        <v>54</v>
      </c>
      <c r="AA473" t="s">
        <v>49</v>
      </c>
      <c r="AB473" s="23">
        <v>1.3</v>
      </c>
      <c r="AC473" t="s">
        <v>49</v>
      </c>
      <c r="AD473" t="s">
        <v>52</v>
      </c>
      <c r="AE473" t="s">
        <v>49</v>
      </c>
      <c r="AF473" t="s">
        <v>1172</v>
      </c>
      <c r="AG473" t="s">
        <v>883</v>
      </c>
      <c r="AH473" s="28" t="s">
        <v>866</v>
      </c>
      <c r="AI473" t="s">
        <v>884</v>
      </c>
      <c r="AJ473" s="22" t="s">
        <v>885</v>
      </c>
      <c r="AK473" s="23" t="s">
        <v>158</v>
      </c>
      <c r="AL473" s="23">
        <v>5</v>
      </c>
      <c r="AM473" t="s">
        <v>3012</v>
      </c>
      <c r="AN473" s="25">
        <v>-350</v>
      </c>
      <c r="AO473" s="23" t="s">
        <v>63</v>
      </c>
      <c r="AP473" s="23" t="s">
        <v>3013</v>
      </c>
      <c r="AQ473" s="24" t="s">
        <v>49</v>
      </c>
      <c r="AR473" s="24" t="s">
        <v>49</v>
      </c>
      <c r="AS473" s="24" t="s">
        <v>49</v>
      </c>
      <c r="AT473" s="24" t="s">
        <v>49</v>
      </c>
      <c r="AU473" s="46">
        <f t="shared" si="7"/>
        <v>-350</v>
      </c>
    </row>
    <row r="474" spans="1:47" x14ac:dyDescent="0.25">
      <c r="A474" s="20">
        <v>45857</v>
      </c>
      <c r="B474" s="27" t="s">
        <v>841</v>
      </c>
      <c r="C474" t="s">
        <v>150</v>
      </c>
      <c r="D474" s="21" t="s">
        <v>236</v>
      </c>
      <c r="E474" t="s">
        <v>237</v>
      </c>
      <c r="F474" t="s">
        <v>1213</v>
      </c>
      <c r="G474" t="s">
        <v>49</v>
      </c>
      <c r="H474" t="s">
        <v>3014</v>
      </c>
      <c r="I474" s="45">
        <v>-1</v>
      </c>
      <c r="J474" t="s">
        <v>82</v>
      </c>
      <c r="K474" s="23" t="s">
        <v>1215</v>
      </c>
      <c r="L474" t="s">
        <v>76</v>
      </c>
      <c r="M474" t="s">
        <v>228</v>
      </c>
      <c r="N474" s="47">
        <v>350</v>
      </c>
      <c r="O474" s="24">
        <v>350</v>
      </c>
      <c r="P474" s="24">
        <v>0</v>
      </c>
      <c r="Q474" t="s">
        <v>49</v>
      </c>
      <c r="R474" t="s">
        <v>49</v>
      </c>
      <c r="S474" t="s">
        <v>52</v>
      </c>
      <c r="T474" t="s">
        <v>52</v>
      </c>
      <c r="U474" s="20" t="s">
        <v>49</v>
      </c>
      <c r="V474" t="s">
        <v>53</v>
      </c>
      <c r="W474" t="s">
        <v>864</v>
      </c>
      <c r="X474" t="s">
        <v>865</v>
      </c>
      <c r="Y474" t="s">
        <v>49</v>
      </c>
      <c r="Z474" t="s">
        <v>54</v>
      </c>
      <c r="AA474" t="s">
        <v>49</v>
      </c>
      <c r="AB474" s="23">
        <v>1.4</v>
      </c>
      <c r="AC474" t="s">
        <v>49</v>
      </c>
      <c r="AD474" t="s">
        <v>52</v>
      </c>
      <c r="AE474" t="s">
        <v>49</v>
      </c>
      <c r="AF474" t="s">
        <v>3015</v>
      </c>
      <c r="AG474" t="s">
        <v>883</v>
      </c>
      <c r="AH474" s="28" t="s">
        <v>866</v>
      </c>
      <c r="AI474" t="s">
        <v>884</v>
      </c>
      <c r="AJ474" s="22" t="s">
        <v>885</v>
      </c>
      <c r="AK474" s="23" t="s">
        <v>158</v>
      </c>
      <c r="AL474" s="23">
        <v>1</v>
      </c>
      <c r="AM474" t="s">
        <v>3012</v>
      </c>
      <c r="AN474" s="25">
        <v>-350</v>
      </c>
      <c r="AO474" s="23" t="s">
        <v>63</v>
      </c>
      <c r="AP474" s="23" t="s">
        <v>3013</v>
      </c>
      <c r="AQ474" s="24" t="s">
        <v>49</v>
      </c>
      <c r="AR474" s="24" t="s">
        <v>49</v>
      </c>
      <c r="AS474" s="24" t="s">
        <v>49</v>
      </c>
      <c r="AT474" s="24" t="s">
        <v>49</v>
      </c>
      <c r="AU474" s="46">
        <f t="shared" si="7"/>
        <v>-350</v>
      </c>
    </row>
    <row r="475" spans="1:47" x14ac:dyDescent="0.25">
      <c r="A475" s="20">
        <v>45857</v>
      </c>
      <c r="B475" s="27" t="s">
        <v>841</v>
      </c>
      <c r="C475" t="s">
        <v>128</v>
      </c>
      <c r="D475" s="21" t="s">
        <v>372</v>
      </c>
      <c r="E475" t="s">
        <v>373</v>
      </c>
      <c r="F475" t="s">
        <v>374</v>
      </c>
      <c r="G475" t="s">
        <v>49</v>
      </c>
      <c r="H475" t="s">
        <v>374</v>
      </c>
      <c r="I475" s="45">
        <v>-10</v>
      </c>
      <c r="J475" t="s">
        <v>119</v>
      </c>
      <c r="K475" s="23">
        <v>101039001</v>
      </c>
      <c r="L475" t="s">
        <v>76</v>
      </c>
      <c r="M475" t="s">
        <v>942</v>
      </c>
      <c r="N475" s="46">
        <v>0.12</v>
      </c>
      <c r="O475" s="46">
        <v>6.5</v>
      </c>
      <c r="P475" s="24">
        <v>6.38</v>
      </c>
      <c r="Q475" t="s">
        <v>49</v>
      </c>
      <c r="R475" t="s">
        <v>49</v>
      </c>
      <c r="S475" t="s">
        <v>52</v>
      </c>
      <c r="T475" t="s">
        <v>52</v>
      </c>
      <c r="U475" s="20">
        <v>46235</v>
      </c>
      <c r="V475" t="s">
        <v>53</v>
      </c>
      <c r="W475" s="27" t="s">
        <v>906</v>
      </c>
      <c r="X475" t="s">
        <v>907</v>
      </c>
      <c r="Y475" t="s">
        <v>49</v>
      </c>
      <c r="Z475" t="s">
        <v>70</v>
      </c>
      <c r="AA475" t="s">
        <v>49</v>
      </c>
      <c r="AB475" s="23">
        <v>2.4</v>
      </c>
      <c r="AC475" t="s">
        <v>49</v>
      </c>
      <c r="AD475" t="s">
        <v>52</v>
      </c>
      <c r="AE475" t="s">
        <v>49</v>
      </c>
      <c r="AF475" t="s">
        <v>374</v>
      </c>
      <c r="AG475" t="s">
        <v>376</v>
      </c>
      <c r="AH475" s="28" t="s">
        <v>908</v>
      </c>
      <c r="AI475" t="s">
        <v>943</v>
      </c>
      <c r="AJ475" s="22" t="s">
        <v>944</v>
      </c>
      <c r="AK475" s="23">
        <v>2</v>
      </c>
      <c r="AL475" s="23">
        <v>1</v>
      </c>
      <c r="AM475" t="s">
        <v>3016</v>
      </c>
      <c r="AN475" s="25">
        <v>-65</v>
      </c>
      <c r="AO475" s="23" t="s">
        <v>49</v>
      </c>
      <c r="AP475" s="23" t="s">
        <v>49</v>
      </c>
      <c r="AQ475" s="24" t="s">
        <v>49</v>
      </c>
      <c r="AR475" s="24" t="s">
        <v>49</v>
      </c>
      <c r="AS475" s="24" t="s">
        <v>49</v>
      </c>
      <c r="AT475" s="24" t="s">
        <v>49</v>
      </c>
      <c r="AU475" s="46">
        <f t="shared" si="7"/>
        <v>-1.2</v>
      </c>
    </row>
    <row r="476" spans="1:47" hidden="1" x14ac:dyDescent="0.25">
      <c r="A476" s="20">
        <v>45857</v>
      </c>
      <c r="B476" s="27" t="s">
        <v>44</v>
      </c>
      <c r="C476" t="s">
        <v>114</v>
      </c>
      <c r="D476" s="21" t="s">
        <v>140</v>
      </c>
      <c r="E476" t="s">
        <v>141</v>
      </c>
      <c r="F476" t="s">
        <v>3017</v>
      </c>
      <c r="G476" t="s">
        <v>49</v>
      </c>
      <c r="H476" t="s">
        <v>3017</v>
      </c>
      <c r="I476" s="45">
        <v>1</v>
      </c>
      <c r="J476" t="s">
        <v>120</v>
      </c>
      <c r="K476" s="23" t="s">
        <v>3018</v>
      </c>
      <c r="L476" t="s">
        <v>76</v>
      </c>
      <c r="M476" t="s">
        <v>1079</v>
      </c>
      <c r="N476" s="24">
        <v>350</v>
      </c>
      <c r="O476" s="24">
        <v>350</v>
      </c>
      <c r="P476" s="24">
        <v>0</v>
      </c>
      <c r="Q476" t="s">
        <v>49</v>
      </c>
      <c r="R476" t="s">
        <v>49</v>
      </c>
      <c r="S476" t="s">
        <v>52</v>
      </c>
      <c r="T476" t="s">
        <v>52</v>
      </c>
      <c r="U476" s="20" t="s">
        <v>49</v>
      </c>
      <c r="V476" t="s">
        <v>53</v>
      </c>
      <c r="W476" t="s">
        <v>49</v>
      </c>
      <c r="X476" t="s">
        <v>49</v>
      </c>
      <c r="Y476" t="s">
        <v>49</v>
      </c>
      <c r="Z476" t="s">
        <v>54</v>
      </c>
      <c r="AA476" t="s">
        <v>49</v>
      </c>
      <c r="AB476" s="23">
        <v>3.4</v>
      </c>
      <c r="AC476" t="s">
        <v>49</v>
      </c>
      <c r="AD476" t="s">
        <v>52</v>
      </c>
      <c r="AE476" t="s">
        <v>49</v>
      </c>
      <c r="AF476" t="s">
        <v>3019</v>
      </c>
      <c r="AG476" t="s">
        <v>49</v>
      </c>
      <c r="AH476" t="s">
        <v>1079</v>
      </c>
      <c r="AI476" t="s">
        <v>1080</v>
      </c>
      <c r="AJ476" s="22" t="s">
        <v>1081</v>
      </c>
      <c r="AK476" s="23" t="s">
        <v>147</v>
      </c>
      <c r="AL476" s="23">
        <v>1</v>
      </c>
      <c r="AM476" t="s">
        <v>3020</v>
      </c>
      <c r="AN476" s="25">
        <v>350</v>
      </c>
      <c r="AO476" s="23" t="s">
        <v>63</v>
      </c>
      <c r="AP476" s="23" t="s">
        <v>3021</v>
      </c>
      <c r="AQ476" s="36">
        <v>350</v>
      </c>
      <c r="AR476" s="24">
        <v>17.5</v>
      </c>
      <c r="AS476" s="24">
        <v>367.5</v>
      </c>
      <c r="AT476" s="73" t="s">
        <v>63</v>
      </c>
      <c r="AU476" s="46">
        <f t="shared" si="7"/>
        <v>350</v>
      </c>
    </row>
    <row r="477" spans="1:47" hidden="1" x14ac:dyDescent="0.25">
      <c r="A477" s="20">
        <v>45857</v>
      </c>
      <c r="B477" s="27" t="s">
        <v>44</v>
      </c>
      <c r="C477" t="s">
        <v>114</v>
      </c>
      <c r="D477" s="21" t="s">
        <v>140</v>
      </c>
      <c r="E477" t="s">
        <v>141</v>
      </c>
      <c r="F477" t="s">
        <v>3022</v>
      </c>
      <c r="G477" t="s">
        <v>49</v>
      </c>
      <c r="H477" t="s">
        <v>3022</v>
      </c>
      <c r="I477" s="45">
        <v>1</v>
      </c>
      <c r="J477" t="s">
        <v>120</v>
      </c>
      <c r="K477" s="23" t="s">
        <v>3023</v>
      </c>
      <c r="L477" t="s">
        <v>76</v>
      </c>
      <c r="M477" t="s">
        <v>1079</v>
      </c>
      <c r="N477" s="24">
        <v>350</v>
      </c>
      <c r="O477" s="24">
        <v>350</v>
      </c>
      <c r="P477" s="24">
        <v>0</v>
      </c>
      <c r="Q477" t="s">
        <v>49</v>
      </c>
      <c r="R477" t="s">
        <v>49</v>
      </c>
      <c r="S477" t="s">
        <v>52</v>
      </c>
      <c r="T477" t="s">
        <v>52</v>
      </c>
      <c r="U477" s="20" t="s">
        <v>49</v>
      </c>
      <c r="V477" t="s">
        <v>53</v>
      </c>
      <c r="W477" t="s">
        <v>49</v>
      </c>
      <c r="X477" t="s">
        <v>49</v>
      </c>
      <c r="Y477" t="s">
        <v>49</v>
      </c>
      <c r="Z477" t="s">
        <v>54</v>
      </c>
      <c r="AA477" t="s">
        <v>49</v>
      </c>
      <c r="AB477" s="23">
        <v>3.4</v>
      </c>
      <c r="AC477" t="s">
        <v>49</v>
      </c>
      <c r="AD477" t="s">
        <v>52</v>
      </c>
      <c r="AE477" t="s">
        <v>49</v>
      </c>
      <c r="AF477" t="s">
        <v>3024</v>
      </c>
      <c r="AG477" t="s">
        <v>49</v>
      </c>
      <c r="AH477" t="s">
        <v>1079</v>
      </c>
      <c r="AI477" t="s">
        <v>1080</v>
      </c>
      <c r="AJ477" s="22" t="s">
        <v>1081</v>
      </c>
      <c r="AK477" s="23" t="s">
        <v>147</v>
      </c>
      <c r="AL477" s="23">
        <v>1</v>
      </c>
      <c r="AM477" t="s">
        <v>3020</v>
      </c>
      <c r="AN477" s="25">
        <v>350</v>
      </c>
      <c r="AO477" s="23" t="s">
        <v>63</v>
      </c>
      <c r="AP477" s="23" t="s">
        <v>3021</v>
      </c>
      <c r="AQ477" s="36">
        <v>350</v>
      </c>
      <c r="AR477" s="24">
        <v>17.5</v>
      </c>
      <c r="AS477" s="24">
        <v>367.5</v>
      </c>
      <c r="AT477" s="73" t="s">
        <v>63</v>
      </c>
      <c r="AU477" s="46">
        <f t="shared" si="7"/>
        <v>350</v>
      </c>
    </row>
    <row r="478" spans="1:47" ht="23.25" x14ac:dyDescent="0.35">
      <c r="A478" s="20">
        <v>45857</v>
      </c>
      <c r="B478" s="27" t="s">
        <v>841</v>
      </c>
      <c r="C478" t="s">
        <v>128</v>
      </c>
      <c r="D478" s="21" t="s">
        <v>418</v>
      </c>
      <c r="E478" t="s">
        <v>373</v>
      </c>
      <c r="F478" t="s">
        <v>419</v>
      </c>
      <c r="G478" t="s">
        <v>49</v>
      </c>
      <c r="H478" t="s">
        <v>419</v>
      </c>
      <c r="I478" s="45">
        <v>-10</v>
      </c>
      <c r="J478" t="s">
        <v>68</v>
      </c>
      <c r="K478" s="23" t="s">
        <v>420</v>
      </c>
      <c r="L478" t="s">
        <v>76</v>
      </c>
      <c r="M478" t="s">
        <v>993</v>
      </c>
      <c r="N478" s="46">
        <v>5</v>
      </c>
      <c r="O478" s="46">
        <v>6</v>
      </c>
      <c r="P478" s="24">
        <v>1</v>
      </c>
      <c r="Q478" t="s">
        <v>49</v>
      </c>
      <c r="R478" t="s">
        <v>49</v>
      </c>
      <c r="S478" t="s">
        <v>52</v>
      </c>
      <c r="T478" t="s">
        <v>52</v>
      </c>
      <c r="U478" s="20">
        <v>46235</v>
      </c>
      <c r="V478" t="s">
        <v>53</v>
      </c>
      <c r="W478" s="27" t="s">
        <v>906</v>
      </c>
      <c r="X478" t="s">
        <v>907</v>
      </c>
      <c r="Y478" t="s">
        <v>49</v>
      </c>
      <c r="Z478" t="s">
        <v>70</v>
      </c>
      <c r="AA478" t="s">
        <v>49</v>
      </c>
      <c r="AB478" s="23">
        <v>2.4</v>
      </c>
      <c r="AC478" t="s">
        <v>49</v>
      </c>
      <c r="AD478" t="s">
        <v>52</v>
      </c>
      <c r="AE478" t="s">
        <v>49</v>
      </c>
      <c r="AF478" t="s">
        <v>421</v>
      </c>
      <c r="AG478" t="s">
        <v>422</v>
      </c>
      <c r="AH478" s="28" t="s">
        <v>908</v>
      </c>
      <c r="AI478" t="s">
        <v>259</v>
      </c>
      <c r="AJ478" s="22" t="s">
        <v>260</v>
      </c>
      <c r="AK478" s="23" t="s">
        <v>199</v>
      </c>
      <c r="AL478" s="23">
        <v>1</v>
      </c>
      <c r="AM478" t="s">
        <v>3016</v>
      </c>
      <c r="AN478" s="25">
        <v>-60</v>
      </c>
      <c r="AO478" s="23" t="s">
        <v>49</v>
      </c>
      <c r="AP478" s="23" t="s">
        <v>49</v>
      </c>
      <c r="AQ478" s="24" t="s">
        <v>49</v>
      </c>
      <c r="AR478" s="24" t="s">
        <v>49</v>
      </c>
      <c r="AS478" s="24" t="s">
        <v>49</v>
      </c>
      <c r="AT478" s="24" t="s">
        <v>49</v>
      </c>
      <c r="AU478" s="46">
        <f t="shared" si="7"/>
        <v>-50</v>
      </c>
    </row>
    <row r="479" spans="1:47" x14ac:dyDescent="0.25">
      <c r="A479" s="20">
        <v>45857</v>
      </c>
      <c r="B479" s="27" t="s">
        <v>841</v>
      </c>
      <c r="C479" t="s">
        <v>45</v>
      </c>
      <c r="D479" s="21" t="s">
        <v>180</v>
      </c>
      <c r="E479" t="s">
        <v>181</v>
      </c>
      <c r="F479" t="s">
        <v>1860</v>
      </c>
      <c r="G479" t="s">
        <v>49</v>
      </c>
      <c r="H479" t="s">
        <v>1860</v>
      </c>
      <c r="I479" s="45">
        <v>-0.5</v>
      </c>
      <c r="J479" t="s">
        <v>1861</v>
      </c>
      <c r="K479" s="23" t="s">
        <v>1862</v>
      </c>
      <c r="L479" t="s">
        <v>76</v>
      </c>
      <c r="M479" t="s">
        <v>2397</v>
      </c>
      <c r="N479" s="47">
        <v>275</v>
      </c>
      <c r="O479" s="24">
        <v>320</v>
      </c>
      <c r="P479" s="24">
        <v>45</v>
      </c>
      <c r="Q479" t="s">
        <v>49</v>
      </c>
      <c r="R479" t="s">
        <v>49</v>
      </c>
      <c r="S479" t="s">
        <v>52</v>
      </c>
      <c r="T479" t="s">
        <v>52</v>
      </c>
      <c r="U479" s="20">
        <v>46136</v>
      </c>
      <c r="V479" t="s">
        <v>53</v>
      </c>
      <c r="W479" t="s">
        <v>864</v>
      </c>
      <c r="X479" t="s">
        <v>865</v>
      </c>
      <c r="Y479" t="s">
        <v>49</v>
      </c>
      <c r="Z479" t="s">
        <v>54</v>
      </c>
      <c r="AA479" t="s">
        <v>49</v>
      </c>
      <c r="AB479" s="23">
        <v>7.2</v>
      </c>
      <c r="AC479" t="s">
        <v>49</v>
      </c>
      <c r="AD479" t="s">
        <v>52</v>
      </c>
      <c r="AE479" t="s">
        <v>49</v>
      </c>
      <c r="AF479" t="s">
        <v>1863</v>
      </c>
      <c r="AG479" t="s">
        <v>1864</v>
      </c>
      <c r="AH479" s="28" t="s">
        <v>866</v>
      </c>
      <c r="AI479" t="s">
        <v>110</v>
      </c>
      <c r="AJ479" s="22" t="s">
        <v>111</v>
      </c>
      <c r="AK479" s="23" t="s">
        <v>61</v>
      </c>
      <c r="AL479" s="23">
        <v>1</v>
      </c>
      <c r="AM479" t="s">
        <v>3025</v>
      </c>
      <c r="AN479" s="25">
        <v>-160</v>
      </c>
      <c r="AO479" s="23" t="s">
        <v>49</v>
      </c>
      <c r="AP479" s="23" t="s">
        <v>49</v>
      </c>
      <c r="AQ479" s="24" t="s">
        <v>49</v>
      </c>
      <c r="AR479" s="24" t="s">
        <v>49</v>
      </c>
      <c r="AS479" s="24" t="s">
        <v>49</v>
      </c>
      <c r="AT479" s="24" t="s">
        <v>49</v>
      </c>
      <c r="AU479" s="46">
        <f t="shared" si="7"/>
        <v>-137.5</v>
      </c>
    </row>
    <row r="480" spans="1:47" hidden="1" x14ac:dyDescent="0.25">
      <c r="A480" s="20">
        <v>45857</v>
      </c>
      <c r="B480" s="27" t="s">
        <v>44</v>
      </c>
      <c r="C480" t="s">
        <v>167</v>
      </c>
      <c r="D480" s="21" t="s">
        <v>314</v>
      </c>
      <c r="E480" t="s">
        <v>315</v>
      </c>
      <c r="F480" t="s">
        <v>3026</v>
      </c>
      <c r="G480" t="s">
        <v>49</v>
      </c>
      <c r="H480" t="s">
        <v>3026</v>
      </c>
      <c r="I480" s="45">
        <v>1</v>
      </c>
      <c r="J480" t="s">
        <v>82</v>
      </c>
      <c r="K480" s="23" t="s">
        <v>3027</v>
      </c>
      <c r="L480" t="s">
        <v>177</v>
      </c>
      <c r="M480" t="s">
        <v>3028</v>
      </c>
      <c r="N480" s="46">
        <v>85</v>
      </c>
      <c r="O480" s="46">
        <v>85</v>
      </c>
      <c r="P480" s="24">
        <v>0</v>
      </c>
      <c r="Q480" t="s">
        <v>49</v>
      </c>
      <c r="R480" t="s">
        <v>49</v>
      </c>
      <c r="S480" t="s">
        <v>52</v>
      </c>
      <c r="T480" t="s">
        <v>52</v>
      </c>
      <c r="U480" s="20" t="s">
        <v>49</v>
      </c>
      <c r="V480" t="s">
        <v>53</v>
      </c>
      <c r="W480" t="s">
        <v>49</v>
      </c>
      <c r="X480" t="s">
        <v>49</v>
      </c>
      <c r="Y480" t="s">
        <v>49</v>
      </c>
      <c r="Z480" t="s">
        <v>54</v>
      </c>
      <c r="AA480" t="s">
        <v>49</v>
      </c>
      <c r="AB480" s="23">
        <v>5.2</v>
      </c>
      <c r="AC480" t="s">
        <v>52</v>
      </c>
      <c r="AD480" t="s">
        <v>52</v>
      </c>
      <c r="AE480" t="s">
        <v>49</v>
      </c>
      <c r="AF480" t="s">
        <v>3029</v>
      </c>
      <c r="AG480" t="s">
        <v>3030</v>
      </c>
      <c r="AH480" t="s">
        <v>790</v>
      </c>
      <c r="AI480" t="s">
        <v>735</v>
      </c>
      <c r="AJ480" s="22" t="s">
        <v>3031</v>
      </c>
      <c r="AK480" s="23" t="s">
        <v>137</v>
      </c>
      <c r="AL480" s="23">
        <v>1</v>
      </c>
      <c r="AM480" t="s">
        <v>3032</v>
      </c>
      <c r="AN480" s="25">
        <v>85</v>
      </c>
      <c r="AO480" s="23" t="s">
        <v>63</v>
      </c>
      <c r="AP480" s="23">
        <v>180725</v>
      </c>
      <c r="AQ480" s="36">
        <v>85</v>
      </c>
      <c r="AR480" s="72">
        <v>0</v>
      </c>
      <c r="AS480" s="33">
        <v>85</v>
      </c>
      <c r="AT480" s="73" t="s">
        <v>63</v>
      </c>
      <c r="AU480" s="46">
        <f t="shared" si="7"/>
        <v>85</v>
      </c>
    </row>
    <row r="481" spans="1:47" hidden="1" x14ac:dyDescent="0.25">
      <c r="A481" s="20">
        <v>45857</v>
      </c>
      <c r="B481" s="27" t="s">
        <v>44</v>
      </c>
      <c r="C481" t="s">
        <v>167</v>
      </c>
      <c r="D481" s="21" t="s">
        <v>314</v>
      </c>
      <c r="E481" t="s">
        <v>315</v>
      </c>
      <c r="F481" t="s">
        <v>3033</v>
      </c>
      <c r="G481" t="s">
        <v>49</v>
      </c>
      <c r="H481" t="s">
        <v>3033</v>
      </c>
      <c r="I481" s="45">
        <v>1</v>
      </c>
      <c r="J481" t="s">
        <v>82</v>
      </c>
      <c r="K481" s="23" t="s">
        <v>3034</v>
      </c>
      <c r="L481" t="s">
        <v>177</v>
      </c>
      <c r="M481" t="s">
        <v>3028</v>
      </c>
      <c r="N481" s="46">
        <v>125</v>
      </c>
      <c r="O481" s="46">
        <v>125</v>
      </c>
      <c r="P481" s="24">
        <v>0</v>
      </c>
      <c r="Q481" t="s">
        <v>49</v>
      </c>
      <c r="R481" t="s">
        <v>49</v>
      </c>
      <c r="S481" t="s">
        <v>52</v>
      </c>
      <c r="T481" t="s">
        <v>52</v>
      </c>
      <c r="U481" s="20" t="s">
        <v>49</v>
      </c>
      <c r="V481" t="s">
        <v>53</v>
      </c>
      <c r="W481" t="s">
        <v>49</v>
      </c>
      <c r="X481" t="s">
        <v>49</v>
      </c>
      <c r="Y481" t="s">
        <v>49</v>
      </c>
      <c r="Z481" t="s">
        <v>54</v>
      </c>
      <c r="AA481" t="s">
        <v>49</v>
      </c>
      <c r="AB481" s="23">
        <v>5.2</v>
      </c>
      <c r="AC481" t="s">
        <v>52</v>
      </c>
      <c r="AD481" t="s">
        <v>52</v>
      </c>
      <c r="AE481" t="s">
        <v>49</v>
      </c>
      <c r="AF481" t="s">
        <v>3033</v>
      </c>
      <c r="AG481" t="s">
        <v>3030</v>
      </c>
      <c r="AH481" t="s">
        <v>790</v>
      </c>
      <c r="AI481" t="s">
        <v>735</v>
      </c>
      <c r="AJ481" s="22" t="s">
        <v>3031</v>
      </c>
      <c r="AK481" s="23" t="s">
        <v>137</v>
      </c>
      <c r="AL481" s="23">
        <v>1</v>
      </c>
      <c r="AM481" t="s">
        <v>3032</v>
      </c>
      <c r="AN481" s="25">
        <v>125</v>
      </c>
      <c r="AO481" s="23" t="s">
        <v>63</v>
      </c>
      <c r="AP481" s="23">
        <v>180725</v>
      </c>
      <c r="AQ481" s="36">
        <v>125</v>
      </c>
      <c r="AR481" s="72">
        <v>0</v>
      </c>
      <c r="AS481" s="33">
        <v>125</v>
      </c>
      <c r="AT481" s="73" t="s">
        <v>63</v>
      </c>
      <c r="AU481" s="46">
        <f t="shared" si="7"/>
        <v>125</v>
      </c>
    </row>
    <row r="482" spans="1:47" hidden="1" x14ac:dyDescent="0.25">
      <c r="A482" s="20">
        <v>45857</v>
      </c>
      <c r="B482" s="27" t="s">
        <v>44</v>
      </c>
      <c r="C482" t="s">
        <v>167</v>
      </c>
      <c r="D482" s="21" t="s">
        <v>314</v>
      </c>
      <c r="E482" t="s">
        <v>315</v>
      </c>
      <c r="F482" t="s">
        <v>3035</v>
      </c>
      <c r="G482" t="s">
        <v>49</v>
      </c>
      <c r="H482" t="s">
        <v>3035</v>
      </c>
      <c r="I482" s="45">
        <v>1</v>
      </c>
      <c r="J482" t="s">
        <v>82</v>
      </c>
      <c r="K482" s="23" t="s">
        <v>3036</v>
      </c>
      <c r="L482" t="s">
        <v>177</v>
      </c>
      <c r="M482" t="s">
        <v>3028</v>
      </c>
      <c r="N482" s="46">
        <v>85</v>
      </c>
      <c r="O482" s="46">
        <v>85</v>
      </c>
      <c r="P482" s="24">
        <v>0</v>
      </c>
      <c r="Q482" t="s">
        <v>49</v>
      </c>
      <c r="R482" t="s">
        <v>49</v>
      </c>
      <c r="S482" t="s">
        <v>52</v>
      </c>
      <c r="T482" t="s">
        <v>52</v>
      </c>
      <c r="U482" s="20" t="s">
        <v>49</v>
      </c>
      <c r="V482" t="s">
        <v>53</v>
      </c>
      <c r="W482" t="s">
        <v>49</v>
      </c>
      <c r="X482" t="s">
        <v>49</v>
      </c>
      <c r="Y482" t="s">
        <v>49</v>
      </c>
      <c r="Z482" t="s">
        <v>54</v>
      </c>
      <c r="AA482" t="s">
        <v>49</v>
      </c>
      <c r="AB482" s="23">
        <v>5.2</v>
      </c>
      <c r="AC482" t="s">
        <v>52</v>
      </c>
      <c r="AD482" t="s">
        <v>52</v>
      </c>
      <c r="AE482" t="s">
        <v>49</v>
      </c>
      <c r="AF482" t="s">
        <v>3035</v>
      </c>
      <c r="AG482" t="s">
        <v>3030</v>
      </c>
      <c r="AH482" t="s">
        <v>790</v>
      </c>
      <c r="AI482" t="s">
        <v>735</v>
      </c>
      <c r="AJ482" s="22" t="s">
        <v>3031</v>
      </c>
      <c r="AK482" s="23" t="s">
        <v>137</v>
      </c>
      <c r="AL482" s="23">
        <v>1</v>
      </c>
      <c r="AM482" t="s">
        <v>3032</v>
      </c>
      <c r="AN482" s="25">
        <v>85</v>
      </c>
      <c r="AO482" s="23" t="s">
        <v>63</v>
      </c>
      <c r="AP482" s="23">
        <v>180725</v>
      </c>
      <c r="AQ482" s="36">
        <v>85</v>
      </c>
      <c r="AR482" s="72">
        <v>0</v>
      </c>
      <c r="AS482" s="33">
        <v>85</v>
      </c>
      <c r="AT482" s="73" t="s">
        <v>63</v>
      </c>
      <c r="AU482" s="46">
        <f t="shared" si="7"/>
        <v>85</v>
      </c>
    </row>
    <row r="483" spans="1:47" x14ac:dyDescent="0.25">
      <c r="A483" s="20">
        <v>45857</v>
      </c>
      <c r="B483" s="27" t="s">
        <v>841</v>
      </c>
      <c r="C483" t="s">
        <v>150</v>
      </c>
      <c r="D483" s="21" t="s">
        <v>236</v>
      </c>
      <c r="E483" t="s">
        <v>237</v>
      </c>
      <c r="F483" t="s">
        <v>2202</v>
      </c>
      <c r="G483" t="s">
        <v>49</v>
      </c>
      <c r="H483" t="s">
        <v>2943</v>
      </c>
      <c r="I483" s="45">
        <v>-1</v>
      </c>
      <c r="J483" t="s">
        <v>82</v>
      </c>
      <c r="K483" s="23" t="s">
        <v>2944</v>
      </c>
      <c r="L483" t="s">
        <v>76</v>
      </c>
      <c r="M483" t="s">
        <v>2945</v>
      </c>
      <c r="N483" s="24">
        <v>250</v>
      </c>
      <c r="O483" s="24">
        <v>250</v>
      </c>
      <c r="P483" s="24">
        <v>0</v>
      </c>
      <c r="Q483" t="s">
        <v>49</v>
      </c>
      <c r="R483" t="s">
        <v>49</v>
      </c>
      <c r="S483" t="s">
        <v>52</v>
      </c>
      <c r="T483" t="s">
        <v>52</v>
      </c>
      <c r="U483" s="20" t="s">
        <v>49</v>
      </c>
      <c r="V483" t="s">
        <v>53</v>
      </c>
      <c r="W483" t="s">
        <v>864</v>
      </c>
      <c r="X483" t="s">
        <v>865</v>
      </c>
      <c r="Y483" t="s">
        <v>49</v>
      </c>
      <c r="Z483" t="s">
        <v>54</v>
      </c>
      <c r="AA483" t="s">
        <v>49</v>
      </c>
      <c r="AB483" s="23">
        <v>2.4</v>
      </c>
      <c r="AC483" t="s">
        <v>49</v>
      </c>
      <c r="AD483" t="s">
        <v>52</v>
      </c>
      <c r="AE483" t="s">
        <v>49</v>
      </c>
      <c r="AF483" t="s">
        <v>2946</v>
      </c>
      <c r="AG483" t="s">
        <v>2947</v>
      </c>
      <c r="AH483" s="28" t="s">
        <v>866</v>
      </c>
      <c r="AI483" t="s">
        <v>1882</v>
      </c>
      <c r="AJ483" s="22" t="s">
        <v>176</v>
      </c>
      <c r="AK483" s="23" t="s">
        <v>199</v>
      </c>
      <c r="AL483" s="23">
        <v>1</v>
      </c>
      <c r="AM483" t="s">
        <v>3012</v>
      </c>
      <c r="AN483" s="25">
        <v>-250</v>
      </c>
      <c r="AO483" s="23" t="s">
        <v>63</v>
      </c>
      <c r="AP483" s="23" t="s">
        <v>3037</v>
      </c>
      <c r="AQ483" s="24" t="s">
        <v>49</v>
      </c>
      <c r="AR483" s="24" t="s">
        <v>49</v>
      </c>
      <c r="AS483" s="24" t="s">
        <v>49</v>
      </c>
      <c r="AT483" s="24" t="s">
        <v>49</v>
      </c>
      <c r="AU483" s="46">
        <f t="shared" si="7"/>
        <v>-250</v>
      </c>
    </row>
    <row r="484" spans="1:47" x14ac:dyDescent="0.25">
      <c r="A484" s="20">
        <v>45857</v>
      </c>
      <c r="B484" s="27" t="s">
        <v>841</v>
      </c>
      <c r="C484" t="s">
        <v>128</v>
      </c>
      <c r="D484" s="21" t="s">
        <v>362</v>
      </c>
      <c r="E484" t="s">
        <v>457</v>
      </c>
      <c r="F484" t="s">
        <v>458</v>
      </c>
      <c r="G484" t="s">
        <v>49</v>
      </c>
      <c r="H484" t="s">
        <v>458</v>
      </c>
      <c r="I484" s="45">
        <v>-2</v>
      </c>
      <c r="J484" t="s">
        <v>99</v>
      </c>
      <c r="K484" s="23" t="s">
        <v>459</v>
      </c>
      <c r="L484" t="s">
        <v>76</v>
      </c>
      <c r="M484" t="s">
        <v>258</v>
      </c>
      <c r="N484" s="24">
        <v>7.5</v>
      </c>
      <c r="O484" s="24">
        <v>7.5</v>
      </c>
      <c r="P484" s="24">
        <v>0</v>
      </c>
      <c r="Q484" t="s">
        <v>49</v>
      </c>
      <c r="R484" t="s">
        <v>49</v>
      </c>
      <c r="S484" t="s">
        <v>52</v>
      </c>
      <c r="T484" t="s">
        <v>52</v>
      </c>
      <c r="U484" s="20" t="s">
        <v>49</v>
      </c>
      <c r="V484" t="s">
        <v>53</v>
      </c>
      <c r="W484" t="s">
        <v>864</v>
      </c>
      <c r="X484" t="s">
        <v>865</v>
      </c>
      <c r="Y484" t="s">
        <v>49</v>
      </c>
      <c r="Z484" t="s">
        <v>70</v>
      </c>
      <c r="AA484" t="s">
        <v>49</v>
      </c>
      <c r="AB484" s="23">
        <v>4.0999999999999996</v>
      </c>
      <c r="AC484" t="s">
        <v>49</v>
      </c>
      <c r="AD484" t="s">
        <v>52</v>
      </c>
      <c r="AE484" t="s">
        <v>49</v>
      </c>
      <c r="AF484" t="s">
        <v>460</v>
      </c>
      <c r="AG484" t="s">
        <v>461</v>
      </c>
      <c r="AH484" s="28" t="s">
        <v>866</v>
      </c>
      <c r="AI484" t="s">
        <v>259</v>
      </c>
      <c r="AJ484" s="22" t="s">
        <v>260</v>
      </c>
      <c r="AK484" s="23" t="s">
        <v>124</v>
      </c>
      <c r="AL484" s="23">
        <v>1</v>
      </c>
      <c r="AM484" t="s">
        <v>3025</v>
      </c>
      <c r="AN484" s="25">
        <v>-15</v>
      </c>
      <c r="AO484" s="23" t="s">
        <v>63</v>
      </c>
      <c r="AP484" s="23" t="s">
        <v>49</v>
      </c>
      <c r="AQ484" s="24" t="s">
        <v>49</v>
      </c>
      <c r="AR484" s="24" t="s">
        <v>49</v>
      </c>
      <c r="AS484" s="24" t="s">
        <v>49</v>
      </c>
      <c r="AT484" s="24" t="s">
        <v>49</v>
      </c>
      <c r="AU484" s="46">
        <f t="shared" si="7"/>
        <v>-15</v>
      </c>
    </row>
    <row r="485" spans="1:47" x14ac:dyDescent="0.25">
      <c r="A485" s="20">
        <v>45857</v>
      </c>
      <c r="B485" s="27" t="s">
        <v>841</v>
      </c>
      <c r="C485" t="s">
        <v>128</v>
      </c>
      <c r="D485" s="21" t="s">
        <v>362</v>
      </c>
      <c r="E485" t="s">
        <v>363</v>
      </c>
      <c r="F485" t="s">
        <v>413</v>
      </c>
      <c r="G485" t="s">
        <v>49</v>
      </c>
      <c r="H485" t="s">
        <v>413</v>
      </c>
      <c r="I485" s="45">
        <v>-15</v>
      </c>
      <c r="J485" t="s">
        <v>82</v>
      </c>
      <c r="K485" s="23" t="s">
        <v>415</v>
      </c>
      <c r="L485" t="s">
        <v>76</v>
      </c>
      <c r="M485" t="s">
        <v>258</v>
      </c>
      <c r="N485" s="24">
        <v>6</v>
      </c>
      <c r="O485" s="24">
        <v>6</v>
      </c>
      <c r="P485" s="24">
        <v>0</v>
      </c>
      <c r="Q485" t="s">
        <v>49</v>
      </c>
      <c r="R485" t="s">
        <v>49</v>
      </c>
      <c r="S485" t="s">
        <v>52</v>
      </c>
      <c r="T485" t="s">
        <v>52</v>
      </c>
      <c r="U485" s="20" t="s">
        <v>49</v>
      </c>
      <c r="V485" t="s">
        <v>53</v>
      </c>
      <c r="W485" t="s">
        <v>864</v>
      </c>
      <c r="X485" t="s">
        <v>865</v>
      </c>
      <c r="Y485" t="s">
        <v>49</v>
      </c>
      <c r="Z485" t="s">
        <v>70</v>
      </c>
      <c r="AA485" t="s">
        <v>49</v>
      </c>
      <c r="AB485" s="23">
        <v>4.2</v>
      </c>
      <c r="AC485" t="s">
        <v>49</v>
      </c>
      <c r="AD485" t="s">
        <v>52</v>
      </c>
      <c r="AE485" t="s">
        <v>49</v>
      </c>
      <c r="AF485" t="s">
        <v>416</v>
      </c>
      <c r="AG485" t="s">
        <v>417</v>
      </c>
      <c r="AH485" s="28" t="s">
        <v>866</v>
      </c>
      <c r="AI485" t="s">
        <v>270</v>
      </c>
      <c r="AJ485" s="22" t="s">
        <v>260</v>
      </c>
      <c r="AK485" s="23" t="s">
        <v>124</v>
      </c>
      <c r="AL485" s="23">
        <v>1</v>
      </c>
      <c r="AM485" t="s">
        <v>3025</v>
      </c>
      <c r="AN485" s="25">
        <v>-90</v>
      </c>
      <c r="AO485" s="23" t="s">
        <v>49</v>
      </c>
      <c r="AP485" s="23" t="s">
        <v>49</v>
      </c>
      <c r="AQ485" s="24" t="s">
        <v>49</v>
      </c>
      <c r="AR485" s="24" t="s">
        <v>49</v>
      </c>
      <c r="AS485" s="24" t="s">
        <v>49</v>
      </c>
      <c r="AT485" s="24" t="s">
        <v>49</v>
      </c>
      <c r="AU485" s="46">
        <f t="shared" si="7"/>
        <v>-90</v>
      </c>
    </row>
    <row r="486" spans="1:47" x14ac:dyDescent="0.25">
      <c r="A486" s="20">
        <v>45857</v>
      </c>
      <c r="B486" s="27" t="s">
        <v>841</v>
      </c>
      <c r="C486" t="s">
        <v>128</v>
      </c>
      <c r="D486" s="21" t="s">
        <v>362</v>
      </c>
      <c r="E486" t="s">
        <v>457</v>
      </c>
      <c r="F486" t="s">
        <v>401</v>
      </c>
      <c r="G486" t="s">
        <v>49</v>
      </c>
      <c r="H486" t="s">
        <v>401</v>
      </c>
      <c r="I486" s="45">
        <v>-1</v>
      </c>
      <c r="J486" t="s">
        <v>397</v>
      </c>
      <c r="K486" s="23" t="s">
        <v>398</v>
      </c>
      <c r="L486" t="s">
        <v>76</v>
      </c>
      <c r="M486" t="s">
        <v>942</v>
      </c>
      <c r="N486" s="46">
        <v>12.5</v>
      </c>
      <c r="O486" s="24">
        <v>15</v>
      </c>
      <c r="P486" s="24">
        <v>2.5</v>
      </c>
      <c r="Q486" t="s">
        <v>49</v>
      </c>
      <c r="R486" t="s">
        <v>49</v>
      </c>
      <c r="S486" t="s">
        <v>52</v>
      </c>
      <c r="T486" t="s">
        <v>52</v>
      </c>
      <c r="U486" s="20" t="s">
        <v>49</v>
      </c>
      <c r="V486" t="s">
        <v>53</v>
      </c>
      <c r="W486" t="s">
        <v>864</v>
      </c>
      <c r="X486" t="s">
        <v>865</v>
      </c>
      <c r="Y486" t="s">
        <v>49</v>
      </c>
      <c r="Z486" t="s">
        <v>70</v>
      </c>
      <c r="AA486" t="s">
        <v>49</v>
      </c>
      <c r="AB486" s="23">
        <v>2.2999999999999998</v>
      </c>
      <c r="AC486" t="s">
        <v>49</v>
      </c>
      <c r="AD486" t="s">
        <v>52</v>
      </c>
      <c r="AE486" t="s">
        <v>49</v>
      </c>
      <c r="AF486" t="s">
        <v>404</v>
      </c>
      <c r="AG486" t="s">
        <v>400</v>
      </c>
      <c r="AH486" s="28" t="s">
        <v>866</v>
      </c>
      <c r="AI486" t="s">
        <v>943</v>
      </c>
      <c r="AJ486" s="22" t="s">
        <v>944</v>
      </c>
      <c r="AK486" s="23" t="s">
        <v>261</v>
      </c>
      <c r="AL486" s="23">
        <v>1</v>
      </c>
      <c r="AM486" t="s">
        <v>3025</v>
      </c>
      <c r="AN486" s="25">
        <v>-15</v>
      </c>
      <c r="AO486" s="23" t="s">
        <v>49</v>
      </c>
      <c r="AP486" s="23" t="s">
        <v>49</v>
      </c>
      <c r="AQ486" s="24" t="s">
        <v>49</v>
      </c>
      <c r="AR486" s="24" t="s">
        <v>49</v>
      </c>
      <c r="AS486" s="24" t="s">
        <v>49</v>
      </c>
      <c r="AT486" s="24" t="s">
        <v>49</v>
      </c>
      <c r="AU486" s="46">
        <f t="shared" si="7"/>
        <v>-12.5</v>
      </c>
    </row>
    <row r="487" spans="1:47" x14ac:dyDescent="0.25">
      <c r="A487" s="20">
        <v>45857</v>
      </c>
      <c r="B487" s="27" t="s">
        <v>841</v>
      </c>
      <c r="C487" t="s">
        <v>128</v>
      </c>
      <c r="D487" s="21" t="s">
        <v>362</v>
      </c>
      <c r="E487" t="s">
        <v>457</v>
      </c>
      <c r="F487" t="s">
        <v>401</v>
      </c>
      <c r="G487" t="s">
        <v>49</v>
      </c>
      <c r="H487" t="s">
        <v>401</v>
      </c>
      <c r="I487" s="45">
        <v>-1</v>
      </c>
      <c r="J487" t="s">
        <v>397</v>
      </c>
      <c r="K487" s="23" t="s">
        <v>398</v>
      </c>
      <c r="L487" t="s">
        <v>76</v>
      </c>
      <c r="M487" t="s">
        <v>942</v>
      </c>
      <c r="N487" s="46">
        <v>12.5</v>
      </c>
      <c r="O487" s="24">
        <v>15</v>
      </c>
      <c r="P487" s="24">
        <v>2.5</v>
      </c>
      <c r="Q487" t="s">
        <v>49</v>
      </c>
      <c r="R487" t="s">
        <v>49</v>
      </c>
      <c r="S487" t="s">
        <v>52</v>
      </c>
      <c r="T487" t="s">
        <v>52</v>
      </c>
      <c r="U487" s="20" t="s">
        <v>49</v>
      </c>
      <c r="V487" t="s">
        <v>53</v>
      </c>
      <c r="W487" s="27" t="s">
        <v>906</v>
      </c>
      <c r="X487" t="s">
        <v>907</v>
      </c>
      <c r="Y487" t="s">
        <v>49</v>
      </c>
      <c r="Z487" t="s">
        <v>70</v>
      </c>
      <c r="AA487" t="s">
        <v>49</v>
      </c>
      <c r="AB487" s="23">
        <v>2.2999999999999998</v>
      </c>
      <c r="AC487" t="s">
        <v>49</v>
      </c>
      <c r="AD487" t="s">
        <v>52</v>
      </c>
      <c r="AE487" t="s">
        <v>49</v>
      </c>
      <c r="AF487" t="s">
        <v>404</v>
      </c>
      <c r="AG487" t="s">
        <v>400</v>
      </c>
      <c r="AH487" t="s">
        <v>908</v>
      </c>
      <c r="AI487" t="s">
        <v>943</v>
      </c>
      <c r="AJ487" s="22" t="s">
        <v>944</v>
      </c>
      <c r="AK487" s="23" t="s">
        <v>261</v>
      </c>
      <c r="AL487" s="23">
        <v>1</v>
      </c>
      <c r="AM487" t="s">
        <v>3016</v>
      </c>
      <c r="AN487" s="25">
        <v>-15</v>
      </c>
      <c r="AO487" s="23" t="s">
        <v>49</v>
      </c>
      <c r="AP487" s="23" t="s">
        <v>49</v>
      </c>
      <c r="AQ487" s="24" t="s">
        <v>49</v>
      </c>
      <c r="AR487" s="24" t="s">
        <v>49</v>
      </c>
      <c r="AS487" s="24" t="s">
        <v>49</v>
      </c>
      <c r="AT487" s="24" t="s">
        <v>49</v>
      </c>
      <c r="AU487" s="46">
        <f t="shared" si="7"/>
        <v>-12.5</v>
      </c>
    </row>
    <row r="488" spans="1:47" x14ac:dyDescent="0.25">
      <c r="A488" s="20">
        <v>45857</v>
      </c>
      <c r="B488" s="27" t="s">
        <v>841</v>
      </c>
      <c r="C488" t="s">
        <v>128</v>
      </c>
      <c r="D488" s="21" t="s">
        <v>362</v>
      </c>
      <c r="E488" t="s">
        <v>363</v>
      </c>
      <c r="F488" t="s">
        <v>396</v>
      </c>
      <c r="G488" t="s">
        <v>49</v>
      </c>
      <c r="H488" t="s">
        <v>396</v>
      </c>
      <c r="I488" s="45">
        <v>-1</v>
      </c>
      <c r="J488" t="s">
        <v>402</v>
      </c>
      <c r="K488" s="23" t="s">
        <v>403</v>
      </c>
      <c r="L488" t="s">
        <v>76</v>
      </c>
      <c r="M488" t="s">
        <v>258</v>
      </c>
      <c r="N488" s="24">
        <v>12</v>
      </c>
      <c r="O488" s="24">
        <v>15</v>
      </c>
      <c r="P488" s="24">
        <v>3</v>
      </c>
      <c r="Q488" t="s">
        <v>49</v>
      </c>
      <c r="R488" t="s">
        <v>49</v>
      </c>
      <c r="S488" t="s">
        <v>52</v>
      </c>
      <c r="T488" t="s">
        <v>52</v>
      </c>
      <c r="U488" s="20" t="s">
        <v>49</v>
      </c>
      <c r="V488" t="s">
        <v>53</v>
      </c>
      <c r="W488" t="s">
        <v>864</v>
      </c>
      <c r="X488" t="s">
        <v>865</v>
      </c>
      <c r="Y488" t="s">
        <v>49</v>
      </c>
      <c r="Z488" t="s">
        <v>70</v>
      </c>
      <c r="AA488" t="s">
        <v>49</v>
      </c>
      <c r="AB488" s="23">
        <v>6.1</v>
      </c>
      <c r="AC488" t="s">
        <v>49</v>
      </c>
      <c r="AD488" t="s">
        <v>52</v>
      </c>
      <c r="AE488" t="s">
        <v>49</v>
      </c>
      <c r="AF488" t="s">
        <v>399</v>
      </c>
      <c r="AG488" t="s">
        <v>400</v>
      </c>
      <c r="AH488" s="28" t="s">
        <v>866</v>
      </c>
      <c r="AI488" t="s">
        <v>259</v>
      </c>
      <c r="AJ488" s="22" t="s">
        <v>260</v>
      </c>
      <c r="AK488" s="23" t="s">
        <v>61</v>
      </c>
      <c r="AL488" s="23">
        <v>1</v>
      </c>
      <c r="AM488" t="s">
        <v>3025</v>
      </c>
      <c r="AN488" s="25">
        <v>-15</v>
      </c>
      <c r="AO488" s="23" t="s">
        <v>49</v>
      </c>
      <c r="AP488" s="23" t="s">
        <v>49</v>
      </c>
      <c r="AQ488" s="24" t="s">
        <v>49</v>
      </c>
      <c r="AR488" s="24" t="s">
        <v>49</v>
      </c>
      <c r="AS488" s="24" t="s">
        <v>49</v>
      </c>
      <c r="AT488" s="24" t="s">
        <v>49</v>
      </c>
      <c r="AU488" s="46">
        <f t="shared" si="7"/>
        <v>-12</v>
      </c>
    </row>
    <row r="489" spans="1:47" x14ac:dyDescent="0.25">
      <c r="A489" s="20">
        <v>45857</v>
      </c>
      <c r="B489" s="27" t="s">
        <v>841</v>
      </c>
      <c r="C489" t="s">
        <v>128</v>
      </c>
      <c r="D489" s="21" t="s">
        <v>362</v>
      </c>
      <c r="E489" t="s">
        <v>363</v>
      </c>
      <c r="F489" t="s">
        <v>538</v>
      </c>
      <c r="G489" t="s">
        <v>49</v>
      </c>
      <c r="H489" t="s">
        <v>538</v>
      </c>
      <c r="I489" s="45">
        <v>-1</v>
      </c>
      <c r="J489" t="s">
        <v>224</v>
      </c>
      <c r="K489" s="23" t="s">
        <v>49</v>
      </c>
      <c r="L489" t="s">
        <v>76</v>
      </c>
      <c r="M489" t="s">
        <v>174</v>
      </c>
      <c r="N489" s="24">
        <v>25</v>
      </c>
      <c r="O489" s="24">
        <v>25</v>
      </c>
      <c r="P489" s="24">
        <v>0</v>
      </c>
      <c r="Q489" s="44">
        <v>1.25</v>
      </c>
      <c r="R489" t="s">
        <v>49</v>
      </c>
      <c r="S489" t="s">
        <v>52</v>
      </c>
      <c r="T489" t="s">
        <v>52</v>
      </c>
      <c r="U489" s="20">
        <v>46722</v>
      </c>
      <c r="V489" t="s">
        <v>53</v>
      </c>
      <c r="W489" t="s">
        <v>864</v>
      </c>
      <c r="X489" t="s">
        <v>865</v>
      </c>
      <c r="Y489" t="s">
        <v>49</v>
      </c>
      <c r="Z489" t="s">
        <v>70</v>
      </c>
      <c r="AA489" t="s">
        <v>49</v>
      </c>
      <c r="AB489" s="23">
        <v>1.1000000000000001</v>
      </c>
      <c r="AC489" t="s">
        <v>49</v>
      </c>
      <c r="AD489" t="s">
        <v>52</v>
      </c>
      <c r="AE489" t="s">
        <v>49</v>
      </c>
      <c r="AF489" t="s">
        <v>539</v>
      </c>
      <c r="AG489" t="s">
        <v>540</v>
      </c>
      <c r="AH489" s="28" t="s">
        <v>866</v>
      </c>
      <c r="AI489" t="s">
        <v>175</v>
      </c>
      <c r="AJ489" s="22" t="s">
        <v>176</v>
      </c>
      <c r="AK489" s="23" t="s">
        <v>158</v>
      </c>
      <c r="AL489" s="23">
        <v>1</v>
      </c>
      <c r="AM489" t="s">
        <v>3025</v>
      </c>
      <c r="AN489" s="25">
        <v>-25</v>
      </c>
      <c r="AO489" s="23" t="s">
        <v>49</v>
      </c>
      <c r="AP489" s="23" t="s">
        <v>49</v>
      </c>
      <c r="AQ489" s="24" t="s">
        <v>49</v>
      </c>
      <c r="AR489" s="24" t="s">
        <v>49</v>
      </c>
      <c r="AS489" s="24" t="s">
        <v>49</v>
      </c>
      <c r="AT489" s="24" t="s">
        <v>49</v>
      </c>
      <c r="AU489" s="46">
        <f t="shared" si="7"/>
        <v>-25</v>
      </c>
    </row>
    <row r="490" spans="1:47" x14ac:dyDescent="0.25">
      <c r="A490" s="20">
        <v>45857</v>
      </c>
      <c r="B490" s="27" t="s">
        <v>841</v>
      </c>
      <c r="C490" t="s">
        <v>45</v>
      </c>
      <c r="D490" s="21" t="s">
        <v>423</v>
      </c>
      <c r="E490" t="s">
        <v>571</v>
      </c>
      <c r="F490" t="s">
        <v>622</v>
      </c>
      <c r="G490" t="s">
        <v>49</v>
      </c>
      <c r="H490" t="s">
        <v>622</v>
      </c>
      <c r="I490" s="45">
        <v>-6</v>
      </c>
      <c r="J490" t="s">
        <v>68</v>
      </c>
      <c r="K490" s="23">
        <v>21090604</v>
      </c>
      <c r="L490" t="s">
        <v>76</v>
      </c>
      <c r="M490" t="s">
        <v>258</v>
      </c>
      <c r="N490" s="24">
        <v>2</v>
      </c>
      <c r="O490" s="24">
        <v>2</v>
      </c>
      <c r="P490" s="24">
        <v>0</v>
      </c>
      <c r="Q490" t="s">
        <v>49</v>
      </c>
      <c r="R490" t="s">
        <v>49</v>
      </c>
      <c r="S490" t="s">
        <v>52</v>
      </c>
      <c r="T490" t="s">
        <v>52</v>
      </c>
      <c r="U490" s="20">
        <v>46235</v>
      </c>
      <c r="V490" t="s">
        <v>53</v>
      </c>
      <c r="W490" t="s">
        <v>864</v>
      </c>
      <c r="X490" t="s">
        <v>865</v>
      </c>
      <c r="Y490" t="s">
        <v>49</v>
      </c>
      <c r="Z490" t="s">
        <v>54</v>
      </c>
      <c r="AA490" t="s">
        <v>49</v>
      </c>
      <c r="AB490" s="23">
        <v>7.6</v>
      </c>
      <c r="AC490" t="s">
        <v>49</v>
      </c>
      <c r="AD490" t="s">
        <v>52</v>
      </c>
      <c r="AE490" t="s">
        <v>49</v>
      </c>
      <c r="AF490" t="s">
        <v>623</v>
      </c>
      <c r="AG490" t="s">
        <v>624</v>
      </c>
      <c r="AH490" s="28" t="s">
        <v>866</v>
      </c>
      <c r="AI490" t="s">
        <v>259</v>
      </c>
      <c r="AJ490" s="22" t="s">
        <v>260</v>
      </c>
      <c r="AK490" s="23" t="s">
        <v>61</v>
      </c>
      <c r="AL490" s="23">
        <v>1</v>
      </c>
      <c r="AM490" t="s">
        <v>3025</v>
      </c>
      <c r="AN490" s="25">
        <v>-12</v>
      </c>
      <c r="AO490" s="23" t="s">
        <v>49</v>
      </c>
      <c r="AP490" s="23" t="s">
        <v>49</v>
      </c>
      <c r="AQ490" s="24" t="s">
        <v>49</v>
      </c>
      <c r="AR490" s="24" t="s">
        <v>49</v>
      </c>
      <c r="AS490" s="24" t="s">
        <v>49</v>
      </c>
      <c r="AT490" s="24" t="s">
        <v>49</v>
      </c>
      <c r="AU490" s="46">
        <f t="shared" si="7"/>
        <v>-12</v>
      </c>
    </row>
    <row r="491" spans="1:47" x14ac:dyDescent="0.25">
      <c r="A491" s="20">
        <v>45857</v>
      </c>
      <c r="B491" s="27" t="s">
        <v>841</v>
      </c>
      <c r="C491" t="s">
        <v>128</v>
      </c>
      <c r="D491" s="21" t="s">
        <v>362</v>
      </c>
      <c r="E491" t="s">
        <v>363</v>
      </c>
      <c r="F491" t="s">
        <v>615</v>
      </c>
      <c r="G491" t="s">
        <v>49</v>
      </c>
      <c r="H491" t="s">
        <v>615</v>
      </c>
      <c r="I491" s="45">
        <v>-2</v>
      </c>
      <c r="J491" t="s">
        <v>353</v>
      </c>
      <c r="K491" s="23" t="s">
        <v>616</v>
      </c>
      <c r="L491" t="s">
        <v>76</v>
      </c>
      <c r="M491" t="s">
        <v>676</v>
      </c>
      <c r="N491" s="24">
        <v>11</v>
      </c>
      <c r="O491" s="24">
        <v>12</v>
      </c>
      <c r="P491" s="24">
        <v>1</v>
      </c>
      <c r="Q491" s="44">
        <v>0.55000000000000004</v>
      </c>
      <c r="R491" t="s">
        <v>49</v>
      </c>
      <c r="S491" t="s">
        <v>52</v>
      </c>
      <c r="T491" t="s">
        <v>52</v>
      </c>
      <c r="U491" s="20">
        <v>46234</v>
      </c>
      <c r="V491" t="s">
        <v>53</v>
      </c>
      <c r="W491" t="s">
        <v>864</v>
      </c>
      <c r="X491" t="s">
        <v>865</v>
      </c>
      <c r="Y491" t="s">
        <v>49</v>
      </c>
      <c r="Z491" t="s">
        <v>70</v>
      </c>
      <c r="AA491" t="s">
        <v>49</v>
      </c>
      <c r="AB491" s="23">
        <v>2.2000000000000002</v>
      </c>
      <c r="AC491" t="s">
        <v>49</v>
      </c>
      <c r="AD491" t="s">
        <v>52</v>
      </c>
      <c r="AE491" t="s">
        <v>49</v>
      </c>
      <c r="AF491" t="s">
        <v>615</v>
      </c>
      <c r="AG491" t="s">
        <v>617</v>
      </c>
      <c r="AH491" s="28" t="s">
        <v>866</v>
      </c>
      <c r="AI491" t="s">
        <v>726</v>
      </c>
      <c r="AJ491" s="22" t="s">
        <v>727</v>
      </c>
      <c r="AK491" s="23" t="s">
        <v>199</v>
      </c>
      <c r="AL491" s="23">
        <v>1</v>
      </c>
      <c r="AM491" t="s">
        <v>3025</v>
      </c>
      <c r="AN491" s="25">
        <v>-24</v>
      </c>
      <c r="AO491" s="23" t="s">
        <v>49</v>
      </c>
      <c r="AP491" s="23" t="s">
        <v>49</v>
      </c>
      <c r="AQ491" s="24" t="s">
        <v>49</v>
      </c>
      <c r="AR491" s="24" t="s">
        <v>49</v>
      </c>
      <c r="AS491" s="24" t="s">
        <v>49</v>
      </c>
      <c r="AT491" s="24" t="s">
        <v>49</v>
      </c>
      <c r="AU491" s="46">
        <f t="shared" si="7"/>
        <v>-22</v>
      </c>
    </row>
    <row r="492" spans="1:47" x14ac:dyDescent="0.25">
      <c r="A492" s="20">
        <v>45857</v>
      </c>
      <c r="B492" s="27" t="s">
        <v>841</v>
      </c>
      <c r="C492" t="s">
        <v>128</v>
      </c>
      <c r="D492" s="21" t="s">
        <v>362</v>
      </c>
      <c r="E492" t="s">
        <v>363</v>
      </c>
      <c r="F492" t="s">
        <v>409</v>
      </c>
      <c r="G492" t="s">
        <v>49</v>
      </c>
      <c r="H492" t="s">
        <v>409</v>
      </c>
      <c r="I492" s="45">
        <v>-1</v>
      </c>
      <c r="J492" t="s">
        <v>353</v>
      </c>
      <c r="K492" s="23" t="s">
        <v>410</v>
      </c>
      <c r="L492" t="s">
        <v>76</v>
      </c>
      <c r="M492" t="s">
        <v>258</v>
      </c>
      <c r="N492" s="24">
        <v>9</v>
      </c>
      <c r="O492" s="24">
        <v>12</v>
      </c>
      <c r="P492" s="24">
        <v>3</v>
      </c>
      <c r="Q492" s="44">
        <v>0.45</v>
      </c>
      <c r="R492" t="s">
        <v>49</v>
      </c>
      <c r="S492" t="s">
        <v>52</v>
      </c>
      <c r="T492" t="s">
        <v>52</v>
      </c>
      <c r="U492" s="20" t="s">
        <v>49</v>
      </c>
      <c r="V492" t="s">
        <v>53</v>
      </c>
      <c r="W492" t="s">
        <v>864</v>
      </c>
      <c r="X492" t="s">
        <v>865</v>
      </c>
      <c r="Y492" t="s">
        <v>49</v>
      </c>
      <c r="Z492" t="s">
        <v>70</v>
      </c>
      <c r="AA492" t="s">
        <v>49</v>
      </c>
      <c r="AB492" s="23">
        <v>1.3</v>
      </c>
      <c r="AC492" t="s">
        <v>49</v>
      </c>
      <c r="AD492" t="s">
        <v>52</v>
      </c>
      <c r="AE492" t="s">
        <v>49</v>
      </c>
      <c r="AF492" t="s">
        <v>409</v>
      </c>
      <c r="AG492" t="s">
        <v>411</v>
      </c>
      <c r="AH492" s="28" t="s">
        <v>866</v>
      </c>
      <c r="AI492" t="s">
        <v>259</v>
      </c>
      <c r="AJ492" s="22" t="s">
        <v>260</v>
      </c>
      <c r="AK492" s="23" t="s">
        <v>158</v>
      </c>
      <c r="AL492" s="23">
        <v>1</v>
      </c>
      <c r="AM492" t="s">
        <v>3025</v>
      </c>
      <c r="AN492" s="25">
        <v>-12</v>
      </c>
      <c r="AO492" s="23" t="s">
        <v>49</v>
      </c>
      <c r="AP492" s="23" t="s">
        <v>49</v>
      </c>
      <c r="AQ492" s="24" t="s">
        <v>49</v>
      </c>
      <c r="AR492" s="24" t="s">
        <v>49</v>
      </c>
      <c r="AS492" s="24" t="s">
        <v>49</v>
      </c>
      <c r="AT492" s="24" t="s">
        <v>49</v>
      </c>
      <c r="AU492" s="46">
        <f t="shared" si="7"/>
        <v>-9</v>
      </c>
    </row>
    <row r="493" spans="1:47" x14ac:dyDescent="0.25">
      <c r="A493" s="20">
        <v>45857</v>
      </c>
      <c r="B493" s="27" t="s">
        <v>841</v>
      </c>
      <c r="C493" t="s">
        <v>128</v>
      </c>
      <c r="D493" s="21" t="s">
        <v>362</v>
      </c>
      <c r="E493" t="s">
        <v>363</v>
      </c>
      <c r="F493" t="s">
        <v>409</v>
      </c>
      <c r="G493" t="s">
        <v>49</v>
      </c>
      <c r="H493" t="s">
        <v>409</v>
      </c>
      <c r="I493" s="45">
        <v>-3</v>
      </c>
      <c r="J493" t="s">
        <v>353</v>
      </c>
      <c r="K493" s="23" t="s">
        <v>410</v>
      </c>
      <c r="L493" t="s">
        <v>76</v>
      </c>
      <c r="M493" t="s">
        <v>258</v>
      </c>
      <c r="N493" s="24">
        <v>9</v>
      </c>
      <c r="O493" s="24">
        <v>12</v>
      </c>
      <c r="P493" s="24">
        <v>3</v>
      </c>
      <c r="Q493" s="44">
        <v>0.45</v>
      </c>
      <c r="R493" t="s">
        <v>49</v>
      </c>
      <c r="S493" t="s">
        <v>52</v>
      </c>
      <c r="T493" t="s">
        <v>52</v>
      </c>
      <c r="U493" s="20" t="s">
        <v>49</v>
      </c>
      <c r="V493" t="s">
        <v>53</v>
      </c>
      <c r="W493" s="27" t="s">
        <v>906</v>
      </c>
      <c r="X493" t="s">
        <v>907</v>
      </c>
      <c r="Y493" t="s">
        <v>49</v>
      </c>
      <c r="Z493" t="s">
        <v>70</v>
      </c>
      <c r="AA493" t="s">
        <v>49</v>
      </c>
      <c r="AB493" s="23">
        <v>1.3</v>
      </c>
      <c r="AC493" t="s">
        <v>49</v>
      </c>
      <c r="AD493" t="s">
        <v>52</v>
      </c>
      <c r="AE493" t="s">
        <v>49</v>
      </c>
      <c r="AF493" t="s">
        <v>409</v>
      </c>
      <c r="AG493" t="s">
        <v>411</v>
      </c>
      <c r="AH493" s="28" t="s">
        <v>908</v>
      </c>
      <c r="AI493" t="s">
        <v>259</v>
      </c>
      <c r="AJ493" s="22" t="s">
        <v>260</v>
      </c>
      <c r="AK493" s="23" t="s">
        <v>158</v>
      </c>
      <c r="AL493" s="23">
        <v>1</v>
      </c>
      <c r="AM493" t="s">
        <v>3038</v>
      </c>
      <c r="AN493" s="25">
        <v>-36</v>
      </c>
      <c r="AO493" s="23" t="s">
        <v>49</v>
      </c>
      <c r="AP493" s="23" t="s">
        <v>49</v>
      </c>
      <c r="AQ493" s="24" t="s">
        <v>49</v>
      </c>
      <c r="AR493" s="24" t="s">
        <v>49</v>
      </c>
      <c r="AS493" s="24" t="s">
        <v>49</v>
      </c>
      <c r="AT493" s="24" t="s">
        <v>49</v>
      </c>
      <c r="AU493" s="46">
        <f t="shared" si="7"/>
        <v>-27</v>
      </c>
    </row>
    <row r="494" spans="1:47" x14ac:dyDescent="0.25">
      <c r="A494" s="20">
        <v>45857</v>
      </c>
      <c r="B494" s="27" t="s">
        <v>841</v>
      </c>
      <c r="C494" t="s">
        <v>128</v>
      </c>
      <c r="D494" s="21" t="s">
        <v>362</v>
      </c>
      <c r="E494" t="s">
        <v>363</v>
      </c>
      <c r="F494" t="s">
        <v>412</v>
      </c>
      <c r="G494" t="s">
        <v>49</v>
      </c>
      <c r="H494" t="s">
        <v>412</v>
      </c>
      <c r="I494" s="45">
        <v>-3</v>
      </c>
      <c r="J494" t="s">
        <v>353</v>
      </c>
      <c r="K494" s="23" t="s">
        <v>410</v>
      </c>
      <c r="L494" t="s">
        <v>76</v>
      </c>
      <c r="M494" t="s">
        <v>258</v>
      </c>
      <c r="N494" s="24">
        <v>9</v>
      </c>
      <c r="O494" s="24">
        <v>12</v>
      </c>
      <c r="P494" s="24">
        <v>2.5</v>
      </c>
      <c r="Q494" t="s">
        <v>49</v>
      </c>
      <c r="R494" t="s">
        <v>49</v>
      </c>
      <c r="S494" t="s">
        <v>52</v>
      </c>
      <c r="T494" t="s">
        <v>52</v>
      </c>
      <c r="U494" s="20" t="s">
        <v>49</v>
      </c>
      <c r="V494" t="s">
        <v>53</v>
      </c>
      <c r="W494" s="27" t="s">
        <v>906</v>
      </c>
      <c r="X494" t="s">
        <v>907</v>
      </c>
      <c r="Y494" t="s">
        <v>49</v>
      </c>
      <c r="Z494" t="s">
        <v>70</v>
      </c>
      <c r="AA494" t="s">
        <v>49</v>
      </c>
      <c r="AB494" s="23">
        <v>2.2999999999999998</v>
      </c>
      <c r="AC494" t="s">
        <v>49</v>
      </c>
      <c r="AD494" t="s">
        <v>52</v>
      </c>
      <c r="AE494" t="s">
        <v>49</v>
      </c>
      <c r="AF494" t="s">
        <v>412</v>
      </c>
      <c r="AG494" t="s">
        <v>411</v>
      </c>
      <c r="AH494" s="28" t="s">
        <v>908</v>
      </c>
      <c r="AI494" t="s">
        <v>259</v>
      </c>
      <c r="AJ494" s="22" t="s">
        <v>260</v>
      </c>
      <c r="AK494" s="23">
        <v>1</v>
      </c>
      <c r="AL494" s="23">
        <v>1</v>
      </c>
      <c r="AM494" t="s">
        <v>3016</v>
      </c>
      <c r="AN494" s="25">
        <v>-36</v>
      </c>
      <c r="AO494" s="23" t="s">
        <v>49</v>
      </c>
      <c r="AP494" s="23" t="s">
        <v>49</v>
      </c>
      <c r="AQ494" s="24" t="s">
        <v>49</v>
      </c>
      <c r="AR494" s="24" t="s">
        <v>49</v>
      </c>
      <c r="AS494" s="24" t="s">
        <v>49</v>
      </c>
      <c r="AT494" s="24" t="s">
        <v>49</v>
      </c>
      <c r="AU494" s="46">
        <f t="shared" si="7"/>
        <v>-27</v>
      </c>
    </row>
    <row r="495" spans="1:47" x14ac:dyDescent="0.25">
      <c r="A495" s="20">
        <v>45857</v>
      </c>
      <c r="B495" s="27" t="s">
        <v>841</v>
      </c>
      <c r="C495" t="s">
        <v>128</v>
      </c>
      <c r="D495" s="21" t="s">
        <v>129</v>
      </c>
      <c r="E495" t="s">
        <v>130</v>
      </c>
      <c r="F495" t="s">
        <v>131</v>
      </c>
      <c r="G495" t="s">
        <v>49</v>
      </c>
      <c r="H495" t="s">
        <v>131</v>
      </c>
      <c r="I495" s="45">
        <v>-4</v>
      </c>
      <c r="J495" t="s">
        <v>99</v>
      </c>
      <c r="K495" s="23" t="s">
        <v>132</v>
      </c>
      <c r="L495" t="s">
        <v>76</v>
      </c>
      <c r="M495" t="s">
        <v>258</v>
      </c>
      <c r="N495" s="24">
        <v>4.13</v>
      </c>
      <c r="O495" s="24">
        <v>4.75</v>
      </c>
      <c r="P495" s="24">
        <v>0.62000000000000011</v>
      </c>
      <c r="Q495" s="44">
        <v>0.20650000000000002</v>
      </c>
      <c r="R495" t="s">
        <v>49</v>
      </c>
      <c r="S495" t="s">
        <v>52</v>
      </c>
      <c r="T495" t="s">
        <v>52</v>
      </c>
      <c r="U495" s="20" t="s">
        <v>49</v>
      </c>
      <c r="V495" t="s">
        <v>53</v>
      </c>
      <c r="W495" t="s">
        <v>864</v>
      </c>
      <c r="X495" t="s">
        <v>865</v>
      </c>
      <c r="Y495" t="s">
        <v>49</v>
      </c>
      <c r="Z495" t="s">
        <v>70</v>
      </c>
      <c r="AA495" t="s">
        <v>49</v>
      </c>
      <c r="AB495" s="23">
        <v>5.2</v>
      </c>
      <c r="AC495" t="s">
        <v>49</v>
      </c>
      <c r="AD495" t="s">
        <v>52</v>
      </c>
      <c r="AE495" t="s">
        <v>49</v>
      </c>
      <c r="AF495" t="s">
        <v>133</v>
      </c>
      <c r="AG495" t="s">
        <v>49</v>
      </c>
      <c r="AH495" s="28" t="s">
        <v>866</v>
      </c>
      <c r="AI495" t="s">
        <v>259</v>
      </c>
      <c r="AJ495" s="22" t="s">
        <v>260</v>
      </c>
      <c r="AK495" s="23" t="s">
        <v>137</v>
      </c>
      <c r="AL495" s="23">
        <v>1</v>
      </c>
      <c r="AM495" t="s">
        <v>3025</v>
      </c>
      <c r="AN495" s="25">
        <v>-19</v>
      </c>
      <c r="AO495" s="23" t="s">
        <v>49</v>
      </c>
      <c r="AP495" s="23" t="s">
        <v>49</v>
      </c>
      <c r="AQ495" s="24" t="s">
        <v>49</v>
      </c>
      <c r="AR495" s="24" t="s">
        <v>49</v>
      </c>
      <c r="AS495" s="24" t="s">
        <v>49</v>
      </c>
      <c r="AT495" s="24" t="s">
        <v>49</v>
      </c>
      <c r="AU495" s="46">
        <f t="shared" si="7"/>
        <v>-16.52</v>
      </c>
    </row>
    <row r="496" spans="1:47" x14ac:dyDescent="0.25">
      <c r="A496" s="20">
        <v>45857</v>
      </c>
      <c r="B496" s="27" t="s">
        <v>841</v>
      </c>
      <c r="C496" t="s">
        <v>128</v>
      </c>
      <c r="D496" s="21" t="s">
        <v>129</v>
      </c>
      <c r="E496" t="s">
        <v>130</v>
      </c>
      <c r="F496" t="s">
        <v>131</v>
      </c>
      <c r="G496" t="s">
        <v>49</v>
      </c>
      <c r="H496" t="s">
        <v>131</v>
      </c>
      <c r="I496" s="45">
        <v>-8</v>
      </c>
      <c r="J496" t="s">
        <v>99</v>
      </c>
      <c r="K496" s="23" t="s">
        <v>132</v>
      </c>
      <c r="L496" t="s">
        <v>76</v>
      </c>
      <c r="M496" t="s">
        <v>258</v>
      </c>
      <c r="N496" s="24">
        <v>4.13</v>
      </c>
      <c r="O496" s="24">
        <v>4.75</v>
      </c>
      <c r="P496" s="24">
        <v>0.62000000000000011</v>
      </c>
      <c r="Q496" s="44">
        <v>0.20650000000000002</v>
      </c>
      <c r="R496" t="s">
        <v>49</v>
      </c>
      <c r="S496" t="s">
        <v>52</v>
      </c>
      <c r="T496" t="s">
        <v>52</v>
      </c>
      <c r="U496" s="20" t="s">
        <v>49</v>
      </c>
      <c r="V496" t="s">
        <v>53</v>
      </c>
      <c r="W496" s="27" t="s">
        <v>906</v>
      </c>
      <c r="X496" t="s">
        <v>907</v>
      </c>
      <c r="Y496" t="s">
        <v>49</v>
      </c>
      <c r="Z496" t="s">
        <v>70</v>
      </c>
      <c r="AA496" t="s">
        <v>49</v>
      </c>
      <c r="AB496" s="23">
        <v>5.2</v>
      </c>
      <c r="AC496" t="s">
        <v>49</v>
      </c>
      <c r="AD496" t="s">
        <v>52</v>
      </c>
      <c r="AE496" t="s">
        <v>49</v>
      </c>
      <c r="AF496" t="s">
        <v>133</v>
      </c>
      <c r="AG496" t="s">
        <v>49</v>
      </c>
      <c r="AH496" t="s">
        <v>908</v>
      </c>
      <c r="AI496" t="s">
        <v>259</v>
      </c>
      <c r="AJ496" s="22" t="s">
        <v>260</v>
      </c>
      <c r="AK496" s="23" t="s">
        <v>137</v>
      </c>
      <c r="AL496" s="23">
        <v>1</v>
      </c>
      <c r="AM496" t="s">
        <v>3016</v>
      </c>
      <c r="AN496" s="25">
        <v>-38</v>
      </c>
      <c r="AO496" s="23" t="s">
        <v>49</v>
      </c>
      <c r="AP496" s="23" t="s">
        <v>49</v>
      </c>
      <c r="AQ496" s="24" t="s">
        <v>49</v>
      </c>
      <c r="AR496" s="24" t="s">
        <v>49</v>
      </c>
      <c r="AS496" s="24" t="s">
        <v>49</v>
      </c>
      <c r="AT496" s="24" t="s">
        <v>49</v>
      </c>
      <c r="AU496" s="46">
        <f t="shared" si="7"/>
        <v>-33.04</v>
      </c>
    </row>
    <row r="497" spans="1:47" x14ac:dyDescent="0.25">
      <c r="A497" s="20">
        <v>45857</v>
      </c>
      <c r="B497" s="27" t="s">
        <v>841</v>
      </c>
      <c r="C497" t="s">
        <v>150</v>
      </c>
      <c r="D497" s="21" t="s">
        <v>877</v>
      </c>
      <c r="E497" t="s">
        <v>878</v>
      </c>
      <c r="F497" t="s">
        <v>879</v>
      </c>
      <c r="G497" t="s">
        <v>49</v>
      </c>
      <c r="H497" t="s">
        <v>903</v>
      </c>
      <c r="I497" s="45">
        <v>-1</v>
      </c>
      <c r="J497" t="s">
        <v>82</v>
      </c>
      <c r="K497" s="23" t="s">
        <v>904</v>
      </c>
      <c r="L497" t="s">
        <v>76</v>
      </c>
      <c r="M497" t="s">
        <v>228</v>
      </c>
      <c r="N497" s="24">
        <v>946.969696969697</v>
      </c>
      <c r="O497" s="47">
        <v>1000</v>
      </c>
      <c r="P497" s="24">
        <v>53.030303030303003</v>
      </c>
      <c r="Q497" t="s">
        <v>49</v>
      </c>
      <c r="R497" t="s">
        <v>49</v>
      </c>
      <c r="S497" t="s">
        <v>52</v>
      </c>
      <c r="T497" t="s">
        <v>52</v>
      </c>
      <c r="U497" s="20">
        <v>47178</v>
      </c>
      <c r="V497" t="s">
        <v>53</v>
      </c>
      <c r="W497" t="s">
        <v>864</v>
      </c>
      <c r="X497" t="s">
        <v>865</v>
      </c>
      <c r="Y497" t="s">
        <v>49</v>
      </c>
      <c r="Z497" t="s">
        <v>54</v>
      </c>
      <c r="AA497" t="s">
        <v>49</v>
      </c>
      <c r="AB497" s="23">
        <v>1.3</v>
      </c>
      <c r="AC497" t="s">
        <v>49</v>
      </c>
      <c r="AD497" t="s">
        <v>52</v>
      </c>
      <c r="AE497" t="s">
        <v>49</v>
      </c>
      <c r="AF497" t="s">
        <v>905</v>
      </c>
      <c r="AG497" t="s">
        <v>883</v>
      </c>
      <c r="AH497" t="s">
        <v>866</v>
      </c>
      <c r="AI497" t="s">
        <v>884</v>
      </c>
      <c r="AJ497" s="22" t="s">
        <v>885</v>
      </c>
      <c r="AK497" s="23" t="s">
        <v>158</v>
      </c>
      <c r="AL497" s="23">
        <v>5</v>
      </c>
      <c r="AM497" t="s">
        <v>3039</v>
      </c>
      <c r="AN497" s="25">
        <v>-1000</v>
      </c>
      <c r="AO497" s="23" t="s">
        <v>49</v>
      </c>
      <c r="AP497" s="23" t="s">
        <v>3040</v>
      </c>
      <c r="AQ497" s="24" t="s">
        <v>49</v>
      </c>
      <c r="AR497" s="24" t="s">
        <v>49</v>
      </c>
      <c r="AS497" s="24" t="s">
        <v>49</v>
      </c>
      <c r="AT497" s="24" t="s">
        <v>49</v>
      </c>
      <c r="AU497" s="46">
        <f t="shared" si="7"/>
        <v>-946.969696969697</v>
      </c>
    </row>
    <row r="498" spans="1:47" x14ac:dyDescent="0.25">
      <c r="A498" s="20">
        <v>45857</v>
      </c>
      <c r="B498" s="27" t="s">
        <v>841</v>
      </c>
      <c r="C498" t="s">
        <v>220</v>
      </c>
      <c r="D498" s="21" t="s">
        <v>349</v>
      </c>
      <c r="E498" t="s">
        <v>350</v>
      </c>
      <c r="F498" t="s">
        <v>851</v>
      </c>
      <c r="G498" t="s">
        <v>49</v>
      </c>
      <c r="H498" t="s">
        <v>851</v>
      </c>
      <c r="I498" s="45">
        <v>-6</v>
      </c>
      <c r="J498" t="s">
        <v>82</v>
      </c>
      <c r="K498" s="23" t="s">
        <v>852</v>
      </c>
      <c r="L498" t="s">
        <v>76</v>
      </c>
      <c r="M498" t="s">
        <v>258</v>
      </c>
      <c r="N498" s="24">
        <v>2.5</v>
      </c>
      <c r="O498" s="24">
        <v>2.5</v>
      </c>
      <c r="P498" s="24">
        <v>0</v>
      </c>
      <c r="Q498" t="s">
        <v>49</v>
      </c>
      <c r="R498" t="s">
        <v>49</v>
      </c>
      <c r="S498" t="s">
        <v>52</v>
      </c>
      <c r="T498" t="s">
        <v>52</v>
      </c>
      <c r="U498" s="20">
        <v>46296</v>
      </c>
      <c r="V498" t="s">
        <v>53</v>
      </c>
      <c r="W498" t="s">
        <v>864</v>
      </c>
      <c r="X498" t="s">
        <v>865</v>
      </c>
      <c r="Y498" t="s">
        <v>49</v>
      </c>
      <c r="Z498" t="s">
        <v>54</v>
      </c>
      <c r="AA498" t="s">
        <v>49</v>
      </c>
      <c r="AB498" s="23">
        <v>5.5</v>
      </c>
      <c r="AC498" t="s">
        <v>49</v>
      </c>
      <c r="AD498" t="s">
        <v>52</v>
      </c>
      <c r="AE498" t="s">
        <v>49</v>
      </c>
      <c r="AF498" t="s">
        <v>851</v>
      </c>
      <c r="AG498" t="s">
        <v>429</v>
      </c>
      <c r="AH498" s="28" t="s">
        <v>866</v>
      </c>
      <c r="AI498" t="s">
        <v>259</v>
      </c>
      <c r="AJ498" s="22" t="s">
        <v>260</v>
      </c>
      <c r="AK498" s="23" t="s">
        <v>137</v>
      </c>
      <c r="AL498" s="23">
        <v>1</v>
      </c>
      <c r="AM498" t="s">
        <v>3025</v>
      </c>
      <c r="AN498" s="25">
        <v>-15</v>
      </c>
      <c r="AO498" s="23" t="s">
        <v>49</v>
      </c>
      <c r="AP498" s="23" t="s">
        <v>49</v>
      </c>
      <c r="AQ498" s="24" t="s">
        <v>49</v>
      </c>
      <c r="AR498" s="24" t="s">
        <v>49</v>
      </c>
      <c r="AS498" s="24" t="s">
        <v>49</v>
      </c>
      <c r="AT498" s="24" t="s">
        <v>49</v>
      </c>
      <c r="AU498" s="46">
        <f t="shared" si="7"/>
        <v>-15</v>
      </c>
    </row>
    <row r="499" spans="1:47" x14ac:dyDescent="0.25">
      <c r="A499" s="20">
        <v>45857</v>
      </c>
      <c r="B499" s="27" t="s">
        <v>841</v>
      </c>
      <c r="C499" t="s">
        <v>45</v>
      </c>
      <c r="D499" s="21" t="s">
        <v>191</v>
      </c>
      <c r="E499" t="s">
        <v>202</v>
      </c>
      <c r="F499" t="s">
        <v>203</v>
      </c>
      <c r="G499" t="s">
        <v>49</v>
      </c>
      <c r="H499" t="s">
        <v>203</v>
      </c>
      <c r="I499" s="45">
        <v>-4</v>
      </c>
      <c r="J499" t="s">
        <v>194</v>
      </c>
      <c r="K499" s="23" t="s">
        <v>204</v>
      </c>
      <c r="L499" t="s">
        <v>76</v>
      </c>
      <c r="M499" t="s">
        <v>196</v>
      </c>
      <c r="N499" s="24">
        <v>30</v>
      </c>
      <c r="O499" s="24">
        <v>30</v>
      </c>
      <c r="P499" s="46">
        <v>0</v>
      </c>
      <c r="Q499" s="44">
        <v>1.5</v>
      </c>
      <c r="R499" t="s">
        <v>49</v>
      </c>
      <c r="S499" t="s">
        <v>52</v>
      </c>
      <c r="T499" t="s">
        <v>52</v>
      </c>
      <c r="U499" s="20" t="s">
        <v>49</v>
      </c>
      <c r="V499" t="s">
        <v>53</v>
      </c>
      <c r="W499" t="s">
        <v>864</v>
      </c>
      <c r="X499" t="s">
        <v>865</v>
      </c>
      <c r="Y499" t="s">
        <v>49</v>
      </c>
      <c r="Z499" t="s">
        <v>54</v>
      </c>
      <c r="AA499" t="s">
        <v>49</v>
      </c>
      <c r="AB499" s="23">
        <v>2.5</v>
      </c>
      <c r="AC499" t="s">
        <v>49</v>
      </c>
      <c r="AD499" t="s">
        <v>52</v>
      </c>
      <c r="AE499" t="s">
        <v>49</v>
      </c>
      <c r="AF499" t="s">
        <v>203</v>
      </c>
      <c r="AG499" t="s">
        <v>49</v>
      </c>
      <c r="AH499" s="28" t="s">
        <v>866</v>
      </c>
      <c r="AI499" t="s">
        <v>197</v>
      </c>
      <c r="AJ499" s="22" t="s">
        <v>198</v>
      </c>
      <c r="AK499" s="23" t="s">
        <v>199</v>
      </c>
      <c r="AL499" s="23">
        <v>1</v>
      </c>
      <c r="AM499" t="s">
        <v>3025</v>
      </c>
      <c r="AN499" s="25">
        <v>-120</v>
      </c>
      <c r="AO499" s="23" t="s">
        <v>49</v>
      </c>
      <c r="AP499" s="23" t="s">
        <v>49</v>
      </c>
      <c r="AQ499" s="24" t="s">
        <v>49</v>
      </c>
      <c r="AR499" s="24" t="s">
        <v>49</v>
      </c>
      <c r="AS499" s="24" t="s">
        <v>49</v>
      </c>
      <c r="AT499" s="24" t="s">
        <v>49</v>
      </c>
      <c r="AU499" s="46">
        <f t="shared" si="7"/>
        <v>-120</v>
      </c>
    </row>
    <row r="500" spans="1:47" x14ac:dyDescent="0.25">
      <c r="A500" s="20">
        <v>45857</v>
      </c>
      <c r="B500" s="27" t="s">
        <v>841</v>
      </c>
      <c r="C500" t="s">
        <v>128</v>
      </c>
      <c r="D500" s="21" t="s">
        <v>362</v>
      </c>
      <c r="E500" t="s">
        <v>363</v>
      </c>
      <c r="F500" t="s">
        <v>515</v>
      </c>
      <c r="G500" t="s">
        <v>49</v>
      </c>
      <c r="H500" t="s">
        <v>515</v>
      </c>
      <c r="I500" s="45">
        <v>-0.9</v>
      </c>
      <c r="J500" t="s">
        <v>353</v>
      </c>
      <c r="K500" s="23">
        <v>670101</v>
      </c>
      <c r="L500" t="s">
        <v>76</v>
      </c>
      <c r="M500" t="s">
        <v>174</v>
      </c>
      <c r="N500" s="24">
        <v>190</v>
      </c>
      <c r="O500" s="24">
        <v>190</v>
      </c>
      <c r="P500" s="24">
        <v>0</v>
      </c>
      <c r="Q500" t="s">
        <v>49</v>
      </c>
      <c r="R500" t="s">
        <v>49</v>
      </c>
      <c r="S500" t="s">
        <v>52</v>
      </c>
      <c r="T500" t="s">
        <v>52</v>
      </c>
      <c r="U500" s="20">
        <v>46508</v>
      </c>
      <c r="V500" t="s">
        <v>53</v>
      </c>
      <c r="W500" t="s">
        <v>864</v>
      </c>
      <c r="X500" t="s">
        <v>865</v>
      </c>
      <c r="Y500" t="s">
        <v>49</v>
      </c>
      <c r="Z500" t="s">
        <v>70</v>
      </c>
      <c r="AA500" t="s">
        <v>49</v>
      </c>
      <c r="AB500" s="23">
        <v>2.4</v>
      </c>
      <c r="AC500" t="s">
        <v>49</v>
      </c>
      <c r="AD500" t="s">
        <v>52</v>
      </c>
      <c r="AE500" t="s">
        <v>49</v>
      </c>
      <c r="AF500" t="s">
        <v>515</v>
      </c>
      <c r="AG500" t="s">
        <v>516</v>
      </c>
      <c r="AH500" t="s">
        <v>866</v>
      </c>
      <c r="AI500" t="s">
        <v>175</v>
      </c>
      <c r="AJ500" s="22" t="s">
        <v>176</v>
      </c>
      <c r="AK500" s="23" t="s">
        <v>199</v>
      </c>
      <c r="AL500" s="23">
        <v>1</v>
      </c>
      <c r="AM500" t="s">
        <v>3025</v>
      </c>
      <c r="AN500" s="25">
        <v>-171</v>
      </c>
      <c r="AO500" s="23" t="s">
        <v>49</v>
      </c>
      <c r="AP500" s="23" t="s">
        <v>49</v>
      </c>
      <c r="AQ500" s="24" t="s">
        <v>49</v>
      </c>
      <c r="AR500" s="24" t="s">
        <v>49</v>
      </c>
      <c r="AS500" s="24" t="s">
        <v>49</v>
      </c>
      <c r="AT500" s="24" t="s">
        <v>49</v>
      </c>
      <c r="AU500" s="46">
        <f t="shared" si="7"/>
        <v>-171</v>
      </c>
    </row>
    <row r="501" spans="1:47" x14ac:dyDescent="0.25">
      <c r="A501" s="20">
        <v>45857</v>
      </c>
      <c r="B501" s="27" t="s">
        <v>841</v>
      </c>
      <c r="C501" t="s">
        <v>45</v>
      </c>
      <c r="D501" s="21" t="s">
        <v>423</v>
      </c>
      <c r="E501" t="s">
        <v>350</v>
      </c>
      <c r="F501" t="s">
        <v>424</v>
      </c>
      <c r="G501" t="s">
        <v>49</v>
      </c>
      <c r="H501" t="s">
        <v>425</v>
      </c>
      <c r="I501" s="45">
        <v>-3</v>
      </c>
      <c r="J501" t="s">
        <v>426</v>
      </c>
      <c r="K501" s="23" t="s">
        <v>427</v>
      </c>
      <c r="L501" t="s">
        <v>76</v>
      </c>
      <c r="M501" t="s">
        <v>258</v>
      </c>
      <c r="N501" s="24">
        <v>3</v>
      </c>
      <c r="O501" s="24">
        <v>3</v>
      </c>
      <c r="P501" s="24">
        <v>0</v>
      </c>
      <c r="Q501" t="s">
        <v>49</v>
      </c>
      <c r="R501" t="s">
        <v>49</v>
      </c>
      <c r="S501" t="s">
        <v>52</v>
      </c>
      <c r="T501" t="s">
        <v>52</v>
      </c>
      <c r="U501" s="20">
        <v>46296</v>
      </c>
      <c r="V501" t="s">
        <v>53</v>
      </c>
      <c r="W501" t="s">
        <v>864</v>
      </c>
      <c r="X501" t="s">
        <v>865</v>
      </c>
      <c r="Y501" t="s">
        <v>49</v>
      </c>
      <c r="Z501" t="s">
        <v>54</v>
      </c>
      <c r="AA501" t="s">
        <v>49</v>
      </c>
      <c r="AB501" s="23">
        <v>8.6</v>
      </c>
      <c r="AC501" t="s">
        <v>49</v>
      </c>
      <c r="AD501" t="s">
        <v>52</v>
      </c>
      <c r="AE501" t="s">
        <v>49</v>
      </c>
      <c r="AF501" t="s">
        <v>428</v>
      </c>
      <c r="AG501" t="s">
        <v>429</v>
      </c>
      <c r="AH501" s="28" t="s">
        <v>866</v>
      </c>
      <c r="AI501" t="s">
        <v>259</v>
      </c>
      <c r="AJ501" s="22" t="s">
        <v>260</v>
      </c>
      <c r="AK501" s="23">
        <v>8</v>
      </c>
      <c r="AL501" s="23">
        <v>1</v>
      </c>
      <c r="AM501" t="s">
        <v>3025</v>
      </c>
      <c r="AN501" s="25">
        <v>-9</v>
      </c>
      <c r="AO501" s="23" t="s">
        <v>49</v>
      </c>
      <c r="AP501" s="23" t="s">
        <v>49</v>
      </c>
      <c r="AQ501" s="24" t="s">
        <v>49</v>
      </c>
      <c r="AR501" s="24" t="s">
        <v>49</v>
      </c>
      <c r="AS501" s="24" t="s">
        <v>49</v>
      </c>
      <c r="AT501" s="24" t="s">
        <v>49</v>
      </c>
      <c r="AU501" s="46">
        <f t="shared" si="7"/>
        <v>-9</v>
      </c>
    </row>
    <row r="502" spans="1:47" x14ac:dyDescent="0.25">
      <c r="A502" s="20">
        <v>45857</v>
      </c>
      <c r="B502" s="27" t="s">
        <v>841</v>
      </c>
      <c r="C502" t="s">
        <v>45</v>
      </c>
      <c r="D502" s="21" t="s">
        <v>423</v>
      </c>
      <c r="E502" t="s">
        <v>571</v>
      </c>
      <c r="F502" t="s">
        <v>887</v>
      </c>
      <c r="G502" t="s">
        <v>49</v>
      </c>
      <c r="H502" t="s">
        <v>887</v>
      </c>
      <c r="I502" s="45">
        <v>-1</v>
      </c>
      <c r="J502" t="s">
        <v>68</v>
      </c>
      <c r="K502" s="23" t="s">
        <v>888</v>
      </c>
      <c r="L502" t="s">
        <v>76</v>
      </c>
      <c r="M502" t="s">
        <v>676</v>
      </c>
      <c r="N502" s="46">
        <v>16</v>
      </c>
      <c r="O502" s="46">
        <v>16</v>
      </c>
      <c r="P502" s="24">
        <v>0</v>
      </c>
      <c r="Q502" t="s">
        <v>49</v>
      </c>
      <c r="R502" t="s">
        <v>49</v>
      </c>
      <c r="S502" t="s">
        <v>52</v>
      </c>
      <c r="T502" t="s">
        <v>52</v>
      </c>
      <c r="U502" s="20">
        <v>46290</v>
      </c>
      <c r="V502" t="s">
        <v>53</v>
      </c>
      <c r="W502" t="s">
        <v>864</v>
      </c>
      <c r="X502" t="s">
        <v>865</v>
      </c>
      <c r="Y502" t="s">
        <v>49</v>
      </c>
      <c r="Z502" t="s">
        <v>54</v>
      </c>
      <c r="AA502" t="s">
        <v>49</v>
      </c>
      <c r="AB502" s="23">
        <v>8.6</v>
      </c>
      <c r="AC502" t="s">
        <v>49</v>
      </c>
      <c r="AD502" t="s">
        <v>52</v>
      </c>
      <c r="AE502" t="s">
        <v>49</v>
      </c>
      <c r="AF502" t="s">
        <v>889</v>
      </c>
      <c r="AG502" t="s">
        <v>890</v>
      </c>
      <c r="AH502" s="28" t="s">
        <v>866</v>
      </c>
      <c r="AI502" t="s">
        <v>726</v>
      </c>
      <c r="AJ502" s="22" t="s">
        <v>727</v>
      </c>
      <c r="AK502" s="23">
        <v>8</v>
      </c>
      <c r="AL502" s="23">
        <v>1</v>
      </c>
      <c r="AM502" t="s">
        <v>3025</v>
      </c>
      <c r="AN502" s="25">
        <v>-16</v>
      </c>
      <c r="AO502" s="23" t="s">
        <v>49</v>
      </c>
      <c r="AP502" s="23" t="s">
        <v>49</v>
      </c>
      <c r="AQ502" s="24" t="s">
        <v>49</v>
      </c>
      <c r="AR502" s="24" t="s">
        <v>49</v>
      </c>
      <c r="AS502" s="24" t="s">
        <v>49</v>
      </c>
      <c r="AT502" s="24" t="s">
        <v>49</v>
      </c>
      <c r="AU502" s="46">
        <f t="shared" si="7"/>
        <v>-16</v>
      </c>
    </row>
    <row r="503" spans="1:47" x14ac:dyDescent="0.25">
      <c r="A503" s="20">
        <v>45857</v>
      </c>
      <c r="B503" s="27" t="s">
        <v>841</v>
      </c>
      <c r="C503" t="s">
        <v>128</v>
      </c>
      <c r="D503" s="21" t="s">
        <v>129</v>
      </c>
      <c r="E503" t="s">
        <v>968</v>
      </c>
      <c r="F503" t="s">
        <v>969</v>
      </c>
      <c r="G503" t="s">
        <v>49</v>
      </c>
      <c r="H503" t="s">
        <v>969</v>
      </c>
      <c r="I503" s="45">
        <v>-1</v>
      </c>
      <c r="J503" t="s">
        <v>82</v>
      </c>
      <c r="K503" s="23" t="s">
        <v>970</v>
      </c>
      <c r="L503" t="s">
        <v>76</v>
      </c>
      <c r="M503" t="s">
        <v>258</v>
      </c>
      <c r="N503" s="24">
        <v>8</v>
      </c>
      <c r="O503" s="24">
        <v>8</v>
      </c>
      <c r="P503" s="24">
        <v>0</v>
      </c>
      <c r="Q503" t="s">
        <v>49</v>
      </c>
      <c r="R503" t="s">
        <v>49</v>
      </c>
      <c r="S503" t="s">
        <v>52</v>
      </c>
      <c r="T503" t="s">
        <v>52</v>
      </c>
      <c r="U503" s="20" t="s">
        <v>49</v>
      </c>
      <c r="V503" t="s">
        <v>53</v>
      </c>
      <c r="W503" t="s">
        <v>847</v>
      </c>
      <c r="X503" t="s">
        <v>848</v>
      </c>
      <c r="Y503" t="s">
        <v>49</v>
      </c>
      <c r="Z503" t="s">
        <v>70</v>
      </c>
      <c r="AA503" t="s">
        <v>49</v>
      </c>
      <c r="AB503" s="23">
        <v>4.2</v>
      </c>
      <c r="AC503" t="s">
        <v>49</v>
      </c>
      <c r="AD503" t="s">
        <v>52</v>
      </c>
      <c r="AE503" t="s">
        <v>49</v>
      </c>
      <c r="AF503" t="s">
        <v>971</v>
      </c>
      <c r="AG503" t="s">
        <v>52</v>
      </c>
      <c r="AH503" t="s">
        <v>849</v>
      </c>
      <c r="AI503" t="s">
        <v>259</v>
      </c>
      <c r="AJ503" s="22" t="s">
        <v>260</v>
      </c>
      <c r="AK503" s="23" t="s">
        <v>124</v>
      </c>
      <c r="AL503" s="23">
        <v>1</v>
      </c>
      <c r="AM503" t="s">
        <v>3041</v>
      </c>
      <c r="AN503" s="25">
        <v>-8</v>
      </c>
      <c r="AO503" s="23" t="s">
        <v>49</v>
      </c>
      <c r="AP503" s="23" t="s">
        <v>49</v>
      </c>
      <c r="AQ503" s="23" t="s">
        <v>49</v>
      </c>
      <c r="AR503" s="23" t="s">
        <v>49</v>
      </c>
      <c r="AS503" s="23" t="s">
        <v>49</v>
      </c>
      <c r="AT503" s="23" t="s">
        <v>49</v>
      </c>
      <c r="AU503" s="46">
        <f t="shared" si="7"/>
        <v>-8</v>
      </c>
    </row>
    <row r="504" spans="1:47" x14ac:dyDescent="0.25">
      <c r="A504" s="20">
        <v>45857</v>
      </c>
      <c r="B504" s="27" t="s">
        <v>841</v>
      </c>
      <c r="C504" t="s">
        <v>128</v>
      </c>
      <c r="D504" s="21" t="s">
        <v>372</v>
      </c>
      <c r="E504" t="s">
        <v>373</v>
      </c>
      <c r="F504" t="s">
        <v>614</v>
      </c>
      <c r="G504" t="s">
        <v>49</v>
      </c>
      <c r="H504" t="s">
        <v>614</v>
      </c>
      <c r="I504" s="45">
        <v>-3</v>
      </c>
      <c r="J504" t="s">
        <v>68</v>
      </c>
      <c r="K504" s="23" t="s">
        <v>459</v>
      </c>
      <c r="L504" t="s">
        <v>76</v>
      </c>
      <c r="M504" t="s">
        <v>993</v>
      </c>
      <c r="N504" s="46">
        <v>30</v>
      </c>
      <c r="O504" s="46">
        <v>38</v>
      </c>
      <c r="P504" s="24">
        <v>8</v>
      </c>
      <c r="Q504" t="s">
        <v>49</v>
      </c>
      <c r="R504" t="s">
        <v>49</v>
      </c>
      <c r="S504" t="s">
        <v>52</v>
      </c>
      <c r="T504" t="s">
        <v>52</v>
      </c>
      <c r="U504" s="20">
        <v>47088</v>
      </c>
      <c r="V504" t="s">
        <v>53</v>
      </c>
      <c r="W504" s="27" t="s">
        <v>906</v>
      </c>
      <c r="X504" t="s">
        <v>907</v>
      </c>
      <c r="Y504" t="s">
        <v>49</v>
      </c>
      <c r="Z504" t="s">
        <v>70</v>
      </c>
      <c r="AA504" t="s">
        <v>49</v>
      </c>
      <c r="AB504" s="23">
        <v>2.4</v>
      </c>
      <c r="AC504" t="s">
        <v>49</v>
      </c>
      <c r="AD504" t="s">
        <v>52</v>
      </c>
      <c r="AE504" t="s">
        <v>49</v>
      </c>
      <c r="AF504" t="s">
        <v>614</v>
      </c>
      <c r="AG504" t="s">
        <v>2880</v>
      </c>
      <c r="AH504" s="28" t="s">
        <v>908</v>
      </c>
      <c r="AI504" t="s">
        <v>994</v>
      </c>
      <c r="AJ504" s="22" t="s">
        <v>995</v>
      </c>
      <c r="AK504" s="23" t="s">
        <v>199</v>
      </c>
      <c r="AL504" s="23">
        <v>1</v>
      </c>
      <c r="AM504" t="s">
        <v>3016</v>
      </c>
      <c r="AN504" s="25">
        <v>-114</v>
      </c>
      <c r="AO504" s="23" t="s">
        <v>49</v>
      </c>
      <c r="AP504" s="23" t="s">
        <v>49</v>
      </c>
      <c r="AQ504" s="24" t="s">
        <v>49</v>
      </c>
      <c r="AR504" s="24" t="s">
        <v>49</v>
      </c>
      <c r="AS504" s="24" t="s">
        <v>49</v>
      </c>
      <c r="AT504" s="24" t="s">
        <v>49</v>
      </c>
      <c r="AU504" s="46">
        <f t="shared" si="7"/>
        <v>-90</v>
      </c>
    </row>
    <row r="505" spans="1:47" x14ac:dyDescent="0.25">
      <c r="A505" s="20">
        <v>45857</v>
      </c>
      <c r="B505" s="27" t="s">
        <v>841</v>
      </c>
      <c r="C505" t="s">
        <v>128</v>
      </c>
      <c r="D505" s="21" t="s">
        <v>271</v>
      </c>
      <c r="E505" t="s">
        <v>272</v>
      </c>
      <c r="F505" t="s">
        <v>346</v>
      </c>
      <c r="G505" t="s">
        <v>49</v>
      </c>
      <c r="H505" t="s">
        <v>346</v>
      </c>
      <c r="I505" s="45">
        <v>-1</v>
      </c>
      <c r="J505" t="s">
        <v>274</v>
      </c>
      <c r="K505" s="23" t="s">
        <v>347</v>
      </c>
      <c r="L505" t="s">
        <v>76</v>
      </c>
      <c r="M505" t="s">
        <v>258</v>
      </c>
      <c r="N505" s="24">
        <v>42</v>
      </c>
      <c r="O505" s="24">
        <v>42</v>
      </c>
      <c r="P505" s="24">
        <v>0</v>
      </c>
      <c r="Q505" t="s">
        <v>49</v>
      </c>
      <c r="R505" t="s">
        <v>49</v>
      </c>
      <c r="S505" t="s">
        <v>52</v>
      </c>
      <c r="T505" t="s">
        <v>52</v>
      </c>
      <c r="U505" s="20" t="s">
        <v>49</v>
      </c>
      <c r="V505" t="s">
        <v>53</v>
      </c>
      <c r="W505" s="27" t="s">
        <v>906</v>
      </c>
      <c r="X505" t="s">
        <v>907</v>
      </c>
      <c r="Y505" t="s">
        <v>49</v>
      </c>
      <c r="Z505" t="s">
        <v>70</v>
      </c>
      <c r="AA505" t="s">
        <v>49</v>
      </c>
      <c r="AB505" s="23">
        <v>1.4</v>
      </c>
      <c r="AC505" t="s">
        <v>49</v>
      </c>
      <c r="AD505" t="s">
        <v>52</v>
      </c>
      <c r="AE505" t="s">
        <v>49</v>
      </c>
      <c r="AF505" t="s">
        <v>348</v>
      </c>
      <c r="AG505" t="s">
        <v>600</v>
      </c>
      <c r="AH505" t="s">
        <v>908</v>
      </c>
      <c r="AI505" t="s">
        <v>259</v>
      </c>
      <c r="AJ505" s="22" t="s">
        <v>260</v>
      </c>
      <c r="AK505" s="23" t="s">
        <v>158</v>
      </c>
      <c r="AL505" s="23">
        <v>1</v>
      </c>
      <c r="AM505" t="s">
        <v>3016</v>
      </c>
      <c r="AN505" s="25">
        <v>-42</v>
      </c>
      <c r="AO505" s="23" t="s">
        <v>49</v>
      </c>
      <c r="AP505" s="23" t="s">
        <v>49</v>
      </c>
      <c r="AQ505" s="24" t="s">
        <v>49</v>
      </c>
      <c r="AR505" s="24" t="s">
        <v>49</v>
      </c>
      <c r="AS505" s="24" t="s">
        <v>49</v>
      </c>
      <c r="AT505" s="24" t="s">
        <v>49</v>
      </c>
      <c r="AU505" s="46">
        <f t="shared" si="7"/>
        <v>-42</v>
      </c>
    </row>
    <row r="506" spans="1:47" x14ac:dyDescent="0.25">
      <c r="A506" s="20">
        <v>45857</v>
      </c>
      <c r="B506" s="27" t="s">
        <v>841</v>
      </c>
      <c r="C506" t="s">
        <v>128</v>
      </c>
      <c r="D506" s="21" t="s">
        <v>271</v>
      </c>
      <c r="E506" t="s">
        <v>272</v>
      </c>
      <c r="F506" t="s">
        <v>282</v>
      </c>
      <c r="G506" t="s">
        <v>49</v>
      </c>
      <c r="H506" t="s">
        <v>282</v>
      </c>
      <c r="I506" s="45">
        <v>-1</v>
      </c>
      <c r="J506" t="s">
        <v>274</v>
      </c>
      <c r="K506" s="23" t="s">
        <v>283</v>
      </c>
      <c r="L506" t="s">
        <v>76</v>
      </c>
      <c r="M506" t="s">
        <v>258</v>
      </c>
      <c r="N506" s="24">
        <v>28</v>
      </c>
      <c r="O506" s="24">
        <v>28</v>
      </c>
      <c r="P506" s="46">
        <v>0</v>
      </c>
      <c r="Q506" t="s">
        <v>49</v>
      </c>
      <c r="R506" t="s">
        <v>49</v>
      </c>
      <c r="S506" t="s">
        <v>52</v>
      </c>
      <c r="T506" t="s">
        <v>52</v>
      </c>
      <c r="U506" s="20" t="s">
        <v>49</v>
      </c>
      <c r="V506" t="s">
        <v>53</v>
      </c>
      <c r="W506" s="27" t="s">
        <v>906</v>
      </c>
      <c r="X506" t="s">
        <v>907</v>
      </c>
      <c r="Y506" t="s">
        <v>49</v>
      </c>
      <c r="Z506" t="s">
        <v>70</v>
      </c>
      <c r="AA506" t="s">
        <v>49</v>
      </c>
      <c r="AB506" s="23">
        <v>2.1</v>
      </c>
      <c r="AC506" t="s">
        <v>49</v>
      </c>
      <c r="AD506" t="s">
        <v>52</v>
      </c>
      <c r="AE506" t="s">
        <v>49</v>
      </c>
      <c r="AF506" t="s">
        <v>284</v>
      </c>
      <c r="AG506" t="s">
        <v>277</v>
      </c>
      <c r="AH506" s="28" t="s">
        <v>908</v>
      </c>
      <c r="AI506" t="s">
        <v>259</v>
      </c>
      <c r="AJ506" s="22" t="s">
        <v>995</v>
      </c>
      <c r="AK506" s="23" t="s">
        <v>158</v>
      </c>
      <c r="AL506" s="23">
        <v>1</v>
      </c>
      <c r="AM506" t="s">
        <v>3016</v>
      </c>
      <c r="AN506" s="25">
        <v>-28</v>
      </c>
      <c r="AO506" s="23" t="s">
        <v>49</v>
      </c>
      <c r="AP506" s="23" t="s">
        <v>49</v>
      </c>
      <c r="AQ506" s="24" t="s">
        <v>49</v>
      </c>
      <c r="AR506" s="24" t="s">
        <v>49</v>
      </c>
      <c r="AS506" s="24" t="s">
        <v>49</v>
      </c>
      <c r="AT506" s="24" t="s">
        <v>49</v>
      </c>
      <c r="AU506" s="46">
        <f t="shared" si="7"/>
        <v>-28</v>
      </c>
    </row>
    <row r="507" spans="1:47" x14ac:dyDescent="0.25">
      <c r="A507" s="20">
        <v>45857</v>
      </c>
      <c r="B507" s="27" t="s">
        <v>841</v>
      </c>
      <c r="C507" t="s">
        <v>128</v>
      </c>
      <c r="D507" s="21" t="s">
        <v>271</v>
      </c>
      <c r="E507" t="s">
        <v>272</v>
      </c>
      <c r="F507" t="s">
        <v>282</v>
      </c>
      <c r="G507" t="s">
        <v>49</v>
      </c>
      <c r="H507" t="s">
        <v>282</v>
      </c>
      <c r="I507" s="45">
        <v>-1</v>
      </c>
      <c r="J507" t="s">
        <v>274</v>
      </c>
      <c r="K507" s="23" t="s">
        <v>283</v>
      </c>
      <c r="L507" t="s">
        <v>76</v>
      </c>
      <c r="M507" t="s">
        <v>258</v>
      </c>
      <c r="N507" s="24">
        <v>28</v>
      </c>
      <c r="O507" s="24">
        <v>28</v>
      </c>
      <c r="P507" s="46">
        <v>0</v>
      </c>
      <c r="Q507" t="s">
        <v>49</v>
      </c>
      <c r="R507" t="s">
        <v>49</v>
      </c>
      <c r="S507" t="s">
        <v>52</v>
      </c>
      <c r="T507" t="s">
        <v>52</v>
      </c>
      <c r="U507" s="20" t="s">
        <v>49</v>
      </c>
      <c r="V507" t="s">
        <v>53</v>
      </c>
      <c r="W507" s="27" t="s">
        <v>906</v>
      </c>
      <c r="X507" t="s">
        <v>907</v>
      </c>
      <c r="Y507" t="s">
        <v>49</v>
      </c>
      <c r="Z507" t="s">
        <v>70</v>
      </c>
      <c r="AA507" t="s">
        <v>49</v>
      </c>
      <c r="AB507" s="23">
        <v>2.1</v>
      </c>
      <c r="AC507" t="s">
        <v>49</v>
      </c>
      <c r="AD507" t="s">
        <v>52</v>
      </c>
      <c r="AE507" t="s">
        <v>49</v>
      </c>
      <c r="AF507" t="s">
        <v>284</v>
      </c>
      <c r="AG507" t="s">
        <v>277</v>
      </c>
      <c r="AH507" s="28" t="s">
        <v>908</v>
      </c>
      <c r="AI507" t="s">
        <v>259</v>
      </c>
      <c r="AJ507" s="22" t="s">
        <v>995</v>
      </c>
      <c r="AK507" s="23" t="s">
        <v>158</v>
      </c>
      <c r="AL507" s="23">
        <v>1</v>
      </c>
      <c r="AM507" t="s">
        <v>3016</v>
      </c>
      <c r="AN507" s="25">
        <v>-28</v>
      </c>
      <c r="AO507" s="23" t="s">
        <v>49</v>
      </c>
      <c r="AP507" s="23" t="s">
        <v>49</v>
      </c>
      <c r="AQ507" s="24" t="s">
        <v>49</v>
      </c>
      <c r="AR507" s="24" t="s">
        <v>49</v>
      </c>
      <c r="AS507" s="24" t="s">
        <v>49</v>
      </c>
      <c r="AT507" s="24" t="s">
        <v>49</v>
      </c>
      <c r="AU507" s="46">
        <f t="shared" si="7"/>
        <v>-28</v>
      </c>
    </row>
    <row r="508" spans="1:47" x14ac:dyDescent="0.25">
      <c r="A508" s="20">
        <v>45857</v>
      </c>
      <c r="B508" s="27" t="s">
        <v>841</v>
      </c>
      <c r="C508" t="s">
        <v>128</v>
      </c>
      <c r="D508" s="21" t="s">
        <v>271</v>
      </c>
      <c r="E508" t="s">
        <v>380</v>
      </c>
      <c r="F508" t="s">
        <v>381</v>
      </c>
      <c r="G508" t="s">
        <v>49</v>
      </c>
      <c r="H508" t="s">
        <v>381</v>
      </c>
      <c r="I508" s="45">
        <v>-1</v>
      </c>
      <c r="J508" t="s">
        <v>274</v>
      </c>
      <c r="K508" s="23" t="s">
        <v>382</v>
      </c>
      <c r="L508" t="s">
        <v>76</v>
      </c>
      <c r="M508" t="s">
        <v>258</v>
      </c>
      <c r="N508" s="24">
        <v>32</v>
      </c>
      <c r="O508" s="24">
        <v>32</v>
      </c>
      <c r="P508" s="46">
        <v>0</v>
      </c>
      <c r="Q508" t="s">
        <v>49</v>
      </c>
      <c r="R508" t="s">
        <v>49</v>
      </c>
      <c r="S508" t="s">
        <v>52</v>
      </c>
      <c r="T508" t="s">
        <v>52</v>
      </c>
      <c r="U508" s="20" t="s">
        <v>49</v>
      </c>
      <c r="V508" t="s">
        <v>53</v>
      </c>
      <c r="W508" s="27" t="s">
        <v>906</v>
      </c>
      <c r="X508" t="s">
        <v>907</v>
      </c>
      <c r="Y508" t="s">
        <v>49</v>
      </c>
      <c r="Z508" t="s">
        <v>70</v>
      </c>
      <c r="AA508" t="s">
        <v>49</v>
      </c>
      <c r="AB508" s="23">
        <v>1.4</v>
      </c>
      <c r="AC508" t="s">
        <v>49</v>
      </c>
      <c r="AD508" t="s">
        <v>52</v>
      </c>
      <c r="AE508" t="s">
        <v>49</v>
      </c>
      <c r="AF508" t="s">
        <v>383</v>
      </c>
      <c r="AG508" t="s">
        <v>600</v>
      </c>
      <c r="AH508" s="28" t="s">
        <v>908</v>
      </c>
      <c r="AI508" t="s">
        <v>259</v>
      </c>
      <c r="AJ508" s="22" t="s">
        <v>260</v>
      </c>
      <c r="AK508" s="23" t="s">
        <v>158</v>
      </c>
      <c r="AL508" s="23">
        <v>1</v>
      </c>
      <c r="AM508" t="s">
        <v>3016</v>
      </c>
      <c r="AN508" s="25">
        <v>-32</v>
      </c>
      <c r="AO508" s="23" t="s">
        <v>49</v>
      </c>
      <c r="AP508" s="23" t="s">
        <v>49</v>
      </c>
      <c r="AQ508" s="24" t="s">
        <v>49</v>
      </c>
      <c r="AR508" s="24" t="s">
        <v>49</v>
      </c>
      <c r="AS508" s="24" t="s">
        <v>49</v>
      </c>
      <c r="AT508" s="24" t="s">
        <v>49</v>
      </c>
      <c r="AU508" s="46">
        <f t="shared" si="7"/>
        <v>-32</v>
      </c>
    </row>
    <row r="509" spans="1:47" x14ac:dyDescent="0.25">
      <c r="A509" s="20">
        <v>45857</v>
      </c>
      <c r="B509" s="27" t="s">
        <v>841</v>
      </c>
      <c r="C509" t="s">
        <v>220</v>
      </c>
      <c r="D509" s="21" t="s">
        <v>221</v>
      </c>
      <c r="E509" t="s">
        <v>254</v>
      </c>
      <c r="F509" t="s">
        <v>318</v>
      </c>
      <c r="G509" t="s">
        <v>49</v>
      </c>
      <c r="H509" t="s">
        <v>318</v>
      </c>
      <c r="I509" s="45">
        <v>-1</v>
      </c>
      <c r="J509" t="s">
        <v>319</v>
      </c>
      <c r="K509" s="23" t="s">
        <v>320</v>
      </c>
      <c r="L509" t="s">
        <v>76</v>
      </c>
      <c r="M509" t="s">
        <v>258</v>
      </c>
      <c r="N509" s="24">
        <v>15</v>
      </c>
      <c r="O509" s="24">
        <v>15</v>
      </c>
      <c r="P509" s="24">
        <v>0</v>
      </c>
      <c r="Q509" t="s">
        <v>49</v>
      </c>
      <c r="R509" t="s">
        <v>49</v>
      </c>
      <c r="S509" t="s">
        <v>52</v>
      </c>
      <c r="T509" t="s">
        <v>52</v>
      </c>
      <c r="U509" s="20">
        <v>46837</v>
      </c>
      <c r="V509" t="s">
        <v>53</v>
      </c>
      <c r="W509" t="s">
        <v>864</v>
      </c>
      <c r="X509" t="s">
        <v>865</v>
      </c>
      <c r="Y509" t="s">
        <v>49</v>
      </c>
      <c r="Z509" t="s">
        <v>54</v>
      </c>
      <c r="AA509" t="s">
        <v>49</v>
      </c>
      <c r="AB509" s="23">
        <v>6.5</v>
      </c>
      <c r="AC509" t="s">
        <v>49</v>
      </c>
      <c r="AD509" t="s">
        <v>52</v>
      </c>
      <c r="AE509" t="s">
        <v>49</v>
      </c>
      <c r="AF509" t="s">
        <v>321</v>
      </c>
      <c r="AG509" t="s">
        <v>322</v>
      </c>
      <c r="AH509" s="28" t="s">
        <v>866</v>
      </c>
      <c r="AI509" t="s">
        <v>259</v>
      </c>
      <c r="AJ509" s="22" t="s">
        <v>260</v>
      </c>
      <c r="AK509" s="23" t="s">
        <v>261</v>
      </c>
      <c r="AL509" s="23">
        <v>1</v>
      </c>
      <c r="AM509" t="s">
        <v>3025</v>
      </c>
      <c r="AN509" s="25">
        <v>-15</v>
      </c>
      <c r="AO509" s="23" t="s">
        <v>49</v>
      </c>
      <c r="AP509" s="23" t="s">
        <v>49</v>
      </c>
      <c r="AQ509" s="24" t="s">
        <v>49</v>
      </c>
      <c r="AR509" s="24" t="s">
        <v>49</v>
      </c>
      <c r="AS509" s="24" t="s">
        <v>49</v>
      </c>
      <c r="AT509" s="24" t="s">
        <v>49</v>
      </c>
      <c r="AU509" s="46">
        <f t="shared" si="7"/>
        <v>-15</v>
      </c>
    </row>
    <row r="510" spans="1:47" x14ac:dyDescent="0.25">
      <c r="A510" s="20">
        <v>45857</v>
      </c>
      <c r="B510" s="27" t="s">
        <v>841</v>
      </c>
      <c r="C510" t="s">
        <v>128</v>
      </c>
      <c r="D510" s="21" t="s">
        <v>129</v>
      </c>
      <c r="E510" t="s">
        <v>130</v>
      </c>
      <c r="F510" t="s">
        <v>723</v>
      </c>
      <c r="G510" t="s">
        <v>49</v>
      </c>
      <c r="H510" t="s">
        <v>723</v>
      </c>
      <c r="I510" s="45">
        <v>-2</v>
      </c>
      <c r="J510" t="s">
        <v>353</v>
      </c>
      <c r="K510" s="23" t="s">
        <v>132</v>
      </c>
      <c r="L510" t="s">
        <v>76</v>
      </c>
      <c r="M510" t="s">
        <v>258</v>
      </c>
      <c r="N510" s="24">
        <v>1.8332999999999999</v>
      </c>
      <c r="O510" s="24">
        <v>2.5</v>
      </c>
      <c r="P510" s="24">
        <v>0.66670000000000007</v>
      </c>
      <c r="Q510" s="44">
        <v>9.1664999999999996E-2</v>
      </c>
      <c r="R510" t="s">
        <v>49</v>
      </c>
      <c r="S510" t="s">
        <v>52</v>
      </c>
      <c r="T510" t="s">
        <v>52</v>
      </c>
      <c r="U510" s="20" t="s">
        <v>49</v>
      </c>
      <c r="V510" t="s">
        <v>53</v>
      </c>
      <c r="W510" t="s">
        <v>864</v>
      </c>
      <c r="X510" t="s">
        <v>865</v>
      </c>
      <c r="Y510" t="s">
        <v>49</v>
      </c>
      <c r="Z510" t="s">
        <v>70</v>
      </c>
      <c r="AA510" t="s">
        <v>49</v>
      </c>
      <c r="AB510" s="23">
        <v>2.4</v>
      </c>
      <c r="AC510" t="s">
        <v>49</v>
      </c>
      <c r="AD510" t="s">
        <v>52</v>
      </c>
      <c r="AE510" t="s">
        <v>49</v>
      </c>
      <c r="AF510" t="s">
        <v>724</v>
      </c>
      <c r="AG510" t="s">
        <v>725</v>
      </c>
      <c r="AH510" s="28" t="s">
        <v>866</v>
      </c>
      <c r="AI510" t="s">
        <v>259</v>
      </c>
      <c r="AJ510" s="22" t="s">
        <v>260</v>
      </c>
      <c r="AK510" s="23" t="s">
        <v>137</v>
      </c>
      <c r="AL510" s="23">
        <v>1</v>
      </c>
      <c r="AM510" t="s">
        <v>3025</v>
      </c>
      <c r="AN510" s="25">
        <v>-5</v>
      </c>
      <c r="AO510" s="23" t="s">
        <v>49</v>
      </c>
      <c r="AP510" s="23" t="s">
        <v>49</v>
      </c>
      <c r="AQ510" s="24" t="s">
        <v>49</v>
      </c>
      <c r="AR510" s="24" t="s">
        <v>49</v>
      </c>
      <c r="AS510" s="24" t="s">
        <v>49</v>
      </c>
      <c r="AT510" s="24" t="s">
        <v>49</v>
      </c>
      <c r="AU510" s="46">
        <f t="shared" si="7"/>
        <v>-3.6665999999999999</v>
      </c>
    </row>
    <row r="511" spans="1:47" hidden="1" x14ac:dyDescent="0.25">
      <c r="A511" s="20">
        <v>45857</v>
      </c>
      <c r="B511" s="27" t="s">
        <v>44</v>
      </c>
      <c r="C511" t="s">
        <v>114</v>
      </c>
      <c r="D511" s="21" t="s">
        <v>1049</v>
      </c>
      <c r="E511" t="s">
        <v>1050</v>
      </c>
      <c r="F511" t="s">
        <v>1886</v>
      </c>
      <c r="G511" t="s">
        <v>49</v>
      </c>
      <c r="H511" t="s">
        <v>1886</v>
      </c>
      <c r="I511" s="45">
        <v>3</v>
      </c>
      <c r="J511" t="s">
        <v>426</v>
      </c>
      <c r="K511" t="s">
        <v>1887</v>
      </c>
      <c r="L511" t="s">
        <v>76</v>
      </c>
      <c r="M511" t="s">
        <v>1881</v>
      </c>
      <c r="N511" s="46">
        <v>315</v>
      </c>
      <c r="O511" s="46">
        <v>350</v>
      </c>
      <c r="P511" s="24">
        <v>35</v>
      </c>
      <c r="Q511" t="s">
        <v>49</v>
      </c>
      <c r="R511" t="s">
        <v>49</v>
      </c>
      <c r="S511" t="s">
        <v>52</v>
      </c>
      <c r="T511" t="s">
        <v>52</v>
      </c>
      <c r="U511" s="20">
        <v>46357</v>
      </c>
      <c r="V511" t="s">
        <v>53</v>
      </c>
      <c r="W511" t="s">
        <v>49</v>
      </c>
      <c r="X511" t="s">
        <v>49</v>
      </c>
      <c r="Y511" t="s">
        <v>49</v>
      </c>
      <c r="Z511" t="s">
        <v>54</v>
      </c>
      <c r="AA511" t="s">
        <v>49</v>
      </c>
      <c r="AB511" s="23">
        <v>4.5999999999999996</v>
      </c>
      <c r="AC511" t="s">
        <v>49</v>
      </c>
      <c r="AD511" t="s">
        <v>52</v>
      </c>
      <c r="AE511" t="s">
        <v>49</v>
      </c>
      <c r="AF511" t="s">
        <v>1888</v>
      </c>
      <c r="AG511" t="s">
        <v>49</v>
      </c>
      <c r="AH511" t="s">
        <v>1881</v>
      </c>
      <c r="AI511" t="s">
        <v>1882</v>
      </c>
      <c r="AJ511" s="22" t="s">
        <v>1883</v>
      </c>
      <c r="AK511" s="23" t="s">
        <v>124</v>
      </c>
      <c r="AL511" s="23">
        <v>1</v>
      </c>
      <c r="AM511" t="s">
        <v>3042</v>
      </c>
      <c r="AN511" s="25">
        <v>945</v>
      </c>
      <c r="AO511" s="23" t="s">
        <v>63</v>
      </c>
      <c r="AP511" s="23" t="s">
        <v>3043</v>
      </c>
      <c r="AQ511" s="24">
        <v>945</v>
      </c>
      <c r="AR511" s="24">
        <v>47.25</v>
      </c>
      <c r="AS511" s="24">
        <v>992.25</v>
      </c>
      <c r="AT511" s="73"/>
      <c r="AU511" s="46">
        <f t="shared" si="7"/>
        <v>945</v>
      </c>
    </row>
    <row r="512" spans="1:47" hidden="1" x14ac:dyDescent="0.25">
      <c r="A512" s="20">
        <v>45857</v>
      </c>
      <c r="B512" s="27" t="s">
        <v>44</v>
      </c>
      <c r="C512" t="s">
        <v>114</v>
      </c>
      <c r="D512" s="21" t="s">
        <v>1049</v>
      </c>
      <c r="E512" t="s">
        <v>1050</v>
      </c>
      <c r="F512" t="s">
        <v>2364</v>
      </c>
      <c r="G512" t="s">
        <v>49</v>
      </c>
      <c r="H512" t="s">
        <v>2364</v>
      </c>
      <c r="I512" s="45">
        <v>1</v>
      </c>
      <c r="J512" t="s">
        <v>426</v>
      </c>
      <c r="K512" s="23" t="s">
        <v>1890</v>
      </c>
      <c r="L512" t="s">
        <v>76</v>
      </c>
      <c r="M512" t="s">
        <v>1881</v>
      </c>
      <c r="N512" s="46">
        <v>510</v>
      </c>
      <c r="O512" s="46">
        <v>510</v>
      </c>
      <c r="P512" s="24">
        <v>0</v>
      </c>
      <c r="Q512" t="s">
        <v>49</v>
      </c>
      <c r="R512" t="s">
        <v>49</v>
      </c>
      <c r="S512" t="s">
        <v>52</v>
      </c>
      <c r="T512" t="s">
        <v>52</v>
      </c>
      <c r="U512" s="20">
        <v>46051</v>
      </c>
      <c r="V512" t="s">
        <v>53</v>
      </c>
      <c r="W512" t="s">
        <v>49</v>
      </c>
      <c r="X512" t="s">
        <v>49</v>
      </c>
      <c r="Y512" t="s">
        <v>49</v>
      </c>
      <c r="Z512" t="s">
        <v>54</v>
      </c>
      <c r="AA512" t="s">
        <v>49</v>
      </c>
      <c r="AB512" s="23">
        <v>4.5999999999999996</v>
      </c>
      <c r="AC512" t="s">
        <v>49</v>
      </c>
      <c r="AD512" t="s">
        <v>52</v>
      </c>
      <c r="AE512" t="s">
        <v>49</v>
      </c>
      <c r="AF512" t="s">
        <v>2365</v>
      </c>
      <c r="AG512" t="s">
        <v>1880</v>
      </c>
      <c r="AH512" t="s">
        <v>1881</v>
      </c>
      <c r="AI512" t="s">
        <v>1882</v>
      </c>
      <c r="AJ512" s="22" t="s">
        <v>1883</v>
      </c>
      <c r="AK512" s="23" t="s">
        <v>124</v>
      </c>
      <c r="AL512" s="23">
        <v>1</v>
      </c>
      <c r="AM512" t="s">
        <v>3042</v>
      </c>
      <c r="AN512" s="25">
        <v>510</v>
      </c>
      <c r="AO512" s="23" t="s">
        <v>63</v>
      </c>
      <c r="AP512" s="23" t="s">
        <v>3043</v>
      </c>
      <c r="AQ512" s="24">
        <v>510</v>
      </c>
      <c r="AR512" s="24">
        <v>25.5</v>
      </c>
      <c r="AS512" s="24">
        <v>535.5</v>
      </c>
      <c r="AT512" s="73"/>
      <c r="AU512" s="46">
        <f t="shared" si="7"/>
        <v>510</v>
      </c>
    </row>
    <row r="513" spans="1:47" hidden="1" x14ac:dyDescent="0.25">
      <c r="A513" s="20">
        <v>45857</v>
      </c>
      <c r="B513" s="27" t="s">
        <v>44</v>
      </c>
      <c r="C513" t="s">
        <v>167</v>
      </c>
      <c r="D513" s="21" t="s">
        <v>314</v>
      </c>
      <c r="E513" t="s">
        <v>315</v>
      </c>
      <c r="F513" t="s">
        <v>3044</v>
      </c>
      <c r="G513" t="s">
        <v>49</v>
      </c>
      <c r="H513" t="s">
        <v>3044</v>
      </c>
      <c r="I513" s="45">
        <v>1</v>
      </c>
      <c r="J513" t="s">
        <v>82</v>
      </c>
      <c r="K513" s="23" t="s">
        <v>3045</v>
      </c>
      <c r="L513" t="s">
        <v>177</v>
      </c>
      <c r="M513" t="s">
        <v>3028</v>
      </c>
      <c r="N513" s="46">
        <v>85</v>
      </c>
      <c r="O513" s="46">
        <v>85</v>
      </c>
      <c r="P513" s="24">
        <v>0</v>
      </c>
      <c r="Q513" t="s">
        <v>49</v>
      </c>
      <c r="R513" t="s">
        <v>49</v>
      </c>
      <c r="S513" t="s">
        <v>52</v>
      </c>
      <c r="T513" t="s">
        <v>52</v>
      </c>
      <c r="U513" s="20" t="s">
        <v>49</v>
      </c>
      <c r="V513" t="s">
        <v>53</v>
      </c>
      <c r="W513" t="s">
        <v>49</v>
      </c>
      <c r="X513" t="s">
        <v>49</v>
      </c>
      <c r="Y513" t="s">
        <v>49</v>
      </c>
      <c r="Z513" t="s">
        <v>54</v>
      </c>
      <c r="AA513" t="s">
        <v>49</v>
      </c>
      <c r="AB513" s="23">
        <v>5.2</v>
      </c>
      <c r="AC513" t="s">
        <v>52</v>
      </c>
      <c r="AD513" t="s">
        <v>52</v>
      </c>
      <c r="AE513" t="s">
        <v>49</v>
      </c>
      <c r="AF513" t="s">
        <v>3044</v>
      </c>
      <c r="AG513" t="s">
        <v>3030</v>
      </c>
      <c r="AH513" t="s">
        <v>790</v>
      </c>
      <c r="AI513" t="s">
        <v>735</v>
      </c>
      <c r="AJ513" s="22" t="s">
        <v>3031</v>
      </c>
      <c r="AK513" s="23" t="s">
        <v>137</v>
      </c>
      <c r="AL513" s="23">
        <v>1</v>
      </c>
      <c r="AM513" t="s">
        <v>3032</v>
      </c>
      <c r="AN513" s="25">
        <v>85</v>
      </c>
      <c r="AO513" s="23" t="s">
        <v>63</v>
      </c>
      <c r="AP513" s="23">
        <v>180725</v>
      </c>
      <c r="AQ513" s="36">
        <v>85</v>
      </c>
      <c r="AR513" s="72">
        <v>0</v>
      </c>
      <c r="AS513" s="33">
        <v>85</v>
      </c>
      <c r="AT513" s="73" t="s">
        <v>63</v>
      </c>
      <c r="AU513" s="46">
        <f t="shared" si="7"/>
        <v>85</v>
      </c>
    </row>
    <row r="514" spans="1:47" x14ac:dyDescent="0.25">
      <c r="A514" s="20">
        <v>45857</v>
      </c>
      <c r="B514" s="27" t="s">
        <v>841</v>
      </c>
      <c r="C514" t="s">
        <v>220</v>
      </c>
      <c r="D514" s="21" t="s">
        <v>221</v>
      </c>
      <c r="E514" t="s">
        <v>222</v>
      </c>
      <c r="F514" t="s">
        <v>223</v>
      </c>
      <c r="G514" t="s">
        <v>49</v>
      </c>
      <c r="H514" t="s">
        <v>223</v>
      </c>
      <c r="I514" s="45">
        <v>-0.2</v>
      </c>
      <c r="J514" t="s">
        <v>224</v>
      </c>
      <c r="K514" s="23" t="s">
        <v>225</v>
      </c>
      <c r="L514" t="s">
        <v>76</v>
      </c>
      <c r="M514" t="s">
        <v>228</v>
      </c>
      <c r="N514" s="24">
        <v>549</v>
      </c>
      <c r="O514" s="24">
        <v>610</v>
      </c>
      <c r="P514" s="24">
        <v>61</v>
      </c>
      <c r="Q514" s="44">
        <v>27.450000000000003</v>
      </c>
      <c r="R514" t="s">
        <v>49</v>
      </c>
      <c r="S514" t="s">
        <v>52</v>
      </c>
      <c r="T514" t="s">
        <v>52</v>
      </c>
      <c r="U514" s="20">
        <v>46715</v>
      </c>
      <c r="V514" t="s">
        <v>53</v>
      </c>
      <c r="W514" t="s">
        <v>864</v>
      </c>
      <c r="X514" t="s">
        <v>865</v>
      </c>
      <c r="Y514" t="s">
        <v>49</v>
      </c>
      <c r="Z514" t="s">
        <v>54</v>
      </c>
      <c r="AA514" t="s">
        <v>49</v>
      </c>
      <c r="AB514" s="23">
        <v>5.6</v>
      </c>
      <c r="AC514" t="s">
        <v>49</v>
      </c>
      <c r="AD514" t="s">
        <v>52</v>
      </c>
      <c r="AE514" t="s">
        <v>49</v>
      </c>
      <c r="AF514" t="s">
        <v>226</v>
      </c>
      <c r="AG514" t="s">
        <v>227</v>
      </c>
      <c r="AH514" s="28" t="s">
        <v>866</v>
      </c>
      <c r="AI514" t="s">
        <v>229</v>
      </c>
      <c r="AJ514" s="22" t="s">
        <v>230</v>
      </c>
      <c r="AK514" s="23" t="s">
        <v>137</v>
      </c>
      <c r="AL514" s="23">
        <v>1</v>
      </c>
      <c r="AM514" t="s">
        <v>3025</v>
      </c>
      <c r="AN514" s="25">
        <v>-122</v>
      </c>
      <c r="AO514" s="23" t="s">
        <v>49</v>
      </c>
      <c r="AP514" s="23" t="s">
        <v>49</v>
      </c>
      <c r="AQ514" s="24" t="s">
        <v>49</v>
      </c>
      <c r="AR514" s="24" t="s">
        <v>49</v>
      </c>
      <c r="AS514" s="24" t="s">
        <v>49</v>
      </c>
      <c r="AT514" s="24" t="s">
        <v>49</v>
      </c>
      <c r="AU514" s="46">
        <f t="shared" si="7"/>
        <v>-109.80000000000001</v>
      </c>
    </row>
    <row r="515" spans="1:47" x14ac:dyDescent="0.25">
      <c r="A515" s="20">
        <v>45857</v>
      </c>
      <c r="B515" s="27" t="s">
        <v>841</v>
      </c>
      <c r="C515" t="s">
        <v>220</v>
      </c>
      <c r="D515" s="21" t="s">
        <v>221</v>
      </c>
      <c r="E515" t="s">
        <v>222</v>
      </c>
      <c r="F515" t="s">
        <v>233</v>
      </c>
      <c r="G515" t="s">
        <v>49</v>
      </c>
      <c r="H515" t="s">
        <v>233</v>
      </c>
      <c r="I515" s="45">
        <v>-0.2</v>
      </c>
      <c r="J515" t="s">
        <v>224</v>
      </c>
      <c r="K515" s="23" t="s">
        <v>234</v>
      </c>
      <c r="L515" t="s">
        <v>76</v>
      </c>
      <c r="M515" t="s">
        <v>228</v>
      </c>
      <c r="N515" s="24">
        <v>549</v>
      </c>
      <c r="O515" s="24">
        <v>610</v>
      </c>
      <c r="P515" s="24">
        <v>61</v>
      </c>
      <c r="Q515" s="44">
        <v>27.450000000000003</v>
      </c>
      <c r="R515" t="s">
        <v>49</v>
      </c>
      <c r="S515" t="s">
        <v>52</v>
      </c>
      <c r="T515" t="s">
        <v>52</v>
      </c>
      <c r="U515" s="20">
        <v>47081</v>
      </c>
      <c r="V515" t="s">
        <v>53</v>
      </c>
      <c r="W515" t="s">
        <v>864</v>
      </c>
      <c r="X515" t="s">
        <v>865</v>
      </c>
      <c r="Y515" t="s">
        <v>49</v>
      </c>
      <c r="Z515" t="s">
        <v>54</v>
      </c>
      <c r="AA515" t="s">
        <v>49</v>
      </c>
      <c r="AB515" s="23">
        <v>5.6</v>
      </c>
      <c r="AC515" t="s">
        <v>49</v>
      </c>
      <c r="AD515" t="s">
        <v>52</v>
      </c>
      <c r="AE515" t="s">
        <v>49</v>
      </c>
      <c r="AF515" t="s">
        <v>235</v>
      </c>
      <c r="AG515" t="s">
        <v>227</v>
      </c>
      <c r="AH515" s="28" t="s">
        <v>866</v>
      </c>
      <c r="AI515" t="s">
        <v>229</v>
      </c>
      <c r="AJ515" s="22" t="s">
        <v>230</v>
      </c>
      <c r="AK515" s="23" t="s">
        <v>137</v>
      </c>
      <c r="AL515" s="23">
        <v>1</v>
      </c>
      <c r="AM515" t="s">
        <v>3025</v>
      </c>
      <c r="AN515" s="25">
        <v>-122</v>
      </c>
      <c r="AO515" s="23" t="s">
        <v>63</v>
      </c>
      <c r="AP515" s="23" t="s">
        <v>49</v>
      </c>
      <c r="AQ515" s="24" t="s">
        <v>49</v>
      </c>
      <c r="AR515" s="24" t="s">
        <v>49</v>
      </c>
      <c r="AS515" s="24" t="s">
        <v>49</v>
      </c>
      <c r="AT515" s="24" t="s">
        <v>49</v>
      </c>
      <c r="AU515" s="46">
        <f t="shared" ref="AU515:AU578" si="8">+I515*N515</f>
        <v>-109.80000000000001</v>
      </c>
    </row>
    <row r="516" spans="1:47" x14ac:dyDescent="0.25">
      <c r="A516" s="20">
        <v>45857</v>
      </c>
      <c r="B516" s="27" t="s">
        <v>841</v>
      </c>
      <c r="C516" t="s">
        <v>220</v>
      </c>
      <c r="D516" s="21" t="s">
        <v>221</v>
      </c>
      <c r="E516" t="s">
        <v>222</v>
      </c>
      <c r="F516" t="s">
        <v>233</v>
      </c>
      <c r="G516" t="s">
        <v>49</v>
      </c>
      <c r="H516" t="s">
        <v>233</v>
      </c>
      <c r="I516" s="45">
        <v>-0.1</v>
      </c>
      <c r="J516" t="s">
        <v>224</v>
      </c>
      <c r="K516" s="23" t="s">
        <v>234</v>
      </c>
      <c r="L516" t="s">
        <v>76</v>
      </c>
      <c r="M516" t="s">
        <v>228</v>
      </c>
      <c r="N516" s="24">
        <v>549</v>
      </c>
      <c r="O516" s="24">
        <v>610</v>
      </c>
      <c r="P516" s="24">
        <v>61</v>
      </c>
      <c r="Q516" s="44">
        <v>27.450000000000003</v>
      </c>
      <c r="R516" t="s">
        <v>49</v>
      </c>
      <c r="S516" t="s">
        <v>52</v>
      </c>
      <c r="T516" t="s">
        <v>52</v>
      </c>
      <c r="U516" s="20">
        <v>47081</v>
      </c>
      <c r="V516" t="s">
        <v>53</v>
      </c>
      <c r="W516" t="s">
        <v>864</v>
      </c>
      <c r="X516" t="s">
        <v>865</v>
      </c>
      <c r="Y516" t="s">
        <v>49</v>
      </c>
      <c r="Z516" t="s">
        <v>54</v>
      </c>
      <c r="AA516" t="s">
        <v>49</v>
      </c>
      <c r="AB516" s="23">
        <v>5.6</v>
      </c>
      <c r="AC516" t="s">
        <v>49</v>
      </c>
      <c r="AD516" t="s">
        <v>52</v>
      </c>
      <c r="AE516" t="s">
        <v>49</v>
      </c>
      <c r="AF516" t="s">
        <v>235</v>
      </c>
      <c r="AG516" t="s">
        <v>227</v>
      </c>
      <c r="AH516" s="28" t="s">
        <v>866</v>
      </c>
      <c r="AI516" t="s">
        <v>229</v>
      </c>
      <c r="AJ516" s="22" t="s">
        <v>230</v>
      </c>
      <c r="AK516" s="23" t="s">
        <v>137</v>
      </c>
      <c r="AL516" s="23">
        <v>1</v>
      </c>
      <c r="AM516" t="s">
        <v>3025</v>
      </c>
      <c r="AN516" s="25">
        <v>-61</v>
      </c>
      <c r="AO516" s="23" t="s">
        <v>49</v>
      </c>
      <c r="AP516" s="23" t="s">
        <v>49</v>
      </c>
      <c r="AQ516" s="24" t="s">
        <v>49</v>
      </c>
      <c r="AR516" s="24" t="s">
        <v>49</v>
      </c>
      <c r="AS516" s="24" t="s">
        <v>49</v>
      </c>
      <c r="AT516" s="24" t="s">
        <v>49</v>
      </c>
      <c r="AU516" s="46">
        <f t="shared" si="8"/>
        <v>-54.900000000000006</v>
      </c>
    </row>
    <row r="517" spans="1:47" x14ac:dyDescent="0.25">
      <c r="A517" s="20">
        <v>45857</v>
      </c>
      <c r="B517" s="27" t="s">
        <v>841</v>
      </c>
      <c r="C517" t="s">
        <v>128</v>
      </c>
      <c r="D517" s="21" t="s">
        <v>362</v>
      </c>
      <c r="E517" t="s">
        <v>363</v>
      </c>
      <c r="F517" t="s">
        <v>565</v>
      </c>
      <c r="G517" t="s">
        <v>49</v>
      </c>
      <c r="H517" t="s">
        <v>565</v>
      </c>
      <c r="I517" s="45">
        <v>-1</v>
      </c>
      <c r="J517" t="s">
        <v>353</v>
      </c>
      <c r="K517" s="23" t="s">
        <v>566</v>
      </c>
      <c r="L517" t="s">
        <v>76</v>
      </c>
      <c r="M517" t="s">
        <v>258</v>
      </c>
      <c r="N517" s="24">
        <v>23</v>
      </c>
      <c r="O517" s="24">
        <v>23</v>
      </c>
      <c r="P517" s="24">
        <v>0</v>
      </c>
      <c r="Q517" t="s">
        <v>49</v>
      </c>
      <c r="R517" t="s">
        <v>49</v>
      </c>
      <c r="S517" t="s">
        <v>52</v>
      </c>
      <c r="T517" t="s">
        <v>52</v>
      </c>
      <c r="U517" s="20" t="s">
        <v>49</v>
      </c>
      <c r="V517" t="s">
        <v>53</v>
      </c>
      <c r="W517" s="27" t="s">
        <v>906</v>
      </c>
      <c r="X517" t="s">
        <v>907</v>
      </c>
      <c r="Y517" t="s">
        <v>49</v>
      </c>
      <c r="Z517" t="s">
        <v>70</v>
      </c>
      <c r="AA517" t="s">
        <v>49</v>
      </c>
      <c r="AB517" s="23">
        <v>2.4</v>
      </c>
      <c r="AC517" t="s">
        <v>49</v>
      </c>
      <c r="AD517" t="s">
        <v>52</v>
      </c>
      <c r="AE517" t="s">
        <v>49</v>
      </c>
      <c r="AF517" t="s">
        <v>567</v>
      </c>
      <c r="AG517" t="s">
        <v>568</v>
      </c>
      <c r="AH517" t="s">
        <v>910</v>
      </c>
      <c r="AI517" t="s">
        <v>259</v>
      </c>
      <c r="AJ517" s="22" t="s">
        <v>260</v>
      </c>
      <c r="AK517" s="23" t="s">
        <v>199</v>
      </c>
      <c r="AL517" s="23">
        <v>1</v>
      </c>
      <c r="AM517" t="s">
        <v>3038</v>
      </c>
      <c r="AN517" s="25">
        <v>-23</v>
      </c>
      <c r="AO517" s="23" t="s">
        <v>49</v>
      </c>
      <c r="AP517" s="23" t="s">
        <v>49</v>
      </c>
      <c r="AQ517" s="24" t="s">
        <v>49</v>
      </c>
      <c r="AR517" s="24" t="s">
        <v>49</v>
      </c>
      <c r="AS517" s="24" t="s">
        <v>49</v>
      </c>
      <c r="AT517" s="24" t="s">
        <v>49</v>
      </c>
      <c r="AU517" s="46">
        <f t="shared" si="8"/>
        <v>-23</v>
      </c>
    </row>
    <row r="518" spans="1:47" hidden="1" x14ac:dyDescent="0.25">
      <c r="A518" s="20">
        <v>45858</v>
      </c>
      <c r="B518" t="s">
        <v>44</v>
      </c>
      <c r="C518" t="s">
        <v>45</v>
      </c>
      <c r="D518" s="21" t="s">
        <v>423</v>
      </c>
      <c r="E518" t="s">
        <v>571</v>
      </c>
      <c r="F518" t="s">
        <v>857</v>
      </c>
      <c r="G518" t="s">
        <v>49</v>
      </c>
      <c r="H518" t="s">
        <v>857</v>
      </c>
      <c r="I518" s="45">
        <v>2</v>
      </c>
      <c r="J518" t="s">
        <v>338</v>
      </c>
      <c r="K518" s="23" t="s">
        <v>858</v>
      </c>
      <c r="L518" t="s">
        <v>76</v>
      </c>
      <c r="M518" t="s">
        <v>258</v>
      </c>
      <c r="N518" s="24">
        <v>6</v>
      </c>
      <c r="O518" s="24">
        <v>6</v>
      </c>
      <c r="P518" s="24">
        <v>0</v>
      </c>
      <c r="Q518" t="s">
        <v>49</v>
      </c>
      <c r="R518" t="s">
        <v>49</v>
      </c>
      <c r="S518" t="s">
        <v>52</v>
      </c>
      <c r="T518" t="s">
        <v>52</v>
      </c>
      <c r="U518" s="20">
        <v>46182</v>
      </c>
      <c r="V518" t="s">
        <v>53</v>
      </c>
      <c r="W518" t="s">
        <v>49</v>
      </c>
      <c r="X518" t="s">
        <v>49</v>
      </c>
      <c r="Y518" t="s">
        <v>49</v>
      </c>
      <c r="Z518" t="s">
        <v>54</v>
      </c>
      <c r="AA518" t="s">
        <v>49</v>
      </c>
      <c r="AB518" s="23">
        <v>7.6</v>
      </c>
      <c r="AC518" t="s">
        <v>49</v>
      </c>
      <c r="AD518" t="s">
        <v>52</v>
      </c>
      <c r="AE518" t="s">
        <v>49</v>
      </c>
      <c r="AF518" t="s">
        <v>857</v>
      </c>
      <c r="AG518" t="s">
        <v>593</v>
      </c>
      <c r="AH518" t="s">
        <v>258</v>
      </c>
      <c r="AI518" t="s">
        <v>259</v>
      </c>
      <c r="AJ518" s="22" t="s">
        <v>260</v>
      </c>
      <c r="AK518" s="23" t="s">
        <v>61</v>
      </c>
      <c r="AL518" s="23">
        <v>1</v>
      </c>
      <c r="AM518" t="s">
        <v>2829</v>
      </c>
      <c r="AN518" s="25">
        <v>12</v>
      </c>
      <c r="AO518" s="23" t="s">
        <v>63</v>
      </c>
      <c r="AP518" s="23" t="s">
        <v>2830</v>
      </c>
      <c r="AQ518" s="24">
        <v>12</v>
      </c>
      <c r="AR518" s="24">
        <v>0</v>
      </c>
      <c r="AS518" s="24">
        <v>12</v>
      </c>
      <c r="AT518" s="34" t="s">
        <v>63</v>
      </c>
      <c r="AU518" s="46">
        <f t="shared" si="8"/>
        <v>12</v>
      </c>
    </row>
    <row r="519" spans="1:47" hidden="1" x14ac:dyDescent="0.25">
      <c r="A519" s="20">
        <v>45858</v>
      </c>
      <c r="B519" s="27" t="s">
        <v>44</v>
      </c>
      <c r="C519" t="s">
        <v>128</v>
      </c>
      <c r="D519" s="21" t="s">
        <v>362</v>
      </c>
      <c r="E519" t="s">
        <v>457</v>
      </c>
      <c r="F519" t="s">
        <v>3046</v>
      </c>
      <c r="G519" t="s">
        <v>49</v>
      </c>
      <c r="H519" t="s">
        <v>3046</v>
      </c>
      <c r="I519" s="45">
        <v>5</v>
      </c>
      <c r="J519" t="s">
        <v>82</v>
      </c>
      <c r="K519" s="23" t="s">
        <v>49</v>
      </c>
      <c r="L519" t="s">
        <v>60</v>
      </c>
      <c r="M519" t="s">
        <v>258</v>
      </c>
      <c r="N519" s="24">
        <v>15</v>
      </c>
      <c r="O519" s="24">
        <v>25</v>
      </c>
      <c r="P519" s="24">
        <v>10</v>
      </c>
      <c r="Q519" t="s">
        <v>49</v>
      </c>
      <c r="R519" t="s">
        <v>49</v>
      </c>
      <c r="S519" t="s">
        <v>52</v>
      </c>
      <c r="T519" t="s">
        <v>52</v>
      </c>
      <c r="U519" s="20" t="s">
        <v>49</v>
      </c>
      <c r="V519" t="s">
        <v>53</v>
      </c>
      <c r="W519" t="s">
        <v>49</v>
      </c>
      <c r="X519" t="s">
        <v>49</v>
      </c>
      <c r="Y519" t="s">
        <v>49</v>
      </c>
      <c r="Z519" t="s">
        <v>54</v>
      </c>
      <c r="AA519" t="s">
        <v>49</v>
      </c>
      <c r="AB519" s="23">
        <v>5.2</v>
      </c>
      <c r="AC519" t="s">
        <v>49</v>
      </c>
      <c r="AD519" t="s">
        <v>52</v>
      </c>
      <c r="AE519" t="s">
        <v>49</v>
      </c>
      <c r="AF519" t="s">
        <v>3046</v>
      </c>
      <c r="AG519" t="s">
        <v>49</v>
      </c>
      <c r="AH519" t="s">
        <v>258</v>
      </c>
      <c r="AI519" t="s">
        <v>259</v>
      </c>
      <c r="AJ519" s="22" t="s">
        <v>260</v>
      </c>
      <c r="AK519" s="23" t="s">
        <v>137</v>
      </c>
      <c r="AL519" s="23">
        <v>1</v>
      </c>
      <c r="AM519" t="s">
        <v>2829</v>
      </c>
      <c r="AN519" s="25">
        <v>75</v>
      </c>
      <c r="AO519" s="23" t="s">
        <v>63</v>
      </c>
      <c r="AP519" s="23" t="s">
        <v>2830</v>
      </c>
      <c r="AQ519" s="24">
        <v>75</v>
      </c>
      <c r="AR519" s="24">
        <v>0</v>
      </c>
      <c r="AS519" s="24">
        <v>75</v>
      </c>
      <c r="AT519" s="34" t="s">
        <v>63</v>
      </c>
      <c r="AU519" s="46">
        <f t="shared" si="8"/>
        <v>75</v>
      </c>
    </row>
    <row r="520" spans="1:47" hidden="1" x14ac:dyDescent="0.25">
      <c r="A520" s="20">
        <v>45858</v>
      </c>
      <c r="B520" s="27" t="s">
        <v>44</v>
      </c>
      <c r="C520" t="s">
        <v>128</v>
      </c>
      <c r="D520" s="21" t="s">
        <v>362</v>
      </c>
      <c r="E520" t="s">
        <v>457</v>
      </c>
      <c r="F520" t="s">
        <v>458</v>
      </c>
      <c r="G520" t="s">
        <v>49</v>
      </c>
      <c r="H520" t="s">
        <v>458</v>
      </c>
      <c r="I520" s="45">
        <v>20</v>
      </c>
      <c r="J520" t="s">
        <v>99</v>
      </c>
      <c r="K520" s="23" t="s">
        <v>459</v>
      </c>
      <c r="L520" t="s">
        <v>76</v>
      </c>
      <c r="M520" t="s">
        <v>258</v>
      </c>
      <c r="N520" s="24">
        <v>7.5</v>
      </c>
      <c r="O520" s="24">
        <v>7.5</v>
      </c>
      <c r="P520" s="24">
        <v>0</v>
      </c>
      <c r="Q520" t="s">
        <v>49</v>
      </c>
      <c r="R520" t="s">
        <v>49</v>
      </c>
      <c r="S520" t="s">
        <v>52</v>
      </c>
      <c r="T520" t="s">
        <v>52</v>
      </c>
      <c r="U520" s="20" t="s">
        <v>49</v>
      </c>
      <c r="V520" t="s">
        <v>53</v>
      </c>
      <c r="W520" t="s">
        <v>49</v>
      </c>
      <c r="X520" t="s">
        <v>49</v>
      </c>
      <c r="Y520" t="s">
        <v>49</v>
      </c>
      <c r="Z520" t="s">
        <v>70</v>
      </c>
      <c r="AA520" t="s">
        <v>49</v>
      </c>
      <c r="AB520" s="23">
        <v>4.0999999999999996</v>
      </c>
      <c r="AC520" t="s">
        <v>49</v>
      </c>
      <c r="AD520" t="s">
        <v>52</v>
      </c>
      <c r="AE520" t="s">
        <v>49</v>
      </c>
      <c r="AF520" t="s">
        <v>460</v>
      </c>
      <c r="AG520" t="s">
        <v>461</v>
      </c>
      <c r="AH520" t="s">
        <v>258</v>
      </c>
      <c r="AI520" t="s">
        <v>259</v>
      </c>
      <c r="AJ520" s="22" t="s">
        <v>260</v>
      </c>
      <c r="AK520" s="23" t="s">
        <v>124</v>
      </c>
      <c r="AL520" s="23">
        <v>1</v>
      </c>
      <c r="AM520" t="s">
        <v>2829</v>
      </c>
      <c r="AN520" s="25">
        <v>150</v>
      </c>
      <c r="AO520" s="23" t="s">
        <v>63</v>
      </c>
      <c r="AP520" s="23" t="s">
        <v>2830</v>
      </c>
      <c r="AQ520" s="24">
        <v>150</v>
      </c>
      <c r="AR520" s="24">
        <v>0</v>
      </c>
      <c r="AS520" s="24">
        <v>150</v>
      </c>
      <c r="AT520" s="34" t="s">
        <v>63</v>
      </c>
      <c r="AU520" s="46">
        <f t="shared" si="8"/>
        <v>150</v>
      </c>
    </row>
    <row r="521" spans="1:47" hidden="1" x14ac:dyDescent="0.25">
      <c r="A521" s="20">
        <v>45858</v>
      </c>
      <c r="B521" t="s">
        <v>44</v>
      </c>
      <c r="C521" t="s">
        <v>128</v>
      </c>
      <c r="D521" s="21" t="s">
        <v>362</v>
      </c>
      <c r="E521" t="s">
        <v>363</v>
      </c>
      <c r="F521" t="s">
        <v>396</v>
      </c>
      <c r="G521" t="s">
        <v>49</v>
      </c>
      <c r="H521" t="s">
        <v>396</v>
      </c>
      <c r="I521" s="45">
        <v>5</v>
      </c>
      <c r="J521" t="s">
        <v>402</v>
      </c>
      <c r="K521" s="23" t="s">
        <v>403</v>
      </c>
      <c r="L521" t="s">
        <v>76</v>
      </c>
      <c r="M521" t="s">
        <v>258</v>
      </c>
      <c r="N521" s="24">
        <v>12</v>
      </c>
      <c r="O521" s="24">
        <v>15</v>
      </c>
      <c r="P521" s="24">
        <v>3</v>
      </c>
      <c r="Q521" t="s">
        <v>49</v>
      </c>
      <c r="R521" t="s">
        <v>49</v>
      </c>
      <c r="S521" t="s">
        <v>52</v>
      </c>
      <c r="T521" t="s">
        <v>52</v>
      </c>
      <c r="U521" s="20" t="s">
        <v>49</v>
      </c>
      <c r="V521" t="s">
        <v>53</v>
      </c>
      <c r="W521" t="s">
        <v>49</v>
      </c>
      <c r="X521" t="s">
        <v>49</v>
      </c>
      <c r="Y521" t="s">
        <v>49</v>
      </c>
      <c r="Z521" t="s">
        <v>70</v>
      </c>
      <c r="AA521" t="s">
        <v>49</v>
      </c>
      <c r="AB521" s="23">
        <v>6.1</v>
      </c>
      <c r="AC521" t="s">
        <v>49</v>
      </c>
      <c r="AD521" t="s">
        <v>52</v>
      </c>
      <c r="AE521" t="s">
        <v>49</v>
      </c>
      <c r="AF521" t="s">
        <v>399</v>
      </c>
      <c r="AG521" t="s">
        <v>400</v>
      </c>
      <c r="AH521" t="s">
        <v>258</v>
      </c>
      <c r="AI521" t="s">
        <v>259</v>
      </c>
      <c r="AJ521" s="22" t="s">
        <v>260</v>
      </c>
      <c r="AK521" s="23" t="s">
        <v>61</v>
      </c>
      <c r="AL521" s="23">
        <v>1</v>
      </c>
      <c r="AM521" t="s">
        <v>2829</v>
      </c>
      <c r="AN521" s="25">
        <v>60</v>
      </c>
      <c r="AO521" s="23" t="s">
        <v>63</v>
      </c>
      <c r="AP521" s="23" t="s">
        <v>2830</v>
      </c>
      <c r="AQ521" s="24">
        <v>60</v>
      </c>
      <c r="AR521" s="24">
        <v>0</v>
      </c>
      <c r="AS521" s="24">
        <v>60</v>
      </c>
      <c r="AT521" s="34" t="s">
        <v>63</v>
      </c>
      <c r="AU521" s="46">
        <f t="shared" si="8"/>
        <v>60</v>
      </c>
    </row>
    <row r="522" spans="1:47" hidden="1" x14ac:dyDescent="0.25">
      <c r="A522" s="20">
        <v>45858</v>
      </c>
      <c r="B522" s="27" t="s">
        <v>44</v>
      </c>
      <c r="C522" t="s">
        <v>45</v>
      </c>
      <c r="D522" s="21" t="s">
        <v>79</v>
      </c>
      <c r="E522" t="s">
        <v>80</v>
      </c>
      <c r="F522" t="s">
        <v>587</v>
      </c>
      <c r="G522" t="s">
        <v>49</v>
      </c>
      <c r="H522" t="s">
        <v>588</v>
      </c>
      <c r="I522" s="45">
        <v>3</v>
      </c>
      <c r="J522" t="s">
        <v>365</v>
      </c>
      <c r="K522" s="23" t="s">
        <v>589</v>
      </c>
      <c r="L522" t="s">
        <v>76</v>
      </c>
      <c r="M522" t="s">
        <v>258</v>
      </c>
      <c r="N522" s="24">
        <v>15</v>
      </c>
      <c r="O522" s="24">
        <v>15</v>
      </c>
      <c r="P522" s="24">
        <v>0</v>
      </c>
      <c r="Q522" t="s">
        <v>49</v>
      </c>
      <c r="R522" t="s">
        <v>49</v>
      </c>
      <c r="S522" t="s">
        <v>52</v>
      </c>
      <c r="T522" t="s">
        <v>52</v>
      </c>
      <c r="U522" s="20" t="s">
        <v>49</v>
      </c>
      <c r="V522" t="s">
        <v>53</v>
      </c>
      <c r="W522" t="s">
        <v>49</v>
      </c>
      <c r="X522" t="s">
        <v>49</v>
      </c>
      <c r="Y522" t="s">
        <v>49</v>
      </c>
      <c r="Z522" t="s">
        <v>54</v>
      </c>
      <c r="AA522" t="s">
        <v>49</v>
      </c>
      <c r="AB522" s="23">
        <v>8.3000000000000007</v>
      </c>
      <c r="AC522" t="s">
        <v>49</v>
      </c>
      <c r="AD522" t="s">
        <v>52</v>
      </c>
      <c r="AE522" t="s">
        <v>49</v>
      </c>
      <c r="AF522" t="s">
        <v>588</v>
      </c>
      <c r="AG522" t="s">
        <v>298</v>
      </c>
      <c r="AH522" t="s">
        <v>258</v>
      </c>
      <c r="AI522" t="s">
        <v>259</v>
      </c>
      <c r="AJ522" s="22" t="s">
        <v>260</v>
      </c>
      <c r="AK522" s="23">
        <v>8</v>
      </c>
      <c r="AL522" s="23">
        <v>1</v>
      </c>
      <c r="AM522" t="s">
        <v>2829</v>
      </c>
      <c r="AN522" s="25">
        <v>45</v>
      </c>
      <c r="AO522" s="23" t="s">
        <v>63</v>
      </c>
      <c r="AP522" s="23" t="s">
        <v>2830</v>
      </c>
      <c r="AQ522" s="24">
        <v>45</v>
      </c>
      <c r="AR522" s="24">
        <v>0</v>
      </c>
      <c r="AS522" s="24">
        <v>45</v>
      </c>
      <c r="AT522" s="34" t="s">
        <v>63</v>
      </c>
      <c r="AU522" s="46">
        <f t="shared" si="8"/>
        <v>45</v>
      </c>
    </row>
    <row r="523" spans="1:47" hidden="1" x14ac:dyDescent="0.25">
      <c r="A523" s="20">
        <v>45858</v>
      </c>
      <c r="B523" s="27" t="s">
        <v>44</v>
      </c>
      <c r="C523" t="s">
        <v>45</v>
      </c>
      <c r="D523" s="21" t="s">
        <v>79</v>
      </c>
      <c r="E523" t="s">
        <v>80</v>
      </c>
      <c r="F523" t="s">
        <v>1590</v>
      </c>
      <c r="G523" t="s">
        <v>49</v>
      </c>
      <c r="H523" t="s">
        <v>1590</v>
      </c>
      <c r="I523" s="45">
        <v>2</v>
      </c>
      <c r="J523" t="s">
        <v>365</v>
      </c>
      <c r="K523" s="23" t="s">
        <v>1591</v>
      </c>
      <c r="L523" t="s">
        <v>76</v>
      </c>
      <c r="M523" t="s">
        <v>258</v>
      </c>
      <c r="N523" s="24">
        <v>15</v>
      </c>
      <c r="O523" s="24">
        <v>15</v>
      </c>
      <c r="P523" s="24">
        <v>0</v>
      </c>
      <c r="Q523" t="s">
        <v>49</v>
      </c>
      <c r="R523" t="s">
        <v>49</v>
      </c>
      <c r="S523" t="s">
        <v>52</v>
      </c>
      <c r="T523" t="s">
        <v>52</v>
      </c>
      <c r="U523" s="20" t="s">
        <v>49</v>
      </c>
      <c r="V523" t="s">
        <v>53</v>
      </c>
      <c r="W523" t="s">
        <v>49</v>
      </c>
      <c r="X523" t="s">
        <v>49</v>
      </c>
      <c r="Y523" t="s">
        <v>49</v>
      </c>
      <c r="Z523" t="s">
        <v>54</v>
      </c>
      <c r="AA523" t="s">
        <v>49</v>
      </c>
      <c r="AB523" s="23">
        <v>8.3000000000000007</v>
      </c>
      <c r="AC523" t="s">
        <v>49</v>
      </c>
      <c r="AD523" t="s">
        <v>52</v>
      </c>
      <c r="AE523" t="s">
        <v>49</v>
      </c>
      <c r="AF523" t="s">
        <v>1590</v>
      </c>
      <c r="AG523" t="s">
        <v>586</v>
      </c>
      <c r="AH523" t="s">
        <v>258</v>
      </c>
      <c r="AI523" t="s">
        <v>259</v>
      </c>
      <c r="AJ523" s="22" t="s">
        <v>260</v>
      </c>
      <c r="AK523" s="23" t="s">
        <v>89</v>
      </c>
      <c r="AL523" s="23">
        <v>1</v>
      </c>
      <c r="AM523" t="s">
        <v>2829</v>
      </c>
      <c r="AN523" s="25">
        <v>30</v>
      </c>
      <c r="AO523" s="23" t="s">
        <v>63</v>
      </c>
      <c r="AP523" s="23" t="s">
        <v>2830</v>
      </c>
      <c r="AQ523" s="24">
        <v>30</v>
      </c>
      <c r="AR523" s="24">
        <v>0</v>
      </c>
      <c r="AS523" s="24">
        <v>30</v>
      </c>
      <c r="AT523" s="34" t="s">
        <v>63</v>
      </c>
      <c r="AU523" s="46">
        <f t="shared" si="8"/>
        <v>30</v>
      </c>
    </row>
    <row r="524" spans="1:47" hidden="1" x14ac:dyDescent="0.25">
      <c r="A524" s="20">
        <v>45858</v>
      </c>
      <c r="B524" t="s">
        <v>44</v>
      </c>
      <c r="C524" t="s">
        <v>45</v>
      </c>
      <c r="D524" s="21" t="s">
        <v>423</v>
      </c>
      <c r="E524" t="s">
        <v>571</v>
      </c>
      <c r="F524" t="s">
        <v>622</v>
      </c>
      <c r="G524" t="s">
        <v>49</v>
      </c>
      <c r="H524" t="s">
        <v>622</v>
      </c>
      <c r="I524" s="45">
        <v>20</v>
      </c>
      <c r="J524" t="s">
        <v>68</v>
      </c>
      <c r="K524" s="23">
        <v>21090604</v>
      </c>
      <c r="L524" t="s">
        <v>76</v>
      </c>
      <c r="M524" t="s">
        <v>258</v>
      </c>
      <c r="N524" s="24">
        <v>2</v>
      </c>
      <c r="O524" s="24">
        <v>2</v>
      </c>
      <c r="P524" s="24">
        <v>0</v>
      </c>
      <c r="Q524" t="s">
        <v>49</v>
      </c>
      <c r="R524" t="s">
        <v>49</v>
      </c>
      <c r="S524" t="s">
        <v>52</v>
      </c>
      <c r="T524" t="s">
        <v>52</v>
      </c>
      <c r="U524" s="20">
        <v>46235</v>
      </c>
      <c r="V524" t="s">
        <v>53</v>
      </c>
      <c r="W524" t="s">
        <v>49</v>
      </c>
      <c r="X524" t="s">
        <v>49</v>
      </c>
      <c r="Y524" t="s">
        <v>49</v>
      </c>
      <c r="Z524" t="s">
        <v>54</v>
      </c>
      <c r="AA524" t="s">
        <v>49</v>
      </c>
      <c r="AB524" s="23">
        <v>7.6</v>
      </c>
      <c r="AC524" t="s">
        <v>49</v>
      </c>
      <c r="AD524" t="s">
        <v>52</v>
      </c>
      <c r="AE524" t="s">
        <v>49</v>
      </c>
      <c r="AF524" t="s">
        <v>623</v>
      </c>
      <c r="AG524" t="s">
        <v>624</v>
      </c>
      <c r="AH524" t="s">
        <v>258</v>
      </c>
      <c r="AI524" t="s">
        <v>259</v>
      </c>
      <c r="AJ524" s="22" t="s">
        <v>260</v>
      </c>
      <c r="AK524" s="23" t="s">
        <v>61</v>
      </c>
      <c r="AL524" s="23">
        <v>1</v>
      </c>
      <c r="AM524" t="s">
        <v>2829</v>
      </c>
      <c r="AN524" s="25">
        <v>40</v>
      </c>
      <c r="AO524" s="23" t="s">
        <v>63</v>
      </c>
      <c r="AP524" s="23" t="s">
        <v>2830</v>
      </c>
      <c r="AQ524" s="24">
        <v>40</v>
      </c>
      <c r="AR524" s="24">
        <v>0</v>
      </c>
      <c r="AS524" s="24">
        <v>40</v>
      </c>
      <c r="AT524" s="34" t="s">
        <v>63</v>
      </c>
      <c r="AU524" s="46">
        <f t="shared" si="8"/>
        <v>40</v>
      </c>
    </row>
    <row r="525" spans="1:47" hidden="1" x14ac:dyDescent="0.25">
      <c r="A525" s="20">
        <v>45858</v>
      </c>
      <c r="B525" s="27" t="s">
        <v>44</v>
      </c>
      <c r="C525" t="s">
        <v>128</v>
      </c>
      <c r="D525" s="21" t="s">
        <v>362</v>
      </c>
      <c r="E525" t="s">
        <v>363</v>
      </c>
      <c r="F525" t="s">
        <v>409</v>
      </c>
      <c r="G525" t="s">
        <v>49</v>
      </c>
      <c r="H525" t="s">
        <v>409</v>
      </c>
      <c r="I525" s="45">
        <v>30</v>
      </c>
      <c r="J525" t="s">
        <v>353</v>
      </c>
      <c r="K525" s="23" t="s">
        <v>410</v>
      </c>
      <c r="L525" t="s">
        <v>76</v>
      </c>
      <c r="M525" t="s">
        <v>258</v>
      </c>
      <c r="N525" s="24">
        <v>9</v>
      </c>
      <c r="O525" s="24">
        <v>12</v>
      </c>
      <c r="P525" s="24">
        <v>3</v>
      </c>
      <c r="Q525" s="44">
        <v>0.45</v>
      </c>
      <c r="R525" t="s">
        <v>49</v>
      </c>
      <c r="S525" t="s">
        <v>52</v>
      </c>
      <c r="T525" t="s">
        <v>52</v>
      </c>
      <c r="U525" s="20" t="s">
        <v>49</v>
      </c>
      <c r="V525" t="s">
        <v>53</v>
      </c>
      <c r="W525" t="s">
        <v>49</v>
      </c>
      <c r="X525" t="s">
        <v>49</v>
      </c>
      <c r="Y525" t="s">
        <v>49</v>
      </c>
      <c r="Z525" t="s">
        <v>70</v>
      </c>
      <c r="AA525" t="s">
        <v>49</v>
      </c>
      <c r="AB525" s="23">
        <v>1.3</v>
      </c>
      <c r="AC525" t="s">
        <v>49</v>
      </c>
      <c r="AD525" t="s">
        <v>52</v>
      </c>
      <c r="AE525" t="s">
        <v>49</v>
      </c>
      <c r="AF525" t="s">
        <v>409</v>
      </c>
      <c r="AG525" t="s">
        <v>411</v>
      </c>
      <c r="AH525" t="s">
        <v>258</v>
      </c>
      <c r="AI525" t="s">
        <v>259</v>
      </c>
      <c r="AJ525" s="22" t="s">
        <v>260</v>
      </c>
      <c r="AK525" s="23" t="s">
        <v>158</v>
      </c>
      <c r="AL525" s="23">
        <v>1</v>
      </c>
      <c r="AM525" t="s">
        <v>2829</v>
      </c>
      <c r="AN525" s="25">
        <v>270</v>
      </c>
      <c r="AO525" s="23" t="s">
        <v>63</v>
      </c>
      <c r="AP525" s="23" t="s">
        <v>2830</v>
      </c>
      <c r="AQ525" s="24">
        <v>270</v>
      </c>
      <c r="AR525" s="24">
        <v>0</v>
      </c>
      <c r="AS525" s="24">
        <v>270</v>
      </c>
      <c r="AT525" s="34" t="s">
        <v>63</v>
      </c>
      <c r="AU525" s="46">
        <f t="shared" si="8"/>
        <v>270</v>
      </c>
    </row>
    <row r="526" spans="1:47" hidden="1" x14ac:dyDescent="0.25">
      <c r="A526" s="20">
        <v>45858</v>
      </c>
      <c r="B526" s="27" t="s">
        <v>44</v>
      </c>
      <c r="C526" t="s">
        <v>220</v>
      </c>
      <c r="D526" s="21" t="s">
        <v>221</v>
      </c>
      <c r="E526" t="s">
        <v>464</v>
      </c>
      <c r="F526" t="s">
        <v>464</v>
      </c>
      <c r="G526" t="s">
        <v>49</v>
      </c>
      <c r="H526" t="s">
        <v>464</v>
      </c>
      <c r="I526" s="45">
        <v>25</v>
      </c>
      <c r="J526" t="s">
        <v>119</v>
      </c>
      <c r="K526" s="23" t="s">
        <v>49</v>
      </c>
      <c r="L526" t="s">
        <v>76</v>
      </c>
      <c r="M526" t="s">
        <v>258</v>
      </c>
      <c r="N526" s="24">
        <v>0.9</v>
      </c>
      <c r="O526" s="24">
        <v>0.9</v>
      </c>
      <c r="P526" s="24">
        <v>0</v>
      </c>
      <c r="Q526" t="s">
        <v>49</v>
      </c>
      <c r="R526" t="s">
        <v>49</v>
      </c>
      <c r="S526" t="s">
        <v>49</v>
      </c>
      <c r="T526" t="s">
        <v>52</v>
      </c>
      <c r="U526" s="20" t="s">
        <v>52</v>
      </c>
      <c r="V526" t="s">
        <v>53</v>
      </c>
      <c r="W526" t="s">
        <v>49</v>
      </c>
      <c r="X526" t="s">
        <v>49</v>
      </c>
      <c r="Y526" t="s">
        <v>49</v>
      </c>
      <c r="Z526" t="s">
        <v>54</v>
      </c>
      <c r="AA526" t="s">
        <v>49</v>
      </c>
      <c r="AB526" s="23">
        <v>5.2</v>
      </c>
      <c r="AC526" t="s">
        <v>49</v>
      </c>
      <c r="AD526" t="s">
        <v>52</v>
      </c>
      <c r="AE526" t="s">
        <v>49</v>
      </c>
      <c r="AF526" t="s">
        <v>465</v>
      </c>
      <c r="AG526" t="s">
        <v>49</v>
      </c>
      <c r="AH526" t="s">
        <v>258</v>
      </c>
      <c r="AI526" t="s">
        <v>259</v>
      </c>
      <c r="AJ526" s="22" t="s">
        <v>260</v>
      </c>
      <c r="AK526" s="23" t="s">
        <v>137</v>
      </c>
      <c r="AL526" s="23">
        <v>1</v>
      </c>
      <c r="AM526" t="s">
        <v>2829</v>
      </c>
      <c r="AN526" s="25">
        <v>22.5</v>
      </c>
      <c r="AO526" s="23" t="s">
        <v>63</v>
      </c>
      <c r="AP526" s="23" t="s">
        <v>2830</v>
      </c>
      <c r="AQ526" s="24">
        <v>22.5</v>
      </c>
      <c r="AR526" s="24">
        <v>0</v>
      </c>
      <c r="AS526" s="24">
        <v>22.5</v>
      </c>
      <c r="AT526" s="34" t="s">
        <v>63</v>
      </c>
      <c r="AU526" s="46">
        <f t="shared" si="8"/>
        <v>22.5</v>
      </c>
    </row>
    <row r="527" spans="1:47" hidden="1" x14ac:dyDescent="0.25">
      <c r="A527" s="20">
        <v>45858</v>
      </c>
      <c r="B527" t="s">
        <v>44</v>
      </c>
      <c r="C527" t="s">
        <v>45</v>
      </c>
      <c r="D527" s="21" t="s">
        <v>102</v>
      </c>
      <c r="E527" t="s">
        <v>103</v>
      </c>
      <c r="F527" t="s">
        <v>299</v>
      </c>
      <c r="G527" t="s">
        <v>49</v>
      </c>
      <c r="H527" t="s">
        <v>1031</v>
      </c>
      <c r="I527" s="45">
        <v>10</v>
      </c>
      <c r="J527" t="s">
        <v>50</v>
      </c>
      <c r="K527" s="23" t="s">
        <v>1032</v>
      </c>
      <c r="L527" t="s">
        <v>60</v>
      </c>
      <c r="M527" t="s">
        <v>258</v>
      </c>
      <c r="N527" s="24">
        <v>7</v>
      </c>
      <c r="O527" s="24">
        <v>7</v>
      </c>
      <c r="P527" s="24">
        <v>0</v>
      </c>
      <c r="Q527" t="s">
        <v>49</v>
      </c>
      <c r="R527" t="s">
        <v>49</v>
      </c>
      <c r="S527" t="s">
        <v>52</v>
      </c>
      <c r="T527" t="s">
        <v>52</v>
      </c>
      <c r="U527" s="20" t="s">
        <v>49</v>
      </c>
      <c r="V527" t="s">
        <v>53</v>
      </c>
      <c r="W527" t="s">
        <v>49</v>
      </c>
      <c r="X527" t="s">
        <v>49</v>
      </c>
      <c r="Y527" t="s">
        <v>49</v>
      </c>
      <c r="Z527" t="s">
        <v>70</v>
      </c>
      <c r="AA527" t="s">
        <v>49</v>
      </c>
      <c r="AB527" s="23">
        <v>4.0999999999999996</v>
      </c>
      <c r="AC527" t="s">
        <v>49</v>
      </c>
      <c r="AD527" t="s">
        <v>52</v>
      </c>
      <c r="AE527" t="s">
        <v>49</v>
      </c>
      <c r="AF527" t="s">
        <v>1033</v>
      </c>
      <c r="AG527" t="s">
        <v>303</v>
      </c>
      <c r="AH527" t="s">
        <v>258</v>
      </c>
      <c r="AI527" t="s">
        <v>259</v>
      </c>
      <c r="AJ527" s="22" t="s">
        <v>260</v>
      </c>
      <c r="AK527" s="23" t="s">
        <v>124</v>
      </c>
      <c r="AL527" s="23">
        <v>1</v>
      </c>
      <c r="AM527" t="s">
        <v>2829</v>
      </c>
      <c r="AN527" s="25">
        <v>70</v>
      </c>
      <c r="AO527" s="23" t="s">
        <v>63</v>
      </c>
      <c r="AP527" s="23" t="s">
        <v>2830</v>
      </c>
      <c r="AQ527" s="24">
        <v>70</v>
      </c>
      <c r="AR527" s="24">
        <v>0</v>
      </c>
      <c r="AS527" s="24">
        <v>70</v>
      </c>
      <c r="AT527" s="34" t="s">
        <v>63</v>
      </c>
      <c r="AU527" s="46">
        <f t="shared" si="8"/>
        <v>70</v>
      </c>
    </row>
    <row r="528" spans="1:47" hidden="1" x14ac:dyDescent="0.25">
      <c r="A528" s="20">
        <v>45858</v>
      </c>
      <c r="B528" t="s">
        <v>44</v>
      </c>
      <c r="C528" t="s">
        <v>45</v>
      </c>
      <c r="D528" s="21" t="s">
        <v>102</v>
      </c>
      <c r="E528" t="s">
        <v>103</v>
      </c>
      <c r="F528" t="s">
        <v>299</v>
      </c>
      <c r="G528" t="s">
        <v>49</v>
      </c>
      <c r="H528" t="s">
        <v>1037</v>
      </c>
      <c r="I528" s="45">
        <v>10</v>
      </c>
      <c r="J528" t="s">
        <v>50</v>
      </c>
      <c r="K528" s="23" t="s">
        <v>1038</v>
      </c>
      <c r="L528" t="s">
        <v>60</v>
      </c>
      <c r="M528" t="s">
        <v>258</v>
      </c>
      <c r="N528" s="24">
        <v>7</v>
      </c>
      <c r="O528" s="24">
        <v>7</v>
      </c>
      <c r="P528" s="24">
        <v>0</v>
      </c>
      <c r="Q528" t="s">
        <v>49</v>
      </c>
      <c r="R528" t="s">
        <v>49</v>
      </c>
      <c r="S528" t="s">
        <v>52</v>
      </c>
      <c r="T528" t="s">
        <v>52</v>
      </c>
      <c r="U528" s="20" t="s">
        <v>49</v>
      </c>
      <c r="V528" t="s">
        <v>53</v>
      </c>
      <c r="W528" t="s">
        <v>49</v>
      </c>
      <c r="X528" t="s">
        <v>49</v>
      </c>
      <c r="Y528" t="s">
        <v>49</v>
      </c>
      <c r="Z528" t="s">
        <v>54</v>
      </c>
      <c r="AA528" t="s">
        <v>49</v>
      </c>
      <c r="AB528" s="23">
        <v>8.4</v>
      </c>
      <c r="AC528" t="s">
        <v>49</v>
      </c>
      <c r="AD528" t="s">
        <v>52</v>
      </c>
      <c r="AE528" t="s">
        <v>49</v>
      </c>
      <c r="AF528" t="s">
        <v>1039</v>
      </c>
      <c r="AG528" t="s">
        <v>303</v>
      </c>
      <c r="AH528" t="s">
        <v>258</v>
      </c>
      <c r="AI528" t="s">
        <v>259</v>
      </c>
      <c r="AJ528" s="22" t="s">
        <v>260</v>
      </c>
      <c r="AK528" s="23" t="s">
        <v>89</v>
      </c>
      <c r="AL528" s="23">
        <v>1</v>
      </c>
      <c r="AM528" t="s">
        <v>2829</v>
      </c>
      <c r="AN528" s="25">
        <v>70</v>
      </c>
      <c r="AO528" s="23" t="s">
        <v>63</v>
      </c>
      <c r="AP528" s="23" t="s">
        <v>2830</v>
      </c>
      <c r="AQ528" s="24">
        <v>70</v>
      </c>
      <c r="AR528" s="24">
        <v>0</v>
      </c>
      <c r="AS528" s="24">
        <v>70</v>
      </c>
      <c r="AT528" s="34" t="s">
        <v>63</v>
      </c>
      <c r="AU528" s="46">
        <f t="shared" si="8"/>
        <v>70</v>
      </c>
    </row>
    <row r="529" spans="1:47" hidden="1" x14ac:dyDescent="0.25">
      <c r="A529" s="20">
        <v>45858</v>
      </c>
      <c r="B529" t="s">
        <v>44</v>
      </c>
      <c r="C529" t="s">
        <v>45</v>
      </c>
      <c r="D529" s="21" t="s">
        <v>294</v>
      </c>
      <c r="E529" t="s">
        <v>295</v>
      </c>
      <c r="F529" t="s">
        <v>2247</v>
      </c>
      <c r="G529" t="s">
        <v>49</v>
      </c>
      <c r="H529" t="s">
        <v>2247</v>
      </c>
      <c r="I529" s="45">
        <v>3</v>
      </c>
      <c r="J529" t="s">
        <v>2248</v>
      </c>
      <c r="K529" s="23" t="s">
        <v>2249</v>
      </c>
      <c r="L529" t="s">
        <v>76</v>
      </c>
      <c r="M529" t="s">
        <v>258</v>
      </c>
      <c r="N529" s="24">
        <v>4</v>
      </c>
      <c r="O529" s="24">
        <v>10</v>
      </c>
      <c r="P529" s="24">
        <v>6</v>
      </c>
      <c r="Q529" t="s">
        <v>49</v>
      </c>
      <c r="R529" t="s">
        <v>49</v>
      </c>
      <c r="S529" t="s">
        <v>52</v>
      </c>
      <c r="T529" t="s">
        <v>52</v>
      </c>
      <c r="U529" s="20" t="s">
        <v>49</v>
      </c>
      <c r="V529" t="s">
        <v>53</v>
      </c>
      <c r="W529" t="s">
        <v>49</v>
      </c>
      <c r="X529" t="s">
        <v>49</v>
      </c>
      <c r="Y529" t="s">
        <v>49</v>
      </c>
      <c r="Z529" t="s">
        <v>54</v>
      </c>
      <c r="AA529" t="s">
        <v>49</v>
      </c>
      <c r="AB529" s="23">
        <v>8.5</v>
      </c>
      <c r="AC529" t="s">
        <v>49</v>
      </c>
      <c r="AD529" t="s">
        <v>52</v>
      </c>
      <c r="AE529" t="s">
        <v>49</v>
      </c>
      <c r="AF529" t="s">
        <v>2247</v>
      </c>
      <c r="AG529" t="s">
        <v>298</v>
      </c>
      <c r="AH529" t="s">
        <v>258</v>
      </c>
      <c r="AI529" t="s">
        <v>259</v>
      </c>
      <c r="AJ529" s="22" t="s">
        <v>260</v>
      </c>
      <c r="AK529" s="23" t="s">
        <v>89</v>
      </c>
      <c r="AL529" s="23">
        <v>1</v>
      </c>
      <c r="AM529" t="s">
        <v>2829</v>
      </c>
      <c r="AN529" s="25">
        <v>12</v>
      </c>
      <c r="AO529" s="23" t="s">
        <v>63</v>
      </c>
      <c r="AP529" s="23" t="s">
        <v>2830</v>
      </c>
      <c r="AQ529" s="24">
        <v>12</v>
      </c>
      <c r="AR529" s="24">
        <v>0</v>
      </c>
      <c r="AS529" s="24">
        <v>12</v>
      </c>
      <c r="AT529" s="34" t="s">
        <v>63</v>
      </c>
      <c r="AU529" s="46">
        <f t="shared" si="8"/>
        <v>12</v>
      </c>
    </row>
    <row r="530" spans="1:47" hidden="1" x14ac:dyDescent="0.25">
      <c r="A530" s="20">
        <v>45858</v>
      </c>
      <c r="B530" s="27" t="s">
        <v>44</v>
      </c>
      <c r="C530" t="s">
        <v>45</v>
      </c>
      <c r="D530" s="21" t="s">
        <v>180</v>
      </c>
      <c r="E530" t="s">
        <v>264</v>
      </c>
      <c r="F530" t="s">
        <v>337</v>
      </c>
      <c r="G530" t="s">
        <v>49</v>
      </c>
      <c r="H530" t="s">
        <v>337</v>
      </c>
      <c r="I530" s="45">
        <v>1</v>
      </c>
      <c r="J530" t="s">
        <v>338</v>
      </c>
      <c r="K530" s="23" t="s">
        <v>339</v>
      </c>
      <c r="L530" t="s">
        <v>76</v>
      </c>
      <c r="M530" t="s">
        <v>258</v>
      </c>
      <c r="N530" s="24">
        <v>85</v>
      </c>
      <c r="O530" s="24">
        <v>85</v>
      </c>
      <c r="P530" s="24">
        <v>0</v>
      </c>
      <c r="Q530" t="s">
        <v>49</v>
      </c>
      <c r="R530" t="s">
        <v>49</v>
      </c>
      <c r="S530" t="s">
        <v>52</v>
      </c>
      <c r="T530" t="s">
        <v>52</v>
      </c>
      <c r="U530" s="20">
        <v>46477</v>
      </c>
      <c r="V530" t="s">
        <v>53</v>
      </c>
      <c r="W530" t="s">
        <v>49</v>
      </c>
      <c r="X530" t="s">
        <v>49</v>
      </c>
      <c r="Y530" t="s">
        <v>49</v>
      </c>
      <c r="Z530" t="s">
        <v>54</v>
      </c>
      <c r="AA530" t="s">
        <v>49</v>
      </c>
      <c r="AB530" s="23">
        <v>7.2</v>
      </c>
      <c r="AC530" t="s">
        <v>49</v>
      </c>
      <c r="AD530" t="s">
        <v>52</v>
      </c>
      <c r="AE530" t="s">
        <v>49</v>
      </c>
      <c r="AF530" t="s">
        <v>340</v>
      </c>
      <c r="AG530" t="s">
        <v>341</v>
      </c>
      <c r="AH530" t="s">
        <v>258</v>
      </c>
      <c r="AI530" t="s">
        <v>259</v>
      </c>
      <c r="AJ530" s="22" t="s">
        <v>260</v>
      </c>
      <c r="AK530" s="23">
        <v>7</v>
      </c>
      <c r="AL530" s="23">
        <v>1</v>
      </c>
      <c r="AM530" t="s">
        <v>2829</v>
      </c>
      <c r="AN530" s="25">
        <v>85</v>
      </c>
      <c r="AO530" s="23" t="s">
        <v>63</v>
      </c>
      <c r="AP530" s="23" t="s">
        <v>2830</v>
      </c>
      <c r="AQ530" s="24">
        <v>85</v>
      </c>
      <c r="AR530" s="24">
        <v>0</v>
      </c>
      <c r="AS530" s="24">
        <v>85</v>
      </c>
      <c r="AT530" s="34" t="s">
        <v>63</v>
      </c>
      <c r="AU530" s="46">
        <f t="shared" si="8"/>
        <v>85</v>
      </c>
    </row>
    <row r="531" spans="1:47" hidden="1" x14ac:dyDescent="0.25">
      <c r="A531" s="20">
        <v>45858</v>
      </c>
      <c r="B531" t="s">
        <v>44</v>
      </c>
      <c r="C531" t="s">
        <v>45</v>
      </c>
      <c r="D531" s="21" t="s">
        <v>180</v>
      </c>
      <c r="E531" t="s">
        <v>181</v>
      </c>
      <c r="F531" t="s">
        <v>1921</v>
      </c>
      <c r="G531" t="s">
        <v>49</v>
      </c>
      <c r="H531" t="s">
        <v>3047</v>
      </c>
      <c r="I531" s="45">
        <v>1</v>
      </c>
      <c r="J531" t="s">
        <v>119</v>
      </c>
      <c r="K531" s="23" t="s">
        <v>3048</v>
      </c>
      <c r="L531" t="s">
        <v>76</v>
      </c>
      <c r="M531" t="s">
        <v>258</v>
      </c>
      <c r="N531" s="24">
        <v>22</v>
      </c>
      <c r="O531" s="24">
        <v>22</v>
      </c>
      <c r="P531" s="24">
        <v>0</v>
      </c>
      <c r="Q531" t="s">
        <v>49</v>
      </c>
      <c r="R531" t="s">
        <v>49</v>
      </c>
      <c r="S531" t="s">
        <v>52</v>
      </c>
      <c r="T531" t="s">
        <v>52</v>
      </c>
      <c r="U531" s="20">
        <v>46751</v>
      </c>
      <c r="V531" t="s">
        <v>53</v>
      </c>
      <c r="W531" t="s">
        <v>49</v>
      </c>
      <c r="X531" t="s">
        <v>49</v>
      </c>
      <c r="Y531" t="s">
        <v>49</v>
      </c>
      <c r="Z531" t="s">
        <v>54</v>
      </c>
      <c r="AA531" t="s">
        <v>49</v>
      </c>
      <c r="AB531" s="23">
        <v>7.2</v>
      </c>
      <c r="AC531" t="s">
        <v>49</v>
      </c>
      <c r="AD531" t="s">
        <v>52</v>
      </c>
      <c r="AE531" t="s">
        <v>49</v>
      </c>
      <c r="AF531" t="s">
        <v>3049</v>
      </c>
      <c r="AG531" t="s">
        <v>1925</v>
      </c>
      <c r="AH531" t="s">
        <v>258</v>
      </c>
      <c r="AI531" t="s">
        <v>259</v>
      </c>
      <c r="AJ531" s="22" t="s">
        <v>260</v>
      </c>
      <c r="AK531" s="23" t="s">
        <v>61</v>
      </c>
      <c r="AL531" s="23">
        <v>1</v>
      </c>
      <c r="AM531" t="s">
        <v>2829</v>
      </c>
      <c r="AN531" s="25">
        <v>22</v>
      </c>
      <c r="AO531" s="23" t="s">
        <v>63</v>
      </c>
      <c r="AP531" s="23" t="s">
        <v>2830</v>
      </c>
      <c r="AQ531" s="24">
        <v>22</v>
      </c>
      <c r="AR531" s="24">
        <v>0</v>
      </c>
      <c r="AS531" s="24">
        <v>22</v>
      </c>
      <c r="AT531" s="34" t="s">
        <v>63</v>
      </c>
      <c r="AU531" s="46">
        <f t="shared" si="8"/>
        <v>22</v>
      </c>
    </row>
    <row r="532" spans="1:47" hidden="1" x14ac:dyDescent="0.25">
      <c r="A532" s="20">
        <v>45858</v>
      </c>
      <c r="B532" t="s">
        <v>44</v>
      </c>
      <c r="C532" t="s">
        <v>45</v>
      </c>
      <c r="D532" s="21" t="s">
        <v>180</v>
      </c>
      <c r="E532" t="s">
        <v>181</v>
      </c>
      <c r="F532" t="s">
        <v>1921</v>
      </c>
      <c r="G532" t="s">
        <v>49</v>
      </c>
      <c r="H532" t="s">
        <v>2216</v>
      </c>
      <c r="I532" s="45">
        <v>1</v>
      </c>
      <c r="J532" t="s">
        <v>119</v>
      </c>
      <c r="K532" s="23" t="s">
        <v>2217</v>
      </c>
      <c r="L532" t="s">
        <v>76</v>
      </c>
      <c r="M532" t="s">
        <v>258</v>
      </c>
      <c r="N532" s="24">
        <v>22</v>
      </c>
      <c r="O532" s="24">
        <v>22</v>
      </c>
      <c r="P532" s="24">
        <v>0</v>
      </c>
      <c r="Q532" t="s">
        <v>49</v>
      </c>
      <c r="R532" t="s">
        <v>49</v>
      </c>
      <c r="S532" t="s">
        <v>52</v>
      </c>
      <c r="T532" t="s">
        <v>52</v>
      </c>
      <c r="U532" s="20">
        <v>46751</v>
      </c>
      <c r="V532" t="s">
        <v>53</v>
      </c>
      <c r="W532" t="s">
        <v>49</v>
      </c>
      <c r="X532" t="s">
        <v>49</v>
      </c>
      <c r="Y532" t="s">
        <v>49</v>
      </c>
      <c r="Z532" t="s">
        <v>54</v>
      </c>
      <c r="AA532" t="s">
        <v>49</v>
      </c>
      <c r="AB532" s="23">
        <v>7.2</v>
      </c>
      <c r="AC532" t="s">
        <v>49</v>
      </c>
      <c r="AD532" t="s">
        <v>52</v>
      </c>
      <c r="AE532" t="s">
        <v>49</v>
      </c>
      <c r="AF532" t="s">
        <v>2218</v>
      </c>
      <c r="AG532" t="s">
        <v>1925</v>
      </c>
      <c r="AH532" t="s">
        <v>258</v>
      </c>
      <c r="AI532" t="s">
        <v>270</v>
      </c>
      <c r="AJ532" s="22" t="s">
        <v>260</v>
      </c>
      <c r="AK532" s="23" t="s">
        <v>61</v>
      </c>
      <c r="AL532" s="23">
        <v>1</v>
      </c>
      <c r="AM532" t="s">
        <v>2829</v>
      </c>
      <c r="AN532" s="25">
        <v>22</v>
      </c>
      <c r="AO532" s="23" t="s">
        <v>63</v>
      </c>
      <c r="AP532" s="23" t="s">
        <v>2830</v>
      </c>
      <c r="AQ532" s="24">
        <v>22</v>
      </c>
      <c r="AR532" s="24">
        <v>0</v>
      </c>
      <c r="AS532" s="24">
        <v>22</v>
      </c>
      <c r="AT532" s="34" t="s">
        <v>63</v>
      </c>
      <c r="AU532" s="46">
        <f t="shared" si="8"/>
        <v>22</v>
      </c>
    </row>
    <row r="533" spans="1:47" hidden="1" x14ac:dyDescent="0.25">
      <c r="A533" s="20">
        <v>45858</v>
      </c>
      <c r="B533" t="s">
        <v>44</v>
      </c>
      <c r="C533" t="s">
        <v>45</v>
      </c>
      <c r="D533" s="21" t="s">
        <v>180</v>
      </c>
      <c r="E533" t="s">
        <v>181</v>
      </c>
      <c r="F533" t="s">
        <v>1921</v>
      </c>
      <c r="G533" t="s">
        <v>49</v>
      </c>
      <c r="H533" t="s">
        <v>1922</v>
      </c>
      <c r="I533" s="45">
        <v>2</v>
      </c>
      <c r="J533" t="s">
        <v>119</v>
      </c>
      <c r="K533" s="23" t="s">
        <v>3050</v>
      </c>
      <c r="L533" t="s">
        <v>76</v>
      </c>
      <c r="M533" t="s">
        <v>258</v>
      </c>
      <c r="N533" s="24">
        <v>22</v>
      </c>
      <c r="O533" s="24">
        <v>22</v>
      </c>
      <c r="P533" s="24">
        <v>0</v>
      </c>
      <c r="Q533" t="s">
        <v>49</v>
      </c>
      <c r="R533" t="s">
        <v>49</v>
      </c>
      <c r="S533" t="s">
        <v>52</v>
      </c>
      <c r="T533" t="s">
        <v>52</v>
      </c>
      <c r="U533" s="20">
        <v>46751</v>
      </c>
      <c r="V533" t="s">
        <v>53</v>
      </c>
      <c r="W533" t="s">
        <v>49</v>
      </c>
      <c r="X533" t="s">
        <v>49</v>
      </c>
      <c r="Y533" t="s">
        <v>49</v>
      </c>
      <c r="Z533" t="s">
        <v>54</v>
      </c>
      <c r="AA533" t="s">
        <v>49</v>
      </c>
      <c r="AB533" s="23">
        <v>7.2</v>
      </c>
      <c r="AC533" t="s">
        <v>49</v>
      </c>
      <c r="AD533" t="s">
        <v>52</v>
      </c>
      <c r="AE533" t="s">
        <v>49</v>
      </c>
      <c r="AF533" t="s">
        <v>1924</v>
      </c>
      <c r="AG533" t="s">
        <v>1925</v>
      </c>
      <c r="AH533" t="s">
        <v>258</v>
      </c>
      <c r="AI533" t="s">
        <v>270</v>
      </c>
      <c r="AJ533" s="22" t="s">
        <v>260</v>
      </c>
      <c r="AK533" s="23" t="s">
        <v>61</v>
      </c>
      <c r="AL533" s="23">
        <v>1</v>
      </c>
      <c r="AM533" t="s">
        <v>2829</v>
      </c>
      <c r="AN533" s="25">
        <v>44</v>
      </c>
      <c r="AO533" s="23" t="s">
        <v>63</v>
      </c>
      <c r="AP533" s="23" t="s">
        <v>2830</v>
      </c>
      <c r="AQ533" s="24">
        <v>44</v>
      </c>
      <c r="AR533" s="24">
        <v>0</v>
      </c>
      <c r="AS533" s="24">
        <v>44</v>
      </c>
      <c r="AT533" s="34" t="s">
        <v>63</v>
      </c>
      <c r="AU533" s="46">
        <f t="shared" si="8"/>
        <v>44</v>
      </c>
    </row>
    <row r="534" spans="1:47" hidden="1" x14ac:dyDescent="0.25">
      <c r="A534" s="20">
        <v>45858</v>
      </c>
      <c r="B534" s="27" t="s">
        <v>44</v>
      </c>
      <c r="C534" t="s">
        <v>45</v>
      </c>
      <c r="D534" s="21" t="s">
        <v>423</v>
      </c>
      <c r="E534" t="s">
        <v>350</v>
      </c>
      <c r="F534" t="s">
        <v>424</v>
      </c>
      <c r="G534" t="s">
        <v>49</v>
      </c>
      <c r="H534" t="s">
        <v>425</v>
      </c>
      <c r="I534" s="45">
        <v>30</v>
      </c>
      <c r="J534" t="s">
        <v>426</v>
      </c>
      <c r="K534" s="23" t="s">
        <v>427</v>
      </c>
      <c r="L534" t="s">
        <v>76</v>
      </c>
      <c r="M534" t="s">
        <v>258</v>
      </c>
      <c r="N534" s="24">
        <v>3</v>
      </c>
      <c r="O534" s="24">
        <v>3</v>
      </c>
      <c r="P534" s="24">
        <v>0</v>
      </c>
      <c r="Q534" t="s">
        <v>49</v>
      </c>
      <c r="R534" t="s">
        <v>49</v>
      </c>
      <c r="S534" t="s">
        <v>52</v>
      </c>
      <c r="T534" t="s">
        <v>52</v>
      </c>
      <c r="U534" s="20">
        <v>46296</v>
      </c>
      <c r="V534" t="s">
        <v>53</v>
      </c>
      <c r="W534" t="s">
        <v>49</v>
      </c>
      <c r="X534" t="s">
        <v>49</v>
      </c>
      <c r="Y534" t="s">
        <v>49</v>
      </c>
      <c r="Z534" t="s">
        <v>54</v>
      </c>
      <c r="AA534" t="s">
        <v>49</v>
      </c>
      <c r="AB534" s="23">
        <v>8.6</v>
      </c>
      <c r="AC534" t="s">
        <v>49</v>
      </c>
      <c r="AD534" t="s">
        <v>52</v>
      </c>
      <c r="AE534" t="s">
        <v>49</v>
      </c>
      <c r="AF534" t="s">
        <v>428</v>
      </c>
      <c r="AG534" t="s">
        <v>429</v>
      </c>
      <c r="AH534" t="s">
        <v>258</v>
      </c>
      <c r="AI534" t="s">
        <v>259</v>
      </c>
      <c r="AJ534" s="22" t="s">
        <v>260</v>
      </c>
      <c r="AK534" s="23">
        <v>8</v>
      </c>
      <c r="AL534" s="23">
        <v>1</v>
      </c>
      <c r="AM534" t="s">
        <v>2829</v>
      </c>
      <c r="AN534" s="25">
        <v>90</v>
      </c>
      <c r="AO534" s="23" t="s">
        <v>63</v>
      </c>
      <c r="AP534" s="23" t="s">
        <v>2830</v>
      </c>
      <c r="AQ534" s="24">
        <v>90</v>
      </c>
      <c r="AR534" s="24">
        <v>0</v>
      </c>
      <c r="AS534" s="24">
        <v>90</v>
      </c>
      <c r="AT534" s="34" t="s">
        <v>63</v>
      </c>
      <c r="AU534" s="46">
        <f t="shared" si="8"/>
        <v>90</v>
      </c>
    </row>
    <row r="535" spans="1:47" hidden="1" x14ac:dyDescent="0.25">
      <c r="A535" s="20">
        <v>45858</v>
      </c>
      <c r="B535" t="s">
        <v>44</v>
      </c>
      <c r="C535" t="s">
        <v>220</v>
      </c>
      <c r="D535" s="21" t="s">
        <v>221</v>
      </c>
      <c r="E535" t="s">
        <v>254</v>
      </c>
      <c r="F535" t="s">
        <v>859</v>
      </c>
      <c r="G535" t="s">
        <v>49</v>
      </c>
      <c r="H535" t="s">
        <v>859</v>
      </c>
      <c r="I535" s="45">
        <v>1</v>
      </c>
      <c r="J535" t="s">
        <v>860</v>
      </c>
      <c r="K535" s="23" t="s">
        <v>861</v>
      </c>
      <c r="L535" t="s">
        <v>76</v>
      </c>
      <c r="M535" t="s">
        <v>258</v>
      </c>
      <c r="N535" s="46">
        <v>10</v>
      </c>
      <c r="O535" s="46">
        <v>19</v>
      </c>
      <c r="P535" s="24">
        <v>9</v>
      </c>
      <c r="Q535" t="s">
        <v>49</v>
      </c>
      <c r="R535" t="s">
        <v>49</v>
      </c>
      <c r="S535" t="s">
        <v>52</v>
      </c>
      <c r="T535" t="s">
        <v>52</v>
      </c>
      <c r="U535" s="20" t="s">
        <v>49</v>
      </c>
      <c r="V535" t="s">
        <v>53</v>
      </c>
      <c r="W535" t="s">
        <v>49</v>
      </c>
      <c r="X535" t="s">
        <v>49</v>
      </c>
      <c r="Y535" t="s">
        <v>49</v>
      </c>
      <c r="Z535" t="s">
        <v>54</v>
      </c>
      <c r="AA535" t="s">
        <v>49</v>
      </c>
      <c r="AB535" s="23">
        <v>6.5</v>
      </c>
      <c r="AC535" t="s">
        <v>49</v>
      </c>
      <c r="AD535" t="s">
        <v>52</v>
      </c>
      <c r="AE535" t="s">
        <v>49</v>
      </c>
      <c r="AF535" t="s">
        <v>862</v>
      </c>
      <c r="AG535" t="s">
        <v>376</v>
      </c>
      <c r="AH535" t="s">
        <v>258</v>
      </c>
      <c r="AI535" t="s">
        <v>259</v>
      </c>
      <c r="AJ535" s="22" t="s">
        <v>260</v>
      </c>
      <c r="AK535" s="23" t="s">
        <v>261</v>
      </c>
      <c r="AL535" s="23">
        <v>1</v>
      </c>
      <c r="AM535" t="s">
        <v>2829</v>
      </c>
      <c r="AN535" s="25">
        <v>10</v>
      </c>
      <c r="AO535" s="23" t="s">
        <v>63</v>
      </c>
      <c r="AP535" s="23" t="s">
        <v>2830</v>
      </c>
      <c r="AQ535" s="24">
        <v>10</v>
      </c>
      <c r="AR535" s="24">
        <v>0</v>
      </c>
      <c r="AS535" s="24">
        <v>10</v>
      </c>
      <c r="AT535" s="34" t="s">
        <v>63</v>
      </c>
      <c r="AU535" s="46">
        <f t="shared" si="8"/>
        <v>10</v>
      </c>
    </row>
    <row r="536" spans="1:47" hidden="1" x14ac:dyDescent="0.25">
      <c r="A536" s="20">
        <v>45858</v>
      </c>
      <c r="B536" s="27" t="s">
        <v>44</v>
      </c>
      <c r="C536" t="s">
        <v>45</v>
      </c>
      <c r="D536" s="21" t="s">
        <v>102</v>
      </c>
      <c r="E536" t="s">
        <v>103</v>
      </c>
      <c r="F536" t="s">
        <v>430</v>
      </c>
      <c r="G536" t="s">
        <v>49</v>
      </c>
      <c r="H536" t="s">
        <v>430</v>
      </c>
      <c r="I536" s="45">
        <v>2</v>
      </c>
      <c r="J536" t="s">
        <v>68</v>
      </c>
      <c r="K536" s="23" t="s">
        <v>431</v>
      </c>
      <c r="L536" t="s">
        <v>76</v>
      </c>
      <c r="M536" t="s">
        <v>258</v>
      </c>
      <c r="N536" s="24">
        <v>60</v>
      </c>
      <c r="O536" s="24">
        <v>60</v>
      </c>
      <c r="P536" s="24">
        <v>0</v>
      </c>
      <c r="Q536" t="s">
        <v>49</v>
      </c>
      <c r="R536" t="s">
        <v>49</v>
      </c>
      <c r="S536" t="s">
        <v>52</v>
      </c>
      <c r="T536" t="s">
        <v>52</v>
      </c>
      <c r="U536" s="20">
        <v>46386</v>
      </c>
      <c r="V536" t="s">
        <v>53</v>
      </c>
      <c r="W536" t="s">
        <v>49</v>
      </c>
      <c r="X536" t="s">
        <v>49</v>
      </c>
      <c r="Y536" t="s">
        <v>49</v>
      </c>
      <c r="Z536" t="s">
        <v>54</v>
      </c>
      <c r="AA536" t="s">
        <v>49</v>
      </c>
      <c r="AB536" s="23">
        <v>7.4</v>
      </c>
      <c r="AC536" t="s">
        <v>49</v>
      </c>
      <c r="AD536" t="s">
        <v>52</v>
      </c>
      <c r="AE536" t="s">
        <v>49</v>
      </c>
      <c r="AF536" t="s">
        <v>432</v>
      </c>
      <c r="AG536" t="s">
        <v>433</v>
      </c>
      <c r="AH536" t="s">
        <v>258</v>
      </c>
      <c r="AI536" t="s">
        <v>259</v>
      </c>
      <c r="AJ536" s="22" t="s">
        <v>260</v>
      </c>
      <c r="AK536" s="23" t="s">
        <v>61</v>
      </c>
      <c r="AL536" s="23">
        <v>1</v>
      </c>
      <c r="AM536" t="s">
        <v>2829</v>
      </c>
      <c r="AN536" s="25">
        <v>120</v>
      </c>
      <c r="AO536" s="23" t="s">
        <v>63</v>
      </c>
      <c r="AP536" s="23" t="s">
        <v>2830</v>
      </c>
      <c r="AQ536" s="24">
        <v>120</v>
      </c>
      <c r="AR536" s="24">
        <v>0</v>
      </c>
      <c r="AS536" s="24">
        <v>120</v>
      </c>
      <c r="AT536" s="34" t="s">
        <v>63</v>
      </c>
      <c r="AU536" s="46">
        <f t="shared" si="8"/>
        <v>120</v>
      </c>
    </row>
    <row r="537" spans="1:47" x14ac:dyDescent="0.25">
      <c r="A537" s="20">
        <v>45858</v>
      </c>
      <c r="B537" s="27" t="s">
        <v>841</v>
      </c>
      <c r="C537" t="s">
        <v>128</v>
      </c>
      <c r="D537" s="21" t="s">
        <v>362</v>
      </c>
      <c r="E537" t="s">
        <v>363</v>
      </c>
      <c r="F537" t="s">
        <v>364</v>
      </c>
      <c r="G537" t="s">
        <v>49</v>
      </c>
      <c r="H537" t="s">
        <v>364</v>
      </c>
      <c r="I537" s="45">
        <v>-1</v>
      </c>
      <c r="J537" t="s">
        <v>365</v>
      </c>
      <c r="K537" s="23" t="s">
        <v>366</v>
      </c>
      <c r="L537" t="s">
        <v>76</v>
      </c>
      <c r="M537" t="s">
        <v>258</v>
      </c>
      <c r="N537" s="24">
        <v>12</v>
      </c>
      <c r="O537" s="24">
        <v>17</v>
      </c>
      <c r="P537" s="24">
        <v>5</v>
      </c>
      <c r="Q537" t="s">
        <v>49</v>
      </c>
      <c r="R537" t="s">
        <v>49</v>
      </c>
      <c r="S537" t="s">
        <v>52</v>
      </c>
      <c r="T537" t="s">
        <v>52</v>
      </c>
      <c r="U537" s="20" t="s">
        <v>49</v>
      </c>
      <c r="V537" t="s">
        <v>53</v>
      </c>
      <c r="W537" t="s">
        <v>847</v>
      </c>
      <c r="X537" t="s">
        <v>848</v>
      </c>
      <c r="Y537" t="s">
        <v>49</v>
      </c>
      <c r="Z537" t="s">
        <v>70</v>
      </c>
      <c r="AA537" t="s">
        <v>49</v>
      </c>
      <c r="AB537" s="23">
        <v>3.1</v>
      </c>
      <c r="AC537" t="s">
        <v>49</v>
      </c>
      <c r="AD537" t="s">
        <v>52</v>
      </c>
      <c r="AE537" t="s">
        <v>49</v>
      </c>
      <c r="AF537" t="s">
        <v>367</v>
      </c>
      <c r="AG537" t="s">
        <v>368</v>
      </c>
      <c r="AH537" t="s">
        <v>849</v>
      </c>
      <c r="AI537" t="s">
        <v>259</v>
      </c>
      <c r="AJ537" s="22" t="s">
        <v>260</v>
      </c>
      <c r="AK537" s="23" t="s">
        <v>199</v>
      </c>
      <c r="AL537" s="23">
        <v>1</v>
      </c>
      <c r="AM537" t="s">
        <v>3051</v>
      </c>
      <c r="AN537" s="25">
        <v>-17</v>
      </c>
      <c r="AO537" s="23" t="s">
        <v>49</v>
      </c>
      <c r="AP537" s="23" t="s">
        <v>49</v>
      </c>
      <c r="AQ537" s="24" t="s">
        <v>49</v>
      </c>
      <c r="AR537" s="24" t="s">
        <v>49</v>
      </c>
      <c r="AS537" s="24" t="s">
        <v>49</v>
      </c>
      <c r="AT537" s="24" t="s">
        <v>49</v>
      </c>
      <c r="AU537" s="46">
        <f t="shared" si="8"/>
        <v>-12</v>
      </c>
    </row>
    <row r="538" spans="1:47" x14ac:dyDescent="0.25">
      <c r="A538" s="20">
        <v>45858</v>
      </c>
      <c r="B538" s="27" t="s">
        <v>841</v>
      </c>
      <c r="C538" t="s">
        <v>45</v>
      </c>
      <c r="D538" s="21" t="s">
        <v>79</v>
      </c>
      <c r="E538" t="s">
        <v>245</v>
      </c>
      <c r="F538" t="s">
        <v>246</v>
      </c>
      <c r="G538" t="s">
        <v>49</v>
      </c>
      <c r="H538" t="s">
        <v>246</v>
      </c>
      <c r="I538" s="45">
        <v>-0.3</v>
      </c>
      <c r="J538" t="s">
        <v>247</v>
      </c>
      <c r="K538" s="23">
        <v>41279</v>
      </c>
      <c r="L538" t="s">
        <v>76</v>
      </c>
      <c r="M538" t="s">
        <v>249</v>
      </c>
      <c r="N538" s="24">
        <v>1030</v>
      </c>
      <c r="O538" s="24">
        <v>1030</v>
      </c>
      <c r="P538" s="24">
        <v>0</v>
      </c>
      <c r="Q538" t="s">
        <v>49</v>
      </c>
      <c r="R538" t="s">
        <v>49</v>
      </c>
      <c r="S538" t="s">
        <v>52</v>
      </c>
      <c r="T538" t="s">
        <v>52</v>
      </c>
      <c r="U538" s="20">
        <v>46292</v>
      </c>
      <c r="V538" t="s">
        <v>53</v>
      </c>
      <c r="W538" t="s">
        <v>847</v>
      </c>
      <c r="X538" t="s">
        <v>848</v>
      </c>
      <c r="Y538" t="s">
        <v>49</v>
      </c>
      <c r="Z538" t="s">
        <v>54</v>
      </c>
      <c r="AA538" t="s">
        <v>49</v>
      </c>
      <c r="AB538" s="23">
        <v>7.3</v>
      </c>
      <c r="AC538" t="s">
        <v>49</v>
      </c>
      <c r="AD538" t="s">
        <v>52</v>
      </c>
      <c r="AE538" t="s">
        <v>49</v>
      </c>
      <c r="AF538" t="s">
        <v>248</v>
      </c>
      <c r="AG538" t="s">
        <v>185</v>
      </c>
      <c r="AH538" t="s">
        <v>849</v>
      </c>
      <c r="AI538" t="s">
        <v>250</v>
      </c>
      <c r="AJ538" s="22" t="s">
        <v>176</v>
      </c>
      <c r="AK538" s="23" t="s">
        <v>61</v>
      </c>
      <c r="AL538" s="23">
        <v>1</v>
      </c>
      <c r="AM538" t="s">
        <v>3051</v>
      </c>
      <c r="AN538" s="25">
        <v>-309</v>
      </c>
      <c r="AO538" s="23" t="s">
        <v>49</v>
      </c>
      <c r="AP538" s="23" t="s">
        <v>49</v>
      </c>
      <c r="AQ538" s="24" t="s">
        <v>49</v>
      </c>
      <c r="AR538" s="24" t="s">
        <v>49</v>
      </c>
      <c r="AS538" s="24" t="s">
        <v>49</v>
      </c>
      <c r="AT538" s="24" t="s">
        <v>49</v>
      </c>
      <c r="AU538" s="46">
        <f t="shared" si="8"/>
        <v>-309</v>
      </c>
    </row>
    <row r="539" spans="1:47" x14ac:dyDescent="0.25">
      <c r="A539" s="20">
        <v>45858</v>
      </c>
      <c r="B539" s="27" t="s">
        <v>841</v>
      </c>
      <c r="C539" t="s">
        <v>45</v>
      </c>
      <c r="D539" s="21" t="s">
        <v>294</v>
      </c>
      <c r="E539" t="s">
        <v>295</v>
      </c>
      <c r="F539" t="s">
        <v>444</v>
      </c>
      <c r="G539" t="s">
        <v>49</v>
      </c>
      <c r="H539" t="s">
        <v>444</v>
      </c>
      <c r="I539" s="45">
        <v>-1.5</v>
      </c>
      <c r="J539" t="s">
        <v>82</v>
      </c>
      <c r="K539" s="23" t="s">
        <v>2833</v>
      </c>
      <c r="L539" t="s">
        <v>76</v>
      </c>
      <c r="M539" t="s">
        <v>644</v>
      </c>
      <c r="N539" s="24">
        <v>36.25</v>
      </c>
      <c r="O539" s="24">
        <v>120</v>
      </c>
      <c r="P539" s="24">
        <v>83.75</v>
      </c>
      <c r="Q539" t="s">
        <v>49</v>
      </c>
      <c r="R539" t="s">
        <v>49</v>
      </c>
      <c r="S539" t="s">
        <v>52</v>
      </c>
      <c r="T539" t="s">
        <v>52</v>
      </c>
      <c r="U539" s="20">
        <v>46081</v>
      </c>
      <c r="V539" t="s">
        <v>53</v>
      </c>
      <c r="W539" t="s">
        <v>847</v>
      </c>
      <c r="X539" t="s">
        <v>848</v>
      </c>
      <c r="Y539" t="s">
        <v>49</v>
      </c>
      <c r="Z539" t="s">
        <v>54</v>
      </c>
      <c r="AA539" t="s">
        <v>49</v>
      </c>
      <c r="AB539" s="23">
        <v>7.5</v>
      </c>
      <c r="AC539" t="s">
        <v>49</v>
      </c>
      <c r="AD539" t="s">
        <v>52</v>
      </c>
      <c r="AE539" t="s">
        <v>49</v>
      </c>
      <c r="AF539" t="s">
        <v>446</v>
      </c>
      <c r="AG539" t="s">
        <v>2834</v>
      </c>
      <c r="AH539" t="s">
        <v>849</v>
      </c>
      <c r="AI539" t="s">
        <v>645</v>
      </c>
      <c r="AJ539" s="22" t="s">
        <v>646</v>
      </c>
      <c r="AK539" s="23" t="s">
        <v>61</v>
      </c>
      <c r="AL539" s="23">
        <v>1</v>
      </c>
      <c r="AM539" t="s">
        <v>3051</v>
      </c>
      <c r="AN539" s="25">
        <v>-180</v>
      </c>
      <c r="AO539" s="23" t="s">
        <v>49</v>
      </c>
      <c r="AP539" s="23" t="s">
        <v>49</v>
      </c>
      <c r="AQ539" s="24" t="s">
        <v>49</v>
      </c>
      <c r="AR539" s="24" t="s">
        <v>49</v>
      </c>
      <c r="AS539" s="24" t="s">
        <v>49</v>
      </c>
      <c r="AT539" s="24" t="s">
        <v>49</v>
      </c>
      <c r="AU539" s="46">
        <f t="shared" si="8"/>
        <v>-54.375</v>
      </c>
    </row>
    <row r="540" spans="1:47" ht="23.25" hidden="1" x14ac:dyDescent="0.35">
      <c r="A540" s="20">
        <v>45858</v>
      </c>
      <c r="B540" t="s">
        <v>44</v>
      </c>
      <c r="C540" t="s">
        <v>128</v>
      </c>
      <c r="D540" s="21" t="s">
        <v>418</v>
      </c>
      <c r="E540" t="s">
        <v>373</v>
      </c>
      <c r="F540" t="s">
        <v>419</v>
      </c>
      <c r="G540" t="s">
        <v>49</v>
      </c>
      <c r="H540" t="s">
        <v>419</v>
      </c>
      <c r="I540" s="45">
        <v>20</v>
      </c>
      <c r="J540" t="s">
        <v>68</v>
      </c>
      <c r="K540" s="23" t="s">
        <v>420</v>
      </c>
      <c r="L540" t="s">
        <v>76</v>
      </c>
      <c r="M540" t="s">
        <v>993</v>
      </c>
      <c r="N540" s="46">
        <v>5</v>
      </c>
      <c r="O540" s="46">
        <v>6</v>
      </c>
      <c r="P540" s="24">
        <v>1</v>
      </c>
      <c r="Q540" t="s">
        <v>49</v>
      </c>
      <c r="R540" t="s">
        <v>49</v>
      </c>
      <c r="S540" t="s">
        <v>52</v>
      </c>
      <c r="T540" t="s">
        <v>52</v>
      </c>
      <c r="U540" s="20">
        <v>46235</v>
      </c>
      <c r="V540" t="s">
        <v>53</v>
      </c>
      <c r="W540" t="s">
        <v>49</v>
      </c>
      <c r="X540" t="s">
        <v>49</v>
      </c>
      <c r="Y540" t="s">
        <v>49</v>
      </c>
      <c r="Z540" t="s">
        <v>70</v>
      </c>
      <c r="AA540" t="s">
        <v>49</v>
      </c>
      <c r="AB540" s="23">
        <v>2.4</v>
      </c>
      <c r="AC540" t="s">
        <v>49</v>
      </c>
      <c r="AD540" t="s">
        <v>52</v>
      </c>
      <c r="AE540" t="s">
        <v>49</v>
      </c>
      <c r="AF540" t="s">
        <v>421</v>
      </c>
      <c r="AG540" t="s">
        <v>422</v>
      </c>
      <c r="AH540" t="s">
        <v>258</v>
      </c>
      <c r="AI540" t="s">
        <v>259</v>
      </c>
      <c r="AJ540" s="22" t="s">
        <v>260</v>
      </c>
      <c r="AK540" s="23" t="s">
        <v>199</v>
      </c>
      <c r="AL540" s="23">
        <v>1</v>
      </c>
      <c r="AM540" t="s">
        <v>2829</v>
      </c>
      <c r="AN540" s="25">
        <v>100</v>
      </c>
      <c r="AO540" s="23" t="s">
        <v>63</v>
      </c>
      <c r="AP540" s="23" t="s">
        <v>2830</v>
      </c>
      <c r="AQ540" s="24">
        <v>100</v>
      </c>
      <c r="AR540" s="24">
        <v>0</v>
      </c>
      <c r="AS540" s="24">
        <v>100</v>
      </c>
      <c r="AT540" s="34" t="s">
        <v>63</v>
      </c>
      <c r="AU540" s="46">
        <f t="shared" si="8"/>
        <v>100</v>
      </c>
    </row>
    <row r="541" spans="1:47" x14ac:dyDescent="0.25">
      <c r="A541" s="20">
        <v>45858</v>
      </c>
      <c r="B541" s="27" t="s">
        <v>841</v>
      </c>
      <c r="C541" t="s">
        <v>45</v>
      </c>
      <c r="D541" s="21" t="s">
        <v>46</v>
      </c>
      <c r="E541" t="s">
        <v>47</v>
      </c>
      <c r="F541" t="s">
        <v>977</v>
      </c>
      <c r="G541" t="s">
        <v>49</v>
      </c>
      <c r="H541" t="s">
        <v>977</v>
      </c>
      <c r="I541" s="45">
        <v>-1</v>
      </c>
      <c r="J541" t="s">
        <v>50</v>
      </c>
      <c r="K541" s="23" t="s">
        <v>978</v>
      </c>
      <c r="L541" t="s">
        <v>60</v>
      </c>
      <c r="M541" t="s">
        <v>57</v>
      </c>
      <c r="N541" s="24">
        <v>60</v>
      </c>
      <c r="O541" s="24">
        <v>63</v>
      </c>
      <c r="P541" s="24">
        <v>3</v>
      </c>
      <c r="Q541" s="44">
        <v>3</v>
      </c>
      <c r="R541" t="s">
        <v>49</v>
      </c>
      <c r="S541" t="s">
        <v>52</v>
      </c>
      <c r="T541" t="s">
        <v>52</v>
      </c>
      <c r="U541" s="20" t="s">
        <v>49</v>
      </c>
      <c r="V541" t="s">
        <v>53</v>
      </c>
      <c r="W541" t="s">
        <v>847</v>
      </c>
      <c r="X541" t="s">
        <v>848</v>
      </c>
      <c r="Y541" t="s">
        <v>49</v>
      </c>
      <c r="Z541" t="s">
        <v>54</v>
      </c>
      <c r="AA541" t="s">
        <v>49</v>
      </c>
      <c r="AB541" s="23">
        <v>7.4</v>
      </c>
      <c r="AC541" t="s">
        <v>49</v>
      </c>
      <c r="AD541" t="s">
        <v>52</v>
      </c>
      <c r="AE541" t="s">
        <v>49</v>
      </c>
      <c r="AF541" t="s">
        <v>979</v>
      </c>
      <c r="AG541" t="s">
        <v>56</v>
      </c>
      <c r="AH541" t="s">
        <v>849</v>
      </c>
      <c r="AI541" t="s">
        <v>1306</v>
      </c>
      <c r="AJ541" s="22" t="s">
        <v>59</v>
      </c>
      <c r="AK541" s="23" t="s">
        <v>61</v>
      </c>
      <c r="AL541" s="23">
        <v>1</v>
      </c>
      <c r="AM541" t="s">
        <v>3051</v>
      </c>
      <c r="AN541" s="25">
        <v>-63</v>
      </c>
      <c r="AO541" s="23" t="s">
        <v>49</v>
      </c>
      <c r="AP541" s="23" t="s">
        <v>49</v>
      </c>
      <c r="AQ541" s="24" t="s">
        <v>49</v>
      </c>
      <c r="AR541" s="24" t="s">
        <v>49</v>
      </c>
      <c r="AS541" s="24" t="s">
        <v>49</v>
      </c>
      <c r="AT541" s="24" t="s">
        <v>49</v>
      </c>
      <c r="AU541" s="46">
        <f t="shared" si="8"/>
        <v>-60</v>
      </c>
    </row>
    <row r="542" spans="1:47" x14ac:dyDescent="0.25">
      <c r="A542" s="20">
        <v>45858</v>
      </c>
      <c r="B542" s="27" t="s">
        <v>841</v>
      </c>
      <c r="C542" t="s">
        <v>45</v>
      </c>
      <c r="D542" s="21" t="s">
        <v>46</v>
      </c>
      <c r="E542" t="s">
        <v>47</v>
      </c>
      <c r="F542" t="s">
        <v>2497</v>
      </c>
      <c r="G542" t="s">
        <v>49</v>
      </c>
      <c r="H542" t="s">
        <v>2497</v>
      </c>
      <c r="I542" s="45">
        <v>-2</v>
      </c>
      <c r="J542" t="s">
        <v>397</v>
      </c>
      <c r="K542" s="23" t="s">
        <v>1195</v>
      </c>
      <c r="L542" t="s">
        <v>60</v>
      </c>
      <c r="M542" t="s">
        <v>1079</v>
      </c>
      <c r="N542" s="46">
        <v>0</v>
      </c>
      <c r="O542" s="24">
        <v>52.5</v>
      </c>
      <c r="P542" s="46">
        <v>52.5</v>
      </c>
      <c r="Q542" s="44">
        <v>0</v>
      </c>
      <c r="R542" t="s">
        <v>49</v>
      </c>
      <c r="S542" t="s">
        <v>52</v>
      </c>
      <c r="T542" t="s">
        <v>52</v>
      </c>
      <c r="U542" s="20" t="s">
        <v>49</v>
      </c>
      <c r="V542" t="s">
        <v>53</v>
      </c>
      <c r="W542" t="s">
        <v>847</v>
      </c>
      <c r="X542" t="s">
        <v>848</v>
      </c>
      <c r="Y542" t="s">
        <v>49</v>
      </c>
      <c r="Z542" t="s">
        <v>54</v>
      </c>
      <c r="AA542" t="s">
        <v>49</v>
      </c>
      <c r="AB542" s="23">
        <v>7.4</v>
      </c>
      <c r="AC542" t="s">
        <v>49</v>
      </c>
      <c r="AD542" t="s">
        <v>52</v>
      </c>
      <c r="AE542" t="s">
        <v>49</v>
      </c>
      <c r="AF542" t="s">
        <v>1196</v>
      </c>
      <c r="AG542" t="s">
        <v>56</v>
      </c>
      <c r="AH542" t="s">
        <v>849</v>
      </c>
      <c r="AI542" t="s">
        <v>1080</v>
      </c>
      <c r="AJ542" s="22" t="s">
        <v>1081</v>
      </c>
      <c r="AK542" s="23" t="s">
        <v>61</v>
      </c>
      <c r="AL542" s="23">
        <v>1</v>
      </c>
      <c r="AM542" t="s">
        <v>3051</v>
      </c>
      <c r="AN542" s="25">
        <v>-105</v>
      </c>
      <c r="AO542" s="23" t="s">
        <v>49</v>
      </c>
      <c r="AP542" s="23" t="s">
        <v>49</v>
      </c>
      <c r="AQ542" s="24" t="s">
        <v>49</v>
      </c>
      <c r="AR542" s="24" t="s">
        <v>49</v>
      </c>
      <c r="AS542" s="24" t="s">
        <v>49</v>
      </c>
      <c r="AT542" s="24" t="s">
        <v>49</v>
      </c>
      <c r="AU542" s="46">
        <f t="shared" si="8"/>
        <v>0</v>
      </c>
    </row>
    <row r="543" spans="1:47" x14ac:dyDescent="0.25">
      <c r="A543" s="20">
        <v>45858</v>
      </c>
      <c r="B543" s="27" t="s">
        <v>841</v>
      </c>
      <c r="C543" t="s">
        <v>45</v>
      </c>
      <c r="D543" s="21" t="s">
        <v>46</v>
      </c>
      <c r="E543" t="s">
        <v>47</v>
      </c>
      <c r="F543" t="s">
        <v>2497</v>
      </c>
      <c r="G543" t="s">
        <v>49</v>
      </c>
      <c r="H543" t="s">
        <v>2497</v>
      </c>
      <c r="I543" s="45">
        <v>-1</v>
      </c>
      <c r="J543" t="s">
        <v>397</v>
      </c>
      <c r="K543" s="23" t="s">
        <v>1195</v>
      </c>
      <c r="L543" t="s">
        <v>60</v>
      </c>
      <c r="M543" t="s">
        <v>1079</v>
      </c>
      <c r="N543" s="46">
        <v>0</v>
      </c>
      <c r="O543" s="24">
        <v>52.5</v>
      </c>
      <c r="P543" s="46">
        <v>52.5</v>
      </c>
      <c r="Q543" s="44">
        <v>0</v>
      </c>
      <c r="R543" t="s">
        <v>49</v>
      </c>
      <c r="S543" t="s">
        <v>52</v>
      </c>
      <c r="T543" t="s">
        <v>52</v>
      </c>
      <c r="U543" s="20" t="s">
        <v>49</v>
      </c>
      <c r="V543" t="s">
        <v>53</v>
      </c>
      <c r="W543" t="s">
        <v>847</v>
      </c>
      <c r="X543" t="s">
        <v>848</v>
      </c>
      <c r="Y543" t="s">
        <v>49</v>
      </c>
      <c r="Z543" t="s">
        <v>54</v>
      </c>
      <c r="AA543" t="s">
        <v>49</v>
      </c>
      <c r="AB543" s="23">
        <v>7.4</v>
      </c>
      <c r="AC543" t="s">
        <v>49</v>
      </c>
      <c r="AD543" t="s">
        <v>52</v>
      </c>
      <c r="AE543" t="s">
        <v>49</v>
      </c>
      <c r="AF543" t="s">
        <v>1196</v>
      </c>
      <c r="AG543" t="s">
        <v>56</v>
      </c>
      <c r="AH543" t="s">
        <v>849</v>
      </c>
      <c r="AI543" t="s">
        <v>1080</v>
      </c>
      <c r="AJ543" s="22" t="s">
        <v>1081</v>
      </c>
      <c r="AK543" s="23" t="s">
        <v>61</v>
      </c>
      <c r="AL543" s="23">
        <v>1</v>
      </c>
      <c r="AM543" t="s">
        <v>3051</v>
      </c>
      <c r="AN543" s="25">
        <v>-52.5</v>
      </c>
      <c r="AO543" s="23" t="s">
        <v>49</v>
      </c>
      <c r="AP543" s="23" t="s">
        <v>49</v>
      </c>
      <c r="AQ543" s="24" t="s">
        <v>49</v>
      </c>
      <c r="AR543" s="24" t="s">
        <v>49</v>
      </c>
      <c r="AS543" s="24" t="s">
        <v>49</v>
      </c>
      <c r="AT543" s="24" t="s">
        <v>49</v>
      </c>
      <c r="AU543" s="46">
        <f t="shared" si="8"/>
        <v>0</v>
      </c>
    </row>
    <row r="544" spans="1:47" x14ac:dyDescent="0.25">
      <c r="A544" s="20">
        <v>45858</v>
      </c>
      <c r="B544" s="27" t="s">
        <v>841</v>
      </c>
      <c r="C544" t="s">
        <v>45</v>
      </c>
      <c r="D544" s="21" t="s">
        <v>102</v>
      </c>
      <c r="E544" t="s">
        <v>103</v>
      </c>
      <c r="F544" t="s">
        <v>1129</v>
      </c>
      <c r="G544" t="s">
        <v>49</v>
      </c>
      <c r="H544" t="s">
        <v>1129</v>
      </c>
      <c r="I544" s="45">
        <v>-1</v>
      </c>
      <c r="J544" t="s">
        <v>279</v>
      </c>
      <c r="K544" s="23" t="s">
        <v>1130</v>
      </c>
      <c r="L544" t="s">
        <v>76</v>
      </c>
      <c r="M544" t="s">
        <v>174</v>
      </c>
      <c r="N544" s="46">
        <v>295</v>
      </c>
      <c r="O544" s="46">
        <v>297.5</v>
      </c>
      <c r="P544" s="24">
        <v>2.5</v>
      </c>
      <c r="Q544" t="s">
        <v>49</v>
      </c>
      <c r="R544" t="s">
        <v>49</v>
      </c>
      <c r="S544" t="s">
        <v>52</v>
      </c>
      <c r="T544" t="s">
        <v>52</v>
      </c>
      <c r="U544" s="20">
        <v>46539</v>
      </c>
      <c r="V544" t="s">
        <v>53</v>
      </c>
      <c r="W544" t="s">
        <v>847</v>
      </c>
      <c r="X544" t="s">
        <v>848</v>
      </c>
      <c r="Y544" t="s">
        <v>49</v>
      </c>
      <c r="Z544" t="s">
        <v>54</v>
      </c>
      <c r="AA544" t="s">
        <v>49</v>
      </c>
      <c r="AB544" s="23">
        <v>8.1999999999999993</v>
      </c>
      <c r="AC544" t="s">
        <v>49</v>
      </c>
      <c r="AD544" t="s">
        <v>52</v>
      </c>
      <c r="AE544" t="s">
        <v>49</v>
      </c>
      <c r="AF544" t="s">
        <v>1131</v>
      </c>
      <c r="AG544" t="s">
        <v>388</v>
      </c>
      <c r="AH544" s="28" t="s">
        <v>849</v>
      </c>
      <c r="AI544" t="s">
        <v>175</v>
      </c>
      <c r="AJ544" s="22" t="s">
        <v>260</v>
      </c>
      <c r="AK544" s="23" t="s">
        <v>89</v>
      </c>
      <c r="AL544" s="23">
        <v>1</v>
      </c>
      <c r="AM544" t="s">
        <v>3051</v>
      </c>
      <c r="AN544" s="25">
        <v>-297.5</v>
      </c>
      <c r="AO544" s="23" t="s">
        <v>49</v>
      </c>
      <c r="AP544" s="23" t="s">
        <v>49</v>
      </c>
      <c r="AQ544" s="24" t="s">
        <v>49</v>
      </c>
      <c r="AR544" s="24" t="s">
        <v>49</v>
      </c>
      <c r="AS544" s="24" t="s">
        <v>49</v>
      </c>
      <c r="AT544" s="24" t="s">
        <v>49</v>
      </c>
      <c r="AU544" s="46">
        <f t="shared" si="8"/>
        <v>-295</v>
      </c>
    </row>
    <row r="545" spans="1:47" x14ac:dyDescent="0.25">
      <c r="A545" s="20">
        <v>45858</v>
      </c>
      <c r="B545" s="27" t="s">
        <v>841</v>
      </c>
      <c r="C545" t="s">
        <v>45</v>
      </c>
      <c r="D545" s="21" t="s">
        <v>102</v>
      </c>
      <c r="E545" t="s">
        <v>103</v>
      </c>
      <c r="F545" t="s">
        <v>1129</v>
      </c>
      <c r="G545" t="s">
        <v>49</v>
      </c>
      <c r="H545" t="s">
        <v>1129</v>
      </c>
      <c r="I545" s="45">
        <v>-1</v>
      </c>
      <c r="J545" t="s">
        <v>279</v>
      </c>
      <c r="K545" s="23" t="s">
        <v>1130</v>
      </c>
      <c r="L545" t="s">
        <v>76</v>
      </c>
      <c r="M545" t="s">
        <v>174</v>
      </c>
      <c r="N545" s="46">
        <v>295</v>
      </c>
      <c r="O545" s="46">
        <v>297.5</v>
      </c>
      <c r="P545" s="24">
        <v>2.5</v>
      </c>
      <c r="Q545" t="s">
        <v>49</v>
      </c>
      <c r="R545" t="s">
        <v>49</v>
      </c>
      <c r="S545" t="s">
        <v>52</v>
      </c>
      <c r="T545" t="s">
        <v>52</v>
      </c>
      <c r="U545" s="20">
        <v>46539</v>
      </c>
      <c r="V545" t="s">
        <v>53</v>
      </c>
      <c r="W545" t="s">
        <v>847</v>
      </c>
      <c r="X545" t="s">
        <v>848</v>
      </c>
      <c r="Y545" t="s">
        <v>49</v>
      </c>
      <c r="Z545" t="s">
        <v>54</v>
      </c>
      <c r="AA545" t="s">
        <v>49</v>
      </c>
      <c r="AB545" s="23">
        <v>8.1999999999999993</v>
      </c>
      <c r="AC545" t="s">
        <v>49</v>
      </c>
      <c r="AD545" t="s">
        <v>52</v>
      </c>
      <c r="AE545" t="s">
        <v>49</v>
      </c>
      <c r="AF545" t="s">
        <v>1131</v>
      </c>
      <c r="AG545" t="s">
        <v>388</v>
      </c>
      <c r="AH545" t="s">
        <v>849</v>
      </c>
      <c r="AI545" t="s">
        <v>175</v>
      </c>
      <c r="AJ545" s="22" t="s">
        <v>260</v>
      </c>
      <c r="AK545" s="23" t="s">
        <v>89</v>
      </c>
      <c r="AL545" s="23">
        <v>1</v>
      </c>
      <c r="AM545" t="s">
        <v>3051</v>
      </c>
      <c r="AN545" s="25">
        <v>-297.5</v>
      </c>
      <c r="AO545" s="23" t="s">
        <v>49</v>
      </c>
      <c r="AP545" s="23" t="s">
        <v>49</v>
      </c>
      <c r="AQ545" s="24" t="s">
        <v>49</v>
      </c>
      <c r="AR545" s="24" t="s">
        <v>49</v>
      </c>
      <c r="AS545" s="24" t="s">
        <v>49</v>
      </c>
      <c r="AT545" s="24" t="s">
        <v>49</v>
      </c>
      <c r="AU545" s="46">
        <f t="shared" si="8"/>
        <v>-295</v>
      </c>
    </row>
    <row r="546" spans="1:47" x14ac:dyDescent="0.25">
      <c r="A546" s="20">
        <v>45858</v>
      </c>
      <c r="B546" s="27" t="s">
        <v>841</v>
      </c>
      <c r="C546" t="s">
        <v>128</v>
      </c>
      <c r="D546" s="21" t="s">
        <v>362</v>
      </c>
      <c r="E546" t="s">
        <v>457</v>
      </c>
      <c r="F546" t="s">
        <v>458</v>
      </c>
      <c r="G546" t="s">
        <v>49</v>
      </c>
      <c r="H546" t="s">
        <v>458</v>
      </c>
      <c r="I546" s="45">
        <v>-2</v>
      </c>
      <c r="J546" t="s">
        <v>99</v>
      </c>
      <c r="K546" s="23" t="s">
        <v>459</v>
      </c>
      <c r="L546" t="s">
        <v>76</v>
      </c>
      <c r="M546" t="s">
        <v>258</v>
      </c>
      <c r="N546" s="24">
        <v>7.5</v>
      </c>
      <c r="O546" s="24">
        <v>7.5</v>
      </c>
      <c r="P546" s="24">
        <v>0</v>
      </c>
      <c r="Q546" t="s">
        <v>49</v>
      </c>
      <c r="R546" t="s">
        <v>49</v>
      </c>
      <c r="S546" t="s">
        <v>52</v>
      </c>
      <c r="T546" t="s">
        <v>52</v>
      </c>
      <c r="U546" s="20" t="s">
        <v>49</v>
      </c>
      <c r="V546" t="s">
        <v>53</v>
      </c>
      <c r="W546" t="s">
        <v>847</v>
      </c>
      <c r="X546" t="s">
        <v>848</v>
      </c>
      <c r="Y546" t="s">
        <v>49</v>
      </c>
      <c r="Z546" t="s">
        <v>70</v>
      </c>
      <c r="AA546" t="s">
        <v>49</v>
      </c>
      <c r="AB546" s="23">
        <v>4.0999999999999996</v>
      </c>
      <c r="AC546" t="s">
        <v>49</v>
      </c>
      <c r="AD546" t="s">
        <v>52</v>
      </c>
      <c r="AE546" t="s">
        <v>49</v>
      </c>
      <c r="AF546" t="s">
        <v>460</v>
      </c>
      <c r="AG546" t="s">
        <v>461</v>
      </c>
      <c r="AH546" t="s">
        <v>849</v>
      </c>
      <c r="AI546" t="s">
        <v>259</v>
      </c>
      <c r="AJ546" s="22" t="s">
        <v>260</v>
      </c>
      <c r="AK546" s="23" t="s">
        <v>124</v>
      </c>
      <c r="AL546" s="23">
        <v>1</v>
      </c>
      <c r="AM546" t="s">
        <v>3051</v>
      </c>
      <c r="AN546" s="25">
        <v>-15</v>
      </c>
      <c r="AO546" s="23" t="s">
        <v>49</v>
      </c>
      <c r="AP546" s="23" t="s">
        <v>49</v>
      </c>
      <c r="AQ546" s="24" t="s">
        <v>49</v>
      </c>
      <c r="AR546" s="24" t="s">
        <v>49</v>
      </c>
      <c r="AS546" s="24" t="s">
        <v>49</v>
      </c>
      <c r="AT546" s="24" t="s">
        <v>49</v>
      </c>
      <c r="AU546" s="46">
        <f t="shared" si="8"/>
        <v>-15</v>
      </c>
    </row>
    <row r="547" spans="1:47" x14ac:dyDescent="0.25">
      <c r="A547" s="20">
        <v>45858</v>
      </c>
      <c r="B547" s="27" t="s">
        <v>841</v>
      </c>
      <c r="C547" t="s">
        <v>128</v>
      </c>
      <c r="D547" s="21" t="s">
        <v>362</v>
      </c>
      <c r="E547" t="s">
        <v>457</v>
      </c>
      <c r="F547" t="s">
        <v>458</v>
      </c>
      <c r="G547" t="s">
        <v>49</v>
      </c>
      <c r="H547" t="s">
        <v>458</v>
      </c>
      <c r="I547" s="45">
        <v>-2</v>
      </c>
      <c r="J547" t="s">
        <v>99</v>
      </c>
      <c r="K547" s="23" t="s">
        <v>459</v>
      </c>
      <c r="L547" t="s">
        <v>76</v>
      </c>
      <c r="M547" t="s">
        <v>258</v>
      </c>
      <c r="N547" s="24">
        <v>7.5</v>
      </c>
      <c r="O547" s="24">
        <v>7.5</v>
      </c>
      <c r="P547" s="24">
        <v>0</v>
      </c>
      <c r="Q547" t="s">
        <v>49</v>
      </c>
      <c r="R547" t="s">
        <v>49</v>
      </c>
      <c r="S547" t="s">
        <v>52</v>
      </c>
      <c r="T547" t="s">
        <v>52</v>
      </c>
      <c r="U547" s="20" t="s">
        <v>49</v>
      </c>
      <c r="V547" t="s">
        <v>53</v>
      </c>
      <c r="W547" t="s">
        <v>847</v>
      </c>
      <c r="X547" t="s">
        <v>848</v>
      </c>
      <c r="Y547" t="s">
        <v>49</v>
      </c>
      <c r="Z547" t="s">
        <v>70</v>
      </c>
      <c r="AA547" t="s">
        <v>49</v>
      </c>
      <c r="AB547" s="23">
        <v>4.0999999999999996</v>
      </c>
      <c r="AC547" t="s">
        <v>49</v>
      </c>
      <c r="AD547" t="s">
        <v>52</v>
      </c>
      <c r="AE547" t="s">
        <v>49</v>
      </c>
      <c r="AF547" t="s">
        <v>460</v>
      </c>
      <c r="AG547" t="s">
        <v>461</v>
      </c>
      <c r="AH547" t="s">
        <v>849</v>
      </c>
      <c r="AI547" t="s">
        <v>259</v>
      </c>
      <c r="AJ547" s="22" t="s">
        <v>260</v>
      </c>
      <c r="AK547" s="23" t="s">
        <v>124</v>
      </c>
      <c r="AL547" s="23">
        <v>1</v>
      </c>
      <c r="AM547" t="s">
        <v>3051</v>
      </c>
      <c r="AN547" s="25">
        <v>-15</v>
      </c>
      <c r="AO547" s="23" t="s">
        <v>49</v>
      </c>
      <c r="AP547" s="23" t="s">
        <v>49</v>
      </c>
      <c r="AQ547" s="24" t="s">
        <v>49</v>
      </c>
      <c r="AR547" s="24" t="s">
        <v>49</v>
      </c>
      <c r="AS547" s="24" t="s">
        <v>49</v>
      </c>
      <c r="AT547" s="24" t="s">
        <v>49</v>
      </c>
      <c r="AU547" s="46">
        <f t="shared" si="8"/>
        <v>-15</v>
      </c>
    </row>
    <row r="548" spans="1:47" x14ac:dyDescent="0.25">
      <c r="A548" s="20">
        <v>45858</v>
      </c>
      <c r="B548" s="27" t="s">
        <v>841</v>
      </c>
      <c r="C548" t="s">
        <v>45</v>
      </c>
      <c r="D548" s="21" t="s">
        <v>423</v>
      </c>
      <c r="E548" t="s">
        <v>350</v>
      </c>
      <c r="F548" t="s">
        <v>583</v>
      </c>
      <c r="G548" t="s">
        <v>49</v>
      </c>
      <c r="H548" t="s">
        <v>583</v>
      </c>
      <c r="I548" s="45">
        <v>-0.15</v>
      </c>
      <c r="J548" t="s">
        <v>584</v>
      </c>
      <c r="K548" s="23" t="s">
        <v>585</v>
      </c>
      <c r="L548" t="s">
        <v>76</v>
      </c>
      <c r="M548" t="s">
        <v>258</v>
      </c>
      <c r="N548" s="24">
        <v>32</v>
      </c>
      <c r="O548" s="47">
        <v>32</v>
      </c>
      <c r="P548" s="24">
        <v>0</v>
      </c>
      <c r="Q548" t="s">
        <v>49</v>
      </c>
      <c r="R548" t="s">
        <v>49</v>
      </c>
      <c r="S548" t="s">
        <v>52</v>
      </c>
      <c r="T548" t="s">
        <v>52</v>
      </c>
      <c r="U548" s="20" t="s">
        <v>49</v>
      </c>
      <c r="V548" t="s">
        <v>53</v>
      </c>
      <c r="W548" t="s">
        <v>847</v>
      </c>
      <c r="X548" t="s">
        <v>848</v>
      </c>
      <c r="Y548" t="s">
        <v>49</v>
      </c>
      <c r="Z548" t="s">
        <v>54</v>
      </c>
      <c r="AA548" t="s">
        <v>49</v>
      </c>
      <c r="AB548" s="23">
        <v>7.6</v>
      </c>
      <c r="AC548" t="s">
        <v>49</v>
      </c>
      <c r="AD548" t="s">
        <v>52</v>
      </c>
      <c r="AE548" t="s">
        <v>49</v>
      </c>
      <c r="AF548" t="s">
        <v>583</v>
      </c>
      <c r="AG548" t="s">
        <v>586</v>
      </c>
      <c r="AH548" t="s">
        <v>849</v>
      </c>
      <c r="AI548" t="s">
        <v>259</v>
      </c>
      <c r="AJ548" s="22" t="s">
        <v>260</v>
      </c>
      <c r="AK548" s="23" t="s">
        <v>61</v>
      </c>
      <c r="AL548" s="23">
        <v>1</v>
      </c>
      <c r="AM548" t="s">
        <v>3051</v>
      </c>
      <c r="AN548" s="25">
        <v>-4.8</v>
      </c>
      <c r="AO548" s="23" t="s">
        <v>49</v>
      </c>
      <c r="AP548" s="23" t="s">
        <v>49</v>
      </c>
      <c r="AQ548" s="24" t="s">
        <v>49</v>
      </c>
      <c r="AR548" s="24" t="s">
        <v>49</v>
      </c>
      <c r="AS548" s="24" t="s">
        <v>49</v>
      </c>
      <c r="AT548" s="24" t="s">
        <v>49</v>
      </c>
      <c r="AU548" s="46">
        <f t="shared" si="8"/>
        <v>-4.8</v>
      </c>
    </row>
    <row r="549" spans="1:47" x14ac:dyDescent="0.25">
      <c r="A549" s="20">
        <v>45858</v>
      </c>
      <c r="B549" s="27" t="s">
        <v>841</v>
      </c>
      <c r="C549" t="s">
        <v>45</v>
      </c>
      <c r="D549" s="21" t="s">
        <v>606</v>
      </c>
      <c r="E549" t="s">
        <v>607</v>
      </c>
      <c r="F549" t="s">
        <v>608</v>
      </c>
      <c r="G549" t="s">
        <v>49</v>
      </c>
      <c r="H549" t="s">
        <v>608</v>
      </c>
      <c r="I549" s="45">
        <v>-5</v>
      </c>
      <c r="J549" t="s">
        <v>82</v>
      </c>
      <c r="K549" s="23" t="s">
        <v>609</v>
      </c>
      <c r="L549" t="s">
        <v>76</v>
      </c>
      <c r="M549" t="s">
        <v>1079</v>
      </c>
      <c r="N549" s="46">
        <v>1.25</v>
      </c>
      <c r="O549" s="46">
        <v>2.5</v>
      </c>
      <c r="P549" s="24">
        <v>1.25</v>
      </c>
      <c r="Q549" t="s">
        <v>49</v>
      </c>
      <c r="R549" t="s">
        <v>49</v>
      </c>
      <c r="S549" t="s">
        <v>52</v>
      </c>
      <c r="T549" t="s">
        <v>52</v>
      </c>
      <c r="U549" s="20" t="s">
        <v>49</v>
      </c>
      <c r="V549" t="s">
        <v>53</v>
      </c>
      <c r="W549" t="s">
        <v>847</v>
      </c>
      <c r="X549" t="s">
        <v>848</v>
      </c>
      <c r="Y549" t="s">
        <v>49</v>
      </c>
      <c r="Z549" t="s">
        <v>54</v>
      </c>
      <c r="AA549" t="s">
        <v>49</v>
      </c>
      <c r="AB549" s="23">
        <v>7.2</v>
      </c>
      <c r="AC549" t="s">
        <v>49</v>
      </c>
      <c r="AD549" t="s">
        <v>52</v>
      </c>
      <c r="AE549" t="s">
        <v>49</v>
      </c>
      <c r="AF549" t="s">
        <v>610</v>
      </c>
      <c r="AG549" t="s">
        <v>611</v>
      </c>
      <c r="AH549" t="s">
        <v>849</v>
      </c>
      <c r="AI549" t="s">
        <v>259</v>
      </c>
      <c r="AJ549" s="22" t="s">
        <v>260</v>
      </c>
      <c r="AK549" s="23" t="s">
        <v>61</v>
      </c>
      <c r="AL549" s="23">
        <v>1</v>
      </c>
      <c r="AM549" t="s">
        <v>3051</v>
      </c>
      <c r="AN549" s="25">
        <v>-12.5</v>
      </c>
      <c r="AO549" s="23" t="s">
        <v>49</v>
      </c>
      <c r="AP549" s="23" t="s">
        <v>49</v>
      </c>
      <c r="AQ549" s="24" t="s">
        <v>49</v>
      </c>
      <c r="AR549" s="24" t="s">
        <v>49</v>
      </c>
      <c r="AS549" s="24" t="s">
        <v>49</v>
      </c>
      <c r="AT549" s="24" t="s">
        <v>49</v>
      </c>
      <c r="AU549" s="46">
        <f t="shared" si="8"/>
        <v>-6.25</v>
      </c>
    </row>
    <row r="550" spans="1:47" x14ac:dyDescent="0.25">
      <c r="A550" s="20">
        <v>45858</v>
      </c>
      <c r="B550" s="27" t="s">
        <v>841</v>
      </c>
      <c r="C550" t="s">
        <v>128</v>
      </c>
      <c r="D550" s="21" t="s">
        <v>362</v>
      </c>
      <c r="E550" t="s">
        <v>457</v>
      </c>
      <c r="F550" t="s">
        <v>401</v>
      </c>
      <c r="G550" t="s">
        <v>49</v>
      </c>
      <c r="H550" t="s">
        <v>401</v>
      </c>
      <c r="I550" s="45">
        <v>-3</v>
      </c>
      <c r="J550" t="s">
        <v>397</v>
      </c>
      <c r="K550" s="23" t="s">
        <v>398</v>
      </c>
      <c r="L550" t="s">
        <v>76</v>
      </c>
      <c r="M550" t="s">
        <v>942</v>
      </c>
      <c r="N550" s="46">
        <v>12.5</v>
      </c>
      <c r="O550" s="24">
        <v>15</v>
      </c>
      <c r="P550" s="24">
        <v>2.5</v>
      </c>
      <c r="Q550" t="s">
        <v>49</v>
      </c>
      <c r="R550" t="s">
        <v>49</v>
      </c>
      <c r="S550" t="s">
        <v>52</v>
      </c>
      <c r="T550" t="s">
        <v>52</v>
      </c>
      <c r="U550" s="20" t="s">
        <v>49</v>
      </c>
      <c r="V550" t="s">
        <v>53</v>
      </c>
      <c r="W550" t="s">
        <v>847</v>
      </c>
      <c r="X550" t="s">
        <v>848</v>
      </c>
      <c r="Y550" t="s">
        <v>49</v>
      </c>
      <c r="Z550" t="s">
        <v>70</v>
      </c>
      <c r="AA550" t="s">
        <v>49</v>
      </c>
      <c r="AB550" s="23">
        <v>2.2999999999999998</v>
      </c>
      <c r="AC550" t="s">
        <v>49</v>
      </c>
      <c r="AD550" t="s">
        <v>52</v>
      </c>
      <c r="AE550" t="s">
        <v>49</v>
      </c>
      <c r="AF550" t="s">
        <v>404</v>
      </c>
      <c r="AG550" t="s">
        <v>400</v>
      </c>
      <c r="AH550" t="s">
        <v>849</v>
      </c>
      <c r="AI550" t="s">
        <v>943</v>
      </c>
      <c r="AJ550" s="22" t="s">
        <v>944</v>
      </c>
      <c r="AK550" s="23" t="s">
        <v>261</v>
      </c>
      <c r="AL550" s="23">
        <v>1</v>
      </c>
      <c r="AM550" t="s">
        <v>3051</v>
      </c>
      <c r="AN550" s="25">
        <v>-45</v>
      </c>
      <c r="AO550" s="23" t="s">
        <v>49</v>
      </c>
      <c r="AP550" s="23" t="s">
        <v>49</v>
      </c>
      <c r="AQ550" s="23" t="s">
        <v>49</v>
      </c>
      <c r="AR550" s="23" t="s">
        <v>49</v>
      </c>
      <c r="AS550" s="23" t="s">
        <v>49</v>
      </c>
      <c r="AT550" s="23" t="s">
        <v>49</v>
      </c>
      <c r="AU550" s="46">
        <f t="shared" si="8"/>
        <v>-37.5</v>
      </c>
    </row>
    <row r="551" spans="1:47" x14ac:dyDescent="0.25">
      <c r="A551" s="20">
        <v>45858</v>
      </c>
      <c r="B551" s="27" t="s">
        <v>841</v>
      </c>
      <c r="C551" t="s">
        <v>64</v>
      </c>
      <c r="D551" s="21" t="s">
        <v>65</v>
      </c>
      <c r="E551" t="s">
        <v>66</v>
      </c>
      <c r="F551" t="s">
        <v>717</v>
      </c>
      <c r="G551" t="s">
        <v>49</v>
      </c>
      <c r="H551" t="s">
        <v>717</v>
      </c>
      <c r="I551" s="45">
        <v>-2</v>
      </c>
      <c r="J551" t="s">
        <v>531</v>
      </c>
      <c r="K551" s="23" t="s">
        <v>718</v>
      </c>
      <c r="L551" t="s">
        <v>76</v>
      </c>
      <c r="M551" t="s">
        <v>720</v>
      </c>
      <c r="N551" s="24">
        <v>2</v>
      </c>
      <c r="O551" s="24">
        <v>2.5</v>
      </c>
      <c r="P551" s="24">
        <v>0.5</v>
      </c>
      <c r="Q551" t="s">
        <v>49</v>
      </c>
      <c r="R551" t="s">
        <v>49</v>
      </c>
      <c r="S551" t="s">
        <v>52</v>
      </c>
      <c r="T551" t="s">
        <v>52</v>
      </c>
      <c r="U551" s="20" t="s">
        <v>49</v>
      </c>
      <c r="V551" t="s">
        <v>53</v>
      </c>
      <c r="W551" t="s">
        <v>847</v>
      </c>
      <c r="X551" t="s">
        <v>848</v>
      </c>
      <c r="Y551" t="s">
        <v>49</v>
      </c>
      <c r="Z551" t="s">
        <v>54</v>
      </c>
      <c r="AA551" t="s">
        <v>49</v>
      </c>
      <c r="AB551" s="23">
        <v>8.3000000000000007</v>
      </c>
      <c r="AC551" t="s">
        <v>49</v>
      </c>
      <c r="AD551" t="s">
        <v>52</v>
      </c>
      <c r="AE551" t="s">
        <v>49</v>
      </c>
      <c r="AF551" t="s">
        <v>719</v>
      </c>
      <c r="AG551" t="s">
        <v>52</v>
      </c>
      <c r="AH551" t="s">
        <v>849</v>
      </c>
      <c r="AI551" t="s">
        <v>721</v>
      </c>
      <c r="AJ551" s="22" t="s">
        <v>722</v>
      </c>
      <c r="AK551" s="23">
        <v>8</v>
      </c>
      <c r="AL551" s="23">
        <v>1</v>
      </c>
      <c r="AM551" t="s">
        <v>3051</v>
      </c>
      <c r="AN551" s="25">
        <v>-5</v>
      </c>
      <c r="AO551" s="23" t="s">
        <v>49</v>
      </c>
      <c r="AP551" s="23" t="s">
        <v>49</v>
      </c>
      <c r="AQ551" s="24" t="s">
        <v>49</v>
      </c>
      <c r="AR551" s="24" t="s">
        <v>49</v>
      </c>
      <c r="AS551" s="24" t="s">
        <v>49</v>
      </c>
      <c r="AT551" s="24" t="s">
        <v>49</v>
      </c>
      <c r="AU551" s="46">
        <f t="shared" si="8"/>
        <v>-4</v>
      </c>
    </row>
    <row r="552" spans="1:47" x14ac:dyDescent="0.25">
      <c r="A552" s="20">
        <v>45858</v>
      </c>
      <c r="B552" s="27" t="s">
        <v>841</v>
      </c>
      <c r="C552" t="s">
        <v>150</v>
      </c>
      <c r="D552" s="21" t="s">
        <v>496</v>
      </c>
      <c r="E552" t="s">
        <v>497</v>
      </c>
      <c r="F552" t="s">
        <v>506</v>
      </c>
      <c r="G552" t="s">
        <v>49</v>
      </c>
      <c r="H552" t="s">
        <v>506</v>
      </c>
      <c r="I552" s="45">
        <v>-3</v>
      </c>
      <c r="J552" t="s">
        <v>279</v>
      </c>
      <c r="K552" s="23" t="s">
        <v>499</v>
      </c>
      <c r="L552" t="s">
        <v>76</v>
      </c>
      <c r="M552" t="s">
        <v>502</v>
      </c>
      <c r="N552" s="24">
        <v>550</v>
      </c>
      <c r="O552" s="24">
        <v>550</v>
      </c>
      <c r="P552" s="24">
        <v>0</v>
      </c>
      <c r="Q552" t="s">
        <v>49</v>
      </c>
      <c r="R552" t="s">
        <v>49</v>
      </c>
      <c r="S552" t="s">
        <v>52</v>
      </c>
      <c r="T552" t="s">
        <v>52</v>
      </c>
      <c r="U552" s="20">
        <v>46478</v>
      </c>
      <c r="V552" t="s">
        <v>53</v>
      </c>
      <c r="W552" t="s">
        <v>864</v>
      </c>
      <c r="X552" t="s">
        <v>865</v>
      </c>
      <c r="Y552" t="s">
        <v>49</v>
      </c>
      <c r="Z552" t="s">
        <v>54</v>
      </c>
      <c r="AA552" t="s">
        <v>49</v>
      </c>
      <c r="AB552" s="23">
        <v>2.1</v>
      </c>
      <c r="AC552" t="s">
        <v>49</v>
      </c>
      <c r="AD552" t="s">
        <v>52</v>
      </c>
      <c r="AE552" t="s">
        <v>49</v>
      </c>
      <c r="AF552" t="s">
        <v>507</v>
      </c>
      <c r="AG552" t="s">
        <v>501</v>
      </c>
      <c r="AH552" s="28" t="s">
        <v>866</v>
      </c>
      <c r="AI552" t="s">
        <v>503</v>
      </c>
      <c r="AJ552" s="22" t="s">
        <v>504</v>
      </c>
      <c r="AK552" s="23" t="s">
        <v>199</v>
      </c>
      <c r="AL552" s="23">
        <v>1</v>
      </c>
      <c r="AM552" t="s">
        <v>3052</v>
      </c>
      <c r="AN552" s="25">
        <v>-1650</v>
      </c>
      <c r="AO552" s="23" t="s">
        <v>49</v>
      </c>
      <c r="AP552" s="23" t="s">
        <v>49</v>
      </c>
      <c r="AQ552" s="24" t="s">
        <v>49</v>
      </c>
      <c r="AR552" s="24" t="s">
        <v>49</v>
      </c>
      <c r="AS552" s="24" t="s">
        <v>49</v>
      </c>
      <c r="AT552" s="24" t="s">
        <v>49</v>
      </c>
      <c r="AU552" s="46">
        <f t="shared" si="8"/>
        <v>-1650</v>
      </c>
    </row>
    <row r="553" spans="1:47" x14ac:dyDescent="0.25">
      <c r="A553" s="20">
        <v>45858</v>
      </c>
      <c r="B553" s="27" t="s">
        <v>841</v>
      </c>
      <c r="C553" t="s">
        <v>220</v>
      </c>
      <c r="D553" s="21" t="s">
        <v>221</v>
      </c>
      <c r="E553" t="s">
        <v>222</v>
      </c>
      <c r="F553" t="s">
        <v>1012</v>
      </c>
      <c r="G553" t="s">
        <v>49</v>
      </c>
      <c r="H553" t="s">
        <v>1012</v>
      </c>
      <c r="I553" s="45">
        <v>0</v>
      </c>
      <c r="J553" t="s">
        <v>353</v>
      </c>
      <c r="K553" s="23" t="s">
        <v>1013</v>
      </c>
      <c r="L553" t="s">
        <v>76</v>
      </c>
      <c r="M553" t="s">
        <v>258</v>
      </c>
      <c r="N553" s="24">
        <v>27</v>
      </c>
      <c r="O553" s="24">
        <v>27</v>
      </c>
      <c r="P553" s="24">
        <v>0</v>
      </c>
      <c r="Q553" t="s">
        <v>49</v>
      </c>
      <c r="R553" t="s">
        <v>49</v>
      </c>
      <c r="S553" t="s">
        <v>52</v>
      </c>
      <c r="T553" t="s">
        <v>52</v>
      </c>
      <c r="U553" s="20">
        <v>46837</v>
      </c>
      <c r="V553" t="s">
        <v>53</v>
      </c>
      <c r="W553" t="s">
        <v>847</v>
      </c>
      <c r="X553" t="s">
        <v>848</v>
      </c>
      <c r="Y553" t="s">
        <v>49</v>
      </c>
      <c r="Z553" t="s">
        <v>54</v>
      </c>
      <c r="AA553" t="s">
        <v>49</v>
      </c>
      <c r="AB553" s="23">
        <v>6.5</v>
      </c>
      <c r="AC553" t="s">
        <v>49</v>
      </c>
      <c r="AD553" t="s">
        <v>52</v>
      </c>
      <c r="AE553" t="s">
        <v>49</v>
      </c>
      <c r="AF553" t="s">
        <v>1014</v>
      </c>
      <c r="AG553" t="s">
        <v>1015</v>
      </c>
      <c r="AH553" t="s">
        <v>849</v>
      </c>
      <c r="AI553" t="s">
        <v>259</v>
      </c>
      <c r="AJ553" s="22" t="s">
        <v>260</v>
      </c>
      <c r="AK553" s="23" t="s">
        <v>261</v>
      </c>
      <c r="AL553" s="23">
        <v>1</v>
      </c>
      <c r="AM553" t="s">
        <v>3051</v>
      </c>
      <c r="AN553" s="25">
        <v>0</v>
      </c>
      <c r="AO553" s="23" t="s">
        <v>49</v>
      </c>
      <c r="AP553" s="23" t="s">
        <v>49</v>
      </c>
      <c r="AQ553" s="24" t="s">
        <v>49</v>
      </c>
      <c r="AR553" s="24" t="s">
        <v>49</v>
      </c>
      <c r="AS553" s="24" t="s">
        <v>49</v>
      </c>
      <c r="AT553" s="24" t="s">
        <v>49</v>
      </c>
      <c r="AU553" s="46">
        <f t="shared" si="8"/>
        <v>0</v>
      </c>
    </row>
    <row r="554" spans="1:47" x14ac:dyDescent="0.25">
      <c r="A554" s="20">
        <v>45858</v>
      </c>
      <c r="B554" s="27" t="s">
        <v>841</v>
      </c>
      <c r="C554" t="s">
        <v>45</v>
      </c>
      <c r="D554" s="21" t="s">
        <v>79</v>
      </c>
      <c r="E554" t="s">
        <v>80</v>
      </c>
      <c r="F554" t="s">
        <v>1208</v>
      </c>
      <c r="G554" t="s">
        <v>49</v>
      </c>
      <c r="H554" t="s">
        <v>1208</v>
      </c>
      <c r="I554" s="45">
        <v>-0.66666666666666663</v>
      </c>
      <c r="J554" t="s">
        <v>1209</v>
      </c>
      <c r="K554" s="23" t="s">
        <v>1210</v>
      </c>
      <c r="L554" t="s">
        <v>76</v>
      </c>
      <c r="M554" t="s">
        <v>258</v>
      </c>
      <c r="N554" s="46">
        <v>25</v>
      </c>
      <c r="O554" s="46">
        <v>25</v>
      </c>
      <c r="P554" s="24">
        <v>0</v>
      </c>
      <c r="Q554" t="s">
        <v>49</v>
      </c>
      <c r="R554" t="s">
        <v>49</v>
      </c>
      <c r="S554" t="s">
        <v>52</v>
      </c>
      <c r="T554" t="s">
        <v>52</v>
      </c>
      <c r="U554" s="20">
        <v>46539</v>
      </c>
      <c r="V554" t="s">
        <v>53</v>
      </c>
      <c r="W554" t="s">
        <v>847</v>
      </c>
      <c r="X554" t="s">
        <v>848</v>
      </c>
      <c r="Y554" t="s">
        <v>49</v>
      </c>
      <c r="Z554" t="s">
        <v>54</v>
      </c>
      <c r="AA554" t="s">
        <v>49</v>
      </c>
      <c r="AB554" s="23">
        <v>8.3000000000000007</v>
      </c>
      <c r="AC554" t="s">
        <v>49</v>
      </c>
      <c r="AD554" t="s">
        <v>52</v>
      </c>
      <c r="AE554" t="s">
        <v>49</v>
      </c>
      <c r="AF554" t="s">
        <v>1211</v>
      </c>
      <c r="AG554" t="s">
        <v>1212</v>
      </c>
      <c r="AH554" t="s">
        <v>849</v>
      </c>
      <c r="AI554" t="s">
        <v>259</v>
      </c>
      <c r="AJ554" s="22" t="s">
        <v>260</v>
      </c>
      <c r="AK554" s="23" t="s">
        <v>89</v>
      </c>
      <c r="AL554" s="23">
        <v>1</v>
      </c>
      <c r="AM554" t="s">
        <v>3051</v>
      </c>
      <c r="AN554" s="25">
        <v>-16.666666666666664</v>
      </c>
      <c r="AO554" s="23" t="s">
        <v>49</v>
      </c>
      <c r="AP554" s="23" t="s">
        <v>49</v>
      </c>
      <c r="AQ554" s="24" t="s">
        <v>49</v>
      </c>
      <c r="AR554" s="24" t="s">
        <v>49</v>
      </c>
      <c r="AS554" s="24" t="s">
        <v>49</v>
      </c>
      <c r="AT554" s="24" t="s">
        <v>49</v>
      </c>
      <c r="AU554" s="46">
        <f t="shared" si="8"/>
        <v>-16.666666666666664</v>
      </c>
    </row>
    <row r="555" spans="1:47" x14ac:dyDescent="0.25">
      <c r="A555" s="20">
        <v>45858</v>
      </c>
      <c r="B555" s="27" t="s">
        <v>841</v>
      </c>
      <c r="C555" t="s">
        <v>128</v>
      </c>
      <c r="D555" s="21" t="s">
        <v>362</v>
      </c>
      <c r="E555" t="s">
        <v>363</v>
      </c>
      <c r="F555" t="s">
        <v>612</v>
      </c>
      <c r="G555" t="s">
        <v>49</v>
      </c>
      <c r="H555" t="s">
        <v>612</v>
      </c>
      <c r="I555" s="45">
        <v>-1</v>
      </c>
      <c r="J555" t="s">
        <v>224</v>
      </c>
      <c r="K555" s="23" t="s">
        <v>49</v>
      </c>
      <c r="L555" t="s">
        <v>76</v>
      </c>
      <c r="M555" t="s">
        <v>258</v>
      </c>
      <c r="N555" s="24">
        <v>4</v>
      </c>
      <c r="O555" s="24">
        <v>4</v>
      </c>
      <c r="P555" s="24">
        <v>0</v>
      </c>
      <c r="Q555" t="s">
        <v>49</v>
      </c>
      <c r="R555" t="s">
        <v>49</v>
      </c>
      <c r="S555" t="s">
        <v>52</v>
      </c>
      <c r="T555" t="s">
        <v>52</v>
      </c>
      <c r="U555" s="20">
        <v>46227</v>
      </c>
      <c r="V555" t="s">
        <v>53</v>
      </c>
      <c r="W555" t="s">
        <v>847</v>
      </c>
      <c r="X555" t="s">
        <v>848</v>
      </c>
      <c r="Y555" t="s">
        <v>49</v>
      </c>
      <c r="Z555" t="s">
        <v>70</v>
      </c>
      <c r="AA555" t="s">
        <v>49</v>
      </c>
      <c r="AB555" s="23">
        <v>7.6</v>
      </c>
      <c r="AC555" t="s">
        <v>49</v>
      </c>
      <c r="AD555" t="s">
        <v>52</v>
      </c>
      <c r="AE555" t="s">
        <v>49</v>
      </c>
      <c r="AF555" t="s">
        <v>613</v>
      </c>
      <c r="AG555" t="s">
        <v>411</v>
      </c>
      <c r="AH555" t="s">
        <v>849</v>
      </c>
      <c r="AI555" t="s">
        <v>259</v>
      </c>
      <c r="AJ555" s="22" t="s">
        <v>260</v>
      </c>
      <c r="AK555" s="23" t="s">
        <v>61</v>
      </c>
      <c r="AL555" s="23">
        <v>1</v>
      </c>
      <c r="AM555" t="s">
        <v>3051</v>
      </c>
      <c r="AN555" s="25">
        <v>-4</v>
      </c>
      <c r="AO555" s="23" t="s">
        <v>49</v>
      </c>
      <c r="AP555" s="23" t="s">
        <v>49</v>
      </c>
      <c r="AQ555" s="24" t="s">
        <v>49</v>
      </c>
      <c r="AR555" s="24" t="s">
        <v>49</v>
      </c>
      <c r="AS555" s="24" t="s">
        <v>49</v>
      </c>
      <c r="AT555" s="24" t="s">
        <v>49</v>
      </c>
      <c r="AU555" s="46">
        <f t="shared" si="8"/>
        <v>-4</v>
      </c>
    </row>
    <row r="556" spans="1:47" hidden="1" x14ac:dyDescent="0.25">
      <c r="A556" s="20">
        <v>45858</v>
      </c>
      <c r="B556" s="27" t="s">
        <v>44</v>
      </c>
      <c r="C556" t="s">
        <v>114</v>
      </c>
      <c r="D556" s="21" t="s">
        <v>1238</v>
      </c>
      <c r="E556" t="s">
        <v>2975</v>
      </c>
      <c r="F556" t="s">
        <v>3053</v>
      </c>
      <c r="G556" t="s">
        <v>49</v>
      </c>
      <c r="H556" t="s">
        <v>3053</v>
      </c>
      <c r="I556" s="45">
        <v>1</v>
      </c>
      <c r="J556" t="s">
        <v>50</v>
      </c>
      <c r="K556" s="23" t="s">
        <v>49</v>
      </c>
      <c r="L556" t="s">
        <v>60</v>
      </c>
      <c r="M556" t="s">
        <v>644</v>
      </c>
      <c r="N556" s="24">
        <v>265</v>
      </c>
      <c r="O556" s="24">
        <v>265</v>
      </c>
      <c r="P556" s="24">
        <v>0</v>
      </c>
      <c r="Q556" t="s">
        <v>49</v>
      </c>
      <c r="R556" t="s">
        <v>49</v>
      </c>
      <c r="S556" t="s">
        <v>52</v>
      </c>
      <c r="T556" t="s">
        <v>52</v>
      </c>
      <c r="U556" s="20" t="s">
        <v>49</v>
      </c>
      <c r="V556" t="s">
        <v>53</v>
      </c>
      <c r="W556" t="s">
        <v>49</v>
      </c>
      <c r="X556" t="s">
        <v>49</v>
      </c>
      <c r="Y556" t="s">
        <v>49</v>
      </c>
      <c r="Z556" t="s">
        <v>54</v>
      </c>
      <c r="AA556" t="s">
        <v>49</v>
      </c>
      <c r="AB556" s="23">
        <v>3.1</v>
      </c>
      <c r="AC556" t="s">
        <v>49</v>
      </c>
      <c r="AD556" t="s">
        <v>52</v>
      </c>
      <c r="AE556" t="s">
        <v>49</v>
      </c>
      <c r="AF556" t="s">
        <v>3054</v>
      </c>
      <c r="AG556" t="s">
        <v>49</v>
      </c>
      <c r="AH556" t="s">
        <v>644</v>
      </c>
      <c r="AI556" t="s">
        <v>645</v>
      </c>
      <c r="AJ556" s="22" t="s">
        <v>646</v>
      </c>
      <c r="AK556" s="23" t="s">
        <v>147</v>
      </c>
      <c r="AL556" s="23">
        <v>1</v>
      </c>
      <c r="AM556" t="s">
        <v>3055</v>
      </c>
      <c r="AN556" s="25">
        <v>265</v>
      </c>
      <c r="AO556" s="23" t="s">
        <v>63</v>
      </c>
      <c r="AP556" s="23">
        <v>202555503</v>
      </c>
      <c r="AQ556" s="24">
        <v>265</v>
      </c>
      <c r="AR556" s="24">
        <v>0</v>
      </c>
      <c r="AS556" s="24">
        <v>265</v>
      </c>
      <c r="AT556" s="34" t="s">
        <v>63</v>
      </c>
      <c r="AU556" s="46">
        <f t="shared" si="8"/>
        <v>265</v>
      </c>
    </row>
    <row r="557" spans="1:47" x14ac:dyDescent="0.25">
      <c r="A557" s="20">
        <v>45858</v>
      </c>
      <c r="B557" s="27" t="s">
        <v>841</v>
      </c>
      <c r="C557" t="s">
        <v>45</v>
      </c>
      <c r="D557" s="21" t="s">
        <v>423</v>
      </c>
      <c r="E557" t="s">
        <v>571</v>
      </c>
      <c r="F557" t="s">
        <v>622</v>
      </c>
      <c r="G557" t="s">
        <v>49</v>
      </c>
      <c r="H557" t="s">
        <v>622</v>
      </c>
      <c r="I557" s="45">
        <v>-3</v>
      </c>
      <c r="J557" t="s">
        <v>68</v>
      </c>
      <c r="K557" s="23">
        <v>21090604</v>
      </c>
      <c r="L557" t="s">
        <v>76</v>
      </c>
      <c r="M557" t="s">
        <v>258</v>
      </c>
      <c r="N557" s="24">
        <v>2</v>
      </c>
      <c r="O557" s="24">
        <v>2</v>
      </c>
      <c r="P557" s="24">
        <v>0</v>
      </c>
      <c r="Q557" t="s">
        <v>49</v>
      </c>
      <c r="R557" t="s">
        <v>49</v>
      </c>
      <c r="S557" t="s">
        <v>52</v>
      </c>
      <c r="T557" t="s">
        <v>52</v>
      </c>
      <c r="U557" s="20">
        <v>46235</v>
      </c>
      <c r="V557" t="s">
        <v>53</v>
      </c>
      <c r="W557" t="s">
        <v>847</v>
      </c>
      <c r="X557" t="s">
        <v>848</v>
      </c>
      <c r="Y557" t="s">
        <v>49</v>
      </c>
      <c r="Z557" t="s">
        <v>54</v>
      </c>
      <c r="AA557" t="s">
        <v>49</v>
      </c>
      <c r="AB557" s="23">
        <v>7.6</v>
      </c>
      <c r="AC557" t="s">
        <v>49</v>
      </c>
      <c r="AD557" t="s">
        <v>52</v>
      </c>
      <c r="AE557" t="s">
        <v>49</v>
      </c>
      <c r="AF557" t="s">
        <v>623</v>
      </c>
      <c r="AG557" t="s">
        <v>624</v>
      </c>
      <c r="AH557" t="s">
        <v>849</v>
      </c>
      <c r="AI557" t="s">
        <v>259</v>
      </c>
      <c r="AJ557" s="22" t="s">
        <v>260</v>
      </c>
      <c r="AK557" s="23" t="s">
        <v>61</v>
      </c>
      <c r="AL557" s="23">
        <v>1</v>
      </c>
      <c r="AM557" t="s">
        <v>3051</v>
      </c>
      <c r="AN557" s="25">
        <v>-6</v>
      </c>
      <c r="AO557" s="23" t="s">
        <v>49</v>
      </c>
      <c r="AP557" s="23" t="s">
        <v>49</v>
      </c>
      <c r="AQ557" s="24" t="s">
        <v>49</v>
      </c>
      <c r="AR557" s="24" t="s">
        <v>49</v>
      </c>
      <c r="AS557" s="24" t="s">
        <v>49</v>
      </c>
      <c r="AT557" s="24" t="s">
        <v>49</v>
      </c>
      <c r="AU557" s="46">
        <f t="shared" si="8"/>
        <v>-6</v>
      </c>
    </row>
    <row r="558" spans="1:47" x14ac:dyDescent="0.25">
      <c r="A558" s="20">
        <v>45858</v>
      </c>
      <c r="B558" s="27" t="s">
        <v>841</v>
      </c>
      <c r="C558" t="s">
        <v>128</v>
      </c>
      <c r="D558" s="21" t="s">
        <v>362</v>
      </c>
      <c r="E558" t="s">
        <v>363</v>
      </c>
      <c r="F558" t="s">
        <v>615</v>
      </c>
      <c r="G558" t="s">
        <v>49</v>
      </c>
      <c r="H558" t="s">
        <v>615</v>
      </c>
      <c r="I558" s="45">
        <v>-3</v>
      </c>
      <c r="J558" t="s">
        <v>353</v>
      </c>
      <c r="K558" s="23" t="s">
        <v>616</v>
      </c>
      <c r="L558" t="s">
        <v>76</v>
      </c>
      <c r="M558" t="s">
        <v>676</v>
      </c>
      <c r="N558" s="24">
        <v>11</v>
      </c>
      <c r="O558" s="24">
        <v>12</v>
      </c>
      <c r="P558" s="24">
        <v>1</v>
      </c>
      <c r="Q558" s="44">
        <v>0.55000000000000004</v>
      </c>
      <c r="R558" t="s">
        <v>49</v>
      </c>
      <c r="S558" t="s">
        <v>52</v>
      </c>
      <c r="T558" t="s">
        <v>52</v>
      </c>
      <c r="U558" s="20">
        <v>46234</v>
      </c>
      <c r="V558" t="s">
        <v>53</v>
      </c>
      <c r="W558" t="s">
        <v>847</v>
      </c>
      <c r="X558" t="s">
        <v>848</v>
      </c>
      <c r="Y558" t="s">
        <v>49</v>
      </c>
      <c r="Z558" t="s">
        <v>70</v>
      </c>
      <c r="AA558" t="s">
        <v>49</v>
      </c>
      <c r="AB558" s="23">
        <v>2.2000000000000002</v>
      </c>
      <c r="AC558" t="s">
        <v>49</v>
      </c>
      <c r="AD558" t="s">
        <v>52</v>
      </c>
      <c r="AE558" t="s">
        <v>49</v>
      </c>
      <c r="AF558" t="s">
        <v>615</v>
      </c>
      <c r="AG558" t="s">
        <v>617</v>
      </c>
      <c r="AH558" t="s">
        <v>849</v>
      </c>
      <c r="AI558" t="s">
        <v>726</v>
      </c>
      <c r="AJ558" s="22" t="s">
        <v>727</v>
      </c>
      <c r="AK558" s="23" t="s">
        <v>199</v>
      </c>
      <c r="AL558" s="23">
        <v>1</v>
      </c>
      <c r="AM558" t="s">
        <v>3051</v>
      </c>
      <c r="AN558" s="25">
        <v>-36</v>
      </c>
      <c r="AO558" s="23" t="s">
        <v>49</v>
      </c>
      <c r="AP558" s="23" t="s">
        <v>49</v>
      </c>
      <c r="AQ558" s="24" t="s">
        <v>49</v>
      </c>
      <c r="AR558" s="24" t="s">
        <v>49</v>
      </c>
      <c r="AS558" s="24" t="s">
        <v>49</v>
      </c>
      <c r="AT558" s="24" t="s">
        <v>49</v>
      </c>
      <c r="AU558" s="46">
        <f t="shared" si="8"/>
        <v>-33</v>
      </c>
    </row>
    <row r="559" spans="1:47" x14ac:dyDescent="0.25">
      <c r="A559" s="20">
        <v>45858</v>
      </c>
      <c r="B559" t="s">
        <v>841</v>
      </c>
      <c r="C559" t="s">
        <v>128</v>
      </c>
      <c r="D559" s="21" t="s">
        <v>362</v>
      </c>
      <c r="E559" t="s">
        <v>363</v>
      </c>
      <c r="F559" t="s">
        <v>409</v>
      </c>
      <c r="G559" t="s">
        <v>49</v>
      </c>
      <c r="H559" t="s">
        <v>409</v>
      </c>
      <c r="I559" s="45">
        <v>-1</v>
      </c>
      <c r="J559" t="s">
        <v>353</v>
      </c>
      <c r="K559" s="23" t="s">
        <v>410</v>
      </c>
      <c r="L559" t="s">
        <v>76</v>
      </c>
      <c r="M559" t="s">
        <v>258</v>
      </c>
      <c r="N559" s="24">
        <v>9</v>
      </c>
      <c r="O559" s="24">
        <v>12</v>
      </c>
      <c r="P559" s="24">
        <v>3</v>
      </c>
      <c r="Q559" s="44">
        <v>0.45</v>
      </c>
      <c r="R559" t="s">
        <v>49</v>
      </c>
      <c r="S559" t="s">
        <v>52</v>
      </c>
      <c r="T559" t="s">
        <v>52</v>
      </c>
      <c r="U559" s="20" t="s">
        <v>49</v>
      </c>
      <c r="V559" t="s">
        <v>53</v>
      </c>
      <c r="W559" t="s">
        <v>847</v>
      </c>
      <c r="X559" t="s">
        <v>848</v>
      </c>
      <c r="Y559" t="s">
        <v>49</v>
      </c>
      <c r="Z559" t="s">
        <v>70</v>
      </c>
      <c r="AA559" t="s">
        <v>49</v>
      </c>
      <c r="AB559" s="23">
        <v>1.3</v>
      </c>
      <c r="AC559" t="s">
        <v>49</v>
      </c>
      <c r="AD559" t="s">
        <v>52</v>
      </c>
      <c r="AE559" t="s">
        <v>49</v>
      </c>
      <c r="AF559" t="s">
        <v>409</v>
      </c>
      <c r="AG559" t="s">
        <v>411</v>
      </c>
      <c r="AH559" s="28" t="s">
        <v>849</v>
      </c>
      <c r="AI559" t="s">
        <v>259</v>
      </c>
      <c r="AJ559" s="22" t="s">
        <v>260</v>
      </c>
      <c r="AK559" s="23" t="s">
        <v>158</v>
      </c>
      <c r="AL559" s="23">
        <v>1</v>
      </c>
      <c r="AM559" t="s">
        <v>3051</v>
      </c>
      <c r="AN559" s="25">
        <v>-12</v>
      </c>
      <c r="AO559" s="23" t="s">
        <v>49</v>
      </c>
      <c r="AP559" s="23" t="s">
        <v>49</v>
      </c>
      <c r="AQ559" s="24" t="s">
        <v>49</v>
      </c>
      <c r="AR559" s="24" t="s">
        <v>49</v>
      </c>
      <c r="AS559" s="24" t="s">
        <v>49</v>
      </c>
      <c r="AT559" s="24" t="s">
        <v>49</v>
      </c>
      <c r="AU559" s="46">
        <f t="shared" si="8"/>
        <v>-9</v>
      </c>
    </row>
    <row r="560" spans="1:47" x14ac:dyDescent="0.25">
      <c r="A560" s="20">
        <v>45858</v>
      </c>
      <c r="B560" s="27" t="s">
        <v>841</v>
      </c>
      <c r="C560" t="s">
        <v>128</v>
      </c>
      <c r="D560" s="21" t="s">
        <v>362</v>
      </c>
      <c r="E560" t="s">
        <v>363</v>
      </c>
      <c r="F560" t="s">
        <v>412</v>
      </c>
      <c r="G560" t="s">
        <v>49</v>
      </c>
      <c r="H560" t="s">
        <v>412</v>
      </c>
      <c r="I560" s="45">
        <v>-3</v>
      </c>
      <c r="J560" t="s">
        <v>353</v>
      </c>
      <c r="K560" s="23" t="s">
        <v>410</v>
      </c>
      <c r="L560" t="s">
        <v>76</v>
      </c>
      <c r="M560" t="s">
        <v>258</v>
      </c>
      <c r="N560" s="24">
        <v>9</v>
      </c>
      <c r="O560" s="24">
        <v>12</v>
      </c>
      <c r="P560" s="24">
        <v>2.5</v>
      </c>
      <c r="Q560" t="s">
        <v>49</v>
      </c>
      <c r="R560" t="s">
        <v>49</v>
      </c>
      <c r="S560" t="s">
        <v>52</v>
      </c>
      <c r="T560" t="s">
        <v>52</v>
      </c>
      <c r="U560" s="20" t="s">
        <v>49</v>
      </c>
      <c r="V560" t="s">
        <v>53</v>
      </c>
      <c r="W560" t="s">
        <v>847</v>
      </c>
      <c r="X560" t="s">
        <v>848</v>
      </c>
      <c r="Y560" t="s">
        <v>49</v>
      </c>
      <c r="Z560" t="s">
        <v>70</v>
      </c>
      <c r="AA560" t="s">
        <v>49</v>
      </c>
      <c r="AB560" s="23">
        <v>2.2999999999999998</v>
      </c>
      <c r="AC560" t="s">
        <v>49</v>
      </c>
      <c r="AD560" t="s">
        <v>52</v>
      </c>
      <c r="AE560" t="s">
        <v>49</v>
      </c>
      <c r="AF560" t="s">
        <v>412</v>
      </c>
      <c r="AG560" t="s">
        <v>411</v>
      </c>
      <c r="AH560" t="s">
        <v>849</v>
      </c>
      <c r="AI560" t="s">
        <v>259</v>
      </c>
      <c r="AJ560" s="22" t="s">
        <v>260</v>
      </c>
      <c r="AK560" s="23">
        <v>1</v>
      </c>
      <c r="AL560" s="23">
        <v>1</v>
      </c>
      <c r="AM560" t="s">
        <v>3051</v>
      </c>
      <c r="AN560" s="25">
        <v>-36</v>
      </c>
      <c r="AO560" s="23" t="s">
        <v>49</v>
      </c>
      <c r="AP560" s="23" t="s">
        <v>49</v>
      </c>
      <c r="AQ560" s="24" t="s">
        <v>49</v>
      </c>
      <c r="AR560" s="24" t="s">
        <v>49</v>
      </c>
      <c r="AS560" s="24" t="s">
        <v>49</v>
      </c>
      <c r="AT560" s="24" t="s">
        <v>49</v>
      </c>
      <c r="AU560" s="46">
        <f t="shared" si="8"/>
        <v>-27</v>
      </c>
    </row>
    <row r="561" spans="1:47" x14ac:dyDescent="0.25">
      <c r="A561" s="20">
        <v>45858</v>
      </c>
      <c r="B561" s="27" t="s">
        <v>841</v>
      </c>
      <c r="C561" t="s">
        <v>128</v>
      </c>
      <c r="D561" s="21" t="s">
        <v>129</v>
      </c>
      <c r="E561" t="s">
        <v>130</v>
      </c>
      <c r="F561" t="s">
        <v>131</v>
      </c>
      <c r="G561" t="s">
        <v>49</v>
      </c>
      <c r="H561" t="s">
        <v>131</v>
      </c>
      <c r="I561" s="45">
        <v>-6</v>
      </c>
      <c r="J561" t="s">
        <v>99</v>
      </c>
      <c r="K561" s="23" t="s">
        <v>132</v>
      </c>
      <c r="L561" t="s">
        <v>76</v>
      </c>
      <c r="M561" t="s">
        <v>258</v>
      </c>
      <c r="N561" s="24">
        <v>4.13</v>
      </c>
      <c r="O561" s="24">
        <v>4.75</v>
      </c>
      <c r="P561" s="24">
        <v>0.62000000000000011</v>
      </c>
      <c r="Q561" s="44">
        <v>0.20650000000000002</v>
      </c>
      <c r="R561" t="s">
        <v>49</v>
      </c>
      <c r="S561" t="s">
        <v>52</v>
      </c>
      <c r="T561" t="s">
        <v>52</v>
      </c>
      <c r="U561" s="20" t="s">
        <v>49</v>
      </c>
      <c r="V561" t="s">
        <v>53</v>
      </c>
      <c r="W561" t="s">
        <v>847</v>
      </c>
      <c r="X561" t="s">
        <v>848</v>
      </c>
      <c r="Y561" t="s">
        <v>49</v>
      </c>
      <c r="Z561" t="s">
        <v>70</v>
      </c>
      <c r="AA561" t="s">
        <v>49</v>
      </c>
      <c r="AB561" s="23">
        <v>5.2</v>
      </c>
      <c r="AC561" t="s">
        <v>49</v>
      </c>
      <c r="AD561" t="s">
        <v>52</v>
      </c>
      <c r="AE561" t="s">
        <v>49</v>
      </c>
      <c r="AF561" t="s">
        <v>133</v>
      </c>
      <c r="AG561" t="s">
        <v>49</v>
      </c>
      <c r="AH561" t="s">
        <v>849</v>
      </c>
      <c r="AI561" t="s">
        <v>259</v>
      </c>
      <c r="AJ561" s="22" t="s">
        <v>260</v>
      </c>
      <c r="AK561" s="23" t="s">
        <v>137</v>
      </c>
      <c r="AL561" s="23">
        <v>1</v>
      </c>
      <c r="AM561" t="s">
        <v>3051</v>
      </c>
      <c r="AN561" s="25">
        <v>-28.5</v>
      </c>
      <c r="AO561" s="23" t="s">
        <v>49</v>
      </c>
      <c r="AP561" s="23" t="s">
        <v>49</v>
      </c>
      <c r="AQ561" s="23" t="s">
        <v>49</v>
      </c>
      <c r="AR561" s="23" t="s">
        <v>49</v>
      </c>
      <c r="AS561" s="23" t="s">
        <v>49</v>
      </c>
      <c r="AT561" s="23" t="s">
        <v>49</v>
      </c>
      <c r="AU561" s="46">
        <f t="shared" si="8"/>
        <v>-24.78</v>
      </c>
    </row>
    <row r="562" spans="1:47" hidden="1" x14ac:dyDescent="0.25">
      <c r="A562" s="20">
        <v>45858</v>
      </c>
      <c r="B562" s="27" t="s">
        <v>44</v>
      </c>
      <c r="C562" t="s">
        <v>128</v>
      </c>
      <c r="D562" s="21" t="s">
        <v>355</v>
      </c>
      <c r="E562" t="s">
        <v>519</v>
      </c>
      <c r="F562" t="s">
        <v>1793</v>
      </c>
      <c r="G562" t="s">
        <v>49</v>
      </c>
      <c r="H562" t="s">
        <v>1793</v>
      </c>
      <c r="I562" s="45">
        <v>1</v>
      </c>
      <c r="J562" t="s">
        <v>426</v>
      </c>
      <c r="K562" s="23">
        <v>5260200050</v>
      </c>
      <c r="L562" t="s">
        <v>76</v>
      </c>
      <c r="M562" t="s">
        <v>644</v>
      </c>
      <c r="N562" s="46">
        <v>250</v>
      </c>
      <c r="O562" s="46">
        <v>250</v>
      </c>
      <c r="P562" s="24">
        <v>0</v>
      </c>
      <c r="Q562" t="s">
        <v>49</v>
      </c>
      <c r="R562" t="s">
        <v>49</v>
      </c>
      <c r="S562" t="s">
        <v>52</v>
      </c>
      <c r="T562" t="s">
        <v>52</v>
      </c>
      <c r="U562" s="20">
        <v>46387</v>
      </c>
      <c r="V562" t="s">
        <v>53</v>
      </c>
      <c r="W562" t="s">
        <v>49</v>
      </c>
      <c r="X562" t="s">
        <v>49</v>
      </c>
      <c r="Y562" t="s">
        <v>49</v>
      </c>
      <c r="Z562" t="s">
        <v>70</v>
      </c>
      <c r="AA562" t="s">
        <v>49</v>
      </c>
      <c r="AB562" s="23">
        <v>5.5</v>
      </c>
      <c r="AC562" t="s">
        <v>49</v>
      </c>
      <c r="AD562" t="s">
        <v>52</v>
      </c>
      <c r="AE562" t="s">
        <v>49</v>
      </c>
      <c r="AF562" t="s">
        <v>2455</v>
      </c>
      <c r="AG562" t="s">
        <v>643</v>
      </c>
      <c r="AH562" t="s">
        <v>644</v>
      </c>
      <c r="AI562" t="s">
        <v>645</v>
      </c>
      <c r="AJ562" s="22" t="s">
        <v>646</v>
      </c>
      <c r="AK562" s="23" t="s">
        <v>137</v>
      </c>
      <c r="AL562" s="23">
        <v>1</v>
      </c>
      <c r="AM562" t="s">
        <v>3055</v>
      </c>
      <c r="AN562" s="25">
        <v>250</v>
      </c>
      <c r="AO562" s="23" t="s">
        <v>63</v>
      </c>
      <c r="AP562" s="23">
        <v>202555503</v>
      </c>
      <c r="AQ562" s="24">
        <v>250</v>
      </c>
      <c r="AR562" s="24">
        <v>0</v>
      </c>
      <c r="AS562" s="24">
        <v>250</v>
      </c>
      <c r="AT562" s="34" t="s">
        <v>63</v>
      </c>
      <c r="AU562" s="46">
        <f t="shared" si="8"/>
        <v>250</v>
      </c>
    </row>
    <row r="563" spans="1:47" x14ac:dyDescent="0.25">
      <c r="A563" s="20">
        <v>45858</v>
      </c>
      <c r="B563" s="27" t="s">
        <v>841</v>
      </c>
      <c r="C563" t="s">
        <v>150</v>
      </c>
      <c r="D563" s="21" t="s">
        <v>877</v>
      </c>
      <c r="E563" t="s">
        <v>878</v>
      </c>
      <c r="F563" t="s">
        <v>879</v>
      </c>
      <c r="G563" t="s">
        <v>49</v>
      </c>
      <c r="H563" t="s">
        <v>1026</v>
      </c>
      <c r="I563" s="45">
        <v>-1</v>
      </c>
      <c r="J563" t="s">
        <v>82</v>
      </c>
      <c r="K563" s="23" t="s">
        <v>1027</v>
      </c>
      <c r="L563" t="s">
        <v>76</v>
      </c>
      <c r="M563" t="s">
        <v>228</v>
      </c>
      <c r="N563" s="24">
        <v>946.969696969697</v>
      </c>
      <c r="O563" s="47">
        <v>1000</v>
      </c>
      <c r="P563" s="24">
        <v>53.030303030303003</v>
      </c>
      <c r="Q563" t="s">
        <v>49</v>
      </c>
      <c r="R563" t="s">
        <v>49</v>
      </c>
      <c r="S563" t="s">
        <v>52</v>
      </c>
      <c r="T563" t="s">
        <v>52</v>
      </c>
      <c r="U563" s="20">
        <v>46204</v>
      </c>
      <c r="V563" t="s">
        <v>53</v>
      </c>
      <c r="W563" t="s">
        <v>864</v>
      </c>
      <c r="X563" t="s">
        <v>865</v>
      </c>
      <c r="Y563" t="s">
        <v>49</v>
      </c>
      <c r="Z563" t="s">
        <v>54</v>
      </c>
      <c r="AA563" t="s">
        <v>49</v>
      </c>
      <c r="AB563" s="23">
        <v>1.3</v>
      </c>
      <c r="AC563" t="s">
        <v>49</v>
      </c>
      <c r="AD563" t="s">
        <v>52</v>
      </c>
      <c r="AE563" t="s">
        <v>49</v>
      </c>
      <c r="AF563" t="s">
        <v>1028</v>
      </c>
      <c r="AG563" t="s">
        <v>883</v>
      </c>
      <c r="AH563" t="s">
        <v>866</v>
      </c>
      <c r="AI563" t="s">
        <v>884</v>
      </c>
      <c r="AJ563" s="22" t="s">
        <v>885</v>
      </c>
      <c r="AK563" s="23" t="s">
        <v>158</v>
      </c>
      <c r="AL563" s="23">
        <v>5</v>
      </c>
      <c r="AM563" t="s">
        <v>3052</v>
      </c>
      <c r="AN563" s="25">
        <v>-1000</v>
      </c>
      <c r="AO563" s="23" t="s">
        <v>49</v>
      </c>
      <c r="AP563" s="23" t="s">
        <v>3056</v>
      </c>
      <c r="AQ563" s="24" t="s">
        <v>49</v>
      </c>
      <c r="AR563" s="24" t="s">
        <v>49</v>
      </c>
      <c r="AS563" s="24" t="s">
        <v>49</v>
      </c>
      <c r="AT563" s="24" t="s">
        <v>49</v>
      </c>
      <c r="AU563" s="46">
        <f t="shared" si="8"/>
        <v>-946.969696969697</v>
      </c>
    </row>
    <row r="564" spans="1:47" x14ac:dyDescent="0.25">
      <c r="A564" s="20">
        <v>45858</v>
      </c>
      <c r="B564" s="27" t="s">
        <v>841</v>
      </c>
      <c r="C564" t="s">
        <v>45</v>
      </c>
      <c r="D564" s="21" t="s">
        <v>102</v>
      </c>
      <c r="E564" t="s">
        <v>103</v>
      </c>
      <c r="F564" t="s">
        <v>299</v>
      </c>
      <c r="G564" t="s">
        <v>49</v>
      </c>
      <c r="H564" t="s">
        <v>1034</v>
      </c>
      <c r="I564" s="45">
        <v>-1</v>
      </c>
      <c r="J564" t="s">
        <v>50</v>
      </c>
      <c r="K564" s="23" t="s">
        <v>1847</v>
      </c>
      <c r="L564" t="s">
        <v>60</v>
      </c>
      <c r="M564" t="s">
        <v>258</v>
      </c>
      <c r="N564" s="24">
        <v>7</v>
      </c>
      <c r="O564" s="24">
        <v>7</v>
      </c>
      <c r="P564" s="24">
        <v>0</v>
      </c>
      <c r="Q564" t="s">
        <v>49</v>
      </c>
      <c r="R564" t="s">
        <v>49</v>
      </c>
      <c r="S564" t="s">
        <v>52</v>
      </c>
      <c r="T564" t="s">
        <v>52</v>
      </c>
      <c r="U564" s="20" t="s">
        <v>49</v>
      </c>
      <c r="V564" t="s">
        <v>53</v>
      </c>
      <c r="W564" t="s">
        <v>847</v>
      </c>
      <c r="X564" t="s">
        <v>848</v>
      </c>
      <c r="Y564" t="s">
        <v>49</v>
      </c>
      <c r="Z564" t="s">
        <v>54</v>
      </c>
      <c r="AA564" t="s">
        <v>49</v>
      </c>
      <c r="AB564" s="23">
        <v>8.4</v>
      </c>
      <c r="AC564" t="s">
        <v>49</v>
      </c>
      <c r="AD564" t="s">
        <v>52</v>
      </c>
      <c r="AE564" t="s">
        <v>49</v>
      </c>
      <c r="AF564" t="s">
        <v>1036</v>
      </c>
      <c r="AG564" t="s">
        <v>303</v>
      </c>
      <c r="AH564" t="s">
        <v>849</v>
      </c>
      <c r="AI564" t="s">
        <v>259</v>
      </c>
      <c r="AJ564" s="22" t="s">
        <v>260</v>
      </c>
      <c r="AK564" s="23" t="s">
        <v>61</v>
      </c>
      <c r="AL564" s="23">
        <v>1</v>
      </c>
      <c r="AM564" t="s">
        <v>3051</v>
      </c>
      <c r="AN564" s="25">
        <v>-7</v>
      </c>
      <c r="AO564" s="23" t="s">
        <v>49</v>
      </c>
      <c r="AP564" s="23" t="s">
        <v>49</v>
      </c>
      <c r="AQ564" s="24" t="s">
        <v>49</v>
      </c>
      <c r="AR564" s="24" t="s">
        <v>49</v>
      </c>
      <c r="AS564" s="24" t="s">
        <v>49</v>
      </c>
      <c r="AT564" s="24" t="s">
        <v>49</v>
      </c>
      <c r="AU564" s="46">
        <f t="shared" si="8"/>
        <v>-7</v>
      </c>
    </row>
    <row r="565" spans="1:47" x14ac:dyDescent="0.25">
      <c r="A565" s="20">
        <v>45858</v>
      </c>
      <c r="B565" s="27" t="s">
        <v>841</v>
      </c>
      <c r="C565" t="s">
        <v>220</v>
      </c>
      <c r="D565" s="21" t="s">
        <v>891</v>
      </c>
      <c r="E565" t="s">
        <v>892</v>
      </c>
      <c r="F565" t="s">
        <v>2084</v>
      </c>
      <c r="G565" t="s">
        <v>49</v>
      </c>
      <c r="H565" t="s">
        <v>2085</v>
      </c>
      <c r="I565" s="45">
        <v>-1</v>
      </c>
      <c r="J565" t="s">
        <v>50</v>
      </c>
      <c r="K565" s="23" t="s">
        <v>2086</v>
      </c>
      <c r="L565" t="s">
        <v>76</v>
      </c>
      <c r="M565" t="s">
        <v>174</v>
      </c>
      <c r="N565" s="24">
        <v>105</v>
      </c>
      <c r="O565" s="24">
        <v>110</v>
      </c>
      <c r="P565" s="24">
        <v>5</v>
      </c>
      <c r="Q565" t="s">
        <v>49</v>
      </c>
      <c r="R565" t="s">
        <v>49</v>
      </c>
      <c r="S565" s="26" t="s">
        <v>760</v>
      </c>
      <c r="T565" t="s">
        <v>52</v>
      </c>
      <c r="U565" s="20">
        <v>46434</v>
      </c>
      <c r="V565" t="s">
        <v>53</v>
      </c>
      <c r="W565" t="s">
        <v>847</v>
      </c>
      <c r="X565" t="s">
        <v>848</v>
      </c>
      <c r="Y565" t="s">
        <v>49</v>
      </c>
      <c r="Z565" t="s">
        <v>54</v>
      </c>
      <c r="AA565" t="s">
        <v>49</v>
      </c>
      <c r="AB565" s="23">
        <v>5.4</v>
      </c>
      <c r="AC565" t="s">
        <v>49</v>
      </c>
      <c r="AD565" t="s">
        <v>52</v>
      </c>
      <c r="AE565" t="s">
        <v>49</v>
      </c>
      <c r="AF565" t="s">
        <v>2087</v>
      </c>
      <c r="AG565" t="s">
        <v>2088</v>
      </c>
      <c r="AH565" t="s">
        <v>849</v>
      </c>
      <c r="AI565" t="s">
        <v>175</v>
      </c>
      <c r="AJ565" s="22" t="s">
        <v>176</v>
      </c>
      <c r="AK565" s="23" t="s">
        <v>137</v>
      </c>
      <c r="AL565" s="23">
        <v>1</v>
      </c>
      <c r="AM565" t="s">
        <v>3051</v>
      </c>
      <c r="AN565" s="25">
        <v>-110</v>
      </c>
      <c r="AO565" s="23" t="s">
        <v>49</v>
      </c>
      <c r="AP565" s="23" t="s">
        <v>49</v>
      </c>
      <c r="AQ565" s="24" t="s">
        <v>49</v>
      </c>
      <c r="AR565" s="24" t="s">
        <v>49</v>
      </c>
      <c r="AS565" s="24" t="s">
        <v>49</v>
      </c>
      <c r="AT565" s="24" t="s">
        <v>49</v>
      </c>
      <c r="AU565" s="46">
        <f t="shared" si="8"/>
        <v>-105</v>
      </c>
    </row>
    <row r="566" spans="1:47" x14ac:dyDescent="0.25">
      <c r="A566" s="20">
        <v>45858</v>
      </c>
      <c r="B566" s="27" t="s">
        <v>841</v>
      </c>
      <c r="C566" t="s">
        <v>45</v>
      </c>
      <c r="D566" s="21" t="s">
        <v>294</v>
      </c>
      <c r="E566" t="s">
        <v>295</v>
      </c>
      <c r="F566" t="s">
        <v>2247</v>
      </c>
      <c r="G566" t="s">
        <v>49</v>
      </c>
      <c r="H566" t="s">
        <v>2247</v>
      </c>
      <c r="I566" s="45">
        <v>-1</v>
      </c>
      <c r="J566" t="s">
        <v>2248</v>
      </c>
      <c r="K566" s="23" t="s">
        <v>2249</v>
      </c>
      <c r="L566" t="s">
        <v>76</v>
      </c>
      <c r="M566" t="s">
        <v>258</v>
      </c>
      <c r="N566" s="24">
        <v>10</v>
      </c>
      <c r="O566" s="24">
        <v>10</v>
      </c>
      <c r="P566" s="24">
        <v>0</v>
      </c>
      <c r="Q566" t="s">
        <v>49</v>
      </c>
      <c r="R566" t="s">
        <v>49</v>
      </c>
      <c r="S566" t="s">
        <v>52</v>
      </c>
      <c r="T566" t="s">
        <v>52</v>
      </c>
      <c r="U566" s="20" t="s">
        <v>49</v>
      </c>
      <c r="V566" t="s">
        <v>53</v>
      </c>
      <c r="W566" t="s">
        <v>847</v>
      </c>
      <c r="X566" t="s">
        <v>848</v>
      </c>
      <c r="Y566" t="s">
        <v>49</v>
      </c>
      <c r="Z566" t="s">
        <v>54</v>
      </c>
      <c r="AA566" t="s">
        <v>49</v>
      </c>
      <c r="AB566" s="23">
        <v>8.5</v>
      </c>
      <c r="AC566" t="s">
        <v>49</v>
      </c>
      <c r="AD566" t="s">
        <v>52</v>
      </c>
      <c r="AE566" t="s">
        <v>49</v>
      </c>
      <c r="AF566" t="s">
        <v>2247</v>
      </c>
      <c r="AG566" t="s">
        <v>298</v>
      </c>
      <c r="AH566" t="s">
        <v>849</v>
      </c>
      <c r="AI566" t="s">
        <v>259</v>
      </c>
      <c r="AJ566" s="22" t="s">
        <v>260</v>
      </c>
      <c r="AK566" s="23" t="s">
        <v>89</v>
      </c>
      <c r="AL566" s="23">
        <v>1</v>
      </c>
      <c r="AM566" t="s">
        <v>3051</v>
      </c>
      <c r="AN566" s="25">
        <v>-10</v>
      </c>
      <c r="AO566" s="23" t="s">
        <v>49</v>
      </c>
      <c r="AP566" s="23" t="s">
        <v>49</v>
      </c>
      <c r="AQ566" s="24" t="s">
        <v>49</v>
      </c>
      <c r="AR566" s="24" t="s">
        <v>49</v>
      </c>
      <c r="AS566" s="24" t="s">
        <v>49</v>
      </c>
      <c r="AT566" s="24" t="s">
        <v>49</v>
      </c>
      <c r="AU566" s="46">
        <f t="shared" si="8"/>
        <v>-10</v>
      </c>
    </row>
    <row r="567" spans="1:47" x14ac:dyDescent="0.25">
      <c r="A567" s="20">
        <v>45858</v>
      </c>
      <c r="B567" s="27" t="s">
        <v>841</v>
      </c>
      <c r="C567" t="s">
        <v>45</v>
      </c>
      <c r="D567" s="21" t="s">
        <v>294</v>
      </c>
      <c r="E567" t="s">
        <v>295</v>
      </c>
      <c r="F567" t="s">
        <v>296</v>
      </c>
      <c r="G567" t="s">
        <v>49</v>
      </c>
      <c r="H567" t="s">
        <v>296</v>
      </c>
      <c r="I567" s="45">
        <v>-0.5</v>
      </c>
      <c r="J567" t="s">
        <v>68</v>
      </c>
      <c r="K567" s="23" t="s">
        <v>297</v>
      </c>
      <c r="L567" t="s">
        <v>76</v>
      </c>
      <c r="M567" t="s">
        <v>258</v>
      </c>
      <c r="N567" s="24">
        <v>23</v>
      </c>
      <c r="O567" s="24">
        <v>25</v>
      </c>
      <c r="P567" s="24">
        <v>2</v>
      </c>
      <c r="Q567" t="s">
        <v>49</v>
      </c>
      <c r="R567" t="s">
        <v>49</v>
      </c>
      <c r="S567" t="s">
        <v>52</v>
      </c>
      <c r="T567" t="s">
        <v>52</v>
      </c>
      <c r="U567" s="20" t="s">
        <v>49</v>
      </c>
      <c r="V567" t="s">
        <v>53</v>
      </c>
      <c r="W567" t="s">
        <v>847</v>
      </c>
      <c r="X567" t="s">
        <v>848</v>
      </c>
      <c r="Y567" t="s">
        <v>49</v>
      </c>
      <c r="Z567" t="s">
        <v>54</v>
      </c>
      <c r="AA567" t="s">
        <v>49</v>
      </c>
      <c r="AB567" s="23">
        <v>8.5</v>
      </c>
      <c r="AC567" t="s">
        <v>49</v>
      </c>
      <c r="AD567" t="s">
        <v>52</v>
      </c>
      <c r="AE567" t="s">
        <v>49</v>
      </c>
      <c r="AF567" t="s">
        <v>296</v>
      </c>
      <c r="AG567" t="s">
        <v>298</v>
      </c>
      <c r="AH567" t="s">
        <v>849</v>
      </c>
      <c r="AI567" t="s">
        <v>259</v>
      </c>
      <c r="AJ567" s="22" t="s">
        <v>260</v>
      </c>
      <c r="AK567" s="23">
        <v>8</v>
      </c>
      <c r="AL567" s="23">
        <v>1</v>
      </c>
      <c r="AM567" t="s">
        <v>3051</v>
      </c>
      <c r="AN567" s="25">
        <v>-12.5</v>
      </c>
      <c r="AO567" s="23" t="s">
        <v>49</v>
      </c>
      <c r="AP567" s="23" t="s">
        <v>49</v>
      </c>
      <c r="AQ567" s="24" t="s">
        <v>49</v>
      </c>
      <c r="AR567" s="24" t="s">
        <v>49</v>
      </c>
      <c r="AS567" s="24" t="s">
        <v>49</v>
      </c>
      <c r="AT567" s="24" t="s">
        <v>49</v>
      </c>
      <c r="AU567" s="46">
        <f t="shared" si="8"/>
        <v>-11.5</v>
      </c>
    </row>
    <row r="568" spans="1:47" x14ac:dyDescent="0.25">
      <c r="A568" s="20">
        <v>45858</v>
      </c>
      <c r="B568" t="s">
        <v>841</v>
      </c>
      <c r="C568" t="s">
        <v>45</v>
      </c>
      <c r="D568" s="21" t="s">
        <v>294</v>
      </c>
      <c r="E568" t="s">
        <v>1632</v>
      </c>
      <c r="F568" t="s">
        <v>1741</v>
      </c>
      <c r="G568" t="s">
        <v>49</v>
      </c>
      <c r="H568" t="s">
        <v>1742</v>
      </c>
      <c r="I568" s="45">
        <v>-0.98</v>
      </c>
      <c r="J568" t="s">
        <v>1743</v>
      </c>
      <c r="K568" s="23" t="s">
        <v>1744</v>
      </c>
      <c r="L568" t="s">
        <v>76</v>
      </c>
      <c r="M568" t="s">
        <v>258</v>
      </c>
      <c r="N568" s="24">
        <v>25</v>
      </c>
      <c r="O568" s="24">
        <v>25</v>
      </c>
      <c r="P568" s="24">
        <v>0</v>
      </c>
      <c r="Q568" t="s">
        <v>49</v>
      </c>
      <c r="R568" t="s">
        <v>49</v>
      </c>
      <c r="S568" t="s">
        <v>52</v>
      </c>
      <c r="T568" t="s">
        <v>52</v>
      </c>
      <c r="U568" s="20" t="s">
        <v>49</v>
      </c>
      <c r="V568" t="s">
        <v>53</v>
      </c>
      <c r="W568" t="s">
        <v>847</v>
      </c>
      <c r="X568" t="s">
        <v>848</v>
      </c>
      <c r="Y568" t="s">
        <v>49</v>
      </c>
      <c r="Z568" t="s">
        <v>54</v>
      </c>
      <c r="AA568" t="s">
        <v>49</v>
      </c>
      <c r="AB568" s="23">
        <v>8.5</v>
      </c>
      <c r="AC568" t="s">
        <v>49</v>
      </c>
      <c r="AD568" t="s">
        <v>52</v>
      </c>
      <c r="AE568" t="s">
        <v>49</v>
      </c>
      <c r="AF568" t="s">
        <v>1745</v>
      </c>
      <c r="AG568" t="s">
        <v>298</v>
      </c>
      <c r="AH568" s="28" t="s">
        <v>849</v>
      </c>
      <c r="AI568" t="s">
        <v>259</v>
      </c>
      <c r="AJ568" s="22" t="s">
        <v>260</v>
      </c>
      <c r="AK568" s="23" t="s">
        <v>89</v>
      </c>
      <c r="AL568" s="23">
        <v>1</v>
      </c>
      <c r="AM568" t="s">
        <v>3051</v>
      </c>
      <c r="AN568" s="25">
        <v>-24.5</v>
      </c>
      <c r="AO568" s="23" t="s">
        <v>49</v>
      </c>
      <c r="AP568" s="23" t="s">
        <v>49</v>
      </c>
      <c r="AQ568" s="24" t="s">
        <v>49</v>
      </c>
      <c r="AR568" s="24" t="s">
        <v>49</v>
      </c>
      <c r="AS568" s="24" t="s">
        <v>49</v>
      </c>
      <c r="AT568" s="24" t="s">
        <v>49</v>
      </c>
      <c r="AU568" s="46">
        <f t="shared" si="8"/>
        <v>-24.5</v>
      </c>
    </row>
    <row r="569" spans="1:47" x14ac:dyDescent="0.25">
      <c r="A569" s="20">
        <v>45858</v>
      </c>
      <c r="B569" s="27" t="s">
        <v>841</v>
      </c>
      <c r="C569" t="s">
        <v>128</v>
      </c>
      <c r="D569" s="21" t="s">
        <v>362</v>
      </c>
      <c r="E569" t="s">
        <v>363</v>
      </c>
      <c r="F569" t="s">
        <v>598</v>
      </c>
      <c r="G569" t="s">
        <v>49</v>
      </c>
      <c r="H569" t="s">
        <v>598</v>
      </c>
      <c r="I569" s="45">
        <v>-1</v>
      </c>
      <c r="J569" t="s">
        <v>266</v>
      </c>
      <c r="K569" s="23" t="s">
        <v>599</v>
      </c>
      <c r="L569" t="s">
        <v>76</v>
      </c>
      <c r="M569" t="s">
        <v>258</v>
      </c>
      <c r="N569" s="24">
        <v>7</v>
      </c>
      <c r="O569" s="24">
        <v>9</v>
      </c>
      <c r="P569" s="24">
        <v>2</v>
      </c>
      <c r="Q569" t="s">
        <v>49</v>
      </c>
      <c r="R569" t="s">
        <v>49</v>
      </c>
      <c r="S569" t="s">
        <v>52</v>
      </c>
      <c r="T569" t="s">
        <v>52</v>
      </c>
      <c r="U569" t="s">
        <v>52</v>
      </c>
      <c r="V569" t="s">
        <v>53</v>
      </c>
      <c r="W569" t="s">
        <v>847</v>
      </c>
      <c r="X569" t="s">
        <v>848</v>
      </c>
      <c r="Y569" t="s">
        <v>49</v>
      </c>
      <c r="Z569" t="s">
        <v>70</v>
      </c>
      <c r="AA569" t="s">
        <v>49</v>
      </c>
      <c r="AB569" s="23">
        <v>8.4</v>
      </c>
      <c r="AC569" t="s">
        <v>49</v>
      </c>
      <c r="AD569" t="s">
        <v>52</v>
      </c>
      <c r="AE569" t="s">
        <v>49</v>
      </c>
      <c r="AF569" t="s">
        <v>598</v>
      </c>
      <c r="AG569" t="s">
        <v>600</v>
      </c>
      <c r="AH569" t="s">
        <v>849</v>
      </c>
      <c r="AI569" t="s">
        <v>259</v>
      </c>
      <c r="AJ569" s="22" t="s">
        <v>260</v>
      </c>
      <c r="AK569" s="23" t="s">
        <v>147</v>
      </c>
      <c r="AL569" s="23">
        <v>1</v>
      </c>
      <c r="AM569" t="s">
        <v>3051</v>
      </c>
      <c r="AN569" s="25">
        <v>-9</v>
      </c>
      <c r="AO569" s="23" t="s">
        <v>49</v>
      </c>
      <c r="AP569" s="23" t="s">
        <v>49</v>
      </c>
      <c r="AQ569" s="24" t="s">
        <v>49</v>
      </c>
      <c r="AR569" s="24" t="s">
        <v>49</v>
      </c>
      <c r="AS569" s="24" t="s">
        <v>49</v>
      </c>
      <c r="AT569" s="24" t="s">
        <v>49</v>
      </c>
      <c r="AU569" s="46">
        <f t="shared" si="8"/>
        <v>-7</v>
      </c>
    </row>
    <row r="570" spans="1:47" x14ac:dyDescent="0.25">
      <c r="A570" s="20">
        <v>45858</v>
      </c>
      <c r="B570" s="27" t="s">
        <v>841</v>
      </c>
      <c r="C570" t="s">
        <v>45</v>
      </c>
      <c r="D570" s="21" t="s">
        <v>79</v>
      </c>
      <c r="E570" t="s">
        <v>80</v>
      </c>
      <c r="F570" t="s">
        <v>534</v>
      </c>
      <c r="G570" t="s">
        <v>49</v>
      </c>
      <c r="H570" t="s">
        <v>534</v>
      </c>
      <c r="I570" s="45">
        <v>-1</v>
      </c>
      <c r="J570" t="s">
        <v>291</v>
      </c>
      <c r="K570" s="23" t="s">
        <v>536</v>
      </c>
      <c r="L570" t="s">
        <v>76</v>
      </c>
      <c r="M570" t="s">
        <v>1079</v>
      </c>
      <c r="N570" s="46">
        <v>45</v>
      </c>
      <c r="O570" s="46">
        <v>55</v>
      </c>
      <c r="P570" s="24">
        <v>10</v>
      </c>
      <c r="Q570" t="s">
        <v>49</v>
      </c>
      <c r="R570" t="s">
        <v>49</v>
      </c>
      <c r="S570" t="s">
        <v>52</v>
      </c>
      <c r="T570" t="s">
        <v>52</v>
      </c>
      <c r="U570" s="20" t="s">
        <v>49</v>
      </c>
      <c r="V570" t="s">
        <v>53</v>
      </c>
      <c r="W570" t="s">
        <v>847</v>
      </c>
      <c r="X570" t="s">
        <v>848</v>
      </c>
      <c r="Y570" t="s">
        <v>49</v>
      </c>
      <c r="Z570" t="s">
        <v>54</v>
      </c>
      <c r="AA570" t="s">
        <v>49</v>
      </c>
      <c r="AB570" s="23">
        <v>8.3000000000000007</v>
      </c>
      <c r="AC570" t="s">
        <v>49</v>
      </c>
      <c r="AD570" t="s">
        <v>52</v>
      </c>
      <c r="AE570" t="s">
        <v>49</v>
      </c>
      <c r="AF570" t="s">
        <v>537</v>
      </c>
      <c r="AG570" t="s">
        <v>512</v>
      </c>
      <c r="AH570" t="s">
        <v>849</v>
      </c>
      <c r="AI570" t="s">
        <v>1080</v>
      </c>
      <c r="AJ570" s="22" t="s">
        <v>1081</v>
      </c>
      <c r="AK570" s="23" t="s">
        <v>89</v>
      </c>
      <c r="AL570" s="23">
        <v>1</v>
      </c>
      <c r="AM570" t="s">
        <v>3051</v>
      </c>
      <c r="AN570" s="25">
        <v>-55</v>
      </c>
      <c r="AO570" s="23" t="s">
        <v>49</v>
      </c>
      <c r="AP570" s="23" t="s">
        <v>49</v>
      </c>
      <c r="AQ570" s="24" t="s">
        <v>49</v>
      </c>
      <c r="AR570" s="24" t="s">
        <v>49</v>
      </c>
      <c r="AS570" s="24" t="s">
        <v>49</v>
      </c>
      <c r="AT570" s="24" t="s">
        <v>49</v>
      </c>
      <c r="AU570" s="46">
        <f t="shared" si="8"/>
        <v>-45</v>
      </c>
    </row>
    <row r="571" spans="1:47" x14ac:dyDescent="0.25">
      <c r="A571" s="20">
        <v>45858</v>
      </c>
      <c r="B571" s="27" t="s">
        <v>841</v>
      </c>
      <c r="C571" t="s">
        <v>45</v>
      </c>
      <c r="D571" s="21" t="s">
        <v>79</v>
      </c>
      <c r="E571" t="s">
        <v>80</v>
      </c>
      <c r="F571" t="s">
        <v>636</v>
      </c>
      <c r="G571" t="s">
        <v>49</v>
      </c>
      <c r="H571" t="s">
        <v>636</v>
      </c>
      <c r="I571" s="45">
        <v>-1</v>
      </c>
      <c r="J571" t="s">
        <v>637</v>
      </c>
      <c r="K571" s="23" t="s">
        <v>638</v>
      </c>
      <c r="L571" t="s">
        <v>76</v>
      </c>
      <c r="M571" t="s">
        <v>632</v>
      </c>
      <c r="N571" s="24">
        <v>45</v>
      </c>
      <c r="O571" s="24">
        <v>45</v>
      </c>
      <c r="P571" s="24">
        <v>0</v>
      </c>
      <c r="Q571" t="s">
        <v>49</v>
      </c>
      <c r="R571" t="s">
        <v>49</v>
      </c>
      <c r="S571" t="s">
        <v>52</v>
      </c>
      <c r="T571" t="s">
        <v>52</v>
      </c>
      <c r="U571" s="20">
        <v>47208</v>
      </c>
      <c r="V571" t="s">
        <v>53</v>
      </c>
      <c r="W571" t="s">
        <v>847</v>
      </c>
      <c r="X571" t="s">
        <v>848</v>
      </c>
      <c r="Y571" t="s">
        <v>49</v>
      </c>
      <c r="Z571" t="s">
        <v>54</v>
      </c>
      <c r="AA571" t="s">
        <v>49</v>
      </c>
      <c r="AB571" s="23">
        <v>7.3</v>
      </c>
      <c r="AC571" t="s">
        <v>49</v>
      </c>
      <c r="AD571" t="s">
        <v>52</v>
      </c>
      <c r="AE571" t="s">
        <v>49</v>
      </c>
      <c r="AF571" t="s">
        <v>639</v>
      </c>
      <c r="AG571" t="s">
        <v>631</v>
      </c>
      <c r="AH571" t="s">
        <v>849</v>
      </c>
      <c r="AI571" t="s">
        <v>633</v>
      </c>
      <c r="AJ571" s="22" t="s">
        <v>260</v>
      </c>
      <c r="AK571" s="23" t="s">
        <v>61</v>
      </c>
      <c r="AL571" s="23">
        <v>1</v>
      </c>
      <c r="AM571" t="s">
        <v>3051</v>
      </c>
      <c r="AN571" s="25">
        <v>-45</v>
      </c>
      <c r="AO571" s="23" t="s">
        <v>49</v>
      </c>
      <c r="AP571" s="23" t="s">
        <v>49</v>
      </c>
      <c r="AQ571" s="24" t="s">
        <v>49</v>
      </c>
      <c r="AR571" s="24" t="s">
        <v>49</v>
      </c>
      <c r="AS571" s="24" t="s">
        <v>49</v>
      </c>
      <c r="AT571" s="24" t="s">
        <v>49</v>
      </c>
      <c r="AU571" s="46">
        <f t="shared" si="8"/>
        <v>-45</v>
      </c>
    </row>
    <row r="572" spans="1:47" x14ac:dyDescent="0.25">
      <c r="A572" s="20">
        <v>45858</v>
      </c>
      <c r="B572" s="27" t="s">
        <v>841</v>
      </c>
      <c r="C572" t="s">
        <v>45</v>
      </c>
      <c r="D572" s="21" t="s">
        <v>180</v>
      </c>
      <c r="E572" t="s">
        <v>264</v>
      </c>
      <c r="F572" t="s">
        <v>265</v>
      </c>
      <c r="G572" t="s">
        <v>49</v>
      </c>
      <c r="H572" t="s">
        <v>265</v>
      </c>
      <c r="I572" s="45">
        <v>0</v>
      </c>
      <c r="J572" t="s">
        <v>68</v>
      </c>
      <c r="K572" s="23" t="s">
        <v>267</v>
      </c>
      <c r="L572" t="s">
        <v>76</v>
      </c>
      <c r="M572" t="s">
        <v>698</v>
      </c>
      <c r="N572" s="24">
        <v>45</v>
      </c>
      <c r="O572" s="24">
        <v>45</v>
      </c>
      <c r="P572" s="24">
        <v>0</v>
      </c>
      <c r="Q572" t="s">
        <v>49</v>
      </c>
      <c r="R572" t="s">
        <v>49</v>
      </c>
      <c r="S572" t="s">
        <v>52</v>
      </c>
      <c r="T572" t="s">
        <v>52</v>
      </c>
      <c r="U572" s="20" t="s">
        <v>49</v>
      </c>
      <c r="V572" t="s">
        <v>53</v>
      </c>
      <c r="W572" t="s">
        <v>847</v>
      </c>
      <c r="X572" t="s">
        <v>848</v>
      </c>
      <c r="Y572" t="s">
        <v>49</v>
      </c>
      <c r="Z572" t="s">
        <v>54</v>
      </c>
      <c r="AA572" t="s">
        <v>49</v>
      </c>
      <c r="AB572" s="23">
        <v>8.1999999999999993</v>
      </c>
      <c r="AC572" t="s">
        <v>49</v>
      </c>
      <c r="AD572" t="s">
        <v>52</v>
      </c>
      <c r="AE572" t="s">
        <v>49</v>
      </c>
      <c r="AF572" t="s">
        <v>268</v>
      </c>
      <c r="AG572" t="s">
        <v>269</v>
      </c>
      <c r="AH572" t="s">
        <v>849</v>
      </c>
      <c r="AI572" t="s">
        <v>270</v>
      </c>
      <c r="AJ572" s="22" t="s">
        <v>260</v>
      </c>
      <c r="AK572" s="23" t="s">
        <v>89</v>
      </c>
      <c r="AL572" s="23">
        <v>1</v>
      </c>
      <c r="AM572" t="s">
        <v>3051</v>
      </c>
      <c r="AN572" s="25">
        <v>0</v>
      </c>
      <c r="AO572" s="23" t="s">
        <v>49</v>
      </c>
      <c r="AP572" s="23" t="s">
        <v>49</v>
      </c>
      <c r="AQ572" s="24" t="s">
        <v>49</v>
      </c>
      <c r="AR572" s="24" t="s">
        <v>49</v>
      </c>
      <c r="AS572" s="24" t="s">
        <v>49</v>
      </c>
      <c r="AT572" s="24" t="s">
        <v>49</v>
      </c>
      <c r="AU572" s="46">
        <f t="shared" si="8"/>
        <v>0</v>
      </c>
    </row>
    <row r="573" spans="1:47" hidden="1" x14ac:dyDescent="0.25">
      <c r="A573" s="20">
        <v>45858</v>
      </c>
      <c r="B573" s="27" t="s">
        <v>44</v>
      </c>
      <c r="C573" t="s">
        <v>45</v>
      </c>
      <c r="D573" s="21" t="s">
        <v>180</v>
      </c>
      <c r="E573" t="s">
        <v>264</v>
      </c>
      <c r="F573" t="s">
        <v>265</v>
      </c>
      <c r="G573" t="s">
        <v>49</v>
      </c>
      <c r="H573" t="s">
        <v>265</v>
      </c>
      <c r="I573" s="45">
        <v>2</v>
      </c>
      <c r="J573" t="s">
        <v>68</v>
      </c>
      <c r="K573" s="23" t="s">
        <v>267</v>
      </c>
      <c r="L573" t="s">
        <v>76</v>
      </c>
      <c r="M573" t="s">
        <v>698</v>
      </c>
      <c r="N573" s="24">
        <v>25</v>
      </c>
      <c r="O573" s="24">
        <v>45</v>
      </c>
      <c r="P573" s="24">
        <v>20</v>
      </c>
      <c r="Q573" t="s">
        <v>49</v>
      </c>
      <c r="R573" t="s">
        <v>49</v>
      </c>
      <c r="S573" t="s">
        <v>52</v>
      </c>
      <c r="T573" t="s">
        <v>52</v>
      </c>
      <c r="U573" s="20" t="s">
        <v>49</v>
      </c>
      <c r="V573" t="s">
        <v>53</v>
      </c>
      <c r="W573" t="s">
        <v>49</v>
      </c>
      <c r="X573" t="s">
        <v>49</v>
      </c>
      <c r="Y573" t="s">
        <v>49</v>
      </c>
      <c r="Z573" t="s">
        <v>54</v>
      </c>
      <c r="AA573" t="s">
        <v>49</v>
      </c>
      <c r="AB573" s="23">
        <v>8.1999999999999993</v>
      </c>
      <c r="AC573" t="s">
        <v>49</v>
      </c>
      <c r="AD573" t="s">
        <v>52</v>
      </c>
      <c r="AE573" t="s">
        <v>49</v>
      </c>
      <c r="AF573" t="s">
        <v>268</v>
      </c>
      <c r="AG573" t="s">
        <v>269</v>
      </c>
      <c r="AH573" t="s">
        <v>258</v>
      </c>
      <c r="AI573" t="s">
        <v>259</v>
      </c>
      <c r="AJ573" s="22" t="s">
        <v>260</v>
      </c>
      <c r="AK573" s="23" t="s">
        <v>89</v>
      </c>
      <c r="AL573" s="23">
        <v>1</v>
      </c>
      <c r="AM573" t="s">
        <v>2829</v>
      </c>
      <c r="AN573" s="25">
        <v>50</v>
      </c>
      <c r="AO573" s="23" t="s">
        <v>63</v>
      </c>
      <c r="AP573" s="23" t="s">
        <v>2830</v>
      </c>
      <c r="AQ573" s="24">
        <v>50</v>
      </c>
      <c r="AR573" s="24">
        <v>0</v>
      </c>
      <c r="AS573" s="24">
        <v>50</v>
      </c>
      <c r="AT573" s="34" t="s">
        <v>63</v>
      </c>
      <c r="AU573" s="46">
        <f t="shared" si="8"/>
        <v>50</v>
      </c>
    </row>
    <row r="574" spans="1:47" x14ac:dyDescent="0.25">
      <c r="A574" s="20">
        <v>45858</v>
      </c>
      <c r="B574" s="27" t="s">
        <v>841</v>
      </c>
      <c r="C574" t="s">
        <v>45</v>
      </c>
      <c r="D574" s="21" t="s">
        <v>180</v>
      </c>
      <c r="E574" t="s">
        <v>264</v>
      </c>
      <c r="F574" t="s">
        <v>337</v>
      </c>
      <c r="G574" t="s">
        <v>49</v>
      </c>
      <c r="H574" t="s">
        <v>337</v>
      </c>
      <c r="I574" s="45">
        <v>-0.25</v>
      </c>
      <c r="J574" t="s">
        <v>338</v>
      </c>
      <c r="K574" s="23" t="s">
        <v>339</v>
      </c>
      <c r="L574" t="s">
        <v>76</v>
      </c>
      <c r="M574" t="s">
        <v>258</v>
      </c>
      <c r="N574" s="24">
        <v>85</v>
      </c>
      <c r="O574" s="24">
        <v>85</v>
      </c>
      <c r="P574" s="24">
        <v>0</v>
      </c>
      <c r="Q574" t="s">
        <v>49</v>
      </c>
      <c r="R574" t="s">
        <v>49</v>
      </c>
      <c r="S574" t="s">
        <v>52</v>
      </c>
      <c r="T574" t="s">
        <v>52</v>
      </c>
      <c r="U574" s="20">
        <v>46477</v>
      </c>
      <c r="V574" t="s">
        <v>53</v>
      </c>
      <c r="W574" t="s">
        <v>847</v>
      </c>
      <c r="X574" t="s">
        <v>848</v>
      </c>
      <c r="Y574" t="s">
        <v>49</v>
      </c>
      <c r="Z574" t="s">
        <v>54</v>
      </c>
      <c r="AA574" t="s">
        <v>49</v>
      </c>
      <c r="AB574" s="23">
        <v>7.2</v>
      </c>
      <c r="AC574" t="s">
        <v>49</v>
      </c>
      <c r="AD574" t="s">
        <v>52</v>
      </c>
      <c r="AE574" t="s">
        <v>49</v>
      </c>
      <c r="AF574" t="s">
        <v>340</v>
      </c>
      <c r="AG574" t="s">
        <v>341</v>
      </c>
      <c r="AH574" t="s">
        <v>849</v>
      </c>
      <c r="AI574" t="s">
        <v>259</v>
      </c>
      <c r="AJ574" s="22" t="s">
        <v>260</v>
      </c>
      <c r="AK574" s="23">
        <v>7</v>
      </c>
      <c r="AL574" s="23">
        <v>1</v>
      </c>
      <c r="AM574" t="s">
        <v>3051</v>
      </c>
      <c r="AN574" s="25">
        <v>-21.25</v>
      </c>
      <c r="AO574" s="23" t="s">
        <v>49</v>
      </c>
      <c r="AP574" s="23" t="s">
        <v>49</v>
      </c>
      <c r="AQ574" s="24" t="s">
        <v>49</v>
      </c>
      <c r="AR574" s="24" t="s">
        <v>49</v>
      </c>
      <c r="AS574" s="24" t="s">
        <v>49</v>
      </c>
      <c r="AT574" s="24" t="s">
        <v>49</v>
      </c>
      <c r="AU574" s="46">
        <f t="shared" si="8"/>
        <v>-21.25</v>
      </c>
    </row>
    <row r="575" spans="1:47" x14ac:dyDescent="0.25">
      <c r="A575" s="20">
        <v>45858</v>
      </c>
      <c r="B575" s="27" t="s">
        <v>841</v>
      </c>
      <c r="C575" t="s">
        <v>45</v>
      </c>
      <c r="D575" s="21" t="s">
        <v>79</v>
      </c>
      <c r="E575" t="s">
        <v>80</v>
      </c>
      <c r="F575" t="s">
        <v>579</v>
      </c>
      <c r="G575" t="s">
        <v>49</v>
      </c>
      <c r="H575" t="s">
        <v>579</v>
      </c>
      <c r="I575" s="45">
        <v>-0.4</v>
      </c>
      <c r="J575" t="s">
        <v>580</v>
      </c>
      <c r="K575" s="23" t="s">
        <v>581</v>
      </c>
      <c r="L575" t="s">
        <v>76</v>
      </c>
      <c r="M575" t="s">
        <v>258</v>
      </c>
      <c r="N575" s="46">
        <v>95</v>
      </c>
      <c r="O575" s="24">
        <v>110</v>
      </c>
      <c r="P575" s="24">
        <v>15</v>
      </c>
      <c r="Q575" t="s">
        <v>49</v>
      </c>
      <c r="R575" t="s">
        <v>49</v>
      </c>
      <c r="S575" t="s">
        <v>52</v>
      </c>
      <c r="T575" t="s">
        <v>52</v>
      </c>
      <c r="U575" s="20">
        <v>46082</v>
      </c>
      <c r="V575" t="s">
        <v>53</v>
      </c>
      <c r="W575" t="s">
        <v>847</v>
      </c>
      <c r="X575" t="s">
        <v>848</v>
      </c>
      <c r="Y575" t="s">
        <v>49</v>
      </c>
      <c r="Z575" t="s">
        <v>54</v>
      </c>
      <c r="AA575" t="s">
        <v>49</v>
      </c>
      <c r="AB575" s="23">
        <v>8.3000000000000007</v>
      </c>
      <c r="AC575" t="s">
        <v>49</v>
      </c>
      <c r="AD575" t="s">
        <v>52</v>
      </c>
      <c r="AE575" t="s">
        <v>49</v>
      </c>
      <c r="AF575" t="s">
        <v>582</v>
      </c>
      <c r="AG575" t="s">
        <v>331</v>
      </c>
      <c r="AH575" t="s">
        <v>849</v>
      </c>
      <c r="AI575" t="s">
        <v>259</v>
      </c>
      <c r="AJ575" s="22" t="s">
        <v>260</v>
      </c>
      <c r="AK575" s="23" t="s">
        <v>89</v>
      </c>
      <c r="AL575" s="23">
        <v>1</v>
      </c>
      <c r="AM575" t="s">
        <v>3051</v>
      </c>
      <c r="AN575" s="25">
        <v>-44</v>
      </c>
      <c r="AO575" s="23" t="s">
        <v>49</v>
      </c>
      <c r="AP575" s="23" t="s">
        <v>49</v>
      </c>
      <c r="AQ575" s="24" t="s">
        <v>49</v>
      </c>
      <c r="AR575" s="24" t="s">
        <v>49</v>
      </c>
      <c r="AS575" s="24" t="s">
        <v>49</v>
      </c>
      <c r="AT575" s="24" t="s">
        <v>49</v>
      </c>
      <c r="AU575" s="46">
        <f t="shared" si="8"/>
        <v>-38</v>
      </c>
    </row>
    <row r="576" spans="1:47" x14ac:dyDescent="0.25">
      <c r="A576" s="20">
        <v>45858</v>
      </c>
      <c r="B576" s="27" t="s">
        <v>841</v>
      </c>
      <c r="C576" t="s">
        <v>45</v>
      </c>
      <c r="D576" s="21" t="s">
        <v>180</v>
      </c>
      <c r="E576" t="s">
        <v>181</v>
      </c>
      <c r="F576" t="s">
        <v>182</v>
      </c>
      <c r="G576" t="s">
        <v>49</v>
      </c>
      <c r="H576" t="s">
        <v>182</v>
      </c>
      <c r="I576" s="45">
        <v>-0.4</v>
      </c>
      <c r="J576" t="s">
        <v>183</v>
      </c>
      <c r="K576" s="23">
        <v>56944</v>
      </c>
      <c r="L576" t="s">
        <v>76</v>
      </c>
      <c r="M576" t="s">
        <v>926</v>
      </c>
      <c r="N576" s="46">
        <v>360</v>
      </c>
      <c r="O576" s="46">
        <v>360</v>
      </c>
      <c r="P576" s="24">
        <v>0</v>
      </c>
      <c r="Q576" t="s">
        <v>49</v>
      </c>
      <c r="R576" t="s">
        <v>49</v>
      </c>
      <c r="S576" t="s">
        <v>52</v>
      </c>
      <c r="T576" t="s">
        <v>52</v>
      </c>
      <c r="U576" s="20">
        <v>46290</v>
      </c>
      <c r="V576" t="s">
        <v>53</v>
      </c>
      <c r="W576" t="s">
        <v>847</v>
      </c>
      <c r="X576" t="s">
        <v>848</v>
      </c>
      <c r="Y576" t="s">
        <v>49</v>
      </c>
      <c r="Z576" t="s">
        <v>54</v>
      </c>
      <c r="AA576" t="s">
        <v>49</v>
      </c>
      <c r="AB576" s="23">
        <v>7.2</v>
      </c>
      <c r="AC576" t="s">
        <v>49</v>
      </c>
      <c r="AD576" t="s">
        <v>52</v>
      </c>
      <c r="AE576" t="s">
        <v>49</v>
      </c>
      <c r="AF576" t="s">
        <v>184</v>
      </c>
      <c r="AG576" t="s">
        <v>185</v>
      </c>
      <c r="AH576" t="s">
        <v>849</v>
      </c>
      <c r="AI576" t="s">
        <v>2561</v>
      </c>
      <c r="AJ576" s="22" t="s">
        <v>2562</v>
      </c>
      <c r="AK576" s="23" t="s">
        <v>61</v>
      </c>
      <c r="AL576" s="23">
        <v>1</v>
      </c>
      <c r="AM576" t="s">
        <v>3051</v>
      </c>
      <c r="AN576" s="25">
        <v>-144</v>
      </c>
      <c r="AO576" s="23" t="s">
        <v>49</v>
      </c>
      <c r="AP576" s="23" t="s">
        <v>49</v>
      </c>
      <c r="AQ576" s="24" t="s">
        <v>49</v>
      </c>
      <c r="AR576" s="24" t="s">
        <v>49</v>
      </c>
      <c r="AS576" s="24" t="s">
        <v>49</v>
      </c>
      <c r="AT576" s="24" t="s">
        <v>49</v>
      </c>
      <c r="AU576" s="46">
        <f t="shared" si="8"/>
        <v>-144</v>
      </c>
    </row>
    <row r="577" spans="1:47" x14ac:dyDescent="0.25">
      <c r="A577" s="20">
        <v>45858</v>
      </c>
      <c r="B577" s="27" t="s">
        <v>841</v>
      </c>
      <c r="C577" t="s">
        <v>45</v>
      </c>
      <c r="D577" s="21" t="s">
        <v>102</v>
      </c>
      <c r="E577" t="s">
        <v>205</v>
      </c>
      <c r="F577" t="s">
        <v>328</v>
      </c>
      <c r="G577" t="s">
        <v>49</v>
      </c>
      <c r="H577" t="s">
        <v>328</v>
      </c>
      <c r="I577" s="45">
        <v>-0.25</v>
      </c>
      <c r="J577" t="s">
        <v>1638</v>
      </c>
      <c r="K577" s="23">
        <v>6320002</v>
      </c>
      <c r="L577" t="s">
        <v>76</v>
      </c>
      <c r="M577" t="s">
        <v>258</v>
      </c>
      <c r="N577" s="24">
        <v>25</v>
      </c>
      <c r="O577" s="24">
        <v>50</v>
      </c>
      <c r="P577" s="24">
        <v>25</v>
      </c>
      <c r="Q577" t="s">
        <v>49</v>
      </c>
      <c r="R577" t="s">
        <v>49</v>
      </c>
      <c r="S577" t="s">
        <v>52</v>
      </c>
      <c r="T577" t="s">
        <v>52</v>
      </c>
      <c r="U577" s="20">
        <v>46143</v>
      </c>
      <c r="V577" t="s">
        <v>53</v>
      </c>
      <c r="W577" t="s">
        <v>847</v>
      </c>
      <c r="X577" t="s">
        <v>848</v>
      </c>
      <c r="Y577" t="s">
        <v>49</v>
      </c>
      <c r="Z577" t="s">
        <v>54</v>
      </c>
      <c r="AA577" t="s">
        <v>49</v>
      </c>
      <c r="AB577" s="23">
        <v>8.4</v>
      </c>
      <c r="AC577" t="s">
        <v>49</v>
      </c>
      <c r="AD577" t="s">
        <v>52</v>
      </c>
      <c r="AE577" t="s">
        <v>49</v>
      </c>
      <c r="AF577" t="s">
        <v>330</v>
      </c>
      <c r="AG577" t="s">
        <v>331</v>
      </c>
      <c r="AH577" t="s">
        <v>849</v>
      </c>
      <c r="AI577" t="s">
        <v>259</v>
      </c>
      <c r="AJ577" s="22" t="s">
        <v>260</v>
      </c>
      <c r="AK577" s="23" t="s">
        <v>89</v>
      </c>
      <c r="AL577" s="23">
        <v>1</v>
      </c>
      <c r="AM577" t="s">
        <v>3051</v>
      </c>
      <c r="AN577" s="25">
        <v>-12.5</v>
      </c>
      <c r="AO577" s="23" t="s">
        <v>49</v>
      </c>
      <c r="AP577" s="23" t="s">
        <v>49</v>
      </c>
      <c r="AQ577" s="24" t="s">
        <v>49</v>
      </c>
      <c r="AR577" s="24" t="s">
        <v>49</v>
      </c>
      <c r="AS577" s="24" t="s">
        <v>49</v>
      </c>
      <c r="AT577" s="24" t="s">
        <v>49</v>
      </c>
      <c r="AU577" s="46">
        <f t="shared" si="8"/>
        <v>-6.25</v>
      </c>
    </row>
    <row r="578" spans="1:47" x14ac:dyDescent="0.25">
      <c r="A578" s="20">
        <v>45858</v>
      </c>
      <c r="B578" s="27" t="s">
        <v>841</v>
      </c>
      <c r="C578" t="s">
        <v>45</v>
      </c>
      <c r="D578" s="21" t="s">
        <v>423</v>
      </c>
      <c r="E578" t="s">
        <v>350</v>
      </c>
      <c r="F578" t="s">
        <v>424</v>
      </c>
      <c r="G578" t="s">
        <v>49</v>
      </c>
      <c r="H578" t="s">
        <v>425</v>
      </c>
      <c r="I578" s="45">
        <v>-2</v>
      </c>
      <c r="J578" t="s">
        <v>426</v>
      </c>
      <c r="K578" s="23" t="s">
        <v>427</v>
      </c>
      <c r="L578" t="s">
        <v>76</v>
      </c>
      <c r="M578" t="s">
        <v>258</v>
      </c>
      <c r="N578" s="24">
        <v>3</v>
      </c>
      <c r="O578" s="24">
        <v>3</v>
      </c>
      <c r="P578" s="24">
        <v>0</v>
      </c>
      <c r="Q578" t="s">
        <v>49</v>
      </c>
      <c r="R578" t="s">
        <v>49</v>
      </c>
      <c r="S578" t="s">
        <v>52</v>
      </c>
      <c r="T578" t="s">
        <v>52</v>
      </c>
      <c r="U578" s="20">
        <v>46296</v>
      </c>
      <c r="V578" t="s">
        <v>53</v>
      </c>
      <c r="W578" t="s">
        <v>847</v>
      </c>
      <c r="X578" t="s">
        <v>848</v>
      </c>
      <c r="Y578" t="s">
        <v>49</v>
      </c>
      <c r="Z578" t="s">
        <v>54</v>
      </c>
      <c r="AA578" t="s">
        <v>49</v>
      </c>
      <c r="AB578" s="23">
        <v>8.6</v>
      </c>
      <c r="AC578" t="s">
        <v>49</v>
      </c>
      <c r="AD578" t="s">
        <v>52</v>
      </c>
      <c r="AE578" t="s">
        <v>49</v>
      </c>
      <c r="AF578" t="s">
        <v>428</v>
      </c>
      <c r="AG578" t="s">
        <v>429</v>
      </c>
      <c r="AH578" t="s">
        <v>849</v>
      </c>
      <c r="AI578" t="s">
        <v>259</v>
      </c>
      <c r="AJ578" s="22" t="s">
        <v>260</v>
      </c>
      <c r="AK578" s="23">
        <v>8</v>
      </c>
      <c r="AL578" s="23">
        <v>1</v>
      </c>
      <c r="AM578" t="s">
        <v>3051</v>
      </c>
      <c r="AN578" s="25">
        <v>-6</v>
      </c>
      <c r="AO578" s="23" t="s">
        <v>49</v>
      </c>
      <c r="AP578" s="23" t="s">
        <v>49</v>
      </c>
      <c r="AQ578" s="24" t="s">
        <v>49</v>
      </c>
      <c r="AR578" s="24" t="s">
        <v>49</v>
      </c>
      <c r="AS578" s="24" t="s">
        <v>49</v>
      </c>
      <c r="AT578" s="24" t="s">
        <v>49</v>
      </c>
      <c r="AU578" s="46">
        <f t="shared" si="8"/>
        <v>-6</v>
      </c>
    </row>
    <row r="579" spans="1:47" x14ac:dyDescent="0.25">
      <c r="A579" s="20">
        <v>45858</v>
      </c>
      <c r="B579" s="27" t="s">
        <v>841</v>
      </c>
      <c r="C579" t="s">
        <v>128</v>
      </c>
      <c r="D579" s="21" t="s">
        <v>362</v>
      </c>
      <c r="E579" t="s">
        <v>363</v>
      </c>
      <c r="F579" t="s">
        <v>377</v>
      </c>
      <c r="G579" t="s">
        <v>49</v>
      </c>
      <c r="H579" t="s">
        <v>377</v>
      </c>
      <c r="I579" s="45">
        <v>-1</v>
      </c>
      <c r="J579" t="s">
        <v>365</v>
      </c>
      <c r="K579" s="23" t="s">
        <v>378</v>
      </c>
      <c r="L579" t="s">
        <v>76</v>
      </c>
      <c r="M579" t="s">
        <v>258</v>
      </c>
      <c r="N579" s="24">
        <v>8</v>
      </c>
      <c r="O579" s="24">
        <v>9</v>
      </c>
      <c r="P579" s="24">
        <v>1</v>
      </c>
      <c r="Q579" t="s">
        <v>49</v>
      </c>
      <c r="R579" t="s">
        <v>49</v>
      </c>
      <c r="S579" t="s">
        <v>52</v>
      </c>
      <c r="T579" t="s">
        <v>52</v>
      </c>
      <c r="U579" s="20" t="s">
        <v>49</v>
      </c>
      <c r="V579" t="s">
        <v>53</v>
      </c>
      <c r="W579" t="s">
        <v>847</v>
      </c>
      <c r="X579" t="s">
        <v>848</v>
      </c>
      <c r="Y579" t="s">
        <v>49</v>
      </c>
      <c r="Z579" t="s">
        <v>70</v>
      </c>
      <c r="AA579" t="s">
        <v>49</v>
      </c>
      <c r="AB579" s="23">
        <v>5.3</v>
      </c>
      <c r="AC579" t="s">
        <v>49</v>
      </c>
      <c r="AD579" t="s">
        <v>52</v>
      </c>
      <c r="AE579" t="s">
        <v>49</v>
      </c>
      <c r="AF579" t="s">
        <v>377</v>
      </c>
      <c r="AG579" t="s">
        <v>379</v>
      </c>
      <c r="AH579" t="s">
        <v>849</v>
      </c>
      <c r="AI579" t="s">
        <v>259</v>
      </c>
      <c r="AJ579" s="22" t="s">
        <v>260</v>
      </c>
      <c r="AK579" s="23" t="s">
        <v>137</v>
      </c>
      <c r="AL579" s="23">
        <v>1</v>
      </c>
      <c r="AM579" t="s">
        <v>3051</v>
      </c>
      <c r="AN579" s="25">
        <v>-9</v>
      </c>
      <c r="AO579" s="23" t="s">
        <v>49</v>
      </c>
      <c r="AP579" s="23" t="s">
        <v>49</v>
      </c>
      <c r="AQ579" s="24" t="s">
        <v>49</v>
      </c>
      <c r="AR579" s="24" t="s">
        <v>49</v>
      </c>
      <c r="AS579" s="24" t="s">
        <v>49</v>
      </c>
      <c r="AT579" s="24" t="s">
        <v>49</v>
      </c>
      <c r="AU579" s="46">
        <f t="shared" ref="AU579:AU642" si="9">+I579*N579</f>
        <v>-8</v>
      </c>
    </row>
    <row r="580" spans="1:47" x14ac:dyDescent="0.25">
      <c r="A580" s="20">
        <v>45858</v>
      </c>
      <c r="B580" s="27" t="s">
        <v>841</v>
      </c>
      <c r="C580" t="s">
        <v>128</v>
      </c>
      <c r="D580" s="21" t="s">
        <v>355</v>
      </c>
      <c r="E580" t="s">
        <v>356</v>
      </c>
      <c r="F580" t="s">
        <v>973</v>
      </c>
      <c r="G580" t="s">
        <v>49</v>
      </c>
      <c r="H580" t="s">
        <v>974</v>
      </c>
      <c r="I580" s="45">
        <v>-1</v>
      </c>
      <c r="J580" t="s">
        <v>426</v>
      </c>
      <c r="K580" s="23" t="s">
        <v>975</v>
      </c>
      <c r="L580" t="s">
        <v>76</v>
      </c>
      <c r="M580" t="s">
        <v>942</v>
      </c>
      <c r="N580" s="46">
        <v>30</v>
      </c>
      <c r="O580" s="46">
        <v>33</v>
      </c>
      <c r="P580" s="24">
        <v>3</v>
      </c>
      <c r="Q580" t="s">
        <v>49</v>
      </c>
      <c r="R580" t="s">
        <v>49</v>
      </c>
      <c r="S580" t="s">
        <v>52</v>
      </c>
      <c r="T580" t="s">
        <v>52</v>
      </c>
      <c r="U580" s="20">
        <v>46296</v>
      </c>
      <c r="V580" t="s">
        <v>53</v>
      </c>
      <c r="W580" t="s">
        <v>847</v>
      </c>
      <c r="X580" t="s">
        <v>848</v>
      </c>
      <c r="Y580" t="s">
        <v>49</v>
      </c>
      <c r="Z580" t="s">
        <v>70</v>
      </c>
      <c r="AA580" t="s">
        <v>49</v>
      </c>
      <c r="AB580" s="23">
        <v>1.5</v>
      </c>
      <c r="AC580" t="s">
        <v>49</v>
      </c>
      <c r="AD580" t="s">
        <v>52</v>
      </c>
      <c r="AE580" t="s">
        <v>49</v>
      </c>
      <c r="AF580" t="s">
        <v>976</v>
      </c>
      <c r="AG580" t="s">
        <v>941</v>
      </c>
      <c r="AH580" t="s">
        <v>849</v>
      </c>
      <c r="AI580" t="s">
        <v>943</v>
      </c>
      <c r="AJ580" s="22" t="s">
        <v>944</v>
      </c>
      <c r="AK580" s="23" t="s">
        <v>158</v>
      </c>
      <c r="AL580" s="23">
        <v>1</v>
      </c>
      <c r="AM580" t="s">
        <v>3051</v>
      </c>
      <c r="AN580" s="25">
        <v>-33</v>
      </c>
      <c r="AO580" s="23" t="s">
        <v>49</v>
      </c>
      <c r="AP580" s="23" t="s">
        <v>49</v>
      </c>
      <c r="AQ580" s="24" t="s">
        <v>49</v>
      </c>
      <c r="AR580" s="24" t="s">
        <v>49</v>
      </c>
      <c r="AS580" s="24" t="s">
        <v>49</v>
      </c>
      <c r="AT580" s="24" t="s">
        <v>49</v>
      </c>
      <c r="AU580" s="46">
        <f t="shared" si="9"/>
        <v>-30</v>
      </c>
    </row>
    <row r="581" spans="1:47" x14ac:dyDescent="0.25">
      <c r="A581" s="20">
        <v>45858</v>
      </c>
      <c r="B581" s="27" t="s">
        <v>841</v>
      </c>
      <c r="C581" t="s">
        <v>220</v>
      </c>
      <c r="D581" s="21" t="s">
        <v>221</v>
      </c>
      <c r="E581" t="s">
        <v>254</v>
      </c>
      <c r="F581" t="s">
        <v>859</v>
      </c>
      <c r="G581" t="s">
        <v>49</v>
      </c>
      <c r="H581" t="s">
        <v>859</v>
      </c>
      <c r="I581" s="45">
        <v>-0.3</v>
      </c>
      <c r="J581" t="s">
        <v>860</v>
      </c>
      <c r="K581" s="23" t="s">
        <v>861</v>
      </c>
      <c r="L581" t="s">
        <v>76</v>
      </c>
      <c r="M581" t="s">
        <v>258</v>
      </c>
      <c r="N581" s="46">
        <v>10</v>
      </c>
      <c r="O581" s="46">
        <v>19</v>
      </c>
      <c r="P581" s="24">
        <v>9</v>
      </c>
      <c r="Q581" t="s">
        <v>49</v>
      </c>
      <c r="R581" t="s">
        <v>49</v>
      </c>
      <c r="S581" t="s">
        <v>52</v>
      </c>
      <c r="T581" t="s">
        <v>52</v>
      </c>
      <c r="U581" s="20" t="s">
        <v>49</v>
      </c>
      <c r="V581" t="s">
        <v>53</v>
      </c>
      <c r="W581" t="s">
        <v>847</v>
      </c>
      <c r="X581" t="s">
        <v>848</v>
      </c>
      <c r="Y581" t="s">
        <v>49</v>
      </c>
      <c r="Z581" t="s">
        <v>54</v>
      </c>
      <c r="AA581" t="s">
        <v>49</v>
      </c>
      <c r="AB581" s="23">
        <v>6.5</v>
      </c>
      <c r="AC581" t="s">
        <v>49</v>
      </c>
      <c r="AD581" t="s">
        <v>52</v>
      </c>
      <c r="AE581" t="s">
        <v>49</v>
      </c>
      <c r="AF581" t="s">
        <v>862</v>
      </c>
      <c r="AG581" t="s">
        <v>376</v>
      </c>
      <c r="AH581" t="s">
        <v>849</v>
      </c>
      <c r="AI581" t="s">
        <v>259</v>
      </c>
      <c r="AJ581" s="22" t="s">
        <v>260</v>
      </c>
      <c r="AK581" s="23" t="s">
        <v>261</v>
      </c>
      <c r="AL581" s="23">
        <v>1</v>
      </c>
      <c r="AM581" t="s">
        <v>3051</v>
      </c>
      <c r="AN581" s="25">
        <v>-5.7</v>
      </c>
      <c r="AO581" s="23" t="s">
        <v>49</v>
      </c>
      <c r="AP581" s="23" t="s">
        <v>49</v>
      </c>
      <c r="AQ581" s="24" t="s">
        <v>49</v>
      </c>
      <c r="AR581" s="24" t="s">
        <v>49</v>
      </c>
      <c r="AS581" s="24" t="s">
        <v>49</v>
      </c>
      <c r="AT581" s="24" t="s">
        <v>49</v>
      </c>
      <c r="AU581" s="46">
        <f t="shared" si="9"/>
        <v>-3</v>
      </c>
    </row>
    <row r="582" spans="1:47" x14ac:dyDescent="0.25">
      <c r="A582" s="20">
        <v>45858</v>
      </c>
      <c r="B582" s="27" t="s">
        <v>841</v>
      </c>
      <c r="C582" t="s">
        <v>220</v>
      </c>
      <c r="D582" s="21" t="s">
        <v>221</v>
      </c>
      <c r="E582" t="s">
        <v>254</v>
      </c>
      <c r="F582" t="s">
        <v>559</v>
      </c>
      <c r="G582" t="s">
        <v>49</v>
      </c>
      <c r="H582" t="s">
        <v>559</v>
      </c>
      <c r="I582" s="45">
        <v>-0.3</v>
      </c>
      <c r="J582" t="s">
        <v>860</v>
      </c>
      <c r="K582" s="23" t="s">
        <v>560</v>
      </c>
      <c r="L582" t="s">
        <v>76</v>
      </c>
      <c r="M582" t="s">
        <v>258</v>
      </c>
      <c r="N582" s="46">
        <v>12</v>
      </c>
      <c r="O582" s="46">
        <v>14</v>
      </c>
      <c r="P582" s="24">
        <v>2</v>
      </c>
      <c r="Q582" t="s">
        <v>49</v>
      </c>
      <c r="R582" t="s">
        <v>49</v>
      </c>
      <c r="S582" t="s">
        <v>52</v>
      </c>
      <c r="T582" t="s">
        <v>52</v>
      </c>
      <c r="U582" s="20">
        <v>46837</v>
      </c>
      <c r="V582" t="s">
        <v>53</v>
      </c>
      <c r="W582" t="s">
        <v>847</v>
      </c>
      <c r="X582" t="s">
        <v>848</v>
      </c>
      <c r="Y582" t="s">
        <v>49</v>
      </c>
      <c r="Z582" t="s">
        <v>54</v>
      </c>
      <c r="AA582" t="s">
        <v>49</v>
      </c>
      <c r="AB582" s="23">
        <v>5.5</v>
      </c>
      <c r="AC582" t="s">
        <v>49</v>
      </c>
      <c r="AD582" t="s">
        <v>52</v>
      </c>
      <c r="AE582" t="s">
        <v>49</v>
      </c>
      <c r="AF582" t="s">
        <v>561</v>
      </c>
      <c r="AG582" t="s">
        <v>376</v>
      </c>
      <c r="AH582" t="s">
        <v>849</v>
      </c>
      <c r="AI582" t="s">
        <v>259</v>
      </c>
      <c r="AJ582" s="22" t="s">
        <v>260</v>
      </c>
      <c r="AK582" s="23" t="s">
        <v>137</v>
      </c>
      <c r="AL582" s="23">
        <v>1</v>
      </c>
      <c r="AM582" t="s">
        <v>3051</v>
      </c>
      <c r="AN582" s="25">
        <v>-4.2</v>
      </c>
      <c r="AO582" s="23" t="s">
        <v>49</v>
      </c>
      <c r="AP582" s="23" t="s">
        <v>49</v>
      </c>
      <c r="AQ582" s="24" t="s">
        <v>49</v>
      </c>
      <c r="AR582" s="24" t="s">
        <v>49</v>
      </c>
      <c r="AS582" s="24" t="s">
        <v>49</v>
      </c>
      <c r="AT582" s="24" t="s">
        <v>49</v>
      </c>
      <c r="AU582" s="46">
        <f t="shared" si="9"/>
        <v>-3.5999999999999996</v>
      </c>
    </row>
    <row r="583" spans="1:47" x14ac:dyDescent="0.25">
      <c r="A583" s="20">
        <v>45858</v>
      </c>
      <c r="B583" s="27" t="s">
        <v>841</v>
      </c>
      <c r="C583" t="s">
        <v>128</v>
      </c>
      <c r="D583" s="21" t="s">
        <v>129</v>
      </c>
      <c r="E583" t="s">
        <v>130</v>
      </c>
      <c r="F583" t="s">
        <v>723</v>
      </c>
      <c r="G583" t="s">
        <v>49</v>
      </c>
      <c r="H583" t="s">
        <v>723</v>
      </c>
      <c r="I583" s="45">
        <v>-6</v>
      </c>
      <c r="J583" t="s">
        <v>353</v>
      </c>
      <c r="K583" s="23" t="s">
        <v>132</v>
      </c>
      <c r="L583" t="s">
        <v>76</v>
      </c>
      <c r="M583" t="s">
        <v>258</v>
      </c>
      <c r="N583" s="24">
        <v>1.8332999999999999</v>
      </c>
      <c r="O583" s="24">
        <v>2.5</v>
      </c>
      <c r="P583" s="24">
        <v>0.66670000000000007</v>
      </c>
      <c r="Q583" s="44">
        <v>9.1664999999999996E-2</v>
      </c>
      <c r="R583" t="s">
        <v>49</v>
      </c>
      <c r="S583" t="s">
        <v>52</v>
      </c>
      <c r="T583" t="s">
        <v>52</v>
      </c>
      <c r="U583" s="20" t="s">
        <v>49</v>
      </c>
      <c r="V583" t="s">
        <v>53</v>
      </c>
      <c r="W583" t="s">
        <v>847</v>
      </c>
      <c r="X583" t="s">
        <v>848</v>
      </c>
      <c r="Y583" t="s">
        <v>49</v>
      </c>
      <c r="Z583" t="s">
        <v>70</v>
      </c>
      <c r="AA583" t="s">
        <v>49</v>
      </c>
      <c r="AB583" s="23">
        <v>2.4</v>
      </c>
      <c r="AC583" t="s">
        <v>49</v>
      </c>
      <c r="AD583" t="s">
        <v>52</v>
      </c>
      <c r="AE583" t="s">
        <v>49</v>
      </c>
      <c r="AF583" t="s">
        <v>724</v>
      </c>
      <c r="AG583" t="s">
        <v>725</v>
      </c>
      <c r="AH583" t="s">
        <v>849</v>
      </c>
      <c r="AI583" t="s">
        <v>259</v>
      </c>
      <c r="AJ583" s="22" t="s">
        <v>260</v>
      </c>
      <c r="AK583" s="23" t="s">
        <v>137</v>
      </c>
      <c r="AL583" s="23">
        <v>1</v>
      </c>
      <c r="AM583" t="s">
        <v>3051</v>
      </c>
      <c r="AN583" s="25">
        <v>-15</v>
      </c>
      <c r="AO583" s="23" t="s">
        <v>49</v>
      </c>
      <c r="AP583" s="23" t="s">
        <v>49</v>
      </c>
      <c r="AQ583" s="23" t="s">
        <v>49</v>
      </c>
      <c r="AR583" s="23" t="s">
        <v>49</v>
      </c>
      <c r="AS583" s="23" t="s">
        <v>49</v>
      </c>
      <c r="AT583" s="23" t="s">
        <v>49</v>
      </c>
      <c r="AU583" s="46">
        <f t="shared" si="9"/>
        <v>-10.9998</v>
      </c>
    </row>
    <row r="584" spans="1:47" x14ac:dyDescent="0.25">
      <c r="A584" s="20">
        <v>45858</v>
      </c>
      <c r="B584" s="27" t="s">
        <v>841</v>
      </c>
      <c r="C584" t="s">
        <v>45</v>
      </c>
      <c r="D584" s="21" t="s">
        <v>79</v>
      </c>
      <c r="E584" t="s">
        <v>80</v>
      </c>
      <c r="F584" t="s">
        <v>278</v>
      </c>
      <c r="G584" t="s">
        <v>49</v>
      </c>
      <c r="H584" t="s">
        <v>278</v>
      </c>
      <c r="I584" s="45">
        <v>-1</v>
      </c>
      <c r="J584" t="s">
        <v>279</v>
      </c>
      <c r="K584" s="23" t="s">
        <v>280</v>
      </c>
      <c r="L584" t="s">
        <v>76</v>
      </c>
      <c r="M584" t="s">
        <v>665</v>
      </c>
      <c r="N584" s="24">
        <v>130</v>
      </c>
      <c r="O584" s="46">
        <v>150</v>
      </c>
      <c r="P584" s="24">
        <v>20</v>
      </c>
      <c r="Q584" t="s">
        <v>49</v>
      </c>
      <c r="R584" t="s">
        <v>49</v>
      </c>
      <c r="S584" t="s">
        <v>52</v>
      </c>
      <c r="T584" t="s">
        <v>52</v>
      </c>
      <c r="U584" s="20">
        <v>46357</v>
      </c>
      <c r="V584" t="s">
        <v>53</v>
      </c>
      <c r="W584" t="s">
        <v>847</v>
      </c>
      <c r="X584" t="s">
        <v>848</v>
      </c>
      <c r="Y584" t="s">
        <v>49</v>
      </c>
      <c r="Z584" t="s">
        <v>54</v>
      </c>
      <c r="AA584" t="s">
        <v>49</v>
      </c>
      <c r="AB584" s="23">
        <v>8.3000000000000007</v>
      </c>
      <c r="AC584" t="s">
        <v>49</v>
      </c>
      <c r="AD584" t="s">
        <v>52</v>
      </c>
      <c r="AE584" t="s">
        <v>49</v>
      </c>
      <c r="AF584" t="s">
        <v>281</v>
      </c>
      <c r="AG584" t="s">
        <v>185</v>
      </c>
      <c r="AH584" t="s">
        <v>849</v>
      </c>
      <c r="AI584" t="s">
        <v>2561</v>
      </c>
      <c r="AJ584" s="22" t="s">
        <v>2562</v>
      </c>
      <c r="AK584" s="23" t="s">
        <v>89</v>
      </c>
      <c r="AL584" s="23">
        <v>1</v>
      </c>
      <c r="AM584" t="s">
        <v>3051</v>
      </c>
      <c r="AN584" s="25">
        <v>-150</v>
      </c>
      <c r="AO584" s="23" t="s">
        <v>49</v>
      </c>
      <c r="AP584" s="23" t="s">
        <v>49</v>
      </c>
      <c r="AQ584" s="24" t="s">
        <v>49</v>
      </c>
      <c r="AR584" s="24" t="s">
        <v>49</v>
      </c>
      <c r="AS584" s="24" t="s">
        <v>49</v>
      </c>
      <c r="AT584" s="24" t="s">
        <v>49</v>
      </c>
      <c r="AU584" s="46">
        <f t="shared" si="9"/>
        <v>-130</v>
      </c>
    </row>
    <row r="585" spans="1:47" x14ac:dyDescent="0.25">
      <c r="A585" s="20">
        <v>45858</v>
      </c>
      <c r="B585" s="27" t="s">
        <v>841</v>
      </c>
      <c r="C585" t="s">
        <v>64</v>
      </c>
      <c r="D585" s="21" t="s">
        <v>480</v>
      </c>
      <c r="E585" t="s">
        <v>481</v>
      </c>
      <c r="F585" t="s">
        <v>482</v>
      </c>
      <c r="G585" t="s">
        <v>49</v>
      </c>
      <c r="H585" t="s">
        <v>490</v>
      </c>
      <c r="I585" s="45">
        <v>-1</v>
      </c>
      <c r="J585" t="s">
        <v>119</v>
      </c>
      <c r="K585" s="23" t="s">
        <v>491</v>
      </c>
      <c r="L585" t="s">
        <v>76</v>
      </c>
      <c r="M585" t="s">
        <v>485</v>
      </c>
      <c r="N585" s="24">
        <v>27.5</v>
      </c>
      <c r="O585" s="24">
        <v>40</v>
      </c>
      <c r="P585" s="24">
        <v>12.5</v>
      </c>
      <c r="Q585" t="s">
        <v>49</v>
      </c>
      <c r="R585" t="s">
        <v>49</v>
      </c>
      <c r="S585" t="s">
        <v>52</v>
      </c>
      <c r="T585" t="s">
        <v>52</v>
      </c>
      <c r="U585" s="20" t="s">
        <v>49</v>
      </c>
      <c r="V585" t="s">
        <v>53</v>
      </c>
      <c r="W585" t="s">
        <v>847</v>
      </c>
      <c r="X585" t="s">
        <v>848</v>
      </c>
      <c r="Y585" t="s">
        <v>49</v>
      </c>
      <c r="Z585" t="s">
        <v>70</v>
      </c>
      <c r="AA585" t="s">
        <v>49</v>
      </c>
      <c r="AB585" s="23">
        <v>8.1</v>
      </c>
      <c r="AC585" t="s">
        <v>49</v>
      </c>
      <c r="AD585" t="s">
        <v>52</v>
      </c>
      <c r="AE585" t="s">
        <v>49</v>
      </c>
      <c r="AF585" t="s">
        <v>490</v>
      </c>
      <c r="AG585" t="s">
        <v>49</v>
      </c>
      <c r="AH585" t="s">
        <v>849</v>
      </c>
      <c r="AI585" t="s">
        <v>486</v>
      </c>
      <c r="AJ585" s="22" t="s">
        <v>487</v>
      </c>
      <c r="AK585" s="23">
        <v>8</v>
      </c>
      <c r="AL585" s="23">
        <v>1</v>
      </c>
      <c r="AM585" t="s">
        <v>3051</v>
      </c>
      <c r="AN585" s="25">
        <v>-40</v>
      </c>
      <c r="AO585" s="23" t="s">
        <v>49</v>
      </c>
      <c r="AP585" s="23" t="s">
        <v>49</v>
      </c>
      <c r="AQ585" s="23" t="s">
        <v>49</v>
      </c>
      <c r="AR585" s="23" t="s">
        <v>49</v>
      </c>
      <c r="AS585" s="23" t="s">
        <v>49</v>
      </c>
      <c r="AT585" s="23" t="s">
        <v>49</v>
      </c>
      <c r="AU585" s="46">
        <f t="shared" si="9"/>
        <v>-27.5</v>
      </c>
    </row>
    <row r="586" spans="1:47" x14ac:dyDescent="0.25">
      <c r="A586" s="20">
        <v>45858</v>
      </c>
      <c r="B586" s="27" t="s">
        <v>841</v>
      </c>
      <c r="C586" t="s">
        <v>220</v>
      </c>
      <c r="D586" s="21" t="s">
        <v>221</v>
      </c>
      <c r="E586" t="s">
        <v>222</v>
      </c>
      <c r="F586" t="s">
        <v>223</v>
      </c>
      <c r="G586" t="s">
        <v>49</v>
      </c>
      <c r="H586" t="s">
        <v>223</v>
      </c>
      <c r="I586" s="45">
        <v>-0.1</v>
      </c>
      <c r="J586" t="s">
        <v>224</v>
      </c>
      <c r="K586" s="23" t="s">
        <v>225</v>
      </c>
      <c r="L586" t="s">
        <v>76</v>
      </c>
      <c r="M586" t="s">
        <v>228</v>
      </c>
      <c r="N586" s="24">
        <v>549</v>
      </c>
      <c r="O586" s="24">
        <v>610</v>
      </c>
      <c r="P586" s="24">
        <v>61</v>
      </c>
      <c r="Q586" s="44">
        <v>27.450000000000003</v>
      </c>
      <c r="R586" t="s">
        <v>49</v>
      </c>
      <c r="S586" t="s">
        <v>52</v>
      </c>
      <c r="T586" t="s">
        <v>52</v>
      </c>
      <c r="U586" s="20">
        <v>46715</v>
      </c>
      <c r="V586" t="s">
        <v>53</v>
      </c>
      <c r="W586" t="s">
        <v>847</v>
      </c>
      <c r="X586" t="s">
        <v>848</v>
      </c>
      <c r="Y586" t="s">
        <v>49</v>
      </c>
      <c r="Z586" t="s">
        <v>54</v>
      </c>
      <c r="AA586" t="s">
        <v>49</v>
      </c>
      <c r="AB586" s="23">
        <v>5.6</v>
      </c>
      <c r="AC586" t="s">
        <v>49</v>
      </c>
      <c r="AD586" t="s">
        <v>52</v>
      </c>
      <c r="AE586" t="s">
        <v>49</v>
      </c>
      <c r="AF586" t="s">
        <v>226</v>
      </c>
      <c r="AG586" t="s">
        <v>227</v>
      </c>
      <c r="AH586" t="s">
        <v>849</v>
      </c>
      <c r="AI586" t="s">
        <v>229</v>
      </c>
      <c r="AJ586" s="22" t="s">
        <v>230</v>
      </c>
      <c r="AK586" s="23" t="s">
        <v>137</v>
      </c>
      <c r="AL586" s="23">
        <v>1</v>
      </c>
      <c r="AM586" t="s">
        <v>3051</v>
      </c>
      <c r="AN586" s="25">
        <v>-61</v>
      </c>
      <c r="AO586" s="23" t="s">
        <v>49</v>
      </c>
      <c r="AP586" s="23" t="s">
        <v>49</v>
      </c>
      <c r="AQ586" s="24" t="s">
        <v>49</v>
      </c>
      <c r="AR586" s="24" t="s">
        <v>49</v>
      </c>
      <c r="AS586" s="24" t="s">
        <v>49</v>
      </c>
      <c r="AT586" s="24" t="s">
        <v>49</v>
      </c>
      <c r="AU586" s="46">
        <f t="shared" si="9"/>
        <v>-54.900000000000006</v>
      </c>
    </row>
    <row r="587" spans="1:47" x14ac:dyDescent="0.25">
      <c r="A587" s="20">
        <v>45858</v>
      </c>
      <c r="B587" s="27" t="s">
        <v>841</v>
      </c>
      <c r="C587" t="s">
        <v>220</v>
      </c>
      <c r="D587" s="21" t="s">
        <v>221</v>
      </c>
      <c r="E587" t="s">
        <v>222</v>
      </c>
      <c r="F587" t="s">
        <v>223</v>
      </c>
      <c r="G587" t="s">
        <v>49</v>
      </c>
      <c r="H587" t="s">
        <v>223</v>
      </c>
      <c r="I587" s="45">
        <v>-0.1</v>
      </c>
      <c r="J587" t="s">
        <v>224</v>
      </c>
      <c r="K587" s="23" t="s">
        <v>225</v>
      </c>
      <c r="L587" t="s">
        <v>76</v>
      </c>
      <c r="M587" t="s">
        <v>228</v>
      </c>
      <c r="N587" s="24">
        <v>549</v>
      </c>
      <c r="O587" s="24">
        <v>610</v>
      </c>
      <c r="P587" s="24">
        <v>61</v>
      </c>
      <c r="Q587" s="44">
        <v>27.450000000000003</v>
      </c>
      <c r="R587" t="s">
        <v>49</v>
      </c>
      <c r="S587" t="s">
        <v>52</v>
      </c>
      <c r="T587" t="s">
        <v>52</v>
      </c>
      <c r="U587" s="20">
        <v>46715</v>
      </c>
      <c r="V587" t="s">
        <v>53</v>
      </c>
      <c r="W587" t="s">
        <v>847</v>
      </c>
      <c r="X587" t="s">
        <v>848</v>
      </c>
      <c r="Y587" t="s">
        <v>49</v>
      </c>
      <c r="Z587" t="s">
        <v>54</v>
      </c>
      <c r="AA587" t="s">
        <v>49</v>
      </c>
      <c r="AB587" s="23">
        <v>5.6</v>
      </c>
      <c r="AC587" t="s">
        <v>49</v>
      </c>
      <c r="AD587" t="s">
        <v>52</v>
      </c>
      <c r="AE587" t="s">
        <v>49</v>
      </c>
      <c r="AF587" t="s">
        <v>226</v>
      </c>
      <c r="AG587" t="s">
        <v>227</v>
      </c>
      <c r="AH587" t="s">
        <v>849</v>
      </c>
      <c r="AI587" t="s">
        <v>229</v>
      </c>
      <c r="AJ587" s="22" t="s">
        <v>230</v>
      </c>
      <c r="AK587" s="23" t="s">
        <v>137</v>
      </c>
      <c r="AL587" s="23">
        <v>1</v>
      </c>
      <c r="AM587" t="s">
        <v>3051</v>
      </c>
      <c r="AN587" s="25">
        <v>-61</v>
      </c>
      <c r="AO587" s="23" t="s">
        <v>49</v>
      </c>
      <c r="AP587" s="23" t="s">
        <v>49</v>
      </c>
      <c r="AQ587" s="24" t="s">
        <v>49</v>
      </c>
      <c r="AR587" s="24" t="s">
        <v>49</v>
      </c>
      <c r="AS587" s="24" t="s">
        <v>49</v>
      </c>
      <c r="AT587" s="24" t="s">
        <v>49</v>
      </c>
      <c r="AU587" s="46">
        <f t="shared" si="9"/>
        <v>-54.900000000000006</v>
      </c>
    </row>
    <row r="588" spans="1:47" x14ac:dyDescent="0.25">
      <c r="A588" s="20">
        <v>45858</v>
      </c>
      <c r="B588" s="27" t="s">
        <v>841</v>
      </c>
      <c r="C588" t="s">
        <v>220</v>
      </c>
      <c r="D588" s="21" t="s">
        <v>221</v>
      </c>
      <c r="E588" t="s">
        <v>222</v>
      </c>
      <c r="F588" t="s">
        <v>223</v>
      </c>
      <c r="G588" t="s">
        <v>49</v>
      </c>
      <c r="H588" t="s">
        <v>223</v>
      </c>
      <c r="I588" s="45">
        <v>-0.1</v>
      </c>
      <c r="J588" t="s">
        <v>224</v>
      </c>
      <c r="K588" s="23" t="s">
        <v>225</v>
      </c>
      <c r="L588" t="s">
        <v>76</v>
      </c>
      <c r="M588" t="s">
        <v>228</v>
      </c>
      <c r="N588" s="24">
        <v>549</v>
      </c>
      <c r="O588" s="24">
        <v>610</v>
      </c>
      <c r="P588" s="24">
        <v>61</v>
      </c>
      <c r="Q588" s="44">
        <v>27.450000000000003</v>
      </c>
      <c r="R588" t="s">
        <v>49</v>
      </c>
      <c r="S588" t="s">
        <v>52</v>
      </c>
      <c r="T588" t="s">
        <v>52</v>
      </c>
      <c r="U588" s="20">
        <v>46715</v>
      </c>
      <c r="V588" t="s">
        <v>53</v>
      </c>
      <c r="W588" t="s">
        <v>847</v>
      </c>
      <c r="X588" t="s">
        <v>848</v>
      </c>
      <c r="Y588" t="s">
        <v>49</v>
      </c>
      <c r="Z588" t="s">
        <v>54</v>
      </c>
      <c r="AA588" t="s">
        <v>49</v>
      </c>
      <c r="AB588" s="23">
        <v>5.6</v>
      </c>
      <c r="AC588" t="s">
        <v>49</v>
      </c>
      <c r="AD588" t="s">
        <v>52</v>
      </c>
      <c r="AE588" t="s">
        <v>49</v>
      </c>
      <c r="AF588" t="s">
        <v>226</v>
      </c>
      <c r="AG588" t="s">
        <v>227</v>
      </c>
      <c r="AH588" t="s">
        <v>849</v>
      </c>
      <c r="AI588" t="s">
        <v>229</v>
      </c>
      <c r="AJ588" s="22" t="s">
        <v>230</v>
      </c>
      <c r="AK588" s="23" t="s">
        <v>137</v>
      </c>
      <c r="AL588" s="23">
        <v>1</v>
      </c>
      <c r="AM588" t="s">
        <v>3051</v>
      </c>
      <c r="AN588" s="25">
        <v>-61</v>
      </c>
      <c r="AO588" s="23" t="s">
        <v>49</v>
      </c>
      <c r="AP588" s="23" t="s">
        <v>49</v>
      </c>
      <c r="AQ588" s="23" t="s">
        <v>49</v>
      </c>
      <c r="AR588" s="23" t="s">
        <v>49</v>
      </c>
      <c r="AS588" s="23" t="s">
        <v>49</v>
      </c>
      <c r="AT588" s="23" t="s">
        <v>49</v>
      </c>
      <c r="AU588" s="46">
        <f t="shared" si="9"/>
        <v>-54.900000000000006</v>
      </c>
    </row>
    <row r="589" spans="1:47" x14ac:dyDescent="0.25">
      <c r="A589" s="20">
        <v>45858</v>
      </c>
      <c r="B589" s="27" t="s">
        <v>841</v>
      </c>
      <c r="C589" t="s">
        <v>220</v>
      </c>
      <c r="D589" s="21" t="s">
        <v>221</v>
      </c>
      <c r="E589" t="s">
        <v>222</v>
      </c>
      <c r="F589" t="s">
        <v>233</v>
      </c>
      <c r="G589" t="s">
        <v>49</v>
      </c>
      <c r="H589" t="s">
        <v>233</v>
      </c>
      <c r="I589" s="45">
        <v>-0.2</v>
      </c>
      <c r="J589" t="s">
        <v>224</v>
      </c>
      <c r="K589" s="23" t="s">
        <v>234</v>
      </c>
      <c r="L589" t="s">
        <v>76</v>
      </c>
      <c r="M589" t="s">
        <v>228</v>
      </c>
      <c r="N589" s="24">
        <v>549</v>
      </c>
      <c r="O589" s="24">
        <v>610</v>
      </c>
      <c r="P589" s="24">
        <v>61</v>
      </c>
      <c r="Q589" s="44">
        <v>27.450000000000003</v>
      </c>
      <c r="R589" t="s">
        <v>49</v>
      </c>
      <c r="S589" t="s">
        <v>52</v>
      </c>
      <c r="T589" t="s">
        <v>52</v>
      </c>
      <c r="U589" s="20">
        <v>47081</v>
      </c>
      <c r="V589" t="s">
        <v>53</v>
      </c>
      <c r="W589" t="s">
        <v>847</v>
      </c>
      <c r="X589" t="s">
        <v>848</v>
      </c>
      <c r="Y589" t="s">
        <v>49</v>
      </c>
      <c r="Z589" t="s">
        <v>54</v>
      </c>
      <c r="AA589" t="s">
        <v>49</v>
      </c>
      <c r="AB589" s="23">
        <v>5.6</v>
      </c>
      <c r="AC589" t="s">
        <v>49</v>
      </c>
      <c r="AD589" t="s">
        <v>52</v>
      </c>
      <c r="AE589" t="s">
        <v>49</v>
      </c>
      <c r="AF589" t="s">
        <v>235</v>
      </c>
      <c r="AG589" t="s">
        <v>227</v>
      </c>
      <c r="AH589" t="s">
        <v>849</v>
      </c>
      <c r="AI589" t="s">
        <v>229</v>
      </c>
      <c r="AJ589" s="22" t="s">
        <v>230</v>
      </c>
      <c r="AK589" s="23" t="s">
        <v>137</v>
      </c>
      <c r="AL589" s="23">
        <v>1</v>
      </c>
      <c r="AM589" t="s">
        <v>3051</v>
      </c>
      <c r="AN589" s="25">
        <v>-122</v>
      </c>
      <c r="AO589" s="23" t="s">
        <v>49</v>
      </c>
      <c r="AP589" s="23" t="s">
        <v>49</v>
      </c>
      <c r="AQ589" s="24" t="s">
        <v>49</v>
      </c>
      <c r="AR589" s="24" t="s">
        <v>49</v>
      </c>
      <c r="AS589" s="24" t="s">
        <v>49</v>
      </c>
      <c r="AT589" s="24" t="s">
        <v>49</v>
      </c>
      <c r="AU589" s="46">
        <f t="shared" si="9"/>
        <v>-109.80000000000001</v>
      </c>
    </row>
    <row r="590" spans="1:47" x14ac:dyDescent="0.25">
      <c r="A590" s="20">
        <v>45858</v>
      </c>
      <c r="B590" s="27" t="s">
        <v>841</v>
      </c>
      <c r="C590" t="s">
        <v>220</v>
      </c>
      <c r="D590" s="21" t="s">
        <v>221</v>
      </c>
      <c r="E590" t="s">
        <v>222</v>
      </c>
      <c r="F590" t="s">
        <v>233</v>
      </c>
      <c r="G590" t="s">
        <v>49</v>
      </c>
      <c r="H590" t="s">
        <v>233</v>
      </c>
      <c r="I590" s="45">
        <v>-0.1</v>
      </c>
      <c r="J590" t="s">
        <v>224</v>
      </c>
      <c r="K590" s="23" t="s">
        <v>234</v>
      </c>
      <c r="L590" t="s">
        <v>76</v>
      </c>
      <c r="M590" t="s">
        <v>228</v>
      </c>
      <c r="N590" s="24">
        <v>549</v>
      </c>
      <c r="O590" s="24">
        <v>610</v>
      </c>
      <c r="P590" s="24">
        <v>61</v>
      </c>
      <c r="Q590" s="44">
        <v>27.450000000000003</v>
      </c>
      <c r="R590" t="s">
        <v>49</v>
      </c>
      <c r="S590" t="s">
        <v>52</v>
      </c>
      <c r="T590" t="s">
        <v>52</v>
      </c>
      <c r="U590" s="20">
        <v>47081</v>
      </c>
      <c r="V590" t="s">
        <v>53</v>
      </c>
      <c r="W590" t="s">
        <v>847</v>
      </c>
      <c r="X590" t="s">
        <v>848</v>
      </c>
      <c r="Y590" t="s">
        <v>49</v>
      </c>
      <c r="Z590" t="s">
        <v>54</v>
      </c>
      <c r="AA590" t="s">
        <v>49</v>
      </c>
      <c r="AB590" s="23">
        <v>5.6</v>
      </c>
      <c r="AC590" t="s">
        <v>49</v>
      </c>
      <c r="AD590" t="s">
        <v>52</v>
      </c>
      <c r="AE590" t="s">
        <v>49</v>
      </c>
      <c r="AF590" t="s">
        <v>235</v>
      </c>
      <c r="AG590" t="s">
        <v>227</v>
      </c>
      <c r="AH590" t="s">
        <v>849</v>
      </c>
      <c r="AI590" t="s">
        <v>229</v>
      </c>
      <c r="AJ590" s="22" t="s">
        <v>230</v>
      </c>
      <c r="AK590" s="23" t="s">
        <v>137</v>
      </c>
      <c r="AL590" s="23">
        <v>1</v>
      </c>
      <c r="AM590" t="s">
        <v>3051</v>
      </c>
      <c r="AN590" s="25">
        <v>-61</v>
      </c>
      <c r="AO590" s="23" t="s">
        <v>49</v>
      </c>
      <c r="AP590" s="23" t="s">
        <v>49</v>
      </c>
      <c r="AQ590" s="24" t="s">
        <v>49</v>
      </c>
      <c r="AR590" s="24" t="s">
        <v>49</v>
      </c>
      <c r="AS590" s="24" t="s">
        <v>49</v>
      </c>
      <c r="AT590" s="24" t="s">
        <v>49</v>
      </c>
      <c r="AU590" s="46">
        <f t="shared" si="9"/>
        <v>-54.900000000000006</v>
      </c>
    </row>
    <row r="591" spans="1:47" x14ac:dyDescent="0.25">
      <c r="A591" s="20">
        <v>45858</v>
      </c>
      <c r="B591" s="27" t="s">
        <v>841</v>
      </c>
      <c r="C591" t="s">
        <v>220</v>
      </c>
      <c r="D591" s="21" t="s">
        <v>221</v>
      </c>
      <c r="E591" t="s">
        <v>222</v>
      </c>
      <c r="F591" t="s">
        <v>233</v>
      </c>
      <c r="G591" t="s">
        <v>49</v>
      </c>
      <c r="H591" t="s">
        <v>233</v>
      </c>
      <c r="I591" s="45">
        <v>-0.1</v>
      </c>
      <c r="J591" t="s">
        <v>224</v>
      </c>
      <c r="K591" s="23" t="s">
        <v>234</v>
      </c>
      <c r="L591" t="s">
        <v>76</v>
      </c>
      <c r="M591" t="s">
        <v>228</v>
      </c>
      <c r="N591" s="24">
        <v>549</v>
      </c>
      <c r="O591" s="24">
        <v>610</v>
      </c>
      <c r="P591" s="24">
        <v>61</v>
      </c>
      <c r="Q591" s="44">
        <v>27.450000000000003</v>
      </c>
      <c r="R591" t="s">
        <v>49</v>
      </c>
      <c r="S591" t="s">
        <v>52</v>
      </c>
      <c r="T591" t="s">
        <v>52</v>
      </c>
      <c r="U591" s="20">
        <v>47081</v>
      </c>
      <c r="V591" t="s">
        <v>53</v>
      </c>
      <c r="W591" t="s">
        <v>847</v>
      </c>
      <c r="X591" t="s">
        <v>848</v>
      </c>
      <c r="Y591" t="s">
        <v>49</v>
      </c>
      <c r="Z591" t="s">
        <v>54</v>
      </c>
      <c r="AA591" t="s">
        <v>49</v>
      </c>
      <c r="AB591" s="23">
        <v>5.6</v>
      </c>
      <c r="AC591" t="s">
        <v>49</v>
      </c>
      <c r="AD591" t="s">
        <v>52</v>
      </c>
      <c r="AE591" t="s">
        <v>49</v>
      </c>
      <c r="AF591" t="s">
        <v>235</v>
      </c>
      <c r="AG591" t="s">
        <v>227</v>
      </c>
      <c r="AH591" t="s">
        <v>849</v>
      </c>
      <c r="AI591" t="s">
        <v>229</v>
      </c>
      <c r="AJ591" s="22" t="s">
        <v>230</v>
      </c>
      <c r="AK591" s="23" t="s">
        <v>137</v>
      </c>
      <c r="AL591" s="23">
        <v>1</v>
      </c>
      <c r="AM591" t="s">
        <v>3051</v>
      </c>
      <c r="AN591" s="25">
        <v>-61</v>
      </c>
      <c r="AO591" s="23" t="s">
        <v>49</v>
      </c>
      <c r="AP591" s="23" t="s">
        <v>49</v>
      </c>
      <c r="AQ591" s="23" t="s">
        <v>49</v>
      </c>
      <c r="AR591" s="23" t="s">
        <v>49</v>
      </c>
      <c r="AS591" s="23" t="s">
        <v>49</v>
      </c>
      <c r="AT591" s="23" t="s">
        <v>49</v>
      </c>
      <c r="AU591" s="46">
        <f t="shared" si="9"/>
        <v>-54.900000000000006</v>
      </c>
    </row>
    <row r="592" spans="1:47" hidden="1" x14ac:dyDescent="0.25">
      <c r="A592" s="20">
        <v>45859</v>
      </c>
      <c r="B592" s="27" t="s">
        <v>44</v>
      </c>
      <c r="C592" t="s">
        <v>167</v>
      </c>
      <c r="D592" s="21" t="s">
        <v>314</v>
      </c>
      <c r="E592" t="s">
        <v>315</v>
      </c>
      <c r="F592" t="s">
        <v>3057</v>
      </c>
      <c r="G592" t="s">
        <v>49</v>
      </c>
      <c r="H592" t="s">
        <v>3057</v>
      </c>
      <c r="I592" s="45">
        <v>1</v>
      </c>
      <c r="J592" t="s">
        <v>82</v>
      </c>
      <c r="K592" s="23" t="s">
        <v>49</v>
      </c>
      <c r="L592" t="s">
        <v>177</v>
      </c>
      <c r="M592" t="s">
        <v>258</v>
      </c>
      <c r="N592" s="46">
        <v>85</v>
      </c>
      <c r="O592" s="46">
        <v>85</v>
      </c>
      <c r="P592" s="24">
        <v>0</v>
      </c>
      <c r="Q592" t="s">
        <v>49</v>
      </c>
      <c r="R592" t="s">
        <v>49</v>
      </c>
      <c r="S592" t="s">
        <v>52</v>
      </c>
      <c r="T592" t="s">
        <v>52</v>
      </c>
      <c r="U592" s="20" t="s">
        <v>49</v>
      </c>
      <c r="V592" t="s">
        <v>53</v>
      </c>
      <c r="W592" t="s">
        <v>49</v>
      </c>
      <c r="X592" t="s">
        <v>49</v>
      </c>
      <c r="Y592" t="s">
        <v>49</v>
      </c>
      <c r="Z592" t="s">
        <v>54</v>
      </c>
      <c r="AA592" t="s">
        <v>49</v>
      </c>
      <c r="AB592" s="23">
        <v>5.2</v>
      </c>
      <c r="AC592" t="s">
        <v>49</v>
      </c>
      <c r="AD592" t="s">
        <v>52</v>
      </c>
      <c r="AE592" t="s">
        <v>49</v>
      </c>
      <c r="AF592" t="s">
        <v>3057</v>
      </c>
      <c r="AG592" t="s">
        <v>3030</v>
      </c>
      <c r="AH592" t="s">
        <v>790</v>
      </c>
      <c r="AI592" t="s">
        <v>735</v>
      </c>
      <c r="AJ592" s="22" t="s">
        <v>3031</v>
      </c>
      <c r="AK592" s="23" t="s">
        <v>137</v>
      </c>
      <c r="AL592" s="23">
        <v>1</v>
      </c>
      <c r="AM592" t="s">
        <v>3058</v>
      </c>
      <c r="AN592" s="25">
        <v>85</v>
      </c>
      <c r="AO592" s="23" t="s">
        <v>63</v>
      </c>
      <c r="AP592" s="23" t="s">
        <v>3059</v>
      </c>
      <c r="AQ592" s="24">
        <v>85</v>
      </c>
      <c r="AR592" s="24">
        <v>0</v>
      </c>
      <c r="AS592" s="24">
        <v>85</v>
      </c>
      <c r="AT592" s="24" t="s">
        <v>63</v>
      </c>
      <c r="AU592" s="46">
        <f t="shared" si="9"/>
        <v>85</v>
      </c>
    </row>
    <row r="593" spans="1:47" hidden="1" x14ac:dyDescent="0.25">
      <c r="A593" s="20">
        <v>45859</v>
      </c>
      <c r="B593" s="27" t="s">
        <v>44</v>
      </c>
      <c r="C593" t="s">
        <v>167</v>
      </c>
      <c r="D593" s="21" t="s">
        <v>314</v>
      </c>
      <c r="E593" t="s">
        <v>315</v>
      </c>
      <c r="F593" t="s">
        <v>2507</v>
      </c>
      <c r="G593" t="s">
        <v>49</v>
      </c>
      <c r="H593" t="s">
        <v>2507</v>
      </c>
      <c r="I593" s="45">
        <v>1</v>
      </c>
      <c r="J593" t="s">
        <v>82</v>
      </c>
      <c r="K593" s="23" t="s">
        <v>2508</v>
      </c>
      <c r="L593" t="s">
        <v>177</v>
      </c>
      <c r="M593" t="s">
        <v>258</v>
      </c>
      <c r="N593" s="46">
        <v>35</v>
      </c>
      <c r="O593" s="46">
        <v>45</v>
      </c>
      <c r="P593" s="24">
        <v>10</v>
      </c>
      <c r="Q593" t="s">
        <v>49</v>
      </c>
      <c r="R593" t="s">
        <v>49</v>
      </c>
      <c r="S593" t="s">
        <v>52</v>
      </c>
      <c r="T593" t="s">
        <v>52</v>
      </c>
      <c r="U593" s="20" t="s">
        <v>49</v>
      </c>
      <c r="V593" t="s">
        <v>53</v>
      </c>
      <c r="W593" t="s">
        <v>49</v>
      </c>
      <c r="X593" t="s">
        <v>49</v>
      </c>
      <c r="Y593" t="s">
        <v>49</v>
      </c>
      <c r="Z593" t="s">
        <v>54</v>
      </c>
      <c r="AA593" t="s">
        <v>2509</v>
      </c>
      <c r="AB593" s="23">
        <v>5.2</v>
      </c>
      <c r="AC593" t="s">
        <v>52</v>
      </c>
      <c r="AD593" t="s">
        <v>52</v>
      </c>
      <c r="AE593" t="s">
        <v>49</v>
      </c>
      <c r="AF593" t="s">
        <v>2507</v>
      </c>
      <c r="AG593" t="s">
        <v>3030</v>
      </c>
      <c r="AH593" t="s">
        <v>790</v>
      </c>
      <c r="AI593" t="s">
        <v>735</v>
      </c>
      <c r="AJ593" s="22" t="s">
        <v>3031</v>
      </c>
      <c r="AK593" s="23" t="s">
        <v>137</v>
      </c>
      <c r="AL593" s="23">
        <v>1</v>
      </c>
      <c r="AM593" t="s">
        <v>3058</v>
      </c>
      <c r="AN593" s="25">
        <v>35</v>
      </c>
      <c r="AO593" s="23" t="s">
        <v>63</v>
      </c>
      <c r="AP593" s="23" t="s">
        <v>3059</v>
      </c>
      <c r="AQ593" s="24">
        <v>35</v>
      </c>
      <c r="AR593" s="24">
        <v>0</v>
      </c>
      <c r="AS593" s="24">
        <v>35</v>
      </c>
      <c r="AT593" s="24" t="s">
        <v>63</v>
      </c>
      <c r="AU593" s="46">
        <f t="shared" si="9"/>
        <v>35</v>
      </c>
    </row>
    <row r="594" spans="1:47" hidden="1" x14ac:dyDescent="0.25">
      <c r="A594" s="20">
        <v>45859</v>
      </c>
      <c r="B594" s="27" t="s">
        <v>44</v>
      </c>
      <c r="C594" t="s">
        <v>45</v>
      </c>
      <c r="D594" s="21" t="s">
        <v>102</v>
      </c>
      <c r="E594" t="s">
        <v>103</v>
      </c>
      <c r="F594" t="s">
        <v>1926</v>
      </c>
      <c r="G594" t="s">
        <v>49</v>
      </c>
      <c r="H594" t="s">
        <v>1926</v>
      </c>
      <c r="I594" s="45">
        <v>3</v>
      </c>
      <c r="J594" t="s">
        <v>68</v>
      </c>
      <c r="K594" s="23" t="s">
        <v>1927</v>
      </c>
      <c r="L594" t="s">
        <v>76</v>
      </c>
      <c r="M594" t="s">
        <v>258</v>
      </c>
      <c r="N594" s="46">
        <v>35</v>
      </c>
      <c r="O594" s="46">
        <v>60</v>
      </c>
      <c r="P594" s="24">
        <v>25</v>
      </c>
      <c r="Q594" t="s">
        <v>49</v>
      </c>
      <c r="R594" t="s">
        <v>49</v>
      </c>
      <c r="S594" t="s">
        <v>52</v>
      </c>
      <c r="T594" t="s">
        <v>52</v>
      </c>
      <c r="U594" s="20" t="s">
        <v>49</v>
      </c>
      <c r="V594" t="s">
        <v>53</v>
      </c>
      <c r="W594" t="s">
        <v>49</v>
      </c>
      <c r="X594" t="s">
        <v>49</v>
      </c>
      <c r="Y594" t="s">
        <v>49</v>
      </c>
      <c r="Z594" t="s">
        <v>54</v>
      </c>
      <c r="AA594" t="s">
        <v>49</v>
      </c>
      <c r="AB594" s="23">
        <v>7.4</v>
      </c>
      <c r="AC594" t="s">
        <v>49</v>
      </c>
      <c r="AD594" t="s">
        <v>52</v>
      </c>
      <c r="AE594" t="s">
        <v>49</v>
      </c>
      <c r="AF594" t="s">
        <v>1926</v>
      </c>
      <c r="AG594" t="s">
        <v>49</v>
      </c>
      <c r="AH594" t="s">
        <v>790</v>
      </c>
      <c r="AI594" t="s">
        <v>735</v>
      </c>
      <c r="AJ594" s="22" t="s">
        <v>3031</v>
      </c>
      <c r="AK594" s="23" t="s">
        <v>61</v>
      </c>
      <c r="AL594" s="23">
        <v>1</v>
      </c>
      <c r="AM594" t="s">
        <v>3058</v>
      </c>
      <c r="AN594" s="25">
        <v>105</v>
      </c>
      <c r="AO594" s="23" t="s">
        <v>63</v>
      </c>
      <c r="AP594" s="23" t="s">
        <v>3059</v>
      </c>
      <c r="AQ594" s="24">
        <v>105</v>
      </c>
      <c r="AR594" s="24">
        <v>0</v>
      </c>
      <c r="AS594" s="24">
        <v>105</v>
      </c>
      <c r="AT594" s="24" t="s">
        <v>63</v>
      </c>
      <c r="AU594" s="46">
        <f t="shared" si="9"/>
        <v>105</v>
      </c>
    </row>
    <row r="595" spans="1:47" hidden="1" x14ac:dyDescent="0.25">
      <c r="A595" s="20">
        <v>45859</v>
      </c>
      <c r="B595" s="27" t="s">
        <v>44</v>
      </c>
      <c r="C595" t="s">
        <v>45</v>
      </c>
      <c r="D595" s="21" t="s">
        <v>46</v>
      </c>
      <c r="E595" t="s">
        <v>47</v>
      </c>
      <c r="F595" t="s">
        <v>3060</v>
      </c>
      <c r="G595" t="s">
        <v>49</v>
      </c>
      <c r="H595" t="s">
        <v>3060</v>
      </c>
      <c r="I595" s="45">
        <v>10</v>
      </c>
      <c r="J595" t="s">
        <v>82</v>
      </c>
      <c r="K595" s="23" t="s">
        <v>49</v>
      </c>
      <c r="L595" t="s">
        <v>60</v>
      </c>
      <c r="M595" t="s">
        <v>1079</v>
      </c>
      <c r="N595" s="46">
        <v>35</v>
      </c>
      <c r="O595" s="24">
        <v>75</v>
      </c>
      <c r="P595" s="46">
        <v>40</v>
      </c>
      <c r="Q595" t="s">
        <v>49</v>
      </c>
      <c r="R595" t="s">
        <v>49</v>
      </c>
      <c r="S595" t="s">
        <v>52</v>
      </c>
      <c r="T595" t="s">
        <v>52</v>
      </c>
      <c r="U595" s="20" t="s">
        <v>49</v>
      </c>
      <c r="V595" t="s">
        <v>53</v>
      </c>
      <c r="W595" t="s">
        <v>49</v>
      </c>
      <c r="X595" t="s">
        <v>49</v>
      </c>
      <c r="Y595" t="s">
        <v>49</v>
      </c>
      <c r="Z595" t="s">
        <v>54</v>
      </c>
      <c r="AA595" t="s">
        <v>49</v>
      </c>
      <c r="AB595" s="23">
        <v>7.4</v>
      </c>
      <c r="AC595" t="s">
        <v>49</v>
      </c>
      <c r="AD595" t="s">
        <v>52</v>
      </c>
      <c r="AE595" t="s">
        <v>49</v>
      </c>
      <c r="AF595" t="s">
        <v>3061</v>
      </c>
      <c r="AG595" t="s">
        <v>49</v>
      </c>
      <c r="AH595" t="s">
        <v>1055</v>
      </c>
      <c r="AI595" t="s">
        <v>122</v>
      </c>
      <c r="AJ595" s="22" t="s">
        <v>123</v>
      </c>
      <c r="AK595" s="23" t="s">
        <v>61</v>
      </c>
      <c r="AL595" s="23">
        <v>1</v>
      </c>
      <c r="AM595" t="s">
        <v>3062</v>
      </c>
      <c r="AN595" s="25">
        <v>350</v>
      </c>
      <c r="AO595" s="23" t="s">
        <v>63</v>
      </c>
      <c r="AP595" s="23">
        <v>2672</v>
      </c>
      <c r="AQ595" s="24">
        <v>350</v>
      </c>
      <c r="AR595" s="24">
        <v>17.5</v>
      </c>
      <c r="AS595" s="24">
        <v>367.5</v>
      </c>
      <c r="AT595" s="24" t="s">
        <v>63</v>
      </c>
      <c r="AU595" s="46">
        <f t="shared" si="9"/>
        <v>350</v>
      </c>
    </row>
    <row r="596" spans="1:47" x14ac:dyDescent="0.25">
      <c r="A596" s="20">
        <v>45859</v>
      </c>
      <c r="B596" s="27" t="s">
        <v>841</v>
      </c>
      <c r="C596" t="s">
        <v>45</v>
      </c>
      <c r="D596" s="21" t="s">
        <v>304</v>
      </c>
      <c r="E596" t="s">
        <v>305</v>
      </c>
      <c r="F596" t="s">
        <v>306</v>
      </c>
      <c r="G596" t="s">
        <v>49</v>
      </c>
      <c r="H596" t="s">
        <v>307</v>
      </c>
      <c r="I596" s="45">
        <v>-0.5</v>
      </c>
      <c r="J596" t="s">
        <v>308</v>
      </c>
      <c r="K596" s="23" t="s">
        <v>309</v>
      </c>
      <c r="L596" t="s">
        <v>76</v>
      </c>
      <c r="M596" t="s">
        <v>228</v>
      </c>
      <c r="N596" s="24">
        <v>800</v>
      </c>
      <c r="O596" s="24">
        <v>840</v>
      </c>
      <c r="P596" s="24">
        <v>40</v>
      </c>
      <c r="Q596" s="44">
        <v>40</v>
      </c>
      <c r="R596" t="s">
        <v>49</v>
      </c>
      <c r="S596" t="s">
        <v>52</v>
      </c>
      <c r="T596" t="s">
        <v>52</v>
      </c>
      <c r="U596" s="20">
        <v>46387</v>
      </c>
      <c r="V596" t="s">
        <v>53</v>
      </c>
      <c r="W596" t="s">
        <v>847</v>
      </c>
      <c r="X596" t="s">
        <v>848</v>
      </c>
      <c r="Y596" t="s">
        <v>49</v>
      </c>
      <c r="Z596" t="s">
        <v>54</v>
      </c>
      <c r="AA596" t="s">
        <v>49</v>
      </c>
      <c r="AB596" s="23">
        <v>7.1</v>
      </c>
      <c r="AC596" t="s">
        <v>49</v>
      </c>
      <c r="AD596" t="s">
        <v>52</v>
      </c>
      <c r="AE596" t="s">
        <v>49</v>
      </c>
      <c r="AF596" t="s">
        <v>310</v>
      </c>
      <c r="AG596" t="s">
        <v>311</v>
      </c>
      <c r="AH596" s="28" t="s">
        <v>849</v>
      </c>
      <c r="AI596" t="s">
        <v>229</v>
      </c>
      <c r="AJ596" s="22" t="s">
        <v>230</v>
      </c>
      <c r="AK596" s="23" t="s">
        <v>61</v>
      </c>
      <c r="AL596" s="23">
        <v>1</v>
      </c>
      <c r="AM596" t="s">
        <v>3041</v>
      </c>
      <c r="AN596" s="25">
        <v>-420</v>
      </c>
      <c r="AO596" s="23" t="s">
        <v>49</v>
      </c>
      <c r="AP596" s="23" t="s">
        <v>49</v>
      </c>
      <c r="AQ596" s="24" t="s">
        <v>49</v>
      </c>
      <c r="AR596" s="24" t="s">
        <v>49</v>
      </c>
      <c r="AS596" s="24" t="s">
        <v>49</v>
      </c>
      <c r="AT596" s="24" t="s">
        <v>49</v>
      </c>
      <c r="AU596" s="46">
        <f t="shared" si="9"/>
        <v>-400</v>
      </c>
    </row>
    <row r="597" spans="1:47" hidden="1" x14ac:dyDescent="0.25">
      <c r="A597" s="20">
        <v>45859</v>
      </c>
      <c r="B597" s="27" t="s">
        <v>44</v>
      </c>
      <c r="C597" t="s">
        <v>45</v>
      </c>
      <c r="D597" s="21" t="s">
        <v>180</v>
      </c>
      <c r="E597" t="s">
        <v>181</v>
      </c>
      <c r="F597" t="s">
        <v>1860</v>
      </c>
      <c r="G597" t="s">
        <v>49</v>
      </c>
      <c r="H597" t="s">
        <v>1860</v>
      </c>
      <c r="I597" s="45">
        <v>2</v>
      </c>
      <c r="J597" t="s">
        <v>1861</v>
      </c>
      <c r="K597" s="23" t="s">
        <v>1862</v>
      </c>
      <c r="L597" t="s">
        <v>76</v>
      </c>
      <c r="M597" t="s">
        <v>2397</v>
      </c>
      <c r="N597" s="47">
        <v>275</v>
      </c>
      <c r="O597" s="24">
        <v>320</v>
      </c>
      <c r="P597" s="24">
        <v>45</v>
      </c>
      <c r="Q597" t="s">
        <v>49</v>
      </c>
      <c r="R597" t="s">
        <v>49</v>
      </c>
      <c r="S597" t="s">
        <v>52</v>
      </c>
      <c r="T597" t="s">
        <v>52</v>
      </c>
      <c r="U597" s="20">
        <v>46136</v>
      </c>
      <c r="V597" t="s">
        <v>53</v>
      </c>
      <c r="W597" t="s">
        <v>49</v>
      </c>
      <c r="X597" t="s">
        <v>49</v>
      </c>
      <c r="Y597" t="s">
        <v>49</v>
      </c>
      <c r="Z597" t="s">
        <v>54</v>
      </c>
      <c r="AA597" t="s">
        <v>49</v>
      </c>
      <c r="AB597" s="23">
        <v>7.2</v>
      </c>
      <c r="AC597" t="s">
        <v>49</v>
      </c>
      <c r="AD597" t="s">
        <v>52</v>
      </c>
      <c r="AE597" t="s">
        <v>49</v>
      </c>
      <c r="AF597" t="s">
        <v>1863</v>
      </c>
      <c r="AG597" t="s">
        <v>1864</v>
      </c>
      <c r="AH597" t="s">
        <v>2397</v>
      </c>
      <c r="AI597" t="s">
        <v>2399</v>
      </c>
      <c r="AJ597" s="22" t="s">
        <v>2400</v>
      </c>
      <c r="AK597" s="23" t="s">
        <v>147</v>
      </c>
      <c r="AL597" s="23">
        <v>1</v>
      </c>
      <c r="AM597" t="s">
        <v>3063</v>
      </c>
      <c r="AN597" s="25">
        <v>550</v>
      </c>
      <c r="AO597" s="23" t="s">
        <v>63</v>
      </c>
      <c r="AP597" s="23">
        <v>248854</v>
      </c>
      <c r="AQ597" s="24">
        <v>550</v>
      </c>
      <c r="AR597" s="24">
        <v>0</v>
      </c>
      <c r="AS597" s="24">
        <v>550</v>
      </c>
      <c r="AT597" s="24" t="s">
        <v>63</v>
      </c>
      <c r="AU597" s="46">
        <f t="shared" si="9"/>
        <v>550</v>
      </c>
    </row>
    <row r="598" spans="1:47" x14ac:dyDescent="0.25">
      <c r="A598" s="20">
        <v>45859</v>
      </c>
      <c r="B598" s="27" t="s">
        <v>841</v>
      </c>
      <c r="C598" t="s">
        <v>128</v>
      </c>
      <c r="D598" s="21" t="s">
        <v>355</v>
      </c>
      <c r="E598" t="s">
        <v>519</v>
      </c>
      <c r="F598" t="s">
        <v>520</v>
      </c>
      <c r="G598" t="s">
        <v>49</v>
      </c>
      <c r="H598" t="s">
        <v>520</v>
      </c>
      <c r="I598" s="45">
        <v>-1</v>
      </c>
      <c r="J598" t="s">
        <v>521</v>
      </c>
      <c r="K598" s="23" t="s">
        <v>522</v>
      </c>
      <c r="L598" t="s">
        <v>76</v>
      </c>
      <c r="M598" t="s">
        <v>174</v>
      </c>
      <c r="N598" s="46">
        <v>70</v>
      </c>
      <c r="O598" s="46">
        <v>73.5</v>
      </c>
      <c r="P598" s="24">
        <v>3.5</v>
      </c>
      <c r="Q598" t="s">
        <v>49</v>
      </c>
      <c r="R598" t="s">
        <v>49</v>
      </c>
      <c r="S598" t="s">
        <v>52</v>
      </c>
      <c r="T598" t="s">
        <v>52</v>
      </c>
      <c r="U598" s="20">
        <v>46539</v>
      </c>
      <c r="V598" t="s">
        <v>53</v>
      </c>
      <c r="W598" s="27" t="s">
        <v>906</v>
      </c>
      <c r="X598" t="s">
        <v>907</v>
      </c>
      <c r="Y598" t="s">
        <v>49</v>
      </c>
      <c r="Z598" t="s">
        <v>70</v>
      </c>
      <c r="AA598" t="s">
        <v>49</v>
      </c>
      <c r="AB598" s="23">
        <v>5.5</v>
      </c>
      <c r="AC598" t="s">
        <v>49</v>
      </c>
      <c r="AD598" t="s">
        <v>52</v>
      </c>
      <c r="AE598" t="s">
        <v>49</v>
      </c>
      <c r="AF598" t="s">
        <v>523</v>
      </c>
      <c r="AG598" t="s">
        <v>524</v>
      </c>
      <c r="AH598" s="28" t="s">
        <v>908</v>
      </c>
      <c r="AI598" t="s">
        <v>175</v>
      </c>
      <c r="AJ598" s="22" t="s">
        <v>176</v>
      </c>
      <c r="AK598" s="23" t="s">
        <v>137</v>
      </c>
      <c r="AL598" s="23">
        <v>1</v>
      </c>
      <c r="AM598" t="s">
        <v>2967</v>
      </c>
      <c r="AN598" s="25">
        <v>-73.5</v>
      </c>
      <c r="AO598" s="23" t="s">
        <v>49</v>
      </c>
      <c r="AP598" s="23" t="s">
        <v>49</v>
      </c>
      <c r="AQ598" s="24" t="s">
        <v>49</v>
      </c>
      <c r="AR598" s="24" t="s">
        <v>49</v>
      </c>
      <c r="AS598" s="24" t="s">
        <v>49</v>
      </c>
      <c r="AT598" s="24" t="s">
        <v>49</v>
      </c>
      <c r="AU598" s="46">
        <f t="shared" si="9"/>
        <v>-70</v>
      </c>
    </row>
    <row r="599" spans="1:47" hidden="1" x14ac:dyDescent="0.25">
      <c r="A599" s="20">
        <v>45859</v>
      </c>
      <c r="B599" s="27" t="s">
        <v>44</v>
      </c>
      <c r="C599" t="s">
        <v>114</v>
      </c>
      <c r="D599" s="21" t="s">
        <v>115</v>
      </c>
      <c r="E599" t="s">
        <v>1553</v>
      </c>
      <c r="F599" t="s">
        <v>2582</v>
      </c>
      <c r="G599" t="s">
        <v>49</v>
      </c>
      <c r="H599" t="s">
        <v>2583</v>
      </c>
      <c r="I599" s="45">
        <v>100</v>
      </c>
      <c r="J599" t="s">
        <v>82</v>
      </c>
      <c r="K599" s="23" t="s">
        <v>2584</v>
      </c>
      <c r="L599" t="s">
        <v>60</v>
      </c>
      <c r="M599" t="s">
        <v>1079</v>
      </c>
      <c r="N599" s="46">
        <v>3</v>
      </c>
      <c r="O599" s="46">
        <v>4</v>
      </c>
      <c r="P599" s="46">
        <v>1</v>
      </c>
      <c r="Q599" t="s">
        <v>49</v>
      </c>
      <c r="R599" t="s">
        <v>49</v>
      </c>
      <c r="S599" t="s">
        <v>52</v>
      </c>
      <c r="T599" t="s">
        <v>52</v>
      </c>
      <c r="U599" s="20" t="s">
        <v>49</v>
      </c>
      <c r="V599" t="s">
        <v>53</v>
      </c>
      <c r="W599" t="s">
        <v>49</v>
      </c>
      <c r="X599" t="s">
        <v>49</v>
      </c>
      <c r="Y599" t="s">
        <v>49</v>
      </c>
      <c r="Z599" t="s">
        <v>54</v>
      </c>
      <c r="AA599" t="s">
        <v>49</v>
      </c>
      <c r="AB599" s="23">
        <v>3.5</v>
      </c>
      <c r="AC599" t="s">
        <v>49</v>
      </c>
      <c r="AD599" t="s">
        <v>52</v>
      </c>
      <c r="AE599" t="s">
        <v>49</v>
      </c>
      <c r="AF599" t="s">
        <v>2583</v>
      </c>
      <c r="AG599" t="s">
        <v>2938</v>
      </c>
      <c r="AH599" t="s">
        <v>1055</v>
      </c>
      <c r="AI599" t="s">
        <v>122</v>
      </c>
      <c r="AJ599" s="22" t="s">
        <v>123</v>
      </c>
      <c r="AK599" s="23" t="s">
        <v>147</v>
      </c>
      <c r="AL599" s="23">
        <v>1</v>
      </c>
      <c r="AM599" t="s">
        <v>3062</v>
      </c>
      <c r="AN599" s="25">
        <v>300</v>
      </c>
      <c r="AO599" s="23" t="s">
        <v>63</v>
      </c>
      <c r="AP599" s="23">
        <v>2672</v>
      </c>
      <c r="AQ599" s="24">
        <v>300</v>
      </c>
      <c r="AR599" s="24">
        <v>15</v>
      </c>
      <c r="AS599" s="24">
        <v>315</v>
      </c>
      <c r="AT599" s="24" t="s">
        <v>63</v>
      </c>
      <c r="AU599" s="46">
        <f t="shared" si="9"/>
        <v>300</v>
      </c>
    </row>
    <row r="600" spans="1:47" x14ac:dyDescent="0.25">
      <c r="A600" s="20">
        <v>45859</v>
      </c>
      <c r="B600" s="27" t="s">
        <v>841</v>
      </c>
      <c r="C600" t="s">
        <v>45</v>
      </c>
      <c r="D600" s="21" t="s">
        <v>304</v>
      </c>
      <c r="E600" t="s">
        <v>305</v>
      </c>
      <c r="F600" t="s">
        <v>1183</v>
      </c>
      <c r="G600" t="s">
        <v>49</v>
      </c>
      <c r="H600" t="s">
        <v>1184</v>
      </c>
      <c r="I600" s="45">
        <v>-1</v>
      </c>
      <c r="J600" t="s">
        <v>82</v>
      </c>
      <c r="K600" s="23" t="s">
        <v>1185</v>
      </c>
      <c r="L600" t="s">
        <v>76</v>
      </c>
      <c r="M600" t="s">
        <v>228</v>
      </c>
      <c r="N600" s="24">
        <v>0</v>
      </c>
      <c r="O600" s="24">
        <v>200</v>
      </c>
      <c r="P600" s="24">
        <v>200</v>
      </c>
      <c r="Q600" s="44">
        <v>0</v>
      </c>
      <c r="R600" t="s">
        <v>49</v>
      </c>
      <c r="S600" t="s">
        <v>52</v>
      </c>
      <c r="T600" t="s">
        <v>52</v>
      </c>
      <c r="U600" s="20">
        <v>46386</v>
      </c>
      <c r="V600" t="s">
        <v>53</v>
      </c>
      <c r="W600" t="s">
        <v>847</v>
      </c>
      <c r="X600" t="s">
        <v>848</v>
      </c>
      <c r="Y600" t="s">
        <v>49</v>
      </c>
      <c r="Z600" t="s">
        <v>54</v>
      </c>
      <c r="AA600" t="s">
        <v>49</v>
      </c>
      <c r="AB600" s="23">
        <v>7.1</v>
      </c>
      <c r="AC600" t="s">
        <v>49</v>
      </c>
      <c r="AD600" t="s">
        <v>52</v>
      </c>
      <c r="AE600" t="s">
        <v>49</v>
      </c>
      <c r="AF600" t="s">
        <v>1186</v>
      </c>
      <c r="AG600" t="s">
        <v>1187</v>
      </c>
      <c r="AH600" s="28" t="s">
        <v>849</v>
      </c>
      <c r="AI600" t="s">
        <v>229</v>
      </c>
      <c r="AJ600" s="22" t="s">
        <v>230</v>
      </c>
      <c r="AK600" s="23" t="s">
        <v>61</v>
      </c>
      <c r="AL600" s="23">
        <v>1</v>
      </c>
      <c r="AM600" t="s">
        <v>3041</v>
      </c>
      <c r="AN600" s="25">
        <v>-200</v>
      </c>
      <c r="AO600" s="23" t="s">
        <v>49</v>
      </c>
      <c r="AP600" s="23" t="s">
        <v>49</v>
      </c>
      <c r="AQ600" s="24" t="s">
        <v>49</v>
      </c>
      <c r="AR600" s="24" t="s">
        <v>49</v>
      </c>
      <c r="AS600" s="24" t="s">
        <v>49</v>
      </c>
      <c r="AT600" s="24" t="s">
        <v>49</v>
      </c>
      <c r="AU600" s="46">
        <f t="shared" si="9"/>
        <v>0</v>
      </c>
    </row>
    <row r="601" spans="1:47" hidden="1" x14ac:dyDescent="0.25">
      <c r="A601" s="20">
        <v>45862</v>
      </c>
      <c r="B601" t="s">
        <v>44</v>
      </c>
      <c r="C601" t="s">
        <v>45</v>
      </c>
      <c r="D601" s="21" t="s">
        <v>294</v>
      </c>
      <c r="E601" t="s">
        <v>295</v>
      </c>
      <c r="F601" t="s">
        <v>439</v>
      </c>
      <c r="G601" t="s">
        <v>49</v>
      </c>
      <c r="H601" t="s">
        <v>439</v>
      </c>
      <c r="I601" s="45">
        <v>1</v>
      </c>
      <c r="J601" t="s">
        <v>68</v>
      </c>
      <c r="K601" s="23" t="s">
        <v>440</v>
      </c>
      <c r="L601" t="s">
        <v>76</v>
      </c>
      <c r="M601" t="s">
        <v>258</v>
      </c>
      <c r="N601" s="24">
        <v>110</v>
      </c>
      <c r="O601" s="24">
        <v>135</v>
      </c>
      <c r="P601" s="24">
        <v>25</v>
      </c>
      <c r="Q601" t="s">
        <v>49</v>
      </c>
      <c r="R601" t="s">
        <v>49</v>
      </c>
      <c r="S601" t="s">
        <v>52</v>
      </c>
      <c r="T601" t="s">
        <v>52</v>
      </c>
      <c r="U601" s="20">
        <v>45927</v>
      </c>
      <c r="V601" t="s">
        <v>53</v>
      </c>
      <c r="W601" t="s">
        <v>49</v>
      </c>
      <c r="X601" t="s">
        <v>49</v>
      </c>
      <c r="Y601" t="s">
        <v>49</v>
      </c>
      <c r="Z601" t="s">
        <v>54</v>
      </c>
      <c r="AA601" t="s">
        <v>49</v>
      </c>
      <c r="AB601" s="23">
        <v>7.5</v>
      </c>
      <c r="AC601" t="s">
        <v>49</v>
      </c>
      <c r="AD601" t="s">
        <v>52</v>
      </c>
      <c r="AE601" t="s">
        <v>49</v>
      </c>
      <c r="AF601" t="s">
        <v>441</v>
      </c>
      <c r="AG601" t="s">
        <v>331</v>
      </c>
      <c r="AH601" t="s">
        <v>258</v>
      </c>
      <c r="AI601" t="s">
        <v>259</v>
      </c>
      <c r="AJ601" s="22" t="s">
        <v>260</v>
      </c>
      <c r="AK601" s="23" t="s">
        <v>61</v>
      </c>
      <c r="AL601" s="23">
        <v>1</v>
      </c>
      <c r="AM601" t="s">
        <v>2829</v>
      </c>
      <c r="AN601" s="25">
        <v>110</v>
      </c>
      <c r="AO601" s="23" t="s">
        <v>63</v>
      </c>
      <c r="AP601" s="23" t="s">
        <v>2830</v>
      </c>
      <c r="AQ601" s="24">
        <v>110</v>
      </c>
      <c r="AR601" s="24">
        <v>0</v>
      </c>
      <c r="AS601" s="24">
        <v>110</v>
      </c>
      <c r="AT601" s="34" t="s">
        <v>63</v>
      </c>
      <c r="AU601" s="46">
        <f t="shared" si="9"/>
        <v>110</v>
      </c>
    </row>
    <row r="602" spans="1:47" hidden="1" x14ac:dyDescent="0.25">
      <c r="A602" s="20">
        <v>45862</v>
      </c>
      <c r="B602" t="s">
        <v>44</v>
      </c>
      <c r="C602" t="s">
        <v>45</v>
      </c>
      <c r="D602" s="21" t="s">
        <v>606</v>
      </c>
      <c r="E602" t="s">
        <v>607</v>
      </c>
      <c r="F602" t="s">
        <v>964</v>
      </c>
      <c r="G602" t="s">
        <v>49</v>
      </c>
      <c r="H602" t="s">
        <v>965</v>
      </c>
      <c r="I602" s="45">
        <v>5</v>
      </c>
      <c r="J602" t="s">
        <v>82</v>
      </c>
      <c r="K602" s="23" t="s">
        <v>966</v>
      </c>
      <c r="L602" t="s">
        <v>76</v>
      </c>
      <c r="M602" t="s">
        <v>258</v>
      </c>
      <c r="N602" s="24">
        <v>12</v>
      </c>
      <c r="O602" s="24">
        <v>13</v>
      </c>
      <c r="P602" s="24">
        <v>1</v>
      </c>
      <c r="Q602" t="s">
        <v>49</v>
      </c>
      <c r="R602" t="s">
        <v>49</v>
      </c>
      <c r="S602" t="s">
        <v>52</v>
      </c>
      <c r="T602" t="s">
        <v>52</v>
      </c>
      <c r="U602" s="20" t="s">
        <v>49</v>
      </c>
      <c r="V602" t="s">
        <v>53</v>
      </c>
      <c r="W602" t="s">
        <v>49</v>
      </c>
      <c r="X602" t="s">
        <v>49</v>
      </c>
      <c r="Y602" t="s">
        <v>49</v>
      </c>
      <c r="Z602" t="s">
        <v>54</v>
      </c>
      <c r="AA602" t="s">
        <v>49</v>
      </c>
      <c r="AB602" s="23">
        <v>6.3</v>
      </c>
      <c r="AC602" t="s">
        <v>49</v>
      </c>
      <c r="AD602" t="s">
        <v>52</v>
      </c>
      <c r="AE602" t="s">
        <v>49</v>
      </c>
      <c r="AF602" t="s">
        <v>965</v>
      </c>
      <c r="AG602" t="s">
        <v>967</v>
      </c>
      <c r="AH602" t="s">
        <v>258</v>
      </c>
      <c r="AI602" t="s">
        <v>259</v>
      </c>
      <c r="AJ602" s="22" t="s">
        <v>260</v>
      </c>
      <c r="AK602" s="23" t="s">
        <v>261</v>
      </c>
      <c r="AL602" s="23">
        <v>1</v>
      </c>
      <c r="AM602" t="s">
        <v>2829</v>
      </c>
      <c r="AN602" s="25">
        <v>60</v>
      </c>
      <c r="AO602" s="23" t="s">
        <v>63</v>
      </c>
      <c r="AP602" s="23" t="s">
        <v>2830</v>
      </c>
      <c r="AQ602" s="24">
        <v>60</v>
      </c>
      <c r="AR602" s="24">
        <v>0</v>
      </c>
      <c r="AS602" s="24">
        <v>60</v>
      </c>
      <c r="AT602" s="34" t="s">
        <v>63</v>
      </c>
      <c r="AU602" s="46">
        <f t="shared" si="9"/>
        <v>60</v>
      </c>
    </row>
    <row r="603" spans="1:47" hidden="1" x14ac:dyDescent="0.25">
      <c r="A603" s="20">
        <v>45862</v>
      </c>
      <c r="B603" t="s">
        <v>44</v>
      </c>
      <c r="C603" t="s">
        <v>220</v>
      </c>
      <c r="D603" s="21" t="s">
        <v>221</v>
      </c>
      <c r="E603" t="s">
        <v>222</v>
      </c>
      <c r="F603" t="s">
        <v>1012</v>
      </c>
      <c r="G603" t="s">
        <v>49</v>
      </c>
      <c r="H603" t="s">
        <v>1012</v>
      </c>
      <c r="I603" s="45">
        <v>2</v>
      </c>
      <c r="J603" t="s">
        <v>353</v>
      </c>
      <c r="K603" s="23" t="s">
        <v>1013</v>
      </c>
      <c r="L603" t="s">
        <v>76</v>
      </c>
      <c r="M603" t="s">
        <v>258</v>
      </c>
      <c r="N603" s="24">
        <v>27</v>
      </c>
      <c r="O603" s="24">
        <v>27</v>
      </c>
      <c r="P603" s="24">
        <v>0</v>
      </c>
      <c r="Q603" t="s">
        <v>49</v>
      </c>
      <c r="R603" t="s">
        <v>49</v>
      </c>
      <c r="S603" t="s">
        <v>52</v>
      </c>
      <c r="T603" t="s">
        <v>52</v>
      </c>
      <c r="U603" s="20">
        <v>46837</v>
      </c>
      <c r="V603" t="s">
        <v>53</v>
      </c>
      <c r="W603" t="s">
        <v>49</v>
      </c>
      <c r="X603" t="s">
        <v>49</v>
      </c>
      <c r="Y603" t="s">
        <v>49</v>
      </c>
      <c r="Z603" t="s">
        <v>54</v>
      </c>
      <c r="AA603" t="s">
        <v>49</v>
      </c>
      <c r="AB603" s="23">
        <v>6.5</v>
      </c>
      <c r="AC603" t="s">
        <v>49</v>
      </c>
      <c r="AD603" t="s">
        <v>52</v>
      </c>
      <c r="AE603" t="s">
        <v>49</v>
      </c>
      <c r="AF603" t="s">
        <v>1014</v>
      </c>
      <c r="AG603" t="s">
        <v>1015</v>
      </c>
      <c r="AH603" t="s">
        <v>258</v>
      </c>
      <c r="AI603" t="s">
        <v>259</v>
      </c>
      <c r="AJ603" s="22" t="s">
        <v>260</v>
      </c>
      <c r="AK603" s="23" t="s">
        <v>261</v>
      </c>
      <c r="AL603" s="23">
        <v>1</v>
      </c>
      <c r="AM603" t="s">
        <v>2829</v>
      </c>
      <c r="AN603" s="25">
        <v>54</v>
      </c>
      <c r="AO603" s="23" t="s">
        <v>63</v>
      </c>
      <c r="AP603" s="23" t="s">
        <v>2830</v>
      </c>
      <c r="AQ603" s="24">
        <v>54</v>
      </c>
      <c r="AR603" s="24">
        <v>0</v>
      </c>
      <c r="AS603" s="24">
        <v>54</v>
      </c>
      <c r="AT603" s="34" t="s">
        <v>63</v>
      </c>
      <c r="AU603" s="46">
        <f t="shared" si="9"/>
        <v>54</v>
      </c>
    </row>
    <row r="604" spans="1:47" hidden="1" x14ac:dyDescent="0.25">
      <c r="A604" s="20">
        <v>45862</v>
      </c>
      <c r="B604" t="s">
        <v>44</v>
      </c>
      <c r="C604" t="s">
        <v>45</v>
      </c>
      <c r="D604" s="21" t="s">
        <v>79</v>
      </c>
      <c r="E604" t="s">
        <v>80</v>
      </c>
      <c r="F604" t="s">
        <v>1208</v>
      </c>
      <c r="G604" t="s">
        <v>49</v>
      </c>
      <c r="H604" t="s">
        <v>1208</v>
      </c>
      <c r="I604" s="45">
        <v>2</v>
      </c>
      <c r="J604" t="s">
        <v>1209</v>
      </c>
      <c r="K604" s="23" t="s">
        <v>1210</v>
      </c>
      <c r="L604" t="s">
        <v>76</v>
      </c>
      <c r="M604" t="s">
        <v>258</v>
      </c>
      <c r="N604" s="46">
        <v>25</v>
      </c>
      <c r="O604" s="46">
        <v>25</v>
      </c>
      <c r="P604" s="24">
        <v>0</v>
      </c>
      <c r="Q604" t="s">
        <v>49</v>
      </c>
      <c r="R604" t="s">
        <v>49</v>
      </c>
      <c r="S604" t="s">
        <v>52</v>
      </c>
      <c r="T604" t="s">
        <v>52</v>
      </c>
      <c r="U604" s="20">
        <v>46539</v>
      </c>
      <c r="V604" t="s">
        <v>53</v>
      </c>
      <c r="W604" t="s">
        <v>49</v>
      </c>
      <c r="X604" t="s">
        <v>49</v>
      </c>
      <c r="Y604" t="s">
        <v>49</v>
      </c>
      <c r="Z604" t="s">
        <v>54</v>
      </c>
      <c r="AA604" t="s">
        <v>49</v>
      </c>
      <c r="AB604" s="23">
        <v>8.3000000000000007</v>
      </c>
      <c r="AC604" t="s">
        <v>49</v>
      </c>
      <c r="AD604" t="s">
        <v>52</v>
      </c>
      <c r="AE604" t="s">
        <v>49</v>
      </c>
      <c r="AF604" t="s">
        <v>1211</v>
      </c>
      <c r="AG604" t="s">
        <v>1212</v>
      </c>
      <c r="AH604" t="s">
        <v>258</v>
      </c>
      <c r="AI604" t="s">
        <v>259</v>
      </c>
      <c r="AJ604" s="22" t="s">
        <v>260</v>
      </c>
      <c r="AK604" s="23" t="s">
        <v>89</v>
      </c>
      <c r="AL604" s="23">
        <v>1</v>
      </c>
      <c r="AM604" t="s">
        <v>2829</v>
      </c>
      <c r="AN604" s="25">
        <v>50</v>
      </c>
      <c r="AO604" s="23" t="s">
        <v>63</v>
      </c>
      <c r="AP604" s="23" t="s">
        <v>2830</v>
      </c>
      <c r="AQ604" s="24">
        <v>50</v>
      </c>
      <c r="AR604" s="24">
        <v>0</v>
      </c>
      <c r="AS604" s="24">
        <v>50</v>
      </c>
      <c r="AT604" s="34" t="s">
        <v>63</v>
      </c>
      <c r="AU604" s="46">
        <f t="shared" si="9"/>
        <v>50</v>
      </c>
    </row>
    <row r="605" spans="1:47" hidden="1" x14ac:dyDescent="0.25">
      <c r="A605" s="20">
        <v>45862</v>
      </c>
      <c r="B605" t="s">
        <v>44</v>
      </c>
      <c r="C605" t="s">
        <v>128</v>
      </c>
      <c r="D605" s="21" t="s">
        <v>129</v>
      </c>
      <c r="E605" t="s">
        <v>130</v>
      </c>
      <c r="F605" t="s">
        <v>131</v>
      </c>
      <c r="G605" t="s">
        <v>49</v>
      </c>
      <c r="H605" t="s">
        <v>131</v>
      </c>
      <c r="I605" s="45">
        <v>80</v>
      </c>
      <c r="J605" t="s">
        <v>99</v>
      </c>
      <c r="K605" s="23" t="s">
        <v>132</v>
      </c>
      <c r="L605" t="s">
        <v>76</v>
      </c>
      <c r="M605" t="s">
        <v>258</v>
      </c>
      <c r="N605" s="24">
        <v>4.265625</v>
      </c>
      <c r="O605" s="24">
        <v>4.75</v>
      </c>
      <c r="P605" s="24">
        <v>0.484375</v>
      </c>
      <c r="Q605" s="44">
        <v>0.21328125000000001</v>
      </c>
      <c r="R605" t="s">
        <v>49</v>
      </c>
      <c r="S605" t="s">
        <v>52</v>
      </c>
      <c r="T605" t="s">
        <v>52</v>
      </c>
      <c r="U605" s="20" t="s">
        <v>49</v>
      </c>
      <c r="V605" t="s">
        <v>53</v>
      </c>
      <c r="W605" t="s">
        <v>49</v>
      </c>
      <c r="X605" t="s">
        <v>49</v>
      </c>
      <c r="Y605" t="s">
        <v>49</v>
      </c>
      <c r="Z605" t="s">
        <v>70</v>
      </c>
      <c r="AA605" t="s">
        <v>49</v>
      </c>
      <c r="AB605" s="23">
        <v>5.2</v>
      </c>
      <c r="AC605" t="s">
        <v>49</v>
      </c>
      <c r="AD605" t="s">
        <v>52</v>
      </c>
      <c r="AE605" t="s">
        <v>49</v>
      </c>
      <c r="AF605" t="s">
        <v>133</v>
      </c>
      <c r="AG605" t="s">
        <v>49</v>
      </c>
      <c r="AH605" t="s">
        <v>676</v>
      </c>
      <c r="AI605" t="s">
        <v>726</v>
      </c>
      <c r="AJ605" s="22" t="s">
        <v>727</v>
      </c>
      <c r="AK605" s="23" t="s">
        <v>137</v>
      </c>
      <c r="AL605" s="23">
        <v>1</v>
      </c>
      <c r="AM605" t="s">
        <v>3064</v>
      </c>
      <c r="AN605" s="25">
        <v>341.25</v>
      </c>
      <c r="AO605" s="23" t="s">
        <v>63</v>
      </c>
      <c r="AP605" s="23">
        <v>192931</v>
      </c>
      <c r="AQ605" s="24">
        <v>341.25</v>
      </c>
      <c r="AR605" s="24">
        <v>17.0625</v>
      </c>
      <c r="AS605" s="24">
        <v>358.3125</v>
      </c>
      <c r="AT605" s="24" t="s">
        <v>63</v>
      </c>
      <c r="AU605" s="46">
        <f t="shared" si="9"/>
        <v>341.25</v>
      </c>
    </row>
    <row r="606" spans="1:47" hidden="1" x14ac:dyDescent="0.25">
      <c r="A606" s="20">
        <v>45862</v>
      </c>
      <c r="B606" t="s">
        <v>44</v>
      </c>
      <c r="C606" t="s">
        <v>45</v>
      </c>
      <c r="D606" s="21" t="s">
        <v>79</v>
      </c>
      <c r="E606" t="s">
        <v>80</v>
      </c>
      <c r="F606" t="s">
        <v>579</v>
      </c>
      <c r="G606" t="s">
        <v>49</v>
      </c>
      <c r="H606" t="s">
        <v>579</v>
      </c>
      <c r="I606" s="45">
        <v>1</v>
      </c>
      <c r="J606" t="s">
        <v>580</v>
      </c>
      <c r="K606" s="23" t="s">
        <v>581</v>
      </c>
      <c r="L606" t="s">
        <v>76</v>
      </c>
      <c r="M606" t="s">
        <v>258</v>
      </c>
      <c r="N606" s="46">
        <v>95</v>
      </c>
      <c r="O606" s="24">
        <v>110</v>
      </c>
      <c r="P606" s="24">
        <v>15</v>
      </c>
      <c r="Q606" t="s">
        <v>49</v>
      </c>
      <c r="R606" t="s">
        <v>49</v>
      </c>
      <c r="S606" t="s">
        <v>52</v>
      </c>
      <c r="T606" t="s">
        <v>52</v>
      </c>
      <c r="U606" s="20">
        <v>46082</v>
      </c>
      <c r="V606" t="s">
        <v>53</v>
      </c>
      <c r="W606" t="s">
        <v>49</v>
      </c>
      <c r="X606" t="s">
        <v>49</v>
      </c>
      <c r="Y606" t="s">
        <v>49</v>
      </c>
      <c r="Z606" t="s">
        <v>54</v>
      </c>
      <c r="AA606" t="s">
        <v>49</v>
      </c>
      <c r="AB606" s="23">
        <v>8.3000000000000007</v>
      </c>
      <c r="AC606" t="s">
        <v>49</v>
      </c>
      <c r="AD606" t="s">
        <v>52</v>
      </c>
      <c r="AE606" t="s">
        <v>49</v>
      </c>
      <c r="AF606" t="s">
        <v>582</v>
      </c>
      <c r="AG606" t="s">
        <v>331</v>
      </c>
      <c r="AH606" t="s">
        <v>258</v>
      </c>
      <c r="AI606" t="s">
        <v>259</v>
      </c>
      <c r="AJ606" s="22" t="s">
        <v>260</v>
      </c>
      <c r="AK606" s="23" t="s">
        <v>89</v>
      </c>
      <c r="AL606" s="23">
        <v>1</v>
      </c>
      <c r="AM606" t="s">
        <v>2829</v>
      </c>
      <c r="AN606" s="25">
        <v>95</v>
      </c>
      <c r="AO606" s="23" t="s">
        <v>63</v>
      </c>
      <c r="AP606" s="23" t="s">
        <v>2830</v>
      </c>
      <c r="AQ606" s="24">
        <v>95</v>
      </c>
      <c r="AR606" s="24">
        <v>0</v>
      </c>
      <c r="AS606" s="24">
        <v>95</v>
      </c>
      <c r="AT606" s="34" t="s">
        <v>63</v>
      </c>
      <c r="AU606" s="46">
        <f t="shared" si="9"/>
        <v>95</v>
      </c>
    </row>
    <row r="607" spans="1:47" hidden="1" x14ac:dyDescent="0.25">
      <c r="A607" s="20">
        <v>45862</v>
      </c>
      <c r="B607" t="s">
        <v>44</v>
      </c>
      <c r="C607" t="s">
        <v>45</v>
      </c>
      <c r="D607" s="21" t="s">
        <v>79</v>
      </c>
      <c r="E607" t="s">
        <v>80</v>
      </c>
      <c r="F607" t="s">
        <v>1967</v>
      </c>
      <c r="G607" t="s">
        <v>49</v>
      </c>
      <c r="H607" t="s">
        <v>1967</v>
      </c>
      <c r="I607" s="45">
        <v>2</v>
      </c>
      <c r="J607" t="s">
        <v>68</v>
      </c>
      <c r="K607" s="23" t="s">
        <v>2799</v>
      </c>
      <c r="L607" t="s">
        <v>76</v>
      </c>
      <c r="M607" t="s">
        <v>258</v>
      </c>
      <c r="N607" s="24">
        <v>190</v>
      </c>
      <c r="O607" s="24">
        <v>190</v>
      </c>
      <c r="P607" s="24">
        <v>0</v>
      </c>
      <c r="Q607" t="s">
        <v>49</v>
      </c>
      <c r="R607" t="s">
        <v>49</v>
      </c>
      <c r="S607" t="s">
        <v>52</v>
      </c>
      <c r="T607" t="s">
        <v>52</v>
      </c>
      <c r="U607" s="20" t="s">
        <v>49</v>
      </c>
      <c r="V607" t="s">
        <v>53</v>
      </c>
      <c r="W607" t="s">
        <v>49</v>
      </c>
      <c r="X607" t="s">
        <v>49</v>
      </c>
      <c r="Y607" t="s">
        <v>49</v>
      </c>
      <c r="Z607" t="s">
        <v>54</v>
      </c>
      <c r="AA607" t="s">
        <v>49</v>
      </c>
      <c r="AB607" s="23">
        <v>8.3000000000000007</v>
      </c>
      <c r="AC607" t="s">
        <v>49</v>
      </c>
      <c r="AD607" t="s">
        <v>52</v>
      </c>
      <c r="AE607" t="s">
        <v>49</v>
      </c>
      <c r="AF607" t="s">
        <v>1968</v>
      </c>
      <c r="AG607" t="s">
        <v>293</v>
      </c>
      <c r="AH607" t="s">
        <v>258</v>
      </c>
      <c r="AI607" t="s">
        <v>259</v>
      </c>
      <c r="AJ607" s="22" t="s">
        <v>260</v>
      </c>
      <c r="AK607" s="23" t="s">
        <v>89</v>
      </c>
      <c r="AL607" s="23">
        <v>1</v>
      </c>
      <c r="AM607" t="s">
        <v>2829</v>
      </c>
      <c r="AN607" s="25">
        <v>380</v>
      </c>
      <c r="AO607" s="23" t="s">
        <v>63</v>
      </c>
      <c r="AP607" s="23" t="s">
        <v>2830</v>
      </c>
      <c r="AQ607" s="24">
        <v>380</v>
      </c>
      <c r="AR607" s="24">
        <v>0</v>
      </c>
      <c r="AS607" s="24">
        <v>380</v>
      </c>
      <c r="AT607" s="34" t="s">
        <v>63</v>
      </c>
      <c r="AU607" s="46">
        <f t="shared" si="9"/>
        <v>380</v>
      </c>
    </row>
    <row r="608" spans="1:47" hidden="1" x14ac:dyDescent="0.25">
      <c r="A608" s="20">
        <v>45862</v>
      </c>
      <c r="B608" t="s">
        <v>44</v>
      </c>
      <c r="C608" t="s">
        <v>128</v>
      </c>
      <c r="D608" s="21" t="s">
        <v>129</v>
      </c>
      <c r="E608" t="s">
        <v>130</v>
      </c>
      <c r="F608" t="s">
        <v>723</v>
      </c>
      <c r="G608" t="s">
        <v>49</v>
      </c>
      <c r="H608" t="s">
        <v>723</v>
      </c>
      <c r="I608" s="45">
        <v>30</v>
      </c>
      <c r="J608" t="s">
        <v>353</v>
      </c>
      <c r="K608" s="23" t="s">
        <v>132</v>
      </c>
      <c r="L608" t="s">
        <v>76</v>
      </c>
      <c r="M608" t="s">
        <v>258</v>
      </c>
      <c r="N608" s="46">
        <v>1.925</v>
      </c>
      <c r="O608" s="24">
        <v>2.5</v>
      </c>
      <c r="P608" s="24">
        <v>0.57499999999999996</v>
      </c>
      <c r="Q608" s="44">
        <v>9.6250000000000002E-2</v>
      </c>
      <c r="R608" t="s">
        <v>49</v>
      </c>
      <c r="S608" t="s">
        <v>52</v>
      </c>
      <c r="T608" t="s">
        <v>52</v>
      </c>
      <c r="U608" s="20" t="s">
        <v>49</v>
      </c>
      <c r="V608" t="s">
        <v>53</v>
      </c>
      <c r="W608" t="s">
        <v>49</v>
      </c>
      <c r="X608" t="s">
        <v>49</v>
      </c>
      <c r="Y608" t="s">
        <v>49</v>
      </c>
      <c r="Z608" t="s">
        <v>70</v>
      </c>
      <c r="AA608" t="s">
        <v>49</v>
      </c>
      <c r="AB608" s="23">
        <v>2.4</v>
      </c>
      <c r="AC608" t="s">
        <v>49</v>
      </c>
      <c r="AD608" t="s">
        <v>52</v>
      </c>
      <c r="AE608" t="s">
        <v>49</v>
      </c>
      <c r="AF608" t="s">
        <v>724</v>
      </c>
      <c r="AG608" t="s">
        <v>725</v>
      </c>
      <c r="AH608" t="s">
        <v>676</v>
      </c>
      <c r="AI608" t="s">
        <v>259</v>
      </c>
      <c r="AJ608" s="22" t="s">
        <v>260</v>
      </c>
      <c r="AK608" s="23" t="s">
        <v>137</v>
      </c>
      <c r="AL608" s="23">
        <v>1</v>
      </c>
      <c r="AM608" t="s">
        <v>3064</v>
      </c>
      <c r="AN608" s="25">
        <v>57.75</v>
      </c>
      <c r="AO608" s="23" t="s">
        <v>63</v>
      </c>
      <c r="AP608" s="23">
        <v>192931</v>
      </c>
      <c r="AQ608" s="24">
        <v>57.75</v>
      </c>
      <c r="AR608" s="24">
        <v>2.8875000000000002</v>
      </c>
      <c r="AS608" s="24">
        <v>60.637500000000003</v>
      </c>
      <c r="AT608" s="24" t="s">
        <v>63</v>
      </c>
      <c r="AU608" s="46">
        <f t="shared" si="9"/>
        <v>57.75</v>
      </c>
    </row>
    <row r="609" spans="1:47" hidden="1" x14ac:dyDescent="0.25">
      <c r="A609" s="20">
        <v>45862</v>
      </c>
      <c r="B609" t="s">
        <v>44</v>
      </c>
      <c r="C609" t="s">
        <v>45</v>
      </c>
      <c r="D609" s="21" t="s">
        <v>606</v>
      </c>
      <c r="E609" t="s">
        <v>607</v>
      </c>
      <c r="F609" t="s">
        <v>608</v>
      </c>
      <c r="G609" t="s">
        <v>49</v>
      </c>
      <c r="H609" t="s">
        <v>608</v>
      </c>
      <c r="I609" s="45">
        <v>10</v>
      </c>
      <c r="J609" t="s">
        <v>82</v>
      </c>
      <c r="K609" s="23" t="s">
        <v>609</v>
      </c>
      <c r="L609" t="s">
        <v>76</v>
      </c>
      <c r="M609" t="s">
        <v>1079</v>
      </c>
      <c r="N609" s="46">
        <v>1.25</v>
      </c>
      <c r="O609" s="46">
        <v>2.5</v>
      </c>
      <c r="P609" s="24">
        <v>1.25</v>
      </c>
      <c r="Q609" t="s">
        <v>49</v>
      </c>
      <c r="R609" t="s">
        <v>49</v>
      </c>
      <c r="S609" t="s">
        <v>52</v>
      </c>
      <c r="T609" t="s">
        <v>52</v>
      </c>
      <c r="U609" s="20" t="s">
        <v>49</v>
      </c>
      <c r="V609" t="s">
        <v>53</v>
      </c>
      <c r="W609" t="s">
        <v>49</v>
      </c>
      <c r="X609" t="s">
        <v>49</v>
      </c>
      <c r="Y609" t="s">
        <v>49</v>
      </c>
      <c r="Z609" t="s">
        <v>54</v>
      </c>
      <c r="AA609" t="s">
        <v>49</v>
      </c>
      <c r="AB609" s="23">
        <v>7.2</v>
      </c>
      <c r="AC609" t="s">
        <v>49</v>
      </c>
      <c r="AD609" t="s">
        <v>52</v>
      </c>
      <c r="AE609" t="s">
        <v>49</v>
      </c>
      <c r="AF609" t="s">
        <v>610</v>
      </c>
      <c r="AG609" t="s">
        <v>611</v>
      </c>
      <c r="AH609" t="s">
        <v>258</v>
      </c>
      <c r="AI609" t="s">
        <v>259</v>
      </c>
      <c r="AJ609" s="22" t="s">
        <v>260</v>
      </c>
      <c r="AK609" s="23" t="s">
        <v>61</v>
      </c>
      <c r="AL609" s="23">
        <v>1</v>
      </c>
      <c r="AM609" t="s">
        <v>2829</v>
      </c>
      <c r="AN609" s="25">
        <v>12.5</v>
      </c>
      <c r="AO609" s="23" t="s">
        <v>63</v>
      </c>
      <c r="AP609" s="23" t="s">
        <v>2830</v>
      </c>
      <c r="AQ609" s="24">
        <v>12.5</v>
      </c>
      <c r="AR609" s="24">
        <v>0</v>
      </c>
      <c r="AS609" s="24">
        <v>12.5</v>
      </c>
      <c r="AT609" s="34" t="s">
        <v>63</v>
      </c>
      <c r="AU609" s="46">
        <f t="shared" si="9"/>
        <v>12.5</v>
      </c>
    </row>
    <row r="610" spans="1:47" hidden="1" x14ac:dyDescent="0.25">
      <c r="A610" s="20">
        <v>45862</v>
      </c>
      <c r="B610" t="s">
        <v>44</v>
      </c>
      <c r="C610" t="s">
        <v>150</v>
      </c>
      <c r="D610" s="21" t="s">
        <v>496</v>
      </c>
      <c r="E610" t="s">
        <v>497</v>
      </c>
      <c r="F610" t="s">
        <v>506</v>
      </c>
      <c r="G610" t="s">
        <v>49</v>
      </c>
      <c r="H610" t="s">
        <v>506</v>
      </c>
      <c r="I610" s="45">
        <v>6</v>
      </c>
      <c r="J610" t="s">
        <v>279</v>
      </c>
      <c r="K610" s="23" t="s">
        <v>499</v>
      </c>
      <c r="L610" t="s">
        <v>76</v>
      </c>
      <c r="M610" t="s">
        <v>502</v>
      </c>
      <c r="N610" s="24">
        <v>550</v>
      </c>
      <c r="O610" s="24">
        <v>550</v>
      </c>
      <c r="P610" s="24">
        <v>0</v>
      </c>
      <c r="Q610" t="s">
        <v>49</v>
      </c>
      <c r="R610" t="s">
        <v>49</v>
      </c>
      <c r="S610" t="s">
        <v>52</v>
      </c>
      <c r="T610" t="s">
        <v>52</v>
      </c>
      <c r="U610" s="20">
        <v>46478</v>
      </c>
      <c r="V610" t="s">
        <v>53</v>
      </c>
      <c r="W610" t="s">
        <v>49</v>
      </c>
      <c r="X610" t="s">
        <v>49</v>
      </c>
      <c r="Y610" t="s">
        <v>49</v>
      </c>
      <c r="Z610" t="s">
        <v>54</v>
      </c>
      <c r="AA610" t="s">
        <v>49</v>
      </c>
      <c r="AB610" s="23">
        <v>2.1</v>
      </c>
      <c r="AC610" t="s">
        <v>49</v>
      </c>
      <c r="AD610" t="s">
        <v>52</v>
      </c>
      <c r="AE610" t="s">
        <v>49</v>
      </c>
      <c r="AF610" t="s">
        <v>507</v>
      </c>
      <c r="AG610" t="s">
        <v>501</v>
      </c>
      <c r="AH610" t="s">
        <v>502</v>
      </c>
      <c r="AI610" t="s">
        <v>503</v>
      </c>
      <c r="AJ610" s="22" t="s">
        <v>504</v>
      </c>
      <c r="AK610" s="23" t="s">
        <v>199</v>
      </c>
      <c r="AL610" s="23">
        <v>1</v>
      </c>
      <c r="AM610" t="s">
        <v>3065</v>
      </c>
      <c r="AN610" s="25">
        <v>3300</v>
      </c>
      <c r="AO610" s="23" t="s">
        <v>63</v>
      </c>
      <c r="AP610" s="23">
        <v>2025402</v>
      </c>
      <c r="AQ610" s="24">
        <v>3300</v>
      </c>
      <c r="AR610" s="24">
        <v>0</v>
      </c>
      <c r="AS610" s="24">
        <v>3300</v>
      </c>
      <c r="AT610" s="24" t="s">
        <v>63</v>
      </c>
      <c r="AU610" s="46">
        <f t="shared" si="9"/>
        <v>3300</v>
      </c>
    </row>
    <row r="611" spans="1:47" hidden="1" x14ac:dyDescent="0.25">
      <c r="A611" s="20">
        <v>45862</v>
      </c>
      <c r="B611" t="s">
        <v>44</v>
      </c>
      <c r="C611" t="s">
        <v>150</v>
      </c>
      <c r="D611" s="21" t="s">
        <v>496</v>
      </c>
      <c r="E611" t="s">
        <v>497</v>
      </c>
      <c r="F611" t="s">
        <v>498</v>
      </c>
      <c r="G611" t="s">
        <v>49</v>
      </c>
      <c r="H611" t="s">
        <v>498</v>
      </c>
      <c r="I611" s="45">
        <v>6</v>
      </c>
      <c r="J611" t="s">
        <v>279</v>
      </c>
      <c r="K611" s="23" t="s">
        <v>499</v>
      </c>
      <c r="L611" t="s">
        <v>76</v>
      </c>
      <c r="M611" t="s">
        <v>502</v>
      </c>
      <c r="N611" s="46">
        <v>325</v>
      </c>
      <c r="O611" s="24">
        <v>650</v>
      </c>
      <c r="P611" s="24">
        <v>325</v>
      </c>
      <c r="Q611" t="s">
        <v>49</v>
      </c>
      <c r="R611" t="s">
        <v>49</v>
      </c>
      <c r="S611" t="s">
        <v>52</v>
      </c>
      <c r="T611" t="s">
        <v>52</v>
      </c>
      <c r="U611" s="20">
        <v>46174</v>
      </c>
      <c r="V611" t="s">
        <v>53</v>
      </c>
      <c r="W611" t="s">
        <v>49</v>
      </c>
      <c r="X611" t="s">
        <v>49</v>
      </c>
      <c r="Y611" t="s">
        <v>49</v>
      </c>
      <c r="Z611" t="s">
        <v>54</v>
      </c>
      <c r="AA611" t="s">
        <v>49</v>
      </c>
      <c r="AB611" s="23">
        <v>2.1</v>
      </c>
      <c r="AC611" t="s">
        <v>49</v>
      </c>
      <c r="AD611" t="s">
        <v>52</v>
      </c>
      <c r="AE611" t="s">
        <v>49</v>
      </c>
      <c r="AF611" t="s">
        <v>500</v>
      </c>
      <c r="AG611" t="s">
        <v>501</v>
      </c>
      <c r="AH611" t="s">
        <v>502</v>
      </c>
      <c r="AI611" t="s">
        <v>503</v>
      </c>
      <c r="AJ611" s="22" t="s">
        <v>504</v>
      </c>
      <c r="AK611" s="23" t="s">
        <v>199</v>
      </c>
      <c r="AL611" s="23">
        <v>1</v>
      </c>
      <c r="AM611" t="s">
        <v>3065</v>
      </c>
      <c r="AN611" s="25">
        <v>1950</v>
      </c>
      <c r="AO611" s="23" t="s">
        <v>63</v>
      </c>
      <c r="AP611" s="23">
        <v>2025402</v>
      </c>
      <c r="AQ611" s="24">
        <v>1950</v>
      </c>
      <c r="AR611" s="24">
        <v>0</v>
      </c>
      <c r="AS611" s="24">
        <v>1950</v>
      </c>
      <c r="AT611" s="24" t="s">
        <v>63</v>
      </c>
      <c r="AU611" s="46">
        <f t="shared" si="9"/>
        <v>1950</v>
      </c>
    </row>
    <row r="612" spans="1:47" hidden="1" x14ac:dyDescent="0.25">
      <c r="A612" s="20">
        <v>45865</v>
      </c>
      <c r="B612" s="27" t="s">
        <v>44</v>
      </c>
      <c r="C612" t="s">
        <v>128</v>
      </c>
      <c r="D612" s="21" t="s">
        <v>362</v>
      </c>
      <c r="E612" t="s">
        <v>363</v>
      </c>
      <c r="F612" t="s">
        <v>612</v>
      </c>
      <c r="G612" t="s">
        <v>49</v>
      </c>
      <c r="H612" t="s">
        <v>612</v>
      </c>
      <c r="I612" s="45">
        <v>5</v>
      </c>
      <c r="J612" t="s">
        <v>224</v>
      </c>
      <c r="K612" s="23" t="s">
        <v>49</v>
      </c>
      <c r="L612" t="s">
        <v>76</v>
      </c>
      <c r="M612" t="s">
        <v>258</v>
      </c>
      <c r="N612" s="24">
        <v>4</v>
      </c>
      <c r="O612" s="24">
        <v>4</v>
      </c>
      <c r="P612" s="24">
        <v>0</v>
      </c>
      <c r="Q612" t="s">
        <v>49</v>
      </c>
      <c r="R612" t="s">
        <v>49</v>
      </c>
      <c r="S612" t="s">
        <v>52</v>
      </c>
      <c r="T612" t="s">
        <v>52</v>
      </c>
      <c r="U612" s="20">
        <v>46227</v>
      </c>
      <c r="V612" t="s">
        <v>53</v>
      </c>
      <c r="W612" t="s">
        <v>49</v>
      </c>
      <c r="X612" t="s">
        <v>49</v>
      </c>
      <c r="Y612" t="s">
        <v>49</v>
      </c>
      <c r="Z612" t="s">
        <v>70</v>
      </c>
      <c r="AA612" t="s">
        <v>49</v>
      </c>
      <c r="AB612" s="23">
        <v>7.6</v>
      </c>
      <c r="AC612" t="s">
        <v>49</v>
      </c>
      <c r="AD612" t="s">
        <v>52</v>
      </c>
      <c r="AE612" t="s">
        <v>49</v>
      </c>
      <c r="AF612" t="s">
        <v>613</v>
      </c>
      <c r="AG612" t="s">
        <v>411</v>
      </c>
      <c r="AH612" t="s">
        <v>258</v>
      </c>
      <c r="AI612" t="s">
        <v>259</v>
      </c>
      <c r="AJ612" s="22" t="s">
        <v>260</v>
      </c>
      <c r="AK612" s="23" t="s">
        <v>61</v>
      </c>
      <c r="AL612" s="23">
        <v>1</v>
      </c>
      <c r="AM612" t="s">
        <v>2829</v>
      </c>
      <c r="AN612" s="25">
        <v>20</v>
      </c>
      <c r="AO612" s="23" t="s">
        <v>63</v>
      </c>
      <c r="AP612" s="23" t="s">
        <v>2830</v>
      </c>
      <c r="AQ612" s="24">
        <v>20</v>
      </c>
      <c r="AR612" s="24">
        <v>0</v>
      </c>
      <c r="AS612" s="33">
        <v>20</v>
      </c>
      <c r="AT612" s="34" t="s">
        <v>63</v>
      </c>
      <c r="AU612" s="46">
        <f t="shared" si="9"/>
        <v>20</v>
      </c>
    </row>
    <row r="613" spans="1:47" hidden="1" x14ac:dyDescent="0.25">
      <c r="A613" s="20">
        <v>45865</v>
      </c>
      <c r="B613" s="27" t="s">
        <v>44</v>
      </c>
      <c r="C613" t="s">
        <v>128</v>
      </c>
      <c r="D613" s="21" t="s">
        <v>362</v>
      </c>
      <c r="E613" t="s">
        <v>363</v>
      </c>
      <c r="F613" t="s">
        <v>598</v>
      </c>
      <c r="G613" t="s">
        <v>49</v>
      </c>
      <c r="H613" t="s">
        <v>598</v>
      </c>
      <c r="I613" s="45">
        <v>5</v>
      </c>
      <c r="J613" t="s">
        <v>266</v>
      </c>
      <c r="K613" s="23" t="s">
        <v>599</v>
      </c>
      <c r="L613" t="s">
        <v>76</v>
      </c>
      <c r="M613" t="s">
        <v>258</v>
      </c>
      <c r="N613" s="24">
        <v>7</v>
      </c>
      <c r="O613" s="24">
        <v>9</v>
      </c>
      <c r="P613" s="24">
        <v>2</v>
      </c>
      <c r="Q613" t="s">
        <v>49</v>
      </c>
      <c r="R613" t="s">
        <v>49</v>
      </c>
      <c r="S613" t="s">
        <v>52</v>
      </c>
      <c r="T613" t="s">
        <v>52</v>
      </c>
      <c r="U613" t="s">
        <v>52</v>
      </c>
      <c r="V613" t="s">
        <v>53</v>
      </c>
      <c r="W613" t="s">
        <v>49</v>
      </c>
      <c r="X613" t="s">
        <v>49</v>
      </c>
      <c r="Y613" t="s">
        <v>49</v>
      </c>
      <c r="Z613" t="s">
        <v>70</v>
      </c>
      <c r="AA613" t="s">
        <v>49</v>
      </c>
      <c r="AB613" s="23">
        <v>8.4</v>
      </c>
      <c r="AC613" t="s">
        <v>49</v>
      </c>
      <c r="AD613" t="s">
        <v>52</v>
      </c>
      <c r="AE613" t="s">
        <v>49</v>
      </c>
      <c r="AF613" t="s">
        <v>598</v>
      </c>
      <c r="AG613" t="s">
        <v>600</v>
      </c>
      <c r="AH613" t="s">
        <v>258</v>
      </c>
      <c r="AI613" t="s">
        <v>259</v>
      </c>
      <c r="AJ613" s="22" t="s">
        <v>260</v>
      </c>
      <c r="AK613" s="23" t="s">
        <v>147</v>
      </c>
      <c r="AL613" s="23">
        <v>1</v>
      </c>
      <c r="AM613" t="s">
        <v>2829</v>
      </c>
      <c r="AN613" s="25">
        <v>35</v>
      </c>
      <c r="AO613" s="23" t="s">
        <v>63</v>
      </c>
      <c r="AP613" s="23" t="s">
        <v>2830</v>
      </c>
      <c r="AQ613" s="24">
        <v>35</v>
      </c>
      <c r="AR613" s="24">
        <v>0</v>
      </c>
      <c r="AS613" s="33">
        <v>35</v>
      </c>
      <c r="AT613" s="34" t="s">
        <v>63</v>
      </c>
      <c r="AU613" s="46">
        <f t="shared" si="9"/>
        <v>35</v>
      </c>
    </row>
    <row r="614" spans="1:47" hidden="1" x14ac:dyDescent="0.25">
      <c r="A614" s="20">
        <v>45865</v>
      </c>
      <c r="B614" s="27" t="s">
        <v>44</v>
      </c>
      <c r="C614" t="s">
        <v>45</v>
      </c>
      <c r="D614" s="21" t="s">
        <v>102</v>
      </c>
      <c r="E614" t="s">
        <v>205</v>
      </c>
      <c r="F614" t="s">
        <v>328</v>
      </c>
      <c r="G614" t="s">
        <v>49</v>
      </c>
      <c r="H614" t="s">
        <v>328</v>
      </c>
      <c r="I614" s="45">
        <v>1</v>
      </c>
      <c r="J614" t="s">
        <v>1638</v>
      </c>
      <c r="K614" s="23">
        <v>6320002</v>
      </c>
      <c r="L614" t="s">
        <v>76</v>
      </c>
      <c r="M614" t="s">
        <v>258</v>
      </c>
      <c r="N614" s="24">
        <v>25</v>
      </c>
      <c r="O614" s="24">
        <v>50</v>
      </c>
      <c r="P614" s="24">
        <v>25</v>
      </c>
      <c r="Q614" t="s">
        <v>49</v>
      </c>
      <c r="R614" t="s">
        <v>49</v>
      </c>
      <c r="S614" t="s">
        <v>52</v>
      </c>
      <c r="T614" t="s">
        <v>52</v>
      </c>
      <c r="U614" s="20">
        <v>46143</v>
      </c>
      <c r="V614" t="s">
        <v>53</v>
      </c>
      <c r="W614" t="s">
        <v>49</v>
      </c>
      <c r="X614" t="s">
        <v>49</v>
      </c>
      <c r="Y614" t="s">
        <v>49</v>
      </c>
      <c r="Z614" t="s">
        <v>54</v>
      </c>
      <c r="AA614" t="s">
        <v>49</v>
      </c>
      <c r="AB614" s="23">
        <v>8.4</v>
      </c>
      <c r="AC614" t="s">
        <v>49</v>
      </c>
      <c r="AD614" t="s">
        <v>52</v>
      </c>
      <c r="AE614" t="s">
        <v>49</v>
      </c>
      <c r="AF614" t="s">
        <v>330</v>
      </c>
      <c r="AG614" t="s">
        <v>331</v>
      </c>
      <c r="AH614" t="s">
        <v>258</v>
      </c>
      <c r="AI614" t="s">
        <v>259</v>
      </c>
      <c r="AJ614" s="22" t="s">
        <v>260</v>
      </c>
      <c r="AK614" s="23" t="s">
        <v>89</v>
      </c>
      <c r="AL614" s="23">
        <v>1</v>
      </c>
      <c r="AM614" t="s">
        <v>2829</v>
      </c>
      <c r="AN614" s="25">
        <v>25</v>
      </c>
      <c r="AO614" s="23" t="s">
        <v>63</v>
      </c>
      <c r="AP614" s="23" t="s">
        <v>2830</v>
      </c>
      <c r="AQ614" s="24">
        <v>25</v>
      </c>
      <c r="AR614" s="24">
        <v>0</v>
      </c>
      <c r="AS614" s="33">
        <v>25</v>
      </c>
      <c r="AT614" s="34" t="s">
        <v>63</v>
      </c>
      <c r="AU614" s="46">
        <f t="shared" si="9"/>
        <v>25</v>
      </c>
    </row>
    <row r="615" spans="1:47" x14ac:dyDescent="0.25">
      <c r="A615" s="20">
        <v>45865</v>
      </c>
      <c r="B615" s="27" t="s">
        <v>841</v>
      </c>
      <c r="C615" t="s">
        <v>128</v>
      </c>
      <c r="D615" s="21" t="s">
        <v>362</v>
      </c>
      <c r="E615" t="s">
        <v>363</v>
      </c>
      <c r="F615" t="s">
        <v>364</v>
      </c>
      <c r="G615" t="s">
        <v>49</v>
      </c>
      <c r="H615" t="s">
        <v>364</v>
      </c>
      <c r="I615" s="45">
        <v>-1</v>
      </c>
      <c r="J615" t="s">
        <v>365</v>
      </c>
      <c r="K615" s="23" t="s">
        <v>366</v>
      </c>
      <c r="L615" t="s">
        <v>76</v>
      </c>
      <c r="M615" t="s">
        <v>258</v>
      </c>
      <c r="N615" s="24">
        <v>12</v>
      </c>
      <c r="O615" s="24">
        <v>17</v>
      </c>
      <c r="P615" s="24">
        <v>5</v>
      </c>
      <c r="Q615" t="s">
        <v>49</v>
      </c>
      <c r="R615" t="s">
        <v>49</v>
      </c>
      <c r="S615" t="s">
        <v>52</v>
      </c>
      <c r="T615" t="s">
        <v>52</v>
      </c>
      <c r="U615" s="20" t="s">
        <v>49</v>
      </c>
      <c r="V615" t="s">
        <v>53</v>
      </c>
      <c r="W615" s="27" t="s">
        <v>906</v>
      </c>
      <c r="X615" t="s">
        <v>907</v>
      </c>
      <c r="Y615" t="s">
        <v>49</v>
      </c>
      <c r="Z615" t="s">
        <v>70</v>
      </c>
      <c r="AA615" t="s">
        <v>49</v>
      </c>
      <c r="AB615" s="23">
        <v>3.1</v>
      </c>
      <c r="AC615" t="s">
        <v>49</v>
      </c>
      <c r="AD615" t="s">
        <v>52</v>
      </c>
      <c r="AE615" t="s">
        <v>49</v>
      </c>
      <c r="AF615" t="s">
        <v>367</v>
      </c>
      <c r="AG615" t="s">
        <v>368</v>
      </c>
      <c r="AH615" s="28" t="s">
        <v>908</v>
      </c>
      <c r="AI615" t="s">
        <v>259</v>
      </c>
      <c r="AJ615" s="22" t="s">
        <v>260</v>
      </c>
      <c r="AK615" s="23" t="s">
        <v>199</v>
      </c>
      <c r="AL615" s="23">
        <v>1</v>
      </c>
      <c r="AM615" t="s">
        <v>3066</v>
      </c>
      <c r="AN615" s="25">
        <v>-17</v>
      </c>
      <c r="AO615" s="23" t="s">
        <v>49</v>
      </c>
      <c r="AP615" s="23" t="s">
        <v>49</v>
      </c>
      <c r="AQ615" s="24" t="s">
        <v>49</v>
      </c>
      <c r="AR615" s="24" t="s">
        <v>49</v>
      </c>
      <c r="AS615" s="24" t="s">
        <v>49</v>
      </c>
      <c r="AT615" s="24" t="s">
        <v>49</v>
      </c>
      <c r="AU615" s="46">
        <f t="shared" si="9"/>
        <v>-12</v>
      </c>
    </row>
    <row r="616" spans="1:47" hidden="1" x14ac:dyDescent="0.25">
      <c r="A616" s="20">
        <v>45865</v>
      </c>
      <c r="B616" s="27" t="s">
        <v>44</v>
      </c>
      <c r="C616" t="s">
        <v>220</v>
      </c>
      <c r="D616" s="21" t="s">
        <v>891</v>
      </c>
      <c r="E616" t="s">
        <v>892</v>
      </c>
      <c r="F616" t="s">
        <v>893</v>
      </c>
      <c r="G616" t="s">
        <v>49</v>
      </c>
      <c r="H616" t="s">
        <v>894</v>
      </c>
      <c r="I616" s="45">
        <v>5</v>
      </c>
      <c r="J616" t="s">
        <v>50</v>
      </c>
      <c r="K616" s="23">
        <v>4859</v>
      </c>
      <c r="L616" t="s">
        <v>76</v>
      </c>
      <c r="M616" t="s">
        <v>632</v>
      </c>
      <c r="N616" s="46">
        <v>95</v>
      </c>
      <c r="O616" s="46">
        <v>95</v>
      </c>
      <c r="P616" s="24">
        <v>0</v>
      </c>
      <c r="Q616" t="s">
        <v>49</v>
      </c>
      <c r="R616" t="s">
        <v>49</v>
      </c>
      <c r="S616" s="26" t="s">
        <v>760</v>
      </c>
      <c r="T616" t="s">
        <v>52</v>
      </c>
      <c r="U616" s="20">
        <v>46069</v>
      </c>
      <c r="V616" t="s">
        <v>53</v>
      </c>
      <c r="W616" t="s">
        <v>49</v>
      </c>
      <c r="X616" t="s">
        <v>49</v>
      </c>
      <c r="Y616" t="s">
        <v>49</v>
      </c>
      <c r="Z616" t="s">
        <v>54</v>
      </c>
      <c r="AA616" t="s">
        <v>49</v>
      </c>
      <c r="AB616" s="23">
        <v>5.4</v>
      </c>
      <c r="AC616" t="s">
        <v>49</v>
      </c>
      <c r="AD616" t="s">
        <v>52</v>
      </c>
      <c r="AE616" t="s">
        <v>49</v>
      </c>
      <c r="AF616" t="s">
        <v>895</v>
      </c>
      <c r="AG616" t="s">
        <v>896</v>
      </c>
      <c r="AH616" t="s">
        <v>632</v>
      </c>
      <c r="AI616" t="s">
        <v>633</v>
      </c>
      <c r="AJ616" s="22" t="s">
        <v>260</v>
      </c>
      <c r="AK616" s="23" t="s">
        <v>137</v>
      </c>
      <c r="AL616" s="23">
        <v>1</v>
      </c>
      <c r="AM616" t="s">
        <v>3067</v>
      </c>
      <c r="AN616" s="25">
        <v>475</v>
      </c>
      <c r="AO616" s="23" t="s">
        <v>63</v>
      </c>
      <c r="AP616" s="23" t="s">
        <v>3068</v>
      </c>
      <c r="AQ616" s="24">
        <v>475</v>
      </c>
      <c r="AR616" s="24">
        <v>0</v>
      </c>
      <c r="AS616" s="24">
        <v>475</v>
      </c>
      <c r="AT616" s="24" t="s">
        <v>63</v>
      </c>
      <c r="AU616" s="46">
        <f t="shared" si="9"/>
        <v>475</v>
      </c>
    </row>
    <row r="617" spans="1:47" x14ac:dyDescent="0.25">
      <c r="A617" s="20">
        <v>45865</v>
      </c>
      <c r="B617" s="27" t="s">
        <v>841</v>
      </c>
      <c r="C617" t="s">
        <v>45</v>
      </c>
      <c r="D617" s="21" t="s">
        <v>79</v>
      </c>
      <c r="E617" t="s">
        <v>80</v>
      </c>
      <c r="F617" t="s">
        <v>2434</v>
      </c>
      <c r="G617" t="s">
        <v>49</v>
      </c>
      <c r="H617" t="s">
        <v>2434</v>
      </c>
      <c r="I617" s="45">
        <v>-1</v>
      </c>
      <c r="J617" t="s">
        <v>279</v>
      </c>
      <c r="K617" s="23" t="s">
        <v>2435</v>
      </c>
      <c r="L617" t="s">
        <v>76</v>
      </c>
      <c r="M617" t="s">
        <v>2436</v>
      </c>
      <c r="N617" s="46">
        <v>135</v>
      </c>
      <c r="O617" s="46">
        <v>135</v>
      </c>
      <c r="P617" s="24">
        <v>0</v>
      </c>
      <c r="Q617" t="s">
        <v>49</v>
      </c>
      <c r="R617" t="s">
        <v>49</v>
      </c>
      <c r="S617" t="s">
        <v>52</v>
      </c>
      <c r="T617" t="s">
        <v>52</v>
      </c>
      <c r="U617" s="20">
        <v>46113</v>
      </c>
      <c r="V617" t="s">
        <v>53</v>
      </c>
      <c r="W617" s="28" t="s">
        <v>2911</v>
      </c>
      <c r="X617" s="28" t="s">
        <v>2912</v>
      </c>
      <c r="Y617" t="s">
        <v>49</v>
      </c>
      <c r="Z617" t="s">
        <v>54</v>
      </c>
      <c r="AA617" t="s">
        <v>49</v>
      </c>
      <c r="AB617" s="23">
        <v>8.3000000000000007</v>
      </c>
      <c r="AC617" t="s">
        <v>49</v>
      </c>
      <c r="AD617" t="s">
        <v>52</v>
      </c>
      <c r="AE617" t="s">
        <v>49</v>
      </c>
      <c r="AF617" t="s">
        <v>2437</v>
      </c>
      <c r="AG617" t="s">
        <v>2438</v>
      </c>
      <c r="AH617" s="28" t="s">
        <v>845</v>
      </c>
      <c r="AI617" t="s">
        <v>2439</v>
      </c>
      <c r="AJ617" s="22" t="s">
        <v>2440</v>
      </c>
      <c r="AK617" s="23" t="s">
        <v>89</v>
      </c>
      <c r="AL617" s="23">
        <v>1</v>
      </c>
      <c r="AM617" t="s">
        <v>3069</v>
      </c>
      <c r="AN617" s="25">
        <v>-135</v>
      </c>
      <c r="AO617" s="23" t="s">
        <v>49</v>
      </c>
      <c r="AP617" s="23" t="s">
        <v>49</v>
      </c>
      <c r="AQ617" s="24" t="s">
        <v>49</v>
      </c>
      <c r="AR617" s="24" t="s">
        <v>49</v>
      </c>
      <c r="AS617" s="24" t="s">
        <v>49</v>
      </c>
      <c r="AT617" s="24" t="s">
        <v>49</v>
      </c>
      <c r="AU617" s="46">
        <f t="shared" si="9"/>
        <v>-135</v>
      </c>
    </row>
    <row r="618" spans="1:47" hidden="1" x14ac:dyDescent="0.25">
      <c r="A618" s="20">
        <v>45865</v>
      </c>
      <c r="B618" t="s">
        <v>44</v>
      </c>
      <c r="C618" t="s">
        <v>45</v>
      </c>
      <c r="D618" s="21" t="s">
        <v>79</v>
      </c>
      <c r="E618" t="s">
        <v>80</v>
      </c>
      <c r="F618" t="s">
        <v>2434</v>
      </c>
      <c r="G618" t="s">
        <v>49</v>
      </c>
      <c r="H618" t="s">
        <v>2434</v>
      </c>
      <c r="I618" s="45">
        <v>3</v>
      </c>
      <c r="J618" t="s">
        <v>279</v>
      </c>
      <c r="K618" s="23" t="s">
        <v>2435</v>
      </c>
      <c r="L618" t="s">
        <v>76</v>
      </c>
      <c r="M618" t="s">
        <v>2436</v>
      </c>
      <c r="N618" s="46">
        <v>70</v>
      </c>
      <c r="O618" s="46">
        <v>135</v>
      </c>
      <c r="P618" s="24">
        <v>65</v>
      </c>
      <c r="Q618" t="s">
        <v>49</v>
      </c>
      <c r="R618" t="s">
        <v>49</v>
      </c>
      <c r="S618" t="s">
        <v>52</v>
      </c>
      <c r="T618" t="s">
        <v>52</v>
      </c>
      <c r="U618" s="20">
        <v>46113</v>
      </c>
      <c r="V618" t="s">
        <v>53</v>
      </c>
      <c r="W618" t="s">
        <v>49</v>
      </c>
      <c r="X618" t="s">
        <v>49</v>
      </c>
      <c r="Y618" t="s">
        <v>49</v>
      </c>
      <c r="Z618" t="s">
        <v>54</v>
      </c>
      <c r="AA618" t="s">
        <v>49</v>
      </c>
      <c r="AB618" s="23">
        <v>8.3000000000000007</v>
      </c>
      <c r="AC618" t="s">
        <v>49</v>
      </c>
      <c r="AD618" t="s">
        <v>52</v>
      </c>
      <c r="AE618" t="s">
        <v>49</v>
      </c>
      <c r="AF618" t="s">
        <v>2437</v>
      </c>
      <c r="AG618" t="s">
        <v>2438</v>
      </c>
      <c r="AH618" t="s">
        <v>2436</v>
      </c>
      <c r="AI618" t="s">
        <v>2439</v>
      </c>
      <c r="AJ618" s="22" t="s">
        <v>2440</v>
      </c>
      <c r="AK618" s="23" t="s">
        <v>89</v>
      </c>
      <c r="AL618" s="23">
        <v>1</v>
      </c>
      <c r="AM618" t="s">
        <v>3070</v>
      </c>
      <c r="AN618" s="25">
        <v>210</v>
      </c>
      <c r="AO618" s="23" t="s">
        <v>63</v>
      </c>
      <c r="AP618" s="23" t="s">
        <v>3071</v>
      </c>
      <c r="AQ618" s="24">
        <v>210</v>
      </c>
      <c r="AR618" s="24">
        <v>0</v>
      </c>
      <c r="AS618" s="24">
        <v>210</v>
      </c>
      <c r="AT618" s="24">
        <v>0</v>
      </c>
      <c r="AU618" s="46">
        <f t="shared" si="9"/>
        <v>210</v>
      </c>
    </row>
    <row r="619" spans="1:47" ht="23.25" x14ac:dyDescent="0.35">
      <c r="A619" s="20">
        <v>45865</v>
      </c>
      <c r="B619" s="27" t="s">
        <v>841</v>
      </c>
      <c r="C619" t="s">
        <v>128</v>
      </c>
      <c r="D619" s="21" t="s">
        <v>418</v>
      </c>
      <c r="E619" t="s">
        <v>373</v>
      </c>
      <c r="F619" t="s">
        <v>419</v>
      </c>
      <c r="G619" t="s">
        <v>49</v>
      </c>
      <c r="H619" t="s">
        <v>419</v>
      </c>
      <c r="I619" s="45">
        <v>-7</v>
      </c>
      <c r="J619" t="s">
        <v>68</v>
      </c>
      <c r="K619" s="23" t="s">
        <v>420</v>
      </c>
      <c r="L619" t="s">
        <v>76</v>
      </c>
      <c r="M619" t="s">
        <v>993</v>
      </c>
      <c r="N619" s="46">
        <v>5</v>
      </c>
      <c r="O619" s="46">
        <v>6</v>
      </c>
      <c r="P619" s="24">
        <v>1</v>
      </c>
      <c r="Q619" t="s">
        <v>49</v>
      </c>
      <c r="R619" t="s">
        <v>49</v>
      </c>
      <c r="S619" t="s">
        <v>52</v>
      </c>
      <c r="T619" t="s">
        <v>52</v>
      </c>
      <c r="U619" s="20">
        <v>46235</v>
      </c>
      <c r="V619" t="s">
        <v>53</v>
      </c>
      <c r="W619" s="27" t="s">
        <v>906</v>
      </c>
      <c r="X619" t="s">
        <v>907</v>
      </c>
      <c r="Y619" t="s">
        <v>49</v>
      </c>
      <c r="Z619" t="s">
        <v>70</v>
      </c>
      <c r="AA619" t="s">
        <v>49</v>
      </c>
      <c r="AB619" s="23">
        <v>2.4</v>
      </c>
      <c r="AC619" t="s">
        <v>49</v>
      </c>
      <c r="AD619" t="s">
        <v>52</v>
      </c>
      <c r="AE619" t="s">
        <v>49</v>
      </c>
      <c r="AF619" t="s">
        <v>421</v>
      </c>
      <c r="AG619" t="s">
        <v>422</v>
      </c>
      <c r="AH619" t="s">
        <v>908</v>
      </c>
      <c r="AI619" t="s">
        <v>259</v>
      </c>
      <c r="AJ619" s="22" t="s">
        <v>260</v>
      </c>
      <c r="AK619" s="23" t="s">
        <v>199</v>
      </c>
      <c r="AL619" s="23">
        <v>1</v>
      </c>
      <c r="AM619" t="s">
        <v>3066</v>
      </c>
      <c r="AN619" s="25">
        <v>-42</v>
      </c>
      <c r="AO619" s="23" t="s">
        <v>49</v>
      </c>
      <c r="AP619" s="23" t="s">
        <v>49</v>
      </c>
      <c r="AQ619" s="24" t="s">
        <v>49</v>
      </c>
      <c r="AR619" s="24" t="s">
        <v>49</v>
      </c>
      <c r="AS619" s="24" t="s">
        <v>49</v>
      </c>
      <c r="AT619" s="24" t="s">
        <v>49</v>
      </c>
      <c r="AU619" s="46">
        <f t="shared" si="9"/>
        <v>-35</v>
      </c>
    </row>
    <row r="620" spans="1:47" x14ac:dyDescent="0.25">
      <c r="A620" s="20">
        <v>45865</v>
      </c>
      <c r="B620" s="27" t="s">
        <v>841</v>
      </c>
      <c r="C620" t="s">
        <v>128</v>
      </c>
      <c r="D620" s="21" t="s">
        <v>355</v>
      </c>
      <c r="E620" t="s">
        <v>356</v>
      </c>
      <c r="F620" t="s">
        <v>938</v>
      </c>
      <c r="G620" t="s">
        <v>49</v>
      </c>
      <c r="H620" t="s">
        <v>938</v>
      </c>
      <c r="I620" s="45">
        <v>-1</v>
      </c>
      <c r="J620" t="s">
        <v>358</v>
      </c>
      <c r="K620" s="23" t="s">
        <v>939</v>
      </c>
      <c r="L620" t="s">
        <v>76</v>
      </c>
      <c r="M620" t="s">
        <v>942</v>
      </c>
      <c r="N620" s="24">
        <v>140</v>
      </c>
      <c r="O620" s="24">
        <v>140</v>
      </c>
      <c r="P620" s="24">
        <v>0</v>
      </c>
      <c r="Q620" t="s">
        <v>49</v>
      </c>
      <c r="R620" t="s">
        <v>49</v>
      </c>
      <c r="S620" t="s">
        <v>52</v>
      </c>
      <c r="T620" t="s">
        <v>52</v>
      </c>
      <c r="U620" s="20">
        <v>46235</v>
      </c>
      <c r="V620" t="s">
        <v>53</v>
      </c>
      <c r="W620" s="27" t="s">
        <v>906</v>
      </c>
      <c r="X620" t="s">
        <v>907</v>
      </c>
      <c r="Y620" t="s">
        <v>49</v>
      </c>
      <c r="Z620" t="s">
        <v>70</v>
      </c>
      <c r="AA620" t="s">
        <v>49</v>
      </c>
      <c r="AB620" s="23">
        <v>5.4</v>
      </c>
      <c r="AC620" t="s">
        <v>49</v>
      </c>
      <c r="AD620" t="s">
        <v>52</v>
      </c>
      <c r="AE620" t="s">
        <v>49</v>
      </c>
      <c r="AF620" t="s">
        <v>940</v>
      </c>
      <c r="AG620" t="s">
        <v>941</v>
      </c>
      <c r="AH620" s="28" t="s">
        <v>908</v>
      </c>
      <c r="AI620" t="s">
        <v>943</v>
      </c>
      <c r="AJ620" s="22" t="s">
        <v>944</v>
      </c>
      <c r="AK620" s="23" t="s">
        <v>89</v>
      </c>
      <c r="AL620" s="23">
        <v>1</v>
      </c>
      <c r="AM620" t="s">
        <v>3066</v>
      </c>
      <c r="AN620" s="25">
        <v>-140</v>
      </c>
      <c r="AO620" s="23" t="s">
        <v>49</v>
      </c>
      <c r="AP620" s="23" t="s">
        <v>49</v>
      </c>
      <c r="AQ620" s="24" t="s">
        <v>49</v>
      </c>
      <c r="AR620" s="24" t="s">
        <v>49</v>
      </c>
      <c r="AS620" s="24" t="s">
        <v>49</v>
      </c>
      <c r="AT620" s="24" t="s">
        <v>49</v>
      </c>
      <c r="AU620" s="46">
        <f t="shared" si="9"/>
        <v>-140</v>
      </c>
    </row>
    <row r="621" spans="1:47" x14ac:dyDescent="0.25">
      <c r="A621" s="20">
        <v>45865</v>
      </c>
      <c r="B621" t="s">
        <v>841</v>
      </c>
      <c r="C621" t="s">
        <v>128</v>
      </c>
      <c r="D621" s="21" t="s">
        <v>362</v>
      </c>
      <c r="E621" t="s">
        <v>457</v>
      </c>
      <c r="F621" t="s">
        <v>458</v>
      </c>
      <c r="G621" t="s">
        <v>49</v>
      </c>
      <c r="H621" t="s">
        <v>458</v>
      </c>
      <c r="I621" s="45">
        <v>-1</v>
      </c>
      <c r="J621" t="s">
        <v>99</v>
      </c>
      <c r="K621" s="23" t="s">
        <v>459</v>
      </c>
      <c r="L621" t="s">
        <v>76</v>
      </c>
      <c r="M621" t="s">
        <v>258</v>
      </c>
      <c r="N621" s="24">
        <v>7.5</v>
      </c>
      <c r="O621" s="24">
        <v>7.5</v>
      </c>
      <c r="P621" s="24">
        <v>0</v>
      </c>
      <c r="Q621" t="s">
        <v>49</v>
      </c>
      <c r="R621" t="s">
        <v>49</v>
      </c>
      <c r="S621" t="s">
        <v>52</v>
      </c>
      <c r="T621" t="s">
        <v>52</v>
      </c>
      <c r="U621" s="20" t="s">
        <v>49</v>
      </c>
      <c r="V621" t="s">
        <v>53</v>
      </c>
      <c r="W621" s="28" t="s">
        <v>2911</v>
      </c>
      <c r="X621" s="28" t="s">
        <v>2912</v>
      </c>
      <c r="Y621" t="s">
        <v>49</v>
      </c>
      <c r="Z621" t="s">
        <v>70</v>
      </c>
      <c r="AA621" t="s">
        <v>49</v>
      </c>
      <c r="AB621" s="23">
        <v>4.0999999999999996</v>
      </c>
      <c r="AC621" t="s">
        <v>49</v>
      </c>
      <c r="AD621" t="s">
        <v>52</v>
      </c>
      <c r="AE621" t="s">
        <v>49</v>
      </c>
      <c r="AF621" t="s">
        <v>460</v>
      </c>
      <c r="AG621" t="s">
        <v>461</v>
      </c>
      <c r="AH621" s="28" t="s">
        <v>845</v>
      </c>
      <c r="AI621" t="s">
        <v>259</v>
      </c>
      <c r="AJ621" s="22" t="s">
        <v>260</v>
      </c>
      <c r="AK621" s="23" t="s">
        <v>124</v>
      </c>
      <c r="AL621" s="23">
        <v>1</v>
      </c>
      <c r="AM621" t="s">
        <v>3069</v>
      </c>
      <c r="AN621" s="25">
        <v>-7.5</v>
      </c>
      <c r="AO621" s="23" t="s">
        <v>49</v>
      </c>
      <c r="AP621" s="23" t="s">
        <v>49</v>
      </c>
      <c r="AQ621" s="23" t="s">
        <v>49</v>
      </c>
      <c r="AR621" s="23" t="s">
        <v>49</v>
      </c>
      <c r="AS621" s="23" t="s">
        <v>49</v>
      </c>
      <c r="AT621" s="23" t="s">
        <v>49</v>
      </c>
      <c r="AU621" s="46">
        <f t="shared" si="9"/>
        <v>-7.5</v>
      </c>
    </row>
    <row r="622" spans="1:47" x14ac:dyDescent="0.25">
      <c r="A622" s="20">
        <v>45865</v>
      </c>
      <c r="B622" s="27" t="s">
        <v>841</v>
      </c>
      <c r="C622" t="s">
        <v>128</v>
      </c>
      <c r="D622" s="21" t="s">
        <v>362</v>
      </c>
      <c r="E622" t="s">
        <v>457</v>
      </c>
      <c r="F622" t="s">
        <v>401</v>
      </c>
      <c r="G622" t="s">
        <v>49</v>
      </c>
      <c r="H622" t="s">
        <v>401</v>
      </c>
      <c r="I622" s="45">
        <v>-1</v>
      </c>
      <c r="J622" t="s">
        <v>397</v>
      </c>
      <c r="K622" s="23" t="s">
        <v>398</v>
      </c>
      <c r="L622" t="s">
        <v>76</v>
      </c>
      <c r="M622" t="s">
        <v>942</v>
      </c>
      <c r="N622" s="46">
        <v>12.5</v>
      </c>
      <c r="O622" s="24">
        <v>15</v>
      </c>
      <c r="P622" s="24">
        <v>2.5</v>
      </c>
      <c r="Q622" t="s">
        <v>49</v>
      </c>
      <c r="R622" t="s">
        <v>49</v>
      </c>
      <c r="S622" t="s">
        <v>52</v>
      </c>
      <c r="T622" t="s">
        <v>52</v>
      </c>
      <c r="U622" s="20" t="s">
        <v>49</v>
      </c>
      <c r="V622" t="s">
        <v>53</v>
      </c>
      <c r="W622" s="27" t="s">
        <v>906</v>
      </c>
      <c r="X622" t="s">
        <v>907</v>
      </c>
      <c r="Y622" t="s">
        <v>49</v>
      </c>
      <c r="Z622" t="s">
        <v>70</v>
      </c>
      <c r="AA622" t="s">
        <v>49</v>
      </c>
      <c r="AB622" s="23">
        <v>2.2999999999999998</v>
      </c>
      <c r="AC622" t="s">
        <v>49</v>
      </c>
      <c r="AD622" t="s">
        <v>52</v>
      </c>
      <c r="AE622" t="s">
        <v>49</v>
      </c>
      <c r="AF622" t="s">
        <v>404</v>
      </c>
      <c r="AG622" t="s">
        <v>400</v>
      </c>
      <c r="AH622" t="s">
        <v>908</v>
      </c>
      <c r="AI622" t="s">
        <v>943</v>
      </c>
      <c r="AJ622" s="22" t="s">
        <v>944</v>
      </c>
      <c r="AK622" s="23" t="s">
        <v>261</v>
      </c>
      <c r="AL622" s="23">
        <v>1</v>
      </c>
      <c r="AM622" t="s">
        <v>3072</v>
      </c>
      <c r="AN622" s="25">
        <v>-15</v>
      </c>
      <c r="AO622" s="23" t="s">
        <v>49</v>
      </c>
      <c r="AP622" s="23" t="s">
        <v>49</v>
      </c>
      <c r="AQ622" s="24" t="s">
        <v>49</v>
      </c>
      <c r="AR622" s="24" t="s">
        <v>49</v>
      </c>
      <c r="AS622" s="24" t="s">
        <v>49</v>
      </c>
      <c r="AT622" s="24" t="s">
        <v>49</v>
      </c>
      <c r="AU622" s="46">
        <f t="shared" si="9"/>
        <v>-12.5</v>
      </c>
    </row>
    <row r="623" spans="1:47" x14ac:dyDescent="0.25">
      <c r="A623" s="20">
        <v>45865</v>
      </c>
      <c r="B623" s="27" t="s">
        <v>841</v>
      </c>
      <c r="C623" t="s">
        <v>128</v>
      </c>
      <c r="D623" s="21" t="s">
        <v>355</v>
      </c>
      <c r="E623" t="s">
        <v>356</v>
      </c>
      <c r="F623" t="s">
        <v>1175</v>
      </c>
      <c r="G623" t="s">
        <v>49</v>
      </c>
      <c r="H623" t="s">
        <v>1175</v>
      </c>
      <c r="I623" s="45">
        <v>-1</v>
      </c>
      <c r="J623" t="s">
        <v>358</v>
      </c>
      <c r="K623" s="23" t="s">
        <v>1176</v>
      </c>
      <c r="L623" t="s">
        <v>76</v>
      </c>
      <c r="M623" t="s">
        <v>942</v>
      </c>
      <c r="N623" s="24">
        <v>140</v>
      </c>
      <c r="O623" s="24">
        <v>140</v>
      </c>
      <c r="P623" s="24">
        <v>0</v>
      </c>
      <c r="Q623" t="s">
        <v>49</v>
      </c>
      <c r="R623" t="s">
        <v>49</v>
      </c>
      <c r="S623" t="s">
        <v>52</v>
      </c>
      <c r="T623" t="s">
        <v>52</v>
      </c>
      <c r="U623" s="20" t="s">
        <v>49</v>
      </c>
      <c r="V623" t="s">
        <v>53</v>
      </c>
      <c r="W623" s="27" t="s">
        <v>906</v>
      </c>
      <c r="X623" t="s">
        <v>907</v>
      </c>
      <c r="Y623" t="s">
        <v>49</v>
      </c>
      <c r="Z623" t="s">
        <v>70</v>
      </c>
      <c r="AA623" t="s">
        <v>49</v>
      </c>
      <c r="AB623" s="23">
        <v>5.4</v>
      </c>
      <c r="AC623" t="s">
        <v>49</v>
      </c>
      <c r="AD623" t="s">
        <v>52</v>
      </c>
      <c r="AE623" t="s">
        <v>49</v>
      </c>
      <c r="AF623" t="s">
        <v>1177</v>
      </c>
      <c r="AG623" t="s">
        <v>941</v>
      </c>
      <c r="AH623" t="s">
        <v>908</v>
      </c>
      <c r="AI623" t="s">
        <v>943</v>
      </c>
      <c r="AJ623" s="22" t="s">
        <v>944</v>
      </c>
      <c r="AK623" s="23" t="s">
        <v>137</v>
      </c>
      <c r="AL623" s="23">
        <v>1</v>
      </c>
      <c r="AM623" t="s">
        <v>3066</v>
      </c>
      <c r="AN623" s="25">
        <v>-140</v>
      </c>
      <c r="AO623" s="23" t="s">
        <v>49</v>
      </c>
      <c r="AP623" s="23" t="s">
        <v>49</v>
      </c>
      <c r="AQ623" s="24" t="s">
        <v>49</v>
      </c>
      <c r="AR623" s="24" t="s">
        <v>49</v>
      </c>
      <c r="AS623" s="24" t="s">
        <v>49</v>
      </c>
      <c r="AT623" s="24" t="s">
        <v>49</v>
      </c>
      <c r="AU623" s="46">
        <f t="shared" si="9"/>
        <v>-140</v>
      </c>
    </row>
    <row r="624" spans="1:47" x14ac:dyDescent="0.25">
      <c r="A624" s="20">
        <v>45865</v>
      </c>
      <c r="B624" s="27" t="s">
        <v>841</v>
      </c>
      <c r="C624" t="s">
        <v>128</v>
      </c>
      <c r="D624" s="21" t="s">
        <v>362</v>
      </c>
      <c r="E624" t="s">
        <v>363</v>
      </c>
      <c r="F624" t="s">
        <v>612</v>
      </c>
      <c r="G624" t="s">
        <v>49</v>
      </c>
      <c r="H624" t="s">
        <v>612</v>
      </c>
      <c r="I624" s="45">
        <v>-1</v>
      </c>
      <c r="J624" t="s">
        <v>224</v>
      </c>
      <c r="K624" s="23" t="s">
        <v>49</v>
      </c>
      <c r="L624" t="s">
        <v>76</v>
      </c>
      <c r="M624" t="s">
        <v>258</v>
      </c>
      <c r="N624" s="24">
        <v>4</v>
      </c>
      <c r="O624" s="24">
        <v>4</v>
      </c>
      <c r="P624" s="24">
        <v>0</v>
      </c>
      <c r="Q624" t="s">
        <v>49</v>
      </c>
      <c r="R624" t="s">
        <v>49</v>
      </c>
      <c r="S624" t="s">
        <v>52</v>
      </c>
      <c r="T624" t="s">
        <v>52</v>
      </c>
      <c r="U624" s="20">
        <v>46227</v>
      </c>
      <c r="V624" t="s">
        <v>53</v>
      </c>
      <c r="W624" s="27" t="s">
        <v>906</v>
      </c>
      <c r="X624" t="s">
        <v>907</v>
      </c>
      <c r="Y624" t="s">
        <v>49</v>
      </c>
      <c r="Z624" t="s">
        <v>70</v>
      </c>
      <c r="AA624" t="s">
        <v>49</v>
      </c>
      <c r="AB624" s="23">
        <v>7.6</v>
      </c>
      <c r="AC624" t="s">
        <v>49</v>
      </c>
      <c r="AD624" t="s">
        <v>52</v>
      </c>
      <c r="AE624" t="s">
        <v>49</v>
      </c>
      <c r="AF624" t="s">
        <v>613</v>
      </c>
      <c r="AG624" t="s">
        <v>411</v>
      </c>
      <c r="AH624" t="s">
        <v>908</v>
      </c>
      <c r="AI624" t="s">
        <v>259</v>
      </c>
      <c r="AJ624" s="22" t="s">
        <v>260</v>
      </c>
      <c r="AK624" s="23" t="s">
        <v>61</v>
      </c>
      <c r="AL624" s="23">
        <v>1</v>
      </c>
      <c r="AM624" t="s">
        <v>3066</v>
      </c>
      <c r="AN624" s="25">
        <v>-4</v>
      </c>
      <c r="AO624" s="23" t="s">
        <v>49</v>
      </c>
      <c r="AP624" s="23" t="s">
        <v>49</v>
      </c>
      <c r="AQ624" s="24" t="s">
        <v>49</v>
      </c>
      <c r="AR624" s="24" t="s">
        <v>49</v>
      </c>
      <c r="AS624" s="24" t="s">
        <v>49</v>
      </c>
      <c r="AT624" s="24" t="s">
        <v>49</v>
      </c>
      <c r="AU624" s="46">
        <f t="shared" si="9"/>
        <v>-4</v>
      </c>
    </row>
    <row r="625" spans="1:48" x14ac:dyDescent="0.25">
      <c r="A625" s="20">
        <v>45865</v>
      </c>
      <c r="B625" s="27" t="s">
        <v>841</v>
      </c>
      <c r="C625" t="s">
        <v>114</v>
      </c>
      <c r="D625" s="21" t="s">
        <v>1238</v>
      </c>
      <c r="E625" t="s">
        <v>2975</v>
      </c>
      <c r="F625" t="s">
        <v>3053</v>
      </c>
      <c r="G625" t="s">
        <v>49</v>
      </c>
      <c r="H625" t="s">
        <v>3053</v>
      </c>
      <c r="I625" s="45">
        <v>-1</v>
      </c>
      <c r="J625" t="s">
        <v>50</v>
      </c>
      <c r="K625" s="23" t="s">
        <v>49</v>
      </c>
      <c r="L625" t="s">
        <v>60</v>
      </c>
      <c r="M625" t="s">
        <v>644</v>
      </c>
      <c r="N625" s="24">
        <v>265</v>
      </c>
      <c r="O625" s="24">
        <v>265</v>
      </c>
      <c r="P625" s="24">
        <v>0</v>
      </c>
      <c r="Q625" t="s">
        <v>49</v>
      </c>
      <c r="R625" t="s">
        <v>49</v>
      </c>
      <c r="S625" t="s">
        <v>52</v>
      </c>
      <c r="T625" t="s">
        <v>52</v>
      </c>
      <c r="U625" s="20" t="s">
        <v>49</v>
      </c>
      <c r="V625" t="s">
        <v>53</v>
      </c>
      <c r="W625" s="28" t="s">
        <v>2911</v>
      </c>
      <c r="X625" s="28" t="s">
        <v>2912</v>
      </c>
      <c r="Y625" t="s">
        <v>49</v>
      </c>
      <c r="Z625" t="s">
        <v>54</v>
      </c>
      <c r="AA625" t="s">
        <v>49</v>
      </c>
      <c r="AB625" s="23">
        <v>3.1</v>
      </c>
      <c r="AC625" t="s">
        <v>49</v>
      </c>
      <c r="AD625" t="s">
        <v>52</v>
      </c>
      <c r="AE625" t="s">
        <v>49</v>
      </c>
      <c r="AF625" t="s">
        <v>3054</v>
      </c>
      <c r="AG625" t="s">
        <v>49</v>
      </c>
      <c r="AH625" s="28" t="s">
        <v>845</v>
      </c>
      <c r="AI625" t="s">
        <v>645</v>
      </c>
      <c r="AJ625" s="22" t="s">
        <v>646</v>
      </c>
      <c r="AK625" s="23" t="s">
        <v>147</v>
      </c>
      <c r="AL625" s="23">
        <v>1</v>
      </c>
      <c r="AM625" t="s">
        <v>3069</v>
      </c>
      <c r="AN625" s="25">
        <v>-265</v>
      </c>
      <c r="AO625" s="23" t="s">
        <v>49</v>
      </c>
      <c r="AP625" s="23" t="s">
        <v>49</v>
      </c>
      <c r="AQ625" s="24" t="s">
        <v>49</v>
      </c>
      <c r="AR625" s="24" t="s">
        <v>49</v>
      </c>
      <c r="AS625" s="24" t="s">
        <v>49</v>
      </c>
      <c r="AT625" s="24" t="s">
        <v>49</v>
      </c>
      <c r="AU625" s="46">
        <f t="shared" si="9"/>
        <v>-265</v>
      </c>
    </row>
    <row r="626" spans="1:48" x14ac:dyDescent="0.25">
      <c r="A626" s="20">
        <v>45865</v>
      </c>
      <c r="B626" s="27" t="s">
        <v>841</v>
      </c>
      <c r="C626" t="s">
        <v>128</v>
      </c>
      <c r="D626" s="21" t="s">
        <v>362</v>
      </c>
      <c r="E626" t="s">
        <v>457</v>
      </c>
      <c r="F626" t="s">
        <v>2451</v>
      </c>
      <c r="G626" t="s">
        <v>49</v>
      </c>
      <c r="H626" t="s">
        <v>2451</v>
      </c>
      <c r="I626" s="45">
        <v>-3</v>
      </c>
      <c r="J626" t="s">
        <v>353</v>
      </c>
      <c r="K626" s="23" t="s">
        <v>2452</v>
      </c>
      <c r="L626" t="s">
        <v>76</v>
      </c>
      <c r="M626" t="s">
        <v>258</v>
      </c>
      <c r="N626" s="24">
        <v>9</v>
      </c>
      <c r="O626" s="24">
        <v>12</v>
      </c>
      <c r="P626" s="24">
        <v>3</v>
      </c>
      <c r="Q626" s="44">
        <v>0.45</v>
      </c>
      <c r="R626" t="s">
        <v>49</v>
      </c>
      <c r="S626" t="s">
        <v>52</v>
      </c>
      <c r="T626" t="s">
        <v>52</v>
      </c>
      <c r="U626" s="20">
        <v>46174</v>
      </c>
      <c r="V626" t="s">
        <v>53</v>
      </c>
      <c r="W626" s="28" t="s">
        <v>2911</v>
      </c>
      <c r="X626" s="28" t="s">
        <v>2912</v>
      </c>
      <c r="Y626" t="s">
        <v>49</v>
      </c>
      <c r="Z626" t="s">
        <v>70</v>
      </c>
      <c r="AA626" t="s">
        <v>49</v>
      </c>
      <c r="AB626" s="23">
        <v>1.3</v>
      </c>
      <c r="AC626" t="s">
        <v>49</v>
      </c>
      <c r="AD626" t="s">
        <v>52</v>
      </c>
      <c r="AE626" t="s">
        <v>49</v>
      </c>
      <c r="AF626" t="s">
        <v>2451</v>
      </c>
      <c r="AG626" t="s">
        <v>411</v>
      </c>
      <c r="AH626" s="28" t="s">
        <v>845</v>
      </c>
      <c r="AI626" t="s">
        <v>270</v>
      </c>
      <c r="AJ626" s="22" t="s">
        <v>260</v>
      </c>
      <c r="AK626" s="23" t="s">
        <v>158</v>
      </c>
      <c r="AL626" s="23">
        <v>1</v>
      </c>
      <c r="AM626" t="s">
        <v>3069</v>
      </c>
      <c r="AN626" s="25">
        <v>-36</v>
      </c>
      <c r="AO626" s="23" t="s">
        <v>49</v>
      </c>
      <c r="AP626" s="23" t="s">
        <v>49</v>
      </c>
      <c r="AQ626" s="24" t="s">
        <v>49</v>
      </c>
      <c r="AR626" s="24" t="s">
        <v>49</v>
      </c>
      <c r="AS626" s="24" t="s">
        <v>49</v>
      </c>
      <c r="AT626" s="24" t="s">
        <v>49</v>
      </c>
      <c r="AU626" s="46">
        <f t="shared" si="9"/>
        <v>-27</v>
      </c>
    </row>
    <row r="627" spans="1:48" x14ac:dyDescent="0.25">
      <c r="A627" s="20">
        <v>45865</v>
      </c>
      <c r="B627" s="27" t="s">
        <v>841</v>
      </c>
      <c r="C627" t="s">
        <v>128</v>
      </c>
      <c r="D627" s="21" t="s">
        <v>362</v>
      </c>
      <c r="E627" t="s">
        <v>363</v>
      </c>
      <c r="F627" t="s">
        <v>409</v>
      </c>
      <c r="G627" t="s">
        <v>49</v>
      </c>
      <c r="H627" t="s">
        <v>409</v>
      </c>
      <c r="I627" s="45">
        <v>-4</v>
      </c>
      <c r="J627" t="s">
        <v>353</v>
      </c>
      <c r="K627" s="23" t="s">
        <v>410</v>
      </c>
      <c r="L627" t="s">
        <v>76</v>
      </c>
      <c r="M627" t="s">
        <v>258</v>
      </c>
      <c r="N627" s="24">
        <v>9</v>
      </c>
      <c r="O627" s="24">
        <v>12</v>
      </c>
      <c r="P627" s="24">
        <v>3</v>
      </c>
      <c r="Q627" s="44">
        <v>0.45</v>
      </c>
      <c r="R627" t="s">
        <v>49</v>
      </c>
      <c r="S627" t="s">
        <v>52</v>
      </c>
      <c r="T627" t="s">
        <v>52</v>
      </c>
      <c r="U627" s="20" t="s">
        <v>49</v>
      </c>
      <c r="V627" t="s">
        <v>53</v>
      </c>
      <c r="W627" s="27" t="s">
        <v>906</v>
      </c>
      <c r="X627" t="s">
        <v>907</v>
      </c>
      <c r="Y627" t="s">
        <v>49</v>
      </c>
      <c r="Z627" t="s">
        <v>70</v>
      </c>
      <c r="AA627" t="s">
        <v>49</v>
      </c>
      <c r="AB627" s="23">
        <v>1.3</v>
      </c>
      <c r="AC627" t="s">
        <v>49</v>
      </c>
      <c r="AD627" t="s">
        <v>52</v>
      </c>
      <c r="AE627" t="s">
        <v>49</v>
      </c>
      <c r="AF627" t="s">
        <v>409</v>
      </c>
      <c r="AG627" t="s">
        <v>411</v>
      </c>
      <c r="AH627" s="28" t="s">
        <v>908</v>
      </c>
      <c r="AI627" t="s">
        <v>259</v>
      </c>
      <c r="AJ627" s="22" t="s">
        <v>260</v>
      </c>
      <c r="AK627" s="23" t="s">
        <v>158</v>
      </c>
      <c r="AL627" s="23">
        <v>1</v>
      </c>
      <c r="AM627" t="s">
        <v>3073</v>
      </c>
      <c r="AN627" s="25">
        <v>-48</v>
      </c>
      <c r="AO627" s="23" t="s">
        <v>49</v>
      </c>
      <c r="AP627" s="23" t="s">
        <v>49</v>
      </c>
      <c r="AQ627" s="23" t="s">
        <v>49</v>
      </c>
      <c r="AR627" s="23" t="s">
        <v>49</v>
      </c>
      <c r="AS627" s="23" t="s">
        <v>49</v>
      </c>
      <c r="AT627" s="23" t="s">
        <v>49</v>
      </c>
      <c r="AU627" s="46">
        <f t="shared" si="9"/>
        <v>-36</v>
      </c>
    </row>
    <row r="628" spans="1:48" x14ac:dyDescent="0.25">
      <c r="A628" s="20">
        <v>45865</v>
      </c>
      <c r="B628" s="27" t="s">
        <v>841</v>
      </c>
      <c r="C628" t="s">
        <v>128</v>
      </c>
      <c r="D628" s="21" t="s">
        <v>362</v>
      </c>
      <c r="E628" t="s">
        <v>363</v>
      </c>
      <c r="F628" t="s">
        <v>412</v>
      </c>
      <c r="G628" t="s">
        <v>49</v>
      </c>
      <c r="H628" t="s">
        <v>412</v>
      </c>
      <c r="I628" s="45">
        <v>-6</v>
      </c>
      <c r="J628" t="s">
        <v>353</v>
      </c>
      <c r="K628" s="23" t="s">
        <v>410</v>
      </c>
      <c r="L628" t="s">
        <v>76</v>
      </c>
      <c r="M628" t="s">
        <v>258</v>
      </c>
      <c r="N628" s="24">
        <v>9</v>
      </c>
      <c r="O628" s="24">
        <v>12</v>
      </c>
      <c r="P628" s="24">
        <v>2.5</v>
      </c>
      <c r="Q628" t="s">
        <v>49</v>
      </c>
      <c r="R628" t="s">
        <v>49</v>
      </c>
      <c r="S628" t="s">
        <v>52</v>
      </c>
      <c r="T628" t="s">
        <v>52</v>
      </c>
      <c r="U628" s="20" t="s">
        <v>49</v>
      </c>
      <c r="V628" t="s">
        <v>53</v>
      </c>
      <c r="W628" s="27" t="s">
        <v>906</v>
      </c>
      <c r="X628" t="s">
        <v>907</v>
      </c>
      <c r="Y628" t="s">
        <v>49</v>
      </c>
      <c r="Z628" t="s">
        <v>70</v>
      </c>
      <c r="AA628" t="s">
        <v>49</v>
      </c>
      <c r="AB628" s="23">
        <v>2.2999999999999998</v>
      </c>
      <c r="AC628" t="s">
        <v>49</v>
      </c>
      <c r="AD628" t="s">
        <v>52</v>
      </c>
      <c r="AE628" t="s">
        <v>49</v>
      </c>
      <c r="AF628" t="s">
        <v>412</v>
      </c>
      <c r="AG628" t="s">
        <v>411</v>
      </c>
      <c r="AH628" t="s">
        <v>908</v>
      </c>
      <c r="AI628" t="s">
        <v>259</v>
      </c>
      <c r="AJ628" s="22" t="s">
        <v>260</v>
      </c>
      <c r="AK628" s="23">
        <v>1</v>
      </c>
      <c r="AL628" s="23">
        <v>1</v>
      </c>
      <c r="AM628" t="s">
        <v>3066</v>
      </c>
      <c r="AN628" s="25">
        <v>-72</v>
      </c>
      <c r="AO628" s="23" t="s">
        <v>49</v>
      </c>
      <c r="AP628" s="23" t="s">
        <v>49</v>
      </c>
      <c r="AQ628" s="24" t="s">
        <v>49</v>
      </c>
      <c r="AR628" s="24" t="s">
        <v>49</v>
      </c>
      <c r="AS628" s="24" t="s">
        <v>49</v>
      </c>
      <c r="AT628" s="24" t="s">
        <v>49</v>
      </c>
      <c r="AU628" s="46">
        <f t="shared" si="9"/>
        <v>-54</v>
      </c>
    </row>
    <row r="629" spans="1:48" x14ac:dyDescent="0.25">
      <c r="A629" s="20">
        <v>45865</v>
      </c>
      <c r="B629" s="27" t="s">
        <v>841</v>
      </c>
      <c r="C629" t="s">
        <v>128</v>
      </c>
      <c r="D629" s="21" t="s">
        <v>129</v>
      </c>
      <c r="E629" t="s">
        <v>130</v>
      </c>
      <c r="F629" t="s">
        <v>131</v>
      </c>
      <c r="G629" t="s">
        <v>49</v>
      </c>
      <c r="H629" t="s">
        <v>131</v>
      </c>
      <c r="I629" s="45">
        <v>-10</v>
      </c>
      <c r="J629" t="s">
        <v>99</v>
      </c>
      <c r="K629" s="23" t="s">
        <v>132</v>
      </c>
      <c r="L629" t="s">
        <v>76</v>
      </c>
      <c r="M629" t="s">
        <v>258</v>
      </c>
      <c r="N629" s="24">
        <v>4.13</v>
      </c>
      <c r="O629" s="24">
        <v>4.75</v>
      </c>
      <c r="P629" s="24">
        <v>0.62000000000000011</v>
      </c>
      <c r="Q629" s="44">
        <v>0.20650000000000002</v>
      </c>
      <c r="R629" t="s">
        <v>49</v>
      </c>
      <c r="S629" t="s">
        <v>52</v>
      </c>
      <c r="T629" t="s">
        <v>52</v>
      </c>
      <c r="U629" s="20" t="s">
        <v>49</v>
      </c>
      <c r="V629" t="s">
        <v>53</v>
      </c>
      <c r="W629" s="28" t="s">
        <v>2911</v>
      </c>
      <c r="X629" s="28" t="s">
        <v>2912</v>
      </c>
      <c r="Y629" t="s">
        <v>49</v>
      </c>
      <c r="Z629" t="s">
        <v>70</v>
      </c>
      <c r="AA629" t="s">
        <v>49</v>
      </c>
      <c r="AB629" s="23">
        <v>5.2</v>
      </c>
      <c r="AC629" t="s">
        <v>49</v>
      </c>
      <c r="AD629" t="s">
        <v>52</v>
      </c>
      <c r="AE629" t="s">
        <v>49</v>
      </c>
      <c r="AF629" t="s">
        <v>133</v>
      </c>
      <c r="AG629" t="s">
        <v>49</v>
      </c>
      <c r="AH629" t="s">
        <v>845</v>
      </c>
      <c r="AI629" t="s">
        <v>726</v>
      </c>
      <c r="AJ629" s="22" t="s">
        <v>727</v>
      </c>
      <c r="AK629" s="23" t="s">
        <v>137</v>
      </c>
      <c r="AL629" s="23">
        <v>1</v>
      </c>
      <c r="AM629" t="s">
        <v>3069</v>
      </c>
      <c r="AN629" s="25">
        <v>-47.5</v>
      </c>
      <c r="AO629" s="23" t="s">
        <v>49</v>
      </c>
      <c r="AP629" s="23" t="s">
        <v>49</v>
      </c>
      <c r="AQ629" s="24" t="s">
        <v>49</v>
      </c>
      <c r="AR629" s="24" t="s">
        <v>49</v>
      </c>
      <c r="AS629" s="24" t="s">
        <v>49</v>
      </c>
      <c r="AT629" s="24" t="s">
        <v>49</v>
      </c>
      <c r="AU629" s="46">
        <f t="shared" si="9"/>
        <v>-41.3</v>
      </c>
    </row>
    <row r="630" spans="1:48" x14ac:dyDescent="0.25">
      <c r="A630" s="20">
        <v>45865</v>
      </c>
      <c r="B630" s="27" t="s">
        <v>841</v>
      </c>
      <c r="C630" t="s">
        <v>128</v>
      </c>
      <c r="D630" s="21" t="s">
        <v>129</v>
      </c>
      <c r="E630" t="s">
        <v>130</v>
      </c>
      <c r="F630" t="s">
        <v>131</v>
      </c>
      <c r="G630" t="s">
        <v>49</v>
      </c>
      <c r="H630" t="s">
        <v>131</v>
      </c>
      <c r="I630" s="45">
        <v>-30</v>
      </c>
      <c r="J630" t="s">
        <v>99</v>
      </c>
      <c r="K630" s="23" t="s">
        <v>132</v>
      </c>
      <c r="L630" t="s">
        <v>76</v>
      </c>
      <c r="M630" t="s">
        <v>258</v>
      </c>
      <c r="N630" s="24">
        <v>4.265625</v>
      </c>
      <c r="O630" s="24">
        <v>4.75</v>
      </c>
      <c r="P630" s="24">
        <v>0.484375</v>
      </c>
      <c r="Q630" s="44">
        <v>0.21328125000000001</v>
      </c>
      <c r="R630" t="s">
        <v>49</v>
      </c>
      <c r="S630" t="s">
        <v>52</v>
      </c>
      <c r="T630" t="s">
        <v>52</v>
      </c>
      <c r="U630" s="20" t="s">
        <v>49</v>
      </c>
      <c r="V630" t="s">
        <v>53</v>
      </c>
      <c r="W630" s="27" t="s">
        <v>906</v>
      </c>
      <c r="X630" t="s">
        <v>907</v>
      </c>
      <c r="Y630" t="s">
        <v>49</v>
      </c>
      <c r="Z630" t="s">
        <v>70</v>
      </c>
      <c r="AA630" t="s">
        <v>49</v>
      </c>
      <c r="AB630" s="23">
        <v>5.2</v>
      </c>
      <c r="AC630" t="s">
        <v>49</v>
      </c>
      <c r="AD630" t="s">
        <v>52</v>
      </c>
      <c r="AE630" t="s">
        <v>49</v>
      </c>
      <c r="AF630" t="s">
        <v>133</v>
      </c>
      <c r="AG630" t="s">
        <v>49</v>
      </c>
      <c r="AH630" s="28" t="s">
        <v>908</v>
      </c>
      <c r="AI630" t="s">
        <v>726</v>
      </c>
      <c r="AJ630" s="22" t="s">
        <v>727</v>
      </c>
      <c r="AK630" s="23" t="s">
        <v>137</v>
      </c>
      <c r="AL630" s="23">
        <v>1</v>
      </c>
      <c r="AM630" t="s">
        <v>3066</v>
      </c>
      <c r="AN630" s="25">
        <v>-142.5</v>
      </c>
      <c r="AO630" s="23" t="s">
        <v>49</v>
      </c>
      <c r="AP630" s="23" t="s">
        <v>49</v>
      </c>
      <c r="AQ630" s="23" t="s">
        <v>49</v>
      </c>
      <c r="AR630" s="23" t="s">
        <v>49</v>
      </c>
      <c r="AS630" s="23" t="s">
        <v>49</v>
      </c>
      <c r="AT630" s="23" t="s">
        <v>49</v>
      </c>
      <c r="AU630" s="46">
        <f t="shared" si="9"/>
        <v>-127.96875</v>
      </c>
    </row>
    <row r="631" spans="1:48" hidden="1" x14ac:dyDescent="0.25">
      <c r="A631" s="20">
        <v>45865</v>
      </c>
      <c r="B631" t="s">
        <v>44</v>
      </c>
      <c r="C631" t="s">
        <v>114</v>
      </c>
      <c r="D631" s="21" t="s">
        <v>1238</v>
      </c>
      <c r="E631" t="s">
        <v>1746</v>
      </c>
      <c r="F631" t="s">
        <v>3074</v>
      </c>
      <c r="G631" t="s">
        <v>49</v>
      </c>
      <c r="H631" t="s">
        <v>3075</v>
      </c>
      <c r="I631" s="45">
        <v>1</v>
      </c>
      <c r="J631" t="s">
        <v>119</v>
      </c>
      <c r="K631" s="23" t="s">
        <v>3076</v>
      </c>
      <c r="L631" t="s">
        <v>177</v>
      </c>
      <c r="M631" t="s">
        <v>174</v>
      </c>
      <c r="N631" s="24">
        <v>2380.9499999999998</v>
      </c>
      <c r="O631" s="24">
        <v>2380.9499999999998</v>
      </c>
      <c r="P631" s="24">
        <v>0</v>
      </c>
      <c r="Q631">
        <v>119.0475</v>
      </c>
      <c r="R631" t="s">
        <v>49</v>
      </c>
      <c r="S631" t="s">
        <v>49</v>
      </c>
      <c r="T631" t="s">
        <v>52</v>
      </c>
      <c r="U631" s="20" t="s">
        <v>49</v>
      </c>
      <c r="V631" t="s">
        <v>53</v>
      </c>
      <c r="W631" t="s">
        <v>49</v>
      </c>
      <c r="X631" t="s">
        <v>49</v>
      </c>
      <c r="Y631" t="s">
        <v>49</v>
      </c>
      <c r="Z631" t="s">
        <v>54</v>
      </c>
      <c r="AA631" t="s">
        <v>49</v>
      </c>
      <c r="AB631" s="23">
        <v>5.0999999999999996</v>
      </c>
      <c r="AC631" t="s">
        <v>49</v>
      </c>
      <c r="AD631" t="s">
        <v>52</v>
      </c>
      <c r="AE631" t="s">
        <v>49</v>
      </c>
      <c r="AF631" t="s">
        <v>3077</v>
      </c>
      <c r="AG631" t="s">
        <v>3078</v>
      </c>
      <c r="AH631" t="s">
        <v>174</v>
      </c>
      <c r="AI631" t="s">
        <v>901</v>
      </c>
      <c r="AJ631" s="22" t="s">
        <v>176</v>
      </c>
      <c r="AK631" s="23">
        <v>5</v>
      </c>
      <c r="AL631" s="23">
        <v>1</v>
      </c>
      <c r="AM631" t="s">
        <v>3079</v>
      </c>
      <c r="AN631" s="25">
        <v>2380.9499999999998</v>
      </c>
      <c r="AO631" s="23" t="s">
        <v>63</v>
      </c>
      <c r="AP631" s="23" t="s">
        <v>3080</v>
      </c>
      <c r="AQ631" s="24">
        <v>2380.9499999999998</v>
      </c>
      <c r="AR631" s="24">
        <v>119.0475</v>
      </c>
      <c r="AS631" s="24">
        <v>2499.9974999999999</v>
      </c>
      <c r="AT631" s="24">
        <v>2499.9974999999999</v>
      </c>
      <c r="AU631" s="46">
        <f t="shared" si="9"/>
        <v>2380.9499999999998</v>
      </c>
    </row>
    <row r="632" spans="1:48" x14ac:dyDescent="0.25">
      <c r="A632" s="20">
        <v>45865</v>
      </c>
      <c r="B632" s="27" t="s">
        <v>841</v>
      </c>
      <c r="C632" t="s">
        <v>128</v>
      </c>
      <c r="D632" s="21" t="s">
        <v>355</v>
      </c>
      <c r="E632" t="s">
        <v>519</v>
      </c>
      <c r="F632" t="s">
        <v>1793</v>
      </c>
      <c r="G632" t="s">
        <v>49</v>
      </c>
      <c r="H632" t="s">
        <v>1793</v>
      </c>
      <c r="I632" s="45">
        <v>-1</v>
      </c>
      <c r="J632" t="s">
        <v>426</v>
      </c>
      <c r="K632" s="23">
        <v>5260200050</v>
      </c>
      <c r="L632" t="s">
        <v>76</v>
      </c>
      <c r="M632" t="s">
        <v>644</v>
      </c>
      <c r="N632" s="46">
        <v>250</v>
      </c>
      <c r="O632" s="46">
        <v>250</v>
      </c>
      <c r="P632" s="24">
        <v>0</v>
      </c>
      <c r="Q632" t="s">
        <v>49</v>
      </c>
      <c r="R632" t="s">
        <v>49</v>
      </c>
      <c r="S632" t="s">
        <v>52</v>
      </c>
      <c r="T632" t="s">
        <v>52</v>
      </c>
      <c r="U632" s="20">
        <v>46387</v>
      </c>
      <c r="V632" t="s">
        <v>53</v>
      </c>
      <c r="W632" s="28" t="s">
        <v>2911</v>
      </c>
      <c r="X632" s="28" t="s">
        <v>2912</v>
      </c>
      <c r="Y632" t="s">
        <v>49</v>
      </c>
      <c r="Z632" t="s">
        <v>70</v>
      </c>
      <c r="AA632" t="s">
        <v>49</v>
      </c>
      <c r="AB632" s="23">
        <v>5.5</v>
      </c>
      <c r="AC632" t="s">
        <v>49</v>
      </c>
      <c r="AD632" t="s">
        <v>52</v>
      </c>
      <c r="AE632" t="s">
        <v>49</v>
      </c>
      <c r="AF632" t="s">
        <v>2455</v>
      </c>
      <c r="AG632" t="s">
        <v>643</v>
      </c>
      <c r="AH632" t="s">
        <v>845</v>
      </c>
      <c r="AI632" t="s">
        <v>645</v>
      </c>
      <c r="AJ632" s="22" t="s">
        <v>646</v>
      </c>
      <c r="AK632" s="23" t="s">
        <v>137</v>
      </c>
      <c r="AL632" s="23">
        <v>1</v>
      </c>
      <c r="AM632" t="s">
        <v>3069</v>
      </c>
      <c r="AN632" s="25">
        <v>-250</v>
      </c>
      <c r="AO632" s="23"/>
      <c r="AP632" s="23" t="s">
        <v>49</v>
      </c>
      <c r="AQ632" s="24" t="s">
        <v>49</v>
      </c>
      <c r="AR632" s="24" t="s">
        <v>49</v>
      </c>
      <c r="AS632" s="24" t="s">
        <v>49</v>
      </c>
      <c r="AT632" s="24" t="s">
        <v>49</v>
      </c>
      <c r="AU632" s="46">
        <f t="shared" si="9"/>
        <v>-250</v>
      </c>
    </row>
    <row r="633" spans="1:48" hidden="1" x14ac:dyDescent="0.25">
      <c r="A633" s="20">
        <v>45865</v>
      </c>
      <c r="B633" t="s">
        <v>1479</v>
      </c>
      <c r="C633" t="s">
        <v>150</v>
      </c>
      <c r="D633" s="21" t="s">
        <v>877</v>
      </c>
      <c r="E633" t="s">
        <v>878</v>
      </c>
      <c r="F633" t="s">
        <v>879</v>
      </c>
      <c r="G633" t="s">
        <v>49</v>
      </c>
      <c r="H633" t="s">
        <v>1288</v>
      </c>
      <c r="I633" s="45">
        <v>3</v>
      </c>
      <c r="J633" t="s">
        <v>82</v>
      </c>
      <c r="K633" s="23" t="s">
        <v>1289</v>
      </c>
      <c r="L633" t="s">
        <v>76</v>
      </c>
      <c r="M633" t="s">
        <v>228</v>
      </c>
      <c r="N633" s="24">
        <v>946.969696969697</v>
      </c>
      <c r="O633" s="47">
        <v>1000</v>
      </c>
      <c r="P633" s="24">
        <v>53.030303030303003</v>
      </c>
      <c r="Q633" t="s">
        <v>49</v>
      </c>
      <c r="R633" t="s">
        <v>49</v>
      </c>
      <c r="S633" t="s">
        <v>52</v>
      </c>
      <c r="T633" t="s">
        <v>52</v>
      </c>
      <c r="U633" s="20">
        <v>47072</v>
      </c>
      <c r="V633" t="s">
        <v>53</v>
      </c>
      <c r="W633" t="s">
        <v>49</v>
      </c>
      <c r="X633" t="s">
        <v>49</v>
      </c>
      <c r="Y633" t="s">
        <v>49</v>
      </c>
      <c r="Z633" t="s">
        <v>54</v>
      </c>
      <c r="AA633" t="s">
        <v>49</v>
      </c>
      <c r="AB633" s="23">
        <v>1.3</v>
      </c>
      <c r="AC633" t="s">
        <v>49</v>
      </c>
      <c r="AD633" t="s">
        <v>52</v>
      </c>
      <c r="AE633" t="s">
        <v>49</v>
      </c>
      <c r="AF633" t="s">
        <v>1290</v>
      </c>
      <c r="AG633" t="s">
        <v>883</v>
      </c>
      <c r="AH633" t="s">
        <v>228</v>
      </c>
      <c r="AI633" t="s">
        <v>884</v>
      </c>
      <c r="AJ633" s="22" t="s">
        <v>885</v>
      </c>
      <c r="AK633" s="23" t="s">
        <v>158</v>
      </c>
      <c r="AL633" s="23">
        <v>5</v>
      </c>
      <c r="AM633" t="s">
        <v>3081</v>
      </c>
      <c r="AN633" s="25">
        <v>2840.909090909091</v>
      </c>
      <c r="AO633" s="23" t="s">
        <v>63</v>
      </c>
      <c r="AP633" s="23" t="s">
        <v>3082</v>
      </c>
      <c r="AQ633" s="24" t="s">
        <v>49</v>
      </c>
      <c r="AR633" s="24" t="s">
        <v>49</v>
      </c>
      <c r="AS633" s="24" t="s">
        <v>49</v>
      </c>
      <c r="AT633" s="24" t="s">
        <v>49</v>
      </c>
      <c r="AU633" s="46">
        <f t="shared" si="9"/>
        <v>2840.909090909091</v>
      </c>
      <c r="AV633" s="44"/>
    </row>
    <row r="634" spans="1:48" hidden="1" x14ac:dyDescent="0.25">
      <c r="A634" s="20">
        <v>45865</v>
      </c>
      <c r="B634" t="s">
        <v>1479</v>
      </c>
      <c r="C634" t="s">
        <v>150</v>
      </c>
      <c r="D634" s="21" t="s">
        <v>877</v>
      </c>
      <c r="E634" t="s">
        <v>878</v>
      </c>
      <c r="F634" t="s">
        <v>879</v>
      </c>
      <c r="G634" t="s">
        <v>49</v>
      </c>
      <c r="H634" t="s">
        <v>1203</v>
      </c>
      <c r="I634" s="45">
        <v>3</v>
      </c>
      <c r="J634" t="s">
        <v>82</v>
      </c>
      <c r="K634" s="23" t="s">
        <v>1204</v>
      </c>
      <c r="L634" t="s">
        <v>76</v>
      </c>
      <c r="M634" t="s">
        <v>228</v>
      </c>
      <c r="N634" s="24">
        <v>946.969696969697</v>
      </c>
      <c r="O634" s="47">
        <v>1000</v>
      </c>
      <c r="P634" s="24">
        <v>53.030303030303003</v>
      </c>
      <c r="Q634" t="s">
        <v>49</v>
      </c>
      <c r="R634" t="s">
        <v>49</v>
      </c>
      <c r="S634" t="s">
        <v>52</v>
      </c>
      <c r="T634" t="s">
        <v>52</v>
      </c>
      <c r="U634" s="20">
        <v>46340</v>
      </c>
      <c r="V634" t="s">
        <v>53</v>
      </c>
      <c r="W634" t="s">
        <v>49</v>
      </c>
      <c r="X634" t="s">
        <v>49</v>
      </c>
      <c r="Y634" t="s">
        <v>49</v>
      </c>
      <c r="Z634" t="s">
        <v>54</v>
      </c>
      <c r="AA634" t="s">
        <v>49</v>
      </c>
      <c r="AB634" s="23">
        <v>1.3</v>
      </c>
      <c r="AC634" t="s">
        <v>49</v>
      </c>
      <c r="AD634" t="s">
        <v>52</v>
      </c>
      <c r="AE634" t="s">
        <v>49</v>
      </c>
      <c r="AF634" t="s">
        <v>1205</v>
      </c>
      <c r="AG634" t="s">
        <v>883</v>
      </c>
      <c r="AH634" t="s">
        <v>228</v>
      </c>
      <c r="AI634" t="s">
        <v>884</v>
      </c>
      <c r="AJ634" s="22" t="s">
        <v>885</v>
      </c>
      <c r="AK634" s="23" t="s">
        <v>158</v>
      </c>
      <c r="AL634" s="23">
        <v>5</v>
      </c>
      <c r="AM634" t="s">
        <v>3081</v>
      </c>
      <c r="AN634" s="25">
        <v>2840.909090909091</v>
      </c>
      <c r="AO634" s="23" t="s">
        <v>63</v>
      </c>
      <c r="AP634" s="23" t="s">
        <v>3082</v>
      </c>
      <c r="AQ634" s="24" t="s">
        <v>49</v>
      </c>
      <c r="AR634" s="24" t="s">
        <v>49</v>
      </c>
      <c r="AS634" s="24" t="s">
        <v>49</v>
      </c>
      <c r="AT634" s="24" t="s">
        <v>49</v>
      </c>
      <c r="AU634" s="46">
        <f t="shared" si="9"/>
        <v>2840.909090909091</v>
      </c>
      <c r="AV634" s="44"/>
    </row>
    <row r="635" spans="1:48" hidden="1" x14ac:dyDescent="0.25">
      <c r="A635" s="20">
        <v>45865</v>
      </c>
      <c r="B635" t="s">
        <v>1464</v>
      </c>
      <c r="C635" t="s">
        <v>150</v>
      </c>
      <c r="D635" s="21" t="s">
        <v>877</v>
      </c>
      <c r="E635" t="s">
        <v>878</v>
      </c>
      <c r="F635" t="s">
        <v>879</v>
      </c>
      <c r="G635" t="s">
        <v>49</v>
      </c>
      <c r="H635" t="s">
        <v>930</v>
      </c>
      <c r="I635" s="45">
        <v>-1</v>
      </c>
      <c r="J635" t="s">
        <v>82</v>
      </c>
      <c r="K635" s="23" t="s">
        <v>931</v>
      </c>
      <c r="L635" t="s">
        <v>76</v>
      </c>
      <c r="M635" t="s">
        <v>228</v>
      </c>
      <c r="N635" s="24">
        <v>946.969696969697</v>
      </c>
      <c r="O635" s="47">
        <v>1000</v>
      </c>
      <c r="P635" s="24">
        <v>53.030303030303003</v>
      </c>
      <c r="Q635" t="s">
        <v>49</v>
      </c>
      <c r="R635" t="s">
        <v>49</v>
      </c>
      <c r="S635" t="s">
        <v>52</v>
      </c>
      <c r="T635" t="s">
        <v>52</v>
      </c>
      <c r="U635" s="20">
        <v>47072</v>
      </c>
      <c r="V635" t="s">
        <v>53</v>
      </c>
      <c r="W635" t="s">
        <v>49</v>
      </c>
      <c r="X635" t="s">
        <v>49</v>
      </c>
      <c r="Y635" t="s">
        <v>49</v>
      </c>
      <c r="Z635" t="s">
        <v>54</v>
      </c>
      <c r="AA635" t="s">
        <v>49</v>
      </c>
      <c r="AB635" s="23">
        <v>1.3</v>
      </c>
      <c r="AC635" t="s">
        <v>49</v>
      </c>
      <c r="AD635" t="s">
        <v>52</v>
      </c>
      <c r="AE635" t="s">
        <v>49</v>
      </c>
      <c r="AF635" t="s">
        <v>932</v>
      </c>
      <c r="AG635" t="s">
        <v>883</v>
      </c>
      <c r="AH635" t="s">
        <v>228</v>
      </c>
      <c r="AI635" t="s">
        <v>884</v>
      </c>
      <c r="AJ635" s="22" t="s">
        <v>885</v>
      </c>
      <c r="AK635" s="23" t="s">
        <v>158</v>
      </c>
      <c r="AL635" s="23">
        <v>5</v>
      </c>
      <c r="AM635" t="s">
        <v>3083</v>
      </c>
      <c r="AN635" s="25">
        <v>-946.969696969697</v>
      </c>
      <c r="AO635" s="23" t="s">
        <v>63</v>
      </c>
      <c r="AP635" s="23" t="s">
        <v>3082</v>
      </c>
      <c r="AQ635" s="24" t="s">
        <v>49</v>
      </c>
      <c r="AR635" s="24" t="s">
        <v>49</v>
      </c>
      <c r="AS635" s="24" t="s">
        <v>49</v>
      </c>
      <c r="AT635" s="24" t="s">
        <v>49</v>
      </c>
      <c r="AU635" s="46">
        <f t="shared" si="9"/>
        <v>-946.969696969697</v>
      </c>
      <c r="AV635" s="44"/>
    </row>
    <row r="636" spans="1:48" hidden="1" x14ac:dyDescent="0.25">
      <c r="A636" s="20">
        <v>45865</v>
      </c>
      <c r="B636" t="s">
        <v>1464</v>
      </c>
      <c r="C636" t="s">
        <v>150</v>
      </c>
      <c r="D636" s="21" t="s">
        <v>877</v>
      </c>
      <c r="E636" t="s">
        <v>878</v>
      </c>
      <c r="F636" t="s">
        <v>879</v>
      </c>
      <c r="G636" t="s">
        <v>49</v>
      </c>
      <c r="H636" t="s">
        <v>880</v>
      </c>
      <c r="I636" s="45">
        <v>-1</v>
      </c>
      <c r="J636" t="s">
        <v>82</v>
      </c>
      <c r="K636" s="23" t="s">
        <v>881</v>
      </c>
      <c r="L636" t="s">
        <v>76</v>
      </c>
      <c r="M636" t="s">
        <v>228</v>
      </c>
      <c r="N636" s="24">
        <v>946.969696969697</v>
      </c>
      <c r="O636" s="47">
        <v>1000</v>
      </c>
      <c r="P636" s="24">
        <v>53.030303030303003</v>
      </c>
      <c r="Q636" t="s">
        <v>49</v>
      </c>
      <c r="R636" t="s">
        <v>49</v>
      </c>
      <c r="S636" t="s">
        <v>52</v>
      </c>
      <c r="T636" t="s">
        <v>52</v>
      </c>
      <c r="U636" s="20">
        <v>46054</v>
      </c>
      <c r="V636" t="s">
        <v>53</v>
      </c>
      <c r="W636" t="s">
        <v>49</v>
      </c>
      <c r="X636" t="s">
        <v>49</v>
      </c>
      <c r="Y636" t="s">
        <v>49</v>
      </c>
      <c r="Z636" t="s">
        <v>54</v>
      </c>
      <c r="AA636" t="s">
        <v>49</v>
      </c>
      <c r="AB636" s="23">
        <v>1.3</v>
      </c>
      <c r="AC636" t="s">
        <v>49</v>
      </c>
      <c r="AD636" t="s">
        <v>52</v>
      </c>
      <c r="AE636" t="s">
        <v>49</v>
      </c>
      <c r="AF636" t="s">
        <v>882</v>
      </c>
      <c r="AG636" t="s">
        <v>883</v>
      </c>
      <c r="AH636" t="s">
        <v>228</v>
      </c>
      <c r="AI636" t="s">
        <v>884</v>
      </c>
      <c r="AJ636" s="22" t="s">
        <v>885</v>
      </c>
      <c r="AK636" s="23" t="s">
        <v>158</v>
      </c>
      <c r="AL636" s="23">
        <v>5</v>
      </c>
      <c r="AM636" t="s">
        <v>3083</v>
      </c>
      <c r="AN636" s="25">
        <v>-946.969696969697</v>
      </c>
      <c r="AO636" s="23" t="s">
        <v>63</v>
      </c>
      <c r="AP636" s="23" t="s">
        <v>3082</v>
      </c>
      <c r="AQ636" s="24" t="s">
        <v>49</v>
      </c>
      <c r="AR636" s="24" t="s">
        <v>49</v>
      </c>
      <c r="AS636" s="24" t="s">
        <v>49</v>
      </c>
      <c r="AT636" s="24" t="s">
        <v>49</v>
      </c>
      <c r="AU636" s="46">
        <f t="shared" si="9"/>
        <v>-946.969696969697</v>
      </c>
      <c r="AV636" s="44"/>
    </row>
    <row r="637" spans="1:48" hidden="1" x14ac:dyDescent="0.25">
      <c r="A637" s="20">
        <v>45865</v>
      </c>
      <c r="B637" t="s">
        <v>1464</v>
      </c>
      <c r="C637" t="s">
        <v>150</v>
      </c>
      <c r="D637" s="21" t="s">
        <v>877</v>
      </c>
      <c r="E637" t="s">
        <v>878</v>
      </c>
      <c r="F637" t="s">
        <v>879</v>
      </c>
      <c r="G637" t="s">
        <v>49</v>
      </c>
      <c r="H637" t="s">
        <v>935</v>
      </c>
      <c r="I637" s="45">
        <v>-1</v>
      </c>
      <c r="J637" t="s">
        <v>82</v>
      </c>
      <c r="K637" s="23" t="s">
        <v>936</v>
      </c>
      <c r="L637" t="s">
        <v>76</v>
      </c>
      <c r="M637" t="s">
        <v>228</v>
      </c>
      <c r="N637" s="24">
        <v>946.969696969697</v>
      </c>
      <c r="O637" s="47">
        <v>1000</v>
      </c>
      <c r="P637" s="24">
        <v>53.030303030303003</v>
      </c>
      <c r="Q637" t="s">
        <v>49</v>
      </c>
      <c r="R637" t="s">
        <v>49</v>
      </c>
      <c r="S637" t="s">
        <v>52</v>
      </c>
      <c r="T637" t="s">
        <v>52</v>
      </c>
      <c r="U637" s="20">
        <v>46449</v>
      </c>
      <c r="V637" t="s">
        <v>53</v>
      </c>
      <c r="W637" t="s">
        <v>49</v>
      </c>
      <c r="X637" t="s">
        <v>49</v>
      </c>
      <c r="Y637" t="s">
        <v>49</v>
      </c>
      <c r="Z637" t="s">
        <v>54</v>
      </c>
      <c r="AA637" t="s">
        <v>49</v>
      </c>
      <c r="AB637" s="23">
        <v>1.3</v>
      </c>
      <c r="AC637" t="s">
        <v>49</v>
      </c>
      <c r="AD637" t="s">
        <v>52</v>
      </c>
      <c r="AE637" t="s">
        <v>49</v>
      </c>
      <c r="AF637" t="s">
        <v>937</v>
      </c>
      <c r="AG637" t="s">
        <v>883</v>
      </c>
      <c r="AH637" t="s">
        <v>228</v>
      </c>
      <c r="AI637" t="s">
        <v>884</v>
      </c>
      <c r="AJ637" s="22" t="s">
        <v>885</v>
      </c>
      <c r="AK637" s="23" t="s">
        <v>158</v>
      </c>
      <c r="AL637" s="23">
        <v>5</v>
      </c>
      <c r="AM637" t="s">
        <v>3083</v>
      </c>
      <c r="AN637" s="25">
        <v>-946.969696969697</v>
      </c>
      <c r="AO637" s="23" t="s">
        <v>63</v>
      </c>
      <c r="AP637" s="23" t="s">
        <v>3082</v>
      </c>
      <c r="AQ637" s="24" t="s">
        <v>49</v>
      </c>
      <c r="AR637" s="24" t="s">
        <v>49</v>
      </c>
      <c r="AS637" s="24" t="s">
        <v>49</v>
      </c>
      <c r="AT637" s="24" t="s">
        <v>49</v>
      </c>
      <c r="AU637" s="46">
        <f t="shared" si="9"/>
        <v>-946.969696969697</v>
      </c>
      <c r="AV637" s="44"/>
    </row>
    <row r="638" spans="1:48" hidden="1" x14ac:dyDescent="0.25">
      <c r="A638" s="20">
        <v>45865</v>
      </c>
      <c r="B638" t="s">
        <v>1464</v>
      </c>
      <c r="C638" t="s">
        <v>150</v>
      </c>
      <c r="D638" s="21" t="s">
        <v>877</v>
      </c>
      <c r="E638" t="s">
        <v>878</v>
      </c>
      <c r="F638" t="s">
        <v>879</v>
      </c>
      <c r="G638" t="s">
        <v>49</v>
      </c>
      <c r="H638" t="s">
        <v>2858</v>
      </c>
      <c r="I638" s="45">
        <v>-1</v>
      </c>
      <c r="J638" t="s">
        <v>82</v>
      </c>
      <c r="K638" s="23" t="s">
        <v>2859</v>
      </c>
      <c r="L638" t="s">
        <v>76</v>
      </c>
      <c r="M638" t="s">
        <v>228</v>
      </c>
      <c r="N638" s="24">
        <v>946.969696969697</v>
      </c>
      <c r="O638" s="47">
        <v>1250</v>
      </c>
      <c r="P638" s="24">
        <v>303.030303030303</v>
      </c>
      <c r="Q638" t="s">
        <v>49</v>
      </c>
      <c r="R638" t="s">
        <v>49</v>
      </c>
      <c r="S638" t="s">
        <v>52</v>
      </c>
      <c r="T638" t="s">
        <v>52</v>
      </c>
      <c r="U638" s="20">
        <v>46235</v>
      </c>
      <c r="V638" t="s">
        <v>53</v>
      </c>
      <c r="W638" t="s">
        <v>49</v>
      </c>
      <c r="X638" t="s">
        <v>49</v>
      </c>
      <c r="Y638" t="s">
        <v>49</v>
      </c>
      <c r="Z638" t="s">
        <v>54</v>
      </c>
      <c r="AA638" t="s">
        <v>49</v>
      </c>
      <c r="AB638" s="23">
        <v>1.3</v>
      </c>
      <c r="AC638" t="s">
        <v>49</v>
      </c>
      <c r="AD638" t="s">
        <v>52</v>
      </c>
      <c r="AE638" t="s">
        <v>49</v>
      </c>
      <c r="AF638" t="s">
        <v>2860</v>
      </c>
      <c r="AG638" t="s">
        <v>883</v>
      </c>
      <c r="AH638" t="s">
        <v>228</v>
      </c>
      <c r="AI638" t="s">
        <v>884</v>
      </c>
      <c r="AJ638" s="22" t="s">
        <v>885</v>
      </c>
      <c r="AK638" s="23" t="s">
        <v>199</v>
      </c>
      <c r="AL638" s="23">
        <v>5</v>
      </c>
      <c r="AM638" t="s">
        <v>3083</v>
      </c>
      <c r="AN638" s="25">
        <v>-946.969696969697</v>
      </c>
      <c r="AO638" s="23" t="s">
        <v>63</v>
      </c>
      <c r="AP638" s="23" t="s">
        <v>3082</v>
      </c>
      <c r="AQ638" s="24" t="s">
        <v>49</v>
      </c>
      <c r="AR638" s="24" t="s">
        <v>49</v>
      </c>
      <c r="AS638" s="24" t="s">
        <v>49</v>
      </c>
      <c r="AT638" s="24" t="s">
        <v>49</v>
      </c>
      <c r="AU638" s="46">
        <f t="shared" si="9"/>
        <v>-946.969696969697</v>
      </c>
      <c r="AV638" s="44"/>
    </row>
    <row r="639" spans="1:48" hidden="1" x14ac:dyDescent="0.25">
      <c r="A639" s="20">
        <v>45865</v>
      </c>
      <c r="B639" t="s">
        <v>1464</v>
      </c>
      <c r="C639" t="s">
        <v>150</v>
      </c>
      <c r="D639" s="21" t="s">
        <v>877</v>
      </c>
      <c r="E639" t="s">
        <v>878</v>
      </c>
      <c r="F639" t="s">
        <v>879</v>
      </c>
      <c r="G639" t="s">
        <v>49</v>
      </c>
      <c r="H639" t="s">
        <v>1993</v>
      </c>
      <c r="I639" s="45">
        <v>-1</v>
      </c>
      <c r="J639" t="s">
        <v>82</v>
      </c>
      <c r="K639" s="23" t="s">
        <v>1994</v>
      </c>
      <c r="L639" t="s">
        <v>76</v>
      </c>
      <c r="M639" t="s">
        <v>228</v>
      </c>
      <c r="N639" s="24">
        <v>946.969696969697</v>
      </c>
      <c r="O639" s="47">
        <v>1250</v>
      </c>
      <c r="P639" s="24">
        <v>303.030303030303</v>
      </c>
      <c r="Q639" t="s">
        <v>49</v>
      </c>
      <c r="R639" t="s">
        <v>49</v>
      </c>
      <c r="S639" t="s">
        <v>52</v>
      </c>
      <c r="T639" t="s">
        <v>52</v>
      </c>
      <c r="U639" s="20">
        <v>46113</v>
      </c>
      <c r="V639" t="s">
        <v>53</v>
      </c>
      <c r="W639" t="s">
        <v>49</v>
      </c>
      <c r="X639" t="s">
        <v>49</v>
      </c>
      <c r="Y639" t="s">
        <v>49</v>
      </c>
      <c r="Z639" t="s">
        <v>54</v>
      </c>
      <c r="AA639" t="s">
        <v>49</v>
      </c>
      <c r="AB639" s="23">
        <v>1.3</v>
      </c>
      <c r="AC639" t="s">
        <v>49</v>
      </c>
      <c r="AD639" t="s">
        <v>52</v>
      </c>
      <c r="AE639" t="s">
        <v>49</v>
      </c>
      <c r="AF639" t="s">
        <v>1995</v>
      </c>
      <c r="AG639" t="s">
        <v>883</v>
      </c>
      <c r="AH639" t="s">
        <v>228</v>
      </c>
      <c r="AI639" t="s">
        <v>884</v>
      </c>
      <c r="AJ639" s="22" t="s">
        <v>885</v>
      </c>
      <c r="AK639" s="23" t="s">
        <v>158</v>
      </c>
      <c r="AL639" s="23">
        <v>5</v>
      </c>
      <c r="AM639" t="s">
        <v>3083</v>
      </c>
      <c r="AN639" s="25">
        <v>-946.969696969697</v>
      </c>
      <c r="AO639" s="23" t="s">
        <v>63</v>
      </c>
      <c r="AP639" s="23" t="s">
        <v>3082</v>
      </c>
      <c r="AQ639" s="24" t="s">
        <v>49</v>
      </c>
      <c r="AR639" s="24" t="s">
        <v>49</v>
      </c>
      <c r="AS639" s="24" t="s">
        <v>49</v>
      </c>
      <c r="AT639" s="24" t="s">
        <v>49</v>
      </c>
      <c r="AU639" s="46">
        <f t="shared" si="9"/>
        <v>-946.969696969697</v>
      </c>
      <c r="AV639" s="44"/>
    </row>
    <row r="640" spans="1:48" x14ac:dyDescent="0.25">
      <c r="A640" s="20">
        <v>45865</v>
      </c>
      <c r="B640" s="27" t="s">
        <v>841</v>
      </c>
      <c r="C640" t="s">
        <v>128</v>
      </c>
      <c r="D640" s="21" t="s">
        <v>355</v>
      </c>
      <c r="E640" t="s">
        <v>356</v>
      </c>
      <c r="F640" t="s">
        <v>357</v>
      </c>
      <c r="G640" t="s">
        <v>49</v>
      </c>
      <c r="H640" t="s">
        <v>357</v>
      </c>
      <c r="I640" s="45">
        <v>-1</v>
      </c>
      <c r="J640" t="s">
        <v>358</v>
      </c>
      <c r="K640" s="23" t="s">
        <v>359</v>
      </c>
      <c r="L640" t="s">
        <v>76</v>
      </c>
      <c r="M640" t="s">
        <v>258</v>
      </c>
      <c r="N640" s="24">
        <v>130</v>
      </c>
      <c r="O640" s="24">
        <v>130</v>
      </c>
      <c r="P640" s="24">
        <v>0</v>
      </c>
      <c r="Q640" s="44">
        <v>6.5</v>
      </c>
      <c r="R640" t="s">
        <v>49</v>
      </c>
      <c r="S640" t="s">
        <v>52</v>
      </c>
      <c r="T640" t="s">
        <v>52</v>
      </c>
      <c r="U640" s="20">
        <v>46265</v>
      </c>
      <c r="V640" t="s">
        <v>53</v>
      </c>
      <c r="W640" s="27" t="s">
        <v>906</v>
      </c>
      <c r="X640" t="s">
        <v>907</v>
      </c>
      <c r="Y640" t="s">
        <v>49</v>
      </c>
      <c r="Z640" t="s">
        <v>70</v>
      </c>
      <c r="AA640" t="s">
        <v>49</v>
      </c>
      <c r="AB640" s="23">
        <v>4.4000000000000004</v>
      </c>
      <c r="AC640" t="s">
        <v>49</v>
      </c>
      <c r="AD640" t="s">
        <v>52</v>
      </c>
      <c r="AE640" t="s">
        <v>49</v>
      </c>
      <c r="AF640" t="s">
        <v>360</v>
      </c>
      <c r="AG640" t="s">
        <v>361</v>
      </c>
      <c r="AH640" t="s">
        <v>908</v>
      </c>
      <c r="AI640" t="s">
        <v>259</v>
      </c>
      <c r="AJ640" s="22" t="s">
        <v>260</v>
      </c>
      <c r="AK640" s="23" t="s">
        <v>124</v>
      </c>
      <c r="AL640" s="23">
        <v>1</v>
      </c>
      <c r="AM640" t="s">
        <v>3066</v>
      </c>
      <c r="AN640" s="25">
        <v>-130</v>
      </c>
      <c r="AO640" s="23" t="s">
        <v>49</v>
      </c>
      <c r="AP640" s="23" t="s">
        <v>49</v>
      </c>
      <c r="AQ640" s="24" t="s">
        <v>49</v>
      </c>
      <c r="AR640" s="24" t="s">
        <v>49</v>
      </c>
      <c r="AS640" s="24" t="s">
        <v>49</v>
      </c>
      <c r="AT640" s="24" t="s">
        <v>49</v>
      </c>
      <c r="AU640" s="46">
        <f t="shared" si="9"/>
        <v>-130</v>
      </c>
    </row>
    <row r="641" spans="1:48" x14ac:dyDescent="0.25">
      <c r="A641" s="20">
        <v>45865</v>
      </c>
      <c r="B641" s="27" t="s">
        <v>841</v>
      </c>
      <c r="C641" t="s">
        <v>150</v>
      </c>
      <c r="D641" s="21" t="s">
        <v>151</v>
      </c>
      <c r="E641" t="s">
        <v>152</v>
      </c>
      <c r="F641" t="s">
        <v>3008</v>
      </c>
      <c r="G641" t="s">
        <v>49</v>
      </c>
      <c r="H641" t="s">
        <v>3008</v>
      </c>
      <c r="I641" s="45">
        <v>-5</v>
      </c>
      <c r="J641" t="s">
        <v>82</v>
      </c>
      <c r="K641" s="23" t="s">
        <v>3009</v>
      </c>
      <c r="L641" t="s">
        <v>60</v>
      </c>
      <c r="M641" t="s">
        <v>228</v>
      </c>
      <c r="N641" s="46">
        <v>350</v>
      </c>
      <c r="O641" s="46">
        <v>350</v>
      </c>
      <c r="P641" s="46">
        <v>0</v>
      </c>
      <c r="Q641" t="s">
        <v>49</v>
      </c>
      <c r="R641" t="s">
        <v>49</v>
      </c>
      <c r="S641" t="s">
        <v>52</v>
      </c>
      <c r="T641" t="s">
        <v>52</v>
      </c>
      <c r="U641" s="20">
        <v>46419</v>
      </c>
      <c r="V641" t="s">
        <v>53</v>
      </c>
      <c r="W641" s="28" t="s">
        <v>2911</v>
      </c>
      <c r="X641" s="28" t="s">
        <v>2912</v>
      </c>
      <c r="Y641" t="s">
        <v>49</v>
      </c>
      <c r="Z641" t="s">
        <v>54</v>
      </c>
      <c r="AA641" t="s">
        <v>49</v>
      </c>
      <c r="AB641" s="23">
        <v>1.4</v>
      </c>
      <c r="AC641" t="s">
        <v>49</v>
      </c>
      <c r="AD641" t="s">
        <v>52</v>
      </c>
      <c r="AE641" t="s">
        <v>49</v>
      </c>
      <c r="AF641" t="s">
        <v>3010</v>
      </c>
      <c r="AG641" t="s">
        <v>2900</v>
      </c>
      <c r="AH641" s="28" t="s">
        <v>845</v>
      </c>
      <c r="AI641" t="s">
        <v>884</v>
      </c>
      <c r="AJ641" s="22" t="s">
        <v>885</v>
      </c>
      <c r="AK641" s="23" t="s">
        <v>199</v>
      </c>
      <c r="AL641" s="23">
        <v>1</v>
      </c>
      <c r="AM641" t="s">
        <v>3069</v>
      </c>
      <c r="AN641" s="25">
        <v>-1750</v>
      </c>
      <c r="AO641" s="23" t="s">
        <v>49</v>
      </c>
      <c r="AP641" s="23" t="s">
        <v>49</v>
      </c>
      <c r="AQ641" s="24" t="s">
        <v>49</v>
      </c>
      <c r="AR641" s="24" t="s">
        <v>49</v>
      </c>
      <c r="AS641" s="24" t="s">
        <v>49</v>
      </c>
      <c r="AT641" s="24" t="s">
        <v>49</v>
      </c>
      <c r="AU641" s="46">
        <f t="shared" si="9"/>
        <v>-1750</v>
      </c>
    </row>
    <row r="642" spans="1:48" x14ac:dyDescent="0.25">
      <c r="A642" s="20">
        <v>45865</v>
      </c>
      <c r="B642" s="27" t="s">
        <v>841</v>
      </c>
      <c r="C642" t="s">
        <v>128</v>
      </c>
      <c r="D642" s="21" t="s">
        <v>355</v>
      </c>
      <c r="E642" t="s">
        <v>519</v>
      </c>
      <c r="F642" t="s">
        <v>520</v>
      </c>
      <c r="G642" t="s">
        <v>49</v>
      </c>
      <c r="H642" t="s">
        <v>520</v>
      </c>
      <c r="I642" s="45">
        <v>-1</v>
      </c>
      <c r="J642" t="s">
        <v>426</v>
      </c>
      <c r="K642" s="23" t="s">
        <v>525</v>
      </c>
      <c r="L642" t="s">
        <v>76</v>
      </c>
      <c r="M642" t="s">
        <v>174</v>
      </c>
      <c r="N642" s="24">
        <v>382.5</v>
      </c>
      <c r="O642" s="24">
        <v>382.5</v>
      </c>
      <c r="P642" s="24">
        <v>0</v>
      </c>
      <c r="Q642" t="s">
        <v>49</v>
      </c>
      <c r="R642" t="s">
        <v>49</v>
      </c>
      <c r="S642" t="s">
        <v>52</v>
      </c>
      <c r="T642" t="s">
        <v>52</v>
      </c>
      <c r="U642" s="20">
        <v>46539</v>
      </c>
      <c r="V642" t="s">
        <v>53</v>
      </c>
      <c r="W642" s="27" t="s">
        <v>906</v>
      </c>
      <c r="X642" t="s">
        <v>907</v>
      </c>
      <c r="Y642" t="s">
        <v>49</v>
      </c>
      <c r="Z642" t="s">
        <v>70</v>
      </c>
      <c r="AA642" t="s">
        <v>49</v>
      </c>
      <c r="AB642" s="23">
        <v>5.5</v>
      </c>
      <c r="AC642" t="s">
        <v>49</v>
      </c>
      <c r="AD642" t="s">
        <v>52</v>
      </c>
      <c r="AE642" t="s">
        <v>49</v>
      </c>
      <c r="AF642" t="s">
        <v>526</v>
      </c>
      <c r="AG642" t="s">
        <v>524</v>
      </c>
      <c r="AH642" t="s">
        <v>908</v>
      </c>
      <c r="AI642" t="s">
        <v>175</v>
      </c>
      <c r="AJ642" s="22" t="s">
        <v>176</v>
      </c>
      <c r="AK642" s="23" t="s">
        <v>137</v>
      </c>
      <c r="AL642" s="23">
        <v>1</v>
      </c>
      <c r="AM642" t="s">
        <v>3066</v>
      </c>
      <c r="AN642" s="25">
        <v>-382.5</v>
      </c>
      <c r="AO642" s="23" t="s">
        <v>49</v>
      </c>
      <c r="AP642" s="23" t="s">
        <v>49</v>
      </c>
      <c r="AQ642" s="24" t="s">
        <v>49</v>
      </c>
      <c r="AR642" s="24" t="s">
        <v>49</v>
      </c>
      <c r="AS642" s="24" t="s">
        <v>49</v>
      </c>
      <c r="AT642" s="24" t="s">
        <v>49</v>
      </c>
      <c r="AU642" s="46">
        <f t="shared" si="9"/>
        <v>-382.5</v>
      </c>
    </row>
    <row r="643" spans="1:48" x14ac:dyDescent="0.25">
      <c r="A643" s="20">
        <v>45865</v>
      </c>
      <c r="B643" s="27" t="s">
        <v>841</v>
      </c>
      <c r="C643" t="s">
        <v>128</v>
      </c>
      <c r="D643" s="21" t="s">
        <v>355</v>
      </c>
      <c r="E643" t="s">
        <v>519</v>
      </c>
      <c r="F643" t="s">
        <v>520</v>
      </c>
      <c r="G643" t="s">
        <v>49</v>
      </c>
      <c r="H643" t="s">
        <v>520</v>
      </c>
      <c r="I643" s="45">
        <v>-1</v>
      </c>
      <c r="J643" t="s">
        <v>521</v>
      </c>
      <c r="K643" s="23" t="s">
        <v>522</v>
      </c>
      <c r="L643" t="s">
        <v>76</v>
      </c>
      <c r="M643" t="s">
        <v>174</v>
      </c>
      <c r="N643" s="46">
        <v>70</v>
      </c>
      <c r="O643" s="46">
        <v>73.5</v>
      </c>
      <c r="P643" s="24">
        <v>3.5</v>
      </c>
      <c r="Q643" t="s">
        <v>49</v>
      </c>
      <c r="R643" t="s">
        <v>49</v>
      </c>
      <c r="S643" t="s">
        <v>52</v>
      </c>
      <c r="T643" t="s">
        <v>52</v>
      </c>
      <c r="U643" s="20">
        <v>46539</v>
      </c>
      <c r="V643" t="s">
        <v>53</v>
      </c>
      <c r="W643" s="27" t="s">
        <v>906</v>
      </c>
      <c r="X643" t="s">
        <v>907</v>
      </c>
      <c r="Y643" t="s">
        <v>49</v>
      </c>
      <c r="Z643" t="s">
        <v>70</v>
      </c>
      <c r="AA643" t="s">
        <v>49</v>
      </c>
      <c r="AB643" s="23">
        <v>5.5</v>
      </c>
      <c r="AC643" t="s">
        <v>49</v>
      </c>
      <c r="AD643" t="s">
        <v>52</v>
      </c>
      <c r="AE643" t="s">
        <v>49</v>
      </c>
      <c r="AF643" t="s">
        <v>523</v>
      </c>
      <c r="AG643" t="s">
        <v>524</v>
      </c>
      <c r="AH643" t="s">
        <v>908</v>
      </c>
      <c r="AI643" t="s">
        <v>175</v>
      </c>
      <c r="AJ643" s="22" t="s">
        <v>176</v>
      </c>
      <c r="AK643" s="23" t="s">
        <v>137</v>
      </c>
      <c r="AL643" s="23">
        <v>1</v>
      </c>
      <c r="AM643" t="s">
        <v>3066</v>
      </c>
      <c r="AN643" s="25">
        <v>-73.5</v>
      </c>
      <c r="AO643" s="23" t="s">
        <v>49</v>
      </c>
      <c r="AP643" s="23" t="s">
        <v>49</v>
      </c>
      <c r="AQ643" s="24" t="s">
        <v>49</v>
      </c>
      <c r="AR643" s="24" t="s">
        <v>49</v>
      </c>
      <c r="AS643" s="24" t="s">
        <v>49</v>
      </c>
      <c r="AT643" s="24" t="s">
        <v>49</v>
      </c>
      <c r="AU643" s="46">
        <f t="shared" ref="AU643:AU706" si="10">+I643*N643</f>
        <v>-70</v>
      </c>
    </row>
    <row r="644" spans="1:48" x14ac:dyDescent="0.25">
      <c r="A644" s="20">
        <v>45865</v>
      </c>
      <c r="B644" s="27" t="s">
        <v>841</v>
      </c>
      <c r="C644" t="s">
        <v>45</v>
      </c>
      <c r="D644" s="21" t="s">
        <v>79</v>
      </c>
      <c r="E644" t="s">
        <v>80</v>
      </c>
      <c r="F644" t="s">
        <v>527</v>
      </c>
      <c r="G644" t="s">
        <v>49</v>
      </c>
      <c r="H644" t="s">
        <v>527</v>
      </c>
      <c r="I644" s="45">
        <v>-1</v>
      </c>
      <c r="J644" t="s">
        <v>279</v>
      </c>
      <c r="K644" s="23" t="s">
        <v>528</v>
      </c>
      <c r="L644" t="s">
        <v>76</v>
      </c>
      <c r="M644" t="s">
        <v>174</v>
      </c>
      <c r="N644" s="24">
        <v>279.5</v>
      </c>
      <c r="O644" s="24">
        <v>279.5</v>
      </c>
      <c r="P644" s="24">
        <v>0</v>
      </c>
      <c r="Q644" t="s">
        <v>49</v>
      </c>
      <c r="R644" t="s">
        <v>49</v>
      </c>
      <c r="S644" t="s">
        <v>52</v>
      </c>
      <c r="T644" t="s">
        <v>52</v>
      </c>
      <c r="U644" s="20">
        <v>46539</v>
      </c>
      <c r="V644" t="s">
        <v>53</v>
      </c>
      <c r="W644" s="28" t="s">
        <v>2911</v>
      </c>
      <c r="X644" s="28" t="s">
        <v>2912</v>
      </c>
      <c r="Y644" t="s">
        <v>49</v>
      </c>
      <c r="Z644" t="s">
        <v>54</v>
      </c>
      <c r="AA644" t="s">
        <v>49</v>
      </c>
      <c r="AB644" s="23">
        <v>8.3000000000000007</v>
      </c>
      <c r="AC644" t="s">
        <v>49</v>
      </c>
      <c r="AD644" t="s">
        <v>52</v>
      </c>
      <c r="AE644" t="s">
        <v>49</v>
      </c>
      <c r="AF644" t="s">
        <v>529</v>
      </c>
      <c r="AG644" t="s">
        <v>512</v>
      </c>
      <c r="AH644" t="s">
        <v>845</v>
      </c>
      <c r="AI644" t="s">
        <v>175</v>
      </c>
      <c r="AJ644" s="22" t="s">
        <v>176</v>
      </c>
      <c r="AK644" s="23" t="s">
        <v>89</v>
      </c>
      <c r="AL644" s="23">
        <v>1</v>
      </c>
      <c r="AM644" t="s">
        <v>3069</v>
      </c>
      <c r="AN644" s="25">
        <v>-279.5</v>
      </c>
      <c r="AO644" s="23" t="s">
        <v>49</v>
      </c>
      <c r="AP644" s="23" t="s">
        <v>49</v>
      </c>
      <c r="AQ644" s="24" t="s">
        <v>49</v>
      </c>
      <c r="AR644" s="24" t="s">
        <v>49</v>
      </c>
      <c r="AS644" s="24" t="s">
        <v>49</v>
      </c>
      <c r="AT644" s="24" t="s">
        <v>49</v>
      </c>
      <c r="AU644" s="46">
        <f t="shared" si="10"/>
        <v>-279.5</v>
      </c>
    </row>
    <row r="645" spans="1:48" hidden="1" x14ac:dyDescent="0.25">
      <c r="A645" s="20">
        <v>45865</v>
      </c>
      <c r="B645" t="s">
        <v>1464</v>
      </c>
      <c r="C645" t="s">
        <v>150</v>
      </c>
      <c r="D645" s="21" t="s">
        <v>877</v>
      </c>
      <c r="E645" t="s">
        <v>878</v>
      </c>
      <c r="F645" t="s">
        <v>2659</v>
      </c>
      <c r="G645" t="s">
        <v>49</v>
      </c>
      <c r="H645" t="s">
        <v>2660</v>
      </c>
      <c r="I645" s="45">
        <v>-1</v>
      </c>
      <c r="J645" t="s">
        <v>82</v>
      </c>
      <c r="K645" s="23" t="s">
        <v>2661</v>
      </c>
      <c r="L645" t="s">
        <v>76</v>
      </c>
      <c r="M645" t="s">
        <v>228</v>
      </c>
      <c r="N645" s="24">
        <v>946.969696969697</v>
      </c>
      <c r="O645" s="47">
        <v>1250</v>
      </c>
      <c r="P645" s="24">
        <v>303.030303030303</v>
      </c>
      <c r="Q645" t="s">
        <v>49</v>
      </c>
      <c r="R645" t="s">
        <v>49</v>
      </c>
      <c r="S645" t="s">
        <v>52</v>
      </c>
      <c r="T645" t="s">
        <v>52</v>
      </c>
      <c r="U645" s="20">
        <v>47027</v>
      </c>
      <c r="V645" t="s">
        <v>53</v>
      </c>
      <c r="W645" t="s">
        <v>49</v>
      </c>
      <c r="X645" t="s">
        <v>49</v>
      </c>
      <c r="Y645" t="s">
        <v>49</v>
      </c>
      <c r="Z645" t="s">
        <v>54</v>
      </c>
      <c r="AA645" t="s">
        <v>49</v>
      </c>
      <c r="AB645" s="23">
        <v>1.3</v>
      </c>
      <c r="AC645" t="s">
        <v>49</v>
      </c>
      <c r="AD645" t="s">
        <v>52</v>
      </c>
      <c r="AE645" t="s">
        <v>49</v>
      </c>
      <c r="AF645" t="s">
        <v>2662</v>
      </c>
      <c r="AG645" t="s">
        <v>883</v>
      </c>
      <c r="AH645" t="s">
        <v>228</v>
      </c>
      <c r="AI645" t="s">
        <v>884</v>
      </c>
      <c r="AJ645" s="22" t="s">
        <v>885</v>
      </c>
      <c r="AK645" s="23" t="s">
        <v>158</v>
      </c>
      <c r="AL645" s="23">
        <v>5</v>
      </c>
      <c r="AM645" t="s">
        <v>3083</v>
      </c>
      <c r="AN645" s="25">
        <v>-946.969696969697</v>
      </c>
      <c r="AO645" s="23" t="s">
        <v>63</v>
      </c>
      <c r="AP645" s="23" t="s">
        <v>3082</v>
      </c>
      <c r="AQ645" s="24" t="s">
        <v>49</v>
      </c>
      <c r="AR645" s="24" t="s">
        <v>49</v>
      </c>
      <c r="AS645" s="24" t="s">
        <v>49</v>
      </c>
      <c r="AT645" s="24" t="s">
        <v>49</v>
      </c>
      <c r="AU645" s="46">
        <f t="shared" si="10"/>
        <v>-946.969696969697</v>
      </c>
      <c r="AV645" s="44"/>
    </row>
    <row r="646" spans="1:48" x14ac:dyDescent="0.25">
      <c r="A646" s="20">
        <v>45865</v>
      </c>
      <c r="B646" s="27" t="s">
        <v>841</v>
      </c>
      <c r="C646" t="s">
        <v>128</v>
      </c>
      <c r="D646" s="21" t="s">
        <v>372</v>
      </c>
      <c r="E646" t="s">
        <v>373</v>
      </c>
      <c r="F646" t="s">
        <v>614</v>
      </c>
      <c r="G646" t="s">
        <v>49</v>
      </c>
      <c r="H646" t="s">
        <v>614</v>
      </c>
      <c r="I646" s="45">
        <v>-3</v>
      </c>
      <c r="J646" t="s">
        <v>68</v>
      </c>
      <c r="K646" s="23" t="s">
        <v>459</v>
      </c>
      <c r="L646" t="s">
        <v>76</v>
      </c>
      <c r="M646" t="s">
        <v>993</v>
      </c>
      <c r="N646" s="46">
        <v>30</v>
      </c>
      <c r="O646" s="46">
        <v>38</v>
      </c>
      <c r="P646" s="24">
        <v>8</v>
      </c>
      <c r="Q646" t="s">
        <v>49</v>
      </c>
      <c r="R646" t="s">
        <v>49</v>
      </c>
      <c r="S646" t="s">
        <v>52</v>
      </c>
      <c r="T646" t="s">
        <v>52</v>
      </c>
      <c r="U646" s="20">
        <v>47088</v>
      </c>
      <c r="V646" t="s">
        <v>53</v>
      </c>
      <c r="W646" s="27" t="s">
        <v>906</v>
      </c>
      <c r="X646" t="s">
        <v>907</v>
      </c>
      <c r="Y646" t="s">
        <v>49</v>
      </c>
      <c r="Z646" t="s">
        <v>70</v>
      </c>
      <c r="AA646" t="s">
        <v>49</v>
      </c>
      <c r="AB646" s="23">
        <v>2.4</v>
      </c>
      <c r="AC646" t="s">
        <v>49</v>
      </c>
      <c r="AD646" t="s">
        <v>52</v>
      </c>
      <c r="AE646" t="s">
        <v>49</v>
      </c>
      <c r="AF646" t="s">
        <v>614</v>
      </c>
      <c r="AG646" t="s">
        <v>2880</v>
      </c>
      <c r="AH646" t="s">
        <v>908</v>
      </c>
      <c r="AI646" t="s">
        <v>994</v>
      </c>
      <c r="AJ646" s="22" t="s">
        <v>995</v>
      </c>
      <c r="AK646" s="23" t="s">
        <v>199</v>
      </c>
      <c r="AL646" s="23">
        <v>1</v>
      </c>
      <c r="AM646" t="s">
        <v>3066</v>
      </c>
      <c r="AN646" s="25">
        <v>-114</v>
      </c>
      <c r="AO646" s="23" t="s">
        <v>49</v>
      </c>
      <c r="AP646" s="23" t="s">
        <v>49</v>
      </c>
      <c r="AQ646" s="24" t="s">
        <v>49</v>
      </c>
      <c r="AR646" s="24" t="s">
        <v>49</v>
      </c>
      <c r="AS646" s="24" t="s">
        <v>49</v>
      </c>
      <c r="AT646" s="24" t="s">
        <v>49</v>
      </c>
      <c r="AU646" s="46">
        <f t="shared" si="10"/>
        <v>-90</v>
      </c>
    </row>
    <row r="647" spans="1:48" x14ac:dyDescent="0.25">
      <c r="A647" s="20">
        <v>45865</v>
      </c>
      <c r="B647" s="27" t="s">
        <v>841</v>
      </c>
      <c r="C647" t="s">
        <v>128</v>
      </c>
      <c r="D647" s="21" t="s">
        <v>271</v>
      </c>
      <c r="E647" t="s">
        <v>272</v>
      </c>
      <c r="F647" t="s">
        <v>346</v>
      </c>
      <c r="G647" t="s">
        <v>49</v>
      </c>
      <c r="H647" t="s">
        <v>346</v>
      </c>
      <c r="I647" s="45">
        <v>-1</v>
      </c>
      <c r="J647" t="s">
        <v>274</v>
      </c>
      <c r="K647" s="23" t="s">
        <v>347</v>
      </c>
      <c r="L647" t="s">
        <v>76</v>
      </c>
      <c r="M647" t="s">
        <v>258</v>
      </c>
      <c r="N647" s="24">
        <v>42</v>
      </c>
      <c r="O647" s="24">
        <v>42</v>
      </c>
      <c r="P647" s="24">
        <v>0</v>
      </c>
      <c r="Q647" t="s">
        <v>49</v>
      </c>
      <c r="R647" t="s">
        <v>49</v>
      </c>
      <c r="S647" t="s">
        <v>52</v>
      </c>
      <c r="T647" t="s">
        <v>52</v>
      </c>
      <c r="U647" s="20" t="s">
        <v>49</v>
      </c>
      <c r="V647" t="s">
        <v>53</v>
      </c>
      <c r="W647" s="27" t="s">
        <v>906</v>
      </c>
      <c r="X647" t="s">
        <v>907</v>
      </c>
      <c r="Y647" t="s">
        <v>49</v>
      </c>
      <c r="Z647" t="s">
        <v>70</v>
      </c>
      <c r="AA647" t="s">
        <v>49</v>
      </c>
      <c r="AB647" s="23">
        <v>1.4</v>
      </c>
      <c r="AC647" t="s">
        <v>49</v>
      </c>
      <c r="AD647" t="s">
        <v>52</v>
      </c>
      <c r="AE647" t="s">
        <v>49</v>
      </c>
      <c r="AF647" t="s">
        <v>348</v>
      </c>
      <c r="AG647" t="s">
        <v>600</v>
      </c>
      <c r="AH647" t="s">
        <v>908</v>
      </c>
      <c r="AI647" t="s">
        <v>259</v>
      </c>
      <c r="AJ647" s="22" t="s">
        <v>260</v>
      </c>
      <c r="AK647" s="23" t="s">
        <v>158</v>
      </c>
      <c r="AL647" s="23">
        <v>1</v>
      </c>
      <c r="AM647" t="s">
        <v>3066</v>
      </c>
      <c r="AN647" s="25">
        <v>-42</v>
      </c>
      <c r="AO647" s="23" t="s">
        <v>49</v>
      </c>
      <c r="AP647" s="23" t="s">
        <v>49</v>
      </c>
      <c r="AQ647" s="24" t="s">
        <v>49</v>
      </c>
      <c r="AR647" s="24" t="s">
        <v>49</v>
      </c>
      <c r="AS647" s="24" t="s">
        <v>49</v>
      </c>
      <c r="AT647" s="24" t="s">
        <v>49</v>
      </c>
      <c r="AU647" s="46">
        <f t="shared" si="10"/>
        <v>-42</v>
      </c>
    </row>
    <row r="648" spans="1:48" x14ac:dyDescent="0.25">
      <c r="A648" s="20">
        <v>45865</v>
      </c>
      <c r="B648" s="27" t="s">
        <v>841</v>
      </c>
      <c r="C648" t="s">
        <v>128</v>
      </c>
      <c r="D648" s="21" t="s">
        <v>271</v>
      </c>
      <c r="E648" t="s">
        <v>272</v>
      </c>
      <c r="F648" t="s">
        <v>282</v>
      </c>
      <c r="G648" t="s">
        <v>49</v>
      </c>
      <c r="H648" t="s">
        <v>282</v>
      </c>
      <c r="I648" s="45">
        <v>-1</v>
      </c>
      <c r="J648" t="s">
        <v>274</v>
      </c>
      <c r="K648" s="23" t="s">
        <v>283</v>
      </c>
      <c r="L648" t="s">
        <v>76</v>
      </c>
      <c r="M648" t="s">
        <v>258</v>
      </c>
      <c r="N648" s="24">
        <v>28</v>
      </c>
      <c r="O648" s="24">
        <v>28</v>
      </c>
      <c r="P648" s="46">
        <v>0</v>
      </c>
      <c r="Q648" t="s">
        <v>49</v>
      </c>
      <c r="R648" t="s">
        <v>49</v>
      </c>
      <c r="S648" t="s">
        <v>52</v>
      </c>
      <c r="T648" t="s">
        <v>52</v>
      </c>
      <c r="U648" s="20" t="s">
        <v>49</v>
      </c>
      <c r="V648" t="s">
        <v>53</v>
      </c>
      <c r="W648" s="27" t="s">
        <v>906</v>
      </c>
      <c r="X648" t="s">
        <v>907</v>
      </c>
      <c r="Y648" t="s">
        <v>49</v>
      </c>
      <c r="Z648" t="s">
        <v>70</v>
      </c>
      <c r="AA648" t="s">
        <v>49</v>
      </c>
      <c r="AB648" s="23">
        <v>2.1</v>
      </c>
      <c r="AC648" t="s">
        <v>49</v>
      </c>
      <c r="AD648" t="s">
        <v>52</v>
      </c>
      <c r="AE648" t="s">
        <v>49</v>
      </c>
      <c r="AF648" t="s">
        <v>284</v>
      </c>
      <c r="AG648" t="s">
        <v>277</v>
      </c>
      <c r="AH648" s="28" t="s">
        <v>908</v>
      </c>
      <c r="AI648" t="s">
        <v>259</v>
      </c>
      <c r="AJ648" s="22" t="s">
        <v>995</v>
      </c>
      <c r="AK648" s="23" t="s">
        <v>158</v>
      </c>
      <c r="AL648" s="23">
        <v>1</v>
      </c>
      <c r="AM648" t="s">
        <v>3066</v>
      </c>
      <c r="AN648" s="25">
        <v>-28</v>
      </c>
      <c r="AO648" s="23" t="s">
        <v>49</v>
      </c>
      <c r="AP648" s="23" t="s">
        <v>49</v>
      </c>
      <c r="AQ648" s="24" t="s">
        <v>49</v>
      </c>
      <c r="AR648" s="24" t="s">
        <v>49</v>
      </c>
      <c r="AS648" s="24" t="s">
        <v>49</v>
      </c>
      <c r="AT648" s="24" t="s">
        <v>49</v>
      </c>
      <c r="AU648" s="46">
        <f t="shared" si="10"/>
        <v>-28</v>
      </c>
    </row>
    <row r="649" spans="1:48" x14ac:dyDescent="0.25">
      <c r="A649" s="20">
        <v>45865</v>
      </c>
      <c r="B649" s="27" t="s">
        <v>841</v>
      </c>
      <c r="C649" t="s">
        <v>128</v>
      </c>
      <c r="D649" s="21" t="s">
        <v>271</v>
      </c>
      <c r="E649" t="s">
        <v>380</v>
      </c>
      <c r="F649" t="s">
        <v>381</v>
      </c>
      <c r="G649" t="s">
        <v>49</v>
      </c>
      <c r="H649" t="s">
        <v>381</v>
      </c>
      <c r="I649" s="45">
        <v>-1</v>
      </c>
      <c r="J649" t="s">
        <v>274</v>
      </c>
      <c r="K649" s="23" t="s">
        <v>382</v>
      </c>
      <c r="L649" t="s">
        <v>76</v>
      </c>
      <c r="M649" t="s">
        <v>258</v>
      </c>
      <c r="N649" s="24">
        <v>32</v>
      </c>
      <c r="O649" s="24">
        <v>32</v>
      </c>
      <c r="P649" s="46">
        <v>0</v>
      </c>
      <c r="Q649" t="s">
        <v>49</v>
      </c>
      <c r="R649" t="s">
        <v>49</v>
      </c>
      <c r="S649" t="s">
        <v>52</v>
      </c>
      <c r="T649" t="s">
        <v>52</v>
      </c>
      <c r="U649" s="20" t="s">
        <v>49</v>
      </c>
      <c r="V649" t="s">
        <v>53</v>
      </c>
      <c r="W649" s="27" t="s">
        <v>906</v>
      </c>
      <c r="X649" t="s">
        <v>907</v>
      </c>
      <c r="Y649" t="s">
        <v>49</v>
      </c>
      <c r="Z649" t="s">
        <v>70</v>
      </c>
      <c r="AA649" t="s">
        <v>49</v>
      </c>
      <c r="AB649" s="23">
        <v>1.4</v>
      </c>
      <c r="AC649" t="s">
        <v>49</v>
      </c>
      <c r="AD649" t="s">
        <v>52</v>
      </c>
      <c r="AE649" t="s">
        <v>49</v>
      </c>
      <c r="AF649" t="s">
        <v>383</v>
      </c>
      <c r="AG649" t="s">
        <v>600</v>
      </c>
      <c r="AH649" s="28" t="s">
        <v>908</v>
      </c>
      <c r="AI649" t="s">
        <v>259</v>
      </c>
      <c r="AJ649" s="22" t="s">
        <v>260</v>
      </c>
      <c r="AK649" s="23" t="s">
        <v>158</v>
      </c>
      <c r="AL649" s="23">
        <v>1</v>
      </c>
      <c r="AM649" t="s">
        <v>3066</v>
      </c>
      <c r="AN649" s="25">
        <v>-32</v>
      </c>
      <c r="AO649" s="23" t="s">
        <v>49</v>
      </c>
      <c r="AP649" s="23" t="s">
        <v>49</v>
      </c>
      <c r="AQ649" s="24" t="s">
        <v>49</v>
      </c>
      <c r="AR649" s="24" t="s">
        <v>49</v>
      </c>
      <c r="AS649" s="24" t="s">
        <v>49</v>
      </c>
      <c r="AT649" s="24" t="s">
        <v>49</v>
      </c>
      <c r="AU649" s="46">
        <f t="shared" si="10"/>
        <v>-32</v>
      </c>
    </row>
    <row r="650" spans="1:48" hidden="1" x14ac:dyDescent="0.25">
      <c r="A650" s="20">
        <v>45865</v>
      </c>
      <c r="B650" s="27" t="s">
        <v>44</v>
      </c>
      <c r="C650" t="s">
        <v>167</v>
      </c>
      <c r="D650" s="21" t="s">
        <v>766</v>
      </c>
      <c r="E650" t="s">
        <v>767</v>
      </c>
      <c r="F650" t="s">
        <v>3084</v>
      </c>
      <c r="G650" t="s">
        <v>49</v>
      </c>
      <c r="H650" t="s">
        <v>3084</v>
      </c>
      <c r="I650" s="45">
        <v>2</v>
      </c>
      <c r="J650" t="s">
        <v>82</v>
      </c>
      <c r="K650" s="23" t="s">
        <v>3085</v>
      </c>
      <c r="L650" t="s">
        <v>177</v>
      </c>
      <c r="M650" t="s">
        <v>3086</v>
      </c>
      <c r="N650" s="46">
        <v>300</v>
      </c>
      <c r="O650" s="46">
        <v>350</v>
      </c>
      <c r="P650" s="24">
        <v>50</v>
      </c>
      <c r="Q650" t="s">
        <v>49</v>
      </c>
      <c r="R650" t="s">
        <v>49</v>
      </c>
      <c r="S650" t="s">
        <v>52</v>
      </c>
      <c r="T650" t="s">
        <v>52</v>
      </c>
      <c r="U650" s="20" t="s">
        <v>49</v>
      </c>
      <c r="V650" t="s">
        <v>53</v>
      </c>
      <c r="W650" t="s">
        <v>49</v>
      </c>
      <c r="X650" t="s">
        <v>49</v>
      </c>
      <c r="Y650" t="s">
        <v>49</v>
      </c>
      <c r="Z650" t="s">
        <v>54</v>
      </c>
      <c r="AA650" t="s">
        <v>3087</v>
      </c>
      <c r="AB650" s="23">
        <v>5.0999999999999996</v>
      </c>
      <c r="AC650" t="s">
        <v>52</v>
      </c>
      <c r="AD650" t="s">
        <v>52</v>
      </c>
      <c r="AE650" t="s">
        <v>49</v>
      </c>
      <c r="AF650" t="s">
        <v>3088</v>
      </c>
      <c r="AG650" t="s">
        <v>3089</v>
      </c>
      <c r="AH650" t="s">
        <v>3086</v>
      </c>
      <c r="AI650" t="s">
        <v>74</v>
      </c>
      <c r="AJ650" s="22" t="s">
        <v>3090</v>
      </c>
      <c r="AK650" s="23" t="s">
        <v>137</v>
      </c>
      <c r="AL650" s="23">
        <v>1</v>
      </c>
      <c r="AM650" t="s">
        <v>3091</v>
      </c>
      <c r="AN650" s="25">
        <v>600</v>
      </c>
      <c r="AO650" s="23" t="s">
        <v>63</v>
      </c>
      <c r="AP650" s="23" t="s">
        <v>3092</v>
      </c>
      <c r="AQ650" s="36">
        <v>600</v>
      </c>
      <c r="AR650" s="24">
        <v>30</v>
      </c>
      <c r="AS650" s="24">
        <v>630</v>
      </c>
      <c r="AT650" s="73">
        <v>630</v>
      </c>
      <c r="AU650" s="46">
        <f t="shared" si="10"/>
        <v>600</v>
      </c>
    </row>
    <row r="651" spans="1:48" x14ac:dyDescent="0.25">
      <c r="A651" s="20">
        <v>45865</v>
      </c>
      <c r="B651" s="27" t="s">
        <v>841</v>
      </c>
      <c r="C651" t="s">
        <v>128</v>
      </c>
      <c r="D651" s="21" t="s">
        <v>355</v>
      </c>
      <c r="E651" t="s">
        <v>356</v>
      </c>
      <c r="F651" t="s">
        <v>973</v>
      </c>
      <c r="G651" t="s">
        <v>49</v>
      </c>
      <c r="H651" t="s">
        <v>974</v>
      </c>
      <c r="I651" s="45">
        <v>-1</v>
      </c>
      <c r="J651" t="s">
        <v>426</v>
      </c>
      <c r="K651" s="23" t="s">
        <v>975</v>
      </c>
      <c r="L651" t="s">
        <v>76</v>
      </c>
      <c r="M651" t="s">
        <v>942</v>
      </c>
      <c r="N651" s="46">
        <v>30</v>
      </c>
      <c r="O651" s="46">
        <v>33</v>
      </c>
      <c r="P651" s="24">
        <v>3</v>
      </c>
      <c r="Q651" t="s">
        <v>49</v>
      </c>
      <c r="R651" t="s">
        <v>49</v>
      </c>
      <c r="S651" t="s">
        <v>52</v>
      </c>
      <c r="T651" t="s">
        <v>52</v>
      </c>
      <c r="U651" s="20">
        <v>46661</v>
      </c>
      <c r="V651" t="s">
        <v>53</v>
      </c>
      <c r="W651" s="27" t="s">
        <v>906</v>
      </c>
      <c r="X651" t="s">
        <v>907</v>
      </c>
      <c r="Y651" t="s">
        <v>49</v>
      </c>
      <c r="Z651" t="s">
        <v>70</v>
      </c>
      <c r="AA651" t="s">
        <v>49</v>
      </c>
      <c r="AB651" s="23">
        <v>1.5</v>
      </c>
      <c r="AC651" t="s">
        <v>49</v>
      </c>
      <c r="AD651" t="s">
        <v>52</v>
      </c>
      <c r="AE651" t="s">
        <v>49</v>
      </c>
      <c r="AF651" t="s">
        <v>976</v>
      </c>
      <c r="AG651" t="s">
        <v>941</v>
      </c>
      <c r="AH651" t="s">
        <v>910</v>
      </c>
      <c r="AI651" t="s">
        <v>943</v>
      </c>
      <c r="AJ651" s="22" t="s">
        <v>944</v>
      </c>
      <c r="AK651" s="23" t="s">
        <v>158</v>
      </c>
      <c r="AL651" s="23">
        <v>1</v>
      </c>
      <c r="AM651" t="s">
        <v>3073</v>
      </c>
      <c r="AN651" s="25">
        <v>-33</v>
      </c>
      <c r="AO651" s="23" t="s">
        <v>49</v>
      </c>
      <c r="AP651" s="23" t="s">
        <v>49</v>
      </c>
      <c r="AQ651" s="23" t="s">
        <v>49</v>
      </c>
      <c r="AR651" s="23" t="s">
        <v>49</v>
      </c>
      <c r="AS651" s="23" t="s">
        <v>49</v>
      </c>
      <c r="AT651" s="23" t="s">
        <v>49</v>
      </c>
      <c r="AU651" s="46">
        <f t="shared" si="10"/>
        <v>-30</v>
      </c>
    </row>
    <row r="652" spans="1:48" x14ac:dyDescent="0.25">
      <c r="A652" s="20">
        <v>45865</v>
      </c>
      <c r="B652" s="27" t="s">
        <v>841</v>
      </c>
      <c r="C652" t="s">
        <v>128</v>
      </c>
      <c r="D652" s="21" t="s">
        <v>355</v>
      </c>
      <c r="E652" t="s">
        <v>356</v>
      </c>
      <c r="F652" t="s">
        <v>357</v>
      </c>
      <c r="G652" t="s">
        <v>49</v>
      </c>
      <c r="H652" t="s">
        <v>671</v>
      </c>
      <c r="I652" s="45">
        <v>-1</v>
      </c>
      <c r="J652" t="s">
        <v>672</v>
      </c>
      <c r="K652" s="23" t="s">
        <v>673</v>
      </c>
      <c r="L652" t="s">
        <v>76</v>
      </c>
      <c r="M652" t="s">
        <v>676</v>
      </c>
      <c r="N652" s="24">
        <v>110</v>
      </c>
      <c r="O652" s="24">
        <v>110</v>
      </c>
      <c r="P652" s="24">
        <v>0</v>
      </c>
      <c r="Q652" t="s">
        <v>49</v>
      </c>
      <c r="R652" t="s">
        <v>49</v>
      </c>
      <c r="S652" t="s">
        <v>52</v>
      </c>
      <c r="T652" t="s">
        <v>52</v>
      </c>
      <c r="U652" s="20">
        <v>46082</v>
      </c>
      <c r="V652" t="s">
        <v>53</v>
      </c>
      <c r="W652" s="27" t="s">
        <v>906</v>
      </c>
      <c r="X652" t="s">
        <v>907</v>
      </c>
      <c r="Y652" t="s">
        <v>49</v>
      </c>
      <c r="Z652" t="s">
        <v>70</v>
      </c>
      <c r="AA652" t="s">
        <v>49</v>
      </c>
      <c r="AB652" s="23">
        <v>5.4</v>
      </c>
      <c r="AC652" t="s">
        <v>49</v>
      </c>
      <c r="AD652" t="s">
        <v>52</v>
      </c>
      <c r="AE652" t="s">
        <v>49</v>
      </c>
      <c r="AF652" t="s">
        <v>674</v>
      </c>
      <c r="AG652" t="s">
        <v>675</v>
      </c>
      <c r="AH652" t="s">
        <v>908</v>
      </c>
      <c r="AI652" t="s">
        <v>677</v>
      </c>
      <c r="AJ652" s="22" t="s">
        <v>678</v>
      </c>
      <c r="AK652" s="23" t="s">
        <v>137</v>
      </c>
      <c r="AL652" s="23">
        <v>1</v>
      </c>
      <c r="AM652" t="s">
        <v>3066</v>
      </c>
      <c r="AN652" s="25">
        <v>-110</v>
      </c>
      <c r="AO652" s="23" t="s">
        <v>49</v>
      </c>
      <c r="AP652" s="23" t="s">
        <v>49</v>
      </c>
      <c r="AQ652" s="24" t="s">
        <v>49</v>
      </c>
      <c r="AR652" s="24" t="s">
        <v>49</v>
      </c>
      <c r="AS652" s="24" t="s">
        <v>49</v>
      </c>
      <c r="AT652" s="24" t="s">
        <v>49</v>
      </c>
      <c r="AU652" s="46">
        <f t="shared" si="10"/>
        <v>-110</v>
      </c>
    </row>
    <row r="653" spans="1:48" x14ac:dyDescent="0.25">
      <c r="A653" s="20">
        <v>45865</v>
      </c>
      <c r="B653" s="27" t="s">
        <v>841</v>
      </c>
      <c r="C653" t="s">
        <v>128</v>
      </c>
      <c r="D653" s="21" t="s">
        <v>129</v>
      </c>
      <c r="E653" t="s">
        <v>130</v>
      </c>
      <c r="F653" t="s">
        <v>723</v>
      </c>
      <c r="G653" t="s">
        <v>49</v>
      </c>
      <c r="H653" t="s">
        <v>723</v>
      </c>
      <c r="I653" s="45">
        <v>-10</v>
      </c>
      <c r="J653" t="s">
        <v>353</v>
      </c>
      <c r="K653" s="23" t="s">
        <v>132</v>
      </c>
      <c r="L653" t="s">
        <v>76</v>
      </c>
      <c r="M653" t="s">
        <v>258</v>
      </c>
      <c r="N653" s="24">
        <v>1.8332999999999999</v>
      </c>
      <c r="O653" s="24">
        <v>2.5</v>
      </c>
      <c r="P653" s="24">
        <v>0.66670000000000007</v>
      </c>
      <c r="Q653" s="44">
        <v>9.1664999999999996E-2</v>
      </c>
      <c r="R653" t="s">
        <v>49</v>
      </c>
      <c r="S653" t="s">
        <v>52</v>
      </c>
      <c r="T653" t="s">
        <v>52</v>
      </c>
      <c r="U653" s="20" t="s">
        <v>49</v>
      </c>
      <c r="V653" t="s">
        <v>53</v>
      </c>
      <c r="W653" s="27" t="s">
        <v>906</v>
      </c>
      <c r="X653" t="s">
        <v>907</v>
      </c>
      <c r="Y653" t="s">
        <v>49</v>
      </c>
      <c r="Z653" t="s">
        <v>70</v>
      </c>
      <c r="AA653" t="s">
        <v>49</v>
      </c>
      <c r="AB653" s="23">
        <v>2.4</v>
      </c>
      <c r="AC653" t="s">
        <v>49</v>
      </c>
      <c r="AD653" t="s">
        <v>52</v>
      </c>
      <c r="AE653" t="s">
        <v>49</v>
      </c>
      <c r="AF653" t="s">
        <v>724</v>
      </c>
      <c r="AG653" t="s">
        <v>725</v>
      </c>
      <c r="AH653" s="28" t="s">
        <v>910</v>
      </c>
      <c r="AI653" t="s">
        <v>259</v>
      </c>
      <c r="AJ653" s="22" t="s">
        <v>260</v>
      </c>
      <c r="AK653" s="23" t="s">
        <v>137</v>
      </c>
      <c r="AL653" s="23">
        <v>1</v>
      </c>
      <c r="AM653" t="s">
        <v>3073</v>
      </c>
      <c r="AN653" s="25">
        <v>-25</v>
      </c>
      <c r="AO653" s="23" t="s">
        <v>49</v>
      </c>
      <c r="AP653" s="23" t="s">
        <v>49</v>
      </c>
      <c r="AQ653" s="24" t="s">
        <v>49</v>
      </c>
      <c r="AR653" s="24" t="s">
        <v>49</v>
      </c>
      <c r="AS653" s="24" t="s">
        <v>49</v>
      </c>
      <c r="AT653" s="24" t="s">
        <v>49</v>
      </c>
      <c r="AU653" s="46">
        <f t="shared" si="10"/>
        <v>-18.332999999999998</v>
      </c>
    </row>
    <row r="654" spans="1:48" x14ac:dyDescent="0.25">
      <c r="A654" s="20">
        <v>45865</v>
      </c>
      <c r="B654" s="27" t="s">
        <v>841</v>
      </c>
      <c r="C654" t="s">
        <v>128</v>
      </c>
      <c r="D654" s="21" t="s">
        <v>129</v>
      </c>
      <c r="E654" t="s">
        <v>130</v>
      </c>
      <c r="F654" t="s">
        <v>723</v>
      </c>
      <c r="G654" t="s">
        <v>49</v>
      </c>
      <c r="H654" t="s">
        <v>723</v>
      </c>
      <c r="I654" s="45">
        <v>-2</v>
      </c>
      <c r="J654" t="s">
        <v>353</v>
      </c>
      <c r="K654" s="23" t="s">
        <v>132</v>
      </c>
      <c r="L654" t="s">
        <v>76</v>
      </c>
      <c r="M654" t="s">
        <v>258</v>
      </c>
      <c r="N654" s="46">
        <v>1.925</v>
      </c>
      <c r="O654" s="24">
        <v>2.5</v>
      </c>
      <c r="P654" s="24">
        <v>0.57499999999999996</v>
      </c>
      <c r="Q654" s="44">
        <v>9.6250000000000002E-2</v>
      </c>
      <c r="R654" t="s">
        <v>49</v>
      </c>
      <c r="S654" t="s">
        <v>52</v>
      </c>
      <c r="T654" t="s">
        <v>52</v>
      </c>
      <c r="U654" s="20" t="s">
        <v>49</v>
      </c>
      <c r="V654" t="s">
        <v>53</v>
      </c>
      <c r="W654" s="28" t="s">
        <v>2911</v>
      </c>
      <c r="X654" s="28" t="s">
        <v>2912</v>
      </c>
      <c r="Y654" t="s">
        <v>49</v>
      </c>
      <c r="Z654" t="s">
        <v>70</v>
      </c>
      <c r="AA654" t="s">
        <v>49</v>
      </c>
      <c r="AB654" s="23">
        <v>2.4</v>
      </c>
      <c r="AC654" t="s">
        <v>49</v>
      </c>
      <c r="AD654" t="s">
        <v>52</v>
      </c>
      <c r="AE654" t="s">
        <v>49</v>
      </c>
      <c r="AF654" t="s">
        <v>724</v>
      </c>
      <c r="AG654" t="s">
        <v>725</v>
      </c>
      <c r="AH654" t="s">
        <v>845</v>
      </c>
      <c r="AI654" t="s">
        <v>259</v>
      </c>
      <c r="AJ654" s="22" t="s">
        <v>260</v>
      </c>
      <c r="AK654" s="23" t="s">
        <v>137</v>
      </c>
      <c r="AL654" s="23">
        <v>1</v>
      </c>
      <c r="AM654" t="s">
        <v>3069</v>
      </c>
      <c r="AN654" s="25">
        <v>-5</v>
      </c>
      <c r="AO654" s="23" t="s">
        <v>49</v>
      </c>
      <c r="AP654" s="23" t="s">
        <v>49</v>
      </c>
      <c r="AQ654" s="24" t="s">
        <v>49</v>
      </c>
      <c r="AR654" s="24" t="s">
        <v>49</v>
      </c>
      <c r="AS654" s="24" t="s">
        <v>49</v>
      </c>
      <c r="AT654" s="24" t="s">
        <v>49</v>
      </c>
      <c r="AU654" s="46">
        <f t="shared" si="10"/>
        <v>-3.85</v>
      </c>
    </row>
    <row r="655" spans="1:48" x14ac:dyDescent="0.25">
      <c r="A655" s="20">
        <v>45865</v>
      </c>
      <c r="B655" s="27" t="s">
        <v>841</v>
      </c>
      <c r="C655" t="s">
        <v>128</v>
      </c>
      <c r="D655" s="21" t="s">
        <v>129</v>
      </c>
      <c r="E655" t="s">
        <v>130</v>
      </c>
      <c r="F655" t="s">
        <v>723</v>
      </c>
      <c r="G655" t="s">
        <v>49</v>
      </c>
      <c r="H655" t="s">
        <v>723</v>
      </c>
      <c r="I655" s="45">
        <v>-5</v>
      </c>
      <c r="J655" t="s">
        <v>353</v>
      </c>
      <c r="K655" s="23" t="s">
        <v>132</v>
      </c>
      <c r="L655" t="s">
        <v>76</v>
      </c>
      <c r="M655" t="s">
        <v>258</v>
      </c>
      <c r="N655" s="46">
        <v>1.925</v>
      </c>
      <c r="O655" s="24">
        <v>2.5</v>
      </c>
      <c r="P655" s="24">
        <v>0.57499999999999996</v>
      </c>
      <c r="Q655" s="44">
        <v>9.6250000000000002E-2</v>
      </c>
      <c r="R655" t="s">
        <v>49</v>
      </c>
      <c r="S655" t="s">
        <v>52</v>
      </c>
      <c r="T655" t="s">
        <v>52</v>
      </c>
      <c r="U655" s="20" t="s">
        <v>49</v>
      </c>
      <c r="V655" t="s">
        <v>53</v>
      </c>
      <c r="W655" s="27" t="s">
        <v>906</v>
      </c>
      <c r="X655" t="s">
        <v>907</v>
      </c>
      <c r="Y655" t="s">
        <v>49</v>
      </c>
      <c r="Z655" t="s">
        <v>70</v>
      </c>
      <c r="AA655" t="s">
        <v>49</v>
      </c>
      <c r="AB655" s="23">
        <v>2.4</v>
      </c>
      <c r="AC655" t="s">
        <v>49</v>
      </c>
      <c r="AD655" t="s">
        <v>52</v>
      </c>
      <c r="AE655" t="s">
        <v>49</v>
      </c>
      <c r="AF655" t="s">
        <v>724</v>
      </c>
      <c r="AG655" t="s">
        <v>725</v>
      </c>
      <c r="AH655" t="s">
        <v>910</v>
      </c>
      <c r="AI655" t="s">
        <v>259</v>
      </c>
      <c r="AJ655" s="22" t="s">
        <v>260</v>
      </c>
      <c r="AK655" s="23" t="s">
        <v>137</v>
      </c>
      <c r="AL655" s="23">
        <v>1</v>
      </c>
      <c r="AM655" t="s">
        <v>3093</v>
      </c>
      <c r="AN655" s="25">
        <v>-12.5</v>
      </c>
      <c r="AO655" s="23" t="s">
        <v>49</v>
      </c>
      <c r="AP655" s="23" t="s">
        <v>49</v>
      </c>
      <c r="AQ655" s="23" t="s">
        <v>49</v>
      </c>
      <c r="AR655" s="23" t="s">
        <v>49</v>
      </c>
      <c r="AS655" s="23" t="s">
        <v>49</v>
      </c>
      <c r="AT655" s="23" t="s">
        <v>49</v>
      </c>
      <c r="AU655" s="46">
        <f t="shared" si="10"/>
        <v>-9.625</v>
      </c>
    </row>
    <row r="656" spans="1:48" x14ac:dyDescent="0.25">
      <c r="A656" s="20">
        <v>45865</v>
      </c>
      <c r="B656" s="27" t="s">
        <v>841</v>
      </c>
      <c r="C656" t="s">
        <v>128</v>
      </c>
      <c r="D656" s="21" t="s">
        <v>129</v>
      </c>
      <c r="E656" t="s">
        <v>130</v>
      </c>
      <c r="F656" t="s">
        <v>723</v>
      </c>
      <c r="G656" t="s">
        <v>49</v>
      </c>
      <c r="H656" t="s">
        <v>723</v>
      </c>
      <c r="I656" s="45">
        <v>-5</v>
      </c>
      <c r="J656" t="s">
        <v>353</v>
      </c>
      <c r="K656" s="23" t="s">
        <v>132</v>
      </c>
      <c r="L656" t="s">
        <v>76</v>
      </c>
      <c r="M656" t="s">
        <v>258</v>
      </c>
      <c r="N656" s="46">
        <v>1.925</v>
      </c>
      <c r="O656" s="24">
        <v>2.5</v>
      </c>
      <c r="P656" s="24">
        <v>0.57499999999999996</v>
      </c>
      <c r="Q656" s="44">
        <v>9.6250000000000002E-2</v>
      </c>
      <c r="R656" t="s">
        <v>49</v>
      </c>
      <c r="S656" t="s">
        <v>52</v>
      </c>
      <c r="T656" t="s">
        <v>52</v>
      </c>
      <c r="U656" s="20" t="s">
        <v>49</v>
      </c>
      <c r="V656" t="s">
        <v>53</v>
      </c>
      <c r="W656" s="27" t="s">
        <v>906</v>
      </c>
      <c r="X656" t="s">
        <v>907</v>
      </c>
      <c r="Y656" t="s">
        <v>49</v>
      </c>
      <c r="Z656" t="s">
        <v>70</v>
      </c>
      <c r="AA656" t="s">
        <v>49</v>
      </c>
      <c r="AB656" s="23">
        <v>2.4</v>
      </c>
      <c r="AC656" t="s">
        <v>49</v>
      </c>
      <c r="AD656" t="s">
        <v>52</v>
      </c>
      <c r="AE656" t="s">
        <v>49</v>
      </c>
      <c r="AF656" t="s">
        <v>724</v>
      </c>
      <c r="AG656" t="s">
        <v>725</v>
      </c>
      <c r="AH656" t="s">
        <v>910</v>
      </c>
      <c r="AI656" t="s">
        <v>259</v>
      </c>
      <c r="AJ656" s="22" t="s">
        <v>260</v>
      </c>
      <c r="AK656" s="23" t="s">
        <v>137</v>
      </c>
      <c r="AL656" s="23">
        <v>1</v>
      </c>
      <c r="AM656" t="s">
        <v>3038</v>
      </c>
      <c r="AN656" s="25">
        <v>-12.5</v>
      </c>
      <c r="AO656" s="23" t="s">
        <v>49</v>
      </c>
      <c r="AP656" s="23" t="s">
        <v>49</v>
      </c>
      <c r="AQ656" s="23" t="s">
        <v>49</v>
      </c>
      <c r="AR656" s="23" t="s">
        <v>49</v>
      </c>
      <c r="AS656" s="23" t="s">
        <v>49</v>
      </c>
      <c r="AT656" s="23" t="s">
        <v>49</v>
      </c>
      <c r="AU656" s="46">
        <f t="shared" si="10"/>
        <v>-9.625</v>
      </c>
    </row>
    <row r="657" spans="1:47" x14ac:dyDescent="0.25">
      <c r="A657" s="20">
        <v>45865</v>
      </c>
      <c r="B657" s="27" t="s">
        <v>841</v>
      </c>
      <c r="C657" t="s">
        <v>114</v>
      </c>
      <c r="D657" s="21" t="s">
        <v>1049</v>
      </c>
      <c r="E657" t="s">
        <v>1050</v>
      </c>
      <c r="F657" t="s">
        <v>1889</v>
      </c>
      <c r="G657" t="s">
        <v>49</v>
      </c>
      <c r="H657" t="s">
        <v>1092</v>
      </c>
      <c r="I657" s="45">
        <v>-1</v>
      </c>
      <c r="J657" t="s">
        <v>426</v>
      </c>
      <c r="K657" t="s">
        <v>1890</v>
      </c>
      <c r="L657" t="s">
        <v>76</v>
      </c>
      <c r="M657" t="s">
        <v>1881</v>
      </c>
      <c r="N657" s="46">
        <v>510</v>
      </c>
      <c r="O657" s="46">
        <v>510</v>
      </c>
      <c r="P657" s="24">
        <v>0</v>
      </c>
      <c r="Q657" t="s">
        <v>49</v>
      </c>
      <c r="R657" t="s">
        <v>49</v>
      </c>
      <c r="S657" t="s">
        <v>52</v>
      </c>
      <c r="T657" t="s">
        <v>52</v>
      </c>
      <c r="U657" s="20" t="s">
        <v>49</v>
      </c>
      <c r="V657" t="s">
        <v>53</v>
      </c>
      <c r="W657" s="28" t="s">
        <v>2911</v>
      </c>
      <c r="X657" s="28" t="s">
        <v>2912</v>
      </c>
      <c r="Y657" t="s">
        <v>49</v>
      </c>
      <c r="Z657" t="s">
        <v>54</v>
      </c>
      <c r="AA657" t="s">
        <v>49</v>
      </c>
      <c r="AB657" s="23">
        <v>4.5999999999999996</v>
      </c>
      <c r="AC657" t="s">
        <v>49</v>
      </c>
      <c r="AD657" t="s">
        <v>52</v>
      </c>
      <c r="AE657" t="s">
        <v>49</v>
      </c>
      <c r="AF657" t="s">
        <v>1891</v>
      </c>
      <c r="AG657" t="s">
        <v>1880</v>
      </c>
      <c r="AH657" t="s">
        <v>845</v>
      </c>
      <c r="AI657" t="s">
        <v>1882</v>
      </c>
      <c r="AJ657" s="22" t="s">
        <v>1883</v>
      </c>
      <c r="AK657" s="23" t="s">
        <v>124</v>
      </c>
      <c r="AL657" s="23">
        <v>1</v>
      </c>
      <c r="AM657" t="s">
        <v>3069</v>
      </c>
      <c r="AN657" s="25">
        <v>-510</v>
      </c>
      <c r="AO657" s="23"/>
      <c r="AP657" s="23" t="s">
        <v>49</v>
      </c>
      <c r="AQ657" s="24" t="s">
        <v>49</v>
      </c>
      <c r="AR657" s="24" t="s">
        <v>49</v>
      </c>
      <c r="AS657" s="24" t="s">
        <v>49</v>
      </c>
      <c r="AT657" s="24" t="s">
        <v>49</v>
      </c>
      <c r="AU657" s="46">
        <f t="shared" si="10"/>
        <v>-510</v>
      </c>
    </row>
    <row r="658" spans="1:47" hidden="1" x14ac:dyDescent="0.25">
      <c r="A658" s="20">
        <v>45865</v>
      </c>
      <c r="B658" s="27" t="s">
        <v>44</v>
      </c>
      <c r="C658" t="s">
        <v>45</v>
      </c>
      <c r="D658" s="21" t="s">
        <v>102</v>
      </c>
      <c r="E658" t="s">
        <v>985</v>
      </c>
      <c r="F658" t="s">
        <v>1197</v>
      </c>
      <c r="G658" t="s">
        <v>49</v>
      </c>
      <c r="H658" t="s">
        <v>1197</v>
      </c>
      <c r="I658" s="45">
        <v>5</v>
      </c>
      <c r="J658" t="s">
        <v>68</v>
      </c>
      <c r="K658" s="23">
        <v>7125</v>
      </c>
      <c r="L658" t="s">
        <v>76</v>
      </c>
      <c r="M658" t="s">
        <v>632</v>
      </c>
      <c r="N658" s="46">
        <v>180</v>
      </c>
      <c r="O658" s="24">
        <v>200</v>
      </c>
      <c r="P658" s="24">
        <v>20</v>
      </c>
      <c r="Q658" t="s">
        <v>49</v>
      </c>
      <c r="R658" t="s">
        <v>49</v>
      </c>
      <c r="S658" t="s">
        <v>52</v>
      </c>
      <c r="T658" t="s">
        <v>52</v>
      </c>
      <c r="U658" s="20" t="s">
        <v>49</v>
      </c>
      <c r="V658" t="s">
        <v>53</v>
      </c>
      <c r="W658" t="s">
        <v>49</v>
      </c>
      <c r="X658" t="s">
        <v>49</v>
      </c>
      <c r="Y658" t="s">
        <v>49</v>
      </c>
      <c r="Z658" t="s">
        <v>54</v>
      </c>
      <c r="AA658" t="s">
        <v>49</v>
      </c>
      <c r="AB658" s="23">
        <v>7.4</v>
      </c>
      <c r="AC658" t="s">
        <v>49</v>
      </c>
      <c r="AD658" t="s">
        <v>52</v>
      </c>
      <c r="AE658" t="s">
        <v>49</v>
      </c>
      <c r="AF658" t="s">
        <v>1198</v>
      </c>
      <c r="AG658" t="s">
        <v>631</v>
      </c>
      <c r="AH658" t="s">
        <v>632</v>
      </c>
      <c r="AI658" t="s">
        <v>633</v>
      </c>
      <c r="AJ658" s="22" t="s">
        <v>634</v>
      </c>
      <c r="AK658" s="23" t="s">
        <v>61</v>
      </c>
      <c r="AL658" s="23">
        <v>1</v>
      </c>
      <c r="AM658" t="s">
        <v>3067</v>
      </c>
      <c r="AN658" s="25">
        <v>900</v>
      </c>
      <c r="AO658" s="23" t="s">
        <v>63</v>
      </c>
      <c r="AP658" s="23" t="s">
        <v>3068</v>
      </c>
      <c r="AQ658" s="24">
        <v>900</v>
      </c>
      <c r="AR658" s="24">
        <v>0</v>
      </c>
      <c r="AS658" s="24">
        <v>900</v>
      </c>
      <c r="AT658" s="24" t="s">
        <v>63</v>
      </c>
      <c r="AU658" s="46">
        <f t="shared" si="10"/>
        <v>900</v>
      </c>
    </row>
    <row r="659" spans="1:47" x14ac:dyDescent="0.25">
      <c r="A659" s="20">
        <v>45866</v>
      </c>
      <c r="B659" s="27" t="s">
        <v>841</v>
      </c>
      <c r="C659" t="s">
        <v>150</v>
      </c>
      <c r="D659" s="21" t="s">
        <v>236</v>
      </c>
      <c r="E659" t="s">
        <v>237</v>
      </c>
      <c r="F659" t="s">
        <v>1158</v>
      </c>
      <c r="G659" t="s">
        <v>49</v>
      </c>
      <c r="H659" t="s">
        <v>1158</v>
      </c>
      <c r="I659" s="45">
        <v>-1</v>
      </c>
      <c r="J659" t="s">
        <v>82</v>
      </c>
      <c r="K659" s="23" t="s">
        <v>1159</v>
      </c>
      <c r="L659" t="s">
        <v>76</v>
      </c>
      <c r="M659" t="s">
        <v>228</v>
      </c>
      <c r="N659" s="47">
        <v>0</v>
      </c>
      <c r="O659" s="24">
        <v>350</v>
      </c>
      <c r="P659" s="24">
        <v>350</v>
      </c>
      <c r="Q659" t="s">
        <v>49</v>
      </c>
      <c r="R659" t="s">
        <v>49</v>
      </c>
      <c r="S659" t="s">
        <v>52</v>
      </c>
      <c r="T659" t="s">
        <v>52</v>
      </c>
      <c r="U659" s="20" t="s">
        <v>49</v>
      </c>
      <c r="V659" t="s">
        <v>53</v>
      </c>
      <c r="W659" t="s">
        <v>864</v>
      </c>
      <c r="X659" t="s">
        <v>865</v>
      </c>
      <c r="Y659" t="s">
        <v>49</v>
      </c>
      <c r="Z659" t="s">
        <v>54</v>
      </c>
      <c r="AA659" t="s">
        <v>49</v>
      </c>
      <c r="AB659" s="23">
        <v>1.4</v>
      </c>
      <c r="AC659" t="s">
        <v>49</v>
      </c>
      <c r="AD659" t="s">
        <v>52</v>
      </c>
      <c r="AE659" t="s">
        <v>49</v>
      </c>
      <c r="AF659" t="s">
        <v>1160</v>
      </c>
      <c r="AG659" t="s">
        <v>883</v>
      </c>
      <c r="AH659" t="s">
        <v>866</v>
      </c>
      <c r="AI659" t="s">
        <v>884</v>
      </c>
      <c r="AJ659" s="22" t="s">
        <v>885</v>
      </c>
      <c r="AK659" s="23" t="s">
        <v>158</v>
      </c>
      <c r="AL659" s="23">
        <v>1</v>
      </c>
      <c r="AM659" t="s">
        <v>3094</v>
      </c>
      <c r="AN659" s="25">
        <v>-350</v>
      </c>
      <c r="AO659" s="23" t="s">
        <v>49</v>
      </c>
      <c r="AP659" s="23" t="s">
        <v>3095</v>
      </c>
      <c r="AQ659" s="24" t="s">
        <v>49</v>
      </c>
      <c r="AR659" s="24" t="s">
        <v>49</v>
      </c>
      <c r="AS659" s="24" t="s">
        <v>49</v>
      </c>
      <c r="AT659" s="24" t="s">
        <v>49</v>
      </c>
      <c r="AU659" s="46">
        <f t="shared" si="10"/>
        <v>0</v>
      </c>
    </row>
    <row r="660" spans="1:47" x14ac:dyDescent="0.25">
      <c r="A660" s="20">
        <v>45866</v>
      </c>
      <c r="B660" s="27" t="s">
        <v>841</v>
      </c>
      <c r="C660" t="s">
        <v>150</v>
      </c>
      <c r="D660" s="21" t="s">
        <v>236</v>
      </c>
      <c r="E660" t="s">
        <v>237</v>
      </c>
      <c r="F660" t="s">
        <v>1158</v>
      </c>
      <c r="G660" t="s">
        <v>49</v>
      </c>
      <c r="H660" t="s">
        <v>1158</v>
      </c>
      <c r="I660" s="45">
        <v>-1</v>
      </c>
      <c r="J660" t="s">
        <v>82</v>
      </c>
      <c r="K660" s="23" t="s">
        <v>1159</v>
      </c>
      <c r="L660" t="s">
        <v>76</v>
      </c>
      <c r="M660" t="s">
        <v>228</v>
      </c>
      <c r="N660" s="47">
        <v>350</v>
      </c>
      <c r="O660" s="24">
        <v>350</v>
      </c>
      <c r="P660" s="24">
        <v>0</v>
      </c>
      <c r="Q660" t="s">
        <v>49</v>
      </c>
      <c r="R660" t="s">
        <v>49</v>
      </c>
      <c r="S660" t="s">
        <v>52</v>
      </c>
      <c r="T660" t="s">
        <v>52</v>
      </c>
      <c r="U660" s="20" t="s">
        <v>49</v>
      </c>
      <c r="V660" t="s">
        <v>53</v>
      </c>
      <c r="W660" t="s">
        <v>864</v>
      </c>
      <c r="X660" t="s">
        <v>865</v>
      </c>
      <c r="Y660" t="s">
        <v>49</v>
      </c>
      <c r="Z660" t="s">
        <v>54</v>
      </c>
      <c r="AA660" t="s">
        <v>49</v>
      </c>
      <c r="AB660" s="23">
        <v>1.3</v>
      </c>
      <c r="AC660" t="s">
        <v>49</v>
      </c>
      <c r="AD660" t="s">
        <v>52</v>
      </c>
      <c r="AE660" t="s">
        <v>49</v>
      </c>
      <c r="AF660" t="s">
        <v>1160</v>
      </c>
      <c r="AG660" t="s">
        <v>883</v>
      </c>
      <c r="AH660" s="28" t="s">
        <v>866</v>
      </c>
      <c r="AI660" t="s">
        <v>884</v>
      </c>
      <c r="AJ660" s="22" t="s">
        <v>885</v>
      </c>
      <c r="AK660" s="23" t="s">
        <v>158</v>
      </c>
      <c r="AL660" s="23">
        <v>1</v>
      </c>
      <c r="AM660" t="s">
        <v>3094</v>
      </c>
      <c r="AN660" s="25">
        <v>-350</v>
      </c>
      <c r="AO660" s="23" t="s">
        <v>49</v>
      </c>
      <c r="AP660" s="23" t="s">
        <v>3096</v>
      </c>
      <c r="AQ660" s="24" t="s">
        <v>49</v>
      </c>
      <c r="AR660" s="24" t="s">
        <v>49</v>
      </c>
      <c r="AS660" s="24" t="s">
        <v>49</v>
      </c>
      <c r="AT660" s="24" t="s">
        <v>49</v>
      </c>
      <c r="AU660" s="46">
        <f t="shared" si="10"/>
        <v>-350</v>
      </c>
    </row>
    <row r="661" spans="1:47" x14ac:dyDescent="0.25">
      <c r="A661" s="20">
        <v>45866</v>
      </c>
      <c r="B661" s="27" t="s">
        <v>841</v>
      </c>
      <c r="C661" t="s">
        <v>220</v>
      </c>
      <c r="D661" s="21" t="s">
        <v>891</v>
      </c>
      <c r="E661" t="s">
        <v>892</v>
      </c>
      <c r="F661" t="s">
        <v>893</v>
      </c>
      <c r="G661" t="s">
        <v>49</v>
      </c>
      <c r="H661" t="s">
        <v>894</v>
      </c>
      <c r="I661" s="45">
        <v>-1</v>
      </c>
      <c r="J661" t="s">
        <v>50</v>
      </c>
      <c r="K661" s="23">
        <v>4859</v>
      </c>
      <c r="L661" t="s">
        <v>76</v>
      </c>
      <c r="M661" t="s">
        <v>632</v>
      </c>
      <c r="N661" s="46">
        <v>95</v>
      </c>
      <c r="O661" s="46">
        <v>95</v>
      </c>
      <c r="P661" s="24">
        <v>0</v>
      </c>
      <c r="Q661" t="s">
        <v>49</v>
      </c>
      <c r="R661" t="s">
        <v>49</v>
      </c>
      <c r="S661" s="26" t="s">
        <v>760</v>
      </c>
      <c r="T661" t="s">
        <v>52</v>
      </c>
      <c r="U661" s="20">
        <v>46069</v>
      </c>
      <c r="V661" t="s">
        <v>53</v>
      </c>
      <c r="W661" t="s">
        <v>864</v>
      </c>
      <c r="X661" t="s">
        <v>865</v>
      </c>
      <c r="Y661" t="s">
        <v>49</v>
      </c>
      <c r="Z661" t="s">
        <v>54</v>
      </c>
      <c r="AA661" t="s">
        <v>49</v>
      </c>
      <c r="AB661" s="23">
        <v>5.4</v>
      </c>
      <c r="AC661" t="s">
        <v>49</v>
      </c>
      <c r="AD661" t="s">
        <v>52</v>
      </c>
      <c r="AE661" t="s">
        <v>49</v>
      </c>
      <c r="AF661" t="s">
        <v>895</v>
      </c>
      <c r="AG661" t="s">
        <v>896</v>
      </c>
      <c r="AH661" s="28" t="s">
        <v>866</v>
      </c>
      <c r="AI661" t="s">
        <v>633</v>
      </c>
      <c r="AJ661" s="22" t="s">
        <v>260</v>
      </c>
      <c r="AK661" s="23" t="s">
        <v>137</v>
      </c>
      <c r="AL661" s="23">
        <v>1</v>
      </c>
      <c r="AM661" t="s">
        <v>3094</v>
      </c>
      <c r="AN661" s="25">
        <v>-95</v>
      </c>
      <c r="AO661" s="23" t="s">
        <v>49</v>
      </c>
      <c r="AP661" s="23" t="s">
        <v>49</v>
      </c>
      <c r="AQ661" s="23" t="s">
        <v>49</v>
      </c>
      <c r="AR661" s="23" t="s">
        <v>49</v>
      </c>
      <c r="AS661" s="23" t="s">
        <v>49</v>
      </c>
      <c r="AT661" s="23" t="s">
        <v>49</v>
      </c>
      <c r="AU661" s="46">
        <f t="shared" si="10"/>
        <v>-95</v>
      </c>
    </row>
    <row r="662" spans="1:47" x14ac:dyDescent="0.25">
      <c r="A662" s="20">
        <v>45866</v>
      </c>
      <c r="B662" s="27" t="s">
        <v>841</v>
      </c>
      <c r="C662" t="s">
        <v>114</v>
      </c>
      <c r="D662" s="21" t="s">
        <v>728</v>
      </c>
      <c r="E662" t="s">
        <v>729</v>
      </c>
      <c r="F662" t="s">
        <v>730</v>
      </c>
      <c r="G662" t="s">
        <v>49</v>
      </c>
      <c r="H662" t="s">
        <v>731</v>
      </c>
      <c r="I662" s="45">
        <v>-25</v>
      </c>
      <c r="J662" t="s">
        <v>82</v>
      </c>
      <c r="K662" s="23" t="s">
        <v>49</v>
      </c>
      <c r="L662" t="s">
        <v>76</v>
      </c>
      <c r="M662" t="s">
        <v>734</v>
      </c>
      <c r="N662" s="46">
        <v>37.5</v>
      </c>
      <c r="O662" s="47">
        <v>40</v>
      </c>
      <c r="P662" s="24">
        <v>2.5</v>
      </c>
      <c r="Q662" t="s">
        <v>49</v>
      </c>
      <c r="R662" t="s">
        <v>49</v>
      </c>
      <c r="S662" t="s">
        <v>52</v>
      </c>
      <c r="T662" t="s">
        <v>52</v>
      </c>
      <c r="U662" s="20" t="s">
        <v>49</v>
      </c>
      <c r="V662" t="s">
        <v>53</v>
      </c>
      <c r="W662" s="28" t="s">
        <v>2911</v>
      </c>
      <c r="X662" s="28" t="s">
        <v>2912</v>
      </c>
      <c r="Y662" t="s">
        <v>49</v>
      </c>
      <c r="Z662" t="s">
        <v>54</v>
      </c>
      <c r="AA662" t="s">
        <v>49</v>
      </c>
      <c r="AB662" s="23">
        <v>5.2</v>
      </c>
      <c r="AC662" t="s">
        <v>49</v>
      </c>
      <c r="AD662" t="s">
        <v>52</v>
      </c>
      <c r="AE662" t="s">
        <v>49</v>
      </c>
      <c r="AF662" t="s">
        <v>732</v>
      </c>
      <c r="AG662" t="s">
        <v>733</v>
      </c>
      <c r="AH662" t="s">
        <v>845</v>
      </c>
      <c r="AI662" t="s">
        <v>735</v>
      </c>
      <c r="AJ662" s="22" t="s">
        <v>736</v>
      </c>
      <c r="AK662" s="23" t="s">
        <v>124</v>
      </c>
      <c r="AL662" s="23">
        <v>1</v>
      </c>
      <c r="AM662" t="s">
        <v>3097</v>
      </c>
      <c r="AN662" s="25">
        <v>-1000</v>
      </c>
      <c r="AO662" s="23" t="s">
        <v>49</v>
      </c>
      <c r="AP662" s="23" t="s">
        <v>49</v>
      </c>
      <c r="AQ662" s="24" t="s">
        <v>49</v>
      </c>
      <c r="AR662" s="24" t="s">
        <v>49</v>
      </c>
      <c r="AS662" s="24" t="s">
        <v>49</v>
      </c>
      <c r="AT662" s="24" t="s">
        <v>49</v>
      </c>
      <c r="AU662" s="46">
        <f t="shared" si="10"/>
        <v>-937.5</v>
      </c>
    </row>
    <row r="663" spans="1:47" x14ac:dyDescent="0.25">
      <c r="A663" s="20">
        <v>45866</v>
      </c>
      <c r="B663" s="27" t="s">
        <v>841</v>
      </c>
      <c r="C663" t="s">
        <v>114</v>
      </c>
      <c r="D663" s="21" t="s">
        <v>728</v>
      </c>
      <c r="E663" t="s">
        <v>729</v>
      </c>
      <c r="F663" t="s">
        <v>730</v>
      </c>
      <c r="G663" t="s">
        <v>49</v>
      </c>
      <c r="H663" t="s">
        <v>731</v>
      </c>
      <c r="I663" s="45">
        <v>-20</v>
      </c>
      <c r="J663" t="s">
        <v>82</v>
      </c>
      <c r="K663" s="23" t="s">
        <v>49</v>
      </c>
      <c r="L663" t="s">
        <v>76</v>
      </c>
      <c r="M663" t="s">
        <v>734</v>
      </c>
      <c r="N663" s="46">
        <v>37.5</v>
      </c>
      <c r="O663" s="47">
        <v>40</v>
      </c>
      <c r="P663" s="24">
        <v>2.5</v>
      </c>
      <c r="Q663" t="s">
        <v>49</v>
      </c>
      <c r="R663" t="s">
        <v>49</v>
      </c>
      <c r="S663" t="s">
        <v>52</v>
      </c>
      <c r="T663" t="s">
        <v>52</v>
      </c>
      <c r="U663" s="20" t="s">
        <v>49</v>
      </c>
      <c r="V663" t="s">
        <v>53</v>
      </c>
      <c r="W663" s="28" t="s">
        <v>2911</v>
      </c>
      <c r="X663" s="28" t="s">
        <v>2912</v>
      </c>
      <c r="Y663" t="s">
        <v>49</v>
      </c>
      <c r="Z663" t="s">
        <v>54</v>
      </c>
      <c r="AA663" t="s">
        <v>49</v>
      </c>
      <c r="AB663" s="23">
        <v>5.2</v>
      </c>
      <c r="AC663" t="s">
        <v>49</v>
      </c>
      <c r="AD663" t="s">
        <v>52</v>
      </c>
      <c r="AE663" t="s">
        <v>49</v>
      </c>
      <c r="AF663" t="s">
        <v>732</v>
      </c>
      <c r="AG663" t="s">
        <v>733</v>
      </c>
      <c r="AH663" t="s">
        <v>845</v>
      </c>
      <c r="AI663" t="s">
        <v>735</v>
      </c>
      <c r="AJ663" s="22" t="s">
        <v>736</v>
      </c>
      <c r="AK663" s="23" t="s">
        <v>124</v>
      </c>
      <c r="AL663" s="23">
        <v>1</v>
      </c>
      <c r="AM663" t="s">
        <v>3097</v>
      </c>
      <c r="AN663" s="25">
        <v>-800</v>
      </c>
      <c r="AO663" s="23" t="s">
        <v>49</v>
      </c>
      <c r="AP663" s="23" t="s">
        <v>49</v>
      </c>
      <c r="AQ663" s="24" t="s">
        <v>49</v>
      </c>
      <c r="AR663" s="24" t="s">
        <v>49</v>
      </c>
      <c r="AS663" s="24" t="s">
        <v>49</v>
      </c>
      <c r="AT663" s="24" t="s">
        <v>49</v>
      </c>
      <c r="AU663" s="46">
        <f t="shared" si="10"/>
        <v>-750</v>
      </c>
    </row>
    <row r="664" spans="1:47" x14ac:dyDescent="0.25">
      <c r="A664" s="20">
        <v>45866</v>
      </c>
      <c r="B664" s="27" t="s">
        <v>841</v>
      </c>
      <c r="C664" t="s">
        <v>114</v>
      </c>
      <c r="D664" s="21" t="s">
        <v>728</v>
      </c>
      <c r="E664" t="s">
        <v>729</v>
      </c>
      <c r="F664" t="s">
        <v>1075</v>
      </c>
      <c r="G664" t="s">
        <v>49</v>
      </c>
      <c r="H664" t="s">
        <v>2927</v>
      </c>
      <c r="I664" s="45">
        <v>-6</v>
      </c>
      <c r="J664" t="s">
        <v>82</v>
      </c>
      <c r="K664" s="23" t="s">
        <v>49</v>
      </c>
      <c r="L664" t="s">
        <v>76</v>
      </c>
      <c r="M664" t="s">
        <v>1079</v>
      </c>
      <c r="N664" s="24">
        <v>70</v>
      </c>
      <c r="O664" s="24">
        <v>70</v>
      </c>
      <c r="P664" s="24">
        <v>0</v>
      </c>
      <c r="Q664" t="s">
        <v>49</v>
      </c>
      <c r="R664" t="s">
        <v>49</v>
      </c>
      <c r="S664" t="s">
        <v>52</v>
      </c>
      <c r="T664" t="s">
        <v>52</v>
      </c>
      <c r="U664" s="20" t="s">
        <v>49</v>
      </c>
      <c r="V664" t="s">
        <v>53</v>
      </c>
      <c r="W664" s="28" t="s">
        <v>2911</v>
      </c>
      <c r="X664" s="28" t="s">
        <v>2912</v>
      </c>
      <c r="Y664" t="s">
        <v>49</v>
      </c>
      <c r="Z664" t="s">
        <v>54</v>
      </c>
      <c r="AA664" t="s">
        <v>49</v>
      </c>
      <c r="AB664" s="23">
        <v>4.3</v>
      </c>
      <c r="AC664" t="s">
        <v>49</v>
      </c>
      <c r="AD664" t="s">
        <v>52</v>
      </c>
      <c r="AE664" t="s">
        <v>49</v>
      </c>
      <c r="AF664" t="s">
        <v>2928</v>
      </c>
      <c r="AG664" t="s">
        <v>2929</v>
      </c>
      <c r="AH664" t="s">
        <v>845</v>
      </c>
      <c r="AI664" t="s">
        <v>1080</v>
      </c>
      <c r="AJ664" s="22" t="s">
        <v>1081</v>
      </c>
      <c r="AK664" s="23" t="s">
        <v>124</v>
      </c>
      <c r="AL664" s="23">
        <v>1</v>
      </c>
      <c r="AM664" t="s">
        <v>3097</v>
      </c>
      <c r="AN664" s="25">
        <v>-420</v>
      </c>
      <c r="AO664" s="23" t="s">
        <v>49</v>
      </c>
      <c r="AP664" s="23" t="s">
        <v>49</v>
      </c>
      <c r="AQ664" s="24" t="s">
        <v>49</v>
      </c>
      <c r="AR664" s="24" t="s">
        <v>49</v>
      </c>
      <c r="AS664" s="24" t="s">
        <v>49</v>
      </c>
      <c r="AT664" s="24" t="s">
        <v>49</v>
      </c>
      <c r="AU664" s="46">
        <f t="shared" si="10"/>
        <v>-420</v>
      </c>
    </row>
    <row r="665" spans="1:47" x14ac:dyDescent="0.25">
      <c r="A665" s="20">
        <v>45866</v>
      </c>
      <c r="B665" s="27" t="s">
        <v>841</v>
      </c>
      <c r="C665" t="s">
        <v>128</v>
      </c>
      <c r="D665" s="21" t="s">
        <v>362</v>
      </c>
      <c r="E665" t="s">
        <v>457</v>
      </c>
      <c r="F665" t="s">
        <v>458</v>
      </c>
      <c r="G665" t="s">
        <v>49</v>
      </c>
      <c r="H665" t="s">
        <v>458</v>
      </c>
      <c r="I665" s="45">
        <v>-2</v>
      </c>
      <c r="J665" t="s">
        <v>99</v>
      </c>
      <c r="K665" s="23" t="s">
        <v>459</v>
      </c>
      <c r="L665" t="s">
        <v>76</v>
      </c>
      <c r="M665" t="s">
        <v>258</v>
      </c>
      <c r="N665" s="24">
        <v>7.5</v>
      </c>
      <c r="O665" s="24">
        <v>7.5</v>
      </c>
      <c r="P665" s="24">
        <v>0</v>
      </c>
      <c r="Q665" t="s">
        <v>49</v>
      </c>
      <c r="R665" t="s">
        <v>49</v>
      </c>
      <c r="S665" t="s">
        <v>52</v>
      </c>
      <c r="T665" t="s">
        <v>52</v>
      </c>
      <c r="U665" s="20" t="s">
        <v>49</v>
      </c>
      <c r="V665" t="s">
        <v>53</v>
      </c>
      <c r="W665" t="s">
        <v>864</v>
      </c>
      <c r="X665" t="s">
        <v>865</v>
      </c>
      <c r="Y665" t="s">
        <v>49</v>
      </c>
      <c r="Z665" t="s">
        <v>70</v>
      </c>
      <c r="AA665" t="s">
        <v>49</v>
      </c>
      <c r="AB665" s="23">
        <v>4.0999999999999996</v>
      </c>
      <c r="AC665" t="s">
        <v>49</v>
      </c>
      <c r="AD665" t="s">
        <v>52</v>
      </c>
      <c r="AE665" t="s">
        <v>49</v>
      </c>
      <c r="AF665" t="s">
        <v>460</v>
      </c>
      <c r="AG665" t="s">
        <v>461</v>
      </c>
      <c r="AH665" s="28" t="s">
        <v>866</v>
      </c>
      <c r="AI665" t="s">
        <v>259</v>
      </c>
      <c r="AJ665" s="22" t="s">
        <v>260</v>
      </c>
      <c r="AK665" s="23" t="s">
        <v>124</v>
      </c>
      <c r="AL665" s="23">
        <v>1</v>
      </c>
      <c r="AM665" t="s">
        <v>3094</v>
      </c>
      <c r="AN665" s="25">
        <v>-15</v>
      </c>
      <c r="AO665" s="23" t="s">
        <v>49</v>
      </c>
      <c r="AP665" s="23" t="s">
        <v>49</v>
      </c>
      <c r="AQ665" s="24" t="s">
        <v>49</v>
      </c>
      <c r="AR665" s="24" t="s">
        <v>49</v>
      </c>
      <c r="AS665" s="24" t="s">
        <v>49</v>
      </c>
      <c r="AT665" s="24" t="s">
        <v>49</v>
      </c>
      <c r="AU665" s="46">
        <f t="shared" si="10"/>
        <v>-15</v>
      </c>
    </row>
    <row r="666" spans="1:47" x14ac:dyDescent="0.25">
      <c r="A666" s="20">
        <v>45866</v>
      </c>
      <c r="B666" s="27" t="s">
        <v>841</v>
      </c>
      <c r="C666" t="s">
        <v>128</v>
      </c>
      <c r="D666" s="21" t="s">
        <v>362</v>
      </c>
      <c r="E666" t="s">
        <v>457</v>
      </c>
      <c r="F666" t="s">
        <v>401</v>
      </c>
      <c r="G666" t="s">
        <v>49</v>
      </c>
      <c r="H666" t="s">
        <v>401</v>
      </c>
      <c r="I666" s="45">
        <v>-1</v>
      </c>
      <c r="J666" t="s">
        <v>397</v>
      </c>
      <c r="K666" s="23" t="s">
        <v>398</v>
      </c>
      <c r="L666" t="s">
        <v>76</v>
      </c>
      <c r="M666" t="s">
        <v>942</v>
      </c>
      <c r="N666" s="46">
        <v>12.5</v>
      </c>
      <c r="O666" s="24">
        <v>15</v>
      </c>
      <c r="P666" s="24">
        <v>2.5</v>
      </c>
      <c r="Q666" t="s">
        <v>49</v>
      </c>
      <c r="R666" t="s">
        <v>49</v>
      </c>
      <c r="S666" t="s">
        <v>52</v>
      </c>
      <c r="T666" t="s">
        <v>52</v>
      </c>
      <c r="U666" s="20" t="s">
        <v>49</v>
      </c>
      <c r="V666" t="s">
        <v>53</v>
      </c>
      <c r="W666" t="s">
        <v>864</v>
      </c>
      <c r="X666" t="s">
        <v>865</v>
      </c>
      <c r="Y666" t="s">
        <v>49</v>
      </c>
      <c r="Z666" t="s">
        <v>70</v>
      </c>
      <c r="AA666" t="s">
        <v>49</v>
      </c>
      <c r="AB666" s="23">
        <v>2.2999999999999998</v>
      </c>
      <c r="AC666" t="s">
        <v>49</v>
      </c>
      <c r="AD666" t="s">
        <v>52</v>
      </c>
      <c r="AE666" t="s">
        <v>49</v>
      </c>
      <c r="AF666" t="s">
        <v>404</v>
      </c>
      <c r="AG666" t="s">
        <v>400</v>
      </c>
      <c r="AH666" s="28" t="s">
        <v>866</v>
      </c>
      <c r="AI666" t="s">
        <v>943</v>
      </c>
      <c r="AJ666" s="22" t="s">
        <v>944</v>
      </c>
      <c r="AK666" s="23" t="s">
        <v>261</v>
      </c>
      <c r="AL666" s="23">
        <v>1</v>
      </c>
      <c r="AM666" t="s">
        <v>3094</v>
      </c>
      <c r="AN666" s="25">
        <v>-15</v>
      </c>
      <c r="AO666" s="23" t="s">
        <v>49</v>
      </c>
      <c r="AP666" s="23" t="s">
        <v>49</v>
      </c>
      <c r="AQ666" s="24" t="s">
        <v>49</v>
      </c>
      <c r="AR666" s="24" t="s">
        <v>49</v>
      </c>
      <c r="AS666" s="24" t="s">
        <v>49</v>
      </c>
      <c r="AT666" s="24" t="s">
        <v>49</v>
      </c>
      <c r="AU666" s="46">
        <f t="shared" si="10"/>
        <v>-12.5</v>
      </c>
    </row>
    <row r="667" spans="1:47" x14ac:dyDescent="0.25">
      <c r="A667" s="20">
        <v>45866</v>
      </c>
      <c r="B667" s="27" t="s">
        <v>841</v>
      </c>
      <c r="C667" t="s">
        <v>128</v>
      </c>
      <c r="D667" s="21" t="s">
        <v>362</v>
      </c>
      <c r="E667" t="s">
        <v>363</v>
      </c>
      <c r="F667" t="s">
        <v>396</v>
      </c>
      <c r="G667" t="s">
        <v>49</v>
      </c>
      <c r="H667" t="s">
        <v>396</v>
      </c>
      <c r="I667" s="45">
        <v>-1</v>
      </c>
      <c r="J667" t="s">
        <v>402</v>
      </c>
      <c r="K667" s="23" t="s">
        <v>403</v>
      </c>
      <c r="L667" t="s">
        <v>76</v>
      </c>
      <c r="M667" t="s">
        <v>258</v>
      </c>
      <c r="N667" s="24">
        <v>12</v>
      </c>
      <c r="O667" s="24">
        <v>15</v>
      </c>
      <c r="P667" s="24">
        <v>3</v>
      </c>
      <c r="Q667" t="s">
        <v>49</v>
      </c>
      <c r="R667" t="s">
        <v>49</v>
      </c>
      <c r="S667" t="s">
        <v>52</v>
      </c>
      <c r="T667" t="s">
        <v>52</v>
      </c>
      <c r="U667" s="20" t="s">
        <v>49</v>
      </c>
      <c r="V667" t="s">
        <v>53</v>
      </c>
      <c r="W667" t="s">
        <v>864</v>
      </c>
      <c r="X667" t="s">
        <v>865</v>
      </c>
      <c r="Y667" t="s">
        <v>49</v>
      </c>
      <c r="Z667" t="s">
        <v>70</v>
      </c>
      <c r="AA667" t="s">
        <v>49</v>
      </c>
      <c r="AB667" s="23">
        <v>6.1</v>
      </c>
      <c r="AC667" t="s">
        <v>49</v>
      </c>
      <c r="AD667" t="s">
        <v>52</v>
      </c>
      <c r="AE667" t="s">
        <v>49</v>
      </c>
      <c r="AF667" t="s">
        <v>399</v>
      </c>
      <c r="AG667" t="s">
        <v>400</v>
      </c>
      <c r="AH667" s="28" t="s">
        <v>866</v>
      </c>
      <c r="AI667" t="s">
        <v>259</v>
      </c>
      <c r="AJ667" s="22" t="s">
        <v>260</v>
      </c>
      <c r="AK667" s="23" t="s">
        <v>61</v>
      </c>
      <c r="AL667" s="23">
        <v>1</v>
      </c>
      <c r="AM667" t="s">
        <v>3094</v>
      </c>
      <c r="AN667" s="25">
        <v>-15</v>
      </c>
      <c r="AO667" s="23" t="s">
        <v>49</v>
      </c>
      <c r="AP667" s="23" t="s">
        <v>49</v>
      </c>
      <c r="AQ667" s="24" t="s">
        <v>49</v>
      </c>
      <c r="AR667" s="24" t="s">
        <v>49</v>
      </c>
      <c r="AS667" s="24" t="s">
        <v>49</v>
      </c>
      <c r="AT667" s="24" t="s">
        <v>49</v>
      </c>
      <c r="AU667" s="46">
        <f t="shared" si="10"/>
        <v>-12</v>
      </c>
    </row>
    <row r="668" spans="1:47" x14ac:dyDescent="0.25">
      <c r="A668" s="20">
        <v>45866</v>
      </c>
      <c r="B668" s="27" t="s">
        <v>841</v>
      </c>
      <c r="C668" t="s">
        <v>64</v>
      </c>
      <c r="D668" s="21" t="s">
        <v>65</v>
      </c>
      <c r="E668" t="s">
        <v>66</v>
      </c>
      <c r="F668" t="s">
        <v>717</v>
      </c>
      <c r="G668" t="s">
        <v>49</v>
      </c>
      <c r="H668" t="s">
        <v>717</v>
      </c>
      <c r="I668" s="45">
        <v>-2</v>
      </c>
      <c r="J668" t="s">
        <v>531</v>
      </c>
      <c r="K668" s="23" t="s">
        <v>718</v>
      </c>
      <c r="L668" t="s">
        <v>76</v>
      </c>
      <c r="M668" t="s">
        <v>720</v>
      </c>
      <c r="N668" s="24">
        <v>2</v>
      </c>
      <c r="O668" s="24">
        <v>2.5</v>
      </c>
      <c r="P668" s="24">
        <v>0.5</v>
      </c>
      <c r="Q668" t="s">
        <v>49</v>
      </c>
      <c r="R668" t="s">
        <v>49</v>
      </c>
      <c r="S668" t="s">
        <v>52</v>
      </c>
      <c r="T668" t="s">
        <v>52</v>
      </c>
      <c r="U668" s="20" t="s">
        <v>49</v>
      </c>
      <c r="V668" t="s">
        <v>53</v>
      </c>
      <c r="W668" t="s">
        <v>864</v>
      </c>
      <c r="X668" t="s">
        <v>865</v>
      </c>
      <c r="Y668" t="s">
        <v>49</v>
      </c>
      <c r="Z668" t="s">
        <v>54</v>
      </c>
      <c r="AA668" t="s">
        <v>49</v>
      </c>
      <c r="AB668" s="23">
        <v>8.3000000000000007</v>
      </c>
      <c r="AC668" t="s">
        <v>49</v>
      </c>
      <c r="AD668" t="s">
        <v>52</v>
      </c>
      <c r="AE668" t="s">
        <v>49</v>
      </c>
      <c r="AF668" t="s">
        <v>719</v>
      </c>
      <c r="AG668" t="s">
        <v>52</v>
      </c>
      <c r="AH668" s="28" t="s">
        <v>866</v>
      </c>
      <c r="AI668" t="s">
        <v>721</v>
      </c>
      <c r="AJ668" s="22" t="s">
        <v>722</v>
      </c>
      <c r="AK668" s="23">
        <v>8</v>
      </c>
      <c r="AL668" s="23">
        <v>1</v>
      </c>
      <c r="AM668" t="s">
        <v>3094</v>
      </c>
      <c r="AN668" s="25">
        <v>-5</v>
      </c>
      <c r="AO668" s="23" t="s">
        <v>49</v>
      </c>
      <c r="AP668" s="23" t="s">
        <v>49</v>
      </c>
      <c r="AQ668" s="24" t="s">
        <v>49</v>
      </c>
      <c r="AR668" s="24" t="s">
        <v>49</v>
      </c>
      <c r="AS668" s="24" t="s">
        <v>49</v>
      </c>
      <c r="AT668" s="24" t="s">
        <v>49</v>
      </c>
      <c r="AU668" s="46">
        <f t="shared" si="10"/>
        <v>-4</v>
      </c>
    </row>
    <row r="669" spans="1:47" x14ac:dyDescent="0.25">
      <c r="A669" s="20">
        <v>45866</v>
      </c>
      <c r="B669" s="27" t="s">
        <v>841</v>
      </c>
      <c r="C669" t="s">
        <v>128</v>
      </c>
      <c r="D669" s="21" t="s">
        <v>362</v>
      </c>
      <c r="E669" t="s">
        <v>363</v>
      </c>
      <c r="F669" t="s">
        <v>538</v>
      </c>
      <c r="G669" t="s">
        <v>49</v>
      </c>
      <c r="H669" t="s">
        <v>538</v>
      </c>
      <c r="I669" s="45">
        <v>-1</v>
      </c>
      <c r="J669" t="s">
        <v>224</v>
      </c>
      <c r="K669" s="23" t="s">
        <v>49</v>
      </c>
      <c r="L669" t="s">
        <v>76</v>
      </c>
      <c r="M669" t="s">
        <v>174</v>
      </c>
      <c r="N669" s="24">
        <v>25</v>
      </c>
      <c r="O669" s="24">
        <v>25</v>
      </c>
      <c r="P669" s="24">
        <v>0</v>
      </c>
      <c r="Q669" s="44">
        <v>1.25</v>
      </c>
      <c r="R669" t="s">
        <v>49</v>
      </c>
      <c r="S669" t="s">
        <v>52</v>
      </c>
      <c r="T669" t="s">
        <v>52</v>
      </c>
      <c r="U669" s="20">
        <v>46722</v>
      </c>
      <c r="V669" t="s">
        <v>53</v>
      </c>
      <c r="W669" t="s">
        <v>864</v>
      </c>
      <c r="X669" t="s">
        <v>865</v>
      </c>
      <c r="Y669" t="s">
        <v>49</v>
      </c>
      <c r="Z669" t="s">
        <v>70</v>
      </c>
      <c r="AA669" t="s">
        <v>49</v>
      </c>
      <c r="AB669" s="23">
        <v>1.1000000000000001</v>
      </c>
      <c r="AC669" t="s">
        <v>49</v>
      </c>
      <c r="AD669" t="s">
        <v>52</v>
      </c>
      <c r="AE669" t="s">
        <v>49</v>
      </c>
      <c r="AF669" t="s">
        <v>539</v>
      </c>
      <c r="AG669" t="s">
        <v>540</v>
      </c>
      <c r="AH669" s="28" t="s">
        <v>866</v>
      </c>
      <c r="AI669" t="s">
        <v>175</v>
      </c>
      <c r="AJ669" s="22" t="s">
        <v>176</v>
      </c>
      <c r="AK669" s="23" t="s">
        <v>158</v>
      </c>
      <c r="AL669" s="23">
        <v>1</v>
      </c>
      <c r="AM669" t="s">
        <v>3094</v>
      </c>
      <c r="AN669" s="25">
        <v>-25</v>
      </c>
      <c r="AO669" s="23" t="s">
        <v>49</v>
      </c>
      <c r="AP669" s="23" t="s">
        <v>49</v>
      </c>
      <c r="AQ669" s="23" t="s">
        <v>49</v>
      </c>
      <c r="AR669" s="23" t="s">
        <v>49</v>
      </c>
      <c r="AS669" s="23" t="s">
        <v>49</v>
      </c>
      <c r="AT669" s="23" t="s">
        <v>49</v>
      </c>
      <c r="AU669" s="46">
        <f t="shared" si="10"/>
        <v>-25</v>
      </c>
    </row>
    <row r="670" spans="1:47" x14ac:dyDescent="0.25">
      <c r="A670" s="20">
        <v>45866</v>
      </c>
      <c r="B670" s="27" t="s">
        <v>841</v>
      </c>
      <c r="C670" t="s">
        <v>128</v>
      </c>
      <c r="D670" s="21" t="s">
        <v>362</v>
      </c>
      <c r="E670" t="s">
        <v>363</v>
      </c>
      <c r="F670" t="s">
        <v>612</v>
      </c>
      <c r="G670" t="s">
        <v>49</v>
      </c>
      <c r="H670" t="s">
        <v>612</v>
      </c>
      <c r="I670" s="45">
        <v>-1</v>
      </c>
      <c r="J670" t="s">
        <v>224</v>
      </c>
      <c r="K670" s="23" t="s">
        <v>49</v>
      </c>
      <c r="L670" t="s">
        <v>76</v>
      </c>
      <c r="M670" t="s">
        <v>258</v>
      </c>
      <c r="N670" s="24">
        <v>4</v>
      </c>
      <c r="O670" s="24">
        <v>4</v>
      </c>
      <c r="P670" s="24">
        <v>0</v>
      </c>
      <c r="Q670" t="s">
        <v>49</v>
      </c>
      <c r="R670" t="s">
        <v>49</v>
      </c>
      <c r="S670" t="s">
        <v>52</v>
      </c>
      <c r="T670" t="s">
        <v>52</v>
      </c>
      <c r="U670" s="20">
        <v>46227</v>
      </c>
      <c r="V670" t="s">
        <v>53</v>
      </c>
      <c r="W670" t="s">
        <v>864</v>
      </c>
      <c r="X670" t="s">
        <v>865</v>
      </c>
      <c r="Y670" t="s">
        <v>49</v>
      </c>
      <c r="Z670" t="s">
        <v>70</v>
      </c>
      <c r="AA670" t="s">
        <v>49</v>
      </c>
      <c r="AB670" s="23">
        <v>7.6</v>
      </c>
      <c r="AC670" t="s">
        <v>49</v>
      </c>
      <c r="AD670" t="s">
        <v>52</v>
      </c>
      <c r="AE670" t="s">
        <v>49</v>
      </c>
      <c r="AF670" t="s">
        <v>613</v>
      </c>
      <c r="AG670" t="s">
        <v>411</v>
      </c>
      <c r="AH670" s="28" t="s">
        <v>866</v>
      </c>
      <c r="AI670" t="s">
        <v>259</v>
      </c>
      <c r="AJ670" s="22" t="s">
        <v>260</v>
      </c>
      <c r="AK670" s="23" t="s">
        <v>61</v>
      </c>
      <c r="AL670" s="23">
        <v>1</v>
      </c>
      <c r="AM670" t="s">
        <v>3094</v>
      </c>
      <c r="AN670" s="25">
        <v>-4</v>
      </c>
      <c r="AO670" s="23" t="s">
        <v>49</v>
      </c>
      <c r="AP670" s="23" t="s">
        <v>49</v>
      </c>
      <c r="AQ670" s="23" t="s">
        <v>49</v>
      </c>
      <c r="AR670" s="23" t="s">
        <v>49</v>
      </c>
      <c r="AS670" s="23" t="s">
        <v>49</v>
      </c>
      <c r="AT670" s="23" t="s">
        <v>49</v>
      </c>
      <c r="AU670" s="46">
        <f t="shared" si="10"/>
        <v>-4</v>
      </c>
    </row>
    <row r="671" spans="1:47" x14ac:dyDescent="0.25">
      <c r="A671" s="20">
        <v>45866</v>
      </c>
      <c r="B671" s="27" t="s">
        <v>841</v>
      </c>
      <c r="C671" t="s">
        <v>128</v>
      </c>
      <c r="D671" s="21" t="s">
        <v>362</v>
      </c>
      <c r="E671" t="s">
        <v>363</v>
      </c>
      <c r="F671" t="s">
        <v>615</v>
      </c>
      <c r="G671" t="s">
        <v>49</v>
      </c>
      <c r="H671" t="s">
        <v>615</v>
      </c>
      <c r="I671" s="45">
        <v>-3</v>
      </c>
      <c r="J671" t="s">
        <v>353</v>
      </c>
      <c r="K671" s="23" t="s">
        <v>616</v>
      </c>
      <c r="L671" t="s">
        <v>76</v>
      </c>
      <c r="M671" t="s">
        <v>676</v>
      </c>
      <c r="N671" s="24">
        <v>11</v>
      </c>
      <c r="O671" s="24">
        <v>12</v>
      </c>
      <c r="P671" s="24">
        <v>1</v>
      </c>
      <c r="Q671" s="44">
        <v>0.55000000000000004</v>
      </c>
      <c r="R671" t="s">
        <v>49</v>
      </c>
      <c r="S671" t="s">
        <v>52</v>
      </c>
      <c r="T671" t="s">
        <v>52</v>
      </c>
      <c r="U671" s="20">
        <v>46234</v>
      </c>
      <c r="V671" t="s">
        <v>53</v>
      </c>
      <c r="W671" t="s">
        <v>864</v>
      </c>
      <c r="X671" t="s">
        <v>865</v>
      </c>
      <c r="Y671" t="s">
        <v>49</v>
      </c>
      <c r="Z671" t="s">
        <v>70</v>
      </c>
      <c r="AA671" t="s">
        <v>49</v>
      </c>
      <c r="AB671" s="23">
        <v>2.2000000000000002</v>
      </c>
      <c r="AC671" t="s">
        <v>49</v>
      </c>
      <c r="AD671" t="s">
        <v>52</v>
      </c>
      <c r="AE671" t="s">
        <v>49</v>
      </c>
      <c r="AF671" t="s">
        <v>615</v>
      </c>
      <c r="AG671" t="s">
        <v>617</v>
      </c>
      <c r="AH671" s="28" t="s">
        <v>866</v>
      </c>
      <c r="AI671" t="s">
        <v>726</v>
      </c>
      <c r="AJ671" s="22" t="s">
        <v>727</v>
      </c>
      <c r="AK671" s="23" t="s">
        <v>199</v>
      </c>
      <c r="AL671" s="23">
        <v>1</v>
      </c>
      <c r="AM671" t="s">
        <v>3094</v>
      </c>
      <c r="AN671" s="25">
        <v>-36</v>
      </c>
      <c r="AO671" s="23" t="s">
        <v>49</v>
      </c>
      <c r="AP671" s="23" t="s">
        <v>49</v>
      </c>
      <c r="AQ671" s="23" t="s">
        <v>49</v>
      </c>
      <c r="AR671" s="23" t="s">
        <v>49</v>
      </c>
      <c r="AS671" s="23" t="s">
        <v>49</v>
      </c>
      <c r="AT671" s="23" t="s">
        <v>49</v>
      </c>
      <c r="AU671" s="46">
        <f t="shared" si="10"/>
        <v>-33</v>
      </c>
    </row>
    <row r="672" spans="1:47" x14ac:dyDescent="0.25">
      <c r="A672" s="20">
        <v>45866</v>
      </c>
      <c r="B672" s="27" t="s">
        <v>841</v>
      </c>
      <c r="C672" t="s">
        <v>128</v>
      </c>
      <c r="D672" s="21" t="s">
        <v>362</v>
      </c>
      <c r="E672" t="s">
        <v>363</v>
      </c>
      <c r="F672" t="s">
        <v>409</v>
      </c>
      <c r="G672" t="s">
        <v>49</v>
      </c>
      <c r="H672" t="s">
        <v>409</v>
      </c>
      <c r="I672" s="45">
        <v>-3</v>
      </c>
      <c r="J672" t="s">
        <v>353</v>
      </c>
      <c r="K672" s="23" t="s">
        <v>410</v>
      </c>
      <c r="L672" t="s">
        <v>76</v>
      </c>
      <c r="M672" t="s">
        <v>258</v>
      </c>
      <c r="N672" s="24">
        <v>9</v>
      </c>
      <c r="O672" s="24">
        <v>12</v>
      </c>
      <c r="P672" s="24">
        <v>3</v>
      </c>
      <c r="Q672" s="44">
        <v>0.45</v>
      </c>
      <c r="R672" t="s">
        <v>49</v>
      </c>
      <c r="S672" t="s">
        <v>52</v>
      </c>
      <c r="T672" t="s">
        <v>52</v>
      </c>
      <c r="U672" s="20" t="s">
        <v>49</v>
      </c>
      <c r="V672" t="s">
        <v>53</v>
      </c>
      <c r="W672" t="s">
        <v>864</v>
      </c>
      <c r="X672" t="s">
        <v>865</v>
      </c>
      <c r="Y672" t="s">
        <v>49</v>
      </c>
      <c r="Z672" t="s">
        <v>70</v>
      </c>
      <c r="AA672" t="s">
        <v>49</v>
      </c>
      <c r="AB672" s="23">
        <v>1.3</v>
      </c>
      <c r="AC672" t="s">
        <v>49</v>
      </c>
      <c r="AD672" t="s">
        <v>52</v>
      </c>
      <c r="AE672" t="s">
        <v>49</v>
      </c>
      <c r="AF672" t="s">
        <v>409</v>
      </c>
      <c r="AG672" t="s">
        <v>411</v>
      </c>
      <c r="AH672" s="28" t="s">
        <v>866</v>
      </c>
      <c r="AI672" t="s">
        <v>259</v>
      </c>
      <c r="AJ672" s="22" t="s">
        <v>260</v>
      </c>
      <c r="AK672" s="23" t="s">
        <v>158</v>
      </c>
      <c r="AL672" s="23">
        <v>1</v>
      </c>
      <c r="AM672" t="s">
        <v>3094</v>
      </c>
      <c r="AN672" s="25">
        <v>-36</v>
      </c>
      <c r="AO672" s="23" t="s">
        <v>49</v>
      </c>
      <c r="AP672" s="23" t="s">
        <v>49</v>
      </c>
      <c r="AQ672" s="23" t="s">
        <v>49</v>
      </c>
      <c r="AR672" s="23" t="s">
        <v>49</v>
      </c>
      <c r="AS672" s="23" t="s">
        <v>49</v>
      </c>
      <c r="AT672" s="23" t="s">
        <v>49</v>
      </c>
      <c r="AU672" s="46">
        <f t="shared" si="10"/>
        <v>-27</v>
      </c>
    </row>
    <row r="673" spans="1:47" x14ac:dyDescent="0.25">
      <c r="A673" s="20">
        <v>45866</v>
      </c>
      <c r="B673" s="27" t="s">
        <v>841</v>
      </c>
      <c r="C673" t="s">
        <v>114</v>
      </c>
      <c r="D673" s="21" t="s">
        <v>115</v>
      </c>
      <c r="E673" t="s">
        <v>116</v>
      </c>
      <c r="F673" t="s">
        <v>1135</v>
      </c>
      <c r="G673" t="s">
        <v>49</v>
      </c>
      <c r="H673" t="s">
        <v>1135</v>
      </c>
      <c r="I673" s="45">
        <v>-1</v>
      </c>
      <c r="J673" t="s">
        <v>82</v>
      </c>
      <c r="K673" s="23" t="s">
        <v>1136</v>
      </c>
      <c r="L673" t="s">
        <v>60</v>
      </c>
      <c r="M673" t="s">
        <v>644</v>
      </c>
      <c r="N673" s="24">
        <v>315</v>
      </c>
      <c r="O673" s="24">
        <v>380</v>
      </c>
      <c r="P673" s="24">
        <v>65</v>
      </c>
      <c r="Q673" t="s">
        <v>49</v>
      </c>
      <c r="R673" t="s">
        <v>49</v>
      </c>
      <c r="S673" t="s">
        <v>52</v>
      </c>
      <c r="T673" t="s">
        <v>52</v>
      </c>
      <c r="U673" s="20" t="s">
        <v>49</v>
      </c>
      <c r="V673" t="s">
        <v>53</v>
      </c>
      <c r="W673" s="28" t="s">
        <v>2911</v>
      </c>
      <c r="X673" s="28" t="s">
        <v>2912</v>
      </c>
      <c r="Y673" t="s">
        <v>49</v>
      </c>
      <c r="Z673" t="s">
        <v>54</v>
      </c>
      <c r="AA673" t="s">
        <v>49</v>
      </c>
      <c r="AB673" s="23">
        <v>4.5</v>
      </c>
      <c r="AC673" t="s">
        <v>49</v>
      </c>
      <c r="AD673" t="s">
        <v>52</v>
      </c>
      <c r="AE673" t="s">
        <v>49</v>
      </c>
      <c r="AF673" t="s">
        <v>1137</v>
      </c>
      <c r="AG673" t="s">
        <v>643</v>
      </c>
      <c r="AH673" t="s">
        <v>845</v>
      </c>
      <c r="AI673" t="s">
        <v>1582</v>
      </c>
      <c r="AJ673" s="22" t="s">
        <v>1583</v>
      </c>
      <c r="AK673" s="23" t="s">
        <v>124</v>
      </c>
      <c r="AL673" s="23">
        <v>1</v>
      </c>
      <c r="AM673" t="s">
        <v>3097</v>
      </c>
      <c r="AN673" s="25">
        <v>-380</v>
      </c>
      <c r="AO673" s="23" t="s">
        <v>49</v>
      </c>
      <c r="AP673" s="23" t="s">
        <v>49</v>
      </c>
      <c r="AQ673" s="24" t="s">
        <v>49</v>
      </c>
      <c r="AR673" s="24" t="s">
        <v>49</v>
      </c>
      <c r="AS673" s="24" t="s">
        <v>49</v>
      </c>
      <c r="AT673" s="24" t="s">
        <v>49</v>
      </c>
      <c r="AU673" s="46">
        <f t="shared" si="10"/>
        <v>-315</v>
      </c>
    </row>
    <row r="674" spans="1:47" x14ac:dyDescent="0.25">
      <c r="A674" s="20">
        <v>45866</v>
      </c>
      <c r="B674" s="27" t="s">
        <v>841</v>
      </c>
      <c r="C674" t="s">
        <v>114</v>
      </c>
      <c r="D674" s="21" t="s">
        <v>115</v>
      </c>
      <c r="E674" t="s">
        <v>116</v>
      </c>
      <c r="F674" t="s">
        <v>1584</v>
      </c>
      <c r="G674" t="s">
        <v>49</v>
      </c>
      <c r="H674" t="s">
        <v>1584</v>
      </c>
      <c r="I674" s="45">
        <v>-1</v>
      </c>
      <c r="J674" t="s">
        <v>82</v>
      </c>
      <c r="K674" s="23" t="s">
        <v>1585</v>
      </c>
      <c r="L674" t="s">
        <v>60</v>
      </c>
      <c r="M674" t="s">
        <v>1581</v>
      </c>
      <c r="N674" s="24">
        <v>160</v>
      </c>
      <c r="O674" s="24">
        <v>184</v>
      </c>
      <c r="P674" s="24">
        <v>24</v>
      </c>
      <c r="Q674" t="s">
        <v>49</v>
      </c>
      <c r="R674" t="s">
        <v>49</v>
      </c>
      <c r="S674" t="s">
        <v>52</v>
      </c>
      <c r="T674" t="s">
        <v>52</v>
      </c>
      <c r="U674" s="20" t="s">
        <v>52</v>
      </c>
      <c r="V674" t="s">
        <v>53</v>
      </c>
      <c r="W674" s="28" t="s">
        <v>2911</v>
      </c>
      <c r="X674" s="28" t="s">
        <v>2912</v>
      </c>
      <c r="Y674" t="s">
        <v>49</v>
      </c>
      <c r="Z674" t="s">
        <v>54</v>
      </c>
      <c r="AA674" t="s">
        <v>49</v>
      </c>
      <c r="AB674" s="23">
        <v>4.5</v>
      </c>
      <c r="AC674" t="s">
        <v>49</v>
      </c>
      <c r="AD674" t="s">
        <v>52</v>
      </c>
      <c r="AE674" t="s">
        <v>49</v>
      </c>
      <c r="AF674" t="s">
        <v>1586</v>
      </c>
      <c r="AG674" t="s">
        <v>643</v>
      </c>
      <c r="AH674" t="s">
        <v>845</v>
      </c>
      <c r="AI674" t="s">
        <v>1582</v>
      </c>
      <c r="AJ674" s="22" t="s">
        <v>1583</v>
      </c>
      <c r="AK674" s="23" t="s">
        <v>124</v>
      </c>
      <c r="AL674" s="23">
        <v>1</v>
      </c>
      <c r="AM674" t="s">
        <v>3097</v>
      </c>
      <c r="AN674" s="25">
        <v>-184</v>
      </c>
      <c r="AO674" s="23" t="s">
        <v>49</v>
      </c>
      <c r="AP674" s="23" t="s">
        <v>49</v>
      </c>
      <c r="AQ674" s="24" t="s">
        <v>49</v>
      </c>
      <c r="AR674" s="24" t="s">
        <v>49</v>
      </c>
      <c r="AS674" s="24" t="s">
        <v>49</v>
      </c>
      <c r="AT674" s="24" t="s">
        <v>49</v>
      </c>
      <c r="AU674" s="46">
        <f t="shared" si="10"/>
        <v>-160</v>
      </c>
    </row>
    <row r="675" spans="1:47" x14ac:dyDescent="0.25">
      <c r="A675" s="20">
        <v>45866</v>
      </c>
      <c r="B675" s="27" t="s">
        <v>841</v>
      </c>
      <c r="C675" t="s">
        <v>114</v>
      </c>
      <c r="D675" s="21" t="s">
        <v>115</v>
      </c>
      <c r="E675" t="s">
        <v>116</v>
      </c>
      <c r="F675" t="s">
        <v>1578</v>
      </c>
      <c r="G675" t="s">
        <v>49</v>
      </c>
      <c r="H675" t="s">
        <v>1578</v>
      </c>
      <c r="I675" s="45">
        <v>-1</v>
      </c>
      <c r="J675" t="s">
        <v>82</v>
      </c>
      <c r="K675" s="23" t="s">
        <v>1579</v>
      </c>
      <c r="L675" t="s">
        <v>60</v>
      </c>
      <c r="M675" t="s">
        <v>644</v>
      </c>
      <c r="N675" s="46">
        <v>160</v>
      </c>
      <c r="O675" s="46">
        <v>160</v>
      </c>
      <c r="P675" s="24">
        <v>0</v>
      </c>
      <c r="Q675" t="s">
        <v>49</v>
      </c>
      <c r="R675" t="s">
        <v>49</v>
      </c>
      <c r="S675" t="s">
        <v>52</v>
      </c>
      <c r="T675" t="s">
        <v>52</v>
      </c>
      <c r="U675" s="20" t="s">
        <v>52</v>
      </c>
      <c r="V675" t="s">
        <v>53</v>
      </c>
      <c r="W675" s="28" t="s">
        <v>2911</v>
      </c>
      <c r="X675" s="28" t="s">
        <v>2912</v>
      </c>
      <c r="Y675" t="s">
        <v>49</v>
      </c>
      <c r="Z675" t="s">
        <v>54</v>
      </c>
      <c r="AA675" t="s">
        <v>49</v>
      </c>
      <c r="AB675" s="23">
        <v>4.5</v>
      </c>
      <c r="AC675" t="s">
        <v>49</v>
      </c>
      <c r="AD675" t="s">
        <v>52</v>
      </c>
      <c r="AE675" t="s">
        <v>49</v>
      </c>
      <c r="AF675" t="s">
        <v>1580</v>
      </c>
      <c r="AG675" t="s">
        <v>643</v>
      </c>
      <c r="AH675" t="s">
        <v>845</v>
      </c>
      <c r="AI675" t="s">
        <v>645</v>
      </c>
      <c r="AJ675" s="22" t="s">
        <v>646</v>
      </c>
      <c r="AK675" s="23" t="s">
        <v>124</v>
      </c>
      <c r="AL675" s="23">
        <v>1</v>
      </c>
      <c r="AM675" t="s">
        <v>3097</v>
      </c>
      <c r="AN675" s="25">
        <v>-160</v>
      </c>
      <c r="AO675" s="23" t="s">
        <v>49</v>
      </c>
      <c r="AP675" s="23" t="s">
        <v>49</v>
      </c>
      <c r="AQ675" s="24" t="s">
        <v>49</v>
      </c>
      <c r="AR675" s="24" t="s">
        <v>49</v>
      </c>
      <c r="AS675" s="24" t="s">
        <v>49</v>
      </c>
      <c r="AT675" s="24" t="s">
        <v>49</v>
      </c>
      <c r="AU675" s="46">
        <f t="shared" si="10"/>
        <v>-160</v>
      </c>
    </row>
    <row r="676" spans="1:47" x14ac:dyDescent="0.25">
      <c r="A676" s="20">
        <v>45866</v>
      </c>
      <c r="B676" s="27" t="s">
        <v>841</v>
      </c>
      <c r="C676" t="s">
        <v>128</v>
      </c>
      <c r="D676" s="21" t="s">
        <v>129</v>
      </c>
      <c r="E676" t="s">
        <v>130</v>
      </c>
      <c r="F676" t="s">
        <v>131</v>
      </c>
      <c r="G676" t="s">
        <v>49</v>
      </c>
      <c r="H676" t="s">
        <v>131</v>
      </c>
      <c r="I676" s="45">
        <v>-3</v>
      </c>
      <c r="J676" t="s">
        <v>99</v>
      </c>
      <c r="K676" s="23" t="s">
        <v>132</v>
      </c>
      <c r="L676" t="s">
        <v>76</v>
      </c>
      <c r="M676" t="s">
        <v>258</v>
      </c>
      <c r="N676" s="24">
        <v>4.265625</v>
      </c>
      <c r="O676" s="24">
        <v>4.75</v>
      </c>
      <c r="P676" s="24">
        <v>0.484375</v>
      </c>
      <c r="Q676" s="44">
        <v>0.21328125000000001</v>
      </c>
      <c r="R676" t="s">
        <v>49</v>
      </c>
      <c r="S676" t="s">
        <v>52</v>
      </c>
      <c r="T676" t="s">
        <v>52</v>
      </c>
      <c r="U676" s="20" t="s">
        <v>49</v>
      </c>
      <c r="V676" t="s">
        <v>53</v>
      </c>
      <c r="W676" t="s">
        <v>864</v>
      </c>
      <c r="X676" t="s">
        <v>865</v>
      </c>
      <c r="Y676" t="s">
        <v>49</v>
      </c>
      <c r="Z676" t="s">
        <v>70</v>
      </c>
      <c r="AA676" t="s">
        <v>49</v>
      </c>
      <c r="AB676" s="23">
        <v>5.2</v>
      </c>
      <c r="AC676" t="s">
        <v>49</v>
      </c>
      <c r="AD676" t="s">
        <v>52</v>
      </c>
      <c r="AE676" t="s">
        <v>49</v>
      </c>
      <c r="AF676" t="s">
        <v>133</v>
      </c>
      <c r="AG676" t="s">
        <v>49</v>
      </c>
      <c r="AH676" s="28" t="s">
        <v>866</v>
      </c>
      <c r="AI676" t="s">
        <v>726</v>
      </c>
      <c r="AJ676" s="22" t="s">
        <v>727</v>
      </c>
      <c r="AK676" s="23" t="s">
        <v>137</v>
      </c>
      <c r="AL676" s="23">
        <v>1</v>
      </c>
      <c r="AM676" t="s">
        <v>3094</v>
      </c>
      <c r="AN676" s="25">
        <v>-14.25</v>
      </c>
      <c r="AO676" s="23" t="s">
        <v>49</v>
      </c>
      <c r="AP676" s="23" t="s">
        <v>49</v>
      </c>
      <c r="AQ676" s="23" t="s">
        <v>49</v>
      </c>
      <c r="AR676" s="23" t="s">
        <v>49</v>
      </c>
      <c r="AS676" s="23" t="s">
        <v>49</v>
      </c>
      <c r="AT676" s="23" t="s">
        <v>49</v>
      </c>
      <c r="AU676" s="46">
        <f t="shared" si="10"/>
        <v>-12.796875</v>
      </c>
    </row>
    <row r="677" spans="1:47" x14ac:dyDescent="0.25">
      <c r="A677" s="20">
        <v>45866</v>
      </c>
      <c r="B677" s="27" t="s">
        <v>841</v>
      </c>
      <c r="C677" t="s">
        <v>150</v>
      </c>
      <c r="D677" s="21" t="s">
        <v>236</v>
      </c>
      <c r="E677" t="s">
        <v>2999</v>
      </c>
      <c r="F677" t="s">
        <v>3098</v>
      </c>
      <c r="G677" t="s">
        <v>49</v>
      </c>
      <c r="H677" t="s">
        <v>3098</v>
      </c>
      <c r="I677" s="45">
        <v>-5</v>
      </c>
      <c r="J677" t="s">
        <v>82</v>
      </c>
      <c r="K677" s="23" t="s">
        <v>3099</v>
      </c>
      <c r="L677" t="s">
        <v>76</v>
      </c>
      <c r="M677" t="s">
        <v>3000</v>
      </c>
      <c r="N677" s="46">
        <v>75</v>
      </c>
      <c r="O677" s="46">
        <v>75</v>
      </c>
      <c r="P677" s="24">
        <v>0</v>
      </c>
      <c r="Q677" t="s">
        <v>49</v>
      </c>
      <c r="R677" t="s">
        <v>49</v>
      </c>
      <c r="S677" t="s">
        <v>52</v>
      </c>
      <c r="T677" t="s">
        <v>52</v>
      </c>
      <c r="U677" s="20" t="s">
        <v>49</v>
      </c>
      <c r="V677" t="s">
        <v>53</v>
      </c>
      <c r="W677" s="28" t="s">
        <v>2911</v>
      </c>
      <c r="X677" s="28" t="s">
        <v>2912</v>
      </c>
      <c r="Y677" t="s">
        <v>49</v>
      </c>
      <c r="Z677" t="s">
        <v>54</v>
      </c>
      <c r="AA677" t="s">
        <v>49</v>
      </c>
      <c r="AB677" s="23">
        <v>2.4</v>
      </c>
      <c r="AC677" t="s">
        <v>49</v>
      </c>
      <c r="AD677" t="s">
        <v>52</v>
      </c>
      <c r="AE677" t="s">
        <v>49</v>
      </c>
      <c r="AF677" t="s">
        <v>3100</v>
      </c>
      <c r="AG677" t="s">
        <v>3101</v>
      </c>
      <c r="AH677" s="28" t="s">
        <v>845</v>
      </c>
      <c r="AI677" t="s">
        <v>3102</v>
      </c>
      <c r="AJ677" s="22" t="s">
        <v>3103</v>
      </c>
      <c r="AK677" s="23" t="s">
        <v>199</v>
      </c>
      <c r="AL677" s="23">
        <v>1</v>
      </c>
      <c r="AM677" t="s">
        <v>3097</v>
      </c>
      <c r="AN677" s="25">
        <v>-375</v>
      </c>
      <c r="AO677" s="23" t="s">
        <v>49</v>
      </c>
      <c r="AP677" s="23" t="s">
        <v>49</v>
      </c>
      <c r="AQ677" s="24" t="s">
        <v>49</v>
      </c>
      <c r="AR677" s="24" t="s">
        <v>49</v>
      </c>
      <c r="AS677" s="24" t="s">
        <v>49</v>
      </c>
      <c r="AT677" s="24" t="s">
        <v>49</v>
      </c>
      <c r="AU677" s="46">
        <f t="shared" si="10"/>
        <v>-375</v>
      </c>
    </row>
    <row r="678" spans="1:47" x14ac:dyDescent="0.25">
      <c r="A678" s="20">
        <v>45866</v>
      </c>
      <c r="B678" s="27" t="s">
        <v>841</v>
      </c>
      <c r="C678" t="s">
        <v>45</v>
      </c>
      <c r="D678" s="21" t="s">
        <v>191</v>
      </c>
      <c r="E678" t="s">
        <v>192</v>
      </c>
      <c r="F678" t="s">
        <v>193</v>
      </c>
      <c r="G678" t="s">
        <v>49</v>
      </c>
      <c r="H678" t="s">
        <v>193</v>
      </c>
      <c r="I678" s="45">
        <v>-1</v>
      </c>
      <c r="J678" t="s">
        <v>194</v>
      </c>
      <c r="K678" s="23" t="s">
        <v>195</v>
      </c>
      <c r="L678" t="s">
        <v>76</v>
      </c>
      <c r="M678" t="s">
        <v>196</v>
      </c>
      <c r="N678" s="24">
        <v>150</v>
      </c>
      <c r="O678" s="24">
        <v>150</v>
      </c>
      <c r="P678" s="24">
        <v>0</v>
      </c>
      <c r="Q678" s="44">
        <v>7.5</v>
      </c>
      <c r="R678" t="s">
        <v>49</v>
      </c>
      <c r="S678" t="s">
        <v>52</v>
      </c>
      <c r="T678" t="s">
        <v>52</v>
      </c>
      <c r="U678" s="20" t="s">
        <v>49</v>
      </c>
      <c r="V678" t="s">
        <v>53</v>
      </c>
      <c r="W678" t="s">
        <v>864</v>
      </c>
      <c r="X678" t="s">
        <v>865</v>
      </c>
      <c r="Y678" t="s">
        <v>49</v>
      </c>
      <c r="Z678" t="s">
        <v>54</v>
      </c>
      <c r="AA678" t="s">
        <v>49</v>
      </c>
      <c r="AB678" s="23">
        <v>2.5</v>
      </c>
      <c r="AC678" t="s">
        <v>49</v>
      </c>
      <c r="AD678" t="s">
        <v>52</v>
      </c>
      <c r="AE678" t="s">
        <v>49</v>
      </c>
      <c r="AF678" t="s">
        <v>193</v>
      </c>
      <c r="AG678" t="s">
        <v>49</v>
      </c>
      <c r="AH678" s="28" t="s">
        <v>866</v>
      </c>
      <c r="AI678" t="s">
        <v>197</v>
      </c>
      <c r="AJ678" s="22" t="s">
        <v>198</v>
      </c>
      <c r="AK678" s="23" t="s">
        <v>199</v>
      </c>
      <c r="AL678" s="23">
        <v>1</v>
      </c>
      <c r="AM678" t="s">
        <v>3094</v>
      </c>
      <c r="AN678" s="25">
        <v>-150</v>
      </c>
      <c r="AO678" s="23" t="s">
        <v>49</v>
      </c>
      <c r="AP678" s="23" t="s">
        <v>49</v>
      </c>
      <c r="AQ678" s="24" t="s">
        <v>49</v>
      </c>
      <c r="AR678" s="24" t="s">
        <v>49</v>
      </c>
      <c r="AS678" s="24" t="s">
        <v>49</v>
      </c>
      <c r="AT678" s="24" t="s">
        <v>49</v>
      </c>
      <c r="AU678" s="46">
        <f t="shared" si="10"/>
        <v>-150</v>
      </c>
    </row>
    <row r="679" spans="1:47" x14ac:dyDescent="0.25">
      <c r="A679" s="20">
        <v>45866</v>
      </c>
      <c r="B679" s="27" t="s">
        <v>841</v>
      </c>
      <c r="C679" t="s">
        <v>45</v>
      </c>
      <c r="D679" s="21" t="s">
        <v>191</v>
      </c>
      <c r="E679" t="s">
        <v>202</v>
      </c>
      <c r="F679" t="s">
        <v>203</v>
      </c>
      <c r="G679" t="s">
        <v>49</v>
      </c>
      <c r="H679" t="s">
        <v>203</v>
      </c>
      <c r="I679" s="45">
        <v>-1</v>
      </c>
      <c r="J679" t="s">
        <v>194</v>
      </c>
      <c r="K679" s="23" t="s">
        <v>204</v>
      </c>
      <c r="L679" t="s">
        <v>76</v>
      </c>
      <c r="M679" t="s">
        <v>196</v>
      </c>
      <c r="N679" s="24">
        <v>30</v>
      </c>
      <c r="O679" s="24">
        <v>30</v>
      </c>
      <c r="P679" s="24">
        <v>0</v>
      </c>
      <c r="Q679" s="44">
        <v>1.5</v>
      </c>
      <c r="R679" t="s">
        <v>49</v>
      </c>
      <c r="S679" t="s">
        <v>52</v>
      </c>
      <c r="T679" t="s">
        <v>52</v>
      </c>
      <c r="U679" s="20" t="s">
        <v>49</v>
      </c>
      <c r="V679" t="s">
        <v>53</v>
      </c>
      <c r="W679" t="s">
        <v>864</v>
      </c>
      <c r="X679" t="s">
        <v>865</v>
      </c>
      <c r="Y679" t="s">
        <v>49</v>
      </c>
      <c r="Z679" t="s">
        <v>54</v>
      </c>
      <c r="AA679" t="s">
        <v>49</v>
      </c>
      <c r="AB679" s="23">
        <v>2.5</v>
      </c>
      <c r="AC679" t="s">
        <v>49</v>
      </c>
      <c r="AD679" t="s">
        <v>52</v>
      </c>
      <c r="AE679" t="s">
        <v>49</v>
      </c>
      <c r="AF679" t="s">
        <v>203</v>
      </c>
      <c r="AG679" t="s">
        <v>49</v>
      </c>
      <c r="AH679" s="28" t="s">
        <v>866</v>
      </c>
      <c r="AI679" t="s">
        <v>197</v>
      </c>
      <c r="AJ679" s="22" t="s">
        <v>198</v>
      </c>
      <c r="AK679" s="23" t="s">
        <v>199</v>
      </c>
      <c r="AL679" s="23">
        <v>1</v>
      </c>
      <c r="AM679" t="s">
        <v>3094</v>
      </c>
      <c r="AN679" s="25">
        <v>-30</v>
      </c>
      <c r="AO679" s="23" t="s">
        <v>49</v>
      </c>
      <c r="AP679" s="23" t="s">
        <v>49</v>
      </c>
      <c r="AQ679" s="24" t="s">
        <v>49</v>
      </c>
      <c r="AR679" s="24" t="s">
        <v>49</v>
      </c>
      <c r="AS679" s="24" t="s">
        <v>49</v>
      </c>
      <c r="AT679" s="24" t="s">
        <v>49</v>
      </c>
      <c r="AU679" s="46">
        <f t="shared" si="10"/>
        <v>-30</v>
      </c>
    </row>
    <row r="680" spans="1:47" x14ac:dyDescent="0.25">
      <c r="A680" s="20">
        <v>45866</v>
      </c>
      <c r="B680" s="27" t="s">
        <v>841</v>
      </c>
      <c r="C680" t="s">
        <v>45</v>
      </c>
      <c r="D680" s="21" t="s">
        <v>79</v>
      </c>
      <c r="E680" t="s">
        <v>80</v>
      </c>
      <c r="F680" t="s">
        <v>636</v>
      </c>
      <c r="G680" t="s">
        <v>49</v>
      </c>
      <c r="H680" t="s">
        <v>636</v>
      </c>
      <c r="I680" s="45">
        <v>-1</v>
      </c>
      <c r="J680" t="s">
        <v>637</v>
      </c>
      <c r="K680" s="23" t="s">
        <v>638</v>
      </c>
      <c r="L680" t="s">
        <v>76</v>
      </c>
      <c r="M680" t="s">
        <v>632</v>
      </c>
      <c r="N680" s="24">
        <v>45</v>
      </c>
      <c r="O680" s="24">
        <v>45</v>
      </c>
      <c r="P680" s="24">
        <v>0</v>
      </c>
      <c r="Q680" t="s">
        <v>49</v>
      </c>
      <c r="R680" t="s">
        <v>49</v>
      </c>
      <c r="S680" t="s">
        <v>52</v>
      </c>
      <c r="T680" t="s">
        <v>52</v>
      </c>
      <c r="U680" s="20">
        <v>47208</v>
      </c>
      <c r="V680" t="s">
        <v>53</v>
      </c>
      <c r="W680" t="s">
        <v>864</v>
      </c>
      <c r="X680" t="s">
        <v>865</v>
      </c>
      <c r="Y680" t="s">
        <v>49</v>
      </c>
      <c r="Z680" t="s">
        <v>54</v>
      </c>
      <c r="AA680" t="s">
        <v>49</v>
      </c>
      <c r="AB680" s="23">
        <v>7.3</v>
      </c>
      <c r="AC680" t="s">
        <v>49</v>
      </c>
      <c r="AD680" t="s">
        <v>52</v>
      </c>
      <c r="AE680" t="s">
        <v>49</v>
      </c>
      <c r="AF680" t="s">
        <v>639</v>
      </c>
      <c r="AG680" t="s">
        <v>631</v>
      </c>
      <c r="AH680" s="28" t="s">
        <v>866</v>
      </c>
      <c r="AI680" t="s">
        <v>633</v>
      </c>
      <c r="AJ680" s="22" t="s">
        <v>260</v>
      </c>
      <c r="AK680" s="23" t="s">
        <v>61</v>
      </c>
      <c r="AL680" s="23">
        <v>1</v>
      </c>
      <c r="AM680" t="s">
        <v>3094</v>
      </c>
      <c r="AN680" s="25">
        <v>-45</v>
      </c>
      <c r="AO680" s="23" t="s">
        <v>49</v>
      </c>
      <c r="AP680" s="23" t="s">
        <v>49</v>
      </c>
      <c r="AQ680" s="24" t="s">
        <v>49</v>
      </c>
      <c r="AR680" s="24" t="s">
        <v>49</v>
      </c>
      <c r="AS680" s="24" t="s">
        <v>49</v>
      </c>
      <c r="AT680" s="24" t="s">
        <v>49</v>
      </c>
      <c r="AU680" s="46">
        <f t="shared" si="10"/>
        <v>-45</v>
      </c>
    </row>
    <row r="681" spans="1:47" x14ac:dyDescent="0.25">
      <c r="A681" s="20">
        <v>45866</v>
      </c>
      <c r="B681" s="27" t="s">
        <v>841</v>
      </c>
      <c r="C681" t="s">
        <v>45</v>
      </c>
      <c r="D681" s="21" t="s">
        <v>423</v>
      </c>
      <c r="E681" t="s">
        <v>350</v>
      </c>
      <c r="F681" t="s">
        <v>424</v>
      </c>
      <c r="G681" t="s">
        <v>49</v>
      </c>
      <c r="H681" t="s">
        <v>425</v>
      </c>
      <c r="I681" s="45">
        <v>-3</v>
      </c>
      <c r="J681" t="s">
        <v>426</v>
      </c>
      <c r="K681" s="23" t="s">
        <v>427</v>
      </c>
      <c r="L681" t="s">
        <v>76</v>
      </c>
      <c r="M681" t="s">
        <v>258</v>
      </c>
      <c r="N681" s="24">
        <v>3</v>
      </c>
      <c r="O681" s="24">
        <v>3</v>
      </c>
      <c r="P681" s="24">
        <v>0</v>
      </c>
      <c r="Q681" t="s">
        <v>49</v>
      </c>
      <c r="R681" t="s">
        <v>49</v>
      </c>
      <c r="S681" t="s">
        <v>52</v>
      </c>
      <c r="T681" t="s">
        <v>52</v>
      </c>
      <c r="U681" s="20">
        <v>46296</v>
      </c>
      <c r="V681" t="s">
        <v>53</v>
      </c>
      <c r="W681" t="s">
        <v>864</v>
      </c>
      <c r="X681" t="s">
        <v>865</v>
      </c>
      <c r="Y681" t="s">
        <v>49</v>
      </c>
      <c r="Z681" t="s">
        <v>54</v>
      </c>
      <c r="AA681" t="s">
        <v>49</v>
      </c>
      <c r="AB681" s="23">
        <v>8.6</v>
      </c>
      <c r="AC681" t="s">
        <v>49</v>
      </c>
      <c r="AD681" t="s">
        <v>52</v>
      </c>
      <c r="AE681" t="s">
        <v>49</v>
      </c>
      <c r="AF681" t="s">
        <v>428</v>
      </c>
      <c r="AG681" t="s">
        <v>429</v>
      </c>
      <c r="AH681" s="28" t="s">
        <v>866</v>
      </c>
      <c r="AI681" t="s">
        <v>259</v>
      </c>
      <c r="AJ681" s="22" t="s">
        <v>260</v>
      </c>
      <c r="AK681" s="23">
        <v>8</v>
      </c>
      <c r="AL681" s="23">
        <v>1</v>
      </c>
      <c r="AM681" t="s">
        <v>3094</v>
      </c>
      <c r="AN681" s="25">
        <v>-9</v>
      </c>
      <c r="AO681" s="23" t="s">
        <v>49</v>
      </c>
      <c r="AP681" s="23" t="s">
        <v>49</v>
      </c>
      <c r="AQ681" s="24" t="s">
        <v>49</v>
      </c>
      <c r="AR681" s="24" t="s">
        <v>49</v>
      </c>
      <c r="AS681" s="24" t="s">
        <v>49</v>
      </c>
      <c r="AT681" s="24" t="s">
        <v>49</v>
      </c>
      <c r="AU681" s="46">
        <f t="shared" si="10"/>
        <v>-9</v>
      </c>
    </row>
    <row r="682" spans="1:47" x14ac:dyDescent="0.25">
      <c r="A682" s="20">
        <v>45866</v>
      </c>
      <c r="B682" s="27" t="s">
        <v>841</v>
      </c>
      <c r="C682" t="s">
        <v>45</v>
      </c>
      <c r="D682" s="21" t="s">
        <v>423</v>
      </c>
      <c r="E682" t="s">
        <v>350</v>
      </c>
      <c r="F682" t="s">
        <v>424</v>
      </c>
      <c r="G682" t="s">
        <v>49</v>
      </c>
      <c r="H682" t="s">
        <v>425</v>
      </c>
      <c r="I682" s="45">
        <v>-3</v>
      </c>
      <c r="J682" t="s">
        <v>426</v>
      </c>
      <c r="K682" s="23" t="s">
        <v>427</v>
      </c>
      <c r="L682" t="s">
        <v>76</v>
      </c>
      <c r="M682" t="s">
        <v>258</v>
      </c>
      <c r="N682" s="24">
        <v>3</v>
      </c>
      <c r="O682" s="24">
        <v>3</v>
      </c>
      <c r="P682" s="24">
        <v>0</v>
      </c>
      <c r="Q682" t="s">
        <v>49</v>
      </c>
      <c r="R682" t="s">
        <v>49</v>
      </c>
      <c r="S682" t="s">
        <v>52</v>
      </c>
      <c r="T682" t="s">
        <v>52</v>
      </c>
      <c r="U682" s="20">
        <v>46296</v>
      </c>
      <c r="V682" t="s">
        <v>53</v>
      </c>
      <c r="W682" t="s">
        <v>864</v>
      </c>
      <c r="X682" t="s">
        <v>865</v>
      </c>
      <c r="Y682" t="s">
        <v>49</v>
      </c>
      <c r="Z682" t="s">
        <v>54</v>
      </c>
      <c r="AA682" t="s">
        <v>49</v>
      </c>
      <c r="AB682" s="23">
        <v>8.6</v>
      </c>
      <c r="AC682" t="s">
        <v>49</v>
      </c>
      <c r="AD682" t="s">
        <v>52</v>
      </c>
      <c r="AE682" t="s">
        <v>49</v>
      </c>
      <c r="AF682" t="s">
        <v>428</v>
      </c>
      <c r="AG682" t="s">
        <v>429</v>
      </c>
      <c r="AH682" s="28" t="s">
        <v>866</v>
      </c>
      <c r="AI682" t="s">
        <v>259</v>
      </c>
      <c r="AJ682" s="22" t="s">
        <v>260</v>
      </c>
      <c r="AK682" s="23">
        <v>8</v>
      </c>
      <c r="AL682" s="23">
        <v>1</v>
      </c>
      <c r="AM682" t="s">
        <v>3094</v>
      </c>
      <c r="AN682" s="25">
        <v>-9</v>
      </c>
      <c r="AO682" s="23" t="s">
        <v>49</v>
      </c>
      <c r="AP682" s="23" t="s">
        <v>49</v>
      </c>
      <c r="AQ682" s="23" t="s">
        <v>49</v>
      </c>
      <c r="AR682" s="23" t="s">
        <v>49</v>
      </c>
      <c r="AS682" s="23" t="s">
        <v>49</v>
      </c>
      <c r="AT682" s="23" t="s">
        <v>49</v>
      </c>
      <c r="AU682" s="46">
        <f t="shared" si="10"/>
        <v>-9</v>
      </c>
    </row>
    <row r="683" spans="1:47" x14ac:dyDescent="0.25">
      <c r="A683" s="20">
        <v>45866</v>
      </c>
      <c r="B683" s="27" t="s">
        <v>841</v>
      </c>
      <c r="C683" t="s">
        <v>150</v>
      </c>
      <c r="D683" s="21" t="s">
        <v>236</v>
      </c>
      <c r="E683" t="s">
        <v>2999</v>
      </c>
      <c r="F683" t="s">
        <v>2008</v>
      </c>
      <c r="G683" t="s">
        <v>49</v>
      </c>
      <c r="H683" t="s">
        <v>2008</v>
      </c>
      <c r="I683" s="45">
        <v>-1</v>
      </c>
      <c r="J683" t="s">
        <v>82</v>
      </c>
      <c r="K683" s="23" t="s">
        <v>2009</v>
      </c>
      <c r="L683" t="s">
        <v>76</v>
      </c>
      <c r="M683" t="s">
        <v>3000</v>
      </c>
      <c r="N683" s="46">
        <v>75</v>
      </c>
      <c r="O683" s="46">
        <v>135</v>
      </c>
      <c r="P683" s="24">
        <v>60</v>
      </c>
      <c r="Q683" t="s">
        <v>49</v>
      </c>
      <c r="R683" t="s">
        <v>49</v>
      </c>
      <c r="S683" t="s">
        <v>52</v>
      </c>
      <c r="T683" t="s">
        <v>52</v>
      </c>
      <c r="U683" s="20" t="s">
        <v>49</v>
      </c>
      <c r="V683" t="s">
        <v>53</v>
      </c>
      <c r="W683" s="28" t="s">
        <v>2911</v>
      </c>
      <c r="X683" s="28" t="s">
        <v>2912</v>
      </c>
      <c r="Y683" t="s">
        <v>49</v>
      </c>
      <c r="Z683" t="s">
        <v>54</v>
      </c>
      <c r="AA683" t="s">
        <v>49</v>
      </c>
      <c r="AB683" s="23">
        <v>2.4</v>
      </c>
      <c r="AC683" t="s">
        <v>49</v>
      </c>
      <c r="AD683" t="s">
        <v>52</v>
      </c>
      <c r="AE683" t="s">
        <v>49</v>
      </c>
      <c r="AF683" t="s">
        <v>2010</v>
      </c>
      <c r="AG683" t="s">
        <v>49</v>
      </c>
      <c r="AH683" s="28" t="s">
        <v>845</v>
      </c>
      <c r="AI683" t="s">
        <v>2012</v>
      </c>
      <c r="AJ683" s="22" t="s">
        <v>2013</v>
      </c>
      <c r="AK683" s="23" t="s">
        <v>199</v>
      </c>
      <c r="AL683" s="23">
        <v>1</v>
      </c>
      <c r="AM683" t="s">
        <v>3097</v>
      </c>
      <c r="AN683" s="25">
        <v>-135</v>
      </c>
      <c r="AO683" s="23" t="s">
        <v>49</v>
      </c>
      <c r="AP683" s="23" t="s">
        <v>49</v>
      </c>
      <c r="AQ683" s="24" t="s">
        <v>49</v>
      </c>
      <c r="AR683" s="24" t="s">
        <v>49</v>
      </c>
      <c r="AS683" s="24" t="s">
        <v>49</v>
      </c>
      <c r="AT683" s="24" t="s">
        <v>49</v>
      </c>
      <c r="AU683" s="46">
        <f t="shared" si="10"/>
        <v>-75</v>
      </c>
    </row>
    <row r="684" spans="1:47" x14ac:dyDescent="0.25">
      <c r="A684" s="20">
        <v>45866</v>
      </c>
      <c r="B684" s="27" t="s">
        <v>841</v>
      </c>
      <c r="C684" t="s">
        <v>150</v>
      </c>
      <c r="D684" s="21" t="s">
        <v>236</v>
      </c>
      <c r="E684" t="s">
        <v>2999</v>
      </c>
      <c r="F684" t="s">
        <v>2008</v>
      </c>
      <c r="G684" t="s">
        <v>49</v>
      </c>
      <c r="H684" t="s">
        <v>2008</v>
      </c>
      <c r="I684" s="45">
        <v>-4</v>
      </c>
      <c r="J684" t="s">
        <v>82</v>
      </c>
      <c r="K684" s="23" t="s">
        <v>2009</v>
      </c>
      <c r="L684" t="s">
        <v>76</v>
      </c>
      <c r="M684" t="s">
        <v>3000</v>
      </c>
      <c r="N684" s="46">
        <v>75</v>
      </c>
      <c r="O684" s="46">
        <v>135</v>
      </c>
      <c r="P684" s="24">
        <v>60</v>
      </c>
      <c r="Q684" t="s">
        <v>49</v>
      </c>
      <c r="R684" t="s">
        <v>49</v>
      </c>
      <c r="S684" t="s">
        <v>52</v>
      </c>
      <c r="T684" t="s">
        <v>52</v>
      </c>
      <c r="U684" s="20" t="s">
        <v>49</v>
      </c>
      <c r="V684" t="s">
        <v>53</v>
      </c>
      <c r="W684" s="28" t="s">
        <v>2911</v>
      </c>
      <c r="X684" s="28" t="s">
        <v>2912</v>
      </c>
      <c r="Y684" t="s">
        <v>49</v>
      </c>
      <c r="Z684" t="s">
        <v>54</v>
      </c>
      <c r="AA684" t="s">
        <v>49</v>
      </c>
      <c r="AB684" s="23">
        <v>2.4</v>
      </c>
      <c r="AC684" t="s">
        <v>49</v>
      </c>
      <c r="AD684" t="s">
        <v>52</v>
      </c>
      <c r="AE684" t="s">
        <v>49</v>
      </c>
      <c r="AF684" t="s">
        <v>2010</v>
      </c>
      <c r="AG684" t="s">
        <v>49</v>
      </c>
      <c r="AH684" t="s">
        <v>845</v>
      </c>
      <c r="AI684" t="s">
        <v>2012</v>
      </c>
      <c r="AJ684" s="22" t="s">
        <v>2013</v>
      </c>
      <c r="AK684" s="23" t="s">
        <v>199</v>
      </c>
      <c r="AL684" s="23">
        <v>1</v>
      </c>
      <c r="AM684" t="s">
        <v>3097</v>
      </c>
      <c r="AN684" s="25">
        <v>-540</v>
      </c>
      <c r="AO684" s="23" t="s">
        <v>49</v>
      </c>
      <c r="AP684" s="23" t="s">
        <v>49</v>
      </c>
      <c r="AQ684" s="24" t="s">
        <v>49</v>
      </c>
      <c r="AR684" s="24" t="s">
        <v>49</v>
      </c>
      <c r="AS684" s="24" t="s">
        <v>49</v>
      </c>
      <c r="AT684" s="24" t="s">
        <v>49</v>
      </c>
      <c r="AU684" s="46">
        <f t="shared" si="10"/>
        <v>-300</v>
      </c>
    </row>
    <row r="685" spans="1:47" x14ac:dyDescent="0.25">
      <c r="A685" s="20">
        <v>45866</v>
      </c>
      <c r="B685" s="27" t="s">
        <v>841</v>
      </c>
      <c r="C685" t="s">
        <v>114</v>
      </c>
      <c r="D685" s="21" t="s">
        <v>1049</v>
      </c>
      <c r="E685" t="s">
        <v>1050</v>
      </c>
      <c r="F685" t="s">
        <v>1886</v>
      </c>
      <c r="G685" t="s">
        <v>49</v>
      </c>
      <c r="H685" t="s">
        <v>1886</v>
      </c>
      <c r="I685" s="45">
        <v>-1</v>
      </c>
      <c r="J685" t="s">
        <v>426</v>
      </c>
      <c r="K685" t="s">
        <v>1887</v>
      </c>
      <c r="L685" t="s">
        <v>76</v>
      </c>
      <c r="M685" t="s">
        <v>1881</v>
      </c>
      <c r="N685" s="46">
        <v>315</v>
      </c>
      <c r="O685" s="46">
        <v>350</v>
      </c>
      <c r="P685" s="24">
        <v>35</v>
      </c>
      <c r="Q685" t="s">
        <v>49</v>
      </c>
      <c r="R685" t="s">
        <v>49</v>
      </c>
      <c r="S685" t="s">
        <v>52</v>
      </c>
      <c r="T685" t="s">
        <v>52</v>
      </c>
      <c r="U685" s="20">
        <v>46357</v>
      </c>
      <c r="V685" t="s">
        <v>53</v>
      </c>
      <c r="W685" s="28" t="s">
        <v>2911</v>
      </c>
      <c r="X685" s="28" t="s">
        <v>2912</v>
      </c>
      <c r="Y685" t="s">
        <v>49</v>
      </c>
      <c r="Z685" t="s">
        <v>54</v>
      </c>
      <c r="AA685" t="s">
        <v>49</v>
      </c>
      <c r="AB685" s="23">
        <v>4.5999999999999996</v>
      </c>
      <c r="AC685" t="s">
        <v>49</v>
      </c>
      <c r="AD685" t="s">
        <v>52</v>
      </c>
      <c r="AE685" t="s">
        <v>49</v>
      </c>
      <c r="AF685" t="s">
        <v>1888</v>
      </c>
      <c r="AG685" t="s">
        <v>49</v>
      </c>
      <c r="AH685" t="s">
        <v>845</v>
      </c>
      <c r="AI685" t="s">
        <v>1882</v>
      </c>
      <c r="AJ685" s="22" t="s">
        <v>1883</v>
      </c>
      <c r="AK685" s="23" t="s">
        <v>124</v>
      </c>
      <c r="AL685" s="23">
        <v>1</v>
      </c>
      <c r="AM685" t="s">
        <v>3097</v>
      </c>
      <c r="AN685" s="25">
        <v>-350</v>
      </c>
      <c r="AO685" s="23" t="s">
        <v>49</v>
      </c>
      <c r="AP685" s="23" t="s">
        <v>49</v>
      </c>
      <c r="AQ685" s="24" t="s">
        <v>49</v>
      </c>
      <c r="AR685" s="24" t="s">
        <v>49</v>
      </c>
      <c r="AS685" s="24" t="s">
        <v>49</v>
      </c>
      <c r="AT685" s="24" t="s">
        <v>49</v>
      </c>
      <c r="AU685" s="46">
        <f t="shared" si="10"/>
        <v>-315</v>
      </c>
    </row>
    <row r="686" spans="1:47" hidden="1" x14ac:dyDescent="0.25">
      <c r="A686" s="20">
        <v>45867</v>
      </c>
      <c r="B686" t="s">
        <v>44</v>
      </c>
      <c r="C686" t="s">
        <v>114</v>
      </c>
      <c r="D686" s="21" t="s">
        <v>140</v>
      </c>
      <c r="E686" t="s">
        <v>141</v>
      </c>
      <c r="F686" t="s">
        <v>2990</v>
      </c>
      <c r="G686" t="s">
        <v>49</v>
      </c>
      <c r="H686" t="s">
        <v>2990</v>
      </c>
      <c r="I686" s="45">
        <v>2</v>
      </c>
      <c r="J686" t="s">
        <v>120</v>
      </c>
      <c r="K686" s="23" t="s">
        <v>2991</v>
      </c>
      <c r="L686" t="s">
        <v>76</v>
      </c>
      <c r="M686" t="s">
        <v>1055</v>
      </c>
      <c r="N686" s="46">
        <v>455</v>
      </c>
      <c r="O686" s="46">
        <v>455</v>
      </c>
      <c r="P686" s="24">
        <v>0</v>
      </c>
      <c r="Q686" s="44">
        <v>22.75</v>
      </c>
      <c r="R686" t="s">
        <v>49</v>
      </c>
      <c r="S686" t="s">
        <v>52</v>
      </c>
      <c r="T686" t="s">
        <v>52</v>
      </c>
      <c r="U686" s="20">
        <v>46174</v>
      </c>
      <c r="V686" t="s">
        <v>53</v>
      </c>
      <c r="W686" t="s">
        <v>49</v>
      </c>
      <c r="X686" t="s">
        <v>49</v>
      </c>
      <c r="Y686" t="s">
        <v>49</v>
      </c>
      <c r="Z686" t="s">
        <v>54</v>
      </c>
      <c r="AA686" t="s">
        <v>49</v>
      </c>
      <c r="AB686" s="23">
        <v>3.4</v>
      </c>
      <c r="AC686" t="s">
        <v>49</v>
      </c>
      <c r="AD686" t="s">
        <v>52</v>
      </c>
      <c r="AE686" t="s">
        <v>49</v>
      </c>
      <c r="AF686" t="s">
        <v>2992</v>
      </c>
      <c r="AG686" t="s">
        <v>121</v>
      </c>
      <c r="AH686" t="s">
        <v>1055</v>
      </c>
      <c r="AI686" t="s">
        <v>122</v>
      </c>
      <c r="AJ686" s="22" t="s">
        <v>123</v>
      </c>
      <c r="AK686" s="23" t="s">
        <v>147</v>
      </c>
      <c r="AL686" s="23">
        <v>1</v>
      </c>
      <c r="AM686" t="s">
        <v>3062</v>
      </c>
      <c r="AN686" s="25">
        <v>910</v>
      </c>
      <c r="AO686" s="23" t="s">
        <v>63</v>
      </c>
      <c r="AP686" s="23">
        <v>2672</v>
      </c>
      <c r="AQ686" s="24">
        <v>910</v>
      </c>
      <c r="AR686" s="24">
        <v>45.5</v>
      </c>
      <c r="AS686" s="24">
        <v>955.5</v>
      </c>
      <c r="AT686" s="24" t="s">
        <v>63</v>
      </c>
      <c r="AU686" s="46">
        <f t="shared" si="10"/>
        <v>910</v>
      </c>
    </row>
    <row r="687" spans="1:47" hidden="1" x14ac:dyDescent="0.25">
      <c r="A687" s="20">
        <v>45867</v>
      </c>
      <c r="B687" t="s">
        <v>44</v>
      </c>
      <c r="C687" t="s">
        <v>114</v>
      </c>
      <c r="D687" s="21" t="s">
        <v>140</v>
      </c>
      <c r="E687" t="s">
        <v>141</v>
      </c>
      <c r="F687" t="s">
        <v>3104</v>
      </c>
      <c r="G687" t="s">
        <v>49</v>
      </c>
      <c r="H687" t="s">
        <v>3104</v>
      </c>
      <c r="I687" s="45">
        <v>2</v>
      </c>
      <c r="J687" t="s">
        <v>120</v>
      </c>
      <c r="K687" s="23" t="s">
        <v>3105</v>
      </c>
      <c r="L687" t="s">
        <v>60</v>
      </c>
      <c r="M687" t="s">
        <v>1581</v>
      </c>
      <c r="N687" s="24">
        <v>275</v>
      </c>
      <c r="O687" s="24">
        <v>275</v>
      </c>
      <c r="P687" s="24">
        <v>0</v>
      </c>
      <c r="Q687" t="s">
        <v>49</v>
      </c>
      <c r="R687" t="s">
        <v>49</v>
      </c>
      <c r="S687" t="s">
        <v>52</v>
      </c>
      <c r="T687" t="s">
        <v>52</v>
      </c>
      <c r="U687" s="20" t="s">
        <v>49</v>
      </c>
      <c r="V687" t="s">
        <v>53</v>
      </c>
      <c r="W687" t="s">
        <v>49</v>
      </c>
      <c r="X687" t="s">
        <v>49</v>
      </c>
      <c r="Y687" t="s">
        <v>49</v>
      </c>
      <c r="Z687" t="s">
        <v>54</v>
      </c>
      <c r="AA687" t="s">
        <v>49</v>
      </c>
      <c r="AB687" s="23">
        <v>3.5</v>
      </c>
      <c r="AC687" t="s">
        <v>49</v>
      </c>
      <c r="AD687" t="s">
        <v>52</v>
      </c>
      <c r="AE687" t="s">
        <v>49</v>
      </c>
      <c r="AF687" t="s">
        <v>3104</v>
      </c>
      <c r="AG687" t="s">
        <v>49</v>
      </c>
      <c r="AH687" t="s">
        <v>1581</v>
      </c>
      <c r="AI687" t="s">
        <v>1582</v>
      </c>
      <c r="AJ687" s="22" t="s">
        <v>1583</v>
      </c>
      <c r="AK687" s="23">
        <v>3</v>
      </c>
      <c r="AL687" s="23">
        <v>1</v>
      </c>
      <c r="AM687" t="s">
        <v>3106</v>
      </c>
      <c r="AN687" s="25">
        <v>550</v>
      </c>
      <c r="AO687" s="23" t="s">
        <v>63</v>
      </c>
      <c r="AP687" s="23">
        <v>241257</v>
      </c>
      <c r="AQ687" s="36">
        <v>550</v>
      </c>
      <c r="AR687" s="72">
        <v>0</v>
      </c>
      <c r="AS687" s="33">
        <v>550</v>
      </c>
      <c r="AT687" s="73" t="s">
        <v>63</v>
      </c>
      <c r="AU687" s="46">
        <f t="shared" si="10"/>
        <v>550</v>
      </c>
    </row>
    <row r="688" spans="1:47" hidden="1" x14ac:dyDescent="0.25">
      <c r="A688" s="20">
        <v>45867</v>
      </c>
      <c r="B688" t="s">
        <v>44</v>
      </c>
      <c r="C688" t="s">
        <v>45</v>
      </c>
      <c r="D688" s="21" t="s">
        <v>304</v>
      </c>
      <c r="E688" t="s">
        <v>305</v>
      </c>
      <c r="F688" t="s">
        <v>306</v>
      </c>
      <c r="G688" t="s">
        <v>49</v>
      </c>
      <c r="H688" t="s">
        <v>307</v>
      </c>
      <c r="I688" s="45">
        <v>1</v>
      </c>
      <c r="J688" t="s">
        <v>308</v>
      </c>
      <c r="K688" s="23" t="s">
        <v>309</v>
      </c>
      <c r="L688" t="s">
        <v>76</v>
      </c>
      <c r="M688" t="s">
        <v>228</v>
      </c>
      <c r="N688" s="24">
        <v>800</v>
      </c>
      <c r="O688" s="24">
        <v>840</v>
      </c>
      <c r="P688" s="24">
        <v>40</v>
      </c>
      <c r="Q688" s="44">
        <v>40</v>
      </c>
      <c r="R688" t="s">
        <v>49</v>
      </c>
      <c r="S688" t="s">
        <v>52</v>
      </c>
      <c r="T688" t="s">
        <v>52</v>
      </c>
      <c r="U688" s="20">
        <v>46387</v>
      </c>
      <c r="V688" t="s">
        <v>53</v>
      </c>
      <c r="W688" t="s">
        <v>49</v>
      </c>
      <c r="X688" t="s">
        <v>49</v>
      </c>
      <c r="Y688" t="s">
        <v>49</v>
      </c>
      <c r="Z688" t="s">
        <v>54</v>
      </c>
      <c r="AA688" t="s">
        <v>49</v>
      </c>
      <c r="AB688" s="23">
        <v>7.1</v>
      </c>
      <c r="AC688" t="s">
        <v>49</v>
      </c>
      <c r="AD688" t="s">
        <v>52</v>
      </c>
      <c r="AE688" t="s">
        <v>49</v>
      </c>
      <c r="AF688" t="s">
        <v>310</v>
      </c>
      <c r="AG688" t="s">
        <v>311</v>
      </c>
      <c r="AH688" t="s">
        <v>228</v>
      </c>
      <c r="AI688" t="s">
        <v>229</v>
      </c>
      <c r="AJ688" s="22" t="s">
        <v>230</v>
      </c>
      <c r="AK688" s="23" t="s">
        <v>61</v>
      </c>
      <c r="AL688" s="23">
        <v>1</v>
      </c>
      <c r="AM688" t="s">
        <v>3107</v>
      </c>
      <c r="AN688" s="25">
        <v>800</v>
      </c>
      <c r="AO688" s="23" t="s">
        <v>63</v>
      </c>
      <c r="AP688" s="23" t="s">
        <v>3108</v>
      </c>
      <c r="AQ688" s="24">
        <v>800</v>
      </c>
      <c r="AR688" s="24">
        <v>40</v>
      </c>
      <c r="AS688" s="24">
        <v>840</v>
      </c>
      <c r="AT688" s="24" t="s">
        <v>63</v>
      </c>
      <c r="AU688" s="46">
        <f t="shared" si="10"/>
        <v>800</v>
      </c>
    </row>
    <row r="689" spans="1:47" x14ac:dyDescent="0.25">
      <c r="A689" s="20">
        <v>45867</v>
      </c>
      <c r="B689" s="27" t="s">
        <v>841</v>
      </c>
      <c r="C689" t="s">
        <v>45</v>
      </c>
      <c r="D689" s="21" t="s">
        <v>423</v>
      </c>
      <c r="E689" t="s">
        <v>350</v>
      </c>
      <c r="F689" t="s">
        <v>696</v>
      </c>
      <c r="G689" t="s">
        <v>49</v>
      </c>
      <c r="H689" t="s">
        <v>696</v>
      </c>
      <c r="I689" s="45">
        <v>-1</v>
      </c>
      <c r="J689" t="s">
        <v>68</v>
      </c>
      <c r="K689" s="23">
        <v>63609</v>
      </c>
      <c r="L689" t="s">
        <v>76</v>
      </c>
      <c r="M689" t="s">
        <v>698</v>
      </c>
      <c r="N689" s="24">
        <v>70</v>
      </c>
      <c r="O689" s="46">
        <v>70</v>
      </c>
      <c r="P689" s="24">
        <v>0</v>
      </c>
      <c r="Q689" t="s">
        <v>49</v>
      </c>
      <c r="R689" t="s">
        <v>49</v>
      </c>
      <c r="S689" t="s">
        <v>52</v>
      </c>
      <c r="T689" t="s">
        <v>52</v>
      </c>
      <c r="U689" s="20">
        <v>47021</v>
      </c>
      <c r="V689" t="s">
        <v>53</v>
      </c>
      <c r="W689" t="s">
        <v>1022</v>
      </c>
      <c r="X689" t="s">
        <v>1023</v>
      </c>
      <c r="Y689" t="s">
        <v>49</v>
      </c>
      <c r="Z689" t="s">
        <v>54</v>
      </c>
      <c r="AA689" t="s">
        <v>49</v>
      </c>
      <c r="AB689" s="23">
        <v>7.6</v>
      </c>
      <c r="AC689" t="s">
        <v>49</v>
      </c>
      <c r="AD689" t="s">
        <v>52</v>
      </c>
      <c r="AE689" t="s">
        <v>49</v>
      </c>
      <c r="AF689" t="s">
        <v>696</v>
      </c>
      <c r="AG689" t="s">
        <v>697</v>
      </c>
      <c r="AH689" s="28" t="s">
        <v>870</v>
      </c>
      <c r="AI689" t="s">
        <v>699</v>
      </c>
      <c r="AJ689" s="22" t="s">
        <v>700</v>
      </c>
      <c r="AK689" s="23" t="s">
        <v>61</v>
      </c>
      <c r="AL689" s="23">
        <v>1</v>
      </c>
      <c r="AM689" t="s">
        <v>3109</v>
      </c>
      <c r="AN689" s="25">
        <v>-70</v>
      </c>
      <c r="AO689" s="23" t="s">
        <v>49</v>
      </c>
      <c r="AP689" s="23" t="s">
        <v>49</v>
      </c>
      <c r="AQ689" s="23" t="s">
        <v>49</v>
      </c>
      <c r="AR689" s="23" t="s">
        <v>49</v>
      </c>
      <c r="AS689" s="23" t="s">
        <v>49</v>
      </c>
      <c r="AT689" s="23" t="s">
        <v>49</v>
      </c>
      <c r="AU689" s="46">
        <f t="shared" si="10"/>
        <v>-70</v>
      </c>
    </row>
    <row r="690" spans="1:47" x14ac:dyDescent="0.25">
      <c r="A690" s="20">
        <v>45867</v>
      </c>
      <c r="B690" s="27" t="s">
        <v>841</v>
      </c>
      <c r="C690" t="s">
        <v>128</v>
      </c>
      <c r="D690" s="21" t="s">
        <v>362</v>
      </c>
      <c r="E690" t="s">
        <v>457</v>
      </c>
      <c r="F690" t="s">
        <v>458</v>
      </c>
      <c r="G690" t="s">
        <v>49</v>
      </c>
      <c r="H690" t="s">
        <v>458</v>
      </c>
      <c r="I690" s="45">
        <v>-2</v>
      </c>
      <c r="J690" t="s">
        <v>99</v>
      </c>
      <c r="K690" s="23" t="s">
        <v>459</v>
      </c>
      <c r="L690" t="s">
        <v>76</v>
      </c>
      <c r="M690" t="s">
        <v>258</v>
      </c>
      <c r="N690" s="24">
        <v>7.5</v>
      </c>
      <c r="O690" s="24">
        <v>7.5</v>
      </c>
      <c r="P690" s="24">
        <v>0</v>
      </c>
      <c r="Q690" t="s">
        <v>49</v>
      </c>
      <c r="R690" t="s">
        <v>49</v>
      </c>
      <c r="S690" t="s">
        <v>52</v>
      </c>
      <c r="T690" t="s">
        <v>52</v>
      </c>
      <c r="U690" s="20" t="s">
        <v>49</v>
      </c>
      <c r="V690" t="s">
        <v>53</v>
      </c>
      <c r="W690" t="s">
        <v>1022</v>
      </c>
      <c r="X690" t="s">
        <v>1023</v>
      </c>
      <c r="Y690" t="s">
        <v>49</v>
      </c>
      <c r="Z690" t="s">
        <v>70</v>
      </c>
      <c r="AA690" t="s">
        <v>49</v>
      </c>
      <c r="AB690" s="23">
        <v>4.0999999999999996</v>
      </c>
      <c r="AC690" t="s">
        <v>49</v>
      </c>
      <c r="AD690" t="s">
        <v>52</v>
      </c>
      <c r="AE690" t="s">
        <v>49</v>
      </c>
      <c r="AF690" t="s">
        <v>460</v>
      </c>
      <c r="AG690" t="s">
        <v>461</v>
      </c>
      <c r="AH690" s="28" t="s">
        <v>870</v>
      </c>
      <c r="AI690" t="s">
        <v>259</v>
      </c>
      <c r="AJ690" s="22" t="s">
        <v>260</v>
      </c>
      <c r="AK690" s="23" t="s">
        <v>124</v>
      </c>
      <c r="AL690" s="23">
        <v>1</v>
      </c>
      <c r="AM690" t="s">
        <v>3109</v>
      </c>
      <c r="AN690" s="25">
        <v>-15</v>
      </c>
      <c r="AO690" s="23" t="s">
        <v>49</v>
      </c>
      <c r="AP690" s="23" t="s">
        <v>49</v>
      </c>
      <c r="AQ690" s="23" t="s">
        <v>49</v>
      </c>
      <c r="AR690" s="23" t="s">
        <v>49</v>
      </c>
      <c r="AS690" s="23" t="s">
        <v>49</v>
      </c>
      <c r="AT690" s="23" t="s">
        <v>49</v>
      </c>
      <c r="AU690" s="46">
        <f t="shared" si="10"/>
        <v>-15</v>
      </c>
    </row>
    <row r="691" spans="1:47" hidden="1" x14ac:dyDescent="0.25">
      <c r="A691" s="20">
        <v>45867</v>
      </c>
      <c r="B691" t="s">
        <v>44</v>
      </c>
      <c r="C691" t="s">
        <v>114</v>
      </c>
      <c r="D691" s="21" t="s">
        <v>1238</v>
      </c>
      <c r="E691" t="s">
        <v>2975</v>
      </c>
      <c r="F691" t="s">
        <v>3053</v>
      </c>
      <c r="G691" t="s">
        <v>49</v>
      </c>
      <c r="H691" t="s">
        <v>3053</v>
      </c>
      <c r="I691" s="45">
        <v>1</v>
      </c>
      <c r="J691" t="s">
        <v>50</v>
      </c>
      <c r="K691" s="23" t="s">
        <v>49</v>
      </c>
      <c r="L691" t="s">
        <v>60</v>
      </c>
      <c r="M691" t="s">
        <v>644</v>
      </c>
      <c r="N691" s="24">
        <v>265</v>
      </c>
      <c r="O691" s="24">
        <v>265</v>
      </c>
      <c r="P691" s="24">
        <v>0</v>
      </c>
      <c r="Q691" t="s">
        <v>49</v>
      </c>
      <c r="R691" t="s">
        <v>49</v>
      </c>
      <c r="S691" t="s">
        <v>52</v>
      </c>
      <c r="T691" t="s">
        <v>52</v>
      </c>
      <c r="U691" s="20" t="s">
        <v>49</v>
      </c>
      <c r="V691" t="s">
        <v>53</v>
      </c>
      <c r="W691" t="s">
        <v>49</v>
      </c>
      <c r="X691" t="s">
        <v>49</v>
      </c>
      <c r="Y691" t="s">
        <v>49</v>
      </c>
      <c r="Z691" t="s">
        <v>54</v>
      </c>
      <c r="AA691" t="s">
        <v>49</v>
      </c>
      <c r="AB691" s="23">
        <v>3.1</v>
      </c>
      <c r="AC691" t="s">
        <v>49</v>
      </c>
      <c r="AD691" t="s">
        <v>52</v>
      </c>
      <c r="AE691" t="s">
        <v>49</v>
      </c>
      <c r="AF691" t="s">
        <v>3054</v>
      </c>
      <c r="AG691" t="s">
        <v>49</v>
      </c>
      <c r="AH691" t="s">
        <v>644</v>
      </c>
      <c r="AI691" t="s">
        <v>645</v>
      </c>
      <c r="AJ691" s="22" t="s">
        <v>646</v>
      </c>
      <c r="AK691" s="23" t="s">
        <v>147</v>
      </c>
      <c r="AL691" s="23">
        <v>1</v>
      </c>
      <c r="AM691" t="s">
        <v>3110</v>
      </c>
      <c r="AN691" s="25">
        <v>265</v>
      </c>
      <c r="AO691" s="23" t="s">
        <v>63</v>
      </c>
      <c r="AP691" s="23">
        <v>202555667</v>
      </c>
      <c r="AQ691" s="24">
        <v>265</v>
      </c>
      <c r="AR691" s="72">
        <v>0</v>
      </c>
      <c r="AS691" s="33">
        <v>265</v>
      </c>
      <c r="AT691" s="73" t="s">
        <v>63</v>
      </c>
      <c r="AU691" s="46">
        <f t="shared" si="10"/>
        <v>265</v>
      </c>
    </row>
    <row r="692" spans="1:47" x14ac:dyDescent="0.25">
      <c r="A692" s="20">
        <v>45867</v>
      </c>
      <c r="B692" s="27" t="s">
        <v>841</v>
      </c>
      <c r="C692" t="s">
        <v>45</v>
      </c>
      <c r="D692" s="21" t="s">
        <v>423</v>
      </c>
      <c r="E692" t="s">
        <v>571</v>
      </c>
      <c r="F692" t="s">
        <v>622</v>
      </c>
      <c r="G692" t="s">
        <v>49</v>
      </c>
      <c r="H692" t="s">
        <v>622</v>
      </c>
      <c r="I692" s="45">
        <v>-6</v>
      </c>
      <c r="J692" t="s">
        <v>68</v>
      </c>
      <c r="K692" s="23">
        <v>21090604</v>
      </c>
      <c r="L692" t="s">
        <v>76</v>
      </c>
      <c r="M692" t="s">
        <v>258</v>
      </c>
      <c r="N692" s="24">
        <v>2</v>
      </c>
      <c r="O692" s="24">
        <v>2</v>
      </c>
      <c r="P692" s="24">
        <v>0</v>
      </c>
      <c r="Q692" t="s">
        <v>49</v>
      </c>
      <c r="R692" t="s">
        <v>49</v>
      </c>
      <c r="S692" t="s">
        <v>52</v>
      </c>
      <c r="T692" t="s">
        <v>52</v>
      </c>
      <c r="U692" s="20">
        <v>46235</v>
      </c>
      <c r="V692" t="s">
        <v>53</v>
      </c>
      <c r="W692" t="s">
        <v>1022</v>
      </c>
      <c r="X692" t="s">
        <v>1023</v>
      </c>
      <c r="Y692" t="s">
        <v>49</v>
      </c>
      <c r="Z692" t="s">
        <v>54</v>
      </c>
      <c r="AA692" t="s">
        <v>49</v>
      </c>
      <c r="AB692" s="23">
        <v>7.6</v>
      </c>
      <c r="AC692" t="s">
        <v>49</v>
      </c>
      <c r="AD692" t="s">
        <v>52</v>
      </c>
      <c r="AE692" t="s">
        <v>49</v>
      </c>
      <c r="AF692" t="s">
        <v>623</v>
      </c>
      <c r="AG692" t="s">
        <v>624</v>
      </c>
      <c r="AH692" s="28" t="s">
        <v>870</v>
      </c>
      <c r="AI692" t="s">
        <v>259</v>
      </c>
      <c r="AJ692" s="22" t="s">
        <v>260</v>
      </c>
      <c r="AK692" s="23" t="s">
        <v>61</v>
      </c>
      <c r="AL692" s="23">
        <v>1</v>
      </c>
      <c r="AM692" t="s">
        <v>3109</v>
      </c>
      <c r="AN692" s="25">
        <v>-12</v>
      </c>
      <c r="AO692" s="23" t="s">
        <v>49</v>
      </c>
      <c r="AP692" s="23" t="s">
        <v>49</v>
      </c>
      <c r="AQ692" s="23" t="s">
        <v>49</v>
      </c>
      <c r="AR692" s="23" t="s">
        <v>49</v>
      </c>
      <c r="AS692" s="23" t="s">
        <v>49</v>
      </c>
      <c r="AT692" s="23" t="s">
        <v>49</v>
      </c>
      <c r="AU692" s="46">
        <f t="shared" si="10"/>
        <v>-12</v>
      </c>
    </row>
    <row r="693" spans="1:47" hidden="1" x14ac:dyDescent="0.25">
      <c r="A693" s="20">
        <v>45867</v>
      </c>
      <c r="B693" t="s">
        <v>44</v>
      </c>
      <c r="C693" t="s">
        <v>114</v>
      </c>
      <c r="D693" s="21" t="s">
        <v>115</v>
      </c>
      <c r="E693" t="s">
        <v>116</v>
      </c>
      <c r="F693" t="s">
        <v>1584</v>
      </c>
      <c r="G693" t="s">
        <v>49</v>
      </c>
      <c r="H693" t="s">
        <v>1584</v>
      </c>
      <c r="I693" s="45">
        <v>5</v>
      </c>
      <c r="J693" t="s">
        <v>82</v>
      </c>
      <c r="K693" s="23" t="s">
        <v>1585</v>
      </c>
      <c r="L693" t="s">
        <v>60</v>
      </c>
      <c r="M693" t="s">
        <v>1581</v>
      </c>
      <c r="N693" s="24">
        <v>160</v>
      </c>
      <c r="O693" s="24">
        <v>184</v>
      </c>
      <c r="P693" s="24">
        <v>24</v>
      </c>
      <c r="Q693" t="s">
        <v>49</v>
      </c>
      <c r="R693" t="s">
        <v>49</v>
      </c>
      <c r="S693" t="s">
        <v>52</v>
      </c>
      <c r="T693" t="s">
        <v>52</v>
      </c>
      <c r="U693" s="20" t="s">
        <v>52</v>
      </c>
      <c r="V693" t="s">
        <v>53</v>
      </c>
      <c r="W693" t="s">
        <v>49</v>
      </c>
      <c r="X693" t="s">
        <v>49</v>
      </c>
      <c r="Y693" t="s">
        <v>49</v>
      </c>
      <c r="Z693" t="s">
        <v>54</v>
      </c>
      <c r="AA693" t="s">
        <v>49</v>
      </c>
      <c r="AB693" s="23">
        <v>4.5</v>
      </c>
      <c r="AC693" t="s">
        <v>49</v>
      </c>
      <c r="AD693" t="s">
        <v>52</v>
      </c>
      <c r="AE693" t="s">
        <v>49</v>
      </c>
      <c r="AF693" t="s">
        <v>1586</v>
      </c>
      <c r="AG693" t="s">
        <v>643</v>
      </c>
      <c r="AH693" t="s">
        <v>644</v>
      </c>
      <c r="AI693" t="s">
        <v>645</v>
      </c>
      <c r="AJ693" s="22" t="s">
        <v>646</v>
      </c>
      <c r="AK693" s="23" t="s">
        <v>124</v>
      </c>
      <c r="AL693" s="23">
        <v>1</v>
      </c>
      <c r="AM693" t="s">
        <v>3110</v>
      </c>
      <c r="AN693" s="25">
        <v>800</v>
      </c>
      <c r="AO693" s="23" t="s">
        <v>63</v>
      </c>
      <c r="AP693" s="23">
        <v>202555667</v>
      </c>
      <c r="AQ693" s="24">
        <v>800</v>
      </c>
      <c r="AR693" s="72">
        <v>0</v>
      </c>
      <c r="AS693" s="33">
        <v>800</v>
      </c>
      <c r="AT693" s="73" t="s">
        <v>63</v>
      </c>
      <c r="AU693" s="46">
        <f t="shared" si="10"/>
        <v>800</v>
      </c>
    </row>
    <row r="694" spans="1:47" hidden="1" x14ac:dyDescent="0.25">
      <c r="A694" s="20">
        <v>45867</v>
      </c>
      <c r="B694" t="s">
        <v>44</v>
      </c>
      <c r="C694" t="s">
        <v>114</v>
      </c>
      <c r="D694" s="21" t="s">
        <v>115</v>
      </c>
      <c r="E694" t="s">
        <v>116</v>
      </c>
      <c r="F694" t="s">
        <v>1578</v>
      </c>
      <c r="G694" t="s">
        <v>49</v>
      </c>
      <c r="H694" t="s">
        <v>1578</v>
      </c>
      <c r="I694" s="45">
        <v>5</v>
      </c>
      <c r="J694" t="s">
        <v>82</v>
      </c>
      <c r="K694" s="23" t="s">
        <v>1579</v>
      </c>
      <c r="L694" t="s">
        <v>60</v>
      </c>
      <c r="M694" t="s">
        <v>644</v>
      </c>
      <c r="N694" s="46">
        <v>160</v>
      </c>
      <c r="O694" s="46">
        <v>160</v>
      </c>
      <c r="P694" s="24">
        <v>0</v>
      </c>
      <c r="Q694" t="s">
        <v>49</v>
      </c>
      <c r="R694" t="s">
        <v>49</v>
      </c>
      <c r="S694" t="s">
        <v>52</v>
      </c>
      <c r="T694" t="s">
        <v>52</v>
      </c>
      <c r="U694" s="20" t="s">
        <v>52</v>
      </c>
      <c r="V694" t="s">
        <v>53</v>
      </c>
      <c r="W694" t="s">
        <v>49</v>
      </c>
      <c r="X694" t="s">
        <v>49</v>
      </c>
      <c r="Y694" t="s">
        <v>49</v>
      </c>
      <c r="Z694" t="s">
        <v>54</v>
      </c>
      <c r="AA694" t="s">
        <v>49</v>
      </c>
      <c r="AB694" s="23">
        <v>4.5</v>
      </c>
      <c r="AC694" t="s">
        <v>49</v>
      </c>
      <c r="AD694" t="s">
        <v>52</v>
      </c>
      <c r="AE694" t="s">
        <v>49</v>
      </c>
      <c r="AF694" t="s">
        <v>1580</v>
      </c>
      <c r="AG694" t="s">
        <v>643</v>
      </c>
      <c r="AH694" t="s">
        <v>644</v>
      </c>
      <c r="AI694" t="s">
        <v>645</v>
      </c>
      <c r="AJ694" s="22" t="s">
        <v>646</v>
      </c>
      <c r="AK694" s="23" t="s">
        <v>124</v>
      </c>
      <c r="AL694" s="23">
        <v>1</v>
      </c>
      <c r="AM694" t="s">
        <v>3110</v>
      </c>
      <c r="AN694" s="25">
        <v>800</v>
      </c>
      <c r="AO694" s="23" t="s">
        <v>63</v>
      </c>
      <c r="AP694" s="23">
        <v>202555667</v>
      </c>
      <c r="AQ694" s="24">
        <v>800</v>
      </c>
      <c r="AR694" s="72">
        <v>0</v>
      </c>
      <c r="AS694" s="33">
        <v>800</v>
      </c>
      <c r="AT694" s="73" t="s">
        <v>63</v>
      </c>
      <c r="AU694" s="46">
        <f t="shared" si="10"/>
        <v>800</v>
      </c>
    </row>
    <row r="695" spans="1:47" hidden="1" x14ac:dyDescent="0.25">
      <c r="A695" s="20">
        <v>45867</v>
      </c>
      <c r="B695" t="s">
        <v>44</v>
      </c>
      <c r="C695" t="s">
        <v>128</v>
      </c>
      <c r="D695" s="21" t="s">
        <v>355</v>
      </c>
      <c r="E695" t="s">
        <v>519</v>
      </c>
      <c r="F695" t="s">
        <v>1793</v>
      </c>
      <c r="G695" t="s">
        <v>49</v>
      </c>
      <c r="H695" t="s">
        <v>1793</v>
      </c>
      <c r="I695" s="45">
        <v>1</v>
      </c>
      <c r="J695" t="s">
        <v>426</v>
      </c>
      <c r="K695" s="23">
        <v>5260200050</v>
      </c>
      <c r="L695" t="s">
        <v>76</v>
      </c>
      <c r="M695" t="s">
        <v>644</v>
      </c>
      <c r="N695" s="46">
        <v>250</v>
      </c>
      <c r="O695" s="46">
        <v>250</v>
      </c>
      <c r="P695" s="24">
        <v>0</v>
      </c>
      <c r="Q695" t="s">
        <v>49</v>
      </c>
      <c r="R695" t="s">
        <v>49</v>
      </c>
      <c r="S695" t="s">
        <v>52</v>
      </c>
      <c r="T695" t="s">
        <v>52</v>
      </c>
      <c r="U695" s="20">
        <v>46387</v>
      </c>
      <c r="V695" t="s">
        <v>53</v>
      </c>
      <c r="W695" t="s">
        <v>49</v>
      </c>
      <c r="X695" t="s">
        <v>49</v>
      </c>
      <c r="Y695" t="s">
        <v>49</v>
      </c>
      <c r="Z695" t="s">
        <v>70</v>
      </c>
      <c r="AA695" t="s">
        <v>49</v>
      </c>
      <c r="AB695" s="23">
        <v>5.5</v>
      </c>
      <c r="AC695" t="s">
        <v>49</v>
      </c>
      <c r="AD695" t="s">
        <v>52</v>
      </c>
      <c r="AE695" t="s">
        <v>49</v>
      </c>
      <c r="AF695" t="s">
        <v>2455</v>
      </c>
      <c r="AG695" t="s">
        <v>643</v>
      </c>
      <c r="AH695" t="s">
        <v>644</v>
      </c>
      <c r="AI695" t="s">
        <v>645</v>
      </c>
      <c r="AJ695" s="22" t="s">
        <v>646</v>
      </c>
      <c r="AK695" s="23" t="s">
        <v>137</v>
      </c>
      <c r="AL695" s="23">
        <v>1</v>
      </c>
      <c r="AM695" t="s">
        <v>3110</v>
      </c>
      <c r="AN695" s="25">
        <v>250</v>
      </c>
      <c r="AO695" s="23" t="s">
        <v>63</v>
      </c>
      <c r="AP695" s="23">
        <v>202555667</v>
      </c>
      <c r="AQ695" s="24">
        <v>250</v>
      </c>
      <c r="AR695" s="72">
        <v>0</v>
      </c>
      <c r="AS695" s="33">
        <v>250</v>
      </c>
      <c r="AT695" s="73" t="s">
        <v>63</v>
      </c>
      <c r="AU695" s="46">
        <f t="shared" si="10"/>
        <v>250</v>
      </c>
    </row>
    <row r="696" spans="1:47" x14ac:dyDescent="0.25">
      <c r="A696" s="20">
        <v>45867</v>
      </c>
      <c r="B696" s="27" t="s">
        <v>841</v>
      </c>
      <c r="C696" t="s">
        <v>45</v>
      </c>
      <c r="D696" s="21" t="s">
        <v>423</v>
      </c>
      <c r="E696" t="s">
        <v>571</v>
      </c>
      <c r="F696" t="s">
        <v>1796</v>
      </c>
      <c r="G696" t="s">
        <v>49</v>
      </c>
      <c r="H696" t="s">
        <v>1796</v>
      </c>
      <c r="I696" s="45">
        <v>-1</v>
      </c>
      <c r="J696" t="s">
        <v>426</v>
      </c>
      <c r="K696" s="23" t="s">
        <v>1797</v>
      </c>
      <c r="L696" t="s">
        <v>76</v>
      </c>
      <c r="M696" t="s">
        <v>698</v>
      </c>
      <c r="N696" s="24">
        <v>40</v>
      </c>
      <c r="O696" s="24">
        <v>45</v>
      </c>
      <c r="P696" s="24">
        <v>5</v>
      </c>
      <c r="Q696" t="s">
        <v>49</v>
      </c>
      <c r="R696" t="s">
        <v>49</v>
      </c>
      <c r="S696" t="s">
        <v>52</v>
      </c>
      <c r="T696" t="s">
        <v>52</v>
      </c>
      <c r="U696" s="20">
        <v>46387</v>
      </c>
      <c r="V696" t="s">
        <v>53</v>
      </c>
      <c r="W696" t="s">
        <v>1022</v>
      </c>
      <c r="X696" t="s">
        <v>1023</v>
      </c>
      <c r="Y696" t="s">
        <v>49</v>
      </c>
      <c r="Z696" t="s">
        <v>54</v>
      </c>
      <c r="AA696" t="s">
        <v>49</v>
      </c>
      <c r="AB696" s="23">
        <v>8.1999999999999993</v>
      </c>
      <c r="AC696" t="s">
        <v>49</v>
      </c>
      <c r="AD696" t="s">
        <v>52</v>
      </c>
      <c r="AE696" t="s">
        <v>49</v>
      </c>
      <c r="AF696" t="s">
        <v>1798</v>
      </c>
      <c r="AG696" t="s">
        <v>1799</v>
      </c>
      <c r="AH696" s="28" t="s">
        <v>870</v>
      </c>
      <c r="AI696" t="s">
        <v>259</v>
      </c>
      <c r="AJ696" s="22" t="s">
        <v>260</v>
      </c>
      <c r="AK696" s="23" t="s">
        <v>89</v>
      </c>
      <c r="AL696" s="23">
        <v>1</v>
      </c>
      <c r="AM696" t="s">
        <v>3109</v>
      </c>
      <c r="AN696" s="25">
        <v>-45</v>
      </c>
      <c r="AO696" s="23" t="s">
        <v>49</v>
      </c>
      <c r="AP696" s="23" t="s">
        <v>49</v>
      </c>
      <c r="AQ696" s="23" t="s">
        <v>49</v>
      </c>
      <c r="AR696" s="23" t="s">
        <v>49</v>
      </c>
      <c r="AS696" s="23" t="s">
        <v>49</v>
      </c>
      <c r="AT696" s="23" t="s">
        <v>49</v>
      </c>
      <c r="AU696" s="46">
        <f t="shared" si="10"/>
        <v>-40</v>
      </c>
    </row>
    <row r="697" spans="1:47" x14ac:dyDescent="0.25">
      <c r="A697" s="20">
        <v>45867</v>
      </c>
      <c r="B697" s="27" t="s">
        <v>841</v>
      </c>
      <c r="C697" t="s">
        <v>45</v>
      </c>
      <c r="D697" s="21" t="s">
        <v>304</v>
      </c>
      <c r="E697" t="s">
        <v>305</v>
      </c>
      <c r="F697" t="s">
        <v>1107</v>
      </c>
      <c r="G697" t="s">
        <v>49</v>
      </c>
      <c r="H697" t="s">
        <v>1108</v>
      </c>
      <c r="I697" s="45">
        <v>-1</v>
      </c>
      <c r="J697" t="s">
        <v>68</v>
      </c>
      <c r="K697" s="23" t="s">
        <v>1109</v>
      </c>
      <c r="L697" t="s">
        <v>76</v>
      </c>
      <c r="M697" t="s">
        <v>711</v>
      </c>
      <c r="N697" s="24">
        <v>400</v>
      </c>
      <c r="O697" s="24">
        <v>400</v>
      </c>
      <c r="P697" s="24">
        <v>0</v>
      </c>
      <c r="Q697" t="s">
        <v>49</v>
      </c>
      <c r="R697" t="s">
        <v>49</v>
      </c>
      <c r="S697" t="s">
        <v>52</v>
      </c>
      <c r="T697" t="s">
        <v>52</v>
      </c>
      <c r="U697" s="20">
        <v>46296</v>
      </c>
      <c r="V697" t="s">
        <v>53</v>
      </c>
      <c r="W697" t="s">
        <v>847</v>
      </c>
      <c r="X697" t="s">
        <v>848</v>
      </c>
      <c r="Y697" t="s">
        <v>49</v>
      </c>
      <c r="Z697" t="s">
        <v>54</v>
      </c>
      <c r="AA697" t="s">
        <v>49</v>
      </c>
      <c r="AB697" s="23">
        <v>8.1</v>
      </c>
      <c r="AC697" t="s">
        <v>49</v>
      </c>
      <c r="AD697" t="s">
        <v>52</v>
      </c>
      <c r="AE697" t="s">
        <v>49</v>
      </c>
      <c r="AF697" t="s">
        <v>1110</v>
      </c>
      <c r="AG697" t="s">
        <v>1111</v>
      </c>
      <c r="AH697" t="s">
        <v>849</v>
      </c>
      <c r="AI697" t="s">
        <v>712</v>
      </c>
      <c r="AJ697" s="22" t="s">
        <v>713</v>
      </c>
      <c r="AK697" s="23" t="s">
        <v>89</v>
      </c>
      <c r="AL697" s="23">
        <v>1</v>
      </c>
      <c r="AM697" t="s">
        <v>3111</v>
      </c>
      <c r="AN697" s="25">
        <v>-400</v>
      </c>
      <c r="AO697" s="23" t="s">
        <v>49</v>
      </c>
      <c r="AP697" s="23" t="s">
        <v>49</v>
      </c>
      <c r="AQ697" s="24" t="s">
        <v>49</v>
      </c>
      <c r="AR697" s="24" t="s">
        <v>49</v>
      </c>
      <c r="AS697" s="24" t="s">
        <v>49</v>
      </c>
      <c r="AT697" s="24" t="s">
        <v>49</v>
      </c>
      <c r="AU697" s="46">
        <f t="shared" si="10"/>
        <v>-400</v>
      </c>
    </row>
    <row r="698" spans="1:47" x14ac:dyDescent="0.25">
      <c r="A698" s="20">
        <v>45867</v>
      </c>
      <c r="B698" s="27" t="s">
        <v>841</v>
      </c>
      <c r="C698" t="s">
        <v>45</v>
      </c>
      <c r="D698" s="21" t="s">
        <v>304</v>
      </c>
      <c r="E698" t="s">
        <v>305</v>
      </c>
      <c r="F698" t="s">
        <v>1107</v>
      </c>
      <c r="G698" t="s">
        <v>49</v>
      </c>
      <c r="H698" t="s">
        <v>1108</v>
      </c>
      <c r="I698" s="45">
        <v>-1</v>
      </c>
      <c r="J698" t="s">
        <v>68</v>
      </c>
      <c r="K698" s="23" t="s">
        <v>1109</v>
      </c>
      <c r="L698" t="s">
        <v>76</v>
      </c>
      <c r="M698" t="s">
        <v>711</v>
      </c>
      <c r="N698" s="24">
        <v>400</v>
      </c>
      <c r="O698" s="24">
        <v>400</v>
      </c>
      <c r="P698" s="24">
        <v>0</v>
      </c>
      <c r="Q698" t="s">
        <v>49</v>
      </c>
      <c r="R698" t="s">
        <v>49</v>
      </c>
      <c r="S698" t="s">
        <v>52</v>
      </c>
      <c r="T698" t="s">
        <v>52</v>
      </c>
      <c r="U698" s="20">
        <v>46296</v>
      </c>
      <c r="V698" t="s">
        <v>53</v>
      </c>
      <c r="W698" t="s">
        <v>1022</v>
      </c>
      <c r="X698" t="s">
        <v>1023</v>
      </c>
      <c r="Y698" t="s">
        <v>49</v>
      </c>
      <c r="Z698" t="s">
        <v>54</v>
      </c>
      <c r="AA698" t="s">
        <v>49</v>
      </c>
      <c r="AB698" s="23">
        <v>8.1</v>
      </c>
      <c r="AC698" t="s">
        <v>49</v>
      </c>
      <c r="AD698" t="s">
        <v>52</v>
      </c>
      <c r="AE698" t="s">
        <v>49</v>
      </c>
      <c r="AF698" t="s">
        <v>1110</v>
      </c>
      <c r="AG698" t="s">
        <v>1111</v>
      </c>
      <c r="AH698" s="28" t="s">
        <v>870</v>
      </c>
      <c r="AI698" t="s">
        <v>712</v>
      </c>
      <c r="AJ698" s="22" t="s">
        <v>713</v>
      </c>
      <c r="AK698" s="23" t="s">
        <v>89</v>
      </c>
      <c r="AL698" s="23">
        <v>1</v>
      </c>
      <c r="AM698" t="s">
        <v>3112</v>
      </c>
      <c r="AN698" s="25">
        <v>-400</v>
      </c>
      <c r="AO698" s="23" t="s">
        <v>49</v>
      </c>
      <c r="AP698" s="23" t="s">
        <v>49</v>
      </c>
      <c r="AQ698" s="24" t="s">
        <v>49</v>
      </c>
      <c r="AR698" s="24" t="s">
        <v>49</v>
      </c>
      <c r="AS698" s="24" t="s">
        <v>49</v>
      </c>
      <c r="AT698" s="24" t="s">
        <v>49</v>
      </c>
      <c r="AU698" s="46">
        <f t="shared" si="10"/>
        <v>-400</v>
      </c>
    </row>
    <row r="699" spans="1:47" x14ac:dyDescent="0.25">
      <c r="A699" s="20">
        <v>45867</v>
      </c>
      <c r="B699" s="27" t="s">
        <v>841</v>
      </c>
      <c r="C699" t="s">
        <v>45</v>
      </c>
      <c r="D699" s="21" t="s">
        <v>423</v>
      </c>
      <c r="E699" t="s">
        <v>571</v>
      </c>
      <c r="F699" t="s">
        <v>572</v>
      </c>
      <c r="G699" t="s">
        <v>49</v>
      </c>
      <c r="H699" t="s">
        <v>572</v>
      </c>
      <c r="I699" s="45">
        <v>-1</v>
      </c>
      <c r="J699" t="s">
        <v>426</v>
      </c>
      <c r="K699" s="23" t="s">
        <v>573</v>
      </c>
      <c r="L699" t="s">
        <v>76</v>
      </c>
      <c r="M699" t="s">
        <v>258</v>
      </c>
      <c r="N699" s="24">
        <v>14</v>
      </c>
      <c r="O699" s="24">
        <v>28</v>
      </c>
      <c r="P699" s="24">
        <v>14</v>
      </c>
      <c r="Q699" t="s">
        <v>49</v>
      </c>
      <c r="R699" t="s">
        <v>49</v>
      </c>
      <c r="S699" t="s">
        <v>52</v>
      </c>
      <c r="T699" t="s">
        <v>52</v>
      </c>
      <c r="U699" s="20">
        <v>46569</v>
      </c>
      <c r="V699" t="s">
        <v>53</v>
      </c>
      <c r="W699" t="s">
        <v>1022</v>
      </c>
      <c r="X699" t="s">
        <v>1023</v>
      </c>
      <c r="Y699" t="s">
        <v>49</v>
      </c>
      <c r="Z699" t="s">
        <v>54</v>
      </c>
      <c r="AA699" t="s">
        <v>49</v>
      </c>
      <c r="AB699" s="23">
        <v>8.6</v>
      </c>
      <c r="AC699" t="s">
        <v>49</v>
      </c>
      <c r="AD699" t="s">
        <v>52</v>
      </c>
      <c r="AE699" t="s">
        <v>49</v>
      </c>
      <c r="AF699" t="s">
        <v>574</v>
      </c>
      <c r="AG699" t="s">
        <v>575</v>
      </c>
      <c r="AH699" s="28" t="s">
        <v>870</v>
      </c>
      <c r="AI699" t="s">
        <v>259</v>
      </c>
      <c r="AJ699" s="22" t="s">
        <v>260</v>
      </c>
      <c r="AK699" s="23" t="s">
        <v>89</v>
      </c>
      <c r="AL699" s="23">
        <v>1</v>
      </c>
      <c r="AM699" t="s">
        <v>3109</v>
      </c>
      <c r="AN699" s="25">
        <v>-28</v>
      </c>
      <c r="AO699" s="23" t="s">
        <v>49</v>
      </c>
      <c r="AP699" s="23" t="s">
        <v>49</v>
      </c>
      <c r="AQ699" s="23" t="s">
        <v>49</v>
      </c>
      <c r="AR699" s="23" t="s">
        <v>49</v>
      </c>
      <c r="AS699" s="23" t="s">
        <v>49</v>
      </c>
      <c r="AT699" s="23" t="s">
        <v>49</v>
      </c>
      <c r="AU699" s="46">
        <f t="shared" si="10"/>
        <v>-14</v>
      </c>
    </row>
    <row r="700" spans="1:47" hidden="1" x14ac:dyDescent="0.25">
      <c r="A700" s="20">
        <v>45867</v>
      </c>
      <c r="B700" t="s">
        <v>44</v>
      </c>
      <c r="C700" t="s">
        <v>220</v>
      </c>
      <c r="D700" s="21" t="s">
        <v>221</v>
      </c>
      <c r="E700" t="s">
        <v>222</v>
      </c>
      <c r="F700" t="s">
        <v>233</v>
      </c>
      <c r="G700" t="s">
        <v>49</v>
      </c>
      <c r="H700" t="s">
        <v>233</v>
      </c>
      <c r="I700" s="45">
        <v>2</v>
      </c>
      <c r="J700" t="s">
        <v>224</v>
      </c>
      <c r="K700" s="23" t="s">
        <v>234</v>
      </c>
      <c r="L700" t="s">
        <v>76</v>
      </c>
      <c r="M700" t="s">
        <v>228</v>
      </c>
      <c r="N700" s="24">
        <v>549</v>
      </c>
      <c r="O700" s="24">
        <v>610</v>
      </c>
      <c r="P700" s="24">
        <v>61</v>
      </c>
      <c r="Q700" s="44">
        <v>27.450000000000003</v>
      </c>
      <c r="R700" t="s">
        <v>49</v>
      </c>
      <c r="S700" t="s">
        <v>52</v>
      </c>
      <c r="T700" t="s">
        <v>52</v>
      </c>
      <c r="U700" s="20">
        <v>47081</v>
      </c>
      <c r="V700" t="s">
        <v>53</v>
      </c>
      <c r="W700" t="s">
        <v>49</v>
      </c>
      <c r="X700" t="s">
        <v>49</v>
      </c>
      <c r="Y700" t="s">
        <v>49</v>
      </c>
      <c r="Z700" t="s">
        <v>54</v>
      </c>
      <c r="AA700" t="s">
        <v>49</v>
      </c>
      <c r="AB700" s="23">
        <v>5.6</v>
      </c>
      <c r="AC700" t="s">
        <v>49</v>
      </c>
      <c r="AD700" t="s">
        <v>52</v>
      </c>
      <c r="AE700" t="s">
        <v>49</v>
      </c>
      <c r="AF700" t="s">
        <v>226</v>
      </c>
      <c r="AG700" t="s">
        <v>227</v>
      </c>
      <c r="AH700" t="s">
        <v>228</v>
      </c>
      <c r="AI700" t="s">
        <v>229</v>
      </c>
      <c r="AJ700" s="22" t="s">
        <v>230</v>
      </c>
      <c r="AK700" s="23" t="s">
        <v>137</v>
      </c>
      <c r="AL700" s="23">
        <v>1</v>
      </c>
      <c r="AM700" t="s">
        <v>3107</v>
      </c>
      <c r="AN700" s="25">
        <v>1098</v>
      </c>
      <c r="AO700" s="23" t="s">
        <v>63</v>
      </c>
      <c r="AP700" s="23" t="s">
        <v>3108</v>
      </c>
      <c r="AQ700" s="24">
        <v>1098</v>
      </c>
      <c r="AR700" s="24">
        <v>54.900000000000006</v>
      </c>
      <c r="AS700" s="24">
        <v>1152.9000000000001</v>
      </c>
      <c r="AT700" s="24" t="s">
        <v>63</v>
      </c>
      <c r="AU700" s="46">
        <f t="shared" si="10"/>
        <v>1098</v>
      </c>
    </row>
    <row r="701" spans="1:47" hidden="1" x14ac:dyDescent="0.25">
      <c r="A701" s="20">
        <v>45867</v>
      </c>
      <c r="B701" t="s">
        <v>44</v>
      </c>
      <c r="C701" t="s">
        <v>220</v>
      </c>
      <c r="D701" s="21" t="s">
        <v>221</v>
      </c>
      <c r="E701" t="s">
        <v>222</v>
      </c>
      <c r="F701" t="s">
        <v>223</v>
      </c>
      <c r="G701" t="s">
        <v>49</v>
      </c>
      <c r="H701" t="s">
        <v>223</v>
      </c>
      <c r="I701" s="45">
        <v>2</v>
      </c>
      <c r="J701" t="s">
        <v>224</v>
      </c>
      <c r="K701" s="23" t="s">
        <v>234</v>
      </c>
      <c r="L701" t="s">
        <v>76</v>
      </c>
      <c r="M701" t="s">
        <v>228</v>
      </c>
      <c r="N701" s="24">
        <v>549</v>
      </c>
      <c r="O701" s="24">
        <v>610</v>
      </c>
      <c r="P701" s="24">
        <v>61</v>
      </c>
      <c r="Q701" s="44">
        <v>27.450000000000003</v>
      </c>
      <c r="R701" t="s">
        <v>49</v>
      </c>
      <c r="S701" t="s">
        <v>52</v>
      </c>
      <c r="T701" t="s">
        <v>52</v>
      </c>
      <c r="U701" s="20">
        <v>47081</v>
      </c>
      <c r="V701" t="s">
        <v>53</v>
      </c>
      <c r="W701" t="s">
        <v>49</v>
      </c>
      <c r="X701" t="s">
        <v>49</v>
      </c>
      <c r="Y701" t="s">
        <v>49</v>
      </c>
      <c r="Z701" t="s">
        <v>54</v>
      </c>
      <c r="AA701" t="s">
        <v>49</v>
      </c>
      <c r="AB701" s="23">
        <v>5.6</v>
      </c>
      <c r="AC701" t="s">
        <v>49</v>
      </c>
      <c r="AD701" t="s">
        <v>52</v>
      </c>
      <c r="AE701" t="s">
        <v>49</v>
      </c>
      <c r="AF701" t="s">
        <v>235</v>
      </c>
      <c r="AG701" t="s">
        <v>227</v>
      </c>
      <c r="AH701" t="s">
        <v>228</v>
      </c>
      <c r="AI701" t="s">
        <v>229</v>
      </c>
      <c r="AJ701" s="22" t="s">
        <v>230</v>
      </c>
      <c r="AK701" s="23" t="s">
        <v>137</v>
      </c>
      <c r="AL701" s="23">
        <v>1</v>
      </c>
      <c r="AM701" t="s">
        <v>3107</v>
      </c>
      <c r="AN701" s="25">
        <v>1098</v>
      </c>
      <c r="AO701" s="23" t="s">
        <v>63</v>
      </c>
      <c r="AP701" s="23" t="s">
        <v>3108</v>
      </c>
      <c r="AQ701" s="24">
        <v>1098</v>
      </c>
      <c r="AR701" s="24">
        <v>54.900000000000006</v>
      </c>
      <c r="AS701" s="24">
        <v>1152.9000000000001</v>
      </c>
      <c r="AT701" s="24" t="s">
        <v>63</v>
      </c>
      <c r="AU701" s="46">
        <f t="shared" si="10"/>
        <v>1098</v>
      </c>
    </row>
    <row r="702" spans="1:47" hidden="1" x14ac:dyDescent="0.25">
      <c r="A702" s="20">
        <v>45867</v>
      </c>
      <c r="B702" t="s">
        <v>44</v>
      </c>
      <c r="C702" t="s">
        <v>45</v>
      </c>
      <c r="D702" s="21" t="s">
        <v>304</v>
      </c>
      <c r="E702" t="s">
        <v>305</v>
      </c>
      <c r="F702" t="s">
        <v>1183</v>
      </c>
      <c r="G702" t="s">
        <v>49</v>
      </c>
      <c r="H702" t="s">
        <v>1184</v>
      </c>
      <c r="I702" s="45">
        <v>2</v>
      </c>
      <c r="J702" t="s">
        <v>82</v>
      </c>
      <c r="K702" s="23" t="s">
        <v>1185</v>
      </c>
      <c r="L702" t="s">
        <v>76</v>
      </c>
      <c r="M702" t="s">
        <v>228</v>
      </c>
      <c r="N702" s="24">
        <v>0</v>
      </c>
      <c r="O702" s="24">
        <v>200</v>
      </c>
      <c r="P702" s="24">
        <v>200</v>
      </c>
      <c r="Q702" s="44">
        <v>0</v>
      </c>
      <c r="R702" t="s">
        <v>49</v>
      </c>
      <c r="S702" t="s">
        <v>52</v>
      </c>
      <c r="T702" t="s">
        <v>52</v>
      </c>
      <c r="U702" s="20">
        <v>46386</v>
      </c>
      <c r="V702" t="s">
        <v>53</v>
      </c>
      <c r="W702" t="s">
        <v>49</v>
      </c>
      <c r="X702" t="s">
        <v>49</v>
      </c>
      <c r="Y702" t="s">
        <v>49</v>
      </c>
      <c r="Z702" t="s">
        <v>54</v>
      </c>
      <c r="AA702" t="s">
        <v>49</v>
      </c>
      <c r="AB702" s="23">
        <v>7.1</v>
      </c>
      <c r="AC702" t="s">
        <v>49</v>
      </c>
      <c r="AD702" t="s">
        <v>52</v>
      </c>
      <c r="AE702" t="s">
        <v>49</v>
      </c>
      <c r="AF702" t="s">
        <v>1186</v>
      </c>
      <c r="AG702" t="s">
        <v>1187</v>
      </c>
      <c r="AH702" t="s">
        <v>228</v>
      </c>
      <c r="AI702" t="s">
        <v>229</v>
      </c>
      <c r="AJ702" s="22" t="s">
        <v>230</v>
      </c>
      <c r="AK702" s="23" t="s">
        <v>61</v>
      </c>
      <c r="AL702" s="23">
        <v>1</v>
      </c>
      <c r="AM702" t="s">
        <v>3107</v>
      </c>
      <c r="AN702" s="25">
        <v>0</v>
      </c>
      <c r="AO702" s="23" t="s">
        <v>63</v>
      </c>
      <c r="AP702" s="23" t="s">
        <v>3108</v>
      </c>
      <c r="AQ702" s="24" t="s">
        <v>1663</v>
      </c>
      <c r="AR702" s="24" t="s">
        <v>1663</v>
      </c>
      <c r="AS702" s="24" t="s">
        <v>1663</v>
      </c>
      <c r="AT702" s="24" t="s">
        <v>63</v>
      </c>
      <c r="AU702" s="46">
        <f t="shared" si="10"/>
        <v>0</v>
      </c>
    </row>
    <row r="703" spans="1:47" x14ac:dyDescent="0.25">
      <c r="A703" s="20">
        <v>45869</v>
      </c>
      <c r="B703" s="27" t="s">
        <v>841</v>
      </c>
      <c r="C703" t="s">
        <v>45</v>
      </c>
      <c r="D703" s="21" t="s">
        <v>102</v>
      </c>
      <c r="E703" t="s">
        <v>103</v>
      </c>
      <c r="F703" t="s">
        <v>384</v>
      </c>
      <c r="G703" t="s">
        <v>49</v>
      </c>
      <c r="H703" t="s">
        <v>996</v>
      </c>
      <c r="I703" s="45">
        <v>-1</v>
      </c>
      <c r="J703" t="s">
        <v>68</v>
      </c>
      <c r="K703" s="23" t="s">
        <v>997</v>
      </c>
      <c r="L703" t="s">
        <v>76</v>
      </c>
      <c r="M703" t="s">
        <v>258</v>
      </c>
      <c r="N703" s="24">
        <v>14</v>
      </c>
      <c r="O703" s="24">
        <v>14</v>
      </c>
      <c r="P703" s="24">
        <v>0</v>
      </c>
      <c r="Q703" t="s">
        <v>49</v>
      </c>
      <c r="R703" t="s">
        <v>49</v>
      </c>
      <c r="S703" t="s">
        <v>52</v>
      </c>
      <c r="T703" t="s">
        <v>52</v>
      </c>
      <c r="U703" s="20">
        <v>46508</v>
      </c>
      <c r="V703" t="s">
        <v>53</v>
      </c>
      <c r="W703" t="s">
        <v>1022</v>
      </c>
      <c r="X703" t="s">
        <v>1023</v>
      </c>
      <c r="Y703" t="s">
        <v>49</v>
      </c>
      <c r="Z703" t="s">
        <v>54</v>
      </c>
      <c r="AA703" t="s">
        <v>49</v>
      </c>
      <c r="AB703" s="23">
        <v>7.4</v>
      </c>
      <c r="AC703" t="s">
        <v>49</v>
      </c>
      <c r="AD703" t="s">
        <v>52</v>
      </c>
      <c r="AE703" t="s">
        <v>49</v>
      </c>
      <c r="AF703" t="s">
        <v>998</v>
      </c>
      <c r="AG703" t="s">
        <v>388</v>
      </c>
      <c r="AH703" t="s">
        <v>870</v>
      </c>
      <c r="AI703" t="s">
        <v>259</v>
      </c>
      <c r="AJ703" s="22" t="s">
        <v>260</v>
      </c>
      <c r="AK703" s="23" t="s">
        <v>61</v>
      </c>
      <c r="AL703" s="23">
        <v>1</v>
      </c>
      <c r="AM703" t="s">
        <v>3109</v>
      </c>
      <c r="AN703" s="25">
        <v>-14</v>
      </c>
      <c r="AO703" s="23" t="s">
        <v>49</v>
      </c>
      <c r="AP703" s="23" t="s">
        <v>49</v>
      </c>
      <c r="AQ703" s="24" t="s">
        <v>49</v>
      </c>
      <c r="AR703" s="24" t="s">
        <v>49</v>
      </c>
      <c r="AS703" s="24" t="s">
        <v>49</v>
      </c>
      <c r="AT703" s="24" t="s">
        <v>49</v>
      </c>
      <c r="AU703" s="46">
        <f t="shared" si="10"/>
        <v>-14</v>
      </c>
    </row>
    <row r="704" spans="1:47" x14ac:dyDescent="0.25">
      <c r="A704" s="20">
        <v>45869</v>
      </c>
      <c r="B704" s="27" t="s">
        <v>841</v>
      </c>
      <c r="C704" t="s">
        <v>45</v>
      </c>
      <c r="D704" s="21" t="s">
        <v>79</v>
      </c>
      <c r="E704" t="s">
        <v>245</v>
      </c>
      <c r="F704" t="s">
        <v>246</v>
      </c>
      <c r="G704" t="s">
        <v>49</v>
      </c>
      <c r="H704" t="s">
        <v>246</v>
      </c>
      <c r="I704" s="45">
        <v>-0.3</v>
      </c>
      <c r="J704" t="s">
        <v>247</v>
      </c>
      <c r="K704" s="23">
        <v>41279</v>
      </c>
      <c r="L704" t="s">
        <v>76</v>
      </c>
      <c r="M704" t="s">
        <v>249</v>
      </c>
      <c r="N704" s="24">
        <v>1030</v>
      </c>
      <c r="O704" s="24">
        <v>1030</v>
      </c>
      <c r="P704" s="24">
        <v>0</v>
      </c>
      <c r="Q704" t="s">
        <v>49</v>
      </c>
      <c r="R704" t="s">
        <v>49</v>
      </c>
      <c r="S704" t="s">
        <v>52</v>
      </c>
      <c r="T704" t="s">
        <v>52</v>
      </c>
      <c r="U704" s="20">
        <v>46292</v>
      </c>
      <c r="V704" t="s">
        <v>53</v>
      </c>
      <c r="W704" t="s">
        <v>1022</v>
      </c>
      <c r="X704" t="s">
        <v>1023</v>
      </c>
      <c r="Y704" t="s">
        <v>49</v>
      </c>
      <c r="Z704" t="s">
        <v>54</v>
      </c>
      <c r="AA704" t="s">
        <v>49</v>
      </c>
      <c r="AB704" s="23">
        <v>7.3</v>
      </c>
      <c r="AC704" t="s">
        <v>49</v>
      </c>
      <c r="AD704" t="s">
        <v>52</v>
      </c>
      <c r="AE704" t="s">
        <v>49</v>
      </c>
      <c r="AF704" t="s">
        <v>248</v>
      </c>
      <c r="AG704" t="s">
        <v>185</v>
      </c>
      <c r="AH704" s="28" t="s">
        <v>870</v>
      </c>
      <c r="AI704" t="s">
        <v>250</v>
      </c>
      <c r="AJ704" s="22" t="s">
        <v>176</v>
      </c>
      <c r="AK704" s="23" t="s">
        <v>61</v>
      </c>
      <c r="AL704" s="23">
        <v>1</v>
      </c>
      <c r="AM704" t="s">
        <v>3109</v>
      </c>
      <c r="AN704" s="25">
        <v>-309</v>
      </c>
      <c r="AO704" s="23" t="s">
        <v>49</v>
      </c>
      <c r="AP704" s="23" t="s">
        <v>49</v>
      </c>
      <c r="AQ704" s="24" t="s">
        <v>49</v>
      </c>
      <c r="AR704" s="24" t="s">
        <v>49</v>
      </c>
      <c r="AS704" s="24" t="s">
        <v>49</v>
      </c>
      <c r="AT704" s="24" t="s">
        <v>49</v>
      </c>
      <c r="AU704" s="46">
        <f t="shared" si="10"/>
        <v>-309</v>
      </c>
    </row>
    <row r="705" spans="1:47" x14ac:dyDescent="0.25">
      <c r="A705" s="20">
        <v>45869</v>
      </c>
      <c r="B705" t="s">
        <v>841</v>
      </c>
      <c r="C705" t="s">
        <v>220</v>
      </c>
      <c r="D705" s="21" t="s">
        <v>891</v>
      </c>
      <c r="E705" t="s">
        <v>892</v>
      </c>
      <c r="F705" t="s">
        <v>893</v>
      </c>
      <c r="G705" t="s">
        <v>49</v>
      </c>
      <c r="H705" t="s">
        <v>894</v>
      </c>
      <c r="I705" s="45">
        <v>-1</v>
      </c>
      <c r="J705" t="s">
        <v>50</v>
      </c>
      <c r="K705" s="23">
        <v>4859</v>
      </c>
      <c r="L705" t="s">
        <v>76</v>
      </c>
      <c r="M705" t="s">
        <v>632</v>
      </c>
      <c r="N705" s="46">
        <v>95</v>
      </c>
      <c r="O705" s="46">
        <v>95</v>
      </c>
      <c r="P705" s="24">
        <v>0</v>
      </c>
      <c r="Q705" t="s">
        <v>49</v>
      </c>
      <c r="R705" t="s">
        <v>49</v>
      </c>
      <c r="S705" s="26" t="s">
        <v>760</v>
      </c>
      <c r="T705" t="s">
        <v>52</v>
      </c>
      <c r="U705" s="20">
        <v>46069</v>
      </c>
      <c r="V705" t="s">
        <v>53</v>
      </c>
      <c r="W705" t="s">
        <v>1022</v>
      </c>
      <c r="X705" t="s">
        <v>1023</v>
      </c>
      <c r="Y705" t="s">
        <v>49</v>
      </c>
      <c r="Z705" t="s">
        <v>54</v>
      </c>
      <c r="AA705" t="s">
        <v>49</v>
      </c>
      <c r="AB705" s="23">
        <v>5.4</v>
      </c>
      <c r="AC705" t="s">
        <v>49</v>
      </c>
      <c r="AD705" t="s">
        <v>52</v>
      </c>
      <c r="AE705" t="s">
        <v>49</v>
      </c>
      <c r="AF705" t="s">
        <v>895</v>
      </c>
      <c r="AG705" t="s">
        <v>896</v>
      </c>
      <c r="AH705" s="28" t="s">
        <v>870</v>
      </c>
      <c r="AI705" t="s">
        <v>633</v>
      </c>
      <c r="AJ705" s="22" t="s">
        <v>260</v>
      </c>
      <c r="AK705" s="23" t="s">
        <v>137</v>
      </c>
      <c r="AL705" s="23">
        <v>1</v>
      </c>
      <c r="AM705" t="s">
        <v>3109</v>
      </c>
      <c r="AN705" s="25">
        <v>-95</v>
      </c>
      <c r="AO705" s="23" t="s">
        <v>49</v>
      </c>
      <c r="AP705" s="23" t="s">
        <v>49</v>
      </c>
      <c r="AQ705" s="24" t="s">
        <v>49</v>
      </c>
      <c r="AR705" s="24" t="s">
        <v>49</v>
      </c>
      <c r="AS705" s="24" t="s">
        <v>49</v>
      </c>
      <c r="AT705" s="24" t="s">
        <v>49</v>
      </c>
      <c r="AU705" s="46">
        <f t="shared" si="10"/>
        <v>-95</v>
      </c>
    </row>
    <row r="706" spans="1:47" x14ac:dyDescent="0.25">
      <c r="A706" s="20">
        <v>45869</v>
      </c>
      <c r="B706" s="27" t="s">
        <v>841</v>
      </c>
      <c r="C706" t="s">
        <v>45</v>
      </c>
      <c r="D706" s="21" t="s">
        <v>294</v>
      </c>
      <c r="E706" t="s">
        <v>295</v>
      </c>
      <c r="F706" t="s">
        <v>444</v>
      </c>
      <c r="G706" t="s">
        <v>49</v>
      </c>
      <c r="H706" t="s">
        <v>444</v>
      </c>
      <c r="I706" s="45">
        <v>-1</v>
      </c>
      <c r="J706" t="s">
        <v>82</v>
      </c>
      <c r="K706" s="23" t="s">
        <v>2833</v>
      </c>
      <c r="L706" t="s">
        <v>76</v>
      </c>
      <c r="M706" t="s">
        <v>644</v>
      </c>
      <c r="N706" s="24">
        <v>36.25</v>
      </c>
      <c r="O706" s="24">
        <v>120</v>
      </c>
      <c r="P706" s="24">
        <v>83.75</v>
      </c>
      <c r="Q706" t="s">
        <v>49</v>
      </c>
      <c r="R706" t="s">
        <v>49</v>
      </c>
      <c r="S706" t="s">
        <v>52</v>
      </c>
      <c r="T706" t="s">
        <v>52</v>
      </c>
      <c r="U706" s="20">
        <v>46081</v>
      </c>
      <c r="V706" t="s">
        <v>53</v>
      </c>
      <c r="W706" t="s">
        <v>1022</v>
      </c>
      <c r="X706" t="s">
        <v>1023</v>
      </c>
      <c r="Y706" t="s">
        <v>49</v>
      </c>
      <c r="Z706" t="s">
        <v>54</v>
      </c>
      <c r="AA706" t="s">
        <v>49</v>
      </c>
      <c r="AB706" s="23">
        <v>7.5</v>
      </c>
      <c r="AC706" t="s">
        <v>49</v>
      </c>
      <c r="AD706" t="s">
        <v>52</v>
      </c>
      <c r="AE706" t="s">
        <v>49</v>
      </c>
      <c r="AF706" t="s">
        <v>446</v>
      </c>
      <c r="AG706" t="s">
        <v>2834</v>
      </c>
      <c r="AH706" t="s">
        <v>870</v>
      </c>
      <c r="AI706" t="s">
        <v>645</v>
      </c>
      <c r="AJ706" s="22" t="s">
        <v>646</v>
      </c>
      <c r="AK706" s="23" t="s">
        <v>61</v>
      </c>
      <c r="AL706" s="23">
        <v>1</v>
      </c>
      <c r="AM706" t="s">
        <v>3109</v>
      </c>
      <c r="AN706" s="25">
        <v>-120</v>
      </c>
      <c r="AO706" s="23" t="s">
        <v>49</v>
      </c>
      <c r="AP706" s="23" t="s">
        <v>49</v>
      </c>
      <c r="AQ706" s="24" t="s">
        <v>49</v>
      </c>
      <c r="AR706" s="24" t="s">
        <v>49</v>
      </c>
      <c r="AS706" s="24" t="s">
        <v>49</v>
      </c>
      <c r="AT706" s="24" t="s">
        <v>49</v>
      </c>
      <c r="AU706" s="46">
        <f t="shared" si="10"/>
        <v>-36.25</v>
      </c>
    </row>
    <row r="707" spans="1:47" x14ac:dyDescent="0.25">
      <c r="A707" s="20">
        <v>45869</v>
      </c>
      <c r="B707" s="27" t="s">
        <v>841</v>
      </c>
      <c r="C707" t="s">
        <v>45</v>
      </c>
      <c r="D707" s="21" t="s">
        <v>102</v>
      </c>
      <c r="E707" t="s">
        <v>103</v>
      </c>
      <c r="F707" t="s">
        <v>1129</v>
      </c>
      <c r="G707" t="s">
        <v>49</v>
      </c>
      <c r="H707" t="s">
        <v>1129</v>
      </c>
      <c r="I707" s="45">
        <v>-1</v>
      </c>
      <c r="J707" t="s">
        <v>279</v>
      </c>
      <c r="K707" s="23" t="s">
        <v>1130</v>
      </c>
      <c r="L707" t="s">
        <v>76</v>
      </c>
      <c r="M707" t="s">
        <v>174</v>
      </c>
      <c r="N707" s="46">
        <v>295</v>
      </c>
      <c r="O707" s="46">
        <v>297.5</v>
      </c>
      <c r="P707" s="24">
        <v>2.5</v>
      </c>
      <c r="Q707" t="s">
        <v>49</v>
      </c>
      <c r="R707" t="s">
        <v>49</v>
      </c>
      <c r="S707" t="s">
        <v>52</v>
      </c>
      <c r="T707" t="s">
        <v>52</v>
      </c>
      <c r="U707" s="20">
        <v>46539</v>
      </c>
      <c r="V707" t="s">
        <v>53</v>
      </c>
      <c r="W707" t="s">
        <v>1022</v>
      </c>
      <c r="X707" t="s">
        <v>1023</v>
      </c>
      <c r="Y707" t="s">
        <v>49</v>
      </c>
      <c r="Z707" t="s">
        <v>54</v>
      </c>
      <c r="AA707" t="s">
        <v>49</v>
      </c>
      <c r="AB707" s="23">
        <v>8.1999999999999993</v>
      </c>
      <c r="AC707" t="s">
        <v>49</v>
      </c>
      <c r="AD707" t="s">
        <v>52</v>
      </c>
      <c r="AE707" t="s">
        <v>49</v>
      </c>
      <c r="AF707" t="s">
        <v>1131</v>
      </c>
      <c r="AG707" t="s">
        <v>388</v>
      </c>
      <c r="AH707" t="s">
        <v>870</v>
      </c>
      <c r="AI707" t="s">
        <v>175</v>
      </c>
      <c r="AJ707" s="22" t="s">
        <v>260</v>
      </c>
      <c r="AK707" s="23" t="s">
        <v>89</v>
      </c>
      <c r="AL707" s="23">
        <v>1</v>
      </c>
      <c r="AM707" t="s">
        <v>3109</v>
      </c>
      <c r="AN707" s="25">
        <v>-297.5</v>
      </c>
      <c r="AO707" s="23" t="s">
        <v>49</v>
      </c>
      <c r="AP707" s="23" t="s">
        <v>49</v>
      </c>
      <c r="AQ707" s="24" t="s">
        <v>49</v>
      </c>
      <c r="AR707" s="24" t="s">
        <v>49</v>
      </c>
      <c r="AS707" s="24" t="s">
        <v>49</v>
      </c>
      <c r="AT707" s="24" t="s">
        <v>49</v>
      </c>
      <c r="AU707" s="46">
        <f t="shared" ref="AU707:AU744" si="11">+I707*N707</f>
        <v>-295</v>
      </c>
    </row>
    <row r="708" spans="1:47" x14ac:dyDescent="0.25">
      <c r="A708" s="20">
        <v>45869</v>
      </c>
      <c r="B708" s="27" t="s">
        <v>841</v>
      </c>
      <c r="C708" t="s">
        <v>45</v>
      </c>
      <c r="D708" s="21" t="s">
        <v>79</v>
      </c>
      <c r="E708" t="s">
        <v>80</v>
      </c>
      <c r="F708" t="s">
        <v>1143</v>
      </c>
      <c r="G708" t="s">
        <v>49</v>
      </c>
      <c r="H708" t="s">
        <v>1143</v>
      </c>
      <c r="I708" s="45">
        <v>-0.5</v>
      </c>
      <c r="J708" t="s">
        <v>1144</v>
      </c>
      <c r="K708" s="23" t="s">
        <v>1145</v>
      </c>
      <c r="L708" t="s">
        <v>76</v>
      </c>
      <c r="M708" t="s">
        <v>249</v>
      </c>
      <c r="N708" s="24">
        <v>170</v>
      </c>
      <c r="O708" s="46">
        <v>190</v>
      </c>
      <c r="P708" s="46">
        <v>20</v>
      </c>
      <c r="Q708" t="s">
        <v>49</v>
      </c>
      <c r="R708" t="s">
        <v>49</v>
      </c>
      <c r="S708" t="s">
        <v>52</v>
      </c>
      <c r="T708" t="s">
        <v>52</v>
      </c>
      <c r="U708" s="20">
        <v>46113</v>
      </c>
      <c r="V708" t="s">
        <v>53</v>
      </c>
      <c r="W708" t="s">
        <v>1022</v>
      </c>
      <c r="X708" t="s">
        <v>1023</v>
      </c>
      <c r="Y708" t="s">
        <v>49</v>
      </c>
      <c r="Z708" t="s">
        <v>54</v>
      </c>
      <c r="AA708" t="s">
        <v>49</v>
      </c>
      <c r="AB708" s="23">
        <v>8.3000000000000007</v>
      </c>
      <c r="AC708" t="s">
        <v>49</v>
      </c>
      <c r="AD708" t="s">
        <v>52</v>
      </c>
      <c r="AE708" t="s">
        <v>49</v>
      </c>
      <c r="AF708" t="s">
        <v>1146</v>
      </c>
      <c r="AG708" t="s">
        <v>185</v>
      </c>
      <c r="AH708" t="s">
        <v>870</v>
      </c>
      <c r="AI708" t="s">
        <v>2561</v>
      </c>
      <c r="AJ708" s="22" t="s">
        <v>2562</v>
      </c>
      <c r="AK708" s="23" t="s">
        <v>89</v>
      </c>
      <c r="AL708" s="23">
        <v>1</v>
      </c>
      <c r="AM708" t="s">
        <v>3109</v>
      </c>
      <c r="AN708" s="25">
        <v>-95</v>
      </c>
      <c r="AO708" s="23" t="s">
        <v>49</v>
      </c>
      <c r="AP708" s="23" t="s">
        <v>49</v>
      </c>
      <c r="AQ708" s="24" t="s">
        <v>49</v>
      </c>
      <c r="AR708" s="24" t="s">
        <v>49</v>
      </c>
      <c r="AS708" s="24" t="s">
        <v>49</v>
      </c>
      <c r="AT708" s="24" t="s">
        <v>49</v>
      </c>
      <c r="AU708" s="46">
        <f t="shared" si="11"/>
        <v>-85</v>
      </c>
    </row>
    <row r="709" spans="1:47" x14ac:dyDescent="0.25">
      <c r="A709" s="20">
        <v>45869</v>
      </c>
      <c r="B709" s="27" t="s">
        <v>841</v>
      </c>
      <c r="C709" t="s">
        <v>128</v>
      </c>
      <c r="D709" s="21" t="s">
        <v>362</v>
      </c>
      <c r="E709" t="s">
        <v>363</v>
      </c>
      <c r="F709" t="s">
        <v>413</v>
      </c>
      <c r="G709" t="s">
        <v>49</v>
      </c>
      <c r="H709" t="s">
        <v>413</v>
      </c>
      <c r="I709" s="45">
        <v>-10</v>
      </c>
      <c r="J709" t="s">
        <v>82</v>
      </c>
      <c r="K709" s="23" t="s">
        <v>415</v>
      </c>
      <c r="L709" t="s">
        <v>76</v>
      </c>
      <c r="M709" t="s">
        <v>258</v>
      </c>
      <c r="N709" s="24">
        <v>6</v>
      </c>
      <c r="O709" s="24">
        <v>6</v>
      </c>
      <c r="P709" s="24">
        <v>0</v>
      </c>
      <c r="Q709" t="s">
        <v>49</v>
      </c>
      <c r="R709" t="s">
        <v>49</v>
      </c>
      <c r="S709" t="s">
        <v>52</v>
      </c>
      <c r="T709" t="s">
        <v>52</v>
      </c>
      <c r="U709" s="20" t="s">
        <v>49</v>
      </c>
      <c r="V709" t="s">
        <v>53</v>
      </c>
      <c r="W709" t="s">
        <v>1022</v>
      </c>
      <c r="X709" t="s">
        <v>1023</v>
      </c>
      <c r="Y709" t="s">
        <v>49</v>
      </c>
      <c r="Z709" t="s">
        <v>70</v>
      </c>
      <c r="AA709" t="s">
        <v>49</v>
      </c>
      <c r="AB709" s="23">
        <v>4.2</v>
      </c>
      <c r="AC709" t="s">
        <v>49</v>
      </c>
      <c r="AD709" t="s">
        <v>52</v>
      </c>
      <c r="AE709" t="s">
        <v>49</v>
      </c>
      <c r="AF709" t="s">
        <v>416</v>
      </c>
      <c r="AG709" t="s">
        <v>417</v>
      </c>
      <c r="AH709" t="s">
        <v>870</v>
      </c>
      <c r="AI709" t="s">
        <v>270</v>
      </c>
      <c r="AJ709" s="22" t="s">
        <v>260</v>
      </c>
      <c r="AK709" s="23" t="s">
        <v>124</v>
      </c>
      <c r="AL709" s="23">
        <v>1</v>
      </c>
      <c r="AM709" t="s">
        <v>3109</v>
      </c>
      <c r="AN709" s="25">
        <v>-60</v>
      </c>
      <c r="AO709" s="23" t="s">
        <v>49</v>
      </c>
      <c r="AP709" s="23" t="s">
        <v>49</v>
      </c>
      <c r="AQ709" s="24" t="s">
        <v>49</v>
      </c>
      <c r="AR709" s="24" t="s">
        <v>49</v>
      </c>
      <c r="AS709" s="24" t="s">
        <v>49</v>
      </c>
      <c r="AT709" s="24" t="s">
        <v>49</v>
      </c>
      <c r="AU709" s="46">
        <f t="shared" si="11"/>
        <v>-60</v>
      </c>
    </row>
    <row r="710" spans="1:47" x14ac:dyDescent="0.25">
      <c r="A710" s="20">
        <v>45869</v>
      </c>
      <c r="B710" s="27" t="s">
        <v>841</v>
      </c>
      <c r="C710" t="s">
        <v>128</v>
      </c>
      <c r="D710" s="21" t="s">
        <v>362</v>
      </c>
      <c r="E710" t="s">
        <v>457</v>
      </c>
      <c r="F710" t="s">
        <v>401</v>
      </c>
      <c r="G710" t="s">
        <v>49</v>
      </c>
      <c r="H710" t="s">
        <v>401</v>
      </c>
      <c r="I710" s="45">
        <v>-3</v>
      </c>
      <c r="J710" t="s">
        <v>397</v>
      </c>
      <c r="K710" s="23" t="s">
        <v>398</v>
      </c>
      <c r="L710" t="s">
        <v>76</v>
      </c>
      <c r="M710" t="s">
        <v>942</v>
      </c>
      <c r="N710" s="46">
        <v>12.5</v>
      </c>
      <c r="O710" s="24">
        <v>15</v>
      </c>
      <c r="P710" s="24">
        <v>2.5</v>
      </c>
      <c r="Q710" t="s">
        <v>49</v>
      </c>
      <c r="R710" t="s">
        <v>49</v>
      </c>
      <c r="S710" t="s">
        <v>52</v>
      </c>
      <c r="T710" t="s">
        <v>52</v>
      </c>
      <c r="U710" s="20" t="s">
        <v>49</v>
      </c>
      <c r="V710" t="s">
        <v>53</v>
      </c>
      <c r="W710" t="s">
        <v>1022</v>
      </c>
      <c r="X710" t="s">
        <v>1023</v>
      </c>
      <c r="Y710" t="s">
        <v>49</v>
      </c>
      <c r="Z710" t="s">
        <v>70</v>
      </c>
      <c r="AA710" t="s">
        <v>49</v>
      </c>
      <c r="AB710" s="23">
        <v>2.2999999999999998</v>
      </c>
      <c r="AC710" t="s">
        <v>49</v>
      </c>
      <c r="AD710" t="s">
        <v>52</v>
      </c>
      <c r="AE710" t="s">
        <v>49</v>
      </c>
      <c r="AF710" t="s">
        <v>404</v>
      </c>
      <c r="AG710" t="s">
        <v>400</v>
      </c>
      <c r="AH710" t="s">
        <v>870</v>
      </c>
      <c r="AI710" t="s">
        <v>943</v>
      </c>
      <c r="AJ710" s="22" t="s">
        <v>944</v>
      </c>
      <c r="AK710" s="23" t="s">
        <v>261</v>
      </c>
      <c r="AL710" s="23">
        <v>1</v>
      </c>
      <c r="AM710" t="s">
        <v>3109</v>
      </c>
      <c r="AN710" s="25">
        <v>-45</v>
      </c>
      <c r="AO710" s="23" t="s">
        <v>49</v>
      </c>
      <c r="AP710" s="23" t="s">
        <v>49</v>
      </c>
      <c r="AQ710" s="24" t="s">
        <v>49</v>
      </c>
      <c r="AR710" s="24" t="s">
        <v>49</v>
      </c>
      <c r="AS710" s="24" t="s">
        <v>49</v>
      </c>
      <c r="AT710" s="24" t="s">
        <v>49</v>
      </c>
      <c r="AU710" s="46">
        <f t="shared" si="11"/>
        <v>-37.5</v>
      </c>
    </row>
    <row r="711" spans="1:47" x14ac:dyDescent="0.25">
      <c r="A711" s="20">
        <v>45869</v>
      </c>
      <c r="B711" t="s">
        <v>841</v>
      </c>
      <c r="C711" t="s">
        <v>64</v>
      </c>
      <c r="D711" s="21" t="s">
        <v>65</v>
      </c>
      <c r="E711" t="s">
        <v>66</v>
      </c>
      <c r="F711" t="s">
        <v>717</v>
      </c>
      <c r="G711" t="s">
        <v>49</v>
      </c>
      <c r="H711" t="s">
        <v>717</v>
      </c>
      <c r="I711" s="45">
        <v>-2</v>
      </c>
      <c r="J711" t="s">
        <v>531</v>
      </c>
      <c r="K711" s="23" t="s">
        <v>718</v>
      </c>
      <c r="L711" t="s">
        <v>76</v>
      </c>
      <c r="M711" t="s">
        <v>720</v>
      </c>
      <c r="N711" s="24">
        <v>2</v>
      </c>
      <c r="O711" s="24">
        <v>2.5</v>
      </c>
      <c r="P711" s="24">
        <v>0.5</v>
      </c>
      <c r="Q711" t="s">
        <v>49</v>
      </c>
      <c r="R711" t="s">
        <v>49</v>
      </c>
      <c r="S711" t="s">
        <v>52</v>
      </c>
      <c r="T711" t="s">
        <v>52</v>
      </c>
      <c r="U711" s="20" t="s">
        <v>49</v>
      </c>
      <c r="V711" t="s">
        <v>53</v>
      </c>
      <c r="W711" t="s">
        <v>1022</v>
      </c>
      <c r="X711" t="s">
        <v>1023</v>
      </c>
      <c r="Y711" t="s">
        <v>49</v>
      </c>
      <c r="Z711" t="s">
        <v>54</v>
      </c>
      <c r="AA711" t="s">
        <v>49</v>
      </c>
      <c r="AB711" s="23">
        <v>8.3000000000000007</v>
      </c>
      <c r="AC711" t="s">
        <v>49</v>
      </c>
      <c r="AD711" t="s">
        <v>52</v>
      </c>
      <c r="AE711" t="s">
        <v>49</v>
      </c>
      <c r="AF711" t="s">
        <v>719</v>
      </c>
      <c r="AG711" t="s">
        <v>52</v>
      </c>
      <c r="AH711" s="28" t="s">
        <v>870</v>
      </c>
      <c r="AI711" t="s">
        <v>721</v>
      </c>
      <c r="AJ711" s="22" t="s">
        <v>722</v>
      </c>
      <c r="AK711" s="23">
        <v>8</v>
      </c>
      <c r="AL711" s="23">
        <v>1</v>
      </c>
      <c r="AM711" t="s">
        <v>3109</v>
      </c>
      <c r="AN711" s="25">
        <v>-5</v>
      </c>
      <c r="AO711" s="23" t="s">
        <v>49</v>
      </c>
      <c r="AP711" s="23" t="s">
        <v>49</v>
      </c>
      <c r="AQ711" s="24" t="s">
        <v>49</v>
      </c>
      <c r="AR711" s="24" t="s">
        <v>49</v>
      </c>
      <c r="AS711" s="24" t="s">
        <v>49</v>
      </c>
      <c r="AT711" s="24" t="s">
        <v>49</v>
      </c>
      <c r="AU711" s="46">
        <f t="shared" si="11"/>
        <v>-4</v>
      </c>
    </row>
    <row r="712" spans="1:47" x14ac:dyDescent="0.25">
      <c r="A712" s="20">
        <v>45869</v>
      </c>
      <c r="B712" s="27" t="s">
        <v>841</v>
      </c>
      <c r="C712" t="s">
        <v>128</v>
      </c>
      <c r="D712" s="21" t="s">
        <v>362</v>
      </c>
      <c r="E712" t="s">
        <v>363</v>
      </c>
      <c r="F712" t="s">
        <v>412</v>
      </c>
      <c r="G712" t="s">
        <v>49</v>
      </c>
      <c r="H712" t="s">
        <v>412</v>
      </c>
      <c r="I712" s="45">
        <v>-4</v>
      </c>
      <c r="J712" t="s">
        <v>353</v>
      </c>
      <c r="K712" s="23" t="s">
        <v>410</v>
      </c>
      <c r="L712" t="s">
        <v>76</v>
      </c>
      <c r="M712" t="s">
        <v>258</v>
      </c>
      <c r="N712" s="24">
        <v>9</v>
      </c>
      <c r="O712" s="24">
        <v>12</v>
      </c>
      <c r="P712" s="24">
        <v>3</v>
      </c>
      <c r="Q712" t="s">
        <v>49</v>
      </c>
      <c r="R712" t="s">
        <v>49</v>
      </c>
      <c r="S712" t="s">
        <v>52</v>
      </c>
      <c r="T712" t="s">
        <v>52</v>
      </c>
      <c r="U712" s="20" t="s">
        <v>49</v>
      </c>
      <c r="V712" t="s">
        <v>53</v>
      </c>
      <c r="W712" t="s">
        <v>1022</v>
      </c>
      <c r="X712" t="s">
        <v>1023</v>
      </c>
      <c r="Y712" t="s">
        <v>49</v>
      </c>
      <c r="Z712" t="s">
        <v>70</v>
      </c>
      <c r="AA712" t="s">
        <v>49</v>
      </c>
      <c r="AB712" s="23">
        <v>2.2999999999999998</v>
      </c>
      <c r="AC712" t="s">
        <v>49</v>
      </c>
      <c r="AD712" t="s">
        <v>52</v>
      </c>
      <c r="AE712" t="s">
        <v>49</v>
      </c>
      <c r="AF712" t="s">
        <v>412</v>
      </c>
      <c r="AG712" t="s">
        <v>411</v>
      </c>
      <c r="AH712" t="s">
        <v>870</v>
      </c>
      <c r="AI712" t="s">
        <v>259</v>
      </c>
      <c r="AJ712" s="22" t="s">
        <v>260</v>
      </c>
      <c r="AK712" s="23">
        <v>1</v>
      </c>
      <c r="AL712" s="23">
        <v>1</v>
      </c>
      <c r="AM712" t="s">
        <v>3109</v>
      </c>
      <c r="AN712" s="25">
        <v>-48</v>
      </c>
      <c r="AO712" s="23" t="s">
        <v>49</v>
      </c>
      <c r="AP712" s="23" t="s">
        <v>49</v>
      </c>
      <c r="AQ712" s="24" t="s">
        <v>49</v>
      </c>
      <c r="AR712" s="24" t="s">
        <v>49</v>
      </c>
      <c r="AS712" s="24" t="s">
        <v>49</v>
      </c>
      <c r="AT712" s="24" t="s">
        <v>49</v>
      </c>
      <c r="AU712" s="46">
        <f t="shared" si="11"/>
        <v>-36</v>
      </c>
    </row>
    <row r="713" spans="1:47" x14ac:dyDescent="0.25">
      <c r="A713" s="20">
        <v>45869</v>
      </c>
      <c r="B713" t="s">
        <v>841</v>
      </c>
      <c r="C713" t="s">
        <v>128</v>
      </c>
      <c r="D713" s="21" t="s">
        <v>129</v>
      </c>
      <c r="E713" t="s">
        <v>130</v>
      </c>
      <c r="F713" t="s">
        <v>131</v>
      </c>
      <c r="G713" t="s">
        <v>49</v>
      </c>
      <c r="H713" t="s">
        <v>131</v>
      </c>
      <c r="I713" s="45">
        <v>-2</v>
      </c>
      <c r="J713" t="s">
        <v>99</v>
      </c>
      <c r="K713" s="23" t="s">
        <v>132</v>
      </c>
      <c r="L713" t="s">
        <v>76</v>
      </c>
      <c r="M713" t="s">
        <v>258</v>
      </c>
      <c r="N713" s="24">
        <v>4.265625</v>
      </c>
      <c r="O713" s="24">
        <v>4.75</v>
      </c>
      <c r="P713" s="24">
        <v>0.484375</v>
      </c>
      <c r="Q713" s="44">
        <v>0.21328125000000001</v>
      </c>
      <c r="R713" t="s">
        <v>49</v>
      </c>
      <c r="S713" t="s">
        <v>52</v>
      </c>
      <c r="T713" t="s">
        <v>52</v>
      </c>
      <c r="U713" s="20" t="s">
        <v>49</v>
      </c>
      <c r="V713" t="s">
        <v>53</v>
      </c>
      <c r="W713" t="s">
        <v>1022</v>
      </c>
      <c r="X713" t="s">
        <v>1023</v>
      </c>
      <c r="Y713" t="s">
        <v>49</v>
      </c>
      <c r="Z713" t="s">
        <v>70</v>
      </c>
      <c r="AA713" t="s">
        <v>49</v>
      </c>
      <c r="AB713" s="23">
        <v>5.2</v>
      </c>
      <c r="AC713" t="s">
        <v>49</v>
      </c>
      <c r="AD713" t="s">
        <v>52</v>
      </c>
      <c r="AE713" t="s">
        <v>49</v>
      </c>
      <c r="AF713" t="s">
        <v>133</v>
      </c>
      <c r="AG713" t="s">
        <v>49</v>
      </c>
      <c r="AH713" s="28" t="s">
        <v>870</v>
      </c>
      <c r="AI713" t="s">
        <v>726</v>
      </c>
      <c r="AJ713" s="22" t="s">
        <v>727</v>
      </c>
      <c r="AK713" s="23" t="s">
        <v>137</v>
      </c>
      <c r="AL713" s="23">
        <v>1</v>
      </c>
      <c r="AM713" t="s">
        <v>3109</v>
      </c>
      <c r="AN713" s="25">
        <v>-9.5</v>
      </c>
      <c r="AO713" s="23" t="s">
        <v>49</v>
      </c>
      <c r="AP713" s="23" t="s">
        <v>49</v>
      </c>
      <c r="AQ713" s="24" t="s">
        <v>49</v>
      </c>
      <c r="AR713" s="24" t="s">
        <v>49</v>
      </c>
      <c r="AS713" s="24" t="s">
        <v>49</v>
      </c>
      <c r="AT713" s="24" t="s">
        <v>49</v>
      </c>
      <c r="AU713" s="46">
        <f t="shared" si="11"/>
        <v>-8.53125</v>
      </c>
    </row>
    <row r="714" spans="1:47" x14ac:dyDescent="0.25">
      <c r="A714" s="20">
        <v>45869</v>
      </c>
      <c r="B714" s="27" t="s">
        <v>841</v>
      </c>
      <c r="C714" t="s">
        <v>128</v>
      </c>
      <c r="D714" s="21" t="s">
        <v>129</v>
      </c>
      <c r="E714" t="s">
        <v>130</v>
      </c>
      <c r="F714" t="s">
        <v>131</v>
      </c>
      <c r="G714" t="s">
        <v>49</v>
      </c>
      <c r="H714" t="s">
        <v>131</v>
      </c>
      <c r="I714" s="45">
        <v>-2</v>
      </c>
      <c r="J714" t="s">
        <v>99</v>
      </c>
      <c r="K714" s="23" t="s">
        <v>132</v>
      </c>
      <c r="L714" t="s">
        <v>76</v>
      </c>
      <c r="M714" t="s">
        <v>258</v>
      </c>
      <c r="N714" s="24">
        <v>4.265625</v>
      </c>
      <c r="O714" s="24">
        <v>4.75</v>
      </c>
      <c r="P714" s="24">
        <v>0.484375</v>
      </c>
      <c r="Q714" s="44">
        <v>0.21328125000000001</v>
      </c>
      <c r="R714" t="s">
        <v>49</v>
      </c>
      <c r="S714" t="s">
        <v>52</v>
      </c>
      <c r="T714" t="s">
        <v>52</v>
      </c>
      <c r="U714" s="20" t="s">
        <v>49</v>
      </c>
      <c r="V714" t="s">
        <v>53</v>
      </c>
      <c r="W714" t="s">
        <v>1022</v>
      </c>
      <c r="X714" t="s">
        <v>1023</v>
      </c>
      <c r="Y714" t="s">
        <v>49</v>
      </c>
      <c r="Z714" t="s">
        <v>70</v>
      </c>
      <c r="AA714" t="s">
        <v>49</v>
      </c>
      <c r="AB714" s="23">
        <v>5.2</v>
      </c>
      <c r="AC714" t="s">
        <v>49</v>
      </c>
      <c r="AD714" t="s">
        <v>52</v>
      </c>
      <c r="AE714" t="s">
        <v>49</v>
      </c>
      <c r="AF714" t="s">
        <v>133</v>
      </c>
      <c r="AG714" t="s">
        <v>49</v>
      </c>
      <c r="AH714" t="s">
        <v>870</v>
      </c>
      <c r="AI714" t="s">
        <v>726</v>
      </c>
      <c r="AJ714" s="22" t="s">
        <v>727</v>
      </c>
      <c r="AK714" s="23" t="s">
        <v>137</v>
      </c>
      <c r="AL714" s="23">
        <v>1</v>
      </c>
      <c r="AM714" t="s">
        <v>3109</v>
      </c>
      <c r="AN714" s="25">
        <v>-9.5</v>
      </c>
      <c r="AO714" s="23" t="s">
        <v>49</v>
      </c>
      <c r="AP714" s="23" t="s">
        <v>49</v>
      </c>
      <c r="AQ714" s="24" t="s">
        <v>49</v>
      </c>
      <c r="AR714" s="24" t="s">
        <v>49</v>
      </c>
      <c r="AS714" s="24" t="s">
        <v>49</v>
      </c>
      <c r="AT714" s="24" t="s">
        <v>49</v>
      </c>
      <c r="AU714" s="46">
        <f t="shared" si="11"/>
        <v>-8.53125</v>
      </c>
    </row>
    <row r="715" spans="1:47" x14ac:dyDescent="0.25">
      <c r="A715" s="20">
        <v>45869</v>
      </c>
      <c r="B715" s="27" t="s">
        <v>841</v>
      </c>
      <c r="C715" t="s">
        <v>128</v>
      </c>
      <c r="D715" s="21" t="s">
        <v>362</v>
      </c>
      <c r="E715" t="s">
        <v>363</v>
      </c>
      <c r="F715" t="s">
        <v>369</v>
      </c>
      <c r="G715" t="s">
        <v>49</v>
      </c>
      <c r="H715" t="s">
        <v>369</v>
      </c>
      <c r="I715" s="45">
        <v>-1</v>
      </c>
      <c r="J715" t="s">
        <v>365</v>
      </c>
      <c r="K715" s="23" t="s">
        <v>370</v>
      </c>
      <c r="L715" t="s">
        <v>76</v>
      </c>
      <c r="M715" t="s">
        <v>258</v>
      </c>
      <c r="N715" s="24">
        <v>10</v>
      </c>
      <c r="O715" s="24">
        <v>10</v>
      </c>
      <c r="P715" s="24">
        <v>0</v>
      </c>
      <c r="Q715" t="s">
        <v>49</v>
      </c>
      <c r="R715" t="s">
        <v>49</v>
      </c>
      <c r="S715" t="s">
        <v>52</v>
      </c>
      <c r="T715" t="s">
        <v>52</v>
      </c>
      <c r="U715" s="20" t="s">
        <v>49</v>
      </c>
      <c r="V715" t="s">
        <v>53</v>
      </c>
      <c r="W715" t="s">
        <v>1022</v>
      </c>
      <c r="X715" t="s">
        <v>1023</v>
      </c>
      <c r="Y715" t="s">
        <v>49</v>
      </c>
      <c r="Z715" t="s">
        <v>70</v>
      </c>
      <c r="AA715" t="s">
        <v>49</v>
      </c>
      <c r="AB715" s="23">
        <v>4.3</v>
      </c>
      <c r="AC715" t="s">
        <v>49</v>
      </c>
      <c r="AD715" t="s">
        <v>52</v>
      </c>
      <c r="AE715" t="s">
        <v>49</v>
      </c>
      <c r="AF715" t="s">
        <v>369</v>
      </c>
      <c r="AG715" t="s">
        <v>371</v>
      </c>
      <c r="AH715" t="s">
        <v>870</v>
      </c>
      <c r="AI715" t="s">
        <v>259</v>
      </c>
      <c r="AJ715" s="22" t="s">
        <v>260</v>
      </c>
      <c r="AK715" s="23" t="s">
        <v>137</v>
      </c>
      <c r="AL715" s="23">
        <v>1</v>
      </c>
      <c r="AM715" t="s">
        <v>3109</v>
      </c>
      <c r="AN715" s="25">
        <v>-10</v>
      </c>
      <c r="AO715" s="23" t="s">
        <v>49</v>
      </c>
      <c r="AP715" s="23" t="s">
        <v>49</v>
      </c>
      <c r="AQ715" s="24" t="s">
        <v>49</v>
      </c>
      <c r="AR715" s="24" t="s">
        <v>49</v>
      </c>
      <c r="AS715" s="24" t="s">
        <v>49</v>
      </c>
      <c r="AT715" s="24" t="s">
        <v>49</v>
      </c>
      <c r="AU715" s="46">
        <f t="shared" si="11"/>
        <v>-10</v>
      </c>
    </row>
    <row r="716" spans="1:47" x14ac:dyDescent="0.25">
      <c r="A716" s="20">
        <v>45869</v>
      </c>
      <c r="B716" s="27" t="s">
        <v>841</v>
      </c>
      <c r="C716" t="s">
        <v>45</v>
      </c>
      <c r="D716" s="21" t="s">
        <v>102</v>
      </c>
      <c r="E716" t="s">
        <v>103</v>
      </c>
      <c r="F716" t="s">
        <v>299</v>
      </c>
      <c r="G716" t="s">
        <v>49</v>
      </c>
      <c r="H716" t="s">
        <v>1037</v>
      </c>
      <c r="I716" s="45">
        <v>-2</v>
      </c>
      <c r="J716" t="s">
        <v>50</v>
      </c>
      <c r="K716" s="23" t="s">
        <v>1038</v>
      </c>
      <c r="L716" t="s">
        <v>60</v>
      </c>
      <c r="M716" t="s">
        <v>258</v>
      </c>
      <c r="N716" s="24">
        <v>7</v>
      </c>
      <c r="O716" s="24">
        <v>7</v>
      </c>
      <c r="P716" s="24">
        <v>0</v>
      </c>
      <c r="Q716" t="s">
        <v>49</v>
      </c>
      <c r="R716" t="s">
        <v>49</v>
      </c>
      <c r="S716" t="s">
        <v>52</v>
      </c>
      <c r="T716" t="s">
        <v>52</v>
      </c>
      <c r="U716" s="20" t="s">
        <v>49</v>
      </c>
      <c r="V716" t="s">
        <v>53</v>
      </c>
      <c r="W716" t="s">
        <v>1022</v>
      </c>
      <c r="X716" t="s">
        <v>1023</v>
      </c>
      <c r="Y716" t="s">
        <v>49</v>
      </c>
      <c r="Z716" t="s">
        <v>54</v>
      </c>
      <c r="AA716" t="s">
        <v>49</v>
      </c>
      <c r="AB716" s="23">
        <v>8.4</v>
      </c>
      <c r="AC716" t="s">
        <v>49</v>
      </c>
      <c r="AD716" t="s">
        <v>52</v>
      </c>
      <c r="AE716" t="s">
        <v>49</v>
      </c>
      <c r="AF716" t="s">
        <v>1039</v>
      </c>
      <c r="AG716" t="s">
        <v>303</v>
      </c>
      <c r="AH716" t="s">
        <v>870</v>
      </c>
      <c r="AI716" t="s">
        <v>259</v>
      </c>
      <c r="AJ716" s="22" t="s">
        <v>260</v>
      </c>
      <c r="AK716" s="23" t="s">
        <v>89</v>
      </c>
      <c r="AL716" s="23">
        <v>1</v>
      </c>
      <c r="AM716" t="s">
        <v>3109</v>
      </c>
      <c r="AN716" s="25">
        <v>-14</v>
      </c>
      <c r="AO716" s="23" t="s">
        <v>49</v>
      </c>
      <c r="AP716" s="23" t="s">
        <v>49</v>
      </c>
      <c r="AQ716" s="24" t="s">
        <v>49</v>
      </c>
      <c r="AR716" s="24" t="s">
        <v>49</v>
      </c>
      <c r="AS716" s="24" t="s">
        <v>49</v>
      </c>
      <c r="AT716" s="24" t="s">
        <v>49</v>
      </c>
      <c r="AU716" s="46">
        <f t="shared" si="11"/>
        <v>-14</v>
      </c>
    </row>
    <row r="717" spans="1:47" x14ac:dyDescent="0.25">
      <c r="A717" s="20">
        <v>45869</v>
      </c>
      <c r="B717" t="s">
        <v>841</v>
      </c>
      <c r="C717" t="s">
        <v>45</v>
      </c>
      <c r="D717" s="21" t="s">
        <v>79</v>
      </c>
      <c r="E717" t="s">
        <v>80</v>
      </c>
      <c r="F717" t="s">
        <v>332</v>
      </c>
      <c r="G717" t="s">
        <v>49</v>
      </c>
      <c r="H717" t="s">
        <v>332</v>
      </c>
      <c r="I717" s="45">
        <v>-1</v>
      </c>
      <c r="J717" t="s">
        <v>333</v>
      </c>
      <c r="K717" s="23" t="s">
        <v>334</v>
      </c>
      <c r="L717" t="s">
        <v>76</v>
      </c>
      <c r="M717" t="s">
        <v>1079</v>
      </c>
      <c r="N717" s="46">
        <v>8</v>
      </c>
      <c r="O717" s="46">
        <v>9</v>
      </c>
      <c r="P717" s="24">
        <v>1</v>
      </c>
      <c r="Q717" t="s">
        <v>49</v>
      </c>
      <c r="R717" t="s">
        <v>49</v>
      </c>
      <c r="S717" t="s">
        <v>52</v>
      </c>
      <c r="T717" t="s">
        <v>52</v>
      </c>
      <c r="U717" s="20" t="s">
        <v>49</v>
      </c>
      <c r="V717" t="s">
        <v>53</v>
      </c>
      <c r="W717" t="s">
        <v>1022</v>
      </c>
      <c r="X717" t="s">
        <v>1023</v>
      </c>
      <c r="Y717" t="s">
        <v>49</v>
      </c>
      <c r="Z717" t="s">
        <v>54</v>
      </c>
      <c r="AA717" t="s">
        <v>49</v>
      </c>
      <c r="AB717" s="23">
        <v>7.3</v>
      </c>
      <c r="AC717" t="s">
        <v>49</v>
      </c>
      <c r="AD717" t="s">
        <v>52</v>
      </c>
      <c r="AE717" t="s">
        <v>49</v>
      </c>
      <c r="AF717" t="s">
        <v>335</v>
      </c>
      <c r="AG717" t="s">
        <v>336</v>
      </c>
      <c r="AH717" s="28" t="s">
        <v>870</v>
      </c>
      <c r="AI717" t="s">
        <v>1080</v>
      </c>
      <c r="AJ717" s="22" t="s">
        <v>1081</v>
      </c>
      <c r="AK717" s="23" t="s">
        <v>61</v>
      </c>
      <c r="AL717" s="23">
        <v>1</v>
      </c>
      <c r="AM717" t="s">
        <v>3109</v>
      </c>
      <c r="AN717" s="25">
        <v>-9</v>
      </c>
      <c r="AO717" s="23" t="s">
        <v>49</v>
      </c>
      <c r="AP717" s="23" t="s">
        <v>49</v>
      </c>
      <c r="AQ717" s="24" t="s">
        <v>49</v>
      </c>
      <c r="AR717" s="24" t="s">
        <v>49</v>
      </c>
      <c r="AS717" s="24" t="s">
        <v>49</v>
      </c>
      <c r="AT717" s="24" t="s">
        <v>49</v>
      </c>
      <c r="AU717" s="46">
        <f t="shared" si="11"/>
        <v>-8</v>
      </c>
    </row>
    <row r="718" spans="1:47" x14ac:dyDescent="0.25">
      <c r="A718" s="20">
        <v>45869</v>
      </c>
      <c r="B718" s="27" t="s">
        <v>841</v>
      </c>
      <c r="C718" t="s">
        <v>45</v>
      </c>
      <c r="D718" s="21" t="s">
        <v>294</v>
      </c>
      <c r="E718" t="s">
        <v>295</v>
      </c>
      <c r="F718" t="s">
        <v>296</v>
      </c>
      <c r="G718" t="s">
        <v>49</v>
      </c>
      <c r="H718" t="s">
        <v>296</v>
      </c>
      <c r="I718" s="45">
        <v>-0.5</v>
      </c>
      <c r="J718" t="s">
        <v>1743</v>
      </c>
      <c r="K718" s="23" t="s">
        <v>297</v>
      </c>
      <c r="L718" t="s">
        <v>76</v>
      </c>
      <c r="M718" t="s">
        <v>258</v>
      </c>
      <c r="N718" s="24">
        <v>23</v>
      </c>
      <c r="O718" s="24">
        <v>25</v>
      </c>
      <c r="P718" s="24">
        <v>2</v>
      </c>
      <c r="Q718" t="s">
        <v>49</v>
      </c>
      <c r="R718" t="s">
        <v>49</v>
      </c>
      <c r="S718" t="s">
        <v>52</v>
      </c>
      <c r="T718" t="s">
        <v>52</v>
      </c>
      <c r="U718" s="20" t="s">
        <v>49</v>
      </c>
      <c r="V718" t="s">
        <v>53</v>
      </c>
      <c r="W718" t="s">
        <v>1022</v>
      </c>
      <c r="X718" t="s">
        <v>1023</v>
      </c>
      <c r="Y718" t="s">
        <v>49</v>
      </c>
      <c r="Z718" t="s">
        <v>54</v>
      </c>
      <c r="AA718" t="s">
        <v>49</v>
      </c>
      <c r="AB718" s="23">
        <v>8.5</v>
      </c>
      <c r="AC718" t="s">
        <v>49</v>
      </c>
      <c r="AD718" t="s">
        <v>52</v>
      </c>
      <c r="AE718" t="s">
        <v>49</v>
      </c>
      <c r="AF718" t="s">
        <v>296</v>
      </c>
      <c r="AG718" t="s">
        <v>298</v>
      </c>
      <c r="AH718" t="s">
        <v>870</v>
      </c>
      <c r="AI718" t="s">
        <v>259</v>
      </c>
      <c r="AJ718" s="22" t="s">
        <v>260</v>
      </c>
      <c r="AK718" s="23" t="s">
        <v>137</v>
      </c>
      <c r="AL718" s="23">
        <v>1</v>
      </c>
      <c r="AM718" t="s">
        <v>3109</v>
      </c>
      <c r="AN718" s="25">
        <v>-12.5</v>
      </c>
      <c r="AO718" s="23" t="s">
        <v>49</v>
      </c>
      <c r="AP718" s="23" t="s">
        <v>49</v>
      </c>
      <c r="AQ718" s="24" t="s">
        <v>49</v>
      </c>
      <c r="AR718" s="24" t="s">
        <v>49</v>
      </c>
      <c r="AS718" s="24" t="s">
        <v>49</v>
      </c>
      <c r="AT718" s="24" t="s">
        <v>49</v>
      </c>
      <c r="AU718" s="46">
        <f t="shared" si="11"/>
        <v>-11.5</v>
      </c>
    </row>
    <row r="719" spans="1:47" x14ac:dyDescent="0.25">
      <c r="A719" s="20">
        <v>45869</v>
      </c>
      <c r="B719" t="s">
        <v>841</v>
      </c>
      <c r="C719" t="s">
        <v>45</v>
      </c>
      <c r="D719" s="21" t="s">
        <v>294</v>
      </c>
      <c r="E719" t="s">
        <v>1632</v>
      </c>
      <c r="F719" t="s">
        <v>1741</v>
      </c>
      <c r="G719" t="s">
        <v>49</v>
      </c>
      <c r="H719" t="s">
        <v>1742</v>
      </c>
      <c r="I719" s="45">
        <v>-1</v>
      </c>
      <c r="J719" t="s">
        <v>1743</v>
      </c>
      <c r="K719" s="23" t="s">
        <v>1744</v>
      </c>
      <c r="L719" t="s">
        <v>76</v>
      </c>
      <c r="M719" t="s">
        <v>258</v>
      </c>
      <c r="N719" s="24">
        <v>25</v>
      </c>
      <c r="O719" s="24">
        <v>25</v>
      </c>
      <c r="P719" s="24">
        <v>0</v>
      </c>
      <c r="Q719" t="s">
        <v>49</v>
      </c>
      <c r="R719" t="s">
        <v>49</v>
      </c>
      <c r="S719" t="s">
        <v>52</v>
      </c>
      <c r="T719" t="s">
        <v>52</v>
      </c>
      <c r="U719" s="20" t="s">
        <v>49</v>
      </c>
      <c r="V719" t="s">
        <v>53</v>
      </c>
      <c r="W719" t="s">
        <v>1022</v>
      </c>
      <c r="X719" t="s">
        <v>1023</v>
      </c>
      <c r="Y719" t="s">
        <v>49</v>
      </c>
      <c r="Z719" t="s">
        <v>54</v>
      </c>
      <c r="AA719" t="s">
        <v>49</v>
      </c>
      <c r="AB719" s="23">
        <v>8.5</v>
      </c>
      <c r="AC719" t="s">
        <v>49</v>
      </c>
      <c r="AD719" t="s">
        <v>52</v>
      </c>
      <c r="AE719" t="s">
        <v>49</v>
      </c>
      <c r="AF719" t="s">
        <v>1745</v>
      </c>
      <c r="AG719" t="s">
        <v>298</v>
      </c>
      <c r="AH719" s="28" t="s">
        <v>870</v>
      </c>
      <c r="AI719" t="s">
        <v>259</v>
      </c>
      <c r="AJ719" s="22" t="s">
        <v>260</v>
      </c>
      <c r="AK719" s="23" t="s">
        <v>89</v>
      </c>
      <c r="AL719" s="23">
        <v>1</v>
      </c>
      <c r="AM719" t="s">
        <v>3109</v>
      </c>
      <c r="AN719" s="25">
        <v>-25</v>
      </c>
      <c r="AO719" s="23" t="s">
        <v>49</v>
      </c>
      <c r="AP719" s="23" t="s">
        <v>49</v>
      </c>
      <c r="AQ719" s="24" t="s">
        <v>49</v>
      </c>
      <c r="AR719" s="24" t="s">
        <v>49</v>
      </c>
      <c r="AS719" s="24" t="s">
        <v>49</v>
      </c>
      <c r="AT719" s="24" t="s">
        <v>49</v>
      </c>
      <c r="AU719" s="46">
        <f t="shared" si="11"/>
        <v>-25</v>
      </c>
    </row>
    <row r="720" spans="1:47" x14ac:dyDescent="0.25">
      <c r="A720" s="20">
        <v>45869</v>
      </c>
      <c r="B720" t="s">
        <v>841</v>
      </c>
      <c r="C720" t="s">
        <v>45</v>
      </c>
      <c r="D720" s="21" t="s">
        <v>294</v>
      </c>
      <c r="E720" t="s">
        <v>295</v>
      </c>
      <c r="F720" t="s">
        <v>2558</v>
      </c>
      <c r="G720" t="s">
        <v>49</v>
      </c>
      <c r="H720" t="s">
        <v>2558</v>
      </c>
      <c r="I720" s="45">
        <v>-1</v>
      </c>
      <c r="J720" t="s">
        <v>68</v>
      </c>
      <c r="K720" s="23" t="s">
        <v>2559</v>
      </c>
      <c r="L720" t="s">
        <v>76</v>
      </c>
      <c r="M720" t="s">
        <v>258</v>
      </c>
      <c r="N720" s="47">
        <v>25</v>
      </c>
      <c r="O720" s="47">
        <v>25</v>
      </c>
      <c r="P720" s="24">
        <v>0</v>
      </c>
      <c r="Q720" t="s">
        <v>49</v>
      </c>
      <c r="R720" t="s">
        <v>49</v>
      </c>
      <c r="S720" t="s">
        <v>52</v>
      </c>
      <c r="T720" t="s">
        <v>52</v>
      </c>
      <c r="U720" s="20" t="s">
        <v>49</v>
      </c>
      <c r="V720" t="s">
        <v>53</v>
      </c>
      <c r="W720" t="s">
        <v>1022</v>
      </c>
      <c r="X720" t="s">
        <v>1023</v>
      </c>
      <c r="Y720" t="s">
        <v>49</v>
      </c>
      <c r="Z720" t="s">
        <v>54</v>
      </c>
      <c r="AA720" t="s">
        <v>49</v>
      </c>
      <c r="AB720" s="23">
        <v>8.5</v>
      </c>
      <c r="AC720" t="s">
        <v>49</v>
      </c>
      <c r="AD720" t="s">
        <v>52</v>
      </c>
      <c r="AE720" t="s">
        <v>49</v>
      </c>
      <c r="AF720" t="s">
        <v>2558</v>
      </c>
      <c r="AG720" t="s">
        <v>298</v>
      </c>
      <c r="AH720" s="28" t="s">
        <v>870</v>
      </c>
      <c r="AI720" t="s">
        <v>259</v>
      </c>
      <c r="AJ720" s="22" t="s">
        <v>260</v>
      </c>
      <c r="AK720" s="23" t="s">
        <v>89</v>
      </c>
      <c r="AL720" s="23">
        <v>1</v>
      </c>
      <c r="AM720" t="s">
        <v>3109</v>
      </c>
      <c r="AN720" s="25">
        <v>-25</v>
      </c>
      <c r="AO720" s="23" t="s">
        <v>49</v>
      </c>
      <c r="AP720" s="23" t="s">
        <v>49</v>
      </c>
      <c r="AQ720" s="24" t="s">
        <v>49</v>
      </c>
      <c r="AR720" s="24" t="s">
        <v>49</v>
      </c>
      <c r="AS720" s="24" t="s">
        <v>49</v>
      </c>
      <c r="AT720" s="24" t="s">
        <v>49</v>
      </c>
      <c r="AU720" s="46">
        <f t="shared" si="11"/>
        <v>-25</v>
      </c>
    </row>
    <row r="721" spans="1:47" x14ac:dyDescent="0.25">
      <c r="A721" s="20">
        <v>45869</v>
      </c>
      <c r="B721" t="s">
        <v>841</v>
      </c>
      <c r="C721" t="s">
        <v>45</v>
      </c>
      <c r="D721" s="21" t="s">
        <v>180</v>
      </c>
      <c r="E721" t="s">
        <v>264</v>
      </c>
      <c r="F721" t="s">
        <v>980</v>
      </c>
      <c r="G721" t="s">
        <v>49</v>
      </c>
      <c r="H721" t="s">
        <v>980</v>
      </c>
      <c r="I721" s="45">
        <v>-1</v>
      </c>
      <c r="J721" t="s">
        <v>426</v>
      </c>
      <c r="K721" s="23" t="s">
        <v>981</v>
      </c>
      <c r="L721" t="s">
        <v>76</v>
      </c>
      <c r="M721" t="s">
        <v>174</v>
      </c>
      <c r="N721" s="24">
        <v>127.5</v>
      </c>
      <c r="O721" s="24">
        <v>127.5</v>
      </c>
      <c r="P721" s="24">
        <v>0</v>
      </c>
      <c r="Q721" t="s">
        <v>49</v>
      </c>
      <c r="R721" t="s">
        <v>49</v>
      </c>
      <c r="S721" t="s">
        <v>52</v>
      </c>
      <c r="T721" t="s">
        <v>52</v>
      </c>
      <c r="U721" s="20">
        <v>47096</v>
      </c>
      <c r="V721" t="s">
        <v>53</v>
      </c>
      <c r="W721" t="s">
        <v>1022</v>
      </c>
      <c r="X721" t="s">
        <v>1023</v>
      </c>
      <c r="Y721" t="s">
        <v>49</v>
      </c>
      <c r="Z721" t="s">
        <v>54</v>
      </c>
      <c r="AA721" t="s">
        <v>49</v>
      </c>
      <c r="AB721" s="23">
        <v>8.1999999999999993</v>
      </c>
      <c r="AC721" t="s">
        <v>49</v>
      </c>
      <c r="AD721" t="s">
        <v>52</v>
      </c>
      <c r="AE721" t="s">
        <v>49</v>
      </c>
      <c r="AF721" t="s">
        <v>982</v>
      </c>
      <c r="AG721" t="s">
        <v>524</v>
      </c>
      <c r="AH721" s="28" t="s">
        <v>870</v>
      </c>
      <c r="AI721" t="s">
        <v>175</v>
      </c>
      <c r="AJ721" s="22" t="s">
        <v>176</v>
      </c>
      <c r="AK721" s="23" t="s">
        <v>89</v>
      </c>
      <c r="AL721" s="23">
        <v>1</v>
      </c>
      <c r="AM721" t="s">
        <v>3109</v>
      </c>
      <c r="AN721" s="25">
        <v>-127.5</v>
      </c>
      <c r="AO721" s="23" t="s">
        <v>49</v>
      </c>
      <c r="AP721" s="23" t="s">
        <v>49</v>
      </c>
      <c r="AQ721" s="24" t="s">
        <v>49</v>
      </c>
      <c r="AR721" s="24" t="s">
        <v>49</v>
      </c>
      <c r="AS721" s="24" t="s">
        <v>49</v>
      </c>
      <c r="AT721" s="24" t="s">
        <v>49</v>
      </c>
      <c r="AU721" s="46">
        <f t="shared" si="11"/>
        <v>-127.5</v>
      </c>
    </row>
    <row r="722" spans="1:47" x14ac:dyDescent="0.25">
      <c r="A722" s="20">
        <v>45869</v>
      </c>
      <c r="B722" s="27" t="s">
        <v>841</v>
      </c>
      <c r="C722" t="s">
        <v>128</v>
      </c>
      <c r="D722" s="21" t="s">
        <v>362</v>
      </c>
      <c r="E722" t="s">
        <v>363</v>
      </c>
      <c r="F722" t="s">
        <v>598</v>
      </c>
      <c r="G722" t="s">
        <v>49</v>
      </c>
      <c r="H722" t="s">
        <v>598</v>
      </c>
      <c r="I722" s="45">
        <v>-1</v>
      </c>
      <c r="J722" t="s">
        <v>266</v>
      </c>
      <c r="K722" s="23" t="s">
        <v>599</v>
      </c>
      <c r="L722" t="s">
        <v>76</v>
      </c>
      <c r="M722" t="s">
        <v>258</v>
      </c>
      <c r="N722" s="24">
        <v>7</v>
      </c>
      <c r="O722" s="24">
        <v>9</v>
      </c>
      <c r="P722" s="24">
        <v>2</v>
      </c>
      <c r="Q722" t="s">
        <v>49</v>
      </c>
      <c r="R722" t="s">
        <v>49</v>
      </c>
      <c r="S722" t="s">
        <v>52</v>
      </c>
      <c r="T722" t="s">
        <v>52</v>
      </c>
      <c r="U722" t="s">
        <v>52</v>
      </c>
      <c r="V722" t="s">
        <v>53</v>
      </c>
      <c r="W722" t="s">
        <v>1022</v>
      </c>
      <c r="X722" t="s">
        <v>1023</v>
      </c>
      <c r="Y722" t="s">
        <v>49</v>
      </c>
      <c r="Z722" t="s">
        <v>70</v>
      </c>
      <c r="AA722" t="s">
        <v>49</v>
      </c>
      <c r="AB722" s="23">
        <v>8.4</v>
      </c>
      <c r="AC722" t="s">
        <v>49</v>
      </c>
      <c r="AD722" t="s">
        <v>52</v>
      </c>
      <c r="AE722" t="s">
        <v>49</v>
      </c>
      <c r="AF722" t="s">
        <v>598</v>
      </c>
      <c r="AG722" t="s">
        <v>600</v>
      </c>
      <c r="AH722" t="s">
        <v>870</v>
      </c>
      <c r="AI722" t="s">
        <v>259</v>
      </c>
      <c r="AJ722" s="22" t="s">
        <v>260</v>
      </c>
      <c r="AK722" s="23" t="s">
        <v>147</v>
      </c>
      <c r="AL722" s="23">
        <v>1</v>
      </c>
      <c r="AM722" t="s">
        <v>3109</v>
      </c>
      <c r="AN722" s="25">
        <v>-9</v>
      </c>
      <c r="AO722" s="23" t="s">
        <v>49</v>
      </c>
      <c r="AP722" s="23" t="s">
        <v>49</v>
      </c>
      <c r="AQ722" s="24" t="s">
        <v>49</v>
      </c>
      <c r="AR722" s="24" t="s">
        <v>49</v>
      </c>
      <c r="AS722" s="24" t="s">
        <v>49</v>
      </c>
      <c r="AT722" s="24" t="s">
        <v>49</v>
      </c>
      <c r="AU722" s="46">
        <f t="shared" si="11"/>
        <v>-7</v>
      </c>
    </row>
    <row r="723" spans="1:47" x14ac:dyDescent="0.25">
      <c r="A723" s="20">
        <v>45869</v>
      </c>
      <c r="B723" s="27" t="s">
        <v>841</v>
      </c>
      <c r="C723" t="s">
        <v>45</v>
      </c>
      <c r="D723" s="21" t="s">
        <v>79</v>
      </c>
      <c r="E723" t="s">
        <v>80</v>
      </c>
      <c r="F723" t="s">
        <v>527</v>
      </c>
      <c r="G723" t="s">
        <v>49</v>
      </c>
      <c r="H723" t="s">
        <v>527</v>
      </c>
      <c r="I723" s="45">
        <v>-1</v>
      </c>
      <c r="J723" t="s">
        <v>279</v>
      </c>
      <c r="K723" s="23" t="s">
        <v>528</v>
      </c>
      <c r="L723" t="s">
        <v>76</v>
      </c>
      <c r="M723" t="s">
        <v>174</v>
      </c>
      <c r="N723" s="24">
        <v>279.5</v>
      </c>
      <c r="O723" s="24">
        <v>279.5</v>
      </c>
      <c r="P723" s="24">
        <v>0</v>
      </c>
      <c r="Q723" t="s">
        <v>49</v>
      </c>
      <c r="R723" t="s">
        <v>49</v>
      </c>
      <c r="S723" t="s">
        <v>52</v>
      </c>
      <c r="T723" t="s">
        <v>52</v>
      </c>
      <c r="U723" s="20">
        <v>46539</v>
      </c>
      <c r="V723" t="s">
        <v>53</v>
      </c>
      <c r="W723" t="s">
        <v>1022</v>
      </c>
      <c r="X723" t="s">
        <v>1023</v>
      </c>
      <c r="Y723" t="s">
        <v>49</v>
      </c>
      <c r="Z723" t="s">
        <v>54</v>
      </c>
      <c r="AA723" t="s">
        <v>49</v>
      </c>
      <c r="AB723" s="23">
        <v>8.3000000000000007</v>
      </c>
      <c r="AC723" t="s">
        <v>49</v>
      </c>
      <c r="AD723" t="s">
        <v>52</v>
      </c>
      <c r="AE723" t="s">
        <v>49</v>
      </c>
      <c r="AF723" t="s">
        <v>529</v>
      </c>
      <c r="AG723" t="s">
        <v>512</v>
      </c>
      <c r="AH723" t="s">
        <v>870</v>
      </c>
      <c r="AI723" t="s">
        <v>175</v>
      </c>
      <c r="AJ723" s="22" t="s">
        <v>176</v>
      </c>
      <c r="AK723" s="23" t="s">
        <v>89</v>
      </c>
      <c r="AL723" s="23">
        <v>1</v>
      </c>
      <c r="AM723" t="s">
        <v>3109</v>
      </c>
      <c r="AN723" s="25">
        <v>-279.5</v>
      </c>
      <c r="AO723" s="23" t="s">
        <v>49</v>
      </c>
      <c r="AP723" s="23" t="s">
        <v>49</v>
      </c>
      <c r="AQ723" s="24" t="s">
        <v>49</v>
      </c>
      <c r="AR723" s="24" t="s">
        <v>49</v>
      </c>
      <c r="AS723" s="24" t="s">
        <v>49</v>
      </c>
      <c r="AT723" s="24" t="s">
        <v>49</v>
      </c>
      <c r="AU723" s="46">
        <f t="shared" si="11"/>
        <v>-279.5</v>
      </c>
    </row>
    <row r="724" spans="1:47" x14ac:dyDescent="0.25">
      <c r="A724" s="20">
        <v>45869</v>
      </c>
      <c r="B724" s="27" t="s">
        <v>841</v>
      </c>
      <c r="C724" t="s">
        <v>45</v>
      </c>
      <c r="D724" s="21" t="s">
        <v>79</v>
      </c>
      <c r="E724" t="s">
        <v>80</v>
      </c>
      <c r="F724" t="s">
        <v>693</v>
      </c>
      <c r="G724" t="s">
        <v>49</v>
      </c>
      <c r="H724" t="s">
        <v>693</v>
      </c>
      <c r="I724" s="45">
        <v>-1</v>
      </c>
      <c r="J724" t="s">
        <v>279</v>
      </c>
      <c r="K724" s="23" t="s">
        <v>694</v>
      </c>
      <c r="L724" t="s">
        <v>76</v>
      </c>
      <c r="M724" t="s">
        <v>174</v>
      </c>
      <c r="N724" s="24">
        <v>123.25</v>
      </c>
      <c r="O724" s="24">
        <v>123.25</v>
      </c>
      <c r="P724" s="46">
        <v>0</v>
      </c>
      <c r="Q724" t="s">
        <v>49</v>
      </c>
      <c r="R724" t="s">
        <v>49</v>
      </c>
      <c r="S724" t="s">
        <v>52</v>
      </c>
      <c r="T724" t="s">
        <v>52</v>
      </c>
      <c r="U724" s="20">
        <v>46082</v>
      </c>
      <c r="V724" t="s">
        <v>53</v>
      </c>
      <c r="W724" t="s">
        <v>1022</v>
      </c>
      <c r="X724" t="s">
        <v>1023</v>
      </c>
      <c r="Y724" t="s">
        <v>49</v>
      </c>
      <c r="Z724" t="s">
        <v>54</v>
      </c>
      <c r="AA724" t="s">
        <v>49</v>
      </c>
      <c r="AB724" s="23">
        <v>8.3000000000000007</v>
      </c>
      <c r="AC724" t="s">
        <v>49</v>
      </c>
      <c r="AD724" t="s">
        <v>52</v>
      </c>
      <c r="AE724" t="s">
        <v>49</v>
      </c>
      <c r="AF724" t="s">
        <v>695</v>
      </c>
      <c r="AG724" t="s">
        <v>512</v>
      </c>
      <c r="AH724" t="s">
        <v>870</v>
      </c>
      <c r="AI724" t="s">
        <v>175</v>
      </c>
      <c r="AJ724" s="22" t="s">
        <v>176</v>
      </c>
      <c r="AK724" s="23" t="s">
        <v>89</v>
      </c>
      <c r="AL724" s="23">
        <v>1</v>
      </c>
      <c r="AM724" t="s">
        <v>3109</v>
      </c>
      <c r="AN724" s="25">
        <v>-123.25</v>
      </c>
      <c r="AO724" s="23" t="s">
        <v>49</v>
      </c>
      <c r="AP724" s="23" t="s">
        <v>49</v>
      </c>
      <c r="AQ724" s="24" t="s">
        <v>49</v>
      </c>
      <c r="AR724" s="24" t="s">
        <v>49</v>
      </c>
      <c r="AS724" s="24" t="s">
        <v>49</v>
      </c>
      <c r="AT724" s="24" t="s">
        <v>49</v>
      </c>
      <c r="AU724" s="46">
        <f t="shared" si="11"/>
        <v>-123.25</v>
      </c>
    </row>
    <row r="725" spans="1:47" x14ac:dyDescent="0.25">
      <c r="A725" s="20">
        <v>45869</v>
      </c>
      <c r="B725" s="27" t="s">
        <v>841</v>
      </c>
      <c r="C725" t="s">
        <v>45</v>
      </c>
      <c r="D725" s="21" t="s">
        <v>79</v>
      </c>
      <c r="E725" t="s">
        <v>80</v>
      </c>
      <c r="F725" t="s">
        <v>636</v>
      </c>
      <c r="G725" t="s">
        <v>49</v>
      </c>
      <c r="H725" t="s">
        <v>636</v>
      </c>
      <c r="I725" s="45">
        <v>-1</v>
      </c>
      <c r="J725" t="s">
        <v>637</v>
      </c>
      <c r="K725" s="23" t="s">
        <v>638</v>
      </c>
      <c r="L725" t="s">
        <v>76</v>
      </c>
      <c r="M725" t="s">
        <v>632</v>
      </c>
      <c r="N725" s="24">
        <v>45</v>
      </c>
      <c r="O725" s="24">
        <v>45</v>
      </c>
      <c r="P725" s="24">
        <v>0</v>
      </c>
      <c r="Q725" t="s">
        <v>49</v>
      </c>
      <c r="R725" t="s">
        <v>49</v>
      </c>
      <c r="S725" t="s">
        <v>52</v>
      </c>
      <c r="T725" t="s">
        <v>52</v>
      </c>
      <c r="U725" s="20">
        <v>47208</v>
      </c>
      <c r="V725" t="s">
        <v>53</v>
      </c>
      <c r="W725" t="s">
        <v>1022</v>
      </c>
      <c r="X725" t="s">
        <v>1023</v>
      </c>
      <c r="Y725" t="s">
        <v>49</v>
      </c>
      <c r="Z725" t="s">
        <v>54</v>
      </c>
      <c r="AA725" t="s">
        <v>49</v>
      </c>
      <c r="AB725" s="23">
        <v>7.3</v>
      </c>
      <c r="AC725" t="s">
        <v>49</v>
      </c>
      <c r="AD725" t="s">
        <v>52</v>
      </c>
      <c r="AE725" t="s">
        <v>49</v>
      </c>
      <c r="AF725" t="s">
        <v>639</v>
      </c>
      <c r="AG725" t="s">
        <v>631</v>
      </c>
      <c r="AH725" t="s">
        <v>870</v>
      </c>
      <c r="AI725" t="s">
        <v>633</v>
      </c>
      <c r="AJ725" s="22" t="s">
        <v>260</v>
      </c>
      <c r="AK725" s="23" t="s">
        <v>61</v>
      </c>
      <c r="AL725" s="23">
        <v>1</v>
      </c>
      <c r="AM725" t="s">
        <v>3109</v>
      </c>
      <c r="AN725" s="25">
        <v>-45</v>
      </c>
      <c r="AO725" s="23" t="s">
        <v>49</v>
      </c>
      <c r="AP725" s="23" t="s">
        <v>49</v>
      </c>
      <c r="AQ725" s="24" t="s">
        <v>49</v>
      </c>
      <c r="AR725" s="24" t="s">
        <v>49</v>
      </c>
      <c r="AS725" s="24" t="s">
        <v>49</v>
      </c>
      <c r="AT725" s="24" t="s">
        <v>49</v>
      </c>
      <c r="AU725" s="46">
        <f t="shared" si="11"/>
        <v>-45</v>
      </c>
    </row>
    <row r="726" spans="1:47" x14ac:dyDescent="0.25">
      <c r="A726" s="20">
        <v>45869</v>
      </c>
      <c r="B726" s="27" t="s">
        <v>841</v>
      </c>
      <c r="C726" t="s">
        <v>45</v>
      </c>
      <c r="D726" s="21" t="s">
        <v>180</v>
      </c>
      <c r="E726" t="s">
        <v>264</v>
      </c>
      <c r="F726" t="s">
        <v>337</v>
      </c>
      <c r="G726" t="s">
        <v>49</v>
      </c>
      <c r="H726" t="s">
        <v>337</v>
      </c>
      <c r="I726" s="45">
        <v>-0.1</v>
      </c>
      <c r="J726" t="s">
        <v>338</v>
      </c>
      <c r="K726" s="23" t="s">
        <v>339</v>
      </c>
      <c r="L726" t="s">
        <v>76</v>
      </c>
      <c r="M726" t="s">
        <v>258</v>
      </c>
      <c r="N726" s="24">
        <v>85</v>
      </c>
      <c r="O726" s="24">
        <v>85</v>
      </c>
      <c r="P726" s="24">
        <v>0</v>
      </c>
      <c r="Q726" t="s">
        <v>49</v>
      </c>
      <c r="R726" t="s">
        <v>49</v>
      </c>
      <c r="S726" t="s">
        <v>52</v>
      </c>
      <c r="T726" t="s">
        <v>52</v>
      </c>
      <c r="U726" s="20">
        <v>46477</v>
      </c>
      <c r="V726" t="s">
        <v>53</v>
      </c>
      <c r="W726" t="s">
        <v>1022</v>
      </c>
      <c r="X726" t="s">
        <v>1023</v>
      </c>
      <c r="Y726" t="s">
        <v>49</v>
      </c>
      <c r="Z726" t="s">
        <v>54</v>
      </c>
      <c r="AA726" t="s">
        <v>49</v>
      </c>
      <c r="AB726" s="23">
        <v>7.2</v>
      </c>
      <c r="AC726" t="s">
        <v>49</v>
      </c>
      <c r="AD726" t="s">
        <v>52</v>
      </c>
      <c r="AE726" t="s">
        <v>49</v>
      </c>
      <c r="AF726" t="s">
        <v>340</v>
      </c>
      <c r="AG726" t="s">
        <v>341</v>
      </c>
      <c r="AH726" t="s">
        <v>870</v>
      </c>
      <c r="AI726" t="s">
        <v>259</v>
      </c>
      <c r="AJ726" s="22" t="s">
        <v>260</v>
      </c>
      <c r="AK726" s="23">
        <v>7</v>
      </c>
      <c r="AL726" s="23">
        <v>1</v>
      </c>
      <c r="AM726" t="s">
        <v>3109</v>
      </c>
      <c r="AN726" s="25">
        <v>-8.5</v>
      </c>
      <c r="AO726" s="23" t="s">
        <v>49</v>
      </c>
      <c r="AP726" s="23" t="s">
        <v>49</v>
      </c>
      <c r="AQ726" s="24" t="s">
        <v>49</v>
      </c>
      <c r="AR726" s="24" t="s">
        <v>49</v>
      </c>
      <c r="AS726" s="24" t="s">
        <v>49</v>
      </c>
      <c r="AT726" s="24" t="s">
        <v>49</v>
      </c>
      <c r="AU726" s="46">
        <f t="shared" si="11"/>
        <v>-8.5</v>
      </c>
    </row>
    <row r="727" spans="1:47" x14ac:dyDescent="0.25">
      <c r="A727" s="20">
        <v>45869</v>
      </c>
      <c r="B727" s="27" t="s">
        <v>841</v>
      </c>
      <c r="C727" t="s">
        <v>45</v>
      </c>
      <c r="D727" s="21" t="s">
        <v>180</v>
      </c>
      <c r="E727" t="s">
        <v>181</v>
      </c>
      <c r="F727" t="s">
        <v>182</v>
      </c>
      <c r="G727" t="s">
        <v>49</v>
      </c>
      <c r="H727" t="s">
        <v>182</v>
      </c>
      <c r="I727" s="45">
        <v>-0.16</v>
      </c>
      <c r="J727" t="s">
        <v>183</v>
      </c>
      <c r="K727" s="23">
        <v>56944</v>
      </c>
      <c r="L727" t="s">
        <v>76</v>
      </c>
      <c r="M727" t="s">
        <v>926</v>
      </c>
      <c r="N727" s="46">
        <v>360</v>
      </c>
      <c r="O727" s="46">
        <v>360</v>
      </c>
      <c r="P727" s="24">
        <v>0</v>
      </c>
      <c r="Q727" t="s">
        <v>49</v>
      </c>
      <c r="R727" t="s">
        <v>49</v>
      </c>
      <c r="S727" t="s">
        <v>52</v>
      </c>
      <c r="T727" t="s">
        <v>52</v>
      </c>
      <c r="U727" s="20">
        <v>46290</v>
      </c>
      <c r="V727" t="s">
        <v>53</v>
      </c>
      <c r="W727" t="s">
        <v>1022</v>
      </c>
      <c r="X727" t="s">
        <v>1023</v>
      </c>
      <c r="Y727" t="s">
        <v>49</v>
      </c>
      <c r="Z727" t="s">
        <v>54</v>
      </c>
      <c r="AA727" t="s">
        <v>49</v>
      </c>
      <c r="AB727" s="23">
        <v>7.2</v>
      </c>
      <c r="AC727" t="s">
        <v>49</v>
      </c>
      <c r="AD727" t="s">
        <v>52</v>
      </c>
      <c r="AE727" t="s">
        <v>49</v>
      </c>
      <c r="AF727" t="s">
        <v>184</v>
      </c>
      <c r="AG727" t="s">
        <v>185</v>
      </c>
      <c r="AH727" t="s">
        <v>870</v>
      </c>
      <c r="AI727" t="s">
        <v>2561</v>
      </c>
      <c r="AJ727" s="22" t="s">
        <v>2562</v>
      </c>
      <c r="AK727" s="23" t="s">
        <v>61</v>
      </c>
      <c r="AL727" s="23">
        <v>1</v>
      </c>
      <c r="AM727" t="s">
        <v>3109</v>
      </c>
      <c r="AN727" s="25">
        <v>-57.6</v>
      </c>
      <c r="AO727" s="23" t="s">
        <v>49</v>
      </c>
      <c r="AP727" s="23" t="s">
        <v>49</v>
      </c>
      <c r="AQ727" s="24" t="s">
        <v>49</v>
      </c>
      <c r="AR727" s="24" t="s">
        <v>49</v>
      </c>
      <c r="AS727" s="24" t="s">
        <v>49</v>
      </c>
      <c r="AT727" s="24" t="s">
        <v>49</v>
      </c>
      <c r="AU727" s="46">
        <f t="shared" si="11"/>
        <v>-57.6</v>
      </c>
    </row>
    <row r="728" spans="1:47" x14ac:dyDescent="0.25">
      <c r="A728" s="20">
        <v>45869</v>
      </c>
      <c r="B728" t="s">
        <v>841</v>
      </c>
      <c r="C728" t="s">
        <v>45</v>
      </c>
      <c r="D728" s="21" t="s">
        <v>423</v>
      </c>
      <c r="E728" t="s">
        <v>350</v>
      </c>
      <c r="F728" t="s">
        <v>424</v>
      </c>
      <c r="G728" t="s">
        <v>49</v>
      </c>
      <c r="H728" t="s">
        <v>425</v>
      </c>
      <c r="I728" s="45">
        <v>-5</v>
      </c>
      <c r="J728" t="s">
        <v>426</v>
      </c>
      <c r="K728" s="23" t="s">
        <v>427</v>
      </c>
      <c r="L728" t="s">
        <v>76</v>
      </c>
      <c r="M728" t="s">
        <v>258</v>
      </c>
      <c r="N728" s="24">
        <v>3</v>
      </c>
      <c r="O728" s="24">
        <v>3</v>
      </c>
      <c r="P728" s="24">
        <v>0</v>
      </c>
      <c r="Q728" t="s">
        <v>49</v>
      </c>
      <c r="R728" t="s">
        <v>49</v>
      </c>
      <c r="S728" t="s">
        <v>52</v>
      </c>
      <c r="T728" t="s">
        <v>52</v>
      </c>
      <c r="U728" s="20">
        <v>46296</v>
      </c>
      <c r="V728" t="s">
        <v>53</v>
      </c>
      <c r="W728" t="s">
        <v>1022</v>
      </c>
      <c r="X728" t="s">
        <v>1023</v>
      </c>
      <c r="Y728" t="s">
        <v>49</v>
      </c>
      <c r="Z728" t="s">
        <v>54</v>
      </c>
      <c r="AA728" t="s">
        <v>49</v>
      </c>
      <c r="AB728" s="23">
        <v>8.6</v>
      </c>
      <c r="AC728" t="s">
        <v>49</v>
      </c>
      <c r="AD728" t="s">
        <v>52</v>
      </c>
      <c r="AE728" t="s">
        <v>49</v>
      </c>
      <c r="AF728" t="s">
        <v>428</v>
      </c>
      <c r="AG728" t="s">
        <v>429</v>
      </c>
      <c r="AH728" s="28" t="s">
        <v>870</v>
      </c>
      <c r="AI728" t="s">
        <v>259</v>
      </c>
      <c r="AJ728" s="22" t="s">
        <v>260</v>
      </c>
      <c r="AK728" s="23">
        <v>8</v>
      </c>
      <c r="AL728" s="23">
        <v>1</v>
      </c>
      <c r="AM728" t="s">
        <v>3109</v>
      </c>
      <c r="AN728" s="25">
        <v>-15</v>
      </c>
      <c r="AO728" s="23" t="s">
        <v>49</v>
      </c>
      <c r="AP728" s="23" t="s">
        <v>49</v>
      </c>
      <c r="AQ728" s="24" t="s">
        <v>49</v>
      </c>
      <c r="AR728" s="24" t="s">
        <v>49</v>
      </c>
      <c r="AS728" s="24" t="s">
        <v>49</v>
      </c>
      <c r="AT728" s="24" t="s">
        <v>49</v>
      </c>
      <c r="AU728" s="46">
        <f t="shared" si="11"/>
        <v>-15</v>
      </c>
    </row>
    <row r="729" spans="1:47" x14ac:dyDescent="0.25">
      <c r="A729" s="20">
        <v>45869</v>
      </c>
      <c r="B729" s="27" t="s">
        <v>841</v>
      </c>
      <c r="C729" t="s">
        <v>128</v>
      </c>
      <c r="D729" s="21" t="s">
        <v>362</v>
      </c>
      <c r="E729" t="s">
        <v>363</v>
      </c>
      <c r="F729" t="s">
        <v>377</v>
      </c>
      <c r="G729" t="s">
        <v>49</v>
      </c>
      <c r="H729" t="s">
        <v>377</v>
      </c>
      <c r="I729" s="45">
        <v>-1</v>
      </c>
      <c r="J729" t="s">
        <v>365</v>
      </c>
      <c r="K729" s="23" t="s">
        <v>378</v>
      </c>
      <c r="L729" t="s">
        <v>76</v>
      </c>
      <c r="M729" t="s">
        <v>258</v>
      </c>
      <c r="N729" s="24">
        <v>8</v>
      </c>
      <c r="O729" s="24">
        <v>9</v>
      </c>
      <c r="P729" s="24">
        <v>1</v>
      </c>
      <c r="Q729" t="s">
        <v>49</v>
      </c>
      <c r="R729" t="s">
        <v>49</v>
      </c>
      <c r="S729" t="s">
        <v>52</v>
      </c>
      <c r="T729" t="s">
        <v>52</v>
      </c>
      <c r="U729" s="20" t="s">
        <v>49</v>
      </c>
      <c r="V729" t="s">
        <v>53</v>
      </c>
      <c r="W729" t="s">
        <v>1022</v>
      </c>
      <c r="X729" t="s">
        <v>1023</v>
      </c>
      <c r="Y729" t="s">
        <v>49</v>
      </c>
      <c r="Z729" t="s">
        <v>70</v>
      </c>
      <c r="AA729" t="s">
        <v>49</v>
      </c>
      <c r="AB729" s="23">
        <v>5.3</v>
      </c>
      <c r="AC729" t="s">
        <v>49</v>
      </c>
      <c r="AD729" t="s">
        <v>52</v>
      </c>
      <c r="AE729" t="s">
        <v>49</v>
      </c>
      <c r="AF729" t="s">
        <v>377</v>
      </c>
      <c r="AG729" t="s">
        <v>379</v>
      </c>
      <c r="AH729" t="s">
        <v>870</v>
      </c>
      <c r="AI729" t="s">
        <v>259</v>
      </c>
      <c r="AJ729" s="22" t="s">
        <v>260</v>
      </c>
      <c r="AK729" s="23" t="s">
        <v>137</v>
      </c>
      <c r="AL729" s="23">
        <v>1</v>
      </c>
      <c r="AM729" t="s">
        <v>3109</v>
      </c>
      <c r="AN729" s="25">
        <v>-9</v>
      </c>
      <c r="AO729" s="23" t="s">
        <v>49</v>
      </c>
      <c r="AP729" s="23" t="s">
        <v>49</v>
      </c>
      <c r="AQ729" s="24" t="s">
        <v>49</v>
      </c>
      <c r="AR729" s="24" t="s">
        <v>49</v>
      </c>
      <c r="AS729" s="24" t="s">
        <v>49</v>
      </c>
      <c r="AT729" s="24" t="s">
        <v>49</v>
      </c>
      <c r="AU729" s="46">
        <f t="shared" si="11"/>
        <v>-8</v>
      </c>
    </row>
    <row r="730" spans="1:47" x14ac:dyDescent="0.25">
      <c r="A730" s="20">
        <v>45869</v>
      </c>
      <c r="B730" s="27" t="s">
        <v>841</v>
      </c>
      <c r="C730" t="s">
        <v>45</v>
      </c>
      <c r="D730" s="21" t="s">
        <v>102</v>
      </c>
      <c r="E730" t="s">
        <v>103</v>
      </c>
      <c r="F730" t="s">
        <v>1926</v>
      </c>
      <c r="G730" t="s">
        <v>49</v>
      </c>
      <c r="H730" t="s">
        <v>1926</v>
      </c>
      <c r="I730" s="45">
        <v>-1</v>
      </c>
      <c r="J730" t="s">
        <v>68</v>
      </c>
      <c r="K730" s="23" t="s">
        <v>1927</v>
      </c>
      <c r="L730" t="s">
        <v>76</v>
      </c>
      <c r="M730" t="s">
        <v>258</v>
      </c>
      <c r="N730" s="46">
        <v>35</v>
      </c>
      <c r="O730" s="46">
        <v>60</v>
      </c>
      <c r="P730" s="24">
        <v>25</v>
      </c>
      <c r="Q730" t="s">
        <v>49</v>
      </c>
      <c r="R730" t="s">
        <v>49</v>
      </c>
      <c r="S730" t="s">
        <v>52</v>
      </c>
      <c r="T730" t="s">
        <v>52</v>
      </c>
      <c r="U730" s="20" t="s">
        <v>49</v>
      </c>
      <c r="V730" t="s">
        <v>53</v>
      </c>
      <c r="W730" t="s">
        <v>1022</v>
      </c>
      <c r="X730" t="s">
        <v>1023</v>
      </c>
      <c r="Y730" t="s">
        <v>49</v>
      </c>
      <c r="Z730" t="s">
        <v>54</v>
      </c>
      <c r="AA730" t="s">
        <v>49</v>
      </c>
      <c r="AB730" s="23">
        <v>7.4</v>
      </c>
      <c r="AC730" t="s">
        <v>49</v>
      </c>
      <c r="AD730" t="s">
        <v>52</v>
      </c>
      <c r="AE730" t="s">
        <v>49</v>
      </c>
      <c r="AF730" t="s">
        <v>1926</v>
      </c>
      <c r="AG730" t="s">
        <v>49</v>
      </c>
      <c r="AH730" t="s">
        <v>870</v>
      </c>
      <c r="AI730" t="s">
        <v>735</v>
      </c>
      <c r="AJ730" s="22" t="s">
        <v>3031</v>
      </c>
      <c r="AK730" s="23" t="s">
        <v>61</v>
      </c>
      <c r="AL730" s="23">
        <v>1</v>
      </c>
      <c r="AM730" t="s">
        <v>3109</v>
      </c>
      <c r="AN730" s="25">
        <v>-60</v>
      </c>
      <c r="AO730" s="23" t="s">
        <v>49</v>
      </c>
      <c r="AP730" s="23" t="s">
        <v>49</v>
      </c>
      <c r="AQ730" s="24" t="s">
        <v>49</v>
      </c>
      <c r="AR730" s="24" t="s">
        <v>49</v>
      </c>
      <c r="AS730" s="24" t="s">
        <v>49</v>
      </c>
      <c r="AT730" s="24" t="s">
        <v>49</v>
      </c>
      <c r="AU730" s="46">
        <f t="shared" si="11"/>
        <v>-35</v>
      </c>
    </row>
    <row r="731" spans="1:47" x14ac:dyDescent="0.25">
      <c r="A731" s="20">
        <v>45869</v>
      </c>
      <c r="B731" s="27" t="s">
        <v>841</v>
      </c>
      <c r="C731" t="s">
        <v>128</v>
      </c>
      <c r="D731" s="21" t="s">
        <v>355</v>
      </c>
      <c r="E731" t="s">
        <v>356</v>
      </c>
      <c r="F731" t="s">
        <v>973</v>
      </c>
      <c r="G731" t="s">
        <v>49</v>
      </c>
      <c r="H731" t="s">
        <v>974</v>
      </c>
      <c r="I731" s="45">
        <v>-1</v>
      </c>
      <c r="J731" t="s">
        <v>426</v>
      </c>
      <c r="K731" s="23" t="s">
        <v>975</v>
      </c>
      <c r="L731" t="s">
        <v>76</v>
      </c>
      <c r="M731" t="s">
        <v>942</v>
      </c>
      <c r="N731" s="46">
        <v>30</v>
      </c>
      <c r="O731" s="46">
        <v>33</v>
      </c>
      <c r="P731" s="24">
        <v>3</v>
      </c>
      <c r="Q731" t="s">
        <v>49</v>
      </c>
      <c r="R731" t="s">
        <v>49</v>
      </c>
      <c r="S731" t="s">
        <v>52</v>
      </c>
      <c r="T731" t="s">
        <v>52</v>
      </c>
      <c r="U731" s="20">
        <v>46661</v>
      </c>
      <c r="V731" t="s">
        <v>53</v>
      </c>
      <c r="W731" t="s">
        <v>1022</v>
      </c>
      <c r="X731" t="s">
        <v>1023</v>
      </c>
      <c r="Y731" t="s">
        <v>49</v>
      </c>
      <c r="Z731" t="s">
        <v>70</v>
      </c>
      <c r="AA731" t="s">
        <v>49</v>
      </c>
      <c r="AB731" s="23">
        <v>1.5</v>
      </c>
      <c r="AC731" t="s">
        <v>49</v>
      </c>
      <c r="AD731" t="s">
        <v>52</v>
      </c>
      <c r="AE731" t="s">
        <v>49</v>
      </c>
      <c r="AF731" t="s">
        <v>976</v>
      </c>
      <c r="AG731" t="s">
        <v>941</v>
      </c>
      <c r="AH731" s="28" t="s">
        <v>870</v>
      </c>
      <c r="AI731" t="s">
        <v>943</v>
      </c>
      <c r="AJ731" s="22" t="s">
        <v>944</v>
      </c>
      <c r="AK731" s="23" t="s">
        <v>158</v>
      </c>
      <c r="AL731" s="23">
        <v>1</v>
      </c>
      <c r="AM731" t="s">
        <v>3109</v>
      </c>
      <c r="AN731" s="25">
        <v>-33</v>
      </c>
      <c r="AO731" s="23" t="s">
        <v>49</v>
      </c>
      <c r="AP731" s="23" t="s">
        <v>49</v>
      </c>
      <c r="AQ731" s="24" t="s">
        <v>49</v>
      </c>
      <c r="AR731" s="24" t="s">
        <v>49</v>
      </c>
      <c r="AS731" s="24" t="s">
        <v>49</v>
      </c>
      <c r="AT731" s="24" t="s">
        <v>49</v>
      </c>
      <c r="AU731" s="46">
        <f t="shared" si="11"/>
        <v>-30</v>
      </c>
    </row>
    <row r="732" spans="1:47" x14ac:dyDescent="0.25">
      <c r="A732" s="20">
        <v>45869</v>
      </c>
      <c r="B732" s="27" t="s">
        <v>841</v>
      </c>
      <c r="C732" t="s">
        <v>220</v>
      </c>
      <c r="D732" s="21" t="s">
        <v>221</v>
      </c>
      <c r="E732" t="s">
        <v>254</v>
      </c>
      <c r="F732" t="s">
        <v>859</v>
      </c>
      <c r="G732" t="s">
        <v>49</v>
      </c>
      <c r="H732" t="s">
        <v>859</v>
      </c>
      <c r="I732" s="45">
        <v>-0.2</v>
      </c>
      <c r="J732" t="s">
        <v>860</v>
      </c>
      <c r="K732" s="23" t="s">
        <v>861</v>
      </c>
      <c r="L732" t="s">
        <v>76</v>
      </c>
      <c r="M732" t="s">
        <v>258</v>
      </c>
      <c r="N732" s="46">
        <v>10</v>
      </c>
      <c r="O732" s="46">
        <v>19</v>
      </c>
      <c r="P732" s="24">
        <v>9</v>
      </c>
      <c r="Q732" t="s">
        <v>49</v>
      </c>
      <c r="R732" t="s">
        <v>49</v>
      </c>
      <c r="S732" t="s">
        <v>52</v>
      </c>
      <c r="T732" t="s">
        <v>52</v>
      </c>
      <c r="U732" s="20" t="s">
        <v>49</v>
      </c>
      <c r="V732" t="s">
        <v>53</v>
      </c>
      <c r="W732" t="s">
        <v>1022</v>
      </c>
      <c r="X732" t="s">
        <v>1023</v>
      </c>
      <c r="Y732" t="s">
        <v>49</v>
      </c>
      <c r="Z732" t="s">
        <v>54</v>
      </c>
      <c r="AA732" t="s">
        <v>49</v>
      </c>
      <c r="AB732" s="23">
        <v>6.5</v>
      </c>
      <c r="AC732" t="s">
        <v>49</v>
      </c>
      <c r="AD732" t="s">
        <v>52</v>
      </c>
      <c r="AE732" t="s">
        <v>49</v>
      </c>
      <c r="AF732" t="s">
        <v>862</v>
      </c>
      <c r="AG732" t="s">
        <v>376</v>
      </c>
      <c r="AH732" t="s">
        <v>870</v>
      </c>
      <c r="AI732" t="s">
        <v>259</v>
      </c>
      <c r="AJ732" s="22" t="s">
        <v>260</v>
      </c>
      <c r="AK732" s="23" t="s">
        <v>261</v>
      </c>
      <c r="AL732" s="23">
        <v>1</v>
      </c>
      <c r="AM732" t="s">
        <v>3109</v>
      </c>
      <c r="AN732" s="25">
        <v>-3.8000000000000003</v>
      </c>
      <c r="AO732" s="23" t="s">
        <v>49</v>
      </c>
      <c r="AP732" s="23" t="s">
        <v>49</v>
      </c>
      <c r="AQ732" s="24" t="s">
        <v>49</v>
      </c>
      <c r="AR732" s="24" t="s">
        <v>49</v>
      </c>
      <c r="AS732" s="24" t="s">
        <v>49</v>
      </c>
      <c r="AT732" s="24" t="s">
        <v>49</v>
      </c>
      <c r="AU732" s="46">
        <f t="shared" si="11"/>
        <v>-2</v>
      </c>
    </row>
    <row r="733" spans="1:47" x14ac:dyDescent="0.25">
      <c r="A733" s="20">
        <v>45869</v>
      </c>
      <c r="B733" s="27" t="s">
        <v>841</v>
      </c>
      <c r="C733" t="s">
        <v>220</v>
      </c>
      <c r="D733" s="21" t="s">
        <v>221</v>
      </c>
      <c r="E733" t="s">
        <v>254</v>
      </c>
      <c r="F733" t="s">
        <v>318</v>
      </c>
      <c r="G733" t="s">
        <v>49</v>
      </c>
      <c r="H733" t="s">
        <v>318</v>
      </c>
      <c r="I733" s="45">
        <v>-0.4</v>
      </c>
      <c r="J733" t="s">
        <v>319</v>
      </c>
      <c r="K733" s="23" t="s">
        <v>320</v>
      </c>
      <c r="L733" t="s">
        <v>76</v>
      </c>
      <c r="M733" t="s">
        <v>258</v>
      </c>
      <c r="N733" s="24">
        <v>15</v>
      </c>
      <c r="O733" s="24">
        <v>15</v>
      </c>
      <c r="P733" s="24">
        <v>0</v>
      </c>
      <c r="Q733" t="s">
        <v>49</v>
      </c>
      <c r="R733" t="s">
        <v>49</v>
      </c>
      <c r="S733" t="s">
        <v>52</v>
      </c>
      <c r="T733" t="s">
        <v>52</v>
      </c>
      <c r="U733" s="20">
        <v>46837</v>
      </c>
      <c r="V733" t="s">
        <v>53</v>
      </c>
      <c r="W733" t="s">
        <v>1022</v>
      </c>
      <c r="X733" t="s">
        <v>1023</v>
      </c>
      <c r="Y733" t="s">
        <v>49</v>
      </c>
      <c r="Z733" t="s">
        <v>54</v>
      </c>
      <c r="AA733" t="s">
        <v>49</v>
      </c>
      <c r="AB733" s="23">
        <v>6.5</v>
      </c>
      <c r="AC733" t="s">
        <v>49</v>
      </c>
      <c r="AD733" t="s">
        <v>52</v>
      </c>
      <c r="AE733" t="s">
        <v>49</v>
      </c>
      <c r="AF733" t="s">
        <v>321</v>
      </c>
      <c r="AG733" t="s">
        <v>322</v>
      </c>
      <c r="AH733" t="s">
        <v>870</v>
      </c>
      <c r="AI733" t="s">
        <v>259</v>
      </c>
      <c r="AJ733" s="22" t="s">
        <v>260</v>
      </c>
      <c r="AK733" s="23" t="s">
        <v>261</v>
      </c>
      <c r="AL733" s="23">
        <v>1</v>
      </c>
      <c r="AM733" t="s">
        <v>3109</v>
      </c>
      <c r="AN733" s="25">
        <v>-6</v>
      </c>
      <c r="AO733" s="23" t="s">
        <v>49</v>
      </c>
      <c r="AP733" s="23" t="s">
        <v>49</v>
      </c>
      <c r="AQ733" s="24" t="s">
        <v>49</v>
      </c>
      <c r="AR733" s="24" t="s">
        <v>49</v>
      </c>
      <c r="AS733" s="24" t="s">
        <v>49</v>
      </c>
      <c r="AT733" s="24" t="s">
        <v>49</v>
      </c>
      <c r="AU733" s="46">
        <f t="shared" si="11"/>
        <v>-6</v>
      </c>
    </row>
    <row r="734" spans="1:47" x14ac:dyDescent="0.25">
      <c r="A734" s="20">
        <v>45869</v>
      </c>
      <c r="B734" s="27" t="s">
        <v>841</v>
      </c>
      <c r="C734" t="s">
        <v>220</v>
      </c>
      <c r="D734" s="21" t="s">
        <v>221</v>
      </c>
      <c r="E734" t="s">
        <v>254</v>
      </c>
      <c r="F734" t="s">
        <v>559</v>
      </c>
      <c r="G734" t="s">
        <v>49</v>
      </c>
      <c r="H734" t="s">
        <v>559</v>
      </c>
      <c r="I734" s="45">
        <v>-0.2</v>
      </c>
      <c r="J734" t="s">
        <v>860</v>
      </c>
      <c r="K734" s="23" t="s">
        <v>560</v>
      </c>
      <c r="L734" t="s">
        <v>76</v>
      </c>
      <c r="M734" t="s">
        <v>258</v>
      </c>
      <c r="N734" s="46">
        <v>12</v>
      </c>
      <c r="O734" s="46">
        <v>14</v>
      </c>
      <c r="P734" s="24">
        <v>2</v>
      </c>
      <c r="Q734" t="s">
        <v>49</v>
      </c>
      <c r="R734" t="s">
        <v>49</v>
      </c>
      <c r="S734" t="s">
        <v>52</v>
      </c>
      <c r="T734" t="s">
        <v>52</v>
      </c>
      <c r="U734" s="20">
        <v>46837</v>
      </c>
      <c r="V734" t="s">
        <v>53</v>
      </c>
      <c r="W734" t="s">
        <v>1022</v>
      </c>
      <c r="X734" t="s">
        <v>1023</v>
      </c>
      <c r="Y734" t="s">
        <v>49</v>
      </c>
      <c r="Z734" t="s">
        <v>54</v>
      </c>
      <c r="AA734" t="s">
        <v>49</v>
      </c>
      <c r="AB734" s="23">
        <v>5.5</v>
      </c>
      <c r="AC734" t="s">
        <v>49</v>
      </c>
      <c r="AD734" t="s">
        <v>52</v>
      </c>
      <c r="AE734" t="s">
        <v>49</v>
      </c>
      <c r="AF734" t="s">
        <v>561</v>
      </c>
      <c r="AG734" t="s">
        <v>376</v>
      </c>
      <c r="AH734" t="s">
        <v>870</v>
      </c>
      <c r="AI734" t="s">
        <v>259</v>
      </c>
      <c r="AJ734" s="22" t="s">
        <v>260</v>
      </c>
      <c r="AK734" s="23" t="s">
        <v>137</v>
      </c>
      <c r="AL734" s="23">
        <v>1</v>
      </c>
      <c r="AM734" t="s">
        <v>3109</v>
      </c>
      <c r="AN734" s="25">
        <v>-2.8000000000000003</v>
      </c>
      <c r="AO734" s="23" t="s">
        <v>49</v>
      </c>
      <c r="AP734" s="23" t="s">
        <v>49</v>
      </c>
      <c r="AQ734" s="24" t="s">
        <v>49</v>
      </c>
      <c r="AR734" s="24" t="s">
        <v>49</v>
      </c>
      <c r="AS734" s="24" t="s">
        <v>49</v>
      </c>
      <c r="AT734" s="24" t="s">
        <v>49</v>
      </c>
      <c r="AU734" s="46">
        <f t="shared" si="11"/>
        <v>-2.4000000000000004</v>
      </c>
    </row>
    <row r="735" spans="1:47" x14ac:dyDescent="0.25">
      <c r="A735" s="20">
        <v>45869</v>
      </c>
      <c r="B735" s="27" t="s">
        <v>841</v>
      </c>
      <c r="C735" t="s">
        <v>45</v>
      </c>
      <c r="D735" s="21" t="s">
        <v>79</v>
      </c>
      <c r="E735" t="s">
        <v>80</v>
      </c>
      <c r="F735" t="s">
        <v>1941</v>
      </c>
      <c r="G735" t="s">
        <v>49</v>
      </c>
      <c r="H735" t="s">
        <v>1941</v>
      </c>
      <c r="I735" s="45">
        <v>-1</v>
      </c>
      <c r="J735" t="s">
        <v>68</v>
      </c>
      <c r="K735" s="23">
        <v>1485</v>
      </c>
      <c r="L735" t="s">
        <v>76</v>
      </c>
      <c r="M735" t="s">
        <v>942</v>
      </c>
      <c r="N735" s="24">
        <v>360</v>
      </c>
      <c r="O735" s="24">
        <v>360</v>
      </c>
      <c r="P735" s="24">
        <v>0</v>
      </c>
      <c r="Q735" t="s">
        <v>49</v>
      </c>
      <c r="R735" t="s">
        <v>49</v>
      </c>
      <c r="S735" t="s">
        <v>52</v>
      </c>
      <c r="T735" t="s">
        <v>52</v>
      </c>
      <c r="U735" s="20">
        <v>46354</v>
      </c>
      <c r="V735" t="s">
        <v>53</v>
      </c>
      <c r="W735" t="s">
        <v>1022</v>
      </c>
      <c r="X735" t="s">
        <v>1023</v>
      </c>
      <c r="Y735" t="s">
        <v>49</v>
      </c>
      <c r="Z735" t="s">
        <v>54</v>
      </c>
      <c r="AA735" t="s">
        <v>49</v>
      </c>
      <c r="AB735" s="23">
        <v>8.3000000000000007</v>
      </c>
      <c r="AC735" t="s">
        <v>49</v>
      </c>
      <c r="AD735" t="s">
        <v>52</v>
      </c>
      <c r="AE735" t="s">
        <v>49</v>
      </c>
      <c r="AF735" t="s">
        <v>1942</v>
      </c>
      <c r="AG735" t="s">
        <v>1940</v>
      </c>
      <c r="AH735" t="s">
        <v>870</v>
      </c>
      <c r="AI735" t="s">
        <v>943</v>
      </c>
      <c r="AJ735" s="22" t="s">
        <v>944</v>
      </c>
      <c r="AK735" s="23" t="s">
        <v>89</v>
      </c>
      <c r="AL735" s="23">
        <v>1</v>
      </c>
      <c r="AM735" t="s">
        <v>3109</v>
      </c>
      <c r="AN735" s="25">
        <v>-360</v>
      </c>
      <c r="AO735" s="23" t="s">
        <v>49</v>
      </c>
      <c r="AP735" s="23" t="s">
        <v>49</v>
      </c>
      <c r="AQ735" s="24" t="s">
        <v>49</v>
      </c>
      <c r="AR735" s="24" t="s">
        <v>49</v>
      </c>
      <c r="AS735" s="24" t="s">
        <v>49</v>
      </c>
      <c r="AT735" s="24" t="s">
        <v>49</v>
      </c>
      <c r="AU735" s="46">
        <f t="shared" si="11"/>
        <v>-360</v>
      </c>
    </row>
    <row r="736" spans="1:47" x14ac:dyDescent="0.25">
      <c r="A736" s="20">
        <v>45869</v>
      </c>
      <c r="B736" s="27" t="s">
        <v>841</v>
      </c>
      <c r="C736" t="s">
        <v>128</v>
      </c>
      <c r="D736" s="21" t="s">
        <v>129</v>
      </c>
      <c r="E736" t="s">
        <v>130</v>
      </c>
      <c r="F736" t="s">
        <v>723</v>
      </c>
      <c r="G736" t="s">
        <v>49</v>
      </c>
      <c r="H736" t="s">
        <v>723</v>
      </c>
      <c r="I736" s="45">
        <v>-1</v>
      </c>
      <c r="J736" t="s">
        <v>353</v>
      </c>
      <c r="K736" s="23" t="s">
        <v>132</v>
      </c>
      <c r="L736" t="s">
        <v>76</v>
      </c>
      <c r="M736" t="s">
        <v>258</v>
      </c>
      <c r="N736" s="46">
        <v>1.925</v>
      </c>
      <c r="O736" s="24">
        <v>2.5</v>
      </c>
      <c r="P736" s="24">
        <v>0.57499999999999996</v>
      </c>
      <c r="Q736" s="44">
        <v>9.6250000000000002E-2</v>
      </c>
      <c r="R736" t="s">
        <v>49</v>
      </c>
      <c r="S736" t="s">
        <v>52</v>
      </c>
      <c r="T736" t="s">
        <v>52</v>
      </c>
      <c r="U736" s="20" t="s">
        <v>49</v>
      </c>
      <c r="V736" t="s">
        <v>53</v>
      </c>
      <c r="W736" t="s">
        <v>1022</v>
      </c>
      <c r="X736" t="s">
        <v>1023</v>
      </c>
      <c r="Y736" t="s">
        <v>49</v>
      </c>
      <c r="Z736" t="s">
        <v>70</v>
      </c>
      <c r="AA736" t="s">
        <v>49</v>
      </c>
      <c r="AB736" s="23">
        <v>2.4</v>
      </c>
      <c r="AC736" t="s">
        <v>49</v>
      </c>
      <c r="AD736" t="s">
        <v>52</v>
      </c>
      <c r="AE736" t="s">
        <v>49</v>
      </c>
      <c r="AF736" t="s">
        <v>724</v>
      </c>
      <c r="AG736" t="s">
        <v>725</v>
      </c>
      <c r="AH736" t="s">
        <v>870</v>
      </c>
      <c r="AI736" t="s">
        <v>259</v>
      </c>
      <c r="AJ736" s="22" t="s">
        <v>260</v>
      </c>
      <c r="AK736" s="23" t="s">
        <v>137</v>
      </c>
      <c r="AL736" s="23">
        <v>1</v>
      </c>
      <c r="AM736" t="s">
        <v>3109</v>
      </c>
      <c r="AN736" s="25">
        <v>-2.5</v>
      </c>
      <c r="AO736" s="23" t="s">
        <v>49</v>
      </c>
      <c r="AP736" s="23" t="s">
        <v>49</v>
      </c>
      <c r="AQ736" s="24" t="s">
        <v>49</v>
      </c>
      <c r="AR736" s="24" t="s">
        <v>49</v>
      </c>
      <c r="AS736" s="24" t="s">
        <v>49</v>
      </c>
      <c r="AT736" s="24" t="s">
        <v>49</v>
      </c>
      <c r="AU736" s="46">
        <f t="shared" si="11"/>
        <v>-1.925</v>
      </c>
    </row>
    <row r="737" spans="1:48" x14ac:dyDescent="0.25">
      <c r="A737" s="20">
        <v>45869</v>
      </c>
      <c r="B737" s="27" t="s">
        <v>841</v>
      </c>
      <c r="C737" t="s">
        <v>220</v>
      </c>
      <c r="D737" s="21" t="s">
        <v>221</v>
      </c>
      <c r="E737" t="s">
        <v>222</v>
      </c>
      <c r="F737" t="s">
        <v>233</v>
      </c>
      <c r="G737" t="s">
        <v>49</v>
      </c>
      <c r="H737" t="s">
        <v>233</v>
      </c>
      <c r="I737" s="45">
        <v>-0.3</v>
      </c>
      <c r="J737" t="s">
        <v>224</v>
      </c>
      <c r="K737" s="23" t="s">
        <v>234</v>
      </c>
      <c r="L737" t="s">
        <v>76</v>
      </c>
      <c r="M737" t="s">
        <v>228</v>
      </c>
      <c r="N737" s="24">
        <v>549</v>
      </c>
      <c r="O737" s="24">
        <v>610</v>
      </c>
      <c r="P737" s="24">
        <v>61</v>
      </c>
      <c r="Q737" s="44">
        <v>27.450000000000003</v>
      </c>
      <c r="R737" t="s">
        <v>49</v>
      </c>
      <c r="S737" t="s">
        <v>52</v>
      </c>
      <c r="T737" t="s">
        <v>52</v>
      </c>
      <c r="U737" s="20">
        <v>47081</v>
      </c>
      <c r="V737" t="s">
        <v>53</v>
      </c>
      <c r="W737" t="s">
        <v>1022</v>
      </c>
      <c r="X737" t="s">
        <v>1023</v>
      </c>
      <c r="Y737" t="s">
        <v>49</v>
      </c>
      <c r="Z737" t="s">
        <v>54</v>
      </c>
      <c r="AA737" t="s">
        <v>49</v>
      </c>
      <c r="AB737" s="23">
        <v>5.6</v>
      </c>
      <c r="AC737" t="s">
        <v>49</v>
      </c>
      <c r="AD737" t="s">
        <v>52</v>
      </c>
      <c r="AE737" t="s">
        <v>49</v>
      </c>
      <c r="AF737" t="s">
        <v>226</v>
      </c>
      <c r="AG737" t="s">
        <v>227</v>
      </c>
      <c r="AH737" s="28" t="s">
        <v>870</v>
      </c>
      <c r="AI737" t="s">
        <v>229</v>
      </c>
      <c r="AJ737" s="22" t="s">
        <v>230</v>
      </c>
      <c r="AK737" s="23" t="s">
        <v>137</v>
      </c>
      <c r="AL737" s="23">
        <v>1</v>
      </c>
      <c r="AM737" t="s">
        <v>3109</v>
      </c>
      <c r="AN737" s="25">
        <v>-183</v>
      </c>
      <c r="AO737" s="23" t="s">
        <v>49</v>
      </c>
      <c r="AP737" s="23" t="s">
        <v>49</v>
      </c>
      <c r="AQ737" s="24" t="s">
        <v>49</v>
      </c>
      <c r="AR737" s="24" t="s">
        <v>49</v>
      </c>
      <c r="AS737" s="24" t="s">
        <v>49</v>
      </c>
      <c r="AT737" s="24" t="s">
        <v>49</v>
      </c>
      <c r="AU737" s="46">
        <f t="shared" si="11"/>
        <v>-164.7</v>
      </c>
    </row>
    <row r="738" spans="1:48" x14ac:dyDescent="0.25">
      <c r="A738" s="20">
        <v>45869</v>
      </c>
      <c r="B738" s="27" t="s">
        <v>841</v>
      </c>
      <c r="C738" t="s">
        <v>220</v>
      </c>
      <c r="D738" s="21" t="s">
        <v>221</v>
      </c>
      <c r="E738" t="s">
        <v>222</v>
      </c>
      <c r="F738" t="s">
        <v>223</v>
      </c>
      <c r="G738" t="s">
        <v>49</v>
      </c>
      <c r="H738" t="s">
        <v>223</v>
      </c>
      <c r="I738" s="45">
        <v>-0.3</v>
      </c>
      <c r="J738" t="s">
        <v>224</v>
      </c>
      <c r="K738" s="23" t="s">
        <v>234</v>
      </c>
      <c r="L738" t="s">
        <v>76</v>
      </c>
      <c r="M738" t="s">
        <v>228</v>
      </c>
      <c r="N738" s="24">
        <v>549</v>
      </c>
      <c r="O738" s="24">
        <v>610</v>
      </c>
      <c r="P738" s="24">
        <v>61</v>
      </c>
      <c r="Q738" s="44">
        <v>27.450000000000003</v>
      </c>
      <c r="R738" t="s">
        <v>49</v>
      </c>
      <c r="S738" t="s">
        <v>52</v>
      </c>
      <c r="T738" t="s">
        <v>52</v>
      </c>
      <c r="U738" s="20">
        <v>47081</v>
      </c>
      <c r="V738" t="s">
        <v>53</v>
      </c>
      <c r="W738" t="s">
        <v>1022</v>
      </c>
      <c r="X738" t="s">
        <v>1023</v>
      </c>
      <c r="Y738" t="s">
        <v>49</v>
      </c>
      <c r="Z738" t="s">
        <v>54</v>
      </c>
      <c r="AA738" t="s">
        <v>49</v>
      </c>
      <c r="AB738" s="23">
        <v>5.6</v>
      </c>
      <c r="AC738" t="s">
        <v>49</v>
      </c>
      <c r="AD738" t="s">
        <v>52</v>
      </c>
      <c r="AE738" t="s">
        <v>49</v>
      </c>
      <c r="AF738" t="s">
        <v>235</v>
      </c>
      <c r="AG738" t="s">
        <v>227</v>
      </c>
      <c r="AH738" s="28" t="s">
        <v>870</v>
      </c>
      <c r="AI738" t="s">
        <v>229</v>
      </c>
      <c r="AJ738" s="22" t="s">
        <v>230</v>
      </c>
      <c r="AK738" s="23" t="s">
        <v>137</v>
      </c>
      <c r="AL738" s="23">
        <v>1</v>
      </c>
      <c r="AM738" t="s">
        <v>3109</v>
      </c>
      <c r="AN738" s="25">
        <v>-183</v>
      </c>
      <c r="AO738" s="23" t="s">
        <v>49</v>
      </c>
      <c r="AP738" s="23" t="s">
        <v>49</v>
      </c>
      <c r="AQ738" s="24" t="s">
        <v>49</v>
      </c>
      <c r="AR738" s="24" t="s">
        <v>49</v>
      </c>
      <c r="AS738" s="24" t="s">
        <v>49</v>
      </c>
      <c r="AT738" s="24" t="s">
        <v>49</v>
      </c>
      <c r="AU738" s="46">
        <f t="shared" si="11"/>
        <v>-164.7</v>
      </c>
    </row>
    <row r="739" spans="1:48" x14ac:dyDescent="0.25">
      <c r="A739" s="20">
        <v>45857</v>
      </c>
      <c r="B739" s="27" t="s">
        <v>841</v>
      </c>
      <c r="C739" t="s">
        <v>167</v>
      </c>
      <c r="D739" s="21" t="s">
        <v>766</v>
      </c>
      <c r="E739" t="s">
        <v>767</v>
      </c>
      <c r="F739" t="s">
        <v>2954</v>
      </c>
      <c r="G739" t="s">
        <v>49</v>
      </c>
      <c r="H739" t="s">
        <v>2955</v>
      </c>
      <c r="I739" s="45">
        <v>-1</v>
      </c>
      <c r="J739" t="s">
        <v>82</v>
      </c>
      <c r="K739" s="23" t="s">
        <v>3113</v>
      </c>
      <c r="L739" t="s">
        <v>177</v>
      </c>
      <c r="M739" t="s">
        <v>774</v>
      </c>
      <c r="N739" s="46">
        <v>1066</v>
      </c>
      <c r="O739" s="46">
        <v>1600</v>
      </c>
      <c r="P739" s="24">
        <v>534</v>
      </c>
      <c r="Q739" t="s">
        <v>49</v>
      </c>
      <c r="R739" t="s">
        <v>49</v>
      </c>
      <c r="S739" t="s">
        <v>52</v>
      </c>
      <c r="T739" t="s">
        <v>52</v>
      </c>
      <c r="U739" s="20" t="s">
        <v>49</v>
      </c>
      <c r="V739" t="s">
        <v>53</v>
      </c>
      <c r="W739" t="s">
        <v>864</v>
      </c>
      <c r="X739" t="s">
        <v>865</v>
      </c>
      <c r="Y739" t="s">
        <v>49</v>
      </c>
      <c r="Z739" t="s">
        <v>54</v>
      </c>
      <c r="AA739" t="s">
        <v>49</v>
      </c>
      <c r="AB739" s="23">
        <v>5.2</v>
      </c>
      <c r="AC739" t="s">
        <v>52</v>
      </c>
      <c r="AD739" t="s">
        <v>52</v>
      </c>
      <c r="AE739" t="s">
        <v>49</v>
      </c>
      <c r="AF739" t="s">
        <v>2957</v>
      </c>
      <c r="AG739" t="s">
        <v>2958</v>
      </c>
      <c r="AH739" s="28" t="s">
        <v>866</v>
      </c>
      <c r="AI739" t="s">
        <v>775</v>
      </c>
      <c r="AJ739" s="22" t="s">
        <v>176</v>
      </c>
      <c r="AK739" s="23" t="s">
        <v>137</v>
      </c>
      <c r="AL739" s="23">
        <v>1</v>
      </c>
      <c r="AM739" t="s">
        <v>2144</v>
      </c>
      <c r="AN739" s="25">
        <v>-1600</v>
      </c>
      <c r="AO739" s="24" t="s">
        <v>49</v>
      </c>
      <c r="AP739" s="23" t="s">
        <v>49</v>
      </c>
      <c r="AQ739" s="24" t="s">
        <v>49</v>
      </c>
      <c r="AR739" s="24" t="s">
        <v>49</v>
      </c>
      <c r="AS739" s="24" t="s">
        <v>49</v>
      </c>
      <c r="AT739" s="24" t="s">
        <v>49</v>
      </c>
      <c r="AU739" s="46">
        <f t="shared" si="11"/>
        <v>-1066</v>
      </c>
    </row>
    <row r="740" spans="1:48" x14ac:dyDescent="0.25">
      <c r="A740" s="20">
        <v>45839</v>
      </c>
      <c r="B740" s="27" t="s">
        <v>841</v>
      </c>
      <c r="C740" t="s">
        <v>45</v>
      </c>
      <c r="D740" s="21" t="s">
        <v>79</v>
      </c>
      <c r="E740" t="s">
        <v>80</v>
      </c>
      <c r="F740" t="s">
        <v>1143</v>
      </c>
      <c r="G740" t="s">
        <v>49</v>
      </c>
      <c r="H740" t="s">
        <v>1143</v>
      </c>
      <c r="I740" s="45">
        <v>-1</v>
      </c>
      <c r="J740" t="s">
        <v>1144</v>
      </c>
      <c r="K740" s="23" t="s">
        <v>1145</v>
      </c>
      <c r="L740" t="s">
        <v>76</v>
      </c>
      <c r="M740" t="s">
        <v>249</v>
      </c>
      <c r="N740" s="24">
        <v>170</v>
      </c>
      <c r="O740" s="46">
        <v>190</v>
      </c>
      <c r="P740" s="24">
        <v>20</v>
      </c>
      <c r="Q740" t="s">
        <v>49</v>
      </c>
      <c r="R740" t="s">
        <v>49</v>
      </c>
      <c r="S740" t="s">
        <v>52</v>
      </c>
      <c r="T740" t="s">
        <v>52</v>
      </c>
      <c r="U740" s="20">
        <v>46113</v>
      </c>
      <c r="V740" t="s">
        <v>53</v>
      </c>
      <c r="W740" t="s">
        <v>1518</v>
      </c>
      <c r="X740" t="s">
        <v>1519</v>
      </c>
      <c r="Y740" t="s">
        <v>49</v>
      </c>
      <c r="Z740" t="s">
        <v>54</v>
      </c>
      <c r="AA740" t="s">
        <v>49</v>
      </c>
      <c r="AB740" s="23">
        <v>8.3000000000000007</v>
      </c>
      <c r="AC740" t="s">
        <v>49</v>
      </c>
      <c r="AD740" t="s">
        <v>52</v>
      </c>
      <c r="AE740" t="s">
        <v>49</v>
      </c>
      <c r="AF740" t="s">
        <v>1146</v>
      </c>
      <c r="AG740" t="s">
        <v>185</v>
      </c>
      <c r="AH740" t="s">
        <v>1024</v>
      </c>
      <c r="AI740" t="s">
        <v>2561</v>
      </c>
      <c r="AJ740" s="22" t="s">
        <v>2562</v>
      </c>
      <c r="AK740" s="23" t="s">
        <v>89</v>
      </c>
      <c r="AL740" s="23">
        <v>1</v>
      </c>
      <c r="AM740" t="s">
        <v>3114</v>
      </c>
      <c r="AN740" s="25">
        <v>-190</v>
      </c>
      <c r="AO740" s="23"/>
      <c r="AP740" s="23" t="s">
        <v>49</v>
      </c>
      <c r="AQ740" s="24" t="s">
        <v>49</v>
      </c>
      <c r="AR740" s="24" t="s">
        <v>49</v>
      </c>
      <c r="AS740" s="24" t="s">
        <v>49</v>
      </c>
      <c r="AT740" s="24" t="s">
        <v>49</v>
      </c>
      <c r="AU740" s="46">
        <f t="shared" si="11"/>
        <v>-170</v>
      </c>
    </row>
    <row r="741" spans="1:48" x14ac:dyDescent="0.25">
      <c r="A741" s="20">
        <v>45857</v>
      </c>
      <c r="B741" s="27" t="s">
        <v>841</v>
      </c>
      <c r="C741" t="s">
        <v>128</v>
      </c>
      <c r="D741" s="21" t="s">
        <v>129</v>
      </c>
      <c r="E741" t="s">
        <v>968</v>
      </c>
      <c r="F741" t="s">
        <v>969</v>
      </c>
      <c r="G741" t="s">
        <v>49</v>
      </c>
      <c r="H741" t="s">
        <v>969</v>
      </c>
      <c r="I741" s="45">
        <v>-1</v>
      </c>
      <c r="J741" t="s">
        <v>82</v>
      </c>
      <c r="K741" s="23" t="s">
        <v>970</v>
      </c>
      <c r="L741" t="s">
        <v>76</v>
      </c>
      <c r="M741" t="s">
        <v>258</v>
      </c>
      <c r="N741" s="24">
        <v>8</v>
      </c>
      <c r="O741" s="24">
        <v>8</v>
      </c>
      <c r="P741" s="24">
        <v>0</v>
      </c>
      <c r="Q741" t="s">
        <v>49</v>
      </c>
      <c r="R741" t="s">
        <v>49</v>
      </c>
      <c r="S741" t="s">
        <v>52</v>
      </c>
      <c r="T741" t="s">
        <v>52</v>
      </c>
      <c r="U741" s="20" t="s">
        <v>49</v>
      </c>
      <c r="V741" t="s">
        <v>53</v>
      </c>
      <c r="W741" t="s">
        <v>1518</v>
      </c>
      <c r="X741" t="s">
        <v>1519</v>
      </c>
      <c r="Y741" t="s">
        <v>49</v>
      </c>
      <c r="Z741" t="s">
        <v>70</v>
      </c>
      <c r="AA741" t="s">
        <v>49</v>
      </c>
      <c r="AB741" s="23">
        <v>4.2</v>
      </c>
      <c r="AC741" t="s">
        <v>49</v>
      </c>
      <c r="AD741" t="s">
        <v>52</v>
      </c>
      <c r="AE741" t="s">
        <v>49</v>
      </c>
      <c r="AF741" t="s">
        <v>971</v>
      </c>
      <c r="AG741" t="s">
        <v>52</v>
      </c>
      <c r="AH741" s="28" t="s">
        <v>1024</v>
      </c>
      <c r="AI741" t="s">
        <v>259</v>
      </c>
      <c r="AJ741" s="22" t="s">
        <v>260</v>
      </c>
      <c r="AK741" s="23" t="s">
        <v>124</v>
      </c>
      <c r="AL741" s="23">
        <v>1</v>
      </c>
      <c r="AM741" t="s">
        <v>3114</v>
      </c>
      <c r="AN741" s="25">
        <v>-8</v>
      </c>
      <c r="AO741" s="23" t="s">
        <v>49</v>
      </c>
      <c r="AP741" s="23" t="s">
        <v>49</v>
      </c>
      <c r="AQ741" s="23" t="s">
        <v>49</v>
      </c>
      <c r="AR741" s="23" t="s">
        <v>49</v>
      </c>
      <c r="AS741" s="23" t="s">
        <v>49</v>
      </c>
      <c r="AT741" s="23" t="s">
        <v>49</v>
      </c>
      <c r="AU741" s="46">
        <f t="shared" si="11"/>
        <v>-8</v>
      </c>
    </row>
    <row r="742" spans="1:48" hidden="1" x14ac:dyDescent="0.25">
      <c r="A742" s="20">
        <v>45855</v>
      </c>
      <c r="B742" t="s">
        <v>1464</v>
      </c>
      <c r="C742" t="s">
        <v>150</v>
      </c>
      <c r="D742" s="21" t="s">
        <v>877</v>
      </c>
      <c r="E742" t="s">
        <v>878</v>
      </c>
      <c r="F742" t="s">
        <v>879</v>
      </c>
      <c r="G742" t="s">
        <v>49</v>
      </c>
      <c r="H742" t="s">
        <v>930</v>
      </c>
      <c r="I742" s="45">
        <v>-1</v>
      </c>
      <c r="J742" t="s">
        <v>82</v>
      </c>
      <c r="K742" s="23" t="s">
        <v>931</v>
      </c>
      <c r="L742" t="s">
        <v>76</v>
      </c>
      <c r="M742" t="s">
        <v>228</v>
      </c>
      <c r="N742" s="24">
        <v>946.969696969697</v>
      </c>
      <c r="O742" s="47">
        <v>1000</v>
      </c>
      <c r="P742" s="24">
        <v>53.030303030303003</v>
      </c>
      <c r="Q742" t="s">
        <v>49</v>
      </c>
      <c r="R742" t="s">
        <v>49</v>
      </c>
      <c r="S742" t="s">
        <v>52</v>
      </c>
      <c r="T742" t="s">
        <v>52</v>
      </c>
      <c r="U742" s="20">
        <v>47072</v>
      </c>
      <c r="V742" t="s">
        <v>53</v>
      </c>
      <c r="W742" t="s">
        <v>49</v>
      </c>
      <c r="X742" t="s">
        <v>49</v>
      </c>
      <c r="Y742" t="s">
        <v>49</v>
      </c>
      <c r="Z742" t="s">
        <v>54</v>
      </c>
      <c r="AA742" t="s">
        <v>49</v>
      </c>
      <c r="AB742" s="23">
        <v>1.3</v>
      </c>
      <c r="AC742" t="s">
        <v>49</v>
      </c>
      <c r="AD742" t="s">
        <v>52</v>
      </c>
      <c r="AE742" t="s">
        <v>49</v>
      </c>
      <c r="AF742" t="s">
        <v>932</v>
      </c>
      <c r="AG742" t="s">
        <v>883</v>
      </c>
      <c r="AH742" t="s">
        <v>228</v>
      </c>
      <c r="AI742" t="s">
        <v>884</v>
      </c>
      <c r="AJ742" s="22" t="s">
        <v>885</v>
      </c>
      <c r="AK742" s="23" t="s">
        <v>158</v>
      </c>
      <c r="AL742" s="23">
        <v>5</v>
      </c>
      <c r="AM742" t="s">
        <v>3115</v>
      </c>
      <c r="AN742" s="25">
        <v>-946.969696969697</v>
      </c>
      <c r="AO742" s="23" t="s">
        <v>49</v>
      </c>
      <c r="AP742" s="23" t="s">
        <v>2989</v>
      </c>
      <c r="AQ742" s="24" t="s">
        <v>49</v>
      </c>
      <c r="AR742" s="24" t="s">
        <v>49</v>
      </c>
      <c r="AS742" s="24" t="s">
        <v>49</v>
      </c>
      <c r="AT742" s="24" t="s">
        <v>49</v>
      </c>
      <c r="AU742" s="46">
        <f t="shared" si="11"/>
        <v>-946.969696969697</v>
      </c>
      <c r="AV742" s="44"/>
    </row>
    <row r="743" spans="1:48" hidden="1" x14ac:dyDescent="0.25">
      <c r="A743" s="20">
        <v>45855</v>
      </c>
      <c r="B743" t="s">
        <v>1464</v>
      </c>
      <c r="C743" t="s">
        <v>150</v>
      </c>
      <c r="D743" s="21" t="s">
        <v>877</v>
      </c>
      <c r="E743" t="s">
        <v>878</v>
      </c>
      <c r="F743" t="s">
        <v>879</v>
      </c>
      <c r="G743" t="s">
        <v>49</v>
      </c>
      <c r="H743" t="s">
        <v>935</v>
      </c>
      <c r="I743" s="45">
        <v>-1</v>
      </c>
      <c r="J743" t="s">
        <v>82</v>
      </c>
      <c r="K743" s="23" t="s">
        <v>936</v>
      </c>
      <c r="L743" t="s">
        <v>76</v>
      </c>
      <c r="M743" t="s">
        <v>228</v>
      </c>
      <c r="N743" s="24">
        <v>946.969696969697</v>
      </c>
      <c r="O743" s="47">
        <v>1000</v>
      </c>
      <c r="P743" s="24">
        <v>53.030303030303003</v>
      </c>
      <c r="Q743" t="s">
        <v>49</v>
      </c>
      <c r="R743" t="s">
        <v>49</v>
      </c>
      <c r="S743" t="s">
        <v>52</v>
      </c>
      <c r="T743" t="s">
        <v>52</v>
      </c>
      <c r="U743" s="20">
        <v>47437</v>
      </c>
      <c r="V743" t="s">
        <v>53</v>
      </c>
      <c r="W743" t="s">
        <v>49</v>
      </c>
      <c r="X743" t="s">
        <v>49</v>
      </c>
      <c r="Y743" t="s">
        <v>49</v>
      </c>
      <c r="Z743" t="s">
        <v>54</v>
      </c>
      <c r="AA743" t="s">
        <v>49</v>
      </c>
      <c r="AB743" s="23">
        <v>1.3</v>
      </c>
      <c r="AC743" t="s">
        <v>49</v>
      </c>
      <c r="AD743" t="s">
        <v>52</v>
      </c>
      <c r="AE743" t="s">
        <v>49</v>
      </c>
      <c r="AF743" t="s">
        <v>937</v>
      </c>
      <c r="AG743" t="s">
        <v>883</v>
      </c>
      <c r="AH743" t="s">
        <v>228</v>
      </c>
      <c r="AI743" t="s">
        <v>884</v>
      </c>
      <c r="AJ743" s="22" t="s">
        <v>885</v>
      </c>
      <c r="AK743" s="23" t="s">
        <v>158</v>
      </c>
      <c r="AL743" s="23">
        <v>5</v>
      </c>
      <c r="AM743" t="s">
        <v>3115</v>
      </c>
      <c r="AN743" s="25">
        <v>-946.969696969697</v>
      </c>
      <c r="AO743" s="23" t="s">
        <v>49</v>
      </c>
      <c r="AP743" s="23" t="s">
        <v>2989</v>
      </c>
      <c r="AQ743" s="24" t="s">
        <v>49</v>
      </c>
      <c r="AR743" s="24" t="s">
        <v>49</v>
      </c>
      <c r="AS743" s="24" t="s">
        <v>49</v>
      </c>
      <c r="AT743" s="24" t="s">
        <v>49</v>
      </c>
      <c r="AU743" s="46">
        <f t="shared" si="11"/>
        <v>-946.969696969697</v>
      </c>
      <c r="AV743" s="44"/>
    </row>
    <row r="744" spans="1:48" hidden="1" x14ac:dyDescent="0.25">
      <c r="A744" s="20">
        <v>45855</v>
      </c>
      <c r="B744" t="s">
        <v>1464</v>
      </c>
      <c r="C744" t="s">
        <v>150</v>
      </c>
      <c r="D744" s="21" t="s">
        <v>236</v>
      </c>
      <c r="E744" t="s">
        <v>237</v>
      </c>
      <c r="F744" t="s">
        <v>1158</v>
      </c>
      <c r="G744" t="s">
        <v>49</v>
      </c>
      <c r="H744" t="s">
        <v>1158</v>
      </c>
      <c r="I744" s="45">
        <v>-1</v>
      </c>
      <c r="J744" t="s">
        <v>82</v>
      </c>
      <c r="K744" s="23" t="s">
        <v>1159</v>
      </c>
      <c r="L744" t="s">
        <v>76</v>
      </c>
      <c r="M744" t="s">
        <v>228</v>
      </c>
      <c r="N744" s="47">
        <v>350</v>
      </c>
      <c r="O744" s="24">
        <v>350</v>
      </c>
      <c r="P744" s="24">
        <v>0</v>
      </c>
      <c r="Q744" t="s">
        <v>49</v>
      </c>
      <c r="R744" t="s">
        <v>49</v>
      </c>
      <c r="S744" t="s">
        <v>52</v>
      </c>
      <c r="T744" t="s">
        <v>52</v>
      </c>
      <c r="U744" s="20" t="s">
        <v>49</v>
      </c>
      <c r="V744" t="s">
        <v>53</v>
      </c>
      <c r="W744" t="s">
        <v>49</v>
      </c>
      <c r="X744" t="s">
        <v>49</v>
      </c>
      <c r="Y744" t="s">
        <v>49</v>
      </c>
      <c r="Z744" t="s">
        <v>54</v>
      </c>
      <c r="AA744" t="s">
        <v>49</v>
      </c>
      <c r="AB744" s="23">
        <v>1.3</v>
      </c>
      <c r="AC744" t="s">
        <v>49</v>
      </c>
      <c r="AD744" t="s">
        <v>52</v>
      </c>
      <c r="AE744" t="s">
        <v>49</v>
      </c>
      <c r="AF744" t="s">
        <v>1160</v>
      </c>
      <c r="AG744" t="s">
        <v>883</v>
      </c>
      <c r="AH744" t="s">
        <v>228</v>
      </c>
      <c r="AI744" t="s">
        <v>884</v>
      </c>
      <c r="AJ744" s="22" t="s">
        <v>885</v>
      </c>
      <c r="AK744" s="23" t="s">
        <v>158</v>
      </c>
      <c r="AL744" s="23">
        <v>1</v>
      </c>
      <c r="AM744" t="s">
        <v>3115</v>
      </c>
      <c r="AN744" s="25">
        <v>-350</v>
      </c>
      <c r="AO744" s="23" t="s">
        <v>49</v>
      </c>
      <c r="AP744" s="23" t="s">
        <v>2989</v>
      </c>
      <c r="AQ744" s="24" t="s">
        <v>49</v>
      </c>
      <c r="AR744" s="24" t="s">
        <v>49</v>
      </c>
      <c r="AS744" s="24" t="s">
        <v>49</v>
      </c>
      <c r="AT744" s="24" t="s">
        <v>49</v>
      </c>
      <c r="AU744" s="46">
        <f t="shared" si="11"/>
        <v>-350</v>
      </c>
      <c r="AV744" s="44"/>
    </row>
  </sheetData>
  <autoFilter ref="A1:AU744" xr:uid="{33041F3D-ABFF-40D9-B9FA-39930C7997BA}">
    <filterColumn colId="1">
      <filters>
        <filter val="02- Usage"/>
        <filter val="03- Internal Return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A4CC-EA6E-4015-B5FA-3EE2A68A59B5}">
  <sheetPr filterMode="1">
    <tabColor rgb="FF92D050"/>
  </sheetPr>
  <dimension ref="A1:AU793"/>
  <sheetViews>
    <sheetView workbookViewId="0">
      <selection activeCell="T18" sqref="A16:T18"/>
    </sheetView>
  </sheetViews>
  <sheetFormatPr defaultRowHeight="15" x14ac:dyDescent="0.25"/>
  <cols>
    <col min="1" max="1" width="15.42578125" bestFit="1" customWidth="1"/>
    <col min="43" max="43" width="10.28515625" customWidth="1"/>
  </cols>
  <sheetData>
    <row r="1" spans="1:47" x14ac:dyDescent="0.25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6" t="s">
        <v>2094</v>
      </c>
      <c r="J1" s="55" t="s">
        <v>9</v>
      </c>
      <c r="K1" s="55" t="s">
        <v>10</v>
      </c>
      <c r="L1" s="57" t="s">
        <v>33</v>
      </c>
      <c r="M1" s="57" t="s">
        <v>29</v>
      </c>
      <c r="N1" s="57" t="s">
        <v>30</v>
      </c>
      <c r="O1" s="57" t="s">
        <v>31</v>
      </c>
      <c r="P1" s="63" t="s">
        <v>32</v>
      </c>
      <c r="Q1" s="56" t="s">
        <v>2095</v>
      </c>
      <c r="R1" s="58" t="s">
        <v>2096</v>
      </c>
      <c r="S1" s="58" t="s">
        <v>2542</v>
      </c>
      <c r="T1" s="55" t="s">
        <v>12</v>
      </c>
      <c r="U1" s="59" t="s">
        <v>13</v>
      </c>
      <c r="V1" s="59" t="s">
        <v>14</v>
      </c>
      <c r="W1" s="59" t="s">
        <v>15</v>
      </c>
      <c r="X1" s="60" t="s">
        <v>16</v>
      </c>
      <c r="Y1" s="61" t="s">
        <v>17</v>
      </c>
      <c r="Z1" s="61" t="s">
        <v>18</v>
      </c>
      <c r="AA1" s="61" t="s">
        <v>19</v>
      </c>
      <c r="AB1" s="61" t="s">
        <v>20</v>
      </c>
      <c r="AC1" s="61" t="s">
        <v>21</v>
      </c>
      <c r="AD1" s="62" t="s">
        <v>22</v>
      </c>
      <c r="AE1" s="61" t="s">
        <v>23</v>
      </c>
      <c r="AF1" s="59" t="s">
        <v>24</v>
      </c>
      <c r="AG1" s="59" t="s">
        <v>25</v>
      </c>
      <c r="AH1" s="59" t="s">
        <v>26</v>
      </c>
      <c r="AI1" s="57" t="s">
        <v>27</v>
      </c>
      <c r="AJ1" s="57" t="s">
        <v>28</v>
      </c>
      <c r="AK1" s="64" t="s">
        <v>34</v>
      </c>
      <c r="AL1" s="64" t="s">
        <v>35</v>
      </c>
      <c r="AM1" s="64" t="s">
        <v>36</v>
      </c>
      <c r="AN1" s="65" t="s">
        <v>37</v>
      </c>
      <c r="AO1" s="66" t="s">
        <v>38</v>
      </c>
      <c r="AP1" s="67" t="s">
        <v>39</v>
      </c>
      <c r="AQ1" s="68" t="s">
        <v>40</v>
      </c>
      <c r="AR1" s="69" t="s">
        <v>41</v>
      </c>
      <c r="AS1" s="70" t="s">
        <v>2600</v>
      </c>
      <c r="AT1" s="70" t="s">
        <v>43</v>
      </c>
      <c r="AU1" s="71" t="s">
        <v>2601</v>
      </c>
    </row>
    <row r="2" spans="1:47" hidden="1" x14ac:dyDescent="0.25">
      <c r="A2" s="20">
        <v>45870</v>
      </c>
      <c r="B2" t="s">
        <v>44</v>
      </c>
      <c r="C2" t="s">
        <v>128</v>
      </c>
      <c r="D2" s="21" t="s">
        <v>362</v>
      </c>
      <c r="E2" t="s">
        <v>363</v>
      </c>
      <c r="F2" t="s">
        <v>594</v>
      </c>
      <c r="G2" t="s">
        <v>49</v>
      </c>
      <c r="H2" t="s">
        <v>594</v>
      </c>
      <c r="I2" s="45">
        <v>2</v>
      </c>
      <c r="J2" t="s">
        <v>595</v>
      </c>
      <c r="K2" s="23" t="s">
        <v>596</v>
      </c>
      <c r="L2" t="s">
        <v>76</v>
      </c>
      <c r="M2" t="s">
        <v>258</v>
      </c>
      <c r="N2" t="s">
        <v>258</v>
      </c>
      <c r="O2" t="s">
        <v>259</v>
      </c>
      <c r="P2" s="22" t="s">
        <v>260</v>
      </c>
      <c r="Q2" s="24">
        <v>27</v>
      </c>
      <c r="R2" s="24">
        <v>27</v>
      </c>
      <c r="S2" s="24">
        <v>0</v>
      </c>
      <c r="T2" t="s">
        <v>49</v>
      </c>
      <c r="U2" t="s">
        <v>49</v>
      </c>
      <c r="V2" t="s">
        <v>52</v>
      </c>
      <c r="W2" t="s">
        <v>52</v>
      </c>
      <c r="X2" s="20" t="s">
        <v>49</v>
      </c>
      <c r="Y2" t="s">
        <v>53</v>
      </c>
      <c r="Z2" t="s">
        <v>49</v>
      </c>
      <c r="AA2" t="s">
        <v>49</v>
      </c>
      <c r="AB2" t="s">
        <v>49</v>
      </c>
      <c r="AC2" t="s">
        <v>70</v>
      </c>
      <c r="AD2" t="s">
        <v>49</v>
      </c>
      <c r="AE2" s="23">
        <v>2.5</v>
      </c>
      <c r="AF2" t="s">
        <v>49</v>
      </c>
      <c r="AG2" t="s">
        <v>52</v>
      </c>
      <c r="AH2" t="s">
        <v>49</v>
      </c>
      <c r="AI2" t="s">
        <v>597</v>
      </c>
      <c r="AJ2" t="s">
        <v>400</v>
      </c>
      <c r="AK2" s="23" t="s">
        <v>199</v>
      </c>
      <c r="AL2" s="23">
        <v>1</v>
      </c>
      <c r="AM2" t="s">
        <v>3116</v>
      </c>
      <c r="AN2" s="25">
        <v>54</v>
      </c>
      <c r="AO2" s="23" t="s">
        <v>63</v>
      </c>
      <c r="AP2" s="23" t="s">
        <v>3117</v>
      </c>
      <c r="AQ2" s="24">
        <v>54</v>
      </c>
      <c r="AR2" s="24">
        <v>0</v>
      </c>
      <c r="AS2" s="24">
        <v>54</v>
      </c>
      <c r="AT2" s="24" t="s">
        <v>63</v>
      </c>
      <c r="AU2" s="46">
        <v>54</v>
      </c>
    </row>
    <row r="3" spans="1:47" hidden="1" x14ac:dyDescent="0.25">
      <c r="A3" s="20">
        <v>45870</v>
      </c>
      <c r="B3" t="s">
        <v>44</v>
      </c>
      <c r="C3" t="s">
        <v>45</v>
      </c>
      <c r="D3" s="21" t="s">
        <v>79</v>
      </c>
      <c r="E3" t="s">
        <v>80</v>
      </c>
      <c r="F3" t="s">
        <v>1208</v>
      </c>
      <c r="G3" t="s">
        <v>49</v>
      </c>
      <c r="H3" t="s">
        <v>1208</v>
      </c>
      <c r="I3" s="45">
        <v>2</v>
      </c>
      <c r="J3" t="s">
        <v>1209</v>
      </c>
      <c r="K3" s="23" t="s">
        <v>1210</v>
      </c>
      <c r="L3" t="s">
        <v>76</v>
      </c>
      <c r="M3" t="s">
        <v>258</v>
      </c>
      <c r="N3" t="s">
        <v>258</v>
      </c>
      <c r="O3" t="s">
        <v>259</v>
      </c>
      <c r="P3" s="22" t="s">
        <v>260</v>
      </c>
      <c r="Q3" s="46">
        <v>25</v>
      </c>
      <c r="R3" s="46">
        <v>25</v>
      </c>
      <c r="S3" s="24">
        <v>0</v>
      </c>
      <c r="T3" t="s">
        <v>49</v>
      </c>
      <c r="U3" t="s">
        <v>49</v>
      </c>
      <c r="V3" t="s">
        <v>52</v>
      </c>
      <c r="W3" t="s">
        <v>52</v>
      </c>
      <c r="X3" s="20">
        <v>46539</v>
      </c>
      <c r="Y3" t="s">
        <v>53</v>
      </c>
      <c r="Z3" t="s">
        <v>49</v>
      </c>
      <c r="AA3" t="s">
        <v>49</v>
      </c>
      <c r="AB3" t="s">
        <v>49</v>
      </c>
      <c r="AC3" t="s">
        <v>54</v>
      </c>
      <c r="AD3" t="s">
        <v>49</v>
      </c>
      <c r="AE3" s="23">
        <v>8.3000000000000007</v>
      </c>
      <c r="AF3" t="s">
        <v>49</v>
      </c>
      <c r="AG3" t="s">
        <v>52</v>
      </c>
      <c r="AH3" t="s">
        <v>49</v>
      </c>
      <c r="AI3" t="s">
        <v>1211</v>
      </c>
      <c r="AJ3" t="s">
        <v>1212</v>
      </c>
      <c r="AK3" s="23" t="s">
        <v>89</v>
      </c>
      <c r="AL3" s="23">
        <v>1</v>
      </c>
      <c r="AM3" t="s">
        <v>3116</v>
      </c>
      <c r="AN3" s="25">
        <v>50</v>
      </c>
      <c r="AO3" s="23" t="s">
        <v>63</v>
      </c>
      <c r="AP3" s="23" t="s">
        <v>3117</v>
      </c>
      <c r="AQ3" s="24">
        <v>50</v>
      </c>
      <c r="AR3" s="24">
        <v>0</v>
      </c>
      <c r="AS3" s="24">
        <v>50</v>
      </c>
      <c r="AT3" s="24" t="s">
        <v>63</v>
      </c>
      <c r="AU3" s="46">
        <v>50</v>
      </c>
    </row>
    <row r="4" spans="1:47" ht="23.25" hidden="1" x14ac:dyDescent="0.35">
      <c r="A4" s="20">
        <v>45870</v>
      </c>
      <c r="B4" t="s">
        <v>44</v>
      </c>
      <c r="C4" t="s">
        <v>128</v>
      </c>
      <c r="D4" s="21" t="s">
        <v>418</v>
      </c>
      <c r="E4" t="s">
        <v>373</v>
      </c>
      <c r="F4" t="s">
        <v>419</v>
      </c>
      <c r="G4" t="s">
        <v>49</v>
      </c>
      <c r="H4" t="s">
        <v>419</v>
      </c>
      <c r="I4" s="45">
        <v>10</v>
      </c>
      <c r="J4" t="s">
        <v>68</v>
      </c>
      <c r="K4" s="23" t="s">
        <v>420</v>
      </c>
      <c r="L4" t="s">
        <v>76</v>
      </c>
      <c r="M4" t="s">
        <v>258</v>
      </c>
      <c r="N4" t="s">
        <v>258</v>
      </c>
      <c r="O4" t="s">
        <v>259</v>
      </c>
      <c r="P4" s="22" t="s">
        <v>260</v>
      </c>
      <c r="Q4" s="46">
        <v>5</v>
      </c>
      <c r="R4" s="46">
        <v>6</v>
      </c>
      <c r="S4" s="24">
        <v>1</v>
      </c>
      <c r="T4" t="s">
        <v>49</v>
      </c>
      <c r="U4" t="s">
        <v>49</v>
      </c>
      <c r="V4" t="s">
        <v>52</v>
      </c>
      <c r="W4" t="s">
        <v>52</v>
      </c>
      <c r="X4" s="20">
        <v>46235</v>
      </c>
      <c r="Y4" t="s">
        <v>53</v>
      </c>
      <c r="Z4" t="s">
        <v>49</v>
      </c>
      <c r="AA4" t="s">
        <v>49</v>
      </c>
      <c r="AB4" t="s">
        <v>49</v>
      </c>
      <c r="AC4" t="s">
        <v>70</v>
      </c>
      <c r="AD4" t="s">
        <v>49</v>
      </c>
      <c r="AE4" s="23">
        <v>2.4</v>
      </c>
      <c r="AF4" t="s">
        <v>49</v>
      </c>
      <c r="AG4" t="s">
        <v>52</v>
      </c>
      <c r="AH4" t="s">
        <v>49</v>
      </c>
      <c r="AI4" t="s">
        <v>421</v>
      </c>
      <c r="AJ4" t="s">
        <v>422</v>
      </c>
      <c r="AK4" s="23" t="s">
        <v>199</v>
      </c>
      <c r="AL4" s="23">
        <v>1</v>
      </c>
      <c r="AM4" t="s">
        <v>3116</v>
      </c>
      <c r="AN4" s="25">
        <v>50</v>
      </c>
      <c r="AO4" s="23" t="s">
        <v>63</v>
      </c>
      <c r="AP4" s="23" t="s">
        <v>3117</v>
      </c>
      <c r="AQ4" s="24">
        <v>50</v>
      </c>
      <c r="AR4" s="72">
        <v>0</v>
      </c>
      <c r="AS4" s="24">
        <v>50</v>
      </c>
      <c r="AT4" s="73" t="s">
        <v>63</v>
      </c>
      <c r="AU4" s="46">
        <v>50</v>
      </c>
    </row>
    <row r="5" spans="1:47" hidden="1" x14ac:dyDescent="0.25">
      <c r="A5" s="20">
        <v>45870</v>
      </c>
      <c r="B5" s="27" t="s">
        <v>44</v>
      </c>
      <c r="C5" t="s">
        <v>128</v>
      </c>
      <c r="D5" s="21" t="s">
        <v>362</v>
      </c>
      <c r="E5" t="s">
        <v>457</v>
      </c>
      <c r="F5" t="s">
        <v>458</v>
      </c>
      <c r="G5" t="s">
        <v>49</v>
      </c>
      <c r="H5" t="s">
        <v>458</v>
      </c>
      <c r="I5" s="45">
        <v>8</v>
      </c>
      <c r="J5" t="s">
        <v>99</v>
      </c>
      <c r="K5" s="23" t="s">
        <v>459</v>
      </c>
      <c r="L5" t="s">
        <v>76</v>
      </c>
      <c r="M5" t="s">
        <v>258</v>
      </c>
      <c r="N5" t="s">
        <v>258</v>
      </c>
      <c r="O5" t="s">
        <v>259</v>
      </c>
      <c r="P5" s="22" t="s">
        <v>260</v>
      </c>
      <c r="Q5" s="24">
        <v>7.5</v>
      </c>
      <c r="R5" s="24">
        <v>7.5</v>
      </c>
      <c r="S5" s="24">
        <v>0</v>
      </c>
      <c r="T5" t="s">
        <v>49</v>
      </c>
      <c r="U5" t="s">
        <v>49</v>
      </c>
      <c r="V5" t="s">
        <v>52</v>
      </c>
      <c r="W5" t="s">
        <v>52</v>
      </c>
      <c r="X5" s="20" t="s">
        <v>49</v>
      </c>
      <c r="Y5" t="s">
        <v>53</v>
      </c>
      <c r="Z5" t="s">
        <v>49</v>
      </c>
      <c r="AA5" t="s">
        <v>49</v>
      </c>
      <c r="AB5" t="s">
        <v>49</v>
      </c>
      <c r="AC5" t="s">
        <v>70</v>
      </c>
      <c r="AD5" t="s">
        <v>49</v>
      </c>
      <c r="AE5" s="23">
        <v>4.0999999999999996</v>
      </c>
      <c r="AF5" t="s">
        <v>49</v>
      </c>
      <c r="AG5" t="s">
        <v>52</v>
      </c>
      <c r="AH5" t="s">
        <v>49</v>
      </c>
      <c r="AI5" t="s">
        <v>460</v>
      </c>
      <c r="AJ5" t="s">
        <v>461</v>
      </c>
      <c r="AK5" s="23" t="s">
        <v>124</v>
      </c>
      <c r="AL5" s="23">
        <v>1</v>
      </c>
      <c r="AM5" t="s">
        <v>3116</v>
      </c>
      <c r="AN5" s="25">
        <v>60</v>
      </c>
      <c r="AO5" s="23" t="s">
        <v>63</v>
      </c>
      <c r="AP5" s="23" t="s">
        <v>3117</v>
      </c>
      <c r="AQ5" s="24">
        <v>60</v>
      </c>
      <c r="AR5" s="72">
        <v>0</v>
      </c>
      <c r="AS5" s="24">
        <v>60</v>
      </c>
      <c r="AT5" s="34" t="s">
        <v>63</v>
      </c>
      <c r="AU5" s="46">
        <v>60</v>
      </c>
    </row>
    <row r="6" spans="1:47" hidden="1" x14ac:dyDescent="0.25">
      <c r="A6" s="20">
        <v>45870</v>
      </c>
      <c r="B6" s="27" t="s">
        <v>44</v>
      </c>
      <c r="C6" t="s">
        <v>128</v>
      </c>
      <c r="D6" s="21" t="s">
        <v>362</v>
      </c>
      <c r="E6" t="s">
        <v>457</v>
      </c>
      <c r="F6" t="s">
        <v>458</v>
      </c>
      <c r="G6" t="s">
        <v>49</v>
      </c>
      <c r="H6" t="s">
        <v>458</v>
      </c>
      <c r="I6" s="45">
        <v>12</v>
      </c>
      <c r="J6" t="s">
        <v>99</v>
      </c>
      <c r="K6" s="23" t="s">
        <v>459</v>
      </c>
      <c r="L6" t="s">
        <v>76</v>
      </c>
      <c r="M6" t="s">
        <v>258</v>
      </c>
      <c r="N6" t="s">
        <v>258</v>
      </c>
      <c r="O6" t="s">
        <v>259</v>
      </c>
      <c r="P6" s="22" t="s">
        <v>260</v>
      </c>
      <c r="Q6" s="24">
        <v>1.875</v>
      </c>
      <c r="R6" s="24">
        <v>7.5</v>
      </c>
      <c r="S6" s="24">
        <v>5.625</v>
      </c>
      <c r="T6" t="s">
        <v>49</v>
      </c>
      <c r="U6" t="s">
        <v>49</v>
      </c>
      <c r="V6" t="s">
        <v>52</v>
      </c>
      <c r="W6" t="s">
        <v>52</v>
      </c>
      <c r="X6" s="20" t="s">
        <v>49</v>
      </c>
      <c r="Y6" t="s">
        <v>53</v>
      </c>
      <c r="Z6" t="s">
        <v>49</v>
      </c>
      <c r="AA6" t="s">
        <v>49</v>
      </c>
      <c r="AB6" t="s">
        <v>49</v>
      </c>
      <c r="AC6" t="s">
        <v>70</v>
      </c>
      <c r="AD6" t="s">
        <v>49</v>
      </c>
      <c r="AE6" s="23">
        <v>4.0999999999999996</v>
      </c>
      <c r="AF6" t="s">
        <v>49</v>
      </c>
      <c r="AG6" t="s">
        <v>52</v>
      </c>
      <c r="AH6" t="s">
        <v>49</v>
      </c>
      <c r="AI6" t="s">
        <v>460</v>
      </c>
      <c r="AJ6" t="s">
        <v>461</v>
      </c>
      <c r="AK6" s="23" t="s">
        <v>124</v>
      </c>
      <c r="AL6" s="23">
        <v>1</v>
      </c>
      <c r="AM6" t="s">
        <v>3116</v>
      </c>
      <c r="AN6" s="25">
        <v>22.5</v>
      </c>
      <c r="AO6" s="23" t="s">
        <v>63</v>
      </c>
      <c r="AP6" s="23" t="s">
        <v>3117</v>
      </c>
      <c r="AQ6" s="24">
        <v>22.5</v>
      </c>
      <c r="AR6" s="24">
        <v>0</v>
      </c>
      <c r="AS6" s="24">
        <v>22.5</v>
      </c>
      <c r="AT6" s="34" t="s">
        <v>63</v>
      </c>
      <c r="AU6" s="46">
        <v>22.5</v>
      </c>
    </row>
    <row r="7" spans="1:47" hidden="1" x14ac:dyDescent="0.25">
      <c r="A7" s="20">
        <v>45870</v>
      </c>
      <c r="B7" t="s">
        <v>44</v>
      </c>
      <c r="C7" t="s">
        <v>128</v>
      </c>
      <c r="D7" s="21" t="s">
        <v>362</v>
      </c>
      <c r="E7" t="s">
        <v>457</v>
      </c>
      <c r="F7" t="s">
        <v>458</v>
      </c>
      <c r="G7" t="s">
        <v>49</v>
      </c>
      <c r="H7" t="s">
        <v>458</v>
      </c>
      <c r="I7" s="45">
        <v>8</v>
      </c>
      <c r="J7" t="s">
        <v>99</v>
      </c>
      <c r="K7" s="23" t="s">
        <v>459</v>
      </c>
      <c r="L7" t="s">
        <v>76</v>
      </c>
      <c r="M7" t="s">
        <v>258</v>
      </c>
      <c r="N7" t="s">
        <v>258</v>
      </c>
      <c r="O7" t="s">
        <v>259</v>
      </c>
      <c r="P7" s="22" t="s">
        <v>260</v>
      </c>
      <c r="Q7" s="24">
        <v>7.5</v>
      </c>
      <c r="R7" s="24">
        <v>7.5</v>
      </c>
      <c r="S7" s="24">
        <v>0</v>
      </c>
      <c r="T7" t="s">
        <v>49</v>
      </c>
      <c r="U7" t="s">
        <v>49</v>
      </c>
      <c r="V7" t="s">
        <v>52</v>
      </c>
      <c r="W7" t="s">
        <v>52</v>
      </c>
      <c r="X7" s="20" t="s">
        <v>49</v>
      </c>
      <c r="Y7" t="s">
        <v>53</v>
      </c>
      <c r="Z7" t="s">
        <v>49</v>
      </c>
      <c r="AA7" t="s">
        <v>49</v>
      </c>
      <c r="AB7" t="s">
        <v>49</v>
      </c>
      <c r="AC7" t="s">
        <v>70</v>
      </c>
      <c r="AD7" t="s">
        <v>49</v>
      </c>
      <c r="AE7" s="23">
        <v>4.0999999999999996</v>
      </c>
      <c r="AF7" t="s">
        <v>49</v>
      </c>
      <c r="AG7" t="s">
        <v>52</v>
      </c>
      <c r="AH7" t="s">
        <v>49</v>
      </c>
      <c r="AI7" t="s">
        <v>460</v>
      </c>
      <c r="AJ7" t="s">
        <v>461</v>
      </c>
      <c r="AK7" s="23" t="s">
        <v>124</v>
      </c>
      <c r="AL7" s="23">
        <v>1</v>
      </c>
      <c r="AM7" t="s">
        <v>3116</v>
      </c>
      <c r="AN7" s="25">
        <v>60</v>
      </c>
      <c r="AO7" s="23" t="s">
        <v>63</v>
      </c>
      <c r="AP7" s="23" t="s">
        <v>3117</v>
      </c>
      <c r="AQ7" s="24">
        <v>60</v>
      </c>
      <c r="AR7" s="24">
        <v>0</v>
      </c>
      <c r="AS7" s="24">
        <v>60</v>
      </c>
      <c r="AT7" s="34" t="s">
        <v>63</v>
      </c>
      <c r="AU7" s="46">
        <v>60</v>
      </c>
    </row>
    <row r="8" spans="1:47" hidden="1" x14ac:dyDescent="0.25">
      <c r="A8" s="20">
        <v>45870</v>
      </c>
      <c r="B8" s="27" t="s">
        <v>44</v>
      </c>
      <c r="C8" t="s">
        <v>128</v>
      </c>
      <c r="D8" s="21" t="s">
        <v>362</v>
      </c>
      <c r="E8" t="s">
        <v>363</v>
      </c>
      <c r="F8" t="s">
        <v>413</v>
      </c>
      <c r="G8" t="s">
        <v>49</v>
      </c>
      <c r="H8" t="s">
        <v>413</v>
      </c>
      <c r="I8" s="45">
        <v>20</v>
      </c>
      <c r="J8" t="s">
        <v>82</v>
      </c>
      <c r="K8" s="23" t="s">
        <v>415</v>
      </c>
      <c r="L8" t="s">
        <v>76</v>
      </c>
      <c r="M8" t="s">
        <v>258</v>
      </c>
      <c r="N8" t="s">
        <v>258</v>
      </c>
      <c r="O8" t="s">
        <v>270</v>
      </c>
      <c r="P8" s="22" t="s">
        <v>260</v>
      </c>
      <c r="Q8" s="24">
        <v>6</v>
      </c>
      <c r="R8" s="24">
        <v>6</v>
      </c>
      <c r="S8" s="24">
        <v>0</v>
      </c>
      <c r="T8" t="s">
        <v>49</v>
      </c>
      <c r="U8" t="s">
        <v>49</v>
      </c>
      <c r="V8" t="s">
        <v>52</v>
      </c>
      <c r="W8" t="s">
        <v>52</v>
      </c>
      <c r="X8" s="20" t="s">
        <v>49</v>
      </c>
      <c r="Y8" t="s">
        <v>53</v>
      </c>
      <c r="Z8" t="s">
        <v>49</v>
      </c>
      <c r="AA8" t="s">
        <v>49</v>
      </c>
      <c r="AB8" t="s">
        <v>49</v>
      </c>
      <c r="AC8" t="s">
        <v>70</v>
      </c>
      <c r="AD8" t="s">
        <v>49</v>
      </c>
      <c r="AE8" s="23">
        <v>4.2</v>
      </c>
      <c r="AF8" t="s">
        <v>49</v>
      </c>
      <c r="AG8" t="s">
        <v>52</v>
      </c>
      <c r="AH8" t="s">
        <v>49</v>
      </c>
      <c r="AI8" t="s">
        <v>416</v>
      </c>
      <c r="AJ8" t="s">
        <v>417</v>
      </c>
      <c r="AK8" s="23" t="s">
        <v>124</v>
      </c>
      <c r="AL8" s="23">
        <v>1</v>
      </c>
      <c r="AM8" t="s">
        <v>3116</v>
      </c>
      <c r="AN8" s="25">
        <v>120</v>
      </c>
      <c r="AO8" s="23" t="s">
        <v>63</v>
      </c>
      <c r="AP8" s="23" t="s">
        <v>3117</v>
      </c>
      <c r="AQ8" s="24">
        <v>120</v>
      </c>
      <c r="AR8" s="24">
        <v>0</v>
      </c>
      <c r="AS8" s="24">
        <v>120</v>
      </c>
      <c r="AT8" s="34" t="s">
        <v>63</v>
      </c>
      <c r="AU8" s="46">
        <v>120</v>
      </c>
    </row>
    <row r="9" spans="1:47" hidden="1" x14ac:dyDescent="0.25">
      <c r="A9" s="20">
        <v>45870</v>
      </c>
      <c r="B9" t="s">
        <v>44</v>
      </c>
      <c r="C9" t="s">
        <v>45</v>
      </c>
      <c r="D9" s="21" t="s">
        <v>606</v>
      </c>
      <c r="E9" t="s">
        <v>607</v>
      </c>
      <c r="F9" t="s">
        <v>608</v>
      </c>
      <c r="G9" t="s">
        <v>49</v>
      </c>
      <c r="H9" t="s">
        <v>608</v>
      </c>
      <c r="I9" s="45">
        <v>5</v>
      </c>
      <c r="J9" t="s">
        <v>82</v>
      </c>
      <c r="K9" s="23" t="s">
        <v>609</v>
      </c>
      <c r="L9" t="s">
        <v>76</v>
      </c>
      <c r="M9" t="s">
        <v>258</v>
      </c>
      <c r="N9" t="s">
        <v>258</v>
      </c>
      <c r="O9" t="s">
        <v>259</v>
      </c>
      <c r="P9" s="22" t="s">
        <v>260</v>
      </c>
      <c r="Q9" s="46">
        <v>1.25</v>
      </c>
      <c r="R9" s="46">
        <v>2.5</v>
      </c>
      <c r="S9" s="24">
        <v>1.25</v>
      </c>
      <c r="T9" t="s">
        <v>49</v>
      </c>
      <c r="U9" t="s">
        <v>49</v>
      </c>
      <c r="V9" t="s">
        <v>52</v>
      </c>
      <c r="W9" t="s">
        <v>52</v>
      </c>
      <c r="X9" s="20" t="s">
        <v>49</v>
      </c>
      <c r="Y9" t="s">
        <v>53</v>
      </c>
      <c r="Z9" t="s">
        <v>49</v>
      </c>
      <c r="AA9" t="s">
        <v>49</v>
      </c>
      <c r="AB9" t="s">
        <v>49</v>
      </c>
      <c r="AC9" t="s">
        <v>54</v>
      </c>
      <c r="AD9" t="s">
        <v>49</v>
      </c>
      <c r="AE9" s="23">
        <v>7.2</v>
      </c>
      <c r="AF9" t="s">
        <v>49</v>
      </c>
      <c r="AG9" t="s">
        <v>52</v>
      </c>
      <c r="AH9" t="s">
        <v>49</v>
      </c>
      <c r="AI9" t="s">
        <v>610</v>
      </c>
      <c r="AJ9" t="s">
        <v>611</v>
      </c>
      <c r="AK9" s="23" t="s">
        <v>61</v>
      </c>
      <c r="AL9" s="23">
        <v>1</v>
      </c>
      <c r="AM9" t="s">
        <v>3116</v>
      </c>
      <c r="AN9" s="25">
        <v>6.25</v>
      </c>
      <c r="AO9" s="23" t="s">
        <v>63</v>
      </c>
      <c r="AP9" s="23" t="s">
        <v>3117</v>
      </c>
      <c r="AQ9" s="24">
        <v>6.25</v>
      </c>
      <c r="AR9" s="24">
        <v>0.3125</v>
      </c>
      <c r="AS9" s="24">
        <v>6.5625</v>
      </c>
      <c r="AT9" s="24" t="s">
        <v>63</v>
      </c>
      <c r="AU9" s="46">
        <v>6.25</v>
      </c>
    </row>
    <row r="10" spans="1:47" hidden="1" x14ac:dyDescent="0.25">
      <c r="A10" s="20">
        <v>45870</v>
      </c>
      <c r="B10" t="s">
        <v>44</v>
      </c>
      <c r="C10" t="s">
        <v>220</v>
      </c>
      <c r="D10" s="21" t="s">
        <v>221</v>
      </c>
      <c r="E10" t="s">
        <v>254</v>
      </c>
      <c r="F10" t="s">
        <v>318</v>
      </c>
      <c r="G10" t="s">
        <v>49</v>
      </c>
      <c r="H10" t="s">
        <v>318</v>
      </c>
      <c r="I10" s="45">
        <v>2</v>
      </c>
      <c r="J10" t="s">
        <v>319</v>
      </c>
      <c r="K10" s="23" t="s">
        <v>320</v>
      </c>
      <c r="L10" t="s">
        <v>76</v>
      </c>
      <c r="M10" t="s">
        <v>258</v>
      </c>
      <c r="N10" t="s">
        <v>258</v>
      </c>
      <c r="O10" t="s">
        <v>259</v>
      </c>
      <c r="P10" s="22" t="s">
        <v>260</v>
      </c>
      <c r="Q10" s="24">
        <v>15</v>
      </c>
      <c r="R10" s="24">
        <v>15</v>
      </c>
      <c r="S10" s="24">
        <v>0</v>
      </c>
      <c r="T10" t="s">
        <v>49</v>
      </c>
      <c r="U10" t="s">
        <v>49</v>
      </c>
      <c r="V10" t="s">
        <v>52</v>
      </c>
      <c r="W10" t="s">
        <v>52</v>
      </c>
      <c r="X10" s="20">
        <v>46837</v>
      </c>
      <c r="Y10" t="s">
        <v>53</v>
      </c>
      <c r="Z10" t="s">
        <v>49</v>
      </c>
      <c r="AA10" t="s">
        <v>49</v>
      </c>
      <c r="AB10" t="s">
        <v>49</v>
      </c>
      <c r="AC10" t="s">
        <v>54</v>
      </c>
      <c r="AD10" t="s">
        <v>49</v>
      </c>
      <c r="AE10" s="23">
        <v>6.5</v>
      </c>
      <c r="AF10" t="s">
        <v>49</v>
      </c>
      <c r="AG10" t="s">
        <v>52</v>
      </c>
      <c r="AH10" t="s">
        <v>49</v>
      </c>
      <c r="AI10" t="s">
        <v>321</v>
      </c>
      <c r="AJ10" t="s">
        <v>322</v>
      </c>
      <c r="AK10" s="23" t="s">
        <v>261</v>
      </c>
      <c r="AL10" s="23">
        <v>1</v>
      </c>
      <c r="AM10" t="s">
        <v>3116</v>
      </c>
      <c r="AN10" s="25">
        <v>30</v>
      </c>
      <c r="AO10" s="23" t="s">
        <v>63</v>
      </c>
      <c r="AP10" s="23" t="s">
        <v>3117</v>
      </c>
      <c r="AQ10" s="24">
        <v>30</v>
      </c>
      <c r="AR10" s="24">
        <v>0</v>
      </c>
      <c r="AS10" s="24">
        <v>30</v>
      </c>
      <c r="AT10" s="34" t="s">
        <v>63</v>
      </c>
      <c r="AU10" s="46">
        <v>30</v>
      </c>
    </row>
    <row r="11" spans="1:47" hidden="1" x14ac:dyDescent="0.25">
      <c r="A11" s="20">
        <v>45870</v>
      </c>
      <c r="B11" s="27" t="s">
        <v>44</v>
      </c>
      <c r="C11" t="s">
        <v>45</v>
      </c>
      <c r="D11" s="21" t="s">
        <v>102</v>
      </c>
      <c r="E11" t="s">
        <v>205</v>
      </c>
      <c r="F11" t="s">
        <v>328</v>
      </c>
      <c r="G11" t="s">
        <v>49</v>
      </c>
      <c r="H11" t="s">
        <v>328</v>
      </c>
      <c r="I11" s="45">
        <v>1</v>
      </c>
      <c r="J11" t="s">
        <v>1638</v>
      </c>
      <c r="K11" s="23">
        <v>6320002</v>
      </c>
      <c r="L11" t="s">
        <v>76</v>
      </c>
      <c r="M11" t="s">
        <v>258</v>
      </c>
      <c r="N11" t="s">
        <v>258</v>
      </c>
      <c r="O11" t="s">
        <v>259</v>
      </c>
      <c r="P11" s="22" t="s">
        <v>260</v>
      </c>
      <c r="Q11" s="24">
        <v>25</v>
      </c>
      <c r="R11" s="24">
        <v>50</v>
      </c>
      <c r="S11" s="24">
        <v>25</v>
      </c>
      <c r="T11" t="s">
        <v>49</v>
      </c>
      <c r="U11" t="s">
        <v>49</v>
      </c>
      <c r="V11" t="s">
        <v>52</v>
      </c>
      <c r="W11" t="s">
        <v>52</v>
      </c>
      <c r="X11" s="20">
        <v>46143</v>
      </c>
      <c r="Y11" t="s">
        <v>53</v>
      </c>
      <c r="Z11" t="s">
        <v>49</v>
      </c>
      <c r="AA11" t="s">
        <v>49</v>
      </c>
      <c r="AB11" t="s">
        <v>49</v>
      </c>
      <c r="AC11" t="s">
        <v>54</v>
      </c>
      <c r="AD11" t="s">
        <v>49</v>
      </c>
      <c r="AE11" s="23">
        <v>8.4</v>
      </c>
      <c r="AF11" t="s">
        <v>49</v>
      </c>
      <c r="AG11" t="s">
        <v>52</v>
      </c>
      <c r="AH11" t="s">
        <v>49</v>
      </c>
      <c r="AI11" t="s">
        <v>330</v>
      </c>
      <c r="AJ11" t="s">
        <v>331</v>
      </c>
      <c r="AK11" s="23" t="s">
        <v>89</v>
      </c>
      <c r="AL11" s="23">
        <v>1</v>
      </c>
      <c r="AM11" t="s">
        <v>3116</v>
      </c>
      <c r="AN11" s="25">
        <v>25</v>
      </c>
      <c r="AO11" s="23" t="s">
        <v>63</v>
      </c>
      <c r="AP11" s="23" t="s">
        <v>3117</v>
      </c>
      <c r="AQ11" s="24">
        <v>25</v>
      </c>
      <c r="AR11" s="72">
        <v>0</v>
      </c>
      <c r="AS11" s="24">
        <v>25</v>
      </c>
      <c r="AT11" s="34" t="s">
        <v>63</v>
      </c>
      <c r="AU11" s="46">
        <v>25</v>
      </c>
    </row>
    <row r="12" spans="1:47" hidden="1" x14ac:dyDescent="0.25">
      <c r="A12" s="20">
        <v>45870</v>
      </c>
      <c r="B12" s="27" t="s">
        <v>44</v>
      </c>
      <c r="C12" t="s">
        <v>167</v>
      </c>
      <c r="D12" s="21" t="s">
        <v>314</v>
      </c>
      <c r="E12" t="s">
        <v>103</v>
      </c>
      <c r="F12" t="s">
        <v>3118</v>
      </c>
      <c r="G12" t="s">
        <v>49</v>
      </c>
      <c r="H12" t="s">
        <v>3118</v>
      </c>
      <c r="I12" s="45">
        <v>1</v>
      </c>
      <c r="J12" t="s">
        <v>82</v>
      </c>
      <c r="K12" s="23" t="s">
        <v>49</v>
      </c>
      <c r="L12" t="s">
        <v>177</v>
      </c>
      <c r="M12" t="s">
        <v>258</v>
      </c>
      <c r="N12" t="s">
        <v>258</v>
      </c>
      <c r="O12" t="s">
        <v>259</v>
      </c>
      <c r="P12" s="22" t="s">
        <v>260</v>
      </c>
      <c r="Q12" s="24">
        <v>10</v>
      </c>
      <c r="R12" s="24">
        <v>10</v>
      </c>
      <c r="S12" s="24">
        <v>0</v>
      </c>
      <c r="T12" t="s">
        <v>49</v>
      </c>
      <c r="U12" t="s">
        <v>49</v>
      </c>
      <c r="V12" t="s">
        <v>52</v>
      </c>
      <c r="W12" t="s">
        <v>52</v>
      </c>
      <c r="X12" s="20" t="s">
        <v>49</v>
      </c>
      <c r="Y12" t="s">
        <v>53</v>
      </c>
      <c r="Z12" t="s">
        <v>49</v>
      </c>
      <c r="AA12" t="s">
        <v>49</v>
      </c>
      <c r="AB12" t="s">
        <v>49</v>
      </c>
      <c r="AC12" t="s">
        <v>54</v>
      </c>
      <c r="AD12" t="s">
        <v>49</v>
      </c>
      <c r="AE12" s="23">
        <v>5.2</v>
      </c>
      <c r="AF12" t="s">
        <v>49</v>
      </c>
      <c r="AG12" t="s">
        <v>52</v>
      </c>
      <c r="AH12" t="s">
        <v>49</v>
      </c>
      <c r="AI12" t="s">
        <v>3119</v>
      </c>
      <c r="AJ12" t="s">
        <v>49</v>
      </c>
      <c r="AK12" s="23" t="s">
        <v>137</v>
      </c>
      <c r="AL12" s="23">
        <v>1</v>
      </c>
      <c r="AM12" t="s">
        <v>3116</v>
      </c>
      <c r="AN12" s="25">
        <v>10</v>
      </c>
      <c r="AO12" s="23" t="s">
        <v>63</v>
      </c>
      <c r="AP12" s="23" t="s">
        <v>3117</v>
      </c>
      <c r="AQ12" s="36">
        <v>10</v>
      </c>
      <c r="AR12" s="24">
        <v>0.5</v>
      </c>
      <c r="AS12" s="24">
        <v>10.5</v>
      </c>
      <c r="AT12" s="73">
        <v>10.5</v>
      </c>
      <c r="AU12" s="46">
        <v>10</v>
      </c>
    </row>
    <row r="13" spans="1:47" hidden="1" x14ac:dyDescent="0.25">
      <c r="A13" s="20">
        <v>45870</v>
      </c>
      <c r="B13" t="s">
        <v>44</v>
      </c>
      <c r="C13" t="s">
        <v>128</v>
      </c>
      <c r="D13" s="21" t="s">
        <v>362</v>
      </c>
      <c r="E13" t="s">
        <v>363</v>
      </c>
      <c r="F13" t="s">
        <v>612</v>
      </c>
      <c r="G13" t="s">
        <v>49</v>
      </c>
      <c r="H13" t="s">
        <v>612</v>
      </c>
      <c r="I13" s="45">
        <v>5</v>
      </c>
      <c r="J13" t="s">
        <v>224</v>
      </c>
      <c r="K13" s="23" t="s">
        <v>49</v>
      </c>
      <c r="L13" t="s">
        <v>76</v>
      </c>
      <c r="M13" t="s">
        <v>258</v>
      </c>
      <c r="N13" t="s">
        <v>258</v>
      </c>
      <c r="O13" t="s">
        <v>259</v>
      </c>
      <c r="P13" s="22" t="s">
        <v>260</v>
      </c>
      <c r="Q13" s="24">
        <v>4</v>
      </c>
      <c r="R13" s="24">
        <v>4</v>
      </c>
      <c r="S13" s="24">
        <v>0</v>
      </c>
      <c r="T13" t="s">
        <v>49</v>
      </c>
      <c r="U13" t="s">
        <v>49</v>
      </c>
      <c r="V13" t="s">
        <v>52</v>
      </c>
      <c r="W13" t="s">
        <v>52</v>
      </c>
      <c r="X13" s="20">
        <v>46227</v>
      </c>
      <c r="Y13" t="s">
        <v>53</v>
      </c>
      <c r="Z13" t="s">
        <v>49</v>
      </c>
      <c r="AA13" t="s">
        <v>49</v>
      </c>
      <c r="AB13" t="s">
        <v>49</v>
      </c>
      <c r="AC13" t="s">
        <v>70</v>
      </c>
      <c r="AD13" t="s">
        <v>49</v>
      </c>
      <c r="AE13" s="23">
        <v>7.6</v>
      </c>
      <c r="AF13" t="s">
        <v>49</v>
      </c>
      <c r="AG13" t="s">
        <v>52</v>
      </c>
      <c r="AH13" t="s">
        <v>49</v>
      </c>
      <c r="AI13" t="s">
        <v>613</v>
      </c>
      <c r="AJ13" t="s">
        <v>411</v>
      </c>
      <c r="AK13" s="23" t="s">
        <v>61</v>
      </c>
      <c r="AL13" s="23">
        <v>1</v>
      </c>
      <c r="AM13" t="s">
        <v>3116</v>
      </c>
      <c r="AN13" s="25">
        <v>20</v>
      </c>
      <c r="AO13" s="23" t="s">
        <v>63</v>
      </c>
      <c r="AP13" s="23" t="s">
        <v>3117</v>
      </c>
      <c r="AQ13" s="24">
        <v>20</v>
      </c>
      <c r="AR13" s="24">
        <v>0</v>
      </c>
      <c r="AS13" s="24">
        <v>20</v>
      </c>
      <c r="AT13" s="24" t="s">
        <v>63</v>
      </c>
      <c r="AU13" s="46">
        <v>20</v>
      </c>
    </row>
    <row r="14" spans="1:47" hidden="1" x14ac:dyDescent="0.25">
      <c r="A14" s="20">
        <v>45870</v>
      </c>
      <c r="B14" t="s">
        <v>44</v>
      </c>
      <c r="C14" t="s">
        <v>45</v>
      </c>
      <c r="D14" s="21" t="s">
        <v>423</v>
      </c>
      <c r="E14" t="s">
        <v>571</v>
      </c>
      <c r="F14" t="s">
        <v>622</v>
      </c>
      <c r="G14" t="s">
        <v>49</v>
      </c>
      <c r="H14" t="s">
        <v>622</v>
      </c>
      <c r="I14" s="45">
        <v>5</v>
      </c>
      <c r="J14" t="s">
        <v>68</v>
      </c>
      <c r="K14" s="23">
        <v>21090604</v>
      </c>
      <c r="L14" t="s">
        <v>76</v>
      </c>
      <c r="M14" t="s">
        <v>258</v>
      </c>
      <c r="N14" t="s">
        <v>258</v>
      </c>
      <c r="O14" t="s">
        <v>259</v>
      </c>
      <c r="P14" s="22" t="s">
        <v>260</v>
      </c>
      <c r="Q14" s="24">
        <v>2</v>
      </c>
      <c r="R14" s="24">
        <v>2</v>
      </c>
      <c r="S14" s="24">
        <v>0</v>
      </c>
      <c r="T14" t="s">
        <v>49</v>
      </c>
      <c r="U14" t="s">
        <v>49</v>
      </c>
      <c r="V14" t="s">
        <v>52</v>
      </c>
      <c r="W14" t="s">
        <v>52</v>
      </c>
      <c r="X14" s="20">
        <v>46235</v>
      </c>
      <c r="Y14" t="s">
        <v>53</v>
      </c>
      <c r="Z14" t="s">
        <v>49</v>
      </c>
      <c r="AA14" t="s">
        <v>49</v>
      </c>
      <c r="AB14" t="s">
        <v>49</v>
      </c>
      <c r="AC14" t="s">
        <v>54</v>
      </c>
      <c r="AD14" t="s">
        <v>49</v>
      </c>
      <c r="AE14" s="23">
        <v>7.6</v>
      </c>
      <c r="AF14" t="s">
        <v>49</v>
      </c>
      <c r="AG14" t="s">
        <v>52</v>
      </c>
      <c r="AH14" t="s">
        <v>49</v>
      </c>
      <c r="AI14" t="s">
        <v>623</v>
      </c>
      <c r="AJ14" t="s">
        <v>624</v>
      </c>
      <c r="AK14" s="23" t="s">
        <v>61</v>
      </c>
      <c r="AL14" s="23">
        <v>1</v>
      </c>
      <c r="AM14" t="s">
        <v>3116</v>
      </c>
      <c r="AN14" s="25">
        <v>10</v>
      </c>
      <c r="AO14" s="23" t="s">
        <v>63</v>
      </c>
      <c r="AP14" s="23" t="s">
        <v>3117</v>
      </c>
      <c r="AQ14" s="24">
        <v>10</v>
      </c>
      <c r="AR14" s="24">
        <v>0.5</v>
      </c>
      <c r="AS14" s="24">
        <v>10.5</v>
      </c>
      <c r="AT14" s="24" t="s">
        <v>63</v>
      </c>
      <c r="AU14" s="46">
        <v>10</v>
      </c>
    </row>
    <row r="15" spans="1:47" hidden="1" x14ac:dyDescent="0.25">
      <c r="A15" s="20">
        <v>45870</v>
      </c>
      <c r="B15" t="s">
        <v>44</v>
      </c>
      <c r="C15" t="s">
        <v>128</v>
      </c>
      <c r="D15" s="21" t="s">
        <v>362</v>
      </c>
      <c r="E15" t="s">
        <v>363</v>
      </c>
      <c r="F15" t="s">
        <v>409</v>
      </c>
      <c r="G15" t="s">
        <v>49</v>
      </c>
      <c r="H15" t="s">
        <v>409</v>
      </c>
      <c r="I15" s="45">
        <v>10</v>
      </c>
      <c r="J15" t="s">
        <v>353</v>
      </c>
      <c r="K15" s="23" t="s">
        <v>410</v>
      </c>
      <c r="L15" t="s">
        <v>76</v>
      </c>
      <c r="M15" t="s">
        <v>258</v>
      </c>
      <c r="N15" t="s">
        <v>258</v>
      </c>
      <c r="O15" t="s">
        <v>270</v>
      </c>
      <c r="P15" s="22" t="s">
        <v>260</v>
      </c>
      <c r="Q15" s="24">
        <v>9</v>
      </c>
      <c r="R15" s="24">
        <v>12</v>
      </c>
      <c r="S15" s="24">
        <v>3</v>
      </c>
      <c r="T15" s="44">
        <v>0.45</v>
      </c>
      <c r="U15" t="s">
        <v>49</v>
      </c>
      <c r="V15" t="s">
        <v>52</v>
      </c>
      <c r="W15" t="s">
        <v>52</v>
      </c>
      <c r="X15" s="20" t="s">
        <v>49</v>
      </c>
      <c r="Y15" t="s">
        <v>53</v>
      </c>
      <c r="Z15" t="s">
        <v>49</v>
      </c>
      <c r="AA15" t="s">
        <v>49</v>
      </c>
      <c r="AB15" t="s">
        <v>49</v>
      </c>
      <c r="AC15" t="s">
        <v>70</v>
      </c>
      <c r="AD15" t="s">
        <v>49</v>
      </c>
      <c r="AE15" s="23">
        <v>1.3</v>
      </c>
      <c r="AF15" t="s">
        <v>49</v>
      </c>
      <c r="AG15" t="s">
        <v>52</v>
      </c>
      <c r="AH15" t="s">
        <v>49</v>
      </c>
      <c r="AI15" t="s">
        <v>409</v>
      </c>
      <c r="AJ15" t="s">
        <v>411</v>
      </c>
      <c r="AK15" s="23" t="s">
        <v>158</v>
      </c>
      <c r="AL15" s="23">
        <v>1</v>
      </c>
      <c r="AM15" t="s">
        <v>3116</v>
      </c>
      <c r="AN15" s="25">
        <v>90</v>
      </c>
      <c r="AO15" s="23" t="s">
        <v>63</v>
      </c>
      <c r="AP15" s="23" t="s">
        <v>3117</v>
      </c>
      <c r="AQ15" s="24">
        <v>90</v>
      </c>
      <c r="AR15" s="24">
        <v>0</v>
      </c>
      <c r="AS15" s="24">
        <v>90</v>
      </c>
      <c r="AT15" s="24" t="s">
        <v>63</v>
      </c>
      <c r="AU15" s="46">
        <v>90</v>
      </c>
    </row>
    <row r="16" spans="1:47" hidden="1" x14ac:dyDescent="0.25">
      <c r="A16" s="20">
        <v>45870</v>
      </c>
      <c r="B16" s="27" t="s">
        <v>44</v>
      </c>
      <c r="C16" t="s">
        <v>128</v>
      </c>
      <c r="D16" s="21" t="s">
        <v>362</v>
      </c>
      <c r="E16" t="s">
        <v>363</v>
      </c>
      <c r="F16" t="s">
        <v>412</v>
      </c>
      <c r="G16" t="s">
        <v>49</v>
      </c>
      <c r="H16" t="s">
        <v>412</v>
      </c>
      <c r="I16" s="45">
        <v>20</v>
      </c>
      <c r="J16" t="s">
        <v>353</v>
      </c>
      <c r="K16" s="23" t="s">
        <v>410</v>
      </c>
      <c r="L16" t="s">
        <v>76</v>
      </c>
      <c r="M16" t="s">
        <v>258</v>
      </c>
      <c r="N16" t="s">
        <v>258</v>
      </c>
      <c r="O16" t="s">
        <v>259</v>
      </c>
      <c r="P16" s="22" t="s">
        <v>260</v>
      </c>
      <c r="Q16" s="24">
        <v>9</v>
      </c>
      <c r="R16" s="24">
        <v>12</v>
      </c>
      <c r="S16" s="24">
        <v>3</v>
      </c>
      <c r="T16" t="s">
        <v>49</v>
      </c>
      <c r="U16" t="s">
        <v>49</v>
      </c>
      <c r="V16" t="s">
        <v>52</v>
      </c>
      <c r="W16" t="s">
        <v>52</v>
      </c>
      <c r="X16" s="20" t="s">
        <v>49</v>
      </c>
      <c r="Y16" t="s">
        <v>53</v>
      </c>
      <c r="Z16" t="s">
        <v>49</v>
      </c>
      <c r="AA16" t="s">
        <v>49</v>
      </c>
      <c r="AB16" t="s">
        <v>49</v>
      </c>
      <c r="AC16" t="s">
        <v>70</v>
      </c>
      <c r="AD16" t="s">
        <v>49</v>
      </c>
      <c r="AE16" s="23">
        <v>2.2999999999999998</v>
      </c>
      <c r="AF16" t="s">
        <v>49</v>
      </c>
      <c r="AG16" t="s">
        <v>52</v>
      </c>
      <c r="AH16" t="s">
        <v>49</v>
      </c>
      <c r="AI16" t="s">
        <v>412</v>
      </c>
      <c r="AJ16" t="s">
        <v>411</v>
      </c>
      <c r="AK16" s="23">
        <v>1</v>
      </c>
      <c r="AL16" s="23">
        <v>1</v>
      </c>
      <c r="AM16" t="s">
        <v>3116</v>
      </c>
      <c r="AN16" s="25">
        <v>180</v>
      </c>
      <c r="AO16" s="23" t="s">
        <v>63</v>
      </c>
      <c r="AP16" s="23" t="s">
        <v>3117</v>
      </c>
      <c r="AQ16" s="24">
        <v>180</v>
      </c>
      <c r="AR16" s="72">
        <v>0</v>
      </c>
      <c r="AS16" s="24">
        <v>180</v>
      </c>
      <c r="AT16" s="34" t="s">
        <v>63</v>
      </c>
      <c r="AU16" s="46">
        <v>180</v>
      </c>
    </row>
    <row r="17" spans="1:47" hidden="1" x14ac:dyDescent="0.25">
      <c r="A17" s="20">
        <v>45870</v>
      </c>
      <c r="B17" t="s">
        <v>44</v>
      </c>
      <c r="C17" t="s">
        <v>45</v>
      </c>
      <c r="D17" s="21" t="s">
        <v>102</v>
      </c>
      <c r="E17" t="s">
        <v>103</v>
      </c>
      <c r="F17" t="s">
        <v>392</v>
      </c>
      <c r="G17" t="s">
        <v>49</v>
      </c>
      <c r="H17" t="s">
        <v>1002</v>
      </c>
      <c r="I17" s="45">
        <v>5</v>
      </c>
      <c r="J17" t="s">
        <v>50</v>
      </c>
      <c r="K17" s="23" t="s">
        <v>1003</v>
      </c>
      <c r="L17" t="s">
        <v>76</v>
      </c>
      <c r="M17" t="s">
        <v>258</v>
      </c>
      <c r="N17" t="s">
        <v>258</v>
      </c>
      <c r="O17" t="s">
        <v>270</v>
      </c>
      <c r="P17" s="22" t="s">
        <v>1920</v>
      </c>
      <c r="Q17" s="24">
        <v>15</v>
      </c>
      <c r="R17" s="24">
        <v>15</v>
      </c>
      <c r="S17" s="24">
        <v>0</v>
      </c>
      <c r="T17" t="s">
        <v>49</v>
      </c>
      <c r="U17" t="s">
        <v>49</v>
      </c>
      <c r="V17" t="s">
        <v>52</v>
      </c>
      <c r="W17" t="s">
        <v>52</v>
      </c>
      <c r="X17" s="20">
        <v>46173</v>
      </c>
      <c r="Y17" t="s">
        <v>53</v>
      </c>
      <c r="Z17" t="s">
        <v>49</v>
      </c>
      <c r="AA17" t="s">
        <v>49</v>
      </c>
      <c r="AB17" t="s">
        <v>49</v>
      </c>
      <c r="AC17" t="s">
        <v>54</v>
      </c>
      <c r="AD17" t="s">
        <v>49</v>
      </c>
      <c r="AE17" s="23">
        <v>7.4</v>
      </c>
      <c r="AF17" t="s">
        <v>49</v>
      </c>
      <c r="AG17" t="s">
        <v>52</v>
      </c>
      <c r="AH17" t="s">
        <v>49</v>
      </c>
      <c r="AI17" t="s">
        <v>1004</v>
      </c>
      <c r="AJ17" t="s">
        <v>388</v>
      </c>
      <c r="AK17" s="23" t="s">
        <v>61</v>
      </c>
      <c r="AL17" s="23">
        <v>1</v>
      </c>
      <c r="AM17" t="s">
        <v>3116</v>
      </c>
      <c r="AN17" s="25">
        <v>75</v>
      </c>
      <c r="AO17" s="23" t="s">
        <v>63</v>
      </c>
      <c r="AP17" s="23" t="s">
        <v>3117</v>
      </c>
      <c r="AQ17" s="24">
        <v>75</v>
      </c>
      <c r="AR17" s="72">
        <v>0</v>
      </c>
      <c r="AS17" s="24">
        <v>75</v>
      </c>
      <c r="AT17" s="34" t="s">
        <v>63</v>
      </c>
      <c r="AU17" s="46">
        <v>75</v>
      </c>
    </row>
    <row r="18" spans="1:47" hidden="1" x14ac:dyDescent="0.25">
      <c r="A18" s="20">
        <v>45870</v>
      </c>
      <c r="B18" s="27" t="s">
        <v>44</v>
      </c>
      <c r="C18" t="s">
        <v>128</v>
      </c>
      <c r="D18" s="21" t="s">
        <v>362</v>
      </c>
      <c r="E18" t="s">
        <v>363</v>
      </c>
      <c r="F18" t="s">
        <v>369</v>
      </c>
      <c r="G18" t="s">
        <v>49</v>
      </c>
      <c r="H18" t="s">
        <v>369</v>
      </c>
      <c r="I18" s="45">
        <v>3</v>
      </c>
      <c r="J18" t="s">
        <v>365</v>
      </c>
      <c r="K18" s="23" t="s">
        <v>370</v>
      </c>
      <c r="L18" t="s">
        <v>76</v>
      </c>
      <c r="M18" t="s">
        <v>258</v>
      </c>
      <c r="N18" t="s">
        <v>258</v>
      </c>
      <c r="O18" t="s">
        <v>259</v>
      </c>
      <c r="P18" s="22" t="s">
        <v>260</v>
      </c>
      <c r="Q18" s="24">
        <v>10</v>
      </c>
      <c r="R18" s="24">
        <v>10</v>
      </c>
      <c r="S18" s="24">
        <v>0</v>
      </c>
      <c r="T18" t="s">
        <v>49</v>
      </c>
      <c r="U18" t="s">
        <v>49</v>
      </c>
      <c r="V18" t="s">
        <v>52</v>
      </c>
      <c r="W18" t="s">
        <v>52</v>
      </c>
      <c r="X18" s="20" t="s">
        <v>49</v>
      </c>
      <c r="Y18" t="s">
        <v>53</v>
      </c>
      <c r="Z18" t="s">
        <v>49</v>
      </c>
      <c r="AA18" t="s">
        <v>49</v>
      </c>
      <c r="AB18" t="s">
        <v>49</v>
      </c>
      <c r="AC18" t="s">
        <v>70</v>
      </c>
      <c r="AD18" t="s">
        <v>49</v>
      </c>
      <c r="AE18" s="23">
        <v>4.3</v>
      </c>
      <c r="AF18" t="s">
        <v>49</v>
      </c>
      <c r="AG18" t="s">
        <v>52</v>
      </c>
      <c r="AH18" t="s">
        <v>49</v>
      </c>
      <c r="AI18" t="s">
        <v>369</v>
      </c>
      <c r="AJ18" t="s">
        <v>371</v>
      </c>
      <c r="AK18" s="23" t="s">
        <v>137</v>
      </c>
      <c r="AL18" s="23">
        <v>1</v>
      </c>
      <c r="AM18" t="s">
        <v>3116</v>
      </c>
      <c r="AN18" s="25">
        <v>30</v>
      </c>
      <c r="AO18" s="23" t="s">
        <v>63</v>
      </c>
      <c r="AP18" s="23" t="s">
        <v>3117</v>
      </c>
      <c r="AQ18" s="36">
        <v>30</v>
      </c>
      <c r="AR18" s="24">
        <v>1.5</v>
      </c>
      <c r="AS18" s="24">
        <v>31.5</v>
      </c>
      <c r="AT18" s="73">
        <v>31.5</v>
      </c>
      <c r="AU18" s="46">
        <v>30</v>
      </c>
    </row>
    <row r="19" spans="1:47" hidden="1" x14ac:dyDescent="0.25">
      <c r="A19" s="20">
        <v>45870</v>
      </c>
      <c r="B19" t="s">
        <v>44</v>
      </c>
      <c r="C19" t="s">
        <v>128</v>
      </c>
      <c r="D19" s="21" t="s">
        <v>355</v>
      </c>
      <c r="E19" t="s">
        <v>356</v>
      </c>
      <c r="F19" t="s">
        <v>938</v>
      </c>
      <c r="G19" t="s">
        <v>49</v>
      </c>
      <c r="H19" t="s">
        <v>938</v>
      </c>
      <c r="I19" s="45">
        <v>2</v>
      </c>
      <c r="J19" t="s">
        <v>358</v>
      </c>
      <c r="K19" s="23" t="s">
        <v>939</v>
      </c>
      <c r="L19" t="s">
        <v>76</v>
      </c>
      <c r="M19" t="s">
        <v>942</v>
      </c>
      <c r="N19" t="s">
        <v>942</v>
      </c>
      <c r="O19" t="s">
        <v>943</v>
      </c>
      <c r="P19" s="22" t="s">
        <v>944</v>
      </c>
      <c r="Q19" s="24">
        <v>135</v>
      </c>
      <c r="R19" s="24">
        <v>140</v>
      </c>
      <c r="S19" s="24">
        <v>5</v>
      </c>
      <c r="T19" t="s">
        <v>49</v>
      </c>
      <c r="U19" t="s">
        <v>49</v>
      </c>
      <c r="V19" t="s">
        <v>52</v>
      </c>
      <c r="W19" t="s">
        <v>52</v>
      </c>
      <c r="X19" s="20">
        <v>46235</v>
      </c>
      <c r="Y19" t="s">
        <v>53</v>
      </c>
      <c r="Z19" t="s">
        <v>49</v>
      </c>
      <c r="AA19" t="s">
        <v>49</v>
      </c>
      <c r="AB19" t="s">
        <v>49</v>
      </c>
      <c r="AC19" t="s">
        <v>70</v>
      </c>
      <c r="AD19" t="s">
        <v>49</v>
      </c>
      <c r="AE19" s="23">
        <v>5.4</v>
      </c>
      <c r="AF19" t="s">
        <v>49</v>
      </c>
      <c r="AG19" t="s">
        <v>52</v>
      </c>
      <c r="AH19" t="s">
        <v>49</v>
      </c>
      <c r="AI19" t="s">
        <v>940</v>
      </c>
      <c r="AJ19" t="s">
        <v>941</v>
      </c>
      <c r="AK19" s="23" t="s">
        <v>89</v>
      </c>
      <c r="AL19" s="23">
        <v>1</v>
      </c>
      <c r="AM19" t="s">
        <v>3120</v>
      </c>
      <c r="AN19" s="25">
        <v>270</v>
      </c>
      <c r="AO19" s="23" t="s">
        <v>63</v>
      </c>
      <c r="AP19" s="23" t="s">
        <v>3121</v>
      </c>
      <c r="AQ19" s="24">
        <v>270</v>
      </c>
      <c r="AR19" s="24">
        <v>0</v>
      </c>
      <c r="AS19" s="24">
        <v>270</v>
      </c>
      <c r="AT19" s="34" t="s">
        <v>63</v>
      </c>
      <c r="AU19" s="46">
        <v>270</v>
      </c>
    </row>
    <row r="20" spans="1:47" hidden="1" x14ac:dyDescent="0.25">
      <c r="A20" s="20">
        <v>45870</v>
      </c>
      <c r="B20" t="s">
        <v>44</v>
      </c>
      <c r="C20" t="s">
        <v>128</v>
      </c>
      <c r="D20" s="21" t="s">
        <v>355</v>
      </c>
      <c r="E20" t="s">
        <v>356</v>
      </c>
      <c r="F20" t="s">
        <v>973</v>
      </c>
      <c r="G20" t="s">
        <v>49</v>
      </c>
      <c r="H20" t="s">
        <v>974</v>
      </c>
      <c r="I20" s="45">
        <v>6</v>
      </c>
      <c r="J20" t="s">
        <v>426</v>
      </c>
      <c r="K20" s="23" t="s">
        <v>975</v>
      </c>
      <c r="L20" t="s">
        <v>76</v>
      </c>
      <c r="M20" t="s">
        <v>942</v>
      </c>
      <c r="N20" t="s">
        <v>942</v>
      </c>
      <c r="O20" t="s">
        <v>943</v>
      </c>
      <c r="P20" s="22" t="s">
        <v>944</v>
      </c>
      <c r="Q20" s="46">
        <v>30</v>
      </c>
      <c r="R20" s="46">
        <v>33</v>
      </c>
      <c r="S20" s="24">
        <v>3</v>
      </c>
      <c r="T20" t="s">
        <v>49</v>
      </c>
      <c r="U20" t="s">
        <v>49</v>
      </c>
      <c r="V20" t="s">
        <v>52</v>
      </c>
      <c r="W20" t="s">
        <v>52</v>
      </c>
      <c r="X20" s="20">
        <v>46661</v>
      </c>
      <c r="Y20" t="s">
        <v>53</v>
      </c>
      <c r="Z20" t="s">
        <v>49</v>
      </c>
      <c r="AA20" t="s">
        <v>49</v>
      </c>
      <c r="AB20" t="s">
        <v>49</v>
      </c>
      <c r="AC20" t="s">
        <v>70</v>
      </c>
      <c r="AD20" t="s">
        <v>49</v>
      </c>
      <c r="AE20" s="23">
        <v>1.5</v>
      </c>
      <c r="AF20" t="s">
        <v>49</v>
      </c>
      <c r="AG20" t="s">
        <v>52</v>
      </c>
      <c r="AH20" t="s">
        <v>49</v>
      </c>
      <c r="AI20" t="s">
        <v>976</v>
      </c>
      <c r="AJ20" t="s">
        <v>941</v>
      </c>
      <c r="AK20" s="23" t="s">
        <v>158</v>
      </c>
      <c r="AL20" s="23">
        <v>1</v>
      </c>
      <c r="AM20" t="s">
        <v>3120</v>
      </c>
      <c r="AN20" s="25">
        <v>180</v>
      </c>
      <c r="AO20" s="23" t="s">
        <v>63</v>
      </c>
      <c r="AP20" s="23" t="s">
        <v>3121</v>
      </c>
      <c r="AQ20" s="24">
        <v>180</v>
      </c>
      <c r="AR20" s="24">
        <v>0</v>
      </c>
      <c r="AS20" s="24">
        <v>180</v>
      </c>
      <c r="AT20" s="34" t="s">
        <v>63</v>
      </c>
      <c r="AU20" s="46">
        <v>180</v>
      </c>
    </row>
    <row r="21" spans="1:47" hidden="1" x14ac:dyDescent="0.25">
      <c r="A21" s="20">
        <v>45870</v>
      </c>
      <c r="B21" t="s">
        <v>44</v>
      </c>
      <c r="C21" t="s">
        <v>45</v>
      </c>
      <c r="D21" s="21" t="s">
        <v>79</v>
      </c>
      <c r="E21" t="s">
        <v>80</v>
      </c>
      <c r="F21" t="s">
        <v>3122</v>
      </c>
      <c r="G21" t="s">
        <v>49</v>
      </c>
      <c r="H21" t="s">
        <v>3122</v>
      </c>
      <c r="I21" s="45">
        <v>1</v>
      </c>
      <c r="J21" t="s">
        <v>68</v>
      </c>
      <c r="K21" s="23">
        <v>1479</v>
      </c>
      <c r="L21" t="s">
        <v>76</v>
      </c>
      <c r="M21" t="s">
        <v>942</v>
      </c>
      <c r="N21" t="s">
        <v>942</v>
      </c>
      <c r="O21" t="s">
        <v>943</v>
      </c>
      <c r="P21" s="22" t="s">
        <v>944</v>
      </c>
      <c r="Q21" s="24">
        <v>250</v>
      </c>
      <c r="R21" s="24">
        <v>300</v>
      </c>
      <c r="S21" s="24">
        <v>50</v>
      </c>
      <c r="T21" t="s">
        <v>49</v>
      </c>
      <c r="U21" t="s">
        <v>49</v>
      </c>
      <c r="V21" t="s">
        <v>52</v>
      </c>
      <c r="W21" t="s">
        <v>52</v>
      </c>
      <c r="X21" s="20">
        <v>46354</v>
      </c>
      <c r="Y21" t="s">
        <v>53</v>
      </c>
      <c r="Z21" t="s">
        <v>49</v>
      </c>
      <c r="AA21" t="s">
        <v>49</v>
      </c>
      <c r="AB21" t="s">
        <v>49</v>
      </c>
      <c r="AC21" t="s">
        <v>54</v>
      </c>
      <c r="AD21" t="s">
        <v>49</v>
      </c>
      <c r="AE21" s="23">
        <v>8.3000000000000007</v>
      </c>
      <c r="AF21" t="s">
        <v>49</v>
      </c>
      <c r="AG21" t="s">
        <v>52</v>
      </c>
      <c r="AH21" t="s">
        <v>49</v>
      </c>
      <c r="AI21" t="s">
        <v>3123</v>
      </c>
      <c r="AJ21" t="s">
        <v>1940</v>
      </c>
      <c r="AK21" s="23" t="s">
        <v>89</v>
      </c>
      <c r="AL21" s="23">
        <v>1</v>
      </c>
      <c r="AM21" t="s">
        <v>3120</v>
      </c>
      <c r="AN21" s="25">
        <v>250</v>
      </c>
      <c r="AO21" s="23" t="s">
        <v>63</v>
      </c>
      <c r="AP21" s="23" t="s">
        <v>3121</v>
      </c>
      <c r="AQ21" s="24">
        <v>250</v>
      </c>
      <c r="AR21" s="24">
        <v>0</v>
      </c>
      <c r="AS21" s="24">
        <v>250</v>
      </c>
      <c r="AT21" s="34" t="s">
        <v>63</v>
      </c>
      <c r="AU21" s="46">
        <v>250</v>
      </c>
    </row>
    <row r="22" spans="1:47" hidden="1" x14ac:dyDescent="0.25">
      <c r="A22" s="20">
        <v>45870</v>
      </c>
      <c r="B22" t="s">
        <v>44</v>
      </c>
      <c r="C22" t="s">
        <v>45</v>
      </c>
      <c r="D22" s="21" t="s">
        <v>79</v>
      </c>
      <c r="E22" t="s">
        <v>80</v>
      </c>
      <c r="F22" t="s">
        <v>1938</v>
      </c>
      <c r="G22" t="s">
        <v>49</v>
      </c>
      <c r="H22" t="s">
        <v>1938</v>
      </c>
      <c r="I22" s="45">
        <v>1</v>
      </c>
      <c r="J22" t="s">
        <v>68</v>
      </c>
      <c r="K22" s="23">
        <v>1480</v>
      </c>
      <c r="L22" t="s">
        <v>76</v>
      </c>
      <c r="M22" t="s">
        <v>942</v>
      </c>
      <c r="N22" t="s">
        <v>942</v>
      </c>
      <c r="O22" t="s">
        <v>943</v>
      </c>
      <c r="P22" s="22" t="s">
        <v>944</v>
      </c>
      <c r="Q22" s="24">
        <v>360</v>
      </c>
      <c r="R22" s="24">
        <v>360</v>
      </c>
      <c r="S22" s="24">
        <v>0</v>
      </c>
      <c r="T22" t="s">
        <v>49</v>
      </c>
      <c r="U22" t="s">
        <v>49</v>
      </c>
      <c r="V22" t="s">
        <v>52</v>
      </c>
      <c r="W22" t="s">
        <v>52</v>
      </c>
      <c r="X22" s="20">
        <v>46354</v>
      </c>
      <c r="Y22" t="s">
        <v>53</v>
      </c>
      <c r="Z22" t="s">
        <v>49</v>
      </c>
      <c r="AA22" t="s">
        <v>49</v>
      </c>
      <c r="AB22" t="s">
        <v>49</v>
      </c>
      <c r="AC22" t="s">
        <v>54</v>
      </c>
      <c r="AD22" t="s">
        <v>49</v>
      </c>
      <c r="AE22" s="23">
        <v>8.3000000000000007</v>
      </c>
      <c r="AF22" t="s">
        <v>49</v>
      </c>
      <c r="AG22" t="s">
        <v>52</v>
      </c>
      <c r="AH22" t="s">
        <v>49</v>
      </c>
      <c r="AI22" t="s">
        <v>1939</v>
      </c>
      <c r="AJ22" t="s">
        <v>1940</v>
      </c>
      <c r="AK22" s="23" t="s">
        <v>89</v>
      </c>
      <c r="AL22" s="23">
        <v>1</v>
      </c>
      <c r="AM22" t="s">
        <v>3120</v>
      </c>
      <c r="AN22" s="25">
        <v>360</v>
      </c>
      <c r="AO22" s="23" t="s">
        <v>63</v>
      </c>
      <c r="AP22" s="23" t="s">
        <v>3121</v>
      </c>
      <c r="AQ22" s="24">
        <v>360</v>
      </c>
      <c r="AR22" s="24">
        <v>0</v>
      </c>
      <c r="AS22" s="24">
        <v>360</v>
      </c>
      <c r="AT22" s="34" t="s">
        <v>63</v>
      </c>
      <c r="AU22" s="46">
        <v>360</v>
      </c>
    </row>
    <row r="23" spans="1:47" hidden="1" x14ac:dyDescent="0.25">
      <c r="A23" s="20">
        <v>45870</v>
      </c>
      <c r="B23" t="s">
        <v>44</v>
      </c>
      <c r="C23" t="s">
        <v>45</v>
      </c>
      <c r="D23" s="21" t="s">
        <v>79</v>
      </c>
      <c r="E23" t="s">
        <v>80</v>
      </c>
      <c r="F23" t="s">
        <v>1941</v>
      </c>
      <c r="G23" t="s">
        <v>49</v>
      </c>
      <c r="H23" t="s">
        <v>1941</v>
      </c>
      <c r="I23" s="45">
        <v>2</v>
      </c>
      <c r="J23" t="s">
        <v>68</v>
      </c>
      <c r="K23" s="23">
        <v>1485</v>
      </c>
      <c r="L23" t="s">
        <v>76</v>
      </c>
      <c r="M23" t="s">
        <v>942</v>
      </c>
      <c r="N23" t="s">
        <v>942</v>
      </c>
      <c r="O23" t="s">
        <v>943</v>
      </c>
      <c r="P23" s="22" t="s">
        <v>944</v>
      </c>
      <c r="Q23" s="24">
        <v>360</v>
      </c>
      <c r="R23" s="24">
        <v>360</v>
      </c>
      <c r="S23" s="24">
        <v>0</v>
      </c>
      <c r="T23" t="s">
        <v>49</v>
      </c>
      <c r="U23" t="s">
        <v>49</v>
      </c>
      <c r="V23" t="s">
        <v>52</v>
      </c>
      <c r="W23" t="s">
        <v>52</v>
      </c>
      <c r="X23" s="20">
        <v>46354</v>
      </c>
      <c r="Y23" t="s">
        <v>53</v>
      </c>
      <c r="Z23" t="s">
        <v>49</v>
      </c>
      <c r="AA23" t="s">
        <v>49</v>
      </c>
      <c r="AB23" t="s">
        <v>49</v>
      </c>
      <c r="AC23" t="s">
        <v>54</v>
      </c>
      <c r="AD23" t="s">
        <v>49</v>
      </c>
      <c r="AE23" s="23">
        <v>8.3000000000000007</v>
      </c>
      <c r="AF23" t="s">
        <v>49</v>
      </c>
      <c r="AG23" t="s">
        <v>52</v>
      </c>
      <c r="AH23" t="s">
        <v>49</v>
      </c>
      <c r="AI23" t="s">
        <v>1942</v>
      </c>
      <c r="AJ23" t="s">
        <v>1940</v>
      </c>
      <c r="AK23" s="23" t="s">
        <v>89</v>
      </c>
      <c r="AL23" s="23">
        <v>1</v>
      </c>
      <c r="AM23" t="s">
        <v>3120</v>
      </c>
      <c r="AN23" s="25">
        <v>720</v>
      </c>
      <c r="AO23" s="23" t="s">
        <v>63</v>
      </c>
      <c r="AP23" s="23" t="s">
        <v>3121</v>
      </c>
      <c r="AQ23" s="24">
        <v>720</v>
      </c>
      <c r="AR23" s="24">
        <v>0</v>
      </c>
      <c r="AS23" s="24">
        <v>720</v>
      </c>
      <c r="AT23" s="34" t="s">
        <v>63</v>
      </c>
      <c r="AU23" s="46">
        <v>720</v>
      </c>
    </row>
    <row r="24" spans="1:47" hidden="1" x14ac:dyDescent="0.25">
      <c r="A24" s="20">
        <v>45870</v>
      </c>
      <c r="B24" t="s">
        <v>44</v>
      </c>
      <c r="C24" t="s">
        <v>45</v>
      </c>
      <c r="D24" s="21" t="s">
        <v>79</v>
      </c>
      <c r="E24" t="s">
        <v>80</v>
      </c>
      <c r="F24" t="s">
        <v>2646</v>
      </c>
      <c r="G24" t="s">
        <v>49</v>
      </c>
      <c r="H24" t="s">
        <v>2646</v>
      </c>
      <c r="I24" s="45">
        <v>2</v>
      </c>
      <c r="J24" t="s">
        <v>279</v>
      </c>
      <c r="K24" s="23">
        <v>1008545</v>
      </c>
      <c r="L24" t="s">
        <v>76</v>
      </c>
      <c r="M24" t="s">
        <v>942</v>
      </c>
      <c r="N24" t="s">
        <v>942</v>
      </c>
      <c r="O24" t="s">
        <v>943</v>
      </c>
      <c r="P24" s="22" t="s">
        <v>944</v>
      </c>
      <c r="Q24" s="24">
        <v>160</v>
      </c>
      <c r="R24" s="24">
        <v>160</v>
      </c>
      <c r="S24" s="24">
        <v>0</v>
      </c>
      <c r="T24" t="s">
        <v>49</v>
      </c>
      <c r="U24" t="s">
        <v>49</v>
      </c>
      <c r="V24" t="s">
        <v>52</v>
      </c>
      <c r="W24" t="s">
        <v>52</v>
      </c>
      <c r="X24" s="20">
        <v>46387</v>
      </c>
      <c r="Y24" t="s">
        <v>53</v>
      </c>
      <c r="Z24" t="s">
        <v>49</v>
      </c>
      <c r="AA24" t="s">
        <v>49</v>
      </c>
      <c r="AB24" t="s">
        <v>49</v>
      </c>
      <c r="AC24" t="s">
        <v>54</v>
      </c>
      <c r="AD24" t="s">
        <v>49</v>
      </c>
      <c r="AE24" s="23">
        <v>8.3000000000000007</v>
      </c>
      <c r="AF24" t="s">
        <v>49</v>
      </c>
      <c r="AG24" t="s">
        <v>52</v>
      </c>
      <c r="AH24" t="s">
        <v>49</v>
      </c>
      <c r="AI24" t="s">
        <v>2647</v>
      </c>
      <c r="AJ24" t="s">
        <v>2648</v>
      </c>
      <c r="AK24" s="23" t="s">
        <v>89</v>
      </c>
      <c r="AL24" s="23">
        <v>1</v>
      </c>
      <c r="AM24" t="s">
        <v>3120</v>
      </c>
      <c r="AN24" s="25">
        <v>320</v>
      </c>
      <c r="AO24" s="23" t="s">
        <v>63</v>
      </c>
      <c r="AP24" s="23" t="s">
        <v>3121</v>
      </c>
      <c r="AQ24" s="24">
        <v>320</v>
      </c>
      <c r="AR24" s="72">
        <v>0</v>
      </c>
      <c r="AS24" s="33">
        <v>320</v>
      </c>
      <c r="AT24" s="73" t="s">
        <v>63</v>
      </c>
      <c r="AU24" s="46">
        <v>320</v>
      </c>
    </row>
    <row r="25" spans="1:47" hidden="1" x14ac:dyDescent="0.25">
      <c r="A25" s="20">
        <v>45870</v>
      </c>
      <c r="B25" t="s">
        <v>44</v>
      </c>
      <c r="C25" t="s">
        <v>45</v>
      </c>
      <c r="D25" s="21" t="s">
        <v>423</v>
      </c>
      <c r="E25" t="s">
        <v>571</v>
      </c>
      <c r="F25" t="s">
        <v>1796</v>
      </c>
      <c r="G25" t="s">
        <v>49</v>
      </c>
      <c r="H25" t="s">
        <v>1796</v>
      </c>
      <c r="I25" s="45">
        <v>2</v>
      </c>
      <c r="J25" t="s">
        <v>426</v>
      </c>
      <c r="K25" s="23" t="s">
        <v>1797</v>
      </c>
      <c r="L25" t="s">
        <v>76</v>
      </c>
      <c r="M25" t="s">
        <v>258</v>
      </c>
      <c r="N25" t="s">
        <v>258</v>
      </c>
      <c r="O25" t="s">
        <v>259</v>
      </c>
      <c r="P25" s="22" t="s">
        <v>260</v>
      </c>
      <c r="Q25" s="24">
        <v>30</v>
      </c>
      <c r="R25" s="24">
        <v>40</v>
      </c>
      <c r="S25" s="24">
        <v>10</v>
      </c>
      <c r="T25" t="s">
        <v>49</v>
      </c>
      <c r="U25" t="s">
        <v>49</v>
      </c>
      <c r="V25" t="s">
        <v>52</v>
      </c>
      <c r="W25" t="s">
        <v>52</v>
      </c>
      <c r="X25" s="20">
        <v>46387</v>
      </c>
      <c r="Y25" t="s">
        <v>53</v>
      </c>
      <c r="Z25" t="s">
        <v>49</v>
      </c>
      <c r="AA25" t="s">
        <v>49</v>
      </c>
      <c r="AB25" t="s">
        <v>49</v>
      </c>
      <c r="AC25" t="s">
        <v>54</v>
      </c>
      <c r="AD25" t="s">
        <v>49</v>
      </c>
      <c r="AE25" s="23">
        <v>8.1999999999999993</v>
      </c>
      <c r="AF25" t="s">
        <v>49</v>
      </c>
      <c r="AG25" t="s">
        <v>52</v>
      </c>
      <c r="AH25" t="s">
        <v>49</v>
      </c>
      <c r="AI25" t="s">
        <v>1798</v>
      </c>
      <c r="AJ25" t="s">
        <v>1799</v>
      </c>
      <c r="AK25" s="23" t="s">
        <v>89</v>
      </c>
      <c r="AL25" s="23">
        <v>1</v>
      </c>
      <c r="AM25" t="s">
        <v>3116</v>
      </c>
      <c r="AN25" s="25">
        <v>60</v>
      </c>
      <c r="AO25" s="23" t="s">
        <v>63</v>
      </c>
      <c r="AP25" s="23" t="s">
        <v>3117</v>
      </c>
      <c r="AQ25" s="24">
        <v>60</v>
      </c>
      <c r="AR25" s="24">
        <v>0</v>
      </c>
      <c r="AS25" s="24">
        <v>80</v>
      </c>
      <c r="AT25" s="24" t="s">
        <v>63</v>
      </c>
      <c r="AU25" s="46">
        <v>60</v>
      </c>
    </row>
    <row r="26" spans="1:47" hidden="1" x14ac:dyDescent="0.25">
      <c r="A26" s="20">
        <v>45870</v>
      </c>
      <c r="B26" s="27" t="s">
        <v>44</v>
      </c>
      <c r="C26" t="s">
        <v>128</v>
      </c>
      <c r="D26" s="21" t="s">
        <v>362</v>
      </c>
      <c r="E26" t="s">
        <v>363</v>
      </c>
      <c r="F26" t="s">
        <v>598</v>
      </c>
      <c r="G26" t="s">
        <v>49</v>
      </c>
      <c r="H26" t="s">
        <v>598</v>
      </c>
      <c r="I26" s="45">
        <v>5</v>
      </c>
      <c r="J26" t="s">
        <v>266</v>
      </c>
      <c r="K26" s="23" t="s">
        <v>599</v>
      </c>
      <c r="L26" t="s">
        <v>76</v>
      </c>
      <c r="M26" t="s">
        <v>258</v>
      </c>
      <c r="N26" t="s">
        <v>258</v>
      </c>
      <c r="O26" t="s">
        <v>259</v>
      </c>
      <c r="P26" s="22" t="s">
        <v>260</v>
      </c>
      <c r="Q26" s="24">
        <v>7</v>
      </c>
      <c r="R26" s="24">
        <v>9</v>
      </c>
      <c r="S26" s="24">
        <v>2</v>
      </c>
      <c r="T26" t="s">
        <v>49</v>
      </c>
      <c r="U26" t="s">
        <v>49</v>
      </c>
      <c r="V26" t="s">
        <v>52</v>
      </c>
      <c r="W26" t="s">
        <v>52</v>
      </c>
      <c r="X26" t="s">
        <v>52</v>
      </c>
      <c r="Y26" t="s">
        <v>53</v>
      </c>
      <c r="Z26" t="s">
        <v>49</v>
      </c>
      <c r="AA26" t="s">
        <v>49</v>
      </c>
      <c r="AB26" t="s">
        <v>49</v>
      </c>
      <c r="AC26" t="s">
        <v>70</v>
      </c>
      <c r="AD26" t="s">
        <v>49</v>
      </c>
      <c r="AE26" s="23">
        <v>8.4</v>
      </c>
      <c r="AF26" t="s">
        <v>49</v>
      </c>
      <c r="AG26" t="s">
        <v>52</v>
      </c>
      <c r="AH26" t="s">
        <v>49</v>
      </c>
      <c r="AI26" t="s">
        <v>598</v>
      </c>
      <c r="AJ26" t="s">
        <v>600</v>
      </c>
      <c r="AK26" s="23" t="s">
        <v>147</v>
      </c>
      <c r="AL26" s="23">
        <v>1</v>
      </c>
      <c r="AM26" t="s">
        <v>3116</v>
      </c>
      <c r="AN26" s="25">
        <v>35</v>
      </c>
      <c r="AO26" s="23" t="s">
        <v>63</v>
      </c>
      <c r="AP26" s="23" t="s">
        <v>3117</v>
      </c>
      <c r="AQ26" s="24">
        <v>35</v>
      </c>
      <c r="AR26" s="24">
        <v>0</v>
      </c>
      <c r="AS26" s="24">
        <v>35</v>
      </c>
      <c r="AT26" s="34" t="s">
        <v>63</v>
      </c>
      <c r="AU26" s="46">
        <v>35</v>
      </c>
    </row>
    <row r="27" spans="1:47" hidden="1" x14ac:dyDescent="0.25">
      <c r="A27" s="20">
        <v>45870</v>
      </c>
      <c r="B27" t="s">
        <v>44</v>
      </c>
      <c r="C27" t="s">
        <v>45</v>
      </c>
      <c r="D27" s="21" t="s">
        <v>102</v>
      </c>
      <c r="E27" t="s">
        <v>103</v>
      </c>
      <c r="F27" t="s">
        <v>384</v>
      </c>
      <c r="G27" t="s">
        <v>49</v>
      </c>
      <c r="H27" t="s">
        <v>996</v>
      </c>
      <c r="I27" s="45">
        <v>5</v>
      </c>
      <c r="J27" t="s">
        <v>50</v>
      </c>
      <c r="K27" s="23" t="s">
        <v>997</v>
      </c>
      <c r="L27" t="s">
        <v>76</v>
      </c>
      <c r="M27" t="s">
        <v>258</v>
      </c>
      <c r="N27" t="s">
        <v>258</v>
      </c>
      <c r="O27" t="s">
        <v>259</v>
      </c>
      <c r="P27" s="22" t="s">
        <v>260</v>
      </c>
      <c r="Q27" s="24">
        <v>14</v>
      </c>
      <c r="R27" s="24">
        <v>14</v>
      </c>
      <c r="S27" s="24">
        <v>0</v>
      </c>
      <c r="T27" t="s">
        <v>49</v>
      </c>
      <c r="U27" t="s">
        <v>49</v>
      </c>
      <c r="V27" t="s">
        <v>52</v>
      </c>
      <c r="W27" t="s">
        <v>52</v>
      </c>
      <c r="X27" s="20">
        <v>46508</v>
      </c>
      <c r="Y27" t="s">
        <v>53</v>
      </c>
      <c r="Z27" t="s">
        <v>49</v>
      </c>
      <c r="AA27" t="s">
        <v>49</v>
      </c>
      <c r="AB27" t="s">
        <v>49</v>
      </c>
      <c r="AC27" t="s">
        <v>54</v>
      </c>
      <c r="AD27" t="s">
        <v>49</v>
      </c>
      <c r="AE27" s="23">
        <v>7.4</v>
      </c>
      <c r="AF27" t="s">
        <v>49</v>
      </c>
      <c r="AG27" t="s">
        <v>52</v>
      </c>
      <c r="AH27" t="s">
        <v>49</v>
      </c>
      <c r="AI27" t="s">
        <v>998</v>
      </c>
      <c r="AJ27" t="s">
        <v>388</v>
      </c>
      <c r="AK27" s="23" t="s">
        <v>61</v>
      </c>
      <c r="AL27" s="23">
        <v>1</v>
      </c>
      <c r="AM27" t="s">
        <v>3116</v>
      </c>
      <c r="AN27" s="25">
        <v>70</v>
      </c>
      <c r="AO27" s="23" t="s">
        <v>63</v>
      </c>
      <c r="AP27" s="23" t="s">
        <v>3117</v>
      </c>
      <c r="AQ27" s="24">
        <v>70</v>
      </c>
      <c r="AR27" s="24">
        <v>0</v>
      </c>
      <c r="AS27" s="24">
        <v>70</v>
      </c>
      <c r="AT27" s="24" t="s">
        <v>63</v>
      </c>
      <c r="AU27" s="46">
        <v>70</v>
      </c>
    </row>
    <row r="28" spans="1:47" hidden="1" x14ac:dyDescent="0.25">
      <c r="A28" s="20">
        <v>45870</v>
      </c>
      <c r="B28" t="s">
        <v>44</v>
      </c>
      <c r="C28" t="s">
        <v>45</v>
      </c>
      <c r="D28" s="21" t="s">
        <v>79</v>
      </c>
      <c r="E28" t="s">
        <v>80</v>
      </c>
      <c r="F28" t="s">
        <v>579</v>
      </c>
      <c r="G28" t="s">
        <v>49</v>
      </c>
      <c r="H28" t="s">
        <v>579</v>
      </c>
      <c r="I28" s="45">
        <v>1</v>
      </c>
      <c r="J28" t="s">
        <v>580</v>
      </c>
      <c r="K28" s="23" t="s">
        <v>581</v>
      </c>
      <c r="L28" t="s">
        <v>76</v>
      </c>
      <c r="M28" t="s">
        <v>258</v>
      </c>
      <c r="N28" t="s">
        <v>258</v>
      </c>
      <c r="O28" t="s">
        <v>259</v>
      </c>
      <c r="P28" s="22" t="s">
        <v>260</v>
      </c>
      <c r="Q28" s="46">
        <v>95</v>
      </c>
      <c r="R28" s="24">
        <v>110</v>
      </c>
      <c r="S28" s="24">
        <v>15</v>
      </c>
      <c r="T28" t="s">
        <v>49</v>
      </c>
      <c r="U28" t="s">
        <v>49</v>
      </c>
      <c r="V28" t="s">
        <v>52</v>
      </c>
      <c r="W28" t="s">
        <v>52</v>
      </c>
      <c r="X28" s="20">
        <v>46082</v>
      </c>
      <c r="Y28" t="s">
        <v>53</v>
      </c>
      <c r="Z28" t="s">
        <v>49</v>
      </c>
      <c r="AA28" t="s">
        <v>49</v>
      </c>
      <c r="AB28" t="s">
        <v>49</v>
      </c>
      <c r="AC28" t="s">
        <v>54</v>
      </c>
      <c r="AD28" t="s">
        <v>49</v>
      </c>
      <c r="AE28" s="23">
        <v>8.3000000000000007</v>
      </c>
      <c r="AF28" t="s">
        <v>49</v>
      </c>
      <c r="AG28" t="s">
        <v>52</v>
      </c>
      <c r="AH28" t="s">
        <v>49</v>
      </c>
      <c r="AI28" t="s">
        <v>582</v>
      </c>
      <c r="AJ28" t="s">
        <v>331</v>
      </c>
      <c r="AK28" s="23" t="s">
        <v>89</v>
      </c>
      <c r="AL28" s="23">
        <v>1</v>
      </c>
      <c r="AM28" t="s">
        <v>3116</v>
      </c>
      <c r="AN28" s="25">
        <v>95</v>
      </c>
      <c r="AO28" s="23" t="s">
        <v>63</v>
      </c>
      <c r="AP28" s="23" t="s">
        <v>3117</v>
      </c>
      <c r="AQ28" s="24">
        <v>95</v>
      </c>
      <c r="AR28" s="24">
        <v>0</v>
      </c>
      <c r="AS28" s="24">
        <v>95</v>
      </c>
      <c r="AT28" s="24" t="s">
        <v>63</v>
      </c>
      <c r="AU28" s="46">
        <v>95</v>
      </c>
    </row>
    <row r="29" spans="1:47" hidden="1" x14ac:dyDescent="0.25">
      <c r="A29" s="20">
        <v>45870</v>
      </c>
      <c r="B29" t="s">
        <v>44</v>
      </c>
      <c r="C29" t="s">
        <v>45</v>
      </c>
      <c r="D29" s="21" t="s">
        <v>180</v>
      </c>
      <c r="E29" t="s">
        <v>181</v>
      </c>
      <c r="F29" t="s">
        <v>1921</v>
      </c>
      <c r="G29" t="s">
        <v>49</v>
      </c>
      <c r="H29" t="s">
        <v>2216</v>
      </c>
      <c r="I29" s="45">
        <v>1</v>
      </c>
      <c r="J29" t="s">
        <v>119</v>
      </c>
      <c r="K29" s="23" t="s">
        <v>2217</v>
      </c>
      <c r="L29" t="s">
        <v>76</v>
      </c>
      <c r="M29" t="s">
        <v>258</v>
      </c>
      <c r="N29" t="s">
        <v>258</v>
      </c>
      <c r="O29" t="s">
        <v>270</v>
      </c>
      <c r="P29" s="22" t="s">
        <v>260</v>
      </c>
      <c r="Q29" s="24">
        <v>22</v>
      </c>
      <c r="R29" s="24">
        <v>22</v>
      </c>
      <c r="S29" s="24">
        <v>0</v>
      </c>
      <c r="T29" t="s">
        <v>49</v>
      </c>
      <c r="U29" t="s">
        <v>49</v>
      </c>
      <c r="V29" t="s">
        <v>52</v>
      </c>
      <c r="W29" t="s">
        <v>52</v>
      </c>
      <c r="X29" s="20">
        <v>46751</v>
      </c>
      <c r="Y29" t="s">
        <v>53</v>
      </c>
      <c r="Z29" t="s">
        <v>49</v>
      </c>
      <c r="AA29" t="s">
        <v>49</v>
      </c>
      <c r="AB29" t="s">
        <v>49</v>
      </c>
      <c r="AC29" t="s">
        <v>54</v>
      </c>
      <c r="AD29" t="s">
        <v>49</v>
      </c>
      <c r="AE29" s="23">
        <v>7.2</v>
      </c>
      <c r="AF29" t="s">
        <v>49</v>
      </c>
      <c r="AG29" t="s">
        <v>52</v>
      </c>
      <c r="AH29" t="s">
        <v>49</v>
      </c>
      <c r="AI29" t="s">
        <v>2218</v>
      </c>
      <c r="AJ29" t="s">
        <v>1925</v>
      </c>
      <c r="AK29" s="23" t="s">
        <v>61</v>
      </c>
      <c r="AL29" s="23">
        <v>1</v>
      </c>
      <c r="AM29" t="s">
        <v>3116</v>
      </c>
      <c r="AN29" s="25">
        <v>22</v>
      </c>
      <c r="AO29" s="23" t="s">
        <v>63</v>
      </c>
      <c r="AP29" s="23" t="s">
        <v>3117</v>
      </c>
      <c r="AQ29" s="24">
        <v>22</v>
      </c>
      <c r="AR29" s="24">
        <v>0</v>
      </c>
      <c r="AS29" s="24">
        <v>22</v>
      </c>
      <c r="AT29" s="34" t="s">
        <v>63</v>
      </c>
      <c r="AU29" s="46">
        <v>22</v>
      </c>
    </row>
    <row r="30" spans="1:47" hidden="1" x14ac:dyDescent="0.25">
      <c r="A30" s="20">
        <v>45870</v>
      </c>
      <c r="B30" t="s">
        <v>44</v>
      </c>
      <c r="C30" t="s">
        <v>45</v>
      </c>
      <c r="D30" s="21" t="s">
        <v>423</v>
      </c>
      <c r="E30" t="s">
        <v>350</v>
      </c>
      <c r="F30" t="s">
        <v>424</v>
      </c>
      <c r="G30" t="s">
        <v>49</v>
      </c>
      <c r="H30" t="s">
        <v>425</v>
      </c>
      <c r="I30" s="45">
        <v>20</v>
      </c>
      <c r="J30" t="s">
        <v>426</v>
      </c>
      <c r="K30" s="23" t="s">
        <v>427</v>
      </c>
      <c r="L30" t="s">
        <v>76</v>
      </c>
      <c r="M30" t="s">
        <v>258</v>
      </c>
      <c r="N30" t="s">
        <v>258</v>
      </c>
      <c r="O30" t="s">
        <v>259</v>
      </c>
      <c r="P30" s="22" t="s">
        <v>260</v>
      </c>
      <c r="Q30" s="24">
        <v>3</v>
      </c>
      <c r="R30" s="24">
        <v>3</v>
      </c>
      <c r="S30" s="24">
        <v>0</v>
      </c>
      <c r="T30" t="s">
        <v>49</v>
      </c>
      <c r="U30" t="s">
        <v>49</v>
      </c>
      <c r="V30" t="s">
        <v>52</v>
      </c>
      <c r="W30" t="s">
        <v>52</v>
      </c>
      <c r="X30" s="20">
        <v>46296</v>
      </c>
      <c r="Y30" t="s">
        <v>53</v>
      </c>
      <c r="Z30" t="s">
        <v>49</v>
      </c>
      <c r="AA30" t="s">
        <v>49</v>
      </c>
      <c r="AB30" t="s">
        <v>49</v>
      </c>
      <c r="AC30" t="s">
        <v>54</v>
      </c>
      <c r="AD30" t="s">
        <v>49</v>
      </c>
      <c r="AE30" s="23">
        <v>8.6</v>
      </c>
      <c r="AF30" t="s">
        <v>49</v>
      </c>
      <c r="AG30" t="s">
        <v>52</v>
      </c>
      <c r="AH30" t="s">
        <v>49</v>
      </c>
      <c r="AI30" t="s">
        <v>428</v>
      </c>
      <c r="AJ30" t="s">
        <v>429</v>
      </c>
      <c r="AK30" s="23">
        <v>8</v>
      </c>
      <c r="AL30" s="23">
        <v>1</v>
      </c>
      <c r="AM30" t="s">
        <v>3116</v>
      </c>
      <c r="AN30" s="25">
        <v>60</v>
      </c>
      <c r="AO30" s="23" t="s">
        <v>63</v>
      </c>
      <c r="AP30" s="23" t="s">
        <v>3117</v>
      </c>
      <c r="AQ30" s="24">
        <v>60</v>
      </c>
      <c r="AR30" s="24">
        <v>0</v>
      </c>
      <c r="AS30" s="24">
        <v>60</v>
      </c>
      <c r="AT30" s="24" t="s">
        <v>63</v>
      </c>
      <c r="AU30" s="46">
        <v>60</v>
      </c>
    </row>
    <row r="31" spans="1:47" hidden="1" x14ac:dyDescent="0.25">
      <c r="A31" s="20">
        <v>45870</v>
      </c>
      <c r="B31" s="27" t="s">
        <v>44</v>
      </c>
      <c r="C31" t="s">
        <v>128</v>
      </c>
      <c r="D31" s="21" t="s">
        <v>362</v>
      </c>
      <c r="E31" t="s">
        <v>363</v>
      </c>
      <c r="F31" t="s">
        <v>377</v>
      </c>
      <c r="G31" t="s">
        <v>49</v>
      </c>
      <c r="H31" t="s">
        <v>377</v>
      </c>
      <c r="I31" s="45">
        <v>5</v>
      </c>
      <c r="J31" t="s">
        <v>365</v>
      </c>
      <c r="K31" s="23" t="s">
        <v>378</v>
      </c>
      <c r="L31" t="s">
        <v>76</v>
      </c>
      <c r="M31" t="s">
        <v>258</v>
      </c>
      <c r="N31" t="s">
        <v>258</v>
      </c>
      <c r="O31" t="s">
        <v>259</v>
      </c>
      <c r="P31" s="22" t="s">
        <v>260</v>
      </c>
      <c r="Q31" s="24">
        <v>8</v>
      </c>
      <c r="R31" s="24">
        <v>9</v>
      </c>
      <c r="S31" s="24">
        <v>1</v>
      </c>
      <c r="T31" t="s">
        <v>49</v>
      </c>
      <c r="U31" t="s">
        <v>49</v>
      </c>
      <c r="V31" t="s">
        <v>52</v>
      </c>
      <c r="W31" t="s">
        <v>52</v>
      </c>
      <c r="X31" s="20" t="s">
        <v>49</v>
      </c>
      <c r="Y31" t="s">
        <v>53</v>
      </c>
      <c r="Z31" t="s">
        <v>49</v>
      </c>
      <c r="AA31" t="s">
        <v>49</v>
      </c>
      <c r="AB31" t="s">
        <v>49</v>
      </c>
      <c r="AC31" t="s">
        <v>70</v>
      </c>
      <c r="AD31" t="s">
        <v>49</v>
      </c>
      <c r="AE31" s="23">
        <v>5.3</v>
      </c>
      <c r="AF31" t="s">
        <v>49</v>
      </c>
      <c r="AG31" t="s">
        <v>52</v>
      </c>
      <c r="AH31" t="s">
        <v>49</v>
      </c>
      <c r="AI31" t="s">
        <v>377</v>
      </c>
      <c r="AJ31" t="s">
        <v>379</v>
      </c>
      <c r="AK31" s="23" t="s">
        <v>137</v>
      </c>
      <c r="AL31" s="23">
        <v>1</v>
      </c>
      <c r="AM31" t="s">
        <v>3116</v>
      </c>
      <c r="AN31" s="25">
        <v>40</v>
      </c>
      <c r="AO31" s="23" t="s">
        <v>63</v>
      </c>
      <c r="AP31" s="23" t="s">
        <v>3117</v>
      </c>
      <c r="AQ31" s="24">
        <v>40</v>
      </c>
      <c r="AR31" s="72">
        <v>0</v>
      </c>
      <c r="AS31" s="24">
        <v>40</v>
      </c>
      <c r="AT31" s="34" t="s">
        <v>63</v>
      </c>
      <c r="AU31" s="46">
        <v>40</v>
      </c>
    </row>
    <row r="32" spans="1:47" hidden="1" x14ac:dyDescent="0.25">
      <c r="A32" s="20">
        <v>45870</v>
      </c>
      <c r="B32" t="s">
        <v>44</v>
      </c>
      <c r="C32" t="s">
        <v>128</v>
      </c>
      <c r="D32" s="21" t="s">
        <v>129</v>
      </c>
      <c r="E32" t="s">
        <v>968</v>
      </c>
      <c r="F32" t="s">
        <v>969</v>
      </c>
      <c r="G32" t="s">
        <v>49</v>
      </c>
      <c r="H32" t="s">
        <v>969</v>
      </c>
      <c r="I32" s="45">
        <v>5</v>
      </c>
      <c r="J32" t="s">
        <v>82</v>
      </c>
      <c r="K32" s="23" t="s">
        <v>970</v>
      </c>
      <c r="L32" t="s">
        <v>76</v>
      </c>
      <c r="M32" t="s">
        <v>258</v>
      </c>
      <c r="N32" t="s">
        <v>258</v>
      </c>
      <c r="O32" t="s">
        <v>259</v>
      </c>
      <c r="P32" s="22" t="s">
        <v>260</v>
      </c>
      <c r="Q32" s="24">
        <v>8</v>
      </c>
      <c r="R32" s="24">
        <v>8</v>
      </c>
      <c r="S32" s="24">
        <v>0</v>
      </c>
      <c r="T32" t="s">
        <v>49</v>
      </c>
      <c r="U32" t="s">
        <v>49</v>
      </c>
      <c r="V32" t="s">
        <v>52</v>
      </c>
      <c r="W32" t="s">
        <v>52</v>
      </c>
      <c r="X32" s="20" t="s">
        <v>49</v>
      </c>
      <c r="Y32" t="s">
        <v>53</v>
      </c>
      <c r="Z32" t="s">
        <v>49</v>
      </c>
      <c r="AA32" t="s">
        <v>49</v>
      </c>
      <c r="AB32" t="s">
        <v>49</v>
      </c>
      <c r="AC32" t="s">
        <v>70</v>
      </c>
      <c r="AD32" t="s">
        <v>49</v>
      </c>
      <c r="AE32" s="23">
        <v>4.2</v>
      </c>
      <c r="AF32" t="s">
        <v>49</v>
      </c>
      <c r="AG32" t="s">
        <v>52</v>
      </c>
      <c r="AH32" t="s">
        <v>49</v>
      </c>
      <c r="AI32" t="s">
        <v>971</v>
      </c>
      <c r="AJ32" t="s">
        <v>52</v>
      </c>
      <c r="AK32" s="23" t="s">
        <v>124</v>
      </c>
      <c r="AL32" s="23">
        <v>1</v>
      </c>
      <c r="AM32" t="s">
        <v>3116</v>
      </c>
      <c r="AN32" s="25">
        <v>40</v>
      </c>
      <c r="AO32" s="23" t="s">
        <v>63</v>
      </c>
      <c r="AP32" s="23" t="s">
        <v>3117</v>
      </c>
      <c r="AQ32" s="24">
        <v>40</v>
      </c>
      <c r="AR32" s="24">
        <v>0</v>
      </c>
      <c r="AS32" s="24">
        <v>40</v>
      </c>
      <c r="AT32" s="34" t="s">
        <v>63</v>
      </c>
      <c r="AU32" s="46">
        <v>40</v>
      </c>
    </row>
    <row r="33" spans="1:47" hidden="1" x14ac:dyDescent="0.25">
      <c r="A33" s="20">
        <v>45870</v>
      </c>
      <c r="B33" t="s">
        <v>44</v>
      </c>
      <c r="C33" t="s">
        <v>128</v>
      </c>
      <c r="D33" s="21" t="s">
        <v>271</v>
      </c>
      <c r="E33" t="s">
        <v>272</v>
      </c>
      <c r="F33" t="s">
        <v>346</v>
      </c>
      <c r="G33" t="s">
        <v>49</v>
      </c>
      <c r="H33" t="s">
        <v>346</v>
      </c>
      <c r="I33" s="45">
        <v>3</v>
      </c>
      <c r="J33" t="s">
        <v>274</v>
      </c>
      <c r="K33" s="23" t="s">
        <v>347</v>
      </c>
      <c r="L33" t="s">
        <v>76</v>
      </c>
      <c r="M33" t="s">
        <v>258</v>
      </c>
      <c r="N33" t="s">
        <v>258</v>
      </c>
      <c r="O33" t="s">
        <v>259</v>
      </c>
      <c r="P33" s="22" t="s">
        <v>260</v>
      </c>
      <c r="Q33" s="24">
        <v>42</v>
      </c>
      <c r="R33" s="24">
        <v>42</v>
      </c>
      <c r="S33" s="24">
        <v>0</v>
      </c>
      <c r="T33" t="s">
        <v>49</v>
      </c>
      <c r="U33" t="s">
        <v>49</v>
      </c>
      <c r="V33" t="s">
        <v>52</v>
      </c>
      <c r="W33" t="s">
        <v>52</v>
      </c>
      <c r="X33" s="20" t="s">
        <v>49</v>
      </c>
      <c r="Y33" t="s">
        <v>53</v>
      </c>
      <c r="Z33" t="s">
        <v>49</v>
      </c>
      <c r="AA33" t="s">
        <v>49</v>
      </c>
      <c r="AB33" t="s">
        <v>49</v>
      </c>
      <c r="AC33" t="s">
        <v>70</v>
      </c>
      <c r="AD33" t="s">
        <v>49</v>
      </c>
      <c r="AE33" s="23">
        <v>1.4</v>
      </c>
      <c r="AF33" t="s">
        <v>49</v>
      </c>
      <c r="AG33" t="s">
        <v>52</v>
      </c>
      <c r="AH33" t="s">
        <v>49</v>
      </c>
      <c r="AI33" t="s">
        <v>348</v>
      </c>
      <c r="AJ33" t="s">
        <v>600</v>
      </c>
      <c r="AK33" s="23" t="s">
        <v>158</v>
      </c>
      <c r="AL33" s="23">
        <v>1</v>
      </c>
      <c r="AM33" t="s">
        <v>3116</v>
      </c>
      <c r="AN33" s="25">
        <v>126</v>
      </c>
      <c r="AO33" s="23" t="s">
        <v>63</v>
      </c>
      <c r="AP33" s="23" t="s">
        <v>3117</v>
      </c>
      <c r="AQ33" s="24">
        <v>126</v>
      </c>
      <c r="AR33" s="72">
        <v>0</v>
      </c>
      <c r="AS33" s="24">
        <v>126</v>
      </c>
      <c r="AT33" s="73" t="s">
        <v>63</v>
      </c>
      <c r="AU33" s="46">
        <v>126</v>
      </c>
    </row>
    <row r="34" spans="1:47" hidden="1" x14ac:dyDescent="0.25">
      <c r="A34" s="20">
        <v>45870</v>
      </c>
      <c r="B34" t="s">
        <v>44</v>
      </c>
      <c r="C34" t="s">
        <v>128</v>
      </c>
      <c r="D34" s="21" t="s">
        <v>271</v>
      </c>
      <c r="E34" t="s">
        <v>272</v>
      </c>
      <c r="F34" t="s">
        <v>282</v>
      </c>
      <c r="G34" t="s">
        <v>49</v>
      </c>
      <c r="H34" t="s">
        <v>282</v>
      </c>
      <c r="I34" s="45">
        <v>3</v>
      </c>
      <c r="J34" t="s">
        <v>274</v>
      </c>
      <c r="K34" s="23" t="s">
        <v>283</v>
      </c>
      <c r="L34" t="s">
        <v>76</v>
      </c>
      <c r="M34" t="s">
        <v>258</v>
      </c>
      <c r="N34" t="s">
        <v>258</v>
      </c>
      <c r="O34" t="s">
        <v>259</v>
      </c>
      <c r="P34" s="22" t="s">
        <v>995</v>
      </c>
      <c r="Q34" s="24">
        <v>28</v>
      </c>
      <c r="R34" s="24">
        <v>28</v>
      </c>
      <c r="S34" s="24">
        <v>0</v>
      </c>
      <c r="T34" t="s">
        <v>49</v>
      </c>
      <c r="U34" t="s">
        <v>49</v>
      </c>
      <c r="V34" t="s">
        <v>52</v>
      </c>
      <c r="W34" t="s">
        <v>52</v>
      </c>
      <c r="X34" s="20" t="s">
        <v>49</v>
      </c>
      <c r="Y34" t="s">
        <v>53</v>
      </c>
      <c r="Z34" t="s">
        <v>49</v>
      </c>
      <c r="AA34" t="s">
        <v>49</v>
      </c>
      <c r="AB34" t="s">
        <v>49</v>
      </c>
      <c r="AC34" t="s">
        <v>70</v>
      </c>
      <c r="AD34" t="s">
        <v>49</v>
      </c>
      <c r="AE34" s="23">
        <v>2.1</v>
      </c>
      <c r="AF34" t="s">
        <v>49</v>
      </c>
      <c r="AG34" t="s">
        <v>52</v>
      </c>
      <c r="AH34" t="s">
        <v>49</v>
      </c>
      <c r="AI34" t="s">
        <v>284</v>
      </c>
      <c r="AJ34" t="s">
        <v>600</v>
      </c>
      <c r="AK34" s="23" t="s">
        <v>158</v>
      </c>
      <c r="AL34" s="23">
        <v>1</v>
      </c>
      <c r="AM34" t="s">
        <v>3116</v>
      </c>
      <c r="AN34" s="25">
        <v>84</v>
      </c>
      <c r="AO34" s="23" t="s">
        <v>63</v>
      </c>
      <c r="AP34" s="23" t="s">
        <v>3117</v>
      </c>
      <c r="AQ34" s="24">
        <v>84</v>
      </c>
      <c r="AR34" s="72">
        <v>0</v>
      </c>
      <c r="AS34" s="24">
        <v>84</v>
      </c>
      <c r="AT34" s="73" t="s">
        <v>63</v>
      </c>
      <c r="AU34" s="46">
        <v>84</v>
      </c>
    </row>
    <row r="35" spans="1:47" hidden="1" x14ac:dyDescent="0.25">
      <c r="A35" s="20">
        <v>45870</v>
      </c>
      <c r="B35" t="s">
        <v>44</v>
      </c>
      <c r="C35" t="s">
        <v>128</v>
      </c>
      <c r="D35" s="21" t="s">
        <v>271</v>
      </c>
      <c r="E35" t="s">
        <v>380</v>
      </c>
      <c r="F35" t="s">
        <v>381</v>
      </c>
      <c r="G35" t="s">
        <v>49</v>
      </c>
      <c r="H35" t="s">
        <v>381</v>
      </c>
      <c r="I35" s="45">
        <v>3</v>
      </c>
      <c r="J35" t="s">
        <v>274</v>
      </c>
      <c r="K35" s="23" t="s">
        <v>382</v>
      </c>
      <c r="L35" t="s">
        <v>76</v>
      </c>
      <c r="M35" t="s">
        <v>258</v>
      </c>
      <c r="N35" t="s">
        <v>258</v>
      </c>
      <c r="O35" t="s">
        <v>259</v>
      </c>
      <c r="P35" s="22" t="s">
        <v>260</v>
      </c>
      <c r="Q35" s="24">
        <v>32</v>
      </c>
      <c r="R35" s="24">
        <v>32</v>
      </c>
      <c r="S35" s="24">
        <v>0</v>
      </c>
      <c r="T35" t="s">
        <v>49</v>
      </c>
      <c r="U35" t="s">
        <v>49</v>
      </c>
      <c r="V35" t="s">
        <v>52</v>
      </c>
      <c r="W35" t="s">
        <v>52</v>
      </c>
      <c r="X35" s="20" t="s">
        <v>49</v>
      </c>
      <c r="Y35" t="s">
        <v>53</v>
      </c>
      <c r="Z35" t="s">
        <v>49</v>
      </c>
      <c r="AA35" t="s">
        <v>49</v>
      </c>
      <c r="AB35" t="s">
        <v>49</v>
      </c>
      <c r="AC35" t="s">
        <v>70</v>
      </c>
      <c r="AD35" t="s">
        <v>49</v>
      </c>
      <c r="AE35" s="23">
        <v>1.4</v>
      </c>
      <c r="AF35" t="s">
        <v>49</v>
      </c>
      <c r="AG35" t="s">
        <v>52</v>
      </c>
      <c r="AH35" t="s">
        <v>49</v>
      </c>
      <c r="AI35" t="s">
        <v>383</v>
      </c>
      <c r="AJ35" t="s">
        <v>600</v>
      </c>
      <c r="AK35" s="23" t="s">
        <v>158</v>
      </c>
      <c r="AL35" s="23">
        <v>1</v>
      </c>
      <c r="AM35" t="s">
        <v>3116</v>
      </c>
      <c r="AN35" s="25">
        <v>96</v>
      </c>
      <c r="AO35" s="23" t="s">
        <v>63</v>
      </c>
      <c r="AP35" s="23" t="s">
        <v>3117</v>
      </c>
      <c r="AQ35" s="24">
        <v>96</v>
      </c>
      <c r="AR35" s="72">
        <v>0</v>
      </c>
      <c r="AS35" s="24">
        <v>96</v>
      </c>
      <c r="AT35" s="73" t="s">
        <v>63</v>
      </c>
      <c r="AU35" s="46">
        <v>96</v>
      </c>
    </row>
    <row r="36" spans="1:47" hidden="1" x14ac:dyDescent="0.25">
      <c r="A36" s="20">
        <v>45870</v>
      </c>
      <c r="B36" t="s">
        <v>44</v>
      </c>
      <c r="C36" t="s">
        <v>45</v>
      </c>
      <c r="D36" s="21" t="s">
        <v>79</v>
      </c>
      <c r="E36" t="s">
        <v>80</v>
      </c>
      <c r="F36" t="s">
        <v>1967</v>
      </c>
      <c r="G36" t="s">
        <v>49</v>
      </c>
      <c r="H36" t="s">
        <v>1967</v>
      </c>
      <c r="I36" s="45">
        <v>1</v>
      </c>
      <c r="J36" t="s">
        <v>68</v>
      </c>
      <c r="K36" s="23" t="s">
        <v>2799</v>
      </c>
      <c r="L36" t="s">
        <v>76</v>
      </c>
      <c r="M36" t="s">
        <v>258</v>
      </c>
      <c r="N36" t="s">
        <v>258</v>
      </c>
      <c r="O36" t="s">
        <v>259</v>
      </c>
      <c r="P36" s="22" t="s">
        <v>260</v>
      </c>
      <c r="Q36" s="24">
        <v>190</v>
      </c>
      <c r="R36" s="24">
        <v>190</v>
      </c>
      <c r="S36" s="24">
        <v>0</v>
      </c>
      <c r="T36" t="s">
        <v>49</v>
      </c>
      <c r="U36" t="s">
        <v>49</v>
      </c>
      <c r="V36" t="s">
        <v>52</v>
      </c>
      <c r="W36" t="s">
        <v>52</v>
      </c>
      <c r="X36" s="20" t="s">
        <v>49</v>
      </c>
      <c r="Y36" t="s">
        <v>53</v>
      </c>
      <c r="Z36" t="s">
        <v>49</v>
      </c>
      <c r="AA36" t="s">
        <v>49</v>
      </c>
      <c r="AB36" t="s">
        <v>49</v>
      </c>
      <c r="AC36" t="s">
        <v>54</v>
      </c>
      <c r="AD36" t="s">
        <v>49</v>
      </c>
      <c r="AE36" s="23">
        <v>8.3000000000000007</v>
      </c>
      <c r="AF36" t="s">
        <v>49</v>
      </c>
      <c r="AG36" t="s">
        <v>52</v>
      </c>
      <c r="AH36" t="s">
        <v>49</v>
      </c>
      <c r="AI36" t="s">
        <v>1968</v>
      </c>
      <c r="AJ36" t="s">
        <v>293</v>
      </c>
      <c r="AK36" s="23" t="s">
        <v>89</v>
      </c>
      <c r="AL36" s="23">
        <v>1</v>
      </c>
      <c r="AM36" t="s">
        <v>3116</v>
      </c>
      <c r="AN36" s="25">
        <v>190</v>
      </c>
      <c r="AO36" s="23" t="s">
        <v>63</v>
      </c>
      <c r="AP36" s="23" t="s">
        <v>3117</v>
      </c>
      <c r="AQ36" s="24">
        <v>190</v>
      </c>
      <c r="AR36" s="24">
        <v>0</v>
      </c>
      <c r="AS36" s="24">
        <v>190</v>
      </c>
      <c r="AT36" s="24" t="s">
        <v>63</v>
      </c>
      <c r="AU36" s="46">
        <v>190</v>
      </c>
    </row>
    <row r="37" spans="1:47" hidden="1" x14ac:dyDescent="0.25">
      <c r="A37" s="20">
        <v>45870</v>
      </c>
      <c r="B37" t="s">
        <v>44</v>
      </c>
      <c r="C37" t="s">
        <v>128</v>
      </c>
      <c r="D37" s="21" t="s">
        <v>129</v>
      </c>
      <c r="E37" t="s">
        <v>130</v>
      </c>
      <c r="F37" t="s">
        <v>723</v>
      </c>
      <c r="G37" t="s">
        <v>49</v>
      </c>
      <c r="H37" t="s">
        <v>723</v>
      </c>
      <c r="I37" s="45">
        <v>30</v>
      </c>
      <c r="J37" t="s">
        <v>353</v>
      </c>
      <c r="K37" s="23" t="s">
        <v>132</v>
      </c>
      <c r="L37" t="s">
        <v>76</v>
      </c>
      <c r="M37" t="s">
        <v>258</v>
      </c>
      <c r="N37" t="s">
        <v>258</v>
      </c>
      <c r="O37" t="s">
        <v>259</v>
      </c>
      <c r="P37" s="22" t="s">
        <v>260</v>
      </c>
      <c r="Q37" s="24">
        <v>1.8332999999999999</v>
      </c>
      <c r="R37" s="24">
        <v>2.5</v>
      </c>
      <c r="S37" s="24">
        <v>0.66670000000000007</v>
      </c>
      <c r="T37" s="44">
        <v>9.1664999999999996E-2</v>
      </c>
      <c r="U37" t="s">
        <v>49</v>
      </c>
      <c r="V37" t="s">
        <v>52</v>
      </c>
      <c r="W37" t="s">
        <v>52</v>
      </c>
      <c r="X37" s="20" t="s">
        <v>49</v>
      </c>
      <c r="Y37" t="s">
        <v>53</v>
      </c>
      <c r="Z37" t="s">
        <v>49</v>
      </c>
      <c r="AA37" t="s">
        <v>49</v>
      </c>
      <c r="AB37" t="s">
        <v>49</v>
      </c>
      <c r="AC37" t="s">
        <v>70</v>
      </c>
      <c r="AD37" t="s">
        <v>49</v>
      </c>
      <c r="AE37" s="23">
        <v>2.4</v>
      </c>
      <c r="AF37" t="s">
        <v>49</v>
      </c>
      <c r="AG37" t="s">
        <v>52</v>
      </c>
      <c r="AH37" t="s">
        <v>49</v>
      </c>
      <c r="AI37" t="s">
        <v>724</v>
      </c>
      <c r="AJ37" t="s">
        <v>725</v>
      </c>
      <c r="AK37" s="23" t="s">
        <v>137</v>
      </c>
      <c r="AL37" s="23">
        <v>1</v>
      </c>
      <c r="AM37" t="s">
        <v>3116</v>
      </c>
      <c r="AN37" s="25">
        <v>54.998999999999995</v>
      </c>
      <c r="AO37" s="23" t="s">
        <v>63</v>
      </c>
      <c r="AP37" s="23" t="s">
        <v>3117</v>
      </c>
      <c r="AQ37" s="24">
        <v>54.998999999999995</v>
      </c>
      <c r="AR37" s="24">
        <v>2.7499500000000001</v>
      </c>
      <c r="AS37" s="24">
        <v>57.748949999999994</v>
      </c>
      <c r="AT37" s="24" t="s">
        <v>63</v>
      </c>
      <c r="AU37" s="46">
        <v>54.998999999999995</v>
      </c>
    </row>
    <row r="38" spans="1:47" hidden="1" x14ac:dyDescent="0.25">
      <c r="A38" s="20">
        <v>45870</v>
      </c>
      <c r="B38" s="27" t="s">
        <v>44</v>
      </c>
      <c r="C38" t="s">
        <v>128</v>
      </c>
      <c r="D38" s="21" t="s">
        <v>362</v>
      </c>
      <c r="E38" t="s">
        <v>457</v>
      </c>
      <c r="F38" t="s">
        <v>401</v>
      </c>
      <c r="G38" t="s">
        <v>49</v>
      </c>
      <c r="H38" t="s">
        <v>401</v>
      </c>
      <c r="I38" s="45">
        <v>5</v>
      </c>
      <c r="J38" t="s">
        <v>397</v>
      </c>
      <c r="K38" s="23" t="s">
        <v>398</v>
      </c>
      <c r="L38" t="s">
        <v>76</v>
      </c>
      <c r="M38" t="s">
        <v>258</v>
      </c>
      <c r="N38" t="s">
        <v>258</v>
      </c>
      <c r="O38" t="s">
        <v>943</v>
      </c>
      <c r="P38" s="22" t="s">
        <v>944</v>
      </c>
      <c r="Q38" s="46">
        <v>12.5</v>
      </c>
      <c r="R38" s="24">
        <v>15</v>
      </c>
      <c r="S38" s="24">
        <v>2.5</v>
      </c>
      <c r="T38" t="s">
        <v>49</v>
      </c>
      <c r="U38" t="s">
        <v>49</v>
      </c>
      <c r="V38" t="s">
        <v>52</v>
      </c>
      <c r="W38" t="s">
        <v>52</v>
      </c>
      <c r="X38" s="20" t="s">
        <v>49</v>
      </c>
      <c r="Y38" t="s">
        <v>53</v>
      </c>
      <c r="Z38" t="s">
        <v>49</v>
      </c>
      <c r="AA38" t="s">
        <v>49</v>
      </c>
      <c r="AB38" t="s">
        <v>49</v>
      </c>
      <c r="AC38" t="s">
        <v>70</v>
      </c>
      <c r="AD38" t="s">
        <v>49</v>
      </c>
      <c r="AE38" s="23">
        <v>2.2999999999999998</v>
      </c>
      <c r="AF38" t="s">
        <v>49</v>
      </c>
      <c r="AG38" t="s">
        <v>52</v>
      </c>
      <c r="AH38" t="s">
        <v>49</v>
      </c>
      <c r="AI38" t="s">
        <v>404</v>
      </c>
      <c r="AJ38" t="s">
        <v>400</v>
      </c>
      <c r="AK38" s="23" t="s">
        <v>261</v>
      </c>
      <c r="AL38" s="23">
        <v>1</v>
      </c>
      <c r="AM38" t="s">
        <v>3116</v>
      </c>
      <c r="AN38" s="25">
        <v>62.5</v>
      </c>
      <c r="AO38" s="23" t="s">
        <v>63</v>
      </c>
      <c r="AP38" s="23" t="s">
        <v>3117</v>
      </c>
      <c r="AQ38" s="24">
        <v>62.5</v>
      </c>
      <c r="AR38" s="24">
        <v>0</v>
      </c>
      <c r="AS38" s="24">
        <v>62.5</v>
      </c>
      <c r="AT38" s="24" t="s">
        <v>63</v>
      </c>
      <c r="AU38" s="46">
        <v>62.5</v>
      </c>
    </row>
    <row r="39" spans="1:47" hidden="1" x14ac:dyDescent="0.25">
      <c r="A39" s="20">
        <v>45870</v>
      </c>
      <c r="B39" s="27" t="s">
        <v>44</v>
      </c>
      <c r="C39" t="s">
        <v>128</v>
      </c>
      <c r="D39" s="21" t="s">
        <v>362</v>
      </c>
      <c r="E39" t="s">
        <v>363</v>
      </c>
      <c r="F39" t="s">
        <v>396</v>
      </c>
      <c r="G39" t="s">
        <v>49</v>
      </c>
      <c r="H39" t="s">
        <v>396</v>
      </c>
      <c r="I39" s="45">
        <v>2</v>
      </c>
      <c r="J39" t="s">
        <v>402</v>
      </c>
      <c r="K39" s="23" t="s">
        <v>403</v>
      </c>
      <c r="L39" t="s">
        <v>76</v>
      </c>
      <c r="M39" t="s">
        <v>258</v>
      </c>
      <c r="N39" t="s">
        <v>258</v>
      </c>
      <c r="O39" t="s">
        <v>259</v>
      </c>
      <c r="P39" s="22" t="s">
        <v>260</v>
      </c>
      <c r="Q39" s="24">
        <v>12</v>
      </c>
      <c r="R39" s="24">
        <v>15</v>
      </c>
      <c r="S39" s="24">
        <v>3</v>
      </c>
      <c r="T39" t="s">
        <v>49</v>
      </c>
      <c r="U39" t="s">
        <v>49</v>
      </c>
      <c r="V39" t="s">
        <v>52</v>
      </c>
      <c r="W39" t="s">
        <v>52</v>
      </c>
      <c r="X39" s="20" t="s">
        <v>49</v>
      </c>
      <c r="Y39" t="s">
        <v>53</v>
      </c>
      <c r="Z39" t="s">
        <v>49</v>
      </c>
      <c r="AA39" t="s">
        <v>49</v>
      </c>
      <c r="AB39" t="s">
        <v>49</v>
      </c>
      <c r="AC39" t="s">
        <v>70</v>
      </c>
      <c r="AD39" t="s">
        <v>49</v>
      </c>
      <c r="AE39" s="23">
        <v>6.1</v>
      </c>
      <c r="AF39" t="s">
        <v>49</v>
      </c>
      <c r="AG39" t="s">
        <v>52</v>
      </c>
      <c r="AH39" t="s">
        <v>49</v>
      </c>
      <c r="AI39" t="s">
        <v>399</v>
      </c>
      <c r="AJ39" t="s">
        <v>400</v>
      </c>
      <c r="AK39" s="23" t="s">
        <v>61</v>
      </c>
      <c r="AL39" s="23">
        <v>1</v>
      </c>
      <c r="AM39" t="s">
        <v>3116</v>
      </c>
      <c r="AN39" s="25">
        <v>24</v>
      </c>
      <c r="AO39" s="23" t="s">
        <v>63</v>
      </c>
      <c r="AP39" s="23" t="s">
        <v>3117</v>
      </c>
      <c r="AQ39" s="24">
        <v>24</v>
      </c>
      <c r="AR39" s="24">
        <v>0</v>
      </c>
      <c r="AS39" s="24">
        <v>24</v>
      </c>
      <c r="AT39" s="24" t="s">
        <v>63</v>
      </c>
      <c r="AU39" s="46">
        <v>24</v>
      </c>
    </row>
    <row r="40" spans="1:47" hidden="1" x14ac:dyDescent="0.25">
      <c r="A40" s="20">
        <v>45870</v>
      </c>
      <c r="B40" s="27" t="s">
        <v>44</v>
      </c>
      <c r="C40" t="s">
        <v>220</v>
      </c>
      <c r="D40" s="21" t="s">
        <v>221</v>
      </c>
      <c r="E40" t="s">
        <v>254</v>
      </c>
      <c r="F40" t="s">
        <v>318</v>
      </c>
      <c r="G40" t="s">
        <v>49</v>
      </c>
      <c r="H40" t="s">
        <v>318</v>
      </c>
      <c r="I40" s="45">
        <v>2</v>
      </c>
      <c r="J40" t="s">
        <v>319</v>
      </c>
      <c r="K40" s="23" t="s">
        <v>320</v>
      </c>
      <c r="L40" t="s">
        <v>76</v>
      </c>
      <c r="M40" t="s">
        <v>258</v>
      </c>
      <c r="N40" t="s">
        <v>258</v>
      </c>
      <c r="O40" t="s">
        <v>259</v>
      </c>
      <c r="P40" s="22" t="s">
        <v>260</v>
      </c>
      <c r="Q40" s="24">
        <v>15</v>
      </c>
      <c r="R40" s="24">
        <v>15</v>
      </c>
      <c r="S40" s="24">
        <v>0</v>
      </c>
      <c r="T40" t="s">
        <v>49</v>
      </c>
      <c r="U40" t="s">
        <v>49</v>
      </c>
      <c r="V40" t="s">
        <v>52</v>
      </c>
      <c r="W40" t="s">
        <v>52</v>
      </c>
      <c r="X40" s="20">
        <v>46837</v>
      </c>
      <c r="Y40" t="s">
        <v>53</v>
      </c>
      <c r="Z40" t="s">
        <v>49</v>
      </c>
      <c r="AA40" t="s">
        <v>49</v>
      </c>
      <c r="AB40" t="s">
        <v>49</v>
      </c>
      <c r="AC40" t="s">
        <v>54</v>
      </c>
      <c r="AD40" t="s">
        <v>49</v>
      </c>
      <c r="AE40" s="23">
        <v>6.5</v>
      </c>
      <c r="AF40" t="s">
        <v>49</v>
      </c>
      <c r="AG40" t="s">
        <v>52</v>
      </c>
      <c r="AH40" t="s">
        <v>49</v>
      </c>
      <c r="AI40" t="s">
        <v>321</v>
      </c>
      <c r="AJ40" t="s">
        <v>322</v>
      </c>
      <c r="AK40" s="23" t="s">
        <v>261</v>
      </c>
      <c r="AL40" s="23">
        <v>1</v>
      </c>
      <c r="AM40" t="s">
        <v>3116</v>
      </c>
      <c r="AN40" s="25">
        <v>30</v>
      </c>
      <c r="AO40" s="23" t="s">
        <v>63</v>
      </c>
      <c r="AP40" s="23" t="s">
        <v>3117</v>
      </c>
      <c r="AQ40" s="24">
        <v>30</v>
      </c>
      <c r="AR40" s="24">
        <v>0</v>
      </c>
      <c r="AS40" s="24">
        <v>30</v>
      </c>
      <c r="AT40" s="24" t="s">
        <v>63</v>
      </c>
      <c r="AU40" s="46">
        <v>30</v>
      </c>
    </row>
    <row r="41" spans="1:47" hidden="1" x14ac:dyDescent="0.25">
      <c r="A41" s="20">
        <v>45870</v>
      </c>
      <c r="B41" s="27" t="s">
        <v>44</v>
      </c>
      <c r="C41" t="s">
        <v>45</v>
      </c>
      <c r="D41" s="21" t="s">
        <v>423</v>
      </c>
      <c r="E41" t="s">
        <v>571</v>
      </c>
      <c r="F41" t="s">
        <v>622</v>
      </c>
      <c r="G41" t="s">
        <v>49</v>
      </c>
      <c r="H41" t="s">
        <v>622</v>
      </c>
      <c r="I41" s="45">
        <v>10</v>
      </c>
      <c r="J41" t="s">
        <v>68</v>
      </c>
      <c r="K41" s="23">
        <v>21090604</v>
      </c>
      <c r="L41" t="s">
        <v>76</v>
      </c>
      <c r="M41" t="s">
        <v>258</v>
      </c>
      <c r="N41" t="s">
        <v>258</v>
      </c>
      <c r="O41" t="s">
        <v>270</v>
      </c>
      <c r="P41" s="22" t="s">
        <v>260</v>
      </c>
      <c r="Q41" s="24">
        <v>2</v>
      </c>
      <c r="R41" s="24">
        <v>2</v>
      </c>
      <c r="S41" s="24">
        <v>0</v>
      </c>
      <c r="T41" t="s">
        <v>49</v>
      </c>
      <c r="U41" t="s">
        <v>49</v>
      </c>
      <c r="V41" t="s">
        <v>52</v>
      </c>
      <c r="W41" t="s">
        <v>52</v>
      </c>
      <c r="X41" s="20">
        <v>46235</v>
      </c>
      <c r="Y41" t="s">
        <v>53</v>
      </c>
      <c r="Z41" t="s">
        <v>49</v>
      </c>
      <c r="AA41" t="s">
        <v>49</v>
      </c>
      <c r="AB41" t="s">
        <v>49</v>
      </c>
      <c r="AC41" t="s">
        <v>54</v>
      </c>
      <c r="AD41" t="s">
        <v>49</v>
      </c>
      <c r="AE41" s="23">
        <v>7.6</v>
      </c>
      <c r="AF41" t="s">
        <v>49</v>
      </c>
      <c r="AG41" t="s">
        <v>52</v>
      </c>
      <c r="AH41" t="s">
        <v>49</v>
      </c>
      <c r="AI41" t="s">
        <v>623</v>
      </c>
      <c r="AJ41" t="s">
        <v>624</v>
      </c>
      <c r="AK41" s="23" t="s">
        <v>61</v>
      </c>
      <c r="AL41" s="23">
        <v>1</v>
      </c>
      <c r="AM41" t="s">
        <v>3116</v>
      </c>
      <c r="AN41" s="25">
        <v>20</v>
      </c>
      <c r="AO41" s="23" t="s">
        <v>63</v>
      </c>
      <c r="AP41" s="23" t="s">
        <v>3117</v>
      </c>
      <c r="AQ41" s="24">
        <v>20</v>
      </c>
      <c r="AR41" s="24">
        <v>0</v>
      </c>
      <c r="AS41" s="24">
        <v>20</v>
      </c>
      <c r="AT41" s="24" t="s">
        <v>63</v>
      </c>
      <c r="AU41" s="46">
        <v>20</v>
      </c>
    </row>
    <row r="42" spans="1:47" hidden="1" x14ac:dyDescent="0.25">
      <c r="A42" s="20">
        <v>45870</v>
      </c>
      <c r="B42" s="27" t="s">
        <v>44</v>
      </c>
      <c r="C42" t="s">
        <v>128</v>
      </c>
      <c r="D42" s="21" t="s">
        <v>362</v>
      </c>
      <c r="E42" t="s">
        <v>457</v>
      </c>
      <c r="F42" t="s">
        <v>2451</v>
      </c>
      <c r="G42" t="s">
        <v>49</v>
      </c>
      <c r="H42" t="s">
        <v>2451</v>
      </c>
      <c r="I42" s="45">
        <v>10</v>
      </c>
      <c r="J42" t="s">
        <v>353</v>
      </c>
      <c r="K42" s="23" t="s">
        <v>2452</v>
      </c>
      <c r="L42" t="s">
        <v>76</v>
      </c>
      <c r="M42" t="s">
        <v>258</v>
      </c>
      <c r="N42" t="s">
        <v>258</v>
      </c>
      <c r="O42" t="s">
        <v>270</v>
      </c>
      <c r="P42" s="22" t="s">
        <v>260</v>
      </c>
      <c r="Q42" s="24">
        <v>9</v>
      </c>
      <c r="R42" s="24">
        <v>12</v>
      </c>
      <c r="S42" s="24">
        <v>3</v>
      </c>
      <c r="T42" s="44">
        <v>0.45</v>
      </c>
      <c r="U42" t="s">
        <v>49</v>
      </c>
      <c r="V42" t="s">
        <v>52</v>
      </c>
      <c r="W42" t="s">
        <v>52</v>
      </c>
      <c r="X42" s="20">
        <v>46174</v>
      </c>
      <c r="Y42" t="s">
        <v>53</v>
      </c>
      <c r="Z42" t="s">
        <v>49</v>
      </c>
      <c r="AA42" t="s">
        <v>49</v>
      </c>
      <c r="AB42" t="s">
        <v>49</v>
      </c>
      <c r="AC42" t="s">
        <v>70</v>
      </c>
      <c r="AD42" t="s">
        <v>49</v>
      </c>
      <c r="AE42" s="23">
        <v>1.3</v>
      </c>
      <c r="AF42" t="s">
        <v>49</v>
      </c>
      <c r="AG42" t="s">
        <v>52</v>
      </c>
      <c r="AH42" t="s">
        <v>49</v>
      </c>
      <c r="AI42" t="s">
        <v>2451</v>
      </c>
      <c r="AJ42" t="s">
        <v>411</v>
      </c>
      <c r="AK42" s="23" t="s">
        <v>158</v>
      </c>
      <c r="AL42" s="23">
        <v>1</v>
      </c>
      <c r="AM42" t="s">
        <v>3116</v>
      </c>
      <c r="AN42" s="25">
        <v>90</v>
      </c>
      <c r="AO42" s="23" t="s">
        <v>63</v>
      </c>
      <c r="AP42" s="23" t="s">
        <v>3117</v>
      </c>
      <c r="AQ42" s="24">
        <v>90</v>
      </c>
      <c r="AR42" s="24">
        <v>0</v>
      </c>
      <c r="AS42" s="24">
        <v>90</v>
      </c>
      <c r="AT42" s="24" t="s">
        <v>63</v>
      </c>
      <c r="AU42" s="46">
        <v>90</v>
      </c>
    </row>
    <row r="43" spans="1:47" hidden="1" x14ac:dyDescent="0.25">
      <c r="A43" s="20">
        <v>45870</v>
      </c>
      <c r="B43" s="27" t="s">
        <v>44</v>
      </c>
      <c r="C43" t="s">
        <v>128</v>
      </c>
      <c r="D43" s="21" t="s">
        <v>362</v>
      </c>
      <c r="E43" t="s">
        <v>363</v>
      </c>
      <c r="F43" t="s">
        <v>412</v>
      </c>
      <c r="G43" t="s">
        <v>49</v>
      </c>
      <c r="H43" t="s">
        <v>412</v>
      </c>
      <c r="I43" s="45">
        <v>30</v>
      </c>
      <c r="J43" t="s">
        <v>353</v>
      </c>
      <c r="K43" s="23" t="s">
        <v>410</v>
      </c>
      <c r="L43" t="s">
        <v>76</v>
      </c>
      <c r="M43" t="s">
        <v>258</v>
      </c>
      <c r="N43" t="s">
        <v>258</v>
      </c>
      <c r="O43" t="s">
        <v>270</v>
      </c>
      <c r="P43" s="22" t="s">
        <v>260</v>
      </c>
      <c r="Q43" s="24">
        <v>9</v>
      </c>
      <c r="R43" s="24">
        <v>12</v>
      </c>
      <c r="S43" s="24">
        <v>3</v>
      </c>
      <c r="T43" t="s">
        <v>49</v>
      </c>
      <c r="U43" t="s">
        <v>49</v>
      </c>
      <c r="V43" t="s">
        <v>52</v>
      </c>
      <c r="W43" t="s">
        <v>52</v>
      </c>
      <c r="X43" s="20" t="s">
        <v>49</v>
      </c>
      <c r="Y43" t="s">
        <v>53</v>
      </c>
      <c r="Z43" t="s">
        <v>49</v>
      </c>
      <c r="AA43" t="s">
        <v>49</v>
      </c>
      <c r="AB43" t="s">
        <v>49</v>
      </c>
      <c r="AC43" t="s">
        <v>70</v>
      </c>
      <c r="AD43" t="s">
        <v>49</v>
      </c>
      <c r="AE43" s="23">
        <v>2.2999999999999998</v>
      </c>
      <c r="AF43" t="s">
        <v>49</v>
      </c>
      <c r="AG43" t="s">
        <v>52</v>
      </c>
      <c r="AH43" t="s">
        <v>49</v>
      </c>
      <c r="AI43" t="s">
        <v>412</v>
      </c>
      <c r="AJ43" t="s">
        <v>411</v>
      </c>
      <c r="AK43" s="23">
        <v>1</v>
      </c>
      <c r="AL43" s="23">
        <v>1</v>
      </c>
      <c r="AM43" t="s">
        <v>3116</v>
      </c>
      <c r="AN43" s="25">
        <v>270</v>
      </c>
      <c r="AO43" s="23" t="s">
        <v>63</v>
      </c>
      <c r="AP43" s="23" t="s">
        <v>3117</v>
      </c>
      <c r="AQ43" s="24">
        <v>270</v>
      </c>
      <c r="AR43" s="24">
        <v>0</v>
      </c>
      <c r="AS43" s="24">
        <v>270</v>
      </c>
      <c r="AT43" s="24" t="s">
        <v>63</v>
      </c>
      <c r="AU43" s="46">
        <v>270</v>
      </c>
    </row>
    <row r="44" spans="1:47" hidden="1" x14ac:dyDescent="0.25">
      <c r="A44" s="20">
        <v>45870</v>
      </c>
      <c r="B44" s="27" t="s">
        <v>44</v>
      </c>
      <c r="C44" t="s">
        <v>128</v>
      </c>
      <c r="D44" s="21" t="s">
        <v>355</v>
      </c>
      <c r="E44" t="s">
        <v>356</v>
      </c>
      <c r="F44" t="s">
        <v>357</v>
      </c>
      <c r="G44" t="s">
        <v>49</v>
      </c>
      <c r="H44" t="s">
        <v>357</v>
      </c>
      <c r="I44" s="45">
        <v>1</v>
      </c>
      <c r="J44" t="s">
        <v>358</v>
      </c>
      <c r="K44" s="23" t="s">
        <v>359</v>
      </c>
      <c r="L44" t="s">
        <v>76</v>
      </c>
      <c r="M44" t="s">
        <v>258</v>
      </c>
      <c r="N44" t="s">
        <v>258</v>
      </c>
      <c r="O44" t="s">
        <v>270</v>
      </c>
      <c r="P44" s="22" t="s">
        <v>260</v>
      </c>
      <c r="Q44" s="24">
        <v>130</v>
      </c>
      <c r="R44" s="24">
        <v>130</v>
      </c>
      <c r="S44" s="24">
        <v>0</v>
      </c>
      <c r="T44" s="44">
        <v>6.5</v>
      </c>
      <c r="U44" t="s">
        <v>49</v>
      </c>
      <c r="V44" t="s">
        <v>52</v>
      </c>
      <c r="W44" t="s">
        <v>52</v>
      </c>
      <c r="X44" s="20">
        <v>46630</v>
      </c>
      <c r="Y44" t="s">
        <v>53</v>
      </c>
      <c r="Z44" t="s">
        <v>49</v>
      </c>
      <c r="AA44" t="s">
        <v>49</v>
      </c>
      <c r="AB44" t="s">
        <v>49</v>
      </c>
      <c r="AC44" t="s">
        <v>70</v>
      </c>
      <c r="AD44" t="s">
        <v>49</v>
      </c>
      <c r="AE44" s="23">
        <v>4.4000000000000004</v>
      </c>
      <c r="AF44" t="s">
        <v>49</v>
      </c>
      <c r="AG44" t="s">
        <v>52</v>
      </c>
      <c r="AH44" t="s">
        <v>49</v>
      </c>
      <c r="AI44" t="s">
        <v>360</v>
      </c>
      <c r="AJ44" t="s">
        <v>361</v>
      </c>
      <c r="AK44" s="23" t="s">
        <v>124</v>
      </c>
      <c r="AL44" s="23">
        <v>1</v>
      </c>
      <c r="AM44" t="s">
        <v>3116</v>
      </c>
      <c r="AN44" s="25">
        <v>130</v>
      </c>
      <c r="AO44" s="23" t="s">
        <v>63</v>
      </c>
      <c r="AP44" s="23" t="s">
        <v>3117</v>
      </c>
      <c r="AQ44" s="24">
        <v>130</v>
      </c>
      <c r="AR44" s="24">
        <v>0</v>
      </c>
      <c r="AS44" s="24">
        <v>130</v>
      </c>
      <c r="AT44" s="24" t="s">
        <v>63</v>
      </c>
      <c r="AU44" s="46">
        <v>130</v>
      </c>
    </row>
    <row r="45" spans="1:47" hidden="1" x14ac:dyDescent="0.25">
      <c r="A45" s="20">
        <v>45870</v>
      </c>
      <c r="B45" s="27" t="s">
        <v>44</v>
      </c>
      <c r="C45" t="s">
        <v>45</v>
      </c>
      <c r="D45" s="21" t="s">
        <v>294</v>
      </c>
      <c r="E45" t="s">
        <v>295</v>
      </c>
      <c r="F45" t="s">
        <v>296</v>
      </c>
      <c r="G45" t="s">
        <v>49</v>
      </c>
      <c r="H45" t="s">
        <v>296</v>
      </c>
      <c r="I45" s="45">
        <v>2</v>
      </c>
      <c r="J45" t="s">
        <v>1743</v>
      </c>
      <c r="K45" s="23" t="s">
        <v>297</v>
      </c>
      <c r="L45" t="s">
        <v>76</v>
      </c>
      <c r="M45" t="s">
        <v>258</v>
      </c>
      <c r="N45" t="s">
        <v>258</v>
      </c>
      <c r="O45" t="s">
        <v>259</v>
      </c>
      <c r="P45" s="22" t="s">
        <v>260</v>
      </c>
      <c r="Q45" s="24">
        <v>23</v>
      </c>
      <c r="R45" s="24">
        <v>25</v>
      </c>
      <c r="S45" s="24">
        <v>2</v>
      </c>
      <c r="T45" t="s">
        <v>49</v>
      </c>
      <c r="U45" t="s">
        <v>49</v>
      </c>
      <c r="V45" t="s">
        <v>52</v>
      </c>
      <c r="W45" t="s">
        <v>52</v>
      </c>
      <c r="X45" s="20" t="s">
        <v>49</v>
      </c>
      <c r="Y45" t="s">
        <v>53</v>
      </c>
      <c r="Z45" t="s">
        <v>49</v>
      </c>
      <c r="AA45" t="s">
        <v>49</v>
      </c>
      <c r="AB45" t="s">
        <v>49</v>
      </c>
      <c r="AC45" t="s">
        <v>54</v>
      </c>
      <c r="AD45" t="s">
        <v>49</v>
      </c>
      <c r="AE45" s="23">
        <v>8.5</v>
      </c>
      <c r="AF45" t="s">
        <v>49</v>
      </c>
      <c r="AG45" t="s">
        <v>52</v>
      </c>
      <c r="AH45" t="s">
        <v>49</v>
      </c>
      <c r="AI45" t="s">
        <v>296</v>
      </c>
      <c r="AJ45" t="s">
        <v>298</v>
      </c>
      <c r="AK45" s="23" t="s">
        <v>137</v>
      </c>
      <c r="AL45" s="23">
        <v>1</v>
      </c>
      <c r="AM45" t="s">
        <v>3116</v>
      </c>
      <c r="AN45" s="25">
        <v>46</v>
      </c>
      <c r="AO45" s="23" t="s">
        <v>63</v>
      </c>
      <c r="AP45" s="23" t="s">
        <v>3117</v>
      </c>
      <c r="AQ45" s="24">
        <v>46</v>
      </c>
      <c r="AR45" s="24">
        <v>0</v>
      </c>
      <c r="AS45" s="24">
        <v>46</v>
      </c>
      <c r="AT45" s="24" t="s">
        <v>63</v>
      </c>
      <c r="AU45" s="46">
        <v>46</v>
      </c>
    </row>
    <row r="46" spans="1:47" hidden="1" x14ac:dyDescent="0.25">
      <c r="A46" s="20">
        <v>45870</v>
      </c>
      <c r="B46" s="27" t="s">
        <v>44</v>
      </c>
      <c r="C46" t="s">
        <v>45</v>
      </c>
      <c r="D46" s="21" t="s">
        <v>294</v>
      </c>
      <c r="E46" t="s">
        <v>295</v>
      </c>
      <c r="F46" t="s">
        <v>2723</v>
      </c>
      <c r="G46" t="s">
        <v>49</v>
      </c>
      <c r="H46" t="s">
        <v>2723</v>
      </c>
      <c r="I46" s="45">
        <v>2</v>
      </c>
      <c r="J46" t="s">
        <v>68</v>
      </c>
      <c r="K46" s="23" t="s">
        <v>1011</v>
      </c>
      <c r="L46" t="s">
        <v>76</v>
      </c>
      <c r="M46" t="s">
        <v>258</v>
      </c>
      <c r="N46" t="s">
        <v>258</v>
      </c>
      <c r="O46" t="s">
        <v>259</v>
      </c>
      <c r="P46" s="22" t="s">
        <v>260</v>
      </c>
      <c r="Q46" s="24">
        <v>23</v>
      </c>
      <c r="R46" s="24">
        <v>25</v>
      </c>
      <c r="S46" s="24">
        <v>2</v>
      </c>
      <c r="T46" t="s">
        <v>49</v>
      </c>
      <c r="U46" t="s">
        <v>49</v>
      </c>
      <c r="V46" t="s">
        <v>52</v>
      </c>
      <c r="W46" t="s">
        <v>52</v>
      </c>
      <c r="X46" s="20" t="s">
        <v>49</v>
      </c>
      <c r="Y46" t="s">
        <v>53</v>
      </c>
      <c r="Z46" t="s">
        <v>49</v>
      </c>
      <c r="AA46" t="s">
        <v>49</v>
      </c>
      <c r="AB46" t="s">
        <v>49</v>
      </c>
      <c r="AC46" t="s">
        <v>54</v>
      </c>
      <c r="AD46" t="s">
        <v>49</v>
      </c>
      <c r="AE46" s="23">
        <v>8.5</v>
      </c>
      <c r="AF46" t="s">
        <v>49</v>
      </c>
      <c r="AG46" t="s">
        <v>52</v>
      </c>
      <c r="AH46" t="s">
        <v>49</v>
      </c>
      <c r="AI46" t="s">
        <v>2724</v>
      </c>
      <c r="AJ46" t="s">
        <v>298</v>
      </c>
      <c r="AK46" s="23" t="s">
        <v>89</v>
      </c>
      <c r="AL46" s="23">
        <v>1</v>
      </c>
      <c r="AM46" t="s">
        <v>3116</v>
      </c>
      <c r="AN46" s="25">
        <v>46</v>
      </c>
      <c r="AO46" s="23" t="s">
        <v>63</v>
      </c>
      <c r="AP46" s="23" t="s">
        <v>3117</v>
      </c>
      <c r="AQ46" s="24">
        <v>46</v>
      </c>
      <c r="AR46" s="24">
        <v>0</v>
      </c>
      <c r="AS46" s="24">
        <v>46</v>
      </c>
      <c r="AT46" s="24" t="s">
        <v>63</v>
      </c>
      <c r="AU46" s="46">
        <v>46</v>
      </c>
    </row>
    <row r="47" spans="1:47" hidden="1" x14ac:dyDescent="0.25">
      <c r="A47" s="20">
        <v>45870</v>
      </c>
      <c r="B47" s="27" t="s">
        <v>44</v>
      </c>
      <c r="C47" t="s">
        <v>45</v>
      </c>
      <c r="D47" s="21" t="s">
        <v>294</v>
      </c>
      <c r="E47" t="s">
        <v>1632</v>
      </c>
      <c r="F47" t="s">
        <v>1741</v>
      </c>
      <c r="G47" t="s">
        <v>49</v>
      </c>
      <c r="H47" t="s">
        <v>1742</v>
      </c>
      <c r="I47" s="45">
        <v>2</v>
      </c>
      <c r="J47" t="s">
        <v>1743</v>
      </c>
      <c r="K47" s="23" t="s">
        <v>1744</v>
      </c>
      <c r="L47" t="s">
        <v>76</v>
      </c>
      <c r="M47" t="s">
        <v>258</v>
      </c>
      <c r="N47" t="s">
        <v>258</v>
      </c>
      <c r="O47" t="s">
        <v>259</v>
      </c>
      <c r="P47" s="22" t="s">
        <v>260</v>
      </c>
      <c r="Q47" s="24">
        <v>25</v>
      </c>
      <c r="R47" s="24">
        <v>25</v>
      </c>
      <c r="S47" s="24">
        <v>0</v>
      </c>
      <c r="T47" t="s">
        <v>49</v>
      </c>
      <c r="U47" t="s">
        <v>49</v>
      </c>
      <c r="V47" t="s">
        <v>52</v>
      </c>
      <c r="W47" t="s">
        <v>52</v>
      </c>
      <c r="X47" s="20" t="s">
        <v>49</v>
      </c>
      <c r="Y47" t="s">
        <v>53</v>
      </c>
      <c r="Z47" t="s">
        <v>49</v>
      </c>
      <c r="AA47" t="s">
        <v>49</v>
      </c>
      <c r="AB47" t="s">
        <v>49</v>
      </c>
      <c r="AC47" t="s">
        <v>54</v>
      </c>
      <c r="AD47" t="s">
        <v>49</v>
      </c>
      <c r="AE47" s="23">
        <v>8.5</v>
      </c>
      <c r="AF47" t="s">
        <v>49</v>
      </c>
      <c r="AG47" t="s">
        <v>52</v>
      </c>
      <c r="AH47" t="s">
        <v>49</v>
      </c>
      <c r="AI47" t="s">
        <v>1745</v>
      </c>
      <c r="AJ47" t="s">
        <v>298</v>
      </c>
      <c r="AK47" s="23" t="s">
        <v>89</v>
      </c>
      <c r="AL47" s="23">
        <v>1</v>
      </c>
      <c r="AM47" t="s">
        <v>3116</v>
      </c>
      <c r="AN47" s="25">
        <v>50</v>
      </c>
      <c r="AO47" s="23" t="s">
        <v>63</v>
      </c>
      <c r="AP47" s="23" t="s">
        <v>3117</v>
      </c>
      <c r="AQ47" s="24">
        <v>50</v>
      </c>
      <c r="AR47" s="24">
        <v>0</v>
      </c>
      <c r="AS47" s="24">
        <v>50</v>
      </c>
      <c r="AT47" s="24" t="s">
        <v>63</v>
      </c>
      <c r="AU47" s="46">
        <v>50</v>
      </c>
    </row>
    <row r="48" spans="1:47" hidden="1" x14ac:dyDescent="0.25">
      <c r="A48" s="20">
        <v>45870</v>
      </c>
      <c r="B48" s="27" t="s">
        <v>44</v>
      </c>
      <c r="C48" t="s">
        <v>45</v>
      </c>
      <c r="D48" s="21" t="s">
        <v>423</v>
      </c>
      <c r="E48" t="s">
        <v>571</v>
      </c>
      <c r="F48" t="s">
        <v>1796</v>
      </c>
      <c r="G48" t="s">
        <v>49</v>
      </c>
      <c r="H48" t="s">
        <v>1796</v>
      </c>
      <c r="I48" s="45">
        <v>3</v>
      </c>
      <c r="J48" t="s">
        <v>426</v>
      </c>
      <c r="K48" s="23" t="s">
        <v>1797</v>
      </c>
      <c r="L48" t="s">
        <v>76</v>
      </c>
      <c r="M48" t="s">
        <v>258</v>
      </c>
      <c r="N48" t="s">
        <v>258</v>
      </c>
      <c r="O48" t="s">
        <v>259</v>
      </c>
      <c r="P48" s="22" t="s">
        <v>260</v>
      </c>
      <c r="Q48" s="24">
        <v>30</v>
      </c>
      <c r="R48" s="24">
        <v>40</v>
      </c>
      <c r="S48" s="24">
        <v>10</v>
      </c>
      <c r="T48" t="s">
        <v>49</v>
      </c>
      <c r="U48" t="s">
        <v>49</v>
      </c>
      <c r="V48" t="s">
        <v>52</v>
      </c>
      <c r="W48" t="s">
        <v>52</v>
      </c>
      <c r="X48" s="20">
        <v>46387</v>
      </c>
      <c r="Y48" t="s">
        <v>53</v>
      </c>
      <c r="Z48" t="s">
        <v>49</v>
      </c>
      <c r="AA48" t="s">
        <v>49</v>
      </c>
      <c r="AB48" t="s">
        <v>49</v>
      </c>
      <c r="AC48" t="s">
        <v>54</v>
      </c>
      <c r="AD48" t="s">
        <v>49</v>
      </c>
      <c r="AE48" s="23">
        <v>8.1999999999999993</v>
      </c>
      <c r="AF48" t="s">
        <v>49</v>
      </c>
      <c r="AG48" t="s">
        <v>52</v>
      </c>
      <c r="AH48" t="s">
        <v>49</v>
      </c>
      <c r="AI48" t="s">
        <v>1798</v>
      </c>
      <c r="AJ48" t="s">
        <v>1799</v>
      </c>
      <c r="AK48" s="23" t="s">
        <v>89</v>
      </c>
      <c r="AL48" s="23">
        <v>1</v>
      </c>
      <c r="AM48" t="s">
        <v>3116</v>
      </c>
      <c r="AN48" s="25">
        <v>90</v>
      </c>
      <c r="AO48" s="23" t="s">
        <v>63</v>
      </c>
      <c r="AP48" s="23" t="s">
        <v>3117</v>
      </c>
      <c r="AQ48" s="24">
        <v>90</v>
      </c>
      <c r="AR48" s="24">
        <v>0</v>
      </c>
      <c r="AS48" s="24">
        <v>90</v>
      </c>
      <c r="AT48" s="24" t="s">
        <v>63</v>
      </c>
      <c r="AU48" s="46">
        <v>90</v>
      </c>
    </row>
    <row r="49" spans="1:47" hidden="1" x14ac:dyDescent="0.25">
      <c r="A49" s="20">
        <v>45870</v>
      </c>
      <c r="B49" s="27" t="s">
        <v>44</v>
      </c>
      <c r="C49" t="s">
        <v>45</v>
      </c>
      <c r="D49" s="21" t="s">
        <v>102</v>
      </c>
      <c r="E49" t="s">
        <v>205</v>
      </c>
      <c r="F49" t="s">
        <v>569</v>
      </c>
      <c r="G49" t="s">
        <v>49</v>
      </c>
      <c r="H49" t="s">
        <v>569</v>
      </c>
      <c r="I49" s="45">
        <v>1</v>
      </c>
      <c r="J49" t="s">
        <v>426</v>
      </c>
      <c r="K49" s="23">
        <v>3127319</v>
      </c>
      <c r="L49" t="s">
        <v>76</v>
      </c>
      <c r="M49" t="s">
        <v>258</v>
      </c>
      <c r="N49" t="s">
        <v>258</v>
      </c>
      <c r="O49" t="s">
        <v>259</v>
      </c>
      <c r="P49" s="22" t="s">
        <v>260</v>
      </c>
      <c r="Q49" s="24">
        <v>32</v>
      </c>
      <c r="R49" s="24">
        <v>40</v>
      </c>
      <c r="S49" s="24">
        <v>8</v>
      </c>
      <c r="T49" t="s">
        <v>49</v>
      </c>
      <c r="U49" t="s">
        <v>49</v>
      </c>
      <c r="V49" t="s">
        <v>52</v>
      </c>
      <c r="W49" t="s">
        <v>52</v>
      </c>
      <c r="X49" s="20">
        <v>46600</v>
      </c>
      <c r="Y49" t="s">
        <v>53</v>
      </c>
      <c r="Z49" t="s">
        <v>49</v>
      </c>
      <c r="AA49" t="s">
        <v>49</v>
      </c>
      <c r="AB49" t="s">
        <v>49</v>
      </c>
      <c r="AC49" t="s">
        <v>54</v>
      </c>
      <c r="AD49" t="s">
        <v>49</v>
      </c>
      <c r="AE49" s="23">
        <v>8.4</v>
      </c>
      <c r="AF49" t="s">
        <v>49</v>
      </c>
      <c r="AG49" t="s">
        <v>52</v>
      </c>
      <c r="AH49" t="s">
        <v>49</v>
      </c>
      <c r="AI49" t="s">
        <v>570</v>
      </c>
      <c r="AJ49" t="s">
        <v>447</v>
      </c>
      <c r="AK49" s="23" t="s">
        <v>89</v>
      </c>
      <c r="AL49" s="23">
        <v>1</v>
      </c>
      <c r="AM49" t="s">
        <v>3116</v>
      </c>
      <c r="AN49" s="25">
        <v>32</v>
      </c>
      <c r="AO49" s="23" t="s">
        <v>63</v>
      </c>
      <c r="AP49" s="23" t="s">
        <v>3117</v>
      </c>
      <c r="AQ49" s="24">
        <v>32</v>
      </c>
      <c r="AR49" s="24">
        <v>0</v>
      </c>
      <c r="AS49" s="24">
        <v>32</v>
      </c>
      <c r="AT49" s="24" t="s">
        <v>63</v>
      </c>
      <c r="AU49" s="46">
        <v>32</v>
      </c>
    </row>
    <row r="50" spans="1:47" hidden="1" x14ac:dyDescent="0.25">
      <c r="A50" s="20">
        <v>45870</v>
      </c>
      <c r="B50" s="27" t="s">
        <v>44</v>
      </c>
      <c r="C50" t="s">
        <v>45</v>
      </c>
      <c r="D50" s="21" t="s">
        <v>102</v>
      </c>
      <c r="E50" t="s">
        <v>205</v>
      </c>
      <c r="F50" t="s">
        <v>285</v>
      </c>
      <c r="G50" t="s">
        <v>49</v>
      </c>
      <c r="H50" t="s">
        <v>285</v>
      </c>
      <c r="I50" s="45">
        <v>2</v>
      </c>
      <c r="J50" t="s">
        <v>286</v>
      </c>
      <c r="K50" s="23" t="s">
        <v>287</v>
      </c>
      <c r="L50" t="s">
        <v>76</v>
      </c>
      <c r="M50" t="s">
        <v>258</v>
      </c>
      <c r="N50" t="s">
        <v>258</v>
      </c>
      <c r="O50" t="s">
        <v>259</v>
      </c>
      <c r="P50" s="22" t="s">
        <v>260</v>
      </c>
      <c r="Q50" s="24">
        <v>32</v>
      </c>
      <c r="R50" s="24">
        <v>32</v>
      </c>
      <c r="S50" s="24">
        <v>0</v>
      </c>
      <c r="T50" t="s">
        <v>49</v>
      </c>
      <c r="U50" t="s">
        <v>49</v>
      </c>
      <c r="V50" t="s">
        <v>52</v>
      </c>
      <c r="W50" t="s">
        <v>52</v>
      </c>
      <c r="X50" s="20">
        <v>46572</v>
      </c>
      <c r="Y50" t="s">
        <v>53</v>
      </c>
      <c r="Z50" t="s">
        <v>49</v>
      </c>
      <c r="AA50" t="s">
        <v>49</v>
      </c>
      <c r="AB50" t="s">
        <v>49</v>
      </c>
      <c r="AC50" t="s">
        <v>54</v>
      </c>
      <c r="AD50" t="s">
        <v>49</v>
      </c>
      <c r="AE50" s="23">
        <v>8.4</v>
      </c>
      <c r="AF50" t="s">
        <v>49</v>
      </c>
      <c r="AG50" t="s">
        <v>52</v>
      </c>
      <c r="AH50" t="s">
        <v>49</v>
      </c>
      <c r="AI50" t="s">
        <v>285</v>
      </c>
      <c r="AJ50" t="s">
        <v>288</v>
      </c>
      <c r="AK50" s="23" t="s">
        <v>89</v>
      </c>
      <c r="AL50" s="23">
        <v>1</v>
      </c>
      <c r="AM50" t="s">
        <v>3116</v>
      </c>
      <c r="AN50" s="25">
        <v>64</v>
      </c>
      <c r="AO50" s="23" t="s">
        <v>63</v>
      </c>
      <c r="AP50" s="23" t="s">
        <v>3117</v>
      </c>
      <c r="AQ50" s="24">
        <v>64</v>
      </c>
      <c r="AR50" s="24">
        <v>0</v>
      </c>
      <c r="AS50" s="24">
        <v>64</v>
      </c>
      <c r="AT50" s="24" t="s">
        <v>63</v>
      </c>
      <c r="AU50" s="46">
        <v>64</v>
      </c>
    </row>
    <row r="51" spans="1:47" hidden="1" x14ac:dyDescent="0.25">
      <c r="A51" s="20">
        <v>45870</v>
      </c>
      <c r="B51" s="27" t="s">
        <v>44</v>
      </c>
      <c r="C51" t="s">
        <v>128</v>
      </c>
      <c r="D51" s="21" t="s">
        <v>362</v>
      </c>
      <c r="E51" t="s">
        <v>363</v>
      </c>
      <c r="F51" t="s">
        <v>364</v>
      </c>
      <c r="G51" t="s">
        <v>49</v>
      </c>
      <c r="H51" t="s">
        <v>364</v>
      </c>
      <c r="I51" s="45">
        <v>3</v>
      </c>
      <c r="J51" t="s">
        <v>365</v>
      </c>
      <c r="K51" s="23" t="s">
        <v>366</v>
      </c>
      <c r="L51" t="s">
        <v>76</v>
      </c>
      <c r="M51" t="s">
        <v>258</v>
      </c>
      <c r="N51" t="s">
        <v>258</v>
      </c>
      <c r="O51" t="s">
        <v>270</v>
      </c>
      <c r="P51" s="22" t="s">
        <v>260</v>
      </c>
      <c r="Q51" s="24">
        <v>12</v>
      </c>
      <c r="R51" s="24">
        <v>17</v>
      </c>
      <c r="S51" s="24">
        <v>5</v>
      </c>
      <c r="T51" t="s">
        <v>49</v>
      </c>
      <c r="U51" t="s">
        <v>49</v>
      </c>
      <c r="V51" t="s">
        <v>52</v>
      </c>
      <c r="W51" t="s">
        <v>52</v>
      </c>
      <c r="X51" s="20" t="s">
        <v>49</v>
      </c>
      <c r="Y51" t="s">
        <v>53</v>
      </c>
      <c r="Z51" t="s">
        <v>49</v>
      </c>
      <c r="AA51" t="s">
        <v>49</v>
      </c>
      <c r="AB51" t="s">
        <v>49</v>
      </c>
      <c r="AC51" t="s">
        <v>70</v>
      </c>
      <c r="AD51" t="s">
        <v>49</v>
      </c>
      <c r="AE51" s="23">
        <v>3.1</v>
      </c>
      <c r="AF51" t="s">
        <v>49</v>
      </c>
      <c r="AG51" t="s">
        <v>52</v>
      </c>
      <c r="AH51" t="s">
        <v>49</v>
      </c>
      <c r="AI51" t="s">
        <v>367</v>
      </c>
      <c r="AJ51" t="s">
        <v>368</v>
      </c>
      <c r="AK51" s="23" t="s">
        <v>199</v>
      </c>
      <c r="AL51" s="23">
        <v>1</v>
      </c>
      <c r="AM51" t="s">
        <v>3116</v>
      </c>
      <c r="AN51" s="25">
        <v>36</v>
      </c>
      <c r="AO51" s="23" t="s">
        <v>63</v>
      </c>
      <c r="AP51" s="23" t="s">
        <v>3117</v>
      </c>
      <c r="AQ51" s="24">
        <v>36</v>
      </c>
      <c r="AR51" s="24">
        <v>0</v>
      </c>
      <c r="AS51" s="24">
        <v>36</v>
      </c>
      <c r="AT51" s="24" t="s">
        <v>63</v>
      </c>
      <c r="AU51" s="46">
        <v>36</v>
      </c>
    </row>
    <row r="52" spans="1:47" hidden="1" x14ac:dyDescent="0.25">
      <c r="A52" s="20">
        <v>45870</v>
      </c>
      <c r="B52" t="s">
        <v>44</v>
      </c>
      <c r="C52" t="s">
        <v>128</v>
      </c>
      <c r="D52" s="21" t="s">
        <v>362</v>
      </c>
      <c r="E52" t="s">
        <v>363</v>
      </c>
      <c r="F52" t="s">
        <v>612</v>
      </c>
      <c r="G52" t="s">
        <v>49</v>
      </c>
      <c r="H52" t="s">
        <v>612</v>
      </c>
      <c r="I52" s="45">
        <v>5</v>
      </c>
      <c r="J52" t="s">
        <v>224</v>
      </c>
      <c r="K52" s="23" t="s">
        <v>49</v>
      </c>
      <c r="L52" t="s">
        <v>76</v>
      </c>
      <c r="M52" t="s">
        <v>258</v>
      </c>
      <c r="N52" t="s">
        <v>258</v>
      </c>
      <c r="O52" t="s">
        <v>259</v>
      </c>
      <c r="P52" s="22" t="s">
        <v>260</v>
      </c>
      <c r="Q52" s="24">
        <v>4</v>
      </c>
      <c r="R52" s="24">
        <v>4</v>
      </c>
      <c r="S52" s="24">
        <v>0</v>
      </c>
      <c r="T52" t="s">
        <v>49</v>
      </c>
      <c r="U52" t="s">
        <v>49</v>
      </c>
      <c r="V52" t="s">
        <v>52</v>
      </c>
      <c r="W52" t="s">
        <v>52</v>
      </c>
      <c r="X52" s="20">
        <v>46227</v>
      </c>
      <c r="Y52" t="s">
        <v>53</v>
      </c>
      <c r="Z52" t="s">
        <v>49</v>
      </c>
      <c r="AA52" t="s">
        <v>49</v>
      </c>
      <c r="AB52" t="s">
        <v>49</v>
      </c>
      <c r="AC52" t="s">
        <v>70</v>
      </c>
      <c r="AD52" t="s">
        <v>49</v>
      </c>
      <c r="AE52" s="23">
        <v>7.6</v>
      </c>
      <c r="AF52" t="s">
        <v>49</v>
      </c>
      <c r="AG52" t="s">
        <v>52</v>
      </c>
      <c r="AH52" t="s">
        <v>49</v>
      </c>
      <c r="AI52" t="s">
        <v>613</v>
      </c>
      <c r="AJ52" t="s">
        <v>411</v>
      </c>
      <c r="AK52" s="23" t="s">
        <v>61</v>
      </c>
      <c r="AL52" s="23">
        <v>1</v>
      </c>
      <c r="AM52" t="s">
        <v>3116</v>
      </c>
      <c r="AN52" s="25">
        <v>20</v>
      </c>
      <c r="AO52" s="23" t="s">
        <v>63</v>
      </c>
      <c r="AP52" s="23" t="s">
        <v>3117</v>
      </c>
      <c r="AQ52" s="24">
        <v>20</v>
      </c>
      <c r="AR52" s="24">
        <v>0</v>
      </c>
      <c r="AS52" s="24">
        <v>20</v>
      </c>
      <c r="AT52" s="34" t="s">
        <v>63</v>
      </c>
      <c r="AU52" s="46">
        <v>20</v>
      </c>
    </row>
    <row r="53" spans="1:47" hidden="1" x14ac:dyDescent="0.25">
      <c r="A53" s="20">
        <v>45870</v>
      </c>
      <c r="B53" t="s">
        <v>44</v>
      </c>
      <c r="C53" t="s">
        <v>128</v>
      </c>
      <c r="D53" s="21" t="s">
        <v>362</v>
      </c>
      <c r="E53" t="s">
        <v>363</v>
      </c>
      <c r="F53" t="s">
        <v>598</v>
      </c>
      <c r="G53" t="s">
        <v>49</v>
      </c>
      <c r="H53" t="s">
        <v>598</v>
      </c>
      <c r="I53" s="45">
        <v>5</v>
      </c>
      <c r="J53" t="s">
        <v>266</v>
      </c>
      <c r="K53" s="23" t="s">
        <v>599</v>
      </c>
      <c r="L53" t="s">
        <v>76</v>
      </c>
      <c r="M53" t="s">
        <v>258</v>
      </c>
      <c r="N53" t="s">
        <v>258</v>
      </c>
      <c r="O53" t="s">
        <v>259</v>
      </c>
      <c r="P53" s="22" t="s">
        <v>260</v>
      </c>
      <c r="Q53" s="24">
        <v>7</v>
      </c>
      <c r="R53" s="24">
        <v>9</v>
      </c>
      <c r="S53" s="24">
        <v>2</v>
      </c>
      <c r="T53" t="s">
        <v>49</v>
      </c>
      <c r="U53" t="s">
        <v>49</v>
      </c>
      <c r="V53" t="s">
        <v>52</v>
      </c>
      <c r="W53" t="s">
        <v>52</v>
      </c>
      <c r="X53" t="s">
        <v>52</v>
      </c>
      <c r="Y53" t="s">
        <v>53</v>
      </c>
      <c r="Z53" t="s">
        <v>49</v>
      </c>
      <c r="AA53" t="s">
        <v>49</v>
      </c>
      <c r="AB53" t="s">
        <v>49</v>
      </c>
      <c r="AC53" t="s">
        <v>70</v>
      </c>
      <c r="AD53" t="s">
        <v>49</v>
      </c>
      <c r="AE53" s="23">
        <v>8.4</v>
      </c>
      <c r="AF53" t="s">
        <v>49</v>
      </c>
      <c r="AG53" t="s">
        <v>52</v>
      </c>
      <c r="AH53" t="s">
        <v>49</v>
      </c>
      <c r="AI53" t="s">
        <v>598</v>
      </c>
      <c r="AJ53" t="s">
        <v>600</v>
      </c>
      <c r="AK53" s="23" t="s">
        <v>147</v>
      </c>
      <c r="AL53" s="23">
        <v>1</v>
      </c>
      <c r="AM53" t="s">
        <v>3116</v>
      </c>
      <c r="AN53" s="25">
        <v>35</v>
      </c>
      <c r="AO53" s="23" t="s">
        <v>63</v>
      </c>
      <c r="AP53" s="23" t="s">
        <v>3117</v>
      </c>
      <c r="AQ53" s="24">
        <v>35</v>
      </c>
      <c r="AR53" s="24">
        <v>0</v>
      </c>
      <c r="AS53" s="24">
        <v>35</v>
      </c>
      <c r="AT53" s="34" t="s">
        <v>63</v>
      </c>
      <c r="AU53" s="46">
        <v>35</v>
      </c>
    </row>
    <row r="54" spans="1:47" hidden="1" x14ac:dyDescent="0.25">
      <c r="A54" s="20">
        <v>45870</v>
      </c>
      <c r="B54" s="27" t="s">
        <v>44</v>
      </c>
      <c r="C54" t="s">
        <v>45</v>
      </c>
      <c r="D54" s="21" t="s">
        <v>423</v>
      </c>
      <c r="E54" t="s">
        <v>350</v>
      </c>
      <c r="F54" t="s">
        <v>424</v>
      </c>
      <c r="G54" t="s">
        <v>49</v>
      </c>
      <c r="H54" t="s">
        <v>425</v>
      </c>
      <c r="I54" s="45">
        <v>20</v>
      </c>
      <c r="J54" t="s">
        <v>426</v>
      </c>
      <c r="K54" s="23" t="s">
        <v>427</v>
      </c>
      <c r="L54" t="s">
        <v>76</v>
      </c>
      <c r="M54" t="s">
        <v>258</v>
      </c>
      <c r="N54" t="s">
        <v>258</v>
      </c>
      <c r="O54" t="s">
        <v>259</v>
      </c>
      <c r="P54" s="22" t="s">
        <v>260</v>
      </c>
      <c r="Q54" s="24">
        <v>3</v>
      </c>
      <c r="R54" s="24">
        <v>3</v>
      </c>
      <c r="S54" s="24">
        <v>0</v>
      </c>
      <c r="T54" t="s">
        <v>49</v>
      </c>
      <c r="U54" t="s">
        <v>49</v>
      </c>
      <c r="V54" t="s">
        <v>52</v>
      </c>
      <c r="W54" t="s">
        <v>52</v>
      </c>
      <c r="X54" s="20">
        <v>46296</v>
      </c>
      <c r="Y54" t="s">
        <v>53</v>
      </c>
      <c r="Z54" t="s">
        <v>49</v>
      </c>
      <c r="AA54" t="s">
        <v>49</v>
      </c>
      <c r="AB54" t="s">
        <v>49</v>
      </c>
      <c r="AC54" t="s">
        <v>54</v>
      </c>
      <c r="AD54" t="s">
        <v>49</v>
      </c>
      <c r="AE54" s="23">
        <v>8.6</v>
      </c>
      <c r="AF54" t="s">
        <v>49</v>
      </c>
      <c r="AG54" t="s">
        <v>52</v>
      </c>
      <c r="AH54" t="s">
        <v>49</v>
      </c>
      <c r="AI54" t="s">
        <v>428</v>
      </c>
      <c r="AJ54" t="s">
        <v>429</v>
      </c>
      <c r="AK54" s="23">
        <v>8</v>
      </c>
      <c r="AL54" s="23">
        <v>1</v>
      </c>
      <c r="AM54" t="s">
        <v>3116</v>
      </c>
      <c r="AN54" s="25">
        <v>60</v>
      </c>
      <c r="AO54" s="23" t="s">
        <v>63</v>
      </c>
      <c r="AP54" s="23" t="s">
        <v>3117</v>
      </c>
      <c r="AQ54" s="24">
        <v>60</v>
      </c>
      <c r="AR54" s="24">
        <v>0</v>
      </c>
      <c r="AS54" s="24">
        <v>60</v>
      </c>
      <c r="AT54" s="34" t="s">
        <v>63</v>
      </c>
      <c r="AU54" s="46">
        <v>60</v>
      </c>
    </row>
    <row r="55" spans="1:47" hidden="1" x14ac:dyDescent="0.25">
      <c r="A55" s="20">
        <v>45870</v>
      </c>
      <c r="B55" s="27" t="s">
        <v>44</v>
      </c>
      <c r="C55" t="s">
        <v>45</v>
      </c>
      <c r="D55" s="21" t="s">
        <v>102</v>
      </c>
      <c r="E55" t="s">
        <v>103</v>
      </c>
      <c r="F55" t="s">
        <v>3124</v>
      </c>
      <c r="G55" t="s">
        <v>49</v>
      </c>
      <c r="H55" t="s">
        <v>3125</v>
      </c>
      <c r="I55" s="45">
        <v>3</v>
      </c>
      <c r="J55" t="s">
        <v>50</v>
      </c>
      <c r="K55" s="23" t="s">
        <v>3126</v>
      </c>
      <c r="L55" t="s">
        <v>60</v>
      </c>
      <c r="M55" t="s">
        <v>258</v>
      </c>
      <c r="N55" t="s">
        <v>258</v>
      </c>
      <c r="O55" t="s">
        <v>259</v>
      </c>
      <c r="P55" s="22" t="s">
        <v>260</v>
      </c>
      <c r="Q55" s="24">
        <v>7</v>
      </c>
      <c r="R55" s="24">
        <v>7</v>
      </c>
      <c r="S55" s="24">
        <v>0</v>
      </c>
      <c r="T55" t="s">
        <v>49</v>
      </c>
      <c r="U55" t="s">
        <v>49</v>
      </c>
      <c r="V55" t="s">
        <v>52</v>
      </c>
      <c r="W55" t="s">
        <v>52</v>
      </c>
      <c r="X55" s="20" t="s">
        <v>49</v>
      </c>
      <c r="Y55" t="s">
        <v>53</v>
      </c>
      <c r="Z55" t="s">
        <v>49</v>
      </c>
      <c r="AA55" t="s">
        <v>49</v>
      </c>
      <c r="AB55" t="s">
        <v>49</v>
      </c>
      <c r="AC55" t="s">
        <v>54</v>
      </c>
      <c r="AD55" t="s">
        <v>49</v>
      </c>
      <c r="AE55" s="23">
        <v>8.4</v>
      </c>
      <c r="AF55" t="s">
        <v>49</v>
      </c>
      <c r="AG55" t="s">
        <v>52</v>
      </c>
      <c r="AH55" t="s">
        <v>49</v>
      </c>
      <c r="AI55" t="s">
        <v>3127</v>
      </c>
      <c r="AJ55" t="s">
        <v>303</v>
      </c>
      <c r="AK55" s="23" t="s">
        <v>89</v>
      </c>
      <c r="AL55" s="23">
        <v>1</v>
      </c>
      <c r="AM55" t="s">
        <v>3116</v>
      </c>
      <c r="AN55" s="25">
        <v>21</v>
      </c>
      <c r="AO55" s="23" t="s">
        <v>63</v>
      </c>
      <c r="AP55" s="23" t="s">
        <v>3117</v>
      </c>
      <c r="AQ55" s="24">
        <v>21</v>
      </c>
      <c r="AR55" s="24">
        <v>0</v>
      </c>
      <c r="AS55" s="24">
        <v>21</v>
      </c>
      <c r="AT55" s="34" t="s">
        <v>63</v>
      </c>
      <c r="AU55" s="46">
        <v>21</v>
      </c>
    </row>
    <row r="56" spans="1:47" hidden="1" x14ac:dyDescent="0.25">
      <c r="A56" s="20">
        <v>45870</v>
      </c>
      <c r="B56" s="27" t="s">
        <v>44</v>
      </c>
      <c r="C56" t="s">
        <v>128</v>
      </c>
      <c r="D56" s="21" t="s">
        <v>355</v>
      </c>
      <c r="E56" t="s">
        <v>356</v>
      </c>
      <c r="F56" t="s">
        <v>452</v>
      </c>
      <c r="G56" t="s">
        <v>49</v>
      </c>
      <c r="H56" t="s">
        <v>453</v>
      </c>
      <c r="I56" s="45">
        <v>5</v>
      </c>
      <c r="J56" t="s">
        <v>454</v>
      </c>
      <c r="K56" s="23" t="s">
        <v>455</v>
      </c>
      <c r="L56" t="s">
        <v>76</v>
      </c>
      <c r="M56" t="s">
        <v>258</v>
      </c>
      <c r="N56" t="s">
        <v>258</v>
      </c>
      <c r="O56" t="s">
        <v>259</v>
      </c>
      <c r="P56" s="22" t="s">
        <v>260</v>
      </c>
      <c r="Q56" s="24">
        <v>19</v>
      </c>
      <c r="R56" s="24">
        <v>19</v>
      </c>
      <c r="S56" s="24">
        <v>0</v>
      </c>
      <c r="T56" t="s">
        <v>49</v>
      </c>
      <c r="U56" t="s">
        <v>49</v>
      </c>
      <c r="V56" t="s">
        <v>52</v>
      </c>
      <c r="W56" t="s">
        <v>52</v>
      </c>
      <c r="X56" s="20">
        <v>46752</v>
      </c>
      <c r="Y56" t="s">
        <v>53</v>
      </c>
      <c r="Z56" t="s">
        <v>49</v>
      </c>
      <c r="AA56" t="s">
        <v>49</v>
      </c>
      <c r="AB56" t="s">
        <v>49</v>
      </c>
      <c r="AC56" t="s">
        <v>70</v>
      </c>
      <c r="AD56" t="s">
        <v>49</v>
      </c>
      <c r="AE56" s="23">
        <v>4.4000000000000004</v>
      </c>
      <c r="AF56" t="s">
        <v>49</v>
      </c>
      <c r="AG56" t="s">
        <v>52</v>
      </c>
      <c r="AH56" t="s">
        <v>49</v>
      </c>
      <c r="AI56" t="s">
        <v>456</v>
      </c>
      <c r="AJ56" t="s">
        <v>49</v>
      </c>
      <c r="AK56" s="23" t="s">
        <v>124</v>
      </c>
      <c r="AL56" s="23">
        <v>1</v>
      </c>
      <c r="AM56" t="s">
        <v>3116</v>
      </c>
      <c r="AN56" s="25">
        <v>95</v>
      </c>
      <c r="AO56" s="23" t="s">
        <v>63</v>
      </c>
      <c r="AP56" s="23" t="s">
        <v>3117</v>
      </c>
      <c r="AQ56" s="24">
        <v>95</v>
      </c>
      <c r="AR56" s="24">
        <v>0</v>
      </c>
      <c r="AS56" s="24">
        <v>95</v>
      </c>
      <c r="AT56" s="34" t="s">
        <v>63</v>
      </c>
      <c r="AU56" s="46">
        <v>95</v>
      </c>
    </row>
    <row r="57" spans="1:47" hidden="1" x14ac:dyDescent="0.25">
      <c r="A57" s="20">
        <v>45870</v>
      </c>
      <c r="B57" s="27" t="s">
        <v>44</v>
      </c>
      <c r="C57" t="s">
        <v>220</v>
      </c>
      <c r="D57" s="21" t="s">
        <v>349</v>
      </c>
      <c r="E57" t="s">
        <v>350</v>
      </c>
      <c r="F57" t="s">
        <v>851</v>
      </c>
      <c r="G57" t="s">
        <v>49</v>
      </c>
      <c r="H57" t="s">
        <v>851</v>
      </c>
      <c r="I57" s="45">
        <v>16</v>
      </c>
      <c r="J57" t="s">
        <v>82</v>
      </c>
      <c r="K57" s="23" t="s">
        <v>852</v>
      </c>
      <c r="L57" t="s">
        <v>76</v>
      </c>
      <c r="M57" t="s">
        <v>258</v>
      </c>
      <c r="N57" t="s">
        <v>258</v>
      </c>
      <c r="O57" t="s">
        <v>259</v>
      </c>
      <c r="P57" s="22" t="s">
        <v>260</v>
      </c>
      <c r="Q57" s="24">
        <v>2.5</v>
      </c>
      <c r="R57" s="24">
        <v>2.5</v>
      </c>
      <c r="S57" s="24">
        <v>0</v>
      </c>
      <c r="T57" t="s">
        <v>49</v>
      </c>
      <c r="U57" t="s">
        <v>49</v>
      </c>
      <c r="V57" t="s">
        <v>52</v>
      </c>
      <c r="W57" t="s">
        <v>52</v>
      </c>
      <c r="X57" s="20">
        <v>46296</v>
      </c>
      <c r="Y57" t="s">
        <v>53</v>
      </c>
      <c r="Z57" t="s">
        <v>49</v>
      </c>
      <c r="AA57" t="s">
        <v>49</v>
      </c>
      <c r="AB57" t="s">
        <v>49</v>
      </c>
      <c r="AC57" t="s">
        <v>54</v>
      </c>
      <c r="AD57" t="s">
        <v>49</v>
      </c>
      <c r="AE57" s="23">
        <v>5.5</v>
      </c>
      <c r="AF57" t="s">
        <v>49</v>
      </c>
      <c r="AG57" t="s">
        <v>52</v>
      </c>
      <c r="AH57" t="s">
        <v>49</v>
      </c>
      <c r="AI57" t="s">
        <v>851</v>
      </c>
      <c r="AJ57" t="s">
        <v>429</v>
      </c>
      <c r="AK57" s="23" t="s">
        <v>137</v>
      </c>
      <c r="AL57" s="23">
        <v>1</v>
      </c>
      <c r="AM57" t="s">
        <v>3116</v>
      </c>
      <c r="AN57" s="25">
        <v>40</v>
      </c>
      <c r="AO57" s="23" t="s">
        <v>63</v>
      </c>
      <c r="AP57" s="23" t="s">
        <v>3117</v>
      </c>
      <c r="AQ57" s="24">
        <v>40</v>
      </c>
      <c r="AR57" s="24">
        <v>0</v>
      </c>
      <c r="AS57" s="24">
        <v>40</v>
      </c>
      <c r="AT57" s="34" t="s">
        <v>63</v>
      </c>
      <c r="AU57" s="46">
        <v>40</v>
      </c>
    </row>
    <row r="58" spans="1:47" hidden="1" x14ac:dyDescent="0.25">
      <c r="A58" s="20">
        <v>45870</v>
      </c>
      <c r="B58" s="27" t="s">
        <v>44</v>
      </c>
      <c r="C58" t="s">
        <v>128</v>
      </c>
      <c r="D58" s="21" t="s">
        <v>362</v>
      </c>
      <c r="E58" t="s">
        <v>363</v>
      </c>
      <c r="F58" t="s">
        <v>591</v>
      </c>
      <c r="G58" t="s">
        <v>49</v>
      </c>
      <c r="H58" t="s">
        <v>591</v>
      </c>
      <c r="I58" s="45">
        <v>1</v>
      </c>
      <c r="J58" t="s">
        <v>365</v>
      </c>
      <c r="K58" s="23" t="s">
        <v>592</v>
      </c>
      <c r="L58" t="s">
        <v>76</v>
      </c>
      <c r="M58" t="s">
        <v>258</v>
      </c>
      <c r="N58" t="s">
        <v>258</v>
      </c>
      <c r="O58" t="s">
        <v>259</v>
      </c>
      <c r="P58" s="22" t="s">
        <v>260</v>
      </c>
      <c r="Q58" s="24">
        <v>8</v>
      </c>
      <c r="R58" s="24">
        <v>8</v>
      </c>
      <c r="S58" s="24">
        <v>0</v>
      </c>
      <c r="T58" t="s">
        <v>49</v>
      </c>
      <c r="U58" t="s">
        <v>49</v>
      </c>
      <c r="V58" t="s">
        <v>52</v>
      </c>
      <c r="W58" t="s">
        <v>52</v>
      </c>
      <c r="X58" s="20" t="s">
        <v>49</v>
      </c>
      <c r="Y58" t="s">
        <v>53</v>
      </c>
      <c r="Z58" t="s">
        <v>49</v>
      </c>
      <c r="AA58" t="s">
        <v>49</v>
      </c>
      <c r="AB58" t="s">
        <v>49</v>
      </c>
      <c r="AC58" t="s">
        <v>70</v>
      </c>
      <c r="AD58" t="s">
        <v>49</v>
      </c>
      <c r="AE58" s="23">
        <v>3.4</v>
      </c>
      <c r="AF58" t="s">
        <v>49</v>
      </c>
      <c r="AG58" t="s">
        <v>52</v>
      </c>
      <c r="AH58" t="s">
        <v>49</v>
      </c>
      <c r="AI58" t="s">
        <v>591</v>
      </c>
      <c r="AJ58" t="s">
        <v>593</v>
      </c>
      <c r="AK58" s="23" t="s">
        <v>147</v>
      </c>
      <c r="AL58" s="23">
        <v>1</v>
      </c>
      <c r="AM58" t="s">
        <v>3116</v>
      </c>
      <c r="AN58" s="25">
        <v>8</v>
      </c>
      <c r="AO58" s="23" t="s">
        <v>63</v>
      </c>
      <c r="AP58" s="23" t="s">
        <v>3117</v>
      </c>
      <c r="AQ58" s="24">
        <v>8</v>
      </c>
      <c r="AR58" s="24">
        <v>0</v>
      </c>
      <c r="AS58" s="24">
        <v>8</v>
      </c>
      <c r="AT58" s="34" t="s">
        <v>63</v>
      </c>
      <c r="AU58" s="46">
        <v>8</v>
      </c>
    </row>
    <row r="59" spans="1:47" hidden="1" x14ac:dyDescent="0.25">
      <c r="A59" s="20">
        <v>45870</v>
      </c>
      <c r="B59" s="27" t="s">
        <v>44</v>
      </c>
      <c r="C59" t="s">
        <v>128</v>
      </c>
      <c r="D59" s="21" t="s">
        <v>362</v>
      </c>
      <c r="E59" t="s">
        <v>363</v>
      </c>
      <c r="F59" t="s">
        <v>377</v>
      </c>
      <c r="G59" t="s">
        <v>49</v>
      </c>
      <c r="H59" t="s">
        <v>377</v>
      </c>
      <c r="I59" s="45">
        <v>5</v>
      </c>
      <c r="J59" t="s">
        <v>365</v>
      </c>
      <c r="K59" s="23" t="s">
        <v>378</v>
      </c>
      <c r="L59" t="s">
        <v>76</v>
      </c>
      <c r="M59" t="s">
        <v>258</v>
      </c>
      <c r="N59" t="s">
        <v>258</v>
      </c>
      <c r="O59" t="s">
        <v>259</v>
      </c>
      <c r="P59" s="22" t="s">
        <v>260</v>
      </c>
      <c r="Q59" s="24">
        <v>8</v>
      </c>
      <c r="R59" s="24">
        <v>9</v>
      </c>
      <c r="S59" s="24">
        <v>1</v>
      </c>
      <c r="T59" t="s">
        <v>49</v>
      </c>
      <c r="U59" t="s">
        <v>49</v>
      </c>
      <c r="V59" t="s">
        <v>52</v>
      </c>
      <c r="W59" t="s">
        <v>52</v>
      </c>
      <c r="X59" s="20" t="s">
        <v>49</v>
      </c>
      <c r="Y59" t="s">
        <v>53</v>
      </c>
      <c r="Z59" t="s">
        <v>49</v>
      </c>
      <c r="AA59" t="s">
        <v>49</v>
      </c>
      <c r="AB59" t="s">
        <v>49</v>
      </c>
      <c r="AC59" t="s">
        <v>70</v>
      </c>
      <c r="AD59" t="s">
        <v>49</v>
      </c>
      <c r="AE59" s="23">
        <v>5.3</v>
      </c>
      <c r="AF59" t="s">
        <v>49</v>
      </c>
      <c r="AG59" t="s">
        <v>52</v>
      </c>
      <c r="AH59" t="s">
        <v>49</v>
      </c>
      <c r="AI59" t="s">
        <v>377</v>
      </c>
      <c r="AJ59" t="s">
        <v>379</v>
      </c>
      <c r="AK59" s="23" t="s">
        <v>137</v>
      </c>
      <c r="AL59" s="23">
        <v>1</v>
      </c>
      <c r="AM59" t="s">
        <v>3116</v>
      </c>
      <c r="AN59" s="25">
        <v>40</v>
      </c>
      <c r="AO59" s="23" t="s">
        <v>63</v>
      </c>
      <c r="AP59" s="23" t="s">
        <v>3117</v>
      </c>
      <c r="AQ59" s="24">
        <v>40</v>
      </c>
      <c r="AR59" s="24">
        <v>0</v>
      </c>
      <c r="AS59" s="24">
        <v>40</v>
      </c>
      <c r="AT59" s="34" t="s">
        <v>63</v>
      </c>
      <c r="AU59" s="46">
        <v>40</v>
      </c>
    </row>
    <row r="60" spans="1:47" ht="23.25" hidden="1" x14ac:dyDescent="0.35">
      <c r="A60" s="20">
        <v>45870</v>
      </c>
      <c r="B60" s="27" t="s">
        <v>44</v>
      </c>
      <c r="C60" t="s">
        <v>128</v>
      </c>
      <c r="D60" s="21" t="s">
        <v>418</v>
      </c>
      <c r="E60" t="s">
        <v>373</v>
      </c>
      <c r="F60" t="s">
        <v>419</v>
      </c>
      <c r="G60" t="s">
        <v>49</v>
      </c>
      <c r="H60" t="s">
        <v>419</v>
      </c>
      <c r="I60" s="45">
        <v>10</v>
      </c>
      <c r="J60" t="s">
        <v>68</v>
      </c>
      <c r="K60" s="23" t="s">
        <v>420</v>
      </c>
      <c r="L60" t="s">
        <v>76</v>
      </c>
      <c r="M60" t="s">
        <v>993</v>
      </c>
      <c r="N60" t="s">
        <v>258</v>
      </c>
      <c r="O60" t="s">
        <v>259</v>
      </c>
      <c r="P60" s="22" t="s">
        <v>260</v>
      </c>
      <c r="Q60" s="46">
        <v>5</v>
      </c>
      <c r="R60" s="46">
        <v>6</v>
      </c>
      <c r="S60" s="24">
        <v>1</v>
      </c>
      <c r="T60" t="s">
        <v>49</v>
      </c>
      <c r="U60" t="s">
        <v>49</v>
      </c>
      <c r="V60" t="s">
        <v>52</v>
      </c>
      <c r="W60" t="s">
        <v>52</v>
      </c>
      <c r="X60" s="20">
        <v>46235</v>
      </c>
      <c r="Y60" t="s">
        <v>53</v>
      </c>
      <c r="Z60" t="s">
        <v>49</v>
      </c>
      <c r="AA60" t="s">
        <v>49</v>
      </c>
      <c r="AB60" t="s">
        <v>49</v>
      </c>
      <c r="AC60" t="s">
        <v>70</v>
      </c>
      <c r="AD60" t="s">
        <v>49</v>
      </c>
      <c r="AE60" s="23">
        <v>2.4</v>
      </c>
      <c r="AF60" t="s">
        <v>49</v>
      </c>
      <c r="AG60" t="s">
        <v>52</v>
      </c>
      <c r="AH60" t="s">
        <v>49</v>
      </c>
      <c r="AI60" t="s">
        <v>421</v>
      </c>
      <c r="AJ60" t="s">
        <v>422</v>
      </c>
      <c r="AK60" s="23" t="s">
        <v>199</v>
      </c>
      <c r="AL60" s="23">
        <v>1</v>
      </c>
      <c r="AM60" t="s">
        <v>3116</v>
      </c>
      <c r="AN60" s="25">
        <v>50</v>
      </c>
      <c r="AO60" s="23" t="s">
        <v>63</v>
      </c>
      <c r="AP60" s="23" t="s">
        <v>3117</v>
      </c>
      <c r="AQ60" s="24">
        <v>50</v>
      </c>
      <c r="AR60" s="24">
        <v>0</v>
      </c>
      <c r="AS60" s="24">
        <v>50</v>
      </c>
      <c r="AT60" s="34" t="s">
        <v>63</v>
      </c>
      <c r="AU60" s="46">
        <v>50</v>
      </c>
    </row>
    <row r="61" spans="1:47" hidden="1" x14ac:dyDescent="0.25">
      <c r="A61" s="20">
        <v>45870</v>
      </c>
      <c r="B61" s="27" t="s">
        <v>44</v>
      </c>
      <c r="C61" t="s">
        <v>45</v>
      </c>
      <c r="D61" s="21" t="s">
        <v>423</v>
      </c>
      <c r="E61" t="s">
        <v>350</v>
      </c>
      <c r="F61" t="s">
        <v>583</v>
      </c>
      <c r="G61" t="s">
        <v>49</v>
      </c>
      <c r="H61" t="s">
        <v>583</v>
      </c>
      <c r="I61" s="45">
        <v>1</v>
      </c>
      <c r="J61" t="s">
        <v>584</v>
      </c>
      <c r="K61" s="23" t="s">
        <v>585</v>
      </c>
      <c r="L61" t="s">
        <v>76</v>
      </c>
      <c r="M61" t="s">
        <v>258</v>
      </c>
      <c r="N61" t="s">
        <v>258</v>
      </c>
      <c r="O61" t="s">
        <v>259</v>
      </c>
      <c r="P61" s="22" t="s">
        <v>260</v>
      </c>
      <c r="Q61" s="24">
        <v>32</v>
      </c>
      <c r="R61" s="47">
        <v>32</v>
      </c>
      <c r="S61" s="24">
        <v>0</v>
      </c>
      <c r="T61" t="s">
        <v>49</v>
      </c>
      <c r="U61" t="s">
        <v>49</v>
      </c>
      <c r="V61" t="s">
        <v>52</v>
      </c>
      <c r="W61" t="s">
        <v>52</v>
      </c>
      <c r="X61" s="20" t="s">
        <v>49</v>
      </c>
      <c r="Y61" t="s">
        <v>53</v>
      </c>
      <c r="Z61" t="s">
        <v>49</v>
      </c>
      <c r="AA61" t="s">
        <v>49</v>
      </c>
      <c r="AB61" t="s">
        <v>49</v>
      </c>
      <c r="AC61" t="s">
        <v>54</v>
      </c>
      <c r="AD61" t="s">
        <v>49</v>
      </c>
      <c r="AE61" s="23">
        <v>7.6</v>
      </c>
      <c r="AF61" t="s">
        <v>49</v>
      </c>
      <c r="AG61" t="s">
        <v>52</v>
      </c>
      <c r="AH61" t="s">
        <v>49</v>
      </c>
      <c r="AI61" t="s">
        <v>583</v>
      </c>
      <c r="AJ61" t="s">
        <v>586</v>
      </c>
      <c r="AK61" s="23" t="s">
        <v>61</v>
      </c>
      <c r="AL61" s="23">
        <v>1</v>
      </c>
      <c r="AM61" t="s">
        <v>3116</v>
      </c>
      <c r="AN61" s="25">
        <v>32</v>
      </c>
      <c r="AO61" s="23" t="s">
        <v>63</v>
      </c>
      <c r="AP61" s="23" t="s">
        <v>3117</v>
      </c>
      <c r="AQ61" s="24">
        <v>32</v>
      </c>
      <c r="AR61" s="24">
        <v>0</v>
      </c>
      <c r="AS61" s="24">
        <v>32</v>
      </c>
      <c r="AT61" s="34" t="s">
        <v>63</v>
      </c>
      <c r="AU61" s="46">
        <v>32</v>
      </c>
    </row>
    <row r="62" spans="1:47" hidden="1" x14ac:dyDescent="0.25">
      <c r="A62" s="20">
        <v>45870</v>
      </c>
      <c r="B62" t="s">
        <v>44</v>
      </c>
      <c r="C62" t="s">
        <v>128</v>
      </c>
      <c r="D62" s="21" t="s">
        <v>362</v>
      </c>
      <c r="E62" t="s">
        <v>457</v>
      </c>
      <c r="F62" t="s">
        <v>458</v>
      </c>
      <c r="G62" t="s">
        <v>49</v>
      </c>
      <c r="H62" t="s">
        <v>458</v>
      </c>
      <c r="I62" s="45">
        <v>12</v>
      </c>
      <c r="J62" t="s">
        <v>99</v>
      </c>
      <c r="K62" s="23" t="s">
        <v>459</v>
      </c>
      <c r="L62" t="s">
        <v>76</v>
      </c>
      <c r="M62" t="s">
        <v>258</v>
      </c>
      <c r="N62" t="s">
        <v>258</v>
      </c>
      <c r="O62" t="s">
        <v>259</v>
      </c>
      <c r="P62" s="22" t="s">
        <v>260</v>
      </c>
      <c r="Q62" s="24">
        <v>7.5</v>
      </c>
      <c r="R62" s="24">
        <v>7.5</v>
      </c>
      <c r="S62" s="24">
        <v>0</v>
      </c>
      <c r="T62" t="s">
        <v>49</v>
      </c>
      <c r="U62" t="s">
        <v>49</v>
      </c>
      <c r="V62" t="s">
        <v>52</v>
      </c>
      <c r="W62" t="s">
        <v>52</v>
      </c>
      <c r="X62" s="20" t="s">
        <v>49</v>
      </c>
      <c r="Y62" t="s">
        <v>53</v>
      </c>
      <c r="Z62" t="s">
        <v>49</v>
      </c>
      <c r="AA62" t="s">
        <v>49</v>
      </c>
      <c r="AB62" t="s">
        <v>49</v>
      </c>
      <c r="AC62" t="s">
        <v>70</v>
      </c>
      <c r="AD62" t="s">
        <v>49</v>
      </c>
      <c r="AE62" s="23">
        <v>4.0999999999999996</v>
      </c>
      <c r="AF62" t="s">
        <v>49</v>
      </c>
      <c r="AG62" t="s">
        <v>52</v>
      </c>
      <c r="AH62" t="s">
        <v>49</v>
      </c>
      <c r="AI62" t="s">
        <v>460</v>
      </c>
      <c r="AJ62" t="s">
        <v>461</v>
      </c>
      <c r="AK62" s="23" t="s">
        <v>124</v>
      </c>
      <c r="AL62" s="23">
        <v>1</v>
      </c>
      <c r="AM62" t="s">
        <v>3116</v>
      </c>
      <c r="AN62" s="25">
        <v>90</v>
      </c>
      <c r="AO62" s="23" t="s">
        <v>63</v>
      </c>
      <c r="AP62" s="23" t="s">
        <v>3117</v>
      </c>
      <c r="AQ62" s="24">
        <v>90</v>
      </c>
      <c r="AR62" s="24">
        <v>0</v>
      </c>
      <c r="AS62" s="24">
        <v>90</v>
      </c>
      <c r="AT62" s="34" t="s">
        <v>63</v>
      </c>
      <c r="AU62" s="46">
        <v>90</v>
      </c>
    </row>
    <row r="63" spans="1:47" hidden="1" x14ac:dyDescent="0.25">
      <c r="A63" s="20">
        <v>45870</v>
      </c>
      <c r="B63" t="s">
        <v>44</v>
      </c>
      <c r="C63" t="s">
        <v>128</v>
      </c>
      <c r="D63" s="21" t="s">
        <v>362</v>
      </c>
      <c r="E63" t="s">
        <v>457</v>
      </c>
      <c r="F63" t="s">
        <v>1179</v>
      </c>
      <c r="G63" t="s">
        <v>49</v>
      </c>
      <c r="H63" t="s">
        <v>1179</v>
      </c>
      <c r="I63" s="45">
        <v>10</v>
      </c>
      <c r="J63" t="s">
        <v>353</v>
      </c>
      <c r="K63" s="23" t="s">
        <v>410</v>
      </c>
      <c r="L63" t="s">
        <v>76</v>
      </c>
      <c r="M63" t="s">
        <v>258</v>
      </c>
      <c r="N63" t="s">
        <v>258</v>
      </c>
      <c r="O63" t="s">
        <v>259</v>
      </c>
      <c r="P63" s="22" t="s">
        <v>260</v>
      </c>
      <c r="Q63" s="24">
        <v>8</v>
      </c>
      <c r="R63" s="24">
        <v>12</v>
      </c>
      <c r="S63" s="24">
        <v>4</v>
      </c>
      <c r="T63" t="s">
        <v>49</v>
      </c>
      <c r="U63" t="s">
        <v>49</v>
      </c>
      <c r="V63" t="s">
        <v>52</v>
      </c>
      <c r="W63" t="s">
        <v>52</v>
      </c>
      <c r="X63" s="20">
        <v>45717</v>
      </c>
      <c r="Y63" t="s">
        <v>53</v>
      </c>
      <c r="Z63" t="s">
        <v>49</v>
      </c>
      <c r="AA63" t="s">
        <v>49</v>
      </c>
      <c r="AB63" t="s">
        <v>49</v>
      </c>
      <c r="AC63" t="s">
        <v>70</v>
      </c>
      <c r="AD63" t="s">
        <v>49</v>
      </c>
      <c r="AE63" s="23">
        <v>1.2</v>
      </c>
      <c r="AF63" t="s">
        <v>49</v>
      </c>
      <c r="AG63" t="s">
        <v>52</v>
      </c>
      <c r="AH63" t="s">
        <v>49</v>
      </c>
      <c r="AI63" t="s">
        <v>1180</v>
      </c>
      <c r="AJ63" t="s">
        <v>1181</v>
      </c>
      <c r="AK63" s="23" t="s">
        <v>158</v>
      </c>
      <c r="AL63" s="23">
        <v>1</v>
      </c>
      <c r="AM63" t="s">
        <v>3116</v>
      </c>
      <c r="AN63" s="25">
        <v>80</v>
      </c>
      <c r="AO63" s="23" t="s">
        <v>63</v>
      </c>
      <c r="AP63" s="23" t="s">
        <v>3117</v>
      </c>
      <c r="AQ63" s="24">
        <v>80</v>
      </c>
      <c r="AR63" s="24">
        <v>0</v>
      </c>
      <c r="AS63" s="24">
        <v>80</v>
      </c>
      <c r="AT63" s="24" t="s">
        <v>63</v>
      </c>
      <c r="AU63" s="46">
        <v>80</v>
      </c>
    </row>
    <row r="64" spans="1:47" hidden="1" x14ac:dyDescent="0.25">
      <c r="A64" s="20">
        <v>45870</v>
      </c>
      <c r="B64" t="s">
        <v>44</v>
      </c>
      <c r="C64" t="s">
        <v>128</v>
      </c>
      <c r="D64" s="21" t="s">
        <v>362</v>
      </c>
      <c r="E64" t="s">
        <v>457</v>
      </c>
      <c r="F64" t="s">
        <v>3128</v>
      </c>
      <c r="G64" t="s">
        <v>49</v>
      </c>
      <c r="H64" t="s">
        <v>3128</v>
      </c>
      <c r="I64" s="45">
        <v>10</v>
      </c>
      <c r="J64" t="s">
        <v>353</v>
      </c>
      <c r="K64" s="23" t="s">
        <v>2452</v>
      </c>
      <c r="L64" t="s">
        <v>76</v>
      </c>
      <c r="M64" t="s">
        <v>258</v>
      </c>
      <c r="N64" t="s">
        <v>258</v>
      </c>
      <c r="O64" t="s">
        <v>259</v>
      </c>
      <c r="P64" s="22" t="s">
        <v>260</v>
      </c>
      <c r="Q64" s="24">
        <v>8</v>
      </c>
      <c r="R64" s="24">
        <v>12</v>
      </c>
      <c r="S64" s="24">
        <v>4</v>
      </c>
      <c r="T64" t="s">
        <v>49</v>
      </c>
      <c r="U64" t="s">
        <v>49</v>
      </c>
      <c r="V64" t="s">
        <v>52</v>
      </c>
      <c r="W64" t="s">
        <v>52</v>
      </c>
      <c r="X64" s="20">
        <v>45717</v>
      </c>
      <c r="Y64" t="s">
        <v>53</v>
      </c>
      <c r="Z64" t="s">
        <v>49</v>
      </c>
      <c r="AA64" t="s">
        <v>49</v>
      </c>
      <c r="AB64" t="s">
        <v>49</v>
      </c>
      <c r="AC64" t="s">
        <v>70</v>
      </c>
      <c r="AD64" t="s">
        <v>49</v>
      </c>
      <c r="AE64" s="23">
        <v>1.2</v>
      </c>
      <c r="AF64" t="s">
        <v>49</v>
      </c>
      <c r="AG64" t="s">
        <v>52</v>
      </c>
      <c r="AH64" t="s">
        <v>49</v>
      </c>
      <c r="AI64" t="s">
        <v>3129</v>
      </c>
      <c r="AJ64" t="s">
        <v>1181</v>
      </c>
      <c r="AK64" s="23" t="s">
        <v>158</v>
      </c>
      <c r="AL64" s="23">
        <v>1</v>
      </c>
      <c r="AM64" t="s">
        <v>3116</v>
      </c>
      <c r="AN64" s="25">
        <v>80</v>
      </c>
      <c r="AO64" s="23" t="s">
        <v>63</v>
      </c>
      <c r="AP64" s="23" t="s">
        <v>3117</v>
      </c>
      <c r="AQ64" s="24">
        <v>80</v>
      </c>
      <c r="AR64" s="24">
        <v>0</v>
      </c>
      <c r="AS64" s="24">
        <v>80</v>
      </c>
      <c r="AT64" s="24" t="s">
        <v>63</v>
      </c>
      <c r="AU64" s="46">
        <v>80</v>
      </c>
    </row>
    <row r="65" spans="1:47" x14ac:dyDescent="0.25">
      <c r="A65" s="20">
        <v>45872</v>
      </c>
      <c r="B65" s="27" t="s">
        <v>841</v>
      </c>
      <c r="C65" t="s">
        <v>114</v>
      </c>
      <c r="D65" s="21" t="s">
        <v>1049</v>
      </c>
      <c r="E65" t="s">
        <v>1050</v>
      </c>
      <c r="F65" t="s">
        <v>1886</v>
      </c>
      <c r="G65" t="s">
        <v>49</v>
      </c>
      <c r="H65" t="s">
        <v>1886</v>
      </c>
      <c r="I65" s="45">
        <v>-1</v>
      </c>
      <c r="J65" t="s">
        <v>426</v>
      </c>
      <c r="K65" t="s">
        <v>1887</v>
      </c>
      <c r="L65" t="s">
        <v>76</v>
      </c>
      <c r="M65" t="s">
        <v>1881</v>
      </c>
      <c r="N65" t="s">
        <v>845</v>
      </c>
      <c r="O65" t="s">
        <v>1882</v>
      </c>
      <c r="P65" s="22" t="s">
        <v>1883</v>
      </c>
      <c r="Q65" s="46">
        <v>315</v>
      </c>
      <c r="R65" s="46">
        <v>350</v>
      </c>
      <c r="S65" s="24">
        <v>35</v>
      </c>
      <c r="T65" t="s">
        <v>49</v>
      </c>
      <c r="U65" t="s">
        <v>49</v>
      </c>
      <c r="V65" t="s">
        <v>52</v>
      </c>
      <c r="W65" t="s">
        <v>52</v>
      </c>
      <c r="X65" s="20">
        <v>46357</v>
      </c>
      <c r="Y65" t="s">
        <v>53</v>
      </c>
      <c r="Z65" t="s">
        <v>842</v>
      </c>
      <c r="AA65" t="s">
        <v>843</v>
      </c>
      <c r="AB65" t="s">
        <v>49</v>
      </c>
      <c r="AC65" t="s">
        <v>54</v>
      </c>
      <c r="AD65" t="s">
        <v>49</v>
      </c>
      <c r="AE65" s="23">
        <v>4.5999999999999996</v>
      </c>
      <c r="AF65" t="s">
        <v>49</v>
      </c>
      <c r="AG65" t="s">
        <v>52</v>
      </c>
      <c r="AH65" t="s">
        <v>49</v>
      </c>
      <c r="AI65" t="s">
        <v>1888</v>
      </c>
      <c r="AJ65" t="s">
        <v>49</v>
      </c>
      <c r="AK65" s="23" t="s">
        <v>124</v>
      </c>
      <c r="AL65" s="23">
        <v>1</v>
      </c>
      <c r="AM65" t="s">
        <v>3130</v>
      </c>
      <c r="AN65" s="25">
        <v>-350</v>
      </c>
      <c r="AO65" s="23" t="s">
        <v>49</v>
      </c>
      <c r="AP65" s="23" t="s">
        <v>49</v>
      </c>
      <c r="AQ65" s="24" t="s">
        <v>49</v>
      </c>
      <c r="AR65" s="24" t="s">
        <v>49</v>
      </c>
      <c r="AS65" s="24" t="s">
        <v>49</v>
      </c>
      <c r="AT65" s="24" t="s">
        <v>49</v>
      </c>
      <c r="AU65" s="46">
        <v>-315</v>
      </c>
    </row>
    <row r="66" spans="1:47" x14ac:dyDescent="0.25">
      <c r="A66" s="20">
        <v>45872</v>
      </c>
      <c r="B66" s="27" t="s">
        <v>841</v>
      </c>
      <c r="C66" t="s">
        <v>114</v>
      </c>
      <c r="D66" s="21" t="s">
        <v>140</v>
      </c>
      <c r="E66" t="s">
        <v>141</v>
      </c>
      <c r="F66" t="s">
        <v>3131</v>
      </c>
      <c r="G66" t="s">
        <v>49</v>
      </c>
      <c r="H66" t="s">
        <v>3131</v>
      </c>
      <c r="I66" s="45">
        <v>-1</v>
      </c>
      <c r="J66" t="s">
        <v>120</v>
      </c>
      <c r="K66" s="23" t="s">
        <v>3132</v>
      </c>
      <c r="L66" t="s">
        <v>76</v>
      </c>
      <c r="M66" t="s">
        <v>1055</v>
      </c>
      <c r="N66" t="s">
        <v>845</v>
      </c>
      <c r="O66" t="s">
        <v>122</v>
      </c>
      <c r="P66" s="22" t="s">
        <v>123</v>
      </c>
      <c r="Q66" s="46">
        <v>405</v>
      </c>
      <c r="R66" s="46">
        <v>405</v>
      </c>
      <c r="S66" s="24">
        <v>0</v>
      </c>
      <c r="T66" s="44">
        <v>20.25</v>
      </c>
      <c r="U66" t="s">
        <v>49</v>
      </c>
      <c r="V66" t="s">
        <v>52</v>
      </c>
      <c r="W66" t="s">
        <v>52</v>
      </c>
      <c r="X66" s="20">
        <v>46174</v>
      </c>
      <c r="Y66" t="s">
        <v>53</v>
      </c>
      <c r="Z66" t="s">
        <v>842</v>
      </c>
      <c r="AA66" t="s">
        <v>843</v>
      </c>
      <c r="AB66" t="s">
        <v>49</v>
      </c>
      <c r="AC66" t="s">
        <v>54</v>
      </c>
      <c r="AD66" t="s">
        <v>49</v>
      </c>
      <c r="AE66" s="23">
        <v>3.4</v>
      </c>
      <c r="AF66" t="s">
        <v>49</v>
      </c>
      <c r="AG66" t="s">
        <v>52</v>
      </c>
      <c r="AH66" t="s">
        <v>49</v>
      </c>
      <c r="AI66" t="s">
        <v>3133</v>
      </c>
      <c r="AJ66" t="s">
        <v>121</v>
      </c>
      <c r="AK66" s="23" t="s">
        <v>147</v>
      </c>
      <c r="AL66" s="23">
        <v>1</v>
      </c>
      <c r="AM66" t="s">
        <v>3130</v>
      </c>
      <c r="AN66" s="25">
        <v>-405</v>
      </c>
      <c r="AO66" s="23" t="s">
        <v>49</v>
      </c>
      <c r="AP66" s="23" t="s">
        <v>49</v>
      </c>
      <c r="AQ66" s="24" t="s">
        <v>49</v>
      </c>
      <c r="AR66" s="24" t="s">
        <v>49</v>
      </c>
      <c r="AS66" s="24" t="s">
        <v>49</v>
      </c>
      <c r="AT66" s="24" t="s">
        <v>49</v>
      </c>
      <c r="AU66" s="46">
        <v>-405</v>
      </c>
    </row>
    <row r="67" spans="1:47" x14ac:dyDescent="0.25">
      <c r="A67" s="20">
        <v>45872</v>
      </c>
      <c r="B67" t="s">
        <v>841</v>
      </c>
      <c r="C67" t="s">
        <v>114</v>
      </c>
      <c r="D67" s="21" t="s">
        <v>140</v>
      </c>
      <c r="E67" t="s">
        <v>141</v>
      </c>
      <c r="F67" t="s">
        <v>1083</v>
      </c>
      <c r="G67" t="s">
        <v>49</v>
      </c>
      <c r="H67" t="s">
        <v>1083</v>
      </c>
      <c r="I67" s="45">
        <v>-1</v>
      </c>
      <c r="J67" t="s">
        <v>120</v>
      </c>
      <c r="K67" s="23">
        <v>5366115118</v>
      </c>
      <c r="L67" t="s">
        <v>76</v>
      </c>
      <c r="M67" t="s">
        <v>144</v>
      </c>
      <c r="N67" t="s">
        <v>845</v>
      </c>
      <c r="O67" t="s">
        <v>145</v>
      </c>
      <c r="P67" s="22" t="s">
        <v>146</v>
      </c>
      <c r="Q67" s="46">
        <v>525</v>
      </c>
      <c r="R67" s="24">
        <v>700</v>
      </c>
      <c r="S67" s="24">
        <v>175</v>
      </c>
      <c r="T67" t="s">
        <v>49</v>
      </c>
      <c r="U67" t="s">
        <v>49</v>
      </c>
      <c r="V67" t="s">
        <v>52</v>
      </c>
      <c r="W67" t="s">
        <v>52</v>
      </c>
      <c r="X67" s="20">
        <v>46357</v>
      </c>
      <c r="Y67" t="s">
        <v>53</v>
      </c>
      <c r="Z67" t="s">
        <v>842</v>
      </c>
      <c r="AA67" t="s">
        <v>843</v>
      </c>
      <c r="AB67" t="s">
        <v>49</v>
      </c>
      <c r="AC67" t="s">
        <v>54</v>
      </c>
      <c r="AD67" t="s">
        <v>49</v>
      </c>
      <c r="AE67" s="23">
        <v>3.4</v>
      </c>
      <c r="AF67" t="s">
        <v>49</v>
      </c>
      <c r="AG67" t="s">
        <v>52</v>
      </c>
      <c r="AH67" t="s">
        <v>49</v>
      </c>
      <c r="AI67" t="s">
        <v>1083</v>
      </c>
      <c r="AJ67" t="s">
        <v>143</v>
      </c>
      <c r="AK67" s="23" t="s">
        <v>147</v>
      </c>
      <c r="AL67" s="23">
        <v>1</v>
      </c>
      <c r="AM67" t="s">
        <v>3130</v>
      </c>
      <c r="AN67" s="25">
        <v>-700</v>
      </c>
      <c r="AO67" s="23" t="s">
        <v>49</v>
      </c>
      <c r="AP67" s="23" t="s">
        <v>49</v>
      </c>
      <c r="AQ67" s="24" t="s">
        <v>49</v>
      </c>
      <c r="AR67" s="24" t="s">
        <v>49</v>
      </c>
      <c r="AS67" s="24" t="s">
        <v>49</v>
      </c>
      <c r="AT67" s="24" t="s">
        <v>49</v>
      </c>
      <c r="AU67" s="46">
        <v>-525</v>
      </c>
    </row>
    <row r="68" spans="1:47" x14ac:dyDescent="0.25">
      <c r="A68" s="20">
        <v>45872</v>
      </c>
      <c r="B68" s="27" t="s">
        <v>841</v>
      </c>
      <c r="C68" t="s">
        <v>114</v>
      </c>
      <c r="D68" s="21" t="s">
        <v>728</v>
      </c>
      <c r="E68" t="s">
        <v>729</v>
      </c>
      <c r="F68" t="s">
        <v>3134</v>
      </c>
      <c r="G68" t="s">
        <v>49</v>
      </c>
      <c r="H68" t="s">
        <v>3134</v>
      </c>
      <c r="I68" s="45">
        <v>-5</v>
      </c>
      <c r="J68" t="s">
        <v>82</v>
      </c>
      <c r="K68" s="23" t="s">
        <v>49</v>
      </c>
      <c r="L68" t="s">
        <v>76</v>
      </c>
      <c r="M68" t="s">
        <v>1140</v>
      </c>
      <c r="N68" s="28" t="s">
        <v>845</v>
      </c>
      <c r="O68" t="s">
        <v>1141</v>
      </c>
      <c r="P68" s="22" t="s">
        <v>1142</v>
      </c>
      <c r="Q68" s="24">
        <v>45</v>
      </c>
      <c r="R68" s="24">
        <v>70</v>
      </c>
      <c r="S68" s="24">
        <v>25</v>
      </c>
      <c r="T68" t="s">
        <v>49</v>
      </c>
      <c r="U68" t="s">
        <v>49</v>
      </c>
      <c r="V68" t="s">
        <v>52</v>
      </c>
      <c r="W68" t="s">
        <v>52</v>
      </c>
      <c r="X68" s="20" t="s">
        <v>52</v>
      </c>
      <c r="Y68" t="s">
        <v>53</v>
      </c>
      <c r="Z68" t="s">
        <v>842</v>
      </c>
      <c r="AA68" t="s">
        <v>843</v>
      </c>
      <c r="AB68" t="s">
        <v>49</v>
      </c>
      <c r="AC68" t="s">
        <v>54</v>
      </c>
      <c r="AD68" t="s">
        <v>49</v>
      </c>
      <c r="AE68" s="23">
        <v>4.3</v>
      </c>
      <c r="AF68" t="s">
        <v>49</v>
      </c>
      <c r="AG68" t="s">
        <v>52</v>
      </c>
      <c r="AH68" t="s">
        <v>49</v>
      </c>
      <c r="AI68" t="s">
        <v>3135</v>
      </c>
      <c r="AJ68" t="s">
        <v>2929</v>
      </c>
      <c r="AK68" s="23">
        <v>4</v>
      </c>
      <c r="AL68" s="23">
        <v>1</v>
      </c>
      <c r="AM68" t="s">
        <v>3130</v>
      </c>
      <c r="AN68" s="25">
        <v>-350</v>
      </c>
      <c r="AO68" s="23" t="s">
        <v>49</v>
      </c>
      <c r="AP68" s="23" t="s">
        <v>49</v>
      </c>
      <c r="AQ68" s="24" t="s">
        <v>49</v>
      </c>
      <c r="AR68" s="24" t="s">
        <v>49</v>
      </c>
      <c r="AS68" s="24" t="s">
        <v>49</v>
      </c>
      <c r="AT68" s="24" t="s">
        <v>49</v>
      </c>
      <c r="AU68" s="46">
        <v>-225</v>
      </c>
    </row>
    <row r="69" spans="1:47" x14ac:dyDescent="0.25">
      <c r="A69" s="20">
        <v>45872</v>
      </c>
      <c r="B69" s="27" t="s">
        <v>841</v>
      </c>
      <c r="C69" t="s">
        <v>64</v>
      </c>
      <c r="D69" s="21" t="s">
        <v>65</v>
      </c>
      <c r="E69" t="s">
        <v>66</v>
      </c>
      <c r="F69" t="s">
        <v>530</v>
      </c>
      <c r="G69" t="s">
        <v>49</v>
      </c>
      <c r="H69" t="s">
        <v>530</v>
      </c>
      <c r="I69" s="45">
        <v>-1</v>
      </c>
      <c r="J69" t="s">
        <v>531</v>
      </c>
      <c r="K69" s="23" t="s">
        <v>532</v>
      </c>
      <c r="L69" t="s">
        <v>76</v>
      </c>
      <c r="M69" t="s">
        <v>73</v>
      </c>
      <c r="N69" s="28" t="s">
        <v>923</v>
      </c>
      <c r="O69" t="s">
        <v>74</v>
      </c>
      <c r="P69" s="22" t="s">
        <v>75</v>
      </c>
      <c r="Q69" s="24">
        <v>18</v>
      </c>
      <c r="R69" s="24">
        <v>18</v>
      </c>
      <c r="S69" s="24">
        <v>0</v>
      </c>
      <c r="T69" t="s">
        <v>49</v>
      </c>
      <c r="U69" t="s">
        <v>49</v>
      </c>
      <c r="V69" t="s">
        <v>52</v>
      </c>
      <c r="W69" t="s">
        <v>52</v>
      </c>
      <c r="X69" s="20" t="s">
        <v>49</v>
      </c>
      <c r="Y69" t="s">
        <v>53</v>
      </c>
      <c r="Z69" t="s">
        <v>921</v>
      </c>
      <c r="AA69" t="s">
        <v>922</v>
      </c>
      <c r="AB69" t="s">
        <v>49</v>
      </c>
      <c r="AC69" t="s">
        <v>70</v>
      </c>
      <c r="AD69" t="s">
        <v>49</v>
      </c>
      <c r="AE69" s="23">
        <v>8.1999999999999993</v>
      </c>
      <c r="AF69" t="s">
        <v>49</v>
      </c>
      <c r="AG69" t="s">
        <v>52</v>
      </c>
      <c r="AH69" t="s">
        <v>49</v>
      </c>
      <c r="AI69" t="s">
        <v>533</v>
      </c>
      <c r="AJ69" t="s">
        <v>72</v>
      </c>
      <c r="AK69" s="23">
        <v>8</v>
      </c>
      <c r="AL69" s="23">
        <v>1</v>
      </c>
      <c r="AM69" t="s">
        <v>3136</v>
      </c>
      <c r="AN69" s="25">
        <v>-18</v>
      </c>
      <c r="AO69" s="23"/>
      <c r="AP69" s="23" t="s">
        <v>49</v>
      </c>
      <c r="AQ69" s="24" t="s">
        <v>49</v>
      </c>
      <c r="AR69" s="24" t="s">
        <v>49</v>
      </c>
      <c r="AS69" s="24" t="s">
        <v>49</v>
      </c>
      <c r="AT69" s="24" t="s">
        <v>49</v>
      </c>
      <c r="AU69" s="46">
        <v>-18</v>
      </c>
    </row>
    <row r="70" spans="1:47" x14ac:dyDescent="0.25">
      <c r="A70" s="20">
        <v>45872</v>
      </c>
      <c r="B70" s="27" t="s">
        <v>841</v>
      </c>
      <c r="C70" t="s">
        <v>64</v>
      </c>
      <c r="D70" s="21" t="s">
        <v>65</v>
      </c>
      <c r="E70" t="s">
        <v>66</v>
      </c>
      <c r="F70" t="s">
        <v>530</v>
      </c>
      <c r="G70" t="s">
        <v>49</v>
      </c>
      <c r="H70" t="s">
        <v>530</v>
      </c>
      <c r="I70" s="45">
        <v>-2</v>
      </c>
      <c r="J70" t="s">
        <v>531</v>
      </c>
      <c r="K70" s="23" t="s">
        <v>532</v>
      </c>
      <c r="L70" t="s">
        <v>76</v>
      </c>
      <c r="M70" t="s">
        <v>73</v>
      </c>
      <c r="N70" s="28" t="s">
        <v>923</v>
      </c>
      <c r="O70" t="s">
        <v>74</v>
      </c>
      <c r="P70" s="22" t="s">
        <v>75</v>
      </c>
      <c r="Q70" s="24">
        <v>18</v>
      </c>
      <c r="R70" s="24">
        <v>18</v>
      </c>
      <c r="S70" s="24">
        <v>0</v>
      </c>
      <c r="T70" t="s">
        <v>49</v>
      </c>
      <c r="U70" t="s">
        <v>49</v>
      </c>
      <c r="V70" t="s">
        <v>52</v>
      </c>
      <c r="W70" t="s">
        <v>52</v>
      </c>
      <c r="X70" s="20" t="s">
        <v>49</v>
      </c>
      <c r="Y70" t="s">
        <v>53</v>
      </c>
      <c r="Z70" t="s">
        <v>921</v>
      </c>
      <c r="AA70" t="s">
        <v>922</v>
      </c>
      <c r="AB70" t="s">
        <v>49</v>
      </c>
      <c r="AC70" t="s">
        <v>70</v>
      </c>
      <c r="AD70" t="s">
        <v>49</v>
      </c>
      <c r="AE70" s="23">
        <v>8.1999999999999993</v>
      </c>
      <c r="AF70" t="s">
        <v>49</v>
      </c>
      <c r="AG70" t="s">
        <v>52</v>
      </c>
      <c r="AH70" t="s">
        <v>49</v>
      </c>
      <c r="AI70" t="s">
        <v>533</v>
      </c>
      <c r="AJ70" t="s">
        <v>72</v>
      </c>
      <c r="AK70" s="23">
        <v>8</v>
      </c>
      <c r="AL70" s="23">
        <v>1</v>
      </c>
      <c r="AM70" t="s">
        <v>3136</v>
      </c>
      <c r="AN70" s="25">
        <v>-36</v>
      </c>
      <c r="AO70" s="23" t="s">
        <v>49</v>
      </c>
      <c r="AP70" s="23" t="s">
        <v>49</v>
      </c>
      <c r="AQ70" s="24" t="s">
        <v>49</v>
      </c>
      <c r="AR70" s="24" t="s">
        <v>49</v>
      </c>
      <c r="AS70" s="24" t="s">
        <v>49</v>
      </c>
      <c r="AT70" s="24" t="s">
        <v>49</v>
      </c>
      <c r="AU70" s="46">
        <v>-36</v>
      </c>
    </row>
    <row r="71" spans="1:47" x14ac:dyDescent="0.25">
      <c r="A71" s="20">
        <v>45872</v>
      </c>
      <c r="B71" s="27" t="s">
        <v>841</v>
      </c>
      <c r="C71" t="s">
        <v>64</v>
      </c>
      <c r="D71" s="21" t="s">
        <v>65</v>
      </c>
      <c r="E71" t="s">
        <v>66</v>
      </c>
      <c r="F71" t="s">
        <v>95</v>
      </c>
      <c r="G71" t="s">
        <v>49</v>
      </c>
      <c r="H71" t="s">
        <v>95</v>
      </c>
      <c r="I71" s="45">
        <v>-2</v>
      </c>
      <c r="J71" t="s">
        <v>92</v>
      </c>
      <c r="K71" s="23" t="s">
        <v>96</v>
      </c>
      <c r="L71" t="s">
        <v>76</v>
      </c>
      <c r="M71" t="s">
        <v>73</v>
      </c>
      <c r="N71" s="28" t="s">
        <v>923</v>
      </c>
      <c r="O71" t="s">
        <v>74</v>
      </c>
      <c r="P71" s="22" t="s">
        <v>75</v>
      </c>
      <c r="Q71" s="46">
        <v>50</v>
      </c>
      <c r="R71" s="24">
        <v>50</v>
      </c>
      <c r="S71" s="24">
        <v>0</v>
      </c>
      <c r="T71" t="s">
        <v>49</v>
      </c>
      <c r="U71" t="s">
        <v>49</v>
      </c>
      <c r="V71" t="s">
        <v>52</v>
      </c>
      <c r="W71" t="s">
        <v>52</v>
      </c>
      <c r="X71" s="20">
        <v>46266</v>
      </c>
      <c r="Y71" t="s">
        <v>53</v>
      </c>
      <c r="Z71" t="s">
        <v>921</v>
      </c>
      <c r="AA71" t="s">
        <v>922</v>
      </c>
      <c r="AB71" t="s">
        <v>49</v>
      </c>
      <c r="AC71" t="s">
        <v>70</v>
      </c>
      <c r="AD71" t="s">
        <v>49</v>
      </c>
      <c r="AE71" s="23">
        <v>8.1999999999999993</v>
      </c>
      <c r="AF71" t="s">
        <v>49</v>
      </c>
      <c r="AG71" t="s">
        <v>52</v>
      </c>
      <c r="AH71" t="s">
        <v>49</v>
      </c>
      <c r="AI71" t="s">
        <v>97</v>
      </c>
      <c r="AJ71" t="s">
        <v>72</v>
      </c>
      <c r="AK71" s="23">
        <v>8</v>
      </c>
      <c r="AL71" s="23">
        <v>1</v>
      </c>
      <c r="AM71" t="s">
        <v>3136</v>
      </c>
      <c r="AN71" s="25">
        <v>-100</v>
      </c>
      <c r="AO71" s="23" t="s">
        <v>49</v>
      </c>
      <c r="AP71" s="23" t="s">
        <v>49</v>
      </c>
      <c r="AQ71" s="24" t="s">
        <v>49</v>
      </c>
      <c r="AR71" s="24" t="s">
        <v>49</v>
      </c>
      <c r="AS71" s="24" t="s">
        <v>49</v>
      </c>
      <c r="AT71" s="24" t="s">
        <v>49</v>
      </c>
      <c r="AU71" s="46">
        <v>-100</v>
      </c>
    </row>
    <row r="72" spans="1:47" x14ac:dyDescent="0.25">
      <c r="A72" s="20">
        <v>45872</v>
      </c>
      <c r="B72" s="27" t="s">
        <v>841</v>
      </c>
      <c r="C72" t="s">
        <v>64</v>
      </c>
      <c r="D72" s="21" t="s">
        <v>65</v>
      </c>
      <c r="E72" t="s">
        <v>66</v>
      </c>
      <c r="F72" t="s">
        <v>91</v>
      </c>
      <c r="G72" t="s">
        <v>49</v>
      </c>
      <c r="H72" t="s">
        <v>91</v>
      </c>
      <c r="I72" s="45">
        <v>-2</v>
      </c>
      <c r="J72" t="s">
        <v>92</v>
      </c>
      <c r="K72" s="23" t="s">
        <v>93</v>
      </c>
      <c r="L72" t="s">
        <v>76</v>
      </c>
      <c r="M72" t="s">
        <v>73</v>
      </c>
      <c r="N72" s="28" t="s">
        <v>923</v>
      </c>
      <c r="O72" t="s">
        <v>74</v>
      </c>
      <c r="P72" s="22" t="s">
        <v>75</v>
      </c>
      <c r="Q72" s="24">
        <v>60</v>
      </c>
      <c r="R72" s="24">
        <v>60</v>
      </c>
      <c r="S72" s="24">
        <v>0</v>
      </c>
      <c r="T72" t="s">
        <v>49</v>
      </c>
      <c r="U72" t="s">
        <v>49</v>
      </c>
      <c r="V72" t="s">
        <v>52</v>
      </c>
      <c r="W72" t="s">
        <v>52</v>
      </c>
      <c r="X72" s="20">
        <v>46266</v>
      </c>
      <c r="Y72" t="s">
        <v>53</v>
      </c>
      <c r="Z72" t="s">
        <v>921</v>
      </c>
      <c r="AA72" t="s">
        <v>922</v>
      </c>
      <c r="AB72" t="s">
        <v>49</v>
      </c>
      <c r="AC72" t="s">
        <v>70</v>
      </c>
      <c r="AD72" t="s">
        <v>49</v>
      </c>
      <c r="AE72" s="23">
        <v>8.1999999999999993</v>
      </c>
      <c r="AF72" t="s">
        <v>49</v>
      </c>
      <c r="AG72" t="s">
        <v>52</v>
      </c>
      <c r="AH72" t="s">
        <v>49</v>
      </c>
      <c r="AI72" t="s">
        <v>94</v>
      </c>
      <c r="AJ72" t="s">
        <v>72</v>
      </c>
      <c r="AK72" s="23">
        <v>8</v>
      </c>
      <c r="AL72" s="23">
        <v>1</v>
      </c>
      <c r="AM72" t="s">
        <v>3136</v>
      </c>
      <c r="AN72" s="25">
        <v>-120</v>
      </c>
      <c r="AO72" s="23" t="s">
        <v>49</v>
      </c>
      <c r="AP72" s="23" t="s">
        <v>49</v>
      </c>
      <c r="AQ72" s="24" t="s">
        <v>49</v>
      </c>
      <c r="AR72" s="24" t="s">
        <v>49</v>
      </c>
      <c r="AS72" s="24" t="s">
        <v>49</v>
      </c>
      <c r="AT72" s="24" t="s">
        <v>49</v>
      </c>
      <c r="AU72" s="46">
        <v>-120</v>
      </c>
    </row>
    <row r="73" spans="1:47" x14ac:dyDescent="0.25">
      <c r="A73" s="20">
        <v>45872</v>
      </c>
      <c r="B73" s="27" t="s">
        <v>841</v>
      </c>
      <c r="C73" t="s">
        <v>64</v>
      </c>
      <c r="D73" s="21" t="s">
        <v>65</v>
      </c>
      <c r="E73" t="s">
        <v>66</v>
      </c>
      <c r="F73" t="s">
        <v>67</v>
      </c>
      <c r="G73" t="s">
        <v>49</v>
      </c>
      <c r="H73" t="s">
        <v>67</v>
      </c>
      <c r="I73" s="45">
        <v>-1</v>
      </c>
      <c r="J73" t="s">
        <v>68</v>
      </c>
      <c r="K73" s="23" t="s">
        <v>69</v>
      </c>
      <c r="L73" t="s">
        <v>76</v>
      </c>
      <c r="M73" t="s">
        <v>73</v>
      </c>
      <c r="N73" s="28" t="s">
        <v>923</v>
      </c>
      <c r="O73" t="s">
        <v>74</v>
      </c>
      <c r="P73" s="22" t="s">
        <v>75</v>
      </c>
      <c r="Q73" s="24">
        <v>90</v>
      </c>
      <c r="R73" s="24">
        <v>90</v>
      </c>
      <c r="S73" s="24">
        <v>0</v>
      </c>
      <c r="T73" t="s">
        <v>49</v>
      </c>
      <c r="U73" t="s">
        <v>49</v>
      </c>
      <c r="V73" t="s">
        <v>52</v>
      </c>
      <c r="W73" t="s">
        <v>52</v>
      </c>
      <c r="X73" s="20">
        <v>46266</v>
      </c>
      <c r="Y73" t="s">
        <v>53</v>
      </c>
      <c r="Z73" t="s">
        <v>921</v>
      </c>
      <c r="AA73" t="s">
        <v>922</v>
      </c>
      <c r="AB73" t="s">
        <v>49</v>
      </c>
      <c r="AC73" t="s">
        <v>70</v>
      </c>
      <c r="AD73" t="s">
        <v>49</v>
      </c>
      <c r="AE73" s="23">
        <v>8.1999999999999993</v>
      </c>
      <c r="AF73" t="s">
        <v>49</v>
      </c>
      <c r="AG73" t="s">
        <v>52</v>
      </c>
      <c r="AH73" t="s">
        <v>49</v>
      </c>
      <c r="AI73" t="s">
        <v>71</v>
      </c>
      <c r="AJ73" t="s">
        <v>72</v>
      </c>
      <c r="AK73" s="23">
        <v>8</v>
      </c>
      <c r="AL73" s="23">
        <v>1</v>
      </c>
      <c r="AM73" t="s">
        <v>3136</v>
      </c>
      <c r="AN73" s="25">
        <v>-90</v>
      </c>
      <c r="AO73" s="23" t="s">
        <v>49</v>
      </c>
      <c r="AP73" s="23" t="s">
        <v>49</v>
      </c>
      <c r="AQ73" s="24" t="s">
        <v>49</v>
      </c>
      <c r="AR73" s="24" t="s">
        <v>49</v>
      </c>
      <c r="AS73" s="24" t="s">
        <v>49</v>
      </c>
      <c r="AT73" s="24" t="s">
        <v>49</v>
      </c>
      <c r="AU73" s="46">
        <v>-90</v>
      </c>
    </row>
    <row r="74" spans="1:47" x14ac:dyDescent="0.25">
      <c r="A74" s="20">
        <v>45872</v>
      </c>
      <c r="B74" s="27" t="s">
        <v>841</v>
      </c>
      <c r="C74" t="s">
        <v>114</v>
      </c>
      <c r="D74" s="21" t="s">
        <v>728</v>
      </c>
      <c r="E74" t="s">
        <v>729</v>
      </c>
      <c r="F74" t="s">
        <v>730</v>
      </c>
      <c r="G74" t="s">
        <v>49</v>
      </c>
      <c r="H74" t="s">
        <v>731</v>
      </c>
      <c r="I74" s="45">
        <v>-30</v>
      </c>
      <c r="J74" t="s">
        <v>82</v>
      </c>
      <c r="K74" s="23" t="s">
        <v>49</v>
      </c>
      <c r="L74" t="s">
        <v>76</v>
      </c>
      <c r="M74" t="s">
        <v>734</v>
      </c>
      <c r="N74" t="s">
        <v>845</v>
      </c>
      <c r="O74" t="s">
        <v>735</v>
      </c>
      <c r="P74" s="22" t="s">
        <v>736</v>
      </c>
      <c r="Q74" s="46">
        <v>37.5</v>
      </c>
      <c r="R74" s="47">
        <v>40</v>
      </c>
      <c r="S74" s="24">
        <v>2.5</v>
      </c>
      <c r="T74" t="s">
        <v>49</v>
      </c>
      <c r="U74" t="s">
        <v>49</v>
      </c>
      <c r="V74" t="s">
        <v>52</v>
      </c>
      <c r="W74" t="s">
        <v>52</v>
      </c>
      <c r="X74" s="20" t="s">
        <v>49</v>
      </c>
      <c r="Y74" t="s">
        <v>53</v>
      </c>
      <c r="Z74" t="s">
        <v>842</v>
      </c>
      <c r="AA74" t="s">
        <v>843</v>
      </c>
      <c r="AB74" t="s">
        <v>49</v>
      </c>
      <c r="AC74" t="s">
        <v>54</v>
      </c>
      <c r="AD74" t="s">
        <v>49</v>
      </c>
      <c r="AE74" s="23">
        <v>5.2</v>
      </c>
      <c r="AF74" t="s">
        <v>49</v>
      </c>
      <c r="AG74" t="s">
        <v>52</v>
      </c>
      <c r="AH74" t="s">
        <v>49</v>
      </c>
      <c r="AI74" t="s">
        <v>732</v>
      </c>
      <c r="AJ74" t="s">
        <v>733</v>
      </c>
      <c r="AK74" s="23" t="s">
        <v>124</v>
      </c>
      <c r="AL74" s="23">
        <v>1</v>
      </c>
      <c r="AM74" t="s">
        <v>3130</v>
      </c>
      <c r="AN74" s="25">
        <v>-1200</v>
      </c>
      <c r="AO74" s="23" t="s">
        <v>49</v>
      </c>
      <c r="AP74" s="23" t="s">
        <v>49</v>
      </c>
      <c r="AQ74" s="24" t="s">
        <v>49</v>
      </c>
      <c r="AR74" s="24" t="s">
        <v>49</v>
      </c>
      <c r="AS74" s="24" t="s">
        <v>49</v>
      </c>
      <c r="AT74" s="24" t="s">
        <v>49</v>
      </c>
      <c r="AU74" s="46">
        <v>-1125</v>
      </c>
    </row>
    <row r="75" spans="1:47" x14ac:dyDescent="0.25">
      <c r="A75" s="20">
        <v>45872</v>
      </c>
      <c r="B75" s="27" t="s">
        <v>841</v>
      </c>
      <c r="C75" t="s">
        <v>114</v>
      </c>
      <c r="D75" s="21" t="s">
        <v>728</v>
      </c>
      <c r="E75" t="s">
        <v>729</v>
      </c>
      <c r="F75" t="s">
        <v>3137</v>
      </c>
      <c r="G75" t="s">
        <v>49</v>
      </c>
      <c r="H75" t="s">
        <v>3138</v>
      </c>
      <c r="I75" s="45">
        <v>-8</v>
      </c>
      <c r="J75" t="s">
        <v>82</v>
      </c>
      <c r="K75" s="23" t="s">
        <v>49</v>
      </c>
      <c r="L75" t="s">
        <v>76</v>
      </c>
      <c r="M75" t="s">
        <v>1140</v>
      </c>
      <c r="N75" s="28" t="s">
        <v>845</v>
      </c>
      <c r="O75" t="s">
        <v>1141</v>
      </c>
      <c r="P75" s="22" t="s">
        <v>1142</v>
      </c>
      <c r="Q75" s="24">
        <v>45</v>
      </c>
      <c r="R75" s="24">
        <v>70</v>
      </c>
      <c r="S75" s="24">
        <v>25</v>
      </c>
      <c r="T75" t="s">
        <v>49</v>
      </c>
      <c r="U75" t="s">
        <v>49</v>
      </c>
      <c r="V75" t="s">
        <v>52</v>
      </c>
      <c r="W75" t="s">
        <v>52</v>
      </c>
      <c r="X75" s="20" t="s">
        <v>52</v>
      </c>
      <c r="Y75" t="s">
        <v>53</v>
      </c>
      <c r="Z75" t="s">
        <v>842</v>
      </c>
      <c r="AA75" t="s">
        <v>843</v>
      </c>
      <c r="AB75" t="s">
        <v>49</v>
      </c>
      <c r="AC75" t="s">
        <v>70</v>
      </c>
      <c r="AD75" t="s">
        <v>49</v>
      </c>
      <c r="AE75" s="23">
        <v>5.3</v>
      </c>
      <c r="AF75" t="s">
        <v>49</v>
      </c>
      <c r="AG75" t="s">
        <v>52</v>
      </c>
      <c r="AH75" t="s">
        <v>49</v>
      </c>
      <c r="AI75" t="s">
        <v>3139</v>
      </c>
      <c r="AJ75" t="s">
        <v>2929</v>
      </c>
      <c r="AK75" s="23">
        <v>4</v>
      </c>
      <c r="AL75" s="23">
        <v>1</v>
      </c>
      <c r="AM75" t="s">
        <v>3130</v>
      </c>
      <c r="AN75" s="25">
        <v>-560</v>
      </c>
      <c r="AO75" s="23" t="s">
        <v>49</v>
      </c>
      <c r="AP75" s="23" t="s">
        <v>49</v>
      </c>
      <c r="AQ75" s="24" t="s">
        <v>49</v>
      </c>
      <c r="AR75" s="24" t="s">
        <v>49</v>
      </c>
      <c r="AS75" s="24" t="s">
        <v>49</v>
      </c>
      <c r="AT75" s="24" t="s">
        <v>49</v>
      </c>
      <c r="AU75" s="46">
        <v>-360</v>
      </c>
    </row>
    <row r="76" spans="1:47" x14ac:dyDescent="0.25">
      <c r="A76" s="20">
        <v>45872</v>
      </c>
      <c r="B76" s="27" t="s">
        <v>841</v>
      </c>
      <c r="C76" t="s">
        <v>128</v>
      </c>
      <c r="D76" s="21" t="s">
        <v>129</v>
      </c>
      <c r="E76" t="s">
        <v>130</v>
      </c>
      <c r="F76" t="s">
        <v>131</v>
      </c>
      <c r="G76" t="s">
        <v>49</v>
      </c>
      <c r="H76" t="s">
        <v>131</v>
      </c>
      <c r="I76" s="45">
        <v>-32</v>
      </c>
      <c r="J76" t="s">
        <v>99</v>
      </c>
      <c r="K76" s="23" t="s">
        <v>132</v>
      </c>
      <c r="L76" t="s">
        <v>76</v>
      </c>
      <c r="M76" t="s">
        <v>258</v>
      </c>
      <c r="N76" s="28" t="s">
        <v>923</v>
      </c>
      <c r="O76" t="s">
        <v>726</v>
      </c>
      <c r="P76" s="22" t="s">
        <v>727</v>
      </c>
      <c r="Q76" s="24">
        <v>4.13</v>
      </c>
      <c r="R76" s="24">
        <v>4.75</v>
      </c>
      <c r="S76" s="24">
        <v>0.62000000000000011</v>
      </c>
      <c r="T76" s="44">
        <v>0.20650000000000002</v>
      </c>
      <c r="U76" t="s">
        <v>49</v>
      </c>
      <c r="V76" t="s">
        <v>52</v>
      </c>
      <c r="W76" t="s">
        <v>52</v>
      </c>
      <c r="X76" s="20" t="s">
        <v>49</v>
      </c>
      <c r="Y76" t="s">
        <v>53</v>
      </c>
      <c r="Z76" t="s">
        <v>921</v>
      </c>
      <c r="AA76" t="s">
        <v>922</v>
      </c>
      <c r="AB76" t="s">
        <v>49</v>
      </c>
      <c r="AC76" t="s">
        <v>70</v>
      </c>
      <c r="AD76" t="s">
        <v>49</v>
      </c>
      <c r="AE76" s="23">
        <v>5.2</v>
      </c>
      <c r="AF76" t="s">
        <v>49</v>
      </c>
      <c r="AG76" t="s">
        <v>52</v>
      </c>
      <c r="AH76" t="s">
        <v>49</v>
      </c>
      <c r="AI76" t="s">
        <v>133</v>
      </c>
      <c r="AJ76" t="s">
        <v>49</v>
      </c>
      <c r="AK76" s="23" t="s">
        <v>137</v>
      </c>
      <c r="AL76" s="23">
        <v>1</v>
      </c>
      <c r="AM76" t="s">
        <v>3136</v>
      </c>
      <c r="AN76" s="25">
        <v>-152</v>
      </c>
      <c r="AO76" s="23" t="s">
        <v>49</v>
      </c>
      <c r="AP76" s="23" t="s">
        <v>49</v>
      </c>
      <c r="AQ76" s="23" t="s">
        <v>49</v>
      </c>
      <c r="AR76" s="23" t="s">
        <v>49</v>
      </c>
      <c r="AS76" s="23" t="s">
        <v>49</v>
      </c>
      <c r="AT76" s="23" t="s">
        <v>49</v>
      </c>
      <c r="AU76" s="46">
        <v>-132.16</v>
      </c>
    </row>
    <row r="77" spans="1:47" x14ac:dyDescent="0.25">
      <c r="A77" s="20">
        <v>45872</v>
      </c>
      <c r="B77" s="27" t="s">
        <v>841</v>
      </c>
      <c r="C77" t="s">
        <v>128</v>
      </c>
      <c r="D77" s="21" t="s">
        <v>129</v>
      </c>
      <c r="E77" t="s">
        <v>130</v>
      </c>
      <c r="F77" t="s">
        <v>131</v>
      </c>
      <c r="G77" t="s">
        <v>49</v>
      </c>
      <c r="H77" t="s">
        <v>131</v>
      </c>
      <c r="I77" s="45">
        <v>-16</v>
      </c>
      <c r="J77" t="s">
        <v>99</v>
      </c>
      <c r="K77" s="23" t="s">
        <v>132</v>
      </c>
      <c r="L77" t="s">
        <v>76</v>
      </c>
      <c r="M77" t="s">
        <v>258</v>
      </c>
      <c r="N77" s="28" t="s">
        <v>923</v>
      </c>
      <c r="O77" t="s">
        <v>726</v>
      </c>
      <c r="P77" s="22" t="s">
        <v>727</v>
      </c>
      <c r="Q77" s="24">
        <v>4.265625</v>
      </c>
      <c r="R77" s="24">
        <v>4.75</v>
      </c>
      <c r="S77" s="24">
        <v>0.484375</v>
      </c>
      <c r="T77" s="44">
        <v>0.21328125000000001</v>
      </c>
      <c r="U77" t="s">
        <v>49</v>
      </c>
      <c r="V77" t="s">
        <v>52</v>
      </c>
      <c r="W77" t="s">
        <v>52</v>
      </c>
      <c r="X77" s="20" t="s">
        <v>49</v>
      </c>
      <c r="Y77" t="s">
        <v>53</v>
      </c>
      <c r="Z77" t="s">
        <v>921</v>
      </c>
      <c r="AA77" t="s">
        <v>922</v>
      </c>
      <c r="AB77" t="s">
        <v>49</v>
      </c>
      <c r="AC77" t="s">
        <v>70</v>
      </c>
      <c r="AD77" t="s">
        <v>49</v>
      </c>
      <c r="AE77" s="23">
        <v>5.2</v>
      </c>
      <c r="AF77" t="s">
        <v>49</v>
      </c>
      <c r="AG77" t="s">
        <v>52</v>
      </c>
      <c r="AH77" t="s">
        <v>49</v>
      </c>
      <c r="AI77" t="s">
        <v>133</v>
      </c>
      <c r="AJ77" t="s">
        <v>49</v>
      </c>
      <c r="AK77" s="23" t="s">
        <v>137</v>
      </c>
      <c r="AL77" s="23">
        <v>1</v>
      </c>
      <c r="AM77" t="s">
        <v>3136</v>
      </c>
      <c r="AN77" s="25">
        <v>-76</v>
      </c>
      <c r="AO77" s="23" t="s">
        <v>49</v>
      </c>
      <c r="AP77" s="23" t="s">
        <v>49</v>
      </c>
      <c r="AQ77" s="24" t="s">
        <v>49</v>
      </c>
      <c r="AR77" s="24" t="s">
        <v>49</v>
      </c>
      <c r="AS77" s="24" t="s">
        <v>49</v>
      </c>
      <c r="AT77" s="24" t="s">
        <v>49</v>
      </c>
      <c r="AU77" s="46">
        <v>-68.25</v>
      </c>
    </row>
    <row r="78" spans="1:47" x14ac:dyDescent="0.25">
      <c r="A78" s="20">
        <v>45872</v>
      </c>
      <c r="B78" s="27" t="s">
        <v>841</v>
      </c>
      <c r="C78" t="s">
        <v>114</v>
      </c>
      <c r="D78" s="21" t="s">
        <v>728</v>
      </c>
      <c r="E78" t="s">
        <v>729</v>
      </c>
      <c r="F78" t="s">
        <v>3140</v>
      </c>
      <c r="G78" t="s">
        <v>49</v>
      </c>
      <c r="H78" t="s">
        <v>3141</v>
      </c>
      <c r="I78" s="45">
        <v>-1</v>
      </c>
      <c r="J78" t="s">
        <v>3142</v>
      </c>
      <c r="K78" s="23" t="s">
        <v>49</v>
      </c>
      <c r="L78" t="s">
        <v>76</v>
      </c>
      <c r="M78" t="s">
        <v>1079</v>
      </c>
      <c r="N78" s="28" t="s">
        <v>845</v>
      </c>
      <c r="O78" t="s">
        <v>1080</v>
      </c>
      <c r="P78" s="22" t="s">
        <v>1081</v>
      </c>
      <c r="Q78" s="24">
        <v>305</v>
      </c>
      <c r="R78" s="24">
        <v>305</v>
      </c>
      <c r="S78" s="24">
        <v>0</v>
      </c>
      <c r="T78" t="s">
        <v>49</v>
      </c>
      <c r="U78" t="s">
        <v>49</v>
      </c>
      <c r="V78" t="s">
        <v>52</v>
      </c>
      <c r="W78" t="s">
        <v>52</v>
      </c>
      <c r="X78" s="20" t="s">
        <v>49</v>
      </c>
      <c r="Y78" t="s">
        <v>53</v>
      </c>
      <c r="Z78" t="s">
        <v>842</v>
      </c>
      <c r="AA78" t="s">
        <v>843</v>
      </c>
      <c r="AB78" t="s">
        <v>49</v>
      </c>
      <c r="AC78" t="s">
        <v>54</v>
      </c>
      <c r="AD78" t="s">
        <v>49</v>
      </c>
      <c r="AE78" s="23">
        <v>3.3</v>
      </c>
      <c r="AF78" t="s">
        <v>49</v>
      </c>
      <c r="AG78" t="s">
        <v>52</v>
      </c>
      <c r="AH78" t="s">
        <v>49</v>
      </c>
      <c r="AI78" t="s">
        <v>3141</v>
      </c>
      <c r="AJ78" t="s">
        <v>49</v>
      </c>
      <c r="AK78" s="23" t="s">
        <v>147</v>
      </c>
      <c r="AL78" s="23">
        <v>1</v>
      </c>
      <c r="AM78" t="s">
        <v>3130</v>
      </c>
      <c r="AN78" s="25">
        <v>-305</v>
      </c>
      <c r="AO78" s="23" t="s">
        <v>49</v>
      </c>
      <c r="AP78" s="23" t="s">
        <v>49</v>
      </c>
      <c r="AQ78" s="24" t="s">
        <v>49</v>
      </c>
      <c r="AR78" s="24" t="s">
        <v>49</v>
      </c>
      <c r="AS78" s="24" t="s">
        <v>49</v>
      </c>
      <c r="AT78" s="24" t="s">
        <v>49</v>
      </c>
      <c r="AU78" s="46">
        <v>-305</v>
      </c>
    </row>
    <row r="79" spans="1:47" x14ac:dyDescent="0.25">
      <c r="A79" s="20">
        <v>45872</v>
      </c>
      <c r="B79" s="27" t="s">
        <v>841</v>
      </c>
      <c r="C79" t="s">
        <v>150</v>
      </c>
      <c r="D79" s="21" t="s">
        <v>877</v>
      </c>
      <c r="E79" t="s">
        <v>878</v>
      </c>
      <c r="F79" t="s">
        <v>879</v>
      </c>
      <c r="G79" t="s">
        <v>49</v>
      </c>
      <c r="H79" t="s">
        <v>1058</v>
      </c>
      <c r="I79" s="45">
        <v>-1</v>
      </c>
      <c r="J79" t="s">
        <v>82</v>
      </c>
      <c r="K79" s="23" t="s">
        <v>1059</v>
      </c>
      <c r="L79" t="s">
        <v>76</v>
      </c>
      <c r="M79" t="s">
        <v>228</v>
      </c>
      <c r="N79" s="28" t="s">
        <v>866</v>
      </c>
      <c r="O79" t="s">
        <v>884</v>
      </c>
      <c r="P79" s="22" t="s">
        <v>885</v>
      </c>
      <c r="Q79" s="24">
        <v>946.969696969697</v>
      </c>
      <c r="R79" s="47">
        <v>1000</v>
      </c>
      <c r="S79" s="24">
        <v>53.030303030303003</v>
      </c>
      <c r="T79" t="s">
        <v>49</v>
      </c>
      <c r="U79" t="s">
        <v>49</v>
      </c>
      <c r="V79" t="s">
        <v>52</v>
      </c>
      <c r="W79" t="s">
        <v>52</v>
      </c>
      <c r="X79" s="20">
        <v>46174</v>
      </c>
      <c r="Y79" t="s">
        <v>53</v>
      </c>
      <c r="Z79" t="s">
        <v>864</v>
      </c>
      <c r="AA79" t="s">
        <v>865</v>
      </c>
      <c r="AB79" t="s">
        <v>49</v>
      </c>
      <c r="AC79" t="s">
        <v>54</v>
      </c>
      <c r="AD79" t="s">
        <v>49</v>
      </c>
      <c r="AE79" s="23">
        <v>1.3</v>
      </c>
      <c r="AF79" t="s">
        <v>49</v>
      </c>
      <c r="AG79" t="s">
        <v>52</v>
      </c>
      <c r="AH79" t="s">
        <v>49</v>
      </c>
      <c r="AI79" t="s">
        <v>1060</v>
      </c>
      <c r="AJ79" t="s">
        <v>883</v>
      </c>
      <c r="AK79" s="23" t="s">
        <v>158</v>
      </c>
      <c r="AL79" s="23">
        <v>5</v>
      </c>
      <c r="AM79" t="s">
        <v>3143</v>
      </c>
      <c r="AN79" s="25">
        <v>-1000</v>
      </c>
      <c r="AO79" s="23" t="s">
        <v>49</v>
      </c>
      <c r="AP79" s="23" t="s">
        <v>3144</v>
      </c>
      <c r="AQ79" s="24" t="s">
        <v>49</v>
      </c>
      <c r="AR79" s="24" t="s">
        <v>49</v>
      </c>
      <c r="AS79" s="24" t="s">
        <v>49</v>
      </c>
      <c r="AT79" s="24" t="s">
        <v>49</v>
      </c>
      <c r="AU79" s="46">
        <v>-946.969696969697</v>
      </c>
    </row>
    <row r="80" spans="1:47" x14ac:dyDescent="0.25">
      <c r="A80" s="20">
        <v>45872</v>
      </c>
      <c r="B80" s="27" t="s">
        <v>841</v>
      </c>
      <c r="C80" t="s">
        <v>150</v>
      </c>
      <c r="D80" s="21" t="s">
        <v>877</v>
      </c>
      <c r="E80" t="s">
        <v>878</v>
      </c>
      <c r="F80" t="s">
        <v>879</v>
      </c>
      <c r="G80" t="s">
        <v>49</v>
      </c>
      <c r="H80" t="s">
        <v>1339</v>
      </c>
      <c r="I80" s="45">
        <v>-1</v>
      </c>
      <c r="J80" t="s">
        <v>82</v>
      </c>
      <c r="K80" s="23" t="s">
        <v>1340</v>
      </c>
      <c r="L80" t="s">
        <v>76</v>
      </c>
      <c r="M80" t="s">
        <v>228</v>
      </c>
      <c r="N80" s="28" t="s">
        <v>866</v>
      </c>
      <c r="O80" t="s">
        <v>884</v>
      </c>
      <c r="P80" s="22" t="s">
        <v>885</v>
      </c>
      <c r="Q80" s="24">
        <v>946.969696969697</v>
      </c>
      <c r="R80" s="47">
        <v>1000</v>
      </c>
      <c r="S80" s="24">
        <v>53.030303030303003</v>
      </c>
      <c r="T80" t="s">
        <v>49</v>
      </c>
      <c r="U80" t="s">
        <v>49</v>
      </c>
      <c r="V80" t="s">
        <v>52</v>
      </c>
      <c r="W80" t="s">
        <v>52</v>
      </c>
      <c r="X80" s="20">
        <v>46329</v>
      </c>
      <c r="Y80" t="s">
        <v>53</v>
      </c>
      <c r="Z80" t="s">
        <v>864</v>
      </c>
      <c r="AA80" t="s">
        <v>865</v>
      </c>
      <c r="AB80" t="s">
        <v>49</v>
      </c>
      <c r="AC80" t="s">
        <v>54</v>
      </c>
      <c r="AD80" t="s">
        <v>49</v>
      </c>
      <c r="AE80" s="23">
        <v>2.2999999999999998</v>
      </c>
      <c r="AF80" t="s">
        <v>49</v>
      </c>
      <c r="AG80" t="s">
        <v>52</v>
      </c>
      <c r="AH80" t="s">
        <v>49</v>
      </c>
      <c r="AI80" t="s">
        <v>1341</v>
      </c>
      <c r="AJ80" t="s">
        <v>883</v>
      </c>
      <c r="AK80" s="23" t="s">
        <v>199</v>
      </c>
      <c r="AL80" s="23">
        <v>5</v>
      </c>
      <c r="AM80" t="s">
        <v>3143</v>
      </c>
      <c r="AN80" s="25">
        <v>-1000</v>
      </c>
      <c r="AO80" s="23" t="s">
        <v>49</v>
      </c>
      <c r="AP80" s="23" t="s">
        <v>3144</v>
      </c>
      <c r="AQ80" s="24" t="s">
        <v>49</v>
      </c>
      <c r="AR80" s="24" t="s">
        <v>49</v>
      </c>
      <c r="AS80" s="24" t="s">
        <v>49</v>
      </c>
      <c r="AT80" s="24" t="s">
        <v>49</v>
      </c>
      <c r="AU80" s="46">
        <v>-946.969696969697</v>
      </c>
    </row>
    <row r="81" spans="1:47" x14ac:dyDescent="0.25">
      <c r="A81" s="20">
        <v>45872</v>
      </c>
      <c r="B81" t="s">
        <v>1447</v>
      </c>
      <c r="C81" t="s">
        <v>150</v>
      </c>
      <c r="D81" s="21" t="s">
        <v>877</v>
      </c>
      <c r="E81" t="s">
        <v>878</v>
      </c>
      <c r="F81" t="s">
        <v>879</v>
      </c>
      <c r="G81" t="s">
        <v>49</v>
      </c>
      <c r="H81" t="s">
        <v>1339</v>
      </c>
      <c r="I81" s="45">
        <v>1</v>
      </c>
      <c r="J81" t="s">
        <v>82</v>
      </c>
      <c r="K81" s="23" t="s">
        <v>1340</v>
      </c>
      <c r="L81" t="s">
        <v>76</v>
      </c>
      <c r="M81" t="s">
        <v>228</v>
      </c>
      <c r="N81" s="28" t="s">
        <v>866</v>
      </c>
      <c r="O81" t="s">
        <v>884</v>
      </c>
      <c r="P81" s="22" t="s">
        <v>885</v>
      </c>
      <c r="Q81" s="24">
        <v>946.969696969697</v>
      </c>
      <c r="R81" s="47">
        <v>1000</v>
      </c>
      <c r="S81" s="24">
        <v>53.030303030303003</v>
      </c>
      <c r="T81" t="s">
        <v>49</v>
      </c>
      <c r="U81" t="s">
        <v>49</v>
      </c>
      <c r="V81" t="s">
        <v>52</v>
      </c>
      <c r="W81" t="s">
        <v>52</v>
      </c>
      <c r="X81" s="20">
        <v>46329</v>
      </c>
      <c r="Y81" t="s">
        <v>53</v>
      </c>
      <c r="Z81" t="s">
        <v>864</v>
      </c>
      <c r="AA81" t="s">
        <v>865</v>
      </c>
      <c r="AB81" t="s">
        <v>49</v>
      </c>
      <c r="AC81" t="s">
        <v>54</v>
      </c>
      <c r="AD81" t="s">
        <v>49</v>
      </c>
      <c r="AE81" s="23">
        <v>2.2999999999999998</v>
      </c>
      <c r="AF81" t="s">
        <v>49</v>
      </c>
      <c r="AG81" t="s">
        <v>52</v>
      </c>
      <c r="AH81" t="s">
        <v>49</v>
      </c>
      <c r="AI81" t="s">
        <v>1341</v>
      </c>
      <c r="AJ81" t="s">
        <v>883</v>
      </c>
      <c r="AK81" s="23" t="s">
        <v>199</v>
      </c>
      <c r="AL81" s="23">
        <v>5</v>
      </c>
      <c r="AM81" t="s">
        <v>3145</v>
      </c>
      <c r="AN81" s="25">
        <v>1000</v>
      </c>
      <c r="AO81" s="23" t="s">
        <v>49</v>
      </c>
      <c r="AP81" s="23" t="s">
        <v>3144</v>
      </c>
      <c r="AQ81" s="24" t="s">
        <v>49</v>
      </c>
      <c r="AR81" s="24" t="s">
        <v>49</v>
      </c>
      <c r="AS81" s="24" t="s">
        <v>49</v>
      </c>
      <c r="AT81" s="24" t="s">
        <v>49</v>
      </c>
      <c r="AU81" s="46">
        <v>946.969696969697</v>
      </c>
    </row>
    <row r="82" spans="1:47" x14ac:dyDescent="0.25">
      <c r="A82" s="20">
        <v>45872</v>
      </c>
      <c r="B82" s="27" t="s">
        <v>841</v>
      </c>
      <c r="C82" t="s">
        <v>114</v>
      </c>
      <c r="D82" s="21" t="s">
        <v>728</v>
      </c>
      <c r="E82" t="s">
        <v>729</v>
      </c>
      <c r="F82" t="s">
        <v>3146</v>
      </c>
      <c r="G82" t="s">
        <v>49</v>
      </c>
      <c r="H82" t="s">
        <v>3147</v>
      </c>
      <c r="I82" s="45">
        <v>-5</v>
      </c>
      <c r="J82" t="s">
        <v>119</v>
      </c>
      <c r="K82" s="23" t="s">
        <v>3148</v>
      </c>
      <c r="L82" t="s">
        <v>76</v>
      </c>
      <c r="M82" t="s">
        <v>1079</v>
      </c>
      <c r="N82" t="s">
        <v>845</v>
      </c>
      <c r="O82" t="s">
        <v>1080</v>
      </c>
      <c r="P82" s="22" t="s">
        <v>1081</v>
      </c>
      <c r="Q82" s="24">
        <v>305</v>
      </c>
      <c r="R82" s="24">
        <v>305</v>
      </c>
      <c r="S82" s="24">
        <v>0</v>
      </c>
      <c r="T82" t="s">
        <v>49</v>
      </c>
      <c r="U82" t="s">
        <v>49</v>
      </c>
      <c r="V82" t="s">
        <v>52</v>
      </c>
      <c r="W82" t="s">
        <v>52</v>
      </c>
      <c r="X82" s="20" t="s">
        <v>49</v>
      </c>
      <c r="Y82" t="s">
        <v>53</v>
      </c>
      <c r="Z82" t="s">
        <v>842</v>
      </c>
      <c r="AA82" t="s">
        <v>843</v>
      </c>
      <c r="AB82" t="s">
        <v>49</v>
      </c>
      <c r="AC82" t="s">
        <v>54</v>
      </c>
      <c r="AD82" t="s">
        <v>49</v>
      </c>
      <c r="AE82" s="23">
        <v>3.3</v>
      </c>
      <c r="AF82" t="s">
        <v>49</v>
      </c>
      <c r="AG82" t="s">
        <v>52</v>
      </c>
      <c r="AH82" t="s">
        <v>49</v>
      </c>
      <c r="AI82" t="s">
        <v>3147</v>
      </c>
      <c r="AJ82" t="s">
        <v>49</v>
      </c>
      <c r="AK82" s="23" t="s">
        <v>147</v>
      </c>
      <c r="AL82" s="23">
        <v>1</v>
      </c>
      <c r="AM82" t="s">
        <v>3130</v>
      </c>
      <c r="AN82" s="25">
        <v>-1525</v>
      </c>
      <c r="AO82" s="23" t="s">
        <v>49</v>
      </c>
      <c r="AP82" s="23" t="s">
        <v>49</v>
      </c>
      <c r="AQ82" s="24" t="s">
        <v>49</v>
      </c>
      <c r="AR82" s="24" t="s">
        <v>49</v>
      </c>
      <c r="AS82" s="24" t="s">
        <v>49</v>
      </c>
      <c r="AT82" s="24" t="s">
        <v>49</v>
      </c>
      <c r="AU82" s="46">
        <v>-1525</v>
      </c>
    </row>
    <row r="83" spans="1:47" x14ac:dyDescent="0.25">
      <c r="A83" s="20">
        <v>45872</v>
      </c>
      <c r="B83" s="27" t="s">
        <v>841</v>
      </c>
      <c r="C83" t="s">
        <v>114</v>
      </c>
      <c r="D83" s="21" t="s">
        <v>728</v>
      </c>
      <c r="E83" t="s">
        <v>729</v>
      </c>
      <c r="F83" t="s">
        <v>3149</v>
      </c>
      <c r="G83" t="s">
        <v>49</v>
      </c>
      <c r="H83" t="s">
        <v>3150</v>
      </c>
      <c r="I83" s="45">
        <v>-1</v>
      </c>
      <c r="J83" t="s">
        <v>82</v>
      </c>
      <c r="K83" s="23" t="s">
        <v>49</v>
      </c>
      <c r="L83" t="s">
        <v>76</v>
      </c>
      <c r="M83" t="s">
        <v>470</v>
      </c>
      <c r="N83" t="s">
        <v>845</v>
      </c>
      <c r="O83" t="s">
        <v>3151</v>
      </c>
      <c r="P83" s="22" t="s">
        <v>3152</v>
      </c>
      <c r="Q83" s="24">
        <v>60</v>
      </c>
      <c r="R83" s="24">
        <v>60</v>
      </c>
      <c r="S83" s="24">
        <v>0</v>
      </c>
      <c r="T83" t="s">
        <v>49</v>
      </c>
      <c r="U83" t="s">
        <v>49</v>
      </c>
      <c r="V83" t="s">
        <v>52</v>
      </c>
      <c r="W83" t="s">
        <v>52</v>
      </c>
      <c r="X83" s="20" t="s">
        <v>49</v>
      </c>
      <c r="Y83" t="s">
        <v>53</v>
      </c>
      <c r="Z83" t="s">
        <v>842</v>
      </c>
      <c r="AA83" t="s">
        <v>843</v>
      </c>
      <c r="AB83" t="s">
        <v>49</v>
      </c>
      <c r="AC83" t="s">
        <v>54</v>
      </c>
      <c r="AD83" t="s">
        <v>49</v>
      </c>
      <c r="AE83" s="23">
        <v>3.3</v>
      </c>
      <c r="AF83" t="s">
        <v>49</v>
      </c>
      <c r="AG83" t="s">
        <v>52</v>
      </c>
      <c r="AH83" t="s">
        <v>49</v>
      </c>
      <c r="AI83" t="s">
        <v>3150</v>
      </c>
      <c r="AJ83" t="s">
        <v>49</v>
      </c>
      <c r="AK83" s="23" t="s">
        <v>147</v>
      </c>
      <c r="AL83" s="23">
        <v>1</v>
      </c>
      <c r="AM83" t="s">
        <v>3130</v>
      </c>
      <c r="AN83" s="25">
        <v>-60</v>
      </c>
      <c r="AO83" s="23" t="s">
        <v>49</v>
      </c>
      <c r="AP83" s="23" t="s">
        <v>49</v>
      </c>
      <c r="AQ83" s="24" t="s">
        <v>49</v>
      </c>
      <c r="AR83" s="24" t="s">
        <v>49</v>
      </c>
      <c r="AS83" s="24" t="s">
        <v>49</v>
      </c>
      <c r="AT83" s="24" t="s">
        <v>49</v>
      </c>
      <c r="AU83" s="46">
        <v>-60</v>
      </c>
    </row>
    <row r="84" spans="1:47" x14ac:dyDescent="0.25">
      <c r="A84" s="20">
        <v>45872</v>
      </c>
      <c r="B84" s="27" t="s">
        <v>841</v>
      </c>
      <c r="C84" t="s">
        <v>114</v>
      </c>
      <c r="D84" s="21" t="s">
        <v>115</v>
      </c>
      <c r="E84" t="s">
        <v>116</v>
      </c>
      <c r="F84" t="s">
        <v>1578</v>
      </c>
      <c r="G84" t="s">
        <v>49</v>
      </c>
      <c r="H84" t="s">
        <v>1578</v>
      </c>
      <c r="I84" s="45">
        <v>-1</v>
      </c>
      <c r="J84" t="s">
        <v>82</v>
      </c>
      <c r="K84" s="23" t="s">
        <v>1579</v>
      </c>
      <c r="L84" t="s">
        <v>60</v>
      </c>
      <c r="M84" t="s">
        <v>644</v>
      </c>
      <c r="N84" t="s">
        <v>845</v>
      </c>
      <c r="O84" t="s">
        <v>645</v>
      </c>
      <c r="P84" s="22" t="s">
        <v>646</v>
      </c>
      <c r="Q84" s="46">
        <v>160</v>
      </c>
      <c r="R84" s="46">
        <v>160</v>
      </c>
      <c r="S84" s="24">
        <v>0</v>
      </c>
      <c r="T84" t="s">
        <v>49</v>
      </c>
      <c r="U84" t="s">
        <v>49</v>
      </c>
      <c r="V84" t="s">
        <v>52</v>
      </c>
      <c r="W84" t="s">
        <v>52</v>
      </c>
      <c r="X84" s="20" t="s">
        <v>52</v>
      </c>
      <c r="Y84" t="s">
        <v>53</v>
      </c>
      <c r="Z84" t="s">
        <v>842</v>
      </c>
      <c r="AA84" t="s">
        <v>843</v>
      </c>
      <c r="AB84" t="s">
        <v>49</v>
      </c>
      <c r="AC84" t="s">
        <v>54</v>
      </c>
      <c r="AD84" t="s">
        <v>49</v>
      </c>
      <c r="AE84" s="23">
        <v>4.5</v>
      </c>
      <c r="AF84" t="s">
        <v>49</v>
      </c>
      <c r="AG84" t="s">
        <v>52</v>
      </c>
      <c r="AH84" t="s">
        <v>49</v>
      </c>
      <c r="AI84" t="s">
        <v>1580</v>
      </c>
      <c r="AJ84" t="s">
        <v>643</v>
      </c>
      <c r="AK84" s="23" t="s">
        <v>124</v>
      </c>
      <c r="AL84" s="23">
        <v>1</v>
      </c>
      <c r="AM84" t="s">
        <v>3130</v>
      </c>
      <c r="AN84" s="25">
        <v>-160</v>
      </c>
      <c r="AO84" s="23" t="s">
        <v>49</v>
      </c>
      <c r="AP84" s="23" t="s">
        <v>49</v>
      </c>
      <c r="AQ84" s="24" t="s">
        <v>49</v>
      </c>
      <c r="AR84" s="24" t="s">
        <v>49</v>
      </c>
      <c r="AS84" s="24" t="s">
        <v>49</v>
      </c>
      <c r="AT84" s="24" t="s">
        <v>49</v>
      </c>
      <c r="AU84" s="46">
        <v>-160</v>
      </c>
    </row>
    <row r="85" spans="1:47" x14ac:dyDescent="0.25">
      <c r="A85" s="20">
        <v>45872</v>
      </c>
      <c r="B85" s="27" t="s">
        <v>841</v>
      </c>
      <c r="C85" t="s">
        <v>128</v>
      </c>
      <c r="D85" s="21" t="s">
        <v>129</v>
      </c>
      <c r="E85" t="s">
        <v>130</v>
      </c>
      <c r="F85" t="s">
        <v>723</v>
      </c>
      <c r="G85" t="s">
        <v>49</v>
      </c>
      <c r="H85" t="s">
        <v>723</v>
      </c>
      <c r="I85" s="45">
        <v>-30</v>
      </c>
      <c r="J85" t="s">
        <v>353</v>
      </c>
      <c r="K85" s="23" t="s">
        <v>132</v>
      </c>
      <c r="L85" t="s">
        <v>76</v>
      </c>
      <c r="M85" t="s">
        <v>258</v>
      </c>
      <c r="N85" s="28" t="s">
        <v>923</v>
      </c>
      <c r="O85" t="s">
        <v>259</v>
      </c>
      <c r="P85" s="22" t="s">
        <v>260</v>
      </c>
      <c r="Q85" s="24">
        <v>1.8332999999999999</v>
      </c>
      <c r="R85" s="24">
        <v>2.5</v>
      </c>
      <c r="S85" s="24">
        <v>0.66670000000000007</v>
      </c>
      <c r="T85" s="44">
        <v>9.1664999999999996E-2</v>
      </c>
      <c r="U85" t="s">
        <v>49</v>
      </c>
      <c r="V85" t="s">
        <v>52</v>
      </c>
      <c r="W85" t="s">
        <v>52</v>
      </c>
      <c r="X85" s="20" t="s">
        <v>49</v>
      </c>
      <c r="Y85" t="s">
        <v>53</v>
      </c>
      <c r="Z85" t="s">
        <v>921</v>
      </c>
      <c r="AA85" t="s">
        <v>922</v>
      </c>
      <c r="AB85" t="s">
        <v>49</v>
      </c>
      <c r="AC85" t="s">
        <v>70</v>
      </c>
      <c r="AD85" t="s">
        <v>49</v>
      </c>
      <c r="AE85" s="23">
        <v>2.4</v>
      </c>
      <c r="AF85" t="s">
        <v>49</v>
      </c>
      <c r="AG85" t="s">
        <v>52</v>
      </c>
      <c r="AH85" t="s">
        <v>49</v>
      </c>
      <c r="AI85" t="s">
        <v>724</v>
      </c>
      <c r="AJ85" t="s">
        <v>725</v>
      </c>
      <c r="AK85" s="23" t="s">
        <v>137</v>
      </c>
      <c r="AL85" s="23">
        <v>1</v>
      </c>
      <c r="AM85" t="s">
        <v>3136</v>
      </c>
      <c r="AN85" s="25">
        <v>-75</v>
      </c>
      <c r="AO85" s="23" t="s">
        <v>49</v>
      </c>
      <c r="AP85" s="23" t="s">
        <v>49</v>
      </c>
      <c r="AQ85" s="23" t="s">
        <v>49</v>
      </c>
      <c r="AR85" s="23" t="s">
        <v>49</v>
      </c>
      <c r="AS85" s="23" t="s">
        <v>49</v>
      </c>
      <c r="AT85" s="23" t="s">
        <v>49</v>
      </c>
      <c r="AU85" s="46">
        <v>-54.998999999999995</v>
      </c>
    </row>
    <row r="86" spans="1:47" x14ac:dyDescent="0.25">
      <c r="A86" s="20">
        <v>45872</v>
      </c>
      <c r="B86" s="27" t="s">
        <v>841</v>
      </c>
      <c r="C86" t="s">
        <v>128</v>
      </c>
      <c r="D86" s="21" t="s">
        <v>129</v>
      </c>
      <c r="E86" t="s">
        <v>130</v>
      </c>
      <c r="F86" t="s">
        <v>723</v>
      </c>
      <c r="G86" t="s">
        <v>49</v>
      </c>
      <c r="H86" t="s">
        <v>723</v>
      </c>
      <c r="I86" s="45">
        <v>-30</v>
      </c>
      <c r="J86" t="s">
        <v>353</v>
      </c>
      <c r="K86" s="23" t="s">
        <v>132</v>
      </c>
      <c r="L86" t="s">
        <v>76</v>
      </c>
      <c r="M86" t="s">
        <v>258</v>
      </c>
      <c r="N86" s="28" t="s">
        <v>923</v>
      </c>
      <c r="O86" t="s">
        <v>259</v>
      </c>
      <c r="P86" s="22" t="s">
        <v>260</v>
      </c>
      <c r="Q86" s="46">
        <v>1.925</v>
      </c>
      <c r="R86" s="24">
        <v>2.5</v>
      </c>
      <c r="S86" s="24">
        <v>0.57499999999999996</v>
      </c>
      <c r="T86" s="44">
        <v>9.6250000000000002E-2</v>
      </c>
      <c r="U86" t="s">
        <v>49</v>
      </c>
      <c r="V86" t="s">
        <v>52</v>
      </c>
      <c r="W86" t="s">
        <v>52</v>
      </c>
      <c r="X86" s="20" t="s">
        <v>49</v>
      </c>
      <c r="Y86" t="s">
        <v>53</v>
      </c>
      <c r="Z86" t="s">
        <v>921</v>
      </c>
      <c r="AA86" t="s">
        <v>922</v>
      </c>
      <c r="AB86" t="s">
        <v>49</v>
      </c>
      <c r="AC86" t="s">
        <v>70</v>
      </c>
      <c r="AD86" t="s">
        <v>49</v>
      </c>
      <c r="AE86" s="23">
        <v>2.4</v>
      </c>
      <c r="AF86" t="s">
        <v>49</v>
      </c>
      <c r="AG86" t="s">
        <v>52</v>
      </c>
      <c r="AH86" t="s">
        <v>49</v>
      </c>
      <c r="AI86" t="s">
        <v>724</v>
      </c>
      <c r="AJ86" t="s">
        <v>725</v>
      </c>
      <c r="AK86" s="23" t="s">
        <v>137</v>
      </c>
      <c r="AL86" s="23">
        <v>1</v>
      </c>
      <c r="AM86" t="s">
        <v>3136</v>
      </c>
      <c r="AN86" s="25">
        <v>-75</v>
      </c>
      <c r="AO86" s="23" t="s">
        <v>49</v>
      </c>
      <c r="AP86" s="23" t="s">
        <v>49</v>
      </c>
      <c r="AQ86" s="24" t="s">
        <v>49</v>
      </c>
      <c r="AR86" s="24" t="s">
        <v>49</v>
      </c>
      <c r="AS86" s="24" t="s">
        <v>49</v>
      </c>
      <c r="AT86" s="24" t="s">
        <v>49</v>
      </c>
      <c r="AU86" s="46">
        <v>-57.75</v>
      </c>
    </row>
    <row r="87" spans="1:47" x14ac:dyDescent="0.25">
      <c r="A87" s="20">
        <v>45872</v>
      </c>
      <c r="B87" s="27" t="s">
        <v>841</v>
      </c>
      <c r="C87" t="s">
        <v>114</v>
      </c>
      <c r="D87" s="21" t="s">
        <v>115</v>
      </c>
      <c r="E87" t="s">
        <v>116</v>
      </c>
      <c r="F87" t="s">
        <v>640</v>
      </c>
      <c r="G87" t="s">
        <v>49</v>
      </c>
      <c r="H87" t="s">
        <v>640</v>
      </c>
      <c r="I87" s="45">
        <v>-2</v>
      </c>
      <c r="J87" t="s">
        <v>82</v>
      </c>
      <c r="K87" s="23" t="s">
        <v>641</v>
      </c>
      <c r="L87" t="s">
        <v>60</v>
      </c>
      <c r="M87" t="s">
        <v>644</v>
      </c>
      <c r="N87" t="s">
        <v>845</v>
      </c>
      <c r="O87" t="s">
        <v>645</v>
      </c>
      <c r="P87" s="22" t="s">
        <v>646</v>
      </c>
      <c r="Q87" s="24">
        <v>360</v>
      </c>
      <c r="R87" s="24">
        <v>360</v>
      </c>
      <c r="S87" s="24">
        <v>0</v>
      </c>
      <c r="T87" t="s">
        <v>49</v>
      </c>
      <c r="U87" t="s">
        <v>49</v>
      </c>
      <c r="V87" t="s">
        <v>52</v>
      </c>
      <c r="W87" t="s">
        <v>52</v>
      </c>
      <c r="X87" s="20" t="s">
        <v>49</v>
      </c>
      <c r="Y87" t="s">
        <v>53</v>
      </c>
      <c r="Z87" t="s">
        <v>842</v>
      </c>
      <c r="AA87" t="s">
        <v>843</v>
      </c>
      <c r="AB87" t="s">
        <v>49</v>
      </c>
      <c r="AC87" t="s">
        <v>54</v>
      </c>
      <c r="AD87" t="s">
        <v>49</v>
      </c>
      <c r="AE87" s="23">
        <v>4.5</v>
      </c>
      <c r="AF87" t="s">
        <v>49</v>
      </c>
      <c r="AG87" t="s">
        <v>52</v>
      </c>
      <c r="AH87" t="s">
        <v>49</v>
      </c>
      <c r="AI87" t="s">
        <v>642</v>
      </c>
      <c r="AJ87" t="s">
        <v>643</v>
      </c>
      <c r="AK87" s="23" t="s">
        <v>124</v>
      </c>
      <c r="AL87" s="23">
        <v>1</v>
      </c>
      <c r="AM87" t="s">
        <v>3130</v>
      </c>
      <c r="AN87" s="25">
        <v>-720</v>
      </c>
      <c r="AO87" s="23" t="s">
        <v>49</v>
      </c>
      <c r="AP87" s="23" t="s">
        <v>49</v>
      </c>
      <c r="AQ87" s="24" t="s">
        <v>49</v>
      </c>
      <c r="AR87" s="24" t="s">
        <v>49</v>
      </c>
      <c r="AS87" s="24" t="s">
        <v>49</v>
      </c>
      <c r="AT87" s="24" t="s">
        <v>49</v>
      </c>
      <c r="AU87" s="46">
        <v>-720</v>
      </c>
    </row>
    <row r="88" spans="1:47" x14ac:dyDescent="0.25">
      <c r="A88" s="20">
        <v>45872</v>
      </c>
      <c r="B88" s="27" t="s">
        <v>841</v>
      </c>
      <c r="C88" t="s">
        <v>114</v>
      </c>
      <c r="D88" s="21" t="s">
        <v>115</v>
      </c>
      <c r="E88" t="s">
        <v>116</v>
      </c>
      <c r="F88" t="s">
        <v>1584</v>
      </c>
      <c r="G88" t="s">
        <v>49</v>
      </c>
      <c r="H88" t="s">
        <v>1584</v>
      </c>
      <c r="I88" s="45">
        <v>-1</v>
      </c>
      <c r="J88" t="s">
        <v>82</v>
      </c>
      <c r="K88" s="23" t="s">
        <v>1585</v>
      </c>
      <c r="L88" t="s">
        <v>60</v>
      </c>
      <c r="M88" t="s">
        <v>1581</v>
      </c>
      <c r="N88" t="s">
        <v>845</v>
      </c>
      <c r="O88" t="s">
        <v>645</v>
      </c>
      <c r="P88" s="22" t="s">
        <v>646</v>
      </c>
      <c r="Q88" s="24">
        <v>160</v>
      </c>
      <c r="R88" s="24">
        <v>184</v>
      </c>
      <c r="S88" s="24">
        <v>24</v>
      </c>
      <c r="T88" t="s">
        <v>49</v>
      </c>
      <c r="U88" t="s">
        <v>49</v>
      </c>
      <c r="V88" t="s">
        <v>52</v>
      </c>
      <c r="W88" t="s">
        <v>52</v>
      </c>
      <c r="X88" s="20" t="s">
        <v>49</v>
      </c>
      <c r="Y88" t="s">
        <v>53</v>
      </c>
      <c r="Z88" t="s">
        <v>842</v>
      </c>
      <c r="AA88" t="s">
        <v>843</v>
      </c>
      <c r="AB88" t="s">
        <v>49</v>
      </c>
      <c r="AC88" t="s">
        <v>54</v>
      </c>
      <c r="AD88" t="s">
        <v>49</v>
      </c>
      <c r="AE88" s="23">
        <v>4.5</v>
      </c>
      <c r="AF88" t="s">
        <v>49</v>
      </c>
      <c r="AG88" t="s">
        <v>52</v>
      </c>
      <c r="AH88" t="s">
        <v>49</v>
      </c>
      <c r="AI88" t="s">
        <v>1586</v>
      </c>
      <c r="AJ88" t="s">
        <v>643</v>
      </c>
      <c r="AK88" s="23" t="s">
        <v>124</v>
      </c>
      <c r="AL88" s="23">
        <v>1</v>
      </c>
      <c r="AM88" t="s">
        <v>3130</v>
      </c>
      <c r="AN88" s="25">
        <v>-184</v>
      </c>
      <c r="AO88" s="23" t="s">
        <v>49</v>
      </c>
      <c r="AP88" s="23" t="s">
        <v>49</v>
      </c>
      <c r="AQ88" s="24" t="s">
        <v>49</v>
      </c>
      <c r="AR88" s="24" t="s">
        <v>49</v>
      </c>
      <c r="AS88" s="24" t="s">
        <v>49</v>
      </c>
      <c r="AT88" s="24" t="s">
        <v>49</v>
      </c>
      <c r="AU88" s="46">
        <v>-160</v>
      </c>
    </row>
    <row r="89" spans="1:47" x14ac:dyDescent="0.25">
      <c r="A89" s="20">
        <v>45872</v>
      </c>
      <c r="B89" s="27" t="s">
        <v>841</v>
      </c>
      <c r="C89" t="s">
        <v>128</v>
      </c>
      <c r="D89" s="21" t="s">
        <v>362</v>
      </c>
      <c r="E89" t="s">
        <v>457</v>
      </c>
      <c r="F89" t="s">
        <v>2451</v>
      </c>
      <c r="G89" t="s">
        <v>49</v>
      </c>
      <c r="H89" t="s">
        <v>2451</v>
      </c>
      <c r="I89" s="45">
        <v>-2</v>
      </c>
      <c r="J89" t="s">
        <v>353</v>
      </c>
      <c r="K89" s="23" t="s">
        <v>2452</v>
      </c>
      <c r="L89" t="s">
        <v>76</v>
      </c>
      <c r="M89" t="s">
        <v>258</v>
      </c>
      <c r="N89" s="28" t="s">
        <v>845</v>
      </c>
      <c r="O89" t="s">
        <v>270</v>
      </c>
      <c r="P89" s="22" t="s">
        <v>260</v>
      </c>
      <c r="Q89" s="24">
        <v>9</v>
      </c>
      <c r="R89" s="24">
        <v>12</v>
      </c>
      <c r="S89" s="24">
        <v>3</v>
      </c>
      <c r="T89" s="44">
        <v>0.45</v>
      </c>
      <c r="U89" t="s">
        <v>49</v>
      </c>
      <c r="V89" t="s">
        <v>52</v>
      </c>
      <c r="W89" t="s">
        <v>52</v>
      </c>
      <c r="X89" s="20">
        <v>46174</v>
      </c>
      <c r="Y89" t="s">
        <v>53</v>
      </c>
      <c r="Z89" t="s">
        <v>842</v>
      </c>
      <c r="AA89" t="s">
        <v>843</v>
      </c>
      <c r="AB89" t="s">
        <v>49</v>
      </c>
      <c r="AC89" t="s">
        <v>70</v>
      </c>
      <c r="AD89" t="s">
        <v>49</v>
      </c>
      <c r="AE89" s="23">
        <v>1.3</v>
      </c>
      <c r="AF89" t="s">
        <v>49</v>
      </c>
      <c r="AG89" t="s">
        <v>52</v>
      </c>
      <c r="AH89" t="s">
        <v>49</v>
      </c>
      <c r="AI89" t="s">
        <v>2451</v>
      </c>
      <c r="AJ89" t="s">
        <v>411</v>
      </c>
      <c r="AK89" s="23" t="s">
        <v>158</v>
      </c>
      <c r="AL89" s="23">
        <v>1</v>
      </c>
      <c r="AM89" t="s">
        <v>3130</v>
      </c>
      <c r="AN89" s="25">
        <v>-24</v>
      </c>
      <c r="AO89" s="23" t="s">
        <v>49</v>
      </c>
      <c r="AP89" s="23" t="s">
        <v>49</v>
      </c>
      <c r="AQ89" s="24" t="s">
        <v>49</v>
      </c>
      <c r="AR89" s="24" t="s">
        <v>49</v>
      </c>
      <c r="AS89" s="24" t="s">
        <v>49</v>
      </c>
      <c r="AT89" s="24" t="s">
        <v>49</v>
      </c>
      <c r="AU89" s="46">
        <v>-18</v>
      </c>
    </row>
    <row r="90" spans="1:47" x14ac:dyDescent="0.25">
      <c r="A90" s="20">
        <v>45872</v>
      </c>
      <c r="B90" s="27" t="s">
        <v>841</v>
      </c>
      <c r="C90" t="s">
        <v>114</v>
      </c>
      <c r="D90" s="21" t="s">
        <v>115</v>
      </c>
      <c r="E90" t="s">
        <v>116</v>
      </c>
      <c r="F90" t="s">
        <v>1592</v>
      </c>
      <c r="G90" t="s">
        <v>49</v>
      </c>
      <c r="H90" t="s">
        <v>1593</v>
      </c>
      <c r="I90" s="45">
        <v>-2</v>
      </c>
      <c r="J90" t="s">
        <v>119</v>
      </c>
      <c r="K90" s="23" t="s">
        <v>49</v>
      </c>
      <c r="L90" t="s">
        <v>76</v>
      </c>
      <c r="M90" t="s">
        <v>1755</v>
      </c>
      <c r="N90" t="s">
        <v>845</v>
      </c>
      <c r="O90" t="s">
        <v>1080</v>
      </c>
      <c r="P90" s="22" t="s">
        <v>1081</v>
      </c>
      <c r="Q90" s="24">
        <v>22</v>
      </c>
      <c r="R90" s="24">
        <v>22</v>
      </c>
      <c r="S90" s="24">
        <v>0</v>
      </c>
      <c r="T90" t="s">
        <v>49</v>
      </c>
      <c r="U90" t="s">
        <v>49</v>
      </c>
      <c r="V90" t="s">
        <v>52</v>
      </c>
      <c r="W90" t="s">
        <v>52</v>
      </c>
      <c r="X90" s="20" t="s">
        <v>49</v>
      </c>
      <c r="Y90" t="s">
        <v>53</v>
      </c>
      <c r="Z90" t="s">
        <v>842</v>
      </c>
      <c r="AA90" t="s">
        <v>843</v>
      </c>
      <c r="AB90" t="s">
        <v>49</v>
      </c>
      <c r="AC90" t="s">
        <v>54</v>
      </c>
      <c r="AD90" t="s">
        <v>49</v>
      </c>
      <c r="AE90" s="23">
        <v>4.5</v>
      </c>
      <c r="AF90" t="s">
        <v>49</v>
      </c>
      <c r="AG90" t="s">
        <v>52</v>
      </c>
      <c r="AH90" t="s">
        <v>49</v>
      </c>
      <c r="AI90" t="s">
        <v>1595</v>
      </c>
      <c r="AJ90" t="s">
        <v>49</v>
      </c>
      <c r="AK90" s="23" t="s">
        <v>124</v>
      </c>
      <c r="AL90" s="23">
        <v>1</v>
      </c>
      <c r="AM90" t="s">
        <v>3130</v>
      </c>
      <c r="AN90" s="25">
        <v>-44</v>
      </c>
      <c r="AO90" s="23" t="s">
        <v>49</v>
      </c>
      <c r="AP90" s="23" t="s">
        <v>49</v>
      </c>
      <c r="AQ90" s="24" t="s">
        <v>49</v>
      </c>
      <c r="AR90" s="24" t="s">
        <v>49</v>
      </c>
      <c r="AS90" s="24" t="s">
        <v>49</v>
      </c>
      <c r="AT90" s="24" t="s">
        <v>49</v>
      </c>
      <c r="AU90" s="46">
        <v>-44</v>
      </c>
    </row>
    <row r="91" spans="1:47" x14ac:dyDescent="0.25">
      <c r="A91" s="20">
        <v>45872</v>
      </c>
      <c r="B91" s="27" t="s">
        <v>841</v>
      </c>
      <c r="C91" t="s">
        <v>114</v>
      </c>
      <c r="D91" s="21" t="s">
        <v>1238</v>
      </c>
      <c r="E91" t="s">
        <v>1746</v>
      </c>
      <c r="F91" t="s">
        <v>3074</v>
      </c>
      <c r="G91" t="s">
        <v>49</v>
      </c>
      <c r="H91" t="s">
        <v>3075</v>
      </c>
      <c r="I91" s="45">
        <v>-2</v>
      </c>
      <c r="J91" t="s">
        <v>119</v>
      </c>
      <c r="K91" s="23" t="s">
        <v>3076</v>
      </c>
      <c r="L91" t="s">
        <v>177</v>
      </c>
      <c r="M91" t="s">
        <v>174</v>
      </c>
      <c r="N91" t="s">
        <v>845</v>
      </c>
      <c r="O91" t="s">
        <v>901</v>
      </c>
      <c r="P91" s="22" t="s">
        <v>176</v>
      </c>
      <c r="Q91" s="24">
        <v>2380.9499999999998</v>
      </c>
      <c r="R91" s="24">
        <v>2380.9499999999998</v>
      </c>
      <c r="S91" s="24">
        <v>0</v>
      </c>
      <c r="T91">
        <v>119.0475</v>
      </c>
      <c r="U91" t="s">
        <v>49</v>
      </c>
      <c r="V91" t="s">
        <v>49</v>
      </c>
      <c r="W91" t="s">
        <v>52</v>
      </c>
      <c r="X91" s="20" t="s">
        <v>49</v>
      </c>
      <c r="Y91" t="s">
        <v>53</v>
      </c>
      <c r="Z91" s="28" t="s">
        <v>842</v>
      </c>
      <c r="AA91" t="s">
        <v>843</v>
      </c>
      <c r="AB91" t="s">
        <v>49</v>
      </c>
      <c r="AC91" t="s">
        <v>54</v>
      </c>
      <c r="AD91" t="s">
        <v>49</v>
      </c>
      <c r="AE91" s="23">
        <v>5.0999999999999996</v>
      </c>
      <c r="AF91" t="s">
        <v>49</v>
      </c>
      <c r="AG91" t="s">
        <v>52</v>
      </c>
      <c r="AH91" t="s">
        <v>49</v>
      </c>
      <c r="AI91" t="s">
        <v>3077</v>
      </c>
      <c r="AJ91" t="s">
        <v>3078</v>
      </c>
      <c r="AK91" s="23">
        <v>5</v>
      </c>
      <c r="AL91" s="23">
        <v>1</v>
      </c>
      <c r="AM91" t="s">
        <v>3130</v>
      </c>
      <c r="AN91" s="25">
        <v>-4761.8999999999996</v>
      </c>
      <c r="AO91" s="23" t="s">
        <v>49</v>
      </c>
      <c r="AP91" s="23" t="s">
        <v>49</v>
      </c>
      <c r="AQ91" s="24" t="s">
        <v>49</v>
      </c>
      <c r="AR91" s="24" t="s">
        <v>49</v>
      </c>
      <c r="AS91" s="24" t="s">
        <v>49</v>
      </c>
      <c r="AT91" s="24" t="s">
        <v>49</v>
      </c>
      <c r="AU91" s="46">
        <v>-4761.8999999999996</v>
      </c>
    </row>
    <row r="92" spans="1:47" x14ac:dyDescent="0.25">
      <c r="A92" s="20">
        <v>45872</v>
      </c>
      <c r="B92" t="s">
        <v>841</v>
      </c>
      <c r="C92" t="s">
        <v>114</v>
      </c>
      <c r="D92" s="21" t="s">
        <v>1231</v>
      </c>
      <c r="E92" t="s">
        <v>1232</v>
      </c>
      <c r="F92" t="s">
        <v>1233</v>
      </c>
      <c r="G92" t="s">
        <v>49</v>
      </c>
      <c r="H92" t="s">
        <v>1233</v>
      </c>
      <c r="I92" s="45">
        <v>-5</v>
      </c>
      <c r="J92" t="s">
        <v>119</v>
      </c>
      <c r="K92" s="23" t="s">
        <v>1234</v>
      </c>
      <c r="L92" t="s">
        <v>76</v>
      </c>
      <c r="M92" t="s">
        <v>926</v>
      </c>
      <c r="N92" s="28" t="s">
        <v>845</v>
      </c>
      <c r="O92" t="s">
        <v>145</v>
      </c>
      <c r="P92" s="22" t="s">
        <v>146</v>
      </c>
      <c r="Q92" s="24">
        <v>4.75</v>
      </c>
      <c r="R92" s="24">
        <v>4.75</v>
      </c>
      <c r="S92" s="24">
        <v>0</v>
      </c>
      <c r="T92" t="s">
        <v>49</v>
      </c>
      <c r="U92" t="s">
        <v>49</v>
      </c>
      <c r="V92" t="s">
        <v>52</v>
      </c>
      <c r="W92" t="s">
        <v>52</v>
      </c>
      <c r="X92" s="20" t="s">
        <v>49</v>
      </c>
      <c r="Y92" t="s">
        <v>53</v>
      </c>
      <c r="Z92" t="s">
        <v>842</v>
      </c>
      <c r="AA92" t="s">
        <v>843</v>
      </c>
      <c r="AB92" t="s">
        <v>49</v>
      </c>
      <c r="AC92" t="s">
        <v>54</v>
      </c>
      <c r="AD92" t="s">
        <v>49</v>
      </c>
      <c r="AE92" s="23">
        <v>4.2</v>
      </c>
      <c r="AF92" t="s">
        <v>49</v>
      </c>
      <c r="AG92" t="s">
        <v>52</v>
      </c>
      <c r="AH92" t="s">
        <v>49</v>
      </c>
      <c r="AI92" t="s">
        <v>1235</v>
      </c>
      <c r="AJ92" t="s">
        <v>49</v>
      </c>
      <c r="AK92" s="23" t="s">
        <v>124</v>
      </c>
      <c r="AL92" s="23">
        <v>1</v>
      </c>
      <c r="AM92" t="s">
        <v>3130</v>
      </c>
      <c r="AN92" s="25">
        <v>-23.75</v>
      </c>
      <c r="AO92" s="23" t="s">
        <v>49</v>
      </c>
      <c r="AP92" s="23" t="s">
        <v>49</v>
      </c>
      <c r="AQ92" s="23" t="s">
        <v>49</v>
      </c>
      <c r="AR92" s="23" t="s">
        <v>49</v>
      </c>
      <c r="AS92" s="23" t="s">
        <v>49</v>
      </c>
      <c r="AT92" s="23" t="s">
        <v>49</v>
      </c>
      <c r="AU92" s="46">
        <v>-23.75</v>
      </c>
    </row>
    <row r="93" spans="1:47" x14ac:dyDescent="0.25">
      <c r="A93" s="20">
        <v>45872</v>
      </c>
      <c r="B93" t="s">
        <v>841</v>
      </c>
      <c r="C93" t="s">
        <v>114</v>
      </c>
      <c r="D93" s="21" t="s">
        <v>1231</v>
      </c>
      <c r="E93" t="s">
        <v>1232</v>
      </c>
      <c r="F93" t="s">
        <v>1233</v>
      </c>
      <c r="G93" t="s">
        <v>49</v>
      </c>
      <c r="H93" t="s">
        <v>1233</v>
      </c>
      <c r="I93" s="45">
        <v>-5</v>
      </c>
      <c r="J93" t="s">
        <v>119</v>
      </c>
      <c r="K93" s="23" t="s">
        <v>1234</v>
      </c>
      <c r="L93" t="s">
        <v>76</v>
      </c>
      <c r="M93" t="s">
        <v>926</v>
      </c>
      <c r="N93" s="28" t="s">
        <v>845</v>
      </c>
      <c r="O93" t="s">
        <v>145</v>
      </c>
      <c r="P93" s="22" t="s">
        <v>146</v>
      </c>
      <c r="Q93" s="24">
        <v>4.75</v>
      </c>
      <c r="R93" s="24">
        <v>4.75</v>
      </c>
      <c r="S93" s="24">
        <v>0</v>
      </c>
      <c r="T93" t="s">
        <v>49</v>
      </c>
      <c r="U93" t="s">
        <v>49</v>
      </c>
      <c r="V93" t="s">
        <v>52</v>
      </c>
      <c r="W93" t="s">
        <v>52</v>
      </c>
      <c r="X93" s="20" t="s">
        <v>49</v>
      </c>
      <c r="Y93" t="s">
        <v>53</v>
      </c>
      <c r="Z93" t="s">
        <v>842</v>
      </c>
      <c r="AA93" t="s">
        <v>843</v>
      </c>
      <c r="AB93" t="s">
        <v>49</v>
      </c>
      <c r="AC93" t="s">
        <v>54</v>
      </c>
      <c r="AD93" t="s">
        <v>49</v>
      </c>
      <c r="AE93" s="23">
        <v>4.2</v>
      </c>
      <c r="AF93" t="s">
        <v>49</v>
      </c>
      <c r="AG93" t="s">
        <v>52</v>
      </c>
      <c r="AH93" t="s">
        <v>49</v>
      </c>
      <c r="AI93" t="s">
        <v>1235</v>
      </c>
      <c r="AJ93" t="s">
        <v>49</v>
      </c>
      <c r="AK93" s="23" t="s">
        <v>124</v>
      </c>
      <c r="AL93" s="23">
        <v>1</v>
      </c>
      <c r="AM93" t="s">
        <v>3130</v>
      </c>
      <c r="AN93" s="25">
        <v>-23.75</v>
      </c>
      <c r="AO93" s="23" t="s">
        <v>49</v>
      </c>
      <c r="AP93" s="23" t="s">
        <v>49</v>
      </c>
      <c r="AQ93" s="23" t="s">
        <v>49</v>
      </c>
      <c r="AR93" s="23" t="s">
        <v>49</v>
      </c>
      <c r="AS93" s="23" t="s">
        <v>49</v>
      </c>
      <c r="AT93" s="23" t="s">
        <v>49</v>
      </c>
      <c r="AU93" s="46">
        <v>-23.75</v>
      </c>
    </row>
    <row r="94" spans="1:47" x14ac:dyDescent="0.25">
      <c r="A94" s="20">
        <v>45873</v>
      </c>
      <c r="B94" s="27" t="s">
        <v>841</v>
      </c>
      <c r="C94" t="s">
        <v>45</v>
      </c>
      <c r="D94" s="21" t="s">
        <v>79</v>
      </c>
      <c r="E94" t="s">
        <v>245</v>
      </c>
      <c r="F94" t="s">
        <v>246</v>
      </c>
      <c r="G94" t="s">
        <v>49</v>
      </c>
      <c r="H94" t="s">
        <v>246</v>
      </c>
      <c r="I94" s="45">
        <v>-0.5</v>
      </c>
      <c r="J94" t="s">
        <v>247</v>
      </c>
      <c r="K94" s="23">
        <v>41279</v>
      </c>
      <c r="L94" t="s">
        <v>76</v>
      </c>
      <c r="M94" t="s">
        <v>249</v>
      </c>
      <c r="N94" t="s">
        <v>1072</v>
      </c>
      <c r="O94" t="s">
        <v>250</v>
      </c>
      <c r="P94" s="22" t="s">
        <v>176</v>
      </c>
      <c r="Q94" s="24">
        <v>1030</v>
      </c>
      <c r="R94" s="24">
        <v>1030</v>
      </c>
      <c r="S94" s="24">
        <v>0</v>
      </c>
      <c r="T94" t="s">
        <v>49</v>
      </c>
      <c r="U94" t="s">
        <v>49</v>
      </c>
      <c r="V94" t="s">
        <v>52</v>
      </c>
      <c r="W94" t="s">
        <v>52</v>
      </c>
      <c r="X94" s="20">
        <v>46292</v>
      </c>
      <c r="Y94" t="s">
        <v>53</v>
      </c>
      <c r="Z94" t="s">
        <v>1070</v>
      </c>
      <c r="AA94" t="s">
        <v>1071</v>
      </c>
      <c r="AB94" t="s">
        <v>49</v>
      </c>
      <c r="AC94" t="s">
        <v>54</v>
      </c>
      <c r="AD94" t="s">
        <v>49</v>
      </c>
      <c r="AE94" s="23">
        <v>7.3</v>
      </c>
      <c r="AF94" t="s">
        <v>49</v>
      </c>
      <c r="AG94" t="s">
        <v>52</v>
      </c>
      <c r="AH94" t="s">
        <v>49</v>
      </c>
      <c r="AI94" t="s">
        <v>248</v>
      </c>
      <c r="AJ94" t="s">
        <v>185</v>
      </c>
      <c r="AK94" s="23" t="s">
        <v>61</v>
      </c>
      <c r="AL94" s="23">
        <v>1</v>
      </c>
      <c r="AM94" t="s">
        <v>3153</v>
      </c>
      <c r="AN94" s="25">
        <v>-515</v>
      </c>
      <c r="AO94" s="23" t="s">
        <v>49</v>
      </c>
      <c r="AP94" s="23" t="s">
        <v>49</v>
      </c>
      <c r="AQ94" s="24" t="s">
        <v>49</v>
      </c>
      <c r="AR94" s="24" t="s">
        <v>49</v>
      </c>
      <c r="AS94" s="24" t="s">
        <v>49</v>
      </c>
      <c r="AT94" s="24" t="s">
        <v>49</v>
      </c>
      <c r="AU94" s="46">
        <v>-515</v>
      </c>
    </row>
    <row r="95" spans="1:47" hidden="1" x14ac:dyDescent="0.25">
      <c r="A95" s="20">
        <v>45873</v>
      </c>
      <c r="B95" s="27" t="s">
        <v>44</v>
      </c>
      <c r="C95" t="s">
        <v>45</v>
      </c>
      <c r="D95" s="21" t="s">
        <v>79</v>
      </c>
      <c r="E95" t="s">
        <v>245</v>
      </c>
      <c r="F95" t="s">
        <v>246</v>
      </c>
      <c r="G95" t="s">
        <v>49</v>
      </c>
      <c r="H95" t="s">
        <v>246</v>
      </c>
      <c r="I95" s="45">
        <v>2</v>
      </c>
      <c r="J95" t="s">
        <v>247</v>
      </c>
      <c r="K95" s="23">
        <v>41279</v>
      </c>
      <c r="L95" t="s">
        <v>76</v>
      </c>
      <c r="M95" t="s">
        <v>249</v>
      </c>
      <c r="N95" t="s">
        <v>249</v>
      </c>
      <c r="O95" t="s">
        <v>250</v>
      </c>
      <c r="P95" s="22" t="s">
        <v>176</v>
      </c>
      <c r="Q95" s="24">
        <v>1030</v>
      </c>
      <c r="R95" s="24">
        <v>1030</v>
      </c>
      <c r="S95" s="24">
        <v>0</v>
      </c>
      <c r="T95" t="s">
        <v>49</v>
      </c>
      <c r="U95" t="s">
        <v>49</v>
      </c>
      <c r="V95" t="s">
        <v>52</v>
      </c>
      <c r="W95" t="s">
        <v>52</v>
      </c>
      <c r="X95" s="20">
        <v>46292</v>
      </c>
      <c r="Y95" t="s">
        <v>53</v>
      </c>
      <c r="Z95" t="s">
        <v>49</v>
      </c>
      <c r="AA95" t="s">
        <v>49</v>
      </c>
      <c r="AB95" t="s">
        <v>49</v>
      </c>
      <c r="AC95" t="s">
        <v>54</v>
      </c>
      <c r="AD95" t="s">
        <v>49</v>
      </c>
      <c r="AE95" s="23">
        <v>7.3</v>
      </c>
      <c r="AF95" t="s">
        <v>49</v>
      </c>
      <c r="AG95" t="s">
        <v>52</v>
      </c>
      <c r="AH95" t="s">
        <v>49</v>
      </c>
      <c r="AI95" t="s">
        <v>248</v>
      </c>
      <c r="AJ95" t="s">
        <v>185</v>
      </c>
      <c r="AK95" s="23" t="s">
        <v>61</v>
      </c>
      <c r="AL95" s="23">
        <v>1</v>
      </c>
      <c r="AM95" t="s">
        <v>3154</v>
      </c>
      <c r="AN95" s="25">
        <v>2060</v>
      </c>
      <c r="AO95" s="23" t="s">
        <v>63</v>
      </c>
      <c r="AP95" s="23" t="s">
        <v>3155</v>
      </c>
      <c r="AQ95" s="24">
        <v>2060</v>
      </c>
      <c r="AR95" s="24">
        <v>0</v>
      </c>
      <c r="AS95" s="24">
        <v>2060</v>
      </c>
      <c r="AT95" s="24">
        <v>2060</v>
      </c>
      <c r="AU95" s="46">
        <v>2060</v>
      </c>
    </row>
    <row r="96" spans="1:47" x14ac:dyDescent="0.25">
      <c r="A96" s="20">
        <v>45873</v>
      </c>
      <c r="B96" t="s">
        <v>841</v>
      </c>
      <c r="C96" t="s">
        <v>45</v>
      </c>
      <c r="D96" s="21" t="s">
        <v>79</v>
      </c>
      <c r="E96" t="s">
        <v>315</v>
      </c>
      <c r="F96" t="s">
        <v>323</v>
      </c>
      <c r="G96" t="s">
        <v>49</v>
      </c>
      <c r="H96" t="s">
        <v>323</v>
      </c>
      <c r="I96" s="45">
        <v>-1</v>
      </c>
      <c r="J96" t="s">
        <v>324</v>
      </c>
      <c r="K96" s="23" t="s">
        <v>325</v>
      </c>
      <c r="L96" t="s">
        <v>76</v>
      </c>
      <c r="M96" t="s">
        <v>258</v>
      </c>
      <c r="N96" s="28" t="s">
        <v>855</v>
      </c>
      <c r="O96" t="s">
        <v>270</v>
      </c>
      <c r="P96" s="22" t="s">
        <v>260</v>
      </c>
      <c r="Q96" s="24">
        <v>15</v>
      </c>
      <c r="R96" s="24">
        <v>15</v>
      </c>
      <c r="S96" s="24">
        <v>0</v>
      </c>
      <c r="T96" t="s">
        <v>49</v>
      </c>
      <c r="U96" t="s">
        <v>49</v>
      </c>
      <c r="V96" t="s">
        <v>52</v>
      </c>
      <c r="W96" t="s">
        <v>52</v>
      </c>
      <c r="X96" s="20" t="s">
        <v>49</v>
      </c>
      <c r="Y96" t="s">
        <v>53</v>
      </c>
      <c r="Z96" t="s">
        <v>49</v>
      </c>
      <c r="AA96" t="s">
        <v>49</v>
      </c>
      <c r="AB96" t="s">
        <v>49</v>
      </c>
      <c r="AC96" t="s">
        <v>54</v>
      </c>
      <c r="AD96" t="s">
        <v>49</v>
      </c>
      <c r="AE96" s="23">
        <v>7.3</v>
      </c>
      <c r="AF96" t="s">
        <v>49</v>
      </c>
      <c r="AG96" t="s">
        <v>52</v>
      </c>
      <c r="AH96" t="s">
        <v>49</v>
      </c>
      <c r="AI96" t="s">
        <v>326</v>
      </c>
      <c r="AJ96" t="s">
        <v>327</v>
      </c>
      <c r="AK96" s="23" t="s">
        <v>61</v>
      </c>
      <c r="AL96" s="23">
        <v>1</v>
      </c>
      <c r="AM96" t="s">
        <v>2262</v>
      </c>
      <c r="AN96" s="25">
        <v>-15</v>
      </c>
      <c r="AO96" s="23" t="s">
        <v>49</v>
      </c>
      <c r="AP96" s="23" t="s">
        <v>49</v>
      </c>
      <c r="AQ96" s="24" t="s">
        <v>49</v>
      </c>
      <c r="AR96" s="24" t="s">
        <v>49</v>
      </c>
      <c r="AS96" s="24" t="s">
        <v>49</v>
      </c>
      <c r="AT96" s="24" t="s">
        <v>49</v>
      </c>
      <c r="AU96" s="46">
        <v>-15</v>
      </c>
    </row>
    <row r="97" spans="1:47" x14ac:dyDescent="0.25">
      <c r="A97" s="20">
        <v>45873</v>
      </c>
      <c r="B97" s="27" t="s">
        <v>841</v>
      </c>
      <c r="C97" t="s">
        <v>220</v>
      </c>
      <c r="D97" s="21" t="s">
        <v>891</v>
      </c>
      <c r="E97" t="s">
        <v>892</v>
      </c>
      <c r="F97" t="s">
        <v>893</v>
      </c>
      <c r="G97" t="s">
        <v>49</v>
      </c>
      <c r="H97" t="s">
        <v>894</v>
      </c>
      <c r="I97" s="45">
        <v>-2</v>
      </c>
      <c r="J97" t="s">
        <v>50</v>
      </c>
      <c r="K97" s="23">
        <v>4859</v>
      </c>
      <c r="L97" t="s">
        <v>76</v>
      </c>
      <c r="M97" t="s">
        <v>632</v>
      </c>
      <c r="N97" s="28" t="s">
        <v>1072</v>
      </c>
      <c r="O97" t="s">
        <v>1756</v>
      </c>
      <c r="P97" s="22" t="s">
        <v>1785</v>
      </c>
      <c r="Q97" s="46">
        <v>95</v>
      </c>
      <c r="R97" s="46">
        <v>95</v>
      </c>
      <c r="S97" s="24">
        <v>0</v>
      </c>
      <c r="T97" t="s">
        <v>49</v>
      </c>
      <c r="U97" t="s">
        <v>49</v>
      </c>
      <c r="V97" s="26" t="s">
        <v>760</v>
      </c>
      <c r="W97" t="s">
        <v>52</v>
      </c>
      <c r="X97" s="20">
        <v>46069</v>
      </c>
      <c r="Y97" t="s">
        <v>53</v>
      </c>
      <c r="Z97" t="s">
        <v>1070</v>
      </c>
      <c r="AA97" t="s">
        <v>1071</v>
      </c>
      <c r="AB97" t="s">
        <v>49</v>
      </c>
      <c r="AC97" t="s">
        <v>54</v>
      </c>
      <c r="AD97" t="s">
        <v>49</v>
      </c>
      <c r="AE97" s="23">
        <v>5.4</v>
      </c>
      <c r="AF97" t="s">
        <v>49</v>
      </c>
      <c r="AG97" t="s">
        <v>52</v>
      </c>
      <c r="AH97" t="s">
        <v>49</v>
      </c>
      <c r="AI97" t="s">
        <v>895</v>
      </c>
      <c r="AJ97" t="s">
        <v>896</v>
      </c>
      <c r="AK97" s="23" t="s">
        <v>137</v>
      </c>
      <c r="AL97" s="23">
        <v>1</v>
      </c>
      <c r="AM97" t="s">
        <v>3156</v>
      </c>
      <c r="AN97" s="25">
        <v>-190</v>
      </c>
      <c r="AO97" s="23" t="s">
        <v>49</v>
      </c>
      <c r="AP97" s="23" t="s">
        <v>49</v>
      </c>
      <c r="AQ97" s="24" t="s">
        <v>49</v>
      </c>
      <c r="AR97" s="24" t="s">
        <v>49</v>
      </c>
      <c r="AS97" s="24" t="s">
        <v>49</v>
      </c>
      <c r="AT97" s="24" t="s">
        <v>49</v>
      </c>
      <c r="AU97" s="46">
        <v>-190</v>
      </c>
    </row>
    <row r="98" spans="1:47" x14ac:dyDescent="0.25">
      <c r="A98" s="20">
        <v>45873</v>
      </c>
      <c r="B98" t="s">
        <v>841</v>
      </c>
      <c r="C98" t="s">
        <v>45</v>
      </c>
      <c r="D98" s="21" t="s">
        <v>294</v>
      </c>
      <c r="E98" t="s">
        <v>295</v>
      </c>
      <c r="F98" t="s">
        <v>439</v>
      </c>
      <c r="G98" t="s">
        <v>49</v>
      </c>
      <c r="H98" t="s">
        <v>439</v>
      </c>
      <c r="I98" s="45">
        <v>-0.5</v>
      </c>
      <c r="J98" t="s">
        <v>68</v>
      </c>
      <c r="K98" s="23" t="s">
        <v>440</v>
      </c>
      <c r="L98" t="s">
        <v>76</v>
      </c>
      <c r="M98" t="s">
        <v>258</v>
      </c>
      <c r="N98" s="28" t="s">
        <v>855</v>
      </c>
      <c r="O98" t="s">
        <v>645</v>
      </c>
      <c r="P98" s="22" t="s">
        <v>260</v>
      </c>
      <c r="Q98" s="24">
        <v>135</v>
      </c>
      <c r="R98" s="24">
        <v>135</v>
      </c>
      <c r="S98" s="24">
        <v>0</v>
      </c>
      <c r="T98" t="s">
        <v>49</v>
      </c>
      <c r="U98" t="s">
        <v>49</v>
      </c>
      <c r="V98" t="s">
        <v>52</v>
      </c>
      <c r="W98" t="s">
        <v>52</v>
      </c>
      <c r="X98" s="20">
        <v>45927</v>
      </c>
      <c r="Y98" t="s">
        <v>53</v>
      </c>
      <c r="Z98" t="s">
        <v>49</v>
      </c>
      <c r="AA98" t="s">
        <v>49</v>
      </c>
      <c r="AB98" t="s">
        <v>49</v>
      </c>
      <c r="AC98" t="s">
        <v>54</v>
      </c>
      <c r="AD98" t="s">
        <v>49</v>
      </c>
      <c r="AE98" s="23">
        <v>7.5</v>
      </c>
      <c r="AF98" t="s">
        <v>49</v>
      </c>
      <c r="AG98" t="s">
        <v>52</v>
      </c>
      <c r="AH98" t="s">
        <v>49</v>
      </c>
      <c r="AI98" t="s">
        <v>441</v>
      </c>
      <c r="AJ98" t="s">
        <v>331</v>
      </c>
      <c r="AK98" s="23" t="s">
        <v>61</v>
      </c>
      <c r="AL98" s="23">
        <v>1</v>
      </c>
      <c r="AM98" t="s">
        <v>2262</v>
      </c>
      <c r="AN98" s="25">
        <v>-67.5</v>
      </c>
      <c r="AO98" s="23" t="s">
        <v>49</v>
      </c>
      <c r="AP98" s="23" t="s">
        <v>49</v>
      </c>
      <c r="AQ98" s="24" t="s">
        <v>49</v>
      </c>
      <c r="AR98" s="24" t="s">
        <v>49</v>
      </c>
      <c r="AS98" s="24" t="s">
        <v>49</v>
      </c>
      <c r="AT98" s="24" t="s">
        <v>49</v>
      </c>
      <c r="AU98" s="46">
        <v>-67.5</v>
      </c>
    </row>
    <row r="99" spans="1:47" x14ac:dyDescent="0.25">
      <c r="A99" s="20">
        <v>45873</v>
      </c>
      <c r="B99" s="27" t="s">
        <v>841</v>
      </c>
      <c r="C99" t="s">
        <v>128</v>
      </c>
      <c r="D99" s="21" t="s">
        <v>362</v>
      </c>
      <c r="E99" t="s">
        <v>363</v>
      </c>
      <c r="F99" t="s">
        <v>594</v>
      </c>
      <c r="G99" t="s">
        <v>49</v>
      </c>
      <c r="H99" t="s">
        <v>594</v>
      </c>
      <c r="I99" s="45">
        <v>-1</v>
      </c>
      <c r="J99" t="s">
        <v>595</v>
      </c>
      <c r="K99" s="23" t="s">
        <v>596</v>
      </c>
      <c r="L99" t="s">
        <v>76</v>
      </c>
      <c r="M99" t="s">
        <v>258</v>
      </c>
      <c r="N99" t="s">
        <v>1072</v>
      </c>
      <c r="O99" t="s">
        <v>259</v>
      </c>
      <c r="P99" s="22" t="s">
        <v>260</v>
      </c>
      <c r="Q99" s="24">
        <v>27</v>
      </c>
      <c r="R99" s="24">
        <v>27</v>
      </c>
      <c r="S99" s="24">
        <v>0</v>
      </c>
      <c r="T99" t="s">
        <v>49</v>
      </c>
      <c r="U99" t="s">
        <v>49</v>
      </c>
      <c r="V99" t="s">
        <v>52</v>
      </c>
      <c r="W99" t="s">
        <v>52</v>
      </c>
      <c r="X99" s="20" t="s">
        <v>49</v>
      </c>
      <c r="Y99" t="s">
        <v>53</v>
      </c>
      <c r="Z99" t="s">
        <v>1070</v>
      </c>
      <c r="AA99" t="s">
        <v>1071</v>
      </c>
      <c r="AB99" t="s">
        <v>49</v>
      </c>
      <c r="AC99" t="s">
        <v>70</v>
      </c>
      <c r="AD99" t="s">
        <v>49</v>
      </c>
      <c r="AE99" s="23">
        <v>2.5</v>
      </c>
      <c r="AF99" t="s">
        <v>49</v>
      </c>
      <c r="AG99" t="s">
        <v>52</v>
      </c>
      <c r="AH99" t="s">
        <v>49</v>
      </c>
      <c r="AI99" t="s">
        <v>597</v>
      </c>
      <c r="AJ99" t="s">
        <v>400</v>
      </c>
      <c r="AK99" s="23" t="s">
        <v>199</v>
      </c>
      <c r="AL99" s="23">
        <v>1</v>
      </c>
      <c r="AM99" t="s">
        <v>3153</v>
      </c>
      <c r="AN99" s="25">
        <v>-27</v>
      </c>
      <c r="AO99" s="23" t="s">
        <v>49</v>
      </c>
      <c r="AP99" s="23" t="s">
        <v>49</v>
      </c>
      <c r="AQ99" s="24" t="s">
        <v>49</v>
      </c>
      <c r="AR99" s="24" t="s">
        <v>49</v>
      </c>
      <c r="AS99" s="24" t="s">
        <v>49</v>
      </c>
      <c r="AT99" s="24" t="s">
        <v>49</v>
      </c>
      <c r="AU99" s="46">
        <v>-27</v>
      </c>
    </row>
    <row r="100" spans="1:47" x14ac:dyDescent="0.25">
      <c r="A100" s="20">
        <v>45873</v>
      </c>
      <c r="B100" t="s">
        <v>841</v>
      </c>
      <c r="C100" t="s">
        <v>45</v>
      </c>
      <c r="D100" s="21" t="s">
        <v>294</v>
      </c>
      <c r="E100" t="s">
        <v>295</v>
      </c>
      <c r="F100" t="s">
        <v>444</v>
      </c>
      <c r="G100" t="s">
        <v>49</v>
      </c>
      <c r="H100" t="s">
        <v>444</v>
      </c>
      <c r="I100" s="45">
        <v>-1</v>
      </c>
      <c r="J100" t="s">
        <v>82</v>
      </c>
      <c r="K100" s="23" t="s">
        <v>2833</v>
      </c>
      <c r="L100" t="s">
        <v>76</v>
      </c>
      <c r="M100" t="s">
        <v>644</v>
      </c>
      <c r="N100" s="28" t="s">
        <v>855</v>
      </c>
      <c r="O100" t="s">
        <v>645</v>
      </c>
      <c r="P100" s="22" t="s">
        <v>646</v>
      </c>
      <c r="Q100" s="24">
        <v>36.25</v>
      </c>
      <c r="R100" s="24">
        <v>120</v>
      </c>
      <c r="S100" s="24">
        <v>83.75</v>
      </c>
      <c r="T100" t="s">
        <v>49</v>
      </c>
      <c r="U100" t="s">
        <v>49</v>
      </c>
      <c r="V100" t="s">
        <v>52</v>
      </c>
      <c r="W100" t="s">
        <v>52</v>
      </c>
      <c r="X100" s="20">
        <v>46081</v>
      </c>
      <c r="Y100" t="s">
        <v>53</v>
      </c>
      <c r="Z100" t="s">
        <v>49</v>
      </c>
      <c r="AA100" t="s">
        <v>49</v>
      </c>
      <c r="AB100" t="s">
        <v>49</v>
      </c>
      <c r="AC100" t="s">
        <v>54</v>
      </c>
      <c r="AD100" t="s">
        <v>49</v>
      </c>
      <c r="AE100" s="23">
        <v>7.5</v>
      </c>
      <c r="AF100" t="s">
        <v>49</v>
      </c>
      <c r="AG100" t="s">
        <v>52</v>
      </c>
      <c r="AH100" t="s">
        <v>49</v>
      </c>
      <c r="AI100" t="s">
        <v>446</v>
      </c>
      <c r="AJ100" t="s">
        <v>2834</v>
      </c>
      <c r="AK100" s="23" t="s">
        <v>61</v>
      </c>
      <c r="AL100" s="23">
        <v>1</v>
      </c>
      <c r="AM100" t="s">
        <v>2262</v>
      </c>
      <c r="AN100" s="25">
        <v>-120</v>
      </c>
      <c r="AO100" s="23" t="s">
        <v>49</v>
      </c>
      <c r="AP100" s="23" t="s">
        <v>49</v>
      </c>
      <c r="AQ100" s="24" t="s">
        <v>49</v>
      </c>
      <c r="AR100" s="24" t="s">
        <v>49</v>
      </c>
      <c r="AS100" s="24" t="s">
        <v>49</v>
      </c>
      <c r="AT100" s="24" t="s">
        <v>49</v>
      </c>
      <c r="AU100" s="46">
        <v>-36.25</v>
      </c>
    </row>
    <row r="101" spans="1:47" hidden="1" x14ac:dyDescent="0.25">
      <c r="A101" s="20">
        <v>45873</v>
      </c>
      <c r="B101" s="27" t="s">
        <v>44</v>
      </c>
      <c r="C101" t="s">
        <v>114</v>
      </c>
      <c r="D101" s="21" t="s">
        <v>140</v>
      </c>
      <c r="E101" t="s">
        <v>141</v>
      </c>
      <c r="F101" t="s">
        <v>2099</v>
      </c>
      <c r="G101" t="s">
        <v>49</v>
      </c>
      <c r="H101" t="s">
        <v>2099</v>
      </c>
      <c r="I101" s="45">
        <v>2</v>
      </c>
      <c r="J101" t="s">
        <v>120</v>
      </c>
      <c r="K101" s="23">
        <v>5366091018</v>
      </c>
      <c r="L101" t="s">
        <v>76</v>
      </c>
      <c r="M101" t="s">
        <v>3157</v>
      </c>
      <c r="N101" t="s">
        <v>3157</v>
      </c>
      <c r="O101" t="s">
        <v>927</v>
      </c>
      <c r="P101" s="22" t="s">
        <v>928</v>
      </c>
      <c r="Q101" s="24">
        <v>435</v>
      </c>
      <c r="R101" s="24">
        <v>525</v>
      </c>
      <c r="S101" s="24">
        <v>90</v>
      </c>
      <c r="T101" t="s">
        <v>49</v>
      </c>
      <c r="U101" t="s">
        <v>49</v>
      </c>
      <c r="V101" t="s">
        <v>52</v>
      </c>
      <c r="W101" t="s">
        <v>52</v>
      </c>
      <c r="X101" s="20">
        <v>46174</v>
      </c>
      <c r="Y101" t="s">
        <v>53</v>
      </c>
      <c r="Z101" t="s">
        <v>49</v>
      </c>
      <c r="AA101" t="s">
        <v>49</v>
      </c>
      <c r="AB101" t="s">
        <v>49</v>
      </c>
      <c r="AC101" t="s">
        <v>54</v>
      </c>
      <c r="AD101" t="s">
        <v>49</v>
      </c>
      <c r="AE101" s="23">
        <v>3.4</v>
      </c>
      <c r="AF101" t="s">
        <v>49</v>
      </c>
      <c r="AG101" t="s">
        <v>52</v>
      </c>
      <c r="AH101" t="s">
        <v>49</v>
      </c>
      <c r="AI101" t="s">
        <v>2099</v>
      </c>
      <c r="AJ101" t="s">
        <v>143</v>
      </c>
      <c r="AK101" s="23" t="s">
        <v>147</v>
      </c>
      <c r="AL101" s="23">
        <v>1</v>
      </c>
      <c r="AM101" t="s">
        <v>3158</v>
      </c>
      <c r="AN101" s="25">
        <v>870</v>
      </c>
      <c r="AO101" s="23" t="s">
        <v>63</v>
      </c>
      <c r="AP101" s="23" t="s">
        <v>3159</v>
      </c>
      <c r="AQ101" s="24">
        <v>870</v>
      </c>
      <c r="AR101" s="24">
        <v>0</v>
      </c>
      <c r="AS101" s="24">
        <v>870</v>
      </c>
      <c r="AT101" s="24" t="s">
        <v>63</v>
      </c>
      <c r="AU101" s="46">
        <v>870</v>
      </c>
    </row>
    <row r="102" spans="1:47" hidden="1" x14ac:dyDescent="0.25">
      <c r="A102" s="20">
        <v>45873</v>
      </c>
      <c r="B102" s="27" t="s">
        <v>44</v>
      </c>
      <c r="C102" t="s">
        <v>114</v>
      </c>
      <c r="D102" s="21" t="s">
        <v>140</v>
      </c>
      <c r="E102" t="s">
        <v>141</v>
      </c>
      <c r="F102" t="s">
        <v>925</v>
      </c>
      <c r="G102" t="s">
        <v>49</v>
      </c>
      <c r="H102" t="s">
        <v>925</v>
      </c>
      <c r="I102" s="45">
        <v>3</v>
      </c>
      <c r="J102" t="s">
        <v>120</v>
      </c>
      <c r="K102" s="23">
        <v>5366115018</v>
      </c>
      <c r="L102" t="s">
        <v>76</v>
      </c>
      <c r="M102" t="s">
        <v>3157</v>
      </c>
      <c r="N102" t="s">
        <v>3157</v>
      </c>
      <c r="O102" t="s">
        <v>927</v>
      </c>
      <c r="P102" s="22" t="s">
        <v>928</v>
      </c>
      <c r="Q102" s="24">
        <v>520</v>
      </c>
      <c r="R102" s="24">
        <v>525</v>
      </c>
      <c r="S102" s="24">
        <v>5</v>
      </c>
      <c r="T102" t="s">
        <v>49</v>
      </c>
      <c r="U102" t="s">
        <v>49</v>
      </c>
      <c r="V102" t="s">
        <v>52</v>
      </c>
      <c r="W102" t="s">
        <v>52</v>
      </c>
      <c r="X102" s="20">
        <v>46357</v>
      </c>
      <c r="Y102" t="s">
        <v>53</v>
      </c>
      <c r="Z102" t="s">
        <v>49</v>
      </c>
      <c r="AA102" t="s">
        <v>49</v>
      </c>
      <c r="AB102" t="s">
        <v>49</v>
      </c>
      <c r="AC102" t="s">
        <v>54</v>
      </c>
      <c r="AD102" t="s">
        <v>49</v>
      </c>
      <c r="AE102" s="23">
        <v>3.4</v>
      </c>
      <c r="AF102" t="s">
        <v>49</v>
      </c>
      <c r="AG102" t="s">
        <v>52</v>
      </c>
      <c r="AH102" t="s">
        <v>49</v>
      </c>
      <c r="AI102" t="s">
        <v>925</v>
      </c>
      <c r="AJ102" t="s">
        <v>143</v>
      </c>
      <c r="AK102" s="23" t="s">
        <v>147</v>
      </c>
      <c r="AL102" s="23">
        <v>1</v>
      </c>
      <c r="AM102" t="s">
        <v>3158</v>
      </c>
      <c r="AN102" s="25">
        <v>1560</v>
      </c>
      <c r="AO102" s="23" t="s">
        <v>49</v>
      </c>
      <c r="AP102" s="23" t="s">
        <v>3159</v>
      </c>
      <c r="AQ102" s="24">
        <v>1560</v>
      </c>
      <c r="AR102" s="24">
        <v>0</v>
      </c>
      <c r="AS102" s="24">
        <v>1560</v>
      </c>
      <c r="AT102" s="24" t="s">
        <v>63</v>
      </c>
      <c r="AU102" s="46">
        <v>1560</v>
      </c>
    </row>
    <row r="103" spans="1:47" hidden="1" x14ac:dyDescent="0.25">
      <c r="A103" s="20">
        <v>45873</v>
      </c>
      <c r="B103" s="27" t="s">
        <v>44</v>
      </c>
      <c r="C103" t="s">
        <v>114</v>
      </c>
      <c r="D103" s="21" t="s">
        <v>140</v>
      </c>
      <c r="E103" t="s">
        <v>141</v>
      </c>
      <c r="F103" t="s">
        <v>1083</v>
      </c>
      <c r="G103" t="s">
        <v>49</v>
      </c>
      <c r="H103" t="s">
        <v>1083</v>
      </c>
      <c r="I103" s="45">
        <v>2</v>
      </c>
      <c r="J103" t="s">
        <v>120</v>
      </c>
      <c r="K103" s="23">
        <v>5366115118</v>
      </c>
      <c r="L103" t="s">
        <v>76</v>
      </c>
      <c r="M103" t="s">
        <v>3157</v>
      </c>
      <c r="N103" t="s">
        <v>3157</v>
      </c>
      <c r="O103" t="s">
        <v>145</v>
      </c>
      <c r="P103" s="22" t="s">
        <v>928</v>
      </c>
      <c r="Q103" s="24">
        <v>520</v>
      </c>
      <c r="R103" s="24">
        <v>525</v>
      </c>
      <c r="S103" s="24">
        <v>5</v>
      </c>
      <c r="T103" t="s">
        <v>49</v>
      </c>
      <c r="U103" t="s">
        <v>49</v>
      </c>
      <c r="V103" t="s">
        <v>52</v>
      </c>
      <c r="W103" t="s">
        <v>52</v>
      </c>
      <c r="X103" s="20">
        <v>46357</v>
      </c>
      <c r="Y103" t="s">
        <v>53</v>
      </c>
      <c r="Z103" t="s">
        <v>49</v>
      </c>
      <c r="AA103" t="s">
        <v>49</v>
      </c>
      <c r="AB103" t="s">
        <v>49</v>
      </c>
      <c r="AC103" t="s">
        <v>54</v>
      </c>
      <c r="AD103" t="s">
        <v>49</v>
      </c>
      <c r="AE103" s="23">
        <v>3.4</v>
      </c>
      <c r="AF103" t="s">
        <v>49</v>
      </c>
      <c r="AG103" t="s">
        <v>52</v>
      </c>
      <c r="AH103" t="s">
        <v>49</v>
      </c>
      <c r="AI103" t="s">
        <v>1083</v>
      </c>
      <c r="AJ103" t="s">
        <v>143</v>
      </c>
      <c r="AK103" s="23" t="s">
        <v>147</v>
      </c>
      <c r="AL103" s="23">
        <v>1</v>
      </c>
      <c r="AM103" t="s">
        <v>3158</v>
      </c>
      <c r="AN103" s="25">
        <v>1040</v>
      </c>
      <c r="AO103" s="23" t="s">
        <v>49</v>
      </c>
      <c r="AP103" s="23" t="s">
        <v>3159</v>
      </c>
      <c r="AQ103" s="24">
        <v>1040</v>
      </c>
      <c r="AR103" s="24">
        <v>0</v>
      </c>
      <c r="AS103" s="24">
        <v>1040</v>
      </c>
      <c r="AT103" s="24" t="s">
        <v>63</v>
      </c>
      <c r="AU103" s="46">
        <v>1040</v>
      </c>
    </row>
    <row r="104" spans="1:47" hidden="1" x14ac:dyDescent="0.25">
      <c r="A104" s="20">
        <v>45873</v>
      </c>
      <c r="B104" s="27" t="s">
        <v>44</v>
      </c>
      <c r="C104" t="s">
        <v>114</v>
      </c>
      <c r="D104" s="21" t="s">
        <v>140</v>
      </c>
      <c r="E104" t="s">
        <v>141</v>
      </c>
      <c r="F104" t="s">
        <v>2713</v>
      </c>
      <c r="G104" t="s">
        <v>49</v>
      </c>
      <c r="H104" t="s">
        <v>2713</v>
      </c>
      <c r="I104" s="45">
        <v>4</v>
      </c>
      <c r="J104" t="s">
        <v>120</v>
      </c>
      <c r="K104" s="23">
        <v>5366115218</v>
      </c>
      <c r="L104" t="s">
        <v>76</v>
      </c>
      <c r="M104" t="s">
        <v>3157</v>
      </c>
      <c r="N104" t="s">
        <v>3157</v>
      </c>
      <c r="O104" t="s">
        <v>927</v>
      </c>
      <c r="P104" s="22" t="s">
        <v>928</v>
      </c>
      <c r="Q104" s="24">
        <v>520</v>
      </c>
      <c r="R104" s="24">
        <v>525</v>
      </c>
      <c r="S104" s="24">
        <v>5</v>
      </c>
      <c r="T104" t="s">
        <v>49</v>
      </c>
      <c r="U104" t="s">
        <v>49</v>
      </c>
      <c r="V104" t="s">
        <v>52</v>
      </c>
      <c r="W104" t="s">
        <v>52</v>
      </c>
      <c r="X104" s="20">
        <v>46357</v>
      </c>
      <c r="Y104" t="s">
        <v>53</v>
      </c>
      <c r="Z104" t="s">
        <v>49</v>
      </c>
      <c r="AA104" t="s">
        <v>49</v>
      </c>
      <c r="AB104" t="s">
        <v>49</v>
      </c>
      <c r="AC104" t="s">
        <v>54</v>
      </c>
      <c r="AD104" t="s">
        <v>49</v>
      </c>
      <c r="AE104" s="23">
        <v>3.4</v>
      </c>
      <c r="AF104" t="s">
        <v>49</v>
      </c>
      <c r="AG104" t="s">
        <v>52</v>
      </c>
      <c r="AH104" t="s">
        <v>49</v>
      </c>
      <c r="AI104" t="s">
        <v>2713</v>
      </c>
      <c r="AJ104" t="s">
        <v>143</v>
      </c>
      <c r="AK104" s="23" t="s">
        <v>147</v>
      </c>
      <c r="AL104" s="23">
        <v>1</v>
      </c>
      <c r="AM104" t="s">
        <v>3158</v>
      </c>
      <c r="AN104" s="25">
        <v>2080</v>
      </c>
      <c r="AO104" s="23" t="s">
        <v>49</v>
      </c>
      <c r="AP104" s="23" t="s">
        <v>3159</v>
      </c>
      <c r="AQ104" s="24">
        <v>2080</v>
      </c>
      <c r="AR104" s="24">
        <v>0</v>
      </c>
      <c r="AS104" s="24">
        <v>2080</v>
      </c>
      <c r="AT104" s="24" t="s">
        <v>63</v>
      </c>
      <c r="AU104" s="46">
        <v>2080</v>
      </c>
    </row>
    <row r="105" spans="1:47" hidden="1" x14ac:dyDescent="0.25">
      <c r="A105" s="20">
        <v>45873</v>
      </c>
      <c r="B105" s="27" t="s">
        <v>44</v>
      </c>
      <c r="C105" t="s">
        <v>114</v>
      </c>
      <c r="D105" s="21" t="s">
        <v>140</v>
      </c>
      <c r="E105" t="s">
        <v>141</v>
      </c>
      <c r="F105" t="s">
        <v>1572</v>
      </c>
      <c r="G105" t="s">
        <v>49</v>
      </c>
      <c r="H105" t="s">
        <v>1572</v>
      </c>
      <c r="I105" s="45">
        <v>2</v>
      </c>
      <c r="J105" t="s">
        <v>120</v>
      </c>
      <c r="K105" s="23">
        <v>5366116718</v>
      </c>
      <c r="L105" t="s">
        <v>76</v>
      </c>
      <c r="M105" t="s">
        <v>3157</v>
      </c>
      <c r="N105" t="s">
        <v>3157</v>
      </c>
      <c r="O105" t="s">
        <v>927</v>
      </c>
      <c r="P105" s="22" t="s">
        <v>928</v>
      </c>
      <c r="Q105" s="24">
        <v>520</v>
      </c>
      <c r="R105" s="24">
        <v>525</v>
      </c>
      <c r="S105" s="24">
        <v>5</v>
      </c>
      <c r="T105" t="s">
        <v>49</v>
      </c>
      <c r="U105" t="s">
        <v>49</v>
      </c>
      <c r="V105" t="s">
        <v>52</v>
      </c>
      <c r="W105" t="s">
        <v>52</v>
      </c>
      <c r="X105" s="20">
        <v>46357</v>
      </c>
      <c r="Y105" t="s">
        <v>53</v>
      </c>
      <c r="Z105" t="s">
        <v>49</v>
      </c>
      <c r="AA105" t="s">
        <v>49</v>
      </c>
      <c r="AB105" t="s">
        <v>49</v>
      </c>
      <c r="AC105" t="s">
        <v>54</v>
      </c>
      <c r="AD105" t="s">
        <v>49</v>
      </c>
      <c r="AE105" s="23">
        <v>3.4</v>
      </c>
      <c r="AF105" t="s">
        <v>49</v>
      </c>
      <c r="AG105" t="s">
        <v>52</v>
      </c>
      <c r="AH105" t="s">
        <v>49</v>
      </c>
      <c r="AI105" t="s">
        <v>1572</v>
      </c>
      <c r="AJ105" t="s">
        <v>143</v>
      </c>
      <c r="AK105" s="23" t="s">
        <v>147</v>
      </c>
      <c r="AL105" s="23">
        <v>1</v>
      </c>
      <c r="AM105" t="s">
        <v>3158</v>
      </c>
      <c r="AN105" s="25">
        <v>1040</v>
      </c>
      <c r="AO105" s="23" t="s">
        <v>49</v>
      </c>
      <c r="AP105" s="23" t="s">
        <v>3159</v>
      </c>
      <c r="AQ105" s="24">
        <v>1040</v>
      </c>
      <c r="AR105" s="24">
        <v>0</v>
      </c>
      <c r="AS105" s="24">
        <v>1040</v>
      </c>
      <c r="AT105" s="24" t="s">
        <v>63</v>
      </c>
      <c r="AU105" s="46">
        <v>1040</v>
      </c>
    </row>
    <row r="106" spans="1:47" x14ac:dyDescent="0.25">
      <c r="A106" s="20">
        <v>45873</v>
      </c>
      <c r="B106" s="27" t="s">
        <v>841</v>
      </c>
      <c r="C106" t="s">
        <v>45</v>
      </c>
      <c r="D106" s="21" t="s">
        <v>46</v>
      </c>
      <c r="E106" t="s">
        <v>47</v>
      </c>
      <c r="F106" t="s">
        <v>1303</v>
      </c>
      <c r="G106" t="s">
        <v>49</v>
      </c>
      <c r="H106" t="s">
        <v>1303</v>
      </c>
      <c r="I106" s="45">
        <v>-1</v>
      </c>
      <c r="J106" t="s">
        <v>50</v>
      </c>
      <c r="K106" s="23" t="s">
        <v>1304</v>
      </c>
      <c r="L106" t="s">
        <v>60</v>
      </c>
      <c r="M106" t="s">
        <v>57</v>
      </c>
      <c r="N106" t="s">
        <v>1072</v>
      </c>
      <c r="O106" t="s">
        <v>1306</v>
      </c>
      <c r="P106" s="22" t="s">
        <v>59</v>
      </c>
      <c r="Q106" s="24">
        <v>50</v>
      </c>
      <c r="R106" s="47">
        <v>52.5</v>
      </c>
      <c r="S106" s="24">
        <v>2.5</v>
      </c>
      <c r="T106" s="44">
        <v>2.5</v>
      </c>
      <c r="U106" t="s">
        <v>49</v>
      </c>
      <c r="V106" t="s">
        <v>52</v>
      </c>
      <c r="W106" t="s">
        <v>52</v>
      </c>
      <c r="X106" s="20" t="s">
        <v>49</v>
      </c>
      <c r="Y106" t="s">
        <v>53</v>
      </c>
      <c r="Z106" t="s">
        <v>1070</v>
      </c>
      <c r="AA106" t="s">
        <v>1071</v>
      </c>
      <c r="AB106" t="s">
        <v>49</v>
      </c>
      <c r="AC106" t="s">
        <v>54</v>
      </c>
      <c r="AD106" t="s">
        <v>49</v>
      </c>
      <c r="AE106" s="23">
        <v>7.4</v>
      </c>
      <c r="AF106" t="s">
        <v>49</v>
      </c>
      <c r="AG106" t="s">
        <v>52</v>
      </c>
      <c r="AH106" t="s">
        <v>49</v>
      </c>
      <c r="AI106" t="s">
        <v>1305</v>
      </c>
      <c r="AJ106" t="s">
        <v>56</v>
      </c>
      <c r="AK106" s="23" t="s">
        <v>61</v>
      </c>
      <c r="AL106" s="23">
        <v>1</v>
      </c>
      <c r="AM106" t="s">
        <v>3153</v>
      </c>
      <c r="AN106" s="25">
        <v>-52.5</v>
      </c>
      <c r="AO106" s="23" t="s">
        <v>49</v>
      </c>
      <c r="AP106" s="23" t="s">
        <v>49</v>
      </c>
      <c r="AQ106" s="24" t="s">
        <v>49</v>
      </c>
      <c r="AR106" s="24" t="s">
        <v>49</v>
      </c>
      <c r="AS106" s="24" t="s">
        <v>49</v>
      </c>
      <c r="AT106" s="24" t="s">
        <v>49</v>
      </c>
      <c r="AU106" s="46">
        <v>-50</v>
      </c>
    </row>
    <row r="107" spans="1:47" x14ac:dyDescent="0.25">
      <c r="A107" s="20">
        <v>45873</v>
      </c>
      <c r="B107" s="27" t="s">
        <v>841</v>
      </c>
      <c r="C107" t="s">
        <v>45</v>
      </c>
      <c r="D107" s="21" t="s">
        <v>102</v>
      </c>
      <c r="E107" t="s">
        <v>205</v>
      </c>
      <c r="F107" t="s">
        <v>1426</v>
      </c>
      <c r="G107" t="s">
        <v>49</v>
      </c>
      <c r="H107" t="s">
        <v>1426</v>
      </c>
      <c r="I107" s="45">
        <v>-2</v>
      </c>
      <c r="J107" t="s">
        <v>50</v>
      </c>
      <c r="K107" s="23" t="s">
        <v>2004</v>
      </c>
      <c r="L107" t="s">
        <v>76</v>
      </c>
      <c r="M107" t="s">
        <v>1429</v>
      </c>
      <c r="N107" s="28" t="s">
        <v>1072</v>
      </c>
      <c r="O107" t="s">
        <v>943</v>
      </c>
      <c r="P107" s="22" t="s">
        <v>944</v>
      </c>
      <c r="Q107" s="24">
        <v>25</v>
      </c>
      <c r="R107" s="24">
        <v>25</v>
      </c>
      <c r="S107" s="24">
        <v>0</v>
      </c>
      <c r="T107" t="s">
        <v>49</v>
      </c>
      <c r="U107" t="s">
        <v>49</v>
      </c>
      <c r="V107" t="s">
        <v>52</v>
      </c>
      <c r="W107" t="s">
        <v>52</v>
      </c>
      <c r="X107" s="20" t="s">
        <v>49</v>
      </c>
      <c r="Y107" t="s">
        <v>53</v>
      </c>
      <c r="Z107" t="s">
        <v>1070</v>
      </c>
      <c r="AA107" t="s">
        <v>1071</v>
      </c>
      <c r="AB107" t="s">
        <v>49</v>
      </c>
      <c r="AC107" t="s">
        <v>54</v>
      </c>
      <c r="AD107" t="s">
        <v>49</v>
      </c>
      <c r="AE107" s="23">
        <v>8.4</v>
      </c>
      <c r="AF107" t="s">
        <v>49</v>
      </c>
      <c r="AG107" t="s">
        <v>52</v>
      </c>
      <c r="AH107" t="s">
        <v>49</v>
      </c>
      <c r="AI107" t="s">
        <v>1828</v>
      </c>
      <c r="AJ107" t="s">
        <v>303</v>
      </c>
      <c r="AK107" s="23" t="s">
        <v>89</v>
      </c>
      <c r="AL107" s="23">
        <v>1</v>
      </c>
      <c r="AM107" t="s">
        <v>3153</v>
      </c>
      <c r="AN107" s="25">
        <v>-50</v>
      </c>
      <c r="AO107" s="23" t="s">
        <v>49</v>
      </c>
      <c r="AP107" s="23" t="s">
        <v>49</v>
      </c>
      <c r="AQ107" s="24" t="s">
        <v>49</v>
      </c>
      <c r="AR107" s="24" t="s">
        <v>49</v>
      </c>
      <c r="AS107" s="24" t="s">
        <v>49</v>
      </c>
      <c r="AT107" s="24" t="s">
        <v>49</v>
      </c>
      <c r="AU107" s="46">
        <v>-50</v>
      </c>
    </row>
    <row r="108" spans="1:47" x14ac:dyDescent="0.25">
      <c r="A108" s="20">
        <v>45873</v>
      </c>
      <c r="B108" t="s">
        <v>841</v>
      </c>
      <c r="C108" t="s">
        <v>45</v>
      </c>
      <c r="D108" s="21" t="s">
        <v>294</v>
      </c>
      <c r="E108" t="s">
        <v>295</v>
      </c>
      <c r="F108" t="s">
        <v>1354</v>
      </c>
      <c r="G108" t="s">
        <v>49</v>
      </c>
      <c r="H108" t="s">
        <v>1354</v>
      </c>
      <c r="I108" s="45">
        <v>-1</v>
      </c>
      <c r="J108" t="s">
        <v>82</v>
      </c>
      <c r="K108" s="23" t="s">
        <v>1355</v>
      </c>
      <c r="L108" t="s">
        <v>76</v>
      </c>
      <c r="M108" t="s">
        <v>644</v>
      </c>
      <c r="N108" s="28" t="s">
        <v>855</v>
      </c>
      <c r="O108" t="s">
        <v>645</v>
      </c>
      <c r="P108" s="22" t="s">
        <v>646</v>
      </c>
      <c r="Q108" s="24">
        <v>45</v>
      </c>
      <c r="R108" s="24">
        <v>45</v>
      </c>
      <c r="S108" s="24">
        <v>0</v>
      </c>
      <c r="T108" t="s">
        <v>49</v>
      </c>
      <c r="U108" t="s">
        <v>49</v>
      </c>
      <c r="V108" t="s">
        <v>52</v>
      </c>
      <c r="W108" t="s">
        <v>52</v>
      </c>
      <c r="X108" s="20">
        <v>46143</v>
      </c>
      <c r="Y108" t="s">
        <v>53</v>
      </c>
      <c r="Z108" s="27" t="s">
        <v>49</v>
      </c>
      <c r="AA108" s="27" t="s">
        <v>49</v>
      </c>
      <c r="AB108" t="s">
        <v>49</v>
      </c>
      <c r="AC108" t="s">
        <v>54</v>
      </c>
      <c r="AD108" t="s">
        <v>49</v>
      </c>
      <c r="AE108" s="23">
        <v>8.5</v>
      </c>
      <c r="AF108" t="s">
        <v>49</v>
      </c>
      <c r="AG108" t="s">
        <v>52</v>
      </c>
      <c r="AH108" t="s">
        <v>49</v>
      </c>
      <c r="AI108" t="s">
        <v>1356</v>
      </c>
      <c r="AJ108" t="s">
        <v>1357</v>
      </c>
      <c r="AK108" s="23" t="s">
        <v>89</v>
      </c>
      <c r="AL108" s="23">
        <v>1</v>
      </c>
      <c r="AM108" t="s">
        <v>2262</v>
      </c>
      <c r="AN108" s="25">
        <v>-45</v>
      </c>
      <c r="AO108" s="23" t="s">
        <v>49</v>
      </c>
      <c r="AP108" s="23" t="s">
        <v>49</v>
      </c>
      <c r="AQ108" s="24" t="s">
        <v>49</v>
      </c>
      <c r="AR108" s="24" t="s">
        <v>49</v>
      </c>
      <c r="AS108" s="24" t="s">
        <v>49</v>
      </c>
      <c r="AT108" s="24" t="s">
        <v>49</v>
      </c>
      <c r="AU108" s="46">
        <v>-45</v>
      </c>
    </row>
    <row r="109" spans="1:47" x14ac:dyDescent="0.25">
      <c r="A109" s="20">
        <v>45873</v>
      </c>
      <c r="B109" s="27" t="s">
        <v>841</v>
      </c>
      <c r="C109" t="s">
        <v>45</v>
      </c>
      <c r="D109" s="21" t="s">
        <v>102</v>
      </c>
      <c r="E109" t="s">
        <v>103</v>
      </c>
      <c r="F109" t="s">
        <v>1129</v>
      </c>
      <c r="G109" t="s">
        <v>49</v>
      </c>
      <c r="H109" t="s">
        <v>1129</v>
      </c>
      <c r="I109" s="45">
        <v>-1</v>
      </c>
      <c r="J109" t="s">
        <v>279</v>
      </c>
      <c r="K109" s="23" t="s">
        <v>1130</v>
      </c>
      <c r="L109" t="s">
        <v>76</v>
      </c>
      <c r="M109" t="s">
        <v>174</v>
      </c>
      <c r="N109" s="28" t="s">
        <v>1072</v>
      </c>
      <c r="O109" t="s">
        <v>175</v>
      </c>
      <c r="P109" s="22" t="s">
        <v>260</v>
      </c>
      <c r="Q109" s="46">
        <v>295</v>
      </c>
      <c r="R109" s="46">
        <v>297.5</v>
      </c>
      <c r="S109" s="24">
        <v>2.5</v>
      </c>
      <c r="T109" t="s">
        <v>49</v>
      </c>
      <c r="U109" t="s">
        <v>49</v>
      </c>
      <c r="V109" t="s">
        <v>52</v>
      </c>
      <c r="W109" t="s">
        <v>52</v>
      </c>
      <c r="X109" s="20">
        <v>46539</v>
      </c>
      <c r="Y109" t="s">
        <v>53</v>
      </c>
      <c r="Z109" t="s">
        <v>1070</v>
      </c>
      <c r="AA109" t="s">
        <v>1071</v>
      </c>
      <c r="AB109" t="s">
        <v>49</v>
      </c>
      <c r="AC109" t="s">
        <v>54</v>
      </c>
      <c r="AD109" t="s">
        <v>49</v>
      </c>
      <c r="AE109" s="23">
        <v>8.1999999999999993</v>
      </c>
      <c r="AF109" t="s">
        <v>49</v>
      </c>
      <c r="AG109" t="s">
        <v>52</v>
      </c>
      <c r="AH109" t="s">
        <v>49</v>
      </c>
      <c r="AI109" t="s">
        <v>1131</v>
      </c>
      <c r="AJ109" t="s">
        <v>388</v>
      </c>
      <c r="AK109" s="23" t="s">
        <v>89</v>
      </c>
      <c r="AL109" s="23">
        <v>1</v>
      </c>
      <c r="AM109" t="s">
        <v>3153</v>
      </c>
      <c r="AN109" s="25">
        <v>-297.5</v>
      </c>
      <c r="AO109" s="23" t="s">
        <v>49</v>
      </c>
      <c r="AP109" s="23" t="s">
        <v>49</v>
      </c>
      <c r="AQ109" s="24" t="s">
        <v>49</v>
      </c>
      <c r="AR109" s="24" t="s">
        <v>49</v>
      </c>
      <c r="AS109" s="24" t="s">
        <v>49</v>
      </c>
      <c r="AT109" s="24" t="s">
        <v>49</v>
      </c>
      <c r="AU109" s="46">
        <v>-295</v>
      </c>
    </row>
    <row r="110" spans="1:47" x14ac:dyDescent="0.25">
      <c r="A110" s="20">
        <v>45873</v>
      </c>
      <c r="B110" s="27" t="s">
        <v>841</v>
      </c>
      <c r="C110" t="s">
        <v>45</v>
      </c>
      <c r="D110" s="21" t="s">
        <v>79</v>
      </c>
      <c r="E110" t="s">
        <v>80</v>
      </c>
      <c r="F110" t="s">
        <v>1148</v>
      </c>
      <c r="G110" t="s">
        <v>49</v>
      </c>
      <c r="H110" t="s">
        <v>1148</v>
      </c>
      <c r="I110" s="45">
        <v>-0.5</v>
      </c>
      <c r="J110" t="s">
        <v>1144</v>
      </c>
      <c r="K110" s="23" t="s">
        <v>1149</v>
      </c>
      <c r="L110" t="s">
        <v>76</v>
      </c>
      <c r="M110" t="s">
        <v>926</v>
      </c>
      <c r="N110" s="28" t="s">
        <v>1072</v>
      </c>
      <c r="O110" t="s">
        <v>2561</v>
      </c>
      <c r="P110" s="22" t="s">
        <v>2562</v>
      </c>
      <c r="Q110" s="46">
        <v>175</v>
      </c>
      <c r="R110" s="46">
        <v>190</v>
      </c>
      <c r="S110" s="24">
        <v>15</v>
      </c>
      <c r="T110" t="s">
        <v>49</v>
      </c>
      <c r="U110" t="s">
        <v>49</v>
      </c>
      <c r="V110" t="s">
        <v>52</v>
      </c>
      <c r="W110" t="s">
        <v>52</v>
      </c>
      <c r="X110" s="20">
        <v>46204</v>
      </c>
      <c r="Y110" t="s">
        <v>53</v>
      </c>
      <c r="Z110" t="s">
        <v>1070</v>
      </c>
      <c r="AA110" t="s">
        <v>1071</v>
      </c>
      <c r="AB110" t="s">
        <v>49</v>
      </c>
      <c r="AC110" t="s">
        <v>54</v>
      </c>
      <c r="AD110" t="s">
        <v>49</v>
      </c>
      <c r="AE110" s="23">
        <v>8.3000000000000007</v>
      </c>
      <c r="AF110" t="s">
        <v>49</v>
      </c>
      <c r="AG110" t="s">
        <v>52</v>
      </c>
      <c r="AH110" t="s">
        <v>49</v>
      </c>
      <c r="AI110" t="s">
        <v>1150</v>
      </c>
      <c r="AJ110" t="s">
        <v>185</v>
      </c>
      <c r="AK110" s="23" t="s">
        <v>89</v>
      </c>
      <c r="AL110" s="23">
        <v>1</v>
      </c>
      <c r="AM110" t="s">
        <v>3153</v>
      </c>
      <c r="AN110" s="25">
        <v>-95</v>
      </c>
      <c r="AO110" s="23" t="s">
        <v>49</v>
      </c>
      <c r="AP110" s="23" t="s">
        <v>49</v>
      </c>
      <c r="AQ110" s="24" t="s">
        <v>49</v>
      </c>
      <c r="AR110" s="24" t="s">
        <v>49</v>
      </c>
      <c r="AS110" s="24" t="s">
        <v>49</v>
      </c>
      <c r="AT110" s="24" t="s">
        <v>49</v>
      </c>
      <c r="AU110" s="46">
        <v>-87.5</v>
      </c>
    </row>
    <row r="111" spans="1:47" x14ac:dyDescent="0.25">
      <c r="A111" s="20">
        <v>45873</v>
      </c>
      <c r="B111" s="27" t="s">
        <v>841</v>
      </c>
      <c r="C111" t="s">
        <v>128</v>
      </c>
      <c r="D111" s="21" t="s">
        <v>362</v>
      </c>
      <c r="E111" t="s">
        <v>457</v>
      </c>
      <c r="F111" t="s">
        <v>458</v>
      </c>
      <c r="G111" t="s">
        <v>49</v>
      </c>
      <c r="H111" t="s">
        <v>458</v>
      </c>
      <c r="I111" s="45">
        <v>-4</v>
      </c>
      <c r="J111" t="s">
        <v>99</v>
      </c>
      <c r="K111" s="23" t="s">
        <v>459</v>
      </c>
      <c r="L111" t="s">
        <v>76</v>
      </c>
      <c r="M111" t="s">
        <v>258</v>
      </c>
      <c r="N111" s="28" t="s">
        <v>1072</v>
      </c>
      <c r="O111" t="s">
        <v>259</v>
      </c>
      <c r="P111" s="22" t="s">
        <v>260</v>
      </c>
      <c r="Q111" s="24">
        <v>7.5</v>
      </c>
      <c r="R111" s="24">
        <v>7.5</v>
      </c>
      <c r="S111" s="24">
        <v>0</v>
      </c>
      <c r="T111" t="s">
        <v>49</v>
      </c>
      <c r="U111" t="s">
        <v>49</v>
      </c>
      <c r="V111" t="s">
        <v>52</v>
      </c>
      <c r="W111" t="s">
        <v>52</v>
      </c>
      <c r="X111" s="20" t="s">
        <v>49</v>
      </c>
      <c r="Y111" t="s">
        <v>53</v>
      </c>
      <c r="Z111" t="s">
        <v>1070</v>
      </c>
      <c r="AA111" t="s">
        <v>1071</v>
      </c>
      <c r="AB111" t="s">
        <v>49</v>
      </c>
      <c r="AC111" t="s">
        <v>70</v>
      </c>
      <c r="AD111" t="s">
        <v>49</v>
      </c>
      <c r="AE111" s="23">
        <v>4.0999999999999996</v>
      </c>
      <c r="AF111" t="s">
        <v>49</v>
      </c>
      <c r="AG111" t="s">
        <v>52</v>
      </c>
      <c r="AH111" t="s">
        <v>49</v>
      </c>
      <c r="AI111" t="s">
        <v>460</v>
      </c>
      <c r="AJ111" t="s">
        <v>461</v>
      </c>
      <c r="AK111" s="23" t="s">
        <v>124</v>
      </c>
      <c r="AL111" s="23">
        <v>1</v>
      </c>
      <c r="AM111" t="s">
        <v>3153</v>
      </c>
      <c r="AN111" s="25">
        <v>-30</v>
      </c>
      <c r="AO111" s="23" t="s">
        <v>49</v>
      </c>
      <c r="AP111" s="23" t="s">
        <v>49</v>
      </c>
      <c r="AQ111" s="24" t="s">
        <v>49</v>
      </c>
      <c r="AR111" s="24" t="s">
        <v>49</v>
      </c>
      <c r="AS111" s="24" t="s">
        <v>49</v>
      </c>
      <c r="AT111" s="24" t="s">
        <v>49</v>
      </c>
      <c r="AU111" s="46">
        <v>-30</v>
      </c>
    </row>
    <row r="112" spans="1:47" x14ac:dyDescent="0.25">
      <c r="A112" s="20">
        <v>45873</v>
      </c>
      <c r="B112" s="27" t="s">
        <v>841</v>
      </c>
      <c r="C112" t="s">
        <v>45</v>
      </c>
      <c r="D112" s="21" t="s">
        <v>423</v>
      </c>
      <c r="E112" t="s">
        <v>350</v>
      </c>
      <c r="F112" t="s">
        <v>583</v>
      </c>
      <c r="G112" t="s">
        <v>49</v>
      </c>
      <c r="H112" t="s">
        <v>583</v>
      </c>
      <c r="I112" s="45">
        <v>-0.15</v>
      </c>
      <c r="J112" t="s">
        <v>584</v>
      </c>
      <c r="K112" s="23" t="s">
        <v>585</v>
      </c>
      <c r="L112" t="s">
        <v>76</v>
      </c>
      <c r="M112" t="s">
        <v>258</v>
      </c>
      <c r="N112" s="28" t="s">
        <v>1072</v>
      </c>
      <c r="O112" t="s">
        <v>259</v>
      </c>
      <c r="P112" s="22" t="s">
        <v>260</v>
      </c>
      <c r="Q112" s="24">
        <v>32</v>
      </c>
      <c r="R112" s="47">
        <v>32</v>
      </c>
      <c r="S112" s="24">
        <v>0</v>
      </c>
      <c r="T112" t="s">
        <v>49</v>
      </c>
      <c r="U112" t="s">
        <v>49</v>
      </c>
      <c r="V112" t="s">
        <v>52</v>
      </c>
      <c r="W112" t="s">
        <v>52</v>
      </c>
      <c r="X112" s="20" t="s">
        <v>49</v>
      </c>
      <c r="Y112" t="s">
        <v>53</v>
      </c>
      <c r="Z112" t="s">
        <v>1070</v>
      </c>
      <c r="AA112" t="s">
        <v>1071</v>
      </c>
      <c r="AB112" t="s">
        <v>49</v>
      </c>
      <c r="AC112" t="s">
        <v>54</v>
      </c>
      <c r="AD112" t="s">
        <v>49</v>
      </c>
      <c r="AE112" s="23">
        <v>7.6</v>
      </c>
      <c r="AF112" t="s">
        <v>49</v>
      </c>
      <c r="AG112" t="s">
        <v>52</v>
      </c>
      <c r="AH112" t="s">
        <v>49</v>
      </c>
      <c r="AI112" t="s">
        <v>583</v>
      </c>
      <c r="AJ112" t="s">
        <v>586</v>
      </c>
      <c r="AK112" s="23" t="s">
        <v>61</v>
      </c>
      <c r="AL112" s="23">
        <v>1</v>
      </c>
      <c r="AM112" t="s">
        <v>3153</v>
      </c>
      <c r="AN112" s="25">
        <v>-4.8</v>
      </c>
      <c r="AO112" s="23" t="s">
        <v>49</v>
      </c>
      <c r="AP112" s="23" t="s">
        <v>49</v>
      </c>
      <c r="AQ112" s="24" t="s">
        <v>49</v>
      </c>
      <c r="AR112" s="24" t="s">
        <v>49</v>
      </c>
      <c r="AS112" s="24" t="s">
        <v>49</v>
      </c>
      <c r="AT112" s="24" t="s">
        <v>49</v>
      </c>
      <c r="AU112" s="46">
        <v>-4.8</v>
      </c>
    </row>
    <row r="113" spans="1:47" x14ac:dyDescent="0.25">
      <c r="A113" s="20">
        <v>45873</v>
      </c>
      <c r="B113" s="27" t="s">
        <v>841</v>
      </c>
      <c r="C113" t="s">
        <v>45</v>
      </c>
      <c r="D113" s="21" t="s">
        <v>606</v>
      </c>
      <c r="E113" t="s">
        <v>607</v>
      </c>
      <c r="F113" t="s">
        <v>964</v>
      </c>
      <c r="G113" t="s">
        <v>49</v>
      </c>
      <c r="H113" t="s">
        <v>965</v>
      </c>
      <c r="I113" s="45">
        <v>-2</v>
      </c>
      <c r="J113" t="s">
        <v>82</v>
      </c>
      <c r="K113" s="23" t="s">
        <v>966</v>
      </c>
      <c r="L113" t="s">
        <v>76</v>
      </c>
      <c r="M113" t="s">
        <v>258</v>
      </c>
      <c r="N113" s="28" t="s">
        <v>1072</v>
      </c>
      <c r="O113" t="s">
        <v>259</v>
      </c>
      <c r="P113" s="22" t="s">
        <v>260</v>
      </c>
      <c r="Q113" s="24">
        <v>12</v>
      </c>
      <c r="R113" s="24">
        <v>13</v>
      </c>
      <c r="S113" s="24">
        <v>1</v>
      </c>
      <c r="T113" t="s">
        <v>49</v>
      </c>
      <c r="U113" t="s">
        <v>49</v>
      </c>
      <c r="V113" t="s">
        <v>52</v>
      </c>
      <c r="W113" t="s">
        <v>52</v>
      </c>
      <c r="X113" s="20" t="s">
        <v>49</v>
      </c>
      <c r="Y113" t="s">
        <v>53</v>
      </c>
      <c r="Z113" t="s">
        <v>1070</v>
      </c>
      <c r="AA113" t="s">
        <v>1071</v>
      </c>
      <c r="AB113" t="s">
        <v>49</v>
      </c>
      <c r="AC113" t="s">
        <v>54</v>
      </c>
      <c r="AD113" t="s">
        <v>49</v>
      </c>
      <c r="AE113" s="23">
        <v>6.3</v>
      </c>
      <c r="AF113" t="s">
        <v>49</v>
      </c>
      <c r="AG113" t="s">
        <v>52</v>
      </c>
      <c r="AH113" t="s">
        <v>49</v>
      </c>
      <c r="AI113" t="s">
        <v>965</v>
      </c>
      <c r="AJ113" t="s">
        <v>967</v>
      </c>
      <c r="AK113" s="23" t="s">
        <v>261</v>
      </c>
      <c r="AL113" s="23">
        <v>1</v>
      </c>
      <c r="AM113" t="s">
        <v>3153</v>
      </c>
      <c r="AN113" s="25">
        <v>-26</v>
      </c>
      <c r="AO113" s="23" t="s">
        <v>49</v>
      </c>
      <c r="AP113" s="23" t="s">
        <v>49</v>
      </c>
      <c r="AQ113" s="24" t="s">
        <v>49</v>
      </c>
      <c r="AR113" s="24" t="s">
        <v>49</v>
      </c>
      <c r="AS113" s="24" t="s">
        <v>49</v>
      </c>
      <c r="AT113" s="24" t="s">
        <v>49</v>
      </c>
      <c r="AU113" s="46">
        <v>-24</v>
      </c>
    </row>
    <row r="114" spans="1:47" x14ac:dyDescent="0.25">
      <c r="A114" s="20">
        <v>45873</v>
      </c>
      <c r="B114" t="s">
        <v>841</v>
      </c>
      <c r="C114" t="s">
        <v>45</v>
      </c>
      <c r="D114" s="21" t="s">
        <v>606</v>
      </c>
      <c r="E114" t="s">
        <v>607</v>
      </c>
      <c r="F114" t="s">
        <v>964</v>
      </c>
      <c r="G114" t="s">
        <v>49</v>
      </c>
      <c r="H114" t="s">
        <v>965</v>
      </c>
      <c r="I114" s="45">
        <v>-1</v>
      </c>
      <c r="J114" t="s">
        <v>82</v>
      </c>
      <c r="K114" s="23" t="s">
        <v>966</v>
      </c>
      <c r="L114" t="s">
        <v>76</v>
      </c>
      <c r="M114" t="s">
        <v>258</v>
      </c>
      <c r="N114" s="28" t="s">
        <v>855</v>
      </c>
      <c r="O114" t="s">
        <v>259</v>
      </c>
      <c r="P114" s="22" t="s">
        <v>260</v>
      </c>
      <c r="Q114" s="24">
        <v>12</v>
      </c>
      <c r="R114" s="24">
        <v>13</v>
      </c>
      <c r="S114" s="24">
        <v>1</v>
      </c>
      <c r="T114" t="s">
        <v>49</v>
      </c>
      <c r="U114" t="s">
        <v>49</v>
      </c>
      <c r="V114" t="s">
        <v>52</v>
      </c>
      <c r="W114" t="s">
        <v>52</v>
      </c>
      <c r="X114" s="20" t="s">
        <v>49</v>
      </c>
      <c r="Y114" t="s">
        <v>53</v>
      </c>
      <c r="Z114" t="s">
        <v>49</v>
      </c>
      <c r="AA114" t="s">
        <v>49</v>
      </c>
      <c r="AB114" t="s">
        <v>49</v>
      </c>
      <c r="AC114" t="s">
        <v>54</v>
      </c>
      <c r="AD114" t="s">
        <v>49</v>
      </c>
      <c r="AE114" s="23">
        <v>6.3</v>
      </c>
      <c r="AF114" t="s">
        <v>49</v>
      </c>
      <c r="AG114" t="s">
        <v>52</v>
      </c>
      <c r="AH114" t="s">
        <v>49</v>
      </c>
      <c r="AI114" t="s">
        <v>965</v>
      </c>
      <c r="AJ114" t="s">
        <v>967</v>
      </c>
      <c r="AK114" s="23" t="s">
        <v>261</v>
      </c>
      <c r="AL114" s="23">
        <v>1</v>
      </c>
      <c r="AM114" t="s">
        <v>2262</v>
      </c>
      <c r="AN114" s="25">
        <v>-13</v>
      </c>
      <c r="AO114" s="23" t="s">
        <v>49</v>
      </c>
      <c r="AP114" s="23" t="s">
        <v>49</v>
      </c>
      <c r="AQ114" s="24" t="s">
        <v>49</v>
      </c>
      <c r="AR114" s="24" t="s">
        <v>49</v>
      </c>
      <c r="AS114" s="24" t="s">
        <v>49</v>
      </c>
      <c r="AT114" s="24" t="s">
        <v>49</v>
      </c>
      <c r="AU114" s="46">
        <v>-12</v>
      </c>
    </row>
    <row r="115" spans="1:47" x14ac:dyDescent="0.25">
      <c r="A115" s="20">
        <v>45873</v>
      </c>
      <c r="B115" s="27" t="s">
        <v>841</v>
      </c>
      <c r="C115" t="s">
        <v>45</v>
      </c>
      <c r="D115" s="21" t="s">
        <v>606</v>
      </c>
      <c r="E115" t="s">
        <v>607</v>
      </c>
      <c r="F115" t="s">
        <v>608</v>
      </c>
      <c r="G115" t="s">
        <v>49</v>
      </c>
      <c r="H115" t="s">
        <v>608</v>
      </c>
      <c r="I115" s="45">
        <v>-2</v>
      </c>
      <c r="J115" t="s">
        <v>82</v>
      </c>
      <c r="K115" s="23" t="s">
        <v>609</v>
      </c>
      <c r="L115" t="s">
        <v>76</v>
      </c>
      <c r="M115" t="s">
        <v>1079</v>
      </c>
      <c r="N115" s="28" t="s">
        <v>1072</v>
      </c>
      <c r="O115" t="s">
        <v>259</v>
      </c>
      <c r="P115" s="22" t="s">
        <v>260</v>
      </c>
      <c r="Q115" s="46">
        <v>1.25</v>
      </c>
      <c r="R115" s="46">
        <v>2.5</v>
      </c>
      <c r="S115" s="24">
        <v>1.25</v>
      </c>
      <c r="T115" t="s">
        <v>49</v>
      </c>
      <c r="U115" t="s">
        <v>49</v>
      </c>
      <c r="V115" t="s">
        <v>52</v>
      </c>
      <c r="W115" t="s">
        <v>52</v>
      </c>
      <c r="X115" s="20" t="s">
        <v>49</v>
      </c>
      <c r="Y115" t="s">
        <v>53</v>
      </c>
      <c r="Z115" t="s">
        <v>1070</v>
      </c>
      <c r="AA115" t="s">
        <v>1071</v>
      </c>
      <c r="AB115" t="s">
        <v>49</v>
      </c>
      <c r="AC115" t="s">
        <v>54</v>
      </c>
      <c r="AD115" t="s">
        <v>49</v>
      </c>
      <c r="AE115" s="23">
        <v>7.2</v>
      </c>
      <c r="AF115" t="s">
        <v>49</v>
      </c>
      <c r="AG115" t="s">
        <v>52</v>
      </c>
      <c r="AH115" t="s">
        <v>49</v>
      </c>
      <c r="AI115" t="s">
        <v>610</v>
      </c>
      <c r="AJ115" t="s">
        <v>611</v>
      </c>
      <c r="AK115" s="23" t="s">
        <v>61</v>
      </c>
      <c r="AL115" s="23">
        <v>1</v>
      </c>
      <c r="AM115" t="s">
        <v>3153</v>
      </c>
      <c r="AN115" s="25">
        <v>-5</v>
      </c>
      <c r="AO115" s="23" t="s">
        <v>49</v>
      </c>
      <c r="AP115" s="23" t="s">
        <v>49</v>
      </c>
      <c r="AQ115" s="24" t="s">
        <v>49</v>
      </c>
      <c r="AR115" s="24" t="s">
        <v>49</v>
      </c>
      <c r="AS115" s="24" t="s">
        <v>49</v>
      </c>
      <c r="AT115" s="24" t="s">
        <v>49</v>
      </c>
      <c r="AU115" s="46">
        <v>-2.5</v>
      </c>
    </row>
    <row r="116" spans="1:47" x14ac:dyDescent="0.25">
      <c r="A116" s="20">
        <v>45873</v>
      </c>
      <c r="B116" s="27" t="s">
        <v>841</v>
      </c>
      <c r="C116" t="s">
        <v>128</v>
      </c>
      <c r="D116" s="21" t="s">
        <v>362</v>
      </c>
      <c r="E116" t="s">
        <v>457</v>
      </c>
      <c r="F116" t="s">
        <v>401</v>
      </c>
      <c r="G116" t="s">
        <v>49</v>
      </c>
      <c r="H116" t="s">
        <v>401</v>
      </c>
      <c r="I116" s="45">
        <v>-4</v>
      </c>
      <c r="J116" t="s">
        <v>397</v>
      </c>
      <c r="K116" s="23" t="s">
        <v>398</v>
      </c>
      <c r="L116" t="s">
        <v>76</v>
      </c>
      <c r="M116" t="s">
        <v>942</v>
      </c>
      <c r="N116" t="s">
        <v>1072</v>
      </c>
      <c r="O116" t="s">
        <v>259</v>
      </c>
      <c r="P116" s="22" t="s">
        <v>260</v>
      </c>
      <c r="Q116" s="46">
        <v>12.5</v>
      </c>
      <c r="R116" s="24">
        <v>15</v>
      </c>
      <c r="S116" s="24">
        <v>2.5</v>
      </c>
      <c r="T116" t="s">
        <v>49</v>
      </c>
      <c r="U116" t="s">
        <v>49</v>
      </c>
      <c r="V116" t="s">
        <v>52</v>
      </c>
      <c r="W116" t="s">
        <v>52</v>
      </c>
      <c r="X116" s="20" t="s">
        <v>49</v>
      </c>
      <c r="Y116" t="s">
        <v>53</v>
      </c>
      <c r="Z116" t="s">
        <v>1070</v>
      </c>
      <c r="AA116" t="s">
        <v>1071</v>
      </c>
      <c r="AB116" t="s">
        <v>49</v>
      </c>
      <c r="AC116" t="s">
        <v>70</v>
      </c>
      <c r="AD116" t="s">
        <v>49</v>
      </c>
      <c r="AE116" s="23">
        <v>2.2999999999999998</v>
      </c>
      <c r="AF116" t="s">
        <v>49</v>
      </c>
      <c r="AG116" t="s">
        <v>52</v>
      </c>
      <c r="AH116" t="s">
        <v>49</v>
      </c>
      <c r="AI116" t="s">
        <v>404</v>
      </c>
      <c r="AJ116" t="s">
        <v>400</v>
      </c>
      <c r="AK116" s="23" t="s">
        <v>261</v>
      </c>
      <c r="AL116" s="23">
        <v>1</v>
      </c>
      <c r="AM116" t="s">
        <v>3153</v>
      </c>
      <c r="AN116" s="25">
        <v>-60</v>
      </c>
      <c r="AO116" s="23" t="s">
        <v>49</v>
      </c>
      <c r="AP116" s="23" t="s">
        <v>49</v>
      </c>
      <c r="AQ116" s="24" t="s">
        <v>49</v>
      </c>
      <c r="AR116" s="24" t="s">
        <v>49</v>
      </c>
      <c r="AS116" s="24" t="s">
        <v>49</v>
      </c>
      <c r="AT116" s="24" t="s">
        <v>49</v>
      </c>
      <c r="AU116" s="46">
        <v>-50</v>
      </c>
    </row>
    <row r="117" spans="1:47" x14ac:dyDescent="0.25">
      <c r="A117" s="20">
        <v>45873</v>
      </c>
      <c r="B117" s="27" t="s">
        <v>841</v>
      </c>
      <c r="C117" t="s">
        <v>64</v>
      </c>
      <c r="D117" s="21" t="s">
        <v>65</v>
      </c>
      <c r="E117" t="s">
        <v>66</v>
      </c>
      <c r="F117" t="s">
        <v>717</v>
      </c>
      <c r="G117" t="s">
        <v>49</v>
      </c>
      <c r="H117" t="s">
        <v>717</v>
      </c>
      <c r="I117" s="45">
        <v>-5</v>
      </c>
      <c r="J117" t="s">
        <v>531</v>
      </c>
      <c r="K117" s="23" t="s">
        <v>718</v>
      </c>
      <c r="L117" t="s">
        <v>76</v>
      </c>
      <c r="M117" t="s">
        <v>720</v>
      </c>
      <c r="N117" s="28" t="s">
        <v>1072</v>
      </c>
      <c r="O117" t="s">
        <v>721</v>
      </c>
      <c r="P117" s="22" t="s">
        <v>722</v>
      </c>
      <c r="Q117" s="24">
        <v>2</v>
      </c>
      <c r="R117" s="24">
        <v>2.5</v>
      </c>
      <c r="S117" s="24">
        <v>0.5</v>
      </c>
      <c r="T117" t="s">
        <v>49</v>
      </c>
      <c r="U117" t="s">
        <v>49</v>
      </c>
      <c r="V117" t="s">
        <v>52</v>
      </c>
      <c r="W117" t="s">
        <v>52</v>
      </c>
      <c r="X117" s="20" t="s">
        <v>49</v>
      </c>
      <c r="Y117" t="s">
        <v>53</v>
      </c>
      <c r="Z117" t="s">
        <v>1070</v>
      </c>
      <c r="AA117" t="s">
        <v>1071</v>
      </c>
      <c r="AB117" t="s">
        <v>49</v>
      </c>
      <c r="AC117" t="s">
        <v>54</v>
      </c>
      <c r="AD117" t="s">
        <v>49</v>
      </c>
      <c r="AE117" s="23">
        <v>8.3000000000000007</v>
      </c>
      <c r="AF117" t="s">
        <v>49</v>
      </c>
      <c r="AG117" t="s">
        <v>52</v>
      </c>
      <c r="AH117" t="s">
        <v>49</v>
      </c>
      <c r="AI117" t="s">
        <v>719</v>
      </c>
      <c r="AJ117" t="s">
        <v>52</v>
      </c>
      <c r="AK117" s="23">
        <v>8</v>
      </c>
      <c r="AL117" s="23">
        <v>1</v>
      </c>
      <c r="AM117" t="s">
        <v>3153</v>
      </c>
      <c r="AN117" s="25">
        <v>-12.5</v>
      </c>
      <c r="AO117" s="23" t="s">
        <v>49</v>
      </c>
      <c r="AP117" s="23" t="s">
        <v>49</v>
      </c>
      <c r="AQ117" s="24" t="s">
        <v>49</v>
      </c>
      <c r="AR117" s="24" t="s">
        <v>49</v>
      </c>
      <c r="AS117" s="24" t="s">
        <v>49</v>
      </c>
      <c r="AT117" s="24" t="s">
        <v>49</v>
      </c>
      <c r="AU117" s="46">
        <v>-10</v>
      </c>
    </row>
    <row r="118" spans="1:47" x14ac:dyDescent="0.25">
      <c r="A118" s="20">
        <v>45873</v>
      </c>
      <c r="B118" s="27" t="s">
        <v>841</v>
      </c>
      <c r="C118" t="s">
        <v>45</v>
      </c>
      <c r="D118" s="21" t="s">
        <v>79</v>
      </c>
      <c r="E118" t="s">
        <v>80</v>
      </c>
      <c r="F118" t="s">
        <v>1208</v>
      </c>
      <c r="G118" t="s">
        <v>49</v>
      </c>
      <c r="H118" t="s">
        <v>1208</v>
      </c>
      <c r="I118" s="45">
        <v>-0.33333333333333331</v>
      </c>
      <c r="J118" t="s">
        <v>1209</v>
      </c>
      <c r="K118" s="23" t="s">
        <v>1210</v>
      </c>
      <c r="L118" t="s">
        <v>76</v>
      </c>
      <c r="M118" t="s">
        <v>258</v>
      </c>
      <c r="N118" s="28" t="s">
        <v>1072</v>
      </c>
      <c r="O118" t="s">
        <v>259</v>
      </c>
      <c r="P118" s="22" t="s">
        <v>260</v>
      </c>
      <c r="Q118" s="46">
        <v>25</v>
      </c>
      <c r="R118" s="46">
        <v>25</v>
      </c>
      <c r="S118" s="24">
        <v>0</v>
      </c>
      <c r="T118" t="s">
        <v>49</v>
      </c>
      <c r="U118" t="s">
        <v>49</v>
      </c>
      <c r="V118" t="s">
        <v>52</v>
      </c>
      <c r="W118" t="s">
        <v>52</v>
      </c>
      <c r="X118" s="20">
        <v>46539</v>
      </c>
      <c r="Y118" t="s">
        <v>53</v>
      </c>
      <c r="Z118" t="s">
        <v>1070</v>
      </c>
      <c r="AA118" t="s">
        <v>1071</v>
      </c>
      <c r="AB118" t="s">
        <v>49</v>
      </c>
      <c r="AC118" t="s">
        <v>54</v>
      </c>
      <c r="AD118" t="s">
        <v>49</v>
      </c>
      <c r="AE118" s="23">
        <v>8.3000000000000007</v>
      </c>
      <c r="AF118" t="s">
        <v>49</v>
      </c>
      <c r="AG118" t="s">
        <v>52</v>
      </c>
      <c r="AH118" t="s">
        <v>49</v>
      </c>
      <c r="AI118" t="s">
        <v>1211</v>
      </c>
      <c r="AJ118" t="s">
        <v>1212</v>
      </c>
      <c r="AK118" s="23" t="s">
        <v>89</v>
      </c>
      <c r="AL118" s="23">
        <v>1</v>
      </c>
      <c r="AM118" t="s">
        <v>3153</v>
      </c>
      <c r="AN118" s="25">
        <v>-8.3333333333333321</v>
      </c>
      <c r="AO118" s="23" t="s">
        <v>49</v>
      </c>
      <c r="AP118" s="23" t="s">
        <v>49</v>
      </c>
      <c r="AQ118" s="24" t="s">
        <v>49</v>
      </c>
      <c r="AR118" s="24" t="s">
        <v>49</v>
      </c>
      <c r="AS118" s="24" t="s">
        <v>49</v>
      </c>
      <c r="AT118" s="24" t="s">
        <v>49</v>
      </c>
      <c r="AU118" s="46">
        <v>-8.3333333333333321</v>
      </c>
    </row>
    <row r="119" spans="1:47" x14ac:dyDescent="0.25">
      <c r="A119" s="20">
        <v>45873</v>
      </c>
      <c r="B119" s="27" t="s">
        <v>841</v>
      </c>
      <c r="C119" t="s">
        <v>45</v>
      </c>
      <c r="D119" s="21" t="s">
        <v>79</v>
      </c>
      <c r="E119" t="s">
        <v>80</v>
      </c>
      <c r="F119" t="s">
        <v>587</v>
      </c>
      <c r="G119" t="s">
        <v>49</v>
      </c>
      <c r="H119" t="s">
        <v>588</v>
      </c>
      <c r="I119" s="45">
        <v>-1</v>
      </c>
      <c r="J119" t="s">
        <v>365</v>
      </c>
      <c r="K119" s="23" t="s">
        <v>589</v>
      </c>
      <c r="L119" t="s">
        <v>76</v>
      </c>
      <c r="M119" t="s">
        <v>258</v>
      </c>
      <c r="N119" s="28" t="s">
        <v>1072</v>
      </c>
      <c r="O119" t="s">
        <v>259</v>
      </c>
      <c r="P119" s="22" t="s">
        <v>260</v>
      </c>
      <c r="Q119" s="24">
        <v>15</v>
      </c>
      <c r="R119" s="24">
        <v>15</v>
      </c>
      <c r="S119" s="24">
        <v>0</v>
      </c>
      <c r="T119" t="s">
        <v>49</v>
      </c>
      <c r="U119" t="s">
        <v>49</v>
      </c>
      <c r="V119" t="s">
        <v>52</v>
      </c>
      <c r="W119" t="s">
        <v>52</v>
      </c>
      <c r="X119" s="20" t="s">
        <v>49</v>
      </c>
      <c r="Y119" t="s">
        <v>53</v>
      </c>
      <c r="Z119" t="s">
        <v>1070</v>
      </c>
      <c r="AA119" t="s">
        <v>1071</v>
      </c>
      <c r="AB119" t="s">
        <v>49</v>
      </c>
      <c r="AC119" t="s">
        <v>54</v>
      </c>
      <c r="AD119" t="s">
        <v>49</v>
      </c>
      <c r="AE119" s="23">
        <v>8.3000000000000007</v>
      </c>
      <c r="AF119" t="s">
        <v>49</v>
      </c>
      <c r="AG119" t="s">
        <v>52</v>
      </c>
      <c r="AH119" t="s">
        <v>49</v>
      </c>
      <c r="AI119" t="s">
        <v>588</v>
      </c>
      <c r="AJ119" t="s">
        <v>298</v>
      </c>
      <c r="AK119" s="23">
        <v>8</v>
      </c>
      <c r="AL119" s="23">
        <v>1</v>
      </c>
      <c r="AM119" t="s">
        <v>3153</v>
      </c>
      <c r="AN119" s="25">
        <v>-15</v>
      </c>
      <c r="AO119" s="23" t="s">
        <v>49</v>
      </c>
      <c r="AP119" s="23" t="s">
        <v>49</v>
      </c>
      <c r="AQ119" s="24" t="s">
        <v>49</v>
      </c>
      <c r="AR119" s="24" t="s">
        <v>49</v>
      </c>
      <c r="AS119" s="24" t="s">
        <v>49</v>
      </c>
      <c r="AT119" s="24" t="s">
        <v>49</v>
      </c>
      <c r="AU119" s="46">
        <v>-15</v>
      </c>
    </row>
    <row r="120" spans="1:47" x14ac:dyDescent="0.25">
      <c r="A120" s="20">
        <v>45873</v>
      </c>
      <c r="B120" s="27" t="s">
        <v>841</v>
      </c>
      <c r="C120" t="s">
        <v>128</v>
      </c>
      <c r="D120" s="21" t="s">
        <v>362</v>
      </c>
      <c r="E120" t="s">
        <v>363</v>
      </c>
      <c r="F120" t="s">
        <v>612</v>
      </c>
      <c r="G120" t="s">
        <v>49</v>
      </c>
      <c r="H120" t="s">
        <v>612</v>
      </c>
      <c r="I120" s="45">
        <v>-2</v>
      </c>
      <c r="J120" t="s">
        <v>224</v>
      </c>
      <c r="K120" s="23" t="s">
        <v>49</v>
      </c>
      <c r="L120" t="s">
        <v>76</v>
      </c>
      <c r="M120" t="s">
        <v>258</v>
      </c>
      <c r="N120" s="28" t="s">
        <v>1072</v>
      </c>
      <c r="O120" t="s">
        <v>259</v>
      </c>
      <c r="P120" s="22" t="s">
        <v>260</v>
      </c>
      <c r="Q120" s="24">
        <v>4</v>
      </c>
      <c r="R120" s="24">
        <v>4</v>
      </c>
      <c r="S120" s="24">
        <v>0</v>
      </c>
      <c r="T120" t="s">
        <v>49</v>
      </c>
      <c r="U120" t="s">
        <v>49</v>
      </c>
      <c r="V120" t="s">
        <v>52</v>
      </c>
      <c r="W120" t="s">
        <v>52</v>
      </c>
      <c r="X120" s="20">
        <v>46227</v>
      </c>
      <c r="Y120" t="s">
        <v>53</v>
      </c>
      <c r="Z120" t="s">
        <v>1070</v>
      </c>
      <c r="AA120" t="s">
        <v>1071</v>
      </c>
      <c r="AB120" t="s">
        <v>49</v>
      </c>
      <c r="AC120" t="s">
        <v>70</v>
      </c>
      <c r="AD120" t="s">
        <v>49</v>
      </c>
      <c r="AE120" s="23">
        <v>7.6</v>
      </c>
      <c r="AF120" t="s">
        <v>49</v>
      </c>
      <c r="AG120" t="s">
        <v>52</v>
      </c>
      <c r="AH120" t="s">
        <v>49</v>
      </c>
      <c r="AI120" t="s">
        <v>613</v>
      </c>
      <c r="AJ120" t="s">
        <v>411</v>
      </c>
      <c r="AK120" s="23" t="s">
        <v>61</v>
      </c>
      <c r="AL120" s="23">
        <v>1</v>
      </c>
      <c r="AM120" t="s">
        <v>3153</v>
      </c>
      <c r="AN120" s="25">
        <v>-8</v>
      </c>
      <c r="AO120" s="23" t="s">
        <v>49</v>
      </c>
      <c r="AP120" s="23" t="s">
        <v>49</v>
      </c>
      <c r="AQ120" s="24" t="s">
        <v>49</v>
      </c>
      <c r="AR120" s="24" t="s">
        <v>49</v>
      </c>
      <c r="AS120" s="24" t="s">
        <v>49</v>
      </c>
      <c r="AT120" s="24" t="s">
        <v>49</v>
      </c>
      <c r="AU120" s="46">
        <v>-8</v>
      </c>
    </row>
    <row r="121" spans="1:47" x14ac:dyDescent="0.25">
      <c r="A121" s="20">
        <v>45873</v>
      </c>
      <c r="B121" t="s">
        <v>841</v>
      </c>
      <c r="C121" t="s">
        <v>45</v>
      </c>
      <c r="D121" s="21" t="s">
        <v>102</v>
      </c>
      <c r="E121" t="s">
        <v>205</v>
      </c>
      <c r="F121" t="s">
        <v>990</v>
      </c>
      <c r="G121" t="s">
        <v>49</v>
      </c>
      <c r="H121" t="s">
        <v>990</v>
      </c>
      <c r="I121" s="45">
        <v>-1</v>
      </c>
      <c r="J121" t="s">
        <v>50</v>
      </c>
      <c r="K121" s="23" t="s">
        <v>991</v>
      </c>
      <c r="L121" t="s">
        <v>76</v>
      </c>
      <c r="M121" t="s">
        <v>258</v>
      </c>
      <c r="N121" s="28" t="s">
        <v>855</v>
      </c>
      <c r="O121" t="s">
        <v>270</v>
      </c>
      <c r="P121" s="22" t="s">
        <v>260</v>
      </c>
      <c r="Q121" s="24">
        <v>32</v>
      </c>
      <c r="R121" s="24">
        <v>32</v>
      </c>
      <c r="S121" s="24">
        <v>0</v>
      </c>
      <c r="T121" t="s">
        <v>49</v>
      </c>
      <c r="U121" t="s">
        <v>49</v>
      </c>
      <c r="V121" t="s">
        <v>52</v>
      </c>
      <c r="W121" t="s">
        <v>52</v>
      </c>
      <c r="X121" s="20" t="s">
        <v>49</v>
      </c>
      <c r="Y121" t="s">
        <v>53</v>
      </c>
      <c r="Z121" s="27" t="s">
        <v>49</v>
      </c>
      <c r="AA121" s="27" t="s">
        <v>49</v>
      </c>
      <c r="AB121" t="s">
        <v>49</v>
      </c>
      <c r="AC121" t="s">
        <v>54</v>
      </c>
      <c r="AD121" t="s">
        <v>49</v>
      </c>
      <c r="AE121" s="23">
        <v>8.4</v>
      </c>
      <c r="AF121" t="s">
        <v>49</v>
      </c>
      <c r="AG121" t="s">
        <v>52</v>
      </c>
      <c r="AH121" t="s">
        <v>49</v>
      </c>
      <c r="AI121" t="s">
        <v>992</v>
      </c>
      <c r="AJ121" t="s">
        <v>49</v>
      </c>
      <c r="AK121" s="23" t="s">
        <v>147</v>
      </c>
      <c r="AL121" s="23">
        <v>1</v>
      </c>
      <c r="AM121" t="s">
        <v>2262</v>
      </c>
      <c r="AN121" s="25">
        <v>-32</v>
      </c>
      <c r="AO121" s="23" t="s">
        <v>49</v>
      </c>
      <c r="AP121" s="23" t="s">
        <v>49</v>
      </c>
      <c r="AQ121" s="24" t="s">
        <v>49</v>
      </c>
      <c r="AR121" s="24" t="s">
        <v>49</v>
      </c>
      <c r="AS121" s="24" t="s">
        <v>49</v>
      </c>
      <c r="AT121" s="24" t="s">
        <v>49</v>
      </c>
      <c r="AU121" s="46">
        <v>-32</v>
      </c>
    </row>
    <row r="122" spans="1:47" x14ac:dyDescent="0.25">
      <c r="A122" s="20">
        <v>45873</v>
      </c>
      <c r="B122" s="27" t="s">
        <v>841</v>
      </c>
      <c r="C122" t="s">
        <v>128</v>
      </c>
      <c r="D122" s="21" t="s">
        <v>362</v>
      </c>
      <c r="E122" t="s">
        <v>363</v>
      </c>
      <c r="F122" t="s">
        <v>409</v>
      </c>
      <c r="G122" t="s">
        <v>49</v>
      </c>
      <c r="H122" t="s">
        <v>409</v>
      </c>
      <c r="I122" s="45">
        <v>-5</v>
      </c>
      <c r="J122" t="s">
        <v>353</v>
      </c>
      <c r="K122" s="23" t="s">
        <v>410</v>
      </c>
      <c r="L122" t="s">
        <v>76</v>
      </c>
      <c r="M122" t="s">
        <v>258</v>
      </c>
      <c r="N122" s="28" t="s">
        <v>1072</v>
      </c>
      <c r="O122" t="s">
        <v>259</v>
      </c>
      <c r="P122" s="22" t="s">
        <v>260</v>
      </c>
      <c r="Q122" s="24">
        <v>9</v>
      </c>
      <c r="R122" s="24">
        <v>12</v>
      </c>
      <c r="S122" s="24">
        <v>3</v>
      </c>
      <c r="T122" s="44">
        <v>0.45</v>
      </c>
      <c r="U122" t="s">
        <v>49</v>
      </c>
      <c r="V122" t="s">
        <v>52</v>
      </c>
      <c r="W122" t="s">
        <v>52</v>
      </c>
      <c r="X122" s="20" t="s">
        <v>49</v>
      </c>
      <c r="Y122" t="s">
        <v>53</v>
      </c>
      <c r="Z122" t="s">
        <v>1070</v>
      </c>
      <c r="AA122" t="s">
        <v>1071</v>
      </c>
      <c r="AB122" t="s">
        <v>49</v>
      </c>
      <c r="AC122" t="s">
        <v>70</v>
      </c>
      <c r="AD122" t="s">
        <v>49</v>
      </c>
      <c r="AE122" s="23">
        <v>1.3</v>
      </c>
      <c r="AF122" t="s">
        <v>49</v>
      </c>
      <c r="AG122" t="s">
        <v>52</v>
      </c>
      <c r="AH122" t="s">
        <v>49</v>
      </c>
      <c r="AI122" t="s">
        <v>409</v>
      </c>
      <c r="AJ122" t="s">
        <v>411</v>
      </c>
      <c r="AK122" s="23" t="s">
        <v>158</v>
      </c>
      <c r="AL122" s="23">
        <v>1</v>
      </c>
      <c r="AM122" t="s">
        <v>3153</v>
      </c>
      <c r="AN122" s="25">
        <v>-60</v>
      </c>
      <c r="AO122" s="23" t="s">
        <v>49</v>
      </c>
      <c r="AP122" s="23" t="s">
        <v>49</v>
      </c>
      <c r="AQ122" s="24" t="s">
        <v>49</v>
      </c>
      <c r="AR122" s="24" t="s">
        <v>49</v>
      </c>
      <c r="AS122" s="24" t="s">
        <v>49</v>
      </c>
      <c r="AT122" s="24" t="s">
        <v>49</v>
      </c>
      <c r="AU122" s="46">
        <v>-45</v>
      </c>
    </row>
    <row r="123" spans="1:47" x14ac:dyDescent="0.25">
      <c r="A123" s="20">
        <v>45873</v>
      </c>
      <c r="B123" s="27" t="s">
        <v>841</v>
      </c>
      <c r="C123" t="s">
        <v>128</v>
      </c>
      <c r="D123" s="21" t="s">
        <v>362</v>
      </c>
      <c r="E123" t="s">
        <v>363</v>
      </c>
      <c r="F123" t="s">
        <v>412</v>
      </c>
      <c r="G123" t="s">
        <v>49</v>
      </c>
      <c r="H123" t="s">
        <v>412</v>
      </c>
      <c r="I123" s="45">
        <v>-6</v>
      </c>
      <c r="J123" t="s">
        <v>353</v>
      </c>
      <c r="K123" s="23" t="s">
        <v>410</v>
      </c>
      <c r="L123" t="s">
        <v>76</v>
      </c>
      <c r="M123" t="s">
        <v>258</v>
      </c>
      <c r="N123" s="28" t="s">
        <v>1072</v>
      </c>
      <c r="O123" t="s">
        <v>259</v>
      </c>
      <c r="P123" s="22" t="s">
        <v>260</v>
      </c>
      <c r="Q123" s="24">
        <v>9</v>
      </c>
      <c r="R123" s="24">
        <v>12</v>
      </c>
      <c r="S123" s="24">
        <v>3</v>
      </c>
      <c r="T123" t="s">
        <v>49</v>
      </c>
      <c r="U123" t="s">
        <v>49</v>
      </c>
      <c r="V123" t="s">
        <v>52</v>
      </c>
      <c r="W123" t="s">
        <v>52</v>
      </c>
      <c r="X123" s="20" t="s">
        <v>49</v>
      </c>
      <c r="Y123" t="s">
        <v>53</v>
      </c>
      <c r="Z123" t="s">
        <v>1070</v>
      </c>
      <c r="AA123" t="s">
        <v>1071</v>
      </c>
      <c r="AB123" t="s">
        <v>49</v>
      </c>
      <c r="AC123" t="s">
        <v>70</v>
      </c>
      <c r="AD123" t="s">
        <v>49</v>
      </c>
      <c r="AE123" s="23">
        <v>2.2999999999999998</v>
      </c>
      <c r="AF123" t="s">
        <v>49</v>
      </c>
      <c r="AG123" t="s">
        <v>52</v>
      </c>
      <c r="AH123" t="s">
        <v>49</v>
      </c>
      <c r="AI123" t="s">
        <v>412</v>
      </c>
      <c r="AJ123" t="s">
        <v>411</v>
      </c>
      <c r="AK123" s="23">
        <v>1</v>
      </c>
      <c r="AL123" s="23">
        <v>1</v>
      </c>
      <c r="AM123" t="s">
        <v>3153</v>
      </c>
      <c r="AN123" s="25">
        <v>-72</v>
      </c>
      <c r="AO123" s="23" t="s">
        <v>49</v>
      </c>
      <c r="AP123" s="23" t="s">
        <v>49</v>
      </c>
      <c r="AQ123" s="24" t="s">
        <v>49</v>
      </c>
      <c r="AR123" s="24" t="s">
        <v>49</v>
      </c>
      <c r="AS123" s="24" t="s">
        <v>49</v>
      </c>
      <c r="AT123" s="24" t="s">
        <v>49</v>
      </c>
      <c r="AU123" s="46">
        <v>-72</v>
      </c>
    </row>
    <row r="124" spans="1:47" x14ac:dyDescent="0.25">
      <c r="A124" s="20">
        <v>45873</v>
      </c>
      <c r="B124" s="27" t="s">
        <v>841</v>
      </c>
      <c r="C124" t="s">
        <v>128</v>
      </c>
      <c r="D124" s="21" t="s">
        <v>362</v>
      </c>
      <c r="E124" t="s">
        <v>363</v>
      </c>
      <c r="F124" t="s">
        <v>412</v>
      </c>
      <c r="G124" t="s">
        <v>49</v>
      </c>
      <c r="H124" t="s">
        <v>412</v>
      </c>
      <c r="I124" s="45">
        <v>-2</v>
      </c>
      <c r="J124" t="s">
        <v>353</v>
      </c>
      <c r="K124" s="23" t="s">
        <v>410</v>
      </c>
      <c r="L124" t="s">
        <v>76</v>
      </c>
      <c r="M124" t="s">
        <v>258</v>
      </c>
      <c r="N124" s="28" t="s">
        <v>1072</v>
      </c>
      <c r="O124" t="s">
        <v>259</v>
      </c>
      <c r="P124" s="22" t="s">
        <v>260</v>
      </c>
      <c r="Q124" s="24">
        <v>9</v>
      </c>
      <c r="R124" s="24">
        <v>12</v>
      </c>
      <c r="S124" s="24">
        <v>3</v>
      </c>
      <c r="T124" t="s">
        <v>49</v>
      </c>
      <c r="U124" t="s">
        <v>49</v>
      </c>
      <c r="V124" t="s">
        <v>52</v>
      </c>
      <c r="W124" t="s">
        <v>52</v>
      </c>
      <c r="X124" s="20" t="s">
        <v>49</v>
      </c>
      <c r="Y124" t="s">
        <v>53</v>
      </c>
      <c r="Z124" t="s">
        <v>1070</v>
      </c>
      <c r="AA124" t="s">
        <v>1071</v>
      </c>
      <c r="AB124" t="s">
        <v>49</v>
      </c>
      <c r="AC124" t="s">
        <v>70</v>
      </c>
      <c r="AD124" t="s">
        <v>49</v>
      </c>
      <c r="AE124" s="23">
        <v>2.2999999999999998</v>
      </c>
      <c r="AF124" t="s">
        <v>49</v>
      </c>
      <c r="AG124" t="s">
        <v>52</v>
      </c>
      <c r="AH124" t="s">
        <v>49</v>
      </c>
      <c r="AI124" t="s">
        <v>412</v>
      </c>
      <c r="AJ124" t="s">
        <v>411</v>
      </c>
      <c r="AK124" s="23">
        <v>1</v>
      </c>
      <c r="AL124" s="23">
        <v>1</v>
      </c>
      <c r="AM124" t="s">
        <v>3153</v>
      </c>
      <c r="AN124" s="25">
        <v>-24</v>
      </c>
      <c r="AO124" s="23" t="s">
        <v>49</v>
      </c>
      <c r="AP124" s="23" t="s">
        <v>49</v>
      </c>
      <c r="AQ124" s="24" t="s">
        <v>49</v>
      </c>
      <c r="AR124" s="24" t="s">
        <v>49</v>
      </c>
      <c r="AS124" s="24" t="s">
        <v>49</v>
      </c>
      <c r="AT124" s="24" t="s">
        <v>49</v>
      </c>
      <c r="AU124" s="46">
        <v>-18</v>
      </c>
    </row>
    <row r="125" spans="1:47" x14ac:dyDescent="0.25">
      <c r="A125" s="20">
        <v>45873</v>
      </c>
      <c r="B125" s="27" t="s">
        <v>841</v>
      </c>
      <c r="C125" t="s">
        <v>45</v>
      </c>
      <c r="D125" s="21" t="s">
        <v>102</v>
      </c>
      <c r="E125" t="s">
        <v>103</v>
      </c>
      <c r="F125" t="s">
        <v>392</v>
      </c>
      <c r="G125" t="s">
        <v>49</v>
      </c>
      <c r="H125" t="s">
        <v>1002</v>
      </c>
      <c r="I125" s="45">
        <v>-1</v>
      </c>
      <c r="J125" t="s">
        <v>50</v>
      </c>
      <c r="K125" s="23" t="s">
        <v>1003</v>
      </c>
      <c r="L125" t="s">
        <v>76</v>
      </c>
      <c r="M125" t="s">
        <v>258</v>
      </c>
      <c r="N125" t="s">
        <v>1072</v>
      </c>
      <c r="O125" t="s">
        <v>259</v>
      </c>
      <c r="P125" s="22" t="s">
        <v>1920</v>
      </c>
      <c r="Q125" s="24">
        <v>15</v>
      </c>
      <c r="R125" s="24">
        <v>15</v>
      </c>
      <c r="S125" s="24">
        <v>0</v>
      </c>
      <c r="T125" t="s">
        <v>49</v>
      </c>
      <c r="U125" t="s">
        <v>49</v>
      </c>
      <c r="V125" t="s">
        <v>52</v>
      </c>
      <c r="W125" t="s">
        <v>52</v>
      </c>
      <c r="X125" s="20">
        <v>46173</v>
      </c>
      <c r="Y125" t="s">
        <v>53</v>
      </c>
      <c r="Z125" t="s">
        <v>1070</v>
      </c>
      <c r="AA125" t="s">
        <v>1071</v>
      </c>
      <c r="AB125" t="s">
        <v>49</v>
      </c>
      <c r="AC125" t="s">
        <v>54</v>
      </c>
      <c r="AD125" t="s">
        <v>49</v>
      </c>
      <c r="AE125" s="23">
        <v>7.4</v>
      </c>
      <c r="AF125" t="s">
        <v>49</v>
      </c>
      <c r="AG125" t="s">
        <v>52</v>
      </c>
      <c r="AH125" t="s">
        <v>49</v>
      </c>
      <c r="AI125" t="s">
        <v>1004</v>
      </c>
      <c r="AJ125" t="s">
        <v>388</v>
      </c>
      <c r="AK125" s="23" t="s">
        <v>61</v>
      </c>
      <c r="AL125" s="23">
        <v>1</v>
      </c>
      <c r="AM125" t="s">
        <v>3153</v>
      </c>
      <c r="AN125" s="25">
        <v>-15</v>
      </c>
      <c r="AO125" s="23" t="s">
        <v>49</v>
      </c>
      <c r="AP125" s="23" t="s">
        <v>49</v>
      </c>
      <c r="AQ125" s="24" t="s">
        <v>49</v>
      </c>
      <c r="AR125" s="24" t="s">
        <v>49</v>
      </c>
      <c r="AS125" s="24" t="s">
        <v>49</v>
      </c>
      <c r="AT125" s="24" t="s">
        <v>49</v>
      </c>
      <c r="AU125" s="46">
        <v>-15</v>
      </c>
    </row>
    <row r="126" spans="1:47" x14ac:dyDescent="0.25">
      <c r="A126" s="20">
        <v>45873</v>
      </c>
      <c r="B126" s="27" t="s">
        <v>841</v>
      </c>
      <c r="C126" t="s">
        <v>45</v>
      </c>
      <c r="D126" s="21" t="s">
        <v>102</v>
      </c>
      <c r="E126" t="s">
        <v>103</v>
      </c>
      <c r="F126" t="s">
        <v>392</v>
      </c>
      <c r="G126" t="s">
        <v>49</v>
      </c>
      <c r="H126" t="s">
        <v>393</v>
      </c>
      <c r="I126" s="45">
        <v>-1</v>
      </c>
      <c r="J126" t="s">
        <v>50</v>
      </c>
      <c r="K126" s="23" t="s">
        <v>394</v>
      </c>
      <c r="L126" t="s">
        <v>76</v>
      </c>
      <c r="M126" t="s">
        <v>698</v>
      </c>
      <c r="N126" t="s">
        <v>1072</v>
      </c>
      <c r="O126" t="s">
        <v>699</v>
      </c>
      <c r="P126" s="22" t="s">
        <v>700</v>
      </c>
      <c r="Q126" s="24">
        <v>15</v>
      </c>
      <c r="R126" s="24">
        <v>15</v>
      </c>
      <c r="S126" s="24">
        <v>0</v>
      </c>
      <c r="T126" t="s">
        <v>49</v>
      </c>
      <c r="U126" t="s">
        <v>49</v>
      </c>
      <c r="V126" t="s">
        <v>52</v>
      </c>
      <c r="W126" t="s">
        <v>52</v>
      </c>
      <c r="X126" s="20">
        <v>46113</v>
      </c>
      <c r="Y126" t="s">
        <v>53</v>
      </c>
      <c r="Z126" t="s">
        <v>1070</v>
      </c>
      <c r="AA126" t="s">
        <v>1071</v>
      </c>
      <c r="AB126" t="s">
        <v>49</v>
      </c>
      <c r="AC126" t="s">
        <v>54</v>
      </c>
      <c r="AD126" t="s">
        <v>49</v>
      </c>
      <c r="AE126" s="23">
        <v>7.4</v>
      </c>
      <c r="AF126" t="s">
        <v>49</v>
      </c>
      <c r="AG126" t="s">
        <v>52</v>
      </c>
      <c r="AH126" t="s">
        <v>49</v>
      </c>
      <c r="AI126" t="s">
        <v>395</v>
      </c>
      <c r="AJ126" t="s">
        <v>388</v>
      </c>
      <c r="AK126" s="23">
        <v>7</v>
      </c>
      <c r="AL126" s="23">
        <v>1</v>
      </c>
      <c r="AM126" t="s">
        <v>3153</v>
      </c>
      <c r="AN126" s="25">
        <v>-15</v>
      </c>
      <c r="AO126" s="23" t="s">
        <v>49</v>
      </c>
      <c r="AP126" s="23" t="s">
        <v>49</v>
      </c>
      <c r="AQ126" s="24" t="s">
        <v>49</v>
      </c>
      <c r="AR126" s="24" t="s">
        <v>49</v>
      </c>
      <c r="AS126" s="24" t="s">
        <v>49</v>
      </c>
      <c r="AT126" s="24" t="s">
        <v>49</v>
      </c>
      <c r="AU126" s="46">
        <v>-15</v>
      </c>
    </row>
    <row r="127" spans="1:47" x14ac:dyDescent="0.25">
      <c r="A127" s="20">
        <v>45873</v>
      </c>
      <c r="B127" s="27" t="s">
        <v>841</v>
      </c>
      <c r="C127" t="s">
        <v>128</v>
      </c>
      <c r="D127" s="21" t="s">
        <v>129</v>
      </c>
      <c r="E127" t="s">
        <v>130</v>
      </c>
      <c r="F127" t="s">
        <v>131</v>
      </c>
      <c r="G127" t="s">
        <v>49</v>
      </c>
      <c r="H127" t="s">
        <v>131</v>
      </c>
      <c r="I127" s="45">
        <v>-5</v>
      </c>
      <c r="J127" t="s">
        <v>99</v>
      </c>
      <c r="K127" s="23" t="s">
        <v>132</v>
      </c>
      <c r="L127" t="s">
        <v>76</v>
      </c>
      <c r="M127" t="s">
        <v>258</v>
      </c>
      <c r="N127" t="s">
        <v>1072</v>
      </c>
      <c r="O127" t="s">
        <v>726</v>
      </c>
      <c r="P127" s="22" t="s">
        <v>727</v>
      </c>
      <c r="Q127" s="24">
        <v>4.265625</v>
      </c>
      <c r="R127" s="24">
        <v>4.75</v>
      </c>
      <c r="S127" s="24">
        <v>0.484375</v>
      </c>
      <c r="T127" s="44">
        <v>0.21328125000000001</v>
      </c>
      <c r="U127" t="s">
        <v>49</v>
      </c>
      <c r="V127" t="s">
        <v>52</v>
      </c>
      <c r="W127" t="s">
        <v>52</v>
      </c>
      <c r="X127" s="20" t="s">
        <v>49</v>
      </c>
      <c r="Y127" t="s">
        <v>53</v>
      </c>
      <c r="Z127" t="s">
        <v>1070</v>
      </c>
      <c r="AA127" t="s">
        <v>1071</v>
      </c>
      <c r="AB127" t="s">
        <v>49</v>
      </c>
      <c r="AC127" t="s">
        <v>70</v>
      </c>
      <c r="AD127" t="s">
        <v>49</v>
      </c>
      <c r="AE127" s="23">
        <v>5.2</v>
      </c>
      <c r="AF127" t="s">
        <v>49</v>
      </c>
      <c r="AG127" t="s">
        <v>52</v>
      </c>
      <c r="AH127" t="s">
        <v>49</v>
      </c>
      <c r="AI127" t="s">
        <v>133</v>
      </c>
      <c r="AJ127" t="s">
        <v>49</v>
      </c>
      <c r="AK127" s="23" t="s">
        <v>137</v>
      </c>
      <c r="AL127" s="23">
        <v>1</v>
      </c>
      <c r="AM127" t="s">
        <v>3153</v>
      </c>
      <c r="AN127" s="25">
        <v>-23.75</v>
      </c>
      <c r="AO127" s="23" t="s">
        <v>49</v>
      </c>
      <c r="AP127" s="23" t="s">
        <v>49</v>
      </c>
      <c r="AQ127" s="24" t="s">
        <v>49</v>
      </c>
      <c r="AR127" s="24" t="s">
        <v>49</v>
      </c>
      <c r="AS127" s="24" t="s">
        <v>49</v>
      </c>
      <c r="AT127" s="24" t="s">
        <v>49</v>
      </c>
      <c r="AU127" s="46">
        <v>-21.328125</v>
      </c>
    </row>
    <row r="128" spans="1:47" x14ac:dyDescent="0.25">
      <c r="A128" s="20">
        <v>45873</v>
      </c>
      <c r="B128" t="s">
        <v>841</v>
      </c>
      <c r="C128" t="s">
        <v>45</v>
      </c>
      <c r="D128" s="21" t="s">
        <v>79</v>
      </c>
      <c r="E128" t="s">
        <v>571</v>
      </c>
      <c r="F128" t="s">
        <v>1199</v>
      </c>
      <c r="G128" t="s">
        <v>49</v>
      </c>
      <c r="H128" t="s">
        <v>1199</v>
      </c>
      <c r="I128" s="45">
        <v>-1</v>
      </c>
      <c r="J128" t="s">
        <v>82</v>
      </c>
      <c r="K128" s="23" t="s">
        <v>1200</v>
      </c>
      <c r="L128" t="s">
        <v>76</v>
      </c>
      <c r="M128" t="s">
        <v>258</v>
      </c>
      <c r="N128" s="28" t="s">
        <v>855</v>
      </c>
      <c r="O128" t="s">
        <v>259</v>
      </c>
      <c r="P128" s="22" t="s">
        <v>260</v>
      </c>
      <c r="Q128" s="24">
        <v>60</v>
      </c>
      <c r="R128" s="24">
        <v>60</v>
      </c>
      <c r="S128" s="24">
        <v>0</v>
      </c>
      <c r="T128" t="s">
        <v>49</v>
      </c>
      <c r="U128" t="s">
        <v>49</v>
      </c>
      <c r="V128" t="s">
        <v>52</v>
      </c>
      <c r="W128" t="s">
        <v>52</v>
      </c>
      <c r="X128" s="20">
        <v>46174</v>
      </c>
      <c r="Y128" t="s">
        <v>53</v>
      </c>
      <c r="Z128" t="s">
        <v>49</v>
      </c>
      <c r="AA128" t="s">
        <v>49</v>
      </c>
      <c r="AB128" t="s">
        <v>49</v>
      </c>
      <c r="AC128" t="s">
        <v>54</v>
      </c>
      <c r="AD128" t="s">
        <v>49</v>
      </c>
      <c r="AE128" s="23">
        <v>7.3</v>
      </c>
      <c r="AF128" t="s">
        <v>49</v>
      </c>
      <c r="AG128" t="s">
        <v>52</v>
      </c>
      <c r="AH128" t="s">
        <v>49</v>
      </c>
      <c r="AI128" t="s">
        <v>1201</v>
      </c>
      <c r="AJ128" t="s">
        <v>1202</v>
      </c>
      <c r="AK128" s="23" t="s">
        <v>61</v>
      </c>
      <c r="AL128" s="23">
        <v>1</v>
      </c>
      <c r="AM128" t="s">
        <v>2262</v>
      </c>
      <c r="AN128" s="25">
        <v>-60</v>
      </c>
      <c r="AO128" s="23" t="s">
        <v>49</v>
      </c>
      <c r="AP128" s="23" t="s">
        <v>49</v>
      </c>
      <c r="AQ128" s="24" t="s">
        <v>49</v>
      </c>
      <c r="AR128" s="24" t="s">
        <v>49</v>
      </c>
      <c r="AS128" s="24" t="s">
        <v>49</v>
      </c>
      <c r="AT128" s="24" t="s">
        <v>49</v>
      </c>
      <c r="AU128" s="46">
        <v>-60</v>
      </c>
    </row>
    <row r="129" spans="1:47" x14ac:dyDescent="0.25">
      <c r="A129" s="20">
        <v>45873</v>
      </c>
      <c r="B129" s="27" t="s">
        <v>841</v>
      </c>
      <c r="C129" t="s">
        <v>128</v>
      </c>
      <c r="D129" s="21" t="s">
        <v>362</v>
      </c>
      <c r="E129" t="s">
        <v>363</v>
      </c>
      <c r="F129" t="s">
        <v>369</v>
      </c>
      <c r="G129" t="s">
        <v>49</v>
      </c>
      <c r="H129" t="s">
        <v>369</v>
      </c>
      <c r="I129" s="45">
        <v>-1</v>
      </c>
      <c r="J129" t="s">
        <v>365</v>
      </c>
      <c r="K129" s="23" t="s">
        <v>370</v>
      </c>
      <c r="L129" t="s">
        <v>76</v>
      </c>
      <c r="M129" t="s">
        <v>258</v>
      </c>
      <c r="N129" s="28" t="s">
        <v>1072</v>
      </c>
      <c r="O129" t="s">
        <v>259</v>
      </c>
      <c r="P129" s="22" t="s">
        <v>260</v>
      </c>
      <c r="Q129" s="24">
        <v>10</v>
      </c>
      <c r="R129" s="24">
        <v>10</v>
      </c>
      <c r="S129" s="24">
        <v>0</v>
      </c>
      <c r="T129" t="s">
        <v>49</v>
      </c>
      <c r="U129" t="s">
        <v>49</v>
      </c>
      <c r="V129" t="s">
        <v>52</v>
      </c>
      <c r="W129" t="s">
        <v>52</v>
      </c>
      <c r="X129" s="20" t="s">
        <v>49</v>
      </c>
      <c r="Y129" t="s">
        <v>53</v>
      </c>
      <c r="Z129" t="s">
        <v>1070</v>
      </c>
      <c r="AA129" t="s">
        <v>1071</v>
      </c>
      <c r="AB129" t="s">
        <v>49</v>
      </c>
      <c r="AC129" t="s">
        <v>70</v>
      </c>
      <c r="AD129" t="s">
        <v>49</v>
      </c>
      <c r="AE129" s="23">
        <v>4.3</v>
      </c>
      <c r="AF129" t="s">
        <v>49</v>
      </c>
      <c r="AG129" t="s">
        <v>52</v>
      </c>
      <c r="AH129" t="s">
        <v>49</v>
      </c>
      <c r="AI129" t="s">
        <v>369</v>
      </c>
      <c r="AJ129" t="s">
        <v>371</v>
      </c>
      <c r="AK129" s="23" t="s">
        <v>137</v>
      </c>
      <c r="AL129" s="23">
        <v>1</v>
      </c>
      <c r="AM129" t="s">
        <v>3153</v>
      </c>
      <c r="AN129" s="25">
        <v>-10</v>
      </c>
      <c r="AO129" s="23" t="s">
        <v>49</v>
      </c>
      <c r="AP129" s="23" t="s">
        <v>49</v>
      </c>
      <c r="AQ129" s="24" t="s">
        <v>49</v>
      </c>
      <c r="AR129" s="24" t="s">
        <v>49</v>
      </c>
      <c r="AS129" s="24" t="s">
        <v>49</v>
      </c>
      <c r="AT129" s="24" t="s">
        <v>49</v>
      </c>
      <c r="AU129" s="46">
        <v>-10</v>
      </c>
    </row>
    <row r="130" spans="1:47" x14ac:dyDescent="0.25">
      <c r="A130" s="20">
        <v>45873</v>
      </c>
      <c r="B130" s="27" t="s">
        <v>841</v>
      </c>
      <c r="C130" t="s">
        <v>150</v>
      </c>
      <c r="D130" s="21" t="s">
        <v>877</v>
      </c>
      <c r="E130" t="s">
        <v>878</v>
      </c>
      <c r="F130" t="s">
        <v>879</v>
      </c>
      <c r="G130" t="s">
        <v>49</v>
      </c>
      <c r="H130" t="s">
        <v>1288</v>
      </c>
      <c r="I130" s="45">
        <v>-4</v>
      </c>
      <c r="J130" t="s">
        <v>82</v>
      </c>
      <c r="K130" s="23" t="s">
        <v>1289</v>
      </c>
      <c r="L130" t="s">
        <v>76</v>
      </c>
      <c r="M130" t="s">
        <v>228</v>
      </c>
      <c r="N130" t="s">
        <v>866</v>
      </c>
      <c r="O130" t="s">
        <v>884</v>
      </c>
      <c r="P130" s="22" t="s">
        <v>885</v>
      </c>
      <c r="Q130" s="24">
        <v>946.969696969697</v>
      </c>
      <c r="R130" s="47">
        <v>1000</v>
      </c>
      <c r="S130" s="24">
        <v>53.030303030303003</v>
      </c>
      <c r="T130" t="s">
        <v>49</v>
      </c>
      <c r="U130" t="s">
        <v>49</v>
      </c>
      <c r="V130" t="s">
        <v>52</v>
      </c>
      <c r="W130" t="s">
        <v>52</v>
      </c>
      <c r="X130" s="20">
        <v>47072</v>
      </c>
      <c r="Y130" t="s">
        <v>53</v>
      </c>
      <c r="Z130" t="s">
        <v>864</v>
      </c>
      <c r="AA130" t="s">
        <v>865</v>
      </c>
      <c r="AB130" t="s">
        <v>49</v>
      </c>
      <c r="AC130" t="s">
        <v>54</v>
      </c>
      <c r="AD130" t="s">
        <v>49</v>
      </c>
      <c r="AE130" s="23">
        <v>1.3</v>
      </c>
      <c r="AF130" t="s">
        <v>49</v>
      </c>
      <c r="AG130" t="s">
        <v>52</v>
      </c>
      <c r="AH130" t="s">
        <v>49</v>
      </c>
      <c r="AI130" t="s">
        <v>1290</v>
      </c>
      <c r="AJ130" t="s">
        <v>883</v>
      </c>
      <c r="AK130" s="23" t="s">
        <v>158</v>
      </c>
      <c r="AL130" s="23">
        <v>5</v>
      </c>
      <c r="AM130" t="s">
        <v>3160</v>
      </c>
      <c r="AN130" s="25">
        <v>-4000</v>
      </c>
      <c r="AO130" s="23" t="s">
        <v>49</v>
      </c>
      <c r="AP130" s="23" t="s">
        <v>3161</v>
      </c>
      <c r="AQ130" s="24" t="s">
        <v>49</v>
      </c>
      <c r="AR130" s="24" t="s">
        <v>49</v>
      </c>
      <c r="AS130" s="24" t="s">
        <v>49</v>
      </c>
      <c r="AT130" s="24" t="s">
        <v>49</v>
      </c>
      <c r="AU130" s="46">
        <v>-3787.878787878788</v>
      </c>
    </row>
    <row r="131" spans="1:47" hidden="1" x14ac:dyDescent="0.25">
      <c r="A131" s="20">
        <v>45873</v>
      </c>
      <c r="B131" t="s">
        <v>1464</v>
      </c>
      <c r="C131" t="s">
        <v>150</v>
      </c>
      <c r="D131" s="21" t="s">
        <v>877</v>
      </c>
      <c r="E131" t="s">
        <v>878</v>
      </c>
      <c r="F131" t="s">
        <v>879</v>
      </c>
      <c r="G131" t="s">
        <v>49</v>
      </c>
      <c r="H131" t="s">
        <v>1203</v>
      </c>
      <c r="I131" s="45">
        <v>-1</v>
      </c>
      <c r="J131" t="s">
        <v>82</v>
      </c>
      <c r="K131" s="23" t="s">
        <v>1204</v>
      </c>
      <c r="L131" t="s">
        <v>76</v>
      </c>
      <c r="M131" t="s">
        <v>228</v>
      </c>
      <c r="N131" t="s">
        <v>228</v>
      </c>
      <c r="O131" t="s">
        <v>884</v>
      </c>
      <c r="P131" s="22" t="s">
        <v>885</v>
      </c>
      <c r="Q131" s="24">
        <v>946.969696969697</v>
      </c>
      <c r="R131" s="47">
        <v>1000</v>
      </c>
      <c r="S131" s="24">
        <v>53.030303030303003</v>
      </c>
      <c r="T131" t="s">
        <v>49</v>
      </c>
      <c r="U131" t="s">
        <v>49</v>
      </c>
      <c r="V131" t="s">
        <v>52</v>
      </c>
      <c r="W131" t="s">
        <v>52</v>
      </c>
      <c r="X131" s="20">
        <v>46340</v>
      </c>
      <c r="Y131" t="s">
        <v>53</v>
      </c>
      <c r="Z131" t="s">
        <v>49</v>
      </c>
      <c r="AA131" t="s">
        <v>49</v>
      </c>
      <c r="AB131" t="s">
        <v>49</v>
      </c>
      <c r="AC131" t="s">
        <v>54</v>
      </c>
      <c r="AD131" t="s">
        <v>49</v>
      </c>
      <c r="AE131" s="23">
        <v>1.3</v>
      </c>
      <c r="AF131" t="s">
        <v>49</v>
      </c>
      <c r="AG131" t="s">
        <v>52</v>
      </c>
      <c r="AH131" t="s">
        <v>49</v>
      </c>
      <c r="AI131" t="s">
        <v>1205</v>
      </c>
      <c r="AJ131" t="s">
        <v>883</v>
      </c>
      <c r="AK131" s="23" t="s">
        <v>158</v>
      </c>
      <c r="AL131" s="23">
        <v>5</v>
      </c>
      <c r="AM131" t="s">
        <v>3162</v>
      </c>
      <c r="AN131" s="25">
        <v>-946.969696969697</v>
      </c>
      <c r="AO131" s="23" t="s">
        <v>49</v>
      </c>
      <c r="AP131" s="23" t="s">
        <v>3163</v>
      </c>
      <c r="AQ131" s="24" t="s">
        <v>49</v>
      </c>
      <c r="AR131" s="24" t="s">
        <v>49</v>
      </c>
      <c r="AS131" s="24" t="s">
        <v>49</v>
      </c>
      <c r="AT131" s="24" t="s">
        <v>49</v>
      </c>
      <c r="AU131" s="46">
        <v>-946.969696969697</v>
      </c>
    </row>
    <row r="132" spans="1:47" hidden="1" x14ac:dyDescent="0.25">
      <c r="A132" s="20">
        <v>45873</v>
      </c>
      <c r="B132" t="s">
        <v>1479</v>
      </c>
      <c r="C132" t="s">
        <v>150</v>
      </c>
      <c r="D132" s="21" t="s">
        <v>877</v>
      </c>
      <c r="E132" t="s">
        <v>878</v>
      </c>
      <c r="F132" t="s">
        <v>879</v>
      </c>
      <c r="G132" t="s">
        <v>49</v>
      </c>
      <c r="H132" t="s">
        <v>1026</v>
      </c>
      <c r="I132" s="45">
        <v>2</v>
      </c>
      <c r="J132" t="s">
        <v>82</v>
      </c>
      <c r="K132" s="23" t="s">
        <v>1027</v>
      </c>
      <c r="L132" t="s">
        <v>76</v>
      </c>
      <c r="M132" t="s">
        <v>228</v>
      </c>
      <c r="N132" t="s">
        <v>228</v>
      </c>
      <c r="O132" t="s">
        <v>884</v>
      </c>
      <c r="P132" s="22" t="s">
        <v>885</v>
      </c>
      <c r="Q132" s="24">
        <v>946.969696969697</v>
      </c>
      <c r="R132" s="47">
        <v>1000</v>
      </c>
      <c r="S132" s="24">
        <v>53.030303030303003</v>
      </c>
      <c r="T132" t="s">
        <v>49</v>
      </c>
      <c r="U132" t="s">
        <v>49</v>
      </c>
      <c r="V132" t="s">
        <v>52</v>
      </c>
      <c r="W132" t="s">
        <v>52</v>
      </c>
      <c r="X132" s="20">
        <v>46204</v>
      </c>
      <c r="Y132" t="s">
        <v>53</v>
      </c>
      <c r="Z132" t="s">
        <v>49</v>
      </c>
      <c r="AA132" t="s">
        <v>49</v>
      </c>
      <c r="AB132" t="s">
        <v>49</v>
      </c>
      <c r="AC132" t="s">
        <v>54</v>
      </c>
      <c r="AD132" t="s">
        <v>49</v>
      </c>
      <c r="AE132" s="23">
        <v>1.3</v>
      </c>
      <c r="AF132" t="s">
        <v>49</v>
      </c>
      <c r="AG132" t="s">
        <v>52</v>
      </c>
      <c r="AH132" t="s">
        <v>49</v>
      </c>
      <c r="AI132" t="s">
        <v>1028</v>
      </c>
      <c r="AJ132" t="s">
        <v>883</v>
      </c>
      <c r="AK132" s="23" t="s">
        <v>158</v>
      </c>
      <c r="AL132" s="23">
        <v>5</v>
      </c>
      <c r="AM132" t="s">
        <v>3164</v>
      </c>
      <c r="AN132" s="25">
        <v>1893.939393939394</v>
      </c>
      <c r="AO132" s="23" t="s">
        <v>49</v>
      </c>
      <c r="AP132" s="23" t="s">
        <v>3163</v>
      </c>
      <c r="AQ132" s="24" t="s">
        <v>49</v>
      </c>
      <c r="AR132" s="24" t="s">
        <v>49</v>
      </c>
      <c r="AS132" s="24" t="s">
        <v>49</v>
      </c>
      <c r="AT132" s="24" t="s">
        <v>49</v>
      </c>
      <c r="AU132" s="46">
        <v>1893.939393939394</v>
      </c>
    </row>
    <row r="133" spans="1:47" x14ac:dyDescent="0.25">
      <c r="A133" s="20">
        <v>45873</v>
      </c>
      <c r="B133" s="27" t="s">
        <v>841</v>
      </c>
      <c r="C133" t="s">
        <v>150</v>
      </c>
      <c r="D133" s="21" t="s">
        <v>877</v>
      </c>
      <c r="E133" t="s">
        <v>878</v>
      </c>
      <c r="F133" t="s">
        <v>879</v>
      </c>
      <c r="G133" t="s">
        <v>49</v>
      </c>
      <c r="H133" t="s">
        <v>1026</v>
      </c>
      <c r="I133" s="45">
        <v>-2</v>
      </c>
      <c r="J133" t="s">
        <v>82</v>
      </c>
      <c r="K133" s="23" t="s">
        <v>1027</v>
      </c>
      <c r="L133" t="s">
        <v>76</v>
      </c>
      <c r="M133" t="s">
        <v>228</v>
      </c>
      <c r="N133" t="s">
        <v>866</v>
      </c>
      <c r="O133" t="s">
        <v>884</v>
      </c>
      <c r="P133" s="22" t="s">
        <v>885</v>
      </c>
      <c r="Q133" s="24">
        <v>946.969696969697</v>
      </c>
      <c r="R133" s="47">
        <v>1000</v>
      </c>
      <c r="S133" s="24">
        <v>53.030303030303003</v>
      </c>
      <c r="T133" t="s">
        <v>49</v>
      </c>
      <c r="U133" t="s">
        <v>49</v>
      </c>
      <c r="V133" t="s">
        <v>52</v>
      </c>
      <c r="W133" t="s">
        <v>52</v>
      </c>
      <c r="X133" s="20">
        <v>46204</v>
      </c>
      <c r="Y133" t="s">
        <v>53</v>
      </c>
      <c r="Z133" t="s">
        <v>864</v>
      </c>
      <c r="AA133" t="s">
        <v>865</v>
      </c>
      <c r="AB133" t="s">
        <v>49</v>
      </c>
      <c r="AC133" t="s">
        <v>54</v>
      </c>
      <c r="AD133" t="s">
        <v>49</v>
      </c>
      <c r="AE133" s="23">
        <v>1.3</v>
      </c>
      <c r="AF133" t="s">
        <v>49</v>
      </c>
      <c r="AG133" t="s">
        <v>52</v>
      </c>
      <c r="AH133" t="s">
        <v>49</v>
      </c>
      <c r="AI133" t="s">
        <v>1028</v>
      </c>
      <c r="AJ133" t="s">
        <v>883</v>
      </c>
      <c r="AK133" s="23" t="s">
        <v>158</v>
      </c>
      <c r="AL133" s="23">
        <v>5</v>
      </c>
      <c r="AM133" t="s">
        <v>3160</v>
      </c>
      <c r="AN133" s="25">
        <v>-2000</v>
      </c>
      <c r="AO133" s="23" t="s">
        <v>49</v>
      </c>
      <c r="AP133" s="23" t="s">
        <v>3161</v>
      </c>
      <c r="AQ133" s="24" t="s">
        <v>49</v>
      </c>
      <c r="AR133" s="24" t="s">
        <v>49</v>
      </c>
      <c r="AS133" s="24" t="s">
        <v>49</v>
      </c>
      <c r="AT133" s="24" t="s">
        <v>49</v>
      </c>
      <c r="AU133" s="46">
        <v>-1893.939393939394</v>
      </c>
    </row>
    <row r="134" spans="1:47" hidden="1" x14ac:dyDescent="0.25">
      <c r="A134" s="20">
        <v>45873</v>
      </c>
      <c r="B134" t="s">
        <v>1464</v>
      </c>
      <c r="C134" t="s">
        <v>150</v>
      </c>
      <c r="D134" s="21" t="s">
        <v>877</v>
      </c>
      <c r="E134" t="s">
        <v>878</v>
      </c>
      <c r="F134" t="s">
        <v>879</v>
      </c>
      <c r="G134" t="s">
        <v>49</v>
      </c>
      <c r="H134" t="s">
        <v>930</v>
      </c>
      <c r="I134" s="45">
        <v>-1</v>
      </c>
      <c r="J134" t="s">
        <v>82</v>
      </c>
      <c r="K134" s="23" t="s">
        <v>931</v>
      </c>
      <c r="L134" t="s">
        <v>76</v>
      </c>
      <c r="M134" t="s">
        <v>228</v>
      </c>
      <c r="N134" t="s">
        <v>228</v>
      </c>
      <c r="O134" t="s">
        <v>884</v>
      </c>
      <c r="P134" s="22" t="s">
        <v>885</v>
      </c>
      <c r="Q134" s="24">
        <v>946.969696969697</v>
      </c>
      <c r="R134" s="47">
        <v>1000</v>
      </c>
      <c r="S134" s="24">
        <v>53.030303030303003</v>
      </c>
      <c r="T134" t="s">
        <v>49</v>
      </c>
      <c r="U134" t="s">
        <v>49</v>
      </c>
      <c r="V134" t="s">
        <v>52</v>
      </c>
      <c r="W134" t="s">
        <v>52</v>
      </c>
      <c r="X134" s="20">
        <v>47072</v>
      </c>
      <c r="Y134" t="s">
        <v>53</v>
      </c>
      <c r="Z134" t="s">
        <v>49</v>
      </c>
      <c r="AA134" t="s">
        <v>49</v>
      </c>
      <c r="AB134" t="s">
        <v>49</v>
      </c>
      <c r="AC134" t="s">
        <v>54</v>
      </c>
      <c r="AD134" t="s">
        <v>49</v>
      </c>
      <c r="AE134" s="23">
        <v>1.3</v>
      </c>
      <c r="AF134" t="s">
        <v>49</v>
      </c>
      <c r="AG134" t="s">
        <v>52</v>
      </c>
      <c r="AH134" t="s">
        <v>49</v>
      </c>
      <c r="AI134" t="s">
        <v>932</v>
      </c>
      <c r="AJ134" t="s">
        <v>883</v>
      </c>
      <c r="AK134" s="23" t="s">
        <v>158</v>
      </c>
      <c r="AL134" s="23">
        <v>5</v>
      </c>
      <c r="AM134" t="s">
        <v>3162</v>
      </c>
      <c r="AN134" s="25">
        <v>-946.969696969697</v>
      </c>
      <c r="AO134" s="23" t="s">
        <v>49</v>
      </c>
      <c r="AP134" s="23" t="s">
        <v>3163</v>
      </c>
      <c r="AQ134" s="24" t="s">
        <v>49</v>
      </c>
      <c r="AR134" s="24" t="s">
        <v>49</v>
      </c>
      <c r="AS134" s="24" t="s">
        <v>49</v>
      </c>
      <c r="AT134" s="24" t="s">
        <v>49</v>
      </c>
      <c r="AU134" s="46">
        <v>-946.969696969697</v>
      </c>
    </row>
    <row r="135" spans="1:47" x14ac:dyDescent="0.25">
      <c r="A135" s="20">
        <v>45873</v>
      </c>
      <c r="B135" s="27" t="s">
        <v>841</v>
      </c>
      <c r="C135" t="s">
        <v>150</v>
      </c>
      <c r="D135" s="21" t="s">
        <v>877</v>
      </c>
      <c r="E135" t="s">
        <v>878</v>
      </c>
      <c r="F135" t="s">
        <v>879</v>
      </c>
      <c r="G135" t="s">
        <v>49</v>
      </c>
      <c r="H135" t="s">
        <v>1058</v>
      </c>
      <c r="I135" s="45">
        <v>-1</v>
      </c>
      <c r="J135" t="s">
        <v>82</v>
      </c>
      <c r="K135" s="23" t="s">
        <v>1059</v>
      </c>
      <c r="L135" t="s">
        <v>76</v>
      </c>
      <c r="M135" t="s">
        <v>228</v>
      </c>
      <c r="N135" s="28" t="s">
        <v>866</v>
      </c>
      <c r="O135" t="s">
        <v>884</v>
      </c>
      <c r="P135" s="22" t="s">
        <v>885</v>
      </c>
      <c r="Q135" s="24">
        <v>946.969696969697</v>
      </c>
      <c r="R135" s="47">
        <v>1000</v>
      </c>
      <c r="S135" s="24">
        <v>53.030303030303003</v>
      </c>
      <c r="T135" t="s">
        <v>49</v>
      </c>
      <c r="U135" t="s">
        <v>49</v>
      </c>
      <c r="V135" t="s">
        <v>52</v>
      </c>
      <c r="W135" t="s">
        <v>52</v>
      </c>
      <c r="X135" s="20">
        <v>46174</v>
      </c>
      <c r="Y135" t="s">
        <v>53</v>
      </c>
      <c r="Z135" t="s">
        <v>864</v>
      </c>
      <c r="AA135" t="s">
        <v>865</v>
      </c>
      <c r="AB135" t="s">
        <v>49</v>
      </c>
      <c r="AC135" t="s">
        <v>54</v>
      </c>
      <c r="AD135" t="s">
        <v>49</v>
      </c>
      <c r="AE135" s="23">
        <v>1.3</v>
      </c>
      <c r="AF135" t="s">
        <v>49</v>
      </c>
      <c r="AG135" t="s">
        <v>52</v>
      </c>
      <c r="AH135" t="s">
        <v>49</v>
      </c>
      <c r="AI135" t="s">
        <v>1060</v>
      </c>
      <c r="AJ135" t="s">
        <v>883</v>
      </c>
      <c r="AK135" s="23" t="s">
        <v>158</v>
      </c>
      <c r="AL135" s="23">
        <v>5</v>
      </c>
      <c r="AM135" t="s">
        <v>3165</v>
      </c>
      <c r="AN135" s="25">
        <v>-1000</v>
      </c>
      <c r="AO135" s="23" t="s">
        <v>49</v>
      </c>
      <c r="AP135" s="23" t="s">
        <v>3166</v>
      </c>
      <c r="AQ135" s="24" t="s">
        <v>49</v>
      </c>
      <c r="AR135" s="24" t="s">
        <v>49</v>
      </c>
      <c r="AS135" s="24" t="s">
        <v>49</v>
      </c>
      <c r="AT135" s="24" t="s">
        <v>49</v>
      </c>
      <c r="AU135" s="46">
        <v>-946.969696969697</v>
      </c>
    </row>
    <row r="136" spans="1:47" x14ac:dyDescent="0.25">
      <c r="A136" s="20">
        <v>45873</v>
      </c>
      <c r="B136" t="s">
        <v>841</v>
      </c>
      <c r="C136" t="s">
        <v>45</v>
      </c>
      <c r="D136" s="21" t="s">
        <v>294</v>
      </c>
      <c r="E136" t="s">
        <v>1632</v>
      </c>
      <c r="F136" t="s">
        <v>1633</v>
      </c>
      <c r="G136" t="s">
        <v>49</v>
      </c>
      <c r="H136" t="s">
        <v>1633</v>
      </c>
      <c r="I136" s="45">
        <v>-1</v>
      </c>
      <c r="J136" t="s">
        <v>1634</v>
      </c>
      <c r="K136" s="23">
        <v>392148</v>
      </c>
      <c r="L136" t="s">
        <v>76</v>
      </c>
      <c r="M136" t="s">
        <v>644</v>
      </c>
      <c r="N136" s="28" t="s">
        <v>855</v>
      </c>
      <c r="O136" t="s">
        <v>645</v>
      </c>
      <c r="P136" s="22" t="s">
        <v>646</v>
      </c>
      <c r="Q136" s="46">
        <v>450</v>
      </c>
      <c r="R136" s="46">
        <v>550</v>
      </c>
      <c r="S136" s="24">
        <v>100</v>
      </c>
      <c r="T136" t="s">
        <v>49</v>
      </c>
      <c r="U136" t="s">
        <v>49</v>
      </c>
      <c r="V136" t="s">
        <v>52</v>
      </c>
      <c r="W136" t="s">
        <v>52</v>
      </c>
      <c r="X136" s="20">
        <v>46081</v>
      </c>
      <c r="Y136" t="s">
        <v>53</v>
      </c>
      <c r="Z136" s="27" t="s">
        <v>49</v>
      </c>
      <c r="AA136" s="27" t="s">
        <v>49</v>
      </c>
      <c r="AB136" t="s">
        <v>49</v>
      </c>
      <c r="AC136" t="s">
        <v>54</v>
      </c>
      <c r="AD136" t="s">
        <v>49</v>
      </c>
      <c r="AE136" s="23">
        <v>8.5</v>
      </c>
      <c r="AF136" t="s">
        <v>49</v>
      </c>
      <c r="AG136" t="s">
        <v>52</v>
      </c>
      <c r="AH136" t="s">
        <v>49</v>
      </c>
      <c r="AI136" t="s">
        <v>1635</v>
      </c>
      <c r="AJ136" t="s">
        <v>1064</v>
      </c>
      <c r="AK136" s="23" t="s">
        <v>89</v>
      </c>
      <c r="AL136" s="23">
        <v>1</v>
      </c>
      <c r="AM136" t="s">
        <v>2262</v>
      </c>
      <c r="AN136" s="25">
        <v>-550</v>
      </c>
      <c r="AO136" s="23" t="s">
        <v>49</v>
      </c>
      <c r="AP136" s="23" t="s">
        <v>49</v>
      </c>
      <c r="AQ136" s="24" t="s">
        <v>49</v>
      </c>
      <c r="AR136" s="24" t="s">
        <v>49</v>
      </c>
      <c r="AS136" s="24" t="s">
        <v>49</v>
      </c>
      <c r="AT136" s="24" t="s">
        <v>49</v>
      </c>
      <c r="AU136" s="46">
        <v>-450</v>
      </c>
    </row>
    <row r="137" spans="1:47" x14ac:dyDescent="0.25">
      <c r="A137" s="20">
        <v>45873</v>
      </c>
      <c r="B137" t="s">
        <v>841</v>
      </c>
      <c r="C137" t="s">
        <v>45</v>
      </c>
      <c r="D137" s="21" t="s">
        <v>294</v>
      </c>
      <c r="E137" t="s">
        <v>295</v>
      </c>
      <c r="F137" t="s">
        <v>1061</v>
      </c>
      <c r="G137" t="s">
        <v>49</v>
      </c>
      <c r="H137" t="s">
        <v>1061</v>
      </c>
      <c r="I137" s="45">
        <v>-0.5</v>
      </c>
      <c r="J137" t="s">
        <v>68</v>
      </c>
      <c r="K137" s="23" t="s">
        <v>1062</v>
      </c>
      <c r="L137" t="s">
        <v>76</v>
      </c>
      <c r="M137" t="s">
        <v>644</v>
      </c>
      <c r="N137" s="28" t="s">
        <v>855</v>
      </c>
      <c r="O137" t="s">
        <v>645</v>
      </c>
      <c r="P137" s="22" t="s">
        <v>646</v>
      </c>
      <c r="Q137" s="24">
        <v>155</v>
      </c>
      <c r="R137" s="24">
        <v>155</v>
      </c>
      <c r="S137" s="24">
        <v>0</v>
      </c>
      <c r="T137" t="s">
        <v>49</v>
      </c>
      <c r="U137" t="s">
        <v>49</v>
      </c>
      <c r="V137" t="s">
        <v>52</v>
      </c>
      <c r="W137" t="s">
        <v>52</v>
      </c>
      <c r="X137" s="20">
        <v>46357</v>
      </c>
      <c r="Y137" t="s">
        <v>53</v>
      </c>
      <c r="Z137" s="27" t="s">
        <v>49</v>
      </c>
      <c r="AA137" s="27" t="s">
        <v>49</v>
      </c>
      <c r="AB137" t="s">
        <v>49</v>
      </c>
      <c r="AC137" t="s">
        <v>54</v>
      </c>
      <c r="AD137" t="s">
        <v>49</v>
      </c>
      <c r="AE137" s="23">
        <v>8.5</v>
      </c>
      <c r="AF137" t="s">
        <v>49</v>
      </c>
      <c r="AG137" t="s">
        <v>52</v>
      </c>
      <c r="AH137" t="s">
        <v>49</v>
      </c>
      <c r="AI137" t="s">
        <v>1063</v>
      </c>
      <c r="AJ137" t="s">
        <v>1064</v>
      </c>
      <c r="AK137" s="23" t="s">
        <v>89</v>
      </c>
      <c r="AL137" s="23">
        <v>1</v>
      </c>
      <c r="AM137" t="s">
        <v>2262</v>
      </c>
      <c r="AN137" s="25">
        <v>-77.5</v>
      </c>
      <c r="AO137" s="23" t="s">
        <v>49</v>
      </c>
      <c r="AP137" s="23" t="s">
        <v>49</v>
      </c>
      <c r="AQ137" s="24" t="s">
        <v>49</v>
      </c>
      <c r="AR137" s="24" t="s">
        <v>49</v>
      </c>
      <c r="AS137" s="24" t="s">
        <v>49</v>
      </c>
      <c r="AT137" s="24" t="s">
        <v>49</v>
      </c>
      <c r="AU137" s="46">
        <v>-77.5</v>
      </c>
    </row>
    <row r="138" spans="1:47" x14ac:dyDescent="0.25">
      <c r="A138" s="20">
        <v>45873</v>
      </c>
      <c r="B138" s="27" t="s">
        <v>841</v>
      </c>
      <c r="C138" t="s">
        <v>45</v>
      </c>
      <c r="D138" s="21" t="s">
        <v>102</v>
      </c>
      <c r="E138" t="s">
        <v>103</v>
      </c>
      <c r="F138" t="s">
        <v>299</v>
      </c>
      <c r="G138" t="s">
        <v>49</v>
      </c>
      <c r="H138" t="s">
        <v>1037</v>
      </c>
      <c r="I138" s="45">
        <v>-2</v>
      </c>
      <c r="J138" t="s">
        <v>50</v>
      </c>
      <c r="K138" s="23" t="s">
        <v>1038</v>
      </c>
      <c r="L138" t="s">
        <v>60</v>
      </c>
      <c r="M138" t="s">
        <v>258</v>
      </c>
      <c r="N138" t="s">
        <v>1072</v>
      </c>
      <c r="O138" t="s">
        <v>259</v>
      </c>
      <c r="P138" s="22" t="s">
        <v>260</v>
      </c>
      <c r="Q138" s="24">
        <v>7</v>
      </c>
      <c r="R138" s="24">
        <v>7</v>
      </c>
      <c r="S138" s="24">
        <v>0</v>
      </c>
      <c r="T138" t="s">
        <v>49</v>
      </c>
      <c r="U138" t="s">
        <v>49</v>
      </c>
      <c r="V138" t="s">
        <v>52</v>
      </c>
      <c r="W138" t="s">
        <v>52</v>
      </c>
      <c r="X138" s="20" t="s">
        <v>49</v>
      </c>
      <c r="Y138" t="s">
        <v>53</v>
      </c>
      <c r="Z138" t="s">
        <v>1070</v>
      </c>
      <c r="AA138" t="s">
        <v>1071</v>
      </c>
      <c r="AB138" t="s">
        <v>49</v>
      </c>
      <c r="AC138" t="s">
        <v>54</v>
      </c>
      <c r="AD138" t="s">
        <v>49</v>
      </c>
      <c r="AE138" s="23">
        <v>8.4</v>
      </c>
      <c r="AF138" t="s">
        <v>49</v>
      </c>
      <c r="AG138" t="s">
        <v>52</v>
      </c>
      <c r="AH138" t="s">
        <v>49</v>
      </c>
      <c r="AI138" t="s">
        <v>1039</v>
      </c>
      <c r="AJ138" t="s">
        <v>303</v>
      </c>
      <c r="AK138" s="23" t="s">
        <v>89</v>
      </c>
      <c r="AL138" s="23">
        <v>1</v>
      </c>
      <c r="AM138" t="s">
        <v>3153</v>
      </c>
      <c r="AN138" s="25">
        <v>-14</v>
      </c>
      <c r="AO138" s="23" t="s">
        <v>49</v>
      </c>
      <c r="AP138" s="23" t="s">
        <v>49</v>
      </c>
      <c r="AQ138" s="24" t="s">
        <v>49</v>
      </c>
      <c r="AR138" s="24" t="s">
        <v>49</v>
      </c>
      <c r="AS138" s="24" t="s">
        <v>49</v>
      </c>
      <c r="AT138" s="24" t="s">
        <v>49</v>
      </c>
      <c r="AU138" s="46">
        <v>-14</v>
      </c>
    </row>
    <row r="139" spans="1:47" x14ac:dyDescent="0.25">
      <c r="A139" s="20">
        <v>45873</v>
      </c>
      <c r="B139" s="27" t="s">
        <v>841</v>
      </c>
      <c r="C139" t="s">
        <v>45</v>
      </c>
      <c r="D139" s="21" t="s">
        <v>79</v>
      </c>
      <c r="E139" t="s">
        <v>80</v>
      </c>
      <c r="F139" t="s">
        <v>332</v>
      </c>
      <c r="G139" t="s">
        <v>49</v>
      </c>
      <c r="H139" t="s">
        <v>332</v>
      </c>
      <c r="I139" s="45">
        <v>-2</v>
      </c>
      <c r="J139" t="s">
        <v>333</v>
      </c>
      <c r="K139" s="23" t="s">
        <v>334</v>
      </c>
      <c r="L139" t="s">
        <v>76</v>
      </c>
      <c r="M139" t="s">
        <v>1079</v>
      </c>
      <c r="N139" s="28" t="s">
        <v>1072</v>
      </c>
      <c r="O139" t="s">
        <v>1080</v>
      </c>
      <c r="P139" s="22" t="s">
        <v>1081</v>
      </c>
      <c r="Q139" s="46">
        <v>8</v>
      </c>
      <c r="R139" s="46">
        <v>9</v>
      </c>
      <c r="S139" s="24">
        <v>1</v>
      </c>
      <c r="T139" t="s">
        <v>49</v>
      </c>
      <c r="U139" t="s">
        <v>49</v>
      </c>
      <c r="V139" t="s">
        <v>52</v>
      </c>
      <c r="W139" t="s">
        <v>52</v>
      </c>
      <c r="X139" s="20" t="s">
        <v>49</v>
      </c>
      <c r="Y139" t="s">
        <v>53</v>
      </c>
      <c r="Z139" t="s">
        <v>1070</v>
      </c>
      <c r="AA139" t="s">
        <v>1071</v>
      </c>
      <c r="AB139" t="s">
        <v>49</v>
      </c>
      <c r="AC139" t="s">
        <v>54</v>
      </c>
      <c r="AD139" t="s">
        <v>49</v>
      </c>
      <c r="AE139" s="23">
        <v>7.3</v>
      </c>
      <c r="AF139" t="s">
        <v>49</v>
      </c>
      <c r="AG139" t="s">
        <v>52</v>
      </c>
      <c r="AH139" t="s">
        <v>49</v>
      </c>
      <c r="AI139" t="s">
        <v>335</v>
      </c>
      <c r="AJ139" t="s">
        <v>336</v>
      </c>
      <c r="AK139" s="23" t="s">
        <v>61</v>
      </c>
      <c r="AL139" s="23">
        <v>1</v>
      </c>
      <c r="AM139" t="s">
        <v>3153</v>
      </c>
      <c r="AN139" s="25">
        <v>-18</v>
      </c>
      <c r="AO139" s="23" t="s">
        <v>49</v>
      </c>
      <c r="AP139" s="23" t="s">
        <v>49</v>
      </c>
      <c r="AQ139" s="24" t="s">
        <v>49</v>
      </c>
      <c r="AR139" s="24" t="s">
        <v>49</v>
      </c>
      <c r="AS139" s="24" t="s">
        <v>49</v>
      </c>
      <c r="AT139" s="24" t="s">
        <v>49</v>
      </c>
      <c r="AU139" s="46">
        <v>-16</v>
      </c>
    </row>
    <row r="140" spans="1:47" x14ac:dyDescent="0.25">
      <c r="A140" s="20">
        <v>45873</v>
      </c>
      <c r="B140" t="s">
        <v>841</v>
      </c>
      <c r="C140" t="s">
        <v>45</v>
      </c>
      <c r="D140" s="21" t="s">
        <v>294</v>
      </c>
      <c r="E140" t="s">
        <v>295</v>
      </c>
      <c r="F140" t="s">
        <v>2247</v>
      </c>
      <c r="G140" t="s">
        <v>49</v>
      </c>
      <c r="H140" t="s">
        <v>2247</v>
      </c>
      <c r="I140" s="45">
        <v>-1</v>
      </c>
      <c r="J140" t="s">
        <v>2248</v>
      </c>
      <c r="K140" s="23" t="s">
        <v>2249</v>
      </c>
      <c r="L140" t="s">
        <v>76</v>
      </c>
      <c r="M140" t="s">
        <v>258</v>
      </c>
      <c r="N140" s="28" t="s">
        <v>855</v>
      </c>
      <c r="O140" t="s">
        <v>259</v>
      </c>
      <c r="P140" s="22" t="s">
        <v>260</v>
      </c>
      <c r="Q140" s="24">
        <v>4</v>
      </c>
      <c r="R140" s="24">
        <v>10</v>
      </c>
      <c r="S140" s="24">
        <v>6</v>
      </c>
      <c r="T140" t="s">
        <v>49</v>
      </c>
      <c r="U140" t="s">
        <v>49</v>
      </c>
      <c r="V140" t="s">
        <v>52</v>
      </c>
      <c r="W140" t="s">
        <v>52</v>
      </c>
      <c r="X140" s="20" t="s">
        <v>49</v>
      </c>
      <c r="Y140" t="s">
        <v>53</v>
      </c>
      <c r="Z140" t="s">
        <v>49</v>
      </c>
      <c r="AA140" t="s">
        <v>49</v>
      </c>
      <c r="AB140" t="s">
        <v>49</v>
      </c>
      <c r="AC140" t="s">
        <v>54</v>
      </c>
      <c r="AD140" t="s">
        <v>49</v>
      </c>
      <c r="AE140" s="23">
        <v>8.5</v>
      </c>
      <c r="AF140" t="s">
        <v>49</v>
      </c>
      <c r="AG140" t="s">
        <v>52</v>
      </c>
      <c r="AH140" t="s">
        <v>49</v>
      </c>
      <c r="AI140" t="s">
        <v>2247</v>
      </c>
      <c r="AJ140" t="s">
        <v>298</v>
      </c>
      <c r="AK140" s="23" t="s">
        <v>89</v>
      </c>
      <c r="AL140" s="23">
        <v>1</v>
      </c>
      <c r="AM140" t="s">
        <v>2262</v>
      </c>
      <c r="AN140" s="25">
        <v>-10</v>
      </c>
      <c r="AO140" s="23" t="s">
        <v>49</v>
      </c>
      <c r="AP140" s="23" t="s">
        <v>49</v>
      </c>
      <c r="AQ140" s="24" t="s">
        <v>49</v>
      </c>
      <c r="AR140" s="24" t="s">
        <v>49</v>
      </c>
      <c r="AS140" s="24" t="s">
        <v>49</v>
      </c>
      <c r="AT140" s="24" t="s">
        <v>49</v>
      </c>
      <c r="AU140" s="46">
        <v>-4</v>
      </c>
    </row>
    <row r="141" spans="1:47" x14ac:dyDescent="0.25">
      <c r="A141" s="20">
        <v>45873</v>
      </c>
      <c r="B141" s="27" t="s">
        <v>841</v>
      </c>
      <c r="C141" t="s">
        <v>45</v>
      </c>
      <c r="D141" s="21" t="s">
        <v>423</v>
      </c>
      <c r="E141" t="s">
        <v>571</v>
      </c>
      <c r="F141" t="s">
        <v>1796</v>
      </c>
      <c r="G141" t="s">
        <v>49</v>
      </c>
      <c r="H141" t="s">
        <v>1796</v>
      </c>
      <c r="I141" s="45">
        <v>-1</v>
      </c>
      <c r="J141" t="s">
        <v>426</v>
      </c>
      <c r="K141" s="23" t="s">
        <v>1797</v>
      </c>
      <c r="L141" t="s">
        <v>76</v>
      </c>
      <c r="M141" t="s">
        <v>698</v>
      </c>
      <c r="N141" s="28" t="s">
        <v>1072</v>
      </c>
      <c r="O141" t="s">
        <v>259</v>
      </c>
      <c r="P141" s="22" t="s">
        <v>260</v>
      </c>
      <c r="Q141" s="24">
        <v>30</v>
      </c>
      <c r="R141" s="24">
        <v>40</v>
      </c>
      <c r="S141" s="24">
        <v>10</v>
      </c>
      <c r="T141" t="s">
        <v>49</v>
      </c>
      <c r="U141" t="s">
        <v>49</v>
      </c>
      <c r="V141" t="s">
        <v>52</v>
      </c>
      <c r="W141" t="s">
        <v>52</v>
      </c>
      <c r="X141" s="20">
        <v>46387</v>
      </c>
      <c r="Y141" t="s">
        <v>53</v>
      </c>
      <c r="Z141" t="s">
        <v>1070</v>
      </c>
      <c r="AA141" t="s">
        <v>1071</v>
      </c>
      <c r="AB141" t="s">
        <v>49</v>
      </c>
      <c r="AC141" t="s">
        <v>54</v>
      </c>
      <c r="AD141" t="s">
        <v>49</v>
      </c>
      <c r="AE141" s="23">
        <v>8.1999999999999993</v>
      </c>
      <c r="AF141" t="s">
        <v>49</v>
      </c>
      <c r="AG141" t="s">
        <v>52</v>
      </c>
      <c r="AH141" t="s">
        <v>49</v>
      </c>
      <c r="AI141" t="s">
        <v>1798</v>
      </c>
      <c r="AJ141" t="s">
        <v>1799</v>
      </c>
      <c r="AK141" s="23" t="s">
        <v>89</v>
      </c>
      <c r="AL141" s="23">
        <v>1</v>
      </c>
      <c r="AM141" t="s">
        <v>3153</v>
      </c>
      <c r="AN141" s="25">
        <v>-40</v>
      </c>
      <c r="AO141" s="23" t="s">
        <v>49</v>
      </c>
      <c r="AP141" s="23" t="s">
        <v>49</v>
      </c>
      <c r="AQ141" s="24" t="s">
        <v>49</v>
      </c>
      <c r="AR141" s="24" t="s">
        <v>49</v>
      </c>
      <c r="AS141" s="24" t="s">
        <v>49</v>
      </c>
      <c r="AT141" s="24" t="s">
        <v>49</v>
      </c>
      <c r="AU141" s="46">
        <v>-30</v>
      </c>
    </row>
    <row r="142" spans="1:47" x14ac:dyDescent="0.25">
      <c r="A142" s="20">
        <v>45873</v>
      </c>
      <c r="B142" s="27" t="s">
        <v>841</v>
      </c>
      <c r="C142" t="s">
        <v>128</v>
      </c>
      <c r="D142" s="21" t="s">
        <v>362</v>
      </c>
      <c r="E142" t="s">
        <v>363</v>
      </c>
      <c r="F142" t="s">
        <v>598</v>
      </c>
      <c r="G142" t="s">
        <v>49</v>
      </c>
      <c r="H142" t="s">
        <v>598</v>
      </c>
      <c r="I142" s="45">
        <v>-2</v>
      </c>
      <c r="J142" t="s">
        <v>266</v>
      </c>
      <c r="K142" s="23" t="s">
        <v>599</v>
      </c>
      <c r="L142" t="s">
        <v>76</v>
      </c>
      <c r="M142" t="s">
        <v>258</v>
      </c>
      <c r="N142" s="28" t="s">
        <v>1072</v>
      </c>
      <c r="O142" t="s">
        <v>259</v>
      </c>
      <c r="P142" s="22" t="s">
        <v>260</v>
      </c>
      <c r="Q142" s="24">
        <v>7</v>
      </c>
      <c r="R142" s="24">
        <v>9</v>
      </c>
      <c r="S142" s="24">
        <v>2</v>
      </c>
      <c r="T142" t="s">
        <v>49</v>
      </c>
      <c r="U142" t="s">
        <v>49</v>
      </c>
      <c r="V142" t="s">
        <v>52</v>
      </c>
      <c r="W142" t="s">
        <v>52</v>
      </c>
      <c r="X142" t="s">
        <v>52</v>
      </c>
      <c r="Y142" t="s">
        <v>53</v>
      </c>
      <c r="Z142" t="s">
        <v>1070</v>
      </c>
      <c r="AA142" t="s">
        <v>1071</v>
      </c>
      <c r="AB142" t="s">
        <v>49</v>
      </c>
      <c r="AC142" t="s">
        <v>70</v>
      </c>
      <c r="AD142" t="s">
        <v>49</v>
      </c>
      <c r="AE142" s="23">
        <v>8.4</v>
      </c>
      <c r="AF142" t="s">
        <v>49</v>
      </c>
      <c r="AG142" t="s">
        <v>52</v>
      </c>
      <c r="AH142" t="s">
        <v>49</v>
      </c>
      <c r="AI142" t="s">
        <v>598</v>
      </c>
      <c r="AJ142" t="s">
        <v>600</v>
      </c>
      <c r="AK142" s="23" t="s">
        <v>147</v>
      </c>
      <c r="AL142" s="23">
        <v>1</v>
      </c>
      <c r="AM142" t="s">
        <v>3153</v>
      </c>
      <c r="AN142" s="25">
        <v>-18</v>
      </c>
      <c r="AO142" s="23" t="s">
        <v>49</v>
      </c>
      <c r="AP142" s="23" t="s">
        <v>49</v>
      </c>
      <c r="AQ142" s="24" t="s">
        <v>49</v>
      </c>
      <c r="AR142" s="24" t="s">
        <v>49</v>
      </c>
      <c r="AS142" s="24" t="s">
        <v>49</v>
      </c>
      <c r="AT142" s="24" t="s">
        <v>49</v>
      </c>
      <c r="AU142" s="46">
        <v>-14</v>
      </c>
    </row>
    <row r="143" spans="1:47" x14ac:dyDescent="0.25">
      <c r="A143" s="20">
        <v>45873</v>
      </c>
      <c r="B143" s="27" t="s">
        <v>841</v>
      </c>
      <c r="C143" t="s">
        <v>45</v>
      </c>
      <c r="D143" s="21" t="s">
        <v>79</v>
      </c>
      <c r="E143" t="s">
        <v>80</v>
      </c>
      <c r="F143" t="s">
        <v>534</v>
      </c>
      <c r="G143" t="s">
        <v>49</v>
      </c>
      <c r="H143" t="s">
        <v>534</v>
      </c>
      <c r="I143" s="45">
        <v>-1</v>
      </c>
      <c r="J143" t="s">
        <v>291</v>
      </c>
      <c r="K143" s="23" t="s">
        <v>536</v>
      </c>
      <c r="L143" t="s">
        <v>76</v>
      </c>
      <c r="M143" t="s">
        <v>1079</v>
      </c>
      <c r="N143" s="28" t="s">
        <v>1072</v>
      </c>
      <c r="O143" t="s">
        <v>1080</v>
      </c>
      <c r="P143" s="22" t="s">
        <v>1081</v>
      </c>
      <c r="Q143" s="46">
        <v>45</v>
      </c>
      <c r="R143" s="46">
        <v>55</v>
      </c>
      <c r="S143" s="24">
        <v>10</v>
      </c>
      <c r="T143" t="s">
        <v>49</v>
      </c>
      <c r="U143" t="s">
        <v>49</v>
      </c>
      <c r="V143" t="s">
        <v>52</v>
      </c>
      <c r="W143" t="s">
        <v>52</v>
      </c>
      <c r="X143" s="20" t="s">
        <v>49</v>
      </c>
      <c r="Y143" t="s">
        <v>53</v>
      </c>
      <c r="Z143" t="s">
        <v>1070</v>
      </c>
      <c r="AA143" t="s">
        <v>1071</v>
      </c>
      <c r="AB143" t="s">
        <v>49</v>
      </c>
      <c r="AC143" t="s">
        <v>54</v>
      </c>
      <c r="AD143" t="s">
        <v>49</v>
      </c>
      <c r="AE143" s="23">
        <v>8.3000000000000007</v>
      </c>
      <c r="AF143" t="s">
        <v>49</v>
      </c>
      <c r="AG143" t="s">
        <v>52</v>
      </c>
      <c r="AH143" t="s">
        <v>49</v>
      </c>
      <c r="AI143" t="s">
        <v>537</v>
      </c>
      <c r="AJ143" t="s">
        <v>512</v>
      </c>
      <c r="AK143" s="23" t="s">
        <v>89</v>
      </c>
      <c r="AL143" s="23">
        <v>1</v>
      </c>
      <c r="AM143" t="s">
        <v>3153</v>
      </c>
      <c r="AN143" s="25">
        <v>-55</v>
      </c>
      <c r="AO143" s="23" t="s">
        <v>49</v>
      </c>
      <c r="AP143" s="23" t="s">
        <v>49</v>
      </c>
      <c r="AQ143" s="24" t="s">
        <v>49</v>
      </c>
      <c r="AR143" s="24" t="s">
        <v>49</v>
      </c>
      <c r="AS143" s="24" t="s">
        <v>49</v>
      </c>
      <c r="AT143" s="24" t="s">
        <v>49</v>
      </c>
      <c r="AU143" s="46">
        <v>-45</v>
      </c>
    </row>
    <row r="144" spans="1:47" x14ac:dyDescent="0.25">
      <c r="A144" s="20">
        <v>45873</v>
      </c>
      <c r="B144" s="27" t="s">
        <v>841</v>
      </c>
      <c r="C144" t="s">
        <v>45</v>
      </c>
      <c r="D144" s="21" t="s">
        <v>79</v>
      </c>
      <c r="E144" t="s">
        <v>80</v>
      </c>
      <c r="F144" t="s">
        <v>508</v>
      </c>
      <c r="G144" t="s">
        <v>49</v>
      </c>
      <c r="H144" t="s">
        <v>508</v>
      </c>
      <c r="I144" s="45">
        <v>-0.66666666666666663</v>
      </c>
      <c r="J144" t="s">
        <v>509</v>
      </c>
      <c r="K144" s="23" t="s">
        <v>510</v>
      </c>
      <c r="L144" t="s">
        <v>76</v>
      </c>
      <c r="M144" t="s">
        <v>174</v>
      </c>
      <c r="N144" s="28" t="s">
        <v>1072</v>
      </c>
      <c r="O144" t="s">
        <v>175</v>
      </c>
      <c r="P144" s="22" t="s">
        <v>176</v>
      </c>
      <c r="Q144" s="24">
        <v>650</v>
      </c>
      <c r="R144" s="24">
        <v>650</v>
      </c>
      <c r="S144" s="24">
        <v>0</v>
      </c>
      <c r="T144" t="s">
        <v>49</v>
      </c>
      <c r="U144" t="s">
        <v>49</v>
      </c>
      <c r="V144" t="s">
        <v>52</v>
      </c>
      <c r="W144" t="s">
        <v>52</v>
      </c>
      <c r="X144" s="20">
        <v>46692</v>
      </c>
      <c r="Y144" t="s">
        <v>53</v>
      </c>
      <c r="Z144" t="s">
        <v>1070</v>
      </c>
      <c r="AA144" t="s">
        <v>1071</v>
      </c>
      <c r="AB144" t="s">
        <v>49</v>
      </c>
      <c r="AC144" t="s">
        <v>54</v>
      </c>
      <c r="AD144" t="s">
        <v>49</v>
      </c>
      <c r="AE144" s="23">
        <v>8.3000000000000007</v>
      </c>
      <c r="AF144" t="s">
        <v>49</v>
      </c>
      <c r="AG144" t="s">
        <v>52</v>
      </c>
      <c r="AH144" t="s">
        <v>49</v>
      </c>
      <c r="AI144" t="s">
        <v>511</v>
      </c>
      <c r="AJ144" t="s">
        <v>512</v>
      </c>
      <c r="AK144" s="23" t="s">
        <v>89</v>
      </c>
      <c r="AL144" s="23">
        <v>1</v>
      </c>
      <c r="AM144" t="s">
        <v>3153</v>
      </c>
      <c r="AN144" s="25">
        <v>-433.33333333333331</v>
      </c>
      <c r="AO144" s="23" t="s">
        <v>49</v>
      </c>
      <c r="AP144" s="23" t="s">
        <v>49</v>
      </c>
      <c r="AQ144" s="24" t="s">
        <v>49</v>
      </c>
      <c r="AR144" s="24" t="s">
        <v>49</v>
      </c>
      <c r="AS144" s="24" t="s">
        <v>49</v>
      </c>
      <c r="AT144" s="24" t="s">
        <v>49</v>
      </c>
      <c r="AU144" s="46">
        <v>-433.33333333333331</v>
      </c>
    </row>
    <row r="145" spans="1:47" x14ac:dyDescent="0.25">
      <c r="A145" s="20">
        <v>45873</v>
      </c>
      <c r="B145" t="s">
        <v>841</v>
      </c>
      <c r="C145" t="s">
        <v>45</v>
      </c>
      <c r="D145" s="21" t="s">
        <v>79</v>
      </c>
      <c r="E145" t="s">
        <v>80</v>
      </c>
      <c r="F145" t="s">
        <v>508</v>
      </c>
      <c r="G145" t="s">
        <v>49</v>
      </c>
      <c r="H145" t="s">
        <v>508</v>
      </c>
      <c r="I145" s="45">
        <v>-0.33333333333333331</v>
      </c>
      <c r="J145" t="s">
        <v>509</v>
      </c>
      <c r="K145" s="23" t="s">
        <v>510</v>
      </c>
      <c r="L145" t="s">
        <v>76</v>
      </c>
      <c r="M145" t="s">
        <v>174</v>
      </c>
      <c r="N145" s="28" t="s">
        <v>855</v>
      </c>
      <c r="O145" t="s">
        <v>175</v>
      </c>
      <c r="P145" s="22" t="s">
        <v>176</v>
      </c>
      <c r="Q145" s="24">
        <v>650</v>
      </c>
      <c r="R145" s="24">
        <v>650</v>
      </c>
      <c r="S145" s="24">
        <v>0</v>
      </c>
      <c r="T145" t="s">
        <v>49</v>
      </c>
      <c r="U145" t="s">
        <v>49</v>
      </c>
      <c r="V145" t="s">
        <v>52</v>
      </c>
      <c r="W145" t="s">
        <v>52</v>
      </c>
      <c r="X145" s="20">
        <v>46692</v>
      </c>
      <c r="Y145" t="s">
        <v>53</v>
      </c>
      <c r="Z145" t="s">
        <v>49</v>
      </c>
      <c r="AA145" t="s">
        <v>49</v>
      </c>
      <c r="AB145" t="s">
        <v>49</v>
      </c>
      <c r="AC145" t="s">
        <v>54</v>
      </c>
      <c r="AD145" t="s">
        <v>49</v>
      </c>
      <c r="AE145" s="23">
        <v>8.3000000000000007</v>
      </c>
      <c r="AF145" t="s">
        <v>49</v>
      </c>
      <c r="AG145" t="s">
        <v>52</v>
      </c>
      <c r="AH145" t="s">
        <v>49</v>
      </c>
      <c r="AI145" t="s">
        <v>511</v>
      </c>
      <c r="AJ145" t="s">
        <v>512</v>
      </c>
      <c r="AK145" s="23" t="s">
        <v>89</v>
      </c>
      <c r="AL145" s="23">
        <v>1</v>
      </c>
      <c r="AM145" t="s">
        <v>2262</v>
      </c>
      <c r="AN145" s="25">
        <v>-216.66666666666666</v>
      </c>
      <c r="AO145" s="23" t="s">
        <v>49</v>
      </c>
      <c r="AP145" s="23" t="s">
        <v>49</v>
      </c>
      <c r="AQ145" s="24" t="s">
        <v>49</v>
      </c>
      <c r="AR145" s="24" t="s">
        <v>49</v>
      </c>
      <c r="AS145" s="24" t="s">
        <v>49</v>
      </c>
      <c r="AT145" s="24" t="s">
        <v>49</v>
      </c>
      <c r="AU145" s="46">
        <v>-216.66666666666666</v>
      </c>
    </row>
    <row r="146" spans="1:47" x14ac:dyDescent="0.25">
      <c r="A146" s="20">
        <v>45873</v>
      </c>
      <c r="B146" s="27" t="s">
        <v>841</v>
      </c>
      <c r="C146" t="s">
        <v>45</v>
      </c>
      <c r="D146" s="21" t="s">
        <v>79</v>
      </c>
      <c r="E146" t="s">
        <v>80</v>
      </c>
      <c r="F146" t="s">
        <v>527</v>
      </c>
      <c r="G146" t="s">
        <v>49</v>
      </c>
      <c r="H146" t="s">
        <v>527</v>
      </c>
      <c r="I146" s="45">
        <v>-1</v>
      </c>
      <c r="J146" t="s">
        <v>279</v>
      </c>
      <c r="K146" s="23" t="s">
        <v>528</v>
      </c>
      <c r="L146" t="s">
        <v>76</v>
      </c>
      <c r="M146" t="s">
        <v>174</v>
      </c>
      <c r="N146" s="28" t="s">
        <v>1072</v>
      </c>
      <c r="O146" t="s">
        <v>175</v>
      </c>
      <c r="P146" s="22" t="s">
        <v>176</v>
      </c>
      <c r="Q146" s="24">
        <v>279.5</v>
      </c>
      <c r="R146" s="24">
        <v>279.5</v>
      </c>
      <c r="S146" s="24">
        <v>0</v>
      </c>
      <c r="T146" t="s">
        <v>49</v>
      </c>
      <c r="U146" t="s">
        <v>49</v>
      </c>
      <c r="V146" t="s">
        <v>52</v>
      </c>
      <c r="W146" t="s">
        <v>52</v>
      </c>
      <c r="X146" s="20">
        <v>46539</v>
      </c>
      <c r="Y146" t="s">
        <v>53</v>
      </c>
      <c r="Z146" t="s">
        <v>1070</v>
      </c>
      <c r="AA146" t="s">
        <v>1071</v>
      </c>
      <c r="AB146" t="s">
        <v>49</v>
      </c>
      <c r="AC146" t="s">
        <v>54</v>
      </c>
      <c r="AD146" t="s">
        <v>49</v>
      </c>
      <c r="AE146" s="23">
        <v>8.3000000000000007</v>
      </c>
      <c r="AF146" t="s">
        <v>49</v>
      </c>
      <c r="AG146" t="s">
        <v>52</v>
      </c>
      <c r="AH146" t="s">
        <v>49</v>
      </c>
      <c r="AI146" t="s">
        <v>529</v>
      </c>
      <c r="AJ146" t="s">
        <v>512</v>
      </c>
      <c r="AK146" s="23" t="s">
        <v>89</v>
      </c>
      <c r="AL146" s="23">
        <v>1</v>
      </c>
      <c r="AM146" t="s">
        <v>3153</v>
      </c>
      <c r="AN146" s="25">
        <v>-279.5</v>
      </c>
      <c r="AO146" s="23" t="s">
        <v>49</v>
      </c>
      <c r="AP146" s="23" t="s">
        <v>49</v>
      </c>
      <c r="AQ146" s="24" t="s">
        <v>49</v>
      </c>
      <c r="AR146" s="24" t="s">
        <v>49</v>
      </c>
      <c r="AS146" s="24" t="s">
        <v>49</v>
      </c>
      <c r="AT146" s="24" t="s">
        <v>49</v>
      </c>
      <c r="AU146" s="46">
        <v>-279.5</v>
      </c>
    </row>
    <row r="147" spans="1:47" x14ac:dyDescent="0.25">
      <c r="A147" s="20">
        <v>45873</v>
      </c>
      <c r="B147" s="27" t="s">
        <v>841</v>
      </c>
      <c r="C147" t="s">
        <v>45</v>
      </c>
      <c r="D147" s="21" t="s">
        <v>79</v>
      </c>
      <c r="E147" t="s">
        <v>80</v>
      </c>
      <c r="F147" t="s">
        <v>636</v>
      </c>
      <c r="G147" t="s">
        <v>49</v>
      </c>
      <c r="H147" t="s">
        <v>636</v>
      </c>
      <c r="I147" s="45">
        <v>-3</v>
      </c>
      <c r="J147" t="s">
        <v>637</v>
      </c>
      <c r="K147" s="23" t="s">
        <v>638</v>
      </c>
      <c r="L147" t="s">
        <v>76</v>
      </c>
      <c r="M147" t="s">
        <v>632</v>
      </c>
      <c r="N147" s="28" t="s">
        <v>1072</v>
      </c>
      <c r="O147" t="s">
        <v>1756</v>
      </c>
      <c r="P147" s="22" t="s">
        <v>1785</v>
      </c>
      <c r="Q147" s="24">
        <v>45</v>
      </c>
      <c r="R147" s="24">
        <v>45</v>
      </c>
      <c r="S147" s="24">
        <v>0</v>
      </c>
      <c r="T147" t="s">
        <v>49</v>
      </c>
      <c r="U147" t="s">
        <v>49</v>
      </c>
      <c r="V147" t="s">
        <v>52</v>
      </c>
      <c r="W147" t="s">
        <v>52</v>
      </c>
      <c r="X147" s="20">
        <v>47208</v>
      </c>
      <c r="Y147" t="s">
        <v>53</v>
      </c>
      <c r="Z147" t="s">
        <v>1070</v>
      </c>
      <c r="AA147" t="s">
        <v>1071</v>
      </c>
      <c r="AB147" t="s">
        <v>49</v>
      </c>
      <c r="AC147" t="s">
        <v>54</v>
      </c>
      <c r="AD147" t="s">
        <v>49</v>
      </c>
      <c r="AE147" s="23">
        <v>7.3</v>
      </c>
      <c r="AF147" t="s">
        <v>49</v>
      </c>
      <c r="AG147" t="s">
        <v>52</v>
      </c>
      <c r="AH147" t="s">
        <v>49</v>
      </c>
      <c r="AI147" t="s">
        <v>639</v>
      </c>
      <c r="AJ147" t="s">
        <v>631</v>
      </c>
      <c r="AK147" s="23" t="s">
        <v>61</v>
      </c>
      <c r="AL147" s="23">
        <v>1</v>
      </c>
      <c r="AM147" t="s">
        <v>3153</v>
      </c>
      <c r="AN147" s="25">
        <v>-135</v>
      </c>
      <c r="AO147" s="23" t="s">
        <v>49</v>
      </c>
      <c r="AP147" s="23" t="s">
        <v>49</v>
      </c>
      <c r="AQ147" s="24" t="s">
        <v>49</v>
      </c>
      <c r="AR147" s="24" t="s">
        <v>49</v>
      </c>
      <c r="AS147" s="24" t="s">
        <v>49</v>
      </c>
      <c r="AT147" s="24" t="s">
        <v>49</v>
      </c>
      <c r="AU147" s="46">
        <v>-135</v>
      </c>
    </row>
    <row r="148" spans="1:47" x14ac:dyDescent="0.25">
      <c r="A148" s="20">
        <v>45873</v>
      </c>
      <c r="B148" t="s">
        <v>841</v>
      </c>
      <c r="C148" t="s">
        <v>45</v>
      </c>
      <c r="D148" s="21" t="s">
        <v>79</v>
      </c>
      <c r="E148" t="s">
        <v>80</v>
      </c>
      <c r="F148" t="s">
        <v>636</v>
      </c>
      <c r="G148" t="s">
        <v>49</v>
      </c>
      <c r="H148" t="s">
        <v>636</v>
      </c>
      <c r="I148" s="45">
        <v>-1</v>
      </c>
      <c r="J148" t="s">
        <v>637</v>
      </c>
      <c r="K148" s="23" t="s">
        <v>638</v>
      </c>
      <c r="L148" t="s">
        <v>76</v>
      </c>
      <c r="M148" t="s">
        <v>632</v>
      </c>
      <c r="N148" s="28" t="s">
        <v>855</v>
      </c>
      <c r="O148" t="s">
        <v>1756</v>
      </c>
      <c r="P148" s="22" t="s">
        <v>1785</v>
      </c>
      <c r="Q148" s="24">
        <v>45</v>
      </c>
      <c r="R148" s="24">
        <v>45</v>
      </c>
      <c r="S148" s="24">
        <v>0</v>
      </c>
      <c r="T148" t="s">
        <v>49</v>
      </c>
      <c r="U148" t="s">
        <v>49</v>
      </c>
      <c r="V148" t="s">
        <v>52</v>
      </c>
      <c r="W148" t="s">
        <v>52</v>
      </c>
      <c r="X148" s="20">
        <v>47208</v>
      </c>
      <c r="Y148" t="s">
        <v>53</v>
      </c>
      <c r="Z148" t="s">
        <v>49</v>
      </c>
      <c r="AA148" t="s">
        <v>49</v>
      </c>
      <c r="AB148" t="s">
        <v>49</v>
      </c>
      <c r="AC148" t="s">
        <v>54</v>
      </c>
      <c r="AD148" t="s">
        <v>49</v>
      </c>
      <c r="AE148" s="23">
        <v>7.3</v>
      </c>
      <c r="AF148" t="s">
        <v>49</v>
      </c>
      <c r="AG148" t="s">
        <v>52</v>
      </c>
      <c r="AH148" t="s">
        <v>49</v>
      </c>
      <c r="AI148" t="s">
        <v>639</v>
      </c>
      <c r="AJ148" t="s">
        <v>631</v>
      </c>
      <c r="AK148" s="23" t="s">
        <v>61</v>
      </c>
      <c r="AL148" s="23">
        <v>1</v>
      </c>
      <c r="AM148" t="s">
        <v>2262</v>
      </c>
      <c r="AN148" s="25">
        <v>-45</v>
      </c>
      <c r="AO148" s="23" t="s">
        <v>49</v>
      </c>
      <c r="AP148" s="23" t="s">
        <v>49</v>
      </c>
      <c r="AQ148" s="24" t="s">
        <v>49</v>
      </c>
      <c r="AR148" s="24" t="s">
        <v>49</v>
      </c>
      <c r="AS148" s="24" t="s">
        <v>49</v>
      </c>
      <c r="AT148" s="24" t="s">
        <v>49</v>
      </c>
      <c r="AU148" s="46">
        <v>-45</v>
      </c>
    </row>
    <row r="149" spans="1:47" x14ac:dyDescent="0.25">
      <c r="A149" s="20">
        <v>45873</v>
      </c>
      <c r="B149" t="s">
        <v>841</v>
      </c>
      <c r="C149" t="s">
        <v>45</v>
      </c>
      <c r="D149" s="21" t="s">
        <v>79</v>
      </c>
      <c r="E149" t="s">
        <v>80</v>
      </c>
      <c r="F149" t="s">
        <v>579</v>
      </c>
      <c r="G149" t="s">
        <v>49</v>
      </c>
      <c r="H149" t="s">
        <v>579</v>
      </c>
      <c r="I149" s="45">
        <v>-0.6</v>
      </c>
      <c r="J149" t="s">
        <v>580</v>
      </c>
      <c r="K149" s="23" t="s">
        <v>581</v>
      </c>
      <c r="L149" t="s">
        <v>76</v>
      </c>
      <c r="M149" t="s">
        <v>258</v>
      </c>
      <c r="N149" s="28" t="s">
        <v>1072</v>
      </c>
      <c r="O149" t="s">
        <v>259</v>
      </c>
      <c r="P149" s="22" t="s">
        <v>260</v>
      </c>
      <c r="Q149" s="46">
        <v>95</v>
      </c>
      <c r="R149" s="24">
        <v>110</v>
      </c>
      <c r="S149" s="24">
        <v>15</v>
      </c>
      <c r="T149" t="s">
        <v>49</v>
      </c>
      <c r="U149" t="s">
        <v>49</v>
      </c>
      <c r="V149" t="s">
        <v>52</v>
      </c>
      <c r="W149" t="s">
        <v>52</v>
      </c>
      <c r="X149" s="20">
        <v>46082</v>
      </c>
      <c r="Y149" t="s">
        <v>53</v>
      </c>
      <c r="Z149" t="s">
        <v>1070</v>
      </c>
      <c r="AA149" t="s">
        <v>1071</v>
      </c>
      <c r="AB149" t="s">
        <v>49</v>
      </c>
      <c r="AC149" t="s">
        <v>54</v>
      </c>
      <c r="AD149" t="s">
        <v>49</v>
      </c>
      <c r="AE149" s="23">
        <v>8.3000000000000007</v>
      </c>
      <c r="AF149" t="s">
        <v>49</v>
      </c>
      <c r="AG149" t="s">
        <v>52</v>
      </c>
      <c r="AH149" t="s">
        <v>49</v>
      </c>
      <c r="AI149" t="s">
        <v>582</v>
      </c>
      <c r="AJ149" t="s">
        <v>331</v>
      </c>
      <c r="AK149" s="23" t="s">
        <v>89</v>
      </c>
      <c r="AL149" s="23">
        <v>1</v>
      </c>
      <c r="AM149" t="s">
        <v>3156</v>
      </c>
      <c r="AN149" s="25">
        <v>-66</v>
      </c>
      <c r="AO149" s="23" t="s">
        <v>49</v>
      </c>
      <c r="AP149" s="23" t="s">
        <v>49</v>
      </c>
      <c r="AQ149" s="24" t="s">
        <v>49</v>
      </c>
      <c r="AR149" s="24" t="s">
        <v>49</v>
      </c>
      <c r="AS149" s="24" t="s">
        <v>49</v>
      </c>
      <c r="AT149" s="24" t="s">
        <v>49</v>
      </c>
      <c r="AU149" s="46">
        <v>-57</v>
      </c>
    </row>
    <row r="150" spans="1:47" x14ac:dyDescent="0.25">
      <c r="A150" s="20">
        <v>45873</v>
      </c>
      <c r="B150" s="27" t="s">
        <v>841</v>
      </c>
      <c r="C150" t="s">
        <v>45</v>
      </c>
      <c r="D150" s="21" t="s">
        <v>102</v>
      </c>
      <c r="E150" t="s">
        <v>205</v>
      </c>
      <c r="F150" t="s">
        <v>285</v>
      </c>
      <c r="G150" t="s">
        <v>49</v>
      </c>
      <c r="H150" t="s">
        <v>285</v>
      </c>
      <c r="I150" s="45">
        <v>-1</v>
      </c>
      <c r="J150" t="s">
        <v>286</v>
      </c>
      <c r="K150" s="23" t="s">
        <v>287</v>
      </c>
      <c r="L150" t="s">
        <v>76</v>
      </c>
      <c r="M150" t="s">
        <v>258</v>
      </c>
      <c r="N150" s="28" t="s">
        <v>1072</v>
      </c>
      <c r="O150" t="s">
        <v>259</v>
      </c>
      <c r="P150" s="22" t="s">
        <v>260</v>
      </c>
      <c r="Q150" s="24">
        <v>32</v>
      </c>
      <c r="R150" s="24">
        <v>32</v>
      </c>
      <c r="S150" s="24">
        <v>0</v>
      </c>
      <c r="T150" t="s">
        <v>49</v>
      </c>
      <c r="U150" t="s">
        <v>49</v>
      </c>
      <c r="V150" t="s">
        <v>52</v>
      </c>
      <c r="W150" t="s">
        <v>52</v>
      </c>
      <c r="X150" s="20">
        <v>46572</v>
      </c>
      <c r="Y150" t="s">
        <v>53</v>
      </c>
      <c r="Z150" t="s">
        <v>1070</v>
      </c>
      <c r="AA150" t="s">
        <v>1071</v>
      </c>
      <c r="AB150" t="s">
        <v>49</v>
      </c>
      <c r="AC150" t="s">
        <v>54</v>
      </c>
      <c r="AD150" t="s">
        <v>49</v>
      </c>
      <c r="AE150" s="23">
        <v>8.4</v>
      </c>
      <c r="AF150" t="s">
        <v>49</v>
      </c>
      <c r="AG150" t="s">
        <v>52</v>
      </c>
      <c r="AH150" t="s">
        <v>49</v>
      </c>
      <c r="AI150" t="s">
        <v>285</v>
      </c>
      <c r="AJ150" t="s">
        <v>288</v>
      </c>
      <c r="AK150" s="23" t="s">
        <v>89</v>
      </c>
      <c r="AL150" s="23">
        <v>1</v>
      </c>
      <c r="AM150" t="s">
        <v>3153</v>
      </c>
      <c r="AN150" s="25">
        <v>-32</v>
      </c>
      <c r="AO150" s="23" t="s">
        <v>49</v>
      </c>
      <c r="AP150" s="23" t="s">
        <v>49</v>
      </c>
      <c r="AQ150" s="24" t="s">
        <v>49</v>
      </c>
      <c r="AR150" s="24" t="s">
        <v>49</v>
      </c>
      <c r="AS150" s="24" t="s">
        <v>49</v>
      </c>
      <c r="AT150" s="24" t="s">
        <v>49</v>
      </c>
      <c r="AU150" s="46">
        <v>-32</v>
      </c>
    </row>
    <row r="151" spans="1:47" x14ac:dyDescent="0.25">
      <c r="A151" s="20">
        <v>45873</v>
      </c>
      <c r="B151" s="27" t="s">
        <v>841</v>
      </c>
      <c r="C151" t="s">
        <v>45</v>
      </c>
      <c r="D151" s="21" t="s">
        <v>423</v>
      </c>
      <c r="E151" t="s">
        <v>350</v>
      </c>
      <c r="F151" t="s">
        <v>424</v>
      </c>
      <c r="G151" t="s">
        <v>49</v>
      </c>
      <c r="H151" t="s">
        <v>425</v>
      </c>
      <c r="I151" s="45">
        <v>-1</v>
      </c>
      <c r="J151" t="s">
        <v>426</v>
      </c>
      <c r="K151" s="23" t="s">
        <v>427</v>
      </c>
      <c r="L151" t="s">
        <v>76</v>
      </c>
      <c r="M151" t="s">
        <v>258</v>
      </c>
      <c r="N151" s="28" t="s">
        <v>1072</v>
      </c>
      <c r="O151" t="s">
        <v>259</v>
      </c>
      <c r="P151" s="22" t="s">
        <v>260</v>
      </c>
      <c r="Q151" s="24">
        <v>3</v>
      </c>
      <c r="R151" s="24">
        <v>3</v>
      </c>
      <c r="S151" s="24">
        <v>0</v>
      </c>
      <c r="T151" t="s">
        <v>49</v>
      </c>
      <c r="U151" t="s">
        <v>49</v>
      </c>
      <c r="V151" t="s">
        <v>52</v>
      </c>
      <c r="W151" t="s">
        <v>52</v>
      </c>
      <c r="X151" s="20">
        <v>46296</v>
      </c>
      <c r="Y151" t="s">
        <v>53</v>
      </c>
      <c r="Z151" t="s">
        <v>1070</v>
      </c>
      <c r="AA151" t="s">
        <v>1071</v>
      </c>
      <c r="AB151" t="s">
        <v>49</v>
      </c>
      <c r="AC151" t="s">
        <v>54</v>
      </c>
      <c r="AD151" t="s">
        <v>49</v>
      </c>
      <c r="AE151" s="23">
        <v>8.6</v>
      </c>
      <c r="AF151" t="s">
        <v>49</v>
      </c>
      <c r="AG151" t="s">
        <v>52</v>
      </c>
      <c r="AH151" t="s">
        <v>49</v>
      </c>
      <c r="AI151" t="s">
        <v>428</v>
      </c>
      <c r="AJ151" t="s">
        <v>429</v>
      </c>
      <c r="AK151" s="23">
        <v>8</v>
      </c>
      <c r="AL151" s="23">
        <v>1</v>
      </c>
      <c r="AM151" t="s">
        <v>3153</v>
      </c>
      <c r="AN151" s="25">
        <v>-3</v>
      </c>
      <c r="AO151" s="23" t="s">
        <v>49</v>
      </c>
      <c r="AP151" s="23" t="s">
        <v>49</v>
      </c>
      <c r="AQ151" s="24" t="s">
        <v>49</v>
      </c>
      <c r="AR151" s="24" t="s">
        <v>49</v>
      </c>
      <c r="AS151" s="24" t="s">
        <v>49</v>
      </c>
      <c r="AT151" s="24" t="s">
        <v>49</v>
      </c>
      <c r="AU151" s="46">
        <v>-3</v>
      </c>
    </row>
    <row r="152" spans="1:47" x14ac:dyDescent="0.25">
      <c r="A152" s="20">
        <v>45873</v>
      </c>
      <c r="B152" s="27" t="s">
        <v>841</v>
      </c>
      <c r="C152" t="s">
        <v>128</v>
      </c>
      <c r="D152" s="21" t="s">
        <v>362</v>
      </c>
      <c r="E152" t="s">
        <v>363</v>
      </c>
      <c r="F152" t="s">
        <v>377</v>
      </c>
      <c r="G152" t="s">
        <v>49</v>
      </c>
      <c r="H152" t="s">
        <v>377</v>
      </c>
      <c r="I152" s="45">
        <v>-2</v>
      </c>
      <c r="J152" t="s">
        <v>365</v>
      </c>
      <c r="K152" s="23" t="s">
        <v>378</v>
      </c>
      <c r="L152" t="s">
        <v>76</v>
      </c>
      <c r="M152" t="s">
        <v>258</v>
      </c>
      <c r="N152" s="28" t="s">
        <v>1072</v>
      </c>
      <c r="O152" t="s">
        <v>259</v>
      </c>
      <c r="P152" s="22" t="s">
        <v>260</v>
      </c>
      <c r="Q152" s="24">
        <v>8</v>
      </c>
      <c r="R152" s="24">
        <v>9</v>
      </c>
      <c r="S152" s="24">
        <v>1</v>
      </c>
      <c r="T152" t="s">
        <v>49</v>
      </c>
      <c r="U152" t="s">
        <v>49</v>
      </c>
      <c r="V152" t="s">
        <v>52</v>
      </c>
      <c r="W152" t="s">
        <v>52</v>
      </c>
      <c r="X152" s="20" t="s">
        <v>49</v>
      </c>
      <c r="Y152" t="s">
        <v>53</v>
      </c>
      <c r="Z152" t="s">
        <v>1070</v>
      </c>
      <c r="AA152" t="s">
        <v>1071</v>
      </c>
      <c r="AB152" t="s">
        <v>49</v>
      </c>
      <c r="AC152" t="s">
        <v>70</v>
      </c>
      <c r="AD152" t="s">
        <v>49</v>
      </c>
      <c r="AE152" s="23">
        <v>5.3</v>
      </c>
      <c r="AF152" t="s">
        <v>49</v>
      </c>
      <c r="AG152" t="s">
        <v>52</v>
      </c>
      <c r="AH152" t="s">
        <v>49</v>
      </c>
      <c r="AI152" t="s">
        <v>377</v>
      </c>
      <c r="AJ152" t="s">
        <v>379</v>
      </c>
      <c r="AK152" s="23" t="s">
        <v>137</v>
      </c>
      <c r="AL152" s="23">
        <v>1</v>
      </c>
      <c r="AM152" t="s">
        <v>3153</v>
      </c>
      <c r="AN152" s="25">
        <v>-18</v>
      </c>
      <c r="AO152" s="23" t="s">
        <v>49</v>
      </c>
      <c r="AP152" s="23" t="s">
        <v>49</v>
      </c>
      <c r="AQ152" s="24" t="s">
        <v>49</v>
      </c>
      <c r="AR152" s="24" t="s">
        <v>49</v>
      </c>
      <c r="AS152" s="24" t="s">
        <v>49</v>
      </c>
      <c r="AT152" s="24" t="s">
        <v>49</v>
      </c>
      <c r="AU152" s="46">
        <v>-16</v>
      </c>
    </row>
    <row r="153" spans="1:47" x14ac:dyDescent="0.25">
      <c r="A153" s="20">
        <v>45873</v>
      </c>
      <c r="B153" t="s">
        <v>841</v>
      </c>
      <c r="C153" t="s">
        <v>45</v>
      </c>
      <c r="D153" s="21" t="s">
        <v>102</v>
      </c>
      <c r="E153" t="s">
        <v>103</v>
      </c>
      <c r="F153" t="s">
        <v>1926</v>
      </c>
      <c r="G153" t="s">
        <v>49</v>
      </c>
      <c r="H153" t="s">
        <v>1926</v>
      </c>
      <c r="I153" s="45">
        <v>-1</v>
      </c>
      <c r="J153" t="s">
        <v>68</v>
      </c>
      <c r="K153" s="23" t="s">
        <v>1927</v>
      </c>
      <c r="L153" t="s">
        <v>76</v>
      </c>
      <c r="M153" t="s">
        <v>258</v>
      </c>
      <c r="N153" s="28" t="s">
        <v>855</v>
      </c>
      <c r="O153" t="s">
        <v>1756</v>
      </c>
      <c r="P153" s="22" t="s">
        <v>1785</v>
      </c>
      <c r="Q153" s="46">
        <v>35</v>
      </c>
      <c r="R153" s="46">
        <v>60</v>
      </c>
      <c r="S153" s="24">
        <v>25</v>
      </c>
      <c r="T153" t="s">
        <v>49</v>
      </c>
      <c r="U153" t="s">
        <v>49</v>
      </c>
      <c r="V153" t="s">
        <v>52</v>
      </c>
      <c r="W153" t="s">
        <v>52</v>
      </c>
      <c r="X153" s="20" t="s">
        <v>49</v>
      </c>
      <c r="Y153" t="s">
        <v>53</v>
      </c>
      <c r="Z153" s="27" t="s">
        <v>49</v>
      </c>
      <c r="AA153" s="27" t="s">
        <v>49</v>
      </c>
      <c r="AB153" t="s">
        <v>49</v>
      </c>
      <c r="AC153" t="s">
        <v>54</v>
      </c>
      <c r="AD153" t="s">
        <v>49</v>
      </c>
      <c r="AE153" s="23">
        <v>7.4</v>
      </c>
      <c r="AF153" t="s">
        <v>49</v>
      </c>
      <c r="AG153" t="s">
        <v>52</v>
      </c>
      <c r="AH153" t="s">
        <v>49</v>
      </c>
      <c r="AI153" t="s">
        <v>1926</v>
      </c>
      <c r="AJ153" t="s">
        <v>49</v>
      </c>
      <c r="AK153" s="23" t="s">
        <v>61</v>
      </c>
      <c r="AL153" s="23">
        <v>1</v>
      </c>
      <c r="AM153" t="s">
        <v>2262</v>
      </c>
      <c r="AN153" s="25">
        <v>-60</v>
      </c>
      <c r="AO153" s="23" t="s">
        <v>49</v>
      </c>
      <c r="AP153" s="23" t="s">
        <v>49</v>
      </c>
      <c r="AQ153" s="24" t="s">
        <v>49</v>
      </c>
      <c r="AR153" s="24" t="s">
        <v>49</v>
      </c>
      <c r="AS153" s="24" t="s">
        <v>49</v>
      </c>
      <c r="AT153" s="24" t="s">
        <v>49</v>
      </c>
      <c r="AU153" s="46">
        <v>-35</v>
      </c>
    </row>
    <row r="154" spans="1:47" x14ac:dyDescent="0.25">
      <c r="A154" s="20">
        <v>45873</v>
      </c>
      <c r="B154" s="27" t="s">
        <v>841</v>
      </c>
      <c r="C154" t="s">
        <v>128</v>
      </c>
      <c r="D154" s="21" t="s">
        <v>355</v>
      </c>
      <c r="E154" t="s">
        <v>356</v>
      </c>
      <c r="F154" t="s">
        <v>973</v>
      </c>
      <c r="G154" t="s">
        <v>49</v>
      </c>
      <c r="H154" t="s">
        <v>974</v>
      </c>
      <c r="I154" s="45">
        <v>-1</v>
      </c>
      <c r="J154" t="s">
        <v>426</v>
      </c>
      <c r="K154" s="23" t="s">
        <v>975</v>
      </c>
      <c r="L154" t="s">
        <v>76</v>
      </c>
      <c r="M154" t="s">
        <v>942</v>
      </c>
      <c r="N154" t="s">
        <v>1072</v>
      </c>
      <c r="O154" t="s">
        <v>943</v>
      </c>
      <c r="P154" s="22" t="s">
        <v>944</v>
      </c>
      <c r="Q154" s="46">
        <v>30</v>
      </c>
      <c r="R154" s="46">
        <v>33</v>
      </c>
      <c r="S154" s="24">
        <v>3</v>
      </c>
      <c r="T154" t="s">
        <v>49</v>
      </c>
      <c r="U154" t="s">
        <v>49</v>
      </c>
      <c r="V154" t="s">
        <v>52</v>
      </c>
      <c r="W154" t="s">
        <v>52</v>
      </c>
      <c r="X154" s="20">
        <v>46661</v>
      </c>
      <c r="Y154" t="s">
        <v>53</v>
      </c>
      <c r="Z154" t="s">
        <v>1070</v>
      </c>
      <c r="AA154" t="s">
        <v>1071</v>
      </c>
      <c r="AB154" t="s">
        <v>49</v>
      </c>
      <c r="AC154" t="s">
        <v>70</v>
      </c>
      <c r="AD154" t="s">
        <v>49</v>
      </c>
      <c r="AE154" s="23">
        <v>1.5</v>
      </c>
      <c r="AF154" t="s">
        <v>49</v>
      </c>
      <c r="AG154" t="s">
        <v>52</v>
      </c>
      <c r="AH154" t="s">
        <v>49</v>
      </c>
      <c r="AI154" t="s">
        <v>976</v>
      </c>
      <c r="AJ154" t="s">
        <v>941</v>
      </c>
      <c r="AK154" s="23" t="s">
        <v>158</v>
      </c>
      <c r="AL154" s="23">
        <v>1</v>
      </c>
      <c r="AM154" t="s">
        <v>3153</v>
      </c>
      <c r="AN154" s="25">
        <v>-33</v>
      </c>
      <c r="AO154" s="23" t="s">
        <v>49</v>
      </c>
      <c r="AP154" s="23" t="s">
        <v>49</v>
      </c>
      <c r="AQ154" s="23" t="s">
        <v>49</v>
      </c>
      <c r="AR154" s="23" t="s">
        <v>49</v>
      </c>
      <c r="AS154" s="23" t="s">
        <v>49</v>
      </c>
      <c r="AT154" s="23" t="s">
        <v>49</v>
      </c>
      <c r="AU154" s="46">
        <v>-30</v>
      </c>
    </row>
    <row r="155" spans="1:47" x14ac:dyDescent="0.25">
      <c r="A155" s="20">
        <v>45873</v>
      </c>
      <c r="B155" s="27" t="s">
        <v>841</v>
      </c>
      <c r="C155" t="s">
        <v>128</v>
      </c>
      <c r="D155" s="21" t="s">
        <v>355</v>
      </c>
      <c r="E155" t="s">
        <v>356</v>
      </c>
      <c r="F155" t="s">
        <v>973</v>
      </c>
      <c r="G155" t="s">
        <v>49</v>
      </c>
      <c r="H155" t="s">
        <v>974</v>
      </c>
      <c r="I155" s="45">
        <v>-1</v>
      </c>
      <c r="J155" t="s">
        <v>426</v>
      </c>
      <c r="K155" s="23" t="s">
        <v>975</v>
      </c>
      <c r="L155" t="s">
        <v>76</v>
      </c>
      <c r="M155" t="s">
        <v>942</v>
      </c>
      <c r="N155" t="s">
        <v>1072</v>
      </c>
      <c r="O155" t="s">
        <v>943</v>
      </c>
      <c r="P155" s="22" t="s">
        <v>944</v>
      </c>
      <c r="Q155" s="46">
        <v>30</v>
      </c>
      <c r="R155" s="46">
        <v>33</v>
      </c>
      <c r="S155" s="24">
        <v>3</v>
      </c>
      <c r="T155" t="s">
        <v>49</v>
      </c>
      <c r="U155" t="s">
        <v>49</v>
      </c>
      <c r="V155" t="s">
        <v>52</v>
      </c>
      <c r="W155" t="s">
        <v>52</v>
      </c>
      <c r="X155" s="20">
        <v>46661</v>
      </c>
      <c r="Y155" t="s">
        <v>53</v>
      </c>
      <c r="Z155" t="s">
        <v>1070</v>
      </c>
      <c r="AA155" t="s">
        <v>1071</v>
      </c>
      <c r="AB155" t="s">
        <v>49</v>
      </c>
      <c r="AC155" t="s">
        <v>70</v>
      </c>
      <c r="AD155" t="s">
        <v>49</v>
      </c>
      <c r="AE155" s="23">
        <v>1.5</v>
      </c>
      <c r="AF155" t="s">
        <v>49</v>
      </c>
      <c r="AG155" t="s">
        <v>52</v>
      </c>
      <c r="AH155" t="s">
        <v>49</v>
      </c>
      <c r="AI155" t="s">
        <v>976</v>
      </c>
      <c r="AJ155" t="s">
        <v>941</v>
      </c>
      <c r="AK155" s="23" t="s">
        <v>158</v>
      </c>
      <c r="AL155" s="23">
        <v>1</v>
      </c>
      <c r="AM155" t="s">
        <v>3153</v>
      </c>
      <c r="AN155" s="25">
        <v>-33</v>
      </c>
      <c r="AO155" s="23" t="s">
        <v>49</v>
      </c>
      <c r="AP155" s="23" t="s">
        <v>49</v>
      </c>
      <c r="AQ155" s="24" t="s">
        <v>49</v>
      </c>
      <c r="AR155" s="24" t="s">
        <v>49</v>
      </c>
      <c r="AS155" s="24" t="s">
        <v>49</v>
      </c>
      <c r="AT155" s="24" t="s">
        <v>49</v>
      </c>
      <c r="AU155" s="46">
        <v>-30</v>
      </c>
    </row>
    <row r="156" spans="1:47" x14ac:dyDescent="0.25">
      <c r="A156" s="20">
        <v>45873</v>
      </c>
      <c r="B156" t="s">
        <v>841</v>
      </c>
      <c r="C156" t="s">
        <v>220</v>
      </c>
      <c r="D156" s="21" t="s">
        <v>221</v>
      </c>
      <c r="E156" t="s">
        <v>254</v>
      </c>
      <c r="F156" t="s">
        <v>859</v>
      </c>
      <c r="G156" t="s">
        <v>49</v>
      </c>
      <c r="H156" t="s">
        <v>859</v>
      </c>
      <c r="I156" s="45">
        <v>-0.2</v>
      </c>
      <c r="J156" t="s">
        <v>860</v>
      </c>
      <c r="K156" s="23" t="s">
        <v>861</v>
      </c>
      <c r="L156" t="s">
        <v>76</v>
      </c>
      <c r="M156" t="s">
        <v>258</v>
      </c>
      <c r="N156" s="28" t="s">
        <v>1072</v>
      </c>
      <c r="O156" t="s">
        <v>259</v>
      </c>
      <c r="P156" s="22" t="s">
        <v>260</v>
      </c>
      <c r="Q156" s="46">
        <v>10</v>
      </c>
      <c r="R156" s="46">
        <v>19</v>
      </c>
      <c r="S156" s="24">
        <v>9</v>
      </c>
      <c r="T156" t="s">
        <v>49</v>
      </c>
      <c r="U156" t="s">
        <v>49</v>
      </c>
      <c r="V156" t="s">
        <v>52</v>
      </c>
      <c r="W156" t="s">
        <v>52</v>
      </c>
      <c r="X156" s="20" t="s">
        <v>49</v>
      </c>
      <c r="Y156" t="s">
        <v>53</v>
      </c>
      <c r="Z156" t="s">
        <v>1070</v>
      </c>
      <c r="AA156" t="s">
        <v>1071</v>
      </c>
      <c r="AB156" t="s">
        <v>49</v>
      </c>
      <c r="AC156" t="s">
        <v>54</v>
      </c>
      <c r="AD156" t="s">
        <v>49</v>
      </c>
      <c r="AE156" s="23">
        <v>6.5</v>
      </c>
      <c r="AF156" t="s">
        <v>49</v>
      </c>
      <c r="AG156" t="s">
        <v>52</v>
      </c>
      <c r="AH156" t="s">
        <v>49</v>
      </c>
      <c r="AI156" t="s">
        <v>862</v>
      </c>
      <c r="AJ156" t="s">
        <v>376</v>
      </c>
      <c r="AK156" s="23" t="s">
        <v>261</v>
      </c>
      <c r="AL156" s="23">
        <v>1</v>
      </c>
      <c r="AM156" t="s">
        <v>3156</v>
      </c>
      <c r="AN156" s="25">
        <v>-3.8000000000000003</v>
      </c>
      <c r="AO156" s="23" t="s">
        <v>49</v>
      </c>
      <c r="AP156" s="23" t="s">
        <v>49</v>
      </c>
      <c r="AQ156" s="24" t="s">
        <v>49</v>
      </c>
      <c r="AR156" s="24" t="s">
        <v>49</v>
      </c>
      <c r="AS156" s="24" t="s">
        <v>49</v>
      </c>
      <c r="AT156" s="24" t="s">
        <v>49</v>
      </c>
      <c r="AU156" s="46">
        <v>-2</v>
      </c>
    </row>
    <row r="157" spans="1:47" x14ac:dyDescent="0.25">
      <c r="A157" s="20">
        <v>45873</v>
      </c>
      <c r="B157" t="s">
        <v>841</v>
      </c>
      <c r="C157" t="s">
        <v>220</v>
      </c>
      <c r="D157" s="21" t="s">
        <v>221</v>
      </c>
      <c r="E157" t="s">
        <v>254</v>
      </c>
      <c r="F157" t="s">
        <v>559</v>
      </c>
      <c r="G157" t="s">
        <v>49</v>
      </c>
      <c r="H157" t="s">
        <v>559</v>
      </c>
      <c r="I157" s="45">
        <v>-0.3</v>
      </c>
      <c r="J157" t="s">
        <v>860</v>
      </c>
      <c r="K157" s="23" t="s">
        <v>560</v>
      </c>
      <c r="L157" t="s">
        <v>76</v>
      </c>
      <c r="M157" t="s">
        <v>258</v>
      </c>
      <c r="N157" s="28" t="s">
        <v>1072</v>
      </c>
      <c r="O157" t="s">
        <v>259</v>
      </c>
      <c r="P157" s="22" t="s">
        <v>260</v>
      </c>
      <c r="Q157" s="46">
        <v>12</v>
      </c>
      <c r="R157" s="46">
        <v>14</v>
      </c>
      <c r="S157" s="24">
        <v>2</v>
      </c>
      <c r="T157" t="s">
        <v>49</v>
      </c>
      <c r="U157" t="s">
        <v>49</v>
      </c>
      <c r="V157" t="s">
        <v>52</v>
      </c>
      <c r="W157" t="s">
        <v>52</v>
      </c>
      <c r="X157" s="20">
        <v>46837</v>
      </c>
      <c r="Y157" t="s">
        <v>53</v>
      </c>
      <c r="Z157" t="s">
        <v>1070</v>
      </c>
      <c r="AA157" t="s">
        <v>1071</v>
      </c>
      <c r="AB157" t="s">
        <v>49</v>
      </c>
      <c r="AC157" t="s">
        <v>54</v>
      </c>
      <c r="AD157" t="s">
        <v>49</v>
      </c>
      <c r="AE157" s="23">
        <v>5.5</v>
      </c>
      <c r="AF157" t="s">
        <v>49</v>
      </c>
      <c r="AG157" t="s">
        <v>52</v>
      </c>
      <c r="AH157" t="s">
        <v>49</v>
      </c>
      <c r="AI157" t="s">
        <v>561</v>
      </c>
      <c r="AJ157" t="s">
        <v>376</v>
      </c>
      <c r="AK157" s="23" t="s">
        <v>137</v>
      </c>
      <c r="AL157" s="23">
        <v>1</v>
      </c>
      <c r="AM157" t="s">
        <v>3156</v>
      </c>
      <c r="AN157" s="25">
        <v>-4.2</v>
      </c>
      <c r="AO157" s="23" t="s">
        <v>49</v>
      </c>
      <c r="AP157" s="23" t="s">
        <v>49</v>
      </c>
      <c r="AQ157" s="24" t="s">
        <v>49</v>
      </c>
      <c r="AR157" s="24" t="s">
        <v>49</v>
      </c>
      <c r="AS157" s="24" t="s">
        <v>49</v>
      </c>
      <c r="AT157" s="24" t="s">
        <v>49</v>
      </c>
      <c r="AU157" s="46">
        <v>-3.5999999999999996</v>
      </c>
    </row>
    <row r="158" spans="1:47" x14ac:dyDescent="0.25">
      <c r="A158" s="20">
        <v>45873</v>
      </c>
      <c r="B158" t="s">
        <v>841</v>
      </c>
      <c r="C158" t="s">
        <v>45</v>
      </c>
      <c r="D158" s="21" t="s">
        <v>79</v>
      </c>
      <c r="E158" t="s">
        <v>80</v>
      </c>
      <c r="F158" t="s">
        <v>1967</v>
      </c>
      <c r="G158" t="s">
        <v>49</v>
      </c>
      <c r="H158" t="s">
        <v>1967</v>
      </c>
      <c r="I158" s="45">
        <v>-1</v>
      </c>
      <c r="J158" t="s">
        <v>68</v>
      </c>
      <c r="K158" s="23" t="s">
        <v>2799</v>
      </c>
      <c r="L158" t="s">
        <v>76</v>
      </c>
      <c r="M158" t="s">
        <v>258</v>
      </c>
      <c r="N158" s="28" t="s">
        <v>855</v>
      </c>
      <c r="O158" t="s">
        <v>259</v>
      </c>
      <c r="P158" s="22" t="s">
        <v>260</v>
      </c>
      <c r="Q158" s="24">
        <v>190</v>
      </c>
      <c r="R158" s="24">
        <v>190</v>
      </c>
      <c r="S158" s="24">
        <v>0</v>
      </c>
      <c r="T158" t="s">
        <v>49</v>
      </c>
      <c r="U158" t="s">
        <v>49</v>
      </c>
      <c r="V158" t="s">
        <v>52</v>
      </c>
      <c r="W158" t="s">
        <v>52</v>
      </c>
      <c r="X158" s="20" t="s">
        <v>49</v>
      </c>
      <c r="Y158" t="s">
        <v>53</v>
      </c>
      <c r="Z158" t="s">
        <v>49</v>
      </c>
      <c r="AA158" t="s">
        <v>49</v>
      </c>
      <c r="AB158" t="s">
        <v>49</v>
      </c>
      <c r="AC158" t="s">
        <v>54</v>
      </c>
      <c r="AD158" t="s">
        <v>49</v>
      </c>
      <c r="AE158" s="23">
        <v>8.3000000000000007</v>
      </c>
      <c r="AF158" t="s">
        <v>49</v>
      </c>
      <c r="AG158" t="s">
        <v>52</v>
      </c>
      <c r="AH158" t="s">
        <v>49</v>
      </c>
      <c r="AI158" t="s">
        <v>1968</v>
      </c>
      <c r="AJ158" t="s">
        <v>293</v>
      </c>
      <c r="AK158" s="23" t="s">
        <v>89</v>
      </c>
      <c r="AL158" s="23">
        <v>1</v>
      </c>
      <c r="AM158" t="s">
        <v>2262</v>
      </c>
      <c r="AN158" s="25">
        <v>-190</v>
      </c>
      <c r="AO158" s="23" t="s">
        <v>49</v>
      </c>
      <c r="AP158" s="23" t="s">
        <v>49</v>
      </c>
      <c r="AQ158" s="24" t="s">
        <v>49</v>
      </c>
      <c r="AR158" s="24" t="s">
        <v>49</v>
      </c>
      <c r="AS158" s="24" t="s">
        <v>49</v>
      </c>
      <c r="AT158" s="24" t="s">
        <v>49</v>
      </c>
      <c r="AU158" s="46">
        <v>-190</v>
      </c>
    </row>
    <row r="159" spans="1:47" x14ac:dyDescent="0.25">
      <c r="A159" s="20">
        <v>45873</v>
      </c>
      <c r="B159" t="s">
        <v>841</v>
      </c>
      <c r="C159" t="s">
        <v>45</v>
      </c>
      <c r="D159" s="21" t="s">
        <v>79</v>
      </c>
      <c r="E159" t="s">
        <v>80</v>
      </c>
      <c r="F159" t="s">
        <v>3122</v>
      </c>
      <c r="G159" t="s">
        <v>49</v>
      </c>
      <c r="H159" t="s">
        <v>3122</v>
      </c>
      <c r="I159" s="45">
        <v>-1</v>
      </c>
      <c r="J159" t="s">
        <v>68</v>
      </c>
      <c r="K159" s="23">
        <v>1479</v>
      </c>
      <c r="L159" t="s">
        <v>76</v>
      </c>
      <c r="M159" t="s">
        <v>942</v>
      </c>
      <c r="N159" s="28" t="s">
        <v>855</v>
      </c>
      <c r="O159" t="s">
        <v>943</v>
      </c>
      <c r="P159" s="22" t="s">
        <v>944</v>
      </c>
      <c r="Q159" s="24">
        <v>250</v>
      </c>
      <c r="R159" s="24">
        <v>360</v>
      </c>
      <c r="S159" s="24">
        <v>110</v>
      </c>
      <c r="T159" t="s">
        <v>49</v>
      </c>
      <c r="U159" t="s">
        <v>49</v>
      </c>
      <c r="V159" t="s">
        <v>52</v>
      </c>
      <c r="W159" t="s">
        <v>52</v>
      </c>
      <c r="X159" s="20">
        <v>46354</v>
      </c>
      <c r="Y159" t="s">
        <v>53</v>
      </c>
      <c r="Z159" t="s">
        <v>49</v>
      </c>
      <c r="AA159" t="s">
        <v>49</v>
      </c>
      <c r="AB159" t="s">
        <v>49</v>
      </c>
      <c r="AC159" t="s">
        <v>54</v>
      </c>
      <c r="AD159" t="s">
        <v>49</v>
      </c>
      <c r="AE159" s="23">
        <v>8.3000000000000007</v>
      </c>
      <c r="AF159" t="s">
        <v>49</v>
      </c>
      <c r="AG159" t="s">
        <v>52</v>
      </c>
      <c r="AH159" t="s">
        <v>49</v>
      </c>
      <c r="AI159" t="s">
        <v>3123</v>
      </c>
      <c r="AJ159" t="s">
        <v>1940</v>
      </c>
      <c r="AK159" s="23" t="s">
        <v>89</v>
      </c>
      <c r="AL159" s="23">
        <v>1</v>
      </c>
      <c r="AM159" t="s">
        <v>2262</v>
      </c>
      <c r="AN159" s="25">
        <v>-360</v>
      </c>
      <c r="AO159" s="23" t="s">
        <v>49</v>
      </c>
      <c r="AP159" s="23" t="s">
        <v>49</v>
      </c>
      <c r="AQ159" s="24" t="s">
        <v>49</v>
      </c>
      <c r="AR159" s="24" t="s">
        <v>49</v>
      </c>
      <c r="AS159" s="24" t="s">
        <v>49</v>
      </c>
      <c r="AT159" s="24" t="s">
        <v>49</v>
      </c>
      <c r="AU159" s="46">
        <v>-250</v>
      </c>
    </row>
    <row r="160" spans="1:47" x14ac:dyDescent="0.25">
      <c r="A160" s="20">
        <v>45873</v>
      </c>
      <c r="B160" t="s">
        <v>841</v>
      </c>
      <c r="C160" t="s">
        <v>45</v>
      </c>
      <c r="D160" s="21" t="s">
        <v>79</v>
      </c>
      <c r="E160" t="s">
        <v>80</v>
      </c>
      <c r="F160" t="s">
        <v>1938</v>
      </c>
      <c r="G160" t="s">
        <v>49</v>
      </c>
      <c r="H160" t="s">
        <v>1938</v>
      </c>
      <c r="I160" s="45">
        <v>-1</v>
      </c>
      <c r="J160" t="s">
        <v>68</v>
      </c>
      <c r="K160" s="23">
        <v>1480</v>
      </c>
      <c r="L160" t="s">
        <v>76</v>
      </c>
      <c r="M160" t="s">
        <v>942</v>
      </c>
      <c r="N160" s="28" t="s">
        <v>855</v>
      </c>
      <c r="O160" t="s">
        <v>943</v>
      </c>
      <c r="P160" s="22" t="s">
        <v>944</v>
      </c>
      <c r="Q160" s="24">
        <v>360</v>
      </c>
      <c r="R160" s="24">
        <v>360</v>
      </c>
      <c r="S160" s="24">
        <v>0</v>
      </c>
      <c r="T160" t="s">
        <v>49</v>
      </c>
      <c r="U160" t="s">
        <v>49</v>
      </c>
      <c r="V160" t="s">
        <v>52</v>
      </c>
      <c r="W160" t="s">
        <v>52</v>
      </c>
      <c r="X160" s="20">
        <v>45989</v>
      </c>
      <c r="Y160" t="s">
        <v>53</v>
      </c>
      <c r="Z160" t="s">
        <v>49</v>
      </c>
      <c r="AA160" t="s">
        <v>49</v>
      </c>
      <c r="AB160" t="s">
        <v>49</v>
      </c>
      <c r="AC160" t="s">
        <v>54</v>
      </c>
      <c r="AD160" t="s">
        <v>49</v>
      </c>
      <c r="AE160" s="23">
        <v>8.3000000000000007</v>
      </c>
      <c r="AF160" t="s">
        <v>49</v>
      </c>
      <c r="AG160" t="s">
        <v>52</v>
      </c>
      <c r="AH160" t="s">
        <v>49</v>
      </c>
      <c r="AI160" t="s">
        <v>1939</v>
      </c>
      <c r="AJ160" t="s">
        <v>1940</v>
      </c>
      <c r="AK160" s="23" t="s">
        <v>89</v>
      </c>
      <c r="AL160" s="23">
        <v>1</v>
      </c>
      <c r="AM160" t="s">
        <v>2262</v>
      </c>
      <c r="AN160" s="25">
        <v>-360</v>
      </c>
      <c r="AO160" s="23" t="s">
        <v>49</v>
      </c>
      <c r="AP160" s="23" t="s">
        <v>49</v>
      </c>
      <c r="AQ160" s="24" t="s">
        <v>49</v>
      </c>
      <c r="AR160" s="24" t="s">
        <v>49</v>
      </c>
      <c r="AS160" s="24" t="s">
        <v>49</v>
      </c>
      <c r="AT160" s="24" t="s">
        <v>49</v>
      </c>
      <c r="AU160" s="46">
        <v>-360</v>
      </c>
    </row>
    <row r="161" spans="1:47" x14ac:dyDescent="0.25">
      <c r="A161" s="20">
        <v>45873</v>
      </c>
      <c r="B161" s="27" t="s">
        <v>841</v>
      </c>
      <c r="C161" t="s">
        <v>45</v>
      </c>
      <c r="D161" s="21" t="s">
        <v>79</v>
      </c>
      <c r="E161" t="s">
        <v>80</v>
      </c>
      <c r="F161" t="s">
        <v>1941</v>
      </c>
      <c r="G161" t="s">
        <v>49</v>
      </c>
      <c r="H161" t="s">
        <v>1941</v>
      </c>
      <c r="I161" s="45">
        <v>-1</v>
      </c>
      <c r="J161" t="s">
        <v>68</v>
      </c>
      <c r="K161" s="23">
        <v>1485</v>
      </c>
      <c r="L161" t="s">
        <v>76</v>
      </c>
      <c r="M161" t="s">
        <v>942</v>
      </c>
      <c r="N161" s="28" t="s">
        <v>1072</v>
      </c>
      <c r="O161" t="s">
        <v>943</v>
      </c>
      <c r="P161" s="22" t="s">
        <v>944</v>
      </c>
      <c r="Q161" s="24">
        <v>360</v>
      </c>
      <c r="R161" s="24">
        <v>360</v>
      </c>
      <c r="S161" s="24">
        <v>0</v>
      </c>
      <c r="T161" t="s">
        <v>49</v>
      </c>
      <c r="U161" t="s">
        <v>49</v>
      </c>
      <c r="V161" t="s">
        <v>52</v>
      </c>
      <c r="W161" t="s">
        <v>52</v>
      </c>
      <c r="X161" s="20">
        <v>46354</v>
      </c>
      <c r="Y161" t="s">
        <v>53</v>
      </c>
      <c r="Z161" t="s">
        <v>1070</v>
      </c>
      <c r="AA161" t="s">
        <v>1071</v>
      </c>
      <c r="AB161" t="s">
        <v>49</v>
      </c>
      <c r="AC161" t="s">
        <v>54</v>
      </c>
      <c r="AD161" t="s">
        <v>49</v>
      </c>
      <c r="AE161" s="23">
        <v>8.3000000000000007</v>
      </c>
      <c r="AF161" t="s">
        <v>49</v>
      </c>
      <c r="AG161" t="s">
        <v>52</v>
      </c>
      <c r="AH161" t="s">
        <v>49</v>
      </c>
      <c r="AI161" t="s">
        <v>1942</v>
      </c>
      <c r="AJ161" t="s">
        <v>1940</v>
      </c>
      <c r="AK161" s="23" t="s">
        <v>89</v>
      </c>
      <c r="AL161" s="23">
        <v>1</v>
      </c>
      <c r="AM161" t="s">
        <v>3153</v>
      </c>
      <c r="AN161" s="25">
        <v>-360</v>
      </c>
      <c r="AO161" s="23" t="s">
        <v>49</v>
      </c>
      <c r="AP161" s="23" t="s">
        <v>49</v>
      </c>
      <c r="AQ161" s="24" t="s">
        <v>49</v>
      </c>
      <c r="AR161" s="24" t="s">
        <v>49</v>
      </c>
      <c r="AS161" s="24" t="s">
        <v>49</v>
      </c>
      <c r="AT161" s="24" t="s">
        <v>49</v>
      </c>
      <c r="AU161" s="46">
        <v>-360</v>
      </c>
    </row>
    <row r="162" spans="1:47" x14ac:dyDescent="0.25">
      <c r="A162" s="20">
        <v>45873</v>
      </c>
      <c r="B162" t="s">
        <v>841</v>
      </c>
      <c r="C162" t="s">
        <v>45</v>
      </c>
      <c r="D162" s="21" t="s">
        <v>79</v>
      </c>
      <c r="E162" t="s">
        <v>80</v>
      </c>
      <c r="F162" t="s">
        <v>1941</v>
      </c>
      <c r="G162" t="s">
        <v>49</v>
      </c>
      <c r="H162" t="s">
        <v>1941</v>
      </c>
      <c r="I162" s="45">
        <v>-1</v>
      </c>
      <c r="J162" t="s">
        <v>68</v>
      </c>
      <c r="K162" s="23">
        <v>1485</v>
      </c>
      <c r="L162" t="s">
        <v>76</v>
      </c>
      <c r="M162" t="s">
        <v>942</v>
      </c>
      <c r="N162" s="28" t="s">
        <v>855</v>
      </c>
      <c r="O162" t="s">
        <v>943</v>
      </c>
      <c r="P162" s="22" t="s">
        <v>944</v>
      </c>
      <c r="Q162" s="24">
        <v>340</v>
      </c>
      <c r="R162" s="24">
        <v>360</v>
      </c>
      <c r="S162" s="24">
        <v>20</v>
      </c>
      <c r="T162" t="s">
        <v>49</v>
      </c>
      <c r="U162" t="s">
        <v>49</v>
      </c>
      <c r="V162" t="s">
        <v>52</v>
      </c>
      <c r="W162" t="s">
        <v>52</v>
      </c>
      <c r="X162" s="20">
        <v>45989</v>
      </c>
      <c r="Y162" t="s">
        <v>53</v>
      </c>
      <c r="Z162" t="s">
        <v>49</v>
      </c>
      <c r="AA162" t="s">
        <v>49</v>
      </c>
      <c r="AB162" t="s">
        <v>49</v>
      </c>
      <c r="AC162" t="s">
        <v>54</v>
      </c>
      <c r="AD162" t="s">
        <v>49</v>
      </c>
      <c r="AE162" s="23">
        <v>8.3000000000000007</v>
      </c>
      <c r="AF162" t="s">
        <v>49</v>
      </c>
      <c r="AG162" t="s">
        <v>52</v>
      </c>
      <c r="AH162" t="s">
        <v>49</v>
      </c>
      <c r="AI162" t="s">
        <v>1942</v>
      </c>
      <c r="AJ162" t="s">
        <v>1940</v>
      </c>
      <c r="AK162" s="23" t="s">
        <v>89</v>
      </c>
      <c r="AL162" s="23">
        <v>1</v>
      </c>
      <c r="AM162" t="s">
        <v>2262</v>
      </c>
      <c r="AN162" s="25">
        <v>-360</v>
      </c>
      <c r="AO162" s="23" t="s">
        <v>49</v>
      </c>
      <c r="AP162" s="23" t="s">
        <v>49</v>
      </c>
      <c r="AQ162" s="24" t="s">
        <v>49</v>
      </c>
      <c r="AR162" s="24" t="s">
        <v>49</v>
      </c>
      <c r="AS162" s="24" t="s">
        <v>49</v>
      </c>
      <c r="AT162" s="24" t="s">
        <v>49</v>
      </c>
      <c r="AU162" s="46">
        <v>-340</v>
      </c>
    </row>
    <row r="163" spans="1:47" x14ac:dyDescent="0.25">
      <c r="A163" s="20">
        <v>45873</v>
      </c>
      <c r="B163" t="s">
        <v>841</v>
      </c>
      <c r="C163" t="s">
        <v>220</v>
      </c>
      <c r="D163" s="21" t="s">
        <v>349</v>
      </c>
      <c r="E163" t="s">
        <v>953</v>
      </c>
      <c r="F163" t="s">
        <v>954</v>
      </c>
      <c r="G163" t="s">
        <v>49</v>
      </c>
      <c r="H163" t="s">
        <v>954</v>
      </c>
      <c r="I163" s="45">
        <v>-1</v>
      </c>
      <c r="J163" t="s">
        <v>955</v>
      </c>
      <c r="K163" s="23" t="s">
        <v>956</v>
      </c>
      <c r="L163" t="s">
        <v>76</v>
      </c>
      <c r="M163" t="s">
        <v>959</v>
      </c>
      <c r="N163" s="28" t="s">
        <v>908</v>
      </c>
      <c r="O163" t="s">
        <v>74</v>
      </c>
      <c r="P163" s="22" t="s">
        <v>960</v>
      </c>
      <c r="Q163" s="24">
        <v>84</v>
      </c>
      <c r="R163" s="24">
        <v>84</v>
      </c>
      <c r="S163" s="24">
        <v>0</v>
      </c>
      <c r="T163" t="s">
        <v>49</v>
      </c>
      <c r="U163" t="s">
        <v>49</v>
      </c>
      <c r="V163" t="s">
        <v>52</v>
      </c>
      <c r="W163" t="s">
        <v>52</v>
      </c>
      <c r="X163" s="20">
        <v>46317</v>
      </c>
      <c r="Y163" t="s">
        <v>53</v>
      </c>
      <c r="Z163" s="27" t="s">
        <v>906</v>
      </c>
      <c r="AA163" t="s">
        <v>907</v>
      </c>
      <c r="AB163" t="s">
        <v>49</v>
      </c>
      <c r="AC163" t="s">
        <v>54</v>
      </c>
      <c r="AD163" t="s">
        <v>49</v>
      </c>
      <c r="AE163" s="23">
        <v>6.4</v>
      </c>
      <c r="AF163" t="s">
        <v>49</v>
      </c>
      <c r="AG163" t="s">
        <v>52</v>
      </c>
      <c r="AH163" t="s">
        <v>49</v>
      </c>
      <c r="AI163" t="s">
        <v>957</v>
      </c>
      <c r="AJ163" t="s">
        <v>958</v>
      </c>
      <c r="AK163" s="23" t="s">
        <v>261</v>
      </c>
      <c r="AL163" s="23">
        <v>1</v>
      </c>
      <c r="AM163" t="s">
        <v>3167</v>
      </c>
      <c r="AN163" s="25">
        <v>-84</v>
      </c>
      <c r="AO163" s="23" t="s">
        <v>49</v>
      </c>
      <c r="AP163" s="23" t="s">
        <v>49</v>
      </c>
      <c r="AQ163" s="24" t="s">
        <v>49</v>
      </c>
      <c r="AR163" s="24" t="s">
        <v>49</v>
      </c>
      <c r="AS163" s="24" t="s">
        <v>49</v>
      </c>
      <c r="AT163" s="24" t="s">
        <v>49</v>
      </c>
      <c r="AU163" s="46">
        <v>-84</v>
      </c>
    </row>
    <row r="164" spans="1:47" x14ac:dyDescent="0.25">
      <c r="A164" s="20">
        <v>45873</v>
      </c>
      <c r="B164" s="27" t="s">
        <v>841</v>
      </c>
      <c r="C164" t="s">
        <v>128</v>
      </c>
      <c r="D164" s="21" t="s">
        <v>129</v>
      </c>
      <c r="E164" t="s">
        <v>130</v>
      </c>
      <c r="F164" t="s">
        <v>723</v>
      </c>
      <c r="G164" t="s">
        <v>49</v>
      </c>
      <c r="H164" t="s">
        <v>723</v>
      </c>
      <c r="I164" s="45">
        <v>-6</v>
      </c>
      <c r="J164" t="s">
        <v>353</v>
      </c>
      <c r="K164" s="23" t="s">
        <v>132</v>
      </c>
      <c r="L164" t="s">
        <v>76</v>
      </c>
      <c r="M164" t="s">
        <v>258</v>
      </c>
      <c r="N164" t="s">
        <v>1072</v>
      </c>
      <c r="O164" t="s">
        <v>259</v>
      </c>
      <c r="P164" s="22" t="s">
        <v>260</v>
      </c>
      <c r="Q164" s="46">
        <v>1.925</v>
      </c>
      <c r="R164" s="24">
        <v>2.5</v>
      </c>
      <c r="S164" s="24">
        <v>0.57499999999999996</v>
      </c>
      <c r="T164" s="44">
        <v>9.6250000000000002E-2</v>
      </c>
      <c r="U164" t="s">
        <v>49</v>
      </c>
      <c r="V164" t="s">
        <v>52</v>
      </c>
      <c r="W164" t="s">
        <v>52</v>
      </c>
      <c r="X164" s="20" t="s">
        <v>49</v>
      </c>
      <c r="Y164" t="s">
        <v>53</v>
      </c>
      <c r="Z164" t="s">
        <v>1070</v>
      </c>
      <c r="AA164" t="s">
        <v>1071</v>
      </c>
      <c r="AB164" t="s">
        <v>49</v>
      </c>
      <c r="AC164" t="s">
        <v>70</v>
      </c>
      <c r="AD164" t="s">
        <v>49</v>
      </c>
      <c r="AE164" s="23">
        <v>2.4</v>
      </c>
      <c r="AF164" t="s">
        <v>49</v>
      </c>
      <c r="AG164" t="s">
        <v>52</v>
      </c>
      <c r="AH164" t="s">
        <v>49</v>
      </c>
      <c r="AI164" t="s">
        <v>724</v>
      </c>
      <c r="AJ164" t="s">
        <v>725</v>
      </c>
      <c r="AK164" s="23" t="s">
        <v>137</v>
      </c>
      <c r="AL164" s="23">
        <v>1</v>
      </c>
      <c r="AM164" t="s">
        <v>3153</v>
      </c>
      <c r="AN164" s="25">
        <v>-15</v>
      </c>
      <c r="AO164" s="23" t="s">
        <v>49</v>
      </c>
      <c r="AP164" s="23" t="s">
        <v>49</v>
      </c>
      <c r="AQ164" s="24" t="s">
        <v>49</v>
      </c>
      <c r="AR164" s="24" t="s">
        <v>49</v>
      </c>
      <c r="AS164" s="24" t="s">
        <v>49</v>
      </c>
      <c r="AT164" s="24" t="s">
        <v>49</v>
      </c>
      <c r="AU164" s="46">
        <v>-11.55</v>
      </c>
    </row>
    <row r="165" spans="1:47" x14ac:dyDescent="0.25">
      <c r="A165" s="20">
        <v>45873</v>
      </c>
      <c r="B165" t="s">
        <v>841</v>
      </c>
      <c r="C165" t="s">
        <v>45</v>
      </c>
      <c r="D165" s="21" t="s">
        <v>102</v>
      </c>
      <c r="E165" t="s">
        <v>985</v>
      </c>
      <c r="F165" t="s">
        <v>1974</v>
      </c>
      <c r="G165" t="s">
        <v>49</v>
      </c>
      <c r="H165" t="s">
        <v>1974</v>
      </c>
      <c r="I165" s="45">
        <v>-1</v>
      </c>
      <c r="J165" t="s">
        <v>82</v>
      </c>
      <c r="K165" s="23" t="s">
        <v>1975</v>
      </c>
      <c r="L165" t="s">
        <v>60</v>
      </c>
      <c r="M165" t="s">
        <v>632</v>
      </c>
      <c r="N165" s="28" t="s">
        <v>855</v>
      </c>
      <c r="O165" t="s">
        <v>1756</v>
      </c>
      <c r="P165" s="22" t="s">
        <v>1785</v>
      </c>
      <c r="Q165" s="24">
        <v>150</v>
      </c>
      <c r="R165" s="24">
        <v>180</v>
      </c>
      <c r="S165" s="24">
        <v>30</v>
      </c>
      <c r="T165" t="s">
        <v>49</v>
      </c>
      <c r="U165" t="s">
        <v>49</v>
      </c>
      <c r="V165" t="s">
        <v>52</v>
      </c>
      <c r="W165" t="s">
        <v>52</v>
      </c>
      <c r="X165" s="20" t="s">
        <v>49</v>
      </c>
      <c r="Y165" t="s">
        <v>53</v>
      </c>
      <c r="Z165" t="s">
        <v>49</v>
      </c>
      <c r="AA165" t="s">
        <v>49</v>
      </c>
      <c r="AB165" t="s">
        <v>49</v>
      </c>
      <c r="AC165" t="s">
        <v>54</v>
      </c>
      <c r="AD165" t="s">
        <v>49</v>
      </c>
      <c r="AE165" s="23">
        <v>7.4</v>
      </c>
      <c r="AF165" t="s">
        <v>49</v>
      </c>
      <c r="AG165" t="s">
        <v>52</v>
      </c>
      <c r="AH165" t="s">
        <v>49</v>
      </c>
      <c r="AI165" t="s">
        <v>1973</v>
      </c>
      <c r="AJ165" t="s">
        <v>631</v>
      </c>
      <c r="AK165" s="23" t="s">
        <v>61</v>
      </c>
      <c r="AL165" s="23">
        <v>1</v>
      </c>
      <c r="AM165" t="s">
        <v>2262</v>
      </c>
      <c r="AN165" s="25">
        <v>-180</v>
      </c>
      <c r="AO165" s="23" t="s">
        <v>49</v>
      </c>
      <c r="AP165" s="23" t="s">
        <v>49</v>
      </c>
      <c r="AQ165" s="24" t="s">
        <v>49</v>
      </c>
      <c r="AR165" s="24" t="s">
        <v>49</v>
      </c>
      <c r="AS165" s="24" t="s">
        <v>49</v>
      </c>
      <c r="AT165" s="24" t="s">
        <v>49</v>
      </c>
      <c r="AU165" s="46">
        <v>-150</v>
      </c>
    </row>
    <row r="166" spans="1:47" x14ac:dyDescent="0.25">
      <c r="A166" s="20">
        <v>45873</v>
      </c>
      <c r="B166" t="s">
        <v>841</v>
      </c>
      <c r="C166" t="s">
        <v>45</v>
      </c>
      <c r="D166" s="21" t="s">
        <v>102</v>
      </c>
      <c r="E166" t="s">
        <v>985</v>
      </c>
      <c r="F166" t="s">
        <v>1972</v>
      </c>
      <c r="G166" t="s">
        <v>49</v>
      </c>
      <c r="H166" t="s">
        <v>1972</v>
      </c>
      <c r="I166" s="45">
        <v>-1</v>
      </c>
      <c r="J166" t="s">
        <v>82</v>
      </c>
      <c r="K166" s="23">
        <v>7121</v>
      </c>
      <c r="L166" t="s">
        <v>60</v>
      </c>
      <c r="M166" t="s">
        <v>632</v>
      </c>
      <c r="N166" s="28" t="s">
        <v>855</v>
      </c>
      <c r="O166" t="s">
        <v>1756</v>
      </c>
      <c r="P166" s="22" t="s">
        <v>1785</v>
      </c>
      <c r="Q166" s="24">
        <v>150</v>
      </c>
      <c r="R166" s="24">
        <v>180</v>
      </c>
      <c r="S166" s="24">
        <v>30</v>
      </c>
      <c r="T166" t="s">
        <v>49</v>
      </c>
      <c r="U166" t="s">
        <v>49</v>
      </c>
      <c r="V166" t="s">
        <v>52</v>
      </c>
      <c r="W166" t="s">
        <v>52</v>
      </c>
      <c r="X166" s="20" t="s">
        <v>49</v>
      </c>
      <c r="Y166" t="s">
        <v>53</v>
      </c>
      <c r="Z166" t="s">
        <v>49</v>
      </c>
      <c r="AA166" t="s">
        <v>49</v>
      </c>
      <c r="AB166" t="s">
        <v>49</v>
      </c>
      <c r="AC166" t="s">
        <v>54</v>
      </c>
      <c r="AD166" t="s">
        <v>49</v>
      </c>
      <c r="AE166" s="23">
        <v>7.4</v>
      </c>
      <c r="AF166" t="s">
        <v>49</v>
      </c>
      <c r="AG166" t="s">
        <v>52</v>
      </c>
      <c r="AH166" t="s">
        <v>49</v>
      </c>
      <c r="AI166" t="s">
        <v>1976</v>
      </c>
      <c r="AJ166" t="s">
        <v>631</v>
      </c>
      <c r="AK166" s="23" t="s">
        <v>61</v>
      </c>
      <c r="AL166" s="23">
        <v>1</v>
      </c>
      <c r="AM166" t="s">
        <v>2262</v>
      </c>
      <c r="AN166" s="25">
        <v>-180</v>
      </c>
      <c r="AO166" s="23" t="s">
        <v>49</v>
      </c>
      <c r="AP166" s="23" t="s">
        <v>49</v>
      </c>
      <c r="AQ166" s="24" t="s">
        <v>49</v>
      </c>
      <c r="AR166" s="24" t="s">
        <v>49</v>
      </c>
      <c r="AS166" s="24" t="s">
        <v>49</v>
      </c>
      <c r="AT166" s="24" t="s">
        <v>49</v>
      </c>
      <c r="AU166" s="46">
        <v>-150</v>
      </c>
    </row>
    <row r="167" spans="1:47" x14ac:dyDescent="0.25">
      <c r="A167" s="20">
        <v>45873</v>
      </c>
      <c r="B167" t="s">
        <v>841</v>
      </c>
      <c r="C167" t="s">
        <v>45</v>
      </c>
      <c r="D167" s="21" t="s">
        <v>102</v>
      </c>
      <c r="E167" t="s">
        <v>985</v>
      </c>
      <c r="F167" t="s">
        <v>1197</v>
      </c>
      <c r="G167" t="s">
        <v>49</v>
      </c>
      <c r="H167" t="s">
        <v>1197</v>
      </c>
      <c r="I167" s="45">
        <v>-1</v>
      </c>
      <c r="J167" t="s">
        <v>68</v>
      </c>
      <c r="K167" s="23">
        <v>7125</v>
      </c>
      <c r="L167" t="s">
        <v>76</v>
      </c>
      <c r="M167" t="s">
        <v>632</v>
      </c>
      <c r="N167" s="28" t="s">
        <v>855</v>
      </c>
      <c r="O167" t="s">
        <v>1756</v>
      </c>
      <c r="P167" s="22" t="s">
        <v>1785</v>
      </c>
      <c r="Q167" s="46">
        <v>180</v>
      </c>
      <c r="R167" s="24">
        <v>200</v>
      </c>
      <c r="S167" s="24">
        <v>20</v>
      </c>
      <c r="T167" t="s">
        <v>49</v>
      </c>
      <c r="U167" t="s">
        <v>49</v>
      </c>
      <c r="V167" t="s">
        <v>52</v>
      </c>
      <c r="W167" t="s">
        <v>52</v>
      </c>
      <c r="X167" s="20" t="s">
        <v>49</v>
      </c>
      <c r="Y167" t="s">
        <v>53</v>
      </c>
      <c r="Z167" s="27" t="s">
        <v>49</v>
      </c>
      <c r="AA167" s="27" t="s">
        <v>49</v>
      </c>
      <c r="AB167" t="s">
        <v>49</v>
      </c>
      <c r="AC167" t="s">
        <v>54</v>
      </c>
      <c r="AD167" t="s">
        <v>49</v>
      </c>
      <c r="AE167" s="23">
        <v>7.4</v>
      </c>
      <c r="AF167" t="s">
        <v>49</v>
      </c>
      <c r="AG167" t="s">
        <v>52</v>
      </c>
      <c r="AH167" t="s">
        <v>49</v>
      </c>
      <c r="AI167" t="s">
        <v>1198</v>
      </c>
      <c r="AJ167" t="s">
        <v>631</v>
      </c>
      <c r="AK167" s="23" t="s">
        <v>61</v>
      </c>
      <c r="AL167" s="23">
        <v>1</v>
      </c>
      <c r="AM167" t="s">
        <v>2262</v>
      </c>
      <c r="AN167" s="25">
        <v>-200</v>
      </c>
      <c r="AO167" s="23" t="s">
        <v>49</v>
      </c>
      <c r="AP167" s="23" t="s">
        <v>49</v>
      </c>
      <c r="AQ167" s="24" t="s">
        <v>49</v>
      </c>
      <c r="AR167" s="24" t="s">
        <v>49</v>
      </c>
      <c r="AS167" s="24" t="s">
        <v>49</v>
      </c>
      <c r="AT167" s="24" t="s">
        <v>49</v>
      </c>
      <c r="AU167" s="46">
        <v>-180</v>
      </c>
    </row>
    <row r="168" spans="1:47" x14ac:dyDescent="0.25">
      <c r="A168" s="20">
        <v>45873</v>
      </c>
      <c r="B168" t="s">
        <v>841</v>
      </c>
      <c r="C168" t="s">
        <v>45</v>
      </c>
      <c r="D168" s="21" t="s">
        <v>102</v>
      </c>
      <c r="E168" t="s">
        <v>985</v>
      </c>
      <c r="F168" t="s">
        <v>986</v>
      </c>
      <c r="G168" t="s">
        <v>49</v>
      </c>
      <c r="H168" t="s">
        <v>986</v>
      </c>
      <c r="I168" s="45">
        <v>-1</v>
      </c>
      <c r="J168" t="s">
        <v>68</v>
      </c>
      <c r="K168" s="23">
        <v>7125</v>
      </c>
      <c r="L168" t="s">
        <v>76</v>
      </c>
      <c r="M168" t="s">
        <v>632</v>
      </c>
      <c r="N168" s="28" t="s">
        <v>855</v>
      </c>
      <c r="O168" t="s">
        <v>1756</v>
      </c>
      <c r="P168" s="22" t="s">
        <v>1785</v>
      </c>
      <c r="Q168" s="46">
        <v>180</v>
      </c>
      <c r="R168" s="24">
        <v>200</v>
      </c>
      <c r="S168" s="24">
        <v>20</v>
      </c>
      <c r="T168" t="s">
        <v>49</v>
      </c>
      <c r="U168" t="s">
        <v>49</v>
      </c>
      <c r="V168" t="s">
        <v>52</v>
      </c>
      <c r="W168" t="s">
        <v>52</v>
      </c>
      <c r="X168" s="20" t="s">
        <v>49</v>
      </c>
      <c r="Y168" t="s">
        <v>53</v>
      </c>
      <c r="Z168" s="27" t="s">
        <v>49</v>
      </c>
      <c r="AA168" s="27" t="s">
        <v>49</v>
      </c>
      <c r="AB168" t="s">
        <v>49</v>
      </c>
      <c r="AC168" t="s">
        <v>54</v>
      </c>
      <c r="AD168" t="s">
        <v>49</v>
      </c>
      <c r="AE168" s="23">
        <v>7.4</v>
      </c>
      <c r="AF168" t="s">
        <v>49</v>
      </c>
      <c r="AG168" t="s">
        <v>52</v>
      </c>
      <c r="AH168" t="s">
        <v>49</v>
      </c>
      <c r="AI168" t="s">
        <v>987</v>
      </c>
      <c r="AJ168" t="s">
        <v>631</v>
      </c>
      <c r="AK168" s="23" t="s">
        <v>61</v>
      </c>
      <c r="AL168" s="23">
        <v>1</v>
      </c>
      <c r="AM168" t="s">
        <v>2262</v>
      </c>
      <c r="AN168" s="25">
        <v>-200</v>
      </c>
      <c r="AO168" s="23" t="s">
        <v>49</v>
      </c>
      <c r="AP168" s="23" t="s">
        <v>49</v>
      </c>
      <c r="AQ168" s="24" t="s">
        <v>49</v>
      </c>
      <c r="AR168" s="24" t="s">
        <v>49</v>
      </c>
      <c r="AS168" s="24" t="s">
        <v>49</v>
      </c>
      <c r="AT168" s="24" t="s">
        <v>49</v>
      </c>
      <c r="AU168" s="46">
        <v>-180</v>
      </c>
    </row>
    <row r="169" spans="1:47" x14ac:dyDescent="0.25">
      <c r="A169" s="20">
        <v>45873</v>
      </c>
      <c r="B169" t="s">
        <v>841</v>
      </c>
      <c r="C169" t="s">
        <v>45</v>
      </c>
      <c r="D169" s="21" t="s">
        <v>102</v>
      </c>
      <c r="E169" t="s">
        <v>985</v>
      </c>
      <c r="F169" t="s">
        <v>1424</v>
      </c>
      <c r="G169" t="s">
        <v>49</v>
      </c>
      <c r="H169" t="s">
        <v>1424</v>
      </c>
      <c r="I169" s="45">
        <v>-1</v>
      </c>
      <c r="J169" t="s">
        <v>68</v>
      </c>
      <c r="K169" s="23">
        <v>7127</v>
      </c>
      <c r="L169" t="s">
        <v>76</v>
      </c>
      <c r="M169" t="s">
        <v>632</v>
      </c>
      <c r="N169" s="28" t="s">
        <v>855</v>
      </c>
      <c r="O169" t="s">
        <v>1756</v>
      </c>
      <c r="P169" s="22" t="s">
        <v>1785</v>
      </c>
      <c r="Q169" s="24">
        <v>180</v>
      </c>
      <c r="R169" s="24">
        <v>180</v>
      </c>
      <c r="S169" s="24">
        <v>0</v>
      </c>
      <c r="T169" t="s">
        <v>49</v>
      </c>
      <c r="U169" t="s">
        <v>49</v>
      </c>
      <c r="V169" t="s">
        <v>52</v>
      </c>
      <c r="W169" t="s">
        <v>52</v>
      </c>
      <c r="X169" s="20" t="s">
        <v>49</v>
      </c>
      <c r="Y169" t="s">
        <v>53</v>
      </c>
      <c r="Z169" t="s">
        <v>49</v>
      </c>
      <c r="AA169" t="s">
        <v>49</v>
      </c>
      <c r="AB169" t="s">
        <v>49</v>
      </c>
      <c r="AC169" t="s">
        <v>54</v>
      </c>
      <c r="AD169" t="s">
        <v>49</v>
      </c>
      <c r="AE169" s="23">
        <v>7.4</v>
      </c>
      <c r="AF169" t="s">
        <v>49</v>
      </c>
      <c r="AG169" t="s">
        <v>52</v>
      </c>
      <c r="AI169" t="s">
        <v>1425</v>
      </c>
      <c r="AJ169" t="s">
        <v>631</v>
      </c>
      <c r="AK169" s="23" t="s">
        <v>61</v>
      </c>
      <c r="AL169" s="23">
        <v>1</v>
      </c>
      <c r="AM169" t="s">
        <v>2262</v>
      </c>
      <c r="AN169" s="25">
        <v>-180</v>
      </c>
      <c r="AO169" s="23" t="s">
        <v>49</v>
      </c>
      <c r="AP169" s="23" t="s">
        <v>49</v>
      </c>
      <c r="AQ169" s="24" t="s">
        <v>49</v>
      </c>
      <c r="AR169" s="24" t="s">
        <v>49</v>
      </c>
      <c r="AS169" s="24" t="s">
        <v>49</v>
      </c>
      <c r="AT169" s="24" t="s">
        <v>49</v>
      </c>
      <c r="AU169" s="46">
        <v>-180</v>
      </c>
    </row>
    <row r="170" spans="1:47" x14ac:dyDescent="0.25">
      <c r="A170" s="20">
        <v>45873</v>
      </c>
      <c r="B170" s="27" t="s">
        <v>841</v>
      </c>
      <c r="C170" t="s">
        <v>45</v>
      </c>
      <c r="D170" s="21" t="s">
        <v>79</v>
      </c>
      <c r="E170" t="s">
        <v>80</v>
      </c>
      <c r="F170" t="s">
        <v>662</v>
      </c>
      <c r="G170" t="s">
        <v>49</v>
      </c>
      <c r="H170" t="s">
        <v>662</v>
      </c>
      <c r="I170" s="45">
        <v>-1</v>
      </c>
      <c r="J170" t="s">
        <v>279</v>
      </c>
      <c r="K170" s="23" t="s">
        <v>663</v>
      </c>
      <c r="L170" t="s">
        <v>76</v>
      </c>
      <c r="M170" t="s">
        <v>665</v>
      </c>
      <c r="N170" s="28" t="s">
        <v>1072</v>
      </c>
      <c r="O170" t="s">
        <v>2561</v>
      </c>
      <c r="P170" s="22" t="s">
        <v>2562</v>
      </c>
      <c r="Q170" s="24">
        <v>130</v>
      </c>
      <c r="R170" s="46">
        <v>150</v>
      </c>
      <c r="S170" s="24">
        <v>20</v>
      </c>
      <c r="T170" t="s">
        <v>49</v>
      </c>
      <c r="U170" t="s">
        <v>49</v>
      </c>
      <c r="V170" t="s">
        <v>52</v>
      </c>
      <c r="W170" t="s">
        <v>52</v>
      </c>
      <c r="X170" s="20">
        <v>46357</v>
      </c>
      <c r="Y170" t="s">
        <v>53</v>
      </c>
      <c r="Z170" t="s">
        <v>1070</v>
      </c>
      <c r="AA170" t="s">
        <v>1071</v>
      </c>
      <c r="AB170" t="s">
        <v>49</v>
      </c>
      <c r="AC170" t="s">
        <v>54</v>
      </c>
      <c r="AD170" t="s">
        <v>49</v>
      </c>
      <c r="AE170" s="23">
        <v>8.3000000000000007</v>
      </c>
      <c r="AF170" t="s">
        <v>49</v>
      </c>
      <c r="AG170" t="s">
        <v>52</v>
      </c>
      <c r="AH170" t="s">
        <v>49</v>
      </c>
      <c r="AI170" t="s">
        <v>664</v>
      </c>
      <c r="AJ170" t="s">
        <v>185</v>
      </c>
      <c r="AK170" s="23" t="s">
        <v>89</v>
      </c>
      <c r="AL170" s="23">
        <v>1</v>
      </c>
      <c r="AM170" t="s">
        <v>3153</v>
      </c>
      <c r="AN170" s="25">
        <v>-150</v>
      </c>
      <c r="AO170" s="23" t="s">
        <v>49</v>
      </c>
      <c r="AP170" s="23" t="s">
        <v>49</v>
      </c>
      <c r="AQ170" s="24" t="s">
        <v>49</v>
      </c>
      <c r="AR170" s="24" t="s">
        <v>49</v>
      </c>
      <c r="AS170" s="24" t="s">
        <v>49</v>
      </c>
      <c r="AT170" s="24" t="s">
        <v>49</v>
      </c>
      <c r="AU170" s="46">
        <v>-130</v>
      </c>
    </row>
    <row r="171" spans="1:47" x14ac:dyDescent="0.25">
      <c r="A171" s="20">
        <v>45873</v>
      </c>
      <c r="B171" s="27" t="s">
        <v>841</v>
      </c>
      <c r="C171" t="s">
        <v>220</v>
      </c>
      <c r="D171" s="21" t="s">
        <v>221</v>
      </c>
      <c r="E171" t="s">
        <v>222</v>
      </c>
      <c r="F171" t="s">
        <v>233</v>
      </c>
      <c r="G171" t="s">
        <v>49</v>
      </c>
      <c r="H171" t="s">
        <v>233</v>
      </c>
      <c r="I171" s="45">
        <v>-0.7</v>
      </c>
      <c r="J171" t="s">
        <v>224</v>
      </c>
      <c r="K171" s="23" t="s">
        <v>234</v>
      </c>
      <c r="L171" t="s">
        <v>76</v>
      </c>
      <c r="M171" t="s">
        <v>228</v>
      </c>
      <c r="N171" t="s">
        <v>1072</v>
      </c>
      <c r="O171" t="s">
        <v>229</v>
      </c>
      <c r="P171" s="22" t="s">
        <v>230</v>
      </c>
      <c r="Q171" s="24">
        <v>549</v>
      </c>
      <c r="R171" s="24">
        <v>610</v>
      </c>
      <c r="S171" s="24">
        <v>61</v>
      </c>
      <c r="T171" s="44">
        <v>27.450000000000003</v>
      </c>
      <c r="U171" t="s">
        <v>49</v>
      </c>
      <c r="V171" t="s">
        <v>52</v>
      </c>
      <c r="W171" t="s">
        <v>52</v>
      </c>
      <c r="X171" s="20">
        <v>47081</v>
      </c>
      <c r="Y171" t="s">
        <v>53</v>
      </c>
      <c r="Z171" t="s">
        <v>1070</v>
      </c>
      <c r="AA171" t="s">
        <v>1071</v>
      </c>
      <c r="AB171" t="s">
        <v>49</v>
      </c>
      <c r="AC171" t="s">
        <v>54</v>
      </c>
      <c r="AD171" t="s">
        <v>49</v>
      </c>
      <c r="AE171" s="23">
        <v>5.6</v>
      </c>
      <c r="AF171" t="s">
        <v>49</v>
      </c>
      <c r="AG171" t="s">
        <v>52</v>
      </c>
      <c r="AH171" t="s">
        <v>49</v>
      </c>
      <c r="AI171" t="s">
        <v>235</v>
      </c>
      <c r="AJ171" t="s">
        <v>227</v>
      </c>
      <c r="AK171" s="23" t="s">
        <v>137</v>
      </c>
      <c r="AL171" s="23">
        <v>1</v>
      </c>
      <c r="AM171" t="s">
        <v>3156</v>
      </c>
      <c r="AN171" s="25">
        <v>-427</v>
      </c>
      <c r="AO171" s="23" t="s">
        <v>49</v>
      </c>
      <c r="AP171" s="23" t="s">
        <v>49</v>
      </c>
      <c r="AQ171" s="23" t="s">
        <v>49</v>
      </c>
      <c r="AR171" s="23" t="s">
        <v>49</v>
      </c>
      <c r="AS171" s="23" t="s">
        <v>49</v>
      </c>
      <c r="AT171" s="23" t="s">
        <v>49</v>
      </c>
      <c r="AU171" s="46">
        <v>-384.29999999999995</v>
      </c>
    </row>
    <row r="172" spans="1:47" x14ac:dyDescent="0.25">
      <c r="A172" s="20">
        <v>45873</v>
      </c>
      <c r="B172" s="27" t="s">
        <v>841</v>
      </c>
      <c r="C172" t="s">
        <v>220</v>
      </c>
      <c r="D172" s="21" t="s">
        <v>221</v>
      </c>
      <c r="E172" t="s">
        <v>222</v>
      </c>
      <c r="F172" t="s">
        <v>223</v>
      </c>
      <c r="G172" t="s">
        <v>49</v>
      </c>
      <c r="H172" t="s">
        <v>223</v>
      </c>
      <c r="I172" s="45">
        <v>-0.5</v>
      </c>
      <c r="J172" t="s">
        <v>224</v>
      </c>
      <c r="K172" s="23" t="s">
        <v>234</v>
      </c>
      <c r="L172" t="s">
        <v>76</v>
      </c>
      <c r="M172" t="s">
        <v>228</v>
      </c>
      <c r="N172" s="28" t="s">
        <v>1072</v>
      </c>
      <c r="O172" t="s">
        <v>229</v>
      </c>
      <c r="P172" s="22" t="s">
        <v>230</v>
      </c>
      <c r="Q172" s="24">
        <v>549</v>
      </c>
      <c r="R172" s="24">
        <v>610</v>
      </c>
      <c r="S172" s="24">
        <v>61</v>
      </c>
      <c r="T172" s="44">
        <v>27.450000000000003</v>
      </c>
      <c r="U172" t="s">
        <v>49</v>
      </c>
      <c r="V172" t="s">
        <v>52</v>
      </c>
      <c r="W172" t="s">
        <v>52</v>
      </c>
      <c r="X172" s="20">
        <v>47081</v>
      </c>
      <c r="Y172" t="s">
        <v>53</v>
      </c>
      <c r="Z172" t="s">
        <v>1070</v>
      </c>
      <c r="AA172" t="s">
        <v>1071</v>
      </c>
      <c r="AB172" t="s">
        <v>49</v>
      </c>
      <c r="AC172" t="s">
        <v>54</v>
      </c>
      <c r="AD172" t="s">
        <v>49</v>
      </c>
      <c r="AE172" s="23">
        <v>5.6</v>
      </c>
      <c r="AF172" t="s">
        <v>49</v>
      </c>
      <c r="AG172" t="s">
        <v>52</v>
      </c>
      <c r="AH172" t="s">
        <v>49</v>
      </c>
      <c r="AI172" t="s">
        <v>235</v>
      </c>
      <c r="AJ172" t="s">
        <v>227</v>
      </c>
      <c r="AK172" s="23" t="s">
        <v>137</v>
      </c>
      <c r="AL172" s="23">
        <v>1</v>
      </c>
      <c r="AM172" t="s">
        <v>3156</v>
      </c>
      <c r="AN172" s="25">
        <v>-305</v>
      </c>
      <c r="AO172" s="23" t="s">
        <v>49</v>
      </c>
      <c r="AP172" s="23" t="s">
        <v>49</v>
      </c>
      <c r="AQ172" s="24" t="s">
        <v>49</v>
      </c>
      <c r="AR172" s="24" t="s">
        <v>49</v>
      </c>
      <c r="AS172" s="24" t="s">
        <v>49</v>
      </c>
      <c r="AT172" s="24" t="s">
        <v>49</v>
      </c>
      <c r="AU172" s="46">
        <v>-274.5</v>
      </c>
    </row>
    <row r="173" spans="1:47" x14ac:dyDescent="0.25">
      <c r="A173" s="20">
        <v>45873</v>
      </c>
      <c r="B173" t="s">
        <v>841</v>
      </c>
      <c r="C173" t="s">
        <v>45</v>
      </c>
      <c r="D173" s="21" t="s">
        <v>102</v>
      </c>
      <c r="E173" t="s">
        <v>103</v>
      </c>
      <c r="F173" t="s">
        <v>1219</v>
      </c>
      <c r="G173" t="s">
        <v>49</v>
      </c>
      <c r="H173" t="s">
        <v>1219</v>
      </c>
      <c r="I173" s="45">
        <v>-2</v>
      </c>
      <c r="J173" t="s">
        <v>365</v>
      </c>
      <c r="K173" s="23" t="s">
        <v>1220</v>
      </c>
      <c r="L173" t="s">
        <v>76</v>
      </c>
      <c r="M173" t="s">
        <v>698</v>
      </c>
      <c r="N173" s="28" t="s">
        <v>855</v>
      </c>
      <c r="O173" t="s">
        <v>1080</v>
      </c>
      <c r="P173" s="22" t="s">
        <v>700</v>
      </c>
      <c r="Q173" s="46">
        <v>25</v>
      </c>
      <c r="R173" s="46">
        <v>25</v>
      </c>
      <c r="S173" s="24">
        <v>0</v>
      </c>
      <c r="T173" t="s">
        <v>49</v>
      </c>
      <c r="U173" t="s">
        <v>49</v>
      </c>
      <c r="V173" t="s">
        <v>52</v>
      </c>
      <c r="W173" t="s">
        <v>52</v>
      </c>
      <c r="X173" s="20" t="s">
        <v>49</v>
      </c>
      <c r="Y173" t="s">
        <v>53</v>
      </c>
      <c r="Z173" t="s">
        <v>49</v>
      </c>
      <c r="AA173" t="s">
        <v>49</v>
      </c>
      <c r="AB173" t="s">
        <v>49</v>
      </c>
      <c r="AC173" t="s">
        <v>54</v>
      </c>
      <c r="AD173" t="s">
        <v>49</v>
      </c>
      <c r="AE173" s="23">
        <v>7.4</v>
      </c>
      <c r="AF173" t="s">
        <v>49</v>
      </c>
      <c r="AG173" t="s">
        <v>52</v>
      </c>
      <c r="AH173" t="s">
        <v>49</v>
      </c>
      <c r="AI173" t="s">
        <v>1219</v>
      </c>
      <c r="AJ173" t="s">
        <v>1221</v>
      </c>
      <c r="AK173" s="23" t="s">
        <v>61</v>
      </c>
      <c r="AL173" s="23">
        <v>1</v>
      </c>
      <c r="AM173" t="s">
        <v>2262</v>
      </c>
      <c r="AN173" s="25">
        <v>-50</v>
      </c>
      <c r="AO173" s="23" t="s">
        <v>49</v>
      </c>
      <c r="AP173" s="23" t="s">
        <v>49</v>
      </c>
      <c r="AQ173" s="24" t="s">
        <v>49</v>
      </c>
      <c r="AR173" s="24" t="s">
        <v>49</v>
      </c>
      <c r="AS173" s="24" t="s">
        <v>49</v>
      </c>
      <c r="AT173" s="24" t="s">
        <v>49</v>
      </c>
      <c r="AU173" s="46">
        <v>-50</v>
      </c>
    </row>
    <row r="174" spans="1:47" x14ac:dyDescent="0.25">
      <c r="A174" s="20">
        <v>45873</v>
      </c>
      <c r="B174" s="27" t="s">
        <v>841</v>
      </c>
      <c r="C174" t="s">
        <v>128</v>
      </c>
      <c r="D174" s="21" t="s">
        <v>362</v>
      </c>
      <c r="E174" t="s">
        <v>363</v>
      </c>
      <c r="F174" t="s">
        <v>565</v>
      </c>
      <c r="G174" t="s">
        <v>49</v>
      </c>
      <c r="H174" t="s">
        <v>565</v>
      </c>
      <c r="I174" s="45">
        <v>-1</v>
      </c>
      <c r="J174" t="s">
        <v>353</v>
      </c>
      <c r="K174" s="23" t="s">
        <v>566</v>
      </c>
      <c r="L174" t="s">
        <v>76</v>
      </c>
      <c r="M174" t="s">
        <v>258</v>
      </c>
      <c r="N174" s="28" t="s">
        <v>1072</v>
      </c>
      <c r="O174" t="s">
        <v>259</v>
      </c>
      <c r="P174" s="22" t="s">
        <v>260</v>
      </c>
      <c r="Q174" s="24">
        <v>23</v>
      </c>
      <c r="R174" s="24">
        <v>23</v>
      </c>
      <c r="S174" s="24">
        <v>0</v>
      </c>
      <c r="T174" t="s">
        <v>49</v>
      </c>
      <c r="U174" t="s">
        <v>49</v>
      </c>
      <c r="V174" t="s">
        <v>52</v>
      </c>
      <c r="W174" t="s">
        <v>52</v>
      </c>
      <c r="X174" s="20" t="s">
        <v>49</v>
      </c>
      <c r="Y174" t="s">
        <v>53</v>
      </c>
      <c r="Z174" t="s">
        <v>1070</v>
      </c>
      <c r="AA174" t="s">
        <v>1071</v>
      </c>
      <c r="AB174" t="s">
        <v>49</v>
      </c>
      <c r="AC174" t="s">
        <v>70</v>
      </c>
      <c r="AD174" t="s">
        <v>49</v>
      </c>
      <c r="AE174" s="23">
        <v>2.4</v>
      </c>
      <c r="AF174" t="s">
        <v>49</v>
      </c>
      <c r="AG174" t="s">
        <v>52</v>
      </c>
      <c r="AH174" t="s">
        <v>49</v>
      </c>
      <c r="AI174" t="s">
        <v>567</v>
      </c>
      <c r="AJ174" t="s">
        <v>568</v>
      </c>
      <c r="AK174" s="23" t="s">
        <v>199</v>
      </c>
      <c r="AL174" s="23">
        <v>1</v>
      </c>
      <c r="AM174" t="s">
        <v>3153</v>
      </c>
      <c r="AN174" s="25">
        <v>-23</v>
      </c>
      <c r="AO174" s="23" t="s">
        <v>49</v>
      </c>
      <c r="AP174" s="23" t="s">
        <v>49</v>
      </c>
      <c r="AQ174" s="24" t="s">
        <v>49</v>
      </c>
      <c r="AR174" s="24" t="s">
        <v>49</v>
      </c>
      <c r="AS174" s="24" t="s">
        <v>49</v>
      </c>
      <c r="AT174" s="24" t="s">
        <v>49</v>
      </c>
      <c r="AU174" s="46">
        <v>-23</v>
      </c>
    </row>
    <row r="175" spans="1:47" hidden="1" x14ac:dyDescent="0.25">
      <c r="A175" s="20">
        <v>45875</v>
      </c>
      <c r="B175" t="s">
        <v>44</v>
      </c>
      <c r="C175" t="s">
        <v>45</v>
      </c>
      <c r="D175" s="21" t="s">
        <v>79</v>
      </c>
      <c r="E175" t="s">
        <v>80</v>
      </c>
      <c r="F175" t="s">
        <v>508</v>
      </c>
      <c r="G175" t="s">
        <v>49</v>
      </c>
      <c r="H175" t="s">
        <v>508</v>
      </c>
      <c r="I175" s="45">
        <v>1</v>
      </c>
      <c r="J175" t="s">
        <v>509</v>
      </c>
      <c r="K175" s="23" t="s">
        <v>510</v>
      </c>
      <c r="L175" t="s">
        <v>76</v>
      </c>
      <c r="M175" t="s">
        <v>174</v>
      </c>
      <c r="N175" t="s">
        <v>174</v>
      </c>
      <c r="O175" t="s">
        <v>175</v>
      </c>
      <c r="P175" s="22" t="s">
        <v>176</v>
      </c>
      <c r="Q175" s="24">
        <v>650</v>
      </c>
      <c r="R175" s="24">
        <v>650</v>
      </c>
      <c r="S175" s="24">
        <v>0</v>
      </c>
      <c r="T175" t="s">
        <v>49</v>
      </c>
      <c r="U175" t="s">
        <v>49</v>
      </c>
      <c r="V175" t="s">
        <v>52</v>
      </c>
      <c r="W175" t="s">
        <v>52</v>
      </c>
      <c r="X175" s="20">
        <v>46692</v>
      </c>
      <c r="Y175" t="s">
        <v>53</v>
      </c>
      <c r="Z175" t="s">
        <v>49</v>
      </c>
      <c r="AA175" t="s">
        <v>49</v>
      </c>
      <c r="AB175" t="s">
        <v>49</v>
      </c>
      <c r="AC175" t="s">
        <v>54</v>
      </c>
      <c r="AD175" t="s">
        <v>49</v>
      </c>
      <c r="AE175" s="23">
        <v>8.3000000000000007</v>
      </c>
      <c r="AF175" t="s">
        <v>49</v>
      </c>
      <c r="AG175" t="s">
        <v>52</v>
      </c>
      <c r="AH175" t="s">
        <v>49</v>
      </c>
      <c r="AI175" t="s">
        <v>511</v>
      </c>
      <c r="AJ175" t="s">
        <v>512</v>
      </c>
      <c r="AK175" s="23" t="s">
        <v>89</v>
      </c>
      <c r="AL175" s="23">
        <v>1</v>
      </c>
      <c r="AM175" t="s">
        <v>3168</v>
      </c>
      <c r="AN175" s="25">
        <v>650</v>
      </c>
      <c r="AO175" s="23" t="s">
        <v>63</v>
      </c>
      <c r="AP175" s="23" t="s">
        <v>3169</v>
      </c>
      <c r="AQ175" s="24">
        <v>650</v>
      </c>
      <c r="AR175" s="24">
        <v>0</v>
      </c>
      <c r="AS175" s="24">
        <v>650</v>
      </c>
      <c r="AT175" s="34" t="s">
        <v>63</v>
      </c>
      <c r="AU175" s="46">
        <v>650</v>
      </c>
    </row>
    <row r="176" spans="1:47" hidden="1" x14ac:dyDescent="0.25">
      <c r="A176" s="20">
        <v>45875</v>
      </c>
      <c r="B176" t="s">
        <v>44</v>
      </c>
      <c r="C176" t="s">
        <v>45</v>
      </c>
      <c r="D176" s="21" t="s">
        <v>102</v>
      </c>
      <c r="E176" t="s">
        <v>103</v>
      </c>
      <c r="F176" t="s">
        <v>1129</v>
      </c>
      <c r="G176" t="s">
        <v>49</v>
      </c>
      <c r="H176" t="s">
        <v>1129</v>
      </c>
      <c r="I176" s="45">
        <v>3</v>
      </c>
      <c r="J176" t="s">
        <v>279</v>
      </c>
      <c r="K176" s="23" t="s">
        <v>1130</v>
      </c>
      <c r="L176" t="s">
        <v>76</v>
      </c>
      <c r="M176" t="s">
        <v>174</v>
      </c>
      <c r="N176" t="s">
        <v>174</v>
      </c>
      <c r="O176" t="s">
        <v>175</v>
      </c>
      <c r="P176" s="22" t="s">
        <v>260</v>
      </c>
      <c r="Q176" s="46">
        <v>295</v>
      </c>
      <c r="R176" s="46">
        <v>297.5</v>
      </c>
      <c r="S176" s="24">
        <v>2.5</v>
      </c>
      <c r="T176" t="s">
        <v>49</v>
      </c>
      <c r="U176" t="s">
        <v>49</v>
      </c>
      <c r="V176" t="s">
        <v>52</v>
      </c>
      <c r="W176" t="s">
        <v>52</v>
      </c>
      <c r="X176" s="20">
        <v>46692</v>
      </c>
      <c r="Y176" t="s">
        <v>53</v>
      </c>
      <c r="Z176" t="s">
        <v>49</v>
      </c>
      <c r="AA176" t="s">
        <v>49</v>
      </c>
      <c r="AB176" t="s">
        <v>49</v>
      </c>
      <c r="AC176" t="s">
        <v>54</v>
      </c>
      <c r="AD176" t="s">
        <v>49</v>
      </c>
      <c r="AE176" s="23">
        <v>8.1999999999999993</v>
      </c>
      <c r="AF176" t="s">
        <v>49</v>
      </c>
      <c r="AG176" t="s">
        <v>52</v>
      </c>
      <c r="AH176" t="s">
        <v>49</v>
      </c>
      <c r="AI176" t="s">
        <v>1131</v>
      </c>
      <c r="AJ176" t="s">
        <v>388</v>
      </c>
      <c r="AK176" s="23" t="s">
        <v>89</v>
      </c>
      <c r="AL176" s="23">
        <v>1</v>
      </c>
      <c r="AM176" t="s">
        <v>3168</v>
      </c>
      <c r="AN176" s="25">
        <v>885</v>
      </c>
      <c r="AO176" s="23" t="s">
        <v>63</v>
      </c>
      <c r="AP176" s="23" t="s">
        <v>3169</v>
      </c>
      <c r="AQ176" s="24">
        <v>885</v>
      </c>
      <c r="AR176" s="24">
        <v>0</v>
      </c>
      <c r="AS176" s="24">
        <v>885</v>
      </c>
      <c r="AT176" s="34" t="s">
        <v>63</v>
      </c>
      <c r="AU176" s="46">
        <v>885</v>
      </c>
    </row>
    <row r="177" spans="1:47" hidden="1" x14ac:dyDescent="0.25">
      <c r="A177" s="20">
        <v>45875</v>
      </c>
      <c r="B177" t="s">
        <v>44</v>
      </c>
      <c r="C177" t="s">
        <v>128</v>
      </c>
      <c r="D177" s="21" t="s">
        <v>355</v>
      </c>
      <c r="E177" t="s">
        <v>519</v>
      </c>
      <c r="F177" t="s">
        <v>520</v>
      </c>
      <c r="G177" t="s">
        <v>49</v>
      </c>
      <c r="H177" t="s">
        <v>520</v>
      </c>
      <c r="I177" s="45">
        <v>2</v>
      </c>
      <c r="J177" t="s">
        <v>521</v>
      </c>
      <c r="K177" s="23" t="s">
        <v>522</v>
      </c>
      <c r="L177" t="s">
        <v>76</v>
      </c>
      <c r="M177" t="s">
        <v>174</v>
      </c>
      <c r="N177" t="s">
        <v>174</v>
      </c>
      <c r="O177" t="s">
        <v>175</v>
      </c>
      <c r="P177" s="22" t="s">
        <v>176</v>
      </c>
      <c r="Q177" s="46">
        <v>70</v>
      </c>
      <c r="R177" s="46">
        <v>73.5</v>
      </c>
      <c r="S177" s="24">
        <v>3.5</v>
      </c>
      <c r="T177" t="s">
        <v>49</v>
      </c>
      <c r="U177" t="s">
        <v>49</v>
      </c>
      <c r="V177" t="s">
        <v>52</v>
      </c>
      <c r="W177" t="s">
        <v>52</v>
      </c>
      <c r="X177" s="20">
        <v>46692</v>
      </c>
      <c r="Y177" t="s">
        <v>53</v>
      </c>
      <c r="Z177" t="s">
        <v>49</v>
      </c>
      <c r="AA177" t="s">
        <v>49</v>
      </c>
      <c r="AB177" t="s">
        <v>49</v>
      </c>
      <c r="AC177" t="s">
        <v>70</v>
      </c>
      <c r="AD177" t="s">
        <v>49</v>
      </c>
      <c r="AE177" s="23">
        <v>5.5</v>
      </c>
      <c r="AF177" t="s">
        <v>49</v>
      </c>
      <c r="AG177" t="s">
        <v>52</v>
      </c>
      <c r="AH177" t="s">
        <v>49</v>
      </c>
      <c r="AI177" t="s">
        <v>523</v>
      </c>
      <c r="AJ177" t="s">
        <v>524</v>
      </c>
      <c r="AK177" s="23" t="s">
        <v>137</v>
      </c>
      <c r="AL177" s="23">
        <v>1</v>
      </c>
      <c r="AM177" t="s">
        <v>3168</v>
      </c>
      <c r="AN177" s="25">
        <v>140</v>
      </c>
      <c r="AO177" s="23" t="s">
        <v>63</v>
      </c>
      <c r="AP177" s="23" t="s">
        <v>3169</v>
      </c>
      <c r="AQ177" s="24">
        <v>140</v>
      </c>
      <c r="AR177" s="24">
        <v>7</v>
      </c>
      <c r="AS177" s="24">
        <v>147</v>
      </c>
      <c r="AT177" s="34" t="s">
        <v>63</v>
      </c>
      <c r="AU177" s="46">
        <v>140</v>
      </c>
    </row>
    <row r="178" spans="1:47" hidden="1" x14ac:dyDescent="0.25">
      <c r="A178" s="20">
        <v>45875</v>
      </c>
      <c r="B178" t="s">
        <v>44</v>
      </c>
      <c r="C178" t="s">
        <v>128</v>
      </c>
      <c r="D178" s="21" t="s">
        <v>355</v>
      </c>
      <c r="E178" t="s">
        <v>519</v>
      </c>
      <c r="F178" t="s">
        <v>520</v>
      </c>
      <c r="G178" t="s">
        <v>49</v>
      </c>
      <c r="H178" t="s">
        <v>520</v>
      </c>
      <c r="I178" s="45">
        <v>1</v>
      </c>
      <c r="J178" t="s">
        <v>426</v>
      </c>
      <c r="K178" s="23" t="s">
        <v>525</v>
      </c>
      <c r="L178" t="s">
        <v>76</v>
      </c>
      <c r="M178" t="s">
        <v>174</v>
      </c>
      <c r="N178" t="s">
        <v>174</v>
      </c>
      <c r="O178" t="s">
        <v>175</v>
      </c>
      <c r="P178" s="22" t="s">
        <v>176</v>
      </c>
      <c r="Q178" s="24">
        <v>382.5</v>
      </c>
      <c r="R178" s="24">
        <v>382.5</v>
      </c>
      <c r="S178" s="24">
        <v>0</v>
      </c>
      <c r="T178" t="s">
        <v>49</v>
      </c>
      <c r="U178" t="s">
        <v>49</v>
      </c>
      <c r="V178" t="s">
        <v>52</v>
      </c>
      <c r="W178" t="s">
        <v>52</v>
      </c>
      <c r="X178" s="20">
        <v>46692</v>
      </c>
      <c r="Y178" t="s">
        <v>53</v>
      </c>
      <c r="Z178" t="s">
        <v>49</v>
      </c>
      <c r="AA178" t="s">
        <v>49</v>
      </c>
      <c r="AB178" t="s">
        <v>49</v>
      </c>
      <c r="AC178" t="s">
        <v>70</v>
      </c>
      <c r="AD178" t="s">
        <v>49</v>
      </c>
      <c r="AE178" s="23">
        <v>5.5</v>
      </c>
      <c r="AF178" t="s">
        <v>49</v>
      </c>
      <c r="AG178" t="s">
        <v>52</v>
      </c>
      <c r="AH178" t="s">
        <v>49</v>
      </c>
      <c r="AI178" t="s">
        <v>526</v>
      </c>
      <c r="AJ178" t="s">
        <v>524</v>
      </c>
      <c r="AK178" s="23" t="s">
        <v>137</v>
      </c>
      <c r="AL178" s="23">
        <v>1</v>
      </c>
      <c r="AM178" t="s">
        <v>3168</v>
      </c>
      <c r="AN178" s="25">
        <v>382.5</v>
      </c>
      <c r="AO178" s="23" t="s">
        <v>63</v>
      </c>
      <c r="AP178" s="23" t="s">
        <v>3169</v>
      </c>
      <c r="AQ178" s="24">
        <v>382.5</v>
      </c>
      <c r="AR178" s="24">
        <v>0</v>
      </c>
      <c r="AS178" s="24">
        <v>382.5</v>
      </c>
      <c r="AT178" s="34" t="s">
        <v>63</v>
      </c>
      <c r="AU178" s="46">
        <v>382.5</v>
      </c>
    </row>
    <row r="179" spans="1:47" hidden="1" x14ac:dyDescent="0.25">
      <c r="A179" s="20">
        <v>45875</v>
      </c>
      <c r="B179" t="s">
        <v>44</v>
      </c>
      <c r="C179" t="s">
        <v>45</v>
      </c>
      <c r="D179" s="21" t="s">
        <v>180</v>
      </c>
      <c r="E179" t="s">
        <v>264</v>
      </c>
      <c r="F179" t="s">
        <v>980</v>
      </c>
      <c r="G179" t="s">
        <v>49</v>
      </c>
      <c r="H179" t="s">
        <v>980</v>
      </c>
      <c r="I179" s="45">
        <v>2</v>
      </c>
      <c r="J179" t="s">
        <v>426</v>
      </c>
      <c r="K179" s="23" t="s">
        <v>981</v>
      </c>
      <c r="L179" t="s">
        <v>76</v>
      </c>
      <c r="M179" t="s">
        <v>174</v>
      </c>
      <c r="N179" t="s">
        <v>174</v>
      </c>
      <c r="O179" t="s">
        <v>175</v>
      </c>
      <c r="P179" s="22" t="s">
        <v>176</v>
      </c>
      <c r="Q179" s="24">
        <v>127.5</v>
      </c>
      <c r="R179" s="24">
        <v>127.5</v>
      </c>
      <c r="S179" s="24">
        <v>0</v>
      </c>
      <c r="T179" t="s">
        <v>49</v>
      </c>
      <c r="U179" t="s">
        <v>49</v>
      </c>
      <c r="V179" t="s">
        <v>52</v>
      </c>
      <c r="W179" t="s">
        <v>52</v>
      </c>
      <c r="X179" s="20">
        <v>47096</v>
      </c>
      <c r="Y179" t="s">
        <v>53</v>
      </c>
      <c r="Z179" t="s">
        <v>49</v>
      </c>
      <c r="AA179" t="s">
        <v>49</v>
      </c>
      <c r="AB179" t="s">
        <v>49</v>
      </c>
      <c r="AC179" t="s">
        <v>54</v>
      </c>
      <c r="AD179" t="s">
        <v>49</v>
      </c>
      <c r="AE179" s="23">
        <v>8.1999999999999993</v>
      </c>
      <c r="AF179" t="s">
        <v>49</v>
      </c>
      <c r="AG179" t="s">
        <v>52</v>
      </c>
      <c r="AH179" t="s">
        <v>49</v>
      </c>
      <c r="AI179" t="s">
        <v>982</v>
      </c>
      <c r="AJ179" t="s">
        <v>524</v>
      </c>
      <c r="AK179" s="23" t="s">
        <v>89</v>
      </c>
      <c r="AL179" s="23">
        <v>1</v>
      </c>
      <c r="AM179" t="s">
        <v>3168</v>
      </c>
      <c r="AN179" s="25">
        <v>255</v>
      </c>
      <c r="AO179" s="23" t="s">
        <v>63</v>
      </c>
      <c r="AP179" s="23" t="s">
        <v>3169</v>
      </c>
      <c r="AQ179" s="24">
        <v>255</v>
      </c>
      <c r="AR179" s="24">
        <v>0</v>
      </c>
      <c r="AS179" s="24">
        <v>255</v>
      </c>
      <c r="AT179" s="34" t="s">
        <v>63</v>
      </c>
      <c r="AU179" s="46">
        <v>255</v>
      </c>
    </row>
    <row r="180" spans="1:47" hidden="1" x14ac:dyDescent="0.25">
      <c r="A180" s="20">
        <v>45875</v>
      </c>
      <c r="B180" t="s">
        <v>44</v>
      </c>
      <c r="C180" t="s">
        <v>220</v>
      </c>
      <c r="D180" s="21" t="s">
        <v>891</v>
      </c>
      <c r="E180" t="s">
        <v>892</v>
      </c>
      <c r="F180" t="s">
        <v>2084</v>
      </c>
      <c r="G180" t="s">
        <v>49</v>
      </c>
      <c r="H180" t="s">
        <v>2085</v>
      </c>
      <c r="I180" s="45">
        <v>2</v>
      </c>
      <c r="J180" t="s">
        <v>50</v>
      </c>
      <c r="K180" s="23" t="s">
        <v>2086</v>
      </c>
      <c r="L180" t="s">
        <v>76</v>
      </c>
      <c r="M180" t="s">
        <v>174</v>
      </c>
      <c r="N180" t="s">
        <v>174</v>
      </c>
      <c r="O180" t="s">
        <v>175</v>
      </c>
      <c r="P180" s="22" t="s">
        <v>176</v>
      </c>
      <c r="Q180" s="24">
        <v>105</v>
      </c>
      <c r="R180" s="24">
        <v>110</v>
      </c>
      <c r="S180" s="24">
        <v>5</v>
      </c>
      <c r="T180" t="s">
        <v>49</v>
      </c>
      <c r="U180" t="s">
        <v>49</v>
      </c>
      <c r="V180" s="26" t="s">
        <v>760</v>
      </c>
      <c r="W180" t="s">
        <v>52</v>
      </c>
      <c r="X180" s="20">
        <v>46434</v>
      </c>
      <c r="Y180" t="s">
        <v>53</v>
      </c>
      <c r="Z180" t="s">
        <v>49</v>
      </c>
      <c r="AA180" t="s">
        <v>49</v>
      </c>
      <c r="AB180" t="s">
        <v>49</v>
      </c>
      <c r="AC180" t="s">
        <v>54</v>
      </c>
      <c r="AD180" t="s">
        <v>49</v>
      </c>
      <c r="AE180" s="23">
        <v>5.4</v>
      </c>
      <c r="AF180" t="s">
        <v>49</v>
      </c>
      <c r="AG180" t="s">
        <v>52</v>
      </c>
      <c r="AH180" t="s">
        <v>49</v>
      </c>
      <c r="AI180" t="s">
        <v>2087</v>
      </c>
      <c r="AJ180" t="s">
        <v>2088</v>
      </c>
      <c r="AK180" s="23" t="s">
        <v>137</v>
      </c>
      <c r="AL180" s="23">
        <v>1</v>
      </c>
      <c r="AM180" t="s">
        <v>3168</v>
      </c>
      <c r="AN180" s="25">
        <v>210</v>
      </c>
      <c r="AO180" s="23" t="s">
        <v>63</v>
      </c>
      <c r="AP180" s="23" t="s">
        <v>3169</v>
      </c>
      <c r="AQ180" s="24">
        <v>210</v>
      </c>
      <c r="AR180" s="24">
        <v>0</v>
      </c>
      <c r="AS180" s="24">
        <v>210</v>
      </c>
      <c r="AT180" s="34" t="s">
        <v>63</v>
      </c>
      <c r="AU180" s="46">
        <v>210</v>
      </c>
    </row>
    <row r="181" spans="1:47" hidden="1" x14ac:dyDescent="0.25">
      <c r="A181" s="20">
        <v>45875</v>
      </c>
      <c r="B181" t="s">
        <v>44</v>
      </c>
      <c r="C181" t="s">
        <v>128</v>
      </c>
      <c r="D181" s="21" t="s">
        <v>362</v>
      </c>
      <c r="E181" t="s">
        <v>363</v>
      </c>
      <c r="F181" t="s">
        <v>515</v>
      </c>
      <c r="G181" t="s">
        <v>49</v>
      </c>
      <c r="H181" t="s">
        <v>515</v>
      </c>
      <c r="I181" s="45">
        <v>1</v>
      </c>
      <c r="J181" t="s">
        <v>353</v>
      </c>
      <c r="K181" s="23">
        <v>670101</v>
      </c>
      <c r="L181" t="s">
        <v>76</v>
      </c>
      <c r="M181" t="s">
        <v>174</v>
      </c>
      <c r="N181" t="s">
        <v>174</v>
      </c>
      <c r="O181" t="s">
        <v>175</v>
      </c>
      <c r="P181" s="22" t="s">
        <v>176</v>
      </c>
      <c r="Q181" s="24">
        <v>190</v>
      </c>
      <c r="R181" s="24">
        <v>190</v>
      </c>
      <c r="S181" s="24">
        <v>0</v>
      </c>
      <c r="T181" t="s">
        <v>49</v>
      </c>
      <c r="U181" t="s">
        <v>49</v>
      </c>
      <c r="V181" t="s">
        <v>52</v>
      </c>
      <c r="W181" t="s">
        <v>52</v>
      </c>
      <c r="X181" s="20">
        <v>46508</v>
      </c>
      <c r="Y181" t="s">
        <v>53</v>
      </c>
      <c r="Z181" t="s">
        <v>49</v>
      </c>
      <c r="AA181" t="s">
        <v>49</v>
      </c>
      <c r="AB181" t="s">
        <v>49</v>
      </c>
      <c r="AC181" t="s">
        <v>70</v>
      </c>
      <c r="AD181" t="s">
        <v>49</v>
      </c>
      <c r="AE181" s="23">
        <v>2.4</v>
      </c>
      <c r="AF181" t="s">
        <v>49</v>
      </c>
      <c r="AG181" t="s">
        <v>52</v>
      </c>
      <c r="AH181" t="s">
        <v>49</v>
      </c>
      <c r="AI181" t="s">
        <v>515</v>
      </c>
      <c r="AJ181" t="s">
        <v>516</v>
      </c>
      <c r="AK181" s="23" t="s">
        <v>199</v>
      </c>
      <c r="AL181" s="23">
        <v>1</v>
      </c>
      <c r="AM181" t="s">
        <v>3168</v>
      </c>
      <c r="AN181" s="25">
        <v>190</v>
      </c>
      <c r="AO181" s="23" t="s">
        <v>63</v>
      </c>
      <c r="AP181" s="23" t="s">
        <v>3169</v>
      </c>
      <c r="AQ181" s="24">
        <v>190</v>
      </c>
      <c r="AR181" s="24">
        <v>0</v>
      </c>
      <c r="AS181" s="24">
        <v>190</v>
      </c>
      <c r="AT181" s="34" t="s">
        <v>63</v>
      </c>
      <c r="AU181" s="46">
        <v>190</v>
      </c>
    </row>
    <row r="182" spans="1:47" hidden="1" x14ac:dyDescent="0.25">
      <c r="A182" s="20">
        <v>45875</v>
      </c>
      <c r="B182" t="s">
        <v>44</v>
      </c>
      <c r="C182" t="s">
        <v>45</v>
      </c>
      <c r="D182" s="21" t="s">
        <v>102</v>
      </c>
      <c r="E182" t="s">
        <v>103</v>
      </c>
      <c r="F182" t="s">
        <v>3170</v>
      </c>
      <c r="G182" t="s">
        <v>49</v>
      </c>
      <c r="H182" t="s">
        <v>3170</v>
      </c>
      <c r="I182" s="45">
        <v>2</v>
      </c>
      <c r="J182" t="s">
        <v>50</v>
      </c>
      <c r="K182" s="23" t="s">
        <v>3171</v>
      </c>
      <c r="L182" t="s">
        <v>76</v>
      </c>
      <c r="M182" t="s">
        <v>174</v>
      </c>
      <c r="N182" t="s">
        <v>174</v>
      </c>
      <c r="O182" t="s">
        <v>175</v>
      </c>
      <c r="P182" s="22" t="s">
        <v>176</v>
      </c>
      <c r="Q182" s="24">
        <v>0</v>
      </c>
      <c r="R182" s="46">
        <v>12</v>
      </c>
      <c r="S182" s="24">
        <v>12</v>
      </c>
      <c r="T182" t="s">
        <v>49</v>
      </c>
      <c r="U182" t="s">
        <v>49</v>
      </c>
      <c r="V182" t="s">
        <v>52</v>
      </c>
      <c r="W182" t="s">
        <v>52</v>
      </c>
      <c r="X182" s="20" t="s">
        <v>49</v>
      </c>
      <c r="Y182" t="s">
        <v>53</v>
      </c>
      <c r="Z182" t="s">
        <v>49</v>
      </c>
      <c r="AA182" t="s">
        <v>49</v>
      </c>
      <c r="AB182" t="s">
        <v>49</v>
      </c>
      <c r="AC182" t="s">
        <v>54</v>
      </c>
      <c r="AD182" t="s">
        <v>49</v>
      </c>
      <c r="AE182" s="23">
        <v>8.4</v>
      </c>
      <c r="AF182" t="s">
        <v>49</v>
      </c>
      <c r="AG182" t="s">
        <v>52</v>
      </c>
      <c r="AH182" t="s">
        <v>49</v>
      </c>
      <c r="AI182" t="s">
        <v>3172</v>
      </c>
      <c r="AJ182" t="s">
        <v>49</v>
      </c>
      <c r="AK182" s="23" t="s">
        <v>89</v>
      </c>
      <c r="AL182" s="23">
        <v>1</v>
      </c>
      <c r="AM182" t="s">
        <v>3168</v>
      </c>
      <c r="AN182" s="25">
        <v>0</v>
      </c>
      <c r="AO182" s="23" t="s">
        <v>63</v>
      </c>
      <c r="AP182" s="23" t="s">
        <v>3169</v>
      </c>
      <c r="AQ182" s="24">
        <v>0</v>
      </c>
      <c r="AR182" s="24">
        <v>0</v>
      </c>
      <c r="AS182" s="24">
        <v>0</v>
      </c>
      <c r="AT182" s="34" t="s">
        <v>63</v>
      </c>
      <c r="AU182" s="46">
        <v>0</v>
      </c>
    </row>
    <row r="183" spans="1:47" hidden="1" x14ac:dyDescent="0.25">
      <c r="A183" s="20">
        <v>45875</v>
      </c>
      <c r="B183" t="s">
        <v>44</v>
      </c>
      <c r="C183" t="s">
        <v>45</v>
      </c>
      <c r="D183" s="21" t="s">
        <v>102</v>
      </c>
      <c r="E183" t="s">
        <v>205</v>
      </c>
      <c r="F183" t="s">
        <v>3173</v>
      </c>
      <c r="G183" t="s">
        <v>49</v>
      </c>
      <c r="H183" t="s">
        <v>3173</v>
      </c>
      <c r="I183" s="45">
        <v>2</v>
      </c>
      <c r="J183" t="s">
        <v>50</v>
      </c>
      <c r="K183" s="23" t="s">
        <v>3174</v>
      </c>
      <c r="L183" t="s">
        <v>76</v>
      </c>
      <c r="M183" t="s">
        <v>174</v>
      </c>
      <c r="N183" t="s">
        <v>174</v>
      </c>
      <c r="O183" t="s">
        <v>175</v>
      </c>
      <c r="P183" s="22" t="s">
        <v>176</v>
      </c>
      <c r="Q183" s="46">
        <v>0</v>
      </c>
      <c r="R183" s="46">
        <v>12</v>
      </c>
      <c r="S183" s="24">
        <v>12</v>
      </c>
      <c r="T183" t="s">
        <v>49</v>
      </c>
      <c r="U183" t="s">
        <v>49</v>
      </c>
      <c r="V183" t="s">
        <v>52</v>
      </c>
      <c r="W183" t="s">
        <v>52</v>
      </c>
      <c r="X183" s="20" t="s">
        <v>49</v>
      </c>
      <c r="Y183" t="s">
        <v>53</v>
      </c>
      <c r="Z183" t="s">
        <v>49</v>
      </c>
      <c r="AA183" t="s">
        <v>49</v>
      </c>
      <c r="AB183" t="s">
        <v>49</v>
      </c>
      <c r="AC183" t="s">
        <v>54</v>
      </c>
      <c r="AD183" t="s">
        <v>49</v>
      </c>
      <c r="AE183" s="23">
        <v>8.4</v>
      </c>
      <c r="AF183" t="s">
        <v>49</v>
      </c>
      <c r="AG183" t="s">
        <v>52</v>
      </c>
      <c r="AH183" t="s">
        <v>49</v>
      </c>
      <c r="AI183" t="s">
        <v>3175</v>
      </c>
      <c r="AJ183" t="s">
        <v>49</v>
      </c>
      <c r="AK183" s="23" t="s">
        <v>89</v>
      </c>
      <c r="AL183" s="23">
        <v>1</v>
      </c>
      <c r="AM183" t="s">
        <v>3168</v>
      </c>
      <c r="AN183" s="25">
        <v>0</v>
      </c>
      <c r="AO183" s="23" t="s">
        <v>63</v>
      </c>
      <c r="AP183" s="23" t="s">
        <v>3169</v>
      </c>
      <c r="AQ183" s="24">
        <v>0</v>
      </c>
      <c r="AR183" s="24">
        <v>0</v>
      </c>
      <c r="AS183" s="24">
        <v>0</v>
      </c>
      <c r="AT183" s="34" t="s">
        <v>63</v>
      </c>
      <c r="AU183" s="46">
        <v>0</v>
      </c>
    </row>
    <row r="184" spans="1:47" x14ac:dyDescent="0.25">
      <c r="A184" s="20">
        <v>45876</v>
      </c>
      <c r="B184" s="27" t="s">
        <v>841</v>
      </c>
      <c r="C184" t="s">
        <v>128</v>
      </c>
      <c r="D184" s="21" t="s">
        <v>362</v>
      </c>
      <c r="E184" t="s">
        <v>363</v>
      </c>
      <c r="F184" t="s">
        <v>364</v>
      </c>
      <c r="G184" t="s">
        <v>49</v>
      </c>
      <c r="H184" t="s">
        <v>364</v>
      </c>
      <c r="I184" s="45">
        <v>-1</v>
      </c>
      <c r="J184" t="s">
        <v>365</v>
      </c>
      <c r="K184" s="23" t="s">
        <v>366</v>
      </c>
      <c r="L184" t="s">
        <v>76</v>
      </c>
      <c r="M184" t="s">
        <v>258</v>
      </c>
      <c r="N184" s="28" t="s">
        <v>849</v>
      </c>
      <c r="O184" t="s">
        <v>259</v>
      </c>
      <c r="P184" s="22" t="s">
        <v>260</v>
      </c>
      <c r="Q184" s="24">
        <v>12</v>
      </c>
      <c r="R184" s="24">
        <v>17</v>
      </c>
      <c r="S184" s="24">
        <v>5</v>
      </c>
      <c r="T184" t="s">
        <v>49</v>
      </c>
      <c r="U184" t="s">
        <v>49</v>
      </c>
      <c r="V184" t="s">
        <v>52</v>
      </c>
      <c r="W184" t="s">
        <v>52</v>
      </c>
      <c r="X184" s="20" t="s">
        <v>49</v>
      </c>
      <c r="Y184" t="s">
        <v>53</v>
      </c>
      <c r="Z184" t="s">
        <v>847</v>
      </c>
      <c r="AA184" t="s">
        <v>848</v>
      </c>
      <c r="AB184" t="s">
        <v>49</v>
      </c>
      <c r="AC184" t="s">
        <v>70</v>
      </c>
      <c r="AD184" t="s">
        <v>49</v>
      </c>
      <c r="AE184" s="23">
        <v>3.1</v>
      </c>
      <c r="AF184" t="s">
        <v>49</v>
      </c>
      <c r="AG184" t="s">
        <v>52</v>
      </c>
      <c r="AH184" t="s">
        <v>49</v>
      </c>
      <c r="AI184" t="s">
        <v>367</v>
      </c>
      <c r="AJ184" t="s">
        <v>368</v>
      </c>
      <c r="AK184" s="23" t="s">
        <v>199</v>
      </c>
      <c r="AL184" s="23">
        <v>1</v>
      </c>
      <c r="AM184" t="s">
        <v>3176</v>
      </c>
      <c r="AN184" s="25">
        <v>-17</v>
      </c>
      <c r="AO184" s="23" t="s">
        <v>49</v>
      </c>
      <c r="AP184" s="23" t="s">
        <v>49</v>
      </c>
      <c r="AQ184" s="24" t="s">
        <v>49</v>
      </c>
      <c r="AR184" s="24" t="s">
        <v>49</v>
      </c>
      <c r="AS184" s="24" t="s">
        <v>49</v>
      </c>
      <c r="AT184" s="24" t="s">
        <v>49</v>
      </c>
      <c r="AU184" s="46">
        <v>-12</v>
      </c>
    </row>
    <row r="185" spans="1:47" x14ac:dyDescent="0.25">
      <c r="A185" s="20">
        <v>45876</v>
      </c>
      <c r="B185" s="27" t="s">
        <v>841</v>
      </c>
      <c r="C185" t="s">
        <v>128</v>
      </c>
      <c r="D185" s="21" t="s">
        <v>362</v>
      </c>
      <c r="E185" t="s">
        <v>363</v>
      </c>
      <c r="F185" t="s">
        <v>364</v>
      </c>
      <c r="G185" t="s">
        <v>49</v>
      </c>
      <c r="H185" t="s">
        <v>364</v>
      </c>
      <c r="I185" s="45">
        <v>-1</v>
      </c>
      <c r="J185" t="s">
        <v>365</v>
      </c>
      <c r="K185" s="23" t="s">
        <v>366</v>
      </c>
      <c r="L185" t="s">
        <v>76</v>
      </c>
      <c r="M185" t="s">
        <v>258</v>
      </c>
      <c r="N185" t="s">
        <v>908</v>
      </c>
      <c r="O185" t="s">
        <v>259</v>
      </c>
      <c r="P185" s="22" t="s">
        <v>260</v>
      </c>
      <c r="Q185" s="24">
        <v>12</v>
      </c>
      <c r="R185" s="24">
        <v>17</v>
      </c>
      <c r="S185" s="24">
        <v>5</v>
      </c>
      <c r="T185" t="s">
        <v>49</v>
      </c>
      <c r="U185" t="s">
        <v>49</v>
      </c>
      <c r="V185" t="s">
        <v>52</v>
      </c>
      <c r="W185" t="s">
        <v>52</v>
      </c>
      <c r="X185" s="20" t="s">
        <v>49</v>
      </c>
      <c r="Y185" t="s">
        <v>53</v>
      </c>
      <c r="Z185" s="27" t="s">
        <v>906</v>
      </c>
      <c r="AA185" t="s">
        <v>907</v>
      </c>
      <c r="AB185" t="s">
        <v>49</v>
      </c>
      <c r="AC185" t="s">
        <v>70</v>
      </c>
      <c r="AD185" t="s">
        <v>49</v>
      </c>
      <c r="AE185" s="23">
        <v>3.1</v>
      </c>
      <c r="AF185" t="s">
        <v>49</v>
      </c>
      <c r="AG185" t="s">
        <v>52</v>
      </c>
      <c r="AH185" t="s">
        <v>49</v>
      </c>
      <c r="AI185" t="s">
        <v>367</v>
      </c>
      <c r="AJ185" t="s">
        <v>368</v>
      </c>
      <c r="AK185" s="23" t="s">
        <v>199</v>
      </c>
      <c r="AL185" s="23">
        <v>1</v>
      </c>
      <c r="AM185" t="s">
        <v>3177</v>
      </c>
      <c r="AN185" s="25">
        <v>-17</v>
      </c>
      <c r="AO185" s="23" t="s">
        <v>49</v>
      </c>
      <c r="AP185" s="23" t="s">
        <v>49</v>
      </c>
      <c r="AQ185" s="24" t="s">
        <v>49</v>
      </c>
      <c r="AR185" s="24" t="s">
        <v>49</v>
      </c>
      <c r="AS185" s="24" t="s">
        <v>49</v>
      </c>
      <c r="AT185" s="24" t="s">
        <v>49</v>
      </c>
      <c r="AU185" s="46">
        <v>-12</v>
      </c>
    </row>
    <row r="186" spans="1:47" x14ac:dyDescent="0.25">
      <c r="A186" s="20">
        <v>45876</v>
      </c>
      <c r="B186" t="s">
        <v>841</v>
      </c>
      <c r="C186" t="s">
        <v>45</v>
      </c>
      <c r="D186" s="21" t="s">
        <v>79</v>
      </c>
      <c r="E186" t="s">
        <v>245</v>
      </c>
      <c r="F186" t="s">
        <v>246</v>
      </c>
      <c r="G186" t="s">
        <v>49</v>
      </c>
      <c r="H186" t="s">
        <v>246</v>
      </c>
      <c r="I186" s="45">
        <v>-0.1</v>
      </c>
      <c r="J186" t="s">
        <v>247</v>
      </c>
      <c r="K186" s="23">
        <v>41279</v>
      </c>
      <c r="L186" t="s">
        <v>76</v>
      </c>
      <c r="M186" t="s">
        <v>249</v>
      </c>
      <c r="N186" t="s">
        <v>849</v>
      </c>
      <c r="O186" t="s">
        <v>250</v>
      </c>
      <c r="P186" s="22" t="s">
        <v>176</v>
      </c>
      <c r="Q186" s="24">
        <v>1030</v>
      </c>
      <c r="R186" s="24">
        <v>1030</v>
      </c>
      <c r="S186" s="24">
        <v>0</v>
      </c>
      <c r="T186" t="s">
        <v>49</v>
      </c>
      <c r="U186" t="s">
        <v>49</v>
      </c>
      <c r="V186" t="s">
        <v>52</v>
      </c>
      <c r="W186" t="s">
        <v>52</v>
      </c>
      <c r="X186" s="20">
        <v>46292</v>
      </c>
      <c r="Y186" t="s">
        <v>53</v>
      </c>
      <c r="Z186" t="s">
        <v>847</v>
      </c>
      <c r="AA186" t="s">
        <v>848</v>
      </c>
      <c r="AB186" t="s">
        <v>49</v>
      </c>
      <c r="AC186" t="s">
        <v>54</v>
      </c>
      <c r="AD186" t="s">
        <v>49</v>
      </c>
      <c r="AE186" s="23">
        <v>7.3</v>
      </c>
      <c r="AF186" t="s">
        <v>49</v>
      </c>
      <c r="AG186" t="s">
        <v>52</v>
      </c>
      <c r="AH186" t="s">
        <v>49</v>
      </c>
      <c r="AI186" t="s">
        <v>248</v>
      </c>
      <c r="AJ186" t="s">
        <v>185</v>
      </c>
      <c r="AK186" s="23" t="s">
        <v>61</v>
      </c>
      <c r="AL186" s="23">
        <v>1</v>
      </c>
      <c r="AM186" t="s">
        <v>3176</v>
      </c>
      <c r="AN186" s="25">
        <v>-103</v>
      </c>
      <c r="AO186" s="23" t="s">
        <v>63</v>
      </c>
      <c r="AP186" s="23" t="s">
        <v>49</v>
      </c>
      <c r="AQ186" s="24" t="s">
        <v>49</v>
      </c>
      <c r="AR186" s="24" t="s">
        <v>49</v>
      </c>
      <c r="AS186" s="24" t="s">
        <v>49</v>
      </c>
      <c r="AT186" s="24" t="s">
        <v>49</v>
      </c>
      <c r="AU186" s="46">
        <v>-103</v>
      </c>
    </row>
    <row r="187" spans="1:47" x14ac:dyDescent="0.25">
      <c r="A187" s="20">
        <v>45876</v>
      </c>
      <c r="B187" s="27" t="s">
        <v>841</v>
      </c>
      <c r="C187" t="s">
        <v>45</v>
      </c>
      <c r="D187" s="21" t="s">
        <v>102</v>
      </c>
      <c r="E187" t="s">
        <v>103</v>
      </c>
      <c r="F187" t="s">
        <v>1129</v>
      </c>
      <c r="G187" t="s">
        <v>49</v>
      </c>
      <c r="H187" t="s">
        <v>1129</v>
      </c>
      <c r="I187" s="45">
        <v>-1</v>
      </c>
      <c r="J187" t="s">
        <v>279</v>
      </c>
      <c r="K187" s="23" t="s">
        <v>1130</v>
      </c>
      <c r="L187" t="s">
        <v>76</v>
      </c>
      <c r="M187" t="s">
        <v>174</v>
      </c>
      <c r="N187" t="s">
        <v>849</v>
      </c>
      <c r="O187" t="s">
        <v>175</v>
      </c>
      <c r="P187" s="22" t="s">
        <v>260</v>
      </c>
      <c r="Q187" s="46">
        <v>295</v>
      </c>
      <c r="R187" s="46">
        <v>297.5</v>
      </c>
      <c r="S187" s="24">
        <v>2.5</v>
      </c>
      <c r="T187" t="s">
        <v>49</v>
      </c>
      <c r="U187" t="s">
        <v>49</v>
      </c>
      <c r="V187" t="s">
        <v>52</v>
      </c>
      <c r="W187" t="s">
        <v>52</v>
      </c>
      <c r="X187" s="20">
        <v>46539</v>
      </c>
      <c r="Y187" t="s">
        <v>53</v>
      </c>
      <c r="Z187" t="s">
        <v>847</v>
      </c>
      <c r="AA187" t="s">
        <v>848</v>
      </c>
      <c r="AB187" t="s">
        <v>49</v>
      </c>
      <c r="AC187" t="s">
        <v>54</v>
      </c>
      <c r="AD187" t="s">
        <v>49</v>
      </c>
      <c r="AE187" s="23">
        <v>8.1999999999999993</v>
      </c>
      <c r="AF187" t="s">
        <v>49</v>
      </c>
      <c r="AG187" t="s">
        <v>52</v>
      </c>
      <c r="AH187" t="s">
        <v>49</v>
      </c>
      <c r="AI187" t="s">
        <v>1131</v>
      </c>
      <c r="AJ187" t="s">
        <v>388</v>
      </c>
      <c r="AK187" s="23" t="s">
        <v>89</v>
      </c>
      <c r="AL187" s="23">
        <v>1</v>
      </c>
      <c r="AM187" t="s">
        <v>3178</v>
      </c>
      <c r="AN187" s="25">
        <v>-297.5</v>
      </c>
      <c r="AO187" s="23" t="s">
        <v>49</v>
      </c>
      <c r="AP187" s="23" t="s">
        <v>49</v>
      </c>
      <c r="AQ187" s="23" t="s">
        <v>49</v>
      </c>
      <c r="AR187" s="23" t="s">
        <v>49</v>
      </c>
      <c r="AS187" s="23" t="s">
        <v>49</v>
      </c>
      <c r="AT187" s="23" t="s">
        <v>49</v>
      </c>
      <c r="AU187" s="46">
        <v>-295</v>
      </c>
    </row>
    <row r="188" spans="1:47" x14ac:dyDescent="0.25">
      <c r="A188" s="20">
        <v>45876</v>
      </c>
      <c r="B188" s="27" t="s">
        <v>841</v>
      </c>
      <c r="C188" t="s">
        <v>128</v>
      </c>
      <c r="D188" s="21" t="s">
        <v>362</v>
      </c>
      <c r="E188" t="s">
        <v>457</v>
      </c>
      <c r="F188" t="s">
        <v>458</v>
      </c>
      <c r="G188" t="s">
        <v>49</v>
      </c>
      <c r="H188" t="s">
        <v>458</v>
      </c>
      <c r="I188" s="45">
        <v>-3</v>
      </c>
      <c r="J188" t="s">
        <v>99</v>
      </c>
      <c r="K188" s="23" t="s">
        <v>459</v>
      </c>
      <c r="L188" t="s">
        <v>76</v>
      </c>
      <c r="M188" t="s">
        <v>258</v>
      </c>
      <c r="N188" t="s">
        <v>849</v>
      </c>
      <c r="O188" t="s">
        <v>259</v>
      </c>
      <c r="P188" s="22" t="s">
        <v>260</v>
      </c>
      <c r="Q188" s="24">
        <v>7.5</v>
      </c>
      <c r="R188" s="24">
        <v>7.5</v>
      </c>
      <c r="S188" s="24">
        <v>0</v>
      </c>
      <c r="T188" t="s">
        <v>49</v>
      </c>
      <c r="U188" t="s">
        <v>49</v>
      </c>
      <c r="V188" t="s">
        <v>52</v>
      </c>
      <c r="W188" t="s">
        <v>52</v>
      </c>
      <c r="X188" s="20" t="s">
        <v>49</v>
      </c>
      <c r="Y188" t="s">
        <v>53</v>
      </c>
      <c r="Z188" t="s">
        <v>847</v>
      </c>
      <c r="AA188" t="s">
        <v>848</v>
      </c>
      <c r="AB188" t="s">
        <v>49</v>
      </c>
      <c r="AC188" t="s">
        <v>70</v>
      </c>
      <c r="AD188" t="s">
        <v>49</v>
      </c>
      <c r="AE188" s="23">
        <v>4.0999999999999996</v>
      </c>
      <c r="AF188" t="s">
        <v>49</v>
      </c>
      <c r="AG188" t="s">
        <v>52</v>
      </c>
      <c r="AH188" t="s">
        <v>49</v>
      </c>
      <c r="AI188" t="s">
        <v>460</v>
      </c>
      <c r="AJ188" t="s">
        <v>461</v>
      </c>
      <c r="AK188" s="23" t="s">
        <v>124</v>
      </c>
      <c r="AL188" s="23">
        <v>1</v>
      </c>
      <c r="AM188" t="s">
        <v>3176</v>
      </c>
      <c r="AN188" s="25">
        <v>-22.5</v>
      </c>
      <c r="AO188" s="23" t="s">
        <v>49</v>
      </c>
      <c r="AP188" s="23" t="s">
        <v>49</v>
      </c>
      <c r="AQ188" s="23" t="s">
        <v>49</v>
      </c>
      <c r="AR188" s="23" t="s">
        <v>49</v>
      </c>
      <c r="AS188" s="23" t="s">
        <v>49</v>
      </c>
      <c r="AT188" s="23" t="s">
        <v>49</v>
      </c>
      <c r="AU188" s="46">
        <v>-22.5</v>
      </c>
    </row>
    <row r="189" spans="1:47" x14ac:dyDescent="0.25">
      <c r="A189" s="20">
        <v>45876</v>
      </c>
      <c r="B189" s="27" t="s">
        <v>841</v>
      </c>
      <c r="C189" t="s">
        <v>45</v>
      </c>
      <c r="D189" s="21" t="s">
        <v>180</v>
      </c>
      <c r="E189" t="s">
        <v>264</v>
      </c>
      <c r="F189" t="s">
        <v>980</v>
      </c>
      <c r="G189" t="s">
        <v>49</v>
      </c>
      <c r="H189" t="s">
        <v>980</v>
      </c>
      <c r="I189" s="45">
        <v>-1</v>
      </c>
      <c r="J189" t="s">
        <v>426</v>
      </c>
      <c r="K189" s="23" t="s">
        <v>981</v>
      </c>
      <c r="L189" t="s">
        <v>76</v>
      </c>
      <c r="M189" t="s">
        <v>174</v>
      </c>
      <c r="N189" t="s">
        <v>849</v>
      </c>
      <c r="O189" t="s">
        <v>175</v>
      </c>
      <c r="P189" s="22" t="s">
        <v>176</v>
      </c>
      <c r="Q189" s="24">
        <v>127.5</v>
      </c>
      <c r="R189" s="24">
        <v>127.5</v>
      </c>
      <c r="S189" s="24">
        <v>0</v>
      </c>
      <c r="T189" t="s">
        <v>49</v>
      </c>
      <c r="U189" t="s">
        <v>49</v>
      </c>
      <c r="V189" t="s">
        <v>52</v>
      </c>
      <c r="W189" t="s">
        <v>52</v>
      </c>
      <c r="X189" s="20">
        <v>47096</v>
      </c>
      <c r="Y189" t="s">
        <v>53</v>
      </c>
      <c r="Z189" t="s">
        <v>847</v>
      </c>
      <c r="AA189" t="s">
        <v>848</v>
      </c>
      <c r="AB189" t="s">
        <v>49</v>
      </c>
      <c r="AC189" t="s">
        <v>54</v>
      </c>
      <c r="AD189" t="s">
        <v>49</v>
      </c>
      <c r="AE189" s="23">
        <v>8.1999999999999993</v>
      </c>
      <c r="AF189" t="s">
        <v>49</v>
      </c>
      <c r="AG189" t="s">
        <v>52</v>
      </c>
      <c r="AH189" t="s">
        <v>49</v>
      </c>
      <c r="AI189" t="s">
        <v>982</v>
      </c>
      <c r="AJ189" t="s">
        <v>524</v>
      </c>
      <c r="AK189" s="23" t="s">
        <v>89</v>
      </c>
      <c r="AL189" s="23">
        <v>1</v>
      </c>
      <c r="AM189" t="s">
        <v>3176</v>
      </c>
      <c r="AN189" s="25">
        <v>-127.5</v>
      </c>
      <c r="AO189" s="23"/>
      <c r="AP189" s="23" t="s">
        <v>49</v>
      </c>
      <c r="AQ189" s="24" t="s">
        <v>49</v>
      </c>
      <c r="AR189" s="24" t="s">
        <v>49</v>
      </c>
      <c r="AS189" s="24" t="s">
        <v>49</v>
      </c>
      <c r="AT189" s="24" t="s">
        <v>49</v>
      </c>
      <c r="AU189" s="46">
        <v>-127.5</v>
      </c>
    </row>
    <row r="190" spans="1:47" x14ac:dyDescent="0.25">
      <c r="A190" s="20">
        <v>45876</v>
      </c>
      <c r="B190" t="s">
        <v>841</v>
      </c>
      <c r="C190" t="s">
        <v>45</v>
      </c>
      <c r="D190" s="21" t="s">
        <v>102</v>
      </c>
      <c r="E190" t="s">
        <v>103</v>
      </c>
      <c r="F190" t="s">
        <v>1005</v>
      </c>
      <c r="G190" t="s">
        <v>49</v>
      </c>
      <c r="H190" t="s">
        <v>1005</v>
      </c>
      <c r="I190" s="45">
        <v>-1</v>
      </c>
      <c r="J190" t="s">
        <v>50</v>
      </c>
      <c r="K190" s="23">
        <v>4101</v>
      </c>
      <c r="L190" t="s">
        <v>76</v>
      </c>
      <c r="M190" t="s">
        <v>258</v>
      </c>
      <c r="N190" t="s">
        <v>849</v>
      </c>
      <c r="O190" t="s">
        <v>699</v>
      </c>
      <c r="P190" s="22" t="s">
        <v>700</v>
      </c>
      <c r="Q190" s="24">
        <v>30</v>
      </c>
      <c r="R190" s="24">
        <v>30</v>
      </c>
      <c r="S190" s="24">
        <v>0</v>
      </c>
      <c r="T190" t="s">
        <v>49</v>
      </c>
      <c r="U190" t="s">
        <v>49</v>
      </c>
      <c r="V190" t="s">
        <v>52</v>
      </c>
      <c r="W190" t="s">
        <v>52</v>
      </c>
      <c r="X190" s="20" t="s">
        <v>49</v>
      </c>
      <c r="Y190" t="s">
        <v>53</v>
      </c>
      <c r="Z190" t="s">
        <v>847</v>
      </c>
      <c r="AA190" t="s">
        <v>848</v>
      </c>
      <c r="AB190" t="s">
        <v>49</v>
      </c>
      <c r="AC190" t="s">
        <v>54</v>
      </c>
      <c r="AD190" t="s">
        <v>49</v>
      </c>
      <c r="AE190" s="23">
        <v>8.4</v>
      </c>
      <c r="AF190" t="s">
        <v>49</v>
      </c>
      <c r="AG190" t="s">
        <v>52</v>
      </c>
      <c r="AH190" t="s">
        <v>49</v>
      </c>
      <c r="AI190" t="s">
        <v>1006</v>
      </c>
      <c r="AJ190" t="s">
        <v>705</v>
      </c>
      <c r="AK190" s="23" t="s">
        <v>89</v>
      </c>
      <c r="AL190" s="23">
        <v>1</v>
      </c>
      <c r="AM190" t="s">
        <v>3178</v>
      </c>
      <c r="AN190" s="25">
        <v>-30</v>
      </c>
      <c r="AO190" s="23" t="s">
        <v>49</v>
      </c>
      <c r="AP190" s="23" t="s">
        <v>49</v>
      </c>
      <c r="AQ190" s="24" t="s">
        <v>49</v>
      </c>
      <c r="AR190" s="24" t="s">
        <v>49</v>
      </c>
      <c r="AS190" s="24" t="s">
        <v>49</v>
      </c>
      <c r="AT190" s="24" t="s">
        <v>49</v>
      </c>
      <c r="AU190" s="46">
        <v>-30</v>
      </c>
    </row>
    <row r="191" spans="1:47" x14ac:dyDescent="0.25">
      <c r="A191" s="20">
        <v>45876</v>
      </c>
      <c r="B191" s="27" t="s">
        <v>841</v>
      </c>
      <c r="C191" t="s">
        <v>45</v>
      </c>
      <c r="D191" s="21" t="s">
        <v>79</v>
      </c>
      <c r="E191" t="s">
        <v>80</v>
      </c>
      <c r="F191" t="s">
        <v>636</v>
      </c>
      <c r="G191" t="s">
        <v>49</v>
      </c>
      <c r="H191" t="s">
        <v>636</v>
      </c>
      <c r="I191" s="45">
        <v>-1</v>
      </c>
      <c r="J191" t="s">
        <v>637</v>
      </c>
      <c r="K191" s="23" t="s">
        <v>638</v>
      </c>
      <c r="L191" t="s">
        <v>76</v>
      </c>
      <c r="M191" t="s">
        <v>632</v>
      </c>
      <c r="N191" t="s">
        <v>849</v>
      </c>
      <c r="O191" t="s">
        <v>1756</v>
      </c>
      <c r="P191" s="22" t="s">
        <v>1785</v>
      </c>
      <c r="Q191" s="24">
        <v>45</v>
      </c>
      <c r="R191" s="24">
        <v>45</v>
      </c>
      <c r="S191" s="24">
        <v>0</v>
      </c>
      <c r="T191" t="s">
        <v>49</v>
      </c>
      <c r="U191" t="s">
        <v>49</v>
      </c>
      <c r="V191" t="s">
        <v>52</v>
      </c>
      <c r="W191" t="s">
        <v>52</v>
      </c>
      <c r="X191" s="20">
        <v>47208</v>
      </c>
      <c r="Y191" t="s">
        <v>53</v>
      </c>
      <c r="Z191" t="s">
        <v>847</v>
      </c>
      <c r="AA191" t="s">
        <v>848</v>
      </c>
      <c r="AB191" t="s">
        <v>49</v>
      </c>
      <c r="AC191" t="s">
        <v>54</v>
      </c>
      <c r="AD191" t="s">
        <v>49</v>
      </c>
      <c r="AE191" s="23">
        <v>7.3</v>
      </c>
      <c r="AF191" t="s">
        <v>49</v>
      </c>
      <c r="AG191" t="s">
        <v>52</v>
      </c>
      <c r="AH191" t="s">
        <v>49</v>
      </c>
      <c r="AI191" t="s">
        <v>639</v>
      </c>
      <c r="AJ191" t="s">
        <v>631</v>
      </c>
      <c r="AK191" s="23" t="s">
        <v>61</v>
      </c>
      <c r="AL191" s="23">
        <v>1</v>
      </c>
      <c r="AM191" t="s">
        <v>3178</v>
      </c>
      <c r="AN191" s="25">
        <v>-45</v>
      </c>
      <c r="AO191" s="23" t="s">
        <v>49</v>
      </c>
      <c r="AP191" s="23" t="s">
        <v>49</v>
      </c>
      <c r="AQ191" s="24" t="s">
        <v>49</v>
      </c>
      <c r="AR191" s="24" t="s">
        <v>49</v>
      </c>
      <c r="AS191" s="24" t="s">
        <v>49</v>
      </c>
      <c r="AT191" s="24" t="s">
        <v>49</v>
      </c>
      <c r="AU191" s="46">
        <v>-45</v>
      </c>
    </row>
    <row r="192" spans="1:47" x14ac:dyDescent="0.25">
      <c r="A192" s="20">
        <v>45876</v>
      </c>
      <c r="B192" s="27" t="s">
        <v>841</v>
      </c>
      <c r="C192" t="s">
        <v>45</v>
      </c>
      <c r="D192" s="21" t="s">
        <v>102</v>
      </c>
      <c r="E192" t="s">
        <v>205</v>
      </c>
      <c r="F192" t="s">
        <v>328</v>
      </c>
      <c r="G192" t="s">
        <v>49</v>
      </c>
      <c r="H192" t="s">
        <v>328</v>
      </c>
      <c r="I192" s="45">
        <v>-0.25</v>
      </c>
      <c r="J192" t="s">
        <v>1638</v>
      </c>
      <c r="K192" s="23">
        <v>6320002</v>
      </c>
      <c r="L192" t="s">
        <v>76</v>
      </c>
      <c r="M192" t="s">
        <v>258</v>
      </c>
      <c r="N192" t="s">
        <v>849</v>
      </c>
      <c r="O192" t="s">
        <v>259</v>
      </c>
      <c r="P192" s="22" t="s">
        <v>260</v>
      </c>
      <c r="Q192" s="24">
        <v>25</v>
      </c>
      <c r="R192" s="24">
        <v>50</v>
      </c>
      <c r="S192" s="24">
        <v>25</v>
      </c>
      <c r="T192" t="s">
        <v>49</v>
      </c>
      <c r="U192" t="s">
        <v>49</v>
      </c>
      <c r="V192" t="s">
        <v>52</v>
      </c>
      <c r="W192" t="s">
        <v>52</v>
      </c>
      <c r="X192" s="20">
        <v>46143</v>
      </c>
      <c r="Y192" t="s">
        <v>53</v>
      </c>
      <c r="Z192" t="s">
        <v>847</v>
      </c>
      <c r="AA192" t="s">
        <v>848</v>
      </c>
      <c r="AB192" t="s">
        <v>49</v>
      </c>
      <c r="AC192" t="s">
        <v>54</v>
      </c>
      <c r="AD192" t="s">
        <v>49</v>
      </c>
      <c r="AE192" s="23">
        <v>8.4</v>
      </c>
      <c r="AF192" t="s">
        <v>49</v>
      </c>
      <c r="AG192" t="s">
        <v>52</v>
      </c>
      <c r="AH192" t="s">
        <v>49</v>
      </c>
      <c r="AI192" t="s">
        <v>330</v>
      </c>
      <c r="AJ192" t="s">
        <v>331</v>
      </c>
      <c r="AK192" s="23" t="s">
        <v>89</v>
      </c>
      <c r="AL192" s="23">
        <v>1</v>
      </c>
      <c r="AM192" t="s">
        <v>3178</v>
      </c>
      <c r="AN192" s="25">
        <v>-12.5</v>
      </c>
      <c r="AO192" s="23" t="s">
        <v>49</v>
      </c>
      <c r="AP192" s="23" t="s">
        <v>49</v>
      </c>
      <c r="AQ192" s="23" t="s">
        <v>49</v>
      </c>
      <c r="AR192" s="23" t="s">
        <v>49</v>
      </c>
      <c r="AS192" s="23" t="s">
        <v>49</v>
      </c>
      <c r="AT192" s="23" t="s">
        <v>49</v>
      </c>
      <c r="AU192" s="46">
        <v>-6.25</v>
      </c>
    </row>
    <row r="193" spans="1:47" x14ac:dyDescent="0.25">
      <c r="A193" s="20">
        <v>45876</v>
      </c>
      <c r="B193" s="27" t="s">
        <v>841</v>
      </c>
      <c r="C193" t="s">
        <v>128</v>
      </c>
      <c r="D193" s="21" t="s">
        <v>362</v>
      </c>
      <c r="E193" t="s">
        <v>457</v>
      </c>
      <c r="F193" t="s">
        <v>401</v>
      </c>
      <c r="G193" t="s">
        <v>49</v>
      </c>
      <c r="H193" t="s">
        <v>401</v>
      </c>
      <c r="I193" s="45">
        <v>-2</v>
      </c>
      <c r="J193" t="s">
        <v>397</v>
      </c>
      <c r="K193" s="23" t="s">
        <v>398</v>
      </c>
      <c r="L193" t="s">
        <v>76</v>
      </c>
      <c r="M193" t="s">
        <v>942</v>
      </c>
      <c r="N193" t="s">
        <v>849</v>
      </c>
      <c r="O193" t="s">
        <v>259</v>
      </c>
      <c r="P193" s="22" t="s">
        <v>260</v>
      </c>
      <c r="Q193" s="46">
        <v>12.5</v>
      </c>
      <c r="R193" s="24">
        <v>15</v>
      </c>
      <c r="S193" s="24">
        <v>2.5</v>
      </c>
      <c r="T193" t="s">
        <v>49</v>
      </c>
      <c r="U193" t="s">
        <v>49</v>
      </c>
      <c r="V193" t="s">
        <v>52</v>
      </c>
      <c r="W193" t="s">
        <v>52</v>
      </c>
      <c r="X193" s="20" t="s">
        <v>49</v>
      </c>
      <c r="Y193" t="s">
        <v>53</v>
      </c>
      <c r="Z193" t="s">
        <v>847</v>
      </c>
      <c r="AA193" t="s">
        <v>848</v>
      </c>
      <c r="AB193" t="s">
        <v>49</v>
      </c>
      <c r="AC193" t="s">
        <v>70</v>
      </c>
      <c r="AD193" t="s">
        <v>49</v>
      </c>
      <c r="AE193" s="23">
        <v>2.2999999999999998</v>
      </c>
      <c r="AF193" t="s">
        <v>49</v>
      </c>
      <c r="AG193" t="s">
        <v>52</v>
      </c>
      <c r="AH193" t="s">
        <v>49</v>
      </c>
      <c r="AI193" t="s">
        <v>404</v>
      </c>
      <c r="AJ193" t="s">
        <v>400</v>
      </c>
      <c r="AK193" s="23" t="s">
        <v>261</v>
      </c>
      <c r="AL193" s="23">
        <v>1</v>
      </c>
      <c r="AM193" t="s">
        <v>3176</v>
      </c>
      <c r="AN193" s="25">
        <v>-30</v>
      </c>
      <c r="AO193" s="23" t="s">
        <v>49</v>
      </c>
      <c r="AP193" s="23" t="s">
        <v>49</v>
      </c>
      <c r="AQ193" s="24" t="s">
        <v>49</v>
      </c>
      <c r="AR193" s="24" t="s">
        <v>49</v>
      </c>
      <c r="AS193" s="24" t="s">
        <v>49</v>
      </c>
      <c r="AT193" s="24" t="s">
        <v>49</v>
      </c>
      <c r="AU193" s="46">
        <v>-25</v>
      </c>
    </row>
    <row r="194" spans="1:47" x14ac:dyDescent="0.25">
      <c r="A194" s="20">
        <v>45876</v>
      </c>
      <c r="B194" s="27" t="s">
        <v>841</v>
      </c>
      <c r="C194" t="s">
        <v>220</v>
      </c>
      <c r="D194" s="21" t="s">
        <v>891</v>
      </c>
      <c r="E194" t="s">
        <v>892</v>
      </c>
      <c r="F194" t="s">
        <v>2084</v>
      </c>
      <c r="G194" t="s">
        <v>49</v>
      </c>
      <c r="H194" t="s">
        <v>2085</v>
      </c>
      <c r="I194" s="45">
        <v>-1</v>
      </c>
      <c r="J194" t="s">
        <v>50</v>
      </c>
      <c r="K194" s="23" t="s">
        <v>2086</v>
      </c>
      <c r="L194" t="s">
        <v>76</v>
      </c>
      <c r="M194" t="s">
        <v>174</v>
      </c>
      <c r="N194" t="s">
        <v>849</v>
      </c>
      <c r="O194" t="s">
        <v>175</v>
      </c>
      <c r="P194" s="22" t="s">
        <v>176</v>
      </c>
      <c r="Q194" s="24">
        <v>105</v>
      </c>
      <c r="R194" s="24">
        <v>110</v>
      </c>
      <c r="S194" s="24">
        <v>5</v>
      </c>
      <c r="T194" t="s">
        <v>49</v>
      </c>
      <c r="U194" t="s">
        <v>49</v>
      </c>
      <c r="V194" s="26" t="s">
        <v>760</v>
      </c>
      <c r="W194" t="s">
        <v>52</v>
      </c>
      <c r="X194" s="20">
        <v>46434</v>
      </c>
      <c r="Y194" t="s">
        <v>53</v>
      </c>
      <c r="Z194" t="s">
        <v>847</v>
      </c>
      <c r="AA194" t="s">
        <v>848</v>
      </c>
      <c r="AB194" t="s">
        <v>49</v>
      </c>
      <c r="AC194" t="s">
        <v>54</v>
      </c>
      <c r="AD194" t="s">
        <v>49</v>
      </c>
      <c r="AE194" s="23">
        <v>5.4</v>
      </c>
      <c r="AF194" t="s">
        <v>49</v>
      </c>
      <c r="AG194" t="s">
        <v>52</v>
      </c>
      <c r="AH194" t="s">
        <v>49</v>
      </c>
      <c r="AI194" t="s">
        <v>2087</v>
      </c>
      <c r="AJ194" t="s">
        <v>2088</v>
      </c>
      <c r="AK194" s="23" t="s">
        <v>137</v>
      </c>
      <c r="AL194" s="23">
        <v>1</v>
      </c>
      <c r="AM194" t="s">
        <v>3178</v>
      </c>
      <c r="AN194" s="25">
        <v>-110</v>
      </c>
      <c r="AO194" s="23" t="s">
        <v>49</v>
      </c>
      <c r="AP194" s="23" t="s">
        <v>49</v>
      </c>
      <c r="AQ194" s="24" t="s">
        <v>49</v>
      </c>
      <c r="AR194" s="24" t="s">
        <v>49</v>
      </c>
      <c r="AS194" s="24" t="s">
        <v>49</v>
      </c>
      <c r="AT194" s="24" t="s">
        <v>49</v>
      </c>
      <c r="AU194" s="46">
        <v>-105</v>
      </c>
    </row>
    <row r="195" spans="1:47" x14ac:dyDescent="0.25">
      <c r="A195" s="20">
        <v>45876</v>
      </c>
      <c r="B195" s="27" t="s">
        <v>841</v>
      </c>
      <c r="C195" t="s">
        <v>45</v>
      </c>
      <c r="D195" s="21" t="s">
        <v>180</v>
      </c>
      <c r="E195" t="s">
        <v>264</v>
      </c>
      <c r="F195" t="s">
        <v>265</v>
      </c>
      <c r="G195" t="s">
        <v>49</v>
      </c>
      <c r="H195" t="s">
        <v>265</v>
      </c>
      <c r="I195" s="45">
        <v>-1</v>
      </c>
      <c r="J195" t="s">
        <v>68</v>
      </c>
      <c r="K195" s="23" t="s">
        <v>267</v>
      </c>
      <c r="L195" t="s">
        <v>76</v>
      </c>
      <c r="M195" t="s">
        <v>698</v>
      </c>
      <c r="N195" t="s">
        <v>849</v>
      </c>
      <c r="O195" t="s">
        <v>259</v>
      </c>
      <c r="P195" s="22" t="s">
        <v>260</v>
      </c>
      <c r="Q195" s="24">
        <v>45</v>
      </c>
      <c r="R195" s="24">
        <v>45</v>
      </c>
      <c r="S195" s="24">
        <v>0</v>
      </c>
      <c r="T195" t="s">
        <v>49</v>
      </c>
      <c r="U195" t="s">
        <v>49</v>
      </c>
      <c r="V195" t="s">
        <v>52</v>
      </c>
      <c r="W195" t="s">
        <v>52</v>
      </c>
      <c r="X195" s="20" t="s">
        <v>49</v>
      </c>
      <c r="Y195" t="s">
        <v>53</v>
      </c>
      <c r="Z195" t="s">
        <v>847</v>
      </c>
      <c r="AA195" t="s">
        <v>848</v>
      </c>
      <c r="AB195" t="s">
        <v>49</v>
      </c>
      <c r="AC195" t="s">
        <v>54</v>
      </c>
      <c r="AD195" t="s">
        <v>49</v>
      </c>
      <c r="AE195" s="23">
        <v>8.1999999999999993</v>
      </c>
      <c r="AF195" t="s">
        <v>49</v>
      </c>
      <c r="AG195" t="s">
        <v>52</v>
      </c>
      <c r="AH195" t="s">
        <v>49</v>
      </c>
      <c r="AI195" t="s">
        <v>268</v>
      </c>
      <c r="AJ195" t="s">
        <v>269</v>
      </c>
      <c r="AK195" s="23" t="s">
        <v>89</v>
      </c>
      <c r="AL195" s="23">
        <v>1</v>
      </c>
      <c r="AM195" t="s">
        <v>3178</v>
      </c>
      <c r="AN195" s="25">
        <v>-45</v>
      </c>
      <c r="AO195" s="23" t="s">
        <v>49</v>
      </c>
      <c r="AP195" s="23" t="s">
        <v>49</v>
      </c>
      <c r="AQ195" s="24" t="s">
        <v>49</v>
      </c>
      <c r="AR195" s="24" t="s">
        <v>49</v>
      </c>
      <c r="AS195" s="24" t="s">
        <v>49</v>
      </c>
      <c r="AT195" s="24" t="s">
        <v>49</v>
      </c>
      <c r="AU195" s="46">
        <v>-45</v>
      </c>
    </row>
    <row r="196" spans="1:47" x14ac:dyDescent="0.25">
      <c r="A196" s="20">
        <v>45876</v>
      </c>
      <c r="B196" s="27" t="s">
        <v>841</v>
      </c>
      <c r="C196" t="s">
        <v>45</v>
      </c>
      <c r="D196" s="21" t="s">
        <v>102</v>
      </c>
      <c r="E196" t="s">
        <v>205</v>
      </c>
      <c r="F196" t="s">
        <v>1007</v>
      </c>
      <c r="G196" t="s">
        <v>49</v>
      </c>
      <c r="H196" t="s">
        <v>1007</v>
      </c>
      <c r="I196" s="45">
        <v>-4</v>
      </c>
      <c r="J196" t="s">
        <v>207</v>
      </c>
      <c r="K196" s="23" t="s">
        <v>1008</v>
      </c>
      <c r="L196" t="s">
        <v>60</v>
      </c>
      <c r="M196" t="s">
        <v>211</v>
      </c>
      <c r="N196" t="s">
        <v>849</v>
      </c>
      <c r="O196" t="s">
        <v>212</v>
      </c>
      <c r="P196" s="22" t="s">
        <v>213</v>
      </c>
      <c r="Q196" s="24">
        <v>83.3333333333333</v>
      </c>
      <c r="R196" s="24">
        <v>125</v>
      </c>
      <c r="S196" s="24">
        <v>41.6666666666667</v>
      </c>
      <c r="T196" t="s">
        <v>49</v>
      </c>
      <c r="U196" t="s">
        <v>49</v>
      </c>
      <c r="V196" t="s">
        <v>52</v>
      </c>
      <c r="W196" t="s">
        <v>52</v>
      </c>
      <c r="X196" s="20" t="s">
        <v>49</v>
      </c>
      <c r="Y196" t="s">
        <v>53</v>
      </c>
      <c r="Z196" t="s">
        <v>847</v>
      </c>
      <c r="AA196" t="s">
        <v>848</v>
      </c>
      <c r="AB196" t="s">
        <v>49</v>
      </c>
      <c r="AC196" t="s">
        <v>54</v>
      </c>
      <c r="AD196" t="s">
        <v>49</v>
      </c>
      <c r="AE196" s="23">
        <v>8.4</v>
      </c>
      <c r="AF196" t="s">
        <v>49</v>
      </c>
      <c r="AG196" t="s">
        <v>52</v>
      </c>
      <c r="AH196" t="s">
        <v>49</v>
      </c>
      <c r="AI196" t="s">
        <v>1009</v>
      </c>
      <c r="AJ196" t="s">
        <v>210</v>
      </c>
      <c r="AK196" s="23" t="s">
        <v>89</v>
      </c>
      <c r="AL196" s="23">
        <v>1</v>
      </c>
      <c r="AM196" t="s">
        <v>3178</v>
      </c>
      <c r="AN196" s="25">
        <v>-500</v>
      </c>
      <c r="AO196" s="23" t="s">
        <v>49</v>
      </c>
      <c r="AP196" s="23" t="s">
        <v>49</v>
      </c>
      <c r="AQ196" s="24" t="s">
        <v>49</v>
      </c>
      <c r="AR196" s="24" t="s">
        <v>49</v>
      </c>
      <c r="AS196" s="24" t="s">
        <v>49</v>
      </c>
      <c r="AT196" s="24" t="s">
        <v>49</v>
      </c>
      <c r="AU196" s="46">
        <v>-333.3333333333332</v>
      </c>
    </row>
    <row r="197" spans="1:47" x14ac:dyDescent="0.25">
      <c r="A197" s="20">
        <v>45876</v>
      </c>
      <c r="B197" s="27" t="s">
        <v>841</v>
      </c>
      <c r="C197" t="s">
        <v>45</v>
      </c>
      <c r="D197" s="21" t="s">
        <v>102</v>
      </c>
      <c r="E197" t="s">
        <v>205</v>
      </c>
      <c r="F197" t="s">
        <v>206</v>
      </c>
      <c r="G197" t="s">
        <v>49</v>
      </c>
      <c r="H197" t="s">
        <v>206</v>
      </c>
      <c r="I197" s="45">
        <v>-4</v>
      </c>
      <c r="J197" t="s">
        <v>207</v>
      </c>
      <c r="K197" s="23" t="s">
        <v>208</v>
      </c>
      <c r="L197" t="s">
        <v>60</v>
      </c>
      <c r="M197" t="s">
        <v>211</v>
      </c>
      <c r="N197" t="s">
        <v>849</v>
      </c>
      <c r="O197" t="s">
        <v>212</v>
      </c>
      <c r="P197" s="22" t="s">
        <v>213</v>
      </c>
      <c r="Q197" s="24">
        <v>83.3333333333333</v>
      </c>
      <c r="R197" s="24">
        <v>125</v>
      </c>
      <c r="S197" s="24">
        <v>41.6666666666667</v>
      </c>
      <c r="T197" t="s">
        <v>49</v>
      </c>
      <c r="U197" t="s">
        <v>49</v>
      </c>
      <c r="V197" t="s">
        <v>52</v>
      </c>
      <c r="W197" t="s">
        <v>52</v>
      </c>
      <c r="X197" s="20" t="s">
        <v>49</v>
      </c>
      <c r="Y197" t="s">
        <v>53</v>
      </c>
      <c r="Z197" t="s">
        <v>847</v>
      </c>
      <c r="AA197" t="s">
        <v>848</v>
      </c>
      <c r="AB197" t="s">
        <v>49</v>
      </c>
      <c r="AC197" t="s">
        <v>54</v>
      </c>
      <c r="AD197" t="s">
        <v>49</v>
      </c>
      <c r="AE197" s="23">
        <v>8.4</v>
      </c>
      <c r="AF197" t="s">
        <v>49</v>
      </c>
      <c r="AG197" t="s">
        <v>52</v>
      </c>
      <c r="AH197" t="s">
        <v>49</v>
      </c>
      <c r="AI197" t="s">
        <v>209</v>
      </c>
      <c r="AJ197" t="s">
        <v>210</v>
      </c>
      <c r="AK197" s="23" t="s">
        <v>89</v>
      </c>
      <c r="AL197" s="23">
        <v>1</v>
      </c>
      <c r="AM197" t="s">
        <v>3178</v>
      </c>
      <c r="AN197" s="25">
        <v>-500</v>
      </c>
      <c r="AO197" s="23" t="s">
        <v>49</v>
      </c>
      <c r="AP197" s="23" t="s">
        <v>49</v>
      </c>
      <c r="AQ197" s="24" t="s">
        <v>49</v>
      </c>
      <c r="AR197" s="24" t="s">
        <v>49</v>
      </c>
      <c r="AS197" s="24" t="s">
        <v>49</v>
      </c>
      <c r="AT197" s="24" t="s">
        <v>49</v>
      </c>
      <c r="AU197" s="46">
        <v>-333.3333333333332</v>
      </c>
    </row>
    <row r="198" spans="1:47" x14ac:dyDescent="0.25">
      <c r="A198" s="20">
        <v>45876</v>
      </c>
      <c r="B198" t="s">
        <v>841</v>
      </c>
      <c r="C198" t="s">
        <v>45</v>
      </c>
      <c r="D198" s="21" t="s">
        <v>79</v>
      </c>
      <c r="E198" t="s">
        <v>245</v>
      </c>
      <c r="F198" t="s">
        <v>246</v>
      </c>
      <c r="G198" t="s">
        <v>49</v>
      </c>
      <c r="H198" t="s">
        <v>246</v>
      </c>
      <c r="I198" s="45">
        <v>-0.3</v>
      </c>
      <c r="J198" t="s">
        <v>247</v>
      </c>
      <c r="K198" s="23">
        <v>41279</v>
      </c>
      <c r="L198" t="s">
        <v>76</v>
      </c>
      <c r="M198" t="s">
        <v>249</v>
      </c>
      <c r="N198" t="s">
        <v>849</v>
      </c>
      <c r="O198" t="s">
        <v>250</v>
      </c>
      <c r="P198" s="22" t="s">
        <v>176</v>
      </c>
      <c r="Q198" s="24">
        <v>1030</v>
      </c>
      <c r="R198" s="24">
        <v>1030</v>
      </c>
      <c r="S198" s="24">
        <v>0</v>
      </c>
      <c r="T198" t="s">
        <v>49</v>
      </c>
      <c r="U198" t="s">
        <v>49</v>
      </c>
      <c r="V198" t="s">
        <v>52</v>
      </c>
      <c r="W198" t="s">
        <v>52</v>
      </c>
      <c r="X198" s="20">
        <v>46292</v>
      </c>
      <c r="Y198" t="s">
        <v>53</v>
      </c>
      <c r="Z198" t="s">
        <v>847</v>
      </c>
      <c r="AA198" t="s">
        <v>848</v>
      </c>
      <c r="AB198" t="s">
        <v>49</v>
      </c>
      <c r="AC198" t="s">
        <v>54</v>
      </c>
      <c r="AD198" t="s">
        <v>49</v>
      </c>
      <c r="AE198" s="23">
        <v>7.3</v>
      </c>
      <c r="AF198" t="s">
        <v>49</v>
      </c>
      <c r="AG198" t="s">
        <v>52</v>
      </c>
      <c r="AH198" t="s">
        <v>49</v>
      </c>
      <c r="AI198" t="s">
        <v>248</v>
      </c>
      <c r="AJ198" t="s">
        <v>185</v>
      </c>
      <c r="AK198" s="23" t="s">
        <v>61</v>
      </c>
      <c r="AL198" s="23">
        <v>1</v>
      </c>
      <c r="AM198" t="s">
        <v>3176</v>
      </c>
      <c r="AN198" s="25">
        <v>-309</v>
      </c>
      <c r="AO198" s="23" t="s">
        <v>49</v>
      </c>
      <c r="AP198" s="23" t="s">
        <v>49</v>
      </c>
      <c r="AQ198" s="24" t="s">
        <v>49</v>
      </c>
      <c r="AR198" s="24" t="s">
        <v>49</v>
      </c>
      <c r="AS198" s="24" t="s">
        <v>49</v>
      </c>
      <c r="AT198" s="24" t="s">
        <v>49</v>
      </c>
      <c r="AU198" s="46">
        <v>-309</v>
      </c>
    </row>
    <row r="199" spans="1:47" x14ac:dyDescent="0.25">
      <c r="A199" s="20">
        <v>45876</v>
      </c>
      <c r="B199" t="s">
        <v>841</v>
      </c>
      <c r="C199" t="s">
        <v>128</v>
      </c>
      <c r="D199" s="21" t="s">
        <v>372</v>
      </c>
      <c r="E199" t="s">
        <v>373</v>
      </c>
      <c r="F199" t="s">
        <v>374</v>
      </c>
      <c r="G199" t="s">
        <v>49</v>
      </c>
      <c r="H199" t="s">
        <v>374</v>
      </c>
      <c r="I199" s="45">
        <v>-5</v>
      </c>
      <c r="J199" t="s">
        <v>119</v>
      </c>
      <c r="K199" s="23">
        <v>101039001</v>
      </c>
      <c r="L199" t="s">
        <v>76</v>
      </c>
      <c r="M199" t="s">
        <v>942</v>
      </c>
      <c r="N199" s="28" t="s">
        <v>908</v>
      </c>
      <c r="O199" t="s">
        <v>943</v>
      </c>
      <c r="P199" s="22" t="s">
        <v>944</v>
      </c>
      <c r="Q199" s="46">
        <v>0.12</v>
      </c>
      <c r="R199" s="46">
        <v>6.5</v>
      </c>
      <c r="S199" s="24">
        <v>6.38</v>
      </c>
      <c r="T199" t="s">
        <v>49</v>
      </c>
      <c r="U199" t="s">
        <v>49</v>
      </c>
      <c r="V199" t="s">
        <v>52</v>
      </c>
      <c r="W199" t="s">
        <v>52</v>
      </c>
      <c r="X199" s="20">
        <v>46235</v>
      </c>
      <c r="Y199" t="s">
        <v>53</v>
      </c>
      <c r="Z199" s="27" t="s">
        <v>906</v>
      </c>
      <c r="AA199" t="s">
        <v>907</v>
      </c>
      <c r="AB199" t="s">
        <v>49</v>
      </c>
      <c r="AC199" t="s">
        <v>70</v>
      </c>
      <c r="AD199" t="s">
        <v>49</v>
      </c>
      <c r="AE199" s="23">
        <v>2.4</v>
      </c>
      <c r="AF199" t="s">
        <v>49</v>
      </c>
      <c r="AG199" t="s">
        <v>52</v>
      </c>
      <c r="AH199" t="s">
        <v>49</v>
      </c>
      <c r="AI199" t="s">
        <v>374</v>
      </c>
      <c r="AJ199" t="s">
        <v>376</v>
      </c>
      <c r="AK199" s="23">
        <v>2</v>
      </c>
      <c r="AL199" s="23">
        <v>1</v>
      </c>
      <c r="AM199" t="s">
        <v>3177</v>
      </c>
      <c r="AN199" s="25">
        <v>-32.5</v>
      </c>
      <c r="AO199" s="23" t="s">
        <v>49</v>
      </c>
      <c r="AP199" s="23" t="s">
        <v>49</v>
      </c>
      <c r="AQ199" s="24" t="s">
        <v>49</v>
      </c>
      <c r="AR199" s="24" t="s">
        <v>49</v>
      </c>
      <c r="AS199" s="24" t="s">
        <v>49</v>
      </c>
      <c r="AT199" s="24" t="s">
        <v>49</v>
      </c>
      <c r="AU199" s="46">
        <v>-0.6</v>
      </c>
    </row>
    <row r="200" spans="1:47" ht="23.25" x14ac:dyDescent="0.35">
      <c r="A200" s="20">
        <v>45876</v>
      </c>
      <c r="B200" t="s">
        <v>841</v>
      </c>
      <c r="C200" t="s">
        <v>128</v>
      </c>
      <c r="D200" s="21" t="s">
        <v>418</v>
      </c>
      <c r="E200" t="s">
        <v>373</v>
      </c>
      <c r="F200" t="s">
        <v>419</v>
      </c>
      <c r="G200" t="s">
        <v>49</v>
      </c>
      <c r="H200" t="s">
        <v>419</v>
      </c>
      <c r="I200" s="45">
        <v>-10</v>
      </c>
      <c r="J200" t="s">
        <v>68</v>
      </c>
      <c r="K200" s="23" t="s">
        <v>420</v>
      </c>
      <c r="L200" t="s">
        <v>76</v>
      </c>
      <c r="M200" t="s">
        <v>993</v>
      </c>
      <c r="N200" t="s">
        <v>908</v>
      </c>
      <c r="O200" t="s">
        <v>259</v>
      </c>
      <c r="P200" s="22" t="s">
        <v>260</v>
      </c>
      <c r="Q200" s="46">
        <v>5</v>
      </c>
      <c r="R200" s="46">
        <v>6</v>
      </c>
      <c r="S200" s="24">
        <v>1</v>
      </c>
      <c r="T200" t="s">
        <v>49</v>
      </c>
      <c r="U200" t="s">
        <v>49</v>
      </c>
      <c r="V200" t="s">
        <v>52</v>
      </c>
      <c r="W200" t="s">
        <v>52</v>
      </c>
      <c r="X200" s="20">
        <v>46235</v>
      </c>
      <c r="Y200" t="s">
        <v>53</v>
      </c>
      <c r="Z200" s="27" t="s">
        <v>906</v>
      </c>
      <c r="AA200" t="s">
        <v>907</v>
      </c>
      <c r="AB200" t="s">
        <v>49</v>
      </c>
      <c r="AC200" t="s">
        <v>70</v>
      </c>
      <c r="AD200" t="s">
        <v>49</v>
      </c>
      <c r="AE200" s="23">
        <v>2.4</v>
      </c>
      <c r="AF200" t="s">
        <v>49</v>
      </c>
      <c r="AG200" t="s">
        <v>52</v>
      </c>
      <c r="AH200" t="s">
        <v>49</v>
      </c>
      <c r="AI200" t="s">
        <v>421</v>
      </c>
      <c r="AJ200" t="s">
        <v>422</v>
      </c>
      <c r="AK200" s="23" t="s">
        <v>199</v>
      </c>
      <c r="AL200" s="23">
        <v>1</v>
      </c>
      <c r="AM200" t="s">
        <v>3177</v>
      </c>
      <c r="AN200" s="25">
        <v>-60</v>
      </c>
      <c r="AO200" s="23" t="s">
        <v>49</v>
      </c>
      <c r="AP200" s="23" t="s">
        <v>49</v>
      </c>
      <c r="AQ200" s="24" t="s">
        <v>49</v>
      </c>
      <c r="AR200" s="24" t="s">
        <v>49</v>
      </c>
      <c r="AS200" s="24" t="s">
        <v>49</v>
      </c>
      <c r="AT200" s="24" t="s">
        <v>49</v>
      </c>
      <c r="AU200" s="46">
        <v>-50</v>
      </c>
    </row>
    <row r="201" spans="1:47" x14ac:dyDescent="0.25">
      <c r="A201" s="20">
        <v>45876</v>
      </c>
      <c r="B201" t="s">
        <v>841</v>
      </c>
      <c r="C201" t="s">
        <v>128</v>
      </c>
      <c r="D201" s="21" t="s">
        <v>362</v>
      </c>
      <c r="E201" t="s">
        <v>457</v>
      </c>
      <c r="F201" t="s">
        <v>401</v>
      </c>
      <c r="G201" t="s">
        <v>49</v>
      </c>
      <c r="H201" t="s">
        <v>401</v>
      </c>
      <c r="I201" s="45">
        <v>-1</v>
      </c>
      <c r="J201" t="s">
        <v>397</v>
      </c>
      <c r="K201" s="23" t="s">
        <v>398</v>
      </c>
      <c r="L201" t="s">
        <v>76</v>
      </c>
      <c r="M201" t="s">
        <v>942</v>
      </c>
      <c r="N201" t="s">
        <v>849</v>
      </c>
      <c r="O201" t="s">
        <v>259</v>
      </c>
      <c r="P201" s="22" t="s">
        <v>260</v>
      </c>
      <c r="Q201" s="46">
        <v>12.5</v>
      </c>
      <c r="R201" s="24">
        <v>15</v>
      </c>
      <c r="S201" s="24">
        <v>2.5</v>
      </c>
      <c r="T201" t="s">
        <v>49</v>
      </c>
      <c r="U201" t="s">
        <v>49</v>
      </c>
      <c r="V201" t="s">
        <v>52</v>
      </c>
      <c r="W201" t="s">
        <v>52</v>
      </c>
      <c r="X201" s="20" t="s">
        <v>49</v>
      </c>
      <c r="Y201" t="s">
        <v>53</v>
      </c>
      <c r="Z201" t="s">
        <v>847</v>
      </c>
      <c r="AA201" t="s">
        <v>848</v>
      </c>
      <c r="AB201" t="s">
        <v>49</v>
      </c>
      <c r="AC201" t="s">
        <v>70</v>
      </c>
      <c r="AD201" t="s">
        <v>49</v>
      </c>
      <c r="AE201" s="23">
        <v>2.2999999999999998</v>
      </c>
      <c r="AF201" t="s">
        <v>49</v>
      </c>
      <c r="AG201" t="s">
        <v>52</v>
      </c>
      <c r="AH201" t="s">
        <v>49</v>
      </c>
      <c r="AI201" t="s">
        <v>404</v>
      </c>
      <c r="AJ201" t="s">
        <v>400</v>
      </c>
      <c r="AK201" s="23" t="s">
        <v>261</v>
      </c>
      <c r="AL201" s="23">
        <v>1</v>
      </c>
      <c r="AM201" t="s">
        <v>3176</v>
      </c>
      <c r="AN201" s="25">
        <v>-15</v>
      </c>
      <c r="AO201" s="23" t="s">
        <v>49</v>
      </c>
      <c r="AP201" s="23" t="s">
        <v>49</v>
      </c>
      <c r="AQ201" s="24" t="s">
        <v>49</v>
      </c>
      <c r="AR201" s="24" t="s">
        <v>49</v>
      </c>
      <c r="AS201" s="24" t="s">
        <v>49</v>
      </c>
      <c r="AT201" s="24" t="s">
        <v>49</v>
      </c>
      <c r="AU201" s="46">
        <v>-12.5</v>
      </c>
    </row>
    <row r="202" spans="1:47" x14ac:dyDescent="0.25">
      <c r="A202" s="20">
        <v>45876</v>
      </c>
      <c r="B202" s="27" t="s">
        <v>841</v>
      </c>
      <c r="C202" t="s">
        <v>128</v>
      </c>
      <c r="D202" s="21" t="s">
        <v>362</v>
      </c>
      <c r="E202" t="s">
        <v>457</v>
      </c>
      <c r="F202" t="s">
        <v>401</v>
      </c>
      <c r="G202" t="s">
        <v>49</v>
      </c>
      <c r="H202" t="s">
        <v>401</v>
      </c>
      <c r="I202" s="45">
        <v>-1</v>
      </c>
      <c r="J202" t="s">
        <v>397</v>
      </c>
      <c r="K202" s="23" t="s">
        <v>398</v>
      </c>
      <c r="L202" t="s">
        <v>76</v>
      </c>
      <c r="M202" t="s">
        <v>942</v>
      </c>
      <c r="N202" t="s">
        <v>908</v>
      </c>
      <c r="O202" t="s">
        <v>259</v>
      </c>
      <c r="P202" s="22" t="s">
        <v>260</v>
      </c>
      <c r="Q202" s="46">
        <v>12.5</v>
      </c>
      <c r="R202" s="24">
        <v>15</v>
      </c>
      <c r="S202" s="24">
        <v>2.5</v>
      </c>
      <c r="T202" t="s">
        <v>49</v>
      </c>
      <c r="U202" t="s">
        <v>49</v>
      </c>
      <c r="V202" t="s">
        <v>52</v>
      </c>
      <c r="W202" t="s">
        <v>52</v>
      </c>
      <c r="X202" s="20" t="s">
        <v>49</v>
      </c>
      <c r="Y202" t="s">
        <v>53</v>
      </c>
      <c r="Z202" s="27" t="s">
        <v>906</v>
      </c>
      <c r="AA202" t="s">
        <v>907</v>
      </c>
      <c r="AB202" t="s">
        <v>49</v>
      </c>
      <c r="AC202" t="s">
        <v>70</v>
      </c>
      <c r="AD202" t="s">
        <v>49</v>
      </c>
      <c r="AE202" s="23">
        <v>2.2999999999999998</v>
      </c>
      <c r="AF202" t="s">
        <v>49</v>
      </c>
      <c r="AG202" t="s">
        <v>52</v>
      </c>
      <c r="AH202" t="s">
        <v>49</v>
      </c>
      <c r="AI202" t="s">
        <v>404</v>
      </c>
      <c r="AJ202" t="s">
        <v>400</v>
      </c>
      <c r="AK202" s="23" t="s">
        <v>261</v>
      </c>
      <c r="AL202" s="23">
        <v>1</v>
      </c>
      <c r="AM202" t="s">
        <v>3177</v>
      </c>
      <c r="AN202" s="25">
        <v>-15</v>
      </c>
      <c r="AO202" s="23" t="s">
        <v>49</v>
      </c>
      <c r="AP202" s="23" t="s">
        <v>49</v>
      </c>
      <c r="AQ202" s="24" t="s">
        <v>49</v>
      </c>
      <c r="AR202" s="24" t="s">
        <v>49</v>
      </c>
      <c r="AS202" s="24" t="s">
        <v>49</v>
      </c>
      <c r="AT202" s="24" t="s">
        <v>49</v>
      </c>
      <c r="AU202" s="46">
        <v>-12.5</v>
      </c>
    </row>
    <row r="203" spans="1:47" x14ac:dyDescent="0.25">
      <c r="A203" s="20">
        <v>45876</v>
      </c>
      <c r="B203" t="s">
        <v>841</v>
      </c>
      <c r="C203" t="s">
        <v>128</v>
      </c>
      <c r="D203" s="21" t="s">
        <v>362</v>
      </c>
      <c r="E203" t="s">
        <v>363</v>
      </c>
      <c r="F203" t="s">
        <v>615</v>
      </c>
      <c r="G203" t="s">
        <v>49</v>
      </c>
      <c r="H203" t="s">
        <v>615</v>
      </c>
      <c r="I203" s="45">
        <v>-4</v>
      </c>
      <c r="J203" t="s">
        <v>353</v>
      </c>
      <c r="K203" s="23" t="s">
        <v>616</v>
      </c>
      <c r="L203" t="s">
        <v>76</v>
      </c>
      <c r="M203" t="s">
        <v>676</v>
      </c>
      <c r="N203" t="s">
        <v>849</v>
      </c>
      <c r="O203" t="s">
        <v>726</v>
      </c>
      <c r="P203" s="22" t="s">
        <v>727</v>
      </c>
      <c r="Q203" s="24">
        <v>11</v>
      </c>
      <c r="R203" s="24">
        <v>12</v>
      </c>
      <c r="S203" s="24">
        <v>1</v>
      </c>
      <c r="T203" s="44">
        <v>0.55000000000000004</v>
      </c>
      <c r="U203" t="s">
        <v>49</v>
      </c>
      <c r="V203" t="s">
        <v>52</v>
      </c>
      <c r="W203" t="s">
        <v>52</v>
      </c>
      <c r="X203" s="20">
        <v>46234</v>
      </c>
      <c r="Y203" t="s">
        <v>53</v>
      </c>
      <c r="Z203" t="s">
        <v>847</v>
      </c>
      <c r="AA203" t="s">
        <v>848</v>
      </c>
      <c r="AB203" t="s">
        <v>49</v>
      </c>
      <c r="AC203" t="s">
        <v>70</v>
      </c>
      <c r="AD203" t="s">
        <v>49</v>
      </c>
      <c r="AE203" s="23">
        <v>2.2000000000000002</v>
      </c>
      <c r="AF203" t="s">
        <v>49</v>
      </c>
      <c r="AG203" t="s">
        <v>52</v>
      </c>
      <c r="AH203" t="s">
        <v>49</v>
      </c>
      <c r="AI203" t="s">
        <v>615</v>
      </c>
      <c r="AJ203" t="s">
        <v>617</v>
      </c>
      <c r="AK203" s="23" t="s">
        <v>199</v>
      </c>
      <c r="AL203" s="23">
        <v>1</v>
      </c>
      <c r="AM203" t="s">
        <v>3176</v>
      </c>
      <c r="AN203" s="25">
        <v>-48</v>
      </c>
      <c r="AO203" s="23" t="s">
        <v>49</v>
      </c>
      <c r="AP203" s="23" t="s">
        <v>49</v>
      </c>
      <c r="AQ203" s="24" t="s">
        <v>49</v>
      </c>
      <c r="AR203" s="24" t="s">
        <v>49</v>
      </c>
      <c r="AS203" s="24" t="s">
        <v>49</v>
      </c>
      <c r="AT203" s="24" t="s">
        <v>49</v>
      </c>
      <c r="AU203" s="46">
        <v>-44</v>
      </c>
    </row>
    <row r="204" spans="1:47" x14ac:dyDescent="0.25">
      <c r="A204" s="20">
        <v>45876</v>
      </c>
      <c r="B204" t="s">
        <v>841</v>
      </c>
      <c r="C204" t="s">
        <v>128</v>
      </c>
      <c r="D204" s="21" t="s">
        <v>362</v>
      </c>
      <c r="E204" t="s">
        <v>363</v>
      </c>
      <c r="F204" t="s">
        <v>412</v>
      </c>
      <c r="G204" t="s">
        <v>49</v>
      </c>
      <c r="H204" t="s">
        <v>412</v>
      </c>
      <c r="I204" s="45">
        <v>-3</v>
      </c>
      <c r="J204" t="s">
        <v>353</v>
      </c>
      <c r="K204" s="23" t="s">
        <v>410</v>
      </c>
      <c r="L204" t="s">
        <v>76</v>
      </c>
      <c r="M204" t="s">
        <v>258</v>
      </c>
      <c r="N204" t="s">
        <v>849</v>
      </c>
      <c r="O204" t="s">
        <v>259</v>
      </c>
      <c r="P204" s="22" t="s">
        <v>260</v>
      </c>
      <c r="Q204" s="24">
        <v>9</v>
      </c>
      <c r="R204" s="24">
        <v>12</v>
      </c>
      <c r="S204" s="24">
        <v>3</v>
      </c>
      <c r="T204" t="s">
        <v>49</v>
      </c>
      <c r="U204" t="s">
        <v>49</v>
      </c>
      <c r="V204" t="s">
        <v>52</v>
      </c>
      <c r="W204" t="s">
        <v>52</v>
      </c>
      <c r="X204" s="20" t="s">
        <v>49</v>
      </c>
      <c r="Y204" t="s">
        <v>53</v>
      </c>
      <c r="Z204" t="s">
        <v>847</v>
      </c>
      <c r="AA204" t="s">
        <v>848</v>
      </c>
      <c r="AB204" t="s">
        <v>49</v>
      </c>
      <c r="AC204" t="s">
        <v>70</v>
      </c>
      <c r="AD204" t="s">
        <v>49</v>
      </c>
      <c r="AE204" s="23">
        <v>2.2999999999999998</v>
      </c>
      <c r="AF204" t="s">
        <v>49</v>
      </c>
      <c r="AG204" t="s">
        <v>52</v>
      </c>
      <c r="AH204" t="s">
        <v>49</v>
      </c>
      <c r="AI204" t="s">
        <v>412</v>
      </c>
      <c r="AJ204" t="s">
        <v>411</v>
      </c>
      <c r="AK204" s="23">
        <v>1</v>
      </c>
      <c r="AL204" s="23">
        <v>1</v>
      </c>
      <c r="AM204" t="s">
        <v>3176</v>
      </c>
      <c r="AN204" s="25">
        <v>-36</v>
      </c>
      <c r="AO204" s="23" t="s">
        <v>49</v>
      </c>
      <c r="AP204" s="23" t="s">
        <v>49</v>
      </c>
      <c r="AQ204" s="24" t="s">
        <v>49</v>
      </c>
      <c r="AR204" s="24" t="s">
        <v>49</v>
      </c>
      <c r="AS204" s="24" t="s">
        <v>49</v>
      </c>
      <c r="AT204" s="24" t="s">
        <v>49</v>
      </c>
      <c r="AU204" s="46">
        <v>-27</v>
      </c>
    </row>
    <row r="205" spans="1:47" x14ac:dyDescent="0.25">
      <c r="A205" s="20">
        <v>45876</v>
      </c>
      <c r="B205" t="s">
        <v>841</v>
      </c>
      <c r="C205" t="s">
        <v>128</v>
      </c>
      <c r="D205" s="21" t="s">
        <v>362</v>
      </c>
      <c r="E205" t="s">
        <v>363</v>
      </c>
      <c r="F205" t="s">
        <v>412</v>
      </c>
      <c r="G205" t="s">
        <v>49</v>
      </c>
      <c r="H205" t="s">
        <v>412</v>
      </c>
      <c r="I205" s="45">
        <v>-3</v>
      </c>
      <c r="J205" t="s">
        <v>353</v>
      </c>
      <c r="K205" s="23" t="s">
        <v>410</v>
      </c>
      <c r="L205" t="s">
        <v>76</v>
      </c>
      <c r="M205" t="s">
        <v>258</v>
      </c>
      <c r="N205" t="s">
        <v>908</v>
      </c>
      <c r="O205" t="s">
        <v>259</v>
      </c>
      <c r="P205" s="22" t="s">
        <v>260</v>
      </c>
      <c r="Q205" s="24">
        <v>9</v>
      </c>
      <c r="R205" s="24">
        <v>12</v>
      </c>
      <c r="S205" s="24">
        <v>3</v>
      </c>
      <c r="T205" t="s">
        <v>49</v>
      </c>
      <c r="U205" t="s">
        <v>49</v>
      </c>
      <c r="V205" t="s">
        <v>52</v>
      </c>
      <c r="W205" t="s">
        <v>52</v>
      </c>
      <c r="X205" s="20" t="s">
        <v>49</v>
      </c>
      <c r="Y205" t="s">
        <v>53</v>
      </c>
      <c r="Z205" s="27" t="s">
        <v>906</v>
      </c>
      <c r="AA205" t="s">
        <v>907</v>
      </c>
      <c r="AB205" t="s">
        <v>49</v>
      </c>
      <c r="AC205" t="s">
        <v>70</v>
      </c>
      <c r="AD205" t="s">
        <v>49</v>
      </c>
      <c r="AE205" s="23">
        <v>2.2999999999999998</v>
      </c>
      <c r="AF205" t="s">
        <v>49</v>
      </c>
      <c r="AG205" t="s">
        <v>52</v>
      </c>
      <c r="AH205" t="s">
        <v>49</v>
      </c>
      <c r="AI205" t="s">
        <v>412</v>
      </c>
      <c r="AJ205" t="s">
        <v>411</v>
      </c>
      <c r="AK205" s="23">
        <v>1</v>
      </c>
      <c r="AL205" s="23">
        <v>1</v>
      </c>
      <c r="AM205" t="s">
        <v>3177</v>
      </c>
      <c r="AN205" s="25">
        <v>-36</v>
      </c>
      <c r="AO205" s="23" t="s">
        <v>49</v>
      </c>
      <c r="AP205" s="23" t="s">
        <v>49</v>
      </c>
      <c r="AQ205" s="24" t="s">
        <v>49</v>
      </c>
      <c r="AR205" s="24" t="s">
        <v>49</v>
      </c>
      <c r="AS205" s="24" t="s">
        <v>49</v>
      </c>
      <c r="AT205" s="24" t="s">
        <v>49</v>
      </c>
      <c r="AU205" s="46">
        <v>-27</v>
      </c>
    </row>
    <row r="206" spans="1:47" x14ac:dyDescent="0.25">
      <c r="A206" s="20">
        <v>45876</v>
      </c>
      <c r="B206" t="s">
        <v>841</v>
      </c>
      <c r="C206" t="s">
        <v>128</v>
      </c>
      <c r="D206" s="21" t="s">
        <v>129</v>
      </c>
      <c r="E206" t="s">
        <v>130</v>
      </c>
      <c r="F206" t="s">
        <v>131</v>
      </c>
      <c r="G206" t="s">
        <v>49</v>
      </c>
      <c r="H206" t="s">
        <v>131</v>
      </c>
      <c r="I206" s="45">
        <v>-4</v>
      </c>
      <c r="J206" t="s">
        <v>99</v>
      </c>
      <c r="K206" s="23" t="s">
        <v>132</v>
      </c>
      <c r="L206" t="s">
        <v>76</v>
      </c>
      <c r="M206" t="s">
        <v>258</v>
      </c>
      <c r="N206" t="s">
        <v>849</v>
      </c>
      <c r="O206" t="s">
        <v>726</v>
      </c>
      <c r="P206" s="22" t="s">
        <v>727</v>
      </c>
      <c r="Q206" s="24">
        <v>4.265625</v>
      </c>
      <c r="R206" s="24">
        <v>4.75</v>
      </c>
      <c r="S206" s="24">
        <v>0.484375</v>
      </c>
      <c r="T206" s="44">
        <v>0.21328125000000001</v>
      </c>
      <c r="U206" t="s">
        <v>49</v>
      </c>
      <c r="V206" t="s">
        <v>52</v>
      </c>
      <c r="W206" t="s">
        <v>52</v>
      </c>
      <c r="X206" s="20" t="s">
        <v>49</v>
      </c>
      <c r="Y206" t="s">
        <v>53</v>
      </c>
      <c r="Z206" t="s">
        <v>847</v>
      </c>
      <c r="AA206" t="s">
        <v>848</v>
      </c>
      <c r="AB206" t="s">
        <v>49</v>
      </c>
      <c r="AC206" t="s">
        <v>70</v>
      </c>
      <c r="AD206" t="s">
        <v>49</v>
      </c>
      <c r="AE206" s="23">
        <v>5.2</v>
      </c>
      <c r="AF206" t="s">
        <v>49</v>
      </c>
      <c r="AG206" t="s">
        <v>52</v>
      </c>
      <c r="AH206" t="s">
        <v>49</v>
      </c>
      <c r="AI206" t="s">
        <v>133</v>
      </c>
      <c r="AJ206" t="s">
        <v>49</v>
      </c>
      <c r="AK206" s="23" t="s">
        <v>137</v>
      </c>
      <c r="AL206" s="23">
        <v>1</v>
      </c>
      <c r="AM206" t="s">
        <v>3176</v>
      </c>
      <c r="AN206" s="25">
        <v>-19</v>
      </c>
      <c r="AO206" s="23" t="s">
        <v>49</v>
      </c>
      <c r="AP206" s="23" t="s">
        <v>49</v>
      </c>
      <c r="AQ206" s="24" t="s">
        <v>49</v>
      </c>
      <c r="AR206" s="24" t="s">
        <v>49</v>
      </c>
      <c r="AS206" s="24" t="s">
        <v>49</v>
      </c>
      <c r="AT206" s="24" t="s">
        <v>49</v>
      </c>
      <c r="AU206" s="46">
        <v>-17.0625</v>
      </c>
    </row>
    <row r="207" spans="1:47" x14ac:dyDescent="0.25">
      <c r="A207" s="20">
        <v>45876</v>
      </c>
      <c r="B207" t="s">
        <v>841</v>
      </c>
      <c r="C207" t="s">
        <v>45</v>
      </c>
      <c r="D207" s="21" t="s">
        <v>294</v>
      </c>
      <c r="E207" t="s">
        <v>295</v>
      </c>
      <c r="F207" t="s">
        <v>296</v>
      </c>
      <c r="G207" t="s">
        <v>49</v>
      </c>
      <c r="H207" t="s">
        <v>296</v>
      </c>
      <c r="I207" s="45">
        <v>-0.5</v>
      </c>
      <c r="J207" t="s">
        <v>1743</v>
      </c>
      <c r="K207" s="23" t="s">
        <v>297</v>
      </c>
      <c r="L207" t="s">
        <v>76</v>
      </c>
      <c r="M207" t="s">
        <v>258</v>
      </c>
      <c r="N207" t="s">
        <v>849</v>
      </c>
      <c r="O207" t="s">
        <v>259</v>
      </c>
      <c r="P207" s="22" t="s">
        <v>260</v>
      </c>
      <c r="Q207" s="24">
        <v>23</v>
      </c>
      <c r="R207" s="24">
        <v>25</v>
      </c>
      <c r="S207" s="24">
        <v>2</v>
      </c>
      <c r="T207" t="s">
        <v>49</v>
      </c>
      <c r="U207" t="s">
        <v>49</v>
      </c>
      <c r="V207" t="s">
        <v>52</v>
      </c>
      <c r="W207" t="s">
        <v>52</v>
      </c>
      <c r="X207" s="20" t="s">
        <v>49</v>
      </c>
      <c r="Y207" t="s">
        <v>53</v>
      </c>
      <c r="Z207" t="s">
        <v>847</v>
      </c>
      <c r="AA207" t="s">
        <v>848</v>
      </c>
      <c r="AB207" t="s">
        <v>49</v>
      </c>
      <c r="AC207" t="s">
        <v>54</v>
      </c>
      <c r="AD207" t="s">
        <v>49</v>
      </c>
      <c r="AE207" s="23">
        <v>8.5</v>
      </c>
      <c r="AF207" t="s">
        <v>49</v>
      </c>
      <c r="AG207" t="s">
        <v>52</v>
      </c>
      <c r="AH207" t="s">
        <v>49</v>
      </c>
      <c r="AI207" t="s">
        <v>296</v>
      </c>
      <c r="AJ207" t="s">
        <v>298</v>
      </c>
      <c r="AK207" s="23" t="s">
        <v>137</v>
      </c>
      <c r="AL207" s="23">
        <v>1</v>
      </c>
      <c r="AM207" t="s">
        <v>3178</v>
      </c>
      <c r="AN207" s="25">
        <v>-12.5</v>
      </c>
      <c r="AO207" s="23" t="s">
        <v>49</v>
      </c>
      <c r="AP207" s="23" t="s">
        <v>49</v>
      </c>
      <c r="AQ207" s="24" t="s">
        <v>49</v>
      </c>
      <c r="AR207" s="24" t="s">
        <v>49</v>
      </c>
      <c r="AS207" s="24" t="s">
        <v>49</v>
      </c>
      <c r="AT207" s="24" t="s">
        <v>49</v>
      </c>
      <c r="AU207" s="46">
        <v>-11.5</v>
      </c>
    </row>
    <row r="208" spans="1:47" x14ac:dyDescent="0.25">
      <c r="A208" s="20">
        <v>45876</v>
      </c>
      <c r="B208" t="s">
        <v>841</v>
      </c>
      <c r="C208" t="s">
        <v>45</v>
      </c>
      <c r="D208" s="21" t="s">
        <v>294</v>
      </c>
      <c r="E208" t="s">
        <v>1632</v>
      </c>
      <c r="F208" t="s">
        <v>1741</v>
      </c>
      <c r="G208" t="s">
        <v>49</v>
      </c>
      <c r="H208" t="s">
        <v>1742</v>
      </c>
      <c r="I208" s="45">
        <v>-0.5</v>
      </c>
      <c r="J208" t="s">
        <v>1743</v>
      </c>
      <c r="K208" s="23" t="s">
        <v>1744</v>
      </c>
      <c r="L208" t="s">
        <v>76</v>
      </c>
      <c r="M208" t="s">
        <v>258</v>
      </c>
      <c r="N208" t="s">
        <v>849</v>
      </c>
      <c r="O208" t="s">
        <v>259</v>
      </c>
      <c r="P208" s="22" t="s">
        <v>260</v>
      </c>
      <c r="Q208" s="24">
        <v>25</v>
      </c>
      <c r="R208" s="24">
        <v>25</v>
      </c>
      <c r="S208" s="24">
        <v>0</v>
      </c>
      <c r="T208" t="s">
        <v>49</v>
      </c>
      <c r="U208" t="s">
        <v>49</v>
      </c>
      <c r="V208" t="s">
        <v>52</v>
      </c>
      <c r="W208" t="s">
        <v>52</v>
      </c>
      <c r="X208" s="20" t="s">
        <v>49</v>
      </c>
      <c r="Y208" t="s">
        <v>53</v>
      </c>
      <c r="Z208" t="s">
        <v>847</v>
      </c>
      <c r="AA208" t="s">
        <v>848</v>
      </c>
      <c r="AB208" t="s">
        <v>49</v>
      </c>
      <c r="AC208" t="s">
        <v>54</v>
      </c>
      <c r="AD208" t="s">
        <v>49</v>
      </c>
      <c r="AE208" s="23">
        <v>8.5</v>
      </c>
      <c r="AF208" t="s">
        <v>49</v>
      </c>
      <c r="AG208" t="s">
        <v>52</v>
      </c>
      <c r="AH208" t="s">
        <v>49</v>
      </c>
      <c r="AI208" t="s">
        <v>1745</v>
      </c>
      <c r="AJ208" t="s">
        <v>298</v>
      </c>
      <c r="AK208" s="23" t="s">
        <v>89</v>
      </c>
      <c r="AL208" s="23">
        <v>1</v>
      </c>
      <c r="AM208" t="s">
        <v>3178</v>
      </c>
      <c r="AN208" s="25">
        <v>-12.5</v>
      </c>
      <c r="AO208" s="23" t="s">
        <v>49</v>
      </c>
      <c r="AP208" s="23" t="s">
        <v>49</v>
      </c>
      <c r="AQ208" s="24" t="s">
        <v>49</v>
      </c>
      <c r="AR208" s="24" t="s">
        <v>49</v>
      </c>
      <c r="AS208" s="24" t="s">
        <v>49</v>
      </c>
      <c r="AT208" s="24" t="s">
        <v>49</v>
      </c>
      <c r="AU208" s="46">
        <v>-12.5</v>
      </c>
    </row>
    <row r="209" spans="1:47" x14ac:dyDescent="0.25">
      <c r="A209" s="20">
        <v>45876</v>
      </c>
      <c r="B209" t="s">
        <v>841</v>
      </c>
      <c r="C209" t="s">
        <v>128</v>
      </c>
      <c r="D209" s="21" t="s">
        <v>362</v>
      </c>
      <c r="E209" t="s">
        <v>363</v>
      </c>
      <c r="F209" t="s">
        <v>377</v>
      </c>
      <c r="G209" t="s">
        <v>49</v>
      </c>
      <c r="H209" t="s">
        <v>377</v>
      </c>
      <c r="I209" s="45">
        <v>-1</v>
      </c>
      <c r="J209" t="s">
        <v>365</v>
      </c>
      <c r="K209" s="23" t="s">
        <v>378</v>
      </c>
      <c r="L209" t="s">
        <v>76</v>
      </c>
      <c r="M209" t="s">
        <v>258</v>
      </c>
      <c r="N209" t="s">
        <v>849</v>
      </c>
      <c r="O209" t="s">
        <v>259</v>
      </c>
      <c r="P209" s="22" t="s">
        <v>260</v>
      </c>
      <c r="Q209" s="24">
        <v>8</v>
      </c>
      <c r="R209" s="24">
        <v>9</v>
      </c>
      <c r="S209" s="24">
        <v>1</v>
      </c>
      <c r="T209" t="s">
        <v>49</v>
      </c>
      <c r="U209" t="s">
        <v>49</v>
      </c>
      <c r="V209" t="s">
        <v>52</v>
      </c>
      <c r="W209" t="s">
        <v>52</v>
      </c>
      <c r="X209" s="20" t="s">
        <v>49</v>
      </c>
      <c r="Y209" t="s">
        <v>53</v>
      </c>
      <c r="Z209" t="s">
        <v>847</v>
      </c>
      <c r="AA209" t="s">
        <v>848</v>
      </c>
      <c r="AB209" t="s">
        <v>49</v>
      </c>
      <c r="AC209" t="s">
        <v>70</v>
      </c>
      <c r="AD209" t="s">
        <v>49</v>
      </c>
      <c r="AE209" s="23">
        <v>5.3</v>
      </c>
      <c r="AF209" t="s">
        <v>49</v>
      </c>
      <c r="AG209" t="s">
        <v>52</v>
      </c>
      <c r="AH209" t="s">
        <v>49</v>
      </c>
      <c r="AI209" t="s">
        <v>377</v>
      </c>
      <c r="AJ209" t="s">
        <v>379</v>
      </c>
      <c r="AK209" s="23" t="s">
        <v>137</v>
      </c>
      <c r="AL209" s="23">
        <v>1</v>
      </c>
      <c r="AM209" t="s">
        <v>3176</v>
      </c>
      <c r="AN209" s="25">
        <v>-9</v>
      </c>
      <c r="AO209" s="23" t="s">
        <v>49</v>
      </c>
      <c r="AP209" s="23" t="s">
        <v>49</v>
      </c>
      <c r="AQ209" s="24" t="s">
        <v>49</v>
      </c>
      <c r="AR209" s="24" t="s">
        <v>49</v>
      </c>
      <c r="AS209" s="24" t="s">
        <v>49</v>
      </c>
      <c r="AT209" s="24" t="s">
        <v>49</v>
      </c>
      <c r="AU209" s="46">
        <v>-8</v>
      </c>
    </row>
    <row r="210" spans="1:47" x14ac:dyDescent="0.25">
      <c r="A210" s="20">
        <v>45876</v>
      </c>
      <c r="B210" t="s">
        <v>841</v>
      </c>
      <c r="C210" t="s">
        <v>128</v>
      </c>
      <c r="D210" s="21" t="s">
        <v>372</v>
      </c>
      <c r="E210" t="s">
        <v>373</v>
      </c>
      <c r="F210" t="s">
        <v>614</v>
      </c>
      <c r="G210" t="s">
        <v>49</v>
      </c>
      <c r="H210" t="s">
        <v>614</v>
      </c>
      <c r="I210" s="45">
        <v>-3</v>
      </c>
      <c r="J210" t="s">
        <v>68</v>
      </c>
      <c r="K210" s="23" t="s">
        <v>459</v>
      </c>
      <c r="L210" t="s">
        <v>76</v>
      </c>
      <c r="M210" t="s">
        <v>993</v>
      </c>
      <c r="N210" t="s">
        <v>908</v>
      </c>
      <c r="O210" t="s">
        <v>994</v>
      </c>
      <c r="P210" s="22" t="s">
        <v>995</v>
      </c>
      <c r="Q210" s="46">
        <v>30</v>
      </c>
      <c r="R210" s="46">
        <v>38</v>
      </c>
      <c r="S210" s="24">
        <v>8</v>
      </c>
      <c r="T210" t="s">
        <v>49</v>
      </c>
      <c r="U210" t="s">
        <v>49</v>
      </c>
      <c r="V210" t="s">
        <v>52</v>
      </c>
      <c r="W210" t="s">
        <v>52</v>
      </c>
      <c r="X210" s="20">
        <v>47088</v>
      </c>
      <c r="Y210" t="s">
        <v>53</v>
      </c>
      <c r="Z210" s="27" t="s">
        <v>906</v>
      </c>
      <c r="AA210" t="s">
        <v>907</v>
      </c>
      <c r="AB210" t="s">
        <v>49</v>
      </c>
      <c r="AC210" t="s">
        <v>70</v>
      </c>
      <c r="AD210" t="s">
        <v>49</v>
      </c>
      <c r="AE210" s="23">
        <v>2.4</v>
      </c>
      <c r="AF210" t="s">
        <v>49</v>
      </c>
      <c r="AG210" t="s">
        <v>52</v>
      </c>
      <c r="AH210" t="s">
        <v>49</v>
      </c>
      <c r="AI210" t="s">
        <v>614</v>
      </c>
      <c r="AJ210" t="s">
        <v>2880</v>
      </c>
      <c r="AK210" s="23" t="s">
        <v>199</v>
      </c>
      <c r="AL210" s="23">
        <v>1</v>
      </c>
      <c r="AM210" t="s">
        <v>3177</v>
      </c>
      <c r="AN210" s="25">
        <v>-114</v>
      </c>
      <c r="AO210" s="23" t="s">
        <v>49</v>
      </c>
      <c r="AP210" s="23" t="s">
        <v>49</v>
      </c>
      <c r="AQ210" s="24" t="s">
        <v>49</v>
      </c>
      <c r="AR210" s="24" t="s">
        <v>49</v>
      </c>
      <c r="AS210" s="24" t="s">
        <v>49</v>
      </c>
      <c r="AT210" s="24" t="s">
        <v>49</v>
      </c>
      <c r="AU210" s="46">
        <v>-90</v>
      </c>
    </row>
    <row r="211" spans="1:47" x14ac:dyDescent="0.25">
      <c r="A211" s="20">
        <v>45876</v>
      </c>
      <c r="B211" t="s">
        <v>841</v>
      </c>
      <c r="C211" t="s">
        <v>128</v>
      </c>
      <c r="D211" s="21" t="s">
        <v>129</v>
      </c>
      <c r="E211" t="s">
        <v>130</v>
      </c>
      <c r="F211" t="s">
        <v>723</v>
      </c>
      <c r="G211" t="s">
        <v>49</v>
      </c>
      <c r="H211" t="s">
        <v>723</v>
      </c>
      <c r="I211" s="45">
        <v>-3</v>
      </c>
      <c r="J211" t="s">
        <v>353</v>
      </c>
      <c r="K211" s="23" t="s">
        <v>132</v>
      </c>
      <c r="L211" t="s">
        <v>76</v>
      </c>
      <c r="M211" t="s">
        <v>258</v>
      </c>
      <c r="N211" t="s">
        <v>849</v>
      </c>
      <c r="O211" t="s">
        <v>259</v>
      </c>
      <c r="P211" s="22" t="s">
        <v>260</v>
      </c>
      <c r="Q211" s="46">
        <v>1.925</v>
      </c>
      <c r="R211" s="24">
        <v>2.5</v>
      </c>
      <c r="S211" s="24">
        <v>0.57499999999999996</v>
      </c>
      <c r="T211" s="44">
        <v>9.6250000000000002E-2</v>
      </c>
      <c r="U211" t="s">
        <v>49</v>
      </c>
      <c r="V211" t="s">
        <v>52</v>
      </c>
      <c r="W211" t="s">
        <v>52</v>
      </c>
      <c r="X211" s="20" t="s">
        <v>49</v>
      </c>
      <c r="Y211" t="s">
        <v>53</v>
      </c>
      <c r="Z211" t="s">
        <v>847</v>
      </c>
      <c r="AA211" t="s">
        <v>848</v>
      </c>
      <c r="AB211" t="s">
        <v>49</v>
      </c>
      <c r="AC211" t="s">
        <v>70</v>
      </c>
      <c r="AD211" t="s">
        <v>49</v>
      </c>
      <c r="AE211" s="23">
        <v>2.4</v>
      </c>
      <c r="AF211" t="s">
        <v>49</v>
      </c>
      <c r="AG211" t="s">
        <v>52</v>
      </c>
      <c r="AH211" t="s">
        <v>49</v>
      </c>
      <c r="AI211" t="s">
        <v>724</v>
      </c>
      <c r="AJ211" t="s">
        <v>725</v>
      </c>
      <c r="AK211" s="23" t="s">
        <v>137</v>
      </c>
      <c r="AL211" s="23">
        <v>1</v>
      </c>
      <c r="AM211" t="s">
        <v>3176</v>
      </c>
      <c r="AN211" s="25">
        <v>-7.5</v>
      </c>
      <c r="AO211" s="23" t="s">
        <v>49</v>
      </c>
      <c r="AP211" s="23" t="s">
        <v>49</v>
      </c>
      <c r="AQ211" s="24" t="s">
        <v>49</v>
      </c>
      <c r="AR211" s="24" t="s">
        <v>49</v>
      </c>
      <c r="AS211" s="24" t="s">
        <v>49</v>
      </c>
      <c r="AT211" s="24" t="s">
        <v>49</v>
      </c>
      <c r="AU211" s="46">
        <v>-5.7750000000000004</v>
      </c>
    </row>
    <row r="212" spans="1:47" x14ac:dyDescent="0.25">
      <c r="A212" s="20">
        <v>45876</v>
      </c>
      <c r="B212" t="s">
        <v>841</v>
      </c>
      <c r="C212" t="s">
        <v>220</v>
      </c>
      <c r="D212" s="21" t="s">
        <v>221</v>
      </c>
      <c r="E212" t="s">
        <v>222</v>
      </c>
      <c r="F212" t="s">
        <v>223</v>
      </c>
      <c r="G212" t="s">
        <v>49</v>
      </c>
      <c r="H212" t="s">
        <v>223</v>
      </c>
      <c r="I212" s="45">
        <v>-0.5</v>
      </c>
      <c r="J212" t="s">
        <v>224</v>
      </c>
      <c r="K212" s="23" t="s">
        <v>225</v>
      </c>
      <c r="L212" t="s">
        <v>76</v>
      </c>
      <c r="M212" t="s">
        <v>228</v>
      </c>
      <c r="N212" t="s">
        <v>849</v>
      </c>
      <c r="O212" t="s">
        <v>229</v>
      </c>
      <c r="P212" s="22" t="s">
        <v>230</v>
      </c>
      <c r="Q212" s="24">
        <v>549</v>
      </c>
      <c r="R212" s="24">
        <v>610</v>
      </c>
      <c r="S212" s="24">
        <v>61</v>
      </c>
      <c r="T212" s="44">
        <v>27.450000000000003</v>
      </c>
      <c r="U212" t="s">
        <v>49</v>
      </c>
      <c r="V212" t="s">
        <v>52</v>
      </c>
      <c r="W212" t="s">
        <v>52</v>
      </c>
      <c r="X212" s="20">
        <v>46715</v>
      </c>
      <c r="Y212" t="s">
        <v>53</v>
      </c>
      <c r="Z212" t="s">
        <v>847</v>
      </c>
      <c r="AA212" t="s">
        <v>848</v>
      </c>
      <c r="AB212" t="s">
        <v>49</v>
      </c>
      <c r="AC212" t="s">
        <v>54</v>
      </c>
      <c r="AD212" t="s">
        <v>49</v>
      </c>
      <c r="AE212" s="23">
        <v>5.6</v>
      </c>
      <c r="AF212" t="s">
        <v>49</v>
      </c>
      <c r="AG212" t="s">
        <v>52</v>
      </c>
      <c r="AH212" t="s">
        <v>49</v>
      </c>
      <c r="AI212" t="s">
        <v>226</v>
      </c>
      <c r="AJ212" t="s">
        <v>227</v>
      </c>
      <c r="AK212" s="23" t="s">
        <v>137</v>
      </c>
      <c r="AL212" s="23">
        <v>1</v>
      </c>
      <c r="AM212" t="s">
        <v>3178</v>
      </c>
      <c r="AN212" s="25">
        <v>-305</v>
      </c>
      <c r="AO212" s="23" t="s">
        <v>49</v>
      </c>
      <c r="AP212" s="23" t="s">
        <v>49</v>
      </c>
      <c r="AQ212" s="24" t="s">
        <v>49</v>
      </c>
      <c r="AR212" s="24" t="s">
        <v>49</v>
      </c>
      <c r="AS212" s="24" t="s">
        <v>49</v>
      </c>
      <c r="AT212" s="24" t="s">
        <v>49</v>
      </c>
      <c r="AU212" s="46">
        <v>-274.5</v>
      </c>
    </row>
    <row r="213" spans="1:47" x14ac:dyDescent="0.25">
      <c r="A213" s="20">
        <v>45876</v>
      </c>
      <c r="B213" t="s">
        <v>841</v>
      </c>
      <c r="C213" t="s">
        <v>220</v>
      </c>
      <c r="D213" s="21" t="s">
        <v>221</v>
      </c>
      <c r="E213" t="s">
        <v>222</v>
      </c>
      <c r="F213" t="s">
        <v>233</v>
      </c>
      <c r="G213" t="s">
        <v>49</v>
      </c>
      <c r="H213" t="s">
        <v>233</v>
      </c>
      <c r="I213" s="45">
        <v>-0.5</v>
      </c>
      <c r="J213" t="s">
        <v>224</v>
      </c>
      <c r="K213" s="23" t="s">
        <v>234</v>
      </c>
      <c r="L213" t="s">
        <v>76</v>
      </c>
      <c r="M213" t="s">
        <v>228</v>
      </c>
      <c r="N213" t="s">
        <v>849</v>
      </c>
      <c r="O213" t="s">
        <v>229</v>
      </c>
      <c r="P213" s="22" t="s">
        <v>230</v>
      </c>
      <c r="Q213" s="24">
        <v>549</v>
      </c>
      <c r="R213" s="24">
        <v>549</v>
      </c>
      <c r="S213" s="24">
        <v>0</v>
      </c>
      <c r="T213" s="44">
        <v>27.450000000000003</v>
      </c>
      <c r="U213" t="s">
        <v>49</v>
      </c>
      <c r="V213" t="s">
        <v>52</v>
      </c>
      <c r="W213" t="s">
        <v>52</v>
      </c>
      <c r="X213" s="20">
        <v>46715</v>
      </c>
      <c r="Y213" t="s">
        <v>53</v>
      </c>
      <c r="Z213" t="s">
        <v>847</v>
      </c>
      <c r="AA213" t="s">
        <v>848</v>
      </c>
      <c r="AB213" t="s">
        <v>49</v>
      </c>
      <c r="AC213" t="s">
        <v>54</v>
      </c>
      <c r="AD213" t="s">
        <v>49</v>
      </c>
      <c r="AE213" s="23">
        <v>5.6</v>
      </c>
      <c r="AF213" t="s">
        <v>49</v>
      </c>
      <c r="AG213" t="s">
        <v>52</v>
      </c>
      <c r="AH213" t="s">
        <v>49</v>
      </c>
      <c r="AI213" t="s">
        <v>235</v>
      </c>
      <c r="AJ213" t="s">
        <v>227</v>
      </c>
      <c r="AK213" s="23" t="s">
        <v>137</v>
      </c>
      <c r="AL213" s="23">
        <v>1</v>
      </c>
      <c r="AM213" t="s">
        <v>3178</v>
      </c>
      <c r="AN213" s="25">
        <v>-274.5</v>
      </c>
      <c r="AO213" s="23" t="s">
        <v>49</v>
      </c>
      <c r="AP213" s="23" t="s">
        <v>49</v>
      </c>
      <c r="AQ213" s="24" t="s">
        <v>49</v>
      </c>
      <c r="AR213" s="24" t="s">
        <v>49</v>
      </c>
      <c r="AS213" s="24" t="s">
        <v>49</v>
      </c>
      <c r="AT213" s="24" t="s">
        <v>49</v>
      </c>
      <c r="AU213" s="46">
        <v>-274.5</v>
      </c>
    </row>
    <row r="214" spans="1:47" hidden="1" x14ac:dyDescent="0.25">
      <c r="A214" s="20">
        <v>45876</v>
      </c>
      <c r="B214" s="27" t="s">
        <v>44</v>
      </c>
      <c r="C214" t="s">
        <v>45</v>
      </c>
      <c r="D214" s="21" t="s">
        <v>46</v>
      </c>
      <c r="E214" t="s">
        <v>47</v>
      </c>
      <c r="F214" t="s">
        <v>1347</v>
      </c>
      <c r="G214" t="s">
        <v>49</v>
      </c>
      <c r="H214" t="s">
        <v>1347</v>
      </c>
      <c r="I214" s="45">
        <v>1</v>
      </c>
      <c r="J214" t="s">
        <v>50</v>
      </c>
      <c r="K214" s="23" t="s">
        <v>1348</v>
      </c>
      <c r="L214" t="s">
        <v>60</v>
      </c>
      <c r="M214" t="s">
        <v>57</v>
      </c>
      <c r="N214" t="s">
        <v>57</v>
      </c>
      <c r="O214" t="s">
        <v>1306</v>
      </c>
      <c r="P214" s="22" t="s">
        <v>59</v>
      </c>
      <c r="Q214" s="24">
        <v>45</v>
      </c>
      <c r="R214" s="24">
        <v>45</v>
      </c>
      <c r="S214" s="24">
        <v>0</v>
      </c>
      <c r="T214" s="44">
        <v>2.25</v>
      </c>
      <c r="U214" t="s">
        <v>49</v>
      </c>
      <c r="V214" t="s">
        <v>52</v>
      </c>
      <c r="W214" t="s">
        <v>52</v>
      </c>
      <c r="X214" s="20" t="s">
        <v>49</v>
      </c>
      <c r="Y214" t="s">
        <v>53</v>
      </c>
      <c r="Z214" t="s">
        <v>49</v>
      </c>
      <c r="AA214" t="s">
        <v>49</v>
      </c>
      <c r="AB214" t="s">
        <v>49</v>
      </c>
      <c r="AC214" t="s">
        <v>54</v>
      </c>
      <c r="AD214" t="s">
        <v>49</v>
      </c>
      <c r="AE214" s="23">
        <v>7.4</v>
      </c>
      <c r="AF214" t="s">
        <v>49</v>
      </c>
      <c r="AG214" t="s">
        <v>52</v>
      </c>
      <c r="AH214" t="s">
        <v>49</v>
      </c>
      <c r="AI214" t="s">
        <v>1349</v>
      </c>
      <c r="AJ214" t="s">
        <v>56</v>
      </c>
      <c r="AK214" s="23" t="s">
        <v>61</v>
      </c>
      <c r="AL214" s="23">
        <v>1</v>
      </c>
      <c r="AM214" t="s">
        <v>3179</v>
      </c>
      <c r="AN214" s="25">
        <v>45</v>
      </c>
      <c r="AO214" s="23" t="s">
        <v>63</v>
      </c>
      <c r="AP214" s="23">
        <v>42790</v>
      </c>
      <c r="AQ214" s="24">
        <v>45</v>
      </c>
      <c r="AR214" s="24">
        <v>2.25</v>
      </c>
      <c r="AS214" s="24">
        <v>47.25</v>
      </c>
      <c r="AT214" s="24" t="s">
        <v>63</v>
      </c>
      <c r="AU214" s="46">
        <v>45</v>
      </c>
    </row>
    <row r="215" spans="1:47" hidden="1" x14ac:dyDescent="0.25">
      <c r="A215" s="20">
        <v>45876</v>
      </c>
      <c r="B215" s="27" t="s">
        <v>44</v>
      </c>
      <c r="C215" t="s">
        <v>45</v>
      </c>
      <c r="D215" s="21" t="s">
        <v>46</v>
      </c>
      <c r="E215" t="s">
        <v>47</v>
      </c>
      <c r="F215" t="s">
        <v>551</v>
      </c>
      <c r="G215" t="s">
        <v>49</v>
      </c>
      <c r="H215" t="s">
        <v>551</v>
      </c>
      <c r="I215" s="45">
        <v>5</v>
      </c>
      <c r="J215" t="s">
        <v>50</v>
      </c>
      <c r="K215" s="23" t="s">
        <v>552</v>
      </c>
      <c r="L215" t="s">
        <v>60</v>
      </c>
      <c r="M215" t="s">
        <v>57</v>
      </c>
      <c r="N215" t="s">
        <v>57</v>
      </c>
      <c r="O215" t="s">
        <v>1306</v>
      </c>
      <c r="P215" s="22" t="s">
        <v>59</v>
      </c>
      <c r="Q215" s="24">
        <v>60</v>
      </c>
      <c r="R215" s="24">
        <v>63</v>
      </c>
      <c r="S215" s="24">
        <v>3</v>
      </c>
      <c r="T215" s="44">
        <v>3</v>
      </c>
      <c r="U215" t="s">
        <v>49</v>
      </c>
      <c r="V215" t="s">
        <v>52</v>
      </c>
      <c r="W215" t="s">
        <v>52</v>
      </c>
      <c r="X215" s="20" t="s">
        <v>49</v>
      </c>
      <c r="Y215" t="s">
        <v>53</v>
      </c>
      <c r="Z215" t="s">
        <v>49</v>
      </c>
      <c r="AA215" t="s">
        <v>49</v>
      </c>
      <c r="AB215" t="s">
        <v>49</v>
      </c>
      <c r="AC215" t="s">
        <v>54</v>
      </c>
      <c r="AD215" t="s">
        <v>49</v>
      </c>
      <c r="AE215" s="23">
        <v>7.4</v>
      </c>
      <c r="AF215" t="s">
        <v>49</v>
      </c>
      <c r="AG215" t="s">
        <v>52</v>
      </c>
      <c r="AH215" t="s">
        <v>49</v>
      </c>
      <c r="AI215" t="s">
        <v>553</v>
      </c>
      <c r="AJ215" t="s">
        <v>56</v>
      </c>
      <c r="AK215" s="23" t="s">
        <v>61</v>
      </c>
      <c r="AL215" s="23">
        <v>1</v>
      </c>
      <c r="AM215" t="s">
        <v>3179</v>
      </c>
      <c r="AN215" s="25">
        <v>300</v>
      </c>
      <c r="AO215" s="23" t="s">
        <v>63</v>
      </c>
      <c r="AP215" s="23">
        <v>42790</v>
      </c>
      <c r="AQ215" s="24">
        <v>300</v>
      </c>
      <c r="AR215" s="24">
        <v>15</v>
      </c>
      <c r="AS215" s="24">
        <v>315</v>
      </c>
      <c r="AT215" s="24" t="s">
        <v>63</v>
      </c>
      <c r="AU215" s="46">
        <v>300</v>
      </c>
    </row>
    <row r="216" spans="1:47" hidden="1" x14ac:dyDescent="0.25">
      <c r="A216" s="20">
        <v>45876</v>
      </c>
      <c r="B216" s="27" t="s">
        <v>44</v>
      </c>
      <c r="C216" t="s">
        <v>45</v>
      </c>
      <c r="D216" s="21" t="s">
        <v>46</v>
      </c>
      <c r="E216" t="s">
        <v>47</v>
      </c>
      <c r="F216" t="s">
        <v>545</v>
      </c>
      <c r="G216" t="s">
        <v>49</v>
      </c>
      <c r="H216" t="s">
        <v>545</v>
      </c>
      <c r="I216" s="45">
        <v>1</v>
      </c>
      <c r="J216" t="s">
        <v>50</v>
      </c>
      <c r="K216" s="23" t="s">
        <v>2519</v>
      </c>
      <c r="L216" t="s">
        <v>60</v>
      </c>
      <c r="M216" t="s">
        <v>57</v>
      </c>
      <c r="N216" t="s">
        <v>57</v>
      </c>
      <c r="O216" t="s">
        <v>1306</v>
      </c>
      <c r="P216" s="22" t="s">
        <v>59</v>
      </c>
      <c r="Q216" s="24">
        <v>60</v>
      </c>
      <c r="R216" s="46">
        <v>63</v>
      </c>
      <c r="S216" s="24">
        <v>3</v>
      </c>
      <c r="T216" s="44">
        <v>3</v>
      </c>
      <c r="U216" t="s">
        <v>49</v>
      </c>
      <c r="V216" t="s">
        <v>52</v>
      </c>
      <c r="W216" t="s">
        <v>52</v>
      </c>
      <c r="X216" s="20" t="s">
        <v>49</v>
      </c>
      <c r="Y216" t="s">
        <v>53</v>
      </c>
      <c r="Z216" t="s">
        <v>49</v>
      </c>
      <c r="AA216" t="s">
        <v>49</v>
      </c>
      <c r="AB216" t="s">
        <v>49</v>
      </c>
      <c r="AC216" t="s">
        <v>54</v>
      </c>
      <c r="AD216" t="s">
        <v>49</v>
      </c>
      <c r="AE216" s="23">
        <v>7.4</v>
      </c>
      <c r="AF216" t="s">
        <v>49</v>
      </c>
      <c r="AG216" t="s">
        <v>52</v>
      </c>
      <c r="AH216" t="s">
        <v>49</v>
      </c>
      <c r="AI216" t="s">
        <v>2520</v>
      </c>
      <c r="AJ216" t="s">
        <v>56</v>
      </c>
      <c r="AK216" s="23" t="s">
        <v>61</v>
      </c>
      <c r="AL216" s="23">
        <v>1</v>
      </c>
      <c r="AM216" t="s">
        <v>3179</v>
      </c>
      <c r="AN216" s="25">
        <v>60</v>
      </c>
      <c r="AO216" s="23" t="s">
        <v>63</v>
      </c>
      <c r="AP216" s="23">
        <v>42790</v>
      </c>
      <c r="AQ216" s="24">
        <v>60</v>
      </c>
      <c r="AR216" s="24">
        <v>3</v>
      </c>
      <c r="AS216" s="24">
        <v>63</v>
      </c>
      <c r="AT216" s="24" t="s">
        <v>63</v>
      </c>
      <c r="AU216" s="46">
        <v>60</v>
      </c>
    </row>
    <row r="217" spans="1:47" hidden="1" x14ac:dyDescent="0.25">
      <c r="A217" s="20">
        <v>45876</v>
      </c>
      <c r="B217" s="27" t="s">
        <v>44</v>
      </c>
      <c r="C217" t="s">
        <v>45</v>
      </c>
      <c r="D217" s="21" t="s">
        <v>46</v>
      </c>
      <c r="E217" t="s">
        <v>47</v>
      </c>
      <c r="F217" t="s">
        <v>3180</v>
      </c>
      <c r="G217" t="s">
        <v>49</v>
      </c>
      <c r="H217" t="s">
        <v>3180</v>
      </c>
      <c r="I217" s="45">
        <v>1</v>
      </c>
      <c r="J217" t="s">
        <v>50</v>
      </c>
      <c r="K217" s="23" t="s">
        <v>3181</v>
      </c>
      <c r="L217" t="s">
        <v>60</v>
      </c>
      <c r="M217" t="s">
        <v>57</v>
      </c>
      <c r="N217" t="s">
        <v>57</v>
      </c>
      <c r="O217" t="s">
        <v>1306</v>
      </c>
      <c r="P217" s="22" t="s">
        <v>59</v>
      </c>
      <c r="Q217" s="24">
        <v>60</v>
      </c>
      <c r="R217" s="24">
        <v>63</v>
      </c>
      <c r="S217" s="24">
        <v>3</v>
      </c>
      <c r="T217" s="44">
        <v>3</v>
      </c>
      <c r="U217" t="s">
        <v>49</v>
      </c>
      <c r="V217" t="s">
        <v>52</v>
      </c>
      <c r="W217" t="s">
        <v>52</v>
      </c>
      <c r="X217" s="20" t="s">
        <v>49</v>
      </c>
      <c r="Y217" t="s">
        <v>53</v>
      </c>
      <c r="Z217" t="s">
        <v>49</v>
      </c>
      <c r="AA217" t="s">
        <v>49</v>
      </c>
      <c r="AB217" t="s">
        <v>49</v>
      </c>
      <c r="AC217" t="s">
        <v>54</v>
      </c>
      <c r="AD217" t="s">
        <v>49</v>
      </c>
      <c r="AE217" s="23">
        <v>7.4</v>
      </c>
      <c r="AF217" t="s">
        <v>49</v>
      </c>
      <c r="AG217" t="s">
        <v>52</v>
      </c>
      <c r="AH217" t="s">
        <v>49</v>
      </c>
      <c r="AI217" t="s">
        <v>3182</v>
      </c>
      <c r="AJ217" t="s">
        <v>56</v>
      </c>
      <c r="AK217" s="23" t="s">
        <v>61</v>
      </c>
      <c r="AL217" s="23">
        <v>1</v>
      </c>
      <c r="AM217" t="s">
        <v>3179</v>
      </c>
      <c r="AN217" s="25">
        <v>60</v>
      </c>
      <c r="AO217" s="23" t="s">
        <v>63</v>
      </c>
      <c r="AP217" s="23">
        <v>42790</v>
      </c>
      <c r="AQ217" s="24">
        <v>60</v>
      </c>
      <c r="AR217" s="24">
        <v>3</v>
      </c>
      <c r="AS217" s="24">
        <v>63</v>
      </c>
      <c r="AT217" s="24" t="s">
        <v>63</v>
      </c>
      <c r="AU217" s="46">
        <v>60</v>
      </c>
    </row>
    <row r="218" spans="1:47" hidden="1" x14ac:dyDescent="0.25">
      <c r="A218" s="20">
        <v>45876</v>
      </c>
      <c r="B218" s="27" t="s">
        <v>44</v>
      </c>
      <c r="C218" t="s">
        <v>45</v>
      </c>
      <c r="D218" s="21" t="s">
        <v>46</v>
      </c>
      <c r="E218" t="s">
        <v>47</v>
      </c>
      <c r="F218" t="s">
        <v>977</v>
      </c>
      <c r="G218" t="s">
        <v>49</v>
      </c>
      <c r="H218" t="s">
        <v>977</v>
      </c>
      <c r="I218" s="45">
        <v>5</v>
      </c>
      <c r="J218" t="s">
        <v>50</v>
      </c>
      <c r="K218" s="23" t="s">
        <v>978</v>
      </c>
      <c r="L218" t="s">
        <v>60</v>
      </c>
      <c r="M218" t="s">
        <v>57</v>
      </c>
      <c r="N218" t="s">
        <v>57</v>
      </c>
      <c r="O218" t="s">
        <v>1306</v>
      </c>
      <c r="P218" s="22" t="s">
        <v>59</v>
      </c>
      <c r="Q218" s="24">
        <v>60</v>
      </c>
      <c r="R218" s="24">
        <v>63</v>
      </c>
      <c r="S218" s="24">
        <v>3</v>
      </c>
      <c r="T218" s="44">
        <v>3</v>
      </c>
      <c r="U218" t="s">
        <v>49</v>
      </c>
      <c r="V218" t="s">
        <v>52</v>
      </c>
      <c r="W218" t="s">
        <v>52</v>
      </c>
      <c r="X218" s="20" t="s">
        <v>49</v>
      </c>
      <c r="Y218" t="s">
        <v>53</v>
      </c>
      <c r="Z218" t="s">
        <v>49</v>
      </c>
      <c r="AA218" t="s">
        <v>49</v>
      </c>
      <c r="AB218" t="s">
        <v>49</v>
      </c>
      <c r="AC218" t="s">
        <v>54</v>
      </c>
      <c r="AD218" t="s">
        <v>49</v>
      </c>
      <c r="AE218" s="23">
        <v>7.4</v>
      </c>
      <c r="AF218" t="s">
        <v>49</v>
      </c>
      <c r="AG218" t="s">
        <v>52</v>
      </c>
      <c r="AH218" t="s">
        <v>49</v>
      </c>
      <c r="AI218" t="s">
        <v>979</v>
      </c>
      <c r="AJ218" t="s">
        <v>56</v>
      </c>
      <c r="AK218" s="23" t="s">
        <v>61</v>
      </c>
      <c r="AL218" s="23">
        <v>1</v>
      </c>
      <c r="AM218" t="s">
        <v>3179</v>
      </c>
      <c r="AN218" s="25">
        <v>300</v>
      </c>
      <c r="AO218" s="23" t="s">
        <v>63</v>
      </c>
      <c r="AP218" s="23">
        <v>42790</v>
      </c>
      <c r="AQ218" s="24">
        <v>300</v>
      </c>
      <c r="AR218" s="24">
        <v>15</v>
      </c>
      <c r="AS218" s="24">
        <v>315</v>
      </c>
      <c r="AT218" s="24" t="s">
        <v>63</v>
      </c>
      <c r="AU218" s="46">
        <v>300</v>
      </c>
    </row>
    <row r="219" spans="1:47" hidden="1" x14ac:dyDescent="0.25">
      <c r="A219" s="20">
        <v>45876</v>
      </c>
      <c r="B219" s="27" t="s">
        <v>44</v>
      </c>
      <c r="C219" t="s">
        <v>45</v>
      </c>
      <c r="D219" s="21" t="s">
        <v>46</v>
      </c>
      <c r="E219" t="s">
        <v>47</v>
      </c>
      <c r="F219" t="s">
        <v>1132</v>
      </c>
      <c r="G219" t="s">
        <v>49</v>
      </c>
      <c r="H219" t="s">
        <v>1132</v>
      </c>
      <c r="I219" s="45">
        <v>5</v>
      </c>
      <c r="J219" t="s">
        <v>50</v>
      </c>
      <c r="K219" s="23" t="s">
        <v>1133</v>
      </c>
      <c r="L219" t="s">
        <v>60</v>
      </c>
      <c r="M219" t="s">
        <v>57</v>
      </c>
      <c r="N219" t="s">
        <v>57</v>
      </c>
      <c r="O219" t="s">
        <v>1306</v>
      </c>
      <c r="P219" s="22" t="s">
        <v>59</v>
      </c>
      <c r="Q219" s="24">
        <v>60</v>
      </c>
      <c r="R219" s="24">
        <v>63</v>
      </c>
      <c r="S219" s="24">
        <v>3</v>
      </c>
      <c r="T219" s="44">
        <v>3</v>
      </c>
      <c r="U219" t="s">
        <v>49</v>
      </c>
      <c r="V219" t="s">
        <v>52</v>
      </c>
      <c r="W219" t="s">
        <v>52</v>
      </c>
      <c r="X219" s="20" t="s">
        <v>49</v>
      </c>
      <c r="Y219" t="s">
        <v>53</v>
      </c>
      <c r="Z219" t="s">
        <v>49</v>
      </c>
      <c r="AA219" t="s">
        <v>49</v>
      </c>
      <c r="AB219" t="s">
        <v>49</v>
      </c>
      <c r="AC219" t="s">
        <v>54</v>
      </c>
      <c r="AD219" t="s">
        <v>49</v>
      </c>
      <c r="AE219" s="23">
        <v>7.4</v>
      </c>
      <c r="AF219" t="s">
        <v>49</v>
      </c>
      <c r="AG219" t="s">
        <v>52</v>
      </c>
      <c r="AH219" t="s">
        <v>49</v>
      </c>
      <c r="AI219" t="s">
        <v>1134</v>
      </c>
      <c r="AJ219" t="s">
        <v>56</v>
      </c>
      <c r="AK219" s="23" t="s">
        <v>61</v>
      </c>
      <c r="AL219" s="23">
        <v>1</v>
      </c>
      <c r="AM219" t="s">
        <v>3179</v>
      </c>
      <c r="AN219" s="25">
        <v>300</v>
      </c>
      <c r="AO219" s="23" t="s">
        <v>63</v>
      </c>
      <c r="AP219" s="23">
        <v>42790</v>
      </c>
      <c r="AQ219" s="24">
        <v>300</v>
      </c>
      <c r="AR219" s="24">
        <v>15</v>
      </c>
      <c r="AS219" s="24">
        <v>315</v>
      </c>
      <c r="AT219" s="24" t="s">
        <v>63</v>
      </c>
      <c r="AU219" s="46">
        <v>300</v>
      </c>
    </row>
    <row r="220" spans="1:47" x14ac:dyDescent="0.25">
      <c r="A220" s="20">
        <v>45876</v>
      </c>
      <c r="B220" s="27" t="s">
        <v>841</v>
      </c>
      <c r="C220" t="s">
        <v>45</v>
      </c>
      <c r="D220" s="21" t="s">
        <v>79</v>
      </c>
      <c r="E220" t="s">
        <v>80</v>
      </c>
      <c r="F220" t="s">
        <v>3183</v>
      </c>
      <c r="G220" t="s">
        <v>49</v>
      </c>
      <c r="H220" t="s">
        <v>3183</v>
      </c>
      <c r="I220" s="45">
        <v>-1</v>
      </c>
      <c r="J220" t="s">
        <v>68</v>
      </c>
      <c r="K220" s="23">
        <v>4141</v>
      </c>
      <c r="L220" t="s">
        <v>76</v>
      </c>
      <c r="M220" t="s">
        <v>698</v>
      </c>
      <c r="N220" s="28" t="s">
        <v>855</v>
      </c>
      <c r="O220" t="s">
        <v>699</v>
      </c>
      <c r="P220" s="22" t="s">
        <v>700</v>
      </c>
      <c r="Q220" s="24">
        <v>27</v>
      </c>
      <c r="R220" s="24">
        <v>27</v>
      </c>
      <c r="S220" s="24">
        <v>0</v>
      </c>
      <c r="T220" t="s">
        <v>49</v>
      </c>
      <c r="U220" t="s">
        <v>49</v>
      </c>
      <c r="V220" t="s">
        <v>52</v>
      </c>
      <c r="W220" t="s">
        <v>52</v>
      </c>
      <c r="X220" s="20">
        <v>46367</v>
      </c>
      <c r="Y220" t="s">
        <v>53</v>
      </c>
      <c r="Z220" t="s">
        <v>49</v>
      </c>
      <c r="AA220" t="s">
        <v>49</v>
      </c>
      <c r="AB220" t="s">
        <v>49</v>
      </c>
      <c r="AC220" t="s">
        <v>54</v>
      </c>
      <c r="AD220" t="s">
        <v>49</v>
      </c>
      <c r="AE220" s="23">
        <v>7.3</v>
      </c>
      <c r="AF220" t="s">
        <v>49</v>
      </c>
      <c r="AG220" t="s">
        <v>52</v>
      </c>
      <c r="AH220" t="s">
        <v>49</v>
      </c>
      <c r="AI220" t="s">
        <v>3184</v>
      </c>
      <c r="AJ220" t="s">
        <v>705</v>
      </c>
      <c r="AK220" s="23" t="s">
        <v>61</v>
      </c>
      <c r="AL220" s="23">
        <v>1</v>
      </c>
      <c r="AM220" t="s">
        <v>2262</v>
      </c>
      <c r="AN220" s="25">
        <v>-27</v>
      </c>
      <c r="AO220" s="23" t="s">
        <v>49</v>
      </c>
      <c r="AP220" s="23" t="s">
        <v>49</v>
      </c>
      <c r="AQ220" s="24" t="s">
        <v>49</v>
      </c>
      <c r="AR220" s="24" t="s">
        <v>49</v>
      </c>
      <c r="AS220" s="24" t="s">
        <v>49</v>
      </c>
      <c r="AT220" s="24" t="s">
        <v>49</v>
      </c>
      <c r="AU220" s="46">
        <v>-27</v>
      </c>
    </row>
    <row r="221" spans="1:47" x14ac:dyDescent="0.25">
      <c r="A221" s="20">
        <v>45876</v>
      </c>
      <c r="B221" s="27" t="s">
        <v>841</v>
      </c>
      <c r="C221" t="s">
        <v>45</v>
      </c>
      <c r="D221" s="21" t="s">
        <v>79</v>
      </c>
      <c r="E221" t="s">
        <v>80</v>
      </c>
      <c r="F221" t="s">
        <v>2733</v>
      </c>
      <c r="G221" t="s">
        <v>49</v>
      </c>
      <c r="H221" t="s">
        <v>2733</v>
      </c>
      <c r="I221" s="45">
        <v>-1</v>
      </c>
      <c r="J221" t="s">
        <v>353</v>
      </c>
      <c r="K221" s="23">
        <v>66095520</v>
      </c>
      <c r="L221" t="s">
        <v>76</v>
      </c>
      <c r="M221" t="s">
        <v>2151</v>
      </c>
      <c r="N221" s="28" t="s">
        <v>855</v>
      </c>
      <c r="O221" t="s">
        <v>2154</v>
      </c>
      <c r="P221" s="22" t="s">
        <v>2155</v>
      </c>
      <c r="Q221" s="24">
        <v>100</v>
      </c>
      <c r="R221" s="24">
        <v>100</v>
      </c>
      <c r="S221" s="24">
        <v>0</v>
      </c>
      <c r="T221" t="s">
        <v>49</v>
      </c>
      <c r="U221" t="s">
        <v>49</v>
      </c>
      <c r="V221" t="s">
        <v>52</v>
      </c>
      <c r="W221" t="s">
        <v>52</v>
      </c>
      <c r="X221" s="20">
        <v>46266</v>
      </c>
      <c r="Y221" t="s">
        <v>53</v>
      </c>
      <c r="Z221" t="s">
        <v>49</v>
      </c>
      <c r="AA221" t="s">
        <v>49</v>
      </c>
      <c r="AB221" t="s">
        <v>49</v>
      </c>
      <c r="AC221" t="s">
        <v>54</v>
      </c>
      <c r="AD221" t="s">
        <v>49</v>
      </c>
      <c r="AE221" s="23">
        <v>8.3000000000000007</v>
      </c>
      <c r="AF221" t="s">
        <v>49</v>
      </c>
      <c r="AG221" t="s">
        <v>52</v>
      </c>
      <c r="AH221" t="s">
        <v>49</v>
      </c>
      <c r="AI221" t="s">
        <v>2152</v>
      </c>
      <c r="AJ221" t="s">
        <v>2153</v>
      </c>
      <c r="AK221" s="23" t="s">
        <v>89</v>
      </c>
      <c r="AL221" s="23">
        <v>1</v>
      </c>
      <c r="AM221" t="s">
        <v>2262</v>
      </c>
      <c r="AN221" s="25">
        <v>-100</v>
      </c>
      <c r="AO221" s="23" t="s">
        <v>49</v>
      </c>
      <c r="AP221" s="23" t="s">
        <v>49</v>
      </c>
      <c r="AQ221" s="24" t="s">
        <v>49</v>
      </c>
      <c r="AR221" s="24" t="s">
        <v>49</v>
      </c>
      <c r="AS221" s="24" t="s">
        <v>49</v>
      </c>
      <c r="AT221" s="24" t="s">
        <v>49</v>
      </c>
      <c r="AU221" s="46">
        <v>-100</v>
      </c>
    </row>
    <row r="222" spans="1:47" x14ac:dyDescent="0.25">
      <c r="A222" s="20">
        <v>45876</v>
      </c>
      <c r="B222" s="27" t="s">
        <v>841</v>
      </c>
      <c r="C222" t="s">
        <v>45</v>
      </c>
      <c r="D222" s="21" t="s">
        <v>79</v>
      </c>
      <c r="E222" t="s">
        <v>80</v>
      </c>
      <c r="F222" t="s">
        <v>1143</v>
      </c>
      <c r="G222" t="s">
        <v>49</v>
      </c>
      <c r="H222" t="s">
        <v>1143</v>
      </c>
      <c r="I222" s="45">
        <v>-0.5</v>
      </c>
      <c r="J222" t="s">
        <v>1144</v>
      </c>
      <c r="K222" s="23" t="s">
        <v>1145</v>
      </c>
      <c r="L222" t="s">
        <v>76</v>
      </c>
      <c r="M222" t="s">
        <v>249</v>
      </c>
      <c r="N222" s="28" t="s">
        <v>855</v>
      </c>
      <c r="O222" t="s">
        <v>2561</v>
      </c>
      <c r="P222" s="22" t="s">
        <v>2562</v>
      </c>
      <c r="Q222" s="24">
        <v>170</v>
      </c>
      <c r="R222" s="46">
        <v>190</v>
      </c>
      <c r="S222" s="24">
        <v>20</v>
      </c>
      <c r="T222" t="s">
        <v>49</v>
      </c>
      <c r="U222" t="s">
        <v>49</v>
      </c>
      <c r="V222" t="s">
        <v>52</v>
      </c>
      <c r="W222" t="s">
        <v>52</v>
      </c>
      <c r="X222" s="20">
        <v>46266</v>
      </c>
      <c r="Y222" t="s">
        <v>53</v>
      </c>
      <c r="Z222" t="s">
        <v>49</v>
      </c>
      <c r="AA222" t="s">
        <v>49</v>
      </c>
      <c r="AB222" t="s">
        <v>49</v>
      </c>
      <c r="AC222" t="s">
        <v>54</v>
      </c>
      <c r="AD222" t="s">
        <v>49</v>
      </c>
      <c r="AE222" s="23">
        <v>8.3000000000000007</v>
      </c>
      <c r="AF222" t="s">
        <v>49</v>
      </c>
      <c r="AG222" t="s">
        <v>52</v>
      </c>
      <c r="AH222" t="s">
        <v>49</v>
      </c>
      <c r="AI222" t="s">
        <v>1146</v>
      </c>
      <c r="AJ222" t="s">
        <v>185</v>
      </c>
      <c r="AK222" s="23" t="s">
        <v>89</v>
      </c>
      <c r="AL222" s="23">
        <v>1</v>
      </c>
      <c r="AM222" t="s">
        <v>2262</v>
      </c>
      <c r="AN222" s="25">
        <v>-95</v>
      </c>
      <c r="AO222" s="23" t="s">
        <v>49</v>
      </c>
      <c r="AP222" s="23" t="s">
        <v>49</v>
      </c>
      <c r="AQ222" s="24" t="s">
        <v>49</v>
      </c>
      <c r="AR222" s="24" t="s">
        <v>49</v>
      </c>
      <c r="AS222" s="24" t="s">
        <v>49</v>
      </c>
      <c r="AT222" s="24" t="s">
        <v>49</v>
      </c>
      <c r="AU222" s="46">
        <v>-85</v>
      </c>
    </row>
    <row r="223" spans="1:47" x14ac:dyDescent="0.25">
      <c r="A223" s="20">
        <v>45876</v>
      </c>
      <c r="B223" s="27" t="s">
        <v>841</v>
      </c>
      <c r="C223" t="s">
        <v>45</v>
      </c>
      <c r="D223" s="21" t="s">
        <v>79</v>
      </c>
      <c r="E223" t="s">
        <v>80</v>
      </c>
      <c r="F223" t="s">
        <v>1147</v>
      </c>
      <c r="G223" t="s">
        <v>49</v>
      </c>
      <c r="H223" t="s">
        <v>1147</v>
      </c>
      <c r="I223" s="45">
        <v>-0.5</v>
      </c>
      <c r="J223" t="s">
        <v>1144</v>
      </c>
      <c r="K223" s="23" t="s">
        <v>2569</v>
      </c>
      <c r="L223" t="s">
        <v>76</v>
      </c>
      <c r="M223" t="s">
        <v>249</v>
      </c>
      <c r="N223" s="28" t="s">
        <v>855</v>
      </c>
      <c r="O223" t="s">
        <v>2561</v>
      </c>
      <c r="P223" s="22" t="s">
        <v>2562</v>
      </c>
      <c r="Q223" s="24">
        <v>170</v>
      </c>
      <c r="R223" s="46">
        <v>190</v>
      </c>
      <c r="S223" s="24">
        <v>20</v>
      </c>
      <c r="T223" t="s">
        <v>49</v>
      </c>
      <c r="U223" t="s">
        <v>49</v>
      </c>
      <c r="V223" t="s">
        <v>52</v>
      </c>
      <c r="W223" t="s">
        <v>52</v>
      </c>
      <c r="X223" s="20">
        <v>46266</v>
      </c>
      <c r="Y223" t="s">
        <v>53</v>
      </c>
      <c r="Z223" t="s">
        <v>49</v>
      </c>
      <c r="AA223" t="s">
        <v>49</v>
      </c>
      <c r="AB223" t="s">
        <v>49</v>
      </c>
      <c r="AC223" t="s">
        <v>54</v>
      </c>
      <c r="AD223" t="s">
        <v>49</v>
      </c>
      <c r="AE223" s="23">
        <v>8.3000000000000007</v>
      </c>
      <c r="AF223" t="s">
        <v>49</v>
      </c>
      <c r="AG223" t="s">
        <v>52</v>
      </c>
      <c r="AH223" t="s">
        <v>49</v>
      </c>
      <c r="AI223" t="s">
        <v>2570</v>
      </c>
      <c r="AJ223" t="s">
        <v>185</v>
      </c>
      <c r="AK223" s="23" t="s">
        <v>89</v>
      </c>
      <c r="AL223" s="23">
        <v>1</v>
      </c>
      <c r="AM223" t="s">
        <v>2262</v>
      </c>
      <c r="AN223" s="25">
        <v>-95</v>
      </c>
      <c r="AO223" s="23" t="s">
        <v>49</v>
      </c>
      <c r="AP223" s="23" t="s">
        <v>49</v>
      </c>
      <c r="AQ223" s="24" t="s">
        <v>49</v>
      </c>
      <c r="AR223" s="24" t="s">
        <v>49</v>
      </c>
      <c r="AS223" s="24" t="s">
        <v>49</v>
      </c>
      <c r="AT223" s="24" t="s">
        <v>49</v>
      </c>
      <c r="AU223" s="46">
        <v>-85</v>
      </c>
    </row>
    <row r="224" spans="1:47" x14ac:dyDescent="0.25">
      <c r="A224" s="20">
        <v>45876</v>
      </c>
      <c r="B224" s="27" t="s">
        <v>841</v>
      </c>
      <c r="C224" t="s">
        <v>45</v>
      </c>
      <c r="D224" s="21" t="s">
        <v>79</v>
      </c>
      <c r="E224" t="s">
        <v>80</v>
      </c>
      <c r="F224" t="s">
        <v>278</v>
      </c>
      <c r="G224" t="s">
        <v>49</v>
      </c>
      <c r="H224" t="s">
        <v>278</v>
      </c>
      <c r="I224" s="45">
        <v>-1</v>
      </c>
      <c r="J224" t="s">
        <v>279</v>
      </c>
      <c r="K224" s="23" t="s">
        <v>1145</v>
      </c>
      <c r="L224" t="s">
        <v>76</v>
      </c>
      <c r="M224" t="s">
        <v>249</v>
      </c>
      <c r="N224" s="28" t="s">
        <v>855</v>
      </c>
      <c r="O224" t="s">
        <v>2561</v>
      </c>
      <c r="P224" s="22" t="s">
        <v>2562</v>
      </c>
      <c r="Q224" s="24">
        <v>130</v>
      </c>
      <c r="R224" s="46">
        <v>150</v>
      </c>
      <c r="S224" s="24">
        <v>20</v>
      </c>
      <c r="T224" t="s">
        <v>49</v>
      </c>
      <c r="U224" t="s">
        <v>49</v>
      </c>
      <c r="V224" t="s">
        <v>52</v>
      </c>
      <c r="W224" t="s">
        <v>52</v>
      </c>
      <c r="X224" s="20">
        <v>46357</v>
      </c>
      <c r="Y224" t="s">
        <v>53</v>
      </c>
      <c r="Z224" t="s">
        <v>49</v>
      </c>
      <c r="AA224" t="s">
        <v>49</v>
      </c>
      <c r="AB224" t="s">
        <v>49</v>
      </c>
      <c r="AC224" t="s">
        <v>54</v>
      </c>
      <c r="AD224" t="s">
        <v>49</v>
      </c>
      <c r="AE224" s="23">
        <v>8.3000000000000007</v>
      </c>
      <c r="AF224" t="s">
        <v>49</v>
      </c>
      <c r="AG224" t="s">
        <v>52</v>
      </c>
      <c r="AH224" t="s">
        <v>49</v>
      </c>
      <c r="AI224" t="s">
        <v>564</v>
      </c>
      <c r="AJ224" t="s">
        <v>185</v>
      </c>
      <c r="AK224" s="23" t="s">
        <v>89</v>
      </c>
      <c r="AL224" s="23">
        <v>1</v>
      </c>
      <c r="AM224" t="s">
        <v>2262</v>
      </c>
      <c r="AN224" s="25">
        <v>-150</v>
      </c>
      <c r="AO224" s="23" t="s">
        <v>49</v>
      </c>
      <c r="AP224" s="23" t="s">
        <v>49</v>
      </c>
      <c r="AQ224" s="24" t="s">
        <v>49</v>
      </c>
      <c r="AR224" s="24" t="s">
        <v>49</v>
      </c>
      <c r="AS224" s="24" t="s">
        <v>49</v>
      </c>
      <c r="AT224" s="24" t="s">
        <v>49</v>
      </c>
      <c r="AU224" s="46">
        <v>-130</v>
      </c>
    </row>
    <row r="225" spans="1:47" x14ac:dyDescent="0.25">
      <c r="A225" s="20">
        <v>45876</v>
      </c>
      <c r="B225" s="27" t="s">
        <v>841</v>
      </c>
      <c r="C225" t="s">
        <v>45</v>
      </c>
      <c r="D225" s="21" t="s">
        <v>79</v>
      </c>
      <c r="E225" t="s">
        <v>80</v>
      </c>
      <c r="F225" t="s">
        <v>562</v>
      </c>
      <c r="G225" t="s">
        <v>49</v>
      </c>
      <c r="H225" t="s">
        <v>562</v>
      </c>
      <c r="I225" s="45">
        <v>-1</v>
      </c>
      <c r="J225" t="s">
        <v>279</v>
      </c>
      <c r="K225" s="23" t="s">
        <v>563</v>
      </c>
      <c r="L225" t="s">
        <v>76</v>
      </c>
      <c r="M225" t="s">
        <v>249</v>
      </c>
      <c r="N225" s="28" t="s">
        <v>855</v>
      </c>
      <c r="O225" t="s">
        <v>2561</v>
      </c>
      <c r="P225" s="22" t="s">
        <v>2562</v>
      </c>
      <c r="Q225" s="24">
        <v>130</v>
      </c>
      <c r="R225" s="46">
        <v>150</v>
      </c>
      <c r="S225" s="24">
        <v>20</v>
      </c>
      <c r="T225" t="s">
        <v>49</v>
      </c>
      <c r="U225" t="s">
        <v>49</v>
      </c>
      <c r="V225" t="s">
        <v>52</v>
      </c>
      <c r="W225" t="s">
        <v>52</v>
      </c>
      <c r="X225" s="20">
        <v>46357</v>
      </c>
      <c r="Y225" t="s">
        <v>53</v>
      </c>
      <c r="Z225" t="s">
        <v>49</v>
      </c>
      <c r="AA225" t="s">
        <v>49</v>
      </c>
      <c r="AB225" t="s">
        <v>49</v>
      </c>
      <c r="AC225" t="s">
        <v>54</v>
      </c>
      <c r="AD225" t="s">
        <v>49</v>
      </c>
      <c r="AE225" s="23">
        <v>8.3000000000000007</v>
      </c>
      <c r="AF225" t="s">
        <v>49</v>
      </c>
      <c r="AG225" t="s">
        <v>52</v>
      </c>
      <c r="AH225" t="s">
        <v>49</v>
      </c>
      <c r="AI225" t="s">
        <v>281</v>
      </c>
      <c r="AJ225" t="s">
        <v>185</v>
      </c>
      <c r="AK225" s="23" t="s">
        <v>89</v>
      </c>
      <c r="AL225" s="23">
        <v>1</v>
      </c>
      <c r="AM225" t="s">
        <v>2262</v>
      </c>
      <c r="AN225" s="25">
        <v>-150</v>
      </c>
      <c r="AO225" s="23" t="s">
        <v>49</v>
      </c>
      <c r="AP225" s="23" t="s">
        <v>49</v>
      </c>
      <c r="AQ225" s="24" t="s">
        <v>49</v>
      </c>
      <c r="AR225" s="24" t="s">
        <v>49</v>
      </c>
      <c r="AS225" s="24" t="s">
        <v>49</v>
      </c>
      <c r="AT225" s="24" t="s">
        <v>49</v>
      </c>
      <c r="AU225" s="46">
        <v>-130</v>
      </c>
    </row>
    <row r="226" spans="1:47" x14ac:dyDescent="0.25">
      <c r="A226" s="20">
        <v>45876</v>
      </c>
      <c r="B226" s="27" t="s">
        <v>841</v>
      </c>
      <c r="C226" t="s">
        <v>128</v>
      </c>
      <c r="D226" s="21" t="s">
        <v>129</v>
      </c>
      <c r="E226" t="s">
        <v>130</v>
      </c>
      <c r="F226" t="s">
        <v>723</v>
      </c>
      <c r="G226" t="s">
        <v>49</v>
      </c>
      <c r="H226" t="s">
        <v>723</v>
      </c>
      <c r="I226" s="45">
        <v>-2</v>
      </c>
      <c r="J226" t="s">
        <v>353</v>
      </c>
      <c r="K226" s="23" t="s">
        <v>132</v>
      </c>
      <c r="L226" t="s">
        <v>76</v>
      </c>
      <c r="M226" t="s">
        <v>258</v>
      </c>
      <c r="N226" s="28" t="s">
        <v>855</v>
      </c>
      <c r="O226" t="s">
        <v>259</v>
      </c>
      <c r="P226" s="22" t="s">
        <v>260</v>
      </c>
      <c r="Q226" s="46">
        <v>1.925</v>
      </c>
      <c r="R226" s="24">
        <v>2.5</v>
      </c>
      <c r="S226" s="24">
        <v>0.57499999999999996</v>
      </c>
      <c r="T226" s="44">
        <v>9.6250000000000002E-2</v>
      </c>
      <c r="U226" t="s">
        <v>49</v>
      </c>
      <c r="V226" t="s">
        <v>52</v>
      </c>
      <c r="W226" t="s">
        <v>52</v>
      </c>
      <c r="X226" s="20" t="s">
        <v>49</v>
      </c>
      <c r="Y226" t="s">
        <v>53</v>
      </c>
      <c r="Z226" t="s">
        <v>49</v>
      </c>
      <c r="AA226" t="s">
        <v>49</v>
      </c>
      <c r="AB226" t="s">
        <v>49</v>
      </c>
      <c r="AC226" t="s">
        <v>70</v>
      </c>
      <c r="AD226" t="s">
        <v>49</v>
      </c>
      <c r="AE226" s="23">
        <v>2.4</v>
      </c>
      <c r="AF226" t="s">
        <v>49</v>
      </c>
      <c r="AG226" t="s">
        <v>52</v>
      </c>
      <c r="AH226" t="s">
        <v>49</v>
      </c>
      <c r="AI226" t="s">
        <v>724</v>
      </c>
      <c r="AJ226" t="s">
        <v>725</v>
      </c>
      <c r="AK226" s="23" t="s">
        <v>137</v>
      </c>
      <c r="AL226" s="23">
        <v>1</v>
      </c>
      <c r="AM226" t="s">
        <v>2262</v>
      </c>
      <c r="AN226" s="25">
        <v>-5</v>
      </c>
      <c r="AO226" s="23" t="s">
        <v>49</v>
      </c>
      <c r="AP226" s="23" t="s">
        <v>49</v>
      </c>
      <c r="AQ226" s="24" t="s">
        <v>49</v>
      </c>
      <c r="AR226" s="24" t="s">
        <v>49</v>
      </c>
      <c r="AS226" s="24" t="s">
        <v>49</v>
      </c>
      <c r="AT226" s="24" t="s">
        <v>49</v>
      </c>
      <c r="AU226" s="46">
        <v>-3.85</v>
      </c>
    </row>
    <row r="227" spans="1:47" x14ac:dyDescent="0.25">
      <c r="A227" s="20">
        <v>45876</v>
      </c>
      <c r="B227" s="27" t="s">
        <v>841</v>
      </c>
      <c r="C227" t="s">
        <v>45</v>
      </c>
      <c r="D227" s="21" t="s">
        <v>180</v>
      </c>
      <c r="E227" t="s">
        <v>181</v>
      </c>
      <c r="F227" t="s">
        <v>1921</v>
      </c>
      <c r="G227" t="s">
        <v>49</v>
      </c>
      <c r="H227" t="s">
        <v>3047</v>
      </c>
      <c r="I227" s="45">
        <v>-1</v>
      </c>
      <c r="J227" t="s">
        <v>119</v>
      </c>
      <c r="K227" s="23" t="s">
        <v>3048</v>
      </c>
      <c r="L227" t="s">
        <v>76</v>
      </c>
      <c r="M227" t="s">
        <v>258</v>
      </c>
      <c r="N227" s="28" t="s">
        <v>855</v>
      </c>
      <c r="O227" t="s">
        <v>259</v>
      </c>
      <c r="P227" s="22" t="s">
        <v>260</v>
      </c>
      <c r="Q227" s="24">
        <v>22</v>
      </c>
      <c r="R227" s="24">
        <v>22</v>
      </c>
      <c r="S227" s="24">
        <v>0</v>
      </c>
      <c r="T227" t="s">
        <v>49</v>
      </c>
      <c r="U227" t="s">
        <v>49</v>
      </c>
      <c r="V227" t="s">
        <v>52</v>
      </c>
      <c r="W227" t="s">
        <v>52</v>
      </c>
      <c r="X227" s="20">
        <v>46751</v>
      </c>
      <c r="Y227" t="s">
        <v>53</v>
      </c>
      <c r="Z227" t="s">
        <v>49</v>
      </c>
      <c r="AA227" t="s">
        <v>49</v>
      </c>
      <c r="AB227" t="s">
        <v>49</v>
      </c>
      <c r="AC227" t="s">
        <v>70</v>
      </c>
      <c r="AD227" t="s">
        <v>49</v>
      </c>
      <c r="AE227" s="23">
        <v>7.2</v>
      </c>
      <c r="AF227" t="s">
        <v>49</v>
      </c>
      <c r="AG227" t="s">
        <v>52</v>
      </c>
      <c r="AH227" t="s">
        <v>49</v>
      </c>
      <c r="AI227" t="s">
        <v>3049</v>
      </c>
      <c r="AJ227" t="s">
        <v>1925</v>
      </c>
      <c r="AK227" s="23" t="s">
        <v>61</v>
      </c>
      <c r="AL227" s="23">
        <v>1</v>
      </c>
      <c r="AM227" t="s">
        <v>2262</v>
      </c>
      <c r="AN227" s="25">
        <v>-22</v>
      </c>
      <c r="AO227" s="23" t="s">
        <v>49</v>
      </c>
      <c r="AP227" s="23" t="s">
        <v>49</v>
      </c>
      <c r="AQ227" s="24" t="s">
        <v>49</v>
      </c>
      <c r="AR227" s="24" t="s">
        <v>49</v>
      </c>
      <c r="AS227" s="24" t="s">
        <v>49</v>
      </c>
      <c r="AT227" s="24" t="s">
        <v>49</v>
      </c>
      <c r="AU227" s="46">
        <v>-22</v>
      </c>
    </row>
    <row r="228" spans="1:47" x14ac:dyDescent="0.25">
      <c r="A228" s="20">
        <v>45876</v>
      </c>
      <c r="B228" s="27" t="s">
        <v>841</v>
      </c>
      <c r="C228" t="s">
        <v>45</v>
      </c>
      <c r="D228" s="21" t="s">
        <v>180</v>
      </c>
      <c r="E228" t="s">
        <v>181</v>
      </c>
      <c r="F228" t="s">
        <v>1921</v>
      </c>
      <c r="G228" t="s">
        <v>49</v>
      </c>
      <c r="H228" t="s">
        <v>2216</v>
      </c>
      <c r="I228" s="45">
        <v>-1</v>
      </c>
      <c r="J228" t="s">
        <v>119</v>
      </c>
      <c r="K228" s="23" t="s">
        <v>2217</v>
      </c>
      <c r="L228" t="s">
        <v>76</v>
      </c>
      <c r="M228" t="s">
        <v>258</v>
      </c>
      <c r="N228" s="28" t="s">
        <v>855</v>
      </c>
      <c r="O228" t="s">
        <v>270</v>
      </c>
      <c r="P228" s="22" t="s">
        <v>260</v>
      </c>
      <c r="Q228" s="24">
        <v>22</v>
      </c>
      <c r="R228" s="24">
        <v>22</v>
      </c>
      <c r="S228" s="24">
        <v>0</v>
      </c>
      <c r="T228" t="s">
        <v>49</v>
      </c>
      <c r="U228" t="s">
        <v>49</v>
      </c>
      <c r="V228" t="s">
        <v>52</v>
      </c>
      <c r="W228" t="s">
        <v>52</v>
      </c>
      <c r="X228" s="20">
        <v>46751</v>
      </c>
      <c r="Y228" t="s">
        <v>53</v>
      </c>
      <c r="Z228" t="s">
        <v>49</v>
      </c>
      <c r="AA228" t="s">
        <v>49</v>
      </c>
      <c r="AB228" t="s">
        <v>49</v>
      </c>
      <c r="AC228" t="s">
        <v>70</v>
      </c>
      <c r="AD228" t="s">
        <v>49</v>
      </c>
      <c r="AE228" s="23">
        <v>7.2</v>
      </c>
      <c r="AF228" t="s">
        <v>49</v>
      </c>
      <c r="AG228" t="s">
        <v>52</v>
      </c>
      <c r="AH228" t="s">
        <v>49</v>
      </c>
      <c r="AI228" t="s">
        <v>2218</v>
      </c>
      <c r="AJ228" t="s">
        <v>1925</v>
      </c>
      <c r="AK228" s="23" t="s">
        <v>61</v>
      </c>
      <c r="AL228" s="23">
        <v>1</v>
      </c>
      <c r="AM228" t="s">
        <v>2262</v>
      </c>
      <c r="AN228" s="25">
        <v>-22</v>
      </c>
      <c r="AO228" s="23" t="s">
        <v>49</v>
      </c>
      <c r="AP228" s="23" t="s">
        <v>49</v>
      </c>
      <c r="AQ228" s="24" t="s">
        <v>49</v>
      </c>
      <c r="AR228" s="24" t="s">
        <v>49</v>
      </c>
      <c r="AS228" s="24" t="s">
        <v>49</v>
      </c>
      <c r="AT228" s="24" t="s">
        <v>49</v>
      </c>
      <c r="AU228" s="46">
        <v>-22</v>
      </c>
    </row>
    <row r="229" spans="1:47" x14ac:dyDescent="0.25">
      <c r="A229" s="20">
        <v>45876</v>
      </c>
      <c r="B229" s="27" t="s">
        <v>841</v>
      </c>
      <c r="C229" t="s">
        <v>45</v>
      </c>
      <c r="D229" s="21" t="s">
        <v>79</v>
      </c>
      <c r="E229" t="s">
        <v>80</v>
      </c>
      <c r="F229" t="s">
        <v>1602</v>
      </c>
      <c r="G229" t="s">
        <v>49</v>
      </c>
      <c r="H229" t="s">
        <v>1602</v>
      </c>
      <c r="I229" s="45">
        <v>-1</v>
      </c>
      <c r="J229" t="s">
        <v>333</v>
      </c>
      <c r="K229" s="23" t="s">
        <v>1603</v>
      </c>
      <c r="L229" t="s">
        <v>76</v>
      </c>
      <c r="M229" t="s">
        <v>1079</v>
      </c>
      <c r="N229" s="28" t="s">
        <v>855</v>
      </c>
      <c r="O229" t="s">
        <v>1080</v>
      </c>
      <c r="P229" s="22" t="s">
        <v>1081</v>
      </c>
      <c r="Q229" s="24">
        <v>8</v>
      </c>
      <c r="R229" s="46">
        <v>9</v>
      </c>
      <c r="S229" s="24">
        <v>1</v>
      </c>
      <c r="T229" t="s">
        <v>49</v>
      </c>
      <c r="U229" t="s">
        <v>49</v>
      </c>
      <c r="V229" t="s">
        <v>52</v>
      </c>
      <c r="W229" t="s">
        <v>52</v>
      </c>
      <c r="X229" s="20" t="s">
        <v>49</v>
      </c>
      <c r="Y229" t="s">
        <v>53</v>
      </c>
      <c r="Z229" t="s">
        <v>49</v>
      </c>
      <c r="AA229" t="s">
        <v>49</v>
      </c>
      <c r="AB229" t="s">
        <v>49</v>
      </c>
      <c r="AC229" t="s">
        <v>54</v>
      </c>
      <c r="AD229" t="s">
        <v>49</v>
      </c>
      <c r="AE229" s="23">
        <v>7.3</v>
      </c>
      <c r="AF229" t="s">
        <v>49</v>
      </c>
      <c r="AG229" t="s">
        <v>52</v>
      </c>
      <c r="AH229" t="s">
        <v>49</v>
      </c>
      <c r="AI229" t="s">
        <v>1604</v>
      </c>
      <c r="AJ229" t="s">
        <v>336</v>
      </c>
      <c r="AK229" s="23" t="s">
        <v>61</v>
      </c>
      <c r="AL229" s="23">
        <v>1</v>
      </c>
      <c r="AM229" t="s">
        <v>2262</v>
      </c>
      <c r="AN229" s="25">
        <v>-9</v>
      </c>
      <c r="AO229" s="23" t="s">
        <v>49</v>
      </c>
      <c r="AP229" s="23" t="s">
        <v>49</v>
      </c>
      <c r="AQ229" s="24" t="s">
        <v>49</v>
      </c>
      <c r="AR229" s="24" t="s">
        <v>49</v>
      </c>
      <c r="AS229" s="24" t="s">
        <v>49</v>
      </c>
      <c r="AT229" s="24" t="s">
        <v>49</v>
      </c>
      <c r="AU229" s="46">
        <v>-8</v>
      </c>
    </row>
    <row r="230" spans="1:47" x14ac:dyDescent="0.25">
      <c r="A230" s="20">
        <v>45876</v>
      </c>
      <c r="B230" s="27" t="s">
        <v>841</v>
      </c>
      <c r="C230" t="s">
        <v>45</v>
      </c>
      <c r="D230" s="21" t="s">
        <v>79</v>
      </c>
      <c r="E230" t="s">
        <v>80</v>
      </c>
      <c r="F230" t="s">
        <v>332</v>
      </c>
      <c r="G230" t="s">
        <v>49</v>
      </c>
      <c r="H230" t="s">
        <v>332</v>
      </c>
      <c r="I230" s="45">
        <v>-1</v>
      </c>
      <c r="J230" t="s">
        <v>333</v>
      </c>
      <c r="K230" s="23" t="s">
        <v>334</v>
      </c>
      <c r="L230" t="s">
        <v>76</v>
      </c>
      <c r="M230" t="s">
        <v>1079</v>
      </c>
      <c r="N230" s="28" t="s">
        <v>855</v>
      </c>
      <c r="O230" t="s">
        <v>1080</v>
      </c>
      <c r="P230" s="22" t="s">
        <v>1081</v>
      </c>
      <c r="Q230" s="46">
        <v>8</v>
      </c>
      <c r="R230" s="46">
        <v>9</v>
      </c>
      <c r="S230" s="24">
        <v>1</v>
      </c>
      <c r="T230" t="s">
        <v>49</v>
      </c>
      <c r="U230" t="s">
        <v>49</v>
      </c>
      <c r="V230" t="s">
        <v>52</v>
      </c>
      <c r="W230" t="s">
        <v>52</v>
      </c>
      <c r="X230" s="20" t="s">
        <v>49</v>
      </c>
      <c r="Y230" t="s">
        <v>53</v>
      </c>
      <c r="Z230" t="s">
        <v>49</v>
      </c>
      <c r="AA230" t="s">
        <v>49</v>
      </c>
      <c r="AB230" t="s">
        <v>49</v>
      </c>
      <c r="AC230" t="s">
        <v>54</v>
      </c>
      <c r="AD230" t="s">
        <v>49</v>
      </c>
      <c r="AE230" s="23">
        <v>7.3</v>
      </c>
      <c r="AF230" t="s">
        <v>49</v>
      </c>
      <c r="AG230" t="s">
        <v>52</v>
      </c>
      <c r="AH230" t="s">
        <v>49</v>
      </c>
      <c r="AI230" t="s">
        <v>335</v>
      </c>
      <c r="AJ230" t="s">
        <v>336</v>
      </c>
      <c r="AK230" s="23" t="s">
        <v>61</v>
      </c>
      <c r="AL230" s="23">
        <v>1</v>
      </c>
      <c r="AM230" t="s">
        <v>2262</v>
      </c>
      <c r="AN230" s="25">
        <v>-9</v>
      </c>
      <c r="AO230" s="23" t="s">
        <v>49</v>
      </c>
      <c r="AP230" s="23" t="s">
        <v>49</v>
      </c>
      <c r="AQ230" s="24" t="s">
        <v>49</v>
      </c>
      <c r="AR230" s="24" t="s">
        <v>49</v>
      </c>
      <c r="AS230" s="24" t="s">
        <v>49</v>
      </c>
      <c r="AT230" s="24" t="s">
        <v>49</v>
      </c>
      <c r="AU230" s="46">
        <v>-8</v>
      </c>
    </row>
    <row r="231" spans="1:47" x14ac:dyDescent="0.25">
      <c r="A231" s="20">
        <v>45876</v>
      </c>
      <c r="B231" s="27" t="s">
        <v>841</v>
      </c>
      <c r="C231" t="s">
        <v>45</v>
      </c>
      <c r="D231" s="21" t="s">
        <v>46</v>
      </c>
      <c r="E231" t="s">
        <v>47</v>
      </c>
      <c r="F231" t="s">
        <v>1126</v>
      </c>
      <c r="G231" t="s">
        <v>49</v>
      </c>
      <c r="H231" t="s">
        <v>1126</v>
      </c>
      <c r="I231" s="45">
        <v>-1</v>
      </c>
      <c r="J231" t="s">
        <v>50</v>
      </c>
      <c r="K231" s="23" t="s">
        <v>1127</v>
      </c>
      <c r="L231" t="s">
        <v>60</v>
      </c>
      <c r="M231" t="s">
        <v>57</v>
      </c>
      <c r="N231" s="28" t="s">
        <v>855</v>
      </c>
      <c r="O231" t="s">
        <v>1306</v>
      </c>
      <c r="P231" s="22" t="s">
        <v>59</v>
      </c>
      <c r="Q231" s="24">
        <v>50</v>
      </c>
      <c r="R231" s="24">
        <v>52.5</v>
      </c>
      <c r="S231" s="24">
        <v>2.5</v>
      </c>
      <c r="T231" s="44">
        <v>2.5</v>
      </c>
      <c r="U231" t="s">
        <v>49</v>
      </c>
      <c r="V231" t="s">
        <v>52</v>
      </c>
      <c r="W231" t="s">
        <v>52</v>
      </c>
      <c r="X231" s="20" t="s">
        <v>49</v>
      </c>
      <c r="Y231" t="s">
        <v>53</v>
      </c>
      <c r="Z231" t="s">
        <v>49</v>
      </c>
      <c r="AA231" t="s">
        <v>49</v>
      </c>
      <c r="AB231" t="s">
        <v>49</v>
      </c>
      <c r="AC231" t="s">
        <v>54</v>
      </c>
      <c r="AD231" t="s">
        <v>49</v>
      </c>
      <c r="AE231" s="23">
        <v>7.4</v>
      </c>
      <c r="AF231" t="s">
        <v>49</v>
      </c>
      <c r="AG231" t="s">
        <v>52</v>
      </c>
      <c r="AH231" t="s">
        <v>49</v>
      </c>
      <c r="AI231" t="s">
        <v>1128</v>
      </c>
      <c r="AJ231" t="s">
        <v>56</v>
      </c>
      <c r="AK231" s="23" t="s">
        <v>61</v>
      </c>
      <c r="AL231" s="23">
        <v>1</v>
      </c>
      <c r="AM231" t="s">
        <v>2262</v>
      </c>
      <c r="AN231" s="25">
        <v>-52.5</v>
      </c>
      <c r="AO231" s="23" t="s">
        <v>49</v>
      </c>
      <c r="AP231" s="23" t="s">
        <v>49</v>
      </c>
      <c r="AQ231" s="24" t="s">
        <v>49</v>
      </c>
      <c r="AR231" s="24" t="s">
        <v>49</v>
      </c>
      <c r="AS231" s="24" t="s">
        <v>49</v>
      </c>
      <c r="AT231" s="24" t="s">
        <v>49</v>
      </c>
      <c r="AU231" s="46">
        <v>-50</v>
      </c>
    </row>
    <row r="232" spans="1:47" x14ac:dyDescent="0.25">
      <c r="A232" s="20">
        <v>45876</v>
      </c>
      <c r="B232" s="27" t="s">
        <v>841</v>
      </c>
      <c r="C232" t="s">
        <v>45</v>
      </c>
      <c r="D232" s="21" t="s">
        <v>46</v>
      </c>
      <c r="E232" t="s">
        <v>47</v>
      </c>
      <c r="F232" t="s">
        <v>2497</v>
      </c>
      <c r="G232" t="s">
        <v>49</v>
      </c>
      <c r="H232" t="s">
        <v>2497</v>
      </c>
      <c r="I232" s="45">
        <v>-1</v>
      </c>
      <c r="J232" t="s">
        <v>397</v>
      </c>
      <c r="K232" s="23" t="s">
        <v>1195</v>
      </c>
      <c r="L232" t="s">
        <v>60</v>
      </c>
      <c r="M232" t="s">
        <v>1079</v>
      </c>
      <c r="N232" s="28" t="s">
        <v>855</v>
      </c>
      <c r="O232" t="s">
        <v>1080</v>
      </c>
      <c r="P232" s="22" t="s">
        <v>1081</v>
      </c>
      <c r="Q232" s="46">
        <v>25</v>
      </c>
      <c r="R232" s="24">
        <v>52.5</v>
      </c>
      <c r="S232" s="24">
        <v>27.5</v>
      </c>
      <c r="T232" s="44">
        <v>1.25</v>
      </c>
      <c r="U232" t="s">
        <v>49</v>
      </c>
      <c r="V232" t="s">
        <v>52</v>
      </c>
      <c r="W232" t="s">
        <v>52</v>
      </c>
      <c r="X232" s="20" t="s">
        <v>49</v>
      </c>
      <c r="Y232" t="s">
        <v>53</v>
      </c>
      <c r="Z232" t="s">
        <v>49</v>
      </c>
      <c r="AA232" t="s">
        <v>49</v>
      </c>
      <c r="AB232" t="s">
        <v>49</v>
      </c>
      <c r="AC232" t="s">
        <v>54</v>
      </c>
      <c r="AD232" t="s">
        <v>49</v>
      </c>
      <c r="AE232" s="23">
        <v>7.4</v>
      </c>
      <c r="AF232" t="s">
        <v>49</v>
      </c>
      <c r="AG232" t="s">
        <v>52</v>
      </c>
      <c r="AH232" t="s">
        <v>49</v>
      </c>
      <c r="AI232" t="s">
        <v>1196</v>
      </c>
      <c r="AJ232" t="s">
        <v>56</v>
      </c>
      <c r="AK232" s="23" t="s">
        <v>61</v>
      </c>
      <c r="AL232" s="23">
        <v>1</v>
      </c>
      <c r="AM232" t="s">
        <v>2262</v>
      </c>
      <c r="AN232" s="25">
        <v>-52.5</v>
      </c>
      <c r="AO232" s="23" t="s">
        <v>49</v>
      </c>
      <c r="AP232" s="23" t="s">
        <v>49</v>
      </c>
      <c r="AQ232" s="24" t="s">
        <v>49</v>
      </c>
      <c r="AR232" s="24" t="s">
        <v>49</v>
      </c>
      <c r="AS232" s="24" t="s">
        <v>49</v>
      </c>
      <c r="AT232" s="24" t="s">
        <v>49</v>
      </c>
      <c r="AU232" s="46">
        <v>-25</v>
      </c>
    </row>
    <row r="233" spans="1:47" x14ac:dyDescent="0.25">
      <c r="A233" s="20">
        <v>45876</v>
      </c>
      <c r="B233" s="27" t="s">
        <v>841</v>
      </c>
      <c r="C233" t="s">
        <v>45</v>
      </c>
      <c r="D233" s="21" t="s">
        <v>46</v>
      </c>
      <c r="E233" t="s">
        <v>47</v>
      </c>
      <c r="F233" t="s">
        <v>1379</v>
      </c>
      <c r="G233" t="s">
        <v>49</v>
      </c>
      <c r="H233" t="s">
        <v>1379</v>
      </c>
      <c r="I233" s="45">
        <v>-1</v>
      </c>
      <c r="J233" t="s">
        <v>50</v>
      </c>
      <c r="K233" s="23" t="s">
        <v>1380</v>
      </c>
      <c r="L233" t="s">
        <v>60</v>
      </c>
      <c r="M233" t="s">
        <v>57</v>
      </c>
      <c r="N233" s="28" t="s">
        <v>855</v>
      </c>
      <c r="O233" t="s">
        <v>1306</v>
      </c>
      <c r="P233" s="22" t="s">
        <v>59</v>
      </c>
      <c r="Q233" s="24">
        <v>50</v>
      </c>
      <c r="R233" s="24">
        <v>52.5</v>
      </c>
      <c r="S233" s="24">
        <v>2.5</v>
      </c>
      <c r="T233" s="44">
        <v>2.5</v>
      </c>
      <c r="U233" t="s">
        <v>49</v>
      </c>
      <c r="V233" t="s">
        <v>52</v>
      </c>
      <c r="W233" t="s">
        <v>52</v>
      </c>
      <c r="X233" s="20" t="s">
        <v>49</v>
      </c>
      <c r="Y233" t="s">
        <v>53</v>
      </c>
      <c r="Z233" t="s">
        <v>49</v>
      </c>
      <c r="AA233" t="s">
        <v>49</v>
      </c>
      <c r="AB233" t="s">
        <v>49</v>
      </c>
      <c r="AC233" t="s">
        <v>54</v>
      </c>
      <c r="AD233" t="s">
        <v>49</v>
      </c>
      <c r="AE233" s="23">
        <v>7.4</v>
      </c>
      <c r="AF233" t="s">
        <v>49</v>
      </c>
      <c r="AG233" t="s">
        <v>52</v>
      </c>
      <c r="AH233" t="s">
        <v>49</v>
      </c>
      <c r="AI233" t="s">
        <v>1381</v>
      </c>
      <c r="AJ233" t="s">
        <v>56</v>
      </c>
      <c r="AK233" s="23" t="s">
        <v>61</v>
      </c>
      <c r="AL233" s="23">
        <v>1</v>
      </c>
      <c r="AM233" t="s">
        <v>2262</v>
      </c>
      <c r="AN233" s="25">
        <v>-52.5</v>
      </c>
      <c r="AO233" s="23" t="s">
        <v>49</v>
      </c>
      <c r="AP233" s="23" t="s">
        <v>49</v>
      </c>
      <c r="AQ233" s="24" t="s">
        <v>49</v>
      </c>
      <c r="AR233" s="24" t="s">
        <v>49</v>
      </c>
      <c r="AS233" s="24" t="s">
        <v>49</v>
      </c>
      <c r="AT233" s="24" t="s">
        <v>49</v>
      </c>
      <c r="AU233" s="46">
        <v>-50</v>
      </c>
    </row>
    <row r="234" spans="1:47" x14ac:dyDescent="0.25">
      <c r="A234" s="20">
        <v>45876</v>
      </c>
      <c r="B234" s="27" t="s">
        <v>841</v>
      </c>
      <c r="C234" t="s">
        <v>45</v>
      </c>
      <c r="D234" s="21" t="s">
        <v>46</v>
      </c>
      <c r="E234" t="s">
        <v>47</v>
      </c>
      <c r="F234" t="s">
        <v>3185</v>
      </c>
      <c r="G234" t="s">
        <v>49</v>
      </c>
      <c r="H234" t="s">
        <v>3185</v>
      </c>
      <c r="I234" s="45">
        <v>-1</v>
      </c>
      <c r="J234" t="s">
        <v>3186</v>
      </c>
      <c r="K234" s="23" t="s">
        <v>3187</v>
      </c>
      <c r="L234" t="s">
        <v>60</v>
      </c>
      <c r="M234" t="s">
        <v>2595</v>
      </c>
      <c r="N234" s="28" t="s">
        <v>855</v>
      </c>
      <c r="O234" t="s">
        <v>3188</v>
      </c>
      <c r="P234" s="22" t="s">
        <v>3189</v>
      </c>
      <c r="Q234" s="24">
        <v>50</v>
      </c>
      <c r="R234" s="24">
        <v>50</v>
      </c>
      <c r="S234" s="24">
        <v>0</v>
      </c>
      <c r="T234" t="s">
        <v>49</v>
      </c>
      <c r="U234" t="s">
        <v>49</v>
      </c>
      <c r="V234" t="s">
        <v>52</v>
      </c>
      <c r="W234" t="s">
        <v>52</v>
      </c>
      <c r="X234" s="20" t="s">
        <v>49</v>
      </c>
      <c r="Y234" t="s">
        <v>53</v>
      </c>
      <c r="Z234" t="s">
        <v>49</v>
      </c>
      <c r="AA234" t="s">
        <v>49</v>
      </c>
      <c r="AB234" t="s">
        <v>49</v>
      </c>
      <c r="AC234" t="s">
        <v>54</v>
      </c>
      <c r="AD234" t="s">
        <v>49</v>
      </c>
      <c r="AE234" s="23">
        <v>7.4</v>
      </c>
      <c r="AF234" t="s">
        <v>49</v>
      </c>
      <c r="AG234" t="s">
        <v>52</v>
      </c>
      <c r="AH234" t="s">
        <v>49</v>
      </c>
      <c r="AI234" t="s">
        <v>3190</v>
      </c>
      <c r="AJ234" t="s">
        <v>3191</v>
      </c>
      <c r="AK234" s="23" t="s">
        <v>61</v>
      </c>
      <c r="AL234" s="23">
        <v>1</v>
      </c>
      <c r="AM234" t="s">
        <v>2262</v>
      </c>
      <c r="AN234" s="25">
        <v>-50</v>
      </c>
      <c r="AO234" s="23" t="s">
        <v>49</v>
      </c>
      <c r="AP234" s="23" t="s">
        <v>49</v>
      </c>
      <c r="AQ234" s="24" t="s">
        <v>49</v>
      </c>
      <c r="AR234" s="24" t="s">
        <v>49</v>
      </c>
      <c r="AS234" s="24" t="s">
        <v>49</v>
      </c>
      <c r="AT234" s="24" t="s">
        <v>49</v>
      </c>
      <c r="AU234" s="46">
        <v>-50</v>
      </c>
    </row>
    <row r="235" spans="1:47" x14ac:dyDescent="0.25">
      <c r="A235" s="20">
        <v>45876</v>
      </c>
      <c r="B235" s="27" t="s">
        <v>841</v>
      </c>
      <c r="C235" t="s">
        <v>45</v>
      </c>
      <c r="D235" s="21" t="s">
        <v>46</v>
      </c>
      <c r="E235" t="s">
        <v>47</v>
      </c>
      <c r="F235" t="s">
        <v>1399</v>
      </c>
      <c r="G235" t="s">
        <v>49</v>
      </c>
      <c r="H235" t="s">
        <v>1399</v>
      </c>
      <c r="I235" s="45">
        <v>-1</v>
      </c>
      <c r="J235" t="s">
        <v>50</v>
      </c>
      <c r="K235" s="23" t="s">
        <v>555</v>
      </c>
      <c r="L235" t="s">
        <v>60</v>
      </c>
      <c r="M235" t="s">
        <v>57</v>
      </c>
      <c r="N235" s="28" t="s">
        <v>855</v>
      </c>
      <c r="O235" t="s">
        <v>1306</v>
      </c>
      <c r="P235" s="22" t="s">
        <v>59</v>
      </c>
      <c r="Q235" s="24">
        <v>60</v>
      </c>
      <c r="R235" s="24">
        <v>60</v>
      </c>
      <c r="S235" s="24">
        <v>0</v>
      </c>
      <c r="T235" s="44">
        <v>3</v>
      </c>
      <c r="U235" t="s">
        <v>49</v>
      </c>
      <c r="V235" t="s">
        <v>52</v>
      </c>
      <c r="W235" t="s">
        <v>52</v>
      </c>
      <c r="X235" s="20" t="s">
        <v>49</v>
      </c>
      <c r="Y235" t="s">
        <v>53</v>
      </c>
      <c r="Z235" t="s">
        <v>49</v>
      </c>
      <c r="AA235" t="s">
        <v>49</v>
      </c>
      <c r="AB235" t="s">
        <v>49</v>
      </c>
      <c r="AC235" t="s">
        <v>54</v>
      </c>
      <c r="AD235" t="s">
        <v>49</v>
      </c>
      <c r="AE235" s="23">
        <v>7.4</v>
      </c>
      <c r="AF235" t="s">
        <v>49</v>
      </c>
      <c r="AG235" t="s">
        <v>52</v>
      </c>
      <c r="AH235" t="s">
        <v>49</v>
      </c>
      <c r="AI235" t="s">
        <v>1400</v>
      </c>
      <c r="AJ235" t="s">
        <v>56</v>
      </c>
      <c r="AK235" s="23" t="s">
        <v>61</v>
      </c>
      <c r="AL235" s="23">
        <v>1</v>
      </c>
      <c r="AM235" t="s">
        <v>2262</v>
      </c>
      <c r="AN235" s="25">
        <v>-60</v>
      </c>
      <c r="AO235" s="23" t="s">
        <v>49</v>
      </c>
      <c r="AP235" s="23" t="s">
        <v>49</v>
      </c>
      <c r="AQ235" s="24" t="s">
        <v>49</v>
      </c>
      <c r="AR235" s="24" t="s">
        <v>49</v>
      </c>
      <c r="AS235" s="24" t="s">
        <v>49</v>
      </c>
      <c r="AT235" s="24" t="s">
        <v>49</v>
      </c>
      <c r="AU235" s="46">
        <v>-60</v>
      </c>
    </row>
    <row r="236" spans="1:47" x14ac:dyDescent="0.25">
      <c r="A236" s="20">
        <v>45876</v>
      </c>
      <c r="B236" s="27" t="s">
        <v>841</v>
      </c>
      <c r="C236" t="s">
        <v>45</v>
      </c>
      <c r="D236" s="21" t="s">
        <v>46</v>
      </c>
      <c r="E236" t="s">
        <v>47</v>
      </c>
      <c r="F236" t="s">
        <v>554</v>
      </c>
      <c r="G236" t="s">
        <v>49</v>
      </c>
      <c r="H236" t="s">
        <v>554</v>
      </c>
      <c r="I236" s="45">
        <v>-1</v>
      </c>
      <c r="J236" t="s">
        <v>50</v>
      </c>
      <c r="K236" s="23" t="s">
        <v>555</v>
      </c>
      <c r="L236" t="s">
        <v>60</v>
      </c>
      <c r="M236" t="s">
        <v>57</v>
      </c>
      <c r="N236" s="28" t="s">
        <v>855</v>
      </c>
      <c r="O236" t="s">
        <v>1306</v>
      </c>
      <c r="P236" s="22" t="s">
        <v>59</v>
      </c>
      <c r="Q236" s="24">
        <v>60</v>
      </c>
      <c r="R236" s="24">
        <v>63</v>
      </c>
      <c r="S236" s="24">
        <v>3</v>
      </c>
      <c r="T236" s="44">
        <v>3</v>
      </c>
      <c r="U236" t="s">
        <v>49</v>
      </c>
      <c r="V236" t="s">
        <v>52</v>
      </c>
      <c r="W236" t="s">
        <v>52</v>
      </c>
      <c r="X236" s="20" t="s">
        <v>49</v>
      </c>
      <c r="Y236" t="s">
        <v>53</v>
      </c>
      <c r="Z236" t="s">
        <v>49</v>
      </c>
      <c r="AA236" t="s">
        <v>49</v>
      </c>
      <c r="AB236" t="s">
        <v>49</v>
      </c>
      <c r="AC236" t="s">
        <v>54</v>
      </c>
      <c r="AD236" t="s">
        <v>49</v>
      </c>
      <c r="AE236" s="23">
        <v>7.4</v>
      </c>
      <c r="AF236" t="s">
        <v>49</v>
      </c>
      <c r="AG236" t="s">
        <v>52</v>
      </c>
      <c r="AH236" t="s">
        <v>49</v>
      </c>
      <c r="AI236" t="s">
        <v>556</v>
      </c>
      <c r="AJ236" t="s">
        <v>56</v>
      </c>
      <c r="AK236" s="23" t="s">
        <v>61</v>
      </c>
      <c r="AL236" s="23">
        <v>1</v>
      </c>
      <c r="AM236" t="s">
        <v>2262</v>
      </c>
      <c r="AN236" s="25">
        <v>-63</v>
      </c>
      <c r="AO236" s="23" t="s">
        <v>49</v>
      </c>
      <c r="AP236" s="23" t="s">
        <v>49</v>
      </c>
      <c r="AQ236" s="24" t="s">
        <v>49</v>
      </c>
      <c r="AR236" s="24" t="s">
        <v>49</v>
      </c>
      <c r="AS236" s="24" t="s">
        <v>49</v>
      </c>
      <c r="AT236" s="24" t="s">
        <v>49</v>
      </c>
      <c r="AU236" s="46">
        <v>-60</v>
      </c>
    </row>
    <row r="237" spans="1:47" x14ac:dyDescent="0.25">
      <c r="A237" s="20">
        <v>45876</v>
      </c>
      <c r="B237" s="27" t="s">
        <v>841</v>
      </c>
      <c r="C237" t="s">
        <v>45</v>
      </c>
      <c r="D237" s="21" t="s">
        <v>46</v>
      </c>
      <c r="E237" t="s">
        <v>47</v>
      </c>
      <c r="F237" t="s">
        <v>977</v>
      </c>
      <c r="G237" t="s">
        <v>49</v>
      </c>
      <c r="H237" t="s">
        <v>977</v>
      </c>
      <c r="I237" s="45">
        <v>-1</v>
      </c>
      <c r="J237" t="s">
        <v>50</v>
      </c>
      <c r="K237" s="23" t="s">
        <v>978</v>
      </c>
      <c r="L237" t="s">
        <v>60</v>
      </c>
      <c r="M237" t="s">
        <v>57</v>
      </c>
      <c r="N237" s="28" t="s">
        <v>855</v>
      </c>
      <c r="O237" t="s">
        <v>1306</v>
      </c>
      <c r="P237" s="22" t="s">
        <v>59</v>
      </c>
      <c r="Q237" s="24">
        <v>60</v>
      </c>
      <c r="R237" s="24">
        <v>63</v>
      </c>
      <c r="S237" s="24">
        <v>3</v>
      </c>
      <c r="T237" s="44">
        <v>3</v>
      </c>
      <c r="U237" t="s">
        <v>49</v>
      </c>
      <c r="V237" t="s">
        <v>52</v>
      </c>
      <c r="W237" t="s">
        <v>52</v>
      </c>
      <c r="X237" s="20" t="s">
        <v>49</v>
      </c>
      <c r="Y237" t="s">
        <v>53</v>
      </c>
      <c r="Z237" t="s">
        <v>49</v>
      </c>
      <c r="AA237" t="s">
        <v>49</v>
      </c>
      <c r="AB237" t="s">
        <v>49</v>
      </c>
      <c r="AC237" t="s">
        <v>54</v>
      </c>
      <c r="AD237" t="s">
        <v>49</v>
      </c>
      <c r="AE237" s="23">
        <v>7.4</v>
      </c>
      <c r="AF237" t="s">
        <v>49</v>
      </c>
      <c r="AG237" t="s">
        <v>52</v>
      </c>
      <c r="AH237" t="s">
        <v>49</v>
      </c>
      <c r="AI237" t="s">
        <v>979</v>
      </c>
      <c r="AJ237" t="s">
        <v>56</v>
      </c>
      <c r="AK237" s="23" t="s">
        <v>61</v>
      </c>
      <c r="AL237" s="23">
        <v>1</v>
      </c>
      <c r="AM237" t="s">
        <v>2262</v>
      </c>
      <c r="AN237" s="25">
        <v>-63</v>
      </c>
      <c r="AO237" s="23" t="s">
        <v>49</v>
      </c>
      <c r="AP237" s="23" t="s">
        <v>49</v>
      </c>
      <c r="AQ237" s="24" t="s">
        <v>49</v>
      </c>
      <c r="AR237" s="24" t="s">
        <v>49</v>
      </c>
      <c r="AS237" s="24" t="s">
        <v>49</v>
      </c>
      <c r="AT237" s="24" t="s">
        <v>49</v>
      </c>
      <c r="AU237" s="46">
        <v>-60</v>
      </c>
    </row>
    <row r="238" spans="1:47" x14ac:dyDescent="0.25">
      <c r="A238" s="20">
        <v>45876</v>
      </c>
      <c r="B238" s="27" t="s">
        <v>841</v>
      </c>
      <c r="C238" t="s">
        <v>45</v>
      </c>
      <c r="D238" s="21" t="s">
        <v>46</v>
      </c>
      <c r="E238" t="s">
        <v>47</v>
      </c>
      <c r="F238" t="s">
        <v>3192</v>
      </c>
      <c r="G238" t="s">
        <v>49</v>
      </c>
      <c r="H238" t="s">
        <v>3192</v>
      </c>
      <c r="I238" s="45">
        <v>-1</v>
      </c>
      <c r="J238" t="s">
        <v>50</v>
      </c>
      <c r="K238" s="23" t="s">
        <v>3193</v>
      </c>
      <c r="L238" t="s">
        <v>60</v>
      </c>
      <c r="M238" t="s">
        <v>57</v>
      </c>
      <c r="N238" s="28" t="s">
        <v>855</v>
      </c>
      <c r="O238" t="s">
        <v>1306</v>
      </c>
      <c r="P238" s="22" t="s">
        <v>59</v>
      </c>
      <c r="Q238" s="24">
        <v>50</v>
      </c>
      <c r="R238" s="24">
        <v>50</v>
      </c>
      <c r="S238" s="24">
        <v>0</v>
      </c>
      <c r="T238" s="44">
        <v>2.5</v>
      </c>
      <c r="U238" t="s">
        <v>49</v>
      </c>
      <c r="V238" t="s">
        <v>52</v>
      </c>
      <c r="W238" t="s">
        <v>52</v>
      </c>
      <c r="X238" s="20" t="s">
        <v>49</v>
      </c>
      <c r="Y238" t="s">
        <v>53</v>
      </c>
      <c r="Z238" t="s">
        <v>49</v>
      </c>
      <c r="AA238" t="s">
        <v>49</v>
      </c>
      <c r="AB238" t="s">
        <v>49</v>
      </c>
      <c r="AC238" t="s">
        <v>54</v>
      </c>
      <c r="AD238" t="s">
        <v>49</v>
      </c>
      <c r="AE238" s="23">
        <v>7.4</v>
      </c>
      <c r="AF238" t="s">
        <v>49</v>
      </c>
      <c r="AG238" t="s">
        <v>52</v>
      </c>
      <c r="AH238" t="s">
        <v>49</v>
      </c>
      <c r="AI238" t="s">
        <v>3194</v>
      </c>
      <c r="AJ238" t="s">
        <v>56</v>
      </c>
      <c r="AK238" s="23" t="s">
        <v>61</v>
      </c>
      <c r="AL238" s="23">
        <v>1</v>
      </c>
      <c r="AM238" t="s">
        <v>2262</v>
      </c>
      <c r="AN238" s="25">
        <v>-50</v>
      </c>
      <c r="AO238" s="23" t="s">
        <v>49</v>
      </c>
      <c r="AP238" s="23" t="s">
        <v>49</v>
      </c>
      <c r="AQ238" s="24" t="s">
        <v>49</v>
      </c>
      <c r="AR238" s="24" t="s">
        <v>49</v>
      </c>
      <c r="AS238" s="24" t="s">
        <v>49</v>
      </c>
      <c r="AT238" s="24" t="s">
        <v>49</v>
      </c>
      <c r="AU238" s="46">
        <v>-50</v>
      </c>
    </row>
    <row r="239" spans="1:47" x14ac:dyDescent="0.25">
      <c r="A239" s="20">
        <v>45876</v>
      </c>
      <c r="B239" s="27" t="s">
        <v>841</v>
      </c>
      <c r="C239" t="s">
        <v>45</v>
      </c>
      <c r="D239" s="21" t="s">
        <v>46</v>
      </c>
      <c r="E239" t="s">
        <v>47</v>
      </c>
      <c r="F239" t="s">
        <v>3195</v>
      </c>
      <c r="G239" t="s">
        <v>49</v>
      </c>
      <c r="H239" t="s">
        <v>3195</v>
      </c>
      <c r="I239" s="45">
        <v>-1</v>
      </c>
      <c r="J239" t="s">
        <v>50</v>
      </c>
      <c r="K239" s="23" t="s">
        <v>3196</v>
      </c>
      <c r="L239" t="s">
        <v>60</v>
      </c>
      <c r="M239" t="s">
        <v>57</v>
      </c>
      <c r="N239" s="28" t="s">
        <v>855</v>
      </c>
      <c r="O239" t="s">
        <v>1306</v>
      </c>
      <c r="P239" s="22" t="s">
        <v>59</v>
      </c>
      <c r="Q239" s="24">
        <v>60</v>
      </c>
      <c r="R239" s="24">
        <v>60</v>
      </c>
      <c r="S239" s="24">
        <v>0</v>
      </c>
      <c r="T239" s="44">
        <v>3</v>
      </c>
      <c r="U239" t="s">
        <v>49</v>
      </c>
      <c r="V239" t="s">
        <v>52</v>
      </c>
      <c r="W239" t="s">
        <v>52</v>
      </c>
      <c r="X239" s="20" t="s">
        <v>49</v>
      </c>
      <c r="Y239" t="s">
        <v>53</v>
      </c>
      <c r="Z239" t="s">
        <v>49</v>
      </c>
      <c r="AA239" t="s">
        <v>49</v>
      </c>
      <c r="AB239" t="s">
        <v>49</v>
      </c>
      <c r="AC239" t="s">
        <v>54</v>
      </c>
      <c r="AD239" t="s">
        <v>49</v>
      </c>
      <c r="AE239" s="23">
        <v>7.4</v>
      </c>
      <c r="AF239" t="s">
        <v>49</v>
      </c>
      <c r="AG239" t="s">
        <v>52</v>
      </c>
      <c r="AH239" t="s">
        <v>49</v>
      </c>
      <c r="AI239" t="s">
        <v>3197</v>
      </c>
      <c r="AJ239" t="s">
        <v>56</v>
      </c>
      <c r="AK239" s="23" t="s">
        <v>61</v>
      </c>
      <c r="AL239" s="23">
        <v>1</v>
      </c>
      <c r="AM239" t="s">
        <v>2262</v>
      </c>
      <c r="AN239" s="25">
        <v>-60</v>
      </c>
      <c r="AO239" s="23" t="s">
        <v>49</v>
      </c>
      <c r="AP239" s="23" t="s">
        <v>49</v>
      </c>
      <c r="AQ239" s="24" t="s">
        <v>49</v>
      </c>
      <c r="AR239" s="24" t="s">
        <v>49</v>
      </c>
      <c r="AS239" s="24" t="s">
        <v>49</v>
      </c>
      <c r="AT239" s="24" t="s">
        <v>49</v>
      </c>
      <c r="AU239" s="46">
        <v>-60</v>
      </c>
    </row>
    <row r="240" spans="1:47" x14ac:dyDescent="0.25">
      <c r="A240" s="20">
        <v>45876</v>
      </c>
      <c r="B240" s="27" t="s">
        <v>841</v>
      </c>
      <c r="C240" t="s">
        <v>45</v>
      </c>
      <c r="D240" s="21" t="s">
        <v>46</v>
      </c>
      <c r="E240" t="s">
        <v>47</v>
      </c>
      <c r="F240" t="s">
        <v>541</v>
      </c>
      <c r="G240" t="s">
        <v>49</v>
      </c>
      <c r="H240" t="s">
        <v>541</v>
      </c>
      <c r="I240" s="45">
        <v>-1</v>
      </c>
      <c r="J240" t="s">
        <v>50</v>
      </c>
      <c r="K240" s="23" t="s">
        <v>542</v>
      </c>
      <c r="L240" t="s">
        <v>60</v>
      </c>
      <c r="M240" t="s">
        <v>57</v>
      </c>
      <c r="N240" s="28" t="s">
        <v>855</v>
      </c>
      <c r="O240" t="s">
        <v>1306</v>
      </c>
      <c r="P240" s="22" t="s">
        <v>59</v>
      </c>
      <c r="Q240" s="24">
        <v>70</v>
      </c>
      <c r="R240" s="46">
        <v>73.5</v>
      </c>
      <c r="S240" s="24">
        <v>3.5</v>
      </c>
      <c r="T240" s="44">
        <v>3.5</v>
      </c>
      <c r="U240" t="s">
        <v>49</v>
      </c>
      <c r="V240" t="s">
        <v>49</v>
      </c>
      <c r="W240" t="s">
        <v>52</v>
      </c>
      <c r="X240" s="20" t="s">
        <v>49</v>
      </c>
      <c r="Y240" t="s">
        <v>53</v>
      </c>
      <c r="Z240" t="s">
        <v>49</v>
      </c>
      <c r="AA240" t="s">
        <v>49</v>
      </c>
      <c r="AB240" t="s">
        <v>49</v>
      </c>
      <c r="AC240" t="s">
        <v>54</v>
      </c>
      <c r="AD240" t="s">
        <v>49</v>
      </c>
      <c r="AE240" s="23">
        <v>7.4</v>
      </c>
      <c r="AF240" t="s">
        <v>49</v>
      </c>
      <c r="AG240" t="s">
        <v>52</v>
      </c>
      <c r="AH240" t="s">
        <v>49</v>
      </c>
      <c r="AI240" t="s">
        <v>543</v>
      </c>
      <c r="AJ240" t="s">
        <v>56</v>
      </c>
      <c r="AK240" s="23" t="s">
        <v>61</v>
      </c>
      <c r="AL240" s="23">
        <v>1</v>
      </c>
      <c r="AM240" t="s">
        <v>2262</v>
      </c>
      <c r="AN240" s="25">
        <v>-73.5</v>
      </c>
      <c r="AO240" s="23" t="s">
        <v>49</v>
      </c>
      <c r="AP240" s="23" t="s">
        <v>49</v>
      </c>
      <c r="AQ240" s="24" t="s">
        <v>49</v>
      </c>
      <c r="AR240" s="24" t="s">
        <v>49</v>
      </c>
      <c r="AS240" s="24" t="s">
        <v>49</v>
      </c>
      <c r="AT240" s="24" t="s">
        <v>49</v>
      </c>
      <c r="AU240" s="46">
        <v>-70</v>
      </c>
    </row>
    <row r="241" spans="1:47" x14ac:dyDescent="0.25">
      <c r="A241" s="20">
        <v>45876</v>
      </c>
      <c r="B241" t="s">
        <v>841</v>
      </c>
      <c r="C241" t="s">
        <v>150</v>
      </c>
      <c r="D241" s="21" t="s">
        <v>877</v>
      </c>
      <c r="E241" t="s">
        <v>878</v>
      </c>
      <c r="F241" t="s">
        <v>879</v>
      </c>
      <c r="G241" t="s">
        <v>49</v>
      </c>
      <c r="H241" t="s">
        <v>1203</v>
      </c>
      <c r="I241" s="45">
        <v>-2</v>
      </c>
      <c r="J241" t="s">
        <v>82</v>
      </c>
      <c r="K241" s="23" t="s">
        <v>1204</v>
      </c>
      <c r="L241" t="s">
        <v>76</v>
      </c>
      <c r="M241" t="s">
        <v>228</v>
      </c>
      <c r="N241" s="28" t="s">
        <v>866</v>
      </c>
      <c r="O241" t="s">
        <v>884</v>
      </c>
      <c r="P241" s="22" t="s">
        <v>885</v>
      </c>
      <c r="Q241" s="24">
        <v>946.969696969697</v>
      </c>
      <c r="R241" s="47">
        <v>1000</v>
      </c>
      <c r="S241" s="24">
        <v>53.030303030303003</v>
      </c>
      <c r="T241" t="s">
        <v>49</v>
      </c>
      <c r="U241" t="s">
        <v>49</v>
      </c>
      <c r="V241" t="s">
        <v>52</v>
      </c>
      <c r="W241" t="s">
        <v>52</v>
      </c>
      <c r="X241" s="20">
        <v>46340</v>
      </c>
      <c r="Y241" t="s">
        <v>53</v>
      </c>
      <c r="Z241" t="s">
        <v>864</v>
      </c>
      <c r="AA241" t="s">
        <v>865</v>
      </c>
      <c r="AB241" t="s">
        <v>49</v>
      </c>
      <c r="AC241" t="s">
        <v>54</v>
      </c>
      <c r="AD241" t="s">
        <v>49</v>
      </c>
      <c r="AE241" s="23">
        <v>1.3</v>
      </c>
      <c r="AF241" t="s">
        <v>49</v>
      </c>
      <c r="AG241" t="s">
        <v>52</v>
      </c>
      <c r="AH241" t="s">
        <v>49</v>
      </c>
      <c r="AI241" t="s">
        <v>1205</v>
      </c>
      <c r="AJ241" t="s">
        <v>883</v>
      </c>
      <c r="AK241" s="23" t="s">
        <v>158</v>
      </c>
      <c r="AL241" s="23">
        <v>5</v>
      </c>
      <c r="AM241" t="s">
        <v>3198</v>
      </c>
      <c r="AN241" s="25">
        <v>-2000</v>
      </c>
      <c r="AO241" s="23" t="s">
        <v>49</v>
      </c>
      <c r="AP241" s="23" t="s">
        <v>3199</v>
      </c>
      <c r="AQ241" s="24" t="s">
        <v>49</v>
      </c>
      <c r="AR241" s="24" t="s">
        <v>49</v>
      </c>
      <c r="AS241" s="24" t="s">
        <v>49</v>
      </c>
      <c r="AT241" s="24" t="s">
        <v>49</v>
      </c>
      <c r="AU241" s="46">
        <v>-1893.939393939394</v>
      </c>
    </row>
    <row r="242" spans="1:47" x14ac:dyDescent="0.25">
      <c r="A242" s="20">
        <v>45876</v>
      </c>
      <c r="B242" t="s">
        <v>841</v>
      </c>
      <c r="C242" t="s">
        <v>150</v>
      </c>
      <c r="D242" s="21" t="s">
        <v>877</v>
      </c>
      <c r="E242" t="s">
        <v>878</v>
      </c>
      <c r="F242" t="s">
        <v>879</v>
      </c>
      <c r="G242" t="s">
        <v>49</v>
      </c>
      <c r="H242" t="s">
        <v>930</v>
      </c>
      <c r="I242" s="45">
        <v>-2</v>
      </c>
      <c r="J242" t="s">
        <v>82</v>
      </c>
      <c r="K242" s="23" t="s">
        <v>931</v>
      </c>
      <c r="L242" t="s">
        <v>76</v>
      </c>
      <c r="M242" t="s">
        <v>228</v>
      </c>
      <c r="N242" s="28" t="s">
        <v>866</v>
      </c>
      <c r="O242" t="s">
        <v>884</v>
      </c>
      <c r="P242" s="22" t="s">
        <v>885</v>
      </c>
      <c r="Q242" s="24">
        <v>946.969696969697</v>
      </c>
      <c r="R242" s="47">
        <v>1000</v>
      </c>
      <c r="S242" s="24">
        <v>53.030303030303003</v>
      </c>
      <c r="T242" t="s">
        <v>49</v>
      </c>
      <c r="U242" t="s">
        <v>49</v>
      </c>
      <c r="V242" t="s">
        <v>52</v>
      </c>
      <c r="W242" t="s">
        <v>52</v>
      </c>
      <c r="X242" s="20">
        <v>47072</v>
      </c>
      <c r="Y242" t="s">
        <v>53</v>
      </c>
      <c r="Z242" t="s">
        <v>864</v>
      </c>
      <c r="AA242" t="s">
        <v>865</v>
      </c>
      <c r="AB242" t="s">
        <v>49</v>
      </c>
      <c r="AC242" t="s">
        <v>54</v>
      </c>
      <c r="AD242" t="s">
        <v>49</v>
      </c>
      <c r="AE242" s="23">
        <v>1.3</v>
      </c>
      <c r="AF242" t="s">
        <v>49</v>
      </c>
      <c r="AG242" t="s">
        <v>52</v>
      </c>
      <c r="AH242" t="s">
        <v>49</v>
      </c>
      <c r="AI242" t="s">
        <v>932</v>
      </c>
      <c r="AJ242" t="s">
        <v>883</v>
      </c>
      <c r="AK242" s="23" t="s">
        <v>158</v>
      </c>
      <c r="AL242" s="23">
        <v>5</v>
      </c>
      <c r="AM242" t="s">
        <v>3198</v>
      </c>
      <c r="AN242" s="25">
        <v>-2000</v>
      </c>
      <c r="AO242" s="23" t="s">
        <v>49</v>
      </c>
      <c r="AP242" s="23" t="s">
        <v>3199</v>
      </c>
      <c r="AQ242" s="24" t="s">
        <v>49</v>
      </c>
      <c r="AR242" s="24" t="s">
        <v>49</v>
      </c>
      <c r="AS242" s="24" t="s">
        <v>49</v>
      </c>
      <c r="AT242" s="24" t="s">
        <v>49</v>
      </c>
      <c r="AU242" s="46">
        <v>-1893.939393939394</v>
      </c>
    </row>
    <row r="243" spans="1:47" x14ac:dyDescent="0.25">
      <c r="A243" s="20">
        <v>45876</v>
      </c>
      <c r="B243" s="27" t="s">
        <v>841</v>
      </c>
      <c r="C243" t="s">
        <v>128</v>
      </c>
      <c r="D243" s="21" t="s">
        <v>362</v>
      </c>
      <c r="E243" t="s">
        <v>363</v>
      </c>
      <c r="F243" t="s">
        <v>594</v>
      </c>
      <c r="G243" t="s">
        <v>49</v>
      </c>
      <c r="H243" t="s">
        <v>594</v>
      </c>
      <c r="I243" s="45">
        <v>-1</v>
      </c>
      <c r="J243" t="s">
        <v>595</v>
      </c>
      <c r="K243" s="23" t="s">
        <v>596</v>
      </c>
      <c r="L243" t="s">
        <v>76</v>
      </c>
      <c r="M243" t="s">
        <v>258</v>
      </c>
      <c r="N243" s="28" t="s">
        <v>855</v>
      </c>
      <c r="O243" t="s">
        <v>270</v>
      </c>
      <c r="P243" s="22" t="s">
        <v>260</v>
      </c>
      <c r="Q243" s="24">
        <v>27</v>
      </c>
      <c r="R243" s="24">
        <v>27</v>
      </c>
      <c r="S243" s="24">
        <v>0</v>
      </c>
      <c r="T243" t="s">
        <v>49</v>
      </c>
      <c r="U243" t="s">
        <v>49</v>
      </c>
      <c r="V243" t="s">
        <v>52</v>
      </c>
      <c r="W243" t="s">
        <v>52</v>
      </c>
      <c r="X243" s="20" t="s">
        <v>49</v>
      </c>
      <c r="Y243" t="s">
        <v>53</v>
      </c>
      <c r="Z243" t="s">
        <v>49</v>
      </c>
      <c r="AA243" t="s">
        <v>49</v>
      </c>
      <c r="AB243" t="s">
        <v>49</v>
      </c>
      <c r="AC243" t="s">
        <v>70</v>
      </c>
      <c r="AD243" t="s">
        <v>49</v>
      </c>
      <c r="AE243" s="23">
        <v>2.5</v>
      </c>
      <c r="AF243" t="s">
        <v>49</v>
      </c>
      <c r="AG243" t="s">
        <v>52</v>
      </c>
      <c r="AH243" t="s">
        <v>49</v>
      </c>
      <c r="AI243" t="s">
        <v>597</v>
      </c>
      <c r="AJ243" t="s">
        <v>400</v>
      </c>
      <c r="AK243" s="23" t="s">
        <v>199</v>
      </c>
      <c r="AL243" s="23">
        <v>1</v>
      </c>
      <c r="AM243" t="s">
        <v>2262</v>
      </c>
      <c r="AN243" s="25">
        <v>-27</v>
      </c>
      <c r="AO243" s="23" t="s">
        <v>49</v>
      </c>
      <c r="AP243" s="23" t="s">
        <v>49</v>
      </c>
      <c r="AQ243" s="24" t="s">
        <v>49</v>
      </c>
      <c r="AR243" s="24" t="s">
        <v>49</v>
      </c>
      <c r="AS243" s="24" t="s">
        <v>49</v>
      </c>
      <c r="AT243" s="24" t="s">
        <v>49</v>
      </c>
      <c r="AU243" s="46">
        <v>-27</v>
      </c>
    </row>
    <row r="244" spans="1:47" x14ac:dyDescent="0.25">
      <c r="A244" s="20">
        <v>45876</v>
      </c>
      <c r="B244" s="27" t="s">
        <v>841</v>
      </c>
      <c r="C244" t="s">
        <v>128</v>
      </c>
      <c r="D244" s="21" t="s">
        <v>362</v>
      </c>
      <c r="E244" t="s">
        <v>363</v>
      </c>
      <c r="F244" t="s">
        <v>448</v>
      </c>
      <c r="G244" t="s">
        <v>49</v>
      </c>
      <c r="H244" t="s">
        <v>448</v>
      </c>
      <c r="I244" s="45">
        <v>-1</v>
      </c>
      <c r="J244" t="s">
        <v>68</v>
      </c>
      <c r="K244" s="23" t="s">
        <v>449</v>
      </c>
      <c r="L244" t="s">
        <v>76</v>
      </c>
      <c r="M244" t="s">
        <v>258</v>
      </c>
      <c r="N244" s="28" t="s">
        <v>855</v>
      </c>
      <c r="O244" t="s">
        <v>259</v>
      </c>
      <c r="P244" s="22" t="s">
        <v>260</v>
      </c>
      <c r="Q244" s="24">
        <v>38</v>
      </c>
      <c r="R244" s="24">
        <v>38</v>
      </c>
      <c r="S244" s="24">
        <v>0</v>
      </c>
      <c r="T244" t="s">
        <v>49</v>
      </c>
      <c r="U244" t="s">
        <v>49</v>
      </c>
      <c r="V244" t="s">
        <v>52</v>
      </c>
      <c r="W244" t="s">
        <v>52</v>
      </c>
      <c r="X244" s="20">
        <v>47362</v>
      </c>
      <c r="Y244" t="s">
        <v>53</v>
      </c>
      <c r="Z244" t="s">
        <v>49</v>
      </c>
      <c r="AA244" t="s">
        <v>49</v>
      </c>
      <c r="AB244" t="s">
        <v>49</v>
      </c>
      <c r="AC244" t="s">
        <v>70</v>
      </c>
      <c r="AD244" t="s">
        <v>49</v>
      </c>
      <c r="AE244" s="23">
        <v>2.4</v>
      </c>
      <c r="AF244" t="s">
        <v>49</v>
      </c>
      <c r="AG244" t="s">
        <v>52</v>
      </c>
      <c r="AH244" t="s">
        <v>49</v>
      </c>
      <c r="AI244" t="s">
        <v>450</v>
      </c>
      <c r="AJ244" t="s">
        <v>451</v>
      </c>
      <c r="AK244" s="23" t="s">
        <v>199</v>
      </c>
      <c r="AL244" s="23">
        <v>1</v>
      </c>
      <c r="AM244" t="s">
        <v>2262</v>
      </c>
      <c r="AN244" s="25">
        <v>-38</v>
      </c>
      <c r="AO244" s="23" t="s">
        <v>49</v>
      </c>
      <c r="AP244" s="23" t="s">
        <v>49</v>
      </c>
      <c r="AQ244" s="24" t="s">
        <v>49</v>
      </c>
      <c r="AR244" s="24" t="s">
        <v>49</v>
      </c>
      <c r="AS244" s="24" t="s">
        <v>49</v>
      </c>
      <c r="AT244" s="24" t="s">
        <v>49</v>
      </c>
      <c r="AU244" s="46">
        <v>-38</v>
      </c>
    </row>
    <row r="245" spans="1:47" x14ac:dyDescent="0.25">
      <c r="A245" s="20">
        <v>45876</v>
      </c>
      <c r="B245" s="27" t="s">
        <v>841</v>
      </c>
      <c r="C245" t="s">
        <v>128</v>
      </c>
      <c r="D245" s="21" t="s">
        <v>362</v>
      </c>
      <c r="E245" t="s">
        <v>457</v>
      </c>
      <c r="F245" t="s">
        <v>458</v>
      </c>
      <c r="G245" t="s">
        <v>49</v>
      </c>
      <c r="H245" t="s">
        <v>458</v>
      </c>
      <c r="I245" s="45">
        <v>-2</v>
      </c>
      <c r="J245" t="s">
        <v>99</v>
      </c>
      <c r="K245" s="23" t="s">
        <v>459</v>
      </c>
      <c r="L245" t="s">
        <v>76</v>
      </c>
      <c r="M245" t="s">
        <v>258</v>
      </c>
      <c r="N245" s="28" t="s">
        <v>855</v>
      </c>
      <c r="O245" t="s">
        <v>259</v>
      </c>
      <c r="P245" s="22" t="s">
        <v>260</v>
      </c>
      <c r="Q245" s="24">
        <v>7.5</v>
      </c>
      <c r="R245" s="24">
        <v>7.5</v>
      </c>
      <c r="S245" s="24">
        <v>0</v>
      </c>
      <c r="T245" t="s">
        <v>49</v>
      </c>
      <c r="U245" t="s">
        <v>49</v>
      </c>
      <c r="V245" t="s">
        <v>52</v>
      </c>
      <c r="W245" t="s">
        <v>52</v>
      </c>
      <c r="X245" s="20" t="s">
        <v>49</v>
      </c>
      <c r="Y245" t="s">
        <v>53</v>
      </c>
      <c r="Z245" t="s">
        <v>49</v>
      </c>
      <c r="AA245" t="s">
        <v>49</v>
      </c>
      <c r="AB245" t="s">
        <v>49</v>
      </c>
      <c r="AC245" t="s">
        <v>70</v>
      </c>
      <c r="AD245" t="s">
        <v>49</v>
      </c>
      <c r="AE245" s="23">
        <v>4.0999999999999996</v>
      </c>
      <c r="AF245" t="s">
        <v>49</v>
      </c>
      <c r="AG245" t="s">
        <v>52</v>
      </c>
      <c r="AH245" t="s">
        <v>49</v>
      </c>
      <c r="AI245" t="s">
        <v>460</v>
      </c>
      <c r="AJ245" t="s">
        <v>461</v>
      </c>
      <c r="AK245" s="23" t="s">
        <v>124</v>
      </c>
      <c r="AL245" s="23">
        <v>1</v>
      </c>
      <c r="AM245" t="s">
        <v>2262</v>
      </c>
      <c r="AN245" s="25">
        <v>-15</v>
      </c>
      <c r="AO245" s="23" t="s">
        <v>49</v>
      </c>
      <c r="AP245" s="23" t="s">
        <v>49</v>
      </c>
      <c r="AQ245" s="24" t="s">
        <v>49</v>
      </c>
      <c r="AR245" s="24" t="s">
        <v>49</v>
      </c>
      <c r="AS245" s="24" t="s">
        <v>49</v>
      </c>
      <c r="AT245" s="24" t="s">
        <v>49</v>
      </c>
      <c r="AU245" s="46">
        <v>-15</v>
      </c>
    </row>
    <row r="246" spans="1:47" x14ac:dyDescent="0.25">
      <c r="A246" s="20">
        <v>45876</v>
      </c>
      <c r="B246" s="27" t="s">
        <v>841</v>
      </c>
      <c r="C246" t="s">
        <v>128</v>
      </c>
      <c r="D246" s="21" t="s">
        <v>362</v>
      </c>
      <c r="E246" t="s">
        <v>457</v>
      </c>
      <c r="F246" t="s">
        <v>401</v>
      </c>
      <c r="G246" t="s">
        <v>49</v>
      </c>
      <c r="H246" t="s">
        <v>401</v>
      </c>
      <c r="I246" s="45">
        <v>-1</v>
      </c>
      <c r="J246" t="s">
        <v>397</v>
      </c>
      <c r="K246" s="23" t="s">
        <v>398</v>
      </c>
      <c r="L246" t="s">
        <v>76</v>
      </c>
      <c r="M246" t="s">
        <v>942</v>
      </c>
      <c r="N246" s="28" t="s">
        <v>855</v>
      </c>
      <c r="O246" t="s">
        <v>259</v>
      </c>
      <c r="P246" s="22" t="s">
        <v>260</v>
      </c>
      <c r="Q246" s="46">
        <v>12.5</v>
      </c>
      <c r="R246" s="24">
        <v>15</v>
      </c>
      <c r="S246" s="24">
        <v>2.5</v>
      </c>
      <c r="T246" t="s">
        <v>49</v>
      </c>
      <c r="U246" t="s">
        <v>49</v>
      </c>
      <c r="V246" t="s">
        <v>52</v>
      </c>
      <c r="W246" t="s">
        <v>52</v>
      </c>
      <c r="X246" s="20" t="s">
        <v>49</v>
      </c>
      <c r="Y246" t="s">
        <v>53</v>
      </c>
      <c r="Z246" t="s">
        <v>49</v>
      </c>
      <c r="AA246" t="s">
        <v>49</v>
      </c>
      <c r="AB246" t="s">
        <v>49</v>
      </c>
      <c r="AC246" t="s">
        <v>70</v>
      </c>
      <c r="AD246" t="s">
        <v>49</v>
      </c>
      <c r="AE246" s="23">
        <v>2.2999999999999998</v>
      </c>
      <c r="AF246" t="s">
        <v>49</v>
      </c>
      <c r="AG246" t="s">
        <v>52</v>
      </c>
      <c r="AH246" t="s">
        <v>49</v>
      </c>
      <c r="AI246" t="s">
        <v>404</v>
      </c>
      <c r="AJ246" t="s">
        <v>400</v>
      </c>
      <c r="AK246" s="23" t="s">
        <v>261</v>
      </c>
      <c r="AL246" s="23">
        <v>1</v>
      </c>
      <c r="AM246" t="s">
        <v>2262</v>
      </c>
      <c r="AN246" s="25">
        <v>-15</v>
      </c>
      <c r="AO246" s="23" t="s">
        <v>49</v>
      </c>
      <c r="AP246" s="23" t="s">
        <v>49</v>
      </c>
      <c r="AQ246" s="24" t="s">
        <v>49</v>
      </c>
      <c r="AR246" s="24" t="s">
        <v>49</v>
      </c>
      <c r="AS246" s="24" t="s">
        <v>49</v>
      </c>
      <c r="AT246" s="24" t="s">
        <v>49</v>
      </c>
      <c r="AU246" s="46">
        <v>-12.5</v>
      </c>
    </row>
    <row r="247" spans="1:47" x14ac:dyDescent="0.25">
      <c r="A247" s="20">
        <v>45876</v>
      </c>
      <c r="B247" s="27" t="s">
        <v>841</v>
      </c>
      <c r="C247" t="s">
        <v>128</v>
      </c>
      <c r="D247" s="21" t="s">
        <v>362</v>
      </c>
      <c r="E247" t="s">
        <v>363</v>
      </c>
      <c r="F247" t="s">
        <v>612</v>
      </c>
      <c r="G247" t="s">
        <v>49</v>
      </c>
      <c r="H247" t="s">
        <v>612</v>
      </c>
      <c r="I247" s="45">
        <v>-1</v>
      </c>
      <c r="J247" t="s">
        <v>224</v>
      </c>
      <c r="K247" s="23" t="s">
        <v>49</v>
      </c>
      <c r="L247" t="s">
        <v>76</v>
      </c>
      <c r="M247" t="s">
        <v>258</v>
      </c>
      <c r="N247" s="28" t="s">
        <v>855</v>
      </c>
      <c r="O247" t="s">
        <v>259</v>
      </c>
      <c r="P247" s="22" t="s">
        <v>260</v>
      </c>
      <c r="Q247" s="24">
        <v>4</v>
      </c>
      <c r="R247" s="24">
        <v>4</v>
      </c>
      <c r="S247" s="24">
        <v>0</v>
      </c>
      <c r="T247" t="s">
        <v>49</v>
      </c>
      <c r="U247" t="s">
        <v>49</v>
      </c>
      <c r="V247" t="s">
        <v>52</v>
      </c>
      <c r="W247" t="s">
        <v>52</v>
      </c>
      <c r="X247" s="20">
        <v>46227</v>
      </c>
      <c r="Y247" t="s">
        <v>53</v>
      </c>
      <c r="Z247" t="s">
        <v>49</v>
      </c>
      <c r="AA247" t="s">
        <v>49</v>
      </c>
      <c r="AB247" t="s">
        <v>49</v>
      </c>
      <c r="AC247" t="s">
        <v>70</v>
      </c>
      <c r="AD247" t="s">
        <v>49</v>
      </c>
      <c r="AE247" s="23">
        <v>7.6</v>
      </c>
      <c r="AF247" t="s">
        <v>49</v>
      </c>
      <c r="AG247" t="s">
        <v>52</v>
      </c>
      <c r="AH247" t="s">
        <v>49</v>
      </c>
      <c r="AI247" t="s">
        <v>613</v>
      </c>
      <c r="AJ247" t="s">
        <v>411</v>
      </c>
      <c r="AK247" s="23" t="s">
        <v>61</v>
      </c>
      <c r="AL247" s="23">
        <v>1</v>
      </c>
      <c r="AM247" t="s">
        <v>2262</v>
      </c>
      <c r="AN247" s="25">
        <v>-4</v>
      </c>
      <c r="AO247" s="23" t="s">
        <v>49</v>
      </c>
      <c r="AP247" s="23" t="s">
        <v>49</v>
      </c>
      <c r="AQ247" s="24" t="s">
        <v>49</v>
      </c>
      <c r="AR247" s="24" t="s">
        <v>49</v>
      </c>
      <c r="AS247" s="24" t="s">
        <v>49</v>
      </c>
      <c r="AT247" s="24" t="s">
        <v>49</v>
      </c>
      <c r="AU247" s="46">
        <v>-4</v>
      </c>
    </row>
    <row r="248" spans="1:47" x14ac:dyDescent="0.25">
      <c r="A248" s="20">
        <v>45876</v>
      </c>
      <c r="B248" s="27" t="s">
        <v>841</v>
      </c>
      <c r="C248" t="s">
        <v>128</v>
      </c>
      <c r="D248" s="21" t="s">
        <v>362</v>
      </c>
      <c r="E248" t="s">
        <v>457</v>
      </c>
      <c r="F248" t="s">
        <v>2064</v>
      </c>
      <c r="G248" t="s">
        <v>49</v>
      </c>
      <c r="H248" t="s">
        <v>2065</v>
      </c>
      <c r="I248" s="45">
        <v>-1</v>
      </c>
      <c r="J248" t="s">
        <v>82</v>
      </c>
      <c r="K248" s="23" t="s">
        <v>2066</v>
      </c>
      <c r="L248" t="s">
        <v>76</v>
      </c>
      <c r="M248" t="s">
        <v>258</v>
      </c>
      <c r="N248" s="28" t="s">
        <v>855</v>
      </c>
      <c r="O248" t="s">
        <v>259</v>
      </c>
      <c r="P248" s="22" t="s">
        <v>260</v>
      </c>
      <c r="Q248" s="24">
        <v>5.5833333333333304</v>
      </c>
      <c r="R248" s="24">
        <v>5.5833333333333304</v>
      </c>
      <c r="S248" s="24">
        <v>0</v>
      </c>
      <c r="T248" t="s">
        <v>49</v>
      </c>
      <c r="U248" t="s">
        <v>49</v>
      </c>
      <c r="V248" t="s">
        <v>52</v>
      </c>
      <c r="W248" t="s">
        <v>52</v>
      </c>
      <c r="X248" s="20" t="s">
        <v>49</v>
      </c>
      <c r="Y248" t="s">
        <v>53</v>
      </c>
      <c r="Z248" t="s">
        <v>49</v>
      </c>
      <c r="AA248" t="s">
        <v>49</v>
      </c>
      <c r="AB248" t="s">
        <v>49</v>
      </c>
      <c r="AC248" t="s">
        <v>70</v>
      </c>
      <c r="AD248" t="s">
        <v>49</v>
      </c>
      <c r="AE248" s="23">
        <v>4.2</v>
      </c>
      <c r="AF248" t="s">
        <v>49</v>
      </c>
      <c r="AG248" t="s">
        <v>52</v>
      </c>
      <c r="AH248" t="s">
        <v>49</v>
      </c>
      <c r="AI248" t="s">
        <v>2065</v>
      </c>
      <c r="AJ248" t="s">
        <v>2067</v>
      </c>
      <c r="AK248" s="23" t="s">
        <v>124</v>
      </c>
      <c r="AL248" s="23">
        <v>1</v>
      </c>
      <c r="AM248" t="s">
        <v>2262</v>
      </c>
      <c r="AN248" s="25">
        <v>-5.5833333333333304</v>
      </c>
      <c r="AO248" s="23" t="s">
        <v>49</v>
      </c>
      <c r="AP248" s="23" t="s">
        <v>49</v>
      </c>
      <c r="AQ248" s="24" t="s">
        <v>49</v>
      </c>
      <c r="AR248" s="24" t="s">
        <v>49</v>
      </c>
      <c r="AS248" s="24" t="s">
        <v>49</v>
      </c>
      <c r="AT248" s="24" t="s">
        <v>49</v>
      </c>
      <c r="AU248" s="46">
        <v>-5.5833333333333304</v>
      </c>
    </row>
    <row r="249" spans="1:47" x14ac:dyDescent="0.25">
      <c r="A249" s="20">
        <v>45876</v>
      </c>
      <c r="B249" s="27" t="s">
        <v>841</v>
      </c>
      <c r="C249" t="s">
        <v>128</v>
      </c>
      <c r="D249" s="21" t="s">
        <v>362</v>
      </c>
      <c r="E249" t="s">
        <v>363</v>
      </c>
      <c r="F249" t="s">
        <v>409</v>
      </c>
      <c r="G249" t="s">
        <v>49</v>
      </c>
      <c r="H249" t="s">
        <v>409</v>
      </c>
      <c r="I249" s="45">
        <v>-1</v>
      </c>
      <c r="J249" t="s">
        <v>353</v>
      </c>
      <c r="K249" s="23" t="s">
        <v>410</v>
      </c>
      <c r="L249" t="s">
        <v>76</v>
      </c>
      <c r="M249" t="s">
        <v>258</v>
      </c>
      <c r="N249" s="28" t="s">
        <v>855</v>
      </c>
      <c r="O249" t="s">
        <v>259</v>
      </c>
      <c r="P249" s="22" t="s">
        <v>260</v>
      </c>
      <c r="Q249" s="24">
        <v>9</v>
      </c>
      <c r="R249" s="24">
        <v>12</v>
      </c>
      <c r="S249" s="24">
        <v>3</v>
      </c>
      <c r="T249" s="44">
        <v>0.45</v>
      </c>
      <c r="U249" t="s">
        <v>49</v>
      </c>
      <c r="V249" t="s">
        <v>52</v>
      </c>
      <c r="W249" t="s">
        <v>52</v>
      </c>
      <c r="X249" s="20" t="s">
        <v>49</v>
      </c>
      <c r="Y249" t="s">
        <v>53</v>
      </c>
      <c r="Z249" t="s">
        <v>49</v>
      </c>
      <c r="AA249" t="s">
        <v>49</v>
      </c>
      <c r="AB249" t="s">
        <v>49</v>
      </c>
      <c r="AC249" t="s">
        <v>70</v>
      </c>
      <c r="AD249" t="s">
        <v>49</v>
      </c>
      <c r="AE249" s="23">
        <v>1.3</v>
      </c>
      <c r="AF249" t="s">
        <v>49</v>
      </c>
      <c r="AG249" t="s">
        <v>52</v>
      </c>
      <c r="AH249" t="s">
        <v>49</v>
      </c>
      <c r="AI249" t="s">
        <v>409</v>
      </c>
      <c r="AJ249" t="s">
        <v>411</v>
      </c>
      <c r="AK249" s="23" t="s">
        <v>158</v>
      </c>
      <c r="AL249" s="23">
        <v>1</v>
      </c>
      <c r="AM249" t="s">
        <v>2262</v>
      </c>
      <c r="AN249" s="25">
        <v>-12</v>
      </c>
      <c r="AO249" s="23" t="s">
        <v>49</v>
      </c>
      <c r="AP249" s="23" t="s">
        <v>49</v>
      </c>
      <c r="AQ249" s="24" t="s">
        <v>49</v>
      </c>
      <c r="AR249" s="24" t="s">
        <v>49</v>
      </c>
      <c r="AS249" s="24" t="s">
        <v>49</v>
      </c>
      <c r="AT249" s="24" t="s">
        <v>49</v>
      </c>
      <c r="AU249" s="46">
        <v>-9</v>
      </c>
    </row>
    <row r="250" spans="1:47" x14ac:dyDescent="0.25">
      <c r="A250" s="20">
        <v>45876</v>
      </c>
      <c r="B250" s="27" t="s">
        <v>841</v>
      </c>
      <c r="C250" t="s">
        <v>128</v>
      </c>
      <c r="D250" s="21" t="s">
        <v>362</v>
      </c>
      <c r="E250" t="s">
        <v>363</v>
      </c>
      <c r="F250" t="s">
        <v>412</v>
      </c>
      <c r="G250" t="s">
        <v>49</v>
      </c>
      <c r="H250" t="s">
        <v>412</v>
      </c>
      <c r="I250" s="45">
        <v>-1</v>
      </c>
      <c r="J250" t="s">
        <v>353</v>
      </c>
      <c r="K250" s="23" t="s">
        <v>410</v>
      </c>
      <c r="L250" t="s">
        <v>76</v>
      </c>
      <c r="M250" t="s">
        <v>258</v>
      </c>
      <c r="N250" s="28" t="s">
        <v>855</v>
      </c>
      <c r="O250" t="s">
        <v>259</v>
      </c>
      <c r="P250" s="22" t="s">
        <v>260</v>
      </c>
      <c r="Q250" s="24">
        <v>9</v>
      </c>
      <c r="R250" s="24">
        <v>12</v>
      </c>
      <c r="S250" s="24">
        <v>3</v>
      </c>
      <c r="T250" t="s">
        <v>49</v>
      </c>
      <c r="U250" t="s">
        <v>49</v>
      </c>
      <c r="V250" t="s">
        <v>52</v>
      </c>
      <c r="W250" t="s">
        <v>52</v>
      </c>
      <c r="X250" s="20" t="s">
        <v>49</v>
      </c>
      <c r="Y250" t="s">
        <v>53</v>
      </c>
      <c r="Z250" t="s">
        <v>49</v>
      </c>
      <c r="AA250" t="s">
        <v>49</v>
      </c>
      <c r="AB250" t="s">
        <v>49</v>
      </c>
      <c r="AC250" t="s">
        <v>70</v>
      </c>
      <c r="AD250" t="s">
        <v>49</v>
      </c>
      <c r="AE250" s="23">
        <v>2.2999999999999998</v>
      </c>
      <c r="AF250" t="s">
        <v>49</v>
      </c>
      <c r="AG250" t="s">
        <v>52</v>
      </c>
      <c r="AH250" t="s">
        <v>49</v>
      </c>
      <c r="AI250" t="s">
        <v>412</v>
      </c>
      <c r="AJ250" t="s">
        <v>411</v>
      </c>
      <c r="AK250" s="23">
        <v>1</v>
      </c>
      <c r="AL250" s="23">
        <v>1</v>
      </c>
      <c r="AM250" t="s">
        <v>2262</v>
      </c>
      <c r="AN250" s="25">
        <v>-12</v>
      </c>
      <c r="AO250" s="23" t="s">
        <v>49</v>
      </c>
      <c r="AP250" s="23" t="s">
        <v>49</v>
      </c>
      <c r="AQ250" s="24" t="s">
        <v>49</v>
      </c>
      <c r="AR250" s="24" t="s">
        <v>49</v>
      </c>
      <c r="AS250" s="24" t="s">
        <v>49</v>
      </c>
      <c r="AT250" s="24" t="s">
        <v>49</v>
      </c>
      <c r="AU250" s="46">
        <v>-12</v>
      </c>
    </row>
    <row r="251" spans="1:47" x14ac:dyDescent="0.25">
      <c r="A251" s="20">
        <v>45876</v>
      </c>
      <c r="B251" s="27" t="s">
        <v>841</v>
      </c>
      <c r="C251" t="s">
        <v>128</v>
      </c>
      <c r="D251" s="21" t="s">
        <v>362</v>
      </c>
      <c r="E251" t="s">
        <v>363</v>
      </c>
      <c r="F251" t="s">
        <v>364</v>
      </c>
      <c r="G251" t="s">
        <v>49</v>
      </c>
      <c r="H251" t="s">
        <v>364</v>
      </c>
      <c r="I251" s="45">
        <v>-1</v>
      </c>
      <c r="J251" t="s">
        <v>365</v>
      </c>
      <c r="K251" s="23" t="s">
        <v>366</v>
      </c>
      <c r="L251" t="s">
        <v>76</v>
      </c>
      <c r="M251" t="s">
        <v>258</v>
      </c>
      <c r="N251" s="28" t="s">
        <v>855</v>
      </c>
      <c r="O251" t="s">
        <v>259</v>
      </c>
      <c r="P251" s="22" t="s">
        <v>260</v>
      </c>
      <c r="Q251" s="24">
        <v>12</v>
      </c>
      <c r="R251" s="24">
        <v>17</v>
      </c>
      <c r="S251" s="24">
        <v>5</v>
      </c>
      <c r="T251" t="s">
        <v>49</v>
      </c>
      <c r="U251" t="s">
        <v>49</v>
      </c>
      <c r="V251" t="s">
        <v>52</v>
      </c>
      <c r="W251" t="s">
        <v>52</v>
      </c>
      <c r="X251" s="20" t="s">
        <v>49</v>
      </c>
      <c r="Y251" t="s">
        <v>53</v>
      </c>
      <c r="Z251" t="s">
        <v>49</v>
      </c>
      <c r="AA251" t="s">
        <v>49</v>
      </c>
      <c r="AB251" t="s">
        <v>49</v>
      </c>
      <c r="AC251" t="s">
        <v>70</v>
      </c>
      <c r="AD251" t="s">
        <v>49</v>
      </c>
      <c r="AE251" s="23">
        <v>3.1</v>
      </c>
      <c r="AF251" t="s">
        <v>49</v>
      </c>
      <c r="AG251" t="s">
        <v>52</v>
      </c>
      <c r="AH251" t="s">
        <v>49</v>
      </c>
      <c r="AI251" t="s">
        <v>367</v>
      </c>
      <c r="AJ251" t="s">
        <v>368</v>
      </c>
      <c r="AK251" s="23" t="s">
        <v>199</v>
      </c>
      <c r="AL251" s="23">
        <v>1</v>
      </c>
      <c r="AM251" t="s">
        <v>2262</v>
      </c>
      <c r="AN251" s="25">
        <v>-17</v>
      </c>
      <c r="AO251" s="23" t="s">
        <v>49</v>
      </c>
      <c r="AP251" s="23" t="s">
        <v>49</v>
      </c>
      <c r="AQ251" s="24" t="s">
        <v>49</v>
      </c>
      <c r="AR251" s="24" t="s">
        <v>49</v>
      </c>
      <c r="AS251" s="24" t="s">
        <v>49</v>
      </c>
      <c r="AT251" s="24" t="s">
        <v>49</v>
      </c>
      <c r="AU251" s="46">
        <v>-12</v>
      </c>
    </row>
    <row r="252" spans="1:47" x14ac:dyDescent="0.25">
      <c r="A252" s="20">
        <v>45876</v>
      </c>
      <c r="B252" s="27" t="s">
        <v>841</v>
      </c>
      <c r="C252" t="s">
        <v>128</v>
      </c>
      <c r="D252" s="21" t="s">
        <v>129</v>
      </c>
      <c r="E252" t="s">
        <v>130</v>
      </c>
      <c r="F252" t="s">
        <v>131</v>
      </c>
      <c r="G252" t="s">
        <v>49</v>
      </c>
      <c r="H252" t="s">
        <v>131</v>
      </c>
      <c r="I252" s="45">
        <v>-2</v>
      </c>
      <c r="J252" t="s">
        <v>99</v>
      </c>
      <c r="K252" s="23" t="s">
        <v>132</v>
      </c>
      <c r="L252" t="s">
        <v>76</v>
      </c>
      <c r="M252" t="s">
        <v>258</v>
      </c>
      <c r="N252" s="28" t="s">
        <v>855</v>
      </c>
      <c r="O252" t="s">
        <v>726</v>
      </c>
      <c r="P252" s="22" t="s">
        <v>727</v>
      </c>
      <c r="Q252" s="24">
        <v>4.265625</v>
      </c>
      <c r="R252" s="24">
        <v>4.75</v>
      </c>
      <c r="S252" s="24">
        <v>0.484375</v>
      </c>
      <c r="T252" s="44">
        <v>0.21328125000000001</v>
      </c>
      <c r="U252" t="s">
        <v>49</v>
      </c>
      <c r="V252" t="s">
        <v>52</v>
      </c>
      <c r="W252" t="s">
        <v>52</v>
      </c>
      <c r="X252" s="20" t="s">
        <v>49</v>
      </c>
      <c r="Y252" t="s">
        <v>53</v>
      </c>
      <c r="Z252" t="s">
        <v>49</v>
      </c>
      <c r="AA252" t="s">
        <v>49</v>
      </c>
      <c r="AB252" t="s">
        <v>49</v>
      </c>
      <c r="AC252" t="s">
        <v>70</v>
      </c>
      <c r="AD252" t="s">
        <v>49</v>
      </c>
      <c r="AE252" s="23">
        <v>5.2</v>
      </c>
      <c r="AF252" t="s">
        <v>49</v>
      </c>
      <c r="AG252" t="s">
        <v>52</v>
      </c>
      <c r="AH252" t="s">
        <v>49</v>
      </c>
      <c r="AI252" t="s">
        <v>133</v>
      </c>
      <c r="AJ252" t="s">
        <v>49</v>
      </c>
      <c r="AK252" s="23" t="s">
        <v>137</v>
      </c>
      <c r="AL252" s="23">
        <v>1</v>
      </c>
      <c r="AM252" t="s">
        <v>2262</v>
      </c>
      <c r="AN252" s="25">
        <v>-9.5</v>
      </c>
      <c r="AO252" s="23" t="s">
        <v>49</v>
      </c>
      <c r="AP252" s="23" t="s">
        <v>49</v>
      </c>
      <c r="AQ252" s="24" t="s">
        <v>49</v>
      </c>
      <c r="AR252" s="24" t="s">
        <v>49</v>
      </c>
      <c r="AS252" s="24" t="s">
        <v>49</v>
      </c>
      <c r="AT252" s="24" t="s">
        <v>49</v>
      </c>
      <c r="AU252" s="46">
        <v>-8.53125</v>
      </c>
    </row>
    <row r="253" spans="1:47" x14ac:dyDescent="0.25">
      <c r="A253" s="20">
        <v>45876</v>
      </c>
      <c r="B253" s="27" t="s">
        <v>841</v>
      </c>
      <c r="C253" t="s">
        <v>220</v>
      </c>
      <c r="D253" s="21" t="s">
        <v>221</v>
      </c>
      <c r="E253" t="s">
        <v>222</v>
      </c>
      <c r="F253" t="s">
        <v>233</v>
      </c>
      <c r="G253" t="s">
        <v>49</v>
      </c>
      <c r="H253" t="s">
        <v>233</v>
      </c>
      <c r="I253" s="45">
        <v>-0.1</v>
      </c>
      <c r="J253" t="s">
        <v>224</v>
      </c>
      <c r="K253" s="23" t="s">
        <v>234</v>
      </c>
      <c r="L253" t="s">
        <v>76</v>
      </c>
      <c r="M253" t="s">
        <v>228</v>
      </c>
      <c r="N253" s="28" t="s">
        <v>855</v>
      </c>
      <c r="O253" t="s">
        <v>229</v>
      </c>
      <c r="P253" s="22" t="s">
        <v>230</v>
      </c>
      <c r="Q253" s="24">
        <v>549</v>
      </c>
      <c r="R253" s="24">
        <v>610</v>
      </c>
      <c r="S253" s="24">
        <v>61</v>
      </c>
      <c r="T253" s="44">
        <v>27.450000000000003</v>
      </c>
      <c r="U253" t="s">
        <v>49</v>
      </c>
      <c r="V253" t="s">
        <v>52</v>
      </c>
      <c r="W253" t="s">
        <v>52</v>
      </c>
      <c r="X253" s="20">
        <v>46715</v>
      </c>
      <c r="Y253" t="s">
        <v>53</v>
      </c>
      <c r="Z253" t="s">
        <v>49</v>
      </c>
      <c r="AA253" t="s">
        <v>49</v>
      </c>
      <c r="AB253" t="s">
        <v>49</v>
      </c>
      <c r="AC253" t="s">
        <v>54</v>
      </c>
      <c r="AD253" t="s">
        <v>49</v>
      </c>
      <c r="AE253" s="23">
        <v>5.6</v>
      </c>
      <c r="AF253" t="s">
        <v>49</v>
      </c>
      <c r="AG253" t="s">
        <v>52</v>
      </c>
      <c r="AH253" t="s">
        <v>49</v>
      </c>
      <c r="AI253" t="s">
        <v>226</v>
      </c>
      <c r="AJ253" t="s">
        <v>227</v>
      </c>
      <c r="AK253" s="23" t="s">
        <v>137</v>
      </c>
      <c r="AL253" s="23">
        <v>1</v>
      </c>
      <c r="AM253" t="s">
        <v>2262</v>
      </c>
      <c r="AN253" s="25">
        <v>-61</v>
      </c>
      <c r="AO253" s="23" t="s">
        <v>49</v>
      </c>
      <c r="AP253" s="23" t="s">
        <v>49</v>
      </c>
      <c r="AQ253" s="24" t="s">
        <v>49</v>
      </c>
      <c r="AR253" s="24" t="s">
        <v>49</v>
      </c>
      <c r="AS253" s="24" t="s">
        <v>49</v>
      </c>
      <c r="AT253" s="24" t="s">
        <v>49</v>
      </c>
      <c r="AU253" s="46">
        <v>-54.900000000000006</v>
      </c>
    </row>
    <row r="254" spans="1:47" x14ac:dyDescent="0.25">
      <c r="A254" s="20">
        <v>45876</v>
      </c>
      <c r="B254" s="27" t="s">
        <v>841</v>
      </c>
      <c r="C254" t="s">
        <v>220</v>
      </c>
      <c r="D254" s="21" t="s">
        <v>221</v>
      </c>
      <c r="E254" t="s">
        <v>222</v>
      </c>
      <c r="F254" t="s">
        <v>223</v>
      </c>
      <c r="G254" t="s">
        <v>49</v>
      </c>
      <c r="H254" t="s">
        <v>223</v>
      </c>
      <c r="I254" s="45">
        <v>-0.1</v>
      </c>
      <c r="J254" t="s">
        <v>224</v>
      </c>
      <c r="K254" s="23" t="s">
        <v>234</v>
      </c>
      <c r="L254" t="s">
        <v>76</v>
      </c>
      <c r="M254" t="s">
        <v>228</v>
      </c>
      <c r="N254" s="28" t="s">
        <v>855</v>
      </c>
      <c r="O254" t="s">
        <v>229</v>
      </c>
      <c r="P254" s="22" t="s">
        <v>230</v>
      </c>
      <c r="Q254" s="24">
        <v>549</v>
      </c>
      <c r="R254" s="24">
        <v>610</v>
      </c>
      <c r="S254" s="24">
        <v>61</v>
      </c>
      <c r="T254" s="44">
        <v>27.450000000000003</v>
      </c>
      <c r="U254" t="s">
        <v>49</v>
      </c>
      <c r="V254" t="s">
        <v>52</v>
      </c>
      <c r="W254" t="s">
        <v>52</v>
      </c>
      <c r="X254" s="20">
        <v>46715</v>
      </c>
      <c r="Y254" t="s">
        <v>53</v>
      </c>
      <c r="Z254" t="s">
        <v>49</v>
      </c>
      <c r="AA254" t="s">
        <v>49</v>
      </c>
      <c r="AB254" t="s">
        <v>49</v>
      </c>
      <c r="AC254" t="s">
        <v>54</v>
      </c>
      <c r="AD254" t="s">
        <v>49</v>
      </c>
      <c r="AE254" s="23">
        <v>5.6</v>
      </c>
      <c r="AF254" t="s">
        <v>49</v>
      </c>
      <c r="AG254" t="s">
        <v>52</v>
      </c>
      <c r="AH254" t="s">
        <v>49</v>
      </c>
      <c r="AI254" t="s">
        <v>235</v>
      </c>
      <c r="AJ254" t="s">
        <v>227</v>
      </c>
      <c r="AK254" s="23" t="s">
        <v>137</v>
      </c>
      <c r="AL254" s="23">
        <v>1</v>
      </c>
      <c r="AM254" t="s">
        <v>2262</v>
      </c>
      <c r="AN254" s="25">
        <v>-61</v>
      </c>
      <c r="AO254" s="23" t="s">
        <v>49</v>
      </c>
      <c r="AP254" s="23" t="s">
        <v>49</v>
      </c>
      <c r="AQ254" s="24" t="s">
        <v>49</v>
      </c>
      <c r="AR254" s="24" t="s">
        <v>49</v>
      </c>
      <c r="AS254" s="24" t="s">
        <v>49</v>
      </c>
      <c r="AT254" s="24" t="s">
        <v>49</v>
      </c>
      <c r="AU254" s="46">
        <v>-54.900000000000006</v>
      </c>
    </row>
    <row r="255" spans="1:47" x14ac:dyDescent="0.25">
      <c r="A255" s="20">
        <v>45876</v>
      </c>
      <c r="B255" s="27" t="s">
        <v>841</v>
      </c>
      <c r="C255" t="s">
        <v>128</v>
      </c>
      <c r="D255" s="21" t="s">
        <v>129</v>
      </c>
      <c r="E255" t="s">
        <v>130</v>
      </c>
      <c r="F255" t="s">
        <v>131</v>
      </c>
      <c r="G255" t="s">
        <v>49</v>
      </c>
      <c r="H255" t="s">
        <v>131</v>
      </c>
      <c r="I255" s="45">
        <v>-30</v>
      </c>
      <c r="J255" t="s">
        <v>99</v>
      </c>
      <c r="K255" s="23" t="s">
        <v>132</v>
      </c>
      <c r="L255" t="s">
        <v>76</v>
      </c>
      <c r="M255" t="s">
        <v>258</v>
      </c>
      <c r="N255" s="28" t="s">
        <v>908</v>
      </c>
      <c r="O255" t="s">
        <v>726</v>
      </c>
      <c r="P255" s="22" t="s">
        <v>727</v>
      </c>
      <c r="Q255" s="24">
        <v>4.265625</v>
      </c>
      <c r="R255" s="24">
        <v>4.75</v>
      </c>
      <c r="S255" s="24">
        <v>0.484375</v>
      </c>
      <c r="T255" s="44">
        <v>0.21328125000000001</v>
      </c>
      <c r="U255" t="s">
        <v>49</v>
      </c>
      <c r="V255" t="s">
        <v>52</v>
      </c>
      <c r="W255" t="s">
        <v>52</v>
      </c>
      <c r="X255" s="20" t="s">
        <v>49</v>
      </c>
      <c r="Y255" t="s">
        <v>53</v>
      </c>
      <c r="Z255" s="27" t="s">
        <v>906</v>
      </c>
      <c r="AA255" t="s">
        <v>907</v>
      </c>
      <c r="AB255" t="s">
        <v>49</v>
      </c>
      <c r="AC255" t="s">
        <v>70</v>
      </c>
      <c r="AD255" t="s">
        <v>49</v>
      </c>
      <c r="AE255" s="23">
        <v>5.2</v>
      </c>
      <c r="AF255" t="s">
        <v>49</v>
      </c>
      <c r="AG255" t="s">
        <v>52</v>
      </c>
      <c r="AH255" t="s">
        <v>49</v>
      </c>
      <c r="AI255" t="s">
        <v>133</v>
      </c>
      <c r="AJ255" t="s">
        <v>49</v>
      </c>
      <c r="AK255" s="23" t="s">
        <v>137</v>
      </c>
      <c r="AL255" s="23">
        <v>1</v>
      </c>
      <c r="AM255" t="s">
        <v>3177</v>
      </c>
      <c r="AN255" s="25">
        <v>-142.5</v>
      </c>
      <c r="AO255" s="23" t="s">
        <v>49</v>
      </c>
      <c r="AP255" s="23" t="s">
        <v>49</v>
      </c>
      <c r="AQ255" s="24" t="s">
        <v>49</v>
      </c>
      <c r="AR255" s="24" t="s">
        <v>49</v>
      </c>
      <c r="AS255" s="24" t="s">
        <v>49</v>
      </c>
      <c r="AT255" s="24" t="s">
        <v>49</v>
      </c>
      <c r="AU255" s="46">
        <v>-127.96875</v>
      </c>
    </row>
    <row r="256" spans="1:47" x14ac:dyDescent="0.25">
      <c r="A256" s="20">
        <v>45876</v>
      </c>
      <c r="B256" s="27" t="s">
        <v>841</v>
      </c>
      <c r="C256" t="s">
        <v>45</v>
      </c>
      <c r="D256" s="21" t="s">
        <v>79</v>
      </c>
      <c r="E256" t="s">
        <v>80</v>
      </c>
      <c r="F256" t="s">
        <v>3200</v>
      </c>
      <c r="G256" t="s">
        <v>49</v>
      </c>
      <c r="H256" t="s">
        <v>3200</v>
      </c>
      <c r="I256" s="45">
        <v>-1</v>
      </c>
      <c r="J256" t="s">
        <v>50</v>
      </c>
      <c r="K256" s="23" t="s">
        <v>3201</v>
      </c>
      <c r="L256" t="s">
        <v>76</v>
      </c>
      <c r="M256" t="s">
        <v>228</v>
      </c>
      <c r="N256" s="28" t="s">
        <v>1072</v>
      </c>
      <c r="O256" t="s">
        <v>229</v>
      </c>
      <c r="P256" s="22" t="s">
        <v>230</v>
      </c>
      <c r="Q256" s="24">
        <v>279.89999999999998</v>
      </c>
      <c r="R256" s="24">
        <v>311</v>
      </c>
      <c r="S256" s="24">
        <v>31.100000000000023</v>
      </c>
      <c r="T256" t="s">
        <v>49</v>
      </c>
      <c r="U256" t="s">
        <v>49</v>
      </c>
      <c r="V256" t="s">
        <v>52</v>
      </c>
      <c r="W256" t="s">
        <v>52</v>
      </c>
      <c r="X256" s="20" t="s">
        <v>49</v>
      </c>
      <c r="Y256" t="s">
        <v>53</v>
      </c>
      <c r="Z256" t="s">
        <v>1070</v>
      </c>
      <c r="AA256" t="s">
        <v>1071</v>
      </c>
      <c r="AB256" t="s">
        <v>49</v>
      </c>
      <c r="AC256" t="s">
        <v>54</v>
      </c>
      <c r="AD256" t="s">
        <v>49</v>
      </c>
      <c r="AE256" s="23">
        <v>8.3000000000000007</v>
      </c>
      <c r="AF256" t="s">
        <v>49</v>
      </c>
      <c r="AG256" t="s">
        <v>52</v>
      </c>
      <c r="AH256" t="s">
        <v>49</v>
      </c>
      <c r="AI256" t="s">
        <v>3202</v>
      </c>
      <c r="AJ256" t="s">
        <v>143</v>
      </c>
      <c r="AK256" s="23" t="s">
        <v>89</v>
      </c>
      <c r="AL256" s="23">
        <v>1</v>
      </c>
      <c r="AM256" t="s">
        <v>3203</v>
      </c>
      <c r="AN256" s="25">
        <v>-311</v>
      </c>
      <c r="AO256" s="23" t="s">
        <v>49</v>
      </c>
      <c r="AP256" s="23" t="s">
        <v>49</v>
      </c>
      <c r="AQ256" s="24" t="s">
        <v>49</v>
      </c>
      <c r="AR256" s="24" t="s">
        <v>49</v>
      </c>
      <c r="AS256" s="24" t="s">
        <v>49</v>
      </c>
      <c r="AT256" s="24" t="s">
        <v>49</v>
      </c>
      <c r="AU256" s="46">
        <v>-279.89999999999998</v>
      </c>
    </row>
    <row r="257" spans="1:47" x14ac:dyDescent="0.25">
      <c r="A257" s="20">
        <v>45876</v>
      </c>
      <c r="B257" s="27" t="s">
        <v>841</v>
      </c>
      <c r="C257" t="s">
        <v>45</v>
      </c>
      <c r="D257" s="21" t="s">
        <v>79</v>
      </c>
      <c r="E257" t="s">
        <v>315</v>
      </c>
      <c r="F257" t="s">
        <v>323</v>
      </c>
      <c r="G257" t="s">
        <v>49</v>
      </c>
      <c r="H257" t="s">
        <v>323</v>
      </c>
      <c r="I257" s="45">
        <v>-1</v>
      </c>
      <c r="J257" t="s">
        <v>324</v>
      </c>
      <c r="K257" s="23" t="s">
        <v>325</v>
      </c>
      <c r="L257" t="s">
        <v>76</v>
      </c>
      <c r="M257" t="s">
        <v>258</v>
      </c>
      <c r="N257" t="s">
        <v>849</v>
      </c>
      <c r="O257" t="s">
        <v>270</v>
      </c>
      <c r="P257" s="22" t="s">
        <v>260</v>
      </c>
      <c r="Q257" s="24">
        <v>15</v>
      </c>
      <c r="R257" s="24">
        <v>15</v>
      </c>
      <c r="S257" s="24">
        <v>0</v>
      </c>
      <c r="T257" t="s">
        <v>49</v>
      </c>
      <c r="U257" t="s">
        <v>49</v>
      </c>
      <c r="V257" t="s">
        <v>52</v>
      </c>
      <c r="W257" t="s">
        <v>52</v>
      </c>
      <c r="X257" s="20" t="s">
        <v>49</v>
      </c>
      <c r="Y257" t="s">
        <v>53</v>
      </c>
      <c r="Z257" t="s">
        <v>847</v>
      </c>
      <c r="AA257" t="s">
        <v>848</v>
      </c>
      <c r="AB257" t="s">
        <v>49</v>
      </c>
      <c r="AC257" t="s">
        <v>54</v>
      </c>
      <c r="AD257" t="s">
        <v>49</v>
      </c>
      <c r="AE257" s="23">
        <v>7.3</v>
      </c>
      <c r="AF257" t="s">
        <v>49</v>
      </c>
      <c r="AG257" t="s">
        <v>52</v>
      </c>
      <c r="AH257" t="s">
        <v>49</v>
      </c>
      <c r="AI257" t="s">
        <v>326</v>
      </c>
      <c r="AJ257" t="s">
        <v>327</v>
      </c>
      <c r="AK257" s="23" t="s">
        <v>61</v>
      </c>
      <c r="AL257" s="23">
        <v>1</v>
      </c>
      <c r="AM257" t="s">
        <v>3176</v>
      </c>
      <c r="AN257" s="25">
        <v>-15</v>
      </c>
      <c r="AO257" s="23" t="s">
        <v>49</v>
      </c>
      <c r="AP257" s="23" t="s">
        <v>49</v>
      </c>
      <c r="AQ257" s="24" t="s">
        <v>49</v>
      </c>
      <c r="AR257" s="24" t="s">
        <v>49</v>
      </c>
      <c r="AS257" s="24" t="s">
        <v>49</v>
      </c>
      <c r="AT257" s="24" t="s">
        <v>49</v>
      </c>
      <c r="AU257" s="46">
        <v>-15</v>
      </c>
    </row>
    <row r="258" spans="1:47" x14ac:dyDescent="0.25">
      <c r="A258" s="20">
        <v>45876</v>
      </c>
      <c r="B258" s="27" t="s">
        <v>841</v>
      </c>
      <c r="C258" t="s">
        <v>128</v>
      </c>
      <c r="D258" s="21" t="s">
        <v>362</v>
      </c>
      <c r="E258" t="s">
        <v>363</v>
      </c>
      <c r="F258" t="s">
        <v>594</v>
      </c>
      <c r="G258" t="s">
        <v>49</v>
      </c>
      <c r="H258" t="s">
        <v>594</v>
      </c>
      <c r="I258" s="45">
        <v>-1</v>
      </c>
      <c r="J258" t="s">
        <v>595</v>
      </c>
      <c r="K258" s="23" t="s">
        <v>596</v>
      </c>
      <c r="L258" t="s">
        <v>76</v>
      </c>
      <c r="M258" t="s">
        <v>258</v>
      </c>
      <c r="N258" t="s">
        <v>849</v>
      </c>
      <c r="O258" t="s">
        <v>259</v>
      </c>
      <c r="P258" s="22" t="s">
        <v>260</v>
      </c>
      <c r="Q258" s="24">
        <v>27</v>
      </c>
      <c r="R258" s="24">
        <v>27</v>
      </c>
      <c r="S258" s="24">
        <v>0</v>
      </c>
      <c r="T258" t="s">
        <v>49</v>
      </c>
      <c r="U258" t="s">
        <v>49</v>
      </c>
      <c r="V258" t="s">
        <v>52</v>
      </c>
      <c r="W258" t="s">
        <v>52</v>
      </c>
      <c r="X258" s="20" t="s">
        <v>49</v>
      </c>
      <c r="Y258" t="s">
        <v>53</v>
      </c>
      <c r="Z258" t="s">
        <v>847</v>
      </c>
      <c r="AA258" t="s">
        <v>848</v>
      </c>
      <c r="AB258" t="s">
        <v>49</v>
      </c>
      <c r="AC258" t="s">
        <v>70</v>
      </c>
      <c r="AD258" t="s">
        <v>49</v>
      </c>
      <c r="AE258" s="23">
        <v>2.5</v>
      </c>
      <c r="AF258" t="s">
        <v>49</v>
      </c>
      <c r="AG258" t="s">
        <v>52</v>
      </c>
      <c r="AH258" t="s">
        <v>49</v>
      </c>
      <c r="AI258" t="s">
        <v>597</v>
      </c>
      <c r="AJ258" t="s">
        <v>400</v>
      </c>
      <c r="AK258" s="23" t="s">
        <v>199</v>
      </c>
      <c r="AL258" s="23">
        <v>1</v>
      </c>
      <c r="AM258" t="s">
        <v>3176</v>
      </c>
      <c r="AN258" s="25">
        <v>-27</v>
      </c>
      <c r="AO258" s="23" t="s">
        <v>49</v>
      </c>
      <c r="AP258" s="23" t="s">
        <v>49</v>
      </c>
      <c r="AQ258" s="24" t="s">
        <v>49</v>
      </c>
      <c r="AR258" s="24" t="s">
        <v>49</v>
      </c>
      <c r="AS258" s="24" t="s">
        <v>49</v>
      </c>
      <c r="AT258" s="24" t="s">
        <v>49</v>
      </c>
      <c r="AU258" s="46">
        <v>-27</v>
      </c>
    </row>
    <row r="259" spans="1:47" x14ac:dyDescent="0.25">
      <c r="A259" s="20">
        <v>45876</v>
      </c>
      <c r="B259" s="27" t="s">
        <v>841</v>
      </c>
      <c r="C259" t="s">
        <v>45</v>
      </c>
      <c r="D259" s="21" t="s">
        <v>46</v>
      </c>
      <c r="E259" t="s">
        <v>47</v>
      </c>
      <c r="F259" t="s">
        <v>2497</v>
      </c>
      <c r="G259" t="s">
        <v>49</v>
      </c>
      <c r="H259" t="s">
        <v>2497</v>
      </c>
      <c r="I259" s="45">
        <v>-1</v>
      </c>
      <c r="J259" t="s">
        <v>397</v>
      </c>
      <c r="K259" s="23" t="s">
        <v>1195</v>
      </c>
      <c r="L259" t="s">
        <v>60</v>
      </c>
      <c r="M259" t="s">
        <v>1079</v>
      </c>
      <c r="N259" t="s">
        <v>849</v>
      </c>
      <c r="O259" t="s">
        <v>1080</v>
      </c>
      <c r="P259" s="22" t="s">
        <v>1081</v>
      </c>
      <c r="Q259" s="46">
        <v>25</v>
      </c>
      <c r="R259" s="24">
        <v>52.5</v>
      </c>
      <c r="S259" s="24">
        <v>27.5</v>
      </c>
      <c r="T259" s="44">
        <v>1.25</v>
      </c>
      <c r="U259" t="s">
        <v>49</v>
      </c>
      <c r="V259" t="s">
        <v>52</v>
      </c>
      <c r="W259" t="s">
        <v>52</v>
      </c>
      <c r="X259" s="20" t="s">
        <v>49</v>
      </c>
      <c r="Y259" t="s">
        <v>53</v>
      </c>
      <c r="Z259" t="s">
        <v>847</v>
      </c>
      <c r="AA259" t="s">
        <v>848</v>
      </c>
      <c r="AB259" t="s">
        <v>49</v>
      </c>
      <c r="AC259" t="s">
        <v>54</v>
      </c>
      <c r="AD259" t="s">
        <v>49</v>
      </c>
      <c r="AE259" s="23">
        <v>7.4</v>
      </c>
      <c r="AF259" t="s">
        <v>49</v>
      </c>
      <c r="AG259" t="s">
        <v>52</v>
      </c>
      <c r="AH259" t="s">
        <v>49</v>
      </c>
      <c r="AI259" t="s">
        <v>1196</v>
      </c>
      <c r="AJ259" t="s">
        <v>56</v>
      </c>
      <c r="AK259" s="23" t="s">
        <v>61</v>
      </c>
      <c r="AL259" s="23">
        <v>1</v>
      </c>
      <c r="AM259" t="s">
        <v>3176</v>
      </c>
      <c r="AN259" s="25">
        <v>-52.5</v>
      </c>
      <c r="AO259" s="23" t="s">
        <v>49</v>
      </c>
      <c r="AP259" s="23" t="s">
        <v>49</v>
      </c>
      <c r="AQ259" s="24" t="s">
        <v>49</v>
      </c>
      <c r="AR259" s="24" t="s">
        <v>49</v>
      </c>
      <c r="AS259" s="24" t="s">
        <v>49</v>
      </c>
      <c r="AT259" s="24" t="s">
        <v>49</v>
      </c>
      <c r="AU259" s="46">
        <v>-25</v>
      </c>
    </row>
    <row r="260" spans="1:47" x14ac:dyDescent="0.25">
      <c r="A260" s="20">
        <v>45876</v>
      </c>
      <c r="B260" s="27" t="s">
        <v>841</v>
      </c>
      <c r="C260" t="s">
        <v>45</v>
      </c>
      <c r="D260" s="21" t="s">
        <v>46</v>
      </c>
      <c r="E260" t="s">
        <v>47</v>
      </c>
      <c r="F260" t="s">
        <v>551</v>
      </c>
      <c r="G260" t="s">
        <v>49</v>
      </c>
      <c r="H260" t="s">
        <v>551</v>
      </c>
      <c r="I260" s="45">
        <v>-1</v>
      </c>
      <c r="J260" t="s">
        <v>50</v>
      </c>
      <c r="K260" s="23" t="s">
        <v>552</v>
      </c>
      <c r="L260" t="s">
        <v>60</v>
      </c>
      <c r="M260" t="s">
        <v>57</v>
      </c>
      <c r="N260" t="s">
        <v>849</v>
      </c>
      <c r="O260" t="s">
        <v>1306</v>
      </c>
      <c r="P260" s="22" t="s">
        <v>59</v>
      </c>
      <c r="Q260" s="24">
        <v>60</v>
      </c>
      <c r="R260" s="24">
        <v>63</v>
      </c>
      <c r="S260" s="24">
        <v>3</v>
      </c>
      <c r="T260" s="44">
        <v>3</v>
      </c>
      <c r="U260" t="s">
        <v>49</v>
      </c>
      <c r="V260" t="s">
        <v>52</v>
      </c>
      <c r="W260" t="s">
        <v>52</v>
      </c>
      <c r="X260" s="20" t="s">
        <v>49</v>
      </c>
      <c r="Y260" t="s">
        <v>53</v>
      </c>
      <c r="Z260" t="s">
        <v>847</v>
      </c>
      <c r="AA260" t="s">
        <v>848</v>
      </c>
      <c r="AB260" t="s">
        <v>49</v>
      </c>
      <c r="AC260" t="s">
        <v>54</v>
      </c>
      <c r="AD260" t="s">
        <v>49</v>
      </c>
      <c r="AE260" s="23">
        <v>7.4</v>
      </c>
      <c r="AF260" t="s">
        <v>49</v>
      </c>
      <c r="AG260" t="s">
        <v>52</v>
      </c>
      <c r="AH260" t="s">
        <v>49</v>
      </c>
      <c r="AI260" t="s">
        <v>553</v>
      </c>
      <c r="AJ260" t="s">
        <v>56</v>
      </c>
      <c r="AK260" s="23" t="s">
        <v>61</v>
      </c>
      <c r="AL260" s="23">
        <v>1</v>
      </c>
      <c r="AM260" t="s">
        <v>3176</v>
      </c>
      <c r="AN260" s="25">
        <v>-63</v>
      </c>
      <c r="AO260" s="23" t="s">
        <v>49</v>
      </c>
      <c r="AP260" s="23" t="s">
        <v>49</v>
      </c>
      <c r="AQ260" s="24" t="s">
        <v>49</v>
      </c>
      <c r="AR260" s="24" t="s">
        <v>49</v>
      </c>
      <c r="AS260" s="24" t="s">
        <v>49</v>
      </c>
      <c r="AT260" s="24" t="s">
        <v>49</v>
      </c>
      <c r="AU260" s="46">
        <v>-60</v>
      </c>
    </row>
    <row r="261" spans="1:47" x14ac:dyDescent="0.25">
      <c r="A261" s="20">
        <v>45876</v>
      </c>
      <c r="B261" s="27" t="s">
        <v>841</v>
      </c>
      <c r="C261" t="s">
        <v>45</v>
      </c>
      <c r="D261" s="21" t="s">
        <v>79</v>
      </c>
      <c r="E261" t="s">
        <v>80</v>
      </c>
      <c r="F261" t="s">
        <v>1208</v>
      </c>
      <c r="G261" t="s">
        <v>49</v>
      </c>
      <c r="H261" t="s">
        <v>1208</v>
      </c>
      <c r="I261" s="45">
        <v>-0.33333333333333331</v>
      </c>
      <c r="J261" t="s">
        <v>1209</v>
      </c>
      <c r="K261" s="23" t="s">
        <v>1210</v>
      </c>
      <c r="L261" t="s">
        <v>76</v>
      </c>
      <c r="M261" t="s">
        <v>258</v>
      </c>
      <c r="N261" t="s">
        <v>849</v>
      </c>
      <c r="O261" t="s">
        <v>259</v>
      </c>
      <c r="P261" s="22" t="s">
        <v>260</v>
      </c>
      <c r="Q261" s="46">
        <v>25</v>
      </c>
      <c r="R261" s="46">
        <v>25</v>
      </c>
      <c r="S261" s="24">
        <v>0</v>
      </c>
      <c r="T261" t="s">
        <v>49</v>
      </c>
      <c r="U261" t="s">
        <v>49</v>
      </c>
      <c r="V261" t="s">
        <v>52</v>
      </c>
      <c r="W261" t="s">
        <v>52</v>
      </c>
      <c r="X261" s="20">
        <v>46539</v>
      </c>
      <c r="Y261" t="s">
        <v>53</v>
      </c>
      <c r="Z261" t="s">
        <v>847</v>
      </c>
      <c r="AA261" t="s">
        <v>848</v>
      </c>
      <c r="AB261" t="s">
        <v>49</v>
      </c>
      <c r="AC261" t="s">
        <v>54</v>
      </c>
      <c r="AD261" t="s">
        <v>49</v>
      </c>
      <c r="AE261" s="23">
        <v>8.3000000000000007</v>
      </c>
      <c r="AF261" t="s">
        <v>49</v>
      </c>
      <c r="AG261" t="s">
        <v>52</v>
      </c>
      <c r="AH261" t="s">
        <v>49</v>
      </c>
      <c r="AI261" t="s">
        <v>1211</v>
      </c>
      <c r="AJ261" t="s">
        <v>1212</v>
      </c>
      <c r="AK261" s="23" t="s">
        <v>89</v>
      </c>
      <c r="AL261" s="23">
        <v>1</v>
      </c>
      <c r="AM261" t="s">
        <v>3176</v>
      </c>
      <c r="AN261" s="25">
        <v>-8.3333333333333321</v>
      </c>
      <c r="AO261" s="23" t="s">
        <v>49</v>
      </c>
      <c r="AP261" s="23" t="s">
        <v>49</v>
      </c>
      <c r="AQ261" s="24" t="s">
        <v>49</v>
      </c>
      <c r="AR261" s="24" t="s">
        <v>49</v>
      </c>
      <c r="AS261" s="24" t="s">
        <v>49</v>
      </c>
      <c r="AT261" s="24" t="s">
        <v>49</v>
      </c>
      <c r="AU261" s="46">
        <v>-8.3333333333333321</v>
      </c>
    </row>
    <row r="262" spans="1:47" x14ac:dyDescent="0.25">
      <c r="A262" s="20">
        <v>45876</v>
      </c>
      <c r="B262" s="27" t="s">
        <v>841</v>
      </c>
      <c r="C262" t="s">
        <v>128</v>
      </c>
      <c r="D262" s="21" t="s">
        <v>355</v>
      </c>
      <c r="E262" t="s">
        <v>356</v>
      </c>
      <c r="F262" t="s">
        <v>973</v>
      </c>
      <c r="G262" t="s">
        <v>49</v>
      </c>
      <c r="H262" t="s">
        <v>974</v>
      </c>
      <c r="I262" s="45">
        <v>0</v>
      </c>
      <c r="J262" t="s">
        <v>426</v>
      </c>
      <c r="K262" s="23" t="s">
        <v>975</v>
      </c>
      <c r="L262" t="s">
        <v>76</v>
      </c>
      <c r="M262" t="s">
        <v>942</v>
      </c>
      <c r="N262" t="s">
        <v>849</v>
      </c>
      <c r="O262" t="s">
        <v>943</v>
      </c>
      <c r="P262" s="22" t="s">
        <v>944</v>
      </c>
      <c r="Q262" s="46">
        <v>30</v>
      </c>
      <c r="R262" s="46">
        <v>33</v>
      </c>
      <c r="S262" s="24">
        <v>3</v>
      </c>
      <c r="T262" t="s">
        <v>49</v>
      </c>
      <c r="U262" t="s">
        <v>49</v>
      </c>
      <c r="V262" t="s">
        <v>52</v>
      </c>
      <c r="W262" t="s">
        <v>52</v>
      </c>
      <c r="X262" s="20">
        <v>46661</v>
      </c>
      <c r="Y262" t="s">
        <v>53</v>
      </c>
      <c r="Z262" t="s">
        <v>847</v>
      </c>
      <c r="AA262" t="s">
        <v>848</v>
      </c>
      <c r="AB262" t="s">
        <v>49</v>
      </c>
      <c r="AC262" t="s">
        <v>70</v>
      </c>
      <c r="AD262" t="s">
        <v>49</v>
      </c>
      <c r="AE262" s="23">
        <v>1.5</v>
      </c>
      <c r="AF262" t="s">
        <v>49</v>
      </c>
      <c r="AG262" t="s">
        <v>52</v>
      </c>
      <c r="AH262" t="s">
        <v>49</v>
      </c>
      <c r="AI262" t="s">
        <v>976</v>
      </c>
      <c r="AJ262" t="s">
        <v>941</v>
      </c>
      <c r="AK262" s="23" t="s">
        <v>158</v>
      </c>
      <c r="AL262" s="23">
        <v>1</v>
      </c>
      <c r="AM262" t="s">
        <v>3176</v>
      </c>
      <c r="AN262" s="25">
        <v>0</v>
      </c>
      <c r="AO262" s="23" t="s">
        <v>49</v>
      </c>
      <c r="AP262" s="23" t="s">
        <v>49</v>
      </c>
      <c r="AQ262" s="24" t="s">
        <v>49</v>
      </c>
      <c r="AR262" s="24" t="s">
        <v>49</v>
      </c>
      <c r="AS262" s="24" t="s">
        <v>49</v>
      </c>
      <c r="AT262" s="24" t="s">
        <v>49</v>
      </c>
      <c r="AU262" s="46">
        <v>0</v>
      </c>
    </row>
    <row r="263" spans="1:47" x14ac:dyDescent="0.25">
      <c r="A263" s="20">
        <v>45876</v>
      </c>
      <c r="B263" s="27" t="s">
        <v>841</v>
      </c>
      <c r="C263" t="s">
        <v>45</v>
      </c>
      <c r="D263" s="21" t="s">
        <v>79</v>
      </c>
      <c r="E263" t="s">
        <v>80</v>
      </c>
      <c r="F263" t="s">
        <v>2733</v>
      </c>
      <c r="G263" t="s">
        <v>49</v>
      </c>
      <c r="H263" t="s">
        <v>2733</v>
      </c>
      <c r="I263" s="45">
        <v>-1</v>
      </c>
      <c r="J263" t="s">
        <v>353</v>
      </c>
      <c r="K263" s="23">
        <v>66095520</v>
      </c>
      <c r="L263" t="s">
        <v>76</v>
      </c>
      <c r="M263" t="s">
        <v>2151</v>
      </c>
      <c r="N263" t="s">
        <v>849</v>
      </c>
      <c r="O263" t="s">
        <v>2154</v>
      </c>
      <c r="P263" s="22" t="s">
        <v>2155</v>
      </c>
      <c r="Q263" s="24">
        <v>100</v>
      </c>
      <c r="R263" s="24">
        <v>100</v>
      </c>
      <c r="S263" s="24">
        <v>0</v>
      </c>
      <c r="T263" t="s">
        <v>49</v>
      </c>
      <c r="U263" t="s">
        <v>49</v>
      </c>
      <c r="V263" t="s">
        <v>52</v>
      </c>
      <c r="W263" t="s">
        <v>52</v>
      </c>
      <c r="X263" s="20">
        <v>46266</v>
      </c>
      <c r="Y263" t="s">
        <v>53</v>
      </c>
      <c r="Z263" t="s">
        <v>847</v>
      </c>
      <c r="AA263" t="s">
        <v>848</v>
      </c>
      <c r="AB263" t="s">
        <v>49</v>
      </c>
      <c r="AC263" t="s">
        <v>54</v>
      </c>
      <c r="AD263" t="s">
        <v>49</v>
      </c>
      <c r="AE263" s="23">
        <v>8.3000000000000007</v>
      </c>
      <c r="AF263" t="s">
        <v>49</v>
      </c>
      <c r="AG263" t="s">
        <v>52</v>
      </c>
      <c r="AH263" t="s">
        <v>49</v>
      </c>
      <c r="AI263" t="s">
        <v>2152</v>
      </c>
      <c r="AJ263" t="s">
        <v>2153</v>
      </c>
      <c r="AK263" s="23" t="s">
        <v>89</v>
      </c>
      <c r="AL263" s="23">
        <v>1</v>
      </c>
      <c r="AM263" t="s">
        <v>3176</v>
      </c>
      <c r="AN263" s="25">
        <v>-100</v>
      </c>
      <c r="AO263" s="23" t="s">
        <v>49</v>
      </c>
      <c r="AP263" s="23" t="s">
        <v>49</v>
      </c>
      <c r="AQ263" s="24" t="s">
        <v>49</v>
      </c>
      <c r="AR263" s="24" t="s">
        <v>49</v>
      </c>
      <c r="AS263" s="24" t="s">
        <v>49</v>
      </c>
      <c r="AT263" s="24" t="s">
        <v>49</v>
      </c>
      <c r="AU263" s="46">
        <v>-100</v>
      </c>
    </row>
    <row r="264" spans="1:47" x14ac:dyDescent="0.25">
      <c r="A264" s="20">
        <v>45876</v>
      </c>
      <c r="B264" s="27" t="s">
        <v>841</v>
      </c>
      <c r="C264" t="s">
        <v>45</v>
      </c>
      <c r="D264" s="21" t="s">
        <v>606</v>
      </c>
      <c r="E264" t="s">
        <v>607</v>
      </c>
      <c r="F264" t="s">
        <v>964</v>
      </c>
      <c r="G264" t="s">
        <v>49</v>
      </c>
      <c r="H264" t="s">
        <v>965</v>
      </c>
      <c r="I264" s="45">
        <v>-1</v>
      </c>
      <c r="J264" t="s">
        <v>82</v>
      </c>
      <c r="K264" s="23" t="s">
        <v>966</v>
      </c>
      <c r="L264" t="s">
        <v>76</v>
      </c>
      <c r="M264" t="s">
        <v>258</v>
      </c>
      <c r="N264" t="s">
        <v>849</v>
      </c>
      <c r="O264" t="s">
        <v>259</v>
      </c>
      <c r="P264" s="22" t="s">
        <v>260</v>
      </c>
      <c r="Q264" s="24">
        <v>12</v>
      </c>
      <c r="R264" s="24">
        <v>13</v>
      </c>
      <c r="S264" s="24">
        <v>1</v>
      </c>
      <c r="T264" t="s">
        <v>49</v>
      </c>
      <c r="U264" t="s">
        <v>49</v>
      </c>
      <c r="V264" t="s">
        <v>52</v>
      </c>
      <c r="W264" t="s">
        <v>52</v>
      </c>
      <c r="X264" s="20" t="s">
        <v>49</v>
      </c>
      <c r="Y264" t="s">
        <v>53</v>
      </c>
      <c r="Z264" t="s">
        <v>847</v>
      </c>
      <c r="AA264" t="s">
        <v>848</v>
      </c>
      <c r="AB264" t="s">
        <v>49</v>
      </c>
      <c r="AC264" t="s">
        <v>54</v>
      </c>
      <c r="AD264" t="s">
        <v>49</v>
      </c>
      <c r="AE264" s="23">
        <v>6.3</v>
      </c>
      <c r="AF264" t="s">
        <v>49</v>
      </c>
      <c r="AG264" t="s">
        <v>52</v>
      </c>
      <c r="AH264" t="s">
        <v>49</v>
      </c>
      <c r="AI264" t="s">
        <v>965</v>
      </c>
      <c r="AJ264" t="s">
        <v>967</v>
      </c>
      <c r="AK264" s="23" t="s">
        <v>261</v>
      </c>
      <c r="AL264" s="23">
        <v>1</v>
      </c>
      <c r="AM264" t="s">
        <v>3176</v>
      </c>
      <c r="AN264" s="25">
        <v>-13</v>
      </c>
      <c r="AO264" s="23" t="s">
        <v>49</v>
      </c>
      <c r="AP264" s="23" t="s">
        <v>49</v>
      </c>
      <c r="AQ264" s="24" t="s">
        <v>49</v>
      </c>
      <c r="AR264" s="24" t="s">
        <v>49</v>
      </c>
      <c r="AS264" s="24" t="s">
        <v>49</v>
      </c>
      <c r="AT264" s="24" t="s">
        <v>49</v>
      </c>
      <c r="AU264" s="46">
        <v>-12</v>
      </c>
    </row>
    <row r="265" spans="1:47" x14ac:dyDescent="0.25">
      <c r="A265" s="20">
        <v>45876</v>
      </c>
      <c r="B265" s="27" t="s">
        <v>841</v>
      </c>
      <c r="C265" t="s">
        <v>128</v>
      </c>
      <c r="D265" s="21" t="s">
        <v>362</v>
      </c>
      <c r="E265" t="s">
        <v>363</v>
      </c>
      <c r="F265" t="s">
        <v>612</v>
      </c>
      <c r="G265" t="s">
        <v>49</v>
      </c>
      <c r="H265" t="s">
        <v>612</v>
      </c>
      <c r="I265" s="45">
        <v>-1</v>
      </c>
      <c r="J265" t="s">
        <v>224</v>
      </c>
      <c r="K265" s="23" t="s">
        <v>49</v>
      </c>
      <c r="L265" t="s">
        <v>76</v>
      </c>
      <c r="M265" t="s">
        <v>258</v>
      </c>
      <c r="N265" t="s">
        <v>849</v>
      </c>
      <c r="O265" t="s">
        <v>259</v>
      </c>
      <c r="P265" s="22" t="s">
        <v>260</v>
      </c>
      <c r="Q265" s="24">
        <v>4</v>
      </c>
      <c r="R265" s="24">
        <v>4</v>
      </c>
      <c r="S265" s="24">
        <v>0</v>
      </c>
      <c r="T265" t="s">
        <v>49</v>
      </c>
      <c r="U265" t="s">
        <v>49</v>
      </c>
      <c r="V265" t="s">
        <v>52</v>
      </c>
      <c r="W265" t="s">
        <v>52</v>
      </c>
      <c r="X265" s="20">
        <v>46227</v>
      </c>
      <c r="Y265" t="s">
        <v>53</v>
      </c>
      <c r="Z265" t="s">
        <v>847</v>
      </c>
      <c r="AA265" t="s">
        <v>848</v>
      </c>
      <c r="AB265" t="s">
        <v>49</v>
      </c>
      <c r="AC265" t="s">
        <v>70</v>
      </c>
      <c r="AD265" t="s">
        <v>49</v>
      </c>
      <c r="AE265" s="23">
        <v>7.6</v>
      </c>
      <c r="AF265" t="s">
        <v>49</v>
      </c>
      <c r="AG265" t="s">
        <v>52</v>
      </c>
      <c r="AH265" t="s">
        <v>49</v>
      </c>
      <c r="AI265" t="s">
        <v>613</v>
      </c>
      <c r="AJ265" t="s">
        <v>411</v>
      </c>
      <c r="AK265" s="23" t="s">
        <v>61</v>
      </c>
      <c r="AL265" s="23">
        <v>1</v>
      </c>
      <c r="AM265" t="s">
        <v>3176</v>
      </c>
      <c r="AN265" s="25">
        <v>-4</v>
      </c>
      <c r="AO265" s="23" t="s">
        <v>49</v>
      </c>
      <c r="AP265" s="23" t="s">
        <v>49</v>
      </c>
      <c r="AQ265" s="24" t="s">
        <v>49</v>
      </c>
      <c r="AR265" s="24" t="s">
        <v>49</v>
      </c>
      <c r="AS265" s="24" t="s">
        <v>49</v>
      </c>
      <c r="AT265" s="24" t="s">
        <v>49</v>
      </c>
      <c r="AU265" s="46">
        <v>-4</v>
      </c>
    </row>
    <row r="266" spans="1:47" x14ac:dyDescent="0.25">
      <c r="A266" s="20">
        <v>45876</v>
      </c>
      <c r="B266" s="27" t="s">
        <v>841</v>
      </c>
      <c r="C266" t="s">
        <v>128</v>
      </c>
      <c r="D266" s="21" t="s">
        <v>362</v>
      </c>
      <c r="E266" t="s">
        <v>363</v>
      </c>
      <c r="F266" t="s">
        <v>598</v>
      </c>
      <c r="G266" t="s">
        <v>49</v>
      </c>
      <c r="H266" t="s">
        <v>598</v>
      </c>
      <c r="I266" s="45">
        <v>-1</v>
      </c>
      <c r="J266" t="s">
        <v>266</v>
      </c>
      <c r="K266" s="23" t="s">
        <v>599</v>
      </c>
      <c r="L266" t="s">
        <v>76</v>
      </c>
      <c r="M266" t="s">
        <v>258</v>
      </c>
      <c r="N266" t="s">
        <v>849</v>
      </c>
      <c r="O266" t="s">
        <v>259</v>
      </c>
      <c r="P266" s="22" t="s">
        <v>260</v>
      </c>
      <c r="Q266" s="24">
        <v>7</v>
      </c>
      <c r="R266" s="24">
        <v>9</v>
      </c>
      <c r="S266" s="24">
        <v>2</v>
      </c>
      <c r="T266" t="s">
        <v>49</v>
      </c>
      <c r="U266" t="s">
        <v>49</v>
      </c>
      <c r="V266" t="s">
        <v>52</v>
      </c>
      <c r="W266" t="s">
        <v>52</v>
      </c>
      <c r="X266" t="s">
        <v>52</v>
      </c>
      <c r="Y266" t="s">
        <v>53</v>
      </c>
      <c r="Z266" t="s">
        <v>847</v>
      </c>
      <c r="AA266" t="s">
        <v>848</v>
      </c>
      <c r="AB266" t="s">
        <v>49</v>
      </c>
      <c r="AC266" t="s">
        <v>70</v>
      </c>
      <c r="AD266" t="s">
        <v>49</v>
      </c>
      <c r="AE266" s="23">
        <v>8.4</v>
      </c>
      <c r="AF266" t="s">
        <v>49</v>
      </c>
      <c r="AG266" t="s">
        <v>52</v>
      </c>
      <c r="AH266" t="s">
        <v>49</v>
      </c>
      <c r="AI266" t="s">
        <v>598</v>
      </c>
      <c r="AJ266" t="s">
        <v>600</v>
      </c>
      <c r="AK266" s="23" t="s">
        <v>147</v>
      </c>
      <c r="AL266" s="23">
        <v>1</v>
      </c>
      <c r="AM266" t="s">
        <v>3176</v>
      </c>
      <c r="AN266" s="25">
        <v>-9</v>
      </c>
      <c r="AO266" s="23" t="s">
        <v>49</v>
      </c>
      <c r="AP266" s="23" t="s">
        <v>49</v>
      </c>
      <c r="AQ266" s="24" t="s">
        <v>49</v>
      </c>
      <c r="AR266" s="24" t="s">
        <v>49</v>
      </c>
      <c r="AS266" s="24" t="s">
        <v>49</v>
      </c>
      <c r="AT266" s="24" t="s">
        <v>49</v>
      </c>
      <c r="AU266" s="46">
        <v>-7</v>
      </c>
    </row>
    <row r="267" spans="1:47" x14ac:dyDescent="0.25">
      <c r="A267" s="20">
        <v>45876</v>
      </c>
      <c r="B267" s="27" t="s">
        <v>841</v>
      </c>
      <c r="C267" t="s">
        <v>45</v>
      </c>
      <c r="D267" s="21" t="s">
        <v>46</v>
      </c>
      <c r="E267" t="s">
        <v>47</v>
      </c>
      <c r="F267" t="s">
        <v>977</v>
      </c>
      <c r="G267" t="s">
        <v>49</v>
      </c>
      <c r="H267" t="s">
        <v>977</v>
      </c>
      <c r="I267" s="45">
        <v>-1</v>
      </c>
      <c r="J267" t="s">
        <v>50</v>
      </c>
      <c r="K267" s="23" t="s">
        <v>978</v>
      </c>
      <c r="L267" t="s">
        <v>60</v>
      </c>
      <c r="M267" t="s">
        <v>57</v>
      </c>
      <c r="N267" t="s">
        <v>849</v>
      </c>
      <c r="O267" t="s">
        <v>1306</v>
      </c>
      <c r="P267" s="22" t="s">
        <v>59</v>
      </c>
      <c r="Q267" s="24">
        <v>60</v>
      </c>
      <c r="R267" s="24">
        <v>63</v>
      </c>
      <c r="S267" s="24">
        <v>3</v>
      </c>
      <c r="T267" s="44">
        <v>3</v>
      </c>
      <c r="U267" t="s">
        <v>49</v>
      </c>
      <c r="V267" t="s">
        <v>52</v>
      </c>
      <c r="W267" t="s">
        <v>52</v>
      </c>
      <c r="X267" s="20" t="s">
        <v>49</v>
      </c>
      <c r="Y267" t="s">
        <v>53</v>
      </c>
      <c r="Z267" t="s">
        <v>847</v>
      </c>
      <c r="AA267" t="s">
        <v>848</v>
      </c>
      <c r="AB267" t="s">
        <v>49</v>
      </c>
      <c r="AC267" t="s">
        <v>54</v>
      </c>
      <c r="AD267" t="s">
        <v>49</v>
      </c>
      <c r="AE267" s="23">
        <v>7.4</v>
      </c>
      <c r="AF267" t="s">
        <v>49</v>
      </c>
      <c r="AG267" t="s">
        <v>52</v>
      </c>
      <c r="AH267" t="s">
        <v>49</v>
      </c>
      <c r="AI267" t="s">
        <v>979</v>
      </c>
      <c r="AJ267" t="s">
        <v>56</v>
      </c>
      <c r="AK267" s="23" t="s">
        <v>61</v>
      </c>
      <c r="AL267" s="23">
        <v>1</v>
      </c>
      <c r="AM267" t="s">
        <v>3176</v>
      </c>
      <c r="AN267" s="25">
        <v>-63</v>
      </c>
      <c r="AO267" s="23" t="s">
        <v>49</v>
      </c>
      <c r="AP267" s="23" t="s">
        <v>49</v>
      </c>
      <c r="AQ267" s="24" t="s">
        <v>49</v>
      </c>
      <c r="AR267" s="24" t="s">
        <v>49</v>
      </c>
      <c r="AS267" s="24" t="s">
        <v>49</v>
      </c>
      <c r="AT267" s="24" t="s">
        <v>49</v>
      </c>
      <c r="AU267" s="46">
        <v>-60</v>
      </c>
    </row>
    <row r="268" spans="1:47" x14ac:dyDescent="0.25">
      <c r="A268" s="20">
        <v>45876</v>
      </c>
      <c r="B268" s="27" t="s">
        <v>841</v>
      </c>
      <c r="C268" t="s">
        <v>45</v>
      </c>
      <c r="D268" s="21" t="s">
        <v>46</v>
      </c>
      <c r="E268" t="s">
        <v>47</v>
      </c>
      <c r="F268" t="s">
        <v>1098</v>
      </c>
      <c r="G268" t="s">
        <v>49</v>
      </c>
      <c r="H268" t="s">
        <v>1098</v>
      </c>
      <c r="I268" s="45">
        <v>-1</v>
      </c>
      <c r="J268" t="s">
        <v>50</v>
      </c>
      <c r="K268" s="23" t="s">
        <v>1099</v>
      </c>
      <c r="L268" t="s">
        <v>60</v>
      </c>
      <c r="M268" t="s">
        <v>57</v>
      </c>
      <c r="N268" t="s">
        <v>849</v>
      </c>
      <c r="O268" t="s">
        <v>1306</v>
      </c>
      <c r="P268" s="22" t="s">
        <v>59</v>
      </c>
      <c r="Q268" s="24">
        <v>60</v>
      </c>
      <c r="R268" s="24">
        <v>63</v>
      </c>
      <c r="S268" s="24">
        <v>3</v>
      </c>
      <c r="T268" s="44">
        <v>3</v>
      </c>
      <c r="U268" t="s">
        <v>49</v>
      </c>
      <c r="V268" t="s">
        <v>52</v>
      </c>
      <c r="W268" t="s">
        <v>52</v>
      </c>
      <c r="X268" s="20" t="s">
        <v>49</v>
      </c>
      <c r="Y268" t="s">
        <v>53</v>
      </c>
      <c r="Z268" t="s">
        <v>847</v>
      </c>
      <c r="AA268" t="s">
        <v>848</v>
      </c>
      <c r="AB268" t="s">
        <v>49</v>
      </c>
      <c r="AC268" t="s">
        <v>54</v>
      </c>
      <c r="AD268" t="s">
        <v>49</v>
      </c>
      <c r="AE268" s="23">
        <v>7.4</v>
      </c>
      <c r="AF268" t="s">
        <v>49</v>
      </c>
      <c r="AG268" t="s">
        <v>52</v>
      </c>
      <c r="AH268" t="s">
        <v>49</v>
      </c>
      <c r="AI268" t="s">
        <v>1100</v>
      </c>
      <c r="AJ268" t="s">
        <v>56</v>
      </c>
      <c r="AK268" s="23" t="s">
        <v>61</v>
      </c>
      <c r="AL268" s="23">
        <v>1</v>
      </c>
      <c r="AM268" t="s">
        <v>3176</v>
      </c>
      <c r="AN268" s="25">
        <v>-63</v>
      </c>
      <c r="AO268" s="23" t="s">
        <v>49</v>
      </c>
      <c r="AP268" s="23" t="s">
        <v>49</v>
      </c>
      <c r="AQ268" s="24" t="s">
        <v>49</v>
      </c>
      <c r="AR268" s="24" t="s">
        <v>49</v>
      </c>
      <c r="AS268" s="24" t="s">
        <v>49</v>
      </c>
      <c r="AT268" s="24" t="s">
        <v>49</v>
      </c>
      <c r="AU268" s="46">
        <v>-60</v>
      </c>
    </row>
    <row r="269" spans="1:47" x14ac:dyDescent="0.25">
      <c r="A269" s="20">
        <v>45876</v>
      </c>
      <c r="B269" s="27" t="s">
        <v>841</v>
      </c>
      <c r="C269" t="s">
        <v>45</v>
      </c>
      <c r="D269" s="21" t="s">
        <v>294</v>
      </c>
      <c r="E269" t="s">
        <v>295</v>
      </c>
      <c r="F269" t="s">
        <v>601</v>
      </c>
      <c r="G269" t="s">
        <v>49</v>
      </c>
      <c r="H269" t="s">
        <v>602</v>
      </c>
      <c r="I269" s="45">
        <v>-1</v>
      </c>
      <c r="J269" t="s">
        <v>68</v>
      </c>
      <c r="K269" s="23" t="s">
        <v>603</v>
      </c>
      <c r="L269" t="s">
        <v>76</v>
      </c>
      <c r="M269" t="s">
        <v>644</v>
      </c>
      <c r="N269" t="s">
        <v>849</v>
      </c>
      <c r="O269" t="s">
        <v>1520</v>
      </c>
      <c r="P269" s="22" t="s">
        <v>646</v>
      </c>
      <c r="Q269" s="47">
        <v>33</v>
      </c>
      <c r="R269" s="47">
        <v>33</v>
      </c>
      <c r="S269" s="24">
        <v>0</v>
      </c>
      <c r="T269" t="s">
        <v>49</v>
      </c>
      <c r="U269" t="s">
        <v>49</v>
      </c>
      <c r="V269" t="s">
        <v>52</v>
      </c>
      <c r="W269" t="s">
        <v>52</v>
      </c>
      <c r="X269" s="20">
        <v>47117</v>
      </c>
      <c r="Y269" t="s">
        <v>53</v>
      </c>
      <c r="Z269" t="s">
        <v>847</v>
      </c>
      <c r="AA269" t="s">
        <v>848</v>
      </c>
      <c r="AB269" t="s">
        <v>49</v>
      </c>
      <c r="AC269" t="s">
        <v>54</v>
      </c>
      <c r="AD269" t="s">
        <v>49</v>
      </c>
      <c r="AE269" s="23">
        <v>8.5</v>
      </c>
      <c r="AF269" t="s">
        <v>49</v>
      </c>
      <c r="AG269" t="s">
        <v>52</v>
      </c>
      <c r="AH269" t="s">
        <v>49</v>
      </c>
      <c r="AI269" t="s">
        <v>604</v>
      </c>
      <c r="AJ269" t="s">
        <v>605</v>
      </c>
      <c r="AK269" s="23" t="s">
        <v>89</v>
      </c>
      <c r="AL269" s="23">
        <v>2</v>
      </c>
      <c r="AM269" t="s">
        <v>3178</v>
      </c>
      <c r="AN269" s="25">
        <v>-33</v>
      </c>
      <c r="AO269" s="23" t="s">
        <v>49</v>
      </c>
      <c r="AP269" s="23" t="s">
        <v>49</v>
      </c>
      <c r="AQ269" s="24" t="s">
        <v>49</v>
      </c>
      <c r="AR269" s="24" t="s">
        <v>49</v>
      </c>
      <c r="AS269" s="24" t="s">
        <v>49</v>
      </c>
      <c r="AT269" s="24" t="s">
        <v>49</v>
      </c>
      <c r="AU269" s="46">
        <v>-33</v>
      </c>
    </row>
    <row r="270" spans="1:47" x14ac:dyDescent="0.25">
      <c r="A270" s="20">
        <v>45876</v>
      </c>
      <c r="B270" s="27" t="s">
        <v>841</v>
      </c>
      <c r="C270" t="s">
        <v>45</v>
      </c>
      <c r="D270" s="21" t="s">
        <v>294</v>
      </c>
      <c r="E270" t="s">
        <v>295</v>
      </c>
      <c r="F270" t="s">
        <v>444</v>
      </c>
      <c r="G270" t="s">
        <v>49</v>
      </c>
      <c r="H270" t="s">
        <v>444</v>
      </c>
      <c r="I270" s="45">
        <v>-1</v>
      </c>
      <c r="J270" t="s">
        <v>82</v>
      </c>
      <c r="K270" s="23" t="s">
        <v>2833</v>
      </c>
      <c r="L270" t="s">
        <v>76</v>
      </c>
      <c r="M270" t="s">
        <v>644</v>
      </c>
      <c r="N270" t="s">
        <v>849</v>
      </c>
      <c r="O270" t="s">
        <v>1520</v>
      </c>
      <c r="P270" s="22" t="s">
        <v>646</v>
      </c>
      <c r="Q270" s="24">
        <v>36.25</v>
      </c>
      <c r="R270" s="24">
        <v>120</v>
      </c>
      <c r="S270" s="24">
        <v>83.75</v>
      </c>
      <c r="T270" t="s">
        <v>49</v>
      </c>
      <c r="U270" t="s">
        <v>49</v>
      </c>
      <c r="V270" t="s">
        <v>52</v>
      </c>
      <c r="W270" t="s">
        <v>52</v>
      </c>
      <c r="X270" s="20">
        <v>46081</v>
      </c>
      <c r="Y270" t="s">
        <v>53</v>
      </c>
      <c r="Z270" t="s">
        <v>847</v>
      </c>
      <c r="AA270" t="s">
        <v>848</v>
      </c>
      <c r="AB270" t="s">
        <v>49</v>
      </c>
      <c r="AC270" t="s">
        <v>54</v>
      </c>
      <c r="AD270" t="s">
        <v>49</v>
      </c>
      <c r="AE270" s="23">
        <v>7.5</v>
      </c>
      <c r="AF270" t="s">
        <v>49</v>
      </c>
      <c r="AG270" t="s">
        <v>52</v>
      </c>
      <c r="AH270" t="s">
        <v>49</v>
      </c>
      <c r="AI270" t="s">
        <v>446</v>
      </c>
      <c r="AJ270" t="s">
        <v>2834</v>
      </c>
      <c r="AK270" s="23" t="s">
        <v>61</v>
      </c>
      <c r="AL270" s="23">
        <v>1</v>
      </c>
      <c r="AM270" t="s">
        <v>3178</v>
      </c>
      <c r="AN270" s="25">
        <v>-120</v>
      </c>
      <c r="AO270" s="23" t="s">
        <v>49</v>
      </c>
      <c r="AP270" s="23" t="s">
        <v>49</v>
      </c>
      <c r="AQ270" s="24" t="s">
        <v>49</v>
      </c>
      <c r="AR270" s="24" t="s">
        <v>49</v>
      </c>
      <c r="AS270" s="24" t="s">
        <v>49</v>
      </c>
      <c r="AT270" s="24" t="s">
        <v>49</v>
      </c>
      <c r="AU270" s="46">
        <v>-36.25</v>
      </c>
    </row>
    <row r="271" spans="1:47" x14ac:dyDescent="0.25">
      <c r="A271" s="20">
        <v>45876</v>
      </c>
      <c r="B271" s="27" t="s">
        <v>841</v>
      </c>
      <c r="C271" t="s">
        <v>45</v>
      </c>
      <c r="D271" s="21" t="s">
        <v>423</v>
      </c>
      <c r="E271" t="s">
        <v>350</v>
      </c>
      <c r="F271" t="s">
        <v>583</v>
      </c>
      <c r="G271" t="s">
        <v>49</v>
      </c>
      <c r="H271" t="s">
        <v>583</v>
      </c>
      <c r="I271" s="45">
        <v>-0.125</v>
      </c>
      <c r="J271" t="s">
        <v>584</v>
      </c>
      <c r="K271" s="23" t="s">
        <v>585</v>
      </c>
      <c r="L271" t="s">
        <v>76</v>
      </c>
      <c r="M271" t="s">
        <v>258</v>
      </c>
      <c r="N271" t="s">
        <v>849</v>
      </c>
      <c r="O271" t="s">
        <v>259</v>
      </c>
      <c r="P271" s="22" t="s">
        <v>260</v>
      </c>
      <c r="Q271" s="24">
        <v>32</v>
      </c>
      <c r="R271" s="47">
        <v>32</v>
      </c>
      <c r="S271" s="24">
        <v>0</v>
      </c>
      <c r="T271" t="s">
        <v>49</v>
      </c>
      <c r="U271" t="s">
        <v>49</v>
      </c>
      <c r="V271" t="s">
        <v>52</v>
      </c>
      <c r="W271" t="s">
        <v>52</v>
      </c>
      <c r="X271" s="20" t="s">
        <v>49</v>
      </c>
      <c r="Y271" t="s">
        <v>53</v>
      </c>
      <c r="Z271" t="s">
        <v>847</v>
      </c>
      <c r="AA271" t="s">
        <v>848</v>
      </c>
      <c r="AB271" t="s">
        <v>49</v>
      </c>
      <c r="AC271" t="s">
        <v>54</v>
      </c>
      <c r="AD271" t="s">
        <v>49</v>
      </c>
      <c r="AE271" s="23">
        <v>7.6</v>
      </c>
      <c r="AF271" t="s">
        <v>49</v>
      </c>
      <c r="AG271" t="s">
        <v>52</v>
      </c>
      <c r="AH271" t="s">
        <v>49</v>
      </c>
      <c r="AI271" t="s">
        <v>583</v>
      </c>
      <c r="AJ271" t="s">
        <v>586</v>
      </c>
      <c r="AK271" s="23" t="s">
        <v>61</v>
      </c>
      <c r="AL271" s="23">
        <v>1</v>
      </c>
      <c r="AM271" t="s">
        <v>3178</v>
      </c>
      <c r="AN271" s="25">
        <v>-4</v>
      </c>
      <c r="AO271" s="23" t="s">
        <v>49</v>
      </c>
      <c r="AP271" s="23" t="s">
        <v>49</v>
      </c>
      <c r="AQ271" s="24" t="s">
        <v>49</v>
      </c>
      <c r="AR271" s="24" t="s">
        <v>49</v>
      </c>
      <c r="AS271" s="24" t="s">
        <v>49</v>
      </c>
      <c r="AT271" s="24" t="s">
        <v>49</v>
      </c>
      <c r="AU271" s="46">
        <v>-4</v>
      </c>
    </row>
    <row r="272" spans="1:47" x14ac:dyDescent="0.25">
      <c r="A272" s="20">
        <v>45876</v>
      </c>
      <c r="B272" s="27" t="s">
        <v>841</v>
      </c>
      <c r="C272" t="s">
        <v>45</v>
      </c>
      <c r="D272" s="21" t="s">
        <v>606</v>
      </c>
      <c r="E272" t="s">
        <v>607</v>
      </c>
      <c r="F272" t="s">
        <v>608</v>
      </c>
      <c r="G272" t="s">
        <v>49</v>
      </c>
      <c r="H272" t="s">
        <v>608</v>
      </c>
      <c r="I272" s="45">
        <v>-4</v>
      </c>
      <c r="J272" t="s">
        <v>82</v>
      </c>
      <c r="K272" s="23" t="s">
        <v>609</v>
      </c>
      <c r="L272" t="s">
        <v>76</v>
      </c>
      <c r="M272" t="s">
        <v>1079</v>
      </c>
      <c r="N272" t="s">
        <v>849</v>
      </c>
      <c r="O272" t="s">
        <v>259</v>
      </c>
      <c r="P272" s="22" t="s">
        <v>260</v>
      </c>
      <c r="Q272" s="46">
        <v>1.25</v>
      </c>
      <c r="R272" s="46">
        <v>2.5</v>
      </c>
      <c r="S272" s="24">
        <v>1.25</v>
      </c>
      <c r="T272" t="s">
        <v>49</v>
      </c>
      <c r="U272" t="s">
        <v>49</v>
      </c>
      <c r="V272" t="s">
        <v>52</v>
      </c>
      <c r="W272" t="s">
        <v>52</v>
      </c>
      <c r="X272" s="20" t="s">
        <v>49</v>
      </c>
      <c r="Y272" t="s">
        <v>53</v>
      </c>
      <c r="Z272" t="s">
        <v>847</v>
      </c>
      <c r="AA272" t="s">
        <v>848</v>
      </c>
      <c r="AB272" t="s">
        <v>49</v>
      </c>
      <c r="AC272" t="s">
        <v>54</v>
      </c>
      <c r="AD272" t="s">
        <v>49</v>
      </c>
      <c r="AE272" s="23">
        <v>7.2</v>
      </c>
      <c r="AF272" t="s">
        <v>49</v>
      </c>
      <c r="AG272" t="s">
        <v>52</v>
      </c>
      <c r="AH272" t="s">
        <v>49</v>
      </c>
      <c r="AI272" t="s">
        <v>610</v>
      </c>
      <c r="AJ272" t="s">
        <v>611</v>
      </c>
      <c r="AK272" s="23" t="s">
        <v>61</v>
      </c>
      <c r="AL272" s="23">
        <v>1</v>
      </c>
      <c r="AM272" t="s">
        <v>3178</v>
      </c>
      <c r="AN272" s="25">
        <v>-10</v>
      </c>
      <c r="AO272" s="23" t="s">
        <v>49</v>
      </c>
      <c r="AP272" s="23" t="s">
        <v>49</v>
      </c>
      <c r="AQ272" s="24" t="s">
        <v>49</v>
      </c>
      <c r="AR272" s="24" t="s">
        <v>49</v>
      </c>
      <c r="AS272" s="24" t="s">
        <v>49</v>
      </c>
      <c r="AT272" s="24" t="s">
        <v>49</v>
      </c>
      <c r="AU272" s="46">
        <v>-5</v>
      </c>
    </row>
    <row r="273" spans="1:47" x14ac:dyDescent="0.25">
      <c r="A273" s="20">
        <v>45876</v>
      </c>
      <c r="B273" s="27" t="s">
        <v>841</v>
      </c>
      <c r="C273" t="s">
        <v>220</v>
      </c>
      <c r="D273" s="21" t="s">
        <v>221</v>
      </c>
      <c r="E273" t="s">
        <v>254</v>
      </c>
      <c r="F273" t="s">
        <v>559</v>
      </c>
      <c r="G273" t="s">
        <v>49</v>
      </c>
      <c r="H273" t="s">
        <v>559</v>
      </c>
      <c r="I273" s="45">
        <v>-0.3</v>
      </c>
      <c r="J273" t="s">
        <v>860</v>
      </c>
      <c r="K273" s="23" t="s">
        <v>560</v>
      </c>
      <c r="L273" t="s">
        <v>76</v>
      </c>
      <c r="M273" t="s">
        <v>258</v>
      </c>
      <c r="N273" t="s">
        <v>849</v>
      </c>
      <c r="O273" t="s">
        <v>259</v>
      </c>
      <c r="P273" s="22" t="s">
        <v>260</v>
      </c>
      <c r="Q273" s="46">
        <v>12</v>
      </c>
      <c r="R273" s="46">
        <v>14</v>
      </c>
      <c r="S273" s="24">
        <v>2</v>
      </c>
      <c r="T273" t="s">
        <v>49</v>
      </c>
      <c r="U273" t="s">
        <v>49</v>
      </c>
      <c r="V273" t="s">
        <v>52</v>
      </c>
      <c r="W273" t="s">
        <v>52</v>
      </c>
      <c r="X273" s="20">
        <v>46837</v>
      </c>
      <c r="Y273" t="s">
        <v>53</v>
      </c>
      <c r="Z273" t="s">
        <v>847</v>
      </c>
      <c r="AA273" t="s">
        <v>848</v>
      </c>
      <c r="AB273" t="s">
        <v>49</v>
      </c>
      <c r="AC273" t="s">
        <v>54</v>
      </c>
      <c r="AD273" t="s">
        <v>49</v>
      </c>
      <c r="AE273" s="23">
        <v>5.5</v>
      </c>
      <c r="AF273" t="s">
        <v>49</v>
      </c>
      <c r="AG273" t="s">
        <v>52</v>
      </c>
      <c r="AH273" t="s">
        <v>49</v>
      </c>
      <c r="AI273" t="s">
        <v>561</v>
      </c>
      <c r="AJ273" t="s">
        <v>376</v>
      </c>
      <c r="AK273" s="23" t="s">
        <v>137</v>
      </c>
      <c r="AL273" s="23">
        <v>1</v>
      </c>
      <c r="AM273" t="s">
        <v>3178</v>
      </c>
      <c r="AN273" s="25">
        <v>-4.2</v>
      </c>
      <c r="AO273" s="23" t="s">
        <v>49</v>
      </c>
      <c r="AP273" s="23" t="s">
        <v>49</v>
      </c>
      <c r="AQ273" s="24" t="s">
        <v>49</v>
      </c>
      <c r="AR273" s="24" t="s">
        <v>49</v>
      </c>
      <c r="AS273" s="24" t="s">
        <v>49</v>
      </c>
      <c r="AT273" s="24" t="s">
        <v>49</v>
      </c>
      <c r="AU273" s="46">
        <v>-3.5999999999999996</v>
      </c>
    </row>
    <row r="274" spans="1:47" x14ac:dyDescent="0.25">
      <c r="A274" s="20">
        <v>45876</v>
      </c>
      <c r="B274" s="27" t="s">
        <v>841</v>
      </c>
      <c r="C274" t="s">
        <v>45</v>
      </c>
      <c r="D274" s="21" t="s">
        <v>423</v>
      </c>
      <c r="E274" t="s">
        <v>571</v>
      </c>
      <c r="F274" t="s">
        <v>622</v>
      </c>
      <c r="G274" t="s">
        <v>49</v>
      </c>
      <c r="H274" t="s">
        <v>622</v>
      </c>
      <c r="I274" s="45">
        <v>0</v>
      </c>
      <c r="J274" t="s">
        <v>68</v>
      </c>
      <c r="K274" s="23">
        <v>21090604</v>
      </c>
      <c r="L274" t="s">
        <v>76</v>
      </c>
      <c r="M274" t="s">
        <v>258</v>
      </c>
      <c r="N274" t="s">
        <v>849</v>
      </c>
      <c r="O274" t="s">
        <v>270</v>
      </c>
      <c r="P274" s="22" t="s">
        <v>260</v>
      </c>
      <c r="Q274" s="24">
        <v>2</v>
      </c>
      <c r="R274" s="24">
        <v>2</v>
      </c>
      <c r="S274" s="24">
        <v>0</v>
      </c>
      <c r="T274" t="s">
        <v>49</v>
      </c>
      <c r="U274" t="s">
        <v>49</v>
      </c>
      <c r="V274" t="s">
        <v>52</v>
      </c>
      <c r="W274" t="s">
        <v>52</v>
      </c>
      <c r="X274" s="20">
        <v>46235</v>
      </c>
      <c r="Y274" t="s">
        <v>53</v>
      </c>
      <c r="Z274" t="s">
        <v>847</v>
      </c>
      <c r="AA274" t="s">
        <v>848</v>
      </c>
      <c r="AB274" t="s">
        <v>49</v>
      </c>
      <c r="AC274" t="s">
        <v>54</v>
      </c>
      <c r="AD274" t="s">
        <v>49</v>
      </c>
      <c r="AE274" s="23">
        <v>7.6</v>
      </c>
      <c r="AF274" t="s">
        <v>49</v>
      </c>
      <c r="AG274" t="s">
        <v>52</v>
      </c>
      <c r="AH274" t="s">
        <v>49</v>
      </c>
      <c r="AI274" t="s">
        <v>623</v>
      </c>
      <c r="AJ274" t="s">
        <v>624</v>
      </c>
      <c r="AK274" s="23" t="s">
        <v>61</v>
      </c>
      <c r="AL274" s="23">
        <v>1</v>
      </c>
      <c r="AM274" t="s">
        <v>3178</v>
      </c>
      <c r="AN274" s="25">
        <v>0</v>
      </c>
      <c r="AO274" s="23" t="s">
        <v>49</v>
      </c>
      <c r="AP274" s="23" t="s">
        <v>49</v>
      </c>
      <c r="AQ274" s="24" t="s">
        <v>49</v>
      </c>
      <c r="AR274" s="24" t="s">
        <v>49</v>
      </c>
      <c r="AS274" s="24" t="s">
        <v>49</v>
      </c>
      <c r="AT274" s="24" t="s">
        <v>49</v>
      </c>
      <c r="AU274" s="46">
        <v>0</v>
      </c>
    </row>
    <row r="275" spans="1:47" x14ac:dyDescent="0.25">
      <c r="A275" s="20">
        <v>45876</v>
      </c>
      <c r="B275" s="27" t="s">
        <v>841</v>
      </c>
      <c r="C275" t="s">
        <v>45</v>
      </c>
      <c r="D275" s="21" t="s">
        <v>79</v>
      </c>
      <c r="E275" t="s">
        <v>80</v>
      </c>
      <c r="F275" t="s">
        <v>332</v>
      </c>
      <c r="G275" t="s">
        <v>49</v>
      </c>
      <c r="H275" t="s">
        <v>332</v>
      </c>
      <c r="I275" s="45">
        <v>-1</v>
      </c>
      <c r="J275" t="s">
        <v>333</v>
      </c>
      <c r="K275" s="23" t="s">
        <v>334</v>
      </c>
      <c r="L275" t="s">
        <v>76</v>
      </c>
      <c r="M275" t="s">
        <v>1079</v>
      </c>
      <c r="N275" t="s">
        <v>849</v>
      </c>
      <c r="O275" t="s">
        <v>1080</v>
      </c>
      <c r="P275" s="22" t="s">
        <v>1081</v>
      </c>
      <c r="Q275" s="46">
        <v>8</v>
      </c>
      <c r="R275" s="46">
        <v>9</v>
      </c>
      <c r="S275" s="24">
        <v>1</v>
      </c>
      <c r="T275" t="s">
        <v>49</v>
      </c>
      <c r="U275" t="s">
        <v>49</v>
      </c>
      <c r="V275" t="s">
        <v>52</v>
      </c>
      <c r="W275" t="s">
        <v>52</v>
      </c>
      <c r="X275" s="20" t="s">
        <v>49</v>
      </c>
      <c r="Y275" t="s">
        <v>53</v>
      </c>
      <c r="Z275" t="s">
        <v>847</v>
      </c>
      <c r="AA275" t="s">
        <v>848</v>
      </c>
      <c r="AB275" t="s">
        <v>49</v>
      </c>
      <c r="AC275" t="s">
        <v>54</v>
      </c>
      <c r="AD275" t="s">
        <v>49</v>
      </c>
      <c r="AE275" s="23">
        <v>7.3</v>
      </c>
      <c r="AF275" t="s">
        <v>49</v>
      </c>
      <c r="AG275" t="s">
        <v>52</v>
      </c>
      <c r="AH275" t="s">
        <v>49</v>
      </c>
      <c r="AI275" t="s">
        <v>335</v>
      </c>
      <c r="AJ275" t="s">
        <v>336</v>
      </c>
      <c r="AK275" s="23" t="s">
        <v>61</v>
      </c>
      <c r="AL275" s="23">
        <v>1</v>
      </c>
      <c r="AM275" t="s">
        <v>3178</v>
      </c>
      <c r="AN275" s="25">
        <v>-9</v>
      </c>
      <c r="AO275" s="23" t="s">
        <v>49</v>
      </c>
      <c r="AP275" s="23" t="s">
        <v>49</v>
      </c>
      <c r="AQ275" s="24" t="s">
        <v>49</v>
      </c>
      <c r="AR275" s="24" t="s">
        <v>49</v>
      </c>
      <c r="AS275" s="24" t="s">
        <v>49</v>
      </c>
      <c r="AT275" s="24" t="s">
        <v>49</v>
      </c>
      <c r="AU275" s="46">
        <v>-8</v>
      </c>
    </row>
    <row r="276" spans="1:47" x14ac:dyDescent="0.25">
      <c r="A276" s="20">
        <v>45876</v>
      </c>
      <c r="B276" s="27" t="s">
        <v>841</v>
      </c>
      <c r="C276" t="s">
        <v>45</v>
      </c>
      <c r="D276" s="21" t="s">
        <v>79</v>
      </c>
      <c r="E276" t="s">
        <v>80</v>
      </c>
      <c r="F276" t="s">
        <v>508</v>
      </c>
      <c r="G276" t="s">
        <v>49</v>
      </c>
      <c r="H276" t="s">
        <v>508</v>
      </c>
      <c r="I276" s="45">
        <v>-0.33333333333333331</v>
      </c>
      <c r="J276" t="s">
        <v>509</v>
      </c>
      <c r="K276" s="23" t="s">
        <v>510</v>
      </c>
      <c r="L276" t="s">
        <v>76</v>
      </c>
      <c r="M276" t="s">
        <v>174</v>
      </c>
      <c r="N276" t="s">
        <v>849</v>
      </c>
      <c r="O276" t="s">
        <v>175</v>
      </c>
      <c r="P276" s="22" t="s">
        <v>176</v>
      </c>
      <c r="Q276" s="24">
        <v>650</v>
      </c>
      <c r="R276" s="24">
        <v>650</v>
      </c>
      <c r="S276" s="24">
        <v>0</v>
      </c>
      <c r="T276" t="s">
        <v>49</v>
      </c>
      <c r="U276" t="s">
        <v>49</v>
      </c>
      <c r="V276" t="s">
        <v>52</v>
      </c>
      <c r="W276" t="s">
        <v>52</v>
      </c>
      <c r="X276" s="20">
        <v>46692</v>
      </c>
      <c r="Y276" t="s">
        <v>53</v>
      </c>
      <c r="Z276" t="s">
        <v>847</v>
      </c>
      <c r="AA276" t="s">
        <v>848</v>
      </c>
      <c r="AB276" t="s">
        <v>49</v>
      </c>
      <c r="AC276" t="s">
        <v>54</v>
      </c>
      <c r="AD276" t="s">
        <v>49</v>
      </c>
      <c r="AE276" s="23">
        <v>8.3000000000000007</v>
      </c>
      <c r="AF276" t="s">
        <v>49</v>
      </c>
      <c r="AG276" t="s">
        <v>52</v>
      </c>
      <c r="AH276" t="s">
        <v>49</v>
      </c>
      <c r="AI276" t="s">
        <v>511</v>
      </c>
      <c r="AJ276" t="s">
        <v>512</v>
      </c>
      <c r="AK276" s="23" t="s">
        <v>89</v>
      </c>
      <c r="AL276" s="23">
        <v>1</v>
      </c>
      <c r="AM276" t="s">
        <v>3178</v>
      </c>
      <c r="AN276" s="25">
        <v>-216.66666666666666</v>
      </c>
      <c r="AO276" s="23" t="s">
        <v>49</v>
      </c>
      <c r="AP276" s="23" t="s">
        <v>49</v>
      </c>
      <c r="AQ276" s="24" t="s">
        <v>49</v>
      </c>
      <c r="AR276" s="24" t="s">
        <v>49</v>
      </c>
      <c r="AS276" s="24" t="s">
        <v>49</v>
      </c>
      <c r="AT276" s="24" t="s">
        <v>49</v>
      </c>
      <c r="AU276" s="46">
        <v>-216.66666666666666</v>
      </c>
    </row>
    <row r="277" spans="1:47" x14ac:dyDescent="0.25">
      <c r="A277" s="20">
        <v>45876</v>
      </c>
      <c r="B277" s="27" t="s">
        <v>841</v>
      </c>
      <c r="C277" t="s">
        <v>45</v>
      </c>
      <c r="D277" s="21" t="s">
        <v>102</v>
      </c>
      <c r="E277" t="s">
        <v>103</v>
      </c>
      <c r="F277" t="s">
        <v>384</v>
      </c>
      <c r="G277" t="s">
        <v>49</v>
      </c>
      <c r="H277" t="s">
        <v>385</v>
      </c>
      <c r="I277" s="45">
        <v>-1</v>
      </c>
      <c r="J277" t="s">
        <v>50</v>
      </c>
      <c r="K277" s="23" t="s">
        <v>386</v>
      </c>
      <c r="L277" t="s">
        <v>76</v>
      </c>
      <c r="M277" t="s">
        <v>258</v>
      </c>
      <c r="N277" t="s">
        <v>849</v>
      </c>
      <c r="O277" t="s">
        <v>259</v>
      </c>
      <c r="P277" s="22" t="s">
        <v>260</v>
      </c>
      <c r="Q277" s="46">
        <v>15</v>
      </c>
      <c r="R277" s="24">
        <v>17</v>
      </c>
      <c r="S277" s="24">
        <v>2</v>
      </c>
      <c r="T277" t="s">
        <v>49</v>
      </c>
      <c r="U277" t="s">
        <v>49</v>
      </c>
      <c r="V277" t="s">
        <v>52</v>
      </c>
      <c r="W277" t="s">
        <v>52</v>
      </c>
      <c r="X277" s="20">
        <v>46508</v>
      </c>
      <c r="Y277" t="s">
        <v>53</v>
      </c>
      <c r="Z277" t="s">
        <v>847</v>
      </c>
      <c r="AA277" t="s">
        <v>848</v>
      </c>
      <c r="AB277" t="s">
        <v>49</v>
      </c>
      <c r="AC277" t="s">
        <v>54</v>
      </c>
      <c r="AD277" t="s">
        <v>49</v>
      </c>
      <c r="AE277" s="23">
        <v>7.4</v>
      </c>
      <c r="AF277" t="s">
        <v>49</v>
      </c>
      <c r="AG277" t="s">
        <v>52</v>
      </c>
      <c r="AH277" t="s">
        <v>49</v>
      </c>
      <c r="AI277" t="s">
        <v>387</v>
      </c>
      <c r="AJ277" t="s">
        <v>2832</v>
      </c>
      <c r="AK277" s="23" t="s">
        <v>61</v>
      </c>
      <c r="AL277" s="23">
        <v>1</v>
      </c>
      <c r="AM277" t="s">
        <v>3178</v>
      </c>
      <c r="AN277" s="25">
        <v>-17</v>
      </c>
      <c r="AO277" s="23" t="s">
        <v>49</v>
      </c>
      <c r="AP277" s="23" t="s">
        <v>49</v>
      </c>
      <c r="AQ277" s="24" t="s">
        <v>49</v>
      </c>
      <c r="AR277" s="24" t="s">
        <v>49</v>
      </c>
      <c r="AS277" s="24" t="s">
        <v>49</v>
      </c>
      <c r="AT277" s="24" t="s">
        <v>49</v>
      </c>
      <c r="AU277" s="46">
        <v>-15</v>
      </c>
    </row>
    <row r="278" spans="1:47" x14ac:dyDescent="0.25">
      <c r="A278" s="20">
        <v>45876</v>
      </c>
      <c r="B278" s="27" t="s">
        <v>841</v>
      </c>
      <c r="C278" t="s">
        <v>45</v>
      </c>
      <c r="D278" s="21" t="s">
        <v>79</v>
      </c>
      <c r="E278" t="s">
        <v>80</v>
      </c>
      <c r="F278" t="s">
        <v>579</v>
      </c>
      <c r="G278" t="s">
        <v>49</v>
      </c>
      <c r="H278" t="s">
        <v>579</v>
      </c>
      <c r="I278" s="45">
        <v>-0.2</v>
      </c>
      <c r="J278" t="s">
        <v>580</v>
      </c>
      <c r="K278" s="23" t="s">
        <v>581</v>
      </c>
      <c r="L278" t="s">
        <v>76</v>
      </c>
      <c r="M278" t="s">
        <v>258</v>
      </c>
      <c r="N278" t="s">
        <v>849</v>
      </c>
      <c r="O278" t="s">
        <v>259</v>
      </c>
      <c r="P278" s="22" t="s">
        <v>260</v>
      </c>
      <c r="Q278" s="46">
        <v>95</v>
      </c>
      <c r="R278" s="24">
        <v>110</v>
      </c>
      <c r="S278" s="24">
        <v>15</v>
      </c>
      <c r="T278" t="s">
        <v>49</v>
      </c>
      <c r="U278" t="s">
        <v>49</v>
      </c>
      <c r="V278" t="s">
        <v>52</v>
      </c>
      <c r="W278" t="s">
        <v>52</v>
      </c>
      <c r="X278" s="20">
        <v>46082</v>
      </c>
      <c r="Y278" t="s">
        <v>53</v>
      </c>
      <c r="Z278" t="s">
        <v>847</v>
      </c>
      <c r="AA278" t="s">
        <v>848</v>
      </c>
      <c r="AB278" t="s">
        <v>49</v>
      </c>
      <c r="AC278" t="s">
        <v>54</v>
      </c>
      <c r="AD278" t="s">
        <v>49</v>
      </c>
      <c r="AE278" s="23">
        <v>8.3000000000000007</v>
      </c>
      <c r="AF278" t="s">
        <v>49</v>
      </c>
      <c r="AG278" t="s">
        <v>52</v>
      </c>
      <c r="AH278" t="s">
        <v>49</v>
      </c>
      <c r="AI278" t="s">
        <v>582</v>
      </c>
      <c r="AJ278" t="s">
        <v>331</v>
      </c>
      <c r="AK278" s="23" t="s">
        <v>89</v>
      </c>
      <c r="AL278" s="23">
        <v>1</v>
      </c>
      <c r="AM278" t="s">
        <v>3178</v>
      </c>
      <c r="AN278" s="25">
        <v>-22</v>
      </c>
      <c r="AO278" s="23" t="s">
        <v>49</v>
      </c>
      <c r="AP278" s="23" t="s">
        <v>49</v>
      </c>
      <c r="AQ278" s="24" t="s">
        <v>49</v>
      </c>
      <c r="AR278" s="24" t="s">
        <v>49</v>
      </c>
      <c r="AS278" s="24" t="s">
        <v>49</v>
      </c>
      <c r="AT278" s="24" t="s">
        <v>49</v>
      </c>
      <c r="AU278" s="46">
        <v>-19</v>
      </c>
    </row>
    <row r="279" spans="1:47" x14ac:dyDescent="0.25">
      <c r="A279" s="20">
        <v>45876</v>
      </c>
      <c r="B279" s="27" t="s">
        <v>841</v>
      </c>
      <c r="C279" t="s">
        <v>45</v>
      </c>
      <c r="D279" s="21" t="s">
        <v>423</v>
      </c>
      <c r="E279" t="s">
        <v>350</v>
      </c>
      <c r="F279" t="s">
        <v>424</v>
      </c>
      <c r="G279" t="s">
        <v>49</v>
      </c>
      <c r="H279" t="s">
        <v>425</v>
      </c>
      <c r="I279" s="45">
        <v>-1</v>
      </c>
      <c r="J279" t="s">
        <v>426</v>
      </c>
      <c r="K279" s="23" t="s">
        <v>427</v>
      </c>
      <c r="L279" t="s">
        <v>76</v>
      </c>
      <c r="M279" t="s">
        <v>258</v>
      </c>
      <c r="N279" t="s">
        <v>849</v>
      </c>
      <c r="O279" t="s">
        <v>259</v>
      </c>
      <c r="P279" s="22" t="s">
        <v>260</v>
      </c>
      <c r="Q279" s="24">
        <v>3</v>
      </c>
      <c r="R279" s="24">
        <v>3</v>
      </c>
      <c r="S279" s="24">
        <v>0</v>
      </c>
      <c r="T279" t="s">
        <v>49</v>
      </c>
      <c r="U279" t="s">
        <v>49</v>
      </c>
      <c r="V279" t="s">
        <v>52</v>
      </c>
      <c r="W279" t="s">
        <v>52</v>
      </c>
      <c r="X279" s="20">
        <v>46296</v>
      </c>
      <c r="Y279" t="s">
        <v>53</v>
      </c>
      <c r="Z279" t="s">
        <v>847</v>
      </c>
      <c r="AA279" t="s">
        <v>848</v>
      </c>
      <c r="AB279" t="s">
        <v>49</v>
      </c>
      <c r="AC279" t="s">
        <v>54</v>
      </c>
      <c r="AD279" t="s">
        <v>49</v>
      </c>
      <c r="AE279" s="23">
        <v>8.6</v>
      </c>
      <c r="AF279" t="s">
        <v>49</v>
      </c>
      <c r="AG279" t="s">
        <v>52</v>
      </c>
      <c r="AH279" t="s">
        <v>49</v>
      </c>
      <c r="AI279" t="s">
        <v>428</v>
      </c>
      <c r="AJ279" t="s">
        <v>429</v>
      </c>
      <c r="AK279" s="23">
        <v>8</v>
      </c>
      <c r="AL279" s="23">
        <v>1</v>
      </c>
      <c r="AM279" t="s">
        <v>3178</v>
      </c>
      <c r="AN279" s="25">
        <v>-3</v>
      </c>
      <c r="AO279" s="23" t="s">
        <v>49</v>
      </c>
      <c r="AP279" s="23" t="s">
        <v>49</v>
      </c>
      <c r="AQ279" s="24" t="s">
        <v>49</v>
      </c>
      <c r="AR279" s="24" t="s">
        <v>49</v>
      </c>
      <c r="AS279" s="24" t="s">
        <v>49</v>
      </c>
      <c r="AT279" s="24" t="s">
        <v>49</v>
      </c>
      <c r="AU279" s="46">
        <v>-3</v>
      </c>
    </row>
    <row r="280" spans="1:47" x14ac:dyDescent="0.25">
      <c r="A280" s="20">
        <v>45876</v>
      </c>
      <c r="B280" s="27" t="s">
        <v>841</v>
      </c>
      <c r="C280" t="s">
        <v>64</v>
      </c>
      <c r="D280" s="21" t="s">
        <v>65</v>
      </c>
      <c r="E280" t="s">
        <v>66</v>
      </c>
      <c r="F280" t="s">
        <v>717</v>
      </c>
      <c r="G280" t="s">
        <v>49</v>
      </c>
      <c r="H280" t="s">
        <v>717</v>
      </c>
      <c r="I280" s="45">
        <v>-1</v>
      </c>
      <c r="J280" t="s">
        <v>531</v>
      </c>
      <c r="K280" s="23" t="s">
        <v>718</v>
      </c>
      <c r="L280" t="s">
        <v>76</v>
      </c>
      <c r="M280" t="s">
        <v>720</v>
      </c>
      <c r="N280" t="s">
        <v>849</v>
      </c>
      <c r="O280" t="s">
        <v>721</v>
      </c>
      <c r="P280" s="22" t="s">
        <v>722</v>
      </c>
      <c r="Q280" s="24">
        <v>2</v>
      </c>
      <c r="R280" s="24">
        <v>2.5</v>
      </c>
      <c r="S280" s="24">
        <v>0.5</v>
      </c>
      <c r="T280" t="s">
        <v>49</v>
      </c>
      <c r="U280" t="s">
        <v>49</v>
      </c>
      <c r="V280" t="s">
        <v>52</v>
      </c>
      <c r="W280" t="s">
        <v>52</v>
      </c>
      <c r="X280" s="20" t="s">
        <v>49</v>
      </c>
      <c r="Y280" t="s">
        <v>53</v>
      </c>
      <c r="Z280" t="s">
        <v>847</v>
      </c>
      <c r="AA280" t="s">
        <v>848</v>
      </c>
      <c r="AB280" t="s">
        <v>49</v>
      </c>
      <c r="AC280" t="s">
        <v>54</v>
      </c>
      <c r="AD280" t="s">
        <v>49</v>
      </c>
      <c r="AE280" s="23">
        <v>8.3000000000000007</v>
      </c>
      <c r="AF280" t="s">
        <v>49</v>
      </c>
      <c r="AG280" t="s">
        <v>52</v>
      </c>
      <c r="AH280" t="s">
        <v>49</v>
      </c>
      <c r="AI280" t="s">
        <v>719</v>
      </c>
      <c r="AJ280" t="s">
        <v>52</v>
      </c>
      <c r="AK280" s="23">
        <v>8</v>
      </c>
      <c r="AL280" s="23">
        <v>1</v>
      </c>
      <c r="AM280" t="s">
        <v>3178</v>
      </c>
      <c r="AN280" s="25">
        <v>-2.5</v>
      </c>
      <c r="AO280" s="23" t="s">
        <v>49</v>
      </c>
      <c r="AP280" s="23" t="s">
        <v>49</v>
      </c>
      <c r="AQ280" s="24" t="s">
        <v>49</v>
      </c>
      <c r="AR280" s="24" t="s">
        <v>49</v>
      </c>
      <c r="AS280" s="24" t="s">
        <v>49</v>
      </c>
      <c r="AT280" s="24" t="s">
        <v>49</v>
      </c>
      <c r="AU280" s="46">
        <v>-2</v>
      </c>
    </row>
    <row r="281" spans="1:47" hidden="1" x14ac:dyDescent="0.25">
      <c r="A281" s="20">
        <v>45876</v>
      </c>
      <c r="B281" s="27" t="s">
        <v>44</v>
      </c>
      <c r="C281" t="s">
        <v>114</v>
      </c>
      <c r="D281" s="21" t="s">
        <v>115</v>
      </c>
      <c r="E281" t="s">
        <v>116</v>
      </c>
      <c r="F281" t="s">
        <v>640</v>
      </c>
      <c r="G281" t="s">
        <v>49</v>
      </c>
      <c r="H281" t="s">
        <v>640</v>
      </c>
      <c r="I281" s="45">
        <v>3</v>
      </c>
      <c r="J281" t="s">
        <v>82</v>
      </c>
      <c r="K281" s="23" t="s">
        <v>641</v>
      </c>
      <c r="L281" t="s">
        <v>60</v>
      </c>
      <c r="M281" t="s">
        <v>644</v>
      </c>
      <c r="N281" t="s">
        <v>644</v>
      </c>
      <c r="O281" t="s">
        <v>645</v>
      </c>
      <c r="P281" s="22" t="s">
        <v>646</v>
      </c>
      <c r="Q281" s="46">
        <v>310</v>
      </c>
      <c r="R281" s="24">
        <v>360</v>
      </c>
      <c r="S281" s="24">
        <v>50</v>
      </c>
      <c r="T281" t="s">
        <v>49</v>
      </c>
      <c r="U281" t="s">
        <v>49</v>
      </c>
      <c r="V281" t="s">
        <v>52</v>
      </c>
      <c r="W281" t="s">
        <v>52</v>
      </c>
      <c r="X281" s="20" t="s">
        <v>49</v>
      </c>
      <c r="Y281" t="s">
        <v>53</v>
      </c>
      <c r="Z281" t="s">
        <v>49</v>
      </c>
      <c r="AA281" t="s">
        <v>49</v>
      </c>
      <c r="AB281" t="s">
        <v>49</v>
      </c>
      <c r="AC281" t="s">
        <v>54</v>
      </c>
      <c r="AD281" t="s">
        <v>49</v>
      </c>
      <c r="AE281" s="23">
        <v>4.5</v>
      </c>
      <c r="AF281" t="s">
        <v>49</v>
      </c>
      <c r="AG281" t="s">
        <v>52</v>
      </c>
      <c r="AH281" t="s">
        <v>49</v>
      </c>
      <c r="AI281" t="s">
        <v>642</v>
      </c>
      <c r="AJ281" t="s">
        <v>643</v>
      </c>
      <c r="AK281" s="23" t="s">
        <v>124</v>
      </c>
      <c r="AL281" s="23">
        <v>1</v>
      </c>
      <c r="AM281" t="s">
        <v>3204</v>
      </c>
      <c r="AN281" s="25">
        <v>930</v>
      </c>
      <c r="AO281" s="23" t="s">
        <v>63</v>
      </c>
      <c r="AP281" s="23">
        <v>202555821</v>
      </c>
      <c r="AQ281" s="24">
        <v>930</v>
      </c>
      <c r="AR281" s="24" t="s">
        <v>63</v>
      </c>
      <c r="AS281" s="24">
        <v>930</v>
      </c>
      <c r="AT281" s="24" t="s">
        <v>63</v>
      </c>
      <c r="AU281" s="46">
        <v>930</v>
      </c>
    </row>
    <row r="282" spans="1:47" hidden="1" x14ac:dyDescent="0.25">
      <c r="A282" s="20">
        <v>45876</v>
      </c>
      <c r="B282" s="27" t="s">
        <v>44</v>
      </c>
      <c r="C282" t="s">
        <v>45</v>
      </c>
      <c r="D282" s="21" t="s">
        <v>79</v>
      </c>
      <c r="E282" t="s">
        <v>80</v>
      </c>
      <c r="F282" t="s">
        <v>3200</v>
      </c>
      <c r="G282" t="s">
        <v>49</v>
      </c>
      <c r="H282" t="s">
        <v>3200</v>
      </c>
      <c r="I282" s="45">
        <v>2</v>
      </c>
      <c r="J282" t="s">
        <v>50</v>
      </c>
      <c r="K282" s="23" t="s">
        <v>3201</v>
      </c>
      <c r="L282" t="s">
        <v>76</v>
      </c>
      <c r="M282" t="s">
        <v>228</v>
      </c>
      <c r="N282" t="s">
        <v>228</v>
      </c>
      <c r="O282" t="s">
        <v>229</v>
      </c>
      <c r="P282" s="22" t="s">
        <v>230</v>
      </c>
      <c r="Q282" s="24">
        <v>279.89999999999998</v>
      </c>
      <c r="R282" s="24">
        <v>311</v>
      </c>
      <c r="S282" s="24">
        <v>31.100000000000023</v>
      </c>
      <c r="T282" t="s">
        <v>49</v>
      </c>
      <c r="U282" t="s">
        <v>49</v>
      </c>
      <c r="V282" t="s">
        <v>52</v>
      </c>
      <c r="W282" t="s">
        <v>52</v>
      </c>
      <c r="X282" s="20" t="s">
        <v>49</v>
      </c>
      <c r="Y282" t="s">
        <v>53</v>
      </c>
      <c r="Z282" t="s">
        <v>49</v>
      </c>
      <c r="AA282" t="s">
        <v>49</v>
      </c>
      <c r="AB282" t="s">
        <v>49</v>
      </c>
      <c r="AC282" t="s">
        <v>54</v>
      </c>
      <c r="AD282" t="s">
        <v>49</v>
      </c>
      <c r="AE282" s="23">
        <v>8.3000000000000007</v>
      </c>
      <c r="AF282" t="s">
        <v>49</v>
      </c>
      <c r="AG282" t="s">
        <v>52</v>
      </c>
      <c r="AH282" t="s">
        <v>49</v>
      </c>
      <c r="AI282" t="s">
        <v>3202</v>
      </c>
      <c r="AJ282" t="s">
        <v>143</v>
      </c>
      <c r="AK282" s="23" t="s">
        <v>89</v>
      </c>
      <c r="AL282" s="23">
        <v>1</v>
      </c>
      <c r="AM282" t="s">
        <v>3205</v>
      </c>
      <c r="AN282" s="25">
        <v>559.79999999999995</v>
      </c>
      <c r="AO282" s="23" t="s">
        <v>63</v>
      </c>
      <c r="AP282" s="23" t="s">
        <v>3206</v>
      </c>
      <c r="AQ282" s="24">
        <v>559.79999999999995</v>
      </c>
      <c r="AR282" s="24">
        <v>0</v>
      </c>
      <c r="AS282" s="24">
        <v>559.79999999999995</v>
      </c>
      <c r="AT282" s="73" t="s">
        <v>63</v>
      </c>
      <c r="AU282" s="46">
        <v>559.79999999999995</v>
      </c>
    </row>
    <row r="283" spans="1:47" hidden="1" x14ac:dyDescent="0.25">
      <c r="A283" s="20">
        <v>45876</v>
      </c>
      <c r="B283" s="27" t="s">
        <v>44</v>
      </c>
      <c r="C283" t="s">
        <v>45</v>
      </c>
      <c r="D283" s="21" t="s">
        <v>79</v>
      </c>
      <c r="E283" t="s">
        <v>80</v>
      </c>
      <c r="F283" t="s">
        <v>3200</v>
      </c>
      <c r="G283" t="s">
        <v>49</v>
      </c>
      <c r="H283" t="s">
        <v>3200</v>
      </c>
      <c r="I283" s="45">
        <v>2</v>
      </c>
      <c r="J283" t="s">
        <v>50</v>
      </c>
      <c r="K283" s="23" t="s">
        <v>3207</v>
      </c>
      <c r="L283" t="s">
        <v>76</v>
      </c>
      <c r="M283" t="s">
        <v>228</v>
      </c>
      <c r="N283" t="s">
        <v>228</v>
      </c>
      <c r="O283" t="s">
        <v>229</v>
      </c>
      <c r="P283" s="22" t="s">
        <v>230</v>
      </c>
      <c r="Q283" s="24">
        <v>279.89999999999998</v>
      </c>
      <c r="R283" s="24">
        <v>311</v>
      </c>
      <c r="S283" s="24">
        <v>31.100000000000023</v>
      </c>
      <c r="T283" t="s">
        <v>49</v>
      </c>
      <c r="U283" t="s">
        <v>49</v>
      </c>
      <c r="V283" t="s">
        <v>52</v>
      </c>
      <c r="W283" t="s">
        <v>52</v>
      </c>
      <c r="X283" s="20" t="s">
        <v>49</v>
      </c>
      <c r="Y283" t="s">
        <v>53</v>
      </c>
      <c r="Z283" t="s">
        <v>49</v>
      </c>
      <c r="AA283" t="s">
        <v>49</v>
      </c>
      <c r="AB283" t="s">
        <v>49</v>
      </c>
      <c r="AC283" t="s">
        <v>54</v>
      </c>
      <c r="AD283" t="s">
        <v>49</v>
      </c>
      <c r="AE283" s="23">
        <v>8.3000000000000007</v>
      </c>
      <c r="AF283" t="s">
        <v>49</v>
      </c>
      <c r="AG283" t="s">
        <v>52</v>
      </c>
      <c r="AH283" t="s">
        <v>49</v>
      </c>
      <c r="AI283" t="s">
        <v>3208</v>
      </c>
      <c r="AJ283" t="s">
        <v>143</v>
      </c>
      <c r="AK283" s="23" t="s">
        <v>89</v>
      </c>
      <c r="AL283" s="23">
        <v>1</v>
      </c>
      <c r="AM283" t="s">
        <v>3205</v>
      </c>
      <c r="AN283" s="25">
        <v>559.79999999999995</v>
      </c>
      <c r="AO283" s="23" t="s">
        <v>63</v>
      </c>
      <c r="AP283" s="23" t="s">
        <v>3206</v>
      </c>
      <c r="AQ283" s="24">
        <v>559.79999999999995</v>
      </c>
      <c r="AR283" s="24">
        <v>0</v>
      </c>
      <c r="AS283" s="24">
        <v>559.79999999999995</v>
      </c>
      <c r="AT283" s="73" t="s">
        <v>63</v>
      </c>
      <c r="AU283" s="46">
        <v>559.79999999999995</v>
      </c>
    </row>
    <row r="284" spans="1:47" x14ac:dyDescent="0.25">
      <c r="A284" s="20">
        <v>45879</v>
      </c>
      <c r="B284" s="27" t="s">
        <v>841</v>
      </c>
      <c r="C284" t="s">
        <v>114</v>
      </c>
      <c r="D284" s="21" t="s">
        <v>1049</v>
      </c>
      <c r="E284" t="s">
        <v>1050</v>
      </c>
      <c r="F284" t="s">
        <v>1886</v>
      </c>
      <c r="G284" t="s">
        <v>49</v>
      </c>
      <c r="H284" t="s">
        <v>1886</v>
      </c>
      <c r="I284" s="45">
        <v>-1</v>
      </c>
      <c r="J284" t="s">
        <v>426</v>
      </c>
      <c r="K284" t="s">
        <v>1887</v>
      </c>
      <c r="L284" t="s">
        <v>76</v>
      </c>
      <c r="M284" t="s">
        <v>1881</v>
      </c>
      <c r="N284" t="s">
        <v>845</v>
      </c>
      <c r="O284" t="s">
        <v>1882</v>
      </c>
      <c r="P284" s="22" t="s">
        <v>1883</v>
      </c>
      <c r="Q284" s="46">
        <v>315</v>
      </c>
      <c r="R284" s="46">
        <v>350</v>
      </c>
      <c r="S284" s="24">
        <v>35</v>
      </c>
      <c r="T284" t="s">
        <v>49</v>
      </c>
      <c r="U284" t="s">
        <v>49</v>
      </c>
      <c r="V284" t="s">
        <v>52</v>
      </c>
      <c r="W284" t="s">
        <v>52</v>
      </c>
      <c r="X284" s="20">
        <v>46357</v>
      </c>
      <c r="Y284" t="s">
        <v>53</v>
      </c>
      <c r="Z284" s="28" t="s">
        <v>2911</v>
      </c>
      <c r="AA284" s="28" t="s">
        <v>2912</v>
      </c>
      <c r="AB284" t="s">
        <v>49</v>
      </c>
      <c r="AC284" t="s">
        <v>54</v>
      </c>
      <c r="AD284" t="s">
        <v>49</v>
      </c>
      <c r="AE284" s="23">
        <v>4.5999999999999996</v>
      </c>
      <c r="AF284" t="s">
        <v>49</v>
      </c>
      <c r="AG284" t="s">
        <v>52</v>
      </c>
      <c r="AH284" t="s">
        <v>49</v>
      </c>
      <c r="AI284" t="s">
        <v>1888</v>
      </c>
      <c r="AJ284" t="s">
        <v>49</v>
      </c>
      <c r="AK284" s="23" t="s">
        <v>124</v>
      </c>
      <c r="AL284" s="23">
        <v>1</v>
      </c>
      <c r="AM284" t="s">
        <v>3209</v>
      </c>
      <c r="AN284" s="25">
        <v>-350</v>
      </c>
      <c r="AO284" s="23" t="s">
        <v>49</v>
      </c>
      <c r="AP284" s="23" t="s">
        <v>49</v>
      </c>
      <c r="AQ284" s="24" t="s">
        <v>49</v>
      </c>
      <c r="AR284" s="24" t="s">
        <v>49</v>
      </c>
      <c r="AS284" s="24" t="s">
        <v>49</v>
      </c>
      <c r="AT284" s="24" t="s">
        <v>49</v>
      </c>
      <c r="AU284" s="46">
        <v>-315</v>
      </c>
    </row>
    <row r="285" spans="1:47" x14ac:dyDescent="0.25">
      <c r="A285" s="20">
        <v>45879</v>
      </c>
      <c r="B285" s="27" t="s">
        <v>841</v>
      </c>
      <c r="C285" t="s">
        <v>114</v>
      </c>
      <c r="D285" s="21" t="s">
        <v>140</v>
      </c>
      <c r="E285" t="s">
        <v>141</v>
      </c>
      <c r="F285" t="s">
        <v>2099</v>
      </c>
      <c r="G285" t="s">
        <v>49</v>
      </c>
      <c r="H285" t="s">
        <v>2099</v>
      </c>
      <c r="I285" s="45">
        <v>-1</v>
      </c>
      <c r="J285" t="s">
        <v>120</v>
      </c>
      <c r="K285" s="23">
        <v>5366091018</v>
      </c>
      <c r="L285" t="s">
        <v>76</v>
      </c>
      <c r="M285" t="s">
        <v>3157</v>
      </c>
      <c r="N285" s="28" t="s">
        <v>845</v>
      </c>
      <c r="O285" t="s">
        <v>927</v>
      </c>
      <c r="P285" s="22" t="s">
        <v>928</v>
      </c>
      <c r="Q285" s="24">
        <v>435</v>
      </c>
      <c r="R285" s="24">
        <v>525</v>
      </c>
      <c r="S285" s="24">
        <v>90</v>
      </c>
      <c r="T285" t="s">
        <v>49</v>
      </c>
      <c r="U285" t="s">
        <v>49</v>
      </c>
      <c r="V285" t="s">
        <v>52</v>
      </c>
      <c r="W285" t="s">
        <v>52</v>
      </c>
      <c r="X285" s="20">
        <v>46174</v>
      </c>
      <c r="Y285" t="s">
        <v>53</v>
      </c>
      <c r="Z285" s="28" t="s">
        <v>2911</v>
      </c>
      <c r="AA285" s="28" t="s">
        <v>2912</v>
      </c>
      <c r="AB285" t="s">
        <v>49</v>
      </c>
      <c r="AC285" t="s">
        <v>54</v>
      </c>
      <c r="AD285" t="s">
        <v>49</v>
      </c>
      <c r="AE285" s="23">
        <v>3.4</v>
      </c>
      <c r="AF285" t="s">
        <v>49</v>
      </c>
      <c r="AG285" t="s">
        <v>52</v>
      </c>
      <c r="AH285" t="s">
        <v>49</v>
      </c>
      <c r="AI285" t="s">
        <v>2099</v>
      </c>
      <c r="AJ285" t="s">
        <v>143</v>
      </c>
      <c r="AK285" s="23" t="s">
        <v>147</v>
      </c>
      <c r="AL285" s="23">
        <v>1</v>
      </c>
      <c r="AM285" t="s">
        <v>3209</v>
      </c>
      <c r="AN285" s="25">
        <v>-525</v>
      </c>
      <c r="AO285" s="23" t="s">
        <v>49</v>
      </c>
      <c r="AP285" s="23" t="s">
        <v>49</v>
      </c>
      <c r="AQ285" s="24" t="s">
        <v>49</v>
      </c>
      <c r="AR285" s="24" t="s">
        <v>49</v>
      </c>
      <c r="AS285" s="24" t="s">
        <v>49</v>
      </c>
      <c r="AT285" s="24" t="s">
        <v>49</v>
      </c>
      <c r="AU285" s="46">
        <v>-525</v>
      </c>
    </row>
    <row r="286" spans="1:47" x14ac:dyDescent="0.25">
      <c r="A286" s="20">
        <v>45879</v>
      </c>
      <c r="B286" t="s">
        <v>841</v>
      </c>
      <c r="C286" t="s">
        <v>114</v>
      </c>
      <c r="D286" s="21" t="s">
        <v>140</v>
      </c>
      <c r="E286" t="s">
        <v>141</v>
      </c>
      <c r="F286" t="s">
        <v>1572</v>
      </c>
      <c r="G286" t="s">
        <v>49</v>
      </c>
      <c r="H286" t="s">
        <v>1572</v>
      </c>
      <c r="I286" s="45">
        <v>-1</v>
      </c>
      <c r="J286" t="s">
        <v>120</v>
      </c>
      <c r="K286" s="23">
        <v>5366116718</v>
      </c>
      <c r="L286" t="s">
        <v>76</v>
      </c>
      <c r="M286" t="s">
        <v>3157</v>
      </c>
      <c r="N286" t="s">
        <v>845</v>
      </c>
      <c r="O286" t="s">
        <v>927</v>
      </c>
      <c r="P286" s="22" t="s">
        <v>928</v>
      </c>
      <c r="Q286" s="24">
        <v>520</v>
      </c>
      <c r="R286" s="24">
        <v>525</v>
      </c>
      <c r="S286" s="24">
        <v>5</v>
      </c>
      <c r="T286" t="s">
        <v>49</v>
      </c>
      <c r="U286" t="s">
        <v>49</v>
      </c>
      <c r="V286" t="s">
        <v>52</v>
      </c>
      <c r="W286" t="s">
        <v>52</v>
      </c>
      <c r="X286" s="20">
        <v>46357</v>
      </c>
      <c r="Y286" t="s">
        <v>53</v>
      </c>
      <c r="Z286" t="s">
        <v>842</v>
      </c>
      <c r="AA286" t="s">
        <v>843</v>
      </c>
      <c r="AB286" t="s">
        <v>49</v>
      </c>
      <c r="AC286" t="s">
        <v>54</v>
      </c>
      <c r="AD286" t="s">
        <v>49</v>
      </c>
      <c r="AE286" s="23">
        <v>3.4</v>
      </c>
      <c r="AF286" t="s">
        <v>49</v>
      </c>
      <c r="AG286" t="s">
        <v>52</v>
      </c>
      <c r="AH286" t="s">
        <v>49</v>
      </c>
      <c r="AI286" t="s">
        <v>1572</v>
      </c>
      <c r="AJ286" t="s">
        <v>143</v>
      </c>
      <c r="AK286" s="23" t="s">
        <v>147</v>
      </c>
      <c r="AL286" s="23">
        <v>1</v>
      </c>
      <c r="AM286" t="s">
        <v>3209</v>
      </c>
      <c r="AN286" s="25">
        <v>-525</v>
      </c>
      <c r="AO286" s="23" t="s">
        <v>49</v>
      </c>
      <c r="AP286" s="23" t="s">
        <v>49</v>
      </c>
      <c r="AQ286" s="24" t="s">
        <v>49</v>
      </c>
      <c r="AR286" s="24" t="s">
        <v>49</v>
      </c>
      <c r="AS286" s="24" t="s">
        <v>49</v>
      </c>
      <c r="AT286" s="24" t="s">
        <v>49</v>
      </c>
      <c r="AU286" s="46">
        <v>-520</v>
      </c>
    </row>
    <row r="287" spans="1:47" x14ac:dyDescent="0.25">
      <c r="A287" s="20">
        <v>45879</v>
      </c>
      <c r="B287" s="27" t="s">
        <v>841</v>
      </c>
      <c r="C287" t="s">
        <v>114</v>
      </c>
      <c r="D287" s="21" t="s">
        <v>728</v>
      </c>
      <c r="E287" t="s">
        <v>729</v>
      </c>
      <c r="F287" t="s">
        <v>730</v>
      </c>
      <c r="G287" t="s">
        <v>49</v>
      </c>
      <c r="H287" t="s">
        <v>731</v>
      </c>
      <c r="I287" s="45">
        <v>-10</v>
      </c>
      <c r="J287" t="s">
        <v>82</v>
      </c>
      <c r="K287" s="23" t="s">
        <v>49</v>
      </c>
      <c r="L287" t="s">
        <v>76</v>
      </c>
      <c r="M287" t="s">
        <v>734</v>
      </c>
      <c r="N287" t="s">
        <v>845</v>
      </c>
      <c r="O287" t="s">
        <v>735</v>
      </c>
      <c r="P287" s="22" t="s">
        <v>736</v>
      </c>
      <c r="Q287" s="46">
        <v>37.5</v>
      </c>
      <c r="R287" s="47">
        <v>40</v>
      </c>
      <c r="S287" s="24">
        <v>2.5</v>
      </c>
      <c r="T287" t="s">
        <v>49</v>
      </c>
      <c r="U287" t="s">
        <v>49</v>
      </c>
      <c r="V287" t="s">
        <v>52</v>
      </c>
      <c r="W287" t="s">
        <v>52</v>
      </c>
      <c r="X287" s="20" t="s">
        <v>49</v>
      </c>
      <c r="Y287" t="s">
        <v>53</v>
      </c>
      <c r="Z287" s="28" t="s">
        <v>2911</v>
      </c>
      <c r="AA287" s="28" t="s">
        <v>2912</v>
      </c>
      <c r="AB287" t="s">
        <v>49</v>
      </c>
      <c r="AC287" t="s">
        <v>54</v>
      </c>
      <c r="AD287" t="s">
        <v>49</v>
      </c>
      <c r="AE287" s="23">
        <v>5.2</v>
      </c>
      <c r="AF287" t="s">
        <v>49</v>
      </c>
      <c r="AG287" t="s">
        <v>52</v>
      </c>
      <c r="AH287" t="s">
        <v>49</v>
      </c>
      <c r="AI287" t="s">
        <v>732</v>
      </c>
      <c r="AJ287" t="s">
        <v>733</v>
      </c>
      <c r="AK287" s="23" t="s">
        <v>124</v>
      </c>
      <c r="AL287" s="23">
        <v>1</v>
      </c>
      <c r="AM287" t="s">
        <v>3209</v>
      </c>
      <c r="AN287" s="25">
        <v>-400</v>
      </c>
      <c r="AO287" s="23" t="s">
        <v>49</v>
      </c>
      <c r="AP287" s="23" t="s">
        <v>49</v>
      </c>
      <c r="AQ287" s="24" t="s">
        <v>49</v>
      </c>
      <c r="AR287" s="24" t="s">
        <v>49</v>
      </c>
      <c r="AS287" s="24" t="s">
        <v>49</v>
      </c>
      <c r="AT287" s="24" t="s">
        <v>49</v>
      </c>
      <c r="AU287" s="46">
        <v>-375</v>
      </c>
    </row>
    <row r="288" spans="1:47" x14ac:dyDescent="0.25">
      <c r="A288" s="20">
        <v>45879</v>
      </c>
      <c r="B288" s="27" t="s">
        <v>841</v>
      </c>
      <c r="C288" t="s">
        <v>114</v>
      </c>
      <c r="D288" s="21" t="s">
        <v>728</v>
      </c>
      <c r="E288" t="s">
        <v>729</v>
      </c>
      <c r="F288" t="s">
        <v>2924</v>
      </c>
      <c r="G288" t="s">
        <v>49</v>
      </c>
      <c r="H288" t="s">
        <v>2925</v>
      </c>
      <c r="I288" s="45">
        <v>-3</v>
      </c>
      <c r="J288" t="s">
        <v>82</v>
      </c>
      <c r="K288" s="23" t="s">
        <v>49</v>
      </c>
      <c r="L288" t="s">
        <v>76</v>
      </c>
      <c r="M288" t="s">
        <v>734</v>
      </c>
      <c r="N288" s="28" t="s">
        <v>845</v>
      </c>
      <c r="O288" t="s">
        <v>735</v>
      </c>
      <c r="P288" s="22" t="s">
        <v>736</v>
      </c>
      <c r="Q288" s="24">
        <v>70</v>
      </c>
      <c r="R288" s="24">
        <v>70</v>
      </c>
      <c r="S288" s="24">
        <v>0</v>
      </c>
      <c r="T288" t="s">
        <v>49</v>
      </c>
      <c r="U288" t="s">
        <v>49</v>
      </c>
      <c r="V288" t="s">
        <v>52</v>
      </c>
      <c r="W288" t="s">
        <v>52</v>
      </c>
      <c r="X288" s="20" t="s">
        <v>49</v>
      </c>
      <c r="Y288" t="s">
        <v>53</v>
      </c>
      <c r="Z288" s="28" t="s">
        <v>2911</v>
      </c>
      <c r="AA288" s="28" t="s">
        <v>2912</v>
      </c>
      <c r="AB288" t="s">
        <v>49</v>
      </c>
      <c r="AC288" t="s">
        <v>54</v>
      </c>
      <c r="AD288" t="s">
        <v>49</v>
      </c>
      <c r="AE288" s="23">
        <v>4.3</v>
      </c>
      <c r="AF288" t="s">
        <v>49</v>
      </c>
      <c r="AG288" t="s">
        <v>52</v>
      </c>
      <c r="AH288" t="s">
        <v>49</v>
      </c>
      <c r="AI288" t="s">
        <v>2926</v>
      </c>
      <c r="AJ288" t="s">
        <v>844</v>
      </c>
      <c r="AK288" s="23" t="s">
        <v>124</v>
      </c>
      <c r="AL288" s="23">
        <v>1</v>
      </c>
      <c r="AM288" t="s">
        <v>3209</v>
      </c>
      <c r="AN288" s="25">
        <v>-210</v>
      </c>
      <c r="AO288" s="23" t="s">
        <v>49</v>
      </c>
      <c r="AP288" s="23" t="s">
        <v>49</v>
      </c>
      <c r="AQ288" s="24" t="s">
        <v>49</v>
      </c>
      <c r="AR288" s="24" t="s">
        <v>49</v>
      </c>
      <c r="AS288" s="24" t="s">
        <v>49</v>
      </c>
      <c r="AT288" s="24" t="s">
        <v>49</v>
      </c>
      <c r="AU288" s="46">
        <v>-210</v>
      </c>
    </row>
    <row r="289" spans="1:47" x14ac:dyDescent="0.25">
      <c r="A289" s="20">
        <v>45879</v>
      </c>
      <c r="B289" s="27" t="s">
        <v>841</v>
      </c>
      <c r="C289" t="s">
        <v>114</v>
      </c>
      <c r="D289" s="21" t="s">
        <v>115</v>
      </c>
      <c r="E289" t="s">
        <v>116</v>
      </c>
      <c r="F289" t="s">
        <v>1578</v>
      </c>
      <c r="G289" t="s">
        <v>49</v>
      </c>
      <c r="H289" t="s">
        <v>1578</v>
      </c>
      <c r="I289" s="45">
        <v>-1</v>
      </c>
      <c r="J289" t="s">
        <v>82</v>
      </c>
      <c r="K289" s="23" t="s">
        <v>1579</v>
      </c>
      <c r="L289" t="s">
        <v>60</v>
      </c>
      <c r="M289" t="s">
        <v>644</v>
      </c>
      <c r="N289" t="s">
        <v>845</v>
      </c>
      <c r="O289" t="s">
        <v>645</v>
      </c>
      <c r="P289" s="22" t="s">
        <v>646</v>
      </c>
      <c r="Q289" s="46">
        <v>160</v>
      </c>
      <c r="R289" s="46">
        <v>160</v>
      </c>
      <c r="S289" s="24">
        <v>0</v>
      </c>
      <c r="T289" t="s">
        <v>49</v>
      </c>
      <c r="U289" t="s">
        <v>49</v>
      </c>
      <c r="V289" t="s">
        <v>52</v>
      </c>
      <c r="W289" t="s">
        <v>52</v>
      </c>
      <c r="X289" s="20" t="s">
        <v>52</v>
      </c>
      <c r="Y289" t="s">
        <v>53</v>
      </c>
      <c r="Z289" s="28" t="s">
        <v>2911</v>
      </c>
      <c r="AA289" s="28" t="s">
        <v>2912</v>
      </c>
      <c r="AB289" t="s">
        <v>49</v>
      </c>
      <c r="AC289" t="s">
        <v>54</v>
      </c>
      <c r="AD289" t="s">
        <v>49</v>
      </c>
      <c r="AE289" s="23">
        <v>4.5</v>
      </c>
      <c r="AF289" t="s">
        <v>49</v>
      </c>
      <c r="AG289" t="s">
        <v>52</v>
      </c>
      <c r="AH289" t="s">
        <v>49</v>
      </c>
      <c r="AI289" t="s">
        <v>1580</v>
      </c>
      <c r="AJ289" t="s">
        <v>643</v>
      </c>
      <c r="AK289" s="23" t="s">
        <v>124</v>
      </c>
      <c r="AL289" s="23">
        <v>1</v>
      </c>
      <c r="AM289" t="s">
        <v>3209</v>
      </c>
      <c r="AN289" s="25">
        <v>-160</v>
      </c>
      <c r="AO289" s="23" t="s">
        <v>49</v>
      </c>
      <c r="AP289" s="23" t="s">
        <v>49</v>
      </c>
      <c r="AQ289" s="24" t="s">
        <v>49</v>
      </c>
      <c r="AR289" s="24" t="s">
        <v>49</v>
      </c>
      <c r="AS289" s="24" t="s">
        <v>49</v>
      </c>
      <c r="AT289" s="24" t="s">
        <v>49</v>
      </c>
      <c r="AU289" s="46">
        <v>-160</v>
      </c>
    </row>
    <row r="290" spans="1:47" x14ac:dyDescent="0.25">
      <c r="A290" s="20">
        <v>45879</v>
      </c>
      <c r="B290" s="27" t="s">
        <v>841</v>
      </c>
      <c r="C290" t="s">
        <v>45</v>
      </c>
      <c r="D290" s="21" t="s">
        <v>423</v>
      </c>
      <c r="E290" t="s">
        <v>350</v>
      </c>
      <c r="F290" t="s">
        <v>696</v>
      </c>
      <c r="G290" t="s">
        <v>49</v>
      </c>
      <c r="H290" t="s">
        <v>696</v>
      </c>
      <c r="I290" s="45">
        <v>-1</v>
      </c>
      <c r="J290" t="s">
        <v>68</v>
      </c>
      <c r="K290" s="23">
        <v>63609</v>
      </c>
      <c r="L290" t="s">
        <v>76</v>
      </c>
      <c r="M290" t="s">
        <v>698</v>
      </c>
      <c r="N290" t="s">
        <v>866</v>
      </c>
      <c r="O290" t="s">
        <v>943</v>
      </c>
      <c r="P290" s="22" t="s">
        <v>944</v>
      </c>
      <c r="Q290" s="24">
        <v>70</v>
      </c>
      <c r="R290" s="46">
        <v>70</v>
      </c>
      <c r="S290" s="24">
        <v>0</v>
      </c>
      <c r="T290" t="s">
        <v>49</v>
      </c>
      <c r="U290" t="s">
        <v>49</v>
      </c>
      <c r="V290" t="s">
        <v>52</v>
      </c>
      <c r="W290" t="s">
        <v>52</v>
      </c>
      <c r="X290" s="20">
        <v>47021</v>
      </c>
      <c r="Y290" t="s">
        <v>53</v>
      </c>
      <c r="Z290" t="s">
        <v>864</v>
      </c>
      <c r="AA290" t="s">
        <v>865</v>
      </c>
      <c r="AB290" t="s">
        <v>49</v>
      </c>
      <c r="AC290" t="s">
        <v>54</v>
      </c>
      <c r="AD290" t="s">
        <v>49</v>
      </c>
      <c r="AE290" s="23">
        <v>7.6</v>
      </c>
      <c r="AF290" t="s">
        <v>49</v>
      </c>
      <c r="AG290" t="s">
        <v>52</v>
      </c>
      <c r="AH290" t="s">
        <v>49</v>
      </c>
      <c r="AI290" t="s">
        <v>696</v>
      </c>
      <c r="AJ290" t="s">
        <v>697</v>
      </c>
      <c r="AK290" s="23" t="s">
        <v>61</v>
      </c>
      <c r="AL290" s="23">
        <v>1</v>
      </c>
      <c r="AM290" t="s">
        <v>3210</v>
      </c>
      <c r="AN290" s="25">
        <v>-70</v>
      </c>
      <c r="AO290" s="23" t="s">
        <v>49</v>
      </c>
      <c r="AP290" s="23" t="s">
        <v>49</v>
      </c>
      <c r="AQ290" s="24" t="s">
        <v>49</v>
      </c>
      <c r="AR290" s="24" t="s">
        <v>49</v>
      </c>
      <c r="AS290" s="24" t="s">
        <v>49</v>
      </c>
      <c r="AT290" s="24" t="s">
        <v>49</v>
      </c>
      <c r="AU290" s="46">
        <v>-70</v>
      </c>
    </row>
    <row r="291" spans="1:47" x14ac:dyDescent="0.25">
      <c r="A291" s="20">
        <v>45879</v>
      </c>
      <c r="B291" s="27" t="s">
        <v>841</v>
      </c>
      <c r="C291" t="s">
        <v>45</v>
      </c>
      <c r="D291" s="21" t="s">
        <v>79</v>
      </c>
      <c r="E291" t="s">
        <v>80</v>
      </c>
      <c r="F291" t="s">
        <v>1590</v>
      </c>
      <c r="G291" t="s">
        <v>49</v>
      </c>
      <c r="H291" t="s">
        <v>1590</v>
      </c>
      <c r="I291" s="45">
        <v>-1</v>
      </c>
      <c r="J291" t="s">
        <v>365</v>
      </c>
      <c r="K291" s="23" t="s">
        <v>1591</v>
      </c>
      <c r="L291" t="s">
        <v>76</v>
      </c>
      <c r="M291" t="s">
        <v>258</v>
      </c>
      <c r="N291" t="s">
        <v>866</v>
      </c>
      <c r="O291" t="s">
        <v>259</v>
      </c>
      <c r="P291" s="22" t="s">
        <v>260</v>
      </c>
      <c r="Q291" s="24">
        <v>15</v>
      </c>
      <c r="R291" s="24">
        <v>15</v>
      </c>
      <c r="S291" s="24">
        <v>0</v>
      </c>
      <c r="T291" t="s">
        <v>49</v>
      </c>
      <c r="U291" t="s">
        <v>49</v>
      </c>
      <c r="V291" t="s">
        <v>52</v>
      </c>
      <c r="W291" t="s">
        <v>52</v>
      </c>
      <c r="X291" s="20" t="s">
        <v>49</v>
      </c>
      <c r="Y291" t="s">
        <v>53</v>
      </c>
      <c r="Z291" t="s">
        <v>864</v>
      </c>
      <c r="AA291" t="s">
        <v>865</v>
      </c>
      <c r="AB291" t="s">
        <v>49</v>
      </c>
      <c r="AC291" t="s">
        <v>54</v>
      </c>
      <c r="AD291" t="s">
        <v>49</v>
      </c>
      <c r="AE291" s="23">
        <v>8.3000000000000007</v>
      </c>
      <c r="AF291" t="s">
        <v>49</v>
      </c>
      <c r="AG291" t="s">
        <v>52</v>
      </c>
      <c r="AH291" t="s">
        <v>49</v>
      </c>
      <c r="AI291" t="s">
        <v>1590</v>
      </c>
      <c r="AJ291" t="s">
        <v>586</v>
      </c>
      <c r="AK291" s="23" t="s">
        <v>89</v>
      </c>
      <c r="AL291" s="23">
        <v>1</v>
      </c>
      <c r="AM291" t="s">
        <v>3210</v>
      </c>
      <c r="AN291" s="25">
        <v>-15</v>
      </c>
      <c r="AO291" s="23" t="s">
        <v>49</v>
      </c>
      <c r="AP291" s="23" t="s">
        <v>49</v>
      </c>
      <c r="AQ291" s="24" t="s">
        <v>49</v>
      </c>
      <c r="AR291" s="24" t="s">
        <v>49</v>
      </c>
      <c r="AS291" s="24" t="s">
        <v>49</v>
      </c>
      <c r="AT291" s="24" t="s">
        <v>49</v>
      </c>
      <c r="AU291" s="46">
        <v>-15</v>
      </c>
    </row>
    <row r="292" spans="1:47" x14ac:dyDescent="0.25">
      <c r="A292" s="20">
        <v>45879</v>
      </c>
      <c r="B292" s="27" t="s">
        <v>841</v>
      </c>
      <c r="C292" t="s">
        <v>45</v>
      </c>
      <c r="D292" s="21" t="s">
        <v>423</v>
      </c>
      <c r="E292" t="s">
        <v>571</v>
      </c>
      <c r="F292" t="s">
        <v>887</v>
      </c>
      <c r="G292" t="s">
        <v>49</v>
      </c>
      <c r="H292" t="s">
        <v>887</v>
      </c>
      <c r="I292" s="45">
        <v>-1</v>
      </c>
      <c r="J292" t="s">
        <v>68</v>
      </c>
      <c r="K292" s="23" t="s">
        <v>888</v>
      </c>
      <c r="L292" t="s">
        <v>76</v>
      </c>
      <c r="M292" t="s">
        <v>676</v>
      </c>
      <c r="N292" t="s">
        <v>866</v>
      </c>
      <c r="O292" t="s">
        <v>726</v>
      </c>
      <c r="P292" s="22" t="s">
        <v>727</v>
      </c>
      <c r="Q292" s="46">
        <v>16</v>
      </c>
      <c r="R292" s="46">
        <v>16</v>
      </c>
      <c r="S292" s="24">
        <v>0</v>
      </c>
      <c r="T292" t="s">
        <v>49</v>
      </c>
      <c r="U292" t="s">
        <v>49</v>
      </c>
      <c r="V292" t="s">
        <v>52</v>
      </c>
      <c r="W292" t="s">
        <v>52</v>
      </c>
      <c r="X292" s="20">
        <v>46290</v>
      </c>
      <c r="Y292" t="s">
        <v>53</v>
      </c>
      <c r="Z292" t="s">
        <v>864</v>
      </c>
      <c r="AA292" t="s">
        <v>865</v>
      </c>
      <c r="AB292" t="s">
        <v>49</v>
      </c>
      <c r="AC292" t="s">
        <v>54</v>
      </c>
      <c r="AD292" t="s">
        <v>49</v>
      </c>
      <c r="AE292" s="23">
        <v>8.6</v>
      </c>
      <c r="AF292" t="s">
        <v>49</v>
      </c>
      <c r="AG292" t="s">
        <v>52</v>
      </c>
      <c r="AH292" t="s">
        <v>49</v>
      </c>
      <c r="AI292" t="s">
        <v>889</v>
      </c>
      <c r="AJ292" t="s">
        <v>890</v>
      </c>
      <c r="AK292" s="23">
        <v>8</v>
      </c>
      <c r="AL292" s="23">
        <v>1</v>
      </c>
      <c r="AM292" t="s">
        <v>3210</v>
      </c>
      <c r="AN292" s="25">
        <v>-16</v>
      </c>
      <c r="AO292" s="23" t="s">
        <v>49</v>
      </c>
      <c r="AP292" s="23" t="s">
        <v>49</v>
      </c>
      <c r="AQ292" s="24" t="s">
        <v>49</v>
      </c>
      <c r="AR292" s="24" t="s">
        <v>49</v>
      </c>
      <c r="AS292" s="24" t="s">
        <v>49</v>
      </c>
      <c r="AT292" s="24" t="s">
        <v>49</v>
      </c>
      <c r="AU292" s="46">
        <v>-16</v>
      </c>
    </row>
    <row r="293" spans="1:47" x14ac:dyDescent="0.25">
      <c r="A293" s="20">
        <v>45879</v>
      </c>
      <c r="B293" t="s">
        <v>841</v>
      </c>
      <c r="C293" t="s">
        <v>128</v>
      </c>
      <c r="D293" s="21" t="s">
        <v>362</v>
      </c>
      <c r="E293" t="s">
        <v>363</v>
      </c>
      <c r="F293" t="s">
        <v>396</v>
      </c>
      <c r="G293" t="s">
        <v>49</v>
      </c>
      <c r="H293" t="s">
        <v>396</v>
      </c>
      <c r="I293" s="45">
        <v>-1</v>
      </c>
      <c r="J293" t="s">
        <v>402</v>
      </c>
      <c r="K293" s="23" t="s">
        <v>403</v>
      </c>
      <c r="L293" t="s">
        <v>76</v>
      </c>
      <c r="M293" t="s">
        <v>258</v>
      </c>
      <c r="N293" s="28" t="s">
        <v>866</v>
      </c>
      <c r="O293" t="s">
        <v>259</v>
      </c>
      <c r="P293" s="22" t="s">
        <v>260</v>
      </c>
      <c r="Q293" s="24">
        <v>12</v>
      </c>
      <c r="R293" s="24">
        <v>15</v>
      </c>
      <c r="S293" s="24">
        <v>3</v>
      </c>
      <c r="T293" t="s">
        <v>49</v>
      </c>
      <c r="U293" t="s">
        <v>49</v>
      </c>
      <c r="V293" t="s">
        <v>52</v>
      </c>
      <c r="W293" t="s">
        <v>52</v>
      </c>
      <c r="X293" s="20" t="s">
        <v>49</v>
      </c>
      <c r="Y293" t="s">
        <v>53</v>
      </c>
      <c r="Z293" t="s">
        <v>864</v>
      </c>
      <c r="AA293" t="s">
        <v>865</v>
      </c>
      <c r="AB293" t="s">
        <v>49</v>
      </c>
      <c r="AC293" t="s">
        <v>70</v>
      </c>
      <c r="AD293" t="s">
        <v>49</v>
      </c>
      <c r="AE293" s="23">
        <v>6.1</v>
      </c>
      <c r="AF293" t="s">
        <v>49</v>
      </c>
      <c r="AG293" t="s">
        <v>52</v>
      </c>
      <c r="AH293" t="s">
        <v>49</v>
      </c>
      <c r="AI293" t="s">
        <v>399</v>
      </c>
      <c r="AJ293" t="s">
        <v>400</v>
      </c>
      <c r="AK293" s="23" t="s">
        <v>61</v>
      </c>
      <c r="AL293" s="23">
        <v>1</v>
      </c>
      <c r="AM293" t="s">
        <v>3210</v>
      </c>
      <c r="AN293" s="25">
        <v>-15</v>
      </c>
      <c r="AO293" s="23" t="s">
        <v>49</v>
      </c>
      <c r="AP293" s="23" t="s">
        <v>49</v>
      </c>
      <c r="AQ293" s="24" t="s">
        <v>49</v>
      </c>
      <c r="AR293" s="24" t="s">
        <v>49</v>
      </c>
      <c r="AS293" s="24" t="s">
        <v>49</v>
      </c>
      <c r="AT293" s="24" t="s">
        <v>49</v>
      </c>
      <c r="AU293" s="46">
        <v>-12</v>
      </c>
    </row>
    <row r="294" spans="1:47" x14ac:dyDescent="0.25">
      <c r="A294" s="20">
        <v>45879</v>
      </c>
      <c r="B294" s="27" t="s">
        <v>841</v>
      </c>
      <c r="C294" t="s">
        <v>150</v>
      </c>
      <c r="D294" s="21" t="s">
        <v>496</v>
      </c>
      <c r="E294" t="s">
        <v>497</v>
      </c>
      <c r="F294" t="s">
        <v>498</v>
      </c>
      <c r="G294" t="s">
        <v>49</v>
      </c>
      <c r="H294" t="s">
        <v>498</v>
      </c>
      <c r="I294" s="45">
        <v>-3</v>
      </c>
      <c r="J294" t="s">
        <v>279</v>
      </c>
      <c r="K294" s="23" t="s">
        <v>499</v>
      </c>
      <c r="L294" t="s">
        <v>76</v>
      </c>
      <c r="M294" t="s">
        <v>502</v>
      </c>
      <c r="N294" s="28" t="s">
        <v>866</v>
      </c>
      <c r="O294" t="s">
        <v>503</v>
      </c>
      <c r="P294" s="22" t="s">
        <v>504</v>
      </c>
      <c r="Q294" s="46">
        <v>325</v>
      </c>
      <c r="R294" s="24">
        <v>650</v>
      </c>
      <c r="S294" s="24">
        <v>325</v>
      </c>
      <c r="T294" t="s">
        <v>49</v>
      </c>
      <c r="U294" t="s">
        <v>49</v>
      </c>
      <c r="V294" t="s">
        <v>52</v>
      </c>
      <c r="W294" t="s">
        <v>52</v>
      </c>
      <c r="X294" s="20">
        <v>46174</v>
      </c>
      <c r="Y294" t="s">
        <v>53</v>
      </c>
      <c r="Z294" t="s">
        <v>864</v>
      </c>
      <c r="AA294" t="s">
        <v>865</v>
      </c>
      <c r="AB294" t="s">
        <v>49</v>
      </c>
      <c r="AC294" t="s">
        <v>54</v>
      </c>
      <c r="AD294" t="s">
        <v>49</v>
      </c>
      <c r="AE294" s="23">
        <v>2.1</v>
      </c>
      <c r="AF294" t="s">
        <v>49</v>
      </c>
      <c r="AG294" t="s">
        <v>52</v>
      </c>
      <c r="AH294" t="s">
        <v>49</v>
      </c>
      <c r="AI294" t="s">
        <v>500</v>
      </c>
      <c r="AJ294" t="s">
        <v>501</v>
      </c>
      <c r="AK294" s="23" t="s">
        <v>199</v>
      </c>
      <c r="AL294" s="23">
        <v>1</v>
      </c>
      <c r="AM294" t="s">
        <v>3210</v>
      </c>
      <c r="AN294" s="25">
        <v>-1950</v>
      </c>
      <c r="AO294" s="23" t="s">
        <v>49</v>
      </c>
      <c r="AP294" s="23" t="s">
        <v>49</v>
      </c>
      <c r="AQ294" s="24" t="s">
        <v>49</v>
      </c>
      <c r="AR294" s="24" t="s">
        <v>49</v>
      </c>
      <c r="AS294" s="24" t="s">
        <v>49</v>
      </c>
      <c r="AT294" s="24" t="s">
        <v>49</v>
      </c>
      <c r="AU294" s="46">
        <v>-975</v>
      </c>
    </row>
    <row r="295" spans="1:47" x14ac:dyDescent="0.25">
      <c r="A295" s="20">
        <v>45879</v>
      </c>
      <c r="B295" t="s">
        <v>841</v>
      </c>
      <c r="C295" t="s">
        <v>45</v>
      </c>
      <c r="D295" s="21" t="s">
        <v>423</v>
      </c>
      <c r="E295" t="s">
        <v>571</v>
      </c>
      <c r="F295" t="s">
        <v>622</v>
      </c>
      <c r="G295" t="s">
        <v>49</v>
      </c>
      <c r="H295" t="s">
        <v>622</v>
      </c>
      <c r="I295" s="45">
        <v>-1</v>
      </c>
      <c r="J295" t="s">
        <v>68</v>
      </c>
      <c r="K295" s="23">
        <v>21090604</v>
      </c>
      <c r="L295" t="s">
        <v>76</v>
      </c>
      <c r="M295" t="s">
        <v>258</v>
      </c>
      <c r="N295" s="28" t="s">
        <v>866</v>
      </c>
      <c r="O295" t="s">
        <v>259</v>
      </c>
      <c r="P295" s="22" t="s">
        <v>260</v>
      </c>
      <c r="Q295" s="24">
        <v>2</v>
      </c>
      <c r="R295" s="24">
        <v>2</v>
      </c>
      <c r="S295" s="24">
        <v>0</v>
      </c>
      <c r="T295" t="s">
        <v>49</v>
      </c>
      <c r="U295" t="s">
        <v>49</v>
      </c>
      <c r="V295" t="s">
        <v>52</v>
      </c>
      <c r="W295" t="s">
        <v>52</v>
      </c>
      <c r="X295" s="20">
        <v>46235</v>
      </c>
      <c r="Y295" t="s">
        <v>53</v>
      </c>
      <c r="Z295" t="s">
        <v>864</v>
      </c>
      <c r="AA295" t="s">
        <v>865</v>
      </c>
      <c r="AB295" t="s">
        <v>49</v>
      </c>
      <c r="AC295" t="s">
        <v>54</v>
      </c>
      <c r="AD295" t="s">
        <v>49</v>
      </c>
      <c r="AE295" s="23">
        <v>7.6</v>
      </c>
      <c r="AF295" t="s">
        <v>49</v>
      </c>
      <c r="AG295" t="s">
        <v>52</v>
      </c>
      <c r="AH295" t="s">
        <v>49</v>
      </c>
      <c r="AI295" t="s">
        <v>623</v>
      </c>
      <c r="AJ295" t="s">
        <v>624</v>
      </c>
      <c r="AK295" s="23" t="s">
        <v>61</v>
      </c>
      <c r="AL295" s="23">
        <v>1</v>
      </c>
      <c r="AM295" t="s">
        <v>3210</v>
      </c>
      <c r="AN295" s="25">
        <v>-2</v>
      </c>
      <c r="AO295" s="23" t="s">
        <v>49</v>
      </c>
      <c r="AP295" s="23" t="s">
        <v>49</v>
      </c>
      <c r="AQ295" s="24" t="s">
        <v>49</v>
      </c>
      <c r="AR295" s="24" t="s">
        <v>49</v>
      </c>
      <c r="AS295" s="24" t="s">
        <v>49</v>
      </c>
      <c r="AT295" s="24" t="s">
        <v>49</v>
      </c>
      <c r="AU295" s="46">
        <v>-2</v>
      </c>
    </row>
    <row r="296" spans="1:47" x14ac:dyDescent="0.25">
      <c r="A296" s="20">
        <v>45879</v>
      </c>
      <c r="B296" s="27" t="s">
        <v>841</v>
      </c>
      <c r="C296" t="s">
        <v>150</v>
      </c>
      <c r="D296" s="21" t="s">
        <v>1360</v>
      </c>
      <c r="E296" t="s">
        <v>2867</v>
      </c>
      <c r="F296" t="s">
        <v>3211</v>
      </c>
      <c r="G296" t="s">
        <v>49</v>
      </c>
      <c r="H296" t="s">
        <v>3211</v>
      </c>
      <c r="I296" s="45">
        <v>-2</v>
      </c>
      <c r="J296" t="s">
        <v>82</v>
      </c>
      <c r="K296" s="23" t="s">
        <v>3212</v>
      </c>
      <c r="L296" t="s">
        <v>76</v>
      </c>
      <c r="M296" t="s">
        <v>228</v>
      </c>
      <c r="N296" s="28" t="s">
        <v>866</v>
      </c>
      <c r="O296" t="s">
        <v>884</v>
      </c>
      <c r="P296" s="22" t="s">
        <v>885</v>
      </c>
      <c r="Q296" s="47">
        <v>137</v>
      </c>
      <c r="R296" s="24">
        <v>137</v>
      </c>
      <c r="S296" s="24">
        <v>0</v>
      </c>
      <c r="T296" t="s">
        <v>49</v>
      </c>
      <c r="U296" t="s">
        <v>49</v>
      </c>
      <c r="V296" t="s">
        <v>52</v>
      </c>
      <c r="W296" t="s">
        <v>52</v>
      </c>
      <c r="X296" s="20" t="s">
        <v>49</v>
      </c>
      <c r="Y296" t="s">
        <v>53</v>
      </c>
      <c r="Z296" t="s">
        <v>864</v>
      </c>
      <c r="AA296" t="s">
        <v>865</v>
      </c>
      <c r="AB296" t="s">
        <v>49</v>
      </c>
      <c r="AC296" t="s">
        <v>54</v>
      </c>
      <c r="AD296" t="s">
        <v>49</v>
      </c>
      <c r="AE296" s="23">
        <v>1.2</v>
      </c>
      <c r="AF296" t="s">
        <v>49</v>
      </c>
      <c r="AG296" t="s">
        <v>52</v>
      </c>
      <c r="AH296" t="s">
        <v>49</v>
      </c>
      <c r="AI296" t="s">
        <v>3213</v>
      </c>
      <c r="AJ296" t="s">
        <v>883</v>
      </c>
      <c r="AK296" s="23" t="s">
        <v>158</v>
      </c>
      <c r="AL296" s="23">
        <v>1</v>
      </c>
      <c r="AM296" t="s">
        <v>3210</v>
      </c>
      <c r="AN296" s="25">
        <v>-274</v>
      </c>
      <c r="AO296" s="23" t="s">
        <v>49</v>
      </c>
      <c r="AP296" s="23" t="s">
        <v>49</v>
      </c>
      <c r="AQ296" s="24" t="s">
        <v>49</v>
      </c>
      <c r="AR296" s="24" t="s">
        <v>49</v>
      </c>
      <c r="AS296" s="24" t="s">
        <v>49</v>
      </c>
      <c r="AT296" s="24" t="s">
        <v>49</v>
      </c>
      <c r="AU296" s="46">
        <v>-274</v>
      </c>
    </row>
    <row r="297" spans="1:47" x14ac:dyDescent="0.25">
      <c r="A297" s="20">
        <v>45879</v>
      </c>
      <c r="B297" t="s">
        <v>841</v>
      </c>
      <c r="C297" t="s">
        <v>220</v>
      </c>
      <c r="D297" s="21" t="s">
        <v>349</v>
      </c>
      <c r="E297" t="s">
        <v>350</v>
      </c>
      <c r="F297" t="s">
        <v>851</v>
      </c>
      <c r="G297" t="s">
        <v>49</v>
      </c>
      <c r="H297" t="s">
        <v>851</v>
      </c>
      <c r="I297" s="45">
        <v>-8</v>
      </c>
      <c r="J297" t="s">
        <v>82</v>
      </c>
      <c r="K297" s="23" t="s">
        <v>852</v>
      </c>
      <c r="L297" t="s">
        <v>76</v>
      </c>
      <c r="M297" t="s">
        <v>258</v>
      </c>
      <c r="N297" s="28" t="s">
        <v>866</v>
      </c>
      <c r="O297" t="s">
        <v>259</v>
      </c>
      <c r="P297" s="22" t="s">
        <v>260</v>
      </c>
      <c r="Q297" s="24">
        <v>2.5</v>
      </c>
      <c r="R297" s="24">
        <v>2.5</v>
      </c>
      <c r="S297" s="24">
        <v>0</v>
      </c>
      <c r="T297" t="s">
        <v>49</v>
      </c>
      <c r="U297" t="s">
        <v>49</v>
      </c>
      <c r="V297" t="s">
        <v>52</v>
      </c>
      <c r="W297" t="s">
        <v>52</v>
      </c>
      <c r="X297" s="20">
        <v>46296</v>
      </c>
      <c r="Y297" t="s">
        <v>53</v>
      </c>
      <c r="Z297" t="s">
        <v>864</v>
      </c>
      <c r="AA297" t="s">
        <v>865</v>
      </c>
      <c r="AB297" t="s">
        <v>49</v>
      </c>
      <c r="AC297" t="s">
        <v>54</v>
      </c>
      <c r="AD297" t="s">
        <v>49</v>
      </c>
      <c r="AE297" s="23">
        <v>5.5</v>
      </c>
      <c r="AF297" t="s">
        <v>49</v>
      </c>
      <c r="AG297" t="s">
        <v>52</v>
      </c>
      <c r="AH297" t="s">
        <v>49</v>
      </c>
      <c r="AI297" t="s">
        <v>851</v>
      </c>
      <c r="AJ297" t="s">
        <v>429</v>
      </c>
      <c r="AK297" s="23" t="s">
        <v>137</v>
      </c>
      <c r="AL297" s="23">
        <v>1</v>
      </c>
      <c r="AM297" t="s">
        <v>3210</v>
      </c>
      <c r="AN297" s="25">
        <v>-20</v>
      </c>
      <c r="AO297" s="23" t="s">
        <v>49</v>
      </c>
      <c r="AP297" s="23" t="s">
        <v>49</v>
      </c>
      <c r="AQ297" s="24" t="s">
        <v>49</v>
      </c>
      <c r="AR297" s="24" t="s">
        <v>49</v>
      </c>
      <c r="AS297" s="24" t="s">
        <v>49</v>
      </c>
      <c r="AT297" s="24" t="s">
        <v>49</v>
      </c>
      <c r="AU297" s="46">
        <v>-20</v>
      </c>
    </row>
    <row r="298" spans="1:47" x14ac:dyDescent="0.25">
      <c r="A298" s="20">
        <v>45879</v>
      </c>
      <c r="B298" t="s">
        <v>841</v>
      </c>
      <c r="C298" t="s">
        <v>45</v>
      </c>
      <c r="D298" s="21" t="s">
        <v>191</v>
      </c>
      <c r="E298" t="s">
        <v>202</v>
      </c>
      <c r="F298" t="s">
        <v>203</v>
      </c>
      <c r="G298" t="s">
        <v>49</v>
      </c>
      <c r="H298" t="s">
        <v>203</v>
      </c>
      <c r="I298" s="45">
        <v>-1</v>
      </c>
      <c r="J298" t="s">
        <v>194</v>
      </c>
      <c r="K298" s="23" t="s">
        <v>204</v>
      </c>
      <c r="L298" t="s">
        <v>76</v>
      </c>
      <c r="M298" t="s">
        <v>196</v>
      </c>
      <c r="N298" s="28" t="s">
        <v>866</v>
      </c>
      <c r="O298" t="s">
        <v>197</v>
      </c>
      <c r="P298" s="22" t="s">
        <v>198</v>
      </c>
      <c r="Q298" s="24">
        <v>30</v>
      </c>
      <c r="R298" s="24">
        <v>30</v>
      </c>
      <c r="S298" s="24">
        <v>0</v>
      </c>
      <c r="T298" s="44">
        <v>1.5</v>
      </c>
      <c r="U298" t="s">
        <v>49</v>
      </c>
      <c r="V298" t="s">
        <v>52</v>
      </c>
      <c r="W298" t="s">
        <v>52</v>
      </c>
      <c r="X298" s="20" t="s">
        <v>49</v>
      </c>
      <c r="Y298" t="s">
        <v>53</v>
      </c>
      <c r="Z298" t="s">
        <v>864</v>
      </c>
      <c r="AA298" t="s">
        <v>865</v>
      </c>
      <c r="AB298" t="s">
        <v>49</v>
      </c>
      <c r="AC298" t="s">
        <v>54</v>
      </c>
      <c r="AD298" t="s">
        <v>49</v>
      </c>
      <c r="AE298" s="23">
        <v>2.5</v>
      </c>
      <c r="AF298" t="s">
        <v>49</v>
      </c>
      <c r="AG298" t="s">
        <v>52</v>
      </c>
      <c r="AH298" t="s">
        <v>49</v>
      </c>
      <c r="AI298" t="s">
        <v>203</v>
      </c>
      <c r="AJ298" t="s">
        <v>49</v>
      </c>
      <c r="AK298" s="23" t="s">
        <v>199</v>
      </c>
      <c r="AL298" s="23">
        <v>1</v>
      </c>
      <c r="AM298" t="s">
        <v>3210</v>
      </c>
      <c r="AN298" s="25">
        <v>-30</v>
      </c>
      <c r="AO298" s="23" t="s">
        <v>49</v>
      </c>
      <c r="AP298" s="23" t="s">
        <v>49</v>
      </c>
      <c r="AQ298" s="24" t="s">
        <v>49</v>
      </c>
      <c r="AR298" s="24" t="s">
        <v>49</v>
      </c>
      <c r="AS298" s="24" t="s">
        <v>49</v>
      </c>
      <c r="AT298" s="24" t="s">
        <v>49</v>
      </c>
      <c r="AU298" s="46">
        <v>-30</v>
      </c>
    </row>
    <row r="299" spans="1:47" x14ac:dyDescent="0.25">
      <c r="A299" s="20">
        <v>45879</v>
      </c>
      <c r="B299" s="27" t="s">
        <v>841</v>
      </c>
      <c r="C299" t="s">
        <v>45</v>
      </c>
      <c r="D299" s="21" t="s">
        <v>423</v>
      </c>
      <c r="E299" t="s">
        <v>350</v>
      </c>
      <c r="F299" t="s">
        <v>424</v>
      </c>
      <c r="G299" t="s">
        <v>49</v>
      </c>
      <c r="H299" t="s">
        <v>425</v>
      </c>
      <c r="I299" s="45">
        <v>-3</v>
      </c>
      <c r="J299" t="s">
        <v>426</v>
      </c>
      <c r="K299" s="23" t="s">
        <v>427</v>
      </c>
      <c r="L299" t="s">
        <v>76</v>
      </c>
      <c r="M299" t="s">
        <v>258</v>
      </c>
      <c r="N299" s="28" t="s">
        <v>866</v>
      </c>
      <c r="O299" t="s">
        <v>259</v>
      </c>
      <c r="P299" s="22" t="s">
        <v>260</v>
      </c>
      <c r="Q299" s="24">
        <v>3</v>
      </c>
      <c r="R299" s="24">
        <v>3</v>
      </c>
      <c r="S299" s="24">
        <v>0</v>
      </c>
      <c r="T299" t="s">
        <v>49</v>
      </c>
      <c r="U299" t="s">
        <v>49</v>
      </c>
      <c r="V299" t="s">
        <v>52</v>
      </c>
      <c r="W299" t="s">
        <v>52</v>
      </c>
      <c r="X299" s="20">
        <v>46296</v>
      </c>
      <c r="Y299" t="s">
        <v>53</v>
      </c>
      <c r="Z299" t="s">
        <v>864</v>
      </c>
      <c r="AA299" t="s">
        <v>865</v>
      </c>
      <c r="AB299" t="s">
        <v>49</v>
      </c>
      <c r="AC299" t="s">
        <v>54</v>
      </c>
      <c r="AD299" t="s">
        <v>49</v>
      </c>
      <c r="AE299" s="23">
        <v>8.6</v>
      </c>
      <c r="AF299" t="s">
        <v>49</v>
      </c>
      <c r="AG299" t="s">
        <v>52</v>
      </c>
      <c r="AH299" t="s">
        <v>49</v>
      </c>
      <c r="AI299" t="s">
        <v>428</v>
      </c>
      <c r="AJ299" t="s">
        <v>429</v>
      </c>
      <c r="AK299" s="23">
        <v>8</v>
      </c>
      <c r="AL299" s="23">
        <v>1</v>
      </c>
      <c r="AM299" t="s">
        <v>3210</v>
      </c>
      <c r="AN299" s="25">
        <v>-9</v>
      </c>
      <c r="AO299" s="23" t="s">
        <v>49</v>
      </c>
      <c r="AP299" s="23" t="s">
        <v>49</v>
      </c>
      <c r="AQ299" s="24" t="s">
        <v>49</v>
      </c>
      <c r="AR299" s="24" t="s">
        <v>49</v>
      </c>
      <c r="AS299" s="24" t="s">
        <v>49</v>
      </c>
      <c r="AT299" s="24" t="s">
        <v>49</v>
      </c>
      <c r="AU299" s="46">
        <v>-9</v>
      </c>
    </row>
    <row r="300" spans="1:47" x14ac:dyDescent="0.25">
      <c r="A300" s="20">
        <v>45879</v>
      </c>
      <c r="B300" s="27" t="s">
        <v>841</v>
      </c>
      <c r="C300" t="s">
        <v>114</v>
      </c>
      <c r="D300" s="21" t="s">
        <v>115</v>
      </c>
      <c r="E300" t="s">
        <v>116</v>
      </c>
      <c r="F300" t="s">
        <v>1584</v>
      </c>
      <c r="G300" t="s">
        <v>49</v>
      </c>
      <c r="H300" t="s">
        <v>1584</v>
      </c>
      <c r="I300" s="45">
        <v>-1</v>
      </c>
      <c r="J300" t="s">
        <v>82</v>
      </c>
      <c r="K300" s="23" t="s">
        <v>1585</v>
      </c>
      <c r="L300" t="s">
        <v>60</v>
      </c>
      <c r="M300" t="s">
        <v>1581</v>
      </c>
      <c r="N300" t="s">
        <v>845</v>
      </c>
      <c r="O300" t="s">
        <v>645</v>
      </c>
      <c r="P300" s="22" t="s">
        <v>646</v>
      </c>
      <c r="Q300" s="24">
        <v>160</v>
      </c>
      <c r="R300" s="24">
        <v>184</v>
      </c>
      <c r="S300" s="24">
        <v>24</v>
      </c>
      <c r="T300" t="s">
        <v>49</v>
      </c>
      <c r="U300" t="s">
        <v>49</v>
      </c>
      <c r="V300" t="s">
        <v>52</v>
      </c>
      <c r="W300" t="s">
        <v>52</v>
      </c>
      <c r="X300" s="20" t="s">
        <v>49</v>
      </c>
      <c r="Y300" t="s">
        <v>53</v>
      </c>
      <c r="Z300" s="28" t="s">
        <v>2911</v>
      </c>
      <c r="AA300" s="28" t="s">
        <v>2912</v>
      </c>
      <c r="AB300" t="s">
        <v>49</v>
      </c>
      <c r="AC300" t="s">
        <v>54</v>
      </c>
      <c r="AD300" t="s">
        <v>49</v>
      </c>
      <c r="AE300" s="23">
        <v>4.5</v>
      </c>
      <c r="AF300" t="s">
        <v>49</v>
      </c>
      <c r="AG300" t="s">
        <v>52</v>
      </c>
      <c r="AH300" t="s">
        <v>49</v>
      </c>
      <c r="AI300" t="s">
        <v>1586</v>
      </c>
      <c r="AJ300" t="s">
        <v>643</v>
      </c>
      <c r="AK300" s="23" t="s">
        <v>124</v>
      </c>
      <c r="AL300" s="23">
        <v>1</v>
      </c>
      <c r="AM300" t="s">
        <v>3209</v>
      </c>
      <c r="AN300" s="25">
        <v>-184</v>
      </c>
      <c r="AO300" s="23" t="s">
        <v>49</v>
      </c>
      <c r="AP300" s="23" t="s">
        <v>49</v>
      </c>
      <c r="AQ300" s="24" t="s">
        <v>49</v>
      </c>
      <c r="AR300" s="24" t="s">
        <v>49</v>
      </c>
      <c r="AS300" s="24" t="s">
        <v>49</v>
      </c>
      <c r="AT300" s="24" t="s">
        <v>49</v>
      </c>
      <c r="AU300" s="46">
        <v>-160</v>
      </c>
    </row>
    <row r="301" spans="1:47" x14ac:dyDescent="0.25">
      <c r="A301" s="20">
        <v>45879</v>
      </c>
      <c r="B301" s="27" t="s">
        <v>841</v>
      </c>
      <c r="C301" t="s">
        <v>128</v>
      </c>
      <c r="D301" s="21" t="s">
        <v>355</v>
      </c>
      <c r="E301" t="s">
        <v>356</v>
      </c>
      <c r="F301" t="s">
        <v>973</v>
      </c>
      <c r="G301" t="s">
        <v>49</v>
      </c>
      <c r="H301" t="s">
        <v>974</v>
      </c>
      <c r="I301" s="45">
        <v>-1</v>
      </c>
      <c r="J301" t="s">
        <v>426</v>
      </c>
      <c r="K301" s="23" t="s">
        <v>975</v>
      </c>
      <c r="L301" t="s">
        <v>76</v>
      </c>
      <c r="M301" t="s">
        <v>942</v>
      </c>
      <c r="N301" s="28" t="s">
        <v>866</v>
      </c>
      <c r="O301" t="s">
        <v>943</v>
      </c>
      <c r="P301" s="22" t="s">
        <v>944</v>
      </c>
      <c r="Q301" s="46">
        <v>30</v>
      </c>
      <c r="R301" s="46">
        <v>33</v>
      </c>
      <c r="S301" s="24">
        <v>3</v>
      </c>
      <c r="T301" t="s">
        <v>49</v>
      </c>
      <c r="U301" t="s">
        <v>49</v>
      </c>
      <c r="V301" t="s">
        <v>52</v>
      </c>
      <c r="W301" t="s">
        <v>52</v>
      </c>
      <c r="X301" s="20">
        <v>46661</v>
      </c>
      <c r="Y301" t="s">
        <v>53</v>
      </c>
      <c r="Z301" t="s">
        <v>864</v>
      </c>
      <c r="AA301" t="s">
        <v>865</v>
      </c>
      <c r="AB301" t="s">
        <v>49</v>
      </c>
      <c r="AC301" t="s">
        <v>70</v>
      </c>
      <c r="AD301" t="s">
        <v>49</v>
      </c>
      <c r="AE301" s="23">
        <v>1.5</v>
      </c>
      <c r="AF301" t="s">
        <v>49</v>
      </c>
      <c r="AG301" t="s">
        <v>52</v>
      </c>
      <c r="AH301" t="s">
        <v>49</v>
      </c>
      <c r="AI301" t="s">
        <v>976</v>
      </c>
      <c r="AJ301" t="s">
        <v>941</v>
      </c>
      <c r="AK301" s="23" t="s">
        <v>158</v>
      </c>
      <c r="AL301" s="23">
        <v>1</v>
      </c>
      <c r="AM301" t="s">
        <v>3210</v>
      </c>
      <c r="AN301" s="25">
        <v>-33</v>
      </c>
      <c r="AO301" s="23" t="s">
        <v>49</v>
      </c>
      <c r="AP301" s="23" t="s">
        <v>49</v>
      </c>
      <c r="AQ301" s="24" t="s">
        <v>49</v>
      </c>
      <c r="AR301" s="24" t="s">
        <v>49</v>
      </c>
      <c r="AS301" s="24" t="s">
        <v>49</v>
      </c>
      <c r="AT301" s="24" t="s">
        <v>49</v>
      </c>
      <c r="AU301" s="46">
        <v>-33</v>
      </c>
    </row>
    <row r="302" spans="1:47" x14ac:dyDescent="0.25">
      <c r="A302" s="20">
        <v>45879</v>
      </c>
      <c r="B302" s="27" t="s">
        <v>841</v>
      </c>
      <c r="C302" t="s">
        <v>128</v>
      </c>
      <c r="D302" s="21" t="s">
        <v>362</v>
      </c>
      <c r="E302" t="s">
        <v>457</v>
      </c>
      <c r="F302" t="s">
        <v>458</v>
      </c>
      <c r="G302" t="s">
        <v>49</v>
      </c>
      <c r="H302" t="s">
        <v>458</v>
      </c>
      <c r="I302" s="45">
        <v>-2</v>
      </c>
      <c r="J302" t="s">
        <v>99</v>
      </c>
      <c r="K302" s="23" t="s">
        <v>459</v>
      </c>
      <c r="L302" t="s">
        <v>76</v>
      </c>
      <c r="M302" t="s">
        <v>258</v>
      </c>
      <c r="N302" s="28" t="s">
        <v>866</v>
      </c>
      <c r="O302" t="s">
        <v>259</v>
      </c>
      <c r="P302" s="22" t="s">
        <v>260</v>
      </c>
      <c r="Q302" s="24">
        <v>7.5</v>
      </c>
      <c r="R302" s="24">
        <v>7.5</v>
      </c>
      <c r="S302" s="24">
        <v>0</v>
      </c>
      <c r="T302" t="s">
        <v>49</v>
      </c>
      <c r="U302" t="s">
        <v>49</v>
      </c>
      <c r="V302" t="s">
        <v>52</v>
      </c>
      <c r="W302" t="s">
        <v>52</v>
      </c>
      <c r="X302" s="20" t="s">
        <v>49</v>
      </c>
      <c r="Y302" t="s">
        <v>53</v>
      </c>
      <c r="Z302" t="s">
        <v>864</v>
      </c>
      <c r="AA302" t="s">
        <v>865</v>
      </c>
      <c r="AB302" t="s">
        <v>49</v>
      </c>
      <c r="AC302" t="s">
        <v>70</v>
      </c>
      <c r="AD302" t="s">
        <v>49</v>
      </c>
      <c r="AE302" s="23">
        <v>4.0999999999999996</v>
      </c>
      <c r="AF302" t="s">
        <v>49</v>
      </c>
      <c r="AG302" t="s">
        <v>52</v>
      </c>
      <c r="AH302" t="s">
        <v>49</v>
      </c>
      <c r="AI302" t="s">
        <v>460</v>
      </c>
      <c r="AJ302" t="s">
        <v>461</v>
      </c>
      <c r="AK302" s="23" t="s">
        <v>124</v>
      </c>
      <c r="AL302" s="23">
        <v>1</v>
      </c>
      <c r="AM302" t="s">
        <v>3210</v>
      </c>
      <c r="AN302" s="25">
        <v>-15</v>
      </c>
      <c r="AO302" s="23" t="s">
        <v>49</v>
      </c>
      <c r="AP302" s="23" t="s">
        <v>49</v>
      </c>
      <c r="AQ302" s="24" t="s">
        <v>49</v>
      </c>
      <c r="AR302" s="24" t="s">
        <v>49</v>
      </c>
      <c r="AS302" s="24" t="s">
        <v>49</v>
      </c>
      <c r="AT302" s="24" t="s">
        <v>49</v>
      </c>
      <c r="AU302" s="46">
        <v>-15</v>
      </c>
    </row>
    <row r="303" spans="1:47" x14ac:dyDescent="0.25">
      <c r="A303" s="20">
        <v>45879</v>
      </c>
      <c r="B303" s="27" t="s">
        <v>841</v>
      </c>
      <c r="C303" t="s">
        <v>128</v>
      </c>
      <c r="D303" s="21" t="s">
        <v>362</v>
      </c>
      <c r="E303" t="s">
        <v>457</v>
      </c>
      <c r="F303" t="s">
        <v>401</v>
      </c>
      <c r="G303" t="s">
        <v>49</v>
      </c>
      <c r="H303" t="s">
        <v>401</v>
      </c>
      <c r="I303" s="45">
        <v>-1</v>
      </c>
      <c r="J303" t="s">
        <v>397</v>
      </c>
      <c r="K303" s="23" t="s">
        <v>398</v>
      </c>
      <c r="L303" t="s">
        <v>76</v>
      </c>
      <c r="M303" t="s">
        <v>942</v>
      </c>
      <c r="N303" s="28" t="s">
        <v>866</v>
      </c>
      <c r="O303" t="s">
        <v>259</v>
      </c>
      <c r="P303" s="22" t="s">
        <v>260</v>
      </c>
      <c r="Q303" s="46">
        <v>12.5</v>
      </c>
      <c r="R303" s="24">
        <v>15</v>
      </c>
      <c r="S303" s="24">
        <v>2.5</v>
      </c>
      <c r="T303" t="s">
        <v>49</v>
      </c>
      <c r="U303" t="s">
        <v>49</v>
      </c>
      <c r="V303" t="s">
        <v>52</v>
      </c>
      <c r="W303" t="s">
        <v>52</v>
      </c>
      <c r="X303" s="20" t="s">
        <v>49</v>
      </c>
      <c r="Y303" t="s">
        <v>53</v>
      </c>
      <c r="Z303" t="s">
        <v>864</v>
      </c>
      <c r="AA303" t="s">
        <v>865</v>
      </c>
      <c r="AB303" t="s">
        <v>49</v>
      </c>
      <c r="AC303" t="s">
        <v>70</v>
      </c>
      <c r="AD303" t="s">
        <v>49</v>
      </c>
      <c r="AE303" s="23">
        <v>2.2999999999999998</v>
      </c>
      <c r="AF303" t="s">
        <v>49</v>
      </c>
      <c r="AG303" t="s">
        <v>52</v>
      </c>
      <c r="AH303" t="s">
        <v>49</v>
      </c>
      <c r="AI303" t="s">
        <v>404</v>
      </c>
      <c r="AJ303" t="s">
        <v>400</v>
      </c>
      <c r="AK303" s="23" t="s">
        <v>261</v>
      </c>
      <c r="AL303" s="23">
        <v>1</v>
      </c>
      <c r="AM303" t="s">
        <v>3210</v>
      </c>
      <c r="AN303" s="25">
        <v>-15</v>
      </c>
      <c r="AO303" s="23" t="s">
        <v>49</v>
      </c>
      <c r="AP303" s="23" t="s">
        <v>49</v>
      </c>
      <c r="AQ303" s="24" t="s">
        <v>49</v>
      </c>
      <c r="AR303" s="24" t="s">
        <v>49</v>
      </c>
      <c r="AS303" s="24" t="s">
        <v>49</v>
      </c>
      <c r="AT303" s="24" t="s">
        <v>49</v>
      </c>
      <c r="AU303" s="46">
        <v>-15</v>
      </c>
    </row>
    <row r="304" spans="1:47" x14ac:dyDescent="0.25">
      <c r="A304" s="20">
        <v>45879</v>
      </c>
      <c r="B304" s="27" t="s">
        <v>841</v>
      </c>
      <c r="C304" t="s">
        <v>128</v>
      </c>
      <c r="D304" s="21" t="s">
        <v>362</v>
      </c>
      <c r="E304" t="s">
        <v>363</v>
      </c>
      <c r="F304" t="s">
        <v>396</v>
      </c>
      <c r="G304" t="s">
        <v>49</v>
      </c>
      <c r="H304" t="s">
        <v>396</v>
      </c>
      <c r="I304" s="45">
        <v>-1</v>
      </c>
      <c r="J304" t="s">
        <v>402</v>
      </c>
      <c r="K304" s="23" t="s">
        <v>403</v>
      </c>
      <c r="L304" t="s">
        <v>76</v>
      </c>
      <c r="M304" t="s">
        <v>258</v>
      </c>
      <c r="N304" s="28" t="s">
        <v>866</v>
      </c>
      <c r="O304" t="s">
        <v>259</v>
      </c>
      <c r="P304" s="22" t="s">
        <v>260</v>
      </c>
      <c r="Q304" s="24">
        <v>12</v>
      </c>
      <c r="R304" s="24">
        <v>15</v>
      </c>
      <c r="S304" s="24">
        <v>3</v>
      </c>
      <c r="T304" t="s">
        <v>49</v>
      </c>
      <c r="U304" t="s">
        <v>49</v>
      </c>
      <c r="V304" t="s">
        <v>52</v>
      </c>
      <c r="W304" t="s">
        <v>52</v>
      </c>
      <c r="X304" s="20" t="s">
        <v>49</v>
      </c>
      <c r="Y304" t="s">
        <v>53</v>
      </c>
      <c r="Z304" t="s">
        <v>864</v>
      </c>
      <c r="AA304" t="s">
        <v>865</v>
      </c>
      <c r="AB304" t="s">
        <v>49</v>
      </c>
      <c r="AC304" t="s">
        <v>70</v>
      </c>
      <c r="AD304" t="s">
        <v>49</v>
      </c>
      <c r="AE304" s="23">
        <v>6.1</v>
      </c>
      <c r="AF304" t="s">
        <v>49</v>
      </c>
      <c r="AG304" t="s">
        <v>52</v>
      </c>
      <c r="AH304" t="s">
        <v>49</v>
      </c>
      <c r="AI304" t="s">
        <v>399</v>
      </c>
      <c r="AJ304" t="s">
        <v>400</v>
      </c>
      <c r="AK304" s="23" t="s">
        <v>61</v>
      </c>
      <c r="AL304" s="23">
        <v>1</v>
      </c>
      <c r="AM304" t="s">
        <v>3210</v>
      </c>
      <c r="AN304" s="25">
        <v>-15</v>
      </c>
      <c r="AO304" s="23" t="s">
        <v>49</v>
      </c>
      <c r="AP304" s="23" t="s">
        <v>49</v>
      </c>
      <c r="AQ304" s="24" t="s">
        <v>49</v>
      </c>
      <c r="AR304" s="24" t="s">
        <v>49</v>
      </c>
      <c r="AS304" s="24" t="s">
        <v>49</v>
      </c>
      <c r="AT304" s="24" t="s">
        <v>49</v>
      </c>
      <c r="AU304" s="46">
        <v>-15</v>
      </c>
    </row>
    <row r="305" spans="1:47" x14ac:dyDescent="0.25">
      <c r="A305" s="20">
        <v>45879</v>
      </c>
      <c r="B305" s="27" t="s">
        <v>841</v>
      </c>
      <c r="C305" t="s">
        <v>220</v>
      </c>
      <c r="D305" s="21" t="s">
        <v>221</v>
      </c>
      <c r="E305" t="s">
        <v>254</v>
      </c>
      <c r="F305" t="s">
        <v>318</v>
      </c>
      <c r="G305" t="s">
        <v>49</v>
      </c>
      <c r="H305" t="s">
        <v>318</v>
      </c>
      <c r="I305" s="45">
        <v>-1</v>
      </c>
      <c r="J305" t="s">
        <v>319</v>
      </c>
      <c r="K305" s="23" t="s">
        <v>320</v>
      </c>
      <c r="L305" t="s">
        <v>76</v>
      </c>
      <c r="M305" t="s">
        <v>258</v>
      </c>
      <c r="N305" s="28" t="s">
        <v>866</v>
      </c>
      <c r="O305" t="s">
        <v>259</v>
      </c>
      <c r="P305" s="22" t="s">
        <v>260</v>
      </c>
      <c r="Q305" s="24">
        <v>15</v>
      </c>
      <c r="R305" s="24">
        <v>15</v>
      </c>
      <c r="S305" s="24">
        <v>0</v>
      </c>
      <c r="T305" t="s">
        <v>49</v>
      </c>
      <c r="U305" t="s">
        <v>49</v>
      </c>
      <c r="V305" t="s">
        <v>52</v>
      </c>
      <c r="W305" t="s">
        <v>52</v>
      </c>
      <c r="X305" s="20">
        <v>46837</v>
      </c>
      <c r="Y305" t="s">
        <v>53</v>
      </c>
      <c r="Z305" t="s">
        <v>864</v>
      </c>
      <c r="AA305" t="s">
        <v>865</v>
      </c>
      <c r="AB305" t="s">
        <v>49</v>
      </c>
      <c r="AC305" t="s">
        <v>54</v>
      </c>
      <c r="AD305" t="s">
        <v>49</v>
      </c>
      <c r="AE305" s="23">
        <v>6.5</v>
      </c>
      <c r="AF305" t="s">
        <v>49</v>
      </c>
      <c r="AG305" t="s">
        <v>52</v>
      </c>
      <c r="AH305" t="s">
        <v>49</v>
      </c>
      <c r="AI305" t="s">
        <v>321</v>
      </c>
      <c r="AJ305" t="s">
        <v>322</v>
      </c>
      <c r="AK305" s="23" t="s">
        <v>261</v>
      </c>
      <c r="AL305" s="23">
        <v>1</v>
      </c>
      <c r="AM305" t="s">
        <v>3210</v>
      </c>
      <c r="AN305" s="25">
        <v>-15</v>
      </c>
      <c r="AO305" s="23" t="s">
        <v>49</v>
      </c>
      <c r="AP305" s="23" t="s">
        <v>49</v>
      </c>
      <c r="AQ305" s="24" t="s">
        <v>49</v>
      </c>
      <c r="AR305" s="24" t="s">
        <v>49</v>
      </c>
      <c r="AS305" s="24" t="s">
        <v>49</v>
      </c>
      <c r="AT305" s="24" t="s">
        <v>49</v>
      </c>
      <c r="AU305" s="46">
        <v>-15</v>
      </c>
    </row>
    <row r="306" spans="1:47" x14ac:dyDescent="0.25">
      <c r="A306" s="20">
        <v>45879</v>
      </c>
      <c r="B306" s="27" t="s">
        <v>841</v>
      </c>
      <c r="C306" t="s">
        <v>167</v>
      </c>
      <c r="D306" s="21" t="s">
        <v>314</v>
      </c>
      <c r="E306" t="s">
        <v>315</v>
      </c>
      <c r="F306" t="s">
        <v>316</v>
      </c>
      <c r="G306" t="s">
        <v>49</v>
      </c>
      <c r="H306" t="s">
        <v>316</v>
      </c>
      <c r="I306" s="45">
        <v>-0.41666666666666669</v>
      </c>
      <c r="J306" t="s">
        <v>317</v>
      </c>
      <c r="K306" s="23">
        <v>5462</v>
      </c>
      <c r="L306" t="s">
        <v>60</v>
      </c>
      <c r="M306" t="s">
        <v>258</v>
      </c>
      <c r="N306" s="28" t="s">
        <v>866</v>
      </c>
      <c r="O306" t="s">
        <v>270</v>
      </c>
      <c r="P306" s="22" t="s">
        <v>260</v>
      </c>
      <c r="Q306" s="24">
        <v>28</v>
      </c>
      <c r="R306" s="24">
        <v>28</v>
      </c>
      <c r="S306" s="24">
        <v>0</v>
      </c>
      <c r="T306" t="s">
        <v>49</v>
      </c>
      <c r="U306" t="s">
        <v>49</v>
      </c>
      <c r="V306" t="s">
        <v>52</v>
      </c>
      <c r="W306" t="s">
        <v>52</v>
      </c>
      <c r="X306" s="20" t="s">
        <v>49</v>
      </c>
      <c r="Y306" t="s">
        <v>53</v>
      </c>
      <c r="Z306" t="s">
        <v>864</v>
      </c>
      <c r="AA306" t="s">
        <v>865</v>
      </c>
      <c r="AB306" t="s">
        <v>49</v>
      </c>
      <c r="AC306" t="s">
        <v>54</v>
      </c>
      <c r="AD306" t="s">
        <v>49</v>
      </c>
      <c r="AE306" s="23">
        <v>5.3</v>
      </c>
      <c r="AF306" t="s">
        <v>49</v>
      </c>
      <c r="AG306" t="s">
        <v>52</v>
      </c>
      <c r="AH306" t="s">
        <v>49</v>
      </c>
      <c r="AI306" t="s">
        <v>316</v>
      </c>
      <c r="AJ306" t="s">
        <v>49</v>
      </c>
      <c r="AK306" s="23" t="s">
        <v>137</v>
      </c>
      <c r="AL306" s="23">
        <v>1</v>
      </c>
      <c r="AM306" t="s">
        <v>3210</v>
      </c>
      <c r="AN306" s="25">
        <v>-11.666666666666668</v>
      </c>
      <c r="AO306" s="23" t="s">
        <v>49</v>
      </c>
      <c r="AP306" s="23" t="s">
        <v>49</v>
      </c>
      <c r="AQ306" s="24" t="s">
        <v>49</v>
      </c>
      <c r="AR306" s="24" t="s">
        <v>49</v>
      </c>
      <c r="AS306" s="24" t="s">
        <v>49</v>
      </c>
      <c r="AT306" s="24" t="s">
        <v>49</v>
      </c>
      <c r="AU306" s="46">
        <v>-11.666666666666668</v>
      </c>
    </row>
    <row r="307" spans="1:47" x14ac:dyDescent="0.25">
      <c r="A307" s="20">
        <v>45879</v>
      </c>
      <c r="B307" s="27" t="s">
        <v>841</v>
      </c>
      <c r="C307" t="s">
        <v>128</v>
      </c>
      <c r="D307" s="21" t="s">
        <v>362</v>
      </c>
      <c r="E307" t="s">
        <v>363</v>
      </c>
      <c r="F307" t="s">
        <v>598</v>
      </c>
      <c r="G307" t="s">
        <v>49</v>
      </c>
      <c r="H307" t="s">
        <v>598</v>
      </c>
      <c r="I307" s="45">
        <v>-1</v>
      </c>
      <c r="J307" t="s">
        <v>266</v>
      </c>
      <c r="K307" s="23" t="s">
        <v>599</v>
      </c>
      <c r="L307" t="s">
        <v>76</v>
      </c>
      <c r="M307" t="s">
        <v>258</v>
      </c>
      <c r="N307" s="28" t="s">
        <v>866</v>
      </c>
      <c r="O307" t="s">
        <v>259</v>
      </c>
      <c r="P307" s="22" t="s">
        <v>260</v>
      </c>
      <c r="Q307" s="24">
        <v>7</v>
      </c>
      <c r="R307" s="24">
        <v>9</v>
      </c>
      <c r="S307" s="24">
        <v>2</v>
      </c>
      <c r="T307" t="s">
        <v>49</v>
      </c>
      <c r="U307" t="s">
        <v>49</v>
      </c>
      <c r="V307" t="s">
        <v>52</v>
      </c>
      <c r="W307" t="s">
        <v>52</v>
      </c>
      <c r="X307" t="s">
        <v>52</v>
      </c>
      <c r="Y307" t="s">
        <v>53</v>
      </c>
      <c r="Z307" t="s">
        <v>864</v>
      </c>
      <c r="AA307" t="s">
        <v>865</v>
      </c>
      <c r="AB307" t="s">
        <v>49</v>
      </c>
      <c r="AC307" t="s">
        <v>70</v>
      </c>
      <c r="AD307" t="s">
        <v>49</v>
      </c>
      <c r="AE307" s="23">
        <v>8.4</v>
      </c>
      <c r="AF307" t="s">
        <v>49</v>
      </c>
      <c r="AG307" t="s">
        <v>52</v>
      </c>
      <c r="AH307" t="s">
        <v>49</v>
      </c>
      <c r="AI307" t="s">
        <v>598</v>
      </c>
      <c r="AJ307" t="s">
        <v>600</v>
      </c>
      <c r="AK307" s="23" t="s">
        <v>147</v>
      </c>
      <c r="AL307" s="23">
        <v>1</v>
      </c>
      <c r="AM307" t="s">
        <v>3210</v>
      </c>
      <c r="AN307" s="25">
        <v>-9</v>
      </c>
      <c r="AO307" s="23" t="s">
        <v>49</v>
      </c>
      <c r="AP307" s="23" t="s">
        <v>49</v>
      </c>
      <c r="AQ307" s="24" t="s">
        <v>49</v>
      </c>
      <c r="AR307" s="24" t="s">
        <v>49</v>
      </c>
      <c r="AS307" s="24" t="s">
        <v>49</v>
      </c>
      <c r="AT307" s="24" t="s">
        <v>49</v>
      </c>
      <c r="AU307" s="46">
        <v>-9</v>
      </c>
    </row>
    <row r="308" spans="1:47" x14ac:dyDescent="0.25">
      <c r="A308" s="20">
        <v>45879</v>
      </c>
      <c r="B308" s="27" t="s">
        <v>841</v>
      </c>
      <c r="C308" t="s">
        <v>45</v>
      </c>
      <c r="D308" s="21" t="s">
        <v>423</v>
      </c>
      <c r="E308" t="s">
        <v>350</v>
      </c>
      <c r="F308" t="s">
        <v>424</v>
      </c>
      <c r="G308" t="s">
        <v>49</v>
      </c>
      <c r="H308" t="s">
        <v>425</v>
      </c>
      <c r="I308" s="45">
        <v>-3</v>
      </c>
      <c r="J308" t="s">
        <v>426</v>
      </c>
      <c r="K308" s="23" t="s">
        <v>427</v>
      </c>
      <c r="L308" t="s">
        <v>76</v>
      </c>
      <c r="M308" t="s">
        <v>258</v>
      </c>
      <c r="N308" s="28" t="s">
        <v>866</v>
      </c>
      <c r="O308" t="s">
        <v>259</v>
      </c>
      <c r="P308" s="22" t="s">
        <v>260</v>
      </c>
      <c r="Q308" s="24">
        <v>3</v>
      </c>
      <c r="R308" s="24">
        <v>3</v>
      </c>
      <c r="S308" s="24">
        <v>0</v>
      </c>
      <c r="T308" t="s">
        <v>49</v>
      </c>
      <c r="U308" t="s">
        <v>49</v>
      </c>
      <c r="V308" t="s">
        <v>52</v>
      </c>
      <c r="W308" t="s">
        <v>52</v>
      </c>
      <c r="X308" s="20">
        <v>46296</v>
      </c>
      <c r="Y308" t="s">
        <v>53</v>
      </c>
      <c r="Z308" t="s">
        <v>864</v>
      </c>
      <c r="AA308" t="s">
        <v>865</v>
      </c>
      <c r="AB308" t="s">
        <v>49</v>
      </c>
      <c r="AC308" t="s">
        <v>54</v>
      </c>
      <c r="AD308" t="s">
        <v>49</v>
      </c>
      <c r="AE308" s="23">
        <v>8.6</v>
      </c>
      <c r="AF308" t="s">
        <v>49</v>
      </c>
      <c r="AG308" t="s">
        <v>52</v>
      </c>
      <c r="AH308" t="s">
        <v>49</v>
      </c>
      <c r="AI308" t="s">
        <v>428</v>
      </c>
      <c r="AJ308" t="s">
        <v>429</v>
      </c>
      <c r="AK308" s="23">
        <v>8</v>
      </c>
      <c r="AL308" s="23">
        <v>1</v>
      </c>
      <c r="AM308" t="s">
        <v>3210</v>
      </c>
      <c r="AN308" s="25">
        <v>-9</v>
      </c>
      <c r="AO308" s="23" t="s">
        <v>49</v>
      </c>
      <c r="AP308" s="23" t="s">
        <v>49</v>
      </c>
      <c r="AQ308" s="24" t="s">
        <v>49</v>
      </c>
      <c r="AR308" s="24" t="s">
        <v>49</v>
      </c>
      <c r="AS308" s="24" t="s">
        <v>49</v>
      </c>
      <c r="AT308" s="24" t="s">
        <v>49</v>
      </c>
      <c r="AU308" s="46">
        <v>-9</v>
      </c>
    </row>
    <row r="309" spans="1:47" x14ac:dyDescent="0.25">
      <c r="A309" s="20">
        <v>45879</v>
      </c>
      <c r="B309" s="27" t="s">
        <v>841</v>
      </c>
      <c r="C309" t="s">
        <v>128</v>
      </c>
      <c r="D309" s="21" t="s">
        <v>362</v>
      </c>
      <c r="E309" t="s">
        <v>363</v>
      </c>
      <c r="F309" t="s">
        <v>377</v>
      </c>
      <c r="G309" t="s">
        <v>49</v>
      </c>
      <c r="H309" t="s">
        <v>377</v>
      </c>
      <c r="I309" s="45">
        <v>-1</v>
      </c>
      <c r="J309" t="s">
        <v>365</v>
      </c>
      <c r="K309" s="23" t="s">
        <v>378</v>
      </c>
      <c r="L309" t="s">
        <v>76</v>
      </c>
      <c r="M309" t="s">
        <v>258</v>
      </c>
      <c r="N309" s="28" t="s">
        <v>866</v>
      </c>
      <c r="O309" t="s">
        <v>259</v>
      </c>
      <c r="P309" s="22" t="s">
        <v>260</v>
      </c>
      <c r="Q309" s="24">
        <v>8</v>
      </c>
      <c r="R309" s="24">
        <v>9</v>
      </c>
      <c r="S309" s="24">
        <v>1</v>
      </c>
      <c r="T309" t="s">
        <v>49</v>
      </c>
      <c r="U309" t="s">
        <v>49</v>
      </c>
      <c r="V309" t="s">
        <v>52</v>
      </c>
      <c r="W309" t="s">
        <v>52</v>
      </c>
      <c r="X309" s="20" t="s">
        <v>49</v>
      </c>
      <c r="Y309" t="s">
        <v>53</v>
      </c>
      <c r="Z309" t="s">
        <v>864</v>
      </c>
      <c r="AA309" t="s">
        <v>865</v>
      </c>
      <c r="AB309" t="s">
        <v>49</v>
      </c>
      <c r="AC309" t="s">
        <v>70</v>
      </c>
      <c r="AD309" t="s">
        <v>49</v>
      </c>
      <c r="AE309" s="23">
        <v>5.3</v>
      </c>
      <c r="AF309" t="s">
        <v>49</v>
      </c>
      <c r="AG309" t="s">
        <v>52</v>
      </c>
      <c r="AH309" t="s">
        <v>49</v>
      </c>
      <c r="AI309" t="s">
        <v>377</v>
      </c>
      <c r="AJ309" t="s">
        <v>379</v>
      </c>
      <c r="AK309" s="23" t="s">
        <v>137</v>
      </c>
      <c r="AL309" s="23">
        <v>1</v>
      </c>
      <c r="AM309" t="s">
        <v>3210</v>
      </c>
      <c r="AN309" s="25">
        <v>-9</v>
      </c>
      <c r="AO309" s="23" t="s">
        <v>49</v>
      </c>
      <c r="AP309" s="23" t="s">
        <v>49</v>
      </c>
      <c r="AQ309" s="24" t="s">
        <v>49</v>
      </c>
      <c r="AR309" s="24" t="s">
        <v>49</v>
      </c>
      <c r="AS309" s="24" t="s">
        <v>49</v>
      </c>
      <c r="AT309" s="24" t="s">
        <v>49</v>
      </c>
      <c r="AU309" s="46">
        <v>-9</v>
      </c>
    </row>
    <row r="310" spans="1:47" x14ac:dyDescent="0.25">
      <c r="A310" s="20">
        <v>45879</v>
      </c>
      <c r="B310" s="27" t="s">
        <v>841</v>
      </c>
      <c r="C310" t="s">
        <v>128</v>
      </c>
      <c r="D310" s="21" t="s">
        <v>362</v>
      </c>
      <c r="E310" t="s">
        <v>363</v>
      </c>
      <c r="F310" t="s">
        <v>364</v>
      </c>
      <c r="G310" t="s">
        <v>49</v>
      </c>
      <c r="H310" t="s">
        <v>364</v>
      </c>
      <c r="I310" s="45">
        <v>-1</v>
      </c>
      <c r="J310" t="s">
        <v>365</v>
      </c>
      <c r="K310" s="23" t="s">
        <v>366</v>
      </c>
      <c r="L310" t="s">
        <v>76</v>
      </c>
      <c r="M310" t="s">
        <v>258</v>
      </c>
      <c r="N310" s="28" t="s">
        <v>866</v>
      </c>
      <c r="O310" t="s">
        <v>259</v>
      </c>
      <c r="P310" s="22" t="s">
        <v>260</v>
      </c>
      <c r="Q310" s="24">
        <v>12</v>
      </c>
      <c r="R310" s="24">
        <v>17</v>
      </c>
      <c r="S310" s="24">
        <v>5</v>
      </c>
      <c r="T310" t="s">
        <v>49</v>
      </c>
      <c r="U310" t="s">
        <v>49</v>
      </c>
      <c r="V310" t="s">
        <v>52</v>
      </c>
      <c r="W310" t="s">
        <v>52</v>
      </c>
      <c r="X310" s="20" t="s">
        <v>49</v>
      </c>
      <c r="Y310" t="s">
        <v>53</v>
      </c>
      <c r="Z310" t="s">
        <v>864</v>
      </c>
      <c r="AA310" t="s">
        <v>865</v>
      </c>
      <c r="AB310" t="s">
        <v>49</v>
      </c>
      <c r="AC310" t="s">
        <v>70</v>
      </c>
      <c r="AD310" t="s">
        <v>49</v>
      </c>
      <c r="AE310" s="23">
        <v>3.1</v>
      </c>
      <c r="AF310" t="s">
        <v>49</v>
      </c>
      <c r="AG310" t="s">
        <v>52</v>
      </c>
      <c r="AH310" t="s">
        <v>49</v>
      </c>
      <c r="AI310" t="s">
        <v>367</v>
      </c>
      <c r="AJ310" t="s">
        <v>368</v>
      </c>
      <c r="AK310" s="23" t="s">
        <v>199</v>
      </c>
      <c r="AL310" s="23">
        <v>1</v>
      </c>
      <c r="AM310" t="s">
        <v>3210</v>
      </c>
      <c r="AN310" s="25">
        <v>-17</v>
      </c>
      <c r="AO310" s="23" t="s">
        <v>49</v>
      </c>
      <c r="AP310" s="23" t="s">
        <v>49</v>
      </c>
      <c r="AQ310" s="24" t="s">
        <v>49</v>
      </c>
      <c r="AR310" s="24" t="s">
        <v>49</v>
      </c>
      <c r="AS310" s="24" t="s">
        <v>49</v>
      </c>
      <c r="AT310" s="24" t="s">
        <v>49</v>
      </c>
      <c r="AU310" s="46">
        <v>-17</v>
      </c>
    </row>
    <row r="311" spans="1:47" x14ac:dyDescent="0.25">
      <c r="A311" s="20">
        <v>45879</v>
      </c>
      <c r="B311" s="27" t="s">
        <v>841</v>
      </c>
      <c r="C311" t="s">
        <v>220</v>
      </c>
      <c r="D311" s="21" t="s">
        <v>221</v>
      </c>
      <c r="E311" t="s">
        <v>222</v>
      </c>
      <c r="F311" t="s">
        <v>223</v>
      </c>
      <c r="G311" t="s">
        <v>49</v>
      </c>
      <c r="H311" t="s">
        <v>223</v>
      </c>
      <c r="I311" s="45">
        <v>-0.2</v>
      </c>
      <c r="J311" t="s">
        <v>224</v>
      </c>
      <c r="K311" s="23" t="s">
        <v>225</v>
      </c>
      <c r="L311" t="s">
        <v>76</v>
      </c>
      <c r="M311" t="s">
        <v>228</v>
      </c>
      <c r="N311" s="28" t="s">
        <v>866</v>
      </c>
      <c r="O311" t="s">
        <v>229</v>
      </c>
      <c r="P311" s="22" t="s">
        <v>230</v>
      </c>
      <c r="Q311" s="24">
        <v>549</v>
      </c>
      <c r="R311" s="24">
        <v>610</v>
      </c>
      <c r="S311" s="24">
        <v>61</v>
      </c>
      <c r="T311" s="44">
        <v>27.450000000000003</v>
      </c>
      <c r="U311" t="s">
        <v>49</v>
      </c>
      <c r="V311" t="s">
        <v>52</v>
      </c>
      <c r="W311" t="s">
        <v>52</v>
      </c>
      <c r="X311" s="20">
        <v>46715</v>
      </c>
      <c r="Y311" t="s">
        <v>53</v>
      </c>
      <c r="Z311" t="s">
        <v>864</v>
      </c>
      <c r="AA311" t="s">
        <v>865</v>
      </c>
      <c r="AB311" t="s">
        <v>49</v>
      </c>
      <c r="AC311" t="s">
        <v>54</v>
      </c>
      <c r="AD311" t="s">
        <v>49</v>
      </c>
      <c r="AE311" s="23">
        <v>5.6</v>
      </c>
      <c r="AF311" t="s">
        <v>49</v>
      </c>
      <c r="AG311" t="s">
        <v>52</v>
      </c>
      <c r="AH311" t="s">
        <v>49</v>
      </c>
      <c r="AI311" t="s">
        <v>226</v>
      </c>
      <c r="AJ311" t="s">
        <v>227</v>
      </c>
      <c r="AK311" s="23" t="s">
        <v>137</v>
      </c>
      <c r="AL311" s="23">
        <v>1</v>
      </c>
      <c r="AM311" t="s">
        <v>3210</v>
      </c>
      <c r="AN311" s="25">
        <v>-122</v>
      </c>
      <c r="AO311" s="23" t="s">
        <v>49</v>
      </c>
      <c r="AP311" s="23" t="s">
        <v>49</v>
      </c>
      <c r="AQ311" s="24" t="s">
        <v>49</v>
      </c>
      <c r="AR311" s="24" t="s">
        <v>49</v>
      </c>
      <c r="AS311" s="24" t="s">
        <v>49</v>
      </c>
      <c r="AT311" s="24" t="s">
        <v>49</v>
      </c>
      <c r="AU311" s="46">
        <v>-122</v>
      </c>
    </row>
    <row r="312" spans="1:47" x14ac:dyDescent="0.25">
      <c r="A312" s="20">
        <v>45879</v>
      </c>
      <c r="B312" s="27" t="s">
        <v>841</v>
      </c>
      <c r="C312" t="s">
        <v>128</v>
      </c>
      <c r="D312" s="21" t="s">
        <v>362</v>
      </c>
      <c r="E312" t="s">
        <v>363</v>
      </c>
      <c r="F312" t="s">
        <v>591</v>
      </c>
      <c r="G312" t="s">
        <v>49</v>
      </c>
      <c r="H312" t="s">
        <v>591</v>
      </c>
      <c r="I312" s="45">
        <v>-1</v>
      </c>
      <c r="J312" t="s">
        <v>365</v>
      </c>
      <c r="K312" s="23" t="s">
        <v>592</v>
      </c>
      <c r="L312" t="s">
        <v>76</v>
      </c>
      <c r="M312" t="s">
        <v>258</v>
      </c>
      <c r="N312" s="28" t="s">
        <v>866</v>
      </c>
      <c r="O312" t="s">
        <v>259</v>
      </c>
      <c r="P312" s="22" t="s">
        <v>260</v>
      </c>
      <c r="Q312" s="24">
        <v>8</v>
      </c>
      <c r="R312" s="24">
        <v>8</v>
      </c>
      <c r="S312" s="24">
        <v>0</v>
      </c>
      <c r="T312" t="s">
        <v>49</v>
      </c>
      <c r="U312" t="s">
        <v>49</v>
      </c>
      <c r="V312" t="s">
        <v>52</v>
      </c>
      <c r="W312" t="s">
        <v>52</v>
      </c>
      <c r="X312" s="20" t="s">
        <v>49</v>
      </c>
      <c r="Y312" t="s">
        <v>53</v>
      </c>
      <c r="Z312" t="s">
        <v>864</v>
      </c>
      <c r="AA312" t="s">
        <v>865</v>
      </c>
      <c r="AB312" t="s">
        <v>49</v>
      </c>
      <c r="AC312" t="s">
        <v>70</v>
      </c>
      <c r="AD312" t="s">
        <v>49</v>
      </c>
      <c r="AE312" s="23">
        <v>3.4</v>
      </c>
      <c r="AF312" t="s">
        <v>49</v>
      </c>
      <c r="AG312" t="s">
        <v>52</v>
      </c>
      <c r="AH312" t="s">
        <v>49</v>
      </c>
      <c r="AI312" t="s">
        <v>591</v>
      </c>
      <c r="AJ312" t="s">
        <v>593</v>
      </c>
      <c r="AK312" s="23" t="s">
        <v>147</v>
      </c>
      <c r="AL312" s="23">
        <v>1</v>
      </c>
      <c r="AM312" t="s">
        <v>3210</v>
      </c>
      <c r="AN312" s="25">
        <v>-8</v>
      </c>
      <c r="AO312" s="23" t="s">
        <v>49</v>
      </c>
      <c r="AP312" s="23" t="s">
        <v>49</v>
      </c>
      <c r="AQ312" s="24" t="s">
        <v>49</v>
      </c>
      <c r="AR312" s="24" t="s">
        <v>49</v>
      </c>
      <c r="AS312" s="24" t="s">
        <v>49</v>
      </c>
      <c r="AT312" s="24" t="s">
        <v>49</v>
      </c>
      <c r="AU312" s="46">
        <v>-8</v>
      </c>
    </row>
    <row r="313" spans="1:47" x14ac:dyDescent="0.25">
      <c r="A313" s="20">
        <v>45879</v>
      </c>
      <c r="B313" s="27" t="s">
        <v>841</v>
      </c>
      <c r="C313" t="s">
        <v>114</v>
      </c>
      <c r="D313" s="21" t="s">
        <v>160</v>
      </c>
      <c r="E313" t="s">
        <v>161</v>
      </c>
      <c r="F313" t="s">
        <v>1636</v>
      </c>
      <c r="G313" t="s">
        <v>49</v>
      </c>
      <c r="H313" t="s">
        <v>1637</v>
      </c>
      <c r="I313" s="45">
        <v>-0.25</v>
      </c>
      <c r="J313" t="s">
        <v>1638</v>
      </c>
      <c r="K313" s="23" t="s">
        <v>1639</v>
      </c>
      <c r="L313" t="s">
        <v>76</v>
      </c>
      <c r="M313" t="s">
        <v>1140</v>
      </c>
      <c r="N313" t="s">
        <v>845</v>
      </c>
      <c r="O313" t="s">
        <v>1141</v>
      </c>
      <c r="P313" s="22" t="s">
        <v>1142</v>
      </c>
      <c r="Q313" s="46">
        <v>175</v>
      </c>
      <c r="R313" s="24">
        <v>400</v>
      </c>
      <c r="S313" s="24">
        <v>225</v>
      </c>
      <c r="T313" t="s">
        <v>49</v>
      </c>
      <c r="U313" t="s">
        <v>49</v>
      </c>
      <c r="V313" t="s">
        <v>52</v>
      </c>
      <c r="W313" t="s">
        <v>52</v>
      </c>
      <c r="X313" s="20">
        <v>46026</v>
      </c>
      <c r="Y313" t="s">
        <v>53</v>
      </c>
      <c r="Z313" s="28" t="s">
        <v>2911</v>
      </c>
      <c r="AA313" s="28" t="s">
        <v>2912</v>
      </c>
      <c r="AB313" t="s">
        <v>49</v>
      </c>
      <c r="AC313" t="s">
        <v>54</v>
      </c>
      <c r="AD313" t="s">
        <v>49</v>
      </c>
      <c r="AE313" s="23">
        <v>3.6</v>
      </c>
      <c r="AF313" t="s">
        <v>52</v>
      </c>
      <c r="AG313" t="s">
        <v>49</v>
      </c>
      <c r="AH313" t="s">
        <v>49</v>
      </c>
      <c r="AI313" t="s">
        <v>1640</v>
      </c>
      <c r="AJ313" t="s">
        <v>1641</v>
      </c>
      <c r="AK313" s="23" t="s">
        <v>147</v>
      </c>
      <c r="AL313" s="23">
        <v>1</v>
      </c>
      <c r="AM313" t="s">
        <v>3209</v>
      </c>
      <c r="AN313" s="25">
        <v>-100</v>
      </c>
      <c r="AO313" s="23" t="s">
        <v>49</v>
      </c>
      <c r="AP313" s="23" t="s">
        <v>49</v>
      </c>
      <c r="AQ313" s="24" t="s">
        <v>49</v>
      </c>
      <c r="AR313" s="24" t="s">
        <v>49</v>
      </c>
      <c r="AS313" s="24" t="s">
        <v>49</v>
      </c>
      <c r="AT313" s="24" t="s">
        <v>49</v>
      </c>
      <c r="AU313" s="46">
        <v>-100</v>
      </c>
    </row>
    <row r="314" spans="1:47" x14ac:dyDescent="0.25">
      <c r="A314" s="20">
        <v>45879</v>
      </c>
      <c r="B314" s="27" t="s">
        <v>841</v>
      </c>
      <c r="C314" t="s">
        <v>114</v>
      </c>
      <c r="D314" s="21" t="s">
        <v>160</v>
      </c>
      <c r="E314" t="s">
        <v>161</v>
      </c>
      <c r="F314" t="s">
        <v>3214</v>
      </c>
      <c r="G314" t="s">
        <v>49</v>
      </c>
      <c r="H314" t="s">
        <v>3214</v>
      </c>
      <c r="I314" s="45">
        <v>-1</v>
      </c>
      <c r="J314" t="s">
        <v>426</v>
      </c>
      <c r="K314" s="23" t="s">
        <v>3215</v>
      </c>
      <c r="L314" t="s">
        <v>76</v>
      </c>
      <c r="M314" t="s">
        <v>174</v>
      </c>
      <c r="N314" t="s">
        <v>845</v>
      </c>
      <c r="O314" t="s">
        <v>175</v>
      </c>
      <c r="P314" s="22" t="s">
        <v>176</v>
      </c>
      <c r="Q314" s="24">
        <v>85</v>
      </c>
      <c r="R314" s="24">
        <v>85</v>
      </c>
      <c r="S314" s="24">
        <v>0</v>
      </c>
      <c r="T314" t="s">
        <v>49</v>
      </c>
      <c r="U314" t="s">
        <v>49</v>
      </c>
      <c r="V314" t="s">
        <v>52</v>
      </c>
      <c r="W314" t="s">
        <v>52</v>
      </c>
      <c r="X314" s="20" t="s">
        <v>49</v>
      </c>
      <c r="Y314" t="s">
        <v>53</v>
      </c>
      <c r="Z314" s="28" t="s">
        <v>2911</v>
      </c>
      <c r="AA314" s="28" t="s">
        <v>2912</v>
      </c>
      <c r="AB314" t="s">
        <v>49</v>
      </c>
      <c r="AC314" t="s">
        <v>54</v>
      </c>
      <c r="AD314" t="s">
        <v>49</v>
      </c>
      <c r="AE314" s="23">
        <v>3.6</v>
      </c>
      <c r="AF314" t="s">
        <v>49</v>
      </c>
      <c r="AG314" t="s">
        <v>52</v>
      </c>
      <c r="AH314" t="s">
        <v>49</v>
      </c>
      <c r="AI314" t="s">
        <v>3216</v>
      </c>
      <c r="AJ314" t="s">
        <v>3217</v>
      </c>
      <c r="AK314" s="23" t="s">
        <v>147</v>
      </c>
      <c r="AL314" s="23">
        <v>1</v>
      </c>
      <c r="AM314" t="s">
        <v>3209</v>
      </c>
      <c r="AN314" s="25">
        <v>-85</v>
      </c>
      <c r="AO314" s="23" t="s">
        <v>49</v>
      </c>
      <c r="AP314" s="23" t="s">
        <v>49</v>
      </c>
      <c r="AQ314" s="24" t="s">
        <v>49</v>
      </c>
      <c r="AR314" s="24" t="s">
        <v>49</v>
      </c>
      <c r="AS314" s="24" t="s">
        <v>49</v>
      </c>
      <c r="AT314" s="24" t="s">
        <v>49</v>
      </c>
      <c r="AU314" s="46">
        <v>-85</v>
      </c>
    </row>
    <row r="315" spans="1:47" x14ac:dyDescent="0.25">
      <c r="A315" s="20">
        <v>45879</v>
      </c>
      <c r="B315" s="27" t="s">
        <v>841</v>
      </c>
      <c r="C315" t="s">
        <v>114</v>
      </c>
      <c r="D315" s="21" t="s">
        <v>160</v>
      </c>
      <c r="E315" t="s">
        <v>161</v>
      </c>
      <c r="F315" t="s">
        <v>2580</v>
      </c>
      <c r="G315" t="s">
        <v>49</v>
      </c>
      <c r="H315" t="s">
        <v>2580</v>
      </c>
      <c r="I315" s="45">
        <v>-1</v>
      </c>
      <c r="J315" t="s">
        <v>68</v>
      </c>
      <c r="K315" s="23">
        <v>901087</v>
      </c>
      <c r="L315" t="s">
        <v>76</v>
      </c>
      <c r="M315" t="s">
        <v>2397</v>
      </c>
      <c r="N315" t="s">
        <v>845</v>
      </c>
      <c r="O315" t="s">
        <v>2399</v>
      </c>
      <c r="P315" s="22" t="s">
        <v>2400</v>
      </c>
      <c r="Q315" s="24">
        <v>165</v>
      </c>
      <c r="R315" s="24">
        <v>165</v>
      </c>
      <c r="S315" s="24">
        <v>0</v>
      </c>
      <c r="T315" t="s">
        <v>49</v>
      </c>
      <c r="U315" t="s">
        <v>49</v>
      </c>
      <c r="V315" t="s">
        <v>52</v>
      </c>
      <c r="W315" t="s">
        <v>52</v>
      </c>
      <c r="X315" s="20">
        <v>46357</v>
      </c>
      <c r="Y315" t="s">
        <v>53</v>
      </c>
      <c r="Z315" s="28" t="s">
        <v>2911</v>
      </c>
      <c r="AA315" s="28" t="s">
        <v>2912</v>
      </c>
      <c r="AB315" t="s">
        <v>49</v>
      </c>
      <c r="AC315" t="s">
        <v>54</v>
      </c>
      <c r="AD315" t="s">
        <v>49</v>
      </c>
      <c r="AE315" s="23">
        <v>3.6</v>
      </c>
      <c r="AF315" t="s">
        <v>49</v>
      </c>
      <c r="AG315" t="s">
        <v>52</v>
      </c>
      <c r="AH315" t="s">
        <v>49</v>
      </c>
      <c r="AI315" t="s">
        <v>2581</v>
      </c>
      <c r="AJ315" t="s">
        <v>49</v>
      </c>
      <c r="AK315" s="23" t="s">
        <v>147</v>
      </c>
      <c r="AL315" s="23">
        <v>1</v>
      </c>
      <c r="AM315" t="s">
        <v>3209</v>
      </c>
      <c r="AN315" s="25">
        <v>-165</v>
      </c>
      <c r="AO315" s="23" t="s">
        <v>49</v>
      </c>
      <c r="AP315" s="23" t="s">
        <v>49</v>
      </c>
      <c r="AQ315" s="24" t="s">
        <v>49</v>
      </c>
      <c r="AR315" s="24" t="s">
        <v>49</v>
      </c>
      <c r="AS315" s="24" t="s">
        <v>49</v>
      </c>
      <c r="AT315" s="24" t="s">
        <v>49</v>
      </c>
      <c r="AU315" s="46">
        <v>-165</v>
      </c>
    </row>
    <row r="316" spans="1:47" x14ac:dyDescent="0.25">
      <c r="A316" s="20">
        <v>45879</v>
      </c>
      <c r="B316" s="27" t="s">
        <v>841</v>
      </c>
      <c r="C316" t="s">
        <v>45</v>
      </c>
      <c r="D316" s="21" t="s">
        <v>79</v>
      </c>
      <c r="E316" t="s">
        <v>80</v>
      </c>
      <c r="F316" t="s">
        <v>527</v>
      </c>
      <c r="G316" t="s">
        <v>49</v>
      </c>
      <c r="H316" t="s">
        <v>527</v>
      </c>
      <c r="I316" s="45">
        <v>-1</v>
      </c>
      <c r="J316" t="s">
        <v>279</v>
      </c>
      <c r="K316" s="23" t="s">
        <v>528</v>
      </c>
      <c r="L316" t="s">
        <v>76</v>
      </c>
      <c r="M316" t="s">
        <v>174</v>
      </c>
      <c r="N316" t="s">
        <v>845</v>
      </c>
      <c r="O316" t="s">
        <v>175</v>
      </c>
      <c r="P316" s="22" t="s">
        <v>176</v>
      </c>
      <c r="Q316" s="24">
        <v>279.5</v>
      </c>
      <c r="R316" s="24">
        <v>279.5</v>
      </c>
      <c r="S316" s="24">
        <v>0</v>
      </c>
      <c r="T316" t="s">
        <v>49</v>
      </c>
      <c r="U316" t="s">
        <v>49</v>
      </c>
      <c r="V316" t="s">
        <v>52</v>
      </c>
      <c r="W316" t="s">
        <v>52</v>
      </c>
      <c r="X316" s="20">
        <v>46539</v>
      </c>
      <c r="Y316" t="s">
        <v>53</v>
      </c>
      <c r="Z316" s="28" t="s">
        <v>2911</v>
      </c>
      <c r="AA316" s="28" t="s">
        <v>2912</v>
      </c>
      <c r="AB316" t="s">
        <v>49</v>
      </c>
      <c r="AC316" t="s">
        <v>54</v>
      </c>
      <c r="AD316" t="s">
        <v>49</v>
      </c>
      <c r="AE316" s="23">
        <v>8.3000000000000007</v>
      </c>
      <c r="AF316" t="s">
        <v>49</v>
      </c>
      <c r="AG316" t="s">
        <v>52</v>
      </c>
      <c r="AH316" t="s">
        <v>49</v>
      </c>
      <c r="AI316" t="s">
        <v>529</v>
      </c>
      <c r="AJ316" t="s">
        <v>512</v>
      </c>
      <c r="AK316" s="23" t="s">
        <v>89</v>
      </c>
      <c r="AL316" s="23">
        <v>1</v>
      </c>
      <c r="AM316" t="s">
        <v>3209</v>
      </c>
      <c r="AN316" s="25">
        <v>-279.5</v>
      </c>
      <c r="AO316" s="23" t="s">
        <v>49</v>
      </c>
      <c r="AP316" s="23" t="s">
        <v>49</v>
      </c>
      <c r="AQ316" s="24" t="s">
        <v>49</v>
      </c>
      <c r="AR316" s="24" t="s">
        <v>49</v>
      </c>
      <c r="AS316" s="24" t="s">
        <v>49</v>
      </c>
      <c r="AT316" s="24" t="s">
        <v>49</v>
      </c>
      <c r="AU316" s="46">
        <v>-279.5</v>
      </c>
    </row>
    <row r="317" spans="1:47" x14ac:dyDescent="0.25">
      <c r="A317" s="20">
        <v>45879</v>
      </c>
      <c r="B317" s="27" t="s">
        <v>841</v>
      </c>
      <c r="C317" t="s">
        <v>114</v>
      </c>
      <c r="D317" s="21" t="s">
        <v>1231</v>
      </c>
      <c r="E317" t="s">
        <v>1232</v>
      </c>
      <c r="F317" t="s">
        <v>1233</v>
      </c>
      <c r="G317" t="s">
        <v>49</v>
      </c>
      <c r="H317" t="s">
        <v>1233</v>
      </c>
      <c r="I317" s="45">
        <v>-5</v>
      </c>
      <c r="J317" t="s">
        <v>119</v>
      </c>
      <c r="K317" s="23" t="s">
        <v>1234</v>
      </c>
      <c r="L317" t="s">
        <v>76</v>
      </c>
      <c r="M317" t="s">
        <v>926</v>
      </c>
      <c r="N317" s="28" t="s">
        <v>845</v>
      </c>
      <c r="O317" t="s">
        <v>145</v>
      </c>
      <c r="P317" s="22" t="s">
        <v>146</v>
      </c>
      <c r="Q317" s="24">
        <v>4.75</v>
      </c>
      <c r="R317" s="24">
        <v>4.75</v>
      </c>
      <c r="S317" s="24">
        <v>0</v>
      </c>
      <c r="T317" t="s">
        <v>49</v>
      </c>
      <c r="U317" t="s">
        <v>49</v>
      </c>
      <c r="V317" t="s">
        <v>52</v>
      </c>
      <c r="W317" t="s">
        <v>52</v>
      </c>
      <c r="X317" s="20" t="s">
        <v>49</v>
      </c>
      <c r="Y317" t="s">
        <v>53</v>
      </c>
      <c r="Z317" s="28" t="s">
        <v>2911</v>
      </c>
      <c r="AA317" s="28" t="s">
        <v>2912</v>
      </c>
      <c r="AB317" t="s">
        <v>49</v>
      </c>
      <c r="AC317" t="s">
        <v>54</v>
      </c>
      <c r="AD317" t="s">
        <v>49</v>
      </c>
      <c r="AE317" s="23">
        <v>4.2</v>
      </c>
      <c r="AF317" t="s">
        <v>49</v>
      </c>
      <c r="AG317" t="s">
        <v>52</v>
      </c>
      <c r="AH317" t="s">
        <v>49</v>
      </c>
      <c r="AI317" t="s">
        <v>1235</v>
      </c>
      <c r="AJ317" t="s">
        <v>49</v>
      </c>
      <c r="AK317" s="23" t="s">
        <v>124</v>
      </c>
      <c r="AL317" s="23">
        <v>1</v>
      </c>
      <c r="AM317" t="s">
        <v>3209</v>
      </c>
      <c r="AN317" s="25">
        <v>-23.75</v>
      </c>
      <c r="AO317" s="23" t="s">
        <v>49</v>
      </c>
      <c r="AP317" s="23" t="s">
        <v>49</v>
      </c>
      <c r="AQ317" s="24" t="s">
        <v>49</v>
      </c>
      <c r="AR317" s="24" t="s">
        <v>49</v>
      </c>
      <c r="AS317" s="24" t="s">
        <v>49</v>
      </c>
      <c r="AT317" s="24" t="s">
        <v>49</v>
      </c>
      <c r="AU317" s="46">
        <v>-23.75</v>
      </c>
    </row>
    <row r="318" spans="1:47" x14ac:dyDescent="0.25">
      <c r="A318" s="20">
        <v>45879</v>
      </c>
      <c r="B318" s="27" t="s">
        <v>841</v>
      </c>
      <c r="C318" t="s">
        <v>114</v>
      </c>
      <c r="D318" s="21" t="s">
        <v>160</v>
      </c>
      <c r="E318" t="s">
        <v>161</v>
      </c>
      <c r="F318" t="s">
        <v>2415</v>
      </c>
      <c r="G318" t="s">
        <v>49</v>
      </c>
      <c r="H318" t="s">
        <v>2415</v>
      </c>
      <c r="I318" s="45">
        <v>-1</v>
      </c>
      <c r="J318" t="s">
        <v>426</v>
      </c>
      <c r="K318" s="23">
        <v>20901001</v>
      </c>
      <c r="L318" t="s">
        <v>76</v>
      </c>
      <c r="M318" t="s">
        <v>926</v>
      </c>
      <c r="N318" s="28" t="s">
        <v>845</v>
      </c>
      <c r="O318" t="s">
        <v>145</v>
      </c>
      <c r="P318" s="22" t="s">
        <v>146</v>
      </c>
      <c r="Q318" s="24">
        <v>85</v>
      </c>
      <c r="R318" s="24">
        <v>115</v>
      </c>
      <c r="S318" s="24">
        <v>30</v>
      </c>
      <c r="T318" t="s">
        <v>49</v>
      </c>
      <c r="U318" t="s">
        <v>49</v>
      </c>
      <c r="V318" t="s">
        <v>52</v>
      </c>
      <c r="W318" t="s">
        <v>52</v>
      </c>
      <c r="X318" s="20">
        <v>46335</v>
      </c>
      <c r="Y318" t="s">
        <v>53</v>
      </c>
      <c r="Z318" s="28" t="s">
        <v>2911</v>
      </c>
      <c r="AA318" s="28" t="s">
        <v>2912</v>
      </c>
      <c r="AB318" t="s">
        <v>49</v>
      </c>
      <c r="AC318" t="s">
        <v>54</v>
      </c>
      <c r="AD318" t="s">
        <v>49</v>
      </c>
      <c r="AE318" s="23">
        <v>3.6</v>
      </c>
      <c r="AF318" t="s">
        <v>49</v>
      </c>
      <c r="AG318" t="s">
        <v>52</v>
      </c>
      <c r="AH318" t="s">
        <v>49</v>
      </c>
      <c r="AI318" t="s">
        <v>2416</v>
      </c>
      <c r="AJ318" t="s">
        <v>2417</v>
      </c>
      <c r="AK318" s="23" t="s">
        <v>147</v>
      </c>
      <c r="AL318" s="23">
        <v>1</v>
      </c>
      <c r="AM318" t="s">
        <v>3209</v>
      </c>
      <c r="AN318" s="25">
        <v>-115</v>
      </c>
      <c r="AO318" s="23" t="s">
        <v>49</v>
      </c>
      <c r="AP318" s="23" t="s">
        <v>49</v>
      </c>
      <c r="AQ318" s="24" t="s">
        <v>49</v>
      </c>
      <c r="AR318" s="24" t="s">
        <v>49</v>
      </c>
      <c r="AS318" s="24" t="s">
        <v>49</v>
      </c>
      <c r="AT318" s="24" t="s">
        <v>49</v>
      </c>
      <c r="AU318" s="46">
        <v>-115</v>
      </c>
    </row>
    <row r="319" spans="1:47" x14ac:dyDescent="0.25">
      <c r="A319" s="20">
        <v>45879</v>
      </c>
      <c r="B319" s="27" t="s">
        <v>841</v>
      </c>
      <c r="C319" t="s">
        <v>150</v>
      </c>
      <c r="D319" s="21" t="s">
        <v>877</v>
      </c>
      <c r="E319" t="s">
        <v>878</v>
      </c>
      <c r="F319" t="s">
        <v>2914</v>
      </c>
      <c r="G319" t="s">
        <v>49</v>
      </c>
      <c r="H319" t="s">
        <v>3218</v>
      </c>
      <c r="I319" s="45">
        <v>-2</v>
      </c>
      <c r="J319" t="s">
        <v>82</v>
      </c>
      <c r="K319" s="23" t="s">
        <v>3219</v>
      </c>
      <c r="L319" t="s">
        <v>76</v>
      </c>
      <c r="M319" t="s">
        <v>3220</v>
      </c>
      <c r="N319" s="28" t="s">
        <v>870</v>
      </c>
      <c r="O319" t="s">
        <v>884</v>
      </c>
      <c r="P319" s="22" t="s">
        <v>885</v>
      </c>
      <c r="Q319" s="46">
        <v>500</v>
      </c>
      <c r="R319" s="46">
        <v>650</v>
      </c>
      <c r="S319" s="24">
        <v>150</v>
      </c>
      <c r="T319" t="s">
        <v>49</v>
      </c>
      <c r="U319" t="s">
        <v>49</v>
      </c>
      <c r="V319" t="s">
        <v>52</v>
      </c>
      <c r="W319" t="s">
        <v>52</v>
      </c>
      <c r="X319" s="20">
        <v>47117</v>
      </c>
      <c r="Y319" t="s">
        <v>53</v>
      </c>
      <c r="Z319" t="s">
        <v>1022</v>
      </c>
      <c r="AA319" t="s">
        <v>1023</v>
      </c>
      <c r="AB319" t="s">
        <v>49</v>
      </c>
      <c r="AC319" t="s">
        <v>54</v>
      </c>
      <c r="AD319" t="s">
        <v>49</v>
      </c>
      <c r="AE319" s="23">
        <v>2.2999999999999998</v>
      </c>
      <c r="AF319" t="s">
        <v>49</v>
      </c>
      <c r="AG319" t="s">
        <v>52</v>
      </c>
      <c r="AH319" t="s">
        <v>49</v>
      </c>
      <c r="AI319" t="s">
        <v>3221</v>
      </c>
      <c r="AJ319" t="s">
        <v>2900</v>
      </c>
      <c r="AK319" s="23" t="s">
        <v>199</v>
      </c>
      <c r="AL319" s="23">
        <v>5</v>
      </c>
      <c r="AM319" t="s">
        <v>3222</v>
      </c>
      <c r="AN319" s="25">
        <v>-1300</v>
      </c>
      <c r="AO319" s="23" t="s">
        <v>49</v>
      </c>
      <c r="AP319" s="23" t="s">
        <v>3223</v>
      </c>
      <c r="AQ319" s="24" t="s">
        <v>49</v>
      </c>
      <c r="AR319" s="24" t="s">
        <v>49</v>
      </c>
      <c r="AS319" s="24" t="s">
        <v>49</v>
      </c>
      <c r="AT319" s="24" t="s">
        <v>49</v>
      </c>
      <c r="AU319" s="46">
        <v>-1000</v>
      </c>
    </row>
    <row r="320" spans="1:47" hidden="1" x14ac:dyDescent="0.25">
      <c r="A320" s="20">
        <v>45879</v>
      </c>
      <c r="B320" t="s">
        <v>44</v>
      </c>
      <c r="C320" t="s">
        <v>64</v>
      </c>
      <c r="D320" s="21" t="s">
        <v>65</v>
      </c>
      <c r="E320" t="s">
        <v>66</v>
      </c>
      <c r="F320" t="s">
        <v>530</v>
      </c>
      <c r="G320" t="s">
        <v>49</v>
      </c>
      <c r="H320" t="s">
        <v>530</v>
      </c>
      <c r="I320" s="45">
        <v>5</v>
      </c>
      <c r="J320" t="s">
        <v>531</v>
      </c>
      <c r="K320" s="23" t="s">
        <v>532</v>
      </c>
      <c r="L320" t="s">
        <v>76</v>
      </c>
      <c r="M320" t="s">
        <v>73</v>
      </c>
      <c r="N320" t="s">
        <v>73</v>
      </c>
      <c r="O320" t="s">
        <v>74</v>
      </c>
      <c r="P320" s="22" t="s">
        <v>75</v>
      </c>
      <c r="Q320" s="24">
        <v>18</v>
      </c>
      <c r="R320" s="24">
        <v>18</v>
      </c>
      <c r="S320" s="24">
        <v>0</v>
      </c>
      <c r="T320" t="s">
        <v>49</v>
      </c>
      <c r="U320" t="s">
        <v>49</v>
      </c>
      <c r="V320" t="s">
        <v>52</v>
      </c>
      <c r="W320" t="s">
        <v>52</v>
      </c>
      <c r="X320" s="20" t="s">
        <v>49</v>
      </c>
      <c r="Y320" t="s">
        <v>53</v>
      </c>
      <c r="Z320" t="s">
        <v>49</v>
      </c>
      <c r="AA320" t="s">
        <v>49</v>
      </c>
      <c r="AB320" t="s">
        <v>49</v>
      </c>
      <c r="AC320" t="s">
        <v>70</v>
      </c>
      <c r="AD320" t="s">
        <v>49</v>
      </c>
      <c r="AE320" s="23">
        <v>8.1999999999999993</v>
      </c>
      <c r="AF320" t="s">
        <v>49</v>
      </c>
      <c r="AG320" t="s">
        <v>52</v>
      </c>
      <c r="AH320" t="s">
        <v>49</v>
      </c>
      <c r="AI320" t="s">
        <v>533</v>
      </c>
      <c r="AJ320" t="s">
        <v>72</v>
      </c>
      <c r="AK320" s="23">
        <v>8</v>
      </c>
      <c r="AL320" s="23">
        <v>1</v>
      </c>
      <c r="AM320" t="s">
        <v>3224</v>
      </c>
      <c r="AN320" s="25">
        <v>90</v>
      </c>
      <c r="AO320" s="23" t="s">
        <v>63</v>
      </c>
      <c r="AP320" s="23" t="s">
        <v>3225</v>
      </c>
      <c r="AQ320" s="24">
        <v>90</v>
      </c>
      <c r="AR320" s="24">
        <v>4.5</v>
      </c>
      <c r="AS320" s="24">
        <v>94.5</v>
      </c>
      <c r="AT320" s="24" t="s">
        <v>63</v>
      </c>
      <c r="AU320" s="46">
        <v>90</v>
      </c>
    </row>
    <row r="321" spans="1:47" hidden="1" x14ac:dyDescent="0.25">
      <c r="A321" s="20">
        <v>45879</v>
      </c>
      <c r="B321" t="s">
        <v>44</v>
      </c>
      <c r="C321" t="s">
        <v>64</v>
      </c>
      <c r="D321" s="21" t="s">
        <v>65</v>
      </c>
      <c r="E321" t="s">
        <v>66</v>
      </c>
      <c r="F321" t="s">
        <v>91</v>
      </c>
      <c r="G321" t="s">
        <v>49</v>
      </c>
      <c r="H321" t="s">
        <v>91</v>
      </c>
      <c r="I321" s="45">
        <v>3</v>
      </c>
      <c r="J321" t="s">
        <v>92</v>
      </c>
      <c r="K321" s="23" t="s">
        <v>93</v>
      </c>
      <c r="L321" t="s">
        <v>76</v>
      </c>
      <c r="M321" t="s">
        <v>73</v>
      </c>
      <c r="N321" t="s">
        <v>73</v>
      </c>
      <c r="O321" t="s">
        <v>74</v>
      </c>
      <c r="P321" s="22" t="s">
        <v>75</v>
      </c>
      <c r="Q321" s="24">
        <v>60</v>
      </c>
      <c r="R321" s="24">
        <v>60</v>
      </c>
      <c r="S321" s="24">
        <v>0</v>
      </c>
      <c r="T321" t="s">
        <v>49</v>
      </c>
      <c r="U321" t="s">
        <v>49</v>
      </c>
      <c r="V321" t="s">
        <v>52</v>
      </c>
      <c r="W321" t="s">
        <v>52</v>
      </c>
      <c r="X321" s="20">
        <v>46266</v>
      </c>
      <c r="Y321" t="s">
        <v>53</v>
      </c>
      <c r="Z321" t="s">
        <v>49</v>
      </c>
      <c r="AA321" t="s">
        <v>49</v>
      </c>
      <c r="AB321" t="s">
        <v>49</v>
      </c>
      <c r="AC321" t="s">
        <v>70</v>
      </c>
      <c r="AD321" t="s">
        <v>49</v>
      </c>
      <c r="AE321" s="23">
        <v>8.1999999999999993</v>
      </c>
      <c r="AF321" t="s">
        <v>49</v>
      </c>
      <c r="AG321" t="s">
        <v>52</v>
      </c>
      <c r="AH321" t="s">
        <v>49</v>
      </c>
      <c r="AI321" t="s">
        <v>94</v>
      </c>
      <c r="AJ321" t="s">
        <v>72</v>
      </c>
      <c r="AK321" s="23">
        <v>8</v>
      </c>
      <c r="AL321" s="23">
        <v>1</v>
      </c>
      <c r="AM321" t="s">
        <v>3224</v>
      </c>
      <c r="AN321" s="25">
        <v>180</v>
      </c>
      <c r="AO321" s="23" t="s">
        <v>63</v>
      </c>
      <c r="AP321" s="23" t="s">
        <v>3225</v>
      </c>
      <c r="AQ321" s="24">
        <v>180</v>
      </c>
      <c r="AR321" s="24">
        <v>9</v>
      </c>
      <c r="AS321" s="24">
        <v>189</v>
      </c>
      <c r="AT321" s="24" t="s">
        <v>63</v>
      </c>
      <c r="AU321" s="46">
        <v>180</v>
      </c>
    </row>
    <row r="322" spans="1:47" hidden="1" x14ac:dyDescent="0.25">
      <c r="A322" s="20">
        <v>45879</v>
      </c>
      <c r="B322" t="s">
        <v>44</v>
      </c>
      <c r="C322" t="s">
        <v>64</v>
      </c>
      <c r="D322" s="21" t="s">
        <v>65</v>
      </c>
      <c r="E322" t="s">
        <v>66</v>
      </c>
      <c r="F322" t="s">
        <v>67</v>
      </c>
      <c r="G322" t="s">
        <v>49</v>
      </c>
      <c r="H322" t="s">
        <v>67</v>
      </c>
      <c r="I322" s="45">
        <v>1</v>
      </c>
      <c r="J322" t="s">
        <v>68</v>
      </c>
      <c r="K322" s="23" t="s">
        <v>69</v>
      </c>
      <c r="L322" t="s">
        <v>76</v>
      </c>
      <c r="M322" t="s">
        <v>73</v>
      </c>
      <c r="N322" t="s">
        <v>73</v>
      </c>
      <c r="O322" t="s">
        <v>74</v>
      </c>
      <c r="P322" s="22" t="s">
        <v>75</v>
      </c>
      <c r="Q322" s="24">
        <v>90</v>
      </c>
      <c r="R322" s="24">
        <v>90</v>
      </c>
      <c r="S322" s="24">
        <v>0</v>
      </c>
      <c r="T322" t="s">
        <v>49</v>
      </c>
      <c r="U322" t="s">
        <v>49</v>
      </c>
      <c r="V322" t="s">
        <v>52</v>
      </c>
      <c r="W322" t="s">
        <v>52</v>
      </c>
      <c r="X322" s="20">
        <v>46266</v>
      </c>
      <c r="Y322" t="s">
        <v>53</v>
      </c>
      <c r="Z322" t="s">
        <v>49</v>
      </c>
      <c r="AA322" t="s">
        <v>49</v>
      </c>
      <c r="AB322" t="s">
        <v>49</v>
      </c>
      <c r="AC322" t="s">
        <v>70</v>
      </c>
      <c r="AD322" t="s">
        <v>49</v>
      </c>
      <c r="AE322" s="23">
        <v>8.1999999999999993</v>
      </c>
      <c r="AF322" t="s">
        <v>49</v>
      </c>
      <c r="AG322" t="s">
        <v>52</v>
      </c>
      <c r="AH322" t="s">
        <v>49</v>
      </c>
      <c r="AI322" t="s">
        <v>71</v>
      </c>
      <c r="AJ322" t="s">
        <v>72</v>
      </c>
      <c r="AK322" s="23">
        <v>8</v>
      </c>
      <c r="AL322" s="23">
        <v>1</v>
      </c>
      <c r="AM322" t="s">
        <v>3224</v>
      </c>
      <c r="AN322" s="25">
        <v>90</v>
      </c>
      <c r="AO322" s="23" t="s">
        <v>63</v>
      </c>
      <c r="AP322" s="23" t="s">
        <v>3225</v>
      </c>
      <c r="AQ322" s="24">
        <v>90</v>
      </c>
      <c r="AR322" s="24">
        <v>4.5</v>
      </c>
      <c r="AS322" s="24">
        <v>94.5</v>
      </c>
      <c r="AT322" s="24" t="s">
        <v>63</v>
      </c>
      <c r="AU322" s="46">
        <v>90</v>
      </c>
    </row>
    <row r="323" spans="1:47" hidden="1" x14ac:dyDescent="0.25">
      <c r="A323" s="20">
        <v>45879</v>
      </c>
      <c r="B323" t="s">
        <v>44</v>
      </c>
      <c r="C323" t="s">
        <v>64</v>
      </c>
      <c r="D323" s="21" t="s">
        <v>65</v>
      </c>
      <c r="E323" t="s">
        <v>66</v>
      </c>
      <c r="F323" t="s">
        <v>95</v>
      </c>
      <c r="G323" t="s">
        <v>49</v>
      </c>
      <c r="H323" t="s">
        <v>95</v>
      </c>
      <c r="I323" s="45">
        <v>2</v>
      </c>
      <c r="J323" t="s">
        <v>92</v>
      </c>
      <c r="K323" s="23" t="s">
        <v>96</v>
      </c>
      <c r="L323" t="s">
        <v>76</v>
      </c>
      <c r="M323" t="s">
        <v>73</v>
      </c>
      <c r="N323" t="s">
        <v>73</v>
      </c>
      <c r="O323" t="s">
        <v>74</v>
      </c>
      <c r="P323" s="22" t="s">
        <v>75</v>
      </c>
      <c r="Q323" s="46">
        <v>50</v>
      </c>
      <c r="R323" s="24">
        <v>50</v>
      </c>
      <c r="S323" s="24">
        <v>0</v>
      </c>
      <c r="T323" t="s">
        <v>49</v>
      </c>
      <c r="U323" t="s">
        <v>49</v>
      </c>
      <c r="V323" t="s">
        <v>52</v>
      </c>
      <c r="W323" t="s">
        <v>52</v>
      </c>
      <c r="X323" s="20">
        <v>46266</v>
      </c>
      <c r="Y323" t="s">
        <v>53</v>
      </c>
      <c r="Z323" t="s">
        <v>49</v>
      </c>
      <c r="AA323" t="s">
        <v>49</v>
      </c>
      <c r="AB323" t="s">
        <v>49</v>
      </c>
      <c r="AC323" t="s">
        <v>70</v>
      </c>
      <c r="AD323" t="s">
        <v>49</v>
      </c>
      <c r="AE323" s="23">
        <v>8.1999999999999993</v>
      </c>
      <c r="AF323" t="s">
        <v>49</v>
      </c>
      <c r="AG323" t="s">
        <v>52</v>
      </c>
      <c r="AH323" t="s">
        <v>49</v>
      </c>
      <c r="AI323" t="s">
        <v>97</v>
      </c>
      <c r="AJ323" t="s">
        <v>72</v>
      </c>
      <c r="AK323" s="23">
        <v>8</v>
      </c>
      <c r="AL323" s="23">
        <v>1</v>
      </c>
      <c r="AM323" t="s">
        <v>3224</v>
      </c>
      <c r="AN323" s="25">
        <v>100</v>
      </c>
      <c r="AO323" s="23" t="s">
        <v>63</v>
      </c>
      <c r="AP323" s="23" t="s">
        <v>3225</v>
      </c>
      <c r="AQ323" s="24">
        <v>100</v>
      </c>
      <c r="AR323" s="24">
        <v>5</v>
      </c>
      <c r="AS323" s="24">
        <v>105</v>
      </c>
      <c r="AT323" s="24" t="s">
        <v>63</v>
      </c>
      <c r="AU323" s="46">
        <v>100</v>
      </c>
    </row>
    <row r="324" spans="1:47" hidden="1" x14ac:dyDescent="0.25">
      <c r="A324" s="20">
        <v>45879</v>
      </c>
      <c r="B324" t="s">
        <v>44</v>
      </c>
      <c r="C324" t="s">
        <v>64</v>
      </c>
      <c r="D324" s="21" t="s">
        <v>65</v>
      </c>
      <c r="E324" t="s">
        <v>66</v>
      </c>
      <c r="F324" t="s">
        <v>98</v>
      </c>
      <c r="G324" t="s">
        <v>49</v>
      </c>
      <c r="H324" t="s">
        <v>98</v>
      </c>
      <c r="I324" s="45">
        <v>2</v>
      </c>
      <c r="J324" t="s">
        <v>99</v>
      </c>
      <c r="K324" s="23" t="s">
        <v>100</v>
      </c>
      <c r="L324" t="s">
        <v>76</v>
      </c>
      <c r="M324" t="s">
        <v>73</v>
      </c>
      <c r="N324" t="s">
        <v>73</v>
      </c>
      <c r="O324" t="s">
        <v>74</v>
      </c>
      <c r="P324" s="22" t="s">
        <v>75</v>
      </c>
      <c r="Q324" s="24">
        <v>8</v>
      </c>
      <c r="R324" s="24">
        <v>8</v>
      </c>
      <c r="S324" s="24">
        <v>0</v>
      </c>
      <c r="T324" t="s">
        <v>49</v>
      </c>
      <c r="U324" t="s">
        <v>49</v>
      </c>
      <c r="V324" t="s">
        <v>52</v>
      </c>
      <c r="W324" t="s">
        <v>52</v>
      </c>
      <c r="X324" s="20" t="s">
        <v>49</v>
      </c>
      <c r="Y324" t="s">
        <v>53</v>
      </c>
      <c r="Z324" t="s">
        <v>49</v>
      </c>
      <c r="AA324" t="s">
        <v>49</v>
      </c>
      <c r="AB324" t="s">
        <v>49</v>
      </c>
      <c r="AC324" t="s">
        <v>70</v>
      </c>
      <c r="AD324" t="s">
        <v>49</v>
      </c>
      <c r="AE324" s="23">
        <v>8.3000000000000007</v>
      </c>
      <c r="AF324" t="s">
        <v>49</v>
      </c>
      <c r="AG324" t="s">
        <v>52</v>
      </c>
      <c r="AH324" t="s">
        <v>49</v>
      </c>
      <c r="AI324" t="s">
        <v>101</v>
      </c>
      <c r="AJ324" t="s">
        <v>72</v>
      </c>
      <c r="AK324" s="23">
        <v>8</v>
      </c>
      <c r="AL324" s="23">
        <v>1</v>
      </c>
      <c r="AM324" t="s">
        <v>3224</v>
      </c>
      <c r="AN324" s="25">
        <v>16</v>
      </c>
      <c r="AO324" s="23" t="s">
        <v>63</v>
      </c>
      <c r="AP324" s="23" t="s">
        <v>3225</v>
      </c>
      <c r="AQ324" s="24">
        <v>16</v>
      </c>
      <c r="AR324" s="24">
        <v>0.8</v>
      </c>
      <c r="AS324" s="24">
        <v>16.8</v>
      </c>
      <c r="AT324" s="24" t="s">
        <v>63</v>
      </c>
      <c r="AU324" s="46">
        <v>16</v>
      </c>
    </row>
    <row r="325" spans="1:47" hidden="1" x14ac:dyDescent="0.25">
      <c r="A325" s="20">
        <v>45879</v>
      </c>
      <c r="B325" t="s">
        <v>44</v>
      </c>
      <c r="C325" t="s">
        <v>64</v>
      </c>
      <c r="D325" s="21" t="s">
        <v>65</v>
      </c>
      <c r="E325" t="s">
        <v>66</v>
      </c>
      <c r="F325" t="s">
        <v>3226</v>
      </c>
      <c r="G325" t="s">
        <v>49</v>
      </c>
      <c r="H325" t="s">
        <v>3226</v>
      </c>
      <c r="I325" s="45">
        <v>1</v>
      </c>
      <c r="J325" t="s">
        <v>92</v>
      </c>
      <c r="K325" s="23" t="s">
        <v>93</v>
      </c>
      <c r="L325" t="s">
        <v>76</v>
      </c>
      <c r="M325" t="s">
        <v>73</v>
      </c>
      <c r="N325" t="s">
        <v>73</v>
      </c>
      <c r="O325" t="s">
        <v>74</v>
      </c>
      <c r="P325" s="22" t="s">
        <v>75</v>
      </c>
      <c r="Q325" s="24">
        <v>55</v>
      </c>
      <c r="R325" s="24">
        <v>55</v>
      </c>
      <c r="S325" s="24">
        <v>0</v>
      </c>
      <c r="T325" t="s">
        <v>49</v>
      </c>
      <c r="U325" t="s">
        <v>49</v>
      </c>
      <c r="V325" t="s">
        <v>52</v>
      </c>
      <c r="W325" t="s">
        <v>52</v>
      </c>
      <c r="X325" s="20">
        <v>45931</v>
      </c>
      <c r="Y325" t="s">
        <v>53</v>
      </c>
      <c r="Z325" t="s">
        <v>49</v>
      </c>
      <c r="AA325" t="s">
        <v>49</v>
      </c>
      <c r="AB325" t="s">
        <v>49</v>
      </c>
      <c r="AC325" t="s">
        <v>70</v>
      </c>
      <c r="AD325" t="s">
        <v>49</v>
      </c>
      <c r="AE325" s="23">
        <v>8.1999999999999993</v>
      </c>
      <c r="AF325" t="s">
        <v>49</v>
      </c>
      <c r="AG325" t="s">
        <v>52</v>
      </c>
      <c r="AH325" t="s">
        <v>49</v>
      </c>
      <c r="AI325" t="s">
        <v>3227</v>
      </c>
      <c r="AJ325" t="s">
        <v>72</v>
      </c>
      <c r="AK325" s="23">
        <v>8</v>
      </c>
      <c r="AL325" s="23">
        <v>1</v>
      </c>
      <c r="AM325" t="s">
        <v>3224</v>
      </c>
      <c r="AN325" s="25">
        <v>55</v>
      </c>
      <c r="AO325" s="23" t="s">
        <v>63</v>
      </c>
      <c r="AP325" s="23" t="s">
        <v>3225</v>
      </c>
      <c r="AQ325" s="24">
        <v>55</v>
      </c>
      <c r="AR325" s="24">
        <v>2.75</v>
      </c>
      <c r="AS325" s="24">
        <v>57.75</v>
      </c>
      <c r="AT325" s="24" t="s">
        <v>63</v>
      </c>
      <c r="AU325" s="46">
        <v>55</v>
      </c>
    </row>
    <row r="326" spans="1:47" hidden="1" x14ac:dyDescent="0.25">
      <c r="A326" s="20">
        <v>45879</v>
      </c>
      <c r="B326" t="s">
        <v>44</v>
      </c>
      <c r="C326" t="s">
        <v>45</v>
      </c>
      <c r="D326" s="21" t="s">
        <v>191</v>
      </c>
      <c r="E326" t="s">
        <v>202</v>
      </c>
      <c r="F326" t="s">
        <v>203</v>
      </c>
      <c r="G326" t="s">
        <v>49</v>
      </c>
      <c r="H326" t="s">
        <v>203</v>
      </c>
      <c r="I326" s="45">
        <v>4</v>
      </c>
      <c r="J326" t="s">
        <v>194</v>
      </c>
      <c r="K326" s="23" t="s">
        <v>204</v>
      </c>
      <c r="L326" t="s">
        <v>76</v>
      </c>
      <c r="M326" t="s">
        <v>196</v>
      </c>
      <c r="N326" t="s">
        <v>196</v>
      </c>
      <c r="O326" t="s">
        <v>197</v>
      </c>
      <c r="P326" s="22" t="s">
        <v>198</v>
      </c>
      <c r="Q326" s="24">
        <v>30</v>
      </c>
      <c r="R326" s="24">
        <v>30</v>
      </c>
      <c r="S326" s="24">
        <v>0</v>
      </c>
      <c r="T326" s="44">
        <v>1.5</v>
      </c>
      <c r="U326" t="s">
        <v>49</v>
      </c>
      <c r="V326" t="s">
        <v>52</v>
      </c>
      <c r="W326" t="s">
        <v>52</v>
      </c>
      <c r="X326" s="20" t="s">
        <v>49</v>
      </c>
      <c r="Y326" t="s">
        <v>53</v>
      </c>
      <c r="Z326" t="s">
        <v>49</v>
      </c>
      <c r="AA326" t="s">
        <v>49</v>
      </c>
      <c r="AB326" t="s">
        <v>49</v>
      </c>
      <c r="AC326" t="s">
        <v>54</v>
      </c>
      <c r="AD326" t="s">
        <v>49</v>
      </c>
      <c r="AE326" s="23">
        <v>2.5</v>
      </c>
      <c r="AF326" t="s">
        <v>49</v>
      </c>
      <c r="AG326" t="s">
        <v>52</v>
      </c>
      <c r="AH326" t="s">
        <v>49</v>
      </c>
      <c r="AI326" t="s">
        <v>203</v>
      </c>
      <c r="AJ326" t="s">
        <v>49</v>
      </c>
      <c r="AK326" s="23" t="s">
        <v>199</v>
      </c>
      <c r="AL326" s="23">
        <v>1</v>
      </c>
      <c r="AM326" t="s">
        <v>3228</v>
      </c>
      <c r="AN326" s="25">
        <v>120</v>
      </c>
      <c r="AO326" s="23" t="s">
        <v>63</v>
      </c>
      <c r="AP326" s="23" t="s">
        <v>3229</v>
      </c>
      <c r="AQ326" s="24">
        <v>120</v>
      </c>
      <c r="AR326" s="24">
        <v>6</v>
      </c>
      <c r="AS326" s="24">
        <v>126</v>
      </c>
      <c r="AT326" s="24" t="s">
        <v>63</v>
      </c>
      <c r="AU326" s="46">
        <v>120</v>
      </c>
    </row>
    <row r="327" spans="1:47" hidden="1" x14ac:dyDescent="0.25">
      <c r="A327" s="20">
        <v>45879</v>
      </c>
      <c r="B327" t="s">
        <v>44</v>
      </c>
      <c r="C327" t="s">
        <v>45</v>
      </c>
      <c r="D327" s="21" t="s">
        <v>191</v>
      </c>
      <c r="E327" t="s">
        <v>192</v>
      </c>
      <c r="F327" t="s">
        <v>193</v>
      </c>
      <c r="G327" t="s">
        <v>49</v>
      </c>
      <c r="H327" t="s">
        <v>193</v>
      </c>
      <c r="I327" s="45">
        <v>1</v>
      </c>
      <c r="J327" t="s">
        <v>194</v>
      </c>
      <c r="K327" s="23" t="s">
        <v>195</v>
      </c>
      <c r="L327" t="s">
        <v>76</v>
      </c>
      <c r="M327" t="s">
        <v>196</v>
      </c>
      <c r="N327" t="s">
        <v>196</v>
      </c>
      <c r="O327" t="s">
        <v>197</v>
      </c>
      <c r="P327" s="22" t="s">
        <v>198</v>
      </c>
      <c r="Q327" s="24">
        <v>150</v>
      </c>
      <c r="R327" s="24">
        <v>150</v>
      </c>
      <c r="S327" s="24">
        <v>0</v>
      </c>
      <c r="T327" s="44">
        <v>7.5</v>
      </c>
      <c r="U327" t="s">
        <v>49</v>
      </c>
      <c r="V327" t="s">
        <v>52</v>
      </c>
      <c r="W327" t="s">
        <v>52</v>
      </c>
      <c r="X327" s="20" t="s">
        <v>49</v>
      </c>
      <c r="Y327" t="s">
        <v>53</v>
      </c>
      <c r="Z327" t="s">
        <v>49</v>
      </c>
      <c r="AA327" t="s">
        <v>49</v>
      </c>
      <c r="AB327" t="s">
        <v>49</v>
      </c>
      <c r="AC327" t="s">
        <v>54</v>
      </c>
      <c r="AD327" t="s">
        <v>49</v>
      </c>
      <c r="AE327" s="23">
        <v>2.5</v>
      </c>
      <c r="AF327" t="s">
        <v>49</v>
      </c>
      <c r="AG327" t="s">
        <v>52</v>
      </c>
      <c r="AH327" t="s">
        <v>49</v>
      </c>
      <c r="AI327" t="s">
        <v>193</v>
      </c>
      <c r="AJ327" t="s">
        <v>49</v>
      </c>
      <c r="AK327" s="23" t="s">
        <v>199</v>
      </c>
      <c r="AL327" s="23">
        <v>1</v>
      </c>
      <c r="AM327" t="s">
        <v>3228</v>
      </c>
      <c r="AN327" s="25">
        <v>150</v>
      </c>
      <c r="AO327" s="23" t="s">
        <v>63</v>
      </c>
      <c r="AP327" s="23" t="s">
        <v>3229</v>
      </c>
      <c r="AQ327" s="24">
        <v>150</v>
      </c>
      <c r="AR327" s="24">
        <v>7.5</v>
      </c>
      <c r="AS327" s="24">
        <v>157.5</v>
      </c>
      <c r="AT327" s="24" t="s">
        <v>63</v>
      </c>
      <c r="AU327" s="46">
        <v>150</v>
      </c>
    </row>
    <row r="328" spans="1:47" hidden="1" x14ac:dyDescent="0.25">
      <c r="A328" s="20">
        <v>45879</v>
      </c>
      <c r="B328" t="s">
        <v>44</v>
      </c>
      <c r="C328" t="s">
        <v>114</v>
      </c>
      <c r="D328" s="21" t="s">
        <v>160</v>
      </c>
      <c r="E328" t="s">
        <v>161</v>
      </c>
      <c r="F328" t="s">
        <v>3214</v>
      </c>
      <c r="G328" t="s">
        <v>49</v>
      </c>
      <c r="H328" t="s">
        <v>3214</v>
      </c>
      <c r="I328" s="45">
        <v>1</v>
      </c>
      <c r="J328" t="s">
        <v>426</v>
      </c>
      <c r="K328" s="23" t="s">
        <v>3215</v>
      </c>
      <c r="L328" t="s">
        <v>76</v>
      </c>
      <c r="M328" t="s">
        <v>174</v>
      </c>
      <c r="N328" t="s">
        <v>174</v>
      </c>
      <c r="O328" t="s">
        <v>175</v>
      </c>
      <c r="P328" s="22" t="s">
        <v>176</v>
      </c>
      <c r="Q328" s="24">
        <v>85</v>
      </c>
      <c r="R328" s="24">
        <v>85</v>
      </c>
      <c r="S328" s="24">
        <v>0</v>
      </c>
      <c r="T328" t="s">
        <v>49</v>
      </c>
      <c r="U328" t="s">
        <v>49</v>
      </c>
      <c r="V328" t="s">
        <v>52</v>
      </c>
      <c r="W328" t="s">
        <v>52</v>
      </c>
      <c r="X328" s="20" t="s">
        <v>49</v>
      </c>
      <c r="Y328" t="s">
        <v>53</v>
      </c>
      <c r="Z328" t="s">
        <v>49</v>
      </c>
      <c r="AA328" t="s">
        <v>49</v>
      </c>
      <c r="AB328" t="s">
        <v>49</v>
      </c>
      <c r="AC328" t="s">
        <v>54</v>
      </c>
      <c r="AD328" t="s">
        <v>49</v>
      </c>
      <c r="AE328" s="23">
        <v>3.6</v>
      </c>
      <c r="AF328" t="s">
        <v>49</v>
      </c>
      <c r="AG328" t="s">
        <v>52</v>
      </c>
      <c r="AH328" t="s">
        <v>49</v>
      </c>
      <c r="AI328" t="s">
        <v>3216</v>
      </c>
      <c r="AJ328" t="s">
        <v>3217</v>
      </c>
      <c r="AK328" s="23" t="s">
        <v>147</v>
      </c>
      <c r="AL328" s="23">
        <v>1</v>
      </c>
      <c r="AM328" t="s">
        <v>3230</v>
      </c>
      <c r="AN328" s="25">
        <v>85</v>
      </c>
      <c r="AO328" s="23" t="s">
        <v>63</v>
      </c>
      <c r="AP328" s="23" t="s">
        <v>3231</v>
      </c>
      <c r="AQ328" s="36">
        <v>85</v>
      </c>
      <c r="AR328" s="72">
        <v>0</v>
      </c>
      <c r="AS328" s="33">
        <v>85</v>
      </c>
      <c r="AT328" s="73" t="s">
        <v>63</v>
      </c>
      <c r="AU328" s="46">
        <v>85</v>
      </c>
    </row>
    <row r="329" spans="1:47" hidden="1" x14ac:dyDescent="0.25">
      <c r="A329" s="20">
        <v>45879</v>
      </c>
      <c r="B329" t="s">
        <v>44</v>
      </c>
      <c r="C329" t="s">
        <v>114</v>
      </c>
      <c r="D329" s="21" t="s">
        <v>160</v>
      </c>
      <c r="E329" t="s">
        <v>161</v>
      </c>
      <c r="F329" t="s">
        <v>3232</v>
      </c>
      <c r="G329" t="s">
        <v>49</v>
      </c>
      <c r="H329" t="s">
        <v>3232</v>
      </c>
      <c r="I329" s="45">
        <v>1</v>
      </c>
      <c r="J329" t="s">
        <v>426</v>
      </c>
      <c r="K329" s="23" t="s">
        <v>3233</v>
      </c>
      <c r="L329" t="s">
        <v>76</v>
      </c>
      <c r="M329" t="s">
        <v>174</v>
      </c>
      <c r="N329" t="s">
        <v>174</v>
      </c>
      <c r="O329" t="s">
        <v>175</v>
      </c>
      <c r="P329" s="22" t="s">
        <v>176</v>
      </c>
      <c r="Q329" s="24">
        <v>210</v>
      </c>
      <c r="R329" s="24">
        <v>210</v>
      </c>
      <c r="S329" s="24">
        <v>0</v>
      </c>
      <c r="T329" t="s">
        <v>49</v>
      </c>
      <c r="U329" t="s">
        <v>49</v>
      </c>
      <c r="V329" t="s">
        <v>52</v>
      </c>
      <c r="W329" t="s">
        <v>52</v>
      </c>
      <c r="X329" s="20" t="s">
        <v>49</v>
      </c>
      <c r="Y329" t="s">
        <v>53</v>
      </c>
      <c r="Z329" t="s">
        <v>49</v>
      </c>
      <c r="AA329" t="s">
        <v>49</v>
      </c>
      <c r="AB329" t="s">
        <v>49</v>
      </c>
      <c r="AC329" t="s">
        <v>54</v>
      </c>
      <c r="AD329" t="s">
        <v>49</v>
      </c>
      <c r="AE329" s="23">
        <v>3.6</v>
      </c>
      <c r="AF329" t="s">
        <v>49</v>
      </c>
      <c r="AG329" t="s">
        <v>52</v>
      </c>
      <c r="AH329" t="s">
        <v>49</v>
      </c>
      <c r="AI329" t="s">
        <v>3234</v>
      </c>
      <c r="AJ329" t="s">
        <v>3217</v>
      </c>
      <c r="AK329" s="23" t="s">
        <v>147</v>
      </c>
      <c r="AL329" s="23">
        <v>1</v>
      </c>
      <c r="AM329" t="s">
        <v>3230</v>
      </c>
      <c r="AN329" s="25">
        <v>210</v>
      </c>
      <c r="AO329" s="23" t="s">
        <v>63</v>
      </c>
      <c r="AP329" s="23" t="s">
        <v>3231</v>
      </c>
      <c r="AQ329" s="36">
        <v>210</v>
      </c>
      <c r="AR329" s="72">
        <v>0</v>
      </c>
      <c r="AS329" s="33">
        <v>210</v>
      </c>
      <c r="AT329" s="73" t="s">
        <v>63</v>
      </c>
      <c r="AU329" s="46">
        <v>210</v>
      </c>
    </row>
    <row r="330" spans="1:47" hidden="1" x14ac:dyDescent="0.25">
      <c r="A330" s="20">
        <v>45879</v>
      </c>
      <c r="B330" t="s">
        <v>44</v>
      </c>
      <c r="C330" t="s">
        <v>114</v>
      </c>
      <c r="D330" s="21" t="s">
        <v>160</v>
      </c>
      <c r="E330" t="s">
        <v>161</v>
      </c>
      <c r="F330" t="s">
        <v>3235</v>
      </c>
      <c r="G330" t="s">
        <v>49</v>
      </c>
      <c r="H330" t="s">
        <v>3235</v>
      </c>
      <c r="I330" s="45">
        <v>1</v>
      </c>
      <c r="J330" t="s">
        <v>426</v>
      </c>
      <c r="K330" s="23" t="s">
        <v>3236</v>
      </c>
      <c r="L330" t="s">
        <v>76</v>
      </c>
      <c r="M330" t="s">
        <v>174</v>
      </c>
      <c r="N330" t="s">
        <v>174</v>
      </c>
      <c r="O330" t="s">
        <v>175</v>
      </c>
      <c r="P330" s="22" t="s">
        <v>176</v>
      </c>
      <c r="Q330" s="24">
        <v>85</v>
      </c>
      <c r="R330" s="24">
        <v>85</v>
      </c>
      <c r="S330" s="24">
        <v>0</v>
      </c>
      <c r="T330" t="s">
        <v>49</v>
      </c>
      <c r="U330" t="s">
        <v>49</v>
      </c>
      <c r="V330" t="s">
        <v>52</v>
      </c>
      <c r="W330" t="s">
        <v>52</v>
      </c>
      <c r="X330" s="20" t="s">
        <v>49</v>
      </c>
      <c r="Y330" t="s">
        <v>53</v>
      </c>
      <c r="Z330" t="s">
        <v>49</v>
      </c>
      <c r="AA330" t="s">
        <v>49</v>
      </c>
      <c r="AB330" t="s">
        <v>49</v>
      </c>
      <c r="AC330" t="s">
        <v>54</v>
      </c>
      <c r="AD330" t="s">
        <v>49</v>
      </c>
      <c r="AE330" s="23">
        <v>3.6</v>
      </c>
      <c r="AF330" t="s">
        <v>49</v>
      </c>
      <c r="AG330" t="s">
        <v>52</v>
      </c>
      <c r="AH330" t="s">
        <v>49</v>
      </c>
      <c r="AI330" t="s">
        <v>3237</v>
      </c>
      <c r="AJ330" t="s">
        <v>3217</v>
      </c>
      <c r="AK330" s="23" t="s">
        <v>147</v>
      </c>
      <c r="AL330" s="23">
        <v>1</v>
      </c>
      <c r="AM330" t="s">
        <v>3230</v>
      </c>
      <c r="AN330" s="25">
        <v>85</v>
      </c>
      <c r="AO330" s="23" t="s">
        <v>63</v>
      </c>
      <c r="AP330" s="23" t="s">
        <v>3231</v>
      </c>
      <c r="AQ330" s="36">
        <v>85</v>
      </c>
      <c r="AR330" s="72">
        <v>0</v>
      </c>
      <c r="AS330" s="33">
        <v>85</v>
      </c>
      <c r="AT330" s="73" t="s">
        <v>63</v>
      </c>
      <c r="AU330" s="46">
        <v>85</v>
      </c>
    </row>
    <row r="331" spans="1:47" hidden="1" x14ac:dyDescent="0.25">
      <c r="A331" s="20">
        <v>45879</v>
      </c>
      <c r="B331" t="s">
        <v>44</v>
      </c>
      <c r="C331" t="s">
        <v>114</v>
      </c>
      <c r="D331" s="21" t="s">
        <v>160</v>
      </c>
      <c r="E331" t="s">
        <v>161</v>
      </c>
      <c r="F331" t="s">
        <v>3238</v>
      </c>
      <c r="G331" t="s">
        <v>49</v>
      </c>
      <c r="H331" t="s">
        <v>3238</v>
      </c>
      <c r="I331" s="45">
        <v>1</v>
      </c>
      <c r="J331" t="s">
        <v>426</v>
      </c>
      <c r="K331" s="23" t="s">
        <v>3239</v>
      </c>
      <c r="L331" t="s">
        <v>76</v>
      </c>
      <c r="M331" t="s">
        <v>174</v>
      </c>
      <c r="N331" t="s">
        <v>174</v>
      </c>
      <c r="O331" t="s">
        <v>175</v>
      </c>
      <c r="P331" s="22" t="s">
        <v>176</v>
      </c>
      <c r="Q331" s="24">
        <v>85</v>
      </c>
      <c r="R331" s="24">
        <v>85</v>
      </c>
      <c r="S331" s="24">
        <v>0</v>
      </c>
      <c r="T331" t="s">
        <v>49</v>
      </c>
      <c r="U331" t="s">
        <v>49</v>
      </c>
      <c r="V331" t="s">
        <v>52</v>
      </c>
      <c r="W331" t="s">
        <v>52</v>
      </c>
      <c r="X331" s="20" t="s">
        <v>49</v>
      </c>
      <c r="Y331" t="s">
        <v>53</v>
      </c>
      <c r="Z331" t="s">
        <v>49</v>
      </c>
      <c r="AA331" t="s">
        <v>49</v>
      </c>
      <c r="AB331" t="s">
        <v>49</v>
      </c>
      <c r="AC331" t="s">
        <v>54</v>
      </c>
      <c r="AD331" t="s">
        <v>49</v>
      </c>
      <c r="AE331" s="23">
        <v>3.6</v>
      </c>
      <c r="AF331" t="s">
        <v>49</v>
      </c>
      <c r="AG331" t="s">
        <v>52</v>
      </c>
      <c r="AH331" t="s">
        <v>49</v>
      </c>
      <c r="AI331" t="s">
        <v>3240</v>
      </c>
      <c r="AJ331" t="s">
        <v>3217</v>
      </c>
      <c r="AK331" s="23" t="s">
        <v>147</v>
      </c>
      <c r="AL331" s="23">
        <v>1</v>
      </c>
      <c r="AM331" t="s">
        <v>3230</v>
      </c>
      <c r="AN331" s="25">
        <v>85</v>
      </c>
      <c r="AO331" s="23" t="s">
        <v>63</v>
      </c>
      <c r="AP331" s="23" t="s">
        <v>3231</v>
      </c>
      <c r="AQ331" s="36">
        <v>85</v>
      </c>
      <c r="AR331" s="72">
        <v>0</v>
      </c>
      <c r="AS331" s="33">
        <v>85</v>
      </c>
      <c r="AT331" s="73" t="s">
        <v>63</v>
      </c>
      <c r="AU331" s="46">
        <v>85</v>
      </c>
    </row>
    <row r="332" spans="1:47" hidden="1" x14ac:dyDescent="0.25">
      <c r="A332" s="20">
        <v>45879</v>
      </c>
      <c r="B332" t="s">
        <v>44</v>
      </c>
      <c r="C332" t="s">
        <v>114</v>
      </c>
      <c r="D332" s="21" t="s">
        <v>160</v>
      </c>
      <c r="E332" t="s">
        <v>161</v>
      </c>
      <c r="F332" t="s">
        <v>3241</v>
      </c>
      <c r="G332" t="s">
        <v>49</v>
      </c>
      <c r="H332" t="s">
        <v>3241</v>
      </c>
      <c r="I332" s="45">
        <v>1</v>
      </c>
      <c r="J332" t="s">
        <v>426</v>
      </c>
      <c r="K332" s="23" t="s">
        <v>3242</v>
      </c>
      <c r="L332" t="s">
        <v>76</v>
      </c>
      <c r="M332" t="s">
        <v>174</v>
      </c>
      <c r="N332" t="s">
        <v>174</v>
      </c>
      <c r="O332" t="s">
        <v>175</v>
      </c>
      <c r="P332" s="22" t="s">
        <v>176</v>
      </c>
      <c r="Q332" s="24">
        <v>85</v>
      </c>
      <c r="R332" s="24">
        <v>85</v>
      </c>
      <c r="S332" s="24">
        <v>0</v>
      </c>
      <c r="T332" t="s">
        <v>49</v>
      </c>
      <c r="U332" t="s">
        <v>49</v>
      </c>
      <c r="V332" t="s">
        <v>52</v>
      </c>
      <c r="W332" t="s">
        <v>52</v>
      </c>
      <c r="X332" s="20" t="s">
        <v>49</v>
      </c>
      <c r="Y332" t="s">
        <v>53</v>
      </c>
      <c r="Z332" t="s">
        <v>49</v>
      </c>
      <c r="AA332" t="s">
        <v>49</v>
      </c>
      <c r="AB332" t="s">
        <v>49</v>
      </c>
      <c r="AC332" t="s">
        <v>54</v>
      </c>
      <c r="AD332" t="s">
        <v>49</v>
      </c>
      <c r="AE332" s="23">
        <v>3.6</v>
      </c>
      <c r="AF332" t="s">
        <v>49</v>
      </c>
      <c r="AG332" t="s">
        <v>52</v>
      </c>
      <c r="AH332" t="s">
        <v>49</v>
      </c>
      <c r="AI332" t="s">
        <v>3243</v>
      </c>
      <c r="AJ332" t="s">
        <v>3217</v>
      </c>
      <c r="AK332" s="23" t="s">
        <v>147</v>
      </c>
      <c r="AL332" s="23">
        <v>1</v>
      </c>
      <c r="AM332" t="s">
        <v>3230</v>
      </c>
      <c r="AN332" s="25">
        <v>85</v>
      </c>
      <c r="AO332" s="23" t="s">
        <v>63</v>
      </c>
      <c r="AP332" s="23" t="s">
        <v>3231</v>
      </c>
      <c r="AQ332" s="36">
        <v>85</v>
      </c>
      <c r="AR332" s="72">
        <v>0</v>
      </c>
      <c r="AS332" s="33">
        <v>85</v>
      </c>
      <c r="AT332" s="73" t="s">
        <v>63</v>
      </c>
      <c r="AU332" s="46">
        <v>85</v>
      </c>
    </row>
    <row r="333" spans="1:47" hidden="1" x14ac:dyDescent="0.25">
      <c r="A333" s="20">
        <v>45879</v>
      </c>
      <c r="B333" t="s">
        <v>44</v>
      </c>
      <c r="C333" t="s">
        <v>114</v>
      </c>
      <c r="D333" s="21" t="s">
        <v>160</v>
      </c>
      <c r="E333" t="s">
        <v>161</v>
      </c>
      <c r="F333" t="s">
        <v>3244</v>
      </c>
      <c r="G333" t="s">
        <v>49</v>
      </c>
      <c r="H333" t="s">
        <v>3244</v>
      </c>
      <c r="I333" s="45">
        <v>1</v>
      </c>
      <c r="J333" t="s">
        <v>426</v>
      </c>
      <c r="K333" s="23" t="s">
        <v>3245</v>
      </c>
      <c r="L333" t="s">
        <v>76</v>
      </c>
      <c r="M333" t="s">
        <v>174</v>
      </c>
      <c r="N333" t="s">
        <v>174</v>
      </c>
      <c r="O333" t="s">
        <v>175</v>
      </c>
      <c r="P333" s="22" t="s">
        <v>176</v>
      </c>
      <c r="Q333" s="24">
        <v>210</v>
      </c>
      <c r="R333" s="24">
        <v>210</v>
      </c>
      <c r="S333" s="24">
        <v>0</v>
      </c>
      <c r="T333" t="s">
        <v>49</v>
      </c>
      <c r="U333" t="s">
        <v>49</v>
      </c>
      <c r="V333" t="s">
        <v>52</v>
      </c>
      <c r="W333" t="s">
        <v>52</v>
      </c>
      <c r="X333" s="20" t="s">
        <v>49</v>
      </c>
      <c r="Y333" t="s">
        <v>53</v>
      </c>
      <c r="Z333" t="s">
        <v>49</v>
      </c>
      <c r="AA333" t="s">
        <v>49</v>
      </c>
      <c r="AB333" t="s">
        <v>49</v>
      </c>
      <c r="AC333" t="s">
        <v>54</v>
      </c>
      <c r="AD333" t="s">
        <v>49</v>
      </c>
      <c r="AE333" s="23">
        <v>3.6</v>
      </c>
      <c r="AF333" t="s">
        <v>49</v>
      </c>
      <c r="AG333" t="s">
        <v>52</v>
      </c>
      <c r="AH333" t="s">
        <v>49</v>
      </c>
      <c r="AI333" t="s">
        <v>3246</v>
      </c>
      <c r="AJ333" t="s">
        <v>3217</v>
      </c>
      <c r="AK333" s="23" t="s">
        <v>147</v>
      </c>
      <c r="AL333" s="23">
        <v>1</v>
      </c>
      <c r="AM333" t="s">
        <v>3230</v>
      </c>
      <c r="AN333" s="25">
        <v>210</v>
      </c>
      <c r="AO333" s="23" t="s">
        <v>63</v>
      </c>
      <c r="AP333" s="23" t="s">
        <v>3231</v>
      </c>
      <c r="AQ333" s="36">
        <v>210</v>
      </c>
      <c r="AR333" s="72">
        <v>0</v>
      </c>
      <c r="AS333" s="33">
        <v>210</v>
      </c>
      <c r="AT333" s="73" t="s">
        <v>63</v>
      </c>
      <c r="AU333" s="46">
        <v>210</v>
      </c>
    </row>
    <row r="334" spans="1:47" hidden="1" x14ac:dyDescent="0.25">
      <c r="A334" s="20">
        <v>45879</v>
      </c>
      <c r="B334" t="s">
        <v>44</v>
      </c>
      <c r="C334" t="s">
        <v>114</v>
      </c>
      <c r="D334" s="21" t="s">
        <v>160</v>
      </c>
      <c r="E334" t="s">
        <v>161</v>
      </c>
      <c r="F334" t="s">
        <v>3247</v>
      </c>
      <c r="G334" t="s">
        <v>49</v>
      </c>
      <c r="H334" t="s">
        <v>3247</v>
      </c>
      <c r="I334" s="45">
        <v>1</v>
      </c>
      <c r="J334" t="s">
        <v>426</v>
      </c>
      <c r="K334" s="23" t="s">
        <v>3248</v>
      </c>
      <c r="L334" t="s">
        <v>76</v>
      </c>
      <c r="M334" t="s">
        <v>174</v>
      </c>
      <c r="N334" t="s">
        <v>174</v>
      </c>
      <c r="O334" t="s">
        <v>175</v>
      </c>
      <c r="P334" s="22" t="s">
        <v>176</v>
      </c>
      <c r="Q334" s="24">
        <v>210</v>
      </c>
      <c r="R334" s="24">
        <v>210</v>
      </c>
      <c r="S334" s="24">
        <v>0</v>
      </c>
      <c r="T334" t="s">
        <v>49</v>
      </c>
      <c r="U334" t="s">
        <v>49</v>
      </c>
      <c r="V334" t="s">
        <v>52</v>
      </c>
      <c r="W334" t="s">
        <v>52</v>
      </c>
      <c r="X334" s="20" t="s">
        <v>49</v>
      </c>
      <c r="Y334" t="s">
        <v>53</v>
      </c>
      <c r="Z334" t="s">
        <v>49</v>
      </c>
      <c r="AA334" t="s">
        <v>49</v>
      </c>
      <c r="AB334" t="s">
        <v>49</v>
      </c>
      <c r="AC334" t="s">
        <v>54</v>
      </c>
      <c r="AD334" t="s">
        <v>49</v>
      </c>
      <c r="AE334" s="23">
        <v>3.6</v>
      </c>
      <c r="AF334" t="s">
        <v>49</v>
      </c>
      <c r="AG334" t="s">
        <v>52</v>
      </c>
      <c r="AH334" t="s">
        <v>49</v>
      </c>
      <c r="AI334" t="s">
        <v>3249</v>
      </c>
      <c r="AJ334" t="s">
        <v>3217</v>
      </c>
      <c r="AK334" s="23" t="s">
        <v>147</v>
      </c>
      <c r="AL334" s="23">
        <v>1</v>
      </c>
      <c r="AM334" t="s">
        <v>3230</v>
      </c>
      <c r="AN334" s="25">
        <v>210</v>
      </c>
      <c r="AO334" s="23" t="s">
        <v>63</v>
      </c>
      <c r="AP334" s="23" t="s">
        <v>3231</v>
      </c>
      <c r="AQ334" s="36">
        <v>210</v>
      </c>
      <c r="AR334" s="72">
        <v>0</v>
      </c>
      <c r="AS334" s="33">
        <v>210</v>
      </c>
      <c r="AT334" s="73" t="s">
        <v>63</v>
      </c>
      <c r="AU334" s="46">
        <v>210</v>
      </c>
    </row>
    <row r="335" spans="1:47" hidden="1" x14ac:dyDescent="0.25">
      <c r="A335" s="20">
        <v>45879</v>
      </c>
      <c r="B335" t="s">
        <v>44</v>
      </c>
      <c r="C335" t="s">
        <v>114</v>
      </c>
      <c r="D335" s="21" t="s">
        <v>728</v>
      </c>
      <c r="E335" t="s">
        <v>729</v>
      </c>
      <c r="F335" t="s">
        <v>730</v>
      </c>
      <c r="G335" t="s">
        <v>49</v>
      </c>
      <c r="H335" t="s">
        <v>731</v>
      </c>
      <c r="I335" s="45">
        <v>80</v>
      </c>
      <c r="J335" t="s">
        <v>82</v>
      </c>
      <c r="K335" s="23" t="s">
        <v>49</v>
      </c>
      <c r="L335" t="s">
        <v>76</v>
      </c>
      <c r="M335" t="s">
        <v>734</v>
      </c>
      <c r="N335" t="s">
        <v>734</v>
      </c>
      <c r="O335" t="s">
        <v>735</v>
      </c>
      <c r="P335" s="22" t="s">
        <v>736</v>
      </c>
      <c r="Q335" s="46">
        <v>37.5</v>
      </c>
      <c r="R335" s="47">
        <v>40</v>
      </c>
      <c r="S335" s="24">
        <v>2.5</v>
      </c>
      <c r="T335" t="s">
        <v>49</v>
      </c>
      <c r="U335" t="s">
        <v>49</v>
      </c>
      <c r="V335" t="s">
        <v>52</v>
      </c>
      <c r="W335" t="s">
        <v>52</v>
      </c>
      <c r="X335" s="20" t="s">
        <v>49</v>
      </c>
      <c r="Y335" t="s">
        <v>53</v>
      </c>
      <c r="Z335" t="s">
        <v>49</v>
      </c>
      <c r="AA335" t="s">
        <v>49</v>
      </c>
      <c r="AB335" t="s">
        <v>49</v>
      </c>
      <c r="AC335" t="s">
        <v>54</v>
      </c>
      <c r="AD335" t="s">
        <v>49</v>
      </c>
      <c r="AE335" s="23">
        <v>5.2</v>
      </c>
      <c r="AF335" t="s">
        <v>49</v>
      </c>
      <c r="AG335" t="s">
        <v>52</v>
      </c>
      <c r="AH335" t="s">
        <v>49</v>
      </c>
      <c r="AI335" t="s">
        <v>732</v>
      </c>
      <c r="AJ335" t="s">
        <v>733</v>
      </c>
      <c r="AK335" s="23" t="s">
        <v>124</v>
      </c>
      <c r="AL335" s="23">
        <v>1</v>
      </c>
      <c r="AM335" t="s">
        <v>3250</v>
      </c>
      <c r="AN335" s="25">
        <v>3000</v>
      </c>
      <c r="AO335" s="23" t="s">
        <v>63</v>
      </c>
      <c r="AP335" s="23">
        <v>10104</v>
      </c>
      <c r="AQ335" s="24">
        <v>3000</v>
      </c>
      <c r="AR335" s="24">
        <v>0</v>
      </c>
      <c r="AS335" s="24">
        <v>3000</v>
      </c>
      <c r="AT335" s="24" t="s">
        <v>63</v>
      </c>
      <c r="AU335" s="46">
        <v>3000</v>
      </c>
    </row>
    <row r="336" spans="1:47" hidden="1" x14ac:dyDescent="0.25">
      <c r="A336" s="20">
        <v>45879</v>
      </c>
      <c r="B336" t="s">
        <v>1479</v>
      </c>
      <c r="C336" t="s">
        <v>150</v>
      </c>
      <c r="D336" s="21" t="s">
        <v>1360</v>
      </c>
      <c r="E336" t="s">
        <v>2867</v>
      </c>
      <c r="F336" t="s">
        <v>3251</v>
      </c>
      <c r="G336" t="s">
        <v>49</v>
      </c>
      <c r="H336" t="s">
        <v>3251</v>
      </c>
      <c r="I336" s="45">
        <v>3</v>
      </c>
      <c r="J336" t="s">
        <v>82</v>
      </c>
      <c r="K336" s="23" t="s">
        <v>3252</v>
      </c>
      <c r="L336" t="s">
        <v>76</v>
      </c>
      <c r="M336" t="s">
        <v>228</v>
      </c>
      <c r="N336" t="s">
        <v>228</v>
      </c>
      <c r="O336" t="s">
        <v>884</v>
      </c>
      <c r="P336" s="22" t="s">
        <v>885</v>
      </c>
      <c r="Q336" s="46">
        <v>137</v>
      </c>
      <c r="R336" s="46">
        <v>137</v>
      </c>
      <c r="S336" s="24">
        <v>0</v>
      </c>
      <c r="T336" t="s">
        <v>49</v>
      </c>
      <c r="U336" t="s">
        <v>49</v>
      </c>
      <c r="V336" t="s">
        <v>52</v>
      </c>
      <c r="W336" t="s">
        <v>52</v>
      </c>
      <c r="X336" s="20" t="s">
        <v>49</v>
      </c>
      <c r="Y336" t="s">
        <v>53</v>
      </c>
      <c r="Z336" t="s">
        <v>49</v>
      </c>
      <c r="AA336" t="s">
        <v>49</v>
      </c>
      <c r="AB336" t="s">
        <v>49</v>
      </c>
      <c r="AC336" t="s">
        <v>54</v>
      </c>
      <c r="AD336" t="s">
        <v>49</v>
      </c>
      <c r="AE336" s="23">
        <v>1.2</v>
      </c>
      <c r="AF336" t="s">
        <v>49</v>
      </c>
      <c r="AG336" t="s">
        <v>52</v>
      </c>
      <c r="AH336" t="s">
        <v>49</v>
      </c>
      <c r="AI336" t="s">
        <v>3253</v>
      </c>
      <c r="AJ336" t="s">
        <v>883</v>
      </c>
      <c r="AK336" s="23" t="s">
        <v>158</v>
      </c>
      <c r="AL336" s="23">
        <v>1</v>
      </c>
      <c r="AM336" t="s">
        <v>3254</v>
      </c>
      <c r="AN336" s="25">
        <v>411</v>
      </c>
      <c r="AO336" s="23" t="s">
        <v>49</v>
      </c>
      <c r="AP336" s="23" t="s">
        <v>3255</v>
      </c>
      <c r="AQ336" s="24" t="s">
        <v>49</v>
      </c>
      <c r="AR336" s="24" t="s">
        <v>49</v>
      </c>
      <c r="AS336" s="24" t="s">
        <v>49</v>
      </c>
      <c r="AT336" s="24" t="s">
        <v>49</v>
      </c>
      <c r="AU336" s="46">
        <v>411</v>
      </c>
    </row>
    <row r="337" spans="1:47" hidden="1" x14ac:dyDescent="0.25">
      <c r="A337" s="20">
        <v>45879</v>
      </c>
      <c r="B337" t="s">
        <v>1479</v>
      </c>
      <c r="C337" t="s">
        <v>150</v>
      </c>
      <c r="D337" s="21" t="s">
        <v>1360</v>
      </c>
      <c r="E337" t="s">
        <v>2867</v>
      </c>
      <c r="F337" t="s">
        <v>3211</v>
      </c>
      <c r="G337" t="s">
        <v>49</v>
      </c>
      <c r="H337" t="s">
        <v>3211</v>
      </c>
      <c r="I337" s="45">
        <v>5</v>
      </c>
      <c r="J337" t="s">
        <v>82</v>
      </c>
      <c r="K337" s="23" t="s">
        <v>3212</v>
      </c>
      <c r="L337" t="s">
        <v>76</v>
      </c>
      <c r="M337" t="s">
        <v>228</v>
      </c>
      <c r="N337" t="s">
        <v>228</v>
      </c>
      <c r="O337" t="s">
        <v>884</v>
      </c>
      <c r="P337" s="22" t="s">
        <v>885</v>
      </c>
      <c r="Q337" s="47">
        <v>137</v>
      </c>
      <c r="R337" s="46">
        <v>137</v>
      </c>
      <c r="S337" s="24">
        <v>0</v>
      </c>
      <c r="T337" t="s">
        <v>49</v>
      </c>
      <c r="U337" t="s">
        <v>49</v>
      </c>
      <c r="V337" t="s">
        <v>52</v>
      </c>
      <c r="W337" t="s">
        <v>52</v>
      </c>
      <c r="X337" s="20" t="s">
        <v>49</v>
      </c>
      <c r="Y337" t="s">
        <v>53</v>
      </c>
      <c r="Z337" t="s">
        <v>49</v>
      </c>
      <c r="AA337" t="s">
        <v>49</v>
      </c>
      <c r="AB337" t="s">
        <v>49</v>
      </c>
      <c r="AC337" t="s">
        <v>54</v>
      </c>
      <c r="AD337" t="s">
        <v>49</v>
      </c>
      <c r="AE337" s="23">
        <v>1.2</v>
      </c>
      <c r="AF337" t="s">
        <v>49</v>
      </c>
      <c r="AG337" t="s">
        <v>52</v>
      </c>
      <c r="AH337" t="s">
        <v>49</v>
      </c>
      <c r="AI337" t="s">
        <v>3213</v>
      </c>
      <c r="AJ337" t="s">
        <v>883</v>
      </c>
      <c r="AK337" s="23" t="s">
        <v>158</v>
      </c>
      <c r="AL337" s="23">
        <v>1</v>
      </c>
      <c r="AM337" t="s">
        <v>3254</v>
      </c>
      <c r="AN337" s="25">
        <v>685</v>
      </c>
      <c r="AO337" s="23" t="s">
        <v>49</v>
      </c>
      <c r="AP337" s="23" t="s">
        <v>3255</v>
      </c>
      <c r="AQ337" s="24" t="s">
        <v>49</v>
      </c>
      <c r="AR337" s="24" t="s">
        <v>49</v>
      </c>
      <c r="AS337" s="24" t="s">
        <v>49</v>
      </c>
      <c r="AT337" s="24" t="s">
        <v>49</v>
      </c>
      <c r="AU337" s="46">
        <v>685</v>
      </c>
    </row>
    <row r="338" spans="1:47" hidden="1" x14ac:dyDescent="0.25">
      <c r="A338" s="20">
        <v>45879</v>
      </c>
      <c r="B338" t="s">
        <v>1479</v>
      </c>
      <c r="C338" t="s">
        <v>150</v>
      </c>
      <c r="D338" s="21" t="s">
        <v>877</v>
      </c>
      <c r="E338" t="s">
        <v>878</v>
      </c>
      <c r="F338" t="s">
        <v>879</v>
      </c>
      <c r="G338" t="s">
        <v>49</v>
      </c>
      <c r="H338" t="s">
        <v>1275</v>
      </c>
      <c r="I338" s="45">
        <v>1</v>
      </c>
      <c r="J338" t="s">
        <v>82</v>
      </c>
      <c r="K338" s="23" t="s">
        <v>1276</v>
      </c>
      <c r="L338" t="s">
        <v>76</v>
      </c>
      <c r="M338" t="s">
        <v>228</v>
      </c>
      <c r="N338" t="s">
        <v>228</v>
      </c>
      <c r="O338" t="s">
        <v>884</v>
      </c>
      <c r="P338" s="22" t="s">
        <v>885</v>
      </c>
      <c r="Q338" s="24">
        <v>946.969696969697</v>
      </c>
      <c r="R338" s="47">
        <v>1000</v>
      </c>
      <c r="S338" s="24">
        <v>53.030303030303003</v>
      </c>
      <c r="T338" t="s">
        <v>49</v>
      </c>
      <c r="U338" t="s">
        <v>49</v>
      </c>
      <c r="V338" t="s">
        <v>52</v>
      </c>
      <c r="W338" t="s">
        <v>52</v>
      </c>
      <c r="X338" s="20">
        <v>46054</v>
      </c>
      <c r="Y338" t="s">
        <v>53</v>
      </c>
      <c r="Z338" t="s">
        <v>49</v>
      </c>
      <c r="AA338" t="s">
        <v>49</v>
      </c>
      <c r="AB338" t="s">
        <v>49</v>
      </c>
      <c r="AC338" t="s">
        <v>54</v>
      </c>
      <c r="AD338" t="s">
        <v>49</v>
      </c>
      <c r="AE338" s="23">
        <v>1.3</v>
      </c>
      <c r="AF338" t="s">
        <v>49</v>
      </c>
      <c r="AG338" t="s">
        <v>52</v>
      </c>
      <c r="AH338" t="s">
        <v>49</v>
      </c>
      <c r="AI338" t="s">
        <v>1277</v>
      </c>
      <c r="AJ338" t="s">
        <v>883</v>
      </c>
      <c r="AK338" s="23" t="s">
        <v>158</v>
      </c>
      <c r="AL338" s="23">
        <v>5</v>
      </c>
      <c r="AM338" t="s">
        <v>3254</v>
      </c>
      <c r="AN338" s="25">
        <v>946.969696969697</v>
      </c>
      <c r="AO338" s="23" t="s">
        <v>49</v>
      </c>
      <c r="AP338" s="23" t="s">
        <v>3255</v>
      </c>
      <c r="AQ338" s="24" t="s">
        <v>49</v>
      </c>
      <c r="AR338" s="24" t="s">
        <v>49</v>
      </c>
      <c r="AS338" s="24" t="s">
        <v>49</v>
      </c>
      <c r="AT338" s="24" t="s">
        <v>49</v>
      </c>
      <c r="AU338" s="46">
        <v>946.969696969697</v>
      </c>
    </row>
    <row r="339" spans="1:47" hidden="1" x14ac:dyDescent="0.25">
      <c r="A339" s="20">
        <v>45879</v>
      </c>
      <c r="B339" t="s">
        <v>1479</v>
      </c>
      <c r="C339" t="s">
        <v>150</v>
      </c>
      <c r="D339" s="21" t="s">
        <v>877</v>
      </c>
      <c r="E339" t="s">
        <v>878</v>
      </c>
      <c r="F339" t="s">
        <v>879</v>
      </c>
      <c r="G339" t="s">
        <v>49</v>
      </c>
      <c r="H339" t="s">
        <v>1270</v>
      </c>
      <c r="I339" s="45">
        <v>1</v>
      </c>
      <c r="J339" t="s">
        <v>82</v>
      </c>
      <c r="K339" s="23" t="s">
        <v>1271</v>
      </c>
      <c r="L339" t="s">
        <v>76</v>
      </c>
      <c r="M339" t="s">
        <v>228</v>
      </c>
      <c r="N339" t="s">
        <v>228</v>
      </c>
      <c r="O339" t="s">
        <v>884</v>
      </c>
      <c r="P339" s="22" t="s">
        <v>885</v>
      </c>
      <c r="Q339" s="24">
        <v>946.969696969697</v>
      </c>
      <c r="R339" s="47">
        <v>1000</v>
      </c>
      <c r="S339" s="24">
        <v>53.030303030303003</v>
      </c>
      <c r="T339" t="s">
        <v>49</v>
      </c>
      <c r="U339" t="s">
        <v>49</v>
      </c>
      <c r="V339" t="s">
        <v>52</v>
      </c>
      <c r="W339" t="s">
        <v>52</v>
      </c>
      <c r="X339" s="20">
        <v>46113</v>
      </c>
      <c r="Y339" t="s">
        <v>53</v>
      </c>
      <c r="Z339" t="s">
        <v>49</v>
      </c>
      <c r="AA339" t="s">
        <v>49</v>
      </c>
      <c r="AB339" t="s">
        <v>49</v>
      </c>
      <c r="AC339" t="s">
        <v>54</v>
      </c>
      <c r="AD339" t="s">
        <v>49</v>
      </c>
      <c r="AE339" s="23">
        <v>1.3</v>
      </c>
      <c r="AF339" t="s">
        <v>49</v>
      </c>
      <c r="AG339" t="s">
        <v>52</v>
      </c>
      <c r="AH339" t="s">
        <v>49</v>
      </c>
      <c r="AI339" t="s">
        <v>1272</v>
      </c>
      <c r="AJ339" t="s">
        <v>883</v>
      </c>
      <c r="AK339" s="23" t="s">
        <v>158</v>
      </c>
      <c r="AL339" s="23">
        <v>5</v>
      </c>
      <c r="AM339" t="s">
        <v>3254</v>
      </c>
      <c r="AN339" s="25">
        <v>946.969696969697</v>
      </c>
      <c r="AO339" s="23" t="s">
        <v>49</v>
      </c>
      <c r="AP339" s="23" t="s">
        <v>3255</v>
      </c>
      <c r="AQ339" s="24" t="s">
        <v>49</v>
      </c>
      <c r="AR339" s="24" t="s">
        <v>49</v>
      </c>
      <c r="AS339" s="24" t="s">
        <v>49</v>
      </c>
      <c r="AT339" s="24" t="s">
        <v>49</v>
      </c>
      <c r="AU339" s="46">
        <v>946.969696969697</v>
      </c>
    </row>
    <row r="340" spans="1:47" hidden="1" x14ac:dyDescent="0.25">
      <c r="A340" s="20">
        <v>45879</v>
      </c>
      <c r="B340" t="s">
        <v>1464</v>
      </c>
      <c r="C340" t="s">
        <v>150</v>
      </c>
      <c r="D340" s="21" t="s">
        <v>1360</v>
      </c>
      <c r="E340" t="s">
        <v>3256</v>
      </c>
      <c r="F340" t="s">
        <v>1489</v>
      </c>
      <c r="G340" t="s">
        <v>49</v>
      </c>
      <c r="H340" t="s">
        <v>1489</v>
      </c>
      <c r="I340" s="45">
        <v>-8</v>
      </c>
      <c r="J340" t="s">
        <v>82</v>
      </c>
      <c r="K340" s="23" t="s">
        <v>1490</v>
      </c>
      <c r="L340" t="s">
        <v>76</v>
      </c>
      <c r="M340" t="s">
        <v>228</v>
      </c>
      <c r="N340" t="s">
        <v>228</v>
      </c>
      <c r="O340" t="s">
        <v>884</v>
      </c>
      <c r="P340" s="22" t="s">
        <v>885</v>
      </c>
      <c r="Q340" s="47">
        <v>137</v>
      </c>
      <c r="R340" s="24">
        <v>137</v>
      </c>
      <c r="S340" s="24">
        <v>0</v>
      </c>
      <c r="T340" t="s">
        <v>49</v>
      </c>
      <c r="U340" t="s">
        <v>49</v>
      </c>
      <c r="V340" t="s">
        <v>52</v>
      </c>
      <c r="W340" t="s">
        <v>52</v>
      </c>
      <c r="X340" s="20" t="s">
        <v>49</v>
      </c>
      <c r="Y340" t="s">
        <v>53</v>
      </c>
      <c r="Z340" t="s">
        <v>49</v>
      </c>
      <c r="AA340" t="s">
        <v>49</v>
      </c>
      <c r="AB340" t="s">
        <v>49</v>
      </c>
      <c r="AC340" t="s">
        <v>54</v>
      </c>
      <c r="AD340" t="s">
        <v>49</v>
      </c>
      <c r="AE340" s="23">
        <v>1.2</v>
      </c>
      <c r="AF340" t="s">
        <v>49</v>
      </c>
      <c r="AG340" t="s">
        <v>52</v>
      </c>
      <c r="AH340" t="s">
        <v>49</v>
      </c>
      <c r="AI340" t="s">
        <v>1491</v>
      </c>
      <c r="AJ340" t="s">
        <v>883</v>
      </c>
      <c r="AK340" s="23" t="s">
        <v>158</v>
      </c>
      <c r="AL340" s="23">
        <v>1</v>
      </c>
      <c r="AM340" t="s">
        <v>3257</v>
      </c>
      <c r="AN340" s="25">
        <v>-1096</v>
      </c>
      <c r="AO340" s="23" t="s">
        <v>49</v>
      </c>
      <c r="AP340" s="23" t="s">
        <v>3255</v>
      </c>
      <c r="AQ340" s="24" t="s">
        <v>49</v>
      </c>
      <c r="AR340" s="24" t="s">
        <v>49</v>
      </c>
      <c r="AS340" s="24" t="s">
        <v>49</v>
      </c>
      <c r="AT340" s="24" t="s">
        <v>49</v>
      </c>
      <c r="AU340" s="46">
        <v>-1096</v>
      </c>
    </row>
    <row r="341" spans="1:47" hidden="1" x14ac:dyDescent="0.25">
      <c r="A341" s="20">
        <v>45879</v>
      </c>
      <c r="B341" t="s">
        <v>1464</v>
      </c>
      <c r="C341" t="s">
        <v>150</v>
      </c>
      <c r="D341" s="21" t="s">
        <v>877</v>
      </c>
      <c r="E341" t="s">
        <v>878</v>
      </c>
      <c r="F341" t="s">
        <v>879</v>
      </c>
      <c r="G341" t="s">
        <v>49</v>
      </c>
      <c r="H341" t="s">
        <v>3258</v>
      </c>
      <c r="I341" s="45">
        <v>-1</v>
      </c>
      <c r="J341" t="s">
        <v>82</v>
      </c>
      <c r="K341" s="23" t="s">
        <v>3259</v>
      </c>
      <c r="L341" t="s">
        <v>76</v>
      </c>
      <c r="M341" t="s">
        <v>228</v>
      </c>
      <c r="N341" t="s">
        <v>228</v>
      </c>
      <c r="O341" t="s">
        <v>884</v>
      </c>
      <c r="P341" s="22" t="s">
        <v>885</v>
      </c>
      <c r="Q341" s="24">
        <v>946.969696969697</v>
      </c>
      <c r="R341" s="47">
        <v>1250</v>
      </c>
      <c r="S341" s="24">
        <v>303.030303030303</v>
      </c>
      <c r="T341" t="s">
        <v>49</v>
      </c>
      <c r="U341" t="s">
        <v>49</v>
      </c>
      <c r="V341" t="s">
        <v>52</v>
      </c>
      <c r="W341" t="s">
        <v>52</v>
      </c>
      <c r="X341" s="20">
        <v>46054</v>
      </c>
      <c r="Y341" t="s">
        <v>53</v>
      </c>
      <c r="Z341" t="s">
        <v>49</v>
      </c>
      <c r="AA341" t="s">
        <v>49</v>
      </c>
      <c r="AB341" t="s">
        <v>49</v>
      </c>
      <c r="AC341" t="s">
        <v>54</v>
      </c>
      <c r="AD341" t="s">
        <v>49</v>
      </c>
      <c r="AE341" s="23">
        <v>1.3</v>
      </c>
      <c r="AF341" t="s">
        <v>49</v>
      </c>
      <c r="AG341" t="s">
        <v>52</v>
      </c>
      <c r="AH341" t="s">
        <v>49</v>
      </c>
      <c r="AI341" t="s">
        <v>3260</v>
      </c>
      <c r="AJ341" t="s">
        <v>883</v>
      </c>
      <c r="AK341" s="23" t="s">
        <v>158</v>
      </c>
      <c r="AL341" s="23">
        <v>5</v>
      </c>
      <c r="AM341" t="s">
        <v>3257</v>
      </c>
      <c r="AN341" s="25">
        <v>-946.969696969697</v>
      </c>
      <c r="AO341" s="23" t="s">
        <v>49</v>
      </c>
      <c r="AP341" s="23" t="s">
        <v>3255</v>
      </c>
      <c r="AQ341" s="24" t="s">
        <v>49</v>
      </c>
      <c r="AR341" s="24" t="s">
        <v>49</v>
      </c>
      <c r="AS341" s="24" t="s">
        <v>49</v>
      </c>
      <c r="AT341" s="24" t="s">
        <v>49</v>
      </c>
      <c r="AU341" s="46">
        <v>-946.969696969697</v>
      </c>
    </row>
    <row r="342" spans="1:47" hidden="1" x14ac:dyDescent="0.25">
      <c r="A342" s="20">
        <v>45879</v>
      </c>
      <c r="B342" t="s">
        <v>1464</v>
      </c>
      <c r="C342" t="s">
        <v>150</v>
      </c>
      <c r="D342" s="21" t="s">
        <v>877</v>
      </c>
      <c r="E342" t="s">
        <v>878</v>
      </c>
      <c r="F342" t="s">
        <v>879</v>
      </c>
      <c r="G342" t="s">
        <v>49</v>
      </c>
      <c r="H342" t="s">
        <v>1834</v>
      </c>
      <c r="I342" s="45">
        <v>-1</v>
      </c>
      <c r="J342" t="s">
        <v>82</v>
      </c>
      <c r="K342" s="23" t="s">
        <v>1835</v>
      </c>
      <c r="L342" t="s">
        <v>76</v>
      </c>
      <c r="M342" t="s">
        <v>228</v>
      </c>
      <c r="N342" t="s">
        <v>228</v>
      </c>
      <c r="O342" t="s">
        <v>884</v>
      </c>
      <c r="P342" s="22" t="s">
        <v>885</v>
      </c>
      <c r="Q342" s="24">
        <v>946.969696969697</v>
      </c>
      <c r="R342" s="47">
        <v>1000</v>
      </c>
      <c r="S342" s="24">
        <v>53.030303030303003</v>
      </c>
      <c r="T342" t="s">
        <v>49</v>
      </c>
      <c r="U342" t="s">
        <v>49</v>
      </c>
      <c r="V342" t="s">
        <v>52</v>
      </c>
      <c r="W342" t="s">
        <v>52</v>
      </c>
      <c r="X342" s="20">
        <v>46235</v>
      </c>
      <c r="Y342" t="s">
        <v>53</v>
      </c>
      <c r="Z342" t="s">
        <v>49</v>
      </c>
      <c r="AA342" t="s">
        <v>49</v>
      </c>
      <c r="AB342" t="s">
        <v>49</v>
      </c>
      <c r="AC342" t="s">
        <v>54</v>
      </c>
      <c r="AD342" t="s">
        <v>49</v>
      </c>
      <c r="AE342" s="23">
        <v>1.3</v>
      </c>
      <c r="AF342" t="s">
        <v>49</v>
      </c>
      <c r="AG342" t="s">
        <v>52</v>
      </c>
      <c r="AH342" t="s">
        <v>49</v>
      </c>
      <c r="AI342" t="s">
        <v>1836</v>
      </c>
      <c r="AJ342" t="s">
        <v>883</v>
      </c>
      <c r="AK342" s="23" t="s">
        <v>158</v>
      </c>
      <c r="AL342" s="23">
        <v>5</v>
      </c>
      <c r="AM342" t="s">
        <v>3257</v>
      </c>
      <c r="AN342" s="25">
        <v>-946.969696969697</v>
      </c>
      <c r="AO342" s="23" t="s">
        <v>49</v>
      </c>
      <c r="AP342" s="23" t="s">
        <v>3255</v>
      </c>
      <c r="AQ342" s="24" t="s">
        <v>49</v>
      </c>
      <c r="AR342" s="24" t="s">
        <v>49</v>
      </c>
      <c r="AS342" s="24" t="s">
        <v>49</v>
      </c>
      <c r="AT342" s="24" t="s">
        <v>49</v>
      </c>
      <c r="AU342" s="46">
        <v>-946.969696969697</v>
      </c>
    </row>
    <row r="343" spans="1:47" hidden="1" x14ac:dyDescent="0.25">
      <c r="A343" s="20">
        <v>45879</v>
      </c>
      <c r="B343" t="s">
        <v>1479</v>
      </c>
      <c r="C343" t="s">
        <v>150</v>
      </c>
      <c r="D343" s="21" t="s">
        <v>877</v>
      </c>
      <c r="E343" t="s">
        <v>878</v>
      </c>
      <c r="F343" t="s">
        <v>879</v>
      </c>
      <c r="G343" t="s">
        <v>49</v>
      </c>
      <c r="H343" t="s">
        <v>930</v>
      </c>
      <c r="I343" s="45">
        <v>2</v>
      </c>
      <c r="J343" t="s">
        <v>82</v>
      </c>
      <c r="K343" s="23" t="s">
        <v>931</v>
      </c>
      <c r="L343" t="s">
        <v>76</v>
      </c>
      <c r="M343" t="s">
        <v>228</v>
      </c>
      <c r="N343" t="s">
        <v>228</v>
      </c>
      <c r="O343" t="s">
        <v>884</v>
      </c>
      <c r="P343" s="22" t="s">
        <v>885</v>
      </c>
      <c r="Q343" s="24">
        <v>946.969696969697</v>
      </c>
      <c r="R343" s="47">
        <v>1000</v>
      </c>
      <c r="S343" s="24">
        <v>53.030303030303003</v>
      </c>
      <c r="T343" t="s">
        <v>49</v>
      </c>
      <c r="U343" t="s">
        <v>49</v>
      </c>
      <c r="V343" t="s">
        <v>52</v>
      </c>
      <c r="W343" t="s">
        <v>52</v>
      </c>
      <c r="X343" s="20">
        <v>47072</v>
      </c>
      <c r="Y343" t="s">
        <v>53</v>
      </c>
      <c r="Z343" t="s">
        <v>49</v>
      </c>
      <c r="AA343" t="s">
        <v>49</v>
      </c>
      <c r="AB343" t="s">
        <v>49</v>
      </c>
      <c r="AC343" t="s">
        <v>54</v>
      </c>
      <c r="AD343" t="s">
        <v>49</v>
      </c>
      <c r="AE343" s="23">
        <v>1.3</v>
      </c>
      <c r="AF343" t="s">
        <v>49</v>
      </c>
      <c r="AG343" t="s">
        <v>52</v>
      </c>
      <c r="AH343" t="s">
        <v>49</v>
      </c>
      <c r="AI343" t="s">
        <v>932</v>
      </c>
      <c r="AJ343" t="s">
        <v>883</v>
      </c>
      <c r="AK343" s="23" t="s">
        <v>158</v>
      </c>
      <c r="AL343" s="23">
        <v>5</v>
      </c>
      <c r="AM343" t="s">
        <v>3261</v>
      </c>
      <c r="AN343" s="25">
        <v>1893.939393939394</v>
      </c>
      <c r="AO343" s="23" t="s">
        <v>49</v>
      </c>
      <c r="AP343" s="23" t="s">
        <v>3262</v>
      </c>
      <c r="AQ343" s="24" t="s">
        <v>49</v>
      </c>
      <c r="AR343" s="24" t="s">
        <v>49</v>
      </c>
      <c r="AS343" s="24" t="s">
        <v>49</v>
      </c>
      <c r="AT343" s="24" t="s">
        <v>49</v>
      </c>
      <c r="AU343" s="46">
        <v>1893.939393939394</v>
      </c>
    </row>
    <row r="344" spans="1:47" hidden="1" x14ac:dyDescent="0.25">
      <c r="A344" s="20">
        <v>45879</v>
      </c>
      <c r="B344" t="s">
        <v>1479</v>
      </c>
      <c r="C344" t="s">
        <v>150</v>
      </c>
      <c r="D344" s="21" t="s">
        <v>877</v>
      </c>
      <c r="E344" t="s">
        <v>878</v>
      </c>
      <c r="F344" t="s">
        <v>879</v>
      </c>
      <c r="G344" t="s">
        <v>49</v>
      </c>
      <c r="H344" t="s">
        <v>935</v>
      </c>
      <c r="I344" s="45">
        <v>2</v>
      </c>
      <c r="J344" t="s">
        <v>82</v>
      </c>
      <c r="K344" s="23" t="s">
        <v>936</v>
      </c>
      <c r="L344" t="s">
        <v>76</v>
      </c>
      <c r="M344" t="s">
        <v>228</v>
      </c>
      <c r="N344" t="s">
        <v>228</v>
      </c>
      <c r="O344" t="s">
        <v>884</v>
      </c>
      <c r="P344" s="22" t="s">
        <v>885</v>
      </c>
      <c r="Q344" s="24">
        <v>946.969696969697</v>
      </c>
      <c r="R344" s="47">
        <v>1000</v>
      </c>
      <c r="S344" s="24">
        <v>53.030303030303003</v>
      </c>
      <c r="T344" t="s">
        <v>49</v>
      </c>
      <c r="U344" t="s">
        <v>49</v>
      </c>
      <c r="V344" t="s">
        <v>52</v>
      </c>
      <c r="W344" t="s">
        <v>52</v>
      </c>
      <c r="X344" s="20">
        <v>47437</v>
      </c>
      <c r="Y344" t="s">
        <v>53</v>
      </c>
      <c r="Z344" t="s">
        <v>49</v>
      </c>
      <c r="AA344" t="s">
        <v>49</v>
      </c>
      <c r="AB344" t="s">
        <v>49</v>
      </c>
      <c r="AC344" t="s">
        <v>54</v>
      </c>
      <c r="AD344" t="s">
        <v>49</v>
      </c>
      <c r="AE344" s="23">
        <v>1.3</v>
      </c>
      <c r="AF344" t="s">
        <v>49</v>
      </c>
      <c r="AG344" t="s">
        <v>52</v>
      </c>
      <c r="AH344" t="s">
        <v>49</v>
      </c>
      <c r="AI344" t="s">
        <v>937</v>
      </c>
      <c r="AJ344" t="s">
        <v>883</v>
      </c>
      <c r="AK344" s="23" t="s">
        <v>158</v>
      </c>
      <c r="AL344" s="23">
        <v>5</v>
      </c>
      <c r="AM344" t="s">
        <v>3261</v>
      </c>
      <c r="AN344" s="25">
        <v>1893.939393939394</v>
      </c>
      <c r="AO344" s="23" t="s">
        <v>49</v>
      </c>
      <c r="AP344" s="23" t="s">
        <v>3262</v>
      </c>
      <c r="AQ344" s="24" t="s">
        <v>49</v>
      </c>
      <c r="AR344" s="24" t="s">
        <v>49</v>
      </c>
      <c r="AS344" s="24" t="s">
        <v>49</v>
      </c>
      <c r="AT344" s="24" t="s">
        <v>49</v>
      </c>
      <c r="AU344" s="46">
        <v>1893.939393939394</v>
      </c>
    </row>
    <row r="345" spans="1:47" hidden="1" x14ac:dyDescent="0.25">
      <c r="A345" s="20">
        <v>45879</v>
      </c>
      <c r="B345" t="s">
        <v>1464</v>
      </c>
      <c r="C345" t="s">
        <v>150</v>
      </c>
      <c r="D345" s="21" t="s">
        <v>877</v>
      </c>
      <c r="E345" t="s">
        <v>878</v>
      </c>
      <c r="F345" t="s">
        <v>2659</v>
      </c>
      <c r="G345" t="s">
        <v>49</v>
      </c>
      <c r="H345" t="s">
        <v>2660</v>
      </c>
      <c r="I345" s="45">
        <v>-1</v>
      </c>
      <c r="J345" t="s">
        <v>82</v>
      </c>
      <c r="K345" s="23" t="s">
        <v>2661</v>
      </c>
      <c r="L345" t="s">
        <v>76</v>
      </c>
      <c r="M345" t="s">
        <v>228</v>
      </c>
      <c r="N345" t="s">
        <v>228</v>
      </c>
      <c r="O345" t="s">
        <v>884</v>
      </c>
      <c r="P345" s="22" t="s">
        <v>885</v>
      </c>
      <c r="Q345" s="24">
        <v>946.969696969697</v>
      </c>
      <c r="R345" s="47">
        <v>1250</v>
      </c>
      <c r="S345" s="24">
        <v>303.030303030303</v>
      </c>
      <c r="T345" t="s">
        <v>49</v>
      </c>
      <c r="U345" t="s">
        <v>49</v>
      </c>
      <c r="V345" t="s">
        <v>52</v>
      </c>
      <c r="W345" t="s">
        <v>52</v>
      </c>
      <c r="X345" s="20">
        <v>47027</v>
      </c>
      <c r="Y345" t="s">
        <v>53</v>
      </c>
      <c r="Z345" t="s">
        <v>49</v>
      </c>
      <c r="AA345" t="s">
        <v>49</v>
      </c>
      <c r="AB345" t="s">
        <v>49</v>
      </c>
      <c r="AC345" t="s">
        <v>54</v>
      </c>
      <c r="AD345" t="s">
        <v>49</v>
      </c>
      <c r="AE345" s="23">
        <v>1.3</v>
      </c>
      <c r="AF345" t="s">
        <v>49</v>
      </c>
      <c r="AG345" t="s">
        <v>52</v>
      </c>
      <c r="AH345" t="s">
        <v>49</v>
      </c>
      <c r="AI345" t="s">
        <v>2662</v>
      </c>
      <c r="AJ345" t="s">
        <v>883</v>
      </c>
      <c r="AK345" s="23" t="s">
        <v>158</v>
      </c>
      <c r="AL345" s="23">
        <v>5</v>
      </c>
      <c r="AM345" t="s">
        <v>3263</v>
      </c>
      <c r="AN345" s="25">
        <v>-946.969696969697</v>
      </c>
      <c r="AO345" s="23" t="s">
        <v>49</v>
      </c>
      <c r="AP345" s="23" t="s">
        <v>3262</v>
      </c>
      <c r="AQ345" s="24" t="s">
        <v>49</v>
      </c>
      <c r="AR345" s="24" t="s">
        <v>49</v>
      </c>
      <c r="AS345" s="24" t="s">
        <v>49</v>
      </c>
      <c r="AT345" s="24" t="s">
        <v>49</v>
      </c>
      <c r="AU345" s="46">
        <v>-946.969696969697</v>
      </c>
    </row>
    <row r="346" spans="1:47" hidden="1" x14ac:dyDescent="0.25">
      <c r="A346" s="20">
        <v>45879</v>
      </c>
      <c r="B346" t="s">
        <v>1464</v>
      </c>
      <c r="C346" t="s">
        <v>150</v>
      </c>
      <c r="D346" s="21" t="s">
        <v>877</v>
      </c>
      <c r="E346" t="s">
        <v>878</v>
      </c>
      <c r="F346" t="s">
        <v>879</v>
      </c>
      <c r="G346" t="s">
        <v>49</v>
      </c>
      <c r="H346" t="s">
        <v>1203</v>
      </c>
      <c r="I346" s="45">
        <v>-1</v>
      </c>
      <c r="J346" t="s">
        <v>82</v>
      </c>
      <c r="K346" s="23" t="s">
        <v>1204</v>
      </c>
      <c r="L346" t="s">
        <v>76</v>
      </c>
      <c r="M346" t="s">
        <v>228</v>
      </c>
      <c r="N346" t="s">
        <v>228</v>
      </c>
      <c r="O346" t="s">
        <v>884</v>
      </c>
      <c r="P346" s="22" t="s">
        <v>885</v>
      </c>
      <c r="Q346" s="24">
        <v>946.969696969697</v>
      </c>
      <c r="R346" s="47">
        <v>1000</v>
      </c>
      <c r="S346" s="24">
        <v>53.030303030303003</v>
      </c>
      <c r="T346" t="s">
        <v>49</v>
      </c>
      <c r="U346" t="s">
        <v>49</v>
      </c>
      <c r="V346" t="s">
        <v>52</v>
      </c>
      <c r="W346" t="s">
        <v>52</v>
      </c>
      <c r="X346" s="20">
        <v>46340</v>
      </c>
      <c r="Y346" t="s">
        <v>53</v>
      </c>
      <c r="Z346" t="s">
        <v>49</v>
      </c>
      <c r="AA346" t="s">
        <v>49</v>
      </c>
      <c r="AB346" t="s">
        <v>49</v>
      </c>
      <c r="AC346" t="s">
        <v>54</v>
      </c>
      <c r="AD346" t="s">
        <v>49</v>
      </c>
      <c r="AE346" s="23">
        <v>1.3</v>
      </c>
      <c r="AF346" t="s">
        <v>49</v>
      </c>
      <c r="AG346" t="s">
        <v>52</v>
      </c>
      <c r="AH346" t="s">
        <v>49</v>
      </c>
      <c r="AI346" t="s">
        <v>1205</v>
      </c>
      <c r="AJ346" t="s">
        <v>883</v>
      </c>
      <c r="AK346" s="23" t="s">
        <v>158</v>
      </c>
      <c r="AL346" s="23">
        <v>5</v>
      </c>
      <c r="AM346" t="s">
        <v>3263</v>
      </c>
      <c r="AN346" s="25">
        <v>-946.969696969697</v>
      </c>
      <c r="AO346" s="23" t="s">
        <v>49</v>
      </c>
      <c r="AP346" s="23" t="s">
        <v>3262</v>
      </c>
      <c r="AQ346" s="24" t="s">
        <v>49</v>
      </c>
      <c r="AR346" s="24" t="s">
        <v>49</v>
      </c>
      <c r="AS346" s="24" t="s">
        <v>49</v>
      </c>
      <c r="AT346" s="24" t="s">
        <v>49</v>
      </c>
      <c r="AU346" s="46">
        <v>-946.969696969697</v>
      </c>
    </row>
    <row r="347" spans="1:47" hidden="1" x14ac:dyDescent="0.25">
      <c r="A347" s="20">
        <v>45879</v>
      </c>
      <c r="B347" t="s">
        <v>1464</v>
      </c>
      <c r="C347" t="s">
        <v>150</v>
      </c>
      <c r="D347" s="21" t="s">
        <v>877</v>
      </c>
      <c r="E347" t="s">
        <v>878</v>
      </c>
      <c r="F347" t="s">
        <v>879</v>
      </c>
      <c r="G347" t="s">
        <v>49</v>
      </c>
      <c r="H347" t="s">
        <v>1339</v>
      </c>
      <c r="I347" s="45">
        <v>-2</v>
      </c>
      <c r="J347" t="s">
        <v>82</v>
      </c>
      <c r="K347" s="23" t="s">
        <v>1340</v>
      </c>
      <c r="L347" t="s">
        <v>76</v>
      </c>
      <c r="M347" t="s">
        <v>228</v>
      </c>
      <c r="N347" t="s">
        <v>228</v>
      </c>
      <c r="O347" t="s">
        <v>884</v>
      </c>
      <c r="P347" s="22" t="s">
        <v>885</v>
      </c>
      <c r="Q347" s="24">
        <v>946.969696969697</v>
      </c>
      <c r="R347" s="47">
        <v>1000</v>
      </c>
      <c r="S347" s="24">
        <v>53.030303030303003</v>
      </c>
      <c r="T347" t="s">
        <v>49</v>
      </c>
      <c r="U347" t="s">
        <v>49</v>
      </c>
      <c r="V347" t="s">
        <v>52</v>
      </c>
      <c r="W347" t="s">
        <v>52</v>
      </c>
      <c r="X347" s="20">
        <v>46329</v>
      </c>
      <c r="Y347" t="s">
        <v>53</v>
      </c>
      <c r="Z347" t="s">
        <v>49</v>
      </c>
      <c r="AA347" t="s">
        <v>49</v>
      </c>
      <c r="AB347" t="s">
        <v>49</v>
      </c>
      <c r="AC347" t="s">
        <v>54</v>
      </c>
      <c r="AD347" t="s">
        <v>49</v>
      </c>
      <c r="AE347" s="23">
        <v>2.2999999999999998</v>
      </c>
      <c r="AF347" t="s">
        <v>49</v>
      </c>
      <c r="AG347" t="s">
        <v>52</v>
      </c>
      <c r="AH347" t="s">
        <v>49</v>
      </c>
      <c r="AI347" t="s">
        <v>1341</v>
      </c>
      <c r="AJ347" t="s">
        <v>883</v>
      </c>
      <c r="AK347" s="23" t="s">
        <v>199</v>
      </c>
      <c r="AL347" s="23">
        <v>5</v>
      </c>
      <c r="AM347" t="s">
        <v>3263</v>
      </c>
      <c r="AN347" s="25">
        <v>-1893.939393939394</v>
      </c>
      <c r="AO347" s="23" t="s">
        <v>49</v>
      </c>
      <c r="AP347" s="23" t="s">
        <v>3262</v>
      </c>
      <c r="AQ347" s="24" t="s">
        <v>49</v>
      </c>
      <c r="AR347" s="24" t="s">
        <v>49</v>
      </c>
      <c r="AS347" s="24" t="s">
        <v>49</v>
      </c>
      <c r="AT347" s="24" t="s">
        <v>49</v>
      </c>
      <c r="AU347" s="46">
        <v>-1893.939393939394</v>
      </c>
    </row>
    <row r="348" spans="1:47" x14ac:dyDescent="0.25">
      <c r="A348" s="20">
        <v>45879</v>
      </c>
      <c r="B348" s="27" t="s">
        <v>841</v>
      </c>
      <c r="C348" t="s">
        <v>128</v>
      </c>
      <c r="D348" s="21" t="s">
        <v>129</v>
      </c>
      <c r="E348" t="s">
        <v>130</v>
      </c>
      <c r="F348" t="s">
        <v>131</v>
      </c>
      <c r="G348" t="s">
        <v>49</v>
      </c>
      <c r="H348" t="s">
        <v>131</v>
      </c>
      <c r="I348" s="45">
        <v>-2</v>
      </c>
      <c r="J348" t="s">
        <v>99</v>
      </c>
      <c r="K348" s="23" t="s">
        <v>132</v>
      </c>
      <c r="L348" t="s">
        <v>76</v>
      </c>
      <c r="M348" t="s">
        <v>258</v>
      </c>
      <c r="N348" s="28" t="s">
        <v>845</v>
      </c>
      <c r="O348" t="s">
        <v>726</v>
      </c>
      <c r="P348" s="22" t="s">
        <v>727</v>
      </c>
      <c r="Q348" s="24">
        <v>4.265625</v>
      </c>
      <c r="R348" s="24">
        <v>4.75</v>
      </c>
      <c r="S348" s="24">
        <v>0.484375</v>
      </c>
      <c r="T348" s="44">
        <v>0.21328125000000001</v>
      </c>
      <c r="U348" t="s">
        <v>49</v>
      </c>
      <c r="V348" t="s">
        <v>52</v>
      </c>
      <c r="W348" t="s">
        <v>52</v>
      </c>
      <c r="X348" s="20" t="s">
        <v>49</v>
      </c>
      <c r="Y348" t="s">
        <v>53</v>
      </c>
      <c r="Z348" s="28" t="s">
        <v>2911</v>
      </c>
      <c r="AA348" s="28" t="s">
        <v>2912</v>
      </c>
      <c r="AB348" t="s">
        <v>49</v>
      </c>
      <c r="AC348" t="s">
        <v>70</v>
      </c>
      <c r="AD348" t="s">
        <v>49</v>
      </c>
      <c r="AE348" s="23">
        <v>5.2</v>
      </c>
      <c r="AF348" t="s">
        <v>49</v>
      </c>
      <c r="AG348" t="s">
        <v>52</v>
      </c>
      <c r="AH348" t="s">
        <v>49</v>
      </c>
      <c r="AI348" t="s">
        <v>133</v>
      </c>
      <c r="AJ348" t="s">
        <v>49</v>
      </c>
      <c r="AK348" s="23" t="s">
        <v>137</v>
      </c>
      <c r="AL348" s="23">
        <v>1</v>
      </c>
      <c r="AM348" t="s">
        <v>3209</v>
      </c>
      <c r="AN348" s="25">
        <v>-9.5</v>
      </c>
      <c r="AO348" s="23" t="s">
        <v>49</v>
      </c>
      <c r="AP348" s="23" t="s">
        <v>49</v>
      </c>
      <c r="AQ348" s="24" t="s">
        <v>49</v>
      </c>
      <c r="AR348" s="24" t="s">
        <v>49</v>
      </c>
      <c r="AS348" s="24" t="s">
        <v>49</v>
      </c>
      <c r="AT348" s="24" t="s">
        <v>49</v>
      </c>
      <c r="AU348" s="46">
        <v>-9.5</v>
      </c>
    </row>
    <row r="349" spans="1:47" x14ac:dyDescent="0.25">
      <c r="A349" s="20">
        <v>45880</v>
      </c>
      <c r="B349" s="27" t="s">
        <v>841</v>
      </c>
      <c r="C349" t="s">
        <v>150</v>
      </c>
      <c r="D349" s="21" t="s">
        <v>877</v>
      </c>
      <c r="E349" t="s">
        <v>878</v>
      </c>
      <c r="F349" t="s">
        <v>879</v>
      </c>
      <c r="G349" t="s">
        <v>49</v>
      </c>
      <c r="H349" t="s">
        <v>1203</v>
      </c>
      <c r="I349" s="45">
        <v>-2</v>
      </c>
      <c r="J349" t="s">
        <v>82</v>
      </c>
      <c r="K349" s="23" t="s">
        <v>1204</v>
      </c>
      <c r="L349" t="s">
        <v>76</v>
      </c>
      <c r="M349" t="s">
        <v>228</v>
      </c>
      <c r="N349" s="28" t="s">
        <v>866</v>
      </c>
      <c r="O349" t="s">
        <v>884</v>
      </c>
      <c r="P349" s="22" t="s">
        <v>885</v>
      </c>
      <c r="Q349" s="24">
        <v>946.969696969697</v>
      </c>
      <c r="R349" s="47">
        <v>1000</v>
      </c>
      <c r="S349" s="24">
        <v>53.030303030303003</v>
      </c>
      <c r="T349" t="s">
        <v>49</v>
      </c>
      <c r="U349" t="s">
        <v>49</v>
      </c>
      <c r="V349" t="s">
        <v>52</v>
      </c>
      <c r="W349" t="s">
        <v>52</v>
      </c>
      <c r="X349" s="20">
        <v>46340</v>
      </c>
      <c r="Y349" t="s">
        <v>53</v>
      </c>
      <c r="Z349" t="s">
        <v>864</v>
      </c>
      <c r="AA349" t="s">
        <v>865</v>
      </c>
      <c r="AB349" t="s">
        <v>49</v>
      </c>
      <c r="AC349" t="s">
        <v>54</v>
      </c>
      <c r="AD349" t="s">
        <v>49</v>
      </c>
      <c r="AE349" s="23">
        <v>1.3</v>
      </c>
      <c r="AF349" t="s">
        <v>49</v>
      </c>
      <c r="AG349" t="s">
        <v>52</v>
      </c>
      <c r="AH349" t="s">
        <v>49</v>
      </c>
      <c r="AI349" t="s">
        <v>1205</v>
      </c>
      <c r="AJ349" t="s">
        <v>883</v>
      </c>
      <c r="AK349" s="23" t="s">
        <v>158</v>
      </c>
      <c r="AL349" s="23">
        <v>5</v>
      </c>
      <c r="AM349" t="s">
        <v>3264</v>
      </c>
      <c r="AN349" s="25">
        <v>-2000</v>
      </c>
      <c r="AO349" s="23" t="s">
        <v>49</v>
      </c>
      <c r="AP349" s="23" t="s">
        <v>3265</v>
      </c>
      <c r="AQ349" s="24" t="s">
        <v>49</v>
      </c>
      <c r="AR349" s="24" t="s">
        <v>49</v>
      </c>
      <c r="AS349" s="24" t="s">
        <v>49</v>
      </c>
      <c r="AT349" s="24" t="s">
        <v>49</v>
      </c>
      <c r="AU349" s="46">
        <v>-1893.939393939394</v>
      </c>
    </row>
    <row r="350" spans="1:47" x14ac:dyDescent="0.25">
      <c r="A350" s="20">
        <v>45880</v>
      </c>
      <c r="B350" s="27" t="s">
        <v>841</v>
      </c>
      <c r="C350" t="s">
        <v>150</v>
      </c>
      <c r="D350" s="21" t="s">
        <v>877</v>
      </c>
      <c r="E350" t="s">
        <v>878</v>
      </c>
      <c r="F350" t="s">
        <v>879</v>
      </c>
      <c r="G350" t="s">
        <v>49</v>
      </c>
      <c r="H350" t="s">
        <v>1288</v>
      </c>
      <c r="I350" s="45">
        <v>-1</v>
      </c>
      <c r="J350" t="s">
        <v>82</v>
      </c>
      <c r="K350" s="23" t="s">
        <v>1289</v>
      </c>
      <c r="L350" t="s">
        <v>76</v>
      </c>
      <c r="M350" t="s">
        <v>228</v>
      </c>
      <c r="N350" s="28" t="s">
        <v>866</v>
      </c>
      <c r="O350" t="s">
        <v>884</v>
      </c>
      <c r="P350" s="22" t="s">
        <v>885</v>
      </c>
      <c r="Q350" s="24">
        <v>946.969696969697</v>
      </c>
      <c r="R350" s="47">
        <v>1000</v>
      </c>
      <c r="S350" s="24">
        <v>53.030303030303003</v>
      </c>
      <c r="T350" t="s">
        <v>49</v>
      </c>
      <c r="U350" t="s">
        <v>49</v>
      </c>
      <c r="V350" t="s">
        <v>52</v>
      </c>
      <c r="W350" t="s">
        <v>52</v>
      </c>
      <c r="X350" s="20">
        <v>47072</v>
      </c>
      <c r="Y350" t="s">
        <v>53</v>
      </c>
      <c r="Z350" t="s">
        <v>864</v>
      </c>
      <c r="AA350" t="s">
        <v>865</v>
      </c>
      <c r="AB350" t="s">
        <v>49</v>
      </c>
      <c r="AC350" t="s">
        <v>54</v>
      </c>
      <c r="AD350" t="s">
        <v>49</v>
      </c>
      <c r="AE350" s="23">
        <v>1.3</v>
      </c>
      <c r="AF350" t="s">
        <v>49</v>
      </c>
      <c r="AG350" t="s">
        <v>52</v>
      </c>
      <c r="AH350" t="s">
        <v>49</v>
      </c>
      <c r="AI350" t="s">
        <v>1290</v>
      </c>
      <c r="AJ350" t="s">
        <v>883</v>
      </c>
      <c r="AK350" s="23" t="s">
        <v>158</v>
      </c>
      <c r="AL350" s="23">
        <v>5</v>
      </c>
      <c r="AM350" t="s">
        <v>3264</v>
      </c>
      <c r="AN350" s="25">
        <v>-1000</v>
      </c>
      <c r="AO350" s="23" t="s">
        <v>49</v>
      </c>
      <c r="AP350" s="23" t="s">
        <v>3265</v>
      </c>
      <c r="AQ350" s="24" t="s">
        <v>49</v>
      </c>
      <c r="AR350" s="24" t="s">
        <v>49</v>
      </c>
      <c r="AS350" s="24" t="s">
        <v>49</v>
      </c>
      <c r="AT350" s="24" t="s">
        <v>49</v>
      </c>
      <c r="AU350" s="46">
        <v>-946.969696969697</v>
      </c>
    </row>
    <row r="351" spans="1:47" x14ac:dyDescent="0.25">
      <c r="A351" s="20">
        <v>45880</v>
      </c>
      <c r="B351" s="27" t="s">
        <v>841</v>
      </c>
      <c r="C351" t="s">
        <v>150</v>
      </c>
      <c r="D351" s="21" t="s">
        <v>877</v>
      </c>
      <c r="E351" t="s">
        <v>878</v>
      </c>
      <c r="F351" t="s">
        <v>879</v>
      </c>
      <c r="G351" t="s">
        <v>49</v>
      </c>
      <c r="H351" t="s">
        <v>1026</v>
      </c>
      <c r="I351" s="45">
        <v>-1</v>
      </c>
      <c r="J351" t="s">
        <v>82</v>
      </c>
      <c r="K351" s="23" t="s">
        <v>1027</v>
      </c>
      <c r="L351" t="s">
        <v>76</v>
      </c>
      <c r="M351" t="s">
        <v>228</v>
      </c>
      <c r="N351" s="28" t="s">
        <v>866</v>
      </c>
      <c r="O351" t="s">
        <v>884</v>
      </c>
      <c r="P351" s="22" t="s">
        <v>885</v>
      </c>
      <c r="Q351" s="24">
        <v>946.969696969697</v>
      </c>
      <c r="R351" s="47">
        <v>1000</v>
      </c>
      <c r="S351" s="24">
        <v>53.030303030303003</v>
      </c>
      <c r="T351" t="s">
        <v>49</v>
      </c>
      <c r="U351" t="s">
        <v>49</v>
      </c>
      <c r="V351" t="s">
        <v>52</v>
      </c>
      <c r="W351" t="s">
        <v>52</v>
      </c>
      <c r="X351" s="20">
        <v>46204</v>
      </c>
      <c r="Y351" t="s">
        <v>53</v>
      </c>
      <c r="Z351" t="s">
        <v>864</v>
      </c>
      <c r="AA351" t="s">
        <v>865</v>
      </c>
      <c r="AB351" t="s">
        <v>49</v>
      </c>
      <c r="AC351" t="s">
        <v>54</v>
      </c>
      <c r="AD351" t="s">
        <v>49</v>
      </c>
      <c r="AE351" s="23">
        <v>1.3</v>
      </c>
      <c r="AF351" t="s">
        <v>49</v>
      </c>
      <c r="AG351" t="s">
        <v>52</v>
      </c>
      <c r="AH351" t="s">
        <v>49</v>
      </c>
      <c r="AI351" t="s">
        <v>1028</v>
      </c>
      <c r="AJ351" t="s">
        <v>883</v>
      </c>
      <c r="AK351" s="23" t="s">
        <v>158</v>
      </c>
      <c r="AL351" s="23">
        <v>5</v>
      </c>
      <c r="AM351" t="s">
        <v>3264</v>
      </c>
      <c r="AN351" s="25">
        <v>-1000</v>
      </c>
      <c r="AO351" s="23" t="s">
        <v>49</v>
      </c>
      <c r="AP351" s="23" t="s">
        <v>3265</v>
      </c>
      <c r="AQ351" s="24" t="s">
        <v>49</v>
      </c>
      <c r="AR351" s="24" t="s">
        <v>49</v>
      </c>
      <c r="AS351" s="24" t="s">
        <v>49</v>
      </c>
      <c r="AT351" s="24" t="s">
        <v>49</v>
      </c>
      <c r="AU351" s="46">
        <v>-946.969696969697</v>
      </c>
    </row>
    <row r="352" spans="1:47" hidden="1" x14ac:dyDescent="0.25">
      <c r="A352" s="20">
        <v>45881</v>
      </c>
      <c r="B352" s="27" t="s">
        <v>44</v>
      </c>
      <c r="C352" t="s">
        <v>45</v>
      </c>
      <c r="D352" s="21" t="s">
        <v>423</v>
      </c>
      <c r="E352" t="s">
        <v>350</v>
      </c>
      <c r="F352" t="s">
        <v>696</v>
      </c>
      <c r="G352" t="s">
        <v>49</v>
      </c>
      <c r="H352" t="s">
        <v>696</v>
      </c>
      <c r="I352" s="45">
        <v>3</v>
      </c>
      <c r="J352" t="s">
        <v>68</v>
      </c>
      <c r="K352" s="23">
        <v>63609</v>
      </c>
      <c r="L352" t="s">
        <v>76</v>
      </c>
      <c r="M352" t="s">
        <v>942</v>
      </c>
      <c r="N352" t="s">
        <v>942</v>
      </c>
      <c r="O352" t="s">
        <v>943</v>
      </c>
      <c r="P352" s="22" t="s">
        <v>944</v>
      </c>
      <c r="Q352" s="24">
        <v>120</v>
      </c>
      <c r="R352" s="24">
        <v>120</v>
      </c>
      <c r="S352" s="24">
        <v>0</v>
      </c>
      <c r="T352" t="s">
        <v>49</v>
      </c>
      <c r="U352" t="s">
        <v>49</v>
      </c>
      <c r="V352" t="s">
        <v>52</v>
      </c>
      <c r="W352" t="s">
        <v>52</v>
      </c>
      <c r="X352" s="20">
        <v>46290</v>
      </c>
      <c r="Y352" t="s">
        <v>53</v>
      </c>
      <c r="Z352" t="s">
        <v>49</v>
      </c>
      <c r="AA352" t="s">
        <v>49</v>
      </c>
      <c r="AB352" t="s">
        <v>49</v>
      </c>
      <c r="AC352" t="s">
        <v>54</v>
      </c>
      <c r="AD352" t="s">
        <v>49</v>
      </c>
      <c r="AE352" s="23">
        <v>7.6</v>
      </c>
      <c r="AF352" t="s">
        <v>49</v>
      </c>
      <c r="AG352" t="s">
        <v>52</v>
      </c>
      <c r="AH352" t="s">
        <v>49</v>
      </c>
      <c r="AI352" t="s">
        <v>696</v>
      </c>
      <c r="AJ352" t="s">
        <v>3266</v>
      </c>
      <c r="AK352" s="23" t="s">
        <v>61</v>
      </c>
      <c r="AL352" s="23">
        <v>1</v>
      </c>
      <c r="AM352" t="s">
        <v>3267</v>
      </c>
      <c r="AN352" s="25">
        <v>360</v>
      </c>
      <c r="AO352" s="23" t="s">
        <v>63</v>
      </c>
      <c r="AP352" s="23" t="s">
        <v>3268</v>
      </c>
      <c r="AQ352" s="24">
        <v>360</v>
      </c>
      <c r="AR352" s="24">
        <v>0</v>
      </c>
      <c r="AS352" s="24">
        <v>360</v>
      </c>
      <c r="AT352" s="24">
        <v>0</v>
      </c>
      <c r="AU352" s="46">
        <v>360</v>
      </c>
    </row>
    <row r="353" spans="1:47" hidden="1" x14ac:dyDescent="0.25">
      <c r="A353" s="20">
        <v>45881</v>
      </c>
      <c r="B353" t="s">
        <v>44</v>
      </c>
      <c r="C353" t="s">
        <v>220</v>
      </c>
      <c r="D353" s="21" t="s">
        <v>891</v>
      </c>
      <c r="E353" t="s">
        <v>892</v>
      </c>
      <c r="F353" t="s">
        <v>893</v>
      </c>
      <c r="G353" t="s">
        <v>49</v>
      </c>
      <c r="H353" t="s">
        <v>894</v>
      </c>
      <c r="I353" s="45">
        <v>30</v>
      </c>
      <c r="J353" t="s">
        <v>50</v>
      </c>
      <c r="K353" s="23">
        <v>4859</v>
      </c>
      <c r="L353" t="s">
        <v>76</v>
      </c>
      <c r="M353" t="s">
        <v>632</v>
      </c>
      <c r="N353" t="s">
        <v>632</v>
      </c>
      <c r="O353" t="s">
        <v>1756</v>
      </c>
      <c r="P353" s="22" t="s">
        <v>1785</v>
      </c>
      <c r="Q353" s="46">
        <v>95</v>
      </c>
      <c r="R353" s="46">
        <v>95</v>
      </c>
      <c r="S353" s="24">
        <v>0</v>
      </c>
      <c r="T353" t="s">
        <v>49</v>
      </c>
      <c r="U353" t="s">
        <v>49</v>
      </c>
      <c r="V353" s="26" t="s">
        <v>760</v>
      </c>
      <c r="W353" t="s">
        <v>52</v>
      </c>
      <c r="X353" s="20">
        <v>46069</v>
      </c>
      <c r="Y353" t="s">
        <v>53</v>
      </c>
      <c r="Z353" t="s">
        <v>49</v>
      </c>
      <c r="AA353" t="s">
        <v>49</v>
      </c>
      <c r="AB353" t="s">
        <v>49</v>
      </c>
      <c r="AC353" t="s">
        <v>54</v>
      </c>
      <c r="AD353" t="s">
        <v>49</v>
      </c>
      <c r="AE353" s="23">
        <v>5.4</v>
      </c>
      <c r="AF353" t="s">
        <v>49</v>
      </c>
      <c r="AG353" t="s">
        <v>52</v>
      </c>
      <c r="AH353" t="s">
        <v>49</v>
      </c>
      <c r="AI353" t="s">
        <v>895</v>
      </c>
      <c r="AJ353" t="s">
        <v>896</v>
      </c>
      <c r="AK353" s="23" t="s">
        <v>137</v>
      </c>
      <c r="AL353" s="23">
        <v>1</v>
      </c>
      <c r="AM353" t="s">
        <v>3269</v>
      </c>
      <c r="AN353" s="25">
        <v>2850</v>
      </c>
      <c r="AO353" s="23" t="s">
        <v>63</v>
      </c>
      <c r="AP353" s="23" t="s">
        <v>3270</v>
      </c>
      <c r="AQ353" s="24">
        <v>2850</v>
      </c>
      <c r="AR353" s="24">
        <v>0</v>
      </c>
      <c r="AS353" s="24">
        <v>2850</v>
      </c>
      <c r="AT353" s="24" t="s">
        <v>63</v>
      </c>
      <c r="AU353" s="46">
        <v>2850</v>
      </c>
    </row>
    <row r="354" spans="1:47" hidden="1" x14ac:dyDescent="0.25">
      <c r="A354" s="20">
        <v>45881</v>
      </c>
      <c r="B354" t="s">
        <v>44</v>
      </c>
      <c r="C354" t="s">
        <v>45</v>
      </c>
      <c r="D354" s="21" t="s">
        <v>79</v>
      </c>
      <c r="E354" t="s">
        <v>80</v>
      </c>
      <c r="F354" t="s">
        <v>636</v>
      </c>
      <c r="G354" t="s">
        <v>49</v>
      </c>
      <c r="H354" t="s">
        <v>636</v>
      </c>
      <c r="I354" s="45">
        <v>30</v>
      </c>
      <c r="J354" t="s">
        <v>637</v>
      </c>
      <c r="K354" s="23" t="s">
        <v>638</v>
      </c>
      <c r="L354" t="s">
        <v>76</v>
      </c>
      <c r="M354" t="s">
        <v>632</v>
      </c>
      <c r="N354" t="s">
        <v>632</v>
      </c>
      <c r="O354" t="s">
        <v>1756</v>
      </c>
      <c r="P354" s="22" t="s">
        <v>1785</v>
      </c>
      <c r="Q354" s="24">
        <v>45</v>
      </c>
      <c r="R354" s="24">
        <v>45</v>
      </c>
      <c r="S354" s="24">
        <v>0</v>
      </c>
      <c r="T354" t="s">
        <v>49</v>
      </c>
      <c r="U354" t="s">
        <v>49</v>
      </c>
      <c r="V354" t="s">
        <v>52</v>
      </c>
      <c r="W354" t="s">
        <v>52</v>
      </c>
      <c r="X354" s="20">
        <v>47208</v>
      </c>
      <c r="Y354" t="s">
        <v>53</v>
      </c>
      <c r="Z354" t="s">
        <v>49</v>
      </c>
      <c r="AA354" t="s">
        <v>49</v>
      </c>
      <c r="AB354" t="s">
        <v>49</v>
      </c>
      <c r="AC354" t="s">
        <v>54</v>
      </c>
      <c r="AD354" t="s">
        <v>49</v>
      </c>
      <c r="AE354" s="23">
        <v>7.3</v>
      </c>
      <c r="AF354" t="s">
        <v>49</v>
      </c>
      <c r="AG354" t="s">
        <v>52</v>
      </c>
      <c r="AH354" t="s">
        <v>49</v>
      </c>
      <c r="AI354" t="s">
        <v>639</v>
      </c>
      <c r="AJ354" t="s">
        <v>631</v>
      </c>
      <c r="AK354" s="23" t="s">
        <v>61</v>
      </c>
      <c r="AL354" s="23">
        <v>1</v>
      </c>
      <c r="AM354" t="s">
        <v>3269</v>
      </c>
      <c r="AN354" s="25">
        <v>1350</v>
      </c>
      <c r="AO354" s="23" t="s">
        <v>63</v>
      </c>
      <c r="AP354" s="23" t="s">
        <v>3270</v>
      </c>
      <c r="AQ354" s="24">
        <v>1350</v>
      </c>
      <c r="AR354" s="24">
        <v>0</v>
      </c>
      <c r="AS354" s="24">
        <v>1350</v>
      </c>
      <c r="AT354" s="24" t="s">
        <v>63</v>
      </c>
      <c r="AU354" s="46">
        <v>1350</v>
      </c>
    </row>
    <row r="355" spans="1:47" hidden="1" x14ac:dyDescent="0.25">
      <c r="A355" s="20">
        <v>45881</v>
      </c>
      <c r="B355" t="s">
        <v>1479</v>
      </c>
      <c r="C355" t="s">
        <v>150</v>
      </c>
      <c r="D355" s="21" t="s">
        <v>877</v>
      </c>
      <c r="E355" t="s">
        <v>878</v>
      </c>
      <c r="F355" t="s">
        <v>879</v>
      </c>
      <c r="G355" t="s">
        <v>49</v>
      </c>
      <c r="H355" t="s">
        <v>1203</v>
      </c>
      <c r="I355" s="45">
        <v>1</v>
      </c>
      <c r="J355" t="s">
        <v>82</v>
      </c>
      <c r="K355" s="23" t="s">
        <v>1204</v>
      </c>
      <c r="L355" t="s">
        <v>76</v>
      </c>
      <c r="M355" t="s">
        <v>228</v>
      </c>
      <c r="N355" t="s">
        <v>228</v>
      </c>
      <c r="O355" t="s">
        <v>884</v>
      </c>
      <c r="P355" s="22" t="s">
        <v>885</v>
      </c>
      <c r="Q355" s="24">
        <v>946.969696969697</v>
      </c>
      <c r="R355" s="47">
        <v>1000</v>
      </c>
      <c r="S355" s="24">
        <v>53.030303030303003</v>
      </c>
      <c r="T355" t="s">
        <v>49</v>
      </c>
      <c r="U355" t="s">
        <v>49</v>
      </c>
      <c r="V355" t="s">
        <v>52</v>
      </c>
      <c r="W355" t="s">
        <v>52</v>
      </c>
      <c r="X355" s="20">
        <v>46340</v>
      </c>
      <c r="Y355" t="s">
        <v>53</v>
      </c>
      <c r="Z355" t="s">
        <v>49</v>
      </c>
      <c r="AA355" t="s">
        <v>49</v>
      </c>
      <c r="AB355" t="s">
        <v>49</v>
      </c>
      <c r="AC355" t="s">
        <v>54</v>
      </c>
      <c r="AD355" t="s">
        <v>49</v>
      </c>
      <c r="AE355" s="23">
        <v>1.3</v>
      </c>
      <c r="AF355" t="s">
        <v>49</v>
      </c>
      <c r="AG355" t="s">
        <v>52</v>
      </c>
      <c r="AH355" t="s">
        <v>49</v>
      </c>
      <c r="AI355" t="s">
        <v>1205</v>
      </c>
      <c r="AJ355" t="s">
        <v>883</v>
      </c>
      <c r="AK355" s="23" t="s">
        <v>158</v>
      </c>
      <c r="AL355" s="23">
        <v>5</v>
      </c>
      <c r="AM355" t="s">
        <v>3271</v>
      </c>
      <c r="AN355" s="25">
        <v>946.969696969697</v>
      </c>
      <c r="AO355" s="23" t="s">
        <v>63</v>
      </c>
      <c r="AP355" s="23" t="s">
        <v>3272</v>
      </c>
      <c r="AQ355" s="24" t="s">
        <v>49</v>
      </c>
      <c r="AR355" s="24" t="s">
        <v>49</v>
      </c>
      <c r="AS355" s="24" t="s">
        <v>49</v>
      </c>
      <c r="AT355" s="24" t="s">
        <v>49</v>
      </c>
      <c r="AU355" s="46">
        <v>946.969696969697</v>
      </c>
    </row>
    <row r="356" spans="1:47" hidden="1" x14ac:dyDescent="0.25">
      <c r="A356" s="20">
        <v>45881</v>
      </c>
      <c r="B356" t="s">
        <v>1464</v>
      </c>
      <c r="C356" t="s">
        <v>150</v>
      </c>
      <c r="D356" s="21" t="s">
        <v>877</v>
      </c>
      <c r="E356" t="s">
        <v>878</v>
      </c>
      <c r="F356" t="s">
        <v>879</v>
      </c>
      <c r="G356" t="s">
        <v>49</v>
      </c>
      <c r="H356" t="s">
        <v>903</v>
      </c>
      <c r="I356" s="45">
        <v>-1</v>
      </c>
      <c r="J356" t="s">
        <v>82</v>
      </c>
      <c r="K356" s="23" t="s">
        <v>904</v>
      </c>
      <c r="L356" t="s">
        <v>76</v>
      </c>
      <c r="M356" t="s">
        <v>228</v>
      </c>
      <c r="N356" t="s">
        <v>228</v>
      </c>
      <c r="O356" t="s">
        <v>884</v>
      </c>
      <c r="P356" s="22" t="s">
        <v>885</v>
      </c>
      <c r="Q356" s="24">
        <v>946.969696969697</v>
      </c>
      <c r="R356" s="47">
        <v>1000</v>
      </c>
      <c r="S356" s="24">
        <v>53.030303030303003</v>
      </c>
      <c r="T356" t="s">
        <v>49</v>
      </c>
      <c r="U356" t="s">
        <v>49</v>
      </c>
      <c r="V356" t="s">
        <v>52</v>
      </c>
      <c r="W356" t="s">
        <v>52</v>
      </c>
      <c r="X356" s="20">
        <v>47178</v>
      </c>
      <c r="Y356" t="s">
        <v>53</v>
      </c>
      <c r="Z356" t="s">
        <v>49</v>
      </c>
      <c r="AA356" t="s">
        <v>49</v>
      </c>
      <c r="AB356" t="s">
        <v>49</v>
      </c>
      <c r="AC356" t="s">
        <v>54</v>
      </c>
      <c r="AD356" t="s">
        <v>49</v>
      </c>
      <c r="AE356" s="23">
        <v>1.3</v>
      </c>
      <c r="AF356" t="s">
        <v>49</v>
      </c>
      <c r="AG356" t="s">
        <v>52</v>
      </c>
      <c r="AH356" t="s">
        <v>49</v>
      </c>
      <c r="AI356" t="s">
        <v>905</v>
      </c>
      <c r="AJ356" t="s">
        <v>883</v>
      </c>
      <c r="AK356" s="23" t="s">
        <v>158</v>
      </c>
      <c r="AL356" s="23">
        <v>5</v>
      </c>
      <c r="AM356" t="s">
        <v>3273</v>
      </c>
      <c r="AN356" s="25">
        <v>-946.969696969697</v>
      </c>
      <c r="AO356" s="23" t="s">
        <v>63</v>
      </c>
      <c r="AP356" s="23" t="s">
        <v>3272</v>
      </c>
      <c r="AQ356" s="24" t="s">
        <v>49</v>
      </c>
      <c r="AR356" s="24" t="s">
        <v>49</v>
      </c>
      <c r="AS356" s="24" t="s">
        <v>49</v>
      </c>
      <c r="AT356" s="24" t="s">
        <v>49</v>
      </c>
      <c r="AU356" s="46">
        <v>-946.969696969697</v>
      </c>
    </row>
    <row r="357" spans="1:47" hidden="1" x14ac:dyDescent="0.25">
      <c r="A357" s="20">
        <v>45881</v>
      </c>
      <c r="B357" t="s">
        <v>1479</v>
      </c>
      <c r="C357" t="s">
        <v>150</v>
      </c>
      <c r="D357" s="21" t="s">
        <v>151</v>
      </c>
      <c r="E357" t="s">
        <v>152</v>
      </c>
      <c r="F357" t="s">
        <v>2019</v>
      </c>
      <c r="G357" t="s">
        <v>49</v>
      </c>
      <c r="H357" t="s">
        <v>2019</v>
      </c>
      <c r="I357" s="45">
        <v>10</v>
      </c>
      <c r="J357" t="s">
        <v>82</v>
      </c>
      <c r="K357" s="23" t="s">
        <v>2020</v>
      </c>
      <c r="L357" t="s">
        <v>76</v>
      </c>
      <c r="M357" t="s">
        <v>228</v>
      </c>
      <c r="N357" t="s">
        <v>228</v>
      </c>
      <c r="O357" t="s">
        <v>884</v>
      </c>
      <c r="P357" s="22" t="s">
        <v>885</v>
      </c>
      <c r="Q357" s="47">
        <v>0</v>
      </c>
      <c r="R357" s="24">
        <v>137</v>
      </c>
      <c r="S357" s="24">
        <v>137</v>
      </c>
      <c r="T357" t="s">
        <v>49</v>
      </c>
      <c r="U357" t="s">
        <v>49</v>
      </c>
      <c r="V357" t="s">
        <v>52</v>
      </c>
      <c r="W357" t="s">
        <v>52</v>
      </c>
      <c r="X357" s="20" t="s">
        <v>49</v>
      </c>
      <c r="Y357" t="s">
        <v>53</v>
      </c>
      <c r="Z357" t="s">
        <v>49</v>
      </c>
      <c r="AA357" t="s">
        <v>49</v>
      </c>
      <c r="AB357" t="s">
        <v>49</v>
      </c>
      <c r="AC357" t="s">
        <v>54</v>
      </c>
      <c r="AD357" t="s">
        <v>49</v>
      </c>
      <c r="AE357" s="23">
        <v>2.4</v>
      </c>
      <c r="AF357" t="s">
        <v>49</v>
      </c>
      <c r="AG357" t="s">
        <v>52</v>
      </c>
      <c r="AH357" t="s">
        <v>49</v>
      </c>
      <c r="AI357" t="s">
        <v>2021</v>
      </c>
      <c r="AJ357" t="s">
        <v>883</v>
      </c>
      <c r="AK357" s="23" t="s">
        <v>199</v>
      </c>
      <c r="AL357" s="23">
        <v>1</v>
      </c>
      <c r="AM357" t="s">
        <v>3273</v>
      </c>
      <c r="AN357" s="25">
        <v>0</v>
      </c>
      <c r="AO357" s="23" t="s">
        <v>63</v>
      </c>
      <c r="AP357" s="23" t="s">
        <v>3272</v>
      </c>
      <c r="AQ357" s="24" t="s">
        <v>49</v>
      </c>
      <c r="AR357" s="24" t="s">
        <v>49</v>
      </c>
      <c r="AS357" s="24" t="s">
        <v>49</v>
      </c>
      <c r="AT357" s="24" t="s">
        <v>49</v>
      </c>
      <c r="AU357" s="46">
        <v>0</v>
      </c>
    </row>
    <row r="358" spans="1:47" hidden="1" x14ac:dyDescent="0.25">
      <c r="A358" s="20">
        <v>45881</v>
      </c>
      <c r="B358" t="s">
        <v>1464</v>
      </c>
      <c r="C358" t="s">
        <v>150</v>
      </c>
      <c r="D358" s="21" t="s">
        <v>151</v>
      </c>
      <c r="E358" t="s">
        <v>152</v>
      </c>
      <c r="F358" t="s">
        <v>2714</v>
      </c>
      <c r="G358" t="s">
        <v>49</v>
      </c>
      <c r="H358" t="s">
        <v>2714</v>
      </c>
      <c r="I358" s="45">
        <v>-1</v>
      </c>
      <c r="J358" t="s">
        <v>82</v>
      </c>
      <c r="K358" s="23" t="s">
        <v>2715</v>
      </c>
      <c r="L358" t="s">
        <v>76</v>
      </c>
      <c r="M358" t="s">
        <v>228</v>
      </c>
      <c r="N358" t="s">
        <v>228</v>
      </c>
      <c r="O358" t="s">
        <v>884</v>
      </c>
      <c r="P358" s="22" t="s">
        <v>885</v>
      </c>
      <c r="Q358" s="47">
        <v>0</v>
      </c>
      <c r="R358" s="24">
        <v>350</v>
      </c>
      <c r="S358" s="24">
        <v>350</v>
      </c>
      <c r="T358" t="s">
        <v>49</v>
      </c>
      <c r="U358" t="s">
        <v>49</v>
      </c>
      <c r="V358" t="s">
        <v>52</v>
      </c>
      <c r="W358" t="s">
        <v>52</v>
      </c>
      <c r="X358" s="20" t="s">
        <v>49</v>
      </c>
      <c r="Y358" t="s">
        <v>53</v>
      </c>
      <c r="Z358" t="s">
        <v>49</v>
      </c>
      <c r="AA358" t="s">
        <v>49</v>
      </c>
      <c r="AB358" t="s">
        <v>49</v>
      </c>
      <c r="AC358" t="s">
        <v>54</v>
      </c>
      <c r="AD358" t="s">
        <v>49</v>
      </c>
      <c r="AE358" s="23">
        <v>2.4</v>
      </c>
      <c r="AF358" t="s">
        <v>49</v>
      </c>
      <c r="AG358" t="s">
        <v>52</v>
      </c>
      <c r="AH358" t="s">
        <v>49</v>
      </c>
      <c r="AI358" t="s">
        <v>2716</v>
      </c>
      <c r="AJ358" t="s">
        <v>883</v>
      </c>
      <c r="AK358" s="23" t="s">
        <v>199</v>
      </c>
      <c r="AL358" s="23">
        <v>1</v>
      </c>
      <c r="AM358" t="s">
        <v>3273</v>
      </c>
      <c r="AN358" s="25">
        <v>0</v>
      </c>
      <c r="AO358" s="23" t="s">
        <v>63</v>
      </c>
      <c r="AP358" s="23" t="s">
        <v>3272</v>
      </c>
      <c r="AQ358" s="24" t="s">
        <v>49</v>
      </c>
      <c r="AR358" s="24" t="s">
        <v>49</v>
      </c>
      <c r="AS358" s="24" t="s">
        <v>49</v>
      </c>
      <c r="AT358" s="24" t="s">
        <v>49</v>
      </c>
      <c r="AU358" s="46">
        <v>0</v>
      </c>
    </row>
    <row r="359" spans="1:47" hidden="1" x14ac:dyDescent="0.25">
      <c r="A359" s="20">
        <v>45881</v>
      </c>
      <c r="B359" t="s">
        <v>1464</v>
      </c>
      <c r="C359" t="s">
        <v>150</v>
      </c>
      <c r="D359" s="21" t="s">
        <v>151</v>
      </c>
      <c r="E359" t="s">
        <v>152</v>
      </c>
      <c r="F359" t="s">
        <v>3274</v>
      </c>
      <c r="G359" t="s">
        <v>49</v>
      </c>
      <c r="H359" t="s">
        <v>3274</v>
      </c>
      <c r="I359" s="45">
        <v>-4</v>
      </c>
      <c r="J359" t="s">
        <v>82</v>
      </c>
      <c r="K359" s="23" t="s">
        <v>3275</v>
      </c>
      <c r="L359" t="s">
        <v>76</v>
      </c>
      <c r="M359" t="s">
        <v>228</v>
      </c>
      <c r="N359" t="s">
        <v>228</v>
      </c>
      <c r="O359" t="s">
        <v>884</v>
      </c>
      <c r="P359" s="22" t="s">
        <v>885</v>
      </c>
      <c r="Q359" s="47">
        <v>0</v>
      </c>
      <c r="R359" s="24">
        <v>350</v>
      </c>
      <c r="S359" s="24">
        <v>350</v>
      </c>
      <c r="T359" t="s">
        <v>49</v>
      </c>
      <c r="U359" t="s">
        <v>49</v>
      </c>
      <c r="V359" t="s">
        <v>52</v>
      </c>
      <c r="W359" t="s">
        <v>52</v>
      </c>
      <c r="X359" s="20" t="s">
        <v>49</v>
      </c>
      <c r="Y359" t="s">
        <v>53</v>
      </c>
      <c r="Z359" t="s">
        <v>49</v>
      </c>
      <c r="AA359" t="s">
        <v>49</v>
      </c>
      <c r="AB359" t="s">
        <v>49</v>
      </c>
      <c r="AC359" t="s">
        <v>54</v>
      </c>
      <c r="AD359" t="s">
        <v>49</v>
      </c>
      <c r="AE359" s="23">
        <v>2.4</v>
      </c>
      <c r="AF359" t="s">
        <v>49</v>
      </c>
      <c r="AG359" t="s">
        <v>52</v>
      </c>
      <c r="AH359" t="s">
        <v>49</v>
      </c>
      <c r="AI359" t="s">
        <v>3276</v>
      </c>
      <c r="AJ359" t="s">
        <v>883</v>
      </c>
      <c r="AK359" s="23" t="s">
        <v>199</v>
      </c>
      <c r="AL359" s="23">
        <v>1</v>
      </c>
      <c r="AM359" t="s">
        <v>3273</v>
      </c>
      <c r="AN359" s="25">
        <v>0</v>
      </c>
      <c r="AO359" s="23" t="s">
        <v>63</v>
      </c>
      <c r="AP359" s="23" t="s">
        <v>3272</v>
      </c>
      <c r="AQ359" s="24" t="s">
        <v>49</v>
      </c>
      <c r="AR359" s="24" t="s">
        <v>49</v>
      </c>
      <c r="AS359" s="24" t="s">
        <v>49</v>
      </c>
      <c r="AT359" s="24" t="s">
        <v>49</v>
      </c>
      <c r="AU359" s="46">
        <v>0</v>
      </c>
    </row>
    <row r="360" spans="1:47" hidden="1" x14ac:dyDescent="0.25">
      <c r="A360" s="20">
        <v>45881</v>
      </c>
      <c r="B360" t="s">
        <v>1464</v>
      </c>
      <c r="C360" t="s">
        <v>150</v>
      </c>
      <c r="D360" s="21" t="s">
        <v>151</v>
      </c>
      <c r="E360" t="s">
        <v>152</v>
      </c>
      <c r="F360" t="s">
        <v>3277</v>
      </c>
      <c r="G360" t="s">
        <v>49</v>
      </c>
      <c r="H360" t="s">
        <v>3277</v>
      </c>
      <c r="I360" s="45">
        <v>-4</v>
      </c>
      <c r="J360" t="s">
        <v>82</v>
      </c>
      <c r="K360" s="23" t="s">
        <v>3278</v>
      </c>
      <c r="L360" t="s">
        <v>76</v>
      </c>
      <c r="M360" t="s">
        <v>228</v>
      </c>
      <c r="N360" t="s">
        <v>228</v>
      </c>
      <c r="O360" t="s">
        <v>884</v>
      </c>
      <c r="P360" s="22" t="s">
        <v>885</v>
      </c>
      <c r="Q360" s="47">
        <v>0</v>
      </c>
      <c r="R360" s="24">
        <v>137</v>
      </c>
      <c r="S360" s="24">
        <v>137</v>
      </c>
      <c r="T360" t="s">
        <v>49</v>
      </c>
      <c r="U360" t="s">
        <v>49</v>
      </c>
      <c r="V360" t="s">
        <v>52</v>
      </c>
      <c r="W360" t="s">
        <v>52</v>
      </c>
      <c r="X360" s="20" t="s">
        <v>49</v>
      </c>
      <c r="Y360" t="s">
        <v>53</v>
      </c>
      <c r="Z360" t="s">
        <v>49</v>
      </c>
      <c r="AA360" t="s">
        <v>49</v>
      </c>
      <c r="AB360" t="s">
        <v>49</v>
      </c>
      <c r="AC360" t="s">
        <v>54</v>
      </c>
      <c r="AD360" t="s">
        <v>49</v>
      </c>
      <c r="AE360" s="23">
        <v>2.4</v>
      </c>
      <c r="AF360" t="s">
        <v>49</v>
      </c>
      <c r="AG360" t="s">
        <v>52</v>
      </c>
      <c r="AH360" t="s">
        <v>49</v>
      </c>
      <c r="AI360" t="s">
        <v>3279</v>
      </c>
      <c r="AJ360" t="s">
        <v>883</v>
      </c>
      <c r="AK360" s="23" t="s">
        <v>199</v>
      </c>
      <c r="AL360" s="23">
        <v>1</v>
      </c>
      <c r="AM360" t="s">
        <v>3273</v>
      </c>
      <c r="AN360" s="25">
        <v>0</v>
      </c>
      <c r="AO360" s="23" t="s">
        <v>63</v>
      </c>
      <c r="AP360" s="23" t="s">
        <v>3272</v>
      </c>
      <c r="AQ360" s="24" t="s">
        <v>49</v>
      </c>
      <c r="AR360" s="24" t="s">
        <v>49</v>
      </c>
      <c r="AS360" s="24" t="s">
        <v>49</v>
      </c>
      <c r="AT360" s="24" t="s">
        <v>49</v>
      </c>
      <c r="AU360" s="46">
        <v>0</v>
      </c>
    </row>
    <row r="361" spans="1:47" hidden="1" x14ac:dyDescent="0.25">
      <c r="A361" s="20">
        <v>45881</v>
      </c>
      <c r="B361" t="s">
        <v>1464</v>
      </c>
      <c r="C361" t="s">
        <v>150</v>
      </c>
      <c r="D361" s="21" t="s">
        <v>151</v>
      </c>
      <c r="E361" t="s">
        <v>152</v>
      </c>
      <c r="F361" t="s">
        <v>2019</v>
      </c>
      <c r="G361" t="s">
        <v>49</v>
      </c>
      <c r="H361" t="s">
        <v>2019</v>
      </c>
      <c r="I361" s="45">
        <v>-1</v>
      </c>
      <c r="J361" t="s">
        <v>82</v>
      </c>
      <c r="K361" s="23" t="s">
        <v>2020</v>
      </c>
      <c r="L361" t="s">
        <v>76</v>
      </c>
      <c r="M361" t="s">
        <v>228</v>
      </c>
      <c r="N361" t="s">
        <v>228</v>
      </c>
      <c r="O361" t="s">
        <v>884</v>
      </c>
      <c r="P361" s="22" t="s">
        <v>885</v>
      </c>
      <c r="Q361" s="47">
        <v>0</v>
      </c>
      <c r="R361" s="24">
        <v>137</v>
      </c>
      <c r="S361" s="24">
        <v>137</v>
      </c>
      <c r="T361" t="s">
        <v>49</v>
      </c>
      <c r="U361" t="s">
        <v>49</v>
      </c>
      <c r="V361" t="s">
        <v>52</v>
      </c>
      <c r="W361" t="s">
        <v>52</v>
      </c>
      <c r="X361" s="20" t="s">
        <v>49</v>
      </c>
      <c r="Y361" t="s">
        <v>53</v>
      </c>
      <c r="Z361" t="s">
        <v>49</v>
      </c>
      <c r="AA361" t="s">
        <v>49</v>
      </c>
      <c r="AB361" t="s">
        <v>49</v>
      </c>
      <c r="AC361" t="s">
        <v>54</v>
      </c>
      <c r="AD361" t="s">
        <v>49</v>
      </c>
      <c r="AE361" s="23">
        <v>2.4</v>
      </c>
      <c r="AF361" t="s">
        <v>49</v>
      </c>
      <c r="AG361" t="s">
        <v>52</v>
      </c>
      <c r="AH361" t="s">
        <v>49</v>
      </c>
      <c r="AI361" t="s">
        <v>2021</v>
      </c>
      <c r="AJ361" t="s">
        <v>883</v>
      </c>
      <c r="AK361" s="23" t="s">
        <v>199</v>
      </c>
      <c r="AL361" s="23">
        <v>1</v>
      </c>
      <c r="AM361" t="s">
        <v>3273</v>
      </c>
      <c r="AN361" s="25">
        <v>0</v>
      </c>
      <c r="AO361" s="23" t="s">
        <v>63</v>
      </c>
      <c r="AP361" s="23" t="s">
        <v>3272</v>
      </c>
      <c r="AQ361" s="24" t="s">
        <v>49</v>
      </c>
      <c r="AR361" s="24" t="s">
        <v>49</v>
      </c>
      <c r="AS361" s="24" t="s">
        <v>49</v>
      </c>
      <c r="AT361" s="24" t="s">
        <v>49</v>
      </c>
      <c r="AU361" s="46">
        <v>0</v>
      </c>
    </row>
    <row r="362" spans="1:47" hidden="1" x14ac:dyDescent="0.25">
      <c r="A362" s="20">
        <v>45881</v>
      </c>
      <c r="B362" s="27" t="s">
        <v>44</v>
      </c>
      <c r="C362" t="s">
        <v>45</v>
      </c>
      <c r="D362" s="21" t="s">
        <v>79</v>
      </c>
      <c r="E362" t="s">
        <v>80</v>
      </c>
      <c r="F362" t="s">
        <v>3122</v>
      </c>
      <c r="G362" t="s">
        <v>49</v>
      </c>
      <c r="H362" t="s">
        <v>3122</v>
      </c>
      <c r="I362" s="45">
        <v>2</v>
      </c>
      <c r="J362" t="s">
        <v>68</v>
      </c>
      <c r="K362" s="23">
        <v>1479</v>
      </c>
      <c r="L362" t="s">
        <v>76</v>
      </c>
      <c r="M362" t="s">
        <v>942</v>
      </c>
      <c r="N362" t="s">
        <v>942</v>
      </c>
      <c r="O362" t="s">
        <v>943</v>
      </c>
      <c r="P362" s="22" t="s">
        <v>944</v>
      </c>
      <c r="Q362" s="24">
        <v>360</v>
      </c>
      <c r="R362" s="24">
        <v>360</v>
      </c>
      <c r="S362" s="24">
        <v>0</v>
      </c>
      <c r="T362" t="s">
        <v>49</v>
      </c>
      <c r="U362" t="s">
        <v>49</v>
      </c>
      <c r="V362" t="s">
        <v>52</v>
      </c>
      <c r="W362" t="s">
        <v>52</v>
      </c>
      <c r="X362" s="20">
        <v>46354</v>
      </c>
      <c r="Y362" t="s">
        <v>53</v>
      </c>
      <c r="Z362" t="s">
        <v>49</v>
      </c>
      <c r="AA362" t="s">
        <v>49</v>
      </c>
      <c r="AB362" t="s">
        <v>49</v>
      </c>
      <c r="AC362" t="s">
        <v>54</v>
      </c>
      <c r="AD362" t="s">
        <v>49</v>
      </c>
      <c r="AE362" s="23">
        <v>8.3000000000000007</v>
      </c>
      <c r="AF362" t="s">
        <v>49</v>
      </c>
      <c r="AG362" t="s">
        <v>52</v>
      </c>
      <c r="AH362" t="s">
        <v>49</v>
      </c>
      <c r="AI362" t="s">
        <v>3123</v>
      </c>
      <c r="AJ362" t="s">
        <v>1940</v>
      </c>
      <c r="AK362" s="23" t="s">
        <v>89</v>
      </c>
      <c r="AL362" s="23">
        <v>1</v>
      </c>
      <c r="AM362" t="s">
        <v>3267</v>
      </c>
      <c r="AN362" s="25">
        <v>720</v>
      </c>
      <c r="AO362" s="23" t="s">
        <v>63</v>
      </c>
      <c r="AP362" s="23" t="s">
        <v>3268</v>
      </c>
      <c r="AQ362" s="24">
        <v>720</v>
      </c>
      <c r="AR362" s="24">
        <v>0</v>
      </c>
      <c r="AS362" s="24">
        <v>720</v>
      </c>
      <c r="AT362" s="24" t="s">
        <v>63</v>
      </c>
      <c r="AU362" s="46">
        <v>720</v>
      </c>
    </row>
    <row r="363" spans="1:47" hidden="1" x14ac:dyDescent="0.25">
      <c r="A363" s="20">
        <v>45881</v>
      </c>
      <c r="B363" s="27" t="s">
        <v>44</v>
      </c>
      <c r="C363" t="s">
        <v>45</v>
      </c>
      <c r="D363" s="21" t="s">
        <v>79</v>
      </c>
      <c r="E363" t="s">
        <v>80</v>
      </c>
      <c r="F363" t="s">
        <v>1938</v>
      </c>
      <c r="G363" t="s">
        <v>49</v>
      </c>
      <c r="H363" t="s">
        <v>1938</v>
      </c>
      <c r="I363" s="45">
        <v>2</v>
      </c>
      <c r="J363" t="s">
        <v>68</v>
      </c>
      <c r="K363" s="23">
        <v>1480</v>
      </c>
      <c r="L363" t="s">
        <v>76</v>
      </c>
      <c r="M363" t="s">
        <v>942</v>
      </c>
      <c r="N363" t="s">
        <v>942</v>
      </c>
      <c r="O363" t="s">
        <v>943</v>
      </c>
      <c r="P363" s="22" t="s">
        <v>944</v>
      </c>
      <c r="Q363" s="24">
        <v>360</v>
      </c>
      <c r="R363" s="24">
        <v>360</v>
      </c>
      <c r="S363" s="24">
        <v>0</v>
      </c>
      <c r="T363" t="s">
        <v>49</v>
      </c>
      <c r="U363" t="s">
        <v>49</v>
      </c>
      <c r="V363" t="s">
        <v>52</v>
      </c>
      <c r="W363" t="s">
        <v>52</v>
      </c>
      <c r="X363" s="20">
        <v>46354</v>
      </c>
      <c r="Y363" t="s">
        <v>53</v>
      </c>
      <c r="Z363" t="s">
        <v>49</v>
      </c>
      <c r="AA363" t="s">
        <v>49</v>
      </c>
      <c r="AB363" t="s">
        <v>49</v>
      </c>
      <c r="AC363" t="s">
        <v>54</v>
      </c>
      <c r="AD363" t="s">
        <v>49</v>
      </c>
      <c r="AE363" s="23">
        <v>8.3000000000000007</v>
      </c>
      <c r="AF363" t="s">
        <v>49</v>
      </c>
      <c r="AG363" t="s">
        <v>52</v>
      </c>
      <c r="AH363" t="s">
        <v>49</v>
      </c>
      <c r="AI363" t="s">
        <v>1939</v>
      </c>
      <c r="AJ363" t="s">
        <v>1940</v>
      </c>
      <c r="AK363" s="23" t="s">
        <v>89</v>
      </c>
      <c r="AL363" s="23">
        <v>1</v>
      </c>
      <c r="AM363" t="s">
        <v>3267</v>
      </c>
      <c r="AN363" s="25">
        <v>720</v>
      </c>
      <c r="AO363" s="23" t="s">
        <v>63</v>
      </c>
      <c r="AP363" s="23" t="s">
        <v>3268</v>
      </c>
      <c r="AQ363" s="24">
        <v>720</v>
      </c>
      <c r="AR363" s="24">
        <v>0</v>
      </c>
      <c r="AS363" s="24">
        <v>720</v>
      </c>
      <c r="AT363" s="24" t="s">
        <v>63</v>
      </c>
      <c r="AU363" s="46">
        <v>720</v>
      </c>
    </row>
    <row r="364" spans="1:47" hidden="1" x14ac:dyDescent="0.25">
      <c r="A364" s="20">
        <v>45881</v>
      </c>
      <c r="B364" s="27" t="s">
        <v>44</v>
      </c>
      <c r="C364" t="s">
        <v>45</v>
      </c>
      <c r="D364" s="21" t="s">
        <v>79</v>
      </c>
      <c r="E364" t="s">
        <v>80</v>
      </c>
      <c r="F364" t="s">
        <v>1941</v>
      </c>
      <c r="G364" t="s">
        <v>49</v>
      </c>
      <c r="H364" t="s">
        <v>1941</v>
      </c>
      <c r="I364" s="45">
        <v>2</v>
      </c>
      <c r="J364" t="s">
        <v>68</v>
      </c>
      <c r="K364" s="23">
        <v>1485</v>
      </c>
      <c r="L364" t="s">
        <v>76</v>
      </c>
      <c r="M364" t="s">
        <v>942</v>
      </c>
      <c r="N364" t="s">
        <v>942</v>
      </c>
      <c r="O364" t="s">
        <v>943</v>
      </c>
      <c r="P364" s="22" t="s">
        <v>944</v>
      </c>
      <c r="Q364" s="24">
        <v>360</v>
      </c>
      <c r="R364" s="24">
        <v>360</v>
      </c>
      <c r="S364" s="24">
        <v>0</v>
      </c>
      <c r="T364" t="s">
        <v>49</v>
      </c>
      <c r="U364" t="s">
        <v>49</v>
      </c>
      <c r="V364" t="s">
        <v>52</v>
      </c>
      <c r="W364" t="s">
        <v>52</v>
      </c>
      <c r="X364" s="20">
        <v>46354</v>
      </c>
      <c r="Y364" t="s">
        <v>53</v>
      </c>
      <c r="Z364" t="s">
        <v>49</v>
      </c>
      <c r="AA364" t="s">
        <v>49</v>
      </c>
      <c r="AB364" t="s">
        <v>49</v>
      </c>
      <c r="AC364" t="s">
        <v>54</v>
      </c>
      <c r="AD364" t="s">
        <v>49</v>
      </c>
      <c r="AE364" s="23">
        <v>8.3000000000000007</v>
      </c>
      <c r="AF364" t="s">
        <v>49</v>
      </c>
      <c r="AG364" t="s">
        <v>52</v>
      </c>
      <c r="AH364" t="s">
        <v>49</v>
      </c>
      <c r="AI364" t="s">
        <v>1942</v>
      </c>
      <c r="AJ364" t="s">
        <v>1940</v>
      </c>
      <c r="AK364" s="23" t="s">
        <v>89</v>
      </c>
      <c r="AL364" s="23">
        <v>1</v>
      </c>
      <c r="AM364" t="s">
        <v>3267</v>
      </c>
      <c r="AN364" s="25">
        <v>720</v>
      </c>
      <c r="AO364" s="23" t="s">
        <v>63</v>
      </c>
      <c r="AP364" s="23" t="s">
        <v>3268</v>
      </c>
      <c r="AQ364" s="24">
        <v>720</v>
      </c>
      <c r="AR364" s="24">
        <v>0</v>
      </c>
      <c r="AS364" s="24">
        <v>720</v>
      </c>
      <c r="AT364" s="24" t="s">
        <v>63</v>
      </c>
      <c r="AU364" s="46">
        <v>720</v>
      </c>
    </row>
    <row r="365" spans="1:47" x14ac:dyDescent="0.25">
      <c r="A365" s="20">
        <v>45881</v>
      </c>
      <c r="B365" s="27" t="s">
        <v>841</v>
      </c>
      <c r="C365" t="s">
        <v>150</v>
      </c>
      <c r="D365" s="21" t="s">
        <v>496</v>
      </c>
      <c r="E365" t="s">
        <v>497</v>
      </c>
      <c r="F365" t="s">
        <v>498</v>
      </c>
      <c r="G365" t="s">
        <v>49</v>
      </c>
      <c r="H365" t="s">
        <v>498</v>
      </c>
      <c r="I365" s="45">
        <v>-1</v>
      </c>
      <c r="J365" t="s">
        <v>279</v>
      </c>
      <c r="K365" s="23" t="s">
        <v>499</v>
      </c>
      <c r="L365" t="s">
        <v>76</v>
      </c>
      <c r="M365" t="s">
        <v>502</v>
      </c>
      <c r="N365" t="s">
        <v>870</v>
      </c>
      <c r="O365" t="s">
        <v>503</v>
      </c>
      <c r="P365" s="22" t="s">
        <v>504</v>
      </c>
      <c r="Q365" s="46">
        <v>325</v>
      </c>
      <c r="R365" s="24">
        <v>650</v>
      </c>
      <c r="S365" s="24">
        <v>325</v>
      </c>
      <c r="T365" t="s">
        <v>49</v>
      </c>
      <c r="U365" t="s">
        <v>49</v>
      </c>
      <c r="V365" t="s">
        <v>52</v>
      </c>
      <c r="W365" t="s">
        <v>52</v>
      </c>
      <c r="X365" s="20">
        <v>46174</v>
      </c>
      <c r="Y365" t="s">
        <v>53</v>
      </c>
      <c r="Z365" t="s">
        <v>1022</v>
      </c>
      <c r="AA365" t="s">
        <v>1023</v>
      </c>
      <c r="AB365" t="s">
        <v>49</v>
      </c>
      <c r="AC365" t="s">
        <v>54</v>
      </c>
      <c r="AD365" t="s">
        <v>49</v>
      </c>
      <c r="AE365" s="23">
        <v>2.1</v>
      </c>
      <c r="AF365" t="s">
        <v>49</v>
      </c>
      <c r="AG365" t="s">
        <v>52</v>
      </c>
      <c r="AH365" t="s">
        <v>49</v>
      </c>
      <c r="AI365" t="s">
        <v>500</v>
      </c>
      <c r="AJ365" t="s">
        <v>501</v>
      </c>
      <c r="AK365" s="23" t="s">
        <v>199</v>
      </c>
      <c r="AL365" s="23">
        <v>1</v>
      </c>
      <c r="AM365" t="s">
        <v>3280</v>
      </c>
      <c r="AN365" s="25">
        <v>-650</v>
      </c>
      <c r="AO365" s="23" t="s">
        <v>49</v>
      </c>
      <c r="AP365" s="23" t="s">
        <v>49</v>
      </c>
      <c r="AQ365" s="24" t="s">
        <v>49</v>
      </c>
      <c r="AR365" s="24" t="s">
        <v>49</v>
      </c>
      <c r="AS365" s="24" t="s">
        <v>49</v>
      </c>
      <c r="AT365" s="24" t="s">
        <v>49</v>
      </c>
      <c r="AU365" s="46">
        <v>-325</v>
      </c>
    </row>
    <row r="366" spans="1:47" x14ac:dyDescent="0.25">
      <c r="A366" s="20">
        <v>45881</v>
      </c>
      <c r="B366" s="27" t="s">
        <v>841</v>
      </c>
      <c r="C366" t="s">
        <v>150</v>
      </c>
      <c r="D366" s="21" t="s">
        <v>496</v>
      </c>
      <c r="E366" t="s">
        <v>497</v>
      </c>
      <c r="F366" t="s">
        <v>506</v>
      </c>
      <c r="G366" t="s">
        <v>49</v>
      </c>
      <c r="H366" t="s">
        <v>506</v>
      </c>
      <c r="I366" s="45">
        <v>-1</v>
      </c>
      <c r="J366" t="s">
        <v>279</v>
      </c>
      <c r="K366" s="23" t="s">
        <v>499</v>
      </c>
      <c r="L366" t="s">
        <v>76</v>
      </c>
      <c r="M366" t="s">
        <v>502</v>
      </c>
      <c r="N366" t="s">
        <v>870</v>
      </c>
      <c r="O366" t="s">
        <v>503</v>
      </c>
      <c r="P366" s="22" t="s">
        <v>504</v>
      </c>
      <c r="Q366" s="24">
        <v>550</v>
      </c>
      <c r="R366" s="24">
        <v>550</v>
      </c>
      <c r="S366" s="24">
        <v>0</v>
      </c>
      <c r="T366" t="s">
        <v>49</v>
      </c>
      <c r="U366" t="s">
        <v>49</v>
      </c>
      <c r="V366" t="s">
        <v>52</v>
      </c>
      <c r="W366" t="s">
        <v>52</v>
      </c>
      <c r="X366" s="20">
        <v>46478</v>
      </c>
      <c r="Y366" t="s">
        <v>53</v>
      </c>
      <c r="Z366" t="s">
        <v>1022</v>
      </c>
      <c r="AA366" t="s">
        <v>1023</v>
      </c>
      <c r="AB366" t="s">
        <v>49</v>
      </c>
      <c r="AC366" t="s">
        <v>54</v>
      </c>
      <c r="AD366" t="s">
        <v>49</v>
      </c>
      <c r="AE366" s="23">
        <v>2.1</v>
      </c>
      <c r="AF366" t="s">
        <v>49</v>
      </c>
      <c r="AG366" t="s">
        <v>52</v>
      </c>
      <c r="AH366" t="s">
        <v>49</v>
      </c>
      <c r="AI366" t="s">
        <v>507</v>
      </c>
      <c r="AJ366" t="s">
        <v>501</v>
      </c>
      <c r="AK366" s="23" t="s">
        <v>199</v>
      </c>
      <c r="AL366" s="23">
        <v>1</v>
      </c>
      <c r="AM366" t="s">
        <v>3280</v>
      </c>
      <c r="AN366" s="25">
        <v>-550</v>
      </c>
      <c r="AO366" s="23" t="s">
        <v>49</v>
      </c>
      <c r="AP366" s="23" t="s">
        <v>49</v>
      </c>
      <c r="AQ366" s="24" t="s">
        <v>49</v>
      </c>
      <c r="AR366" s="24" t="s">
        <v>49</v>
      </c>
      <c r="AS366" s="24" t="s">
        <v>49</v>
      </c>
      <c r="AT366" s="24" t="s">
        <v>49</v>
      </c>
      <c r="AU366" s="46">
        <v>-550</v>
      </c>
    </row>
    <row r="367" spans="1:47" x14ac:dyDescent="0.25">
      <c r="A367" s="20">
        <v>45881</v>
      </c>
      <c r="B367" s="27" t="s">
        <v>841</v>
      </c>
      <c r="C367" t="s">
        <v>45</v>
      </c>
      <c r="D367" s="21" t="s">
        <v>191</v>
      </c>
      <c r="E367" t="s">
        <v>202</v>
      </c>
      <c r="F367" t="s">
        <v>203</v>
      </c>
      <c r="G367" t="s">
        <v>49</v>
      </c>
      <c r="H367" t="s">
        <v>203</v>
      </c>
      <c r="I367" s="45">
        <v>-1</v>
      </c>
      <c r="J367" t="s">
        <v>194</v>
      </c>
      <c r="K367" s="23" t="s">
        <v>204</v>
      </c>
      <c r="L367" t="s">
        <v>76</v>
      </c>
      <c r="M367" t="s">
        <v>196</v>
      </c>
      <c r="N367" t="s">
        <v>870</v>
      </c>
      <c r="O367" t="s">
        <v>197</v>
      </c>
      <c r="P367" s="22" t="s">
        <v>198</v>
      </c>
      <c r="Q367" s="24">
        <v>30</v>
      </c>
      <c r="R367" s="24">
        <v>30</v>
      </c>
      <c r="S367" s="24">
        <v>0</v>
      </c>
      <c r="T367" s="44">
        <v>1.5</v>
      </c>
      <c r="U367" t="s">
        <v>49</v>
      </c>
      <c r="V367" t="s">
        <v>52</v>
      </c>
      <c r="W367" t="s">
        <v>52</v>
      </c>
      <c r="X367" s="20" t="s">
        <v>49</v>
      </c>
      <c r="Y367" t="s">
        <v>53</v>
      </c>
      <c r="Z367" t="s">
        <v>1022</v>
      </c>
      <c r="AA367" t="s">
        <v>1023</v>
      </c>
      <c r="AB367" t="s">
        <v>49</v>
      </c>
      <c r="AC367" t="s">
        <v>54</v>
      </c>
      <c r="AD367" t="s">
        <v>49</v>
      </c>
      <c r="AE367" s="23">
        <v>2.5</v>
      </c>
      <c r="AF367" t="s">
        <v>49</v>
      </c>
      <c r="AG367" t="s">
        <v>52</v>
      </c>
      <c r="AH367" t="s">
        <v>49</v>
      </c>
      <c r="AI367" t="s">
        <v>203</v>
      </c>
      <c r="AJ367" t="s">
        <v>49</v>
      </c>
      <c r="AK367" s="23" t="s">
        <v>199</v>
      </c>
      <c r="AL367" s="23">
        <v>1</v>
      </c>
      <c r="AM367" t="s">
        <v>3280</v>
      </c>
      <c r="AN367" s="25">
        <v>-30</v>
      </c>
      <c r="AO367" s="23" t="s">
        <v>49</v>
      </c>
      <c r="AP367" s="23" t="s">
        <v>49</v>
      </c>
      <c r="AQ367" s="24" t="s">
        <v>49</v>
      </c>
      <c r="AR367" s="24" t="s">
        <v>49</v>
      </c>
      <c r="AS367" s="24" t="s">
        <v>49</v>
      </c>
      <c r="AT367" s="24" t="s">
        <v>49</v>
      </c>
      <c r="AU367" s="46">
        <v>-30</v>
      </c>
    </row>
    <row r="368" spans="1:47" hidden="1" x14ac:dyDescent="0.25">
      <c r="A368" s="20">
        <v>45881</v>
      </c>
      <c r="B368" t="s">
        <v>44</v>
      </c>
      <c r="C368" t="s">
        <v>128</v>
      </c>
      <c r="D368" s="21" t="s">
        <v>355</v>
      </c>
      <c r="E368" t="s">
        <v>356</v>
      </c>
      <c r="F368" t="s">
        <v>973</v>
      </c>
      <c r="G368" t="s">
        <v>49</v>
      </c>
      <c r="H368" t="s">
        <v>974</v>
      </c>
      <c r="I368" s="45">
        <v>5</v>
      </c>
      <c r="J368" t="s">
        <v>426</v>
      </c>
      <c r="K368" s="23" t="s">
        <v>975</v>
      </c>
      <c r="L368" t="s">
        <v>76</v>
      </c>
      <c r="M368" t="s">
        <v>942</v>
      </c>
      <c r="N368" t="s">
        <v>942</v>
      </c>
      <c r="O368" t="s">
        <v>943</v>
      </c>
      <c r="P368" s="22" t="s">
        <v>944</v>
      </c>
      <c r="Q368" s="46">
        <v>30</v>
      </c>
      <c r="R368" s="46">
        <v>33</v>
      </c>
      <c r="S368" s="24">
        <v>3</v>
      </c>
      <c r="T368" t="s">
        <v>49</v>
      </c>
      <c r="U368" t="s">
        <v>49</v>
      </c>
      <c r="V368" t="s">
        <v>52</v>
      </c>
      <c r="W368" t="s">
        <v>52</v>
      </c>
      <c r="X368" s="20">
        <v>46661</v>
      </c>
      <c r="Y368" t="s">
        <v>53</v>
      </c>
      <c r="Z368" t="s">
        <v>49</v>
      </c>
      <c r="AA368" t="s">
        <v>49</v>
      </c>
      <c r="AB368" t="s">
        <v>49</v>
      </c>
      <c r="AC368" t="s">
        <v>70</v>
      </c>
      <c r="AD368" t="s">
        <v>49</v>
      </c>
      <c r="AE368" s="23">
        <v>1.5</v>
      </c>
      <c r="AF368" t="s">
        <v>49</v>
      </c>
      <c r="AG368" t="s">
        <v>52</v>
      </c>
      <c r="AH368" t="s">
        <v>49</v>
      </c>
      <c r="AI368" t="s">
        <v>976</v>
      </c>
      <c r="AJ368" t="s">
        <v>941</v>
      </c>
      <c r="AK368" s="23" t="s">
        <v>158</v>
      </c>
      <c r="AL368" s="23">
        <v>1</v>
      </c>
      <c r="AM368" t="s">
        <v>3267</v>
      </c>
      <c r="AN368" s="25">
        <v>150</v>
      </c>
      <c r="AO368" s="23" t="s">
        <v>63</v>
      </c>
      <c r="AP368" s="23" t="s">
        <v>3268</v>
      </c>
      <c r="AQ368" s="24">
        <v>150</v>
      </c>
      <c r="AR368" s="24">
        <v>0</v>
      </c>
      <c r="AS368" s="24">
        <v>150</v>
      </c>
      <c r="AT368" s="34" t="s">
        <v>63</v>
      </c>
      <c r="AU368" s="46">
        <v>150</v>
      </c>
    </row>
    <row r="369" spans="1:47" x14ac:dyDescent="0.25">
      <c r="A369" s="20">
        <v>45881</v>
      </c>
      <c r="B369" s="27" t="s">
        <v>841</v>
      </c>
      <c r="C369" t="s">
        <v>128</v>
      </c>
      <c r="D369" s="21" t="s">
        <v>271</v>
      </c>
      <c r="E369" t="s">
        <v>380</v>
      </c>
      <c r="F369" t="s">
        <v>381</v>
      </c>
      <c r="G369" t="s">
        <v>49</v>
      </c>
      <c r="H369" t="s">
        <v>381</v>
      </c>
      <c r="I369" s="45">
        <v>-1</v>
      </c>
      <c r="J369" t="s">
        <v>274</v>
      </c>
      <c r="K369" s="23" t="s">
        <v>382</v>
      </c>
      <c r="L369" t="s">
        <v>76</v>
      </c>
      <c r="M369" t="s">
        <v>258</v>
      </c>
      <c r="N369" t="s">
        <v>908</v>
      </c>
      <c r="O369" t="s">
        <v>259</v>
      </c>
      <c r="P369" s="22" t="s">
        <v>260</v>
      </c>
      <c r="Q369" s="24">
        <v>32</v>
      </c>
      <c r="R369" s="24">
        <v>32</v>
      </c>
      <c r="S369" s="24">
        <v>0</v>
      </c>
      <c r="T369" t="s">
        <v>49</v>
      </c>
      <c r="U369" t="s">
        <v>49</v>
      </c>
      <c r="V369" t="s">
        <v>52</v>
      </c>
      <c r="W369" t="s">
        <v>52</v>
      </c>
      <c r="X369" s="20" t="s">
        <v>49</v>
      </c>
      <c r="Y369" t="s">
        <v>53</v>
      </c>
      <c r="Z369" s="27" t="s">
        <v>906</v>
      </c>
      <c r="AA369" t="s">
        <v>907</v>
      </c>
      <c r="AB369" t="s">
        <v>49</v>
      </c>
      <c r="AC369" t="s">
        <v>70</v>
      </c>
      <c r="AD369" t="s">
        <v>49</v>
      </c>
      <c r="AE369" s="23">
        <v>1.4</v>
      </c>
      <c r="AF369" t="s">
        <v>49</v>
      </c>
      <c r="AG369" t="s">
        <v>52</v>
      </c>
      <c r="AH369" t="s">
        <v>49</v>
      </c>
      <c r="AI369" t="s">
        <v>383</v>
      </c>
      <c r="AJ369" t="s">
        <v>600</v>
      </c>
      <c r="AK369" s="23" t="s">
        <v>158</v>
      </c>
      <c r="AL369" s="23">
        <v>1</v>
      </c>
      <c r="AM369" t="s">
        <v>2460</v>
      </c>
      <c r="AN369" s="25">
        <v>-32</v>
      </c>
      <c r="AO369" s="23" t="s">
        <v>49</v>
      </c>
      <c r="AP369" s="23" t="s">
        <v>49</v>
      </c>
      <c r="AQ369" s="24" t="s">
        <v>49</v>
      </c>
      <c r="AR369" s="24" t="s">
        <v>49</v>
      </c>
      <c r="AS369" s="24" t="s">
        <v>49</v>
      </c>
      <c r="AT369" s="24" t="s">
        <v>49</v>
      </c>
      <c r="AU369" s="46">
        <v>-32</v>
      </c>
    </row>
    <row r="370" spans="1:47" x14ac:dyDescent="0.25">
      <c r="A370" s="20">
        <v>45881</v>
      </c>
      <c r="B370" s="27" t="s">
        <v>841</v>
      </c>
      <c r="C370" t="s">
        <v>128</v>
      </c>
      <c r="D370" s="21" t="s">
        <v>355</v>
      </c>
      <c r="E370" t="s">
        <v>356</v>
      </c>
      <c r="F370" t="s">
        <v>938</v>
      </c>
      <c r="G370" t="s">
        <v>49</v>
      </c>
      <c r="H370" t="s">
        <v>938</v>
      </c>
      <c r="I370" s="45">
        <v>-1</v>
      </c>
      <c r="J370" t="s">
        <v>358</v>
      </c>
      <c r="K370" s="23" t="s">
        <v>939</v>
      </c>
      <c r="L370" t="s">
        <v>76</v>
      </c>
      <c r="M370" t="s">
        <v>942</v>
      </c>
      <c r="N370" t="s">
        <v>908</v>
      </c>
      <c r="O370" t="s">
        <v>943</v>
      </c>
      <c r="P370" s="22" t="s">
        <v>944</v>
      </c>
      <c r="Q370" s="24">
        <v>140</v>
      </c>
      <c r="R370" s="24">
        <v>140</v>
      </c>
      <c r="S370" s="24">
        <v>0</v>
      </c>
      <c r="T370" t="s">
        <v>49</v>
      </c>
      <c r="U370" t="s">
        <v>49</v>
      </c>
      <c r="V370" t="s">
        <v>52</v>
      </c>
      <c r="W370" t="s">
        <v>52</v>
      </c>
      <c r="X370" s="20">
        <v>46235</v>
      </c>
      <c r="Y370" t="s">
        <v>53</v>
      </c>
      <c r="Z370" s="27" t="s">
        <v>906</v>
      </c>
      <c r="AA370" t="s">
        <v>907</v>
      </c>
      <c r="AB370" t="s">
        <v>49</v>
      </c>
      <c r="AC370" t="s">
        <v>70</v>
      </c>
      <c r="AD370" t="s">
        <v>49</v>
      </c>
      <c r="AE370" s="23">
        <v>5.4</v>
      </c>
      <c r="AF370" t="s">
        <v>49</v>
      </c>
      <c r="AG370" t="s">
        <v>52</v>
      </c>
      <c r="AH370" t="s">
        <v>49</v>
      </c>
      <c r="AI370" t="s">
        <v>940</v>
      </c>
      <c r="AJ370" t="s">
        <v>941</v>
      </c>
      <c r="AK370" s="23" t="s">
        <v>89</v>
      </c>
      <c r="AL370" s="23">
        <v>1</v>
      </c>
      <c r="AM370" t="s">
        <v>2460</v>
      </c>
      <c r="AN370" s="25">
        <v>-140</v>
      </c>
      <c r="AO370" s="23" t="s">
        <v>49</v>
      </c>
      <c r="AP370" s="23" t="s">
        <v>49</v>
      </c>
      <c r="AQ370" s="24" t="s">
        <v>49</v>
      </c>
      <c r="AR370" s="24" t="s">
        <v>49</v>
      </c>
      <c r="AS370" s="24" t="s">
        <v>49</v>
      </c>
      <c r="AT370" s="24" t="s">
        <v>49</v>
      </c>
      <c r="AU370" s="46">
        <v>-140</v>
      </c>
    </row>
    <row r="371" spans="1:47" ht="23.25" x14ac:dyDescent="0.35">
      <c r="A371" s="20">
        <v>45883</v>
      </c>
      <c r="B371" t="s">
        <v>841</v>
      </c>
      <c r="C371" t="s">
        <v>128</v>
      </c>
      <c r="D371" s="21" t="s">
        <v>418</v>
      </c>
      <c r="E371" t="s">
        <v>373</v>
      </c>
      <c r="F371" t="s">
        <v>419</v>
      </c>
      <c r="G371" t="s">
        <v>49</v>
      </c>
      <c r="H371" t="s">
        <v>419</v>
      </c>
      <c r="I371" s="45">
        <v>-6</v>
      </c>
      <c r="J371" t="s">
        <v>68</v>
      </c>
      <c r="K371" s="23" t="s">
        <v>420</v>
      </c>
      <c r="L371" t="s">
        <v>76</v>
      </c>
      <c r="M371" t="s">
        <v>993</v>
      </c>
      <c r="N371" t="s">
        <v>908</v>
      </c>
      <c r="O371" t="s">
        <v>259</v>
      </c>
      <c r="P371" s="22" t="s">
        <v>260</v>
      </c>
      <c r="Q371" s="46">
        <v>5</v>
      </c>
      <c r="R371" s="46">
        <v>6</v>
      </c>
      <c r="S371" s="24">
        <v>1</v>
      </c>
      <c r="T371" t="s">
        <v>49</v>
      </c>
      <c r="U371" t="s">
        <v>49</v>
      </c>
      <c r="V371" t="s">
        <v>52</v>
      </c>
      <c r="W371" t="s">
        <v>52</v>
      </c>
      <c r="X371" s="20">
        <v>46235</v>
      </c>
      <c r="Y371" t="s">
        <v>53</v>
      </c>
      <c r="Z371" s="27" t="s">
        <v>906</v>
      </c>
      <c r="AA371" t="s">
        <v>907</v>
      </c>
      <c r="AB371" t="s">
        <v>49</v>
      </c>
      <c r="AC371" t="s">
        <v>70</v>
      </c>
      <c r="AD371" t="s">
        <v>49</v>
      </c>
      <c r="AE371" s="23">
        <v>2.4</v>
      </c>
      <c r="AF371" t="s">
        <v>49</v>
      </c>
      <c r="AG371" t="s">
        <v>52</v>
      </c>
      <c r="AH371" t="s">
        <v>49</v>
      </c>
      <c r="AI371" t="s">
        <v>421</v>
      </c>
      <c r="AJ371" t="s">
        <v>422</v>
      </c>
      <c r="AK371" s="23" t="s">
        <v>199</v>
      </c>
      <c r="AL371" s="23">
        <v>1</v>
      </c>
      <c r="AM371" t="s">
        <v>2460</v>
      </c>
      <c r="AN371" s="25">
        <v>-36</v>
      </c>
      <c r="AO371" s="23" t="s">
        <v>49</v>
      </c>
      <c r="AP371" s="23" t="s">
        <v>49</v>
      </c>
      <c r="AQ371" s="24" t="s">
        <v>49</v>
      </c>
      <c r="AR371" s="24" t="s">
        <v>49</v>
      </c>
      <c r="AS371" s="24" t="s">
        <v>49</v>
      </c>
      <c r="AT371" s="24" t="s">
        <v>49</v>
      </c>
      <c r="AU371" s="46">
        <v>-30</v>
      </c>
    </row>
    <row r="372" spans="1:47" x14ac:dyDescent="0.25">
      <c r="A372" s="20">
        <v>45883</v>
      </c>
      <c r="B372" s="27" t="s">
        <v>841</v>
      </c>
      <c r="C372" t="s">
        <v>220</v>
      </c>
      <c r="D372" s="21" t="s">
        <v>891</v>
      </c>
      <c r="E372" t="s">
        <v>892</v>
      </c>
      <c r="F372" t="s">
        <v>893</v>
      </c>
      <c r="G372" t="s">
        <v>49</v>
      </c>
      <c r="H372" t="s">
        <v>894</v>
      </c>
      <c r="I372" s="45">
        <v>-1</v>
      </c>
      <c r="J372" t="s">
        <v>50</v>
      </c>
      <c r="K372" s="23">
        <v>4859</v>
      </c>
      <c r="L372" t="s">
        <v>76</v>
      </c>
      <c r="M372" t="s">
        <v>632</v>
      </c>
      <c r="N372" t="s">
        <v>866</v>
      </c>
      <c r="O372" t="s">
        <v>1756</v>
      </c>
      <c r="P372" s="22" t="s">
        <v>1785</v>
      </c>
      <c r="Q372" s="46">
        <v>95</v>
      </c>
      <c r="R372" s="46">
        <v>95</v>
      </c>
      <c r="S372" s="24">
        <v>0</v>
      </c>
      <c r="T372" t="s">
        <v>49</v>
      </c>
      <c r="U372" t="s">
        <v>49</v>
      </c>
      <c r="V372" s="26" t="s">
        <v>760</v>
      </c>
      <c r="W372" t="s">
        <v>52</v>
      </c>
      <c r="X372" s="20">
        <v>46069</v>
      </c>
      <c r="Y372" t="s">
        <v>53</v>
      </c>
      <c r="Z372" t="s">
        <v>864</v>
      </c>
      <c r="AA372" t="s">
        <v>865</v>
      </c>
      <c r="AB372" t="s">
        <v>49</v>
      </c>
      <c r="AC372" t="s">
        <v>54</v>
      </c>
      <c r="AD372" t="s">
        <v>49</v>
      </c>
      <c r="AE372" s="23">
        <v>5.4</v>
      </c>
      <c r="AF372" t="s">
        <v>49</v>
      </c>
      <c r="AG372" t="s">
        <v>52</v>
      </c>
      <c r="AH372" t="s">
        <v>49</v>
      </c>
      <c r="AI372" t="s">
        <v>895</v>
      </c>
      <c r="AJ372" t="s">
        <v>896</v>
      </c>
      <c r="AK372" s="23" t="s">
        <v>137</v>
      </c>
      <c r="AL372" s="23">
        <v>1</v>
      </c>
      <c r="AM372" t="s">
        <v>3281</v>
      </c>
      <c r="AN372" s="25">
        <v>-95</v>
      </c>
      <c r="AO372" s="23" t="s">
        <v>49</v>
      </c>
      <c r="AP372" s="23" t="s">
        <v>49</v>
      </c>
      <c r="AQ372" s="24" t="s">
        <v>49</v>
      </c>
      <c r="AR372" s="24" t="s">
        <v>49</v>
      </c>
      <c r="AS372" s="24" t="s">
        <v>49</v>
      </c>
      <c r="AT372" s="24" t="s">
        <v>49</v>
      </c>
      <c r="AU372" s="46">
        <v>-95</v>
      </c>
    </row>
    <row r="373" spans="1:47" x14ac:dyDescent="0.25">
      <c r="A373" s="20">
        <v>45883</v>
      </c>
      <c r="B373" t="s">
        <v>841</v>
      </c>
      <c r="C373" t="s">
        <v>64</v>
      </c>
      <c r="D373" s="21" t="s">
        <v>65</v>
      </c>
      <c r="E373" t="s">
        <v>66</v>
      </c>
      <c r="F373" t="s">
        <v>3226</v>
      </c>
      <c r="G373" t="s">
        <v>49</v>
      </c>
      <c r="H373" t="s">
        <v>3226</v>
      </c>
      <c r="I373" s="45">
        <v>-1</v>
      </c>
      <c r="J373" t="s">
        <v>92</v>
      </c>
      <c r="K373" s="23" t="s">
        <v>93</v>
      </c>
      <c r="L373" t="s">
        <v>76</v>
      </c>
      <c r="M373" t="s">
        <v>73</v>
      </c>
      <c r="N373" t="s">
        <v>923</v>
      </c>
      <c r="O373" t="s">
        <v>74</v>
      </c>
      <c r="P373" s="22" t="s">
        <v>75</v>
      </c>
      <c r="Q373" s="24">
        <v>49.371400000000001</v>
      </c>
      <c r="R373" s="24">
        <v>55</v>
      </c>
      <c r="S373" s="24">
        <v>5.6285999999999987</v>
      </c>
      <c r="T373" t="s">
        <v>49</v>
      </c>
      <c r="U373" t="s">
        <v>49</v>
      </c>
      <c r="V373" t="s">
        <v>52</v>
      </c>
      <c r="W373" t="s">
        <v>52</v>
      </c>
      <c r="X373" s="20">
        <v>45931</v>
      </c>
      <c r="Y373" t="s">
        <v>53</v>
      </c>
      <c r="Z373" t="s">
        <v>921</v>
      </c>
      <c r="AA373" t="s">
        <v>922</v>
      </c>
      <c r="AB373" t="s">
        <v>49</v>
      </c>
      <c r="AC373" t="s">
        <v>70</v>
      </c>
      <c r="AD373" t="s">
        <v>49</v>
      </c>
      <c r="AE373" s="23">
        <v>8.1999999999999993</v>
      </c>
      <c r="AF373" t="s">
        <v>49</v>
      </c>
      <c r="AG373" t="s">
        <v>52</v>
      </c>
      <c r="AH373" t="s">
        <v>49</v>
      </c>
      <c r="AI373" t="s">
        <v>3227</v>
      </c>
      <c r="AJ373" t="s">
        <v>72</v>
      </c>
      <c r="AK373" s="23">
        <v>8</v>
      </c>
      <c r="AL373" s="23">
        <v>1</v>
      </c>
      <c r="AM373" t="s">
        <v>3282</v>
      </c>
      <c r="AN373" s="25">
        <v>-55</v>
      </c>
      <c r="AO373" s="23" t="s">
        <v>49</v>
      </c>
      <c r="AP373" s="23" t="s">
        <v>49</v>
      </c>
      <c r="AQ373" s="24" t="s">
        <v>49</v>
      </c>
      <c r="AR373" s="24" t="s">
        <v>49</v>
      </c>
      <c r="AS373" s="24" t="s">
        <v>49</v>
      </c>
      <c r="AT373" s="24" t="s">
        <v>49</v>
      </c>
      <c r="AU373" s="46">
        <v>-49.371400000000001</v>
      </c>
    </row>
    <row r="374" spans="1:47" x14ac:dyDescent="0.25">
      <c r="A374" s="20">
        <v>45883</v>
      </c>
      <c r="B374" t="s">
        <v>841</v>
      </c>
      <c r="C374" t="s">
        <v>64</v>
      </c>
      <c r="D374" s="21" t="s">
        <v>65</v>
      </c>
      <c r="E374" t="s">
        <v>66</v>
      </c>
      <c r="F374" t="s">
        <v>95</v>
      </c>
      <c r="G374" t="s">
        <v>49</v>
      </c>
      <c r="H374" t="s">
        <v>95</v>
      </c>
      <c r="I374" s="45">
        <v>-2</v>
      </c>
      <c r="J374" t="s">
        <v>92</v>
      </c>
      <c r="K374" s="23" t="s">
        <v>96</v>
      </c>
      <c r="L374" t="s">
        <v>76</v>
      </c>
      <c r="M374" t="s">
        <v>73</v>
      </c>
      <c r="N374" s="28" t="s">
        <v>923</v>
      </c>
      <c r="O374" t="s">
        <v>74</v>
      </c>
      <c r="P374" s="22" t="s">
        <v>75</v>
      </c>
      <c r="Q374" s="46">
        <v>50</v>
      </c>
      <c r="R374" s="24">
        <v>50</v>
      </c>
      <c r="S374" s="24">
        <v>0</v>
      </c>
      <c r="T374" t="s">
        <v>49</v>
      </c>
      <c r="U374" t="s">
        <v>49</v>
      </c>
      <c r="V374" t="s">
        <v>52</v>
      </c>
      <c r="W374" t="s">
        <v>52</v>
      </c>
      <c r="X374" s="20">
        <v>46266</v>
      </c>
      <c r="Y374" t="s">
        <v>53</v>
      </c>
      <c r="Z374" t="s">
        <v>921</v>
      </c>
      <c r="AA374" t="s">
        <v>922</v>
      </c>
      <c r="AB374" t="s">
        <v>49</v>
      </c>
      <c r="AC374" t="s">
        <v>70</v>
      </c>
      <c r="AD374" t="s">
        <v>49</v>
      </c>
      <c r="AE374" s="23">
        <v>8.1999999999999993</v>
      </c>
      <c r="AF374" t="s">
        <v>49</v>
      </c>
      <c r="AG374" t="s">
        <v>52</v>
      </c>
      <c r="AH374" t="s">
        <v>49</v>
      </c>
      <c r="AI374" t="s">
        <v>97</v>
      </c>
      <c r="AJ374" t="s">
        <v>72</v>
      </c>
      <c r="AK374" s="23">
        <v>8</v>
      </c>
      <c r="AL374" s="23">
        <v>1</v>
      </c>
      <c r="AM374" t="s">
        <v>3282</v>
      </c>
      <c r="AN374" s="25">
        <v>-100</v>
      </c>
      <c r="AO374" s="23" t="s">
        <v>49</v>
      </c>
      <c r="AP374" s="23" t="s">
        <v>49</v>
      </c>
      <c r="AQ374" s="24" t="s">
        <v>49</v>
      </c>
      <c r="AR374" s="24" t="s">
        <v>49</v>
      </c>
      <c r="AS374" s="24" t="s">
        <v>49</v>
      </c>
      <c r="AT374" s="24" t="s">
        <v>49</v>
      </c>
      <c r="AU374" s="46">
        <v>-100</v>
      </c>
    </row>
    <row r="375" spans="1:47" x14ac:dyDescent="0.25">
      <c r="A375" s="20">
        <v>45883</v>
      </c>
      <c r="B375" s="27" t="s">
        <v>841</v>
      </c>
      <c r="C375" t="s">
        <v>64</v>
      </c>
      <c r="D375" s="21" t="s">
        <v>65</v>
      </c>
      <c r="E375" t="s">
        <v>66</v>
      </c>
      <c r="F375" t="s">
        <v>91</v>
      </c>
      <c r="G375" t="s">
        <v>49</v>
      </c>
      <c r="H375" t="s">
        <v>91</v>
      </c>
      <c r="I375" s="45">
        <v>-1</v>
      </c>
      <c r="J375" t="s">
        <v>92</v>
      </c>
      <c r="K375" s="23" t="s">
        <v>93</v>
      </c>
      <c r="L375" t="s">
        <v>76</v>
      </c>
      <c r="M375" t="s">
        <v>73</v>
      </c>
      <c r="N375" s="28" t="s">
        <v>923</v>
      </c>
      <c r="O375" t="s">
        <v>74</v>
      </c>
      <c r="P375" s="22" t="s">
        <v>75</v>
      </c>
      <c r="Q375" s="24">
        <v>60</v>
      </c>
      <c r="R375" s="24">
        <v>60</v>
      </c>
      <c r="S375" s="24">
        <v>0</v>
      </c>
      <c r="T375" t="s">
        <v>49</v>
      </c>
      <c r="U375" t="s">
        <v>49</v>
      </c>
      <c r="V375" t="s">
        <v>52</v>
      </c>
      <c r="W375" t="s">
        <v>52</v>
      </c>
      <c r="X375" s="20">
        <v>46266</v>
      </c>
      <c r="Y375" t="s">
        <v>53</v>
      </c>
      <c r="Z375" t="s">
        <v>921</v>
      </c>
      <c r="AA375" t="s">
        <v>922</v>
      </c>
      <c r="AB375" t="s">
        <v>49</v>
      </c>
      <c r="AC375" t="s">
        <v>70</v>
      </c>
      <c r="AD375" t="s">
        <v>49</v>
      </c>
      <c r="AE375" s="23">
        <v>8.1999999999999993</v>
      </c>
      <c r="AF375" t="s">
        <v>49</v>
      </c>
      <c r="AG375" t="s">
        <v>52</v>
      </c>
      <c r="AH375" t="s">
        <v>49</v>
      </c>
      <c r="AI375" t="s">
        <v>94</v>
      </c>
      <c r="AJ375" t="s">
        <v>72</v>
      </c>
      <c r="AK375" s="23">
        <v>8</v>
      </c>
      <c r="AL375" s="23">
        <v>1</v>
      </c>
      <c r="AM375" t="s">
        <v>3282</v>
      </c>
      <c r="AN375" s="25">
        <v>-60</v>
      </c>
      <c r="AO375" s="23" t="s">
        <v>49</v>
      </c>
      <c r="AP375" s="23" t="s">
        <v>49</v>
      </c>
      <c r="AQ375" s="24" t="s">
        <v>49</v>
      </c>
      <c r="AR375" s="24" t="s">
        <v>49</v>
      </c>
      <c r="AS375" s="24" t="s">
        <v>49</v>
      </c>
      <c r="AT375" s="24" t="s">
        <v>49</v>
      </c>
      <c r="AU375" s="46">
        <v>-60</v>
      </c>
    </row>
    <row r="376" spans="1:47" x14ac:dyDescent="0.25">
      <c r="A376" s="20">
        <v>45883</v>
      </c>
      <c r="B376" s="27" t="s">
        <v>841</v>
      </c>
      <c r="C376" t="s">
        <v>64</v>
      </c>
      <c r="D376" s="21" t="s">
        <v>65</v>
      </c>
      <c r="E376" t="s">
        <v>66</v>
      </c>
      <c r="F376" t="s">
        <v>67</v>
      </c>
      <c r="G376" t="s">
        <v>49</v>
      </c>
      <c r="H376" t="s">
        <v>67</v>
      </c>
      <c r="I376" s="45">
        <v>-1</v>
      </c>
      <c r="J376" t="s">
        <v>68</v>
      </c>
      <c r="K376" s="23" t="s">
        <v>69</v>
      </c>
      <c r="L376" t="s">
        <v>76</v>
      </c>
      <c r="M376" t="s">
        <v>73</v>
      </c>
      <c r="N376" s="28" t="s">
        <v>923</v>
      </c>
      <c r="O376" t="s">
        <v>74</v>
      </c>
      <c r="P376" s="22" t="s">
        <v>75</v>
      </c>
      <c r="Q376" s="24">
        <v>90</v>
      </c>
      <c r="R376" s="24">
        <v>90</v>
      </c>
      <c r="S376" s="24">
        <v>0</v>
      </c>
      <c r="T376" t="s">
        <v>49</v>
      </c>
      <c r="U376" t="s">
        <v>49</v>
      </c>
      <c r="V376" t="s">
        <v>52</v>
      </c>
      <c r="W376" t="s">
        <v>52</v>
      </c>
      <c r="X376" s="20">
        <v>46266</v>
      </c>
      <c r="Y376" t="s">
        <v>53</v>
      </c>
      <c r="Z376" t="s">
        <v>921</v>
      </c>
      <c r="AA376" t="s">
        <v>922</v>
      </c>
      <c r="AB376" t="s">
        <v>49</v>
      </c>
      <c r="AC376" t="s">
        <v>70</v>
      </c>
      <c r="AD376" t="s">
        <v>49</v>
      </c>
      <c r="AE376" s="23">
        <v>8.1999999999999993</v>
      </c>
      <c r="AF376" t="s">
        <v>49</v>
      </c>
      <c r="AG376" t="s">
        <v>52</v>
      </c>
      <c r="AH376" t="s">
        <v>49</v>
      </c>
      <c r="AI376" t="s">
        <v>71</v>
      </c>
      <c r="AJ376" t="s">
        <v>72</v>
      </c>
      <c r="AK376" s="23">
        <v>8</v>
      </c>
      <c r="AL376" s="23">
        <v>1</v>
      </c>
      <c r="AM376" t="s">
        <v>3282</v>
      </c>
      <c r="AN376" s="25">
        <v>-90</v>
      </c>
      <c r="AO376" s="23" t="s">
        <v>49</v>
      </c>
      <c r="AP376" s="23" t="s">
        <v>49</v>
      </c>
      <c r="AQ376" s="24" t="s">
        <v>49</v>
      </c>
      <c r="AR376" s="24" t="s">
        <v>49</v>
      </c>
      <c r="AS376" s="24" t="s">
        <v>49</v>
      </c>
      <c r="AT376" s="24" t="s">
        <v>49</v>
      </c>
      <c r="AU376" s="46">
        <v>-90</v>
      </c>
    </row>
    <row r="377" spans="1:47" x14ac:dyDescent="0.25">
      <c r="A377" s="20">
        <v>45883</v>
      </c>
      <c r="B377" s="27" t="s">
        <v>841</v>
      </c>
      <c r="C377" t="s">
        <v>64</v>
      </c>
      <c r="D377" s="21" t="s">
        <v>65</v>
      </c>
      <c r="E377" t="s">
        <v>66</v>
      </c>
      <c r="F377" t="s">
        <v>530</v>
      </c>
      <c r="G377" t="s">
        <v>49</v>
      </c>
      <c r="H377" t="s">
        <v>530</v>
      </c>
      <c r="I377" s="45">
        <v>-2</v>
      </c>
      <c r="J377" t="s">
        <v>531</v>
      </c>
      <c r="K377" s="23" t="s">
        <v>532</v>
      </c>
      <c r="L377" t="s">
        <v>76</v>
      </c>
      <c r="M377" t="s">
        <v>73</v>
      </c>
      <c r="N377" s="28" t="s">
        <v>923</v>
      </c>
      <c r="O377" t="s">
        <v>74</v>
      </c>
      <c r="P377" s="22" t="s">
        <v>75</v>
      </c>
      <c r="Q377" s="24">
        <v>18</v>
      </c>
      <c r="R377" s="24">
        <v>18</v>
      </c>
      <c r="S377" s="24">
        <v>0</v>
      </c>
      <c r="T377" t="s">
        <v>49</v>
      </c>
      <c r="U377" t="s">
        <v>49</v>
      </c>
      <c r="V377" t="s">
        <v>52</v>
      </c>
      <c r="W377" t="s">
        <v>52</v>
      </c>
      <c r="X377" s="20" t="s">
        <v>49</v>
      </c>
      <c r="Y377" t="s">
        <v>53</v>
      </c>
      <c r="Z377" t="s">
        <v>921</v>
      </c>
      <c r="AA377" t="s">
        <v>922</v>
      </c>
      <c r="AB377" t="s">
        <v>49</v>
      </c>
      <c r="AC377" t="s">
        <v>70</v>
      </c>
      <c r="AD377" t="s">
        <v>49</v>
      </c>
      <c r="AE377" s="23">
        <v>8.1999999999999993</v>
      </c>
      <c r="AF377" t="s">
        <v>49</v>
      </c>
      <c r="AG377" t="s">
        <v>52</v>
      </c>
      <c r="AH377" t="s">
        <v>49</v>
      </c>
      <c r="AI377" t="s">
        <v>533</v>
      </c>
      <c r="AJ377" t="s">
        <v>72</v>
      </c>
      <c r="AK377" s="23">
        <v>8</v>
      </c>
      <c r="AL377" s="23">
        <v>1</v>
      </c>
      <c r="AM377" t="s">
        <v>3282</v>
      </c>
      <c r="AN377" s="25">
        <v>-36</v>
      </c>
      <c r="AO377" s="23" t="s">
        <v>49</v>
      </c>
      <c r="AP377" s="23" t="s">
        <v>49</v>
      </c>
      <c r="AQ377" s="24" t="s">
        <v>49</v>
      </c>
      <c r="AR377" s="24" t="s">
        <v>49</v>
      </c>
      <c r="AS377" s="24" t="s">
        <v>49</v>
      </c>
      <c r="AT377" s="24" t="s">
        <v>49</v>
      </c>
      <c r="AU377" s="46">
        <v>-36</v>
      </c>
    </row>
    <row r="378" spans="1:47" x14ac:dyDescent="0.25">
      <c r="A378" s="20">
        <v>45883</v>
      </c>
      <c r="B378" s="27" t="s">
        <v>841</v>
      </c>
      <c r="C378" t="s">
        <v>45</v>
      </c>
      <c r="D378" s="21" t="s">
        <v>423</v>
      </c>
      <c r="E378" t="s">
        <v>350</v>
      </c>
      <c r="F378" t="s">
        <v>696</v>
      </c>
      <c r="G378" t="s">
        <v>49</v>
      </c>
      <c r="H378" t="s">
        <v>696</v>
      </c>
      <c r="I378" s="45">
        <v>-1</v>
      </c>
      <c r="J378" t="s">
        <v>68</v>
      </c>
      <c r="K378" s="23">
        <v>63609</v>
      </c>
      <c r="L378" t="s">
        <v>76</v>
      </c>
      <c r="M378" t="s">
        <v>698</v>
      </c>
      <c r="N378" s="28" t="s">
        <v>866</v>
      </c>
      <c r="O378" t="s">
        <v>699</v>
      </c>
      <c r="P378" s="22" t="s">
        <v>700</v>
      </c>
      <c r="Q378" s="24">
        <v>70</v>
      </c>
      <c r="R378" s="46">
        <v>70</v>
      </c>
      <c r="S378" s="24">
        <v>0</v>
      </c>
      <c r="T378" t="s">
        <v>49</v>
      </c>
      <c r="U378" t="s">
        <v>49</v>
      </c>
      <c r="V378" t="s">
        <v>52</v>
      </c>
      <c r="W378" t="s">
        <v>52</v>
      </c>
      <c r="X378" s="20">
        <v>47021</v>
      </c>
      <c r="Y378" t="s">
        <v>53</v>
      </c>
      <c r="Z378" t="s">
        <v>864</v>
      </c>
      <c r="AA378" t="s">
        <v>865</v>
      </c>
      <c r="AB378" t="s">
        <v>49</v>
      </c>
      <c r="AC378" t="s">
        <v>54</v>
      </c>
      <c r="AD378" t="s">
        <v>49</v>
      </c>
      <c r="AE378" s="23">
        <v>7.6</v>
      </c>
      <c r="AF378" t="s">
        <v>49</v>
      </c>
      <c r="AG378" t="s">
        <v>52</v>
      </c>
      <c r="AH378" t="s">
        <v>49</v>
      </c>
      <c r="AI378" t="s">
        <v>696</v>
      </c>
      <c r="AJ378" t="s">
        <v>697</v>
      </c>
      <c r="AK378" s="23" t="s">
        <v>61</v>
      </c>
      <c r="AL378" s="23">
        <v>1</v>
      </c>
      <c r="AM378" t="s">
        <v>3281</v>
      </c>
      <c r="AN378" s="25">
        <v>-70</v>
      </c>
      <c r="AO378" s="23" t="s">
        <v>49</v>
      </c>
      <c r="AP378" s="23" t="s">
        <v>49</v>
      </c>
      <c r="AQ378" s="24" t="s">
        <v>49</v>
      </c>
      <c r="AR378" s="24" t="s">
        <v>49</v>
      </c>
      <c r="AS378" s="24" t="s">
        <v>49</v>
      </c>
      <c r="AT378" s="24" t="s">
        <v>49</v>
      </c>
      <c r="AU378" s="46">
        <v>-70</v>
      </c>
    </row>
    <row r="379" spans="1:47" x14ac:dyDescent="0.25">
      <c r="A379" s="20">
        <v>45883</v>
      </c>
      <c r="B379" s="27" t="s">
        <v>841</v>
      </c>
      <c r="C379" t="s">
        <v>128</v>
      </c>
      <c r="D379" s="21" t="s">
        <v>362</v>
      </c>
      <c r="E379" t="s">
        <v>363</v>
      </c>
      <c r="F379" t="s">
        <v>396</v>
      </c>
      <c r="G379" t="s">
        <v>49</v>
      </c>
      <c r="H379" t="s">
        <v>396</v>
      </c>
      <c r="I379" s="45">
        <v>-1</v>
      </c>
      <c r="J379" t="s">
        <v>402</v>
      </c>
      <c r="K379" s="23" t="s">
        <v>403</v>
      </c>
      <c r="L379" t="s">
        <v>76</v>
      </c>
      <c r="M379" t="s">
        <v>258</v>
      </c>
      <c r="N379" t="s">
        <v>866</v>
      </c>
      <c r="O379" t="s">
        <v>259</v>
      </c>
      <c r="P379" s="22" t="s">
        <v>260</v>
      </c>
      <c r="Q379" s="24">
        <v>12</v>
      </c>
      <c r="R379" s="24">
        <v>15</v>
      </c>
      <c r="S379" s="24">
        <v>3</v>
      </c>
      <c r="T379" t="s">
        <v>49</v>
      </c>
      <c r="U379" t="s">
        <v>49</v>
      </c>
      <c r="V379" t="s">
        <v>52</v>
      </c>
      <c r="W379" t="s">
        <v>52</v>
      </c>
      <c r="X379" s="20" t="s">
        <v>49</v>
      </c>
      <c r="Y379" t="s">
        <v>53</v>
      </c>
      <c r="Z379" t="s">
        <v>864</v>
      </c>
      <c r="AA379" t="s">
        <v>865</v>
      </c>
      <c r="AB379" t="s">
        <v>49</v>
      </c>
      <c r="AC379" t="s">
        <v>70</v>
      </c>
      <c r="AD379" t="s">
        <v>49</v>
      </c>
      <c r="AE379" s="23">
        <v>6.1</v>
      </c>
      <c r="AF379" t="s">
        <v>49</v>
      </c>
      <c r="AG379" t="s">
        <v>52</v>
      </c>
      <c r="AH379" t="s">
        <v>49</v>
      </c>
      <c r="AI379" t="s">
        <v>399</v>
      </c>
      <c r="AJ379" t="s">
        <v>400</v>
      </c>
      <c r="AK379" s="23" t="s">
        <v>61</v>
      </c>
      <c r="AL379" s="23">
        <v>1</v>
      </c>
      <c r="AM379" t="s">
        <v>3281</v>
      </c>
      <c r="AN379" s="25">
        <v>-15</v>
      </c>
      <c r="AO379" s="23" t="s">
        <v>49</v>
      </c>
      <c r="AP379" s="23" t="s">
        <v>49</v>
      </c>
      <c r="AQ379" s="24" t="s">
        <v>49</v>
      </c>
      <c r="AR379" s="24" t="s">
        <v>49</v>
      </c>
      <c r="AS379" s="24" t="s">
        <v>49</v>
      </c>
      <c r="AT379" s="24" t="s">
        <v>49</v>
      </c>
      <c r="AU379" s="46">
        <v>-12</v>
      </c>
    </row>
    <row r="380" spans="1:47" x14ac:dyDescent="0.25">
      <c r="A380" s="20">
        <v>45883</v>
      </c>
      <c r="B380" s="27" t="s">
        <v>841</v>
      </c>
      <c r="C380" t="s">
        <v>45</v>
      </c>
      <c r="D380" s="21" t="s">
        <v>423</v>
      </c>
      <c r="E380" t="s">
        <v>571</v>
      </c>
      <c r="F380" t="s">
        <v>887</v>
      </c>
      <c r="G380" t="s">
        <v>49</v>
      </c>
      <c r="H380" t="s">
        <v>887</v>
      </c>
      <c r="I380" s="45">
        <v>-1</v>
      </c>
      <c r="J380" t="s">
        <v>68</v>
      </c>
      <c r="K380" s="23" t="s">
        <v>888</v>
      </c>
      <c r="L380" t="s">
        <v>76</v>
      </c>
      <c r="M380" t="s">
        <v>676</v>
      </c>
      <c r="N380" t="s">
        <v>866</v>
      </c>
      <c r="O380" t="s">
        <v>726</v>
      </c>
      <c r="P380" s="22" t="s">
        <v>727</v>
      </c>
      <c r="Q380" s="46">
        <v>16</v>
      </c>
      <c r="R380" s="46">
        <v>16</v>
      </c>
      <c r="S380" s="24">
        <v>0</v>
      </c>
      <c r="T380" t="s">
        <v>49</v>
      </c>
      <c r="U380" t="s">
        <v>49</v>
      </c>
      <c r="V380" t="s">
        <v>52</v>
      </c>
      <c r="W380" t="s">
        <v>52</v>
      </c>
      <c r="X380" s="20">
        <v>47021</v>
      </c>
      <c r="Y380" t="s">
        <v>53</v>
      </c>
      <c r="Z380" t="s">
        <v>864</v>
      </c>
      <c r="AA380" t="s">
        <v>865</v>
      </c>
      <c r="AB380" t="s">
        <v>49</v>
      </c>
      <c r="AC380" t="s">
        <v>54</v>
      </c>
      <c r="AD380" t="s">
        <v>49</v>
      </c>
      <c r="AE380" s="23">
        <v>8.6</v>
      </c>
      <c r="AF380" t="s">
        <v>49</v>
      </c>
      <c r="AG380" t="s">
        <v>52</v>
      </c>
      <c r="AH380" t="s">
        <v>49</v>
      </c>
      <c r="AI380" t="s">
        <v>889</v>
      </c>
      <c r="AJ380" t="s">
        <v>890</v>
      </c>
      <c r="AK380" s="23">
        <v>8</v>
      </c>
      <c r="AL380" s="23">
        <v>1</v>
      </c>
      <c r="AM380" t="s">
        <v>3281</v>
      </c>
      <c r="AN380" s="25">
        <v>-16</v>
      </c>
      <c r="AO380" s="23" t="s">
        <v>49</v>
      </c>
      <c r="AP380" s="23" t="s">
        <v>49</v>
      </c>
      <c r="AQ380" s="24" t="s">
        <v>49</v>
      </c>
      <c r="AR380" s="24" t="s">
        <v>49</v>
      </c>
      <c r="AS380" s="24" t="s">
        <v>49</v>
      </c>
      <c r="AT380" s="24" t="s">
        <v>49</v>
      </c>
      <c r="AU380" s="46">
        <v>-16</v>
      </c>
    </row>
    <row r="381" spans="1:47" x14ac:dyDescent="0.25">
      <c r="A381" s="20">
        <v>45883</v>
      </c>
      <c r="B381" s="27" t="s">
        <v>841</v>
      </c>
      <c r="C381" t="s">
        <v>150</v>
      </c>
      <c r="D381" s="21" t="s">
        <v>496</v>
      </c>
      <c r="E381" t="s">
        <v>497</v>
      </c>
      <c r="F381" t="s">
        <v>498</v>
      </c>
      <c r="G381" t="s">
        <v>49</v>
      </c>
      <c r="H381" t="s">
        <v>498</v>
      </c>
      <c r="I381" s="45">
        <v>-1</v>
      </c>
      <c r="J381" t="s">
        <v>279</v>
      </c>
      <c r="K381" s="23" t="s">
        <v>499</v>
      </c>
      <c r="L381" t="s">
        <v>76</v>
      </c>
      <c r="M381" t="s">
        <v>502</v>
      </c>
      <c r="N381" s="28" t="s">
        <v>866</v>
      </c>
      <c r="O381" t="s">
        <v>503</v>
      </c>
      <c r="P381" s="22" t="s">
        <v>504</v>
      </c>
      <c r="Q381" s="46">
        <v>325</v>
      </c>
      <c r="R381" s="24">
        <v>650</v>
      </c>
      <c r="S381" s="24">
        <v>325</v>
      </c>
      <c r="T381" t="s">
        <v>49</v>
      </c>
      <c r="U381" t="s">
        <v>49</v>
      </c>
      <c r="V381" t="s">
        <v>52</v>
      </c>
      <c r="W381" t="s">
        <v>52</v>
      </c>
      <c r="X381" s="20">
        <v>46174</v>
      </c>
      <c r="Y381" t="s">
        <v>53</v>
      </c>
      <c r="Z381" t="s">
        <v>864</v>
      </c>
      <c r="AA381" t="s">
        <v>865</v>
      </c>
      <c r="AB381" t="s">
        <v>49</v>
      </c>
      <c r="AC381" t="s">
        <v>54</v>
      </c>
      <c r="AD381" t="s">
        <v>49</v>
      </c>
      <c r="AE381" s="23">
        <v>2.1</v>
      </c>
      <c r="AF381" t="s">
        <v>49</v>
      </c>
      <c r="AG381" t="s">
        <v>52</v>
      </c>
      <c r="AH381" t="s">
        <v>49</v>
      </c>
      <c r="AI381" t="s">
        <v>500</v>
      </c>
      <c r="AJ381" t="s">
        <v>501</v>
      </c>
      <c r="AK381" s="23" t="s">
        <v>199</v>
      </c>
      <c r="AL381" s="23">
        <v>1</v>
      </c>
      <c r="AM381" t="s">
        <v>3281</v>
      </c>
      <c r="AN381" s="25">
        <v>-650</v>
      </c>
      <c r="AO381" s="23" t="s">
        <v>49</v>
      </c>
      <c r="AP381" s="23" t="s">
        <v>49</v>
      </c>
      <c r="AQ381" s="24" t="s">
        <v>49</v>
      </c>
      <c r="AR381" s="24" t="s">
        <v>49</v>
      </c>
      <c r="AS381" s="24" t="s">
        <v>49</v>
      </c>
      <c r="AT381" s="24" t="s">
        <v>49</v>
      </c>
      <c r="AU381" s="46">
        <v>-325</v>
      </c>
    </row>
    <row r="382" spans="1:47" hidden="1" x14ac:dyDescent="0.25">
      <c r="A382" s="20">
        <v>45883</v>
      </c>
      <c r="B382" t="s">
        <v>44</v>
      </c>
      <c r="C382" t="s">
        <v>128</v>
      </c>
      <c r="D382" s="21" t="s">
        <v>355</v>
      </c>
      <c r="E382" t="s">
        <v>356</v>
      </c>
      <c r="F382" t="s">
        <v>1597</v>
      </c>
      <c r="G382" t="s">
        <v>49</v>
      </c>
      <c r="H382" t="s">
        <v>1597</v>
      </c>
      <c r="I382" s="45">
        <v>1</v>
      </c>
      <c r="J382" t="s">
        <v>672</v>
      </c>
      <c r="K382" s="23" t="s">
        <v>49</v>
      </c>
      <c r="L382" t="s">
        <v>76</v>
      </c>
      <c r="M382" t="s">
        <v>1599</v>
      </c>
      <c r="N382" t="s">
        <v>1599</v>
      </c>
      <c r="O382" t="s">
        <v>1600</v>
      </c>
      <c r="P382" s="22" t="s">
        <v>1601</v>
      </c>
      <c r="Q382" s="24">
        <v>290</v>
      </c>
      <c r="R382" s="24">
        <v>304.5</v>
      </c>
      <c r="S382" s="24">
        <v>14.5</v>
      </c>
      <c r="T382" s="44">
        <v>14.5</v>
      </c>
      <c r="U382" t="s">
        <v>49</v>
      </c>
      <c r="V382" t="s">
        <v>52</v>
      </c>
      <c r="W382" t="s">
        <v>52</v>
      </c>
      <c r="X382" s="20" t="s">
        <v>49</v>
      </c>
      <c r="Y382" t="s">
        <v>53</v>
      </c>
      <c r="Z382" t="s">
        <v>49</v>
      </c>
      <c r="AA382" t="s">
        <v>49</v>
      </c>
      <c r="AB382" t="s">
        <v>49</v>
      </c>
      <c r="AC382" t="s">
        <v>70</v>
      </c>
      <c r="AD382" t="s">
        <v>49</v>
      </c>
      <c r="AE382" s="23">
        <v>4.4000000000000004</v>
      </c>
      <c r="AF382" t="s">
        <v>49</v>
      </c>
      <c r="AG382" t="s">
        <v>52</v>
      </c>
      <c r="AH382" t="s">
        <v>49</v>
      </c>
      <c r="AI382" t="s">
        <v>1598</v>
      </c>
      <c r="AJ382" t="s">
        <v>49</v>
      </c>
      <c r="AK382" s="23" t="s">
        <v>124</v>
      </c>
      <c r="AL382" s="23">
        <v>1</v>
      </c>
      <c r="AM382" t="s">
        <v>3283</v>
      </c>
      <c r="AN382" s="25">
        <v>290</v>
      </c>
      <c r="AO382" s="23" t="s">
        <v>63</v>
      </c>
      <c r="AP382" s="23" t="s">
        <v>3284</v>
      </c>
      <c r="AQ382" s="24">
        <v>290</v>
      </c>
      <c r="AR382" s="24">
        <v>14.5</v>
      </c>
      <c r="AS382" s="24">
        <v>304.5</v>
      </c>
      <c r="AT382" s="73">
        <v>304.5</v>
      </c>
      <c r="AU382" s="46">
        <v>290</v>
      </c>
    </row>
    <row r="383" spans="1:47" hidden="1" x14ac:dyDescent="0.25">
      <c r="A383" s="20">
        <v>45883</v>
      </c>
      <c r="B383" t="s">
        <v>44</v>
      </c>
      <c r="C383" t="s">
        <v>150</v>
      </c>
      <c r="D383" s="21" t="s">
        <v>877</v>
      </c>
      <c r="E383" t="s">
        <v>878</v>
      </c>
      <c r="F383" t="s">
        <v>879</v>
      </c>
      <c r="G383" t="s">
        <v>49</v>
      </c>
      <c r="H383" t="s">
        <v>1026</v>
      </c>
      <c r="I383" s="45">
        <v>2</v>
      </c>
      <c r="J383" t="s">
        <v>82</v>
      </c>
      <c r="K383" s="23" t="s">
        <v>1027</v>
      </c>
      <c r="L383" t="s">
        <v>76</v>
      </c>
      <c r="M383" t="s">
        <v>228</v>
      </c>
      <c r="N383" t="s">
        <v>228</v>
      </c>
      <c r="O383" t="s">
        <v>884</v>
      </c>
      <c r="P383" s="22" t="s">
        <v>885</v>
      </c>
      <c r="Q383" s="24">
        <v>0</v>
      </c>
      <c r="R383" s="47">
        <v>1000</v>
      </c>
      <c r="S383" s="24">
        <v>1000</v>
      </c>
      <c r="T383" t="s">
        <v>49</v>
      </c>
      <c r="U383" t="s">
        <v>49</v>
      </c>
      <c r="V383" t="s">
        <v>52</v>
      </c>
      <c r="W383" t="s">
        <v>52</v>
      </c>
      <c r="X383" s="20">
        <v>46204</v>
      </c>
      <c r="Y383" t="s">
        <v>53</v>
      </c>
      <c r="Z383" t="s">
        <v>49</v>
      </c>
      <c r="AA383" t="s">
        <v>49</v>
      </c>
      <c r="AB383" t="s">
        <v>49</v>
      </c>
      <c r="AC383" t="s">
        <v>54</v>
      </c>
      <c r="AD383" t="s">
        <v>49</v>
      </c>
      <c r="AE383" s="23">
        <v>1.3</v>
      </c>
      <c r="AF383" t="s">
        <v>49</v>
      </c>
      <c r="AG383" t="s">
        <v>52</v>
      </c>
      <c r="AH383" t="s">
        <v>49</v>
      </c>
      <c r="AI383" t="s">
        <v>1028</v>
      </c>
      <c r="AJ383" t="s">
        <v>883</v>
      </c>
      <c r="AK383" s="23" t="s">
        <v>158</v>
      </c>
      <c r="AL383" s="23">
        <v>5</v>
      </c>
      <c r="AM383" t="s">
        <v>3285</v>
      </c>
      <c r="AN383" s="25">
        <v>0</v>
      </c>
      <c r="AO383" s="23"/>
      <c r="AP383" s="23" t="s">
        <v>3286</v>
      </c>
      <c r="AQ383" s="34" t="s">
        <v>2534</v>
      </c>
      <c r="AR383" s="34" t="s">
        <v>2534</v>
      </c>
      <c r="AS383" s="34" t="s">
        <v>2534</v>
      </c>
      <c r="AT383" s="34" t="s">
        <v>2534</v>
      </c>
      <c r="AU383" s="46">
        <v>0</v>
      </c>
    </row>
    <row r="384" spans="1:47" hidden="1" x14ac:dyDescent="0.25">
      <c r="A384" s="20">
        <v>45883</v>
      </c>
      <c r="B384" t="s">
        <v>44</v>
      </c>
      <c r="C384" t="s">
        <v>150</v>
      </c>
      <c r="D384" s="21" t="s">
        <v>877</v>
      </c>
      <c r="E384" t="s">
        <v>878</v>
      </c>
      <c r="F384" t="s">
        <v>879</v>
      </c>
      <c r="G384" t="s">
        <v>49</v>
      </c>
      <c r="H384" t="s">
        <v>1288</v>
      </c>
      <c r="I384" s="45">
        <v>2</v>
      </c>
      <c r="J384" t="s">
        <v>82</v>
      </c>
      <c r="K384" s="23" t="s">
        <v>1289</v>
      </c>
      <c r="L384" t="s">
        <v>76</v>
      </c>
      <c r="M384" t="s">
        <v>228</v>
      </c>
      <c r="N384" t="s">
        <v>228</v>
      </c>
      <c r="O384" t="s">
        <v>884</v>
      </c>
      <c r="P384" s="22" t="s">
        <v>885</v>
      </c>
      <c r="Q384" s="24">
        <v>0</v>
      </c>
      <c r="R384" s="47">
        <v>1000</v>
      </c>
      <c r="S384" s="24">
        <v>1000</v>
      </c>
      <c r="T384" t="s">
        <v>49</v>
      </c>
      <c r="U384" t="s">
        <v>49</v>
      </c>
      <c r="V384" t="s">
        <v>52</v>
      </c>
      <c r="W384" t="s">
        <v>52</v>
      </c>
      <c r="X384" s="20">
        <v>47072</v>
      </c>
      <c r="Y384" t="s">
        <v>53</v>
      </c>
      <c r="Z384" t="s">
        <v>49</v>
      </c>
      <c r="AA384" t="s">
        <v>49</v>
      </c>
      <c r="AB384" t="s">
        <v>49</v>
      </c>
      <c r="AC384" t="s">
        <v>54</v>
      </c>
      <c r="AD384" t="s">
        <v>49</v>
      </c>
      <c r="AE384" s="23">
        <v>1.3</v>
      </c>
      <c r="AF384" t="s">
        <v>49</v>
      </c>
      <c r="AG384" t="s">
        <v>52</v>
      </c>
      <c r="AH384" t="s">
        <v>49</v>
      </c>
      <c r="AI384" t="s">
        <v>1290</v>
      </c>
      <c r="AJ384" t="s">
        <v>883</v>
      </c>
      <c r="AK384" s="23" t="s">
        <v>158</v>
      </c>
      <c r="AL384" s="23">
        <v>5</v>
      </c>
      <c r="AM384" t="s">
        <v>3285</v>
      </c>
      <c r="AN384" s="25">
        <v>0</v>
      </c>
      <c r="AO384" s="23"/>
      <c r="AP384" s="23" t="s">
        <v>3286</v>
      </c>
      <c r="AQ384" s="34" t="s">
        <v>2534</v>
      </c>
      <c r="AR384" s="34" t="s">
        <v>2534</v>
      </c>
      <c r="AS384" s="34" t="s">
        <v>2534</v>
      </c>
      <c r="AT384" s="34" t="s">
        <v>2534</v>
      </c>
      <c r="AU384" s="46">
        <v>0</v>
      </c>
    </row>
    <row r="385" spans="1:47" hidden="1" x14ac:dyDescent="0.25">
      <c r="A385" s="20">
        <v>45883</v>
      </c>
      <c r="B385" t="s">
        <v>44</v>
      </c>
      <c r="C385" t="s">
        <v>150</v>
      </c>
      <c r="D385" s="21" t="s">
        <v>877</v>
      </c>
      <c r="E385" t="s">
        <v>878</v>
      </c>
      <c r="F385" t="s">
        <v>879</v>
      </c>
      <c r="G385" t="s">
        <v>49</v>
      </c>
      <c r="H385" t="s">
        <v>1058</v>
      </c>
      <c r="I385" s="45">
        <v>1</v>
      </c>
      <c r="J385" t="s">
        <v>82</v>
      </c>
      <c r="K385" s="23" t="s">
        <v>1059</v>
      </c>
      <c r="L385" t="s">
        <v>76</v>
      </c>
      <c r="M385" t="s">
        <v>228</v>
      </c>
      <c r="N385" t="s">
        <v>228</v>
      </c>
      <c r="O385" t="s">
        <v>884</v>
      </c>
      <c r="P385" s="22" t="s">
        <v>885</v>
      </c>
      <c r="Q385" s="24">
        <v>0</v>
      </c>
      <c r="R385" s="47">
        <v>1000</v>
      </c>
      <c r="S385" s="24">
        <v>1000</v>
      </c>
      <c r="T385" t="s">
        <v>49</v>
      </c>
      <c r="U385" t="s">
        <v>49</v>
      </c>
      <c r="V385" t="s">
        <v>52</v>
      </c>
      <c r="W385" t="s">
        <v>52</v>
      </c>
      <c r="X385" s="20">
        <v>46174</v>
      </c>
      <c r="Y385" t="s">
        <v>53</v>
      </c>
      <c r="Z385" t="s">
        <v>49</v>
      </c>
      <c r="AA385" t="s">
        <v>49</v>
      </c>
      <c r="AB385" t="s">
        <v>49</v>
      </c>
      <c r="AC385" t="s">
        <v>54</v>
      </c>
      <c r="AD385" t="s">
        <v>49</v>
      </c>
      <c r="AE385" s="23">
        <v>1.3</v>
      </c>
      <c r="AF385" t="s">
        <v>49</v>
      </c>
      <c r="AG385" t="s">
        <v>52</v>
      </c>
      <c r="AH385" t="s">
        <v>49</v>
      </c>
      <c r="AI385" t="s">
        <v>1060</v>
      </c>
      <c r="AJ385" t="s">
        <v>883</v>
      </c>
      <c r="AK385" s="23" t="s">
        <v>158</v>
      </c>
      <c r="AL385" s="23">
        <v>5</v>
      </c>
      <c r="AM385" t="s">
        <v>3285</v>
      </c>
      <c r="AN385" s="25">
        <v>0</v>
      </c>
      <c r="AO385" s="23"/>
      <c r="AP385" s="23" t="s">
        <v>3286</v>
      </c>
      <c r="AQ385" s="34" t="s">
        <v>2534</v>
      </c>
      <c r="AR385" s="34" t="s">
        <v>2534</v>
      </c>
      <c r="AS385" s="34" t="s">
        <v>2534</v>
      </c>
      <c r="AT385" s="34" t="s">
        <v>2534</v>
      </c>
      <c r="AU385" s="46">
        <v>0</v>
      </c>
    </row>
    <row r="386" spans="1:47" x14ac:dyDescent="0.25">
      <c r="A386" s="20">
        <v>45883</v>
      </c>
      <c r="B386" s="27" t="s">
        <v>841</v>
      </c>
      <c r="C386" t="s">
        <v>128</v>
      </c>
      <c r="D386" s="21" t="s">
        <v>362</v>
      </c>
      <c r="E386" t="s">
        <v>363</v>
      </c>
      <c r="F386" t="s">
        <v>615</v>
      </c>
      <c r="G386" t="s">
        <v>49</v>
      </c>
      <c r="H386" t="s">
        <v>615</v>
      </c>
      <c r="I386" s="45">
        <v>-3</v>
      </c>
      <c r="J386" t="s">
        <v>353</v>
      </c>
      <c r="K386" s="23" t="s">
        <v>616</v>
      </c>
      <c r="L386" t="s">
        <v>76</v>
      </c>
      <c r="M386" t="s">
        <v>676</v>
      </c>
      <c r="N386" t="s">
        <v>866</v>
      </c>
      <c r="O386" t="s">
        <v>726</v>
      </c>
      <c r="P386" s="22" t="s">
        <v>727</v>
      </c>
      <c r="Q386" s="24">
        <v>11</v>
      </c>
      <c r="R386" s="24">
        <v>12</v>
      </c>
      <c r="S386" s="24">
        <v>1</v>
      </c>
      <c r="T386" s="44">
        <v>0.55000000000000004</v>
      </c>
      <c r="U386" t="s">
        <v>49</v>
      </c>
      <c r="V386" t="s">
        <v>52</v>
      </c>
      <c r="W386" t="s">
        <v>52</v>
      </c>
      <c r="X386" s="20">
        <v>46234</v>
      </c>
      <c r="Y386" t="s">
        <v>53</v>
      </c>
      <c r="Z386" t="s">
        <v>864</v>
      </c>
      <c r="AA386" t="s">
        <v>865</v>
      </c>
      <c r="AB386" t="s">
        <v>49</v>
      </c>
      <c r="AC386" t="s">
        <v>70</v>
      </c>
      <c r="AD386" t="s">
        <v>49</v>
      </c>
      <c r="AE386" s="23">
        <v>2.2000000000000002</v>
      </c>
      <c r="AF386" t="s">
        <v>49</v>
      </c>
      <c r="AG386" t="s">
        <v>52</v>
      </c>
      <c r="AH386" t="s">
        <v>49</v>
      </c>
      <c r="AI386" t="s">
        <v>615</v>
      </c>
      <c r="AJ386" t="s">
        <v>617</v>
      </c>
      <c r="AK386" s="23" t="s">
        <v>199</v>
      </c>
      <c r="AL386" s="23">
        <v>1</v>
      </c>
      <c r="AM386" t="s">
        <v>3281</v>
      </c>
      <c r="AN386" s="25">
        <v>-36</v>
      </c>
      <c r="AO386" s="23" t="s">
        <v>49</v>
      </c>
      <c r="AP386" s="23" t="s">
        <v>49</v>
      </c>
      <c r="AQ386" s="24" t="s">
        <v>49</v>
      </c>
      <c r="AR386" s="24" t="s">
        <v>49</v>
      </c>
      <c r="AS386" s="24" t="s">
        <v>49</v>
      </c>
      <c r="AT386" s="24" t="s">
        <v>49</v>
      </c>
      <c r="AU386" s="46">
        <v>-33</v>
      </c>
    </row>
    <row r="387" spans="1:47" x14ac:dyDescent="0.25">
      <c r="A387" s="20">
        <v>45883</v>
      </c>
      <c r="B387" s="27" t="s">
        <v>841</v>
      </c>
      <c r="C387" t="s">
        <v>128</v>
      </c>
      <c r="D387" s="21" t="s">
        <v>362</v>
      </c>
      <c r="E387" t="s">
        <v>363</v>
      </c>
      <c r="F387" t="s">
        <v>409</v>
      </c>
      <c r="G387" t="s">
        <v>49</v>
      </c>
      <c r="H387" t="s">
        <v>409</v>
      </c>
      <c r="I387" s="45">
        <v>-3</v>
      </c>
      <c r="J387" t="s">
        <v>353</v>
      </c>
      <c r="K387" s="23" t="s">
        <v>410</v>
      </c>
      <c r="L387" t="s">
        <v>76</v>
      </c>
      <c r="M387" t="s">
        <v>258</v>
      </c>
      <c r="N387" t="s">
        <v>866</v>
      </c>
      <c r="O387" t="s">
        <v>259</v>
      </c>
      <c r="P387" s="22" t="s">
        <v>260</v>
      </c>
      <c r="Q387" s="24">
        <v>9</v>
      </c>
      <c r="R387" s="24">
        <v>12</v>
      </c>
      <c r="S387" s="24">
        <v>3</v>
      </c>
      <c r="T387" s="44">
        <v>0.45</v>
      </c>
      <c r="U387" t="s">
        <v>49</v>
      </c>
      <c r="V387" t="s">
        <v>52</v>
      </c>
      <c r="W387" t="s">
        <v>52</v>
      </c>
      <c r="X387" s="20" t="s">
        <v>49</v>
      </c>
      <c r="Y387" t="s">
        <v>53</v>
      </c>
      <c r="Z387" t="s">
        <v>864</v>
      </c>
      <c r="AA387" t="s">
        <v>865</v>
      </c>
      <c r="AB387" t="s">
        <v>49</v>
      </c>
      <c r="AC387" t="s">
        <v>70</v>
      </c>
      <c r="AD387" t="s">
        <v>49</v>
      </c>
      <c r="AE387" s="23">
        <v>1.3</v>
      </c>
      <c r="AF387" t="s">
        <v>49</v>
      </c>
      <c r="AG387" t="s">
        <v>52</v>
      </c>
      <c r="AH387" t="s">
        <v>49</v>
      </c>
      <c r="AI387" t="s">
        <v>409</v>
      </c>
      <c r="AJ387" t="s">
        <v>411</v>
      </c>
      <c r="AK387" s="23" t="s">
        <v>158</v>
      </c>
      <c r="AL387" s="23">
        <v>1</v>
      </c>
      <c r="AM387" t="s">
        <v>3281</v>
      </c>
      <c r="AN387" s="25">
        <v>-36</v>
      </c>
      <c r="AO387" s="23" t="s">
        <v>49</v>
      </c>
      <c r="AP387" s="23" t="s">
        <v>49</v>
      </c>
      <c r="AQ387" s="24" t="s">
        <v>49</v>
      </c>
      <c r="AR387" s="24" t="s">
        <v>49</v>
      </c>
      <c r="AS387" s="24" t="s">
        <v>49</v>
      </c>
      <c r="AT387" s="24" t="s">
        <v>49</v>
      </c>
      <c r="AU387" s="46">
        <v>-27</v>
      </c>
    </row>
    <row r="388" spans="1:47" x14ac:dyDescent="0.25">
      <c r="A388" s="20">
        <v>45883</v>
      </c>
      <c r="B388" s="27" t="s">
        <v>841</v>
      </c>
      <c r="C388" t="s">
        <v>150</v>
      </c>
      <c r="D388" s="21" t="s">
        <v>1360</v>
      </c>
      <c r="E388" t="s">
        <v>2867</v>
      </c>
      <c r="F388" t="s">
        <v>1365</v>
      </c>
      <c r="G388" t="s">
        <v>49</v>
      </c>
      <c r="H388" t="s">
        <v>1365</v>
      </c>
      <c r="I388" s="45">
        <v>-1</v>
      </c>
      <c r="J388" t="s">
        <v>82</v>
      </c>
      <c r="K388" s="23" t="s">
        <v>1366</v>
      </c>
      <c r="L388" t="s">
        <v>76</v>
      </c>
      <c r="M388" t="s">
        <v>228</v>
      </c>
      <c r="N388" s="28" t="s">
        <v>866</v>
      </c>
      <c r="O388" t="s">
        <v>884</v>
      </c>
      <c r="P388" s="22" t="s">
        <v>885</v>
      </c>
      <c r="Q388" s="47">
        <v>0</v>
      </c>
      <c r="R388" s="24">
        <v>137</v>
      </c>
      <c r="S388" s="24">
        <v>137</v>
      </c>
      <c r="T388" t="s">
        <v>49</v>
      </c>
      <c r="U388" t="s">
        <v>49</v>
      </c>
      <c r="V388" t="s">
        <v>52</v>
      </c>
      <c r="W388" t="s">
        <v>52</v>
      </c>
      <c r="X388" s="20">
        <v>46338</v>
      </c>
      <c r="Y388" t="s">
        <v>53</v>
      </c>
      <c r="Z388" t="s">
        <v>864</v>
      </c>
      <c r="AA388" t="s">
        <v>865</v>
      </c>
      <c r="AB388" t="s">
        <v>49</v>
      </c>
      <c r="AC388" t="s">
        <v>54</v>
      </c>
      <c r="AD388" t="s">
        <v>49</v>
      </c>
      <c r="AE388" s="23">
        <v>1.2</v>
      </c>
      <c r="AF388" t="s">
        <v>49</v>
      </c>
      <c r="AG388" t="s">
        <v>52</v>
      </c>
      <c r="AH388" t="s">
        <v>49</v>
      </c>
      <c r="AI388" t="s">
        <v>1365</v>
      </c>
      <c r="AJ388" t="s">
        <v>883</v>
      </c>
      <c r="AK388" s="23" t="s">
        <v>158</v>
      </c>
      <c r="AL388" s="23">
        <v>1</v>
      </c>
      <c r="AM388" t="s">
        <v>3281</v>
      </c>
      <c r="AN388" s="25">
        <v>-137</v>
      </c>
      <c r="AO388" s="23" t="s">
        <v>49</v>
      </c>
      <c r="AP388" s="23" t="s">
        <v>3265</v>
      </c>
      <c r="AQ388" s="24" t="s">
        <v>49</v>
      </c>
      <c r="AR388" s="24" t="s">
        <v>49</v>
      </c>
      <c r="AS388" s="24" t="s">
        <v>49</v>
      </c>
      <c r="AT388" s="24" t="s">
        <v>49</v>
      </c>
      <c r="AU388" s="46">
        <v>0</v>
      </c>
    </row>
    <row r="389" spans="1:47" x14ac:dyDescent="0.25">
      <c r="A389" s="20">
        <v>45883</v>
      </c>
      <c r="B389" s="27" t="s">
        <v>841</v>
      </c>
      <c r="C389" t="s">
        <v>220</v>
      </c>
      <c r="D389" s="21" t="s">
        <v>349</v>
      </c>
      <c r="E389" t="s">
        <v>350</v>
      </c>
      <c r="F389" t="s">
        <v>851</v>
      </c>
      <c r="G389" t="s">
        <v>49</v>
      </c>
      <c r="H389" t="s">
        <v>851</v>
      </c>
      <c r="I389" s="45">
        <v>-3</v>
      </c>
      <c r="J389" t="s">
        <v>82</v>
      </c>
      <c r="K389" s="23" t="s">
        <v>852</v>
      </c>
      <c r="L389" t="s">
        <v>76</v>
      </c>
      <c r="M389" t="s">
        <v>258</v>
      </c>
      <c r="N389" s="28" t="s">
        <v>866</v>
      </c>
      <c r="O389" t="s">
        <v>259</v>
      </c>
      <c r="P389" s="22" t="s">
        <v>260</v>
      </c>
      <c r="Q389" s="24">
        <v>2.5</v>
      </c>
      <c r="R389" s="24">
        <v>2.5</v>
      </c>
      <c r="S389" s="24">
        <v>0</v>
      </c>
      <c r="T389" t="s">
        <v>49</v>
      </c>
      <c r="U389" t="s">
        <v>49</v>
      </c>
      <c r="V389" t="s">
        <v>52</v>
      </c>
      <c r="W389" t="s">
        <v>52</v>
      </c>
      <c r="X389" s="20">
        <v>46296</v>
      </c>
      <c r="Y389" t="s">
        <v>53</v>
      </c>
      <c r="Z389" t="s">
        <v>864</v>
      </c>
      <c r="AA389" t="s">
        <v>865</v>
      </c>
      <c r="AB389" t="s">
        <v>49</v>
      </c>
      <c r="AC389" t="s">
        <v>54</v>
      </c>
      <c r="AD389" t="s">
        <v>49</v>
      </c>
      <c r="AE389" s="23">
        <v>5.5</v>
      </c>
      <c r="AF389" t="s">
        <v>49</v>
      </c>
      <c r="AG389" t="s">
        <v>52</v>
      </c>
      <c r="AH389" t="s">
        <v>49</v>
      </c>
      <c r="AI389" t="s">
        <v>851</v>
      </c>
      <c r="AJ389" t="s">
        <v>429</v>
      </c>
      <c r="AK389" s="23" t="s">
        <v>137</v>
      </c>
      <c r="AL389" s="23">
        <v>1</v>
      </c>
      <c r="AM389" t="s">
        <v>3281</v>
      </c>
      <c r="AN389" s="25">
        <v>-7.5</v>
      </c>
      <c r="AO389" s="23" t="s">
        <v>49</v>
      </c>
      <c r="AP389" s="23" t="s">
        <v>49</v>
      </c>
      <c r="AQ389" s="24" t="s">
        <v>49</v>
      </c>
      <c r="AR389" s="24" t="s">
        <v>49</v>
      </c>
      <c r="AS389" s="24" t="s">
        <v>49</v>
      </c>
      <c r="AT389" s="24" t="s">
        <v>49</v>
      </c>
      <c r="AU389" s="46">
        <v>-7.5</v>
      </c>
    </row>
    <row r="390" spans="1:47" x14ac:dyDescent="0.25">
      <c r="A390" s="20">
        <v>45883</v>
      </c>
      <c r="B390" s="27" t="s">
        <v>841</v>
      </c>
      <c r="C390" t="s">
        <v>45</v>
      </c>
      <c r="D390" s="21" t="s">
        <v>191</v>
      </c>
      <c r="E390" t="s">
        <v>192</v>
      </c>
      <c r="F390" t="s">
        <v>193</v>
      </c>
      <c r="G390" t="s">
        <v>49</v>
      </c>
      <c r="H390" t="s">
        <v>193</v>
      </c>
      <c r="I390" s="45">
        <v>-1</v>
      </c>
      <c r="J390" t="s">
        <v>194</v>
      </c>
      <c r="K390" s="23" t="s">
        <v>195</v>
      </c>
      <c r="L390" t="s">
        <v>76</v>
      </c>
      <c r="M390" t="s">
        <v>196</v>
      </c>
      <c r="N390" s="28" t="s">
        <v>866</v>
      </c>
      <c r="O390" t="s">
        <v>197</v>
      </c>
      <c r="P390" s="22" t="s">
        <v>198</v>
      </c>
      <c r="Q390" s="24">
        <v>150</v>
      </c>
      <c r="R390" s="24">
        <v>150</v>
      </c>
      <c r="S390" s="24">
        <v>0</v>
      </c>
      <c r="T390" s="44">
        <v>7.5</v>
      </c>
      <c r="U390" t="s">
        <v>49</v>
      </c>
      <c r="V390" t="s">
        <v>52</v>
      </c>
      <c r="W390" t="s">
        <v>52</v>
      </c>
      <c r="X390" s="20" t="s">
        <v>49</v>
      </c>
      <c r="Y390" t="s">
        <v>53</v>
      </c>
      <c r="Z390" t="s">
        <v>864</v>
      </c>
      <c r="AA390" t="s">
        <v>865</v>
      </c>
      <c r="AB390" t="s">
        <v>49</v>
      </c>
      <c r="AC390" t="s">
        <v>54</v>
      </c>
      <c r="AD390" t="s">
        <v>49</v>
      </c>
      <c r="AE390" s="23">
        <v>2.5</v>
      </c>
      <c r="AF390" t="s">
        <v>49</v>
      </c>
      <c r="AG390" t="s">
        <v>52</v>
      </c>
      <c r="AH390" t="s">
        <v>49</v>
      </c>
      <c r="AI390" t="s">
        <v>193</v>
      </c>
      <c r="AJ390" t="s">
        <v>49</v>
      </c>
      <c r="AK390" s="23" t="s">
        <v>199</v>
      </c>
      <c r="AL390" s="23">
        <v>1</v>
      </c>
      <c r="AM390" t="s">
        <v>3281</v>
      </c>
      <c r="AN390" s="25">
        <v>-150</v>
      </c>
      <c r="AO390" s="23" t="s">
        <v>49</v>
      </c>
      <c r="AP390" s="23" t="s">
        <v>49</v>
      </c>
      <c r="AQ390" s="24" t="s">
        <v>49</v>
      </c>
      <c r="AR390" s="24" t="s">
        <v>49</v>
      </c>
      <c r="AS390" s="24" t="s">
        <v>49</v>
      </c>
      <c r="AT390" s="24" t="s">
        <v>49</v>
      </c>
      <c r="AU390" s="46">
        <v>-150</v>
      </c>
    </row>
    <row r="391" spans="1:47" x14ac:dyDescent="0.25">
      <c r="A391" s="20">
        <v>45883</v>
      </c>
      <c r="B391" s="27" t="s">
        <v>841</v>
      </c>
      <c r="C391" t="s">
        <v>45</v>
      </c>
      <c r="D391" s="21" t="s">
        <v>191</v>
      </c>
      <c r="E391" t="s">
        <v>202</v>
      </c>
      <c r="F391" t="s">
        <v>203</v>
      </c>
      <c r="G391" t="s">
        <v>49</v>
      </c>
      <c r="H391" t="s">
        <v>203</v>
      </c>
      <c r="I391" s="45">
        <v>-2</v>
      </c>
      <c r="J391" t="s">
        <v>194</v>
      </c>
      <c r="K391" s="23" t="s">
        <v>204</v>
      </c>
      <c r="L391" t="s">
        <v>76</v>
      </c>
      <c r="M391" t="s">
        <v>196</v>
      </c>
      <c r="N391" s="28" t="s">
        <v>866</v>
      </c>
      <c r="O391" t="s">
        <v>197</v>
      </c>
      <c r="P391" s="22" t="s">
        <v>198</v>
      </c>
      <c r="Q391" s="24">
        <v>30</v>
      </c>
      <c r="R391" s="24">
        <v>30</v>
      </c>
      <c r="S391" s="24">
        <v>0</v>
      </c>
      <c r="T391" s="44">
        <v>1.5</v>
      </c>
      <c r="U391" t="s">
        <v>49</v>
      </c>
      <c r="V391" t="s">
        <v>52</v>
      </c>
      <c r="W391" t="s">
        <v>52</v>
      </c>
      <c r="X391" s="20" t="s">
        <v>49</v>
      </c>
      <c r="Y391" t="s">
        <v>53</v>
      </c>
      <c r="Z391" t="s">
        <v>864</v>
      </c>
      <c r="AA391" t="s">
        <v>865</v>
      </c>
      <c r="AB391" t="s">
        <v>49</v>
      </c>
      <c r="AC391" t="s">
        <v>54</v>
      </c>
      <c r="AD391" t="s">
        <v>49</v>
      </c>
      <c r="AE391" s="23">
        <v>2.5</v>
      </c>
      <c r="AF391" t="s">
        <v>49</v>
      </c>
      <c r="AG391" t="s">
        <v>52</v>
      </c>
      <c r="AH391" t="s">
        <v>49</v>
      </c>
      <c r="AI391" t="s">
        <v>203</v>
      </c>
      <c r="AJ391" t="s">
        <v>49</v>
      </c>
      <c r="AK391" s="23" t="s">
        <v>199</v>
      </c>
      <c r="AL391" s="23">
        <v>1</v>
      </c>
      <c r="AM391" t="s">
        <v>3281</v>
      </c>
      <c r="AN391" s="25">
        <v>-60</v>
      </c>
      <c r="AO391" s="23" t="s">
        <v>49</v>
      </c>
      <c r="AP391" s="23" t="s">
        <v>49</v>
      </c>
      <c r="AQ391" s="24" t="s">
        <v>49</v>
      </c>
      <c r="AR391" s="24" t="s">
        <v>49</v>
      </c>
      <c r="AS391" s="24" t="s">
        <v>49</v>
      </c>
      <c r="AT391" s="24" t="s">
        <v>49</v>
      </c>
      <c r="AU391" s="46">
        <v>-60</v>
      </c>
    </row>
    <row r="392" spans="1:47" x14ac:dyDescent="0.25">
      <c r="A392" s="20">
        <v>45883</v>
      </c>
      <c r="B392" s="27" t="s">
        <v>841</v>
      </c>
      <c r="C392" t="s">
        <v>45</v>
      </c>
      <c r="D392" s="21" t="s">
        <v>423</v>
      </c>
      <c r="E392" t="s">
        <v>350</v>
      </c>
      <c r="F392" t="s">
        <v>424</v>
      </c>
      <c r="G392" t="s">
        <v>49</v>
      </c>
      <c r="H392" t="s">
        <v>425</v>
      </c>
      <c r="I392" s="45">
        <v>-3</v>
      </c>
      <c r="J392" t="s">
        <v>426</v>
      </c>
      <c r="K392" s="23" t="s">
        <v>427</v>
      </c>
      <c r="L392" t="s">
        <v>76</v>
      </c>
      <c r="M392" t="s">
        <v>258</v>
      </c>
      <c r="N392" t="s">
        <v>866</v>
      </c>
      <c r="O392" t="s">
        <v>259</v>
      </c>
      <c r="P392" s="22" t="s">
        <v>260</v>
      </c>
      <c r="Q392" s="24">
        <v>3</v>
      </c>
      <c r="R392" s="24">
        <v>3</v>
      </c>
      <c r="S392" s="24">
        <v>0</v>
      </c>
      <c r="T392" t="s">
        <v>49</v>
      </c>
      <c r="U392" t="s">
        <v>49</v>
      </c>
      <c r="V392" t="s">
        <v>52</v>
      </c>
      <c r="W392" t="s">
        <v>52</v>
      </c>
      <c r="X392" s="20">
        <v>46296</v>
      </c>
      <c r="Y392" t="s">
        <v>53</v>
      </c>
      <c r="Z392" t="s">
        <v>864</v>
      </c>
      <c r="AA392" t="s">
        <v>865</v>
      </c>
      <c r="AB392" t="s">
        <v>49</v>
      </c>
      <c r="AC392" t="s">
        <v>54</v>
      </c>
      <c r="AD392" t="s">
        <v>49</v>
      </c>
      <c r="AE392" s="23">
        <v>8.6</v>
      </c>
      <c r="AF392" t="s">
        <v>49</v>
      </c>
      <c r="AG392" t="s">
        <v>52</v>
      </c>
      <c r="AH392" t="s">
        <v>49</v>
      </c>
      <c r="AI392" t="s">
        <v>428</v>
      </c>
      <c r="AJ392" t="s">
        <v>429</v>
      </c>
      <c r="AK392" s="23">
        <v>8</v>
      </c>
      <c r="AL392" s="23">
        <v>1</v>
      </c>
      <c r="AM392" t="s">
        <v>3281</v>
      </c>
      <c r="AN392" s="25">
        <v>-9</v>
      </c>
      <c r="AO392" s="23" t="s">
        <v>49</v>
      </c>
      <c r="AP392" s="23" t="s">
        <v>49</v>
      </c>
      <c r="AQ392" s="24" t="s">
        <v>49</v>
      </c>
      <c r="AR392" s="24" t="s">
        <v>49</v>
      </c>
      <c r="AS392" s="24" t="s">
        <v>49</v>
      </c>
      <c r="AT392" s="24" t="s">
        <v>49</v>
      </c>
      <c r="AU392" s="46">
        <v>-9</v>
      </c>
    </row>
    <row r="393" spans="1:47" x14ac:dyDescent="0.25">
      <c r="A393" s="20">
        <v>45883</v>
      </c>
      <c r="B393" s="27" t="s">
        <v>841</v>
      </c>
      <c r="C393" t="s">
        <v>128</v>
      </c>
      <c r="D393" s="21" t="s">
        <v>129</v>
      </c>
      <c r="E393" t="s">
        <v>130</v>
      </c>
      <c r="F393" t="s">
        <v>131</v>
      </c>
      <c r="G393" t="s">
        <v>49</v>
      </c>
      <c r="H393" t="s">
        <v>131</v>
      </c>
      <c r="I393" s="45">
        <v>-2</v>
      </c>
      <c r="J393" t="s">
        <v>99</v>
      </c>
      <c r="K393" s="23" t="s">
        <v>132</v>
      </c>
      <c r="L393" t="s">
        <v>76</v>
      </c>
      <c r="M393" t="s">
        <v>258</v>
      </c>
      <c r="N393" t="s">
        <v>866</v>
      </c>
      <c r="O393" t="s">
        <v>726</v>
      </c>
      <c r="P393" s="22" t="s">
        <v>727</v>
      </c>
      <c r="Q393" s="24">
        <v>4.265625</v>
      </c>
      <c r="R393" s="24">
        <v>4.75</v>
      </c>
      <c r="S393" s="24">
        <v>0.484375</v>
      </c>
      <c r="T393" s="44">
        <v>0.21328125000000001</v>
      </c>
      <c r="U393" t="s">
        <v>49</v>
      </c>
      <c r="V393" t="s">
        <v>52</v>
      </c>
      <c r="W393" t="s">
        <v>52</v>
      </c>
      <c r="X393" s="20" t="s">
        <v>49</v>
      </c>
      <c r="Y393" t="s">
        <v>53</v>
      </c>
      <c r="Z393" t="s">
        <v>864</v>
      </c>
      <c r="AA393" t="s">
        <v>865</v>
      </c>
      <c r="AB393" t="s">
        <v>49</v>
      </c>
      <c r="AC393" t="s">
        <v>70</v>
      </c>
      <c r="AD393" t="s">
        <v>49</v>
      </c>
      <c r="AE393" s="23">
        <v>5.2</v>
      </c>
      <c r="AF393" t="s">
        <v>49</v>
      </c>
      <c r="AG393" t="s">
        <v>52</v>
      </c>
      <c r="AH393" t="s">
        <v>49</v>
      </c>
      <c r="AI393" t="s">
        <v>133</v>
      </c>
      <c r="AJ393" t="s">
        <v>49</v>
      </c>
      <c r="AK393" s="23" t="s">
        <v>137</v>
      </c>
      <c r="AL393" s="23">
        <v>1</v>
      </c>
      <c r="AM393" t="s">
        <v>3281</v>
      </c>
      <c r="AN393" s="25">
        <v>-9.5</v>
      </c>
      <c r="AO393" s="23" t="s">
        <v>49</v>
      </c>
      <c r="AP393" s="23" t="s">
        <v>49</v>
      </c>
      <c r="AQ393" s="24" t="s">
        <v>49</v>
      </c>
      <c r="AR393" s="24" t="s">
        <v>49</v>
      </c>
      <c r="AS393" s="24" t="s">
        <v>49</v>
      </c>
      <c r="AT393" s="24" t="s">
        <v>49</v>
      </c>
      <c r="AU393" s="46">
        <v>-8.53125</v>
      </c>
    </row>
    <row r="394" spans="1:47" x14ac:dyDescent="0.25">
      <c r="A394" s="20">
        <v>45883</v>
      </c>
      <c r="B394" s="27" t="s">
        <v>841</v>
      </c>
      <c r="C394" t="s">
        <v>45</v>
      </c>
      <c r="D394" s="21" t="s">
        <v>304</v>
      </c>
      <c r="E394" t="s">
        <v>305</v>
      </c>
      <c r="F394" t="s">
        <v>1183</v>
      </c>
      <c r="G394" t="s">
        <v>49</v>
      </c>
      <c r="H394" t="s">
        <v>1184</v>
      </c>
      <c r="I394" s="45">
        <v>-1</v>
      </c>
      <c r="J394" t="s">
        <v>82</v>
      </c>
      <c r="K394" s="23" t="s">
        <v>1185</v>
      </c>
      <c r="L394" t="s">
        <v>76</v>
      </c>
      <c r="M394" t="s">
        <v>228</v>
      </c>
      <c r="N394" t="s">
        <v>866</v>
      </c>
      <c r="O394" t="s">
        <v>229</v>
      </c>
      <c r="P394" s="22" t="s">
        <v>230</v>
      </c>
      <c r="Q394" s="24">
        <v>0</v>
      </c>
      <c r="R394" s="24">
        <v>200</v>
      </c>
      <c r="S394" s="24">
        <v>200</v>
      </c>
      <c r="T394" s="44">
        <v>0</v>
      </c>
      <c r="U394" t="s">
        <v>49</v>
      </c>
      <c r="V394" t="s">
        <v>52</v>
      </c>
      <c r="W394" t="s">
        <v>52</v>
      </c>
      <c r="X394" s="20">
        <v>46386</v>
      </c>
      <c r="Y394" t="s">
        <v>53</v>
      </c>
      <c r="Z394" t="s">
        <v>864</v>
      </c>
      <c r="AA394" t="s">
        <v>865</v>
      </c>
      <c r="AB394" t="s">
        <v>49</v>
      </c>
      <c r="AC394" t="s">
        <v>54</v>
      </c>
      <c r="AD394" t="s">
        <v>49</v>
      </c>
      <c r="AE394" s="23">
        <v>7.1</v>
      </c>
      <c r="AF394" t="s">
        <v>49</v>
      </c>
      <c r="AG394" t="s">
        <v>52</v>
      </c>
      <c r="AH394" t="s">
        <v>49</v>
      </c>
      <c r="AI394" t="s">
        <v>1186</v>
      </c>
      <c r="AJ394" t="s">
        <v>1187</v>
      </c>
      <c r="AK394" s="23" t="s">
        <v>61</v>
      </c>
      <c r="AL394" s="23">
        <v>1</v>
      </c>
      <c r="AM394" t="s">
        <v>3281</v>
      </c>
      <c r="AN394" s="25">
        <v>-200</v>
      </c>
      <c r="AO394" s="23" t="s">
        <v>49</v>
      </c>
      <c r="AP394" s="23" t="s">
        <v>49</v>
      </c>
      <c r="AQ394" s="24" t="s">
        <v>49</v>
      </c>
      <c r="AR394" s="24" t="s">
        <v>49</v>
      </c>
      <c r="AS394" s="24" t="s">
        <v>49</v>
      </c>
      <c r="AT394" s="24" t="s">
        <v>49</v>
      </c>
      <c r="AU394" s="46">
        <v>0</v>
      </c>
    </row>
    <row r="395" spans="1:47" x14ac:dyDescent="0.25">
      <c r="A395" s="20">
        <v>45883</v>
      </c>
      <c r="B395" s="27" t="s">
        <v>841</v>
      </c>
      <c r="C395" t="s">
        <v>128</v>
      </c>
      <c r="D395" s="21" t="s">
        <v>362</v>
      </c>
      <c r="E395" t="s">
        <v>363</v>
      </c>
      <c r="F395" t="s">
        <v>538</v>
      </c>
      <c r="G395" t="s">
        <v>49</v>
      </c>
      <c r="H395" t="s">
        <v>538</v>
      </c>
      <c r="I395" s="45">
        <v>-1</v>
      </c>
      <c r="J395" t="s">
        <v>224</v>
      </c>
      <c r="K395" s="23" t="s">
        <v>49</v>
      </c>
      <c r="L395" t="s">
        <v>76</v>
      </c>
      <c r="M395" t="s">
        <v>174</v>
      </c>
      <c r="N395" s="28" t="s">
        <v>866</v>
      </c>
      <c r="O395" t="s">
        <v>175</v>
      </c>
      <c r="P395" s="22" t="s">
        <v>176</v>
      </c>
      <c r="Q395" s="24">
        <v>25</v>
      </c>
      <c r="R395" s="24">
        <v>25</v>
      </c>
      <c r="S395" s="24">
        <v>0</v>
      </c>
      <c r="T395" s="44">
        <v>1.25</v>
      </c>
      <c r="U395" t="s">
        <v>49</v>
      </c>
      <c r="V395" t="s">
        <v>52</v>
      </c>
      <c r="W395" t="s">
        <v>52</v>
      </c>
      <c r="X395" s="20">
        <v>46722</v>
      </c>
      <c r="Y395" t="s">
        <v>53</v>
      </c>
      <c r="Z395" t="s">
        <v>864</v>
      </c>
      <c r="AA395" t="s">
        <v>865</v>
      </c>
      <c r="AB395" t="s">
        <v>49</v>
      </c>
      <c r="AC395" t="s">
        <v>70</v>
      </c>
      <c r="AD395" t="s">
        <v>49</v>
      </c>
      <c r="AE395" s="23">
        <v>1.1000000000000001</v>
      </c>
      <c r="AF395" t="s">
        <v>49</v>
      </c>
      <c r="AG395" t="s">
        <v>52</v>
      </c>
      <c r="AH395" t="s">
        <v>49</v>
      </c>
      <c r="AI395" t="s">
        <v>539</v>
      </c>
      <c r="AJ395" t="s">
        <v>540</v>
      </c>
      <c r="AK395" s="23" t="s">
        <v>158</v>
      </c>
      <c r="AL395" s="23">
        <v>1</v>
      </c>
      <c r="AM395" t="s">
        <v>3281</v>
      </c>
      <c r="AN395" s="25">
        <v>-25</v>
      </c>
      <c r="AO395" s="23" t="s">
        <v>49</v>
      </c>
      <c r="AP395" s="23" t="s">
        <v>49</v>
      </c>
      <c r="AQ395" s="23" t="s">
        <v>49</v>
      </c>
      <c r="AR395" s="23" t="s">
        <v>49</v>
      </c>
      <c r="AS395" s="23" t="s">
        <v>49</v>
      </c>
      <c r="AT395" s="23" t="s">
        <v>49</v>
      </c>
      <c r="AU395" s="46">
        <v>-25</v>
      </c>
    </row>
    <row r="396" spans="1:47" hidden="1" x14ac:dyDescent="0.25">
      <c r="A396" s="20">
        <v>45883</v>
      </c>
      <c r="B396" s="27" t="s">
        <v>44</v>
      </c>
      <c r="C396" t="s">
        <v>45</v>
      </c>
      <c r="D396" s="21" t="s">
        <v>294</v>
      </c>
      <c r="E396" t="s">
        <v>1632</v>
      </c>
      <c r="F396" t="s">
        <v>1633</v>
      </c>
      <c r="G396" t="s">
        <v>49</v>
      </c>
      <c r="H396" t="s">
        <v>1633</v>
      </c>
      <c r="I396" s="45">
        <v>2</v>
      </c>
      <c r="J396" t="s">
        <v>1634</v>
      </c>
      <c r="K396" s="23">
        <v>392148</v>
      </c>
      <c r="L396" t="s">
        <v>76</v>
      </c>
      <c r="M396" t="s">
        <v>644</v>
      </c>
      <c r="N396" t="s">
        <v>644</v>
      </c>
      <c r="O396" t="s">
        <v>645</v>
      </c>
      <c r="P396" s="22" t="s">
        <v>646</v>
      </c>
      <c r="Q396" s="46">
        <v>450</v>
      </c>
      <c r="R396" s="46">
        <v>550</v>
      </c>
      <c r="S396" s="24">
        <v>100</v>
      </c>
      <c r="T396" t="s">
        <v>49</v>
      </c>
      <c r="U396" t="s">
        <v>49</v>
      </c>
      <c r="V396" t="s">
        <v>52</v>
      </c>
      <c r="W396" t="s">
        <v>52</v>
      </c>
      <c r="X396" s="20">
        <v>46081</v>
      </c>
      <c r="Y396" t="s">
        <v>53</v>
      </c>
      <c r="Z396" s="27" t="s">
        <v>49</v>
      </c>
      <c r="AA396" s="27" t="s">
        <v>49</v>
      </c>
      <c r="AB396" t="s">
        <v>49</v>
      </c>
      <c r="AC396" t="s">
        <v>54</v>
      </c>
      <c r="AD396" t="s">
        <v>49</v>
      </c>
      <c r="AE396" s="23">
        <v>8.5</v>
      </c>
      <c r="AF396" t="s">
        <v>49</v>
      </c>
      <c r="AG396" t="s">
        <v>52</v>
      </c>
      <c r="AH396" t="s">
        <v>49</v>
      </c>
      <c r="AI396" t="s">
        <v>1635</v>
      </c>
      <c r="AJ396" t="s">
        <v>1064</v>
      </c>
      <c r="AK396" s="23" t="s">
        <v>89</v>
      </c>
      <c r="AL396" s="23">
        <v>1</v>
      </c>
      <c r="AM396" t="s">
        <v>3287</v>
      </c>
      <c r="AN396" s="25">
        <v>900</v>
      </c>
      <c r="AO396" s="23" t="s">
        <v>63</v>
      </c>
      <c r="AP396" s="23">
        <v>202556021</v>
      </c>
      <c r="AQ396" s="24">
        <v>900</v>
      </c>
      <c r="AR396" s="22" t="s">
        <v>63</v>
      </c>
      <c r="AS396" s="33">
        <v>900</v>
      </c>
      <c r="AT396" s="73"/>
      <c r="AU396" s="46">
        <v>900</v>
      </c>
    </row>
    <row r="397" spans="1:47" hidden="1" x14ac:dyDescent="0.25">
      <c r="A397" s="20">
        <v>45883</v>
      </c>
      <c r="B397" s="27" t="s">
        <v>44</v>
      </c>
      <c r="C397" t="s">
        <v>45</v>
      </c>
      <c r="D397" s="21" t="s">
        <v>294</v>
      </c>
      <c r="E397" t="s">
        <v>295</v>
      </c>
      <c r="F397" t="s">
        <v>1061</v>
      </c>
      <c r="G397" t="s">
        <v>49</v>
      </c>
      <c r="H397" t="s">
        <v>1061</v>
      </c>
      <c r="I397" s="45">
        <v>3</v>
      </c>
      <c r="J397" t="s">
        <v>68</v>
      </c>
      <c r="K397" s="23" t="s">
        <v>1062</v>
      </c>
      <c r="L397" t="s">
        <v>76</v>
      </c>
      <c r="M397" t="s">
        <v>644</v>
      </c>
      <c r="N397" t="s">
        <v>644</v>
      </c>
      <c r="O397" t="s">
        <v>645</v>
      </c>
      <c r="P397" s="22" t="s">
        <v>646</v>
      </c>
      <c r="Q397" s="24">
        <v>155</v>
      </c>
      <c r="R397" s="24">
        <v>155</v>
      </c>
      <c r="S397" s="24">
        <v>0</v>
      </c>
      <c r="T397" t="s">
        <v>49</v>
      </c>
      <c r="U397" t="s">
        <v>49</v>
      </c>
      <c r="V397" t="s">
        <v>52</v>
      </c>
      <c r="W397" t="s">
        <v>52</v>
      </c>
      <c r="X397" s="20">
        <v>46357</v>
      </c>
      <c r="Y397" t="s">
        <v>53</v>
      </c>
      <c r="Z397" s="27" t="s">
        <v>49</v>
      </c>
      <c r="AA397" s="27" t="s">
        <v>49</v>
      </c>
      <c r="AB397" t="s">
        <v>49</v>
      </c>
      <c r="AC397" t="s">
        <v>54</v>
      </c>
      <c r="AD397" t="s">
        <v>49</v>
      </c>
      <c r="AE397" s="23">
        <v>8.5</v>
      </c>
      <c r="AF397" t="s">
        <v>49</v>
      </c>
      <c r="AG397" t="s">
        <v>52</v>
      </c>
      <c r="AH397" t="s">
        <v>49</v>
      </c>
      <c r="AI397" t="s">
        <v>1063</v>
      </c>
      <c r="AJ397" t="s">
        <v>1064</v>
      </c>
      <c r="AK397" s="23" t="s">
        <v>89</v>
      </c>
      <c r="AL397" s="23">
        <v>1</v>
      </c>
      <c r="AM397" t="s">
        <v>3287</v>
      </c>
      <c r="AN397" s="25">
        <v>465</v>
      </c>
      <c r="AO397" s="23" t="s">
        <v>63</v>
      </c>
      <c r="AP397" s="23">
        <v>202556021</v>
      </c>
      <c r="AQ397" s="24">
        <v>465</v>
      </c>
      <c r="AR397" s="22" t="s">
        <v>63</v>
      </c>
      <c r="AS397" s="33">
        <v>465</v>
      </c>
      <c r="AT397" s="73"/>
      <c r="AU397" s="46">
        <v>465</v>
      </c>
    </row>
    <row r="398" spans="1:47" hidden="1" x14ac:dyDescent="0.25">
      <c r="A398" s="20">
        <v>45883</v>
      </c>
      <c r="B398" s="27" t="s">
        <v>44</v>
      </c>
      <c r="C398" t="s">
        <v>45</v>
      </c>
      <c r="D398" s="21" t="s">
        <v>294</v>
      </c>
      <c r="E398" t="s">
        <v>295</v>
      </c>
      <c r="F398" t="s">
        <v>601</v>
      </c>
      <c r="G398" t="s">
        <v>49</v>
      </c>
      <c r="H398" t="s">
        <v>602</v>
      </c>
      <c r="I398" s="45">
        <v>2</v>
      </c>
      <c r="J398" t="s">
        <v>68</v>
      </c>
      <c r="K398" s="23" t="s">
        <v>603</v>
      </c>
      <c r="L398" t="s">
        <v>76</v>
      </c>
      <c r="M398" t="s">
        <v>644</v>
      </c>
      <c r="N398" t="s">
        <v>644</v>
      </c>
      <c r="O398" t="s">
        <v>1520</v>
      </c>
      <c r="P398" s="22" t="s">
        <v>646</v>
      </c>
      <c r="Q398" s="47">
        <v>33</v>
      </c>
      <c r="R398" s="47">
        <v>33</v>
      </c>
      <c r="S398" s="24">
        <v>0</v>
      </c>
      <c r="T398" t="s">
        <v>49</v>
      </c>
      <c r="U398" t="s">
        <v>49</v>
      </c>
      <c r="V398" t="s">
        <v>52</v>
      </c>
      <c r="W398" t="s">
        <v>52</v>
      </c>
      <c r="X398" s="20">
        <v>47117</v>
      </c>
      <c r="Y398" t="s">
        <v>53</v>
      </c>
      <c r="Z398" s="27" t="s">
        <v>49</v>
      </c>
      <c r="AA398" s="27" t="s">
        <v>49</v>
      </c>
      <c r="AB398" t="s">
        <v>49</v>
      </c>
      <c r="AC398" t="s">
        <v>54</v>
      </c>
      <c r="AD398" t="s">
        <v>49</v>
      </c>
      <c r="AE398" s="23">
        <v>8.5</v>
      </c>
      <c r="AF398" t="s">
        <v>49</v>
      </c>
      <c r="AG398" t="s">
        <v>52</v>
      </c>
      <c r="AH398" t="s">
        <v>49</v>
      </c>
      <c r="AI398" t="s">
        <v>604</v>
      </c>
      <c r="AJ398" t="s">
        <v>605</v>
      </c>
      <c r="AK398" s="23" t="s">
        <v>89</v>
      </c>
      <c r="AL398" s="23">
        <v>2</v>
      </c>
      <c r="AM398" t="s">
        <v>3287</v>
      </c>
      <c r="AN398" s="25">
        <v>66</v>
      </c>
      <c r="AO398" s="23" t="s">
        <v>63</v>
      </c>
      <c r="AP398" s="23">
        <v>202556021</v>
      </c>
      <c r="AQ398" s="24">
        <v>66</v>
      </c>
      <c r="AR398" s="22" t="s">
        <v>63</v>
      </c>
      <c r="AS398" s="33">
        <v>66</v>
      </c>
      <c r="AT398" s="73"/>
      <c r="AU398" s="46">
        <v>66</v>
      </c>
    </row>
    <row r="399" spans="1:47" hidden="1" x14ac:dyDescent="0.25">
      <c r="A399" s="20">
        <v>45883</v>
      </c>
      <c r="B399" s="27" t="s">
        <v>44</v>
      </c>
      <c r="C399" t="s">
        <v>45</v>
      </c>
      <c r="D399" s="21" t="s">
        <v>294</v>
      </c>
      <c r="E399" t="s">
        <v>295</v>
      </c>
      <c r="F399" t="s">
        <v>444</v>
      </c>
      <c r="G399" t="s">
        <v>49</v>
      </c>
      <c r="H399" t="s">
        <v>444</v>
      </c>
      <c r="I399" s="45">
        <v>8</v>
      </c>
      <c r="J399" t="s">
        <v>82</v>
      </c>
      <c r="K399" s="23" t="s">
        <v>2833</v>
      </c>
      <c r="L399" t="s">
        <v>76</v>
      </c>
      <c r="M399" t="s">
        <v>644</v>
      </c>
      <c r="N399" t="s">
        <v>644</v>
      </c>
      <c r="O399" t="s">
        <v>1520</v>
      </c>
      <c r="P399" s="22" t="s">
        <v>646</v>
      </c>
      <c r="Q399" s="24">
        <v>46.25</v>
      </c>
      <c r="R399" s="24">
        <v>120</v>
      </c>
      <c r="S399" s="24">
        <v>73.75</v>
      </c>
      <c r="T399" t="s">
        <v>49</v>
      </c>
      <c r="U399" t="s">
        <v>49</v>
      </c>
      <c r="V399" t="s">
        <v>52</v>
      </c>
      <c r="W399" t="s">
        <v>52</v>
      </c>
      <c r="X399" s="20">
        <v>46081</v>
      </c>
      <c r="Y399" t="s">
        <v>53</v>
      </c>
      <c r="Z399" s="27" t="s">
        <v>49</v>
      </c>
      <c r="AA399" s="27" t="s">
        <v>49</v>
      </c>
      <c r="AB399" t="s">
        <v>49</v>
      </c>
      <c r="AC399" t="s">
        <v>54</v>
      </c>
      <c r="AD399" t="s">
        <v>49</v>
      </c>
      <c r="AE399" s="23">
        <v>7.5</v>
      </c>
      <c r="AF399" t="s">
        <v>49</v>
      </c>
      <c r="AG399" t="s">
        <v>52</v>
      </c>
      <c r="AH399" t="s">
        <v>49</v>
      </c>
      <c r="AI399" t="s">
        <v>446</v>
      </c>
      <c r="AJ399" t="s">
        <v>2834</v>
      </c>
      <c r="AK399" s="23" t="s">
        <v>61</v>
      </c>
      <c r="AL399" s="23">
        <v>1</v>
      </c>
      <c r="AM399" t="s">
        <v>3287</v>
      </c>
      <c r="AN399" s="25">
        <v>370</v>
      </c>
      <c r="AO399" s="23" t="s">
        <v>63</v>
      </c>
      <c r="AP399" s="23">
        <v>202556021</v>
      </c>
      <c r="AQ399" s="24">
        <v>370</v>
      </c>
      <c r="AR399" s="22" t="s">
        <v>63</v>
      </c>
      <c r="AS399" s="33">
        <v>370</v>
      </c>
      <c r="AT399" s="73"/>
      <c r="AU399" s="46">
        <v>370</v>
      </c>
    </row>
    <row r="400" spans="1:47" x14ac:dyDescent="0.25">
      <c r="A400" s="20">
        <v>45883</v>
      </c>
      <c r="B400" s="27" t="s">
        <v>841</v>
      </c>
      <c r="C400" t="s">
        <v>128</v>
      </c>
      <c r="D400" s="21" t="s">
        <v>129</v>
      </c>
      <c r="E400" t="s">
        <v>130</v>
      </c>
      <c r="F400" t="s">
        <v>131</v>
      </c>
      <c r="G400" t="s">
        <v>49</v>
      </c>
      <c r="H400" t="s">
        <v>131</v>
      </c>
      <c r="I400" s="45">
        <v>-16</v>
      </c>
      <c r="J400" t="s">
        <v>99</v>
      </c>
      <c r="K400" s="23" t="s">
        <v>132</v>
      </c>
      <c r="L400" t="s">
        <v>76</v>
      </c>
      <c r="M400" t="s">
        <v>258</v>
      </c>
      <c r="N400" s="28" t="s">
        <v>923</v>
      </c>
      <c r="O400" t="s">
        <v>726</v>
      </c>
      <c r="P400" s="22" t="s">
        <v>727</v>
      </c>
      <c r="Q400" s="24">
        <v>4.265625</v>
      </c>
      <c r="R400" s="24">
        <v>4.75</v>
      </c>
      <c r="S400" s="24">
        <v>0.484375</v>
      </c>
      <c r="T400" s="44">
        <v>0.21328125000000001</v>
      </c>
      <c r="U400" t="s">
        <v>49</v>
      </c>
      <c r="V400" t="s">
        <v>52</v>
      </c>
      <c r="W400" t="s">
        <v>52</v>
      </c>
      <c r="X400" s="20" t="s">
        <v>49</v>
      </c>
      <c r="Y400" t="s">
        <v>53</v>
      </c>
      <c r="Z400" t="s">
        <v>921</v>
      </c>
      <c r="AA400" t="s">
        <v>922</v>
      </c>
      <c r="AB400" t="s">
        <v>49</v>
      </c>
      <c r="AC400" t="s">
        <v>70</v>
      </c>
      <c r="AD400" t="s">
        <v>49</v>
      </c>
      <c r="AE400" s="23">
        <v>5.2</v>
      </c>
      <c r="AF400" t="s">
        <v>49</v>
      </c>
      <c r="AG400" t="s">
        <v>52</v>
      </c>
      <c r="AH400" t="s">
        <v>49</v>
      </c>
      <c r="AI400" t="s">
        <v>133</v>
      </c>
      <c r="AJ400" t="s">
        <v>49</v>
      </c>
      <c r="AK400" s="23" t="s">
        <v>137</v>
      </c>
      <c r="AL400" s="23">
        <v>1</v>
      </c>
      <c r="AM400" t="s">
        <v>3282</v>
      </c>
      <c r="AN400" s="25">
        <v>-76</v>
      </c>
      <c r="AO400" s="23" t="s">
        <v>49</v>
      </c>
      <c r="AP400" s="23" t="s">
        <v>49</v>
      </c>
      <c r="AQ400" s="24" t="s">
        <v>49</v>
      </c>
      <c r="AR400" s="24" t="s">
        <v>49</v>
      </c>
      <c r="AS400" s="24" t="s">
        <v>49</v>
      </c>
      <c r="AT400" s="24" t="s">
        <v>49</v>
      </c>
      <c r="AU400" s="46">
        <v>-68.25</v>
      </c>
    </row>
    <row r="401" spans="1:47" x14ac:dyDescent="0.25">
      <c r="A401" s="20">
        <v>45883</v>
      </c>
      <c r="B401" s="27" t="s">
        <v>841</v>
      </c>
      <c r="C401" t="s">
        <v>128</v>
      </c>
      <c r="D401" s="21" t="s">
        <v>129</v>
      </c>
      <c r="E401" t="s">
        <v>130</v>
      </c>
      <c r="F401" t="s">
        <v>723</v>
      </c>
      <c r="G401" t="s">
        <v>49</v>
      </c>
      <c r="H401" t="s">
        <v>723</v>
      </c>
      <c r="I401" s="45">
        <v>-30</v>
      </c>
      <c r="J401" t="s">
        <v>353</v>
      </c>
      <c r="K401" s="23" t="s">
        <v>132</v>
      </c>
      <c r="L401" t="s">
        <v>76</v>
      </c>
      <c r="M401" t="s">
        <v>258</v>
      </c>
      <c r="N401" s="28" t="s">
        <v>923</v>
      </c>
      <c r="O401" t="s">
        <v>726</v>
      </c>
      <c r="P401" s="22" t="s">
        <v>727</v>
      </c>
      <c r="Q401" s="46">
        <v>1.925</v>
      </c>
      <c r="R401" s="24">
        <v>2.5</v>
      </c>
      <c r="S401" s="24">
        <v>0.57499999999999996</v>
      </c>
      <c r="T401" s="44">
        <v>9.6250000000000002E-2</v>
      </c>
      <c r="U401" t="s">
        <v>49</v>
      </c>
      <c r="V401" t="s">
        <v>52</v>
      </c>
      <c r="W401" t="s">
        <v>52</v>
      </c>
      <c r="X401" s="20" t="s">
        <v>49</v>
      </c>
      <c r="Y401" t="s">
        <v>53</v>
      </c>
      <c r="Z401" t="s">
        <v>921</v>
      </c>
      <c r="AA401" t="s">
        <v>922</v>
      </c>
      <c r="AB401" t="s">
        <v>49</v>
      </c>
      <c r="AC401" t="s">
        <v>70</v>
      </c>
      <c r="AD401" t="s">
        <v>49</v>
      </c>
      <c r="AE401" s="23">
        <v>2.4</v>
      </c>
      <c r="AF401" t="s">
        <v>49</v>
      </c>
      <c r="AG401" t="s">
        <v>52</v>
      </c>
      <c r="AH401" t="s">
        <v>49</v>
      </c>
      <c r="AI401" t="s">
        <v>724</v>
      </c>
      <c r="AJ401" t="s">
        <v>725</v>
      </c>
      <c r="AK401" s="23" t="s">
        <v>137</v>
      </c>
      <c r="AL401" s="23">
        <v>1</v>
      </c>
      <c r="AM401" t="s">
        <v>3282</v>
      </c>
      <c r="AN401" s="25">
        <v>-75</v>
      </c>
      <c r="AO401" s="23" t="s">
        <v>49</v>
      </c>
      <c r="AP401" s="23" t="s">
        <v>49</v>
      </c>
      <c r="AQ401" s="24" t="s">
        <v>49</v>
      </c>
      <c r="AR401" s="24" t="s">
        <v>49</v>
      </c>
      <c r="AS401" s="24" t="s">
        <v>49</v>
      </c>
      <c r="AT401" s="24" t="s">
        <v>49</v>
      </c>
      <c r="AU401" s="46">
        <v>-57.75</v>
      </c>
    </row>
    <row r="402" spans="1:47" hidden="1" x14ac:dyDescent="0.25">
      <c r="A402" s="20">
        <v>45883</v>
      </c>
      <c r="B402" t="s">
        <v>44</v>
      </c>
      <c r="C402" t="s">
        <v>114</v>
      </c>
      <c r="D402" s="21" t="s">
        <v>1238</v>
      </c>
      <c r="E402" t="s">
        <v>2975</v>
      </c>
      <c r="F402" s="76" t="s">
        <v>3288</v>
      </c>
      <c r="G402" s="27" t="s">
        <v>49</v>
      </c>
      <c r="H402" s="76" t="s">
        <v>3289</v>
      </c>
      <c r="I402" s="45">
        <v>1</v>
      </c>
      <c r="J402" t="s">
        <v>3290</v>
      </c>
      <c r="K402" s="27" t="s">
        <v>3291</v>
      </c>
      <c r="L402" t="s">
        <v>177</v>
      </c>
      <c r="M402" t="s">
        <v>1881</v>
      </c>
      <c r="N402" t="s">
        <v>1881</v>
      </c>
      <c r="O402" t="s">
        <v>1882</v>
      </c>
      <c r="P402" s="22" t="s">
        <v>1883</v>
      </c>
      <c r="Q402" s="46">
        <v>25539</v>
      </c>
      <c r="R402" s="77">
        <v>38336</v>
      </c>
      <c r="S402" s="24">
        <v>12797</v>
      </c>
      <c r="T402" s="44">
        <v>1276.95</v>
      </c>
      <c r="U402" t="s">
        <v>49</v>
      </c>
      <c r="V402" t="s">
        <v>52</v>
      </c>
      <c r="W402" t="s">
        <v>52</v>
      </c>
      <c r="X402" s="20" t="s">
        <v>49</v>
      </c>
      <c r="Y402" t="s">
        <v>3292</v>
      </c>
      <c r="Z402" t="s">
        <v>49</v>
      </c>
      <c r="AA402" t="s">
        <v>49</v>
      </c>
      <c r="AB402" t="s">
        <v>49</v>
      </c>
      <c r="AC402" t="s">
        <v>54</v>
      </c>
      <c r="AD402" t="s">
        <v>49</v>
      </c>
      <c r="AE402" s="23" t="s">
        <v>2980</v>
      </c>
      <c r="AF402" t="s">
        <v>49</v>
      </c>
      <c r="AG402" t="s">
        <v>52</v>
      </c>
      <c r="AH402" t="s">
        <v>49</v>
      </c>
      <c r="AI402" s="76" t="s">
        <v>3289</v>
      </c>
      <c r="AJ402" t="s">
        <v>3293</v>
      </c>
      <c r="AK402" s="23" t="s">
        <v>124</v>
      </c>
      <c r="AL402" s="23">
        <v>1</v>
      </c>
      <c r="AM402" t="s">
        <v>3294</v>
      </c>
      <c r="AN402" s="25">
        <v>25539</v>
      </c>
      <c r="AO402" s="23" t="s">
        <v>49</v>
      </c>
      <c r="AP402" s="23" t="s">
        <v>49</v>
      </c>
      <c r="AQ402" s="24" t="s">
        <v>49</v>
      </c>
      <c r="AR402" s="24" t="s">
        <v>49</v>
      </c>
      <c r="AS402" s="24" t="s">
        <v>49</v>
      </c>
      <c r="AT402" s="24" t="s">
        <v>49</v>
      </c>
      <c r="AU402" s="46">
        <v>25539</v>
      </c>
    </row>
    <row r="403" spans="1:47" hidden="1" x14ac:dyDescent="0.25">
      <c r="A403" s="20">
        <v>45883</v>
      </c>
      <c r="B403" t="s">
        <v>44</v>
      </c>
      <c r="C403" t="s">
        <v>114</v>
      </c>
      <c r="D403" s="21" t="s">
        <v>1238</v>
      </c>
      <c r="E403" t="s">
        <v>2975</v>
      </c>
      <c r="F403" s="76" t="s">
        <v>3295</v>
      </c>
      <c r="G403" s="27" t="s">
        <v>49</v>
      </c>
      <c r="H403" s="76" t="s">
        <v>3295</v>
      </c>
      <c r="I403" s="45">
        <v>1</v>
      </c>
      <c r="J403" t="s">
        <v>3290</v>
      </c>
      <c r="K403" s="27" t="s">
        <v>3296</v>
      </c>
      <c r="L403" t="s">
        <v>177</v>
      </c>
      <c r="M403" t="s">
        <v>1881</v>
      </c>
      <c r="N403" t="s">
        <v>1881</v>
      </c>
      <c r="O403" t="s">
        <v>1882</v>
      </c>
      <c r="P403" s="22" t="s">
        <v>1883</v>
      </c>
      <c r="Q403" s="46">
        <v>0</v>
      </c>
      <c r="R403" s="77">
        <v>3500</v>
      </c>
      <c r="S403" s="24">
        <v>3500</v>
      </c>
      <c r="T403" s="44">
        <v>0</v>
      </c>
      <c r="U403" t="s">
        <v>49</v>
      </c>
      <c r="V403" t="s">
        <v>49</v>
      </c>
      <c r="W403" t="s">
        <v>52</v>
      </c>
      <c r="X403" s="20" t="s">
        <v>49</v>
      </c>
      <c r="Y403" t="s">
        <v>3292</v>
      </c>
      <c r="Z403" t="s">
        <v>49</v>
      </c>
      <c r="AA403" t="s">
        <v>49</v>
      </c>
      <c r="AB403" t="s">
        <v>49</v>
      </c>
      <c r="AC403" t="s">
        <v>54</v>
      </c>
      <c r="AD403" t="s">
        <v>49</v>
      </c>
      <c r="AE403" s="23" t="s">
        <v>2980</v>
      </c>
      <c r="AF403" t="s">
        <v>49</v>
      </c>
      <c r="AG403" t="s">
        <v>52</v>
      </c>
      <c r="AH403" t="s">
        <v>49</v>
      </c>
      <c r="AI403" s="76" t="s">
        <v>3295</v>
      </c>
      <c r="AJ403" t="s">
        <v>3293</v>
      </c>
      <c r="AK403" s="23" t="s">
        <v>124</v>
      </c>
      <c r="AL403" s="23">
        <v>1</v>
      </c>
      <c r="AM403" t="s">
        <v>3294</v>
      </c>
      <c r="AN403" s="25">
        <v>0</v>
      </c>
      <c r="AO403" s="23" t="s">
        <v>49</v>
      </c>
      <c r="AP403" s="23" t="s">
        <v>49</v>
      </c>
      <c r="AQ403" s="24" t="s">
        <v>49</v>
      </c>
      <c r="AR403" s="24" t="s">
        <v>49</v>
      </c>
      <c r="AS403" s="24" t="s">
        <v>49</v>
      </c>
      <c r="AT403" s="24" t="s">
        <v>49</v>
      </c>
      <c r="AU403" s="46">
        <v>0</v>
      </c>
    </row>
    <row r="404" spans="1:47" hidden="1" x14ac:dyDescent="0.25">
      <c r="A404" s="20">
        <v>45883</v>
      </c>
      <c r="B404" s="27" t="s">
        <v>44</v>
      </c>
      <c r="C404" t="s">
        <v>150</v>
      </c>
      <c r="D404" t="s">
        <v>877</v>
      </c>
      <c r="E404" t="s">
        <v>878</v>
      </c>
      <c r="F404" t="s">
        <v>2914</v>
      </c>
      <c r="G404" t="s">
        <v>49</v>
      </c>
      <c r="H404" t="s">
        <v>2915</v>
      </c>
      <c r="I404" s="45">
        <v>5</v>
      </c>
      <c r="J404" t="s">
        <v>82</v>
      </c>
      <c r="K404" s="23" t="s">
        <v>2916</v>
      </c>
      <c r="L404" t="s">
        <v>76</v>
      </c>
      <c r="M404" t="s">
        <v>3220</v>
      </c>
      <c r="N404" t="s">
        <v>3220</v>
      </c>
      <c r="O404" t="s">
        <v>3297</v>
      </c>
      <c r="P404" s="22" t="s">
        <v>885</v>
      </c>
      <c r="Q404" s="46">
        <v>500</v>
      </c>
      <c r="R404" s="46">
        <v>650</v>
      </c>
      <c r="S404" s="24">
        <v>150</v>
      </c>
      <c r="T404" t="s">
        <v>49</v>
      </c>
      <c r="U404" t="s">
        <v>49</v>
      </c>
      <c r="V404" t="s">
        <v>52</v>
      </c>
      <c r="W404" t="s">
        <v>52</v>
      </c>
      <c r="X404" s="20">
        <v>46386</v>
      </c>
      <c r="Y404" t="s">
        <v>53</v>
      </c>
      <c r="Z404" t="s">
        <v>49</v>
      </c>
      <c r="AA404" t="s">
        <v>49</v>
      </c>
      <c r="AB404" t="s">
        <v>49</v>
      </c>
      <c r="AC404" t="s">
        <v>54</v>
      </c>
      <c r="AD404" t="s">
        <v>49</v>
      </c>
      <c r="AE404">
        <v>2.2999999999999998</v>
      </c>
      <c r="AF404" t="s">
        <v>49</v>
      </c>
      <c r="AG404" t="s">
        <v>52</v>
      </c>
      <c r="AH404" t="s">
        <v>49</v>
      </c>
      <c r="AI404" t="s">
        <v>2917</v>
      </c>
      <c r="AJ404" t="s">
        <v>2900</v>
      </c>
      <c r="AK404" t="s">
        <v>199</v>
      </c>
      <c r="AL404" s="23">
        <v>5</v>
      </c>
      <c r="AM404" t="s">
        <v>3298</v>
      </c>
      <c r="AN404" s="25">
        <v>2500</v>
      </c>
      <c r="AO404" s="23" t="s">
        <v>63</v>
      </c>
      <c r="AP404" s="23" t="s">
        <v>3299</v>
      </c>
      <c r="AQ404" s="36">
        <v>2500</v>
      </c>
      <c r="AR404" s="72">
        <v>0</v>
      </c>
      <c r="AS404" s="33">
        <v>2500</v>
      </c>
      <c r="AT404" s="73" t="s">
        <v>63</v>
      </c>
      <c r="AU404" s="46">
        <v>0</v>
      </c>
    </row>
    <row r="405" spans="1:47" hidden="1" x14ac:dyDescent="0.25">
      <c r="A405" s="20">
        <v>45883</v>
      </c>
      <c r="B405" s="27" t="s">
        <v>44</v>
      </c>
      <c r="C405" t="s">
        <v>150</v>
      </c>
      <c r="D405" t="s">
        <v>877</v>
      </c>
      <c r="E405" t="s">
        <v>878</v>
      </c>
      <c r="F405" t="s">
        <v>2914</v>
      </c>
      <c r="G405" t="s">
        <v>49</v>
      </c>
      <c r="H405" t="s">
        <v>2918</v>
      </c>
      <c r="I405" s="45">
        <v>3</v>
      </c>
      <c r="J405" t="s">
        <v>82</v>
      </c>
      <c r="K405" s="23" t="s">
        <v>2919</v>
      </c>
      <c r="L405" t="s">
        <v>76</v>
      </c>
      <c r="M405" t="s">
        <v>3220</v>
      </c>
      <c r="N405" t="s">
        <v>3220</v>
      </c>
      <c r="O405" t="s">
        <v>3297</v>
      </c>
      <c r="P405" s="22" t="s">
        <v>885</v>
      </c>
      <c r="Q405" s="46">
        <v>500</v>
      </c>
      <c r="R405" s="46">
        <v>650</v>
      </c>
      <c r="S405" s="24">
        <v>150</v>
      </c>
      <c r="T405" t="s">
        <v>49</v>
      </c>
      <c r="U405" t="s">
        <v>49</v>
      </c>
      <c r="V405" t="s">
        <v>52</v>
      </c>
      <c r="W405" t="s">
        <v>52</v>
      </c>
      <c r="X405" s="20">
        <v>47117</v>
      </c>
      <c r="Y405" t="s">
        <v>53</v>
      </c>
      <c r="Z405" t="s">
        <v>49</v>
      </c>
      <c r="AA405" t="s">
        <v>49</v>
      </c>
      <c r="AB405" t="s">
        <v>49</v>
      </c>
      <c r="AC405" t="s">
        <v>54</v>
      </c>
      <c r="AD405" t="s">
        <v>49</v>
      </c>
      <c r="AE405">
        <v>2.2999999999999998</v>
      </c>
      <c r="AF405" t="s">
        <v>49</v>
      </c>
      <c r="AG405" t="s">
        <v>52</v>
      </c>
      <c r="AH405" t="s">
        <v>49</v>
      </c>
      <c r="AI405" t="s">
        <v>2920</v>
      </c>
      <c r="AJ405" t="s">
        <v>2900</v>
      </c>
      <c r="AK405" t="s">
        <v>199</v>
      </c>
      <c r="AL405" s="23">
        <v>5</v>
      </c>
      <c r="AM405" t="s">
        <v>3298</v>
      </c>
      <c r="AN405" s="25">
        <v>1500</v>
      </c>
      <c r="AO405" s="24" t="s">
        <v>49</v>
      </c>
      <c r="AP405" s="23" t="s">
        <v>3299</v>
      </c>
      <c r="AQ405" s="36">
        <v>1500</v>
      </c>
      <c r="AR405" s="72">
        <v>0</v>
      </c>
      <c r="AS405" s="33">
        <v>1500</v>
      </c>
      <c r="AT405" s="73" t="s">
        <v>63</v>
      </c>
      <c r="AU405" s="46">
        <v>0</v>
      </c>
    </row>
    <row r="406" spans="1:47" hidden="1" x14ac:dyDescent="0.25">
      <c r="A406" s="20">
        <v>45883</v>
      </c>
      <c r="B406" s="27" t="s">
        <v>44</v>
      </c>
      <c r="C406" t="s">
        <v>150</v>
      </c>
      <c r="D406" t="s">
        <v>877</v>
      </c>
      <c r="E406" t="s">
        <v>878</v>
      </c>
      <c r="F406" t="s">
        <v>2914</v>
      </c>
      <c r="G406" t="s">
        <v>49</v>
      </c>
      <c r="H406" t="s">
        <v>3300</v>
      </c>
      <c r="I406" s="45">
        <v>3</v>
      </c>
      <c r="J406" t="s">
        <v>82</v>
      </c>
      <c r="K406" s="23" t="s">
        <v>3301</v>
      </c>
      <c r="L406" t="s">
        <v>76</v>
      </c>
      <c r="M406" t="s">
        <v>3220</v>
      </c>
      <c r="N406" t="s">
        <v>3220</v>
      </c>
      <c r="O406" t="s">
        <v>3297</v>
      </c>
      <c r="P406" s="22" t="s">
        <v>885</v>
      </c>
      <c r="Q406" s="46">
        <v>500</v>
      </c>
      <c r="R406" s="46">
        <v>650</v>
      </c>
      <c r="S406" s="24">
        <v>150</v>
      </c>
      <c r="T406" t="s">
        <v>49</v>
      </c>
      <c r="U406" t="s">
        <v>49</v>
      </c>
      <c r="V406" t="s">
        <v>52</v>
      </c>
      <c r="W406" t="s">
        <v>52</v>
      </c>
      <c r="X406" s="20">
        <v>47117</v>
      </c>
      <c r="Y406" t="s">
        <v>53</v>
      </c>
      <c r="Z406" t="s">
        <v>49</v>
      </c>
      <c r="AA406" t="s">
        <v>49</v>
      </c>
      <c r="AB406" t="s">
        <v>49</v>
      </c>
      <c r="AC406" t="s">
        <v>54</v>
      </c>
      <c r="AD406" t="s">
        <v>49</v>
      </c>
      <c r="AE406">
        <v>2.2999999999999998</v>
      </c>
      <c r="AF406" t="s">
        <v>49</v>
      </c>
      <c r="AG406" t="s">
        <v>52</v>
      </c>
      <c r="AH406" t="s">
        <v>49</v>
      </c>
      <c r="AI406" t="s">
        <v>3302</v>
      </c>
      <c r="AJ406" t="s">
        <v>2900</v>
      </c>
      <c r="AK406" t="s">
        <v>199</v>
      </c>
      <c r="AL406" s="23">
        <v>5</v>
      </c>
      <c r="AM406" t="s">
        <v>3298</v>
      </c>
      <c r="AN406" s="25">
        <v>1500</v>
      </c>
      <c r="AO406" s="23" t="s">
        <v>63</v>
      </c>
      <c r="AP406" s="23" t="s">
        <v>3299</v>
      </c>
      <c r="AQ406" s="36">
        <v>1500</v>
      </c>
      <c r="AR406" s="72">
        <v>0</v>
      </c>
      <c r="AS406" s="33">
        <v>1500</v>
      </c>
      <c r="AT406" s="73" t="s">
        <v>63</v>
      </c>
      <c r="AU406" s="46">
        <v>0</v>
      </c>
    </row>
    <row r="407" spans="1:47" hidden="1" x14ac:dyDescent="0.25">
      <c r="A407" s="20">
        <v>45883</v>
      </c>
      <c r="B407" s="27" t="s">
        <v>44</v>
      </c>
      <c r="C407" t="s">
        <v>150</v>
      </c>
      <c r="D407" t="s">
        <v>877</v>
      </c>
      <c r="E407" t="s">
        <v>878</v>
      </c>
      <c r="F407" t="s">
        <v>2914</v>
      </c>
      <c r="G407" t="s">
        <v>49</v>
      </c>
      <c r="H407" t="s">
        <v>2921</v>
      </c>
      <c r="I407" s="45">
        <v>4</v>
      </c>
      <c r="J407" t="s">
        <v>82</v>
      </c>
      <c r="K407" s="23" t="s">
        <v>2922</v>
      </c>
      <c r="L407" t="s">
        <v>76</v>
      </c>
      <c r="M407" t="s">
        <v>3220</v>
      </c>
      <c r="N407" t="s">
        <v>3220</v>
      </c>
      <c r="O407" t="s">
        <v>3297</v>
      </c>
      <c r="P407" s="22" t="s">
        <v>885</v>
      </c>
      <c r="Q407" s="46">
        <v>500</v>
      </c>
      <c r="R407" s="46">
        <v>650</v>
      </c>
      <c r="S407" s="24">
        <v>150</v>
      </c>
      <c r="T407" t="s">
        <v>49</v>
      </c>
      <c r="U407" t="s">
        <v>49</v>
      </c>
      <c r="V407" t="s">
        <v>52</v>
      </c>
      <c r="W407" t="s">
        <v>52</v>
      </c>
      <c r="X407" s="20">
        <v>47117</v>
      </c>
      <c r="Y407" t="s">
        <v>53</v>
      </c>
      <c r="Z407" t="s">
        <v>49</v>
      </c>
      <c r="AA407" t="s">
        <v>49</v>
      </c>
      <c r="AB407" t="s">
        <v>49</v>
      </c>
      <c r="AC407" t="s">
        <v>54</v>
      </c>
      <c r="AD407" t="s">
        <v>49</v>
      </c>
      <c r="AE407">
        <v>2.2999999999999998</v>
      </c>
      <c r="AF407" t="s">
        <v>49</v>
      </c>
      <c r="AG407" t="s">
        <v>52</v>
      </c>
      <c r="AH407" t="s">
        <v>49</v>
      </c>
      <c r="AI407" t="s">
        <v>2923</v>
      </c>
      <c r="AJ407" t="s">
        <v>2900</v>
      </c>
      <c r="AK407" t="s">
        <v>199</v>
      </c>
      <c r="AL407" s="23">
        <v>5</v>
      </c>
      <c r="AM407" t="s">
        <v>3298</v>
      </c>
      <c r="AN407" s="25">
        <v>2000</v>
      </c>
      <c r="AO407" s="23" t="s">
        <v>63</v>
      </c>
      <c r="AP407" s="23" t="s">
        <v>3299</v>
      </c>
      <c r="AQ407" s="36">
        <v>2000</v>
      </c>
      <c r="AR407" s="72">
        <v>0</v>
      </c>
      <c r="AS407" s="33">
        <v>2000</v>
      </c>
      <c r="AT407" s="73" t="s">
        <v>63</v>
      </c>
      <c r="AU407" s="46">
        <v>0</v>
      </c>
    </row>
    <row r="408" spans="1:47" hidden="1" x14ac:dyDescent="0.25">
      <c r="A408" s="20">
        <v>45883</v>
      </c>
      <c r="B408" s="27" t="s">
        <v>44</v>
      </c>
      <c r="C408" t="s">
        <v>150</v>
      </c>
      <c r="D408" t="s">
        <v>236</v>
      </c>
      <c r="E408" t="s">
        <v>237</v>
      </c>
      <c r="F408" t="s">
        <v>2202</v>
      </c>
      <c r="G408" t="s">
        <v>49</v>
      </c>
      <c r="H408" t="s">
        <v>3303</v>
      </c>
      <c r="I408" s="45">
        <v>4</v>
      </c>
      <c r="J408" t="s">
        <v>82</v>
      </c>
      <c r="K408" s="23" t="s">
        <v>3304</v>
      </c>
      <c r="L408" t="s">
        <v>76</v>
      </c>
      <c r="M408" t="s">
        <v>3220</v>
      </c>
      <c r="N408" t="s">
        <v>3220</v>
      </c>
      <c r="O408" t="s">
        <v>3297</v>
      </c>
      <c r="P408" s="22" t="s">
        <v>885</v>
      </c>
      <c r="Q408" s="46">
        <v>0</v>
      </c>
      <c r="R408" s="46">
        <v>250</v>
      </c>
      <c r="S408" s="24">
        <v>250</v>
      </c>
      <c r="T408" t="s">
        <v>49</v>
      </c>
      <c r="U408" t="s">
        <v>49</v>
      </c>
      <c r="V408" t="s">
        <v>52</v>
      </c>
      <c r="W408" t="s">
        <v>52</v>
      </c>
      <c r="X408" s="20" t="s">
        <v>49</v>
      </c>
      <c r="Y408" t="s">
        <v>53</v>
      </c>
      <c r="Z408" t="s">
        <v>49</v>
      </c>
      <c r="AA408" t="s">
        <v>49</v>
      </c>
      <c r="AB408" t="s">
        <v>49</v>
      </c>
      <c r="AC408" t="s">
        <v>54</v>
      </c>
      <c r="AD408" t="s">
        <v>49</v>
      </c>
      <c r="AE408">
        <v>2.4</v>
      </c>
      <c r="AF408" t="s">
        <v>49</v>
      </c>
      <c r="AG408" t="s">
        <v>52</v>
      </c>
      <c r="AH408" t="s">
        <v>49</v>
      </c>
      <c r="AI408" t="s">
        <v>3305</v>
      </c>
      <c r="AJ408" t="s">
        <v>2900</v>
      </c>
      <c r="AK408" t="s">
        <v>199</v>
      </c>
      <c r="AL408" s="23">
        <v>1</v>
      </c>
      <c r="AM408" t="s">
        <v>3298</v>
      </c>
      <c r="AN408" s="25">
        <v>0</v>
      </c>
      <c r="AO408" s="23" t="s">
        <v>63</v>
      </c>
      <c r="AP408" s="23" t="s">
        <v>3299</v>
      </c>
      <c r="AQ408" s="36">
        <v>0</v>
      </c>
      <c r="AR408" s="72">
        <v>0</v>
      </c>
      <c r="AS408" s="33">
        <v>0</v>
      </c>
      <c r="AT408" s="73" t="s">
        <v>63</v>
      </c>
      <c r="AU408" s="46">
        <v>0</v>
      </c>
    </row>
    <row r="409" spans="1:47" hidden="1" x14ac:dyDescent="0.25">
      <c r="A409" s="20">
        <v>45883</v>
      </c>
      <c r="B409" s="27" t="s">
        <v>44</v>
      </c>
      <c r="C409" t="s">
        <v>150</v>
      </c>
      <c r="D409" t="s">
        <v>236</v>
      </c>
      <c r="E409" t="s">
        <v>237</v>
      </c>
      <c r="F409" t="s">
        <v>2202</v>
      </c>
      <c r="G409" t="s">
        <v>49</v>
      </c>
      <c r="H409" t="s">
        <v>3306</v>
      </c>
      <c r="I409" s="45">
        <v>4</v>
      </c>
      <c r="J409" t="s">
        <v>82</v>
      </c>
      <c r="K409" s="23" t="s">
        <v>3307</v>
      </c>
      <c r="L409" t="s">
        <v>76</v>
      </c>
      <c r="M409" t="s">
        <v>3220</v>
      </c>
      <c r="N409" t="s">
        <v>3220</v>
      </c>
      <c r="O409" t="s">
        <v>3297</v>
      </c>
      <c r="P409" s="22" t="s">
        <v>885</v>
      </c>
      <c r="Q409" s="46">
        <v>0</v>
      </c>
      <c r="R409" s="46">
        <v>250</v>
      </c>
      <c r="S409" s="24">
        <v>250</v>
      </c>
      <c r="T409" t="s">
        <v>49</v>
      </c>
      <c r="U409" t="s">
        <v>49</v>
      </c>
      <c r="V409" t="s">
        <v>52</v>
      </c>
      <c r="W409" t="s">
        <v>52</v>
      </c>
      <c r="X409" s="20" t="s">
        <v>49</v>
      </c>
      <c r="Y409" t="s">
        <v>53</v>
      </c>
      <c r="Z409" t="s">
        <v>49</v>
      </c>
      <c r="AA409" t="s">
        <v>49</v>
      </c>
      <c r="AB409" t="s">
        <v>49</v>
      </c>
      <c r="AC409" t="s">
        <v>54</v>
      </c>
      <c r="AD409" t="s">
        <v>49</v>
      </c>
      <c r="AE409">
        <v>2.4</v>
      </c>
      <c r="AF409" t="s">
        <v>49</v>
      </c>
      <c r="AG409" t="s">
        <v>52</v>
      </c>
      <c r="AH409" t="s">
        <v>49</v>
      </c>
      <c r="AI409" t="s">
        <v>3308</v>
      </c>
      <c r="AJ409" t="s">
        <v>2900</v>
      </c>
      <c r="AK409" t="s">
        <v>199</v>
      </c>
      <c r="AL409" s="23">
        <v>1</v>
      </c>
      <c r="AM409" t="s">
        <v>3298</v>
      </c>
      <c r="AN409" s="25">
        <v>0</v>
      </c>
      <c r="AO409" s="23" t="s">
        <v>63</v>
      </c>
      <c r="AP409" s="23" t="s">
        <v>3299</v>
      </c>
      <c r="AQ409" s="36">
        <v>0</v>
      </c>
      <c r="AR409" s="72">
        <v>0</v>
      </c>
      <c r="AS409" s="33">
        <v>0</v>
      </c>
      <c r="AT409" s="73" t="s">
        <v>63</v>
      </c>
      <c r="AU409" s="46">
        <v>0</v>
      </c>
    </row>
    <row r="410" spans="1:47" hidden="1" x14ac:dyDescent="0.25">
      <c r="A410" s="20">
        <v>45883</v>
      </c>
      <c r="B410" s="27" t="s">
        <v>44</v>
      </c>
      <c r="C410" t="s">
        <v>150</v>
      </c>
      <c r="D410" t="s">
        <v>236</v>
      </c>
      <c r="E410" t="s">
        <v>237</v>
      </c>
      <c r="F410" t="s">
        <v>2202</v>
      </c>
      <c r="G410" t="s">
        <v>49</v>
      </c>
      <c r="H410" t="s">
        <v>3309</v>
      </c>
      <c r="I410" s="45">
        <v>5</v>
      </c>
      <c r="J410" t="s">
        <v>82</v>
      </c>
      <c r="K410" s="23" t="s">
        <v>3310</v>
      </c>
      <c r="L410" t="s">
        <v>76</v>
      </c>
      <c r="M410" t="s">
        <v>3220</v>
      </c>
      <c r="N410" t="s">
        <v>3220</v>
      </c>
      <c r="O410" t="s">
        <v>3297</v>
      </c>
      <c r="P410" s="22" t="s">
        <v>885</v>
      </c>
      <c r="Q410" s="46">
        <v>0</v>
      </c>
      <c r="R410" s="46">
        <v>250</v>
      </c>
      <c r="S410" s="24">
        <v>250</v>
      </c>
      <c r="T410" t="s">
        <v>49</v>
      </c>
      <c r="U410" t="s">
        <v>49</v>
      </c>
      <c r="V410" t="s">
        <v>52</v>
      </c>
      <c r="W410" t="s">
        <v>52</v>
      </c>
      <c r="X410" s="20" t="s">
        <v>49</v>
      </c>
      <c r="Y410" t="s">
        <v>53</v>
      </c>
      <c r="Z410" t="s">
        <v>49</v>
      </c>
      <c r="AA410" t="s">
        <v>49</v>
      </c>
      <c r="AB410" t="s">
        <v>49</v>
      </c>
      <c r="AC410" t="s">
        <v>54</v>
      </c>
      <c r="AD410" t="s">
        <v>49</v>
      </c>
      <c r="AE410" s="23">
        <v>2.4</v>
      </c>
      <c r="AF410" t="s">
        <v>49</v>
      </c>
      <c r="AG410" t="s">
        <v>52</v>
      </c>
      <c r="AH410" t="s">
        <v>49</v>
      </c>
      <c r="AI410" t="s">
        <v>3311</v>
      </c>
      <c r="AJ410" t="s">
        <v>2900</v>
      </c>
      <c r="AK410" t="s">
        <v>199</v>
      </c>
      <c r="AL410" s="23">
        <v>1</v>
      </c>
      <c r="AM410" t="s">
        <v>3298</v>
      </c>
      <c r="AN410" s="25">
        <v>0</v>
      </c>
      <c r="AO410" s="23" t="s">
        <v>63</v>
      </c>
      <c r="AP410" s="23" t="s">
        <v>3299</v>
      </c>
      <c r="AQ410" s="36">
        <v>0</v>
      </c>
      <c r="AR410" s="72">
        <v>0</v>
      </c>
      <c r="AS410" s="33">
        <v>0</v>
      </c>
      <c r="AT410" s="73" t="s">
        <v>63</v>
      </c>
      <c r="AU410" s="46">
        <v>0</v>
      </c>
    </row>
    <row r="411" spans="1:47" hidden="1" x14ac:dyDescent="0.25">
      <c r="A411" s="20">
        <v>45883</v>
      </c>
      <c r="B411" s="27" t="s">
        <v>44</v>
      </c>
      <c r="C411" t="s">
        <v>150</v>
      </c>
      <c r="D411" t="s">
        <v>236</v>
      </c>
      <c r="E411" t="s">
        <v>237</v>
      </c>
      <c r="F411" t="s">
        <v>2202</v>
      </c>
      <c r="G411" t="s">
        <v>49</v>
      </c>
      <c r="H411" t="s">
        <v>3312</v>
      </c>
      <c r="I411" s="45">
        <v>2</v>
      </c>
      <c r="J411" t="s">
        <v>82</v>
      </c>
      <c r="K411" s="23" t="s">
        <v>3313</v>
      </c>
      <c r="L411" t="s">
        <v>76</v>
      </c>
      <c r="M411" t="s">
        <v>3220</v>
      </c>
      <c r="N411" t="s">
        <v>3220</v>
      </c>
      <c r="O411" t="s">
        <v>3297</v>
      </c>
      <c r="P411" s="22" t="s">
        <v>885</v>
      </c>
      <c r="Q411" s="46">
        <v>0</v>
      </c>
      <c r="R411" s="46">
        <v>250</v>
      </c>
      <c r="S411" s="24">
        <v>250</v>
      </c>
      <c r="T411" t="s">
        <v>49</v>
      </c>
      <c r="U411" t="s">
        <v>49</v>
      </c>
      <c r="V411" t="s">
        <v>52</v>
      </c>
      <c r="W411" t="s">
        <v>52</v>
      </c>
      <c r="X411" s="20" t="s">
        <v>49</v>
      </c>
      <c r="Y411" t="s">
        <v>53</v>
      </c>
      <c r="Z411" t="s">
        <v>49</v>
      </c>
      <c r="AA411" t="s">
        <v>49</v>
      </c>
      <c r="AB411" t="s">
        <v>49</v>
      </c>
      <c r="AC411" t="s">
        <v>54</v>
      </c>
      <c r="AD411" t="s">
        <v>49</v>
      </c>
      <c r="AE411">
        <v>2.4</v>
      </c>
      <c r="AF411" t="s">
        <v>49</v>
      </c>
      <c r="AG411" t="s">
        <v>52</v>
      </c>
      <c r="AH411" t="s">
        <v>49</v>
      </c>
      <c r="AI411" t="s">
        <v>3314</v>
      </c>
      <c r="AJ411" t="s">
        <v>2900</v>
      </c>
      <c r="AK411" t="s">
        <v>199</v>
      </c>
      <c r="AL411" s="23">
        <v>1</v>
      </c>
      <c r="AM411" t="s">
        <v>3298</v>
      </c>
      <c r="AN411" s="25">
        <v>0</v>
      </c>
      <c r="AO411" s="23" t="s">
        <v>63</v>
      </c>
      <c r="AP411" s="23" t="s">
        <v>3299</v>
      </c>
      <c r="AQ411" s="36">
        <v>0</v>
      </c>
      <c r="AR411" s="72">
        <v>0</v>
      </c>
      <c r="AS411" s="33">
        <v>0</v>
      </c>
      <c r="AT411" s="73" t="s">
        <v>63</v>
      </c>
      <c r="AU411" s="46">
        <v>0</v>
      </c>
    </row>
    <row r="412" spans="1:47" hidden="1" x14ac:dyDescent="0.25">
      <c r="A412" s="20">
        <v>45883</v>
      </c>
      <c r="B412" s="27" t="s">
        <v>44</v>
      </c>
      <c r="C412" t="s">
        <v>150</v>
      </c>
      <c r="D412" t="s">
        <v>1360</v>
      </c>
      <c r="E412" t="s">
        <v>3315</v>
      </c>
      <c r="F412" t="s">
        <v>3316</v>
      </c>
      <c r="G412" t="s">
        <v>49</v>
      </c>
      <c r="H412" t="s">
        <v>3317</v>
      </c>
      <c r="I412" s="45">
        <v>6</v>
      </c>
      <c r="J412" t="s">
        <v>82</v>
      </c>
      <c r="K412" s="23" t="s">
        <v>3318</v>
      </c>
      <c r="L412" t="s">
        <v>76</v>
      </c>
      <c r="M412" t="s">
        <v>3220</v>
      </c>
      <c r="N412" t="s">
        <v>3220</v>
      </c>
      <c r="O412" t="s">
        <v>3297</v>
      </c>
      <c r="P412" s="22" t="s">
        <v>885</v>
      </c>
      <c r="Q412" s="46">
        <v>0</v>
      </c>
      <c r="R412" s="46">
        <v>137</v>
      </c>
      <c r="S412" s="24">
        <v>137</v>
      </c>
      <c r="T412" t="s">
        <v>49</v>
      </c>
      <c r="U412" t="s">
        <v>49</v>
      </c>
      <c r="V412" t="s">
        <v>52</v>
      </c>
      <c r="W412" t="s">
        <v>52</v>
      </c>
      <c r="X412" s="20" t="s">
        <v>49</v>
      </c>
      <c r="Y412" t="s">
        <v>53</v>
      </c>
      <c r="Z412" t="s">
        <v>49</v>
      </c>
      <c r="AA412" t="s">
        <v>49</v>
      </c>
      <c r="AB412" t="s">
        <v>49</v>
      </c>
      <c r="AC412" t="s">
        <v>54</v>
      </c>
      <c r="AD412" t="s">
        <v>49</v>
      </c>
      <c r="AE412">
        <v>1.2</v>
      </c>
      <c r="AF412" t="s">
        <v>49</v>
      </c>
      <c r="AG412" t="s">
        <v>52</v>
      </c>
      <c r="AH412" t="s">
        <v>49</v>
      </c>
      <c r="AI412" t="s">
        <v>3319</v>
      </c>
      <c r="AJ412" t="s">
        <v>2900</v>
      </c>
      <c r="AK412" t="s">
        <v>158</v>
      </c>
      <c r="AL412" s="23">
        <v>1</v>
      </c>
      <c r="AM412" t="s">
        <v>3298</v>
      </c>
      <c r="AN412" s="25">
        <v>0</v>
      </c>
      <c r="AO412" s="23" t="s">
        <v>63</v>
      </c>
      <c r="AP412" s="23" t="s">
        <v>3299</v>
      </c>
      <c r="AQ412" s="36">
        <v>0</v>
      </c>
      <c r="AR412" s="72">
        <v>0</v>
      </c>
      <c r="AS412" s="33">
        <v>0</v>
      </c>
      <c r="AT412" s="73" t="s">
        <v>63</v>
      </c>
      <c r="AU412" s="46">
        <v>0</v>
      </c>
    </row>
    <row r="413" spans="1:47" hidden="1" x14ac:dyDescent="0.25">
      <c r="A413" s="20">
        <v>45883</v>
      </c>
      <c r="B413" s="27" t="s">
        <v>44</v>
      </c>
      <c r="C413" t="s">
        <v>150</v>
      </c>
      <c r="D413" t="s">
        <v>1360</v>
      </c>
      <c r="E413" t="s">
        <v>2867</v>
      </c>
      <c r="F413" t="s">
        <v>2896</v>
      </c>
      <c r="G413" t="s">
        <v>49</v>
      </c>
      <c r="H413" t="s">
        <v>2902</v>
      </c>
      <c r="I413" s="45">
        <v>5</v>
      </c>
      <c r="J413" t="s">
        <v>82</v>
      </c>
      <c r="K413" s="23" t="s">
        <v>2903</v>
      </c>
      <c r="L413" t="s">
        <v>60</v>
      </c>
      <c r="M413" t="s">
        <v>3220</v>
      </c>
      <c r="N413" t="s">
        <v>3220</v>
      </c>
      <c r="O413" t="s">
        <v>3297</v>
      </c>
      <c r="P413" s="22" t="s">
        <v>885</v>
      </c>
      <c r="Q413" s="46">
        <v>0</v>
      </c>
      <c r="R413" s="46">
        <v>137</v>
      </c>
      <c r="S413" s="24">
        <v>137</v>
      </c>
      <c r="T413" t="s">
        <v>49</v>
      </c>
      <c r="U413" t="s">
        <v>49</v>
      </c>
      <c r="V413" t="s">
        <v>52</v>
      </c>
      <c r="W413" t="s">
        <v>52</v>
      </c>
      <c r="X413" s="20">
        <v>46419</v>
      </c>
      <c r="Y413" t="s">
        <v>53</v>
      </c>
      <c r="Z413" t="s">
        <v>49</v>
      </c>
      <c r="AA413" t="s">
        <v>49</v>
      </c>
      <c r="AB413" t="s">
        <v>49</v>
      </c>
      <c r="AC413" t="s">
        <v>54</v>
      </c>
      <c r="AD413" t="s">
        <v>49</v>
      </c>
      <c r="AE413">
        <v>1.2</v>
      </c>
      <c r="AF413" t="s">
        <v>49</v>
      </c>
      <c r="AG413" t="s">
        <v>52</v>
      </c>
      <c r="AH413" t="s">
        <v>49</v>
      </c>
      <c r="AI413" t="s">
        <v>2904</v>
      </c>
      <c r="AJ413" t="s">
        <v>2900</v>
      </c>
      <c r="AK413" t="s">
        <v>158</v>
      </c>
      <c r="AL413" s="23">
        <v>1</v>
      </c>
      <c r="AM413" t="s">
        <v>3298</v>
      </c>
      <c r="AN413" s="25">
        <v>0</v>
      </c>
      <c r="AO413" s="23" t="s">
        <v>63</v>
      </c>
      <c r="AP413" s="23" t="s">
        <v>3299</v>
      </c>
      <c r="AQ413" s="36">
        <v>0</v>
      </c>
      <c r="AR413" s="72">
        <v>0</v>
      </c>
      <c r="AS413" s="33">
        <v>0</v>
      </c>
      <c r="AT413" s="73" t="s">
        <v>63</v>
      </c>
      <c r="AU413" s="46">
        <v>0</v>
      </c>
    </row>
    <row r="414" spans="1:47" hidden="1" x14ac:dyDescent="0.25">
      <c r="A414" s="20">
        <v>45883</v>
      </c>
      <c r="B414" s="27" t="s">
        <v>44</v>
      </c>
      <c r="C414" t="s">
        <v>150</v>
      </c>
      <c r="D414" t="s">
        <v>1360</v>
      </c>
      <c r="E414" t="s">
        <v>2867</v>
      </c>
      <c r="F414" t="s">
        <v>2896</v>
      </c>
      <c r="G414" t="s">
        <v>49</v>
      </c>
      <c r="H414" t="s">
        <v>3003</v>
      </c>
      <c r="I414" s="45">
        <v>2</v>
      </c>
      <c r="J414" t="s">
        <v>82</v>
      </c>
      <c r="K414" s="23" t="s">
        <v>3004</v>
      </c>
      <c r="L414" t="s">
        <v>60</v>
      </c>
      <c r="M414" t="s">
        <v>3220</v>
      </c>
      <c r="N414" t="s">
        <v>3220</v>
      </c>
      <c r="O414" t="s">
        <v>3297</v>
      </c>
      <c r="P414" s="22" t="s">
        <v>885</v>
      </c>
      <c r="Q414" s="46">
        <v>0</v>
      </c>
      <c r="R414" s="46">
        <v>137</v>
      </c>
      <c r="S414" s="24">
        <v>137</v>
      </c>
      <c r="T414" t="s">
        <v>49</v>
      </c>
      <c r="U414" t="s">
        <v>49</v>
      </c>
      <c r="V414" t="s">
        <v>52</v>
      </c>
      <c r="W414" t="s">
        <v>52</v>
      </c>
      <c r="X414" s="20">
        <v>46419</v>
      </c>
      <c r="Y414" t="s">
        <v>53</v>
      </c>
      <c r="Z414" t="s">
        <v>49</v>
      </c>
      <c r="AA414" t="s">
        <v>49</v>
      </c>
      <c r="AB414" t="s">
        <v>49</v>
      </c>
      <c r="AC414" t="s">
        <v>54</v>
      </c>
      <c r="AD414" t="s">
        <v>49</v>
      </c>
      <c r="AE414">
        <v>1.2</v>
      </c>
      <c r="AF414" t="s">
        <v>49</v>
      </c>
      <c r="AG414" t="s">
        <v>52</v>
      </c>
      <c r="AH414" t="s">
        <v>49</v>
      </c>
      <c r="AI414" t="s">
        <v>3005</v>
      </c>
      <c r="AJ414" t="s">
        <v>2900</v>
      </c>
      <c r="AK414" t="s">
        <v>158</v>
      </c>
      <c r="AL414" s="23">
        <v>1</v>
      </c>
      <c r="AM414" t="s">
        <v>3298</v>
      </c>
      <c r="AN414" s="25">
        <v>0</v>
      </c>
      <c r="AO414" s="23" t="s">
        <v>63</v>
      </c>
      <c r="AP414" s="23" t="s">
        <v>3299</v>
      </c>
      <c r="AQ414" s="36">
        <v>0</v>
      </c>
      <c r="AR414" s="72">
        <v>0</v>
      </c>
      <c r="AS414" s="33">
        <v>0</v>
      </c>
      <c r="AT414" s="73" t="s">
        <v>63</v>
      </c>
      <c r="AU414" s="46">
        <v>0</v>
      </c>
    </row>
    <row r="415" spans="1:47" hidden="1" x14ac:dyDescent="0.25">
      <c r="A415" s="20">
        <v>45883</v>
      </c>
      <c r="B415" s="27" t="s">
        <v>44</v>
      </c>
      <c r="C415" t="s">
        <v>150</v>
      </c>
      <c r="D415" t="s">
        <v>1360</v>
      </c>
      <c r="E415" t="s">
        <v>2867</v>
      </c>
      <c r="F415" t="s">
        <v>2896</v>
      </c>
      <c r="G415" t="s">
        <v>49</v>
      </c>
      <c r="H415" t="s">
        <v>2905</v>
      </c>
      <c r="I415" s="45">
        <v>1</v>
      </c>
      <c r="J415" t="s">
        <v>82</v>
      </c>
      <c r="K415" s="23" t="s">
        <v>2906</v>
      </c>
      <c r="L415" t="s">
        <v>60</v>
      </c>
      <c r="M415" t="s">
        <v>3220</v>
      </c>
      <c r="N415" t="s">
        <v>3220</v>
      </c>
      <c r="O415" t="s">
        <v>3297</v>
      </c>
      <c r="P415" s="22" t="s">
        <v>885</v>
      </c>
      <c r="Q415" s="46">
        <v>0</v>
      </c>
      <c r="R415" s="46">
        <v>137</v>
      </c>
      <c r="S415" s="24">
        <v>137</v>
      </c>
      <c r="T415" t="s">
        <v>49</v>
      </c>
      <c r="U415" t="s">
        <v>49</v>
      </c>
      <c r="V415" t="s">
        <v>52</v>
      </c>
      <c r="W415" t="s">
        <v>52</v>
      </c>
      <c r="X415" s="20">
        <v>46419</v>
      </c>
      <c r="Y415" t="s">
        <v>53</v>
      </c>
      <c r="Z415" t="s">
        <v>49</v>
      </c>
      <c r="AA415" t="s">
        <v>49</v>
      </c>
      <c r="AB415" t="s">
        <v>49</v>
      </c>
      <c r="AC415" t="s">
        <v>54</v>
      </c>
      <c r="AD415" t="s">
        <v>49</v>
      </c>
      <c r="AE415">
        <v>1.2</v>
      </c>
      <c r="AF415" t="s">
        <v>49</v>
      </c>
      <c r="AG415" t="s">
        <v>52</v>
      </c>
      <c r="AH415" t="s">
        <v>49</v>
      </c>
      <c r="AI415" t="s">
        <v>2907</v>
      </c>
      <c r="AJ415" t="s">
        <v>2900</v>
      </c>
      <c r="AK415" t="s">
        <v>158</v>
      </c>
      <c r="AL415" s="23">
        <v>1</v>
      </c>
      <c r="AM415" t="s">
        <v>3298</v>
      </c>
      <c r="AN415" s="25">
        <v>0</v>
      </c>
      <c r="AO415" s="23" t="s">
        <v>63</v>
      </c>
      <c r="AP415" s="23" t="s">
        <v>3299</v>
      </c>
      <c r="AQ415" s="36">
        <v>0</v>
      </c>
      <c r="AR415" s="72">
        <v>0</v>
      </c>
      <c r="AS415" s="33">
        <v>0</v>
      </c>
      <c r="AT415" s="73" t="s">
        <v>63</v>
      </c>
      <c r="AU415" s="46">
        <v>0</v>
      </c>
    </row>
    <row r="416" spans="1:47" hidden="1" x14ac:dyDescent="0.25">
      <c r="A416" s="20">
        <v>45883</v>
      </c>
      <c r="B416" s="27" t="s">
        <v>44</v>
      </c>
      <c r="C416" t="s">
        <v>150</v>
      </c>
      <c r="D416" t="s">
        <v>151</v>
      </c>
      <c r="E416" t="s">
        <v>152</v>
      </c>
      <c r="F416" t="s">
        <v>2908</v>
      </c>
      <c r="G416" t="s">
        <v>49</v>
      </c>
      <c r="H416" t="s">
        <v>2908</v>
      </c>
      <c r="I416" s="45">
        <v>6</v>
      </c>
      <c r="J416" t="s">
        <v>82</v>
      </c>
      <c r="K416" s="23" t="s">
        <v>2909</v>
      </c>
      <c r="L416" t="s">
        <v>60</v>
      </c>
      <c r="M416" t="s">
        <v>3220</v>
      </c>
      <c r="N416" t="s">
        <v>3220</v>
      </c>
      <c r="O416" t="s">
        <v>3297</v>
      </c>
      <c r="P416" s="22" t="s">
        <v>885</v>
      </c>
      <c r="Q416" s="46">
        <v>0</v>
      </c>
      <c r="R416" s="46">
        <v>137</v>
      </c>
      <c r="S416" s="24">
        <v>137</v>
      </c>
      <c r="T416" t="s">
        <v>49</v>
      </c>
      <c r="U416" t="s">
        <v>49</v>
      </c>
      <c r="V416" t="s">
        <v>52</v>
      </c>
      <c r="W416" t="s">
        <v>52</v>
      </c>
      <c r="X416" s="20">
        <v>46419</v>
      </c>
      <c r="Y416" t="s">
        <v>53</v>
      </c>
      <c r="Z416" t="s">
        <v>49</v>
      </c>
      <c r="AA416" t="s">
        <v>49</v>
      </c>
      <c r="AB416" t="s">
        <v>49</v>
      </c>
      <c r="AC416" t="s">
        <v>54</v>
      </c>
      <c r="AD416" t="s">
        <v>49</v>
      </c>
      <c r="AE416">
        <v>1.4</v>
      </c>
      <c r="AF416" t="s">
        <v>49</v>
      </c>
      <c r="AG416" t="s">
        <v>52</v>
      </c>
      <c r="AH416" t="s">
        <v>49</v>
      </c>
      <c r="AI416" t="s">
        <v>2910</v>
      </c>
      <c r="AJ416" t="s">
        <v>2900</v>
      </c>
      <c r="AK416" t="s">
        <v>199</v>
      </c>
      <c r="AL416" s="23">
        <v>1</v>
      </c>
      <c r="AM416" t="s">
        <v>3298</v>
      </c>
      <c r="AN416" s="25">
        <v>0</v>
      </c>
      <c r="AO416" s="23" t="s">
        <v>63</v>
      </c>
      <c r="AP416" s="23" t="s">
        <v>3299</v>
      </c>
      <c r="AQ416" s="36">
        <v>0</v>
      </c>
      <c r="AR416" s="72">
        <v>0</v>
      </c>
      <c r="AS416" s="33">
        <v>0</v>
      </c>
      <c r="AT416" s="73" t="s">
        <v>63</v>
      </c>
      <c r="AU416" s="46">
        <v>0</v>
      </c>
    </row>
    <row r="417" spans="1:47" hidden="1" x14ac:dyDescent="0.25">
      <c r="A417" s="20">
        <v>45883</v>
      </c>
      <c r="B417" s="27" t="s">
        <v>44</v>
      </c>
      <c r="C417" t="s">
        <v>150</v>
      </c>
      <c r="D417" t="s">
        <v>151</v>
      </c>
      <c r="E417" t="s">
        <v>152</v>
      </c>
      <c r="F417" t="s">
        <v>3008</v>
      </c>
      <c r="G417" t="s">
        <v>49</v>
      </c>
      <c r="H417" t="s">
        <v>3008</v>
      </c>
      <c r="I417" s="45">
        <v>6</v>
      </c>
      <c r="J417" t="s">
        <v>82</v>
      </c>
      <c r="K417" s="23" t="s">
        <v>3009</v>
      </c>
      <c r="L417" t="s">
        <v>60</v>
      </c>
      <c r="M417" t="s">
        <v>3220</v>
      </c>
      <c r="N417" t="s">
        <v>3220</v>
      </c>
      <c r="O417" t="s">
        <v>3297</v>
      </c>
      <c r="P417" s="22" t="s">
        <v>885</v>
      </c>
      <c r="Q417" s="46">
        <v>0</v>
      </c>
      <c r="R417" s="46">
        <v>350</v>
      </c>
      <c r="S417" s="24">
        <v>350</v>
      </c>
      <c r="T417" t="s">
        <v>49</v>
      </c>
      <c r="U417" t="s">
        <v>49</v>
      </c>
      <c r="V417" t="s">
        <v>52</v>
      </c>
      <c r="W417" t="s">
        <v>52</v>
      </c>
      <c r="X417" s="20">
        <v>46419</v>
      </c>
      <c r="Y417" t="s">
        <v>53</v>
      </c>
      <c r="Z417" t="s">
        <v>49</v>
      </c>
      <c r="AA417" t="s">
        <v>49</v>
      </c>
      <c r="AB417" t="s">
        <v>49</v>
      </c>
      <c r="AC417" t="s">
        <v>54</v>
      </c>
      <c r="AD417" t="s">
        <v>49</v>
      </c>
      <c r="AE417" s="23">
        <v>1.4</v>
      </c>
      <c r="AF417" t="s">
        <v>49</v>
      </c>
      <c r="AG417" t="s">
        <v>52</v>
      </c>
      <c r="AH417" t="s">
        <v>49</v>
      </c>
      <c r="AI417" t="s">
        <v>3010</v>
      </c>
      <c r="AJ417" t="s">
        <v>2900</v>
      </c>
      <c r="AK417" t="s">
        <v>199</v>
      </c>
      <c r="AL417" s="23">
        <v>1</v>
      </c>
      <c r="AM417" t="s">
        <v>3298</v>
      </c>
      <c r="AN417" s="25">
        <v>0</v>
      </c>
      <c r="AO417" s="23" t="s">
        <v>63</v>
      </c>
      <c r="AP417" s="23" t="s">
        <v>3299</v>
      </c>
      <c r="AQ417" s="36">
        <v>0</v>
      </c>
      <c r="AR417" s="72">
        <v>0</v>
      </c>
      <c r="AS417" s="33">
        <v>0</v>
      </c>
      <c r="AT417" s="73" t="s">
        <v>63</v>
      </c>
      <c r="AU417" s="46">
        <v>0</v>
      </c>
    </row>
    <row r="418" spans="1:47" hidden="1" x14ac:dyDescent="0.25">
      <c r="A418" s="20">
        <v>45883</v>
      </c>
      <c r="B418" s="27" t="s">
        <v>44</v>
      </c>
      <c r="C418" t="s">
        <v>150</v>
      </c>
      <c r="D418" t="s">
        <v>1360</v>
      </c>
      <c r="E418" t="s">
        <v>2867</v>
      </c>
      <c r="F418" t="s">
        <v>2896</v>
      </c>
      <c r="G418" t="s">
        <v>49</v>
      </c>
      <c r="H418" t="s">
        <v>2897</v>
      </c>
      <c r="I418" s="45">
        <v>2</v>
      </c>
      <c r="J418" t="s">
        <v>82</v>
      </c>
      <c r="K418" s="23" t="s">
        <v>2898</v>
      </c>
      <c r="L418" t="s">
        <v>60</v>
      </c>
      <c r="M418" t="s">
        <v>3220</v>
      </c>
      <c r="N418" t="s">
        <v>3220</v>
      </c>
      <c r="O418" t="s">
        <v>3297</v>
      </c>
      <c r="P418" s="22" t="s">
        <v>885</v>
      </c>
      <c r="Q418" s="46">
        <v>0</v>
      </c>
      <c r="R418" s="46">
        <v>137</v>
      </c>
      <c r="S418" s="24">
        <v>137</v>
      </c>
      <c r="T418" t="s">
        <v>49</v>
      </c>
      <c r="U418" t="s">
        <v>49</v>
      </c>
      <c r="V418" t="s">
        <v>52</v>
      </c>
      <c r="W418" t="s">
        <v>52</v>
      </c>
      <c r="X418" s="20">
        <v>46419</v>
      </c>
      <c r="Y418" t="s">
        <v>53</v>
      </c>
      <c r="Z418" t="s">
        <v>49</v>
      </c>
      <c r="AA418" t="s">
        <v>49</v>
      </c>
      <c r="AB418" t="s">
        <v>49</v>
      </c>
      <c r="AC418" t="s">
        <v>54</v>
      </c>
      <c r="AD418" t="s">
        <v>49</v>
      </c>
      <c r="AE418" s="23">
        <v>1.2</v>
      </c>
      <c r="AF418" t="s">
        <v>49</v>
      </c>
      <c r="AG418" t="s">
        <v>52</v>
      </c>
      <c r="AH418" t="s">
        <v>49</v>
      </c>
      <c r="AI418" t="s">
        <v>2899</v>
      </c>
      <c r="AJ418" t="s">
        <v>2900</v>
      </c>
      <c r="AK418" t="s">
        <v>158</v>
      </c>
      <c r="AL418" s="23">
        <v>1</v>
      </c>
      <c r="AM418" t="s">
        <v>3298</v>
      </c>
      <c r="AN418" s="25">
        <v>0</v>
      </c>
      <c r="AO418" s="23" t="s">
        <v>63</v>
      </c>
      <c r="AP418" s="23" t="s">
        <v>3299</v>
      </c>
      <c r="AQ418" s="36">
        <v>0</v>
      </c>
      <c r="AR418" s="72">
        <v>0</v>
      </c>
      <c r="AS418" s="33">
        <v>0</v>
      </c>
      <c r="AT418" s="73" t="s">
        <v>63</v>
      </c>
      <c r="AU418" s="46">
        <v>0</v>
      </c>
    </row>
    <row r="419" spans="1:47" x14ac:dyDescent="0.25">
      <c r="A419" s="20">
        <v>45883</v>
      </c>
      <c r="B419" t="s">
        <v>841</v>
      </c>
      <c r="C419" t="s">
        <v>150</v>
      </c>
      <c r="D419" s="21" t="s">
        <v>236</v>
      </c>
      <c r="E419" t="s">
        <v>237</v>
      </c>
      <c r="F419" t="s">
        <v>1476</v>
      </c>
      <c r="G419" t="s">
        <v>49</v>
      </c>
      <c r="H419" t="s">
        <v>1476</v>
      </c>
      <c r="I419" s="45">
        <v>-1</v>
      </c>
      <c r="J419" t="s">
        <v>82</v>
      </c>
      <c r="K419" s="23" t="s">
        <v>1477</v>
      </c>
      <c r="L419" t="s">
        <v>76</v>
      </c>
      <c r="M419" t="s">
        <v>228</v>
      </c>
      <c r="N419" t="s">
        <v>866</v>
      </c>
      <c r="O419" t="s">
        <v>884</v>
      </c>
      <c r="P419" s="22" t="s">
        <v>885</v>
      </c>
      <c r="Q419" s="47">
        <v>350</v>
      </c>
      <c r="R419" s="24">
        <v>350</v>
      </c>
      <c r="S419" s="24">
        <v>0</v>
      </c>
      <c r="T419" t="s">
        <v>49</v>
      </c>
      <c r="U419" t="s">
        <v>49</v>
      </c>
      <c r="V419" t="s">
        <v>52</v>
      </c>
      <c r="W419" t="s">
        <v>52</v>
      </c>
      <c r="X419" s="20" t="s">
        <v>49</v>
      </c>
      <c r="Y419" t="s">
        <v>53</v>
      </c>
      <c r="Z419" t="s">
        <v>864</v>
      </c>
      <c r="AA419" t="s">
        <v>865</v>
      </c>
      <c r="AB419" t="s">
        <v>49</v>
      </c>
      <c r="AC419" t="s">
        <v>54</v>
      </c>
      <c r="AD419" t="s">
        <v>49</v>
      </c>
      <c r="AE419" s="23">
        <v>1.4</v>
      </c>
      <c r="AF419" t="s">
        <v>49</v>
      </c>
      <c r="AG419" t="s">
        <v>52</v>
      </c>
      <c r="AH419" t="s">
        <v>49</v>
      </c>
      <c r="AI419" t="s">
        <v>1478</v>
      </c>
      <c r="AJ419" t="s">
        <v>883</v>
      </c>
      <c r="AK419" s="23" t="s">
        <v>158</v>
      </c>
      <c r="AL419" s="23">
        <v>1</v>
      </c>
      <c r="AM419" t="s">
        <v>3320</v>
      </c>
      <c r="AN419" s="25">
        <v>-350</v>
      </c>
      <c r="AO419" s="23" t="s">
        <v>63</v>
      </c>
      <c r="AP419" s="23" t="s">
        <v>2711</v>
      </c>
      <c r="AQ419" s="24" t="s">
        <v>49</v>
      </c>
      <c r="AR419" s="24" t="s">
        <v>49</v>
      </c>
      <c r="AS419" s="24" t="s">
        <v>49</v>
      </c>
      <c r="AT419" s="24" t="s">
        <v>49</v>
      </c>
      <c r="AU419" s="46">
        <v>-350</v>
      </c>
    </row>
    <row r="420" spans="1:47" x14ac:dyDescent="0.25">
      <c r="A420" s="20">
        <v>45883</v>
      </c>
      <c r="B420" t="s">
        <v>841</v>
      </c>
      <c r="C420" t="s">
        <v>150</v>
      </c>
      <c r="D420" s="21" t="s">
        <v>236</v>
      </c>
      <c r="E420" t="s">
        <v>237</v>
      </c>
      <c r="F420" t="s">
        <v>1170</v>
      </c>
      <c r="G420" t="s">
        <v>49</v>
      </c>
      <c r="H420" t="s">
        <v>1170</v>
      </c>
      <c r="I420" s="45">
        <v>-1</v>
      </c>
      <c r="J420" t="s">
        <v>82</v>
      </c>
      <c r="K420" s="23" t="s">
        <v>1171</v>
      </c>
      <c r="L420" t="s">
        <v>76</v>
      </c>
      <c r="M420" t="s">
        <v>228</v>
      </c>
      <c r="N420" t="s">
        <v>866</v>
      </c>
      <c r="O420" t="s">
        <v>884</v>
      </c>
      <c r="P420" s="22" t="s">
        <v>885</v>
      </c>
      <c r="Q420" s="47">
        <v>350</v>
      </c>
      <c r="R420" s="24">
        <v>350</v>
      </c>
      <c r="S420" s="24">
        <v>0</v>
      </c>
      <c r="T420" t="s">
        <v>49</v>
      </c>
      <c r="U420" t="s">
        <v>49</v>
      </c>
      <c r="V420" t="s">
        <v>52</v>
      </c>
      <c r="W420" t="s">
        <v>52</v>
      </c>
      <c r="X420" s="20">
        <v>46054</v>
      </c>
      <c r="Y420" t="s">
        <v>53</v>
      </c>
      <c r="Z420" t="s">
        <v>864</v>
      </c>
      <c r="AA420" t="s">
        <v>865</v>
      </c>
      <c r="AB420" t="s">
        <v>49</v>
      </c>
      <c r="AC420" t="s">
        <v>54</v>
      </c>
      <c r="AD420" t="s">
        <v>49</v>
      </c>
      <c r="AE420" s="23">
        <v>1.3</v>
      </c>
      <c r="AF420" t="s">
        <v>49</v>
      </c>
      <c r="AG420" t="s">
        <v>52</v>
      </c>
      <c r="AH420" t="s">
        <v>49</v>
      </c>
      <c r="AI420" t="s">
        <v>1172</v>
      </c>
      <c r="AJ420" t="s">
        <v>883</v>
      </c>
      <c r="AK420" s="23" t="s">
        <v>158</v>
      </c>
      <c r="AL420" s="23">
        <v>5</v>
      </c>
      <c r="AM420" t="s">
        <v>3320</v>
      </c>
      <c r="AN420" s="25">
        <v>-350</v>
      </c>
      <c r="AO420" s="23"/>
      <c r="AP420" s="23" t="s">
        <v>2457</v>
      </c>
      <c r="AQ420" s="24" t="s">
        <v>49</v>
      </c>
      <c r="AR420" s="24" t="s">
        <v>49</v>
      </c>
      <c r="AS420" s="24" t="s">
        <v>49</v>
      </c>
      <c r="AT420" s="24" t="s">
        <v>49</v>
      </c>
      <c r="AU420" s="46">
        <v>-350</v>
      </c>
    </row>
    <row r="421" spans="1:47" x14ac:dyDescent="0.25">
      <c r="A421" s="20">
        <v>45883</v>
      </c>
      <c r="B421" t="s">
        <v>841</v>
      </c>
      <c r="C421" t="s">
        <v>128</v>
      </c>
      <c r="D421" s="21" t="s">
        <v>271</v>
      </c>
      <c r="E421" t="s">
        <v>380</v>
      </c>
      <c r="F421" t="s">
        <v>381</v>
      </c>
      <c r="G421" t="s">
        <v>49</v>
      </c>
      <c r="H421" t="s">
        <v>381</v>
      </c>
      <c r="I421" s="45">
        <v>-1</v>
      </c>
      <c r="J421" t="s">
        <v>274</v>
      </c>
      <c r="K421" s="23" t="s">
        <v>382</v>
      </c>
      <c r="L421" t="s">
        <v>76</v>
      </c>
      <c r="M421" t="s">
        <v>258</v>
      </c>
      <c r="N421" t="s">
        <v>908</v>
      </c>
      <c r="O421" t="s">
        <v>259</v>
      </c>
      <c r="P421" s="22" t="s">
        <v>260</v>
      </c>
      <c r="Q421" s="24">
        <v>32</v>
      </c>
      <c r="R421" s="24">
        <v>32</v>
      </c>
      <c r="S421" s="24">
        <v>0</v>
      </c>
      <c r="T421" t="s">
        <v>49</v>
      </c>
      <c r="U421" t="s">
        <v>49</v>
      </c>
      <c r="V421" t="s">
        <v>52</v>
      </c>
      <c r="W421" t="s">
        <v>52</v>
      </c>
      <c r="X421" s="20" t="s">
        <v>49</v>
      </c>
      <c r="Y421" t="s">
        <v>53</v>
      </c>
      <c r="Z421" s="27" t="s">
        <v>906</v>
      </c>
      <c r="AA421" t="s">
        <v>907</v>
      </c>
      <c r="AB421" t="s">
        <v>49</v>
      </c>
      <c r="AC421" t="s">
        <v>70</v>
      </c>
      <c r="AD421" t="s">
        <v>49</v>
      </c>
      <c r="AE421" s="23">
        <v>1.4</v>
      </c>
      <c r="AF421" t="s">
        <v>49</v>
      </c>
      <c r="AG421" t="s">
        <v>52</v>
      </c>
      <c r="AH421" t="s">
        <v>49</v>
      </c>
      <c r="AI421" t="s">
        <v>383</v>
      </c>
      <c r="AJ421" t="s">
        <v>600</v>
      </c>
      <c r="AK421" s="23" t="s">
        <v>158</v>
      </c>
      <c r="AL421" s="23">
        <v>1</v>
      </c>
      <c r="AM421" t="s">
        <v>2460</v>
      </c>
      <c r="AN421" s="25">
        <v>-32</v>
      </c>
      <c r="AO421" s="23" t="s">
        <v>49</v>
      </c>
      <c r="AP421" s="23" t="s">
        <v>49</v>
      </c>
      <c r="AQ421" s="24" t="s">
        <v>49</v>
      </c>
      <c r="AR421" s="24" t="s">
        <v>49</v>
      </c>
      <c r="AS421" s="24" t="s">
        <v>49</v>
      </c>
      <c r="AT421" s="24" t="s">
        <v>49</v>
      </c>
      <c r="AU421" s="46">
        <v>-32</v>
      </c>
    </row>
    <row r="422" spans="1:47" hidden="1" x14ac:dyDescent="0.25">
      <c r="A422" s="20">
        <v>45886</v>
      </c>
      <c r="B422" s="27" t="s">
        <v>44</v>
      </c>
      <c r="C422" t="s">
        <v>45</v>
      </c>
      <c r="D422" s="21" t="s">
        <v>738</v>
      </c>
      <c r="E422" t="s">
        <v>739</v>
      </c>
      <c r="F422" t="s">
        <v>2299</v>
      </c>
      <c r="G422" t="s">
        <v>49</v>
      </c>
      <c r="H422" t="s">
        <v>2299</v>
      </c>
      <c r="I422" s="45">
        <v>3</v>
      </c>
      <c r="J422" t="s">
        <v>68</v>
      </c>
      <c r="K422" t="s">
        <v>2300</v>
      </c>
      <c r="L422" t="s">
        <v>76</v>
      </c>
      <c r="M422" t="s">
        <v>743</v>
      </c>
      <c r="N422" t="s">
        <v>743</v>
      </c>
      <c r="O422" t="s">
        <v>744</v>
      </c>
      <c r="P422" s="22" t="s">
        <v>745</v>
      </c>
      <c r="Q422" s="46">
        <v>30</v>
      </c>
      <c r="R422" s="46">
        <v>30</v>
      </c>
      <c r="S422" s="24">
        <v>0</v>
      </c>
      <c r="T422" t="s">
        <v>49</v>
      </c>
      <c r="U422" t="s">
        <v>49</v>
      </c>
      <c r="V422" t="s">
        <v>52</v>
      </c>
      <c r="W422" t="s">
        <v>52</v>
      </c>
      <c r="X422" s="20" t="s">
        <v>49</v>
      </c>
      <c r="Y422" t="s">
        <v>53</v>
      </c>
      <c r="Z422" t="s">
        <v>49</v>
      </c>
      <c r="AA422" t="s">
        <v>49</v>
      </c>
      <c r="AB422" t="s">
        <v>49</v>
      </c>
      <c r="AC422" t="s">
        <v>54</v>
      </c>
      <c r="AD422" t="s">
        <v>49</v>
      </c>
      <c r="AE422" s="23">
        <v>5.3</v>
      </c>
      <c r="AF422" t="s">
        <v>49</v>
      </c>
      <c r="AG422" t="s">
        <v>52</v>
      </c>
      <c r="AH422" t="s">
        <v>49</v>
      </c>
      <c r="AI422" t="s">
        <v>2301</v>
      </c>
      <c r="AJ422" t="s">
        <v>742</v>
      </c>
      <c r="AK422" s="23" t="s">
        <v>137</v>
      </c>
      <c r="AL422" s="23">
        <v>1</v>
      </c>
      <c r="AM422" t="s">
        <v>3321</v>
      </c>
      <c r="AN422" s="25">
        <v>90</v>
      </c>
      <c r="AO422" s="23" t="s">
        <v>63</v>
      </c>
      <c r="AP422" s="23" t="s">
        <v>3322</v>
      </c>
      <c r="AQ422" s="24">
        <v>90</v>
      </c>
      <c r="AR422" s="24" t="s">
        <v>63</v>
      </c>
      <c r="AS422" s="24">
        <v>90</v>
      </c>
      <c r="AT422" s="24">
        <v>90</v>
      </c>
      <c r="AU422" s="46">
        <v>90</v>
      </c>
    </row>
    <row r="423" spans="1:47" hidden="1" x14ac:dyDescent="0.25">
      <c r="A423" s="20">
        <v>45886</v>
      </c>
      <c r="B423" s="27" t="s">
        <v>44</v>
      </c>
      <c r="C423" t="s">
        <v>45</v>
      </c>
      <c r="D423" s="21" t="s">
        <v>738</v>
      </c>
      <c r="E423" t="s">
        <v>739</v>
      </c>
      <c r="F423" t="s">
        <v>3323</v>
      </c>
      <c r="G423" t="s">
        <v>49</v>
      </c>
      <c r="H423" t="s">
        <v>3323</v>
      </c>
      <c r="I423" s="45">
        <v>2</v>
      </c>
      <c r="J423" t="s">
        <v>68</v>
      </c>
      <c r="K423" t="s">
        <v>3324</v>
      </c>
      <c r="L423" t="s">
        <v>76</v>
      </c>
      <c r="M423" t="s">
        <v>743</v>
      </c>
      <c r="N423" t="s">
        <v>743</v>
      </c>
      <c r="O423" t="s">
        <v>744</v>
      </c>
      <c r="P423" s="22" t="s">
        <v>745</v>
      </c>
      <c r="Q423" s="46">
        <v>30</v>
      </c>
      <c r="R423" s="46">
        <v>30</v>
      </c>
      <c r="S423" s="24">
        <v>0</v>
      </c>
      <c r="T423" t="s">
        <v>49</v>
      </c>
      <c r="U423" t="s">
        <v>49</v>
      </c>
      <c r="V423" t="s">
        <v>52</v>
      </c>
      <c r="W423" t="s">
        <v>52</v>
      </c>
      <c r="X423" s="20" t="s">
        <v>49</v>
      </c>
      <c r="Y423" t="s">
        <v>53</v>
      </c>
      <c r="Z423" t="s">
        <v>49</v>
      </c>
      <c r="AA423" t="s">
        <v>49</v>
      </c>
      <c r="AB423" t="s">
        <v>49</v>
      </c>
      <c r="AC423" t="s">
        <v>54</v>
      </c>
      <c r="AD423" t="s">
        <v>49</v>
      </c>
      <c r="AE423" s="23">
        <v>5.3</v>
      </c>
      <c r="AF423" t="s">
        <v>49</v>
      </c>
      <c r="AG423" t="s">
        <v>52</v>
      </c>
      <c r="AH423" t="s">
        <v>49</v>
      </c>
      <c r="AI423" t="s">
        <v>3325</v>
      </c>
      <c r="AJ423" t="s">
        <v>742</v>
      </c>
      <c r="AK423" s="23" t="s">
        <v>137</v>
      </c>
      <c r="AL423" s="23">
        <v>1</v>
      </c>
      <c r="AM423" t="s">
        <v>3321</v>
      </c>
      <c r="AN423" s="25">
        <v>60</v>
      </c>
      <c r="AO423" s="23" t="s">
        <v>63</v>
      </c>
      <c r="AP423" s="23" t="s">
        <v>3322</v>
      </c>
      <c r="AQ423" s="24">
        <v>60</v>
      </c>
      <c r="AR423" s="24" t="s">
        <v>63</v>
      </c>
      <c r="AS423" s="24">
        <v>60</v>
      </c>
      <c r="AT423" s="24">
        <v>60</v>
      </c>
      <c r="AU423" s="46">
        <v>60</v>
      </c>
    </row>
    <row r="424" spans="1:47" hidden="1" x14ac:dyDescent="0.25">
      <c r="A424" s="20">
        <v>45886</v>
      </c>
      <c r="B424" s="27" t="s">
        <v>44</v>
      </c>
      <c r="C424" t="s">
        <v>45</v>
      </c>
      <c r="D424" s="21" t="s">
        <v>738</v>
      </c>
      <c r="E424" t="s">
        <v>739</v>
      </c>
      <c r="F424" t="s">
        <v>3323</v>
      </c>
      <c r="G424" t="s">
        <v>49</v>
      </c>
      <c r="H424" t="s">
        <v>3323</v>
      </c>
      <c r="I424" s="45">
        <v>1</v>
      </c>
      <c r="J424" t="s">
        <v>68</v>
      </c>
      <c r="K424" t="s">
        <v>3324</v>
      </c>
      <c r="L424" t="s">
        <v>76</v>
      </c>
      <c r="M424" t="s">
        <v>743</v>
      </c>
      <c r="N424" t="s">
        <v>743</v>
      </c>
      <c r="O424" t="s">
        <v>744</v>
      </c>
      <c r="P424" s="22" t="s">
        <v>745</v>
      </c>
      <c r="Q424" s="46">
        <v>0</v>
      </c>
      <c r="R424" s="46">
        <v>30</v>
      </c>
      <c r="S424" s="24">
        <v>30</v>
      </c>
      <c r="T424" t="s">
        <v>49</v>
      </c>
      <c r="U424" t="s">
        <v>49</v>
      </c>
      <c r="V424" t="s">
        <v>52</v>
      </c>
      <c r="W424" t="s">
        <v>52</v>
      </c>
      <c r="X424" s="20" t="s">
        <v>49</v>
      </c>
      <c r="Y424" t="s">
        <v>53</v>
      </c>
      <c r="Z424" t="s">
        <v>49</v>
      </c>
      <c r="AA424" t="s">
        <v>49</v>
      </c>
      <c r="AB424" t="s">
        <v>49</v>
      </c>
      <c r="AC424" t="s">
        <v>54</v>
      </c>
      <c r="AD424" t="s">
        <v>49</v>
      </c>
      <c r="AE424" s="23">
        <v>5.3</v>
      </c>
      <c r="AF424" t="s">
        <v>49</v>
      </c>
      <c r="AG424" t="s">
        <v>52</v>
      </c>
      <c r="AH424" t="s">
        <v>49</v>
      </c>
      <c r="AI424" t="s">
        <v>3325</v>
      </c>
      <c r="AJ424" t="s">
        <v>742</v>
      </c>
      <c r="AK424" s="23" t="s">
        <v>137</v>
      </c>
      <c r="AL424" s="23">
        <v>1</v>
      </c>
      <c r="AM424" t="s">
        <v>3321</v>
      </c>
      <c r="AN424" s="25">
        <v>0</v>
      </c>
      <c r="AO424" s="23" t="s">
        <v>63</v>
      </c>
      <c r="AP424" s="23" t="s">
        <v>3322</v>
      </c>
      <c r="AQ424" s="24">
        <v>0</v>
      </c>
      <c r="AR424" s="24" t="s">
        <v>63</v>
      </c>
      <c r="AS424" s="24">
        <v>0</v>
      </c>
      <c r="AT424" s="24">
        <v>0</v>
      </c>
      <c r="AU424" s="46">
        <v>0</v>
      </c>
    </row>
    <row r="425" spans="1:47" hidden="1" x14ac:dyDescent="0.25">
      <c r="A425" s="20">
        <v>45886</v>
      </c>
      <c r="B425" t="s">
        <v>44</v>
      </c>
      <c r="C425" t="s">
        <v>114</v>
      </c>
      <c r="D425" s="21" t="s">
        <v>1687</v>
      </c>
      <c r="E425" t="s">
        <v>1688</v>
      </c>
      <c r="F425" t="s">
        <v>1689</v>
      </c>
      <c r="G425" t="s">
        <v>49</v>
      </c>
      <c r="H425" t="s">
        <v>1689</v>
      </c>
      <c r="I425" s="45">
        <v>1</v>
      </c>
      <c r="J425" t="s">
        <v>82</v>
      </c>
      <c r="K425" s="23" t="s">
        <v>49</v>
      </c>
      <c r="L425" t="s">
        <v>76</v>
      </c>
      <c r="M425" t="s">
        <v>1944</v>
      </c>
      <c r="N425" t="s">
        <v>1944</v>
      </c>
      <c r="O425" t="s">
        <v>735</v>
      </c>
      <c r="P425" s="22" t="s">
        <v>1945</v>
      </c>
      <c r="Q425" s="46">
        <v>5250</v>
      </c>
      <c r="R425" s="46">
        <v>5250</v>
      </c>
      <c r="S425" s="24">
        <v>0</v>
      </c>
      <c r="T425" t="s">
        <v>49</v>
      </c>
      <c r="U425" t="s">
        <v>49</v>
      </c>
      <c r="V425" t="s">
        <v>52</v>
      </c>
      <c r="W425" t="s">
        <v>52</v>
      </c>
      <c r="X425" s="20" t="s">
        <v>52</v>
      </c>
      <c r="Y425" t="s">
        <v>53</v>
      </c>
      <c r="Z425" t="s">
        <v>49</v>
      </c>
      <c r="AA425" t="s">
        <v>49</v>
      </c>
      <c r="AB425" t="s">
        <v>49</v>
      </c>
      <c r="AC425" t="s">
        <v>54</v>
      </c>
      <c r="AD425" t="s">
        <v>49</v>
      </c>
      <c r="AE425" s="23">
        <v>3.4</v>
      </c>
      <c r="AF425" t="s">
        <v>49</v>
      </c>
      <c r="AG425" t="s">
        <v>52</v>
      </c>
      <c r="AH425" t="s">
        <v>49</v>
      </c>
      <c r="AI425" t="s">
        <v>3326</v>
      </c>
      <c r="AJ425" t="s">
        <v>49</v>
      </c>
      <c r="AK425" s="23" t="s">
        <v>124</v>
      </c>
      <c r="AL425" s="23">
        <v>1</v>
      </c>
      <c r="AM425" t="s">
        <v>3327</v>
      </c>
      <c r="AN425" s="25">
        <v>5250</v>
      </c>
      <c r="AO425" s="23" t="s">
        <v>63</v>
      </c>
      <c r="AP425" s="23" t="s">
        <v>3328</v>
      </c>
      <c r="AQ425" s="24">
        <v>5250</v>
      </c>
      <c r="AR425" s="24">
        <v>0</v>
      </c>
      <c r="AS425" s="24">
        <v>5250</v>
      </c>
      <c r="AT425" s="73"/>
      <c r="AU425" s="46">
        <v>5250</v>
      </c>
    </row>
    <row r="426" spans="1:47" hidden="1" x14ac:dyDescent="0.25">
      <c r="A426" s="20">
        <v>45886</v>
      </c>
      <c r="B426" t="s">
        <v>44</v>
      </c>
      <c r="C426" t="s">
        <v>114</v>
      </c>
      <c r="D426" s="21" t="s">
        <v>1687</v>
      </c>
      <c r="E426" t="s">
        <v>1688</v>
      </c>
      <c r="F426" t="s">
        <v>1689</v>
      </c>
      <c r="G426" t="s">
        <v>49</v>
      </c>
      <c r="H426" t="s">
        <v>1689</v>
      </c>
      <c r="I426" s="45">
        <v>1</v>
      </c>
      <c r="J426" t="s">
        <v>82</v>
      </c>
      <c r="K426" s="23" t="s">
        <v>49</v>
      </c>
      <c r="L426" t="s">
        <v>76</v>
      </c>
      <c r="M426" t="s">
        <v>1944</v>
      </c>
      <c r="N426" t="s">
        <v>1944</v>
      </c>
      <c r="O426" t="s">
        <v>735</v>
      </c>
      <c r="P426" s="22" t="s">
        <v>1945</v>
      </c>
      <c r="Q426" s="46">
        <v>4</v>
      </c>
      <c r="R426" s="46">
        <v>4</v>
      </c>
      <c r="S426" s="24">
        <v>0</v>
      </c>
      <c r="T426" t="s">
        <v>49</v>
      </c>
      <c r="U426" t="s">
        <v>49</v>
      </c>
      <c r="V426" t="s">
        <v>52</v>
      </c>
      <c r="W426" t="s">
        <v>52</v>
      </c>
      <c r="X426" s="20" t="s">
        <v>52</v>
      </c>
      <c r="Y426" t="s">
        <v>53</v>
      </c>
      <c r="Z426" t="s">
        <v>49</v>
      </c>
      <c r="AA426" t="s">
        <v>49</v>
      </c>
      <c r="AB426" t="s">
        <v>49</v>
      </c>
      <c r="AC426" t="s">
        <v>54</v>
      </c>
      <c r="AD426" t="s">
        <v>49</v>
      </c>
      <c r="AE426" s="23">
        <v>3.4</v>
      </c>
      <c r="AF426" t="s">
        <v>49</v>
      </c>
      <c r="AG426" t="s">
        <v>52</v>
      </c>
      <c r="AH426" t="s">
        <v>49</v>
      </c>
      <c r="AI426" t="s">
        <v>3329</v>
      </c>
      <c r="AJ426" t="s">
        <v>49</v>
      </c>
      <c r="AK426" s="23" t="s">
        <v>124</v>
      </c>
      <c r="AL426" s="23">
        <v>1</v>
      </c>
      <c r="AM426" t="s">
        <v>3327</v>
      </c>
      <c r="AN426" s="25">
        <v>4</v>
      </c>
      <c r="AO426" s="23" t="s">
        <v>63</v>
      </c>
      <c r="AP426" s="23" t="s">
        <v>3328</v>
      </c>
      <c r="AQ426" s="24">
        <v>4</v>
      </c>
      <c r="AR426" s="24">
        <v>0</v>
      </c>
      <c r="AS426" s="24">
        <v>4</v>
      </c>
      <c r="AT426" s="73"/>
      <c r="AU426" s="46">
        <v>4</v>
      </c>
    </row>
    <row r="427" spans="1:47" x14ac:dyDescent="0.25">
      <c r="A427" s="20">
        <v>45887</v>
      </c>
      <c r="B427" t="s">
        <v>841</v>
      </c>
      <c r="C427" t="s">
        <v>150</v>
      </c>
      <c r="D427" s="21" t="s">
        <v>236</v>
      </c>
      <c r="E427" t="s">
        <v>237</v>
      </c>
      <c r="F427" t="s">
        <v>1170</v>
      </c>
      <c r="G427" t="s">
        <v>49</v>
      </c>
      <c r="H427" t="s">
        <v>1170</v>
      </c>
      <c r="I427" s="45">
        <v>-5</v>
      </c>
      <c r="J427" t="s">
        <v>82</v>
      </c>
      <c r="K427" s="23" t="s">
        <v>1171</v>
      </c>
      <c r="L427" t="s">
        <v>76</v>
      </c>
      <c r="M427" t="s">
        <v>228</v>
      </c>
      <c r="N427" t="s">
        <v>866</v>
      </c>
      <c r="O427" t="s">
        <v>884</v>
      </c>
      <c r="P427" s="22" t="s">
        <v>885</v>
      </c>
      <c r="Q427" s="47">
        <v>350</v>
      </c>
      <c r="R427" s="24">
        <v>350</v>
      </c>
      <c r="S427" s="24">
        <v>0</v>
      </c>
      <c r="T427" t="s">
        <v>49</v>
      </c>
      <c r="U427" t="s">
        <v>49</v>
      </c>
      <c r="V427" t="s">
        <v>52</v>
      </c>
      <c r="W427" t="s">
        <v>52</v>
      </c>
      <c r="X427" s="20">
        <v>46054</v>
      </c>
      <c r="Y427" t="s">
        <v>53</v>
      </c>
      <c r="Z427" t="s">
        <v>864</v>
      </c>
      <c r="AA427" t="s">
        <v>865</v>
      </c>
      <c r="AB427" t="s">
        <v>49</v>
      </c>
      <c r="AC427" t="s">
        <v>54</v>
      </c>
      <c r="AD427" t="s">
        <v>49</v>
      </c>
      <c r="AE427" s="23">
        <v>1.3</v>
      </c>
      <c r="AF427" t="s">
        <v>49</v>
      </c>
      <c r="AG427" t="s">
        <v>52</v>
      </c>
      <c r="AH427" t="s">
        <v>49</v>
      </c>
      <c r="AI427" t="s">
        <v>1172</v>
      </c>
      <c r="AJ427" t="s">
        <v>883</v>
      </c>
      <c r="AK427" s="23" t="s">
        <v>158</v>
      </c>
      <c r="AL427" s="23">
        <v>5</v>
      </c>
      <c r="AM427" t="s">
        <v>3330</v>
      </c>
      <c r="AN427" s="25">
        <v>-1750</v>
      </c>
      <c r="AO427" s="23" t="s">
        <v>63</v>
      </c>
      <c r="AP427" s="23" t="s">
        <v>2555</v>
      </c>
      <c r="AQ427" s="24" t="s">
        <v>49</v>
      </c>
      <c r="AR427" s="24" t="s">
        <v>49</v>
      </c>
      <c r="AS427" s="24" t="s">
        <v>49</v>
      </c>
      <c r="AT427" s="24" t="s">
        <v>49</v>
      </c>
      <c r="AU427" s="46">
        <v>-1750</v>
      </c>
    </row>
    <row r="428" spans="1:47" x14ac:dyDescent="0.25">
      <c r="A428" s="20">
        <v>45887</v>
      </c>
      <c r="B428" t="s">
        <v>841</v>
      </c>
      <c r="C428" t="s">
        <v>150</v>
      </c>
      <c r="D428" s="21" t="s">
        <v>236</v>
      </c>
      <c r="E428" t="s">
        <v>237</v>
      </c>
      <c r="F428" t="s">
        <v>1170</v>
      </c>
      <c r="G428" t="s">
        <v>49</v>
      </c>
      <c r="H428" t="s">
        <v>1170</v>
      </c>
      <c r="I428" s="45">
        <v>-3</v>
      </c>
      <c r="J428" t="s">
        <v>82</v>
      </c>
      <c r="K428" s="23" t="s">
        <v>1171</v>
      </c>
      <c r="L428" t="s">
        <v>76</v>
      </c>
      <c r="M428" t="s">
        <v>228</v>
      </c>
      <c r="N428" t="s">
        <v>866</v>
      </c>
      <c r="O428" t="s">
        <v>884</v>
      </c>
      <c r="P428" s="22" t="s">
        <v>885</v>
      </c>
      <c r="Q428" s="47">
        <v>350</v>
      </c>
      <c r="R428" s="24">
        <v>350</v>
      </c>
      <c r="S428" s="24">
        <v>0</v>
      </c>
      <c r="T428" t="s">
        <v>49</v>
      </c>
      <c r="U428" t="s">
        <v>49</v>
      </c>
      <c r="V428" t="s">
        <v>52</v>
      </c>
      <c r="W428" t="s">
        <v>52</v>
      </c>
      <c r="X428" s="20">
        <v>46054</v>
      </c>
      <c r="Y428" t="s">
        <v>53</v>
      </c>
      <c r="Z428" t="s">
        <v>864</v>
      </c>
      <c r="AA428" t="s">
        <v>865</v>
      </c>
      <c r="AB428" t="s">
        <v>49</v>
      </c>
      <c r="AC428" t="s">
        <v>54</v>
      </c>
      <c r="AD428" t="s">
        <v>49</v>
      </c>
      <c r="AE428" s="23">
        <v>1.3</v>
      </c>
      <c r="AF428" t="s">
        <v>49</v>
      </c>
      <c r="AG428" t="s">
        <v>52</v>
      </c>
      <c r="AH428" t="s">
        <v>49</v>
      </c>
      <c r="AI428" t="s">
        <v>1172</v>
      </c>
      <c r="AJ428" t="s">
        <v>883</v>
      </c>
      <c r="AK428" s="23" t="s">
        <v>158</v>
      </c>
      <c r="AL428" s="23">
        <v>5</v>
      </c>
      <c r="AM428" t="s">
        <v>3331</v>
      </c>
      <c r="AN428" s="25">
        <v>-1050</v>
      </c>
      <c r="AO428" s="23" t="s">
        <v>63</v>
      </c>
      <c r="AP428" s="23" t="s">
        <v>3332</v>
      </c>
      <c r="AQ428" s="24" t="s">
        <v>49</v>
      </c>
      <c r="AR428" s="24" t="s">
        <v>49</v>
      </c>
      <c r="AS428" s="24" t="s">
        <v>49</v>
      </c>
      <c r="AT428" s="24" t="s">
        <v>49</v>
      </c>
      <c r="AU428" s="46">
        <v>-1050</v>
      </c>
    </row>
    <row r="429" spans="1:47" x14ac:dyDescent="0.25">
      <c r="A429" s="20">
        <v>45887</v>
      </c>
      <c r="B429" t="s">
        <v>841</v>
      </c>
      <c r="C429" t="s">
        <v>150</v>
      </c>
      <c r="D429" s="21" t="s">
        <v>236</v>
      </c>
      <c r="E429" t="s">
        <v>237</v>
      </c>
      <c r="F429" t="s">
        <v>1158</v>
      </c>
      <c r="G429" t="s">
        <v>49</v>
      </c>
      <c r="H429" t="s">
        <v>1158</v>
      </c>
      <c r="I429" s="45">
        <v>-2</v>
      </c>
      <c r="J429" t="s">
        <v>82</v>
      </c>
      <c r="K429" s="23" t="s">
        <v>1159</v>
      </c>
      <c r="L429" t="s">
        <v>76</v>
      </c>
      <c r="M429" t="s">
        <v>228</v>
      </c>
      <c r="N429" s="28" t="s">
        <v>866</v>
      </c>
      <c r="O429" t="s">
        <v>884</v>
      </c>
      <c r="P429" s="22" t="s">
        <v>885</v>
      </c>
      <c r="Q429" s="47">
        <v>350</v>
      </c>
      <c r="R429" s="24">
        <v>350</v>
      </c>
      <c r="S429" s="24">
        <v>0</v>
      </c>
      <c r="T429" t="s">
        <v>49</v>
      </c>
      <c r="U429" t="s">
        <v>49</v>
      </c>
      <c r="V429" t="s">
        <v>52</v>
      </c>
      <c r="W429" t="s">
        <v>52</v>
      </c>
      <c r="X429" s="20" t="s">
        <v>49</v>
      </c>
      <c r="Y429" t="s">
        <v>53</v>
      </c>
      <c r="Z429" t="s">
        <v>864</v>
      </c>
      <c r="AA429" t="s">
        <v>865</v>
      </c>
      <c r="AB429" t="s">
        <v>49</v>
      </c>
      <c r="AC429" t="s">
        <v>54</v>
      </c>
      <c r="AD429" t="s">
        <v>49</v>
      </c>
      <c r="AE429" s="23">
        <v>1.4</v>
      </c>
      <c r="AF429" t="s">
        <v>49</v>
      </c>
      <c r="AG429" t="s">
        <v>52</v>
      </c>
      <c r="AH429" t="s">
        <v>49</v>
      </c>
      <c r="AI429" t="s">
        <v>1160</v>
      </c>
      <c r="AJ429" t="s">
        <v>883</v>
      </c>
      <c r="AK429" s="23" t="s">
        <v>158</v>
      </c>
      <c r="AL429" s="23">
        <v>1</v>
      </c>
      <c r="AM429" t="s">
        <v>3331</v>
      </c>
      <c r="AN429" s="25">
        <v>-700</v>
      </c>
      <c r="AO429" s="23" t="s">
        <v>63</v>
      </c>
      <c r="AP429" s="23" t="s">
        <v>3332</v>
      </c>
      <c r="AQ429" s="24" t="s">
        <v>49</v>
      </c>
      <c r="AR429" s="24" t="s">
        <v>49</v>
      </c>
      <c r="AS429" s="24" t="s">
        <v>49</v>
      </c>
      <c r="AT429" s="24" t="s">
        <v>49</v>
      </c>
      <c r="AU429" s="46">
        <v>-700</v>
      </c>
    </row>
    <row r="430" spans="1:47" x14ac:dyDescent="0.25">
      <c r="A430" s="20">
        <v>45887</v>
      </c>
      <c r="B430" t="s">
        <v>841</v>
      </c>
      <c r="C430" t="s">
        <v>150</v>
      </c>
      <c r="D430" s="21" t="s">
        <v>877</v>
      </c>
      <c r="E430" t="s">
        <v>878</v>
      </c>
      <c r="F430" t="s">
        <v>879</v>
      </c>
      <c r="G430" t="s">
        <v>49</v>
      </c>
      <c r="H430" t="s">
        <v>1288</v>
      </c>
      <c r="I430" s="45">
        <v>-4</v>
      </c>
      <c r="J430" t="s">
        <v>82</v>
      </c>
      <c r="K430" s="23" t="s">
        <v>1289</v>
      </c>
      <c r="L430" t="s">
        <v>76</v>
      </c>
      <c r="M430" t="s">
        <v>228</v>
      </c>
      <c r="N430" s="28" t="s">
        <v>866</v>
      </c>
      <c r="O430" t="s">
        <v>884</v>
      </c>
      <c r="P430" s="22" t="s">
        <v>885</v>
      </c>
      <c r="Q430" s="24">
        <v>0</v>
      </c>
      <c r="R430" s="47">
        <v>1000</v>
      </c>
      <c r="S430" s="24">
        <v>1000</v>
      </c>
      <c r="T430" t="s">
        <v>49</v>
      </c>
      <c r="U430" t="s">
        <v>49</v>
      </c>
      <c r="V430" t="s">
        <v>52</v>
      </c>
      <c r="W430" t="s">
        <v>52</v>
      </c>
      <c r="X430" s="20">
        <v>47072</v>
      </c>
      <c r="Y430" t="s">
        <v>53</v>
      </c>
      <c r="Z430" t="s">
        <v>864</v>
      </c>
      <c r="AA430" t="s">
        <v>865</v>
      </c>
      <c r="AB430" t="s">
        <v>49</v>
      </c>
      <c r="AC430" t="s">
        <v>54</v>
      </c>
      <c r="AD430" t="s">
        <v>49</v>
      </c>
      <c r="AE430" s="23">
        <v>1.3</v>
      </c>
      <c r="AF430" t="s">
        <v>49</v>
      </c>
      <c r="AG430" t="s">
        <v>52</v>
      </c>
      <c r="AH430" t="s">
        <v>49</v>
      </c>
      <c r="AI430" t="s">
        <v>1290</v>
      </c>
      <c r="AJ430" t="s">
        <v>883</v>
      </c>
      <c r="AK430" s="23" t="s">
        <v>158</v>
      </c>
      <c r="AL430" s="23">
        <v>5</v>
      </c>
      <c r="AM430" t="s">
        <v>3333</v>
      </c>
      <c r="AN430" s="25">
        <v>-4000</v>
      </c>
      <c r="AO430" s="23" t="s">
        <v>49</v>
      </c>
      <c r="AP430" s="23" t="s">
        <v>3334</v>
      </c>
      <c r="AQ430" s="24" t="s">
        <v>49</v>
      </c>
      <c r="AR430" s="24" t="s">
        <v>49</v>
      </c>
      <c r="AS430" s="24" t="s">
        <v>49</v>
      </c>
      <c r="AT430" s="24" t="s">
        <v>49</v>
      </c>
      <c r="AU430" s="46">
        <v>0</v>
      </c>
    </row>
    <row r="431" spans="1:47" x14ac:dyDescent="0.25">
      <c r="A431" s="20">
        <v>45887</v>
      </c>
      <c r="B431" t="s">
        <v>841</v>
      </c>
      <c r="C431" t="s">
        <v>150</v>
      </c>
      <c r="D431" s="21" t="s">
        <v>877</v>
      </c>
      <c r="E431" t="s">
        <v>878</v>
      </c>
      <c r="F431" t="s">
        <v>879</v>
      </c>
      <c r="G431" t="s">
        <v>49</v>
      </c>
      <c r="H431" t="s">
        <v>903</v>
      </c>
      <c r="I431" s="45">
        <v>-2</v>
      </c>
      <c r="J431" t="s">
        <v>82</v>
      </c>
      <c r="K431" s="23" t="s">
        <v>904</v>
      </c>
      <c r="L431" t="s">
        <v>76</v>
      </c>
      <c r="M431" t="s">
        <v>228</v>
      </c>
      <c r="N431" s="28" t="s">
        <v>866</v>
      </c>
      <c r="O431" t="s">
        <v>884</v>
      </c>
      <c r="P431" s="22" t="s">
        <v>885</v>
      </c>
      <c r="Q431" s="24">
        <v>946.969696969697</v>
      </c>
      <c r="R431" s="47">
        <v>1000</v>
      </c>
      <c r="S431" s="24">
        <v>53.030303030303003</v>
      </c>
      <c r="T431" t="s">
        <v>49</v>
      </c>
      <c r="U431" t="s">
        <v>49</v>
      </c>
      <c r="V431" t="s">
        <v>52</v>
      </c>
      <c r="W431" t="s">
        <v>52</v>
      </c>
      <c r="X431" s="20">
        <v>47178</v>
      </c>
      <c r="Y431" t="s">
        <v>53</v>
      </c>
      <c r="Z431" t="s">
        <v>864</v>
      </c>
      <c r="AA431" t="s">
        <v>865</v>
      </c>
      <c r="AB431" t="s">
        <v>49</v>
      </c>
      <c r="AC431" t="s">
        <v>54</v>
      </c>
      <c r="AD431" t="s">
        <v>49</v>
      </c>
      <c r="AE431" s="23">
        <v>1.3</v>
      </c>
      <c r="AF431" t="s">
        <v>49</v>
      </c>
      <c r="AG431" t="s">
        <v>52</v>
      </c>
      <c r="AH431" t="s">
        <v>49</v>
      </c>
      <c r="AI431" t="s">
        <v>905</v>
      </c>
      <c r="AJ431" t="s">
        <v>883</v>
      </c>
      <c r="AK431" s="23" t="s">
        <v>158</v>
      </c>
      <c r="AL431" s="23">
        <v>5</v>
      </c>
      <c r="AM431" t="s">
        <v>3333</v>
      </c>
      <c r="AN431" s="25">
        <v>-2000</v>
      </c>
      <c r="AO431" s="23" t="s">
        <v>49</v>
      </c>
      <c r="AP431" s="23" t="s">
        <v>3334</v>
      </c>
      <c r="AQ431" s="24" t="s">
        <v>49</v>
      </c>
      <c r="AR431" s="24" t="s">
        <v>49</v>
      </c>
      <c r="AS431" s="24" t="s">
        <v>49</v>
      </c>
      <c r="AT431" s="24" t="s">
        <v>49</v>
      </c>
      <c r="AU431" s="46">
        <v>-1893.939393939394</v>
      </c>
    </row>
    <row r="432" spans="1:47" x14ac:dyDescent="0.25">
      <c r="A432" s="20">
        <v>45887</v>
      </c>
      <c r="B432" s="27" t="s">
        <v>841</v>
      </c>
      <c r="C432" t="s">
        <v>150</v>
      </c>
      <c r="D432" s="21" t="s">
        <v>236</v>
      </c>
      <c r="E432" t="s">
        <v>237</v>
      </c>
      <c r="F432" t="s">
        <v>1465</v>
      </c>
      <c r="G432" t="s">
        <v>49</v>
      </c>
      <c r="H432" t="s">
        <v>1465</v>
      </c>
      <c r="I432" s="45">
        <v>-1</v>
      </c>
      <c r="J432" t="s">
        <v>82</v>
      </c>
      <c r="K432" s="23" t="s">
        <v>1466</v>
      </c>
      <c r="L432" t="s">
        <v>76</v>
      </c>
      <c r="M432" t="s">
        <v>228</v>
      </c>
      <c r="N432" t="s">
        <v>866</v>
      </c>
      <c r="O432" t="s">
        <v>884</v>
      </c>
      <c r="P432" s="22" t="s">
        <v>885</v>
      </c>
      <c r="Q432" s="47">
        <v>0</v>
      </c>
      <c r="R432" s="24">
        <v>350</v>
      </c>
      <c r="S432" s="24">
        <v>350</v>
      </c>
      <c r="T432" t="s">
        <v>49</v>
      </c>
      <c r="U432" t="s">
        <v>49</v>
      </c>
      <c r="V432" t="s">
        <v>52</v>
      </c>
      <c r="W432" t="s">
        <v>52</v>
      </c>
      <c r="X432" s="20" t="s">
        <v>49</v>
      </c>
      <c r="Y432" t="s">
        <v>53</v>
      </c>
      <c r="Z432" t="s">
        <v>864</v>
      </c>
      <c r="AA432" t="s">
        <v>865</v>
      </c>
      <c r="AB432" t="s">
        <v>49</v>
      </c>
      <c r="AC432" t="s">
        <v>54</v>
      </c>
      <c r="AD432" t="s">
        <v>49</v>
      </c>
      <c r="AE432" s="23">
        <v>1.4</v>
      </c>
      <c r="AF432" t="s">
        <v>49</v>
      </c>
      <c r="AG432" t="s">
        <v>52</v>
      </c>
      <c r="AH432" t="s">
        <v>49</v>
      </c>
      <c r="AI432" t="s">
        <v>1467</v>
      </c>
      <c r="AJ432" t="s">
        <v>883</v>
      </c>
      <c r="AK432" s="23" t="s">
        <v>158</v>
      </c>
      <c r="AL432" s="23">
        <v>1</v>
      </c>
      <c r="AM432" t="s">
        <v>3335</v>
      </c>
      <c r="AN432" s="25">
        <v>-350</v>
      </c>
      <c r="AO432" s="23" t="s">
        <v>49</v>
      </c>
      <c r="AP432" s="23" t="s">
        <v>3336</v>
      </c>
      <c r="AQ432" s="24" t="s">
        <v>49</v>
      </c>
      <c r="AR432" s="24" t="s">
        <v>49</v>
      </c>
      <c r="AS432" s="24" t="s">
        <v>49</v>
      </c>
      <c r="AT432" s="24" t="s">
        <v>49</v>
      </c>
      <c r="AU432" s="46">
        <v>0</v>
      </c>
    </row>
    <row r="433" spans="1:47" x14ac:dyDescent="0.25">
      <c r="A433" s="20">
        <v>45887</v>
      </c>
      <c r="B433" s="27" t="s">
        <v>841</v>
      </c>
      <c r="C433" t="s">
        <v>150</v>
      </c>
      <c r="D433" s="21" t="s">
        <v>236</v>
      </c>
      <c r="E433" t="s">
        <v>237</v>
      </c>
      <c r="F433" t="s">
        <v>1152</v>
      </c>
      <c r="G433" t="s">
        <v>49</v>
      </c>
      <c r="H433" t="s">
        <v>1152</v>
      </c>
      <c r="I433" s="45">
        <v>-1</v>
      </c>
      <c r="J433" t="s">
        <v>82</v>
      </c>
      <c r="K433" s="23" t="s">
        <v>1153</v>
      </c>
      <c r="L433" t="s">
        <v>76</v>
      </c>
      <c r="M433" t="s">
        <v>228</v>
      </c>
      <c r="N433" t="s">
        <v>866</v>
      </c>
      <c r="O433" t="s">
        <v>884</v>
      </c>
      <c r="P433" s="22" t="s">
        <v>885</v>
      </c>
      <c r="Q433" s="47">
        <v>0</v>
      </c>
      <c r="R433" s="24">
        <v>350</v>
      </c>
      <c r="S433" s="24">
        <v>350</v>
      </c>
      <c r="T433" t="s">
        <v>49</v>
      </c>
      <c r="U433" t="s">
        <v>49</v>
      </c>
      <c r="V433" t="s">
        <v>52</v>
      </c>
      <c r="W433" t="s">
        <v>52</v>
      </c>
      <c r="X433" s="20" t="s">
        <v>49</v>
      </c>
      <c r="Y433" t="s">
        <v>53</v>
      </c>
      <c r="Z433" t="s">
        <v>864</v>
      </c>
      <c r="AA433" t="s">
        <v>865</v>
      </c>
      <c r="AB433" t="s">
        <v>49</v>
      </c>
      <c r="AC433" t="s">
        <v>54</v>
      </c>
      <c r="AD433" t="s">
        <v>49</v>
      </c>
      <c r="AE433" s="23">
        <v>1.4</v>
      </c>
      <c r="AF433" t="s">
        <v>49</v>
      </c>
      <c r="AG433" t="s">
        <v>52</v>
      </c>
      <c r="AH433" t="s">
        <v>49</v>
      </c>
      <c r="AI433" t="s">
        <v>1154</v>
      </c>
      <c r="AJ433" t="s">
        <v>883</v>
      </c>
      <c r="AK433" s="23" t="s">
        <v>158</v>
      </c>
      <c r="AL433" s="23">
        <v>1</v>
      </c>
      <c r="AM433" t="s">
        <v>3335</v>
      </c>
      <c r="AN433" s="25">
        <v>-350</v>
      </c>
      <c r="AO433" s="23" t="s">
        <v>49</v>
      </c>
      <c r="AP433" s="23" t="s">
        <v>3337</v>
      </c>
      <c r="AQ433" s="24" t="s">
        <v>49</v>
      </c>
      <c r="AR433" s="24" t="s">
        <v>49</v>
      </c>
      <c r="AS433" s="24" t="s">
        <v>49</v>
      </c>
      <c r="AT433" s="24" t="s">
        <v>49</v>
      </c>
      <c r="AU433" s="46">
        <v>0</v>
      </c>
    </row>
    <row r="434" spans="1:47" hidden="1" x14ac:dyDescent="0.25">
      <c r="A434" s="20">
        <v>45887</v>
      </c>
      <c r="B434" t="s">
        <v>44</v>
      </c>
      <c r="C434" t="s">
        <v>45</v>
      </c>
      <c r="D434" s="21" t="s">
        <v>79</v>
      </c>
      <c r="E434" t="s">
        <v>80</v>
      </c>
      <c r="F434" t="s">
        <v>508</v>
      </c>
      <c r="G434" t="s">
        <v>49</v>
      </c>
      <c r="H434" t="s">
        <v>508</v>
      </c>
      <c r="I434" s="45">
        <v>2</v>
      </c>
      <c r="J434" t="s">
        <v>509</v>
      </c>
      <c r="K434" s="23" t="s">
        <v>510</v>
      </c>
      <c r="L434" t="s">
        <v>76</v>
      </c>
      <c r="M434" t="s">
        <v>174</v>
      </c>
      <c r="N434" t="s">
        <v>174</v>
      </c>
      <c r="O434" t="s">
        <v>175</v>
      </c>
      <c r="P434" s="22" t="s">
        <v>176</v>
      </c>
      <c r="Q434" s="24">
        <v>650</v>
      </c>
      <c r="R434" s="24">
        <v>650</v>
      </c>
      <c r="S434" s="24">
        <v>0</v>
      </c>
      <c r="T434" t="s">
        <v>49</v>
      </c>
      <c r="U434" t="s">
        <v>49</v>
      </c>
      <c r="V434" t="s">
        <v>52</v>
      </c>
      <c r="W434" t="s">
        <v>52</v>
      </c>
      <c r="X434" s="20">
        <v>46692</v>
      </c>
      <c r="Y434" t="s">
        <v>53</v>
      </c>
      <c r="Z434" t="s">
        <v>49</v>
      </c>
      <c r="AA434" t="s">
        <v>49</v>
      </c>
      <c r="AB434" t="s">
        <v>49</v>
      </c>
      <c r="AC434" t="s">
        <v>54</v>
      </c>
      <c r="AD434" t="s">
        <v>49</v>
      </c>
      <c r="AE434" s="23">
        <v>8.3000000000000007</v>
      </c>
      <c r="AF434" t="s">
        <v>49</v>
      </c>
      <c r="AG434" t="s">
        <v>52</v>
      </c>
      <c r="AH434" t="s">
        <v>49</v>
      </c>
      <c r="AI434" t="s">
        <v>511</v>
      </c>
      <c r="AJ434" t="s">
        <v>512</v>
      </c>
      <c r="AK434" s="23" t="s">
        <v>89</v>
      </c>
      <c r="AL434" s="23">
        <v>1</v>
      </c>
      <c r="AM434" t="s">
        <v>3338</v>
      </c>
      <c r="AN434" s="25">
        <v>1300</v>
      </c>
      <c r="AO434" s="23" t="s">
        <v>63</v>
      </c>
      <c r="AP434" s="23" t="s">
        <v>3339</v>
      </c>
      <c r="AQ434" s="24">
        <v>1300</v>
      </c>
      <c r="AR434" s="24">
        <v>0</v>
      </c>
      <c r="AS434" s="24">
        <v>1300</v>
      </c>
      <c r="AT434" s="34" t="s">
        <v>63</v>
      </c>
      <c r="AU434" s="46">
        <v>1300</v>
      </c>
    </row>
    <row r="435" spans="1:47" hidden="1" x14ac:dyDescent="0.25">
      <c r="A435" s="20">
        <v>45887</v>
      </c>
      <c r="B435" t="s">
        <v>44</v>
      </c>
      <c r="C435" t="s">
        <v>45</v>
      </c>
      <c r="D435" s="21" t="s">
        <v>102</v>
      </c>
      <c r="E435" t="s">
        <v>103</v>
      </c>
      <c r="F435" t="s">
        <v>1129</v>
      </c>
      <c r="G435" t="s">
        <v>49</v>
      </c>
      <c r="H435" t="s">
        <v>1129</v>
      </c>
      <c r="I435" s="45">
        <v>2</v>
      </c>
      <c r="J435" t="s">
        <v>279</v>
      </c>
      <c r="K435" s="23" t="s">
        <v>1130</v>
      </c>
      <c r="L435" t="s">
        <v>76</v>
      </c>
      <c r="M435" t="s">
        <v>174</v>
      </c>
      <c r="N435" t="s">
        <v>174</v>
      </c>
      <c r="O435" t="s">
        <v>175</v>
      </c>
      <c r="P435" s="22" t="s">
        <v>260</v>
      </c>
      <c r="Q435" s="46">
        <v>295</v>
      </c>
      <c r="R435" s="46">
        <v>297.5</v>
      </c>
      <c r="S435" s="24">
        <v>2.5</v>
      </c>
      <c r="T435" t="s">
        <v>49</v>
      </c>
      <c r="U435" t="s">
        <v>49</v>
      </c>
      <c r="V435" t="s">
        <v>52</v>
      </c>
      <c r="W435" t="s">
        <v>52</v>
      </c>
      <c r="X435" s="20">
        <v>46539</v>
      </c>
      <c r="Y435" t="s">
        <v>53</v>
      </c>
      <c r="Z435" t="s">
        <v>49</v>
      </c>
      <c r="AA435" t="s">
        <v>49</v>
      </c>
      <c r="AB435" t="s">
        <v>49</v>
      </c>
      <c r="AC435" t="s">
        <v>54</v>
      </c>
      <c r="AD435" t="s">
        <v>49</v>
      </c>
      <c r="AE435" s="23">
        <v>8.1999999999999993</v>
      </c>
      <c r="AF435" t="s">
        <v>49</v>
      </c>
      <c r="AG435" t="s">
        <v>52</v>
      </c>
      <c r="AH435" t="s">
        <v>49</v>
      </c>
      <c r="AI435" t="s">
        <v>1131</v>
      </c>
      <c r="AJ435" t="s">
        <v>388</v>
      </c>
      <c r="AK435" s="23" t="s">
        <v>89</v>
      </c>
      <c r="AL435" s="23">
        <v>1</v>
      </c>
      <c r="AM435" t="s">
        <v>3338</v>
      </c>
      <c r="AN435" s="25">
        <v>590</v>
      </c>
      <c r="AO435" s="23" t="s">
        <v>63</v>
      </c>
      <c r="AP435" s="23" t="s">
        <v>3339</v>
      </c>
      <c r="AQ435" s="24">
        <v>590</v>
      </c>
      <c r="AR435" s="24">
        <v>0</v>
      </c>
      <c r="AS435" s="24">
        <v>590</v>
      </c>
      <c r="AT435" s="34" t="s">
        <v>63</v>
      </c>
      <c r="AU435" s="46">
        <v>590</v>
      </c>
    </row>
    <row r="436" spans="1:47" hidden="1" x14ac:dyDescent="0.25">
      <c r="A436" s="20">
        <v>45887</v>
      </c>
      <c r="B436" s="27" t="s">
        <v>44</v>
      </c>
      <c r="C436" t="s">
        <v>45</v>
      </c>
      <c r="D436" s="21" t="s">
        <v>191</v>
      </c>
      <c r="E436" t="s">
        <v>202</v>
      </c>
      <c r="F436" t="s">
        <v>203</v>
      </c>
      <c r="G436" t="s">
        <v>49</v>
      </c>
      <c r="H436" t="s">
        <v>203</v>
      </c>
      <c r="I436" s="45">
        <v>5</v>
      </c>
      <c r="J436" t="s">
        <v>194</v>
      </c>
      <c r="K436" s="23" t="s">
        <v>204</v>
      </c>
      <c r="L436" t="s">
        <v>76</v>
      </c>
      <c r="M436" t="s">
        <v>196</v>
      </c>
      <c r="N436" t="s">
        <v>196</v>
      </c>
      <c r="O436" t="s">
        <v>197</v>
      </c>
      <c r="P436" s="22" t="s">
        <v>198</v>
      </c>
      <c r="Q436" s="24">
        <v>30</v>
      </c>
      <c r="R436" s="24">
        <v>30</v>
      </c>
      <c r="S436" s="24">
        <v>0</v>
      </c>
      <c r="T436" s="44">
        <v>1.5</v>
      </c>
      <c r="U436" t="s">
        <v>49</v>
      </c>
      <c r="V436" t="s">
        <v>52</v>
      </c>
      <c r="W436" t="s">
        <v>52</v>
      </c>
      <c r="X436" s="20" t="s">
        <v>49</v>
      </c>
      <c r="Y436" t="s">
        <v>53</v>
      </c>
      <c r="Z436" t="s">
        <v>49</v>
      </c>
      <c r="AA436" t="s">
        <v>49</v>
      </c>
      <c r="AB436" t="s">
        <v>49</v>
      </c>
      <c r="AC436" t="s">
        <v>54</v>
      </c>
      <c r="AD436" t="s">
        <v>49</v>
      </c>
      <c r="AE436" s="23">
        <v>2.5</v>
      </c>
      <c r="AF436" t="s">
        <v>49</v>
      </c>
      <c r="AG436" t="s">
        <v>52</v>
      </c>
      <c r="AH436" t="s">
        <v>49</v>
      </c>
      <c r="AI436" t="s">
        <v>203</v>
      </c>
      <c r="AJ436" t="s">
        <v>49</v>
      </c>
      <c r="AK436" s="23" t="s">
        <v>199</v>
      </c>
      <c r="AL436" s="23">
        <v>1</v>
      </c>
      <c r="AM436" t="s">
        <v>3340</v>
      </c>
      <c r="AN436" s="25">
        <v>150</v>
      </c>
      <c r="AO436" s="23" t="s">
        <v>63</v>
      </c>
      <c r="AP436" s="23" t="s">
        <v>3341</v>
      </c>
      <c r="AQ436" s="24">
        <v>150</v>
      </c>
      <c r="AR436" s="24">
        <v>7.5</v>
      </c>
      <c r="AS436" s="24">
        <v>157.5</v>
      </c>
      <c r="AT436" s="24" t="s">
        <v>63</v>
      </c>
      <c r="AU436" s="46">
        <v>150</v>
      </c>
    </row>
    <row r="437" spans="1:47" hidden="1" x14ac:dyDescent="0.25">
      <c r="A437" s="20">
        <v>45887</v>
      </c>
      <c r="B437" s="27" t="s">
        <v>44</v>
      </c>
      <c r="C437" t="s">
        <v>45</v>
      </c>
      <c r="D437" s="21" t="s">
        <v>191</v>
      </c>
      <c r="E437" t="s">
        <v>192</v>
      </c>
      <c r="F437" t="s">
        <v>193</v>
      </c>
      <c r="G437" t="s">
        <v>49</v>
      </c>
      <c r="H437" t="s">
        <v>193</v>
      </c>
      <c r="I437" s="45">
        <v>1</v>
      </c>
      <c r="J437" t="s">
        <v>194</v>
      </c>
      <c r="K437" s="23" t="s">
        <v>195</v>
      </c>
      <c r="L437" t="s">
        <v>76</v>
      </c>
      <c r="M437" t="s">
        <v>196</v>
      </c>
      <c r="N437" t="s">
        <v>196</v>
      </c>
      <c r="O437" t="s">
        <v>197</v>
      </c>
      <c r="P437" s="22" t="s">
        <v>198</v>
      </c>
      <c r="Q437" s="24">
        <v>150</v>
      </c>
      <c r="R437" s="24">
        <v>150</v>
      </c>
      <c r="S437" s="24">
        <v>0</v>
      </c>
      <c r="T437" s="44">
        <v>7.5</v>
      </c>
      <c r="U437" t="s">
        <v>49</v>
      </c>
      <c r="V437" t="s">
        <v>52</v>
      </c>
      <c r="W437" t="s">
        <v>52</v>
      </c>
      <c r="X437" s="20" t="s">
        <v>49</v>
      </c>
      <c r="Y437" t="s">
        <v>53</v>
      </c>
      <c r="Z437" t="s">
        <v>49</v>
      </c>
      <c r="AA437" t="s">
        <v>49</v>
      </c>
      <c r="AB437" t="s">
        <v>49</v>
      </c>
      <c r="AC437" t="s">
        <v>54</v>
      </c>
      <c r="AD437" t="s">
        <v>49</v>
      </c>
      <c r="AE437" s="23">
        <v>2.5</v>
      </c>
      <c r="AF437" t="s">
        <v>49</v>
      </c>
      <c r="AG437" t="s">
        <v>52</v>
      </c>
      <c r="AH437" t="s">
        <v>49</v>
      </c>
      <c r="AI437" t="s">
        <v>193</v>
      </c>
      <c r="AJ437" t="s">
        <v>49</v>
      </c>
      <c r="AK437" s="23" t="s">
        <v>199</v>
      </c>
      <c r="AL437" s="23">
        <v>1</v>
      </c>
      <c r="AM437" t="s">
        <v>3340</v>
      </c>
      <c r="AN437" s="25">
        <v>150</v>
      </c>
      <c r="AO437" s="23" t="s">
        <v>63</v>
      </c>
      <c r="AP437" s="23" t="s">
        <v>3341</v>
      </c>
      <c r="AQ437" s="24">
        <v>150</v>
      </c>
      <c r="AR437" s="24">
        <v>7.5</v>
      </c>
      <c r="AS437" s="24">
        <v>157.5</v>
      </c>
      <c r="AT437" s="24" t="s">
        <v>63</v>
      </c>
      <c r="AU437" s="46">
        <v>150</v>
      </c>
    </row>
    <row r="438" spans="1:47" hidden="1" x14ac:dyDescent="0.25">
      <c r="A438" s="20">
        <v>45887</v>
      </c>
      <c r="B438" s="27" t="s">
        <v>44</v>
      </c>
      <c r="C438" t="s">
        <v>45</v>
      </c>
      <c r="D438" s="21" t="s">
        <v>79</v>
      </c>
      <c r="E438" t="s">
        <v>80</v>
      </c>
      <c r="F438" t="s">
        <v>1147</v>
      </c>
      <c r="G438" t="s">
        <v>49</v>
      </c>
      <c r="H438" t="s">
        <v>1147</v>
      </c>
      <c r="I438" s="45">
        <v>1</v>
      </c>
      <c r="J438" t="s">
        <v>1144</v>
      </c>
      <c r="K438" s="23" t="s">
        <v>2569</v>
      </c>
      <c r="L438" t="s">
        <v>76</v>
      </c>
      <c r="M438" t="s">
        <v>926</v>
      </c>
      <c r="N438" t="s">
        <v>926</v>
      </c>
      <c r="O438" t="s">
        <v>2561</v>
      </c>
      <c r="P438" s="22" t="s">
        <v>2562</v>
      </c>
      <c r="Q438" s="24">
        <v>165</v>
      </c>
      <c r="R438" s="46">
        <v>190</v>
      </c>
      <c r="S438" s="24">
        <v>25</v>
      </c>
      <c r="T438" t="s">
        <v>49</v>
      </c>
      <c r="U438" t="s">
        <v>49</v>
      </c>
      <c r="V438" t="s">
        <v>52</v>
      </c>
      <c r="W438" t="s">
        <v>52</v>
      </c>
      <c r="X438" s="20">
        <v>46266</v>
      </c>
      <c r="Y438" t="s">
        <v>53</v>
      </c>
      <c r="Z438" t="s">
        <v>49</v>
      </c>
      <c r="AA438" t="s">
        <v>49</v>
      </c>
      <c r="AB438" t="s">
        <v>49</v>
      </c>
      <c r="AC438" t="s">
        <v>54</v>
      </c>
      <c r="AD438" t="s">
        <v>49</v>
      </c>
      <c r="AE438" s="23">
        <v>8.3000000000000007</v>
      </c>
      <c r="AF438" t="s">
        <v>49</v>
      </c>
      <c r="AG438" t="s">
        <v>52</v>
      </c>
      <c r="AH438" t="s">
        <v>49</v>
      </c>
      <c r="AI438" t="s">
        <v>2570</v>
      </c>
      <c r="AJ438" t="s">
        <v>185</v>
      </c>
      <c r="AK438" s="23" t="s">
        <v>89</v>
      </c>
      <c r="AL438" s="23">
        <v>1</v>
      </c>
      <c r="AM438" t="s">
        <v>3342</v>
      </c>
      <c r="AN438" s="25">
        <v>165</v>
      </c>
      <c r="AO438" s="23" t="s">
        <v>63</v>
      </c>
      <c r="AP438" s="23">
        <v>6408</v>
      </c>
      <c r="AQ438" s="24">
        <v>165</v>
      </c>
      <c r="AR438" s="24">
        <v>0</v>
      </c>
      <c r="AS438" s="24">
        <v>165</v>
      </c>
      <c r="AT438" s="24" t="s">
        <v>63</v>
      </c>
      <c r="AU438" s="46">
        <v>165</v>
      </c>
    </row>
    <row r="439" spans="1:47" hidden="1" x14ac:dyDescent="0.25">
      <c r="A439" s="20">
        <v>45887</v>
      </c>
      <c r="B439" s="27" t="s">
        <v>44</v>
      </c>
      <c r="C439" t="s">
        <v>45</v>
      </c>
      <c r="D439" s="21" t="s">
        <v>79</v>
      </c>
      <c r="E439" t="s">
        <v>80</v>
      </c>
      <c r="F439" t="s">
        <v>1143</v>
      </c>
      <c r="G439" t="s">
        <v>49</v>
      </c>
      <c r="H439" t="s">
        <v>1143</v>
      </c>
      <c r="I439" s="45">
        <v>1</v>
      </c>
      <c r="J439" t="s">
        <v>1144</v>
      </c>
      <c r="K439" s="23" t="s">
        <v>1145</v>
      </c>
      <c r="L439" t="s">
        <v>76</v>
      </c>
      <c r="M439" t="s">
        <v>926</v>
      </c>
      <c r="N439" t="s">
        <v>926</v>
      </c>
      <c r="O439" t="s">
        <v>2561</v>
      </c>
      <c r="P439" s="22" t="s">
        <v>2562</v>
      </c>
      <c r="Q439" s="24">
        <v>165</v>
      </c>
      <c r="R439" s="46">
        <v>190</v>
      </c>
      <c r="S439" s="24">
        <v>25</v>
      </c>
      <c r="T439" t="s">
        <v>49</v>
      </c>
      <c r="U439" t="s">
        <v>49</v>
      </c>
      <c r="V439" t="s">
        <v>52</v>
      </c>
      <c r="W439" t="s">
        <v>52</v>
      </c>
      <c r="X439" s="20">
        <v>46266</v>
      </c>
      <c r="Y439" t="s">
        <v>53</v>
      </c>
      <c r="Z439" t="s">
        <v>49</v>
      </c>
      <c r="AA439" t="s">
        <v>49</v>
      </c>
      <c r="AB439" t="s">
        <v>49</v>
      </c>
      <c r="AC439" t="s">
        <v>54</v>
      </c>
      <c r="AD439" t="s">
        <v>49</v>
      </c>
      <c r="AE439" s="23">
        <v>8.3000000000000007</v>
      </c>
      <c r="AF439" t="s">
        <v>49</v>
      </c>
      <c r="AG439" t="s">
        <v>52</v>
      </c>
      <c r="AH439" t="s">
        <v>49</v>
      </c>
      <c r="AI439" t="s">
        <v>1146</v>
      </c>
      <c r="AJ439" t="s">
        <v>185</v>
      </c>
      <c r="AK439" s="23" t="s">
        <v>89</v>
      </c>
      <c r="AL439" s="23">
        <v>1</v>
      </c>
      <c r="AM439" t="s">
        <v>3342</v>
      </c>
      <c r="AN439" s="25">
        <v>165</v>
      </c>
      <c r="AO439" s="23" t="s">
        <v>63</v>
      </c>
      <c r="AP439" s="23">
        <v>6408</v>
      </c>
      <c r="AQ439" s="24">
        <v>165</v>
      </c>
      <c r="AR439" s="24">
        <v>0</v>
      </c>
      <c r="AS439" s="24">
        <v>165</v>
      </c>
      <c r="AT439" s="24" t="s">
        <v>63</v>
      </c>
      <c r="AU439" s="46">
        <v>165</v>
      </c>
    </row>
    <row r="440" spans="1:47" hidden="1" x14ac:dyDescent="0.25">
      <c r="A440" s="20">
        <v>45887</v>
      </c>
      <c r="B440" s="27" t="s">
        <v>44</v>
      </c>
      <c r="C440" t="s">
        <v>45</v>
      </c>
      <c r="D440" s="21" t="s">
        <v>79</v>
      </c>
      <c r="E440" t="s">
        <v>80</v>
      </c>
      <c r="F440" t="s">
        <v>1148</v>
      </c>
      <c r="G440" t="s">
        <v>49</v>
      </c>
      <c r="H440" t="s">
        <v>1148</v>
      </c>
      <c r="I440" s="45">
        <v>2</v>
      </c>
      <c r="J440" t="s">
        <v>1144</v>
      </c>
      <c r="K440" s="23" t="s">
        <v>1149</v>
      </c>
      <c r="L440" t="s">
        <v>76</v>
      </c>
      <c r="M440" t="s">
        <v>926</v>
      </c>
      <c r="N440" t="s">
        <v>926</v>
      </c>
      <c r="O440" t="s">
        <v>2561</v>
      </c>
      <c r="P440" s="22" t="s">
        <v>2562</v>
      </c>
      <c r="Q440" s="24">
        <v>165</v>
      </c>
      <c r="R440" s="46">
        <v>190</v>
      </c>
      <c r="S440" s="24">
        <v>25</v>
      </c>
      <c r="T440" t="s">
        <v>49</v>
      </c>
      <c r="U440" t="s">
        <v>49</v>
      </c>
      <c r="V440" t="s">
        <v>52</v>
      </c>
      <c r="W440" t="s">
        <v>52</v>
      </c>
      <c r="X440" s="20">
        <v>46266</v>
      </c>
      <c r="Y440" t="s">
        <v>53</v>
      </c>
      <c r="Z440" t="s">
        <v>49</v>
      </c>
      <c r="AA440" t="s">
        <v>49</v>
      </c>
      <c r="AB440" t="s">
        <v>49</v>
      </c>
      <c r="AC440" t="s">
        <v>54</v>
      </c>
      <c r="AD440" t="s">
        <v>49</v>
      </c>
      <c r="AE440" s="23">
        <v>8.3000000000000007</v>
      </c>
      <c r="AF440" t="s">
        <v>49</v>
      </c>
      <c r="AG440" t="s">
        <v>52</v>
      </c>
      <c r="AH440" t="s">
        <v>49</v>
      </c>
      <c r="AI440" t="s">
        <v>1150</v>
      </c>
      <c r="AJ440" t="s">
        <v>185</v>
      </c>
      <c r="AK440" s="23" t="s">
        <v>89</v>
      </c>
      <c r="AL440" s="23">
        <v>1</v>
      </c>
      <c r="AM440" t="s">
        <v>3342</v>
      </c>
      <c r="AN440" s="25">
        <v>330</v>
      </c>
      <c r="AO440" s="23" t="s">
        <v>63</v>
      </c>
      <c r="AP440" s="23">
        <v>6408</v>
      </c>
      <c r="AQ440" s="24">
        <v>330</v>
      </c>
      <c r="AR440" s="24">
        <v>0</v>
      </c>
      <c r="AS440" s="24">
        <v>330</v>
      </c>
      <c r="AT440" s="24" t="s">
        <v>63</v>
      </c>
      <c r="AU440" s="46">
        <v>330</v>
      </c>
    </row>
    <row r="441" spans="1:47" hidden="1" x14ac:dyDescent="0.25">
      <c r="A441" s="20">
        <v>45887</v>
      </c>
      <c r="B441" s="27" t="s">
        <v>44</v>
      </c>
      <c r="C441" t="s">
        <v>45</v>
      </c>
      <c r="D441" s="21" t="s">
        <v>79</v>
      </c>
      <c r="E441" t="s">
        <v>80</v>
      </c>
      <c r="F441" t="s">
        <v>662</v>
      </c>
      <c r="G441" t="s">
        <v>49</v>
      </c>
      <c r="H441" t="s">
        <v>662</v>
      </c>
      <c r="I441" s="45">
        <v>2</v>
      </c>
      <c r="J441" t="s">
        <v>279</v>
      </c>
      <c r="K441" s="23" t="s">
        <v>663</v>
      </c>
      <c r="L441" t="s">
        <v>76</v>
      </c>
      <c r="M441" t="s">
        <v>665</v>
      </c>
      <c r="N441" t="s">
        <v>926</v>
      </c>
      <c r="O441" t="s">
        <v>2561</v>
      </c>
      <c r="P441" s="22" t="s">
        <v>2562</v>
      </c>
      <c r="Q441" s="24">
        <v>125</v>
      </c>
      <c r="R441" s="46">
        <v>150</v>
      </c>
      <c r="S441" s="24">
        <v>25</v>
      </c>
      <c r="T441" t="s">
        <v>49</v>
      </c>
      <c r="U441" t="s">
        <v>49</v>
      </c>
      <c r="V441" t="s">
        <v>52</v>
      </c>
      <c r="W441" t="s">
        <v>52</v>
      </c>
      <c r="X441" s="20">
        <v>46357</v>
      </c>
      <c r="Y441" t="s">
        <v>53</v>
      </c>
      <c r="Z441" t="s">
        <v>49</v>
      </c>
      <c r="AA441" t="s">
        <v>49</v>
      </c>
      <c r="AB441" t="s">
        <v>49</v>
      </c>
      <c r="AC441" t="s">
        <v>54</v>
      </c>
      <c r="AD441" t="s">
        <v>49</v>
      </c>
      <c r="AE441" s="23">
        <v>8.3000000000000007</v>
      </c>
      <c r="AF441" t="s">
        <v>49</v>
      </c>
      <c r="AG441" t="s">
        <v>52</v>
      </c>
      <c r="AH441" t="s">
        <v>49</v>
      </c>
      <c r="AI441" t="s">
        <v>664</v>
      </c>
      <c r="AJ441" t="s">
        <v>185</v>
      </c>
      <c r="AK441" s="23" t="s">
        <v>89</v>
      </c>
      <c r="AL441" s="23">
        <v>1</v>
      </c>
      <c r="AM441" t="s">
        <v>3342</v>
      </c>
      <c r="AN441" s="25">
        <v>250</v>
      </c>
      <c r="AO441" s="23" t="s">
        <v>63</v>
      </c>
      <c r="AP441" s="23">
        <v>6408</v>
      </c>
      <c r="AQ441" s="24">
        <v>250</v>
      </c>
      <c r="AR441" s="24">
        <v>0</v>
      </c>
      <c r="AS441" s="24">
        <v>250</v>
      </c>
      <c r="AT441" s="24" t="s">
        <v>63</v>
      </c>
      <c r="AU441" s="46">
        <v>250</v>
      </c>
    </row>
    <row r="442" spans="1:47" x14ac:dyDescent="0.25">
      <c r="A442" s="20">
        <v>45890</v>
      </c>
      <c r="B442" s="27" t="s">
        <v>841</v>
      </c>
      <c r="C442" t="s">
        <v>45</v>
      </c>
      <c r="D442" s="21" t="s">
        <v>79</v>
      </c>
      <c r="E442" t="s">
        <v>80</v>
      </c>
      <c r="F442" t="s">
        <v>1143</v>
      </c>
      <c r="G442" t="s">
        <v>49</v>
      </c>
      <c r="H442" t="s">
        <v>1143</v>
      </c>
      <c r="I442" s="45">
        <v>-1</v>
      </c>
      <c r="J442" t="s">
        <v>1144</v>
      </c>
      <c r="K442" s="23" t="s">
        <v>1145</v>
      </c>
      <c r="L442" t="s">
        <v>76</v>
      </c>
      <c r="M442" t="s">
        <v>249</v>
      </c>
      <c r="N442" t="s">
        <v>1024</v>
      </c>
      <c r="O442" t="s">
        <v>2561</v>
      </c>
      <c r="P442" s="22" t="s">
        <v>2562</v>
      </c>
      <c r="Q442" s="24">
        <v>170</v>
      </c>
      <c r="R442" s="46">
        <v>190</v>
      </c>
      <c r="S442" s="24">
        <v>20</v>
      </c>
      <c r="T442" t="s">
        <v>49</v>
      </c>
      <c r="U442" t="s">
        <v>49</v>
      </c>
      <c r="V442" t="s">
        <v>52</v>
      </c>
      <c r="W442" t="s">
        <v>52</v>
      </c>
      <c r="X442" s="20">
        <v>46113</v>
      </c>
      <c r="Y442" t="s">
        <v>53</v>
      </c>
      <c r="Z442" t="s">
        <v>1518</v>
      </c>
      <c r="AA442" t="s">
        <v>1519</v>
      </c>
      <c r="AB442" t="s">
        <v>49</v>
      </c>
      <c r="AC442" t="s">
        <v>54</v>
      </c>
      <c r="AD442" t="s">
        <v>49</v>
      </c>
      <c r="AE442" s="23">
        <v>8.3000000000000007</v>
      </c>
      <c r="AF442" t="s">
        <v>49</v>
      </c>
      <c r="AG442" t="s">
        <v>52</v>
      </c>
      <c r="AH442" t="s">
        <v>49</v>
      </c>
      <c r="AI442" t="s">
        <v>1146</v>
      </c>
      <c r="AJ442" t="s">
        <v>185</v>
      </c>
      <c r="AK442" s="23" t="s">
        <v>89</v>
      </c>
      <c r="AL442" s="23">
        <v>1</v>
      </c>
      <c r="AM442" t="s">
        <v>3114</v>
      </c>
      <c r="AN442" s="25">
        <v>-190</v>
      </c>
      <c r="AO442" s="23"/>
      <c r="AP442" s="23" t="s">
        <v>49</v>
      </c>
      <c r="AQ442" s="24" t="s">
        <v>49</v>
      </c>
      <c r="AR442" s="24" t="s">
        <v>49</v>
      </c>
      <c r="AS442" s="24" t="s">
        <v>49</v>
      </c>
      <c r="AT442" s="24" t="s">
        <v>49</v>
      </c>
      <c r="AU442" s="46">
        <v>-170</v>
      </c>
    </row>
    <row r="443" spans="1:47" x14ac:dyDescent="0.25">
      <c r="A443" s="20">
        <v>45890</v>
      </c>
      <c r="B443" s="27" t="s">
        <v>841</v>
      </c>
      <c r="C443" t="s">
        <v>128</v>
      </c>
      <c r="D443" s="21" t="s">
        <v>129</v>
      </c>
      <c r="E443" t="s">
        <v>968</v>
      </c>
      <c r="F443" t="s">
        <v>969</v>
      </c>
      <c r="G443" t="s">
        <v>49</v>
      </c>
      <c r="H443" t="s">
        <v>969</v>
      </c>
      <c r="I443" s="45">
        <v>-1</v>
      </c>
      <c r="J443" t="s">
        <v>82</v>
      </c>
      <c r="K443" s="23" t="s">
        <v>970</v>
      </c>
      <c r="L443" t="s">
        <v>76</v>
      </c>
      <c r="M443" t="s">
        <v>258</v>
      </c>
      <c r="N443" s="28" t="s">
        <v>1024</v>
      </c>
      <c r="O443" t="s">
        <v>259</v>
      </c>
      <c r="P443" s="22" t="s">
        <v>260</v>
      </c>
      <c r="Q443" s="24">
        <v>8</v>
      </c>
      <c r="R443" s="24">
        <v>8</v>
      </c>
      <c r="S443" s="24">
        <v>0</v>
      </c>
      <c r="T443" t="s">
        <v>49</v>
      </c>
      <c r="U443" t="s">
        <v>49</v>
      </c>
      <c r="V443" t="s">
        <v>52</v>
      </c>
      <c r="W443" t="s">
        <v>52</v>
      </c>
      <c r="X443" s="20" t="s">
        <v>49</v>
      </c>
      <c r="Y443" t="s">
        <v>53</v>
      </c>
      <c r="Z443" t="s">
        <v>1518</v>
      </c>
      <c r="AA443" t="s">
        <v>1519</v>
      </c>
      <c r="AB443" t="s">
        <v>49</v>
      </c>
      <c r="AC443" t="s">
        <v>70</v>
      </c>
      <c r="AD443" t="s">
        <v>49</v>
      </c>
      <c r="AE443" s="23">
        <v>4.2</v>
      </c>
      <c r="AF443" t="s">
        <v>49</v>
      </c>
      <c r="AG443" t="s">
        <v>52</v>
      </c>
      <c r="AH443" t="s">
        <v>49</v>
      </c>
      <c r="AI443" t="s">
        <v>971</v>
      </c>
      <c r="AJ443" t="s">
        <v>52</v>
      </c>
      <c r="AK443" s="23" t="s">
        <v>124</v>
      </c>
      <c r="AL443" s="23">
        <v>1</v>
      </c>
      <c r="AM443" t="s">
        <v>3114</v>
      </c>
      <c r="AN443" s="25">
        <v>-8</v>
      </c>
      <c r="AO443" s="23" t="s">
        <v>49</v>
      </c>
      <c r="AP443" s="23" t="s">
        <v>49</v>
      </c>
      <c r="AQ443" s="23" t="s">
        <v>49</v>
      </c>
      <c r="AR443" s="23" t="s">
        <v>49</v>
      </c>
      <c r="AS443" s="23" t="s">
        <v>49</v>
      </c>
      <c r="AT443" s="23" t="s">
        <v>49</v>
      </c>
      <c r="AU443" s="46">
        <v>-8</v>
      </c>
    </row>
    <row r="444" spans="1:47" x14ac:dyDescent="0.25">
      <c r="A444" s="20">
        <v>45890</v>
      </c>
      <c r="B444" s="27" t="s">
        <v>841</v>
      </c>
      <c r="C444" t="s">
        <v>128</v>
      </c>
      <c r="D444" s="21" t="s">
        <v>362</v>
      </c>
      <c r="E444" t="s">
        <v>363</v>
      </c>
      <c r="F444" t="s">
        <v>594</v>
      </c>
      <c r="G444" t="s">
        <v>49</v>
      </c>
      <c r="H444" t="s">
        <v>594</v>
      </c>
      <c r="I444" s="45">
        <v>-1</v>
      </c>
      <c r="J444" t="s">
        <v>595</v>
      </c>
      <c r="K444" s="23" t="s">
        <v>596</v>
      </c>
      <c r="L444" t="s">
        <v>76</v>
      </c>
      <c r="M444" t="s">
        <v>258</v>
      </c>
      <c r="N444" s="28" t="s">
        <v>1024</v>
      </c>
      <c r="O444" t="s">
        <v>259</v>
      </c>
      <c r="P444" s="22" t="s">
        <v>260</v>
      </c>
      <c r="Q444" s="24">
        <v>27</v>
      </c>
      <c r="R444" s="24">
        <v>27</v>
      </c>
      <c r="S444" s="24">
        <v>0</v>
      </c>
      <c r="T444" t="s">
        <v>49</v>
      </c>
      <c r="U444" t="s">
        <v>49</v>
      </c>
      <c r="V444" t="s">
        <v>52</v>
      </c>
      <c r="W444" t="s">
        <v>52</v>
      </c>
      <c r="X444" s="20" t="s">
        <v>49</v>
      </c>
      <c r="Y444" t="s">
        <v>53</v>
      </c>
      <c r="Z444" t="s">
        <v>1518</v>
      </c>
      <c r="AA444" t="s">
        <v>1519</v>
      </c>
      <c r="AB444" t="s">
        <v>49</v>
      </c>
      <c r="AC444" t="s">
        <v>70</v>
      </c>
      <c r="AD444" t="s">
        <v>49</v>
      </c>
      <c r="AE444" s="23">
        <v>2.5</v>
      </c>
      <c r="AF444" t="s">
        <v>49</v>
      </c>
      <c r="AG444" t="s">
        <v>52</v>
      </c>
      <c r="AH444" t="s">
        <v>49</v>
      </c>
      <c r="AI444" t="s">
        <v>597</v>
      </c>
      <c r="AJ444" t="s">
        <v>400</v>
      </c>
      <c r="AK444" s="23" t="s">
        <v>199</v>
      </c>
      <c r="AL444" s="23">
        <v>1</v>
      </c>
      <c r="AM444" t="s">
        <v>3114</v>
      </c>
      <c r="AN444" s="25">
        <v>-27</v>
      </c>
      <c r="AO444" s="23" t="s">
        <v>49</v>
      </c>
      <c r="AP444" s="23" t="s">
        <v>49</v>
      </c>
      <c r="AQ444" s="24" t="s">
        <v>49</v>
      </c>
      <c r="AR444" s="24" t="s">
        <v>49</v>
      </c>
      <c r="AS444" s="24" t="s">
        <v>49</v>
      </c>
      <c r="AT444" s="24" t="s">
        <v>49</v>
      </c>
      <c r="AU444" s="46">
        <v>-27</v>
      </c>
    </row>
    <row r="445" spans="1:47" x14ac:dyDescent="0.25">
      <c r="A445" s="20">
        <v>45890</v>
      </c>
      <c r="B445" s="27" t="s">
        <v>841</v>
      </c>
      <c r="C445" t="s">
        <v>45</v>
      </c>
      <c r="D445" s="21" t="s">
        <v>79</v>
      </c>
      <c r="E445" t="s">
        <v>80</v>
      </c>
      <c r="F445" t="s">
        <v>1208</v>
      </c>
      <c r="G445" t="s">
        <v>49</v>
      </c>
      <c r="H445" t="s">
        <v>1208</v>
      </c>
      <c r="I445" s="45">
        <v>-0.33333333333333331</v>
      </c>
      <c r="J445" t="s">
        <v>1209</v>
      </c>
      <c r="K445" s="23" t="s">
        <v>1210</v>
      </c>
      <c r="L445" t="s">
        <v>76</v>
      </c>
      <c r="M445" t="s">
        <v>258</v>
      </c>
      <c r="N445" t="s">
        <v>1024</v>
      </c>
      <c r="O445" t="s">
        <v>259</v>
      </c>
      <c r="P445" s="22" t="s">
        <v>260</v>
      </c>
      <c r="Q445" s="46">
        <v>25</v>
      </c>
      <c r="R445" s="46">
        <v>25</v>
      </c>
      <c r="S445" s="24">
        <v>0</v>
      </c>
      <c r="T445" t="s">
        <v>49</v>
      </c>
      <c r="U445" t="s">
        <v>49</v>
      </c>
      <c r="V445" t="s">
        <v>52</v>
      </c>
      <c r="W445" t="s">
        <v>52</v>
      </c>
      <c r="X445" s="20">
        <v>46539</v>
      </c>
      <c r="Y445" t="s">
        <v>53</v>
      </c>
      <c r="Z445" t="s">
        <v>1518</v>
      </c>
      <c r="AA445" t="s">
        <v>1519</v>
      </c>
      <c r="AB445" t="s">
        <v>49</v>
      </c>
      <c r="AC445" t="s">
        <v>54</v>
      </c>
      <c r="AD445" t="s">
        <v>49</v>
      </c>
      <c r="AE445" s="23">
        <v>8.3000000000000007</v>
      </c>
      <c r="AF445" t="s">
        <v>49</v>
      </c>
      <c r="AG445" t="s">
        <v>52</v>
      </c>
      <c r="AH445" t="s">
        <v>49</v>
      </c>
      <c r="AI445" t="s">
        <v>1211</v>
      </c>
      <c r="AJ445" t="s">
        <v>1212</v>
      </c>
      <c r="AK445" s="23" t="s">
        <v>89</v>
      </c>
      <c r="AL445" s="23">
        <v>1</v>
      </c>
      <c r="AM445" t="s">
        <v>3114</v>
      </c>
      <c r="AN445" s="25">
        <v>-8.3333333333333321</v>
      </c>
      <c r="AO445" s="23" t="s">
        <v>49</v>
      </c>
      <c r="AP445" s="23" t="s">
        <v>49</v>
      </c>
      <c r="AQ445" s="24" t="s">
        <v>49</v>
      </c>
      <c r="AR445" s="24" t="s">
        <v>49</v>
      </c>
      <c r="AS445" s="24" t="s">
        <v>49</v>
      </c>
      <c r="AT445" s="24" t="s">
        <v>49</v>
      </c>
      <c r="AU445" s="46">
        <v>-8.3333333333333321</v>
      </c>
    </row>
    <row r="446" spans="1:47" x14ac:dyDescent="0.25">
      <c r="A446" s="20">
        <v>45890</v>
      </c>
      <c r="B446" s="27" t="s">
        <v>841</v>
      </c>
      <c r="C446" t="s">
        <v>128</v>
      </c>
      <c r="D446" s="21" t="s">
        <v>355</v>
      </c>
      <c r="E446" t="s">
        <v>356</v>
      </c>
      <c r="F446" t="s">
        <v>973</v>
      </c>
      <c r="G446" t="s">
        <v>49</v>
      </c>
      <c r="H446" t="s">
        <v>974</v>
      </c>
      <c r="I446" s="45">
        <v>-1</v>
      </c>
      <c r="J446" t="s">
        <v>426</v>
      </c>
      <c r="K446" s="23" t="s">
        <v>975</v>
      </c>
      <c r="L446" t="s">
        <v>76</v>
      </c>
      <c r="M446" t="s">
        <v>942</v>
      </c>
      <c r="N446" s="28" t="s">
        <v>1024</v>
      </c>
      <c r="O446" t="s">
        <v>943</v>
      </c>
      <c r="P446" s="22" t="s">
        <v>944</v>
      </c>
      <c r="Q446" s="46">
        <v>30</v>
      </c>
      <c r="R446" s="46">
        <v>33</v>
      </c>
      <c r="S446" s="24">
        <v>3</v>
      </c>
      <c r="T446" t="s">
        <v>49</v>
      </c>
      <c r="U446" t="s">
        <v>49</v>
      </c>
      <c r="V446" t="s">
        <v>52</v>
      </c>
      <c r="W446" t="s">
        <v>52</v>
      </c>
      <c r="X446" s="20">
        <v>46661</v>
      </c>
      <c r="Y446" t="s">
        <v>53</v>
      </c>
      <c r="Z446" t="s">
        <v>1518</v>
      </c>
      <c r="AA446" t="s">
        <v>1519</v>
      </c>
      <c r="AB446" t="s">
        <v>49</v>
      </c>
      <c r="AC446" t="s">
        <v>70</v>
      </c>
      <c r="AD446" t="s">
        <v>49</v>
      </c>
      <c r="AE446" s="23">
        <v>1.5</v>
      </c>
      <c r="AF446" t="s">
        <v>49</v>
      </c>
      <c r="AG446" t="s">
        <v>52</v>
      </c>
      <c r="AH446" t="s">
        <v>49</v>
      </c>
      <c r="AI446" t="s">
        <v>976</v>
      </c>
      <c r="AJ446" t="s">
        <v>941</v>
      </c>
      <c r="AK446" s="23" t="s">
        <v>158</v>
      </c>
      <c r="AL446" s="23">
        <v>1</v>
      </c>
      <c r="AM446" t="s">
        <v>3114</v>
      </c>
      <c r="AN446" s="25">
        <v>-33</v>
      </c>
      <c r="AO446" s="23" t="s">
        <v>49</v>
      </c>
      <c r="AP446" s="23" t="s">
        <v>49</v>
      </c>
      <c r="AQ446" s="24" t="s">
        <v>49</v>
      </c>
      <c r="AR446" s="24" t="s">
        <v>49</v>
      </c>
      <c r="AS446" s="24" t="s">
        <v>49</v>
      </c>
      <c r="AT446" s="24" t="s">
        <v>49</v>
      </c>
      <c r="AU446" s="46">
        <v>-30</v>
      </c>
    </row>
    <row r="447" spans="1:47" x14ac:dyDescent="0.25">
      <c r="A447" s="20">
        <v>45890</v>
      </c>
      <c r="B447" t="s">
        <v>841</v>
      </c>
      <c r="C447" t="s">
        <v>45</v>
      </c>
      <c r="D447" s="21" t="s">
        <v>79</v>
      </c>
      <c r="E447" t="s">
        <v>80</v>
      </c>
      <c r="F447" t="s">
        <v>1143</v>
      </c>
      <c r="G447" t="s">
        <v>49</v>
      </c>
      <c r="H447" t="s">
        <v>1143</v>
      </c>
      <c r="I447" s="45">
        <v>-0.5</v>
      </c>
      <c r="J447" t="s">
        <v>1144</v>
      </c>
      <c r="K447" s="23" t="s">
        <v>1145</v>
      </c>
      <c r="L447" t="s">
        <v>76</v>
      </c>
      <c r="M447" t="s">
        <v>249</v>
      </c>
      <c r="N447" s="28" t="s">
        <v>1024</v>
      </c>
      <c r="O447" t="s">
        <v>2561</v>
      </c>
      <c r="P447" s="22" t="s">
        <v>2562</v>
      </c>
      <c r="Q447" s="24">
        <v>170</v>
      </c>
      <c r="R447" s="46">
        <v>190</v>
      </c>
      <c r="S447" s="24">
        <v>20</v>
      </c>
      <c r="T447" t="s">
        <v>49</v>
      </c>
      <c r="U447" t="s">
        <v>49</v>
      </c>
      <c r="V447" t="s">
        <v>52</v>
      </c>
      <c r="W447" t="s">
        <v>52</v>
      </c>
      <c r="X447" s="20">
        <v>46266</v>
      </c>
      <c r="Y447" t="s">
        <v>53</v>
      </c>
      <c r="Z447" t="s">
        <v>1518</v>
      </c>
      <c r="AA447" t="s">
        <v>1519</v>
      </c>
      <c r="AB447" t="s">
        <v>49</v>
      </c>
      <c r="AC447" t="s">
        <v>54</v>
      </c>
      <c r="AD447" t="s">
        <v>49</v>
      </c>
      <c r="AE447" s="23">
        <v>8.3000000000000007</v>
      </c>
      <c r="AF447" t="s">
        <v>49</v>
      </c>
      <c r="AG447" t="s">
        <v>52</v>
      </c>
      <c r="AH447" t="s">
        <v>49</v>
      </c>
      <c r="AI447" t="s">
        <v>1146</v>
      </c>
      <c r="AJ447" t="s">
        <v>185</v>
      </c>
      <c r="AK447" s="23" t="s">
        <v>89</v>
      </c>
      <c r="AL447" s="23">
        <v>1</v>
      </c>
      <c r="AM447" t="s">
        <v>3114</v>
      </c>
      <c r="AN447" s="25">
        <v>-95</v>
      </c>
      <c r="AO447" s="23" t="s">
        <v>49</v>
      </c>
      <c r="AP447" s="23" t="s">
        <v>49</v>
      </c>
      <c r="AQ447" s="24" t="s">
        <v>49</v>
      </c>
      <c r="AR447" s="24" t="s">
        <v>49</v>
      </c>
      <c r="AS447" s="24" t="s">
        <v>49</v>
      </c>
      <c r="AT447" s="24" t="s">
        <v>49</v>
      </c>
      <c r="AU447" s="46">
        <v>-85</v>
      </c>
    </row>
    <row r="448" spans="1:47" x14ac:dyDescent="0.25">
      <c r="A448" s="20">
        <v>45890</v>
      </c>
      <c r="B448" s="27" t="s">
        <v>841</v>
      </c>
      <c r="C448" t="s">
        <v>128</v>
      </c>
      <c r="D448" s="21" t="s">
        <v>362</v>
      </c>
      <c r="E448" t="s">
        <v>457</v>
      </c>
      <c r="F448" t="s">
        <v>458</v>
      </c>
      <c r="G448" t="s">
        <v>49</v>
      </c>
      <c r="H448" t="s">
        <v>458</v>
      </c>
      <c r="I448" s="45">
        <v>-4</v>
      </c>
      <c r="J448" t="s">
        <v>99</v>
      </c>
      <c r="K448" s="23" t="s">
        <v>459</v>
      </c>
      <c r="L448" t="s">
        <v>76</v>
      </c>
      <c r="M448" t="s">
        <v>258</v>
      </c>
      <c r="N448" t="s">
        <v>1024</v>
      </c>
      <c r="O448" t="s">
        <v>259</v>
      </c>
      <c r="P448" s="22" t="s">
        <v>260</v>
      </c>
      <c r="Q448" s="24">
        <v>7.5</v>
      </c>
      <c r="R448" s="24">
        <v>7.5</v>
      </c>
      <c r="S448" s="24">
        <v>0</v>
      </c>
      <c r="T448" t="s">
        <v>49</v>
      </c>
      <c r="U448" t="s">
        <v>49</v>
      </c>
      <c r="V448" t="s">
        <v>52</v>
      </c>
      <c r="W448" t="s">
        <v>52</v>
      </c>
      <c r="X448" s="20" t="s">
        <v>49</v>
      </c>
      <c r="Y448" t="s">
        <v>53</v>
      </c>
      <c r="Z448" t="s">
        <v>1518</v>
      </c>
      <c r="AA448" t="s">
        <v>1519</v>
      </c>
      <c r="AB448" t="s">
        <v>49</v>
      </c>
      <c r="AC448" t="s">
        <v>70</v>
      </c>
      <c r="AD448" t="s">
        <v>49</v>
      </c>
      <c r="AE448" s="23">
        <v>4.0999999999999996</v>
      </c>
      <c r="AF448" t="s">
        <v>49</v>
      </c>
      <c r="AG448" t="s">
        <v>52</v>
      </c>
      <c r="AH448" t="s">
        <v>49</v>
      </c>
      <c r="AI448" t="s">
        <v>460</v>
      </c>
      <c r="AJ448" t="s">
        <v>461</v>
      </c>
      <c r="AK448" s="23" t="s">
        <v>124</v>
      </c>
      <c r="AL448" s="23">
        <v>1</v>
      </c>
      <c r="AM448" t="s">
        <v>3114</v>
      </c>
      <c r="AN448" s="25">
        <v>-30</v>
      </c>
      <c r="AO448" s="23" t="s">
        <v>49</v>
      </c>
      <c r="AP448" s="23" t="s">
        <v>49</v>
      </c>
      <c r="AQ448" s="24" t="s">
        <v>49</v>
      </c>
      <c r="AR448" s="24" t="s">
        <v>49</v>
      </c>
      <c r="AS448" s="24" t="s">
        <v>49</v>
      </c>
      <c r="AT448" s="24" t="s">
        <v>49</v>
      </c>
      <c r="AU448" s="46">
        <v>-30</v>
      </c>
    </row>
    <row r="449" spans="1:47" x14ac:dyDescent="0.25">
      <c r="A449" s="20">
        <v>45890</v>
      </c>
      <c r="B449" t="s">
        <v>841</v>
      </c>
      <c r="C449" t="s">
        <v>45</v>
      </c>
      <c r="D449" s="21" t="s">
        <v>606</v>
      </c>
      <c r="E449" t="s">
        <v>607</v>
      </c>
      <c r="F449" t="s">
        <v>608</v>
      </c>
      <c r="G449" t="s">
        <v>49</v>
      </c>
      <c r="H449" t="s">
        <v>608</v>
      </c>
      <c r="I449" s="45">
        <v>-3</v>
      </c>
      <c r="J449" t="s">
        <v>82</v>
      </c>
      <c r="K449" s="23" t="s">
        <v>609</v>
      </c>
      <c r="L449" t="s">
        <v>76</v>
      </c>
      <c r="M449" t="s">
        <v>1079</v>
      </c>
      <c r="N449" s="28" t="s">
        <v>1024</v>
      </c>
      <c r="O449" t="s">
        <v>259</v>
      </c>
      <c r="P449" s="22" t="s">
        <v>260</v>
      </c>
      <c r="Q449" s="46">
        <v>1.25</v>
      </c>
      <c r="R449" s="46">
        <v>2.5</v>
      </c>
      <c r="S449" s="24">
        <v>1.25</v>
      </c>
      <c r="T449" t="s">
        <v>49</v>
      </c>
      <c r="U449" t="s">
        <v>49</v>
      </c>
      <c r="V449" t="s">
        <v>52</v>
      </c>
      <c r="W449" t="s">
        <v>52</v>
      </c>
      <c r="X449" s="20" t="s">
        <v>49</v>
      </c>
      <c r="Y449" t="s">
        <v>53</v>
      </c>
      <c r="Z449" t="s">
        <v>1518</v>
      </c>
      <c r="AA449" t="s">
        <v>1519</v>
      </c>
      <c r="AB449" t="s">
        <v>49</v>
      </c>
      <c r="AC449" t="s">
        <v>54</v>
      </c>
      <c r="AD449" t="s">
        <v>49</v>
      </c>
      <c r="AE449" s="23">
        <v>7.2</v>
      </c>
      <c r="AF449" t="s">
        <v>49</v>
      </c>
      <c r="AG449" t="s">
        <v>52</v>
      </c>
      <c r="AH449" t="s">
        <v>49</v>
      </c>
      <c r="AI449" t="s">
        <v>610</v>
      </c>
      <c r="AJ449" t="s">
        <v>611</v>
      </c>
      <c r="AK449" s="23" t="s">
        <v>61</v>
      </c>
      <c r="AL449" s="23">
        <v>1</v>
      </c>
      <c r="AM449" t="s">
        <v>3114</v>
      </c>
      <c r="AN449" s="25">
        <v>-7.5</v>
      </c>
      <c r="AO449" s="23" t="s">
        <v>49</v>
      </c>
      <c r="AP449" s="23" t="s">
        <v>49</v>
      </c>
      <c r="AQ449" s="24" t="s">
        <v>49</v>
      </c>
      <c r="AR449" s="24" t="s">
        <v>49</v>
      </c>
      <c r="AS449" s="24" t="s">
        <v>49</v>
      </c>
      <c r="AT449" s="24" t="s">
        <v>49</v>
      </c>
      <c r="AU449" s="46">
        <v>-3.75</v>
      </c>
    </row>
    <row r="450" spans="1:47" x14ac:dyDescent="0.25">
      <c r="A450" s="20">
        <v>45890</v>
      </c>
      <c r="B450" s="27" t="s">
        <v>841</v>
      </c>
      <c r="C450" t="s">
        <v>45</v>
      </c>
      <c r="D450" s="21" t="s">
        <v>606</v>
      </c>
      <c r="E450" t="s">
        <v>607</v>
      </c>
      <c r="F450" t="s">
        <v>608</v>
      </c>
      <c r="G450" t="s">
        <v>49</v>
      </c>
      <c r="H450" t="s">
        <v>608</v>
      </c>
      <c r="I450" s="45">
        <v>-17</v>
      </c>
      <c r="J450" t="s">
        <v>82</v>
      </c>
      <c r="K450" s="23" t="s">
        <v>609</v>
      </c>
      <c r="L450" t="s">
        <v>76</v>
      </c>
      <c r="M450" t="s">
        <v>1079</v>
      </c>
      <c r="N450" s="28" t="s">
        <v>1024</v>
      </c>
      <c r="O450" t="s">
        <v>259</v>
      </c>
      <c r="P450" s="22" t="s">
        <v>260</v>
      </c>
      <c r="Q450" s="46">
        <v>1.25</v>
      </c>
      <c r="R450" s="46">
        <v>2.5</v>
      </c>
      <c r="S450" s="24">
        <v>1.25</v>
      </c>
      <c r="T450" t="s">
        <v>49</v>
      </c>
      <c r="U450" t="s">
        <v>49</v>
      </c>
      <c r="V450" t="s">
        <v>52</v>
      </c>
      <c r="W450" t="s">
        <v>52</v>
      </c>
      <c r="X450" s="20" t="s">
        <v>49</v>
      </c>
      <c r="Y450" t="s">
        <v>53</v>
      </c>
      <c r="Z450" t="s">
        <v>1518</v>
      </c>
      <c r="AA450" t="s">
        <v>1519</v>
      </c>
      <c r="AB450" t="s">
        <v>49</v>
      </c>
      <c r="AC450" t="s">
        <v>54</v>
      </c>
      <c r="AD450" t="s">
        <v>49</v>
      </c>
      <c r="AE450" s="23">
        <v>7.2</v>
      </c>
      <c r="AF450" t="s">
        <v>49</v>
      </c>
      <c r="AG450" t="s">
        <v>52</v>
      </c>
      <c r="AH450" t="s">
        <v>49</v>
      </c>
      <c r="AI450" t="s">
        <v>610</v>
      </c>
      <c r="AJ450" t="s">
        <v>611</v>
      </c>
      <c r="AK450" s="23" t="s">
        <v>61</v>
      </c>
      <c r="AL450" s="23">
        <v>1</v>
      </c>
      <c r="AM450" t="s">
        <v>3114</v>
      </c>
      <c r="AN450" s="25">
        <v>-42.5</v>
      </c>
      <c r="AO450" s="23" t="s">
        <v>49</v>
      </c>
      <c r="AP450" s="23" t="s">
        <v>49</v>
      </c>
      <c r="AQ450" s="24" t="s">
        <v>49</v>
      </c>
      <c r="AR450" s="24" t="s">
        <v>49</v>
      </c>
      <c r="AS450" s="24" t="s">
        <v>49</v>
      </c>
      <c r="AT450" s="24" t="s">
        <v>49</v>
      </c>
      <c r="AU450" s="46">
        <v>-21.25</v>
      </c>
    </row>
    <row r="451" spans="1:47" x14ac:dyDescent="0.25">
      <c r="A451" s="20">
        <v>45890</v>
      </c>
      <c r="B451" s="27" t="s">
        <v>841</v>
      </c>
      <c r="C451" t="s">
        <v>45</v>
      </c>
      <c r="D451" s="21" t="s">
        <v>738</v>
      </c>
      <c r="E451" t="s">
        <v>739</v>
      </c>
      <c r="F451" t="s">
        <v>2299</v>
      </c>
      <c r="G451" t="s">
        <v>49</v>
      </c>
      <c r="H451" t="s">
        <v>2299</v>
      </c>
      <c r="I451" s="45">
        <v>-3</v>
      </c>
      <c r="J451" t="s">
        <v>68</v>
      </c>
      <c r="K451" t="s">
        <v>2300</v>
      </c>
      <c r="L451" t="s">
        <v>76</v>
      </c>
      <c r="M451" t="s">
        <v>743</v>
      </c>
      <c r="N451" t="s">
        <v>1024</v>
      </c>
      <c r="O451" t="s">
        <v>744</v>
      </c>
      <c r="P451" s="22" t="s">
        <v>745</v>
      </c>
      <c r="Q451" s="46">
        <v>30</v>
      </c>
      <c r="R451" s="46">
        <v>30</v>
      </c>
      <c r="S451" s="24">
        <v>0</v>
      </c>
      <c r="T451" t="s">
        <v>49</v>
      </c>
      <c r="U451" t="s">
        <v>49</v>
      </c>
      <c r="V451" t="s">
        <v>52</v>
      </c>
      <c r="W451" t="s">
        <v>52</v>
      </c>
      <c r="X451" s="20" t="s">
        <v>49</v>
      </c>
      <c r="Y451" t="s">
        <v>53</v>
      </c>
      <c r="Z451" t="s">
        <v>1518</v>
      </c>
      <c r="AA451" t="s">
        <v>1519</v>
      </c>
      <c r="AB451" t="s">
        <v>49</v>
      </c>
      <c r="AC451" t="s">
        <v>54</v>
      </c>
      <c r="AD451" t="s">
        <v>49</v>
      </c>
      <c r="AE451" s="23">
        <v>5.3</v>
      </c>
      <c r="AF451" t="s">
        <v>49</v>
      </c>
      <c r="AG451" t="s">
        <v>52</v>
      </c>
      <c r="AH451" t="s">
        <v>49</v>
      </c>
      <c r="AI451" t="s">
        <v>2301</v>
      </c>
      <c r="AJ451" t="s">
        <v>742</v>
      </c>
      <c r="AK451" s="23" t="s">
        <v>137</v>
      </c>
      <c r="AL451" s="23">
        <v>1</v>
      </c>
      <c r="AM451" t="s">
        <v>3114</v>
      </c>
      <c r="AN451" s="25">
        <v>-90</v>
      </c>
      <c r="AO451" s="23" t="s">
        <v>49</v>
      </c>
      <c r="AP451" s="23" t="s">
        <v>49</v>
      </c>
      <c r="AQ451" s="24" t="s">
        <v>49</v>
      </c>
      <c r="AR451" s="24" t="s">
        <v>49</v>
      </c>
      <c r="AS451" s="24" t="s">
        <v>49</v>
      </c>
      <c r="AT451" s="24" t="s">
        <v>49</v>
      </c>
      <c r="AU451" s="46">
        <v>-90</v>
      </c>
    </row>
    <row r="452" spans="1:47" x14ac:dyDescent="0.25">
      <c r="A452" s="20">
        <v>45890</v>
      </c>
      <c r="B452" s="27" t="s">
        <v>841</v>
      </c>
      <c r="C452" t="s">
        <v>45</v>
      </c>
      <c r="D452" s="21" t="s">
        <v>738</v>
      </c>
      <c r="E452" t="s">
        <v>739</v>
      </c>
      <c r="F452" t="s">
        <v>3323</v>
      </c>
      <c r="G452" t="s">
        <v>49</v>
      </c>
      <c r="H452" t="s">
        <v>3323</v>
      </c>
      <c r="I452" s="45">
        <v>-3</v>
      </c>
      <c r="J452" t="s">
        <v>68</v>
      </c>
      <c r="K452" t="s">
        <v>3324</v>
      </c>
      <c r="L452" t="s">
        <v>76</v>
      </c>
      <c r="M452" t="s">
        <v>743</v>
      </c>
      <c r="N452" t="s">
        <v>1024</v>
      </c>
      <c r="O452" t="s">
        <v>744</v>
      </c>
      <c r="P452" s="22" t="s">
        <v>745</v>
      </c>
      <c r="Q452" s="46">
        <v>0</v>
      </c>
      <c r="R452" s="46">
        <v>30</v>
      </c>
      <c r="S452" s="24">
        <v>30</v>
      </c>
      <c r="T452" t="s">
        <v>49</v>
      </c>
      <c r="U452" t="s">
        <v>49</v>
      </c>
      <c r="V452" t="s">
        <v>52</v>
      </c>
      <c r="W452" t="s">
        <v>52</v>
      </c>
      <c r="X452" s="20" t="s">
        <v>49</v>
      </c>
      <c r="Y452" t="s">
        <v>53</v>
      </c>
      <c r="Z452" t="s">
        <v>1518</v>
      </c>
      <c r="AA452" t="s">
        <v>1519</v>
      </c>
      <c r="AB452" t="s">
        <v>49</v>
      </c>
      <c r="AC452" t="s">
        <v>54</v>
      </c>
      <c r="AD452" t="s">
        <v>49</v>
      </c>
      <c r="AE452" s="23">
        <v>5.3</v>
      </c>
      <c r="AF452" t="s">
        <v>49</v>
      </c>
      <c r="AG452" t="s">
        <v>52</v>
      </c>
      <c r="AH452" t="s">
        <v>49</v>
      </c>
      <c r="AI452" t="s">
        <v>3325</v>
      </c>
      <c r="AJ452" t="s">
        <v>742</v>
      </c>
      <c r="AK452" s="23" t="s">
        <v>137</v>
      </c>
      <c r="AL452" s="23">
        <v>1</v>
      </c>
      <c r="AM452" t="s">
        <v>3114</v>
      </c>
      <c r="AN452" s="25">
        <v>-90</v>
      </c>
      <c r="AO452" s="23" t="s">
        <v>49</v>
      </c>
      <c r="AP452" s="23" t="s">
        <v>49</v>
      </c>
      <c r="AQ452" s="24" t="s">
        <v>49</v>
      </c>
      <c r="AR452" s="24" t="s">
        <v>49</v>
      </c>
      <c r="AS452" s="24" t="s">
        <v>49</v>
      </c>
      <c r="AT452" s="24" t="s">
        <v>49</v>
      </c>
      <c r="AU452" s="46">
        <v>0</v>
      </c>
    </row>
    <row r="453" spans="1:47" x14ac:dyDescent="0.25">
      <c r="A453" s="20">
        <v>45890</v>
      </c>
      <c r="B453" s="27" t="s">
        <v>841</v>
      </c>
      <c r="C453" t="s">
        <v>128</v>
      </c>
      <c r="D453" s="21" t="s">
        <v>362</v>
      </c>
      <c r="E453" t="s">
        <v>363</v>
      </c>
      <c r="F453" t="s">
        <v>409</v>
      </c>
      <c r="G453" t="s">
        <v>49</v>
      </c>
      <c r="H453" t="s">
        <v>409</v>
      </c>
      <c r="I453" s="45">
        <v>-3</v>
      </c>
      <c r="J453" t="s">
        <v>353</v>
      </c>
      <c r="K453" s="23" t="s">
        <v>410</v>
      </c>
      <c r="L453" t="s">
        <v>76</v>
      </c>
      <c r="M453" t="s">
        <v>258</v>
      </c>
      <c r="N453" t="s">
        <v>1024</v>
      </c>
      <c r="O453" t="s">
        <v>259</v>
      </c>
      <c r="P453" s="22" t="s">
        <v>260</v>
      </c>
      <c r="Q453" s="24">
        <v>9</v>
      </c>
      <c r="R453" s="24">
        <v>12</v>
      </c>
      <c r="S453" s="24">
        <v>3</v>
      </c>
      <c r="T453" s="44">
        <v>0.45</v>
      </c>
      <c r="U453" t="s">
        <v>49</v>
      </c>
      <c r="V453" t="s">
        <v>52</v>
      </c>
      <c r="W453" t="s">
        <v>52</v>
      </c>
      <c r="X453" s="20" t="s">
        <v>49</v>
      </c>
      <c r="Y453" t="s">
        <v>53</v>
      </c>
      <c r="Z453" t="s">
        <v>1518</v>
      </c>
      <c r="AA453" t="s">
        <v>1519</v>
      </c>
      <c r="AB453" t="s">
        <v>49</v>
      </c>
      <c r="AC453" t="s">
        <v>70</v>
      </c>
      <c r="AD453" t="s">
        <v>49</v>
      </c>
      <c r="AE453" s="23">
        <v>1.3</v>
      </c>
      <c r="AF453" t="s">
        <v>49</v>
      </c>
      <c r="AG453" t="s">
        <v>52</v>
      </c>
      <c r="AH453" t="s">
        <v>49</v>
      </c>
      <c r="AI453" t="s">
        <v>409</v>
      </c>
      <c r="AJ453" t="s">
        <v>411</v>
      </c>
      <c r="AK453" s="23" t="s">
        <v>158</v>
      </c>
      <c r="AL453" s="23">
        <v>1</v>
      </c>
      <c r="AM453" t="s">
        <v>3114</v>
      </c>
      <c r="AN453" s="25">
        <v>-36</v>
      </c>
      <c r="AO453" s="23" t="s">
        <v>49</v>
      </c>
      <c r="AP453" s="23" t="s">
        <v>49</v>
      </c>
      <c r="AQ453" s="24" t="s">
        <v>49</v>
      </c>
      <c r="AR453" s="24" t="s">
        <v>49</v>
      </c>
      <c r="AS453" s="24" t="s">
        <v>49</v>
      </c>
      <c r="AT453" s="24" t="s">
        <v>49</v>
      </c>
      <c r="AU453" s="46">
        <v>-27</v>
      </c>
    </row>
    <row r="454" spans="1:47" x14ac:dyDescent="0.25">
      <c r="A454" s="20">
        <v>45890</v>
      </c>
      <c r="B454" s="27" t="s">
        <v>841</v>
      </c>
      <c r="C454" t="s">
        <v>128</v>
      </c>
      <c r="D454" s="21" t="s">
        <v>362</v>
      </c>
      <c r="E454" t="s">
        <v>363</v>
      </c>
      <c r="F454" t="s">
        <v>412</v>
      </c>
      <c r="G454" t="s">
        <v>49</v>
      </c>
      <c r="H454" t="s">
        <v>412</v>
      </c>
      <c r="I454" s="45">
        <v>-3</v>
      </c>
      <c r="J454" t="s">
        <v>353</v>
      </c>
      <c r="K454" s="23" t="s">
        <v>410</v>
      </c>
      <c r="L454" t="s">
        <v>76</v>
      </c>
      <c r="M454" t="s">
        <v>258</v>
      </c>
      <c r="N454" t="s">
        <v>1024</v>
      </c>
      <c r="O454" t="s">
        <v>259</v>
      </c>
      <c r="P454" s="22" t="s">
        <v>260</v>
      </c>
      <c r="Q454" s="24">
        <v>9</v>
      </c>
      <c r="R454" s="24">
        <v>12</v>
      </c>
      <c r="S454" s="24">
        <v>3</v>
      </c>
      <c r="T454" t="s">
        <v>49</v>
      </c>
      <c r="U454" t="s">
        <v>49</v>
      </c>
      <c r="V454" t="s">
        <v>52</v>
      </c>
      <c r="W454" t="s">
        <v>52</v>
      </c>
      <c r="X454" s="20" t="s">
        <v>49</v>
      </c>
      <c r="Y454" t="s">
        <v>53</v>
      </c>
      <c r="Z454" t="s">
        <v>1518</v>
      </c>
      <c r="AA454" t="s">
        <v>1519</v>
      </c>
      <c r="AB454" t="s">
        <v>49</v>
      </c>
      <c r="AC454" t="s">
        <v>70</v>
      </c>
      <c r="AD454" t="s">
        <v>49</v>
      </c>
      <c r="AE454" s="23">
        <v>2.2999999999999998</v>
      </c>
      <c r="AF454" t="s">
        <v>49</v>
      </c>
      <c r="AG454" t="s">
        <v>52</v>
      </c>
      <c r="AH454" t="s">
        <v>49</v>
      </c>
      <c r="AI454" t="s">
        <v>412</v>
      </c>
      <c r="AJ454" t="s">
        <v>411</v>
      </c>
      <c r="AK454" s="23">
        <v>1</v>
      </c>
      <c r="AL454" s="23">
        <v>1</v>
      </c>
      <c r="AM454" t="s">
        <v>3114</v>
      </c>
      <c r="AN454" s="25">
        <v>-36</v>
      </c>
      <c r="AO454" s="23" t="s">
        <v>49</v>
      </c>
      <c r="AP454" s="23" t="s">
        <v>49</v>
      </c>
      <c r="AQ454" s="24" t="s">
        <v>49</v>
      </c>
      <c r="AR454" s="24" t="s">
        <v>49</v>
      </c>
      <c r="AS454" s="24" t="s">
        <v>49</v>
      </c>
      <c r="AT454" s="24" t="s">
        <v>49</v>
      </c>
      <c r="AU454" s="46">
        <v>-27</v>
      </c>
    </row>
    <row r="455" spans="1:47" x14ac:dyDescent="0.25">
      <c r="A455" s="20">
        <v>45890</v>
      </c>
      <c r="B455" s="27" t="s">
        <v>841</v>
      </c>
      <c r="C455" t="s">
        <v>128</v>
      </c>
      <c r="D455" s="21" t="s">
        <v>362</v>
      </c>
      <c r="E455" t="s">
        <v>363</v>
      </c>
      <c r="F455" t="s">
        <v>598</v>
      </c>
      <c r="G455" t="s">
        <v>49</v>
      </c>
      <c r="H455" t="s">
        <v>598</v>
      </c>
      <c r="I455" s="45">
        <v>-1</v>
      </c>
      <c r="J455" t="s">
        <v>266</v>
      </c>
      <c r="K455" s="23" t="s">
        <v>599</v>
      </c>
      <c r="L455" t="s">
        <v>76</v>
      </c>
      <c r="M455" t="s">
        <v>258</v>
      </c>
      <c r="N455" t="s">
        <v>1024</v>
      </c>
      <c r="O455" t="s">
        <v>259</v>
      </c>
      <c r="P455" s="22" t="s">
        <v>260</v>
      </c>
      <c r="Q455" s="24">
        <v>7</v>
      </c>
      <c r="R455" s="24">
        <v>9</v>
      </c>
      <c r="S455" s="24">
        <v>2</v>
      </c>
      <c r="T455" t="s">
        <v>49</v>
      </c>
      <c r="U455" t="s">
        <v>49</v>
      </c>
      <c r="V455" t="s">
        <v>52</v>
      </c>
      <c r="W455" t="s">
        <v>52</v>
      </c>
      <c r="X455" t="s">
        <v>52</v>
      </c>
      <c r="Y455" t="s">
        <v>53</v>
      </c>
      <c r="Z455" t="s">
        <v>1518</v>
      </c>
      <c r="AA455" t="s">
        <v>1519</v>
      </c>
      <c r="AB455" t="s">
        <v>49</v>
      </c>
      <c r="AC455" t="s">
        <v>70</v>
      </c>
      <c r="AD455" t="s">
        <v>49</v>
      </c>
      <c r="AE455" s="23">
        <v>8.4</v>
      </c>
      <c r="AF455" t="s">
        <v>49</v>
      </c>
      <c r="AG455" t="s">
        <v>52</v>
      </c>
      <c r="AH455" t="s">
        <v>49</v>
      </c>
      <c r="AI455" t="s">
        <v>598</v>
      </c>
      <c r="AJ455" t="s">
        <v>600</v>
      </c>
      <c r="AK455" s="23" t="s">
        <v>147</v>
      </c>
      <c r="AL455" s="23">
        <v>1</v>
      </c>
      <c r="AM455" t="s">
        <v>3114</v>
      </c>
      <c r="AN455" s="25">
        <v>-9</v>
      </c>
      <c r="AO455" s="23" t="s">
        <v>49</v>
      </c>
      <c r="AP455" s="23" t="s">
        <v>49</v>
      </c>
      <c r="AQ455" s="24" t="s">
        <v>49</v>
      </c>
      <c r="AR455" s="24" t="s">
        <v>49</v>
      </c>
      <c r="AS455" s="24" t="s">
        <v>49</v>
      </c>
      <c r="AT455" s="24" t="s">
        <v>49</v>
      </c>
      <c r="AU455" s="46">
        <v>-7</v>
      </c>
    </row>
    <row r="456" spans="1:47" x14ac:dyDescent="0.25">
      <c r="A456" s="20">
        <v>45890</v>
      </c>
      <c r="B456" t="s">
        <v>841</v>
      </c>
      <c r="C456" t="s">
        <v>45</v>
      </c>
      <c r="D456" s="21" t="s">
        <v>606</v>
      </c>
      <c r="E456" t="s">
        <v>607</v>
      </c>
      <c r="F456" t="s">
        <v>706</v>
      </c>
      <c r="G456" t="s">
        <v>49</v>
      </c>
      <c r="H456" t="s">
        <v>707</v>
      </c>
      <c r="I456" s="45">
        <v>-8</v>
      </c>
      <c r="J456" t="s">
        <v>68</v>
      </c>
      <c r="K456" s="23" t="s">
        <v>708</v>
      </c>
      <c r="L456" t="s">
        <v>76</v>
      </c>
      <c r="M456" t="s">
        <v>711</v>
      </c>
      <c r="N456" s="28" t="s">
        <v>1024</v>
      </c>
      <c r="O456" t="s">
        <v>712</v>
      </c>
      <c r="P456" s="22" t="s">
        <v>713</v>
      </c>
      <c r="Q456" s="46">
        <v>16</v>
      </c>
      <c r="R456" s="46">
        <v>35</v>
      </c>
      <c r="S456" s="24">
        <v>19</v>
      </c>
      <c r="T456" s="44">
        <v>0.8</v>
      </c>
      <c r="U456" t="s">
        <v>49</v>
      </c>
      <c r="V456" t="s">
        <v>52</v>
      </c>
      <c r="W456" t="s">
        <v>52</v>
      </c>
      <c r="X456" s="20" t="s">
        <v>49</v>
      </c>
      <c r="Y456" t="s">
        <v>53</v>
      </c>
      <c r="Z456" t="s">
        <v>1518</v>
      </c>
      <c r="AA456" t="s">
        <v>1519</v>
      </c>
      <c r="AB456" t="s">
        <v>49</v>
      </c>
      <c r="AC456" t="s">
        <v>54</v>
      </c>
      <c r="AD456" t="s">
        <v>49</v>
      </c>
      <c r="AE456" s="23">
        <v>7.2</v>
      </c>
      <c r="AF456" t="s">
        <v>49</v>
      </c>
      <c r="AG456" t="s">
        <v>52</v>
      </c>
      <c r="AH456" t="s">
        <v>49</v>
      </c>
      <c r="AI456" t="s">
        <v>709</v>
      </c>
      <c r="AJ456" t="s">
        <v>710</v>
      </c>
      <c r="AK456" s="23" t="s">
        <v>61</v>
      </c>
      <c r="AL456" s="23">
        <v>1</v>
      </c>
      <c r="AM456" t="s">
        <v>3114</v>
      </c>
      <c r="AN456" s="25">
        <v>-280</v>
      </c>
      <c r="AO456" s="23" t="s">
        <v>49</v>
      </c>
      <c r="AP456" s="23" t="s">
        <v>49</v>
      </c>
      <c r="AQ456" s="24" t="s">
        <v>49</v>
      </c>
      <c r="AR456" s="24" t="s">
        <v>49</v>
      </c>
      <c r="AS456" s="24" t="s">
        <v>49</v>
      </c>
      <c r="AT456" s="24" t="s">
        <v>49</v>
      </c>
      <c r="AU456" s="46">
        <v>-128</v>
      </c>
    </row>
    <row r="457" spans="1:47" x14ac:dyDescent="0.25">
      <c r="A457" s="20">
        <v>45890</v>
      </c>
      <c r="B457" s="27" t="s">
        <v>841</v>
      </c>
      <c r="C457" t="s">
        <v>45</v>
      </c>
      <c r="D457" s="21" t="s">
        <v>738</v>
      </c>
      <c r="E457" t="s">
        <v>739</v>
      </c>
      <c r="F457" t="s">
        <v>1605</v>
      </c>
      <c r="G457" t="s">
        <v>49</v>
      </c>
      <c r="H457" t="s">
        <v>1606</v>
      </c>
      <c r="I457" s="45">
        <v>-4</v>
      </c>
      <c r="J457" t="s">
        <v>68</v>
      </c>
      <c r="K457" s="23" t="s">
        <v>1607</v>
      </c>
      <c r="L457" t="s">
        <v>76</v>
      </c>
      <c r="M457" t="s">
        <v>752</v>
      </c>
      <c r="N457" t="s">
        <v>1024</v>
      </c>
      <c r="O457" t="s">
        <v>753</v>
      </c>
      <c r="P457" s="22" t="s">
        <v>754</v>
      </c>
      <c r="Q457" s="24">
        <v>155</v>
      </c>
      <c r="R457" s="24">
        <v>170</v>
      </c>
      <c r="S457" s="24">
        <v>15</v>
      </c>
      <c r="T457" t="s">
        <v>49</v>
      </c>
      <c r="U457" t="s">
        <v>49</v>
      </c>
      <c r="V457" t="s">
        <v>52</v>
      </c>
      <c r="W457" t="s">
        <v>52</v>
      </c>
      <c r="X457" s="20" t="s">
        <v>49</v>
      </c>
      <c r="Y457" t="s">
        <v>53</v>
      </c>
      <c r="Z457" t="s">
        <v>1518</v>
      </c>
      <c r="AA457" t="s">
        <v>1519</v>
      </c>
      <c r="AB457" t="s">
        <v>49</v>
      </c>
      <c r="AC457" t="s">
        <v>54</v>
      </c>
      <c r="AD457" t="s">
        <v>49</v>
      </c>
      <c r="AE457" s="23">
        <v>5.3</v>
      </c>
      <c r="AF457" t="s">
        <v>49</v>
      </c>
      <c r="AG457" t="s">
        <v>52</v>
      </c>
      <c r="AH457" t="s">
        <v>49</v>
      </c>
      <c r="AI457" t="s">
        <v>1608</v>
      </c>
      <c r="AJ457" t="s">
        <v>751</v>
      </c>
      <c r="AK457" s="23" t="s">
        <v>137</v>
      </c>
      <c r="AL457" s="23">
        <v>1</v>
      </c>
      <c r="AM457" t="s">
        <v>3114</v>
      </c>
      <c r="AN457" s="25">
        <v>-680</v>
      </c>
      <c r="AO457" s="23" t="s">
        <v>49</v>
      </c>
      <c r="AP457" s="23" t="s">
        <v>49</v>
      </c>
      <c r="AQ457" s="24" t="s">
        <v>49</v>
      </c>
      <c r="AR457" s="24" t="s">
        <v>49</v>
      </c>
      <c r="AS457" s="24" t="s">
        <v>49</v>
      </c>
      <c r="AT457" s="24" t="s">
        <v>49</v>
      </c>
      <c r="AU457" s="46">
        <v>-620</v>
      </c>
    </row>
    <row r="458" spans="1:47" x14ac:dyDescent="0.25">
      <c r="A458" s="20">
        <v>45890</v>
      </c>
      <c r="B458" s="27" t="s">
        <v>841</v>
      </c>
      <c r="C458" t="s">
        <v>128</v>
      </c>
      <c r="D458" s="21" t="s">
        <v>362</v>
      </c>
      <c r="E458" t="s">
        <v>363</v>
      </c>
      <c r="F458" t="s">
        <v>377</v>
      </c>
      <c r="G458" t="s">
        <v>49</v>
      </c>
      <c r="H458" t="s">
        <v>377</v>
      </c>
      <c r="I458" s="45">
        <v>-1</v>
      </c>
      <c r="J458" t="s">
        <v>365</v>
      </c>
      <c r="K458" s="23" t="s">
        <v>378</v>
      </c>
      <c r="L458" t="s">
        <v>76</v>
      </c>
      <c r="M458" t="s">
        <v>258</v>
      </c>
      <c r="N458" t="s">
        <v>1024</v>
      </c>
      <c r="O458" t="s">
        <v>259</v>
      </c>
      <c r="P458" s="22" t="s">
        <v>260</v>
      </c>
      <c r="Q458" s="24">
        <v>8</v>
      </c>
      <c r="R458" s="24">
        <v>9</v>
      </c>
      <c r="S458" s="24">
        <v>1</v>
      </c>
      <c r="T458" t="s">
        <v>49</v>
      </c>
      <c r="U458" t="s">
        <v>49</v>
      </c>
      <c r="V458" t="s">
        <v>52</v>
      </c>
      <c r="W458" t="s">
        <v>52</v>
      </c>
      <c r="X458" s="20" t="s">
        <v>49</v>
      </c>
      <c r="Y458" t="s">
        <v>53</v>
      </c>
      <c r="Z458" t="s">
        <v>1518</v>
      </c>
      <c r="AA458" t="s">
        <v>1519</v>
      </c>
      <c r="AB458" t="s">
        <v>49</v>
      </c>
      <c r="AC458" t="s">
        <v>70</v>
      </c>
      <c r="AD458" t="s">
        <v>49</v>
      </c>
      <c r="AE458" s="23">
        <v>5.3</v>
      </c>
      <c r="AF458" t="s">
        <v>49</v>
      </c>
      <c r="AG458" t="s">
        <v>52</v>
      </c>
      <c r="AH458" t="s">
        <v>49</v>
      </c>
      <c r="AI458" t="s">
        <v>377</v>
      </c>
      <c r="AJ458" t="s">
        <v>379</v>
      </c>
      <c r="AK458" s="23" t="s">
        <v>137</v>
      </c>
      <c r="AL458" s="23">
        <v>1</v>
      </c>
      <c r="AM458" t="s">
        <v>3114</v>
      </c>
      <c r="AN458" s="25">
        <v>-9</v>
      </c>
      <c r="AO458" s="23" t="s">
        <v>49</v>
      </c>
      <c r="AP458" s="23" t="s">
        <v>49</v>
      </c>
      <c r="AQ458" s="24" t="s">
        <v>49</v>
      </c>
      <c r="AR458" s="24" t="s">
        <v>49</v>
      </c>
      <c r="AS458" s="24" t="s">
        <v>49</v>
      </c>
      <c r="AT458" s="24" t="s">
        <v>49</v>
      </c>
      <c r="AU458" s="46">
        <v>-8</v>
      </c>
    </row>
    <row r="459" spans="1:47" x14ac:dyDescent="0.25">
      <c r="A459" s="20">
        <v>45890</v>
      </c>
      <c r="B459" s="27" t="s">
        <v>841</v>
      </c>
      <c r="C459" t="s">
        <v>128</v>
      </c>
      <c r="D459" s="21" t="s">
        <v>129</v>
      </c>
      <c r="E459" t="s">
        <v>130</v>
      </c>
      <c r="F459" t="s">
        <v>723</v>
      </c>
      <c r="G459" t="s">
        <v>49</v>
      </c>
      <c r="H459" t="s">
        <v>723</v>
      </c>
      <c r="I459" s="45">
        <v>-4</v>
      </c>
      <c r="J459" t="s">
        <v>353</v>
      </c>
      <c r="K459" s="23" t="s">
        <v>132</v>
      </c>
      <c r="L459" t="s">
        <v>76</v>
      </c>
      <c r="M459" t="s">
        <v>258</v>
      </c>
      <c r="N459" t="s">
        <v>1024</v>
      </c>
      <c r="O459" t="s">
        <v>726</v>
      </c>
      <c r="P459" s="22" t="s">
        <v>727</v>
      </c>
      <c r="Q459" s="46">
        <v>1.925</v>
      </c>
      <c r="R459" s="24">
        <v>2.5</v>
      </c>
      <c r="S459" s="24">
        <v>0.57499999999999996</v>
      </c>
      <c r="T459" s="44">
        <v>9.6250000000000002E-2</v>
      </c>
      <c r="U459" t="s">
        <v>49</v>
      </c>
      <c r="V459" t="s">
        <v>52</v>
      </c>
      <c r="W459" t="s">
        <v>52</v>
      </c>
      <c r="X459" s="20" t="s">
        <v>49</v>
      </c>
      <c r="Y459" t="s">
        <v>53</v>
      </c>
      <c r="Z459" t="s">
        <v>1518</v>
      </c>
      <c r="AA459" t="s">
        <v>1519</v>
      </c>
      <c r="AB459" t="s">
        <v>49</v>
      </c>
      <c r="AC459" t="s">
        <v>70</v>
      </c>
      <c r="AD459" t="s">
        <v>49</v>
      </c>
      <c r="AE459" s="23">
        <v>2.4</v>
      </c>
      <c r="AF459" t="s">
        <v>49</v>
      </c>
      <c r="AG459" t="s">
        <v>52</v>
      </c>
      <c r="AH459" t="s">
        <v>49</v>
      </c>
      <c r="AI459" t="s">
        <v>724</v>
      </c>
      <c r="AJ459" t="s">
        <v>725</v>
      </c>
      <c r="AK459" s="23" t="s">
        <v>137</v>
      </c>
      <c r="AL459" s="23">
        <v>1</v>
      </c>
      <c r="AM459" t="s">
        <v>3114</v>
      </c>
      <c r="AN459" s="25">
        <v>-10</v>
      </c>
      <c r="AO459" s="23" t="s">
        <v>49</v>
      </c>
      <c r="AP459" s="23" t="s">
        <v>49</v>
      </c>
      <c r="AQ459" s="24" t="s">
        <v>49</v>
      </c>
      <c r="AR459" s="24" t="s">
        <v>49</v>
      </c>
      <c r="AS459" s="24" t="s">
        <v>49</v>
      </c>
      <c r="AT459" s="24" t="s">
        <v>49</v>
      </c>
      <c r="AU459" s="46">
        <v>-7.7</v>
      </c>
    </row>
    <row r="460" spans="1:47" x14ac:dyDescent="0.25">
      <c r="A460" s="20">
        <v>45890</v>
      </c>
      <c r="B460" s="27" t="s">
        <v>841</v>
      </c>
      <c r="C460" t="s">
        <v>64</v>
      </c>
      <c r="D460" s="21" t="s">
        <v>65</v>
      </c>
      <c r="E460" t="s">
        <v>66</v>
      </c>
      <c r="F460" t="s">
        <v>717</v>
      </c>
      <c r="G460" t="s">
        <v>49</v>
      </c>
      <c r="H460" t="s">
        <v>717</v>
      </c>
      <c r="I460" s="45">
        <v>-2</v>
      </c>
      <c r="J460" t="s">
        <v>531</v>
      </c>
      <c r="K460" s="23" t="s">
        <v>718</v>
      </c>
      <c r="L460" t="s">
        <v>76</v>
      </c>
      <c r="M460" t="s">
        <v>720</v>
      </c>
      <c r="N460" s="28" t="s">
        <v>1024</v>
      </c>
      <c r="O460" t="s">
        <v>721</v>
      </c>
      <c r="P460" s="22" t="s">
        <v>722</v>
      </c>
      <c r="Q460" s="24">
        <v>2</v>
      </c>
      <c r="R460" s="24">
        <v>2.5</v>
      </c>
      <c r="S460" s="24">
        <v>0.5</v>
      </c>
      <c r="T460" t="s">
        <v>49</v>
      </c>
      <c r="U460" t="s">
        <v>49</v>
      </c>
      <c r="V460" t="s">
        <v>52</v>
      </c>
      <c r="W460" t="s">
        <v>52</v>
      </c>
      <c r="X460" s="20" t="s">
        <v>49</v>
      </c>
      <c r="Y460" t="s">
        <v>53</v>
      </c>
      <c r="Z460" t="s">
        <v>1518</v>
      </c>
      <c r="AA460" t="s">
        <v>1519</v>
      </c>
      <c r="AB460" t="s">
        <v>49</v>
      </c>
      <c r="AC460" t="s">
        <v>54</v>
      </c>
      <c r="AD460" t="s">
        <v>49</v>
      </c>
      <c r="AE460" s="23">
        <v>8.3000000000000007</v>
      </c>
      <c r="AF460" t="s">
        <v>49</v>
      </c>
      <c r="AG460" t="s">
        <v>52</v>
      </c>
      <c r="AH460" t="s">
        <v>49</v>
      </c>
      <c r="AI460" t="s">
        <v>719</v>
      </c>
      <c r="AJ460" t="s">
        <v>52</v>
      </c>
      <c r="AK460" s="23">
        <v>8</v>
      </c>
      <c r="AL460" s="23">
        <v>1</v>
      </c>
      <c r="AM460" t="s">
        <v>3114</v>
      </c>
      <c r="AN460" s="25">
        <v>-5</v>
      </c>
      <c r="AO460" s="23" t="s">
        <v>49</v>
      </c>
      <c r="AP460" s="23" t="s">
        <v>49</v>
      </c>
      <c r="AQ460" s="24" t="s">
        <v>49</v>
      </c>
      <c r="AR460" s="24" t="s">
        <v>49</v>
      </c>
      <c r="AS460" s="24" t="s">
        <v>49</v>
      </c>
      <c r="AT460" s="24" t="s">
        <v>49</v>
      </c>
      <c r="AU460" s="46">
        <v>-4</v>
      </c>
    </row>
    <row r="461" spans="1:47" x14ac:dyDescent="0.25">
      <c r="A461" s="20">
        <v>45890</v>
      </c>
      <c r="B461" s="27" t="s">
        <v>841</v>
      </c>
      <c r="C461" t="s">
        <v>128</v>
      </c>
      <c r="D461" s="21" t="s">
        <v>129</v>
      </c>
      <c r="E461" t="s">
        <v>130</v>
      </c>
      <c r="F461" t="s">
        <v>131</v>
      </c>
      <c r="G461" t="s">
        <v>49</v>
      </c>
      <c r="H461" t="s">
        <v>131</v>
      </c>
      <c r="I461" s="45">
        <v>-4</v>
      </c>
      <c r="J461" t="s">
        <v>99</v>
      </c>
      <c r="K461" s="23" t="s">
        <v>132</v>
      </c>
      <c r="L461" t="s">
        <v>76</v>
      </c>
      <c r="M461" t="s">
        <v>258</v>
      </c>
      <c r="N461" t="s">
        <v>1024</v>
      </c>
      <c r="O461" t="s">
        <v>726</v>
      </c>
      <c r="P461" s="22" t="s">
        <v>727</v>
      </c>
      <c r="Q461" s="24">
        <v>4.265625</v>
      </c>
      <c r="R461" s="24">
        <v>4.75</v>
      </c>
      <c r="S461" s="24">
        <v>0.484375</v>
      </c>
      <c r="T461" s="44">
        <v>0.21328125000000001</v>
      </c>
      <c r="U461" t="s">
        <v>49</v>
      </c>
      <c r="V461" t="s">
        <v>52</v>
      </c>
      <c r="W461" t="s">
        <v>52</v>
      </c>
      <c r="X461" s="20" t="s">
        <v>49</v>
      </c>
      <c r="Y461" t="s">
        <v>53</v>
      </c>
      <c r="Z461" t="s">
        <v>1518</v>
      </c>
      <c r="AA461" t="s">
        <v>1519</v>
      </c>
      <c r="AB461" t="s">
        <v>49</v>
      </c>
      <c r="AC461" t="s">
        <v>70</v>
      </c>
      <c r="AD461" t="s">
        <v>49</v>
      </c>
      <c r="AE461" s="23">
        <v>5.2</v>
      </c>
      <c r="AF461" t="s">
        <v>49</v>
      </c>
      <c r="AG461" t="s">
        <v>52</v>
      </c>
      <c r="AH461" t="s">
        <v>49</v>
      </c>
      <c r="AI461" t="s">
        <v>133</v>
      </c>
      <c r="AJ461" t="s">
        <v>49</v>
      </c>
      <c r="AK461" s="23" t="s">
        <v>137</v>
      </c>
      <c r="AL461" s="23">
        <v>1</v>
      </c>
      <c r="AM461" t="s">
        <v>3114</v>
      </c>
      <c r="AN461" s="25">
        <v>-19</v>
      </c>
      <c r="AO461" s="23" t="s">
        <v>49</v>
      </c>
      <c r="AP461" s="23" t="s">
        <v>49</v>
      </c>
      <c r="AQ461" s="24" t="s">
        <v>49</v>
      </c>
      <c r="AR461" s="24" t="s">
        <v>49</v>
      </c>
      <c r="AS461" s="24" t="s">
        <v>49</v>
      </c>
      <c r="AT461" s="24" t="s">
        <v>49</v>
      </c>
      <c r="AU461" s="46">
        <v>-17.0625</v>
      </c>
    </row>
    <row r="462" spans="1:47" x14ac:dyDescent="0.25">
      <c r="A462" s="20">
        <v>45890</v>
      </c>
      <c r="B462" s="27" t="s">
        <v>841</v>
      </c>
      <c r="C462" t="s">
        <v>45</v>
      </c>
      <c r="D462" s="21" t="s">
        <v>79</v>
      </c>
      <c r="E462" t="s">
        <v>245</v>
      </c>
      <c r="F462" t="s">
        <v>246</v>
      </c>
      <c r="G462" t="s">
        <v>49</v>
      </c>
      <c r="H462" t="s">
        <v>246</v>
      </c>
      <c r="I462" s="45">
        <v>-0.15</v>
      </c>
      <c r="J462" t="s">
        <v>247</v>
      </c>
      <c r="K462" s="23">
        <v>41279</v>
      </c>
      <c r="L462" t="s">
        <v>76</v>
      </c>
      <c r="M462" t="s">
        <v>249</v>
      </c>
      <c r="N462" t="s">
        <v>849</v>
      </c>
      <c r="O462" t="s">
        <v>250</v>
      </c>
      <c r="P462" s="22" t="s">
        <v>176</v>
      </c>
      <c r="Q462" s="24">
        <v>1030</v>
      </c>
      <c r="R462" s="24">
        <v>1030</v>
      </c>
      <c r="S462" s="24">
        <v>0</v>
      </c>
      <c r="T462" t="s">
        <v>49</v>
      </c>
      <c r="U462" t="s">
        <v>49</v>
      </c>
      <c r="V462" t="s">
        <v>52</v>
      </c>
      <c r="W462" t="s">
        <v>52</v>
      </c>
      <c r="X462" s="20">
        <v>46292</v>
      </c>
      <c r="Y462" t="s">
        <v>53</v>
      </c>
      <c r="Z462" t="s">
        <v>847</v>
      </c>
      <c r="AA462" t="s">
        <v>848</v>
      </c>
      <c r="AB462" t="s">
        <v>49</v>
      </c>
      <c r="AC462" t="s">
        <v>54</v>
      </c>
      <c r="AD462" t="s">
        <v>49</v>
      </c>
      <c r="AE462" s="23">
        <v>7.3</v>
      </c>
      <c r="AF462" t="s">
        <v>49</v>
      </c>
      <c r="AG462" t="s">
        <v>52</v>
      </c>
      <c r="AH462" t="s">
        <v>49</v>
      </c>
      <c r="AI462" t="s">
        <v>248</v>
      </c>
      <c r="AJ462" t="s">
        <v>185</v>
      </c>
      <c r="AK462" s="23" t="s">
        <v>61</v>
      </c>
      <c r="AL462" s="23">
        <v>1</v>
      </c>
      <c r="AM462" t="s">
        <v>3343</v>
      </c>
      <c r="AN462" s="25">
        <v>-154.5</v>
      </c>
      <c r="AO462" s="23" t="s">
        <v>49</v>
      </c>
      <c r="AP462" s="23" t="s">
        <v>49</v>
      </c>
      <c r="AQ462" s="24" t="s">
        <v>49</v>
      </c>
      <c r="AR462" s="24" t="s">
        <v>49</v>
      </c>
      <c r="AS462" s="24" t="s">
        <v>49</v>
      </c>
      <c r="AT462" s="24" t="s">
        <v>49</v>
      </c>
      <c r="AU462" s="46">
        <v>-154.5</v>
      </c>
    </row>
    <row r="463" spans="1:47" x14ac:dyDescent="0.25">
      <c r="A463" s="20">
        <v>45890</v>
      </c>
      <c r="B463" t="s">
        <v>841</v>
      </c>
      <c r="C463" t="s">
        <v>128</v>
      </c>
      <c r="D463" s="21" t="s">
        <v>372</v>
      </c>
      <c r="E463" t="s">
        <v>373</v>
      </c>
      <c r="F463" t="s">
        <v>374</v>
      </c>
      <c r="G463" t="s">
        <v>49</v>
      </c>
      <c r="H463" t="s">
        <v>374</v>
      </c>
      <c r="I463" s="45">
        <v>-10</v>
      </c>
      <c r="J463" t="s">
        <v>119</v>
      </c>
      <c r="K463" s="23">
        <v>101039001</v>
      </c>
      <c r="L463" t="s">
        <v>76</v>
      </c>
      <c r="M463" t="s">
        <v>942</v>
      </c>
      <c r="N463" s="28" t="s">
        <v>908</v>
      </c>
      <c r="O463" t="s">
        <v>943</v>
      </c>
      <c r="P463" s="22" t="s">
        <v>944</v>
      </c>
      <c r="Q463" s="46">
        <v>0.12</v>
      </c>
      <c r="R463" s="46">
        <v>6.5</v>
      </c>
      <c r="S463" s="24">
        <v>6.38</v>
      </c>
      <c r="T463" t="s">
        <v>49</v>
      </c>
      <c r="U463" t="s">
        <v>49</v>
      </c>
      <c r="V463" t="s">
        <v>52</v>
      </c>
      <c r="W463" t="s">
        <v>52</v>
      </c>
      <c r="X463" s="20">
        <v>46235</v>
      </c>
      <c r="Y463" t="s">
        <v>53</v>
      </c>
      <c r="Z463" s="27" t="s">
        <v>906</v>
      </c>
      <c r="AA463" t="s">
        <v>907</v>
      </c>
      <c r="AB463" t="s">
        <v>49</v>
      </c>
      <c r="AC463" t="s">
        <v>70</v>
      </c>
      <c r="AD463" t="s">
        <v>49</v>
      </c>
      <c r="AE463" s="23">
        <v>2.4</v>
      </c>
      <c r="AF463" t="s">
        <v>49</v>
      </c>
      <c r="AG463" t="s">
        <v>52</v>
      </c>
      <c r="AH463" t="s">
        <v>49</v>
      </c>
      <c r="AI463" t="s">
        <v>374</v>
      </c>
      <c r="AJ463" t="s">
        <v>376</v>
      </c>
      <c r="AK463" s="23">
        <v>2</v>
      </c>
      <c r="AL463" s="23">
        <v>1</v>
      </c>
      <c r="AM463" t="s">
        <v>3344</v>
      </c>
      <c r="AN463" s="25">
        <v>-65</v>
      </c>
      <c r="AO463" s="23" t="s">
        <v>49</v>
      </c>
      <c r="AP463" s="23" t="s">
        <v>49</v>
      </c>
      <c r="AQ463" s="24" t="s">
        <v>49</v>
      </c>
      <c r="AR463" s="24" t="s">
        <v>49</v>
      </c>
      <c r="AS463" s="24" t="s">
        <v>49</v>
      </c>
      <c r="AT463" s="24" t="s">
        <v>49</v>
      </c>
      <c r="AU463" s="46">
        <v>-1.2</v>
      </c>
    </row>
    <row r="464" spans="1:47" ht="23.25" x14ac:dyDescent="0.35">
      <c r="A464" s="20">
        <v>45890</v>
      </c>
      <c r="B464" s="27" t="s">
        <v>841</v>
      </c>
      <c r="C464" t="s">
        <v>128</v>
      </c>
      <c r="D464" s="21" t="s">
        <v>418</v>
      </c>
      <c r="E464" t="s">
        <v>373</v>
      </c>
      <c r="F464" t="s">
        <v>419</v>
      </c>
      <c r="G464" t="s">
        <v>49</v>
      </c>
      <c r="H464" t="s">
        <v>419</v>
      </c>
      <c r="I464" s="45">
        <v>-10</v>
      </c>
      <c r="J464" t="s">
        <v>68</v>
      </c>
      <c r="K464" s="23" t="s">
        <v>420</v>
      </c>
      <c r="L464" t="s">
        <v>76</v>
      </c>
      <c r="M464" t="s">
        <v>993</v>
      </c>
      <c r="N464" t="s">
        <v>908</v>
      </c>
      <c r="O464" t="s">
        <v>259</v>
      </c>
      <c r="P464" s="22" t="s">
        <v>260</v>
      </c>
      <c r="Q464" s="46">
        <v>5</v>
      </c>
      <c r="R464" s="46">
        <v>6</v>
      </c>
      <c r="S464" s="24">
        <v>1</v>
      </c>
      <c r="T464" t="s">
        <v>49</v>
      </c>
      <c r="U464" t="s">
        <v>49</v>
      </c>
      <c r="V464" t="s">
        <v>52</v>
      </c>
      <c r="W464" t="s">
        <v>52</v>
      </c>
      <c r="X464" s="20">
        <v>46235</v>
      </c>
      <c r="Y464" t="s">
        <v>53</v>
      </c>
      <c r="Z464" s="27" t="s">
        <v>906</v>
      </c>
      <c r="AA464" t="s">
        <v>907</v>
      </c>
      <c r="AB464" t="s">
        <v>49</v>
      </c>
      <c r="AC464" t="s">
        <v>70</v>
      </c>
      <c r="AD464" t="s">
        <v>49</v>
      </c>
      <c r="AE464" s="23">
        <v>2.4</v>
      </c>
      <c r="AF464" t="s">
        <v>49</v>
      </c>
      <c r="AG464" t="s">
        <v>52</v>
      </c>
      <c r="AH464" t="s">
        <v>49</v>
      </c>
      <c r="AI464" t="s">
        <v>421</v>
      </c>
      <c r="AJ464" t="s">
        <v>422</v>
      </c>
      <c r="AK464" s="23" t="s">
        <v>199</v>
      </c>
      <c r="AL464" s="23">
        <v>1</v>
      </c>
      <c r="AM464" t="s">
        <v>3344</v>
      </c>
      <c r="AN464" s="25">
        <v>-60</v>
      </c>
      <c r="AO464" s="23" t="s">
        <v>49</v>
      </c>
      <c r="AP464" s="23" t="s">
        <v>49</v>
      </c>
      <c r="AQ464" s="24" t="s">
        <v>49</v>
      </c>
      <c r="AR464" s="24" t="s">
        <v>49</v>
      </c>
      <c r="AS464" s="24" t="s">
        <v>49</v>
      </c>
      <c r="AT464" s="24" t="s">
        <v>49</v>
      </c>
      <c r="AU464" s="46">
        <v>-50</v>
      </c>
    </row>
    <row r="465" spans="1:47" x14ac:dyDescent="0.25">
      <c r="A465" s="20">
        <v>45890</v>
      </c>
      <c r="B465" s="27" t="s">
        <v>841</v>
      </c>
      <c r="C465" t="s">
        <v>45</v>
      </c>
      <c r="D465" s="21" t="s">
        <v>79</v>
      </c>
      <c r="E465" t="s">
        <v>245</v>
      </c>
      <c r="F465" t="s">
        <v>246</v>
      </c>
      <c r="G465" t="s">
        <v>49</v>
      </c>
      <c r="H465" t="s">
        <v>246</v>
      </c>
      <c r="I465" s="45">
        <v>-0.2</v>
      </c>
      <c r="J465" t="s">
        <v>247</v>
      </c>
      <c r="K465" s="23">
        <v>41279</v>
      </c>
      <c r="L465" t="s">
        <v>76</v>
      </c>
      <c r="M465" t="s">
        <v>249</v>
      </c>
      <c r="N465" t="s">
        <v>870</v>
      </c>
      <c r="O465" t="s">
        <v>250</v>
      </c>
      <c r="P465" s="22" t="s">
        <v>176</v>
      </c>
      <c r="Q465" s="24">
        <v>1030</v>
      </c>
      <c r="R465" s="24">
        <v>1030</v>
      </c>
      <c r="S465" s="24">
        <v>0</v>
      </c>
      <c r="T465" t="s">
        <v>49</v>
      </c>
      <c r="U465" t="s">
        <v>49</v>
      </c>
      <c r="V465" t="s">
        <v>52</v>
      </c>
      <c r="W465" t="s">
        <v>52</v>
      </c>
      <c r="X465" s="20">
        <v>46292</v>
      </c>
      <c r="Y465" t="s">
        <v>53</v>
      </c>
      <c r="Z465" t="s">
        <v>1022</v>
      </c>
      <c r="AA465" t="s">
        <v>1023</v>
      </c>
      <c r="AB465" t="s">
        <v>49</v>
      </c>
      <c r="AC465" t="s">
        <v>54</v>
      </c>
      <c r="AD465" t="s">
        <v>49</v>
      </c>
      <c r="AE465" s="23">
        <v>7.3</v>
      </c>
      <c r="AF465" t="s">
        <v>49</v>
      </c>
      <c r="AG465" t="s">
        <v>52</v>
      </c>
      <c r="AH465" t="s">
        <v>49</v>
      </c>
      <c r="AI465" t="s">
        <v>248</v>
      </c>
      <c r="AJ465" t="s">
        <v>185</v>
      </c>
      <c r="AK465" s="23" t="s">
        <v>61</v>
      </c>
      <c r="AL465" s="23">
        <v>1</v>
      </c>
      <c r="AM465" t="s">
        <v>3345</v>
      </c>
      <c r="AN465" s="25">
        <v>-206</v>
      </c>
      <c r="AO465" s="23" t="s">
        <v>49</v>
      </c>
      <c r="AP465" s="23" t="s">
        <v>49</v>
      </c>
      <c r="AQ465" s="24" t="s">
        <v>49</v>
      </c>
      <c r="AR465" s="24" t="s">
        <v>49</v>
      </c>
      <c r="AS465" s="24" t="s">
        <v>49</v>
      </c>
      <c r="AT465" s="24" t="s">
        <v>49</v>
      </c>
      <c r="AU465" s="46">
        <v>-206</v>
      </c>
    </row>
    <row r="466" spans="1:47" x14ac:dyDescent="0.25">
      <c r="A466" s="20">
        <v>45890</v>
      </c>
      <c r="B466" t="s">
        <v>841</v>
      </c>
      <c r="C466" t="s">
        <v>45</v>
      </c>
      <c r="D466" s="21" t="s">
        <v>294</v>
      </c>
      <c r="E466" t="s">
        <v>295</v>
      </c>
      <c r="F466" t="s">
        <v>601</v>
      </c>
      <c r="G466" t="s">
        <v>49</v>
      </c>
      <c r="H466" t="s">
        <v>602</v>
      </c>
      <c r="I466" s="45">
        <v>-1</v>
      </c>
      <c r="J466" t="s">
        <v>68</v>
      </c>
      <c r="K466" s="23" t="s">
        <v>603</v>
      </c>
      <c r="L466" t="s">
        <v>76</v>
      </c>
      <c r="M466" t="s">
        <v>644</v>
      </c>
      <c r="N466" t="s">
        <v>870</v>
      </c>
      <c r="O466" t="s">
        <v>1520</v>
      </c>
      <c r="P466" s="22" t="s">
        <v>646</v>
      </c>
      <c r="Q466" s="47">
        <v>33</v>
      </c>
      <c r="R466" s="47">
        <v>33</v>
      </c>
      <c r="S466" s="24">
        <v>0</v>
      </c>
      <c r="T466" t="s">
        <v>49</v>
      </c>
      <c r="U466" t="s">
        <v>49</v>
      </c>
      <c r="V466" t="s">
        <v>52</v>
      </c>
      <c r="W466" t="s">
        <v>52</v>
      </c>
      <c r="X466" s="20">
        <v>47117</v>
      </c>
      <c r="Y466" t="s">
        <v>53</v>
      </c>
      <c r="Z466" t="s">
        <v>1022</v>
      </c>
      <c r="AA466" t="s">
        <v>1023</v>
      </c>
      <c r="AB466" t="s">
        <v>49</v>
      </c>
      <c r="AC466" t="s">
        <v>54</v>
      </c>
      <c r="AD466" t="s">
        <v>49</v>
      </c>
      <c r="AE466" s="23">
        <v>8.5</v>
      </c>
      <c r="AF466" t="s">
        <v>49</v>
      </c>
      <c r="AG466" t="s">
        <v>52</v>
      </c>
      <c r="AH466" t="s">
        <v>49</v>
      </c>
      <c r="AI466" t="s">
        <v>604</v>
      </c>
      <c r="AJ466" t="s">
        <v>605</v>
      </c>
      <c r="AK466" s="23" t="s">
        <v>89</v>
      </c>
      <c r="AL466" s="23">
        <v>2</v>
      </c>
      <c r="AM466" t="s">
        <v>3345</v>
      </c>
      <c r="AN466" s="25">
        <v>-33</v>
      </c>
      <c r="AO466" s="23" t="s">
        <v>49</v>
      </c>
      <c r="AP466" s="23" t="s">
        <v>49</v>
      </c>
      <c r="AQ466" s="24" t="s">
        <v>49</v>
      </c>
      <c r="AR466" s="24" t="s">
        <v>49</v>
      </c>
      <c r="AS466" s="24" t="s">
        <v>49</v>
      </c>
      <c r="AT466" s="24" t="s">
        <v>49</v>
      </c>
      <c r="AU466" s="46">
        <v>-33</v>
      </c>
    </row>
    <row r="467" spans="1:47" x14ac:dyDescent="0.25">
      <c r="A467" s="20">
        <v>45890</v>
      </c>
      <c r="B467" t="s">
        <v>841</v>
      </c>
      <c r="C467" t="s">
        <v>128</v>
      </c>
      <c r="D467" s="21" t="s">
        <v>355</v>
      </c>
      <c r="E467" t="s">
        <v>356</v>
      </c>
      <c r="F467" t="s">
        <v>973</v>
      </c>
      <c r="G467" t="s">
        <v>49</v>
      </c>
      <c r="H467" t="s">
        <v>974</v>
      </c>
      <c r="I467" s="45">
        <v>-1</v>
      </c>
      <c r="J467" t="s">
        <v>426</v>
      </c>
      <c r="K467" s="23" t="s">
        <v>975</v>
      </c>
      <c r="L467" t="s">
        <v>76</v>
      </c>
      <c r="M467" t="s">
        <v>942</v>
      </c>
      <c r="N467" t="s">
        <v>908</v>
      </c>
      <c r="O467" t="s">
        <v>943</v>
      </c>
      <c r="P467" s="22" t="s">
        <v>944</v>
      </c>
      <c r="Q467" s="46">
        <v>30</v>
      </c>
      <c r="R467" s="46">
        <v>33</v>
      </c>
      <c r="S467" s="24">
        <v>3</v>
      </c>
      <c r="T467" t="s">
        <v>49</v>
      </c>
      <c r="U467" t="s">
        <v>49</v>
      </c>
      <c r="V467" t="s">
        <v>52</v>
      </c>
      <c r="W467" t="s">
        <v>52</v>
      </c>
      <c r="X467" s="20">
        <v>46661</v>
      </c>
      <c r="Y467" t="s">
        <v>53</v>
      </c>
      <c r="Z467" s="27" t="s">
        <v>906</v>
      </c>
      <c r="AA467" t="s">
        <v>907</v>
      </c>
      <c r="AB467" t="s">
        <v>49</v>
      </c>
      <c r="AC467" t="s">
        <v>70</v>
      </c>
      <c r="AD467" t="s">
        <v>49</v>
      </c>
      <c r="AE467" s="23">
        <v>1.5</v>
      </c>
      <c r="AF467" t="s">
        <v>49</v>
      </c>
      <c r="AG467" t="s">
        <v>52</v>
      </c>
      <c r="AH467" t="s">
        <v>49</v>
      </c>
      <c r="AI467" t="s">
        <v>976</v>
      </c>
      <c r="AJ467" t="s">
        <v>941</v>
      </c>
      <c r="AK467" s="23" t="s">
        <v>158</v>
      </c>
      <c r="AL467" s="23">
        <v>1</v>
      </c>
      <c r="AM467" t="s">
        <v>3344</v>
      </c>
      <c r="AN467" s="25">
        <v>-33</v>
      </c>
      <c r="AO467" s="23" t="s">
        <v>49</v>
      </c>
      <c r="AP467" s="23" t="s">
        <v>49</v>
      </c>
      <c r="AQ467" s="24" t="s">
        <v>49</v>
      </c>
      <c r="AR467" s="24" t="s">
        <v>49</v>
      </c>
      <c r="AS467" s="24" t="s">
        <v>49</v>
      </c>
      <c r="AT467" s="24" t="s">
        <v>49</v>
      </c>
      <c r="AU467" s="46">
        <v>-30</v>
      </c>
    </row>
    <row r="468" spans="1:47" x14ac:dyDescent="0.25">
      <c r="A468" s="20">
        <v>45890</v>
      </c>
      <c r="B468" s="27" t="s">
        <v>841</v>
      </c>
      <c r="C468" t="s">
        <v>128</v>
      </c>
      <c r="D468" s="21" t="s">
        <v>362</v>
      </c>
      <c r="E468" t="s">
        <v>457</v>
      </c>
      <c r="F468" t="s">
        <v>401</v>
      </c>
      <c r="G468" t="s">
        <v>49</v>
      </c>
      <c r="H468" t="s">
        <v>401</v>
      </c>
      <c r="I468" s="45">
        <v>-1</v>
      </c>
      <c r="J468" t="s">
        <v>397</v>
      </c>
      <c r="K468" s="23" t="s">
        <v>398</v>
      </c>
      <c r="L468" t="s">
        <v>76</v>
      </c>
      <c r="M468" t="s">
        <v>942</v>
      </c>
      <c r="N468" t="s">
        <v>908</v>
      </c>
      <c r="O468" t="s">
        <v>259</v>
      </c>
      <c r="P468" s="22" t="s">
        <v>260</v>
      </c>
      <c r="Q468" s="46">
        <v>12.5</v>
      </c>
      <c r="R468" s="24">
        <v>15</v>
      </c>
      <c r="S468" s="24">
        <v>2.5</v>
      </c>
      <c r="T468" t="s">
        <v>49</v>
      </c>
      <c r="U468" t="s">
        <v>49</v>
      </c>
      <c r="V468" t="s">
        <v>52</v>
      </c>
      <c r="W468" t="s">
        <v>52</v>
      </c>
      <c r="X468" s="20" t="s">
        <v>49</v>
      </c>
      <c r="Y468" t="s">
        <v>53</v>
      </c>
      <c r="Z468" s="27" t="s">
        <v>906</v>
      </c>
      <c r="AA468" t="s">
        <v>907</v>
      </c>
      <c r="AB468" t="s">
        <v>49</v>
      </c>
      <c r="AC468" t="s">
        <v>70</v>
      </c>
      <c r="AD468" t="s">
        <v>49</v>
      </c>
      <c r="AE468" s="23">
        <v>2.2999999999999998</v>
      </c>
      <c r="AF468" t="s">
        <v>49</v>
      </c>
      <c r="AG468" t="s">
        <v>52</v>
      </c>
      <c r="AH468" t="s">
        <v>49</v>
      </c>
      <c r="AI468" t="s">
        <v>404</v>
      </c>
      <c r="AJ468" t="s">
        <v>400</v>
      </c>
      <c r="AK468" s="23" t="s">
        <v>261</v>
      </c>
      <c r="AL468" s="23">
        <v>1</v>
      </c>
      <c r="AM468" t="s">
        <v>3344</v>
      </c>
      <c r="AN468" s="25">
        <v>-15</v>
      </c>
      <c r="AO468" s="23" t="s">
        <v>49</v>
      </c>
      <c r="AP468" s="23" t="s">
        <v>49</v>
      </c>
      <c r="AQ468" s="24" t="s">
        <v>49</v>
      </c>
      <c r="AR468" s="24" t="s">
        <v>49</v>
      </c>
      <c r="AS468" s="24" t="s">
        <v>49</v>
      </c>
      <c r="AT468" s="24" t="s">
        <v>49</v>
      </c>
      <c r="AU468" s="46">
        <v>-12.5</v>
      </c>
    </row>
    <row r="469" spans="1:47" x14ac:dyDescent="0.25">
      <c r="A469" s="20">
        <v>45890</v>
      </c>
      <c r="B469" t="s">
        <v>841</v>
      </c>
      <c r="C469" t="s">
        <v>128</v>
      </c>
      <c r="D469" s="21" t="s">
        <v>362</v>
      </c>
      <c r="E469" t="s">
        <v>363</v>
      </c>
      <c r="F469" t="s">
        <v>396</v>
      </c>
      <c r="G469" t="s">
        <v>49</v>
      </c>
      <c r="H469" t="s">
        <v>396</v>
      </c>
      <c r="I469" s="45">
        <v>-1</v>
      </c>
      <c r="J469" t="s">
        <v>402</v>
      </c>
      <c r="K469" s="23" t="s">
        <v>403</v>
      </c>
      <c r="L469" t="s">
        <v>76</v>
      </c>
      <c r="M469" t="s">
        <v>258</v>
      </c>
      <c r="N469" s="28" t="s">
        <v>908</v>
      </c>
      <c r="O469" t="s">
        <v>259</v>
      </c>
      <c r="P469" s="22" t="s">
        <v>260</v>
      </c>
      <c r="Q469" s="24">
        <v>12</v>
      </c>
      <c r="R469" s="24">
        <v>15</v>
      </c>
      <c r="S469" s="24">
        <v>3</v>
      </c>
      <c r="T469" t="s">
        <v>49</v>
      </c>
      <c r="U469" t="s">
        <v>49</v>
      </c>
      <c r="V469" t="s">
        <v>52</v>
      </c>
      <c r="W469" t="s">
        <v>52</v>
      </c>
      <c r="X469" s="20" t="s">
        <v>49</v>
      </c>
      <c r="Y469" t="s">
        <v>53</v>
      </c>
      <c r="Z469" s="27" t="s">
        <v>906</v>
      </c>
      <c r="AA469" s="27" t="s">
        <v>907</v>
      </c>
      <c r="AB469" t="s">
        <v>49</v>
      </c>
      <c r="AC469" t="s">
        <v>70</v>
      </c>
      <c r="AD469" t="s">
        <v>49</v>
      </c>
      <c r="AE469" s="23">
        <v>6.1</v>
      </c>
      <c r="AF469" t="s">
        <v>49</v>
      </c>
      <c r="AG469" t="s">
        <v>52</v>
      </c>
      <c r="AH469" t="s">
        <v>49</v>
      </c>
      <c r="AI469" t="s">
        <v>399</v>
      </c>
      <c r="AJ469" t="s">
        <v>400</v>
      </c>
      <c r="AK469" s="23" t="s">
        <v>61</v>
      </c>
      <c r="AL469" s="23">
        <v>1</v>
      </c>
      <c r="AM469" t="s">
        <v>3344</v>
      </c>
      <c r="AN469" s="25">
        <v>-15</v>
      </c>
      <c r="AO469" s="23" t="s">
        <v>49</v>
      </c>
      <c r="AP469" s="23" t="s">
        <v>49</v>
      </c>
      <c r="AQ469" s="24" t="s">
        <v>49</v>
      </c>
      <c r="AR469" s="24" t="s">
        <v>49</v>
      </c>
      <c r="AS469" s="24" t="s">
        <v>49</v>
      </c>
      <c r="AT469" s="24" t="s">
        <v>49</v>
      </c>
      <c r="AU469" s="46">
        <v>-12</v>
      </c>
    </row>
    <row r="470" spans="1:47" x14ac:dyDescent="0.25">
      <c r="A470" s="20">
        <v>45890</v>
      </c>
      <c r="B470" s="27" t="s">
        <v>841</v>
      </c>
      <c r="C470" t="s">
        <v>128</v>
      </c>
      <c r="D470" s="21" t="s">
        <v>362</v>
      </c>
      <c r="E470" t="s">
        <v>363</v>
      </c>
      <c r="F470" t="s">
        <v>612</v>
      </c>
      <c r="G470" t="s">
        <v>49</v>
      </c>
      <c r="H470" t="s">
        <v>612</v>
      </c>
      <c r="I470" s="45">
        <v>-1</v>
      </c>
      <c r="J470" t="s">
        <v>224</v>
      </c>
      <c r="K470" s="23" t="s">
        <v>49</v>
      </c>
      <c r="L470" t="s">
        <v>76</v>
      </c>
      <c r="M470" t="s">
        <v>258</v>
      </c>
      <c r="N470" t="s">
        <v>908</v>
      </c>
      <c r="O470" t="s">
        <v>259</v>
      </c>
      <c r="P470" s="22" t="s">
        <v>260</v>
      </c>
      <c r="Q470" s="24">
        <v>4</v>
      </c>
      <c r="R470" s="24">
        <v>4</v>
      </c>
      <c r="S470" s="24">
        <v>0</v>
      </c>
      <c r="T470" t="s">
        <v>49</v>
      </c>
      <c r="U470" t="s">
        <v>49</v>
      </c>
      <c r="V470" t="s">
        <v>52</v>
      </c>
      <c r="W470" t="s">
        <v>52</v>
      </c>
      <c r="X470" s="20">
        <v>46227</v>
      </c>
      <c r="Y470" t="s">
        <v>53</v>
      </c>
      <c r="Z470" s="27" t="s">
        <v>906</v>
      </c>
      <c r="AA470" t="s">
        <v>907</v>
      </c>
      <c r="AB470" t="s">
        <v>49</v>
      </c>
      <c r="AC470" t="s">
        <v>70</v>
      </c>
      <c r="AD470" t="s">
        <v>49</v>
      </c>
      <c r="AE470" s="23">
        <v>7.6</v>
      </c>
      <c r="AF470" t="s">
        <v>49</v>
      </c>
      <c r="AG470" t="s">
        <v>52</v>
      </c>
      <c r="AH470" t="s">
        <v>49</v>
      </c>
      <c r="AI470" t="s">
        <v>613</v>
      </c>
      <c r="AJ470" t="s">
        <v>411</v>
      </c>
      <c r="AK470" s="23" t="s">
        <v>61</v>
      </c>
      <c r="AL470" s="23">
        <v>1</v>
      </c>
      <c r="AM470" t="s">
        <v>3344</v>
      </c>
      <c r="AN470" s="25">
        <v>-4</v>
      </c>
      <c r="AO470" s="23" t="s">
        <v>49</v>
      </c>
      <c r="AP470" s="23" t="s">
        <v>49</v>
      </c>
      <c r="AQ470" s="24" t="s">
        <v>49</v>
      </c>
      <c r="AR470" s="24" t="s">
        <v>49</v>
      </c>
      <c r="AS470" s="24" t="s">
        <v>49</v>
      </c>
      <c r="AT470" s="24" t="s">
        <v>49</v>
      </c>
      <c r="AU470" s="46">
        <v>-4</v>
      </c>
    </row>
    <row r="471" spans="1:47" x14ac:dyDescent="0.25">
      <c r="A471" s="20">
        <v>45890</v>
      </c>
      <c r="B471" s="27" t="s">
        <v>841</v>
      </c>
      <c r="C471" t="s">
        <v>45</v>
      </c>
      <c r="D471" s="21" t="s">
        <v>79</v>
      </c>
      <c r="E471" t="s">
        <v>245</v>
      </c>
      <c r="F471" t="s">
        <v>246</v>
      </c>
      <c r="G471" t="s">
        <v>49</v>
      </c>
      <c r="H471" t="s">
        <v>246</v>
      </c>
      <c r="I471" s="45">
        <v>-0.15</v>
      </c>
      <c r="J471" t="s">
        <v>247</v>
      </c>
      <c r="K471" s="23">
        <v>41279</v>
      </c>
      <c r="L471" t="s">
        <v>76</v>
      </c>
      <c r="M471" t="s">
        <v>249</v>
      </c>
      <c r="N471" t="s">
        <v>849</v>
      </c>
      <c r="O471" t="s">
        <v>250</v>
      </c>
      <c r="P471" s="22" t="s">
        <v>176</v>
      </c>
      <c r="Q471" s="24">
        <v>1030</v>
      </c>
      <c r="R471" s="24">
        <v>1030</v>
      </c>
      <c r="S471" s="24">
        <v>0</v>
      </c>
      <c r="T471" t="s">
        <v>49</v>
      </c>
      <c r="U471" t="s">
        <v>49</v>
      </c>
      <c r="V471" t="s">
        <v>52</v>
      </c>
      <c r="W471" t="s">
        <v>52</v>
      </c>
      <c r="X471" s="20">
        <v>46292</v>
      </c>
      <c r="Y471" t="s">
        <v>53</v>
      </c>
      <c r="Z471" t="s">
        <v>847</v>
      </c>
      <c r="AA471" t="s">
        <v>848</v>
      </c>
      <c r="AB471" t="s">
        <v>49</v>
      </c>
      <c r="AC471" t="s">
        <v>54</v>
      </c>
      <c r="AD471" t="s">
        <v>49</v>
      </c>
      <c r="AE471" s="23">
        <v>7.3</v>
      </c>
      <c r="AF471" t="s">
        <v>49</v>
      </c>
      <c r="AG471" t="s">
        <v>52</v>
      </c>
      <c r="AH471" t="s">
        <v>49</v>
      </c>
      <c r="AI471" t="s">
        <v>248</v>
      </c>
      <c r="AJ471" t="s">
        <v>185</v>
      </c>
      <c r="AK471" s="23" t="s">
        <v>61</v>
      </c>
      <c r="AL471" s="23">
        <v>1</v>
      </c>
      <c r="AM471" t="s">
        <v>3343</v>
      </c>
      <c r="AN471" s="25">
        <v>-154.5</v>
      </c>
      <c r="AO471" s="23" t="s">
        <v>49</v>
      </c>
      <c r="AP471" s="23" t="s">
        <v>49</v>
      </c>
      <c r="AQ471" s="24" t="s">
        <v>49</v>
      </c>
      <c r="AR471" s="24" t="s">
        <v>49</v>
      </c>
      <c r="AS471" s="24" t="s">
        <v>49</v>
      </c>
      <c r="AT471" s="24" t="s">
        <v>49</v>
      </c>
      <c r="AU471" s="46">
        <v>-154.5</v>
      </c>
    </row>
    <row r="472" spans="1:47" x14ac:dyDescent="0.25">
      <c r="A472" s="20">
        <v>45890</v>
      </c>
      <c r="B472" s="27" t="s">
        <v>841</v>
      </c>
      <c r="C472" t="s">
        <v>128</v>
      </c>
      <c r="D472" s="21" t="s">
        <v>362</v>
      </c>
      <c r="E472" t="s">
        <v>363</v>
      </c>
      <c r="F472" t="s">
        <v>409</v>
      </c>
      <c r="G472" t="s">
        <v>49</v>
      </c>
      <c r="H472" t="s">
        <v>409</v>
      </c>
      <c r="I472" s="45">
        <v>-3</v>
      </c>
      <c r="J472" t="s">
        <v>353</v>
      </c>
      <c r="K472" s="23" t="s">
        <v>410</v>
      </c>
      <c r="L472" t="s">
        <v>76</v>
      </c>
      <c r="M472" t="s">
        <v>258</v>
      </c>
      <c r="N472" s="28" t="s">
        <v>910</v>
      </c>
      <c r="O472" t="s">
        <v>259</v>
      </c>
      <c r="P472" s="22" t="s">
        <v>260</v>
      </c>
      <c r="Q472" s="24">
        <v>9</v>
      </c>
      <c r="R472" s="24">
        <v>12</v>
      </c>
      <c r="S472" s="24">
        <v>3</v>
      </c>
      <c r="T472" s="44">
        <v>0.45</v>
      </c>
      <c r="U472" t="s">
        <v>49</v>
      </c>
      <c r="V472" t="s">
        <v>52</v>
      </c>
      <c r="W472" t="s">
        <v>52</v>
      </c>
      <c r="X472" s="20" t="s">
        <v>49</v>
      </c>
      <c r="Y472" t="s">
        <v>53</v>
      </c>
      <c r="Z472" s="27" t="s">
        <v>906</v>
      </c>
      <c r="AA472" t="s">
        <v>907</v>
      </c>
      <c r="AB472" t="s">
        <v>49</v>
      </c>
      <c r="AC472" t="s">
        <v>70</v>
      </c>
      <c r="AD472" t="s">
        <v>49</v>
      </c>
      <c r="AE472" s="23">
        <v>1.3</v>
      </c>
      <c r="AF472" t="s">
        <v>49</v>
      </c>
      <c r="AG472" t="s">
        <v>52</v>
      </c>
      <c r="AH472" t="s">
        <v>49</v>
      </c>
      <c r="AI472" t="s">
        <v>409</v>
      </c>
      <c r="AJ472" t="s">
        <v>411</v>
      </c>
      <c r="AK472" s="23" t="s">
        <v>158</v>
      </c>
      <c r="AL472" s="23">
        <v>1</v>
      </c>
      <c r="AM472" t="s">
        <v>3346</v>
      </c>
      <c r="AN472" s="25">
        <v>-36</v>
      </c>
      <c r="AO472" s="23" t="s">
        <v>49</v>
      </c>
      <c r="AP472" s="23" t="s">
        <v>49</v>
      </c>
      <c r="AQ472" s="24" t="s">
        <v>49</v>
      </c>
      <c r="AR472" s="24" t="s">
        <v>49</v>
      </c>
      <c r="AS472" s="24" t="s">
        <v>49</v>
      </c>
      <c r="AT472" s="24" t="s">
        <v>49</v>
      </c>
      <c r="AU472" s="46">
        <v>-27</v>
      </c>
    </row>
    <row r="473" spans="1:47" x14ac:dyDescent="0.25">
      <c r="A473" s="20">
        <v>45890</v>
      </c>
      <c r="B473" s="27" t="s">
        <v>841</v>
      </c>
      <c r="C473" t="s">
        <v>45</v>
      </c>
      <c r="D473" s="21" t="s">
        <v>79</v>
      </c>
      <c r="E473" t="s">
        <v>80</v>
      </c>
      <c r="F473" t="s">
        <v>1208</v>
      </c>
      <c r="G473" t="s">
        <v>49</v>
      </c>
      <c r="H473" t="s">
        <v>1208</v>
      </c>
      <c r="I473" s="45">
        <v>-0.33333333333333331</v>
      </c>
      <c r="J473" t="s">
        <v>1209</v>
      </c>
      <c r="K473" s="23" t="s">
        <v>1210</v>
      </c>
      <c r="L473" t="s">
        <v>76</v>
      </c>
      <c r="M473" t="s">
        <v>258</v>
      </c>
      <c r="N473" t="s">
        <v>870</v>
      </c>
      <c r="O473" t="s">
        <v>259</v>
      </c>
      <c r="P473" s="22" t="s">
        <v>260</v>
      </c>
      <c r="Q473" s="46">
        <v>25</v>
      </c>
      <c r="R473" s="46">
        <v>25</v>
      </c>
      <c r="S473" s="24">
        <v>0</v>
      </c>
      <c r="T473" t="s">
        <v>49</v>
      </c>
      <c r="U473" t="s">
        <v>49</v>
      </c>
      <c r="V473" t="s">
        <v>52</v>
      </c>
      <c r="W473" t="s">
        <v>52</v>
      </c>
      <c r="X473" s="20">
        <v>46539</v>
      </c>
      <c r="Y473" t="s">
        <v>53</v>
      </c>
      <c r="Z473" t="s">
        <v>1022</v>
      </c>
      <c r="AA473" t="s">
        <v>1023</v>
      </c>
      <c r="AB473" t="s">
        <v>49</v>
      </c>
      <c r="AC473" t="s">
        <v>54</v>
      </c>
      <c r="AD473" t="s">
        <v>49</v>
      </c>
      <c r="AE473" s="23">
        <v>8.3000000000000007</v>
      </c>
      <c r="AF473" t="s">
        <v>49</v>
      </c>
      <c r="AG473" t="s">
        <v>52</v>
      </c>
      <c r="AH473" t="s">
        <v>49</v>
      </c>
      <c r="AI473" t="s">
        <v>1211</v>
      </c>
      <c r="AJ473" t="s">
        <v>1212</v>
      </c>
      <c r="AK473" s="23" t="s">
        <v>89</v>
      </c>
      <c r="AL473" s="23">
        <v>1</v>
      </c>
      <c r="AM473" t="s">
        <v>3345</v>
      </c>
      <c r="AN473" s="25">
        <v>-8.3333333333333321</v>
      </c>
      <c r="AO473" s="23" t="s">
        <v>49</v>
      </c>
      <c r="AP473" s="23" t="s">
        <v>49</v>
      </c>
      <c r="AQ473" s="24" t="s">
        <v>49</v>
      </c>
      <c r="AR473" s="24" t="s">
        <v>49</v>
      </c>
      <c r="AS473" s="24" t="s">
        <v>49</v>
      </c>
      <c r="AT473" s="24" t="s">
        <v>49</v>
      </c>
      <c r="AU473" s="46">
        <v>-8.3333333333333321</v>
      </c>
    </row>
    <row r="474" spans="1:47" x14ac:dyDescent="0.25">
      <c r="A474" s="20">
        <v>45890</v>
      </c>
      <c r="B474" s="27" t="s">
        <v>841</v>
      </c>
      <c r="C474" t="s">
        <v>128</v>
      </c>
      <c r="D474" s="21" t="s">
        <v>362</v>
      </c>
      <c r="E474" t="s">
        <v>363</v>
      </c>
      <c r="F474" t="s">
        <v>412</v>
      </c>
      <c r="G474" t="s">
        <v>49</v>
      </c>
      <c r="H474" t="s">
        <v>412</v>
      </c>
      <c r="I474" s="45">
        <v>-6</v>
      </c>
      <c r="J474" t="s">
        <v>353</v>
      </c>
      <c r="K474" s="23" t="s">
        <v>410</v>
      </c>
      <c r="L474" t="s">
        <v>76</v>
      </c>
      <c r="M474" t="s">
        <v>258</v>
      </c>
      <c r="N474" t="s">
        <v>908</v>
      </c>
      <c r="O474" t="s">
        <v>259</v>
      </c>
      <c r="P474" s="22" t="s">
        <v>260</v>
      </c>
      <c r="Q474" s="24">
        <v>9</v>
      </c>
      <c r="R474" s="24">
        <v>12</v>
      </c>
      <c r="S474" s="24">
        <v>3</v>
      </c>
      <c r="T474" t="s">
        <v>49</v>
      </c>
      <c r="U474" t="s">
        <v>49</v>
      </c>
      <c r="V474" t="s">
        <v>52</v>
      </c>
      <c r="W474" t="s">
        <v>52</v>
      </c>
      <c r="X474" s="20" t="s">
        <v>49</v>
      </c>
      <c r="Y474" t="s">
        <v>53</v>
      </c>
      <c r="Z474" s="27" t="s">
        <v>906</v>
      </c>
      <c r="AA474" t="s">
        <v>907</v>
      </c>
      <c r="AB474" t="s">
        <v>49</v>
      </c>
      <c r="AC474" t="s">
        <v>70</v>
      </c>
      <c r="AD474" t="s">
        <v>49</v>
      </c>
      <c r="AE474" s="23">
        <v>2.2999999999999998</v>
      </c>
      <c r="AF474" t="s">
        <v>49</v>
      </c>
      <c r="AG474" t="s">
        <v>52</v>
      </c>
      <c r="AH474" t="s">
        <v>49</v>
      </c>
      <c r="AI474" t="s">
        <v>412</v>
      </c>
      <c r="AJ474" t="s">
        <v>411</v>
      </c>
      <c r="AK474" s="23">
        <v>1</v>
      </c>
      <c r="AL474" s="23">
        <v>1</v>
      </c>
      <c r="AM474" t="s">
        <v>3344</v>
      </c>
      <c r="AN474" s="25">
        <v>-72</v>
      </c>
      <c r="AO474" s="23" t="s">
        <v>49</v>
      </c>
      <c r="AP474" s="23" t="s">
        <v>49</v>
      </c>
      <c r="AQ474" s="24" t="s">
        <v>49</v>
      </c>
      <c r="AR474" s="24" t="s">
        <v>49</v>
      </c>
      <c r="AS474" s="24" t="s">
        <v>49</v>
      </c>
      <c r="AT474" s="24" t="s">
        <v>49</v>
      </c>
      <c r="AU474" s="46">
        <v>-54</v>
      </c>
    </row>
    <row r="475" spans="1:47" x14ac:dyDescent="0.25">
      <c r="A475" s="20">
        <v>45890</v>
      </c>
      <c r="B475" t="s">
        <v>841</v>
      </c>
      <c r="C475" t="s">
        <v>128</v>
      </c>
      <c r="D475" s="21" t="s">
        <v>355</v>
      </c>
      <c r="E475" t="s">
        <v>356</v>
      </c>
      <c r="F475" t="s">
        <v>452</v>
      </c>
      <c r="G475" t="s">
        <v>49</v>
      </c>
      <c r="H475" t="s">
        <v>453</v>
      </c>
      <c r="I475" s="45">
        <v>-5</v>
      </c>
      <c r="J475" t="s">
        <v>454</v>
      </c>
      <c r="K475" s="23" t="s">
        <v>455</v>
      </c>
      <c r="L475" t="s">
        <v>76</v>
      </c>
      <c r="M475" t="s">
        <v>258</v>
      </c>
      <c r="N475" t="s">
        <v>908</v>
      </c>
      <c r="O475" t="s">
        <v>259</v>
      </c>
      <c r="P475" s="22" t="s">
        <v>260</v>
      </c>
      <c r="Q475" s="24">
        <v>19</v>
      </c>
      <c r="R475" s="24">
        <v>19</v>
      </c>
      <c r="S475" s="24">
        <v>0</v>
      </c>
      <c r="T475" t="s">
        <v>49</v>
      </c>
      <c r="U475" t="s">
        <v>49</v>
      </c>
      <c r="V475" t="s">
        <v>52</v>
      </c>
      <c r="W475" t="s">
        <v>52</v>
      </c>
      <c r="X475" s="20">
        <v>46752</v>
      </c>
      <c r="Y475" t="s">
        <v>53</v>
      </c>
      <c r="Z475" s="27" t="s">
        <v>906</v>
      </c>
      <c r="AA475" t="s">
        <v>907</v>
      </c>
      <c r="AB475" t="s">
        <v>49</v>
      </c>
      <c r="AC475" t="s">
        <v>70</v>
      </c>
      <c r="AD475" t="s">
        <v>49</v>
      </c>
      <c r="AE475" s="23">
        <v>4.4000000000000004</v>
      </c>
      <c r="AF475" t="s">
        <v>49</v>
      </c>
      <c r="AG475" t="s">
        <v>52</v>
      </c>
      <c r="AH475" t="s">
        <v>49</v>
      </c>
      <c r="AI475" t="s">
        <v>456</v>
      </c>
      <c r="AJ475" t="s">
        <v>49</v>
      </c>
      <c r="AK475" s="23" t="s">
        <v>124</v>
      </c>
      <c r="AL475" s="23">
        <v>1</v>
      </c>
      <c r="AM475" t="s">
        <v>3344</v>
      </c>
      <c r="AN475" s="25">
        <v>-95</v>
      </c>
      <c r="AO475" s="23" t="s">
        <v>49</v>
      </c>
      <c r="AP475" s="23" t="s">
        <v>49</v>
      </c>
      <c r="AQ475" s="24" t="s">
        <v>49</v>
      </c>
      <c r="AR475" s="24" t="s">
        <v>49</v>
      </c>
      <c r="AS475" s="24" t="s">
        <v>49</v>
      </c>
      <c r="AT475" s="24" t="s">
        <v>49</v>
      </c>
      <c r="AU475" s="46">
        <v>-95</v>
      </c>
    </row>
    <row r="476" spans="1:47" x14ac:dyDescent="0.25">
      <c r="A476" s="20">
        <v>45890</v>
      </c>
      <c r="B476" s="27" t="s">
        <v>841</v>
      </c>
      <c r="C476" t="s">
        <v>128</v>
      </c>
      <c r="D476" s="21" t="s">
        <v>129</v>
      </c>
      <c r="E476" t="s">
        <v>945</v>
      </c>
      <c r="F476" t="s">
        <v>946</v>
      </c>
      <c r="G476" t="s">
        <v>49</v>
      </c>
      <c r="H476" t="s">
        <v>947</v>
      </c>
      <c r="I476" s="45">
        <v>-1</v>
      </c>
      <c r="J476" t="s">
        <v>948</v>
      </c>
      <c r="K476" s="23" t="s">
        <v>949</v>
      </c>
      <c r="L476" t="s">
        <v>76</v>
      </c>
      <c r="M476" t="s">
        <v>951</v>
      </c>
      <c r="N476" t="s">
        <v>908</v>
      </c>
      <c r="O476" t="s">
        <v>74</v>
      </c>
      <c r="P476" s="22" t="s">
        <v>176</v>
      </c>
      <c r="Q476" s="24">
        <v>17.989999999999998</v>
      </c>
      <c r="R476" s="24">
        <v>17.989999999999998</v>
      </c>
      <c r="S476" s="24">
        <v>0</v>
      </c>
      <c r="T476" t="s">
        <v>49</v>
      </c>
      <c r="U476" t="s">
        <v>49</v>
      </c>
      <c r="V476" t="s">
        <v>52</v>
      </c>
      <c r="W476" t="s">
        <v>52</v>
      </c>
      <c r="X476" s="20" t="s">
        <v>49</v>
      </c>
      <c r="Y476" t="s">
        <v>53</v>
      </c>
      <c r="Z476" s="27" t="s">
        <v>906</v>
      </c>
      <c r="AA476" t="s">
        <v>907</v>
      </c>
      <c r="AB476" t="s">
        <v>49</v>
      </c>
      <c r="AC476" t="s">
        <v>70</v>
      </c>
      <c r="AD476" t="s">
        <v>49</v>
      </c>
      <c r="AE476" s="23">
        <v>4.5</v>
      </c>
      <c r="AF476" t="s">
        <v>49</v>
      </c>
      <c r="AG476" t="s">
        <v>52</v>
      </c>
      <c r="AH476" t="s">
        <v>49</v>
      </c>
      <c r="AI476" t="s">
        <v>947</v>
      </c>
      <c r="AJ476" t="s">
        <v>950</v>
      </c>
      <c r="AK476" s="23" t="s">
        <v>124</v>
      </c>
      <c r="AL476" s="23">
        <v>1</v>
      </c>
      <c r="AM476" t="s">
        <v>3344</v>
      </c>
      <c r="AN476" s="25">
        <v>-17.989999999999998</v>
      </c>
      <c r="AO476" s="23" t="s">
        <v>49</v>
      </c>
      <c r="AP476" s="23" t="s">
        <v>49</v>
      </c>
      <c r="AQ476" s="24" t="s">
        <v>49</v>
      </c>
      <c r="AR476" s="24" t="s">
        <v>49</v>
      </c>
      <c r="AS476" s="24" t="s">
        <v>49</v>
      </c>
      <c r="AT476" s="24" t="s">
        <v>49</v>
      </c>
      <c r="AU476" s="46">
        <v>-17.989999999999998</v>
      </c>
    </row>
    <row r="477" spans="1:47" x14ac:dyDescent="0.25">
      <c r="A477" s="20">
        <v>45890</v>
      </c>
      <c r="B477" s="27" t="s">
        <v>841</v>
      </c>
      <c r="C477" t="s">
        <v>45</v>
      </c>
      <c r="D477" s="21" t="s">
        <v>304</v>
      </c>
      <c r="E477" t="s">
        <v>305</v>
      </c>
      <c r="F477" t="s">
        <v>306</v>
      </c>
      <c r="G477" t="s">
        <v>49</v>
      </c>
      <c r="H477" t="s">
        <v>307</v>
      </c>
      <c r="I477" s="45">
        <v>-0.5</v>
      </c>
      <c r="J477" t="s">
        <v>308</v>
      </c>
      <c r="K477" s="23" t="s">
        <v>309</v>
      </c>
      <c r="L477" t="s">
        <v>76</v>
      </c>
      <c r="M477" t="s">
        <v>228</v>
      </c>
      <c r="N477" t="s">
        <v>870</v>
      </c>
      <c r="O477" t="s">
        <v>229</v>
      </c>
      <c r="P477" s="22" t="s">
        <v>230</v>
      </c>
      <c r="Q477" s="24">
        <v>800</v>
      </c>
      <c r="R477" s="24">
        <v>840</v>
      </c>
      <c r="S477" s="24">
        <v>40</v>
      </c>
      <c r="T477" s="44">
        <v>40</v>
      </c>
      <c r="U477" t="s">
        <v>49</v>
      </c>
      <c r="V477" t="s">
        <v>52</v>
      </c>
      <c r="W477" t="s">
        <v>52</v>
      </c>
      <c r="X477" s="20">
        <v>46387</v>
      </c>
      <c r="Y477" t="s">
        <v>53</v>
      </c>
      <c r="Z477" t="s">
        <v>1022</v>
      </c>
      <c r="AA477" t="s">
        <v>1023</v>
      </c>
      <c r="AB477" t="s">
        <v>49</v>
      </c>
      <c r="AC477" t="s">
        <v>54</v>
      </c>
      <c r="AD477" t="s">
        <v>49</v>
      </c>
      <c r="AE477" s="23">
        <v>7.1</v>
      </c>
      <c r="AF477" t="s">
        <v>49</v>
      </c>
      <c r="AG477" t="s">
        <v>52</v>
      </c>
      <c r="AH477" t="s">
        <v>49</v>
      </c>
      <c r="AI477" t="s">
        <v>310</v>
      </c>
      <c r="AJ477" t="s">
        <v>311</v>
      </c>
      <c r="AK477" s="23" t="s">
        <v>61</v>
      </c>
      <c r="AL477" s="23">
        <v>1</v>
      </c>
      <c r="AM477" t="s">
        <v>3345</v>
      </c>
      <c r="AN477" s="25">
        <v>-420</v>
      </c>
      <c r="AO477" s="23" t="s">
        <v>49</v>
      </c>
      <c r="AP477" s="23" t="s">
        <v>49</v>
      </c>
      <c r="AQ477" s="24" t="s">
        <v>49</v>
      </c>
      <c r="AR477" s="24" t="s">
        <v>49</v>
      </c>
      <c r="AS477" s="24" t="s">
        <v>49</v>
      </c>
      <c r="AT477" s="24" t="s">
        <v>49</v>
      </c>
      <c r="AU477" s="46">
        <v>-400</v>
      </c>
    </row>
    <row r="478" spans="1:47" x14ac:dyDescent="0.25">
      <c r="A478" s="20">
        <v>45890</v>
      </c>
      <c r="B478" s="27" t="s">
        <v>841</v>
      </c>
      <c r="C478" t="s">
        <v>45</v>
      </c>
      <c r="D478" s="21" t="s">
        <v>79</v>
      </c>
      <c r="E478" t="s">
        <v>80</v>
      </c>
      <c r="F478" t="s">
        <v>1143</v>
      </c>
      <c r="G478" t="s">
        <v>49</v>
      </c>
      <c r="H478" t="s">
        <v>1143</v>
      </c>
      <c r="I478" s="45">
        <v>-0.5</v>
      </c>
      <c r="J478" t="s">
        <v>1144</v>
      </c>
      <c r="K478" s="23" t="s">
        <v>1145</v>
      </c>
      <c r="L478" t="s">
        <v>76</v>
      </c>
      <c r="M478" t="s">
        <v>249</v>
      </c>
      <c r="N478" t="s">
        <v>870</v>
      </c>
      <c r="O478" t="s">
        <v>2561</v>
      </c>
      <c r="P478" s="22" t="s">
        <v>2562</v>
      </c>
      <c r="Q478" s="24">
        <v>170</v>
      </c>
      <c r="R478" s="46">
        <v>190</v>
      </c>
      <c r="S478" s="24">
        <v>20</v>
      </c>
      <c r="T478" t="s">
        <v>49</v>
      </c>
      <c r="U478" t="s">
        <v>49</v>
      </c>
      <c r="V478" t="s">
        <v>52</v>
      </c>
      <c r="W478" t="s">
        <v>52</v>
      </c>
      <c r="X478" s="20">
        <v>46266</v>
      </c>
      <c r="Y478" t="s">
        <v>53</v>
      </c>
      <c r="Z478" t="s">
        <v>1022</v>
      </c>
      <c r="AA478" t="s">
        <v>1023</v>
      </c>
      <c r="AB478" t="s">
        <v>49</v>
      </c>
      <c r="AC478" t="s">
        <v>54</v>
      </c>
      <c r="AD478" t="s">
        <v>49</v>
      </c>
      <c r="AE478" s="23">
        <v>8.3000000000000007</v>
      </c>
      <c r="AF478" t="s">
        <v>49</v>
      </c>
      <c r="AG478" t="s">
        <v>52</v>
      </c>
      <c r="AH478" t="s">
        <v>49</v>
      </c>
      <c r="AI478" t="s">
        <v>1146</v>
      </c>
      <c r="AJ478" t="s">
        <v>185</v>
      </c>
      <c r="AK478" s="23" t="s">
        <v>89</v>
      </c>
      <c r="AL478" s="23">
        <v>1</v>
      </c>
      <c r="AM478" t="s">
        <v>3345</v>
      </c>
      <c r="AN478" s="25">
        <v>-95</v>
      </c>
      <c r="AO478" s="23" t="s">
        <v>49</v>
      </c>
      <c r="AP478" s="23" t="s">
        <v>49</v>
      </c>
      <c r="AQ478" s="24" t="s">
        <v>49</v>
      </c>
      <c r="AR478" s="24" t="s">
        <v>49</v>
      </c>
      <c r="AS478" s="24" t="s">
        <v>49</v>
      </c>
      <c r="AT478" s="24" t="s">
        <v>49</v>
      </c>
      <c r="AU478" s="46">
        <v>-85</v>
      </c>
    </row>
    <row r="479" spans="1:47" x14ac:dyDescent="0.25">
      <c r="A479" s="20">
        <v>45890</v>
      </c>
      <c r="B479" s="27" t="s">
        <v>841</v>
      </c>
      <c r="C479" t="s">
        <v>220</v>
      </c>
      <c r="D479" s="21" t="s">
        <v>891</v>
      </c>
      <c r="E479" t="s">
        <v>892</v>
      </c>
      <c r="F479" t="s">
        <v>2084</v>
      </c>
      <c r="G479" t="s">
        <v>49</v>
      </c>
      <c r="H479" t="s">
        <v>2085</v>
      </c>
      <c r="I479" s="45">
        <v>-1</v>
      </c>
      <c r="J479" t="s">
        <v>50</v>
      </c>
      <c r="K479" s="23" t="s">
        <v>2086</v>
      </c>
      <c r="L479" t="s">
        <v>76</v>
      </c>
      <c r="M479" t="s">
        <v>174</v>
      </c>
      <c r="N479" t="s">
        <v>849</v>
      </c>
      <c r="O479" t="s">
        <v>175</v>
      </c>
      <c r="P479" s="22" t="s">
        <v>176</v>
      </c>
      <c r="Q479" s="24">
        <v>105</v>
      </c>
      <c r="R479" s="24">
        <v>110</v>
      </c>
      <c r="S479" s="24">
        <v>5</v>
      </c>
      <c r="T479" t="s">
        <v>49</v>
      </c>
      <c r="U479" t="s">
        <v>49</v>
      </c>
      <c r="V479" s="26" t="s">
        <v>760</v>
      </c>
      <c r="W479" t="s">
        <v>52</v>
      </c>
      <c r="X479" s="20">
        <v>46434</v>
      </c>
      <c r="Y479" t="s">
        <v>53</v>
      </c>
      <c r="Z479" t="s">
        <v>847</v>
      </c>
      <c r="AA479" t="s">
        <v>848</v>
      </c>
      <c r="AB479" t="s">
        <v>49</v>
      </c>
      <c r="AC479" t="s">
        <v>54</v>
      </c>
      <c r="AD479" t="s">
        <v>49</v>
      </c>
      <c r="AE479" s="23">
        <v>5.4</v>
      </c>
      <c r="AF479" t="s">
        <v>49</v>
      </c>
      <c r="AG479" t="s">
        <v>52</v>
      </c>
      <c r="AH479" t="s">
        <v>49</v>
      </c>
      <c r="AI479" t="s">
        <v>2087</v>
      </c>
      <c r="AJ479" t="s">
        <v>2088</v>
      </c>
      <c r="AK479" s="23" t="s">
        <v>137</v>
      </c>
      <c r="AL479" s="23">
        <v>1</v>
      </c>
      <c r="AM479" t="s">
        <v>3343</v>
      </c>
      <c r="AN479" s="25">
        <v>-110</v>
      </c>
      <c r="AO479" s="23" t="s">
        <v>49</v>
      </c>
      <c r="AP479" s="23" t="s">
        <v>49</v>
      </c>
      <c r="AQ479" s="24" t="s">
        <v>49</v>
      </c>
      <c r="AR479" s="24" t="s">
        <v>49</v>
      </c>
      <c r="AS479" s="24" t="s">
        <v>49</v>
      </c>
      <c r="AT479" s="24" t="s">
        <v>49</v>
      </c>
      <c r="AU479" s="46">
        <v>-105</v>
      </c>
    </row>
    <row r="480" spans="1:47" x14ac:dyDescent="0.25">
      <c r="A480" s="20">
        <v>45890</v>
      </c>
      <c r="B480" s="27" t="s">
        <v>841</v>
      </c>
      <c r="C480" t="s">
        <v>45</v>
      </c>
      <c r="D480" s="21" t="s">
        <v>79</v>
      </c>
      <c r="E480" t="s">
        <v>80</v>
      </c>
      <c r="F480" t="s">
        <v>1148</v>
      </c>
      <c r="G480" t="s">
        <v>49</v>
      </c>
      <c r="H480" t="s">
        <v>1148</v>
      </c>
      <c r="I480" s="45">
        <v>-0.5</v>
      </c>
      <c r="J480" t="s">
        <v>1144</v>
      </c>
      <c r="K480" s="23" t="s">
        <v>1149</v>
      </c>
      <c r="L480" t="s">
        <v>76</v>
      </c>
      <c r="M480" t="s">
        <v>926</v>
      </c>
      <c r="N480" t="s">
        <v>870</v>
      </c>
      <c r="O480" t="s">
        <v>2561</v>
      </c>
      <c r="P480" s="22" t="s">
        <v>2562</v>
      </c>
      <c r="Q480" s="46">
        <v>175</v>
      </c>
      <c r="R480" s="46">
        <v>190</v>
      </c>
      <c r="S480" s="24">
        <v>15</v>
      </c>
      <c r="T480" t="s">
        <v>49</v>
      </c>
      <c r="U480" t="s">
        <v>49</v>
      </c>
      <c r="V480" t="s">
        <v>52</v>
      </c>
      <c r="W480" t="s">
        <v>52</v>
      </c>
      <c r="X480" s="20">
        <v>46204</v>
      </c>
      <c r="Y480" t="s">
        <v>53</v>
      </c>
      <c r="Z480" t="s">
        <v>1022</v>
      </c>
      <c r="AA480" t="s">
        <v>1023</v>
      </c>
      <c r="AB480" t="s">
        <v>49</v>
      </c>
      <c r="AC480" t="s">
        <v>54</v>
      </c>
      <c r="AD480" t="s">
        <v>49</v>
      </c>
      <c r="AE480" s="23">
        <v>8.3000000000000007</v>
      </c>
      <c r="AF480" t="s">
        <v>49</v>
      </c>
      <c r="AG480" t="s">
        <v>52</v>
      </c>
      <c r="AH480" t="s">
        <v>49</v>
      </c>
      <c r="AI480" t="s">
        <v>1150</v>
      </c>
      <c r="AJ480" t="s">
        <v>185</v>
      </c>
      <c r="AK480" s="23" t="s">
        <v>89</v>
      </c>
      <c r="AL480" s="23">
        <v>1</v>
      </c>
      <c r="AM480" t="s">
        <v>3345</v>
      </c>
      <c r="AN480" s="25">
        <v>-95</v>
      </c>
      <c r="AO480" s="23" t="s">
        <v>49</v>
      </c>
      <c r="AP480" s="23" t="s">
        <v>49</v>
      </c>
      <c r="AQ480" s="24" t="s">
        <v>49</v>
      </c>
      <c r="AR480" s="24" t="s">
        <v>49</v>
      </c>
      <c r="AS480" s="24" t="s">
        <v>49</v>
      </c>
      <c r="AT480" s="24" t="s">
        <v>49</v>
      </c>
      <c r="AU480" s="46">
        <v>-87.5</v>
      </c>
    </row>
    <row r="481" spans="1:47" x14ac:dyDescent="0.25">
      <c r="A481" s="20">
        <v>45890</v>
      </c>
      <c r="B481" s="27" t="s">
        <v>841</v>
      </c>
      <c r="C481" t="s">
        <v>45</v>
      </c>
      <c r="D481" s="21" t="s">
        <v>294</v>
      </c>
      <c r="E481" t="s">
        <v>295</v>
      </c>
      <c r="F481" t="s">
        <v>439</v>
      </c>
      <c r="G481" t="s">
        <v>49</v>
      </c>
      <c r="H481" t="s">
        <v>439</v>
      </c>
      <c r="I481" s="45">
        <v>-0.5</v>
      </c>
      <c r="J481" t="s">
        <v>68</v>
      </c>
      <c r="K481" s="23" t="s">
        <v>440</v>
      </c>
      <c r="L481" t="s">
        <v>76</v>
      </c>
      <c r="M481" t="s">
        <v>258</v>
      </c>
      <c r="N481" t="s">
        <v>870</v>
      </c>
      <c r="O481" t="s">
        <v>259</v>
      </c>
      <c r="P481" s="22" t="s">
        <v>260</v>
      </c>
      <c r="Q481" s="24">
        <v>135</v>
      </c>
      <c r="R481" s="24">
        <v>135</v>
      </c>
      <c r="S481" s="24">
        <v>0</v>
      </c>
      <c r="T481" t="s">
        <v>49</v>
      </c>
      <c r="U481" t="s">
        <v>49</v>
      </c>
      <c r="V481" t="s">
        <v>52</v>
      </c>
      <c r="W481" t="s">
        <v>52</v>
      </c>
      <c r="X481" s="20">
        <v>45927</v>
      </c>
      <c r="Y481" t="s">
        <v>53</v>
      </c>
      <c r="Z481" t="s">
        <v>1022</v>
      </c>
      <c r="AA481" t="s">
        <v>1023</v>
      </c>
      <c r="AB481" t="s">
        <v>49</v>
      </c>
      <c r="AC481" t="s">
        <v>54</v>
      </c>
      <c r="AD481" t="s">
        <v>49</v>
      </c>
      <c r="AE481" s="23">
        <v>7.5</v>
      </c>
      <c r="AF481" t="s">
        <v>49</v>
      </c>
      <c r="AG481" t="s">
        <v>52</v>
      </c>
      <c r="AH481" t="s">
        <v>49</v>
      </c>
      <c r="AI481" t="s">
        <v>441</v>
      </c>
      <c r="AJ481" t="s">
        <v>331</v>
      </c>
      <c r="AK481" s="23" t="s">
        <v>61</v>
      </c>
      <c r="AL481" s="23">
        <v>1</v>
      </c>
      <c r="AM481" t="s">
        <v>3345</v>
      </c>
      <c r="AN481" s="25">
        <v>-67.5</v>
      </c>
      <c r="AO481" s="23" t="s">
        <v>49</v>
      </c>
      <c r="AP481" s="23" t="s">
        <v>49</v>
      </c>
      <c r="AQ481" s="24" t="s">
        <v>49</v>
      </c>
      <c r="AR481" s="24" t="s">
        <v>49</v>
      </c>
      <c r="AS481" s="24" t="s">
        <v>49</v>
      </c>
      <c r="AT481" s="24" t="s">
        <v>49</v>
      </c>
      <c r="AU481" s="46">
        <v>-67.5</v>
      </c>
    </row>
    <row r="482" spans="1:47" x14ac:dyDescent="0.25">
      <c r="A482" s="20">
        <v>45890</v>
      </c>
      <c r="B482" s="27" t="s">
        <v>841</v>
      </c>
      <c r="C482" t="s">
        <v>128</v>
      </c>
      <c r="D482" s="21" t="s">
        <v>362</v>
      </c>
      <c r="E482" t="s">
        <v>457</v>
      </c>
      <c r="F482" t="s">
        <v>458</v>
      </c>
      <c r="G482" t="s">
        <v>49</v>
      </c>
      <c r="H482" t="s">
        <v>458</v>
      </c>
      <c r="I482" s="45">
        <v>-2</v>
      </c>
      <c r="J482" t="s">
        <v>99</v>
      </c>
      <c r="K482" s="23" t="s">
        <v>459</v>
      </c>
      <c r="L482" t="s">
        <v>76</v>
      </c>
      <c r="M482" t="s">
        <v>258</v>
      </c>
      <c r="N482" t="s">
        <v>870</v>
      </c>
      <c r="O482" t="s">
        <v>259</v>
      </c>
      <c r="P482" s="22" t="s">
        <v>260</v>
      </c>
      <c r="Q482" s="24">
        <v>7.5</v>
      </c>
      <c r="R482" s="24">
        <v>7.5</v>
      </c>
      <c r="S482" s="24">
        <v>0</v>
      </c>
      <c r="T482" t="s">
        <v>49</v>
      </c>
      <c r="U482" t="s">
        <v>49</v>
      </c>
      <c r="V482" t="s">
        <v>52</v>
      </c>
      <c r="W482" t="s">
        <v>52</v>
      </c>
      <c r="X482" s="20" t="s">
        <v>49</v>
      </c>
      <c r="Y482" t="s">
        <v>53</v>
      </c>
      <c r="Z482" t="s">
        <v>1022</v>
      </c>
      <c r="AA482" t="s">
        <v>1023</v>
      </c>
      <c r="AB482" t="s">
        <v>49</v>
      </c>
      <c r="AC482" t="s">
        <v>70</v>
      </c>
      <c r="AD482" t="s">
        <v>49</v>
      </c>
      <c r="AE482" s="23">
        <v>4.0999999999999996</v>
      </c>
      <c r="AF482" t="s">
        <v>49</v>
      </c>
      <c r="AG482" t="s">
        <v>52</v>
      </c>
      <c r="AH482" t="s">
        <v>49</v>
      </c>
      <c r="AI482" t="s">
        <v>460</v>
      </c>
      <c r="AJ482" t="s">
        <v>461</v>
      </c>
      <c r="AK482" s="23" t="s">
        <v>124</v>
      </c>
      <c r="AL482" s="23">
        <v>1</v>
      </c>
      <c r="AM482" t="s">
        <v>3345</v>
      </c>
      <c r="AN482" s="25">
        <v>-15</v>
      </c>
      <c r="AO482" s="23" t="s">
        <v>49</v>
      </c>
      <c r="AP482" s="23" t="s">
        <v>49</v>
      </c>
      <c r="AQ482" s="24" t="s">
        <v>49</v>
      </c>
      <c r="AR482" s="24" t="s">
        <v>49</v>
      </c>
      <c r="AS482" s="24" t="s">
        <v>49</v>
      </c>
      <c r="AT482" s="24" t="s">
        <v>49</v>
      </c>
      <c r="AU482" s="46">
        <v>-15</v>
      </c>
    </row>
    <row r="483" spans="1:47" x14ac:dyDescent="0.25">
      <c r="A483" s="20">
        <v>45890</v>
      </c>
      <c r="B483" s="27" t="s">
        <v>841</v>
      </c>
      <c r="C483" t="s">
        <v>128</v>
      </c>
      <c r="D483" s="21" t="s">
        <v>362</v>
      </c>
      <c r="E483" t="s">
        <v>363</v>
      </c>
      <c r="F483" t="s">
        <v>396</v>
      </c>
      <c r="G483" t="s">
        <v>49</v>
      </c>
      <c r="H483" t="s">
        <v>396</v>
      </c>
      <c r="I483" s="45">
        <v>-1</v>
      </c>
      <c r="J483" t="s">
        <v>402</v>
      </c>
      <c r="K483" s="23" t="s">
        <v>403</v>
      </c>
      <c r="L483" t="s">
        <v>76</v>
      </c>
      <c r="M483" t="s">
        <v>258</v>
      </c>
      <c r="N483" t="s">
        <v>870</v>
      </c>
      <c r="O483" t="s">
        <v>259</v>
      </c>
      <c r="P483" s="22" t="s">
        <v>260</v>
      </c>
      <c r="Q483" s="24">
        <v>12</v>
      </c>
      <c r="R483" s="24">
        <v>15</v>
      </c>
      <c r="S483" s="24">
        <v>3</v>
      </c>
      <c r="T483" t="s">
        <v>49</v>
      </c>
      <c r="U483" t="s">
        <v>49</v>
      </c>
      <c r="V483" t="s">
        <v>52</v>
      </c>
      <c r="W483" t="s">
        <v>52</v>
      </c>
      <c r="X483" s="20" t="s">
        <v>49</v>
      </c>
      <c r="Y483" t="s">
        <v>53</v>
      </c>
      <c r="Z483" t="s">
        <v>1022</v>
      </c>
      <c r="AA483" t="s">
        <v>1023</v>
      </c>
      <c r="AB483" t="s">
        <v>49</v>
      </c>
      <c r="AC483" t="s">
        <v>70</v>
      </c>
      <c r="AD483" t="s">
        <v>49</v>
      </c>
      <c r="AE483" s="23">
        <v>6.1</v>
      </c>
      <c r="AF483" t="s">
        <v>49</v>
      </c>
      <c r="AG483" t="s">
        <v>52</v>
      </c>
      <c r="AH483" t="s">
        <v>49</v>
      </c>
      <c r="AI483" t="s">
        <v>399</v>
      </c>
      <c r="AJ483" t="s">
        <v>400</v>
      </c>
      <c r="AK483" s="23" t="s">
        <v>61</v>
      </c>
      <c r="AL483" s="23">
        <v>1</v>
      </c>
      <c r="AM483" t="s">
        <v>3345</v>
      </c>
      <c r="AN483" s="25">
        <v>-15</v>
      </c>
      <c r="AO483" s="23" t="s">
        <v>49</v>
      </c>
      <c r="AP483" s="23" t="s">
        <v>49</v>
      </c>
      <c r="AQ483" s="24" t="s">
        <v>49</v>
      </c>
      <c r="AR483" s="24" t="s">
        <v>49</v>
      </c>
      <c r="AS483" s="24" t="s">
        <v>49</v>
      </c>
      <c r="AT483" s="24" t="s">
        <v>49</v>
      </c>
      <c r="AU483" s="46">
        <v>-12</v>
      </c>
    </row>
    <row r="484" spans="1:47" x14ac:dyDescent="0.25">
      <c r="A484" s="20">
        <v>45890</v>
      </c>
      <c r="B484" s="27" t="s">
        <v>841</v>
      </c>
      <c r="C484" t="s">
        <v>45</v>
      </c>
      <c r="D484" s="21" t="s">
        <v>102</v>
      </c>
      <c r="E484" t="s">
        <v>103</v>
      </c>
      <c r="F484" t="s">
        <v>1129</v>
      </c>
      <c r="G484" t="s">
        <v>49</v>
      </c>
      <c r="H484" t="s">
        <v>1129</v>
      </c>
      <c r="I484" s="45">
        <v>-1</v>
      </c>
      <c r="J484" t="s">
        <v>279</v>
      </c>
      <c r="K484" s="23" t="s">
        <v>1130</v>
      </c>
      <c r="L484" t="s">
        <v>76</v>
      </c>
      <c r="M484" t="s">
        <v>174</v>
      </c>
      <c r="N484" t="s">
        <v>849</v>
      </c>
      <c r="O484" t="s">
        <v>175</v>
      </c>
      <c r="P484" s="22" t="s">
        <v>260</v>
      </c>
      <c r="Q484" s="46">
        <v>295</v>
      </c>
      <c r="R484" s="46">
        <v>297.5</v>
      </c>
      <c r="S484" s="24">
        <v>2.5</v>
      </c>
      <c r="T484" t="s">
        <v>49</v>
      </c>
      <c r="U484" t="s">
        <v>49</v>
      </c>
      <c r="V484" t="s">
        <v>52</v>
      </c>
      <c r="W484" t="s">
        <v>52</v>
      </c>
      <c r="X484" s="20">
        <v>46539</v>
      </c>
      <c r="Y484" t="s">
        <v>53</v>
      </c>
      <c r="Z484" t="s">
        <v>847</v>
      </c>
      <c r="AA484" t="s">
        <v>848</v>
      </c>
      <c r="AB484" t="s">
        <v>49</v>
      </c>
      <c r="AC484" t="s">
        <v>54</v>
      </c>
      <c r="AD484" t="s">
        <v>49</v>
      </c>
      <c r="AE484" s="23">
        <v>8.1999999999999993</v>
      </c>
      <c r="AF484" t="s">
        <v>49</v>
      </c>
      <c r="AG484" t="s">
        <v>52</v>
      </c>
      <c r="AH484" t="s">
        <v>49</v>
      </c>
      <c r="AI484" t="s">
        <v>1131</v>
      </c>
      <c r="AJ484" t="s">
        <v>388</v>
      </c>
      <c r="AK484" s="23" t="s">
        <v>89</v>
      </c>
      <c r="AL484" s="23">
        <v>1</v>
      </c>
      <c r="AM484" t="s">
        <v>3343</v>
      </c>
      <c r="AN484" s="25">
        <v>-297.5</v>
      </c>
      <c r="AO484" s="23" t="s">
        <v>49</v>
      </c>
      <c r="AP484" s="23" t="s">
        <v>49</v>
      </c>
      <c r="AQ484" s="24" t="s">
        <v>49</v>
      </c>
      <c r="AR484" s="24" t="s">
        <v>49</v>
      </c>
      <c r="AS484" s="24" t="s">
        <v>49</v>
      </c>
      <c r="AT484" s="24" t="s">
        <v>49</v>
      </c>
      <c r="AU484" s="46">
        <v>-295</v>
      </c>
    </row>
    <row r="485" spans="1:47" x14ac:dyDescent="0.25">
      <c r="A485" s="20">
        <v>45890</v>
      </c>
      <c r="B485" s="27" t="s">
        <v>841</v>
      </c>
      <c r="C485" t="s">
        <v>45</v>
      </c>
      <c r="D485" s="21" t="s">
        <v>294</v>
      </c>
      <c r="E485" t="s">
        <v>295</v>
      </c>
      <c r="F485" t="s">
        <v>444</v>
      </c>
      <c r="G485" t="s">
        <v>49</v>
      </c>
      <c r="H485" t="s">
        <v>444</v>
      </c>
      <c r="I485" s="45">
        <v>-2</v>
      </c>
      <c r="J485" t="s">
        <v>82</v>
      </c>
      <c r="K485" s="23" t="s">
        <v>2833</v>
      </c>
      <c r="L485" t="s">
        <v>76</v>
      </c>
      <c r="M485" t="s">
        <v>644</v>
      </c>
      <c r="N485" t="s">
        <v>849</v>
      </c>
      <c r="O485" t="s">
        <v>1520</v>
      </c>
      <c r="P485" s="22" t="s">
        <v>646</v>
      </c>
      <c r="Q485" s="24">
        <v>46.25</v>
      </c>
      <c r="R485" s="24">
        <v>120</v>
      </c>
      <c r="S485" s="24">
        <v>73.75</v>
      </c>
      <c r="T485" t="s">
        <v>49</v>
      </c>
      <c r="U485" t="s">
        <v>49</v>
      </c>
      <c r="V485" t="s">
        <v>52</v>
      </c>
      <c r="W485" t="s">
        <v>52</v>
      </c>
      <c r="X485" s="20">
        <v>46081</v>
      </c>
      <c r="Y485" t="s">
        <v>53</v>
      </c>
      <c r="Z485" t="s">
        <v>847</v>
      </c>
      <c r="AA485" t="s">
        <v>848</v>
      </c>
      <c r="AB485" t="s">
        <v>49</v>
      </c>
      <c r="AC485" t="s">
        <v>54</v>
      </c>
      <c r="AD485" t="s">
        <v>49</v>
      </c>
      <c r="AE485" s="23">
        <v>7.5</v>
      </c>
      <c r="AF485" t="s">
        <v>49</v>
      </c>
      <c r="AG485" t="s">
        <v>52</v>
      </c>
      <c r="AH485" t="s">
        <v>49</v>
      </c>
      <c r="AI485" t="s">
        <v>446</v>
      </c>
      <c r="AJ485" t="s">
        <v>2834</v>
      </c>
      <c r="AK485" s="23" t="s">
        <v>61</v>
      </c>
      <c r="AL485" s="23">
        <v>1</v>
      </c>
      <c r="AM485" t="s">
        <v>3343</v>
      </c>
      <c r="AN485" s="25">
        <v>-240</v>
      </c>
      <c r="AO485" s="23" t="s">
        <v>49</v>
      </c>
      <c r="AP485" s="23" t="s">
        <v>49</v>
      </c>
      <c r="AQ485" s="24" t="s">
        <v>49</v>
      </c>
      <c r="AR485" s="24" t="s">
        <v>49</v>
      </c>
      <c r="AS485" s="24" t="s">
        <v>49</v>
      </c>
      <c r="AT485" s="24" t="s">
        <v>49</v>
      </c>
      <c r="AU485" s="46">
        <v>-92.5</v>
      </c>
    </row>
    <row r="486" spans="1:47" x14ac:dyDescent="0.25">
      <c r="A486" s="20">
        <v>45890</v>
      </c>
      <c r="B486" s="27" t="s">
        <v>841</v>
      </c>
      <c r="C486" t="s">
        <v>45</v>
      </c>
      <c r="D486" s="21" t="s">
        <v>191</v>
      </c>
      <c r="E486" t="s">
        <v>202</v>
      </c>
      <c r="F486" t="s">
        <v>203</v>
      </c>
      <c r="G486" t="s">
        <v>49</v>
      </c>
      <c r="H486" t="s">
        <v>203</v>
      </c>
      <c r="I486" s="45">
        <v>-1</v>
      </c>
      <c r="J486" t="s">
        <v>194</v>
      </c>
      <c r="K486" s="23" t="s">
        <v>204</v>
      </c>
      <c r="L486" t="s">
        <v>76</v>
      </c>
      <c r="M486" t="s">
        <v>196</v>
      </c>
      <c r="N486" s="28" t="s">
        <v>866</v>
      </c>
      <c r="O486" t="s">
        <v>197</v>
      </c>
      <c r="P486" s="22" t="s">
        <v>198</v>
      </c>
      <c r="Q486" s="24">
        <v>30</v>
      </c>
      <c r="R486" s="24">
        <v>30</v>
      </c>
      <c r="S486" s="24">
        <v>0</v>
      </c>
      <c r="T486" s="44">
        <v>1.5</v>
      </c>
      <c r="U486" t="s">
        <v>49</v>
      </c>
      <c r="V486" t="s">
        <v>52</v>
      </c>
      <c r="W486" t="s">
        <v>52</v>
      </c>
      <c r="X486" s="20" t="s">
        <v>49</v>
      </c>
      <c r="Y486" t="s">
        <v>53</v>
      </c>
      <c r="Z486" t="s">
        <v>864</v>
      </c>
      <c r="AA486" t="s">
        <v>865</v>
      </c>
      <c r="AB486" t="s">
        <v>49</v>
      </c>
      <c r="AC486" t="s">
        <v>54</v>
      </c>
      <c r="AD486" t="s">
        <v>49</v>
      </c>
      <c r="AE486" s="23">
        <v>2.5</v>
      </c>
      <c r="AF486" t="s">
        <v>49</v>
      </c>
      <c r="AG486" t="s">
        <v>52</v>
      </c>
      <c r="AH486" t="s">
        <v>49</v>
      </c>
      <c r="AI486" t="s">
        <v>203</v>
      </c>
      <c r="AJ486" t="s">
        <v>49</v>
      </c>
      <c r="AK486" s="23" t="s">
        <v>199</v>
      </c>
      <c r="AL486" s="23">
        <v>1</v>
      </c>
      <c r="AM486" t="s">
        <v>3347</v>
      </c>
      <c r="AN486" s="25">
        <v>-30</v>
      </c>
      <c r="AO486" s="23" t="s">
        <v>49</v>
      </c>
      <c r="AP486" s="23" t="s">
        <v>49</v>
      </c>
      <c r="AQ486" s="24" t="s">
        <v>49</v>
      </c>
      <c r="AR486" s="24" t="s">
        <v>49</v>
      </c>
      <c r="AS486" s="24" t="s">
        <v>49</v>
      </c>
      <c r="AT486" s="24" t="s">
        <v>49</v>
      </c>
      <c r="AU486" s="46">
        <v>-30</v>
      </c>
    </row>
    <row r="487" spans="1:47" x14ac:dyDescent="0.25">
      <c r="A487" s="20">
        <v>45890</v>
      </c>
      <c r="B487" s="27" t="s">
        <v>841</v>
      </c>
      <c r="C487" t="s">
        <v>220</v>
      </c>
      <c r="D487" s="21" t="s">
        <v>349</v>
      </c>
      <c r="E487" t="s">
        <v>350</v>
      </c>
      <c r="F487" t="s">
        <v>851</v>
      </c>
      <c r="G487" t="s">
        <v>49</v>
      </c>
      <c r="H487" t="s">
        <v>851</v>
      </c>
      <c r="I487" s="45">
        <v>-5</v>
      </c>
      <c r="J487" t="s">
        <v>82</v>
      </c>
      <c r="K487" s="23" t="s">
        <v>852</v>
      </c>
      <c r="L487" t="s">
        <v>76</v>
      </c>
      <c r="M487" t="s">
        <v>258</v>
      </c>
      <c r="N487" s="28" t="s">
        <v>866</v>
      </c>
      <c r="O487" t="s">
        <v>259</v>
      </c>
      <c r="P487" s="22" t="s">
        <v>260</v>
      </c>
      <c r="Q487" s="24">
        <v>2.5</v>
      </c>
      <c r="R487" s="24">
        <v>2.5</v>
      </c>
      <c r="S487" s="24">
        <v>0</v>
      </c>
      <c r="T487" t="s">
        <v>49</v>
      </c>
      <c r="U487" t="s">
        <v>49</v>
      </c>
      <c r="V487" t="s">
        <v>52</v>
      </c>
      <c r="W487" t="s">
        <v>52</v>
      </c>
      <c r="X487" s="20">
        <v>46296</v>
      </c>
      <c r="Y487" t="s">
        <v>53</v>
      </c>
      <c r="Z487" t="s">
        <v>864</v>
      </c>
      <c r="AA487" t="s">
        <v>865</v>
      </c>
      <c r="AB487" t="s">
        <v>49</v>
      </c>
      <c r="AC487" t="s">
        <v>54</v>
      </c>
      <c r="AD487" t="s">
        <v>49</v>
      </c>
      <c r="AE487" s="23">
        <v>5.5</v>
      </c>
      <c r="AF487" t="s">
        <v>49</v>
      </c>
      <c r="AG487" t="s">
        <v>52</v>
      </c>
      <c r="AH487" t="s">
        <v>49</v>
      </c>
      <c r="AI487" t="s">
        <v>851</v>
      </c>
      <c r="AJ487" t="s">
        <v>429</v>
      </c>
      <c r="AK487" s="23" t="s">
        <v>137</v>
      </c>
      <c r="AL487" s="23">
        <v>1</v>
      </c>
      <c r="AM487" t="s">
        <v>3347</v>
      </c>
      <c r="AN487" s="25">
        <v>-12.5</v>
      </c>
      <c r="AO487" s="23" t="s">
        <v>49</v>
      </c>
      <c r="AP487" s="23" t="s">
        <v>49</v>
      </c>
      <c r="AQ487" s="24" t="s">
        <v>49</v>
      </c>
      <c r="AR487" s="24" t="s">
        <v>49</v>
      </c>
      <c r="AS487" s="24" t="s">
        <v>49</v>
      </c>
      <c r="AT487" s="24" t="s">
        <v>49</v>
      </c>
      <c r="AU487" s="46">
        <v>-12.5</v>
      </c>
    </row>
    <row r="488" spans="1:47" x14ac:dyDescent="0.25">
      <c r="A488" s="20">
        <v>45890</v>
      </c>
      <c r="B488" s="27" t="s">
        <v>841</v>
      </c>
      <c r="C488" t="s">
        <v>45</v>
      </c>
      <c r="D488" s="21" t="s">
        <v>423</v>
      </c>
      <c r="E488" t="s">
        <v>350</v>
      </c>
      <c r="F488" t="s">
        <v>424</v>
      </c>
      <c r="G488" t="s">
        <v>49</v>
      </c>
      <c r="H488" t="s">
        <v>425</v>
      </c>
      <c r="I488" s="45">
        <v>-3</v>
      </c>
      <c r="J488" t="s">
        <v>426</v>
      </c>
      <c r="K488" s="23" t="s">
        <v>427</v>
      </c>
      <c r="L488" t="s">
        <v>76</v>
      </c>
      <c r="M488" t="s">
        <v>258</v>
      </c>
      <c r="N488" s="28" t="s">
        <v>866</v>
      </c>
      <c r="O488" t="s">
        <v>259</v>
      </c>
      <c r="P488" s="22" t="s">
        <v>260</v>
      </c>
      <c r="Q488" s="24">
        <v>3</v>
      </c>
      <c r="R488" s="24">
        <v>3</v>
      </c>
      <c r="S488" s="24">
        <v>0</v>
      </c>
      <c r="T488" t="s">
        <v>49</v>
      </c>
      <c r="U488" t="s">
        <v>49</v>
      </c>
      <c r="V488" t="s">
        <v>52</v>
      </c>
      <c r="W488" t="s">
        <v>52</v>
      </c>
      <c r="X488" s="20">
        <v>46296</v>
      </c>
      <c r="Y488" t="s">
        <v>53</v>
      </c>
      <c r="Z488" t="s">
        <v>864</v>
      </c>
      <c r="AA488" t="s">
        <v>865</v>
      </c>
      <c r="AB488" t="s">
        <v>49</v>
      </c>
      <c r="AC488" t="s">
        <v>54</v>
      </c>
      <c r="AD488" t="s">
        <v>49</v>
      </c>
      <c r="AE488" s="23">
        <v>8.6</v>
      </c>
      <c r="AF488" t="s">
        <v>49</v>
      </c>
      <c r="AG488" t="s">
        <v>52</v>
      </c>
      <c r="AH488" t="s">
        <v>49</v>
      </c>
      <c r="AI488" t="s">
        <v>428</v>
      </c>
      <c r="AJ488" t="s">
        <v>429</v>
      </c>
      <c r="AK488" s="23">
        <v>8</v>
      </c>
      <c r="AL488" s="23">
        <v>1</v>
      </c>
      <c r="AM488" t="s">
        <v>3347</v>
      </c>
      <c r="AN488" s="25">
        <v>-9</v>
      </c>
      <c r="AO488" s="23" t="s">
        <v>49</v>
      </c>
      <c r="AP488" s="23" t="s">
        <v>49</v>
      </c>
      <c r="AQ488" s="24" t="s">
        <v>49</v>
      </c>
      <c r="AR488" s="24" t="s">
        <v>49</v>
      </c>
      <c r="AS488" s="24" t="s">
        <v>49</v>
      </c>
      <c r="AT488" s="24" t="s">
        <v>49</v>
      </c>
      <c r="AU488" s="46">
        <v>-9</v>
      </c>
    </row>
    <row r="489" spans="1:47" x14ac:dyDescent="0.25">
      <c r="A489" s="20">
        <v>45890</v>
      </c>
      <c r="B489" s="27" t="s">
        <v>841</v>
      </c>
      <c r="C489" t="s">
        <v>45</v>
      </c>
      <c r="D489" s="21" t="s">
        <v>79</v>
      </c>
      <c r="E489" t="s">
        <v>80</v>
      </c>
      <c r="F489" t="s">
        <v>1208</v>
      </c>
      <c r="G489" t="s">
        <v>49</v>
      </c>
      <c r="H489" t="s">
        <v>1208</v>
      </c>
      <c r="I489" s="45">
        <v>-0.66666666666666663</v>
      </c>
      <c r="J489" t="s">
        <v>1209</v>
      </c>
      <c r="K489" s="23" t="s">
        <v>1210</v>
      </c>
      <c r="L489" t="s">
        <v>76</v>
      </c>
      <c r="M489" t="s">
        <v>258</v>
      </c>
      <c r="N489" t="s">
        <v>849</v>
      </c>
      <c r="O489" t="s">
        <v>259</v>
      </c>
      <c r="P489" s="22" t="s">
        <v>260</v>
      </c>
      <c r="Q489" s="46">
        <v>25</v>
      </c>
      <c r="R489" s="46">
        <v>25</v>
      </c>
      <c r="S489" s="24">
        <v>0</v>
      </c>
      <c r="T489" t="s">
        <v>49</v>
      </c>
      <c r="U489" t="s">
        <v>49</v>
      </c>
      <c r="V489" t="s">
        <v>52</v>
      </c>
      <c r="W489" t="s">
        <v>52</v>
      </c>
      <c r="X489" s="20">
        <v>46539</v>
      </c>
      <c r="Y489" t="s">
        <v>53</v>
      </c>
      <c r="Z489" t="s">
        <v>847</v>
      </c>
      <c r="AA489" t="s">
        <v>848</v>
      </c>
      <c r="AB489" t="s">
        <v>49</v>
      </c>
      <c r="AC489" t="s">
        <v>54</v>
      </c>
      <c r="AD489" t="s">
        <v>49</v>
      </c>
      <c r="AE489" s="23">
        <v>8.3000000000000007</v>
      </c>
      <c r="AF489" t="s">
        <v>49</v>
      </c>
      <c r="AG489" t="s">
        <v>52</v>
      </c>
      <c r="AH489" t="s">
        <v>49</v>
      </c>
      <c r="AI489" t="s">
        <v>1211</v>
      </c>
      <c r="AJ489" t="s">
        <v>1212</v>
      </c>
      <c r="AK489" s="23" t="s">
        <v>89</v>
      </c>
      <c r="AL489" s="23">
        <v>1</v>
      </c>
      <c r="AM489" t="s">
        <v>3343</v>
      </c>
      <c r="AN489" s="25">
        <v>-16.666666666666664</v>
      </c>
      <c r="AO489" s="23" t="s">
        <v>49</v>
      </c>
      <c r="AP489" s="23" t="s">
        <v>49</v>
      </c>
      <c r="AQ489" s="24" t="s">
        <v>49</v>
      </c>
      <c r="AR489" s="24" t="s">
        <v>49</v>
      </c>
      <c r="AS489" s="24" t="s">
        <v>49</v>
      </c>
      <c r="AT489" s="24" t="s">
        <v>49</v>
      </c>
      <c r="AU489" s="46">
        <v>-16.666666666666664</v>
      </c>
    </row>
    <row r="490" spans="1:47" x14ac:dyDescent="0.25">
      <c r="A490" s="20">
        <v>45890</v>
      </c>
      <c r="B490" s="27" t="s">
        <v>841</v>
      </c>
      <c r="C490" t="s">
        <v>128</v>
      </c>
      <c r="D490" s="21" t="s">
        <v>362</v>
      </c>
      <c r="E490" t="s">
        <v>363</v>
      </c>
      <c r="F490" t="s">
        <v>448</v>
      </c>
      <c r="G490" t="s">
        <v>49</v>
      </c>
      <c r="H490" t="s">
        <v>448</v>
      </c>
      <c r="I490" s="45">
        <v>-1</v>
      </c>
      <c r="J490" t="s">
        <v>68</v>
      </c>
      <c r="K490" s="23" t="s">
        <v>449</v>
      </c>
      <c r="L490" t="s">
        <v>76</v>
      </c>
      <c r="M490" t="s">
        <v>258</v>
      </c>
      <c r="N490" t="s">
        <v>849</v>
      </c>
      <c r="O490" t="s">
        <v>259</v>
      </c>
      <c r="P490" s="22" t="s">
        <v>260</v>
      </c>
      <c r="Q490" s="24">
        <v>38</v>
      </c>
      <c r="R490" s="24">
        <v>38</v>
      </c>
      <c r="S490" s="24">
        <v>0</v>
      </c>
      <c r="T490" t="s">
        <v>49</v>
      </c>
      <c r="U490" t="s">
        <v>49</v>
      </c>
      <c r="V490" t="s">
        <v>52</v>
      </c>
      <c r="W490" t="s">
        <v>52</v>
      </c>
      <c r="X490" s="20">
        <v>47362</v>
      </c>
      <c r="Y490" t="s">
        <v>53</v>
      </c>
      <c r="Z490" t="s">
        <v>847</v>
      </c>
      <c r="AA490" t="s">
        <v>848</v>
      </c>
      <c r="AB490" t="s">
        <v>49</v>
      </c>
      <c r="AC490" t="s">
        <v>70</v>
      </c>
      <c r="AD490" t="s">
        <v>49</v>
      </c>
      <c r="AE490" s="23">
        <v>2.4</v>
      </c>
      <c r="AF490" t="s">
        <v>49</v>
      </c>
      <c r="AG490" t="s">
        <v>52</v>
      </c>
      <c r="AH490" t="s">
        <v>49</v>
      </c>
      <c r="AI490" t="s">
        <v>450</v>
      </c>
      <c r="AJ490" t="s">
        <v>451</v>
      </c>
      <c r="AK490" s="23" t="s">
        <v>199</v>
      </c>
      <c r="AL490" s="23">
        <v>1</v>
      </c>
      <c r="AM490" t="s">
        <v>3343</v>
      </c>
      <c r="AN490" s="25">
        <v>-38</v>
      </c>
      <c r="AO490" s="23" t="s">
        <v>49</v>
      </c>
      <c r="AP490" s="23" t="s">
        <v>49</v>
      </c>
      <c r="AQ490" s="24" t="s">
        <v>49</v>
      </c>
      <c r="AR490" s="24" t="s">
        <v>49</v>
      </c>
      <c r="AS490" s="24" t="s">
        <v>49</v>
      </c>
      <c r="AT490" s="24" t="s">
        <v>49</v>
      </c>
      <c r="AU490" s="46">
        <v>-38</v>
      </c>
    </row>
    <row r="491" spans="1:47" x14ac:dyDescent="0.25">
      <c r="A491" s="20">
        <v>45890</v>
      </c>
      <c r="B491" s="27" t="s">
        <v>841</v>
      </c>
      <c r="C491" t="s">
        <v>128</v>
      </c>
      <c r="D491" s="21" t="s">
        <v>355</v>
      </c>
      <c r="E491" t="s">
        <v>356</v>
      </c>
      <c r="F491" t="s">
        <v>973</v>
      </c>
      <c r="G491" t="s">
        <v>49</v>
      </c>
      <c r="H491" t="s">
        <v>974</v>
      </c>
      <c r="I491" s="45">
        <v>-1</v>
      </c>
      <c r="J491" t="s">
        <v>426</v>
      </c>
      <c r="K491" s="23" t="s">
        <v>975</v>
      </c>
      <c r="L491" t="s">
        <v>76</v>
      </c>
      <c r="M491" t="s">
        <v>942</v>
      </c>
      <c r="N491" t="s">
        <v>849</v>
      </c>
      <c r="O491" t="s">
        <v>943</v>
      </c>
      <c r="P491" s="22" t="s">
        <v>944</v>
      </c>
      <c r="Q491" s="46">
        <v>30</v>
      </c>
      <c r="R491" s="46">
        <v>33</v>
      </c>
      <c r="S491" s="24">
        <v>3</v>
      </c>
      <c r="T491" t="s">
        <v>49</v>
      </c>
      <c r="U491" t="s">
        <v>49</v>
      </c>
      <c r="V491" t="s">
        <v>52</v>
      </c>
      <c r="W491" t="s">
        <v>52</v>
      </c>
      <c r="X491" s="20">
        <v>46661</v>
      </c>
      <c r="Y491" t="s">
        <v>53</v>
      </c>
      <c r="Z491" t="s">
        <v>847</v>
      </c>
      <c r="AA491" t="s">
        <v>848</v>
      </c>
      <c r="AB491" t="s">
        <v>49</v>
      </c>
      <c r="AC491" t="s">
        <v>70</v>
      </c>
      <c r="AD491" t="s">
        <v>49</v>
      </c>
      <c r="AE491" s="23">
        <v>1.5</v>
      </c>
      <c r="AF491" t="s">
        <v>49</v>
      </c>
      <c r="AG491" t="s">
        <v>52</v>
      </c>
      <c r="AH491" t="s">
        <v>49</v>
      </c>
      <c r="AI491" t="s">
        <v>976</v>
      </c>
      <c r="AJ491" t="s">
        <v>941</v>
      </c>
      <c r="AK491" s="23" t="s">
        <v>158</v>
      </c>
      <c r="AL491" s="23">
        <v>1</v>
      </c>
      <c r="AM491" t="s">
        <v>3343</v>
      </c>
      <c r="AN491" s="25">
        <v>-33</v>
      </c>
      <c r="AO491" s="23" t="s">
        <v>49</v>
      </c>
      <c r="AP491" s="23" t="s">
        <v>49</v>
      </c>
      <c r="AQ491" s="24" t="s">
        <v>49</v>
      </c>
      <c r="AR491" s="24" t="s">
        <v>49</v>
      </c>
      <c r="AS491" s="24" t="s">
        <v>49</v>
      </c>
      <c r="AT491" s="24" t="s">
        <v>49</v>
      </c>
      <c r="AU491" s="46">
        <v>-30</v>
      </c>
    </row>
    <row r="492" spans="1:47" x14ac:dyDescent="0.25">
      <c r="A492" s="20">
        <v>45890</v>
      </c>
      <c r="B492" s="27" t="s">
        <v>841</v>
      </c>
      <c r="C492" t="s">
        <v>45</v>
      </c>
      <c r="D492" s="21" t="s">
        <v>79</v>
      </c>
      <c r="E492" t="s">
        <v>80</v>
      </c>
      <c r="F492" t="s">
        <v>2733</v>
      </c>
      <c r="G492" t="s">
        <v>49</v>
      </c>
      <c r="H492" t="s">
        <v>2733</v>
      </c>
      <c r="I492" s="45">
        <v>-1</v>
      </c>
      <c r="J492" t="s">
        <v>353</v>
      </c>
      <c r="K492" s="23">
        <v>66095520</v>
      </c>
      <c r="L492" t="s">
        <v>76</v>
      </c>
      <c r="M492" t="s">
        <v>2151</v>
      </c>
      <c r="N492" t="s">
        <v>849</v>
      </c>
      <c r="O492" t="s">
        <v>2154</v>
      </c>
      <c r="P492" s="22" t="s">
        <v>2155</v>
      </c>
      <c r="Q492" s="24">
        <v>100</v>
      </c>
      <c r="R492" s="24">
        <v>100</v>
      </c>
      <c r="S492" s="24">
        <v>0</v>
      </c>
      <c r="T492" t="s">
        <v>49</v>
      </c>
      <c r="U492" t="s">
        <v>49</v>
      </c>
      <c r="V492" t="s">
        <v>52</v>
      </c>
      <c r="W492" t="s">
        <v>52</v>
      </c>
      <c r="X492" s="20">
        <v>46266</v>
      </c>
      <c r="Y492" t="s">
        <v>53</v>
      </c>
      <c r="Z492" t="s">
        <v>847</v>
      </c>
      <c r="AA492" t="s">
        <v>848</v>
      </c>
      <c r="AB492" t="s">
        <v>49</v>
      </c>
      <c r="AC492" t="s">
        <v>54</v>
      </c>
      <c r="AD492" t="s">
        <v>49</v>
      </c>
      <c r="AE492" s="23">
        <v>8.3000000000000007</v>
      </c>
      <c r="AF492" t="s">
        <v>49</v>
      </c>
      <c r="AG492" t="s">
        <v>52</v>
      </c>
      <c r="AH492" t="s">
        <v>49</v>
      </c>
      <c r="AI492" t="s">
        <v>2152</v>
      </c>
      <c r="AJ492" t="s">
        <v>2153</v>
      </c>
      <c r="AK492" s="23" t="s">
        <v>89</v>
      </c>
      <c r="AL492" s="23">
        <v>1</v>
      </c>
      <c r="AM492" t="s">
        <v>3343</v>
      </c>
      <c r="AN492" s="25">
        <v>-100</v>
      </c>
      <c r="AO492" s="23" t="s">
        <v>49</v>
      </c>
      <c r="AP492" s="23" t="s">
        <v>49</v>
      </c>
      <c r="AQ492" s="24" t="s">
        <v>49</v>
      </c>
      <c r="AR492" s="24" t="s">
        <v>49</v>
      </c>
      <c r="AS492" s="24" t="s">
        <v>49</v>
      </c>
      <c r="AT492" s="24" t="s">
        <v>49</v>
      </c>
      <c r="AU492" s="46">
        <v>-100</v>
      </c>
    </row>
    <row r="493" spans="1:47" x14ac:dyDescent="0.25">
      <c r="A493" s="20">
        <v>45890</v>
      </c>
      <c r="B493" s="27" t="s">
        <v>841</v>
      </c>
      <c r="C493" t="s">
        <v>128</v>
      </c>
      <c r="D493" s="21" t="s">
        <v>362</v>
      </c>
      <c r="E493" t="s">
        <v>457</v>
      </c>
      <c r="F493" t="s">
        <v>458</v>
      </c>
      <c r="G493" t="s">
        <v>49</v>
      </c>
      <c r="H493" t="s">
        <v>458</v>
      </c>
      <c r="I493" s="45">
        <v>-2</v>
      </c>
      <c r="J493" t="s">
        <v>99</v>
      </c>
      <c r="K493" s="23" t="s">
        <v>459</v>
      </c>
      <c r="L493" t="s">
        <v>76</v>
      </c>
      <c r="M493" t="s">
        <v>258</v>
      </c>
      <c r="N493" t="s">
        <v>849</v>
      </c>
      <c r="O493" t="s">
        <v>259</v>
      </c>
      <c r="P493" s="22" t="s">
        <v>260</v>
      </c>
      <c r="Q493" s="24">
        <v>7.5</v>
      </c>
      <c r="R493" s="24">
        <v>7.5</v>
      </c>
      <c r="S493" s="24">
        <v>0</v>
      </c>
      <c r="T493" t="s">
        <v>49</v>
      </c>
      <c r="U493" t="s">
        <v>49</v>
      </c>
      <c r="V493" t="s">
        <v>52</v>
      </c>
      <c r="W493" t="s">
        <v>52</v>
      </c>
      <c r="X493" s="20" t="s">
        <v>49</v>
      </c>
      <c r="Y493" t="s">
        <v>53</v>
      </c>
      <c r="Z493" t="s">
        <v>847</v>
      </c>
      <c r="AA493" t="s">
        <v>848</v>
      </c>
      <c r="AB493" t="s">
        <v>49</v>
      </c>
      <c r="AC493" t="s">
        <v>70</v>
      </c>
      <c r="AD493" t="s">
        <v>49</v>
      </c>
      <c r="AE493" s="23">
        <v>4.0999999999999996</v>
      </c>
      <c r="AF493" t="s">
        <v>49</v>
      </c>
      <c r="AG493" t="s">
        <v>52</v>
      </c>
      <c r="AH493" t="s">
        <v>49</v>
      </c>
      <c r="AI493" t="s">
        <v>460</v>
      </c>
      <c r="AJ493" t="s">
        <v>461</v>
      </c>
      <c r="AK493" s="23" t="s">
        <v>124</v>
      </c>
      <c r="AL493" s="23">
        <v>1</v>
      </c>
      <c r="AM493" t="s">
        <v>3343</v>
      </c>
      <c r="AN493" s="25">
        <v>-15</v>
      </c>
      <c r="AO493" s="23" t="s">
        <v>49</v>
      </c>
      <c r="AP493" s="23" t="s">
        <v>49</v>
      </c>
      <c r="AQ493" s="24" t="s">
        <v>49</v>
      </c>
      <c r="AR493" s="24" t="s">
        <v>49</v>
      </c>
      <c r="AS493" s="24" t="s">
        <v>49</v>
      </c>
      <c r="AT493" s="24" t="s">
        <v>49</v>
      </c>
      <c r="AU493" s="46">
        <v>-15</v>
      </c>
    </row>
    <row r="494" spans="1:47" x14ac:dyDescent="0.25">
      <c r="A494" s="20">
        <v>45890</v>
      </c>
      <c r="B494" s="27" t="s">
        <v>841</v>
      </c>
      <c r="C494" t="s">
        <v>128</v>
      </c>
      <c r="D494" s="21" t="s">
        <v>362</v>
      </c>
      <c r="E494" t="s">
        <v>457</v>
      </c>
      <c r="F494" t="s">
        <v>458</v>
      </c>
      <c r="G494" t="s">
        <v>49</v>
      </c>
      <c r="H494" t="s">
        <v>458</v>
      </c>
      <c r="I494" s="45">
        <v>-2</v>
      </c>
      <c r="J494" t="s">
        <v>99</v>
      </c>
      <c r="K494" s="23" t="s">
        <v>459</v>
      </c>
      <c r="L494" t="s">
        <v>76</v>
      </c>
      <c r="M494" t="s">
        <v>258</v>
      </c>
      <c r="N494" t="s">
        <v>849</v>
      </c>
      <c r="O494" t="s">
        <v>259</v>
      </c>
      <c r="P494" s="22" t="s">
        <v>260</v>
      </c>
      <c r="Q494" s="24">
        <v>7.5</v>
      </c>
      <c r="R494" s="24">
        <v>7.5</v>
      </c>
      <c r="S494" s="24">
        <v>0</v>
      </c>
      <c r="T494" t="s">
        <v>49</v>
      </c>
      <c r="U494" t="s">
        <v>49</v>
      </c>
      <c r="V494" t="s">
        <v>52</v>
      </c>
      <c r="W494" t="s">
        <v>52</v>
      </c>
      <c r="X494" s="20" t="s">
        <v>49</v>
      </c>
      <c r="Y494" t="s">
        <v>53</v>
      </c>
      <c r="Z494" t="s">
        <v>847</v>
      </c>
      <c r="AA494" t="s">
        <v>848</v>
      </c>
      <c r="AB494" t="s">
        <v>49</v>
      </c>
      <c r="AC494" t="s">
        <v>70</v>
      </c>
      <c r="AD494" t="s">
        <v>49</v>
      </c>
      <c r="AE494" s="23">
        <v>4.0999999999999996</v>
      </c>
      <c r="AF494" t="s">
        <v>49</v>
      </c>
      <c r="AG494" t="s">
        <v>52</v>
      </c>
      <c r="AH494" t="s">
        <v>49</v>
      </c>
      <c r="AI494" t="s">
        <v>460</v>
      </c>
      <c r="AJ494" t="s">
        <v>461</v>
      </c>
      <c r="AK494" s="23" t="s">
        <v>124</v>
      </c>
      <c r="AL494" s="23">
        <v>1</v>
      </c>
      <c r="AM494" t="s">
        <v>3343</v>
      </c>
      <c r="AN494" s="25">
        <v>-15</v>
      </c>
      <c r="AO494" s="23" t="s">
        <v>49</v>
      </c>
      <c r="AP494" s="23" t="s">
        <v>49</v>
      </c>
      <c r="AQ494" s="24" t="s">
        <v>49</v>
      </c>
      <c r="AR494" s="24" t="s">
        <v>49</v>
      </c>
      <c r="AS494" s="24" t="s">
        <v>49</v>
      </c>
      <c r="AT494" s="24" t="s">
        <v>49</v>
      </c>
      <c r="AU494" s="46">
        <v>-15</v>
      </c>
    </row>
    <row r="495" spans="1:47" x14ac:dyDescent="0.25">
      <c r="A495" s="20">
        <v>45890</v>
      </c>
      <c r="B495" s="27" t="s">
        <v>841</v>
      </c>
      <c r="C495" t="s">
        <v>45</v>
      </c>
      <c r="D495" s="21" t="s">
        <v>423</v>
      </c>
      <c r="E495" t="s">
        <v>350</v>
      </c>
      <c r="F495" t="s">
        <v>583</v>
      </c>
      <c r="G495" t="s">
        <v>49</v>
      </c>
      <c r="H495" t="s">
        <v>583</v>
      </c>
      <c r="I495" s="45">
        <v>-0.15</v>
      </c>
      <c r="J495" t="s">
        <v>584</v>
      </c>
      <c r="K495" s="23" t="s">
        <v>585</v>
      </c>
      <c r="L495" t="s">
        <v>76</v>
      </c>
      <c r="M495" t="s">
        <v>258</v>
      </c>
      <c r="N495" t="s">
        <v>849</v>
      </c>
      <c r="O495" t="s">
        <v>259</v>
      </c>
      <c r="P495" s="22" t="s">
        <v>260</v>
      </c>
      <c r="Q495" s="24">
        <v>32</v>
      </c>
      <c r="R495" s="47">
        <v>32</v>
      </c>
      <c r="S495" s="24">
        <v>0</v>
      </c>
      <c r="T495" t="s">
        <v>49</v>
      </c>
      <c r="U495" t="s">
        <v>49</v>
      </c>
      <c r="V495" t="s">
        <v>52</v>
      </c>
      <c r="W495" t="s">
        <v>52</v>
      </c>
      <c r="X495" s="20" t="s">
        <v>49</v>
      </c>
      <c r="Y495" t="s">
        <v>53</v>
      </c>
      <c r="Z495" t="s">
        <v>847</v>
      </c>
      <c r="AA495" t="s">
        <v>848</v>
      </c>
      <c r="AB495" t="s">
        <v>49</v>
      </c>
      <c r="AC495" t="s">
        <v>54</v>
      </c>
      <c r="AD495" t="s">
        <v>49</v>
      </c>
      <c r="AE495" s="23">
        <v>7.6</v>
      </c>
      <c r="AF495" t="s">
        <v>49</v>
      </c>
      <c r="AG495" t="s">
        <v>52</v>
      </c>
      <c r="AH495" t="s">
        <v>49</v>
      </c>
      <c r="AI495" t="s">
        <v>583</v>
      </c>
      <c r="AJ495" t="s">
        <v>586</v>
      </c>
      <c r="AK495" s="23" t="s">
        <v>61</v>
      </c>
      <c r="AL495" s="23">
        <v>1</v>
      </c>
      <c r="AM495" t="s">
        <v>3343</v>
      </c>
      <c r="AN495" s="25">
        <v>-4.8</v>
      </c>
      <c r="AO495" s="23" t="s">
        <v>49</v>
      </c>
      <c r="AP495" s="23" t="s">
        <v>49</v>
      </c>
      <c r="AQ495" s="24" t="s">
        <v>49</v>
      </c>
      <c r="AR495" s="24" t="s">
        <v>49</v>
      </c>
      <c r="AS495" s="24" t="s">
        <v>49</v>
      </c>
      <c r="AT495" s="24" t="s">
        <v>49</v>
      </c>
      <c r="AU495" s="46">
        <v>-4.8</v>
      </c>
    </row>
    <row r="496" spans="1:47" x14ac:dyDescent="0.25">
      <c r="A496" s="20">
        <v>45890</v>
      </c>
      <c r="B496" s="27" t="s">
        <v>841</v>
      </c>
      <c r="C496" t="s">
        <v>128</v>
      </c>
      <c r="D496" s="21" t="s">
        <v>372</v>
      </c>
      <c r="E496" t="s">
        <v>373</v>
      </c>
      <c r="F496" t="s">
        <v>614</v>
      </c>
      <c r="G496" t="s">
        <v>49</v>
      </c>
      <c r="H496" t="s">
        <v>614</v>
      </c>
      <c r="I496" s="45">
        <v>-3</v>
      </c>
      <c r="J496" t="s">
        <v>68</v>
      </c>
      <c r="K496" s="23" t="s">
        <v>459</v>
      </c>
      <c r="L496" t="s">
        <v>76</v>
      </c>
      <c r="M496" t="s">
        <v>993</v>
      </c>
      <c r="N496" t="s">
        <v>908</v>
      </c>
      <c r="O496" t="s">
        <v>994</v>
      </c>
      <c r="P496" s="22" t="s">
        <v>995</v>
      </c>
      <c r="Q496" s="46">
        <v>30</v>
      </c>
      <c r="R496" s="46">
        <v>38</v>
      </c>
      <c r="S496" s="24">
        <v>8</v>
      </c>
      <c r="T496" t="s">
        <v>49</v>
      </c>
      <c r="U496" t="s">
        <v>49</v>
      </c>
      <c r="V496" t="s">
        <v>52</v>
      </c>
      <c r="W496" t="s">
        <v>52</v>
      </c>
      <c r="X496" s="20">
        <v>47088</v>
      </c>
      <c r="Y496" t="s">
        <v>53</v>
      </c>
      <c r="Z496" s="27" t="s">
        <v>906</v>
      </c>
      <c r="AA496" t="s">
        <v>907</v>
      </c>
      <c r="AB496" t="s">
        <v>49</v>
      </c>
      <c r="AC496" t="s">
        <v>70</v>
      </c>
      <c r="AD496" t="s">
        <v>49</v>
      </c>
      <c r="AE496" s="23">
        <v>2.4</v>
      </c>
      <c r="AF496" t="s">
        <v>49</v>
      </c>
      <c r="AG496" t="s">
        <v>52</v>
      </c>
      <c r="AH496" t="s">
        <v>49</v>
      </c>
      <c r="AI496" t="s">
        <v>614</v>
      </c>
      <c r="AJ496" t="s">
        <v>2880</v>
      </c>
      <c r="AK496" s="23" t="s">
        <v>199</v>
      </c>
      <c r="AL496" s="23">
        <v>1</v>
      </c>
      <c r="AM496" t="s">
        <v>3344</v>
      </c>
      <c r="AN496" s="25">
        <v>-114</v>
      </c>
      <c r="AO496" s="23" t="s">
        <v>49</v>
      </c>
      <c r="AP496" s="23" t="s">
        <v>49</v>
      </c>
      <c r="AQ496" s="24" t="s">
        <v>49</v>
      </c>
      <c r="AR496" s="24" t="s">
        <v>49</v>
      </c>
      <c r="AS496" s="24" t="s">
        <v>49</v>
      </c>
      <c r="AT496" s="24" t="s">
        <v>49</v>
      </c>
      <c r="AU496" s="46">
        <v>-90</v>
      </c>
    </row>
    <row r="497" spans="1:47" x14ac:dyDescent="0.25">
      <c r="A497" s="20">
        <v>45890</v>
      </c>
      <c r="B497" s="27" t="s">
        <v>841</v>
      </c>
      <c r="C497" t="s">
        <v>220</v>
      </c>
      <c r="D497" s="21" t="s">
        <v>221</v>
      </c>
      <c r="E497" t="s">
        <v>254</v>
      </c>
      <c r="F497" t="s">
        <v>859</v>
      </c>
      <c r="G497" t="s">
        <v>49</v>
      </c>
      <c r="H497" t="s">
        <v>859</v>
      </c>
      <c r="I497" s="45">
        <v>-0.15</v>
      </c>
      <c r="J497" t="s">
        <v>860</v>
      </c>
      <c r="K497" s="23" t="s">
        <v>861</v>
      </c>
      <c r="L497" t="s">
        <v>76</v>
      </c>
      <c r="M497" t="s">
        <v>258</v>
      </c>
      <c r="N497" t="s">
        <v>870</v>
      </c>
      <c r="O497" t="s">
        <v>259</v>
      </c>
      <c r="P497" s="22" t="s">
        <v>260</v>
      </c>
      <c r="Q497" s="46">
        <v>10</v>
      </c>
      <c r="R497" s="46">
        <v>19</v>
      </c>
      <c r="S497" s="24">
        <v>9</v>
      </c>
      <c r="T497" t="s">
        <v>49</v>
      </c>
      <c r="U497" t="s">
        <v>49</v>
      </c>
      <c r="V497" t="s">
        <v>52</v>
      </c>
      <c r="W497" t="s">
        <v>52</v>
      </c>
      <c r="X497" s="20" t="s">
        <v>49</v>
      </c>
      <c r="Y497" t="s">
        <v>53</v>
      </c>
      <c r="Z497" t="s">
        <v>1022</v>
      </c>
      <c r="AA497" t="s">
        <v>1023</v>
      </c>
      <c r="AB497" t="s">
        <v>49</v>
      </c>
      <c r="AC497" t="s">
        <v>54</v>
      </c>
      <c r="AD497" t="s">
        <v>49</v>
      </c>
      <c r="AE497" s="23">
        <v>6.5</v>
      </c>
      <c r="AF497" t="s">
        <v>49</v>
      </c>
      <c r="AG497" t="s">
        <v>52</v>
      </c>
      <c r="AH497" t="s">
        <v>49</v>
      </c>
      <c r="AI497" t="s">
        <v>862</v>
      </c>
      <c r="AJ497" t="s">
        <v>376</v>
      </c>
      <c r="AK497" s="23" t="s">
        <v>261</v>
      </c>
      <c r="AL497" s="23">
        <v>1</v>
      </c>
      <c r="AM497" t="s">
        <v>3345</v>
      </c>
      <c r="AN497" s="25">
        <v>-2.85</v>
      </c>
      <c r="AO497" s="23" t="s">
        <v>49</v>
      </c>
      <c r="AP497" s="23" t="s">
        <v>49</v>
      </c>
      <c r="AQ497" s="24" t="s">
        <v>49</v>
      </c>
      <c r="AR497" s="24" t="s">
        <v>49</v>
      </c>
      <c r="AS497" s="24" t="s">
        <v>49</v>
      </c>
      <c r="AT497" s="24" t="s">
        <v>49</v>
      </c>
      <c r="AU497" s="46">
        <v>-1.5</v>
      </c>
    </row>
    <row r="498" spans="1:47" x14ac:dyDescent="0.25">
      <c r="A498" s="20">
        <v>45890</v>
      </c>
      <c r="B498" s="27" t="s">
        <v>841</v>
      </c>
      <c r="C498" t="s">
        <v>220</v>
      </c>
      <c r="D498" s="21" t="s">
        <v>221</v>
      </c>
      <c r="E498" t="s">
        <v>254</v>
      </c>
      <c r="F498" t="s">
        <v>318</v>
      </c>
      <c r="G498" t="s">
        <v>49</v>
      </c>
      <c r="H498" t="s">
        <v>318</v>
      </c>
      <c r="I498" s="45">
        <v>-0.6</v>
      </c>
      <c r="J498" t="s">
        <v>319</v>
      </c>
      <c r="K498" s="23" t="s">
        <v>320</v>
      </c>
      <c r="L498" t="s">
        <v>76</v>
      </c>
      <c r="M498" t="s">
        <v>258</v>
      </c>
      <c r="N498" t="s">
        <v>870</v>
      </c>
      <c r="O498" t="s">
        <v>259</v>
      </c>
      <c r="P498" s="22" t="s">
        <v>260</v>
      </c>
      <c r="Q498" s="24">
        <v>15</v>
      </c>
      <c r="R498" s="24">
        <v>15</v>
      </c>
      <c r="S498" s="24">
        <v>0</v>
      </c>
      <c r="T498" t="s">
        <v>49</v>
      </c>
      <c r="U498" t="s">
        <v>49</v>
      </c>
      <c r="V498" t="s">
        <v>52</v>
      </c>
      <c r="W498" t="s">
        <v>52</v>
      </c>
      <c r="X498" s="20">
        <v>46837</v>
      </c>
      <c r="Y498" t="s">
        <v>53</v>
      </c>
      <c r="Z498" t="s">
        <v>1022</v>
      </c>
      <c r="AA498" t="s">
        <v>1023</v>
      </c>
      <c r="AB498" t="s">
        <v>49</v>
      </c>
      <c r="AC498" t="s">
        <v>54</v>
      </c>
      <c r="AD498" t="s">
        <v>49</v>
      </c>
      <c r="AE498" s="23">
        <v>6.5</v>
      </c>
      <c r="AF498" t="s">
        <v>49</v>
      </c>
      <c r="AG498" t="s">
        <v>52</v>
      </c>
      <c r="AH498" t="s">
        <v>49</v>
      </c>
      <c r="AI498" t="s">
        <v>321</v>
      </c>
      <c r="AJ498" t="s">
        <v>322</v>
      </c>
      <c r="AK498" s="23" t="s">
        <v>261</v>
      </c>
      <c r="AL498" s="23">
        <v>1</v>
      </c>
      <c r="AM498" t="s">
        <v>3345</v>
      </c>
      <c r="AN498" s="25">
        <v>-9</v>
      </c>
      <c r="AO498" s="23" t="s">
        <v>49</v>
      </c>
      <c r="AP498" s="23" t="s">
        <v>49</v>
      </c>
      <c r="AQ498" s="24" t="s">
        <v>49</v>
      </c>
      <c r="AR498" s="24" t="s">
        <v>49</v>
      </c>
      <c r="AS498" s="24" t="s">
        <v>49</v>
      </c>
      <c r="AT498" s="24" t="s">
        <v>49</v>
      </c>
      <c r="AU498" s="46">
        <v>-9</v>
      </c>
    </row>
    <row r="499" spans="1:47" x14ac:dyDescent="0.25">
      <c r="A499" s="20">
        <v>45890</v>
      </c>
      <c r="B499" s="27" t="s">
        <v>841</v>
      </c>
      <c r="C499" t="s">
        <v>128</v>
      </c>
      <c r="D499" s="21" t="s">
        <v>362</v>
      </c>
      <c r="E499" t="s">
        <v>363</v>
      </c>
      <c r="F499" t="s">
        <v>612</v>
      </c>
      <c r="G499" t="s">
        <v>49</v>
      </c>
      <c r="H499" t="s">
        <v>612</v>
      </c>
      <c r="I499" s="45">
        <v>-1</v>
      </c>
      <c r="J499" t="s">
        <v>224</v>
      </c>
      <c r="K499" s="23" t="s">
        <v>49</v>
      </c>
      <c r="L499" t="s">
        <v>76</v>
      </c>
      <c r="M499" t="s">
        <v>258</v>
      </c>
      <c r="N499" t="s">
        <v>870</v>
      </c>
      <c r="O499" t="s">
        <v>259</v>
      </c>
      <c r="P499" s="22" t="s">
        <v>260</v>
      </c>
      <c r="Q499" s="24">
        <v>4</v>
      </c>
      <c r="R499" s="24">
        <v>4</v>
      </c>
      <c r="S499" s="24">
        <v>0</v>
      </c>
      <c r="T499" t="s">
        <v>49</v>
      </c>
      <c r="U499" t="s">
        <v>49</v>
      </c>
      <c r="V499" t="s">
        <v>52</v>
      </c>
      <c r="W499" t="s">
        <v>52</v>
      </c>
      <c r="X499" s="20">
        <v>46227</v>
      </c>
      <c r="Y499" t="s">
        <v>53</v>
      </c>
      <c r="Z499" t="s">
        <v>1022</v>
      </c>
      <c r="AA499" t="s">
        <v>1023</v>
      </c>
      <c r="AB499" t="s">
        <v>49</v>
      </c>
      <c r="AC499" t="s">
        <v>70</v>
      </c>
      <c r="AD499" t="s">
        <v>49</v>
      </c>
      <c r="AE499" s="23">
        <v>7.6</v>
      </c>
      <c r="AF499" t="s">
        <v>49</v>
      </c>
      <c r="AG499" t="s">
        <v>52</v>
      </c>
      <c r="AH499" t="s">
        <v>49</v>
      </c>
      <c r="AI499" t="s">
        <v>613</v>
      </c>
      <c r="AJ499" t="s">
        <v>411</v>
      </c>
      <c r="AK499" s="23" t="s">
        <v>61</v>
      </c>
      <c r="AL499" s="23">
        <v>1</v>
      </c>
      <c r="AM499" t="s">
        <v>3345</v>
      </c>
      <c r="AN499" s="25">
        <v>-4</v>
      </c>
      <c r="AO499" s="23" t="s">
        <v>49</v>
      </c>
      <c r="AP499" s="23" t="s">
        <v>49</v>
      </c>
      <c r="AQ499" s="24" t="s">
        <v>49</v>
      </c>
      <c r="AR499" s="24" t="s">
        <v>49</v>
      </c>
      <c r="AS499" s="24" t="s">
        <v>49</v>
      </c>
      <c r="AT499" s="24" t="s">
        <v>49</v>
      </c>
      <c r="AU499" s="46">
        <v>-4</v>
      </c>
    </row>
    <row r="500" spans="1:47" x14ac:dyDescent="0.25">
      <c r="A500" s="20">
        <v>45890</v>
      </c>
      <c r="B500" s="27" t="s">
        <v>841</v>
      </c>
      <c r="C500" t="s">
        <v>128</v>
      </c>
      <c r="D500" s="21" t="s">
        <v>271</v>
      </c>
      <c r="E500" t="s">
        <v>380</v>
      </c>
      <c r="F500" t="s">
        <v>381</v>
      </c>
      <c r="G500" t="s">
        <v>49</v>
      </c>
      <c r="H500" t="s">
        <v>381</v>
      </c>
      <c r="I500" s="45">
        <v>-1</v>
      </c>
      <c r="J500" t="s">
        <v>274</v>
      </c>
      <c r="K500" s="23" t="s">
        <v>382</v>
      </c>
      <c r="L500" t="s">
        <v>76</v>
      </c>
      <c r="M500" t="s">
        <v>258</v>
      </c>
      <c r="N500" t="s">
        <v>908</v>
      </c>
      <c r="O500" t="s">
        <v>259</v>
      </c>
      <c r="P500" s="22" t="s">
        <v>260</v>
      </c>
      <c r="Q500" s="24">
        <v>32</v>
      </c>
      <c r="R500" s="24">
        <v>32</v>
      </c>
      <c r="S500" s="24">
        <v>0</v>
      </c>
      <c r="T500" t="s">
        <v>49</v>
      </c>
      <c r="U500" t="s">
        <v>49</v>
      </c>
      <c r="V500" t="s">
        <v>52</v>
      </c>
      <c r="W500" t="s">
        <v>52</v>
      </c>
      <c r="X500" s="20" t="s">
        <v>49</v>
      </c>
      <c r="Y500" t="s">
        <v>53</v>
      </c>
      <c r="Z500" s="27" t="s">
        <v>906</v>
      </c>
      <c r="AA500" t="s">
        <v>907</v>
      </c>
      <c r="AB500" t="s">
        <v>49</v>
      </c>
      <c r="AC500" t="s">
        <v>70</v>
      </c>
      <c r="AD500" t="s">
        <v>49</v>
      </c>
      <c r="AE500" s="23">
        <v>1.4</v>
      </c>
      <c r="AF500" t="s">
        <v>49</v>
      </c>
      <c r="AG500" t="s">
        <v>52</v>
      </c>
      <c r="AH500" t="s">
        <v>49</v>
      </c>
      <c r="AI500" t="s">
        <v>383</v>
      </c>
      <c r="AJ500" t="s">
        <v>600</v>
      </c>
      <c r="AK500" s="23" t="s">
        <v>158</v>
      </c>
      <c r="AL500" s="23">
        <v>1</v>
      </c>
      <c r="AM500" t="s">
        <v>3344</v>
      </c>
      <c r="AN500" s="25">
        <v>-32</v>
      </c>
      <c r="AO500" s="23" t="s">
        <v>49</v>
      </c>
      <c r="AP500" s="23" t="s">
        <v>49</v>
      </c>
      <c r="AQ500" s="24" t="s">
        <v>49</v>
      </c>
      <c r="AR500" s="24" t="s">
        <v>49</v>
      </c>
      <c r="AS500" s="24" t="s">
        <v>49</v>
      </c>
      <c r="AT500" s="24" t="s">
        <v>49</v>
      </c>
      <c r="AU500" s="46">
        <v>-32</v>
      </c>
    </row>
    <row r="501" spans="1:47" x14ac:dyDescent="0.25">
      <c r="A501" s="20">
        <v>45890</v>
      </c>
      <c r="B501" s="27" t="s">
        <v>841</v>
      </c>
      <c r="C501" t="s">
        <v>128</v>
      </c>
      <c r="D501" s="21" t="s">
        <v>355</v>
      </c>
      <c r="E501" t="s">
        <v>356</v>
      </c>
      <c r="F501" t="s">
        <v>938</v>
      </c>
      <c r="G501" t="s">
        <v>49</v>
      </c>
      <c r="H501" t="s">
        <v>938</v>
      </c>
      <c r="I501" s="45">
        <v>-1</v>
      </c>
      <c r="J501" t="s">
        <v>358</v>
      </c>
      <c r="K501" s="23" t="s">
        <v>939</v>
      </c>
      <c r="L501" t="s">
        <v>76</v>
      </c>
      <c r="M501" t="s">
        <v>942</v>
      </c>
      <c r="N501" t="s">
        <v>908</v>
      </c>
      <c r="O501" t="s">
        <v>943</v>
      </c>
      <c r="P501" s="22" t="s">
        <v>944</v>
      </c>
      <c r="Q501" s="24">
        <v>140</v>
      </c>
      <c r="R501" s="24">
        <v>140</v>
      </c>
      <c r="S501" s="24">
        <v>0</v>
      </c>
      <c r="T501" t="s">
        <v>49</v>
      </c>
      <c r="U501" t="s">
        <v>49</v>
      </c>
      <c r="V501" t="s">
        <v>52</v>
      </c>
      <c r="W501" t="s">
        <v>52</v>
      </c>
      <c r="X501" s="20">
        <v>46235</v>
      </c>
      <c r="Y501" t="s">
        <v>53</v>
      </c>
      <c r="Z501" s="27" t="s">
        <v>906</v>
      </c>
      <c r="AA501" t="s">
        <v>907</v>
      </c>
      <c r="AB501" t="s">
        <v>49</v>
      </c>
      <c r="AC501" t="s">
        <v>70</v>
      </c>
      <c r="AD501" t="s">
        <v>49</v>
      </c>
      <c r="AE501" s="23">
        <v>5.4</v>
      </c>
      <c r="AF501" t="s">
        <v>49</v>
      </c>
      <c r="AG501" t="s">
        <v>52</v>
      </c>
      <c r="AH501" t="s">
        <v>49</v>
      </c>
      <c r="AI501" t="s">
        <v>940</v>
      </c>
      <c r="AJ501" t="s">
        <v>941</v>
      </c>
      <c r="AK501" s="23" t="s">
        <v>89</v>
      </c>
      <c r="AL501" s="23">
        <v>1</v>
      </c>
      <c r="AM501" t="s">
        <v>3344</v>
      </c>
      <c r="AN501" s="25">
        <v>-140</v>
      </c>
      <c r="AO501" s="23" t="s">
        <v>49</v>
      </c>
      <c r="AP501" s="23" t="s">
        <v>49</v>
      </c>
      <c r="AQ501" s="24" t="s">
        <v>49</v>
      </c>
      <c r="AR501" s="24" t="s">
        <v>49</v>
      </c>
      <c r="AS501" s="24" t="s">
        <v>49</v>
      </c>
      <c r="AT501" s="24" t="s">
        <v>49</v>
      </c>
      <c r="AU501" s="46">
        <v>-140</v>
      </c>
    </row>
    <row r="502" spans="1:47" x14ac:dyDescent="0.25">
      <c r="A502" s="20">
        <v>45890</v>
      </c>
      <c r="B502" t="s">
        <v>841</v>
      </c>
      <c r="C502" t="s">
        <v>45</v>
      </c>
      <c r="D502" s="21" t="s">
        <v>423</v>
      </c>
      <c r="E502" t="s">
        <v>350</v>
      </c>
      <c r="F502" t="s">
        <v>424</v>
      </c>
      <c r="G502" t="s">
        <v>49</v>
      </c>
      <c r="H502" t="s">
        <v>425</v>
      </c>
      <c r="I502" s="45">
        <v>-3</v>
      </c>
      <c r="J502" t="s">
        <v>426</v>
      </c>
      <c r="K502" s="23" t="s">
        <v>427</v>
      </c>
      <c r="L502" t="s">
        <v>76</v>
      </c>
      <c r="M502" t="s">
        <v>258</v>
      </c>
      <c r="N502" s="28" t="s">
        <v>866</v>
      </c>
      <c r="O502" t="s">
        <v>259</v>
      </c>
      <c r="P502" s="22" t="s">
        <v>260</v>
      </c>
      <c r="Q502" s="24">
        <v>3</v>
      </c>
      <c r="R502" s="24">
        <v>3</v>
      </c>
      <c r="S502" s="24">
        <v>0</v>
      </c>
      <c r="T502" t="s">
        <v>49</v>
      </c>
      <c r="U502" t="s">
        <v>49</v>
      </c>
      <c r="V502" t="s">
        <v>52</v>
      </c>
      <c r="W502" t="s">
        <v>52</v>
      </c>
      <c r="X502" s="20">
        <v>46296</v>
      </c>
      <c r="Y502" t="s">
        <v>53</v>
      </c>
      <c r="Z502" t="s">
        <v>864</v>
      </c>
      <c r="AA502" t="s">
        <v>865</v>
      </c>
      <c r="AB502" t="s">
        <v>49</v>
      </c>
      <c r="AC502" t="s">
        <v>54</v>
      </c>
      <c r="AD502" t="s">
        <v>49</v>
      </c>
      <c r="AE502" s="23">
        <v>8.6</v>
      </c>
      <c r="AF502" t="s">
        <v>49</v>
      </c>
      <c r="AG502" t="s">
        <v>52</v>
      </c>
      <c r="AH502" t="s">
        <v>49</v>
      </c>
      <c r="AI502" t="s">
        <v>428</v>
      </c>
      <c r="AJ502" t="s">
        <v>429</v>
      </c>
      <c r="AK502" s="23">
        <v>8</v>
      </c>
      <c r="AL502" s="23">
        <v>1</v>
      </c>
      <c r="AM502" t="s">
        <v>3347</v>
      </c>
      <c r="AN502" s="25">
        <v>-9</v>
      </c>
      <c r="AO502" s="23" t="s">
        <v>49</v>
      </c>
      <c r="AP502" s="23" t="s">
        <v>49</v>
      </c>
      <c r="AQ502" s="24" t="s">
        <v>49</v>
      </c>
      <c r="AR502" s="24" t="s">
        <v>49</v>
      </c>
      <c r="AS502" s="24" t="s">
        <v>49</v>
      </c>
      <c r="AT502" s="24" t="s">
        <v>49</v>
      </c>
      <c r="AU502" s="46">
        <v>-9</v>
      </c>
    </row>
    <row r="503" spans="1:47" x14ac:dyDescent="0.25">
      <c r="A503" s="20">
        <v>45890</v>
      </c>
      <c r="B503" t="s">
        <v>841</v>
      </c>
      <c r="C503" t="s">
        <v>220</v>
      </c>
      <c r="D503" s="21" t="s">
        <v>891</v>
      </c>
      <c r="E503" t="s">
        <v>892</v>
      </c>
      <c r="F503" t="s">
        <v>1116</v>
      </c>
      <c r="G503" t="s">
        <v>49</v>
      </c>
      <c r="H503" t="s">
        <v>1116</v>
      </c>
      <c r="I503" s="45">
        <v>-1</v>
      </c>
      <c r="J503" t="s">
        <v>82</v>
      </c>
      <c r="K503" s="23" t="s">
        <v>1117</v>
      </c>
      <c r="L503" t="s">
        <v>76</v>
      </c>
      <c r="M503" t="s">
        <v>942</v>
      </c>
      <c r="N503" s="28" t="s">
        <v>866</v>
      </c>
      <c r="O503" t="s">
        <v>943</v>
      </c>
      <c r="P503" s="22" t="s">
        <v>944</v>
      </c>
      <c r="Q503" s="46">
        <v>18</v>
      </c>
      <c r="R503" s="46">
        <v>18</v>
      </c>
      <c r="S503" s="24">
        <v>0</v>
      </c>
      <c r="T503" t="s">
        <v>49</v>
      </c>
      <c r="U503" t="s">
        <v>49</v>
      </c>
      <c r="V503" t="s">
        <v>49</v>
      </c>
      <c r="W503" t="s">
        <v>52</v>
      </c>
      <c r="X503" s="20">
        <v>46266</v>
      </c>
      <c r="Y503" t="s">
        <v>53</v>
      </c>
      <c r="Z503" t="s">
        <v>864</v>
      </c>
      <c r="AA503" t="s">
        <v>865</v>
      </c>
      <c r="AB503" t="s">
        <v>49</v>
      </c>
      <c r="AC503" t="s">
        <v>54</v>
      </c>
      <c r="AD503" t="s">
        <v>49</v>
      </c>
      <c r="AE503" s="23">
        <v>5.4</v>
      </c>
      <c r="AF503" t="s">
        <v>49</v>
      </c>
      <c r="AG503" t="s">
        <v>52</v>
      </c>
      <c r="AH503" t="s">
        <v>49</v>
      </c>
      <c r="AI503" t="s">
        <v>1118</v>
      </c>
      <c r="AJ503" t="s">
        <v>1119</v>
      </c>
      <c r="AK503" s="23" t="s">
        <v>61</v>
      </c>
      <c r="AL503" s="23">
        <v>1</v>
      </c>
      <c r="AM503" t="s">
        <v>3347</v>
      </c>
      <c r="AN503" s="25">
        <v>-18</v>
      </c>
      <c r="AO503" s="23" t="s">
        <v>49</v>
      </c>
      <c r="AP503" s="23" t="s">
        <v>49</v>
      </c>
      <c r="AQ503" s="24" t="s">
        <v>49</v>
      </c>
      <c r="AR503" s="24" t="s">
        <v>49</v>
      </c>
      <c r="AS503" s="24" t="s">
        <v>49</v>
      </c>
      <c r="AT503" s="24" t="s">
        <v>49</v>
      </c>
      <c r="AU503" s="46">
        <v>-18</v>
      </c>
    </row>
    <row r="504" spans="1:47" x14ac:dyDescent="0.25">
      <c r="A504" s="20">
        <v>45890</v>
      </c>
      <c r="B504" t="s">
        <v>841</v>
      </c>
      <c r="C504" t="s">
        <v>45</v>
      </c>
      <c r="D504" s="21" t="s">
        <v>79</v>
      </c>
      <c r="E504" t="s">
        <v>80</v>
      </c>
      <c r="F504" t="s">
        <v>3348</v>
      </c>
      <c r="G504" t="s">
        <v>49</v>
      </c>
      <c r="H504" t="s">
        <v>3348</v>
      </c>
      <c r="I504" s="45">
        <v>-0.5</v>
      </c>
      <c r="J504" t="s">
        <v>353</v>
      </c>
      <c r="K504" s="23" t="s">
        <v>3349</v>
      </c>
      <c r="L504" t="s">
        <v>76</v>
      </c>
      <c r="M504" t="s">
        <v>942</v>
      </c>
      <c r="N504" s="28" t="s">
        <v>866</v>
      </c>
      <c r="O504" t="s">
        <v>943</v>
      </c>
      <c r="P504" s="22" t="s">
        <v>944</v>
      </c>
      <c r="Q504" s="24">
        <v>155</v>
      </c>
      <c r="R504" s="24">
        <v>155</v>
      </c>
      <c r="S504" s="24">
        <v>0</v>
      </c>
      <c r="T504" t="s">
        <v>49</v>
      </c>
      <c r="U504" t="s">
        <v>49</v>
      </c>
      <c r="V504" t="s">
        <v>52</v>
      </c>
      <c r="W504" t="s">
        <v>52</v>
      </c>
      <c r="X504" s="20">
        <v>46266</v>
      </c>
      <c r="Y504" t="s">
        <v>53</v>
      </c>
      <c r="Z504" t="s">
        <v>864</v>
      </c>
      <c r="AA504" t="s">
        <v>865</v>
      </c>
      <c r="AB504" t="s">
        <v>49</v>
      </c>
      <c r="AC504" t="s">
        <v>54</v>
      </c>
      <c r="AD504" t="s">
        <v>49</v>
      </c>
      <c r="AE504" s="23">
        <v>8.3000000000000007</v>
      </c>
      <c r="AF504" t="s">
        <v>49</v>
      </c>
      <c r="AG504" t="s">
        <v>52</v>
      </c>
      <c r="AH504" t="s">
        <v>49</v>
      </c>
      <c r="AI504" t="s">
        <v>3350</v>
      </c>
      <c r="AJ504" t="s">
        <v>3351</v>
      </c>
      <c r="AK504" s="23" t="s">
        <v>89</v>
      </c>
      <c r="AL504" s="23">
        <v>1</v>
      </c>
      <c r="AM504" t="s">
        <v>3347</v>
      </c>
      <c r="AN504" s="25">
        <v>-77.5</v>
      </c>
      <c r="AO504" s="23" t="s">
        <v>49</v>
      </c>
      <c r="AP504" s="23" t="s">
        <v>49</v>
      </c>
      <c r="AQ504" s="24" t="s">
        <v>49</v>
      </c>
      <c r="AR504" s="24" t="s">
        <v>49</v>
      </c>
      <c r="AS504" s="24" t="s">
        <v>49</v>
      </c>
      <c r="AT504" s="24" t="s">
        <v>49</v>
      </c>
      <c r="AU504" s="46">
        <v>-77.5</v>
      </c>
    </row>
    <row r="505" spans="1:47" x14ac:dyDescent="0.25">
      <c r="A505" s="20">
        <v>45890</v>
      </c>
      <c r="B505" t="s">
        <v>841</v>
      </c>
      <c r="C505" t="s">
        <v>45</v>
      </c>
      <c r="D505" s="21" t="s">
        <v>79</v>
      </c>
      <c r="E505" t="s">
        <v>80</v>
      </c>
      <c r="F505" t="s">
        <v>1148</v>
      </c>
      <c r="G505" t="s">
        <v>49</v>
      </c>
      <c r="H505" t="s">
        <v>1148</v>
      </c>
      <c r="I505" s="45">
        <v>-0.5</v>
      </c>
      <c r="J505" t="s">
        <v>1144</v>
      </c>
      <c r="K505" s="23" t="s">
        <v>1149</v>
      </c>
      <c r="L505" t="s">
        <v>76</v>
      </c>
      <c r="M505" t="s">
        <v>926</v>
      </c>
      <c r="N505" s="28" t="s">
        <v>866</v>
      </c>
      <c r="O505" t="s">
        <v>2561</v>
      </c>
      <c r="P505" s="22" t="s">
        <v>2562</v>
      </c>
      <c r="Q505" s="46">
        <v>175</v>
      </c>
      <c r="R505" s="46">
        <v>190</v>
      </c>
      <c r="S505" s="24">
        <v>15</v>
      </c>
      <c r="T505" t="s">
        <v>49</v>
      </c>
      <c r="U505" t="s">
        <v>49</v>
      </c>
      <c r="V505" t="s">
        <v>52</v>
      </c>
      <c r="W505" t="s">
        <v>52</v>
      </c>
      <c r="X505" s="20">
        <v>46204</v>
      </c>
      <c r="Y505" t="s">
        <v>53</v>
      </c>
      <c r="Z505" t="s">
        <v>864</v>
      </c>
      <c r="AA505" t="s">
        <v>865</v>
      </c>
      <c r="AB505" t="s">
        <v>49</v>
      </c>
      <c r="AC505" t="s">
        <v>54</v>
      </c>
      <c r="AD505" t="s">
        <v>49</v>
      </c>
      <c r="AE505" s="23">
        <v>8.3000000000000007</v>
      </c>
      <c r="AF505" t="s">
        <v>49</v>
      </c>
      <c r="AG505" t="s">
        <v>52</v>
      </c>
      <c r="AH505" t="s">
        <v>49</v>
      </c>
      <c r="AI505" t="s">
        <v>1150</v>
      </c>
      <c r="AJ505" t="s">
        <v>185</v>
      </c>
      <c r="AK505" s="23" t="s">
        <v>89</v>
      </c>
      <c r="AL505" s="23">
        <v>1</v>
      </c>
      <c r="AM505" t="s">
        <v>3347</v>
      </c>
      <c r="AN505" s="25">
        <v>-95</v>
      </c>
      <c r="AO505" s="23" t="s">
        <v>49</v>
      </c>
      <c r="AP505" s="23" t="s">
        <v>49</v>
      </c>
      <c r="AQ505" s="24" t="s">
        <v>49</v>
      </c>
      <c r="AR505" s="24" t="s">
        <v>49</v>
      </c>
      <c r="AS505" s="24" t="s">
        <v>49</v>
      </c>
      <c r="AT505" s="24" t="s">
        <v>49</v>
      </c>
      <c r="AU505" s="46">
        <v>-87.5</v>
      </c>
    </row>
    <row r="506" spans="1:47" x14ac:dyDescent="0.25">
      <c r="A506" s="20">
        <v>45890</v>
      </c>
      <c r="B506" t="s">
        <v>841</v>
      </c>
      <c r="C506" t="s">
        <v>128</v>
      </c>
      <c r="D506" s="21" t="s">
        <v>129</v>
      </c>
      <c r="E506" t="s">
        <v>130</v>
      </c>
      <c r="F506" t="s">
        <v>131</v>
      </c>
      <c r="G506" t="s">
        <v>49</v>
      </c>
      <c r="H506" t="s">
        <v>131</v>
      </c>
      <c r="I506" s="45">
        <v>-2</v>
      </c>
      <c r="J506" t="s">
        <v>99</v>
      </c>
      <c r="K506" s="23" t="s">
        <v>132</v>
      </c>
      <c r="L506" t="s">
        <v>76</v>
      </c>
      <c r="M506" t="s">
        <v>258</v>
      </c>
      <c r="N506" s="28" t="s">
        <v>866</v>
      </c>
      <c r="O506" t="s">
        <v>726</v>
      </c>
      <c r="P506" s="22" t="s">
        <v>727</v>
      </c>
      <c r="Q506" s="24">
        <v>4.265625</v>
      </c>
      <c r="R506" s="24">
        <v>4.75</v>
      </c>
      <c r="S506" s="24">
        <v>0.484375</v>
      </c>
      <c r="T506" s="44">
        <v>0.21328125000000001</v>
      </c>
      <c r="U506" t="s">
        <v>49</v>
      </c>
      <c r="V506" t="s">
        <v>52</v>
      </c>
      <c r="W506" t="s">
        <v>52</v>
      </c>
      <c r="X506" s="20" t="s">
        <v>49</v>
      </c>
      <c r="Y506" t="s">
        <v>53</v>
      </c>
      <c r="Z506" t="s">
        <v>864</v>
      </c>
      <c r="AA506" t="s">
        <v>865</v>
      </c>
      <c r="AB506" t="s">
        <v>49</v>
      </c>
      <c r="AC506" t="s">
        <v>70</v>
      </c>
      <c r="AD506" t="s">
        <v>49</v>
      </c>
      <c r="AE506" s="23">
        <v>5.2</v>
      </c>
      <c r="AF506" t="s">
        <v>49</v>
      </c>
      <c r="AG506" t="s">
        <v>52</v>
      </c>
      <c r="AH506" t="s">
        <v>49</v>
      </c>
      <c r="AI506" t="s">
        <v>133</v>
      </c>
      <c r="AJ506" t="s">
        <v>49</v>
      </c>
      <c r="AK506" s="23" t="s">
        <v>137</v>
      </c>
      <c r="AL506" s="23">
        <v>1</v>
      </c>
      <c r="AM506" t="s">
        <v>3347</v>
      </c>
      <c r="AN506" s="25">
        <v>-9.5</v>
      </c>
      <c r="AO506" s="23" t="s">
        <v>49</v>
      </c>
      <c r="AP506" s="23" t="s">
        <v>49</v>
      </c>
      <c r="AQ506" s="24" t="s">
        <v>49</v>
      </c>
      <c r="AR506" s="24" t="s">
        <v>49</v>
      </c>
      <c r="AS506" s="24" t="s">
        <v>49</v>
      </c>
      <c r="AT506" s="24" t="s">
        <v>49</v>
      </c>
      <c r="AU506" s="46">
        <v>-8.53125</v>
      </c>
    </row>
    <row r="507" spans="1:47" x14ac:dyDescent="0.25">
      <c r="A507" s="20">
        <v>45890</v>
      </c>
      <c r="B507" s="27" t="s">
        <v>841</v>
      </c>
      <c r="C507" t="s">
        <v>128</v>
      </c>
      <c r="D507" s="21" t="s">
        <v>362</v>
      </c>
      <c r="E507" t="s">
        <v>363</v>
      </c>
      <c r="F507" t="s">
        <v>396</v>
      </c>
      <c r="G507" t="s">
        <v>49</v>
      </c>
      <c r="H507" t="s">
        <v>396</v>
      </c>
      <c r="I507" s="45">
        <v>-1</v>
      </c>
      <c r="J507" t="s">
        <v>402</v>
      </c>
      <c r="K507" s="23" t="s">
        <v>403</v>
      </c>
      <c r="L507" t="s">
        <v>76</v>
      </c>
      <c r="M507" t="s">
        <v>258</v>
      </c>
      <c r="N507" t="s">
        <v>849</v>
      </c>
      <c r="O507" t="s">
        <v>259</v>
      </c>
      <c r="P507" s="22" t="s">
        <v>260</v>
      </c>
      <c r="Q507" s="24">
        <v>12</v>
      </c>
      <c r="R507" s="24">
        <v>15</v>
      </c>
      <c r="S507" s="24">
        <v>3</v>
      </c>
      <c r="T507" t="s">
        <v>49</v>
      </c>
      <c r="U507" t="s">
        <v>49</v>
      </c>
      <c r="V507" t="s">
        <v>52</v>
      </c>
      <c r="W507" t="s">
        <v>52</v>
      </c>
      <c r="X507" s="20" t="s">
        <v>49</v>
      </c>
      <c r="Y507" t="s">
        <v>53</v>
      </c>
      <c r="Z507" t="s">
        <v>847</v>
      </c>
      <c r="AA507" t="s">
        <v>848</v>
      </c>
      <c r="AB507" t="s">
        <v>49</v>
      </c>
      <c r="AC507" t="s">
        <v>70</v>
      </c>
      <c r="AD507" t="s">
        <v>49</v>
      </c>
      <c r="AE507" s="23">
        <v>6.1</v>
      </c>
      <c r="AF507" t="s">
        <v>49</v>
      </c>
      <c r="AG507" t="s">
        <v>52</v>
      </c>
      <c r="AH507" t="s">
        <v>49</v>
      </c>
      <c r="AI507" t="s">
        <v>399</v>
      </c>
      <c r="AJ507" t="s">
        <v>400</v>
      </c>
      <c r="AK507" s="23" t="s">
        <v>61</v>
      </c>
      <c r="AL507" s="23">
        <v>1</v>
      </c>
      <c r="AM507" t="s">
        <v>3343</v>
      </c>
      <c r="AN507" s="25">
        <v>-15</v>
      </c>
      <c r="AO507" s="23" t="s">
        <v>49</v>
      </c>
      <c r="AP507" s="23" t="s">
        <v>49</v>
      </c>
      <c r="AQ507" s="24" t="s">
        <v>49</v>
      </c>
      <c r="AR507" s="24" t="s">
        <v>49</v>
      </c>
      <c r="AS507" s="24" t="s">
        <v>49</v>
      </c>
      <c r="AT507" s="24" t="s">
        <v>49</v>
      </c>
      <c r="AU507" s="46">
        <v>-12</v>
      </c>
    </row>
    <row r="508" spans="1:47" x14ac:dyDescent="0.25">
      <c r="A508" s="20">
        <v>45890</v>
      </c>
      <c r="B508" t="s">
        <v>841</v>
      </c>
      <c r="C508" t="s">
        <v>45</v>
      </c>
      <c r="D508" s="21" t="s">
        <v>191</v>
      </c>
      <c r="E508" t="s">
        <v>202</v>
      </c>
      <c r="F508" t="s">
        <v>203</v>
      </c>
      <c r="G508" t="s">
        <v>49</v>
      </c>
      <c r="H508" t="s">
        <v>203</v>
      </c>
      <c r="I508" s="45">
        <v>-1</v>
      </c>
      <c r="J508" t="s">
        <v>194</v>
      </c>
      <c r="K508" s="23" t="s">
        <v>204</v>
      </c>
      <c r="L508" t="s">
        <v>76</v>
      </c>
      <c r="M508" t="s">
        <v>196</v>
      </c>
      <c r="N508" s="28" t="s">
        <v>866</v>
      </c>
      <c r="O508" t="s">
        <v>197</v>
      </c>
      <c r="P508" s="22" t="s">
        <v>198</v>
      </c>
      <c r="Q508" s="24">
        <v>30</v>
      </c>
      <c r="R508" s="24">
        <v>30</v>
      </c>
      <c r="S508" s="24">
        <v>0</v>
      </c>
      <c r="T508" s="44">
        <v>1.5</v>
      </c>
      <c r="U508" t="s">
        <v>49</v>
      </c>
      <c r="V508" t="s">
        <v>52</v>
      </c>
      <c r="W508" t="s">
        <v>52</v>
      </c>
      <c r="X508" s="20" t="s">
        <v>49</v>
      </c>
      <c r="Y508" t="s">
        <v>53</v>
      </c>
      <c r="Z508" t="s">
        <v>864</v>
      </c>
      <c r="AA508" t="s">
        <v>865</v>
      </c>
      <c r="AB508" t="s">
        <v>49</v>
      </c>
      <c r="AC508" t="s">
        <v>54</v>
      </c>
      <c r="AD508" t="s">
        <v>49</v>
      </c>
      <c r="AE508" s="23">
        <v>2.5</v>
      </c>
      <c r="AF508" t="s">
        <v>49</v>
      </c>
      <c r="AG508" t="s">
        <v>52</v>
      </c>
      <c r="AH508" t="s">
        <v>49</v>
      </c>
      <c r="AI508" t="s">
        <v>203</v>
      </c>
      <c r="AJ508" t="s">
        <v>49</v>
      </c>
      <c r="AK508" s="23" t="s">
        <v>199</v>
      </c>
      <c r="AL508" s="23">
        <v>1</v>
      </c>
      <c r="AM508" t="s">
        <v>3347</v>
      </c>
      <c r="AN508" s="25">
        <v>-30</v>
      </c>
      <c r="AO508" s="23" t="s">
        <v>49</v>
      </c>
      <c r="AP508" s="23" t="s">
        <v>49</v>
      </c>
      <c r="AQ508" s="24" t="s">
        <v>49</v>
      </c>
      <c r="AR508" s="24" t="s">
        <v>49</v>
      </c>
      <c r="AS508" s="24" t="s">
        <v>49</v>
      </c>
      <c r="AT508" s="24" t="s">
        <v>49</v>
      </c>
      <c r="AU508" s="46">
        <v>-30</v>
      </c>
    </row>
    <row r="509" spans="1:47" x14ac:dyDescent="0.25">
      <c r="A509" s="20">
        <v>45890</v>
      </c>
      <c r="B509" t="s">
        <v>841</v>
      </c>
      <c r="C509" t="s">
        <v>150</v>
      </c>
      <c r="D509" s="21" t="s">
        <v>496</v>
      </c>
      <c r="E509" t="s">
        <v>497</v>
      </c>
      <c r="F509" t="s">
        <v>498</v>
      </c>
      <c r="G509" t="s">
        <v>49</v>
      </c>
      <c r="H509" t="s">
        <v>498</v>
      </c>
      <c r="I509" s="45">
        <v>-1</v>
      </c>
      <c r="J509" t="s">
        <v>279</v>
      </c>
      <c r="K509" s="23" t="s">
        <v>499</v>
      </c>
      <c r="L509" t="s">
        <v>76</v>
      </c>
      <c r="M509" t="s">
        <v>502</v>
      </c>
      <c r="N509" s="28" t="s">
        <v>866</v>
      </c>
      <c r="O509" t="s">
        <v>503</v>
      </c>
      <c r="P509" s="22" t="s">
        <v>504</v>
      </c>
      <c r="Q509" s="46">
        <v>325</v>
      </c>
      <c r="R509" s="24">
        <v>650</v>
      </c>
      <c r="S509" s="24">
        <v>325</v>
      </c>
      <c r="T509" t="s">
        <v>49</v>
      </c>
      <c r="U509" t="s">
        <v>49</v>
      </c>
      <c r="V509" t="s">
        <v>52</v>
      </c>
      <c r="W509" t="s">
        <v>52</v>
      </c>
      <c r="X509" s="20">
        <v>46174</v>
      </c>
      <c r="Y509" t="s">
        <v>53</v>
      </c>
      <c r="Z509" t="s">
        <v>864</v>
      </c>
      <c r="AA509" t="s">
        <v>865</v>
      </c>
      <c r="AB509" t="s">
        <v>49</v>
      </c>
      <c r="AC509" t="s">
        <v>54</v>
      </c>
      <c r="AD509" t="s">
        <v>49</v>
      </c>
      <c r="AE509" s="23">
        <v>2.1</v>
      </c>
      <c r="AF509" t="s">
        <v>49</v>
      </c>
      <c r="AG509" t="s">
        <v>52</v>
      </c>
      <c r="AH509" t="s">
        <v>49</v>
      </c>
      <c r="AI509" t="s">
        <v>500</v>
      </c>
      <c r="AJ509" t="s">
        <v>501</v>
      </c>
      <c r="AK509" s="23" t="s">
        <v>199</v>
      </c>
      <c r="AL509" s="23">
        <v>1</v>
      </c>
      <c r="AM509" t="s">
        <v>3347</v>
      </c>
      <c r="AN509" s="25">
        <v>-650</v>
      </c>
      <c r="AO509" s="23" t="s">
        <v>49</v>
      </c>
      <c r="AP509" s="23" t="s">
        <v>49</v>
      </c>
      <c r="AQ509" s="24" t="s">
        <v>49</v>
      </c>
      <c r="AR509" s="24" t="s">
        <v>49</v>
      </c>
      <c r="AS509" s="24" t="s">
        <v>49</v>
      </c>
      <c r="AT509" s="24" t="s">
        <v>49</v>
      </c>
      <c r="AU509" s="46">
        <v>-325</v>
      </c>
    </row>
    <row r="510" spans="1:47" x14ac:dyDescent="0.25">
      <c r="A510" s="20">
        <v>45890</v>
      </c>
      <c r="B510" t="s">
        <v>841</v>
      </c>
      <c r="C510" t="s">
        <v>45</v>
      </c>
      <c r="D510" s="21" t="s">
        <v>423</v>
      </c>
      <c r="E510" t="s">
        <v>350</v>
      </c>
      <c r="F510" t="s">
        <v>424</v>
      </c>
      <c r="G510" t="s">
        <v>49</v>
      </c>
      <c r="H510" t="s">
        <v>425</v>
      </c>
      <c r="I510" s="45">
        <v>-3</v>
      </c>
      <c r="J510" t="s">
        <v>426</v>
      </c>
      <c r="K510" s="23" t="s">
        <v>427</v>
      </c>
      <c r="L510" t="s">
        <v>76</v>
      </c>
      <c r="M510" t="s">
        <v>258</v>
      </c>
      <c r="N510" s="28" t="s">
        <v>866</v>
      </c>
      <c r="O510" t="s">
        <v>259</v>
      </c>
      <c r="P510" s="22" t="s">
        <v>260</v>
      </c>
      <c r="Q510" s="24">
        <v>3</v>
      </c>
      <c r="R510" s="24">
        <v>3</v>
      </c>
      <c r="S510" s="24">
        <v>0</v>
      </c>
      <c r="T510" t="s">
        <v>49</v>
      </c>
      <c r="U510" t="s">
        <v>49</v>
      </c>
      <c r="V510" t="s">
        <v>52</v>
      </c>
      <c r="W510" t="s">
        <v>52</v>
      </c>
      <c r="X510" s="20">
        <v>46296</v>
      </c>
      <c r="Y510" t="s">
        <v>53</v>
      </c>
      <c r="Z510" t="s">
        <v>864</v>
      </c>
      <c r="AA510" t="s">
        <v>865</v>
      </c>
      <c r="AB510" t="s">
        <v>49</v>
      </c>
      <c r="AC510" t="s">
        <v>54</v>
      </c>
      <c r="AD510" t="s">
        <v>49</v>
      </c>
      <c r="AE510" s="23">
        <v>8.6</v>
      </c>
      <c r="AF510" t="s">
        <v>49</v>
      </c>
      <c r="AG510" t="s">
        <v>52</v>
      </c>
      <c r="AH510" t="s">
        <v>49</v>
      </c>
      <c r="AI510" t="s">
        <v>428</v>
      </c>
      <c r="AJ510" t="s">
        <v>429</v>
      </c>
      <c r="AK510" s="23">
        <v>8</v>
      </c>
      <c r="AL510" s="23">
        <v>1</v>
      </c>
      <c r="AM510" t="s">
        <v>3347</v>
      </c>
      <c r="AN510" s="25">
        <v>-9</v>
      </c>
      <c r="AO510" s="23" t="s">
        <v>49</v>
      </c>
      <c r="AP510" s="23" t="s">
        <v>49</v>
      </c>
      <c r="AQ510" s="24" t="s">
        <v>49</v>
      </c>
      <c r="AR510" s="24" t="s">
        <v>49</v>
      </c>
      <c r="AS510" s="24" t="s">
        <v>49</v>
      </c>
      <c r="AT510" s="24" t="s">
        <v>49</v>
      </c>
      <c r="AU510" s="46">
        <v>-9</v>
      </c>
    </row>
    <row r="511" spans="1:47" x14ac:dyDescent="0.25">
      <c r="A511" s="20">
        <v>45890</v>
      </c>
      <c r="B511" t="s">
        <v>841</v>
      </c>
      <c r="C511" t="s">
        <v>128</v>
      </c>
      <c r="D511" s="21" t="s">
        <v>362</v>
      </c>
      <c r="E511" t="s">
        <v>363</v>
      </c>
      <c r="F511" t="s">
        <v>413</v>
      </c>
      <c r="G511" t="s">
        <v>49</v>
      </c>
      <c r="H511" t="s">
        <v>413</v>
      </c>
      <c r="I511" s="45">
        <v>-10</v>
      </c>
      <c r="J511" t="s">
        <v>82</v>
      </c>
      <c r="K511" s="23" t="s">
        <v>415</v>
      </c>
      <c r="L511" t="s">
        <v>76</v>
      </c>
      <c r="M511" t="s">
        <v>258</v>
      </c>
      <c r="N511" s="28" t="s">
        <v>866</v>
      </c>
      <c r="O511" t="s">
        <v>270</v>
      </c>
      <c r="P511" s="22" t="s">
        <v>260</v>
      </c>
      <c r="Q511" s="24">
        <v>6</v>
      </c>
      <c r="R511" s="24">
        <v>6</v>
      </c>
      <c r="S511" s="24">
        <v>0</v>
      </c>
      <c r="T511" t="s">
        <v>49</v>
      </c>
      <c r="U511" t="s">
        <v>49</v>
      </c>
      <c r="V511" t="s">
        <v>52</v>
      </c>
      <c r="W511" t="s">
        <v>52</v>
      </c>
      <c r="X511" s="20" t="s">
        <v>49</v>
      </c>
      <c r="Y511" t="s">
        <v>53</v>
      </c>
      <c r="Z511" t="s">
        <v>864</v>
      </c>
      <c r="AA511" t="s">
        <v>865</v>
      </c>
      <c r="AB511" t="s">
        <v>49</v>
      </c>
      <c r="AC511" t="s">
        <v>70</v>
      </c>
      <c r="AD511" t="s">
        <v>49</v>
      </c>
      <c r="AE511" s="23">
        <v>4.2</v>
      </c>
      <c r="AF511" t="s">
        <v>49</v>
      </c>
      <c r="AG511" t="s">
        <v>52</v>
      </c>
      <c r="AH511" t="s">
        <v>49</v>
      </c>
      <c r="AI511" t="s">
        <v>416</v>
      </c>
      <c r="AJ511" t="s">
        <v>417</v>
      </c>
      <c r="AK511" s="23" t="s">
        <v>124</v>
      </c>
      <c r="AL511" s="23">
        <v>1</v>
      </c>
      <c r="AM511" t="s">
        <v>3347</v>
      </c>
      <c r="AN511" s="25">
        <v>-60</v>
      </c>
      <c r="AO511" s="23" t="s">
        <v>49</v>
      </c>
      <c r="AP511" s="23" t="s">
        <v>49</v>
      </c>
      <c r="AQ511" s="24" t="s">
        <v>49</v>
      </c>
      <c r="AR511" s="24" t="s">
        <v>49</v>
      </c>
      <c r="AS511" s="24" t="s">
        <v>49</v>
      </c>
      <c r="AT511" s="24" t="s">
        <v>49</v>
      </c>
      <c r="AU511" s="46">
        <v>-60</v>
      </c>
    </row>
    <row r="512" spans="1:47" x14ac:dyDescent="0.25">
      <c r="A512" s="20">
        <v>45890</v>
      </c>
      <c r="B512" t="s">
        <v>841</v>
      </c>
      <c r="C512" t="s">
        <v>128</v>
      </c>
      <c r="D512" s="21" t="s">
        <v>129</v>
      </c>
      <c r="E512" t="s">
        <v>130</v>
      </c>
      <c r="F512" t="s">
        <v>723</v>
      </c>
      <c r="G512" t="s">
        <v>49</v>
      </c>
      <c r="H512" t="s">
        <v>723</v>
      </c>
      <c r="I512" s="45">
        <v>-5</v>
      </c>
      <c r="J512" t="s">
        <v>353</v>
      </c>
      <c r="K512" s="23" t="s">
        <v>132</v>
      </c>
      <c r="L512" t="s">
        <v>76</v>
      </c>
      <c r="M512" t="s">
        <v>258</v>
      </c>
      <c r="N512" s="28" t="s">
        <v>910</v>
      </c>
      <c r="O512" t="s">
        <v>726</v>
      </c>
      <c r="P512" s="22" t="s">
        <v>727</v>
      </c>
      <c r="Q512" s="46">
        <v>1.925</v>
      </c>
      <c r="R512" s="24">
        <v>2.5</v>
      </c>
      <c r="S512" s="24">
        <v>0.57499999999999996</v>
      </c>
      <c r="T512" s="44">
        <v>9.6250000000000002E-2</v>
      </c>
      <c r="U512" t="s">
        <v>49</v>
      </c>
      <c r="V512" t="s">
        <v>52</v>
      </c>
      <c r="W512" t="s">
        <v>52</v>
      </c>
      <c r="X512" s="20" t="s">
        <v>49</v>
      </c>
      <c r="Y512" t="s">
        <v>53</v>
      </c>
      <c r="Z512" s="27" t="s">
        <v>906</v>
      </c>
      <c r="AA512" s="27" t="s">
        <v>907</v>
      </c>
      <c r="AB512" t="s">
        <v>49</v>
      </c>
      <c r="AC512" t="s">
        <v>70</v>
      </c>
      <c r="AD512" t="s">
        <v>49</v>
      </c>
      <c r="AE512" s="23">
        <v>2.4</v>
      </c>
      <c r="AF512" t="s">
        <v>49</v>
      </c>
      <c r="AG512" t="s">
        <v>52</v>
      </c>
      <c r="AH512" t="s">
        <v>49</v>
      </c>
      <c r="AI512" t="s">
        <v>724</v>
      </c>
      <c r="AJ512" t="s">
        <v>725</v>
      </c>
      <c r="AK512" s="23" t="s">
        <v>137</v>
      </c>
      <c r="AL512" s="23">
        <v>1</v>
      </c>
      <c r="AM512" t="s">
        <v>3346</v>
      </c>
      <c r="AN512" s="25">
        <v>-12.5</v>
      </c>
      <c r="AO512" s="23" t="s">
        <v>49</v>
      </c>
      <c r="AP512" s="23" t="s">
        <v>49</v>
      </c>
      <c r="AQ512" s="24" t="s">
        <v>49</v>
      </c>
      <c r="AR512" s="24" t="s">
        <v>49</v>
      </c>
      <c r="AS512" s="24" t="s">
        <v>49</v>
      </c>
      <c r="AT512" s="24" t="s">
        <v>49</v>
      </c>
      <c r="AU512" s="46">
        <v>-9.625</v>
      </c>
    </row>
    <row r="513" spans="1:47" x14ac:dyDescent="0.25">
      <c r="A513" s="20">
        <v>45890</v>
      </c>
      <c r="B513" t="s">
        <v>841</v>
      </c>
      <c r="C513" t="s">
        <v>128</v>
      </c>
      <c r="D513" s="21" t="s">
        <v>129</v>
      </c>
      <c r="E513" t="s">
        <v>130</v>
      </c>
      <c r="F513" t="s">
        <v>723</v>
      </c>
      <c r="G513" t="s">
        <v>49</v>
      </c>
      <c r="H513" t="s">
        <v>723</v>
      </c>
      <c r="I513" s="45">
        <v>-7</v>
      </c>
      <c r="J513" t="s">
        <v>353</v>
      </c>
      <c r="K513" s="23" t="s">
        <v>132</v>
      </c>
      <c r="L513" t="s">
        <v>76</v>
      </c>
      <c r="M513" t="s">
        <v>258</v>
      </c>
      <c r="N513" s="28" t="s">
        <v>908</v>
      </c>
      <c r="O513" t="s">
        <v>726</v>
      </c>
      <c r="P513" s="22" t="s">
        <v>727</v>
      </c>
      <c r="Q513" s="46">
        <v>1.925</v>
      </c>
      <c r="R513" s="24">
        <v>2.5</v>
      </c>
      <c r="S513" s="24">
        <v>0.57499999999999996</v>
      </c>
      <c r="T513" s="44">
        <v>9.6250000000000002E-2</v>
      </c>
      <c r="U513" t="s">
        <v>49</v>
      </c>
      <c r="V513" t="s">
        <v>52</v>
      </c>
      <c r="W513" t="s">
        <v>52</v>
      </c>
      <c r="X513" s="20" t="s">
        <v>49</v>
      </c>
      <c r="Y513" t="s">
        <v>53</v>
      </c>
      <c r="Z513" s="27" t="s">
        <v>906</v>
      </c>
      <c r="AA513" s="27" t="s">
        <v>907</v>
      </c>
      <c r="AB513" t="s">
        <v>49</v>
      </c>
      <c r="AC513" t="s">
        <v>70</v>
      </c>
      <c r="AD513" t="s">
        <v>49</v>
      </c>
      <c r="AE513" s="23">
        <v>2.4</v>
      </c>
      <c r="AF513" t="s">
        <v>49</v>
      </c>
      <c r="AG513" t="s">
        <v>52</v>
      </c>
      <c r="AH513" t="s">
        <v>49</v>
      </c>
      <c r="AI513" t="s">
        <v>724</v>
      </c>
      <c r="AJ513" t="s">
        <v>725</v>
      </c>
      <c r="AK513" s="23" t="s">
        <v>137</v>
      </c>
      <c r="AL513" s="23">
        <v>1</v>
      </c>
      <c r="AM513" t="s">
        <v>3344</v>
      </c>
      <c r="AN513" s="25">
        <v>-17.5</v>
      </c>
      <c r="AO513" s="23" t="s">
        <v>49</v>
      </c>
      <c r="AP513" s="23" t="s">
        <v>49</v>
      </c>
      <c r="AQ513" s="24" t="s">
        <v>49</v>
      </c>
      <c r="AR513" s="24" t="s">
        <v>49</v>
      </c>
      <c r="AS513" s="24" t="s">
        <v>49</v>
      </c>
      <c r="AT513" s="24" t="s">
        <v>49</v>
      </c>
      <c r="AU513" s="46">
        <v>-13.475</v>
      </c>
    </row>
    <row r="514" spans="1:47" x14ac:dyDescent="0.25">
      <c r="A514" s="20">
        <v>45890</v>
      </c>
      <c r="B514" t="s">
        <v>841</v>
      </c>
      <c r="C514" t="s">
        <v>128</v>
      </c>
      <c r="D514" s="21" t="s">
        <v>129</v>
      </c>
      <c r="E514" t="s">
        <v>130</v>
      </c>
      <c r="F514" t="s">
        <v>131</v>
      </c>
      <c r="G514" t="s">
        <v>49</v>
      </c>
      <c r="H514" t="s">
        <v>131</v>
      </c>
      <c r="I514" s="45">
        <v>-3</v>
      </c>
      <c r="J514" t="s">
        <v>99</v>
      </c>
      <c r="K514" s="23" t="s">
        <v>132</v>
      </c>
      <c r="L514" t="s">
        <v>76</v>
      </c>
      <c r="M514" t="s">
        <v>258</v>
      </c>
      <c r="N514" t="s">
        <v>908</v>
      </c>
      <c r="O514" t="s">
        <v>726</v>
      </c>
      <c r="P514" s="22" t="s">
        <v>727</v>
      </c>
      <c r="Q514" s="24">
        <v>4.265625</v>
      </c>
      <c r="R514" s="24">
        <v>4.75</v>
      </c>
      <c r="S514" s="24">
        <v>0.484375</v>
      </c>
      <c r="T514" s="44">
        <v>0.21328125000000001</v>
      </c>
      <c r="U514" t="s">
        <v>49</v>
      </c>
      <c r="V514" t="s">
        <v>52</v>
      </c>
      <c r="W514" t="s">
        <v>52</v>
      </c>
      <c r="X514" s="20" t="s">
        <v>49</v>
      </c>
      <c r="Y514" t="s">
        <v>53</v>
      </c>
      <c r="Z514" s="27" t="s">
        <v>906</v>
      </c>
      <c r="AA514" t="s">
        <v>907</v>
      </c>
      <c r="AB514" t="s">
        <v>49</v>
      </c>
      <c r="AC514" t="s">
        <v>70</v>
      </c>
      <c r="AD514" t="s">
        <v>49</v>
      </c>
      <c r="AE514" s="23">
        <v>5.2</v>
      </c>
      <c r="AF514" t="s">
        <v>49</v>
      </c>
      <c r="AG514" t="s">
        <v>52</v>
      </c>
      <c r="AH514" t="s">
        <v>49</v>
      </c>
      <c r="AI514" t="s">
        <v>133</v>
      </c>
      <c r="AJ514" t="s">
        <v>49</v>
      </c>
      <c r="AK514" s="23" t="s">
        <v>137</v>
      </c>
      <c r="AL514" s="23">
        <v>1</v>
      </c>
      <c r="AM514" t="s">
        <v>3344</v>
      </c>
      <c r="AN514" s="25">
        <v>-14.25</v>
      </c>
      <c r="AO514" s="23" t="s">
        <v>49</v>
      </c>
      <c r="AP514" s="23" t="s">
        <v>49</v>
      </c>
      <c r="AQ514" s="24" t="s">
        <v>49</v>
      </c>
      <c r="AR514" s="24" t="s">
        <v>49</v>
      </c>
      <c r="AS514" s="24" t="s">
        <v>49</v>
      </c>
      <c r="AT514" s="24" t="s">
        <v>49</v>
      </c>
      <c r="AU514" s="46">
        <v>-12.796875</v>
      </c>
    </row>
    <row r="515" spans="1:47" x14ac:dyDescent="0.25">
      <c r="A515" s="20">
        <v>45890</v>
      </c>
      <c r="B515" t="s">
        <v>841</v>
      </c>
      <c r="C515" t="s">
        <v>128</v>
      </c>
      <c r="D515" s="21" t="s">
        <v>362</v>
      </c>
      <c r="E515" t="s">
        <v>363</v>
      </c>
      <c r="F515" t="s">
        <v>612</v>
      </c>
      <c r="G515" t="s">
        <v>49</v>
      </c>
      <c r="H515" t="s">
        <v>612</v>
      </c>
      <c r="I515" s="45">
        <v>-1</v>
      </c>
      <c r="J515" t="s">
        <v>224</v>
      </c>
      <c r="K515" s="23" t="s">
        <v>49</v>
      </c>
      <c r="L515" t="s">
        <v>76</v>
      </c>
      <c r="M515" t="s">
        <v>258</v>
      </c>
      <c r="N515" t="s">
        <v>849</v>
      </c>
      <c r="O515" t="s">
        <v>259</v>
      </c>
      <c r="P515" s="22" t="s">
        <v>260</v>
      </c>
      <c r="Q515" s="24">
        <v>4</v>
      </c>
      <c r="R515" s="24">
        <v>4</v>
      </c>
      <c r="S515" s="24">
        <v>0</v>
      </c>
      <c r="T515" t="s">
        <v>49</v>
      </c>
      <c r="U515" t="s">
        <v>49</v>
      </c>
      <c r="V515" t="s">
        <v>52</v>
      </c>
      <c r="W515" t="s">
        <v>52</v>
      </c>
      <c r="X515" s="20">
        <v>46227</v>
      </c>
      <c r="Y515" t="s">
        <v>53</v>
      </c>
      <c r="Z515" t="s">
        <v>847</v>
      </c>
      <c r="AA515" t="s">
        <v>848</v>
      </c>
      <c r="AB515" t="s">
        <v>49</v>
      </c>
      <c r="AC515" t="s">
        <v>70</v>
      </c>
      <c r="AD515" t="s">
        <v>49</v>
      </c>
      <c r="AE515" s="23">
        <v>7.6</v>
      </c>
      <c r="AF515" t="s">
        <v>49</v>
      </c>
      <c r="AG515" t="s">
        <v>52</v>
      </c>
      <c r="AH515" t="s">
        <v>49</v>
      </c>
      <c r="AI515" t="s">
        <v>613</v>
      </c>
      <c r="AJ515" t="s">
        <v>411</v>
      </c>
      <c r="AK515" s="23" t="s">
        <v>61</v>
      </c>
      <c r="AL515" s="23">
        <v>1</v>
      </c>
      <c r="AM515" t="s">
        <v>3343</v>
      </c>
      <c r="AN515" s="25">
        <v>-4</v>
      </c>
      <c r="AO515" s="23" t="s">
        <v>49</v>
      </c>
      <c r="AP515" s="23" t="s">
        <v>49</v>
      </c>
      <c r="AQ515" s="24" t="s">
        <v>49</v>
      </c>
      <c r="AR515" s="24" t="s">
        <v>49</v>
      </c>
      <c r="AS515" s="24" t="s">
        <v>49</v>
      </c>
      <c r="AT515" s="24" t="s">
        <v>49</v>
      </c>
      <c r="AU515" s="46">
        <v>-4</v>
      </c>
    </row>
    <row r="516" spans="1:47" x14ac:dyDescent="0.25">
      <c r="A516" s="20">
        <v>45890</v>
      </c>
      <c r="B516" t="s">
        <v>841</v>
      </c>
      <c r="C516" t="s">
        <v>128</v>
      </c>
      <c r="D516" s="21" t="s">
        <v>362</v>
      </c>
      <c r="E516" t="s">
        <v>363</v>
      </c>
      <c r="F516" t="s">
        <v>615</v>
      </c>
      <c r="G516" t="s">
        <v>49</v>
      </c>
      <c r="H516" t="s">
        <v>615</v>
      </c>
      <c r="I516" s="45">
        <v>-3</v>
      </c>
      <c r="J516" t="s">
        <v>353</v>
      </c>
      <c r="K516" s="23" t="s">
        <v>616</v>
      </c>
      <c r="L516" t="s">
        <v>76</v>
      </c>
      <c r="M516" t="s">
        <v>676</v>
      </c>
      <c r="N516" t="s">
        <v>849</v>
      </c>
      <c r="O516" t="s">
        <v>726</v>
      </c>
      <c r="P516" s="22" t="s">
        <v>727</v>
      </c>
      <c r="Q516" s="24">
        <v>11</v>
      </c>
      <c r="R516" s="24">
        <v>12</v>
      </c>
      <c r="S516" s="24">
        <v>1</v>
      </c>
      <c r="T516" s="44">
        <v>0.55000000000000004</v>
      </c>
      <c r="U516" t="s">
        <v>49</v>
      </c>
      <c r="V516" t="s">
        <v>52</v>
      </c>
      <c r="W516" t="s">
        <v>52</v>
      </c>
      <c r="X516" s="20">
        <v>46234</v>
      </c>
      <c r="Y516" t="s">
        <v>53</v>
      </c>
      <c r="Z516" t="s">
        <v>847</v>
      </c>
      <c r="AA516" t="s">
        <v>848</v>
      </c>
      <c r="AB516" t="s">
        <v>49</v>
      </c>
      <c r="AC516" t="s">
        <v>70</v>
      </c>
      <c r="AD516" t="s">
        <v>49</v>
      </c>
      <c r="AE516" s="23">
        <v>2.2000000000000002</v>
      </c>
      <c r="AF516" t="s">
        <v>49</v>
      </c>
      <c r="AG516" t="s">
        <v>52</v>
      </c>
      <c r="AH516" t="s">
        <v>49</v>
      </c>
      <c r="AI516" t="s">
        <v>615</v>
      </c>
      <c r="AJ516" t="s">
        <v>617</v>
      </c>
      <c r="AK516" s="23" t="s">
        <v>199</v>
      </c>
      <c r="AL516" s="23">
        <v>1</v>
      </c>
      <c r="AM516" t="s">
        <v>3343</v>
      </c>
      <c r="AN516" s="25">
        <v>-36</v>
      </c>
      <c r="AO516" s="23" t="s">
        <v>49</v>
      </c>
      <c r="AP516" s="23" t="s">
        <v>49</v>
      </c>
      <c r="AQ516" s="24" t="s">
        <v>49</v>
      </c>
      <c r="AR516" s="24" t="s">
        <v>49</v>
      </c>
      <c r="AS516" s="24" t="s">
        <v>49</v>
      </c>
      <c r="AT516" s="24" t="s">
        <v>49</v>
      </c>
      <c r="AU516" s="46">
        <v>-33</v>
      </c>
    </row>
    <row r="517" spans="1:47" x14ac:dyDescent="0.25">
      <c r="A517" s="20">
        <v>45890</v>
      </c>
      <c r="B517" s="27" t="s">
        <v>841</v>
      </c>
      <c r="C517" t="s">
        <v>128</v>
      </c>
      <c r="D517" s="21" t="s">
        <v>362</v>
      </c>
      <c r="E517" t="s">
        <v>363</v>
      </c>
      <c r="F517" t="s">
        <v>412</v>
      </c>
      <c r="G517" t="s">
        <v>49</v>
      </c>
      <c r="H517" t="s">
        <v>412</v>
      </c>
      <c r="I517" s="45">
        <v>-3</v>
      </c>
      <c r="J517" t="s">
        <v>353</v>
      </c>
      <c r="K517" s="23" t="s">
        <v>410</v>
      </c>
      <c r="L517" t="s">
        <v>76</v>
      </c>
      <c r="M517" t="s">
        <v>258</v>
      </c>
      <c r="N517" t="s">
        <v>849</v>
      </c>
      <c r="O517" t="s">
        <v>259</v>
      </c>
      <c r="P517" s="22" t="s">
        <v>260</v>
      </c>
      <c r="Q517" s="24">
        <v>9</v>
      </c>
      <c r="R517" s="24">
        <v>12</v>
      </c>
      <c r="S517" s="24">
        <v>3</v>
      </c>
      <c r="T517" t="s">
        <v>49</v>
      </c>
      <c r="U517" t="s">
        <v>49</v>
      </c>
      <c r="V517" t="s">
        <v>52</v>
      </c>
      <c r="W517" t="s">
        <v>52</v>
      </c>
      <c r="X517" s="20" t="s">
        <v>49</v>
      </c>
      <c r="Y517" t="s">
        <v>53</v>
      </c>
      <c r="Z517" t="s">
        <v>847</v>
      </c>
      <c r="AA517" t="s">
        <v>848</v>
      </c>
      <c r="AB517" t="s">
        <v>49</v>
      </c>
      <c r="AC517" t="s">
        <v>70</v>
      </c>
      <c r="AD517" t="s">
        <v>49</v>
      </c>
      <c r="AE517" s="23">
        <v>2.2999999999999998</v>
      </c>
      <c r="AF517" t="s">
        <v>49</v>
      </c>
      <c r="AG517" t="s">
        <v>52</v>
      </c>
      <c r="AH517" t="s">
        <v>49</v>
      </c>
      <c r="AI517" t="s">
        <v>412</v>
      </c>
      <c r="AJ517" t="s">
        <v>411</v>
      </c>
      <c r="AK517" s="23">
        <v>1</v>
      </c>
      <c r="AL517" s="23">
        <v>1</v>
      </c>
      <c r="AM517" t="s">
        <v>3343</v>
      </c>
      <c r="AN517" s="25">
        <v>-36</v>
      </c>
      <c r="AO517" s="23" t="s">
        <v>49</v>
      </c>
      <c r="AP517" s="23" t="s">
        <v>49</v>
      </c>
      <c r="AQ517" s="24" t="s">
        <v>49</v>
      </c>
      <c r="AR517" s="24" t="s">
        <v>49</v>
      </c>
      <c r="AS517" s="24" t="s">
        <v>49</v>
      </c>
      <c r="AT517" s="24" t="s">
        <v>49</v>
      </c>
      <c r="AU517" s="46">
        <v>-27</v>
      </c>
    </row>
    <row r="518" spans="1:47" x14ac:dyDescent="0.25">
      <c r="A518" s="20">
        <v>45890</v>
      </c>
      <c r="B518" t="s">
        <v>841</v>
      </c>
      <c r="C518" t="s">
        <v>45</v>
      </c>
      <c r="D518" s="21" t="s">
        <v>102</v>
      </c>
      <c r="E518" t="s">
        <v>103</v>
      </c>
      <c r="F518" t="s">
        <v>392</v>
      </c>
      <c r="G518" t="s">
        <v>49</v>
      </c>
      <c r="H518" t="s">
        <v>1002</v>
      </c>
      <c r="I518" s="45">
        <v>-2</v>
      </c>
      <c r="J518" t="s">
        <v>50</v>
      </c>
      <c r="K518" s="23" t="s">
        <v>1003</v>
      </c>
      <c r="L518" t="s">
        <v>76</v>
      </c>
      <c r="M518" t="s">
        <v>258</v>
      </c>
      <c r="N518" t="s">
        <v>849</v>
      </c>
      <c r="O518" t="s">
        <v>259</v>
      </c>
      <c r="P518" s="22" t="s">
        <v>1920</v>
      </c>
      <c r="Q518" s="24">
        <v>15</v>
      </c>
      <c r="R518" s="24">
        <v>15</v>
      </c>
      <c r="S518" s="24">
        <v>0</v>
      </c>
      <c r="T518" t="s">
        <v>49</v>
      </c>
      <c r="U518" t="s">
        <v>49</v>
      </c>
      <c r="V518" t="s">
        <v>52</v>
      </c>
      <c r="W518" t="s">
        <v>52</v>
      </c>
      <c r="X518" s="20">
        <v>46173</v>
      </c>
      <c r="Y518" t="s">
        <v>53</v>
      </c>
      <c r="Z518" t="s">
        <v>847</v>
      </c>
      <c r="AA518" t="s">
        <v>848</v>
      </c>
      <c r="AB518" t="s">
        <v>49</v>
      </c>
      <c r="AC518" t="s">
        <v>54</v>
      </c>
      <c r="AD518" t="s">
        <v>49</v>
      </c>
      <c r="AE518" s="23">
        <v>7.4</v>
      </c>
      <c r="AF518" t="s">
        <v>49</v>
      </c>
      <c r="AG518" t="s">
        <v>52</v>
      </c>
      <c r="AH518" t="s">
        <v>49</v>
      </c>
      <c r="AI518" t="s">
        <v>1004</v>
      </c>
      <c r="AJ518" t="s">
        <v>388</v>
      </c>
      <c r="AK518" s="23" t="s">
        <v>61</v>
      </c>
      <c r="AL518" s="23">
        <v>1</v>
      </c>
      <c r="AM518" t="s">
        <v>3343</v>
      </c>
      <c r="AN518" s="25">
        <v>-30</v>
      </c>
      <c r="AO518" s="23" t="s">
        <v>49</v>
      </c>
      <c r="AP518" s="23" t="s">
        <v>49</v>
      </c>
      <c r="AQ518" s="24" t="s">
        <v>49</v>
      </c>
      <c r="AR518" s="24" t="s">
        <v>49</v>
      </c>
      <c r="AS518" s="24" t="s">
        <v>49</v>
      </c>
      <c r="AT518" s="24" t="s">
        <v>49</v>
      </c>
      <c r="AU518" s="46">
        <v>-30</v>
      </c>
    </row>
    <row r="519" spans="1:47" x14ac:dyDescent="0.25">
      <c r="A519" s="20">
        <v>45890</v>
      </c>
      <c r="B519" t="s">
        <v>841</v>
      </c>
      <c r="C519" t="s">
        <v>128</v>
      </c>
      <c r="D519" s="21" t="s">
        <v>362</v>
      </c>
      <c r="E519" t="s">
        <v>363</v>
      </c>
      <c r="F519" t="s">
        <v>369</v>
      </c>
      <c r="G519" t="s">
        <v>49</v>
      </c>
      <c r="H519" t="s">
        <v>369</v>
      </c>
      <c r="I519" s="45">
        <v>-1</v>
      </c>
      <c r="J519" t="s">
        <v>365</v>
      </c>
      <c r="K519" s="23" t="s">
        <v>370</v>
      </c>
      <c r="L519" t="s">
        <v>76</v>
      </c>
      <c r="M519" t="s">
        <v>258</v>
      </c>
      <c r="N519" t="s">
        <v>849</v>
      </c>
      <c r="O519" t="s">
        <v>259</v>
      </c>
      <c r="P519" s="22" t="s">
        <v>260</v>
      </c>
      <c r="Q519" s="24">
        <v>10</v>
      </c>
      <c r="R519" s="24">
        <v>10</v>
      </c>
      <c r="S519" s="24">
        <v>0</v>
      </c>
      <c r="T519" t="s">
        <v>49</v>
      </c>
      <c r="U519" t="s">
        <v>49</v>
      </c>
      <c r="V519" t="s">
        <v>52</v>
      </c>
      <c r="W519" t="s">
        <v>52</v>
      </c>
      <c r="X519" s="20" t="s">
        <v>49</v>
      </c>
      <c r="Y519" t="s">
        <v>53</v>
      </c>
      <c r="Z519" t="s">
        <v>847</v>
      </c>
      <c r="AA519" t="s">
        <v>848</v>
      </c>
      <c r="AB519" t="s">
        <v>49</v>
      </c>
      <c r="AC519" t="s">
        <v>70</v>
      </c>
      <c r="AD519" t="s">
        <v>49</v>
      </c>
      <c r="AE519" s="23">
        <v>4.3</v>
      </c>
      <c r="AF519" t="s">
        <v>49</v>
      </c>
      <c r="AG519" t="s">
        <v>52</v>
      </c>
      <c r="AH519" t="s">
        <v>49</v>
      </c>
      <c r="AI519" t="s">
        <v>369</v>
      </c>
      <c r="AJ519" t="s">
        <v>371</v>
      </c>
      <c r="AK519" s="23" t="s">
        <v>137</v>
      </c>
      <c r="AL519" s="23">
        <v>1</v>
      </c>
      <c r="AM519" t="s">
        <v>3343</v>
      </c>
      <c r="AN519" s="25">
        <v>-10</v>
      </c>
      <c r="AO519" s="23" t="s">
        <v>49</v>
      </c>
      <c r="AP519" s="23" t="s">
        <v>49</v>
      </c>
      <c r="AQ519" s="24" t="s">
        <v>49</v>
      </c>
      <c r="AR519" s="24" t="s">
        <v>49</v>
      </c>
      <c r="AS519" s="24" t="s">
        <v>49</v>
      </c>
      <c r="AT519" s="24" t="s">
        <v>49</v>
      </c>
      <c r="AU519" s="46">
        <v>-10</v>
      </c>
    </row>
    <row r="520" spans="1:47" x14ac:dyDescent="0.25">
      <c r="A520" s="20">
        <v>45890</v>
      </c>
      <c r="B520" s="27" t="s">
        <v>841</v>
      </c>
      <c r="C520" t="s">
        <v>45</v>
      </c>
      <c r="D520" s="21" t="s">
        <v>79</v>
      </c>
      <c r="E520" t="s">
        <v>80</v>
      </c>
      <c r="F520" t="s">
        <v>2646</v>
      </c>
      <c r="G520" t="s">
        <v>49</v>
      </c>
      <c r="H520" t="s">
        <v>2646</v>
      </c>
      <c r="I520" s="45">
        <v>-1</v>
      </c>
      <c r="J520" t="s">
        <v>279</v>
      </c>
      <c r="K520" s="23">
        <v>1008545</v>
      </c>
      <c r="L520" t="s">
        <v>76</v>
      </c>
      <c r="M520" t="s">
        <v>2397</v>
      </c>
      <c r="N520" t="s">
        <v>849</v>
      </c>
      <c r="O520" t="s">
        <v>943</v>
      </c>
      <c r="P520" s="22" t="s">
        <v>944</v>
      </c>
      <c r="Q520" s="24">
        <v>150</v>
      </c>
      <c r="R520" s="24">
        <v>150</v>
      </c>
      <c r="S520" s="24">
        <v>0</v>
      </c>
      <c r="T520" t="s">
        <v>49</v>
      </c>
      <c r="U520" t="s">
        <v>49</v>
      </c>
      <c r="V520" t="s">
        <v>52</v>
      </c>
      <c r="W520" t="s">
        <v>52</v>
      </c>
      <c r="X520" s="20">
        <v>46387</v>
      </c>
      <c r="Y520" t="s">
        <v>53</v>
      </c>
      <c r="Z520" t="s">
        <v>847</v>
      </c>
      <c r="AA520" t="s">
        <v>848</v>
      </c>
      <c r="AB520" t="s">
        <v>49</v>
      </c>
      <c r="AC520" t="s">
        <v>54</v>
      </c>
      <c r="AD520" t="s">
        <v>49</v>
      </c>
      <c r="AE520" s="23">
        <v>8.3000000000000007</v>
      </c>
      <c r="AF520" t="s">
        <v>49</v>
      </c>
      <c r="AG520" t="s">
        <v>52</v>
      </c>
      <c r="AH520" t="s">
        <v>49</v>
      </c>
      <c r="AI520" t="s">
        <v>2647</v>
      </c>
      <c r="AJ520" t="s">
        <v>2648</v>
      </c>
      <c r="AK520" s="23" t="s">
        <v>89</v>
      </c>
      <c r="AL520" s="23">
        <v>1</v>
      </c>
      <c r="AM520" t="s">
        <v>3343</v>
      </c>
      <c r="AN520" s="25">
        <v>-150</v>
      </c>
      <c r="AO520" s="23" t="s">
        <v>49</v>
      </c>
      <c r="AP520" s="23" t="s">
        <v>49</v>
      </c>
      <c r="AQ520" s="24" t="s">
        <v>49</v>
      </c>
      <c r="AR520" s="24" t="s">
        <v>49</v>
      </c>
      <c r="AS520" s="24" t="s">
        <v>49</v>
      </c>
      <c r="AT520" s="24" t="s">
        <v>49</v>
      </c>
      <c r="AU520" s="46">
        <v>-150</v>
      </c>
    </row>
    <row r="521" spans="1:47" x14ac:dyDescent="0.25">
      <c r="A521" s="20">
        <v>45890</v>
      </c>
      <c r="B521" t="s">
        <v>841</v>
      </c>
      <c r="C521" t="s">
        <v>45</v>
      </c>
      <c r="D521" s="21" t="s">
        <v>102</v>
      </c>
      <c r="E521" t="s">
        <v>103</v>
      </c>
      <c r="F521" t="s">
        <v>299</v>
      </c>
      <c r="G521" t="s">
        <v>49</v>
      </c>
      <c r="H521" t="s">
        <v>1034</v>
      </c>
      <c r="I521" s="45">
        <v>-2</v>
      </c>
      <c r="J521" t="s">
        <v>50</v>
      </c>
      <c r="K521" s="23" t="s">
        <v>1847</v>
      </c>
      <c r="L521" t="s">
        <v>60</v>
      </c>
      <c r="M521" t="s">
        <v>258</v>
      </c>
      <c r="N521" t="s">
        <v>849</v>
      </c>
      <c r="O521" t="s">
        <v>259</v>
      </c>
      <c r="P521" s="22" t="s">
        <v>260</v>
      </c>
      <c r="Q521" s="24">
        <v>7</v>
      </c>
      <c r="R521" s="24">
        <v>7</v>
      </c>
      <c r="S521" s="24">
        <v>0</v>
      </c>
      <c r="T521" t="s">
        <v>49</v>
      </c>
      <c r="U521" t="s">
        <v>49</v>
      </c>
      <c r="V521" t="s">
        <v>52</v>
      </c>
      <c r="W521" t="s">
        <v>52</v>
      </c>
      <c r="X521" s="20" t="s">
        <v>49</v>
      </c>
      <c r="Y521" t="s">
        <v>53</v>
      </c>
      <c r="Z521" t="s">
        <v>847</v>
      </c>
      <c r="AA521" t="s">
        <v>848</v>
      </c>
      <c r="AB521" t="s">
        <v>49</v>
      </c>
      <c r="AC521" t="s">
        <v>54</v>
      </c>
      <c r="AD521" t="s">
        <v>49</v>
      </c>
      <c r="AE521" s="23">
        <v>8.4</v>
      </c>
      <c r="AF521" t="s">
        <v>49</v>
      </c>
      <c r="AG521" t="s">
        <v>52</v>
      </c>
      <c r="AH521" t="s">
        <v>49</v>
      </c>
      <c r="AI521" t="s">
        <v>1036</v>
      </c>
      <c r="AJ521" t="s">
        <v>303</v>
      </c>
      <c r="AK521" s="23" t="s">
        <v>61</v>
      </c>
      <c r="AL521" s="23">
        <v>1</v>
      </c>
      <c r="AM521" t="s">
        <v>3343</v>
      </c>
      <c r="AN521" s="25">
        <v>-14</v>
      </c>
      <c r="AO521" s="23" t="s">
        <v>49</v>
      </c>
      <c r="AP521" s="23" t="s">
        <v>49</v>
      </c>
      <c r="AQ521" s="24" t="s">
        <v>49</v>
      </c>
      <c r="AR521" s="24" t="s">
        <v>49</v>
      </c>
      <c r="AS521" s="24" t="s">
        <v>49</v>
      </c>
      <c r="AT521" s="24" t="s">
        <v>49</v>
      </c>
      <c r="AU521" s="46">
        <v>-14</v>
      </c>
    </row>
    <row r="522" spans="1:47" x14ac:dyDescent="0.25">
      <c r="A522" s="20">
        <v>45890</v>
      </c>
      <c r="B522" t="s">
        <v>841</v>
      </c>
      <c r="C522" t="s">
        <v>45</v>
      </c>
      <c r="D522" s="21" t="s">
        <v>102</v>
      </c>
      <c r="E522" t="s">
        <v>103</v>
      </c>
      <c r="F522" t="s">
        <v>299</v>
      </c>
      <c r="G522" t="s">
        <v>49</v>
      </c>
      <c r="H522" t="s">
        <v>1037</v>
      </c>
      <c r="I522" s="45">
        <v>-2</v>
      </c>
      <c r="J522" t="s">
        <v>50</v>
      </c>
      <c r="K522" s="23" t="s">
        <v>1038</v>
      </c>
      <c r="L522" t="s">
        <v>60</v>
      </c>
      <c r="M522" t="s">
        <v>258</v>
      </c>
      <c r="N522" t="s">
        <v>849</v>
      </c>
      <c r="O522" t="s">
        <v>259</v>
      </c>
      <c r="P522" s="22" t="s">
        <v>260</v>
      </c>
      <c r="Q522" s="24">
        <v>7</v>
      </c>
      <c r="R522" s="24">
        <v>7</v>
      </c>
      <c r="S522" s="24">
        <v>0</v>
      </c>
      <c r="T522" t="s">
        <v>49</v>
      </c>
      <c r="U522" t="s">
        <v>49</v>
      </c>
      <c r="V522" t="s">
        <v>52</v>
      </c>
      <c r="W522" t="s">
        <v>52</v>
      </c>
      <c r="X522" s="20" t="s">
        <v>49</v>
      </c>
      <c r="Y522" t="s">
        <v>53</v>
      </c>
      <c r="Z522" t="s">
        <v>847</v>
      </c>
      <c r="AA522" t="s">
        <v>848</v>
      </c>
      <c r="AB522" t="s">
        <v>49</v>
      </c>
      <c r="AC522" t="s">
        <v>54</v>
      </c>
      <c r="AD522" t="s">
        <v>49</v>
      </c>
      <c r="AE522" s="23">
        <v>8.4</v>
      </c>
      <c r="AF522" t="s">
        <v>49</v>
      </c>
      <c r="AG522" t="s">
        <v>52</v>
      </c>
      <c r="AH522" t="s">
        <v>49</v>
      </c>
      <c r="AI522" t="s">
        <v>1039</v>
      </c>
      <c r="AJ522" t="s">
        <v>303</v>
      </c>
      <c r="AK522" s="23" t="s">
        <v>89</v>
      </c>
      <c r="AL522" s="23">
        <v>1</v>
      </c>
      <c r="AM522" t="s">
        <v>3343</v>
      </c>
      <c r="AN522" s="25">
        <v>-14</v>
      </c>
      <c r="AO522" s="23" t="s">
        <v>49</v>
      </c>
      <c r="AP522" s="23" t="s">
        <v>49</v>
      </c>
      <c r="AQ522" s="24" t="s">
        <v>49</v>
      </c>
      <c r="AR522" s="24" t="s">
        <v>49</v>
      </c>
      <c r="AS522" s="24" t="s">
        <v>49</v>
      </c>
      <c r="AT522" s="24" t="s">
        <v>49</v>
      </c>
      <c r="AU522" s="46">
        <v>-14</v>
      </c>
    </row>
    <row r="523" spans="1:47" x14ac:dyDescent="0.25">
      <c r="A523" s="20">
        <v>45890</v>
      </c>
      <c r="B523" s="27" t="s">
        <v>841</v>
      </c>
      <c r="C523" t="s">
        <v>45</v>
      </c>
      <c r="D523" s="21" t="s">
        <v>294</v>
      </c>
      <c r="E523" t="s">
        <v>295</v>
      </c>
      <c r="F523" t="s">
        <v>1061</v>
      </c>
      <c r="G523" t="s">
        <v>49</v>
      </c>
      <c r="H523" t="s">
        <v>1061</v>
      </c>
      <c r="I523" s="45">
        <v>-1</v>
      </c>
      <c r="J523" t="s">
        <v>68</v>
      </c>
      <c r="K523" s="23" t="s">
        <v>1062</v>
      </c>
      <c r="L523" t="s">
        <v>76</v>
      </c>
      <c r="M523" t="s">
        <v>644</v>
      </c>
      <c r="N523" t="s">
        <v>849</v>
      </c>
      <c r="O523" t="s">
        <v>645</v>
      </c>
      <c r="P523" s="22" t="s">
        <v>646</v>
      </c>
      <c r="Q523" s="24">
        <v>155</v>
      </c>
      <c r="R523" s="24">
        <v>155</v>
      </c>
      <c r="S523" s="24">
        <v>0</v>
      </c>
      <c r="T523" t="s">
        <v>49</v>
      </c>
      <c r="U523" t="s">
        <v>49</v>
      </c>
      <c r="V523" t="s">
        <v>52</v>
      </c>
      <c r="W523" t="s">
        <v>52</v>
      </c>
      <c r="X523" s="20">
        <v>46357</v>
      </c>
      <c r="Y523" t="s">
        <v>53</v>
      </c>
      <c r="Z523" t="s">
        <v>847</v>
      </c>
      <c r="AA523" t="s">
        <v>848</v>
      </c>
      <c r="AB523" t="s">
        <v>49</v>
      </c>
      <c r="AC523" t="s">
        <v>54</v>
      </c>
      <c r="AD523" t="s">
        <v>49</v>
      </c>
      <c r="AE523" s="23">
        <v>8.5</v>
      </c>
      <c r="AF523" t="s">
        <v>49</v>
      </c>
      <c r="AG523" t="s">
        <v>52</v>
      </c>
      <c r="AH523" t="s">
        <v>49</v>
      </c>
      <c r="AI523" t="s">
        <v>1063</v>
      </c>
      <c r="AJ523" t="s">
        <v>1064</v>
      </c>
      <c r="AK523" s="23" t="s">
        <v>89</v>
      </c>
      <c r="AL523" s="23">
        <v>1</v>
      </c>
      <c r="AM523" t="s">
        <v>3343</v>
      </c>
      <c r="AN523" s="25">
        <v>-155</v>
      </c>
      <c r="AO523" s="23" t="s">
        <v>49</v>
      </c>
      <c r="AP523" s="23" t="s">
        <v>49</v>
      </c>
      <c r="AQ523" s="24" t="s">
        <v>49</v>
      </c>
      <c r="AR523" s="24" t="s">
        <v>49</v>
      </c>
      <c r="AS523" s="24" t="s">
        <v>49</v>
      </c>
      <c r="AT523" s="24" t="s">
        <v>49</v>
      </c>
      <c r="AU523" s="46">
        <v>-155</v>
      </c>
    </row>
    <row r="524" spans="1:47" x14ac:dyDescent="0.25">
      <c r="A524" s="20">
        <v>45890</v>
      </c>
      <c r="B524" s="27" t="s">
        <v>841</v>
      </c>
      <c r="C524" t="s">
        <v>45</v>
      </c>
      <c r="D524" s="21" t="s">
        <v>79</v>
      </c>
      <c r="E524" t="s">
        <v>80</v>
      </c>
      <c r="F524" t="s">
        <v>342</v>
      </c>
      <c r="G524" t="s">
        <v>49</v>
      </c>
      <c r="H524" t="s">
        <v>342</v>
      </c>
      <c r="I524" s="45">
        <v>-0.3</v>
      </c>
      <c r="J524" t="s">
        <v>343</v>
      </c>
      <c r="K524" s="23" t="s">
        <v>344</v>
      </c>
      <c r="L524" t="s">
        <v>76</v>
      </c>
      <c r="M524" t="s">
        <v>258</v>
      </c>
      <c r="N524" t="s">
        <v>849</v>
      </c>
      <c r="O524" t="s">
        <v>259</v>
      </c>
      <c r="P524" s="22" t="s">
        <v>260</v>
      </c>
      <c r="Q524" s="24">
        <v>115</v>
      </c>
      <c r="R524" s="24">
        <v>115</v>
      </c>
      <c r="S524" s="24">
        <v>0</v>
      </c>
      <c r="T524" t="s">
        <v>49</v>
      </c>
      <c r="U524" t="s">
        <v>49</v>
      </c>
      <c r="V524" t="s">
        <v>52</v>
      </c>
      <c r="W524" t="s">
        <v>52</v>
      </c>
      <c r="X524" s="20" t="s">
        <v>49</v>
      </c>
      <c r="Y524" t="s">
        <v>53</v>
      </c>
      <c r="Z524" t="s">
        <v>847</v>
      </c>
      <c r="AA524" t="s">
        <v>848</v>
      </c>
      <c r="AB524" t="s">
        <v>49</v>
      </c>
      <c r="AC524" t="s">
        <v>54</v>
      </c>
      <c r="AD524" t="s">
        <v>49</v>
      </c>
      <c r="AE524" s="23">
        <v>7.3</v>
      </c>
      <c r="AF524" t="s">
        <v>49</v>
      </c>
      <c r="AG524" t="s">
        <v>52</v>
      </c>
      <c r="AH524" t="s">
        <v>49</v>
      </c>
      <c r="AI524" t="s">
        <v>345</v>
      </c>
      <c r="AJ524" t="s">
        <v>49</v>
      </c>
      <c r="AK524" s="23" t="s">
        <v>61</v>
      </c>
      <c r="AL524" s="23">
        <v>1</v>
      </c>
      <c r="AM524" t="s">
        <v>3343</v>
      </c>
      <c r="AN524" s="25">
        <v>-34.5</v>
      </c>
      <c r="AO524" s="23" t="s">
        <v>49</v>
      </c>
      <c r="AP524" s="23" t="s">
        <v>49</v>
      </c>
      <c r="AQ524" s="24" t="s">
        <v>49</v>
      </c>
      <c r="AR524" s="24" t="s">
        <v>49</v>
      </c>
      <c r="AS524" s="24" t="s">
        <v>49</v>
      </c>
      <c r="AT524" s="24" t="s">
        <v>49</v>
      </c>
      <c r="AU524" s="46">
        <v>-34.5</v>
      </c>
    </row>
    <row r="525" spans="1:47" x14ac:dyDescent="0.25">
      <c r="A525" s="20">
        <v>45890</v>
      </c>
      <c r="B525" s="27" t="s">
        <v>841</v>
      </c>
      <c r="C525" t="s">
        <v>167</v>
      </c>
      <c r="D525" s="21" t="s">
        <v>314</v>
      </c>
      <c r="E525" t="s">
        <v>315</v>
      </c>
      <c r="F525" t="s">
        <v>316</v>
      </c>
      <c r="G525" t="s">
        <v>49</v>
      </c>
      <c r="H525" t="s">
        <v>316</v>
      </c>
      <c r="I525" s="45">
        <v>-0.41666666666666669</v>
      </c>
      <c r="J525" t="s">
        <v>317</v>
      </c>
      <c r="K525" s="23">
        <v>5462</v>
      </c>
      <c r="L525" t="s">
        <v>60</v>
      </c>
      <c r="M525" t="s">
        <v>258</v>
      </c>
      <c r="N525" t="s">
        <v>849</v>
      </c>
      <c r="O525" t="s">
        <v>270</v>
      </c>
      <c r="P525" s="22" t="s">
        <v>260</v>
      </c>
      <c r="Q525" s="24">
        <v>28</v>
      </c>
      <c r="R525" s="24">
        <v>28</v>
      </c>
      <c r="S525" s="24">
        <v>0</v>
      </c>
      <c r="T525" t="s">
        <v>49</v>
      </c>
      <c r="U525" t="s">
        <v>49</v>
      </c>
      <c r="V525" t="s">
        <v>52</v>
      </c>
      <c r="W525" t="s">
        <v>52</v>
      </c>
      <c r="X525" s="20" t="s">
        <v>49</v>
      </c>
      <c r="Y525" t="s">
        <v>53</v>
      </c>
      <c r="Z525" t="s">
        <v>847</v>
      </c>
      <c r="AA525" t="s">
        <v>848</v>
      </c>
      <c r="AB525" t="s">
        <v>49</v>
      </c>
      <c r="AC525" t="s">
        <v>54</v>
      </c>
      <c r="AD525" t="s">
        <v>49</v>
      </c>
      <c r="AE525" s="23">
        <v>5.3</v>
      </c>
      <c r="AF525" t="s">
        <v>49</v>
      </c>
      <c r="AG525" t="s">
        <v>52</v>
      </c>
      <c r="AH525" t="s">
        <v>49</v>
      </c>
      <c r="AI525" t="s">
        <v>316</v>
      </c>
      <c r="AJ525" t="s">
        <v>49</v>
      </c>
      <c r="AK525" s="23" t="s">
        <v>137</v>
      </c>
      <c r="AL525" s="23">
        <v>1</v>
      </c>
      <c r="AM525" t="s">
        <v>3343</v>
      </c>
      <c r="AN525" s="25">
        <v>-11.666666666666668</v>
      </c>
      <c r="AO525" s="23" t="s">
        <v>49</v>
      </c>
      <c r="AP525" s="23" t="s">
        <v>49</v>
      </c>
      <c r="AQ525" s="24" t="s">
        <v>49</v>
      </c>
      <c r="AR525" s="24" t="s">
        <v>49</v>
      </c>
      <c r="AS525" s="24" t="s">
        <v>49</v>
      </c>
      <c r="AT525" s="24" t="s">
        <v>49</v>
      </c>
      <c r="AU525" s="46">
        <v>-11.666666666666668</v>
      </c>
    </row>
    <row r="526" spans="1:47" x14ac:dyDescent="0.25">
      <c r="A526" s="20">
        <v>45890</v>
      </c>
      <c r="B526" s="27" t="s">
        <v>841</v>
      </c>
      <c r="C526" t="s">
        <v>45</v>
      </c>
      <c r="D526" s="21" t="s">
        <v>79</v>
      </c>
      <c r="E526" t="s">
        <v>80</v>
      </c>
      <c r="F526" t="s">
        <v>508</v>
      </c>
      <c r="G526" t="s">
        <v>49</v>
      </c>
      <c r="H526" t="s">
        <v>508</v>
      </c>
      <c r="I526" s="45">
        <v>-0.33333333333333331</v>
      </c>
      <c r="J526" t="s">
        <v>509</v>
      </c>
      <c r="K526" s="23" t="s">
        <v>510</v>
      </c>
      <c r="L526" t="s">
        <v>76</v>
      </c>
      <c r="M526" t="s">
        <v>174</v>
      </c>
      <c r="N526" t="s">
        <v>849</v>
      </c>
      <c r="O526" t="s">
        <v>175</v>
      </c>
      <c r="P526" s="22" t="s">
        <v>176</v>
      </c>
      <c r="Q526" s="24">
        <v>650</v>
      </c>
      <c r="R526" s="24">
        <v>650</v>
      </c>
      <c r="S526" s="24">
        <v>0</v>
      </c>
      <c r="T526" t="s">
        <v>49</v>
      </c>
      <c r="U526" t="s">
        <v>49</v>
      </c>
      <c r="V526" t="s">
        <v>52</v>
      </c>
      <c r="W526" t="s">
        <v>52</v>
      </c>
      <c r="X526" s="20">
        <v>46692</v>
      </c>
      <c r="Y526" t="s">
        <v>53</v>
      </c>
      <c r="Z526" t="s">
        <v>847</v>
      </c>
      <c r="AA526" t="s">
        <v>848</v>
      </c>
      <c r="AB526" t="s">
        <v>49</v>
      </c>
      <c r="AC526" t="s">
        <v>54</v>
      </c>
      <c r="AD526" t="s">
        <v>49</v>
      </c>
      <c r="AE526" s="23">
        <v>8.3000000000000007</v>
      </c>
      <c r="AF526" t="s">
        <v>49</v>
      </c>
      <c r="AG526" t="s">
        <v>52</v>
      </c>
      <c r="AH526" t="s">
        <v>49</v>
      </c>
      <c r="AI526" t="s">
        <v>511</v>
      </c>
      <c r="AJ526" t="s">
        <v>512</v>
      </c>
      <c r="AK526" s="23" t="s">
        <v>89</v>
      </c>
      <c r="AL526" s="23">
        <v>1</v>
      </c>
      <c r="AM526" t="s">
        <v>3343</v>
      </c>
      <c r="AN526" s="25">
        <v>-216.66666666666666</v>
      </c>
      <c r="AO526" s="23" t="s">
        <v>49</v>
      </c>
      <c r="AP526" s="23" t="s">
        <v>49</v>
      </c>
      <c r="AQ526" s="24" t="s">
        <v>49</v>
      </c>
      <c r="AR526" s="24" t="s">
        <v>49</v>
      </c>
      <c r="AS526" s="24" t="s">
        <v>49</v>
      </c>
      <c r="AT526" s="24" t="s">
        <v>49</v>
      </c>
      <c r="AU526" s="46">
        <v>-216.66666666666666</v>
      </c>
    </row>
    <row r="527" spans="1:47" x14ac:dyDescent="0.25">
      <c r="A527" s="20">
        <v>45890</v>
      </c>
      <c r="B527" s="27" t="s">
        <v>841</v>
      </c>
      <c r="C527" t="s">
        <v>45</v>
      </c>
      <c r="D527" s="21" t="s">
        <v>180</v>
      </c>
      <c r="E527" t="s">
        <v>264</v>
      </c>
      <c r="F527" t="s">
        <v>980</v>
      </c>
      <c r="G527" t="s">
        <v>49</v>
      </c>
      <c r="H527" t="s">
        <v>980</v>
      </c>
      <c r="I527" s="45">
        <v>-1</v>
      </c>
      <c r="J527" t="s">
        <v>426</v>
      </c>
      <c r="K527" s="23" t="s">
        <v>981</v>
      </c>
      <c r="L527" t="s">
        <v>76</v>
      </c>
      <c r="M527" t="s">
        <v>174</v>
      </c>
      <c r="N527" t="s">
        <v>849</v>
      </c>
      <c r="O527" t="s">
        <v>175</v>
      </c>
      <c r="P527" s="22" t="s">
        <v>176</v>
      </c>
      <c r="Q527" s="24">
        <v>127.5</v>
      </c>
      <c r="R527" s="24">
        <v>127.5</v>
      </c>
      <c r="S527" s="24">
        <v>0</v>
      </c>
      <c r="T527" t="s">
        <v>49</v>
      </c>
      <c r="U527" t="s">
        <v>49</v>
      </c>
      <c r="V527" t="s">
        <v>52</v>
      </c>
      <c r="W527" t="s">
        <v>52</v>
      </c>
      <c r="X527" s="20">
        <v>47096</v>
      </c>
      <c r="Y527" t="s">
        <v>53</v>
      </c>
      <c r="Z527" t="s">
        <v>847</v>
      </c>
      <c r="AA527" t="s">
        <v>848</v>
      </c>
      <c r="AB527" t="s">
        <v>49</v>
      </c>
      <c r="AC527" t="s">
        <v>54</v>
      </c>
      <c r="AD527" t="s">
        <v>49</v>
      </c>
      <c r="AE527" s="23">
        <v>8.1999999999999993</v>
      </c>
      <c r="AF527" t="s">
        <v>49</v>
      </c>
      <c r="AG527" t="s">
        <v>52</v>
      </c>
      <c r="AH527" t="s">
        <v>49</v>
      </c>
      <c r="AI527" t="s">
        <v>982</v>
      </c>
      <c r="AJ527" t="s">
        <v>524</v>
      </c>
      <c r="AK527" s="23" t="s">
        <v>89</v>
      </c>
      <c r="AL527" s="23">
        <v>1</v>
      </c>
      <c r="AM527" t="s">
        <v>3343</v>
      </c>
      <c r="AN527" s="25">
        <v>-127.5</v>
      </c>
      <c r="AO527" s="23" t="s">
        <v>49</v>
      </c>
      <c r="AP527" s="23" t="s">
        <v>49</v>
      </c>
      <c r="AQ527" s="24" t="s">
        <v>49</v>
      </c>
      <c r="AR527" s="24" t="s">
        <v>49</v>
      </c>
      <c r="AS527" s="24" t="s">
        <v>49</v>
      </c>
      <c r="AT527" s="24" t="s">
        <v>49</v>
      </c>
      <c r="AU527" s="46">
        <v>-127.5</v>
      </c>
    </row>
    <row r="528" spans="1:47" x14ac:dyDescent="0.25">
      <c r="A528" s="20">
        <v>45890</v>
      </c>
      <c r="B528" t="s">
        <v>841</v>
      </c>
      <c r="C528" t="s">
        <v>45</v>
      </c>
      <c r="D528" s="21" t="s">
        <v>180</v>
      </c>
      <c r="E528" t="s">
        <v>264</v>
      </c>
      <c r="F528" t="s">
        <v>980</v>
      </c>
      <c r="G528" t="s">
        <v>49</v>
      </c>
      <c r="H528" t="s">
        <v>980</v>
      </c>
      <c r="I528" s="45">
        <v>-1</v>
      </c>
      <c r="J528" t="s">
        <v>426</v>
      </c>
      <c r="K528" s="23" t="s">
        <v>981</v>
      </c>
      <c r="L528" t="s">
        <v>76</v>
      </c>
      <c r="M528" t="s">
        <v>174</v>
      </c>
      <c r="N528" t="s">
        <v>849</v>
      </c>
      <c r="O528" t="s">
        <v>175</v>
      </c>
      <c r="P528" s="22" t="s">
        <v>176</v>
      </c>
      <c r="Q528" s="24">
        <v>127.5</v>
      </c>
      <c r="R528" s="24">
        <v>127.5</v>
      </c>
      <c r="S528" s="24">
        <v>0</v>
      </c>
      <c r="T528" t="s">
        <v>49</v>
      </c>
      <c r="U528" t="s">
        <v>49</v>
      </c>
      <c r="V528" t="s">
        <v>52</v>
      </c>
      <c r="W528" t="s">
        <v>52</v>
      </c>
      <c r="X528" s="20">
        <v>47096</v>
      </c>
      <c r="Y528" t="s">
        <v>53</v>
      </c>
      <c r="Z528" t="s">
        <v>847</v>
      </c>
      <c r="AA528" t="s">
        <v>848</v>
      </c>
      <c r="AB528" t="s">
        <v>49</v>
      </c>
      <c r="AC528" t="s">
        <v>54</v>
      </c>
      <c r="AD528" t="s">
        <v>49</v>
      </c>
      <c r="AE528" s="23">
        <v>8.1999999999999993</v>
      </c>
      <c r="AF528" t="s">
        <v>49</v>
      </c>
      <c r="AG528" t="s">
        <v>52</v>
      </c>
      <c r="AH528" t="s">
        <v>49</v>
      </c>
      <c r="AI528" t="s">
        <v>982</v>
      </c>
      <c r="AJ528" t="s">
        <v>524</v>
      </c>
      <c r="AK528" s="23" t="s">
        <v>89</v>
      </c>
      <c r="AL528" s="23">
        <v>1</v>
      </c>
      <c r="AM528" t="s">
        <v>3343</v>
      </c>
      <c r="AN528" s="25">
        <v>-127.5</v>
      </c>
      <c r="AO528" s="23" t="s">
        <v>49</v>
      </c>
      <c r="AP528" s="23" t="s">
        <v>49</v>
      </c>
      <c r="AQ528" s="24" t="s">
        <v>49</v>
      </c>
      <c r="AR528" s="24" t="s">
        <v>49</v>
      </c>
      <c r="AS528" s="24" t="s">
        <v>49</v>
      </c>
      <c r="AT528" s="24" t="s">
        <v>49</v>
      </c>
      <c r="AU528" s="46">
        <v>-127.5</v>
      </c>
    </row>
    <row r="529" spans="1:47" x14ac:dyDescent="0.25">
      <c r="A529" s="20">
        <v>45890</v>
      </c>
      <c r="B529" t="s">
        <v>841</v>
      </c>
      <c r="C529" t="s">
        <v>45</v>
      </c>
      <c r="D529" s="21" t="s">
        <v>180</v>
      </c>
      <c r="E529" t="s">
        <v>264</v>
      </c>
      <c r="F529" t="s">
        <v>337</v>
      </c>
      <c r="G529" t="s">
        <v>49</v>
      </c>
      <c r="H529" t="s">
        <v>337</v>
      </c>
      <c r="I529" s="45">
        <v>-0.15</v>
      </c>
      <c r="J529" t="s">
        <v>338</v>
      </c>
      <c r="K529" s="23" t="s">
        <v>339</v>
      </c>
      <c r="L529" t="s">
        <v>76</v>
      </c>
      <c r="M529" t="s">
        <v>258</v>
      </c>
      <c r="N529" t="s">
        <v>849</v>
      </c>
      <c r="O529" t="s">
        <v>259</v>
      </c>
      <c r="P529" s="22" t="s">
        <v>260</v>
      </c>
      <c r="Q529" s="24">
        <v>85</v>
      </c>
      <c r="R529" s="24">
        <v>85</v>
      </c>
      <c r="S529" s="24">
        <v>0</v>
      </c>
      <c r="T529" t="s">
        <v>49</v>
      </c>
      <c r="U529" t="s">
        <v>49</v>
      </c>
      <c r="V529" t="s">
        <v>52</v>
      </c>
      <c r="W529" t="s">
        <v>52</v>
      </c>
      <c r="X529" s="20">
        <v>46477</v>
      </c>
      <c r="Y529" t="s">
        <v>53</v>
      </c>
      <c r="Z529" t="s">
        <v>847</v>
      </c>
      <c r="AA529" t="s">
        <v>848</v>
      </c>
      <c r="AB529" t="s">
        <v>49</v>
      </c>
      <c r="AC529" t="s">
        <v>54</v>
      </c>
      <c r="AD529" t="s">
        <v>49</v>
      </c>
      <c r="AE529" s="23">
        <v>7.2</v>
      </c>
      <c r="AF529" t="s">
        <v>49</v>
      </c>
      <c r="AG529" t="s">
        <v>52</v>
      </c>
      <c r="AH529" t="s">
        <v>49</v>
      </c>
      <c r="AI529" t="s">
        <v>340</v>
      </c>
      <c r="AJ529" t="s">
        <v>341</v>
      </c>
      <c r="AK529" s="23">
        <v>7</v>
      </c>
      <c r="AL529" s="23">
        <v>1</v>
      </c>
      <c r="AM529" t="s">
        <v>3343</v>
      </c>
      <c r="AN529" s="25">
        <v>-12.75</v>
      </c>
      <c r="AO529" s="23" t="s">
        <v>49</v>
      </c>
      <c r="AP529" s="23" t="s">
        <v>49</v>
      </c>
      <c r="AQ529" s="24" t="s">
        <v>49</v>
      </c>
      <c r="AR529" s="24" t="s">
        <v>49</v>
      </c>
      <c r="AS529" s="24" t="s">
        <v>49</v>
      </c>
      <c r="AT529" s="24" t="s">
        <v>49</v>
      </c>
      <c r="AU529" s="46">
        <v>-12.75</v>
      </c>
    </row>
    <row r="530" spans="1:47" x14ac:dyDescent="0.25">
      <c r="A530" s="20">
        <v>45890</v>
      </c>
      <c r="B530" s="27" t="s">
        <v>841</v>
      </c>
      <c r="C530" t="s">
        <v>45</v>
      </c>
      <c r="D530" s="21" t="s">
        <v>46</v>
      </c>
      <c r="E530" t="s">
        <v>47</v>
      </c>
      <c r="F530" t="s">
        <v>3180</v>
      </c>
      <c r="G530" t="s">
        <v>49</v>
      </c>
      <c r="H530" t="s">
        <v>3180</v>
      </c>
      <c r="I530" s="45">
        <v>-1</v>
      </c>
      <c r="J530" t="s">
        <v>50</v>
      </c>
      <c r="K530" s="23" t="s">
        <v>3181</v>
      </c>
      <c r="L530" t="s">
        <v>60</v>
      </c>
      <c r="M530" t="s">
        <v>57</v>
      </c>
      <c r="N530" t="s">
        <v>849</v>
      </c>
      <c r="O530" t="s">
        <v>1306</v>
      </c>
      <c r="P530" s="22" t="s">
        <v>59</v>
      </c>
      <c r="Q530" s="24">
        <v>60</v>
      </c>
      <c r="R530" s="24">
        <v>63</v>
      </c>
      <c r="S530" s="24">
        <v>3</v>
      </c>
      <c r="T530" s="44">
        <v>3</v>
      </c>
      <c r="U530" t="s">
        <v>49</v>
      </c>
      <c r="V530" t="s">
        <v>52</v>
      </c>
      <c r="W530" t="s">
        <v>52</v>
      </c>
      <c r="X530" s="20" t="s">
        <v>49</v>
      </c>
      <c r="Y530" t="s">
        <v>53</v>
      </c>
      <c r="Z530" t="s">
        <v>847</v>
      </c>
      <c r="AA530" t="s">
        <v>848</v>
      </c>
      <c r="AB530" t="s">
        <v>49</v>
      </c>
      <c r="AC530" t="s">
        <v>54</v>
      </c>
      <c r="AD530" t="s">
        <v>49</v>
      </c>
      <c r="AE530" s="23">
        <v>7.4</v>
      </c>
      <c r="AF530" t="s">
        <v>49</v>
      </c>
      <c r="AG530" t="s">
        <v>52</v>
      </c>
      <c r="AH530" t="s">
        <v>49</v>
      </c>
      <c r="AI530" t="s">
        <v>3182</v>
      </c>
      <c r="AJ530" t="s">
        <v>56</v>
      </c>
      <c r="AK530" s="23" t="s">
        <v>61</v>
      </c>
      <c r="AL530" s="23">
        <v>1</v>
      </c>
      <c r="AM530" t="s">
        <v>3343</v>
      </c>
      <c r="AN530" s="25">
        <v>-63</v>
      </c>
      <c r="AO530" s="23" t="s">
        <v>49</v>
      </c>
      <c r="AP530" s="23" t="s">
        <v>49</v>
      </c>
      <c r="AQ530" s="24" t="s">
        <v>49</v>
      </c>
      <c r="AR530" s="24" t="s">
        <v>49</v>
      </c>
      <c r="AS530" s="24" t="s">
        <v>49</v>
      </c>
      <c r="AT530" s="24" t="s">
        <v>49</v>
      </c>
      <c r="AU530" s="46">
        <v>-60</v>
      </c>
    </row>
    <row r="531" spans="1:47" x14ac:dyDescent="0.25">
      <c r="A531" s="20">
        <v>45890</v>
      </c>
      <c r="B531" s="27" t="s">
        <v>841</v>
      </c>
      <c r="C531" t="s">
        <v>45</v>
      </c>
      <c r="D531" s="21" t="s">
        <v>294</v>
      </c>
      <c r="E531" t="s">
        <v>1632</v>
      </c>
      <c r="F531" t="s">
        <v>1633</v>
      </c>
      <c r="G531" t="s">
        <v>49</v>
      </c>
      <c r="H531" t="s">
        <v>1633</v>
      </c>
      <c r="I531" s="45">
        <v>-1</v>
      </c>
      <c r="J531" t="s">
        <v>1634</v>
      </c>
      <c r="K531" s="23">
        <v>392148</v>
      </c>
      <c r="L531" t="s">
        <v>76</v>
      </c>
      <c r="M531" t="s">
        <v>644</v>
      </c>
      <c r="N531" t="s">
        <v>849</v>
      </c>
      <c r="O531" t="s">
        <v>645</v>
      </c>
      <c r="P531" s="22" t="s">
        <v>646</v>
      </c>
      <c r="Q531" s="46">
        <v>450</v>
      </c>
      <c r="R531" s="46">
        <v>550</v>
      </c>
      <c r="S531" s="24">
        <v>100</v>
      </c>
      <c r="T531" t="s">
        <v>49</v>
      </c>
      <c r="U531" t="s">
        <v>49</v>
      </c>
      <c r="V531" t="s">
        <v>52</v>
      </c>
      <c r="W531" t="s">
        <v>52</v>
      </c>
      <c r="X531" s="20">
        <v>46081</v>
      </c>
      <c r="Y531" t="s">
        <v>53</v>
      </c>
      <c r="Z531" t="s">
        <v>847</v>
      </c>
      <c r="AA531" t="s">
        <v>848</v>
      </c>
      <c r="AB531" t="s">
        <v>49</v>
      </c>
      <c r="AC531" t="s">
        <v>54</v>
      </c>
      <c r="AD531" t="s">
        <v>49</v>
      </c>
      <c r="AE531" s="23">
        <v>8.5</v>
      </c>
      <c r="AF531" t="s">
        <v>49</v>
      </c>
      <c r="AG531" t="s">
        <v>52</v>
      </c>
      <c r="AH531" t="s">
        <v>49</v>
      </c>
      <c r="AI531" t="s">
        <v>1635</v>
      </c>
      <c r="AJ531" t="s">
        <v>1064</v>
      </c>
      <c r="AK531" s="23" t="s">
        <v>89</v>
      </c>
      <c r="AL531" s="23">
        <v>1</v>
      </c>
      <c r="AM531" t="s">
        <v>3343</v>
      </c>
      <c r="AN531" s="25">
        <v>-550</v>
      </c>
      <c r="AO531" s="23" t="s">
        <v>49</v>
      </c>
      <c r="AP531" s="23" t="s">
        <v>49</v>
      </c>
      <c r="AQ531" s="24" t="s">
        <v>49</v>
      </c>
      <c r="AR531" s="24" t="s">
        <v>49</v>
      </c>
      <c r="AS531" s="24" t="s">
        <v>49</v>
      </c>
      <c r="AT531" s="24" t="s">
        <v>49</v>
      </c>
      <c r="AU531" s="46">
        <v>-450</v>
      </c>
    </row>
    <row r="532" spans="1:47" x14ac:dyDescent="0.25">
      <c r="A532" s="20">
        <v>45890</v>
      </c>
      <c r="B532" t="s">
        <v>841</v>
      </c>
      <c r="C532" t="s">
        <v>128</v>
      </c>
      <c r="D532" s="21" t="s">
        <v>362</v>
      </c>
      <c r="E532" t="s">
        <v>363</v>
      </c>
      <c r="F532" t="s">
        <v>377</v>
      </c>
      <c r="G532" t="s">
        <v>49</v>
      </c>
      <c r="H532" t="s">
        <v>377</v>
      </c>
      <c r="I532" s="45">
        <v>-1</v>
      </c>
      <c r="J532" t="s">
        <v>365</v>
      </c>
      <c r="K532" s="23" t="s">
        <v>378</v>
      </c>
      <c r="L532" t="s">
        <v>76</v>
      </c>
      <c r="M532" t="s">
        <v>258</v>
      </c>
      <c r="N532" t="s">
        <v>849</v>
      </c>
      <c r="O532" t="s">
        <v>259</v>
      </c>
      <c r="P532" s="22" t="s">
        <v>260</v>
      </c>
      <c r="Q532" s="24">
        <v>8</v>
      </c>
      <c r="R532" s="24">
        <v>9</v>
      </c>
      <c r="S532" s="24">
        <v>1</v>
      </c>
      <c r="T532" t="s">
        <v>49</v>
      </c>
      <c r="U532" t="s">
        <v>49</v>
      </c>
      <c r="V532" t="s">
        <v>52</v>
      </c>
      <c r="W532" t="s">
        <v>52</v>
      </c>
      <c r="X532" s="20" t="s">
        <v>49</v>
      </c>
      <c r="Y532" t="s">
        <v>53</v>
      </c>
      <c r="Z532" t="s">
        <v>847</v>
      </c>
      <c r="AA532" t="s">
        <v>848</v>
      </c>
      <c r="AB532" t="s">
        <v>49</v>
      </c>
      <c r="AC532" t="s">
        <v>70</v>
      </c>
      <c r="AD532" t="s">
        <v>49</v>
      </c>
      <c r="AE532" s="23">
        <v>5.3</v>
      </c>
      <c r="AF532" t="s">
        <v>49</v>
      </c>
      <c r="AG532" t="s">
        <v>52</v>
      </c>
      <c r="AH532" t="s">
        <v>49</v>
      </c>
      <c r="AI532" t="s">
        <v>377</v>
      </c>
      <c r="AJ532" t="s">
        <v>379</v>
      </c>
      <c r="AK532" s="23" t="s">
        <v>137</v>
      </c>
      <c r="AL532" s="23">
        <v>1</v>
      </c>
      <c r="AM532" t="s">
        <v>3343</v>
      </c>
      <c r="AN532" s="25">
        <v>-9</v>
      </c>
      <c r="AO532" s="23" t="s">
        <v>49</v>
      </c>
      <c r="AP532" s="23" t="s">
        <v>49</v>
      </c>
      <c r="AQ532" s="24" t="s">
        <v>49</v>
      </c>
      <c r="AR532" s="24" t="s">
        <v>49</v>
      </c>
      <c r="AS532" s="24" t="s">
        <v>49</v>
      </c>
      <c r="AT532" s="24" t="s">
        <v>49</v>
      </c>
      <c r="AU532" s="46">
        <v>-8</v>
      </c>
    </row>
    <row r="533" spans="1:47" x14ac:dyDescent="0.25">
      <c r="A533" s="20">
        <v>45890</v>
      </c>
      <c r="B533" s="27" t="s">
        <v>841</v>
      </c>
      <c r="C533" t="s">
        <v>220</v>
      </c>
      <c r="D533" s="21" t="s">
        <v>221</v>
      </c>
      <c r="E533" t="s">
        <v>222</v>
      </c>
      <c r="F533" t="s">
        <v>223</v>
      </c>
      <c r="G533" t="s">
        <v>49</v>
      </c>
      <c r="H533" t="s">
        <v>223</v>
      </c>
      <c r="I533" s="45">
        <v>-0.2</v>
      </c>
      <c r="J533" t="s">
        <v>224</v>
      </c>
      <c r="K533" s="23" t="s">
        <v>225</v>
      </c>
      <c r="L533" t="s">
        <v>76</v>
      </c>
      <c r="M533" t="s">
        <v>228</v>
      </c>
      <c r="N533" t="s">
        <v>849</v>
      </c>
      <c r="O533" t="s">
        <v>229</v>
      </c>
      <c r="P533" s="22" t="s">
        <v>230</v>
      </c>
      <c r="Q533" s="24">
        <v>549</v>
      </c>
      <c r="R533" s="24">
        <v>610</v>
      </c>
      <c r="S533" s="24">
        <v>61</v>
      </c>
      <c r="T533" s="44">
        <v>27.450000000000003</v>
      </c>
      <c r="U533" t="s">
        <v>49</v>
      </c>
      <c r="V533" t="s">
        <v>52</v>
      </c>
      <c r="W533" t="s">
        <v>52</v>
      </c>
      <c r="X533" s="20">
        <v>46715</v>
      </c>
      <c r="Y533" t="s">
        <v>53</v>
      </c>
      <c r="Z533" t="s">
        <v>847</v>
      </c>
      <c r="AA533" t="s">
        <v>848</v>
      </c>
      <c r="AB533" t="s">
        <v>49</v>
      </c>
      <c r="AC533" t="s">
        <v>54</v>
      </c>
      <c r="AD533" t="s">
        <v>49</v>
      </c>
      <c r="AE533" s="23">
        <v>5.6</v>
      </c>
      <c r="AF533" t="s">
        <v>49</v>
      </c>
      <c r="AG533" t="s">
        <v>52</v>
      </c>
      <c r="AH533" t="s">
        <v>49</v>
      </c>
      <c r="AI533" t="s">
        <v>226</v>
      </c>
      <c r="AJ533" t="s">
        <v>227</v>
      </c>
      <c r="AK533" s="23" t="s">
        <v>137</v>
      </c>
      <c r="AL533" s="23">
        <v>1</v>
      </c>
      <c r="AM533" t="s">
        <v>3343</v>
      </c>
      <c r="AN533" s="25">
        <v>-122</v>
      </c>
      <c r="AO533" s="23" t="s">
        <v>49</v>
      </c>
      <c r="AP533" s="23" t="s">
        <v>49</v>
      </c>
      <c r="AQ533" s="24" t="s">
        <v>49</v>
      </c>
      <c r="AR533" s="24" t="s">
        <v>49</v>
      </c>
      <c r="AS533" s="24" t="s">
        <v>49</v>
      </c>
      <c r="AT533" s="24" t="s">
        <v>49</v>
      </c>
      <c r="AU533" s="46">
        <v>-109.80000000000001</v>
      </c>
    </row>
    <row r="534" spans="1:47" x14ac:dyDescent="0.25">
      <c r="A534" s="20">
        <v>45890</v>
      </c>
      <c r="B534" s="27" t="s">
        <v>841</v>
      </c>
      <c r="C534" t="s">
        <v>220</v>
      </c>
      <c r="D534" s="21" t="s">
        <v>221</v>
      </c>
      <c r="E534" t="s">
        <v>222</v>
      </c>
      <c r="F534" t="s">
        <v>233</v>
      </c>
      <c r="G534" t="s">
        <v>49</v>
      </c>
      <c r="H534" t="s">
        <v>233</v>
      </c>
      <c r="I534" s="45">
        <v>-0.2</v>
      </c>
      <c r="J534" t="s">
        <v>224</v>
      </c>
      <c r="K534" s="23" t="s">
        <v>234</v>
      </c>
      <c r="L534" t="s">
        <v>76</v>
      </c>
      <c r="M534" t="s">
        <v>228</v>
      </c>
      <c r="N534" t="s">
        <v>849</v>
      </c>
      <c r="O534" t="s">
        <v>229</v>
      </c>
      <c r="P534" s="22" t="s">
        <v>230</v>
      </c>
      <c r="Q534" s="24">
        <v>549</v>
      </c>
      <c r="R534" s="24">
        <v>610</v>
      </c>
      <c r="S534" s="24">
        <v>61</v>
      </c>
      <c r="T534" s="44">
        <v>27.450000000000003</v>
      </c>
      <c r="U534" t="s">
        <v>49</v>
      </c>
      <c r="V534" t="s">
        <v>52</v>
      </c>
      <c r="W534" t="s">
        <v>52</v>
      </c>
      <c r="X534" s="20">
        <v>46715</v>
      </c>
      <c r="Y534" t="s">
        <v>53</v>
      </c>
      <c r="Z534" t="s">
        <v>847</v>
      </c>
      <c r="AA534" t="s">
        <v>848</v>
      </c>
      <c r="AB534" t="s">
        <v>49</v>
      </c>
      <c r="AC534" t="s">
        <v>54</v>
      </c>
      <c r="AD534" t="s">
        <v>49</v>
      </c>
      <c r="AE534" s="23">
        <v>5.6</v>
      </c>
      <c r="AF534" t="s">
        <v>49</v>
      </c>
      <c r="AG534" t="s">
        <v>52</v>
      </c>
      <c r="AH534" t="s">
        <v>49</v>
      </c>
      <c r="AI534" t="s">
        <v>226</v>
      </c>
      <c r="AJ534" t="s">
        <v>227</v>
      </c>
      <c r="AK534" s="23" t="s">
        <v>137</v>
      </c>
      <c r="AL534" s="23">
        <v>1</v>
      </c>
      <c r="AM534" t="s">
        <v>3343</v>
      </c>
      <c r="AN534" s="25">
        <v>-122</v>
      </c>
      <c r="AO534" s="23" t="s">
        <v>49</v>
      </c>
      <c r="AP534" s="23" t="s">
        <v>49</v>
      </c>
      <c r="AQ534" s="24" t="s">
        <v>49</v>
      </c>
      <c r="AR534" s="24" t="s">
        <v>49</v>
      </c>
      <c r="AS534" s="24" t="s">
        <v>49</v>
      </c>
      <c r="AT534" s="24" t="s">
        <v>49</v>
      </c>
      <c r="AU534" s="46">
        <v>-109.80000000000001</v>
      </c>
    </row>
    <row r="535" spans="1:47" x14ac:dyDescent="0.25">
      <c r="A535" s="20">
        <v>45890</v>
      </c>
      <c r="B535" s="27" t="s">
        <v>841</v>
      </c>
      <c r="C535" t="s">
        <v>128</v>
      </c>
      <c r="D535" s="21" t="s">
        <v>129</v>
      </c>
      <c r="E535" t="s">
        <v>130</v>
      </c>
      <c r="F535" t="s">
        <v>723</v>
      </c>
      <c r="G535" t="s">
        <v>49</v>
      </c>
      <c r="H535" t="s">
        <v>723</v>
      </c>
      <c r="I535" s="45">
        <v>-4</v>
      </c>
      <c r="J535" t="s">
        <v>353</v>
      </c>
      <c r="K535" s="23" t="s">
        <v>132</v>
      </c>
      <c r="L535" t="s">
        <v>76</v>
      </c>
      <c r="M535" t="s">
        <v>258</v>
      </c>
      <c r="N535" t="s">
        <v>849</v>
      </c>
      <c r="O535" t="s">
        <v>726</v>
      </c>
      <c r="P535" s="22" t="s">
        <v>727</v>
      </c>
      <c r="Q535" s="46">
        <v>1.925</v>
      </c>
      <c r="R535" s="24">
        <v>2.5</v>
      </c>
      <c r="S535" s="24">
        <v>0.57499999999999996</v>
      </c>
      <c r="T535" s="44">
        <v>9.6250000000000002E-2</v>
      </c>
      <c r="U535" t="s">
        <v>49</v>
      </c>
      <c r="V535" t="s">
        <v>52</v>
      </c>
      <c r="W535" t="s">
        <v>52</v>
      </c>
      <c r="X535" s="20" t="s">
        <v>49</v>
      </c>
      <c r="Y535" t="s">
        <v>53</v>
      </c>
      <c r="Z535" t="s">
        <v>847</v>
      </c>
      <c r="AA535" t="s">
        <v>848</v>
      </c>
      <c r="AB535" t="s">
        <v>49</v>
      </c>
      <c r="AC535" t="s">
        <v>70</v>
      </c>
      <c r="AD535" t="s">
        <v>49</v>
      </c>
      <c r="AE535" s="23">
        <v>2.4</v>
      </c>
      <c r="AF535" t="s">
        <v>49</v>
      </c>
      <c r="AG535" t="s">
        <v>52</v>
      </c>
      <c r="AH535" t="s">
        <v>49</v>
      </c>
      <c r="AI535" t="s">
        <v>724</v>
      </c>
      <c r="AJ535" t="s">
        <v>725</v>
      </c>
      <c r="AK535" s="23" t="s">
        <v>137</v>
      </c>
      <c r="AL535" s="23">
        <v>1</v>
      </c>
      <c r="AM535" t="s">
        <v>3343</v>
      </c>
      <c r="AN535" s="25">
        <v>-10</v>
      </c>
      <c r="AO535" s="23" t="s">
        <v>49</v>
      </c>
      <c r="AP535" s="23" t="s">
        <v>49</v>
      </c>
      <c r="AQ535" s="24" t="s">
        <v>49</v>
      </c>
      <c r="AR535" s="24" t="s">
        <v>49</v>
      </c>
      <c r="AS535" s="24" t="s">
        <v>49</v>
      </c>
      <c r="AT535" s="24" t="s">
        <v>49</v>
      </c>
      <c r="AU535" s="46">
        <v>-7.7</v>
      </c>
    </row>
    <row r="536" spans="1:47" x14ac:dyDescent="0.25">
      <c r="A536" s="20">
        <v>45890</v>
      </c>
      <c r="B536" s="27" t="s">
        <v>841</v>
      </c>
      <c r="C536" t="s">
        <v>64</v>
      </c>
      <c r="D536" s="21" t="s">
        <v>65</v>
      </c>
      <c r="E536" t="s">
        <v>66</v>
      </c>
      <c r="F536" t="s">
        <v>717</v>
      </c>
      <c r="G536" t="s">
        <v>49</v>
      </c>
      <c r="H536" t="s">
        <v>717</v>
      </c>
      <c r="I536" s="45">
        <v>-2</v>
      </c>
      <c r="J536" t="s">
        <v>531</v>
      </c>
      <c r="K536" s="23" t="s">
        <v>718</v>
      </c>
      <c r="L536" t="s">
        <v>76</v>
      </c>
      <c r="M536" t="s">
        <v>720</v>
      </c>
      <c r="N536" t="s">
        <v>849</v>
      </c>
      <c r="O536" t="s">
        <v>721</v>
      </c>
      <c r="P536" s="22" t="s">
        <v>722</v>
      </c>
      <c r="Q536" s="24">
        <v>2</v>
      </c>
      <c r="R536" s="24">
        <v>2.5</v>
      </c>
      <c r="S536" s="24">
        <v>0.5</v>
      </c>
      <c r="T536" t="s">
        <v>49</v>
      </c>
      <c r="U536" t="s">
        <v>49</v>
      </c>
      <c r="V536" t="s">
        <v>52</v>
      </c>
      <c r="W536" t="s">
        <v>52</v>
      </c>
      <c r="X536" s="20" t="s">
        <v>49</v>
      </c>
      <c r="Y536" t="s">
        <v>53</v>
      </c>
      <c r="Z536" t="s">
        <v>847</v>
      </c>
      <c r="AA536" t="s">
        <v>848</v>
      </c>
      <c r="AB536" t="s">
        <v>49</v>
      </c>
      <c r="AC536" t="s">
        <v>54</v>
      </c>
      <c r="AD536" t="s">
        <v>49</v>
      </c>
      <c r="AE536" s="23">
        <v>8.3000000000000007</v>
      </c>
      <c r="AF536" t="s">
        <v>49</v>
      </c>
      <c r="AG536" t="s">
        <v>52</v>
      </c>
      <c r="AH536" t="s">
        <v>49</v>
      </c>
      <c r="AI536" t="s">
        <v>719</v>
      </c>
      <c r="AJ536" t="s">
        <v>52</v>
      </c>
      <c r="AK536" s="23">
        <v>8</v>
      </c>
      <c r="AL536" s="23">
        <v>1</v>
      </c>
      <c r="AM536" t="s">
        <v>3343</v>
      </c>
      <c r="AN536" s="25">
        <v>-5</v>
      </c>
      <c r="AO536" s="23" t="s">
        <v>49</v>
      </c>
      <c r="AP536" s="23" t="s">
        <v>49</v>
      </c>
      <c r="AQ536" s="24" t="s">
        <v>49</v>
      </c>
      <c r="AR536" s="24" t="s">
        <v>49</v>
      </c>
      <c r="AS536" s="24" t="s">
        <v>49</v>
      </c>
      <c r="AT536" s="24" t="s">
        <v>49</v>
      </c>
      <c r="AU536" s="46">
        <v>-4</v>
      </c>
    </row>
    <row r="537" spans="1:47" x14ac:dyDescent="0.25">
      <c r="A537" s="20">
        <v>45890</v>
      </c>
      <c r="B537" s="27" t="s">
        <v>841</v>
      </c>
      <c r="C537" t="s">
        <v>45</v>
      </c>
      <c r="D537" s="21" t="s">
        <v>79</v>
      </c>
      <c r="E537" t="s">
        <v>80</v>
      </c>
      <c r="F537" t="s">
        <v>636</v>
      </c>
      <c r="G537" t="s">
        <v>49</v>
      </c>
      <c r="H537" t="s">
        <v>636</v>
      </c>
      <c r="I537" s="45">
        <v>-2</v>
      </c>
      <c r="J537" t="s">
        <v>637</v>
      </c>
      <c r="K537" s="23" t="s">
        <v>638</v>
      </c>
      <c r="L537" t="s">
        <v>76</v>
      </c>
      <c r="M537" t="s">
        <v>632</v>
      </c>
      <c r="N537" t="s">
        <v>849</v>
      </c>
      <c r="O537" t="s">
        <v>1756</v>
      </c>
      <c r="P537" s="22" t="s">
        <v>1785</v>
      </c>
      <c r="Q537" s="24">
        <v>45</v>
      </c>
      <c r="R537" s="24">
        <v>45</v>
      </c>
      <c r="S537" s="24">
        <v>0</v>
      </c>
      <c r="T537" t="s">
        <v>49</v>
      </c>
      <c r="U537" t="s">
        <v>49</v>
      </c>
      <c r="V537" t="s">
        <v>52</v>
      </c>
      <c r="W537" t="s">
        <v>52</v>
      </c>
      <c r="X537" s="20">
        <v>47208</v>
      </c>
      <c r="Y537" t="s">
        <v>53</v>
      </c>
      <c r="Z537" t="s">
        <v>847</v>
      </c>
      <c r="AA537" t="s">
        <v>848</v>
      </c>
      <c r="AB537" t="s">
        <v>49</v>
      </c>
      <c r="AC537" t="s">
        <v>54</v>
      </c>
      <c r="AD537" t="s">
        <v>49</v>
      </c>
      <c r="AE537" s="23">
        <v>7.3</v>
      </c>
      <c r="AF537" t="s">
        <v>49</v>
      </c>
      <c r="AG537" t="s">
        <v>52</v>
      </c>
      <c r="AH537" t="s">
        <v>49</v>
      </c>
      <c r="AI537" t="s">
        <v>639</v>
      </c>
      <c r="AJ537" t="s">
        <v>631</v>
      </c>
      <c r="AK537" s="23" t="s">
        <v>61</v>
      </c>
      <c r="AL537" s="23">
        <v>1</v>
      </c>
      <c r="AM537" t="s">
        <v>3343</v>
      </c>
      <c r="AN537" s="25">
        <v>-90</v>
      </c>
      <c r="AO537" s="23" t="s">
        <v>49</v>
      </c>
      <c r="AP537" s="23" t="s">
        <v>49</v>
      </c>
      <c r="AQ537" s="24" t="s">
        <v>49</v>
      </c>
      <c r="AR537" s="24" t="s">
        <v>49</v>
      </c>
      <c r="AS537" s="24" t="s">
        <v>49</v>
      </c>
      <c r="AT537" s="24" t="s">
        <v>49</v>
      </c>
      <c r="AU537" s="46">
        <v>-90</v>
      </c>
    </row>
    <row r="538" spans="1:47" x14ac:dyDescent="0.25">
      <c r="A538" s="20">
        <v>45890</v>
      </c>
      <c r="B538" s="27" t="s">
        <v>841</v>
      </c>
      <c r="C538" t="s">
        <v>128</v>
      </c>
      <c r="D538" s="21" t="s">
        <v>129</v>
      </c>
      <c r="E538" t="s">
        <v>130</v>
      </c>
      <c r="F538" t="s">
        <v>131</v>
      </c>
      <c r="G538" t="s">
        <v>49</v>
      </c>
      <c r="H538" t="s">
        <v>131</v>
      </c>
      <c r="I538" s="45">
        <v>-3</v>
      </c>
      <c r="J538" t="s">
        <v>99</v>
      </c>
      <c r="K538" s="23" t="s">
        <v>132</v>
      </c>
      <c r="L538" t="s">
        <v>76</v>
      </c>
      <c r="M538" t="s">
        <v>258</v>
      </c>
      <c r="N538" t="s">
        <v>849</v>
      </c>
      <c r="O538" t="s">
        <v>726</v>
      </c>
      <c r="P538" s="22" t="s">
        <v>727</v>
      </c>
      <c r="Q538" s="24">
        <v>4.265625</v>
      </c>
      <c r="R538" s="24">
        <v>4.75</v>
      </c>
      <c r="S538" s="24">
        <v>0.484375</v>
      </c>
      <c r="T538" s="44">
        <v>0.21328125000000001</v>
      </c>
      <c r="U538" t="s">
        <v>49</v>
      </c>
      <c r="V538" t="s">
        <v>52</v>
      </c>
      <c r="W538" t="s">
        <v>52</v>
      </c>
      <c r="X538" s="20" t="s">
        <v>49</v>
      </c>
      <c r="Y538" t="s">
        <v>53</v>
      </c>
      <c r="Z538" t="s">
        <v>847</v>
      </c>
      <c r="AA538" t="s">
        <v>848</v>
      </c>
      <c r="AB538" t="s">
        <v>49</v>
      </c>
      <c r="AC538" t="s">
        <v>70</v>
      </c>
      <c r="AD538" t="s">
        <v>49</v>
      </c>
      <c r="AE538" s="23">
        <v>5.2</v>
      </c>
      <c r="AF538" t="s">
        <v>49</v>
      </c>
      <c r="AG538" t="s">
        <v>52</v>
      </c>
      <c r="AH538" t="s">
        <v>49</v>
      </c>
      <c r="AI538" t="s">
        <v>133</v>
      </c>
      <c r="AJ538" t="s">
        <v>49</v>
      </c>
      <c r="AK538" s="23" t="s">
        <v>137</v>
      </c>
      <c r="AL538" s="23">
        <v>1</v>
      </c>
      <c r="AM538" t="s">
        <v>3343</v>
      </c>
      <c r="AN538" s="25">
        <v>-14.25</v>
      </c>
      <c r="AO538" s="23" t="s">
        <v>49</v>
      </c>
      <c r="AP538" s="23" t="s">
        <v>49</v>
      </c>
      <c r="AQ538" s="24" t="s">
        <v>49</v>
      </c>
      <c r="AR538" s="24" t="s">
        <v>49</v>
      </c>
      <c r="AS538" s="24" t="s">
        <v>49</v>
      </c>
      <c r="AT538" s="24" t="s">
        <v>49</v>
      </c>
      <c r="AU538" s="46">
        <v>-12.796875</v>
      </c>
    </row>
    <row r="539" spans="1:47" x14ac:dyDescent="0.25">
      <c r="A539" s="20">
        <v>45890</v>
      </c>
      <c r="B539" s="27" t="s">
        <v>841</v>
      </c>
      <c r="C539" t="s">
        <v>128</v>
      </c>
      <c r="D539" s="21" t="s">
        <v>362</v>
      </c>
      <c r="E539" t="s">
        <v>363</v>
      </c>
      <c r="F539" t="s">
        <v>612</v>
      </c>
      <c r="G539" t="s">
        <v>49</v>
      </c>
      <c r="H539" t="s">
        <v>612</v>
      </c>
      <c r="I539" s="45">
        <v>-1</v>
      </c>
      <c r="J539" t="s">
        <v>224</v>
      </c>
      <c r="K539" s="23" t="s">
        <v>49</v>
      </c>
      <c r="L539" t="s">
        <v>76</v>
      </c>
      <c r="M539" t="s">
        <v>258</v>
      </c>
      <c r="N539" t="s">
        <v>870</v>
      </c>
      <c r="O539" t="s">
        <v>259</v>
      </c>
      <c r="P539" s="22" t="s">
        <v>260</v>
      </c>
      <c r="Q539" s="24">
        <v>4</v>
      </c>
      <c r="R539" s="24">
        <v>4</v>
      </c>
      <c r="S539" s="24">
        <v>0</v>
      </c>
      <c r="T539" t="s">
        <v>49</v>
      </c>
      <c r="U539" t="s">
        <v>49</v>
      </c>
      <c r="V539" t="s">
        <v>52</v>
      </c>
      <c r="W539" t="s">
        <v>52</v>
      </c>
      <c r="X539" s="20">
        <v>46227</v>
      </c>
      <c r="Y539" t="s">
        <v>53</v>
      </c>
      <c r="Z539" t="s">
        <v>1022</v>
      </c>
      <c r="AA539" t="s">
        <v>1023</v>
      </c>
      <c r="AB539" t="s">
        <v>49</v>
      </c>
      <c r="AC539" t="s">
        <v>70</v>
      </c>
      <c r="AD539" t="s">
        <v>49</v>
      </c>
      <c r="AE539" s="23">
        <v>7.6</v>
      </c>
      <c r="AF539" t="s">
        <v>49</v>
      </c>
      <c r="AG539" t="s">
        <v>52</v>
      </c>
      <c r="AH539" t="s">
        <v>49</v>
      </c>
      <c r="AI539" t="s">
        <v>613</v>
      </c>
      <c r="AJ539" t="s">
        <v>411</v>
      </c>
      <c r="AK539" s="23" t="s">
        <v>61</v>
      </c>
      <c r="AL539" s="23">
        <v>1</v>
      </c>
      <c r="AM539" t="s">
        <v>3345</v>
      </c>
      <c r="AN539" s="25">
        <v>-4</v>
      </c>
      <c r="AO539" s="23" t="s">
        <v>49</v>
      </c>
      <c r="AP539" s="23" t="s">
        <v>49</v>
      </c>
      <c r="AQ539" s="24" t="s">
        <v>49</v>
      </c>
      <c r="AR539" s="24" t="s">
        <v>49</v>
      </c>
      <c r="AS539" s="24" t="s">
        <v>49</v>
      </c>
      <c r="AT539" s="24" t="s">
        <v>49</v>
      </c>
      <c r="AU539" s="46">
        <v>-4</v>
      </c>
    </row>
    <row r="540" spans="1:47" x14ac:dyDescent="0.25">
      <c r="A540" s="20">
        <v>45890</v>
      </c>
      <c r="B540" s="27" t="s">
        <v>841</v>
      </c>
      <c r="C540" t="s">
        <v>45</v>
      </c>
      <c r="D540" s="21" t="s">
        <v>102</v>
      </c>
      <c r="E540" t="s">
        <v>985</v>
      </c>
      <c r="F540" t="s">
        <v>1197</v>
      </c>
      <c r="G540" t="s">
        <v>49</v>
      </c>
      <c r="H540" t="s">
        <v>1197</v>
      </c>
      <c r="I540" s="45">
        <v>-1</v>
      </c>
      <c r="J540" t="s">
        <v>68</v>
      </c>
      <c r="K540" s="23">
        <v>7125</v>
      </c>
      <c r="L540" t="s">
        <v>76</v>
      </c>
      <c r="M540" t="s">
        <v>632</v>
      </c>
      <c r="N540" t="s">
        <v>870</v>
      </c>
      <c r="O540" t="s">
        <v>1756</v>
      </c>
      <c r="P540" s="22" t="s">
        <v>1785</v>
      </c>
      <c r="Q540" s="46">
        <v>180</v>
      </c>
      <c r="R540" s="24">
        <v>200</v>
      </c>
      <c r="S540" s="24">
        <v>20</v>
      </c>
      <c r="T540" t="s">
        <v>49</v>
      </c>
      <c r="U540" t="s">
        <v>49</v>
      </c>
      <c r="V540" t="s">
        <v>52</v>
      </c>
      <c r="W540" t="s">
        <v>52</v>
      </c>
      <c r="X540" s="20" t="s">
        <v>49</v>
      </c>
      <c r="Y540" t="s">
        <v>53</v>
      </c>
      <c r="Z540" t="s">
        <v>1022</v>
      </c>
      <c r="AA540" t="s">
        <v>1023</v>
      </c>
      <c r="AB540" t="s">
        <v>49</v>
      </c>
      <c r="AC540" t="s">
        <v>54</v>
      </c>
      <c r="AD540" t="s">
        <v>49</v>
      </c>
      <c r="AE540" s="23">
        <v>7.4</v>
      </c>
      <c r="AF540" t="s">
        <v>49</v>
      </c>
      <c r="AG540" t="s">
        <v>52</v>
      </c>
      <c r="AH540" t="s">
        <v>49</v>
      </c>
      <c r="AI540" t="s">
        <v>1198</v>
      </c>
      <c r="AJ540" t="s">
        <v>631</v>
      </c>
      <c r="AK540" s="23" t="s">
        <v>61</v>
      </c>
      <c r="AL540" s="23">
        <v>1</v>
      </c>
      <c r="AM540" t="s">
        <v>3345</v>
      </c>
      <c r="AN540" s="25">
        <v>-200</v>
      </c>
      <c r="AO540" s="23" t="s">
        <v>49</v>
      </c>
      <c r="AP540" s="23" t="s">
        <v>49</v>
      </c>
      <c r="AQ540" s="24" t="s">
        <v>49</v>
      </c>
      <c r="AR540" s="24" t="s">
        <v>49</v>
      </c>
      <c r="AS540" s="24" t="s">
        <v>49</v>
      </c>
      <c r="AT540" s="24" t="s">
        <v>49</v>
      </c>
      <c r="AU540" s="46">
        <v>-180</v>
      </c>
    </row>
    <row r="541" spans="1:47" x14ac:dyDescent="0.25">
      <c r="A541" s="20">
        <v>45890</v>
      </c>
      <c r="B541" s="27" t="s">
        <v>841</v>
      </c>
      <c r="C541" t="s">
        <v>45</v>
      </c>
      <c r="D541" s="21" t="s">
        <v>102</v>
      </c>
      <c r="E541" t="s">
        <v>985</v>
      </c>
      <c r="F541" t="s">
        <v>1197</v>
      </c>
      <c r="G541" t="s">
        <v>49</v>
      </c>
      <c r="H541" t="s">
        <v>1197</v>
      </c>
      <c r="I541" s="45">
        <v>-1</v>
      </c>
      <c r="J541" t="s">
        <v>68</v>
      </c>
      <c r="K541" s="23">
        <v>7125</v>
      </c>
      <c r="L541" t="s">
        <v>76</v>
      </c>
      <c r="M541" t="s">
        <v>632</v>
      </c>
      <c r="N541" t="s">
        <v>870</v>
      </c>
      <c r="O541" t="s">
        <v>1756</v>
      </c>
      <c r="P541" s="22" t="s">
        <v>1785</v>
      </c>
      <c r="Q541" s="46">
        <v>180</v>
      </c>
      <c r="R541" s="24">
        <v>200</v>
      </c>
      <c r="S541" s="24">
        <v>20</v>
      </c>
      <c r="T541" t="s">
        <v>49</v>
      </c>
      <c r="U541" t="s">
        <v>49</v>
      </c>
      <c r="V541" t="s">
        <v>52</v>
      </c>
      <c r="W541" t="s">
        <v>52</v>
      </c>
      <c r="X541" s="20" t="s">
        <v>49</v>
      </c>
      <c r="Y541" t="s">
        <v>53</v>
      </c>
      <c r="Z541" t="s">
        <v>1022</v>
      </c>
      <c r="AA541" t="s">
        <v>1023</v>
      </c>
      <c r="AB541" t="s">
        <v>49</v>
      </c>
      <c r="AC541" t="s">
        <v>54</v>
      </c>
      <c r="AD541" t="s">
        <v>49</v>
      </c>
      <c r="AE541" s="23">
        <v>7.4</v>
      </c>
      <c r="AF541" t="s">
        <v>49</v>
      </c>
      <c r="AG541" t="s">
        <v>52</v>
      </c>
      <c r="AH541" t="s">
        <v>49</v>
      </c>
      <c r="AI541" t="s">
        <v>1198</v>
      </c>
      <c r="AJ541" t="s">
        <v>631</v>
      </c>
      <c r="AK541" s="23" t="s">
        <v>61</v>
      </c>
      <c r="AL541" s="23">
        <v>1</v>
      </c>
      <c r="AM541" t="s">
        <v>3345</v>
      </c>
      <c r="AN541" s="25">
        <v>-200</v>
      </c>
      <c r="AO541" s="23" t="s">
        <v>49</v>
      </c>
      <c r="AP541" s="23" t="s">
        <v>49</v>
      </c>
      <c r="AQ541" s="24" t="s">
        <v>49</v>
      </c>
      <c r="AR541" s="24" t="s">
        <v>49</v>
      </c>
      <c r="AS541" s="24" t="s">
        <v>49</v>
      </c>
      <c r="AT541" s="24" t="s">
        <v>49</v>
      </c>
      <c r="AU541" s="46">
        <v>-180</v>
      </c>
    </row>
    <row r="542" spans="1:47" x14ac:dyDescent="0.25">
      <c r="A542" s="20">
        <v>45890</v>
      </c>
      <c r="B542" s="27" t="s">
        <v>841</v>
      </c>
      <c r="C542" t="s">
        <v>45</v>
      </c>
      <c r="D542" s="21" t="s">
        <v>180</v>
      </c>
      <c r="E542" t="s">
        <v>181</v>
      </c>
      <c r="F542" t="s">
        <v>1860</v>
      </c>
      <c r="G542" t="s">
        <v>49</v>
      </c>
      <c r="H542" t="s">
        <v>1860</v>
      </c>
      <c r="I542" s="45">
        <v>-0.5</v>
      </c>
      <c r="J542" t="s">
        <v>1861</v>
      </c>
      <c r="K542" s="23" t="s">
        <v>1862</v>
      </c>
      <c r="L542" t="s">
        <v>76</v>
      </c>
      <c r="M542" t="s">
        <v>2397</v>
      </c>
      <c r="N542" t="s">
        <v>870</v>
      </c>
      <c r="O542" t="s">
        <v>2399</v>
      </c>
      <c r="P542" s="22" t="s">
        <v>2400</v>
      </c>
      <c r="Q542" s="47">
        <v>275</v>
      </c>
      <c r="R542" s="24">
        <v>320</v>
      </c>
      <c r="S542" s="24">
        <v>45</v>
      </c>
      <c r="T542" t="s">
        <v>49</v>
      </c>
      <c r="U542" t="s">
        <v>49</v>
      </c>
      <c r="V542" t="s">
        <v>52</v>
      </c>
      <c r="W542" t="s">
        <v>52</v>
      </c>
      <c r="X542" s="20">
        <v>46136</v>
      </c>
      <c r="Y542" t="s">
        <v>53</v>
      </c>
      <c r="Z542" t="s">
        <v>1022</v>
      </c>
      <c r="AA542" t="s">
        <v>1023</v>
      </c>
      <c r="AB542" t="s">
        <v>49</v>
      </c>
      <c r="AC542" t="s">
        <v>54</v>
      </c>
      <c r="AD542" t="s">
        <v>49</v>
      </c>
      <c r="AE542" s="23">
        <v>7.2</v>
      </c>
      <c r="AF542" t="s">
        <v>49</v>
      </c>
      <c r="AG542" t="s">
        <v>52</v>
      </c>
      <c r="AH542" t="s">
        <v>49</v>
      </c>
      <c r="AI542" t="s">
        <v>1863</v>
      </c>
      <c r="AJ542" t="s">
        <v>1864</v>
      </c>
      <c r="AK542" s="23" t="s">
        <v>147</v>
      </c>
      <c r="AL542" s="23">
        <v>1</v>
      </c>
      <c r="AM542" t="s">
        <v>3345</v>
      </c>
      <c r="AN542" s="25">
        <v>-160</v>
      </c>
      <c r="AO542" s="23" t="s">
        <v>49</v>
      </c>
      <c r="AP542" s="23" t="s">
        <v>49</v>
      </c>
      <c r="AQ542" s="24" t="s">
        <v>49</v>
      </c>
      <c r="AR542" s="24" t="s">
        <v>49</v>
      </c>
      <c r="AS542" s="24" t="s">
        <v>49</v>
      </c>
      <c r="AT542" s="24" t="s">
        <v>49</v>
      </c>
      <c r="AU542" s="46">
        <v>-137.5</v>
      </c>
    </row>
    <row r="543" spans="1:47" x14ac:dyDescent="0.25">
      <c r="A543" s="20">
        <v>45890</v>
      </c>
      <c r="B543" s="27" t="s">
        <v>841</v>
      </c>
      <c r="C543" t="s">
        <v>128</v>
      </c>
      <c r="D543" s="21" t="s">
        <v>362</v>
      </c>
      <c r="E543" t="s">
        <v>363</v>
      </c>
      <c r="F543" t="s">
        <v>412</v>
      </c>
      <c r="G543" t="s">
        <v>49</v>
      </c>
      <c r="H543" t="s">
        <v>412</v>
      </c>
      <c r="I543" s="45">
        <v>-3</v>
      </c>
      <c r="J543" t="s">
        <v>353</v>
      </c>
      <c r="K543" s="23" t="s">
        <v>410</v>
      </c>
      <c r="L543" t="s">
        <v>76</v>
      </c>
      <c r="M543" t="s">
        <v>258</v>
      </c>
      <c r="N543" t="s">
        <v>870</v>
      </c>
      <c r="O543" t="s">
        <v>259</v>
      </c>
      <c r="P543" s="22" t="s">
        <v>260</v>
      </c>
      <c r="Q543" s="24">
        <v>9</v>
      </c>
      <c r="R543" s="24">
        <v>12</v>
      </c>
      <c r="S543" s="24">
        <v>3</v>
      </c>
      <c r="T543" t="s">
        <v>49</v>
      </c>
      <c r="U543" t="s">
        <v>49</v>
      </c>
      <c r="V543" t="s">
        <v>52</v>
      </c>
      <c r="W543" t="s">
        <v>52</v>
      </c>
      <c r="X543" s="20" t="s">
        <v>49</v>
      </c>
      <c r="Y543" t="s">
        <v>53</v>
      </c>
      <c r="Z543" t="s">
        <v>1022</v>
      </c>
      <c r="AA543" t="s">
        <v>1023</v>
      </c>
      <c r="AB543" t="s">
        <v>49</v>
      </c>
      <c r="AC543" t="s">
        <v>70</v>
      </c>
      <c r="AD543" t="s">
        <v>49</v>
      </c>
      <c r="AE543" s="23">
        <v>2.2999999999999998</v>
      </c>
      <c r="AF543" t="s">
        <v>49</v>
      </c>
      <c r="AG543" t="s">
        <v>52</v>
      </c>
      <c r="AH543" t="s">
        <v>49</v>
      </c>
      <c r="AI543" t="s">
        <v>412</v>
      </c>
      <c r="AJ543" t="s">
        <v>411</v>
      </c>
      <c r="AK543" s="23">
        <v>1</v>
      </c>
      <c r="AL543" s="23">
        <v>1</v>
      </c>
      <c r="AM543" t="s">
        <v>3345</v>
      </c>
      <c r="AN543" s="25">
        <v>-36</v>
      </c>
      <c r="AO543" s="23" t="s">
        <v>49</v>
      </c>
      <c r="AP543" s="23" t="s">
        <v>49</v>
      </c>
      <c r="AQ543" s="24" t="s">
        <v>49</v>
      </c>
      <c r="AR543" s="24" t="s">
        <v>49</v>
      </c>
      <c r="AS543" s="24" t="s">
        <v>49</v>
      </c>
      <c r="AT543" s="24" t="s">
        <v>49</v>
      </c>
      <c r="AU543" s="46">
        <v>-27</v>
      </c>
    </row>
    <row r="544" spans="1:47" x14ac:dyDescent="0.25">
      <c r="A544" s="20">
        <v>45890</v>
      </c>
      <c r="B544" s="27" t="s">
        <v>841</v>
      </c>
      <c r="C544" t="s">
        <v>128</v>
      </c>
      <c r="D544" s="21" t="s">
        <v>362</v>
      </c>
      <c r="E544" t="s">
        <v>363</v>
      </c>
      <c r="F544" t="s">
        <v>412</v>
      </c>
      <c r="G544" t="s">
        <v>49</v>
      </c>
      <c r="H544" t="s">
        <v>412</v>
      </c>
      <c r="I544" s="45">
        <v>-1</v>
      </c>
      <c r="J544" t="s">
        <v>353</v>
      </c>
      <c r="K544" s="23" t="s">
        <v>410</v>
      </c>
      <c r="L544" t="s">
        <v>76</v>
      </c>
      <c r="M544" t="s">
        <v>258</v>
      </c>
      <c r="N544" t="s">
        <v>870</v>
      </c>
      <c r="O544" t="s">
        <v>259</v>
      </c>
      <c r="P544" s="22" t="s">
        <v>260</v>
      </c>
      <c r="Q544" s="24">
        <v>9</v>
      </c>
      <c r="R544" s="24">
        <v>12</v>
      </c>
      <c r="S544" s="24">
        <v>3</v>
      </c>
      <c r="T544" t="s">
        <v>49</v>
      </c>
      <c r="U544" t="s">
        <v>49</v>
      </c>
      <c r="V544" t="s">
        <v>52</v>
      </c>
      <c r="W544" t="s">
        <v>52</v>
      </c>
      <c r="X544" s="20" t="s">
        <v>49</v>
      </c>
      <c r="Y544" t="s">
        <v>53</v>
      </c>
      <c r="Z544" t="s">
        <v>1022</v>
      </c>
      <c r="AA544" t="s">
        <v>1023</v>
      </c>
      <c r="AB544" t="s">
        <v>49</v>
      </c>
      <c r="AC544" t="s">
        <v>70</v>
      </c>
      <c r="AD544" t="s">
        <v>49</v>
      </c>
      <c r="AE544" s="23">
        <v>2.2999999999999998</v>
      </c>
      <c r="AF544" t="s">
        <v>49</v>
      </c>
      <c r="AG544" t="s">
        <v>52</v>
      </c>
      <c r="AH544" t="s">
        <v>49</v>
      </c>
      <c r="AI544" t="s">
        <v>412</v>
      </c>
      <c r="AJ544" t="s">
        <v>411</v>
      </c>
      <c r="AK544" s="23">
        <v>1</v>
      </c>
      <c r="AL544" s="23">
        <v>1</v>
      </c>
      <c r="AM544" t="s">
        <v>3345</v>
      </c>
      <c r="AN544" s="25">
        <v>-12</v>
      </c>
      <c r="AO544" s="23" t="s">
        <v>49</v>
      </c>
      <c r="AP544" s="23" t="s">
        <v>49</v>
      </c>
      <c r="AQ544" s="24" t="s">
        <v>49</v>
      </c>
      <c r="AR544" s="24" t="s">
        <v>49</v>
      </c>
      <c r="AS544" s="24" t="s">
        <v>49</v>
      </c>
      <c r="AT544" s="24" t="s">
        <v>49</v>
      </c>
      <c r="AU544" s="46">
        <v>-9</v>
      </c>
    </row>
    <row r="545" spans="1:47" x14ac:dyDescent="0.25">
      <c r="A545" s="20">
        <v>45890</v>
      </c>
      <c r="B545" s="27" t="s">
        <v>841</v>
      </c>
      <c r="C545" t="s">
        <v>167</v>
      </c>
      <c r="D545" s="21" t="s">
        <v>314</v>
      </c>
      <c r="E545" t="s">
        <v>315</v>
      </c>
      <c r="F545" t="s">
        <v>316</v>
      </c>
      <c r="G545" t="s">
        <v>49</v>
      </c>
      <c r="H545" t="s">
        <v>316</v>
      </c>
      <c r="I545" s="45">
        <v>-0.83</v>
      </c>
      <c r="J545" t="s">
        <v>317</v>
      </c>
      <c r="K545" s="23">
        <v>5462</v>
      </c>
      <c r="L545" t="s">
        <v>60</v>
      </c>
      <c r="M545" t="s">
        <v>258</v>
      </c>
      <c r="N545" t="s">
        <v>870</v>
      </c>
      <c r="O545" t="s">
        <v>270</v>
      </c>
      <c r="P545" s="22" t="s">
        <v>260</v>
      </c>
      <c r="Q545" s="24">
        <v>28</v>
      </c>
      <c r="R545" s="24">
        <v>28</v>
      </c>
      <c r="S545" s="24">
        <v>0</v>
      </c>
      <c r="T545" t="s">
        <v>49</v>
      </c>
      <c r="U545" t="s">
        <v>49</v>
      </c>
      <c r="V545" t="s">
        <v>52</v>
      </c>
      <c r="W545" t="s">
        <v>52</v>
      </c>
      <c r="X545" s="20" t="s">
        <v>49</v>
      </c>
      <c r="Y545" t="s">
        <v>53</v>
      </c>
      <c r="Z545" t="s">
        <v>1022</v>
      </c>
      <c r="AA545" t="s">
        <v>1023</v>
      </c>
      <c r="AB545" t="s">
        <v>49</v>
      </c>
      <c r="AC545" t="s">
        <v>54</v>
      </c>
      <c r="AD545" t="s">
        <v>49</v>
      </c>
      <c r="AE545" s="23">
        <v>5.3</v>
      </c>
      <c r="AF545" t="s">
        <v>49</v>
      </c>
      <c r="AG545" t="s">
        <v>52</v>
      </c>
      <c r="AH545" t="s">
        <v>49</v>
      </c>
      <c r="AI545" t="s">
        <v>316</v>
      </c>
      <c r="AJ545" t="s">
        <v>49</v>
      </c>
      <c r="AK545" s="23" t="s">
        <v>137</v>
      </c>
      <c r="AL545" s="23">
        <v>1</v>
      </c>
      <c r="AM545" t="s">
        <v>3345</v>
      </c>
      <c r="AN545" s="25">
        <v>-23.24</v>
      </c>
      <c r="AO545" s="23" t="s">
        <v>49</v>
      </c>
      <c r="AP545" s="23" t="s">
        <v>49</v>
      </c>
      <c r="AQ545" s="24" t="s">
        <v>49</v>
      </c>
      <c r="AR545" s="24" t="s">
        <v>49</v>
      </c>
      <c r="AS545" s="24" t="s">
        <v>49</v>
      </c>
      <c r="AT545" s="24" t="s">
        <v>49</v>
      </c>
      <c r="AU545" s="46">
        <v>-23.24</v>
      </c>
    </row>
    <row r="546" spans="1:47" x14ac:dyDescent="0.25">
      <c r="A546" s="20">
        <v>45890</v>
      </c>
      <c r="B546" s="27" t="s">
        <v>841</v>
      </c>
      <c r="C546" t="s">
        <v>128</v>
      </c>
      <c r="D546" s="21" t="s">
        <v>362</v>
      </c>
      <c r="E546" t="s">
        <v>363</v>
      </c>
      <c r="F546" t="s">
        <v>598</v>
      </c>
      <c r="G546" t="s">
        <v>49</v>
      </c>
      <c r="H546" t="s">
        <v>598</v>
      </c>
      <c r="I546" s="45">
        <v>-1</v>
      </c>
      <c r="J546" t="s">
        <v>266</v>
      </c>
      <c r="K546" s="23" t="s">
        <v>599</v>
      </c>
      <c r="L546" t="s">
        <v>76</v>
      </c>
      <c r="M546" t="s">
        <v>258</v>
      </c>
      <c r="N546" t="s">
        <v>870</v>
      </c>
      <c r="O546" t="s">
        <v>259</v>
      </c>
      <c r="P546" s="22" t="s">
        <v>260</v>
      </c>
      <c r="Q546" s="24">
        <v>7</v>
      </c>
      <c r="R546" s="24">
        <v>9</v>
      </c>
      <c r="S546" s="24">
        <v>2</v>
      </c>
      <c r="T546" t="s">
        <v>49</v>
      </c>
      <c r="U546" t="s">
        <v>49</v>
      </c>
      <c r="V546" t="s">
        <v>52</v>
      </c>
      <c r="W546" t="s">
        <v>52</v>
      </c>
      <c r="X546" t="s">
        <v>52</v>
      </c>
      <c r="Y546" t="s">
        <v>53</v>
      </c>
      <c r="Z546" t="s">
        <v>1022</v>
      </c>
      <c r="AA546" t="s">
        <v>1023</v>
      </c>
      <c r="AB546" t="s">
        <v>49</v>
      </c>
      <c r="AC546" t="s">
        <v>70</v>
      </c>
      <c r="AD546" t="s">
        <v>49</v>
      </c>
      <c r="AE546" s="23">
        <v>8.4</v>
      </c>
      <c r="AF546" t="s">
        <v>49</v>
      </c>
      <c r="AG546" t="s">
        <v>52</v>
      </c>
      <c r="AH546" t="s">
        <v>49</v>
      </c>
      <c r="AI546" t="s">
        <v>598</v>
      </c>
      <c r="AJ546" t="s">
        <v>600</v>
      </c>
      <c r="AK546" s="23" t="s">
        <v>147</v>
      </c>
      <c r="AL546" s="23">
        <v>1</v>
      </c>
      <c r="AM546" t="s">
        <v>3345</v>
      </c>
      <c r="AN546" s="25">
        <v>-9</v>
      </c>
      <c r="AO546" s="23" t="s">
        <v>49</v>
      </c>
      <c r="AP546" s="23" t="s">
        <v>49</v>
      </c>
      <c r="AQ546" s="24" t="s">
        <v>49</v>
      </c>
      <c r="AR546" s="24" t="s">
        <v>49</v>
      </c>
      <c r="AS546" s="24" t="s">
        <v>49</v>
      </c>
      <c r="AT546" s="24" t="s">
        <v>49</v>
      </c>
      <c r="AU546" s="46">
        <v>-7</v>
      </c>
    </row>
    <row r="547" spans="1:47" x14ac:dyDescent="0.25">
      <c r="A547" s="20">
        <v>45890</v>
      </c>
      <c r="B547" s="27" t="s">
        <v>841</v>
      </c>
      <c r="C547" t="s">
        <v>128</v>
      </c>
      <c r="D547" s="21" t="s">
        <v>362</v>
      </c>
      <c r="E547" t="s">
        <v>363</v>
      </c>
      <c r="F547" t="s">
        <v>598</v>
      </c>
      <c r="G547" t="s">
        <v>49</v>
      </c>
      <c r="H547" t="s">
        <v>598</v>
      </c>
      <c r="I547" s="45">
        <v>-1</v>
      </c>
      <c r="J547" t="s">
        <v>266</v>
      </c>
      <c r="K547" s="23" t="s">
        <v>599</v>
      </c>
      <c r="L547" t="s">
        <v>76</v>
      </c>
      <c r="M547" t="s">
        <v>258</v>
      </c>
      <c r="N547" t="s">
        <v>870</v>
      </c>
      <c r="O547" t="s">
        <v>259</v>
      </c>
      <c r="P547" s="22" t="s">
        <v>260</v>
      </c>
      <c r="Q547" s="24">
        <v>7</v>
      </c>
      <c r="R547" s="24">
        <v>9</v>
      </c>
      <c r="S547" s="24">
        <v>2</v>
      </c>
      <c r="T547" t="s">
        <v>49</v>
      </c>
      <c r="U547" t="s">
        <v>49</v>
      </c>
      <c r="V547" t="s">
        <v>52</v>
      </c>
      <c r="W547" t="s">
        <v>52</v>
      </c>
      <c r="X547" t="s">
        <v>52</v>
      </c>
      <c r="Y547" t="s">
        <v>53</v>
      </c>
      <c r="Z547" t="s">
        <v>1022</v>
      </c>
      <c r="AA547" t="s">
        <v>1023</v>
      </c>
      <c r="AB547" t="s">
        <v>49</v>
      </c>
      <c r="AC547" t="s">
        <v>70</v>
      </c>
      <c r="AD547" t="s">
        <v>49</v>
      </c>
      <c r="AE547" s="23">
        <v>8.4</v>
      </c>
      <c r="AF547" t="s">
        <v>49</v>
      </c>
      <c r="AG547" t="s">
        <v>52</v>
      </c>
      <c r="AH547" t="s">
        <v>49</v>
      </c>
      <c r="AI547" t="s">
        <v>598</v>
      </c>
      <c r="AJ547" t="s">
        <v>600</v>
      </c>
      <c r="AK547" s="23" t="s">
        <v>147</v>
      </c>
      <c r="AL547" s="23">
        <v>1</v>
      </c>
      <c r="AM547" t="s">
        <v>3345</v>
      </c>
      <c r="AN547" s="25">
        <v>-9</v>
      </c>
      <c r="AO547" s="23" t="s">
        <v>49</v>
      </c>
      <c r="AP547" s="23" t="s">
        <v>49</v>
      </c>
      <c r="AQ547" s="24" t="s">
        <v>49</v>
      </c>
      <c r="AR547" s="24" t="s">
        <v>49</v>
      </c>
      <c r="AS547" s="24" t="s">
        <v>49</v>
      </c>
      <c r="AT547" s="24" t="s">
        <v>49</v>
      </c>
      <c r="AU547" s="46">
        <v>-7</v>
      </c>
    </row>
    <row r="548" spans="1:47" x14ac:dyDescent="0.25">
      <c r="A548" s="20">
        <v>45890</v>
      </c>
      <c r="B548" s="27" t="s">
        <v>841</v>
      </c>
      <c r="C548" t="s">
        <v>45</v>
      </c>
      <c r="D548" s="21" t="s">
        <v>79</v>
      </c>
      <c r="E548" t="s">
        <v>80</v>
      </c>
      <c r="F548" t="s">
        <v>508</v>
      </c>
      <c r="G548" t="s">
        <v>49</v>
      </c>
      <c r="H548" t="s">
        <v>508</v>
      </c>
      <c r="I548" s="45">
        <v>-0.66666666666666663</v>
      </c>
      <c r="J548" t="s">
        <v>509</v>
      </c>
      <c r="K548" s="23" t="s">
        <v>510</v>
      </c>
      <c r="L548" t="s">
        <v>76</v>
      </c>
      <c r="M548" t="s">
        <v>174</v>
      </c>
      <c r="N548" t="s">
        <v>870</v>
      </c>
      <c r="O548" t="s">
        <v>175</v>
      </c>
      <c r="P548" s="22" t="s">
        <v>176</v>
      </c>
      <c r="Q548" s="24">
        <v>650</v>
      </c>
      <c r="R548" s="24">
        <v>650</v>
      </c>
      <c r="S548" s="24">
        <v>0</v>
      </c>
      <c r="T548" t="s">
        <v>49</v>
      </c>
      <c r="U548" t="s">
        <v>49</v>
      </c>
      <c r="V548" t="s">
        <v>52</v>
      </c>
      <c r="W548" t="s">
        <v>52</v>
      </c>
      <c r="X548" s="20">
        <v>46692</v>
      </c>
      <c r="Y548" t="s">
        <v>53</v>
      </c>
      <c r="Z548" t="s">
        <v>1022</v>
      </c>
      <c r="AA548" t="s">
        <v>1023</v>
      </c>
      <c r="AB548" t="s">
        <v>49</v>
      </c>
      <c r="AC548" t="s">
        <v>54</v>
      </c>
      <c r="AD548" t="s">
        <v>49</v>
      </c>
      <c r="AE548" s="23">
        <v>8.3000000000000007</v>
      </c>
      <c r="AF548" t="s">
        <v>49</v>
      </c>
      <c r="AG548" t="s">
        <v>52</v>
      </c>
      <c r="AH548" t="s">
        <v>49</v>
      </c>
      <c r="AI548" t="s">
        <v>511</v>
      </c>
      <c r="AJ548" t="s">
        <v>512</v>
      </c>
      <c r="AK548" s="23" t="s">
        <v>89</v>
      </c>
      <c r="AL548" s="23">
        <v>1</v>
      </c>
      <c r="AM548" t="s">
        <v>3345</v>
      </c>
      <c r="AN548" s="25">
        <v>-433.33333333333331</v>
      </c>
      <c r="AO548" s="23" t="s">
        <v>49</v>
      </c>
      <c r="AP548" s="23" t="s">
        <v>49</v>
      </c>
      <c r="AQ548" s="24" t="s">
        <v>49</v>
      </c>
      <c r="AR548" s="24" t="s">
        <v>49</v>
      </c>
      <c r="AS548" s="24" t="s">
        <v>49</v>
      </c>
      <c r="AT548" s="24" t="s">
        <v>49</v>
      </c>
      <c r="AU548" s="46">
        <v>-433.33333333333331</v>
      </c>
    </row>
    <row r="549" spans="1:47" x14ac:dyDescent="0.25">
      <c r="A549" s="20">
        <v>45890</v>
      </c>
      <c r="B549" s="27" t="s">
        <v>841</v>
      </c>
      <c r="C549" t="s">
        <v>45</v>
      </c>
      <c r="D549" s="21" t="s">
        <v>180</v>
      </c>
      <c r="E549" t="s">
        <v>264</v>
      </c>
      <c r="F549" t="s">
        <v>337</v>
      </c>
      <c r="G549" t="s">
        <v>49</v>
      </c>
      <c r="H549" t="s">
        <v>337</v>
      </c>
      <c r="I549" s="45">
        <v>-0.15</v>
      </c>
      <c r="J549" t="s">
        <v>338</v>
      </c>
      <c r="K549" s="23" t="s">
        <v>339</v>
      </c>
      <c r="L549" t="s">
        <v>76</v>
      </c>
      <c r="M549" t="s">
        <v>258</v>
      </c>
      <c r="N549" t="s">
        <v>870</v>
      </c>
      <c r="O549" t="s">
        <v>259</v>
      </c>
      <c r="P549" s="22" t="s">
        <v>260</v>
      </c>
      <c r="Q549" s="24">
        <v>85</v>
      </c>
      <c r="R549" s="24">
        <v>85</v>
      </c>
      <c r="S549" s="24">
        <v>0</v>
      </c>
      <c r="T549" t="s">
        <v>49</v>
      </c>
      <c r="U549" t="s">
        <v>49</v>
      </c>
      <c r="V549" t="s">
        <v>52</v>
      </c>
      <c r="W549" t="s">
        <v>52</v>
      </c>
      <c r="X549" s="20">
        <v>46477</v>
      </c>
      <c r="Y549" t="s">
        <v>53</v>
      </c>
      <c r="Z549" t="s">
        <v>1022</v>
      </c>
      <c r="AA549" t="s">
        <v>1023</v>
      </c>
      <c r="AB549" t="s">
        <v>49</v>
      </c>
      <c r="AC549" t="s">
        <v>54</v>
      </c>
      <c r="AD549" t="s">
        <v>49</v>
      </c>
      <c r="AE549" s="23">
        <v>7.2</v>
      </c>
      <c r="AF549" t="s">
        <v>49</v>
      </c>
      <c r="AG549" t="s">
        <v>52</v>
      </c>
      <c r="AH549" t="s">
        <v>49</v>
      </c>
      <c r="AI549" t="s">
        <v>340</v>
      </c>
      <c r="AJ549" t="s">
        <v>341</v>
      </c>
      <c r="AK549" s="23">
        <v>7</v>
      </c>
      <c r="AL549" s="23">
        <v>1</v>
      </c>
      <c r="AM549" t="s">
        <v>3345</v>
      </c>
      <c r="AN549" s="25">
        <v>-12.75</v>
      </c>
      <c r="AO549" s="23" t="s">
        <v>49</v>
      </c>
      <c r="AP549" s="23" t="s">
        <v>49</v>
      </c>
      <c r="AQ549" s="24" t="s">
        <v>49</v>
      </c>
      <c r="AR549" s="24" t="s">
        <v>49</v>
      </c>
      <c r="AS549" s="24" t="s">
        <v>49</v>
      </c>
      <c r="AT549" s="24" t="s">
        <v>49</v>
      </c>
      <c r="AU549" s="46">
        <v>-12.75</v>
      </c>
    </row>
    <row r="550" spans="1:47" x14ac:dyDescent="0.25">
      <c r="A550" s="20">
        <v>45890</v>
      </c>
      <c r="B550" t="s">
        <v>841</v>
      </c>
      <c r="C550" t="s">
        <v>45</v>
      </c>
      <c r="D550" s="21" t="s">
        <v>294</v>
      </c>
      <c r="E550" t="s">
        <v>1632</v>
      </c>
      <c r="F550" t="s">
        <v>1633</v>
      </c>
      <c r="G550" t="s">
        <v>49</v>
      </c>
      <c r="H550" t="s">
        <v>1633</v>
      </c>
      <c r="I550" s="45">
        <v>-1</v>
      </c>
      <c r="J550" t="s">
        <v>1634</v>
      </c>
      <c r="K550" s="23">
        <v>392148</v>
      </c>
      <c r="L550" t="s">
        <v>76</v>
      </c>
      <c r="M550" t="s">
        <v>644</v>
      </c>
      <c r="N550" t="s">
        <v>870</v>
      </c>
      <c r="O550" t="s">
        <v>645</v>
      </c>
      <c r="P550" s="22" t="s">
        <v>646</v>
      </c>
      <c r="Q550" s="46">
        <v>450</v>
      </c>
      <c r="R550" s="46">
        <v>550</v>
      </c>
      <c r="S550" s="24">
        <v>100</v>
      </c>
      <c r="T550" t="s">
        <v>49</v>
      </c>
      <c r="U550" t="s">
        <v>49</v>
      </c>
      <c r="V550" t="s">
        <v>52</v>
      </c>
      <c r="W550" t="s">
        <v>52</v>
      </c>
      <c r="X550" s="20">
        <v>46081</v>
      </c>
      <c r="Y550" t="s">
        <v>53</v>
      </c>
      <c r="Z550" t="s">
        <v>1022</v>
      </c>
      <c r="AA550" t="s">
        <v>1023</v>
      </c>
      <c r="AB550" t="s">
        <v>49</v>
      </c>
      <c r="AC550" t="s">
        <v>54</v>
      </c>
      <c r="AD550" t="s">
        <v>49</v>
      </c>
      <c r="AE550" s="23">
        <v>8.5</v>
      </c>
      <c r="AF550" t="s">
        <v>49</v>
      </c>
      <c r="AG550" t="s">
        <v>52</v>
      </c>
      <c r="AH550" t="s">
        <v>49</v>
      </c>
      <c r="AI550" t="s">
        <v>1635</v>
      </c>
      <c r="AJ550" t="s">
        <v>1064</v>
      </c>
      <c r="AK550" s="23" t="s">
        <v>89</v>
      </c>
      <c r="AL550" s="23">
        <v>1</v>
      </c>
      <c r="AM550" t="s">
        <v>3345</v>
      </c>
      <c r="AN550" s="25">
        <v>-550</v>
      </c>
      <c r="AO550" s="23" t="s">
        <v>49</v>
      </c>
      <c r="AP550" s="23" t="s">
        <v>49</v>
      </c>
      <c r="AQ550" s="24" t="s">
        <v>49</v>
      </c>
      <c r="AR550" s="24" t="s">
        <v>49</v>
      </c>
      <c r="AS550" s="24" t="s">
        <v>49</v>
      </c>
      <c r="AT550" s="24" t="s">
        <v>49</v>
      </c>
      <c r="AU550" s="46">
        <v>-450</v>
      </c>
    </row>
    <row r="551" spans="1:47" x14ac:dyDescent="0.25">
      <c r="A551" s="20">
        <v>45890</v>
      </c>
      <c r="B551" s="27" t="s">
        <v>841</v>
      </c>
      <c r="C551" t="s">
        <v>45</v>
      </c>
      <c r="D551" s="21" t="s">
        <v>423</v>
      </c>
      <c r="E551" t="s">
        <v>350</v>
      </c>
      <c r="F551" t="s">
        <v>424</v>
      </c>
      <c r="G551" t="s">
        <v>49</v>
      </c>
      <c r="H551" t="s">
        <v>425</v>
      </c>
      <c r="I551" s="45">
        <v>-5</v>
      </c>
      <c r="J551" t="s">
        <v>426</v>
      </c>
      <c r="K551" s="23" t="s">
        <v>427</v>
      </c>
      <c r="L551" t="s">
        <v>76</v>
      </c>
      <c r="M551" t="s">
        <v>258</v>
      </c>
      <c r="N551" s="28" t="s">
        <v>870</v>
      </c>
      <c r="O551" t="s">
        <v>259</v>
      </c>
      <c r="P551" s="22" t="s">
        <v>260</v>
      </c>
      <c r="Q551" s="24">
        <v>3</v>
      </c>
      <c r="R551" s="24">
        <v>3</v>
      </c>
      <c r="S551" s="24">
        <v>0</v>
      </c>
      <c r="T551" t="s">
        <v>49</v>
      </c>
      <c r="U551" t="s">
        <v>49</v>
      </c>
      <c r="V551" t="s">
        <v>52</v>
      </c>
      <c r="W551" t="s">
        <v>52</v>
      </c>
      <c r="X551" s="20">
        <v>46296</v>
      </c>
      <c r="Y551" t="s">
        <v>53</v>
      </c>
      <c r="Z551" t="s">
        <v>1022</v>
      </c>
      <c r="AA551" t="s">
        <v>1023</v>
      </c>
      <c r="AB551" t="s">
        <v>49</v>
      </c>
      <c r="AC551" t="s">
        <v>54</v>
      </c>
      <c r="AD551" t="s">
        <v>49</v>
      </c>
      <c r="AE551" s="23">
        <v>8.6</v>
      </c>
      <c r="AF551" t="s">
        <v>49</v>
      </c>
      <c r="AG551" t="s">
        <v>52</v>
      </c>
      <c r="AH551" t="s">
        <v>49</v>
      </c>
      <c r="AI551" t="s">
        <v>428</v>
      </c>
      <c r="AJ551" t="s">
        <v>429</v>
      </c>
      <c r="AK551" s="23">
        <v>8</v>
      </c>
      <c r="AL551" s="23">
        <v>1</v>
      </c>
      <c r="AM551" t="s">
        <v>3345</v>
      </c>
      <c r="AN551" s="25">
        <v>-15</v>
      </c>
      <c r="AO551" s="23" t="s">
        <v>49</v>
      </c>
      <c r="AP551" s="23" t="s">
        <v>49</v>
      </c>
      <c r="AQ551" s="24" t="s">
        <v>49</v>
      </c>
      <c r="AR551" s="24" t="s">
        <v>49</v>
      </c>
      <c r="AS551" s="24" t="s">
        <v>49</v>
      </c>
      <c r="AT551" s="24" t="s">
        <v>49</v>
      </c>
      <c r="AU551" s="46">
        <v>-15</v>
      </c>
    </row>
    <row r="552" spans="1:47" x14ac:dyDescent="0.25">
      <c r="A552" s="20">
        <v>45890</v>
      </c>
      <c r="B552" s="27" t="s">
        <v>841</v>
      </c>
      <c r="C552" t="s">
        <v>128</v>
      </c>
      <c r="D552" s="21" t="s">
        <v>362</v>
      </c>
      <c r="E552" t="s">
        <v>363</v>
      </c>
      <c r="F552" t="s">
        <v>377</v>
      </c>
      <c r="G552" t="s">
        <v>49</v>
      </c>
      <c r="H552" t="s">
        <v>377</v>
      </c>
      <c r="I552" s="45">
        <v>-1</v>
      </c>
      <c r="J552" t="s">
        <v>365</v>
      </c>
      <c r="K552" s="23" t="s">
        <v>378</v>
      </c>
      <c r="L552" t="s">
        <v>76</v>
      </c>
      <c r="M552" t="s">
        <v>258</v>
      </c>
      <c r="N552" t="s">
        <v>870</v>
      </c>
      <c r="O552" t="s">
        <v>259</v>
      </c>
      <c r="P552" s="22" t="s">
        <v>260</v>
      </c>
      <c r="Q552" s="24">
        <v>8</v>
      </c>
      <c r="R552" s="24">
        <v>9</v>
      </c>
      <c r="S552" s="24">
        <v>1</v>
      </c>
      <c r="T552" t="s">
        <v>49</v>
      </c>
      <c r="U552" t="s">
        <v>49</v>
      </c>
      <c r="V552" t="s">
        <v>52</v>
      </c>
      <c r="W552" t="s">
        <v>52</v>
      </c>
      <c r="X552" s="20" t="s">
        <v>49</v>
      </c>
      <c r="Y552" t="s">
        <v>53</v>
      </c>
      <c r="Z552" t="s">
        <v>1022</v>
      </c>
      <c r="AA552" t="s">
        <v>1023</v>
      </c>
      <c r="AB552" t="s">
        <v>49</v>
      </c>
      <c r="AC552" t="s">
        <v>70</v>
      </c>
      <c r="AD552" t="s">
        <v>49</v>
      </c>
      <c r="AE552" s="23">
        <v>5.3</v>
      </c>
      <c r="AF552" t="s">
        <v>49</v>
      </c>
      <c r="AG552" t="s">
        <v>52</v>
      </c>
      <c r="AH552" t="s">
        <v>49</v>
      </c>
      <c r="AI552" t="s">
        <v>377</v>
      </c>
      <c r="AJ552" t="s">
        <v>379</v>
      </c>
      <c r="AK552" s="23" t="s">
        <v>137</v>
      </c>
      <c r="AL552" s="23">
        <v>1</v>
      </c>
      <c r="AM552" t="s">
        <v>3345</v>
      </c>
      <c r="AN552" s="25">
        <v>-9</v>
      </c>
      <c r="AO552" s="23" t="s">
        <v>49</v>
      </c>
      <c r="AP552" s="23" t="s">
        <v>49</v>
      </c>
      <c r="AQ552" s="24" t="s">
        <v>49</v>
      </c>
      <c r="AR552" s="24" t="s">
        <v>49</v>
      </c>
      <c r="AS552" s="24" t="s">
        <v>49</v>
      </c>
      <c r="AT552" s="24" t="s">
        <v>49</v>
      </c>
      <c r="AU552" s="46">
        <v>-8</v>
      </c>
    </row>
    <row r="553" spans="1:47" x14ac:dyDescent="0.25">
      <c r="A553" s="20">
        <v>45890</v>
      </c>
      <c r="B553" s="27" t="s">
        <v>841</v>
      </c>
      <c r="C553" t="s">
        <v>128</v>
      </c>
      <c r="D553" s="21" t="s">
        <v>129</v>
      </c>
      <c r="E553" t="s">
        <v>968</v>
      </c>
      <c r="F553" t="s">
        <v>969</v>
      </c>
      <c r="G553" t="s">
        <v>49</v>
      </c>
      <c r="H553" t="s">
        <v>969</v>
      </c>
      <c r="I553" s="45">
        <v>-1</v>
      </c>
      <c r="J553" t="s">
        <v>82</v>
      </c>
      <c r="K553" s="23" t="s">
        <v>970</v>
      </c>
      <c r="L553" t="s">
        <v>76</v>
      </c>
      <c r="M553" t="s">
        <v>258</v>
      </c>
      <c r="N553" t="s">
        <v>870</v>
      </c>
      <c r="O553" t="s">
        <v>259</v>
      </c>
      <c r="P553" s="22" t="s">
        <v>260</v>
      </c>
      <c r="Q553" s="24">
        <v>8</v>
      </c>
      <c r="R553" s="24">
        <v>8</v>
      </c>
      <c r="S553" s="24">
        <v>0</v>
      </c>
      <c r="T553" t="s">
        <v>49</v>
      </c>
      <c r="U553" t="s">
        <v>49</v>
      </c>
      <c r="V553" t="s">
        <v>52</v>
      </c>
      <c r="W553" t="s">
        <v>52</v>
      </c>
      <c r="X553" s="20" t="s">
        <v>49</v>
      </c>
      <c r="Y553" t="s">
        <v>53</v>
      </c>
      <c r="Z553" t="s">
        <v>1022</v>
      </c>
      <c r="AA553" t="s">
        <v>1023</v>
      </c>
      <c r="AB553" t="s">
        <v>49</v>
      </c>
      <c r="AC553" t="s">
        <v>70</v>
      </c>
      <c r="AD553" t="s">
        <v>49</v>
      </c>
      <c r="AE553" s="23">
        <v>4.2</v>
      </c>
      <c r="AF553" t="s">
        <v>49</v>
      </c>
      <c r="AG553" t="s">
        <v>52</v>
      </c>
      <c r="AH553" t="s">
        <v>49</v>
      </c>
      <c r="AI553" t="s">
        <v>971</v>
      </c>
      <c r="AJ553" t="s">
        <v>52</v>
      </c>
      <c r="AK553" s="23" t="s">
        <v>124</v>
      </c>
      <c r="AL553" s="23">
        <v>1</v>
      </c>
      <c r="AM553" t="s">
        <v>3345</v>
      </c>
      <c r="AN553" s="25">
        <v>-8</v>
      </c>
      <c r="AO553" s="23" t="s">
        <v>49</v>
      </c>
      <c r="AP553" s="23" t="s">
        <v>49</v>
      </c>
      <c r="AQ553" s="24" t="s">
        <v>49</v>
      </c>
      <c r="AR553" s="24" t="s">
        <v>49</v>
      </c>
      <c r="AS553" s="24" t="s">
        <v>49</v>
      </c>
      <c r="AT553" s="24" t="s">
        <v>49</v>
      </c>
      <c r="AU553" s="46">
        <v>-8</v>
      </c>
    </row>
    <row r="554" spans="1:47" x14ac:dyDescent="0.25">
      <c r="A554" s="20">
        <v>45890</v>
      </c>
      <c r="B554" s="27" t="s">
        <v>841</v>
      </c>
      <c r="C554" t="s">
        <v>220</v>
      </c>
      <c r="D554" s="21" t="s">
        <v>221</v>
      </c>
      <c r="E554" t="s">
        <v>222</v>
      </c>
      <c r="F554" t="s">
        <v>223</v>
      </c>
      <c r="G554" t="s">
        <v>49</v>
      </c>
      <c r="H554" t="s">
        <v>223</v>
      </c>
      <c r="I554" s="45">
        <v>-0.2</v>
      </c>
      <c r="J554" t="s">
        <v>224</v>
      </c>
      <c r="K554" s="23" t="s">
        <v>225</v>
      </c>
      <c r="L554" t="s">
        <v>76</v>
      </c>
      <c r="M554" t="s">
        <v>228</v>
      </c>
      <c r="N554" t="s">
        <v>870</v>
      </c>
      <c r="O554" t="s">
        <v>229</v>
      </c>
      <c r="P554" s="22" t="s">
        <v>230</v>
      </c>
      <c r="Q554" s="24">
        <v>549</v>
      </c>
      <c r="R554" s="24">
        <v>610</v>
      </c>
      <c r="S554" s="24">
        <v>61</v>
      </c>
      <c r="T554" s="44">
        <v>27.450000000000003</v>
      </c>
      <c r="U554" t="s">
        <v>49</v>
      </c>
      <c r="V554" t="s">
        <v>52</v>
      </c>
      <c r="W554" t="s">
        <v>52</v>
      </c>
      <c r="X554" s="20">
        <v>46715</v>
      </c>
      <c r="Y554" t="s">
        <v>53</v>
      </c>
      <c r="Z554" t="s">
        <v>1022</v>
      </c>
      <c r="AA554" t="s">
        <v>1023</v>
      </c>
      <c r="AB554" t="s">
        <v>49</v>
      </c>
      <c r="AC554" t="s">
        <v>54</v>
      </c>
      <c r="AD554" t="s">
        <v>49</v>
      </c>
      <c r="AE554" s="23">
        <v>5.6</v>
      </c>
      <c r="AF554" t="s">
        <v>49</v>
      </c>
      <c r="AG554" t="s">
        <v>52</v>
      </c>
      <c r="AH554" t="s">
        <v>49</v>
      </c>
      <c r="AI554" t="s">
        <v>226</v>
      </c>
      <c r="AJ554" t="s">
        <v>227</v>
      </c>
      <c r="AK554" s="23" t="s">
        <v>137</v>
      </c>
      <c r="AL554" s="23">
        <v>1</v>
      </c>
      <c r="AM554" t="s">
        <v>3345</v>
      </c>
      <c r="AN554" s="25">
        <v>-122</v>
      </c>
      <c r="AO554" s="23" t="s">
        <v>49</v>
      </c>
      <c r="AP554" s="23" t="s">
        <v>49</v>
      </c>
      <c r="AQ554" s="24" t="s">
        <v>49</v>
      </c>
      <c r="AR554" s="24" t="s">
        <v>49</v>
      </c>
      <c r="AS554" s="24" t="s">
        <v>49</v>
      </c>
      <c r="AT554" s="24" t="s">
        <v>49</v>
      </c>
      <c r="AU554" s="46">
        <v>-109.80000000000001</v>
      </c>
    </row>
    <row r="555" spans="1:47" x14ac:dyDescent="0.25">
      <c r="A555" s="20">
        <v>45890</v>
      </c>
      <c r="B555" s="27" t="s">
        <v>841</v>
      </c>
      <c r="C555" t="s">
        <v>220</v>
      </c>
      <c r="D555" s="21" t="s">
        <v>221</v>
      </c>
      <c r="E555" t="s">
        <v>222</v>
      </c>
      <c r="F555" t="s">
        <v>233</v>
      </c>
      <c r="G555" t="s">
        <v>49</v>
      </c>
      <c r="H555" t="s">
        <v>233</v>
      </c>
      <c r="I555" s="45">
        <v>-0.2</v>
      </c>
      <c r="J555" t="s">
        <v>224</v>
      </c>
      <c r="K555" s="23" t="s">
        <v>234</v>
      </c>
      <c r="L555" t="s">
        <v>76</v>
      </c>
      <c r="M555" t="s">
        <v>228</v>
      </c>
      <c r="N555" t="s">
        <v>870</v>
      </c>
      <c r="O555" t="s">
        <v>229</v>
      </c>
      <c r="P555" s="22" t="s">
        <v>230</v>
      </c>
      <c r="Q555" s="24">
        <v>549</v>
      </c>
      <c r="R555" s="24">
        <v>610</v>
      </c>
      <c r="S555" s="24">
        <v>61</v>
      </c>
      <c r="T555" s="44">
        <v>27.450000000000003</v>
      </c>
      <c r="U555" t="s">
        <v>49</v>
      </c>
      <c r="V555" t="s">
        <v>52</v>
      </c>
      <c r="W555" t="s">
        <v>52</v>
      </c>
      <c r="X555" s="20">
        <v>46715</v>
      </c>
      <c r="Y555" t="s">
        <v>53</v>
      </c>
      <c r="Z555" t="s">
        <v>1022</v>
      </c>
      <c r="AA555" t="s">
        <v>1023</v>
      </c>
      <c r="AB555" t="s">
        <v>49</v>
      </c>
      <c r="AC555" t="s">
        <v>54</v>
      </c>
      <c r="AD555" t="s">
        <v>49</v>
      </c>
      <c r="AE555" s="23">
        <v>5.6</v>
      </c>
      <c r="AF555" t="s">
        <v>49</v>
      </c>
      <c r="AG555" t="s">
        <v>52</v>
      </c>
      <c r="AH555" t="s">
        <v>49</v>
      </c>
      <c r="AI555" t="s">
        <v>226</v>
      </c>
      <c r="AJ555" t="s">
        <v>227</v>
      </c>
      <c r="AK555" s="23" t="s">
        <v>137</v>
      </c>
      <c r="AL555" s="23">
        <v>1</v>
      </c>
      <c r="AM555" t="s">
        <v>3345</v>
      </c>
      <c r="AN555" s="25">
        <v>-122</v>
      </c>
      <c r="AO555" s="23" t="s">
        <v>49</v>
      </c>
      <c r="AP555" s="23" t="s">
        <v>49</v>
      </c>
      <c r="AQ555" s="24" t="s">
        <v>49</v>
      </c>
      <c r="AR555" s="24" t="s">
        <v>49</v>
      </c>
      <c r="AS555" s="24" t="s">
        <v>49</v>
      </c>
      <c r="AT555" s="24" t="s">
        <v>49</v>
      </c>
      <c r="AU555" s="46">
        <v>-109.80000000000001</v>
      </c>
    </row>
    <row r="556" spans="1:47" x14ac:dyDescent="0.25">
      <c r="A556" s="20">
        <v>45890</v>
      </c>
      <c r="B556" t="s">
        <v>841</v>
      </c>
      <c r="C556" t="s">
        <v>128</v>
      </c>
      <c r="D556" s="21" t="s">
        <v>129</v>
      </c>
      <c r="E556" t="s">
        <v>130</v>
      </c>
      <c r="F556" t="s">
        <v>723</v>
      </c>
      <c r="G556" t="s">
        <v>49</v>
      </c>
      <c r="H556" t="s">
        <v>723</v>
      </c>
      <c r="I556" s="45">
        <v>-2</v>
      </c>
      <c r="J556" t="s">
        <v>353</v>
      </c>
      <c r="K556" s="23" t="s">
        <v>132</v>
      </c>
      <c r="L556" t="s">
        <v>76</v>
      </c>
      <c r="M556" t="s">
        <v>258</v>
      </c>
      <c r="N556" t="s">
        <v>870</v>
      </c>
      <c r="O556" t="s">
        <v>726</v>
      </c>
      <c r="P556" s="22" t="s">
        <v>727</v>
      </c>
      <c r="Q556" s="46">
        <v>1.925</v>
      </c>
      <c r="R556" s="24">
        <v>2.5</v>
      </c>
      <c r="S556" s="24">
        <v>0.57499999999999996</v>
      </c>
      <c r="T556" s="44">
        <v>9.6250000000000002E-2</v>
      </c>
      <c r="U556" t="s">
        <v>49</v>
      </c>
      <c r="V556" t="s">
        <v>52</v>
      </c>
      <c r="W556" t="s">
        <v>52</v>
      </c>
      <c r="X556" s="20" t="s">
        <v>49</v>
      </c>
      <c r="Y556" t="s">
        <v>53</v>
      </c>
      <c r="Z556" t="s">
        <v>1022</v>
      </c>
      <c r="AA556" t="s">
        <v>1023</v>
      </c>
      <c r="AB556" t="s">
        <v>49</v>
      </c>
      <c r="AC556" t="s">
        <v>70</v>
      </c>
      <c r="AD556" t="s">
        <v>49</v>
      </c>
      <c r="AE556" s="23">
        <v>2.4</v>
      </c>
      <c r="AF556" t="s">
        <v>49</v>
      </c>
      <c r="AG556" t="s">
        <v>52</v>
      </c>
      <c r="AH556" t="s">
        <v>49</v>
      </c>
      <c r="AI556" t="s">
        <v>724</v>
      </c>
      <c r="AJ556" t="s">
        <v>725</v>
      </c>
      <c r="AK556" s="23" t="s">
        <v>137</v>
      </c>
      <c r="AL556" s="23">
        <v>1</v>
      </c>
      <c r="AM556" t="s">
        <v>3345</v>
      </c>
      <c r="AN556" s="25">
        <v>-5</v>
      </c>
      <c r="AO556" s="23" t="s">
        <v>49</v>
      </c>
      <c r="AP556" s="23" t="s">
        <v>49</v>
      </c>
      <c r="AQ556" s="24" t="s">
        <v>49</v>
      </c>
      <c r="AR556" s="24" t="s">
        <v>49</v>
      </c>
      <c r="AS556" s="24" t="s">
        <v>49</v>
      </c>
      <c r="AT556" s="24" t="s">
        <v>49</v>
      </c>
      <c r="AU556" s="46">
        <v>-3.85</v>
      </c>
    </row>
    <row r="557" spans="1:47" x14ac:dyDescent="0.25">
      <c r="A557" s="20">
        <v>45890</v>
      </c>
      <c r="B557" s="27" t="s">
        <v>841</v>
      </c>
      <c r="C557" t="s">
        <v>128</v>
      </c>
      <c r="D557" s="21" t="s">
        <v>129</v>
      </c>
      <c r="E557" t="s">
        <v>130</v>
      </c>
      <c r="F557" t="s">
        <v>723</v>
      </c>
      <c r="G557" t="s">
        <v>49</v>
      </c>
      <c r="H557" t="s">
        <v>723</v>
      </c>
      <c r="I557" s="45">
        <v>-2</v>
      </c>
      <c r="J557" t="s">
        <v>353</v>
      </c>
      <c r="K557" s="23" t="s">
        <v>132</v>
      </c>
      <c r="L557" t="s">
        <v>76</v>
      </c>
      <c r="M557" t="s">
        <v>258</v>
      </c>
      <c r="N557" t="s">
        <v>870</v>
      </c>
      <c r="O557" t="s">
        <v>726</v>
      </c>
      <c r="P557" s="22" t="s">
        <v>727</v>
      </c>
      <c r="Q557" s="46">
        <v>1.925</v>
      </c>
      <c r="R557" s="24">
        <v>2.5</v>
      </c>
      <c r="S557" s="24">
        <v>0.57499999999999996</v>
      </c>
      <c r="T557" s="44">
        <v>9.6250000000000002E-2</v>
      </c>
      <c r="U557" t="s">
        <v>49</v>
      </c>
      <c r="V557" t="s">
        <v>52</v>
      </c>
      <c r="W557" t="s">
        <v>52</v>
      </c>
      <c r="X557" s="20" t="s">
        <v>49</v>
      </c>
      <c r="Y557" t="s">
        <v>53</v>
      </c>
      <c r="Z557" t="s">
        <v>1022</v>
      </c>
      <c r="AA557" t="s">
        <v>1023</v>
      </c>
      <c r="AB557" t="s">
        <v>49</v>
      </c>
      <c r="AC557" t="s">
        <v>70</v>
      </c>
      <c r="AD557" t="s">
        <v>49</v>
      </c>
      <c r="AE557" s="23">
        <v>2.4</v>
      </c>
      <c r="AF557" t="s">
        <v>49</v>
      </c>
      <c r="AG557" t="s">
        <v>52</v>
      </c>
      <c r="AH557" t="s">
        <v>49</v>
      </c>
      <c r="AI557" t="s">
        <v>724</v>
      </c>
      <c r="AJ557" t="s">
        <v>725</v>
      </c>
      <c r="AK557" s="23" t="s">
        <v>137</v>
      </c>
      <c r="AL557" s="23">
        <v>1</v>
      </c>
      <c r="AM557" t="s">
        <v>3345</v>
      </c>
      <c r="AN557" s="25">
        <v>-5</v>
      </c>
      <c r="AO557" s="23" t="s">
        <v>49</v>
      </c>
      <c r="AP557" s="23" t="s">
        <v>49</v>
      </c>
      <c r="AQ557" s="24" t="s">
        <v>49</v>
      </c>
      <c r="AR557" s="24" t="s">
        <v>49</v>
      </c>
      <c r="AS557" s="24" t="s">
        <v>49</v>
      </c>
      <c r="AT557" s="24" t="s">
        <v>49</v>
      </c>
      <c r="AU557" s="46">
        <v>-3.85</v>
      </c>
    </row>
    <row r="558" spans="1:47" x14ac:dyDescent="0.25">
      <c r="A558" s="20">
        <v>45890</v>
      </c>
      <c r="B558" s="27" t="s">
        <v>841</v>
      </c>
      <c r="C558" t="s">
        <v>45</v>
      </c>
      <c r="D558" s="21" t="s">
        <v>79</v>
      </c>
      <c r="E558" t="s">
        <v>80</v>
      </c>
      <c r="F558" t="s">
        <v>1938</v>
      </c>
      <c r="G558" t="s">
        <v>49</v>
      </c>
      <c r="H558" t="s">
        <v>1938</v>
      </c>
      <c r="I558" s="45">
        <v>-1</v>
      </c>
      <c r="J558" t="s">
        <v>68</v>
      </c>
      <c r="K558" s="23">
        <v>1480</v>
      </c>
      <c r="L558" t="s">
        <v>76</v>
      </c>
      <c r="M558" t="s">
        <v>942</v>
      </c>
      <c r="N558" t="s">
        <v>870</v>
      </c>
      <c r="O558" t="s">
        <v>943</v>
      </c>
      <c r="P558" s="22" t="s">
        <v>944</v>
      </c>
      <c r="Q558" s="24">
        <v>360</v>
      </c>
      <c r="R558" s="24">
        <v>360</v>
      </c>
      <c r="S558" s="24">
        <v>0</v>
      </c>
      <c r="T558" t="s">
        <v>49</v>
      </c>
      <c r="U558" t="s">
        <v>49</v>
      </c>
      <c r="V558" t="s">
        <v>52</v>
      </c>
      <c r="W558" t="s">
        <v>52</v>
      </c>
      <c r="X558" s="20">
        <v>46354</v>
      </c>
      <c r="Y558" t="s">
        <v>53</v>
      </c>
      <c r="Z558" t="s">
        <v>1022</v>
      </c>
      <c r="AA558" t="s">
        <v>1023</v>
      </c>
      <c r="AB558" t="s">
        <v>49</v>
      </c>
      <c r="AC558" t="s">
        <v>54</v>
      </c>
      <c r="AD558" t="s">
        <v>49</v>
      </c>
      <c r="AE558" s="23">
        <v>8.3000000000000007</v>
      </c>
      <c r="AF558" t="s">
        <v>49</v>
      </c>
      <c r="AG558" t="s">
        <v>52</v>
      </c>
      <c r="AH558" t="s">
        <v>49</v>
      </c>
      <c r="AI558" t="s">
        <v>1939</v>
      </c>
      <c r="AJ558" t="s">
        <v>1940</v>
      </c>
      <c r="AK558" s="23" t="s">
        <v>89</v>
      </c>
      <c r="AL558" s="23">
        <v>1</v>
      </c>
      <c r="AM558" t="s">
        <v>3345</v>
      </c>
      <c r="AN558" s="25">
        <v>-360</v>
      </c>
      <c r="AO558" s="23" t="s">
        <v>49</v>
      </c>
      <c r="AP558" s="23" t="s">
        <v>49</v>
      </c>
      <c r="AQ558" s="24" t="s">
        <v>49</v>
      </c>
      <c r="AR558" s="24" t="s">
        <v>49</v>
      </c>
      <c r="AS558" s="24" t="s">
        <v>49</v>
      </c>
      <c r="AT558" s="24" t="s">
        <v>49</v>
      </c>
      <c r="AU558" s="46">
        <v>-360</v>
      </c>
    </row>
    <row r="559" spans="1:47" x14ac:dyDescent="0.25">
      <c r="A559" s="20">
        <v>45890</v>
      </c>
      <c r="B559" s="27" t="s">
        <v>841</v>
      </c>
      <c r="C559" t="s">
        <v>64</v>
      </c>
      <c r="D559" s="21" t="s">
        <v>65</v>
      </c>
      <c r="E559" t="s">
        <v>66</v>
      </c>
      <c r="F559" t="s">
        <v>717</v>
      </c>
      <c r="G559" t="s">
        <v>49</v>
      </c>
      <c r="H559" t="s">
        <v>717</v>
      </c>
      <c r="I559" s="45">
        <v>-2</v>
      </c>
      <c r="J559" t="s">
        <v>531</v>
      </c>
      <c r="K559" s="23" t="s">
        <v>718</v>
      </c>
      <c r="L559" t="s">
        <v>76</v>
      </c>
      <c r="M559" t="s">
        <v>720</v>
      </c>
      <c r="N559" t="s">
        <v>870</v>
      </c>
      <c r="O559" t="s">
        <v>721</v>
      </c>
      <c r="P559" s="22" t="s">
        <v>722</v>
      </c>
      <c r="Q559" s="24">
        <v>2</v>
      </c>
      <c r="R559" s="24">
        <v>2.5</v>
      </c>
      <c r="S559" s="24">
        <v>0.5</v>
      </c>
      <c r="T559" t="s">
        <v>49</v>
      </c>
      <c r="U559" t="s">
        <v>49</v>
      </c>
      <c r="V559" t="s">
        <v>52</v>
      </c>
      <c r="W559" t="s">
        <v>52</v>
      </c>
      <c r="X559" s="20" t="s">
        <v>49</v>
      </c>
      <c r="Y559" t="s">
        <v>53</v>
      </c>
      <c r="Z559" t="s">
        <v>1022</v>
      </c>
      <c r="AA559" t="s">
        <v>1023</v>
      </c>
      <c r="AB559" t="s">
        <v>49</v>
      </c>
      <c r="AC559" t="s">
        <v>54</v>
      </c>
      <c r="AD559" t="s">
        <v>49</v>
      </c>
      <c r="AE559" s="23">
        <v>8.3000000000000007</v>
      </c>
      <c r="AF559" t="s">
        <v>49</v>
      </c>
      <c r="AG559" t="s">
        <v>52</v>
      </c>
      <c r="AH559" t="s">
        <v>49</v>
      </c>
      <c r="AI559" t="s">
        <v>719</v>
      </c>
      <c r="AJ559" t="s">
        <v>52</v>
      </c>
      <c r="AK559" s="23">
        <v>8</v>
      </c>
      <c r="AL559" s="23">
        <v>1</v>
      </c>
      <c r="AM559" t="s">
        <v>3345</v>
      </c>
      <c r="AN559" s="25">
        <v>-5</v>
      </c>
      <c r="AO559" s="23" t="s">
        <v>49</v>
      </c>
      <c r="AP559" s="23" t="s">
        <v>49</v>
      </c>
      <c r="AQ559" s="24" t="s">
        <v>49</v>
      </c>
      <c r="AR559" s="24" t="s">
        <v>49</v>
      </c>
      <c r="AS559" s="24" t="s">
        <v>49</v>
      </c>
      <c r="AT559" s="24" t="s">
        <v>49</v>
      </c>
      <c r="AU559" s="46">
        <v>-4</v>
      </c>
    </row>
    <row r="560" spans="1:47" x14ac:dyDescent="0.25">
      <c r="A560" s="20">
        <v>45890</v>
      </c>
      <c r="B560" s="27" t="s">
        <v>841</v>
      </c>
      <c r="C560" t="s">
        <v>128</v>
      </c>
      <c r="D560" s="21" t="s">
        <v>129</v>
      </c>
      <c r="E560" t="s">
        <v>130</v>
      </c>
      <c r="F560" t="s">
        <v>131</v>
      </c>
      <c r="G560" t="s">
        <v>49</v>
      </c>
      <c r="H560" t="s">
        <v>131</v>
      </c>
      <c r="I560" s="45">
        <v>-2</v>
      </c>
      <c r="J560" t="s">
        <v>99</v>
      </c>
      <c r="K560" s="23" t="s">
        <v>132</v>
      </c>
      <c r="L560" t="s">
        <v>76</v>
      </c>
      <c r="M560" t="s">
        <v>258</v>
      </c>
      <c r="N560" t="s">
        <v>870</v>
      </c>
      <c r="O560" t="s">
        <v>726</v>
      </c>
      <c r="P560" s="22" t="s">
        <v>727</v>
      </c>
      <c r="Q560" s="24">
        <v>4.265625</v>
      </c>
      <c r="R560" s="24">
        <v>4.75</v>
      </c>
      <c r="S560" s="24">
        <v>0.484375</v>
      </c>
      <c r="T560" s="44">
        <v>0.21328125000000001</v>
      </c>
      <c r="U560" t="s">
        <v>49</v>
      </c>
      <c r="V560" t="s">
        <v>52</v>
      </c>
      <c r="W560" t="s">
        <v>52</v>
      </c>
      <c r="X560" s="20" t="s">
        <v>49</v>
      </c>
      <c r="Y560" t="s">
        <v>53</v>
      </c>
      <c r="Z560" t="s">
        <v>1022</v>
      </c>
      <c r="AA560" t="s">
        <v>1023</v>
      </c>
      <c r="AB560" t="s">
        <v>49</v>
      </c>
      <c r="AC560" t="s">
        <v>70</v>
      </c>
      <c r="AD560" t="s">
        <v>49</v>
      </c>
      <c r="AE560" s="23">
        <v>5.2</v>
      </c>
      <c r="AF560" t="s">
        <v>49</v>
      </c>
      <c r="AG560" t="s">
        <v>52</v>
      </c>
      <c r="AH560" t="s">
        <v>49</v>
      </c>
      <c r="AI560" t="s">
        <v>133</v>
      </c>
      <c r="AJ560" t="s">
        <v>49</v>
      </c>
      <c r="AK560" s="23" t="s">
        <v>137</v>
      </c>
      <c r="AL560" s="23">
        <v>1</v>
      </c>
      <c r="AM560" t="s">
        <v>3345</v>
      </c>
      <c r="AN560" s="25">
        <v>-9.5</v>
      </c>
      <c r="AO560" s="23" t="s">
        <v>49</v>
      </c>
      <c r="AP560" s="23" t="s">
        <v>49</v>
      </c>
      <c r="AQ560" s="24" t="s">
        <v>49</v>
      </c>
      <c r="AR560" s="24" t="s">
        <v>49</v>
      </c>
      <c r="AS560" s="24" t="s">
        <v>49</v>
      </c>
      <c r="AT560" s="24" t="s">
        <v>49</v>
      </c>
      <c r="AU560" s="46">
        <v>-8.53125</v>
      </c>
    </row>
    <row r="561" spans="1:47" x14ac:dyDescent="0.25">
      <c r="A561" s="20">
        <v>45890</v>
      </c>
      <c r="B561" s="27" t="s">
        <v>841</v>
      </c>
      <c r="C561" t="s">
        <v>45</v>
      </c>
      <c r="D561" s="21" t="s">
        <v>304</v>
      </c>
      <c r="E561" t="s">
        <v>305</v>
      </c>
      <c r="F561" t="s">
        <v>1183</v>
      </c>
      <c r="G561" t="s">
        <v>49</v>
      </c>
      <c r="H561" t="s">
        <v>1184</v>
      </c>
      <c r="I561" s="45">
        <v>-1</v>
      </c>
      <c r="J561" t="s">
        <v>82</v>
      </c>
      <c r="K561" s="23" t="s">
        <v>1185</v>
      </c>
      <c r="L561" t="s">
        <v>76</v>
      </c>
      <c r="M561" t="s">
        <v>228</v>
      </c>
      <c r="N561" t="s">
        <v>870</v>
      </c>
      <c r="O561" t="s">
        <v>229</v>
      </c>
      <c r="P561" s="22" t="s">
        <v>230</v>
      </c>
      <c r="Q561" s="24">
        <v>0</v>
      </c>
      <c r="R561" s="24">
        <v>200</v>
      </c>
      <c r="S561" s="24">
        <v>200</v>
      </c>
      <c r="T561" s="44">
        <v>0</v>
      </c>
      <c r="U561" t="s">
        <v>49</v>
      </c>
      <c r="V561" t="s">
        <v>52</v>
      </c>
      <c r="W561" t="s">
        <v>52</v>
      </c>
      <c r="X561" s="20">
        <v>46386</v>
      </c>
      <c r="Y561" t="s">
        <v>53</v>
      </c>
      <c r="Z561" t="s">
        <v>1022</v>
      </c>
      <c r="AA561" t="s">
        <v>1023</v>
      </c>
      <c r="AB561" t="s">
        <v>49</v>
      </c>
      <c r="AC561" t="s">
        <v>54</v>
      </c>
      <c r="AD561" t="s">
        <v>49</v>
      </c>
      <c r="AE561" s="23">
        <v>7.1</v>
      </c>
      <c r="AF561" t="s">
        <v>49</v>
      </c>
      <c r="AG561" t="s">
        <v>52</v>
      </c>
      <c r="AH561" t="s">
        <v>49</v>
      </c>
      <c r="AI561" t="s">
        <v>1186</v>
      </c>
      <c r="AJ561" t="s">
        <v>1187</v>
      </c>
      <c r="AK561" s="23" t="s">
        <v>61</v>
      </c>
      <c r="AL561" s="23">
        <v>1</v>
      </c>
      <c r="AM561" t="s">
        <v>3345</v>
      </c>
      <c r="AN561" s="25">
        <v>-200</v>
      </c>
      <c r="AO561" s="23" t="s">
        <v>49</v>
      </c>
      <c r="AP561" s="23" t="s">
        <v>49</v>
      </c>
      <c r="AQ561" s="24" t="s">
        <v>49</v>
      </c>
      <c r="AR561" s="24" t="s">
        <v>49</v>
      </c>
      <c r="AS561" s="24" t="s">
        <v>49</v>
      </c>
      <c r="AT561" s="24" t="s">
        <v>49</v>
      </c>
      <c r="AU561" s="46">
        <v>0</v>
      </c>
    </row>
    <row r="562" spans="1:47" x14ac:dyDescent="0.25">
      <c r="A562" s="20">
        <v>45890</v>
      </c>
      <c r="B562" s="27" t="s">
        <v>841</v>
      </c>
      <c r="C562" t="s">
        <v>128</v>
      </c>
      <c r="D562" s="21" t="s">
        <v>129</v>
      </c>
      <c r="E562" t="s">
        <v>130</v>
      </c>
      <c r="F562" t="s">
        <v>131</v>
      </c>
      <c r="G562" t="s">
        <v>49</v>
      </c>
      <c r="H562" t="s">
        <v>131</v>
      </c>
      <c r="I562" s="45">
        <v>-2</v>
      </c>
      <c r="J562" t="s">
        <v>99</v>
      </c>
      <c r="K562" s="23" t="s">
        <v>132</v>
      </c>
      <c r="L562" t="s">
        <v>76</v>
      </c>
      <c r="M562" t="s">
        <v>258</v>
      </c>
      <c r="N562" t="s">
        <v>849</v>
      </c>
      <c r="O562" t="s">
        <v>726</v>
      </c>
      <c r="P562" s="22" t="s">
        <v>727</v>
      </c>
      <c r="Q562" s="24">
        <v>4.265625</v>
      </c>
      <c r="R562" s="24">
        <v>4.75</v>
      </c>
      <c r="S562" s="24">
        <v>0.484375</v>
      </c>
      <c r="T562" s="44">
        <v>0.21328125000000001</v>
      </c>
      <c r="U562" t="s">
        <v>49</v>
      </c>
      <c r="V562" t="s">
        <v>52</v>
      </c>
      <c r="W562" t="s">
        <v>52</v>
      </c>
      <c r="X562" s="20" t="s">
        <v>49</v>
      </c>
      <c r="Y562" t="s">
        <v>53</v>
      </c>
      <c r="Z562" t="s">
        <v>847</v>
      </c>
      <c r="AA562" t="s">
        <v>848</v>
      </c>
      <c r="AB562" t="s">
        <v>49</v>
      </c>
      <c r="AC562" t="s">
        <v>70</v>
      </c>
      <c r="AD562" t="s">
        <v>49</v>
      </c>
      <c r="AE562" s="23">
        <v>5.2</v>
      </c>
      <c r="AF562" t="s">
        <v>49</v>
      </c>
      <c r="AG562" t="s">
        <v>52</v>
      </c>
      <c r="AH562" t="s">
        <v>49</v>
      </c>
      <c r="AI562" t="s">
        <v>133</v>
      </c>
      <c r="AJ562" t="s">
        <v>49</v>
      </c>
      <c r="AK562" s="23" t="s">
        <v>137</v>
      </c>
      <c r="AL562" s="23">
        <v>1</v>
      </c>
      <c r="AM562" t="s">
        <v>3343</v>
      </c>
      <c r="AN562" s="25">
        <v>-9.5</v>
      </c>
      <c r="AO562" s="23" t="s">
        <v>49</v>
      </c>
      <c r="AP562" s="23" t="s">
        <v>49</v>
      </c>
      <c r="AQ562" s="24" t="s">
        <v>49</v>
      </c>
      <c r="AR562" s="24" t="s">
        <v>49</v>
      </c>
      <c r="AS562" s="24" t="s">
        <v>49</v>
      </c>
      <c r="AT562" s="24" t="s">
        <v>49</v>
      </c>
      <c r="AU562" s="46">
        <v>-8.53125</v>
      </c>
    </row>
    <row r="563" spans="1:47" x14ac:dyDescent="0.25">
      <c r="A563" s="20">
        <v>45890</v>
      </c>
      <c r="B563" t="s">
        <v>841</v>
      </c>
      <c r="C563" t="s">
        <v>128</v>
      </c>
      <c r="D563" s="21" t="s">
        <v>129</v>
      </c>
      <c r="E563" t="s">
        <v>130</v>
      </c>
      <c r="F563" t="s">
        <v>131</v>
      </c>
      <c r="G563" t="s">
        <v>49</v>
      </c>
      <c r="H563" t="s">
        <v>131</v>
      </c>
      <c r="I563" s="45">
        <v>-3</v>
      </c>
      <c r="J563" t="s">
        <v>99</v>
      </c>
      <c r="K563" s="23" t="s">
        <v>132</v>
      </c>
      <c r="L563" t="s">
        <v>76</v>
      </c>
      <c r="M563" t="s">
        <v>258</v>
      </c>
      <c r="N563" t="s">
        <v>849</v>
      </c>
      <c r="O563" t="s">
        <v>726</v>
      </c>
      <c r="P563" s="22" t="s">
        <v>727</v>
      </c>
      <c r="Q563" s="24">
        <v>4.265625</v>
      </c>
      <c r="R563" s="24">
        <v>4.75</v>
      </c>
      <c r="S563" s="24">
        <v>0.484375</v>
      </c>
      <c r="T563" s="44">
        <v>0.21328125000000001</v>
      </c>
      <c r="U563" t="s">
        <v>49</v>
      </c>
      <c r="V563" t="s">
        <v>52</v>
      </c>
      <c r="W563" t="s">
        <v>52</v>
      </c>
      <c r="X563" s="20" t="s">
        <v>49</v>
      </c>
      <c r="Y563" t="s">
        <v>53</v>
      </c>
      <c r="Z563" t="s">
        <v>847</v>
      </c>
      <c r="AA563" t="s">
        <v>848</v>
      </c>
      <c r="AB563" t="s">
        <v>49</v>
      </c>
      <c r="AC563" t="s">
        <v>70</v>
      </c>
      <c r="AD563" t="s">
        <v>49</v>
      </c>
      <c r="AE563" s="23">
        <v>5.2</v>
      </c>
      <c r="AF563" t="s">
        <v>49</v>
      </c>
      <c r="AG563" t="s">
        <v>52</v>
      </c>
      <c r="AH563" t="s">
        <v>49</v>
      </c>
      <c r="AI563" t="s">
        <v>133</v>
      </c>
      <c r="AJ563" t="s">
        <v>49</v>
      </c>
      <c r="AK563" s="23" t="s">
        <v>137</v>
      </c>
      <c r="AL563" s="23">
        <v>1</v>
      </c>
      <c r="AM563" t="s">
        <v>3343</v>
      </c>
      <c r="AN563" s="25">
        <v>-14.25</v>
      </c>
      <c r="AO563" s="23" t="s">
        <v>49</v>
      </c>
      <c r="AP563" s="23" t="s">
        <v>49</v>
      </c>
      <c r="AQ563" s="24" t="s">
        <v>49</v>
      </c>
      <c r="AR563" s="24" t="s">
        <v>49</v>
      </c>
      <c r="AS563" s="24" t="s">
        <v>49</v>
      </c>
      <c r="AT563" s="24" t="s">
        <v>49</v>
      </c>
      <c r="AU563" s="46">
        <v>-12.796875</v>
      </c>
    </row>
    <row r="564" spans="1:47" x14ac:dyDescent="0.25">
      <c r="A564" s="20">
        <v>45890</v>
      </c>
      <c r="B564" s="27" t="s">
        <v>841</v>
      </c>
      <c r="C564" t="s">
        <v>150</v>
      </c>
      <c r="D564" s="21" t="s">
        <v>877</v>
      </c>
      <c r="E564" t="s">
        <v>878</v>
      </c>
      <c r="F564" t="s">
        <v>879</v>
      </c>
      <c r="G564" t="s">
        <v>49</v>
      </c>
      <c r="H564" t="s">
        <v>1288</v>
      </c>
      <c r="I564" s="45">
        <v>-2</v>
      </c>
      <c r="J564" t="s">
        <v>82</v>
      </c>
      <c r="K564" s="23" t="s">
        <v>1289</v>
      </c>
      <c r="L564" t="s">
        <v>76</v>
      </c>
      <c r="M564" t="s">
        <v>228</v>
      </c>
      <c r="N564" s="28" t="s">
        <v>866</v>
      </c>
      <c r="O564" t="s">
        <v>884</v>
      </c>
      <c r="P564" s="22" t="s">
        <v>885</v>
      </c>
      <c r="Q564" s="24">
        <v>946.969696969697</v>
      </c>
      <c r="R564" s="47">
        <v>1000</v>
      </c>
      <c r="S564" s="24">
        <v>53.030303030303003</v>
      </c>
      <c r="T564" t="s">
        <v>49</v>
      </c>
      <c r="U564" t="s">
        <v>49</v>
      </c>
      <c r="V564" t="s">
        <v>52</v>
      </c>
      <c r="W564" t="s">
        <v>52</v>
      </c>
      <c r="X564" s="20">
        <v>47072</v>
      </c>
      <c r="Y564" t="s">
        <v>53</v>
      </c>
      <c r="Z564" t="s">
        <v>864</v>
      </c>
      <c r="AA564" t="s">
        <v>865</v>
      </c>
      <c r="AB564" t="s">
        <v>49</v>
      </c>
      <c r="AC564" t="s">
        <v>54</v>
      </c>
      <c r="AD564" t="s">
        <v>49</v>
      </c>
      <c r="AE564" s="23">
        <v>1.3</v>
      </c>
      <c r="AF564" t="s">
        <v>49</v>
      </c>
      <c r="AG564" t="s">
        <v>52</v>
      </c>
      <c r="AH564" t="s">
        <v>49</v>
      </c>
      <c r="AI564" t="s">
        <v>1290</v>
      </c>
      <c r="AJ564" t="s">
        <v>883</v>
      </c>
      <c r="AK564" s="23" t="s">
        <v>158</v>
      </c>
      <c r="AL564" s="23">
        <v>5</v>
      </c>
      <c r="AM564" t="s">
        <v>3352</v>
      </c>
      <c r="AN564" s="25">
        <v>-2000</v>
      </c>
      <c r="AO564" s="23" t="s">
        <v>49</v>
      </c>
      <c r="AP564" s="23" t="s">
        <v>3353</v>
      </c>
      <c r="AQ564" s="24" t="s">
        <v>49</v>
      </c>
      <c r="AR564" s="24" t="s">
        <v>49</v>
      </c>
      <c r="AS564" s="24" t="s">
        <v>49</v>
      </c>
      <c r="AT564" s="24" t="s">
        <v>49</v>
      </c>
      <c r="AU564" s="46">
        <v>-1893.939393939394</v>
      </c>
    </row>
    <row r="565" spans="1:47" x14ac:dyDescent="0.25">
      <c r="A565" s="20">
        <v>45890</v>
      </c>
      <c r="B565" s="27" t="s">
        <v>841</v>
      </c>
      <c r="C565" t="s">
        <v>150</v>
      </c>
      <c r="D565" s="21" t="s">
        <v>877</v>
      </c>
      <c r="E565" t="s">
        <v>878</v>
      </c>
      <c r="F565" t="s">
        <v>879</v>
      </c>
      <c r="G565" t="s">
        <v>49</v>
      </c>
      <c r="H565" t="s">
        <v>1203</v>
      </c>
      <c r="I565" s="45">
        <v>-2</v>
      </c>
      <c r="J565" t="s">
        <v>82</v>
      </c>
      <c r="K565" s="23" t="s">
        <v>1204</v>
      </c>
      <c r="L565" t="s">
        <v>76</v>
      </c>
      <c r="M565" t="s">
        <v>228</v>
      </c>
      <c r="N565" s="28" t="s">
        <v>866</v>
      </c>
      <c r="O565" t="s">
        <v>884</v>
      </c>
      <c r="P565" s="22" t="s">
        <v>885</v>
      </c>
      <c r="Q565" s="24">
        <v>946.969696969697</v>
      </c>
      <c r="R565" s="47">
        <v>1000</v>
      </c>
      <c r="S565" s="24">
        <v>53.030303030303003</v>
      </c>
      <c r="T565" t="s">
        <v>49</v>
      </c>
      <c r="U565" t="s">
        <v>49</v>
      </c>
      <c r="V565" t="s">
        <v>52</v>
      </c>
      <c r="W565" t="s">
        <v>52</v>
      </c>
      <c r="X565" s="20">
        <v>46340</v>
      </c>
      <c r="Y565" t="s">
        <v>53</v>
      </c>
      <c r="Z565" t="s">
        <v>864</v>
      </c>
      <c r="AA565" t="s">
        <v>865</v>
      </c>
      <c r="AB565" t="s">
        <v>49</v>
      </c>
      <c r="AC565" t="s">
        <v>54</v>
      </c>
      <c r="AD565" t="s">
        <v>49</v>
      </c>
      <c r="AE565" s="23">
        <v>1.3</v>
      </c>
      <c r="AF565" t="s">
        <v>49</v>
      </c>
      <c r="AG565" t="s">
        <v>52</v>
      </c>
      <c r="AH565" t="s">
        <v>49</v>
      </c>
      <c r="AI565" t="s">
        <v>1205</v>
      </c>
      <c r="AJ565" t="s">
        <v>883</v>
      </c>
      <c r="AK565" s="23" t="s">
        <v>158</v>
      </c>
      <c r="AL565" s="23">
        <v>5</v>
      </c>
      <c r="AM565" t="s">
        <v>3352</v>
      </c>
      <c r="AN565" s="25">
        <v>-2000</v>
      </c>
      <c r="AO565" s="23" t="s">
        <v>49</v>
      </c>
      <c r="AP565" s="23" t="s">
        <v>3353</v>
      </c>
      <c r="AQ565" s="24" t="s">
        <v>49</v>
      </c>
      <c r="AR565" s="24" t="s">
        <v>49</v>
      </c>
      <c r="AS565" s="24" t="s">
        <v>49</v>
      </c>
      <c r="AT565" s="24" t="s">
        <v>49</v>
      </c>
      <c r="AU565" s="46">
        <v>-1893.939393939394</v>
      </c>
    </row>
    <row r="566" spans="1:47" hidden="1" x14ac:dyDescent="0.25">
      <c r="A566" s="20">
        <v>45890</v>
      </c>
      <c r="B566" s="27" t="s">
        <v>44</v>
      </c>
      <c r="C566" t="s">
        <v>45</v>
      </c>
      <c r="D566" s="21" t="s">
        <v>102</v>
      </c>
      <c r="E566" t="s">
        <v>985</v>
      </c>
      <c r="F566" t="s">
        <v>1197</v>
      </c>
      <c r="G566" t="s">
        <v>49</v>
      </c>
      <c r="H566" t="s">
        <v>1197</v>
      </c>
      <c r="I566" s="45">
        <v>5</v>
      </c>
      <c r="J566" t="s">
        <v>68</v>
      </c>
      <c r="K566" s="23">
        <v>7125</v>
      </c>
      <c r="L566" t="s">
        <v>76</v>
      </c>
      <c r="M566" t="s">
        <v>632</v>
      </c>
      <c r="N566" t="s">
        <v>632</v>
      </c>
      <c r="O566" t="s">
        <v>1756</v>
      </c>
      <c r="P566" s="22" t="s">
        <v>1785</v>
      </c>
      <c r="Q566" s="46">
        <v>180</v>
      </c>
      <c r="R566" s="24">
        <v>200</v>
      </c>
      <c r="S566" s="24">
        <v>20</v>
      </c>
      <c r="T566" t="s">
        <v>49</v>
      </c>
      <c r="U566" t="s">
        <v>49</v>
      </c>
      <c r="V566" t="s">
        <v>52</v>
      </c>
      <c r="W566" t="s">
        <v>52</v>
      </c>
      <c r="X566" s="20" t="s">
        <v>49</v>
      </c>
      <c r="Y566" t="s">
        <v>53</v>
      </c>
      <c r="Z566" t="s">
        <v>49</v>
      </c>
      <c r="AA566" t="s">
        <v>49</v>
      </c>
      <c r="AB566" t="s">
        <v>49</v>
      </c>
      <c r="AC566" t="s">
        <v>54</v>
      </c>
      <c r="AD566" t="s">
        <v>49</v>
      </c>
      <c r="AE566" s="23">
        <v>7.4</v>
      </c>
      <c r="AF566" t="s">
        <v>49</v>
      </c>
      <c r="AG566" t="s">
        <v>52</v>
      </c>
      <c r="AH566" t="s">
        <v>49</v>
      </c>
      <c r="AI566" t="s">
        <v>1198</v>
      </c>
      <c r="AJ566" t="s">
        <v>631</v>
      </c>
      <c r="AK566" s="23" t="s">
        <v>61</v>
      </c>
      <c r="AL566" s="23">
        <v>1</v>
      </c>
      <c r="AM566" t="s">
        <v>3354</v>
      </c>
      <c r="AN566" s="25">
        <v>900</v>
      </c>
      <c r="AO566" s="23" t="s">
        <v>63</v>
      </c>
      <c r="AP566" s="23" t="s">
        <v>3355</v>
      </c>
      <c r="AQ566" s="24">
        <v>900</v>
      </c>
      <c r="AR566" s="24">
        <v>0</v>
      </c>
      <c r="AS566" s="24">
        <v>900</v>
      </c>
      <c r="AT566" s="24" t="s">
        <v>63</v>
      </c>
      <c r="AU566" s="46">
        <v>900</v>
      </c>
    </row>
    <row r="567" spans="1:47" hidden="1" x14ac:dyDescent="0.25">
      <c r="A567" s="20">
        <v>45890</v>
      </c>
      <c r="B567" s="27" t="s">
        <v>44</v>
      </c>
      <c r="C567" t="s">
        <v>45</v>
      </c>
      <c r="D567" s="21" t="s">
        <v>102</v>
      </c>
      <c r="E567" t="s">
        <v>985</v>
      </c>
      <c r="F567" t="s">
        <v>986</v>
      </c>
      <c r="G567" t="s">
        <v>49</v>
      </c>
      <c r="H567" t="s">
        <v>986</v>
      </c>
      <c r="I567" s="45">
        <v>5</v>
      </c>
      <c r="J567" t="s">
        <v>68</v>
      </c>
      <c r="K567" s="23">
        <v>7125</v>
      </c>
      <c r="L567" t="s">
        <v>76</v>
      </c>
      <c r="M567" t="s">
        <v>632</v>
      </c>
      <c r="N567" t="s">
        <v>632</v>
      </c>
      <c r="O567" t="s">
        <v>1756</v>
      </c>
      <c r="P567" s="22" t="s">
        <v>1785</v>
      </c>
      <c r="Q567" s="46">
        <v>180</v>
      </c>
      <c r="R567" s="24">
        <v>200</v>
      </c>
      <c r="S567" s="24">
        <v>20</v>
      </c>
      <c r="T567" t="s">
        <v>49</v>
      </c>
      <c r="U567" t="s">
        <v>49</v>
      </c>
      <c r="V567" t="s">
        <v>52</v>
      </c>
      <c r="W567" t="s">
        <v>52</v>
      </c>
      <c r="X567" s="20" t="s">
        <v>49</v>
      </c>
      <c r="Y567" t="s">
        <v>53</v>
      </c>
      <c r="Z567" t="s">
        <v>49</v>
      </c>
      <c r="AA567" t="s">
        <v>49</v>
      </c>
      <c r="AB567" t="s">
        <v>49</v>
      </c>
      <c r="AC567" t="s">
        <v>54</v>
      </c>
      <c r="AD567" t="s">
        <v>49</v>
      </c>
      <c r="AE567" s="23">
        <v>7.4</v>
      </c>
      <c r="AF567" t="s">
        <v>49</v>
      </c>
      <c r="AG567" t="s">
        <v>52</v>
      </c>
      <c r="AH567" t="s">
        <v>49</v>
      </c>
      <c r="AI567" t="s">
        <v>987</v>
      </c>
      <c r="AJ567" t="s">
        <v>631</v>
      </c>
      <c r="AK567" s="23" t="s">
        <v>61</v>
      </c>
      <c r="AL567" s="23">
        <v>1</v>
      </c>
      <c r="AM567" t="s">
        <v>3354</v>
      </c>
      <c r="AN567" s="25">
        <v>900</v>
      </c>
      <c r="AO567" s="23" t="s">
        <v>63</v>
      </c>
      <c r="AP567" s="23" t="s">
        <v>3355</v>
      </c>
      <c r="AQ567" s="24">
        <v>900</v>
      </c>
      <c r="AR567" s="24">
        <v>0</v>
      </c>
      <c r="AS567" s="24">
        <v>900</v>
      </c>
      <c r="AT567" s="24" t="s">
        <v>63</v>
      </c>
      <c r="AU567" s="46">
        <v>900</v>
      </c>
    </row>
    <row r="568" spans="1:47" hidden="1" x14ac:dyDescent="0.25">
      <c r="A568" s="20">
        <v>45890</v>
      </c>
      <c r="B568" t="s">
        <v>1479</v>
      </c>
      <c r="C568" t="s">
        <v>150</v>
      </c>
      <c r="D568" s="21" t="s">
        <v>877</v>
      </c>
      <c r="E568" t="s">
        <v>878</v>
      </c>
      <c r="F568" t="s">
        <v>879</v>
      </c>
      <c r="G568" t="s">
        <v>49</v>
      </c>
      <c r="H568" t="s">
        <v>1203</v>
      </c>
      <c r="I568" s="45">
        <v>3</v>
      </c>
      <c r="J568" t="s">
        <v>82</v>
      </c>
      <c r="K568" s="23" t="s">
        <v>1204</v>
      </c>
      <c r="L568" t="s">
        <v>76</v>
      </c>
      <c r="M568" t="s">
        <v>228</v>
      </c>
      <c r="N568" t="s">
        <v>228</v>
      </c>
      <c r="O568" t="s">
        <v>884</v>
      </c>
      <c r="P568" s="22" t="s">
        <v>885</v>
      </c>
      <c r="Q568" s="24">
        <v>946.969696969697</v>
      </c>
      <c r="R568" s="47">
        <v>1000</v>
      </c>
      <c r="S568" s="24">
        <v>53.030303030303003</v>
      </c>
      <c r="T568" t="s">
        <v>49</v>
      </c>
      <c r="U568" t="s">
        <v>49</v>
      </c>
      <c r="V568" t="s">
        <v>52</v>
      </c>
      <c r="W568" t="s">
        <v>52</v>
      </c>
      <c r="X568" s="20">
        <v>46340</v>
      </c>
      <c r="Y568" t="s">
        <v>53</v>
      </c>
      <c r="Z568" t="s">
        <v>49</v>
      </c>
      <c r="AA568" t="s">
        <v>49</v>
      </c>
      <c r="AB568" t="s">
        <v>49</v>
      </c>
      <c r="AC568" t="s">
        <v>54</v>
      </c>
      <c r="AD568" t="s">
        <v>49</v>
      </c>
      <c r="AE568" s="23">
        <v>1.3</v>
      </c>
      <c r="AF568" t="s">
        <v>49</v>
      </c>
      <c r="AG568" t="s">
        <v>52</v>
      </c>
      <c r="AH568" t="s">
        <v>49</v>
      </c>
      <c r="AI568" t="s">
        <v>1205</v>
      </c>
      <c r="AJ568" t="s">
        <v>883</v>
      </c>
      <c r="AK568" s="23" t="s">
        <v>158</v>
      </c>
      <c r="AL568" s="23">
        <v>5</v>
      </c>
      <c r="AM568" t="s">
        <v>3356</v>
      </c>
      <c r="AN568" s="25">
        <v>2840.909090909091</v>
      </c>
      <c r="AO568" s="23" t="s">
        <v>63</v>
      </c>
      <c r="AP568" s="23" t="s">
        <v>3357</v>
      </c>
      <c r="AQ568" s="24" t="s">
        <v>49</v>
      </c>
      <c r="AR568" s="24" t="s">
        <v>49</v>
      </c>
      <c r="AS568" s="24" t="s">
        <v>49</v>
      </c>
      <c r="AT568" s="24" t="s">
        <v>49</v>
      </c>
      <c r="AU568" s="46">
        <v>2840.909090909091</v>
      </c>
    </row>
    <row r="569" spans="1:47" hidden="1" x14ac:dyDescent="0.25">
      <c r="A569" s="20">
        <v>45890</v>
      </c>
      <c r="B569" t="s">
        <v>1464</v>
      </c>
      <c r="C569" t="s">
        <v>150</v>
      </c>
      <c r="D569" s="21" t="s">
        <v>877</v>
      </c>
      <c r="E569" t="s">
        <v>878</v>
      </c>
      <c r="F569" t="s">
        <v>879</v>
      </c>
      <c r="G569" t="s">
        <v>49</v>
      </c>
      <c r="H569" t="s">
        <v>903</v>
      </c>
      <c r="I569" s="45">
        <v>-2</v>
      </c>
      <c r="J569" t="s">
        <v>82</v>
      </c>
      <c r="K569" s="23" t="s">
        <v>904</v>
      </c>
      <c r="L569" t="s">
        <v>76</v>
      </c>
      <c r="M569" t="s">
        <v>228</v>
      </c>
      <c r="N569" t="s">
        <v>228</v>
      </c>
      <c r="O569" t="s">
        <v>884</v>
      </c>
      <c r="P569" s="22" t="s">
        <v>885</v>
      </c>
      <c r="Q569" s="24">
        <v>946.969696969697</v>
      </c>
      <c r="R569" s="47">
        <v>1000</v>
      </c>
      <c r="S569" s="24">
        <v>53.030303030303003</v>
      </c>
      <c r="T569" t="s">
        <v>49</v>
      </c>
      <c r="U569" t="s">
        <v>49</v>
      </c>
      <c r="V569" t="s">
        <v>52</v>
      </c>
      <c r="W569" t="s">
        <v>52</v>
      </c>
      <c r="X569" s="20">
        <v>47178</v>
      </c>
      <c r="Y569" t="s">
        <v>53</v>
      </c>
      <c r="Z569" t="s">
        <v>49</v>
      </c>
      <c r="AA569" t="s">
        <v>49</v>
      </c>
      <c r="AB569" t="s">
        <v>49</v>
      </c>
      <c r="AC569" t="s">
        <v>54</v>
      </c>
      <c r="AD569" t="s">
        <v>49</v>
      </c>
      <c r="AE569" s="23">
        <v>1.3</v>
      </c>
      <c r="AF569" t="s">
        <v>49</v>
      </c>
      <c r="AG569" t="s">
        <v>52</v>
      </c>
      <c r="AH569" t="s">
        <v>49</v>
      </c>
      <c r="AI569" t="s">
        <v>905</v>
      </c>
      <c r="AJ569" t="s">
        <v>883</v>
      </c>
      <c r="AK569" s="23" t="s">
        <v>158</v>
      </c>
      <c r="AL569" s="23">
        <v>5</v>
      </c>
      <c r="AM569" t="s">
        <v>3358</v>
      </c>
      <c r="AN569" s="25">
        <v>-1893.939393939394</v>
      </c>
      <c r="AO569" s="23" t="s">
        <v>63</v>
      </c>
      <c r="AP569" s="23" t="s">
        <v>3357</v>
      </c>
      <c r="AQ569" s="24" t="s">
        <v>49</v>
      </c>
      <c r="AR569" s="24" t="s">
        <v>49</v>
      </c>
      <c r="AS569" s="24" t="s">
        <v>49</v>
      </c>
      <c r="AT569" s="24" t="s">
        <v>49</v>
      </c>
      <c r="AU569" s="46">
        <v>-1893.939393939394</v>
      </c>
    </row>
    <row r="570" spans="1:47" hidden="1" x14ac:dyDescent="0.25">
      <c r="A570" s="20">
        <v>45890</v>
      </c>
      <c r="B570" t="s">
        <v>1464</v>
      </c>
      <c r="C570" t="s">
        <v>150</v>
      </c>
      <c r="D570" s="21" t="s">
        <v>877</v>
      </c>
      <c r="E570" t="s">
        <v>878</v>
      </c>
      <c r="F570" t="s">
        <v>879</v>
      </c>
      <c r="G570" t="s">
        <v>49</v>
      </c>
      <c r="H570" t="s">
        <v>1834</v>
      </c>
      <c r="I570" s="45">
        <v>-1</v>
      </c>
      <c r="J570" t="s">
        <v>82</v>
      </c>
      <c r="K570" s="23" t="s">
        <v>1835</v>
      </c>
      <c r="L570" t="s">
        <v>76</v>
      </c>
      <c r="M570" t="s">
        <v>228</v>
      </c>
      <c r="N570" t="s">
        <v>228</v>
      </c>
      <c r="O570" t="s">
        <v>884</v>
      </c>
      <c r="P570" s="22" t="s">
        <v>885</v>
      </c>
      <c r="Q570" s="24">
        <v>946.969696969697</v>
      </c>
      <c r="R570" s="47">
        <v>1000</v>
      </c>
      <c r="S570" s="24">
        <v>53.030303030303003</v>
      </c>
      <c r="T570" t="s">
        <v>49</v>
      </c>
      <c r="U570" t="s">
        <v>49</v>
      </c>
      <c r="V570" t="s">
        <v>52</v>
      </c>
      <c r="W570" t="s">
        <v>52</v>
      </c>
      <c r="X570" s="20">
        <v>46235</v>
      </c>
      <c r="Y570" t="s">
        <v>53</v>
      </c>
      <c r="Z570" t="s">
        <v>49</v>
      </c>
      <c r="AA570" t="s">
        <v>49</v>
      </c>
      <c r="AB570" t="s">
        <v>49</v>
      </c>
      <c r="AC570" t="s">
        <v>54</v>
      </c>
      <c r="AD570" t="s">
        <v>49</v>
      </c>
      <c r="AE570" s="23">
        <v>1.3</v>
      </c>
      <c r="AF570" t="s">
        <v>49</v>
      </c>
      <c r="AG570" t="s">
        <v>52</v>
      </c>
      <c r="AH570" t="s">
        <v>49</v>
      </c>
      <c r="AI570" t="s">
        <v>1836</v>
      </c>
      <c r="AJ570" t="s">
        <v>883</v>
      </c>
      <c r="AK570" s="23" t="s">
        <v>158</v>
      </c>
      <c r="AL570" s="23">
        <v>5</v>
      </c>
      <c r="AM570" t="s">
        <v>3358</v>
      </c>
      <c r="AN570" s="25">
        <v>-946.969696969697</v>
      </c>
      <c r="AO570" s="23" t="s">
        <v>63</v>
      </c>
      <c r="AP570" s="23" t="s">
        <v>3357</v>
      </c>
      <c r="AQ570" s="24" t="s">
        <v>49</v>
      </c>
      <c r="AR570" s="24" t="s">
        <v>49</v>
      </c>
      <c r="AS570" s="24" t="s">
        <v>49</v>
      </c>
      <c r="AT570" s="24" t="s">
        <v>49</v>
      </c>
      <c r="AU570" s="46">
        <v>-946.969696969697</v>
      </c>
    </row>
    <row r="571" spans="1:47" hidden="1" x14ac:dyDescent="0.25">
      <c r="A571" s="20">
        <v>45890</v>
      </c>
      <c r="B571" s="27" t="s">
        <v>44</v>
      </c>
      <c r="C571" t="s">
        <v>150</v>
      </c>
      <c r="D571" s="21" t="s">
        <v>236</v>
      </c>
      <c r="E571" t="s">
        <v>237</v>
      </c>
      <c r="F571" t="s">
        <v>1170</v>
      </c>
      <c r="G571" t="s">
        <v>49</v>
      </c>
      <c r="H571" t="s">
        <v>1170</v>
      </c>
      <c r="I571" s="45">
        <v>6</v>
      </c>
      <c r="J571" t="s">
        <v>82</v>
      </c>
      <c r="K571" s="23" t="s">
        <v>1171</v>
      </c>
      <c r="L571" t="s">
        <v>76</v>
      </c>
      <c r="M571" t="s">
        <v>228</v>
      </c>
      <c r="N571" t="s">
        <v>228</v>
      </c>
      <c r="O571" t="s">
        <v>884</v>
      </c>
      <c r="P571" s="22" t="s">
        <v>885</v>
      </c>
      <c r="Q571" s="47">
        <v>350</v>
      </c>
      <c r="R571" s="24">
        <v>350</v>
      </c>
      <c r="S571" s="24">
        <v>0</v>
      </c>
      <c r="T571" t="s">
        <v>49</v>
      </c>
      <c r="U571" t="s">
        <v>49</v>
      </c>
      <c r="V571" t="s">
        <v>52</v>
      </c>
      <c r="W571" t="s">
        <v>52</v>
      </c>
      <c r="X571" s="20">
        <v>46054</v>
      </c>
      <c r="Y571" t="s">
        <v>53</v>
      </c>
      <c r="Z571" t="s">
        <v>49</v>
      </c>
      <c r="AA571" t="s">
        <v>49</v>
      </c>
      <c r="AB571" t="s">
        <v>49</v>
      </c>
      <c r="AC571" t="s">
        <v>54</v>
      </c>
      <c r="AD571" t="s">
        <v>49</v>
      </c>
      <c r="AE571" s="23">
        <v>1.3</v>
      </c>
      <c r="AF571" t="s">
        <v>49</v>
      </c>
      <c r="AG571" t="s">
        <v>52</v>
      </c>
      <c r="AH571" t="s">
        <v>49</v>
      </c>
      <c r="AI571" t="s">
        <v>1172</v>
      </c>
      <c r="AJ571" t="s">
        <v>883</v>
      </c>
      <c r="AK571" s="23" t="s">
        <v>158</v>
      </c>
      <c r="AL571" s="23">
        <v>5</v>
      </c>
      <c r="AM571" t="s">
        <v>3359</v>
      </c>
      <c r="AN571" s="25">
        <v>2100</v>
      </c>
      <c r="AO571" s="23" t="s">
        <v>63</v>
      </c>
      <c r="AP571" s="23" t="s">
        <v>3360</v>
      </c>
      <c r="AQ571" s="24">
        <v>2100</v>
      </c>
      <c r="AR571" s="72">
        <v>0</v>
      </c>
      <c r="AS571" s="33">
        <v>2100</v>
      </c>
      <c r="AT571" s="73" t="s">
        <v>63</v>
      </c>
      <c r="AU571" s="46">
        <v>2100</v>
      </c>
    </row>
    <row r="572" spans="1:47" hidden="1" x14ac:dyDescent="0.25">
      <c r="A572" s="20">
        <v>45890</v>
      </c>
      <c r="B572" s="27" t="s">
        <v>44</v>
      </c>
      <c r="C572" t="s">
        <v>150</v>
      </c>
      <c r="D572" s="21" t="s">
        <v>236</v>
      </c>
      <c r="E572" t="s">
        <v>237</v>
      </c>
      <c r="F572" t="s">
        <v>1170</v>
      </c>
      <c r="G572" t="s">
        <v>49</v>
      </c>
      <c r="H572" t="s">
        <v>1170</v>
      </c>
      <c r="I572" s="45">
        <v>2</v>
      </c>
      <c r="J572" t="s">
        <v>82</v>
      </c>
      <c r="K572" s="23" t="s">
        <v>1171</v>
      </c>
      <c r="L572" t="s">
        <v>76</v>
      </c>
      <c r="M572" t="s">
        <v>228</v>
      </c>
      <c r="N572" t="s">
        <v>228</v>
      </c>
      <c r="O572" t="s">
        <v>884</v>
      </c>
      <c r="P572" s="22" t="s">
        <v>885</v>
      </c>
      <c r="Q572" s="46">
        <v>0</v>
      </c>
      <c r="R572" s="24">
        <v>350</v>
      </c>
      <c r="S572" s="24">
        <v>350</v>
      </c>
      <c r="T572" t="s">
        <v>49</v>
      </c>
      <c r="U572" t="s">
        <v>49</v>
      </c>
      <c r="V572" t="s">
        <v>52</v>
      </c>
      <c r="W572" t="s">
        <v>52</v>
      </c>
      <c r="X572" s="20">
        <v>46054</v>
      </c>
      <c r="Y572" t="s">
        <v>53</v>
      </c>
      <c r="Z572" t="s">
        <v>49</v>
      </c>
      <c r="AA572" t="s">
        <v>49</v>
      </c>
      <c r="AB572" t="s">
        <v>49</v>
      </c>
      <c r="AC572" t="s">
        <v>54</v>
      </c>
      <c r="AD572" t="s">
        <v>49</v>
      </c>
      <c r="AE572" s="23">
        <v>1.3</v>
      </c>
      <c r="AF572" t="s">
        <v>49</v>
      </c>
      <c r="AG572" t="s">
        <v>52</v>
      </c>
      <c r="AH572" t="s">
        <v>49</v>
      </c>
      <c r="AI572" t="s">
        <v>1172</v>
      </c>
      <c r="AJ572" t="s">
        <v>883</v>
      </c>
      <c r="AK572" s="23" t="s">
        <v>158</v>
      </c>
      <c r="AL572" s="23">
        <v>5</v>
      </c>
      <c r="AM572" t="s">
        <v>3359</v>
      </c>
      <c r="AN572" s="25">
        <v>0</v>
      </c>
      <c r="AO572" s="23" t="s">
        <v>63</v>
      </c>
      <c r="AP572" s="23" t="s">
        <v>3360</v>
      </c>
      <c r="AQ572" s="24" t="s">
        <v>1663</v>
      </c>
      <c r="AR572" s="24" t="s">
        <v>1663</v>
      </c>
      <c r="AS572" s="24" t="s">
        <v>1663</v>
      </c>
      <c r="AT572" s="33" t="s">
        <v>1663</v>
      </c>
      <c r="AU572" s="33" t="s">
        <v>1663</v>
      </c>
    </row>
    <row r="573" spans="1:47" hidden="1" x14ac:dyDescent="0.25">
      <c r="A573" s="20">
        <v>45890</v>
      </c>
      <c r="B573" s="27" t="s">
        <v>44</v>
      </c>
      <c r="C573" t="s">
        <v>150</v>
      </c>
      <c r="D573" s="21" t="s">
        <v>236</v>
      </c>
      <c r="E573" t="s">
        <v>237</v>
      </c>
      <c r="F573" t="s">
        <v>1158</v>
      </c>
      <c r="G573" t="s">
        <v>49</v>
      </c>
      <c r="H573" t="s">
        <v>1158</v>
      </c>
      <c r="I573" s="45">
        <v>4</v>
      </c>
      <c r="J573" t="s">
        <v>82</v>
      </c>
      <c r="K573" s="23" t="s">
        <v>1159</v>
      </c>
      <c r="L573" t="s">
        <v>76</v>
      </c>
      <c r="M573" t="s">
        <v>228</v>
      </c>
      <c r="N573" t="s">
        <v>228</v>
      </c>
      <c r="O573" t="s">
        <v>884</v>
      </c>
      <c r="P573" s="22" t="s">
        <v>885</v>
      </c>
      <c r="Q573" s="47">
        <v>350</v>
      </c>
      <c r="R573" s="24">
        <v>350</v>
      </c>
      <c r="S573" s="24">
        <v>0</v>
      </c>
      <c r="T573" t="s">
        <v>49</v>
      </c>
      <c r="U573" t="s">
        <v>49</v>
      </c>
      <c r="V573" t="s">
        <v>52</v>
      </c>
      <c r="W573" t="s">
        <v>52</v>
      </c>
      <c r="X573" s="20" t="s">
        <v>49</v>
      </c>
      <c r="Y573" t="s">
        <v>53</v>
      </c>
      <c r="Z573" t="s">
        <v>49</v>
      </c>
      <c r="AA573" t="s">
        <v>49</v>
      </c>
      <c r="AB573" t="s">
        <v>49</v>
      </c>
      <c r="AC573" t="s">
        <v>54</v>
      </c>
      <c r="AD573" t="s">
        <v>49</v>
      </c>
      <c r="AE573" s="23">
        <v>1.4</v>
      </c>
      <c r="AF573" t="s">
        <v>49</v>
      </c>
      <c r="AG573" t="s">
        <v>52</v>
      </c>
      <c r="AH573" t="s">
        <v>49</v>
      </c>
      <c r="AI573" t="s">
        <v>1160</v>
      </c>
      <c r="AJ573" t="s">
        <v>883</v>
      </c>
      <c r="AK573" s="23" t="s">
        <v>158</v>
      </c>
      <c r="AL573" s="23">
        <v>1</v>
      </c>
      <c r="AM573" t="s">
        <v>3359</v>
      </c>
      <c r="AN573" s="25">
        <v>1400</v>
      </c>
      <c r="AO573" s="23" t="s">
        <v>63</v>
      </c>
      <c r="AP573" s="23" t="s">
        <v>3360</v>
      </c>
      <c r="AQ573" s="24">
        <v>1400</v>
      </c>
      <c r="AR573" s="72">
        <v>0</v>
      </c>
      <c r="AS573" s="33">
        <v>1400</v>
      </c>
      <c r="AT573" s="73" t="s">
        <v>63</v>
      </c>
      <c r="AU573" s="46">
        <v>1400</v>
      </c>
    </row>
    <row r="574" spans="1:47" hidden="1" x14ac:dyDescent="0.25">
      <c r="A574" s="20">
        <v>45890</v>
      </c>
      <c r="B574" t="s">
        <v>1479</v>
      </c>
      <c r="C574" t="s">
        <v>150</v>
      </c>
      <c r="D574" s="21" t="s">
        <v>877</v>
      </c>
      <c r="E574" t="s">
        <v>878</v>
      </c>
      <c r="F574" t="s">
        <v>879</v>
      </c>
      <c r="G574" t="s">
        <v>49</v>
      </c>
      <c r="H574" t="s">
        <v>1288</v>
      </c>
      <c r="I574" s="45">
        <v>4</v>
      </c>
      <c r="J574" t="s">
        <v>82</v>
      </c>
      <c r="K574" s="23" t="s">
        <v>1289</v>
      </c>
      <c r="L574" t="s">
        <v>76</v>
      </c>
      <c r="M574" t="s">
        <v>228</v>
      </c>
      <c r="N574" t="s">
        <v>228</v>
      </c>
      <c r="O574" t="s">
        <v>884</v>
      </c>
      <c r="P574" s="22" t="s">
        <v>885</v>
      </c>
      <c r="Q574" s="24">
        <v>946.969696969697</v>
      </c>
      <c r="R574" s="47">
        <v>1000</v>
      </c>
      <c r="S574" s="24">
        <v>53.030303030303003</v>
      </c>
      <c r="T574" t="s">
        <v>49</v>
      </c>
      <c r="U574" t="s">
        <v>49</v>
      </c>
      <c r="V574" t="s">
        <v>52</v>
      </c>
      <c r="W574" t="s">
        <v>52</v>
      </c>
      <c r="X574" s="20">
        <v>47072</v>
      </c>
      <c r="Y574" t="s">
        <v>53</v>
      </c>
      <c r="Z574" t="s">
        <v>49</v>
      </c>
      <c r="AA574" t="s">
        <v>49</v>
      </c>
      <c r="AB574" t="s">
        <v>49</v>
      </c>
      <c r="AC574" t="s">
        <v>54</v>
      </c>
      <c r="AD574" t="s">
        <v>49</v>
      </c>
      <c r="AE574" s="23">
        <v>1.3</v>
      </c>
      <c r="AF574" t="s">
        <v>49</v>
      </c>
      <c r="AG574" t="s">
        <v>52</v>
      </c>
      <c r="AH574" t="s">
        <v>49</v>
      </c>
      <c r="AI574" t="s">
        <v>1290</v>
      </c>
      <c r="AJ574" t="s">
        <v>883</v>
      </c>
      <c r="AK574" s="23" t="s">
        <v>158</v>
      </c>
      <c r="AL574" s="23">
        <v>5</v>
      </c>
      <c r="AM574" t="s">
        <v>3361</v>
      </c>
      <c r="AN574" s="25">
        <v>3787.878787878788</v>
      </c>
      <c r="AO574" s="23" t="s">
        <v>63</v>
      </c>
      <c r="AP574" s="23" t="s">
        <v>3362</v>
      </c>
      <c r="AQ574" s="24" t="s">
        <v>49</v>
      </c>
      <c r="AR574" s="24" t="s">
        <v>49</v>
      </c>
      <c r="AS574" s="24" t="s">
        <v>49</v>
      </c>
      <c r="AT574" s="24" t="s">
        <v>49</v>
      </c>
      <c r="AU574" s="46">
        <v>3787.878787878788</v>
      </c>
    </row>
    <row r="575" spans="1:47" hidden="1" x14ac:dyDescent="0.25">
      <c r="A575" s="20">
        <v>45890</v>
      </c>
      <c r="B575" t="s">
        <v>1479</v>
      </c>
      <c r="C575" t="s">
        <v>150</v>
      </c>
      <c r="D575" s="21" t="s">
        <v>877</v>
      </c>
      <c r="E575" t="s">
        <v>878</v>
      </c>
      <c r="F575" t="s">
        <v>879</v>
      </c>
      <c r="G575" t="s">
        <v>49</v>
      </c>
      <c r="H575" t="s">
        <v>903</v>
      </c>
      <c r="I575" s="45">
        <v>3</v>
      </c>
      <c r="J575" t="s">
        <v>82</v>
      </c>
      <c r="K575" s="23" t="s">
        <v>904</v>
      </c>
      <c r="L575" t="s">
        <v>76</v>
      </c>
      <c r="M575" t="s">
        <v>228</v>
      </c>
      <c r="N575" t="s">
        <v>228</v>
      </c>
      <c r="O575" t="s">
        <v>884</v>
      </c>
      <c r="P575" s="22" t="s">
        <v>885</v>
      </c>
      <c r="Q575" s="24">
        <v>946.969696969697</v>
      </c>
      <c r="R575" s="47">
        <v>1000</v>
      </c>
      <c r="S575" s="24">
        <v>53.030303030303003</v>
      </c>
      <c r="T575" t="s">
        <v>49</v>
      </c>
      <c r="U575" t="s">
        <v>49</v>
      </c>
      <c r="V575" t="s">
        <v>52</v>
      </c>
      <c r="W575" t="s">
        <v>52</v>
      </c>
      <c r="X575" s="20">
        <v>47178</v>
      </c>
      <c r="Y575" t="s">
        <v>53</v>
      </c>
      <c r="Z575" t="s">
        <v>49</v>
      </c>
      <c r="AA575" t="s">
        <v>49</v>
      </c>
      <c r="AB575" t="s">
        <v>49</v>
      </c>
      <c r="AC575" t="s">
        <v>54</v>
      </c>
      <c r="AD575" t="s">
        <v>49</v>
      </c>
      <c r="AE575" s="23">
        <v>1.3</v>
      </c>
      <c r="AF575" t="s">
        <v>49</v>
      </c>
      <c r="AG575" t="s">
        <v>52</v>
      </c>
      <c r="AH575" t="s">
        <v>49</v>
      </c>
      <c r="AI575" t="s">
        <v>905</v>
      </c>
      <c r="AJ575" t="s">
        <v>883</v>
      </c>
      <c r="AK575" s="23" t="s">
        <v>158</v>
      </c>
      <c r="AL575" s="23">
        <v>5</v>
      </c>
      <c r="AM575" t="s">
        <v>3361</v>
      </c>
      <c r="AN575" s="25">
        <v>2840.909090909091</v>
      </c>
      <c r="AO575" s="23" t="s">
        <v>63</v>
      </c>
      <c r="AP575" s="23" t="s">
        <v>3362</v>
      </c>
      <c r="AQ575" s="24" t="s">
        <v>49</v>
      </c>
      <c r="AR575" s="24" t="s">
        <v>49</v>
      </c>
      <c r="AS575" s="24" t="s">
        <v>49</v>
      </c>
      <c r="AT575" s="24" t="s">
        <v>49</v>
      </c>
      <c r="AU575" s="46">
        <v>2840.909090909091</v>
      </c>
    </row>
    <row r="576" spans="1:47" hidden="1" x14ac:dyDescent="0.25">
      <c r="A576" s="20">
        <v>45890</v>
      </c>
      <c r="B576" t="s">
        <v>1464</v>
      </c>
      <c r="C576" t="s">
        <v>150</v>
      </c>
      <c r="D576" s="21" t="s">
        <v>877</v>
      </c>
      <c r="E576" t="s">
        <v>878</v>
      </c>
      <c r="F576" t="s">
        <v>879</v>
      </c>
      <c r="G576" t="s">
        <v>49</v>
      </c>
      <c r="H576" t="s">
        <v>935</v>
      </c>
      <c r="I576" s="45">
        <v>-2</v>
      </c>
      <c r="J576" t="s">
        <v>82</v>
      </c>
      <c r="K576" s="23" t="s">
        <v>936</v>
      </c>
      <c r="L576" t="s">
        <v>76</v>
      </c>
      <c r="M576" t="s">
        <v>228</v>
      </c>
      <c r="N576" t="s">
        <v>228</v>
      </c>
      <c r="O576" t="s">
        <v>884</v>
      </c>
      <c r="P576" s="22" t="s">
        <v>885</v>
      </c>
      <c r="Q576" s="24">
        <v>946.969696969697</v>
      </c>
      <c r="R576" s="47">
        <v>1000</v>
      </c>
      <c r="S576" s="24">
        <v>53.030303030303003</v>
      </c>
      <c r="T576" t="s">
        <v>49</v>
      </c>
      <c r="U576" t="s">
        <v>49</v>
      </c>
      <c r="V576" t="s">
        <v>52</v>
      </c>
      <c r="W576" t="s">
        <v>52</v>
      </c>
      <c r="X576" s="20">
        <v>47437</v>
      </c>
      <c r="Y576" t="s">
        <v>53</v>
      </c>
      <c r="Z576" t="s">
        <v>49</v>
      </c>
      <c r="AA576" t="s">
        <v>49</v>
      </c>
      <c r="AB576" t="s">
        <v>49</v>
      </c>
      <c r="AC576" t="s">
        <v>54</v>
      </c>
      <c r="AD576" t="s">
        <v>49</v>
      </c>
      <c r="AE576" s="23">
        <v>1.3</v>
      </c>
      <c r="AF576" t="s">
        <v>49</v>
      </c>
      <c r="AG576" t="s">
        <v>52</v>
      </c>
      <c r="AH576" t="s">
        <v>49</v>
      </c>
      <c r="AI576" t="s">
        <v>937</v>
      </c>
      <c r="AJ576" t="s">
        <v>883</v>
      </c>
      <c r="AK576" s="23" t="s">
        <v>158</v>
      </c>
      <c r="AL576" s="23">
        <v>5</v>
      </c>
      <c r="AM576" t="s">
        <v>3363</v>
      </c>
      <c r="AN576" s="25">
        <v>-1893.939393939394</v>
      </c>
      <c r="AO576" s="23" t="s">
        <v>63</v>
      </c>
      <c r="AP576" s="23" t="s">
        <v>3362</v>
      </c>
      <c r="AQ576" s="24" t="s">
        <v>49</v>
      </c>
      <c r="AR576" s="24" t="s">
        <v>49</v>
      </c>
      <c r="AS576" s="24" t="s">
        <v>49</v>
      </c>
      <c r="AT576" s="24" t="s">
        <v>49</v>
      </c>
      <c r="AU576" s="46">
        <v>-1893.939393939394</v>
      </c>
    </row>
    <row r="577" spans="1:47" hidden="1" x14ac:dyDescent="0.25">
      <c r="A577" s="20">
        <v>45890</v>
      </c>
      <c r="B577" t="s">
        <v>1464</v>
      </c>
      <c r="C577" t="s">
        <v>150</v>
      </c>
      <c r="D577" s="21" t="s">
        <v>877</v>
      </c>
      <c r="E577" t="s">
        <v>878</v>
      </c>
      <c r="F577" t="s">
        <v>879</v>
      </c>
      <c r="G577" t="s">
        <v>49</v>
      </c>
      <c r="H577" t="s">
        <v>1448</v>
      </c>
      <c r="I577" s="45">
        <v>-2</v>
      </c>
      <c r="J577" t="s">
        <v>82</v>
      </c>
      <c r="K577" s="23" t="s">
        <v>1449</v>
      </c>
      <c r="L577" t="s">
        <v>76</v>
      </c>
      <c r="M577" t="s">
        <v>228</v>
      </c>
      <c r="N577" t="s">
        <v>228</v>
      </c>
      <c r="O577" t="s">
        <v>884</v>
      </c>
      <c r="P577" s="22" t="s">
        <v>885</v>
      </c>
      <c r="Q577" s="24">
        <v>946.969696969697</v>
      </c>
      <c r="R577" s="47">
        <v>1000</v>
      </c>
      <c r="S577" s="24">
        <v>53.030303030303003</v>
      </c>
      <c r="T577" t="s">
        <v>49</v>
      </c>
      <c r="U577" t="s">
        <v>49</v>
      </c>
      <c r="V577" t="s">
        <v>52</v>
      </c>
      <c r="W577" t="s">
        <v>52</v>
      </c>
      <c r="X577" s="20">
        <v>46340</v>
      </c>
      <c r="Y577" t="s">
        <v>53</v>
      </c>
      <c r="Z577" t="s">
        <v>49</v>
      </c>
      <c r="AA577" t="s">
        <v>49</v>
      </c>
      <c r="AB577" t="s">
        <v>49</v>
      </c>
      <c r="AC577" t="s">
        <v>54</v>
      </c>
      <c r="AD577" t="s">
        <v>49</v>
      </c>
      <c r="AE577" s="23">
        <v>1.3</v>
      </c>
      <c r="AF577" t="s">
        <v>49</v>
      </c>
      <c r="AG577" t="s">
        <v>52</v>
      </c>
      <c r="AH577" t="s">
        <v>49</v>
      </c>
      <c r="AI577" t="s">
        <v>1450</v>
      </c>
      <c r="AJ577" t="s">
        <v>883</v>
      </c>
      <c r="AK577" s="23" t="s">
        <v>158</v>
      </c>
      <c r="AL577" s="23">
        <v>5</v>
      </c>
      <c r="AM577" t="s">
        <v>3363</v>
      </c>
      <c r="AN577" s="25">
        <v>-1893.939393939394</v>
      </c>
      <c r="AO577" s="23" t="s">
        <v>63</v>
      </c>
      <c r="AP577" s="23" t="s">
        <v>3362</v>
      </c>
      <c r="AQ577" s="24" t="s">
        <v>49</v>
      </c>
      <c r="AR577" s="24" t="s">
        <v>49</v>
      </c>
      <c r="AS577" s="24" t="s">
        <v>49</v>
      </c>
      <c r="AT577" s="24" t="s">
        <v>49</v>
      </c>
      <c r="AU577" s="46">
        <v>-1893.939393939394</v>
      </c>
    </row>
    <row r="578" spans="1:47" hidden="1" x14ac:dyDescent="0.25">
      <c r="A578" s="20">
        <v>45890</v>
      </c>
      <c r="B578" t="s">
        <v>1464</v>
      </c>
      <c r="C578" t="s">
        <v>150</v>
      </c>
      <c r="D578" s="21" t="s">
        <v>877</v>
      </c>
      <c r="E578" t="s">
        <v>878</v>
      </c>
      <c r="F578" t="s">
        <v>879</v>
      </c>
      <c r="G578" t="s">
        <v>49</v>
      </c>
      <c r="H578" t="s">
        <v>880</v>
      </c>
      <c r="I578" s="45">
        <v>-3</v>
      </c>
      <c r="J578" t="s">
        <v>82</v>
      </c>
      <c r="K578" s="23" t="s">
        <v>881</v>
      </c>
      <c r="L578" t="s">
        <v>76</v>
      </c>
      <c r="M578" t="s">
        <v>228</v>
      </c>
      <c r="N578" t="s">
        <v>228</v>
      </c>
      <c r="O578" t="s">
        <v>884</v>
      </c>
      <c r="P578" s="22" t="s">
        <v>885</v>
      </c>
      <c r="Q578" s="24">
        <v>946.969696969697</v>
      </c>
      <c r="R578" s="47">
        <v>1000</v>
      </c>
      <c r="S578" s="24">
        <v>53.030303030303003</v>
      </c>
      <c r="T578" t="s">
        <v>49</v>
      </c>
      <c r="U578" t="s">
        <v>49</v>
      </c>
      <c r="V578" t="s">
        <v>52</v>
      </c>
      <c r="W578" t="s">
        <v>52</v>
      </c>
      <c r="X578" s="20">
        <v>46054</v>
      </c>
      <c r="Y578" t="s">
        <v>53</v>
      </c>
      <c r="Z578" t="s">
        <v>49</v>
      </c>
      <c r="AA578" t="s">
        <v>49</v>
      </c>
      <c r="AB578" t="s">
        <v>49</v>
      </c>
      <c r="AC578" t="s">
        <v>54</v>
      </c>
      <c r="AD578" t="s">
        <v>49</v>
      </c>
      <c r="AE578" s="23">
        <v>1.3</v>
      </c>
      <c r="AF578" t="s">
        <v>49</v>
      </c>
      <c r="AG578" t="s">
        <v>52</v>
      </c>
      <c r="AH578" t="s">
        <v>49</v>
      </c>
      <c r="AI578" t="s">
        <v>882</v>
      </c>
      <c r="AJ578" t="s">
        <v>883</v>
      </c>
      <c r="AK578" s="23" t="s">
        <v>158</v>
      </c>
      <c r="AL578" s="23">
        <v>5</v>
      </c>
      <c r="AM578" t="s">
        <v>3363</v>
      </c>
      <c r="AN578" s="25">
        <v>-2840.909090909091</v>
      </c>
      <c r="AO578" s="23" t="s">
        <v>63</v>
      </c>
      <c r="AP578" s="23" t="s">
        <v>3362</v>
      </c>
      <c r="AQ578" s="24" t="s">
        <v>49</v>
      </c>
      <c r="AR578" s="24" t="s">
        <v>49</v>
      </c>
      <c r="AS578" s="24" t="s">
        <v>49</v>
      </c>
      <c r="AT578" s="24" t="s">
        <v>49</v>
      </c>
      <c r="AU578" s="46">
        <v>-2840.909090909091</v>
      </c>
    </row>
    <row r="579" spans="1:47" x14ac:dyDescent="0.25">
      <c r="A579" s="20">
        <v>45890</v>
      </c>
      <c r="B579" t="s">
        <v>1447</v>
      </c>
      <c r="C579" t="s">
        <v>150</v>
      </c>
      <c r="D579" s="21" t="s">
        <v>877</v>
      </c>
      <c r="E579" t="s">
        <v>878</v>
      </c>
      <c r="F579" t="s">
        <v>879</v>
      </c>
      <c r="G579" t="s">
        <v>49</v>
      </c>
      <c r="H579" t="s">
        <v>1203</v>
      </c>
      <c r="I579" s="45">
        <v>1</v>
      </c>
      <c r="J579" t="s">
        <v>82</v>
      </c>
      <c r="K579" s="23" t="s">
        <v>1204</v>
      </c>
      <c r="L579" t="s">
        <v>76</v>
      </c>
      <c r="M579" t="s">
        <v>228</v>
      </c>
      <c r="N579" s="28" t="s">
        <v>866</v>
      </c>
      <c r="O579" t="s">
        <v>884</v>
      </c>
      <c r="P579" s="22" t="s">
        <v>885</v>
      </c>
      <c r="Q579" s="24">
        <v>946.969696969697</v>
      </c>
      <c r="R579" s="47">
        <v>1000</v>
      </c>
      <c r="S579" s="24">
        <v>53.030303030303003</v>
      </c>
      <c r="T579" t="s">
        <v>49</v>
      </c>
      <c r="U579" t="s">
        <v>49</v>
      </c>
      <c r="V579" t="s">
        <v>52</v>
      </c>
      <c r="W579" t="s">
        <v>52</v>
      </c>
      <c r="X579" s="20">
        <v>46340</v>
      </c>
      <c r="Y579" t="s">
        <v>53</v>
      </c>
      <c r="Z579" t="s">
        <v>864</v>
      </c>
      <c r="AA579" t="s">
        <v>865</v>
      </c>
      <c r="AB579" t="s">
        <v>49</v>
      </c>
      <c r="AC579" t="s">
        <v>54</v>
      </c>
      <c r="AD579" t="s">
        <v>49</v>
      </c>
      <c r="AE579" s="23">
        <v>1.3</v>
      </c>
      <c r="AF579" t="s">
        <v>49</v>
      </c>
      <c r="AG579" t="s">
        <v>52</v>
      </c>
      <c r="AH579" t="s">
        <v>49</v>
      </c>
      <c r="AI579" t="s">
        <v>1205</v>
      </c>
      <c r="AJ579" t="s">
        <v>883</v>
      </c>
      <c r="AK579" s="23" t="s">
        <v>158</v>
      </c>
      <c r="AL579" s="23">
        <v>5</v>
      </c>
      <c r="AM579" t="s">
        <v>3364</v>
      </c>
      <c r="AN579" s="25">
        <v>1000</v>
      </c>
      <c r="AO579" s="23" t="s">
        <v>49</v>
      </c>
      <c r="AP579" s="23" t="s">
        <v>3353</v>
      </c>
      <c r="AQ579" s="24" t="s">
        <v>49</v>
      </c>
      <c r="AR579" s="24" t="s">
        <v>49</v>
      </c>
      <c r="AS579" s="24" t="s">
        <v>49</v>
      </c>
      <c r="AT579" s="24" t="s">
        <v>49</v>
      </c>
      <c r="AU579" s="46">
        <v>946.969696969697</v>
      </c>
    </row>
    <row r="580" spans="1:47" x14ac:dyDescent="0.25">
      <c r="A580" s="20">
        <v>45890</v>
      </c>
      <c r="B580" s="27" t="s">
        <v>841</v>
      </c>
      <c r="C580" t="s">
        <v>150</v>
      </c>
      <c r="D580" s="21" t="s">
        <v>877</v>
      </c>
      <c r="E580" t="s">
        <v>878</v>
      </c>
      <c r="F580" t="s">
        <v>879</v>
      </c>
      <c r="G580" t="s">
        <v>49</v>
      </c>
      <c r="H580" t="s">
        <v>1026</v>
      </c>
      <c r="I580" s="45">
        <v>-1</v>
      </c>
      <c r="J580" t="s">
        <v>82</v>
      </c>
      <c r="K580" s="23" t="s">
        <v>1027</v>
      </c>
      <c r="L580" t="s">
        <v>76</v>
      </c>
      <c r="M580" t="s">
        <v>228</v>
      </c>
      <c r="N580" s="28" t="s">
        <v>866</v>
      </c>
      <c r="O580" t="s">
        <v>884</v>
      </c>
      <c r="P580" s="22" t="s">
        <v>885</v>
      </c>
      <c r="Q580" s="24">
        <v>0</v>
      </c>
      <c r="R580" s="47">
        <v>1000</v>
      </c>
      <c r="S580" s="24">
        <v>1000</v>
      </c>
      <c r="T580" t="s">
        <v>49</v>
      </c>
      <c r="U580" t="s">
        <v>49</v>
      </c>
      <c r="V580" t="s">
        <v>52</v>
      </c>
      <c r="W580" t="s">
        <v>52</v>
      </c>
      <c r="X580" s="20">
        <v>46204</v>
      </c>
      <c r="Y580" t="s">
        <v>53</v>
      </c>
      <c r="Z580" t="s">
        <v>864</v>
      </c>
      <c r="AA580" t="s">
        <v>865</v>
      </c>
      <c r="AB580" t="s">
        <v>49</v>
      </c>
      <c r="AC580" t="s">
        <v>54</v>
      </c>
      <c r="AD580" t="s">
        <v>49</v>
      </c>
      <c r="AE580" s="23">
        <v>1.3</v>
      </c>
      <c r="AF580" t="s">
        <v>49</v>
      </c>
      <c r="AG580" t="s">
        <v>52</v>
      </c>
      <c r="AH580" t="s">
        <v>49</v>
      </c>
      <c r="AI580" t="s">
        <v>1028</v>
      </c>
      <c r="AJ580" t="s">
        <v>883</v>
      </c>
      <c r="AK580" s="23" t="s">
        <v>158</v>
      </c>
      <c r="AL580" s="23">
        <v>5</v>
      </c>
      <c r="AM580" t="s">
        <v>3365</v>
      </c>
      <c r="AN580" s="25">
        <v>-1000</v>
      </c>
      <c r="AO580" s="23" t="s">
        <v>63</v>
      </c>
      <c r="AP580" s="23" t="s">
        <v>3366</v>
      </c>
      <c r="AQ580" s="24" t="s">
        <v>49</v>
      </c>
      <c r="AR580" s="24" t="s">
        <v>49</v>
      </c>
      <c r="AS580" s="24" t="s">
        <v>49</v>
      </c>
      <c r="AT580" s="24" t="s">
        <v>49</v>
      </c>
      <c r="AU580" s="46">
        <v>0</v>
      </c>
    </row>
    <row r="581" spans="1:47" x14ac:dyDescent="0.25">
      <c r="A581" s="20">
        <v>45890</v>
      </c>
      <c r="B581" s="27" t="s">
        <v>841</v>
      </c>
      <c r="C581" t="s">
        <v>128</v>
      </c>
      <c r="D581" s="21" t="s">
        <v>362</v>
      </c>
      <c r="E581" t="s">
        <v>457</v>
      </c>
      <c r="F581" t="s">
        <v>401</v>
      </c>
      <c r="G581" t="s">
        <v>49</v>
      </c>
      <c r="H581" t="s">
        <v>401</v>
      </c>
      <c r="I581" s="45">
        <v>-2</v>
      </c>
      <c r="J581" t="s">
        <v>397</v>
      </c>
      <c r="K581" s="23" t="s">
        <v>398</v>
      </c>
      <c r="L581" t="s">
        <v>76</v>
      </c>
      <c r="M581" t="s">
        <v>942</v>
      </c>
      <c r="N581" t="s">
        <v>849</v>
      </c>
      <c r="O581" t="s">
        <v>259</v>
      </c>
      <c r="P581" s="22" t="s">
        <v>260</v>
      </c>
      <c r="Q581" s="46">
        <v>12.5</v>
      </c>
      <c r="R581" s="24">
        <v>15</v>
      </c>
      <c r="S581" s="24">
        <v>2.5</v>
      </c>
      <c r="T581" t="s">
        <v>49</v>
      </c>
      <c r="U581" t="s">
        <v>49</v>
      </c>
      <c r="V581" t="s">
        <v>52</v>
      </c>
      <c r="W581" t="s">
        <v>52</v>
      </c>
      <c r="X581" s="20" t="s">
        <v>49</v>
      </c>
      <c r="Y581" t="s">
        <v>53</v>
      </c>
      <c r="Z581" t="s">
        <v>847</v>
      </c>
      <c r="AA581" t="s">
        <v>848</v>
      </c>
      <c r="AB581" t="s">
        <v>49</v>
      </c>
      <c r="AC581" t="s">
        <v>70</v>
      </c>
      <c r="AD581" t="s">
        <v>49</v>
      </c>
      <c r="AE581" s="23">
        <v>2.2999999999999998</v>
      </c>
      <c r="AF581" t="s">
        <v>49</v>
      </c>
      <c r="AG581" t="s">
        <v>52</v>
      </c>
      <c r="AH581" t="s">
        <v>49</v>
      </c>
      <c r="AI581" t="s">
        <v>404</v>
      </c>
      <c r="AJ581" t="s">
        <v>400</v>
      </c>
      <c r="AK581" s="23" t="s">
        <v>261</v>
      </c>
      <c r="AL581" s="23">
        <v>1</v>
      </c>
      <c r="AM581" t="s">
        <v>3343</v>
      </c>
      <c r="AN581" s="25">
        <v>-30</v>
      </c>
      <c r="AO581" s="23" t="s">
        <v>49</v>
      </c>
      <c r="AP581" s="23" t="s">
        <v>49</v>
      </c>
      <c r="AQ581" s="24" t="s">
        <v>49</v>
      </c>
      <c r="AR581" s="24" t="s">
        <v>49</v>
      </c>
      <c r="AS581" s="24" t="s">
        <v>49</v>
      </c>
      <c r="AT581" s="24" t="s">
        <v>49</v>
      </c>
      <c r="AU581" s="46">
        <v>-25</v>
      </c>
    </row>
    <row r="582" spans="1:47" x14ac:dyDescent="0.25">
      <c r="A582" s="20">
        <v>45890</v>
      </c>
      <c r="B582" s="27" t="s">
        <v>841</v>
      </c>
      <c r="C582" t="s">
        <v>128</v>
      </c>
      <c r="D582" s="21" t="s">
        <v>362</v>
      </c>
      <c r="E582" t="s">
        <v>363</v>
      </c>
      <c r="F582" t="s">
        <v>364</v>
      </c>
      <c r="G582" t="s">
        <v>49</v>
      </c>
      <c r="H582" t="s">
        <v>364</v>
      </c>
      <c r="I582" s="45">
        <v>-1</v>
      </c>
      <c r="J582" t="s">
        <v>365</v>
      </c>
      <c r="K582" s="23" t="s">
        <v>366</v>
      </c>
      <c r="L582" t="s">
        <v>76</v>
      </c>
      <c r="M582" t="s">
        <v>258</v>
      </c>
      <c r="N582" t="s">
        <v>849</v>
      </c>
      <c r="O582" t="s">
        <v>259</v>
      </c>
      <c r="P582" s="22" t="s">
        <v>260</v>
      </c>
      <c r="Q582" s="24">
        <v>12</v>
      </c>
      <c r="R582" s="24">
        <v>17</v>
      </c>
      <c r="S582" s="24">
        <v>5</v>
      </c>
      <c r="T582" t="s">
        <v>49</v>
      </c>
      <c r="U582" t="s">
        <v>49</v>
      </c>
      <c r="V582" t="s">
        <v>52</v>
      </c>
      <c r="W582" t="s">
        <v>52</v>
      </c>
      <c r="X582" s="20" t="s">
        <v>49</v>
      </c>
      <c r="Y582" t="s">
        <v>53</v>
      </c>
      <c r="Z582" t="s">
        <v>847</v>
      </c>
      <c r="AA582" t="s">
        <v>848</v>
      </c>
      <c r="AB582" t="s">
        <v>49</v>
      </c>
      <c r="AC582" t="s">
        <v>70</v>
      </c>
      <c r="AD582" t="s">
        <v>49</v>
      </c>
      <c r="AE582" s="23">
        <v>3.1</v>
      </c>
      <c r="AF582" t="s">
        <v>49</v>
      </c>
      <c r="AG582" t="s">
        <v>52</v>
      </c>
      <c r="AH582" t="s">
        <v>49</v>
      </c>
      <c r="AI582" t="s">
        <v>367</v>
      </c>
      <c r="AJ582" t="s">
        <v>368</v>
      </c>
      <c r="AK582" s="23" t="s">
        <v>199</v>
      </c>
      <c r="AL582" s="23">
        <v>1</v>
      </c>
      <c r="AM582" t="s">
        <v>3343</v>
      </c>
      <c r="AN582" s="25">
        <v>-17</v>
      </c>
      <c r="AO582" s="23" t="s">
        <v>49</v>
      </c>
      <c r="AP582" s="23" t="s">
        <v>49</v>
      </c>
      <c r="AQ582" s="24" t="s">
        <v>49</v>
      </c>
      <c r="AR582" s="24" t="s">
        <v>49</v>
      </c>
      <c r="AS582" s="24" t="s">
        <v>49</v>
      </c>
      <c r="AT582" s="24" t="s">
        <v>49</v>
      </c>
      <c r="AU582" s="46">
        <v>-12</v>
      </c>
    </row>
    <row r="583" spans="1:47" x14ac:dyDescent="0.25">
      <c r="A583" s="20">
        <v>45890</v>
      </c>
      <c r="B583" s="27" t="s">
        <v>841</v>
      </c>
      <c r="C583" t="s">
        <v>64</v>
      </c>
      <c r="D583" s="21" t="s">
        <v>480</v>
      </c>
      <c r="E583" t="s">
        <v>481</v>
      </c>
      <c r="F583" t="s">
        <v>482</v>
      </c>
      <c r="G583" t="s">
        <v>49</v>
      </c>
      <c r="H583" t="s">
        <v>483</v>
      </c>
      <c r="I583" s="45">
        <v>-1</v>
      </c>
      <c r="J583" t="s">
        <v>119</v>
      </c>
      <c r="K583" s="23" t="s">
        <v>484</v>
      </c>
      <c r="L583" t="s">
        <v>76</v>
      </c>
      <c r="M583" t="s">
        <v>485</v>
      </c>
      <c r="N583" s="28" t="s">
        <v>908</v>
      </c>
      <c r="O583" t="s">
        <v>486</v>
      </c>
      <c r="P583" s="22" t="s">
        <v>487</v>
      </c>
      <c r="Q583" s="24">
        <v>40</v>
      </c>
      <c r="R583" s="24">
        <v>40</v>
      </c>
      <c r="S583" s="24">
        <v>0</v>
      </c>
      <c r="T583" t="s">
        <v>49</v>
      </c>
      <c r="U583" t="s">
        <v>49</v>
      </c>
      <c r="V583" t="s">
        <v>52</v>
      </c>
      <c r="W583" t="s">
        <v>52</v>
      </c>
      <c r="X583" s="20" t="s">
        <v>49</v>
      </c>
      <c r="Y583" t="s">
        <v>53</v>
      </c>
      <c r="Z583" s="27" t="s">
        <v>906</v>
      </c>
      <c r="AA583" t="s">
        <v>907</v>
      </c>
      <c r="AB583" t="s">
        <v>49</v>
      </c>
      <c r="AC583" t="s">
        <v>70</v>
      </c>
      <c r="AD583" t="s">
        <v>49</v>
      </c>
      <c r="AE583" s="23">
        <v>8.1</v>
      </c>
      <c r="AF583" t="s">
        <v>49</v>
      </c>
      <c r="AG583" t="s">
        <v>52</v>
      </c>
      <c r="AH583" t="s">
        <v>49</v>
      </c>
      <c r="AI583" t="s">
        <v>483</v>
      </c>
      <c r="AJ583" t="s">
        <v>49</v>
      </c>
      <c r="AK583" s="23">
        <v>2</v>
      </c>
      <c r="AL583" s="23">
        <v>1</v>
      </c>
      <c r="AM583" t="s">
        <v>3367</v>
      </c>
      <c r="AN583" s="25">
        <v>-40</v>
      </c>
      <c r="AO583" s="23" t="s">
        <v>49</v>
      </c>
      <c r="AP583" s="23" t="s">
        <v>49</v>
      </c>
      <c r="AQ583" s="24" t="s">
        <v>49</v>
      </c>
      <c r="AR583" s="24" t="s">
        <v>49</v>
      </c>
      <c r="AS583" s="24" t="s">
        <v>49</v>
      </c>
      <c r="AT583" s="24" t="s">
        <v>49</v>
      </c>
      <c r="AU583" s="46">
        <v>-40</v>
      </c>
    </row>
    <row r="584" spans="1:47" x14ac:dyDescent="0.25">
      <c r="A584" s="20">
        <v>45892</v>
      </c>
      <c r="B584" t="s">
        <v>841</v>
      </c>
      <c r="C584" t="s">
        <v>45</v>
      </c>
      <c r="D584" s="21" t="s">
        <v>79</v>
      </c>
      <c r="E584" t="s">
        <v>245</v>
      </c>
      <c r="F584" t="s">
        <v>246</v>
      </c>
      <c r="G584" t="s">
        <v>49</v>
      </c>
      <c r="H584" t="s">
        <v>246</v>
      </c>
      <c r="I584" s="45">
        <v>-0.2</v>
      </c>
      <c r="J584" t="s">
        <v>247</v>
      </c>
      <c r="K584" s="23">
        <v>41279</v>
      </c>
      <c r="L584" t="s">
        <v>76</v>
      </c>
      <c r="M584" t="s">
        <v>249</v>
      </c>
      <c r="N584" t="s">
        <v>1072</v>
      </c>
      <c r="O584" t="s">
        <v>250</v>
      </c>
      <c r="P584" s="22" t="s">
        <v>176</v>
      </c>
      <c r="Q584" s="24">
        <v>1030</v>
      </c>
      <c r="R584" s="24">
        <v>1030</v>
      </c>
      <c r="S584" s="24">
        <v>0</v>
      </c>
      <c r="T584" t="s">
        <v>49</v>
      </c>
      <c r="U584" t="s">
        <v>49</v>
      </c>
      <c r="V584" t="s">
        <v>52</v>
      </c>
      <c r="W584" t="s">
        <v>52</v>
      </c>
      <c r="X584" s="20">
        <v>46292</v>
      </c>
      <c r="Y584" t="s">
        <v>53</v>
      </c>
      <c r="Z584" t="s">
        <v>1070</v>
      </c>
      <c r="AA584" t="s">
        <v>1071</v>
      </c>
      <c r="AB584" t="s">
        <v>49</v>
      </c>
      <c r="AC584" t="s">
        <v>54</v>
      </c>
      <c r="AD584" t="s">
        <v>49</v>
      </c>
      <c r="AE584" s="23">
        <v>7.3</v>
      </c>
      <c r="AF584" t="s">
        <v>49</v>
      </c>
      <c r="AG584" t="s">
        <v>52</v>
      </c>
      <c r="AH584" t="s">
        <v>49</v>
      </c>
      <c r="AI584" t="s">
        <v>248</v>
      </c>
      <c r="AJ584" t="s">
        <v>185</v>
      </c>
      <c r="AK584" s="23" t="s">
        <v>61</v>
      </c>
      <c r="AL584" s="23">
        <v>1</v>
      </c>
      <c r="AM584" t="s">
        <v>3368</v>
      </c>
      <c r="AN584" s="25">
        <v>-206</v>
      </c>
      <c r="AO584" s="23" t="s">
        <v>49</v>
      </c>
      <c r="AP584" s="23" t="s">
        <v>49</v>
      </c>
      <c r="AQ584" s="24" t="s">
        <v>49</v>
      </c>
      <c r="AR584" s="24" t="s">
        <v>49</v>
      </c>
      <c r="AS584" s="24" t="s">
        <v>49</v>
      </c>
      <c r="AT584" s="24" t="s">
        <v>49</v>
      </c>
      <c r="AU584" s="46">
        <v>-206</v>
      </c>
    </row>
    <row r="585" spans="1:47" x14ac:dyDescent="0.25">
      <c r="A585" s="20">
        <v>45892</v>
      </c>
      <c r="B585" s="27" t="s">
        <v>841</v>
      </c>
      <c r="C585" t="s">
        <v>45</v>
      </c>
      <c r="D585" s="21" t="s">
        <v>79</v>
      </c>
      <c r="E585" t="s">
        <v>245</v>
      </c>
      <c r="F585" t="s">
        <v>246</v>
      </c>
      <c r="G585" t="s">
        <v>49</v>
      </c>
      <c r="H585" t="s">
        <v>246</v>
      </c>
      <c r="I585" s="45">
        <v>-0.15</v>
      </c>
      <c r="J585" t="s">
        <v>247</v>
      </c>
      <c r="K585" s="23">
        <v>41279</v>
      </c>
      <c r="L585" t="s">
        <v>76</v>
      </c>
      <c r="M585" t="s">
        <v>249</v>
      </c>
      <c r="N585" t="s">
        <v>1072</v>
      </c>
      <c r="O585" t="s">
        <v>250</v>
      </c>
      <c r="P585" s="22" t="s">
        <v>176</v>
      </c>
      <c r="Q585" s="24">
        <v>1030</v>
      </c>
      <c r="R585" s="24">
        <v>1030</v>
      </c>
      <c r="S585" s="24">
        <v>0</v>
      </c>
      <c r="T585" t="s">
        <v>49</v>
      </c>
      <c r="U585" t="s">
        <v>49</v>
      </c>
      <c r="V585" t="s">
        <v>52</v>
      </c>
      <c r="W585" t="s">
        <v>52</v>
      </c>
      <c r="X585" s="20">
        <v>46292</v>
      </c>
      <c r="Y585" t="s">
        <v>53</v>
      </c>
      <c r="Z585" t="s">
        <v>1070</v>
      </c>
      <c r="AA585" t="s">
        <v>1071</v>
      </c>
      <c r="AB585" t="s">
        <v>49</v>
      </c>
      <c r="AC585" t="s">
        <v>54</v>
      </c>
      <c r="AD585" t="s">
        <v>49</v>
      </c>
      <c r="AE585" s="23">
        <v>7.3</v>
      </c>
      <c r="AF585" t="s">
        <v>49</v>
      </c>
      <c r="AG585" t="s">
        <v>52</v>
      </c>
      <c r="AH585" t="s">
        <v>49</v>
      </c>
      <c r="AI585" t="s">
        <v>248</v>
      </c>
      <c r="AJ585" t="s">
        <v>185</v>
      </c>
      <c r="AK585" s="23" t="s">
        <v>61</v>
      </c>
      <c r="AL585" s="23">
        <v>1</v>
      </c>
      <c r="AM585" t="s">
        <v>3368</v>
      </c>
      <c r="AN585" s="25">
        <v>-154.5</v>
      </c>
      <c r="AO585" s="23" t="s">
        <v>49</v>
      </c>
      <c r="AP585" s="23" t="s">
        <v>49</v>
      </c>
      <c r="AQ585" s="24" t="s">
        <v>49</v>
      </c>
      <c r="AR585" s="24" t="s">
        <v>49</v>
      </c>
      <c r="AS585" s="24" t="s">
        <v>49</v>
      </c>
      <c r="AT585" s="24" t="s">
        <v>49</v>
      </c>
      <c r="AU585" s="46">
        <v>-154.5</v>
      </c>
    </row>
    <row r="586" spans="1:47" x14ac:dyDescent="0.25">
      <c r="A586" s="20">
        <v>45892</v>
      </c>
      <c r="B586" s="27" t="s">
        <v>841</v>
      </c>
      <c r="C586" t="s">
        <v>45</v>
      </c>
      <c r="D586" s="21" t="s">
        <v>294</v>
      </c>
      <c r="E586" t="s">
        <v>295</v>
      </c>
      <c r="F586" t="s">
        <v>601</v>
      </c>
      <c r="G586" t="s">
        <v>49</v>
      </c>
      <c r="H586" t="s">
        <v>602</v>
      </c>
      <c r="I586" s="45">
        <v>-1</v>
      </c>
      <c r="J586" t="s">
        <v>68</v>
      </c>
      <c r="K586" s="23" t="s">
        <v>603</v>
      </c>
      <c r="L586" t="s">
        <v>76</v>
      </c>
      <c r="M586" t="s">
        <v>644</v>
      </c>
      <c r="N586" t="s">
        <v>1072</v>
      </c>
      <c r="O586" t="s">
        <v>1520</v>
      </c>
      <c r="P586" s="22" t="s">
        <v>646</v>
      </c>
      <c r="Q586" s="47">
        <v>33</v>
      </c>
      <c r="R586" s="47">
        <v>33</v>
      </c>
      <c r="S586" s="24">
        <v>0</v>
      </c>
      <c r="T586" t="s">
        <v>49</v>
      </c>
      <c r="U586" t="s">
        <v>49</v>
      </c>
      <c r="V586" t="s">
        <v>52</v>
      </c>
      <c r="W586" t="s">
        <v>52</v>
      </c>
      <c r="X586" s="20">
        <v>47117</v>
      </c>
      <c r="Y586" t="s">
        <v>53</v>
      </c>
      <c r="Z586" t="s">
        <v>1070</v>
      </c>
      <c r="AA586" t="s">
        <v>1071</v>
      </c>
      <c r="AB586" t="s">
        <v>49</v>
      </c>
      <c r="AC586" t="s">
        <v>54</v>
      </c>
      <c r="AD586" t="s">
        <v>49</v>
      </c>
      <c r="AE586" s="23">
        <v>8.5</v>
      </c>
      <c r="AF586" t="s">
        <v>49</v>
      </c>
      <c r="AG586" t="s">
        <v>52</v>
      </c>
      <c r="AH586" t="s">
        <v>49</v>
      </c>
      <c r="AI586" t="s">
        <v>604</v>
      </c>
      <c r="AJ586" t="s">
        <v>605</v>
      </c>
      <c r="AK586" s="23" t="s">
        <v>89</v>
      </c>
      <c r="AL586" s="23">
        <v>2</v>
      </c>
      <c r="AM586" t="s">
        <v>3368</v>
      </c>
      <c r="AN586" s="25">
        <v>-33</v>
      </c>
      <c r="AO586" s="23" t="s">
        <v>49</v>
      </c>
      <c r="AP586" s="23" t="s">
        <v>49</v>
      </c>
      <c r="AQ586" s="24" t="s">
        <v>49</v>
      </c>
      <c r="AR586" s="24" t="s">
        <v>49</v>
      </c>
      <c r="AS586" s="24" t="s">
        <v>49</v>
      </c>
      <c r="AT586" s="24" t="s">
        <v>49</v>
      </c>
      <c r="AU586" s="46">
        <v>-33</v>
      </c>
    </row>
    <row r="587" spans="1:47" x14ac:dyDescent="0.25">
      <c r="A587" s="20">
        <v>45892</v>
      </c>
      <c r="B587" s="27" t="s">
        <v>841</v>
      </c>
      <c r="C587" t="s">
        <v>220</v>
      </c>
      <c r="D587" s="21" t="s">
        <v>891</v>
      </c>
      <c r="E587" t="s">
        <v>892</v>
      </c>
      <c r="F587" t="s">
        <v>893</v>
      </c>
      <c r="G587" t="s">
        <v>49</v>
      </c>
      <c r="H587" t="s">
        <v>894</v>
      </c>
      <c r="I587" s="45">
        <v>-1</v>
      </c>
      <c r="J587" t="s">
        <v>50</v>
      </c>
      <c r="K587" s="23">
        <v>4859</v>
      </c>
      <c r="L587" t="s">
        <v>76</v>
      </c>
      <c r="M587" t="s">
        <v>632</v>
      </c>
      <c r="N587" t="s">
        <v>1072</v>
      </c>
      <c r="O587" t="s">
        <v>1756</v>
      </c>
      <c r="P587" s="22" t="s">
        <v>1785</v>
      </c>
      <c r="Q587" s="46">
        <v>95</v>
      </c>
      <c r="R587" s="46">
        <v>95</v>
      </c>
      <c r="S587" s="24">
        <v>0</v>
      </c>
      <c r="T587" t="s">
        <v>49</v>
      </c>
      <c r="U587" t="s">
        <v>49</v>
      </c>
      <c r="V587" s="26" t="s">
        <v>760</v>
      </c>
      <c r="W587" t="s">
        <v>52</v>
      </c>
      <c r="X587" s="20">
        <v>46069</v>
      </c>
      <c r="Y587" t="s">
        <v>53</v>
      </c>
      <c r="Z587" t="s">
        <v>1070</v>
      </c>
      <c r="AA587" t="s">
        <v>1071</v>
      </c>
      <c r="AB587" t="s">
        <v>49</v>
      </c>
      <c r="AC587" t="s">
        <v>54</v>
      </c>
      <c r="AD587" t="s">
        <v>49</v>
      </c>
      <c r="AE587" s="23">
        <v>5.4</v>
      </c>
      <c r="AF587" t="s">
        <v>49</v>
      </c>
      <c r="AG587" t="s">
        <v>52</v>
      </c>
      <c r="AH587" t="s">
        <v>49</v>
      </c>
      <c r="AI587" t="s">
        <v>895</v>
      </c>
      <c r="AJ587" t="s">
        <v>896</v>
      </c>
      <c r="AK587" s="23" t="s">
        <v>137</v>
      </c>
      <c r="AL587" s="23">
        <v>1</v>
      </c>
      <c r="AM587" t="s">
        <v>3368</v>
      </c>
      <c r="AN587" s="25">
        <v>-95</v>
      </c>
      <c r="AO587" s="23" t="s">
        <v>49</v>
      </c>
      <c r="AP587" s="23" t="s">
        <v>49</v>
      </c>
      <c r="AQ587" s="24" t="s">
        <v>49</v>
      </c>
      <c r="AR587" s="24" t="s">
        <v>49</v>
      </c>
      <c r="AS587" s="24" t="s">
        <v>49</v>
      </c>
      <c r="AT587" s="24" t="s">
        <v>49</v>
      </c>
      <c r="AU587" s="46">
        <v>-95</v>
      </c>
    </row>
    <row r="588" spans="1:47" x14ac:dyDescent="0.25">
      <c r="A588" s="20">
        <v>45892</v>
      </c>
      <c r="B588" s="27" t="s">
        <v>841</v>
      </c>
      <c r="C588" t="s">
        <v>220</v>
      </c>
      <c r="D588" s="21" t="s">
        <v>891</v>
      </c>
      <c r="E588" t="s">
        <v>892</v>
      </c>
      <c r="F588" t="s">
        <v>893</v>
      </c>
      <c r="G588" t="s">
        <v>49</v>
      </c>
      <c r="H588" t="s">
        <v>894</v>
      </c>
      <c r="I588" s="45">
        <v>-1</v>
      </c>
      <c r="J588" t="s">
        <v>50</v>
      </c>
      <c r="K588" s="23">
        <v>4859</v>
      </c>
      <c r="L588" t="s">
        <v>76</v>
      </c>
      <c r="M588" t="s">
        <v>632</v>
      </c>
      <c r="N588" t="s">
        <v>1072</v>
      </c>
      <c r="O588" t="s">
        <v>1756</v>
      </c>
      <c r="P588" s="22" t="s">
        <v>1785</v>
      </c>
      <c r="Q588" s="46">
        <v>95</v>
      </c>
      <c r="R588" s="46">
        <v>95</v>
      </c>
      <c r="S588" s="24">
        <v>0</v>
      </c>
      <c r="T588" t="s">
        <v>49</v>
      </c>
      <c r="U588" t="s">
        <v>49</v>
      </c>
      <c r="V588" s="26" t="s">
        <v>760</v>
      </c>
      <c r="W588" t="s">
        <v>52</v>
      </c>
      <c r="X588" s="20">
        <v>46069</v>
      </c>
      <c r="Y588" t="s">
        <v>53</v>
      </c>
      <c r="Z588" t="s">
        <v>1070</v>
      </c>
      <c r="AA588" t="s">
        <v>1071</v>
      </c>
      <c r="AB588" t="s">
        <v>49</v>
      </c>
      <c r="AC588" t="s">
        <v>54</v>
      </c>
      <c r="AD588" t="s">
        <v>49</v>
      </c>
      <c r="AE588" s="23">
        <v>5.4</v>
      </c>
      <c r="AF588" t="s">
        <v>49</v>
      </c>
      <c r="AG588" t="s">
        <v>52</v>
      </c>
      <c r="AH588" t="s">
        <v>49</v>
      </c>
      <c r="AI588" t="s">
        <v>895</v>
      </c>
      <c r="AJ588" t="s">
        <v>896</v>
      </c>
      <c r="AK588" s="23" t="s">
        <v>137</v>
      </c>
      <c r="AL588" s="23">
        <v>1</v>
      </c>
      <c r="AM588" t="s">
        <v>3368</v>
      </c>
      <c r="AN588" s="25">
        <v>-95</v>
      </c>
      <c r="AO588" s="23" t="s">
        <v>49</v>
      </c>
      <c r="AP588" s="23" t="s">
        <v>49</v>
      </c>
      <c r="AQ588" s="24" t="s">
        <v>49</v>
      </c>
      <c r="AR588" s="24" t="s">
        <v>49</v>
      </c>
      <c r="AS588" s="24" t="s">
        <v>49</v>
      </c>
      <c r="AT588" s="24" t="s">
        <v>49</v>
      </c>
      <c r="AU588" s="46">
        <v>-95</v>
      </c>
    </row>
    <row r="589" spans="1:47" x14ac:dyDescent="0.25">
      <c r="A589" s="20">
        <v>45892</v>
      </c>
      <c r="B589" s="27" t="s">
        <v>841</v>
      </c>
      <c r="C589" t="s">
        <v>128</v>
      </c>
      <c r="D589" s="21" t="s">
        <v>362</v>
      </c>
      <c r="E589" t="s">
        <v>363</v>
      </c>
      <c r="F589" t="s">
        <v>594</v>
      </c>
      <c r="G589" t="s">
        <v>49</v>
      </c>
      <c r="H589" t="s">
        <v>594</v>
      </c>
      <c r="I589" s="45">
        <v>-1</v>
      </c>
      <c r="J589" t="s">
        <v>595</v>
      </c>
      <c r="K589" s="23" t="s">
        <v>596</v>
      </c>
      <c r="L589" t="s">
        <v>76</v>
      </c>
      <c r="M589" t="s">
        <v>258</v>
      </c>
      <c r="N589" t="s">
        <v>1072</v>
      </c>
      <c r="O589" t="s">
        <v>259</v>
      </c>
      <c r="P589" s="22" t="s">
        <v>260</v>
      </c>
      <c r="Q589" s="24">
        <v>27</v>
      </c>
      <c r="R589" s="24">
        <v>27</v>
      </c>
      <c r="S589" s="24">
        <v>0</v>
      </c>
      <c r="T589" t="s">
        <v>49</v>
      </c>
      <c r="U589" t="s">
        <v>49</v>
      </c>
      <c r="V589" t="s">
        <v>52</v>
      </c>
      <c r="W589" t="s">
        <v>52</v>
      </c>
      <c r="X589" s="20" t="s">
        <v>49</v>
      </c>
      <c r="Y589" t="s">
        <v>53</v>
      </c>
      <c r="Z589" t="s">
        <v>1070</v>
      </c>
      <c r="AA589" t="s">
        <v>1071</v>
      </c>
      <c r="AB589" t="s">
        <v>49</v>
      </c>
      <c r="AC589" t="s">
        <v>70</v>
      </c>
      <c r="AD589" t="s">
        <v>49</v>
      </c>
      <c r="AE589" s="23">
        <v>2.5</v>
      </c>
      <c r="AF589" t="s">
        <v>49</v>
      </c>
      <c r="AG589" t="s">
        <v>52</v>
      </c>
      <c r="AH589" t="s">
        <v>49</v>
      </c>
      <c r="AI589" t="s">
        <v>597</v>
      </c>
      <c r="AJ589" t="s">
        <v>400</v>
      </c>
      <c r="AK589" s="23" t="s">
        <v>199</v>
      </c>
      <c r="AL589" s="23">
        <v>1</v>
      </c>
      <c r="AM589" t="s">
        <v>3368</v>
      </c>
      <c r="AN589" s="25">
        <v>-27</v>
      </c>
      <c r="AO589" s="23" t="s">
        <v>49</v>
      </c>
      <c r="AP589" s="23" t="s">
        <v>49</v>
      </c>
      <c r="AQ589" s="24" t="s">
        <v>49</v>
      </c>
      <c r="AR589" s="24" t="s">
        <v>49</v>
      </c>
      <c r="AS589" s="24" t="s">
        <v>49</v>
      </c>
      <c r="AT589" s="24" t="s">
        <v>49</v>
      </c>
      <c r="AU589" s="46">
        <v>-27</v>
      </c>
    </row>
    <row r="590" spans="1:47" x14ac:dyDescent="0.25">
      <c r="A590" s="20">
        <v>45892</v>
      </c>
      <c r="B590" s="27" t="s">
        <v>841</v>
      </c>
      <c r="C590" t="s">
        <v>45</v>
      </c>
      <c r="D590" s="21" t="s">
        <v>46</v>
      </c>
      <c r="E590" t="s">
        <v>47</v>
      </c>
      <c r="F590" t="s">
        <v>2497</v>
      </c>
      <c r="G590" t="s">
        <v>49</v>
      </c>
      <c r="H590" t="s">
        <v>2497</v>
      </c>
      <c r="I590" s="45">
        <v>-1</v>
      </c>
      <c r="J590" t="s">
        <v>397</v>
      </c>
      <c r="K590" s="23" t="s">
        <v>1195</v>
      </c>
      <c r="L590" t="s">
        <v>60</v>
      </c>
      <c r="M590" t="s">
        <v>1079</v>
      </c>
      <c r="N590" t="s">
        <v>1072</v>
      </c>
      <c r="O590" t="s">
        <v>1080</v>
      </c>
      <c r="P590" s="22" t="s">
        <v>1081</v>
      </c>
      <c r="Q590" s="46">
        <v>25</v>
      </c>
      <c r="R590" s="24">
        <v>52.5</v>
      </c>
      <c r="S590" s="24">
        <v>27.5</v>
      </c>
      <c r="T590" s="44">
        <v>1.25</v>
      </c>
      <c r="U590" t="s">
        <v>49</v>
      </c>
      <c r="V590" t="s">
        <v>52</v>
      </c>
      <c r="W590" t="s">
        <v>52</v>
      </c>
      <c r="X590" s="20" t="s">
        <v>49</v>
      </c>
      <c r="Y590" t="s">
        <v>53</v>
      </c>
      <c r="Z590" t="s">
        <v>1070</v>
      </c>
      <c r="AA590" t="s">
        <v>1071</v>
      </c>
      <c r="AB590" t="s">
        <v>49</v>
      </c>
      <c r="AC590" t="s">
        <v>54</v>
      </c>
      <c r="AD590" t="s">
        <v>49</v>
      </c>
      <c r="AE590" s="23">
        <v>7.4</v>
      </c>
      <c r="AF590" t="s">
        <v>49</v>
      </c>
      <c r="AG590" t="s">
        <v>52</v>
      </c>
      <c r="AH590" t="s">
        <v>49</v>
      </c>
      <c r="AI590" t="s">
        <v>1196</v>
      </c>
      <c r="AJ590" t="s">
        <v>56</v>
      </c>
      <c r="AK590" s="23" t="s">
        <v>61</v>
      </c>
      <c r="AL590" s="23">
        <v>1</v>
      </c>
      <c r="AM590" t="s">
        <v>3368</v>
      </c>
      <c r="AN590" s="25">
        <v>-52.5</v>
      </c>
      <c r="AO590" s="23" t="s">
        <v>49</v>
      </c>
      <c r="AP590" s="23" t="s">
        <v>49</v>
      </c>
      <c r="AQ590" s="24" t="s">
        <v>49</v>
      </c>
      <c r="AR590" s="24" t="s">
        <v>49</v>
      </c>
      <c r="AS590" s="24" t="s">
        <v>49</v>
      </c>
      <c r="AT590" s="24" t="s">
        <v>49</v>
      </c>
      <c r="AU590" s="46">
        <v>-25</v>
      </c>
    </row>
    <row r="591" spans="1:47" x14ac:dyDescent="0.25">
      <c r="A591" s="20">
        <v>45892</v>
      </c>
      <c r="B591" s="27" t="s">
        <v>841</v>
      </c>
      <c r="C591" t="s">
        <v>45</v>
      </c>
      <c r="D591" s="21" t="s">
        <v>102</v>
      </c>
      <c r="E591" t="s">
        <v>103</v>
      </c>
      <c r="F591" t="s">
        <v>1129</v>
      </c>
      <c r="G591" t="s">
        <v>49</v>
      </c>
      <c r="H591" t="s">
        <v>1129</v>
      </c>
      <c r="I591" s="45">
        <v>-1</v>
      </c>
      <c r="J591" t="s">
        <v>279</v>
      </c>
      <c r="K591" s="23" t="s">
        <v>1130</v>
      </c>
      <c r="L591" t="s">
        <v>76</v>
      </c>
      <c r="M591" t="s">
        <v>174</v>
      </c>
      <c r="N591" t="s">
        <v>1072</v>
      </c>
      <c r="O591" t="s">
        <v>175</v>
      </c>
      <c r="P591" s="22" t="s">
        <v>260</v>
      </c>
      <c r="Q591" s="46">
        <v>295</v>
      </c>
      <c r="R591" s="46">
        <v>297.5</v>
      </c>
      <c r="S591" s="24">
        <v>2.5</v>
      </c>
      <c r="T591" t="s">
        <v>49</v>
      </c>
      <c r="U591" t="s">
        <v>49</v>
      </c>
      <c r="V591" t="s">
        <v>52</v>
      </c>
      <c r="W591" t="s">
        <v>52</v>
      </c>
      <c r="X591" s="20">
        <v>46539</v>
      </c>
      <c r="Y591" t="s">
        <v>53</v>
      </c>
      <c r="Z591" t="s">
        <v>1070</v>
      </c>
      <c r="AA591" t="s">
        <v>1071</v>
      </c>
      <c r="AB591" t="s">
        <v>49</v>
      </c>
      <c r="AC591" t="s">
        <v>54</v>
      </c>
      <c r="AD591" t="s">
        <v>49</v>
      </c>
      <c r="AE591" s="23">
        <v>8.1999999999999993</v>
      </c>
      <c r="AF591" t="s">
        <v>49</v>
      </c>
      <c r="AG591" t="s">
        <v>52</v>
      </c>
      <c r="AH591" t="s">
        <v>49</v>
      </c>
      <c r="AI591" t="s">
        <v>1131</v>
      </c>
      <c r="AJ591" t="s">
        <v>388</v>
      </c>
      <c r="AK591" s="23" t="s">
        <v>89</v>
      </c>
      <c r="AL591" s="23">
        <v>1</v>
      </c>
      <c r="AM591" t="s">
        <v>3368</v>
      </c>
      <c r="AN591" s="25">
        <v>-297.5</v>
      </c>
      <c r="AO591" s="23" t="s">
        <v>49</v>
      </c>
      <c r="AP591" s="23" t="s">
        <v>49</v>
      </c>
      <c r="AQ591" s="24" t="s">
        <v>49</v>
      </c>
      <c r="AR591" s="24" t="s">
        <v>49</v>
      </c>
      <c r="AS591" s="24" t="s">
        <v>49</v>
      </c>
      <c r="AT591" s="24" t="s">
        <v>49</v>
      </c>
      <c r="AU591" s="46">
        <v>-295</v>
      </c>
    </row>
    <row r="592" spans="1:47" x14ac:dyDescent="0.25">
      <c r="A592" s="20">
        <v>45892</v>
      </c>
      <c r="B592" s="27" t="s">
        <v>841</v>
      </c>
      <c r="C592" t="s">
        <v>45</v>
      </c>
      <c r="D592" s="21" t="s">
        <v>46</v>
      </c>
      <c r="E592" t="s">
        <v>47</v>
      </c>
      <c r="F592" t="s">
        <v>551</v>
      </c>
      <c r="G592" t="s">
        <v>49</v>
      </c>
      <c r="H592" t="s">
        <v>551</v>
      </c>
      <c r="I592" s="45">
        <v>-1</v>
      </c>
      <c r="J592" t="s">
        <v>50</v>
      </c>
      <c r="K592" s="23" t="s">
        <v>552</v>
      </c>
      <c r="L592" t="s">
        <v>60</v>
      </c>
      <c r="M592" t="s">
        <v>57</v>
      </c>
      <c r="N592" t="s">
        <v>1072</v>
      </c>
      <c r="O592" t="s">
        <v>1306</v>
      </c>
      <c r="P592" s="22" t="s">
        <v>59</v>
      </c>
      <c r="Q592" s="24">
        <v>60</v>
      </c>
      <c r="R592" s="24">
        <v>63</v>
      </c>
      <c r="S592" s="24">
        <v>3</v>
      </c>
      <c r="T592" s="44">
        <v>3</v>
      </c>
      <c r="U592" t="s">
        <v>49</v>
      </c>
      <c r="V592" t="s">
        <v>52</v>
      </c>
      <c r="W592" t="s">
        <v>52</v>
      </c>
      <c r="X592" s="20" t="s">
        <v>49</v>
      </c>
      <c r="Y592" t="s">
        <v>53</v>
      </c>
      <c r="Z592" t="s">
        <v>1070</v>
      </c>
      <c r="AA592" t="s">
        <v>1071</v>
      </c>
      <c r="AB592" t="s">
        <v>49</v>
      </c>
      <c r="AC592" t="s">
        <v>54</v>
      </c>
      <c r="AD592" t="s">
        <v>49</v>
      </c>
      <c r="AE592" s="23">
        <v>7.4</v>
      </c>
      <c r="AF592" t="s">
        <v>49</v>
      </c>
      <c r="AG592" t="s">
        <v>52</v>
      </c>
      <c r="AH592" t="s">
        <v>49</v>
      </c>
      <c r="AI592" t="s">
        <v>553</v>
      </c>
      <c r="AJ592" t="s">
        <v>56</v>
      </c>
      <c r="AK592" s="23" t="s">
        <v>61</v>
      </c>
      <c r="AL592" s="23">
        <v>1</v>
      </c>
      <c r="AM592" t="s">
        <v>3368</v>
      </c>
      <c r="AN592" s="25">
        <v>-63</v>
      </c>
      <c r="AO592" s="23" t="s">
        <v>49</v>
      </c>
      <c r="AP592" s="23" t="s">
        <v>49</v>
      </c>
      <c r="AQ592" s="24" t="s">
        <v>49</v>
      </c>
      <c r="AR592" s="24" t="s">
        <v>49</v>
      </c>
      <c r="AS592" s="24" t="s">
        <v>49</v>
      </c>
      <c r="AT592" s="24" t="s">
        <v>49</v>
      </c>
      <c r="AU592" s="46">
        <v>-60</v>
      </c>
    </row>
    <row r="593" spans="1:47" x14ac:dyDescent="0.25">
      <c r="A593" s="20">
        <v>45892</v>
      </c>
      <c r="B593" s="27" t="s">
        <v>841</v>
      </c>
      <c r="C593" t="s">
        <v>45</v>
      </c>
      <c r="D593" s="21" t="s">
        <v>79</v>
      </c>
      <c r="E593" t="s">
        <v>80</v>
      </c>
      <c r="F593" t="s">
        <v>1208</v>
      </c>
      <c r="G593" t="s">
        <v>49</v>
      </c>
      <c r="H593" t="s">
        <v>1208</v>
      </c>
      <c r="I593" s="45">
        <v>-0.33333333333333331</v>
      </c>
      <c r="J593" t="s">
        <v>1209</v>
      </c>
      <c r="K593" s="23" t="s">
        <v>1210</v>
      </c>
      <c r="L593" t="s">
        <v>76</v>
      </c>
      <c r="M593" t="s">
        <v>258</v>
      </c>
      <c r="N593" t="s">
        <v>1072</v>
      </c>
      <c r="O593" t="s">
        <v>259</v>
      </c>
      <c r="P593" s="22" t="s">
        <v>260</v>
      </c>
      <c r="Q593" s="46">
        <v>25</v>
      </c>
      <c r="R593" s="46">
        <v>25</v>
      </c>
      <c r="S593" s="24">
        <v>0</v>
      </c>
      <c r="T593" t="s">
        <v>49</v>
      </c>
      <c r="U593" t="s">
        <v>49</v>
      </c>
      <c r="V593" t="s">
        <v>52</v>
      </c>
      <c r="W593" t="s">
        <v>52</v>
      </c>
      <c r="X593" s="20">
        <v>46539</v>
      </c>
      <c r="Y593" t="s">
        <v>53</v>
      </c>
      <c r="Z593" t="s">
        <v>1070</v>
      </c>
      <c r="AA593" t="s">
        <v>1071</v>
      </c>
      <c r="AB593" t="s">
        <v>49</v>
      </c>
      <c r="AC593" t="s">
        <v>54</v>
      </c>
      <c r="AD593" t="s">
        <v>49</v>
      </c>
      <c r="AE593" s="23">
        <v>8.3000000000000007</v>
      </c>
      <c r="AF593" t="s">
        <v>49</v>
      </c>
      <c r="AG593" t="s">
        <v>52</v>
      </c>
      <c r="AH593" t="s">
        <v>49</v>
      </c>
      <c r="AI593" t="s">
        <v>1211</v>
      </c>
      <c r="AJ593" t="s">
        <v>1212</v>
      </c>
      <c r="AK593" s="23" t="s">
        <v>89</v>
      </c>
      <c r="AL593" s="23">
        <v>1</v>
      </c>
      <c r="AM593" t="s">
        <v>3368</v>
      </c>
      <c r="AN593" s="25">
        <v>-8.3333333333333321</v>
      </c>
      <c r="AO593" s="23" t="s">
        <v>49</v>
      </c>
      <c r="AP593" s="23" t="s">
        <v>49</v>
      </c>
      <c r="AQ593" s="24" t="s">
        <v>49</v>
      </c>
      <c r="AR593" s="24" t="s">
        <v>49</v>
      </c>
      <c r="AS593" s="24" t="s">
        <v>49</v>
      </c>
      <c r="AT593" s="24" t="s">
        <v>49</v>
      </c>
      <c r="AU593" s="46">
        <v>-8.3333333333333321</v>
      </c>
    </row>
    <row r="594" spans="1:47" x14ac:dyDescent="0.25">
      <c r="A594" s="20">
        <v>45892</v>
      </c>
      <c r="B594" s="27" t="s">
        <v>841</v>
      </c>
      <c r="C594" t="s">
        <v>128</v>
      </c>
      <c r="D594" s="21" t="s">
        <v>362</v>
      </c>
      <c r="E594" t="s">
        <v>363</v>
      </c>
      <c r="F594" t="s">
        <v>448</v>
      </c>
      <c r="G594" t="s">
        <v>49</v>
      </c>
      <c r="H594" t="s">
        <v>448</v>
      </c>
      <c r="I594" s="45">
        <v>-1</v>
      </c>
      <c r="J594" t="s">
        <v>68</v>
      </c>
      <c r="K594" s="23" t="s">
        <v>449</v>
      </c>
      <c r="L594" t="s">
        <v>76</v>
      </c>
      <c r="M594" t="s">
        <v>258</v>
      </c>
      <c r="N594" t="s">
        <v>1072</v>
      </c>
      <c r="O594" t="s">
        <v>259</v>
      </c>
      <c r="P594" s="22" t="s">
        <v>260</v>
      </c>
      <c r="Q594" s="24">
        <v>38</v>
      </c>
      <c r="R594" s="24">
        <v>38</v>
      </c>
      <c r="S594" s="24">
        <v>0</v>
      </c>
      <c r="T594" t="s">
        <v>49</v>
      </c>
      <c r="U594" t="s">
        <v>49</v>
      </c>
      <c r="V594" t="s">
        <v>52</v>
      </c>
      <c r="W594" t="s">
        <v>52</v>
      </c>
      <c r="X594" s="20">
        <v>47362</v>
      </c>
      <c r="Y594" t="s">
        <v>53</v>
      </c>
      <c r="Z594" t="s">
        <v>1070</v>
      </c>
      <c r="AA594" t="s">
        <v>1071</v>
      </c>
      <c r="AB594" t="s">
        <v>49</v>
      </c>
      <c r="AC594" t="s">
        <v>70</v>
      </c>
      <c r="AD594" t="s">
        <v>49</v>
      </c>
      <c r="AE594" s="23">
        <v>2.4</v>
      </c>
      <c r="AF594" t="s">
        <v>49</v>
      </c>
      <c r="AG594" t="s">
        <v>52</v>
      </c>
      <c r="AH594" t="s">
        <v>49</v>
      </c>
      <c r="AI594" t="s">
        <v>450</v>
      </c>
      <c r="AJ594" t="s">
        <v>451</v>
      </c>
      <c r="AK594" s="23" t="s">
        <v>199</v>
      </c>
      <c r="AL594" s="23">
        <v>1</v>
      </c>
      <c r="AM594" t="s">
        <v>3368</v>
      </c>
      <c r="AN594" s="25">
        <v>-38</v>
      </c>
      <c r="AO594" s="23" t="s">
        <v>49</v>
      </c>
      <c r="AP594" s="23" t="s">
        <v>49</v>
      </c>
      <c r="AQ594" s="24" t="s">
        <v>49</v>
      </c>
      <c r="AR594" s="24" t="s">
        <v>49</v>
      </c>
      <c r="AS594" s="24" t="s">
        <v>49</v>
      </c>
      <c r="AT594" s="24" t="s">
        <v>49</v>
      </c>
      <c r="AU594" s="46">
        <v>-38</v>
      </c>
    </row>
    <row r="595" spans="1:47" x14ac:dyDescent="0.25">
      <c r="A595" s="20">
        <v>45892</v>
      </c>
      <c r="B595" s="27" t="s">
        <v>841</v>
      </c>
      <c r="C595" t="s">
        <v>128</v>
      </c>
      <c r="D595" s="21" t="s">
        <v>355</v>
      </c>
      <c r="E595" t="s">
        <v>356</v>
      </c>
      <c r="F595" t="s">
        <v>973</v>
      </c>
      <c r="G595" t="s">
        <v>49</v>
      </c>
      <c r="H595" t="s">
        <v>974</v>
      </c>
      <c r="I595" s="45">
        <v>-1</v>
      </c>
      <c r="J595" t="s">
        <v>426</v>
      </c>
      <c r="K595" s="23" t="s">
        <v>975</v>
      </c>
      <c r="L595" t="s">
        <v>76</v>
      </c>
      <c r="M595" t="s">
        <v>942</v>
      </c>
      <c r="N595" t="s">
        <v>1072</v>
      </c>
      <c r="O595" t="s">
        <v>943</v>
      </c>
      <c r="P595" s="22" t="s">
        <v>944</v>
      </c>
      <c r="Q595" s="46">
        <v>30</v>
      </c>
      <c r="R595" s="46">
        <v>33</v>
      </c>
      <c r="S595" s="24">
        <v>3</v>
      </c>
      <c r="T595" t="s">
        <v>49</v>
      </c>
      <c r="U595" t="s">
        <v>49</v>
      </c>
      <c r="V595" t="s">
        <v>52</v>
      </c>
      <c r="W595" t="s">
        <v>52</v>
      </c>
      <c r="X595" s="20">
        <v>46661</v>
      </c>
      <c r="Y595" t="s">
        <v>53</v>
      </c>
      <c r="Z595" t="s">
        <v>1070</v>
      </c>
      <c r="AA595" t="s">
        <v>1071</v>
      </c>
      <c r="AB595" t="s">
        <v>49</v>
      </c>
      <c r="AC595" t="s">
        <v>70</v>
      </c>
      <c r="AD595" t="s">
        <v>49</v>
      </c>
      <c r="AE595" s="23">
        <v>1.5</v>
      </c>
      <c r="AF595" t="s">
        <v>49</v>
      </c>
      <c r="AG595" t="s">
        <v>52</v>
      </c>
      <c r="AH595" t="s">
        <v>49</v>
      </c>
      <c r="AI595" t="s">
        <v>976</v>
      </c>
      <c r="AJ595" t="s">
        <v>941</v>
      </c>
      <c r="AK595" s="23" t="s">
        <v>158</v>
      </c>
      <c r="AL595" s="23">
        <v>1</v>
      </c>
      <c r="AM595" t="s">
        <v>3368</v>
      </c>
      <c r="AN595" s="25">
        <v>-33</v>
      </c>
      <c r="AO595" s="23" t="s">
        <v>49</v>
      </c>
      <c r="AP595" s="23" t="s">
        <v>49</v>
      </c>
      <c r="AQ595" s="24" t="s">
        <v>49</v>
      </c>
      <c r="AR595" s="24" t="s">
        <v>49</v>
      </c>
      <c r="AS595" s="24" t="s">
        <v>49</v>
      </c>
      <c r="AT595" s="24" t="s">
        <v>49</v>
      </c>
      <c r="AU595" s="46">
        <v>-30</v>
      </c>
    </row>
    <row r="596" spans="1:47" x14ac:dyDescent="0.25">
      <c r="A596" s="20">
        <v>45892</v>
      </c>
      <c r="B596" s="27" t="s">
        <v>841</v>
      </c>
      <c r="C596" t="s">
        <v>45</v>
      </c>
      <c r="D596" s="21" t="s">
        <v>79</v>
      </c>
      <c r="E596" t="s">
        <v>80</v>
      </c>
      <c r="F596" t="s">
        <v>1148</v>
      </c>
      <c r="G596" t="s">
        <v>49</v>
      </c>
      <c r="H596" t="s">
        <v>1148</v>
      </c>
      <c r="I596" s="45">
        <v>-0.5</v>
      </c>
      <c r="J596" t="s">
        <v>1144</v>
      </c>
      <c r="K596" s="23" t="s">
        <v>1149</v>
      </c>
      <c r="L596" t="s">
        <v>76</v>
      </c>
      <c r="M596" t="s">
        <v>926</v>
      </c>
      <c r="N596" t="s">
        <v>1072</v>
      </c>
      <c r="O596" t="s">
        <v>2561</v>
      </c>
      <c r="P596" s="22" t="s">
        <v>2562</v>
      </c>
      <c r="Q596" s="46">
        <v>175</v>
      </c>
      <c r="R596" s="46">
        <v>190</v>
      </c>
      <c r="S596" s="24">
        <v>15</v>
      </c>
      <c r="T596" t="s">
        <v>49</v>
      </c>
      <c r="U596" t="s">
        <v>49</v>
      </c>
      <c r="V596" t="s">
        <v>52</v>
      </c>
      <c r="W596" t="s">
        <v>52</v>
      </c>
      <c r="X596" s="20">
        <v>46204</v>
      </c>
      <c r="Y596" t="s">
        <v>53</v>
      </c>
      <c r="Z596" t="s">
        <v>1070</v>
      </c>
      <c r="AA596" t="s">
        <v>1071</v>
      </c>
      <c r="AB596" t="s">
        <v>49</v>
      </c>
      <c r="AC596" t="s">
        <v>54</v>
      </c>
      <c r="AD596" t="s">
        <v>49</v>
      </c>
      <c r="AE596" s="23">
        <v>8.3000000000000007</v>
      </c>
      <c r="AF596" t="s">
        <v>49</v>
      </c>
      <c r="AG596" t="s">
        <v>52</v>
      </c>
      <c r="AH596" t="s">
        <v>49</v>
      </c>
      <c r="AI596" t="s">
        <v>1150</v>
      </c>
      <c r="AJ596" t="s">
        <v>185</v>
      </c>
      <c r="AK596" s="23" t="s">
        <v>89</v>
      </c>
      <c r="AL596" s="23">
        <v>1</v>
      </c>
      <c r="AM596" t="s">
        <v>3368</v>
      </c>
      <c r="AN596" s="25">
        <v>-95</v>
      </c>
      <c r="AO596" s="23" t="s">
        <v>49</v>
      </c>
      <c r="AP596" s="23" t="s">
        <v>49</v>
      </c>
      <c r="AQ596" s="24" t="s">
        <v>49</v>
      </c>
      <c r="AR596" s="24" t="s">
        <v>49</v>
      </c>
      <c r="AS596" s="24" t="s">
        <v>49</v>
      </c>
      <c r="AT596" s="24" t="s">
        <v>49</v>
      </c>
      <c r="AU596" s="46">
        <v>-87.5</v>
      </c>
    </row>
    <row r="597" spans="1:47" x14ac:dyDescent="0.25">
      <c r="A597" s="20">
        <v>45892</v>
      </c>
      <c r="B597" s="27" t="s">
        <v>841</v>
      </c>
      <c r="C597" t="s">
        <v>45</v>
      </c>
      <c r="D597" s="21" t="s">
        <v>79</v>
      </c>
      <c r="E597" t="s">
        <v>80</v>
      </c>
      <c r="F597" t="s">
        <v>1148</v>
      </c>
      <c r="G597" t="s">
        <v>49</v>
      </c>
      <c r="H597" t="s">
        <v>1148</v>
      </c>
      <c r="I597" s="45">
        <v>-0.5</v>
      </c>
      <c r="J597" t="s">
        <v>1144</v>
      </c>
      <c r="K597" s="23" t="s">
        <v>1149</v>
      </c>
      <c r="L597" t="s">
        <v>76</v>
      </c>
      <c r="M597" t="s">
        <v>926</v>
      </c>
      <c r="N597" t="s">
        <v>1072</v>
      </c>
      <c r="O597" t="s">
        <v>2561</v>
      </c>
      <c r="P597" s="22" t="s">
        <v>2562</v>
      </c>
      <c r="Q597" s="46">
        <v>175</v>
      </c>
      <c r="R597" s="46">
        <v>190</v>
      </c>
      <c r="S597" s="24">
        <v>15</v>
      </c>
      <c r="T597" t="s">
        <v>49</v>
      </c>
      <c r="U597" t="s">
        <v>49</v>
      </c>
      <c r="V597" t="s">
        <v>52</v>
      </c>
      <c r="W597" t="s">
        <v>52</v>
      </c>
      <c r="X597" s="20">
        <v>46204</v>
      </c>
      <c r="Y597" t="s">
        <v>53</v>
      </c>
      <c r="Z597" t="s">
        <v>1070</v>
      </c>
      <c r="AA597" t="s">
        <v>1071</v>
      </c>
      <c r="AB597" t="s">
        <v>49</v>
      </c>
      <c r="AC597" t="s">
        <v>54</v>
      </c>
      <c r="AD597" t="s">
        <v>49</v>
      </c>
      <c r="AE597" s="23">
        <v>8.3000000000000007</v>
      </c>
      <c r="AF597" t="s">
        <v>49</v>
      </c>
      <c r="AG597" t="s">
        <v>52</v>
      </c>
      <c r="AH597" t="s">
        <v>49</v>
      </c>
      <c r="AI597" t="s">
        <v>1150</v>
      </c>
      <c r="AJ597" t="s">
        <v>185</v>
      </c>
      <c r="AK597" s="23" t="s">
        <v>89</v>
      </c>
      <c r="AL597" s="23">
        <v>1</v>
      </c>
      <c r="AM597" t="s">
        <v>3368</v>
      </c>
      <c r="AN597" s="25">
        <v>-95</v>
      </c>
      <c r="AO597" s="23" t="s">
        <v>49</v>
      </c>
      <c r="AP597" s="23" t="s">
        <v>49</v>
      </c>
      <c r="AQ597" s="24" t="s">
        <v>49</v>
      </c>
      <c r="AR597" s="24" t="s">
        <v>49</v>
      </c>
      <c r="AS597" s="24" t="s">
        <v>49</v>
      </c>
      <c r="AT597" s="24" t="s">
        <v>49</v>
      </c>
      <c r="AU597" s="46">
        <v>-87.5</v>
      </c>
    </row>
    <row r="598" spans="1:47" x14ac:dyDescent="0.25">
      <c r="A598" s="20">
        <v>45892</v>
      </c>
      <c r="B598" t="s">
        <v>841</v>
      </c>
      <c r="C598" t="s">
        <v>128</v>
      </c>
      <c r="D598" s="21" t="s">
        <v>362</v>
      </c>
      <c r="E598" t="s">
        <v>457</v>
      </c>
      <c r="F598" t="s">
        <v>458</v>
      </c>
      <c r="G598" t="s">
        <v>49</v>
      </c>
      <c r="H598" t="s">
        <v>458</v>
      </c>
      <c r="I598" s="45">
        <v>-2</v>
      </c>
      <c r="J598" t="s">
        <v>99</v>
      </c>
      <c r="K598" s="23" t="s">
        <v>459</v>
      </c>
      <c r="L598" t="s">
        <v>76</v>
      </c>
      <c r="M598" t="s">
        <v>258</v>
      </c>
      <c r="N598" t="s">
        <v>1072</v>
      </c>
      <c r="O598" t="s">
        <v>259</v>
      </c>
      <c r="P598" s="22" t="s">
        <v>260</v>
      </c>
      <c r="Q598" s="24">
        <v>7.5</v>
      </c>
      <c r="R598" s="24">
        <v>7.5</v>
      </c>
      <c r="S598" s="24">
        <v>0</v>
      </c>
      <c r="T598" t="s">
        <v>49</v>
      </c>
      <c r="U598" t="s">
        <v>49</v>
      </c>
      <c r="V598" t="s">
        <v>52</v>
      </c>
      <c r="W598" t="s">
        <v>52</v>
      </c>
      <c r="X598" s="20" t="s">
        <v>49</v>
      </c>
      <c r="Y598" t="s">
        <v>53</v>
      </c>
      <c r="Z598" t="s">
        <v>1070</v>
      </c>
      <c r="AA598" t="s">
        <v>1071</v>
      </c>
      <c r="AB598" t="s">
        <v>49</v>
      </c>
      <c r="AC598" t="s">
        <v>70</v>
      </c>
      <c r="AD598" t="s">
        <v>49</v>
      </c>
      <c r="AE598" s="23">
        <v>4.0999999999999996</v>
      </c>
      <c r="AF598" t="s">
        <v>49</v>
      </c>
      <c r="AG598" t="s">
        <v>52</v>
      </c>
      <c r="AH598" t="s">
        <v>49</v>
      </c>
      <c r="AI598" t="s">
        <v>460</v>
      </c>
      <c r="AJ598" t="s">
        <v>461</v>
      </c>
      <c r="AK598" s="23" t="s">
        <v>124</v>
      </c>
      <c r="AL598" s="23">
        <v>1</v>
      </c>
      <c r="AM598" t="s">
        <v>3368</v>
      </c>
      <c r="AN598" s="25">
        <v>-15</v>
      </c>
      <c r="AO598" s="23" t="s">
        <v>49</v>
      </c>
      <c r="AP598" s="23" t="s">
        <v>49</v>
      </c>
      <c r="AQ598" s="24" t="s">
        <v>49</v>
      </c>
      <c r="AR598" s="24" t="s">
        <v>49</v>
      </c>
      <c r="AS598" s="24" t="s">
        <v>49</v>
      </c>
      <c r="AT598" s="24" t="s">
        <v>49</v>
      </c>
      <c r="AU598" s="46">
        <v>-15</v>
      </c>
    </row>
    <row r="599" spans="1:47" x14ac:dyDescent="0.25">
      <c r="A599" s="20">
        <v>45892</v>
      </c>
      <c r="B599" s="27" t="s">
        <v>841</v>
      </c>
      <c r="C599" t="s">
        <v>128</v>
      </c>
      <c r="D599" s="21" t="s">
        <v>362</v>
      </c>
      <c r="E599" t="s">
        <v>457</v>
      </c>
      <c r="F599" t="s">
        <v>458</v>
      </c>
      <c r="G599" t="s">
        <v>49</v>
      </c>
      <c r="H599" t="s">
        <v>458</v>
      </c>
      <c r="I599" s="45">
        <v>-2</v>
      </c>
      <c r="J599" t="s">
        <v>99</v>
      </c>
      <c r="K599" s="23" t="s">
        <v>459</v>
      </c>
      <c r="L599" t="s">
        <v>76</v>
      </c>
      <c r="M599" t="s">
        <v>258</v>
      </c>
      <c r="N599" t="s">
        <v>1072</v>
      </c>
      <c r="O599" t="s">
        <v>259</v>
      </c>
      <c r="P599" s="22" t="s">
        <v>260</v>
      </c>
      <c r="Q599" s="24">
        <v>7.5</v>
      </c>
      <c r="R599" s="24">
        <v>7.5</v>
      </c>
      <c r="S599" s="24">
        <v>0</v>
      </c>
      <c r="T599" t="s">
        <v>49</v>
      </c>
      <c r="U599" t="s">
        <v>49</v>
      </c>
      <c r="V599" t="s">
        <v>52</v>
      </c>
      <c r="W599" t="s">
        <v>52</v>
      </c>
      <c r="X599" s="20" t="s">
        <v>49</v>
      </c>
      <c r="Y599" t="s">
        <v>53</v>
      </c>
      <c r="Z599" t="s">
        <v>1070</v>
      </c>
      <c r="AA599" t="s">
        <v>1071</v>
      </c>
      <c r="AB599" t="s">
        <v>49</v>
      </c>
      <c r="AC599" t="s">
        <v>70</v>
      </c>
      <c r="AD599" t="s">
        <v>49</v>
      </c>
      <c r="AE599" s="23">
        <v>4.0999999999999996</v>
      </c>
      <c r="AF599" t="s">
        <v>49</v>
      </c>
      <c r="AG599" t="s">
        <v>52</v>
      </c>
      <c r="AH599" t="s">
        <v>49</v>
      </c>
      <c r="AI599" t="s">
        <v>460</v>
      </c>
      <c r="AJ599" t="s">
        <v>461</v>
      </c>
      <c r="AK599" s="23" t="s">
        <v>124</v>
      </c>
      <c r="AL599" s="23">
        <v>1</v>
      </c>
      <c r="AM599" t="s">
        <v>3368</v>
      </c>
      <c r="AN599" s="25">
        <v>-15</v>
      </c>
      <c r="AO599" s="23" t="s">
        <v>49</v>
      </c>
      <c r="AP599" s="23" t="s">
        <v>49</v>
      </c>
      <c r="AQ599" s="24" t="s">
        <v>49</v>
      </c>
      <c r="AR599" s="24" t="s">
        <v>49</v>
      </c>
      <c r="AS599" s="24" t="s">
        <v>49</v>
      </c>
      <c r="AT599" s="24" t="s">
        <v>49</v>
      </c>
      <c r="AU599" s="46">
        <v>-15</v>
      </c>
    </row>
    <row r="600" spans="1:47" x14ac:dyDescent="0.25">
      <c r="A600" s="20">
        <v>45892</v>
      </c>
      <c r="B600" s="27" t="s">
        <v>841</v>
      </c>
      <c r="C600" t="s">
        <v>45</v>
      </c>
      <c r="D600" s="21" t="s">
        <v>423</v>
      </c>
      <c r="E600" t="s">
        <v>350</v>
      </c>
      <c r="F600" t="s">
        <v>583</v>
      </c>
      <c r="G600" t="s">
        <v>49</v>
      </c>
      <c r="H600" t="s">
        <v>583</v>
      </c>
      <c r="I600" s="45">
        <v>-0.125</v>
      </c>
      <c r="J600" t="s">
        <v>584</v>
      </c>
      <c r="K600" s="23" t="s">
        <v>585</v>
      </c>
      <c r="L600" t="s">
        <v>76</v>
      </c>
      <c r="M600" t="s">
        <v>258</v>
      </c>
      <c r="N600" t="s">
        <v>1072</v>
      </c>
      <c r="O600" t="s">
        <v>259</v>
      </c>
      <c r="P600" s="22" t="s">
        <v>260</v>
      </c>
      <c r="Q600" s="24">
        <v>32</v>
      </c>
      <c r="R600" s="47">
        <v>32</v>
      </c>
      <c r="S600" s="24">
        <v>0</v>
      </c>
      <c r="T600" t="s">
        <v>49</v>
      </c>
      <c r="U600" t="s">
        <v>49</v>
      </c>
      <c r="V600" t="s">
        <v>52</v>
      </c>
      <c r="W600" t="s">
        <v>52</v>
      </c>
      <c r="X600" s="20" t="s">
        <v>49</v>
      </c>
      <c r="Y600" t="s">
        <v>53</v>
      </c>
      <c r="Z600" t="s">
        <v>1070</v>
      </c>
      <c r="AA600" t="s">
        <v>1071</v>
      </c>
      <c r="AB600" t="s">
        <v>49</v>
      </c>
      <c r="AC600" t="s">
        <v>54</v>
      </c>
      <c r="AD600" t="s">
        <v>49</v>
      </c>
      <c r="AE600" s="23">
        <v>7.6</v>
      </c>
      <c r="AF600" t="s">
        <v>49</v>
      </c>
      <c r="AG600" t="s">
        <v>52</v>
      </c>
      <c r="AH600" t="s">
        <v>49</v>
      </c>
      <c r="AI600" t="s">
        <v>583</v>
      </c>
      <c r="AJ600" t="s">
        <v>586</v>
      </c>
      <c r="AK600" s="23" t="s">
        <v>61</v>
      </c>
      <c r="AL600" s="23">
        <v>1</v>
      </c>
      <c r="AM600" t="s">
        <v>3368</v>
      </c>
      <c r="AN600" s="25">
        <v>-4</v>
      </c>
      <c r="AO600" s="23" t="s">
        <v>49</v>
      </c>
      <c r="AP600" s="23" t="s">
        <v>49</v>
      </c>
      <c r="AQ600" s="24" t="s">
        <v>49</v>
      </c>
      <c r="AR600" s="24" t="s">
        <v>49</v>
      </c>
      <c r="AS600" s="24" t="s">
        <v>49</v>
      </c>
      <c r="AT600" s="24" t="s">
        <v>49</v>
      </c>
      <c r="AU600" s="46">
        <v>-4</v>
      </c>
    </row>
    <row r="601" spans="1:47" x14ac:dyDescent="0.25">
      <c r="A601" s="20">
        <v>45892</v>
      </c>
      <c r="B601" s="27" t="s">
        <v>841</v>
      </c>
      <c r="C601" t="s">
        <v>45</v>
      </c>
      <c r="D601" s="21" t="s">
        <v>606</v>
      </c>
      <c r="E601" t="s">
        <v>607</v>
      </c>
      <c r="F601" t="s">
        <v>964</v>
      </c>
      <c r="G601" t="s">
        <v>49</v>
      </c>
      <c r="H601" t="s">
        <v>965</v>
      </c>
      <c r="I601" s="45">
        <v>-1</v>
      </c>
      <c r="J601" t="s">
        <v>82</v>
      </c>
      <c r="K601" s="23" t="s">
        <v>966</v>
      </c>
      <c r="L601" t="s">
        <v>76</v>
      </c>
      <c r="M601" t="s">
        <v>258</v>
      </c>
      <c r="N601" t="s">
        <v>1072</v>
      </c>
      <c r="O601" t="s">
        <v>259</v>
      </c>
      <c r="P601" s="22" t="s">
        <v>260</v>
      </c>
      <c r="Q601" s="24">
        <v>12</v>
      </c>
      <c r="R601" s="24">
        <v>13</v>
      </c>
      <c r="S601" s="24">
        <v>1</v>
      </c>
      <c r="T601" t="s">
        <v>49</v>
      </c>
      <c r="U601" t="s">
        <v>49</v>
      </c>
      <c r="V601" t="s">
        <v>52</v>
      </c>
      <c r="W601" t="s">
        <v>52</v>
      </c>
      <c r="X601" s="20" t="s">
        <v>49</v>
      </c>
      <c r="Y601" t="s">
        <v>53</v>
      </c>
      <c r="Z601" t="s">
        <v>1070</v>
      </c>
      <c r="AA601" t="s">
        <v>1071</v>
      </c>
      <c r="AB601" t="s">
        <v>49</v>
      </c>
      <c r="AC601" t="s">
        <v>54</v>
      </c>
      <c r="AD601" t="s">
        <v>49</v>
      </c>
      <c r="AE601" s="23">
        <v>6.3</v>
      </c>
      <c r="AF601" t="s">
        <v>49</v>
      </c>
      <c r="AG601" t="s">
        <v>52</v>
      </c>
      <c r="AH601" t="s">
        <v>49</v>
      </c>
      <c r="AI601" t="s">
        <v>965</v>
      </c>
      <c r="AJ601" t="s">
        <v>967</v>
      </c>
      <c r="AK601" s="23" t="s">
        <v>261</v>
      </c>
      <c r="AL601" s="23">
        <v>1</v>
      </c>
      <c r="AM601" t="s">
        <v>3368</v>
      </c>
      <c r="AN601" s="25">
        <v>-13</v>
      </c>
      <c r="AO601" s="23" t="s">
        <v>49</v>
      </c>
      <c r="AP601" s="23" t="s">
        <v>49</v>
      </c>
      <c r="AQ601" s="24" t="s">
        <v>49</v>
      </c>
      <c r="AR601" s="24" t="s">
        <v>49</v>
      </c>
      <c r="AS601" s="24" t="s">
        <v>49</v>
      </c>
      <c r="AT601" s="24" t="s">
        <v>49</v>
      </c>
      <c r="AU601" s="46">
        <v>-12</v>
      </c>
    </row>
    <row r="602" spans="1:47" x14ac:dyDescent="0.25">
      <c r="A602" s="20">
        <v>45892</v>
      </c>
      <c r="B602" s="27" t="s">
        <v>841</v>
      </c>
      <c r="C602" t="s">
        <v>45</v>
      </c>
      <c r="D602" s="21" t="s">
        <v>606</v>
      </c>
      <c r="E602" t="s">
        <v>607</v>
      </c>
      <c r="F602" t="s">
        <v>608</v>
      </c>
      <c r="G602" t="s">
        <v>49</v>
      </c>
      <c r="H602" t="s">
        <v>608</v>
      </c>
      <c r="I602" s="45">
        <v>-2</v>
      </c>
      <c r="J602" t="s">
        <v>82</v>
      </c>
      <c r="K602" s="23" t="s">
        <v>609</v>
      </c>
      <c r="L602" t="s">
        <v>76</v>
      </c>
      <c r="M602" t="s">
        <v>1079</v>
      </c>
      <c r="N602" t="s">
        <v>1072</v>
      </c>
      <c r="O602" t="s">
        <v>259</v>
      </c>
      <c r="P602" s="22" t="s">
        <v>260</v>
      </c>
      <c r="Q602" s="46">
        <v>1.25</v>
      </c>
      <c r="R602" s="46">
        <v>2.5</v>
      </c>
      <c r="S602" s="24">
        <v>1.25</v>
      </c>
      <c r="T602" t="s">
        <v>49</v>
      </c>
      <c r="U602" t="s">
        <v>49</v>
      </c>
      <c r="V602" t="s">
        <v>52</v>
      </c>
      <c r="W602" t="s">
        <v>52</v>
      </c>
      <c r="X602" s="20" t="s">
        <v>49</v>
      </c>
      <c r="Y602" t="s">
        <v>53</v>
      </c>
      <c r="Z602" t="s">
        <v>1070</v>
      </c>
      <c r="AA602" t="s">
        <v>1071</v>
      </c>
      <c r="AB602" t="s">
        <v>49</v>
      </c>
      <c r="AC602" t="s">
        <v>54</v>
      </c>
      <c r="AD602" t="s">
        <v>49</v>
      </c>
      <c r="AE602" s="23">
        <v>7.2</v>
      </c>
      <c r="AF602" t="s">
        <v>49</v>
      </c>
      <c r="AG602" t="s">
        <v>52</v>
      </c>
      <c r="AH602" t="s">
        <v>49</v>
      </c>
      <c r="AI602" t="s">
        <v>610</v>
      </c>
      <c r="AJ602" t="s">
        <v>611</v>
      </c>
      <c r="AK602" s="23" t="s">
        <v>61</v>
      </c>
      <c r="AL602" s="23">
        <v>1</v>
      </c>
      <c r="AM602" t="s">
        <v>3368</v>
      </c>
      <c r="AN602" s="25">
        <v>-5</v>
      </c>
      <c r="AO602" s="23" t="s">
        <v>49</v>
      </c>
      <c r="AP602" s="23" t="s">
        <v>49</v>
      </c>
      <c r="AQ602" s="24" t="s">
        <v>49</v>
      </c>
      <c r="AR602" s="24" t="s">
        <v>49</v>
      </c>
      <c r="AS602" s="24" t="s">
        <v>49</v>
      </c>
      <c r="AT602" s="24" t="s">
        <v>49</v>
      </c>
      <c r="AU602" s="46">
        <v>-2.5</v>
      </c>
    </row>
    <row r="603" spans="1:47" x14ac:dyDescent="0.25">
      <c r="A603" s="20">
        <v>45892</v>
      </c>
      <c r="B603" s="27" t="s">
        <v>841</v>
      </c>
      <c r="C603" t="s">
        <v>128</v>
      </c>
      <c r="D603" s="21" t="s">
        <v>362</v>
      </c>
      <c r="E603" t="s">
        <v>457</v>
      </c>
      <c r="F603" t="s">
        <v>401</v>
      </c>
      <c r="G603" t="s">
        <v>49</v>
      </c>
      <c r="H603" t="s">
        <v>401</v>
      </c>
      <c r="I603" s="45">
        <v>-2</v>
      </c>
      <c r="J603" t="s">
        <v>397</v>
      </c>
      <c r="K603" s="23" t="s">
        <v>398</v>
      </c>
      <c r="L603" t="s">
        <v>76</v>
      </c>
      <c r="M603" t="s">
        <v>942</v>
      </c>
      <c r="N603" t="s">
        <v>1072</v>
      </c>
      <c r="O603" t="s">
        <v>259</v>
      </c>
      <c r="P603" s="22" t="s">
        <v>260</v>
      </c>
      <c r="Q603" s="46">
        <v>12.5</v>
      </c>
      <c r="R603" s="24">
        <v>15</v>
      </c>
      <c r="S603" s="24">
        <v>2.5</v>
      </c>
      <c r="T603" t="s">
        <v>49</v>
      </c>
      <c r="U603" t="s">
        <v>49</v>
      </c>
      <c r="V603" t="s">
        <v>52</v>
      </c>
      <c r="W603" t="s">
        <v>52</v>
      </c>
      <c r="X603" s="20" t="s">
        <v>49</v>
      </c>
      <c r="Y603" t="s">
        <v>53</v>
      </c>
      <c r="Z603" t="s">
        <v>1070</v>
      </c>
      <c r="AA603" t="s">
        <v>1071</v>
      </c>
      <c r="AB603" t="s">
        <v>49</v>
      </c>
      <c r="AC603" t="s">
        <v>70</v>
      </c>
      <c r="AD603" t="s">
        <v>49</v>
      </c>
      <c r="AE603" s="23">
        <v>2.2999999999999998</v>
      </c>
      <c r="AF603" t="s">
        <v>49</v>
      </c>
      <c r="AG603" t="s">
        <v>52</v>
      </c>
      <c r="AH603" t="s">
        <v>49</v>
      </c>
      <c r="AI603" t="s">
        <v>404</v>
      </c>
      <c r="AJ603" t="s">
        <v>400</v>
      </c>
      <c r="AK603" s="23" t="s">
        <v>261</v>
      </c>
      <c r="AL603" s="23">
        <v>1</v>
      </c>
      <c r="AM603" t="s">
        <v>3368</v>
      </c>
      <c r="AN603" s="25">
        <v>-30</v>
      </c>
      <c r="AO603" s="23" t="s">
        <v>49</v>
      </c>
      <c r="AP603" s="23" t="s">
        <v>49</v>
      </c>
      <c r="AQ603" s="24" t="s">
        <v>49</v>
      </c>
      <c r="AR603" s="24" t="s">
        <v>49</v>
      </c>
      <c r="AS603" s="24" t="s">
        <v>49</v>
      </c>
      <c r="AT603" s="24" t="s">
        <v>49</v>
      </c>
      <c r="AU603" s="46">
        <v>-25</v>
      </c>
    </row>
    <row r="604" spans="1:47" x14ac:dyDescent="0.25">
      <c r="A604" s="20">
        <v>45892</v>
      </c>
      <c r="B604" s="27" t="s">
        <v>841</v>
      </c>
      <c r="C604" t="s">
        <v>128</v>
      </c>
      <c r="D604" s="21" t="s">
        <v>362</v>
      </c>
      <c r="E604" t="s">
        <v>363</v>
      </c>
      <c r="F604" t="s">
        <v>396</v>
      </c>
      <c r="G604" t="s">
        <v>49</v>
      </c>
      <c r="H604" t="s">
        <v>396</v>
      </c>
      <c r="I604" s="45">
        <v>-1</v>
      </c>
      <c r="J604" t="s">
        <v>402</v>
      </c>
      <c r="K604" s="23" t="s">
        <v>403</v>
      </c>
      <c r="L604" t="s">
        <v>76</v>
      </c>
      <c r="M604" t="s">
        <v>258</v>
      </c>
      <c r="N604" t="s">
        <v>1072</v>
      </c>
      <c r="O604" t="s">
        <v>259</v>
      </c>
      <c r="P604" s="22" t="s">
        <v>260</v>
      </c>
      <c r="Q604" s="24">
        <v>12</v>
      </c>
      <c r="R604" s="24">
        <v>15</v>
      </c>
      <c r="S604" s="24">
        <v>3</v>
      </c>
      <c r="T604" t="s">
        <v>49</v>
      </c>
      <c r="U604" t="s">
        <v>49</v>
      </c>
      <c r="V604" t="s">
        <v>52</v>
      </c>
      <c r="W604" t="s">
        <v>52</v>
      </c>
      <c r="X604" s="20" t="s">
        <v>49</v>
      </c>
      <c r="Y604" t="s">
        <v>53</v>
      </c>
      <c r="Z604" t="s">
        <v>1070</v>
      </c>
      <c r="AA604" t="s">
        <v>1071</v>
      </c>
      <c r="AB604" t="s">
        <v>49</v>
      </c>
      <c r="AC604" t="s">
        <v>70</v>
      </c>
      <c r="AD604" t="s">
        <v>49</v>
      </c>
      <c r="AE604" s="23">
        <v>6.1</v>
      </c>
      <c r="AF604" t="s">
        <v>49</v>
      </c>
      <c r="AG604" t="s">
        <v>52</v>
      </c>
      <c r="AH604" t="s">
        <v>49</v>
      </c>
      <c r="AI604" t="s">
        <v>399</v>
      </c>
      <c r="AJ604" t="s">
        <v>400</v>
      </c>
      <c r="AK604" s="23" t="s">
        <v>61</v>
      </c>
      <c r="AL604" s="23">
        <v>1</v>
      </c>
      <c r="AM604" t="s">
        <v>3368</v>
      </c>
      <c r="AN604" s="25">
        <v>-15</v>
      </c>
      <c r="AO604" s="23" t="s">
        <v>49</v>
      </c>
      <c r="AP604" s="23" t="s">
        <v>49</v>
      </c>
      <c r="AQ604" s="24" t="s">
        <v>49</v>
      </c>
      <c r="AR604" s="24" t="s">
        <v>49</v>
      </c>
      <c r="AS604" s="24" t="s">
        <v>49</v>
      </c>
      <c r="AT604" s="24" t="s">
        <v>49</v>
      </c>
      <c r="AU604" s="46">
        <v>-12</v>
      </c>
    </row>
    <row r="605" spans="1:47" x14ac:dyDescent="0.25">
      <c r="A605" s="20">
        <v>45892</v>
      </c>
      <c r="B605" t="s">
        <v>841</v>
      </c>
      <c r="C605" t="s">
        <v>220</v>
      </c>
      <c r="D605" s="21" t="s">
        <v>221</v>
      </c>
      <c r="E605" t="s">
        <v>254</v>
      </c>
      <c r="F605" t="s">
        <v>859</v>
      </c>
      <c r="G605" t="s">
        <v>49</v>
      </c>
      <c r="H605" t="s">
        <v>859</v>
      </c>
      <c r="I605" s="45">
        <v>-0.15</v>
      </c>
      <c r="J605" t="s">
        <v>860</v>
      </c>
      <c r="K605" s="23" t="s">
        <v>861</v>
      </c>
      <c r="L605" t="s">
        <v>76</v>
      </c>
      <c r="M605" t="s">
        <v>258</v>
      </c>
      <c r="N605" t="s">
        <v>1072</v>
      </c>
      <c r="O605" t="s">
        <v>259</v>
      </c>
      <c r="P605" s="22" t="s">
        <v>260</v>
      </c>
      <c r="Q605" s="46">
        <v>10</v>
      </c>
      <c r="R605" s="46">
        <v>19</v>
      </c>
      <c r="S605" s="24">
        <v>9</v>
      </c>
      <c r="T605" t="s">
        <v>49</v>
      </c>
      <c r="U605" t="s">
        <v>49</v>
      </c>
      <c r="V605" t="s">
        <v>52</v>
      </c>
      <c r="W605" t="s">
        <v>52</v>
      </c>
      <c r="X605" s="20" t="s">
        <v>49</v>
      </c>
      <c r="Y605" t="s">
        <v>53</v>
      </c>
      <c r="Z605" t="s">
        <v>1070</v>
      </c>
      <c r="AA605" t="s">
        <v>1071</v>
      </c>
      <c r="AB605" t="s">
        <v>49</v>
      </c>
      <c r="AC605" t="s">
        <v>54</v>
      </c>
      <c r="AD605" t="s">
        <v>49</v>
      </c>
      <c r="AE605" s="23">
        <v>6.5</v>
      </c>
      <c r="AF605" t="s">
        <v>49</v>
      </c>
      <c r="AG605" t="s">
        <v>52</v>
      </c>
      <c r="AH605" t="s">
        <v>49</v>
      </c>
      <c r="AI605" t="s">
        <v>862</v>
      </c>
      <c r="AJ605" t="s">
        <v>376</v>
      </c>
      <c r="AK605" s="23" t="s">
        <v>261</v>
      </c>
      <c r="AL605" s="23">
        <v>1</v>
      </c>
      <c r="AM605" t="s">
        <v>3368</v>
      </c>
      <c r="AN605" s="25">
        <v>-2.85</v>
      </c>
      <c r="AO605" s="23" t="s">
        <v>49</v>
      </c>
      <c r="AP605" s="23" t="s">
        <v>49</v>
      </c>
      <c r="AQ605" s="24" t="s">
        <v>49</v>
      </c>
      <c r="AR605" s="24" t="s">
        <v>49</v>
      </c>
      <c r="AS605" s="24" t="s">
        <v>49</v>
      </c>
      <c r="AT605" s="24" t="s">
        <v>49</v>
      </c>
      <c r="AU605" s="46">
        <v>-1.5</v>
      </c>
    </row>
    <row r="606" spans="1:47" x14ac:dyDescent="0.25">
      <c r="A606" s="20">
        <v>45892</v>
      </c>
      <c r="B606" s="27" t="s">
        <v>841</v>
      </c>
      <c r="C606" t="s">
        <v>220</v>
      </c>
      <c r="D606" s="21" t="s">
        <v>221</v>
      </c>
      <c r="E606" t="s">
        <v>254</v>
      </c>
      <c r="F606" t="s">
        <v>859</v>
      </c>
      <c r="G606" t="s">
        <v>49</v>
      </c>
      <c r="H606" t="s">
        <v>859</v>
      </c>
      <c r="I606" s="45">
        <v>-0.15</v>
      </c>
      <c r="J606" t="s">
        <v>860</v>
      </c>
      <c r="K606" s="23" t="s">
        <v>861</v>
      </c>
      <c r="L606" t="s">
        <v>76</v>
      </c>
      <c r="M606" t="s">
        <v>258</v>
      </c>
      <c r="N606" t="s">
        <v>1072</v>
      </c>
      <c r="O606" t="s">
        <v>259</v>
      </c>
      <c r="P606" s="22" t="s">
        <v>260</v>
      </c>
      <c r="Q606" s="46">
        <v>10</v>
      </c>
      <c r="R606" s="46">
        <v>19</v>
      </c>
      <c r="S606" s="24">
        <v>9</v>
      </c>
      <c r="T606" t="s">
        <v>49</v>
      </c>
      <c r="U606" t="s">
        <v>49</v>
      </c>
      <c r="V606" t="s">
        <v>52</v>
      </c>
      <c r="W606" t="s">
        <v>52</v>
      </c>
      <c r="X606" s="20" t="s">
        <v>49</v>
      </c>
      <c r="Y606" t="s">
        <v>53</v>
      </c>
      <c r="Z606" t="s">
        <v>1070</v>
      </c>
      <c r="AA606" t="s">
        <v>1071</v>
      </c>
      <c r="AB606" t="s">
        <v>49</v>
      </c>
      <c r="AC606" t="s">
        <v>54</v>
      </c>
      <c r="AD606" t="s">
        <v>49</v>
      </c>
      <c r="AE606" s="23">
        <v>6.5</v>
      </c>
      <c r="AF606" t="s">
        <v>49</v>
      </c>
      <c r="AG606" t="s">
        <v>52</v>
      </c>
      <c r="AH606" t="s">
        <v>49</v>
      </c>
      <c r="AI606" t="s">
        <v>862</v>
      </c>
      <c r="AJ606" t="s">
        <v>376</v>
      </c>
      <c r="AK606" s="23" t="s">
        <v>261</v>
      </c>
      <c r="AL606" s="23">
        <v>1</v>
      </c>
      <c r="AM606" t="s">
        <v>3368</v>
      </c>
      <c r="AN606" s="25">
        <v>-2.85</v>
      </c>
      <c r="AO606" s="23" t="s">
        <v>49</v>
      </c>
      <c r="AP606" s="23" t="s">
        <v>49</v>
      </c>
      <c r="AQ606" s="24" t="s">
        <v>49</v>
      </c>
      <c r="AR606" s="24" t="s">
        <v>49</v>
      </c>
      <c r="AS606" s="24" t="s">
        <v>49</v>
      </c>
      <c r="AT606" s="24" t="s">
        <v>49</v>
      </c>
      <c r="AU606" s="46">
        <v>-1.5</v>
      </c>
    </row>
    <row r="607" spans="1:47" x14ac:dyDescent="0.25">
      <c r="A607" s="20">
        <v>45892</v>
      </c>
      <c r="B607" s="27" t="s">
        <v>841</v>
      </c>
      <c r="C607" t="s">
        <v>220</v>
      </c>
      <c r="D607" s="21" t="s">
        <v>221</v>
      </c>
      <c r="E607" t="s">
        <v>222</v>
      </c>
      <c r="F607" t="s">
        <v>1012</v>
      </c>
      <c r="G607" t="s">
        <v>49</v>
      </c>
      <c r="H607" t="s">
        <v>1012</v>
      </c>
      <c r="I607" s="45">
        <v>-1</v>
      </c>
      <c r="J607" t="s">
        <v>353</v>
      </c>
      <c r="K607" s="23" t="s">
        <v>1013</v>
      </c>
      <c r="L607" t="s">
        <v>76</v>
      </c>
      <c r="M607" t="s">
        <v>258</v>
      </c>
      <c r="N607" t="s">
        <v>1072</v>
      </c>
      <c r="O607" t="s">
        <v>259</v>
      </c>
      <c r="P607" s="22" t="s">
        <v>260</v>
      </c>
      <c r="Q607" s="24">
        <v>27</v>
      </c>
      <c r="R607" s="24">
        <v>27</v>
      </c>
      <c r="S607" s="24">
        <v>0</v>
      </c>
      <c r="T607" t="s">
        <v>49</v>
      </c>
      <c r="U607" t="s">
        <v>49</v>
      </c>
      <c r="V607" t="s">
        <v>52</v>
      </c>
      <c r="W607" t="s">
        <v>52</v>
      </c>
      <c r="X607" s="20">
        <v>46837</v>
      </c>
      <c r="Y607" t="s">
        <v>53</v>
      </c>
      <c r="Z607" t="s">
        <v>1070</v>
      </c>
      <c r="AA607" t="s">
        <v>1071</v>
      </c>
      <c r="AB607" t="s">
        <v>49</v>
      </c>
      <c r="AC607" t="s">
        <v>54</v>
      </c>
      <c r="AD607" t="s">
        <v>49</v>
      </c>
      <c r="AE607" s="23">
        <v>6.5</v>
      </c>
      <c r="AF607" t="s">
        <v>49</v>
      </c>
      <c r="AG607" t="s">
        <v>52</v>
      </c>
      <c r="AH607" t="s">
        <v>49</v>
      </c>
      <c r="AI607" t="s">
        <v>1014</v>
      </c>
      <c r="AJ607" t="s">
        <v>1015</v>
      </c>
      <c r="AK607" s="23" t="s">
        <v>261</v>
      </c>
      <c r="AL607" s="23">
        <v>1</v>
      </c>
      <c r="AM607" t="s">
        <v>3368</v>
      </c>
      <c r="AN607" s="25">
        <v>-27</v>
      </c>
      <c r="AO607" s="23" t="s">
        <v>49</v>
      </c>
      <c r="AP607" s="23" t="s">
        <v>49</v>
      </c>
      <c r="AQ607" s="24" t="s">
        <v>49</v>
      </c>
      <c r="AR607" s="24" t="s">
        <v>49</v>
      </c>
      <c r="AS607" s="24" t="s">
        <v>49</v>
      </c>
      <c r="AT607" s="24" t="s">
        <v>49</v>
      </c>
      <c r="AU607" s="46">
        <v>-27</v>
      </c>
    </row>
    <row r="608" spans="1:47" x14ac:dyDescent="0.25">
      <c r="A608" s="20">
        <v>45892</v>
      </c>
      <c r="B608" s="27" t="s">
        <v>841</v>
      </c>
      <c r="C608" t="s">
        <v>128</v>
      </c>
      <c r="D608" s="21" t="s">
        <v>362</v>
      </c>
      <c r="E608" t="s">
        <v>363</v>
      </c>
      <c r="F608" t="s">
        <v>612</v>
      </c>
      <c r="G608" t="s">
        <v>49</v>
      </c>
      <c r="H608" t="s">
        <v>612</v>
      </c>
      <c r="I608" s="45">
        <v>-2</v>
      </c>
      <c r="J608" t="s">
        <v>224</v>
      </c>
      <c r="K608" s="23" t="s">
        <v>49</v>
      </c>
      <c r="L608" t="s">
        <v>76</v>
      </c>
      <c r="M608" t="s">
        <v>258</v>
      </c>
      <c r="N608" t="s">
        <v>1072</v>
      </c>
      <c r="O608" t="s">
        <v>259</v>
      </c>
      <c r="P608" s="22" t="s">
        <v>260</v>
      </c>
      <c r="Q608" s="24">
        <v>4</v>
      </c>
      <c r="R608" s="24">
        <v>4</v>
      </c>
      <c r="S608" s="24">
        <v>0</v>
      </c>
      <c r="T608" t="s">
        <v>49</v>
      </c>
      <c r="U608" t="s">
        <v>49</v>
      </c>
      <c r="V608" t="s">
        <v>52</v>
      </c>
      <c r="W608" t="s">
        <v>52</v>
      </c>
      <c r="X608" s="20">
        <v>46227</v>
      </c>
      <c r="Y608" t="s">
        <v>53</v>
      </c>
      <c r="Z608" t="s">
        <v>1070</v>
      </c>
      <c r="AA608" t="s">
        <v>1071</v>
      </c>
      <c r="AB608" t="s">
        <v>49</v>
      </c>
      <c r="AC608" t="s">
        <v>70</v>
      </c>
      <c r="AD608" t="s">
        <v>49</v>
      </c>
      <c r="AE608" s="23">
        <v>7.6</v>
      </c>
      <c r="AF608" t="s">
        <v>49</v>
      </c>
      <c r="AG608" t="s">
        <v>52</v>
      </c>
      <c r="AH608" t="s">
        <v>49</v>
      </c>
      <c r="AI608" t="s">
        <v>613</v>
      </c>
      <c r="AJ608" t="s">
        <v>411</v>
      </c>
      <c r="AK608" s="23" t="s">
        <v>61</v>
      </c>
      <c r="AL608" s="23">
        <v>1</v>
      </c>
      <c r="AM608" t="s">
        <v>3368</v>
      </c>
      <c r="AN608" s="25">
        <v>-8</v>
      </c>
      <c r="AO608" s="23" t="s">
        <v>49</v>
      </c>
      <c r="AP608" s="23" t="s">
        <v>49</v>
      </c>
      <c r="AQ608" s="24" t="s">
        <v>49</v>
      </c>
      <c r="AR608" s="24" t="s">
        <v>49</v>
      </c>
      <c r="AS608" s="24" t="s">
        <v>49</v>
      </c>
      <c r="AT608" s="24" t="s">
        <v>49</v>
      </c>
      <c r="AU608" s="46">
        <v>-8</v>
      </c>
    </row>
    <row r="609" spans="1:47" x14ac:dyDescent="0.25">
      <c r="A609" s="20">
        <v>45892</v>
      </c>
      <c r="B609" s="27" t="s">
        <v>841</v>
      </c>
      <c r="C609" t="s">
        <v>128</v>
      </c>
      <c r="D609" s="21" t="s">
        <v>362</v>
      </c>
      <c r="E609" t="s">
        <v>457</v>
      </c>
      <c r="F609" t="s">
        <v>2064</v>
      </c>
      <c r="G609" t="s">
        <v>49</v>
      </c>
      <c r="H609" t="s">
        <v>2065</v>
      </c>
      <c r="I609" s="45">
        <v>-2</v>
      </c>
      <c r="J609" t="s">
        <v>82</v>
      </c>
      <c r="K609" s="23" t="s">
        <v>2066</v>
      </c>
      <c r="L609" t="s">
        <v>76</v>
      </c>
      <c r="M609" t="s">
        <v>258</v>
      </c>
      <c r="N609" t="s">
        <v>1072</v>
      </c>
      <c r="O609" t="s">
        <v>259</v>
      </c>
      <c r="P609" s="22" t="s">
        <v>260</v>
      </c>
      <c r="Q609" s="24">
        <v>5.5833333333333304</v>
      </c>
      <c r="R609" s="24">
        <v>5.5833333333333304</v>
      </c>
      <c r="S609" s="24">
        <v>0</v>
      </c>
      <c r="T609" t="s">
        <v>49</v>
      </c>
      <c r="U609" t="s">
        <v>49</v>
      </c>
      <c r="V609" t="s">
        <v>52</v>
      </c>
      <c r="W609" t="s">
        <v>52</v>
      </c>
      <c r="X609" s="20" t="s">
        <v>49</v>
      </c>
      <c r="Y609" t="s">
        <v>53</v>
      </c>
      <c r="Z609" t="s">
        <v>1070</v>
      </c>
      <c r="AA609" t="s">
        <v>1071</v>
      </c>
      <c r="AB609" t="s">
        <v>49</v>
      </c>
      <c r="AC609" t="s">
        <v>70</v>
      </c>
      <c r="AD609" t="s">
        <v>49</v>
      </c>
      <c r="AE609" s="23">
        <v>4.2</v>
      </c>
      <c r="AF609" t="s">
        <v>49</v>
      </c>
      <c r="AG609" t="s">
        <v>52</v>
      </c>
      <c r="AH609" t="s">
        <v>49</v>
      </c>
      <c r="AI609" t="s">
        <v>2065</v>
      </c>
      <c r="AJ609" t="s">
        <v>2067</v>
      </c>
      <c r="AK609" s="23" t="s">
        <v>124</v>
      </c>
      <c r="AL609" s="23">
        <v>1</v>
      </c>
      <c r="AM609" t="s">
        <v>3368</v>
      </c>
      <c r="AN609" s="25">
        <v>-11.166666666666661</v>
      </c>
      <c r="AO609" s="23" t="s">
        <v>49</v>
      </c>
      <c r="AP609" s="23" t="s">
        <v>49</v>
      </c>
      <c r="AQ609" s="24" t="s">
        <v>49</v>
      </c>
      <c r="AR609" s="24" t="s">
        <v>49</v>
      </c>
      <c r="AS609" s="24" t="s">
        <v>49</v>
      </c>
      <c r="AT609" s="24" t="s">
        <v>49</v>
      </c>
      <c r="AU609" s="46">
        <v>-11.166666666666661</v>
      </c>
    </row>
    <row r="610" spans="1:47" x14ac:dyDescent="0.25">
      <c r="A610" s="20">
        <v>45892</v>
      </c>
      <c r="B610" s="27" t="s">
        <v>841</v>
      </c>
      <c r="C610" t="s">
        <v>128</v>
      </c>
      <c r="D610" s="21" t="s">
        <v>362</v>
      </c>
      <c r="E610" t="s">
        <v>363</v>
      </c>
      <c r="F610" t="s">
        <v>409</v>
      </c>
      <c r="G610" t="s">
        <v>49</v>
      </c>
      <c r="H610" t="s">
        <v>409</v>
      </c>
      <c r="I610" s="45">
        <v>-2</v>
      </c>
      <c r="J610" t="s">
        <v>353</v>
      </c>
      <c r="K610" s="23" t="s">
        <v>410</v>
      </c>
      <c r="L610" t="s">
        <v>76</v>
      </c>
      <c r="M610" t="s">
        <v>258</v>
      </c>
      <c r="N610" t="s">
        <v>1072</v>
      </c>
      <c r="O610" t="s">
        <v>259</v>
      </c>
      <c r="P610" s="22" t="s">
        <v>260</v>
      </c>
      <c r="Q610" s="24">
        <v>9</v>
      </c>
      <c r="R610" s="24">
        <v>12</v>
      </c>
      <c r="S610" s="24">
        <v>3</v>
      </c>
      <c r="T610" s="44">
        <v>0.45</v>
      </c>
      <c r="U610" t="s">
        <v>49</v>
      </c>
      <c r="V610" t="s">
        <v>52</v>
      </c>
      <c r="W610" t="s">
        <v>52</v>
      </c>
      <c r="X610" s="20" t="s">
        <v>49</v>
      </c>
      <c r="Y610" t="s">
        <v>53</v>
      </c>
      <c r="Z610" t="s">
        <v>1070</v>
      </c>
      <c r="AA610" t="s">
        <v>1071</v>
      </c>
      <c r="AB610" t="s">
        <v>49</v>
      </c>
      <c r="AC610" t="s">
        <v>70</v>
      </c>
      <c r="AD610" t="s">
        <v>49</v>
      </c>
      <c r="AE610" s="23">
        <v>1.3</v>
      </c>
      <c r="AF610" t="s">
        <v>49</v>
      </c>
      <c r="AG610" t="s">
        <v>52</v>
      </c>
      <c r="AH610" t="s">
        <v>49</v>
      </c>
      <c r="AI610" t="s">
        <v>409</v>
      </c>
      <c r="AJ610" t="s">
        <v>411</v>
      </c>
      <c r="AK610" s="23" t="s">
        <v>158</v>
      </c>
      <c r="AL610" s="23">
        <v>1</v>
      </c>
      <c r="AM610" t="s">
        <v>3368</v>
      </c>
      <c r="AN610" s="25">
        <v>-24</v>
      </c>
      <c r="AO610" s="23" t="s">
        <v>49</v>
      </c>
      <c r="AP610" s="23" t="s">
        <v>49</v>
      </c>
      <c r="AQ610" s="24" t="s">
        <v>49</v>
      </c>
      <c r="AR610" s="24" t="s">
        <v>49</v>
      </c>
      <c r="AS610" s="24" t="s">
        <v>49</v>
      </c>
      <c r="AT610" s="24" t="s">
        <v>49</v>
      </c>
      <c r="AU610" s="46">
        <v>-18</v>
      </c>
    </row>
    <row r="611" spans="1:47" x14ac:dyDescent="0.25">
      <c r="A611" s="20">
        <v>45892</v>
      </c>
      <c r="B611" s="27" t="s">
        <v>841</v>
      </c>
      <c r="C611" t="s">
        <v>128</v>
      </c>
      <c r="D611" s="21" t="s">
        <v>362</v>
      </c>
      <c r="E611" t="s">
        <v>363</v>
      </c>
      <c r="F611" t="s">
        <v>412</v>
      </c>
      <c r="G611" t="s">
        <v>49</v>
      </c>
      <c r="H611" t="s">
        <v>412</v>
      </c>
      <c r="I611" s="45">
        <v>-3</v>
      </c>
      <c r="J611" t="s">
        <v>353</v>
      </c>
      <c r="K611" s="23" t="s">
        <v>410</v>
      </c>
      <c r="L611" t="s">
        <v>76</v>
      </c>
      <c r="M611" t="s">
        <v>258</v>
      </c>
      <c r="N611" s="28" t="s">
        <v>1072</v>
      </c>
      <c r="O611" t="s">
        <v>259</v>
      </c>
      <c r="P611" s="22" t="s">
        <v>260</v>
      </c>
      <c r="Q611" s="24">
        <v>9</v>
      </c>
      <c r="R611" s="24">
        <v>12</v>
      </c>
      <c r="S611" s="24">
        <v>3</v>
      </c>
      <c r="T611" t="s">
        <v>49</v>
      </c>
      <c r="U611" t="s">
        <v>49</v>
      </c>
      <c r="V611" t="s">
        <v>52</v>
      </c>
      <c r="W611" t="s">
        <v>52</v>
      </c>
      <c r="X611" s="20" t="s">
        <v>49</v>
      </c>
      <c r="Y611" t="s">
        <v>53</v>
      </c>
      <c r="Z611" t="s">
        <v>1070</v>
      </c>
      <c r="AA611" t="s">
        <v>1071</v>
      </c>
      <c r="AB611" t="s">
        <v>49</v>
      </c>
      <c r="AC611" t="s">
        <v>70</v>
      </c>
      <c r="AD611" t="s">
        <v>49</v>
      </c>
      <c r="AE611" s="23">
        <v>2.2999999999999998</v>
      </c>
      <c r="AF611" t="s">
        <v>49</v>
      </c>
      <c r="AG611" t="s">
        <v>52</v>
      </c>
      <c r="AH611" t="s">
        <v>49</v>
      </c>
      <c r="AI611" t="s">
        <v>412</v>
      </c>
      <c r="AJ611" t="s">
        <v>411</v>
      </c>
      <c r="AK611" s="23">
        <v>1</v>
      </c>
      <c r="AL611" s="23">
        <v>1</v>
      </c>
      <c r="AM611" t="s">
        <v>3368</v>
      </c>
      <c r="AN611" s="25">
        <v>-36</v>
      </c>
      <c r="AO611" s="23" t="s">
        <v>49</v>
      </c>
      <c r="AP611" s="23" t="s">
        <v>49</v>
      </c>
      <c r="AQ611" s="24" t="s">
        <v>49</v>
      </c>
      <c r="AR611" s="24" t="s">
        <v>49</v>
      </c>
      <c r="AS611" s="24" t="s">
        <v>49</v>
      </c>
      <c r="AT611" s="24" t="s">
        <v>49</v>
      </c>
      <c r="AU611" s="46">
        <v>-27</v>
      </c>
    </row>
    <row r="612" spans="1:47" x14ac:dyDescent="0.25">
      <c r="A612" s="20">
        <v>45892</v>
      </c>
      <c r="B612" t="s">
        <v>841</v>
      </c>
      <c r="C612" t="s">
        <v>128</v>
      </c>
      <c r="D612" s="21" t="s">
        <v>362</v>
      </c>
      <c r="E612" t="s">
        <v>363</v>
      </c>
      <c r="F612" t="s">
        <v>412</v>
      </c>
      <c r="G612" t="s">
        <v>49</v>
      </c>
      <c r="H612" t="s">
        <v>412</v>
      </c>
      <c r="I612" s="45">
        <v>-3</v>
      </c>
      <c r="J612" t="s">
        <v>353</v>
      </c>
      <c r="K612" s="23" t="s">
        <v>410</v>
      </c>
      <c r="L612" t="s">
        <v>76</v>
      </c>
      <c r="M612" t="s">
        <v>258</v>
      </c>
      <c r="N612" s="28" t="s">
        <v>1072</v>
      </c>
      <c r="O612" t="s">
        <v>259</v>
      </c>
      <c r="P612" s="22" t="s">
        <v>260</v>
      </c>
      <c r="Q612" s="24">
        <v>9</v>
      </c>
      <c r="R612" s="24">
        <v>12</v>
      </c>
      <c r="S612" s="24">
        <v>3</v>
      </c>
      <c r="T612" t="s">
        <v>49</v>
      </c>
      <c r="U612" t="s">
        <v>49</v>
      </c>
      <c r="V612" t="s">
        <v>52</v>
      </c>
      <c r="W612" t="s">
        <v>52</v>
      </c>
      <c r="X612" s="20" t="s">
        <v>49</v>
      </c>
      <c r="Y612" t="s">
        <v>53</v>
      </c>
      <c r="Z612" t="s">
        <v>1070</v>
      </c>
      <c r="AA612" t="s">
        <v>1071</v>
      </c>
      <c r="AB612" t="s">
        <v>49</v>
      </c>
      <c r="AC612" t="s">
        <v>70</v>
      </c>
      <c r="AD612" t="s">
        <v>49</v>
      </c>
      <c r="AE612" s="23">
        <v>2.2999999999999998</v>
      </c>
      <c r="AF612" t="s">
        <v>49</v>
      </c>
      <c r="AG612" t="s">
        <v>52</v>
      </c>
      <c r="AH612" t="s">
        <v>49</v>
      </c>
      <c r="AI612" t="s">
        <v>412</v>
      </c>
      <c r="AJ612" t="s">
        <v>411</v>
      </c>
      <c r="AK612" s="23">
        <v>1</v>
      </c>
      <c r="AL612" s="23">
        <v>1</v>
      </c>
      <c r="AM612" t="s">
        <v>3368</v>
      </c>
      <c r="AN612" s="25">
        <v>-36</v>
      </c>
      <c r="AO612" s="23" t="s">
        <v>49</v>
      </c>
      <c r="AP612" s="23" t="s">
        <v>49</v>
      </c>
      <c r="AQ612" s="24" t="s">
        <v>49</v>
      </c>
      <c r="AR612" s="24" t="s">
        <v>49</v>
      </c>
      <c r="AS612" s="24" t="s">
        <v>49</v>
      </c>
      <c r="AT612" s="24" t="s">
        <v>49</v>
      </c>
      <c r="AU612" s="46">
        <v>-27</v>
      </c>
    </row>
    <row r="613" spans="1:47" x14ac:dyDescent="0.25">
      <c r="A613" s="20">
        <v>45892</v>
      </c>
      <c r="B613" s="27" t="s">
        <v>841</v>
      </c>
      <c r="C613" t="s">
        <v>45</v>
      </c>
      <c r="D613" s="21" t="s">
        <v>102</v>
      </c>
      <c r="E613" t="s">
        <v>103</v>
      </c>
      <c r="F613" t="s">
        <v>392</v>
      </c>
      <c r="G613" t="s">
        <v>49</v>
      </c>
      <c r="H613" t="s">
        <v>1002</v>
      </c>
      <c r="I613" s="45">
        <v>-1</v>
      </c>
      <c r="J613" t="s">
        <v>50</v>
      </c>
      <c r="K613" s="23" t="s">
        <v>1003</v>
      </c>
      <c r="L613" t="s">
        <v>76</v>
      </c>
      <c r="M613" t="s">
        <v>258</v>
      </c>
      <c r="N613" t="s">
        <v>1072</v>
      </c>
      <c r="O613" t="s">
        <v>259</v>
      </c>
      <c r="P613" s="22" t="s">
        <v>1920</v>
      </c>
      <c r="Q613" s="24">
        <v>15</v>
      </c>
      <c r="R613" s="24">
        <v>15</v>
      </c>
      <c r="S613" s="24">
        <v>0</v>
      </c>
      <c r="T613" t="s">
        <v>49</v>
      </c>
      <c r="U613" t="s">
        <v>49</v>
      </c>
      <c r="V613" t="s">
        <v>52</v>
      </c>
      <c r="W613" t="s">
        <v>52</v>
      </c>
      <c r="X613" s="20">
        <v>46173</v>
      </c>
      <c r="Y613" t="s">
        <v>53</v>
      </c>
      <c r="Z613" t="s">
        <v>1070</v>
      </c>
      <c r="AA613" t="s">
        <v>1071</v>
      </c>
      <c r="AB613" t="s">
        <v>49</v>
      </c>
      <c r="AC613" t="s">
        <v>54</v>
      </c>
      <c r="AD613" t="s">
        <v>49</v>
      </c>
      <c r="AE613" s="23">
        <v>7.4</v>
      </c>
      <c r="AF613" t="s">
        <v>49</v>
      </c>
      <c r="AG613" t="s">
        <v>52</v>
      </c>
      <c r="AH613" t="s">
        <v>49</v>
      </c>
      <c r="AI613" t="s">
        <v>1004</v>
      </c>
      <c r="AJ613" t="s">
        <v>388</v>
      </c>
      <c r="AK613" s="23" t="s">
        <v>61</v>
      </c>
      <c r="AL613" s="23">
        <v>1</v>
      </c>
      <c r="AM613" t="s">
        <v>3368</v>
      </c>
      <c r="AN613" s="25">
        <v>-15</v>
      </c>
      <c r="AO613" s="23" t="s">
        <v>49</v>
      </c>
      <c r="AP613" s="23" t="s">
        <v>49</v>
      </c>
      <c r="AQ613" s="24" t="s">
        <v>49</v>
      </c>
      <c r="AR613" s="24" t="s">
        <v>49</v>
      </c>
      <c r="AS613" s="24" t="s">
        <v>49</v>
      </c>
      <c r="AT613" s="24" t="s">
        <v>49</v>
      </c>
      <c r="AU613" s="46">
        <v>-15</v>
      </c>
    </row>
    <row r="614" spans="1:47" x14ac:dyDescent="0.25">
      <c r="A614" s="20">
        <v>45892</v>
      </c>
      <c r="B614" s="27" t="s">
        <v>841</v>
      </c>
      <c r="C614" t="s">
        <v>45</v>
      </c>
      <c r="D614" s="21" t="s">
        <v>102</v>
      </c>
      <c r="E614" t="s">
        <v>103</v>
      </c>
      <c r="F614" t="s">
        <v>392</v>
      </c>
      <c r="G614" t="s">
        <v>49</v>
      </c>
      <c r="H614" t="s">
        <v>393</v>
      </c>
      <c r="I614" s="45">
        <v>-1</v>
      </c>
      <c r="J614" t="s">
        <v>50</v>
      </c>
      <c r="K614" s="23" t="s">
        <v>394</v>
      </c>
      <c r="L614" t="s">
        <v>76</v>
      </c>
      <c r="M614" t="s">
        <v>698</v>
      </c>
      <c r="N614" t="s">
        <v>1072</v>
      </c>
      <c r="O614" t="s">
        <v>259</v>
      </c>
      <c r="P614" s="22" t="s">
        <v>1920</v>
      </c>
      <c r="Q614" s="24">
        <v>15</v>
      </c>
      <c r="R614" s="24">
        <v>15</v>
      </c>
      <c r="S614" s="24">
        <v>0</v>
      </c>
      <c r="T614" t="s">
        <v>49</v>
      </c>
      <c r="U614" t="s">
        <v>49</v>
      </c>
      <c r="V614" t="s">
        <v>52</v>
      </c>
      <c r="W614" t="s">
        <v>52</v>
      </c>
      <c r="X614" s="20">
        <v>46113</v>
      </c>
      <c r="Y614" t="s">
        <v>53</v>
      </c>
      <c r="Z614" t="s">
        <v>1070</v>
      </c>
      <c r="AA614" t="s">
        <v>1071</v>
      </c>
      <c r="AB614" t="s">
        <v>49</v>
      </c>
      <c r="AC614" t="s">
        <v>54</v>
      </c>
      <c r="AD614" t="s">
        <v>49</v>
      </c>
      <c r="AE614" s="23">
        <v>7.4</v>
      </c>
      <c r="AF614" t="s">
        <v>49</v>
      </c>
      <c r="AG614" t="s">
        <v>52</v>
      </c>
      <c r="AH614" t="s">
        <v>49</v>
      </c>
      <c r="AI614" t="s">
        <v>395</v>
      </c>
      <c r="AJ614" t="s">
        <v>388</v>
      </c>
      <c r="AK614" s="23" t="s">
        <v>61</v>
      </c>
      <c r="AL614" s="23">
        <v>1</v>
      </c>
      <c r="AM614" t="s">
        <v>3368</v>
      </c>
      <c r="AN614" s="25">
        <v>-15</v>
      </c>
      <c r="AO614" s="23" t="s">
        <v>49</v>
      </c>
      <c r="AP614" s="23" t="s">
        <v>49</v>
      </c>
      <c r="AQ614" s="24" t="s">
        <v>49</v>
      </c>
      <c r="AR614" s="24" t="s">
        <v>49</v>
      </c>
      <c r="AS614" s="24" t="s">
        <v>49</v>
      </c>
      <c r="AT614" s="24" t="s">
        <v>49</v>
      </c>
      <c r="AU614" s="46">
        <v>-15</v>
      </c>
    </row>
    <row r="615" spans="1:47" x14ac:dyDescent="0.25">
      <c r="A615" s="20">
        <v>45892</v>
      </c>
      <c r="B615" s="27" t="s">
        <v>841</v>
      </c>
      <c r="C615" t="s">
        <v>45</v>
      </c>
      <c r="D615" s="21" t="s">
        <v>102</v>
      </c>
      <c r="E615" t="s">
        <v>103</v>
      </c>
      <c r="F615" t="s">
        <v>299</v>
      </c>
      <c r="G615" t="s">
        <v>49</v>
      </c>
      <c r="H615" t="s">
        <v>1034</v>
      </c>
      <c r="I615" s="45">
        <v>-1</v>
      </c>
      <c r="J615" t="s">
        <v>50</v>
      </c>
      <c r="K615" s="23" t="s">
        <v>1847</v>
      </c>
      <c r="L615" t="s">
        <v>60</v>
      </c>
      <c r="M615" t="s">
        <v>258</v>
      </c>
      <c r="N615" t="s">
        <v>1072</v>
      </c>
      <c r="O615" t="s">
        <v>259</v>
      </c>
      <c r="P615" s="22" t="s">
        <v>260</v>
      </c>
      <c r="Q615" s="24">
        <v>7</v>
      </c>
      <c r="R615" s="24">
        <v>7</v>
      </c>
      <c r="S615" s="24">
        <v>0</v>
      </c>
      <c r="T615" t="s">
        <v>49</v>
      </c>
      <c r="U615" t="s">
        <v>49</v>
      </c>
      <c r="V615" t="s">
        <v>52</v>
      </c>
      <c r="W615" t="s">
        <v>52</v>
      </c>
      <c r="X615" s="20" t="s">
        <v>49</v>
      </c>
      <c r="Y615" t="s">
        <v>53</v>
      </c>
      <c r="Z615" t="s">
        <v>1070</v>
      </c>
      <c r="AA615" t="s">
        <v>1071</v>
      </c>
      <c r="AB615" t="s">
        <v>49</v>
      </c>
      <c r="AC615" t="s">
        <v>54</v>
      </c>
      <c r="AD615" t="s">
        <v>49</v>
      </c>
      <c r="AE615" s="23">
        <v>8.4</v>
      </c>
      <c r="AF615" t="s">
        <v>49</v>
      </c>
      <c r="AG615" t="s">
        <v>52</v>
      </c>
      <c r="AH615" t="s">
        <v>49</v>
      </c>
      <c r="AI615" t="s">
        <v>1036</v>
      </c>
      <c r="AJ615" t="s">
        <v>303</v>
      </c>
      <c r="AK615" s="23" t="s">
        <v>61</v>
      </c>
      <c r="AL615" s="23">
        <v>1</v>
      </c>
      <c r="AM615" t="s">
        <v>3368</v>
      </c>
      <c r="AN615" s="25">
        <v>-7</v>
      </c>
      <c r="AO615" s="23" t="s">
        <v>49</v>
      </c>
      <c r="AP615" s="23" t="s">
        <v>49</v>
      </c>
      <c r="AQ615" s="24" t="s">
        <v>49</v>
      </c>
      <c r="AR615" s="24" t="s">
        <v>49</v>
      </c>
      <c r="AS615" s="24" t="s">
        <v>49</v>
      </c>
      <c r="AT615" s="24" t="s">
        <v>49</v>
      </c>
      <c r="AU615" s="46">
        <v>-7</v>
      </c>
    </row>
    <row r="616" spans="1:47" x14ac:dyDescent="0.25">
      <c r="A616" s="20">
        <v>45892</v>
      </c>
      <c r="B616" s="27" t="s">
        <v>841</v>
      </c>
      <c r="C616" t="s">
        <v>45</v>
      </c>
      <c r="D616" s="21" t="s">
        <v>102</v>
      </c>
      <c r="E616" t="s">
        <v>103</v>
      </c>
      <c r="F616" t="s">
        <v>299</v>
      </c>
      <c r="G616" t="s">
        <v>49</v>
      </c>
      <c r="H616" t="s">
        <v>1037</v>
      </c>
      <c r="I616" s="45">
        <v>-4</v>
      </c>
      <c r="J616" t="s">
        <v>50</v>
      </c>
      <c r="K616" s="23" t="s">
        <v>1038</v>
      </c>
      <c r="L616" t="s">
        <v>60</v>
      </c>
      <c r="M616" t="s">
        <v>258</v>
      </c>
      <c r="N616" t="s">
        <v>1072</v>
      </c>
      <c r="O616" t="s">
        <v>259</v>
      </c>
      <c r="P616" s="22" t="s">
        <v>260</v>
      </c>
      <c r="Q616" s="24">
        <v>7</v>
      </c>
      <c r="R616" s="24">
        <v>7</v>
      </c>
      <c r="S616" s="24">
        <v>0</v>
      </c>
      <c r="T616" t="s">
        <v>49</v>
      </c>
      <c r="U616" t="s">
        <v>49</v>
      </c>
      <c r="V616" t="s">
        <v>52</v>
      </c>
      <c r="W616" t="s">
        <v>52</v>
      </c>
      <c r="X616" s="20" t="s">
        <v>49</v>
      </c>
      <c r="Y616" t="s">
        <v>53</v>
      </c>
      <c r="Z616" t="s">
        <v>1070</v>
      </c>
      <c r="AA616" t="s">
        <v>1071</v>
      </c>
      <c r="AB616" t="s">
        <v>49</v>
      </c>
      <c r="AC616" t="s">
        <v>54</v>
      </c>
      <c r="AD616" t="s">
        <v>49</v>
      </c>
      <c r="AE616" s="23">
        <v>8.4</v>
      </c>
      <c r="AF616" t="s">
        <v>49</v>
      </c>
      <c r="AG616" t="s">
        <v>52</v>
      </c>
      <c r="AH616" t="s">
        <v>49</v>
      </c>
      <c r="AI616" t="s">
        <v>1039</v>
      </c>
      <c r="AJ616" t="s">
        <v>303</v>
      </c>
      <c r="AK616" s="23" t="s">
        <v>89</v>
      </c>
      <c r="AL616" s="23">
        <v>1</v>
      </c>
      <c r="AM616" t="s">
        <v>3368</v>
      </c>
      <c r="AN616" s="25">
        <v>-28</v>
      </c>
      <c r="AO616" s="23" t="s">
        <v>49</v>
      </c>
      <c r="AP616" s="23" t="s">
        <v>49</v>
      </c>
      <c r="AQ616" s="24" t="s">
        <v>49</v>
      </c>
      <c r="AR616" s="24" t="s">
        <v>49</v>
      </c>
      <c r="AS616" s="24" t="s">
        <v>49</v>
      </c>
      <c r="AT616" s="24" t="s">
        <v>49</v>
      </c>
      <c r="AU616" s="46">
        <v>-28</v>
      </c>
    </row>
    <row r="617" spans="1:47" x14ac:dyDescent="0.25">
      <c r="A617" s="20">
        <v>45892</v>
      </c>
      <c r="B617" s="27" t="s">
        <v>841</v>
      </c>
      <c r="C617" t="s">
        <v>45</v>
      </c>
      <c r="D617" s="21" t="s">
        <v>79</v>
      </c>
      <c r="E617" t="s">
        <v>80</v>
      </c>
      <c r="F617" t="s">
        <v>332</v>
      </c>
      <c r="G617" t="s">
        <v>49</v>
      </c>
      <c r="H617" t="s">
        <v>332</v>
      </c>
      <c r="I617" s="45">
        <v>-2</v>
      </c>
      <c r="J617" t="s">
        <v>333</v>
      </c>
      <c r="K617" s="23" t="s">
        <v>334</v>
      </c>
      <c r="L617" t="s">
        <v>76</v>
      </c>
      <c r="M617" t="s">
        <v>1079</v>
      </c>
      <c r="N617" t="s">
        <v>1072</v>
      </c>
      <c r="O617" t="s">
        <v>1080</v>
      </c>
      <c r="P617" s="22" t="s">
        <v>1081</v>
      </c>
      <c r="Q617" s="46">
        <v>8</v>
      </c>
      <c r="R617" s="46">
        <v>9</v>
      </c>
      <c r="S617" s="24">
        <v>1</v>
      </c>
      <c r="T617" t="s">
        <v>49</v>
      </c>
      <c r="U617" t="s">
        <v>49</v>
      </c>
      <c r="V617" t="s">
        <v>52</v>
      </c>
      <c r="W617" t="s">
        <v>52</v>
      </c>
      <c r="X617" s="20" t="s">
        <v>49</v>
      </c>
      <c r="Y617" t="s">
        <v>53</v>
      </c>
      <c r="Z617" t="s">
        <v>1070</v>
      </c>
      <c r="AA617" t="s">
        <v>1071</v>
      </c>
      <c r="AB617" t="s">
        <v>49</v>
      </c>
      <c r="AC617" t="s">
        <v>54</v>
      </c>
      <c r="AD617" t="s">
        <v>49</v>
      </c>
      <c r="AE617" s="23">
        <v>7.3</v>
      </c>
      <c r="AF617" t="s">
        <v>49</v>
      </c>
      <c r="AG617" t="s">
        <v>52</v>
      </c>
      <c r="AH617" t="s">
        <v>49</v>
      </c>
      <c r="AI617" t="s">
        <v>335</v>
      </c>
      <c r="AJ617" t="s">
        <v>336</v>
      </c>
      <c r="AK617" s="23" t="s">
        <v>61</v>
      </c>
      <c r="AL617" s="23">
        <v>1</v>
      </c>
      <c r="AM617" t="s">
        <v>3368</v>
      </c>
      <c r="AN617" s="25">
        <v>-18</v>
      </c>
      <c r="AO617" s="23" t="s">
        <v>49</v>
      </c>
      <c r="AP617" s="23" t="s">
        <v>49</v>
      </c>
      <c r="AQ617" s="24" t="s">
        <v>49</v>
      </c>
      <c r="AR617" s="24" t="s">
        <v>49</v>
      </c>
      <c r="AS617" s="24" t="s">
        <v>49</v>
      </c>
      <c r="AT617" s="24" t="s">
        <v>49</v>
      </c>
      <c r="AU617" s="46">
        <v>-16</v>
      </c>
    </row>
    <row r="618" spans="1:47" x14ac:dyDescent="0.25">
      <c r="A618" s="20">
        <v>45892</v>
      </c>
      <c r="B618" s="27" t="s">
        <v>841</v>
      </c>
      <c r="C618" t="s">
        <v>128</v>
      </c>
      <c r="D618" s="21" t="s">
        <v>362</v>
      </c>
      <c r="E618" t="s">
        <v>363</v>
      </c>
      <c r="F618" t="s">
        <v>598</v>
      </c>
      <c r="G618" t="s">
        <v>49</v>
      </c>
      <c r="H618" t="s">
        <v>598</v>
      </c>
      <c r="I618" s="45">
        <v>-1</v>
      </c>
      <c r="J618" t="s">
        <v>266</v>
      </c>
      <c r="K618" s="23" t="s">
        <v>599</v>
      </c>
      <c r="L618" t="s">
        <v>76</v>
      </c>
      <c r="M618" t="s">
        <v>258</v>
      </c>
      <c r="N618" t="s">
        <v>1072</v>
      </c>
      <c r="O618" t="s">
        <v>259</v>
      </c>
      <c r="P618" s="22" t="s">
        <v>260</v>
      </c>
      <c r="Q618" s="24">
        <v>7</v>
      </c>
      <c r="R618" s="24">
        <v>9</v>
      </c>
      <c r="S618" s="24">
        <v>2</v>
      </c>
      <c r="T618" t="s">
        <v>49</v>
      </c>
      <c r="U618" t="s">
        <v>49</v>
      </c>
      <c r="V618" t="s">
        <v>52</v>
      </c>
      <c r="W618" t="s">
        <v>52</v>
      </c>
      <c r="X618" t="s">
        <v>52</v>
      </c>
      <c r="Y618" t="s">
        <v>53</v>
      </c>
      <c r="Z618" t="s">
        <v>1070</v>
      </c>
      <c r="AA618" t="s">
        <v>1071</v>
      </c>
      <c r="AB618" t="s">
        <v>49</v>
      </c>
      <c r="AC618" t="s">
        <v>70</v>
      </c>
      <c r="AD618" t="s">
        <v>49</v>
      </c>
      <c r="AE618" s="23">
        <v>8.4</v>
      </c>
      <c r="AF618" t="s">
        <v>49</v>
      </c>
      <c r="AG618" t="s">
        <v>52</v>
      </c>
      <c r="AH618" t="s">
        <v>49</v>
      </c>
      <c r="AI618" t="s">
        <v>598</v>
      </c>
      <c r="AJ618" t="s">
        <v>600</v>
      </c>
      <c r="AK618" s="23" t="s">
        <v>147</v>
      </c>
      <c r="AL618" s="23">
        <v>1</v>
      </c>
      <c r="AM618" t="s">
        <v>3368</v>
      </c>
      <c r="AN618" s="25">
        <v>-9</v>
      </c>
      <c r="AO618" s="23" t="s">
        <v>49</v>
      </c>
      <c r="AP618" s="23" t="s">
        <v>49</v>
      </c>
      <c r="AQ618" s="24" t="s">
        <v>49</v>
      </c>
      <c r="AR618" s="24" t="s">
        <v>49</v>
      </c>
      <c r="AS618" s="24" t="s">
        <v>49</v>
      </c>
      <c r="AT618" s="24" t="s">
        <v>49</v>
      </c>
      <c r="AU618" s="46">
        <v>-7</v>
      </c>
    </row>
    <row r="619" spans="1:47" x14ac:dyDescent="0.25">
      <c r="A619" s="20">
        <v>45892</v>
      </c>
      <c r="B619" t="s">
        <v>841</v>
      </c>
      <c r="C619" t="s">
        <v>45</v>
      </c>
      <c r="D619" s="21" t="s">
        <v>79</v>
      </c>
      <c r="E619" t="s">
        <v>80</v>
      </c>
      <c r="F619" t="s">
        <v>508</v>
      </c>
      <c r="G619" t="s">
        <v>49</v>
      </c>
      <c r="H619" t="s">
        <v>508</v>
      </c>
      <c r="I619" s="45">
        <v>-0.33333333333333331</v>
      </c>
      <c r="J619" t="s">
        <v>509</v>
      </c>
      <c r="K619" s="23" t="s">
        <v>510</v>
      </c>
      <c r="L619" t="s">
        <v>76</v>
      </c>
      <c r="M619" t="s">
        <v>174</v>
      </c>
      <c r="N619" t="s">
        <v>1072</v>
      </c>
      <c r="O619" t="s">
        <v>175</v>
      </c>
      <c r="P619" s="22" t="s">
        <v>176</v>
      </c>
      <c r="Q619" s="24">
        <v>650</v>
      </c>
      <c r="R619" s="24">
        <v>650</v>
      </c>
      <c r="S619" s="24">
        <v>0</v>
      </c>
      <c r="T619" t="s">
        <v>49</v>
      </c>
      <c r="U619" t="s">
        <v>49</v>
      </c>
      <c r="V619" t="s">
        <v>52</v>
      </c>
      <c r="W619" t="s">
        <v>52</v>
      </c>
      <c r="X619" s="20">
        <v>46692</v>
      </c>
      <c r="Y619" t="s">
        <v>53</v>
      </c>
      <c r="Z619" t="s">
        <v>1070</v>
      </c>
      <c r="AA619" t="s">
        <v>1071</v>
      </c>
      <c r="AB619" t="s">
        <v>49</v>
      </c>
      <c r="AC619" t="s">
        <v>54</v>
      </c>
      <c r="AD619" t="s">
        <v>49</v>
      </c>
      <c r="AE619" s="23">
        <v>8.3000000000000007</v>
      </c>
      <c r="AF619" t="s">
        <v>49</v>
      </c>
      <c r="AG619" t="s">
        <v>52</v>
      </c>
      <c r="AH619" t="s">
        <v>49</v>
      </c>
      <c r="AI619" t="s">
        <v>511</v>
      </c>
      <c r="AJ619" t="s">
        <v>512</v>
      </c>
      <c r="AK619" s="23" t="s">
        <v>89</v>
      </c>
      <c r="AL619" s="23">
        <v>1</v>
      </c>
      <c r="AM619" t="s">
        <v>3368</v>
      </c>
      <c r="AN619" s="25">
        <v>-216.66666666666666</v>
      </c>
      <c r="AO619" s="23" t="s">
        <v>49</v>
      </c>
      <c r="AP619" s="23" t="s">
        <v>49</v>
      </c>
      <c r="AQ619" s="24" t="s">
        <v>49</v>
      </c>
      <c r="AR619" s="24" t="s">
        <v>49</v>
      </c>
      <c r="AS619" s="24" t="s">
        <v>49</v>
      </c>
      <c r="AT619" s="24" t="s">
        <v>49</v>
      </c>
      <c r="AU619" s="46">
        <v>-216.66666666666666</v>
      </c>
    </row>
    <row r="620" spans="1:47" x14ac:dyDescent="0.25">
      <c r="A620" s="20">
        <v>45892</v>
      </c>
      <c r="B620" s="27" t="s">
        <v>841</v>
      </c>
      <c r="C620" t="s">
        <v>45</v>
      </c>
      <c r="D620" s="21" t="s">
        <v>79</v>
      </c>
      <c r="E620" t="s">
        <v>80</v>
      </c>
      <c r="F620" t="s">
        <v>508</v>
      </c>
      <c r="G620" t="s">
        <v>49</v>
      </c>
      <c r="H620" t="s">
        <v>508</v>
      </c>
      <c r="I620" s="45">
        <v>-0.33333333333333331</v>
      </c>
      <c r="J620" t="s">
        <v>509</v>
      </c>
      <c r="K620" s="23" t="s">
        <v>510</v>
      </c>
      <c r="L620" t="s">
        <v>76</v>
      </c>
      <c r="M620" t="s">
        <v>174</v>
      </c>
      <c r="N620" t="s">
        <v>1072</v>
      </c>
      <c r="O620" t="s">
        <v>175</v>
      </c>
      <c r="P620" s="22" t="s">
        <v>176</v>
      </c>
      <c r="Q620" s="24">
        <v>650</v>
      </c>
      <c r="R620" s="24">
        <v>650</v>
      </c>
      <c r="S620" s="24">
        <v>0</v>
      </c>
      <c r="T620" t="s">
        <v>49</v>
      </c>
      <c r="U620" t="s">
        <v>49</v>
      </c>
      <c r="V620" t="s">
        <v>52</v>
      </c>
      <c r="W620" t="s">
        <v>52</v>
      </c>
      <c r="X620" s="20">
        <v>46692</v>
      </c>
      <c r="Y620" t="s">
        <v>53</v>
      </c>
      <c r="Z620" t="s">
        <v>1070</v>
      </c>
      <c r="AA620" t="s">
        <v>1071</v>
      </c>
      <c r="AB620" t="s">
        <v>49</v>
      </c>
      <c r="AC620" t="s">
        <v>54</v>
      </c>
      <c r="AD620" t="s">
        <v>49</v>
      </c>
      <c r="AE620" s="23">
        <v>8.3000000000000007</v>
      </c>
      <c r="AF620" t="s">
        <v>49</v>
      </c>
      <c r="AG620" t="s">
        <v>52</v>
      </c>
      <c r="AH620" t="s">
        <v>49</v>
      </c>
      <c r="AI620" t="s">
        <v>511</v>
      </c>
      <c r="AJ620" t="s">
        <v>512</v>
      </c>
      <c r="AK620" s="23" t="s">
        <v>89</v>
      </c>
      <c r="AL620" s="23">
        <v>1</v>
      </c>
      <c r="AM620" t="s">
        <v>3368</v>
      </c>
      <c r="AN620" s="25">
        <v>-216.66666666666666</v>
      </c>
      <c r="AO620" s="23" t="s">
        <v>49</v>
      </c>
      <c r="AP620" s="23" t="s">
        <v>49</v>
      </c>
      <c r="AQ620" s="24" t="s">
        <v>49</v>
      </c>
      <c r="AR620" s="24" t="s">
        <v>49</v>
      </c>
      <c r="AS620" s="24" t="s">
        <v>49</v>
      </c>
      <c r="AT620" s="24" t="s">
        <v>49</v>
      </c>
      <c r="AU620" s="46">
        <v>-216.66666666666666</v>
      </c>
    </row>
    <row r="621" spans="1:47" x14ac:dyDescent="0.25">
      <c r="A621" s="20">
        <v>45892</v>
      </c>
      <c r="B621" t="s">
        <v>841</v>
      </c>
      <c r="C621" t="s">
        <v>45</v>
      </c>
      <c r="D621" s="21" t="s">
        <v>79</v>
      </c>
      <c r="E621" t="s">
        <v>80</v>
      </c>
      <c r="F621" t="s">
        <v>527</v>
      </c>
      <c r="G621" t="s">
        <v>49</v>
      </c>
      <c r="H621" t="s">
        <v>527</v>
      </c>
      <c r="I621" s="45">
        <v>-1</v>
      </c>
      <c r="J621" t="s">
        <v>279</v>
      </c>
      <c r="K621" s="23" t="s">
        <v>528</v>
      </c>
      <c r="L621" t="s">
        <v>76</v>
      </c>
      <c r="M621" t="s">
        <v>174</v>
      </c>
      <c r="N621" t="s">
        <v>1072</v>
      </c>
      <c r="O621" t="s">
        <v>175</v>
      </c>
      <c r="P621" s="22" t="s">
        <v>176</v>
      </c>
      <c r="Q621" s="24">
        <v>279.5</v>
      </c>
      <c r="R621" s="24">
        <v>279.5</v>
      </c>
      <c r="S621" s="24">
        <v>0</v>
      </c>
      <c r="T621" t="s">
        <v>49</v>
      </c>
      <c r="U621" t="s">
        <v>49</v>
      </c>
      <c r="V621" t="s">
        <v>52</v>
      </c>
      <c r="W621" t="s">
        <v>52</v>
      </c>
      <c r="X621" s="20">
        <v>46539</v>
      </c>
      <c r="Y621" t="s">
        <v>53</v>
      </c>
      <c r="Z621" t="s">
        <v>1070</v>
      </c>
      <c r="AA621" t="s">
        <v>1071</v>
      </c>
      <c r="AB621" t="s">
        <v>49</v>
      </c>
      <c r="AC621" t="s">
        <v>54</v>
      </c>
      <c r="AD621" t="s">
        <v>49</v>
      </c>
      <c r="AE621" s="23">
        <v>8.3000000000000007</v>
      </c>
      <c r="AF621" t="s">
        <v>49</v>
      </c>
      <c r="AG621" t="s">
        <v>52</v>
      </c>
      <c r="AH621" t="s">
        <v>49</v>
      </c>
      <c r="AI621" t="s">
        <v>529</v>
      </c>
      <c r="AJ621" t="s">
        <v>512</v>
      </c>
      <c r="AK621" s="23" t="s">
        <v>89</v>
      </c>
      <c r="AL621" s="23">
        <v>1</v>
      </c>
      <c r="AM621" t="s">
        <v>3368</v>
      </c>
      <c r="AN621" s="25">
        <v>-279.5</v>
      </c>
      <c r="AO621" s="23" t="s">
        <v>49</v>
      </c>
      <c r="AP621" s="23" t="s">
        <v>49</v>
      </c>
      <c r="AQ621" s="24" t="s">
        <v>49</v>
      </c>
      <c r="AR621" s="24" t="s">
        <v>49</v>
      </c>
      <c r="AS621" s="24" t="s">
        <v>49</v>
      </c>
      <c r="AT621" s="24" t="s">
        <v>49</v>
      </c>
      <c r="AU621" s="46">
        <v>-279.5</v>
      </c>
    </row>
    <row r="622" spans="1:47" x14ac:dyDescent="0.25">
      <c r="A622" s="20">
        <v>45892</v>
      </c>
      <c r="B622" s="27" t="s">
        <v>841</v>
      </c>
      <c r="C622" t="s">
        <v>45</v>
      </c>
      <c r="D622" s="21" t="s">
        <v>180</v>
      </c>
      <c r="E622" t="s">
        <v>264</v>
      </c>
      <c r="F622" t="s">
        <v>337</v>
      </c>
      <c r="G622" t="s">
        <v>49</v>
      </c>
      <c r="H622" t="s">
        <v>337</v>
      </c>
      <c r="I622" s="45">
        <v>-0.1</v>
      </c>
      <c r="J622" t="s">
        <v>338</v>
      </c>
      <c r="K622" s="23" t="s">
        <v>339</v>
      </c>
      <c r="L622" t="s">
        <v>76</v>
      </c>
      <c r="M622" t="s">
        <v>258</v>
      </c>
      <c r="N622" t="s">
        <v>1072</v>
      </c>
      <c r="O622" t="s">
        <v>259</v>
      </c>
      <c r="P622" s="22" t="s">
        <v>260</v>
      </c>
      <c r="Q622" s="24">
        <v>85</v>
      </c>
      <c r="R622" s="24">
        <v>85</v>
      </c>
      <c r="S622" s="24">
        <v>0</v>
      </c>
      <c r="T622" t="s">
        <v>49</v>
      </c>
      <c r="U622" t="s">
        <v>49</v>
      </c>
      <c r="V622" t="s">
        <v>52</v>
      </c>
      <c r="W622" t="s">
        <v>52</v>
      </c>
      <c r="X622" s="20">
        <v>46477</v>
      </c>
      <c r="Y622" t="s">
        <v>53</v>
      </c>
      <c r="Z622" t="s">
        <v>1070</v>
      </c>
      <c r="AA622" t="s">
        <v>1071</v>
      </c>
      <c r="AB622" t="s">
        <v>49</v>
      </c>
      <c r="AC622" t="s">
        <v>54</v>
      </c>
      <c r="AD622" t="s">
        <v>49</v>
      </c>
      <c r="AE622" s="23">
        <v>7.2</v>
      </c>
      <c r="AF622" t="s">
        <v>49</v>
      </c>
      <c r="AG622" t="s">
        <v>52</v>
      </c>
      <c r="AH622" t="s">
        <v>49</v>
      </c>
      <c r="AI622" t="s">
        <v>340</v>
      </c>
      <c r="AJ622" t="s">
        <v>341</v>
      </c>
      <c r="AK622" s="23">
        <v>7</v>
      </c>
      <c r="AL622" s="23">
        <v>1</v>
      </c>
      <c r="AM622" t="s">
        <v>3368</v>
      </c>
      <c r="AN622" s="25">
        <v>-8.5</v>
      </c>
      <c r="AO622" s="23" t="s">
        <v>49</v>
      </c>
      <c r="AP622" s="23" t="s">
        <v>49</v>
      </c>
      <c r="AQ622" s="24" t="s">
        <v>49</v>
      </c>
      <c r="AR622" s="24" t="s">
        <v>49</v>
      </c>
      <c r="AS622" s="24" t="s">
        <v>49</v>
      </c>
      <c r="AT622" s="24" t="s">
        <v>49</v>
      </c>
      <c r="AU622" s="46">
        <v>-8.5</v>
      </c>
    </row>
    <row r="623" spans="1:47" x14ac:dyDescent="0.25">
      <c r="A623" s="20">
        <v>45892</v>
      </c>
      <c r="B623" s="27" t="s">
        <v>841</v>
      </c>
      <c r="C623" t="s">
        <v>45</v>
      </c>
      <c r="D623" s="21" t="s">
        <v>79</v>
      </c>
      <c r="E623" t="s">
        <v>80</v>
      </c>
      <c r="F623" t="s">
        <v>703</v>
      </c>
      <c r="G623" t="s">
        <v>49</v>
      </c>
      <c r="H623" t="s">
        <v>703</v>
      </c>
      <c r="I623" s="45">
        <v>-1</v>
      </c>
      <c r="J623" t="s">
        <v>68</v>
      </c>
      <c r="K623" s="23">
        <v>3033</v>
      </c>
      <c r="L623" t="s">
        <v>76</v>
      </c>
      <c r="M623" t="s">
        <v>698</v>
      </c>
      <c r="N623" t="s">
        <v>1072</v>
      </c>
      <c r="O623" t="s">
        <v>699</v>
      </c>
      <c r="P623" s="22" t="s">
        <v>700</v>
      </c>
      <c r="Q623" s="24">
        <v>95</v>
      </c>
      <c r="R623" s="24">
        <v>95</v>
      </c>
      <c r="S623" s="24">
        <v>0</v>
      </c>
      <c r="T623" t="s">
        <v>49</v>
      </c>
      <c r="U623" t="s">
        <v>49</v>
      </c>
      <c r="V623" t="s">
        <v>52</v>
      </c>
      <c r="W623" t="s">
        <v>52</v>
      </c>
      <c r="X623" s="20">
        <v>46310</v>
      </c>
      <c r="Y623" t="s">
        <v>53</v>
      </c>
      <c r="Z623" t="s">
        <v>1070</v>
      </c>
      <c r="AA623" t="s">
        <v>1071</v>
      </c>
      <c r="AB623" t="s">
        <v>49</v>
      </c>
      <c r="AC623" t="s">
        <v>54</v>
      </c>
      <c r="AD623" t="s">
        <v>49</v>
      </c>
      <c r="AE623" s="23">
        <v>7.3</v>
      </c>
      <c r="AF623" t="s">
        <v>49</v>
      </c>
      <c r="AG623" t="s">
        <v>52</v>
      </c>
      <c r="AH623" t="s">
        <v>49</v>
      </c>
      <c r="AI623" t="s">
        <v>704</v>
      </c>
      <c r="AJ623" t="s">
        <v>705</v>
      </c>
      <c r="AK623" s="23" t="s">
        <v>61</v>
      </c>
      <c r="AL623" s="23">
        <v>1</v>
      </c>
      <c r="AM623" t="s">
        <v>3368</v>
      </c>
      <c r="AN623" s="25">
        <v>-95</v>
      </c>
      <c r="AO623" s="23" t="s">
        <v>49</v>
      </c>
      <c r="AP623" s="23" t="s">
        <v>49</v>
      </c>
      <c r="AQ623" s="24" t="s">
        <v>49</v>
      </c>
      <c r="AR623" s="24" t="s">
        <v>49</v>
      </c>
      <c r="AS623" s="24" t="s">
        <v>49</v>
      </c>
      <c r="AT623" s="24" t="s">
        <v>49</v>
      </c>
      <c r="AU623" s="46">
        <v>-95</v>
      </c>
    </row>
    <row r="624" spans="1:47" x14ac:dyDescent="0.25">
      <c r="A624" s="20">
        <v>45892</v>
      </c>
      <c r="B624" s="27" t="s">
        <v>841</v>
      </c>
      <c r="C624" t="s">
        <v>45</v>
      </c>
      <c r="D624" s="21" t="s">
        <v>79</v>
      </c>
      <c r="E624" t="s">
        <v>80</v>
      </c>
      <c r="F624" t="s">
        <v>579</v>
      </c>
      <c r="G624" t="s">
        <v>49</v>
      </c>
      <c r="H624" t="s">
        <v>579</v>
      </c>
      <c r="I624" s="45">
        <v>-0.4</v>
      </c>
      <c r="J624" t="s">
        <v>580</v>
      </c>
      <c r="K624" s="23" t="s">
        <v>581</v>
      </c>
      <c r="L624" t="s">
        <v>76</v>
      </c>
      <c r="M624" t="s">
        <v>258</v>
      </c>
      <c r="N624" t="s">
        <v>1072</v>
      </c>
      <c r="O624" t="s">
        <v>259</v>
      </c>
      <c r="P624" s="22" t="s">
        <v>260</v>
      </c>
      <c r="Q624" s="46">
        <v>95</v>
      </c>
      <c r="R624" s="24">
        <v>110</v>
      </c>
      <c r="S624" s="24">
        <v>15</v>
      </c>
      <c r="T624" t="s">
        <v>49</v>
      </c>
      <c r="U624" t="s">
        <v>49</v>
      </c>
      <c r="V624" t="s">
        <v>52</v>
      </c>
      <c r="W624" t="s">
        <v>52</v>
      </c>
      <c r="X624" s="20">
        <v>46082</v>
      </c>
      <c r="Y624" t="s">
        <v>53</v>
      </c>
      <c r="Z624" t="s">
        <v>1070</v>
      </c>
      <c r="AA624" t="s">
        <v>1071</v>
      </c>
      <c r="AB624" t="s">
        <v>49</v>
      </c>
      <c r="AC624" t="s">
        <v>54</v>
      </c>
      <c r="AD624" t="s">
        <v>49</v>
      </c>
      <c r="AE624" s="23">
        <v>8.3000000000000007</v>
      </c>
      <c r="AF624" t="s">
        <v>49</v>
      </c>
      <c r="AG624" t="s">
        <v>52</v>
      </c>
      <c r="AH624" t="s">
        <v>49</v>
      </c>
      <c r="AI624" t="s">
        <v>582</v>
      </c>
      <c r="AJ624" t="s">
        <v>331</v>
      </c>
      <c r="AK624" s="23" t="s">
        <v>89</v>
      </c>
      <c r="AL624" s="23">
        <v>1</v>
      </c>
      <c r="AM624" t="s">
        <v>3368</v>
      </c>
      <c r="AN624" s="25">
        <v>-44</v>
      </c>
      <c r="AO624" s="23" t="s">
        <v>49</v>
      </c>
      <c r="AP624" s="23" t="s">
        <v>49</v>
      </c>
      <c r="AQ624" s="24" t="s">
        <v>49</v>
      </c>
      <c r="AR624" s="24" t="s">
        <v>49</v>
      </c>
      <c r="AS624" s="24" t="s">
        <v>49</v>
      </c>
      <c r="AT624" s="24" t="s">
        <v>49</v>
      </c>
      <c r="AU624" s="46">
        <v>-38</v>
      </c>
    </row>
    <row r="625" spans="1:47" x14ac:dyDescent="0.25">
      <c r="A625" s="20">
        <v>45892</v>
      </c>
      <c r="B625" s="27" t="s">
        <v>841</v>
      </c>
      <c r="C625" t="s">
        <v>45</v>
      </c>
      <c r="D625" s="21" t="s">
        <v>46</v>
      </c>
      <c r="E625" t="s">
        <v>47</v>
      </c>
      <c r="F625" t="s">
        <v>977</v>
      </c>
      <c r="G625" t="s">
        <v>49</v>
      </c>
      <c r="H625" t="s">
        <v>977</v>
      </c>
      <c r="I625" s="45">
        <v>-1</v>
      </c>
      <c r="J625" t="s">
        <v>50</v>
      </c>
      <c r="K625" s="23" t="s">
        <v>978</v>
      </c>
      <c r="L625" t="s">
        <v>60</v>
      </c>
      <c r="M625" t="s">
        <v>57</v>
      </c>
      <c r="N625" t="s">
        <v>1072</v>
      </c>
      <c r="O625" t="s">
        <v>1306</v>
      </c>
      <c r="P625" s="22" t="s">
        <v>59</v>
      </c>
      <c r="Q625" s="24">
        <v>60</v>
      </c>
      <c r="R625" s="24">
        <v>63</v>
      </c>
      <c r="S625" s="24">
        <v>3</v>
      </c>
      <c r="T625" s="44">
        <v>3</v>
      </c>
      <c r="U625" t="s">
        <v>49</v>
      </c>
      <c r="V625" t="s">
        <v>52</v>
      </c>
      <c r="W625" t="s">
        <v>52</v>
      </c>
      <c r="X625" s="20" t="s">
        <v>49</v>
      </c>
      <c r="Y625" t="s">
        <v>53</v>
      </c>
      <c r="Z625" t="s">
        <v>1070</v>
      </c>
      <c r="AA625" t="s">
        <v>1071</v>
      </c>
      <c r="AB625" t="s">
        <v>49</v>
      </c>
      <c r="AC625" t="s">
        <v>54</v>
      </c>
      <c r="AD625" t="s">
        <v>49</v>
      </c>
      <c r="AE625" s="23">
        <v>7.4</v>
      </c>
      <c r="AF625" t="s">
        <v>49</v>
      </c>
      <c r="AG625" t="s">
        <v>52</v>
      </c>
      <c r="AH625" t="s">
        <v>49</v>
      </c>
      <c r="AI625" t="s">
        <v>979</v>
      </c>
      <c r="AJ625" t="s">
        <v>56</v>
      </c>
      <c r="AK625" s="23" t="s">
        <v>61</v>
      </c>
      <c r="AL625" s="23">
        <v>1</v>
      </c>
      <c r="AM625" t="s">
        <v>3368</v>
      </c>
      <c r="AN625" s="25">
        <v>-63</v>
      </c>
      <c r="AO625" s="23" t="s">
        <v>49</v>
      </c>
      <c r="AP625" s="23" t="s">
        <v>49</v>
      </c>
      <c r="AQ625" s="24" t="s">
        <v>49</v>
      </c>
      <c r="AR625" s="24" t="s">
        <v>49</v>
      </c>
      <c r="AS625" s="24" t="s">
        <v>49</v>
      </c>
      <c r="AT625" s="24" t="s">
        <v>49</v>
      </c>
      <c r="AU625" s="46">
        <v>-60</v>
      </c>
    </row>
    <row r="626" spans="1:47" x14ac:dyDescent="0.25">
      <c r="A626" s="20">
        <v>45892</v>
      </c>
      <c r="B626" s="27" t="s">
        <v>841</v>
      </c>
      <c r="C626" t="s">
        <v>45</v>
      </c>
      <c r="D626" s="21" t="s">
        <v>102</v>
      </c>
      <c r="E626" t="s">
        <v>205</v>
      </c>
      <c r="F626" t="s">
        <v>1007</v>
      </c>
      <c r="G626" t="s">
        <v>49</v>
      </c>
      <c r="H626" t="s">
        <v>1007</v>
      </c>
      <c r="I626" s="45">
        <v>-2</v>
      </c>
      <c r="J626" t="s">
        <v>207</v>
      </c>
      <c r="K626" s="23" t="s">
        <v>1008</v>
      </c>
      <c r="L626" t="s">
        <v>60</v>
      </c>
      <c r="M626" t="s">
        <v>211</v>
      </c>
      <c r="N626" t="s">
        <v>1072</v>
      </c>
      <c r="O626" t="s">
        <v>212</v>
      </c>
      <c r="P626" s="22" t="s">
        <v>213</v>
      </c>
      <c r="Q626" s="24">
        <v>83.3333333333333</v>
      </c>
      <c r="R626" s="24">
        <v>125</v>
      </c>
      <c r="S626" s="24">
        <v>41.6666666666667</v>
      </c>
      <c r="T626" t="s">
        <v>49</v>
      </c>
      <c r="U626" t="s">
        <v>49</v>
      </c>
      <c r="V626" t="s">
        <v>52</v>
      </c>
      <c r="W626" t="s">
        <v>52</v>
      </c>
      <c r="X626" s="20" t="s">
        <v>49</v>
      </c>
      <c r="Y626" t="s">
        <v>53</v>
      </c>
      <c r="Z626" t="s">
        <v>1070</v>
      </c>
      <c r="AA626" t="s">
        <v>1071</v>
      </c>
      <c r="AB626" t="s">
        <v>49</v>
      </c>
      <c r="AC626" t="s">
        <v>54</v>
      </c>
      <c r="AD626" t="s">
        <v>49</v>
      </c>
      <c r="AE626" s="23">
        <v>8.4</v>
      </c>
      <c r="AF626" t="s">
        <v>49</v>
      </c>
      <c r="AG626" t="s">
        <v>52</v>
      </c>
      <c r="AH626" t="s">
        <v>49</v>
      </c>
      <c r="AI626" t="s">
        <v>1009</v>
      </c>
      <c r="AJ626" t="s">
        <v>210</v>
      </c>
      <c r="AK626" s="23" t="s">
        <v>89</v>
      </c>
      <c r="AL626" s="23">
        <v>1</v>
      </c>
      <c r="AM626" t="s">
        <v>3368</v>
      </c>
      <c r="AN626" s="25">
        <v>-250</v>
      </c>
      <c r="AO626" s="23" t="s">
        <v>49</v>
      </c>
      <c r="AP626" s="23" t="s">
        <v>49</v>
      </c>
      <c r="AQ626" s="24" t="s">
        <v>49</v>
      </c>
      <c r="AR626" s="24" t="s">
        <v>49</v>
      </c>
      <c r="AS626" s="24" t="s">
        <v>49</v>
      </c>
      <c r="AT626" s="24" t="s">
        <v>49</v>
      </c>
      <c r="AU626" s="46">
        <v>-166.6666666666666</v>
      </c>
    </row>
    <row r="627" spans="1:47" x14ac:dyDescent="0.25">
      <c r="A627" s="20">
        <v>45892</v>
      </c>
      <c r="B627" s="27" t="s">
        <v>841</v>
      </c>
      <c r="C627" t="s">
        <v>45</v>
      </c>
      <c r="D627" s="21" t="s">
        <v>102</v>
      </c>
      <c r="E627" t="s">
        <v>205</v>
      </c>
      <c r="F627" t="s">
        <v>206</v>
      </c>
      <c r="G627" t="s">
        <v>49</v>
      </c>
      <c r="H627" t="s">
        <v>206</v>
      </c>
      <c r="I627" s="45">
        <v>-3</v>
      </c>
      <c r="J627" t="s">
        <v>207</v>
      </c>
      <c r="K627" s="23" t="s">
        <v>208</v>
      </c>
      <c r="L627" t="s">
        <v>60</v>
      </c>
      <c r="M627" t="s">
        <v>211</v>
      </c>
      <c r="N627" t="s">
        <v>1072</v>
      </c>
      <c r="O627" t="s">
        <v>212</v>
      </c>
      <c r="P627" s="22" t="s">
        <v>213</v>
      </c>
      <c r="Q627" s="24">
        <v>83.3333333333333</v>
      </c>
      <c r="R627" s="24">
        <v>125</v>
      </c>
      <c r="S627" s="24">
        <v>41.6666666666667</v>
      </c>
      <c r="T627" t="s">
        <v>49</v>
      </c>
      <c r="U627" t="s">
        <v>49</v>
      </c>
      <c r="V627" t="s">
        <v>52</v>
      </c>
      <c r="W627" t="s">
        <v>52</v>
      </c>
      <c r="X627" s="20" t="s">
        <v>49</v>
      </c>
      <c r="Y627" t="s">
        <v>53</v>
      </c>
      <c r="Z627" t="s">
        <v>1070</v>
      </c>
      <c r="AA627" t="s">
        <v>1071</v>
      </c>
      <c r="AB627" t="s">
        <v>49</v>
      </c>
      <c r="AC627" t="s">
        <v>54</v>
      </c>
      <c r="AD627" t="s">
        <v>49</v>
      </c>
      <c r="AE627" s="23">
        <v>8.4</v>
      </c>
      <c r="AF627" t="s">
        <v>49</v>
      </c>
      <c r="AG627" t="s">
        <v>52</v>
      </c>
      <c r="AH627" t="s">
        <v>49</v>
      </c>
      <c r="AI627" t="s">
        <v>209</v>
      </c>
      <c r="AJ627" t="s">
        <v>210</v>
      </c>
      <c r="AK627" s="23" t="s">
        <v>89</v>
      </c>
      <c r="AL627" s="23">
        <v>1</v>
      </c>
      <c r="AM627" t="s">
        <v>3368</v>
      </c>
      <c r="AN627" s="25">
        <v>-375</v>
      </c>
      <c r="AO627" s="23" t="s">
        <v>49</v>
      </c>
      <c r="AP627" s="23" t="s">
        <v>49</v>
      </c>
      <c r="AQ627" s="24" t="s">
        <v>49</v>
      </c>
      <c r="AR627" s="24" t="s">
        <v>49</v>
      </c>
      <c r="AS627" s="24" t="s">
        <v>49</v>
      </c>
      <c r="AT627" s="24" t="s">
        <v>49</v>
      </c>
      <c r="AU627" s="46">
        <v>-249.99999999999989</v>
      </c>
    </row>
    <row r="628" spans="1:47" x14ac:dyDescent="0.25">
      <c r="A628" s="20">
        <v>45892</v>
      </c>
      <c r="B628" s="27" t="s">
        <v>841</v>
      </c>
      <c r="C628" t="s">
        <v>45</v>
      </c>
      <c r="D628" s="21" t="s">
        <v>102</v>
      </c>
      <c r="E628" t="s">
        <v>205</v>
      </c>
      <c r="F628" t="s">
        <v>216</v>
      </c>
      <c r="G628" t="s">
        <v>49</v>
      </c>
      <c r="H628" t="s">
        <v>216</v>
      </c>
      <c r="I628" s="45">
        <v>-3</v>
      </c>
      <c r="J628" t="s">
        <v>207</v>
      </c>
      <c r="K628" s="23" t="s">
        <v>217</v>
      </c>
      <c r="L628" t="s">
        <v>60</v>
      </c>
      <c r="M628" t="s">
        <v>211</v>
      </c>
      <c r="N628" t="s">
        <v>1072</v>
      </c>
      <c r="O628" t="s">
        <v>212</v>
      </c>
      <c r="P628" s="22" t="s">
        <v>213</v>
      </c>
      <c r="Q628" s="24">
        <v>83.3333333333333</v>
      </c>
      <c r="R628" s="24">
        <v>125</v>
      </c>
      <c r="S628" s="24">
        <v>41.6666666666667</v>
      </c>
      <c r="T628" t="s">
        <v>49</v>
      </c>
      <c r="U628" t="s">
        <v>49</v>
      </c>
      <c r="V628" t="s">
        <v>52</v>
      </c>
      <c r="W628" t="s">
        <v>52</v>
      </c>
      <c r="X628" s="20" t="s">
        <v>49</v>
      </c>
      <c r="Y628" t="s">
        <v>53</v>
      </c>
      <c r="Z628" t="s">
        <v>1070</v>
      </c>
      <c r="AA628" t="s">
        <v>1071</v>
      </c>
      <c r="AB628" t="s">
        <v>49</v>
      </c>
      <c r="AC628" t="s">
        <v>54</v>
      </c>
      <c r="AD628" t="s">
        <v>49</v>
      </c>
      <c r="AE628" s="23">
        <v>8.4</v>
      </c>
      <c r="AF628" t="s">
        <v>49</v>
      </c>
      <c r="AG628" t="s">
        <v>52</v>
      </c>
      <c r="AH628" t="s">
        <v>49</v>
      </c>
      <c r="AI628" t="s">
        <v>218</v>
      </c>
      <c r="AJ628" t="s">
        <v>210</v>
      </c>
      <c r="AK628" s="23" t="s">
        <v>89</v>
      </c>
      <c r="AL628" s="23">
        <v>1</v>
      </c>
      <c r="AM628" t="s">
        <v>3368</v>
      </c>
      <c r="AN628" s="25">
        <v>-375</v>
      </c>
      <c r="AO628" s="23" t="s">
        <v>49</v>
      </c>
      <c r="AP628" s="23" t="s">
        <v>49</v>
      </c>
      <c r="AQ628" s="24" t="s">
        <v>49</v>
      </c>
      <c r="AR628" s="24" t="s">
        <v>49</v>
      </c>
      <c r="AS628" s="24" t="s">
        <v>49</v>
      </c>
      <c r="AT628" s="24" t="s">
        <v>49</v>
      </c>
      <c r="AU628" s="46">
        <v>-249.99999999999989</v>
      </c>
    </row>
    <row r="629" spans="1:47" x14ac:dyDescent="0.25">
      <c r="A629" s="20">
        <v>45892</v>
      </c>
      <c r="B629" s="27" t="s">
        <v>841</v>
      </c>
      <c r="C629" t="s">
        <v>45</v>
      </c>
      <c r="D629" s="21" t="s">
        <v>46</v>
      </c>
      <c r="E629" t="s">
        <v>47</v>
      </c>
      <c r="F629" t="s">
        <v>1300</v>
      </c>
      <c r="G629" t="s">
        <v>49</v>
      </c>
      <c r="H629" t="s">
        <v>1300</v>
      </c>
      <c r="I629" s="45">
        <v>-1</v>
      </c>
      <c r="J629" t="s">
        <v>50</v>
      </c>
      <c r="K629" s="23" t="s">
        <v>1301</v>
      </c>
      <c r="L629" t="s">
        <v>60</v>
      </c>
      <c r="M629" t="s">
        <v>57</v>
      </c>
      <c r="N629" t="s">
        <v>1072</v>
      </c>
      <c r="O629" t="s">
        <v>1306</v>
      </c>
      <c r="P629" s="22" t="s">
        <v>59</v>
      </c>
      <c r="Q629" s="24">
        <v>50</v>
      </c>
      <c r="R629" s="24">
        <v>50</v>
      </c>
      <c r="S629" s="24">
        <v>0</v>
      </c>
      <c r="T629" s="44">
        <v>2.5</v>
      </c>
      <c r="U629" t="s">
        <v>49</v>
      </c>
      <c r="V629" t="s">
        <v>52</v>
      </c>
      <c r="W629" t="s">
        <v>52</v>
      </c>
      <c r="X629" s="20" t="s">
        <v>49</v>
      </c>
      <c r="Y629" t="s">
        <v>53</v>
      </c>
      <c r="Z629" t="s">
        <v>1070</v>
      </c>
      <c r="AA629" t="s">
        <v>1071</v>
      </c>
      <c r="AB629" t="s">
        <v>49</v>
      </c>
      <c r="AC629" t="s">
        <v>70</v>
      </c>
      <c r="AD629" t="s">
        <v>49</v>
      </c>
      <c r="AE629" s="23">
        <v>7.4</v>
      </c>
      <c r="AF629" t="s">
        <v>49</v>
      </c>
      <c r="AG629" t="s">
        <v>52</v>
      </c>
      <c r="AH629" t="s">
        <v>49</v>
      </c>
      <c r="AI629" t="s">
        <v>1302</v>
      </c>
      <c r="AJ629" t="s">
        <v>56</v>
      </c>
      <c r="AK629" s="23" t="s">
        <v>61</v>
      </c>
      <c r="AL629" s="23">
        <v>1</v>
      </c>
      <c r="AM629" t="s">
        <v>3368</v>
      </c>
      <c r="AN629" s="25">
        <v>-50</v>
      </c>
      <c r="AO629" s="23" t="s">
        <v>49</v>
      </c>
      <c r="AP629" s="23" t="s">
        <v>49</v>
      </c>
      <c r="AQ629" s="24" t="s">
        <v>49</v>
      </c>
      <c r="AR629" s="24" t="s">
        <v>49</v>
      </c>
      <c r="AS629" s="24" t="s">
        <v>49</v>
      </c>
      <c r="AT629" s="24" t="s">
        <v>49</v>
      </c>
      <c r="AU629" s="46">
        <v>-50</v>
      </c>
    </row>
    <row r="630" spans="1:47" x14ac:dyDescent="0.25">
      <c r="A630" s="20">
        <v>45892</v>
      </c>
      <c r="B630" s="27" t="s">
        <v>841</v>
      </c>
      <c r="C630" t="s">
        <v>45</v>
      </c>
      <c r="D630" s="21" t="s">
        <v>423</v>
      </c>
      <c r="E630" t="s">
        <v>350</v>
      </c>
      <c r="F630" t="s">
        <v>424</v>
      </c>
      <c r="G630" t="s">
        <v>49</v>
      </c>
      <c r="H630" t="s">
        <v>425</v>
      </c>
      <c r="I630" s="45">
        <v>-1</v>
      </c>
      <c r="J630" t="s">
        <v>426</v>
      </c>
      <c r="K630" s="23" t="s">
        <v>427</v>
      </c>
      <c r="L630" t="s">
        <v>76</v>
      </c>
      <c r="M630" t="s">
        <v>258</v>
      </c>
      <c r="N630" t="s">
        <v>1072</v>
      </c>
      <c r="O630" t="s">
        <v>259</v>
      </c>
      <c r="P630" s="22" t="s">
        <v>260</v>
      </c>
      <c r="Q630" s="24">
        <v>3</v>
      </c>
      <c r="R630" s="24">
        <v>3</v>
      </c>
      <c r="S630" s="24">
        <v>0</v>
      </c>
      <c r="T630" t="s">
        <v>49</v>
      </c>
      <c r="U630" t="s">
        <v>49</v>
      </c>
      <c r="V630" t="s">
        <v>52</v>
      </c>
      <c r="W630" t="s">
        <v>52</v>
      </c>
      <c r="X630" s="20">
        <v>46296</v>
      </c>
      <c r="Y630" t="s">
        <v>53</v>
      </c>
      <c r="Z630" t="s">
        <v>1070</v>
      </c>
      <c r="AA630" t="s">
        <v>1071</v>
      </c>
      <c r="AB630" t="s">
        <v>49</v>
      </c>
      <c r="AC630" t="s">
        <v>54</v>
      </c>
      <c r="AD630" t="s">
        <v>49</v>
      </c>
      <c r="AE630" s="23">
        <v>8.6</v>
      </c>
      <c r="AF630" t="s">
        <v>49</v>
      </c>
      <c r="AG630" t="s">
        <v>52</v>
      </c>
      <c r="AH630" t="s">
        <v>49</v>
      </c>
      <c r="AI630" t="s">
        <v>428</v>
      </c>
      <c r="AJ630" t="s">
        <v>429</v>
      </c>
      <c r="AK630" s="23">
        <v>8</v>
      </c>
      <c r="AL630" s="23">
        <v>1</v>
      </c>
      <c r="AM630" t="s">
        <v>3368</v>
      </c>
      <c r="AN630" s="25">
        <v>-3</v>
      </c>
      <c r="AO630" s="23" t="s">
        <v>49</v>
      </c>
      <c r="AP630" s="23" t="s">
        <v>49</v>
      </c>
      <c r="AQ630" s="24" t="s">
        <v>49</v>
      </c>
      <c r="AR630" s="24" t="s">
        <v>49</v>
      </c>
      <c r="AS630" s="24" t="s">
        <v>49</v>
      </c>
      <c r="AT630" s="24" t="s">
        <v>49</v>
      </c>
      <c r="AU630" s="46">
        <v>-3</v>
      </c>
    </row>
    <row r="631" spans="1:47" x14ac:dyDescent="0.25">
      <c r="A631" s="20">
        <v>45892</v>
      </c>
      <c r="B631" s="27" t="s">
        <v>841</v>
      </c>
      <c r="C631" t="s">
        <v>128</v>
      </c>
      <c r="D631" s="21" t="s">
        <v>362</v>
      </c>
      <c r="E631" t="s">
        <v>363</v>
      </c>
      <c r="F631" t="s">
        <v>377</v>
      </c>
      <c r="G631" t="s">
        <v>49</v>
      </c>
      <c r="H631" t="s">
        <v>377</v>
      </c>
      <c r="I631" s="45">
        <v>-1</v>
      </c>
      <c r="J631" t="s">
        <v>365</v>
      </c>
      <c r="K631" s="23" t="s">
        <v>378</v>
      </c>
      <c r="L631" t="s">
        <v>76</v>
      </c>
      <c r="M631" t="s">
        <v>258</v>
      </c>
      <c r="N631" t="s">
        <v>1072</v>
      </c>
      <c r="O631" t="s">
        <v>259</v>
      </c>
      <c r="P631" s="22" t="s">
        <v>260</v>
      </c>
      <c r="Q631" s="24">
        <v>8</v>
      </c>
      <c r="R631" s="24">
        <v>9</v>
      </c>
      <c r="S631" s="24">
        <v>1</v>
      </c>
      <c r="T631" t="s">
        <v>49</v>
      </c>
      <c r="U631" t="s">
        <v>49</v>
      </c>
      <c r="V631" t="s">
        <v>52</v>
      </c>
      <c r="W631" t="s">
        <v>52</v>
      </c>
      <c r="X631" s="20" t="s">
        <v>49</v>
      </c>
      <c r="Y631" t="s">
        <v>53</v>
      </c>
      <c r="Z631" t="s">
        <v>1070</v>
      </c>
      <c r="AA631" t="s">
        <v>1071</v>
      </c>
      <c r="AB631" t="s">
        <v>49</v>
      </c>
      <c r="AC631" t="s">
        <v>70</v>
      </c>
      <c r="AD631" t="s">
        <v>49</v>
      </c>
      <c r="AE631" s="23">
        <v>5.3</v>
      </c>
      <c r="AF631" t="s">
        <v>49</v>
      </c>
      <c r="AG631" t="s">
        <v>52</v>
      </c>
      <c r="AH631" t="s">
        <v>49</v>
      </c>
      <c r="AI631" t="s">
        <v>377</v>
      </c>
      <c r="AJ631" t="s">
        <v>379</v>
      </c>
      <c r="AK631" s="23" t="s">
        <v>137</v>
      </c>
      <c r="AL631" s="23">
        <v>1</v>
      </c>
      <c r="AM631" t="s">
        <v>3368</v>
      </c>
      <c r="AN631" s="25">
        <v>-9</v>
      </c>
      <c r="AO631" s="23" t="s">
        <v>49</v>
      </c>
      <c r="AP631" s="23" t="s">
        <v>49</v>
      </c>
      <c r="AQ631" s="24" t="s">
        <v>49</v>
      </c>
      <c r="AR631" s="24" t="s">
        <v>49</v>
      </c>
      <c r="AS631" s="24" t="s">
        <v>49</v>
      </c>
      <c r="AT631" s="24" t="s">
        <v>49</v>
      </c>
      <c r="AU631" s="46">
        <v>-8</v>
      </c>
    </row>
    <row r="632" spans="1:47" x14ac:dyDescent="0.25">
      <c r="A632" s="20">
        <v>45892</v>
      </c>
      <c r="B632" s="27" t="s">
        <v>841</v>
      </c>
      <c r="C632" t="s">
        <v>45</v>
      </c>
      <c r="D632" s="21" t="s">
        <v>102</v>
      </c>
      <c r="E632" t="s">
        <v>103</v>
      </c>
      <c r="F632" t="s">
        <v>1926</v>
      </c>
      <c r="G632" t="s">
        <v>49</v>
      </c>
      <c r="H632" t="s">
        <v>1926</v>
      </c>
      <c r="I632" s="45">
        <v>-1</v>
      </c>
      <c r="J632" t="s">
        <v>68</v>
      </c>
      <c r="K632" s="23" t="s">
        <v>1927</v>
      </c>
      <c r="L632" t="s">
        <v>76</v>
      </c>
      <c r="M632" t="s">
        <v>258</v>
      </c>
      <c r="N632" t="s">
        <v>1072</v>
      </c>
      <c r="O632" t="s">
        <v>1756</v>
      </c>
      <c r="P632" s="22" t="s">
        <v>1785</v>
      </c>
      <c r="Q632" s="46">
        <v>35</v>
      </c>
      <c r="R632" s="46">
        <v>60</v>
      </c>
      <c r="S632" s="24">
        <v>25</v>
      </c>
      <c r="T632" t="s">
        <v>49</v>
      </c>
      <c r="U632" t="s">
        <v>49</v>
      </c>
      <c r="V632" t="s">
        <v>52</v>
      </c>
      <c r="W632" t="s">
        <v>52</v>
      </c>
      <c r="X632" s="20" t="s">
        <v>49</v>
      </c>
      <c r="Y632" t="s">
        <v>53</v>
      </c>
      <c r="Z632" t="s">
        <v>1070</v>
      </c>
      <c r="AA632" t="s">
        <v>1071</v>
      </c>
      <c r="AB632" t="s">
        <v>49</v>
      </c>
      <c r="AC632" t="s">
        <v>54</v>
      </c>
      <c r="AD632" t="s">
        <v>49</v>
      </c>
      <c r="AE632" s="23">
        <v>7.4</v>
      </c>
      <c r="AF632" t="s">
        <v>49</v>
      </c>
      <c r="AG632" t="s">
        <v>52</v>
      </c>
      <c r="AH632" t="s">
        <v>49</v>
      </c>
      <c r="AI632" t="s">
        <v>1926</v>
      </c>
      <c r="AJ632" t="s">
        <v>49</v>
      </c>
      <c r="AK632" s="23" t="s">
        <v>61</v>
      </c>
      <c r="AL632" s="23">
        <v>1</v>
      </c>
      <c r="AM632" t="s">
        <v>3368</v>
      </c>
      <c r="AN632" s="25">
        <v>-60</v>
      </c>
      <c r="AO632" s="23" t="s">
        <v>49</v>
      </c>
      <c r="AP632" s="23" t="s">
        <v>49</v>
      </c>
      <c r="AQ632" s="24" t="s">
        <v>49</v>
      </c>
      <c r="AR632" s="24" t="s">
        <v>49</v>
      </c>
      <c r="AS632" s="24" t="s">
        <v>49</v>
      </c>
      <c r="AT632" s="24" t="s">
        <v>49</v>
      </c>
      <c r="AU632" s="46">
        <v>-35</v>
      </c>
    </row>
    <row r="633" spans="1:47" x14ac:dyDescent="0.25">
      <c r="A633" s="20">
        <v>45892</v>
      </c>
      <c r="B633" s="27" t="s">
        <v>841</v>
      </c>
      <c r="C633" t="s">
        <v>128</v>
      </c>
      <c r="D633" s="21" t="s">
        <v>129</v>
      </c>
      <c r="E633" t="s">
        <v>968</v>
      </c>
      <c r="F633" t="s">
        <v>969</v>
      </c>
      <c r="G633" t="s">
        <v>49</v>
      </c>
      <c r="H633" t="s">
        <v>969</v>
      </c>
      <c r="I633" s="45">
        <v>-1</v>
      </c>
      <c r="J633" t="s">
        <v>82</v>
      </c>
      <c r="K633" s="23" t="s">
        <v>970</v>
      </c>
      <c r="L633" t="s">
        <v>76</v>
      </c>
      <c r="M633" t="s">
        <v>258</v>
      </c>
      <c r="N633" t="s">
        <v>1072</v>
      </c>
      <c r="O633" t="s">
        <v>259</v>
      </c>
      <c r="P633" s="22" t="s">
        <v>260</v>
      </c>
      <c r="Q633" s="24">
        <v>8</v>
      </c>
      <c r="R633" s="24">
        <v>8</v>
      </c>
      <c r="S633" s="24">
        <v>0</v>
      </c>
      <c r="T633" t="s">
        <v>49</v>
      </c>
      <c r="U633" t="s">
        <v>49</v>
      </c>
      <c r="V633" t="s">
        <v>52</v>
      </c>
      <c r="W633" t="s">
        <v>52</v>
      </c>
      <c r="X633" s="20" t="s">
        <v>49</v>
      </c>
      <c r="Y633" t="s">
        <v>53</v>
      </c>
      <c r="Z633" t="s">
        <v>1070</v>
      </c>
      <c r="AA633" t="s">
        <v>1071</v>
      </c>
      <c r="AB633" t="s">
        <v>49</v>
      </c>
      <c r="AC633" t="s">
        <v>70</v>
      </c>
      <c r="AD633" t="s">
        <v>49</v>
      </c>
      <c r="AE633" s="23">
        <v>4.2</v>
      </c>
      <c r="AF633" t="s">
        <v>49</v>
      </c>
      <c r="AG633" t="s">
        <v>52</v>
      </c>
      <c r="AH633" t="s">
        <v>49</v>
      </c>
      <c r="AI633" t="s">
        <v>971</v>
      </c>
      <c r="AJ633" t="s">
        <v>52</v>
      </c>
      <c r="AK633" s="23" t="s">
        <v>124</v>
      </c>
      <c r="AL633" s="23">
        <v>1</v>
      </c>
      <c r="AM633" t="s">
        <v>3368</v>
      </c>
      <c r="AN633" s="25">
        <v>-8</v>
      </c>
      <c r="AO633" s="23" t="s">
        <v>49</v>
      </c>
      <c r="AP633" s="23" t="s">
        <v>49</v>
      </c>
      <c r="AQ633" s="24" t="s">
        <v>49</v>
      </c>
      <c r="AR633" s="24" t="s">
        <v>49</v>
      </c>
      <c r="AS633" s="24" t="s">
        <v>49</v>
      </c>
      <c r="AT633" s="24" t="s">
        <v>49</v>
      </c>
      <c r="AU633" s="46">
        <v>-8</v>
      </c>
    </row>
    <row r="634" spans="1:47" x14ac:dyDescent="0.25">
      <c r="A634" s="20">
        <v>45892</v>
      </c>
      <c r="B634" s="27" t="s">
        <v>841</v>
      </c>
      <c r="C634" t="s">
        <v>128</v>
      </c>
      <c r="D634" s="21" t="s">
        <v>362</v>
      </c>
      <c r="E634" t="s">
        <v>363</v>
      </c>
      <c r="F634" t="s">
        <v>364</v>
      </c>
      <c r="G634" t="s">
        <v>49</v>
      </c>
      <c r="H634" t="s">
        <v>364</v>
      </c>
      <c r="I634" s="45">
        <v>-1</v>
      </c>
      <c r="J634" t="s">
        <v>365</v>
      </c>
      <c r="K634" s="23" t="s">
        <v>366</v>
      </c>
      <c r="L634" t="s">
        <v>76</v>
      </c>
      <c r="M634" t="s">
        <v>258</v>
      </c>
      <c r="N634" t="s">
        <v>1072</v>
      </c>
      <c r="O634" t="s">
        <v>943</v>
      </c>
      <c r="P634" s="22" t="s">
        <v>260</v>
      </c>
      <c r="Q634" s="24">
        <v>12</v>
      </c>
      <c r="R634" s="24">
        <v>17</v>
      </c>
      <c r="S634" s="24">
        <v>5</v>
      </c>
      <c r="T634" t="s">
        <v>49</v>
      </c>
      <c r="U634" t="s">
        <v>49</v>
      </c>
      <c r="V634" t="s">
        <v>52</v>
      </c>
      <c r="W634" t="s">
        <v>52</v>
      </c>
      <c r="X634" s="20" t="s">
        <v>49</v>
      </c>
      <c r="Y634" t="s">
        <v>53</v>
      </c>
      <c r="Z634" t="s">
        <v>1070</v>
      </c>
      <c r="AA634" t="s">
        <v>1071</v>
      </c>
      <c r="AB634" t="s">
        <v>49</v>
      </c>
      <c r="AC634" t="s">
        <v>70</v>
      </c>
      <c r="AD634" t="s">
        <v>49</v>
      </c>
      <c r="AE634" s="23">
        <v>3.1</v>
      </c>
      <c r="AF634" t="s">
        <v>49</v>
      </c>
      <c r="AG634" t="s">
        <v>52</v>
      </c>
      <c r="AH634" t="s">
        <v>49</v>
      </c>
      <c r="AI634" t="s">
        <v>367</v>
      </c>
      <c r="AJ634" t="s">
        <v>368</v>
      </c>
      <c r="AK634" s="23" t="s">
        <v>199</v>
      </c>
      <c r="AL634" s="23">
        <v>1</v>
      </c>
      <c r="AM634" t="s">
        <v>3368</v>
      </c>
      <c r="AN634" s="25">
        <v>-17</v>
      </c>
      <c r="AO634" s="23" t="s">
        <v>49</v>
      </c>
      <c r="AP634" s="23" t="s">
        <v>49</v>
      </c>
      <c r="AQ634" s="24" t="s">
        <v>49</v>
      </c>
      <c r="AR634" s="24" t="s">
        <v>49</v>
      </c>
      <c r="AS634" s="24" t="s">
        <v>49</v>
      </c>
      <c r="AT634" s="24" t="s">
        <v>49</v>
      </c>
      <c r="AU634" s="46">
        <v>-12</v>
      </c>
    </row>
    <row r="635" spans="1:47" x14ac:dyDescent="0.25">
      <c r="A635" s="20">
        <v>45892</v>
      </c>
      <c r="B635" s="27" t="s">
        <v>841</v>
      </c>
      <c r="C635" t="s">
        <v>45</v>
      </c>
      <c r="D635" s="21" t="s">
        <v>423</v>
      </c>
      <c r="E635" t="s">
        <v>571</v>
      </c>
      <c r="F635" t="s">
        <v>572</v>
      </c>
      <c r="G635" t="s">
        <v>49</v>
      </c>
      <c r="H635" t="s">
        <v>572</v>
      </c>
      <c r="I635" s="45">
        <v>-1</v>
      </c>
      <c r="J635" t="s">
        <v>426</v>
      </c>
      <c r="K635" s="23" t="s">
        <v>573</v>
      </c>
      <c r="L635" t="s">
        <v>76</v>
      </c>
      <c r="M635" t="s">
        <v>258</v>
      </c>
      <c r="N635" t="s">
        <v>1072</v>
      </c>
      <c r="O635" t="s">
        <v>259</v>
      </c>
      <c r="P635" s="22" t="s">
        <v>260</v>
      </c>
      <c r="Q635" s="24">
        <v>14</v>
      </c>
      <c r="R635" s="24">
        <v>28</v>
      </c>
      <c r="S635" s="24">
        <v>14</v>
      </c>
      <c r="T635" t="s">
        <v>49</v>
      </c>
      <c r="U635" t="s">
        <v>49</v>
      </c>
      <c r="V635" t="s">
        <v>52</v>
      </c>
      <c r="W635" t="s">
        <v>52</v>
      </c>
      <c r="X635" s="20">
        <v>46569</v>
      </c>
      <c r="Y635" t="s">
        <v>53</v>
      </c>
      <c r="Z635" t="s">
        <v>1070</v>
      </c>
      <c r="AA635" t="s">
        <v>1071</v>
      </c>
      <c r="AB635" t="s">
        <v>49</v>
      </c>
      <c r="AC635" t="s">
        <v>54</v>
      </c>
      <c r="AD635" t="s">
        <v>49</v>
      </c>
      <c r="AE635" s="23">
        <v>8.6</v>
      </c>
      <c r="AF635" t="s">
        <v>49</v>
      </c>
      <c r="AG635" t="s">
        <v>52</v>
      </c>
      <c r="AH635" t="s">
        <v>49</v>
      </c>
      <c r="AI635" t="s">
        <v>574</v>
      </c>
      <c r="AJ635" t="s">
        <v>575</v>
      </c>
      <c r="AK635" s="23" t="s">
        <v>89</v>
      </c>
      <c r="AL635" s="23">
        <v>1</v>
      </c>
      <c r="AM635" t="s">
        <v>3368</v>
      </c>
      <c r="AN635" s="25">
        <v>-28</v>
      </c>
      <c r="AO635" s="23" t="s">
        <v>49</v>
      </c>
      <c r="AP635" s="23" t="s">
        <v>49</v>
      </c>
      <c r="AQ635" s="24" t="s">
        <v>49</v>
      </c>
      <c r="AR635" s="24" t="s">
        <v>49</v>
      </c>
      <c r="AS635" s="24" t="s">
        <v>49</v>
      </c>
      <c r="AT635" s="24" t="s">
        <v>49</v>
      </c>
      <c r="AU635" s="46">
        <v>-14</v>
      </c>
    </row>
    <row r="636" spans="1:47" x14ac:dyDescent="0.25">
      <c r="A636" s="20">
        <v>45892</v>
      </c>
      <c r="B636" s="27" t="s">
        <v>841</v>
      </c>
      <c r="C636" t="s">
        <v>220</v>
      </c>
      <c r="D636" s="21" t="s">
        <v>221</v>
      </c>
      <c r="E636" t="s">
        <v>222</v>
      </c>
      <c r="F636" t="s">
        <v>233</v>
      </c>
      <c r="G636" t="s">
        <v>49</v>
      </c>
      <c r="H636" t="s">
        <v>233</v>
      </c>
      <c r="I636" s="45">
        <v>-0.1</v>
      </c>
      <c r="J636" t="s">
        <v>224</v>
      </c>
      <c r="K636" s="23" t="s">
        <v>234</v>
      </c>
      <c r="L636" t="s">
        <v>76</v>
      </c>
      <c r="M636" t="s">
        <v>228</v>
      </c>
      <c r="N636" s="28" t="s">
        <v>1072</v>
      </c>
      <c r="O636" t="s">
        <v>229</v>
      </c>
      <c r="P636" s="22" t="s">
        <v>230</v>
      </c>
      <c r="Q636" s="24">
        <v>549</v>
      </c>
      <c r="R636" s="24">
        <v>610</v>
      </c>
      <c r="S636" s="24">
        <v>61</v>
      </c>
      <c r="T636" s="44">
        <v>27.450000000000003</v>
      </c>
      <c r="U636" t="s">
        <v>49</v>
      </c>
      <c r="V636" t="s">
        <v>52</v>
      </c>
      <c r="W636" t="s">
        <v>52</v>
      </c>
      <c r="X636" s="20">
        <v>46715</v>
      </c>
      <c r="Y636" t="s">
        <v>53</v>
      </c>
      <c r="Z636" t="s">
        <v>1070</v>
      </c>
      <c r="AA636" t="s">
        <v>1071</v>
      </c>
      <c r="AB636" t="s">
        <v>49</v>
      </c>
      <c r="AC636" t="s">
        <v>54</v>
      </c>
      <c r="AD636" t="s">
        <v>49</v>
      </c>
      <c r="AE636" s="23">
        <v>5.6</v>
      </c>
      <c r="AF636" t="s">
        <v>49</v>
      </c>
      <c r="AG636" t="s">
        <v>52</v>
      </c>
      <c r="AH636" t="s">
        <v>49</v>
      </c>
      <c r="AI636" t="s">
        <v>226</v>
      </c>
      <c r="AJ636" t="s">
        <v>227</v>
      </c>
      <c r="AK636" s="23" t="s">
        <v>137</v>
      </c>
      <c r="AL636" s="23">
        <v>1</v>
      </c>
      <c r="AM636" t="s">
        <v>3368</v>
      </c>
      <c r="AN636" s="25">
        <v>-61</v>
      </c>
      <c r="AO636" s="23" t="s">
        <v>49</v>
      </c>
      <c r="AP636" s="23" t="s">
        <v>49</v>
      </c>
      <c r="AQ636" s="24" t="s">
        <v>49</v>
      </c>
      <c r="AR636" s="24" t="s">
        <v>49</v>
      </c>
      <c r="AS636" s="24" t="s">
        <v>49</v>
      </c>
      <c r="AT636" s="24" t="s">
        <v>49</v>
      </c>
      <c r="AU636" s="46">
        <v>-54.900000000000006</v>
      </c>
    </row>
    <row r="637" spans="1:47" x14ac:dyDescent="0.25">
      <c r="A637" s="20">
        <v>45892</v>
      </c>
      <c r="B637" s="27" t="s">
        <v>841</v>
      </c>
      <c r="C637" t="s">
        <v>220</v>
      </c>
      <c r="D637" s="21" t="s">
        <v>221</v>
      </c>
      <c r="E637" t="s">
        <v>222</v>
      </c>
      <c r="F637" t="s">
        <v>233</v>
      </c>
      <c r="G637" t="s">
        <v>49</v>
      </c>
      <c r="H637" t="s">
        <v>233</v>
      </c>
      <c r="I637" s="45">
        <v>-0.2</v>
      </c>
      <c r="J637" t="s">
        <v>224</v>
      </c>
      <c r="K637" s="23" t="s">
        <v>234</v>
      </c>
      <c r="L637" t="s">
        <v>76</v>
      </c>
      <c r="M637" t="s">
        <v>228</v>
      </c>
      <c r="N637" t="s">
        <v>1072</v>
      </c>
      <c r="O637" t="s">
        <v>229</v>
      </c>
      <c r="P637" s="22" t="s">
        <v>230</v>
      </c>
      <c r="Q637" s="24">
        <v>549</v>
      </c>
      <c r="R637" s="24">
        <v>610</v>
      </c>
      <c r="S637" s="24">
        <v>61</v>
      </c>
      <c r="T637" s="44">
        <v>27.450000000000003</v>
      </c>
      <c r="U637" t="s">
        <v>49</v>
      </c>
      <c r="V637" t="s">
        <v>52</v>
      </c>
      <c r="W637" t="s">
        <v>52</v>
      </c>
      <c r="X637" s="20">
        <v>46715</v>
      </c>
      <c r="Y637" t="s">
        <v>53</v>
      </c>
      <c r="Z637" t="s">
        <v>1070</v>
      </c>
      <c r="AA637" t="s">
        <v>1071</v>
      </c>
      <c r="AB637" t="s">
        <v>49</v>
      </c>
      <c r="AC637" t="s">
        <v>54</v>
      </c>
      <c r="AD637" t="s">
        <v>49</v>
      </c>
      <c r="AE637" s="23">
        <v>5.6</v>
      </c>
      <c r="AF637" t="s">
        <v>49</v>
      </c>
      <c r="AG637" t="s">
        <v>52</v>
      </c>
      <c r="AH637" t="s">
        <v>49</v>
      </c>
      <c r="AI637" t="s">
        <v>226</v>
      </c>
      <c r="AJ637" t="s">
        <v>227</v>
      </c>
      <c r="AK637" s="23" t="s">
        <v>137</v>
      </c>
      <c r="AL637" s="23">
        <v>1</v>
      </c>
      <c r="AM637" t="s">
        <v>3368</v>
      </c>
      <c r="AN637" s="25">
        <v>-122</v>
      </c>
      <c r="AO637" s="23" t="s">
        <v>49</v>
      </c>
      <c r="AP637" s="23" t="s">
        <v>49</v>
      </c>
      <c r="AQ637" s="24" t="s">
        <v>49</v>
      </c>
      <c r="AR637" s="24" t="s">
        <v>49</v>
      </c>
      <c r="AS637" s="24" t="s">
        <v>49</v>
      </c>
      <c r="AT637" s="24" t="s">
        <v>49</v>
      </c>
      <c r="AU637" s="46">
        <v>-109.80000000000001</v>
      </c>
    </row>
    <row r="638" spans="1:47" x14ac:dyDescent="0.25">
      <c r="A638" s="20">
        <v>45892</v>
      </c>
      <c r="B638" s="27" t="s">
        <v>841</v>
      </c>
      <c r="C638" t="s">
        <v>220</v>
      </c>
      <c r="D638" s="21" t="s">
        <v>221</v>
      </c>
      <c r="E638" t="s">
        <v>222</v>
      </c>
      <c r="F638" t="s">
        <v>233</v>
      </c>
      <c r="G638" t="s">
        <v>49</v>
      </c>
      <c r="H638" t="s">
        <v>233</v>
      </c>
      <c r="I638" s="45">
        <v>-0.2</v>
      </c>
      <c r="J638" t="s">
        <v>224</v>
      </c>
      <c r="K638" s="23" t="s">
        <v>234</v>
      </c>
      <c r="L638" t="s">
        <v>76</v>
      </c>
      <c r="M638" t="s">
        <v>228</v>
      </c>
      <c r="N638" t="s">
        <v>1072</v>
      </c>
      <c r="O638" t="s">
        <v>229</v>
      </c>
      <c r="P638" s="22" t="s">
        <v>230</v>
      </c>
      <c r="Q638" s="24">
        <v>549</v>
      </c>
      <c r="R638" s="24">
        <v>610</v>
      </c>
      <c r="S638" s="24">
        <v>61</v>
      </c>
      <c r="T638" s="44">
        <v>27.450000000000003</v>
      </c>
      <c r="U638" t="s">
        <v>49</v>
      </c>
      <c r="V638" t="s">
        <v>52</v>
      </c>
      <c r="W638" t="s">
        <v>52</v>
      </c>
      <c r="X638" s="20">
        <v>46715</v>
      </c>
      <c r="Y638" t="s">
        <v>53</v>
      </c>
      <c r="Z638" t="s">
        <v>1070</v>
      </c>
      <c r="AA638" t="s">
        <v>1071</v>
      </c>
      <c r="AB638" t="s">
        <v>49</v>
      </c>
      <c r="AC638" t="s">
        <v>54</v>
      </c>
      <c r="AD638" t="s">
        <v>49</v>
      </c>
      <c r="AE638" s="23">
        <v>5.6</v>
      </c>
      <c r="AF638" t="s">
        <v>49</v>
      </c>
      <c r="AG638" t="s">
        <v>52</v>
      </c>
      <c r="AH638" t="s">
        <v>49</v>
      </c>
      <c r="AI638" t="s">
        <v>226</v>
      </c>
      <c r="AJ638" t="s">
        <v>227</v>
      </c>
      <c r="AK638" s="23" t="s">
        <v>137</v>
      </c>
      <c r="AL638" s="23">
        <v>1</v>
      </c>
      <c r="AM638" t="s">
        <v>3368</v>
      </c>
      <c r="AN638" s="25">
        <v>-122</v>
      </c>
      <c r="AO638" s="23" t="s">
        <v>49</v>
      </c>
      <c r="AP638" s="23" t="s">
        <v>49</v>
      </c>
      <c r="AQ638" s="24" t="s">
        <v>49</v>
      </c>
      <c r="AR638" s="24" t="s">
        <v>49</v>
      </c>
      <c r="AS638" s="24" t="s">
        <v>49</v>
      </c>
      <c r="AT638" s="24" t="s">
        <v>49</v>
      </c>
      <c r="AU638" s="46">
        <v>-109.80000000000001</v>
      </c>
    </row>
    <row r="639" spans="1:47" x14ac:dyDescent="0.25">
      <c r="A639" s="20">
        <v>45892</v>
      </c>
      <c r="B639" s="27" t="s">
        <v>841</v>
      </c>
      <c r="C639" t="s">
        <v>220</v>
      </c>
      <c r="D639" s="21" t="s">
        <v>221</v>
      </c>
      <c r="E639" t="s">
        <v>222</v>
      </c>
      <c r="F639" t="s">
        <v>233</v>
      </c>
      <c r="G639" t="s">
        <v>49</v>
      </c>
      <c r="H639" t="s">
        <v>233</v>
      </c>
      <c r="I639" s="45">
        <v>-0.4</v>
      </c>
      <c r="J639" t="s">
        <v>224</v>
      </c>
      <c r="K639" s="23" t="s">
        <v>234</v>
      </c>
      <c r="L639" t="s">
        <v>76</v>
      </c>
      <c r="M639" t="s">
        <v>228</v>
      </c>
      <c r="N639" t="s">
        <v>1072</v>
      </c>
      <c r="O639" t="s">
        <v>229</v>
      </c>
      <c r="P639" s="22" t="s">
        <v>230</v>
      </c>
      <c r="Q639" s="24">
        <v>549</v>
      </c>
      <c r="R639" s="24">
        <v>610</v>
      </c>
      <c r="S639" s="24">
        <v>61</v>
      </c>
      <c r="T639" s="44">
        <v>27.450000000000003</v>
      </c>
      <c r="U639" t="s">
        <v>49</v>
      </c>
      <c r="V639" t="s">
        <v>52</v>
      </c>
      <c r="W639" t="s">
        <v>52</v>
      </c>
      <c r="X639" s="20">
        <v>46715</v>
      </c>
      <c r="Y639" t="s">
        <v>53</v>
      </c>
      <c r="Z639" t="s">
        <v>1070</v>
      </c>
      <c r="AA639" t="s">
        <v>1071</v>
      </c>
      <c r="AB639" t="s">
        <v>49</v>
      </c>
      <c r="AC639" t="s">
        <v>54</v>
      </c>
      <c r="AD639" t="s">
        <v>49</v>
      </c>
      <c r="AE639" s="23">
        <v>5.6</v>
      </c>
      <c r="AF639" t="s">
        <v>49</v>
      </c>
      <c r="AG639" t="s">
        <v>52</v>
      </c>
      <c r="AH639" t="s">
        <v>49</v>
      </c>
      <c r="AI639" t="s">
        <v>226</v>
      </c>
      <c r="AJ639" t="s">
        <v>227</v>
      </c>
      <c r="AK639" s="23" t="s">
        <v>137</v>
      </c>
      <c r="AL639" s="23">
        <v>1</v>
      </c>
      <c r="AM639" t="s">
        <v>3368</v>
      </c>
      <c r="AN639" s="25">
        <v>-244</v>
      </c>
      <c r="AO639" s="23" t="s">
        <v>49</v>
      </c>
      <c r="AP639" s="23" t="s">
        <v>49</v>
      </c>
      <c r="AQ639" s="24" t="s">
        <v>49</v>
      </c>
      <c r="AR639" s="24" t="s">
        <v>49</v>
      </c>
      <c r="AS639" s="24" t="s">
        <v>49</v>
      </c>
      <c r="AT639" s="24" t="s">
        <v>49</v>
      </c>
      <c r="AU639" s="46">
        <v>-219.60000000000002</v>
      </c>
    </row>
    <row r="640" spans="1:47" x14ac:dyDescent="0.25">
      <c r="A640" s="20">
        <v>45892</v>
      </c>
      <c r="B640" s="27" t="s">
        <v>841</v>
      </c>
      <c r="C640" t="s">
        <v>45</v>
      </c>
      <c r="D640" s="21" t="s">
        <v>46</v>
      </c>
      <c r="E640" t="s">
        <v>47</v>
      </c>
      <c r="F640" t="s">
        <v>48</v>
      </c>
      <c r="G640" t="s">
        <v>49</v>
      </c>
      <c r="H640" t="s">
        <v>48</v>
      </c>
      <c r="I640" s="45">
        <v>-1</v>
      </c>
      <c r="J640" t="s">
        <v>50</v>
      </c>
      <c r="K640" s="23" t="s">
        <v>51</v>
      </c>
      <c r="L640" t="s">
        <v>60</v>
      </c>
      <c r="M640" t="s">
        <v>57</v>
      </c>
      <c r="N640" t="s">
        <v>1072</v>
      </c>
      <c r="O640" t="s">
        <v>1306</v>
      </c>
      <c r="P640" s="22" t="s">
        <v>59</v>
      </c>
      <c r="Q640" s="24">
        <v>60</v>
      </c>
      <c r="R640" s="24">
        <v>60</v>
      </c>
      <c r="S640" s="24">
        <v>0</v>
      </c>
      <c r="T640" s="44">
        <v>3</v>
      </c>
      <c r="U640" t="s">
        <v>49</v>
      </c>
      <c r="V640" t="s">
        <v>52</v>
      </c>
      <c r="W640" t="s">
        <v>52</v>
      </c>
      <c r="X640" s="20" t="s">
        <v>49</v>
      </c>
      <c r="Y640" t="s">
        <v>53</v>
      </c>
      <c r="Z640" t="s">
        <v>1070</v>
      </c>
      <c r="AA640" t="s">
        <v>1071</v>
      </c>
      <c r="AB640" t="s">
        <v>49</v>
      </c>
      <c r="AC640" t="s">
        <v>54</v>
      </c>
      <c r="AD640" t="s">
        <v>49</v>
      </c>
      <c r="AE640" s="23">
        <v>7.4</v>
      </c>
      <c r="AF640" t="s">
        <v>49</v>
      </c>
      <c r="AG640" t="s">
        <v>52</v>
      </c>
      <c r="AH640" t="s">
        <v>49</v>
      </c>
      <c r="AI640" t="s">
        <v>55</v>
      </c>
      <c r="AJ640" t="s">
        <v>56</v>
      </c>
      <c r="AK640" s="23" t="s">
        <v>61</v>
      </c>
      <c r="AL640" s="23">
        <v>1</v>
      </c>
      <c r="AM640" t="s">
        <v>3368</v>
      </c>
      <c r="AN640" s="25">
        <v>-60</v>
      </c>
      <c r="AO640" s="23" t="s">
        <v>49</v>
      </c>
      <c r="AP640" s="23" t="s">
        <v>49</v>
      </c>
      <c r="AQ640" s="24" t="s">
        <v>49</v>
      </c>
      <c r="AR640" s="24" t="s">
        <v>49</v>
      </c>
      <c r="AS640" s="24" t="s">
        <v>49</v>
      </c>
      <c r="AT640" s="24" t="s">
        <v>49</v>
      </c>
      <c r="AU640" s="46">
        <v>-60</v>
      </c>
    </row>
    <row r="641" spans="1:47" x14ac:dyDescent="0.25">
      <c r="A641" s="20">
        <v>45892</v>
      </c>
      <c r="B641" s="27" t="s">
        <v>841</v>
      </c>
      <c r="C641" t="s">
        <v>45</v>
      </c>
      <c r="D641" s="21" t="s">
        <v>46</v>
      </c>
      <c r="E641" t="s">
        <v>47</v>
      </c>
      <c r="F641" t="s">
        <v>1098</v>
      </c>
      <c r="G641" t="s">
        <v>49</v>
      </c>
      <c r="H641" t="s">
        <v>1098</v>
      </c>
      <c r="I641" s="45">
        <v>-1</v>
      </c>
      <c r="J641" t="s">
        <v>50</v>
      </c>
      <c r="K641" s="23" t="s">
        <v>1099</v>
      </c>
      <c r="L641" t="s">
        <v>60</v>
      </c>
      <c r="M641" t="s">
        <v>57</v>
      </c>
      <c r="N641" t="s">
        <v>1072</v>
      </c>
      <c r="O641" t="s">
        <v>1306</v>
      </c>
      <c r="P641" s="22" t="s">
        <v>59</v>
      </c>
      <c r="Q641" s="24">
        <v>60</v>
      </c>
      <c r="R641" s="24">
        <v>63</v>
      </c>
      <c r="S641" s="24">
        <v>3</v>
      </c>
      <c r="T641" s="44">
        <v>3</v>
      </c>
      <c r="U641" t="s">
        <v>49</v>
      </c>
      <c r="V641" t="s">
        <v>52</v>
      </c>
      <c r="W641" t="s">
        <v>52</v>
      </c>
      <c r="X641" s="20" t="s">
        <v>49</v>
      </c>
      <c r="Y641" t="s">
        <v>53</v>
      </c>
      <c r="Z641" t="s">
        <v>1070</v>
      </c>
      <c r="AA641" t="s">
        <v>1071</v>
      </c>
      <c r="AB641" t="s">
        <v>49</v>
      </c>
      <c r="AC641" t="s">
        <v>54</v>
      </c>
      <c r="AD641" t="s">
        <v>49</v>
      </c>
      <c r="AE641" s="23">
        <v>7.4</v>
      </c>
      <c r="AF641" t="s">
        <v>49</v>
      </c>
      <c r="AG641" t="s">
        <v>52</v>
      </c>
      <c r="AH641" t="s">
        <v>49</v>
      </c>
      <c r="AI641" t="s">
        <v>1100</v>
      </c>
      <c r="AJ641" t="s">
        <v>56</v>
      </c>
      <c r="AK641" s="23" t="s">
        <v>61</v>
      </c>
      <c r="AL641" s="23">
        <v>1</v>
      </c>
      <c r="AM641" t="s">
        <v>3368</v>
      </c>
      <c r="AN641" s="25">
        <v>-63</v>
      </c>
      <c r="AO641" s="23" t="s">
        <v>49</v>
      </c>
      <c r="AP641" s="23" t="s">
        <v>49</v>
      </c>
      <c r="AQ641" s="24" t="s">
        <v>49</v>
      </c>
      <c r="AR641" s="24" t="s">
        <v>49</v>
      </c>
      <c r="AS641" s="24" t="s">
        <v>49</v>
      </c>
      <c r="AT641" s="24" t="s">
        <v>49</v>
      </c>
      <c r="AU641" s="46">
        <v>-60</v>
      </c>
    </row>
    <row r="642" spans="1:47" x14ac:dyDescent="0.25">
      <c r="A642" s="20">
        <v>45892</v>
      </c>
      <c r="B642" t="s">
        <v>841</v>
      </c>
      <c r="C642" t="s">
        <v>128</v>
      </c>
      <c r="D642" s="21" t="s">
        <v>129</v>
      </c>
      <c r="E642" t="s">
        <v>130</v>
      </c>
      <c r="F642" t="s">
        <v>723</v>
      </c>
      <c r="G642" t="s">
        <v>49</v>
      </c>
      <c r="H642" t="s">
        <v>723</v>
      </c>
      <c r="I642" s="45">
        <v>-8</v>
      </c>
      <c r="J642" t="s">
        <v>353</v>
      </c>
      <c r="K642" s="23" t="s">
        <v>132</v>
      </c>
      <c r="L642" t="s">
        <v>76</v>
      </c>
      <c r="M642" t="s">
        <v>258</v>
      </c>
      <c r="N642" t="s">
        <v>1072</v>
      </c>
      <c r="O642" t="s">
        <v>726</v>
      </c>
      <c r="P642" s="22" t="s">
        <v>727</v>
      </c>
      <c r="Q642" s="46">
        <v>1.925</v>
      </c>
      <c r="R642" s="24">
        <v>2.5</v>
      </c>
      <c r="S642" s="24">
        <v>0.57499999999999996</v>
      </c>
      <c r="T642" s="44">
        <v>9.6250000000000002E-2</v>
      </c>
      <c r="U642" t="s">
        <v>49</v>
      </c>
      <c r="V642" t="s">
        <v>52</v>
      </c>
      <c r="W642" t="s">
        <v>52</v>
      </c>
      <c r="X642" s="20" t="s">
        <v>49</v>
      </c>
      <c r="Y642" t="s">
        <v>53</v>
      </c>
      <c r="Z642" t="s">
        <v>1070</v>
      </c>
      <c r="AA642" t="s">
        <v>1071</v>
      </c>
      <c r="AB642" t="s">
        <v>49</v>
      </c>
      <c r="AC642" t="s">
        <v>70</v>
      </c>
      <c r="AD642" t="s">
        <v>49</v>
      </c>
      <c r="AE642" s="23">
        <v>2.4</v>
      </c>
      <c r="AF642" t="s">
        <v>49</v>
      </c>
      <c r="AG642" t="s">
        <v>52</v>
      </c>
      <c r="AH642" t="s">
        <v>49</v>
      </c>
      <c r="AI642" t="s">
        <v>724</v>
      </c>
      <c r="AJ642" t="s">
        <v>725</v>
      </c>
      <c r="AK642" s="23" t="s">
        <v>137</v>
      </c>
      <c r="AL642" s="23">
        <v>1</v>
      </c>
      <c r="AM642" t="s">
        <v>3368</v>
      </c>
      <c r="AN642" s="25">
        <v>-20</v>
      </c>
      <c r="AO642" s="23" t="s">
        <v>49</v>
      </c>
      <c r="AP642" s="23" t="s">
        <v>49</v>
      </c>
      <c r="AQ642" s="24" t="s">
        <v>49</v>
      </c>
      <c r="AR642" s="24" t="s">
        <v>49</v>
      </c>
      <c r="AS642" s="24" t="s">
        <v>49</v>
      </c>
      <c r="AT642" s="24" t="s">
        <v>49</v>
      </c>
      <c r="AU642" s="46">
        <v>-15.4</v>
      </c>
    </row>
    <row r="643" spans="1:47" x14ac:dyDescent="0.25">
      <c r="A643" s="20">
        <v>45892</v>
      </c>
      <c r="B643" t="s">
        <v>841</v>
      </c>
      <c r="C643" t="s">
        <v>220</v>
      </c>
      <c r="D643" s="21" t="s">
        <v>891</v>
      </c>
      <c r="E643" t="s">
        <v>892</v>
      </c>
      <c r="F643" t="s">
        <v>1116</v>
      </c>
      <c r="G643" t="s">
        <v>49</v>
      </c>
      <c r="H643" t="s">
        <v>1116</v>
      </c>
      <c r="I643" s="45">
        <v>-1</v>
      </c>
      <c r="J643" t="s">
        <v>82</v>
      </c>
      <c r="K643" s="23" t="s">
        <v>1117</v>
      </c>
      <c r="L643" t="s">
        <v>76</v>
      </c>
      <c r="M643" t="s">
        <v>942</v>
      </c>
      <c r="N643" t="s">
        <v>1072</v>
      </c>
      <c r="O643" t="s">
        <v>943</v>
      </c>
      <c r="P643" s="22" t="s">
        <v>944</v>
      </c>
      <c r="Q643" s="46">
        <v>18</v>
      </c>
      <c r="R643" s="46">
        <v>18</v>
      </c>
      <c r="S643" s="24">
        <v>0</v>
      </c>
      <c r="T643" t="s">
        <v>49</v>
      </c>
      <c r="U643" t="s">
        <v>49</v>
      </c>
      <c r="V643" t="s">
        <v>49</v>
      </c>
      <c r="W643" t="s">
        <v>52</v>
      </c>
      <c r="X643" s="20">
        <v>46266</v>
      </c>
      <c r="Y643" t="s">
        <v>53</v>
      </c>
      <c r="Z643" t="s">
        <v>1070</v>
      </c>
      <c r="AA643" t="s">
        <v>1071</v>
      </c>
      <c r="AB643" t="s">
        <v>49</v>
      </c>
      <c r="AC643" t="s">
        <v>54</v>
      </c>
      <c r="AD643" t="s">
        <v>49</v>
      </c>
      <c r="AE643" s="23">
        <v>5.4</v>
      </c>
      <c r="AF643" t="s">
        <v>49</v>
      </c>
      <c r="AG643" t="s">
        <v>52</v>
      </c>
      <c r="AH643" t="s">
        <v>49</v>
      </c>
      <c r="AI643" t="s">
        <v>1118</v>
      </c>
      <c r="AJ643" t="s">
        <v>1119</v>
      </c>
      <c r="AK643" s="23" t="s">
        <v>61</v>
      </c>
      <c r="AL643" s="23">
        <v>1</v>
      </c>
      <c r="AM643" t="s">
        <v>3368</v>
      </c>
      <c r="AN643" s="25">
        <v>-18</v>
      </c>
      <c r="AO643" s="23" t="s">
        <v>49</v>
      </c>
      <c r="AP643" s="23" t="s">
        <v>49</v>
      </c>
      <c r="AQ643" s="24" t="s">
        <v>49</v>
      </c>
      <c r="AR643" s="24" t="s">
        <v>49</v>
      </c>
      <c r="AS643" s="24" t="s">
        <v>49</v>
      </c>
      <c r="AT643" s="24" t="s">
        <v>49</v>
      </c>
      <c r="AU643" s="46">
        <v>-18</v>
      </c>
    </row>
    <row r="644" spans="1:47" x14ac:dyDescent="0.25">
      <c r="A644" s="20">
        <v>45892</v>
      </c>
      <c r="B644" s="27" t="s">
        <v>841</v>
      </c>
      <c r="C644" t="s">
        <v>45</v>
      </c>
      <c r="D644" s="21" t="s">
        <v>46</v>
      </c>
      <c r="E644" t="s">
        <v>47</v>
      </c>
      <c r="F644" t="s">
        <v>1548</v>
      </c>
      <c r="G644" t="s">
        <v>49</v>
      </c>
      <c r="H644" t="s">
        <v>1548</v>
      </c>
      <c r="I644" s="45">
        <v>-1</v>
      </c>
      <c r="J644" t="s">
        <v>50</v>
      </c>
      <c r="K644" s="23" t="s">
        <v>2560</v>
      </c>
      <c r="L644" t="s">
        <v>60</v>
      </c>
      <c r="M644" t="s">
        <v>57</v>
      </c>
      <c r="N644" t="s">
        <v>1072</v>
      </c>
      <c r="O644" t="s">
        <v>1306</v>
      </c>
      <c r="P644" s="22" t="s">
        <v>59</v>
      </c>
      <c r="Q644" s="47">
        <v>60</v>
      </c>
      <c r="R644" s="46">
        <v>63</v>
      </c>
      <c r="S644" s="24">
        <v>3</v>
      </c>
      <c r="T644" s="44">
        <v>3</v>
      </c>
      <c r="U644" t="s">
        <v>49</v>
      </c>
      <c r="V644" t="s">
        <v>52</v>
      </c>
      <c r="W644" t="s">
        <v>52</v>
      </c>
      <c r="X644" s="20" t="s">
        <v>49</v>
      </c>
      <c r="Y644" t="s">
        <v>53</v>
      </c>
      <c r="Z644" t="s">
        <v>1070</v>
      </c>
      <c r="AA644" t="s">
        <v>1071</v>
      </c>
      <c r="AB644" t="s">
        <v>49</v>
      </c>
      <c r="AC644" t="s">
        <v>54</v>
      </c>
      <c r="AD644" t="s">
        <v>49</v>
      </c>
      <c r="AE644" s="23">
        <v>7.4</v>
      </c>
      <c r="AF644" t="s">
        <v>49</v>
      </c>
      <c r="AG644" t="s">
        <v>52</v>
      </c>
      <c r="AH644" t="s">
        <v>49</v>
      </c>
      <c r="AI644" t="s">
        <v>1550</v>
      </c>
      <c r="AJ644" t="s">
        <v>883</v>
      </c>
      <c r="AK644" s="23" t="s">
        <v>61</v>
      </c>
      <c r="AL644" s="23">
        <v>1</v>
      </c>
      <c r="AM644" t="s">
        <v>3368</v>
      </c>
      <c r="AN644" s="25">
        <v>-63</v>
      </c>
      <c r="AO644" s="23" t="s">
        <v>49</v>
      </c>
      <c r="AP644" s="23" t="s">
        <v>49</v>
      </c>
      <c r="AQ644" s="24" t="s">
        <v>49</v>
      </c>
      <c r="AR644" s="24" t="s">
        <v>49</v>
      </c>
      <c r="AS644" s="24" t="s">
        <v>49</v>
      </c>
      <c r="AT644" s="24" t="s">
        <v>49</v>
      </c>
      <c r="AU644" s="46">
        <v>-60</v>
      </c>
    </row>
    <row r="645" spans="1:47" x14ac:dyDescent="0.25">
      <c r="A645" s="20">
        <v>45892</v>
      </c>
      <c r="B645" s="27" t="s">
        <v>841</v>
      </c>
      <c r="C645" t="s">
        <v>64</v>
      </c>
      <c r="D645" s="21" t="s">
        <v>480</v>
      </c>
      <c r="E645" t="s">
        <v>481</v>
      </c>
      <c r="F645" t="s">
        <v>482</v>
      </c>
      <c r="G645" t="s">
        <v>49</v>
      </c>
      <c r="H645" t="s">
        <v>490</v>
      </c>
      <c r="I645" s="45">
        <v>-1</v>
      </c>
      <c r="J645" t="s">
        <v>119</v>
      </c>
      <c r="K645" s="23" t="s">
        <v>491</v>
      </c>
      <c r="L645" t="s">
        <v>76</v>
      </c>
      <c r="M645" t="s">
        <v>485</v>
      </c>
      <c r="N645" t="s">
        <v>1072</v>
      </c>
      <c r="O645" t="s">
        <v>486</v>
      </c>
      <c r="P645" s="22" t="s">
        <v>487</v>
      </c>
      <c r="Q645" s="24">
        <v>27.5</v>
      </c>
      <c r="R645" s="24">
        <v>40</v>
      </c>
      <c r="S645" s="24">
        <v>12.5</v>
      </c>
      <c r="T645" t="s">
        <v>49</v>
      </c>
      <c r="U645" t="s">
        <v>49</v>
      </c>
      <c r="V645" t="s">
        <v>52</v>
      </c>
      <c r="W645" t="s">
        <v>52</v>
      </c>
      <c r="X645" s="20" t="s">
        <v>49</v>
      </c>
      <c r="Y645" t="s">
        <v>53</v>
      </c>
      <c r="Z645" t="s">
        <v>1070</v>
      </c>
      <c r="AA645" t="s">
        <v>1071</v>
      </c>
      <c r="AB645" t="s">
        <v>49</v>
      </c>
      <c r="AC645" t="s">
        <v>70</v>
      </c>
      <c r="AD645" t="s">
        <v>49</v>
      </c>
      <c r="AE645" s="23">
        <v>8.1</v>
      </c>
      <c r="AF645" t="s">
        <v>49</v>
      </c>
      <c r="AG645" t="s">
        <v>52</v>
      </c>
      <c r="AH645" t="s">
        <v>49</v>
      </c>
      <c r="AI645" t="s">
        <v>490</v>
      </c>
      <c r="AJ645" t="s">
        <v>52</v>
      </c>
      <c r="AK645" s="23">
        <v>8</v>
      </c>
      <c r="AL645" s="23">
        <v>1</v>
      </c>
      <c r="AM645" t="s">
        <v>3368</v>
      </c>
      <c r="AN645" s="25">
        <v>-40</v>
      </c>
      <c r="AO645" s="23" t="s">
        <v>49</v>
      </c>
      <c r="AP645" s="23" t="s">
        <v>49</v>
      </c>
      <c r="AQ645" s="24" t="s">
        <v>49</v>
      </c>
      <c r="AR645" s="24" t="s">
        <v>49</v>
      </c>
      <c r="AS645" s="24" t="s">
        <v>49</v>
      </c>
      <c r="AT645" s="24" t="s">
        <v>49</v>
      </c>
      <c r="AU645" s="46">
        <v>-27.5</v>
      </c>
    </row>
    <row r="646" spans="1:47" x14ac:dyDescent="0.25">
      <c r="A646" s="20">
        <v>45892</v>
      </c>
      <c r="B646" s="27" t="s">
        <v>841</v>
      </c>
      <c r="C646" t="s">
        <v>45</v>
      </c>
      <c r="D646" s="21" t="s">
        <v>79</v>
      </c>
      <c r="E646" t="s">
        <v>80</v>
      </c>
      <c r="F646" t="s">
        <v>3122</v>
      </c>
      <c r="G646" t="s">
        <v>49</v>
      </c>
      <c r="H646" t="s">
        <v>3122</v>
      </c>
      <c r="I646" s="45">
        <v>-1</v>
      </c>
      <c r="J646" t="s">
        <v>68</v>
      </c>
      <c r="K646" s="23">
        <v>1479</v>
      </c>
      <c r="L646" t="s">
        <v>76</v>
      </c>
      <c r="M646" t="s">
        <v>942</v>
      </c>
      <c r="N646" t="s">
        <v>1072</v>
      </c>
      <c r="O646" t="s">
        <v>943</v>
      </c>
      <c r="P646" s="22" t="s">
        <v>944</v>
      </c>
      <c r="Q646" s="24">
        <v>360</v>
      </c>
      <c r="R646" s="24">
        <v>360</v>
      </c>
      <c r="S646" s="24">
        <v>0</v>
      </c>
      <c r="T646" t="s">
        <v>49</v>
      </c>
      <c r="U646" t="s">
        <v>49</v>
      </c>
      <c r="V646" t="s">
        <v>52</v>
      </c>
      <c r="W646" t="s">
        <v>52</v>
      </c>
      <c r="X646" s="20">
        <v>46354</v>
      </c>
      <c r="Y646" t="s">
        <v>53</v>
      </c>
      <c r="Z646" t="s">
        <v>1070</v>
      </c>
      <c r="AA646" t="s">
        <v>1071</v>
      </c>
      <c r="AB646" t="s">
        <v>49</v>
      </c>
      <c r="AC646" t="s">
        <v>54</v>
      </c>
      <c r="AD646" t="s">
        <v>49</v>
      </c>
      <c r="AE646" s="23">
        <v>8.3000000000000007</v>
      </c>
      <c r="AF646" t="s">
        <v>49</v>
      </c>
      <c r="AG646" t="s">
        <v>52</v>
      </c>
      <c r="AH646" t="s">
        <v>49</v>
      </c>
      <c r="AI646" t="s">
        <v>3123</v>
      </c>
      <c r="AJ646" t="s">
        <v>1940</v>
      </c>
      <c r="AK646" s="23" t="s">
        <v>89</v>
      </c>
      <c r="AL646" s="23">
        <v>1</v>
      </c>
      <c r="AM646" t="s">
        <v>3368</v>
      </c>
      <c r="AN646" s="25">
        <v>-360</v>
      </c>
      <c r="AO646" s="23" t="s">
        <v>49</v>
      </c>
      <c r="AP646" s="23" t="s">
        <v>49</v>
      </c>
      <c r="AQ646" s="24" t="s">
        <v>49</v>
      </c>
      <c r="AR646" s="24" t="s">
        <v>49</v>
      </c>
      <c r="AS646" s="24" t="s">
        <v>49</v>
      </c>
      <c r="AT646" s="24" t="s">
        <v>49</v>
      </c>
      <c r="AU646" s="46">
        <v>-360</v>
      </c>
    </row>
    <row r="647" spans="1:47" x14ac:dyDescent="0.25">
      <c r="A647" s="20">
        <v>45892</v>
      </c>
      <c r="B647" s="27" t="s">
        <v>841</v>
      </c>
      <c r="C647" t="s">
        <v>45</v>
      </c>
      <c r="D647" s="21" t="s">
        <v>79</v>
      </c>
      <c r="E647" t="s">
        <v>80</v>
      </c>
      <c r="F647" t="s">
        <v>1941</v>
      </c>
      <c r="G647" t="s">
        <v>49</v>
      </c>
      <c r="H647" t="s">
        <v>1941</v>
      </c>
      <c r="I647" s="45">
        <v>-1</v>
      </c>
      <c r="J647" t="s">
        <v>68</v>
      </c>
      <c r="K647" s="23">
        <v>1485</v>
      </c>
      <c r="L647" t="s">
        <v>76</v>
      </c>
      <c r="M647" t="s">
        <v>942</v>
      </c>
      <c r="N647" t="s">
        <v>1072</v>
      </c>
      <c r="O647" t="s">
        <v>943</v>
      </c>
      <c r="P647" s="22" t="s">
        <v>944</v>
      </c>
      <c r="Q647" s="24">
        <v>360</v>
      </c>
      <c r="R647" s="24">
        <v>360</v>
      </c>
      <c r="S647" s="24">
        <v>0</v>
      </c>
      <c r="T647" t="s">
        <v>49</v>
      </c>
      <c r="U647" t="s">
        <v>49</v>
      </c>
      <c r="V647" t="s">
        <v>52</v>
      </c>
      <c r="W647" t="s">
        <v>52</v>
      </c>
      <c r="X647" s="20">
        <v>46354</v>
      </c>
      <c r="Y647" t="s">
        <v>53</v>
      </c>
      <c r="Z647" t="s">
        <v>1070</v>
      </c>
      <c r="AA647" t="s">
        <v>1071</v>
      </c>
      <c r="AB647" t="s">
        <v>49</v>
      </c>
      <c r="AC647" t="s">
        <v>54</v>
      </c>
      <c r="AD647" t="s">
        <v>49</v>
      </c>
      <c r="AE647" s="23">
        <v>8.3000000000000007</v>
      </c>
      <c r="AF647" t="s">
        <v>49</v>
      </c>
      <c r="AG647" t="s">
        <v>52</v>
      </c>
      <c r="AH647" t="s">
        <v>49</v>
      </c>
      <c r="AI647" t="s">
        <v>1942</v>
      </c>
      <c r="AJ647" t="s">
        <v>1940</v>
      </c>
      <c r="AK647" s="23" t="s">
        <v>89</v>
      </c>
      <c r="AL647" s="23">
        <v>1</v>
      </c>
      <c r="AM647" t="s">
        <v>3368</v>
      </c>
      <c r="AN647" s="25">
        <v>-360</v>
      </c>
      <c r="AO647" s="23" t="s">
        <v>49</v>
      </c>
      <c r="AP647" s="23" t="s">
        <v>49</v>
      </c>
      <c r="AQ647" s="24" t="s">
        <v>49</v>
      </c>
      <c r="AR647" s="24" t="s">
        <v>49</v>
      </c>
      <c r="AS647" s="24" t="s">
        <v>49</v>
      </c>
      <c r="AT647" s="24" t="s">
        <v>49</v>
      </c>
      <c r="AU647" s="46">
        <v>-360</v>
      </c>
    </row>
    <row r="648" spans="1:47" x14ac:dyDescent="0.25">
      <c r="A648" s="20">
        <v>45892</v>
      </c>
      <c r="B648" s="27" t="s">
        <v>841</v>
      </c>
      <c r="C648" t="s">
        <v>64</v>
      </c>
      <c r="D648" s="21" t="s">
        <v>65</v>
      </c>
      <c r="E648" t="s">
        <v>66</v>
      </c>
      <c r="F648" t="s">
        <v>717</v>
      </c>
      <c r="G648" t="s">
        <v>49</v>
      </c>
      <c r="H648" t="s">
        <v>717</v>
      </c>
      <c r="I648" s="45">
        <v>-2</v>
      </c>
      <c r="J648" t="s">
        <v>531</v>
      </c>
      <c r="K648" s="23" t="s">
        <v>718</v>
      </c>
      <c r="L648" t="s">
        <v>76</v>
      </c>
      <c r="M648" t="s">
        <v>720</v>
      </c>
      <c r="N648" t="s">
        <v>1072</v>
      </c>
      <c r="O648" t="s">
        <v>721</v>
      </c>
      <c r="P648" s="22" t="s">
        <v>722</v>
      </c>
      <c r="Q648" s="24">
        <v>2</v>
      </c>
      <c r="R648" s="24">
        <v>2.5</v>
      </c>
      <c r="S648" s="24">
        <v>0.5</v>
      </c>
      <c r="T648" t="s">
        <v>49</v>
      </c>
      <c r="U648" t="s">
        <v>49</v>
      </c>
      <c r="V648" t="s">
        <v>52</v>
      </c>
      <c r="W648" t="s">
        <v>52</v>
      </c>
      <c r="X648" s="20" t="s">
        <v>49</v>
      </c>
      <c r="Y648" t="s">
        <v>53</v>
      </c>
      <c r="Z648" t="s">
        <v>1070</v>
      </c>
      <c r="AA648" t="s">
        <v>1071</v>
      </c>
      <c r="AB648" t="s">
        <v>49</v>
      </c>
      <c r="AC648" t="s">
        <v>54</v>
      </c>
      <c r="AD648" t="s">
        <v>49</v>
      </c>
      <c r="AE648" s="23">
        <v>8.3000000000000007</v>
      </c>
      <c r="AF648" t="s">
        <v>49</v>
      </c>
      <c r="AG648" t="s">
        <v>52</v>
      </c>
      <c r="AH648" t="s">
        <v>49</v>
      </c>
      <c r="AI648" t="s">
        <v>719</v>
      </c>
      <c r="AJ648" t="s">
        <v>52</v>
      </c>
      <c r="AK648" s="23">
        <v>8</v>
      </c>
      <c r="AL648" s="23">
        <v>1</v>
      </c>
      <c r="AM648" t="s">
        <v>3368</v>
      </c>
      <c r="AN648" s="25">
        <v>-5</v>
      </c>
      <c r="AO648" s="23" t="s">
        <v>49</v>
      </c>
      <c r="AP648" s="23" t="s">
        <v>49</v>
      </c>
      <c r="AQ648" s="24" t="s">
        <v>49</v>
      </c>
      <c r="AR648" s="24" t="s">
        <v>49</v>
      </c>
      <c r="AS648" s="24" t="s">
        <v>49</v>
      </c>
      <c r="AT648" s="24" t="s">
        <v>49</v>
      </c>
      <c r="AU648" s="46">
        <v>-4</v>
      </c>
    </row>
    <row r="649" spans="1:47" x14ac:dyDescent="0.25">
      <c r="A649" s="20">
        <v>45892</v>
      </c>
      <c r="B649" s="27" t="s">
        <v>841</v>
      </c>
      <c r="C649" t="s">
        <v>45</v>
      </c>
      <c r="D649" s="21" t="s">
        <v>79</v>
      </c>
      <c r="E649" t="s">
        <v>80</v>
      </c>
      <c r="F649" t="s">
        <v>636</v>
      </c>
      <c r="G649" t="s">
        <v>49</v>
      </c>
      <c r="H649" t="s">
        <v>636</v>
      </c>
      <c r="I649" s="45">
        <v>-3</v>
      </c>
      <c r="J649" t="s">
        <v>637</v>
      </c>
      <c r="K649" s="23" t="s">
        <v>638</v>
      </c>
      <c r="L649" t="s">
        <v>76</v>
      </c>
      <c r="M649" t="s">
        <v>632</v>
      </c>
      <c r="N649" t="s">
        <v>1072</v>
      </c>
      <c r="O649" t="s">
        <v>1756</v>
      </c>
      <c r="P649" s="22" t="s">
        <v>1785</v>
      </c>
      <c r="Q649" s="24">
        <v>45</v>
      </c>
      <c r="R649" s="24">
        <v>45</v>
      </c>
      <c r="S649" s="24">
        <v>0</v>
      </c>
      <c r="T649" t="s">
        <v>49</v>
      </c>
      <c r="U649" t="s">
        <v>49</v>
      </c>
      <c r="V649" t="s">
        <v>52</v>
      </c>
      <c r="W649" t="s">
        <v>52</v>
      </c>
      <c r="X649" s="20">
        <v>47208</v>
      </c>
      <c r="Y649" t="s">
        <v>53</v>
      </c>
      <c r="Z649" t="s">
        <v>1070</v>
      </c>
      <c r="AA649" t="s">
        <v>1071</v>
      </c>
      <c r="AB649" t="s">
        <v>49</v>
      </c>
      <c r="AC649" t="s">
        <v>54</v>
      </c>
      <c r="AD649" t="s">
        <v>49</v>
      </c>
      <c r="AE649" s="23">
        <v>7.3</v>
      </c>
      <c r="AF649" t="s">
        <v>49</v>
      </c>
      <c r="AG649" t="s">
        <v>52</v>
      </c>
      <c r="AH649" t="s">
        <v>49</v>
      </c>
      <c r="AI649" t="s">
        <v>639</v>
      </c>
      <c r="AJ649" t="s">
        <v>631</v>
      </c>
      <c r="AK649" s="23" t="s">
        <v>61</v>
      </c>
      <c r="AL649" s="23">
        <v>1</v>
      </c>
      <c r="AM649" t="s">
        <v>3368</v>
      </c>
      <c r="AN649" s="25">
        <v>-135</v>
      </c>
      <c r="AO649" s="23" t="s">
        <v>49</v>
      </c>
      <c r="AP649" s="23" t="s">
        <v>49</v>
      </c>
      <c r="AQ649" s="24" t="s">
        <v>49</v>
      </c>
      <c r="AR649" s="24" t="s">
        <v>49</v>
      </c>
      <c r="AS649" s="24" t="s">
        <v>49</v>
      </c>
      <c r="AT649" s="24" t="s">
        <v>49</v>
      </c>
      <c r="AU649" s="46">
        <v>-135</v>
      </c>
    </row>
    <row r="650" spans="1:47" x14ac:dyDescent="0.25">
      <c r="A650" s="20">
        <v>45892</v>
      </c>
      <c r="B650" s="27" t="s">
        <v>841</v>
      </c>
      <c r="C650" t="s">
        <v>45</v>
      </c>
      <c r="D650" s="21" t="s">
        <v>46</v>
      </c>
      <c r="E650" t="s">
        <v>47</v>
      </c>
      <c r="F650" t="s">
        <v>554</v>
      </c>
      <c r="G650" t="s">
        <v>49</v>
      </c>
      <c r="H650" t="s">
        <v>554</v>
      </c>
      <c r="I650" s="45">
        <v>-1</v>
      </c>
      <c r="J650" t="s">
        <v>50</v>
      </c>
      <c r="K650" s="23" t="s">
        <v>555</v>
      </c>
      <c r="L650" t="s">
        <v>60</v>
      </c>
      <c r="M650" t="s">
        <v>57</v>
      </c>
      <c r="N650" t="s">
        <v>1072</v>
      </c>
      <c r="O650" t="s">
        <v>1306</v>
      </c>
      <c r="P650" s="22" t="s">
        <v>59</v>
      </c>
      <c r="Q650" s="24">
        <v>60</v>
      </c>
      <c r="R650" s="24">
        <v>63</v>
      </c>
      <c r="S650" s="24">
        <v>3</v>
      </c>
      <c r="T650" s="44">
        <v>3</v>
      </c>
      <c r="U650" t="s">
        <v>49</v>
      </c>
      <c r="V650" t="s">
        <v>52</v>
      </c>
      <c r="W650" t="s">
        <v>52</v>
      </c>
      <c r="X650" s="20" t="s">
        <v>49</v>
      </c>
      <c r="Y650" t="s">
        <v>53</v>
      </c>
      <c r="Z650" t="s">
        <v>1070</v>
      </c>
      <c r="AA650" t="s">
        <v>1071</v>
      </c>
      <c r="AB650" t="s">
        <v>49</v>
      </c>
      <c r="AC650" t="s">
        <v>54</v>
      </c>
      <c r="AD650" t="s">
        <v>49</v>
      </c>
      <c r="AE650" s="23">
        <v>7.4</v>
      </c>
      <c r="AF650" t="s">
        <v>49</v>
      </c>
      <c r="AG650" t="s">
        <v>52</v>
      </c>
      <c r="AH650" t="s">
        <v>49</v>
      </c>
      <c r="AI650" t="s">
        <v>556</v>
      </c>
      <c r="AJ650" t="s">
        <v>56</v>
      </c>
      <c r="AK650" s="23" t="s">
        <v>61</v>
      </c>
      <c r="AL650" s="23">
        <v>1</v>
      </c>
      <c r="AM650" t="s">
        <v>3368</v>
      </c>
      <c r="AN650" s="25">
        <v>-63</v>
      </c>
      <c r="AO650" s="23" t="s">
        <v>49</v>
      </c>
      <c r="AP650" s="23" t="s">
        <v>49</v>
      </c>
      <c r="AQ650" s="24" t="s">
        <v>49</v>
      </c>
      <c r="AR650" s="24" t="s">
        <v>49</v>
      </c>
      <c r="AS650" s="24" t="s">
        <v>49</v>
      </c>
      <c r="AT650" s="24" t="s">
        <v>49</v>
      </c>
      <c r="AU650" s="46">
        <v>-60</v>
      </c>
    </row>
    <row r="651" spans="1:47" x14ac:dyDescent="0.25">
      <c r="A651" s="20">
        <v>45892</v>
      </c>
      <c r="B651" t="s">
        <v>841</v>
      </c>
      <c r="C651" t="s">
        <v>128</v>
      </c>
      <c r="D651" s="21" t="s">
        <v>129</v>
      </c>
      <c r="E651" t="s">
        <v>130</v>
      </c>
      <c r="F651" t="s">
        <v>131</v>
      </c>
      <c r="G651" t="s">
        <v>49</v>
      </c>
      <c r="H651" t="s">
        <v>131</v>
      </c>
      <c r="I651" s="45">
        <v>-3</v>
      </c>
      <c r="J651" t="s">
        <v>99</v>
      </c>
      <c r="K651" s="23" t="s">
        <v>132</v>
      </c>
      <c r="L651" t="s">
        <v>76</v>
      </c>
      <c r="M651" t="s">
        <v>258</v>
      </c>
      <c r="N651" t="s">
        <v>1072</v>
      </c>
      <c r="O651" t="s">
        <v>726</v>
      </c>
      <c r="P651" s="22" t="s">
        <v>727</v>
      </c>
      <c r="Q651" s="24">
        <v>4.265625</v>
      </c>
      <c r="R651" s="24">
        <v>4.75</v>
      </c>
      <c r="S651" s="24">
        <v>0.484375</v>
      </c>
      <c r="T651" s="44">
        <v>0.21328125000000001</v>
      </c>
      <c r="U651" t="s">
        <v>49</v>
      </c>
      <c r="V651" t="s">
        <v>52</v>
      </c>
      <c r="W651" t="s">
        <v>52</v>
      </c>
      <c r="X651" s="20" t="s">
        <v>49</v>
      </c>
      <c r="Y651" t="s">
        <v>53</v>
      </c>
      <c r="Z651" t="s">
        <v>1070</v>
      </c>
      <c r="AA651" t="s">
        <v>1071</v>
      </c>
      <c r="AB651" t="s">
        <v>49</v>
      </c>
      <c r="AC651" t="s">
        <v>70</v>
      </c>
      <c r="AD651" t="s">
        <v>49</v>
      </c>
      <c r="AE651" s="23">
        <v>5.2</v>
      </c>
      <c r="AF651" t="s">
        <v>49</v>
      </c>
      <c r="AG651" t="s">
        <v>52</v>
      </c>
      <c r="AH651" t="s">
        <v>49</v>
      </c>
      <c r="AI651" t="s">
        <v>133</v>
      </c>
      <c r="AJ651" t="s">
        <v>49</v>
      </c>
      <c r="AK651" s="23" t="s">
        <v>137</v>
      </c>
      <c r="AL651" s="23">
        <v>1</v>
      </c>
      <c r="AM651" t="s">
        <v>3368</v>
      </c>
      <c r="AN651" s="25">
        <v>-14.25</v>
      </c>
      <c r="AO651" s="23" t="s">
        <v>49</v>
      </c>
      <c r="AP651" s="23" t="s">
        <v>49</v>
      </c>
      <c r="AQ651" s="24" t="s">
        <v>49</v>
      </c>
      <c r="AR651" s="24" t="s">
        <v>49</v>
      </c>
      <c r="AS651" s="24" t="s">
        <v>49</v>
      </c>
      <c r="AT651" s="24" t="s">
        <v>49</v>
      </c>
      <c r="AU651" s="46">
        <v>-12.796875</v>
      </c>
    </row>
    <row r="652" spans="1:47" x14ac:dyDescent="0.25">
      <c r="A652" s="20">
        <v>45892</v>
      </c>
      <c r="B652" s="27" t="s">
        <v>841</v>
      </c>
      <c r="C652" t="s">
        <v>128</v>
      </c>
      <c r="D652" s="21" t="s">
        <v>129</v>
      </c>
      <c r="E652" t="s">
        <v>130</v>
      </c>
      <c r="F652" t="s">
        <v>131</v>
      </c>
      <c r="G652" t="s">
        <v>49</v>
      </c>
      <c r="H652" t="s">
        <v>131</v>
      </c>
      <c r="I652" s="45">
        <v>-2</v>
      </c>
      <c r="J652" t="s">
        <v>99</v>
      </c>
      <c r="K652" s="23" t="s">
        <v>132</v>
      </c>
      <c r="L652" t="s">
        <v>76</v>
      </c>
      <c r="M652" t="s">
        <v>258</v>
      </c>
      <c r="N652" t="s">
        <v>1072</v>
      </c>
      <c r="O652" t="s">
        <v>726</v>
      </c>
      <c r="P652" s="22" t="s">
        <v>727</v>
      </c>
      <c r="Q652" s="24">
        <v>4.265625</v>
      </c>
      <c r="R652" s="24">
        <v>4.75</v>
      </c>
      <c r="S652" s="24">
        <v>0.484375</v>
      </c>
      <c r="T652" s="44">
        <v>0.21328125000000001</v>
      </c>
      <c r="U652" t="s">
        <v>49</v>
      </c>
      <c r="V652" t="s">
        <v>52</v>
      </c>
      <c r="W652" t="s">
        <v>52</v>
      </c>
      <c r="X652" s="20" t="s">
        <v>49</v>
      </c>
      <c r="Y652" t="s">
        <v>53</v>
      </c>
      <c r="Z652" t="s">
        <v>1070</v>
      </c>
      <c r="AA652" t="s">
        <v>1071</v>
      </c>
      <c r="AB652" t="s">
        <v>49</v>
      </c>
      <c r="AC652" t="s">
        <v>70</v>
      </c>
      <c r="AD652" t="s">
        <v>49</v>
      </c>
      <c r="AE652" s="23">
        <v>5.2</v>
      </c>
      <c r="AF652" t="s">
        <v>49</v>
      </c>
      <c r="AG652" t="s">
        <v>52</v>
      </c>
      <c r="AH652" t="s">
        <v>49</v>
      </c>
      <c r="AI652" t="s">
        <v>133</v>
      </c>
      <c r="AJ652" t="s">
        <v>49</v>
      </c>
      <c r="AK652" s="23" t="s">
        <v>137</v>
      </c>
      <c r="AL652" s="23">
        <v>1</v>
      </c>
      <c r="AM652" t="s">
        <v>3368</v>
      </c>
      <c r="AN652" s="25">
        <v>-9.5</v>
      </c>
      <c r="AO652" s="23" t="s">
        <v>49</v>
      </c>
      <c r="AP652" s="23" t="s">
        <v>49</v>
      </c>
      <c r="AQ652" s="24" t="s">
        <v>49</v>
      </c>
      <c r="AR652" s="24" t="s">
        <v>49</v>
      </c>
      <c r="AS652" s="24" t="s">
        <v>49</v>
      </c>
      <c r="AT652" s="24" t="s">
        <v>49</v>
      </c>
      <c r="AU652" s="46">
        <v>-8.53125</v>
      </c>
    </row>
    <row r="653" spans="1:47" x14ac:dyDescent="0.25">
      <c r="A653" s="20">
        <v>45892</v>
      </c>
      <c r="B653" s="27" t="s">
        <v>841</v>
      </c>
      <c r="C653" t="s">
        <v>45</v>
      </c>
      <c r="D653" s="21" t="s">
        <v>79</v>
      </c>
      <c r="E653" t="s">
        <v>80</v>
      </c>
      <c r="F653" t="s">
        <v>662</v>
      </c>
      <c r="G653" t="s">
        <v>49</v>
      </c>
      <c r="H653" t="s">
        <v>662</v>
      </c>
      <c r="I653" s="45">
        <v>-1</v>
      </c>
      <c r="J653" t="s">
        <v>279</v>
      </c>
      <c r="K653" s="23" t="s">
        <v>663</v>
      </c>
      <c r="L653" t="s">
        <v>76</v>
      </c>
      <c r="M653" t="s">
        <v>665</v>
      </c>
      <c r="N653" t="s">
        <v>1072</v>
      </c>
      <c r="O653" t="s">
        <v>2561</v>
      </c>
      <c r="P653" s="22" t="s">
        <v>2562</v>
      </c>
      <c r="Q653" s="24">
        <v>125</v>
      </c>
      <c r="R653" s="46">
        <v>150</v>
      </c>
      <c r="S653" s="24">
        <v>25</v>
      </c>
      <c r="T653" t="s">
        <v>49</v>
      </c>
      <c r="U653" t="s">
        <v>49</v>
      </c>
      <c r="V653" t="s">
        <v>52</v>
      </c>
      <c r="W653" t="s">
        <v>52</v>
      </c>
      <c r="X653" s="20">
        <v>46357</v>
      </c>
      <c r="Y653" t="s">
        <v>53</v>
      </c>
      <c r="Z653" t="s">
        <v>1070</v>
      </c>
      <c r="AA653" t="s">
        <v>1071</v>
      </c>
      <c r="AB653" t="s">
        <v>49</v>
      </c>
      <c r="AC653" t="s">
        <v>54</v>
      </c>
      <c r="AD653" t="s">
        <v>49</v>
      </c>
      <c r="AE653" s="23">
        <v>8.3000000000000007</v>
      </c>
      <c r="AF653" t="s">
        <v>49</v>
      </c>
      <c r="AG653" t="s">
        <v>52</v>
      </c>
      <c r="AH653" t="s">
        <v>49</v>
      </c>
      <c r="AI653" t="s">
        <v>664</v>
      </c>
      <c r="AJ653" t="s">
        <v>185</v>
      </c>
      <c r="AK653" s="23" t="s">
        <v>89</v>
      </c>
      <c r="AL653" s="23">
        <v>1</v>
      </c>
      <c r="AM653" t="s">
        <v>3368</v>
      </c>
      <c r="AN653" s="25">
        <v>-150</v>
      </c>
      <c r="AO653" s="23" t="s">
        <v>49</v>
      </c>
      <c r="AP653" s="23" t="s">
        <v>49</v>
      </c>
      <c r="AQ653" s="24" t="s">
        <v>49</v>
      </c>
      <c r="AR653" s="24" t="s">
        <v>49</v>
      </c>
      <c r="AS653" s="24" t="s">
        <v>49</v>
      </c>
      <c r="AT653" s="24" t="s">
        <v>49</v>
      </c>
      <c r="AU653" s="46">
        <v>-125</v>
      </c>
    </row>
    <row r="654" spans="1:47" x14ac:dyDescent="0.25">
      <c r="A654" s="20">
        <v>45892</v>
      </c>
      <c r="B654" s="27" t="s">
        <v>841</v>
      </c>
      <c r="C654" t="s">
        <v>45</v>
      </c>
      <c r="D654" s="21" t="s">
        <v>102</v>
      </c>
      <c r="E654" t="s">
        <v>103</v>
      </c>
      <c r="F654" t="s">
        <v>3124</v>
      </c>
      <c r="G654" t="s">
        <v>49</v>
      </c>
      <c r="H654" t="s">
        <v>3125</v>
      </c>
      <c r="I654" s="45">
        <v>-2</v>
      </c>
      <c r="J654" t="s">
        <v>50</v>
      </c>
      <c r="K654" s="23" t="s">
        <v>3126</v>
      </c>
      <c r="L654" t="s">
        <v>60</v>
      </c>
      <c r="M654" t="s">
        <v>258</v>
      </c>
      <c r="N654" t="s">
        <v>1072</v>
      </c>
      <c r="O654" t="s">
        <v>259</v>
      </c>
      <c r="P654" s="22" t="s">
        <v>260</v>
      </c>
      <c r="Q654" s="24">
        <v>7</v>
      </c>
      <c r="R654" s="24">
        <v>7</v>
      </c>
      <c r="S654" s="24">
        <v>0</v>
      </c>
      <c r="T654" t="s">
        <v>49</v>
      </c>
      <c r="U654" t="s">
        <v>49</v>
      </c>
      <c r="V654" t="s">
        <v>52</v>
      </c>
      <c r="W654" t="s">
        <v>52</v>
      </c>
      <c r="X654" s="20" t="s">
        <v>49</v>
      </c>
      <c r="Y654" t="s">
        <v>53</v>
      </c>
      <c r="Z654" t="s">
        <v>1070</v>
      </c>
      <c r="AA654" t="s">
        <v>1071</v>
      </c>
      <c r="AB654" t="s">
        <v>49</v>
      </c>
      <c r="AC654" t="s">
        <v>54</v>
      </c>
      <c r="AD654" t="s">
        <v>49</v>
      </c>
      <c r="AE654" s="23">
        <v>8.4</v>
      </c>
      <c r="AF654" t="s">
        <v>49</v>
      </c>
      <c r="AG654" t="s">
        <v>52</v>
      </c>
      <c r="AH654" t="s">
        <v>49</v>
      </c>
      <c r="AI654" t="s">
        <v>3127</v>
      </c>
      <c r="AJ654" t="s">
        <v>303</v>
      </c>
      <c r="AK654" s="23" t="s">
        <v>89</v>
      </c>
      <c r="AL654" s="23">
        <v>1</v>
      </c>
      <c r="AM654" t="s">
        <v>3368</v>
      </c>
      <c r="AN654" s="25">
        <v>-14</v>
      </c>
      <c r="AO654" s="23" t="s">
        <v>49</v>
      </c>
      <c r="AP654" s="23" t="s">
        <v>49</v>
      </c>
      <c r="AQ654" s="24" t="s">
        <v>49</v>
      </c>
      <c r="AR654" s="24" t="s">
        <v>49</v>
      </c>
      <c r="AS654" s="24" t="s">
        <v>49</v>
      </c>
      <c r="AT654" s="24" t="s">
        <v>49</v>
      </c>
      <c r="AU654" s="46">
        <v>-14</v>
      </c>
    </row>
    <row r="655" spans="1:47" x14ac:dyDescent="0.25">
      <c r="A655" s="20">
        <v>45892</v>
      </c>
      <c r="B655" s="27" t="s">
        <v>841</v>
      </c>
      <c r="C655" t="s">
        <v>45</v>
      </c>
      <c r="D655" s="21" t="s">
        <v>294</v>
      </c>
      <c r="E655" t="s">
        <v>295</v>
      </c>
      <c r="F655" t="s">
        <v>601</v>
      </c>
      <c r="G655" t="s">
        <v>49</v>
      </c>
      <c r="H655" t="s">
        <v>602</v>
      </c>
      <c r="I655" s="45">
        <v>-1</v>
      </c>
      <c r="J655" t="s">
        <v>68</v>
      </c>
      <c r="K655" s="23" t="s">
        <v>603</v>
      </c>
      <c r="L655" t="s">
        <v>76</v>
      </c>
      <c r="M655" t="s">
        <v>644</v>
      </c>
      <c r="N655" t="s">
        <v>1024</v>
      </c>
      <c r="O655" t="s">
        <v>1520</v>
      </c>
      <c r="P655" s="22" t="s">
        <v>646</v>
      </c>
      <c r="Q655" s="47">
        <v>33</v>
      </c>
      <c r="R655" s="47">
        <v>33</v>
      </c>
      <c r="S655" s="24">
        <v>0</v>
      </c>
      <c r="T655" t="s">
        <v>49</v>
      </c>
      <c r="U655" t="s">
        <v>49</v>
      </c>
      <c r="V655" t="s">
        <v>52</v>
      </c>
      <c r="W655" t="s">
        <v>52</v>
      </c>
      <c r="X655" s="20">
        <v>47117</v>
      </c>
      <c r="Y655" t="s">
        <v>53</v>
      </c>
      <c r="Z655" t="s">
        <v>1518</v>
      </c>
      <c r="AA655" t="s">
        <v>1519</v>
      </c>
      <c r="AB655" t="s">
        <v>49</v>
      </c>
      <c r="AC655" t="s">
        <v>54</v>
      </c>
      <c r="AD655" t="s">
        <v>49</v>
      </c>
      <c r="AE655" s="23">
        <v>8.5</v>
      </c>
      <c r="AF655" t="s">
        <v>49</v>
      </c>
      <c r="AG655" t="s">
        <v>52</v>
      </c>
      <c r="AH655" t="s">
        <v>49</v>
      </c>
      <c r="AI655" t="s">
        <v>604</v>
      </c>
      <c r="AJ655" t="s">
        <v>605</v>
      </c>
      <c r="AK655" s="23" t="s">
        <v>89</v>
      </c>
      <c r="AL655" s="23">
        <v>2</v>
      </c>
      <c r="AM655" t="s">
        <v>2475</v>
      </c>
      <c r="AN655" s="25">
        <v>-33</v>
      </c>
      <c r="AO655" s="23" t="s">
        <v>49</v>
      </c>
      <c r="AP655" s="23" t="s">
        <v>49</v>
      </c>
      <c r="AQ655" s="24" t="s">
        <v>49</v>
      </c>
      <c r="AR655" s="24" t="s">
        <v>49</v>
      </c>
      <c r="AS655" s="24" t="s">
        <v>49</v>
      </c>
      <c r="AT655" s="24" t="s">
        <v>49</v>
      </c>
      <c r="AU655" s="46">
        <v>-33</v>
      </c>
    </row>
    <row r="656" spans="1:47" ht="23.25" x14ac:dyDescent="0.35">
      <c r="A656" s="20">
        <v>45894</v>
      </c>
      <c r="B656" s="27" t="s">
        <v>841</v>
      </c>
      <c r="C656" t="s">
        <v>128</v>
      </c>
      <c r="D656" s="21" t="s">
        <v>418</v>
      </c>
      <c r="E656" t="s">
        <v>373</v>
      </c>
      <c r="F656" t="s">
        <v>419</v>
      </c>
      <c r="G656" t="s">
        <v>49</v>
      </c>
      <c r="H656" t="s">
        <v>419</v>
      </c>
      <c r="I656" s="45">
        <v>-6</v>
      </c>
      <c r="J656" t="s">
        <v>68</v>
      </c>
      <c r="K656" s="23" t="s">
        <v>420</v>
      </c>
      <c r="L656" t="s">
        <v>76</v>
      </c>
      <c r="M656" t="s">
        <v>993</v>
      </c>
      <c r="N656" t="s">
        <v>908</v>
      </c>
      <c r="O656" t="s">
        <v>259</v>
      </c>
      <c r="P656" s="22" t="s">
        <v>260</v>
      </c>
      <c r="Q656" s="46">
        <v>5</v>
      </c>
      <c r="R656" s="46">
        <v>6</v>
      </c>
      <c r="S656" s="24">
        <v>1</v>
      </c>
      <c r="T656" t="s">
        <v>49</v>
      </c>
      <c r="U656" t="s">
        <v>49</v>
      </c>
      <c r="V656" t="s">
        <v>52</v>
      </c>
      <c r="W656" t="s">
        <v>52</v>
      </c>
      <c r="X656" s="20">
        <v>46235</v>
      </c>
      <c r="Y656" t="s">
        <v>53</v>
      </c>
      <c r="Z656" s="27" t="s">
        <v>906</v>
      </c>
      <c r="AA656" t="s">
        <v>907</v>
      </c>
      <c r="AB656" t="s">
        <v>49</v>
      </c>
      <c r="AC656" t="s">
        <v>70</v>
      </c>
      <c r="AD656" t="s">
        <v>49</v>
      </c>
      <c r="AE656" s="23">
        <v>2.4</v>
      </c>
      <c r="AF656" t="s">
        <v>49</v>
      </c>
      <c r="AG656" t="s">
        <v>52</v>
      </c>
      <c r="AH656" t="s">
        <v>49</v>
      </c>
      <c r="AI656" t="s">
        <v>421</v>
      </c>
      <c r="AJ656" t="s">
        <v>422</v>
      </c>
      <c r="AK656" s="23" t="s">
        <v>199</v>
      </c>
      <c r="AL656" s="23">
        <v>1</v>
      </c>
      <c r="AM656" t="s">
        <v>2460</v>
      </c>
      <c r="AN656" s="25">
        <v>-36</v>
      </c>
      <c r="AO656" s="23" t="s">
        <v>49</v>
      </c>
      <c r="AP656" s="23" t="s">
        <v>49</v>
      </c>
      <c r="AQ656" s="24" t="s">
        <v>49</v>
      </c>
      <c r="AR656" s="24" t="s">
        <v>49</v>
      </c>
      <c r="AS656" s="24" t="s">
        <v>49</v>
      </c>
      <c r="AT656" s="24" t="s">
        <v>49</v>
      </c>
      <c r="AU656" s="46">
        <v>-30</v>
      </c>
    </row>
    <row r="657" spans="1:47" ht="23.25" x14ac:dyDescent="0.35">
      <c r="A657" s="20">
        <v>45894</v>
      </c>
      <c r="B657" s="27" t="s">
        <v>841</v>
      </c>
      <c r="C657" t="s">
        <v>128</v>
      </c>
      <c r="D657" s="21" t="s">
        <v>418</v>
      </c>
      <c r="E657" t="s">
        <v>373</v>
      </c>
      <c r="F657" t="s">
        <v>419</v>
      </c>
      <c r="G657" t="s">
        <v>49</v>
      </c>
      <c r="H657" t="s">
        <v>419</v>
      </c>
      <c r="I657" s="45">
        <v>-9</v>
      </c>
      <c r="J657" t="s">
        <v>68</v>
      </c>
      <c r="K657" s="23" t="s">
        <v>420</v>
      </c>
      <c r="L657" t="s">
        <v>76</v>
      </c>
      <c r="M657" t="s">
        <v>993</v>
      </c>
      <c r="N657" s="28" t="s">
        <v>908</v>
      </c>
      <c r="O657" t="s">
        <v>259</v>
      </c>
      <c r="P657" s="22" t="s">
        <v>260</v>
      </c>
      <c r="Q657" s="46">
        <v>5</v>
      </c>
      <c r="R657" s="46">
        <v>6</v>
      </c>
      <c r="S657" s="24">
        <v>1</v>
      </c>
      <c r="T657" t="s">
        <v>49</v>
      </c>
      <c r="U657" t="s">
        <v>49</v>
      </c>
      <c r="V657" t="s">
        <v>52</v>
      </c>
      <c r="W657" t="s">
        <v>52</v>
      </c>
      <c r="X657" s="20">
        <v>46235</v>
      </c>
      <c r="Y657" t="s">
        <v>53</v>
      </c>
      <c r="Z657" s="27" t="s">
        <v>906</v>
      </c>
      <c r="AA657" t="s">
        <v>907</v>
      </c>
      <c r="AB657" t="s">
        <v>49</v>
      </c>
      <c r="AC657" t="s">
        <v>70</v>
      </c>
      <c r="AD657" t="s">
        <v>49</v>
      </c>
      <c r="AE657" s="23">
        <v>2.4</v>
      </c>
      <c r="AF657" t="s">
        <v>49</v>
      </c>
      <c r="AG657" t="s">
        <v>52</v>
      </c>
      <c r="AH657" t="s">
        <v>49</v>
      </c>
      <c r="AI657" t="s">
        <v>421</v>
      </c>
      <c r="AJ657" t="s">
        <v>422</v>
      </c>
      <c r="AK657" s="23" t="s">
        <v>199</v>
      </c>
      <c r="AL657" s="23">
        <v>1</v>
      </c>
      <c r="AM657" t="s">
        <v>3369</v>
      </c>
      <c r="AN657" s="25">
        <v>-54</v>
      </c>
      <c r="AO657" s="23" t="s">
        <v>49</v>
      </c>
      <c r="AP657" s="23" t="s">
        <v>49</v>
      </c>
      <c r="AQ657" s="24" t="s">
        <v>49</v>
      </c>
      <c r="AR657" s="24" t="s">
        <v>49</v>
      </c>
      <c r="AS657" s="24" t="s">
        <v>49</v>
      </c>
      <c r="AT657" s="24" t="s">
        <v>49</v>
      </c>
      <c r="AU657" s="46">
        <v>-45</v>
      </c>
    </row>
    <row r="658" spans="1:47" x14ac:dyDescent="0.25">
      <c r="A658" s="20">
        <v>45894</v>
      </c>
      <c r="B658" s="27" t="s">
        <v>841</v>
      </c>
      <c r="C658" t="s">
        <v>128</v>
      </c>
      <c r="D658" s="21" t="s">
        <v>271</v>
      </c>
      <c r="E658" t="s">
        <v>272</v>
      </c>
      <c r="F658" t="s">
        <v>282</v>
      </c>
      <c r="G658" t="s">
        <v>49</v>
      </c>
      <c r="H658" t="s">
        <v>282</v>
      </c>
      <c r="I658" s="45">
        <v>-1</v>
      </c>
      <c r="J658" t="s">
        <v>274</v>
      </c>
      <c r="K658" s="23" t="s">
        <v>283</v>
      </c>
      <c r="L658" t="s">
        <v>76</v>
      </c>
      <c r="M658" t="s">
        <v>258</v>
      </c>
      <c r="N658" t="s">
        <v>908</v>
      </c>
      <c r="O658" t="s">
        <v>259</v>
      </c>
      <c r="P658" s="22" t="s">
        <v>995</v>
      </c>
      <c r="Q658" s="24">
        <v>28</v>
      </c>
      <c r="R658" s="24">
        <v>28</v>
      </c>
      <c r="S658" s="24">
        <v>0</v>
      </c>
      <c r="T658" t="s">
        <v>49</v>
      </c>
      <c r="U658" t="s">
        <v>49</v>
      </c>
      <c r="V658" t="s">
        <v>52</v>
      </c>
      <c r="W658" t="s">
        <v>52</v>
      </c>
      <c r="X658" s="20" t="s">
        <v>49</v>
      </c>
      <c r="Y658" t="s">
        <v>53</v>
      </c>
      <c r="Z658" s="27" t="s">
        <v>906</v>
      </c>
      <c r="AA658" t="s">
        <v>907</v>
      </c>
      <c r="AB658" t="s">
        <v>49</v>
      </c>
      <c r="AC658" t="s">
        <v>70</v>
      </c>
      <c r="AD658" t="s">
        <v>49</v>
      </c>
      <c r="AE658" s="23">
        <v>2.1</v>
      </c>
      <c r="AF658" t="s">
        <v>49</v>
      </c>
      <c r="AG658" t="s">
        <v>52</v>
      </c>
      <c r="AH658" t="s">
        <v>49</v>
      </c>
      <c r="AI658" t="s">
        <v>284</v>
      </c>
      <c r="AJ658" t="s">
        <v>277</v>
      </c>
      <c r="AK658" s="23" t="s">
        <v>158</v>
      </c>
      <c r="AL658" s="23">
        <v>1</v>
      </c>
      <c r="AM658" t="s">
        <v>3369</v>
      </c>
      <c r="AN658" s="25">
        <v>-28</v>
      </c>
      <c r="AO658" s="23" t="s">
        <v>49</v>
      </c>
      <c r="AP658" s="23" t="s">
        <v>49</v>
      </c>
      <c r="AQ658" s="24" t="s">
        <v>49</v>
      </c>
      <c r="AR658" s="24" t="s">
        <v>49</v>
      </c>
      <c r="AS658" s="24" t="s">
        <v>49</v>
      </c>
      <c r="AT658" s="24" t="s">
        <v>49</v>
      </c>
      <c r="AU658" s="46">
        <v>-28</v>
      </c>
    </row>
    <row r="659" spans="1:47" x14ac:dyDescent="0.25">
      <c r="A659" s="20">
        <v>45894</v>
      </c>
      <c r="B659" t="s">
        <v>841</v>
      </c>
      <c r="C659" t="s">
        <v>128</v>
      </c>
      <c r="D659" s="21" t="s">
        <v>362</v>
      </c>
      <c r="E659" t="s">
        <v>363</v>
      </c>
      <c r="F659" t="s">
        <v>612</v>
      </c>
      <c r="G659" t="s">
        <v>49</v>
      </c>
      <c r="H659" t="s">
        <v>612</v>
      </c>
      <c r="I659" s="45">
        <v>-1</v>
      </c>
      <c r="J659" t="s">
        <v>224</v>
      </c>
      <c r="K659" s="23" t="s">
        <v>49</v>
      </c>
      <c r="L659" t="s">
        <v>76</v>
      </c>
      <c r="M659" t="s">
        <v>258</v>
      </c>
      <c r="N659" t="s">
        <v>908</v>
      </c>
      <c r="O659" t="s">
        <v>259</v>
      </c>
      <c r="P659" s="22" t="s">
        <v>260</v>
      </c>
      <c r="Q659" s="24">
        <v>4</v>
      </c>
      <c r="R659" s="24">
        <v>4</v>
      </c>
      <c r="S659" s="24">
        <v>0</v>
      </c>
      <c r="T659" t="s">
        <v>49</v>
      </c>
      <c r="U659" t="s">
        <v>49</v>
      </c>
      <c r="V659" t="s">
        <v>52</v>
      </c>
      <c r="W659" t="s">
        <v>52</v>
      </c>
      <c r="X659" s="20">
        <v>46227</v>
      </c>
      <c r="Y659" t="s">
        <v>53</v>
      </c>
      <c r="Z659" s="27" t="s">
        <v>906</v>
      </c>
      <c r="AA659" t="s">
        <v>907</v>
      </c>
      <c r="AB659" t="s">
        <v>49</v>
      </c>
      <c r="AC659" t="s">
        <v>70</v>
      </c>
      <c r="AD659" t="s">
        <v>49</v>
      </c>
      <c r="AE659" s="23">
        <v>7.6</v>
      </c>
      <c r="AF659" t="s">
        <v>49</v>
      </c>
      <c r="AG659" t="s">
        <v>52</v>
      </c>
      <c r="AH659" t="s">
        <v>49</v>
      </c>
      <c r="AI659" t="s">
        <v>613</v>
      </c>
      <c r="AJ659" t="s">
        <v>411</v>
      </c>
      <c r="AK659" s="23" t="s">
        <v>61</v>
      </c>
      <c r="AL659" s="23">
        <v>1</v>
      </c>
      <c r="AM659" t="s">
        <v>3369</v>
      </c>
      <c r="AN659" s="25">
        <v>-4</v>
      </c>
      <c r="AO659" s="23" t="s">
        <v>49</v>
      </c>
      <c r="AP659" s="23" t="s">
        <v>49</v>
      </c>
      <c r="AQ659" s="24" t="s">
        <v>49</v>
      </c>
      <c r="AR659" s="24" t="s">
        <v>49</v>
      </c>
      <c r="AS659" s="24" t="s">
        <v>49</v>
      </c>
      <c r="AT659" s="24" t="s">
        <v>49</v>
      </c>
      <c r="AU659" s="46">
        <v>-4</v>
      </c>
    </row>
    <row r="660" spans="1:47" x14ac:dyDescent="0.25">
      <c r="A660" s="20">
        <v>45894</v>
      </c>
      <c r="B660" t="s">
        <v>841</v>
      </c>
      <c r="C660" t="s">
        <v>128</v>
      </c>
      <c r="D660" s="21" t="s">
        <v>362</v>
      </c>
      <c r="E660" t="s">
        <v>363</v>
      </c>
      <c r="F660" t="s">
        <v>412</v>
      </c>
      <c r="G660" t="s">
        <v>49</v>
      </c>
      <c r="H660" t="s">
        <v>412</v>
      </c>
      <c r="I660" s="45">
        <v>-6</v>
      </c>
      <c r="J660" t="s">
        <v>353</v>
      </c>
      <c r="K660" s="23" t="s">
        <v>410</v>
      </c>
      <c r="L660" t="s">
        <v>76</v>
      </c>
      <c r="M660" t="s">
        <v>258</v>
      </c>
      <c r="N660" t="s">
        <v>908</v>
      </c>
      <c r="O660" t="s">
        <v>259</v>
      </c>
      <c r="P660" s="22" t="s">
        <v>260</v>
      </c>
      <c r="Q660" s="24">
        <v>9</v>
      </c>
      <c r="R660" s="24">
        <v>12</v>
      </c>
      <c r="S660" s="24">
        <v>3</v>
      </c>
      <c r="T660" t="s">
        <v>49</v>
      </c>
      <c r="U660" t="s">
        <v>49</v>
      </c>
      <c r="V660" t="s">
        <v>52</v>
      </c>
      <c r="W660" t="s">
        <v>52</v>
      </c>
      <c r="X660" s="20" t="s">
        <v>49</v>
      </c>
      <c r="Y660" t="s">
        <v>53</v>
      </c>
      <c r="Z660" s="27" t="s">
        <v>906</v>
      </c>
      <c r="AA660" t="s">
        <v>907</v>
      </c>
      <c r="AB660" t="s">
        <v>49</v>
      </c>
      <c r="AC660" t="s">
        <v>70</v>
      </c>
      <c r="AD660" t="s">
        <v>49</v>
      </c>
      <c r="AE660" s="23">
        <v>2.2999999999999998</v>
      </c>
      <c r="AF660" t="s">
        <v>49</v>
      </c>
      <c r="AG660" t="s">
        <v>52</v>
      </c>
      <c r="AH660" t="s">
        <v>49</v>
      </c>
      <c r="AI660" t="s">
        <v>412</v>
      </c>
      <c r="AJ660" t="s">
        <v>411</v>
      </c>
      <c r="AK660" s="23">
        <v>1</v>
      </c>
      <c r="AL660" s="23">
        <v>1</v>
      </c>
      <c r="AM660" t="s">
        <v>3369</v>
      </c>
      <c r="AN660" s="25">
        <v>-72</v>
      </c>
      <c r="AO660" s="23" t="s">
        <v>49</v>
      </c>
      <c r="AP660" s="23" t="s">
        <v>49</v>
      </c>
      <c r="AQ660" s="24" t="s">
        <v>49</v>
      </c>
      <c r="AR660" s="24" t="s">
        <v>49</v>
      </c>
      <c r="AS660" s="24" t="s">
        <v>49</v>
      </c>
      <c r="AT660" s="24" t="s">
        <v>49</v>
      </c>
      <c r="AU660" s="46">
        <v>-54</v>
      </c>
    </row>
    <row r="661" spans="1:47" x14ac:dyDescent="0.25">
      <c r="A661" s="20">
        <v>45894</v>
      </c>
      <c r="B661" s="27" t="s">
        <v>841</v>
      </c>
      <c r="C661" t="s">
        <v>128</v>
      </c>
      <c r="D661" s="21" t="s">
        <v>362</v>
      </c>
      <c r="E661" t="s">
        <v>457</v>
      </c>
      <c r="F661" t="s">
        <v>401</v>
      </c>
      <c r="G661" t="s">
        <v>49</v>
      </c>
      <c r="H661" t="s">
        <v>401</v>
      </c>
      <c r="I661" s="45">
        <v>-1</v>
      </c>
      <c r="J661" t="s">
        <v>397</v>
      </c>
      <c r="K661" s="23" t="s">
        <v>398</v>
      </c>
      <c r="L661" t="s">
        <v>76</v>
      </c>
      <c r="M661" t="s">
        <v>942</v>
      </c>
      <c r="N661" t="s">
        <v>908</v>
      </c>
      <c r="O661" t="s">
        <v>259</v>
      </c>
      <c r="P661" s="22" t="s">
        <v>260</v>
      </c>
      <c r="Q661" s="46">
        <v>12.5</v>
      </c>
      <c r="R661" s="24">
        <v>15</v>
      </c>
      <c r="S661" s="24">
        <v>2.5</v>
      </c>
      <c r="T661" t="s">
        <v>49</v>
      </c>
      <c r="U661" t="s">
        <v>49</v>
      </c>
      <c r="V661" t="s">
        <v>52</v>
      </c>
      <c r="W661" t="s">
        <v>52</v>
      </c>
      <c r="X661" s="20" t="s">
        <v>49</v>
      </c>
      <c r="Y661" t="s">
        <v>53</v>
      </c>
      <c r="Z661" s="27" t="s">
        <v>906</v>
      </c>
      <c r="AA661" t="s">
        <v>907</v>
      </c>
      <c r="AB661" t="s">
        <v>49</v>
      </c>
      <c r="AC661" t="s">
        <v>70</v>
      </c>
      <c r="AD661" t="s">
        <v>49</v>
      </c>
      <c r="AE661" s="23">
        <v>2.2999999999999998</v>
      </c>
      <c r="AF661" t="s">
        <v>49</v>
      </c>
      <c r="AG661" t="s">
        <v>52</v>
      </c>
      <c r="AH661" t="s">
        <v>49</v>
      </c>
      <c r="AI661" t="s">
        <v>404</v>
      </c>
      <c r="AJ661" t="s">
        <v>400</v>
      </c>
      <c r="AK661" s="23" t="s">
        <v>261</v>
      </c>
      <c r="AL661" s="23">
        <v>1</v>
      </c>
      <c r="AM661" t="s">
        <v>3369</v>
      </c>
      <c r="AN661" s="25">
        <v>-15</v>
      </c>
      <c r="AO661" s="23" t="s">
        <v>49</v>
      </c>
      <c r="AP661" s="23" t="s">
        <v>49</v>
      </c>
      <c r="AQ661" s="24" t="s">
        <v>49</v>
      </c>
      <c r="AR661" s="24" t="s">
        <v>49</v>
      </c>
      <c r="AS661" s="24" t="s">
        <v>49</v>
      </c>
      <c r="AT661" s="24" t="s">
        <v>49</v>
      </c>
      <c r="AU661" s="46">
        <v>-12.5</v>
      </c>
    </row>
    <row r="662" spans="1:47" x14ac:dyDescent="0.25">
      <c r="A662" s="20">
        <v>45894</v>
      </c>
      <c r="B662" s="27" t="s">
        <v>841</v>
      </c>
      <c r="C662" t="s">
        <v>128</v>
      </c>
      <c r="D662" s="21" t="s">
        <v>355</v>
      </c>
      <c r="E662" t="s">
        <v>519</v>
      </c>
      <c r="F662" t="s">
        <v>520</v>
      </c>
      <c r="G662" t="s">
        <v>49</v>
      </c>
      <c r="H662" t="s">
        <v>520</v>
      </c>
      <c r="I662" s="45">
        <v>-1</v>
      </c>
      <c r="J662" t="s">
        <v>521</v>
      </c>
      <c r="K662" s="23" t="s">
        <v>522</v>
      </c>
      <c r="L662" t="s">
        <v>76</v>
      </c>
      <c r="M662" t="s">
        <v>174</v>
      </c>
      <c r="N662" t="s">
        <v>908</v>
      </c>
      <c r="O662" t="s">
        <v>175</v>
      </c>
      <c r="P662" s="22" t="s">
        <v>176</v>
      </c>
      <c r="Q662" s="46">
        <v>70</v>
      </c>
      <c r="R662" s="46">
        <v>73.5</v>
      </c>
      <c r="S662" s="24">
        <v>3.5</v>
      </c>
      <c r="T662" t="s">
        <v>49</v>
      </c>
      <c r="U662" t="s">
        <v>49</v>
      </c>
      <c r="V662" t="s">
        <v>52</v>
      </c>
      <c r="W662" t="s">
        <v>52</v>
      </c>
      <c r="X662" s="20">
        <v>46692</v>
      </c>
      <c r="Y662" t="s">
        <v>53</v>
      </c>
      <c r="Z662" s="27" t="s">
        <v>906</v>
      </c>
      <c r="AA662" t="s">
        <v>907</v>
      </c>
      <c r="AB662" t="s">
        <v>49</v>
      </c>
      <c r="AC662" t="s">
        <v>70</v>
      </c>
      <c r="AD662" t="s">
        <v>49</v>
      </c>
      <c r="AE662" s="23">
        <v>5.5</v>
      </c>
      <c r="AF662" t="s">
        <v>49</v>
      </c>
      <c r="AG662" t="s">
        <v>52</v>
      </c>
      <c r="AH662" t="s">
        <v>49</v>
      </c>
      <c r="AI662" t="s">
        <v>523</v>
      </c>
      <c r="AJ662" t="s">
        <v>524</v>
      </c>
      <c r="AK662" s="23" t="s">
        <v>137</v>
      </c>
      <c r="AL662" s="23">
        <v>1</v>
      </c>
      <c r="AM662" t="s">
        <v>3369</v>
      </c>
      <c r="AN662" s="25">
        <v>-73.5</v>
      </c>
      <c r="AO662" s="23" t="s">
        <v>49</v>
      </c>
      <c r="AP662" s="23" t="s">
        <v>49</v>
      </c>
      <c r="AQ662" s="24" t="s">
        <v>49</v>
      </c>
      <c r="AR662" s="24" t="s">
        <v>49</v>
      </c>
      <c r="AS662" s="24" t="s">
        <v>49</v>
      </c>
      <c r="AT662" s="24" t="s">
        <v>49</v>
      </c>
      <c r="AU662" s="46">
        <v>-70</v>
      </c>
    </row>
    <row r="663" spans="1:47" x14ac:dyDescent="0.25">
      <c r="A663" s="20">
        <v>45894</v>
      </c>
      <c r="B663" s="27" t="s">
        <v>841</v>
      </c>
      <c r="C663" t="s">
        <v>128</v>
      </c>
      <c r="D663" s="21" t="s">
        <v>355</v>
      </c>
      <c r="E663" t="s">
        <v>519</v>
      </c>
      <c r="F663" t="s">
        <v>520</v>
      </c>
      <c r="G663" t="s">
        <v>49</v>
      </c>
      <c r="H663" t="s">
        <v>520</v>
      </c>
      <c r="I663" s="45">
        <v>-1</v>
      </c>
      <c r="J663" t="s">
        <v>426</v>
      </c>
      <c r="K663" s="23" t="s">
        <v>525</v>
      </c>
      <c r="L663" t="s">
        <v>76</v>
      </c>
      <c r="M663" t="s">
        <v>174</v>
      </c>
      <c r="N663" t="s">
        <v>908</v>
      </c>
      <c r="O663" t="s">
        <v>175</v>
      </c>
      <c r="P663" s="22" t="s">
        <v>176</v>
      </c>
      <c r="Q663" s="24">
        <v>382.5</v>
      </c>
      <c r="R663" s="24">
        <v>382.5</v>
      </c>
      <c r="S663" s="24">
        <v>0</v>
      </c>
      <c r="T663" t="s">
        <v>49</v>
      </c>
      <c r="U663" t="s">
        <v>49</v>
      </c>
      <c r="V663" t="s">
        <v>52</v>
      </c>
      <c r="W663" t="s">
        <v>52</v>
      </c>
      <c r="X663" s="20">
        <v>46692</v>
      </c>
      <c r="Y663" t="s">
        <v>53</v>
      </c>
      <c r="Z663" s="27" t="s">
        <v>906</v>
      </c>
      <c r="AA663" t="s">
        <v>907</v>
      </c>
      <c r="AB663" t="s">
        <v>49</v>
      </c>
      <c r="AC663" t="s">
        <v>70</v>
      </c>
      <c r="AD663" t="s">
        <v>49</v>
      </c>
      <c r="AE663" s="23">
        <v>5.5</v>
      </c>
      <c r="AF663" t="s">
        <v>49</v>
      </c>
      <c r="AG663" t="s">
        <v>52</v>
      </c>
      <c r="AH663" t="s">
        <v>49</v>
      </c>
      <c r="AI663" t="s">
        <v>526</v>
      </c>
      <c r="AJ663" t="s">
        <v>524</v>
      </c>
      <c r="AK663" s="23" t="s">
        <v>137</v>
      </c>
      <c r="AL663" s="23">
        <v>1</v>
      </c>
      <c r="AM663" t="s">
        <v>3369</v>
      </c>
      <c r="AN663" s="25">
        <v>-382.5</v>
      </c>
      <c r="AO663" s="23" t="s">
        <v>49</v>
      </c>
      <c r="AP663" s="23" t="s">
        <v>49</v>
      </c>
      <c r="AQ663" s="24" t="s">
        <v>49</v>
      </c>
      <c r="AR663" s="24" t="s">
        <v>49</v>
      </c>
      <c r="AS663" s="24" t="s">
        <v>49</v>
      </c>
      <c r="AT663" s="24" t="s">
        <v>49</v>
      </c>
      <c r="AU663" s="46">
        <v>-382.5</v>
      </c>
    </row>
    <row r="664" spans="1:47" x14ac:dyDescent="0.25">
      <c r="A664" s="20">
        <v>45894</v>
      </c>
      <c r="B664" s="27" t="s">
        <v>841</v>
      </c>
      <c r="C664" t="s">
        <v>128</v>
      </c>
      <c r="D664" s="21" t="s">
        <v>129</v>
      </c>
      <c r="E664" t="s">
        <v>130</v>
      </c>
      <c r="F664" t="s">
        <v>2381</v>
      </c>
      <c r="G664" t="s">
        <v>49</v>
      </c>
      <c r="H664" t="s">
        <v>2381</v>
      </c>
      <c r="I664" s="45">
        <v>-4</v>
      </c>
      <c r="J664" t="s">
        <v>274</v>
      </c>
      <c r="K664" s="23" t="s">
        <v>49</v>
      </c>
      <c r="L664" t="s">
        <v>76</v>
      </c>
      <c r="M664" t="s">
        <v>676</v>
      </c>
      <c r="N664" t="s">
        <v>908</v>
      </c>
      <c r="O664" t="s">
        <v>677</v>
      </c>
      <c r="P664" s="22" t="s">
        <v>727</v>
      </c>
      <c r="Q664" s="24">
        <v>10</v>
      </c>
      <c r="R664" s="24">
        <v>10</v>
      </c>
      <c r="S664" s="24">
        <v>0</v>
      </c>
      <c r="T664" t="s">
        <v>49</v>
      </c>
      <c r="U664" t="s">
        <v>49</v>
      </c>
      <c r="V664" t="s">
        <v>52</v>
      </c>
      <c r="W664" t="s">
        <v>52</v>
      </c>
      <c r="X664" s="20" t="s">
        <v>49</v>
      </c>
      <c r="Y664" t="s">
        <v>53</v>
      </c>
      <c r="Z664" s="27" t="s">
        <v>906</v>
      </c>
      <c r="AA664" t="s">
        <v>907</v>
      </c>
      <c r="AB664" t="s">
        <v>49</v>
      </c>
      <c r="AC664" t="s">
        <v>70</v>
      </c>
      <c r="AD664" t="s">
        <v>49</v>
      </c>
      <c r="AE664" s="23">
        <v>8.1</v>
      </c>
      <c r="AF664" t="s">
        <v>49</v>
      </c>
      <c r="AG664" t="s">
        <v>52</v>
      </c>
      <c r="AH664" t="s">
        <v>49</v>
      </c>
      <c r="AI664" t="s">
        <v>2382</v>
      </c>
      <c r="AJ664" t="s">
        <v>49</v>
      </c>
      <c r="AK664" s="23" t="s">
        <v>89</v>
      </c>
      <c r="AL664" s="23">
        <v>1</v>
      </c>
      <c r="AM664" t="s">
        <v>3369</v>
      </c>
      <c r="AN664" s="25">
        <v>-40</v>
      </c>
      <c r="AO664" s="23" t="s">
        <v>49</v>
      </c>
      <c r="AP664" s="23" t="s">
        <v>49</v>
      </c>
      <c r="AQ664" s="24" t="s">
        <v>49</v>
      </c>
      <c r="AR664" s="24" t="s">
        <v>49</v>
      </c>
      <c r="AS664" s="24" t="s">
        <v>49</v>
      </c>
      <c r="AT664" s="24" t="s">
        <v>49</v>
      </c>
      <c r="AU664" s="46">
        <v>-40</v>
      </c>
    </row>
    <row r="665" spans="1:47" x14ac:dyDescent="0.25">
      <c r="A665" s="20">
        <v>45894</v>
      </c>
      <c r="B665" s="27" t="s">
        <v>841</v>
      </c>
      <c r="C665" t="s">
        <v>128</v>
      </c>
      <c r="D665" s="21" t="s">
        <v>355</v>
      </c>
      <c r="E665" t="s">
        <v>356</v>
      </c>
      <c r="F665" t="s">
        <v>357</v>
      </c>
      <c r="G665" t="s">
        <v>49</v>
      </c>
      <c r="H665" t="s">
        <v>357</v>
      </c>
      <c r="I665" s="45">
        <v>-1</v>
      </c>
      <c r="J665" t="s">
        <v>358</v>
      </c>
      <c r="K665" s="23" t="s">
        <v>359</v>
      </c>
      <c r="L665" t="s">
        <v>76</v>
      </c>
      <c r="M665" t="s">
        <v>258</v>
      </c>
      <c r="N665" t="s">
        <v>908</v>
      </c>
      <c r="O665" t="s">
        <v>270</v>
      </c>
      <c r="P665" s="22" t="s">
        <v>260</v>
      </c>
      <c r="Q665" s="24">
        <v>130</v>
      </c>
      <c r="R665" s="24">
        <v>130</v>
      </c>
      <c r="S665" s="24">
        <v>0</v>
      </c>
      <c r="T665" s="44">
        <v>6.5</v>
      </c>
      <c r="U665" t="s">
        <v>49</v>
      </c>
      <c r="V665" t="s">
        <v>52</v>
      </c>
      <c r="W665" t="s">
        <v>52</v>
      </c>
      <c r="X665" s="20">
        <v>46630</v>
      </c>
      <c r="Y665" t="s">
        <v>53</v>
      </c>
      <c r="Z665" s="27" t="s">
        <v>906</v>
      </c>
      <c r="AA665" t="s">
        <v>907</v>
      </c>
      <c r="AB665" t="s">
        <v>49</v>
      </c>
      <c r="AC665" t="s">
        <v>70</v>
      </c>
      <c r="AD665" t="s">
        <v>49</v>
      </c>
      <c r="AE665" s="23">
        <v>4.4000000000000004</v>
      </c>
      <c r="AF665" t="s">
        <v>49</v>
      </c>
      <c r="AG665" t="s">
        <v>52</v>
      </c>
      <c r="AH665" t="s">
        <v>49</v>
      </c>
      <c r="AI665" t="s">
        <v>360</v>
      </c>
      <c r="AJ665" t="s">
        <v>361</v>
      </c>
      <c r="AK665" s="23" t="s">
        <v>124</v>
      </c>
      <c r="AL665" s="23">
        <v>1</v>
      </c>
      <c r="AM665" t="s">
        <v>3369</v>
      </c>
      <c r="AN665" s="25">
        <v>-130</v>
      </c>
      <c r="AO665" s="23" t="s">
        <v>49</v>
      </c>
      <c r="AP665" s="23" t="s">
        <v>49</v>
      </c>
      <c r="AQ665" s="24" t="s">
        <v>49</v>
      </c>
      <c r="AR665" s="24" t="s">
        <v>49</v>
      </c>
      <c r="AS665" s="24" t="s">
        <v>49</v>
      </c>
      <c r="AT665" s="24" t="s">
        <v>49</v>
      </c>
      <c r="AU665" s="46">
        <v>-130</v>
      </c>
    </row>
    <row r="666" spans="1:47" hidden="1" x14ac:dyDescent="0.25">
      <c r="A666" s="20">
        <v>45894</v>
      </c>
      <c r="B666" s="27" t="s">
        <v>44</v>
      </c>
      <c r="C666" t="s">
        <v>128</v>
      </c>
      <c r="D666" s="21" t="s">
        <v>129</v>
      </c>
      <c r="E666" t="s">
        <v>3370</v>
      </c>
      <c r="F666" t="s">
        <v>3371</v>
      </c>
      <c r="G666" t="s">
        <v>49</v>
      </c>
      <c r="H666" t="s">
        <v>3371</v>
      </c>
      <c r="I666" s="45">
        <v>7</v>
      </c>
      <c r="J666" t="s">
        <v>82</v>
      </c>
      <c r="K666" s="23" t="s">
        <v>3372</v>
      </c>
      <c r="L666" t="s">
        <v>177</v>
      </c>
      <c r="M666" t="s">
        <v>3373</v>
      </c>
      <c r="N666" t="s">
        <v>3373</v>
      </c>
      <c r="O666" t="s">
        <v>726</v>
      </c>
      <c r="P666" s="22" t="s">
        <v>727</v>
      </c>
      <c r="Q666" s="46">
        <v>32</v>
      </c>
      <c r="R666" s="46">
        <v>32</v>
      </c>
      <c r="S666" s="24">
        <v>0</v>
      </c>
      <c r="T666" t="s">
        <v>49</v>
      </c>
      <c r="U666" t="s">
        <v>49</v>
      </c>
      <c r="V666" t="s">
        <v>52</v>
      </c>
      <c r="W666" t="s">
        <v>52</v>
      </c>
      <c r="X666" s="20" t="s">
        <v>49</v>
      </c>
      <c r="Y666" t="s">
        <v>53</v>
      </c>
      <c r="Z666" t="s">
        <v>49</v>
      </c>
      <c r="AA666" t="s">
        <v>49</v>
      </c>
      <c r="AB666" t="s">
        <v>49</v>
      </c>
      <c r="AC666" t="s">
        <v>70</v>
      </c>
      <c r="AD666" t="s">
        <v>49</v>
      </c>
      <c r="AE666" s="23">
        <v>4.2</v>
      </c>
      <c r="AF666" t="s">
        <v>49</v>
      </c>
      <c r="AG666" t="s">
        <v>52</v>
      </c>
      <c r="AH666" t="s">
        <v>49</v>
      </c>
      <c r="AI666" t="s">
        <v>3371</v>
      </c>
      <c r="AJ666" t="s">
        <v>725</v>
      </c>
      <c r="AK666" s="23">
        <v>4</v>
      </c>
      <c r="AL666" s="23">
        <v>0</v>
      </c>
      <c r="AM666" t="s">
        <v>3374</v>
      </c>
      <c r="AN666" s="25">
        <v>224</v>
      </c>
      <c r="AO666" s="23" t="s">
        <v>63</v>
      </c>
      <c r="AP666" s="23">
        <v>121495</v>
      </c>
      <c r="AQ666" s="24">
        <v>224</v>
      </c>
      <c r="AR666" s="72">
        <v>11.200000000000001</v>
      </c>
      <c r="AS666" s="33">
        <v>235.2</v>
      </c>
      <c r="AT666" s="73" t="s">
        <v>63</v>
      </c>
      <c r="AU666" s="46">
        <v>224</v>
      </c>
    </row>
    <row r="667" spans="1:47" x14ac:dyDescent="0.25">
      <c r="A667" s="20">
        <v>45894</v>
      </c>
      <c r="B667" t="s">
        <v>841</v>
      </c>
      <c r="C667" t="s">
        <v>128</v>
      </c>
      <c r="D667" s="21" t="s">
        <v>271</v>
      </c>
      <c r="E667" t="s">
        <v>272</v>
      </c>
      <c r="F667" t="s">
        <v>273</v>
      </c>
      <c r="G667" t="s">
        <v>49</v>
      </c>
      <c r="H667" t="s">
        <v>273</v>
      </c>
      <c r="I667" s="45">
        <v>-2</v>
      </c>
      <c r="J667" t="s">
        <v>274</v>
      </c>
      <c r="K667" s="23" t="s">
        <v>275</v>
      </c>
      <c r="L667" t="s">
        <v>76</v>
      </c>
      <c r="M667" t="s">
        <v>258</v>
      </c>
      <c r="N667" t="s">
        <v>908</v>
      </c>
      <c r="O667" t="s">
        <v>259</v>
      </c>
      <c r="P667" s="22" t="s">
        <v>260</v>
      </c>
      <c r="Q667" s="24">
        <v>110</v>
      </c>
      <c r="R667" s="24">
        <v>130</v>
      </c>
      <c r="S667" s="24">
        <v>20</v>
      </c>
      <c r="T667" t="s">
        <v>49</v>
      </c>
      <c r="U667" t="s">
        <v>49</v>
      </c>
      <c r="V667" t="s">
        <v>52</v>
      </c>
      <c r="W667" t="s">
        <v>52</v>
      </c>
      <c r="X667" s="20" t="s">
        <v>49</v>
      </c>
      <c r="Y667" t="s">
        <v>53</v>
      </c>
      <c r="Z667" t="s">
        <v>906</v>
      </c>
      <c r="AA667" t="s">
        <v>907</v>
      </c>
      <c r="AB667" t="s">
        <v>49</v>
      </c>
      <c r="AC667" t="s">
        <v>70</v>
      </c>
      <c r="AD667" t="s">
        <v>49</v>
      </c>
      <c r="AE667" s="23">
        <v>1.4</v>
      </c>
      <c r="AF667" t="s">
        <v>49</v>
      </c>
      <c r="AG667" t="s">
        <v>52</v>
      </c>
      <c r="AH667" t="s">
        <v>49</v>
      </c>
      <c r="AI667" t="s">
        <v>276</v>
      </c>
      <c r="AJ667" t="s">
        <v>277</v>
      </c>
      <c r="AK667" s="23" t="s">
        <v>158</v>
      </c>
      <c r="AL667" s="23">
        <v>1</v>
      </c>
      <c r="AM667" t="s">
        <v>3369</v>
      </c>
      <c r="AN667" s="25">
        <v>-260</v>
      </c>
      <c r="AO667" s="23" t="s">
        <v>49</v>
      </c>
      <c r="AP667" s="23" t="s">
        <v>49</v>
      </c>
      <c r="AQ667" s="24" t="s">
        <v>49</v>
      </c>
      <c r="AR667" s="24" t="s">
        <v>49</v>
      </c>
      <c r="AS667" s="24" t="s">
        <v>49</v>
      </c>
      <c r="AT667" s="24" t="s">
        <v>49</v>
      </c>
      <c r="AU667" s="46">
        <v>-220</v>
      </c>
    </row>
    <row r="668" spans="1:47" hidden="1" x14ac:dyDescent="0.25">
      <c r="A668" s="20">
        <v>45895</v>
      </c>
      <c r="B668" t="s">
        <v>44</v>
      </c>
      <c r="C668" t="s">
        <v>64</v>
      </c>
      <c r="D668" s="21" t="s">
        <v>65</v>
      </c>
      <c r="E668" t="s">
        <v>66</v>
      </c>
      <c r="F668" t="s">
        <v>95</v>
      </c>
      <c r="G668" t="s">
        <v>49</v>
      </c>
      <c r="H668" t="s">
        <v>95</v>
      </c>
      <c r="I668" s="45">
        <v>6</v>
      </c>
      <c r="J668" t="s">
        <v>92</v>
      </c>
      <c r="K668" s="23" t="s">
        <v>96</v>
      </c>
      <c r="L668" t="s">
        <v>76</v>
      </c>
      <c r="M668" t="s">
        <v>73</v>
      </c>
      <c r="N668" t="s">
        <v>73</v>
      </c>
      <c r="O668" t="s">
        <v>74</v>
      </c>
      <c r="P668" s="22" t="s">
        <v>75</v>
      </c>
      <c r="Q668" s="46">
        <v>50</v>
      </c>
      <c r="R668" s="24">
        <v>50</v>
      </c>
      <c r="S668" s="24">
        <v>0</v>
      </c>
      <c r="T668" t="s">
        <v>49</v>
      </c>
      <c r="U668" t="s">
        <v>49</v>
      </c>
      <c r="V668" t="s">
        <v>52</v>
      </c>
      <c r="W668" t="s">
        <v>52</v>
      </c>
      <c r="X668" s="20">
        <v>46266</v>
      </c>
      <c r="Y668" t="s">
        <v>53</v>
      </c>
      <c r="Z668" t="s">
        <v>49</v>
      </c>
      <c r="AA668" t="s">
        <v>49</v>
      </c>
      <c r="AB668" t="s">
        <v>49</v>
      </c>
      <c r="AC668" t="s">
        <v>70</v>
      </c>
      <c r="AD668" t="s">
        <v>49</v>
      </c>
      <c r="AE668" s="23">
        <v>8.1999999999999993</v>
      </c>
      <c r="AF668" t="s">
        <v>49</v>
      </c>
      <c r="AG668" t="s">
        <v>52</v>
      </c>
      <c r="AH668" t="s">
        <v>49</v>
      </c>
      <c r="AI668" t="s">
        <v>97</v>
      </c>
      <c r="AJ668" t="s">
        <v>72</v>
      </c>
      <c r="AK668" s="23">
        <v>8</v>
      </c>
      <c r="AL668" s="23">
        <v>1</v>
      </c>
      <c r="AM668" t="s">
        <v>3375</v>
      </c>
      <c r="AN668" s="25">
        <v>300</v>
      </c>
      <c r="AO668" s="23" t="s">
        <v>63</v>
      </c>
      <c r="AP668" s="23" t="s">
        <v>3376</v>
      </c>
      <c r="AQ668" s="24">
        <v>300</v>
      </c>
      <c r="AR668" s="24">
        <v>15</v>
      </c>
      <c r="AS668" s="24">
        <v>315</v>
      </c>
      <c r="AT668" s="24" t="s">
        <v>63</v>
      </c>
      <c r="AU668" s="46">
        <v>300</v>
      </c>
    </row>
    <row r="669" spans="1:47" hidden="1" x14ac:dyDescent="0.25">
      <c r="A669" s="20">
        <v>45895</v>
      </c>
      <c r="B669" t="s">
        <v>44</v>
      </c>
      <c r="C669" t="s">
        <v>64</v>
      </c>
      <c r="D669" s="21" t="s">
        <v>65</v>
      </c>
      <c r="E669" t="s">
        <v>66</v>
      </c>
      <c r="F669" t="s">
        <v>67</v>
      </c>
      <c r="G669" t="s">
        <v>49</v>
      </c>
      <c r="H669" t="s">
        <v>67</v>
      </c>
      <c r="I669" s="45">
        <v>1</v>
      </c>
      <c r="J669" t="s">
        <v>68</v>
      </c>
      <c r="K669" s="23" t="s">
        <v>69</v>
      </c>
      <c r="L669" t="s">
        <v>76</v>
      </c>
      <c r="M669" t="s">
        <v>73</v>
      </c>
      <c r="N669" t="s">
        <v>73</v>
      </c>
      <c r="O669" t="s">
        <v>74</v>
      </c>
      <c r="P669" s="22" t="s">
        <v>75</v>
      </c>
      <c r="Q669" s="24">
        <v>90</v>
      </c>
      <c r="R669" s="24">
        <v>90</v>
      </c>
      <c r="S669" s="24">
        <v>0</v>
      </c>
      <c r="T669" t="s">
        <v>49</v>
      </c>
      <c r="U669" t="s">
        <v>49</v>
      </c>
      <c r="V669" t="s">
        <v>52</v>
      </c>
      <c r="W669" t="s">
        <v>52</v>
      </c>
      <c r="X669" s="20">
        <v>46266</v>
      </c>
      <c r="Y669" t="s">
        <v>53</v>
      </c>
      <c r="Z669" t="s">
        <v>49</v>
      </c>
      <c r="AA669" t="s">
        <v>49</v>
      </c>
      <c r="AB669" t="s">
        <v>49</v>
      </c>
      <c r="AC669" t="s">
        <v>70</v>
      </c>
      <c r="AD669" t="s">
        <v>49</v>
      </c>
      <c r="AE669" s="23">
        <v>8.1999999999999993</v>
      </c>
      <c r="AF669" t="s">
        <v>49</v>
      </c>
      <c r="AG669" t="s">
        <v>52</v>
      </c>
      <c r="AH669" t="s">
        <v>49</v>
      </c>
      <c r="AI669" t="s">
        <v>71</v>
      </c>
      <c r="AJ669" t="s">
        <v>72</v>
      </c>
      <c r="AK669" s="23">
        <v>8</v>
      </c>
      <c r="AL669" s="23">
        <v>1</v>
      </c>
      <c r="AM669" t="s">
        <v>3375</v>
      </c>
      <c r="AN669" s="25">
        <v>90</v>
      </c>
      <c r="AO669" s="23" t="s">
        <v>63</v>
      </c>
      <c r="AP669" s="23" t="s">
        <v>3376</v>
      </c>
      <c r="AQ669" s="24">
        <v>90</v>
      </c>
      <c r="AR669" s="24">
        <v>4.5</v>
      </c>
      <c r="AS669" s="24">
        <v>94.5</v>
      </c>
      <c r="AT669" s="24" t="s">
        <v>63</v>
      </c>
      <c r="AU669" s="46">
        <v>90</v>
      </c>
    </row>
    <row r="670" spans="1:47" hidden="1" x14ac:dyDescent="0.25">
      <c r="A670" s="20">
        <v>45895</v>
      </c>
      <c r="B670" t="s">
        <v>44</v>
      </c>
      <c r="C670" t="s">
        <v>64</v>
      </c>
      <c r="D670" s="21" t="s">
        <v>65</v>
      </c>
      <c r="E670" t="s">
        <v>66</v>
      </c>
      <c r="F670" t="s">
        <v>91</v>
      </c>
      <c r="G670" t="s">
        <v>49</v>
      </c>
      <c r="H670" t="s">
        <v>91</v>
      </c>
      <c r="I670" s="45">
        <v>2</v>
      </c>
      <c r="J670" t="s">
        <v>92</v>
      </c>
      <c r="K670" s="23" t="s">
        <v>93</v>
      </c>
      <c r="L670" t="s">
        <v>76</v>
      </c>
      <c r="M670" t="s">
        <v>73</v>
      </c>
      <c r="N670" t="s">
        <v>73</v>
      </c>
      <c r="O670" t="s">
        <v>74</v>
      </c>
      <c r="P670" s="22" t="s">
        <v>75</v>
      </c>
      <c r="Q670" s="24">
        <v>60</v>
      </c>
      <c r="R670" s="24">
        <v>60</v>
      </c>
      <c r="S670" s="24">
        <v>0</v>
      </c>
      <c r="T670" t="s">
        <v>49</v>
      </c>
      <c r="U670" t="s">
        <v>49</v>
      </c>
      <c r="V670" t="s">
        <v>52</v>
      </c>
      <c r="W670" t="s">
        <v>52</v>
      </c>
      <c r="X670" s="20">
        <v>46266</v>
      </c>
      <c r="Y670" t="s">
        <v>53</v>
      </c>
      <c r="Z670" t="s">
        <v>49</v>
      </c>
      <c r="AA670" t="s">
        <v>49</v>
      </c>
      <c r="AB670" t="s">
        <v>49</v>
      </c>
      <c r="AC670" t="s">
        <v>70</v>
      </c>
      <c r="AD670" t="s">
        <v>49</v>
      </c>
      <c r="AE670" s="23">
        <v>8.1999999999999993</v>
      </c>
      <c r="AF670" t="s">
        <v>49</v>
      </c>
      <c r="AG670" t="s">
        <v>52</v>
      </c>
      <c r="AH670" t="s">
        <v>49</v>
      </c>
      <c r="AI670" t="s">
        <v>94</v>
      </c>
      <c r="AJ670" t="s">
        <v>72</v>
      </c>
      <c r="AK670" s="23">
        <v>8</v>
      </c>
      <c r="AL670" s="23">
        <v>1</v>
      </c>
      <c r="AM670" t="s">
        <v>3375</v>
      </c>
      <c r="AN670" s="25">
        <v>120</v>
      </c>
      <c r="AO670" s="23" t="s">
        <v>63</v>
      </c>
      <c r="AP670" s="23" t="s">
        <v>3376</v>
      </c>
      <c r="AQ670" s="24">
        <v>120</v>
      </c>
      <c r="AR670" s="24">
        <v>6</v>
      </c>
      <c r="AS670" s="24">
        <v>126</v>
      </c>
      <c r="AT670" s="24" t="s">
        <v>63</v>
      </c>
      <c r="AU670" s="46">
        <v>120</v>
      </c>
    </row>
    <row r="671" spans="1:47" hidden="1" x14ac:dyDescent="0.25">
      <c r="A671" s="20">
        <v>45895</v>
      </c>
      <c r="B671" t="s">
        <v>44</v>
      </c>
      <c r="C671" t="s">
        <v>64</v>
      </c>
      <c r="D671" s="21" t="s">
        <v>65</v>
      </c>
      <c r="E671" t="s">
        <v>66</v>
      </c>
      <c r="F671" t="s">
        <v>98</v>
      </c>
      <c r="G671" t="s">
        <v>49</v>
      </c>
      <c r="H671" t="s">
        <v>98</v>
      </c>
      <c r="I671" s="45">
        <v>2</v>
      </c>
      <c r="J671" t="s">
        <v>99</v>
      </c>
      <c r="K671" s="23" t="s">
        <v>100</v>
      </c>
      <c r="L671" t="s">
        <v>76</v>
      </c>
      <c r="M671" t="s">
        <v>73</v>
      </c>
      <c r="N671" t="s">
        <v>73</v>
      </c>
      <c r="O671" t="s">
        <v>74</v>
      </c>
      <c r="P671" s="22" t="s">
        <v>75</v>
      </c>
      <c r="Q671" s="24">
        <v>8</v>
      </c>
      <c r="R671" s="24">
        <v>8</v>
      </c>
      <c r="S671" s="24">
        <v>0</v>
      </c>
      <c r="T671" t="s">
        <v>49</v>
      </c>
      <c r="U671" t="s">
        <v>49</v>
      </c>
      <c r="V671" t="s">
        <v>52</v>
      </c>
      <c r="W671" t="s">
        <v>52</v>
      </c>
      <c r="X671" s="20" t="s">
        <v>49</v>
      </c>
      <c r="Y671" t="s">
        <v>53</v>
      </c>
      <c r="Z671" t="s">
        <v>49</v>
      </c>
      <c r="AA671" t="s">
        <v>49</v>
      </c>
      <c r="AB671" t="s">
        <v>49</v>
      </c>
      <c r="AC671" t="s">
        <v>70</v>
      </c>
      <c r="AD671" t="s">
        <v>49</v>
      </c>
      <c r="AE671" s="23">
        <v>8.3000000000000007</v>
      </c>
      <c r="AF671" t="s">
        <v>49</v>
      </c>
      <c r="AG671" t="s">
        <v>52</v>
      </c>
      <c r="AH671" t="s">
        <v>49</v>
      </c>
      <c r="AI671" t="s">
        <v>101</v>
      </c>
      <c r="AJ671" t="s">
        <v>72</v>
      </c>
      <c r="AK671" s="23">
        <v>8</v>
      </c>
      <c r="AL671" s="23">
        <v>1</v>
      </c>
      <c r="AM671" t="s">
        <v>3375</v>
      </c>
      <c r="AN671" s="25">
        <v>16</v>
      </c>
      <c r="AO671" s="23" t="s">
        <v>63</v>
      </c>
      <c r="AP671" s="23" t="s">
        <v>3376</v>
      </c>
      <c r="AQ671" s="24">
        <v>16</v>
      </c>
      <c r="AR671" s="24">
        <v>0.8</v>
      </c>
      <c r="AS671" s="24">
        <v>16.8</v>
      </c>
      <c r="AT671" s="24" t="s">
        <v>63</v>
      </c>
      <c r="AU671" s="46">
        <v>16</v>
      </c>
    </row>
    <row r="672" spans="1:47" x14ac:dyDescent="0.25">
      <c r="A672" s="20">
        <v>45895</v>
      </c>
      <c r="B672" t="s">
        <v>841</v>
      </c>
      <c r="C672" t="s">
        <v>150</v>
      </c>
      <c r="D672" s="21" t="s">
        <v>236</v>
      </c>
      <c r="E672" t="s">
        <v>237</v>
      </c>
      <c r="F672" t="s">
        <v>1158</v>
      </c>
      <c r="G672" t="s">
        <v>49</v>
      </c>
      <c r="H672" t="s">
        <v>1158</v>
      </c>
      <c r="I672" s="45">
        <v>-1</v>
      </c>
      <c r="J672" t="s">
        <v>82</v>
      </c>
      <c r="K672" s="23" t="s">
        <v>1159</v>
      </c>
      <c r="L672" t="s">
        <v>76</v>
      </c>
      <c r="M672" t="s">
        <v>228</v>
      </c>
      <c r="N672" s="28" t="s">
        <v>866</v>
      </c>
      <c r="O672" t="s">
        <v>884</v>
      </c>
      <c r="P672" s="22" t="s">
        <v>885</v>
      </c>
      <c r="Q672" s="47">
        <v>350</v>
      </c>
      <c r="R672" s="24">
        <v>350</v>
      </c>
      <c r="S672" s="24">
        <v>0</v>
      </c>
      <c r="T672" t="s">
        <v>49</v>
      </c>
      <c r="U672" t="s">
        <v>49</v>
      </c>
      <c r="V672" t="s">
        <v>52</v>
      </c>
      <c r="W672" t="s">
        <v>52</v>
      </c>
      <c r="X672" s="20" t="s">
        <v>49</v>
      </c>
      <c r="Y672" t="s">
        <v>53</v>
      </c>
      <c r="Z672" t="s">
        <v>864</v>
      </c>
      <c r="AA672" t="s">
        <v>865</v>
      </c>
      <c r="AB672" t="s">
        <v>49</v>
      </c>
      <c r="AC672" t="s">
        <v>54</v>
      </c>
      <c r="AD672" t="s">
        <v>49</v>
      </c>
      <c r="AE672" s="23">
        <v>1.4</v>
      </c>
      <c r="AF672" t="s">
        <v>49</v>
      </c>
      <c r="AG672" t="s">
        <v>52</v>
      </c>
      <c r="AH672" t="s">
        <v>49</v>
      </c>
      <c r="AI672" t="s">
        <v>1160</v>
      </c>
      <c r="AJ672" t="s">
        <v>883</v>
      </c>
      <c r="AK672" s="23" t="s">
        <v>158</v>
      </c>
      <c r="AL672" s="23">
        <v>1</v>
      </c>
      <c r="AM672" t="s">
        <v>3377</v>
      </c>
      <c r="AN672" s="25">
        <v>-350</v>
      </c>
      <c r="AO672" s="23" t="s">
        <v>63</v>
      </c>
      <c r="AP672" s="23" t="s">
        <v>2651</v>
      </c>
      <c r="AQ672" s="24" t="s">
        <v>49</v>
      </c>
      <c r="AR672" s="24" t="s">
        <v>49</v>
      </c>
      <c r="AS672" s="24" t="s">
        <v>49</v>
      </c>
      <c r="AT672" s="24" t="s">
        <v>49</v>
      </c>
      <c r="AU672" s="46">
        <v>-350</v>
      </c>
    </row>
    <row r="673" spans="1:47" x14ac:dyDescent="0.25">
      <c r="A673" s="20">
        <v>45895</v>
      </c>
      <c r="B673" t="s">
        <v>841</v>
      </c>
      <c r="C673" t="s">
        <v>64</v>
      </c>
      <c r="D673" s="21" t="s">
        <v>480</v>
      </c>
      <c r="E673" t="s">
        <v>481</v>
      </c>
      <c r="F673" t="s">
        <v>2046</v>
      </c>
      <c r="G673" t="s">
        <v>49</v>
      </c>
      <c r="H673" t="s">
        <v>2046</v>
      </c>
      <c r="I673" s="45">
        <v>-1</v>
      </c>
      <c r="J673" t="s">
        <v>171</v>
      </c>
      <c r="K673" s="23" t="s">
        <v>2047</v>
      </c>
      <c r="L673" t="s">
        <v>76</v>
      </c>
      <c r="M673" t="s">
        <v>2050</v>
      </c>
      <c r="N673" t="s">
        <v>1319</v>
      </c>
      <c r="O673" t="s">
        <v>735</v>
      </c>
      <c r="P673" s="22" t="s">
        <v>2051</v>
      </c>
      <c r="Q673" s="24">
        <v>35</v>
      </c>
      <c r="R673" s="24">
        <v>50</v>
      </c>
      <c r="S673" s="24">
        <v>15</v>
      </c>
      <c r="T673" t="s">
        <v>49</v>
      </c>
      <c r="U673" t="s">
        <v>49</v>
      </c>
      <c r="V673" t="s">
        <v>52</v>
      </c>
      <c r="W673" t="s">
        <v>52</v>
      </c>
      <c r="X673" s="20" t="s">
        <v>49</v>
      </c>
      <c r="Y673" t="s">
        <v>53</v>
      </c>
      <c r="Z673" t="s">
        <v>1317</v>
      </c>
      <c r="AA673" t="s">
        <v>1318</v>
      </c>
      <c r="AB673" t="s">
        <v>49</v>
      </c>
      <c r="AC673" t="s">
        <v>70</v>
      </c>
      <c r="AD673" t="s">
        <v>49</v>
      </c>
      <c r="AE673" s="23">
        <v>8.1</v>
      </c>
      <c r="AF673" t="s">
        <v>49</v>
      </c>
      <c r="AG673" t="s">
        <v>52</v>
      </c>
      <c r="AH673" t="s">
        <v>49</v>
      </c>
      <c r="AI673" t="s">
        <v>2048</v>
      </c>
      <c r="AJ673" t="s">
        <v>2049</v>
      </c>
      <c r="AK673" s="23">
        <v>8</v>
      </c>
      <c r="AL673" s="23">
        <v>1</v>
      </c>
      <c r="AM673" t="s">
        <v>3378</v>
      </c>
      <c r="AN673" s="25">
        <v>-50</v>
      </c>
      <c r="AO673" s="23" t="s">
        <v>49</v>
      </c>
      <c r="AP673" s="23" t="s">
        <v>49</v>
      </c>
      <c r="AQ673" s="24" t="s">
        <v>49</v>
      </c>
      <c r="AR673" s="24" t="s">
        <v>49</v>
      </c>
      <c r="AS673" s="24" t="s">
        <v>49</v>
      </c>
      <c r="AT673" s="24" t="s">
        <v>49</v>
      </c>
      <c r="AU673" s="46">
        <v>-35</v>
      </c>
    </row>
    <row r="674" spans="1:47" x14ac:dyDescent="0.25">
      <c r="A674" s="20">
        <v>45895</v>
      </c>
      <c r="B674" t="s">
        <v>841</v>
      </c>
      <c r="C674" t="s">
        <v>128</v>
      </c>
      <c r="D674" s="21" t="s">
        <v>129</v>
      </c>
      <c r="E674" t="s">
        <v>130</v>
      </c>
      <c r="F674" t="s">
        <v>723</v>
      </c>
      <c r="G674" t="s">
        <v>49</v>
      </c>
      <c r="H674" t="s">
        <v>723</v>
      </c>
      <c r="I674" s="45">
        <v>-5</v>
      </c>
      <c r="J674" t="s">
        <v>353</v>
      </c>
      <c r="K674" s="23" t="s">
        <v>132</v>
      </c>
      <c r="L674" t="s">
        <v>76</v>
      </c>
      <c r="M674" t="s">
        <v>258</v>
      </c>
      <c r="N674" s="28" t="s">
        <v>910</v>
      </c>
      <c r="O674" t="s">
        <v>726</v>
      </c>
      <c r="P674" s="22" t="s">
        <v>727</v>
      </c>
      <c r="Q674" s="46">
        <v>1.925</v>
      </c>
      <c r="R674" s="24">
        <v>2.5</v>
      </c>
      <c r="S674" s="24">
        <v>0.57499999999999996</v>
      </c>
      <c r="T674" s="44">
        <v>9.6250000000000002E-2</v>
      </c>
      <c r="U674" t="s">
        <v>49</v>
      </c>
      <c r="V674" t="s">
        <v>52</v>
      </c>
      <c r="W674" t="s">
        <v>52</v>
      </c>
      <c r="X674" s="20" t="s">
        <v>49</v>
      </c>
      <c r="Y674" t="s">
        <v>53</v>
      </c>
      <c r="Z674" s="27" t="s">
        <v>906</v>
      </c>
      <c r="AA674" s="27" t="s">
        <v>907</v>
      </c>
      <c r="AB674" t="s">
        <v>49</v>
      </c>
      <c r="AC674" t="s">
        <v>70</v>
      </c>
      <c r="AD674" t="s">
        <v>49</v>
      </c>
      <c r="AE674" s="23">
        <v>2.4</v>
      </c>
      <c r="AF674" t="s">
        <v>49</v>
      </c>
      <c r="AG674" t="s">
        <v>52</v>
      </c>
      <c r="AH674" t="s">
        <v>49</v>
      </c>
      <c r="AI674" t="s">
        <v>724</v>
      </c>
      <c r="AJ674" t="s">
        <v>725</v>
      </c>
      <c r="AK674" s="23" t="s">
        <v>137</v>
      </c>
      <c r="AL674" s="23">
        <v>1</v>
      </c>
      <c r="AM674" t="s">
        <v>3379</v>
      </c>
      <c r="AN674" s="25">
        <v>-12.5</v>
      </c>
      <c r="AO674" s="23" t="s">
        <v>49</v>
      </c>
      <c r="AP674" s="23" t="s">
        <v>49</v>
      </c>
      <c r="AQ674" s="24" t="s">
        <v>49</v>
      </c>
      <c r="AR674" s="24" t="s">
        <v>49</v>
      </c>
      <c r="AS674" s="24" t="s">
        <v>49</v>
      </c>
      <c r="AT674" s="24" t="s">
        <v>49</v>
      </c>
      <c r="AU674" s="46">
        <v>-9.625</v>
      </c>
    </row>
    <row r="675" spans="1:47" x14ac:dyDescent="0.25">
      <c r="A675" s="20">
        <v>45895</v>
      </c>
      <c r="B675" t="s">
        <v>841</v>
      </c>
      <c r="C675" t="s">
        <v>114</v>
      </c>
      <c r="D675" s="21" t="s">
        <v>1687</v>
      </c>
      <c r="E675" t="s">
        <v>1688</v>
      </c>
      <c r="F675" t="s">
        <v>1689</v>
      </c>
      <c r="G675" t="s">
        <v>49</v>
      </c>
      <c r="H675" t="s">
        <v>1689</v>
      </c>
      <c r="I675" s="45">
        <v>-1</v>
      </c>
      <c r="J675" t="s">
        <v>82</v>
      </c>
      <c r="K675" s="23" t="s">
        <v>49</v>
      </c>
      <c r="L675" t="s">
        <v>76</v>
      </c>
      <c r="M675" t="s">
        <v>1944</v>
      </c>
      <c r="N675" s="28" t="s">
        <v>849</v>
      </c>
      <c r="O675" t="s">
        <v>735</v>
      </c>
      <c r="P675" s="22" t="s">
        <v>1945</v>
      </c>
      <c r="Q675" s="46">
        <v>5250</v>
      </c>
      <c r="R675" s="46">
        <v>5250</v>
      </c>
      <c r="S675" s="24">
        <v>0</v>
      </c>
      <c r="T675" t="s">
        <v>49</v>
      </c>
      <c r="U675" t="s">
        <v>49</v>
      </c>
      <c r="V675" t="s">
        <v>52</v>
      </c>
      <c r="W675" t="s">
        <v>52</v>
      </c>
      <c r="X675" s="20" t="s">
        <v>52</v>
      </c>
      <c r="Y675" t="s">
        <v>53</v>
      </c>
      <c r="Z675" t="s">
        <v>847</v>
      </c>
      <c r="AA675" t="s">
        <v>848</v>
      </c>
      <c r="AB675" t="s">
        <v>49</v>
      </c>
      <c r="AC675" t="s">
        <v>54</v>
      </c>
      <c r="AD675" t="s">
        <v>49</v>
      </c>
      <c r="AE675" s="23">
        <v>3.4</v>
      </c>
      <c r="AF675" t="s">
        <v>49</v>
      </c>
      <c r="AG675" t="s">
        <v>52</v>
      </c>
      <c r="AH675" t="s">
        <v>49</v>
      </c>
      <c r="AI675" t="s">
        <v>3326</v>
      </c>
      <c r="AJ675" t="s">
        <v>49</v>
      </c>
      <c r="AK675" s="23" t="s">
        <v>124</v>
      </c>
      <c r="AL675" s="23">
        <v>1</v>
      </c>
      <c r="AM675" t="s">
        <v>3380</v>
      </c>
      <c r="AN675" s="25">
        <v>-5250</v>
      </c>
      <c r="AO675" s="23" t="s">
        <v>49</v>
      </c>
      <c r="AP675" s="23" t="s">
        <v>49</v>
      </c>
      <c r="AQ675" s="23" t="s">
        <v>49</v>
      </c>
      <c r="AR675" s="23" t="s">
        <v>49</v>
      </c>
      <c r="AS675" s="23" t="s">
        <v>49</v>
      </c>
      <c r="AT675" s="23" t="s">
        <v>49</v>
      </c>
      <c r="AU675" s="23" t="s">
        <v>49</v>
      </c>
    </row>
    <row r="676" spans="1:47" hidden="1" x14ac:dyDescent="0.25">
      <c r="A676" s="20">
        <v>45895</v>
      </c>
      <c r="B676" s="27" t="s">
        <v>44</v>
      </c>
      <c r="C676" t="s">
        <v>64</v>
      </c>
      <c r="D676" s="21" t="s">
        <v>65</v>
      </c>
      <c r="E676" t="s">
        <v>66</v>
      </c>
      <c r="F676" t="s">
        <v>530</v>
      </c>
      <c r="G676" t="s">
        <v>49</v>
      </c>
      <c r="H676" t="s">
        <v>530</v>
      </c>
      <c r="I676" s="45">
        <v>3</v>
      </c>
      <c r="J676" t="s">
        <v>531</v>
      </c>
      <c r="K676" s="23" t="s">
        <v>532</v>
      </c>
      <c r="L676" t="s">
        <v>76</v>
      </c>
      <c r="M676" t="s">
        <v>73</v>
      </c>
      <c r="N676" t="s">
        <v>73</v>
      </c>
      <c r="O676" t="s">
        <v>74</v>
      </c>
      <c r="P676" s="22" t="s">
        <v>75</v>
      </c>
      <c r="Q676" s="24">
        <v>18</v>
      </c>
      <c r="R676" s="24">
        <v>18</v>
      </c>
      <c r="S676" s="24">
        <v>0</v>
      </c>
      <c r="T676" t="s">
        <v>49</v>
      </c>
      <c r="U676" t="s">
        <v>49</v>
      </c>
      <c r="V676" t="s">
        <v>52</v>
      </c>
      <c r="W676" t="s">
        <v>52</v>
      </c>
      <c r="X676" s="20" t="s">
        <v>49</v>
      </c>
      <c r="Y676" t="s">
        <v>53</v>
      </c>
      <c r="Z676" t="s">
        <v>49</v>
      </c>
      <c r="AA676" t="s">
        <v>49</v>
      </c>
      <c r="AB676" t="s">
        <v>49</v>
      </c>
      <c r="AC676" t="s">
        <v>70</v>
      </c>
      <c r="AD676" t="s">
        <v>49</v>
      </c>
      <c r="AE676" s="23">
        <v>8.1999999999999993</v>
      </c>
      <c r="AF676" t="s">
        <v>49</v>
      </c>
      <c r="AG676" t="s">
        <v>52</v>
      </c>
      <c r="AH676" t="s">
        <v>49</v>
      </c>
      <c r="AI676" t="s">
        <v>533</v>
      </c>
      <c r="AJ676" t="s">
        <v>72</v>
      </c>
      <c r="AK676" s="23">
        <v>8</v>
      </c>
      <c r="AL676" s="23">
        <v>1</v>
      </c>
      <c r="AM676" t="s">
        <v>3375</v>
      </c>
      <c r="AN676" s="25">
        <v>54</v>
      </c>
      <c r="AO676" s="23" t="s">
        <v>63</v>
      </c>
      <c r="AP676" s="23" t="s">
        <v>3376</v>
      </c>
      <c r="AQ676" s="24">
        <v>54</v>
      </c>
      <c r="AR676" s="24">
        <v>2.7</v>
      </c>
      <c r="AS676" s="24">
        <v>56.7</v>
      </c>
      <c r="AT676" s="24" t="s">
        <v>63</v>
      </c>
      <c r="AU676" s="46">
        <v>54</v>
      </c>
    </row>
    <row r="677" spans="1:47" x14ac:dyDescent="0.25">
      <c r="A677" s="20">
        <v>45896</v>
      </c>
      <c r="B677" t="s">
        <v>841</v>
      </c>
      <c r="C677" t="s">
        <v>128</v>
      </c>
      <c r="D677" s="21" t="s">
        <v>362</v>
      </c>
      <c r="E677" t="s">
        <v>457</v>
      </c>
      <c r="F677" t="s">
        <v>401</v>
      </c>
      <c r="G677" t="s">
        <v>49</v>
      </c>
      <c r="H677" t="s">
        <v>401</v>
      </c>
      <c r="I677" s="45">
        <v>-1</v>
      </c>
      <c r="J677" t="s">
        <v>397</v>
      </c>
      <c r="K677" s="23" t="s">
        <v>398</v>
      </c>
      <c r="L677" t="s">
        <v>76</v>
      </c>
      <c r="M677" t="s">
        <v>942</v>
      </c>
      <c r="N677" s="28" t="s">
        <v>866</v>
      </c>
      <c r="O677" t="s">
        <v>259</v>
      </c>
      <c r="P677" s="22" t="s">
        <v>260</v>
      </c>
      <c r="Q677" s="46">
        <v>12.5</v>
      </c>
      <c r="R677" s="24">
        <v>15</v>
      </c>
      <c r="S677" s="24">
        <v>2.5</v>
      </c>
      <c r="T677" t="s">
        <v>49</v>
      </c>
      <c r="U677" t="s">
        <v>49</v>
      </c>
      <c r="V677" t="s">
        <v>52</v>
      </c>
      <c r="W677" t="s">
        <v>52</v>
      </c>
      <c r="X677" s="20" t="s">
        <v>49</v>
      </c>
      <c r="Y677" t="s">
        <v>53</v>
      </c>
      <c r="Z677" t="s">
        <v>864</v>
      </c>
      <c r="AA677" t="s">
        <v>865</v>
      </c>
      <c r="AB677" t="s">
        <v>49</v>
      </c>
      <c r="AC677" t="s">
        <v>70</v>
      </c>
      <c r="AD677" t="s">
        <v>49</v>
      </c>
      <c r="AE677" s="23">
        <v>2.2999999999999998</v>
      </c>
      <c r="AF677" t="s">
        <v>49</v>
      </c>
      <c r="AG677" t="s">
        <v>52</v>
      </c>
      <c r="AH677" t="s">
        <v>49</v>
      </c>
      <c r="AI677" t="s">
        <v>404</v>
      </c>
      <c r="AJ677" t="s">
        <v>400</v>
      </c>
      <c r="AK677" s="23" t="s">
        <v>261</v>
      </c>
      <c r="AL677" s="23">
        <v>1</v>
      </c>
      <c r="AM677" t="s">
        <v>3381</v>
      </c>
      <c r="AN677" s="25">
        <v>-15</v>
      </c>
      <c r="AO677" s="23" t="s">
        <v>49</v>
      </c>
      <c r="AP677" s="23" t="s">
        <v>49</v>
      </c>
      <c r="AQ677" s="24" t="s">
        <v>49</v>
      </c>
      <c r="AR677" s="24" t="s">
        <v>49</v>
      </c>
      <c r="AS677" s="24" t="s">
        <v>49</v>
      </c>
      <c r="AT677" s="24" t="s">
        <v>49</v>
      </c>
      <c r="AU677" s="46">
        <v>-12.5</v>
      </c>
    </row>
    <row r="678" spans="1:47" x14ac:dyDescent="0.25">
      <c r="A678" s="20">
        <v>45896</v>
      </c>
      <c r="B678" t="s">
        <v>841</v>
      </c>
      <c r="C678" t="s">
        <v>128</v>
      </c>
      <c r="D678" s="21" t="s">
        <v>362</v>
      </c>
      <c r="E678" t="s">
        <v>363</v>
      </c>
      <c r="F678" t="s">
        <v>396</v>
      </c>
      <c r="G678" t="s">
        <v>49</v>
      </c>
      <c r="H678" t="s">
        <v>396</v>
      </c>
      <c r="I678" s="45">
        <v>-1</v>
      </c>
      <c r="J678" t="s">
        <v>402</v>
      </c>
      <c r="K678" s="23" t="s">
        <v>403</v>
      </c>
      <c r="L678" t="s">
        <v>76</v>
      </c>
      <c r="M678" t="s">
        <v>258</v>
      </c>
      <c r="N678" s="28" t="s">
        <v>866</v>
      </c>
      <c r="O678" t="s">
        <v>259</v>
      </c>
      <c r="P678" s="22" t="s">
        <v>260</v>
      </c>
      <c r="Q678" s="24">
        <v>12</v>
      </c>
      <c r="R678" s="24">
        <v>15</v>
      </c>
      <c r="S678" s="24">
        <v>3</v>
      </c>
      <c r="T678" t="s">
        <v>49</v>
      </c>
      <c r="U678" t="s">
        <v>49</v>
      </c>
      <c r="V678" t="s">
        <v>52</v>
      </c>
      <c r="W678" t="s">
        <v>52</v>
      </c>
      <c r="X678" s="20" t="s">
        <v>49</v>
      </c>
      <c r="Y678" t="s">
        <v>53</v>
      </c>
      <c r="Z678" t="s">
        <v>864</v>
      </c>
      <c r="AA678" t="s">
        <v>865</v>
      </c>
      <c r="AB678" t="s">
        <v>49</v>
      </c>
      <c r="AC678" t="s">
        <v>70</v>
      </c>
      <c r="AD678" t="s">
        <v>49</v>
      </c>
      <c r="AE678" s="23">
        <v>6.1</v>
      </c>
      <c r="AF678" t="s">
        <v>49</v>
      </c>
      <c r="AG678" t="s">
        <v>52</v>
      </c>
      <c r="AH678" t="s">
        <v>49</v>
      </c>
      <c r="AI678" t="s">
        <v>399</v>
      </c>
      <c r="AJ678" t="s">
        <v>400</v>
      </c>
      <c r="AK678" s="23" t="s">
        <v>61</v>
      </c>
      <c r="AL678" s="23">
        <v>1</v>
      </c>
      <c r="AM678" t="s">
        <v>3381</v>
      </c>
      <c r="AN678" s="25">
        <v>-15</v>
      </c>
      <c r="AO678" s="23" t="s">
        <v>49</v>
      </c>
      <c r="AP678" s="23" t="s">
        <v>49</v>
      </c>
      <c r="AQ678" s="24" t="s">
        <v>49</v>
      </c>
      <c r="AR678" s="24" t="s">
        <v>49</v>
      </c>
      <c r="AS678" s="24" t="s">
        <v>49</v>
      </c>
      <c r="AT678" s="24" t="s">
        <v>49</v>
      </c>
      <c r="AU678" s="46">
        <v>-12</v>
      </c>
    </row>
    <row r="679" spans="1:47" x14ac:dyDescent="0.25">
      <c r="A679" s="20">
        <v>45896</v>
      </c>
      <c r="B679" s="27" t="s">
        <v>841</v>
      </c>
      <c r="C679" t="s">
        <v>150</v>
      </c>
      <c r="D679" s="21" t="s">
        <v>496</v>
      </c>
      <c r="E679" t="s">
        <v>497</v>
      </c>
      <c r="F679" t="s">
        <v>506</v>
      </c>
      <c r="G679" t="s">
        <v>49</v>
      </c>
      <c r="H679" t="s">
        <v>506</v>
      </c>
      <c r="I679" s="45">
        <v>-3</v>
      </c>
      <c r="J679" t="s">
        <v>279</v>
      </c>
      <c r="K679" s="23" t="s">
        <v>499</v>
      </c>
      <c r="L679" t="s">
        <v>76</v>
      </c>
      <c r="M679" t="s">
        <v>502</v>
      </c>
      <c r="N679" s="28" t="s">
        <v>866</v>
      </c>
      <c r="O679" t="s">
        <v>503</v>
      </c>
      <c r="P679" s="22" t="s">
        <v>504</v>
      </c>
      <c r="Q679" s="24">
        <v>550</v>
      </c>
      <c r="R679" s="24">
        <v>550</v>
      </c>
      <c r="S679" s="24">
        <v>0</v>
      </c>
      <c r="T679" t="s">
        <v>49</v>
      </c>
      <c r="U679" t="s">
        <v>49</v>
      </c>
      <c r="V679" t="s">
        <v>52</v>
      </c>
      <c r="W679" t="s">
        <v>52</v>
      </c>
      <c r="X679" s="20">
        <v>46478</v>
      </c>
      <c r="Y679" t="s">
        <v>53</v>
      </c>
      <c r="Z679" t="s">
        <v>864</v>
      </c>
      <c r="AA679" t="s">
        <v>865</v>
      </c>
      <c r="AB679" t="s">
        <v>49</v>
      </c>
      <c r="AC679" t="s">
        <v>54</v>
      </c>
      <c r="AD679" t="s">
        <v>49</v>
      </c>
      <c r="AE679" s="23">
        <v>2.1</v>
      </c>
      <c r="AF679" t="s">
        <v>49</v>
      </c>
      <c r="AG679" t="s">
        <v>52</v>
      </c>
      <c r="AH679" t="s">
        <v>49</v>
      </c>
      <c r="AI679" t="s">
        <v>507</v>
      </c>
      <c r="AJ679" t="s">
        <v>501</v>
      </c>
      <c r="AK679" s="23" t="s">
        <v>199</v>
      </c>
      <c r="AL679" s="23">
        <v>1</v>
      </c>
      <c r="AM679" t="s">
        <v>3381</v>
      </c>
      <c r="AN679" s="25">
        <v>-1650</v>
      </c>
      <c r="AO679" s="23" t="s">
        <v>49</v>
      </c>
      <c r="AP679" s="23" t="s">
        <v>3353</v>
      </c>
      <c r="AQ679" s="24" t="s">
        <v>49</v>
      </c>
      <c r="AR679" s="24" t="s">
        <v>49</v>
      </c>
      <c r="AS679" s="24" t="s">
        <v>49</v>
      </c>
      <c r="AT679" s="24" t="s">
        <v>49</v>
      </c>
      <c r="AU679" s="46">
        <v>-1650</v>
      </c>
    </row>
    <row r="680" spans="1:47" x14ac:dyDescent="0.25">
      <c r="A680" s="20">
        <v>45896</v>
      </c>
      <c r="B680" s="27" t="s">
        <v>841</v>
      </c>
      <c r="C680" t="s">
        <v>45</v>
      </c>
      <c r="D680" s="21" t="s">
        <v>191</v>
      </c>
      <c r="E680" t="s">
        <v>202</v>
      </c>
      <c r="F680" t="s">
        <v>203</v>
      </c>
      <c r="G680" t="s">
        <v>49</v>
      </c>
      <c r="H680" t="s">
        <v>203</v>
      </c>
      <c r="I680" s="45">
        <v>-1</v>
      </c>
      <c r="J680" t="s">
        <v>194</v>
      </c>
      <c r="K680" s="23" t="s">
        <v>204</v>
      </c>
      <c r="L680" t="s">
        <v>76</v>
      </c>
      <c r="M680" t="s">
        <v>196</v>
      </c>
      <c r="N680" s="28" t="s">
        <v>866</v>
      </c>
      <c r="O680" t="s">
        <v>197</v>
      </c>
      <c r="P680" s="22" t="s">
        <v>198</v>
      </c>
      <c r="Q680" s="24">
        <v>30</v>
      </c>
      <c r="R680" s="24">
        <v>30</v>
      </c>
      <c r="S680" s="24">
        <v>0</v>
      </c>
      <c r="T680" s="44">
        <v>1.5</v>
      </c>
      <c r="U680" t="s">
        <v>49</v>
      </c>
      <c r="V680" t="s">
        <v>52</v>
      </c>
      <c r="W680" t="s">
        <v>52</v>
      </c>
      <c r="X680" s="20" t="s">
        <v>49</v>
      </c>
      <c r="Y680" t="s">
        <v>53</v>
      </c>
      <c r="Z680" t="s">
        <v>864</v>
      </c>
      <c r="AA680" t="s">
        <v>865</v>
      </c>
      <c r="AB680" t="s">
        <v>49</v>
      </c>
      <c r="AC680" t="s">
        <v>54</v>
      </c>
      <c r="AD680" t="s">
        <v>49</v>
      </c>
      <c r="AE680" s="23">
        <v>2.5</v>
      </c>
      <c r="AF680" t="s">
        <v>49</v>
      </c>
      <c r="AG680" t="s">
        <v>52</v>
      </c>
      <c r="AH680" t="s">
        <v>49</v>
      </c>
      <c r="AI680" t="s">
        <v>203</v>
      </c>
      <c r="AJ680" t="s">
        <v>49</v>
      </c>
      <c r="AK680" s="23" t="s">
        <v>199</v>
      </c>
      <c r="AL680" s="23">
        <v>1</v>
      </c>
      <c r="AM680" t="s">
        <v>3381</v>
      </c>
      <c r="AN680" s="25">
        <v>-30</v>
      </c>
      <c r="AO680" s="23" t="s">
        <v>49</v>
      </c>
      <c r="AP680" s="23" t="s">
        <v>49</v>
      </c>
      <c r="AQ680" s="24" t="s">
        <v>49</v>
      </c>
      <c r="AR680" s="24" t="s">
        <v>49</v>
      </c>
      <c r="AS680" s="24" t="s">
        <v>49</v>
      </c>
      <c r="AT680" s="24" t="s">
        <v>49</v>
      </c>
      <c r="AU680" s="46">
        <v>-30</v>
      </c>
    </row>
    <row r="681" spans="1:47" x14ac:dyDescent="0.25">
      <c r="A681" s="20">
        <v>45896</v>
      </c>
      <c r="B681" s="27" t="s">
        <v>841</v>
      </c>
      <c r="C681" t="s">
        <v>45</v>
      </c>
      <c r="D681" s="21" t="s">
        <v>191</v>
      </c>
      <c r="E681" t="s">
        <v>202</v>
      </c>
      <c r="F681" t="s">
        <v>203</v>
      </c>
      <c r="G681" t="s">
        <v>49</v>
      </c>
      <c r="H681" t="s">
        <v>203</v>
      </c>
      <c r="I681" s="45">
        <v>-1</v>
      </c>
      <c r="J681" t="s">
        <v>194</v>
      </c>
      <c r="K681" s="23" t="s">
        <v>204</v>
      </c>
      <c r="L681" t="s">
        <v>76</v>
      </c>
      <c r="M681" t="s">
        <v>196</v>
      </c>
      <c r="N681" s="28" t="s">
        <v>866</v>
      </c>
      <c r="O681" t="s">
        <v>197</v>
      </c>
      <c r="P681" s="22" t="s">
        <v>198</v>
      </c>
      <c r="Q681" s="24">
        <v>30</v>
      </c>
      <c r="R681" s="24">
        <v>30</v>
      </c>
      <c r="S681" s="24">
        <v>0</v>
      </c>
      <c r="T681" s="44">
        <v>1.5</v>
      </c>
      <c r="U681" t="s">
        <v>49</v>
      </c>
      <c r="V681" t="s">
        <v>52</v>
      </c>
      <c r="W681" t="s">
        <v>52</v>
      </c>
      <c r="X681" s="20" t="s">
        <v>49</v>
      </c>
      <c r="Y681" t="s">
        <v>53</v>
      </c>
      <c r="Z681" t="s">
        <v>864</v>
      </c>
      <c r="AA681" t="s">
        <v>865</v>
      </c>
      <c r="AB681" t="s">
        <v>49</v>
      </c>
      <c r="AC681" t="s">
        <v>54</v>
      </c>
      <c r="AD681" t="s">
        <v>49</v>
      </c>
      <c r="AE681" s="23">
        <v>2.5</v>
      </c>
      <c r="AF681" t="s">
        <v>49</v>
      </c>
      <c r="AG681" t="s">
        <v>52</v>
      </c>
      <c r="AH681" t="s">
        <v>49</v>
      </c>
      <c r="AI681" t="s">
        <v>203</v>
      </c>
      <c r="AJ681" t="s">
        <v>49</v>
      </c>
      <c r="AK681" s="23" t="s">
        <v>199</v>
      </c>
      <c r="AL681" s="23">
        <v>1</v>
      </c>
      <c r="AM681" t="s">
        <v>3381</v>
      </c>
      <c r="AN681" s="25">
        <v>-30</v>
      </c>
      <c r="AO681" s="23" t="s">
        <v>49</v>
      </c>
      <c r="AP681" s="23" t="s">
        <v>49</v>
      </c>
      <c r="AQ681" s="24" t="s">
        <v>49</v>
      </c>
      <c r="AR681" s="24" t="s">
        <v>49</v>
      </c>
      <c r="AS681" s="24" t="s">
        <v>49</v>
      </c>
      <c r="AT681" s="24" t="s">
        <v>49</v>
      </c>
      <c r="AU681" s="46">
        <v>-30</v>
      </c>
    </row>
    <row r="682" spans="1:47" x14ac:dyDescent="0.25">
      <c r="A682" s="20">
        <v>45896</v>
      </c>
      <c r="B682" s="27" t="s">
        <v>841</v>
      </c>
      <c r="C682" t="s">
        <v>45</v>
      </c>
      <c r="D682" s="21" t="s">
        <v>423</v>
      </c>
      <c r="E682" t="s">
        <v>350</v>
      </c>
      <c r="F682" t="s">
        <v>424</v>
      </c>
      <c r="G682" t="s">
        <v>49</v>
      </c>
      <c r="H682" t="s">
        <v>425</v>
      </c>
      <c r="I682" s="45">
        <v>-4</v>
      </c>
      <c r="J682" t="s">
        <v>426</v>
      </c>
      <c r="K682" s="23" t="s">
        <v>427</v>
      </c>
      <c r="L682" t="s">
        <v>76</v>
      </c>
      <c r="M682" t="s">
        <v>258</v>
      </c>
      <c r="N682" s="28" t="s">
        <v>866</v>
      </c>
      <c r="O682" t="s">
        <v>259</v>
      </c>
      <c r="P682" s="22" t="s">
        <v>260</v>
      </c>
      <c r="Q682" s="24">
        <v>3</v>
      </c>
      <c r="R682" s="24">
        <v>3</v>
      </c>
      <c r="S682" s="24">
        <v>0</v>
      </c>
      <c r="T682" t="s">
        <v>49</v>
      </c>
      <c r="U682" t="s">
        <v>49</v>
      </c>
      <c r="V682" t="s">
        <v>52</v>
      </c>
      <c r="W682" t="s">
        <v>52</v>
      </c>
      <c r="X682" s="20">
        <v>46296</v>
      </c>
      <c r="Y682" t="s">
        <v>53</v>
      </c>
      <c r="Z682" t="s">
        <v>864</v>
      </c>
      <c r="AA682" t="s">
        <v>865</v>
      </c>
      <c r="AB682" t="s">
        <v>49</v>
      </c>
      <c r="AC682" t="s">
        <v>54</v>
      </c>
      <c r="AD682" t="s">
        <v>49</v>
      </c>
      <c r="AE682" s="23">
        <v>8.6</v>
      </c>
      <c r="AF682" t="s">
        <v>49</v>
      </c>
      <c r="AG682" t="s">
        <v>52</v>
      </c>
      <c r="AH682" t="s">
        <v>49</v>
      </c>
      <c r="AI682" t="s">
        <v>428</v>
      </c>
      <c r="AJ682" t="s">
        <v>429</v>
      </c>
      <c r="AK682" s="23">
        <v>8</v>
      </c>
      <c r="AL682" s="23">
        <v>1</v>
      </c>
      <c r="AM682" t="s">
        <v>3381</v>
      </c>
      <c r="AN682" s="25">
        <v>-12</v>
      </c>
      <c r="AO682" s="23" t="s">
        <v>49</v>
      </c>
      <c r="AP682" s="23" t="s">
        <v>49</v>
      </c>
      <c r="AQ682" s="24" t="s">
        <v>49</v>
      </c>
      <c r="AR682" s="24" t="s">
        <v>49</v>
      </c>
      <c r="AS682" s="24" t="s">
        <v>49</v>
      </c>
      <c r="AT682" s="24" t="s">
        <v>49</v>
      </c>
      <c r="AU682" s="46">
        <v>-12</v>
      </c>
    </row>
    <row r="683" spans="1:47" x14ac:dyDescent="0.25">
      <c r="A683" s="20">
        <v>45896</v>
      </c>
      <c r="B683" s="27" t="s">
        <v>841</v>
      </c>
      <c r="C683" t="s">
        <v>45</v>
      </c>
      <c r="D683" s="21" t="s">
        <v>79</v>
      </c>
      <c r="E683" t="s">
        <v>80</v>
      </c>
      <c r="F683" t="s">
        <v>1675</v>
      </c>
      <c r="G683" t="s">
        <v>49</v>
      </c>
      <c r="H683" t="s">
        <v>1675</v>
      </c>
      <c r="I683" s="45">
        <v>-1</v>
      </c>
      <c r="J683" t="s">
        <v>1634</v>
      </c>
      <c r="K683" s="23" t="s">
        <v>3382</v>
      </c>
      <c r="L683" t="s">
        <v>76</v>
      </c>
      <c r="M683" t="s">
        <v>2397</v>
      </c>
      <c r="N683" s="28" t="s">
        <v>866</v>
      </c>
      <c r="O683" t="s">
        <v>175</v>
      </c>
      <c r="P683" s="22" t="s">
        <v>176</v>
      </c>
      <c r="Q683" s="46">
        <v>600</v>
      </c>
      <c r="R683" s="46">
        <v>600</v>
      </c>
      <c r="S683" s="24">
        <v>0</v>
      </c>
      <c r="T683" t="s">
        <v>49</v>
      </c>
      <c r="U683" t="s">
        <v>49</v>
      </c>
      <c r="V683" t="s">
        <v>52</v>
      </c>
      <c r="W683" t="s">
        <v>52</v>
      </c>
      <c r="X683" s="20">
        <v>46174</v>
      </c>
      <c r="Y683" t="s">
        <v>53</v>
      </c>
      <c r="Z683" t="s">
        <v>864</v>
      </c>
      <c r="AA683" t="s">
        <v>865</v>
      </c>
      <c r="AB683" t="s">
        <v>49</v>
      </c>
      <c r="AC683" t="s">
        <v>54</v>
      </c>
      <c r="AD683" t="s">
        <v>49</v>
      </c>
      <c r="AE683" s="23">
        <v>8.3000000000000007</v>
      </c>
      <c r="AF683" t="s">
        <v>49</v>
      </c>
      <c r="AG683" t="s">
        <v>52</v>
      </c>
      <c r="AH683" t="s">
        <v>49</v>
      </c>
      <c r="AI683" t="s">
        <v>3383</v>
      </c>
      <c r="AJ683" t="s">
        <v>1864</v>
      </c>
      <c r="AK683" s="23" t="s">
        <v>89</v>
      </c>
      <c r="AL683" s="23">
        <v>1</v>
      </c>
      <c r="AM683" t="s">
        <v>3381</v>
      </c>
      <c r="AN683" s="25">
        <v>-600</v>
      </c>
      <c r="AO683" s="23" t="s">
        <v>49</v>
      </c>
      <c r="AP683" s="23" t="s">
        <v>49</v>
      </c>
      <c r="AQ683" s="24" t="s">
        <v>49</v>
      </c>
      <c r="AR683" s="24" t="s">
        <v>49</v>
      </c>
      <c r="AS683" s="24" t="s">
        <v>49</v>
      </c>
      <c r="AT683" s="24" t="s">
        <v>49</v>
      </c>
      <c r="AU683" s="46">
        <v>-600</v>
      </c>
    </row>
    <row r="684" spans="1:47" x14ac:dyDescent="0.25">
      <c r="A684" s="20">
        <v>45896</v>
      </c>
      <c r="B684" s="27" t="s">
        <v>841</v>
      </c>
      <c r="C684" t="s">
        <v>128</v>
      </c>
      <c r="D684" s="21" t="s">
        <v>362</v>
      </c>
      <c r="E684" t="s">
        <v>363</v>
      </c>
      <c r="F684" t="s">
        <v>615</v>
      </c>
      <c r="G684" t="s">
        <v>49</v>
      </c>
      <c r="H684" t="s">
        <v>615</v>
      </c>
      <c r="I684" s="45">
        <v>-3</v>
      </c>
      <c r="J684" t="s">
        <v>353</v>
      </c>
      <c r="K684" s="23" t="s">
        <v>616</v>
      </c>
      <c r="L684" t="s">
        <v>76</v>
      </c>
      <c r="M684" t="s">
        <v>676</v>
      </c>
      <c r="N684" s="28" t="s">
        <v>866</v>
      </c>
      <c r="O684" t="s">
        <v>726</v>
      </c>
      <c r="P684" s="22" t="s">
        <v>727</v>
      </c>
      <c r="Q684" s="24">
        <v>11</v>
      </c>
      <c r="R684" s="24">
        <v>12</v>
      </c>
      <c r="S684" s="24">
        <v>1</v>
      </c>
      <c r="T684" s="44">
        <v>0.55000000000000004</v>
      </c>
      <c r="U684" t="s">
        <v>49</v>
      </c>
      <c r="V684" t="s">
        <v>52</v>
      </c>
      <c r="W684" t="s">
        <v>52</v>
      </c>
      <c r="X684" s="20">
        <v>46234</v>
      </c>
      <c r="Y684" t="s">
        <v>53</v>
      </c>
      <c r="Z684" t="s">
        <v>864</v>
      </c>
      <c r="AA684" t="s">
        <v>865</v>
      </c>
      <c r="AB684" t="s">
        <v>49</v>
      </c>
      <c r="AC684" t="s">
        <v>70</v>
      </c>
      <c r="AD684" t="s">
        <v>49</v>
      </c>
      <c r="AE684" s="23">
        <v>2.2000000000000002</v>
      </c>
      <c r="AF684" t="s">
        <v>49</v>
      </c>
      <c r="AG684" t="s">
        <v>52</v>
      </c>
      <c r="AH684" t="s">
        <v>49</v>
      </c>
      <c r="AI684" t="s">
        <v>615</v>
      </c>
      <c r="AJ684" t="s">
        <v>617</v>
      </c>
      <c r="AK684" s="23" t="s">
        <v>199</v>
      </c>
      <c r="AL684" s="23">
        <v>1</v>
      </c>
      <c r="AM684" t="s">
        <v>3381</v>
      </c>
      <c r="AN684" s="25">
        <v>-36</v>
      </c>
      <c r="AO684" s="23" t="s">
        <v>49</v>
      </c>
      <c r="AP684" s="23" t="s">
        <v>49</v>
      </c>
      <c r="AQ684" s="24" t="s">
        <v>49</v>
      </c>
      <c r="AR684" s="24" t="s">
        <v>49</v>
      </c>
      <c r="AS684" s="24" t="s">
        <v>49</v>
      </c>
      <c r="AT684" s="24" t="s">
        <v>49</v>
      </c>
      <c r="AU684" s="46">
        <v>-33</v>
      </c>
    </row>
    <row r="685" spans="1:47" x14ac:dyDescent="0.25">
      <c r="A685" s="20">
        <v>45896</v>
      </c>
      <c r="B685" s="27" t="s">
        <v>841</v>
      </c>
      <c r="C685" t="s">
        <v>45</v>
      </c>
      <c r="D685" s="21" t="s">
        <v>79</v>
      </c>
      <c r="E685" t="s">
        <v>80</v>
      </c>
      <c r="F685" t="s">
        <v>1147</v>
      </c>
      <c r="G685" t="s">
        <v>49</v>
      </c>
      <c r="H685" t="s">
        <v>1147</v>
      </c>
      <c r="I685" s="45">
        <v>-0.5</v>
      </c>
      <c r="J685" t="s">
        <v>1144</v>
      </c>
      <c r="K685" s="23" t="s">
        <v>2569</v>
      </c>
      <c r="L685" t="s">
        <v>76</v>
      </c>
      <c r="M685" t="s">
        <v>926</v>
      </c>
      <c r="N685" s="28" t="s">
        <v>866</v>
      </c>
      <c r="O685" t="s">
        <v>2561</v>
      </c>
      <c r="P685" s="22" t="s">
        <v>2562</v>
      </c>
      <c r="Q685" s="24">
        <v>165</v>
      </c>
      <c r="R685" s="46">
        <v>190</v>
      </c>
      <c r="S685" s="24">
        <v>25</v>
      </c>
      <c r="T685" t="s">
        <v>49</v>
      </c>
      <c r="U685" t="s">
        <v>49</v>
      </c>
      <c r="V685" t="s">
        <v>52</v>
      </c>
      <c r="W685" t="s">
        <v>52</v>
      </c>
      <c r="X685" s="20">
        <v>46266</v>
      </c>
      <c r="Y685" t="s">
        <v>53</v>
      </c>
      <c r="Z685" t="s">
        <v>864</v>
      </c>
      <c r="AA685" t="s">
        <v>865</v>
      </c>
      <c r="AB685" t="s">
        <v>49</v>
      </c>
      <c r="AC685" t="s">
        <v>54</v>
      </c>
      <c r="AD685" t="s">
        <v>49</v>
      </c>
      <c r="AE685" s="23">
        <v>8.3000000000000007</v>
      </c>
      <c r="AF685" t="s">
        <v>49</v>
      </c>
      <c r="AG685" t="s">
        <v>52</v>
      </c>
      <c r="AH685" t="s">
        <v>49</v>
      </c>
      <c r="AI685" t="s">
        <v>2570</v>
      </c>
      <c r="AJ685" t="s">
        <v>185</v>
      </c>
      <c r="AK685" s="23" t="s">
        <v>89</v>
      </c>
      <c r="AL685" s="23">
        <v>1</v>
      </c>
      <c r="AM685" t="s">
        <v>3381</v>
      </c>
      <c r="AN685" s="25">
        <v>-95</v>
      </c>
      <c r="AO685" s="23" t="s">
        <v>49</v>
      </c>
      <c r="AP685" s="23" t="s">
        <v>49</v>
      </c>
      <c r="AQ685" s="24" t="s">
        <v>49</v>
      </c>
      <c r="AR685" s="24" t="s">
        <v>49</v>
      </c>
      <c r="AS685" s="24" t="s">
        <v>49</v>
      </c>
      <c r="AT685" s="24" t="s">
        <v>49</v>
      </c>
      <c r="AU685" s="46">
        <v>-82.5</v>
      </c>
    </row>
    <row r="686" spans="1:47" x14ac:dyDescent="0.25">
      <c r="A686" s="20">
        <v>45896</v>
      </c>
      <c r="B686" s="27" t="s">
        <v>841</v>
      </c>
      <c r="C686" t="s">
        <v>45</v>
      </c>
      <c r="D686" s="21" t="s">
        <v>79</v>
      </c>
      <c r="E686" t="s">
        <v>80</v>
      </c>
      <c r="F686" t="s">
        <v>2434</v>
      </c>
      <c r="G686" t="s">
        <v>49</v>
      </c>
      <c r="H686" t="s">
        <v>2434</v>
      </c>
      <c r="I686" s="45">
        <v>-1</v>
      </c>
      <c r="J686" t="s">
        <v>279</v>
      </c>
      <c r="K686" s="23" t="s">
        <v>2435</v>
      </c>
      <c r="L686" t="s">
        <v>76</v>
      </c>
      <c r="M686" t="s">
        <v>2436</v>
      </c>
      <c r="N686" s="28" t="s">
        <v>866</v>
      </c>
      <c r="O686" t="s">
        <v>2439</v>
      </c>
      <c r="P686" s="22" t="s">
        <v>2440</v>
      </c>
      <c r="Q686" s="46">
        <v>70</v>
      </c>
      <c r="R686" s="46">
        <v>135</v>
      </c>
      <c r="S686" s="24">
        <v>65</v>
      </c>
      <c r="T686" t="s">
        <v>49</v>
      </c>
      <c r="U686" t="s">
        <v>49</v>
      </c>
      <c r="V686" t="s">
        <v>52</v>
      </c>
      <c r="W686" t="s">
        <v>52</v>
      </c>
      <c r="X686" s="20">
        <v>46113</v>
      </c>
      <c r="Y686" t="s">
        <v>53</v>
      </c>
      <c r="Z686" t="s">
        <v>864</v>
      </c>
      <c r="AA686" t="s">
        <v>865</v>
      </c>
      <c r="AB686" t="s">
        <v>49</v>
      </c>
      <c r="AC686" t="s">
        <v>54</v>
      </c>
      <c r="AD686" t="s">
        <v>49</v>
      </c>
      <c r="AE686" s="23">
        <v>8.3000000000000007</v>
      </c>
      <c r="AF686" t="s">
        <v>49</v>
      </c>
      <c r="AG686" t="s">
        <v>52</v>
      </c>
      <c r="AH686" t="s">
        <v>49</v>
      </c>
      <c r="AI686" t="s">
        <v>2437</v>
      </c>
      <c r="AJ686" t="s">
        <v>2438</v>
      </c>
      <c r="AK686" s="23" t="s">
        <v>89</v>
      </c>
      <c r="AL686" s="23">
        <v>1</v>
      </c>
      <c r="AM686" t="s">
        <v>3381</v>
      </c>
      <c r="AN686" s="25">
        <v>-135</v>
      </c>
      <c r="AO686" s="23" t="s">
        <v>49</v>
      </c>
      <c r="AP686" s="23" t="s">
        <v>49</v>
      </c>
      <c r="AQ686" s="24" t="s">
        <v>49</v>
      </c>
      <c r="AR686" s="24" t="s">
        <v>49</v>
      </c>
      <c r="AS686" s="24" t="s">
        <v>49</v>
      </c>
      <c r="AT686" s="24" t="s">
        <v>49</v>
      </c>
      <c r="AU686" s="46">
        <v>-70</v>
      </c>
    </row>
    <row r="687" spans="1:47" x14ac:dyDescent="0.25">
      <c r="A687" s="20">
        <v>45896</v>
      </c>
      <c r="B687" s="27" t="s">
        <v>841</v>
      </c>
      <c r="C687" t="s">
        <v>45</v>
      </c>
      <c r="D687" s="21" t="s">
        <v>423</v>
      </c>
      <c r="E687" t="s">
        <v>571</v>
      </c>
      <c r="F687" t="s">
        <v>887</v>
      </c>
      <c r="G687" t="s">
        <v>49</v>
      </c>
      <c r="H687" t="s">
        <v>887</v>
      </c>
      <c r="I687" s="45">
        <v>-1</v>
      </c>
      <c r="J687" t="s">
        <v>68</v>
      </c>
      <c r="K687" s="23" t="s">
        <v>888</v>
      </c>
      <c r="L687" t="s">
        <v>76</v>
      </c>
      <c r="M687" t="s">
        <v>676</v>
      </c>
      <c r="N687" s="28" t="s">
        <v>866</v>
      </c>
      <c r="O687" t="s">
        <v>726</v>
      </c>
      <c r="P687" s="22" t="s">
        <v>727</v>
      </c>
      <c r="Q687" s="46">
        <v>16</v>
      </c>
      <c r="R687" s="46">
        <v>16</v>
      </c>
      <c r="S687" s="24">
        <v>0</v>
      </c>
      <c r="T687" t="s">
        <v>49</v>
      </c>
      <c r="U687" t="s">
        <v>49</v>
      </c>
      <c r="V687" t="s">
        <v>52</v>
      </c>
      <c r="W687" t="s">
        <v>52</v>
      </c>
      <c r="X687" s="20">
        <v>47021</v>
      </c>
      <c r="Y687" t="s">
        <v>53</v>
      </c>
      <c r="Z687" t="s">
        <v>864</v>
      </c>
      <c r="AA687" t="s">
        <v>865</v>
      </c>
      <c r="AB687" t="s">
        <v>49</v>
      </c>
      <c r="AC687" t="s">
        <v>54</v>
      </c>
      <c r="AD687" t="s">
        <v>49</v>
      </c>
      <c r="AE687" s="23">
        <v>8.6</v>
      </c>
      <c r="AF687" t="s">
        <v>49</v>
      </c>
      <c r="AG687" t="s">
        <v>52</v>
      </c>
      <c r="AH687" t="s">
        <v>49</v>
      </c>
      <c r="AI687" t="s">
        <v>889</v>
      </c>
      <c r="AJ687" t="s">
        <v>890</v>
      </c>
      <c r="AK687" s="23">
        <v>8</v>
      </c>
      <c r="AL687" s="23">
        <v>1</v>
      </c>
      <c r="AM687" t="s">
        <v>3381</v>
      </c>
      <c r="AN687" s="25">
        <v>-16</v>
      </c>
      <c r="AO687" s="23" t="s">
        <v>49</v>
      </c>
      <c r="AP687" s="23" t="s">
        <v>49</v>
      </c>
      <c r="AQ687" s="24" t="s">
        <v>49</v>
      </c>
      <c r="AR687" s="24" t="s">
        <v>49</v>
      </c>
      <c r="AS687" s="24" t="s">
        <v>49</v>
      </c>
      <c r="AT687" s="24" t="s">
        <v>49</v>
      </c>
      <c r="AU687" s="46">
        <v>-16</v>
      </c>
    </row>
    <row r="688" spans="1:47" x14ac:dyDescent="0.25">
      <c r="A688" s="20">
        <v>45896</v>
      </c>
      <c r="B688" s="27" t="s">
        <v>841</v>
      </c>
      <c r="C688" t="s">
        <v>128</v>
      </c>
      <c r="D688" s="21" t="s">
        <v>362</v>
      </c>
      <c r="E688" t="s">
        <v>363</v>
      </c>
      <c r="F688" t="s">
        <v>515</v>
      </c>
      <c r="G688" t="s">
        <v>49</v>
      </c>
      <c r="H688" t="s">
        <v>515</v>
      </c>
      <c r="I688" s="45">
        <v>-1</v>
      </c>
      <c r="J688" t="s">
        <v>353</v>
      </c>
      <c r="K688" s="23">
        <v>670101</v>
      </c>
      <c r="L688" t="s">
        <v>76</v>
      </c>
      <c r="M688" t="s">
        <v>174</v>
      </c>
      <c r="N688" s="28" t="s">
        <v>866</v>
      </c>
      <c r="O688" t="s">
        <v>175</v>
      </c>
      <c r="P688" s="22" t="s">
        <v>176</v>
      </c>
      <c r="Q688" s="24">
        <v>190</v>
      </c>
      <c r="R688" s="24">
        <v>190</v>
      </c>
      <c r="S688" s="24">
        <v>0</v>
      </c>
      <c r="T688" t="s">
        <v>49</v>
      </c>
      <c r="U688" t="s">
        <v>49</v>
      </c>
      <c r="V688" t="s">
        <v>52</v>
      </c>
      <c r="W688" t="s">
        <v>52</v>
      </c>
      <c r="X688" s="20">
        <v>46508</v>
      </c>
      <c r="Y688" t="s">
        <v>53</v>
      </c>
      <c r="Z688" t="s">
        <v>864</v>
      </c>
      <c r="AA688" t="s">
        <v>865</v>
      </c>
      <c r="AB688" t="s">
        <v>49</v>
      </c>
      <c r="AC688" t="s">
        <v>70</v>
      </c>
      <c r="AD688" t="s">
        <v>49</v>
      </c>
      <c r="AE688" s="23">
        <v>2.4</v>
      </c>
      <c r="AF688" t="s">
        <v>49</v>
      </c>
      <c r="AG688" t="s">
        <v>52</v>
      </c>
      <c r="AH688" t="s">
        <v>49</v>
      </c>
      <c r="AI688" t="s">
        <v>515</v>
      </c>
      <c r="AJ688" t="s">
        <v>516</v>
      </c>
      <c r="AK688" s="23" t="s">
        <v>199</v>
      </c>
      <c r="AL688" s="23">
        <v>1</v>
      </c>
      <c r="AM688" t="s">
        <v>3381</v>
      </c>
      <c r="AN688" s="25">
        <v>-190</v>
      </c>
      <c r="AO688" s="23" t="s">
        <v>49</v>
      </c>
      <c r="AP688" s="23" t="s">
        <v>49</v>
      </c>
      <c r="AQ688" s="24" t="s">
        <v>49</v>
      </c>
      <c r="AR688" s="24" t="s">
        <v>49</v>
      </c>
      <c r="AS688" s="24" t="s">
        <v>49</v>
      </c>
      <c r="AT688" s="24" t="s">
        <v>49</v>
      </c>
      <c r="AU688" s="46">
        <v>-190</v>
      </c>
    </row>
    <row r="689" spans="1:47" x14ac:dyDescent="0.25">
      <c r="A689" s="20">
        <v>45896</v>
      </c>
      <c r="B689" s="27" t="s">
        <v>841</v>
      </c>
      <c r="C689" t="s">
        <v>220</v>
      </c>
      <c r="D689" s="21" t="s">
        <v>221</v>
      </c>
      <c r="E689" t="s">
        <v>254</v>
      </c>
      <c r="F689" t="s">
        <v>318</v>
      </c>
      <c r="G689" t="s">
        <v>49</v>
      </c>
      <c r="H689" t="s">
        <v>318</v>
      </c>
      <c r="I689" s="45">
        <v>-1</v>
      </c>
      <c r="J689" t="s">
        <v>319</v>
      </c>
      <c r="K689" s="23" t="s">
        <v>320</v>
      </c>
      <c r="L689" t="s">
        <v>76</v>
      </c>
      <c r="M689" t="s">
        <v>258</v>
      </c>
      <c r="N689" s="28" t="s">
        <v>866</v>
      </c>
      <c r="O689" t="s">
        <v>259</v>
      </c>
      <c r="P689" s="22" t="s">
        <v>260</v>
      </c>
      <c r="Q689" s="24">
        <v>15</v>
      </c>
      <c r="R689" s="24">
        <v>15</v>
      </c>
      <c r="S689" s="24">
        <v>0</v>
      </c>
      <c r="T689" t="s">
        <v>49</v>
      </c>
      <c r="U689" t="s">
        <v>49</v>
      </c>
      <c r="V689" t="s">
        <v>52</v>
      </c>
      <c r="W689" t="s">
        <v>52</v>
      </c>
      <c r="X689" s="20">
        <v>46837</v>
      </c>
      <c r="Y689" t="s">
        <v>53</v>
      </c>
      <c r="Z689" t="s">
        <v>864</v>
      </c>
      <c r="AA689" t="s">
        <v>865</v>
      </c>
      <c r="AB689" t="s">
        <v>49</v>
      </c>
      <c r="AC689" t="s">
        <v>54</v>
      </c>
      <c r="AD689" t="s">
        <v>49</v>
      </c>
      <c r="AE689" s="23">
        <v>6.5</v>
      </c>
      <c r="AF689" t="s">
        <v>49</v>
      </c>
      <c r="AG689" t="s">
        <v>52</v>
      </c>
      <c r="AH689" t="s">
        <v>49</v>
      </c>
      <c r="AI689" t="s">
        <v>321</v>
      </c>
      <c r="AJ689" t="s">
        <v>322</v>
      </c>
      <c r="AK689" s="23" t="s">
        <v>261</v>
      </c>
      <c r="AL689" s="23">
        <v>1</v>
      </c>
      <c r="AM689" t="s">
        <v>3381</v>
      </c>
      <c r="AN689" s="25">
        <v>-15</v>
      </c>
      <c r="AO689" s="23" t="s">
        <v>49</v>
      </c>
      <c r="AP689" s="23" t="s">
        <v>49</v>
      </c>
      <c r="AQ689" s="24" t="s">
        <v>49</v>
      </c>
      <c r="AR689" s="24" t="s">
        <v>49</v>
      </c>
      <c r="AS689" s="24" t="s">
        <v>49</v>
      </c>
      <c r="AT689" s="24" t="s">
        <v>49</v>
      </c>
      <c r="AU689" s="46">
        <v>-15</v>
      </c>
    </row>
    <row r="690" spans="1:47" x14ac:dyDescent="0.25">
      <c r="A690" s="20">
        <v>45896</v>
      </c>
      <c r="B690" s="27" t="s">
        <v>841</v>
      </c>
      <c r="C690" t="s">
        <v>128</v>
      </c>
      <c r="D690" s="21" t="s">
        <v>362</v>
      </c>
      <c r="E690" t="s">
        <v>363</v>
      </c>
      <c r="F690" t="s">
        <v>538</v>
      </c>
      <c r="G690" t="s">
        <v>49</v>
      </c>
      <c r="H690" t="s">
        <v>538</v>
      </c>
      <c r="I690" s="45">
        <v>-1</v>
      </c>
      <c r="J690" t="s">
        <v>224</v>
      </c>
      <c r="K690" s="23" t="s">
        <v>49</v>
      </c>
      <c r="L690" t="s">
        <v>76</v>
      </c>
      <c r="M690" t="s">
        <v>174</v>
      </c>
      <c r="N690" s="28" t="s">
        <v>866</v>
      </c>
      <c r="O690" t="s">
        <v>175</v>
      </c>
      <c r="P690" s="22" t="s">
        <v>176</v>
      </c>
      <c r="Q690" s="24">
        <v>25</v>
      </c>
      <c r="R690" s="24">
        <v>25</v>
      </c>
      <c r="S690" s="24">
        <v>0</v>
      </c>
      <c r="T690" s="44">
        <v>1.25</v>
      </c>
      <c r="U690" t="s">
        <v>49</v>
      </c>
      <c r="V690" t="s">
        <v>52</v>
      </c>
      <c r="W690" t="s">
        <v>52</v>
      </c>
      <c r="X690" s="20">
        <v>46722</v>
      </c>
      <c r="Y690" t="s">
        <v>53</v>
      </c>
      <c r="Z690" t="s">
        <v>864</v>
      </c>
      <c r="AA690" t="s">
        <v>865</v>
      </c>
      <c r="AB690" t="s">
        <v>49</v>
      </c>
      <c r="AC690" t="s">
        <v>70</v>
      </c>
      <c r="AD690" t="s">
        <v>49</v>
      </c>
      <c r="AE690" s="23">
        <v>1.1000000000000001</v>
      </c>
      <c r="AF690" t="s">
        <v>49</v>
      </c>
      <c r="AG690" t="s">
        <v>52</v>
      </c>
      <c r="AH690" t="s">
        <v>49</v>
      </c>
      <c r="AI690" t="s">
        <v>539</v>
      </c>
      <c r="AJ690" t="s">
        <v>540</v>
      </c>
      <c r="AK690" s="23" t="s">
        <v>158</v>
      </c>
      <c r="AL690" s="23">
        <v>1</v>
      </c>
      <c r="AM690" t="s">
        <v>3381</v>
      </c>
      <c r="AN690" s="25">
        <v>-25</v>
      </c>
      <c r="AO690" s="23" t="s">
        <v>49</v>
      </c>
      <c r="AP690" s="23" t="s">
        <v>49</v>
      </c>
      <c r="AQ690" s="24" t="s">
        <v>49</v>
      </c>
      <c r="AR690" s="24" t="s">
        <v>49</v>
      </c>
      <c r="AS690" s="24" t="s">
        <v>49</v>
      </c>
      <c r="AT690" s="24" t="s">
        <v>49</v>
      </c>
      <c r="AU690" s="46">
        <v>-25</v>
      </c>
    </row>
    <row r="691" spans="1:47" x14ac:dyDescent="0.25">
      <c r="A691" s="20">
        <v>45896</v>
      </c>
      <c r="B691" s="27" t="s">
        <v>841</v>
      </c>
      <c r="C691" t="s">
        <v>220</v>
      </c>
      <c r="D691" s="21" t="s">
        <v>891</v>
      </c>
      <c r="E691" t="s">
        <v>892</v>
      </c>
      <c r="F691" t="s">
        <v>893</v>
      </c>
      <c r="G691" t="s">
        <v>49</v>
      </c>
      <c r="H691" t="s">
        <v>894</v>
      </c>
      <c r="I691" s="45">
        <v>-1</v>
      </c>
      <c r="J691" t="s">
        <v>50</v>
      </c>
      <c r="K691" s="23">
        <v>4859</v>
      </c>
      <c r="L691" t="s">
        <v>76</v>
      </c>
      <c r="M691" t="s">
        <v>632</v>
      </c>
      <c r="N691" s="28" t="s">
        <v>855</v>
      </c>
      <c r="O691" t="s">
        <v>1756</v>
      </c>
      <c r="P691" s="22" t="s">
        <v>1785</v>
      </c>
      <c r="Q691" s="46">
        <v>95</v>
      </c>
      <c r="R691" s="46">
        <v>95</v>
      </c>
      <c r="S691" s="24">
        <v>0</v>
      </c>
      <c r="T691" t="s">
        <v>49</v>
      </c>
      <c r="U691" t="s">
        <v>49</v>
      </c>
      <c r="V691" s="26" t="s">
        <v>760</v>
      </c>
      <c r="W691" t="s">
        <v>52</v>
      </c>
      <c r="X691" s="20">
        <v>46069</v>
      </c>
      <c r="Y691" t="s">
        <v>53</v>
      </c>
      <c r="Z691" t="s">
        <v>49</v>
      </c>
      <c r="AA691" t="s">
        <v>49</v>
      </c>
      <c r="AB691" t="s">
        <v>49</v>
      </c>
      <c r="AC691" t="s">
        <v>54</v>
      </c>
      <c r="AD691" t="s">
        <v>49</v>
      </c>
      <c r="AE691" s="23">
        <v>5.4</v>
      </c>
      <c r="AF691" t="s">
        <v>49</v>
      </c>
      <c r="AG691" t="s">
        <v>52</v>
      </c>
      <c r="AH691" t="s">
        <v>49</v>
      </c>
      <c r="AI691" t="s">
        <v>895</v>
      </c>
      <c r="AJ691" t="s">
        <v>896</v>
      </c>
      <c r="AK691" s="23" t="s">
        <v>137</v>
      </c>
      <c r="AL691" s="23">
        <v>1</v>
      </c>
      <c r="AM691" t="s">
        <v>2262</v>
      </c>
      <c r="AN691" s="25">
        <v>-95</v>
      </c>
      <c r="AO691" s="23" t="s">
        <v>49</v>
      </c>
      <c r="AP691" s="23" t="s">
        <v>49</v>
      </c>
      <c r="AQ691" s="24" t="s">
        <v>49</v>
      </c>
      <c r="AR691" s="24" t="s">
        <v>49</v>
      </c>
      <c r="AS691" s="24" t="s">
        <v>49</v>
      </c>
      <c r="AT691" s="24" t="s">
        <v>49</v>
      </c>
      <c r="AU691" s="46">
        <v>-95</v>
      </c>
    </row>
    <row r="692" spans="1:47" x14ac:dyDescent="0.25">
      <c r="A692" s="20">
        <v>45896</v>
      </c>
      <c r="B692" s="27" t="s">
        <v>841</v>
      </c>
      <c r="C692" t="s">
        <v>128</v>
      </c>
      <c r="D692" s="21" t="s">
        <v>362</v>
      </c>
      <c r="E692" t="s">
        <v>457</v>
      </c>
      <c r="F692" t="s">
        <v>3046</v>
      </c>
      <c r="G692" t="s">
        <v>49</v>
      </c>
      <c r="H692" t="s">
        <v>3046</v>
      </c>
      <c r="I692" s="45">
        <v>-1</v>
      </c>
      <c r="J692" t="s">
        <v>82</v>
      </c>
      <c r="K692" s="23" t="s">
        <v>49</v>
      </c>
      <c r="L692" t="s">
        <v>60</v>
      </c>
      <c r="M692" t="s">
        <v>258</v>
      </c>
      <c r="N692" s="28" t="s">
        <v>855</v>
      </c>
      <c r="O692" t="s">
        <v>259</v>
      </c>
      <c r="P692" s="22" t="s">
        <v>260</v>
      </c>
      <c r="Q692" s="46">
        <v>25</v>
      </c>
      <c r="R692" s="24">
        <v>25</v>
      </c>
      <c r="S692" s="24">
        <v>0</v>
      </c>
      <c r="T692" t="s">
        <v>49</v>
      </c>
      <c r="U692" t="s">
        <v>49</v>
      </c>
      <c r="V692" t="s">
        <v>52</v>
      </c>
      <c r="W692" t="s">
        <v>52</v>
      </c>
      <c r="X692" s="20" t="s">
        <v>49</v>
      </c>
      <c r="Y692" t="s">
        <v>53</v>
      </c>
      <c r="Z692" t="s">
        <v>49</v>
      </c>
      <c r="AA692" t="s">
        <v>49</v>
      </c>
      <c r="AB692" t="s">
        <v>49</v>
      </c>
      <c r="AC692" t="s">
        <v>54</v>
      </c>
      <c r="AD692" t="s">
        <v>49</v>
      </c>
      <c r="AE692" s="23">
        <v>5.2</v>
      </c>
      <c r="AF692" t="s">
        <v>49</v>
      </c>
      <c r="AG692" t="s">
        <v>52</v>
      </c>
      <c r="AH692" t="s">
        <v>49</v>
      </c>
      <c r="AI692" t="s">
        <v>3046</v>
      </c>
      <c r="AJ692" t="s">
        <v>49</v>
      </c>
      <c r="AK692" s="23" t="s">
        <v>137</v>
      </c>
      <c r="AL692" s="23">
        <v>1</v>
      </c>
      <c r="AM692" t="s">
        <v>2262</v>
      </c>
      <c r="AN692" s="25">
        <v>-25</v>
      </c>
      <c r="AO692" s="23" t="s">
        <v>49</v>
      </c>
      <c r="AP692" s="23" t="s">
        <v>49</v>
      </c>
      <c r="AQ692" s="24" t="s">
        <v>49</v>
      </c>
      <c r="AR692" s="24" t="s">
        <v>49</v>
      </c>
      <c r="AS692" s="24" t="s">
        <v>49</v>
      </c>
      <c r="AT692" s="24" t="s">
        <v>49</v>
      </c>
      <c r="AU692" s="46">
        <v>-25</v>
      </c>
    </row>
    <row r="693" spans="1:47" x14ac:dyDescent="0.25">
      <c r="A693" s="20">
        <v>45896</v>
      </c>
      <c r="B693" s="27" t="s">
        <v>841</v>
      </c>
      <c r="C693" t="s">
        <v>128</v>
      </c>
      <c r="D693" s="21" t="s">
        <v>362</v>
      </c>
      <c r="E693" t="s">
        <v>457</v>
      </c>
      <c r="F693" t="s">
        <v>458</v>
      </c>
      <c r="G693" t="s">
        <v>49</v>
      </c>
      <c r="H693" t="s">
        <v>458</v>
      </c>
      <c r="I693" s="45">
        <v>-2</v>
      </c>
      <c r="J693" t="s">
        <v>99</v>
      </c>
      <c r="K693" s="23" t="s">
        <v>459</v>
      </c>
      <c r="L693" t="s">
        <v>76</v>
      </c>
      <c r="M693" t="s">
        <v>258</v>
      </c>
      <c r="N693" s="28" t="s">
        <v>855</v>
      </c>
      <c r="O693" t="s">
        <v>259</v>
      </c>
      <c r="P693" s="22" t="s">
        <v>260</v>
      </c>
      <c r="Q693" s="24">
        <v>7.5</v>
      </c>
      <c r="R693" s="24">
        <v>7.5</v>
      </c>
      <c r="S693" s="24">
        <v>0</v>
      </c>
      <c r="T693" t="s">
        <v>49</v>
      </c>
      <c r="U693" t="s">
        <v>49</v>
      </c>
      <c r="V693" t="s">
        <v>52</v>
      </c>
      <c r="W693" t="s">
        <v>52</v>
      </c>
      <c r="X693" s="20" t="s">
        <v>49</v>
      </c>
      <c r="Y693" t="s">
        <v>53</v>
      </c>
      <c r="Z693" t="s">
        <v>49</v>
      </c>
      <c r="AA693" t="s">
        <v>49</v>
      </c>
      <c r="AB693" t="s">
        <v>49</v>
      </c>
      <c r="AC693" t="s">
        <v>70</v>
      </c>
      <c r="AD693" t="s">
        <v>49</v>
      </c>
      <c r="AE693" s="23">
        <v>4.0999999999999996</v>
      </c>
      <c r="AF693" t="s">
        <v>49</v>
      </c>
      <c r="AG693" t="s">
        <v>52</v>
      </c>
      <c r="AH693" t="s">
        <v>49</v>
      </c>
      <c r="AI693" t="s">
        <v>460</v>
      </c>
      <c r="AJ693" t="s">
        <v>461</v>
      </c>
      <c r="AK693" s="23" t="s">
        <v>124</v>
      </c>
      <c r="AL693" s="23">
        <v>1</v>
      </c>
      <c r="AM693" t="s">
        <v>2262</v>
      </c>
      <c r="AN693" s="25">
        <v>-15</v>
      </c>
      <c r="AO693" s="23" t="s">
        <v>49</v>
      </c>
      <c r="AP693" s="23" t="s">
        <v>49</v>
      </c>
      <c r="AQ693" s="24" t="s">
        <v>49</v>
      </c>
      <c r="AR693" s="24" t="s">
        <v>49</v>
      </c>
      <c r="AS693" s="24" t="s">
        <v>49</v>
      </c>
      <c r="AT693" s="24" t="s">
        <v>49</v>
      </c>
      <c r="AU693" s="46">
        <v>-15</v>
      </c>
    </row>
    <row r="694" spans="1:47" x14ac:dyDescent="0.25">
      <c r="A694" s="20">
        <v>45896</v>
      </c>
      <c r="B694" s="27" t="s">
        <v>841</v>
      </c>
      <c r="C694" t="s">
        <v>128</v>
      </c>
      <c r="D694" s="21" t="s">
        <v>362</v>
      </c>
      <c r="E694" t="s">
        <v>457</v>
      </c>
      <c r="F694" t="s">
        <v>401</v>
      </c>
      <c r="G694" t="s">
        <v>49</v>
      </c>
      <c r="H694" t="s">
        <v>401</v>
      </c>
      <c r="I694" s="45">
        <v>-1</v>
      </c>
      <c r="J694" t="s">
        <v>397</v>
      </c>
      <c r="K694" s="23" t="s">
        <v>398</v>
      </c>
      <c r="L694" t="s">
        <v>76</v>
      </c>
      <c r="M694" t="s">
        <v>942</v>
      </c>
      <c r="N694" s="28" t="s">
        <v>855</v>
      </c>
      <c r="O694" t="s">
        <v>259</v>
      </c>
      <c r="P694" s="22" t="s">
        <v>260</v>
      </c>
      <c r="Q694" s="46">
        <v>12.5</v>
      </c>
      <c r="R694" s="24">
        <v>15</v>
      </c>
      <c r="S694" s="24">
        <v>2.5</v>
      </c>
      <c r="T694" t="s">
        <v>49</v>
      </c>
      <c r="U694" t="s">
        <v>49</v>
      </c>
      <c r="V694" t="s">
        <v>52</v>
      </c>
      <c r="W694" t="s">
        <v>52</v>
      </c>
      <c r="X694" s="20" t="s">
        <v>49</v>
      </c>
      <c r="Y694" t="s">
        <v>53</v>
      </c>
      <c r="Z694" t="s">
        <v>49</v>
      </c>
      <c r="AA694" t="s">
        <v>49</v>
      </c>
      <c r="AB694" t="s">
        <v>49</v>
      </c>
      <c r="AC694" t="s">
        <v>70</v>
      </c>
      <c r="AD694" t="s">
        <v>49</v>
      </c>
      <c r="AE694" s="23">
        <v>2.2999999999999998</v>
      </c>
      <c r="AF694" t="s">
        <v>49</v>
      </c>
      <c r="AG694" t="s">
        <v>52</v>
      </c>
      <c r="AH694" t="s">
        <v>49</v>
      </c>
      <c r="AI694" t="s">
        <v>404</v>
      </c>
      <c r="AJ694" t="s">
        <v>400</v>
      </c>
      <c r="AK694" s="23" t="s">
        <v>261</v>
      </c>
      <c r="AL694" s="23">
        <v>1</v>
      </c>
      <c r="AM694" t="s">
        <v>2262</v>
      </c>
      <c r="AN694" s="25">
        <v>-15</v>
      </c>
      <c r="AO694" s="23" t="s">
        <v>49</v>
      </c>
      <c r="AP694" s="23" t="s">
        <v>49</v>
      </c>
      <c r="AQ694" s="24" t="s">
        <v>49</v>
      </c>
      <c r="AR694" s="24" t="s">
        <v>49</v>
      </c>
      <c r="AS694" s="24" t="s">
        <v>49</v>
      </c>
      <c r="AT694" s="24" t="s">
        <v>49</v>
      </c>
      <c r="AU694" s="46">
        <v>-12.5</v>
      </c>
    </row>
    <row r="695" spans="1:47" x14ac:dyDescent="0.25">
      <c r="A695" s="20">
        <v>45896</v>
      </c>
      <c r="B695" s="27" t="s">
        <v>841</v>
      </c>
      <c r="C695" t="s">
        <v>128</v>
      </c>
      <c r="D695" s="21" t="s">
        <v>362</v>
      </c>
      <c r="E695" t="s">
        <v>457</v>
      </c>
      <c r="F695" t="s">
        <v>2064</v>
      </c>
      <c r="G695" t="s">
        <v>49</v>
      </c>
      <c r="H695" t="s">
        <v>2065</v>
      </c>
      <c r="I695" s="45">
        <v>-2</v>
      </c>
      <c r="J695" t="s">
        <v>82</v>
      </c>
      <c r="K695" s="23" t="s">
        <v>2066</v>
      </c>
      <c r="L695" t="s">
        <v>76</v>
      </c>
      <c r="M695" t="s">
        <v>258</v>
      </c>
      <c r="N695" s="28" t="s">
        <v>855</v>
      </c>
      <c r="O695" t="s">
        <v>259</v>
      </c>
      <c r="P695" s="22" t="s">
        <v>260</v>
      </c>
      <c r="Q695" s="24">
        <v>5.5833333333333304</v>
      </c>
      <c r="R695" s="24">
        <v>5.5833333333333304</v>
      </c>
      <c r="S695" s="24">
        <v>0</v>
      </c>
      <c r="T695" t="s">
        <v>49</v>
      </c>
      <c r="U695" t="s">
        <v>49</v>
      </c>
      <c r="V695" t="s">
        <v>52</v>
      </c>
      <c r="W695" t="s">
        <v>52</v>
      </c>
      <c r="X695" s="20" t="s">
        <v>49</v>
      </c>
      <c r="Y695" t="s">
        <v>53</v>
      </c>
      <c r="Z695" t="s">
        <v>49</v>
      </c>
      <c r="AA695" t="s">
        <v>49</v>
      </c>
      <c r="AB695" t="s">
        <v>49</v>
      </c>
      <c r="AC695" t="s">
        <v>70</v>
      </c>
      <c r="AD695" t="s">
        <v>49</v>
      </c>
      <c r="AE695" s="23">
        <v>4.2</v>
      </c>
      <c r="AF695" t="s">
        <v>49</v>
      </c>
      <c r="AG695" t="s">
        <v>52</v>
      </c>
      <c r="AH695" t="s">
        <v>49</v>
      </c>
      <c r="AI695" t="s">
        <v>2065</v>
      </c>
      <c r="AJ695" t="s">
        <v>2067</v>
      </c>
      <c r="AK695" s="23" t="s">
        <v>124</v>
      </c>
      <c r="AL695" s="23">
        <v>1</v>
      </c>
      <c r="AM695" t="s">
        <v>2262</v>
      </c>
      <c r="AN695" s="25">
        <v>-11.166666666666661</v>
      </c>
      <c r="AO695" s="23" t="s">
        <v>49</v>
      </c>
      <c r="AP695" s="23" t="s">
        <v>49</v>
      </c>
      <c r="AQ695" s="24" t="s">
        <v>49</v>
      </c>
      <c r="AR695" s="24" t="s">
        <v>49</v>
      </c>
      <c r="AS695" s="24" t="s">
        <v>49</v>
      </c>
      <c r="AT695" s="24" t="s">
        <v>49</v>
      </c>
      <c r="AU695" s="46">
        <v>-11.166666666666661</v>
      </c>
    </row>
    <row r="696" spans="1:47" x14ac:dyDescent="0.25">
      <c r="A696" s="20">
        <v>45896</v>
      </c>
      <c r="B696" s="27" t="s">
        <v>841</v>
      </c>
      <c r="C696" t="s">
        <v>128</v>
      </c>
      <c r="D696" s="21" t="s">
        <v>362</v>
      </c>
      <c r="E696" t="s">
        <v>363</v>
      </c>
      <c r="F696" t="s">
        <v>369</v>
      </c>
      <c r="G696" t="s">
        <v>49</v>
      </c>
      <c r="H696" t="s">
        <v>369</v>
      </c>
      <c r="I696" s="45">
        <v>-1</v>
      </c>
      <c r="J696" t="s">
        <v>365</v>
      </c>
      <c r="K696" s="23" t="s">
        <v>370</v>
      </c>
      <c r="L696" t="s">
        <v>76</v>
      </c>
      <c r="M696" t="s">
        <v>258</v>
      </c>
      <c r="N696" s="28" t="s">
        <v>855</v>
      </c>
      <c r="O696" t="s">
        <v>259</v>
      </c>
      <c r="P696" s="22" t="s">
        <v>260</v>
      </c>
      <c r="Q696" s="24">
        <v>10</v>
      </c>
      <c r="R696" s="24">
        <v>10</v>
      </c>
      <c r="S696" s="24">
        <v>0</v>
      </c>
      <c r="T696" t="s">
        <v>49</v>
      </c>
      <c r="U696" t="s">
        <v>49</v>
      </c>
      <c r="V696" t="s">
        <v>52</v>
      </c>
      <c r="W696" t="s">
        <v>52</v>
      </c>
      <c r="X696" s="20" t="s">
        <v>49</v>
      </c>
      <c r="Y696" t="s">
        <v>53</v>
      </c>
      <c r="Z696" t="s">
        <v>49</v>
      </c>
      <c r="AA696" t="s">
        <v>49</v>
      </c>
      <c r="AB696" t="s">
        <v>49</v>
      </c>
      <c r="AC696" t="s">
        <v>70</v>
      </c>
      <c r="AD696" t="s">
        <v>49</v>
      </c>
      <c r="AE696" s="23">
        <v>4.3</v>
      </c>
      <c r="AF696" t="s">
        <v>49</v>
      </c>
      <c r="AG696" t="s">
        <v>52</v>
      </c>
      <c r="AH696" t="s">
        <v>49</v>
      </c>
      <c r="AI696" t="s">
        <v>369</v>
      </c>
      <c r="AJ696" t="s">
        <v>371</v>
      </c>
      <c r="AK696" s="23" t="s">
        <v>137</v>
      </c>
      <c r="AL696" s="23">
        <v>1</v>
      </c>
      <c r="AM696" t="s">
        <v>2262</v>
      </c>
      <c r="AN696" s="25">
        <v>-10</v>
      </c>
      <c r="AO696" s="23" t="s">
        <v>49</v>
      </c>
      <c r="AP696" s="23" t="s">
        <v>49</v>
      </c>
      <c r="AQ696" s="24" t="s">
        <v>49</v>
      </c>
      <c r="AR696" s="24" t="s">
        <v>49</v>
      </c>
      <c r="AS696" s="24" t="s">
        <v>49</v>
      </c>
      <c r="AT696" s="24" t="s">
        <v>49</v>
      </c>
      <c r="AU696" s="46">
        <v>-10</v>
      </c>
    </row>
    <row r="697" spans="1:47" x14ac:dyDescent="0.25">
      <c r="A697" s="20">
        <v>45896</v>
      </c>
      <c r="B697" s="27" t="s">
        <v>841</v>
      </c>
      <c r="C697" t="s">
        <v>220</v>
      </c>
      <c r="D697" s="21" t="s">
        <v>891</v>
      </c>
      <c r="E697" t="s">
        <v>892</v>
      </c>
      <c r="F697" t="s">
        <v>2084</v>
      </c>
      <c r="G697" t="s">
        <v>49</v>
      </c>
      <c r="H697" t="s">
        <v>2085</v>
      </c>
      <c r="I697" s="45">
        <v>-1</v>
      </c>
      <c r="J697" t="s">
        <v>50</v>
      </c>
      <c r="K697" s="23" t="s">
        <v>2086</v>
      </c>
      <c r="L697" t="s">
        <v>76</v>
      </c>
      <c r="M697" t="s">
        <v>174</v>
      </c>
      <c r="N697" s="28" t="s">
        <v>855</v>
      </c>
      <c r="O697" t="s">
        <v>175</v>
      </c>
      <c r="P697" s="22" t="s">
        <v>176</v>
      </c>
      <c r="Q697" s="24">
        <v>105</v>
      </c>
      <c r="R697" s="24">
        <v>110</v>
      </c>
      <c r="S697" s="24">
        <v>5</v>
      </c>
      <c r="T697" t="s">
        <v>49</v>
      </c>
      <c r="U697" t="s">
        <v>49</v>
      </c>
      <c r="V697" s="26" t="s">
        <v>760</v>
      </c>
      <c r="W697" t="s">
        <v>52</v>
      </c>
      <c r="X697" s="20">
        <v>46434</v>
      </c>
      <c r="Y697" t="s">
        <v>53</v>
      </c>
      <c r="Z697" t="s">
        <v>49</v>
      </c>
      <c r="AA697" t="s">
        <v>49</v>
      </c>
      <c r="AB697" t="s">
        <v>49</v>
      </c>
      <c r="AC697" t="s">
        <v>54</v>
      </c>
      <c r="AD697" t="s">
        <v>49</v>
      </c>
      <c r="AE697" s="23">
        <v>5.4</v>
      </c>
      <c r="AF697" t="s">
        <v>49</v>
      </c>
      <c r="AG697" t="s">
        <v>52</v>
      </c>
      <c r="AH697" t="s">
        <v>49</v>
      </c>
      <c r="AI697" t="s">
        <v>2087</v>
      </c>
      <c r="AJ697" t="s">
        <v>2088</v>
      </c>
      <c r="AK697" s="23" t="s">
        <v>137</v>
      </c>
      <c r="AL697" s="23">
        <v>1</v>
      </c>
      <c r="AM697" t="s">
        <v>2262</v>
      </c>
      <c r="AN697" s="25">
        <v>-110</v>
      </c>
      <c r="AO697" s="23" t="s">
        <v>49</v>
      </c>
      <c r="AP697" s="23" t="s">
        <v>49</v>
      </c>
      <c r="AQ697" s="24" t="s">
        <v>49</v>
      </c>
      <c r="AR697" s="24" t="s">
        <v>49</v>
      </c>
      <c r="AS697" s="24" t="s">
        <v>49</v>
      </c>
      <c r="AT697" s="24" t="s">
        <v>49</v>
      </c>
      <c r="AU697" s="46">
        <v>-105</v>
      </c>
    </row>
    <row r="698" spans="1:47" x14ac:dyDescent="0.25">
      <c r="A698" s="20">
        <v>45896</v>
      </c>
      <c r="B698" s="27" t="s">
        <v>841</v>
      </c>
      <c r="C698" t="s">
        <v>128</v>
      </c>
      <c r="D698" s="21" t="s">
        <v>362</v>
      </c>
      <c r="E698" t="s">
        <v>457</v>
      </c>
      <c r="F698" t="s">
        <v>3384</v>
      </c>
      <c r="G698" t="s">
        <v>49</v>
      </c>
      <c r="H698" t="s">
        <v>3384</v>
      </c>
      <c r="I698" s="45">
        <v>-2</v>
      </c>
      <c r="J698" t="s">
        <v>82</v>
      </c>
      <c r="K698" s="23" t="s">
        <v>3385</v>
      </c>
      <c r="L698" t="s">
        <v>60</v>
      </c>
      <c r="M698" t="s">
        <v>258</v>
      </c>
      <c r="N698" s="28" t="s">
        <v>855</v>
      </c>
      <c r="O698" t="s">
        <v>259</v>
      </c>
      <c r="P698" s="22" t="s">
        <v>260</v>
      </c>
      <c r="Q698" s="24">
        <v>16</v>
      </c>
      <c r="R698" s="24">
        <v>16</v>
      </c>
      <c r="S698" s="24">
        <v>0</v>
      </c>
      <c r="T698" t="s">
        <v>49</v>
      </c>
      <c r="U698" t="s">
        <v>49</v>
      </c>
      <c r="V698" t="s">
        <v>52</v>
      </c>
      <c r="W698" t="s">
        <v>52</v>
      </c>
      <c r="X698" s="20" t="s">
        <v>49</v>
      </c>
      <c r="Y698" t="s">
        <v>53</v>
      </c>
      <c r="Z698" t="s">
        <v>49</v>
      </c>
      <c r="AA698" t="s">
        <v>49</v>
      </c>
      <c r="AB698" t="s">
        <v>49</v>
      </c>
      <c r="AC698" t="s">
        <v>54</v>
      </c>
      <c r="AD698" t="s">
        <v>49</v>
      </c>
      <c r="AE698" s="23">
        <v>5.2</v>
      </c>
      <c r="AF698" t="s">
        <v>49</v>
      </c>
      <c r="AG698" t="s">
        <v>52</v>
      </c>
      <c r="AH698" t="s">
        <v>49</v>
      </c>
      <c r="AI698" t="s">
        <v>3386</v>
      </c>
      <c r="AJ698" t="s">
        <v>49</v>
      </c>
      <c r="AK698" s="23" t="s">
        <v>137</v>
      </c>
      <c r="AL698" s="23">
        <v>1</v>
      </c>
      <c r="AM698" t="s">
        <v>2262</v>
      </c>
      <c r="AN698" s="25">
        <v>-32</v>
      </c>
      <c r="AO698" s="23" t="s">
        <v>49</v>
      </c>
      <c r="AP698" s="23" t="s">
        <v>49</v>
      </c>
      <c r="AQ698" s="24" t="s">
        <v>49</v>
      </c>
      <c r="AR698" s="24" t="s">
        <v>49</v>
      </c>
      <c r="AS698" s="24" t="s">
        <v>49</v>
      </c>
      <c r="AT698" s="24" t="s">
        <v>49</v>
      </c>
      <c r="AU698" s="46">
        <v>-32</v>
      </c>
    </row>
    <row r="699" spans="1:47" x14ac:dyDescent="0.25">
      <c r="A699" s="20">
        <v>45896</v>
      </c>
      <c r="B699" s="27" t="s">
        <v>841</v>
      </c>
      <c r="C699" t="s">
        <v>167</v>
      </c>
      <c r="D699" s="21" t="s">
        <v>314</v>
      </c>
      <c r="E699" t="s">
        <v>315</v>
      </c>
      <c r="F699" t="s">
        <v>3387</v>
      </c>
      <c r="G699" t="s">
        <v>49</v>
      </c>
      <c r="H699" t="s">
        <v>3387</v>
      </c>
      <c r="I699" s="45">
        <v>-1</v>
      </c>
      <c r="J699" t="s">
        <v>82</v>
      </c>
      <c r="K699" s="23" t="s">
        <v>3388</v>
      </c>
      <c r="L699" t="s">
        <v>177</v>
      </c>
      <c r="M699" t="s">
        <v>1526</v>
      </c>
      <c r="N699" s="28" t="s">
        <v>855</v>
      </c>
      <c r="O699" t="s">
        <v>1527</v>
      </c>
      <c r="P699" s="22" t="s">
        <v>1528</v>
      </c>
      <c r="Q699" s="24">
        <v>145</v>
      </c>
      <c r="R699" s="24">
        <v>145</v>
      </c>
      <c r="S699" s="24">
        <v>0</v>
      </c>
      <c r="T699" t="s">
        <v>49</v>
      </c>
      <c r="U699" t="s">
        <v>49</v>
      </c>
      <c r="V699" t="s">
        <v>49</v>
      </c>
      <c r="W699" t="s">
        <v>52</v>
      </c>
      <c r="X699" s="20" t="s">
        <v>49</v>
      </c>
      <c r="Y699" t="s">
        <v>53</v>
      </c>
      <c r="Z699" t="s">
        <v>49</v>
      </c>
      <c r="AA699" t="s">
        <v>49</v>
      </c>
      <c r="AB699" t="s">
        <v>49</v>
      </c>
      <c r="AC699" t="s">
        <v>54</v>
      </c>
      <c r="AD699" t="s">
        <v>49</v>
      </c>
      <c r="AE699" s="23">
        <v>5.2</v>
      </c>
      <c r="AF699" t="s">
        <v>49</v>
      </c>
      <c r="AG699" t="s">
        <v>52</v>
      </c>
      <c r="AH699" t="s">
        <v>49</v>
      </c>
      <c r="AI699" t="s">
        <v>3387</v>
      </c>
      <c r="AJ699" t="s">
        <v>49</v>
      </c>
      <c r="AK699" s="23" t="s">
        <v>137</v>
      </c>
      <c r="AL699" s="23">
        <v>1</v>
      </c>
      <c r="AM699" t="s">
        <v>2262</v>
      </c>
      <c r="AN699" s="25">
        <v>-145</v>
      </c>
      <c r="AO699" s="23" t="s">
        <v>49</v>
      </c>
      <c r="AP699" s="23" t="s">
        <v>49</v>
      </c>
      <c r="AQ699" s="24" t="s">
        <v>49</v>
      </c>
      <c r="AR699" s="24" t="s">
        <v>49</v>
      </c>
      <c r="AS699" s="24" t="s">
        <v>49</v>
      </c>
      <c r="AT699" s="24" t="s">
        <v>49</v>
      </c>
      <c r="AU699" s="46">
        <v>-145</v>
      </c>
    </row>
    <row r="700" spans="1:47" x14ac:dyDescent="0.25">
      <c r="A700" s="20">
        <v>45896</v>
      </c>
      <c r="B700" s="27" t="s">
        <v>841</v>
      </c>
      <c r="C700" t="s">
        <v>45</v>
      </c>
      <c r="D700" s="21" t="s">
        <v>102</v>
      </c>
      <c r="E700" t="s">
        <v>205</v>
      </c>
      <c r="F700" t="s">
        <v>285</v>
      </c>
      <c r="G700" t="s">
        <v>49</v>
      </c>
      <c r="H700" t="s">
        <v>285</v>
      </c>
      <c r="I700" s="45">
        <v>-1</v>
      </c>
      <c r="J700" t="s">
        <v>286</v>
      </c>
      <c r="K700" s="23" t="s">
        <v>287</v>
      </c>
      <c r="L700" t="s">
        <v>76</v>
      </c>
      <c r="M700" t="s">
        <v>258</v>
      </c>
      <c r="N700" s="28" t="s">
        <v>855</v>
      </c>
      <c r="O700" t="s">
        <v>259</v>
      </c>
      <c r="P700" s="22" t="s">
        <v>260</v>
      </c>
      <c r="Q700" s="24">
        <v>32</v>
      </c>
      <c r="R700" s="24">
        <v>32</v>
      </c>
      <c r="S700" s="24">
        <v>0</v>
      </c>
      <c r="T700" t="s">
        <v>49</v>
      </c>
      <c r="U700" t="s">
        <v>49</v>
      </c>
      <c r="V700" t="s">
        <v>52</v>
      </c>
      <c r="W700" t="s">
        <v>52</v>
      </c>
      <c r="X700" s="20">
        <v>46572</v>
      </c>
      <c r="Y700" t="s">
        <v>53</v>
      </c>
      <c r="Z700" t="s">
        <v>49</v>
      </c>
      <c r="AA700" t="s">
        <v>49</v>
      </c>
      <c r="AB700" t="s">
        <v>49</v>
      </c>
      <c r="AC700" t="s">
        <v>54</v>
      </c>
      <c r="AD700" t="s">
        <v>49</v>
      </c>
      <c r="AE700" s="23">
        <v>8.4</v>
      </c>
      <c r="AF700" t="s">
        <v>49</v>
      </c>
      <c r="AG700" t="s">
        <v>52</v>
      </c>
      <c r="AH700" t="s">
        <v>49</v>
      </c>
      <c r="AI700" t="s">
        <v>285</v>
      </c>
      <c r="AJ700" t="s">
        <v>288</v>
      </c>
      <c r="AK700" s="23" t="s">
        <v>89</v>
      </c>
      <c r="AL700" s="23">
        <v>1</v>
      </c>
      <c r="AM700" t="s">
        <v>2262</v>
      </c>
      <c r="AN700" s="25">
        <v>-32</v>
      </c>
      <c r="AO700" s="23" t="s">
        <v>49</v>
      </c>
      <c r="AP700" s="23" t="s">
        <v>49</v>
      </c>
      <c r="AQ700" s="24" t="s">
        <v>49</v>
      </c>
      <c r="AR700" s="24" t="s">
        <v>49</v>
      </c>
      <c r="AS700" s="24" t="s">
        <v>49</v>
      </c>
      <c r="AT700" s="24" t="s">
        <v>49</v>
      </c>
      <c r="AU700" s="46">
        <v>-32</v>
      </c>
    </row>
    <row r="701" spans="1:47" x14ac:dyDescent="0.25">
      <c r="A701" s="20">
        <v>45896</v>
      </c>
      <c r="B701" s="27" t="s">
        <v>841</v>
      </c>
      <c r="C701" t="s">
        <v>128</v>
      </c>
      <c r="D701" s="21" t="s">
        <v>355</v>
      </c>
      <c r="E701" t="s">
        <v>356</v>
      </c>
      <c r="F701" t="s">
        <v>973</v>
      </c>
      <c r="G701" t="s">
        <v>49</v>
      </c>
      <c r="H701" t="s">
        <v>974</v>
      </c>
      <c r="I701" s="45">
        <v>-1</v>
      </c>
      <c r="J701" t="s">
        <v>426</v>
      </c>
      <c r="K701" s="23" t="s">
        <v>975</v>
      </c>
      <c r="L701" t="s">
        <v>76</v>
      </c>
      <c r="M701" t="s">
        <v>942</v>
      </c>
      <c r="N701" s="28" t="s">
        <v>855</v>
      </c>
      <c r="O701" t="s">
        <v>943</v>
      </c>
      <c r="P701" s="22" t="s">
        <v>944</v>
      </c>
      <c r="Q701" s="46">
        <v>30</v>
      </c>
      <c r="R701" s="46">
        <v>33</v>
      </c>
      <c r="S701" s="24">
        <v>3</v>
      </c>
      <c r="T701" t="s">
        <v>49</v>
      </c>
      <c r="U701" t="s">
        <v>49</v>
      </c>
      <c r="V701" t="s">
        <v>52</v>
      </c>
      <c r="W701" t="s">
        <v>52</v>
      </c>
      <c r="X701" s="20">
        <v>46661</v>
      </c>
      <c r="Y701" t="s">
        <v>53</v>
      </c>
      <c r="Z701" t="s">
        <v>49</v>
      </c>
      <c r="AA701" t="s">
        <v>49</v>
      </c>
      <c r="AB701" t="s">
        <v>49</v>
      </c>
      <c r="AC701" t="s">
        <v>70</v>
      </c>
      <c r="AD701" t="s">
        <v>49</v>
      </c>
      <c r="AE701" s="23">
        <v>1.5</v>
      </c>
      <c r="AF701" t="s">
        <v>49</v>
      </c>
      <c r="AG701" t="s">
        <v>52</v>
      </c>
      <c r="AH701" t="s">
        <v>49</v>
      </c>
      <c r="AI701" t="s">
        <v>976</v>
      </c>
      <c r="AJ701" t="s">
        <v>941</v>
      </c>
      <c r="AK701" s="23" t="s">
        <v>158</v>
      </c>
      <c r="AL701" s="23">
        <v>1</v>
      </c>
      <c r="AM701" t="s">
        <v>2262</v>
      </c>
      <c r="AN701" s="25">
        <v>-33</v>
      </c>
      <c r="AO701" s="23" t="s">
        <v>49</v>
      </c>
      <c r="AP701" s="23" t="s">
        <v>49</v>
      </c>
      <c r="AQ701" s="24" t="s">
        <v>49</v>
      </c>
      <c r="AR701" s="24" t="s">
        <v>49</v>
      </c>
      <c r="AS701" s="24" t="s">
        <v>49</v>
      </c>
      <c r="AT701" s="24" t="s">
        <v>49</v>
      </c>
      <c r="AU701" s="46">
        <v>-30</v>
      </c>
    </row>
    <row r="702" spans="1:47" x14ac:dyDescent="0.25">
      <c r="A702" s="20">
        <v>45896</v>
      </c>
      <c r="B702" s="27" t="s">
        <v>841</v>
      </c>
      <c r="C702" t="s">
        <v>128</v>
      </c>
      <c r="D702" s="21" t="s">
        <v>129</v>
      </c>
      <c r="E702" t="s">
        <v>130</v>
      </c>
      <c r="F702" t="s">
        <v>723</v>
      </c>
      <c r="G702" t="s">
        <v>49</v>
      </c>
      <c r="H702" t="s">
        <v>723</v>
      </c>
      <c r="I702" s="45">
        <v>-1</v>
      </c>
      <c r="J702" t="s">
        <v>353</v>
      </c>
      <c r="K702" s="23" t="s">
        <v>132</v>
      </c>
      <c r="L702" t="s">
        <v>76</v>
      </c>
      <c r="M702" t="s">
        <v>258</v>
      </c>
      <c r="N702" s="28" t="s">
        <v>855</v>
      </c>
      <c r="O702" t="s">
        <v>726</v>
      </c>
      <c r="P702" s="22" t="s">
        <v>260</v>
      </c>
      <c r="Q702" s="46">
        <v>1.925</v>
      </c>
      <c r="R702" s="24">
        <v>2.5</v>
      </c>
      <c r="S702" s="24">
        <v>0.57499999999999996</v>
      </c>
      <c r="T702" s="44">
        <v>9.6250000000000002E-2</v>
      </c>
      <c r="U702" t="s">
        <v>49</v>
      </c>
      <c r="V702" t="s">
        <v>52</v>
      </c>
      <c r="W702" t="s">
        <v>52</v>
      </c>
      <c r="X702" s="20" t="s">
        <v>49</v>
      </c>
      <c r="Y702" t="s">
        <v>53</v>
      </c>
      <c r="Z702" t="s">
        <v>49</v>
      </c>
      <c r="AA702" t="s">
        <v>49</v>
      </c>
      <c r="AB702" t="s">
        <v>49</v>
      </c>
      <c r="AC702" t="s">
        <v>70</v>
      </c>
      <c r="AD702" t="s">
        <v>49</v>
      </c>
      <c r="AE702" s="23">
        <v>2.4</v>
      </c>
      <c r="AF702" t="s">
        <v>49</v>
      </c>
      <c r="AG702" t="s">
        <v>52</v>
      </c>
      <c r="AH702" t="s">
        <v>49</v>
      </c>
      <c r="AI702" t="s">
        <v>724</v>
      </c>
      <c r="AJ702" t="s">
        <v>725</v>
      </c>
      <c r="AK702" s="23" t="s">
        <v>137</v>
      </c>
      <c r="AL702" s="23">
        <v>1</v>
      </c>
      <c r="AM702" t="s">
        <v>2262</v>
      </c>
      <c r="AN702" s="25">
        <v>-2.5</v>
      </c>
      <c r="AO702" s="23" t="s">
        <v>49</v>
      </c>
      <c r="AP702" s="23" t="s">
        <v>49</v>
      </c>
      <c r="AQ702" s="24" t="s">
        <v>49</v>
      </c>
      <c r="AR702" s="24" t="s">
        <v>49</v>
      </c>
      <c r="AS702" s="24" t="s">
        <v>49</v>
      </c>
      <c r="AT702" s="24" t="s">
        <v>49</v>
      </c>
      <c r="AU702" s="46">
        <v>-1.925</v>
      </c>
    </row>
    <row r="703" spans="1:47" x14ac:dyDescent="0.25">
      <c r="A703" s="20">
        <v>45896</v>
      </c>
      <c r="B703" s="27" t="s">
        <v>841</v>
      </c>
      <c r="C703" t="s">
        <v>220</v>
      </c>
      <c r="D703" s="21" t="s">
        <v>891</v>
      </c>
      <c r="E703" t="s">
        <v>892</v>
      </c>
      <c r="F703" t="s">
        <v>1116</v>
      </c>
      <c r="G703" t="s">
        <v>49</v>
      </c>
      <c r="H703" t="s">
        <v>1116</v>
      </c>
      <c r="I703" s="45">
        <v>-1</v>
      </c>
      <c r="J703" t="s">
        <v>82</v>
      </c>
      <c r="K703" s="23" t="s">
        <v>1117</v>
      </c>
      <c r="L703" t="s">
        <v>76</v>
      </c>
      <c r="M703" t="s">
        <v>942</v>
      </c>
      <c r="N703" s="28" t="s">
        <v>855</v>
      </c>
      <c r="O703" t="s">
        <v>943</v>
      </c>
      <c r="P703" s="22" t="s">
        <v>944</v>
      </c>
      <c r="Q703" s="46">
        <v>18</v>
      </c>
      <c r="R703" s="46">
        <v>18</v>
      </c>
      <c r="S703" s="24">
        <v>0</v>
      </c>
      <c r="T703" t="s">
        <v>49</v>
      </c>
      <c r="U703" t="s">
        <v>49</v>
      </c>
      <c r="V703" t="s">
        <v>49</v>
      </c>
      <c r="W703" t="s">
        <v>52</v>
      </c>
      <c r="X703" s="20">
        <v>46266</v>
      </c>
      <c r="Y703" t="s">
        <v>53</v>
      </c>
      <c r="Z703" t="s">
        <v>49</v>
      </c>
      <c r="AA703" t="s">
        <v>49</v>
      </c>
      <c r="AB703" t="s">
        <v>49</v>
      </c>
      <c r="AC703" t="s">
        <v>54</v>
      </c>
      <c r="AD703" t="s">
        <v>49</v>
      </c>
      <c r="AE703" s="23">
        <v>5.4</v>
      </c>
      <c r="AF703" t="s">
        <v>49</v>
      </c>
      <c r="AG703" t="s">
        <v>52</v>
      </c>
      <c r="AH703" t="s">
        <v>49</v>
      </c>
      <c r="AI703" t="s">
        <v>1118</v>
      </c>
      <c r="AJ703" t="s">
        <v>1119</v>
      </c>
      <c r="AK703" s="23" t="s">
        <v>61</v>
      </c>
      <c r="AL703" s="23">
        <v>1</v>
      </c>
      <c r="AM703" t="s">
        <v>2262</v>
      </c>
      <c r="AN703" s="25">
        <v>-18</v>
      </c>
      <c r="AO703" s="23" t="s">
        <v>49</v>
      </c>
      <c r="AP703" s="23" t="s">
        <v>49</v>
      </c>
      <c r="AQ703" s="24" t="s">
        <v>49</v>
      </c>
      <c r="AR703" s="24" t="s">
        <v>49</v>
      </c>
      <c r="AS703" s="24" t="s">
        <v>49</v>
      </c>
      <c r="AT703" s="24" t="s">
        <v>49</v>
      </c>
      <c r="AU703" s="46">
        <v>-18</v>
      </c>
    </row>
    <row r="704" spans="1:47" hidden="1" x14ac:dyDescent="0.25">
      <c r="A704" s="20">
        <v>45896</v>
      </c>
      <c r="B704" s="27" t="s">
        <v>44</v>
      </c>
      <c r="C704" t="s">
        <v>220</v>
      </c>
      <c r="D704" s="21" t="s">
        <v>221</v>
      </c>
      <c r="E704" t="s">
        <v>222</v>
      </c>
      <c r="F704" t="s">
        <v>223</v>
      </c>
      <c r="G704" t="s">
        <v>49</v>
      </c>
      <c r="H704" t="s">
        <v>223</v>
      </c>
      <c r="I704" s="45">
        <v>1</v>
      </c>
      <c r="J704" t="s">
        <v>224</v>
      </c>
      <c r="K704" s="23" t="s">
        <v>225</v>
      </c>
      <c r="L704" t="s">
        <v>76</v>
      </c>
      <c r="M704" t="s">
        <v>228</v>
      </c>
      <c r="N704" t="s">
        <v>228</v>
      </c>
      <c r="O704" t="s">
        <v>229</v>
      </c>
      <c r="P704" s="22" t="s">
        <v>230</v>
      </c>
      <c r="Q704" s="24">
        <v>549</v>
      </c>
      <c r="R704" s="24">
        <v>610</v>
      </c>
      <c r="S704" s="24">
        <v>61</v>
      </c>
      <c r="T704" s="44">
        <v>27.450000000000003</v>
      </c>
      <c r="U704" t="s">
        <v>49</v>
      </c>
      <c r="V704" t="s">
        <v>52</v>
      </c>
      <c r="W704" t="s">
        <v>52</v>
      </c>
      <c r="X704" s="20">
        <v>46715</v>
      </c>
      <c r="Y704" t="s">
        <v>53</v>
      </c>
      <c r="Z704" t="s">
        <v>49</v>
      </c>
      <c r="AA704" t="s">
        <v>49</v>
      </c>
      <c r="AB704" t="s">
        <v>49</v>
      </c>
      <c r="AC704" t="s">
        <v>54</v>
      </c>
      <c r="AD704" t="s">
        <v>49</v>
      </c>
      <c r="AE704" s="23">
        <v>5.6</v>
      </c>
      <c r="AF704" t="s">
        <v>49</v>
      </c>
      <c r="AG704" t="s">
        <v>52</v>
      </c>
      <c r="AH704" t="s">
        <v>49</v>
      </c>
      <c r="AI704" t="s">
        <v>235</v>
      </c>
      <c r="AJ704" t="s">
        <v>227</v>
      </c>
      <c r="AK704" s="23" t="s">
        <v>137</v>
      </c>
      <c r="AL704" s="23">
        <v>1</v>
      </c>
      <c r="AM704" t="s">
        <v>3389</v>
      </c>
      <c r="AN704" s="25">
        <v>549</v>
      </c>
      <c r="AO704" s="23" t="s">
        <v>63</v>
      </c>
      <c r="AP704" s="23" t="s">
        <v>3390</v>
      </c>
      <c r="AQ704" s="24">
        <v>549</v>
      </c>
      <c r="AR704" s="24">
        <v>27.450000000000003</v>
      </c>
      <c r="AS704" s="24">
        <v>576.45000000000005</v>
      </c>
      <c r="AT704" s="24" t="s">
        <v>63</v>
      </c>
      <c r="AU704" s="46">
        <v>549</v>
      </c>
    </row>
    <row r="705" spans="1:47" hidden="1" x14ac:dyDescent="0.25">
      <c r="A705" s="20">
        <v>45896</v>
      </c>
      <c r="B705" s="27" t="s">
        <v>44</v>
      </c>
      <c r="C705" t="s">
        <v>220</v>
      </c>
      <c r="D705" s="21" t="s">
        <v>221</v>
      </c>
      <c r="E705" t="s">
        <v>222</v>
      </c>
      <c r="F705" t="s">
        <v>233</v>
      </c>
      <c r="G705" t="s">
        <v>49</v>
      </c>
      <c r="H705" t="s">
        <v>233</v>
      </c>
      <c r="I705" s="45">
        <v>2</v>
      </c>
      <c r="J705" t="s">
        <v>224</v>
      </c>
      <c r="K705" s="23" t="s">
        <v>234</v>
      </c>
      <c r="L705" t="s">
        <v>76</v>
      </c>
      <c r="M705" t="s">
        <v>228</v>
      </c>
      <c r="N705" t="s">
        <v>228</v>
      </c>
      <c r="O705" t="s">
        <v>229</v>
      </c>
      <c r="P705" s="22" t="s">
        <v>230</v>
      </c>
      <c r="Q705" s="24">
        <v>549</v>
      </c>
      <c r="R705" s="24">
        <v>610</v>
      </c>
      <c r="S705" s="24">
        <v>61</v>
      </c>
      <c r="T705" s="44">
        <v>27.450000000000003</v>
      </c>
      <c r="U705" t="s">
        <v>49</v>
      </c>
      <c r="V705" t="s">
        <v>52</v>
      </c>
      <c r="W705" t="s">
        <v>52</v>
      </c>
      <c r="X705" s="20">
        <v>46715</v>
      </c>
      <c r="Y705" t="s">
        <v>53</v>
      </c>
      <c r="Z705" t="s">
        <v>49</v>
      </c>
      <c r="AA705" t="s">
        <v>49</v>
      </c>
      <c r="AB705" t="s">
        <v>49</v>
      </c>
      <c r="AC705" t="s">
        <v>54</v>
      </c>
      <c r="AD705" t="s">
        <v>49</v>
      </c>
      <c r="AE705" s="23">
        <v>5.6</v>
      </c>
      <c r="AF705" t="s">
        <v>49</v>
      </c>
      <c r="AG705" t="s">
        <v>52</v>
      </c>
      <c r="AH705" t="s">
        <v>49</v>
      </c>
      <c r="AI705" t="s">
        <v>226</v>
      </c>
      <c r="AJ705" t="s">
        <v>227</v>
      </c>
      <c r="AK705" s="23" t="s">
        <v>137</v>
      </c>
      <c r="AL705" s="23">
        <v>1</v>
      </c>
      <c r="AM705" t="s">
        <v>3389</v>
      </c>
      <c r="AN705" s="25">
        <v>1098</v>
      </c>
      <c r="AO705" s="23" t="s">
        <v>63</v>
      </c>
      <c r="AP705" s="23" t="s">
        <v>3390</v>
      </c>
      <c r="AQ705" s="24">
        <v>1098</v>
      </c>
      <c r="AR705" s="24">
        <v>54.900000000000006</v>
      </c>
      <c r="AS705" s="24">
        <v>1152.9000000000001</v>
      </c>
      <c r="AT705" s="24" t="s">
        <v>63</v>
      </c>
      <c r="AU705" s="46">
        <v>1098</v>
      </c>
    </row>
    <row r="706" spans="1:47" hidden="1" x14ac:dyDescent="0.25">
      <c r="A706" s="20">
        <v>45896</v>
      </c>
      <c r="B706" s="27" t="s">
        <v>44</v>
      </c>
      <c r="C706" t="s">
        <v>114</v>
      </c>
      <c r="D706" s="21" t="s">
        <v>160</v>
      </c>
      <c r="E706" t="s">
        <v>161</v>
      </c>
      <c r="F706" t="s">
        <v>162</v>
      </c>
      <c r="G706" t="s">
        <v>49</v>
      </c>
      <c r="H706" t="s">
        <v>162</v>
      </c>
      <c r="I706" s="45">
        <v>1</v>
      </c>
      <c r="J706" t="s">
        <v>68</v>
      </c>
      <c r="K706" s="23" t="s">
        <v>163</v>
      </c>
      <c r="L706" t="s">
        <v>76</v>
      </c>
      <c r="M706" t="s">
        <v>109</v>
      </c>
      <c r="N706" t="s">
        <v>2397</v>
      </c>
      <c r="O706" t="s">
        <v>2399</v>
      </c>
      <c r="P706" s="22" t="s">
        <v>2400</v>
      </c>
      <c r="Q706" s="24">
        <v>165</v>
      </c>
      <c r="R706" s="24">
        <v>165</v>
      </c>
      <c r="S706" s="24">
        <v>0</v>
      </c>
      <c r="T706" t="s">
        <v>49</v>
      </c>
      <c r="U706" t="s">
        <v>49</v>
      </c>
      <c r="V706" t="s">
        <v>52</v>
      </c>
      <c r="W706" t="s">
        <v>52</v>
      </c>
      <c r="X706" s="20">
        <v>46357</v>
      </c>
      <c r="Y706" t="s">
        <v>53</v>
      </c>
      <c r="Z706" t="s">
        <v>49</v>
      </c>
      <c r="AA706" t="s">
        <v>49</v>
      </c>
      <c r="AB706" t="s">
        <v>49</v>
      </c>
      <c r="AC706" t="s">
        <v>54</v>
      </c>
      <c r="AD706" t="s">
        <v>49</v>
      </c>
      <c r="AE706" s="23">
        <v>3.6</v>
      </c>
      <c r="AF706" t="s">
        <v>49</v>
      </c>
      <c r="AG706" t="s">
        <v>52</v>
      </c>
      <c r="AH706" t="s">
        <v>49</v>
      </c>
      <c r="AI706" t="s">
        <v>164</v>
      </c>
      <c r="AJ706" t="s">
        <v>49</v>
      </c>
      <c r="AK706" s="23" t="s">
        <v>147</v>
      </c>
      <c r="AL706" s="23">
        <v>1</v>
      </c>
      <c r="AM706" t="s">
        <v>3391</v>
      </c>
      <c r="AN706" s="25">
        <v>165</v>
      </c>
      <c r="AO706" s="23" t="s">
        <v>63</v>
      </c>
      <c r="AP706" s="23">
        <v>249887</v>
      </c>
      <c r="AQ706" s="24">
        <v>165</v>
      </c>
      <c r="AR706" s="72">
        <v>0</v>
      </c>
      <c r="AS706" s="33">
        <v>165</v>
      </c>
      <c r="AT706" s="34" t="s">
        <v>63</v>
      </c>
      <c r="AU706" s="46">
        <v>165</v>
      </c>
    </row>
    <row r="707" spans="1:47" hidden="1" x14ac:dyDescent="0.25">
      <c r="A707" s="20">
        <v>45896</v>
      </c>
      <c r="B707" s="27" t="s">
        <v>44</v>
      </c>
      <c r="C707" t="s">
        <v>114</v>
      </c>
      <c r="D707" s="21" t="s">
        <v>160</v>
      </c>
      <c r="E707" t="s">
        <v>161</v>
      </c>
      <c r="F707" t="s">
        <v>189</v>
      </c>
      <c r="G707" t="s">
        <v>49</v>
      </c>
      <c r="H707" t="s">
        <v>189</v>
      </c>
      <c r="I707" s="45">
        <v>1</v>
      </c>
      <c r="J707" t="s">
        <v>68</v>
      </c>
      <c r="K707" s="23">
        <v>901089</v>
      </c>
      <c r="L707" t="s">
        <v>76</v>
      </c>
      <c r="M707" t="s">
        <v>2397</v>
      </c>
      <c r="N707" t="s">
        <v>2397</v>
      </c>
      <c r="O707" t="s">
        <v>2399</v>
      </c>
      <c r="P707" s="22" t="s">
        <v>2400</v>
      </c>
      <c r="Q707" s="24">
        <v>165</v>
      </c>
      <c r="R707" s="24">
        <v>165</v>
      </c>
      <c r="S707" s="24">
        <v>0</v>
      </c>
      <c r="T707" t="s">
        <v>49</v>
      </c>
      <c r="U707" t="s">
        <v>49</v>
      </c>
      <c r="V707" t="s">
        <v>52</v>
      </c>
      <c r="W707" t="s">
        <v>52</v>
      </c>
      <c r="X707" s="20">
        <v>46357</v>
      </c>
      <c r="Y707" t="s">
        <v>53</v>
      </c>
      <c r="Z707" t="s">
        <v>49</v>
      </c>
      <c r="AA707" t="s">
        <v>49</v>
      </c>
      <c r="AB707" t="s">
        <v>49</v>
      </c>
      <c r="AC707" t="s">
        <v>54</v>
      </c>
      <c r="AD707" t="s">
        <v>49</v>
      </c>
      <c r="AE707" s="23">
        <v>3.6</v>
      </c>
      <c r="AF707" t="s">
        <v>49</v>
      </c>
      <c r="AG707" t="s">
        <v>52</v>
      </c>
      <c r="AH707" t="s">
        <v>49</v>
      </c>
      <c r="AI707" t="s">
        <v>190</v>
      </c>
      <c r="AJ707" t="s">
        <v>49</v>
      </c>
      <c r="AK707" s="23" t="s">
        <v>147</v>
      </c>
      <c r="AL707" s="23">
        <v>1</v>
      </c>
      <c r="AM707" t="s">
        <v>3391</v>
      </c>
      <c r="AN707" s="25">
        <v>165</v>
      </c>
      <c r="AO707" s="23" t="s">
        <v>63</v>
      </c>
      <c r="AP707" s="23">
        <v>249887</v>
      </c>
      <c r="AQ707" s="24">
        <v>165</v>
      </c>
      <c r="AR707" s="72">
        <v>0</v>
      </c>
      <c r="AS707" s="33">
        <v>165</v>
      </c>
      <c r="AT707" s="34" t="s">
        <v>63</v>
      </c>
      <c r="AU707" s="46">
        <v>165</v>
      </c>
    </row>
    <row r="708" spans="1:47" hidden="1" x14ac:dyDescent="0.25">
      <c r="A708" s="20">
        <v>45896</v>
      </c>
      <c r="B708" s="27" t="s">
        <v>44</v>
      </c>
      <c r="C708" t="s">
        <v>114</v>
      </c>
      <c r="D708" s="21" t="s">
        <v>1049</v>
      </c>
      <c r="E708" t="s">
        <v>1050</v>
      </c>
      <c r="F708" t="s">
        <v>1886</v>
      </c>
      <c r="G708" t="s">
        <v>49</v>
      </c>
      <c r="H708" t="s">
        <v>1886</v>
      </c>
      <c r="I708" s="45">
        <v>2</v>
      </c>
      <c r="J708" t="s">
        <v>426</v>
      </c>
      <c r="K708" t="s">
        <v>1887</v>
      </c>
      <c r="L708" t="s">
        <v>76</v>
      </c>
      <c r="M708" t="s">
        <v>1881</v>
      </c>
      <c r="N708" t="s">
        <v>1881</v>
      </c>
      <c r="O708" t="s">
        <v>1882</v>
      </c>
      <c r="P708" s="22" t="s">
        <v>1883</v>
      </c>
      <c r="Q708" s="46">
        <v>315</v>
      </c>
      <c r="R708" s="46">
        <v>350</v>
      </c>
      <c r="S708" s="24">
        <v>35</v>
      </c>
      <c r="T708" t="s">
        <v>49</v>
      </c>
      <c r="U708" t="s">
        <v>49</v>
      </c>
      <c r="V708" t="s">
        <v>52</v>
      </c>
      <c r="W708" t="s">
        <v>52</v>
      </c>
      <c r="X708" s="20">
        <v>46357</v>
      </c>
      <c r="Y708" t="s">
        <v>53</v>
      </c>
      <c r="Z708" t="s">
        <v>49</v>
      </c>
      <c r="AA708" t="s">
        <v>49</v>
      </c>
      <c r="AB708" t="s">
        <v>49</v>
      </c>
      <c r="AC708" t="s">
        <v>54</v>
      </c>
      <c r="AD708" t="s">
        <v>49</v>
      </c>
      <c r="AE708" s="23">
        <v>4.5999999999999996</v>
      </c>
      <c r="AF708" t="s">
        <v>49</v>
      </c>
      <c r="AG708" t="s">
        <v>52</v>
      </c>
      <c r="AH708" t="s">
        <v>49</v>
      </c>
      <c r="AI708" t="s">
        <v>1888</v>
      </c>
      <c r="AJ708" t="s">
        <v>49</v>
      </c>
      <c r="AK708" s="23" t="s">
        <v>124</v>
      </c>
      <c r="AL708" s="23">
        <v>1</v>
      </c>
      <c r="AM708" t="s">
        <v>3392</v>
      </c>
      <c r="AN708" s="25">
        <v>630</v>
      </c>
      <c r="AO708" s="23" t="s">
        <v>63</v>
      </c>
      <c r="AP708" s="23" t="s">
        <v>3393</v>
      </c>
      <c r="AQ708" s="24">
        <v>630</v>
      </c>
      <c r="AR708" s="24">
        <v>31.5</v>
      </c>
      <c r="AS708" s="24">
        <v>661.5</v>
      </c>
      <c r="AT708" s="73"/>
      <c r="AU708" s="46">
        <v>630</v>
      </c>
    </row>
    <row r="709" spans="1:47" hidden="1" x14ac:dyDescent="0.25">
      <c r="A709" s="20">
        <v>45896</v>
      </c>
      <c r="B709" s="27" t="s">
        <v>44</v>
      </c>
      <c r="C709" t="s">
        <v>64</v>
      </c>
      <c r="D709" s="21" t="s">
        <v>480</v>
      </c>
      <c r="E709" t="s">
        <v>481</v>
      </c>
      <c r="F709" t="s">
        <v>482</v>
      </c>
      <c r="G709" t="s">
        <v>49</v>
      </c>
      <c r="H709" t="s">
        <v>492</v>
      </c>
      <c r="I709" s="45">
        <v>15</v>
      </c>
      <c r="J709" t="s">
        <v>119</v>
      </c>
      <c r="K709" s="23" t="s">
        <v>493</v>
      </c>
      <c r="L709" t="s">
        <v>76</v>
      </c>
      <c r="M709" t="s">
        <v>485</v>
      </c>
      <c r="N709" t="s">
        <v>485</v>
      </c>
      <c r="O709" t="s">
        <v>486</v>
      </c>
      <c r="P709" s="22" t="s">
        <v>487</v>
      </c>
      <c r="Q709" s="24">
        <v>27.5</v>
      </c>
      <c r="R709" s="24">
        <v>27.5</v>
      </c>
      <c r="S709" s="24">
        <v>0</v>
      </c>
      <c r="T709" t="s">
        <v>49</v>
      </c>
      <c r="U709" t="s">
        <v>49</v>
      </c>
      <c r="V709" t="s">
        <v>52</v>
      </c>
      <c r="W709" t="s">
        <v>52</v>
      </c>
      <c r="X709" s="20" t="s">
        <v>49</v>
      </c>
      <c r="Y709" t="s">
        <v>53</v>
      </c>
      <c r="Z709" t="s">
        <v>49</v>
      </c>
      <c r="AA709" t="s">
        <v>49</v>
      </c>
      <c r="AB709" t="s">
        <v>49</v>
      </c>
      <c r="AC709" t="s">
        <v>70</v>
      </c>
      <c r="AD709" t="s">
        <v>49</v>
      </c>
      <c r="AE709" s="23">
        <v>8.3000000000000007</v>
      </c>
      <c r="AF709" t="s">
        <v>49</v>
      </c>
      <c r="AG709" t="s">
        <v>52</v>
      </c>
      <c r="AH709" t="s">
        <v>49</v>
      </c>
      <c r="AI709" t="s">
        <v>492</v>
      </c>
      <c r="AJ709" t="s">
        <v>49</v>
      </c>
      <c r="AK709" s="23">
        <v>8</v>
      </c>
      <c r="AL709" s="23">
        <v>1</v>
      </c>
      <c r="AM709" t="s">
        <v>3394</v>
      </c>
      <c r="AN709" s="25">
        <v>412.5</v>
      </c>
      <c r="AO709" s="23" t="s">
        <v>63</v>
      </c>
      <c r="AP709" s="23" t="s">
        <v>3395</v>
      </c>
      <c r="AQ709" s="24">
        <v>412.5</v>
      </c>
      <c r="AR709" s="24">
        <v>20.625</v>
      </c>
      <c r="AS709" s="24">
        <v>433.125</v>
      </c>
      <c r="AT709" s="24" t="s">
        <v>63</v>
      </c>
      <c r="AU709" s="46">
        <v>412.5</v>
      </c>
    </row>
    <row r="710" spans="1:47" x14ac:dyDescent="0.25">
      <c r="A710" s="20">
        <v>45896</v>
      </c>
      <c r="B710" t="s">
        <v>841</v>
      </c>
      <c r="C710" t="s">
        <v>64</v>
      </c>
      <c r="D710" s="21" t="s">
        <v>480</v>
      </c>
      <c r="E710" t="s">
        <v>481</v>
      </c>
      <c r="F710" t="s">
        <v>482</v>
      </c>
      <c r="G710" t="s">
        <v>49</v>
      </c>
      <c r="H710" t="s">
        <v>492</v>
      </c>
      <c r="I710" s="45">
        <v>-12</v>
      </c>
      <c r="J710" t="s">
        <v>119</v>
      </c>
      <c r="K710" s="23" t="s">
        <v>493</v>
      </c>
      <c r="L710" t="s">
        <v>76</v>
      </c>
      <c r="M710" t="s">
        <v>485</v>
      </c>
      <c r="N710" s="28" t="s">
        <v>2637</v>
      </c>
      <c r="O710" t="s">
        <v>486</v>
      </c>
      <c r="P710" s="22" t="s">
        <v>487</v>
      </c>
      <c r="Q710" s="24">
        <v>27.5</v>
      </c>
      <c r="R710" s="24">
        <v>27.5</v>
      </c>
      <c r="S710" s="24">
        <v>0</v>
      </c>
      <c r="T710" t="s">
        <v>49</v>
      </c>
      <c r="U710" t="s">
        <v>49</v>
      </c>
      <c r="V710" t="s">
        <v>52</v>
      </c>
      <c r="W710" t="s">
        <v>52</v>
      </c>
      <c r="X710" s="20" t="s">
        <v>49</v>
      </c>
      <c r="Y710" t="s">
        <v>53</v>
      </c>
      <c r="Z710" t="s">
        <v>2635</v>
      </c>
      <c r="AA710" t="s">
        <v>2636</v>
      </c>
      <c r="AB710" t="s">
        <v>49</v>
      </c>
      <c r="AC710" t="s">
        <v>70</v>
      </c>
      <c r="AD710" t="s">
        <v>49</v>
      </c>
      <c r="AE710" s="23">
        <v>8.3000000000000007</v>
      </c>
      <c r="AF710" t="s">
        <v>49</v>
      </c>
      <c r="AG710" t="s">
        <v>52</v>
      </c>
      <c r="AH710" t="s">
        <v>49</v>
      </c>
      <c r="AI710" t="s">
        <v>492</v>
      </c>
      <c r="AJ710" t="s">
        <v>49</v>
      </c>
      <c r="AK710" s="23">
        <v>8</v>
      </c>
      <c r="AL710" s="23">
        <v>1</v>
      </c>
      <c r="AM710" t="s">
        <v>3396</v>
      </c>
      <c r="AN710" s="25">
        <v>-330</v>
      </c>
      <c r="AO710" s="23" t="s">
        <v>49</v>
      </c>
      <c r="AP710" s="23" t="s">
        <v>49</v>
      </c>
      <c r="AQ710" s="23" t="s">
        <v>49</v>
      </c>
      <c r="AR710" s="23" t="s">
        <v>49</v>
      </c>
      <c r="AS710" s="23" t="s">
        <v>49</v>
      </c>
      <c r="AT710" s="23" t="s">
        <v>49</v>
      </c>
      <c r="AU710" s="46">
        <v>-330</v>
      </c>
    </row>
    <row r="711" spans="1:47" hidden="1" x14ac:dyDescent="0.25">
      <c r="A711" s="20">
        <v>45896</v>
      </c>
      <c r="B711" t="s">
        <v>1479</v>
      </c>
      <c r="C711" t="s">
        <v>150</v>
      </c>
      <c r="D711" s="21" t="s">
        <v>877</v>
      </c>
      <c r="E711" t="s">
        <v>878</v>
      </c>
      <c r="F711" t="s">
        <v>879</v>
      </c>
      <c r="G711" t="s">
        <v>49</v>
      </c>
      <c r="H711" t="s">
        <v>1288</v>
      </c>
      <c r="I711" s="45">
        <v>2</v>
      </c>
      <c r="J711" t="s">
        <v>82</v>
      </c>
      <c r="K711" s="23" t="s">
        <v>1289</v>
      </c>
      <c r="L711" t="s">
        <v>76</v>
      </c>
      <c r="M711" t="s">
        <v>228</v>
      </c>
      <c r="N711" t="s">
        <v>228</v>
      </c>
      <c r="O711" t="s">
        <v>884</v>
      </c>
      <c r="P711" s="22" t="s">
        <v>885</v>
      </c>
      <c r="Q711" s="24">
        <v>946.969696969697</v>
      </c>
      <c r="R711" s="47">
        <v>1000</v>
      </c>
      <c r="S711" s="24">
        <v>53.030303030303003</v>
      </c>
      <c r="T711" t="s">
        <v>49</v>
      </c>
      <c r="U711" t="s">
        <v>49</v>
      </c>
      <c r="V711" t="s">
        <v>52</v>
      </c>
      <c r="W711" t="s">
        <v>52</v>
      </c>
      <c r="X711" s="20">
        <v>47072</v>
      </c>
      <c r="Y711" t="s">
        <v>53</v>
      </c>
      <c r="Z711" t="s">
        <v>49</v>
      </c>
      <c r="AA711" t="s">
        <v>49</v>
      </c>
      <c r="AB711" t="s">
        <v>49</v>
      </c>
      <c r="AC711" t="s">
        <v>54</v>
      </c>
      <c r="AD711" t="s">
        <v>49</v>
      </c>
      <c r="AE711" s="23">
        <v>1.3</v>
      </c>
      <c r="AF711" t="s">
        <v>49</v>
      </c>
      <c r="AG711" t="s">
        <v>52</v>
      </c>
      <c r="AH711" t="s">
        <v>49</v>
      </c>
      <c r="AI711" t="s">
        <v>1290</v>
      </c>
      <c r="AJ711" t="s">
        <v>883</v>
      </c>
      <c r="AK711" s="23" t="s">
        <v>158</v>
      </c>
      <c r="AL711" s="23">
        <v>5</v>
      </c>
      <c r="AM711" t="s">
        <v>3397</v>
      </c>
      <c r="AN711" s="25">
        <v>1893.939393939394</v>
      </c>
      <c r="AO711" s="23" t="s">
        <v>63</v>
      </c>
      <c r="AP711" s="23" t="s">
        <v>3398</v>
      </c>
      <c r="AQ711" s="24" t="s">
        <v>49</v>
      </c>
      <c r="AR711" s="24" t="s">
        <v>49</v>
      </c>
      <c r="AS711" s="24" t="s">
        <v>49</v>
      </c>
      <c r="AT711" s="24" t="s">
        <v>49</v>
      </c>
      <c r="AU711" s="46">
        <v>1893.939393939394</v>
      </c>
    </row>
    <row r="712" spans="1:47" hidden="1" x14ac:dyDescent="0.25">
      <c r="A712" s="20">
        <v>45896</v>
      </c>
      <c r="B712" t="s">
        <v>1464</v>
      </c>
      <c r="C712" t="s">
        <v>150</v>
      </c>
      <c r="D712" s="21" t="s">
        <v>877</v>
      </c>
      <c r="E712" t="s">
        <v>878</v>
      </c>
      <c r="F712" t="s">
        <v>879</v>
      </c>
      <c r="G712" t="s">
        <v>49</v>
      </c>
      <c r="H712" t="s">
        <v>903</v>
      </c>
      <c r="I712" s="45">
        <v>-1</v>
      </c>
      <c r="J712" t="s">
        <v>82</v>
      </c>
      <c r="K712" s="23" t="s">
        <v>904</v>
      </c>
      <c r="L712" t="s">
        <v>76</v>
      </c>
      <c r="M712" t="s">
        <v>228</v>
      </c>
      <c r="N712" t="s">
        <v>228</v>
      </c>
      <c r="O712" t="s">
        <v>884</v>
      </c>
      <c r="P712" s="22" t="s">
        <v>885</v>
      </c>
      <c r="Q712" s="24">
        <v>946.969696969697</v>
      </c>
      <c r="R712" s="47">
        <v>1000</v>
      </c>
      <c r="S712" s="24">
        <v>53.030303030303003</v>
      </c>
      <c r="T712" t="s">
        <v>49</v>
      </c>
      <c r="U712" t="s">
        <v>49</v>
      </c>
      <c r="V712" t="s">
        <v>52</v>
      </c>
      <c r="W712" t="s">
        <v>52</v>
      </c>
      <c r="X712" s="20">
        <v>47178</v>
      </c>
      <c r="Y712" t="s">
        <v>53</v>
      </c>
      <c r="Z712" t="s">
        <v>49</v>
      </c>
      <c r="AA712" t="s">
        <v>49</v>
      </c>
      <c r="AB712" t="s">
        <v>49</v>
      </c>
      <c r="AC712" t="s">
        <v>54</v>
      </c>
      <c r="AD712" t="s">
        <v>49</v>
      </c>
      <c r="AE712" s="23">
        <v>1.3</v>
      </c>
      <c r="AF712" t="s">
        <v>49</v>
      </c>
      <c r="AG712" t="s">
        <v>52</v>
      </c>
      <c r="AH712" t="s">
        <v>49</v>
      </c>
      <c r="AI712" t="s">
        <v>905</v>
      </c>
      <c r="AJ712" t="s">
        <v>883</v>
      </c>
      <c r="AK712" s="23" t="s">
        <v>158</v>
      </c>
      <c r="AL712" s="23">
        <v>5</v>
      </c>
      <c r="AM712" t="s">
        <v>3399</v>
      </c>
      <c r="AN712" s="25">
        <v>-946.969696969697</v>
      </c>
      <c r="AO712" s="23" t="s">
        <v>63</v>
      </c>
      <c r="AP712" s="23" t="s">
        <v>3398</v>
      </c>
      <c r="AQ712" s="24" t="s">
        <v>49</v>
      </c>
      <c r="AR712" s="24" t="s">
        <v>49</v>
      </c>
      <c r="AS712" s="24" t="s">
        <v>49</v>
      </c>
      <c r="AT712" s="24" t="s">
        <v>49</v>
      </c>
      <c r="AU712" s="46">
        <v>-946.969696969697</v>
      </c>
    </row>
    <row r="713" spans="1:47" hidden="1" x14ac:dyDescent="0.25">
      <c r="A713" s="20">
        <v>45896</v>
      </c>
      <c r="B713" t="s">
        <v>1464</v>
      </c>
      <c r="C713" t="s">
        <v>150</v>
      </c>
      <c r="D713" s="21" t="s">
        <v>877</v>
      </c>
      <c r="E713" t="s">
        <v>878</v>
      </c>
      <c r="F713" t="s">
        <v>879</v>
      </c>
      <c r="G713" t="s">
        <v>49</v>
      </c>
      <c r="H713" t="s">
        <v>930</v>
      </c>
      <c r="I713" s="45">
        <v>-1</v>
      </c>
      <c r="J713" t="s">
        <v>82</v>
      </c>
      <c r="K713" s="23" t="s">
        <v>931</v>
      </c>
      <c r="L713" t="s">
        <v>76</v>
      </c>
      <c r="M713" t="s">
        <v>228</v>
      </c>
      <c r="N713" t="s">
        <v>228</v>
      </c>
      <c r="O713" t="s">
        <v>884</v>
      </c>
      <c r="P713" s="22" t="s">
        <v>885</v>
      </c>
      <c r="Q713" s="24">
        <v>946.969696969697</v>
      </c>
      <c r="R713" s="47">
        <v>1000</v>
      </c>
      <c r="S713" s="24">
        <v>53.030303030303003</v>
      </c>
      <c r="T713" t="s">
        <v>49</v>
      </c>
      <c r="U713" t="s">
        <v>49</v>
      </c>
      <c r="V713" t="s">
        <v>52</v>
      </c>
      <c r="W713" t="s">
        <v>52</v>
      </c>
      <c r="X713" s="20">
        <v>47072</v>
      </c>
      <c r="Y713" t="s">
        <v>53</v>
      </c>
      <c r="Z713" t="s">
        <v>49</v>
      </c>
      <c r="AA713" t="s">
        <v>49</v>
      </c>
      <c r="AB713" t="s">
        <v>49</v>
      </c>
      <c r="AC713" t="s">
        <v>54</v>
      </c>
      <c r="AD713" t="s">
        <v>49</v>
      </c>
      <c r="AE713" s="23">
        <v>1.3</v>
      </c>
      <c r="AF713" t="s">
        <v>49</v>
      </c>
      <c r="AG713" t="s">
        <v>52</v>
      </c>
      <c r="AH713" t="s">
        <v>49</v>
      </c>
      <c r="AI713" t="s">
        <v>932</v>
      </c>
      <c r="AJ713" t="s">
        <v>883</v>
      </c>
      <c r="AK713" s="23" t="s">
        <v>158</v>
      </c>
      <c r="AL713" s="23">
        <v>5</v>
      </c>
      <c r="AM713" t="s">
        <v>3399</v>
      </c>
      <c r="AN713" s="25">
        <v>-946.969696969697</v>
      </c>
      <c r="AO713" s="23" t="s">
        <v>63</v>
      </c>
      <c r="AP713" s="23" t="s">
        <v>3398</v>
      </c>
      <c r="AQ713" s="24" t="s">
        <v>49</v>
      </c>
      <c r="AR713" s="24" t="s">
        <v>49</v>
      </c>
      <c r="AS713" s="24" t="s">
        <v>49</v>
      </c>
      <c r="AT713" s="24" t="s">
        <v>49</v>
      </c>
      <c r="AU713" s="46">
        <v>-946.969696969697</v>
      </c>
    </row>
    <row r="714" spans="1:47" hidden="1" x14ac:dyDescent="0.25">
      <c r="A714" s="20">
        <v>45896</v>
      </c>
      <c r="B714" t="s">
        <v>1479</v>
      </c>
      <c r="C714" t="s">
        <v>150</v>
      </c>
      <c r="D714" s="21" t="s">
        <v>877</v>
      </c>
      <c r="E714" t="s">
        <v>878</v>
      </c>
      <c r="F714" t="s">
        <v>879</v>
      </c>
      <c r="G714" t="s">
        <v>49</v>
      </c>
      <c r="H714" t="s">
        <v>1288</v>
      </c>
      <c r="I714" s="45">
        <v>2</v>
      </c>
      <c r="J714" t="s">
        <v>82</v>
      </c>
      <c r="K714" s="23" t="s">
        <v>1289</v>
      </c>
      <c r="L714" t="s">
        <v>76</v>
      </c>
      <c r="M714" t="s">
        <v>228</v>
      </c>
      <c r="N714" t="s">
        <v>228</v>
      </c>
      <c r="O714" t="s">
        <v>884</v>
      </c>
      <c r="P714" s="22" t="s">
        <v>885</v>
      </c>
      <c r="Q714" s="24">
        <v>946.969696969697</v>
      </c>
      <c r="R714" s="47">
        <v>1000</v>
      </c>
      <c r="S714" s="24">
        <v>53.030303030303003</v>
      </c>
      <c r="T714" t="s">
        <v>49</v>
      </c>
      <c r="U714" t="s">
        <v>49</v>
      </c>
      <c r="V714" t="s">
        <v>52</v>
      </c>
      <c r="W714" t="s">
        <v>52</v>
      </c>
      <c r="X714" s="20">
        <v>47072</v>
      </c>
      <c r="Y714" t="s">
        <v>53</v>
      </c>
      <c r="Z714" t="s">
        <v>49</v>
      </c>
      <c r="AA714" t="s">
        <v>49</v>
      </c>
      <c r="AB714" t="s">
        <v>49</v>
      </c>
      <c r="AC714" t="s">
        <v>54</v>
      </c>
      <c r="AD714" t="s">
        <v>49</v>
      </c>
      <c r="AE714" s="23">
        <v>1.3</v>
      </c>
      <c r="AF714" t="s">
        <v>49</v>
      </c>
      <c r="AG714" t="s">
        <v>52</v>
      </c>
      <c r="AH714" t="s">
        <v>49</v>
      </c>
      <c r="AI714" t="s">
        <v>1290</v>
      </c>
      <c r="AJ714" t="s">
        <v>883</v>
      </c>
      <c r="AK714" s="23" t="s">
        <v>158</v>
      </c>
      <c r="AL714" s="23">
        <v>5</v>
      </c>
      <c r="AM714" t="s">
        <v>3400</v>
      </c>
      <c r="AN714" s="25">
        <v>1893.939393939394</v>
      </c>
      <c r="AO714" s="23" t="s">
        <v>63</v>
      </c>
      <c r="AP714" s="23" t="s">
        <v>3401</v>
      </c>
      <c r="AQ714" s="24" t="s">
        <v>49</v>
      </c>
      <c r="AR714" s="24" t="s">
        <v>49</v>
      </c>
      <c r="AS714" s="24" t="s">
        <v>49</v>
      </c>
      <c r="AT714" s="24" t="s">
        <v>49</v>
      </c>
      <c r="AU714" s="46">
        <v>1893.939393939394</v>
      </c>
    </row>
    <row r="715" spans="1:47" hidden="1" x14ac:dyDescent="0.25">
      <c r="A715" s="20">
        <v>45896</v>
      </c>
      <c r="B715" t="s">
        <v>1479</v>
      </c>
      <c r="C715" t="s">
        <v>150</v>
      </c>
      <c r="D715" s="21" t="s">
        <v>877</v>
      </c>
      <c r="E715" t="s">
        <v>878</v>
      </c>
      <c r="F715" t="s">
        <v>879</v>
      </c>
      <c r="G715" t="s">
        <v>49</v>
      </c>
      <c r="H715" t="s">
        <v>903</v>
      </c>
      <c r="I715" s="45">
        <v>3</v>
      </c>
      <c r="J715" t="s">
        <v>82</v>
      </c>
      <c r="K715" s="23" t="s">
        <v>904</v>
      </c>
      <c r="L715" t="s">
        <v>76</v>
      </c>
      <c r="M715" t="s">
        <v>228</v>
      </c>
      <c r="N715" t="s">
        <v>228</v>
      </c>
      <c r="O715" t="s">
        <v>884</v>
      </c>
      <c r="P715" s="22" t="s">
        <v>885</v>
      </c>
      <c r="Q715" s="24">
        <v>946.969696969697</v>
      </c>
      <c r="R715" s="47">
        <v>1000</v>
      </c>
      <c r="S715" s="24">
        <v>53.030303030303003</v>
      </c>
      <c r="T715" t="s">
        <v>49</v>
      </c>
      <c r="U715" t="s">
        <v>49</v>
      </c>
      <c r="V715" t="s">
        <v>52</v>
      </c>
      <c r="W715" t="s">
        <v>52</v>
      </c>
      <c r="X715" s="20">
        <v>47178</v>
      </c>
      <c r="Y715" t="s">
        <v>53</v>
      </c>
      <c r="Z715" t="s">
        <v>49</v>
      </c>
      <c r="AA715" t="s">
        <v>49</v>
      </c>
      <c r="AB715" t="s">
        <v>49</v>
      </c>
      <c r="AC715" t="s">
        <v>54</v>
      </c>
      <c r="AD715" t="s">
        <v>49</v>
      </c>
      <c r="AE715" s="23">
        <v>1.3</v>
      </c>
      <c r="AF715" t="s">
        <v>49</v>
      </c>
      <c r="AG715" t="s">
        <v>52</v>
      </c>
      <c r="AH715" t="s">
        <v>49</v>
      </c>
      <c r="AI715" t="s">
        <v>1290</v>
      </c>
      <c r="AJ715" t="s">
        <v>883</v>
      </c>
      <c r="AK715" s="23" t="s">
        <v>158</v>
      </c>
      <c r="AL715" s="23">
        <v>5</v>
      </c>
      <c r="AM715" t="s">
        <v>3400</v>
      </c>
      <c r="AN715" s="25">
        <v>2840.909090909091</v>
      </c>
      <c r="AO715" s="23" t="s">
        <v>63</v>
      </c>
      <c r="AP715" s="23" t="s">
        <v>3401</v>
      </c>
      <c r="AQ715" s="24" t="s">
        <v>49</v>
      </c>
      <c r="AR715" s="24" t="s">
        <v>49</v>
      </c>
      <c r="AS715" s="24" t="s">
        <v>49</v>
      </c>
      <c r="AT715" s="24" t="s">
        <v>49</v>
      </c>
      <c r="AU715" s="46">
        <v>2840.909090909091</v>
      </c>
    </row>
    <row r="716" spans="1:47" hidden="1" x14ac:dyDescent="0.25">
      <c r="A716" s="20">
        <v>45896</v>
      </c>
      <c r="B716" t="s">
        <v>1464</v>
      </c>
      <c r="C716" t="s">
        <v>150</v>
      </c>
      <c r="D716" s="21" t="s">
        <v>877</v>
      </c>
      <c r="E716" t="s">
        <v>878</v>
      </c>
      <c r="F716" t="s">
        <v>879</v>
      </c>
      <c r="G716" t="s">
        <v>49</v>
      </c>
      <c r="H716" t="s">
        <v>1203</v>
      </c>
      <c r="I716" s="45">
        <v>-1</v>
      </c>
      <c r="J716" t="s">
        <v>82</v>
      </c>
      <c r="K716" s="23" t="s">
        <v>1204</v>
      </c>
      <c r="L716" t="s">
        <v>76</v>
      </c>
      <c r="M716" t="s">
        <v>228</v>
      </c>
      <c r="N716" t="s">
        <v>228</v>
      </c>
      <c r="O716" t="s">
        <v>884</v>
      </c>
      <c r="P716" s="22" t="s">
        <v>885</v>
      </c>
      <c r="Q716" s="24">
        <v>946.969696969697</v>
      </c>
      <c r="R716" s="47">
        <v>1000</v>
      </c>
      <c r="S716" s="24">
        <v>53.030303030303003</v>
      </c>
      <c r="T716" t="s">
        <v>49</v>
      </c>
      <c r="U716" t="s">
        <v>49</v>
      </c>
      <c r="V716" t="s">
        <v>52</v>
      </c>
      <c r="W716" t="s">
        <v>52</v>
      </c>
      <c r="X716" s="20">
        <v>46340</v>
      </c>
      <c r="Y716" t="s">
        <v>53</v>
      </c>
      <c r="Z716" t="s">
        <v>49</v>
      </c>
      <c r="AA716" t="s">
        <v>49</v>
      </c>
      <c r="AB716" t="s">
        <v>49</v>
      </c>
      <c r="AC716" t="s">
        <v>54</v>
      </c>
      <c r="AD716" t="s">
        <v>49</v>
      </c>
      <c r="AE716" s="23">
        <v>1.3</v>
      </c>
      <c r="AF716" t="s">
        <v>49</v>
      </c>
      <c r="AG716" t="s">
        <v>52</v>
      </c>
      <c r="AH716" t="s">
        <v>49</v>
      </c>
      <c r="AI716" t="s">
        <v>1205</v>
      </c>
      <c r="AJ716" t="s">
        <v>883</v>
      </c>
      <c r="AK716" s="23" t="s">
        <v>158</v>
      </c>
      <c r="AL716" s="23">
        <v>5</v>
      </c>
      <c r="AM716" t="s">
        <v>3402</v>
      </c>
      <c r="AN716" s="25">
        <v>-946.969696969697</v>
      </c>
      <c r="AO716" s="23" t="s">
        <v>63</v>
      </c>
      <c r="AP716" s="23" t="s">
        <v>3401</v>
      </c>
      <c r="AQ716" s="24" t="s">
        <v>49</v>
      </c>
      <c r="AR716" s="24" t="s">
        <v>49</v>
      </c>
      <c r="AS716" s="24" t="s">
        <v>49</v>
      </c>
      <c r="AT716" s="24" t="s">
        <v>49</v>
      </c>
      <c r="AU716" s="46">
        <v>-946.969696969697</v>
      </c>
    </row>
    <row r="717" spans="1:47" hidden="1" x14ac:dyDescent="0.25">
      <c r="A717" s="20">
        <v>45896</v>
      </c>
      <c r="B717" t="s">
        <v>1464</v>
      </c>
      <c r="C717" t="s">
        <v>150</v>
      </c>
      <c r="D717" s="21" t="s">
        <v>877</v>
      </c>
      <c r="E717" t="s">
        <v>878</v>
      </c>
      <c r="F717" t="s">
        <v>879</v>
      </c>
      <c r="G717" t="s">
        <v>49</v>
      </c>
      <c r="H717" t="s">
        <v>1275</v>
      </c>
      <c r="I717" s="45">
        <v>-1</v>
      </c>
      <c r="J717" t="s">
        <v>82</v>
      </c>
      <c r="K717" s="23" t="s">
        <v>1276</v>
      </c>
      <c r="L717" t="s">
        <v>76</v>
      </c>
      <c r="M717" t="s">
        <v>228</v>
      </c>
      <c r="N717" t="s">
        <v>228</v>
      </c>
      <c r="O717" t="s">
        <v>884</v>
      </c>
      <c r="P717" s="22" t="s">
        <v>885</v>
      </c>
      <c r="Q717" s="24">
        <v>946.969696969697</v>
      </c>
      <c r="R717" s="47">
        <v>1000</v>
      </c>
      <c r="S717" s="24">
        <v>53.030303030303003</v>
      </c>
      <c r="T717" t="s">
        <v>49</v>
      </c>
      <c r="U717" t="s">
        <v>49</v>
      </c>
      <c r="V717" t="s">
        <v>52</v>
      </c>
      <c r="W717" t="s">
        <v>52</v>
      </c>
      <c r="X717" s="20">
        <v>46054</v>
      </c>
      <c r="Y717" t="s">
        <v>53</v>
      </c>
      <c r="Z717" t="s">
        <v>49</v>
      </c>
      <c r="AA717" t="s">
        <v>49</v>
      </c>
      <c r="AB717" t="s">
        <v>49</v>
      </c>
      <c r="AC717" t="s">
        <v>54</v>
      </c>
      <c r="AD717" t="s">
        <v>49</v>
      </c>
      <c r="AE717" s="23">
        <v>1.3</v>
      </c>
      <c r="AF717" t="s">
        <v>49</v>
      </c>
      <c r="AG717" t="s">
        <v>52</v>
      </c>
      <c r="AH717" t="s">
        <v>49</v>
      </c>
      <c r="AI717" t="s">
        <v>1277</v>
      </c>
      <c r="AJ717" t="s">
        <v>883</v>
      </c>
      <c r="AK717" s="23" t="s">
        <v>158</v>
      </c>
      <c r="AL717" s="23">
        <v>5</v>
      </c>
      <c r="AM717" t="s">
        <v>3402</v>
      </c>
      <c r="AN717" s="25">
        <v>-946.969696969697</v>
      </c>
      <c r="AO717" s="23" t="s">
        <v>63</v>
      </c>
      <c r="AP717" s="23" t="s">
        <v>3401</v>
      </c>
      <c r="AQ717" s="24" t="s">
        <v>49</v>
      </c>
      <c r="AR717" s="24" t="s">
        <v>49</v>
      </c>
      <c r="AS717" s="24" t="s">
        <v>49</v>
      </c>
      <c r="AT717" s="24" t="s">
        <v>49</v>
      </c>
      <c r="AU717" s="46">
        <v>-946.969696969697</v>
      </c>
    </row>
    <row r="718" spans="1:47" hidden="1" x14ac:dyDescent="0.25">
      <c r="A718" s="20">
        <v>45896</v>
      </c>
      <c r="B718" t="s">
        <v>1464</v>
      </c>
      <c r="C718" t="s">
        <v>150</v>
      </c>
      <c r="D718" s="21" t="s">
        <v>877</v>
      </c>
      <c r="E718" t="s">
        <v>878</v>
      </c>
      <c r="F718" t="s">
        <v>879</v>
      </c>
      <c r="G718" t="s">
        <v>49</v>
      </c>
      <c r="H718" t="s">
        <v>1058</v>
      </c>
      <c r="I718" s="45">
        <v>-2</v>
      </c>
      <c r="J718" t="s">
        <v>82</v>
      </c>
      <c r="K718" s="23" t="s">
        <v>1059</v>
      </c>
      <c r="L718" t="s">
        <v>76</v>
      </c>
      <c r="M718" t="s">
        <v>228</v>
      </c>
      <c r="N718" t="s">
        <v>228</v>
      </c>
      <c r="O718" t="s">
        <v>884</v>
      </c>
      <c r="P718" s="22" t="s">
        <v>885</v>
      </c>
      <c r="Q718" s="24">
        <v>946.969696969697</v>
      </c>
      <c r="R718" s="47">
        <v>1000</v>
      </c>
      <c r="S718" s="24">
        <v>53.030303030303003</v>
      </c>
      <c r="T718" t="s">
        <v>49</v>
      </c>
      <c r="U718" t="s">
        <v>49</v>
      </c>
      <c r="V718" t="s">
        <v>52</v>
      </c>
      <c r="W718" t="s">
        <v>52</v>
      </c>
      <c r="X718" s="20">
        <v>46054</v>
      </c>
      <c r="Y718" t="s">
        <v>53</v>
      </c>
      <c r="Z718" t="s">
        <v>49</v>
      </c>
      <c r="AA718" t="s">
        <v>49</v>
      </c>
      <c r="AB718" t="s">
        <v>49</v>
      </c>
      <c r="AC718" t="s">
        <v>54</v>
      </c>
      <c r="AD718" t="s">
        <v>49</v>
      </c>
      <c r="AE718" s="23">
        <v>1.3</v>
      </c>
      <c r="AF718" t="s">
        <v>49</v>
      </c>
      <c r="AG718" t="s">
        <v>52</v>
      </c>
      <c r="AH718" t="s">
        <v>49</v>
      </c>
      <c r="AI718" t="s">
        <v>1060</v>
      </c>
      <c r="AJ718" t="s">
        <v>883</v>
      </c>
      <c r="AK718" s="23" t="s">
        <v>158</v>
      </c>
      <c r="AL718" s="23">
        <v>5</v>
      </c>
      <c r="AM718" t="s">
        <v>3402</v>
      </c>
      <c r="AN718" s="25">
        <v>-1893.939393939394</v>
      </c>
      <c r="AO718" s="23" t="s">
        <v>63</v>
      </c>
      <c r="AP718" s="23" t="s">
        <v>3401</v>
      </c>
      <c r="AQ718" s="24" t="s">
        <v>49</v>
      </c>
      <c r="AR718" s="24" t="s">
        <v>49</v>
      </c>
      <c r="AS718" s="24" t="s">
        <v>49</v>
      </c>
      <c r="AT718" s="24" t="s">
        <v>49</v>
      </c>
      <c r="AU718" s="46">
        <v>-1893.939393939394</v>
      </c>
    </row>
    <row r="719" spans="1:47" hidden="1" x14ac:dyDescent="0.25">
      <c r="A719" s="20">
        <v>45896</v>
      </c>
      <c r="B719" t="s">
        <v>1464</v>
      </c>
      <c r="C719" t="s">
        <v>150</v>
      </c>
      <c r="D719" s="21" t="s">
        <v>877</v>
      </c>
      <c r="E719" t="s">
        <v>878</v>
      </c>
      <c r="F719" t="s">
        <v>879</v>
      </c>
      <c r="G719" t="s">
        <v>49</v>
      </c>
      <c r="H719" t="s">
        <v>930</v>
      </c>
      <c r="I719" s="45">
        <v>-1</v>
      </c>
      <c r="J719" t="s">
        <v>82</v>
      </c>
      <c r="K719" s="23" t="s">
        <v>931</v>
      </c>
      <c r="L719" t="s">
        <v>76</v>
      </c>
      <c r="M719" t="s">
        <v>228</v>
      </c>
      <c r="N719" t="s">
        <v>228</v>
      </c>
      <c r="O719" t="s">
        <v>884</v>
      </c>
      <c r="P719" s="22" t="s">
        <v>885</v>
      </c>
      <c r="Q719" s="24">
        <v>946.969696969697</v>
      </c>
      <c r="R719" s="47">
        <v>1000</v>
      </c>
      <c r="S719" s="24">
        <v>53.030303030303003</v>
      </c>
      <c r="T719" t="s">
        <v>49</v>
      </c>
      <c r="U719" t="s">
        <v>49</v>
      </c>
      <c r="V719" t="s">
        <v>52</v>
      </c>
      <c r="W719" t="s">
        <v>52</v>
      </c>
      <c r="X719" s="20">
        <v>47072</v>
      </c>
      <c r="Y719" t="s">
        <v>53</v>
      </c>
      <c r="Z719" t="s">
        <v>49</v>
      </c>
      <c r="AA719" t="s">
        <v>49</v>
      </c>
      <c r="AB719" t="s">
        <v>49</v>
      </c>
      <c r="AC719" t="s">
        <v>54</v>
      </c>
      <c r="AD719" t="s">
        <v>49</v>
      </c>
      <c r="AE719" s="23">
        <v>1.3</v>
      </c>
      <c r="AF719" t="s">
        <v>49</v>
      </c>
      <c r="AG719" t="s">
        <v>52</v>
      </c>
      <c r="AH719" t="s">
        <v>49</v>
      </c>
      <c r="AI719" t="s">
        <v>932</v>
      </c>
      <c r="AJ719" t="s">
        <v>883</v>
      </c>
      <c r="AK719" s="23" t="s">
        <v>158</v>
      </c>
      <c r="AL719" s="23">
        <v>5</v>
      </c>
      <c r="AM719" t="s">
        <v>3402</v>
      </c>
      <c r="AN719" s="25">
        <v>-946.969696969697</v>
      </c>
      <c r="AO719" s="23" t="s">
        <v>63</v>
      </c>
      <c r="AP719" s="23" t="s">
        <v>3401</v>
      </c>
      <c r="AQ719" s="24" t="s">
        <v>49</v>
      </c>
      <c r="AR719" s="24" t="s">
        <v>49</v>
      </c>
      <c r="AS719" s="24" t="s">
        <v>49</v>
      </c>
      <c r="AT719" s="24" t="s">
        <v>49</v>
      </c>
      <c r="AU719" s="46">
        <v>-946.969696969697</v>
      </c>
    </row>
    <row r="720" spans="1:47" x14ac:dyDescent="0.25">
      <c r="A720" s="20">
        <v>45896</v>
      </c>
      <c r="B720" t="s">
        <v>841</v>
      </c>
      <c r="C720" t="s">
        <v>128</v>
      </c>
      <c r="D720" s="21" t="s">
        <v>129</v>
      </c>
      <c r="E720" t="s">
        <v>968</v>
      </c>
      <c r="F720" t="s">
        <v>969</v>
      </c>
      <c r="G720" t="s">
        <v>49</v>
      </c>
      <c r="H720" t="s">
        <v>969</v>
      </c>
      <c r="I720" s="45">
        <v>-1</v>
      </c>
      <c r="J720" t="s">
        <v>82</v>
      </c>
      <c r="K720" s="23" t="s">
        <v>970</v>
      </c>
      <c r="L720" t="s">
        <v>76</v>
      </c>
      <c r="M720" t="s">
        <v>258</v>
      </c>
      <c r="N720" t="s">
        <v>866</v>
      </c>
      <c r="O720" t="s">
        <v>259</v>
      </c>
      <c r="P720" s="22" t="s">
        <v>260</v>
      </c>
      <c r="Q720" s="24">
        <v>8</v>
      </c>
      <c r="R720" s="24">
        <v>8</v>
      </c>
      <c r="S720" s="24">
        <v>0</v>
      </c>
      <c r="T720" t="s">
        <v>49</v>
      </c>
      <c r="U720" t="s">
        <v>49</v>
      </c>
      <c r="V720" t="s">
        <v>52</v>
      </c>
      <c r="W720" t="s">
        <v>52</v>
      </c>
      <c r="X720" s="20" t="s">
        <v>49</v>
      </c>
      <c r="Y720" t="s">
        <v>53</v>
      </c>
      <c r="Z720" t="s">
        <v>864</v>
      </c>
      <c r="AA720" t="s">
        <v>865</v>
      </c>
      <c r="AB720" t="s">
        <v>49</v>
      </c>
      <c r="AC720" t="s">
        <v>70</v>
      </c>
      <c r="AD720" t="s">
        <v>49</v>
      </c>
      <c r="AE720" s="23">
        <v>4.2</v>
      </c>
      <c r="AF720" t="s">
        <v>49</v>
      </c>
      <c r="AG720" t="s">
        <v>52</v>
      </c>
      <c r="AH720" t="s">
        <v>49</v>
      </c>
      <c r="AI720" t="s">
        <v>971</v>
      </c>
      <c r="AJ720" t="s">
        <v>52</v>
      </c>
      <c r="AK720" s="23" t="s">
        <v>124</v>
      </c>
      <c r="AL720" s="23">
        <v>1</v>
      </c>
      <c r="AM720" t="s">
        <v>3381</v>
      </c>
      <c r="AN720" s="25">
        <v>-8</v>
      </c>
      <c r="AO720" s="23" t="s">
        <v>49</v>
      </c>
      <c r="AP720" s="23" t="s">
        <v>49</v>
      </c>
      <c r="AQ720" s="24" t="s">
        <v>49</v>
      </c>
      <c r="AR720" s="24" t="s">
        <v>49</v>
      </c>
      <c r="AS720" s="24" t="s">
        <v>49</v>
      </c>
      <c r="AT720" s="24" t="s">
        <v>49</v>
      </c>
      <c r="AU720" s="46">
        <v>-8</v>
      </c>
    </row>
    <row r="721" spans="1:47" x14ac:dyDescent="0.25">
      <c r="A721" s="20">
        <v>45896</v>
      </c>
      <c r="B721" t="s">
        <v>841</v>
      </c>
      <c r="C721" t="s">
        <v>128</v>
      </c>
      <c r="D721" s="21" t="s">
        <v>355</v>
      </c>
      <c r="E721" t="s">
        <v>356</v>
      </c>
      <c r="F721" t="s">
        <v>973</v>
      </c>
      <c r="G721" t="s">
        <v>49</v>
      </c>
      <c r="H721" t="s">
        <v>974</v>
      </c>
      <c r="I721" s="45">
        <v>-1</v>
      </c>
      <c r="J721" t="s">
        <v>426</v>
      </c>
      <c r="K721" s="23" t="s">
        <v>975</v>
      </c>
      <c r="L721" t="s">
        <v>76</v>
      </c>
      <c r="M721" t="s">
        <v>942</v>
      </c>
      <c r="N721" t="s">
        <v>866</v>
      </c>
      <c r="O721" t="s">
        <v>943</v>
      </c>
      <c r="P721" s="22" t="s">
        <v>944</v>
      </c>
      <c r="Q721" s="46">
        <v>30</v>
      </c>
      <c r="R721" s="46">
        <v>33</v>
      </c>
      <c r="S721" s="24">
        <v>3</v>
      </c>
      <c r="T721" t="s">
        <v>49</v>
      </c>
      <c r="U721" t="s">
        <v>49</v>
      </c>
      <c r="V721" t="s">
        <v>52</v>
      </c>
      <c r="W721" t="s">
        <v>52</v>
      </c>
      <c r="X721" s="20">
        <v>46661</v>
      </c>
      <c r="Y721" t="s">
        <v>53</v>
      </c>
      <c r="Z721" t="s">
        <v>864</v>
      </c>
      <c r="AA721" t="s">
        <v>865</v>
      </c>
      <c r="AB721" t="s">
        <v>49</v>
      </c>
      <c r="AC721" t="s">
        <v>70</v>
      </c>
      <c r="AD721" t="s">
        <v>49</v>
      </c>
      <c r="AE721" s="23">
        <v>1.5</v>
      </c>
      <c r="AF721" t="s">
        <v>49</v>
      </c>
      <c r="AG721" t="s">
        <v>52</v>
      </c>
      <c r="AH721" t="s">
        <v>49</v>
      </c>
      <c r="AI721" t="s">
        <v>976</v>
      </c>
      <c r="AJ721" t="s">
        <v>941</v>
      </c>
      <c r="AK721" s="23" t="s">
        <v>158</v>
      </c>
      <c r="AL721" s="23">
        <v>1</v>
      </c>
      <c r="AM721" t="s">
        <v>3381</v>
      </c>
      <c r="AN721" s="25">
        <v>-33</v>
      </c>
      <c r="AO721" s="23" t="s">
        <v>49</v>
      </c>
      <c r="AP721" s="23" t="s">
        <v>49</v>
      </c>
      <c r="AQ721" s="24" t="s">
        <v>49</v>
      </c>
      <c r="AR721" s="24" t="s">
        <v>49</v>
      </c>
      <c r="AS721" s="24" t="s">
        <v>49</v>
      </c>
      <c r="AT721" s="24" t="s">
        <v>49</v>
      </c>
      <c r="AU721" s="46">
        <v>-30</v>
      </c>
    </row>
    <row r="722" spans="1:47" x14ac:dyDescent="0.25">
      <c r="A722" s="20">
        <v>45896</v>
      </c>
      <c r="B722" t="s">
        <v>841</v>
      </c>
      <c r="C722" t="s">
        <v>45</v>
      </c>
      <c r="D722" s="21" t="s">
        <v>191</v>
      </c>
      <c r="E722" t="s">
        <v>202</v>
      </c>
      <c r="F722" t="s">
        <v>203</v>
      </c>
      <c r="G722" t="s">
        <v>49</v>
      </c>
      <c r="H722" t="s">
        <v>203</v>
      </c>
      <c r="I722" s="45">
        <v>-1</v>
      </c>
      <c r="J722" t="s">
        <v>194</v>
      </c>
      <c r="K722" s="23" t="s">
        <v>204</v>
      </c>
      <c r="L722" t="s">
        <v>76</v>
      </c>
      <c r="M722" t="s">
        <v>196</v>
      </c>
      <c r="N722" s="28" t="s">
        <v>866</v>
      </c>
      <c r="O722" t="s">
        <v>197</v>
      </c>
      <c r="P722" s="22" t="s">
        <v>198</v>
      </c>
      <c r="Q722" s="24">
        <v>30</v>
      </c>
      <c r="R722" s="24">
        <v>30</v>
      </c>
      <c r="S722" s="24">
        <v>0</v>
      </c>
      <c r="T722" s="44">
        <v>1.5</v>
      </c>
      <c r="U722" t="s">
        <v>49</v>
      </c>
      <c r="V722" t="s">
        <v>52</v>
      </c>
      <c r="W722" t="s">
        <v>52</v>
      </c>
      <c r="X722" s="20" t="s">
        <v>49</v>
      </c>
      <c r="Y722" t="s">
        <v>53</v>
      </c>
      <c r="Z722" t="s">
        <v>864</v>
      </c>
      <c r="AA722" t="s">
        <v>865</v>
      </c>
      <c r="AB722" t="s">
        <v>49</v>
      </c>
      <c r="AC722" t="s">
        <v>54</v>
      </c>
      <c r="AD722" t="s">
        <v>49</v>
      </c>
      <c r="AE722" s="23">
        <v>2.5</v>
      </c>
      <c r="AF722" t="s">
        <v>49</v>
      </c>
      <c r="AG722" t="s">
        <v>52</v>
      </c>
      <c r="AH722" t="s">
        <v>49</v>
      </c>
      <c r="AI722" t="s">
        <v>203</v>
      </c>
      <c r="AJ722" t="s">
        <v>49</v>
      </c>
      <c r="AK722" s="23" t="s">
        <v>199</v>
      </c>
      <c r="AL722" s="23">
        <v>1</v>
      </c>
      <c r="AM722" t="s">
        <v>3381</v>
      </c>
      <c r="AN722" s="25">
        <v>-30</v>
      </c>
      <c r="AO722" s="23" t="s">
        <v>49</v>
      </c>
      <c r="AP722" s="23" t="s">
        <v>49</v>
      </c>
      <c r="AQ722" s="24" t="s">
        <v>49</v>
      </c>
      <c r="AR722" s="24" t="s">
        <v>49</v>
      </c>
      <c r="AS722" s="24" t="s">
        <v>49</v>
      </c>
      <c r="AT722" s="24" t="s">
        <v>49</v>
      </c>
      <c r="AU722" s="46">
        <v>-30</v>
      </c>
    </row>
    <row r="723" spans="1:47" x14ac:dyDescent="0.25">
      <c r="A723" s="20">
        <v>45896</v>
      </c>
      <c r="B723" t="s">
        <v>841</v>
      </c>
      <c r="C723" t="s">
        <v>45</v>
      </c>
      <c r="D723" s="21" t="s">
        <v>423</v>
      </c>
      <c r="E723" t="s">
        <v>350</v>
      </c>
      <c r="F723" t="s">
        <v>424</v>
      </c>
      <c r="G723" t="s">
        <v>49</v>
      </c>
      <c r="H723" t="s">
        <v>425</v>
      </c>
      <c r="I723" s="45">
        <v>-2</v>
      </c>
      <c r="J723" t="s">
        <v>426</v>
      </c>
      <c r="K723" s="23" t="s">
        <v>427</v>
      </c>
      <c r="L723" t="s">
        <v>76</v>
      </c>
      <c r="M723" t="s">
        <v>258</v>
      </c>
      <c r="N723" s="28" t="s">
        <v>866</v>
      </c>
      <c r="O723" t="s">
        <v>259</v>
      </c>
      <c r="P723" s="22" t="s">
        <v>260</v>
      </c>
      <c r="Q723" s="24">
        <v>3</v>
      </c>
      <c r="R723" s="24">
        <v>3</v>
      </c>
      <c r="S723" s="24">
        <v>0</v>
      </c>
      <c r="T723" t="s">
        <v>49</v>
      </c>
      <c r="U723" t="s">
        <v>49</v>
      </c>
      <c r="V723" t="s">
        <v>52</v>
      </c>
      <c r="W723" t="s">
        <v>52</v>
      </c>
      <c r="X723" s="20">
        <v>46296</v>
      </c>
      <c r="Y723" t="s">
        <v>53</v>
      </c>
      <c r="Z723" t="s">
        <v>864</v>
      </c>
      <c r="AA723" t="s">
        <v>865</v>
      </c>
      <c r="AB723" t="s">
        <v>49</v>
      </c>
      <c r="AC723" t="s">
        <v>54</v>
      </c>
      <c r="AD723" t="s">
        <v>49</v>
      </c>
      <c r="AE723" s="23">
        <v>8.6</v>
      </c>
      <c r="AF723" t="s">
        <v>49</v>
      </c>
      <c r="AG723" t="s">
        <v>52</v>
      </c>
      <c r="AH723" t="s">
        <v>49</v>
      </c>
      <c r="AI723" t="s">
        <v>428</v>
      </c>
      <c r="AJ723" t="s">
        <v>429</v>
      </c>
      <c r="AK723" s="23">
        <v>8</v>
      </c>
      <c r="AL723" s="23">
        <v>1</v>
      </c>
      <c r="AM723" t="s">
        <v>3381</v>
      </c>
      <c r="AN723" s="25">
        <v>-6</v>
      </c>
      <c r="AO723" s="23" t="s">
        <v>49</v>
      </c>
      <c r="AP723" s="23" t="s">
        <v>49</v>
      </c>
      <c r="AQ723" s="24" t="s">
        <v>49</v>
      </c>
      <c r="AR723" s="24" t="s">
        <v>49</v>
      </c>
      <c r="AS723" s="24" t="s">
        <v>49</v>
      </c>
      <c r="AT723" s="24" t="s">
        <v>49</v>
      </c>
      <c r="AU723" s="46">
        <v>-6</v>
      </c>
    </row>
    <row r="724" spans="1:47" x14ac:dyDescent="0.25">
      <c r="A724" s="20">
        <v>45896</v>
      </c>
      <c r="B724" t="s">
        <v>841</v>
      </c>
      <c r="C724" t="s">
        <v>128</v>
      </c>
      <c r="D724" s="21" t="s">
        <v>362</v>
      </c>
      <c r="E724" t="s">
        <v>457</v>
      </c>
      <c r="F724" t="s">
        <v>401</v>
      </c>
      <c r="G724" t="s">
        <v>49</v>
      </c>
      <c r="H724" t="s">
        <v>401</v>
      </c>
      <c r="I724" s="45">
        <v>-1</v>
      </c>
      <c r="J724" t="s">
        <v>397</v>
      </c>
      <c r="K724" s="23" t="s">
        <v>398</v>
      </c>
      <c r="L724" t="s">
        <v>76</v>
      </c>
      <c r="M724" t="s">
        <v>942</v>
      </c>
      <c r="N724" s="28" t="s">
        <v>866</v>
      </c>
      <c r="O724" t="s">
        <v>259</v>
      </c>
      <c r="P724" s="22" t="s">
        <v>260</v>
      </c>
      <c r="Q724" s="46">
        <v>12.5</v>
      </c>
      <c r="R724" s="24">
        <v>15</v>
      </c>
      <c r="S724" s="24">
        <v>2.5</v>
      </c>
      <c r="T724" t="s">
        <v>49</v>
      </c>
      <c r="U724" t="s">
        <v>49</v>
      </c>
      <c r="V724" t="s">
        <v>52</v>
      </c>
      <c r="W724" t="s">
        <v>52</v>
      </c>
      <c r="X724" s="20" t="s">
        <v>49</v>
      </c>
      <c r="Y724" t="s">
        <v>53</v>
      </c>
      <c r="Z724" t="s">
        <v>864</v>
      </c>
      <c r="AA724" t="s">
        <v>865</v>
      </c>
      <c r="AB724" t="s">
        <v>49</v>
      </c>
      <c r="AC724" t="s">
        <v>54</v>
      </c>
      <c r="AD724" t="s">
        <v>49</v>
      </c>
      <c r="AE724" s="23">
        <v>2.2999999999999998</v>
      </c>
      <c r="AF724" t="s">
        <v>49</v>
      </c>
      <c r="AG724" t="s">
        <v>52</v>
      </c>
      <c r="AH724" t="s">
        <v>49</v>
      </c>
      <c r="AI724" t="s">
        <v>404</v>
      </c>
      <c r="AJ724" t="s">
        <v>400</v>
      </c>
      <c r="AK724" s="23" t="s">
        <v>261</v>
      </c>
      <c r="AL724" s="23">
        <v>1</v>
      </c>
      <c r="AM724" t="s">
        <v>3381</v>
      </c>
      <c r="AN724" s="25">
        <v>-15</v>
      </c>
      <c r="AO724" s="23" t="s">
        <v>49</v>
      </c>
      <c r="AP724" s="23" t="s">
        <v>49</v>
      </c>
      <c r="AQ724" s="24" t="s">
        <v>49</v>
      </c>
      <c r="AR724" s="24" t="s">
        <v>49</v>
      </c>
      <c r="AS724" s="24" t="s">
        <v>49</v>
      </c>
      <c r="AT724" s="24" t="s">
        <v>49</v>
      </c>
      <c r="AU724" s="46">
        <v>-12.5</v>
      </c>
    </row>
    <row r="725" spans="1:47" x14ac:dyDescent="0.25">
      <c r="A725" s="20">
        <v>45896</v>
      </c>
      <c r="B725" t="s">
        <v>841</v>
      </c>
      <c r="C725" t="s">
        <v>150</v>
      </c>
      <c r="D725" s="21" t="s">
        <v>877</v>
      </c>
      <c r="E725" t="s">
        <v>878</v>
      </c>
      <c r="F725" t="s">
        <v>879</v>
      </c>
      <c r="G725" t="s">
        <v>49</v>
      </c>
      <c r="H725" t="s">
        <v>1288</v>
      </c>
      <c r="I725" s="45">
        <v>-4</v>
      </c>
      <c r="J725" t="s">
        <v>82</v>
      </c>
      <c r="K725" s="23" t="s">
        <v>1289</v>
      </c>
      <c r="L725" t="s">
        <v>76</v>
      </c>
      <c r="M725" t="s">
        <v>228</v>
      </c>
      <c r="N725" s="28" t="s">
        <v>866</v>
      </c>
      <c r="O725" t="s">
        <v>884</v>
      </c>
      <c r="P725" s="22" t="s">
        <v>885</v>
      </c>
      <c r="Q725" s="24">
        <v>946.969696969697</v>
      </c>
      <c r="R725" s="47">
        <v>1000</v>
      </c>
      <c r="S725" s="24">
        <v>53.030303030303003</v>
      </c>
      <c r="T725" t="s">
        <v>49</v>
      </c>
      <c r="U725" t="s">
        <v>49</v>
      </c>
      <c r="V725" t="s">
        <v>52</v>
      </c>
      <c r="W725" t="s">
        <v>52</v>
      </c>
      <c r="X725" s="20">
        <v>47072</v>
      </c>
      <c r="Y725" t="s">
        <v>53</v>
      </c>
      <c r="Z725" t="s">
        <v>864</v>
      </c>
      <c r="AA725" t="s">
        <v>865</v>
      </c>
      <c r="AB725" t="s">
        <v>49</v>
      </c>
      <c r="AC725" t="s">
        <v>54</v>
      </c>
      <c r="AD725" t="s">
        <v>49</v>
      </c>
      <c r="AE725" s="23">
        <v>1.3</v>
      </c>
      <c r="AF725" t="s">
        <v>49</v>
      </c>
      <c r="AG725" t="s">
        <v>52</v>
      </c>
      <c r="AH725" t="s">
        <v>49</v>
      </c>
      <c r="AI725" t="s">
        <v>1290</v>
      </c>
      <c r="AJ725" t="s">
        <v>883</v>
      </c>
      <c r="AK725" s="23" t="s">
        <v>158</v>
      </c>
      <c r="AL725" s="23">
        <v>5</v>
      </c>
      <c r="AM725" t="s">
        <v>3403</v>
      </c>
      <c r="AN725" s="25">
        <v>-4000</v>
      </c>
      <c r="AO725" s="23" t="s">
        <v>49</v>
      </c>
      <c r="AP725" s="23" t="s">
        <v>3404</v>
      </c>
      <c r="AQ725" s="24" t="s">
        <v>49</v>
      </c>
      <c r="AR725" s="24" t="s">
        <v>49</v>
      </c>
      <c r="AS725" s="24" t="s">
        <v>49</v>
      </c>
      <c r="AT725" s="24" t="s">
        <v>49</v>
      </c>
      <c r="AU725" s="46">
        <v>-3787.878787878788</v>
      </c>
    </row>
    <row r="726" spans="1:47" x14ac:dyDescent="0.25">
      <c r="A726" s="20">
        <v>45896</v>
      </c>
      <c r="B726" t="s">
        <v>841</v>
      </c>
      <c r="C726" t="s">
        <v>150</v>
      </c>
      <c r="D726" s="21" t="s">
        <v>877</v>
      </c>
      <c r="E726" t="s">
        <v>878</v>
      </c>
      <c r="F726" t="s">
        <v>879</v>
      </c>
      <c r="G726" t="s">
        <v>49</v>
      </c>
      <c r="H726" t="s">
        <v>903</v>
      </c>
      <c r="I726" s="45">
        <v>-4</v>
      </c>
      <c r="J726" t="s">
        <v>82</v>
      </c>
      <c r="K726" s="23" t="s">
        <v>904</v>
      </c>
      <c r="L726" t="s">
        <v>76</v>
      </c>
      <c r="M726" t="s">
        <v>228</v>
      </c>
      <c r="N726" s="28" t="s">
        <v>866</v>
      </c>
      <c r="O726" t="s">
        <v>884</v>
      </c>
      <c r="P726" s="22" t="s">
        <v>885</v>
      </c>
      <c r="Q726" s="24">
        <v>946.969696969697</v>
      </c>
      <c r="R726" s="47">
        <v>1000</v>
      </c>
      <c r="S726" s="24">
        <v>53.030303030303003</v>
      </c>
      <c r="T726" t="s">
        <v>49</v>
      </c>
      <c r="U726" t="s">
        <v>49</v>
      </c>
      <c r="V726" t="s">
        <v>52</v>
      </c>
      <c r="W726" t="s">
        <v>52</v>
      </c>
      <c r="X726" s="20">
        <v>47178</v>
      </c>
      <c r="Y726" t="s">
        <v>53</v>
      </c>
      <c r="Z726" t="s">
        <v>864</v>
      </c>
      <c r="AA726" t="s">
        <v>865</v>
      </c>
      <c r="AB726" t="s">
        <v>49</v>
      </c>
      <c r="AC726" t="s">
        <v>54</v>
      </c>
      <c r="AD726" t="s">
        <v>49</v>
      </c>
      <c r="AE726" s="23">
        <v>1.3</v>
      </c>
      <c r="AF726" t="s">
        <v>49</v>
      </c>
      <c r="AG726" t="s">
        <v>52</v>
      </c>
      <c r="AH726" t="s">
        <v>49</v>
      </c>
      <c r="AI726" t="s">
        <v>905</v>
      </c>
      <c r="AJ726" t="s">
        <v>883</v>
      </c>
      <c r="AK726" s="23" t="s">
        <v>158</v>
      </c>
      <c r="AL726" s="23">
        <v>5</v>
      </c>
      <c r="AM726" t="s">
        <v>3403</v>
      </c>
      <c r="AN726" s="25">
        <v>-4000</v>
      </c>
      <c r="AO726" s="23" t="s">
        <v>49</v>
      </c>
      <c r="AP726" s="23" t="s">
        <v>3404</v>
      </c>
      <c r="AQ726" s="24" t="s">
        <v>49</v>
      </c>
      <c r="AR726" s="24" t="s">
        <v>49</v>
      </c>
      <c r="AS726" s="24" t="s">
        <v>49</v>
      </c>
      <c r="AT726" s="24" t="s">
        <v>49</v>
      </c>
      <c r="AU726" s="46">
        <v>-3787.878787878788</v>
      </c>
    </row>
    <row r="727" spans="1:47" x14ac:dyDescent="0.25">
      <c r="A727" s="20">
        <v>45896</v>
      </c>
      <c r="B727" t="s">
        <v>1447</v>
      </c>
      <c r="C727" t="s">
        <v>150</v>
      </c>
      <c r="D727" s="21" t="s">
        <v>877</v>
      </c>
      <c r="E727" t="s">
        <v>878</v>
      </c>
      <c r="F727" t="s">
        <v>879</v>
      </c>
      <c r="G727" t="s">
        <v>49</v>
      </c>
      <c r="H727" t="s">
        <v>903</v>
      </c>
      <c r="I727" s="45">
        <v>4</v>
      </c>
      <c r="J727" t="s">
        <v>82</v>
      </c>
      <c r="K727" s="23" t="s">
        <v>904</v>
      </c>
      <c r="L727" t="s">
        <v>76</v>
      </c>
      <c r="M727" t="s">
        <v>228</v>
      </c>
      <c r="N727" s="28" t="s">
        <v>866</v>
      </c>
      <c r="O727" t="s">
        <v>884</v>
      </c>
      <c r="P727" s="22" t="s">
        <v>885</v>
      </c>
      <c r="Q727" s="24">
        <v>946.969696969697</v>
      </c>
      <c r="R727" s="47">
        <v>1000</v>
      </c>
      <c r="S727" s="24">
        <v>53.030303030303003</v>
      </c>
      <c r="T727" t="s">
        <v>49</v>
      </c>
      <c r="U727" t="s">
        <v>49</v>
      </c>
      <c r="V727" t="s">
        <v>52</v>
      </c>
      <c r="W727" t="s">
        <v>52</v>
      </c>
      <c r="X727" s="20">
        <v>47178</v>
      </c>
      <c r="Y727" t="s">
        <v>53</v>
      </c>
      <c r="Z727" t="s">
        <v>864</v>
      </c>
      <c r="AA727" t="s">
        <v>865</v>
      </c>
      <c r="AB727" t="s">
        <v>49</v>
      </c>
      <c r="AC727" t="s">
        <v>54</v>
      </c>
      <c r="AD727" t="s">
        <v>49</v>
      </c>
      <c r="AE727" s="23">
        <v>1.3</v>
      </c>
      <c r="AF727" t="s">
        <v>49</v>
      </c>
      <c r="AG727" t="s">
        <v>52</v>
      </c>
      <c r="AH727" t="s">
        <v>49</v>
      </c>
      <c r="AI727" t="s">
        <v>905</v>
      </c>
      <c r="AJ727" t="s">
        <v>883</v>
      </c>
      <c r="AK727" s="23" t="s">
        <v>158</v>
      </c>
      <c r="AL727" s="23">
        <v>5</v>
      </c>
      <c r="AM727" t="s">
        <v>3405</v>
      </c>
      <c r="AN727" s="25">
        <v>4000</v>
      </c>
      <c r="AO727" s="23" t="s">
        <v>49</v>
      </c>
      <c r="AP727" s="23" t="s">
        <v>3404</v>
      </c>
      <c r="AQ727" s="24" t="s">
        <v>49</v>
      </c>
      <c r="AR727" s="24" t="s">
        <v>49</v>
      </c>
      <c r="AS727" s="24" t="s">
        <v>49</v>
      </c>
      <c r="AT727" s="24" t="s">
        <v>49</v>
      </c>
      <c r="AU727" s="46">
        <v>3787.878787878788</v>
      </c>
    </row>
    <row r="728" spans="1:47" x14ac:dyDescent="0.25">
      <c r="A728" s="20">
        <v>45897</v>
      </c>
      <c r="B728" t="s">
        <v>841</v>
      </c>
      <c r="C728" t="s">
        <v>220</v>
      </c>
      <c r="D728" s="21" t="s">
        <v>221</v>
      </c>
      <c r="E728" t="s">
        <v>254</v>
      </c>
      <c r="F728" t="s">
        <v>859</v>
      </c>
      <c r="G728" t="s">
        <v>49</v>
      </c>
      <c r="H728" t="s">
        <v>859</v>
      </c>
      <c r="I728" s="45">
        <v>-0.1</v>
      </c>
      <c r="J728" t="s">
        <v>860</v>
      </c>
      <c r="K728" s="23" t="s">
        <v>861</v>
      </c>
      <c r="L728" t="s">
        <v>76</v>
      </c>
      <c r="M728" t="s">
        <v>258</v>
      </c>
      <c r="N728" t="s">
        <v>910</v>
      </c>
      <c r="O728" t="s">
        <v>259</v>
      </c>
      <c r="P728" s="22" t="s">
        <v>260</v>
      </c>
      <c r="Q728" s="46">
        <v>10</v>
      </c>
      <c r="R728" s="46">
        <v>19</v>
      </c>
      <c r="S728" s="24">
        <v>9</v>
      </c>
      <c r="T728" t="s">
        <v>49</v>
      </c>
      <c r="U728" t="s">
        <v>49</v>
      </c>
      <c r="V728" t="s">
        <v>52</v>
      </c>
      <c r="W728" t="s">
        <v>52</v>
      </c>
      <c r="X728" s="20" t="s">
        <v>49</v>
      </c>
      <c r="Y728" t="s">
        <v>53</v>
      </c>
      <c r="Z728" t="s">
        <v>1431</v>
      </c>
      <c r="AA728" t="s">
        <v>1432</v>
      </c>
      <c r="AB728" t="s">
        <v>49</v>
      </c>
      <c r="AC728" t="s">
        <v>54</v>
      </c>
      <c r="AD728" t="s">
        <v>49</v>
      </c>
      <c r="AE728" s="23">
        <v>6.5</v>
      </c>
      <c r="AF728" t="s">
        <v>49</v>
      </c>
      <c r="AG728" t="s">
        <v>52</v>
      </c>
      <c r="AH728" t="s">
        <v>49</v>
      </c>
      <c r="AI728" t="s">
        <v>862</v>
      </c>
      <c r="AJ728" t="s">
        <v>376</v>
      </c>
      <c r="AK728" s="23" t="s">
        <v>261</v>
      </c>
      <c r="AL728" s="23">
        <v>1</v>
      </c>
      <c r="AM728" t="s">
        <v>3406</v>
      </c>
      <c r="AN728" s="25">
        <v>-1.9000000000000001</v>
      </c>
      <c r="AO728" s="23" t="s">
        <v>49</v>
      </c>
      <c r="AP728" s="23" t="s">
        <v>49</v>
      </c>
      <c r="AQ728" s="24" t="s">
        <v>49</v>
      </c>
      <c r="AR728" s="24" t="s">
        <v>49</v>
      </c>
      <c r="AS728" s="24" t="s">
        <v>49</v>
      </c>
      <c r="AT728" s="24" t="s">
        <v>49</v>
      </c>
      <c r="AU728" s="46">
        <v>-1</v>
      </c>
    </row>
    <row r="729" spans="1:47" x14ac:dyDescent="0.25">
      <c r="A729" s="20">
        <v>45897</v>
      </c>
      <c r="B729" t="s">
        <v>841</v>
      </c>
      <c r="C729" t="s">
        <v>220</v>
      </c>
      <c r="D729" s="21" t="s">
        <v>221</v>
      </c>
      <c r="E729" t="s">
        <v>254</v>
      </c>
      <c r="F729" t="s">
        <v>559</v>
      </c>
      <c r="G729" t="s">
        <v>49</v>
      </c>
      <c r="H729" t="s">
        <v>559</v>
      </c>
      <c r="I729" s="45">
        <v>-0.05</v>
      </c>
      <c r="J729" t="s">
        <v>860</v>
      </c>
      <c r="K729" s="23" t="s">
        <v>560</v>
      </c>
      <c r="L729" t="s">
        <v>76</v>
      </c>
      <c r="M729" t="s">
        <v>258</v>
      </c>
      <c r="N729" t="s">
        <v>910</v>
      </c>
      <c r="O729" t="s">
        <v>259</v>
      </c>
      <c r="P729" s="22" t="s">
        <v>260</v>
      </c>
      <c r="Q729" s="46">
        <v>12</v>
      </c>
      <c r="R729" s="46">
        <v>14</v>
      </c>
      <c r="S729" s="24">
        <v>2</v>
      </c>
      <c r="T729" t="s">
        <v>49</v>
      </c>
      <c r="U729" t="s">
        <v>49</v>
      </c>
      <c r="V729" t="s">
        <v>52</v>
      </c>
      <c r="W729" t="s">
        <v>52</v>
      </c>
      <c r="X729" s="20">
        <v>46837</v>
      </c>
      <c r="Y729" t="s">
        <v>53</v>
      </c>
      <c r="Z729" t="s">
        <v>1431</v>
      </c>
      <c r="AA729" t="s">
        <v>1432</v>
      </c>
      <c r="AB729" t="s">
        <v>49</v>
      </c>
      <c r="AC729" t="s">
        <v>54</v>
      </c>
      <c r="AD729" t="s">
        <v>49</v>
      </c>
      <c r="AE729" s="23">
        <v>5.5</v>
      </c>
      <c r="AF729" t="s">
        <v>49</v>
      </c>
      <c r="AG729" t="s">
        <v>52</v>
      </c>
      <c r="AH729" t="s">
        <v>49</v>
      </c>
      <c r="AI729" t="s">
        <v>561</v>
      </c>
      <c r="AJ729" t="s">
        <v>376</v>
      </c>
      <c r="AK729" s="23" t="s">
        <v>137</v>
      </c>
      <c r="AL729" s="23">
        <v>1</v>
      </c>
      <c r="AM729" t="s">
        <v>3406</v>
      </c>
      <c r="AN729" s="25">
        <v>-0.70000000000000007</v>
      </c>
      <c r="AO729" s="23" t="s">
        <v>49</v>
      </c>
      <c r="AP729" s="23" t="s">
        <v>49</v>
      </c>
      <c r="AQ729" s="24" t="s">
        <v>49</v>
      </c>
      <c r="AR729" s="24" t="s">
        <v>49</v>
      </c>
      <c r="AS729" s="24" t="s">
        <v>49</v>
      </c>
      <c r="AT729" s="24" t="s">
        <v>49</v>
      </c>
      <c r="AU729" s="46">
        <v>-0.60000000000000009</v>
      </c>
    </row>
    <row r="730" spans="1:47" x14ac:dyDescent="0.25">
      <c r="A730" s="20">
        <v>45897</v>
      </c>
      <c r="B730" t="s">
        <v>841</v>
      </c>
      <c r="C730" t="s">
        <v>128</v>
      </c>
      <c r="D730" s="21" t="s">
        <v>362</v>
      </c>
      <c r="E730" t="s">
        <v>363</v>
      </c>
      <c r="F730" t="s">
        <v>409</v>
      </c>
      <c r="G730" t="s">
        <v>49</v>
      </c>
      <c r="H730" t="s">
        <v>409</v>
      </c>
      <c r="I730" s="45">
        <v>-1</v>
      </c>
      <c r="J730" t="s">
        <v>353</v>
      </c>
      <c r="K730" s="23" t="s">
        <v>410</v>
      </c>
      <c r="L730" t="s">
        <v>76</v>
      </c>
      <c r="M730" t="s">
        <v>258</v>
      </c>
      <c r="N730" t="s">
        <v>910</v>
      </c>
      <c r="O730" t="s">
        <v>259</v>
      </c>
      <c r="P730" s="22" t="s">
        <v>260</v>
      </c>
      <c r="Q730" s="24">
        <v>9</v>
      </c>
      <c r="R730" s="24">
        <v>12</v>
      </c>
      <c r="S730" s="24">
        <v>3</v>
      </c>
      <c r="T730" s="44">
        <v>0.45</v>
      </c>
      <c r="U730" t="s">
        <v>49</v>
      </c>
      <c r="V730" t="s">
        <v>52</v>
      </c>
      <c r="W730" t="s">
        <v>52</v>
      </c>
      <c r="X730" s="20" t="s">
        <v>49</v>
      </c>
      <c r="Y730" t="s">
        <v>53</v>
      </c>
      <c r="Z730" t="s">
        <v>1431</v>
      </c>
      <c r="AA730" t="s">
        <v>1432</v>
      </c>
      <c r="AB730" t="s">
        <v>49</v>
      </c>
      <c r="AC730" t="s">
        <v>70</v>
      </c>
      <c r="AD730" t="s">
        <v>49</v>
      </c>
      <c r="AE730" s="23">
        <v>1.3</v>
      </c>
      <c r="AF730" t="s">
        <v>49</v>
      </c>
      <c r="AG730" t="s">
        <v>52</v>
      </c>
      <c r="AH730" t="s">
        <v>49</v>
      </c>
      <c r="AI730" t="s">
        <v>409</v>
      </c>
      <c r="AJ730" t="s">
        <v>411</v>
      </c>
      <c r="AK730" s="23" t="s">
        <v>158</v>
      </c>
      <c r="AL730" s="23">
        <v>1</v>
      </c>
      <c r="AM730" t="s">
        <v>3406</v>
      </c>
      <c r="AN730" s="25">
        <v>-12</v>
      </c>
      <c r="AO730" s="23" t="s">
        <v>49</v>
      </c>
      <c r="AP730" s="23" t="s">
        <v>49</v>
      </c>
      <c r="AQ730" s="24" t="s">
        <v>49</v>
      </c>
      <c r="AR730" s="24" t="s">
        <v>49</v>
      </c>
      <c r="AS730" s="24" t="s">
        <v>49</v>
      </c>
      <c r="AT730" s="24" t="s">
        <v>49</v>
      </c>
      <c r="AU730" s="46">
        <v>-9</v>
      </c>
    </row>
    <row r="731" spans="1:47" x14ac:dyDescent="0.25">
      <c r="A731" s="20">
        <v>45897</v>
      </c>
      <c r="B731" t="s">
        <v>841</v>
      </c>
      <c r="C731" t="s">
        <v>128</v>
      </c>
      <c r="D731" s="21" t="s">
        <v>362</v>
      </c>
      <c r="E731" t="s">
        <v>363</v>
      </c>
      <c r="F731" t="s">
        <v>412</v>
      </c>
      <c r="G731" t="s">
        <v>49</v>
      </c>
      <c r="H731" t="s">
        <v>412</v>
      </c>
      <c r="I731" s="45">
        <v>-1</v>
      </c>
      <c r="J731" t="s">
        <v>353</v>
      </c>
      <c r="K731" s="23" t="s">
        <v>410</v>
      </c>
      <c r="L731" t="s">
        <v>76</v>
      </c>
      <c r="M731" t="s">
        <v>258</v>
      </c>
      <c r="N731" t="s">
        <v>910</v>
      </c>
      <c r="O731" t="s">
        <v>259</v>
      </c>
      <c r="P731" s="22" t="s">
        <v>260</v>
      </c>
      <c r="Q731" s="24">
        <v>9</v>
      </c>
      <c r="R731" s="24">
        <v>12</v>
      </c>
      <c r="S731" s="24">
        <v>3</v>
      </c>
      <c r="T731" t="s">
        <v>49</v>
      </c>
      <c r="U731" t="s">
        <v>49</v>
      </c>
      <c r="V731" t="s">
        <v>52</v>
      </c>
      <c r="W731" t="s">
        <v>52</v>
      </c>
      <c r="X731" s="20" t="s">
        <v>49</v>
      </c>
      <c r="Y731" t="s">
        <v>53</v>
      </c>
      <c r="Z731" t="s">
        <v>1431</v>
      </c>
      <c r="AA731" t="s">
        <v>1432</v>
      </c>
      <c r="AB731" t="s">
        <v>49</v>
      </c>
      <c r="AC731" t="s">
        <v>70</v>
      </c>
      <c r="AD731" t="s">
        <v>49</v>
      </c>
      <c r="AE731" s="23">
        <v>2.2999999999999998</v>
      </c>
      <c r="AF731" t="s">
        <v>49</v>
      </c>
      <c r="AG731" t="s">
        <v>52</v>
      </c>
      <c r="AH731" t="s">
        <v>49</v>
      </c>
      <c r="AI731" t="s">
        <v>412</v>
      </c>
      <c r="AJ731" t="s">
        <v>411</v>
      </c>
      <c r="AK731" s="23">
        <v>1</v>
      </c>
      <c r="AL731" s="23">
        <v>1</v>
      </c>
      <c r="AM731" t="s">
        <v>3406</v>
      </c>
      <c r="AN731" s="25">
        <v>-12</v>
      </c>
      <c r="AO731" s="23" t="s">
        <v>49</v>
      </c>
      <c r="AP731" s="23" t="s">
        <v>49</v>
      </c>
      <c r="AQ731" s="24" t="s">
        <v>49</v>
      </c>
      <c r="AR731" s="24" t="s">
        <v>49</v>
      </c>
      <c r="AS731" s="24" t="s">
        <v>49</v>
      </c>
      <c r="AT731" s="24" t="s">
        <v>49</v>
      </c>
      <c r="AU731" s="46">
        <v>-9</v>
      </c>
    </row>
    <row r="732" spans="1:47" x14ac:dyDescent="0.25">
      <c r="A732" s="20">
        <v>45897</v>
      </c>
      <c r="B732" t="s">
        <v>841</v>
      </c>
      <c r="C732" t="s">
        <v>220</v>
      </c>
      <c r="D732" s="21" t="s">
        <v>221</v>
      </c>
      <c r="E732" t="s">
        <v>464</v>
      </c>
      <c r="F732" t="s">
        <v>464</v>
      </c>
      <c r="G732" t="s">
        <v>49</v>
      </c>
      <c r="H732" t="s">
        <v>464</v>
      </c>
      <c r="I732" s="45">
        <v>-20</v>
      </c>
      <c r="J732" t="s">
        <v>119</v>
      </c>
      <c r="K732" s="23" t="s">
        <v>49</v>
      </c>
      <c r="L732" t="s">
        <v>76</v>
      </c>
      <c r="M732" t="s">
        <v>258</v>
      </c>
      <c r="N732" t="s">
        <v>910</v>
      </c>
      <c r="O732" t="s">
        <v>259</v>
      </c>
      <c r="P732" s="22" t="s">
        <v>260</v>
      </c>
      <c r="Q732" s="24">
        <v>0.9</v>
      </c>
      <c r="R732" s="24">
        <v>0.9</v>
      </c>
      <c r="S732" s="24">
        <v>0</v>
      </c>
      <c r="T732" t="s">
        <v>49</v>
      </c>
      <c r="U732" t="s">
        <v>49</v>
      </c>
      <c r="V732" t="s">
        <v>49</v>
      </c>
      <c r="W732" t="s">
        <v>52</v>
      </c>
      <c r="X732" s="20" t="s">
        <v>52</v>
      </c>
      <c r="Y732" t="s">
        <v>53</v>
      </c>
      <c r="Z732" t="s">
        <v>1431</v>
      </c>
      <c r="AA732" t="s">
        <v>1432</v>
      </c>
      <c r="AB732" t="s">
        <v>49</v>
      </c>
      <c r="AC732" t="s">
        <v>54</v>
      </c>
      <c r="AD732" t="s">
        <v>49</v>
      </c>
      <c r="AE732" s="23">
        <v>5.2</v>
      </c>
      <c r="AF732" t="s">
        <v>49</v>
      </c>
      <c r="AG732" t="s">
        <v>52</v>
      </c>
      <c r="AH732" t="s">
        <v>49</v>
      </c>
      <c r="AI732" t="s">
        <v>465</v>
      </c>
      <c r="AJ732" t="s">
        <v>49</v>
      </c>
      <c r="AK732" s="23" t="s">
        <v>137</v>
      </c>
      <c r="AL732" s="23">
        <v>1</v>
      </c>
      <c r="AM732" t="s">
        <v>3406</v>
      </c>
      <c r="AN732" s="25">
        <v>-18</v>
      </c>
      <c r="AO732" s="23" t="s">
        <v>49</v>
      </c>
      <c r="AP732" s="23" t="s">
        <v>49</v>
      </c>
      <c r="AQ732" s="24" t="s">
        <v>49</v>
      </c>
      <c r="AR732" s="24" t="s">
        <v>49</v>
      </c>
      <c r="AS732" s="24" t="s">
        <v>49</v>
      </c>
      <c r="AT732" s="24" t="s">
        <v>49</v>
      </c>
      <c r="AU732" s="46">
        <v>-18</v>
      </c>
    </row>
    <row r="733" spans="1:47" x14ac:dyDescent="0.25">
      <c r="A733" s="20">
        <v>45897</v>
      </c>
      <c r="B733" t="s">
        <v>841</v>
      </c>
      <c r="C733" t="s">
        <v>45</v>
      </c>
      <c r="D733" s="21" t="s">
        <v>423</v>
      </c>
      <c r="E733" t="s">
        <v>350</v>
      </c>
      <c r="F733" t="s">
        <v>424</v>
      </c>
      <c r="G733" t="s">
        <v>49</v>
      </c>
      <c r="H733" t="s">
        <v>618</v>
      </c>
      <c r="I733" s="45">
        <v>-5</v>
      </c>
      <c r="J733" t="s">
        <v>426</v>
      </c>
      <c r="K733" s="23" t="s">
        <v>619</v>
      </c>
      <c r="L733" t="s">
        <v>76</v>
      </c>
      <c r="M733" t="s">
        <v>676</v>
      </c>
      <c r="N733" t="s">
        <v>910</v>
      </c>
      <c r="O733" t="s">
        <v>726</v>
      </c>
      <c r="P733" s="22" t="s">
        <v>727</v>
      </c>
      <c r="Q733" s="46">
        <v>6.5</v>
      </c>
      <c r="R733" s="46">
        <v>6.5</v>
      </c>
      <c r="S733" s="24">
        <v>0</v>
      </c>
      <c r="T733" t="s">
        <v>49</v>
      </c>
      <c r="U733" t="s">
        <v>49</v>
      </c>
      <c r="V733" t="s">
        <v>52</v>
      </c>
      <c r="W733" t="s">
        <v>52</v>
      </c>
      <c r="X733" s="20" t="s">
        <v>52</v>
      </c>
      <c r="Y733" t="s">
        <v>53</v>
      </c>
      <c r="Z733" t="s">
        <v>1431</v>
      </c>
      <c r="AA733" t="s">
        <v>1432</v>
      </c>
      <c r="AB733" t="s">
        <v>49</v>
      </c>
      <c r="AC733" t="s">
        <v>54</v>
      </c>
      <c r="AD733" t="s">
        <v>49</v>
      </c>
      <c r="AE733" s="23">
        <v>5.5</v>
      </c>
      <c r="AF733" t="s">
        <v>49</v>
      </c>
      <c r="AG733" t="s">
        <v>52</v>
      </c>
      <c r="AH733" t="s">
        <v>49</v>
      </c>
      <c r="AI733" t="s">
        <v>620</v>
      </c>
      <c r="AJ733" t="s">
        <v>49</v>
      </c>
      <c r="AK733" s="23" t="s">
        <v>137</v>
      </c>
      <c r="AL733" s="23">
        <v>1</v>
      </c>
      <c r="AM733" t="s">
        <v>3406</v>
      </c>
      <c r="AN733" s="25">
        <v>-32.5</v>
      </c>
      <c r="AO733" s="23" t="s">
        <v>49</v>
      </c>
      <c r="AP733" s="23" t="s">
        <v>49</v>
      </c>
      <c r="AQ733" s="24" t="s">
        <v>49</v>
      </c>
      <c r="AR733" s="24" t="s">
        <v>49</v>
      </c>
      <c r="AS733" s="24" t="s">
        <v>49</v>
      </c>
      <c r="AT733" s="24" t="s">
        <v>49</v>
      </c>
      <c r="AU733" s="46">
        <v>-32.5</v>
      </c>
    </row>
    <row r="734" spans="1:47" x14ac:dyDescent="0.25">
      <c r="A734" s="20">
        <v>45897</v>
      </c>
      <c r="B734" s="27" t="s">
        <v>841</v>
      </c>
      <c r="C734" t="s">
        <v>220</v>
      </c>
      <c r="D734" s="21" t="s">
        <v>221</v>
      </c>
      <c r="E734" t="s">
        <v>254</v>
      </c>
      <c r="F734" t="s">
        <v>859</v>
      </c>
      <c r="G734" t="s">
        <v>49</v>
      </c>
      <c r="H734" t="s">
        <v>859</v>
      </c>
      <c r="I734" s="45">
        <v>-0.1</v>
      </c>
      <c r="J734" t="s">
        <v>860</v>
      </c>
      <c r="K734" s="23" t="s">
        <v>861</v>
      </c>
      <c r="L734" t="s">
        <v>76</v>
      </c>
      <c r="M734" t="s">
        <v>258</v>
      </c>
      <c r="N734" t="s">
        <v>910</v>
      </c>
      <c r="O734" t="s">
        <v>259</v>
      </c>
      <c r="P734" s="22" t="s">
        <v>260</v>
      </c>
      <c r="Q734" s="46">
        <v>10</v>
      </c>
      <c r="R734" s="46">
        <v>19</v>
      </c>
      <c r="S734" s="24">
        <v>9</v>
      </c>
      <c r="T734" t="s">
        <v>49</v>
      </c>
      <c r="U734" t="s">
        <v>49</v>
      </c>
      <c r="V734" t="s">
        <v>52</v>
      </c>
      <c r="W734" t="s">
        <v>52</v>
      </c>
      <c r="X734" s="20" t="s">
        <v>49</v>
      </c>
      <c r="Y734" t="s">
        <v>53</v>
      </c>
      <c r="Z734" t="s">
        <v>1431</v>
      </c>
      <c r="AA734" t="s">
        <v>1432</v>
      </c>
      <c r="AB734" t="s">
        <v>49</v>
      </c>
      <c r="AC734" t="s">
        <v>54</v>
      </c>
      <c r="AD734" t="s">
        <v>49</v>
      </c>
      <c r="AE734" s="23">
        <v>6.5</v>
      </c>
      <c r="AF734" t="s">
        <v>49</v>
      </c>
      <c r="AG734" t="s">
        <v>52</v>
      </c>
      <c r="AH734" t="s">
        <v>49</v>
      </c>
      <c r="AI734" t="s">
        <v>862</v>
      </c>
      <c r="AJ734" t="s">
        <v>376</v>
      </c>
      <c r="AK734" s="23" t="s">
        <v>261</v>
      </c>
      <c r="AL734" s="23">
        <v>1</v>
      </c>
      <c r="AM734" t="s">
        <v>3406</v>
      </c>
      <c r="AN734" s="25">
        <v>-1.9000000000000001</v>
      </c>
      <c r="AO734" s="23" t="s">
        <v>49</v>
      </c>
      <c r="AP734" s="23" t="s">
        <v>49</v>
      </c>
      <c r="AQ734" s="24" t="s">
        <v>49</v>
      </c>
      <c r="AR734" s="24" t="s">
        <v>49</v>
      </c>
      <c r="AS734" s="24" t="s">
        <v>49</v>
      </c>
      <c r="AT734" s="24" t="s">
        <v>49</v>
      </c>
      <c r="AU734" s="46">
        <v>-1</v>
      </c>
    </row>
    <row r="735" spans="1:47" x14ac:dyDescent="0.25">
      <c r="A735" s="20">
        <v>45897</v>
      </c>
      <c r="B735" s="27" t="s">
        <v>841</v>
      </c>
      <c r="C735" t="s">
        <v>45</v>
      </c>
      <c r="D735" s="21" t="s">
        <v>423</v>
      </c>
      <c r="E735" t="s">
        <v>571</v>
      </c>
      <c r="F735" t="s">
        <v>622</v>
      </c>
      <c r="G735" t="s">
        <v>49</v>
      </c>
      <c r="H735" t="s">
        <v>622</v>
      </c>
      <c r="I735" s="45">
        <v>-5</v>
      </c>
      <c r="J735" t="s">
        <v>68</v>
      </c>
      <c r="K735" s="23">
        <v>21090604</v>
      </c>
      <c r="L735" t="s">
        <v>76</v>
      </c>
      <c r="M735" t="s">
        <v>258</v>
      </c>
      <c r="N735" t="s">
        <v>910</v>
      </c>
      <c r="O735" t="s">
        <v>259</v>
      </c>
      <c r="P735" s="22" t="s">
        <v>260</v>
      </c>
      <c r="Q735" s="24">
        <v>2</v>
      </c>
      <c r="R735" s="24">
        <v>2</v>
      </c>
      <c r="S735" s="24">
        <v>0</v>
      </c>
      <c r="T735" t="s">
        <v>49</v>
      </c>
      <c r="U735" t="s">
        <v>49</v>
      </c>
      <c r="V735" t="s">
        <v>52</v>
      </c>
      <c r="W735" t="s">
        <v>52</v>
      </c>
      <c r="X735" s="20">
        <v>46235</v>
      </c>
      <c r="Y735" t="s">
        <v>53</v>
      </c>
      <c r="Z735" t="s">
        <v>1431</v>
      </c>
      <c r="AA735" t="s">
        <v>1432</v>
      </c>
      <c r="AB735" t="s">
        <v>49</v>
      </c>
      <c r="AC735" t="s">
        <v>54</v>
      </c>
      <c r="AD735" t="s">
        <v>49</v>
      </c>
      <c r="AE735" s="23">
        <v>7.6</v>
      </c>
      <c r="AF735" t="s">
        <v>49</v>
      </c>
      <c r="AG735" t="s">
        <v>52</v>
      </c>
      <c r="AH735" t="s">
        <v>49</v>
      </c>
      <c r="AI735" t="s">
        <v>623</v>
      </c>
      <c r="AJ735" t="s">
        <v>624</v>
      </c>
      <c r="AK735" s="23" t="s">
        <v>61</v>
      </c>
      <c r="AL735" s="23">
        <v>1</v>
      </c>
      <c r="AM735" t="s">
        <v>3406</v>
      </c>
      <c r="AN735" s="25">
        <v>-10</v>
      </c>
      <c r="AO735" s="23" t="s">
        <v>49</v>
      </c>
      <c r="AP735" s="23" t="s">
        <v>49</v>
      </c>
      <c r="AQ735" s="24" t="s">
        <v>49</v>
      </c>
      <c r="AR735" s="24" t="s">
        <v>49</v>
      </c>
      <c r="AS735" s="24" t="s">
        <v>49</v>
      </c>
      <c r="AT735" s="24" t="s">
        <v>49</v>
      </c>
      <c r="AU735" s="46">
        <v>-10</v>
      </c>
    </row>
    <row r="736" spans="1:47" x14ac:dyDescent="0.25">
      <c r="A736" s="20">
        <v>45897</v>
      </c>
      <c r="B736" s="27" t="s">
        <v>841</v>
      </c>
      <c r="C736" t="s">
        <v>220</v>
      </c>
      <c r="D736" s="21" t="s">
        <v>349</v>
      </c>
      <c r="E736" t="s">
        <v>350</v>
      </c>
      <c r="F736" t="s">
        <v>851</v>
      </c>
      <c r="G736" t="s">
        <v>49</v>
      </c>
      <c r="H736" t="s">
        <v>851</v>
      </c>
      <c r="I736" s="45">
        <v>-3</v>
      </c>
      <c r="J736" t="s">
        <v>82</v>
      </c>
      <c r="K736" s="23" t="s">
        <v>852</v>
      </c>
      <c r="L736" t="s">
        <v>76</v>
      </c>
      <c r="M736" t="s">
        <v>258</v>
      </c>
      <c r="N736" t="s">
        <v>910</v>
      </c>
      <c r="O736" t="s">
        <v>259</v>
      </c>
      <c r="P736" s="22" t="s">
        <v>260</v>
      </c>
      <c r="Q736" s="24">
        <v>2.5</v>
      </c>
      <c r="R736" s="24">
        <v>2.5</v>
      </c>
      <c r="S736" s="24">
        <v>0</v>
      </c>
      <c r="T736" t="s">
        <v>49</v>
      </c>
      <c r="U736" t="s">
        <v>49</v>
      </c>
      <c r="V736" t="s">
        <v>52</v>
      </c>
      <c r="W736" t="s">
        <v>52</v>
      </c>
      <c r="X736" s="20">
        <v>46296</v>
      </c>
      <c r="Y736" t="s">
        <v>53</v>
      </c>
      <c r="Z736" t="s">
        <v>1431</v>
      </c>
      <c r="AA736" t="s">
        <v>1432</v>
      </c>
      <c r="AB736" t="s">
        <v>49</v>
      </c>
      <c r="AC736" t="s">
        <v>54</v>
      </c>
      <c r="AD736" t="s">
        <v>49</v>
      </c>
      <c r="AE736" s="23">
        <v>5.5</v>
      </c>
      <c r="AF736" t="s">
        <v>49</v>
      </c>
      <c r="AG736" t="s">
        <v>52</v>
      </c>
      <c r="AH736" t="s">
        <v>49</v>
      </c>
      <c r="AI736" t="s">
        <v>851</v>
      </c>
      <c r="AJ736" t="s">
        <v>429</v>
      </c>
      <c r="AK736" s="23" t="s">
        <v>137</v>
      </c>
      <c r="AL736" s="23">
        <v>1</v>
      </c>
      <c r="AM736" t="s">
        <v>3406</v>
      </c>
      <c r="AN736" s="25">
        <v>-7.5</v>
      </c>
      <c r="AO736" s="23" t="s">
        <v>49</v>
      </c>
      <c r="AP736" s="23" t="s">
        <v>49</v>
      </c>
      <c r="AQ736" s="24" t="s">
        <v>49</v>
      </c>
      <c r="AR736" s="24" t="s">
        <v>49</v>
      </c>
      <c r="AS736" s="24" t="s">
        <v>49</v>
      </c>
      <c r="AT736" s="24" t="s">
        <v>49</v>
      </c>
      <c r="AU736" s="46">
        <v>-7.5</v>
      </c>
    </row>
    <row r="737" spans="1:47" x14ac:dyDescent="0.25">
      <c r="A737" s="20">
        <v>45897</v>
      </c>
      <c r="B737" s="27" t="s">
        <v>841</v>
      </c>
      <c r="C737" t="s">
        <v>220</v>
      </c>
      <c r="D737" s="21" t="s">
        <v>221</v>
      </c>
      <c r="E737" t="s">
        <v>3407</v>
      </c>
      <c r="F737" t="s">
        <v>3408</v>
      </c>
      <c r="G737" t="s">
        <v>49</v>
      </c>
      <c r="H737" t="s">
        <v>3407</v>
      </c>
      <c r="I737" s="45">
        <v>-0.2</v>
      </c>
      <c r="J737" t="s">
        <v>3409</v>
      </c>
      <c r="K737" s="23" t="s">
        <v>49</v>
      </c>
      <c r="L737" t="s">
        <v>76</v>
      </c>
      <c r="M737" t="s">
        <v>993</v>
      </c>
      <c r="N737" s="28" t="s">
        <v>910</v>
      </c>
      <c r="O737" t="s">
        <v>994</v>
      </c>
      <c r="P737" s="22" t="s">
        <v>995</v>
      </c>
      <c r="Q737" s="46">
        <v>90</v>
      </c>
      <c r="R737" s="46">
        <v>100</v>
      </c>
      <c r="S737" s="24">
        <v>10</v>
      </c>
      <c r="T737" t="s">
        <v>49</v>
      </c>
      <c r="U737" t="s">
        <v>49</v>
      </c>
      <c r="V737" t="s">
        <v>49</v>
      </c>
      <c r="W737" t="s">
        <v>52</v>
      </c>
      <c r="X737" s="20" t="s">
        <v>52</v>
      </c>
      <c r="Y737" t="s">
        <v>53</v>
      </c>
      <c r="Z737" t="s">
        <v>1431</v>
      </c>
      <c r="AA737" t="s">
        <v>1432</v>
      </c>
      <c r="AB737" t="s">
        <v>49</v>
      </c>
      <c r="AC737" t="s">
        <v>54</v>
      </c>
      <c r="AD737" t="s">
        <v>49</v>
      </c>
      <c r="AE737" s="23">
        <v>5.2</v>
      </c>
      <c r="AF737" t="s">
        <v>49</v>
      </c>
      <c r="AG737" t="s">
        <v>52</v>
      </c>
      <c r="AH737" t="s">
        <v>49</v>
      </c>
      <c r="AI737" t="s">
        <v>3410</v>
      </c>
      <c r="AJ737" t="s">
        <v>49</v>
      </c>
      <c r="AK737" s="23">
        <v>5</v>
      </c>
      <c r="AL737" s="23">
        <v>1</v>
      </c>
      <c r="AM737" t="s">
        <v>3406</v>
      </c>
      <c r="AN737" s="25">
        <v>-20</v>
      </c>
      <c r="AO737" s="23" t="s">
        <v>49</v>
      </c>
      <c r="AP737" s="23" t="s">
        <v>49</v>
      </c>
      <c r="AQ737" s="23" t="s">
        <v>49</v>
      </c>
      <c r="AR737" s="23" t="s">
        <v>49</v>
      </c>
      <c r="AS737" s="23" t="s">
        <v>49</v>
      </c>
      <c r="AT737" s="23" t="s">
        <v>49</v>
      </c>
      <c r="AU737" s="46">
        <v>-18</v>
      </c>
    </row>
    <row r="738" spans="1:47" x14ac:dyDescent="0.25">
      <c r="A738" s="20">
        <v>45897</v>
      </c>
      <c r="B738" s="27" t="s">
        <v>841</v>
      </c>
      <c r="C738" t="s">
        <v>220</v>
      </c>
      <c r="D738" s="21" t="s">
        <v>221</v>
      </c>
      <c r="E738" t="s">
        <v>464</v>
      </c>
      <c r="F738" t="s">
        <v>464</v>
      </c>
      <c r="G738" t="s">
        <v>49</v>
      </c>
      <c r="H738" t="s">
        <v>464</v>
      </c>
      <c r="I738" s="45">
        <v>-15</v>
      </c>
      <c r="J738" t="s">
        <v>119</v>
      </c>
      <c r="K738" s="23" t="s">
        <v>49</v>
      </c>
      <c r="L738" t="s">
        <v>76</v>
      </c>
      <c r="M738" t="s">
        <v>258</v>
      </c>
      <c r="N738" t="s">
        <v>910</v>
      </c>
      <c r="O738" t="s">
        <v>259</v>
      </c>
      <c r="P738" s="22" t="s">
        <v>260</v>
      </c>
      <c r="Q738" s="24">
        <v>0.9</v>
      </c>
      <c r="R738" s="24">
        <v>0.9</v>
      </c>
      <c r="S738" s="24">
        <v>0</v>
      </c>
      <c r="T738" t="s">
        <v>49</v>
      </c>
      <c r="U738" t="s">
        <v>49</v>
      </c>
      <c r="V738" t="s">
        <v>49</v>
      </c>
      <c r="W738" t="s">
        <v>52</v>
      </c>
      <c r="X738" s="20" t="s">
        <v>52</v>
      </c>
      <c r="Y738" t="s">
        <v>53</v>
      </c>
      <c r="Z738" t="s">
        <v>1431</v>
      </c>
      <c r="AA738" t="s">
        <v>1432</v>
      </c>
      <c r="AB738" t="s">
        <v>49</v>
      </c>
      <c r="AC738" t="s">
        <v>54</v>
      </c>
      <c r="AD738" t="s">
        <v>49</v>
      </c>
      <c r="AE738" s="23">
        <v>5.2</v>
      </c>
      <c r="AF738" t="s">
        <v>49</v>
      </c>
      <c r="AG738" t="s">
        <v>52</v>
      </c>
      <c r="AH738" t="s">
        <v>49</v>
      </c>
      <c r="AI738" t="s">
        <v>465</v>
      </c>
      <c r="AJ738" t="s">
        <v>49</v>
      </c>
      <c r="AK738" s="23" t="s">
        <v>137</v>
      </c>
      <c r="AL738" s="23">
        <v>1</v>
      </c>
      <c r="AM738" t="s">
        <v>3406</v>
      </c>
      <c r="AN738" s="25">
        <v>-13.5</v>
      </c>
      <c r="AO738" s="23" t="s">
        <v>49</v>
      </c>
      <c r="AP738" s="23" t="s">
        <v>49</v>
      </c>
      <c r="AQ738" s="24" t="s">
        <v>49</v>
      </c>
      <c r="AR738" s="24" t="s">
        <v>49</v>
      </c>
      <c r="AS738" s="24" t="s">
        <v>49</v>
      </c>
      <c r="AT738" s="24" t="s">
        <v>49</v>
      </c>
      <c r="AU738" s="46">
        <v>-13.5</v>
      </c>
    </row>
    <row r="739" spans="1:47" x14ac:dyDescent="0.25">
      <c r="A739" s="20">
        <v>45897</v>
      </c>
      <c r="B739" s="27" t="s">
        <v>841</v>
      </c>
      <c r="C739" t="s">
        <v>45</v>
      </c>
      <c r="D739" s="21" t="s">
        <v>423</v>
      </c>
      <c r="E739" t="s">
        <v>350</v>
      </c>
      <c r="F739" t="s">
        <v>424</v>
      </c>
      <c r="G739" t="s">
        <v>49</v>
      </c>
      <c r="H739" t="s">
        <v>618</v>
      </c>
      <c r="I739" s="45">
        <v>-2</v>
      </c>
      <c r="J739" t="s">
        <v>426</v>
      </c>
      <c r="K739" s="23" t="s">
        <v>619</v>
      </c>
      <c r="L739" t="s">
        <v>76</v>
      </c>
      <c r="M739" t="s">
        <v>676</v>
      </c>
      <c r="N739" s="28" t="s">
        <v>910</v>
      </c>
      <c r="O739" t="s">
        <v>726</v>
      </c>
      <c r="P739" s="22" t="s">
        <v>727</v>
      </c>
      <c r="Q739" s="46">
        <v>6.5</v>
      </c>
      <c r="R739" s="46">
        <v>6.5</v>
      </c>
      <c r="S739" s="24">
        <v>0</v>
      </c>
      <c r="T739" t="s">
        <v>49</v>
      </c>
      <c r="U739" t="s">
        <v>49</v>
      </c>
      <c r="V739" t="s">
        <v>52</v>
      </c>
      <c r="W739" t="s">
        <v>52</v>
      </c>
      <c r="X739" s="20" t="s">
        <v>52</v>
      </c>
      <c r="Y739" t="s">
        <v>53</v>
      </c>
      <c r="Z739" t="s">
        <v>1431</v>
      </c>
      <c r="AA739" t="s">
        <v>1432</v>
      </c>
      <c r="AB739" t="s">
        <v>49</v>
      </c>
      <c r="AC739" t="s">
        <v>54</v>
      </c>
      <c r="AD739" t="s">
        <v>49</v>
      </c>
      <c r="AE739" s="23">
        <v>5.5</v>
      </c>
      <c r="AF739" t="s">
        <v>49</v>
      </c>
      <c r="AG739" t="s">
        <v>52</v>
      </c>
      <c r="AH739" t="s">
        <v>49</v>
      </c>
      <c r="AI739" t="s">
        <v>620</v>
      </c>
      <c r="AJ739" t="s">
        <v>49</v>
      </c>
      <c r="AK739" s="23" t="s">
        <v>137</v>
      </c>
      <c r="AL739" s="23">
        <v>1</v>
      </c>
      <c r="AM739" t="s">
        <v>3406</v>
      </c>
      <c r="AN739" s="25">
        <v>-13</v>
      </c>
      <c r="AO739" s="23" t="s">
        <v>49</v>
      </c>
      <c r="AP739" s="23" t="s">
        <v>49</v>
      </c>
      <c r="AQ739" s="23" t="s">
        <v>49</v>
      </c>
      <c r="AR739" s="23" t="s">
        <v>49</v>
      </c>
      <c r="AS739" s="23" t="s">
        <v>49</v>
      </c>
      <c r="AT739" s="23" t="s">
        <v>49</v>
      </c>
      <c r="AU739" s="46">
        <v>-13</v>
      </c>
    </row>
    <row r="740" spans="1:47" x14ac:dyDescent="0.25">
      <c r="A740" s="20">
        <v>45897</v>
      </c>
      <c r="B740" s="27" t="s">
        <v>841</v>
      </c>
      <c r="C740" t="s">
        <v>45</v>
      </c>
      <c r="D740" s="21" t="s">
        <v>423</v>
      </c>
      <c r="E740" t="s">
        <v>571</v>
      </c>
      <c r="F740" t="s">
        <v>857</v>
      </c>
      <c r="G740" t="s">
        <v>49</v>
      </c>
      <c r="H740" t="s">
        <v>857</v>
      </c>
      <c r="I740" s="45">
        <v>-1</v>
      </c>
      <c r="J740" t="s">
        <v>338</v>
      </c>
      <c r="K740" s="23" t="s">
        <v>858</v>
      </c>
      <c r="L740" t="s">
        <v>76</v>
      </c>
      <c r="M740" t="s">
        <v>258</v>
      </c>
      <c r="N740" t="s">
        <v>910</v>
      </c>
      <c r="O740" t="s">
        <v>259</v>
      </c>
      <c r="P740" s="22" t="s">
        <v>260</v>
      </c>
      <c r="Q740" s="24">
        <v>6</v>
      </c>
      <c r="R740" s="24">
        <v>6</v>
      </c>
      <c r="S740" s="24">
        <v>0</v>
      </c>
      <c r="T740" s="44">
        <v>0</v>
      </c>
      <c r="U740" t="s">
        <v>49</v>
      </c>
      <c r="V740" t="s">
        <v>52</v>
      </c>
      <c r="W740" t="s">
        <v>52</v>
      </c>
      <c r="X740" s="20">
        <v>46182</v>
      </c>
      <c r="Y740" t="s">
        <v>53</v>
      </c>
      <c r="Z740" t="s">
        <v>1431</v>
      </c>
      <c r="AA740" t="s">
        <v>907</v>
      </c>
      <c r="AB740" t="s">
        <v>49</v>
      </c>
      <c r="AC740" t="s">
        <v>54</v>
      </c>
      <c r="AD740" t="s">
        <v>49</v>
      </c>
      <c r="AE740" s="23">
        <v>7.6</v>
      </c>
      <c r="AF740" t="s">
        <v>49</v>
      </c>
      <c r="AG740" t="s">
        <v>52</v>
      </c>
      <c r="AH740" t="s">
        <v>49</v>
      </c>
      <c r="AI740" t="s">
        <v>857</v>
      </c>
      <c r="AJ740" t="s">
        <v>593</v>
      </c>
      <c r="AK740" s="23" t="s">
        <v>61</v>
      </c>
      <c r="AL740" s="23">
        <v>1</v>
      </c>
      <c r="AM740" t="s">
        <v>3406</v>
      </c>
      <c r="AN740" s="25">
        <v>-6</v>
      </c>
      <c r="AO740" s="23" t="s">
        <v>49</v>
      </c>
      <c r="AP740" s="23" t="s">
        <v>49</v>
      </c>
      <c r="AQ740" s="23" t="s">
        <v>49</v>
      </c>
      <c r="AR740" s="23" t="s">
        <v>49</v>
      </c>
      <c r="AS740" s="23" t="s">
        <v>49</v>
      </c>
      <c r="AT740" s="23" t="s">
        <v>49</v>
      </c>
      <c r="AU740" s="46">
        <v>-6</v>
      </c>
    </row>
    <row r="741" spans="1:47" x14ac:dyDescent="0.25">
      <c r="A741" s="20">
        <v>45897</v>
      </c>
      <c r="B741" s="27" t="s">
        <v>841</v>
      </c>
      <c r="C741" t="s">
        <v>128</v>
      </c>
      <c r="D741" s="21" t="s">
        <v>355</v>
      </c>
      <c r="E741" t="s">
        <v>356</v>
      </c>
      <c r="F741" t="s">
        <v>452</v>
      </c>
      <c r="G741" t="s">
        <v>49</v>
      </c>
      <c r="H741" t="s">
        <v>453</v>
      </c>
      <c r="I741" s="45">
        <v>-1</v>
      </c>
      <c r="J741" t="s">
        <v>454</v>
      </c>
      <c r="K741" s="23" t="s">
        <v>455</v>
      </c>
      <c r="L741" t="s">
        <v>76</v>
      </c>
      <c r="M741" t="s">
        <v>258</v>
      </c>
      <c r="N741" s="28" t="s">
        <v>923</v>
      </c>
      <c r="O741" t="s">
        <v>259</v>
      </c>
      <c r="P741" s="22" t="s">
        <v>260</v>
      </c>
      <c r="Q741" s="24">
        <v>19</v>
      </c>
      <c r="R741" s="24">
        <v>19</v>
      </c>
      <c r="S741" s="24">
        <v>0</v>
      </c>
      <c r="T741" t="s">
        <v>49</v>
      </c>
      <c r="U741" t="s">
        <v>49</v>
      </c>
      <c r="V741" t="s">
        <v>52</v>
      </c>
      <c r="W741" t="s">
        <v>52</v>
      </c>
      <c r="X741" s="20">
        <v>46752</v>
      </c>
      <c r="Y741" t="s">
        <v>53</v>
      </c>
      <c r="Z741" t="s">
        <v>921</v>
      </c>
      <c r="AA741" t="s">
        <v>922</v>
      </c>
      <c r="AB741" t="s">
        <v>49</v>
      </c>
      <c r="AC741" t="s">
        <v>70</v>
      </c>
      <c r="AD741" t="s">
        <v>49</v>
      </c>
      <c r="AE741" s="23">
        <v>4.4000000000000004</v>
      </c>
      <c r="AF741" t="s">
        <v>49</v>
      </c>
      <c r="AG741" t="s">
        <v>52</v>
      </c>
      <c r="AH741" t="s">
        <v>49</v>
      </c>
      <c r="AI741" t="s">
        <v>456</v>
      </c>
      <c r="AJ741" t="s">
        <v>49</v>
      </c>
      <c r="AK741" s="23" t="s">
        <v>124</v>
      </c>
      <c r="AL741" s="23">
        <v>1</v>
      </c>
      <c r="AM741" t="s">
        <v>3411</v>
      </c>
      <c r="AN741" s="25">
        <v>-19</v>
      </c>
      <c r="AO741" s="23" t="s">
        <v>49</v>
      </c>
      <c r="AP741" s="23" t="s">
        <v>49</v>
      </c>
      <c r="AQ741" s="24" t="s">
        <v>49</v>
      </c>
      <c r="AR741" s="24" t="s">
        <v>49</v>
      </c>
      <c r="AS741" s="24" t="s">
        <v>49</v>
      </c>
      <c r="AT741" s="24" t="s">
        <v>49</v>
      </c>
      <c r="AU741" s="46">
        <v>-19</v>
      </c>
    </row>
    <row r="742" spans="1:47" x14ac:dyDescent="0.25">
      <c r="A742" s="20">
        <v>45897</v>
      </c>
      <c r="B742" t="s">
        <v>841</v>
      </c>
      <c r="C742" t="s">
        <v>128</v>
      </c>
      <c r="D742" s="21" t="s">
        <v>362</v>
      </c>
      <c r="E742" t="s">
        <v>363</v>
      </c>
      <c r="F742" t="s">
        <v>409</v>
      </c>
      <c r="G742" t="s">
        <v>49</v>
      </c>
      <c r="H742" t="s">
        <v>409</v>
      </c>
      <c r="I742" s="45">
        <v>-3</v>
      </c>
      <c r="J742" t="s">
        <v>353</v>
      </c>
      <c r="K742" s="23" t="s">
        <v>410</v>
      </c>
      <c r="L742" t="s">
        <v>76</v>
      </c>
      <c r="M742" t="s">
        <v>258</v>
      </c>
      <c r="N742" t="s">
        <v>910</v>
      </c>
      <c r="O742" t="s">
        <v>259</v>
      </c>
      <c r="P742" s="22" t="s">
        <v>260</v>
      </c>
      <c r="Q742" s="24">
        <v>9</v>
      </c>
      <c r="R742" s="24">
        <v>12</v>
      </c>
      <c r="S742" s="24">
        <v>3</v>
      </c>
      <c r="T742" s="44">
        <v>0.45</v>
      </c>
      <c r="U742" t="s">
        <v>49</v>
      </c>
      <c r="V742" t="s">
        <v>52</v>
      </c>
      <c r="W742" t="s">
        <v>52</v>
      </c>
      <c r="X742" s="20" t="s">
        <v>49</v>
      </c>
      <c r="Y742" t="s">
        <v>53</v>
      </c>
      <c r="Z742" t="s">
        <v>1431</v>
      </c>
      <c r="AA742" t="s">
        <v>907</v>
      </c>
      <c r="AB742" t="s">
        <v>49</v>
      </c>
      <c r="AC742" t="s">
        <v>70</v>
      </c>
      <c r="AD742" t="s">
        <v>49</v>
      </c>
      <c r="AE742" s="23">
        <v>1.3</v>
      </c>
      <c r="AF742" t="s">
        <v>49</v>
      </c>
      <c r="AG742" t="s">
        <v>52</v>
      </c>
      <c r="AH742" t="s">
        <v>49</v>
      </c>
      <c r="AI742" t="s">
        <v>409</v>
      </c>
      <c r="AJ742" t="s">
        <v>411</v>
      </c>
      <c r="AK742" s="23" t="s">
        <v>158</v>
      </c>
      <c r="AL742" s="23">
        <v>1</v>
      </c>
      <c r="AM742" t="s">
        <v>3406</v>
      </c>
      <c r="AN742" s="25">
        <v>-36</v>
      </c>
      <c r="AO742" s="23" t="s">
        <v>49</v>
      </c>
      <c r="AP742" s="23" t="s">
        <v>49</v>
      </c>
      <c r="AQ742" s="24" t="s">
        <v>49</v>
      </c>
      <c r="AR742" s="24" t="s">
        <v>49</v>
      </c>
      <c r="AS742" s="24" t="s">
        <v>49</v>
      </c>
      <c r="AT742" s="24" t="s">
        <v>49</v>
      </c>
      <c r="AU742" s="46">
        <v>-27</v>
      </c>
    </row>
    <row r="743" spans="1:47" x14ac:dyDescent="0.25">
      <c r="A743" s="20">
        <v>45897</v>
      </c>
      <c r="B743" s="27" t="s">
        <v>841</v>
      </c>
      <c r="C743" t="s">
        <v>64</v>
      </c>
      <c r="D743" s="21" t="s">
        <v>65</v>
      </c>
      <c r="E743" t="s">
        <v>66</v>
      </c>
      <c r="F743" t="s">
        <v>95</v>
      </c>
      <c r="G743" t="s">
        <v>49</v>
      </c>
      <c r="H743" t="s">
        <v>95</v>
      </c>
      <c r="I743" s="45">
        <v>-2</v>
      </c>
      <c r="J743" t="s">
        <v>92</v>
      </c>
      <c r="K743" s="23" t="s">
        <v>96</v>
      </c>
      <c r="L743" t="s">
        <v>76</v>
      </c>
      <c r="M743" t="s">
        <v>73</v>
      </c>
      <c r="N743" s="28" t="s">
        <v>923</v>
      </c>
      <c r="O743" t="s">
        <v>74</v>
      </c>
      <c r="P743" s="22" t="s">
        <v>75</v>
      </c>
      <c r="Q743" s="46">
        <v>50</v>
      </c>
      <c r="R743" s="24">
        <v>50</v>
      </c>
      <c r="S743" s="24">
        <v>0</v>
      </c>
      <c r="T743" t="s">
        <v>49</v>
      </c>
      <c r="U743" t="s">
        <v>49</v>
      </c>
      <c r="V743" t="s">
        <v>52</v>
      </c>
      <c r="W743" t="s">
        <v>52</v>
      </c>
      <c r="X743" s="20">
        <v>46266</v>
      </c>
      <c r="Y743" t="s">
        <v>53</v>
      </c>
      <c r="Z743" t="s">
        <v>921</v>
      </c>
      <c r="AA743" t="s">
        <v>922</v>
      </c>
      <c r="AB743" t="s">
        <v>49</v>
      </c>
      <c r="AC743" t="s">
        <v>70</v>
      </c>
      <c r="AD743" t="s">
        <v>49</v>
      </c>
      <c r="AE743" s="23">
        <v>8.1999999999999993</v>
      </c>
      <c r="AF743" t="s">
        <v>49</v>
      </c>
      <c r="AG743" t="s">
        <v>52</v>
      </c>
      <c r="AH743" t="s">
        <v>49</v>
      </c>
      <c r="AI743" t="s">
        <v>97</v>
      </c>
      <c r="AJ743" t="s">
        <v>72</v>
      </c>
      <c r="AK743" s="23">
        <v>8</v>
      </c>
      <c r="AL743" s="23">
        <v>1</v>
      </c>
      <c r="AM743" t="s">
        <v>3411</v>
      </c>
      <c r="AN743" s="25">
        <v>-100</v>
      </c>
      <c r="AO743" s="23" t="s">
        <v>49</v>
      </c>
      <c r="AP743" s="23" t="s">
        <v>49</v>
      </c>
      <c r="AQ743" s="24" t="s">
        <v>49</v>
      </c>
      <c r="AR743" s="24" t="s">
        <v>49</v>
      </c>
      <c r="AS743" s="24" t="s">
        <v>49</v>
      </c>
      <c r="AT743" s="24" t="s">
        <v>49</v>
      </c>
      <c r="AU743" s="46">
        <v>-100</v>
      </c>
    </row>
    <row r="744" spans="1:47" x14ac:dyDescent="0.25">
      <c r="A744" s="20">
        <v>45897</v>
      </c>
      <c r="B744" s="27" t="s">
        <v>841</v>
      </c>
      <c r="C744" t="s">
        <v>64</v>
      </c>
      <c r="D744" s="21" t="s">
        <v>65</v>
      </c>
      <c r="E744" t="s">
        <v>66</v>
      </c>
      <c r="F744" t="s">
        <v>91</v>
      </c>
      <c r="G744" t="s">
        <v>49</v>
      </c>
      <c r="H744" t="s">
        <v>91</v>
      </c>
      <c r="I744" s="45">
        <v>-1</v>
      </c>
      <c r="J744" t="s">
        <v>92</v>
      </c>
      <c r="K744" s="23" t="s">
        <v>93</v>
      </c>
      <c r="L744" t="s">
        <v>76</v>
      </c>
      <c r="M744" t="s">
        <v>73</v>
      </c>
      <c r="N744" s="28" t="s">
        <v>923</v>
      </c>
      <c r="O744" t="s">
        <v>74</v>
      </c>
      <c r="P744" s="22" t="s">
        <v>75</v>
      </c>
      <c r="Q744" s="24">
        <v>60</v>
      </c>
      <c r="R744" s="24">
        <v>60</v>
      </c>
      <c r="S744" s="24">
        <v>0</v>
      </c>
      <c r="T744" t="s">
        <v>49</v>
      </c>
      <c r="U744" t="s">
        <v>49</v>
      </c>
      <c r="V744" t="s">
        <v>52</v>
      </c>
      <c r="W744" t="s">
        <v>52</v>
      </c>
      <c r="X744" s="20">
        <v>46266</v>
      </c>
      <c r="Y744" t="s">
        <v>53</v>
      </c>
      <c r="Z744" t="s">
        <v>921</v>
      </c>
      <c r="AA744" t="s">
        <v>922</v>
      </c>
      <c r="AB744" t="s">
        <v>49</v>
      </c>
      <c r="AC744" t="s">
        <v>70</v>
      </c>
      <c r="AD744" t="s">
        <v>49</v>
      </c>
      <c r="AE744" s="23">
        <v>8.1999999999999993</v>
      </c>
      <c r="AF744" t="s">
        <v>49</v>
      </c>
      <c r="AG744" t="s">
        <v>52</v>
      </c>
      <c r="AH744" t="s">
        <v>49</v>
      </c>
      <c r="AI744" t="s">
        <v>94</v>
      </c>
      <c r="AJ744" t="s">
        <v>72</v>
      </c>
      <c r="AK744" s="23">
        <v>8</v>
      </c>
      <c r="AL744" s="23">
        <v>1</v>
      </c>
      <c r="AM744" t="s">
        <v>3411</v>
      </c>
      <c r="AN744" s="25">
        <v>-60</v>
      </c>
      <c r="AO744" s="23" t="s">
        <v>49</v>
      </c>
      <c r="AP744" s="23" t="s">
        <v>49</v>
      </c>
      <c r="AQ744" s="24" t="s">
        <v>49</v>
      </c>
      <c r="AR744" s="24" t="s">
        <v>49</v>
      </c>
      <c r="AS744" s="24" t="s">
        <v>49</v>
      </c>
      <c r="AT744" s="24" t="s">
        <v>49</v>
      </c>
      <c r="AU744" s="46">
        <v>-60</v>
      </c>
    </row>
    <row r="745" spans="1:47" x14ac:dyDescent="0.25">
      <c r="A745" s="20">
        <v>45897</v>
      </c>
      <c r="B745" s="27" t="s">
        <v>841</v>
      </c>
      <c r="C745" t="s">
        <v>64</v>
      </c>
      <c r="D745" s="21" t="s">
        <v>65</v>
      </c>
      <c r="E745" t="s">
        <v>66</v>
      </c>
      <c r="F745" t="s">
        <v>98</v>
      </c>
      <c r="G745" t="s">
        <v>49</v>
      </c>
      <c r="H745" t="s">
        <v>98</v>
      </c>
      <c r="I745" s="45">
        <v>-2</v>
      </c>
      <c r="J745" t="s">
        <v>99</v>
      </c>
      <c r="K745" s="23" t="s">
        <v>100</v>
      </c>
      <c r="L745" t="s">
        <v>76</v>
      </c>
      <c r="M745" t="s">
        <v>73</v>
      </c>
      <c r="N745" s="28" t="s">
        <v>923</v>
      </c>
      <c r="O745" t="s">
        <v>74</v>
      </c>
      <c r="P745" s="22" t="s">
        <v>75</v>
      </c>
      <c r="Q745" s="24">
        <v>8</v>
      </c>
      <c r="R745" s="24">
        <v>8</v>
      </c>
      <c r="S745" s="24">
        <v>0</v>
      </c>
      <c r="T745" t="s">
        <v>49</v>
      </c>
      <c r="U745" t="s">
        <v>49</v>
      </c>
      <c r="V745" t="s">
        <v>52</v>
      </c>
      <c r="W745" t="s">
        <v>52</v>
      </c>
      <c r="X745" s="20" t="s">
        <v>49</v>
      </c>
      <c r="Y745" t="s">
        <v>53</v>
      </c>
      <c r="Z745" t="s">
        <v>921</v>
      </c>
      <c r="AA745" t="s">
        <v>922</v>
      </c>
      <c r="AB745" t="s">
        <v>49</v>
      </c>
      <c r="AC745" t="s">
        <v>70</v>
      </c>
      <c r="AD745" t="s">
        <v>49</v>
      </c>
      <c r="AE745" s="23">
        <v>8.3000000000000007</v>
      </c>
      <c r="AF745" t="s">
        <v>49</v>
      </c>
      <c r="AG745" t="s">
        <v>52</v>
      </c>
      <c r="AH745" t="s">
        <v>49</v>
      </c>
      <c r="AI745" t="s">
        <v>101</v>
      </c>
      <c r="AJ745" t="s">
        <v>72</v>
      </c>
      <c r="AK745" s="23">
        <v>8</v>
      </c>
      <c r="AL745" s="23">
        <v>1</v>
      </c>
      <c r="AM745" t="s">
        <v>3411</v>
      </c>
      <c r="AN745" s="25">
        <v>-16</v>
      </c>
      <c r="AO745" s="23" t="s">
        <v>49</v>
      </c>
      <c r="AP745" s="23" t="s">
        <v>49</v>
      </c>
      <c r="AQ745" s="24" t="s">
        <v>49</v>
      </c>
      <c r="AR745" s="24" t="s">
        <v>49</v>
      </c>
      <c r="AS745" s="24" t="s">
        <v>49</v>
      </c>
      <c r="AT745" s="24" t="s">
        <v>49</v>
      </c>
      <c r="AU745" s="46">
        <v>-16</v>
      </c>
    </row>
    <row r="746" spans="1:47" x14ac:dyDescent="0.25">
      <c r="A746" s="20">
        <v>45897</v>
      </c>
      <c r="B746" s="27" t="s">
        <v>841</v>
      </c>
      <c r="C746" t="s">
        <v>114</v>
      </c>
      <c r="D746" s="21" t="s">
        <v>1049</v>
      </c>
      <c r="E746" t="s">
        <v>1050</v>
      </c>
      <c r="F746" t="s">
        <v>1886</v>
      </c>
      <c r="G746" t="s">
        <v>49</v>
      </c>
      <c r="H746" t="s">
        <v>1886</v>
      </c>
      <c r="I746" s="45">
        <v>-1</v>
      </c>
      <c r="J746" t="s">
        <v>426</v>
      </c>
      <c r="K746" t="s">
        <v>1887</v>
      </c>
      <c r="L746" t="s">
        <v>76</v>
      </c>
      <c r="M746" t="s">
        <v>1881</v>
      </c>
      <c r="N746" t="s">
        <v>845</v>
      </c>
      <c r="O746" t="s">
        <v>1882</v>
      </c>
      <c r="P746" s="22" t="s">
        <v>1883</v>
      </c>
      <c r="Q746" s="46">
        <v>315</v>
      </c>
      <c r="R746" s="46">
        <v>350</v>
      </c>
      <c r="S746" s="24">
        <v>35</v>
      </c>
      <c r="T746" t="s">
        <v>49</v>
      </c>
      <c r="U746" t="s">
        <v>49</v>
      </c>
      <c r="V746" t="s">
        <v>52</v>
      </c>
      <c r="W746" t="s">
        <v>52</v>
      </c>
      <c r="X746" s="20">
        <v>46357</v>
      </c>
      <c r="Y746" t="s">
        <v>53</v>
      </c>
      <c r="Z746" t="s">
        <v>842</v>
      </c>
      <c r="AA746" t="s">
        <v>843</v>
      </c>
      <c r="AB746" t="s">
        <v>49</v>
      </c>
      <c r="AC746" t="s">
        <v>54</v>
      </c>
      <c r="AD746" t="s">
        <v>49</v>
      </c>
      <c r="AE746" s="23">
        <v>4.5999999999999996</v>
      </c>
      <c r="AF746" t="s">
        <v>49</v>
      </c>
      <c r="AG746" t="s">
        <v>52</v>
      </c>
      <c r="AH746" t="s">
        <v>49</v>
      </c>
      <c r="AI746" t="s">
        <v>1888</v>
      </c>
      <c r="AJ746" t="s">
        <v>49</v>
      </c>
      <c r="AK746" s="23" t="s">
        <v>124</v>
      </c>
      <c r="AL746" s="23">
        <v>1</v>
      </c>
      <c r="AM746" t="s">
        <v>3412</v>
      </c>
      <c r="AN746" s="25">
        <v>-350</v>
      </c>
      <c r="AO746" s="23" t="s">
        <v>49</v>
      </c>
      <c r="AP746" s="23" t="s">
        <v>49</v>
      </c>
      <c r="AQ746" s="23" t="s">
        <v>49</v>
      </c>
      <c r="AR746" s="23" t="s">
        <v>49</v>
      </c>
      <c r="AS746" s="23" t="s">
        <v>49</v>
      </c>
      <c r="AT746" s="23" t="s">
        <v>49</v>
      </c>
      <c r="AU746" s="46">
        <v>-315</v>
      </c>
    </row>
    <row r="747" spans="1:47" x14ac:dyDescent="0.25">
      <c r="A747" s="20">
        <v>45897</v>
      </c>
      <c r="B747" s="27" t="s">
        <v>841</v>
      </c>
      <c r="C747" t="s">
        <v>114</v>
      </c>
      <c r="D747" s="21" t="s">
        <v>1049</v>
      </c>
      <c r="E747" t="s">
        <v>1050</v>
      </c>
      <c r="F747" t="s">
        <v>1877</v>
      </c>
      <c r="G747" t="s">
        <v>49</v>
      </c>
      <c r="H747" t="s">
        <v>1877</v>
      </c>
      <c r="I747" s="45">
        <v>-1</v>
      </c>
      <c r="J747" t="s">
        <v>426</v>
      </c>
      <c r="K747" t="s">
        <v>1878</v>
      </c>
      <c r="L747" t="s">
        <v>76</v>
      </c>
      <c r="M747" t="s">
        <v>1881</v>
      </c>
      <c r="N747" t="s">
        <v>845</v>
      </c>
      <c r="O747" t="s">
        <v>1882</v>
      </c>
      <c r="P747" s="22" t="s">
        <v>1883</v>
      </c>
      <c r="Q747" s="46">
        <v>1125</v>
      </c>
      <c r="R747" s="46">
        <v>1125</v>
      </c>
      <c r="S747" s="24">
        <v>0</v>
      </c>
      <c r="T747" t="s">
        <v>49</v>
      </c>
      <c r="U747" t="s">
        <v>49</v>
      </c>
      <c r="V747" t="s">
        <v>52</v>
      </c>
      <c r="W747" t="s">
        <v>52</v>
      </c>
      <c r="X747" s="20">
        <v>46050</v>
      </c>
      <c r="Y747" t="s">
        <v>53</v>
      </c>
      <c r="Z747" t="s">
        <v>842</v>
      </c>
      <c r="AA747" t="s">
        <v>843</v>
      </c>
      <c r="AB747" t="s">
        <v>49</v>
      </c>
      <c r="AC747" t="s">
        <v>54</v>
      </c>
      <c r="AD747" t="s">
        <v>49</v>
      </c>
      <c r="AE747" s="23">
        <v>4.5999999999999996</v>
      </c>
      <c r="AF747" t="s">
        <v>49</v>
      </c>
      <c r="AG747" t="s">
        <v>52</v>
      </c>
      <c r="AH747" t="s">
        <v>49</v>
      </c>
      <c r="AI747" t="s">
        <v>1879</v>
      </c>
      <c r="AJ747" t="s">
        <v>1880</v>
      </c>
      <c r="AK747" s="23" t="s">
        <v>124</v>
      </c>
      <c r="AL747" s="23">
        <v>1</v>
      </c>
      <c r="AM747" t="s">
        <v>3412</v>
      </c>
      <c r="AN747" s="25">
        <v>-1125</v>
      </c>
      <c r="AO747" s="23" t="s">
        <v>49</v>
      </c>
      <c r="AP747" s="23" t="s">
        <v>49</v>
      </c>
      <c r="AQ747" s="24" t="s">
        <v>49</v>
      </c>
      <c r="AR747" s="24" t="s">
        <v>49</v>
      </c>
      <c r="AS747" s="24" t="s">
        <v>49</v>
      </c>
      <c r="AT747" s="24" t="s">
        <v>49</v>
      </c>
      <c r="AU747" s="46">
        <v>-1125</v>
      </c>
    </row>
    <row r="748" spans="1:47" x14ac:dyDescent="0.25">
      <c r="A748" s="20">
        <v>45897</v>
      </c>
      <c r="B748" s="27" t="s">
        <v>841</v>
      </c>
      <c r="C748" t="s">
        <v>114</v>
      </c>
      <c r="D748" s="21" t="s">
        <v>1049</v>
      </c>
      <c r="E748" t="s">
        <v>1050</v>
      </c>
      <c r="F748" t="s">
        <v>2364</v>
      </c>
      <c r="G748" t="s">
        <v>49</v>
      </c>
      <c r="H748" t="s">
        <v>2364</v>
      </c>
      <c r="I748" s="45">
        <v>-2</v>
      </c>
      <c r="J748" t="s">
        <v>426</v>
      </c>
      <c r="K748" s="23" t="s">
        <v>1890</v>
      </c>
      <c r="L748" t="s">
        <v>76</v>
      </c>
      <c r="M748" t="s">
        <v>1881</v>
      </c>
      <c r="N748" t="s">
        <v>845</v>
      </c>
      <c r="O748" t="s">
        <v>1882</v>
      </c>
      <c r="P748" s="22" t="s">
        <v>1883</v>
      </c>
      <c r="Q748" s="46">
        <v>510</v>
      </c>
      <c r="R748" s="46">
        <v>510</v>
      </c>
      <c r="S748" s="24">
        <v>0</v>
      </c>
      <c r="T748" t="s">
        <v>49</v>
      </c>
      <c r="U748" t="s">
        <v>49</v>
      </c>
      <c r="V748" t="s">
        <v>52</v>
      </c>
      <c r="W748" t="s">
        <v>52</v>
      </c>
      <c r="X748" s="20">
        <v>46051</v>
      </c>
      <c r="Y748" t="s">
        <v>53</v>
      </c>
      <c r="Z748" t="s">
        <v>842</v>
      </c>
      <c r="AA748" t="s">
        <v>843</v>
      </c>
      <c r="AB748" t="s">
        <v>49</v>
      </c>
      <c r="AC748" t="s">
        <v>54</v>
      </c>
      <c r="AD748" t="s">
        <v>49</v>
      </c>
      <c r="AE748" s="23">
        <v>4.5999999999999996</v>
      </c>
      <c r="AF748" t="s">
        <v>49</v>
      </c>
      <c r="AG748" t="s">
        <v>52</v>
      </c>
      <c r="AH748" t="s">
        <v>49</v>
      </c>
      <c r="AI748" t="s">
        <v>2365</v>
      </c>
      <c r="AJ748" t="s">
        <v>1880</v>
      </c>
      <c r="AK748" s="23" t="s">
        <v>124</v>
      </c>
      <c r="AL748" s="23">
        <v>1</v>
      </c>
      <c r="AM748" t="s">
        <v>3412</v>
      </c>
      <c r="AN748" s="25">
        <v>-1020</v>
      </c>
      <c r="AO748" s="23" t="s">
        <v>49</v>
      </c>
      <c r="AP748" s="23" t="s">
        <v>49</v>
      </c>
      <c r="AQ748" s="24" t="s">
        <v>49</v>
      </c>
      <c r="AR748" s="24" t="s">
        <v>49</v>
      </c>
      <c r="AS748" s="24" t="s">
        <v>49</v>
      </c>
      <c r="AT748" s="24" t="s">
        <v>49</v>
      </c>
      <c r="AU748" s="46">
        <v>-1020</v>
      </c>
    </row>
    <row r="749" spans="1:47" x14ac:dyDescent="0.25">
      <c r="A749" s="20">
        <v>45897</v>
      </c>
      <c r="B749" t="s">
        <v>841</v>
      </c>
      <c r="C749" t="s">
        <v>45</v>
      </c>
      <c r="D749" s="21" t="s">
        <v>79</v>
      </c>
      <c r="E749" t="s">
        <v>245</v>
      </c>
      <c r="F749" t="s">
        <v>246</v>
      </c>
      <c r="G749" t="s">
        <v>49</v>
      </c>
      <c r="H749" t="s">
        <v>246</v>
      </c>
      <c r="I749" s="45">
        <v>-0.05</v>
      </c>
      <c r="J749" t="s">
        <v>247</v>
      </c>
      <c r="K749" s="23">
        <v>41279</v>
      </c>
      <c r="L749" t="s">
        <v>76</v>
      </c>
      <c r="M749" t="s">
        <v>249</v>
      </c>
      <c r="N749" s="28" t="s">
        <v>845</v>
      </c>
      <c r="O749" t="s">
        <v>250</v>
      </c>
      <c r="P749" s="22" t="s">
        <v>176</v>
      </c>
      <c r="Q749" s="24">
        <v>1030</v>
      </c>
      <c r="R749" s="24">
        <v>1030</v>
      </c>
      <c r="S749" s="24">
        <v>0</v>
      </c>
      <c r="T749" t="s">
        <v>49</v>
      </c>
      <c r="U749" t="s">
        <v>49</v>
      </c>
      <c r="V749" t="s">
        <v>52</v>
      </c>
      <c r="W749" t="s">
        <v>52</v>
      </c>
      <c r="X749" s="20">
        <v>46292</v>
      </c>
      <c r="Y749" t="s">
        <v>53</v>
      </c>
      <c r="Z749" t="s">
        <v>842</v>
      </c>
      <c r="AA749" t="s">
        <v>843</v>
      </c>
      <c r="AB749" t="s">
        <v>49</v>
      </c>
      <c r="AC749" t="s">
        <v>54</v>
      </c>
      <c r="AD749" t="s">
        <v>49</v>
      </c>
      <c r="AE749" s="23">
        <v>7.3</v>
      </c>
      <c r="AF749" t="s">
        <v>49</v>
      </c>
      <c r="AG749" t="s">
        <v>52</v>
      </c>
      <c r="AH749" t="s">
        <v>49</v>
      </c>
      <c r="AI749" t="s">
        <v>248</v>
      </c>
      <c r="AJ749" t="s">
        <v>185</v>
      </c>
      <c r="AK749" s="23" t="s">
        <v>61</v>
      </c>
      <c r="AL749" s="23">
        <v>1</v>
      </c>
      <c r="AM749" t="s">
        <v>3412</v>
      </c>
      <c r="AN749" s="25">
        <v>-51.5</v>
      </c>
      <c r="AO749" s="23" t="s">
        <v>49</v>
      </c>
      <c r="AP749" s="23" t="s">
        <v>49</v>
      </c>
      <c r="AQ749" s="24" t="s">
        <v>49</v>
      </c>
      <c r="AR749" s="24" t="s">
        <v>49</v>
      </c>
      <c r="AS749" s="24" t="s">
        <v>49</v>
      </c>
      <c r="AT749" s="24" t="s">
        <v>49</v>
      </c>
      <c r="AU749" s="46">
        <v>-51.5</v>
      </c>
    </row>
    <row r="750" spans="1:47" x14ac:dyDescent="0.25">
      <c r="A750" s="20">
        <v>45897</v>
      </c>
      <c r="B750" s="27" t="s">
        <v>841</v>
      </c>
      <c r="C750" t="s">
        <v>114</v>
      </c>
      <c r="D750" s="21" t="s">
        <v>140</v>
      </c>
      <c r="E750" t="s">
        <v>141</v>
      </c>
      <c r="F750" t="s">
        <v>925</v>
      </c>
      <c r="G750" t="s">
        <v>49</v>
      </c>
      <c r="H750" t="s">
        <v>925</v>
      </c>
      <c r="I750" s="45">
        <v>-1</v>
      </c>
      <c r="J750" t="s">
        <v>120</v>
      </c>
      <c r="K750" s="23">
        <v>5366115018</v>
      </c>
      <c r="L750" t="s">
        <v>76</v>
      </c>
      <c r="M750" t="s">
        <v>3157</v>
      </c>
      <c r="N750" t="s">
        <v>845</v>
      </c>
      <c r="O750" t="s">
        <v>927</v>
      </c>
      <c r="P750" s="22" t="s">
        <v>928</v>
      </c>
      <c r="Q750" s="24">
        <v>520</v>
      </c>
      <c r="R750" s="24">
        <v>525</v>
      </c>
      <c r="S750" s="24">
        <v>5</v>
      </c>
      <c r="T750" t="s">
        <v>49</v>
      </c>
      <c r="U750" t="s">
        <v>49</v>
      </c>
      <c r="V750" t="s">
        <v>52</v>
      </c>
      <c r="W750" t="s">
        <v>52</v>
      </c>
      <c r="X750" s="20">
        <v>46357</v>
      </c>
      <c r="Y750" t="s">
        <v>53</v>
      </c>
      <c r="Z750" t="s">
        <v>842</v>
      </c>
      <c r="AA750" t="s">
        <v>843</v>
      </c>
      <c r="AB750" t="s">
        <v>49</v>
      </c>
      <c r="AC750" t="s">
        <v>54</v>
      </c>
      <c r="AD750" t="s">
        <v>49</v>
      </c>
      <c r="AE750" s="23">
        <v>3.4</v>
      </c>
      <c r="AF750" t="s">
        <v>49</v>
      </c>
      <c r="AG750" t="s">
        <v>52</v>
      </c>
      <c r="AH750" t="s">
        <v>49</v>
      </c>
      <c r="AI750" t="s">
        <v>925</v>
      </c>
      <c r="AJ750" t="s">
        <v>143</v>
      </c>
      <c r="AK750" s="23" t="s">
        <v>147</v>
      </c>
      <c r="AL750" s="23">
        <v>1</v>
      </c>
      <c r="AM750" t="s">
        <v>3412</v>
      </c>
      <c r="AN750" s="25">
        <v>-525</v>
      </c>
      <c r="AO750" s="23" t="s">
        <v>49</v>
      </c>
      <c r="AP750" s="23" t="s">
        <v>49</v>
      </c>
      <c r="AQ750" s="24" t="s">
        <v>49</v>
      </c>
      <c r="AR750" s="24" t="s">
        <v>49</v>
      </c>
      <c r="AS750" s="24" t="s">
        <v>49</v>
      </c>
      <c r="AT750" s="24" t="s">
        <v>49</v>
      </c>
      <c r="AU750" s="46">
        <v>-520</v>
      </c>
    </row>
    <row r="751" spans="1:47" x14ac:dyDescent="0.25">
      <c r="A751" s="20">
        <v>45897</v>
      </c>
      <c r="B751" s="27" t="s">
        <v>841</v>
      </c>
      <c r="C751" t="s">
        <v>114</v>
      </c>
      <c r="D751" s="21" t="s">
        <v>140</v>
      </c>
      <c r="E751" t="s">
        <v>141</v>
      </c>
      <c r="F751" t="s">
        <v>1572</v>
      </c>
      <c r="G751" t="s">
        <v>49</v>
      </c>
      <c r="H751" t="s">
        <v>1572</v>
      </c>
      <c r="I751" s="45">
        <v>-1</v>
      </c>
      <c r="J751" t="s">
        <v>120</v>
      </c>
      <c r="K751" s="23">
        <v>5366116718</v>
      </c>
      <c r="L751" t="s">
        <v>76</v>
      </c>
      <c r="M751" t="s">
        <v>3157</v>
      </c>
      <c r="N751" t="s">
        <v>845</v>
      </c>
      <c r="O751" t="s">
        <v>927</v>
      </c>
      <c r="P751" s="22" t="s">
        <v>928</v>
      </c>
      <c r="Q751" s="24">
        <v>520</v>
      </c>
      <c r="R751" s="24">
        <v>525</v>
      </c>
      <c r="S751" s="24">
        <v>5</v>
      </c>
      <c r="T751" t="s">
        <v>49</v>
      </c>
      <c r="U751" t="s">
        <v>49</v>
      </c>
      <c r="V751" t="s">
        <v>52</v>
      </c>
      <c r="W751" t="s">
        <v>52</v>
      </c>
      <c r="X751" s="20">
        <v>46357</v>
      </c>
      <c r="Y751" t="s">
        <v>53</v>
      </c>
      <c r="Z751" t="s">
        <v>842</v>
      </c>
      <c r="AA751" t="s">
        <v>843</v>
      </c>
      <c r="AB751" t="s">
        <v>49</v>
      </c>
      <c r="AC751" t="s">
        <v>54</v>
      </c>
      <c r="AD751" t="s">
        <v>49</v>
      </c>
      <c r="AE751" s="23">
        <v>3.4</v>
      </c>
      <c r="AF751" t="s">
        <v>49</v>
      </c>
      <c r="AG751" t="s">
        <v>52</v>
      </c>
      <c r="AH751" t="s">
        <v>49</v>
      </c>
      <c r="AI751" t="s">
        <v>1572</v>
      </c>
      <c r="AJ751" t="s">
        <v>143</v>
      </c>
      <c r="AK751" s="23" t="s">
        <v>147</v>
      </c>
      <c r="AL751" s="23">
        <v>1</v>
      </c>
      <c r="AM751" t="s">
        <v>3412</v>
      </c>
      <c r="AN751" s="25">
        <v>-525</v>
      </c>
      <c r="AO751" s="23" t="s">
        <v>49</v>
      </c>
      <c r="AP751" s="23" t="s">
        <v>49</v>
      </c>
      <c r="AQ751" s="23" t="s">
        <v>49</v>
      </c>
      <c r="AR751" s="23" t="s">
        <v>49</v>
      </c>
      <c r="AS751" s="23" t="s">
        <v>49</v>
      </c>
      <c r="AT751" s="23" t="s">
        <v>49</v>
      </c>
      <c r="AU751" s="46">
        <v>-520</v>
      </c>
    </row>
    <row r="752" spans="1:47" x14ac:dyDescent="0.25">
      <c r="A752" s="20">
        <v>45897</v>
      </c>
      <c r="B752" s="27" t="s">
        <v>841</v>
      </c>
      <c r="C752" t="s">
        <v>114</v>
      </c>
      <c r="D752" s="21" t="s">
        <v>728</v>
      </c>
      <c r="E752" t="s">
        <v>729</v>
      </c>
      <c r="F752" t="s">
        <v>730</v>
      </c>
      <c r="G752" t="s">
        <v>49</v>
      </c>
      <c r="H752" t="s">
        <v>731</v>
      </c>
      <c r="I752" s="45">
        <v>-15</v>
      </c>
      <c r="J752" t="s">
        <v>82</v>
      </c>
      <c r="K752" s="23" t="s">
        <v>49</v>
      </c>
      <c r="L752" t="s">
        <v>76</v>
      </c>
      <c r="M752" t="s">
        <v>734</v>
      </c>
      <c r="N752" t="s">
        <v>845</v>
      </c>
      <c r="O752" t="s">
        <v>735</v>
      </c>
      <c r="P752" s="22" t="s">
        <v>736</v>
      </c>
      <c r="Q752" s="46">
        <v>37.5</v>
      </c>
      <c r="R752" s="47">
        <v>40</v>
      </c>
      <c r="S752" s="24">
        <v>2.5</v>
      </c>
      <c r="T752" t="s">
        <v>49</v>
      </c>
      <c r="U752" t="s">
        <v>49</v>
      </c>
      <c r="V752" t="s">
        <v>52</v>
      </c>
      <c r="W752" t="s">
        <v>52</v>
      </c>
      <c r="X752" s="20" t="s">
        <v>49</v>
      </c>
      <c r="Y752" t="s">
        <v>53</v>
      </c>
      <c r="Z752" t="s">
        <v>842</v>
      </c>
      <c r="AA752" t="s">
        <v>843</v>
      </c>
      <c r="AB752" t="s">
        <v>49</v>
      </c>
      <c r="AC752" t="s">
        <v>54</v>
      </c>
      <c r="AD752" t="s">
        <v>49</v>
      </c>
      <c r="AE752" s="23">
        <v>5.2</v>
      </c>
      <c r="AF752" t="s">
        <v>49</v>
      </c>
      <c r="AG752" t="s">
        <v>52</v>
      </c>
      <c r="AH752" t="s">
        <v>49</v>
      </c>
      <c r="AI752" t="s">
        <v>732</v>
      </c>
      <c r="AJ752" t="s">
        <v>733</v>
      </c>
      <c r="AK752" s="23" t="s">
        <v>124</v>
      </c>
      <c r="AL752" s="23">
        <v>1</v>
      </c>
      <c r="AM752" t="s">
        <v>3412</v>
      </c>
      <c r="AN752" s="25">
        <v>-600</v>
      </c>
      <c r="AO752" s="23" t="s">
        <v>49</v>
      </c>
      <c r="AP752" s="23" t="s">
        <v>49</v>
      </c>
      <c r="AQ752" s="24" t="s">
        <v>49</v>
      </c>
      <c r="AR752" s="24" t="s">
        <v>49</v>
      </c>
      <c r="AS752" s="24" t="s">
        <v>49</v>
      </c>
      <c r="AT752" s="24" t="s">
        <v>49</v>
      </c>
      <c r="AU752" s="46">
        <v>-562.5</v>
      </c>
    </row>
    <row r="753" spans="1:47" x14ac:dyDescent="0.25">
      <c r="A753" s="20">
        <v>45897</v>
      </c>
      <c r="B753" t="s">
        <v>841</v>
      </c>
      <c r="C753" t="s">
        <v>114</v>
      </c>
      <c r="D753" s="21" t="s">
        <v>728</v>
      </c>
      <c r="E753" t="s">
        <v>729</v>
      </c>
      <c r="F753" t="s">
        <v>730</v>
      </c>
      <c r="G753" t="s">
        <v>49</v>
      </c>
      <c r="H753" t="s">
        <v>731</v>
      </c>
      <c r="I753" s="45">
        <v>-4</v>
      </c>
      <c r="J753" t="s">
        <v>82</v>
      </c>
      <c r="K753" s="23" t="s">
        <v>49</v>
      </c>
      <c r="L753" t="s">
        <v>76</v>
      </c>
      <c r="M753" t="s">
        <v>734</v>
      </c>
      <c r="N753" t="s">
        <v>845</v>
      </c>
      <c r="O753" t="s">
        <v>735</v>
      </c>
      <c r="P753" s="22" t="s">
        <v>736</v>
      </c>
      <c r="Q753" s="46">
        <v>37.5</v>
      </c>
      <c r="R753" s="47">
        <v>40</v>
      </c>
      <c r="S753" s="24">
        <v>2.5</v>
      </c>
      <c r="T753" t="s">
        <v>49</v>
      </c>
      <c r="U753" t="s">
        <v>49</v>
      </c>
      <c r="V753" t="s">
        <v>52</v>
      </c>
      <c r="W753" t="s">
        <v>52</v>
      </c>
      <c r="X753" s="20" t="s">
        <v>49</v>
      </c>
      <c r="Y753" t="s">
        <v>53</v>
      </c>
      <c r="Z753" t="s">
        <v>842</v>
      </c>
      <c r="AA753" t="s">
        <v>843</v>
      </c>
      <c r="AB753" t="s">
        <v>49</v>
      </c>
      <c r="AC753" t="s">
        <v>54</v>
      </c>
      <c r="AD753" t="s">
        <v>49</v>
      </c>
      <c r="AE753" s="23">
        <v>5.2</v>
      </c>
      <c r="AF753" t="s">
        <v>49</v>
      </c>
      <c r="AG753" t="s">
        <v>52</v>
      </c>
      <c r="AH753" t="s">
        <v>49</v>
      </c>
      <c r="AI753" t="s">
        <v>732</v>
      </c>
      <c r="AJ753" t="s">
        <v>733</v>
      </c>
      <c r="AK753" s="23" t="s">
        <v>124</v>
      </c>
      <c r="AL753" s="23">
        <v>1</v>
      </c>
      <c r="AM753" t="s">
        <v>3412</v>
      </c>
      <c r="AN753" s="25">
        <v>-160</v>
      </c>
      <c r="AO753" s="23" t="s">
        <v>49</v>
      </c>
      <c r="AP753" s="23" t="s">
        <v>3413</v>
      </c>
      <c r="AQ753" s="24" t="s">
        <v>49</v>
      </c>
      <c r="AR753" s="24" t="s">
        <v>49</v>
      </c>
      <c r="AS753" s="24" t="s">
        <v>49</v>
      </c>
      <c r="AT753" s="24" t="s">
        <v>49</v>
      </c>
      <c r="AU753" s="46">
        <v>-150</v>
      </c>
    </row>
    <row r="754" spans="1:47" x14ac:dyDescent="0.25">
      <c r="A754" s="20">
        <v>45897</v>
      </c>
      <c r="B754" s="27" t="s">
        <v>841</v>
      </c>
      <c r="C754" t="s">
        <v>114</v>
      </c>
      <c r="D754" s="21" t="s">
        <v>728</v>
      </c>
      <c r="E754" t="s">
        <v>729</v>
      </c>
      <c r="F754" t="s">
        <v>730</v>
      </c>
      <c r="G754" t="s">
        <v>49</v>
      </c>
      <c r="H754" t="s">
        <v>731</v>
      </c>
      <c r="I754" s="45">
        <v>-2</v>
      </c>
      <c r="J754" t="s">
        <v>82</v>
      </c>
      <c r="K754" s="23" t="s">
        <v>49</v>
      </c>
      <c r="L754" t="s">
        <v>76</v>
      </c>
      <c r="M754" t="s">
        <v>734</v>
      </c>
      <c r="N754" t="s">
        <v>845</v>
      </c>
      <c r="O754" t="s">
        <v>735</v>
      </c>
      <c r="P754" s="22" t="s">
        <v>736</v>
      </c>
      <c r="Q754" s="46">
        <v>37.5</v>
      </c>
      <c r="R754" s="47">
        <v>40</v>
      </c>
      <c r="S754" s="24">
        <v>2.5</v>
      </c>
      <c r="T754" t="s">
        <v>49</v>
      </c>
      <c r="U754" t="s">
        <v>49</v>
      </c>
      <c r="V754" t="s">
        <v>52</v>
      </c>
      <c r="W754" t="s">
        <v>52</v>
      </c>
      <c r="X754" s="20" t="s">
        <v>49</v>
      </c>
      <c r="Y754" t="s">
        <v>53</v>
      </c>
      <c r="Z754" t="s">
        <v>842</v>
      </c>
      <c r="AA754" t="s">
        <v>843</v>
      </c>
      <c r="AB754" t="s">
        <v>49</v>
      </c>
      <c r="AC754" t="s">
        <v>54</v>
      </c>
      <c r="AD754" t="s">
        <v>49</v>
      </c>
      <c r="AE754" s="23">
        <v>5.2</v>
      </c>
      <c r="AF754" t="s">
        <v>49</v>
      </c>
      <c r="AG754" t="s">
        <v>52</v>
      </c>
      <c r="AH754" t="s">
        <v>49</v>
      </c>
      <c r="AI754" t="s">
        <v>732</v>
      </c>
      <c r="AJ754" t="s">
        <v>733</v>
      </c>
      <c r="AK754" s="23" t="s">
        <v>124</v>
      </c>
      <c r="AL754" s="23">
        <v>1</v>
      </c>
      <c r="AM754" t="s">
        <v>3412</v>
      </c>
      <c r="AN754" s="25">
        <v>-80</v>
      </c>
      <c r="AO754" s="23" t="s">
        <v>49</v>
      </c>
      <c r="AP754" s="23" t="s">
        <v>3414</v>
      </c>
      <c r="AQ754" s="24" t="s">
        <v>49</v>
      </c>
      <c r="AR754" s="24" t="s">
        <v>49</v>
      </c>
      <c r="AS754" s="24" t="s">
        <v>49</v>
      </c>
      <c r="AT754" s="24" t="s">
        <v>49</v>
      </c>
      <c r="AU754" s="46">
        <v>-75</v>
      </c>
    </row>
    <row r="755" spans="1:47" x14ac:dyDescent="0.25">
      <c r="A755" s="20">
        <v>45897</v>
      </c>
      <c r="B755" s="27" t="s">
        <v>841</v>
      </c>
      <c r="C755" t="s">
        <v>114</v>
      </c>
      <c r="D755" s="21" t="s">
        <v>728</v>
      </c>
      <c r="E755" t="s">
        <v>729</v>
      </c>
      <c r="F755" t="s">
        <v>730</v>
      </c>
      <c r="G755" t="s">
        <v>49</v>
      </c>
      <c r="H755" t="s">
        <v>731</v>
      </c>
      <c r="I755" s="45">
        <v>-2</v>
      </c>
      <c r="J755" t="s">
        <v>82</v>
      </c>
      <c r="K755" s="23" t="s">
        <v>49</v>
      </c>
      <c r="L755" t="s">
        <v>76</v>
      </c>
      <c r="M755" t="s">
        <v>734</v>
      </c>
      <c r="N755" t="s">
        <v>845</v>
      </c>
      <c r="O755" t="s">
        <v>735</v>
      </c>
      <c r="P755" s="22" t="s">
        <v>736</v>
      </c>
      <c r="Q755" s="46">
        <v>37.5</v>
      </c>
      <c r="R755" s="47">
        <v>40</v>
      </c>
      <c r="S755" s="24">
        <v>2.5</v>
      </c>
      <c r="T755" t="s">
        <v>49</v>
      </c>
      <c r="U755" t="s">
        <v>49</v>
      </c>
      <c r="V755" t="s">
        <v>52</v>
      </c>
      <c r="W755" t="s">
        <v>52</v>
      </c>
      <c r="X755" s="20" t="s">
        <v>49</v>
      </c>
      <c r="Y755" t="s">
        <v>53</v>
      </c>
      <c r="Z755" t="s">
        <v>842</v>
      </c>
      <c r="AA755" t="s">
        <v>843</v>
      </c>
      <c r="AB755" t="s">
        <v>49</v>
      </c>
      <c r="AC755" t="s">
        <v>54</v>
      </c>
      <c r="AD755" t="s">
        <v>49</v>
      </c>
      <c r="AE755" s="23">
        <v>5.2</v>
      </c>
      <c r="AF755" t="s">
        <v>49</v>
      </c>
      <c r="AG755" t="s">
        <v>52</v>
      </c>
      <c r="AH755" t="s">
        <v>49</v>
      </c>
      <c r="AI755" t="s">
        <v>732</v>
      </c>
      <c r="AJ755" t="s">
        <v>733</v>
      </c>
      <c r="AK755" s="23" t="s">
        <v>124</v>
      </c>
      <c r="AL755" s="23">
        <v>1</v>
      </c>
      <c r="AM755" t="s">
        <v>3412</v>
      </c>
      <c r="AN755" s="25">
        <v>-80</v>
      </c>
      <c r="AO755" s="23" t="s">
        <v>49</v>
      </c>
      <c r="AP755" s="23" t="s">
        <v>3415</v>
      </c>
      <c r="AQ755" s="24" t="s">
        <v>49</v>
      </c>
      <c r="AR755" s="24" t="s">
        <v>49</v>
      </c>
      <c r="AS755" s="24" t="s">
        <v>49</v>
      </c>
      <c r="AT755" s="24" t="s">
        <v>49</v>
      </c>
      <c r="AU755" s="46">
        <v>-75</v>
      </c>
    </row>
    <row r="756" spans="1:47" x14ac:dyDescent="0.25">
      <c r="A756" s="20">
        <v>45897</v>
      </c>
      <c r="B756" s="27" t="s">
        <v>841</v>
      </c>
      <c r="C756" t="s">
        <v>114</v>
      </c>
      <c r="D756" s="21" t="s">
        <v>728</v>
      </c>
      <c r="E756" t="s">
        <v>729</v>
      </c>
      <c r="F756" t="s">
        <v>730</v>
      </c>
      <c r="G756" t="s">
        <v>49</v>
      </c>
      <c r="H756" t="s">
        <v>731</v>
      </c>
      <c r="I756" s="45">
        <v>-3</v>
      </c>
      <c r="J756" t="s">
        <v>82</v>
      </c>
      <c r="K756" s="23" t="s">
        <v>49</v>
      </c>
      <c r="L756" t="s">
        <v>76</v>
      </c>
      <c r="M756" t="s">
        <v>734</v>
      </c>
      <c r="N756" t="s">
        <v>845</v>
      </c>
      <c r="O756" t="s">
        <v>735</v>
      </c>
      <c r="P756" s="22" t="s">
        <v>736</v>
      </c>
      <c r="Q756" s="46">
        <v>37.5</v>
      </c>
      <c r="R756" s="47">
        <v>40</v>
      </c>
      <c r="S756" s="24">
        <v>2.5</v>
      </c>
      <c r="T756" t="s">
        <v>49</v>
      </c>
      <c r="U756" t="s">
        <v>49</v>
      </c>
      <c r="V756" t="s">
        <v>52</v>
      </c>
      <c r="W756" t="s">
        <v>52</v>
      </c>
      <c r="X756" s="20" t="s">
        <v>49</v>
      </c>
      <c r="Y756" t="s">
        <v>53</v>
      </c>
      <c r="Z756" t="s">
        <v>842</v>
      </c>
      <c r="AA756" t="s">
        <v>843</v>
      </c>
      <c r="AB756" t="s">
        <v>49</v>
      </c>
      <c r="AC756" t="s">
        <v>54</v>
      </c>
      <c r="AD756" t="s">
        <v>49</v>
      </c>
      <c r="AE756" s="23">
        <v>5.2</v>
      </c>
      <c r="AF756" t="s">
        <v>49</v>
      </c>
      <c r="AG756" t="s">
        <v>52</v>
      </c>
      <c r="AH756" t="s">
        <v>49</v>
      </c>
      <c r="AI756" t="s">
        <v>732</v>
      </c>
      <c r="AJ756" t="s">
        <v>733</v>
      </c>
      <c r="AK756" s="23" t="s">
        <v>124</v>
      </c>
      <c r="AL756" s="23">
        <v>1</v>
      </c>
      <c r="AM756" t="s">
        <v>3412</v>
      </c>
      <c r="AN756" s="25">
        <v>-120</v>
      </c>
      <c r="AO756" s="23" t="s">
        <v>49</v>
      </c>
      <c r="AP756" s="23" t="s">
        <v>3416</v>
      </c>
      <c r="AQ756" s="24" t="s">
        <v>49</v>
      </c>
      <c r="AR756" s="24" t="s">
        <v>49</v>
      </c>
      <c r="AS756" s="24" t="s">
        <v>49</v>
      </c>
      <c r="AT756" s="24" t="s">
        <v>49</v>
      </c>
      <c r="AU756" s="46">
        <v>-112.5</v>
      </c>
    </row>
    <row r="757" spans="1:47" x14ac:dyDescent="0.25">
      <c r="A757" s="20">
        <v>45897</v>
      </c>
      <c r="B757" t="s">
        <v>841</v>
      </c>
      <c r="C757" t="s">
        <v>114</v>
      </c>
      <c r="D757" s="21" t="s">
        <v>115</v>
      </c>
      <c r="E757" t="s">
        <v>116</v>
      </c>
      <c r="F757" t="s">
        <v>1578</v>
      </c>
      <c r="G757" t="s">
        <v>49</v>
      </c>
      <c r="H757" t="s">
        <v>1578</v>
      </c>
      <c r="I757" s="45">
        <v>-1</v>
      </c>
      <c r="J757" t="s">
        <v>82</v>
      </c>
      <c r="K757" s="23" t="s">
        <v>1579</v>
      </c>
      <c r="L757" t="s">
        <v>60</v>
      </c>
      <c r="M757" t="s">
        <v>644</v>
      </c>
      <c r="N757" t="s">
        <v>845</v>
      </c>
      <c r="O757" t="s">
        <v>645</v>
      </c>
      <c r="P757" s="22" t="s">
        <v>646</v>
      </c>
      <c r="Q757" s="46">
        <v>160</v>
      </c>
      <c r="R757" s="46">
        <v>160</v>
      </c>
      <c r="S757" s="24">
        <v>0</v>
      </c>
      <c r="T757" t="s">
        <v>49</v>
      </c>
      <c r="U757" t="s">
        <v>49</v>
      </c>
      <c r="V757" t="s">
        <v>52</v>
      </c>
      <c r="W757" t="s">
        <v>52</v>
      </c>
      <c r="X757" s="20" t="s">
        <v>52</v>
      </c>
      <c r="Y757" t="s">
        <v>53</v>
      </c>
      <c r="Z757" t="s">
        <v>842</v>
      </c>
      <c r="AA757" t="s">
        <v>843</v>
      </c>
      <c r="AB757" t="s">
        <v>49</v>
      </c>
      <c r="AC757" t="s">
        <v>54</v>
      </c>
      <c r="AD757" t="s">
        <v>49</v>
      </c>
      <c r="AE757" s="23">
        <v>4.5</v>
      </c>
      <c r="AF757" t="s">
        <v>49</v>
      </c>
      <c r="AG757" t="s">
        <v>52</v>
      </c>
      <c r="AH757" t="s">
        <v>49</v>
      </c>
      <c r="AI757" t="s">
        <v>1580</v>
      </c>
      <c r="AJ757" t="s">
        <v>643</v>
      </c>
      <c r="AK757" s="23" t="s">
        <v>124</v>
      </c>
      <c r="AL757" s="23">
        <v>1</v>
      </c>
      <c r="AM757" t="s">
        <v>3412</v>
      </c>
      <c r="AN757" s="25">
        <v>-160</v>
      </c>
      <c r="AO757" s="23" t="s">
        <v>49</v>
      </c>
      <c r="AP757" s="23" t="s">
        <v>49</v>
      </c>
      <c r="AQ757" s="24" t="s">
        <v>49</v>
      </c>
      <c r="AR757" s="24" t="s">
        <v>49</v>
      </c>
      <c r="AS757" s="24" t="s">
        <v>49</v>
      </c>
      <c r="AT757" s="24" t="s">
        <v>49</v>
      </c>
      <c r="AU757" s="46">
        <v>-160</v>
      </c>
    </row>
    <row r="758" spans="1:47" x14ac:dyDescent="0.25">
      <c r="A758" s="20">
        <v>45897</v>
      </c>
      <c r="B758" t="s">
        <v>841</v>
      </c>
      <c r="C758" t="s">
        <v>114</v>
      </c>
      <c r="D758" s="21" t="s">
        <v>115</v>
      </c>
      <c r="E758" t="s">
        <v>116</v>
      </c>
      <c r="F758" t="s">
        <v>1584</v>
      </c>
      <c r="G758" t="s">
        <v>49</v>
      </c>
      <c r="H758" t="s">
        <v>1584</v>
      </c>
      <c r="I758" s="45">
        <v>-1</v>
      </c>
      <c r="J758" t="s">
        <v>82</v>
      </c>
      <c r="K758" s="23" t="s">
        <v>1585</v>
      </c>
      <c r="L758" t="s">
        <v>60</v>
      </c>
      <c r="M758" t="s">
        <v>1581</v>
      </c>
      <c r="N758" t="s">
        <v>845</v>
      </c>
      <c r="O758" t="s">
        <v>645</v>
      </c>
      <c r="P758" s="22" t="s">
        <v>646</v>
      </c>
      <c r="Q758" s="24">
        <v>160</v>
      </c>
      <c r="R758" s="24">
        <v>184</v>
      </c>
      <c r="S758" s="24">
        <v>24</v>
      </c>
      <c r="T758" t="s">
        <v>49</v>
      </c>
      <c r="U758" t="s">
        <v>49</v>
      </c>
      <c r="V758" t="s">
        <v>52</v>
      </c>
      <c r="W758" t="s">
        <v>52</v>
      </c>
      <c r="X758" s="20" t="s">
        <v>49</v>
      </c>
      <c r="Y758" t="s">
        <v>53</v>
      </c>
      <c r="Z758" t="s">
        <v>842</v>
      </c>
      <c r="AA758" t="s">
        <v>843</v>
      </c>
      <c r="AB758" t="s">
        <v>49</v>
      </c>
      <c r="AC758" t="s">
        <v>54</v>
      </c>
      <c r="AD758" t="s">
        <v>49</v>
      </c>
      <c r="AE758" s="23">
        <v>4.5</v>
      </c>
      <c r="AF758" t="s">
        <v>49</v>
      </c>
      <c r="AG758" t="s">
        <v>52</v>
      </c>
      <c r="AH758" t="s">
        <v>49</v>
      </c>
      <c r="AI758" t="s">
        <v>1586</v>
      </c>
      <c r="AJ758" t="s">
        <v>643</v>
      </c>
      <c r="AK758" s="23" t="s">
        <v>124</v>
      </c>
      <c r="AL758" s="23">
        <v>1</v>
      </c>
      <c r="AM758" t="s">
        <v>3412</v>
      </c>
      <c r="AN758" s="25">
        <v>-184</v>
      </c>
      <c r="AO758" s="23" t="s">
        <v>49</v>
      </c>
      <c r="AP758" s="23" t="s">
        <v>49</v>
      </c>
      <c r="AQ758" s="24" t="s">
        <v>49</v>
      </c>
      <c r="AR758" s="24" t="s">
        <v>49</v>
      </c>
      <c r="AS758" s="24" t="s">
        <v>49</v>
      </c>
      <c r="AT758" s="24" t="s">
        <v>49</v>
      </c>
      <c r="AU758" s="46">
        <v>-160</v>
      </c>
    </row>
    <row r="759" spans="1:47" x14ac:dyDescent="0.25">
      <c r="A759" s="20">
        <v>45897</v>
      </c>
      <c r="B759" t="s">
        <v>841</v>
      </c>
      <c r="C759" t="s">
        <v>114</v>
      </c>
      <c r="D759" s="21" t="s">
        <v>160</v>
      </c>
      <c r="E759" t="s">
        <v>161</v>
      </c>
      <c r="F759" t="s">
        <v>1636</v>
      </c>
      <c r="G759" t="s">
        <v>49</v>
      </c>
      <c r="H759" t="s">
        <v>1637</v>
      </c>
      <c r="I759" s="45">
        <v>-0.5</v>
      </c>
      <c r="J759" t="s">
        <v>1638</v>
      </c>
      <c r="K759" s="23" t="s">
        <v>1639</v>
      </c>
      <c r="L759" t="s">
        <v>76</v>
      </c>
      <c r="M759" t="s">
        <v>1140</v>
      </c>
      <c r="N759" t="s">
        <v>845</v>
      </c>
      <c r="O759" t="s">
        <v>1141</v>
      </c>
      <c r="P759" s="22" t="s">
        <v>1142</v>
      </c>
      <c r="Q759" s="46">
        <v>175</v>
      </c>
      <c r="R759" s="24">
        <v>400</v>
      </c>
      <c r="S759" s="24">
        <v>225</v>
      </c>
      <c r="T759" t="s">
        <v>49</v>
      </c>
      <c r="U759" t="s">
        <v>49</v>
      </c>
      <c r="V759" t="s">
        <v>52</v>
      </c>
      <c r="W759" t="s">
        <v>52</v>
      </c>
      <c r="X759" s="20">
        <v>46026</v>
      </c>
      <c r="Y759" t="s">
        <v>53</v>
      </c>
      <c r="Z759" t="s">
        <v>842</v>
      </c>
      <c r="AA759" t="s">
        <v>843</v>
      </c>
      <c r="AB759" t="s">
        <v>49</v>
      </c>
      <c r="AC759" t="s">
        <v>54</v>
      </c>
      <c r="AD759" t="s">
        <v>49</v>
      </c>
      <c r="AE759" s="23">
        <v>3.6</v>
      </c>
      <c r="AF759" t="s">
        <v>52</v>
      </c>
      <c r="AG759" t="s">
        <v>49</v>
      </c>
      <c r="AH759" t="s">
        <v>49</v>
      </c>
      <c r="AI759" t="s">
        <v>1640</v>
      </c>
      <c r="AJ759" t="s">
        <v>1641</v>
      </c>
      <c r="AK759" s="23" t="s">
        <v>147</v>
      </c>
      <c r="AL759" s="23">
        <v>1</v>
      </c>
      <c r="AM759" t="s">
        <v>3412</v>
      </c>
      <c r="AN759" s="25">
        <v>-200</v>
      </c>
      <c r="AO759" s="23" t="s">
        <v>49</v>
      </c>
      <c r="AP759" s="23" t="s">
        <v>49</v>
      </c>
      <c r="AQ759" s="24" t="s">
        <v>49</v>
      </c>
      <c r="AR759" s="24" t="s">
        <v>49</v>
      </c>
      <c r="AS759" s="24" t="s">
        <v>49</v>
      </c>
      <c r="AT759" s="24" t="s">
        <v>49</v>
      </c>
      <c r="AU759" s="46">
        <v>-87.5</v>
      </c>
    </row>
    <row r="760" spans="1:47" x14ac:dyDescent="0.25">
      <c r="A760" s="20">
        <v>45897</v>
      </c>
      <c r="B760" t="s">
        <v>841</v>
      </c>
      <c r="C760" t="s">
        <v>128</v>
      </c>
      <c r="D760" s="21" t="s">
        <v>362</v>
      </c>
      <c r="E760" t="s">
        <v>457</v>
      </c>
      <c r="F760" t="s">
        <v>2451</v>
      </c>
      <c r="G760" t="s">
        <v>49</v>
      </c>
      <c r="H760" t="s">
        <v>2451</v>
      </c>
      <c r="I760" s="45">
        <v>-2</v>
      </c>
      <c r="J760" t="s">
        <v>353</v>
      </c>
      <c r="K760" s="23" t="s">
        <v>2452</v>
      </c>
      <c r="L760" t="s">
        <v>76</v>
      </c>
      <c r="M760" t="s">
        <v>258</v>
      </c>
      <c r="N760" s="28" t="s">
        <v>845</v>
      </c>
      <c r="O760" t="s">
        <v>270</v>
      </c>
      <c r="P760" s="22" t="s">
        <v>260</v>
      </c>
      <c r="Q760" s="24">
        <v>9</v>
      </c>
      <c r="R760" s="24">
        <v>12</v>
      </c>
      <c r="S760" s="24">
        <v>3</v>
      </c>
      <c r="T760" s="44">
        <v>0.45</v>
      </c>
      <c r="U760" t="s">
        <v>49</v>
      </c>
      <c r="V760" t="s">
        <v>52</v>
      </c>
      <c r="W760" t="s">
        <v>52</v>
      </c>
      <c r="X760" s="20">
        <v>46174</v>
      </c>
      <c r="Y760" t="s">
        <v>53</v>
      </c>
      <c r="Z760" t="s">
        <v>842</v>
      </c>
      <c r="AA760" t="s">
        <v>843</v>
      </c>
      <c r="AB760" t="s">
        <v>49</v>
      </c>
      <c r="AC760" t="s">
        <v>70</v>
      </c>
      <c r="AD760" t="s">
        <v>49</v>
      </c>
      <c r="AE760" s="23">
        <v>1.3</v>
      </c>
      <c r="AF760" t="s">
        <v>49</v>
      </c>
      <c r="AG760" t="s">
        <v>52</v>
      </c>
      <c r="AH760" t="s">
        <v>49</v>
      </c>
      <c r="AI760" t="s">
        <v>2451</v>
      </c>
      <c r="AJ760" t="s">
        <v>411</v>
      </c>
      <c r="AK760" s="23" t="s">
        <v>158</v>
      </c>
      <c r="AL760" s="23">
        <v>1</v>
      </c>
      <c r="AM760" t="s">
        <v>3412</v>
      </c>
      <c r="AN760" s="25">
        <v>-24</v>
      </c>
      <c r="AO760" s="23" t="s">
        <v>49</v>
      </c>
      <c r="AP760" s="23" t="s">
        <v>49</v>
      </c>
      <c r="AQ760" s="24" t="s">
        <v>49</v>
      </c>
      <c r="AR760" s="24" t="s">
        <v>49</v>
      </c>
      <c r="AS760" s="24" t="s">
        <v>49</v>
      </c>
      <c r="AT760" s="24" t="s">
        <v>49</v>
      </c>
      <c r="AU760" s="46">
        <v>-18</v>
      </c>
    </row>
    <row r="761" spans="1:47" x14ac:dyDescent="0.25">
      <c r="A761" s="20">
        <v>45897</v>
      </c>
      <c r="B761" t="s">
        <v>841</v>
      </c>
      <c r="C761" t="s">
        <v>114</v>
      </c>
      <c r="D761" s="21" t="s">
        <v>160</v>
      </c>
      <c r="E761" t="s">
        <v>161</v>
      </c>
      <c r="F761" t="s">
        <v>667</v>
      </c>
      <c r="G761" t="s">
        <v>49</v>
      </c>
      <c r="H761" t="s">
        <v>667</v>
      </c>
      <c r="I761" s="45">
        <v>-2</v>
      </c>
      <c r="J761" t="s">
        <v>426</v>
      </c>
      <c r="K761" s="23">
        <v>605542</v>
      </c>
      <c r="L761" t="s">
        <v>76</v>
      </c>
      <c r="M761" t="s">
        <v>926</v>
      </c>
      <c r="N761" s="28" t="s">
        <v>845</v>
      </c>
      <c r="O761" t="s">
        <v>2561</v>
      </c>
      <c r="P761" s="22" t="s">
        <v>2562</v>
      </c>
      <c r="Q761" s="46">
        <v>85</v>
      </c>
      <c r="R761" s="24">
        <v>85</v>
      </c>
      <c r="S761" s="24">
        <v>0</v>
      </c>
      <c r="T761" t="s">
        <v>49</v>
      </c>
      <c r="U761" t="s">
        <v>49</v>
      </c>
      <c r="V761" t="s">
        <v>52</v>
      </c>
      <c r="W761" t="s">
        <v>52</v>
      </c>
      <c r="X761" s="20">
        <v>46766</v>
      </c>
      <c r="Y761" t="s">
        <v>53</v>
      </c>
      <c r="Z761" t="s">
        <v>842</v>
      </c>
      <c r="AA761" t="s">
        <v>843</v>
      </c>
      <c r="AB761" t="s">
        <v>49</v>
      </c>
      <c r="AC761" t="s">
        <v>54</v>
      </c>
      <c r="AD761" t="s">
        <v>49</v>
      </c>
      <c r="AE761" s="23">
        <v>3.6</v>
      </c>
      <c r="AF761" t="s">
        <v>49</v>
      </c>
      <c r="AG761" t="s">
        <v>52</v>
      </c>
      <c r="AH761" t="s">
        <v>49</v>
      </c>
      <c r="AI761" t="s">
        <v>668</v>
      </c>
      <c r="AJ761" t="s">
        <v>143</v>
      </c>
      <c r="AK761" s="23" t="s">
        <v>147</v>
      </c>
      <c r="AL761" s="23">
        <v>1</v>
      </c>
      <c r="AM761" t="s">
        <v>3412</v>
      </c>
      <c r="AN761" s="25">
        <v>-170</v>
      </c>
      <c r="AO761" s="23" t="s">
        <v>49</v>
      </c>
      <c r="AP761" s="23" t="s">
        <v>49</v>
      </c>
      <c r="AQ761" s="24" t="s">
        <v>49</v>
      </c>
      <c r="AR761" s="24" t="s">
        <v>49</v>
      </c>
      <c r="AS761" s="24" t="s">
        <v>49</v>
      </c>
      <c r="AT761" s="24" t="s">
        <v>49</v>
      </c>
      <c r="AU761" s="46">
        <v>-170</v>
      </c>
    </row>
    <row r="762" spans="1:47" x14ac:dyDescent="0.25">
      <c r="A762" s="20">
        <v>45897</v>
      </c>
      <c r="B762" s="27" t="s">
        <v>841</v>
      </c>
      <c r="C762" t="s">
        <v>128</v>
      </c>
      <c r="D762" s="21" t="s">
        <v>355</v>
      </c>
      <c r="E762" t="s">
        <v>356</v>
      </c>
      <c r="F762" t="s">
        <v>1597</v>
      </c>
      <c r="G762" t="s">
        <v>49</v>
      </c>
      <c r="H762" t="s">
        <v>1597</v>
      </c>
      <c r="I762" s="45">
        <v>-1</v>
      </c>
      <c r="J762" t="s">
        <v>672</v>
      </c>
      <c r="K762" s="23" t="s">
        <v>49</v>
      </c>
      <c r="L762" t="s">
        <v>76</v>
      </c>
      <c r="M762" t="s">
        <v>1599</v>
      </c>
      <c r="N762" t="s">
        <v>845</v>
      </c>
      <c r="O762" t="s">
        <v>1600</v>
      </c>
      <c r="P762" s="22" t="s">
        <v>1601</v>
      </c>
      <c r="Q762" s="24">
        <v>290</v>
      </c>
      <c r="R762" s="24">
        <v>304.5</v>
      </c>
      <c r="S762" s="24">
        <v>14.5</v>
      </c>
      <c r="T762" s="44">
        <v>14.5</v>
      </c>
      <c r="U762" t="s">
        <v>49</v>
      </c>
      <c r="V762" t="s">
        <v>52</v>
      </c>
      <c r="W762" t="s">
        <v>52</v>
      </c>
      <c r="X762" s="20" t="s">
        <v>49</v>
      </c>
      <c r="Y762" t="s">
        <v>53</v>
      </c>
      <c r="Z762" t="s">
        <v>842</v>
      </c>
      <c r="AA762" t="s">
        <v>843</v>
      </c>
      <c r="AB762" t="s">
        <v>49</v>
      </c>
      <c r="AC762" t="s">
        <v>70</v>
      </c>
      <c r="AD762" t="s">
        <v>49</v>
      </c>
      <c r="AE762" s="23">
        <v>4.4000000000000004</v>
      </c>
      <c r="AF762" t="s">
        <v>49</v>
      </c>
      <c r="AG762" t="s">
        <v>52</v>
      </c>
      <c r="AH762" t="s">
        <v>49</v>
      </c>
      <c r="AI762" t="s">
        <v>1598</v>
      </c>
      <c r="AJ762" t="s">
        <v>49</v>
      </c>
      <c r="AK762" s="23" t="s">
        <v>124</v>
      </c>
      <c r="AL762" s="23">
        <v>1</v>
      </c>
      <c r="AM762" t="s">
        <v>3412</v>
      </c>
      <c r="AN762" s="25">
        <v>-304.5</v>
      </c>
      <c r="AO762" s="23" t="s">
        <v>49</v>
      </c>
      <c r="AP762" s="23" t="s">
        <v>49</v>
      </c>
      <c r="AQ762" s="24" t="s">
        <v>49</v>
      </c>
      <c r="AR762" s="24" t="s">
        <v>49</v>
      </c>
      <c r="AS762" s="24" t="s">
        <v>49</v>
      </c>
      <c r="AT762" s="24" t="s">
        <v>49</v>
      </c>
      <c r="AU762" s="46">
        <v>-290</v>
      </c>
    </row>
    <row r="763" spans="1:47" x14ac:dyDescent="0.25">
      <c r="A763" s="20">
        <v>45897</v>
      </c>
      <c r="B763" s="27" t="s">
        <v>841</v>
      </c>
      <c r="C763" t="s">
        <v>45</v>
      </c>
      <c r="D763" s="21" t="s">
        <v>79</v>
      </c>
      <c r="E763" t="s">
        <v>80</v>
      </c>
      <c r="F763" t="s">
        <v>332</v>
      </c>
      <c r="G763" t="s">
        <v>49</v>
      </c>
      <c r="H763" t="s">
        <v>332</v>
      </c>
      <c r="I763" s="45">
        <v>-1</v>
      </c>
      <c r="J763" t="s">
        <v>333</v>
      </c>
      <c r="K763" s="23" t="s">
        <v>334</v>
      </c>
      <c r="L763" t="s">
        <v>76</v>
      </c>
      <c r="M763" t="s">
        <v>1079</v>
      </c>
      <c r="N763" s="28" t="s">
        <v>845</v>
      </c>
      <c r="O763" t="s">
        <v>1080</v>
      </c>
      <c r="P763" s="22" t="s">
        <v>1081</v>
      </c>
      <c r="Q763" s="46">
        <v>8</v>
      </c>
      <c r="R763" s="46">
        <v>9</v>
      </c>
      <c r="S763" s="24">
        <v>1</v>
      </c>
      <c r="T763" t="s">
        <v>49</v>
      </c>
      <c r="U763" t="s">
        <v>49</v>
      </c>
      <c r="V763" t="s">
        <v>52</v>
      </c>
      <c r="W763" t="s">
        <v>52</v>
      </c>
      <c r="X763" s="20" t="s">
        <v>49</v>
      </c>
      <c r="Y763" t="s">
        <v>53</v>
      </c>
      <c r="Z763" t="s">
        <v>842</v>
      </c>
      <c r="AA763" t="s">
        <v>843</v>
      </c>
      <c r="AB763" t="s">
        <v>49</v>
      </c>
      <c r="AC763" t="s">
        <v>54</v>
      </c>
      <c r="AD763" t="s">
        <v>49</v>
      </c>
      <c r="AE763" s="23">
        <v>7.3</v>
      </c>
      <c r="AF763" t="s">
        <v>49</v>
      </c>
      <c r="AG763" t="s">
        <v>52</v>
      </c>
      <c r="AH763" t="s">
        <v>49</v>
      </c>
      <c r="AI763" t="s">
        <v>335</v>
      </c>
      <c r="AJ763" t="s">
        <v>336</v>
      </c>
      <c r="AK763" s="23" t="s">
        <v>61</v>
      </c>
      <c r="AL763" s="23">
        <v>1</v>
      </c>
      <c r="AM763" t="s">
        <v>3412</v>
      </c>
      <c r="AN763" s="25">
        <v>-9</v>
      </c>
      <c r="AO763" s="23" t="s">
        <v>49</v>
      </c>
      <c r="AP763" s="23">
        <v>39654</v>
      </c>
      <c r="AQ763" s="24" t="s">
        <v>49</v>
      </c>
      <c r="AR763" s="24" t="s">
        <v>49</v>
      </c>
      <c r="AS763" s="24" t="s">
        <v>49</v>
      </c>
      <c r="AT763" s="24" t="s">
        <v>49</v>
      </c>
      <c r="AU763" s="46">
        <v>-8</v>
      </c>
    </row>
    <row r="764" spans="1:47" x14ac:dyDescent="0.25">
      <c r="A764" s="20">
        <v>45897</v>
      </c>
      <c r="B764" s="27" t="s">
        <v>841</v>
      </c>
      <c r="C764" t="s">
        <v>45</v>
      </c>
      <c r="D764" s="21" t="s">
        <v>79</v>
      </c>
      <c r="E764" t="s">
        <v>80</v>
      </c>
      <c r="F764" t="s">
        <v>508</v>
      </c>
      <c r="G764" t="s">
        <v>49</v>
      </c>
      <c r="H764" t="s">
        <v>508</v>
      </c>
      <c r="I764" s="45">
        <v>-0.33333333333333331</v>
      </c>
      <c r="J764" t="s">
        <v>509</v>
      </c>
      <c r="K764" s="23" t="s">
        <v>510</v>
      </c>
      <c r="L764" t="s">
        <v>76</v>
      </c>
      <c r="M764" t="s">
        <v>174</v>
      </c>
      <c r="N764" s="28" t="s">
        <v>845</v>
      </c>
      <c r="O764" t="s">
        <v>175</v>
      </c>
      <c r="P764" s="22" t="s">
        <v>176</v>
      </c>
      <c r="Q764" s="24">
        <v>650</v>
      </c>
      <c r="R764" s="24">
        <v>650</v>
      </c>
      <c r="S764" s="24">
        <v>0</v>
      </c>
      <c r="T764" t="s">
        <v>49</v>
      </c>
      <c r="U764" t="s">
        <v>49</v>
      </c>
      <c r="V764" t="s">
        <v>52</v>
      </c>
      <c r="W764" t="s">
        <v>52</v>
      </c>
      <c r="X764" s="20">
        <v>46692</v>
      </c>
      <c r="Y764" t="s">
        <v>53</v>
      </c>
      <c r="Z764" t="s">
        <v>842</v>
      </c>
      <c r="AA764" t="s">
        <v>843</v>
      </c>
      <c r="AB764" t="s">
        <v>49</v>
      </c>
      <c r="AC764" t="s">
        <v>54</v>
      </c>
      <c r="AD764" t="s">
        <v>49</v>
      </c>
      <c r="AE764" s="23">
        <v>8.3000000000000007</v>
      </c>
      <c r="AF764" t="s">
        <v>49</v>
      </c>
      <c r="AG764" t="s">
        <v>52</v>
      </c>
      <c r="AH764" t="s">
        <v>49</v>
      </c>
      <c r="AI764" t="s">
        <v>511</v>
      </c>
      <c r="AJ764" t="s">
        <v>512</v>
      </c>
      <c r="AK764" s="23" t="s">
        <v>89</v>
      </c>
      <c r="AL764" s="23">
        <v>1</v>
      </c>
      <c r="AM764" t="s">
        <v>3412</v>
      </c>
      <c r="AN764" s="25">
        <v>-216.66666666666666</v>
      </c>
      <c r="AO764" s="23" t="s">
        <v>49</v>
      </c>
      <c r="AP764" s="23" t="s">
        <v>49</v>
      </c>
      <c r="AQ764" s="24" t="s">
        <v>49</v>
      </c>
      <c r="AR764" s="24" t="s">
        <v>49</v>
      </c>
      <c r="AS764" s="24" t="s">
        <v>49</v>
      </c>
      <c r="AT764" s="24" t="s">
        <v>49</v>
      </c>
      <c r="AU764" s="46">
        <v>-216.66666666666666</v>
      </c>
    </row>
    <row r="765" spans="1:47" x14ac:dyDescent="0.25">
      <c r="A765" s="20">
        <v>45897</v>
      </c>
      <c r="B765" t="s">
        <v>841</v>
      </c>
      <c r="C765" t="s">
        <v>114</v>
      </c>
      <c r="D765" s="21" t="s">
        <v>1231</v>
      </c>
      <c r="E765" t="s">
        <v>1232</v>
      </c>
      <c r="F765" t="s">
        <v>1233</v>
      </c>
      <c r="G765" t="s">
        <v>49</v>
      </c>
      <c r="H765" t="s">
        <v>1233</v>
      </c>
      <c r="I765" s="45">
        <v>-5</v>
      </c>
      <c r="J765" t="s">
        <v>119</v>
      </c>
      <c r="K765" s="23" t="s">
        <v>1234</v>
      </c>
      <c r="L765" t="s">
        <v>76</v>
      </c>
      <c r="M765" t="s">
        <v>926</v>
      </c>
      <c r="N765" s="28" t="s">
        <v>845</v>
      </c>
      <c r="O765" t="s">
        <v>145</v>
      </c>
      <c r="P765" s="22" t="s">
        <v>146</v>
      </c>
      <c r="Q765" s="24">
        <v>4.75</v>
      </c>
      <c r="R765" s="24">
        <v>4.75</v>
      </c>
      <c r="S765" s="24">
        <v>0</v>
      </c>
      <c r="T765" t="s">
        <v>49</v>
      </c>
      <c r="U765" t="s">
        <v>49</v>
      </c>
      <c r="V765" t="s">
        <v>52</v>
      </c>
      <c r="W765" t="s">
        <v>52</v>
      </c>
      <c r="X765" s="20" t="s">
        <v>49</v>
      </c>
      <c r="Y765" t="s">
        <v>53</v>
      </c>
      <c r="Z765" t="s">
        <v>842</v>
      </c>
      <c r="AA765" t="s">
        <v>843</v>
      </c>
      <c r="AB765" t="s">
        <v>49</v>
      </c>
      <c r="AC765" t="s">
        <v>54</v>
      </c>
      <c r="AD765" t="s">
        <v>49</v>
      </c>
      <c r="AE765" s="23">
        <v>4.2</v>
      </c>
      <c r="AF765" t="s">
        <v>49</v>
      </c>
      <c r="AG765" t="s">
        <v>52</v>
      </c>
      <c r="AH765" t="s">
        <v>49</v>
      </c>
      <c r="AI765" t="s">
        <v>1235</v>
      </c>
      <c r="AJ765" t="s">
        <v>49</v>
      </c>
      <c r="AK765" s="23" t="s">
        <v>124</v>
      </c>
      <c r="AL765" s="23">
        <v>1</v>
      </c>
      <c r="AM765" t="s">
        <v>3412</v>
      </c>
      <c r="AN765" s="25">
        <v>-23.75</v>
      </c>
      <c r="AO765" s="23" t="s">
        <v>49</v>
      </c>
      <c r="AP765" s="23" t="s">
        <v>49</v>
      </c>
      <c r="AQ765" s="24" t="s">
        <v>49</v>
      </c>
      <c r="AR765" s="24" t="s">
        <v>49</v>
      </c>
      <c r="AS765" s="24" t="s">
        <v>49</v>
      </c>
      <c r="AT765" s="24" t="s">
        <v>49</v>
      </c>
      <c r="AU765" s="46">
        <v>-23.75</v>
      </c>
    </row>
    <row r="766" spans="1:47" x14ac:dyDescent="0.25">
      <c r="A766" s="20">
        <v>45897</v>
      </c>
      <c r="B766" t="s">
        <v>841</v>
      </c>
      <c r="C766" t="s">
        <v>114</v>
      </c>
      <c r="D766" s="21" t="s">
        <v>1231</v>
      </c>
      <c r="E766" t="s">
        <v>1232</v>
      </c>
      <c r="F766" t="s">
        <v>1233</v>
      </c>
      <c r="G766" t="s">
        <v>49</v>
      </c>
      <c r="H766" t="s">
        <v>1233</v>
      </c>
      <c r="I766" s="45">
        <v>-5</v>
      </c>
      <c r="J766" t="s">
        <v>119</v>
      </c>
      <c r="K766" s="23" t="s">
        <v>1234</v>
      </c>
      <c r="L766" t="s">
        <v>76</v>
      </c>
      <c r="M766" t="s">
        <v>926</v>
      </c>
      <c r="N766" s="28" t="s">
        <v>845</v>
      </c>
      <c r="O766" t="s">
        <v>145</v>
      </c>
      <c r="P766" s="22" t="s">
        <v>146</v>
      </c>
      <c r="Q766" s="24">
        <v>4.75</v>
      </c>
      <c r="R766" s="24">
        <v>4.75</v>
      </c>
      <c r="S766" s="24">
        <v>0</v>
      </c>
      <c r="T766" t="s">
        <v>49</v>
      </c>
      <c r="U766" t="s">
        <v>49</v>
      </c>
      <c r="V766" t="s">
        <v>52</v>
      </c>
      <c r="W766" t="s">
        <v>52</v>
      </c>
      <c r="X766" s="20" t="s">
        <v>49</v>
      </c>
      <c r="Y766" t="s">
        <v>53</v>
      </c>
      <c r="Z766" t="s">
        <v>842</v>
      </c>
      <c r="AA766" t="s">
        <v>843</v>
      </c>
      <c r="AB766" t="s">
        <v>49</v>
      </c>
      <c r="AC766" t="s">
        <v>54</v>
      </c>
      <c r="AD766" t="s">
        <v>49</v>
      </c>
      <c r="AE766" s="23">
        <v>4.2</v>
      </c>
      <c r="AF766" t="s">
        <v>49</v>
      </c>
      <c r="AG766" t="s">
        <v>52</v>
      </c>
      <c r="AH766" t="s">
        <v>49</v>
      </c>
      <c r="AI766" t="s">
        <v>1235</v>
      </c>
      <c r="AJ766" t="s">
        <v>49</v>
      </c>
      <c r="AK766" s="23" t="s">
        <v>124</v>
      </c>
      <c r="AL766" s="23">
        <v>1</v>
      </c>
      <c r="AM766" t="s">
        <v>3412</v>
      </c>
      <c r="AN766" s="25">
        <v>-23.75</v>
      </c>
      <c r="AO766" s="23" t="s">
        <v>49</v>
      </c>
      <c r="AP766" s="23" t="s">
        <v>49</v>
      </c>
      <c r="AQ766" s="24" t="s">
        <v>49</v>
      </c>
      <c r="AR766" s="24" t="s">
        <v>49</v>
      </c>
      <c r="AS766" s="24" t="s">
        <v>49</v>
      </c>
      <c r="AT766" s="24" t="s">
        <v>49</v>
      </c>
      <c r="AU766" s="46">
        <v>-23.75</v>
      </c>
    </row>
    <row r="767" spans="1:47" x14ac:dyDescent="0.25">
      <c r="A767" s="20">
        <v>45897</v>
      </c>
      <c r="B767" s="27" t="s">
        <v>841</v>
      </c>
      <c r="C767" t="s">
        <v>114</v>
      </c>
      <c r="D767" s="21" t="s">
        <v>1231</v>
      </c>
      <c r="E767" t="s">
        <v>1232</v>
      </c>
      <c r="F767" t="s">
        <v>1233</v>
      </c>
      <c r="G767" t="s">
        <v>49</v>
      </c>
      <c r="H767" t="s">
        <v>1233</v>
      </c>
      <c r="I767" s="45">
        <v>-1</v>
      </c>
      <c r="J767" t="s">
        <v>119</v>
      </c>
      <c r="K767" s="23" t="s">
        <v>1234</v>
      </c>
      <c r="L767" t="s">
        <v>76</v>
      </c>
      <c r="M767" t="s">
        <v>926</v>
      </c>
      <c r="N767" s="28" t="s">
        <v>845</v>
      </c>
      <c r="O767" t="s">
        <v>145</v>
      </c>
      <c r="P767" s="22" t="s">
        <v>146</v>
      </c>
      <c r="Q767" s="24">
        <v>4.75</v>
      </c>
      <c r="R767" s="24">
        <v>4.75</v>
      </c>
      <c r="S767" s="24">
        <v>0</v>
      </c>
      <c r="T767" t="s">
        <v>49</v>
      </c>
      <c r="U767" t="s">
        <v>49</v>
      </c>
      <c r="V767" t="s">
        <v>52</v>
      </c>
      <c r="W767" t="s">
        <v>52</v>
      </c>
      <c r="X767" s="20" t="s">
        <v>49</v>
      </c>
      <c r="Y767" t="s">
        <v>53</v>
      </c>
      <c r="Z767" t="s">
        <v>842</v>
      </c>
      <c r="AA767" t="s">
        <v>843</v>
      </c>
      <c r="AB767" t="s">
        <v>49</v>
      </c>
      <c r="AC767" t="s">
        <v>54</v>
      </c>
      <c r="AD767" t="s">
        <v>49</v>
      </c>
      <c r="AE767" s="23">
        <v>4.2</v>
      </c>
      <c r="AF767" t="s">
        <v>49</v>
      </c>
      <c r="AG767" t="s">
        <v>52</v>
      </c>
      <c r="AH767" t="s">
        <v>49</v>
      </c>
      <c r="AI767" t="s">
        <v>1235</v>
      </c>
      <c r="AJ767" t="s">
        <v>49</v>
      </c>
      <c r="AK767" s="23" t="s">
        <v>124</v>
      </c>
      <c r="AL767" s="23">
        <v>1</v>
      </c>
      <c r="AM767" t="s">
        <v>3412</v>
      </c>
      <c r="AN767" s="25">
        <v>-4.75</v>
      </c>
      <c r="AO767" s="23" t="s">
        <v>49</v>
      </c>
      <c r="AP767" s="23">
        <v>39654</v>
      </c>
      <c r="AQ767" s="24" t="s">
        <v>49</v>
      </c>
      <c r="AR767" s="24" t="s">
        <v>49</v>
      </c>
      <c r="AS767" s="24" t="s">
        <v>49</v>
      </c>
      <c r="AT767" s="24" t="s">
        <v>49</v>
      </c>
      <c r="AU767" s="46">
        <v>-4.75</v>
      </c>
    </row>
    <row r="768" spans="1:47" x14ac:dyDescent="0.25">
      <c r="A768" s="20">
        <v>45897</v>
      </c>
      <c r="B768" s="27" t="s">
        <v>841</v>
      </c>
      <c r="C768" t="s">
        <v>114</v>
      </c>
      <c r="D768" s="21" t="s">
        <v>1231</v>
      </c>
      <c r="E768" t="s">
        <v>1232</v>
      </c>
      <c r="F768" t="s">
        <v>1233</v>
      </c>
      <c r="G768" t="s">
        <v>49</v>
      </c>
      <c r="H768" t="s">
        <v>1233</v>
      </c>
      <c r="I768" s="45">
        <v>-2</v>
      </c>
      <c r="J768" t="s">
        <v>119</v>
      </c>
      <c r="K768" s="23" t="s">
        <v>1234</v>
      </c>
      <c r="L768" t="s">
        <v>76</v>
      </c>
      <c r="M768" t="s">
        <v>926</v>
      </c>
      <c r="N768" s="28" t="s">
        <v>845</v>
      </c>
      <c r="O768" t="s">
        <v>145</v>
      </c>
      <c r="P768" s="22" t="s">
        <v>146</v>
      </c>
      <c r="Q768" s="24">
        <v>4.75</v>
      </c>
      <c r="R768" s="24">
        <v>4.75</v>
      </c>
      <c r="S768" s="24">
        <v>0</v>
      </c>
      <c r="T768" t="s">
        <v>49</v>
      </c>
      <c r="U768" t="s">
        <v>49</v>
      </c>
      <c r="V768" t="s">
        <v>52</v>
      </c>
      <c r="W768" t="s">
        <v>52</v>
      </c>
      <c r="X768" s="20" t="s">
        <v>49</v>
      </c>
      <c r="Y768" t="s">
        <v>53</v>
      </c>
      <c r="Z768" t="s">
        <v>842</v>
      </c>
      <c r="AA768" t="s">
        <v>843</v>
      </c>
      <c r="AB768" t="s">
        <v>49</v>
      </c>
      <c r="AC768" t="s">
        <v>54</v>
      </c>
      <c r="AD768" t="s">
        <v>49</v>
      </c>
      <c r="AE768" s="23">
        <v>4.2</v>
      </c>
      <c r="AF768" t="s">
        <v>49</v>
      </c>
      <c r="AG768" t="s">
        <v>52</v>
      </c>
      <c r="AH768" t="s">
        <v>49</v>
      </c>
      <c r="AI768" t="s">
        <v>1235</v>
      </c>
      <c r="AJ768" t="s">
        <v>49</v>
      </c>
      <c r="AK768" s="23" t="s">
        <v>124</v>
      </c>
      <c r="AL768" s="23">
        <v>1</v>
      </c>
      <c r="AM768" t="s">
        <v>3412</v>
      </c>
      <c r="AN768" s="25">
        <v>-9.5</v>
      </c>
      <c r="AO768" s="23" t="s">
        <v>49</v>
      </c>
      <c r="AP768" s="23" t="s">
        <v>49</v>
      </c>
      <c r="AQ768" s="24" t="s">
        <v>49</v>
      </c>
      <c r="AR768" s="24" t="s">
        <v>49</v>
      </c>
      <c r="AS768" s="24" t="s">
        <v>49</v>
      </c>
      <c r="AT768" s="24" t="s">
        <v>49</v>
      </c>
      <c r="AU768" s="46">
        <v>-9.5</v>
      </c>
    </row>
    <row r="769" spans="1:47" x14ac:dyDescent="0.25">
      <c r="A769" s="20">
        <v>45897</v>
      </c>
      <c r="B769" t="s">
        <v>841</v>
      </c>
      <c r="C769" t="s">
        <v>114</v>
      </c>
      <c r="D769" s="21" t="s">
        <v>1231</v>
      </c>
      <c r="E769" t="s">
        <v>1232</v>
      </c>
      <c r="F769" t="s">
        <v>1255</v>
      </c>
      <c r="G769" t="s">
        <v>49</v>
      </c>
      <c r="H769" t="s">
        <v>1255</v>
      </c>
      <c r="I769" s="45">
        <v>-0.41666666666666669</v>
      </c>
      <c r="J769" t="s">
        <v>1256</v>
      </c>
      <c r="K769" s="23" t="s">
        <v>1257</v>
      </c>
      <c r="L769" t="s">
        <v>76</v>
      </c>
      <c r="M769" t="s">
        <v>1140</v>
      </c>
      <c r="N769" t="s">
        <v>845</v>
      </c>
      <c r="O769" t="s">
        <v>1141</v>
      </c>
      <c r="P769" s="22" t="s">
        <v>1142</v>
      </c>
      <c r="Q769" s="24">
        <v>68</v>
      </c>
      <c r="R769" s="24">
        <v>68</v>
      </c>
      <c r="S769" s="24">
        <v>0</v>
      </c>
      <c r="T769" t="s">
        <v>49</v>
      </c>
      <c r="U769" t="s">
        <v>49</v>
      </c>
      <c r="V769" t="s">
        <v>52</v>
      </c>
      <c r="W769" t="s">
        <v>52</v>
      </c>
      <c r="X769" s="20" t="s">
        <v>49</v>
      </c>
      <c r="Y769" t="s">
        <v>53</v>
      </c>
      <c r="Z769" t="s">
        <v>842</v>
      </c>
      <c r="AA769" t="s">
        <v>843</v>
      </c>
      <c r="AB769" t="s">
        <v>49</v>
      </c>
      <c r="AC769" t="s">
        <v>54</v>
      </c>
      <c r="AD769" t="s">
        <v>49</v>
      </c>
      <c r="AE769" s="23">
        <v>4.2</v>
      </c>
      <c r="AF769" t="s">
        <v>49</v>
      </c>
      <c r="AG769" t="s">
        <v>52</v>
      </c>
      <c r="AH769" t="s">
        <v>49</v>
      </c>
      <c r="AI769" t="s">
        <v>1258</v>
      </c>
      <c r="AJ769" t="s">
        <v>1259</v>
      </c>
      <c r="AK769" s="23" t="s">
        <v>124</v>
      </c>
      <c r="AL769" s="23">
        <v>1</v>
      </c>
      <c r="AM769" t="s">
        <v>3412</v>
      </c>
      <c r="AN769" s="25">
        <v>-28.333333333333336</v>
      </c>
      <c r="AO769" s="23" t="s">
        <v>49</v>
      </c>
      <c r="AP769" s="23" t="s">
        <v>49</v>
      </c>
      <c r="AQ769" s="24" t="s">
        <v>49</v>
      </c>
      <c r="AR769" s="24" t="s">
        <v>49</v>
      </c>
      <c r="AS769" s="24" t="s">
        <v>49</v>
      </c>
      <c r="AT769" s="24" t="s">
        <v>49</v>
      </c>
      <c r="AU769" s="46">
        <v>-28.333333333333336</v>
      </c>
    </row>
    <row r="770" spans="1:47" x14ac:dyDescent="0.25">
      <c r="A770" s="20">
        <v>45897</v>
      </c>
      <c r="B770" s="27" t="s">
        <v>841</v>
      </c>
      <c r="C770" t="s">
        <v>45</v>
      </c>
      <c r="D770" s="21" t="s">
        <v>423</v>
      </c>
      <c r="E770" t="s">
        <v>350</v>
      </c>
      <c r="F770" t="s">
        <v>424</v>
      </c>
      <c r="G770" t="s">
        <v>49</v>
      </c>
      <c r="H770" t="s">
        <v>618</v>
      </c>
      <c r="I770" s="45">
        <v>-15</v>
      </c>
      <c r="J770" t="s">
        <v>426</v>
      </c>
      <c r="K770" s="23" t="s">
        <v>619</v>
      </c>
      <c r="L770" t="s">
        <v>76</v>
      </c>
      <c r="M770" t="s">
        <v>676</v>
      </c>
      <c r="N770" s="28" t="s">
        <v>910</v>
      </c>
      <c r="O770" t="s">
        <v>726</v>
      </c>
      <c r="P770" s="22" t="s">
        <v>727</v>
      </c>
      <c r="Q770" s="46">
        <v>6.5</v>
      </c>
      <c r="R770" s="46">
        <v>6.5</v>
      </c>
      <c r="S770" s="24">
        <v>0</v>
      </c>
      <c r="T770" t="s">
        <v>49</v>
      </c>
      <c r="U770" t="s">
        <v>49</v>
      </c>
      <c r="V770" t="s">
        <v>52</v>
      </c>
      <c r="W770" t="s">
        <v>52</v>
      </c>
      <c r="X770" s="20" t="s">
        <v>52</v>
      </c>
      <c r="Y770" t="s">
        <v>53</v>
      </c>
      <c r="Z770" t="s">
        <v>1431</v>
      </c>
      <c r="AA770" t="s">
        <v>1432</v>
      </c>
      <c r="AB770" t="s">
        <v>49</v>
      </c>
      <c r="AC770" t="s">
        <v>54</v>
      </c>
      <c r="AD770" t="s">
        <v>49</v>
      </c>
      <c r="AE770" s="23">
        <v>5.5</v>
      </c>
      <c r="AF770" t="s">
        <v>49</v>
      </c>
      <c r="AG770" t="s">
        <v>52</v>
      </c>
      <c r="AH770" t="s">
        <v>49</v>
      </c>
      <c r="AI770" t="s">
        <v>620</v>
      </c>
      <c r="AJ770" t="s">
        <v>49</v>
      </c>
      <c r="AK770" s="23" t="s">
        <v>137</v>
      </c>
      <c r="AL770" s="23">
        <v>1</v>
      </c>
      <c r="AM770" t="s">
        <v>3406</v>
      </c>
      <c r="AN770" s="25">
        <v>-97.5</v>
      </c>
      <c r="AO770" s="23" t="s">
        <v>49</v>
      </c>
      <c r="AP770" s="23" t="s">
        <v>49</v>
      </c>
      <c r="AQ770" s="23" t="s">
        <v>49</v>
      </c>
      <c r="AR770" s="23" t="s">
        <v>49</v>
      </c>
      <c r="AS770" s="23" t="s">
        <v>49</v>
      </c>
      <c r="AT770" s="23" t="s">
        <v>49</v>
      </c>
      <c r="AU770" s="46">
        <v>-97.5</v>
      </c>
    </row>
    <row r="771" spans="1:47" x14ac:dyDescent="0.25">
      <c r="A771" s="20">
        <v>45897</v>
      </c>
      <c r="B771" t="s">
        <v>841</v>
      </c>
      <c r="C771" t="s">
        <v>128</v>
      </c>
      <c r="D771" s="21" t="s">
        <v>129</v>
      </c>
      <c r="E771" t="s">
        <v>130</v>
      </c>
      <c r="F771" t="s">
        <v>723</v>
      </c>
      <c r="G771" t="s">
        <v>49</v>
      </c>
      <c r="H771" t="s">
        <v>723</v>
      </c>
      <c r="I771" s="45">
        <v>-2</v>
      </c>
      <c r="J771" t="s">
        <v>353</v>
      </c>
      <c r="K771" s="23" t="s">
        <v>132</v>
      </c>
      <c r="L771" t="s">
        <v>76</v>
      </c>
      <c r="M771" t="s">
        <v>258</v>
      </c>
      <c r="N771" s="28" t="s">
        <v>845</v>
      </c>
      <c r="O771" t="s">
        <v>726</v>
      </c>
      <c r="P771" s="22" t="s">
        <v>727</v>
      </c>
      <c r="Q771" s="46">
        <v>1.925</v>
      </c>
      <c r="R771" s="24">
        <v>2.5</v>
      </c>
      <c r="S771" s="24">
        <v>0.57499999999999996</v>
      </c>
      <c r="T771" s="44">
        <v>9.6250000000000002E-2</v>
      </c>
      <c r="U771" t="s">
        <v>49</v>
      </c>
      <c r="V771" t="s">
        <v>52</v>
      </c>
      <c r="W771" t="s">
        <v>52</v>
      </c>
      <c r="X771" s="20" t="s">
        <v>49</v>
      </c>
      <c r="Y771" t="s">
        <v>53</v>
      </c>
      <c r="Z771" t="s">
        <v>842</v>
      </c>
      <c r="AA771" t="s">
        <v>843</v>
      </c>
      <c r="AB771" t="s">
        <v>49</v>
      </c>
      <c r="AC771" t="s">
        <v>70</v>
      </c>
      <c r="AD771" t="s">
        <v>49</v>
      </c>
      <c r="AE771" s="23">
        <v>2.4</v>
      </c>
      <c r="AF771" t="s">
        <v>49</v>
      </c>
      <c r="AG771" t="s">
        <v>52</v>
      </c>
      <c r="AH771" t="s">
        <v>49</v>
      </c>
      <c r="AI771" t="s">
        <v>724</v>
      </c>
      <c r="AJ771" t="s">
        <v>725</v>
      </c>
      <c r="AK771" s="23" t="s">
        <v>137</v>
      </c>
      <c r="AL771" s="23">
        <v>1</v>
      </c>
      <c r="AM771" t="s">
        <v>3412</v>
      </c>
      <c r="AN771" s="25">
        <v>-5</v>
      </c>
      <c r="AO771" s="23" t="s">
        <v>49</v>
      </c>
      <c r="AP771" s="23" t="s">
        <v>49</v>
      </c>
      <c r="AQ771" s="24" t="s">
        <v>49</v>
      </c>
      <c r="AR771" s="24" t="s">
        <v>49</v>
      </c>
      <c r="AS771" s="24" t="s">
        <v>49</v>
      </c>
      <c r="AT771" s="24" t="s">
        <v>49</v>
      </c>
      <c r="AU771" s="46">
        <v>-3.85</v>
      </c>
    </row>
    <row r="772" spans="1:47" x14ac:dyDescent="0.25">
      <c r="A772" s="20">
        <v>45897</v>
      </c>
      <c r="B772" t="s">
        <v>841</v>
      </c>
      <c r="C772" t="s">
        <v>128</v>
      </c>
      <c r="D772" s="21" t="s">
        <v>129</v>
      </c>
      <c r="E772" t="s">
        <v>130</v>
      </c>
      <c r="F772" t="s">
        <v>131</v>
      </c>
      <c r="G772" t="s">
        <v>49</v>
      </c>
      <c r="H772" t="s">
        <v>131</v>
      </c>
      <c r="I772" s="45">
        <v>-2</v>
      </c>
      <c r="J772" t="s">
        <v>99</v>
      </c>
      <c r="K772" s="23" t="s">
        <v>132</v>
      </c>
      <c r="L772" t="s">
        <v>76</v>
      </c>
      <c r="M772" t="s">
        <v>258</v>
      </c>
      <c r="N772" s="28" t="s">
        <v>845</v>
      </c>
      <c r="O772" t="s">
        <v>726</v>
      </c>
      <c r="P772" s="22" t="s">
        <v>727</v>
      </c>
      <c r="Q772" s="24">
        <v>4.265625</v>
      </c>
      <c r="R772" s="24">
        <v>4.75</v>
      </c>
      <c r="S772" s="24">
        <v>0.484375</v>
      </c>
      <c r="T772" s="44">
        <v>0.21328125000000001</v>
      </c>
      <c r="U772" t="s">
        <v>49</v>
      </c>
      <c r="V772" t="s">
        <v>52</v>
      </c>
      <c r="W772" t="s">
        <v>52</v>
      </c>
      <c r="X772" s="20" t="s">
        <v>49</v>
      </c>
      <c r="Y772" t="s">
        <v>53</v>
      </c>
      <c r="Z772" t="s">
        <v>842</v>
      </c>
      <c r="AA772" t="s">
        <v>843</v>
      </c>
      <c r="AB772" t="s">
        <v>49</v>
      </c>
      <c r="AC772" t="s">
        <v>70</v>
      </c>
      <c r="AD772" t="s">
        <v>49</v>
      </c>
      <c r="AE772" s="23">
        <v>5.2</v>
      </c>
      <c r="AF772" t="s">
        <v>49</v>
      </c>
      <c r="AG772" t="s">
        <v>52</v>
      </c>
      <c r="AH772" t="s">
        <v>49</v>
      </c>
      <c r="AI772" t="s">
        <v>133</v>
      </c>
      <c r="AJ772" t="s">
        <v>49</v>
      </c>
      <c r="AK772" s="23" t="s">
        <v>137</v>
      </c>
      <c r="AL772" s="23">
        <v>1</v>
      </c>
      <c r="AM772" t="s">
        <v>3412</v>
      </c>
      <c r="AN772" s="25">
        <v>-9.5</v>
      </c>
      <c r="AO772" s="23" t="s">
        <v>49</v>
      </c>
      <c r="AP772" s="23" t="s">
        <v>49</v>
      </c>
      <c r="AQ772" s="24" t="s">
        <v>49</v>
      </c>
      <c r="AR772" s="24" t="s">
        <v>49</v>
      </c>
      <c r="AS772" s="24" t="s">
        <v>49</v>
      </c>
      <c r="AT772" s="24" t="s">
        <v>49</v>
      </c>
      <c r="AU772" s="46">
        <v>-8.53125</v>
      </c>
    </row>
    <row r="773" spans="1:47" x14ac:dyDescent="0.25">
      <c r="A773" s="20">
        <v>45897</v>
      </c>
      <c r="B773" t="s">
        <v>841</v>
      </c>
      <c r="C773" t="s">
        <v>128</v>
      </c>
      <c r="D773" s="21" t="s">
        <v>129</v>
      </c>
      <c r="E773" t="s">
        <v>130</v>
      </c>
      <c r="F773" t="s">
        <v>131</v>
      </c>
      <c r="G773" t="s">
        <v>49</v>
      </c>
      <c r="H773" t="s">
        <v>131</v>
      </c>
      <c r="I773" s="45">
        <v>-2</v>
      </c>
      <c r="J773" t="s">
        <v>99</v>
      </c>
      <c r="K773" s="23" t="s">
        <v>132</v>
      </c>
      <c r="L773" t="s">
        <v>76</v>
      </c>
      <c r="M773" t="s">
        <v>258</v>
      </c>
      <c r="N773" s="28" t="s">
        <v>845</v>
      </c>
      <c r="O773" t="s">
        <v>726</v>
      </c>
      <c r="P773" s="22" t="s">
        <v>727</v>
      </c>
      <c r="Q773" s="24">
        <v>4.265625</v>
      </c>
      <c r="R773" s="24">
        <v>4.75</v>
      </c>
      <c r="S773" s="24">
        <v>0.484375</v>
      </c>
      <c r="T773" s="44">
        <v>0.21328125000000001</v>
      </c>
      <c r="U773" t="s">
        <v>49</v>
      </c>
      <c r="V773" t="s">
        <v>52</v>
      </c>
      <c r="W773" t="s">
        <v>52</v>
      </c>
      <c r="X773" s="20" t="s">
        <v>49</v>
      </c>
      <c r="Y773" t="s">
        <v>53</v>
      </c>
      <c r="Z773" t="s">
        <v>842</v>
      </c>
      <c r="AA773" t="s">
        <v>843</v>
      </c>
      <c r="AB773" t="s">
        <v>49</v>
      </c>
      <c r="AC773" t="s">
        <v>70</v>
      </c>
      <c r="AD773" t="s">
        <v>49</v>
      </c>
      <c r="AE773" s="23">
        <v>5.2</v>
      </c>
      <c r="AF773" t="s">
        <v>49</v>
      </c>
      <c r="AG773" t="s">
        <v>52</v>
      </c>
      <c r="AH773" t="s">
        <v>49</v>
      </c>
      <c r="AI773" t="s">
        <v>133</v>
      </c>
      <c r="AJ773" t="s">
        <v>49</v>
      </c>
      <c r="AK773" s="23" t="s">
        <v>137</v>
      </c>
      <c r="AL773" s="23">
        <v>1</v>
      </c>
      <c r="AM773" t="s">
        <v>3412</v>
      </c>
      <c r="AN773" s="25">
        <v>-9.5</v>
      </c>
      <c r="AO773" s="23" t="s">
        <v>49</v>
      </c>
      <c r="AP773" s="23" t="s">
        <v>49</v>
      </c>
      <c r="AQ773" s="24" t="s">
        <v>49</v>
      </c>
      <c r="AR773" s="24" t="s">
        <v>49</v>
      </c>
      <c r="AS773" s="24" t="s">
        <v>49</v>
      </c>
      <c r="AT773" s="24" t="s">
        <v>49</v>
      </c>
      <c r="AU773" s="46">
        <v>-8.53125</v>
      </c>
    </row>
    <row r="774" spans="1:47" x14ac:dyDescent="0.25">
      <c r="A774" s="20">
        <v>45897</v>
      </c>
      <c r="B774" s="27" t="s">
        <v>841</v>
      </c>
      <c r="C774" t="s">
        <v>114</v>
      </c>
      <c r="D774" s="21" t="s">
        <v>115</v>
      </c>
      <c r="E774" t="s">
        <v>116</v>
      </c>
      <c r="F774" t="s">
        <v>652</v>
      </c>
      <c r="G774" t="s">
        <v>49</v>
      </c>
      <c r="H774" t="s">
        <v>652</v>
      </c>
      <c r="I774" s="45">
        <v>-1</v>
      </c>
      <c r="J774" t="s">
        <v>82</v>
      </c>
      <c r="K774" s="23" t="s">
        <v>653</v>
      </c>
      <c r="L774" t="s">
        <v>60</v>
      </c>
      <c r="M774" t="s">
        <v>644</v>
      </c>
      <c r="N774" s="28" t="s">
        <v>845</v>
      </c>
      <c r="O774" t="s">
        <v>645</v>
      </c>
      <c r="P774" s="22" t="s">
        <v>646</v>
      </c>
      <c r="Q774" s="24">
        <v>310</v>
      </c>
      <c r="R774" s="24">
        <v>310</v>
      </c>
      <c r="S774" s="24">
        <v>0</v>
      </c>
      <c r="T774" t="s">
        <v>49</v>
      </c>
      <c r="U774" t="s">
        <v>49</v>
      </c>
      <c r="V774" t="s">
        <v>52</v>
      </c>
      <c r="W774" t="s">
        <v>52</v>
      </c>
      <c r="X774" s="20" t="s">
        <v>49</v>
      </c>
      <c r="Y774" t="s">
        <v>53</v>
      </c>
      <c r="Z774" s="28" t="s">
        <v>2911</v>
      </c>
      <c r="AA774" s="28" t="s">
        <v>2912</v>
      </c>
      <c r="AB774" t="s">
        <v>49</v>
      </c>
      <c r="AC774" t="s">
        <v>54</v>
      </c>
      <c r="AD774" t="s">
        <v>49</v>
      </c>
      <c r="AE774" s="23">
        <v>4.5</v>
      </c>
      <c r="AF774" t="s">
        <v>49</v>
      </c>
      <c r="AG774" t="s">
        <v>52</v>
      </c>
      <c r="AH774" t="s">
        <v>49</v>
      </c>
      <c r="AI774" t="s">
        <v>654</v>
      </c>
      <c r="AJ774" t="s">
        <v>643</v>
      </c>
      <c r="AK774" s="23" t="s">
        <v>124</v>
      </c>
      <c r="AL774" s="23">
        <v>1</v>
      </c>
      <c r="AM774" t="s">
        <v>3412</v>
      </c>
      <c r="AN774" s="25">
        <v>-310</v>
      </c>
      <c r="AO774" s="23" t="s">
        <v>49</v>
      </c>
      <c r="AP774" s="23" t="s">
        <v>49</v>
      </c>
      <c r="AQ774" s="24" t="s">
        <v>49</v>
      </c>
      <c r="AR774" s="24" t="s">
        <v>49</v>
      </c>
      <c r="AS774" s="24" t="s">
        <v>49</v>
      </c>
      <c r="AT774" s="24" t="s">
        <v>49</v>
      </c>
      <c r="AU774" s="46">
        <v>-310</v>
      </c>
    </row>
    <row r="775" spans="1:47" x14ac:dyDescent="0.25">
      <c r="A775" s="20">
        <v>45897</v>
      </c>
      <c r="B775" s="27" t="s">
        <v>841</v>
      </c>
      <c r="C775" t="s">
        <v>128</v>
      </c>
      <c r="D775" s="21" t="s">
        <v>129</v>
      </c>
      <c r="E775" t="s">
        <v>130</v>
      </c>
      <c r="F775" t="s">
        <v>723</v>
      </c>
      <c r="G775" t="s">
        <v>49</v>
      </c>
      <c r="H775" t="s">
        <v>723</v>
      </c>
      <c r="I775" s="45">
        <v>-5</v>
      </c>
      <c r="J775" t="s">
        <v>353</v>
      </c>
      <c r="K775" s="23" t="s">
        <v>132</v>
      </c>
      <c r="L775" t="s">
        <v>76</v>
      </c>
      <c r="M775" t="s">
        <v>258</v>
      </c>
      <c r="N775" s="28" t="s">
        <v>923</v>
      </c>
      <c r="O775" t="s">
        <v>726</v>
      </c>
      <c r="P775" s="22" t="s">
        <v>727</v>
      </c>
      <c r="Q775" s="46">
        <v>1.925</v>
      </c>
      <c r="R775" s="24">
        <v>2.5</v>
      </c>
      <c r="S775" s="24">
        <v>0.57499999999999996</v>
      </c>
      <c r="T775" s="44">
        <v>9.6250000000000002E-2</v>
      </c>
      <c r="U775" t="s">
        <v>49</v>
      </c>
      <c r="V775" t="s">
        <v>52</v>
      </c>
      <c r="W775" t="s">
        <v>52</v>
      </c>
      <c r="X775" s="20" t="s">
        <v>49</v>
      </c>
      <c r="Y775" t="s">
        <v>53</v>
      </c>
      <c r="Z775" t="s">
        <v>921</v>
      </c>
      <c r="AA775" t="s">
        <v>922</v>
      </c>
      <c r="AB775" t="s">
        <v>49</v>
      </c>
      <c r="AC775" t="s">
        <v>70</v>
      </c>
      <c r="AD775" t="s">
        <v>49</v>
      </c>
      <c r="AE775" s="23">
        <v>2.4</v>
      </c>
      <c r="AF775" t="s">
        <v>49</v>
      </c>
      <c r="AG775" t="s">
        <v>52</v>
      </c>
      <c r="AH775" t="s">
        <v>49</v>
      </c>
      <c r="AI775" t="s">
        <v>724</v>
      </c>
      <c r="AJ775" t="s">
        <v>725</v>
      </c>
      <c r="AK775" s="23" t="s">
        <v>137</v>
      </c>
      <c r="AL775" s="23">
        <v>1</v>
      </c>
      <c r="AM775" t="s">
        <v>3411</v>
      </c>
      <c r="AN775" s="25">
        <v>-12.5</v>
      </c>
      <c r="AO775" s="23" t="s">
        <v>49</v>
      </c>
      <c r="AP775" s="23" t="s">
        <v>49</v>
      </c>
      <c r="AQ775" s="24" t="s">
        <v>49</v>
      </c>
      <c r="AR775" s="24" t="s">
        <v>49</v>
      </c>
      <c r="AS775" s="24" t="s">
        <v>49</v>
      </c>
      <c r="AT775" s="24" t="s">
        <v>49</v>
      </c>
      <c r="AU775" s="46">
        <v>-9.625</v>
      </c>
    </row>
    <row r="776" spans="1:47" x14ac:dyDescent="0.25">
      <c r="A776" s="20">
        <v>45897</v>
      </c>
      <c r="B776" t="s">
        <v>841</v>
      </c>
      <c r="C776" t="s">
        <v>114</v>
      </c>
      <c r="D776" s="21" t="s">
        <v>1231</v>
      </c>
      <c r="E776" t="s">
        <v>1232</v>
      </c>
      <c r="F776" t="s">
        <v>1233</v>
      </c>
      <c r="G776" t="s">
        <v>49</v>
      </c>
      <c r="H776" t="s">
        <v>1233</v>
      </c>
      <c r="I776" s="45">
        <v>-1</v>
      </c>
      <c r="J776" t="s">
        <v>119</v>
      </c>
      <c r="K776" s="23" t="s">
        <v>1234</v>
      </c>
      <c r="L776" t="s">
        <v>76</v>
      </c>
      <c r="M776" t="s">
        <v>926</v>
      </c>
      <c r="N776" s="28" t="s">
        <v>845</v>
      </c>
      <c r="O776" t="s">
        <v>145</v>
      </c>
      <c r="P776" s="22" t="s">
        <v>146</v>
      </c>
      <c r="Q776" s="24">
        <v>4.75</v>
      </c>
      <c r="R776" s="24">
        <v>4.75</v>
      </c>
      <c r="S776" s="24">
        <v>0</v>
      </c>
      <c r="T776" t="s">
        <v>49</v>
      </c>
      <c r="U776" t="s">
        <v>49</v>
      </c>
      <c r="V776" t="s">
        <v>52</v>
      </c>
      <c r="W776" t="s">
        <v>52</v>
      </c>
      <c r="X776" s="20" t="s">
        <v>49</v>
      </c>
      <c r="Y776" t="s">
        <v>53</v>
      </c>
      <c r="Z776" t="s">
        <v>842</v>
      </c>
      <c r="AA776" t="s">
        <v>843</v>
      </c>
      <c r="AB776" t="s">
        <v>49</v>
      </c>
      <c r="AC776" t="s">
        <v>54</v>
      </c>
      <c r="AD776" t="s">
        <v>49</v>
      </c>
      <c r="AE776" s="23">
        <v>4.2</v>
      </c>
      <c r="AF776" t="s">
        <v>49</v>
      </c>
      <c r="AG776" t="s">
        <v>52</v>
      </c>
      <c r="AH776" t="s">
        <v>49</v>
      </c>
      <c r="AI776" t="s">
        <v>1235</v>
      </c>
      <c r="AJ776" t="s">
        <v>49</v>
      </c>
      <c r="AK776" s="23" t="s">
        <v>124</v>
      </c>
      <c r="AL776" s="23">
        <v>1</v>
      </c>
      <c r="AM776" t="s">
        <v>3412</v>
      </c>
      <c r="AN776" s="25">
        <v>-4.75</v>
      </c>
      <c r="AO776" s="23" t="s">
        <v>49</v>
      </c>
      <c r="AP776" s="23" t="s">
        <v>49</v>
      </c>
      <c r="AQ776" s="24" t="s">
        <v>49</v>
      </c>
      <c r="AR776" s="24" t="s">
        <v>49</v>
      </c>
      <c r="AS776" s="24" t="s">
        <v>49</v>
      </c>
      <c r="AT776" s="24" t="s">
        <v>49</v>
      </c>
      <c r="AU776" s="46">
        <v>-4.75</v>
      </c>
    </row>
    <row r="777" spans="1:47" x14ac:dyDescent="0.25">
      <c r="A777" s="20">
        <v>45897</v>
      </c>
      <c r="B777" t="s">
        <v>841</v>
      </c>
      <c r="C777" t="s">
        <v>114</v>
      </c>
      <c r="D777" s="21" t="s">
        <v>728</v>
      </c>
      <c r="E777" t="s">
        <v>729</v>
      </c>
      <c r="F777" t="s">
        <v>730</v>
      </c>
      <c r="G777" t="s">
        <v>49</v>
      </c>
      <c r="H777" t="s">
        <v>731</v>
      </c>
      <c r="I777" s="45">
        <v>-3</v>
      </c>
      <c r="J777" t="s">
        <v>82</v>
      </c>
      <c r="K777" s="23" t="s">
        <v>49</v>
      </c>
      <c r="L777" t="s">
        <v>76</v>
      </c>
      <c r="M777" t="s">
        <v>734</v>
      </c>
      <c r="N777" t="s">
        <v>845</v>
      </c>
      <c r="O777" t="s">
        <v>735</v>
      </c>
      <c r="P777" s="22" t="s">
        <v>736</v>
      </c>
      <c r="Q777" s="46">
        <v>37.5</v>
      </c>
      <c r="R777" s="47">
        <v>40</v>
      </c>
      <c r="S777" s="24">
        <v>2.5</v>
      </c>
      <c r="T777" t="s">
        <v>49</v>
      </c>
      <c r="U777" t="s">
        <v>49</v>
      </c>
      <c r="V777" t="s">
        <v>52</v>
      </c>
      <c r="W777" t="s">
        <v>52</v>
      </c>
      <c r="X777" s="20" t="s">
        <v>49</v>
      </c>
      <c r="Y777" t="s">
        <v>53</v>
      </c>
      <c r="Z777" t="s">
        <v>842</v>
      </c>
      <c r="AA777" t="s">
        <v>843</v>
      </c>
      <c r="AB777" t="s">
        <v>49</v>
      </c>
      <c r="AC777" t="s">
        <v>54</v>
      </c>
      <c r="AD777" t="s">
        <v>49</v>
      </c>
      <c r="AE777" s="23">
        <v>5.2</v>
      </c>
      <c r="AF777" t="s">
        <v>49</v>
      </c>
      <c r="AG777" t="s">
        <v>52</v>
      </c>
      <c r="AH777" t="s">
        <v>49</v>
      </c>
      <c r="AI777" t="s">
        <v>732</v>
      </c>
      <c r="AJ777" t="s">
        <v>733</v>
      </c>
      <c r="AK777" s="23" t="s">
        <v>124</v>
      </c>
      <c r="AL777" s="23">
        <v>1</v>
      </c>
      <c r="AM777" t="s">
        <v>3412</v>
      </c>
      <c r="AN777" s="25">
        <v>-120</v>
      </c>
      <c r="AO777" s="23" t="s">
        <v>49</v>
      </c>
      <c r="AP777" s="23" t="s">
        <v>49</v>
      </c>
      <c r="AQ777" s="24" t="s">
        <v>49</v>
      </c>
      <c r="AR777" s="24" t="s">
        <v>49</v>
      </c>
      <c r="AS777" s="24" t="s">
        <v>49</v>
      </c>
      <c r="AT777" s="24" t="s">
        <v>49</v>
      </c>
      <c r="AU777" s="46">
        <v>-112.5</v>
      </c>
    </row>
    <row r="778" spans="1:47" x14ac:dyDescent="0.25">
      <c r="A778" s="20">
        <v>45897</v>
      </c>
      <c r="B778" t="s">
        <v>841</v>
      </c>
      <c r="C778" t="s">
        <v>114</v>
      </c>
      <c r="D778" s="21" t="s">
        <v>160</v>
      </c>
      <c r="E778" t="s">
        <v>161</v>
      </c>
      <c r="F778" t="s">
        <v>1636</v>
      </c>
      <c r="G778" t="s">
        <v>49</v>
      </c>
      <c r="H778" t="s">
        <v>1637</v>
      </c>
      <c r="I778" s="45">
        <v>-0.25</v>
      </c>
      <c r="J778" t="s">
        <v>1638</v>
      </c>
      <c r="K778" s="23" t="s">
        <v>1639</v>
      </c>
      <c r="L778" t="s">
        <v>76</v>
      </c>
      <c r="M778" t="s">
        <v>1140</v>
      </c>
      <c r="N778" t="s">
        <v>845</v>
      </c>
      <c r="O778" t="s">
        <v>1141</v>
      </c>
      <c r="P778" s="22" t="s">
        <v>1142</v>
      </c>
      <c r="Q778" s="46">
        <v>175</v>
      </c>
      <c r="R778" s="24">
        <v>400</v>
      </c>
      <c r="S778" s="24">
        <v>225</v>
      </c>
      <c r="T778" t="s">
        <v>49</v>
      </c>
      <c r="U778" t="s">
        <v>49</v>
      </c>
      <c r="V778" t="s">
        <v>52</v>
      </c>
      <c r="W778" t="s">
        <v>52</v>
      </c>
      <c r="X778" s="20">
        <v>46026</v>
      </c>
      <c r="Y778" t="s">
        <v>53</v>
      </c>
      <c r="Z778" t="s">
        <v>842</v>
      </c>
      <c r="AA778" t="s">
        <v>843</v>
      </c>
      <c r="AB778" t="s">
        <v>49</v>
      </c>
      <c r="AC778" t="s">
        <v>54</v>
      </c>
      <c r="AD778" t="s">
        <v>49</v>
      </c>
      <c r="AE778" s="23">
        <v>3.6</v>
      </c>
      <c r="AF778" t="s">
        <v>52</v>
      </c>
      <c r="AG778" t="s">
        <v>49</v>
      </c>
      <c r="AH778" t="s">
        <v>49</v>
      </c>
      <c r="AI778" t="s">
        <v>1640</v>
      </c>
      <c r="AJ778" t="s">
        <v>1641</v>
      </c>
      <c r="AK778" s="23" t="s">
        <v>147</v>
      </c>
      <c r="AL778" s="23">
        <v>1</v>
      </c>
      <c r="AM778" t="s">
        <v>3412</v>
      </c>
      <c r="AN778" s="25">
        <v>-100</v>
      </c>
      <c r="AO778" s="23" t="s">
        <v>49</v>
      </c>
      <c r="AP778" s="23" t="s">
        <v>49</v>
      </c>
      <c r="AQ778" s="24" t="s">
        <v>49</v>
      </c>
      <c r="AR778" s="24" t="s">
        <v>49</v>
      </c>
      <c r="AS778" s="24" t="s">
        <v>49</v>
      </c>
      <c r="AT778" s="24" t="s">
        <v>49</v>
      </c>
      <c r="AU778" s="46">
        <v>-43.75</v>
      </c>
    </row>
    <row r="779" spans="1:47" x14ac:dyDescent="0.25">
      <c r="A779" s="20">
        <v>45897</v>
      </c>
      <c r="B779" s="27" t="s">
        <v>841</v>
      </c>
      <c r="C779" t="s">
        <v>64</v>
      </c>
      <c r="D779" s="21" t="s">
        <v>65</v>
      </c>
      <c r="E779" t="s">
        <v>66</v>
      </c>
      <c r="F779" t="s">
        <v>95</v>
      </c>
      <c r="G779" t="s">
        <v>49</v>
      </c>
      <c r="H779" t="s">
        <v>95</v>
      </c>
      <c r="I779" s="45">
        <v>-1</v>
      </c>
      <c r="J779" t="s">
        <v>92</v>
      </c>
      <c r="K779" s="23" t="s">
        <v>96</v>
      </c>
      <c r="L779" t="s">
        <v>76</v>
      </c>
      <c r="M779" t="s">
        <v>73</v>
      </c>
      <c r="N779" s="28" t="s">
        <v>923</v>
      </c>
      <c r="O779" t="s">
        <v>74</v>
      </c>
      <c r="P779" s="22" t="s">
        <v>75</v>
      </c>
      <c r="Q779" s="46">
        <v>50</v>
      </c>
      <c r="R779" s="24">
        <v>50</v>
      </c>
      <c r="S779" s="24">
        <v>0</v>
      </c>
      <c r="T779" t="s">
        <v>49</v>
      </c>
      <c r="U779" t="s">
        <v>49</v>
      </c>
      <c r="V779" t="s">
        <v>52</v>
      </c>
      <c r="W779" t="s">
        <v>52</v>
      </c>
      <c r="X779" s="20">
        <v>46266</v>
      </c>
      <c r="Y779" t="s">
        <v>53</v>
      </c>
      <c r="Z779" t="s">
        <v>921</v>
      </c>
      <c r="AA779" t="s">
        <v>922</v>
      </c>
      <c r="AB779" t="s">
        <v>49</v>
      </c>
      <c r="AC779" t="s">
        <v>70</v>
      </c>
      <c r="AD779" t="s">
        <v>49</v>
      </c>
      <c r="AE779" s="23">
        <v>8.1999999999999993</v>
      </c>
      <c r="AF779" t="s">
        <v>49</v>
      </c>
      <c r="AG779" t="s">
        <v>52</v>
      </c>
      <c r="AH779" t="s">
        <v>49</v>
      </c>
      <c r="AI779" t="s">
        <v>97</v>
      </c>
      <c r="AJ779" t="s">
        <v>72</v>
      </c>
      <c r="AK779" s="23">
        <v>8</v>
      </c>
      <c r="AL779" s="23">
        <v>1</v>
      </c>
      <c r="AM779" t="s">
        <v>3411</v>
      </c>
      <c r="AN779" s="25">
        <v>-50</v>
      </c>
      <c r="AO779" s="23" t="s">
        <v>49</v>
      </c>
      <c r="AP779" s="23" t="s">
        <v>49</v>
      </c>
      <c r="AQ779" s="24" t="s">
        <v>49</v>
      </c>
      <c r="AR779" s="24" t="s">
        <v>49</v>
      </c>
      <c r="AS779" s="24" t="s">
        <v>49</v>
      </c>
      <c r="AT779" s="24" t="s">
        <v>49</v>
      </c>
      <c r="AU779" s="46">
        <v>-50</v>
      </c>
    </row>
    <row r="780" spans="1:47" x14ac:dyDescent="0.25">
      <c r="A780" s="20">
        <v>45897</v>
      </c>
      <c r="B780" s="27" t="s">
        <v>841</v>
      </c>
      <c r="C780" t="s">
        <v>64</v>
      </c>
      <c r="D780" s="21" t="s">
        <v>65</v>
      </c>
      <c r="E780" t="s">
        <v>66</v>
      </c>
      <c r="F780" t="s">
        <v>67</v>
      </c>
      <c r="G780" t="s">
        <v>49</v>
      </c>
      <c r="H780" t="s">
        <v>67</v>
      </c>
      <c r="I780" s="45">
        <v>-1</v>
      </c>
      <c r="J780" t="s">
        <v>68</v>
      </c>
      <c r="K780" s="23" t="s">
        <v>69</v>
      </c>
      <c r="L780" t="s">
        <v>76</v>
      </c>
      <c r="M780" t="s">
        <v>73</v>
      </c>
      <c r="N780" s="28" t="s">
        <v>923</v>
      </c>
      <c r="O780" t="s">
        <v>74</v>
      </c>
      <c r="P780" s="22" t="s">
        <v>75</v>
      </c>
      <c r="Q780" s="24">
        <v>90</v>
      </c>
      <c r="R780" s="24">
        <v>90</v>
      </c>
      <c r="S780" s="24">
        <v>0</v>
      </c>
      <c r="T780" t="s">
        <v>49</v>
      </c>
      <c r="U780" t="s">
        <v>49</v>
      </c>
      <c r="V780" t="s">
        <v>52</v>
      </c>
      <c r="W780" t="s">
        <v>52</v>
      </c>
      <c r="X780" s="20">
        <v>46266</v>
      </c>
      <c r="Y780" t="s">
        <v>53</v>
      </c>
      <c r="Z780" t="s">
        <v>921</v>
      </c>
      <c r="AA780" t="s">
        <v>922</v>
      </c>
      <c r="AB780" t="s">
        <v>49</v>
      </c>
      <c r="AC780" t="s">
        <v>70</v>
      </c>
      <c r="AD780" t="s">
        <v>49</v>
      </c>
      <c r="AE780" s="23">
        <v>8.1999999999999993</v>
      </c>
      <c r="AF780" t="s">
        <v>49</v>
      </c>
      <c r="AG780" t="s">
        <v>52</v>
      </c>
      <c r="AH780" t="s">
        <v>49</v>
      </c>
      <c r="AI780" t="s">
        <v>71</v>
      </c>
      <c r="AJ780" t="s">
        <v>72</v>
      </c>
      <c r="AK780" s="23">
        <v>8</v>
      </c>
      <c r="AL780" s="23">
        <v>1</v>
      </c>
      <c r="AM780" t="s">
        <v>3411</v>
      </c>
      <c r="AN780" s="25">
        <v>-90</v>
      </c>
      <c r="AO780" s="23" t="s">
        <v>49</v>
      </c>
      <c r="AP780" s="23" t="s">
        <v>49</v>
      </c>
      <c r="AQ780" s="24" t="s">
        <v>49</v>
      </c>
      <c r="AR780" s="24" t="s">
        <v>49</v>
      </c>
      <c r="AS780" s="24" t="s">
        <v>49</v>
      </c>
      <c r="AT780" s="24" t="s">
        <v>49</v>
      </c>
      <c r="AU780" s="46">
        <v>-90</v>
      </c>
    </row>
    <row r="781" spans="1:47" x14ac:dyDescent="0.25">
      <c r="A781" s="20">
        <v>45897</v>
      </c>
      <c r="B781" s="27" t="s">
        <v>841</v>
      </c>
      <c r="C781" t="s">
        <v>64</v>
      </c>
      <c r="D781" s="21" t="s">
        <v>65</v>
      </c>
      <c r="E781" t="s">
        <v>66</v>
      </c>
      <c r="F781" t="s">
        <v>91</v>
      </c>
      <c r="G781" t="s">
        <v>49</v>
      </c>
      <c r="H781" t="s">
        <v>91</v>
      </c>
      <c r="I781" s="45">
        <v>-1</v>
      </c>
      <c r="J781" t="s">
        <v>92</v>
      </c>
      <c r="K781" s="23" t="s">
        <v>93</v>
      </c>
      <c r="L781" t="s">
        <v>76</v>
      </c>
      <c r="M781" t="s">
        <v>73</v>
      </c>
      <c r="N781" s="28" t="s">
        <v>923</v>
      </c>
      <c r="O781" t="s">
        <v>74</v>
      </c>
      <c r="P781" s="22" t="s">
        <v>75</v>
      </c>
      <c r="Q781" s="24">
        <v>60</v>
      </c>
      <c r="R781" s="24">
        <v>60</v>
      </c>
      <c r="S781" s="24">
        <v>0</v>
      </c>
      <c r="T781" t="s">
        <v>49</v>
      </c>
      <c r="U781" t="s">
        <v>49</v>
      </c>
      <c r="V781" t="s">
        <v>52</v>
      </c>
      <c r="W781" t="s">
        <v>52</v>
      </c>
      <c r="X781" s="20">
        <v>46266</v>
      </c>
      <c r="Y781" t="s">
        <v>53</v>
      </c>
      <c r="Z781" t="s">
        <v>921</v>
      </c>
      <c r="AA781" t="s">
        <v>922</v>
      </c>
      <c r="AB781" t="s">
        <v>49</v>
      </c>
      <c r="AC781" t="s">
        <v>70</v>
      </c>
      <c r="AD781" t="s">
        <v>49</v>
      </c>
      <c r="AE781" s="23">
        <v>8.1999999999999993</v>
      </c>
      <c r="AF781" t="s">
        <v>49</v>
      </c>
      <c r="AG781" t="s">
        <v>52</v>
      </c>
      <c r="AH781" t="s">
        <v>49</v>
      </c>
      <c r="AI781" t="s">
        <v>94</v>
      </c>
      <c r="AJ781" t="s">
        <v>72</v>
      </c>
      <c r="AK781" s="23">
        <v>8</v>
      </c>
      <c r="AL781" s="23">
        <v>1</v>
      </c>
      <c r="AM781" t="s">
        <v>3411</v>
      </c>
      <c r="AN781" s="25">
        <v>-60</v>
      </c>
      <c r="AO781" s="23" t="s">
        <v>49</v>
      </c>
      <c r="AP781" s="23" t="s">
        <v>49</v>
      </c>
      <c r="AQ781" s="24" t="s">
        <v>49</v>
      </c>
      <c r="AR781" s="24" t="s">
        <v>49</v>
      </c>
      <c r="AS781" s="24" t="s">
        <v>49</v>
      </c>
      <c r="AT781" s="24" t="s">
        <v>49</v>
      </c>
      <c r="AU781" s="46">
        <v>-60</v>
      </c>
    </row>
    <row r="782" spans="1:47" x14ac:dyDescent="0.25">
      <c r="A782" s="20">
        <v>45897</v>
      </c>
      <c r="B782" s="27" t="s">
        <v>841</v>
      </c>
      <c r="C782" t="s">
        <v>64</v>
      </c>
      <c r="D782" s="21" t="s">
        <v>65</v>
      </c>
      <c r="E782" t="s">
        <v>66</v>
      </c>
      <c r="F782" t="s">
        <v>530</v>
      </c>
      <c r="G782" t="s">
        <v>49</v>
      </c>
      <c r="H782" t="s">
        <v>530</v>
      </c>
      <c r="I782" s="45">
        <v>-3</v>
      </c>
      <c r="J782" t="s">
        <v>531</v>
      </c>
      <c r="K782" s="23" t="s">
        <v>532</v>
      </c>
      <c r="L782" t="s">
        <v>76</v>
      </c>
      <c r="M782" t="s">
        <v>73</v>
      </c>
      <c r="N782" s="28" t="s">
        <v>923</v>
      </c>
      <c r="O782" t="s">
        <v>74</v>
      </c>
      <c r="P782" s="22" t="s">
        <v>75</v>
      </c>
      <c r="Q782" s="24">
        <v>18</v>
      </c>
      <c r="R782" s="24">
        <v>18</v>
      </c>
      <c r="S782" s="24">
        <v>0</v>
      </c>
      <c r="T782" t="s">
        <v>49</v>
      </c>
      <c r="U782" t="s">
        <v>49</v>
      </c>
      <c r="V782" t="s">
        <v>52</v>
      </c>
      <c r="W782" t="s">
        <v>52</v>
      </c>
      <c r="X782" s="20" t="s">
        <v>49</v>
      </c>
      <c r="Y782" t="s">
        <v>53</v>
      </c>
      <c r="Z782" t="s">
        <v>921</v>
      </c>
      <c r="AA782" t="s">
        <v>922</v>
      </c>
      <c r="AB782" t="s">
        <v>49</v>
      </c>
      <c r="AC782" t="s">
        <v>70</v>
      </c>
      <c r="AD782" t="s">
        <v>49</v>
      </c>
      <c r="AE782" s="23">
        <v>8.1999999999999993</v>
      </c>
      <c r="AF782" t="s">
        <v>49</v>
      </c>
      <c r="AG782" t="s">
        <v>52</v>
      </c>
      <c r="AH782" t="s">
        <v>49</v>
      </c>
      <c r="AI782" t="s">
        <v>533</v>
      </c>
      <c r="AJ782" t="s">
        <v>72</v>
      </c>
      <c r="AK782" s="23">
        <v>8</v>
      </c>
      <c r="AL782" s="23">
        <v>1</v>
      </c>
      <c r="AM782" t="s">
        <v>3411</v>
      </c>
      <c r="AN782" s="25">
        <v>-54</v>
      </c>
      <c r="AO782" s="23" t="s">
        <v>49</v>
      </c>
      <c r="AP782" s="23" t="s">
        <v>49</v>
      </c>
      <c r="AQ782" s="24" t="s">
        <v>49</v>
      </c>
      <c r="AR782" s="24" t="s">
        <v>49</v>
      </c>
      <c r="AS782" s="24" t="s">
        <v>49</v>
      </c>
      <c r="AT782" s="24" t="s">
        <v>49</v>
      </c>
      <c r="AU782" s="46">
        <v>-54</v>
      </c>
    </row>
    <row r="783" spans="1:47" hidden="1" x14ac:dyDescent="0.25">
      <c r="A783" s="20">
        <v>45897</v>
      </c>
      <c r="B783" t="s">
        <v>1479</v>
      </c>
      <c r="C783" t="s">
        <v>150</v>
      </c>
      <c r="D783" s="21" t="s">
        <v>236</v>
      </c>
      <c r="E783" t="s">
        <v>237</v>
      </c>
      <c r="F783" t="s">
        <v>1476</v>
      </c>
      <c r="G783" t="s">
        <v>49</v>
      </c>
      <c r="H783" t="s">
        <v>1476</v>
      </c>
      <c r="I783" s="45">
        <v>1</v>
      </c>
      <c r="J783" t="s">
        <v>82</v>
      </c>
      <c r="K783" s="23" t="s">
        <v>1477</v>
      </c>
      <c r="L783" t="s">
        <v>76</v>
      </c>
      <c r="M783" t="s">
        <v>228</v>
      </c>
      <c r="N783" t="s">
        <v>228</v>
      </c>
      <c r="O783" t="s">
        <v>884</v>
      </c>
      <c r="P783" s="22" t="s">
        <v>885</v>
      </c>
      <c r="Q783" s="47">
        <v>350</v>
      </c>
      <c r="R783" s="24">
        <v>350</v>
      </c>
      <c r="S783" s="24">
        <v>0</v>
      </c>
      <c r="T783" t="s">
        <v>49</v>
      </c>
      <c r="U783" t="s">
        <v>49</v>
      </c>
      <c r="V783" t="s">
        <v>52</v>
      </c>
      <c r="W783" t="s">
        <v>52</v>
      </c>
      <c r="X783" s="20" t="s">
        <v>49</v>
      </c>
      <c r="Y783" t="s">
        <v>53</v>
      </c>
      <c r="Z783" t="s">
        <v>49</v>
      </c>
      <c r="AA783" t="s">
        <v>49</v>
      </c>
      <c r="AB783" t="s">
        <v>49</v>
      </c>
      <c r="AC783" t="s">
        <v>54</v>
      </c>
      <c r="AD783" t="s">
        <v>49</v>
      </c>
      <c r="AE783" s="23">
        <v>1.4</v>
      </c>
      <c r="AF783" t="s">
        <v>49</v>
      </c>
      <c r="AG783" t="s">
        <v>52</v>
      </c>
      <c r="AH783" t="s">
        <v>49</v>
      </c>
      <c r="AI783" t="s">
        <v>1478</v>
      </c>
      <c r="AJ783" t="s">
        <v>883</v>
      </c>
      <c r="AK783" s="23" t="s">
        <v>158</v>
      </c>
      <c r="AL783" s="23">
        <v>1</v>
      </c>
      <c r="AM783" t="s">
        <v>3417</v>
      </c>
      <c r="AN783" s="25">
        <v>350</v>
      </c>
      <c r="AO783" s="23" t="s">
        <v>63</v>
      </c>
      <c r="AP783" s="23" t="s">
        <v>3418</v>
      </c>
      <c r="AQ783" s="24" t="s">
        <v>49</v>
      </c>
      <c r="AR783" s="24" t="s">
        <v>49</v>
      </c>
      <c r="AS783" s="24" t="s">
        <v>49</v>
      </c>
      <c r="AT783" s="24" t="s">
        <v>49</v>
      </c>
      <c r="AU783" s="46">
        <v>350</v>
      </c>
    </row>
    <row r="784" spans="1:47" hidden="1" x14ac:dyDescent="0.25">
      <c r="A784" s="20">
        <v>45897</v>
      </c>
      <c r="B784" t="s">
        <v>1464</v>
      </c>
      <c r="C784" t="s">
        <v>150</v>
      </c>
      <c r="D784" s="21" t="s">
        <v>236</v>
      </c>
      <c r="E784" t="s">
        <v>237</v>
      </c>
      <c r="F784" t="s">
        <v>1170</v>
      </c>
      <c r="G784" t="s">
        <v>49</v>
      </c>
      <c r="H784" t="s">
        <v>1170</v>
      </c>
      <c r="I784" s="45">
        <v>-1</v>
      </c>
      <c r="J784" t="s">
        <v>82</v>
      </c>
      <c r="K784" s="23" t="s">
        <v>1171</v>
      </c>
      <c r="L784" t="s">
        <v>76</v>
      </c>
      <c r="M784" t="s">
        <v>228</v>
      </c>
      <c r="N784" t="s">
        <v>228</v>
      </c>
      <c r="O784" t="s">
        <v>884</v>
      </c>
      <c r="P784" s="22" t="s">
        <v>885</v>
      </c>
      <c r="Q784" s="47">
        <v>350</v>
      </c>
      <c r="R784" s="24">
        <v>350</v>
      </c>
      <c r="S784" s="24">
        <v>0</v>
      </c>
      <c r="T784" t="s">
        <v>49</v>
      </c>
      <c r="U784" t="s">
        <v>49</v>
      </c>
      <c r="V784" t="s">
        <v>52</v>
      </c>
      <c r="W784" t="s">
        <v>52</v>
      </c>
      <c r="X784" s="20">
        <v>46054</v>
      </c>
      <c r="Y784" t="s">
        <v>53</v>
      </c>
      <c r="Z784" t="s">
        <v>49</v>
      </c>
      <c r="AA784" t="s">
        <v>49</v>
      </c>
      <c r="AB784" t="s">
        <v>49</v>
      </c>
      <c r="AC784" t="s">
        <v>54</v>
      </c>
      <c r="AD784" t="s">
        <v>49</v>
      </c>
      <c r="AE784" s="23">
        <v>1.3</v>
      </c>
      <c r="AF784" t="s">
        <v>49</v>
      </c>
      <c r="AG784" t="s">
        <v>52</v>
      </c>
      <c r="AH784" t="s">
        <v>49</v>
      </c>
      <c r="AI784" t="s">
        <v>1172</v>
      </c>
      <c r="AJ784" t="s">
        <v>883</v>
      </c>
      <c r="AK784" s="23" t="s">
        <v>158</v>
      </c>
      <c r="AL784" s="23">
        <v>5</v>
      </c>
      <c r="AM784" t="s">
        <v>3419</v>
      </c>
      <c r="AN784" s="25">
        <v>-350</v>
      </c>
      <c r="AO784" s="23" t="s">
        <v>63</v>
      </c>
      <c r="AP784" s="23" t="s">
        <v>3418</v>
      </c>
      <c r="AQ784" s="24" t="s">
        <v>49</v>
      </c>
      <c r="AR784" s="24" t="s">
        <v>49</v>
      </c>
      <c r="AS784" s="24" t="s">
        <v>49</v>
      </c>
      <c r="AT784" s="24" t="s">
        <v>49</v>
      </c>
      <c r="AU784" s="46">
        <v>-350</v>
      </c>
    </row>
    <row r="785" spans="1:47" hidden="1" x14ac:dyDescent="0.25">
      <c r="A785" s="20">
        <v>45897</v>
      </c>
      <c r="B785" t="s">
        <v>1479</v>
      </c>
      <c r="C785" t="s">
        <v>150</v>
      </c>
      <c r="D785" s="21" t="s">
        <v>877</v>
      </c>
      <c r="E785" t="s">
        <v>878</v>
      </c>
      <c r="F785" t="s">
        <v>879</v>
      </c>
      <c r="G785" t="s">
        <v>49</v>
      </c>
      <c r="H785" t="s">
        <v>1288</v>
      </c>
      <c r="I785" s="45">
        <v>4</v>
      </c>
      <c r="J785" t="s">
        <v>82</v>
      </c>
      <c r="K785" s="23" t="s">
        <v>1289</v>
      </c>
      <c r="L785" t="s">
        <v>76</v>
      </c>
      <c r="M785" t="s">
        <v>228</v>
      </c>
      <c r="N785" t="s">
        <v>228</v>
      </c>
      <c r="O785" t="s">
        <v>884</v>
      </c>
      <c r="P785" s="22" t="s">
        <v>885</v>
      </c>
      <c r="Q785" s="24">
        <v>946.969696969697</v>
      </c>
      <c r="R785" s="47">
        <v>1000</v>
      </c>
      <c r="S785" s="24">
        <v>53.030303030303003</v>
      </c>
      <c r="T785" t="s">
        <v>49</v>
      </c>
      <c r="U785" t="s">
        <v>49</v>
      </c>
      <c r="V785" t="s">
        <v>52</v>
      </c>
      <c r="W785" t="s">
        <v>52</v>
      </c>
      <c r="X785" s="20">
        <v>47072</v>
      </c>
      <c r="Y785" t="s">
        <v>53</v>
      </c>
      <c r="Z785" t="s">
        <v>49</v>
      </c>
      <c r="AA785" t="s">
        <v>49</v>
      </c>
      <c r="AB785" t="s">
        <v>49</v>
      </c>
      <c r="AC785" t="s">
        <v>54</v>
      </c>
      <c r="AD785" t="s">
        <v>49</v>
      </c>
      <c r="AE785" s="23">
        <v>1.3</v>
      </c>
      <c r="AF785" t="s">
        <v>49</v>
      </c>
      <c r="AG785" t="s">
        <v>52</v>
      </c>
      <c r="AH785" t="s">
        <v>49</v>
      </c>
      <c r="AI785" t="s">
        <v>1290</v>
      </c>
      <c r="AJ785" t="s">
        <v>883</v>
      </c>
      <c r="AK785" s="23" t="s">
        <v>158</v>
      </c>
      <c r="AL785" s="23">
        <v>5</v>
      </c>
      <c r="AM785" t="s">
        <v>3420</v>
      </c>
      <c r="AN785" s="25">
        <v>3787.878787878788</v>
      </c>
      <c r="AO785" s="23" t="s">
        <v>63</v>
      </c>
      <c r="AP785" s="23" t="s">
        <v>3421</v>
      </c>
      <c r="AQ785" s="24" t="s">
        <v>49</v>
      </c>
      <c r="AR785" s="24" t="s">
        <v>49</v>
      </c>
      <c r="AS785" s="24" t="s">
        <v>49</v>
      </c>
      <c r="AT785" s="24" t="s">
        <v>49</v>
      </c>
      <c r="AU785" s="46">
        <v>3787.878787878788</v>
      </c>
    </row>
    <row r="786" spans="1:47" hidden="1" x14ac:dyDescent="0.25">
      <c r="A786" s="20">
        <v>45897</v>
      </c>
      <c r="B786" t="s">
        <v>1464</v>
      </c>
      <c r="C786" t="s">
        <v>150</v>
      </c>
      <c r="D786" s="21" t="s">
        <v>877</v>
      </c>
      <c r="E786" t="s">
        <v>878</v>
      </c>
      <c r="F786" t="s">
        <v>879</v>
      </c>
      <c r="G786" t="s">
        <v>49</v>
      </c>
      <c r="H786" t="s">
        <v>1058</v>
      </c>
      <c r="I786" s="45">
        <v>-1</v>
      </c>
      <c r="J786" t="s">
        <v>82</v>
      </c>
      <c r="K786" s="23" t="s">
        <v>1059</v>
      </c>
      <c r="L786" t="s">
        <v>76</v>
      </c>
      <c r="M786" t="s">
        <v>228</v>
      </c>
      <c r="N786" t="s">
        <v>228</v>
      </c>
      <c r="O786" t="s">
        <v>884</v>
      </c>
      <c r="P786" s="22" t="s">
        <v>885</v>
      </c>
      <c r="Q786" s="24">
        <v>946.969696969697</v>
      </c>
      <c r="R786" s="47">
        <v>1000</v>
      </c>
      <c r="S786" s="24">
        <v>53.030303030303003</v>
      </c>
      <c r="T786" t="s">
        <v>49</v>
      </c>
      <c r="U786" t="s">
        <v>49</v>
      </c>
      <c r="V786" t="s">
        <v>52</v>
      </c>
      <c r="W786" t="s">
        <v>52</v>
      </c>
      <c r="X786" s="20">
        <v>46054</v>
      </c>
      <c r="Y786" t="s">
        <v>53</v>
      </c>
      <c r="Z786" t="s">
        <v>49</v>
      </c>
      <c r="AA786" t="s">
        <v>49</v>
      </c>
      <c r="AB786" t="s">
        <v>49</v>
      </c>
      <c r="AC786" t="s">
        <v>54</v>
      </c>
      <c r="AD786" t="s">
        <v>49</v>
      </c>
      <c r="AE786" s="23">
        <v>1.3</v>
      </c>
      <c r="AF786" t="s">
        <v>49</v>
      </c>
      <c r="AG786" t="s">
        <v>52</v>
      </c>
      <c r="AH786" t="s">
        <v>49</v>
      </c>
      <c r="AI786" t="s">
        <v>1060</v>
      </c>
      <c r="AJ786" t="s">
        <v>883</v>
      </c>
      <c r="AK786" s="23" t="s">
        <v>158</v>
      </c>
      <c r="AL786" s="23">
        <v>5</v>
      </c>
      <c r="AM786" t="s">
        <v>3422</v>
      </c>
      <c r="AN786" s="25">
        <v>-946.969696969697</v>
      </c>
      <c r="AO786" s="23" t="s">
        <v>63</v>
      </c>
      <c r="AP786" s="23" t="s">
        <v>3421</v>
      </c>
      <c r="AQ786" s="24" t="s">
        <v>49</v>
      </c>
      <c r="AR786" s="24" t="s">
        <v>49</v>
      </c>
      <c r="AS786" s="24" t="s">
        <v>49</v>
      </c>
      <c r="AT786" s="24" t="s">
        <v>49</v>
      </c>
      <c r="AU786" s="46">
        <v>-946.969696969697</v>
      </c>
    </row>
    <row r="787" spans="1:47" hidden="1" x14ac:dyDescent="0.25">
      <c r="A787" s="20">
        <v>45897</v>
      </c>
      <c r="B787" t="s">
        <v>1464</v>
      </c>
      <c r="C787" t="s">
        <v>150</v>
      </c>
      <c r="D787" s="21" t="s">
        <v>877</v>
      </c>
      <c r="E787" t="s">
        <v>878</v>
      </c>
      <c r="F787" t="s">
        <v>879</v>
      </c>
      <c r="G787" t="s">
        <v>49</v>
      </c>
      <c r="H787" t="s">
        <v>930</v>
      </c>
      <c r="I787" s="45">
        <v>-1</v>
      </c>
      <c r="J787" t="s">
        <v>82</v>
      </c>
      <c r="K787" s="23" t="s">
        <v>931</v>
      </c>
      <c r="L787" t="s">
        <v>76</v>
      </c>
      <c r="M787" t="s">
        <v>228</v>
      </c>
      <c r="N787" t="s">
        <v>228</v>
      </c>
      <c r="O787" t="s">
        <v>884</v>
      </c>
      <c r="P787" s="22" t="s">
        <v>885</v>
      </c>
      <c r="Q787" s="24">
        <v>946.969696969697</v>
      </c>
      <c r="R787" s="47">
        <v>1000</v>
      </c>
      <c r="S787" s="24">
        <v>53.030303030303003</v>
      </c>
      <c r="T787" t="s">
        <v>49</v>
      </c>
      <c r="U787" t="s">
        <v>49</v>
      </c>
      <c r="V787" t="s">
        <v>52</v>
      </c>
      <c r="W787" t="s">
        <v>52</v>
      </c>
      <c r="X787" s="20">
        <v>47072</v>
      </c>
      <c r="Y787" t="s">
        <v>53</v>
      </c>
      <c r="Z787" t="s">
        <v>49</v>
      </c>
      <c r="AA787" t="s">
        <v>49</v>
      </c>
      <c r="AB787" t="s">
        <v>49</v>
      </c>
      <c r="AC787" t="s">
        <v>54</v>
      </c>
      <c r="AD787" t="s">
        <v>49</v>
      </c>
      <c r="AE787" s="23">
        <v>1.3</v>
      </c>
      <c r="AF787" t="s">
        <v>49</v>
      </c>
      <c r="AG787" t="s">
        <v>52</v>
      </c>
      <c r="AH787" t="s">
        <v>49</v>
      </c>
      <c r="AI787" t="s">
        <v>932</v>
      </c>
      <c r="AJ787" t="s">
        <v>883</v>
      </c>
      <c r="AK787" s="23" t="s">
        <v>158</v>
      </c>
      <c r="AL787" s="23">
        <v>5</v>
      </c>
      <c r="AM787" t="s">
        <v>3422</v>
      </c>
      <c r="AN787" s="25">
        <v>-946.969696969697</v>
      </c>
      <c r="AO787" s="23" t="s">
        <v>63</v>
      </c>
      <c r="AP787" s="23" t="s">
        <v>3421</v>
      </c>
      <c r="AQ787" s="24" t="s">
        <v>49</v>
      </c>
      <c r="AR787" s="24" t="s">
        <v>49</v>
      </c>
      <c r="AS787" s="24" t="s">
        <v>49</v>
      </c>
      <c r="AT787" s="24" t="s">
        <v>49</v>
      </c>
      <c r="AU787" s="46">
        <v>-946.969696969697</v>
      </c>
    </row>
    <row r="788" spans="1:47" hidden="1" x14ac:dyDescent="0.25">
      <c r="A788" s="20">
        <v>45897</v>
      </c>
      <c r="B788" t="s">
        <v>1464</v>
      </c>
      <c r="C788" t="s">
        <v>150</v>
      </c>
      <c r="D788" s="21" t="s">
        <v>877</v>
      </c>
      <c r="E788" t="s">
        <v>878</v>
      </c>
      <c r="F788" t="s">
        <v>879</v>
      </c>
      <c r="G788" t="s">
        <v>49</v>
      </c>
      <c r="H788" t="s">
        <v>1203</v>
      </c>
      <c r="I788" s="45">
        <v>-1</v>
      </c>
      <c r="J788" t="s">
        <v>82</v>
      </c>
      <c r="K788" s="23" t="s">
        <v>1204</v>
      </c>
      <c r="L788" t="s">
        <v>76</v>
      </c>
      <c r="M788" t="s">
        <v>228</v>
      </c>
      <c r="N788" t="s">
        <v>228</v>
      </c>
      <c r="O788" t="s">
        <v>884</v>
      </c>
      <c r="P788" s="22" t="s">
        <v>885</v>
      </c>
      <c r="Q788" s="24">
        <v>946.969696969697</v>
      </c>
      <c r="R788" s="47">
        <v>1000</v>
      </c>
      <c r="S788" s="24">
        <v>53.030303030303003</v>
      </c>
      <c r="T788" t="s">
        <v>49</v>
      </c>
      <c r="U788" t="s">
        <v>49</v>
      </c>
      <c r="V788" t="s">
        <v>52</v>
      </c>
      <c r="W788" t="s">
        <v>52</v>
      </c>
      <c r="X788" s="20">
        <v>46340</v>
      </c>
      <c r="Y788" t="s">
        <v>53</v>
      </c>
      <c r="Z788" t="s">
        <v>49</v>
      </c>
      <c r="AA788" t="s">
        <v>49</v>
      </c>
      <c r="AB788" t="s">
        <v>49</v>
      </c>
      <c r="AC788" t="s">
        <v>54</v>
      </c>
      <c r="AD788" t="s">
        <v>49</v>
      </c>
      <c r="AE788" s="23">
        <v>1.3</v>
      </c>
      <c r="AF788" t="s">
        <v>49</v>
      </c>
      <c r="AG788" t="s">
        <v>52</v>
      </c>
      <c r="AH788" t="s">
        <v>49</v>
      </c>
      <c r="AI788" t="s">
        <v>1205</v>
      </c>
      <c r="AJ788" t="s">
        <v>883</v>
      </c>
      <c r="AK788" s="23" t="s">
        <v>158</v>
      </c>
      <c r="AL788" s="23">
        <v>5</v>
      </c>
      <c r="AM788" t="s">
        <v>3422</v>
      </c>
      <c r="AN788" s="25">
        <v>-946.969696969697</v>
      </c>
      <c r="AO788" s="23" t="s">
        <v>63</v>
      </c>
      <c r="AP788" s="23" t="s">
        <v>3421</v>
      </c>
      <c r="AQ788" s="24" t="s">
        <v>49</v>
      </c>
      <c r="AR788" s="24" t="s">
        <v>49</v>
      </c>
      <c r="AS788" s="24" t="s">
        <v>49</v>
      </c>
      <c r="AT788" s="24" t="s">
        <v>49</v>
      </c>
      <c r="AU788" s="46">
        <v>-946.969696969697</v>
      </c>
    </row>
    <row r="789" spans="1:47" hidden="1" x14ac:dyDescent="0.25">
      <c r="A789" s="20">
        <v>45897</v>
      </c>
      <c r="B789" t="s">
        <v>1464</v>
      </c>
      <c r="C789" t="s">
        <v>150</v>
      </c>
      <c r="D789" s="21" t="s">
        <v>877</v>
      </c>
      <c r="E789" t="s">
        <v>878</v>
      </c>
      <c r="F789" t="s">
        <v>879</v>
      </c>
      <c r="G789" t="s">
        <v>49</v>
      </c>
      <c r="H789" t="s">
        <v>1026</v>
      </c>
      <c r="I789" s="45">
        <v>-1</v>
      </c>
      <c r="J789" t="s">
        <v>82</v>
      </c>
      <c r="K789" s="23" t="s">
        <v>1027</v>
      </c>
      <c r="L789" t="s">
        <v>76</v>
      </c>
      <c r="M789" t="s">
        <v>228</v>
      </c>
      <c r="N789" t="s">
        <v>228</v>
      </c>
      <c r="O789" t="s">
        <v>884</v>
      </c>
      <c r="P789" s="22" t="s">
        <v>885</v>
      </c>
      <c r="Q789" s="24">
        <v>946.969696969697</v>
      </c>
      <c r="R789" s="47">
        <v>1000</v>
      </c>
      <c r="S789" s="24">
        <v>53.030303030303003</v>
      </c>
      <c r="T789" t="s">
        <v>49</v>
      </c>
      <c r="U789" t="s">
        <v>49</v>
      </c>
      <c r="V789" t="s">
        <v>52</v>
      </c>
      <c r="W789" t="s">
        <v>52</v>
      </c>
      <c r="X789" s="20">
        <v>46204</v>
      </c>
      <c r="Y789" t="s">
        <v>53</v>
      </c>
      <c r="Z789" t="s">
        <v>49</v>
      </c>
      <c r="AA789" t="s">
        <v>49</v>
      </c>
      <c r="AB789" t="s">
        <v>49</v>
      </c>
      <c r="AC789" t="s">
        <v>54</v>
      </c>
      <c r="AD789" t="s">
        <v>49</v>
      </c>
      <c r="AE789" s="23">
        <v>1.3</v>
      </c>
      <c r="AF789" t="s">
        <v>49</v>
      </c>
      <c r="AG789" t="s">
        <v>52</v>
      </c>
      <c r="AH789" t="s">
        <v>49</v>
      </c>
      <c r="AI789" t="s">
        <v>1028</v>
      </c>
      <c r="AJ789" t="s">
        <v>883</v>
      </c>
      <c r="AK789" s="23" t="s">
        <v>158</v>
      </c>
      <c r="AL789" s="23">
        <v>5</v>
      </c>
      <c r="AM789" t="s">
        <v>3422</v>
      </c>
      <c r="AN789" s="25">
        <v>-946.969696969697</v>
      </c>
      <c r="AO789" s="23" t="s">
        <v>63</v>
      </c>
      <c r="AP789" s="23" t="s">
        <v>3421</v>
      </c>
      <c r="AQ789" s="24" t="s">
        <v>49</v>
      </c>
      <c r="AR789" s="24" t="s">
        <v>49</v>
      </c>
      <c r="AS789" s="24" t="s">
        <v>49</v>
      </c>
      <c r="AT789" s="24" t="s">
        <v>49</v>
      </c>
      <c r="AU789" s="46">
        <v>-946.969696969697</v>
      </c>
    </row>
    <row r="790" spans="1:47" hidden="1" x14ac:dyDescent="0.25">
      <c r="A790" s="20">
        <v>45899</v>
      </c>
      <c r="B790" t="s">
        <v>44</v>
      </c>
      <c r="C790" t="s">
        <v>128</v>
      </c>
      <c r="D790" s="21" t="s">
        <v>355</v>
      </c>
      <c r="E790" t="s">
        <v>356</v>
      </c>
      <c r="F790" t="s">
        <v>1175</v>
      </c>
      <c r="G790" t="s">
        <v>49</v>
      </c>
      <c r="H790" t="s">
        <v>1175</v>
      </c>
      <c r="I790" s="45">
        <v>1</v>
      </c>
      <c r="J790" t="s">
        <v>358</v>
      </c>
      <c r="K790" s="23" t="s">
        <v>1176</v>
      </c>
      <c r="L790" t="s">
        <v>76</v>
      </c>
      <c r="M790" t="s">
        <v>942</v>
      </c>
      <c r="N790" t="s">
        <v>942</v>
      </c>
      <c r="O790" t="s">
        <v>943</v>
      </c>
      <c r="P790" s="22" t="s">
        <v>944</v>
      </c>
      <c r="Q790" s="24">
        <v>140</v>
      </c>
      <c r="R790" s="24">
        <v>140</v>
      </c>
      <c r="S790" s="24">
        <v>0</v>
      </c>
      <c r="T790" t="s">
        <v>49</v>
      </c>
      <c r="U790" t="s">
        <v>49</v>
      </c>
      <c r="V790" t="s">
        <v>52</v>
      </c>
      <c r="W790" t="s">
        <v>52</v>
      </c>
      <c r="X790" s="20" t="s">
        <v>49</v>
      </c>
      <c r="Y790" t="s">
        <v>53</v>
      </c>
      <c r="Z790" t="s">
        <v>49</v>
      </c>
      <c r="AA790" t="s">
        <v>49</v>
      </c>
      <c r="AB790" t="s">
        <v>49</v>
      </c>
      <c r="AC790" t="s">
        <v>70</v>
      </c>
      <c r="AD790" t="s">
        <v>49</v>
      </c>
      <c r="AE790" s="23">
        <v>5.4</v>
      </c>
      <c r="AF790" t="s">
        <v>49</v>
      </c>
      <c r="AG790" t="s">
        <v>52</v>
      </c>
      <c r="AH790" t="s">
        <v>49</v>
      </c>
      <c r="AI790" t="s">
        <v>1177</v>
      </c>
      <c r="AJ790" t="s">
        <v>3423</v>
      </c>
      <c r="AK790" s="23" t="s">
        <v>137</v>
      </c>
      <c r="AL790" s="23">
        <v>1</v>
      </c>
      <c r="AM790" t="s">
        <v>3120</v>
      </c>
      <c r="AN790" s="25">
        <v>140</v>
      </c>
      <c r="AO790" s="23" t="s">
        <v>63</v>
      </c>
      <c r="AP790" s="23" t="s">
        <v>3424</v>
      </c>
      <c r="AQ790" s="24">
        <v>140</v>
      </c>
      <c r="AR790" s="24">
        <v>0</v>
      </c>
      <c r="AS790" s="24">
        <v>140</v>
      </c>
      <c r="AT790" s="34" t="s">
        <v>63</v>
      </c>
      <c r="AU790" s="46">
        <v>140</v>
      </c>
    </row>
    <row r="791" spans="1:47" x14ac:dyDescent="0.25">
      <c r="A791" s="20">
        <v>45899</v>
      </c>
      <c r="B791" t="s">
        <v>841</v>
      </c>
      <c r="C791" t="s">
        <v>150</v>
      </c>
      <c r="D791" s="21" t="s">
        <v>236</v>
      </c>
      <c r="E791" t="s">
        <v>237</v>
      </c>
      <c r="F791" t="s">
        <v>1158</v>
      </c>
      <c r="G791" t="s">
        <v>49</v>
      </c>
      <c r="H791" t="s">
        <v>1158</v>
      </c>
      <c r="I791" s="45">
        <v>-1</v>
      </c>
      <c r="J791" t="s">
        <v>82</v>
      </c>
      <c r="K791" s="23" t="s">
        <v>1159</v>
      </c>
      <c r="L791" t="s">
        <v>76</v>
      </c>
      <c r="M791" t="s">
        <v>228</v>
      </c>
      <c r="N791" s="28" t="s">
        <v>870</v>
      </c>
      <c r="O791" t="s">
        <v>884</v>
      </c>
      <c r="P791" s="22" t="s">
        <v>885</v>
      </c>
      <c r="Q791" s="47">
        <v>350</v>
      </c>
      <c r="R791" s="24">
        <v>350</v>
      </c>
      <c r="S791" s="24">
        <v>0</v>
      </c>
      <c r="T791" t="s">
        <v>49</v>
      </c>
      <c r="U791" t="s">
        <v>49</v>
      </c>
      <c r="V791" t="s">
        <v>52</v>
      </c>
      <c r="W791" t="s">
        <v>52</v>
      </c>
      <c r="X791" s="20" t="s">
        <v>49</v>
      </c>
      <c r="Y791" t="s">
        <v>53</v>
      </c>
      <c r="Z791" t="s">
        <v>1022</v>
      </c>
      <c r="AA791" t="s">
        <v>1023</v>
      </c>
      <c r="AB791" t="s">
        <v>49</v>
      </c>
      <c r="AC791" t="s">
        <v>54</v>
      </c>
      <c r="AD791" t="s">
        <v>49</v>
      </c>
      <c r="AE791" s="23">
        <v>1.4</v>
      </c>
      <c r="AF791" t="s">
        <v>49</v>
      </c>
      <c r="AG791" t="s">
        <v>52</v>
      </c>
      <c r="AH791" t="s">
        <v>49</v>
      </c>
      <c r="AI791" t="s">
        <v>1160</v>
      </c>
      <c r="AJ791" t="s">
        <v>883</v>
      </c>
      <c r="AK791" s="23" t="s">
        <v>158</v>
      </c>
      <c r="AL791" s="23">
        <v>1</v>
      </c>
      <c r="AM791" t="s">
        <v>3425</v>
      </c>
      <c r="AN791" s="25">
        <v>-350</v>
      </c>
      <c r="AO791" s="23" t="s">
        <v>63</v>
      </c>
      <c r="AP791" s="23" t="s">
        <v>2111</v>
      </c>
      <c r="AQ791" s="24" t="s">
        <v>49</v>
      </c>
      <c r="AR791" s="24" t="s">
        <v>49</v>
      </c>
      <c r="AS791" s="24" t="s">
        <v>49</v>
      </c>
      <c r="AT791" s="24" t="s">
        <v>49</v>
      </c>
      <c r="AU791" s="46">
        <v>-350</v>
      </c>
    </row>
    <row r="792" spans="1:47" x14ac:dyDescent="0.25">
      <c r="A792" s="20">
        <v>45900</v>
      </c>
      <c r="B792" s="27" t="s">
        <v>841</v>
      </c>
      <c r="C792" t="s">
        <v>128</v>
      </c>
      <c r="D792" s="21" t="s">
        <v>362</v>
      </c>
      <c r="E792" t="s">
        <v>363</v>
      </c>
      <c r="F792" t="s">
        <v>612</v>
      </c>
      <c r="G792" t="s">
        <v>49</v>
      </c>
      <c r="H792" t="s">
        <v>612</v>
      </c>
      <c r="I792" s="45">
        <v>-1</v>
      </c>
      <c r="J792" t="s">
        <v>224</v>
      </c>
      <c r="K792" s="23" t="s">
        <v>49</v>
      </c>
      <c r="L792" t="s">
        <v>76</v>
      </c>
      <c r="M792" t="s">
        <v>258</v>
      </c>
      <c r="N792" t="s">
        <v>908</v>
      </c>
      <c r="O792" t="s">
        <v>259</v>
      </c>
      <c r="P792" s="22" t="s">
        <v>260</v>
      </c>
      <c r="Q792" s="24">
        <v>4</v>
      </c>
      <c r="R792" s="24">
        <v>4</v>
      </c>
      <c r="S792" s="24">
        <v>0</v>
      </c>
      <c r="T792" t="s">
        <v>49</v>
      </c>
      <c r="U792" t="s">
        <v>49</v>
      </c>
      <c r="V792" t="s">
        <v>52</v>
      </c>
      <c r="W792" t="s">
        <v>52</v>
      </c>
      <c r="X792" s="20">
        <v>46227</v>
      </c>
      <c r="Y792" t="s">
        <v>53</v>
      </c>
      <c r="Z792" s="27" t="s">
        <v>906</v>
      </c>
      <c r="AA792" t="s">
        <v>907</v>
      </c>
      <c r="AB792" t="s">
        <v>49</v>
      </c>
      <c r="AC792" t="s">
        <v>70</v>
      </c>
      <c r="AD792" t="s">
        <v>49</v>
      </c>
      <c r="AE792" s="23">
        <v>7.6</v>
      </c>
      <c r="AF792" t="s">
        <v>49</v>
      </c>
      <c r="AG792" t="s">
        <v>52</v>
      </c>
      <c r="AH792" t="s">
        <v>49</v>
      </c>
      <c r="AI792" t="s">
        <v>613</v>
      </c>
      <c r="AJ792" t="s">
        <v>411</v>
      </c>
      <c r="AK792" s="23" t="s">
        <v>61</v>
      </c>
      <c r="AL792" s="23">
        <v>1</v>
      </c>
      <c r="AM792" t="s">
        <v>2460</v>
      </c>
      <c r="AN792" s="25">
        <v>-4</v>
      </c>
      <c r="AO792" s="23" t="s">
        <v>49</v>
      </c>
      <c r="AP792" s="23" t="s">
        <v>49</v>
      </c>
      <c r="AQ792" s="24" t="s">
        <v>49</v>
      </c>
      <c r="AR792" s="24" t="s">
        <v>49</v>
      </c>
      <c r="AS792" s="24" t="s">
        <v>49</v>
      </c>
      <c r="AT792" s="24" t="s">
        <v>49</v>
      </c>
      <c r="AU792" s="46">
        <v>-4</v>
      </c>
    </row>
    <row r="793" spans="1:47" hidden="1" x14ac:dyDescent="0.25">
      <c r="A793" s="20">
        <v>45900</v>
      </c>
      <c r="B793" t="s">
        <v>44</v>
      </c>
      <c r="C793" t="s">
        <v>150</v>
      </c>
      <c r="D793" s="21" t="s">
        <v>496</v>
      </c>
      <c r="E793" t="s">
        <v>497</v>
      </c>
      <c r="F793" t="s">
        <v>506</v>
      </c>
      <c r="G793" t="s">
        <v>49</v>
      </c>
      <c r="H793" t="s">
        <v>506</v>
      </c>
      <c r="I793" s="45">
        <v>6</v>
      </c>
      <c r="J793" t="s">
        <v>279</v>
      </c>
      <c r="K793" s="23" t="s">
        <v>499</v>
      </c>
      <c r="L793" t="s">
        <v>76</v>
      </c>
      <c r="M793" t="s">
        <v>502</v>
      </c>
      <c r="N793" t="s">
        <v>502</v>
      </c>
      <c r="O793" t="s">
        <v>503</v>
      </c>
      <c r="P793" s="22" t="s">
        <v>504</v>
      </c>
      <c r="Q793" s="24">
        <v>550</v>
      </c>
      <c r="R793" s="24">
        <v>550</v>
      </c>
      <c r="S793" s="24">
        <v>0</v>
      </c>
      <c r="T793" t="s">
        <v>49</v>
      </c>
      <c r="U793" t="s">
        <v>49</v>
      </c>
      <c r="V793" t="s">
        <v>52</v>
      </c>
      <c r="W793" t="s">
        <v>52</v>
      </c>
      <c r="X793" s="20">
        <v>46478</v>
      </c>
      <c r="Y793" t="s">
        <v>53</v>
      </c>
      <c r="Z793" t="s">
        <v>49</v>
      </c>
      <c r="AA793" t="s">
        <v>49</v>
      </c>
      <c r="AB793" t="s">
        <v>49</v>
      </c>
      <c r="AC793" t="s">
        <v>54</v>
      </c>
      <c r="AD793" t="s">
        <v>49</v>
      </c>
      <c r="AE793" s="23">
        <v>2.1</v>
      </c>
      <c r="AF793" t="s">
        <v>49</v>
      </c>
      <c r="AG793" t="s">
        <v>52</v>
      </c>
      <c r="AH793" t="s">
        <v>49</v>
      </c>
      <c r="AI793" t="s">
        <v>507</v>
      </c>
      <c r="AJ793" t="s">
        <v>501</v>
      </c>
      <c r="AK793" s="23" t="s">
        <v>199</v>
      </c>
      <c r="AL793" s="23">
        <v>1</v>
      </c>
      <c r="AM793" t="s">
        <v>3426</v>
      </c>
      <c r="AN793" s="25">
        <v>3300</v>
      </c>
      <c r="AO793" s="23" t="s">
        <v>63</v>
      </c>
      <c r="AP793" s="23">
        <v>2025472</v>
      </c>
      <c r="AQ793" s="24">
        <v>3300</v>
      </c>
      <c r="AR793" s="24">
        <v>0</v>
      </c>
      <c r="AS793" s="24">
        <v>3300</v>
      </c>
      <c r="AT793" s="24" t="s">
        <v>63</v>
      </c>
      <c r="AU793" s="46">
        <v>3300</v>
      </c>
    </row>
  </sheetData>
  <autoFilter ref="A1:AU793" xr:uid="{635FA4CC-EA6E-4015-B5FA-3EE2A68A59B5}">
    <filterColumn colId="1">
      <filters>
        <filter val="02- Usage"/>
        <filter val="03- Internal Return"/>
      </filters>
    </filterColumn>
  </autoFilter>
  <conditionalFormatting sqref="H1">
    <cfRule type="duplicateValues" dxfId="7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8EAB0-7503-44C2-81B6-2B72BA8ED582}">
  <sheetPr filterMode="1"/>
  <dimension ref="A1:AU892"/>
  <sheetViews>
    <sheetView topLeftCell="T1" workbookViewId="0">
      <selection activeCell="AU1" sqref="AU1:AU1048576"/>
    </sheetView>
  </sheetViews>
  <sheetFormatPr defaultRowHeight="15" x14ac:dyDescent="0.25"/>
  <cols>
    <col min="39" max="39" width="18.28515625" bestFit="1" customWidth="1"/>
  </cols>
  <sheetData>
    <row r="1" spans="1:47" x14ac:dyDescent="0.25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6" t="s">
        <v>2094</v>
      </c>
      <c r="J1" s="55" t="s">
        <v>9</v>
      </c>
      <c r="K1" s="55" t="s">
        <v>10</v>
      </c>
      <c r="L1" s="57" t="s">
        <v>33</v>
      </c>
      <c r="M1" s="57" t="s">
        <v>29</v>
      </c>
      <c r="N1" s="57" t="s">
        <v>30</v>
      </c>
      <c r="O1" s="57" t="s">
        <v>31</v>
      </c>
      <c r="P1" s="63" t="s">
        <v>32</v>
      </c>
      <c r="Q1" s="56" t="s">
        <v>2095</v>
      </c>
      <c r="R1" s="58" t="s">
        <v>2096</v>
      </c>
      <c r="S1" s="58" t="s">
        <v>2542</v>
      </c>
      <c r="T1" s="59" t="s">
        <v>13</v>
      </c>
      <c r="U1" s="59" t="s">
        <v>14</v>
      </c>
      <c r="V1" s="59" t="s">
        <v>15</v>
      </c>
      <c r="W1" s="60" t="s">
        <v>16</v>
      </c>
      <c r="X1" s="61" t="s">
        <v>17</v>
      </c>
      <c r="Y1" s="61" t="s">
        <v>18</v>
      </c>
      <c r="Z1" s="61" t="s">
        <v>19</v>
      </c>
      <c r="AA1" s="61" t="s">
        <v>20</v>
      </c>
      <c r="AB1" s="61" t="s">
        <v>3427</v>
      </c>
      <c r="AC1" s="62" t="s">
        <v>22</v>
      </c>
      <c r="AD1" s="9" t="s">
        <v>23</v>
      </c>
      <c r="AE1" s="59" t="s">
        <v>24</v>
      </c>
      <c r="AF1" s="59" t="s">
        <v>25</v>
      </c>
      <c r="AG1" s="59" t="s">
        <v>26</v>
      </c>
      <c r="AH1" s="57" t="s">
        <v>27</v>
      </c>
      <c r="AI1" s="57" t="s">
        <v>28</v>
      </c>
      <c r="AJ1" s="64" t="s">
        <v>34</v>
      </c>
      <c r="AK1" s="64" t="s">
        <v>35</v>
      </c>
      <c r="AL1" s="64" t="s">
        <v>36</v>
      </c>
      <c r="AM1" s="65" t="s">
        <v>37</v>
      </c>
      <c r="AN1" s="78" t="s">
        <v>3428</v>
      </c>
      <c r="AO1" s="66" t="s">
        <v>38</v>
      </c>
      <c r="AP1" s="67" t="s">
        <v>39</v>
      </c>
      <c r="AQ1" s="68" t="s">
        <v>40</v>
      </c>
      <c r="AR1" s="69" t="s">
        <v>41</v>
      </c>
      <c r="AS1" s="70" t="s">
        <v>2600</v>
      </c>
      <c r="AT1" s="70" t="s">
        <v>43</v>
      </c>
      <c r="AU1" s="71" t="s">
        <v>2601</v>
      </c>
    </row>
    <row r="2" spans="1:47" x14ac:dyDescent="0.25">
      <c r="A2" s="20">
        <v>45901</v>
      </c>
      <c r="B2" s="27" t="s">
        <v>841</v>
      </c>
      <c r="C2" t="s">
        <v>150</v>
      </c>
      <c r="D2" s="21" t="s">
        <v>236</v>
      </c>
      <c r="E2" t="s">
        <v>237</v>
      </c>
      <c r="F2" t="s">
        <v>2202</v>
      </c>
      <c r="G2" t="s">
        <v>49</v>
      </c>
      <c r="H2" t="s">
        <v>3312</v>
      </c>
      <c r="I2" s="45">
        <v>0</v>
      </c>
      <c r="J2" t="s">
        <v>82</v>
      </c>
      <c r="K2" s="23" t="s">
        <v>3313</v>
      </c>
      <c r="L2" t="s">
        <v>76</v>
      </c>
      <c r="M2" t="s">
        <v>3220</v>
      </c>
      <c r="N2" s="28" t="s">
        <v>866</v>
      </c>
      <c r="O2" t="s">
        <v>3297</v>
      </c>
      <c r="P2" s="22" t="s">
        <v>885</v>
      </c>
      <c r="Q2" s="46">
        <v>250</v>
      </c>
      <c r="R2" s="46">
        <v>250</v>
      </c>
      <c r="S2" s="24">
        <v>0</v>
      </c>
      <c r="T2" t="s">
        <v>49</v>
      </c>
      <c r="U2" t="s">
        <v>52</v>
      </c>
      <c r="V2" t="s">
        <v>52</v>
      </c>
      <c r="W2" s="20" t="s">
        <v>49</v>
      </c>
      <c r="X2" t="s">
        <v>53</v>
      </c>
      <c r="Y2" t="s">
        <v>864</v>
      </c>
      <c r="Z2" t="s">
        <v>865</v>
      </c>
      <c r="AA2" t="s">
        <v>49</v>
      </c>
      <c r="AB2" t="s">
        <v>54</v>
      </c>
      <c r="AC2" t="s">
        <v>49</v>
      </c>
      <c r="AD2" s="23">
        <v>2.4</v>
      </c>
      <c r="AE2" t="s">
        <v>49</v>
      </c>
      <c r="AF2" t="s">
        <v>52</v>
      </c>
      <c r="AG2" t="s">
        <v>49</v>
      </c>
      <c r="AH2" t="s">
        <v>3314</v>
      </c>
      <c r="AI2" t="s">
        <v>2900</v>
      </c>
      <c r="AJ2" s="23" t="s">
        <v>199</v>
      </c>
      <c r="AK2" s="23">
        <v>1</v>
      </c>
      <c r="AL2" t="s">
        <v>3429</v>
      </c>
      <c r="AM2" s="25">
        <v>0</v>
      </c>
      <c r="AN2" s="25"/>
      <c r="AO2" s="23" t="s">
        <v>63</v>
      </c>
      <c r="AP2" s="23" t="s">
        <v>3430</v>
      </c>
      <c r="AQ2" s="24" t="s">
        <v>49</v>
      </c>
      <c r="AR2" s="24" t="s">
        <v>49</v>
      </c>
      <c r="AS2" s="24" t="s">
        <v>49</v>
      </c>
      <c r="AT2" s="24" t="s">
        <v>49</v>
      </c>
      <c r="AU2" s="46">
        <v>0</v>
      </c>
    </row>
    <row r="3" spans="1:47" x14ac:dyDescent="0.25">
      <c r="A3" s="20">
        <v>45901</v>
      </c>
      <c r="B3" s="27" t="s">
        <v>841</v>
      </c>
      <c r="C3" t="s">
        <v>150</v>
      </c>
      <c r="D3" s="21" t="s">
        <v>877</v>
      </c>
      <c r="E3" t="s">
        <v>878</v>
      </c>
      <c r="F3" t="s">
        <v>879</v>
      </c>
      <c r="G3" t="s">
        <v>49</v>
      </c>
      <c r="H3" t="s">
        <v>1288</v>
      </c>
      <c r="I3" s="45">
        <v>-3</v>
      </c>
      <c r="J3" t="s">
        <v>82</v>
      </c>
      <c r="K3" s="23" t="s">
        <v>1289</v>
      </c>
      <c r="L3" t="s">
        <v>76</v>
      </c>
      <c r="M3" t="s">
        <v>228</v>
      </c>
      <c r="N3" s="28" t="s">
        <v>866</v>
      </c>
      <c r="O3" t="s">
        <v>884</v>
      </c>
      <c r="P3" s="22" t="s">
        <v>885</v>
      </c>
      <c r="Q3" s="24">
        <v>946.969696969697</v>
      </c>
      <c r="R3" s="47">
        <v>1000</v>
      </c>
      <c r="S3" s="24">
        <v>53.030303030303003</v>
      </c>
      <c r="T3" t="s">
        <v>49</v>
      </c>
      <c r="U3" t="s">
        <v>52</v>
      </c>
      <c r="V3" t="s">
        <v>52</v>
      </c>
      <c r="W3" s="20">
        <v>47072</v>
      </c>
      <c r="X3" t="s">
        <v>53</v>
      </c>
      <c r="Y3" t="s">
        <v>864</v>
      </c>
      <c r="Z3" t="s">
        <v>865</v>
      </c>
      <c r="AA3" t="s">
        <v>49</v>
      </c>
      <c r="AB3" t="s">
        <v>54</v>
      </c>
      <c r="AC3" t="s">
        <v>49</v>
      </c>
      <c r="AD3" s="23">
        <v>1.3</v>
      </c>
      <c r="AE3" t="s">
        <v>49</v>
      </c>
      <c r="AF3" t="s">
        <v>52</v>
      </c>
      <c r="AG3" t="s">
        <v>49</v>
      </c>
      <c r="AH3" t="s">
        <v>1290</v>
      </c>
      <c r="AI3" t="s">
        <v>883</v>
      </c>
      <c r="AJ3" s="23" t="s">
        <v>158</v>
      </c>
      <c r="AK3" s="23">
        <v>5</v>
      </c>
      <c r="AL3" t="s">
        <v>3431</v>
      </c>
      <c r="AM3" s="25">
        <v>-3000</v>
      </c>
      <c r="AN3" s="25">
        <v>0</v>
      </c>
      <c r="AO3" s="23" t="s">
        <v>49</v>
      </c>
      <c r="AP3" s="23" t="s">
        <v>3432</v>
      </c>
      <c r="AQ3" s="24" t="s">
        <v>49</v>
      </c>
      <c r="AR3" s="24" t="s">
        <v>49</v>
      </c>
      <c r="AS3" s="24" t="s">
        <v>49</v>
      </c>
      <c r="AT3" s="24" t="s">
        <v>49</v>
      </c>
      <c r="AU3" s="46">
        <v>-2840.909090909091</v>
      </c>
    </row>
    <row r="4" spans="1:47" x14ac:dyDescent="0.25">
      <c r="A4" s="20">
        <v>45901</v>
      </c>
      <c r="B4" s="27" t="s">
        <v>841</v>
      </c>
      <c r="C4" t="s">
        <v>150</v>
      </c>
      <c r="D4" s="21" t="s">
        <v>877</v>
      </c>
      <c r="E4" t="s">
        <v>878</v>
      </c>
      <c r="F4" t="s">
        <v>879</v>
      </c>
      <c r="G4" t="s">
        <v>49</v>
      </c>
      <c r="H4" t="s">
        <v>903</v>
      </c>
      <c r="I4" s="45">
        <v>-3</v>
      </c>
      <c r="J4" t="s">
        <v>82</v>
      </c>
      <c r="K4" s="23" t="s">
        <v>904</v>
      </c>
      <c r="L4" t="s">
        <v>76</v>
      </c>
      <c r="M4" t="s">
        <v>228</v>
      </c>
      <c r="N4" s="28" t="s">
        <v>866</v>
      </c>
      <c r="O4" t="s">
        <v>884</v>
      </c>
      <c r="P4" s="22" t="s">
        <v>885</v>
      </c>
      <c r="Q4" s="24">
        <v>946.969696969697</v>
      </c>
      <c r="R4" s="47">
        <v>1000</v>
      </c>
      <c r="S4" s="24">
        <v>53.030303030303003</v>
      </c>
      <c r="T4" t="s">
        <v>49</v>
      </c>
      <c r="U4" t="s">
        <v>52</v>
      </c>
      <c r="V4" t="s">
        <v>52</v>
      </c>
      <c r="W4" s="20">
        <v>47178</v>
      </c>
      <c r="X4" t="s">
        <v>53</v>
      </c>
      <c r="Y4" t="s">
        <v>864</v>
      </c>
      <c r="Z4" t="s">
        <v>865</v>
      </c>
      <c r="AA4" t="s">
        <v>49</v>
      </c>
      <c r="AB4" t="s">
        <v>54</v>
      </c>
      <c r="AC4" t="s">
        <v>49</v>
      </c>
      <c r="AD4" s="23">
        <v>1.3</v>
      </c>
      <c r="AE4" t="s">
        <v>49</v>
      </c>
      <c r="AF4" t="s">
        <v>52</v>
      </c>
      <c r="AG4" t="s">
        <v>49</v>
      </c>
      <c r="AH4" t="s">
        <v>905</v>
      </c>
      <c r="AI4" t="s">
        <v>883</v>
      </c>
      <c r="AJ4" s="23" t="s">
        <v>158</v>
      </c>
      <c r="AK4" s="23">
        <v>5</v>
      </c>
      <c r="AL4" t="s">
        <v>3431</v>
      </c>
      <c r="AM4" s="25">
        <v>-3000</v>
      </c>
      <c r="AN4" s="25">
        <v>0</v>
      </c>
      <c r="AO4" s="23" t="s">
        <v>49</v>
      </c>
      <c r="AP4" s="23" t="s">
        <v>3432</v>
      </c>
      <c r="AQ4" s="24" t="s">
        <v>49</v>
      </c>
      <c r="AR4" s="24" t="s">
        <v>49</v>
      </c>
      <c r="AS4" s="24" t="s">
        <v>49</v>
      </c>
      <c r="AT4" s="24" t="s">
        <v>49</v>
      </c>
      <c r="AU4" s="46">
        <v>-2840.909090909091</v>
      </c>
    </row>
    <row r="5" spans="1:47" x14ac:dyDescent="0.25">
      <c r="A5" s="20">
        <v>45901</v>
      </c>
      <c r="B5" t="s">
        <v>1447</v>
      </c>
      <c r="C5" t="s">
        <v>150</v>
      </c>
      <c r="D5" s="21" t="s">
        <v>877</v>
      </c>
      <c r="E5" t="s">
        <v>878</v>
      </c>
      <c r="F5" t="s">
        <v>879</v>
      </c>
      <c r="G5" t="s">
        <v>49</v>
      </c>
      <c r="H5" t="s">
        <v>903</v>
      </c>
      <c r="I5" s="45">
        <v>3</v>
      </c>
      <c r="J5" t="s">
        <v>82</v>
      </c>
      <c r="K5" s="23" t="s">
        <v>904</v>
      </c>
      <c r="L5" t="s">
        <v>76</v>
      </c>
      <c r="M5" t="s">
        <v>228</v>
      </c>
      <c r="N5" s="28" t="s">
        <v>866</v>
      </c>
      <c r="O5" t="s">
        <v>884</v>
      </c>
      <c r="P5" s="22" t="s">
        <v>885</v>
      </c>
      <c r="Q5" s="24">
        <v>946.969696969697</v>
      </c>
      <c r="R5" s="47">
        <v>1000</v>
      </c>
      <c r="S5" s="24">
        <v>53.030303030303003</v>
      </c>
      <c r="T5" t="s">
        <v>49</v>
      </c>
      <c r="U5" t="s">
        <v>52</v>
      </c>
      <c r="V5" t="s">
        <v>52</v>
      </c>
      <c r="W5" s="20">
        <v>47178</v>
      </c>
      <c r="X5" t="s">
        <v>53</v>
      </c>
      <c r="Y5" t="s">
        <v>864</v>
      </c>
      <c r="Z5" t="s">
        <v>865</v>
      </c>
      <c r="AA5" t="s">
        <v>49</v>
      </c>
      <c r="AB5" t="s">
        <v>54</v>
      </c>
      <c r="AC5" t="s">
        <v>49</v>
      </c>
      <c r="AD5" s="23">
        <v>1.3</v>
      </c>
      <c r="AE5" t="s">
        <v>49</v>
      </c>
      <c r="AF5" t="s">
        <v>52</v>
      </c>
      <c r="AG5" t="s">
        <v>49</v>
      </c>
      <c r="AH5" t="s">
        <v>905</v>
      </c>
      <c r="AI5" t="s">
        <v>883</v>
      </c>
      <c r="AJ5" s="23" t="s">
        <v>158</v>
      </c>
      <c r="AK5" s="23">
        <v>5</v>
      </c>
      <c r="AL5" t="s">
        <v>3433</v>
      </c>
      <c r="AM5" s="25">
        <v>3000</v>
      </c>
      <c r="AN5" s="25">
        <v>0</v>
      </c>
      <c r="AO5" s="23" t="s">
        <v>49</v>
      </c>
      <c r="AP5" s="23" t="s">
        <v>3432</v>
      </c>
      <c r="AQ5" s="24" t="s">
        <v>49</v>
      </c>
      <c r="AR5" s="24" t="s">
        <v>49</v>
      </c>
      <c r="AS5" s="24" t="s">
        <v>49</v>
      </c>
      <c r="AT5" s="24" t="s">
        <v>49</v>
      </c>
      <c r="AU5" s="46">
        <v>2840.909090909091</v>
      </c>
    </row>
    <row r="6" spans="1:47" x14ac:dyDescent="0.25">
      <c r="A6" s="20">
        <v>45901</v>
      </c>
      <c r="B6" s="27" t="s">
        <v>841</v>
      </c>
      <c r="C6" t="s">
        <v>150</v>
      </c>
      <c r="D6" s="21" t="s">
        <v>877</v>
      </c>
      <c r="E6" t="s">
        <v>878</v>
      </c>
      <c r="F6" t="s">
        <v>879</v>
      </c>
      <c r="G6" t="s">
        <v>49</v>
      </c>
      <c r="H6" t="s">
        <v>1339</v>
      </c>
      <c r="I6" s="45">
        <v>-1</v>
      </c>
      <c r="J6" t="s">
        <v>82</v>
      </c>
      <c r="K6" s="23" t="s">
        <v>1340</v>
      </c>
      <c r="L6" t="s">
        <v>76</v>
      </c>
      <c r="M6" t="s">
        <v>228</v>
      </c>
      <c r="N6" s="28" t="s">
        <v>866</v>
      </c>
      <c r="O6" t="s">
        <v>884</v>
      </c>
      <c r="P6" s="22" t="s">
        <v>885</v>
      </c>
      <c r="Q6" s="24">
        <v>946.969696969697</v>
      </c>
      <c r="R6" s="47">
        <v>1000</v>
      </c>
      <c r="S6" s="24">
        <v>53.030303030303003</v>
      </c>
      <c r="T6" t="s">
        <v>49</v>
      </c>
      <c r="U6" t="s">
        <v>52</v>
      </c>
      <c r="V6" t="s">
        <v>52</v>
      </c>
      <c r="W6" s="20">
        <v>46329</v>
      </c>
      <c r="X6" t="s">
        <v>53</v>
      </c>
      <c r="Y6" t="s">
        <v>864</v>
      </c>
      <c r="Z6" t="s">
        <v>865</v>
      </c>
      <c r="AA6" t="s">
        <v>49</v>
      </c>
      <c r="AB6" t="s">
        <v>54</v>
      </c>
      <c r="AC6" t="s">
        <v>49</v>
      </c>
      <c r="AD6" s="23">
        <v>2.2999999999999998</v>
      </c>
      <c r="AE6" t="s">
        <v>49</v>
      </c>
      <c r="AF6" t="s">
        <v>52</v>
      </c>
      <c r="AG6" t="s">
        <v>49</v>
      </c>
      <c r="AH6" t="s">
        <v>1341</v>
      </c>
      <c r="AI6" t="s">
        <v>883</v>
      </c>
      <c r="AJ6" s="23" t="s">
        <v>199</v>
      </c>
      <c r="AK6" s="23">
        <v>5</v>
      </c>
      <c r="AL6" t="s">
        <v>3431</v>
      </c>
      <c r="AM6" s="25">
        <v>-1000</v>
      </c>
      <c r="AN6" s="25">
        <v>0</v>
      </c>
      <c r="AO6" s="23" t="s">
        <v>49</v>
      </c>
      <c r="AP6" s="23" t="s">
        <v>3432</v>
      </c>
      <c r="AQ6" s="24" t="s">
        <v>49</v>
      </c>
      <c r="AR6" s="24" t="s">
        <v>49</v>
      </c>
      <c r="AS6" s="24" t="s">
        <v>49</v>
      </c>
      <c r="AT6" s="24" t="s">
        <v>49</v>
      </c>
      <c r="AU6" s="46">
        <v>-946.969696969697</v>
      </c>
    </row>
    <row r="7" spans="1:47" hidden="1" x14ac:dyDescent="0.25">
      <c r="A7" s="20">
        <v>45901</v>
      </c>
      <c r="B7" t="s">
        <v>44</v>
      </c>
      <c r="C7" t="s">
        <v>45</v>
      </c>
      <c r="D7" s="21" t="s">
        <v>102</v>
      </c>
      <c r="E7" t="s">
        <v>103</v>
      </c>
      <c r="F7" t="s">
        <v>384</v>
      </c>
      <c r="G7" t="s">
        <v>49</v>
      </c>
      <c r="H7" t="s">
        <v>385</v>
      </c>
      <c r="I7" s="45">
        <v>5</v>
      </c>
      <c r="J7" t="s">
        <v>50</v>
      </c>
      <c r="K7" s="23" t="s">
        <v>386</v>
      </c>
      <c r="L7" t="s">
        <v>76</v>
      </c>
      <c r="M7" t="s">
        <v>993</v>
      </c>
      <c r="N7" t="s">
        <v>993</v>
      </c>
      <c r="O7" t="s">
        <v>943</v>
      </c>
      <c r="P7" s="22" t="s">
        <v>944</v>
      </c>
      <c r="Q7" s="46">
        <v>15</v>
      </c>
      <c r="R7" s="24">
        <v>17</v>
      </c>
      <c r="S7" s="24">
        <v>2</v>
      </c>
      <c r="T7" t="s">
        <v>49</v>
      </c>
      <c r="U7" t="s">
        <v>52</v>
      </c>
      <c r="V7" t="s">
        <v>52</v>
      </c>
      <c r="W7" s="20">
        <v>46508</v>
      </c>
      <c r="X7" t="s">
        <v>53</v>
      </c>
      <c r="Y7" t="s">
        <v>49</v>
      </c>
      <c r="Z7" t="s">
        <v>49</v>
      </c>
      <c r="AA7" t="s">
        <v>49</v>
      </c>
      <c r="AB7" t="s">
        <v>54</v>
      </c>
      <c r="AC7" t="s">
        <v>49</v>
      </c>
      <c r="AD7" s="23">
        <v>7.4</v>
      </c>
      <c r="AE7" t="s">
        <v>49</v>
      </c>
      <c r="AF7" t="s">
        <v>52</v>
      </c>
      <c r="AG7" t="s">
        <v>49</v>
      </c>
      <c r="AH7" t="s">
        <v>387</v>
      </c>
      <c r="AI7" t="s">
        <v>2832</v>
      </c>
      <c r="AJ7" s="23" t="s">
        <v>61</v>
      </c>
      <c r="AK7" s="23">
        <v>1</v>
      </c>
      <c r="AL7" t="s">
        <v>3434</v>
      </c>
      <c r="AM7" s="25">
        <v>75</v>
      </c>
      <c r="AN7" s="25"/>
      <c r="AO7" s="23" t="s">
        <v>63</v>
      </c>
      <c r="AP7" s="23" t="s">
        <v>3435</v>
      </c>
      <c r="AQ7" s="24">
        <v>75</v>
      </c>
      <c r="AR7" s="72">
        <v>0</v>
      </c>
      <c r="AS7" s="24">
        <v>75</v>
      </c>
      <c r="AT7" s="73">
        <v>75</v>
      </c>
      <c r="AU7" s="46">
        <v>75</v>
      </c>
    </row>
    <row r="8" spans="1:47" hidden="1" x14ac:dyDescent="0.25">
      <c r="A8" s="20">
        <v>45901</v>
      </c>
      <c r="B8" s="27" t="s">
        <v>44</v>
      </c>
      <c r="C8" t="s">
        <v>45</v>
      </c>
      <c r="D8" s="21" t="s">
        <v>423</v>
      </c>
      <c r="E8" t="s">
        <v>350</v>
      </c>
      <c r="F8" t="s">
        <v>583</v>
      </c>
      <c r="G8" t="s">
        <v>49</v>
      </c>
      <c r="H8" t="s">
        <v>583</v>
      </c>
      <c r="I8" s="45">
        <v>1</v>
      </c>
      <c r="J8" t="s">
        <v>584</v>
      </c>
      <c r="K8" s="23" t="s">
        <v>585</v>
      </c>
      <c r="L8" t="s">
        <v>76</v>
      </c>
      <c r="M8" t="s">
        <v>258</v>
      </c>
      <c r="N8" t="s">
        <v>258</v>
      </c>
      <c r="O8" t="s">
        <v>259</v>
      </c>
      <c r="P8" s="22" t="s">
        <v>260</v>
      </c>
      <c r="Q8" s="24">
        <v>32</v>
      </c>
      <c r="R8" s="47">
        <v>32</v>
      </c>
      <c r="S8" s="24">
        <v>0</v>
      </c>
      <c r="T8" t="s">
        <v>49</v>
      </c>
      <c r="U8" t="s">
        <v>52</v>
      </c>
      <c r="V8" t="s">
        <v>52</v>
      </c>
      <c r="W8" s="20" t="s">
        <v>49</v>
      </c>
      <c r="X8" t="s">
        <v>53</v>
      </c>
      <c r="Y8" t="s">
        <v>49</v>
      </c>
      <c r="Z8" t="s">
        <v>49</v>
      </c>
      <c r="AA8" t="s">
        <v>49</v>
      </c>
      <c r="AB8" t="s">
        <v>54</v>
      </c>
      <c r="AC8" t="s">
        <v>49</v>
      </c>
      <c r="AD8" s="23">
        <v>7.6</v>
      </c>
      <c r="AE8" t="s">
        <v>49</v>
      </c>
      <c r="AF8" t="s">
        <v>52</v>
      </c>
      <c r="AG8" t="s">
        <v>49</v>
      </c>
      <c r="AH8" t="s">
        <v>583</v>
      </c>
      <c r="AI8" t="s">
        <v>586</v>
      </c>
      <c r="AJ8" s="23" t="s">
        <v>61</v>
      </c>
      <c r="AK8" s="23">
        <v>1</v>
      </c>
      <c r="AL8" t="s">
        <v>3436</v>
      </c>
      <c r="AM8" s="25">
        <v>32</v>
      </c>
      <c r="AN8" s="25">
        <v>0</v>
      </c>
      <c r="AO8" s="23" t="s">
        <v>63</v>
      </c>
      <c r="AP8" s="23" t="s">
        <v>3437</v>
      </c>
      <c r="AQ8" s="24">
        <v>32</v>
      </c>
      <c r="AR8" s="72">
        <v>0</v>
      </c>
      <c r="AS8" s="24">
        <v>32</v>
      </c>
      <c r="AT8" s="34" t="s">
        <v>63</v>
      </c>
      <c r="AU8" s="46">
        <v>32</v>
      </c>
    </row>
    <row r="9" spans="1:47" ht="23.25" hidden="1" x14ac:dyDescent="0.35">
      <c r="A9" s="20">
        <v>45901</v>
      </c>
      <c r="B9" t="s">
        <v>44</v>
      </c>
      <c r="C9" t="s">
        <v>128</v>
      </c>
      <c r="D9" s="21" t="s">
        <v>418</v>
      </c>
      <c r="E9" t="s">
        <v>373</v>
      </c>
      <c r="F9" t="s">
        <v>419</v>
      </c>
      <c r="G9" t="s">
        <v>49</v>
      </c>
      <c r="H9" t="s">
        <v>419</v>
      </c>
      <c r="I9" s="45">
        <v>30</v>
      </c>
      <c r="J9" t="s">
        <v>68</v>
      </c>
      <c r="K9" s="23" t="s">
        <v>420</v>
      </c>
      <c r="L9" t="s">
        <v>76</v>
      </c>
      <c r="M9" t="s">
        <v>993</v>
      </c>
      <c r="N9" t="s">
        <v>993</v>
      </c>
      <c r="O9" t="s">
        <v>994</v>
      </c>
      <c r="P9" s="22" t="s">
        <v>260</v>
      </c>
      <c r="Q9" s="46">
        <v>5</v>
      </c>
      <c r="R9" s="46">
        <v>6</v>
      </c>
      <c r="S9" s="24">
        <v>1</v>
      </c>
      <c r="T9" t="s">
        <v>49</v>
      </c>
      <c r="U9" t="s">
        <v>52</v>
      </c>
      <c r="V9" t="s">
        <v>52</v>
      </c>
      <c r="W9" s="20">
        <v>46235</v>
      </c>
      <c r="X9" t="s">
        <v>53</v>
      </c>
      <c r="Y9" t="s">
        <v>49</v>
      </c>
      <c r="Z9" t="s">
        <v>49</v>
      </c>
      <c r="AA9" t="s">
        <v>49</v>
      </c>
      <c r="AB9" t="s">
        <v>70</v>
      </c>
      <c r="AC9" t="s">
        <v>49</v>
      </c>
      <c r="AD9" s="23">
        <v>2.4</v>
      </c>
      <c r="AE9" t="s">
        <v>49</v>
      </c>
      <c r="AF9" t="s">
        <v>52</v>
      </c>
      <c r="AG9" t="s">
        <v>49</v>
      </c>
      <c r="AH9" t="s">
        <v>421</v>
      </c>
      <c r="AI9" t="s">
        <v>422</v>
      </c>
      <c r="AJ9" s="23" t="s">
        <v>199</v>
      </c>
      <c r="AK9" s="23">
        <v>1</v>
      </c>
      <c r="AL9" t="s">
        <v>3438</v>
      </c>
      <c r="AM9" s="25">
        <v>150</v>
      </c>
      <c r="AN9" s="25"/>
      <c r="AO9" s="23" t="s">
        <v>63</v>
      </c>
      <c r="AP9" s="23" t="s">
        <v>3439</v>
      </c>
      <c r="AQ9" s="24">
        <v>150</v>
      </c>
      <c r="AR9" s="72">
        <v>0</v>
      </c>
      <c r="AS9" s="24">
        <v>150</v>
      </c>
      <c r="AT9" s="73" t="s">
        <v>63</v>
      </c>
      <c r="AU9" s="46">
        <v>150</v>
      </c>
    </row>
    <row r="10" spans="1:47" hidden="1" x14ac:dyDescent="0.25">
      <c r="A10" s="20">
        <v>45901</v>
      </c>
      <c r="B10" t="s">
        <v>44</v>
      </c>
      <c r="C10" t="s">
        <v>128</v>
      </c>
      <c r="D10" s="21" t="s">
        <v>362</v>
      </c>
      <c r="E10" t="s">
        <v>363</v>
      </c>
      <c r="F10" t="s">
        <v>598</v>
      </c>
      <c r="G10" t="s">
        <v>49</v>
      </c>
      <c r="H10" t="s">
        <v>598</v>
      </c>
      <c r="I10" s="45">
        <v>10</v>
      </c>
      <c r="J10" t="s">
        <v>266</v>
      </c>
      <c r="K10" s="23" t="s">
        <v>599</v>
      </c>
      <c r="L10" t="s">
        <v>76</v>
      </c>
      <c r="M10" t="s">
        <v>993</v>
      </c>
      <c r="N10" t="s">
        <v>993</v>
      </c>
      <c r="O10" t="s">
        <v>994</v>
      </c>
      <c r="P10" s="22" t="s">
        <v>995</v>
      </c>
      <c r="Q10" s="24">
        <v>7</v>
      </c>
      <c r="R10" s="24">
        <v>9</v>
      </c>
      <c r="S10" s="24">
        <v>2</v>
      </c>
      <c r="T10" t="s">
        <v>49</v>
      </c>
      <c r="U10" t="s">
        <v>52</v>
      </c>
      <c r="V10" t="s">
        <v>52</v>
      </c>
      <c r="W10" t="s">
        <v>52</v>
      </c>
      <c r="X10" t="s">
        <v>53</v>
      </c>
      <c r="Y10" t="s">
        <v>49</v>
      </c>
      <c r="Z10" t="s">
        <v>49</v>
      </c>
      <c r="AA10" t="s">
        <v>49</v>
      </c>
      <c r="AB10" t="s">
        <v>70</v>
      </c>
      <c r="AC10" t="s">
        <v>49</v>
      </c>
      <c r="AD10" s="23">
        <v>8.4</v>
      </c>
      <c r="AE10" t="s">
        <v>49</v>
      </c>
      <c r="AF10" t="s">
        <v>52</v>
      </c>
      <c r="AG10" t="s">
        <v>49</v>
      </c>
      <c r="AH10" t="s">
        <v>598</v>
      </c>
      <c r="AI10" t="s">
        <v>600</v>
      </c>
      <c r="AJ10" s="23" t="s">
        <v>147</v>
      </c>
      <c r="AK10" s="23">
        <v>1</v>
      </c>
      <c r="AL10" t="s">
        <v>3438</v>
      </c>
      <c r="AM10" s="25">
        <v>70</v>
      </c>
      <c r="AN10" s="25"/>
      <c r="AO10" s="23" t="s">
        <v>63</v>
      </c>
      <c r="AP10" s="23" t="s">
        <v>3439</v>
      </c>
      <c r="AQ10" s="24">
        <v>70</v>
      </c>
      <c r="AR10" s="72">
        <v>0</v>
      </c>
      <c r="AS10" s="24">
        <v>70</v>
      </c>
      <c r="AT10" s="73" t="s">
        <v>63</v>
      </c>
      <c r="AU10" s="46">
        <v>70</v>
      </c>
    </row>
    <row r="11" spans="1:47" hidden="1" x14ac:dyDescent="0.25">
      <c r="A11" s="20">
        <v>45901</v>
      </c>
      <c r="B11" t="s">
        <v>44</v>
      </c>
      <c r="C11" t="s">
        <v>128</v>
      </c>
      <c r="D11" s="21" t="s">
        <v>372</v>
      </c>
      <c r="E11" t="s">
        <v>373</v>
      </c>
      <c r="F11" t="s">
        <v>614</v>
      </c>
      <c r="G11" t="s">
        <v>49</v>
      </c>
      <c r="H11" t="s">
        <v>614</v>
      </c>
      <c r="I11" s="45">
        <v>10</v>
      </c>
      <c r="J11" t="s">
        <v>68</v>
      </c>
      <c r="K11" s="23" t="s">
        <v>459</v>
      </c>
      <c r="L11" t="s">
        <v>76</v>
      </c>
      <c r="M11" t="s">
        <v>993</v>
      </c>
      <c r="N11" t="s">
        <v>993</v>
      </c>
      <c r="O11" t="s">
        <v>994</v>
      </c>
      <c r="P11" s="22" t="s">
        <v>995</v>
      </c>
      <c r="Q11" s="46">
        <v>30</v>
      </c>
      <c r="R11" s="46">
        <v>38</v>
      </c>
      <c r="S11" s="24">
        <v>8</v>
      </c>
      <c r="T11" t="s">
        <v>49</v>
      </c>
      <c r="U11" t="s">
        <v>52</v>
      </c>
      <c r="V11" t="s">
        <v>52</v>
      </c>
      <c r="W11" s="20">
        <v>47088</v>
      </c>
      <c r="X11" t="s">
        <v>53</v>
      </c>
      <c r="Y11" t="s">
        <v>49</v>
      </c>
      <c r="Z11" t="s">
        <v>49</v>
      </c>
      <c r="AA11" t="s">
        <v>49</v>
      </c>
      <c r="AB11" t="s">
        <v>70</v>
      </c>
      <c r="AC11" t="s">
        <v>49</v>
      </c>
      <c r="AD11" s="23">
        <v>2.4</v>
      </c>
      <c r="AE11" t="s">
        <v>49</v>
      </c>
      <c r="AF11" t="s">
        <v>52</v>
      </c>
      <c r="AG11" t="s">
        <v>49</v>
      </c>
      <c r="AH11" t="s">
        <v>614</v>
      </c>
      <c r="AI11" t="s">
        <v>2880</v>
      </c>
      <c r="AJ11" s="23" t="s">
        <v>199</v>
      </c>
      <c r="AK11" s="23">
        <v>1</v>
      </c>
      <c r="AL11" t="s">
        <v>3438</v>
      </c>
      <c r="AM11" s="25">
        <v>300</v>
      </c>
      <c r="AN11" s="25"/>
      <c r="AO11" s="23" t="s">
        <v>63</v>
      </c>
      <c r="AP11" s="23" t="s">
        <v>3439</v>
      </c>
      <c r="AQ11" s="24">
        <v>300</v>
      </c>
      <c r="AR11" s="72">
        <v>0</v>
      </c>
      <c r="AS11" s="24">
        <v>300</v>
      </c>
      <c r="AT11" s="73"/>
      <c r="AU11" s="46">
        <v>300</v>
      </c>
    </row>
    <row r="12" spans="1:47" hidden="1" x14ac:dyDescent="0.25">
      <c r="A12" s="20">
        <v>45901</v>
      </c>
      <c r="B12" t="s">
        <v>44</v>
      </c>
      <c r="C12" t="s">
        <v>128</v>
      </c>
      <c r="D12" s="21" t="s">
        <v>271</v>
      </c>
      <c r="E12" t="s">
        <v>272</v>
      </c>
      <c r="F12" t="s">
        <v>346</v>
      </c>
      <c r="G12" t="s">
        <v>49</v>
      </c>
      <c r="H12" t="s">
        <v>346</v>
      </c>
      <c r="I12" s="45">
        <v>1</v>
      </c>
      <c r="J12" t="s">
        <v>274</v>
      </c>
      <c r="K12" s="23" t="s">
        <v>347</v>
      </c>
      <c r="L12" t="s">
        <v>76</v>
      </c>
      <c r="M12" t="s">
        <v>993</v>
      </c>
      <c r="N12" t="s">
        <v>993</v>
      </c>
      <c r="O12" t="s">
        <v>994</v>
      </c>
      <c r="P12" s="22" t="s">
        <v>995</v>
      </c>
      <c r="Q12" s="24">
        <v>42</v>
      </c>
      <c r="R12" s="24">
        <v>42</v>
      </c>
      <c r="S12" s="24">
        <v>0</v>
      </c>
      <c r="T12" t="s">
        <v>49</v>
      </c>
      <c r="U12" t="s">
        <v>52</v>
      </c>
      <c r="V12" t="s">
        <v>52</v>
      </c>
      <c r="W12" s="20" t="s">
        <v>49</v>
      </c>
      <c r="X12" t="s">
        <v>53</v>
      </c>
      <c r="Y12" t="s">
        <v>49</v>
      </c>
      <c r="Z12" t="s">
        <v>49</v>
      </c>
      <c r="AA12" t="s">
        <v>49</v>
      </c>
      <c r="AB12" t="s">
        <v>70</v>
      </c>
      <c r="AC12" t="s">
        <v>49</v>
      </c>
      <c r="AD12" s="23">
        <v>1.4</v>
      </c>
      <c r="AE12" t="s">
        <v>49</v>
      </c>
      <c r="AF12" t="s">
        <v>52</v>
      </c>
      <c r="AG12" t="s">
        <v>49</v>
      </c>
      <c r="AH12" t="s">
        <v>348</v>
      </c>
      <c r="AI12" t="s">
        <v>600</v>
      </c>
      <c r="AJ12" s="23" t="s">
        <v>158</v>
      </c>
      <c r="AK12" s="23">
        <v>1</v>
      </c>
      <c r="AL12" t="s">
        <v>3438</v>
      </c>
      <c r="AM12" s="25">
        <v>42</v>
      </c>
      <c r="AN12" s="25"/>
      <c r="AO12" s="23" t="s">
        <v>63</v>
      </c>
      <c r="AP12" s="23" t="s">
        <v>3439</v>
      </c>
      <c r="AQ12" s="24">
        <v>42</v>
      </c>
      <c r="AR12" s="72">
        <v>0</v>
      </c>
      <c r="AS12" s="24">
        <v>42</v>
      </c>
      <c r="AT12" s="73" t="s">
        <v>63</v>
      </c>
      <c r="AU12" s="46">
        <v>42</v>
      </c>
    </row>
    <row r="13" spans="1:47" hidden="1" x14ac:dyDescent="0.25">
      <c r="A13" s="20">
        <v>45901</v>
      </c>
      <c r="B13" t="s">
        <v>44</v>
      </c>
      <c r="C13" t="s">
        <v>128</v>
      </c>
      <c r="D13" s="21" t="s">
        <v>271</v>
      </c>
      <c r="E13" t="s">
        <v>272</v>
      </c>
      <c r="F13" t="s">
        <v>282</v>
      </c>
      <c r="G13" t="s">
        <v>49</v>
      </c>
      <c r="H13" t="s">
        <v>282</v>
      </c>
      <c r="I13" s="45">
        <v>3</v>
      </c>
      <c r="J13" t="s">
        <v>274</v>
      </c>
      <c r="K13" s="23" t="s">
        <v>283</v>
      </c>
      <c r="L13" t="s">
        <v>76</v>
      </c>
      <c r="M13" t="s">
        <v>993</v>
      </c>
      <c r="N13" t="s">
        <v>993</v>
      </c>
      <c r="O13" t="s">
        <v>994</v>
      </c>
      <c r="P13" s="22" t="s">
        <v>995</v>
      </c>
      <c r="Q13" s="24">
        <v>28</v>
      </c>
      <c r="R13" s="24">
        <v>28</v>
      </c>
      <c r="S13" s="24">
        <v>0</v>
      </c>
      <c r="T13" t="s">
        <v>49</v>
      </c>
      <c r="U13" t="s">
        <v>52</v>
      </c>
      <c r="V13" t="s">
        <v>52</v>
      </c>
      <c r="W13" s="20" t="s">
        <v>49</v>
      </c>
      <c r="X13" t="s">
        <v>53</v>
      </c>
      <c r="Y13" t="s">
        <v>49</v>
      </c>
      <c r="Z13" t="s">
        <v>49</v>
      </c>
      <c r="AA13" t="s">
        <v>49</v>
      </c>
      <c r="AB13" t="s">
        <v>70</v>
      </c>
      <c r="AC13" t="s">
        <v>49</v>
      </c>
      <c r="AD13" s="23">
        <v>2.1</v>
      </c>
      <c r="AE13" t="s">
        <v>49</v>
      </c>
      <c r="AF13" t="s">
        <v>52</v>
      </c>
      <c r="AG13" t="s">
        <v>49</v>
      </c>
      <c r="AH13" t="s">
        <v>284</v>
      </c>
      <c r="AI13" t="s">
        <v>277</v>
      </c>
      <c r="AJ13" s="23" t="s">
        <v>158</v>
      </c>
      <c r="AK13" s="23">
        <v>1</v>
      </c>
      <c r="AL13" t="s">
        <v>3438</v>
      </c>
      <c r="AM13" s="25">
        <v>84</v>
      </c>
      <c r="AN13" s="25"/>
      <c r="AO13" s="23" t="s">
        <v>63</v>
      </c>
      <c r="AP13" s="23" t="s">
        <v>3439</v>
      </c>
      <c r="AQ13" s="24">
        <v>84</v>
      </c>
      <c r="AR13" s="72">
        <v>0</v>
      </c>
      <c r="AS13" s="24">
        <v>84</v>
      </c>
      <c r="AT13" s="73" t="s">
        <v>63</v>
      </c>
      <c r="AU13" s="46">
        <v>84</v>
      </c>
    </row>
    <row r="14" spans="1:47" hidden="1" x14ac:dyDescent="0.25">
      <c r="A14" s="20">
        <v>45901</v>
      </c>
      <c r="B14" t="s">
        <v>44</v>
      </c>
      <c r="C14" t="s">
        <v>128</v>
      </c>
      <c r="D14" s="21" t="s">
        <v>271</v>
      </c>
      <c r="E14" t="s">
        <v>380</v>
      </c>
      <c r="F14" t="s">
        <v>381</v>
      </c>
      <c r="G14" t="s">
        <v>49</v>
      </c>
      <c r="H14" t="s">
        <v>381</v>
      </c>
      <c r="I14" s="45">
        <v>1</v>
      </c>
      <c r="J14" t="s">
        <v>274</v>
      </c>
      <c r="K14" s="23" t="s">
        <v>382</v>
      </c>
      <c r="L14" t="s">
        <v>76</v>
      </c>
      <c r="M14" t="s">
        <v>993</v>
      </c>
      <c r="N14" t="s">
        <v>993</v>
      </c>
      <c r="O14" t="s">
        <v>994</v>
      </c>
      <c r="P14" s="22" t="s">
        <v>995</v>
      </c>
      <c r="Q14" s="24">
        <v>32</v>
      </c>
      <c r="R14" s="24">
        <v>32</v>
      </c>
      <c r="S14" s="24">
        <v>0</v>
      </c>
      <c r="T14" t="s">
        <v>49</v>
      </c>
      <c r="U14" t="s">
        <v>52</v>
      </c>
      <c r="V14" t="s">
        <v>52</v>
      </c>
      <c r="W14" s="20" t="s">
        <v>49</v>
      </c>
      <c r="X14" t="s">
        <v>53</v>
      </c>
      <c r="Y14" t="s">
        <v>49</v>
      </c>
      <c r="Z14" t="s">
        <v>49</v>
      </c>
      <c r="AA14" t="s">
        <v>49</v>
      </c>
      <c r="AB14" t="s">
        <v>70</v>
      </c>
      <c r="AC14" t="s">
        <v>49</v>
      </c>
      <c r="AD14" s="23">
        <v>1.4</v>
      </c>
      <c r="AE14" t="s">
        <v>49</v>
      </c>
      <c r="AF14" t="s">
        <v>52</v>
      </c>
      <c r="AG14" t="s">
        <v>49</v>
      </c>
      <c r="AH14" t="s">
        <v>383</v>
      </c>
      <c r="AI14" t="s">
        <v>600</v>
      </c>
      <c r="AJ14" s="23" t="s">
        <v>158</v>
      </c>
      <c r="AK14" s="23">
        <v>1</v>
      </c>
      <c r="AL14" t="s">
        <v>3438</v>
      </c>
      <c r="AM14" s="25">
        <v>32</v>
      </c>
      <c r="AN14" s="25"/>
      <c r="AO14" s="23" t="s">
        <v>63</v>
      </c>
      <c r="AP14" s="23" t="s">
        <v>3439</v>
      </c>
      <c r="AQ14" s="24">
        <v>32</v>
      </c>
      <c r="AR14" s="72">
        <v>0</v>
      </c>
      <c r="AS14" s="24">
        <v>32</v>
      </c>
      <c r="AT14" s="73" t="s">
        <v>63</v>
      </c>
      <c r="AU14" s="46">
        <v>32</v>
      </c>
    </row>
    <row r="15" spans="1:47" hidden="1" x14ac:dyDescent="0.25">
      <c r="A15" s="20">
        <v>45901</v>
      </c>
      <c r="B15" s="27" t="s">
        <v>44</v>
      </c>
      <c r="C15" t="s">
        <v>128</v>
      </c>
      <c r="D15" s="21" t="s">
        <v>372</v>
      </c>
      <c r="E15" t="s">
        <v>373</v>
      </c>
      <c r="F15" t="s">
        <v>614</v>
      </c>
      <c r="G15" t="s">
        <v>49</v>
      </c>
      <c r="H15" t="s">
        <v>614</v>
      </c>
      <c r="I15" s="45">
        <v>20</v>
      </c>
      <c r="J15" t="s">
        <v>68</v>
      </c>
      <c r="K15" s="23" t="s">
        <v>459</v>
      </c>
      <c r="L15" t="s">
        <v>76</v>
      </c>
      <c r="M15" t="s">
        <v>993</v>
      </c>
      <c r="N15" t="s">
        <v>993</v>
      </c>
      <c r="O15" t="s">
        <v>994</v>
      </c>
      <c r="P15" s="22" t="s">
        <v>995</v>
      </c>
      <c r="Q15" s="46">
        <v>30</v>
      </c>
      <c r="R15" s="46">
        <v>38</v>
      </c>
      <c r="S15" s="24">
        <v>8</v>
      </c>
      <c r="T15" t="s">
        <v>49</v>
      </c>
      <c r="U15" t="s">
        <v>52</v>
      </c>
      <c r="V15" t="s">
        <v>52</v>
      </c>
      <c r="W15" s="20">
        <v>47088</v>
      </c>
      <c r="X15" t="s">
        <v>53</v>
      </c>
      <c r="Y15" t="s">
        <v>49</v>
      </c>
      <c r="Z15" t="s">
        <v>49</v>
      </c>
      <c r="AA15" t="s">
        <v>49</v>
      </c>
      <c r="AB15" t="s">
        <v>70</v>
      </c>
      <c r="AC15" t="s">
        <v>49</v>
      </c>
      <c r="AD15" s="23">
        <v>2.4</v>
      </c>
      <c r="AE15" t="s">
        <v>49</v>
      </c>
      <c r="AF15" t="s">
        <v>52</v>
      </c>
      <c r="AG15" t="s">
        <v>49</v>
      </c>
      <c r="AH15" t="s">
        <v>614</v>
      </c>
      <c r="AI15" t="s">
        <v>2880</v>
      </c>
      <c r="AJ15" s="23" t="s">
        <v>199</v>
      </c>
      <c r="AK15" s="23">
        <v>1</v>
      </c>
      <c r="AL15" t="s">
        <v>3440</v>
      </c>
      <c r="AM15" s="25">
        <v>600</v>
      </c>
      <c r="AN15" s="25"/>
      <c r="AO15" s="23" t="s">
        <v>63</v>
      </c>
      <c r="AP15" s="23" t="s">
        <v>3441</v>
      </c>
      <c r="AQ15" s="24">
        <v>600</v>
      </c>
      <c r="AR15" s="72">
        <v>0</v>
      </c>
      <c r="AS15" s="24">
        <v>600</v>
      </c>
      <c r="AT15" s="34" t="s">
        <v>63</v>
      </c>
      <c r="AU15" s="46">
        <v>600</v>
      </c>
    </row>
    <row r="16" spans="1:47" hidden="1" x14ac:dyDescent="0.25">
      <c r="A16" s="20">
        <v>45901</v>
      </c>
      <c r="B16" t="s">
        <v>44</v>
      </c>
      <c r="C16" t="s">
        <v>128</v>
      </c>
      <c r="D16" s="21" t="s">
        <v>362</v>
      </c>
      <c r="E16" t="s">
        <v>363</v>
      </c>
      <c r="F16" t="s">
        <v>364</v>
      </c>
      <c r="G16" t="s">
        <v>49</v>
      </c>
      <c r="H16" t="s">
        <v>364</v>
      </c>
      <c r="I16" s="45">
        <v>5</v>
      </c>
      <c r="J16" t="s">
        <v>365</v>
      </c>
      <c r="K16" s="23" t="s">
        <v>366</v>
      </c>
      <c r="L16" t="s">
        <v>76</v>
      </c>
      <c r="M16" t="s">
        <v>258</v>
      </c>
      <c r="N16" t="s">
        <v>258</v>
      </c>
      <c r="O16" t="s">
        <v>259</v>
      </c>
      <c r="P16" s="22" t="s">
        <v>260</v>
      </c>
      <c r="Q16" s="24">
        <v>12</v>
      </c>
      <c r="R16" s="24">
        <v>17</v>
      </c>
      <c r="S16" s="24">
        <v>5</v>
      </c>
      <c r="T16" t="s">
        <v>49</v>
      </c>
      <c r="U16" t="s">
        <v>52</v>
      </c>
      <c r="V16" t="s">
        <v>52</v>
      </c>
      <c r="W16" s="20" t="s">
        <v>49</v>
      </c>
      <c r="X16" t="s">
        <v>53</v>
      </c>
      <c r="Y16" t="s">
        <v>49</v>
      </c>
      <c r="Z16" t="s">
        <v>49</v>
      </c>
      <c r="AA16" t="s">
        <v>49</v>
      </c>
      <c r="AB16" t="s">
        <v>70</v>
      </c>
      <c r="AC16" t="s">
        <v>49</v>
      </c>
      <c r="AD16" s="23">
        <v>3.1</v>
      </c>
      <c r="AE16" t="s">
        <v>49</v>
      </c>
      <c r="AF16" t="s">
        <v>52</v>
      </c>
      <c r="AG16" t="s">
        <v>49</v>
      </c>
      <c r="AH16" t="s">
        <v>367</v>
      </c>
      <c r="AI16" t="s">
        <v>368</v>
      </c>
      <c r="AJ16" s="23" t="s">
        <v>199</v>
      </c>
      <c r="AK16" s="23">
        <v>1</v>
      </c>
      <c r="AL16" t="s">
        <v>2836</v>
      </c>
      <c r="AM16" s="25">
        <v>60</v>
      </c>
      <c r="AN16" s="25"/>
      <c r="AO16" s="23" t="s">
        <v>63</v>
      </c>
      <c r="AP16" s="23" t="s">
        <v>3437</v>
      </c>
      <c r="AQ16" s="24">
        <v>60</v>
      </c>
      <c r="AR16" s="24">
        <v>0</v>
      </c>
      <c r="AS16" s="24">
        <v>60</v>
      </c>
      <c r="AT16" s="24" t="s">
        <v>63</v>
      </c>
      <c r="AU16" s="46">
        <v>60</v>
      </c>
    </row>
    <row r="17" spans="1:47" hidden="1" x14ac:dyDescent="0.25">
      <c r="A17" s="20">
        <v>45929</v>
      </c>
      <c r="B17" s="27" t="s">
        <v>44</v>
      </c>
      <c r="C17" t="s">
        <v>128</v>
      </c>
      <c r="D17" s="21" t="s">
        <v>362</v>
      </c>
      <c r="E17" t="s">
        <v>363</v>
      </c>
      <c r="F17" t="s">
        <v>594</v>
      </c>
      <c r="G17" t="s">
        <v>49</v>
      </c>
      <c r="H17" t="s">
        <v>594</v>
      </c>
      <c r="I17" s="45">
        <v>2</v>
      </c>
      <c r="J17" t="s">
        <v>595</v>
      </c>
      <c r="K17" s="23" t="s">
        <v>596</v>
      </c>
      <c r="L17" t="s">
        <v>76</v>
      </c>
      <c r="M17" t="s">
        <v>258</v>
      </c>
      <c r="N17" t="s">
        <v>258</v>
      </c>
      <c r="O17" t="s">
        <v>270</v>
      </c>
      <c r="P17" s="22" t="s">
        <v>260</v>
      </c>
      <c r="Q17" s="24">
        <v>23</v>
      </c>
      <c r="R17" s="24">
        <v>27</v>
      </c>
      <c r="S17" s="24">
        <v>4</v>
      </c>
      <c r="T17" t="s">
        <v>49</v>
      </c>
      <c r="U17" t="s">
        <v>52</v>
      </c>
      <c r="V17" t="s">
        <v>52</v>
      </c>
      <c r="W17" s="20" t="s">
        <v>49</v>
      </c>
      <c r="X17" t="s">
        <v>53</v>
      </c>
      <c r="Y17" t="s">
        <v>49</v>
      </c>
      <c r="Z17" t="s">
        <v>49</v>
      </c>
      <c r="AA17" t="s">
        <v>49</v>
      </c>
      <c r="AB17" t="s">
        <v>70</v>
      </c>
      <c r="AC17" t="s">
        <v>49</v>
      </c>
      <c r="AD17" s="23">
        <v>2.5</v>
      </c>
      <c r="AE17" t="s">
        <v>49</v>
      </c>
      <c r="AF17" t="s">
        <v>52</v>
      </c>
      <c r="AG17" t="s">
        <v>49</v>
      </c>
      <c r="AH17" t="s">
        <v>597</v>
      </c>
      <c r="AI17" t="s">
        <v>400</v>
      </c>
      <c r="AJ17" s="23" t="s">
        <v>199</v>
      </c>
      <c r="AK17" s="23">
        <v>1</v>
      </c>
      <c r="AL17" t="s">
        <v>3442</v>
      </c>
      <c r="AM17" s="25">
        <v>46</v>
      </c>
      <c r="AN17" s="25"/>
      <c r="AO17" s="23" t="s">
        <v>63</v>
      </c>
      <c r="AP17" s="23" t="s">
        <v>3443</v>
      </c>
      <c r="AQ17" s="24">
        <v>46</v>
      </c>
      <c r="AR17" s="24">
        <v>0</v>
      </c>
      <c r="AS17" s="24">
        <v>46</v>
      </c>
      <c r="AT17" s="24" t="s">
        <v>63</v>
      </c>
      <c r="AU17" s="46">
        <v>46</v>
      </c>
    </row>
    <row r="18" spans="1:47" hidden="1" x14ac:dyDescent="0.25">
      <c r="A18" s="20">
        <v>45901</v>
      </c>
      <c r="B18" t="s">
        <v>44</v>
      </c>
      <c r="C18" t="s">
        <v>45</v>
      </c>
      <c r="D18" s="21" t="s">
        <v>102</v>
      </c>
      <c r="E18" t="s">
        <v>103</v>
      </c>
      <c r="F18" t="s">
        <v>392</v>
      </c>
      <c r="G18" t="s">
        <v>49</v>
      </c>
      <c r="H18" t="s">
        <v>1002</v>
      </c>
      <c r="I18" s="45">
        <v>4</v>
      </c>
      <c r="J18" t="s">
        <v>50</v>
      </c>
      <c r="K18" s="23" t="s">
        <v>1003</v>
      </c>
      <c r="L18" t="s">
        <v>76</v>
      </c>
      <c r="M18" t="s">
        <v>258</v>
      </c>
      <c r="N18" t="s">
        <v>258</v>
      </c>
      <c r="O18" t="s">
        <v>259</v>
      </c>
      <c r="P18" s="22" t="s">
        <v>1920</v>
      </c>
      <c r="Q18" s="24">
        <v>15</v>
      </c>
      <c r="R18" s="24">
        <v>15</v>
      </c>
      <c r="S18" s="24">
        <v>0</v>
      </c>
      <c r="T18" t="s">
        <v>49</v>
      </c>
      <c r="U18" t="s">
        <v>52</v>
      </c>
      <c r="V18" t="s">
        <v>52</v>
      </c>
      <c r="W18" s="20">
        <v>46173</v>
      </c>
      <c r="X18" t="s">
        <v>53</v>
      </c>
      <c r="Y18" t="s">
        <v>49</v>
      </c>
      <c r="Z18" t="s">
        <v>49</v>
      </c>
      <c r="AA18" t="s">
        <v>49</v>
      </c>
      <c r="AB18" t="s">
        <v>54</v>
      </c>
      <c r="AC18" t="s">
        <v>49</v>
      </c>
      <c r="AD18" s="23">
        <v>7.4</v>
      </c>
      <c r="AE18" t="s">
        <v>49</v>
      </c>
      <c r="AF18" t="s">
        <v>52</v>
      </c>
      <c r="AG18" t="s">
        <v>49</v>
      </c>
      <c r="AH18" t="s">
        <v>1004</v>
      </c>
      <c r="AI18" t="s">
        <v>388</v>
      </c>
      <c r="AJ18" s="23" t="s">
        <v>61</v>
      </c>
      <c r="AK18" s="23">
        <v>1</v>
      </c>
      <c r="AL18" t="s">
        <v>3444</v>
      </c>
      <c r="AM18" s="25">
        <v>60</v>
      </c>
      <c r="AN18" s="25"/>
      <c r="AO18" s="23" t="s">
        <v>63</v>
      </c>
      <c r="AP18" s="23" t="s">
        <v>3445</v>
      </c>
      <c r="AQ18" s="24">
        <v>60</v>
      </c>
      <c r="AR18" s="24">
        <v>0</v>
      </c>
      <c r="AS18" s="24">
        <v>60</v>
      </c>
      <c r="AT18" s="34" t="s">
        <v>63</v>
      </c>
      <c r="AU18" s="46">
        <v>60</v>
      </c>
    </row>
    <row r="19" spans="1:47" hidden="1" x14ac:dyDescent="0.25">
      <c r="A19" s="20">
        <v>45929</v>
      </c>
      <c r="B19" s="27" t="s">
        <v>44</v>
      </c>
      <c r="C19" t="s">
        <v>45</v>
      </c>
      <c r="D19" s="21" t="s">
        <v>79</v>
      </c>
      <c r="E19" t="s">
        <v>80</v>
      </c>
      <c r="F19" t="s">
        <v>1208</v>
      </c>
      <c r="G19" t="s">
        <v>49</v>
      </c>
      <c r="H19" t="s">
        <v>1208</v>
      </c>
      <c r="I19" s="45">
        <v>1</v>
      </c>
      <c r="J19" t="s">
        <v>1209</v>
      </c>
      <c r="K19" s="23" t="s">
        <v>1210</v>
      </c>
      <c r="L19" t="s">
        <v>76</v>
      </c>
      <c r="M19" t="s">
        <v>258</v>
      </c>
      <c r="N19" t="s">
        <v>258</v>
      </c>
      <c r="O19" t="s">
        <v>259</v>
      </c>
      <c r="P19" s="22" t="s">
        <v>260</v>
      </c>
      <c r="Q19" s="46">
        <v>25</v>
      </c>
      <c r="R19" s="46">
        <v>25</v>
      </c>
      <c r="S19" s="24">
        <v>0</v>
      </c>
      <c r="T19" t="s">
        <v>49</v>
      </c>
      <c r="U19" t="s">
        <v>52</v>
      </c>
      <c r="V19" t="s">
        <v>52</v>
      </c>
      <c r="W19" s="20">
        <v>46539</v>
      </c>
      <c r="X19" t="s">
        <v>53</v>
      </c>
      <c r="Y19" t="s">
        <v>49</v>
      </c>
      <c r="Z19" t="s">
        <v>49</v>
      </c>
      <c r="AA19" t="s">
        <v>49</v>
      </c>
      <c r="AB19" t="s">
        <v>54</v>
      </c>
      <c r="AC19" t="s">
        <v>49</v>
      </c>
      <c r="AD19" s="23">
        <v>8.3000000000000007</v>
      </c>
      <c r="AE19" t="s">
        <v>49</v>
      </c>
      <c r="AF19" t="s">
        <v>52</v>
      </c>
      <c r="AG19" t="s">
        <v>49</v>
      </c>
      <c r="AH19" t="s">
        <v>1211</v>
      </c>
      <c r="AI19" t="s">
        <v>1212</v>
      </c>
      <c r="AJ19" s="23" t="s">
        <v>89</v>
      </c>
      <c r="AK19" s="23">
        <v>1</v>
      </c>
      <c r="AL19" t="s">
        <v>3442</v>
      </c>
      <c r="AM19" s="25">
        <v>25</v>
      </c>
      <c r="AN19" s="25" t="s">
        <v>63</v>
      </c>
      <c r="AO19" s="23" t="s">
        <v>63</v>
      </c>
      <c r="AP19" s="23" t="s">
        <v>3443</v>
      </c>
      <c r="AQ19" s="24">
        <v>25</v>
      </c>
      <c r="AR19" s="24">
        <v>0</v>
      </c>
      <c r="AS19" s="24">
        <v>25</v>
      </c>
      <c r="AT19" s="34" t="s">
        <v>63</v>
      </c>
      <c r="AU19" s="46">
        <v>25</v>
      </c>
    </row>
    <row r="20" spans="1:47" ht="23.25" hidden="1" x14ac:dyDescent="0.35">
      <c r="A20" s="20">
        <v>45929</v>
      </c>
      <c r="B20" t="s">
        <v>44</v>
      </c>
      <c r="C20" t="s">
        <v>128</v>
      </c>
      <c r="D20" s="21" t="s">
        <v>418</v>
      </c>
      <c r="E20" t="s">
        <v>373</v>
      </c>
      <c r="F20" t="s">
        <v>419</v>
      </c>
      <c r="G20" t="s">
        <v>49</v>
      </c>
      <c r="H20" t="s">
        <v>419</v>
      </c>
      <c r="I20" s="45">
        <v>10</v>
      </c>
      <c r="J20" t="s">
        <v>68</v>
      </c>
      <c r="K20" s="23" t="s">
        <v>420</v>
      </c>
      <c r="L20" t="s">
        <v>76</v>
      </c>
      <c r="M20" t="s">
        <v>258</v>
      </c>
      <c r="N20" t="s">
        <v>258</v>
      </c>
      <c r="O20" t="s">
        <v>259</v>
      </c>
      <c r="P20" s="22" t="s">
        <v>260</v>
      </c>
      <c r="Q20" s="46">
        <v>5</v>
      </c>
      <c r="R20" s="46">
        <v>6</v>
      </c>
      <c r="S20" s="24">
        <v>1</v>
      </c>
      <c r="T20" t="s">
        <v>49</v>
      </c>
      <c r="U20" t="s">
        <v>52</v>
      </c>
      <c r="V20" t="s">
        <v>52</v>
      </c>
      <c r="W20" s="20">
        <v>46235</v>
      </c>
      <c r="X20" t="s">
        <v>53</v>
      </c>
      <c r="Y20" t="s">
        <v>49</v>
      </c>
      <c r="Z20" t="s">
        <v>49</v>
      </c>
      <c r="AA20" t="s">
        <v>49</v>
      </c>
      <c r="AB20" t="s">
        <v>70</v>
      </c>
      <c r="AC20" t="s">
        <v>49</v>
      </c>
      <c r="AD20" s="23">
        <v>2.4</v>
      </c>
      <c r="AE20" t="s">
        <v>49</v>
      </c>
      <c r="AF20" t="s">
        <v>52</v>
      </c>
      <c r="AG20" t="s">
        <v>49</v>
      </c>
      <c r="AH20" t="s">
        <v>421</v>
      </c>
      <c r="AI20" t="s">
        <v>422</v>
      </c>
      <c r="AJ20" s="23" t="s">
        <v>199</v>
      </c>
      <c r="AK20" s="23">
        <v>1</v>
      </c>
      <c r="AL20" t="s">
        <v>3442</v>
      </c>
      <c r="AM20" s="25">
        <v>50</v>
      </c>
      <c r="AN20" s="25"/>
      <c r="AO20" s="23" t="s">
        <v>63</v>
      </c>
      <c r="AP20" s="23" t="s">
        <v>3443</v>
      </c>
      <c r="AQ20" s="24">
        <v>50</v>
      </c>
      <c r="AR20" s="24">
        <v>0</v>
      </c>
      <c r="AS20" s="24">
        <v>50</v>
      </c>
      <c r="AT20" s="34" t="s">
        <v>63</v>
      </c>
      <c r="AU20" s="46">
        <v>50</v>
      </c>
    </row>
    <row r="21" spans="1:47" ht="23.25" hidden="1" x14ac:dyDescent="0.35">
      <c r="A21" s="20">
        <v>45929</v>
      </c>
      <c r="B21" s="27" t="s">
        <v>44</v>
      </c>
      <c r="C21" t="s">
        <v>128</v>
      </c>
      <c r="D21" s="21" t="s">
        <v>418</v>
      </c>
      <c r="E21" t="s">
        <v>373</v>
      </c>
      <c r="F21" t="s">
        <v>419</v>
      </c>
      <c r="G21" t="s">
        <v>49</v>
      </c>
      <c r="H21" t="s">
        <v>419</v>
      </c>
      <c r="I21" s="45">
        <v>10</v>
      </c>
      <c r="J21" t="s">
        <v>68</v>
      </c>
      <c r="K21" s="23" t="s">
        <v>420</v>
      </c>
      <c r="L21" t="s">
        <v>76</v>
      </c>
      <c r="M21" t="s">
        <v>258</v>
      </c>
      <c r="N21" t="s">
        <v>258</v>
      </c>
      <c r="O21" t="s">
        <v>259</v>
      </c>
      <c r="P21" s="22" t="s">
        <v>260</v>
      </c>
      <c r="Q21" s="46">
        <v>5</v>
      </c>
      <c r="R21" s="46">
        <v>6</v>
      </c>
      <c r="S21" s="24">
        <v>1</v>
      </c>
      <c r="T21" t="s">
        <v>49</v>
      </c>
      <c r="U21" t="s">
        <v>52</v>
      </c>
      <c r="V21" t="s">
        <v>52</v>
      </c>
      <c r="W21" s="20">
        <v>46235</v>
      </c>
      <c r="X21" t="s">
        <v>53</v>
      </c>
      <c r="Y21" t="s">
        <v>49</v>
      </c>
      <c r="Z21" t="s">
        <v>49</v>
      </c>
      <c r="AA21" t="s">
        <v>49</v>
      </c>
      <c r="AB21" t="s">
        <v>70</v>
      </c>
      <c r="AC21" t="s">
        <v>49</v>
      </c>
      <c r="AD21" s="23">
        <v>2.4</v>
      </c>
      <c r="AE21" t="s">
        <v>49</v>
      </c>
      <c r="AF21" t="s">
        <v>52</v>
      </c>
      <c r="AG21" t="s">
        <v>49</v>
      </c>
      <c r="AH21" t="s">
        <v>421</v>
      </c>
      <c r="AI21" t="s">
        <v>422</v>
      </c>
      <c r="AJ21" s="23" t="s">
        <v>199</v>
      </c>
      <c r="AK21" s="23">
        <v>1</v>
      </c>
      <c r="AL21" t="s">
        <v>3442</v>
      </c>
      <c r="AM21" s="25">
        <v>50</v>
      </c>
      <c r="AN21" s="25"/>
      <c r="AO21" s="23" t="s">
        <v>63</v>
      </c>
      <c r="AP21" s="23" t="s">
        <v>3443</v>
      </c>
      <c r="AQ21" s="24">
        <v>50</v>
      </c>
      <c r="AR21" s="24">
        <v>0</v>
      </c>
      <c r="AS21" s="24">
        <v>50</v>
      </c>
      <c r="AT21" s="24" t="s">
        <v>63</v>
      </c>
      <c r="AU21" s="46">
        <v>50</v>
      </c>
    </row>
    <row r="22" spans="1:47" hidden="1" x14ac:dyDescent="0.25">
      <c r="A22" s="20">
        <v>45901</v>
      </c>
      <c r="B22" s="27" t="s">
        <v>44</v>
      </c>
      <c r="C22" t="s">
        <v>128</v>
      </c>
      <c r="D22" s="21" t="s">
        <v>362</v>
      </c>
      <c r="E22" t="s">
        <v>457</v>
      </c>
      <c r="F22" t="s">
        <v>401</v>
      </c>
      <c r="G22" t="s">
        <v>49</v>
      </c>
      <c r="H22" t="s">
        <v>401</v>
      </c>
      <c r="I22" s="45">
        <v>1</v>
      </c>
      <c r="J22" t="s">
        <v>397</v>
      </c>
      <c r="K22" s="23" t="s">
        <v>398</v>
      </c>
      <c r="L22" t="s">
        <v>76</v>
      </c>
      <c r="M22" t="s">
        <v>258</v>
      </c>
      <c r="N22" t="s">
        <v>258</v>
      </c>
      <c r="O22" t="s">
        <v>259</v>
      </c>
      <c r="P22" s="22" t="s">
        <v>260</v>
      </c>
      <c r="Q22" s="46">
        <v>0</v>
      </c>
      <c r="R22" s="24">
        <v>15</v>
      </c>
      <c r="S22" s="24">
        <v>15</v>
      </c>
      <c r="T22" t="s">
        <v>49</v>
      </c>
      <c r="U22" t="s">
        <v>52</v>
      </c>
      <c r="V22" t="s">
        <v>52</v>
      </c>
      <c r="W22" s="20" t="s">
        <v>49</v>
      </c>
      <c r="X22" t="s">
        <v>53</v>
      </c>
      <c r="Y22" t="s">
        <v>49</v>
      </c>
      <c r="Z22" t="s">
        <v>49</v>
      </c>
      <c r="AA22" t="s">
        <v>49</v>
      </c>
      <c r="AB22" t="s">
        <v>70</v>
      </c>
      <c r="AC22" t="s">
        <v>49</v>
      </c>
      <c r="AD22" s="23">
        <v>2.2999999999999998</v>
      </c>
      <c r="AE22" t="s">
        <v>49</v>
      </c>
      <c r="AF22" t="s">
        <v>52</v>
      </c>
      <c r="AG22" t="s">
        <v>49</v>
      </c>
      <c r="AH22" t="s">
        <v>404</v>
      </c>
      <c r="AI22" t="s">
        <v>400</v>
      </c>
      <c r="AJ22" s="23" t="s">
        <v>261</v>
      </c>
      <c r="AK22" s="23">
        <v>1</v>
      </c>
      <c r="AL22" t="s">
        <v>3442</v>
      </c>
      <c r="AM22" s="25">
        <v>0</v>
      </c>
      <c r="AN22" s="25">
        <v>0</v>
      </c>
      <c r="AO22" s="23" t="s">
        <v>63</v>
      </c>
      <c r="AP22" s="23" t="s">
        <v>3446</v>
      </c>
      <c r="AQ22" s="24">
        <v>0</v>
      </c>
      <c r="AR22" s="24">
        <v>0</v>
      </c>
      <c r="AS22" s="24">
        <v>0</v>
      </c>
      <c r="AT22" s="34" t="s">
        <v>63</v>
      </c>
      <c r="AU22" s="46">
        <v>0</v>
      </c>
    </row>
    <row r="23" spans="1:47" hidden="1" x14ac:dyDescent="0.25">
      <c r="A23" s="20">
        <v>45901</v>
      </c>
      <c r="B23" s="27" t="s">
        <v>44</v>
      </c>
      <c r="C23" t="s">
        <v>128</v>
      </c>
      <c r="D23" s="21" t="s">
        <v>362</v>
      </c>
      <c r="E23" t="s">
        <v>457</v>
      </c>
      <c r="F23" t="s">
        <v>401</v>
      </c>
      <c r="G23" t="s">
        <v>49</v>
      </c>
      <c r="H23" t="s">
        <v>401</v>
      </c>
      <c r="I23" s="45">
        <v>1</v>
      </c>
      <c r="J23" t="s">
        <v>397</v>
      </c>
      <c r="K23" s="23" t="s">
        <v>398</v>
      </c>
      <c r="L23" t="s">
        <v>76</v>
      </c>
      <c r="M23" t="s">
        <v>258</v>
      </c>
      <c r="N23" t="s">
        <v>258</v>
      </c>
      <c r="O23" t="s">
        <v>259</v>
      </c>
      <c r="P23" s="22" t="s">
        <v>260</v>
      </c>
      <c r="Q23" s="46">
        <v>0</v>
      </c>
      <c r="R23" s="24">
        <v>15</v>
      </c>
      <c r="S23" s="24">
        <v>15</v>
      </c>
      <c r="T23" t="s">
        <v>49</v>
      </c>
      <c r="U23" t="s">
        <v>52</v>
      </c>
      <c r="V23" t="s">
        <v>52</v>
      </c>
      <c r="W23" s="20" t="s">
        <v>49</v>
      </c>
      <c r="X23" t="s">
        <v>53</v>
      </c>
      <c r="Y23" t="s">
        <v>49</v>
      </c>
      <c r="Z23" t="s">
        <v>49</v>
      </c>
      <c r="AA23" t="s">
        <v>49</v>
      </c>
      <c r="AB23" t="s">
        <v>70</v>
      </c>
      <c r="AC23" t="s">
        <v>49</v>
      </c>
      <c r="AD23" s="23">
        <v>2.2999999999999998</v>
      </c>
      <c r="AE23" t="s">
        <v>49</v>
      </c>
      <c r="AF23" t="s">
        <v>52</v>
      </c>
      <c r="AG23" t="s">
        <v>49</v>
      </c>
      <c r="AH23" t="s">
        <v>404</v>
      </c>
      <c r="AI23" t="s">
        <v>400</v>
      </c>
      <c r="AJ23" s="23" t="s">
        <v>261</v>
      </c>
      <c r="AK23" s="23">
        <v>1</v>
      </c>
      <c r="AL23" t="s">
        <v>3442</v>
      </c>
      <c r="AM23" s="25">
        <v>0</v>
      </c>
      <c r="AN23" s="25">
        <v>0</v>
      </c>
      <c r="AO23" s="23" t="s">
        <v>63</v>
      </c>
      <c r="AP23" s="23" t="s">
        <v>3447</v>
      </c>
      <c r="AQ23" s="24">
        <v>0</v>
      </c>
      <c r="AR23" s="24">
        <v>0</v>
      </c>
      <c r="AS23" s="24">
        <v>0</v>
      </c>
      <c r="AT23" s="34" t="s">
        <v>63</v>
      </c>
      <c r="AU23" s="46">
        <v>0</v>
      </c>
    </row>
    <row r="24" spans="1:47" hidden="1" x14ac:dyDescent="0.25">
      <c r="A24" s="20">
        <v>45929</v>
      </c>
      <c r="B24" s="27" t="s">
        <v>44</v>
      </c>
      <c r="C24" t="s">
        <v>128</v>
      </c>
      <c r="D24" s="21" t="s">
        <v>362</v>
      </c>
      <c r="E24" t="s">
        <v>457</v>
      </c>
      <c r="F24" t="s">
        <v>401</v>
      </c>
      <c r="G24" t="s">
        <v>49</v>
      </c>
      <c r="H24" t="s">
        <v>401</v>
      </c>
      <c r="I24" s="45">
        <v>10</v>
      </c>
      <c r="J24" t="s">
        <v>397</v>
      </c>
      <c r="K24" s="23" t="s">
        <v>398</v>
      </c>
      <c r="L24" t="s">
        <v>76</v>
      </c>
      <c r="M24" t="s">
        <v>258</v>
      </c>
      <c r="N24" t="s">
        <v>258</v>
      </c>
      <c r="O24" t="s">
        <v>259</v>
      </c>
      <c r="P24" s="22" t="s">
        <v>260</v>
      </c>
      <c r="Q24" s="46">
        <v>12</v>
      </c>
      <c r="R24" s="24">
        <v>15</v>
      </c>
      <c r="S24" s="24">
        <v>3</v>
      </c>
      <c r="T24" t="s">
        <v>49</v>
      </c>
      <c r="U24" t="s">
        <v>52</v>
      </c>
      <c r="V24" t="s">
        <v>52</v>
      </c>
      <c r="W24" s="20" t="s">
        <v>49</v>
      </c>
      <c r="X24" t="s">
        <v>53</v>
      </c>
      <c r="Y24" t="s">
        <v>49</v>
      </c>
      <c r="Z24" t="s">
        <v>49</v>
      </c>
      <c r="AA24" t="s">
        <v>49</v>
      </c>
      <c r="AB24" t="s">
        <v>70</v>
      </c>
      <c r="AC24" t="s">
        <v>49</v>
      </c>
      <c r="AD24" s="23">
        <v>2.2999999999999998</v>
      </c>
      <c r="AE24" t="s">
        <v>49</v>
      </c>
      <c r="AF24" t="s">
        <v>52</v>
      </c>
      <c r="AG24" t="s">
        <v>49</v>
      </c>
      <c r="AH24" t="s">
        <v>404</v>
      </c>
      <c r="AI24" t="s">
        <v>400</v>
      </c>
      <c r="AJ24" s="23" t="s">
        <v>261</v>
      </c>
      <c r="AK24" s="23">
        <v>1</v>
      </c>
      <c r="AL24" t="s">
        <v>3442</v>
      </c>
      <c r="AM24" s="25">
        <v>120</v>
      </c>
      <c r="AN24" s="25">
        <v>0</v>
      </c>
      <c r="AO24" s="23" t="s">
        <v>63</v>
      </c>
      <c r="AP24" s="23" t="s">
        <v>3443</v>
      </c>
      <c r="AQ24" s="24">
        <v>120</v>
      </c>
      <c r="AR24" s="24">
        <v>0</v>
      </c>
      <c r="AS24" s="24">
        <v>120</v>
      </c>
      <c r="AT24" s="34" t="s">
        <v>63</v>
      </c>
      <c r="AU24" s="46">
        <v>120</v>
      </c>
    </row>
    <row r="25" spans="1:47" hidden="1" x14ac:dyDescent="0.25">
      <c r="A25" s="20">
        <v>45929</v>
      </c>
      <c r="B25" s="27" t="s">
        <v>44</v>
      </c>
      <c r="C25" t="s">
        <v>45</v>
      </c>
      <c r="D25" s="21" t="s">
        <v>79</v>
      </c>
      <c r="E25" t="s">
        <v>80</v>
      </c>
      <c r="F25" t="s">
        <v>988</v>
      </c>
      <c r="G25" t="s">
        <v>49</v>
      </c>
      <c r="H25" t="s">
        <v>988</v>
      </c>
      <c r="I25" s="45">
        <v>2</v>
      </c>
      <c r="J25" t="s">
        <v>82</v>
      </c>
      <c r="K25" s="23">
        <v>5906</v>
      </c>
      <c r="L25" t="s">
        <v>76</v>
      </c>
      <c r="M25" t="s">
        <v>258</v>
      </c>
      <c r="N25" t="s">
        <v>258</v>
      </c>
      <c r="O25" t="s">
        <v>259</v>
      </c>
      <c r="P25" s="22" t="s">
        <v>260</v>
      </c>
      <c r="Q25" s="24">
        <v>38</v>
      </c>
      <c r="R25" s="24">
        <v>39</v>
      </c>
      <c r="S25" s="24">
        <v>1</v>
      </c>
      <c r="T25" t="s">
        <v>49</v>
      </c>
      <c r="U25" t="s">
        <v>52</v>
      </c>
      <c r="V25" t="s">
        <v>52</v>
      </c>
      <c r="W25" s="20">
        <v>46235</v>
      </c>
      <c r="X25" t="s">
        <v>53</v>
      </c>
      <c r="Y25" t="s">
        <v>49</v>
      </c>
      <c r="Z25" t="s">
        <v>49</v>
      </c>
      <c r="AA25" t="s">
        <v>49</v>
      </c>
      <c r="AB25" t="s">
        <v>54</v>
      </c>
      <c r="AC25" t="s">
        <v>49</v>
      </c>
      <c r="AD25" s="23">
        <v>7.3</v>
      </c>
      <c r="AE25" t="s">
        <v>49</v>
      </c>
      <c r="AF25" t="s">
        <v>52</v>
      </c>
      <c r="AG25" t="s">
        <v>49</v>
      </c>
      <c r="AH25" t="s">
        <v>989</v>
      </c>
      <c r="AI25" t="s">
        <v>516</v>
      </c>
      <c r="AJ25" s="23" t="s">
        <v>61</v>
      </c>
      <c r="AK25" s="23">
        <v>1</v>
      </c>
      <c r="AL25" t="s">
        <v>3442</v>
      </c>
      <c r="AM25" s="25">
        <v>76</v>
      </c>
      <c r="AN25" s="25"/>
      <c r="AO25" s="23" t="s">
        <v>63</v>
      </c>
      <c r="AP25" s="23" t="s">
        <v>3443</v>
      </c>
      <c r="AQ25" s="24">
        <v>76</v>
      </c>
      <c r="AR25" s="24">
        <v>0</v>
      </c>
      <c r="AS25" s="24">
        <v>76</v>
      </c>
      <c r="AT25" s="24" t="s">
        <v>63</v>
      </c>
      <c r="AU25" s="46">
        <v>76</v>
      </c>
    </row>
    <row r="26" spans="1:47" hidden="1" x14ac:dyDescent="0.25">
      <c r="A26" s="20">
        <v>45929</v>
      </c>
      <c r="B26" t="s">
        <v>44</v>
      </c>
      <c r="C26" t="s">
        <v>128</v>
      </c>
      <c r="D26" s="21" t="s">
        <v>362</v>
      </c>
      <c r="E26" t="s">
        <v>457</v>
      </c>
      <c r="F26" t="s">
        <v>458</v>
      </c>
      <c r="G26" t="s">
        <v>49</v>
      </c>
      <c r="H26" t="s">
        <v>458</v>
      </c>
      <c r="I26" s="45">
        <v>12</v>
      </c>
      <c r="J26" t="s">
        <v>99</v>
      </c>
      <c r="K26" s="23" t="s">
        <v>459</v>
      </c>
      <c r="L26" t="s">
        <v>76</v>
      </c>
      <c r="M26" t="s">
        <v>258</v>
      </c>
      <c r="N26" t="s">
        <v>258</v>
      </c>
      <c r="O26" t="s">
        <v>259</v>
      </c>
      <c r="P26" s="22" t="s">
        <v>260</v>
      </c>
      <c r="Q26" s="24">
        <v>7.5</v>
      </c>
      <c r="R26" s="24">
        <v>7.5</v>
      </c>
      <c r="S26" s="24">
        <v>0</v>
      </c>
      <c r="T26" t="s">
        <v>49</v>
      </c>
      <c r="U26" t="s">
        <v>52</v>
      </c>
      <c r="V26" t="s">
        <v>52</v>
      </c>
      <c r="W26" s="20" t="s">
        <v>49</v>
      </c>
      <c r="X26" t="s">
        <v>53</v>
      </c>
      <c r="Y26" t="s">
        <v>49</v>
      </c>
      <c r="Z26" t="s">
        <v>49</v>
      </c>
      <c r="AA26" t="s">
        <v>49</v>
      </c>
      <c r="AB26" t="s">
        <v>70</v>
      </c>
      <c r="AC26" t="s">
        <v>49</v>
      </c>
      <c r="AD26" s="23">
        <v>4.0999999999999996</v>
      </c>
      <c r="AE26" t="s">
        <v>49</v>
      </c>
      <c r="AF26" t="s">
        <v>52</v>
      </c>
      <c r="AG26" t="s">
        <v>49</v>
      </c>
      <c r="AH26" t="s">
        <v>460</v>
      </c>
      <c r="AI26" t="s">
        <v>461</v>
      </c>
      <c r="AJ26" s="23" t="s">
        <v>124</v>
      </c>
      <c r="AK26" s="23">
        <v>1</v>
      </c>
      <c r="AL26" t="s">
        <v>3442</v>
      </c>
      <c r="AM26" s="25">
        <v>90</v>
      </c>
      <c r="AN26" s="25"/>
      <c r="AO26" s="23" t="s">
        <v>63</v>
      </c>
      <c r="AP26" s="23" t="s">
        <v>3443</v>
      </c>
      <c r="AQ26" s="24">
        <v>90</v>
      </c>
      <c r="AR26" s="24">
        <v>0</v>
      </c>
      <c r="AS26" s="24">
        <v>90</v>
      </c>
      <c r="AT26" s="34" t="s">
        <v>63</v>
      </c>
      <c r="AU26" s="46">
        <v>90</v>
      </c>
    </row>
    <row r="27" spans="1:47" hidden="1" x14ac:dyDescent="0.25">
      <c r="A27" s="20">
        <v>45929</v>
      </c>
      <c r="B27" s="27" t="s">
        <v>44</v>
      </c>
      <c r="C27" t="s">
        <v>128</v>
      </c>
      <c r="D27" s="21" t="s">
        <v>362</v>
      </c>
      <c r="E27" t="s">
        <v>363</v>
      </c>
      <c r="F27" t="s">
        <v>413</v>
      </c>
      <c r="G27" t="s">
        <v>49</v>
      </c>
      <c r="H27" t="s">
        <v>413</v>
      </c>
      <c r="I27" s="45">
        <v>20</v>
      </c>
      <c r="J27" t="s">
        <v>82</v>
      </c>
      <c r="K27" s="23" t="s">
        <v>415</v>
      </c>
      <c r="L27" t="s">
        <v>76</v>
      </c>
      <c r="M27" t="s">
        <v>258</v>
      </c>
      <c r="N27" t="s">
        <v>258</v>
      </c>
      <c r="O27" t="s">
        <v>270</v>
      </c>
      <c r="P27" s="22" t="s">
        <v>260</v>
      </c>
      <c r="Q27" s="24">
        <v>5</v>
      </c>
      <c r="R27" s="24">
        <v>6</v>
      </c>
      <c r="S27" s="24">
        <v>1</v>
      </c>
      <c r="T27" t="s">
        <v>49</v>
      </c>
      <c r="U27" t="s">
        <v>52</v>
      </c>
      <c r="V27" t="s">
        <v>52</v>
      </c>
      <c r="W27" s="20" t="s">
        <v>49</v>
      </c>
      <c r="X27" t="s">
        <v>53</v>
      </c>
      <c r="Y27" t="s">
        <v>49</v>
      </c>
      <c r="Z27" t="s">
        <v>49</v>
      </c>
      <c r="AA27" t="s">
        <v>49</v>
      </c>
      <c r="AB27" t="s">
        <v>70</v>
      </c>
      <c r="AC27" t="s">
        <v>49</v>
      </c>
      <c r="AD27" s="23">
        <v>4.2</v>
      </c>
      <c r="AE27" t="s">
        <v>49</v>
      </c>
      <c r="AF27" t="s">
        <v>52</v>
      </c>
      <c r="AG27" t="s">
        <v>49</v>
      </c>
      <c r="AH27" t="s">
        <v>416</v>
      </c>
      <c r="AI27" t="s">
        <v>417</v>
      </c>
      <c r="AJ27" s="23" t="s">
        <v>124</v>
      </c>
      <c r="AK27" s="23">
        <v>1</v>
      </c>
      <c r="AL27" t="s">
        <v>3442</v>
      </c>
      <c r="AM27" s="25">
        <v>100</v>
      </c>
      <c r="AN27" s="25"/>
      <c r="AO27" s="23" t="s">
        <v>63</v>
      </c>
      <c r="AP27" s="23" t="s">
        <v>3443</v>
      </c>
      <c r="AQ27" s="24">
        <v>100</v>
      </c>
      <c r="AR27" s="24">
        <v>0</v>
      </c>
      <c r="AS27" s="24">
        <v>100</v>
      </c>
      <c r="AT27" s="34" t="s">
        <v>63</v>
      </c>
      <c r="AU27" s="46">
        <v>100</v>
      </c>
    </row>
    <row r="28" spans="1:47" hidden="1" x14ac:dyDescent="0.25">
      <c r="A28" s="20">
        <v>45929</v>
      </c>
      <c r="B28" s="27" t="s">
        <v>44</v>
      </c>
      <c r="C28" t="s">
        <v>45</v>
      </c>
      <c r="D28" s="21" t="s">
        <v>606</v>
      </c>
      <c r="E28" t="s">
        <v>607</v>
      </c>
      <c r="F28" t="s">
        <v>608</v>
      </c>
      <c r="G28" t="s">
        <v>49</v>
      </c>
      <c r="H28" t="s">
        <v>608</v>
      </c>
      <c r="I28" s="45">
        <v>10</v>
      </c>
      <c r="J28" t="s">
        <v>82</v>
      </c>
      <c r="K28" s="23" t="s">
        <v>609</v>
      </c>
      <c r="L28" t="s">
        <v>76</v>
      </c>
      <c r="M28" t="s">
        <v>258</v>
      </c>
      <c r="N28" t="s">
        <v>258</v>
      </c>
      <c r="O28" t="s">
        <v>259</v>
      </c>
      <c r="P28" s="22" t="s">
        <v>260</v>
      </c>
      <c r="Q28" s="46">
        <v>1.25</v>
      </c>
      <c r="R28" s="46">
        <v>2.5</v>
      </c>
      <c r="S28" s="24">
        <v>1.25</v>
      </c>
      <c r="T28" t="s">
        <v>49</v>
      </c>
      <c r="U28" t="s">
        <v>52</v>
      </c>
      <c r="V28" t="s">
        <v>52</v>
      </c>
      <c r="W28" s="20" t="s">
        <v>49</v>
      </c>
      <c r="X28" t="s">
        <v>53</v>
      </c>
      <c r="Y28" t="s">
        <v>49</v>
      </c>
      <c r="Z28" t="s">
        <v>49</v>
      </c>
      <c r="AA28" t="s">
        <v>49</v>
      </c>
      <c r="AB28" t="s">
        <v>54</v>
      </c>
      <c r="AC28" t="s">
        <v>49</v>
      </c>
      <c r="AD28" s="23">
        <v>7.2</v>
      </c>
      <c r="AE28" t="s">
        <v>49</v>
      </c>
      <c r="AF28" t="s">
        <v>52</v>
      </c>
      <c r="AG28" t="s">
        <v>49</v>
      </c>
      <c r="AH28" t="s">
        <v>610</v>
      </c>
      <c r="AI28" t="s">
        <v>611</v>
      </c>
      <c r="AJ28" s="23" t="s">
        <v>61</v>
      </c>
      <c r="AK28" s="23">
        <v>1</v>
      </c>
      <c r="AL28" t="s">
        <v>3442</v>
      </c>
      <c r="AM28" s="25">
        <v>12.5</v>
      </c>
      <c r="AN28" s="25"/>
      <c r="AO28" s="23" t="s">
        <v>63</v>
      </c>
      <c r="AP28" s="23" t="s">
        <v>3443</v>
      </c>
      <c r="AQ28" s="24">
        <v>12.5</v>
      </c>
      <c r="AR28" s="24">
        <v>0</v>
      </c>
      <c r="AS28" s="24">
        <v>12.5</v>
      </c>
      <c r="AT28" s="34" t="s">
        <v>63</v>
      </c>
      <c r="AU28" s="46">
        <v>12.5</v>
      </c>
    </row>
    <row r="29" spans="1:47" hidden="1" x14ac:dyDescent="0.25">
      <c r="A29" s="20">
        <v>45929</v>
      </c>
      <c r="B29" s="27" t="s">
        <v>44</v>
      </c>
      <c r="C29" t="s">
        <v>220</v>
      </c>
      <c r="D29" s="21" t="s">
        <v>221</v>
      </c>
      <c r="E29" t="s">
        <v>254</v>
      </c>
      <c r="F29" t="s">
        <v>318</v>
      </c>
      <c r="G29" t="s">
        <v>49</v>
      </c>
      <c r="H29" t="s">
        <v>318</v>
      </c>
      <c r="I29" s="45">
        <v>2</v>
      </c>
      <c r="J29" t="s">
        <v>319</v>
      </c>
      <c r="K29" s="23" t="s">
        <v>320</v>
      </c>
      <c r="L29" t="s">
        <v>76</v>
      </c>
      <c r="M29" t="s">
        <v>258</v>
      </c>
      <c r="N29" t="s">
        <v>258</v>
      </c>
      <c r="O29" t="s">
        <v>259</v>
      </c>
      <c r="P29" s="22" t="s">
        <v>260</v>
      </c>
      <c r="Q29" s="24">
        <v>15</v>
      </c>
      <c r="R29" s="24">
        <v>15</v>
      </c>
      <c r="S29" s="24">
        <v>0</v>
      </c>
      <c r="T29" t="s">
        <v>49</v>
      </c>
      <c r="U29" t="s">
        <v>52</v>
      </c>
      <c r="V29" t="s">
        <v>52</v>
      </c>
      <c r="W29" s="20">
        <v>46837</v>
      </c>
      <c r="X29" t="s">
        <v>53</v>
      </c>
      <c r="Y29" t="s">
        <v>49</v>
      </c>
      <c r="Z29" t="s">
        <v>49</v>
      </c>
      <c r="AA29" t="s">
        <v>49</v>
      </c>
      <c r="AB29" t="s">
        <v>54</v>
      </c>
      <c r="AC29" t="s">
        <v>49</v>
      </c>
      <c r="AD29" s="23">
        <v>6.5</v>
      </c>
      <c r="AE29" t="s">
        <v>49</v>
      </c>
      <c r="AF29" t="s">
        <v>52</v>
      </c>
      <c r="AG29" t="s">
        <v>49</v>
      </c>
      <c r="AH29" t="s">
        <v>321</v>
      </c>
      <c r="AI29" t="s">
        <v>322</v>
      </c>
      <c r="AJ29" s="23" t="s">
        <v>261</v>
      </c>
      <c r="AK29" s="23">
        <v>1</v>
      </c>
      <c r="AL29" t="s">
        <v>3442</v>
      </c>
      <c r="AM29" s="25">
        <v>30</v>
      </c>
      <c r="AN29" s="25"/>
      <c r="AO29" s="23" t="s">
        <v>63</v>
      </c>
      <c r="AP29" s="23" t="s">
        <v>3443</v>
      </c>
      <c r="AQ29" s="24">
        <v>30</v>
      </c>
      <c r="AR29" s="24">
        <v>0</v>
      </c>
      <c r="AS29" s="24">
        <v>30</v>
      </c>
      <c r="AT29" s="34" t="s">
        <v>63</v>
      </c>
      <c r="AU29" s="46">
        <v>30</v>
      </c>
    </row>
    <row r="30" spans="1:47" hidden="1" x14ac:dyDescent="0.25">
      <c r="A30" s="20">
        <v>45929</v>
      </c>
      <c r="B30" s="27" t="s">
        <v>44</v>
      </c>
      <c r="C30" t="s">
        <v>128</v>
      </c>
      <c r="D30" s="21" t="s">
        <v>362</v>
      </c>
      <c r="E30" t="s">
        <v>363</v>
      </c>
      <c r="F30" t="s">
        <v>612</v>
      </c>
      <c r="G30" t="s">
        <v>49</v>
      </c>
      <c r="H30" t="s">
        <v>612</v>
      </c>
      <c r="I30" s="45">
        <v>5</v>
      </c>
      <c r="J30" t="s">
        <v>224</v>
      </c>
      <c r="K30" s="23" t="s">
        <v>49</v>
      </c>
      <c r="L30" t="s">
        <v>76</v>
      </c>
      <c r="M30" t="s">
        <v>258</v>
      </c>
      <c r="N30" t="s">
        <v>258</v>
      </c>
      <c r="O30" t="s">
        <v>259</v>
      </c>
      <c r="P30" s="22" t="s">
        <v>260</v>
      </c>
      <c r="Q30" s="24">
        <v>4</v>
      </c>
      <c r="R30" s="24">
        <v>4</v>
      </c>
      <c r="S30" s="24">
        <v>0</v>
      </c>
      <c r="T30" t="s">
        <v>49</v>
      </c>
      <c r="U30" t="s">
        <v>52</v>
      </c>
      <c r="V30" t="s">
        <v>52</v>
      </c>
      <c r="W30" s="20">
        <v>46227</v>
      </c>
      <c r="X30" t="s">
        <v>53</v>
      </c>
      <c r="Y30" t="s">
        <v>49</v>
      </c>
      <c r="Z30" t="s">
        <v>49</v>
      </c>
      <c r="AA30" t="s">
        <v>49</v>
      </c>
      <c r="AB30" t="s">
        <v>70</v>
      </c>
      <c r="AC30" t="s">
        <v>49</v>
      </c>
      <c r="AD30" s="23">
        <v>7.6</v>
      </c>
      <c r="AE30" t="s">
        <v>49</v>
      </c>
      <c r="AF30" t="s">
        <v>52</v>
      </c>
      <c r="AG30" t="s">
        <v>49</v>
      </c>
      <c r="AH30" t="s">
        <v>613</v>
      </c>
      <c r="AI30" t="s">
        <v>411</v>
      </c>
      <c r="AJ30" s="23" t="s">
        <v>61</v>
      </c>
      <c r="AK30" s="23">
        <v>1</v>
      </c>
      <c r="AL30" t="s">
        <v>3442</v>
      </c>
      <c r="AM30" s="25">
        <v>20</v>
      </c>
      <c r="AN30" s="25"/>
      <c r="AO30" s="23" t="s">
        <v>63</v>
      </c>
      <c r="AP30" s="23" t="s">
        <v>3443</v>
      </c>
      <c r="AQ30" s="24">
        <v>20</v>
      </c>
      <c r="AR30" s="24">
        <v>0</v>
      </c>
      <c r="AS30" s="24">
        <v>20</v>
      </c>
      <c r="AT30" s="34" t="s">
        <v>63</v>
      </c>
      <c r="AU30" s="46">
        <v>20</v>
      </c>
    </row>
    <row r="31" spans="1:47" hidden="1" x14ac:dyDescent="0.25">
      <c r="A31" s="20">
        <v>45929</v>
      </c>
      <c r="B31" s="27" t="s">
        <v>44</v>
      </c>
      <c r="C31" t="s">
        <v>128</v>
      </c>
      <c r="D31" s="21" t="s">
        <v>362</v>
      </c>
      <c r="E31" t="s">
        <v>363</v>
      </c>
      <c r="F31" t="s">
        <v>409</v>
      </c>
      <c r="G31" t="s">
        <v>49</v>
      </c>
      <c r="H31" t="s">
        <v>409</v>
      </c>
      <c r="I31" s="45">
        <v>20</v>
      </c>
      <c r="J31" t="s">
        <v>353</v>
      </c>
      <c r="K31" s="23" t="s">
        <v>410</v>
      </c>
      <c r="L31" t="s">
        <v>76</v>
      </c>
      <c r="M31" t="s">
        <v>258</v>
      </c>
      <c r="N31" t="s">
        <v>258</v>
      </c>
      <c r="O31" t="s">
        <v>259</v>
      </c>
      <c r="P31" s="22" t="s">
        <v>260</v>
      </c>
      <c r="Q31" s="24">
        <v>9</v>
      </c>
      <c r="R31" s="24">
        <v>12</v>
      </c>
      <c r="S31" s="24">
        <v>3</v>
      </c>
      <c r="T31" t="s">
        <v>49</v>
      </c>
      <c r="U31" t="s">
        <v>52</v>
      </c>
      <c r="V31" t="s">
        <v>52</v>
      </c>
      <c r="W31" s="20" t="s">
        <v>49</v>
      </c>
      <c r="X31" t="s">
        <v>53</v>
      </c>
      <c r="Y31" t="s">
        <v>49</v>
      </c>
      <c r="Z31" t="s">
        <v>49</v>
      </c>
      <c r="AA31" t="s">
        <v>49</v>
      </c>
      <c r="AB31" t="s">
        <v>70</v>
      </c>
      <c r="AC31" t="s">
        <v>49</v>
      </c>
      <c r="AD31" s="23">
        <v>1.3</v>
      </c>
      <c r="AE31" t="s">
        <v>49</v>
      </c>
      <c r="AF31" t="s">
        <v>52</v>
      </c>
      <c r="AG31" t="s">
        <v>49</v>
      </c>
      <c r="AH31" t="s">
        <v>409</v>
      </c>
      <c r="AI31" t="s">
        <v>411</v>
      </c>
      <c r="AJ31" s="23" t="s">
        <v>158</v>
      </c>
      <c r="AK31" s="23">
        <v>1</v>
      </c>
      <c r="AL31" t="s">
        <v>3442</v>
      </c>
      <c r="AM31" s="25">
        <v>180</v>
      </c>
      <c r="AN31" s="25"/>
      <c r="AO31" s="23" t="s">
        <v>63</v>
      </c>
      <c r="AP31" s="23" t="s">
        <v>3443</v>
      </c>
      <c r="AQ31" s="24">
        <v>180</v>
      </c>
      <c r="AR31" s="24">
        <v>9</v>
      </c>
      <c r="AS31" s="24">
        <v>189</v>
      </c>
      <c r="AT31" s="34" t="s">
        <v>63</v>
      </c>
      <c r="AU31" s="46">
        <v>180</v>
      </c>
    </row>
    <row r="32" spans="1:47" hidden="1" x14ac:dyDescent="0.25">
      <c r="A32" s="20">
        <v>45929</v>
      </c>
      <c r="B32" s="27" t="s">
        <v>44</v>
      </c>
      <c r="C32" t="s">
        <v>128</v>
      </c>
      <c r="D32" s="21" t="s">
        <v>362</v>
      </c>
      <c r="E32" t="s">
        <v>363</v>
      </c>
      <c r="F32" t="s">
        <v>412</v>
      </c>
      <c r="G32" t="s">
        <v>49</v>
      </c>
      <c r="H32" t="s">
        <v>412</v>
      </c>
      <c r="I32" s="45">
        <v>30</v>
      </c>
      <c r="J32" t="s">
        <v>353</v>
      </c>
      <c r="K32" s="23" t="s">
        <v>410</v>
      </c>
      <c r="L32" t="s">
        <v>76</v>
      </c>
      <c r="M32" t="s">
        <v>258</v>
      </c>
      <c r="N32" t="s">
        <v>258</v>
      </c>
      <c r="O32" t="s">
        <v>259</v>
      </c>
      <c r="P32" s="22" t="s">
        <v>260</v>
      </c>
      <c r="Q32" s="24">
        <v>9</v>
      </c>
      <c r="R32" s="24">
        <v>12</v>
      </c>
      <c r="S32" s="24">
        <v>3</v>
      </c>
      <c r="T32" t="s">
        <v>49</v>
      </c>
      <c r="U32" t="s">
        <v>52</v>
      </c>
      <c r="V32" t="s">
        <v>52</v>
      </c>
      <c r="W32" s="20" t="s">
        <v>49</v>
      </c>
      <c r="X32" t="s">
        <v>53</v>
      </c>
      <c r="Y32" t="s">
        <v>49</v>
      </c>
      <c r="Z32" t="s">
        <v>49</v>
      </c>
      <c r="AA32" t="s">
        <v>49</v>
      </c>
      <c r="AB32" t="s">
        <v>70</v>
      </c>
      <c r="AC32" t="s">
        <v>49</v>
      </c>
      <c r="AD32" s="23">
        <v>2.2999999999999998</v>
      </c>
      <c r="AE32" t="s">
        <v>49</v>
      </c>
      <c r="AF32" t="s">
        <v>52</v>
      </c>
      <c r="AG32" t="s">
        <v>49</v>
      </c>
      <c r="AH32" t="s">
        <v>412</v>
      </c>
      <c r="AI32" t="s">
        <v>411</v>
      </c>
      <c r="AJ32" s="23">
        <v>1</v>
      </c>
      <c r="AK32" s="23">
        <v>1</v>
      </c>
      <c r="AL32" t="s">
        <v>3442</v>
      </c>
      <c r="AM32" s="25">
        <v>270</v>
      </c>
      <c r="AN32" s="25"/>
      <c r="AO32" s="23" t="s">
        <v>63</v>
      </c>
      <c r="AP32" s="23" t="s">
        <v>3443</v>
      </c>
      <c r="AQ32" s="24">
        <v>270</v>
      </c>
      <c r="AR32" s="24">
        <v>13.5</v>
      </c>
      <c r="AS32" s="24">
        <v>283.5</v>
      </c>
      <c r="AT32" s="34" t="s">
        <v>63</v>
      </c>
      <c r="AU32" s="46">
        <v>270</v>
      </c>
    </row>
    <row r="33" spans="1:47" hidden="1" x14ac:dyDescent="0.25">
      <c r="A33" s="20">
        <v>45929</v>
      </c>
      <c r="B33" s="27" t="s">
        <v>44</v>
      </c>
      <c r="C33" t="s">
        <v>45</v>
      </c>
      <c r="D33" s="21" t="s">
        <v>102</v>
      </c>
      <c r="E33" t="s">
        <v>103</v>
      </c>
      <c r="F33" t="s">
        <v>299</v>
      </c>
      <c r="G33" t="s">
        <v>49</v>
      </c>
      <c r="H33" t="s">
        <v>1034</v>
      </c>
      <c r="I33" s="45">
        <v>5</v>
      </c>
      <c r="J33" t="s">
        <v>50</v>
      </c>
      <c r="K33" s="23" t="s">
        <v>1847</v>
      </c>
      <c r="L33" t="s">
        <v>60</v>
      </c>
      <c r="M33" t="s">
        <v>258</v>
      </c>
      <c r="N33" t="s">
        <v>258</v>
      </c>
      <c r="O33" t="s">
        <v>259</v>
      </c>
      <c r="P33" s="22" t="s">
        <v>260</v>
      </c>
      <c r="Q33" s="24">
        <v>7</v>
      </c>
      <c r="R33" s="24">
        <v>7</v>
      </c>
      <c r="S33" s="24">
        <v>0</v>
      </c>
      <c r="T33" t="s">
        <v>49</v>
      </c>
      <c r="U33" t="s">
        <v>52</v>
      </c>
      <c r="V33" t="s">
        <v>52</v>
      </c>
      <c r="W33" s="20" t="s">
        <v>49</v>
      </c>
      <c r="X33" t="s">
        <v>53</v>
      </c>
      <c r="Y33" t="s">
        <v>49</v>
      </c>
      <c r="Z33" t="s">
        <v>49</v>
      </c>
      <c r="AA33" t="s">
        <v>49</v>
      </c>
      <c r="AB33" t="s">
        <v>54</v>
      </c>
      <c r="AC33" t="s">
        <v>49</v>
      </c>
      <c r="AD33" s="23">
        <v>8.4</v>
      </c>
      <c r="AE33" t="s">
        <v>49</v>
      </c>
      <c r="AF33" t="s">
        <v>52</v>
      </c>
      <c r="AG33" t="s">
        <v>49</v>
      </c>
      <c r="AH33" t="s">
        <v>1036</v>
      </c>
      <c r="AI33" t="s">
        <v>303</v>
      </c>
      <c r="AJ33" s="23" t="s">
        <v>61</v>
      </c>
      <c r="AK33" s="23">
        <v>1</v>
      </c>
      <c r="AL33" t="s">
        <v>3442</v>
      </c>
      <c r="AM33" s="25">
        <v>35</v>
      </c>
      <c r="AN33" s="25"/>
      <c r="AO33" s="23" t="s">
        <v>63</v>
      </c>
      <c r="AP33" s="23" t="s">
        <v>3443</v>
      </c>
      <c r="AQ33" s="24">
        <v>35</v>
      </c>
      <c r="AR33" s="24">
        <v>0</v>
      </c>
      <c r="AS33" s="24">
        <v>35</v>
      </c>
      <c r="AT33" s="24" t="s">
        <v>63</v>
      </c>
      <c r="AU33" s="46">
        <v>35</v>
      </c>
    </row>
    <row r="34" spans="1:47" hidden="1" x14ac:dyDescent="0.25">
      <c r="A34" s="20">
        <v>45929</v>
      </c>
      <c r="B34" s="27" t="s">
        <v>44</v>
      </c>
      <c r="C34" t="s">
        <v>45</v>
      </c>
      <c r="D34" s="21" t="s">
        <v>102</v>
      </c>
      <c r="E34" t="s">
        <v>103</v>
      </c>
      <c r="F34" t="s">
        <v>299</v>
      </c>
      <c r="G34" t="s">
        <v>49</v>
      </c>
      <c r="H34" t="s">
        <v>1037</v>
      </c>
      <c r="I34" s="45">
        <v>5</v>
      </c>
      <c r="J34" t="s">
        <v>50</v>
      </c>
      <c r="K34" s="23" t="s">
        <v>1038</v>
      </c>
      <c r="L34" t="s">
        <v>60</v>
      </c>
      <c r="M34" t="s">
        <v>258</v>
      </c>
      <c r="N34" t="s">
        <v>258</v>
      </c>
      <c r="O34" t="s">
        <v>259</v>
      </c>
      <c r="P34" s="22" t="s">
        <v>260</v>
      </c>
      <c r="Q34" s="24">
        <v>7</v>
      </c>
      <c r="R34" s="24">
        <v>7</v>
      </c>
      <c r="S34" s="24">
        <v>0</v>
      </c>
      <c r="T34" t="s">
        <v>49</v>
      </c>
      <c r="U34" t="s">
        <v>52</v>
      </c>
      <c r="V34" t="s">
        <v>52</v>
      </c>
      <c r="W34" s="20" t="s">
        <v>49</v>
      </c>
      <c r="X34" t="s">
        <v>53</v>
      </c>
      <c r="Y34" t="s">
        <v>49</v>
      </c>
      <c r="Z34" t="s">
        <v>49</v>
      </c>
      <c r="AA34" t="s">
        <v>49</v>
      </c>
      <c r="AB34" t="s">
        <v>54</v>
      </c>
      <c r="AC34" t="s">
        <v>49</v>
      </c>
      <c r="AD34" s="23">
        <v>8.4</v>
      </c>
      <c r="AE34" t="s">
        <v>49</v>
      </c>
      <c r="AF34" t="s">
        <v>52</v>
      </c>
      <c r="AG34" t="s">
        <v>49</v>
      </c>
      <c r="AH34" t="s">
        <v>1039</v>
      </c>
      <c r="AI34" t="s">
        <v>303</v>
      </c>
      <c r="AJ34" s="23" t="s">
        <v>89</v>
      </c>
      <c r="AK34" s="23">
        <v>1</v>
      </c>
      <c r="AL34" t="s">
        <v>3442</v>
      </c>
      <c r="AM34" s="25">
        <v>35</v>
      </c>
      <c r="AN34" s="25"/>
      <c r="AO34" s="23" t="s">
        <v>63</v>
      </c>
      <c r="AP34" s="23" t="s">
        <v>3443</v>
      </c>
      <c r="AQ34" s="24">
        <v>35</v>
      </c>
      <c r="AR34" s="24">
        <v>0</v>
      </c>
      <c r="AS34" s="24">
        <v>35</v>
      </c>
      <c r="AT34" s="24" t="s">
        <v>63</v>
      </c>
      <c r="AU34" s="46">
        <v>35</v>
      </c>
    </row>
    <row r="35" spans="1:47" hidden="1" x14ac:dyDescent="0.25">
      <c r="A35" s="20">
        <v>45929</v>
      </c>
      <c r="B35" s="27" t="s">
        <v>44</v>
      </c>
      <c r="C35" t="s">
        <v>167</v>
      </c>
      <c r="D35" s="21" t="s">
        <v>314</v>
      </c>
      <c r="E35" t="s">
        <v>315</v>
      </c>
      <c r="F35" t="s">
        <v>316</v>
      </c>
      <c r="G35" t="s">
        <v>49</v>
      </c>
      <c r="H35" t="s">
        <v>316</v>
      </c>
      <c r="I35" s="45">
        <v>1</v>
      </c>
      <c r="J35" t="s">
        <v>317</v>
      </c>
      <c r="K35" s="23">
        <v>5462</v>
      </c>
      <c r="L35" t="s">
        <v>60</v>
      </c>
      <c r="M35" t="s">
        <v>258</v>
      </c>
      <c r="N35" t="s">
        <v>258</v>
      </c>
      <c r="O35" t="s">
        <v>270</v>
      </c>
      <c r="P35" s="22" t="s">
        <v>260</v>
      </c>
      <c r="Q35" s="24">
        <v>25</v>
      </c>
      <c r="R35" s="24">
        <v>28</v>
      </c>
      <c r="S35" s="24">
        <v>3</v>
      </c>
      <c r="T35" t="s">
        <v>49</v>
      </c>
      <c r="U35" t="s">
        <v>52</v>
      </c>
      <c r="V35" t="s">
        <v>52</v>
      </c>
      <c r="W35" s="20" t="s">
        <v>49</v>
      </c>
      <c r="X35" t="s">
        <v>53</v>
      </c>
      <c r="Y35" t="s">
        <v>49</v>
      </c>
      <c r="Z35" t="s">
        <v>49</v>
      </c>
      <c r="AA35" t="s">
        <v>49</v>
      </c>
      <c r="AB35" t="s">
        <v>54</v>
      </c>
      <c r="AC35" t="s">
        <v>49</v>
      </c>
      <c r="AD35" s="23">
        <v>5.3</v>
      </c>
      <c r="AE35" t="s">
        <v>49</v>
      </c>
      <c r="AF35" t="s">
        <v>52</v>
      </c>
      <c r="AG35" t="s">
        <v>49</v>
      </c>
      <c r="AH35" t="s">
        <v>316</v>
      </c>
      <c r="AI35" t="s">
        <v>52</v>
      </c>
      <c r="AJ35" s="23" t="s">
        <v>137</v>
      </c>
      <c r="AK35" s="23">
        <v>1</v>
      </c>
      <c r="AL35" t="s">
        <v>3442</v>
      </c>
      <c r="AM35" s="25">
        <v>25</v>
      </c>
      <c r="AN35" s="25"/>
      <c r="AO35" s="23" t="s">
        <v>63</v>
      </c>
      <c r="AP35" s="23" t="s">
        <v>3443</v>
      </c>
      <c r="AQ35" s="24">
        <v>25</v>
      </c>
      <c r="AR35" s="24">
        <v>0</v>
      </c>
      <c r="AS35" s="24">
        <v>25</v>
      </c>
      <c r="AT35" s="34" t="s">
        <v>63</v>
      </c>
      <c r="AU35" s="46">
        <v>25</v>
      </c>
    </row>
    <row r="36" spans="1:47" hidden="1" x14ac:dyDescent="0.25">
      <c r="A36" s="20">
        <v>45929</v>
      </c>
      <c r="B36" s="27" t="s">
        <v>44</v>
      </c>
      <c r="C36" t="s">
        <v>128</v>
      </c>
      <c r="D36" s="21" t="s">
        <v>362</v>
      </c>
      <c r="E36" t="s">
        <v>363</v>
      </c>
      <c r="F36" t="s">
        <v>598</v>
      </c>
      <c r="G36" t="s">
        <v>49</v>
      </c>
      <c r="H36" t="s">
        <v>598</v>
      </c>
      <c r="I36" s="45">
        <v>5</v>
      </c>
      <c r="J36" t="s">
        <v>266</v>
      </c>
      <c r="K36" s="23" t="s">
        <v>599</v>
      </c>
      <c r="L36" t="s">
        <v>76</v>
      </c>
      <c r="M36" t="s">
        <v>258</v>
      </c>
      <c r="N36" t="s">
        <v>258</v>
      </c>
      <c r="O36" t="s">
        <v>259</v>
      </c>
      <c r="P36" s="22" t="s">
        <v>260</v>
      </c>
      <c r="Q36" s="24">
        <v>7</v>
      </c>
      <c r="R36" s="24">
        <v>9</v>
      </c>
      <c r="S36" s="24">
        <v>2</v>
      </c>
      <c r="T36" t="s">
        <v>49</v>
      </c>
      <c r="U36" t="s">
        <v>52</v>
      </c>
      <c r="V36" t="s">
        <v>52</v>
      </c>
      <c r="W36" t="s">
        <v>52</v>
      </c>
      <c r="X36" t="s">
        <v>53</v>
      </c>
      <c r="Y36" t="s">
        <v>49</v>
      </c>
      <c r="Z36" t="s">
        <v>49</v>
      </c>
      <c r="AA36" t="s">
        <v>49</v>
      </c>
      <c r="AB36" t="s">
        <v>70</v>
      </c>
      <c r="AC36" t="s">
        <v>49</v>
      </c>
      <c r="AD36" s="23">
        <v>8.4</v>
      </c>
      <c r="AE36" t="s">
        <v>49</v>
      </c>
      <c r="AF36" t="s">
        <v>52</v>
      </c>
      <c r="AG36" t="s">
        <v>49</v>
      </c>
      <c r="AH36" t="s">
        <v>598</v>
      </c>
      <c r="AI36" t="s">
        <v>600</v>
      </c>
      <c r="AJ36" s="23" t="s">
        <v>147</v>
      </c>
      <c r="AK36" s="23">
        <v>1</v>
      </c>
      <c r="AL36" t="s">
        <v>3442</v>
      </c>
      <c r="AM36" s="25">
        <v>35</v>
      </c>
      <c r="AN36" s="25"/>
      <c r="AO36" s="23" t="s">
        <v>63</v>
      </c>
      <c r="AP36" s="23" t="s">
        <v>3443</v>
      </c>
      <c r="AQ36" s="24">
        <v>35</v>
      </c>
      <c r="AR36" s="24">
        <v>0</v>
      </c>
      <c r="AS36" s="24">
        <v>35</v>
      </c>
      <c r="AT36" s="24" t="s">
        <v>63</v>
      </c>
      <c r="AU36" s="46">
        <v>35</v>
      </c>
    </row>
    <row r="37" spans="1:47" hidden="1" x14ac:dyDescent="0.25">
      <c r="A37" s="20">
        <v>45929</v>
      </c>
      <c r="B37" s="27" t="s">
        <v>44</v>
      </c>
      <c r="C37" t="s">
        <v>45</v>
      </c>
      <c r="D37" s="21" t="s">
        <v>79</v>
      </c>
      <c r="E37" t="s">
        <v>80</v>
      </c>
      <c r="F37" t="s">
        <v>579</v>
      </c>
      <c r="G37" t="s">
        <v>49</v>
      </c>
      <c r="H37" t="s">
        <v>579</v>
      </c>
      <c r="I37" s="45">
        <v>2</v>
      </c>
      <c r="J37" t="s">
        <v>580</v>
      </c>
      <c r="K37" s="23" t="s">
        <v>581</v>
      </c>
      <c r="L37" t="s">
        <v>76</v>
      </c>
      <c r="M37" t="s">
        <v>258</v>
      </c>
      <c r="N37" t="s">
        <v>258</v>
      </c>
      <c r="O37" t="s">
        <v>259</v>
      </c>
      <c r="P37" s="22" t="s">
        <v>260</v>
      </c>
      <c r="Q37" s="46">
        <v>95</v>
      </c>
      <c r="R37" s="24">
        <v>110</v>
      </c>
      <c r="S37" s="24">
        <v>15</v>
      </c>
      <c r="T37" t="s">
        <v>49</v>
      </c>
      <c r="U37" t="s">
        <v>52</v>
      </c>
      <c r="V37" t="s">
        <v>52</v>
      </c>
      <c r="W37" s="20">
        <v>46082</v>
      </c>
      <c r="X37" t="s">
        <v>53</v>
      </c>
      <c r="Y37" t="s">
        <v>49</v>
      </c>
      <c r="Z37" t="s">
        <v>49</v>
      </c>
      <c r="AA37" t="s">
        <v>49</v>
      </c>
      <c r="AB37" t="s">
        <v>54</v>
      </c>
      <c r="AC37" t="s">
        <v>49</v>
      </c>
      <c r="AD37" s="23">
        <v>8.3000000000000007</v>
      </c>
      <c r="AE37" t="s">
        <v>49</v>
      </c>
      <c r="AF37" t="s">
        <v>52</v>
      </c>
      <c r="AG37" t="s">
        <v>49</v>
      </c>
      <c r="AH37" t="s">
        <v>582</v>
      </c>
      <c r="AI37" t="s">
        <v>331</v>
      </c>
      <c r="AJ37" s="23" t="s">
        <v>89</v>
      </c>
      <c r="AK37" s="23">
        <v>1</v>
      </c>
      <c r="AL37" t="s">
        <v>3442</v>
      </c>
      <c r="AM37" s="25">
        <v>190</v>
      </c>
      <c r="AN37" s="25"/>
      <c r="AO37" s="23" t="s">
        <v>63</v>
      </c>
      <c r="AP37" s="23" t="s">
        <v>3443</v>
      </c>
      <c r="AQ37" s="24">
        <v>190</v>
      </c>
      <c r="AR37" s="24">
        <v>0</v>
      </c>
      <c r="AS37" s="24">
        <v>190</v>
      </c>
      <c r="AT37" s="24" t="s">
        <v>63</v>
      </c>
      <c r="AU37" s="46">
        <v>190</v>
      </c>
    </row>
    <row r="38" spans="1:47" hidden="1" x14ac:dyDescent="0.25">
      <c r="A38" s="20">
        <v>45929</v>
      </c>
      <c r="B38" s="27" t="s">
        <v>44</v>
      </c>
      <c r="C38" t="s">
        <v>45</v>
      </c>
      <c r="D38" s="21" t="s">
        <v>180</v>
      </c>
      <c r="E38" t="s">
        <v>181</v>
      </c>
      <c r="F38" t="s">
        <v>1921</v>
      </c>
      <c r="G38" t="s">
        <v>49</v>
      </c>
      <c r="H38" t="s">
        <v>1922</v>
      </c>
      <c r="I38" s="45">
        <v>1</v>
      </c>
      <c r="J38" t="s">
        <v>1634</v>
      </c>
      <c r="K38" s="23" t="s">
        <v>3050</v>
      </c>
      <c r="L38" t="s">
        <v>76</v>
      </c>
      <c r="M38" t="s">
        <v>258</v>
      </c>
      <c r="N38" t="s">
        <v>258</v>
      </c>
      <c r="O38" t="s">
        <v>259</v>
      </c>
      <c r="P38" s="22" t="s">
        <v>260</v>
      </c>
      <c r="Q38" s="24">
        <v>22</v>
      </c>
      <c r="R38" s="24">
        <v>22</v>
      </c>
      <c r="S38" s="24">
        <v>0</v>
      </c>
      <c r="T38" t="s">
        <v>49</v>
      </c>
      <c r="U38" t="s">
        <v>52</v>
      </c>
      <c r="V38" t="s">
        <v>52</v>
      </c>
      <c r="W38" s="20">
        <v>46751</v>
      </c>
      <c r="X38" t="s">
        <v>53</v>
      </c>
      <c r="Y38" t="s">
        <v>49</v>
      </c>
      <c r="Z38" t="s">
        <v>49</v>
      </c>
      <c r="AA38" t="s">
        <v>49</v>
      </c>
      <c r="AB38" t="s">
        <v>54</v>
      </c>
      <c r="AC38" t="s">
        <v>49</v>
      </c>
      <c r="AD38" s="23">
        <v>7.2</v>
      </c>
      <c r="AE38" t="s">
        <v>49</v>
      </c>
      <c r="AF38" t="s">
        <v>52</v>
      </c>
      <c r="AG38" t="s">
        <v>49</v>
      </c>
      <c r="AH38" t="s">
        <v>1924</v>
      </c>
      <c r="AI38" t="s">
        <v>1925</v>
      </c>
      <c r="AJ38" s="23" t="s">
        <v>61</v>
      </c>
      <c r="AK38" s="23">
        <v>1</v>
      </c>
      <c r="AL38" t="s">
        <v>3442</v>
      </c>
      <c r="AM38" s="25">
        <v>22</v>
      </c>
      <c r="AN38" s="25"/>
      <c r="AO38" s="23" t="s">
        <v>63</v>
      </c>
      <c r="AP38" s="23" t="s">
        <v>3443</v>
      </c>
      <c r="AQ38" s="24">
        <v>22</v>
      </c>
      <c r="AR38" s="24">
        <v>0</v>
      </c>
      <c r="AS38" s="24">
        <v>22</v>
      </c>
      <c r="AT38" s="24" t="s">
        <v>63</v>
      </c>
      <c r="AU38" s="46">
        <v>22</v>
      </c>
    </row>
    <row r="39" spans="1:47" hidden="1" x14ac:dyDescent="0.25">
      <c r="A39" s="20">
        <v>45929</v>
      </c>
      <c r="B39" s="27" t="s">
        <v>44</v>
      </c>
      <c r="C39" t="s">
        <v>128</v>
      </c>
      <c r="D39" s="21" t="s">
        <v>362</v>
      </c>
      <c r="E39" t="s">
        <v>363</v>
      </c>
      <c r="F39" t="s">
        <v>396</v>
      </c>
      <c r="G39" t="s">
        <v>49</v>
      </c>
      <c r="H39" t="s">
        <v>396</v>
      </c>
      <c r="I39" s="45">
        <v>10</v>
      </c>
      <c r="J39" t="s">
        <v>402</v>
      </c>
      <c r="K39" s="23" t="s">
        <v>403</v>
      </c>
      <c r="L39" t="s">
        <v>76</v>
      </c>
      <c r="M39" t="s">
        <v>258</v>
      </c>
      <c r="N39" t="s">
        <v>258</v>
      </c>
      <c r="O39" t="s">
        <v>259</v>
      </c>
      <c r="P39" s="22" t="s">
        <v>260</v>
      </c>
      <c r="Q39" s="24">
        <v>13</v>
      </c>
      <c r="R39" s="24">
        <v>15</v>
      </c>
      <c r="S39" s="24">
        <v>2</v>
      </c>
      <c r="T39" t="s">
        <v>49</v>
      </c>
      <c r="U39" t="s">
        <v>52</v>
      </c>
      <c r="V39" t="s">
        <v>52</v>
      </c>
      <c r="W39" s="20" t="s">
        <v>49</v>
      </c>
      <c r="X39" t="s">
        <v>53</v>
      </c>
      <c r="Y39" t="s">
        <v>49</v>
      </c>
      <c r="Z39" t="s">
        <v>49</v>
      </c>
      <c r="AA39" t="s">
        <v>49</v>
      </c>
      <c r="AB39" t="s">
        <v>70</v>
      </c>
      <c r="AC39" t="s">
        <v>49</v>
      </c>
      <c r="AD39" s="23">
        <v>6.1</v>
      </c>
      <c r="AE39" t="s">
        <v>49</v>
      </c>
      <c r="AF39" t="s">
        <v>52</v>
      </c>
      <c r="AG39" t="s">
        <v>49</v>
      </c>
      <c r="AH39" t="s">
        <v>399</v>
      </c>
      <c r="AI39" t="s">
        <v>400</v>
      </c>
      <c r="AJ39" s="23" t="s">
        <v>61</v>
      </c>
      <c r="AK39" s="23">
        <v>1</v>
      </c>
      <c r="AL39" t="s">
        <v>3442</v>
      </c>
      <c r="AM39" s="25">
        <v>130</v>
      </c>
      <c r="AN39" s="25"/>
      <c r="AO39" s="23" t="s">
        <v>63</v>
      </c>
      <c r="AP39" s="23" t="s">
        <v>3443</v>
      </c>
      <c r="AQ39" s="24">
        <v>130</v>
      </c>
      <c r="AR39" s="24">
        <v>0</v>
      </c>
      <c r="AS39" s="24">
        <v>130</v>
      </c>
      <c r="AT39" s="34" t="s">
        <v>63</v>
      </c>
      <c r="AU39" s="46">
        <v>130</v>
      </c>
    </row>
    <row r="40" spans="1:47" hidden="1" x14ac:dyDescent="0.25">
      <c r="A40" s="20">
        <v>45929</v>
      </c>
      <c r="B40" s="27" t="s">
        <v>44</v>
      </c>
      <c r="C40" t="s">
        <v>128</v>
      </c>
      <c r="D40" s="21" t="s">
        <v>129</v>
      </c>
      <c r="E40" t="s">
        <v>968</v>
      </c>
      <c r="F40" t="s">
        <v>969</v>
      </c>
      <c r="G40" t="s">
        <v>49</v>
      </c>
      <c r="H40" t="s">
        <v>969</v>
      </c>
      <c r="I40" s="45">
        <v>2</v>
      </c>
      <c r="J40" t="s">
        <v>82</v>
      </c>
      <c r="K40" s="23" t="s">
        <v>970</v>
      </c>
      <c r="L40" t="s">
        <v>76</v>
      </c>
      <c r="M40" t="s">
        <v>258</v>
      </c>
      <c r="N40" t="s">
        <v>258</v>
      </c>
      <c r="O40" t="s">
        <v>259</v>
      </c>
      <c r="P40" s="22" t="s">
        <v>260</v>
      </c>
      <c r="Q40" s="24">
        <v>8</v>
      </c>
      <c r="R40" s="24">
        <v>8</v>
      </c>
      <c r="S40" s="24">
        <v>0</v>
      </c>
      <c r="T40" t="s">
        <v>49</v>
      </c>
      <c r="U40" t="s">
        <v>52</v>
      </c>
      <c r="V40" t="s">
        <v>52</v>
      </c>
      <c r="W40" s="20" t="s">
        <v>49</v>
      </c>
      <c r="X40" t="s">
        <v>53</v>
      </c>
      <c r="Y40" t="s">
        <v>49</v>
      </c>
      <c r="Z40" t="s">
        <v>49</v>
      </c>
      <c r="AA40" t="s">
        <v>49</v>
      </c>
      <c r="AB40" t="s">
        <v>70</v>
      </c>
      <c r="AC40" t="s">
        <v>49</v>
      </c>
      <c r="AD40" s="23">
        <v>4.2</v>
      </c>
      <c r="AE40" t="s">
        <v>49</v>
      </c>
      <c r="AF40" t="s">
        <v>52</v>
      </c>
      <c r="AG40" t="s">
        <v>49</v>
      </c>
      <c r="AH40" t="s">
        <v>971</v>
      </c>
      <c r="AI40" t="s">
        <v>52</v>
      </c>
      <c r="AJ40" s="23" t="s">
        <v>124</v>
      </c>
      <c r="AK40" s="23">
        <v>1</v>
      </c>
      <c r="AL40" t="s">
        <v>3442</v>
      </c>
      <c r="AM40" s="25">
        <v>16</v>
      </c>
      <c r="AN40" s="25"/>
      <c r="AO40" s="23" t="s">
        <v>63</v>
      </c>
      <c r="AP40" s="23" t="s">
        <v>3443</v>
      </c>
      <c r="AQ40" s="24">
        <v>16</v>
      </c>
      <c r="AR40" s="24">
        <v>0</v>
      </c>
      <c r="AS40" s="24">
        <v>16</v>
      </c>
      <c r="AT40" s="34" t="s">
        <v>63</v>
      </c>
      <c r="AU40" s="46">
        <v>16</v>
      </c>
    </row>
    <row r="41" spans="1:47" hidden="1" x14ac:dyDescent="0.25">
      <c r="A41" s="20">
        <v>45929</v>
      </c>
      <c r="B41" s="27" t="s">
        <v>44</v>
      </c>
      <c r="C41" t="s">
        <v>128</v>
      </c>
      <c r="D41" s="21" t="s">
        <v>362</v>
      </c>
      <c r="E41" t="s">
        <v>363</v>
      </c>
      <c r="F41" t="s">
        <v>364</v>
      </c>
      <c r="G41" t="s">
        <v>49</v>
      </c>
      <c r="H41" t="s">
        <v>364</v>
      </c>
      <c r="I41" s="45">
        <v>5</v>
      </c>
      <c r="J41" t="s">
        <v>365</v>
      </c>
      <c r="K41" s="23" t="s">
        <v>366</v>
      </c>
      <c r="L41" t="s">
        <v>76</v>
      </c>
      <c r="M41" t="s">
        <v>258</v>
      </c>
      <c r="N41" t="s">
        <v>258</v>
      </c>
      <c r="O41" t="s">
        <v>270</v>
      </c>
      <c r="P41" s="22" t="s">
        <v>260</v>
      </c>
      <c r="Q41" s="24">
        <v>12</v>
      </c>
      <c r="R41" s="24">
        <v>17</v>
      </c>
      <c r="S41" s="24">
        <v>5</v>
      </c>
      <c r="T41" t="s">
        <v>49</v>
      </c>
      <c r="U41" t="s">
        <v>52</v>
      </c>
      <c r="V41" t="s">
        <v>52</v>
      </c>
      <c r="W41" s="20" t="s">
        <v>49</v>
      </c>
      <c r="X41" t="s">
        <v>53</v>
      </c>
      <c r="Y41" t="s">
        <v>49</v>
      </c>
      <c r="Z41" t="s">
        <v>49</v>
      </c>
      <c r="AA41" t="s">
        <v>49</v>
      </c>
      <c r="AB41" t="s">
        <v>70</v>
      </c>
      <c r="AC41" t="s">
        <v>49</v>
      </c>
      <c r="AD41" s="23">
        <v>3.1</v>
      </c>
      <c r="AE41" t="s">
        <v>49</v>
      </c>
      <c r="AF41" t="s">
        <v>52</v>
      </c>
      <c r="AG41" t="s">
        <v>49</v>
      </c>
      <c r="AH41" t="s">
        <v>367</v>
      </c>
      <c r="AI41" t="s">
        <v>368</v>
      </c>
      <c r="AJ41" s="23" t="s">
        <v>199</v>
      </c>
      <c r="AK41" s="23">
        <v>1</v>
      </c>
      <c r="AL41" t="s">
        <v>3442</v>
      </c>
      <c r="AM41" s="25">
        <v>60</v>
      </c>
      <c r="AN41" s="25"/>
      <c r="AO41" s="23" t="s">
        <v>63</v>
      </c>
      <c r="AP41" s="23" t="s">
        <v>3443</v>
      </c>
      <c r="AQ41" s="24">
        <v>60</v>
      </c>
      <c r="AR41" s="24">
        <v>0</v>
      </c>
      <c r="AS41" s="24">
        <v>60</v>
      </c>
      <c r="AT41" s="24" t="s">
        <v>63</v>
      </c>
      <c r="AU41" s="46">
        <v>60</v>
      </c>
    </row>
    <row r="42" spans="1:47" hidden="1" x14ac:dyDescent="0.25">
      <c r="A42" s="20">
        <v>45929</v>
      </c>
      <c r="B42" s="27" t="s">
        <v>44</v>
      </c>
      <c r="C42" t="s">
        <v>45</v>
      </c>
      <c r="D42" s="21" t="s">
        <v>423</v>
      </c>
      <c r="E42" t="s">
        <v>571</v>
      </c>
      <c r="F42" t="s">
        <v>572</v>
      </c>
      <c r="G42" t="s">
        <v>49</v>
      </c>
      <c r="H42" t="s">
        <v>572</v>
      </c>
      <c r="I42" s="45">
        <v>1</v>
      </c>
      <c r="J42" t="s">
        <v>426</v>
      </c>
      <c r="K42" s="23" t="s">
        <v>573</v>
      </c>
      <c r="L42" t="s">
        <v>76</v>
      </c>
      <c r="M42" t="s">
        <v>258</v>
      </c>
      <c r="N42" t="s">
        <v>258</v>
      </c>
      <c r="O42" t="s">
        <v>259</v>
      </c>
      <c r="P42" s="22" t="s">
        <v>260</v>
      </c>
      <c r="Q42" s="24">
        <v>14</v>
      </c>
      <c r="R42" s="24">
        <v>28</v>
      </c>
      <c r="S42" s="24">
        <v>14</v>
      </c>
      <c r="T42" t="s">
        <v>49</v>
      </c>
      <c r="U42" t="s">
        <v>52</v>
      </c>
      <c r="V42" t="s">
        <v>52</v>
      </c>
      <c r="W42" s="20">
        <v>46569</v>
      </c>
      <c r="X42" t="s">
        <v>53</v>
      </c>
      <c r="Y42" t="s">
        <v>49</v>
      </c>
      <c r="Z42" t="s">
        <v>49</v>
      </c>
      <c r="AA42" t="s">
        <v>49</v>
      </c>
      <c r="AB42" t="s">
        <v>54</v>
      </c>
      <c r="AC42" t="s">
        <v>49</v>
      </c>
      <c r="AD42" s="23">
        <v>8.6</v>
      </c>
      <c r="AE42" t="s">
        <v>49</v>
      </c>
      <c r="AF42" t="s">
        <v>52</v>
      </c>
      <c r="AG42" t="s">
        <v>49</v>
      </c>
      <c r="AH42" t="s">
        <v>574</v>
      </c>
      <c r="AI42" t="s">
        <v>575</v>
      </c>
      <c r="AJ42" s="23" t="s">
        <v>89</v>
      </c>
      <c r="AK42" s="23">
        <v>1</v>
      </c>
      <c r="AL42" t="s">
        <v>3442</v>
      </c>
      <c r="AM42" s="25">
        <v>14</v>
      </c>
      <c r="AN42" s="25"/>
      <c r="AO42" s="23" t="s">
        <v>63</v>
      </c>
      <c r="AP42" s="23" t="s">
        <v>3443</v>
      </c>
      <c r="AQ42" s="24">
        <v>14</v>
      </c>
      <c r="AR42" s="24">
        <v>0</v>
      </c>
      <c r="AS42" s="24">
        <v>14</v>
      </c>
      <c r="AT42" s="24" t="s">
        <v>63</v>
      </c>
      <c r="AU42" s="46">
        <v>14</v>
      </c>
    </row>
    <row r="43" spans="1:47" hidden="1" x14ac:dyDescent="0.25">
      <c r="A43" s="20">
        <v>45929</v>
      </c>
      <c r="B43" s="27" t="s">
        <v>44</v>
      </c>
      <c r="C43" t="s">
        <v>128</v>
      </c>
      <c r="D43" s="21" t="s">
        <v>271</v>
      </c>
      <c r="E43" t="s">
        <v>272</v>
      </c>
      <c r="F43" t="s">
        <v>346</v>
      </c>
      <c r="G43" t="s">
        <v>49</v>
      </c>
      <c r="H43" t="s">
        <v>346</v>
      </c>
      <c r="I43" s="45">
        <v>3</v>
      </c>
      <c r="J43" t="s">
        <v>274</v>
      </c>
      <c r="K43" s="23" t="s">
        <v>347</v>
      </c>
      <c r="L43" t="s">
        <v>76</v>
      </c>
      <c r="M43" t="s">
        <v>258</v>
      </c>
      <c r="N43" t="s">
        <v>258</v>
      </c>
      <c r="O43" t="s">
        <v>259</v>
      </c>
      <c r="P43" s="22" t="s">
        <v>260</v>
      </c>
      <c r="Q43" s="24">
        <v>38</v>
      </c>
      <c r="R43" s="24">
        <v>42</v>
      </c>
      <c r="S43" s="24">
        <v>4</v>
      </c>
      <c r="T43" t="s">
        <v>49</v>
      </c>
      <c r="U43" t="s">
        <v>52</v>
      </c>
      <c r="V43" t="s">
        <v>52</v>
      </c>
      <c r="W43" s="20" t="s">
        <v>49</v>
      </c>
      <c r="X43" t="s">
        <v>53</v>
      </c>
      <c r="Y43" t="s">
        <v>49</v>
      </c>
      <c r="Z43" t="s">
        <v>49</v>
      </c>
      <c r="AA43" t="s">
        <v>49</v>
      </c>
      <c r="AB43" t="s">
        <v>70</v>
      </c>
      <c r="AC43" t="s">
        <v>49</v>
      </c>
      <c r="AD43" s="23">
        <v>1.4</v>
      </c>
      <c r="AE43" t="s">
        <v>49</v>
      </c>
      <c r="AF43" t="s">
        <v>52</v>
      </c>
      <c r="AG43" t="s">
        <v>49</v>
      </c>
      <c r="AH43" t="s">
        <v>348</v>
      </c>
      <c r="AI43" t="s">
        <v>600</v>
      </c>
      <c r="AJ43" s="23" t="s">
        <v>158</v>
      </c>
      <c r="AK43" s="23">
        <v>1</v>
      </c>
      <c r="AL43" t="s">
        <v>3442</v>
      </c>
      <c r="AM43" s="25">
        <v>114</v>
      </c>
      <c r="AN43" s="25"/>
      <c r="AO43" s="23" t="s">
        <v>63</v>
      </c>
      <c r="AP43" s="23" t="s">
        <v>3443</v>
      </c>
      <c r="AQ43" s="24">
        <v>114</v>
      </c>
      <c r="AR43" s="24">
        <v>0</v>
      </c>
      <c r="AS43" s="24">
        <v>114</v>
      </c>
      <c r="AT43" s="34" t="s">
        <v>63</v>
      </c>
      <c r="AU43" s="46">
        <v>114</v>
      </c>
    </row>
    <row r="44" spans="1:47" hidden="1" x14ac:dyDescent="0.25">
      <c r="A44" s="20">
        <v>45929</v>
      </c>
      <c r="B44" s="27" t="s">
        <v>44</v>
      </c>
      <c r="C44" t="s">
        <v>128</v>
      </c>
      <c r="D44" s="21" t="s">
        <v>271</v>
      </c>
      <c r="E44" t="s">
        <v>272</v>
      </c>
      <c r="F44" t="s">
        <v>273</v>
      </c>
      <c r="G44" t="s">
        <v>49</v>
      </c>
      <c r="H44" t="s">
        <v>273</v>
      </c>
      <c r="I44" s="45">
        <v>1</v>
      </c>
      <c r="J44" t="s">
        <v>274</v>
      </c>
      <c r="K44" s="23" t="s">
        <v>275</v>
      </c>
      <c r="L44" t="s">
        <v>76</v>
      </c>
      <c r="M44" t="s">
        <v>258</v>
      </c>
      <c r="N44" t="s">
        <v>258</v>
      </c>
      <c r="O44" t="s">
        <v>259</v>
      </c>
      <c r="P44" s="22" t="s">
        <v>260</v>
      </c>
      <c r="Q44" s="24">
        <v>110</v>
      </c>
      <c r="R44" s="24">
        <v>130</v>
      </c>
      <c r="S44" s="24">
        <v>20</v>
      </c>
      <c r="T44" t="s">
        <v>49</v>
      </c>
      <c r="U44" t="s">
        <v>52</v>
      </c>
      <c r="V44" t="s">
        <v>52</v>
      </c>
      <c r="W44" s="20" t="s">
        <v>49</v>
      </c>
      <c r="X44" t="s">
        <v>53</v>
      </c>
      <c r="Y44" t="s">
        <v>49</v>
      </c>
      <c r="Z44" t="s">
        <v>49</v>
      </c>
      <c r="AA44" t="s">
        <v>49</v>
      </c>
      <c r="AB44" t="s">
        <v>70</v>
      </c>
      <c r="AC44" t="s">
        <v>49</v>
      </c>
      <c r="AD44" s="23">
        <v>1.4</v>
      </c>
      <c r="AE44" t="s">
        <v>49</v>
      </c>
      <c r="AF44" t="s">
        <v>52</v>
      </c>
      <c r="AG44" t="s">
        <v>49</v>
      </c>
      <c r="AH44" t="s">
        <v>276</v>
      </c>
      <c r="AI44" t="s">
        <v>277</v>
      </c>
      <c r="AJ44" s="23" t="s">
        <v>158</v>
      </c>
      <c r="AK44" s="23">
        <v>1</v>
      </c>
      <c r="AL44" t="s">
        <v>3442</v>
      </c>
      <c r="AM44" s="25">
        <v>110</v>
      </c>
      <c r="AN44" s="25"/>
      <c r="AO44" s="23" t="s">
        <v>63</v>
      </c>
      <c r="AP44" s="23" t="s">
        <v>3443</v>
      </c>
      <c r="AQ44" s="24">
        <v>110</v>
      </c>
      <c r="AR44" s="24">
        <v>0</v>
      </c>
      <c r="AS44" s="24">
        <v>110</v>
      </c>
      <c r="AT44" s="34" t="s">
        <v>63</v>
      </c>
      <c r="AU44" s="46">
        <v>110</v>
      </c>
    </row>
    <row r="45" spans="1:47" hidden="1" x14ac:dyDescent="0.25">
      <c r="A45" s="20">
        <v>45929</v>
      </c>
      <c r="B45" s="27" t="s">
        <v>44</v>
      </c>
      <c r="C45" t="s">
        <v>128</v>
      </c>
      <c r="D45" s="21" t="s">
        <v>271</v>
      </c>
      <c r="E45" t="s">
        <v>380</v>
      </c>
      <c r="F45" t="s">
        <v>381</v>
      </c>
      <c r="G45" t="s">
        <v>49</v>
      </c>
      <c r="H45" t="s">
        <v>381</v>
      </c>
      <c r="I45" s="45">
        <v>4</v>
      </c>
      <c r="J45" t="s">
        <v>274</v>
      </c>
      <c r="K45" s="23" t="s">
        <v>382</v>
      </c>
      <c r="L45" t="s">
        <v>76</v>
      </c>
      <c r="M45" t="s">
        <v>258</v>
      </c>
      <c r="N45" t="s">
        <v>258</v>
      </c>
      <c r="O45" t="s">
        <v>259</v>
      </c>
      <c r="P45" s="22" t="s">
        <v>260</v>
      </c>
      <c r="Q45" s="24">
        <v>32</v>
      </c>
      <c r="R45" s="24">
        <v>32</v>
      </c>
      <c r="S45" s="24">
        <v>0</v>
      </c>
      <c r="T45" t="s">
        <v>49</v>
      </c>
      <c r="U45" t="s">
        <v>52</v>
      </c>
      <c r="V45" t="s">
        <v>52</v>
      </c>
      <c r="W45" s="20" t="s">
        <v>49</v>
      </c>
      <c r="X45" t="s">
        <v>53</v>
      </c>
      <c r="Y45" t="s">
        <v>49</v>
      </c>
      <c r="Z45" t="s">
        <v>49</v>
      </c>
      <c r="AA45" t="s">
        <v>49</v>
      </c>
      <c r="AB45" t="s">
        <v>70</v>
      </c>
      <c r="AC45" t="s">
        <v>49</v>
      </c>
      <c r="AD45" s="23">
        <v>1.4</v>
      </c>
      <c r="AE45" t="s">
        <v>49</v>
      </c>
      <c r="AF45" t="s">
        <v>52</v>
      </c>
      <c r="AG45" t="s">
        <v>49</v>
      </c>
      <c r="AH45" t="s">
        <v>383</v>
      </c>
      <c r="AI45" t="s">
        <v>600</v>
      </c>
      <c r="AJ45" s="23" t="s">
        <v>158</v>
      </c>
      <c r="AK45" s="23">
        <v>1</v>
      </c>
      <c r="AL45" t="s">
        <v>3442</v>
      </c>
      <c r="AM45" s="25">
        <v>128</v>
      </c>
      <c r="AN45" s="25"/>
      <c r="AO45" s="23" t="s">
        <v>63</v>
      </c>
      <c r="AP45" s="23" t="s">
        <v>3443</v>
      </c>
      <c r="AQ45" s="24">
        <v>128</v>
      </c>
      <c r="AR45" s="24">
        <v>0</v>
      </c>
      <c r="AS45" s="24">
        <v>128</v>
      </c>
      <c r="AT45" s="34" t="s">
        <v>63</v>
      </c>
      <c r="AU45" s="46">
        <v>128</v>
      </c>
    </row>
    <row r="46" spans="1:47" hidden="1" x14ac:dyDescent="0.25">
      <c r="A46" s="20">
        <v>45929</v>
      </c>
      <c r="B46" s="27" t="s">
        <v>44</v>
      </c>
      <c r="C46" t="s">
        <v>128</v>
      </c>
      <c r="D46" s="21" t="s">
        <v>362</v>
      </c>
      <c r="E46" t="s">
        <v>363</v>
      </c>
      <c r="F46" t="s">
        <v>565</v>
      </c>
      <c r="G46" t="s">
        <v>49</v>
      </c>
      <c r="H46" t="s">
        <v>565</v>
      </c>
      <c r="I46" s="45">
        <v>2</v>
      </c>
      <c r="J46" t="s">
        <v>353</v>
      </c>
      <c r="K46" s="23" t="s">
        <v>566</v>
      </c>
      <c r="L46" t="s">
        <v>76</v>
      </c>
      <c r="M46" t="s">
        <v>258</v>
      </c>
      <c r="N46" t="s">
        <v>258</v>
      </c>
      <c r="O46" t="s">
        <v>259</v>
      </c>
      <c r="P46" s="22" t="s">
        <v>260</v>
      </c>
      <c r="Q46" s="24">
        <v>23</v>
      </c>
      <c r="R46" s="24">
        <v>23</v>
      </c>
      <c r="S46" s="24">
        <v>0</v>
      </c>
      <c r="T46" t="s">
        <v>49</v>
      </c>
      <c r="U46" t="s">
        <v>52</v>
      </c>
      <c r="V46" t="s">
        <v>52</v>
      </c>
      <c r="W46" s="20" t="s">
        <v>49</v>
      </c>
      <c r="X46" t="s">
        <v>53</v>
      </c>
      <c r="Y46" t="s">
        <v>49</v>
      </c>
      <c r="Z46" t="s">
        <v>49</v>
      </c>
      <c r="AA46" t="s">
        <v>49</v>
      </c>
      <c r="AB46" t="s">
        <v>70</v>
      </c>
      <c r="AC46" t="s">
        <v>49</v>
      </c>
      <c r="AD46" s="23">
        <v>2.4</v>
      </c>
      <c r="AE46" t="s">
        <v>49</v>
      </c>
      <c r="AF46" t="s">
        <v>52</v>
      </c>
      <c r="AG46" t="s">
        <v>49</v>
      </c>
      <c r="AH46" t="s">
        <v>567</v>
      </c>
      <c r="AI46" t="s">
        <v>568</v>
      </c>
      <c r="AJ46" s="23" t="s">
        <v>199</v>
      </c>
      <c r="AK46" s="23">
        <v>1</v>
      </c>
      <c r="AL46" t="s">
        <v>3442</v>
      </c>
      <c r="AM46" s="25">
        <v>46</v>
      </c>
      <c r="AN46" s="25"/>
      <c r="AO46" s="23" t="s">
        <v>63</v>
      </c>
      <c r="AP46" s="23" t="s">
        <v>3443</v>
      </c>
      <c r="AQ46" s="24">
        <v>46</v>
      </c>
      <c r="AR46" s="24">
        <v>0</v>
      </c>
      <c r="AS46" s="24">
        <v>46</v>
      </c>
      <c r="AT46" s="24" t="s">
        <v>63</v>
      </c>
      <c r="AU46" s="46">
        <v>46</v>
      </c>
    </row>
    <row r="47" spans="1:47" x14ac:dyDescent="0.25">
      <c r="A47" s="20">
        <v>45902</v>
      </c>
      <c r="B47" t="s">
        <v>841</v>
      </c>
      <c r="C47" t="s">
        <v>150</v>
      </c>
      <c r="D47" s="21" t="s">
        <v>236</v>
      </c>
      <c r="E47" t="s">
        <v>237</v>
      </c>
      <c r="F47" t="s">
        <v>1170</v>
      </c>
      <c r="G47" t="s">
        <v>49</v>
      </c>
      <c r="H47" t="s">
        <v>1170</v>
      </c>
      <c r="I47" s="45">
        <v>-1</v>
      </c>
      <c r="J47" t="s">
        <v>82</v>
      </c>
      <c r="K47" s="23" t="s">
        <v>1171</v>
      </c>
      <c r="L47" t="s">
        <v>76</v>
      </c>
      <c r="M47" t="s">
        <v>228</v>
      </c>
      <c r="N47" s="28" t="s">
        <v>866</v>
      </c>
      <c r="O47" t="s">
        <v>884</v>
      </c>
      <c r="P47" s="22" t="s">
        <v>885</v>
      </c>
      <c r="Q47" s="47">
        <v>350</v>
      </c>
      <c r="R47" s="24">
        <v>350</v>
      </c>
      <c r="S47" s="24">
        <v>0</v>
      </c>
      <c r="T47" t="s">
        <v>49</v>
      </c>
      <c r="U47" t="s">
        <v>52</v>
      </c>
      <c r="V47" t="s">
        <v>52</v>
      </c>
      <c r="W47" s="20">
        <v>46054</v>
      </c>
      <c r="X47" t="s">
        <v>53</v>
      </c>
      <c r="Y47" t="s">
        <v>864</v>
      </c>
      <c r="Z47" t="s">
        <v>865</v>
      </c>
      <c r="AA47" t="s">
        <v>49</v>
      </c>
      <c r="AB47" t="s">
        <v>54</v>
      </c>
      <c r="AC47" t="s">
        <v>49</v>
      </c>
      <c r="AD47" s="23">
        <v>1.3</v>
      </c>
      <c r="AE47" t="s">
        <v>49</v>
      </c>
      <c r="AF47" t="s">
        <v>52</v>
      </c>
      <c r="AG47" t="s">
        <v>49</v>
      </c>
      <c r="AH47" t="s">
        <v>1172</v>
      </c>
      <c r="AI47" t="s">
        <v>883</v>
      </c>
      <c r="AJ47" s="23" t="s">
        <v>158</v>
      </c>
      <c r="AK47" s="23">
        <v>5</v>
      </c>
      <c r="AL47" t="s">
        <v>3448</v>
      </c>
      <c r="AM47" s="25">
        <v>-350</v>
      </c>
      <c r="AN47" s="25">
        <v>0</v>
      </c>
      <c r="AO47" s="23" t="s">
        <v>49</v>
      </c>
      <c r="AP47" s="23" t="s">
        <v>2596</v>
      </c>
      <c r="AQ47" s="24" t="s">
        <v>49</v>
      </c>
      <c r="AR47" s="24" t="s">
        <v>49</v>
      </c>
      <c r="AS47" s="24" t="s">
        <v>49</v>
      </c>
      <c r="AT47" s="24" t="s">
        <v>49</v>
      </c>
      <c r="AU47" s="46">
        <v>-350</v>
      </c>
    </row>
    <row r="48" spans="1:47" x14ac:dyDescent="0.25">
      <c r="A48" s="20">
        <v>45902</v>
      </c>
      <c r="B48" s="27" t="s">
        <v>841</v>
      </c>
      <c r="C48" t="s">
        <v>150</v>
      </c>
      <c r="D48" s="21" t="s">
        <v>236</v>
      </c>
      <c r="E48" t="s">
        <v>237</v>
      </c>
      <c r="F48" t="s">
        <v>1482</v>
      </c>
      <c r="G48" t="s">
        <v>49</v>
      </c>
      <c r="H48" t="s">
        <v>1482</v>
      </c>
      <c r="I48" s="45">
        <v>-2</v>
      </c>
      <c r="J48" t="s">
        <v>82</v>
      </c>
      <c r="K48" s="23" t="s">
        <v>1483</v>
      </c>
      <c r="L48" t="s">
        <v>76</v>
      </c>
      <c r="M48" t="s">
        <v>228</v>
      </c>
      <c r="N48" s="28" t="s">
        <v>866</v>
      </c>
      <c r="O48" t="s">
        <v>884</v>
      </c>
      <c r="P48" s="22" t="s">
        <v>885</v>
      </c>
      <c r="Q48" s="47">
        <v>0</v>
      </c>
      <c r="R48" s="24">
        <v>350</v>
      </c>
      <c r="S48" s="24">
        <v>350</v>
      </c>
      <c r="T48" t="s">
        <v>49</v>
      </c>
      <c r="U48" t="s">
        <v>52</v>
      </c>
      <c r="V48" t="s">
        <v>52</v>
      </c>
      <c r="W48" s="20" t="s">
        <v>49</v>
      </c>
      <c r="X48" t="s">
        <v>53</v>
      </c>
      <c r="Y48" t="s">
        <v>864</v>
      </c>
      <c r="Z48" t="s">
        <v>865</v>
      </c>
      <c r="AA48" t="s">
        <v>49</v>
      </c>
      <c r="AB48" t="s">
        <v>54</v>
      </c>
      <c r="AC48" t="s">
        <v>49</v>
      </c>
      <c r="AD48" s="23">
        <v>2.4</v>
      </c>
      <c r="AE48" t="s">
        <v>49</v>
      </c>
      <c r="AF48" t="s">
        <v>52</v>
      </c>
      <c r="AG48" t="s">
        <v>49</v>
      </c>
      <c r="AH48" t="s">
        <v>1484</v>
      </c>
      <c r="AI48" t="s">
        <v>883</v>
      </c>
      <c r="AJ48" s="23" t="s">
        <v>199</v>
      </c>
      <c r="AK48" s="23">
        <v>1</v>
      </c>
      <c r="AL48" t="s">
        <v>3449</v>
      </c>
      <c r="AM48" s="25">
        <v>-700</v>
      </c>
      <c r="AN48" s="25">
        <v>0</v>
      </c>
      <c r="AO48" s="23" t="s">
        <v>63</v>
      </c>
      <c r="AP48" s="23" t="s">
        <v>1982</v>
      </c>
      <c r="AQ48" s="24" t="s">
        <v>49</v>
      </c>
      <c r="AR48" s="24" t="s">
        <v>49</v>
      </c>
      <c r="AS48" s="24" t="s">
        <v>49</v>
      </c>
      <c r="AT48" s="24" t="s">
        <v>49</v>
      </c>
      <c r="AU48" s="46">
        <v>0</v>
      </c>
    </row>
    <row r="49" spans="1:47" x14ac:dyDescent="0.25">
      <c r="A49" s="20">
        <v>45902</v>
      </c>
      <c r="B49" s="27" t="s">
        <v>841</v>
      </c>
      <c r="C49" t="s">
        <v>114</v>
      </c>
      <c r="D49" s="21" t="s">
        <v>728</v>
      </c>
      <c r="E49" t="s">
        <v>729</v>
      </c>
      <c r="F49" t="s">
        <v>3450</v>
      </c>
      <c r="G49" t="s">
        <v>49</v>
      </c>
      <c r="H49" t="s">
        <v>3450</v>
      </c>
      <c r="I49" s="45">
        <v>-3</v>
      </c>
      <c r="J49" t="s">
        <v>82</v>
      </c>
      <c r="K49" t="s">
        <v>3451</v>
      </c>
      <c r="L49" t="s">
        <v>76</v>
      </c>
      <c r="M49" t="s">
        <v>1055</v>
      </c>
      <c r="N49" t="s">
        <v>845</v>
      </c>
      <c r="O49" t="s">
        <v>735</v>
      </c>
      <c r="P49" s="22" t="s">
        <v>736</v>
      </c>
      <c r="Q49" s="46">
        <v>37.5</v>
      </c>
      <c r="R49" s="47">
        <v>40</v>
      </c>
      <c r="S49" s="24">
        <v>2.5</v>
      </c>
      <c r="T49" t="s">
        <v>49</v>
      </c>
      <c r="U49" t="s">
        <v>52</v>
      </c>
      <c r="V49" t="s">
        <v>52</v>
      </c>
      <c r="W49" s="20" t="s">
        <v>49</v>
      </c>
      <c r="X49" t="s">
        <v>53</v>
      </c>
      <c r="Y49" s="28" t="s">
        <v>2911</v>
      </c>
      <c r="Z49" s="28" t="s">
        <v>2912</v>
      </c>
      <c r="AA49" t="s">
        <v>49</v>
      </c>
      <c r="AB49" t="s">
        <v>54</v>
      </c>
      <c r="AC49" t="s">
        <v>49</v>
      </c>
      <c r="AD49" s="23">
        <v>5.2</v>
      </c>
      <c r="AE49" t="s">
        <v>49</v>
      </c>
      <c r="AF49" t="s">
        <v>52</v>
      </c>
      <c r="AG49" t="s">
        <v>49</v>
      </c>
      <c r="AH49" t="s">
        <v>3452</v>
      </c>
      <c r="AI49" t="s">
        <v>3453</v>
      </c>
      <c r="AJ49" s="23" t="s">
        <v>124</v>
      </c>
      <c r="AK49" s="23">
        <v>1</v>
      </c>
      <c r="AL49" t="s">
        <v>3454</v>
      </c>
      <c r="AM49" s="25">
        <v>-120</v>
      </c>
      <c r="AN49" s="25">
        <v>-126</v>
      </c>
      <c r="AO49" s="23" t="s">
        <v>49</v>
      </c>
      <c r="AP49" s="23" t="s">
        <v>3455</v>
      </c>
      <c r="AQ49" s="24" t="s">
        <v>49</v>
      </c>
      <c r="AR49" s="24" t="s">
        <v>49</v>
      </c>
      <c r="AS49" s="24" t="s">
        <v>49</v>
      </c>
      <c r="AT49" s="24" t="s">
        <v>49</v>
      </c>
      <c r="AU49" s="46">
        <v>-112.5</v>
      </c>
    </row>
    <row r="50" spans="1:47" x14ac:dyDescent="0.25">
      <c r="A50" s="20">
        <v>45902</v>
      </c>
      <c r="B50" s="27" t="s">
        <v>841</v>
      </c>
      <c r="C50" t="s">
        <v>114</v>
      </c>
      <c r="D50" s="21" t="s">
        <v>728</v>
      </c>
      <c r="E50" t="s">
        <v>729</v>
      </c>
      <c r="F50" t="s">
        <v>3450</v>
      </c>
      <c r="G50" t="s">
        <v>49</v>
      </c>
      <c r="H50" t="s">
        <v>3450</v>
      </c>
      <c r="I50" s="45">
        <v>-2</v>
      </c>
      <c r="J50" t="s">
        <v>82</v>
      </c>
      <c r="K50" t="s">
        <v>3451</v>
      </c>
      <c r="L50" t="s">
        <v>76</v>
      </c>
      <c r="M50" t="s">
        <v>1055</v>
      </c>
      <c r="N50" t="s">
        <v>845</v>
      </c>
      <c r="O50" t="s">
        <v>735</v>
      </c>
      <c r="P50" s="22" t="s">
        <v>736</v>
      </c>
      <c r="Q50" s="46">
        <v>37.5</v>
      </c>
      <c r="R50" s="47">
        <v>40</v>
      </c>
      <c r="S50" s="24">
        <v>2.5</v>
      </c>
      <c r="T50" t="s">
        <v>49</v>
      </c>
      <c r="U50" t="s">
        <v>52</v>
      </c>
      <c r="V50" t="s">
        <v>52</v>
      </c>
      <c r="W50" s="20" t="s">
        <v>49</v>
      </c>
      <c r="X50" t="s">
        <v>53</v>
      </c>
      <c r="Y50" s="28" t="s">
        <v>2911</v>
      </c>
      <c r="Z50" s="28" t="s">
        <v>2912</v>
      </c>
      <c r="AA50" t="s">
        <v>49</v>
      </c>
      <c r="AB50" t="s">
        <v>54</v>
      </c>
      <c r="AC50" t="s">
        <v>49</v>
      </c>
      <c r="AD50" s="23">
        <v>5.2</v>
      </c>
      <c r="AE50" t="s">
        <v>49</v>
      </c>
      <c r="AF50" t="s">
        <v>52</v>
      </c>
      <c r="AG50" t="s">
        <v>49</v>
      </c>
      <c r="AH50" t="s">
        <v>3452</v>
      </c>
      <c r="AI50" t="s">
        <v>3453</v>
      </c>
      <c r="AJ50" s="23" t="s">
        <v>124</v>
      </c>
      <c r="AK50" s="23">
        <v>1</v>
      </c>
      <c r="AL50" t="s">
        <v>3456</v>
      </c>
      <c r="AM50" s="25">
        <v>-80</v>
      </c>
      <c r="AN50" s="25">
        <v>-84</v>
      </c>
      <c r="AO50" s="23" t="s">
        <v>49</v>
      </c>
      <c r="AP50" s="23">
        <v>39009</v>
      </c>
      <c r="AQ50" s="24" t="s">
        <v>49</v>
      </c>
      <c r="AR50" s="24" t="s">
        <v>49</v>
      </c>
      <c r="AS50" s="24" t="s">
        <v>49</v>
      </c>
      <c r="AT50" s="24" t="s">
        <v>49</v>
      </c>
      <c r="AU50" s="46">
        <v>-75</v>
      </c>
    </row>
    <row r="51" spans="1:47" x14ac:dyDescent="0.25">
      <c r="A51" s="20">
        <v>45902</v>
      </c>
      <c r="B51" s="27" t="s">
        <v>841</v>
      </c>
      <c r="C51" t="s">
        <v>114</v>
      </c>
      <c r="D51" s="21" t="s">
        <v>728</v>
      </c>
      <c r="E51" t="s">
        <v>729</v>
      </c>
      <c r="F51" t="s">
        <v>3450</v>
      </c>
      <c r="G51" t="s">
        <v>49</v>
      </c>
      <c r="H51" t="s">
        <v>3450</v>
      </c>
      <c r="I51" s="45">
        <v>-1</v>
      </c>
      <c r="J51" t="s">
        <v>82</v>
      </c>
      <c r="K51" t="s">
        <v>3451</v>
      </c>
      <c r="L51" t="s">
        <v>76</v>
      </c>
      <c r="M51" t="s">
        <v>1055</v>
      </c>
      <c r="N51" t="s">
        <v>845</v>
      </c>
      <c r="O51" t="s">
        <v>735</v>
      </c>
      <c r="P51" s="22" t="s">
        <v>736</v>
      </c>
      <c r="Q51" s="46">
        <v>37.5</v>
      </c>
      <c r="R51" s="47">
        <v>40</v>
      </c>
      <c r="S51" s="24">
        <v>2.5</v>
      </c>
      <c r="T51" t="s">
        <v>49</v>
      </c>
      <c r="U51" t="s">
        <v>52</v>
      </c>
      <c r="V51" t="s">
        <v>52</v>
      </c>
      <c r="W51" s="20" t="s">
        <v>49</v>
      </c>
      <c r="X51" t="s">
        <v>53</v>
      </c>
      <c r="Y51" s="28" t="s">
        <v>2911</v>
      </c>
      <c r="Z51" s="28" t="s">
        <v>2912</v>
      </c>
      <c r="AA51" t="s">
        <v>49</v>
      </c>
      <c r="AB51" t="s">
        <v>54</v>
      </c>
      <c r="AC51" t="s">
        <v>49</v>
      </c>
      <c r="AD51" s="23">
        <v>5.2</v>
      </c>
      <c r="AE51" t="s">
        <v>49</v>
      </c>
      <c r="AF51" t="s">
        <v>52</v>
      </c>
      <c r="AG51" t="s">
        <v>49</v>
      </c>
      <c r="AH51" t="s">
        <v>3452</v>
      </c>
      <c r="AI51" t="s">
        <v>3453</v>
      </c>
      <c r="AJ51" s="23" t="s">
        <v>124</v>
      </c>
      <c r="AK51" s="23">
        <v>1</v>
      </c>
      <c r="AL51" t="s">
        <v>3457</v>
      </c>
      <c r="AM51" s="25">
        <v>-40</v>
      </c>
      <c r="AN51" s="25">
        <v>-42</v>
      </c>
      <c r="AO51" s="23" t="s">
        <v>49</v>
      </c>
      <c r="AP51" s="23" t="s">
        <v>3458</v>
      </c>
      <c r="AQ51" s="24" t="s">
        <v>49</v>
      </c>
      <c r="AR51" s="24" t="s">
        <v>49</v>
      </c>
      <c r="AS51" s="24" t="s">
        <v>49</v>
      </c>
      <c r="AT51" s="24" t="s">
        <v>49</v>
      </c>
      <c r="AU51" s="46">
        <v>-37.5</v>
      </c>
    </row>
    <row r="52" spans="1:47" x14ac:dyDescent="0.25">
      <c r="A52" s="20">
        <v>45902</v>
      </c>
      <c r="B52" s="27" t="s">
        <v>841</v>
      </c>
      <c r="C52" t="s">
        <v>114</v>
      </c>
      <c r="D52" s="21" t="s">
        <v>728</v>
      </c>
      <c r="E52" t="s">
        <v>729</v>
      </c>
      <c r="F52" t="s">
        <v>730</v>
      </c>
      <c r="G52" t="s">
        <v>49</v>
      </c>
      <c r="H52" t="s">
        <v>731</v>
      </c>
      <c r="I52" s="45">
        <v>-5</v>
      </c>
      <c r="J52" t="s">
        <v>82</v>
      </c>
      <c r="K52" s="23" t="s">
        <v>49</v>
      </c>
      <c r="L52" t="s">
        <v>76</v>
      </c>
      <c r="M52" t="s">
        <v>734</v>
      </c>
      <c r="N52" s="28" t="s">
        <v>845</v>
      </c>
      <c r="O52" t="s">
        <v>735</v>
      </c>
      <c r="P52" s="22" t="s">
        <v>736</v>
      </c>
      <c r="Q52" s="46">
        <v>37.5</v>
      </c>
      <c r="R52" s="47">
        <v>40</v>
      </c>
      <c r="S52" s="24">
        <v>2.5</v>
      </c>
      <c r="T52" t="s">
        <v>49</v>
      </c>
      <c r="U52" t="s">
        <v>52</v>
      </c>
      <c r="V52" t="s">
        <v>52</v>
      </c>
      <c r="W52" s="20" t="s">
        <v>49</v>
      </c>
      <c r="X52" t="s">
        <v>53</v>
      </c>
      <c r="Y52" s="28" t="s">
        <v>2911</v>
      </c>
      <c r="Z52" s="28" t="s">
        <v>2912</v>
      </c>
      <c r="AA52" t="s">
        <v>49</v>
      </c>
      <c r="AB52" t="s">
        <v>54</v>
      </c>
      <c r="AC52" t="s">
        <v>49</v>
      </c>
      <c r="AD52" s="23">
        <v>5.2</v>
      </c>
      <c r="AE52" t="s">
        <v>49</v>
      </c>
      <c r="AF52" t="s">
        <v>52</v>
      </c>
      <c r="AG52" t="s">
        <v>49</v>
      </c>
      <c r="AH52" t="s">
        <v>732</v>
      </c>
      <c r="AI52" t="s">
        <v>733</v>
      </c>
      <c r="AJ52" s="23" t="s">
        <v>124</v>
      </c>
      <c r="AK52" s="23">
        <v>1</v>
      </c>
      <c r="AL52" t="s">
        <v>3454</v>
      </c>
      <c r="AM52" s="25">
        <v>-200</v>
      </c>
      <c r="AN52" s="25">
        <v>-210</v>
      </c>
      <c r="AO52" s="23" t="s">
        <v>49</v>
      </c>
      <c r="AP52" s="23" t="s">
        <v>3459</v>
      </c>
      <c r="AQ52" s="24" t="s">
        <v>49</v>
      </c>
      <c r="AR52" s="24" t="s">
        <v>49</v>
      </c>
      <c r="AS52" s="24" t="s">
        <v>49</v>
      </c>
      <c r="AT52" s="24" t="s">
        <v>49</v>
      </c>
      <c r="AU52" s="46">
        <v>-187.5</v>
      </c>
    </row>
    <row r="53" spans="1:47" x14ac:dyDescent="0.25">
      <c r="A53" s="20">
        <v>45902</v>
      </c>
      <c r="B53" t="s">
        <v>841</v>
      </c>
      <c r="C53" t="s">
        <v>150</v>
      </c>
      <c r="D53" s="21" t="s">
        <v>496</v>
      </c>
      <c r="E53" t="s">
        <v>497</v>
      </c>
      <c r="F53" t="s">
        <v>506</v>
      </c>
      <c r="G53" t="s">
        <v>49</v>
      </c>
      <c r="H53" t="s">
        <v>506</v>
      </c>
      <c r="I53" s="45">
        <v>-1</v>
      </c>
      <c r="J53" t="s">
        <v>279</v>
      </c>
      <c r="K53" s="23" t="s">
        <v>499</v>
      </c>
      <c r="L53" t="s">
        <v>76</v>
      </c>
      <c r="M53" t="s">
        <v>502</v>
      </c>
      <c r="N53" s="28" t="s">
        <v>870</v>
      </c>
      <c r="O53" t="s">
        <v>503</v>
      </c>
      <c r="P53" s="22" t="s">
        <v>504</v>
      </c>
      <c r="Q53" s="24">
        <v>550</v>
      </c>
      <c r="R53" s="24">
        <v>550</v>
      </c>
      <c r="S53" s="24">
        <v>0</v>
      </c>
      <c r="T53" t="s">
        <v>49</v>
      </c>
      <c r="U53" t="s">
        <v>52</v>
      </c>
      <c r="V53" t="s">
        <v>52</v>
      </c>
      <c r="W53" s="20">
        <v>46478</v>
      </c>
      <c r="X53" t="s">
        <v>53</v>
      </c>
      <c r="Y53" t="s">
        <v>1022</v>
      </c>
      <c r="Z53" t="s">
        <v>1023</v>
      </c>
      <c r="AA53" t="s">
        <v>49</v>
      </c>
      <c r="AB53" t="s">
        <v>54</v>
      </c>
      <c r="AC53" t="s">
        <v>49</v>
      </c>
      <c r="AD53" s="23">
        <v>2.1</v>
      </c>
      <c r="AE53" t="s">
        <v>49</v>
      </c>
      <c r="AF53" t="s">
        <v>52</v>
      </c>
      <c r="AG53" t="s">
        <v>49</v>
      </c>
      <c r="AH53" t="s">
        <v>507</v>
      </c>
      <c r="AI53" t="s">
        <v>501</v>
      </c>
      <c r="AJ53" s="23" t="s">
        <v>199</v>
      </c>
      <c r="AK53" s="23">
        <v>1</v>
      </c>
      <c r="AL53" t="s">
        <v>3460</v>
      </c>
      <c r="AM53" s="25">
        <v>-550</v>
      </c>
      <c r="AN53" s="25"/>
      <c r="AO53" s="24" t="s">
        <v>49</v>
      </c>
      <c r="AP53" s="23" t="s">
        <v>3461</v>
      </c>
      <c r="AQ53" s="24" t="s">
        <v>49</v>
      </c>
      <c r="AR53" s="24" t="s">
        <v>49</v>
      </c>
      <c r="AS53" s="24" t="s">
        <v>49</v>
      </c>
      <c r="AT53" s="24" t="s">
        <v>49</v>
      </c>
      <c r="AU53" s="46">
        <v>-550</v>
      </c>
    </row>
    <row r="54" spans="1:47" x14ac:dyDescent="0.25">
      <c r="A54" s="20">
        <v>45902</v>
      </c>
      <c r="B54" t="s">
        <v>841</v>
      </c>
      <c r="C54" t="s">
        <v>150</v>
      </c>
      <c r="D54" s="21" t="s">
        <v>496</v>
      </c>
      <c r="E54" t="s">
        <v>497</v>
      </c>
      <c r="F54" t="s">
        <v>506</v>
      </c>
      <c r="G54" t="s">
        <v>49</v>
      </c>
      <c r="H54" t="s">
        <v>506</v>
      </c>
      <c r="I54" s="45">
        <v>-3</v>
      </c>
      <c r="J54" t="s">
        <v>279</v>
      </c>
      <c r="K54" s="23" t="s">
        <v>499</v>
      </c>
      <c r="L54" t="s">
        <v>76</v>
      </c>
      <c r="M54" t="s">
        <v>502</v>
      </c>
      <c r="N54" s="28" t="s">
        <v>870</v>
      </c>
      <c r="O54" t="s">
        <v>503</v>
      </c>
      <c r="P54" s="22" t="s">
        <v>504</v>
      </c>
      <c r="Q54" s="24">
        <v>550</v>
      </c>
      <c r="R54" s="24">
        <v>550</v>
      </c>
      <c r="S54" s="24">
        <v>0</v>
      </c>
      <c r="T54" t="s">
        <v>49</v>
      </c>
      <c r="U54" t="s">
        <v>52</v>
      </c>
      <c r="V54" t="s">
        <v>52</v>
      </c>
      <c r="W54" s="20">
        <v>46478</v>
      </c>
      <c r="X54" t="s">
        <v>53</v>
      </c>
      <c r="Y54" t="s">
        <v>1022</v>
      </c>
      <c r="Z54" t="s">
        <v>1023</v>
      </c>
      <c r="AA54" t="s">
        <v>49</v>
      </c>
      <c r="AB54" t="s">
        <v>54</v>
      </c>
      <c r="AC54" t="s">
        <v>49</v>
      </c>
      <c r="AD54" s="23">
        <v>2.1</v>
      </c>
      <c r="AE54" t="s">
        <v>49</v>
      </c>
      <c r="AF54" t="s">
        <v>52</v>
      </c>
      <c r="AG54" t="s">
        <v>49</v>
      </c>
      <c r="AH54" t="s">
        <v>507</v>
      </c>
      <c r="AI54" t="s">
        <v>501</v>
      </c>
      <c r="AJ54" s="23" t="s">
        <v>199</v>
      </c>
      <c r="AK54" s="23">
        <v>1</v>
      </c>
      <c r="AL54" t="s">
        <v>3462</v>
      </c>
      <c r="AM54" s="25">
        <v>-1650</v>
      </c>
      <c r="AN54" s="25"/>
      <c r="AO54" s="24" t="s">
        <v>49</v>
      </c>
      <c r="AP54" s="23" t="s">
        <v>2901</v>
      </c>
      <c r="AQ54" s="24" t="s">
        <v>49</v>
      </c>
      <c r="AR54" s="24" t="s">
        <v>49</v>
      </c>
      <c r="AS54" s="24" t="s">
        <v>49</v>
      </c>
      <c r="AT54" s="24" t="s">
        <v>49</v>
      </c>
      <c r="AU54" s="46">
        <v>-1650</v>
      </c>
    </row>
    <row r="55" spans="1:47" x14ac:dyDescent="0.25">
      <c r="A55" s="20">
        <v>45902</v>
      </c>
      <c r="B55" s="27" t="s">
        <v>841</v>
      </c>
      <c r="C55" t="s">
        <v>150</v>
      </c>
      <c r="D55" t="s">
        <v>1360</v>
      </c>
      <c r="E55" t="s">
        <v>2867</v>
      </c>
      <c r="F55" t="s">
        <v>2896</v>
      </c>
      <c r="G55" t="s">
        <v>49</v>
      </c>
      <c r="H55" t="s">
        <v>2897</v>
      </c>
      <c r="I55" s="45">
        <v>-2</v>
      </c>
      <c r="J55" t="s">
        <v>82</v>
      </c>
      <c r="K55" s="23" t="s">
        <v>2898</v>
      </c>
      <c r="L55" t="s">
        <v>60</v>
      </c>
      <c r="M55" t="s">
        <v>3220</v>
      </c>
      <c r="N55" s="28" t="s">
        <v>866</v>
      </c>
      <c r="O55" t="s">
        <v>3297</v>
      </c>
      <c r="P55" s="22" t="s">
        <v>885</v>
      </c>
      <c r="Q55" s="46">
        <v>0</v>
      </c>
      <c r="R55" s="46">
        <v>137</v>
      </c>
      <c r="S55" s="24">
        <v>137</v>
      </c>
      <c r="T55" t="s">
        <v>49</v>
      </c>
      <c r="U55" t="s">
        <v>52</v>
      </c>
      <c r="V55" t="s">
        <v>52</v>
      </c>
      <c r="W55" s="20">
        <v>46419</v>
      </c>
      <c r="X55" t="s">
        <v>53</v>
      </c>
      <c r="Y55" t="s">
        <v>864</v>
      </c>
      <c r="Z55" t="s">
        <v>865</v>
      </c>
      <c r="AA55" t="s">
        <v>49</v>
      </c>
      <c r="AB55" t="s">
        <v>54</v>
      </c>
      <c r="AC55" t="s">
        <v>49</v>
      </c>
      <c r="AD55" s="23">
        <v>1.2</v>
      </c>
      <c r="AE55" t="s">
        <v>49</v>
      </c>
      <c r="AF55" t="s">
        <v>52</v>
      </c>
      <c r="AG55" t="s">
        <v>49</v>
      </c>
      <c r="AH55" t="s">
        <v>2899</v>
      </c>
      <c r="AI55" t="s">
        <v>2900</v>
      </c>
      <c r="AJ55" s="23" t="s">
        <v>158</v>
      </c>
      <c r="AK55" s="23">
        <v>1</v>
      </c>
      <c r="AL55" t="s">
        <v>3463</v>
      </c>
      <c r="AM55" s="25">
        <v>-274</v>
      </c>
      <c r="AN55" s="25">
        <v>-287.7</v>
      </c>
      <c r="AO55" s="24" t="s">
        <v>49</v>
      </c>
      <c r="AP55" s="23" t="s">
        <v>3430</v>
      </c>
      <c r="AQ55" s="24" t="s">
        <v>49</v>
      </c>
      <c r="AR55" s="24" t="s">
        <v>49</v>
      </c>
      <c r="AS55" s="24" t="s">
        <v>49</v>
      </c>
      <c r="AT55" s="24" t="s">
        <v>49</v>
      </c>
      <c r="AU55" s="46">
        <v>0</v>
      </c>
    </row>
    <row r="56" spans="1:47" x14ac:dyDescent="0.25">
      <c r="A56" s="20">
        <v>45902</v>
      </c>
      <c r="B56" t="s">
        <v>841</v>
      </c>
      <c r="C56" t="s">
        <v>150</v>
      </c>
      <c r="D56" s="21" t="s">
        <v>877</v>
      </c>
      <c r="E56" t="s">
        <v>878</v>
      </c>
      <c r="F56" t="s">
        <v>879</v>
      </c>
      <c r="G56" t="s">
        <v>49</v>
      </c>
      <c r="H56" t="s">
        <v>1339</v>
      </c>
      <c r="I56" s="45">
        <v>-1</v>
      </c>
      <c r="J56" t="s">
        <v>82</v>
      </c>
      <c r="K56" s="23" t="s">
        <v>1340</v>
      </c>
      <c r="L56" t="s">
        <v>76</v>
      </c>
      <c r="M56" t="s">
        <v>228</v>
      </c>
      <c r="N56" s="28" t="s">
        <v>870</v>
      </c>
      <c r="O56" t="s">
        <v>884</v>
      </c>
      <c r="P56" s="22" t="s">
        <v>885</v>
      </c>
      <c r="Q56" s="24">
        <v>946.969696969697</v>
      </c>
      <c r="R56" s="47">
        <v>1000</v>
      </c>
      <c r="S56" s="24">
        <v>53.030303030303003</v>
      </c>
      <c r="T56" t="s">
        <v>49</v>
      </c>
      <c r="U56" t="s">
        <v>52</v>
      </c>
      <c r="V56" t="s">
        <v>52</v>
      </c>
      <c r="W56" s="20">
        <v>46329</v>
      </c>
      <c r="X56" t="s">
        <v>53</v>
      </c>
      <c r="Y56" t="s">
        <v>1022</v>
      </c>
      <c r="Z56" t="s">
        <v>1023</v>
      </c>
      <c r="AA56" t="s">
        <v>49</v>
      </c>
      <c r="AB56" t="s">
        <v>54</v>
      </c>
      <c r="AC56" t="s">
        <v>49</v>
      </c>
      <c r="AD56" s="23">
        <v>2.2999999999999998</v>
      </c>
      <c r="AE56" t="s">
        <v>49</v>
      </c>
      <c r="AF56" t="s">
        <v>52</v>
      </c>
      <c r="AG56" t="s">
        <v>49</v>
      </c>
      <c r="AH56" t="s">
        <v>1341</v>
      </c>
      <c r="AI56" t="s">
        <v>883</v>
      </c>
      <c r="AJ56" s="23" t="s">
        <v>199</v>
      </c>
      <c r="AK56" s="23">
        <v>5</v>
      </c>
      <c r="AL56" t="s">
        <v>3462</v>
      </c>
      <c r="AM56" s="25">
        <v>-1000</v>
      </c>
      <c r="AN56" s="25">
        <v>0</v>
      </c>
      <c r="AO56" s="24" t="s">
        <v>49</v>
      </c>
      <c r="AP56" s="23" t="s">
        <v>2901</v>
      </c>
      <c r="AQ56" s="24" t="s">
        <v>49</v>
      </c>
      <c r="AR56" s="24" t="s">
        <v>49</v>
      </c>
      <c r="AS56" s="24" t="s">
        <v>49</v>
      </c>
      <c r="AT56" s="24" t="s">
        <v>49</v>
      </c>
      <c r="AU56" s="46">
        <v>-946.969696969697</v>
      </c>
    </row>
    <row r="57" spans="1:47" x14ac:dyDescent="0.25">
      <c r="A57" s="20">
        <v>45902</v>
      </c>
      <c r="B57" t="s">
        <v>1447</v>
      </c>
      <c r="C57" t="s">
        <v>150</v>
      </c>
      <c r="D57" s="21" t="s">
        <v>877</v>
      </c>
      <c r="E57" t="s">
        <v>878</v>
      </c>
      <c r="F57" t="s">
        <v>879</v>
      </c>
      <c r="G57" t="s">
        <v>49</v>
      </c>
      <c r="H57" t="s">
        <v>1339</v>
      </c>
      <c r="I57" s="45">
        <v>1</v>
      </c>
      <c r="J57" t="s">
        <v>82</v>
      </c>
      <c r="K57" s="23" t="s">
        <v>1340</v>
      </c>
      <c r="L57" t="s">
        <v>76</v>
      </c>
      <c r="M57" t="s">
        <v>228</v>
      </c>
      <c r="N57" s="28" t="s">
        <v>870</v>
      </c>
      <c r="O57" t="s">
        <v>884</v>
      </c>
      <c r="P57" s="22" t="s">
        <v>885</v>
      </c>
      <c r="Q57" s="24">
        <v>946.969696969697</v>
      </c>
      <c r="R57" s="47">
        <v>1000</v>
      </c>
      <c r="S57" s="24">
        <v>53.030303030303003</v>
      </c>
      <c r="T57" t="s">
        <v>49</v>
      </c>
      <c r="U57" t="s">
        <v>52</v>
      </c>
      <c r="V57" t="s">
        <v>52</v>
      </c>
      <c r="W57" s="20">
        <v>46329</v>
      </c>
      <c r="X57" t="s">
        <v>53</v>
      </c>
      <c r="Y57" t="s">
        <v>1022</v>
      </c>
      <c r="Z57" t="s">
        <v>1023</v>
      </c>
      <c r="AA57" t="s">
        <v>49</v>
      </c>
      <c r="AB57" t="s">
        <v>54</v>
      </c>
      <c r="AC57" t="s">
        <v>49</v>
      </c>
      <c r="AD57" s="23">
        <v>2.2999999999999998</v>
      </c>
      <c r="AE57" t="s">
        <v>49</v>
      </c>
      <c r="AF57" t="s">
        <v>52</v>
      </c>
      <c r="AG57" t="s">
        <v>49</v>
      </c>
      <c r="AH57" t="s">
        <v>1341</v>
      </c>
      <c r="AI57" t="s">
        <v>883</v>
      </c>
      <c r="AJ57" s="23" t="s">
        <v>199</v>
      </c>
      <c r="AK57" s="23">
        <v>5</v>
      </c>
      <c r="AL57" t="s">
        <v>3464</v>
      </c>
      <c r="AM57" s="25">
        <v>1000</v>
      </c>
      <c r="AN57" s="25">
        <v>0</v>
      </c>
      <c r="AO57" s="24" t="s">
        <v>49</v>
      </c>
      <c r="AP57" s="23" t="s">
        <v>2901</v>
      </c>
      <c r="AQ57" s="24" t="s">
        <v>49</v>
      </c>
      <c r="AR57" s="24" t="s">
        <v>49</v>
      </c>
      <c r="AS57" s="24" t="s">
        <v>49</v>
      </c>
      <c r="AT57" s="24" t="s">
        <v>49</v>
      </c>
      <c r="AU57" s="46">
        <v>946.969696969697</v>
      </c>
    </row>
    <row r="58" spans="1:47" x14ac:dyDescent="0.25">
      <c r="A58" s="20">
        <v>45902</v>
      </c>
      <c r="B58" t="s">
        <v>841</v>
      </c>
      <c r="C58" t="s">
        <v>150</v>
      </c>
      <c r="D58" t="s">
        <v>877</v>
      </c>
      <c r="E58" t="s">
        <v>878</v>
      </c>
      <c r="F58" t="s">
        <v>2914</v>
      </c>
      <c r="G58" t="s">
        <v>49</v>
      </c>
      <c r="H58" t="s">
        <v>2915</v>
      </c>
      <c r="I58" s="45">
        <v>-3</v>
      </c>
      <c r="J58" t="s">
        <v>82</v>
      </c>
      <c r="K58" s="23" t="s">
        <v>2916</v>
      </c>
      <c r="L58" t="s">
        <v>76</v>
      </c>
      <c r="M58" t="s">
        <v>3220</v>
      </c>
      <c r="N58" s="28" t="s">
        <v>870</v>
      </c>
      <c r="O58" t="s">
        <v>3297</v>
      </c>
      <c r="P58" s="22" t="s">
        <v>885</v>
      </c>
      <c r="Q58" s="46">
        <v>500</v>
      </c>
      <c r="R58" s="46">
        <v>500</v>
      </c>
      <c r="S58" s="24">
        <v>0</v>
      </c>
      <c r="T58" t="s">
        <v>49</v>
      </c>
      <c r="U58" t="s">
        <v>52</v>
      </c>
      <c r="V58" t="s">
        <v>52</v>
      </c>
      <c r="W58" s="20">
        <v>46386</v>
      </c>
      <c r="X58" t="s">
        <v>53</v>
      </c>
      <c r="Y58" t="s">
        <v>1022</v>
      </c>
      <c r="Z58" t="s">
        <v>1023</v>
      </c>
      <c r="AA58" t="s">
        <v>49</v>
      </c>
      <c r="AB58" t="s">
        <v>54</v>
      </c>
      <c r="AC58" t="s">
        <v>49</v>
      </c>
      <c r="AD58" s="23">
        <v>2.2999999999999998</v>
      </c>
      <c r="AE58" t="s">
        <v>49</v>
      </c>
      <c r="AF58" t="s">
        <v>52</v>
      </c>
      <c r="AH58" t="s">
        <v>2917</v>
      </c>
      <c r="AI58" t="s">
        <v>2900</v>
      </c>
      <c r="AJ58" s="23" t="s">
        <v>199</v>
      </c>
      <c r="AK58" s="23">
        <v>5</v>
      </c>
      <c r="AL58" t="s">
        <v>3462</v>
      </c>
      <c r="AM58" s="25">
        <v>-1500</v>
      </c>
      <c r="AN58" s="25">
        <v>0</v>
      </c>
      <c r="AO58" s="24" t="s">
        <v>49</v>
      </c>
      <c r="AP58" s="23" t="s">
        <v>2901</v>
      </c>
      <c r="AQ58" s="24" t="s">
        <v>49</v>
      </c>
      <c r="AR58" s="24" t="s">
        <v>49</v>
      </c>
      <c r="AS58" s="24" t="s">
        <v>49</v>
      </c>
      <c r="AT58" s="24" t="s">
        <v>49</v>
      </c>
      <c r="AU58" s="46">
        <v>-1500</v>
      </c>
    </row>
    <row r="59" spans="1:47" x14ac:dyDescent="0.25">
      <c r="A59" s="20">
        <v>45902</v>
      </c>
      <c r="B59" s="27" t="s">
        <v>841</v>
      </c>
      <c r="C59" t="s">
        <v>150</v>
      </c>
      <c r="D59" t="s">
        <v>877</v>
      </c>
      <c r="E59" t="s">
        <v>878</v>
      </c>
      <c r="F59" t="s">
        <v>2914</v>
      </c>
      <c r="G59" t="s">
        <v>49</v>
      </c>
      <c r="H59" t="s">
        <v>3465</v>
      </c>
      <c r="I59" s="45">
        <v>-1</v>
      </c>
      <c r="J59" t="s">
        <v>82</v>
      </c>
      <c r="K59" s="23" t="s">
        <v>3466</v>
      </c>
      <c r="L59" t="s">
        <v>76</v>
      </c>
      <c r="M59" t="s">
        <v>3220</v>
      </c>
      <c r="N59" s="28" t="s">
        <v>870</v>
      </c>
      <c r="O59" t="s">
        <v>3297</v>
      </c>
      <c r="P59" s="22" t="s">
        <v>885</v>
      </c>
      <c r="Q59" s="46">
        <v>500</v>
      </c>
      <c r="R59" s="46">
        <v>650</v>
      </c>
      <c r="S59" s="24">
        <v>150</v>
      </c>
      <c r="T59" t="s">
        <v>49</v>
      </c>
      <c r="U59" t="s">
        <v>52</v>
      </c>
      <c r="V59" t="s">
        <v>52</v>
      </c>
      <c r="W59" s="20">
        <v>47117</v>
      </c>
      <c r="X59" t="s">
        <v>53</v>
      </c>
      <c r="Y59" t="s">
        <v>1022</v>
      </c>
      <c r="Z59" t="s">
        <v>1023</v>
      </c>
      <c r="AA59" t="s">
        <v>49</v>
      </c>
      <c r="AB59" t="s">
        <v>54</v>
      </c>
      <c r="AC59" t="s">
        <v>49</v>
      </c>
      <c r="AD59">
        <v>2.2999999999999998</v>
      </c>
      <c r="AE59" t="s">
        <v>49</v>
      </c>
      <c r="AF59" t="s">
        <v>52</v>
      </c>
      <c r="AG59" t="s">
        <v>49</v>
      </c>
      <c r="AH59" t="s">
        <v>3467</v>
      </c>
      <c r="AI59" t="s">
        <v>2900</v>
      </c>
      <c r="AJ59" t="s">
        <v>199</v>
      </c>
      <c r="AK59" s="23">
        <v>5</v>
      </c>
      <c r="AL59" t="s">
        <v>3468</v>
      </c>
      <c r="AM59" s="25">
        <v>-650</v>
      </c>
      <c r="AN59" s="25">
        <v>0</v>
      </c>
      <c r="AO59" s="24" t="s">
        <v>49</v>
      </c>
      <c r="AP59" s="23" t="s">
        <v>3469</v>
      </c>
      <c r="AQ59" s="24" t="s">
        <v>49</v>
      </c>
      <c r="AR59" s="24" t="s">
        <v>49</v>
      </c>
      <c r="AS59" s="24" t="s">
        <v>49</v>
      </c>
      <c r="AT59" s="24" t="s">
        <v>49</v>
      </c>
      <c r="AU59" s="46">
        <v>-500</v>
      </c>
    </row>
    <row r="60" spans="1:47" x14ac:dyDescent="0.25">
      <c r="A60" s="20">
        <v>45902</v>
      </c>
      <c r="B60" t="s">
        <v>841</v>
      </c>
      <c r="C60" t="s">
        <v>45</v>
      </c>
      <c r="D60" s="21" t="s">
        <v>191</v>
      </c>
      <c r="E60" t="s">
        <v>192</v>
      </c>
      <c r="F60" t="s">
        <v>193</v>
      </c>
      <c r="G60" t="s">
        <v>49</v>
      </c>
      <c r="H60" t="s">
        <v>193</v>
      </c>
      <c r="I60" s="45">
        <v>-1</v>
      </c>
      <c r="J60" t="s">
        <v>194</v>
      </c>
      <c r="K60" s="23" t="s">
        <v>195</v>
      </c>
      <c r="L60" t="s">
        <v>76</v>
      </c>
      <c r="M60" t="s">
        <v>196</v>
      </c>
      <c r="N60" s="28" t="s">
        <v>870</v>
      </c>
      <c r="O60" t="s">
        <v>197</v>
      </c>
      <c r="P60" s="22" t="s">
        <v>198</v>
      </c>
      <c r="Q60" s="24">
        <v>150</v>
      </c>
      <c r="R60" s="24">
        <v>150</v>
      </c>
      <c r="S60" s="24">
        <v>0</v>
      </c>
      <c r="T60" t="s">
        <v>49</v>
      </c>
      <c r="U60" t="s">
        <v>52</v>
      </c>
      <c r="V60" t="s">
        <v>52</v>
      </c>
      <c r="W60" s="20" t="s">
        <v>49</v>
      </c>
      <c r="X60" t="s">
        <v>53</v>
      </c>
      <c r="Y60" t="s">
        <v>1022</v>
      </c>
      <c r="Z60" t="s">
        <v>1023</v>
      </c>
      <c r="AA60" t="s">
        <v>49</v>
      </c>
      <c r="AB60" t="s">
        <v>54</v>
      </c>
      <c r="AC60" t="s">
        <v>49</v>
      </c>
      <c r="AD60" s="23">
        <v>2.5</v>
      </c>
      <c r="AE60" t="s">
        <v>49</v>
      </c>
      <c r="AF60" t="s">
        <v>52</v>
      </c>
      <c r="AG60" t="s">
        <v>49</v>
      </c>
      <c r="AH60" t="s">
        <v>193</v>
      </c>
      <c r="AI60" t="s">
        <v>49</v>
      </c>
      <c r="AJ60" s="23" t="s">
        <v>199</v>
      </c>
      <c r="AK60" s="23">
        <v>1</v>
      </c>
      <c r="AL60" t="s">
        <v>3460</v>
      </c>
      <c r="AM60" s="25">
        <v>-150</v>
      </c>
      <c r="AN60" s="25">
        <v>-157.5</v>
      </c>
      <c r="AO60" s="24" t="s">
        <v>49</v>
      </c>
      <c r="AP60" s="23" t="s">
        <v>3461</v>
      </c>
      <c r="AQ60" s="24" t="s">
        <v>49</v>
      </c>
      <c r="AR60" s="24" t="s">
        <v>49</v>
      </c>
      <c r="AS60" s="24" t="s">
        <v>49</v>
      </c>
      <c r="AT60" s="24" t="s">
        <v>49</v>
      </c>
      <c r="AU60" s="46">
        <v>-150</v>
      </c>
    </row>
    <row r="61" spans="1:47" hidden="1" x14ac:dyDescent="0.25">
      <c r="A61" s="20">
        <v>45929</v>
      </c>
      <c r="B61" s="27" t="s">
        <v>44</v>
      </c>
      <c r="C61" t="s">
        <v>45</v>
      </c>
      <c r="D61" s="21" t="s">
        <v>79</v>
      </c>
      <c r="E61" t="s">
        <v>315</v>
      </c>
      <c r="F61" t="s">
        <v>323</v>
      </c>
      <c r="G61" t="s">
        <v>49</v>
      </c>
      <c r="H61" t="s">
        <v>323</v>
      </c>
      <c r="I61" s="45">
        <v>2</v>
      </c>
      <c r="J61" t="s">
        <v>324</v>
      </c>
      <c r="K61" s="23" t="s">
        <v>325</v>
      </c>
      <c r="L61" t="s">
        <v>76</v>
      </c>
      <c r="M61" t="s">
        <v>258</v>
      </c>
      <c r="N61" t="s">
        <v>258</v>
      </c>
      <c r="O61" t="s">
        <v>270</v>
      </c>
      <c r="P61" s="22" t="s">
        <v>260</v>
      </c>
      <c r="Q61" s="24">
        <v>12</v>
      </c>
      <c r="R61" s="24">
        <v>15</v>
      </c>
      <c r="S61" s="24">
        <v>3</v>
      </c>
      <c r="T61" t="s">
        <v>49</v>
      </c>
      <c r="U61" t="s">
        <v>52</v>
      </c>
      <c r="V61" t="s">
        <v>52</v>
      </c>
      <c r="W61" s="20" t="s">
        <v>49</v>
      </c>
      <c r="X61" t="s">
        <v>53</v>
      </c>
      <c r="Y61" t="s">
        <v>49</v>
      </c>
      <c r="Z61" t="s">
        <v>49</v>
      </c>
      <c r="AA61" t="s">
        <v>49</v>
      </c>
      <c r="AB61" t="s">
        <v>54</v>
      </c>
      <c r="AC61" t="s">
        <v>49</v>
      </c>
      <c r="AD61" s="23">
        <v>7.3</v>
      </c>
      <c r="AE61" t="s">
        <v>49</v>
      </c>
      <c r="AF61" t="s">
        <v>52</v>
      </c>
      <c r="AG61" t="s">
        <v>49</v>
      </c>
      <c r="AH61" t="s">
        <v>326</v>
      </c>
      <c r="AI61" t="s">
        <v>327</v>
      </c>
      <c r="AJ61" s="23" t="s">
        <v>61</v>
      </c>
      <c r="AK61" s="23">
        <v>1</v>
      </c>
      <c r="AL61" t="s">
        <v>3442</v>
      </c>
      <c r="AM61" s="25">
        <v>24</v>
      </c>
      <c r="AN61" s="25"/>
      <c r="AO61" s="23" t="s">
        <v>63</v>
      </c>
      <c r="AP61" s="23" t="s">
        <v>3443</v>
      </c>
      <c r="AQ61" s="24">
        <v>24</v>
      </c>
      <c r="AR61" s="24">
        <v>0</v>
      </c>
      <c r="AS61" s="24">
        <v>24</v>
      </c>
      <c r="AT61" s="24" t="s">
        <v>63</v>
      </c>
      <c r="AU61" s="46">
        <v>24</v>
      </c>
    </row>
    <row r="62" spans="1:47" ht="23.25" hidden="1" x14ac:dyDescent="0.35">
      <c r="A62" s="20">
        <v>45929</v>
      </c>
      <c r="B62" s="27" t="s">
        <v>44</v>
      </c>
      <c r="C62" t="s">
        <v>128</v>
      </c>
      <c r="D62" s="21" t="s">
        <v>418</v>
      </c>
      <c r="E62" t="s">
        <v>373</v>
      </c>
      <c r="F62" t="s">
        <v>419</v>
      </c>
      <c r="G62" t="s">
        <v>49</v>
      </c>
      <c r="H62" t="s">
        <v>419</v>
      </c>
      <c r="I62" s="45">
        <v>20</v>
      </c>
      <c r="J62" t="s">
        <v>68</v>
      </c>
      <c r="K62" s="23" t="s">
        <v>420</v>
      </c>
      <c r="L62" t="s">
        <v>76</v>
      </c>
      <c r="M62" t="s">
        <v>258</v>
      </c>
      <c r="N62" t="s">
        <v>258</v>
      </c>
      <c r="O62" t="s">
        <v>259</v>
      </c>
      <c r="P62" s="22" t="s">
        <v>260</v>
      </c>
      <c r="Q62" s="46">
        <v>5</v>
      </c>
      <c r="R62" s="46">
        <v>6</v>
      </c>
      <c r="S62" s="24">
        <v>1</v>
      </c>
      <c r="T62" t="s">
        <v>49</v>
      </c>
      <c r="U62" t="s">
        <v>52</v>
      </c>
      <c r="V62" t="s">
        <v>52</v>
      </c>
      <c r="W62" s="20">
        <v>46235</v>
      </c>
      <c r="X62" t="s">
        <v>53</v>
      </c>
      <c r="Y62" t="s">
        <v>49</v>
      </c>
      <c r="Z62" t="s">
        <v>49</v>
      </c>
      <c r="AA62" t="s">
        <v>49</v>
      </c>
      <c r="AB62" t="s">
        <v>70</v>
      </c>
      <c r="AC62" t="s">
        <v>49</v>
      </c>
      <c r="AD62" s="23">
        <v>2.4</v>
      </c>
      <c r="AE62" t="s">
        <v>49</v>
      </c>
      <c r="AF62" t="s">
        <v>52</v>
      </c>
      <c r="AG62" t="s">
        <v>49</v>
      </c>
      <c r="AH62" t="s">
        <v>421</v>
      </c>
      <c r="AI62" t="s">
        <v>422</v>
      </c>
      <c r="AJ62" s="23" t="s">
        <v>199</v>
      </c>
      <c r="AK62" s="23">
        <v>1</v>
      </c>
      <c r="AL62" t="s">
        <v>3442</v>
      </c>
      <c r="AM62" s="25">
        <v>100</v>
      </c>
      <c r="AN62" s="25"/>
      <c r="AO62" s="23" t="s">
        <v>63</v>
      </c>
      <c r="AP62" s="23" t="s">
        <v>3443</v>
      </c>
      <c r="AQ62" s="24">
        <v>100</v>
      </c>
      <c r="AR62" s="24">
        <v>0</v>
      </c>
      <c r="AS62" s="24">
        <v>100</v>
      </c>
      <c r="AT62" s="24" t="s">
        <v>63</v>
      </c>
      <c r="AU62" s="46">
        <v>100</v>
      </c>
    </row>
    <row r="63" spans="1:47" hidden="1" x14ac:dyDescent="0.25">
      <c r="A63" s="20">
        <v>45929</v>
      </c>
      <c r="B63" s="27" t="s">
        <v>44</v>
      </c>
      <c r="C63" t="s">
        <v>128</v>
      </c>
      <c r="D63" s="21" t="s">
        <v>362</v>
      </c>
      <c r="E63" t="s">
        <v>457</v>
      </c>
      <c r="F63" t="s">
        <v>401</v>
      </c>
      <c r="G63" t="s">
        <v>49</v>
      </c>
      <c r="H63" t="s">
        <v>401</v>
      </c>
      <c r="I63" s="45">
        <v>10</v>
      </c>
      <c r="J63" t="s">
        <v>397</v>
      </c>
      <c r="K63" s="23" t="s">
        <v>403</v>
      </c>
      <c r="L63" t="s">
        <v>76</v>
      </c>
      <c r="M63" t="s">
        <v>258</v>
      </c>
      <c r="N63" t="s">
        <v>258</v>
      </c>
      <c r="O63" t="s">
        <v>259</v>
      </c>
      <c r="P63" s="22" t="s">
        <v>260</v>
      </c>
      <c r="Q63" s="46">
        <v>12</v>
      </c>
      <c r="R63" s="24">
        <v>15</v>
      </c>
      <c r="S63" s="24">
        <v>3</v>
      </c>
      <c r="T63" t="s">
        <v>49</v>
      </c>
      <c r="U63" t="s">
        <v>52</v>
      </c>
      <c r="V63" t="s">
        <v>52</v>
      </c>
      <c r="W63" s="20" t="s">
        <v>49</v>
      </c>
      <c r="X63" t="s">
        <v>53</v>
      </c>
      <c r="Y63" t="s">
        <v>49</v>
      </c>
      <c r="Z63" t="s">
        <v>49</v>
      </c>
      <c r="AA63" t="s">
        <v>49</v>
      </c>
      <c r="AB63" t="s">
        <v>54</v>
      </c>
      <c r="AC63" t="s">
        <v>49</v>
      </c>
      <c r="AD63" s="23">
        <v>2.2999999999999998</v>
      </c>
      <c r="AE63" t="s">
        <v>49</v>
      </c>
      <c r="AF63" t="s">
        <v>52</v>
      </c>
      <c r="AG63" t="s">
        <v>49</v>
      </c>
      <c r="AH63" t="s">
        <v>404</v>
      </c>
      <c r="AI63" t="s">
        <v>400</v>
      </c>
      <c r="AJ63" s="23" t="s">
        <v>261</v>
      </c>
      <c r="AK63" s="23">
        <v>1</v>
      </c>
      <c r="AL63" t="s">
        <v>3442</v>
      </c>
      <c r="AM63" s="25">
        <v>120</v>
      </c>
      <c r="AN63" s="25">
        <v>0</v>
      </c>
      <c r="AO63" s="23" t="s">
        <v>63</v>
      </c>
      <c r="AP63" s="23" t="s">
        <v>3443</v>
      </c>
      <c r="AQ63" s="24">
        <v>120</v>
      </c>
      <c r="AR63" s="24">
        <v>0</v>
      </c>
      <c r="AS63" s="24">
        <v>120</v>
      </c>
      <c r="AT63" s="24" t="s">
        <v>63</v>
      </c>
      <c r="AU63" s="46">
        <v>120</v>
      </c>
    </row>
    <row r="64" spans="1:47" hidden="1" x14ac:dyDescent="0.25">
      <c r="A64" s="20">
        <v>45929</v>
      </c>
      <c r="B64" s="27" t="s">
        <v>44</v>
      </c>
      <c r="C64" t="s">
        <v>45</v>
      </c>
      <c r="D64" s="21" t="s">
        <v>294</v>
      </c>
      <c r="E64" t="s">
        <v>295</v>
      </c>
      <c r="F64" t="s">
        <v>439</v>
      </c>
      <c r="G64" t="s">
        <v>49</v>
      </c>
      <c r="H64" t="s">
        <v>439</v>
      </c>
      <c r="I64" s="45">
        <v>1</v>
      </c>
      <c r="J64" t="s">
        <v>68</v>
      </c>
      <c r="K64" s="23" t="s">
        <v>440</v>
      </c>
      <c r="L64" t="s">
        <v>76</v>
      </c>
      <c r="M64" t="s">
        <v>258</v>
      </c>
      <c r="N64" t="s">
        <v>258</v>
      </c>
      <c r="O64" t="s">
        <v>259</v>
      </c>
      <c r="P64" s="22" t="s">
        <v>260</v>
      </c>
      <c r="Q64" s="24">
        <v>125</v>
      </c>
      <c r="R64" s="24">
        <v>135</v>
      </c>
      <c r="S64" s="24">
        <v>10</v>
      </c>
      <c r="T64" t="s">
        <v>49</v>
      </c>
      <c r="U64" t="s">
        <v>52</v>
      </c>
      <c r="V64" t="s">
        <v>52</v>
      </c>
      <c r="W64" s="20">
        <v>45927</v>
      </c>
      <c r="X64" t="s">
        <v>53</v>
      </c>
      <c r="Y64" t="s">
        <v>49</v>
      </c>
      <c r="Z64" t="s">
        <v>49</v>
      </c>
      <c r="AA64" t="s">
        <v>49</v>
      </c>
      <c r="AB64" t="s">
        <v>54</v>
      </c>
      <c r="AC64" t="s">
        <v>49</v>
      </c>
      <c r="AD64" s="23">
        <v>7.5</v>
      </c>
      <c r="AE64" t="s">
        <v>49</v>
      </c>
      <c r="AF64" t="s">
        <v>52</v>
      </c>
      <c r="AG64" t="s">
        <v>49</v>
      </c>
      <c r="AH64" t="s">
        <v>441</v>
      </c>
      <c r="AI64" t="s">
        <v>331</v>
      </c>
      <c r="AJ64" s="23" t="s">
        <v>61</v>
      </c>
      <c r="AK64" s="23">
        <v>1</v>
      </c>
      <c r="AL64" t="s">
        <v>3442</v>
      </c>
      <c r="AM64" s="25">
        <v>125</v>
      </c>
      <c r="AN64" s="25"/>
      <c r="AO64" s="23" t="s">
        <v>63</v>
      </c>
      <c r="AP64" s="23" t="s">
        <v>3443</v>
      </c>
      <c r="AQ64" s="24">
        <v>125</v>
      </c>
      <c r="AR64" s="24">
        <v>0</v>
      </c>
      <c r="AS64" s="24">
        <v>125</v>
      </c>
      <c r="AT64" s="24" t="s">
        <v>63</v>
      </c>
      <c r="AU64" s="46">
        <v>125</v>
      </c>
    </row>
    <row r="65" spans="1:47" hidden="1" x14ac:dyDescent="0.25">
      <c r="A65" s="20">
        <v>45929</v>
      </c>
      <c r="B65" s="27" t="s">
        <v>44</v>
      </c>
      <c r="C65" t="s">
        <v>128</v>
      </c>
      <c r="D65" s="21" t="s">
        <v>362</v>
      </c>
      <c r="E65" t="s">
        <v>457</v>
      </c>
      <c r="F65" t="s">
        <v>458</v>
      </c>
      <c r="G65" t="s">
        <v>49</v>
      </c>
      <c r="H65" t="s">
        <v>458</v>
      </c>
      <c r="I65" s="45">
        <v>12</v>
      </c>
      <c r="J65" t="s">
        <v>99</v>
      </c>
      <c r="K65" s="23" t="s">
        <v>459</v>
      </c>
      <c r="L65" t="s">
        <v>76</v>
      </c>
      <c r="M65" t="s">
        <v>258</v>
      </c>
      <c r="N65" t="s">
        <v>258</v>
      </c>
      <c r="O65" t="s">
        <v>259</v>
      </c>
      <c r="P65" s="22" t="s">
        <v>260</v>
      </c>
      <c r="Q65" s="24">
        <v>7.5</v>
      </c>
      <c r="R65" s="24">
        <v>7.5</v>
      </c>
      <c r="S65" s="24">
        <v>0</v>
      </c>
      <c r="T65" t="s">
        <v>49</v>
      </c>
      <c r="U65" t="s">
        <v>52</v>
      </c>
      <c r="V65" t="s">
        <v>52</v>
      </c>
      <c r="W65" s="20" t="s">
        <v>49</v>
      </c>
      <c r="X65" t="s">
        <v>53</v>
      </c>
      <c r="Y65" t="s">
        <v>49</v>
      </c>
      <c r="Z65" t="s">
        <v>49</v>
      </c>
      <c r="AA65" t="s">
        <v>49</v>
      </c>
      <c r="AB65" t="s">
        <v>70</v>
      </c>
      <c r="AC65" t="s">
        <v>49</v>
      </c>
      <c r="AD65" s="23">
        <v>4.0999999999999996</v>
      </c>
      <c r="AE65" t="s">
        <v>49</v>
      </c>
      <c r="AF65" t="s">
        <v>52</v>
      </c>
      <c r="AG65" t="s">
        <v>49</v>
      </c>
      <c r="AH65" t="s">
        <v>460</v>
      </c>
      <c r="AI65" t="s">
        <v>461</v>
      </c>
      <c r="AJ65" s="23" t="s">
        <v>124</v>
      </c>
      <c r="AK65" s="23">
        <v>1</v>
      </c>
      <c r="AL65" t="s">
        <v>3442</v>
      </c>
      <c r="AM65" s="25">
        <v>90</v>
      </c>
      <c r="AN65" s="25"/>
      <c r="AO65" s="23" t="s">
        <v>63</v>
      </c>
      <c r="AP65" s="23" t="s">
        <v>3443</v>
      </c>
      <c r="AQ65" s="24">
        <v>90</v>
      </c>
      <c r="AR65" s="24">
        <v>0</v>
      </c>
      <c r="AS65" s="24">
        <v>90</v>
      </c>
      <c r="AT65" s="24" t="s">
        <v>63</v>
      </c>
      <c r="AU65" s="46">
        <v>90</v>
      </c>
    </row>
    <row r="66" spans="1:47" hidden="1" x14ac:dyDescent="0.25">
      <c r="A66" s="20">
        <v>45929</v>
      </c>
      <c r="B66" s="27" t="s">
        <v>44</v>
      </c>
      <c r="C66" t="s">
        <v>45</v>
      </c>
      <c r="D66" s="21" t="s">
        <v>606</v>
      </c>
      <c r="E66" t="s">
        <v>607</v>
      </c>
      <c r="F66" t="s">
        <v>964</v>
      </c>
      <c r="G66" t="s">
        <v>49</v>
      </c>
      <c r="H66" t="s">
        <v>965</v>
      </c>
      <c r="I66" s="45">
        <v>2</v>
      </c>
      <c r="J66" t="s">
        <v>82</v>
      </c>
      <c r="K66" s="23" t="s">
        <v>966</v>
      </c>
      <c r="L66" t="s">
        <v>76</v>
      </c>
      <c r="M66" t="s">
        <v>258</v>
      </c>
      <c r="N66" t="s">
        <v>258</v>
      </c>
      <c r="O66" t="s">
        <v>259</v>
      </c>
      <c r="P66" s="22" t="s">
        <v>260</v>
      </c>
      <c r="Q66" s="24">
        <v>10</v>
      </c>
      <c r="R66" s="24">
        <v>13</v>
      </c>
      <c r="S66" s="24">
        <v>3</v>
      </c>
      <c r="T66" t="s">
        <v>49</v>
      </c>
      <c r="U66" t="s">
        <v>52</v>
      </c>
      <c r="V66" t="s">
        <v>52</v>
      </c>
      <c r="W66" s="20" t="s">
        <v>49</v>
      </c>
      <c r="X66" t="s">
        <v>53</v>
      </c>
      <c r="Y66" t="s">
        <v>49</v>
      </c>
      <c r="Z66" t="s">
        <v>49</v>
      </c>
      <c r="AA66" t="s">
        <v>49</v>
      </c>
      <c r="AB66" t="s">
        <v>54</v>
      </c>
      <c r="AC66" t="s">
        <v>49</v>
      </c>
      <c r="AD66" s="23">
        <v>6.3</v>
      </c>
      <c r="AE66" t="s">
        <v>49</v>
      </c>
      <c r="AF66" t="s">
        <v>52</v>
      </c>
      <c r="AG66" t="s">
        <v>49</v>
      </c>
      <c r="AH66" t="s">
        <v>965</v>
      </c>
      <c r="AI66" t="s">
        <v>967</v>
      </c>
      <c r="AJ66" s="23" t="s">
        <v>261</v>
      </c>
      <c r="AK66" s="23">
        <v>1</v>
      </c>
      <c r="AL66" t="s">
        <v>3442</v>
      </c>
      <c r="AM66" s="25">
        <v>20</v>
      </c>
      <c r="AN66" s="25"/>
      <c r="AO66" s="23" t="s">
        <v>63</v>
      </c>
      <c r="AP66" s="23" t="s">
        <v>3443</v>
      </c>
      <c r="AQ66" s="24">
        <v>20</v>
      </c>
      <c r="AR66" s="24">
        <v>0</v>
      </c>
      <c r="AS66" s="24">
        <v>20</v>
      </c>
      <c r="AT66" s="24" t="s">
        <v>63</v>
      </c>
      <c r="AU66" s="46">
        <v>20</v>
      </c>
    </row>
    <row r="67" spans="1:47" hidden="1" x14ac:dyDescent="0.25">
      <c r="A67" s="20">
        <v>45929</v>
      </c>
      <c r="B67" s="27" t="s">
        <v>44</v>
      </c>
      <c r="C67" t="s">
        <v>220</v>
      </c>
      <c r="D67" s="21" t="s">
        <v>221</v>
      </c>
      <c r="E67" t="s">
        <v>254</v>
      </c>
      <c r="F67" t="s">
        <v>859</v>
      </c>
      <c r="G67" t="s">
        <v>49</v>
      </c>
      <c r="H67" t="s">
        <v>859</v>
      </c>
      <c r="I67" s="45">
        <v>2</v>
      </c>
      <c r="J67" t="s">
        <v>860</v>
      </c>
      <c r="K67" s="23" t="s">
        <v>861</v>
      </c>
      <c r="L67" t="s">
        <v>76</v>
      </c>
      <c r="M67" t="s">
        <v>258</v>
      </c>
      <c r="N67" t="s">
        <v>258</v>
      </c>
      <c r="O67" t="s">
        <v>259</v>
      </c>
      <c r="P67" s="22" t="s">
        <v>260</v>
      </c>
      <c r="Q67" s="46">
        <v>13</v>
      </c>
      <c r="R67" s="46">
        <v>19</v>
      </c>
      <c r="S67" s="24">
        <v>6</v>
      </c>
      <c r="T67" t="s">
        <v>49</v>
      </c>
      <c r="U67" t="s">
        <v>52</v>
      </c>
      <c r="V67" t="s">
        <v>52</v>
      </c>
      <c r="W67" s="20" t="s">
        <v>49</v>
      </c>
      <c r="X67" t="s">
        <v>53</v>
      </c>
      <c r="Y67" t="s">
        <v>49</v>
      </c>
      <c r="Z67" t="s">
        <v>49</v>
      </c>
      <c r="AA67" t="s">
        <v>49</v>
      </c>
      <c r="AB67" t="s">
        <v>54</v>
      </c>
      <c r="AC67" t="s">
        <v>49</v>
      </c>
      <c r="AD67" s="23">
        <v>6.5</v>
      </c>
      <c r="AE67" t="s">
        <v>49</v>
      </c>
      <c r="AF67" t="s">
        <v>52</v>
      </c>
      <c r="AG67" t="s">
        <v>49</v>
      </c>
      <c r="AH67" t="s">
        <v>862</v>
      </c>
      <c r="AI67" t="s">
        <v>376</v>
      </c>
      <c r="AJ67" s="23" t="s">
        <v>261</v>
      </c>
      <c r="AK67" s="23">
        <v>1</v>
      </c>
      <c r="AL67" t="s">
        <v>3442</v>
      </c>
      <c r="AM67" s="25">
        <v>26</v>
      </c>
      <c r="AN67" s="25"/>
      <c r="AO67" s="23" t="s">
        <v>63</v>
      </c>
      <c r="AP67" s="23" t="s">
        <v>3443</v>
      </c>
      <c r="AQ67" s="24">
        <v>26</v>
      </c>
      <c r="AR67" s="24">
        <v>0</v>
      </c>
      <c r="AS67" s="24">
        <v>26</v>
      </c>
      <c r="AT67" s="24" t="s">
        <v>63</v>
      </c>
      <c r="AU67" s="46">
        <v>26</v>
      </c>
    </row>
    <row r="68" spans="1:47" hidden="1" x14ac:dyDescent="0.25">
      <c r="A68" s="20">
        <v>45929</v>
      </c>
      <c r="B68" s="27" t="s">
        <v>44</v>
      </c>
      <c r="C68" t="s">
        <v>220</v>
      </c>
      <c r="D68" s="21" t="s">
        <v>221</v>
      </c>
      <c r="E68" t="s">
        <v>254</v>
      </c>
      <c r="F68" t="s">
        <v>255</v>
      </c>
      <c r="G68" t="s">
        <v>49</v>
      </c>
      <c r="H68" t="s">
        <v>255</v>
      </c>
      <c r="I68" s="45">
        <v>1</v>
      </c>
      <c r="J68" t="s">
        <v>256</v>
      </c>
      <c r="K68" s="23" t="s">
        <v>257</v>
      </c>
      <c r="L68" t="s">
        <v>76</v>
      </c>
      <c r="M68" t="s">
        <v>258</v>
      </c>
      <c r="N68" t="s">
        <v>258</v>
      </c>
      <c r="O68" t="s">
        <v>259</v>
      </c>
      <c r="P68" s="22" t="s">
        <v>260</v>
      </c>
      <c r="Q68" s="24">
        <v>24</v>
      </c>
      <c r="R68" s="24">
        <v>24</v>
      </c>
      <c r="S68" s="24">
        <v>0</v>
      </c>
      <c r="T68" t="s">
        <v>49</v>
      </c>
      <c r="U68" t="s">
        <v>52</v>
      </c>
      <c r="V68" t="s">
        <v>52</v>
      </c>
      <c r="W68" s="20">
        <v>46837</v>
      </c>
      <c r="X68" t="s">
        <v>53</v>
      </c>
      <c r="Y68" t="s">
        <v>49</v>
      </c>
      <c r="Z68" t="s">
        <v>49</v>
      </c>
      <c r="AA68" t="s">
        <v>49</v>
      </c>
      <c r="AB68" t="s">
        <v>54</v>
      </c>
      <c r="AC68" t="s">
        <v>49</v>
      </c>
      <c r="AD68" s="23">
        <v>6.5</v>
      </c>
      <c r="AE68" t="s">
        <v>49</v>
      </c>
      <c r="AF68" t="s">
        <v>52</v>
      </c>
      <c r="AG68" t="s">
        <v>49</v>
      </c>
      <c r="AH68" t="s">
        <v>255</v>
      </c>
      <c r="AI68" t="s">
        <v>49</v>
      </c>
      <c r="AJ68" s="23" t="s">
        <v>261</v>
      </c>
      <c r="AK68" s="23">
        <v>1</v>
      </c>
      <c r="AL68" t="s">
        <v>3442</v>
      </c>
      <c r="AM68" s="25">
        <v>24</v>
      </c>
      <c r="AN68" s="25"/>
      <c r="AO68" s="23" t="s">
        <v>63</v>
      </c>
      <c r="AP68" s="23" t="s">
        <v>3443</v>
      </c>
      <c r="AQ68" s="24">
        <v>24</v>
      </c>
      <c r="AR68" s="24">
        <v>0</v>
      </c>
      <c r="AS68" s="24">
        <v>24</v>
      </c>
      <c r="AT68" s="24" t="s">
        <v>63</v>
      </c>
      <c r="AU68" s="46">
        <v>24</v>
      </c>
    </row>
    <row r="69" spans="1:47" hidden="1" x14ac:dyDescent="0.25">
      <c r="A69" s="20">
        <v>45902</v>
      </c>
      <c r="B69" t="s">
        <v>1464</v>
      </c>
      <c r="C69" t="s">
        <v>150</v>
      </c>
      <c r="D69" t="s">
        <v>236</v>
      </c>
      <c r="E69" t="s">
        <v>237</v>
      </c>
      <c r="F69" t="s">
        <v>2202</v>
      </c>
      <c r="G69" t="s">
        <v>49</v>
      </c>
      <c r="H69" t="s">
        <v>3306</v>
      </c>
      <c r="I69" s="45">
        <v>-4</v>
      </c>
      <c r="J69" t="s">
        <v>82</v>
      </c>
      <c r="K69" s="23" t="s">
        <v>3307</v>
      </c>
      <c r="L69" t="s">
        <v>76</v>
      </c>
      <c r="M69" t="s">
        <v>3220</v>
      </c>
      <c r="N69" t="s">
        <v>3220</v>
      </c>
      <c r="O69" t="s">
        <v>3297</v>
      </c>
      <c r="P69" s="22" t="s">
        <v>885</v>
      </c>
      <c r="Q69" s="46">
        <v>250</v>
      </c>
      <c r="R69" s="46">
        <v>250</v>
      </c>
      <c r="S69" s="24">
        <v>0</v>
      </c>
      <c r="T69" t="s">
        <v>49</v>
      </c>
      <c r="U69" t="s">
        <v>52</v>
      </c>
      <c r="V69" t="s">
        <v>52</v>
      </c>
      <c r="W69" s="20" t="s">
        <v>49</v>
      </c>
      <c r="X69" t="s">
        <v>53</v>
      </c>
      <c r="Y69" t="s">
        <v>49</v>
      </c>
      <c r="Z69" t="s">
        <v>49</v>
      </c>
      <c r="AA69" t="s">
        <v>49</v>
      </c>
      <c r="AB69" t="s">
        <v>54</v>
      </c>
      <c r="AC69" t="s">
        <v>49</v>
      </c>
      <c r="AD69" s="23">
        <v>2.4</v>
      </c>
      <c r="AE69" t="s">
        <v>49</v>
      </c>
      <c r="AF69" t="s">
        <v>52</v>
      </c>
      <c r="AG69" t="s">
        <v>49</v>
      </c>
      <c r="AH69" t="s">
        <v>3308</v>
      </c>
      <c r="AI69" t="s">
        <v>2900</v>
      </c>
      <c r="AJ69" t="s">
        <v>199</v>
      </c>
      <c r="AK69" s="23">
        <v>1</v>
      </c>
      <c r="AL69" t="s">
        <v>3470</v>
      </c>
      <c r="AM69" s="25">
        <v>-1000</v>
      </c>
      <c r="AN69" s="25">
        <v>0</v>
      </c>
      <c r="AO69" s="23" t="s">
        <v>49</v>
      </c>
      <c r="AP69" s="23" t="s">
        <v>3471</v>
      </c>
      <c r="AQ69" s="24" t="s">
        <v>49</v>
      </c>
      <c r="AR69" s="24" t="s">
        <v>49</v>
      </c>
      <c r="AS69" s="24" t="s">
        <v>49</v>
      </c>
      <c r="AT69" s="24" t="s">
        <v>49</v>
      </c>
      <c r="AU69" s="46">
        <v>-1000</v>
      </c>
    </row>
    <row r="70" spans="1:47" hidden="1" x14ac:dyDescent="0.25">
      <c r="A70" s="20">
        <v>45902</v>
      </c>
      <c r="B70" t="s">
        <v>1464</v>
      </c>
      <c r="C70" t="s">
        <v>150</v>
      </c>
      <c r="D70" t="s">
        <v>236</v>
      </c>
      <c r="E70" t="s">
        <v>237</v>
      </c>
      <c r="F70" t="s">
        <v>2202</v>
      </c>
      <c r="G70" t="s">
        <v>49</v>
      </c>
      <c r="H70" t="s">
        <v>3309</v>
      </c>
      <c r="I70" s="45">
        <v>-3</v>
      </c>
      <c r="J70" t="s">
        <v>82</v>
      </c>
      <c r="K70" s="23" t="s">
        <v>3310</v>
      </c>
      <c r="L70" t="s">
        <v>76</v>
      </c>
      <c r="M70" t="s">
        <v>3220</v>
      </c>
      <c r="N70" t="s">
        <v>3220</v>
      </c>
      <c r="O70" t="s">
        <v>3297</v>
      </c>
      <c r="P70" s="22" t="s">
        <v>885</v>
      </c>
      <c r="Q70" s="46">
        <v>250</v>
      </c>
      <c r="R70" s="46">
        <v>250</v>
      </c>
      <c r="S70" s="24">
        <v>0</v>
      </c>
      <c r="T70" t="s">
        <v>49</v>
      </c>
      <c r="U70" t="s">
        <v>52</v>
      </c>
      <c r="V70" t="s">
        <v>52</v>
      </c>
      <c r="W70" s="20" t="s">
        <v>49</v>
      </c>
      <c r="X70" t="s">
        <v>53</v>
      </c>
      <c r="Y70" t="s">
        <v>49</v>
      </c>
      <c r="Z70" t="s">
        <v>49</v>
      </c>
      <c r="AA70" t="s">
        <v>49</v>
      </c>
      <c r="AB70" t="s">
        <v>54</v>
      </c>
      <c r="AC70" t="s">
        <v>49</v>
      </c>
      <c r="AD70" s="23">
        <v>2.4</v>
      </c>
      <c r="AE70" t="s">
        <v>49</v>
      </c>
      <c r="AF70" t="s">
        <v>52</v>
      </c>
      <c r="AG70" t="s">
        <v>49</v>
      </c>
      <c r="AH70" t="s">
        <v>3311</v>
      </c>
      <c r="AI70" t="s">
        <v>2900</v>
      </c>
      <c r="AJ70" t="s">
        <v>199</v>
      </c>
      <c r="AK70" s="23">
        <v>1</v>
      </c>
      <c r="AL70" t="s">
        <v>3470</v>
      </c>
      <c r="AM70" s="25">
        <v>-750</v>
      </c>
      <c r="AN70" s="25">
        <v>0</v>
      </c>
      <c r="AO70" s="23" t="s">
        <v>49</v>
      </c>
      <c r="AP70" s="23" t="s">
        <v>3471</v>
      </c>
      <c r="AQ70" s="24" t="s">
        <v>49</v>
      </c>
      <c r="AR70" s="24" t="s">
        <v>49</v>
      </c>
      <c r="AS70" s="24" t="s">
        <v>49</v>
      </c>
      <c r="AT70" s="24" t="s">
        <v>49</v>
      </c>
      <c r="AU70" s="46">
        <v>-750</v>
      </c>
    </row>
    <row r="71" spans="1:47" hidden="1" x14ac:dyDescent="0.25">
      <c r="A71" s="20">
        <v>45902</v>
      </c>
      <c r="B71" t="s">
        <v>1464</v>
      </c>
      <c r="C71" t="s">
        <v>150</v>
      </c>
      <c r="D71" t="s">
        <v>151</v>
      </c>
      <c r="E71" t="s">
        <v>152</v>
      </c>
      <c r="F71" t="s">
        <v>3008</v>
      </c>
      <c r="G71" t="s">
        <v>49</v>
      </c>
      <c r="H71" t="s">
        <v>3008</v>
      </c>
      <c r="I71" s="45">
        <v>-3</v>
      </c>
      <c r="J71" t="s">
        <v>82</v>
      </c>
      <c r="K71" s="23" t="s">
        <v>3009</v>
      </c>
      <c r="L71" t="s">
        <v>60</v>
      </c>
      <c r="M71" t="s">
        <v>3220</v>
      </c>
      <c r="N71" t="s">
        <v>3220</v>
      </c>
      <c r="O71" t="s">
        <v>3297</v>
      </c>
      <c r="P71" s="22" t="s">
        <v>885</v>
      </c>
      <c r="Q71" s="46">
        <v>250</v>
      </c>
      <c r="R71" s="46">
        <v>250</v>
      </c>
      <c r="S71" s="24">
        <v>0</v>
      </c>
      <c r="T71" t="s">
        <v>49</v>
      </c>
      <c r="U71" t="s">
        <v>52</v>
      </c>
      <c r="V71" t="s">
        <v>52</v>
      </c>
      <c r="W71" s="20">
        <v>46419</v>
      </c>
      <c r="X71" t="s">
        <v>53</v>
      </c>
      <c r="Y71" t="s">
        <v>49</v>
      </c>
      <c r="Z71" t="s">
        <v>49</v>
      </c>
      <c r="AA71" t="s">
        <v>49</v>
      </c>
      <c r="AB71" t="s">
        <v>54</v>
      </c>
      <c r="AC71" t="s">
        <v>49</v>
      </c>
      <c r="AD71" s="23">
        <v>1.4</v>
      </c>
      <c r="AE71" t="s">
        <v>49</v>
      </c>
      <c r="AF71" t="s">
        <v>52</v>
      </c>
      <c r="AG71" t="s">
        <v>49</v>
      </c>
      <c r="AH71" t="s">
        <v>3010</v>
      </c>
      <c r="AI71" t="s">
        <v>2900</v>
      </c>
      <c r="AJ71" t="s">
        <v>199</v>
      </c>
      <c r="AK71" s="23">
        <v>1</v>
      </c>
      <c r="AL71" t="s">
        <v>3470</v>
      </c>
      <c r="AM71" s="25">
        <v>-750</v>
      </c>
      <c r="AN71" s="25">
        <v>0</v>
      </c>
      <c r="AO71" s="23" t="s">
        <v>49</v>
      </c>
      <c r="AP71" s="23" t="s">
        <v>3471</v>
      </c>
      <c r="AQ71" s="24" t="s">
        <v>49</v>
      </c>
      <c r="AR71" s="24" t="s">
        <v>49</v>
      </c>
      <c r="AS71" s="24" t="s">
        <v>49</v>
      </c>
      <c r="AT71" s="24" t="s">
        <v>49</v>
      </c>
      <c r="AU71" s="46">
        <v>-750</v>
      </c>
    </row>
    <row r="72" spans="1:47" hidden="1" x14ac:dyDescent="0.25">
      <c r="A72" s="20">
        <v>45902</v>
      </c>
      <c r="B72" t="s">
        <v>1464</v>
      </c>
      <c r="C72" t="s">
        <v>150</v>
      </c>
      <c r="D72" t="s">
        <v>877</v>
      </c>
      <c r="E72" t="s">
        <v>878</v>
      </c>
      <c r="F72" t="s">
        <v>2914</v>
      </c>
      <c r="G72" t="s">
        <v>49</v>
      </c>
      <c r="H72" t="s">
        <v>3300</v>
      </c>
      <c r="I72" s="45">
        <v>-3</v>
      </c>
      <c r="J72" t="s">
        <v>82</v>
      </c>
      <c r="K72" s="23" t="s">
        <v>3301</v>
      </c>
      <c r="L72" t="s">
        <v>76</v>
      </c>
      <c r="M72" t="s">
        <v>3220</v>
      </c>
      <c r="N72" t="s">
        <v>3220</v>
      </c>
      <c r="O72" t="s">
        <v>3297</v>
      </c>
      <c r="P72" s="22" t="s">
        <v>885</v>
      </c>
      <c r="Q72" s="46">
        <v>500</v>
      </c>
      <c r="R72" s="46">
        <v>650</v>
      </c>
      <c r="S72" s="24">
        <v>150</v>
      </c>
      <c r="T72" t="s">
        <v>49</v>
      </c>
      <c r="U72" t="s">
        <v>52</v>
      </c>
      <c r="V72" t="s">
        <v>52</v>
      </c>
      <c r="W72" s="20">
        <v>47117</v>
      </c>
      <c r="X72" t="s">
        <v>53</v>
      </c>
      <c r="Y72" t="s">
        <v>49</v>
      </c>
      <c r="Z72" t="s">
        <v>49</v>
      </c>
      <c r="AA72" t="s">
        <v>49</v>
      </c>
      <c r="AB72" t="s">
        <v>54</v>
      </c>
      <c r="AC72" t="s">
        <v>49</v>
      </c>
      <c r="AD72" s="23">
        <v>2.2999999999999998</v>
      </c>
      <c r="AE72" t="s">
        <v>49</v>
      </c>
      <c r="AF72" t="s">
        <v>52</v>
      </c>
      <c r="AG72" t="s">
        <v>49</v>
      </c>
      <c r="AH72" t="s">
        <v>3302</v>
      </c>
      <c r="AI72" t="s">
        <v>2900</v>
      </c>
      <c r="AJ72" t="s">
        <v>199</v>
      </c>
      <c r="AK72" s="23">
        <v>5</v>
      </c>
      <c r="AL72" t="s">
        <v>3470</v>
      </c>
      <c r="AM72" s="25">
        <v>-1500</v>
      </c>
      <c r="AN72" s="25">
        <v>0</v>
      </c>
      <c r="AO72" s="23" t="s">
        <v>49</v>
      </c>
      <c r="AP72" s="23" t="s">
        <v>3471</v>
      </c>
      <c r="AQ72" s="24" t="s">
        <v>49</v>
      </c>
      <c r="AR72" s="24" t="s">
        <v>49</v>
      </c>
      <c r="AS72" s="24" t="s">
        <v>49</v>
      </c>
      <c r="AT72" s="24" t="s">
        <v>49</v>
      </c>
      <c r="AU72" s="46">
        <v>-1500</v>
      </c>
    </row>
    <row r="73" spans="1:47" hidden="1" x14ac:dyDescent="0.25">
      <c r="A73" s="20">
        <v>45902</v>
      </c>
      <c r="B73" t="s">
        <v>1464</v>
      </c>
      <c r="C73" t="s">
        <v>150</v>
      </c>
      <c r="D73" t="s">
        <v>877</v>
      </c>
      <c r="E73" t="s">
        <v>878</v>
      </c>
      <c r="F73" t="s">
        <v>2914</v>
      </c>
      <c r="G73" t="s">
        <v>49</v>
      </c>
      <c r="H73" t="s">
        <v>2921</v>
      </c>
      <c r="I73" s="45">
        <v>-1</v>
      </c>
      <c r="J73" t="s">
        <v>82</v>
      </c>
      <c r="K73" s="23" t="s">
        <v>2922</v>
      </c>
      <c r="L73" t="s">
        <v>76</v>
      </c>
      <c r="M73" t="s">
        <v>3220</v>
      </c>
      <c r="N73" t="s">
        <v>3220</v>
      </c>
      <c r="O73" t="s">
        <v>3297</v>
      </c>
      <c r="P73" s="22" t="s">
        <v>885</v>
      </c>
      <c r="Q73" s="46">
        <v>500</v>
      </c>
      <c r="R73" s="46">
        <v>650</v>
      </c>
      <c r="S73" s="24">
        <v>150</v>
      </c>
      <c r="T73" t="s">
        <v>49</v>
      </c>
      <c r="U73" t="s">
        <v>52</v>
      </c>
      <c r="V73" t="s">
        <v>52</v>
      </c>
      <c r="W73" s="20">
        <v>47117</v>
      </c>
      <c r="X73" t="s">
        <v>53</v>
      </c>
      <c r="Y73" t="s">
        <v>49</v>
      </c>
      <c r="Z73" t="s">
        <v>49</v>
      </c>
      <c r="AA73" t="s">
        <v>49</v>
      </c>
      <c r="AB73" t="s">
        <v>54</v>
      </c>
      <c r="AC73" t="s">
        <v>49</v>
      </c>
      <c r="AD73" s="23">
        <v>2.2999999999999998</v>
      </c>
      <c r="AE73" t="s">
        <v>49</v>
      </c>
      <c r="AF73" t="s">
        <v>52</v>
      </c>
      <c r="AG73" t="s">
        <v>49</v>
      </c>
      <c r="AH73" t="s">
        <v>2923</v>
      </c>
      <c r="AI73" t="s">
        <v>2900</v>
      </c>
      <c r="AJ73" t="s">
        <v>199</v>
      </c>
      <c r="AK73" s="23">
        <v>5</v>
      </c>
      <c r="AL73" t="s">
        <v>3470</v>
      </c>
      <c r="AM73" s="25">
        <v>-500</v>
      </c>
      <c r="AN73" s="25">
        <v>0</v>
      </c>
      <c r="AO73" s="23" t="s">
        <v>49</v>
      </c>
      <c r="AP73" s="23" t="s">
        <v>3471</v>
      </c>
      <c r="AQ73" s="24" t="s">
        <v>49</v>
      </c>
      <c r="AR73" s="24" t="s">
        <v>49</v>
      </c>
      <c r="AS73" s="24" t="s">
        <v>49</v>
      </c>
      <c r="AT73" s="24" t="s">
        <v>49</v>
      </c>
      <c r="AU73" s="46">
        <v>-500</v>
      </c>
    </row>
    <row r="74" spans="1:47" hidden="1" x14ac:dyDescent="0.25">
      <c r="A74" s="20">
        <v>45902</v>
      </c>
      <c r="B74" t="s">
        <v>1479</v>
      </c>
      <c r="C74" t="s">
        <v>150</v>
      </c>
      <c r="D74" t="s">
        <v>877</v>
      </c>
      <c r="E74" t="s">
        <v>878</v>
      </c>
      <c r="F74" t="s">
        <v>2914</v>
      </c>
      <c r="G74" t="s">
        <v>49</v>
      </c>
      <c r="H74" t="s">
        <v>2915</v>
      </c>
      <c r="I74" s="45">
        <v>2</v>
      </c>
      <c r="J74" t="s">
        <v>82</v>
      </c>
      <c r="K74" s="23" t="s">
        <v>2916</v>
      </c>
      <c r="L74" t="s">
        <v>76</v>
      </c>
      <c r="M74" t="s">
        <v>3220</v>
      </c>
      <c r="N74" t="s">
        <v>3220</v>
      </c>
      <c r="O74" t="s">
        <v>3297</v>
      </c>
      <c r="P74" s="22" t="s">
        <v>885</v>
      </c>
      <c r="Q74" s="46">
        <v>500</v>
      </c>
      <c r="R74" s="46">
        <v>650</v>
      </c>
      <c r="S74" s="24">
        <v>150</v>
      </c>
      <c r="T74" t="s">
        <v>49</v>
      </c>
      <c r="U74" t="s">
        <v>52</v>
      </c>
      <c r="V74" t="s">
        <v>52</v>
      </c>
      <c r="W74" s="20">
        <v>46386</v>
      </c>
      <c r="X74" t="s">
        <v>53</v>
      </c>
      <c r="Y74" t="s">
        <v>49</v>
      </c>
      <c r="Z74" t="s">
        <v>49</v>
      </c>
      <c r="AA74" t="s">
        <v>49</v>
      </c>
      <c r="AB74" t="s">
        <v>54</v>
      </c>
      <c r="AC74" t="s">
        <v>49</v>
      </c>
      <c r="AD74" s="23">
        <v>2.2999999999999998</v>
      </c>
      <c r="AE74" t="s">
        <v>49</v>
      </c>
      <c r="AF74" t="s">
        <v>52</v>
      </c>
      <c r="AG74" t="s">
        <v>49</v>
      </c>
      <c r="AH74" t="s">
        <v>2917</v>
      </c>
      <c r="AI74" t="s">
        <v>2900</v>
      </c>
      <c r="AJ74" t="s">
        <v>199</v>
      </c>
      <c r="AK74" s="23">
        <v>5</v>
      </c>
      <c r="AL74" t="s">
        <v>3470</v>
      </c>
      <c r="AM74" s="25">
        <v>1000</v>
      </c>
      <c r="AN74" s="25">
        <v>0</v>
      </c>
      <c r="AO74" s="23" t="s">
        <v>49</v>
      </c>
      <c r="AP74" s="23" t="s">
        <v>3471</v>
      </c>
      <c r="AQ74" s="24" t="s">
        <v>49</v>
      </c>
      <c r="AR74" s="24" t="s">
        <v>49</v>
      </c>
      <c r="AS74" s="24" t="s">
        <v>49</v>
      </c>
      <c r="AT74" s="24" t="s">
        <v>49</v>
      </c>
      <c r="AU74" s="46">
        <v>1000</v>
      </c>
    </row>
    <row r="75" spans="1:47" hidden="1" x14ac:dyDescent="0.25">
      <c r="A75" s="20">
        <v>45902</v>
      </c>
      <c r="B75" t="s">
        <v>1479</v>
      </c>
      <c r="C75" t="s">
        <v>150</v>
      </c>
      <c r="D75" t="s">
        <v>877</v>
      </c>
      <c r="E75" t="s">
        <v>878</v>
      </c>
      <c r="F75" t="s">
        <v>2914</v>
      </c>
      <c r="G75" t="s">
        <v>49</v>
      </c>
      <c r="H75" t="s">
        <v>3465</v>
      </c>
      <c r="I75" s="45">
        <v>1</v>
      </c>
      <c r="J75" t="s">
        <v>82</v>
      </c>
      <c r="K75" s="23" t="s">
        <v>3466</v>
      </c>
      <c r="L75" t="s">
        <v>76</v>
      </c>
      <c r="M75" t="s">
        <v>3220</v>
      </c>
      <c r="N75" t="s">
        <v>3220</v>
      </c>
      <c r="O75" t="s">
        <v>3297</v>
      </c>
      <c r="P75" s="22" t="s">
        <v>885</v>
      </c>
      <c r="Q75" s="46">
        <v>500</v>
      </c>
      <c r="R75" s="46">
        <v>650</v>
      </c>
      <c r="S75" s="24">
        <v>150</v>
      </c>
      <c r="T75" t="s">
        <v>49</v>
      </c>
      <c r="U75" t="s">
        <v>52</v>
      </c>
      <c r="V75" t="s">
        <v>52</v>
      </c>
      <c r="W75" s="20">
        <v>47117</v>
      </c>
      <c r="X75" t="s">
        <v>53</v>
      </c>
      <c r="Y75" t="s">
        <v>49</v>
      </c>
      <c r="Z75" t="s">
        <v>49</v>
      </c>
      <c r="AA75" t="s">
        <v>49</v>
      </c>
      <c r="AB75" t="s">
        <v>54</v>
      </c>
      <c r="AC75" t="s">
        <v>49</v>
      </c>
      <c r="AD75" s="23">
        <v>2.2999999999999998</v>
      </c>
      <c r="AE75" t="s">
        <v>49</v>
      </c>
      <c r="AF75" t="s">
        <v>52</v>
      </c>
      <c r="AG75" t="s">
        <v>49</v>
      </c>
      <c r="AH75" t="s">
        <v>3467</v>
      </c>
      <c r="AI75" t="s">
        <v>2900</v>
      </c>
      <c r="AJ75" t="s">
        <v>199</v>
      </c>
      <c r="AK75" s="23">
        <v>5</v>
      </c>
      <c r="AL75" t="s">
        <v>3470</v>
      </c>
      <c r="AM75" s="25">
        <v>500</v>
      </c>
      <c r="AN75" s="25">
        <v>0</v>
      </c>
      <c r="AO75" s="23" t="s">
        <v>49</v>
      </c>
      <c r="AP75" s="23" t="s">
        <v>49</v>
      </c>
      <c r="AQ75" s="24" t="s">
        <v>49</v>
      </c>
      <c r="AR75" s="24" t="s">
        <v>49</v>
      </c>
      <c r="AS75" s="24" t="s">
        <v>49</v>
      </c>
      <c r="AT75" s="24" t="s">
        <v>49</v>
      </c>
      <c r="AU75" s="46">
        <v>500</v>
      </c>
    </row>
    <row r="76" spans="1:47" hidden="1" x14ac:dyDescent="0.25">
      <c r="A76" s="20">
        <v>45902</v>
      </c>
      <c r="B76" t="s">
        <v>1479</v>
      </c>
      <c r="C76" t="s">
        <v>150</v>
      </c>
      <c r="D76" t="s">
        <v>1360</v>
      </c>
      <c r="E76" t="s">
        <v>2867</v>
      </c>
      <c r="F76" t="s">
        <v>2896</v>
      </c>
      <c r="G76" t="s">
        <v>49</v>
      </c>
      <c r="H76" t="s">
        <v>2905</v>
      </c>
      <c r="I76" s="45">
        <v>3</v>
      </c>
      <c r="J76" t="s">
        <v>82</v>
      </c>
      <c r="K76" s="23" t="s">
        <v>2906</v>
      </c>
      <c r="L76" t="s">
        <v>60</v>
      </c>
      <c r="M76" t="s">
        <v>3220</v>
      </c>
      <c r="N76" t="s">
        <v>3220</v>
      </c>
      <c r="O76" t="s">
        <v>3297</v>
      </c>
      <c r="P76" s="22" t="s">
        <v>885</v>
      </c>
      <c r="Q76" s="46">
        <v>250</v>
      </c>
      <c r="R76" s="46">
        <v>250</v>
      </c>
      <c r="S76" s="24">
        <v>0</v>
      </c>
      <c r="T76" t="s">
        <v>49</v>
      </c>
      <c r="U76" t="s">
        <v>52</v>
      </c>
      <c r="V76" t="s">
        <v>52</v>
      </c>
      <c r="W76" s="20">
        <v>46419</v>
      </c>
      <c r="X76" t="s">
        <v>53</v>
      </c>
      <c r="Y76" t="s">
        <v>49</v>
      </c>
      <c r="Z76" t="s">
        <v>49</v>
      </c>
      <c r="AA76" t="s">
        <v>49</v>
      </c>
      <c r="AB76" t="s">
        <v>54</v>
      </c>
      <c r="AC76" t="s">
        <v>49</v>
      </c>
      <c r="AD76" s="23">
        <v>1.2</v>
      </c>
      <c r="AE76" t="s">
        <v>49</v>
      </c>
      <c r="AF76" t="s">
        <v>52</v>
      </c>
      <c r="AG76" t="s">
        <v>49</v>
      </c>
      <c r="AH76" t="s">
        <v>2907</v>
      </c>
      <c r="AI76" t="s">
        <v>2900</v>
      </c>
      <c r="AJ76" t="s">
        <v>158</v>
      </c>
      <c r="AK76" s="23">
        <v>1</v>
      </c>
      <c r="AL76" t="s">
        <v>3470</v>
      </c>
      <c r="AM76" s="25">
        <v>750</v>
      </c>
      <c r="AN76" s="25"/>
      <c r="AO76" s="23" t="s">
        <v>49</v>
      </c>
      <c r="AP76" s="23" t="s">
        <v>3471</v>
      </c>
      <c r="AQ76" s="24" t="s">
        <v>49</v>
      </c>
      <c r="AR76" s="24" t="s">
        <v>49</v>
      </c>
      <c r="AS76" s="24" t="s">
        <v>49</v>
      </c>
      <c r="AT76" s="24" t="s">
        <v>49</v>
      </c>
      <c r="AU76" s="46">
        <v>750</v>
      </c>
    </row>
    <row r="77" spans="1:47" hidden="1" x14ac:dyDescent="0.25">
      <c r="A77" s="20">
        <v>45902</v>
      </c>
      <c r="B77" t="s">
        <v>1479</v>
      </c>
      <c r="C77" t="s">
        <v>150</v>
      </c>
      <c r="D77" t="s">
        <v>877</v>
      </c>
      <c r="E77" t="s">
        <v>878</v>
      </c>
      <c r="F77" t="s">
        <v>2914</v>
      </c>
      <c r="G77" t="s">
        <v>49</v>
      </c>
      <c r="H77" t="s">
        <v>2918</v>
      </c>
      <c r="I77" s="45">
        <v>1</v>
      </c>
      <c r="J77" t="s">
        <v>82</v>
      </c>
      <c r="K77" s="23" t="s">
        <v>2919</v>
      </c>
      <c r="L77" t="s">
        <v>76</v>
      </c>
      <c r="M77" t="s">
        <v>3220</v>
      </c>
      <c r="N77" t="s">
        <v>3220</v>
      </c>
      <c r="O77" t="s">
        <v>3297</v>
      </c>
      <c r="P77" s="22" t="s">
        <v>885</v>
      </c>
      <c r="Q77" s="46">
        <v>500</v>
      </c>
      <c r="R77" s="46">
        <v>650</v>
      </c>
      <c r="S77" s="24">
        <v>150</v>
      </c>
      <c r="T77" t="s">
        <v>49</v>
      </c>
      <c r="U77" t="s">
        <v>52</v>
      </c>
      <c r="V77" t="s">
        <v>52</v>
      </c>
      <c r="W77" s="20">
        <v>47117</v>
      </c>
      <c r="X77" t="s">
        <v>53</v>
      </c>
      <c r="Y77" t="s">
        <v>49</v>
      </c>
      <c r="Z77" t="s">
        <v>49</v>
      </c>
      <c r="AA77" t="s">
        <v>49</v>
      </c>
      <c r="AB77" t="s">
        <v>54</v>
      </c>
      <c r="AC77" t="s">
        <v>49</v>
      </c>
      <c r="AD77" s="23">
        <v>2.2999999999999998</v>
      </c>
      <c r="AE77" t="s">
        <v>49</v>
      </c>
      <c r="AF77" t="s">
        <v>52</v>
      </c>
      <c r="AG77" t="s">
        <v>49</v>
      </c>
      <c r="AH77" t="s">
        <v>2920</v>
      </c>
      <c r="AI77" t="s">
        <v>2900</v>
      </c>
      <c r="AJ77" t="s">
        <v>199</v>
      </c>
      <c r="AK77" s="23">
        <v>5</v>
      </c>
      <c r="AL77" t="s">
        <v>3470</v>
      </c>
      <c r="AM77" s="25">
        <v>500</v>
      </c>
      <c r="AN77" s="25">
        <v>0</v>
      </c>
      <c r="AO77" s="23" t="s">
        <v>49</v>
      </c>
      <c r="AP77" s="23" t="s">
        <v>3471</v>
      </c>
      <c r="AQ77" s="24" t="s">
        <v>49</v>
      </c>
      <c r="AR77" s="24" t="s">
        <v>49</v>
      </c>
      <c r="AS77" s="24" t="s">
        <v>49</v>
      </c>
      <c r="AT77" s="24" t="s">
        <v>49</v>
      </c>
      <c r="AU77" s="46">
        <v>500</v>
      </c>
    </row>
    <row r="78" spans="1:47" hidden="1" x14ac:dyDescent="0.25">
      <c r="A78" s="20">
        <v>45902</v>
      </c>
      <c r="B78" s="27" t="s">
        <v>44</v>
      </c>
      <c r="C78" t="s">
        <v>150</v>
      </c>
      <c r="D78" t="s">
        <v>877</v>
      </c>
      <c r="E78" t="s">
        <v>878</v>
      </c>
      <c r="F78" t="s">
        <v>2914</v>
      </c>
      <c r="G78" t="s">
        <v>49</v>
      </c>
      <c r="H78" t="s">
        <v>2915</v>
      </c>
      <c r="I78" s="45">
        <v>1</v>
      </c>
      <c r="J78" t="s">
        <v>82</v>
      </c>
      <c r="K78" s="23" t="s">
        <v>2916</v>
      </c>
      <c r="L78" t="s">
        <v>76</v>
      </c>
      <c r="M78" t="s">
        <v>3220</v>
      </c>
      <c r="N78" t="s">
        <v>3220</v>
      </c>
      <c r="O78" t="s">
        <v>3297</v>
      </c>
      <c r="P78" s="22" t="s">
        <v>885</v>
      </c>
      <c r="Q78" s="46">
        <v>500</v>
      </c>
      <c r="R78" s="46">
        <v>650</v>
      </c>
      <c r="S78" s="24">
        <v>150</v>
      </c>
      <c r="T78" t="s">
        <v>49</v>
      </c>
      <c r="U78" t="s">
        <v>52</v>
      </c>
      <c r="V78" t="s">
        <v>52</v>
      </c>
      <c r="W78" s="20">
        <v>46386</v>
      </c>
      <c r="X78" t="s">
        <v>53</v>
      </c>
      <c r="Y78" t="s">
        <v>49</v>
      </c>
      <c r="AA78" t="s">
        <v>49</v>
      </c>
      <c r="AB78" t="s">
        <v>54</v>
      </c>
      <c r="AC78" t="s">
        <v>49</v>
      </c>
      <c r="AD78">
        <v>2.2999999999999998</v>
      </c>
      <c r="AE78" t="s">
        <v>49</v>
      </c>
      <c r="AF78" t="s">
        <v>52</v>
      </c>
      <c r="AG78" t="s">
        <v>49</v>
      </c>
      <c r="AH78" t="s">
        <v>2917</v>
      </c>
      <c r="AI78" t="s">
        <v>2900</v>
      </c>
      <c r="AJ78" t="s">
        <v>199</v>
      </c>
      <c r="AK78" s="23">
        <v>5</v>
      </c>
      <c r="AL78" t="s">
        <v>3470</v>
      </c>
      <c r="AM78" s="25">
        <v>500</v>
      </c>
      <c r="AN78" s="25">
        <v>0</v>
      </c>
      <c r="AO78" s="23" t="s">
        <v>49</v>
      </c>
      <c r="AP78" s="23" t="s">
        <v>3471</v>
      </c>
      <c r="AQ78" s="24" t="s">
        <v>49</v>
      </c>
      <c r="AR78" s="24" t="s">
        <v>49</v>
      </c>
      <c r="AS78" s="24" t="s">
        <v>49</v>
      </c>
      <c r="AT78" s="24" t="s">
        <v>49</v>
      </c>
      <c r="AU78" s="46">
        <v>500</v>
      </c>
    </row>
    <row r="79" spans="1:47" hidden="1" x14ac:dyDescent="0.25">
      <c r="A79" s="20">
        <v>45902</v>
      </c>
      <c r="B79" t="s">
        <v>1479</v>
      </c>
      <c r="C79" t="s">
        <v>150</v>
      </c>
      <c r="D79" t="s">
        <v>1360</v>
      </c>
      <c r="E79" t="s">
        <v>2867</v>
      </c>
      <c r="F79" t="s">
        <v>2896</v>
      </c>
      <c r="G79" t="s">
        <v>49</v>
      </c>
      <c r="H79" t="s">
        <v>2897</v>
      </c>
      <c r="I79" s="45">
        <v>7</v>
      </c>
      <c r="J79" t="s">
        <v>82</v>
      </c>
      <c r="K79" s="23" t="s">
        <v>2898</v>
      </c>
      <c r="L79" t="s">
        <v>60</v>
      </c>
      <c r="M79" t="s">
        <v>3220</v>
      </c>
      <c r="N79" t="s">
        <v>3220</v>
      </c>
      <c r="O79" t="s">
        <v>3297</v>
      </c>
      <c r="P79" s="22" t="s">
        <v>885</v>
      </c>
      <c r="Q79" s="46">
        <v>250</v>
      </c>
      <c r="R79" s="46">
        <v>250</v>
      </c>
      <c r="S79" s="24">
        <v>0</v>
      </c>
      <c r="T79" t="s">
        <v>49</v>
      </c>
      <c r="U79" t="s">
        <v>52</v>
      </c>
      <c r="V79" t="s">
        <v>52</v>
      </c>
      <c r="W79" s="20">
        <v>46419</v>
      </c>
      <c r="X79" t="s">
        <v>53</v>
      </c>
      <c r="Y79" t="s">
        <v>49</v>
      </c>
      <c r="Z79" t="s">
        <v>49</v>
      </c>
      <c r="AA79" t="s">
        <v>49</v>
      </c>
      <c r="AB79" t="s">
        <v>54</v>
      </c>
      <c r="AC79" t="s">
        <v>49</v>
      </c>
      <c r="AD79" s="23">
        <v>1.2</v>
      </c>
      <c r="AE79" t="s">
        <v>49</v>
      </c>
      <c r="AF79" t="s">
        <v>52</v>
      </c>
      <c r="AG79" t="s">
        <v>49</v>
      </c>
      <c r="AH79" t="s">
        <v>2899</v>
      </c>
      <c r="AI79" t="s">
        <v>2900</v>
      </c>
      <c r="AJ79" t="s">
        <v>158</v>
      </c>
      <c r="AK79" s="23">
        <v>1</v>
      </c>
      <c r="AL79" t="s">
        <v>3470</v>
      </c>
      <c r="AM79" s="25">
        <v>1750</v>
      </c>
      <c r="AN79" s="25"/>
      <c r="AO79" s="23" t="s">
        <v>49</v>
      </c>
      <c r="AP79" s="23" t="s">
        <v>3471</v>
      </c>
      <c r="AQ79" s="24" t="s">
        <v>49</v>
      </c>
      <c r="AR79" s="24" t="s">
        <v>49</v>
      </c>
      <c r="AS79" s="24" t="s">
        <v>49</v>
      </c>
      <c r="AT79" s="24" t="s">
        <v>49</v>
      </c>
      <c r="AU79" s="46">
        <v>1750</v>
      </c>
    </row>
    <row r="80" spans="1:47" hidden="1" x14ac:dyDescent="0.25">
      <c r="A80" s="20">
        <v>45902</v>
      </c>
      <c r="B80" t="s">
        <v>44</v>
      </c>
      <c r="C80" t="s">
        <v>150</v>
      </c>
      <c r="D80" s="21" t="s">
        <v>877</v>
      </c>
      <c r="E80" t="s">
        <v>878</v>
      </c>
      <c r="F80" t="s">
        <v>879</v>
      </c>
      <c r="G80" t="s">
        <v>49</v>
      </c>
      <c r="H80" t="s">
        <v>1288</v>
      </c>
      <c r="I80" s="45">
        <v>34</v>
      </c>
      <c r="J80" t="s">
        <v>82</v>
      </c>
      <c r="K80" s="23" t="s">
        <v>1289</v>
      </c>
      <c r="L80" t="s">
        <v>76</v>
      </c>
      <c r="M80" t="s">
        <v>228</v>
      </c>
      <c r="N80" t="s">
        <v>228</v>
      </c>
      <c r="O80" t="s">
        <v>884</v>
      </c>
      <c r="P80" s="22" t="s">
        <v>885</v>
      </c>
      <c r="Q80" s="24">
        <v>1250</v>
      </c>
      <c r="R80" s="47">
        <v>1000</v>
      </c>
      <c r="S80" s="24">
        <v>-250</v>
      </c>
      <c r="T80" t="s">
        <v>49</v>
      </c>
      <c r="U80" t="s">
        <v>52</v>
      </c>
      <c r="V80" t="s">
        <v>52</v>
      </c>
      <c r="W80" s="20">
        <v>47802</v>
      </c>
      <c r="X80" t="s">
        <v>53</v>
      </c>
      <c r="Y80" t="s">
        <v>49</v>
      </c>
      <c r="Z80" t="s">
        <v>49</v>
      </c>
      <c r="AA80" t="s">
        <v>49</v>
      </c>
      <c r="AB80" t="s">
        <v>54</v>
      </c>
      <c r="AC80" t="s">
        <v>49</v>
      </c>
      <c r="AD80" s="23">
        <v>1.3</v>
      </c>
      <c r="AE80" t="s">
        <v>49</v>
      </c>
      <c r="AF80" t="s">
        <v>52</v>
      </c>
      <c r="AG80" t="s">
        <v>49</v>
      </c>
      <c r="AH80" t="s">
        <v>1290</v>
      </c>
      <c r="AI80" t="s">
        <v>883</v>
      </c>
      <c r="AJ80" s="23" t="s">
        <v>158</v>
      </c>
      <c r="AK80" s="23">
        <v>5</v>
      </c>
      <c r="AL80" t="s">
        <v>3472</v>
      </c>
      <c r="AM80" s="25">
        <v>42500</v>
      </c>
      <c r="AN80" s="25">
        <v>0</v>
      </c>
      <c r="AO80" s="23" t="s">
        <v>63</v>
      </c>
      <c r="AP80" s="23" t="s">
        <v>3473</v>
      </c>
      <c r="AQ80" s="36">
        <v>42500</v>
      </c>
      <c r="AR80" s="72">
        <v>0</v>
      </c>
      <c r="AS80" s="33">
        <v>42500</v>
      </c>
      <c r="AT80" s="73" t="s">
        <v>63</v>
      </c>
      <c r="AU80" s="46">
        <v>42500</v>
      </c>
    </row>
    <row r="81" spans="1:47" hidden="1" x14ac:dyDescent="0.25">
      <c r="A81" s="20">
        <v>45902</v>
      </c>
      <c r="B81" t="s">
        <v>44</v>
      </c>
      <c r="C81" t="s">
        <v>150</v>
      </c>
      <c r="D81" s="21" t="s">
        <v>877</v>
      </c>
      <c r="E81" t="s">
        <v>878</v>
      </c>
      <c r="F81" t="s">
        <v>879</v>
      </c>
      <c r="G81" t="s">
        <v>49</v>
      </c>
      <c r="H81" t="s">
        <v>903</v>
      </c>
      <c r="I81" s="45">
        <v>44</v>
      </c>
      <c r="J81" t="s">
        <v>82</v>
      </c>
      <c r="K81" s="23" t="s">
        <v>904</v>
      </c>
      <c r="L81" t="s">
        <v>76</v>
      </c>
      <c r="M81" t="s">
        <v>228</v>
      </c>
      <c r="N81" t="s">
        <v>228</v>
      </c>
      <c r="O81" t="s">
        <v>884</v>
      </c>
      <c r="P81" s="22" t="s">
        <v>885</v>
      </c>
      <c r="Q81" s="46">
        <v>1250</v>
      </c>
      <c r="R81" s="47">
        <v>1000</v>
      </c>
      <c r="S81" s="24">
        <v>-250</v>
      </c>
      <c r="T81" t="s">
        <v>49</v>
      </c>
      <c r="U81" t="s">
        <v>52</v>
      </c>
      <c r="V81" t="s">
        <v>52</v>
      </c>
      <c r="W81" s="20">
        <v>47178</v>
      </c>
      <c r="X81" t="s">
        <v>53</v>
      </c>
      <c r="Y81" t="s">
        <v>49</v>
      </c>
      <c r="Z81" t="s">
        <v>49</v>
      </c>
      <c r="AA81" t="s">
        <v>49</v>
      </c>
      <c r="AB81" t="s">
        <v>54</v>
      </c>
      <c r="AC81" t="s">
        <v>49</v>
      </c>
      <c r="AD81" s="23">
        <v>1.3</v>
      </c>
      <c r="AE81" t="s">
        <v>49</v>
      </c>
      <c r="AF81" t="s">
        <v>52</v>
      </c>
      <c r="AG81" t="s">
        <v>49</v>
      </c>
      <c r="AH81" t="s">
        <v>905</v>
      </c>
      <c r="AI81" t="s">
        <v>883</v>
      </c>
      <c r="AJ81" s="23" t="s">
        <v>158</v>
      </c>
      <c r="AK81" s="23">
        <v>5</v>
      </c>
      <c r="AL81" t="s">
        <v>3472</v>
      </c>
      <c r="AM81" s="25">
        <v>55000</v>
      </c>
      <c r="AN81" s="25">
        <v>0</v>
      </c>
      <c r="AO81" s="23" t="s">
        <v>63</v>
      </c>
      <c r="AP81" s="23" t="s">
        <v>3473</v>
      </c>
      <c r="AQ81" s="36">
        <v>55000</v>
      </c>
      <c r="AR81" s="72">
        <v>0</v>
      </c>
      <c r="AS81" s="33">
        <v>55000</v>
      </c>
      <c r="AT81" s="73" t="s">
        <v>63</v>
      </c>
      <c r="AU81" s="46">
        <v>55000</v>
      </c>
    </row>
    <row r="82" spans="1:47" hidden="1" x14ac:dyDescent="0.25">
      <c r="A82" s="20">
        <v>45902</v>
      </c>
      <c r="B82" t="s">
        <v>44</v>
      </c>
      <c r="C82" t="s">
        <v>150</v>
      </c>
      <c r="D82" s="21" t="s">
        <v>877</v>
      </c>
      <c r="E82" t="s">
        <v>878</v>
      </c>
      <c r="F82" t="s">
        <v>879</v>
      </c>
      <c r="G82" t="s">
        <v>49</v>
      </c>
      <c r="H82" t="s">
        <v>1288</v>
      </c>
      <c r="I82" s="45">
        <v>22</v>
      </c>
      <c r="J82" t="s">
        <v>82</v>
      </c>
      <c r="K82" s="23" t="s">
        <v>1289</v>
      </c>
      <c r="L82" t="s">
        <v>76</v>
      </c>
      <c r="M82" t="s">
        <v>228</v>
      </c>
      <c r="N82" t="s">
        <v>228</v>
      </c>
      <c r="O82" t="s">
        <v>884</v>
      </c>
      <c r="P82" s="22" t="s">
        <v>885</v>
      </c>
      <c r="Q82" s="46">
        <v>1250</v>
      </c>
      <c r="R82" s="47">
        <v>1000</v>
      </c>
      <c r="S82" s="24">
        <v>-250</v>
      </c>
      <c r="T82" t="s">
        <v>49</v>
      </c>
      <c r="U82" t="s">
        <v>52</v>
      </c>
      <c r="V82" t="s">
        <v>52</v>
      </c>
      <c r="W82" s="20">
        <v>47802</v>
      </c>
      <c r="X82" t="s">
        <v>53</v>
      </c>
      <c r="Y82" t="s">
        <v>49</v>
      </c>
      <c r="Z82" t="s">
        <v>49</v>
      </c>
      <c r="AA82" t="s">
        <v>49</v>
      </c>
      <c r="AB82" t="s">
        <v>54</v>
      </c>
      <c r="AC82" t="s">
        <v>49</v>
      </c>
      <c r="AD82" s="23">
        <v>1.3</v>
      </c>
      <c r="AE82" t="s">
        <v>49</v>
      </c>
      <c r="AF82" t="s">
        <v>52</v>
      </c>
      <c r="AG82" t="s">
        <v>49</v>
      </c>
      <c r="AH82" t="s">
        <v>1290</v>
      </c>
      <c r="AI82" t="s">
        <v>883</v>
      </c>
      <c r="AJ82" s="23" t="s">
        <v>158</v>
      </c>
      <c r="AK82" s="23">
        <v>5</v>
      </c>
      <c r="AL82" t="s">
        <v>3472</v>
      </c>
      <c r="AM82" s="25">
        <v>27500</v>
      </c>
      <c r="AN82" s="25">
        <v>0</v>
      </c>
      <c r="AO82" s="23" t="s">
        <v>63</v>
      </c>
      <c r="AP82" s="23" t="s">
        <v>3473</v>
      </c>
      <c r="AQ82" s="36">
        <v>27500</v>
      </c>
      <c r="AR82" s="72">
        <v>0</v>
      </c>
      <c r="AS82" s="33">
        <v>27500</v>
      </c>
      <c r="AT82" s="73" t="s">
        <v>63</v>
      </c>
      <c r="AU82" s="46">
        <v>27500</v>
      </c>
    </row>
    <row r="83" spans="1:47" hidden="1" x14ac:dyDescent="0.25">
      <c r="A83" s="20">
        <v>45902</v>
      </c>
      <c r="B83" t="s">
        <v>44</v>
      </c>
      <c r="C83" t="s">
        <v>150</v>
      </c>
      <c r="D83" s="21" t="s">
        <v>877</v>
      </c>
      <c r="E83" t="s">
        <v>878</v>
      </c>
      <c r="F83" t="s">
        <v>879</v>
      </c>
      <c r="G83" t="s">
        <v>49</v>
      </c>
      <c r="H83" t="s">
        <v>1288</v>
      </c>
      <c r="I83" s="45">
        <v>3</v>
      </c>
      <c r="J83" t="s">
        <v>82</v>
      </c>
      <c r="K83" s="23" t="s">
        <v>1289</v>
      </c>
      <c r="L83" t="s">
        <v>76</v>
      </c>
      <c r="M83" t="s">
        <v>228</v>
      </c>
      <c r="N83" t="s">
        <v>228</v>
      </c>
      <c r="O83" t="s">
        <v>884</v>
      </c>
      <c r="P83" s="22" t="s">
        <v>885</v>
      </c>
      <c r="Q83" s="46">
        <v>0</v>
      </c>
      <c r="R83" s="47">
        <v>1000</v>
      </c>
      <c r="S83" s="24">
        <v>1000</v>
      </c>
      <c r="T83" t="s">
        <v>49</v>
      </c>
      <c r="U83" t="s">
        <v>52</v>
      </c>
      <c r="V83" t="s">
        <v>52</v>
      </c>
      <c r="W83" s="20">
        <v>47802</v>
      </c>
      <c r="X83" t="s">
        <v>53</v>
      </c>
      <c r="Y83" t="s">
        <v>49</v>
      </c>
      <c r="Z83" t="s">
        <v>49</v>
      </c>
      <c r="AA83" t="s">
        <v>49</v>
      </c>
      <c r="AB83" t="s">
        <v>54</v>
      </c>
      <c r="AC83" t="s">
        <v>49</v>
      </c>
      <c r="AD83" s="23">
        <v>1.3</v>
      </c>
      <c r="AE83" t="s">
        <v>49</v>
      </c>
      <c r="AF83" t="s">
        <v>52</v>
      </c>
      <c r="AG83" t="s">
        <v>49</v>
      </c>
      <c r="AH83" t="s">
        <v>1290</v>
      </c>
      <c r="AI83" t="s">
        <v>883</v>
      </c>
      <c r="AJ83" s="23" t="s">
        <v>158</v>
      </c>
      <c r="AK83" s="23">
        <v>5</v>
      </c>
      <c r="AL83" t="s">
        <v>3472</v>
      </c>
      <c r="AM83" s="25">
        <v>0</v>
      </c>
      <c r="AN83" s="25">
        <v>0</v>
      </c>
      <c r="AO83" s="23" t="s">
        <v>63</v>
      </c>
      <c r="AP83" s="23" t="s">
        <v>3473</v>
      </c>
      <c r="AQ83" s="36">
        <v>0</v>
      </c>
      <c r="AR83" s="72">
        <v>0</v>
      </c>
      <c r="AS83" s="33">
        <v>0</v>
      </c>
      <c r="AT83" s="73" t="s">
        <v>63</v>
      </c>
      <c r="AU83" s="46">
        <v>0</v>
      </c>
    </row>
    <row r="84" spans="1:47" hidden="1" x14ac:dyDescent="0.25">
      <c r="A84" s="20">
        <v>45902</v>
      </c>
      <c r="B84" t="s">
        <v>44</v>
      </c>
      <c r="C84" t="s">
        <v>150</v>
      </c>
      <c r="D84" s="21" t="s">
        <v>877</v>
      </c>
      <c r="E84" t="s">
        <v>878</v>
      </c>
      <c r="F84" t="s">
        <v>879</v>
      </c>
      <c r="G84" t="s">
        <v>49</v>
      </c>
      <c r="H84" t="s">
        <v>1026</v>
      </c>
      <c r="I84" s="45">
        <v>15</v>
      </c>
      <c r="J84" t="s">
        <v>82</v>
      </c>
      <c r="K84" s="23" t="s">
        <v>1027</v>
      </c>
      <c r="L84" t="s">
        <v>76</v>
      </c>
      <c r="M84" t="s">
        <v>228</v>
      </c>
      <c r="N84" t="s">
        <v>228</v>
      </c>
      <c r="O84" t="s">
        <v>884</v>
      </c>
      <c r="P84" s="22" t="s">
        <v>885</v>
      </c>
      <c r="Q84" s="24">
        <v>0</v>
      </c>
      <c r="R84" s="47">
        <v>1000</v>
      </c>
      <c r="S84" s="24">
        <v>1000</v>
      </c>
      <c r="T84" t="s">
        <v>49</v>
      </c>
      <c r="U84" t="s">
        <v>52</v>
      </c>
      <c r="V84" t="s">
        <v>52</v>
      </c>
      <c r="W84" s="20">
        <v>47300</v>
      </c>
      <c r="X84" t="s">
        <v>53</v>
      </c>
      <c r="Y84" t="s">
        <v>49</v>
      </c>
      <c r="Z84" t="s">
        <v>49</v>
      </c>
      <c r="AA84" t="s">
        <v>49</v>
      </c>
      <c r="AB84" t="s">
        <v>54</v>
      </c>
      <c r="AC84" t="s">
        <v>49</v>
      </c>
      <c r="AD84" s="23">
        <v>1.3</v>
      </c>
      <c r="AE84" t="s">
        <v>49</v>
      </c>
      <c r="AF84" t="s">
        <v>52</v>
      </c>
      <c r="AG84" t="s">
        <v>49</v>
      </c>
      <c r="AH84" t="s">
        <v>1028</v>
      </c>
      <c r="AI84" t="s">
        <v>883</v>
      </c>
      <c r="AJ84" s="23" t="s">
        <v>158</v>
      </c>
      <c r="AK84" s="23">
        <v>5</v>
      </c>
      <c r="AL84" t="s">
        <v>3472</v>
      </c>
      <c r="AM84" s="25">
        <v>0</v>
      </c>
      <c r="AN84" s="25">
        <v>0</v>
      </c>
      <c r="AO84" s="23" t="s">
        <v>63</v>
      </c>
      <c r="AP84" s="23" t="s">
        <v>3473</v>
      </c>
      <c r="AQ84" s="36">
        <v>0</v>
      </c>
      <c r="AR84" s="72">
        <v>0</v>
      </c>
      <c r="AS84" s="33">
        <v>0</v>
      </c>
      <c r="AT84" s="73" t="s">
        <v>63</v>
      </c>
      <c r="AU84" s="46">
        <v>0</v>
      </c>
    </row>
    <row r="85" spans="1:47" hidden="1" x14ac:dyDescent="0.25">
      <c r="A85" s="20">
        <v>45902</v>
      </c>
      <c r="B85" t="s">
        <v>44</v>
      </c>
      <c r="C85" t="s">
        <v>150</v>
      </c>
      <c r="D85" s="21" t="s">
        <v>877</v>
      </c>
      <c r="E85" t="s">
        <v>878</v>
      </c>
      <c r="F85" t="s">
        <v>879</v>
      </c>
      <c r="G85" t="s">
        <v>49</v>
      </c>
      <c r="H85" t="s">
        <v>1058</v>
      </c>
      <c r="I85" s="45">
        <v>5</v>
      </c>
      <c r="J85" t="s">
        <v>82</v>
      </c>
      <c r="K85" s="23" t="s">
        <v>1059</v>
      </c>
      <c r="L85" t="s">
        <v>76</v>
      </c>
      <c r="M85" t="s">
        <v>228</v>
      </c>
      <c r="N85" t="s">
        <v>228</v>
      </c>
      <c r="O85" t="s">
        <v>884</v>
      </c>
      <c r="P85" s="22" t="s">
        <v>885</v>
      </c>
      <c r="Q85" s="24">
        <v>0</v>
      </c>
      <c r="R85" s="47">
        <v>1000</v>
      </c>
      <c r="S85" s="24">
        <v>1000</v>
      </c>
      <c r="T85" t="s">
        <v>49</v>
      </c>
      <c r="U85" t="s">
        <v>52</v>
      </c>
      <c r="V85" t="s">
        <v>52</v>
      </c>
      <c r="W85" s="20">
        <v>46569</v>
      </c>
      <c r="X85" t="s">
        <v>53</v>
      </c>
      <c r="Y85" t="s">
        <v>49</v>
      </c>
      <c r="Z85" t="s">
        <v>49</v>
      </c>
      <c r="AA85" t="s">
        <v>49</v>
      </c>
      <c r="AB85" t="s">
        <v>54</v>
      </c>
      <c r="AC85" t="s">
        <v>49</v>
      </c>
      <c r="AD85" s="23">
        <v>1.3</v>
      </c>
      <c r="AE85" t="s">
        <v>49</v>
      </c>
      <c r="AF85" t="s">
        <v>52</v>
      </c>
      <c r="AG85" t="s">
        <v>49</v>
      </c>
      <c r="AH85" t="s">
        <v>1060</v>
      </c>
      <c r="AI85" t="s">
        <v>883</v>
      </c>
      <c r="AJ85" s="23" t="s">
        <v>158</v>
      </c>
      <c r="AK85" s="23">
        <v>5</v>
      </c>
      <c r="AL85" t="s">
        <v>3472</v>
      </c>
      <c r="AM85" s="25">
        <v>0</v>
      </c>
      <c r="AN85" s="25">
        <v>0</v>
      </c>
      <c r="AO85" s="23" t="s">
        <v>63</v>
      </c>
      <c r="AP85" s="23" t="s">
        <v>3473</v>
      </c>
      <c r="AQ85" s="36">
        <v>0</v>
      </c>
      <c r="AR85" s="72">
        <v>0</v>
      </c>
      <c r="AS85" s="33">
        <v>0</v>
      </c>
      <c r="AT85" s="73" t="s">
        <v>63</v>
      </c>
      <c r="AU85" s="46">
        <v>0</v>
      </c>
    </row>
    <row r="86" spans="1:47" hidden="1" x14ac:dyDescent="0.25">
      <c r="A86" s="20">
        <v>45902</v>
      </c>
      <c r="B86" t="s">
        <v>44</v>
      </c>
      <c r="C86" t="s">
        <v>150</v>
      </c>
      <c r="D86" s="21" t="s">
        <v>877</v>
      </c>
      <c r="E86" t="s">
        <v>878</v>
      </c>
      <c r="F86" t="s">
        <v>879</v>
      </c>
      <c r="G86" t="s">
        <v>49</v>
      </c>
      <c r="H86" t="s">
        <v>930</v>
      </c>
      <c r="I86" s="45">
        <v>15</v>
      </c>
      <c r="J86" t="s">
        <v>82</v>
      </c>
      <c r="K86" s="23" t="s">
        <v>931</v>
      </c>
      <c r="L86" t="s">
        <v>76</v>
      </c>
      <c r="M86" t="s">
        <v>228</v>
      </c>
      <c r="N86" t="s">
        <v>228</v>
      </c>
      <c r="O86" t="s">
        <v>884</v>
      </c>
      <c r="P86" s="22" t="s">
        <v>885</v>
      </c>
      <c r="Q86" s="24">
        <v>0</v>
      </c>
      <c r="R86" s="47">
        <v>1000</v>
      </c>
      <c r="S86" s="24">
        <v>1000</v>
      </c>
      <c r="T86" t="s">
        <v>49</v>
      </c>
      <c r="U86" t="s">
        <v>52</v>
      </c>
      <c r="V86" t="s">
        <v>52</v>
      </c>
      <c r="W86" s="20">
        <v>47072</v>
      </c>
      <c r="X86" t="s">
        <v>53</v>
      </c>
      <c r="Y86" t="s">
        <v>49</v>
      </c>
      <c r="Z86" t="s">
        <v>49</v>
      </c>
      <c r="AA86" t="s">
        <v>49</v>
      </c>
      <c r="AB86" t="s">
        <v>54</v>
      </c>
      <c r="AC86" t="s">
        <v>49</v>
      </c>
      <c r="AD86" s="23">
        <v>1.3</v>
      </c>
      <c r="AE86" t="s">
        <v>49</v>
      </c>
      <c r="AF86" t="s">
        <v>52</v>
      </c>
      <c r="AG86" t="s">
        <v>49</v>
      </c>
      <c r="AH86" t="s">
        <v>932</v>
      </c>
      <c r="AI86" t="s">
        <v>883</v>
      </c>
      <c r="AJ86" s="23" t="s">
        <v>158</v>
      </c>
      <c r="AK86" s="23">
        <v>5</v>
      </c>
      <c r="AL86" t="s">
        <v>3472</v>
      </c>
      <c r="AM86" s="25">
        <v>0</v>
      </c>
      <c r="AN86" s="25">
        <v>0</v>
      </c>
      <c r="AO86" s="23" t="s">
        <v>63</v>
      </c>
      <c r="AP86" s="23" t="s">
        <v>3473</v>
      </c>
      <c r="AQ86" s="36">
        <v>0</v>
      </c>
      <c r="AR86" s="72">
        <v>0</v>
      </c>
      <c r="AS86" s="33">
        <v>0</v>
      </c>
      <c r="AT86" s="73" t="s">
        <v>63</v>
      </c>
      <c r="AU86" s="46">
        <v>0</v>
      </c>
    </row>
    <row r="87" spans="1:47" hidden="1" x14ac:dyDescent="0.25">
      <c r="A87" s="20">
        <v>45902</v>
      </c>
      <c r="B87" t="s">
        <v>44</v>
      </c>
      <c r="C87" t="s">
        <v>150</v>
      </c>
      <c r="D87" s="21" t="s">
        <v>877</v>
      </c>
      <c r="E87" t="s">
        <v>878</v>
      </c>
      <c r="F87" t="s">
        <v>879</v>
      </c>
      <c r="G87" t="s">
        <v>49</v>
      </c>
      <c r="H87" t="s">
        <v>880</v>
      </c>
      <c r="I87" s="45">
        <v>15</v>
      </c>
      <c r="J87" t="s">
        <v>82</v>
      </c>
      <c r="K87" s="23" t="s">
        <v>881</v>
      </c>
      <c r="L87" t="s">
        <v>76</v>
      </c>
      <c r="M87" t="s">
        <v>228</v>
      </c>
      <c r="N87" t="s">
        <v>228</v>
      </c>
      <c r="O87" t="s">
        <v>884</v>
      </c>
      <c r="P87" s="22" t="s">
        <v>885</v>
      </c>
      <c r="Q87" s="24">
        <v>0</v>
      </c>
      <c r="R87" s="47">
        <v>1000</v>
      </c>
      <c r="S87" s="24">
        <v>1000</v>
      </c>
      <c r="T87" t="s">
        <v>49</v>
      </c>
      <c r="U87" t="s">
        <v>52</v>
      </c>
      <c r="V87" t="s">
        <v>52</v>
      </c>
      <c r="W87" s="20">
        <v>47437</v>
      </c>
      <c r="X87" t="s">
        <v>53</v>
      </c>
      <c r="Y87" t="s">
        <v>49</v>
      </c>
      <c r="Z87" t="s">
        <v>49</v>
      </c>
      <c r="AA87" t="s">
        <v>49</v>
      </c>
      <c r="AB87" t="s">
        <v>54</v>
      </c>
      <c r="AC87" t="s">
        <v>49</v>
      </c>
      <c r="AD87" s="23">
        <v>1.3</v>
      </c>
      <c r="AE87" t="s">
        <v>49</v>
      </c>
      <c r="AF87" t="s">
        <v>52</v>
      </c>
      <c r="AG87" t="s">
        <v>49</v>
      </c>
      <c r="AH87" t="s">
        <v>882</v>
      </c>
      <c r="AI87" t="s">
        <v>883</v>
      </c>
      <c r="AJ87" s="23" t="s">
        <v>158</v>
      </c>
      <c r="AK87" s="23">
        <v>5</v>
      </c>
      <c r="AL87" t="s">
        <v>3472</v>
      </c>
      <c r="AM87" s="25">
        <v>0</v>
      </c>
      <c r="AN87" s="25">
        <v>0</v>
      </c>
      <c r="AO87" s="23" t="s">
        <v>63</v>
      </c>
      <c r="AP87" s="23" t="s">
        <v>3473</v>
      </c>
      <c r="AQ87" s="36">
        <v>0</v>
      </c>
      <c r="AR87" s="72">
        <v>0</v>
      </c>
      <c r="AS87" s="33">
        <v>0</v>
      </c>
      <c r="AT87" s="73" t="s">
        <v>63</v>
      </c>
      <c r="AU87" s="46">
        <v>0</v>
      </c>
    </row>
    <row r="88" spans="1:47" hidden="1" x14ac:dyDescent="0.25">
      <c r="A88" s="20">
        <v>45902</v>
      </c>
      <c r="B88" t="s">
        <v>44</v>
      </c>
      <c r="C88" t="s">
        <v>150</v>
      </c>
      <c r="D88" s="21" t="s">
        <v>877</v>
      </c>
      <c r="E88" t="s">
        <v>878</v>
      </c>
      <c r="F88" t="s">
        <v>879</v>
      </c>
      <c r="G88" t="s">
        <v>49</v>
      </c>
      <c r="H88" t="s">
        <v>935</v>
      </c>
      <c r="I88" s="45">
        <v>5</v>
      </c>
      <c r="J88" t="s">
        <v>82</v>
      </c>
      <c r="K88" s="23" t="s">
        <v>936</v>
      </c>
      <c r="L88" t="s">
        <v>76</v>
      </c>
      <c r="M88" t="s">
        <v>228</v>
      </c>
      <c r="N88" t="s">
        <v>228</v>
      </c>
      <c r="O88" t="s">
        <v>884</v>
      </c>
      <c r="P88" s="22" t="s">
        <v>885</v>
      </c>
      <c r="Q88" s="24">
        <v>0</v>
      </c>
      <c r="R88" s="47">
        <v>1000</v>
      </c>
      <c r="S88" s="24">
        <v>1000</v>
      </c>
      <c r="T88" t="s">
        <v>49</v>
      </c>
      <c r="U88" t="s">
        <v>52</v>
      </c>
      <c r="V88" t="s">
        <v>52</v>
      </c>
      <c r="W88" s="20">
        <v>47802</v>
      </c>
      <c r="X88" t="s">
        <v>53</v>
      </c>
      <c r="Y88" t="s">
        <v>49</v>
      </c>
      <c r="Z88" t="s">
        <v>49</v>
      </c>
      <c r="AA88" t="s">
        <v>49</v>
      </c>
      <c r="AB88" t="s">
        <v>54</v>
      </c>
      <c r="AC88" t="s">
        <v>49</v>
      </c>
      <c r="AD88" s="23">
        <v>1.3</v>
      </c>
      <c r="AE88" t="s">
        <v>49</v>
      </c>
      <c r="AF88" t="s">
        <v>52</v>
      </c>
      <c r="AG88" t="s">
        <v>49</v>
      </c>
      <c r="AH88" t="s">
        <v>937</v>
      </c>
      <c r="AI88" t="s">
        <v>883</v>
      </c>
      <c r="AJ88" s="23" t="s">
        <v>158</v>
      </c>
      <c r="AK88" s="23">
        <v>5</v>
      </c>
      <c r="AL88" t="s">
        <v>3472</v>
      </c>
      <c r="AM88" s="25">
        <v>0</v>
      </c>
      <c r="AN88" s="25">
        <v>0</v>
      </c>
      <c r="AO88" s="23" t="s">
        <v>63</v>
      </c>
      <c r="AP88" s="23" t="s">
        <v>3473</v>
      </c>
      <c r="AQ88" s="36">
        <v>0</v>
      </c>
      <c r="AR88" s="72">
        <v>0</v>
      </c>
      <c r="AS88" s="33">
        <v>0</v>
      </c>
      <c r="AT88" s="73" t="s">
        <v>63</v>
      </c>
      <c r="AU88" s="46">
        <v>0</v>
      </c>
    </row>
    <row r="89" spans="1:47" hidden="1" x14ac:dyDescent="0.25">
      <c r="A89" s="20">
        <v>45902</v>
      </c>
      <c r="B89" t="s">
        <v>44</v>
      </c>
      <c r="C89" t="s">
        <v>150</v>
      </c>
      <c r="D89" s="21" t="s">
        <v>877</v>
      </c>
      <c r="E89" t="s">
        <v>878</v>
      </c>
      <c r="F89" t="s">
        <v>879</v>
      </c>
      <c r="G89" t="s">
        <v>49</v>
      </c>
      <c r="H89" t="s">
        <v>1339</v>
      </c>
      <c r="I89" s="45">
        <v>3</v>
      </c>
      <c r="J89" t="s">
        <v>82</v>
      </c>
      <c r="K89" s="23" t="s">
        <v>1340</v>
      </c>
      <c r="L89" t="s">
        <v>76</v>
      </c>
      <c r="M89" t="s">
        <v>228</v>
      </c>
      <c r="N89" t="s">
        <v>228</v>
      </c>
      <c r="O89" t="s">
        <v>884</v>
      </c>
      <c r="P89" s="22" t="s">
        <v>885</v>
      </c>
      <c r="Q89" s="24">
        <v>0</v>
      </c>
      <c r="R89" s="47">
        <v>1000</v>
      </c>
      <c r="S89" s="24">
        <v>1000</v>
      </c>
      <c r="T89" t="s">
        <v>49</v>
      </c>
      <c r="U89" t="s">
        <v>52</v>
      </c>
      <c r="V89" t="s">
        <v>52</v>
      </c>
      <c r="W89" s="20">
        <v>46329</v>
      </c>
      <c r="X89" t="s">
        <v>53</v>
      </c>
      <c r="Y89" t="s">
        <v>49</v>
      </c>
      <c r="Z89" t="s">
        <v>49</v>
      </c>
      <c r="AA89" t="s">
        <v>49</v>
      </c>
      <c r="AB89" t="s">
        <v>54</v>
      </c>
      <c r="AC89" t="s">
        <v>49</v>
      </c>
      <c r="AD89" s="23">
        <v>2.2999999999999998</v>
      </c>
      <c r="AE89" t="s">
        <v>49</v>
      </c>
      <c r="AF89" t="s">
        <v>52</v>
      </c>
      <c r="AG89" t="s">
        <v>49</v>
      </c>
      <c r="AH89" t="s">
        <v>1341</v>
      </c>
      <c r="AI89" t="s">
        <v>883</v>
      </c>
      <c r="AJ89" s="23" t="s">
        <v>199</v>
      </c>
      <c r="AK89" s="23">
        <v>5</v>
      </c>
      <c r="AL89" t="s">
        <v>3472</v>
      </c>
      <c r="AM89" s="25">
        <v>0</v>
      </c>
      <c r="AN89" s="25">
        <v>0</v>
      </c>
      <c r="AO89" s="23" t="s">
        <v>63</v>
      </c>
      <c r="AP89" s="23" t="s">
        <v>3473</v>
      </c>
      <c r="AQ89" s="36">
        <v>0</v>
      </c>
      <c r="AR89" s="72">
        <v>0</v>
      </c>
      <c r="AS89" s="33">
        <v>0</v>
      </c>
      <c r="AT89" s="73" t="s">
        <v>63</v>
      </c>
      <c r="AU89" s="46">
        <v>0</v>
      </c>
    </row>
    <row r="90" spans="1:47" hidden="1" x14ac:dyDescent="0.25">
      <c r="A90" s="20">
        <v>45902</v>
      </c>
      <c r="B90" t="s">
        <v>44</v>
      </c>
      <c r="C90" t="s">
        <v>150</v>
      </c>
      <c r="D90" s="21" t="s">
        <v>877</v>
      </c>
      <c r="E90" t="s">
        <v>878</v>
      </c>
      <c r="F90" t="s">
        <v>879</v>
      </c>
      <c r="G90" t="s">
        <v>49</v>
      </c>
      <c r="H90" t="s">
        <v>1448</v>
      </c>
      <c r="I90" s="45">
        <v>2</v>
      </c>
      <c r="J90" t="s">
        <v>82</v>
      </c>
      <c r="K90" s="23" t="s">
        <v>1449</v>
      </c>
      <c r="L90" t="s">
        <v>76</v>
      </c>
      <c r="M90" t="s">
        <v>228</v>
      </c>
      <c r="N90" t="s">
        <v>228</v>
      </c>
      <c r="O90" t="s">
        <v>884</v>
      </c>
      <c r="P90" s="22" t="s">
        <v>885</v>
      </c>
      <c r="Q90" s="24">
        <v>0</v>
      </c>
      <c r="R90" s="47">
        <v>1000</v>
      </c>
      <c r="S90" s="24">
        <v>1000</v>
      </c>
      <c r="T90" t="s">
        <v>49</v>
      </c>
      <c r="U90" t="s">
        <v>52</v>
      </c>
      <c r="V90" t="s">
        <v>52</v>
      </c>
      <c r="W90" s="20">
        <v>46329</v>
      </c>
      <c r="X90" t="s">
        <v>53</v>
      </c>
      <c r="Y90" t="s">
        <v>49</v>
      </c>
      <c r="Z90" t="s">
        <v>49</v>
      </c>
      <c r="AA90" t="s">
        <v>49</v>
      </c>
      <c r="AB90" t="s">
        <v>54</v>
      </c>
      <c r="AC90" t="s">
        <v>49</v>
      </c>
      <c r="AD90" s="23">
        <v>1.3</v>
      </c>
      <c r="AE90" t="s">
        <v>49</v>
      </c>
      <c r="AF90" t="s">
        <v>52</v>
      </c>
      <c r="AG90" t="s">
        <v>49</v>
      </c>
      <c r="AH90" t="s">
        <v>1450</v>
      </c>
      <c r="AI90" t="s">
        <v>883</v>
      </c>
      <c r="AJ90" s="23" t="s">
        <v>158</v>
      </c>
      <c r="AK90" s="23">
        <v>5</v>
      </c>
      <c r="AL90" t="s">
        <v>3472</v>
      </c>
      <c r="AM90" s="25">
        <v>0</v>
      </c>
      <c r="AN90" s="25">
        <v>0</v>
      </c>
      <c r="AO90" s="23" t="s">
        <v>63</v>
      </c>
      <c r="AP90" s="23" t="s">
        <v>3473</v>
      </c>
      <c r="AQ90" s="36">
        <v>0</v>
      </c>
      <c r="AR90" s="72">
        <v>0</v>
      </c>
      <c r="AS90" s="33">
        <v>0</v>
      </c>
      <c r="AT90" s="73" t="s">
        <v>63</v>
      </c>
      <c r="AU90" s="46">
        <v>0</v>
      </c>
    </row>
    <row r="91" spans="1:47" hidden="1" x14ac:dyDescent="0.25">
      <c r="A91" s="20">
        <v>45902</v>
      </c>
      <c r="B91" t="s">
        <v>44</v>
      </c>
      <c r="C91" t="s">
        <v>150</v>
      </c>
      <c r="D91" s="21" t="s">
        <v>877</v>
      </c>
      <c r="E91" t="s">
        <v>878</v>
      </c>
      <c r="F91" t="s">
        <v>879</v>
      </c>
      <c r="G91" t="s">
        <v>49</v>
      </c>
      <c r="H91" t="s">
        <v>1834</v>
      </c>
      <c r="I91" s="45">
        <v>2</v>
      </c>
      <c r="J91" t="s">
        <v>82</v>
      </c>
      <c r="K91" s="23" t="s">
        <v>1835</v>
      </c>
      <c r="L91" t="s">
        <v>76</v>
      </c>
      <c r="M91" t="s">
        <v>228</v>
      </c>
      <c r="N91" t="s">
        <v>228</v>
      </c>
      <c r="O91" t="s">
        <v>884</v>
      </c>
      <c r="P91" s="22" t="s">
        <v>885</v>
      </c>
      <c r="Q91" s="24">
        <v>0</v>
      </c>
      <c r="R91" s="47">
        <v>1000</v>
      </c>
      <c r="S91" s="24">
        <v>1000</v>
      </c>
      <c r="T91" t="s">
        <v>49</v>
      </c>
      <c r="U91" t="s">
        <v>52</v>
      </c>
      <c r="V91" t="s">
        <v>52</v>
      </c>
      <c r="W91" s="20">
        <v>46329</v>
      </c>
      <c r="X91" t="s">
        <v>53</v>
      </c>
      <c r="Y91" t="s">
        <v>49</v>
      </c>
      <c r="Z91" t="s">
        <v>49</v>
      </c>
      <c r="AA91" t="s">
        <v>49</v>
      </c>
      <c r="AB91" t="s">
        <v>54</v>
      </c>
      <c r="AC91" t="s">
        <v>49</v>
      </c>
      <c r="AD91" s="23">
        <v>1.3</v>
      </c>
      <c r="AE91" t="s">
        <v>49</v>
      </c>
      <c r="AF91" t="s">
        <v>52</v>
      </c>
      <c r="AG91" t="s">
        <v>49</v>
      </c>
      <c r="AH91" t="s">
        <v>1836</v>
      </c>
      <c r="AI91" t="s">
        <v>883</v>
      </c>
      <c r="AJ91" s="23" t="s">
        <v>158</v>
      </c>
      <c r="AK91" s="23">
        <v>5</v>
      </c>
      <c r="AL91" t="s">
        <v>3472</v>
      </c>
      <c r="AM91" s="25">
        <v>0</v>
      </c>
      <c r="AN91" s="25">
        <v>0</v>
      </c>
      <c r="AO91" s="23" t="s">
        <v>63</v>
      </c>
      <c r="AP91" s="23" t="s">
        <v>3473</v>
      </c>
      <c r="AQ91" s="36">
        <v>0</v>
      </c>
      <c r="AR91" s="72">
        <v>0</v>
      </c>
      <c r="AS91" s="33">
        <v>0</v>
      </c>
      <c r="AT91" s="73" t="s">
        <v>63</v>
      </c>
      <c r="AU91" s="46">
        <v>0</v>
      </c>
    </row>
    <row r="92" spans="1:47" hidden="1" x14ac:dyDescent="0.25">
      <c r="A92" s="20">
        <v>45902</v>
      </c>
      <c r="B92" t="s">
        <v>44</v>
      </c>
      <c r="C92" t="s">
        <v>150</v>
      </c>
      <c r="D92" s="21" t="s">
        <v>877</v>
      </c>
      <c r="E92" t="s">
        <v>878</v>
      </c>
      <c r="F92" t="s">
        <v>879</v>
      </c>
      <c r="G92" t="s">
        <v>49</v>
      </c>
      <c r="H92" t="s">
        <v>1270</v>
      </c>
      <c r="I92" s="45">
        <v>1</v>
      </c>
      <c r="J92" t="s">
        <v>82</v>
      </c>
      <c r="K92" s="23" t="s">
        <v>1271</v>
      </c>
      <c r="L92" t="s">
        <v>76</v>
      </c>
      <c r="M92" t="s">
        <v>228</v>
      </c>
      <c r="N92" t="s">
        <v>228</v>
      </c>
      <c r="O92" t="s">
        <v>884</v>
      </c>
      <c r="P92" s="22" t="s">
        <v>885</v>
      </c>
      <c r="Q92" s="24">
        <v>0</v>
      </c>
      <c r="R92" s="47">
        <v>1000</v>
      </c>
      <c r="S92" s="24">
        <v>1000</v>
      </c>
      <c r="T92" t="s">
        <v>49</v>
      </c>
      <c r="U92" t="s">
        <v>52</v>
      </c>
      <c r="V92" t="s">
        <v>52</v>
      </c>
      <c r="W92" s="20">
        <v>46694</v>
      </c>
      <c r="X92" t="s">
        <v>53</v>
      </c>
      <c r="Y92" t="s">
        <v>49</v>
      </c>
      <c r="Z92" t="s">
        <v>49</v>
      </c>
      <c r="AA92" t="s">
        <v>49</v>
      </c>
      <c r="AB92" t="s">
        <v>54</v>
      </c>
      <c r="AC92" t="s">
        <v>49</v>
      </c>
      <c r="AD92" s="23">
        <v>1.3</v>
      </c>
      <c r="AE92" t="s">
        <v>49</v>
      </c>
      <c r="AF92" t="s">
        <v>52</v>
      </c>
      <c r="AG92" t="s">
        <v>49</v>
      </c>
      <c r="AH92" t="s">
        <v>1272</v>
      </c>
      <c r="AI92" t="s">
        <v>883</v>
      </c>
      <c r="AJ92" s="23" t="s">
        <v>158</v>
      </c>
      <c r="AK92" s="23">
        <v>5</v>
      </c>
      <c r="AL92" t="s">
        <v>3472</v>
      </c>
      <c r="AM92" s="25">
        <v>0</v>
      </c>
      <c r="AN92" s="25">
        <v>0</v>
      </c>
      <c r="AO92" s="23" t="s">
        <v>63</v>
      </c>
      <c r="AP92" s="23" t="s">
        <v>3473</v>
      </c>
      <c r="AQ92" s="36">
        <v>0</v>
      </c>
      <c r="AR92" s="72">
        <v>0</v>
      </c>
      <c r="AS92" s="33">
        <v>0</v>
      </c>
      <c r="AT92" s="73" t="s">
        <v>63</v>
      </c>
      <c r="AU92" s="46">
        <v>0</v>
      </c>
    </row>
    <row r="93" spans="1:47" hidden="1" x14ac:dyDescent="0.25">
      <c r="A93" s="20">
        <v>45902</v>
      </c>
      <c r="B93" t="s">
        <v>44</v>
      </c>
      <c r="C93" t="s">
        <v>150</v>
      </c>
      <c r="D93" s="21" t="s">
        <v>877</v>
      </c>
      <c r="E93" t="s">
        <v>878</v>
      </c>
      <c r="F93" t="s">
        <v>879</v>
      </c>
      <c r="G93" t="s">
        <v>49</v>
      </c>
      <c r="H93" t="s">
        <v>2597</v>
      </c>
      <c r="I93" s="45">
        <v>2</v>
      </c>
      <c r="J93" t="s">
        <v>82</v>
      </c>
      <c r="K93" s="23" t="s">
        <v>2598</v>
      </c>
      <c r="L93" t="s">
        <v>76</v>
      </c>
      <c r="M93" t="s">
        <v>228</v>
      </c>
      <c r="N93" t="s">
        <v>228</v>
      </c>
      <c r="O93" t="s">
        <v>884</v>
      </c>
      <c r="P93" s="22" t="s">
        <v>885</v>
      </c>
      <c r="Q93" s="24">
        <v>0</v>
      </c>
      <c r="R93" s="47">
        <v>1000</v>
      </c>
      <c r="S93" s="24">
        <v>1000</v>
      </c>
      <c r="T93" t="s">
        <v>49</v>
      </c>
      <c r="U93" t="s">
        <v>52</v>
      </c>
      <c r="V93" t="s">
        <v>52</v>
      </c>
      <c r="W93" s="20">
        <v>46694</v>
      </c>
      <c r="X93" t="s">
        <v>53</v>
      </c>
      <c r="Y93" t="s">
        <v>49</v>
      </c>
      <c r="Z93" t="s">
        <v>49</v>
      </c>
      <c r="AA93" t="s">
        <v>49</v>
      </c>
      <c r="AB93" t="s">
        <v>54</v>
      </c>
      <c r="AC93" t="s">
        <v>49</v>
      </c>
      <c r="AD93" s="23">
        <v>1.3</v>
      </c>
      <c r="AE93" t="s">
        <v>49</v>
      </c>
      <c r="AF93" t="s">
        <v>52</v>
      </c>
      <c r="AG93" t="s">
        <v>49</v>
      </c>
      <c r="AH93" t="s">
        <v>2599</v>
      </c>
      <c r="AI93" t="s">
        <v>883</v>
      </c>
      <c r="AJ93" s="23" t="s">
        <v>158</v>
      </c>
      <c r="AK93" s="23">
        <v>5</v>
      </c>
      <c r="AL93" t="s">
        <v>3472</v>
      </c>
      <c r="AM93" s="25">
        <v>0</v>
      </c>
      <c r="AN93" s="25">
        <v>0</v>
      </c>
      <c r="AO93" s="23" t="s">
        <v>63</v>
      </c>
      <c r="AP93" s="23" t="s">
        <v>3473</v>
      </c>
      <c r="AQ93" s="36">
        <v>0</v>
      </c>
      <c r="AR93" s="72">
        <v>0</v>
      </c>
      <c r="AS93" s="33">
        <v>0</v>
      </c>
      <c r="AT93" s="73" t="s">
        <v>63</v>
      </c>
      <c r="AU93" s="46">
        <v>0</v>
      </c>
    </row>
    <row r="94" spans="1:47" hidden="1" x14ac:dyDescent="0.25">
      <c r="A94" s="20">
        <v>45902</v>
      </c>
      <c r="B94" t="s">
        <v>44</v>
      </c>
      <c r="C94" t="s">
        <v>150</v>
      </c>
      <c r="D94" s="21" t="s">
        <v>877</v>
      </c>
      <c r="E94" t="s">
        <v>878</v>
      </c>
      <c r="F94" t="s">
        <v>879</v>
      </c>
      <c r="G94" t="s">
        <v>49</v>
      </c>
      <c r="H94" t="s">
        <v>1275</v>
      </c>
      <c r="I94" s="45">
        <v>2</v>
      </c>
      <c r="J94" t="s">
        <v>82</v>
      </c>
      <c r="K94" s="23" t="s">
        <v>1276</v>
      </c>
      <c r="L94" t="s">
        <v>76</v>
      </c>
      <c r="M94" t="s">
        <v>228</v>
      </c>
      <c r="N94" t="s">
        <v>228</v>
      </c>
      <c r="O94" t="s">
        <v>884</v>
      </c>
      <c r="P94" s="22" t="s">
        <v>885</v>
      </c>
      <c r="Q94" s="24">
        <v>0</v>
      </c>
      <c r="R94" s="47">
        <v>1000</v>
      </c>
      <c r="S94" s="24">
        <v>1000</v>
      </c>
      <c r="T94" t="s">
        <v>49</v>
      </c>
      <c r="U94" t="s">
        <v>52</v>
      </c>
      <c r="V94" t="s">
        <v>52</v>
      </c>
      <c r="W94" s="20">
        <v>46694</v>
      </c>
      <c r="X94" t="s">
        <v>53</v>
      </c>
      <c r="Y94" t="s">
        <v>49</v>
      </c>
      <c r="Z94" t="s">
        <v>49</v>
      </c>
      <c r="AA94" t="s">
        <v>49</v>
      </c>
      <c r="AB94" t="s">
        <v>54</v>
      </c>
      <c r="AC94" t="s">
        <v>49</v>
      </c>
      <c r="AD94" s="23">
        <v>1.3</v>
      </c>
      <c r="AE94" t="s">
        <v>49</v>
      </c>
      <c r="AF94" t="s">
        <v>52</v>
      </c>
      <c r="AG94" t="s">
        <v>49</v>
      </c>
      <c r="AH94" t="s">
        <v>1277</v>
      </c>
      <c r="AI94" t="s">
        <v>883</v>
      </c>
      <c r="AJ94" s="23" t="s">
        <v>158</v>
      </c>
      <c r="AK94" s="23">
        <v>5</v>
      </c>
      <c r="AL94" t="s">
        <v>3472</v>
      </c>
      <c r="AM94" s="25">
        <v>0</v>
      </c>
      <c r="AN94" s="25">
        <v>0</v>
      </c>
      <c r="AO94" s="23" t="s">
        <v>63</v>
      </c>
      <c r="AP94" s="23" t="s">
        <v>3473</v>
      </c>
      <c r="AQ94" s="36">
        <v>0</v>
      </c>
      <c r="AR94" s="72">
        <v>0</v>
      </c>
      <c r="AS94" s="33">
        <v>0</v>
      </c>
      <c r="AT94" s="73" t="s">
        <v>63</v>
      </c>
      <c r="AU94" s="46">
        <v>0</v>
      </c>
    </row>
    <row r="95" spans="1:47" hidden="1" x14ac:dyDescent="0.25">
      <c r="A95" s="20">
        <v>45902</v>
      </c>
      <c r="B95" t="s">
        <v>44</v>
      </c>
      <c r="C95" t="s">
        <v>150</v>
      </c>
      <c r="D95" s="21" t="s">
        <v>877</v>
      </c>
      <c r="E95" t="s">
        <v>878</v>
      </c>
      <c r="F95" t="s">
        <v>2659</v>
      </c>
      <c r="G95" t="s">
        <v>49</v>
      </c>
      <c r="H95" t="s">
        <v>2660</v>
      </c>
      <c r="I95" s="45">
        <v>2</v>
      </c>
      <c r="J95" t="s">
        <v>82</v>
      </c>
      <c r="K95" s="23" t="s">
        <v>2661</v>
      </c>
      <c r="L95" t="s">
        <v>76</v>
      </c>
      <c r="M95" t="s">
        <v>228</v>
      </c>
      <c r="N95" t="s">
        <v>228</v>
      </c>
      <c r="O95" t="s">
        <v>884</v>
      </c>
      <c r="P95" s="22" t="s">
        <v>885</v>
      </c>
      <c r="Q95" s="46">
        <v>0</v>
      </c>
      <c r="R95" s="46">
        <v>1000</v>
      </c>
      <c r="S95" s="24">
        <v>1000</v>
      </c>
      <c r="T95" t="s">
        <v>49</v>
      </c>
      <c r="U95" t="s">
        <v>52</v>
      </c>
      <c r="V95" t="s">
        <v>52</v>
      </c>
      <c r="W95" s="20">
        <v>47027</v>
      </c>
      <c r="X95" t="s">
        <v>53</v>
      </c>
      <c r="Y95" t="s">
        <v>49</v>
      </c>
      <c r="Z95" t="s">
        <v>49</v>
      </c>
      <c r="AA95" t="s">
        <v>49</v>
      </c>
      <c r="AB95" t="s">
        <v>54</v>
      </c>
      <c r="AC95" t="s">
        <v>49</v>
      </c>
      <c r="AD95" s="23">
        <v>1.3</v>
      </c>
      <c r="AE95" t="s">
        <v>49</v>
      </c>
      <c r="AF95" t="s">
        <v>52</v>
      </c>
      <c r="AG95" t="s">
        <v>49</v>
      </c>
      <c r="AH95" t="s">
        <v>2662</v>
      </c>
      <c r="AI95" t="s">
        <v>883</v>
      </c>
      <c r="AJ95" s="23" t="s">
        <v>158</v>
      </c>
      <c r="AK95" s="23">
        <v>5</v>
      </c>
      <c r="AL95" t="s">
        <v>3472</v>
      </c>
      <c r="AM95" s="25">
        <v>0</v>
      </c>
      <c r="AN95" s="25">
        <v>0</v>
      </c>
      <c r="AO95" s="23" t="s">
        <v>63</v>
      </c>
      <c r="AP95" s="23" t="s">
        <v>3473</v>
      </c>
      <c r="AQ95" s="36">
        <v>0</v>
      </c>
      <c r="AR95" s="72">
        <v>0</v>
      </c>
      <c r="AS95" s="33">
        <v>0</v>
      </c>
      <c r="AT95" s="73" t="s">
        <v>63</v>
      </c>
      <c r="AU95" s="46">
        <v>0</v>
      </c>
    </row>
    <row r="96" spans="1:47" hidden="1" x14ac:dyDescent="0.25">
      <c r="A96" s="20">
        <v>45902</v>
      </c>
      <c r="B96" t="s">
        <v>44</v>
      </c>
      <c r="C96" t="s">
        <v>150</v>
      </c>
      <c r="D96" s="21" t="s">
        <v>236</v>
      </c>
      <c r="E96" t="s">
        <v>237</v>
      </c>
      <c r="F96" t="s">
        <v>1170</v>
      </c>
      <c r="G96" t="s">
        <v>49</v>
      </c>
      <c r="H96" t="s">
        <v>1170</v>
      </c>
      <c r="I96" s="45">
        <v>92</v>
      </c>
      <c r="J96" t="s">
        <v>82</v>
      </c>
      <c r="K96" s="23" t="s">
        <v>1171</v>
      </c>
      <c r="L96" t="s">
        <v>76</v>
      </c>
      <c r="M96" t="s">
        <v>228</v>
      </c>
      <c r="N96" t="s">
        <v>228</v>
      </c>
      <c r="O96" t="s">
        <v>884</v>
      </c>
      <c r="P96" s="22" t="s">
        <v>885</v>
      </c>
      <c r="Q96" s="46">
        <v>0</v>
      </c>
      <c r="R96" s="24">
        <v>350</v>
      </c>
      <c r="S96" s="24">
        <v>350</v>
      </c>
      <c r="T96" t="s">
        <v>49</v>
      </c>
      <c r="U96" t="s">
        <v>52</v>
      </c>
      <c r="V96" t="s">
        <v>52</v>
      </c>
      <c r="W96" s="20">
        <v>46054</v>
      </c>
      <c r="X96" t="s">
        <v>53</v>
      </c>
      <c r="Y96" t="s">
        <v>49</v>
      </c>
      <c r="Z96" t="s">
        <v>49</v>
      </c>
      <c r="AA96" t="s">
        <v>49</v>
      </c>
      <c r="AB96" t="s">
        <v>54</v>
      </c>
      <c r="AC96" t="s">
        <v>49</v>
      </c>
      <c r="AD96" s="23">
        <v>1.3</v>
      </c>
      <c r="AE96" t="s">
        <v>49</v>
      </c>
      <c r="AF96" t="s">
        <v>52</v>
      </c>
      <c r="AG96" t="s">
        <v>49</v>
      </c>
      <c r="AH96" t="s">
        <v>1172</v>
      </c>
      <c r="AI96" t="s">
        <v>883</v>
      </c>
      <c r="AJ96" s="23" t="s">
        <v>158</v>
      </c>
      <c r="AK96" s="23">
        <v>5</v>
      </c>
      <c r="AL96" t="s">
        <v>3472</v>
      </c>
      <c r="AM96" s="25">
        <v>0</v>
      </c>
      <c r="AN96" s="25"/>
      <c r="AO96" s="23" t="s">
        <v>63</v>
      </c>
      <c r="AP96" s="23" t="s">
        <v>3473</v>
      </c>
      <c r="AQ96" s="36">
        <v>0</v>
      </c>
      <c r="AR96" s="72">
        <v>0</v>
      </c>
      <c r="AS96" s="33">
        <v>0</v>
      </c>
      <c r="AT96" s="73" t="s">
        <v>63</v>
      </c>
      <c r="AU96" s="46">
        <v>0</v>
      </c>
    </row>
    <row r="97" spans="1:47" hidden="1" x14ac:dyDescent="0.25">
      <c r="A97" s="20">
        <v>45902</v>
      </c>
      <c r="B97" t="s">
        <v>44</v>
      </c>
      <c r="C97" t="s">
        <v>150</v>
      </c>
      <c r="D97" s="21" t="s">
        <v>236</v>
      </c>
      <c r="E97" t="s">
        <v>237</v>
      </c>
      <c r="F97" t="s">
        <v>1158</v>
      </c>
      <c r="G97" t="s">
        <v>49</v>
      </c>
      <c r="H97" t="s">
        <v>1158</v>
      </c>
      <c r="I97" s="45">
        <v>70</v>
      </c>
      <c r="J97" t="s">
        <v>82</v>
      </c>
      <c r="K97" s="23" t="s">
        <v>1159</v>
      </c>
      <c r="L97" t="s">
        <v>76</v>
      </c>
      <c r="M97" t="s">
        <v>228</v>
      </c>
      <c r="N97" t="s">
        <v>228</v>
      </c>
      <c r="O97" t="s">
        <v>884</v>
      </c>
      <c r="P97" s="22" t="s">
        <v>885</v>
      </c>
      <c r="Q97" s="46">
        <v>0</v>
      </c>
      <c r="R97" s="24">
        <v>350</v>
      </c>
      <c r="S97" s="24">
        <v>350</v>
      </c>
      <c r="T97" t="s">
        <v>49</v>
      </c>
      <c r="U97" t="s">
        <v>52</v>
      </c>
      <c r="V97" t="s">
        <v>52</v>
      </c>
      <c r="W97" s="20" t="s">
        <v>49</v>
      </c>
      <c r="X97" t="s">
        <v>53</v>
      </c>
      <c r="Y97" t="s">
        <v>49</v>
      </c>
      <c r="Z97" t="s">
        <v>49</v>
      </c>
      <c r="AA97" t="s">
        <v>49</v>
      </c>
      <c r="AB97" t="s">
        <v>54</v>
      </c>
      <c r="AC97" t="s">
        <v>49</v>
      </c>
      <c r="AD97" s="23">
        <v>1.4</v>
      </c>
      <c r="AE97" t="s">
        <v>49</v>
      </c>
      <c r="AF97" t="s">
        <v>52</v>
      </c>
      <c r="AG97" t="s">
        <v>49</v>
      </c>
      <c r="AH97" t="s">
        <v>1160</v>
      </c>
      <c r="AI97" t="s">
        <v>883</v>
      </c>
      <c r="AJ97" s="23" t="s">
        <v>158</v>
      </c>
      <c r="AK97" s="23">
        <v>1</v>
      </c>
      <c r="AL97" t="s">
        <v>3472</v>
      </c>
      <c r="AM97" s="25">
        <v>0</v>
      </c>
      <c r="AN97" s="25"/>
      <c r="AO97" s="23" t="s">
        <v>63</v>
      </c>
      <c r="AP97" s="23" t="s">
        <v>3473</v>
      </c>
      <c r="AQ97" s="36">
        <v>0</v>
      </c>
      <c r="AR97" s="72">
        <v>0</v>
      </c>
      <c r="AS97" s="33">
        <v>0</v>
      </c>
      <c r="AT97" s="73" t="s">
        <v>63</v>
      </c>
      <c r="AU97" s="46">
        <v>0</v>
      </c>
    </row>
    <row r="98" spans="1:47" hidden="1" x14ac:dyDescent="0.25">
      <c r="A98" s="20">
        <v>45902</v>
      </c>
      <c r="B98" t="s">
        <v>44</v>
      </c>
      <c r="C98" t="s">
        <v>150</v>
      </c>
      <c r="D98" s="21" t="s">
        <v>236</v>
      </c>
      <c r="E98" t="s">
        <v>237</v>
      </c>
      <c r="F98" t="s">
        <v>1476</v>
      </c>
      <c r="G98" t="s">
        <v>49</v>
      </c>
      <c r="H98" t="s">
        <v>1476</v>
      </c>
      <c r="I98" s="45">
        <v>5</v>
      </c>
      <c r="J98" t="s">
        <v>82</v>
      </c>
      <c r="K98" s="23" t="s">
        <v>1477</v>
      </c>
      <c r="L98" t="s">
        <v>76</v>
      </c>
      <c r="M98" t="s">
        <v>228</v>
      </c>
      <c r="N98" t="s">
        <v>228</v>
      </c>
      <c r="O98" t="s">
        <v>884</v>
      </c>
      <c r="P98" s="22" t="s">
        <v>885</v>
      </c>
      <c r="Q98" s="47">
        <v>0</v>
      </c>
      <c r="R98" s="24">
        <v>350</v>
      </c>
      <c r="S98" s="24">
        <v>350</v>
      </c>
      <c r="T98" t="s">
        <v>49</v>
      </c>
      <c r="U98" t="s">
        <v>52</v>
      </c>
      <c r="V98" t="s">
        <v>52</v>
      </c>
      <c r="W98" s="20" t="s">
        <v>49</v>
      </c>
      <c r="X98" t="s">
        <v>53</v>
      </c>
      <c r="Y98" t="s">
        <v>49</v>
      </c>
      <c r="Z98" t="s">
        <v>49</v>
      </c>
      <c r="AA98" t="s">
        <v>49</v>
      </c>
      <c r="AB98" t="s">
        <v>54</v>
      </c>
      <c r="AC98" t="s">
        <v>49</v>
      </c>
      <c r="AD98" s="23">
        <v>1.4</v>
      </c>
      <c r="AE98" t="s">
        <v>49</v>
      </c>
      <c r="AF98" t="s">
        <v>52</v>
      </c>
      <c r="AG98" t="s">
        <v>49</v>
      </c>
      <c r="AH98" t="s">
        <v>1478</v>
      </c>
      <c r="AI98" t="s">
        <v>883</v>
      </c>
      <c r="AJ98" s="23" t="s">
        <v>158</v>
      </c>
      <c r="AK98" s="23">
        <v>1</v>
      </c>
      <c r="AL98" t="s">
        <v>3472</v>
      </c>
      <c r="AM98" s="25">
        <v>0</v>
      </c>
      <c r="AN98" s="25"/>
      <c r="AO98" s="23" t="s">
        <v>63</v>
      </c>
      <c r="AP98" s="23" t="s">
        <v>3473</v>
      </c>
      <c r="AQ98" s="36">
        <v>0</v>
      </c>
      <c r="AR98" s="72">
        <v>0</v>
      </c>
      <c r="AS98" s="33">
        <v>0</v>
      </c>
      <c r="AT98" s="73" t="s">
        <v>63</v>
      </c>
      <c r="AU98" s="46">
        <v>0</v>
      </c>
    </row>
    <row r="99" spans="1:47" hidden="1" x14ac:dyDescent="0.25">
      <c r="A99" s="20">
        <v>45902</v>
      </c>
      <c r="B99" t="s">
        <v>44</v>
      </c>
      <c r="C99" t="s">
        <v>150</v>
      </c>
      <c r="D99" s="21" t="s">
        <v>236</v>
      </c>
      <c r="E99" t="s">
        <v>1328</v>
      </c>
      <c r="F99" t="s">
        <v>1329</v>
      </c>
      <c r="G99" t="s">
        <v>49</v>
      </c>
      <c r="H99" t="s">
        <v>1329</v>
      </c>
      <c r="I99" s="45">
        <v>5</v>
      </c>
      <c r="J99" t="s">
        <v>82</v>
      </c>
      <c r="K99" s="23" t="s">
        <v>1330</v>
      </c>
      <c r="L99" t="s">
        <v>76</v>
      </c>
      <c r="M99" t="s">
        <v>228</v>
      </c>
      <c r="N99" t="s">
        <v>228</v>
      </c>
      <c r="O99" t="s">
        <v>884</v>
      </c>
      <c r="P99" s="22" t="s">
        <v>885</v>
      </c>
      <c r="Q99" s="47">
        <v>0</v>
      </c>
      <c r="R99" s="24">
        <v>350</v>
      </c>
      <c r="S99" s="24">
        <v>350</v>
      </c>
      <c r="T99" t="s">
        <v>49</v>
      </c>
      <c r="U99" t="s">
        <v>52</v>
      </c>
      <c r="V99" t="s">
        <v>52</v>
      </c>
      <c r="W99" s="20" t="s">
        <v>49</v>
      </c>
      <c r="X99" t="s">
        <v>53</v>
      </c>
      <c r="Y99" t="s">
        <v>49</v>
      </c>
      <c r="Z99" t="s">
        <v>49</v>
      </c>
      <c r="AA99" t="s">
        <v>49</v>
      </c>
      <c r="AB99" t="s">
        <v>54</v>
      </c>
      <c r="AC99" t="s">
        <v>49</v>
      </c>
      <c r="AD99" s="23">
        <v>2.4</v>
      </c>
      <c r="AE99" t="s">
        <v>49</v>
      </c>
      <c r="AF99" t="s">
        <v>52</v>
      </c>
      <c r="AG99" t="s">
        <v>49</v>
      </c>
      <c r="AH99" t="s">
        <v>1331</v>
      </c>
      <c r="AI99" t="s">
        <v>883</v>
      </c>
      <c r="AJ99" s="23" t="s">
        <v>199</v>
      </c>
      <c r="AK99" s="23">
        <v>1</v>
      </c>
      <c r="AL99" t="s">
        <v>3472</v>
      </c>
      <c r="AM99" s="25">
        <v>0</v>
      </c>
      <c r="AN99" s="25"/>
      <c r="AO99" s="23" t="s">
        <v>63</v>
      </c>
      <c r="AP99" s="23" t="s">
        <v>3473</v>
      </c>
      <c r="AQ99" s="36">
        <v>0</v>
      </c>
      <c r="AR99" s="72">
        <v>0</v>
      </c>
      <c r="AS99" s="33">
        <v>0</v>
      </c>
      <c r="AT99" s="73" t="s">
        <v>63</v>
      </c>
      <c r="AU99" s="46">
        <v>0</v>
      </c>
    </row>
    <row r="100" spans="1:47" hidden="1" x14ac:dyDescent="0.25">
      <c r="A100" s="20">
        <v>45902</v>
      </c>
      <c r="B100" t="s">
        <v>44</v>
      </c>
      <c r="C100" t="s">
        <v>150</v>
      </c>
      <c r="D100" s="21" t="s">
        <v>1360</v>
      </c>
      <c r="E100" t="s">
        <v>2867</v>
      </c>
      <c r="F100" t="s">
        <v>1362</v>
      </c>
      <c r="G100" t="s">
        <v>49</v>
      </c>
      <c r="H100" t="s">
        <v>1362</v>
      </c>
      <c r="I100" s="45">
        <v>25</v>
      </c>
      <c r="J100" t="s">
        <v>82</v>
      </c>
      <c r="K100" s="23" t="s">
        <v>1363</v>
      </c>
      <c r="L100" t="s">
        <v>76</v>
      </c>
      <c r="M100" t="s">
        <v>228</v>
      </c>
      <c r="N100" t="s">
        <v>228</v>
      </c>
      <c r="O100" t="s">
        <v>884</v>
      </c>
      <c r="P100" s="22" t="s">
        <v>885</v>
      </c>
      <c r="Q100" s="47">
        <v>0</v>
      </c>
      <c r="R100" s="24">
        <v>137</v>
      </c>
      <c r="S100" s="24">
        <v>137</v>
      </c>
      <c r="T100" t="s">
        <v>49</v>
      </c>
      <c r="U100" t="s">
        <v>52</v>
      </c>
      <c r="V100" t="s">
        <v>52</v>
      </c>
      <c r="W100" s="20">
        <v>47799</v>
      </c>
      <c r="X100" t="s">
        <v>53</v>
      </c>
      <c r="Y100" t="s">
        <v>49</v>
      </c>
      <c r="Z100" t="s">
        <v>49</v>
      </c>
      <c r="AA100" t="s">
        <v>49</v>
      </c>
      <c r="AB100" t="s">
        <v>54</v>
      </c>
      <c r="AC100" t="s">
        <v>49</v>
      </c>
      <c r="AD100" s="23">
        <v>1.2</v>
      </c>
      <c r="AE100" t="s">
        <v>49</v>
      </c>
      <c r="AF100" t="s">
        <v>52</v>
      </c>
      <c r="AG100" t="s">
        <v>49</v>
      </c>
      <c r="AH100" t="s">
        <v>1362</v>
      </c>
      <c r="AI100" t="s">
        <v>883</v>
      </c>
      <c r="AJ100" s="23" t="s">
        <v>158</v>
      </c>
      <c r="AK100" s="23">
        <v>1</v>
      </c>
      <c r="AL100" t="s">
        <v>3472</v>
      </c>
      <c r="AM100" s="25">
        <v>0</v>
      </c>
      <c r="AN100" s="25"/>
      <c r="AO100" s="23" t="s">
        <v>63</v>
      </c>
      <c r="AP100" s="23" t="s">
        <v>3473</v>
      </c>
      <c r="AQ100" s="36">
        <v>0</v>
      </c>
      <c r="AR100" s="72">
        <v>0</v>
      </c>
      <c r="AS100" s="33">
        <v>0</v>
      </c>
      <c r="AT100" s="73" t="s">
        <v>63</v>
      </c>
      <c r="AU100" s="46">
        <v>0</v>
      </c>
    </row>
    <row r="101" spans="1:47" hidden="1" x14ac:dyDescent="0.25">
      <c r="A101" s="20">
        <v>45902</v>
      </c>
      <c r="B101" t="s">
        <v>44</v>
      </c>
      <c r="C101" t="s">
        <v>150</v>
      </c>
      <c r="D101" s="21" t="s">
        <v>1360</v>
      </c>
      <c r="E101" t="s">
        <v>2867</v>
      </c>
      <c r="F101" t="s">
        <v>3474</v>
      </c>
      <c r="G101" t="s">
        <v>49</v>
      </c>
      <c r="H101" t="s">
        <v>3474</v>
      </c>
      <c r="I101" s="45">
        <v>25</v>
      </c>
      <c r="J101" t="s">
        <v>82</v>
      </c>
      <c r="K101" s="23" t="s">
        <v>3475</v>
      </c>
      <c r="L101" t="s">
        <v>76</v>
      </c>
      <c r="M101" t="s">
        <v>228</v>
      </c>
      <c r="N101" t="s">
        <v>228</v>
      </c>
      <c r="O101" t="s">
        <v>884</v>
      </c>
      <c r="P101" s="22" t="s">
        <v>885</v>
      </c>
      <c r="Q101" s="47">
        <v>0</v>
      </c>
      <c r="R101" s="24">
        <v>137</v>
      </c>
      <c r="S101" s="24">
        <v>137</v>
      </c>
      <c r="T101" t="s">
        <v>49</v>
      </c>
      <c r="U101" t="s">
        <v>52</v>
      </c>
      <c r="V101" t="s">
        <v>52</v>
      </c>
      <c r="W101" s="20">
        <v>47799</v>
      </c>
      <c r="X101" t="s">
        <v>53</v>
      </c>
      <c r="Y101" t="s">
        <v>49</v>
      </c>
      <c r="Z101" t="s">
        <v>49</v>
      </c>
      <c r="AA101" t="s">
        <v>49</v>
      </c>
      <c r="AB101" t="s">
        <v>54</v>
      </c>
      <c r="AC101" t="s">
        <v>49</v>
      </c>
      <c r="AD101" s="23">
        <v>1.2</v>
      </c>
      <c r="AE101" t="s">
        <v>49</v>
      </c>
      <c r="AF101" t="s">
        <v>52</v>
      </c>
      <c r="AG101" t="s">
        <v>49</v>
      </c>
      <c r="AH101" t="s">
        <v>3476</v>
      </c>
      <c r="AI101" t="s">
        <v>883</v>
      </c>
      <c r="AJ101" s="23" t="s">
        <v>158</v>
      </c>
      <c r="AK101" s="23">
        <v>1</v>
      </c>
      <c r="AL101" t="s">
        <v>3472</v>
      </c>
      <c r="AM101" s="25">
        <v>0</v>
      </c>
      <c r="AN101" s="25"/>
      <c r="AO101" s="23" t="s">
        <v>63</v>
      </c>
      <c r="AP101" s="23" t="s">
        <v>3473</v>
      </c>
      <c r="AQ101" s="36">
        <v>0</v>
      </c>
      <c r="AR101" s="72">
        <v>0</v>
      </c>
      <c r="AS101" s="33">
        <v>0</v>
      </c>
      <c r="AT101" s="73" t="s">
        <v>63</v>
      </c>
      <c r="AU101" s="46">
        <v>0</v>
      </c>
    </row>
    <row r="102" spans="1:47" hidden="1" x14ac:dyDescent="0.25">
      <c r="A102" s="20">
        <v>45902</v>
      </c>
      <c r="B102" s="27" t="s">
        <v>44</v>
      </c>
      <c r="C102" t="s">
        <v>150</v>
      </c>
      <c r="D102" s="21" t="s">
        <v>1360</v>
      </c>
      <c r="E102" t="s">
        <v>2867</v>
      </c>
      <c r="F102" t="s">
        <v>3477</v>
      </c>
      <c r="G102" t="s">
        <v>49</v>
      </c>
      <c r="H102" t="s">
        <v>3477</v>
      </c>
      <c r="I102" s="45">
        <v>25</v>
      </c>
      <c r="J102" t="s">
        <v>82</v>
      </c>
      <c r="K102" s="23" t="s">
        <v>3478</v>
      </c>
      <c r="L102" t="s">
        <v>76</v>
      </c>
      <c r="M102" t="s">
        <v>228</v>
      </c>
      <c r="N102" t="s">
        <v>228</v>
      </c>
      <c r="O102" t="s">
        <v>884</v>
      </c>
      <c r="P102" s="22" t="s">
        <v>885</v>
      </c>
      <c r="Q102" s="47">
        <v>0</v>
      </c>
      <c r="R102" s="24">
        <v>137</v>
      </c>
      <c r="S102" s="24">
        <v>137</v>
      </c>
      <c r="T102" t="s">
        <v>49</v>
      </c>
      <c r="U102" t="s">
        <v>52</v>
      </c>
      <c r="V102" t="s">
        <v>52</v>
      </c>
      <c r="W102" s="20" t="s">
        <v>49</v>
      </c>
      <c r="X102" t="s">
        <v>53</v>
      </c>
      <c r="Y102" t="s">
        <v>49</v>
      </c>
      <c r="Z102" t="s">
        <v>49</v>
      </c>
      <c r="AA102" t="s">
        <v>49</v>
      </c>
      <c r="AB102" t="s">
        <v>54</v>
      </c>
      <c r="AC102" t="s">
        <v>49</v>
      </c>
      <c r="AD102" s="23">
        <v>1.2</v>
      </c>
      <c r="AE102" t="s">
        <v>49</v>
      </c>
      <c r="AF102" t="s">
        <v>52</v>
      </c>
      <c r="AG102" t="s">
        <v>49</v>
      </c>
      <c r="AH102" t="s">
        <v>3479</v>
      </c>
      <c r="AI102" t="s">
        <v>883</v>
      </c>
      <c r="AJ102" s="23" t="s">
        <v>158</v>
      </c>
      <c r="AK102" s="23">
        <v>1</v>
      </c>
      <c r="AL102" t="s">
        <v>3472</v>
      </c>
      <c r="AM102" s="25">
        <v>0</v>
      </c>
      <c r="AN102" s="25"/>
      <c r="AO102" s="23" t="s">
        <v>63</v>
      </c>
      <c r="AP102" s="23" t="s">
        <v>3473</v>
      </c>
      <c r="AQ102" s="36">
        <v>0</v>
      </c>
      <c r="AR102" s="72">
        <v>0</v>
      </c>
      <c r="AS102" s="33">
        <v>0</v>
      </c>
      <c r="AT102" s="73" t="s">
        <v>63</v>
      </c>
      <c r="AU102" s="46">
        <v>0</v>
      </c>
    </row>
    <row r="103" spans="1:47" hidden="1" x14ac:dyDescent="0.25">
      <c r="A103" s="20">
        <v>45902</v>
      </c>
      <c r="B103" s="27" t="s">
        <v>44</v>
      </c>
      <c r="C103" t="s">
        <v>150</v>
      </c>
      <c r="D103" s="21" t="s">
        <v>151</v>
      </c>
      <c r="E103" t="s">
        <v>152</v>
      </c>
      <c r="F103" t="s">
        <v>3480</v>
      </c>
      <c r="G103" t="s">
        <v>49</v>
      </c>
      <c r="H103" t="s">
        <v>3480</v>
      </c>
      <c r="I103" s="45">
        <v>10</v>
      </c>
      <c r="J103" t="s">
        <v>82</v>
      </c>
      <c r="K103" s="23" t="s">
        <v>3481</v>
      </c>
      <c r="L103" t="s">
        <v>76</v>
      </c>
      <c r="M103" t="s">
        <v>228</v>
      </c>
      <c r="N103" t="s">
        <v>228</v>
      </c>
      <c r="O103" t="s">
        <v>884</v>
      </c>
      <c r="P103" s="22" t="s">
        <v>885</v>
      </c>
      <c r="Q103" s="47">
        <v>0</v>
      </c>
      <c r="R103" s="24">
        <v>137</v>
      </c>
      <c r="S103" s="24">
        <v>137</v>
      </c>
      <c r="T103" t="s">
        <v>49</v>
      </c>
      <c r="U103" t="s">
        <v>52</v>
      </c>
      <c r="V103" t="s">
        <v>52</v>
      </c>
      <c r="W103" s="20" t="s">
        <v>49</v>
      </c>
      <c r="X103" t="s">
        <v>53</v>
      </c>
      <c r="Y103" t="s">
        <v>49</v>
      </c>
      <c r="Z103" t="s">
        <v>49</v>
      </c>
      <c r="AA103" t="s">
        <v>49</v>
      </c>
      <c r="AB103" t="s">
        <v>54</v>
      </c>
      <c r="AC103" t="s">
        <v>49</v>
      </c>
      <c r="AD103" s="23">
        <v>2.4</v>
      </c>
      <c r="AE103" t="s">
        <v>49</v>
      </c>
      <c r="AF103" t="s">
        <v>52</v>
      </c>
      <c r="AG103" t="s">
        <v>49</v>
      </c>
      <c r="AH103" t="s">
        <v>3482</v>
      </c>
      <c r="AI103" t="s">
        <v>883</v>
      </c>
      <c r="AJ103" s="23" t="s">
        <v>199</v>
      </c>
      <c r="AK103" s="23">
        <v>1</v>
      </c>
      <c r="AL103" t="s">
        <v>3472</v>
      </c>
      <c r="AM103" s="25">
        <v>0</v>
      </c>
      <c r="AN103" s="25"/>
      <c r="AO103" s="23" t="s">
        <v>63</v>
      </c>
      <c r="AP103" s="23" t="s">
        <v>3473</v>
      </c>
      <c r="AQ103" s="36">
        <v>0</v>
      </c>
      <c r="AR103" s="72">
        <v>0</v>
      </c>
      <c r="AS103" s="33">
        <v>0</v>
      </c>
      <c r="AT103" s="73" t="s">
        <v>63</v>
      </c>
      <c r="AU103" s="46">
        <v>0</v>
      </c>
    </row>
    <row r="104" spans="1:47" hidden="1" x14ac:dyDescent="0.25">
      <c r="A104" s="20">
        <v>45902</v>
      </c>
      <c r="B104" s="27" t="s">
        <v>44</v>
      </c>
      <c r="C104" t="s">
        <v>150</v>
      </c>
      <c r="D104" s="21" t="s">
        <v>151</v>
      </c>
      <c r="E104" t="s">
        <v>152</v>
      </c>
      <c r="F104" t="s">
        <v>1558</v>
      </c>
      <c r="G104" t="s">
        <v>49</v>
      </c>
      <c r="H104" t="s">
        <v>1559</v>
      </c>
      <c r="I104" s="45">
        <v>10</v>
      </c>
      <c r="J104" t="s">
        <v>82</v>
      </c>
      <c r="K104" s="23" t="s">
        <v>1560</v>
      </c>
      <c r="L104" t="s">
        <v>60</v>
      </c>
      <c r="M104" t="s">
        <v>228</v>
      </c>
      <c r="N104" t="s">
        <v>228</v>
      </c>
      <c r="O104" t="s">
        <v>884</v>
      </c>
      <c r="P104" s="22" t="s">
        <v>885</v>
      </c>
      <c r="Q104" s="47">
        <v>0</v>
      </c>
      <c r="R104" s="24">
        <v>350</v>
      </c>
      <c r="S104" s="24">
        <v>350</v>
      </c>
      <c r="T104" t="s">
        <v>49</v>
      </c>
      <c r="U104" t="s">
        <v>52</v>
      </c>
      <c r="V104" t="s">
        <v>52</v>
      </c>
      <c r="W104" s="20" t="s">
        <v>49</v>
      </c>
      <c r="X104" t="s">
        <v>53</v>
      </c>
      <c r="Y104" t="s">
        <v>49</v>
      </c>
      <c r="Z104" t="s">
        <v>49</v>
      </c>
      <c r="AA104" t="s">
        <v>49</v>
      </c>
      <c r="AB104" t="s">
        <v>54</v>
      </c>
      <c r="AC104" t="s">
        <v>49</v>
      </c>
      <c r="AD104" s="23">
        <v>2.4</v>
      </c>
      <c r="AE104" t="s">
        <v>49</v>
      </c>
      <c r="AF104" t="s">
        <v>52</v>
      </c>
      <c r="AG104" t="s">
        <v>49</v>
      </c>
      <c r="AH104" t="s">
        <v>1561</v>
      </c>
      <c r="AI104" t="s">
        <v>883</v>
      </c>
      <c r="AJ104" s="23" t="s">
        <v>199</v>
      </c>
      <c r="AK104" s="23">
        <v>1</v>
      </c>
      <c r="AL104" t="s">
        <v>3472</v>
      </c>
      <c r="AM104" s="25">
        <v>0</v>
      </c>
      <c r="AN104" s="25"/>
      <c r="AO104" s="23" t="s">
        <v>63</v>
      </c>
      <c r="AP104" s="23" t="s">
        <v>3473</v>
      </c>
      <c r="AQ104" s="36">
        <v>0</v>
      </c>
      <c r="AR104" s="72">
        <v>0</v>
      </c>
      <c r="AS104" s="33">
        <v>0</v>
      </c>
      <c r="AT104" s="73" t="s">
        <v>63</v>
      </c>
      <c r="AU104" s="46">
        <v>0</v>
      </c>
    </row>
    <row r="105" spans="1:47" hidden="1" x14ac:dyDescent="0.25">
      <c r="A105" s="20">
        <v>45902</v>
      </c>
      <c r="B105" s="27" t="s">
        <v>44</v>
      </c>
      <c r="C105" t="s">
        <v>150</v>
      </c>
      <c r="D105" s="21" t="s">
        <v>151</v>
      </c>
      <c r="E105" t="s">
        <v>152</v>
      </c>
      <c r="F105" t="s">
        <v>1558</v>
      </c>
      <c r="G105" t="s">
        <v>49</v>
      </c>
      <c r="H105" t="s">
        <v>2675</v>
      </c>
      <c r="I105" s="45">
        <v>10</v>
      </c>
      <c r="J105" t="s">
        <v>82</v>
      </c>
      <c r="K105" s="23" t="s">
        <v>2676</v>
      </c>
      <c r="L105" t="s">
        <v>60</v>
      </c>
      <c r="M105" t="s">
        <v>228</v>
      </c>
      <c r="N105" t="s">
        <v>228</v>
      </c>
      <c r="O105" t="s">
        <v>884</v>
      </c>
      <c r="P105" s="22" t="s">
        <v>885</v>
      </c>
      <c r="Q105" s="47">
        <v>0</v>
      </c>
      <c r="R105" s="24">
        <v>350</v>
      </c>
      <c r="S105" s="24">
        <v>350</v>
      </c>
      <c r="T105" t="s">
        <v>49</v>
      </c>
      <c r="U105" t="s">
        <v>52</v>
      </c>
      <c r="V105" t="s">
        <v>52</v>
      </c>
      <c r="W105" s="20" t="s">
        <v>49</v>
      </c>
      <c r="X105" t="s">
        <v>53</v>
      </c>
      <c r="Y105" t="s">
        <v>49</v>
      </c>
      <c r="Z105" t="s">
        <v>49</v>
      </c>
      <c r="AA105" t="s">
        <v>49</v>
      </c>
      <c r="AB105" t="s">
        <v>54</v>
      </c>
      <c r="AC105" t="s">
        <v>49</v>
      </c>
      <c r="AD105" s="23">
        <v>2.4</v>
      </c>
      <c r="AE105" t="s">
        <v>49</v>
      </c>
      <c r="AF105" t="s">
        <v>52</v>
      </c>
      <c r="AG105" t="s">
        <v>49</v>
      </c>
      <c r="AH105" t="s">
        <v>2677</v>
      </c>
      <c r="AI105" t="s">
        <v>883</v>
      </c>
      <c r="AJ105" s="23" t="s">
        <v>199</v>
      </c>
      <c r="AK105" s="23">
        <v>1</v>
      </c>
      <c r="AL105" t="s">
        <v>3472</v>
      </c>
      <c r="AM105" s="25">
        <v>0</v>
      </c>
      <c r="AN105" s="25"/>
      <c r="AO105" s="23" t="s">
        <v>63</v>
      </c>
      <c r="AP105" s="23" t="s">
        <v>3473</v>
      </c>
      <c r="AQ105" s="36">
        <v>0</v>
      </c>
      <c r="AR105" s="72">
        <v>0</v>
      </c>
      <c r="AS105" s="33">
        <v>0</v>
      </c>
      <c r="AT105" s="73" t="s">
        <v>63</v>
      </c>
      <c r="AU105" s="46">
        <v>0</v>
      </c>
    </row>
    <row r="106" spans="1:47" hidden="1" x14ac:dyDescent="0.25">
      <c r="A106" s="20">
        <v>45902</v>
      </c>
      <c r="B106" s="27" t="s">
        <v>44</v>
      </c>
      <c r="C106" t="s">
        <v>150</v>
      </c>
      <c r="D106" s="21" t="s">
        <v>151</v>
      </c>
      <c r="E106" t="s">
        <v>152</v>
      </c>
      <c r="F106" t="s">
        <v>1701</v>
      </c>
      <c r="G106" t="s">
        <v>49</v>
      </c>
      <c r="H106" t="s">
        <v>1701</v>
      </c>
      <c r="I106" s="45">
        <v>3</v>
      </c>
      <c r="J106" t="s">
        <v>1611</v>
      </c>
      <c r="K106" s="23" t="s">
        <v>1702</v>
      </c>
      <c r="L106" t="s">
        <v>76</v>
      </c>
      <c r="M106" t="s">
        <v>228</v>
      </c>
      <c r="N106" t="s">
        <v>228</v>
      </c>
      <c r="O106" t="s">
        <v>884</v>
      </c>
      <c r="P106" s="22" t="s">
        <v>885</v>
      </c>
      <c r="Q106" s="47">
        <v>0</v>
      </c>
      <c r="R106" s="24">
        <v>0</v>
      </c>
      <c r="S106" s="24">
        <v>0</v>
      </c>
      <c r="T106" t="s">
        <v>49</v>
      </c>
      <c r="U106" t="s">
        <v>52</v>
      </c>
      <c r="V106" t="s">
        <v>52</v>
      </c>
      <c r="W106" s="20" t="s">
        <v>49</v>
      </c>
      <c r="X106" t="s">
        <v>53</v>
      </c>
      <c r="Y106" t="s">
        <v>49</v>
      </c>
      <c r="Z106" t="s">
        <v>49</v>
      </c>
      <c r="AA106" t="s">
        <v>49</v>
      </c>
      <c r="AB106" t="s">
        <v>54</v>
      </c>
      <c r="AC106" t="s">
        <v>49</v>
      </c>
      <c r="AD106" s="23">
        <v>2.4</v>
      </c>
      <c r="AE106" t="s">
        <v>49</v>
      </c>
      <c r="AF106" t="s">
        <v>52</v>
      </c>
      <c r="AG106" t="s">
        <v>49</v>
      </c>
      <c r="AH106" t="s">
        <v>1703</v>
      </c>
      <c r="AI106" t="s">
        <v>883</v>
      </c>
      <c r="AJ106" s="23" t="s">
        <v>199</v>
      </c>
      <c r="AK106" s="23">
        <v>1</v>
      </c>
      <c r="AL106" t="s">
        <v>3472</v>
      </c>
      <c r="AM106" s="25">
        <v>0</v>
      </c>
      <c r="AN106" s="25"/>
      <c r="AO106" s="23" t="s">
        <v>63</v>
      </c>
      <c r="AP106" s="23" t="s">
        <v>3473</v>
      </c>
      <c r="AQ106" s="36">
        <v>0</v>
      </c>
      <c r="AR106" s="72">
        <v>0</v>
      </c>
      <c r="AS106" s="33">
        <v>0</v>
      </c>
      <c r="AT106" s="73" t="s">
        <v>63</v>
      </c>
      <c r="AU106" s="46">
        <v>0</v>
      </c>
    </row>
    <row r="107" spans="1:47" hidden="1" x14ac:dyDescent="0.25">
      <c r="A107" s="20">
        <v>45902</v>
      </c>
      <c r="B107" s="27" t="s">
        <v>44</v>
      </c>
      <c r="C107" t="s">
        <v>150</v>
      </c>
      <c r="D107" s="21" t="s">
        <v>151</v>
      </c>
      <c r="E107" t="s">
        <v>152</v>
      </c>
      <c r="F107" t="s">
        <v>1610</v>
      </c>
      <c r="G107" t="s">
        <v>49</v>
      </c>
      <c r="H107" t="s">
        <v>1610</v>
      </c>
      <c r="I107" s="45">
        <v>3</v>
      </c>
      <c r="J107" t="s">
        <v>2592</v>
      </c>
      <c r="K107" s="23" t="s">
        <v>1612</v>
      </c>
      <c r="L107" t="s">
        <v>76</v>
      </c>
      <c r="M107" t="s">
        <v>228</v>
      </c>
      <c r="N107" t="s">
        <v>228</v>
      </c>
      <c r="O107" t="s">
        <v>884</v>
      </c>
      <c r="P107" s="22" t="s">
        <v>885</v>
      </c>
      <c r="Q107" s="24">
        <v>0</v>
      </c>
      <c r="R107" s="46">
        <v>350</v>
      </c>
      <c r="S107" s="24">
        <v>350</v>
      </c>
      <c r="T107" t="s">
        <v>49</v>
      </c>
      <c r="U107" t="s">
        <v>52</v>
      </c>
      <c r="V107" t="s">
        <v>52</v>
      </c>
      <c r="W107" s="20" t="s">
        <v>49</v>
      </c>
      <c r="X107" t="s">
        <v>53</v>
      </c>
      <c r="Y107" t="s">
        <v>49</v>
      </c>
      <c r="Z107" t="s">
        <v>49</v>
      </c>
      <c r="AA107" t="s">
        <v>49</v>
      </c>
      <c r="AB107" t="s">
        <v>54</v>
      </c>
      <c r="AC107" t="s">
        <v>49</v>
      </c>
      <c r="AD107" s="23">
        <v>2.4</v>
      </c>
      <c r="AE107" t="s">
        <v>49</v>
      </c>
      <c r="AF107" t="s">
        <v>52</v>
      </c>
      <c r="AG107" t="s">
        <v>49</v>
      </c>
      <c r="AH107" t="s">
        <v>1613</v>
      </c>
      <c r="AI107" t="s">
        <v>883</v>
      </c>
      <c r="AJ107" s="23" t="s">
        <v>199</v>
      </c>
      <c r="AK107" s="23">
        <v>1</v>
      </c>
      <c r="AL107" t="s">
        <v>3472</v>
      </c>
      <c r="AM107" s="25">
        <v>0</v>
      </c>
      <c r="AN107" s="25"/>
      <c r="AO107" s="23" t="s">
        <v>63</v>
      </c>
      <c r="AP107" s="23" t="s">
        <v>3473</v>
      </c>
      <c r="AQ107" s="36">
        <v>0</v>
      </c>
      <c r="AR107" s="72">
        <v>0</v>
      </c>
      <c r="AS107" s="33">
        <v>0</v>
      </c>
      <c r="AT107" s="73" t="s">
        <v>63</v>
      </c>
      <c r="AU107" s="46">
        <v>0</v>
      </c>
    </row>
    <row r="108" spans="1:47" hidden="1" x14ac:dyDescent="0.25">
      <c r="A108" s="20">
        <v>45902</v>
      </c>
      <c r="B108" s="27" t="s">
        <v>44</v>
      </c>
      <c r="C108" t="s">
        <v>150</v>
      </c>
      <c r="D108" s="21" t="s">
        <v>2567</v>
      </c>
      <c r="E108" t="s">
        <v>2568</v>
      </c>
      <c r="F108" t="s">
        <v>3483</v>
      </c>
      <c r="G108" t="s">
        <v>49</v>
      </c>
      <c r="H108" t="s">
        <v>3483</v>
      </c>
      <c r="I108" s="45">
        <v>2</v>
      </c>
      <c r="J108" t="s">
        <v>82</v>
      </c>
      <c r="K108" s="23" t="s">
        <v>3484</v>
      </c>
      <c r="L108" t="s">
        <v>60</v>
      </c>
      <c r="M108" t="s">
        <v>228</v>
      </c>
      <c r="N108" t="s">
        <v>228</v>
      </c>
      <c r="O108" t="s">
        <v>884</v>
      </c>
      <c r="P108" s="22" t="s">
        <v>885</v>
      </c>
      <c r="Q108" s="47">
        <v>0</v>
      </c>
      <c r="R108" s="24">
        <v>350</v>
      </c>
      <c r="S108" s="24">
        <v>350</v>
      </c>
      <c r="T108" t="s">
        <v>49</v>
      </c>
      <c r="U108" t="s">
        <v>52</v>
      </c>
      <c r="V108" t="s">
        <v>52</v>
      </c>
      <c r="W108" s="20" t="s">
        <v>49</v>
      </c>
      <c r="X108" t="s">
        <v>53</v>
      </c>
      <c r="Y108" t="s">
        <v>49</v>
      </c>
      <c r="Z108" t="s">
        <v>49</v>
      </c>
      <c r="AA108" t="s">
        <v>49</v>
      </c>
      <c r="AB108" t="s">
        <v>54</v>
      </c>
      <c r="AC108" t="s">
        <v>49</v>
      </c>
      <c r="AD108" s="23">
        <v>2.4</v>
      </c>
      <c r="AE108" t="s">
        <v>49</v>
      </c>
      <c r="AF108" t="s">
        <v>52</v>
      </c>
      <c r="AG108" t="s">
        <v>49</v>
      </c>
      <c r="AH108" t="s">
        <v>3485</v>
      </c>
      <c r="AI108" t="s">
        <v>883</v>
      </c>
      <c r="AJ108" s="23" t="s">
        <v>199</v>
      </c>
      <c r="AK108" s="23">
        <v>1</v>
      </c>
      <c r="AL108" t="s">
        <v>3472</v>
      </c>
      <c r="AM108" s="25">
        <v>0</v>
      </c>
      <c r="AN108" s="25"/>
      <c r="AO108" s="23" t="s">
        <v>63</v>
      </c>
      <c r="AP108" s="23" t="s">
        <v>3473</v>
      </c>
      <c r="AQ108" s="36">
        <v>0</v>
      </c>
      <c r="AR108" s="72">
        <v>0</v>
      </c>
      <c r="AS108" s="33">
        <v>0</v>
      </c>
      <c r="AT108" s="73" t="s">
        <v>63</v>
      </c>
      <c r="AU108" s="46">
        <v>0</v>
      </c>
    </row>
    <row r="109" spans="1:47" hidden="1" x14ac:dyDescent="0.25">
      <c r="A109" s="20">
        <v>45902</v>
      </c>
      <c r="B109" s="27" t="s">
        <v>44</v>
      </c>
      <c r="C109" t="s">
        <v>150</v>
      </c>
      <c r="D109" s="21" t="s">
        <v>2567</v>
      </c>
      <c r="E109" t="s">
        <v>2568</v>
      </c>
      <c r="F109" t="s">
        <v>3486</v>
      </c>
      <c r="G109" t="s">
        <v>49</v>
      </c>
      <c r="H109" t="s">
        <v>3486</v>
      </c>
      <c r="I109" s="45">
        <v>1</v>
      </c>
      <c r="J109" t="s">
        <v>82</v>
      </c>
      <c r="K109" s="23" t="s">
        <v>3487</v>
      </c>
      <c r="L109" t="s">
        <v>60</v>
      </c>
      <c r="M109" t="s">
        <v>228</v>
      </c>
      <c r="N109" t="s">
        <v>228</v>
      </c>
      <c r="O109" t="s">
        <v>884</v>
      </c>
      <c r="P109" s="22" t="s">
        <v>885</v>
      </c>
      <c r="Q109" s="47">
        <v>0</v>
      </c>
      <c r="R109" s="24">
        <v>350</v>
      </c>
      <c r="S109" s="24">
        <v>350</v>
      </c>
      <c r="T109" t="s">
        <v>49</v>
      </c>
      <c r="U109" t="s">
        <v>52</v>
      </c>
      <c r="V109" t="s">
        <v>52</v>
      </c>
      <c r="W109" s="20" t="s">
        <v>49</v>
      </c>
      <c r="X109" t="s">
        <v>53</v>
      </c>
      <c r="Y109" t="s">
        <v>49</v>
      </c>
      <c r="Z109" t="s">
        <v>49</v>
      </c>
      <c r="AA109" t="s">
        <v>49</v>
      </c>
      <c r="AB109" t="s">
        <v>54</v>
      </c>
      <c r="AC109" t="s">
        <v>49</v>
      </c>
      <c r="AD109" s="23">
        <v>2.4</v>
      </c>
      <c r="AE109" t="s">
        <v>49</v>
      </c>
      <c r="AF109" t="s">
        <v>52</v>
      </c>
      <c r="AG109" t="s">
        <v>49</v>
      </c>
      <c r="AH109" t="s">
        <v>3488</v>
      </c>
      <c r="AI109" t="s">
        <v>883</v>
      </c>
      <c r="AJ109" s="23" t="s">
        <v>199</v>
      </c>
      <c r="AK109" s="23">
        <v>1</v>
      </c>
      <c r="AL109" t="s">
        <v>3472</v>
      </c>
      <c r="AM109" s="25">
        <v>0</v>
      </c>
      <c r="AN109" s="25"/>
      <c r="AO109" s="23" t="s">
        <v>63</v>
      </c>
      <c r="AP109" s="23" t="s">
        <v>3473</v>
      </c>
      <c r="AQ109" s="36">
        <v>0</v>
      </c>
      <c r="AR109" s="72">
        <v>0</v>
      </c>
      <c r="AS109" s="33">
        <v>0</v>
      </c>
      <c r="AT109" s="73" t="s">
        <v>63</v>
      </c>
      <c r="AU109" s="46">
        <v>0</v>
      </c>
    </row>
    <row r="110" spans="1:47" hidden="1" x14ac:dyDescent="0.25">
      <c r="A110" s="20">
        <v>45902</v>
      </c>
      <c r="B110" s="27" t="s">
        <v>44</v>
      </c>
      <c r="C110" t="s">
        <v>150</v>
      </c>
      <c r="D110" s="21" t="s">
        <v>2567</v>
      </c>
      <c r="E110" t="s">
        <v>2568</v>
      </c>
      <c r="F110" t="s">
        <v>3489</v>
      </c>
      <c r="G110" t="s">
        <v>49</v>
      </c>
      <c r="H110" t="s">
        <v>3489</v>
      </c>
      <c r="I110" s="45">
        <v>2</v>
      </c>
      <c r="J110" t="s">
        <v>82</v>
      </c>
      <c r="K110" s="23" t="s">
        <v>3490</v>
      </c>
      <c r="L110" t="s">
        <v>60</v>
      </c>
      <c r="M110" t="s">
        <v>228</v>
      </c>
      <c r="N110" t="s">
        <v>228</v>
      </c>
      <c r="O110" t="s">
        <v>884</v>
      </c>
      <c r="P110" s="22" t="s">
        <v>885</v>
      </c>
      <c r="Q110" s="47">
        <v>0</v>
      </c>
      <c r="R110" s="24">
        <v>350</v>
      </c>
      <c r="S110" s="24">
        <v>350</v>
      </c>
      <c r="T110" t="s">
        <v>49</v>
      </c>
      <c r="U110" t="s">
        <v>52</v>
      </c>
      <c r="V110" t="s">
        <v>52</v>
      </c>
      <c r="W110" s="20" t="s">
        <v>49</v>
      </c>
      <c r="X110" t="s">
        <v>53</v>
      </c>
      <c r="Y110" t="s">
        <v>49</v>
      </c>
      <c r="Z110" t="s">
        <v>49</v>
      </c>
      <c r="AA110" t="s">
        <v>49</v>
      </c>
      <c r="AB110" t="s">
        <v>54</v>
      </c>
      <c r="AC110" t="s">
        <v>49</v>
      </c>
      <c r="AD110" s="23">
        <v>2.4</v>
      </c>
      <c r="AE110" t="s">
        <v>49</v>
      </c>
      <c r="AF110" t="s">
        <v>52</v>
      </c>
      <c r="AG110" t="s">
        <v>49</v>
      </c>
      <c r="AH110" t="s">
        <v>3491</v>
      </c>
      <c r="AI110" t="s">
        <v>883</v>
      </c>
      <c r="AJ110" s="23" t="s">
        <v>199</v>
      </c>
      <c r="AK110" s="23">
        <v>1</v>
      </c>
      <c r="AL110" t="s">
        <v>3472</v>
      </c>
      <c r="AM110" s="25">
        <v>0</v>
      </c>
      <c r="AN110" s="25"/>
      <c r="AO110" s="23" t="s">
        <v>63</v>
      </c>
      <c r="AP110" s="23" t="s">
        <v>3473</v>
      </c>
      <c r="AQ110" s="36">
        <v>0</v>
      </c>
      <c r="AR110" s="72">
        <v>0</v>
      </c>
      <c r="AS110" s="33">
        <v>0</v>
      </c>
      <c r="AT110" s="73" t="s">
        <v>63</v>
      </c>
      <c r="AU110" s="46">
        <v>0</v>
      </c>
    </row>
    <row r="111" spans="1:47" hidden="1" x14ac:dyDescent="0.25">
      <c r="A111" s="20">
        <v>45902</v>
      </c>
      <c r="B111" s="27" t="s">
        <v>44</v>
      </c>
      <c r="C111" t="s">
        <v>150</v>
      </c>
      <c r="D111" s="21" t="s">
        <v>2567</v>
      </c>
      <c r="E111" t="s">
        <v>2568</v>
      </c>
      <c r="F111" t="s">
        <v>3492</v>
      </c>
      <c r="G111" t="s">
        <v>49</v>
      </c>
      <c r="H111" t="s">
        <v>3492</v>
      </c>
      <c r="I111" s="45">
        <v>1</v>
      </c>
      <c r="J111" t="s">
        <v>82</v>
      </c>
      <c r="K111" s="23" t="s">
        <v>3493</v>
      </c>
      <c r="L111" t="s">
        <v>60</v>
      </c>
      <c r="M111" t="s">
        <v>228</v>
      </c>
      <c r="N111" t="s">
        <v>228</v>
      </c>
      <c r="O111" t="s">
        <v>884</v>
      </c>
      <c r="P111" s="22" t="s">
        <v>885</v>
      </c>
      <c r="Q111" s="47">
        <v>0</v>
      </c>
      <c r="R111" s="24">
        <v>350</v>
      </c>
      <c r="S111" s="24">
        <v>350</v>
      </c>
      <c r="T111" t="s">
        <v>49</v>
      </c>
      <c r="U111" t="s">
        <v>52</v>
      </c>
      <c r="V111" t="s">
        <v>52</v>
      </c>
      <c r="W111" s="20" t="s">
        <v>49</v>
      </c>
      <c r="X111" t="s">
        <v>53</v>
      </c>
      <c r="Y111" t="s">
        <v>49</v>
      </c>
      <c r="Z111" t="s">
        <v>49</v>
      </c>
      <c r="AA111" t="s">
        <v>49</v>
      </c>
      <c r="AB111" t="s">
        <v>54</v>
      </c>
      <c r="AC111" t="s">
        <v>49</v>
      </c>
      <c r="AD111" s="23">
        <v>2.4</v>
      </c>
      <c r="AE111" t="s">
        <v>49</v>
      </c>
      <c r="AF111" t="s">
        <v>52</v>
      </c>
      <c r="AG111" t="s">
        <v>49</v>
      </c>
      <c r="AH111" t="s">
        <v>3494</v>
      </c>
      <c r="AI111" t="s">
        <v>883</v>
      </c>
      <c r="AJ111" s="23" t="s">
        <v>199</v>
      </c>
      <c r="AK111" s="23">
        <v>1</v>
      </c>
      <c r="AL111" t="s">
        <v>3472</v>
      </c>
      <c r="AM111" s="25">
        <v>0</v>
      </c>
      <c r="AN111" s="25"/>
      <c r="AO111" s="23" t="s">
        <v>63</v>
      </c>
      <c r="AP111" s="23" t="s">
        <v>3473</v>
      </c>
      <c r="AQ111" s="36">
        <v>0</v>
      </c>
      <c r="AR111" s="72">
        <v>0</v>
      </c>
      <c r="AS111" s="33">
        <v>0</v>
      </c>
      <c r="AT111" s="73" t="s">
        <v>63</v>
      </c>
      <c r="AU111" s="46">
        <v>0</v>
      </c>
    </row>
    <row r="112" spans="1:47" hidden="1" x14ac:dyDescent="0.25">
      <c r="A112" s="20">
        <v>45902</v>
      </c>
      <c r="B112" s="27" t="s">
        <v>44</v>
      </c>
      <c r="C112" t="s">
        <v>150</v>
      </c>
      <c r="D112" s="21" t="s">
        <v>236</v>
      </c>
      <c r="E112" t="s">
        <v>237</v>
      </c>
      <c r="F112" t="s">
        <v>3495</v>
      </c>
      <c r="G112" t="s">
        <v>49</v>
      </c>
      <c r="H112" t="s">
        <v>3495</v>
      </c>
      <c r="I112" s="45">
        <v>7</v>
      </c>
      <c r="J112" t="s">
        <v>82</v>
      </c>
      <c r="K112" s="23" t="s">
        <v>3496</v>
      </c>
      <c r="L112" t="s">
        <v>76</v>
      </c>
      <c r="M112" t="s">
        <v>228</v>
      </c>
      <c r="N112" t="s">
        <v>228</v>
      </c>
      <c r="O112" t="s">
        <v>884</v>
      </c>
      <c r="P112" s="22" t="s">
        <v>885</v>
      </c>
      <c r="Q112" s="47">
        <v>0</v>
      </c>
      <c r="R112" s="24">
        <v>350</v>
      </c>
      <c r="S112" s="24">
        <v>350</v>
      </c>
      <c r="T112" t="s">
        <v>49</v>
      </c>
      <c r="U112" t="s">
        <v>52</v>
      </c>
      <c r="V112" t="s">
        <v>52</v>
      </c>
      <c r="W112" s="20" t="s">
        <v>49</v>
      </c>
      <c r="X112" t="s">
        <v>53</v>
      </c>
      <c r="Y112" t="s">
        <v>49</v>
      </c>
      <c r="Z112" t="s">
        <v>49</v>
      </c>
      <c r="AA112" t="s">
        <v>49</v>
      </c>
      <c r="AB112" t="s">
        <v>54</v>
      </c>
      <c r="AC112" t="s">
        <v>49</v>
      </c>
      <c r="AD112" s="23">
        <v>1.4</v>
      </c>
      <c r="AE112" t="s">
        <v>49</v>
      </c>
      <c r="AF112" t="s">
        <v>52</v>
      </c>
      <c r="AG112" t="s">
        <v>49</v>
      </c>
      <c r="AH112" t="s">
        <v>3497</v>
      </c>
      <c r="AI112" t="s">
        <v>883</v>
      </c>
      <c r="AJ112" s="23" t="s">
        <v>158</v>
      </c>
      <c r="AK112" s="23">
        <v>1</v>
      </c>
      <c r="AL112" t="s">
        <v>3472</v>
      </c>
      <c r="AM112" s="25">
        <v>0</v>
      </c>
      <c r="AN112" s="25"/>
      <c r="AO112" s="23" t="s">
        <v>63</v>
      </c>
      <c r="AP112" s="23" t="s">
        <v>3473</v>
      </c>
      <c r="AQ112" s="36">
        <v>0</v>
      </c>
      <c r="AR112" s="72">
        <v>0</v>
      </c>
      <c r="AS112" s="33">
        <v>0</v>
      </c>
      <c r="AT112" s="73" t="s">
        <v>63</v>
      </c>
      <c r="AU112" s="46">
        <v>0</v>
      </c>
    </row>
    <row r="113" spans="1:47" hidden="1" x14ac:dyDescent="0.25">
      <c r="A113" s="20">
        <v>45902</v>
      </c>
      <c r="B113" s="27" t="s">
        <v>44</v>
      </c>
      <c r="C113" t="s">
        <v>150</v>
      </c>
      <c r="D113" s="21" t="s">
        <v>236</v>
      </c>
      <c r="E113" t="s">
        <v>237</v>
      </c>
      <c r="F113" t="s">
        <v>3498</v>
      </c>
      <c r="G113" t="s">
        <v>49</v>
      </c>
      <c r="H113" t="s">
        <v>3498</v>
      </c>
      <c r="I113" s="45">
        <v>7</v>
      </c>
      <c r="J113" t="s">
        <v>82</v>
      </c>
      <c r="K113" s="23" t="s">
        <v>3499</v>
      </c>
      <c r="L113" t="s">
        <v>76</v>
      </c>
      <c r="M113" t="s">
        <v>228</v>
      </c>
      <c r="N113" t="s">
        <v>228</v>
      </c>
      <c r="O113" t="s">
        <v>884</v>
      </c>
      <c r="P113" s="22" t="s">
        <v>885</v>
      </c>
      <c r="Q113" s="47">
        <v>0</v>
      </c>
      <c r="R113" s="24">
        <v>350</v>
      </c>
      <c r="S113" s="24">
        <v>350</v>
      </c>
      <c r="T113" t="s">
        <v>49</v>
      </c>
      <c r="U113" t="s">
        <v>52</v>
      </c>
      <c r="V113" t="s">
        <v>52</v>
      </c>
      <c r="W113" s="20" t="s">
        <v>49</v>
      </c>
      <c r="X113" t="s">
        <v>53</v>
      </c>
      <c r="Y113" t="s">
        <v>49</v>
      </c>
      <c r="Z113" t="s">
        <v>49</v>
      </c>
      <c r="AA113" t="s">
        <v>49</v>
      </c>
      <c r="AB113" t="s">
        <v>54</v>
      </c>
      <c r="AC113" t="s">
        <v>49</v>
      </c>
      <c r="AD113" s="23">
        <v>1.4</v>
      </c>
      <c r="AE113" t="s">
        <v>49</v>
      </c>
      <c r="AF113" t="s">
        <v>52</v>
      </c>
      <c r="AG113" t="s">
        <v>49</v>
      </c>
      <c r="AH113" t="s">
        <v>3500</v>
      </c>
      <c r="AI113" t="s">
        <v>883</v>
      </c>
      <c r="AJ113" s="23" t="s">
        <v>158</v>
      </c>
      <c r="AK113" s="23">
        <v>1</v>
      </c>
      <c r="AL113" t="s">
        <v>3472</v>
      </c>
      <c r="AM113" s="25">
        <v>0</v>
      </c>
      <c r="AN113" s="25"/>
      <c r="AO113" s="23" t="s">
        <v>63</v>
      </c>
      <c r="AP113" s="23" t="s">
        <v>3473</v>
      </c>
      <c r="AQ113" s="36">
        <v>0</v>
      </c>
      <c r="AR113" s="72">
        <v>0</v>
      </c>
      <c r="AS113" s="33">
        <v>0</v>
      </c>
      <c r="AT113" s="73" t="s">
        <v>63</v>
      </c>
      <c r="AU113" s="46">
        <v>0</v>
      </c>
    </row>
    <row r="114" spans="1:47" hidden="1" x14ac:dyDescent="0.25">
      <c r="A114" s="20">
        <v>45902</v>
      </c>
      <c r="B114" s="27" t="s">
        <v>44</v>
      </c>
      <c r="C114" t="s">
        <v>150</v>
      </c>
      <c r="D114" s="21" t="s">
        <v>236</v>
      </c>
      <c r="E114" t="s">
        <v>237</v>
      </c>
      <c r="F114" t="s">
        <v>1158</v>
      </c>
      <c r="G114" t="s">
        <v>49</v>
      </c>
      <c r="H114" t="s">
        <v>1158</v>
      </c>
      <c r="I114" s="45">
        <v>1</v>
      </c>
      <c r="J114" t="s">
        <v>82</v>
      </c>
      <c r="K114" s="23" t="s">
        <v>1159</v>
      </c>
      <c r="L114" t="s">
        <v>76</v>
      </c>
      <c r="M114" t="s">
        <v>228</v>
      </c>
      <c r="N114" t="s">
        <v>228</v>
      </c>
      <c r="O114" t="s">
        <v>884</v>
      </c>
      <c r="P114" s="22" t="s">
        <v>885</v>
      </c>
      <c r="Q114" s="46">
        <v>0</v>
      </c>
      <c r="R114" s="24">
        <v>350</v>
      </c>
      <c r="S114" s="24">
        <v>350</v>
      </c>
      <c r="T114" t="s">
        <v>49</v>
      </c>
      <c r="U114" t="s">
        <v>52</v>
      </c>
      <c r="V114" t="s">
        <v>52</v>
      </c>
      <c r="W114" s="20" t="s">
        <v>49</v>
      </c>
      <c r="X114" t="s">
        <v>53</v>
      </c>
      <c r="Y114" t="s">
        <v>49</v>
      </c>
      <c r="Z114" t="s">
        <v>49</v>
      </c>
      <c r="AA114" t="s">
        <v>49</v>
      </c>
      <c r="AB114" t="s">
        <v>54</v>
      </c>
      <c r="AC114" t="s">
        <v>49</v>
      </c>
      <c r="AD114" s="23">
        <v>1.4</v>
      </c>
      <c r="AE114" t="s">
        <v>49</v>
      </c>
      <c r="AF114" t="s">
        <v>52</v>
      </c>
      <c r="AG114" t="s">
        <v>49</v>
      </c>
      <c r="AH114" t="s">
        <v>1160</v>
      </c>
      <c r="AI114" t="s">
        <v>883</v>
      </c>
      <c r="AJ114" s="23" t="s">
        <v>158</v>
      </c>
      <c r="AK114" s="23">
        <v>1</v>
      </c>
      <c r="AL114" t="s">
        <v>3472</v>
      </c>
      <c r="AM114" s="25">
        <v>0</v>
      </c>
      <c r="AN114" s="25"/>
      <c r="AO114" s="23" t="s">
        <v>63</v>
      </c>
      <c r="AP114" s="23" t="s">
        <v>3473</v>
      </c>
      <c r="AQ114" s="36">
        <v>0</v>
      </c>
      <c r="AR114" s="72">
        <v>0</v>
      </c>
      <c r="AS114" s="33">
        <v>0</v>
      </c>
      <c r="AT114" s="73" t="s">
        <v>63</v>
      </c>
      <c r="AU114" s="46">
        <v>0</v>
      </c>
    </row>
    <row r="115" spans="1:47" hidden="1" x14ac:dyDescent="0.25">
      <c r="A115" s="20">
        <v>45902</v>
      </c>
      <c r="B115" s="27" t="s">
        <v>44</v>
      </c>
      <c r="C115" t="s">
        <v>45</v>
      </c>
      <c r="D115" s="21" t="s">
        <v>294</v>
      </c>
      <c r="E115" t="s">
        <v>295</v>
      </c>
      <c r="F115" t="s">
        <v>601</v>
      </c>
      <c r="G115" t="s">
        <v>49</v>
      </c>
      <c r="H115" t="s">
        <v>602</v>
      </c>
      <c r="I115" s="45">
        <v>5</v>
      </c>
      <c r="J115" t="s">
        <v>68</v>
      </c>
      <c r="K115" s="23" t="s">
        <v>603</v>
      </c>
      <c r="L115" t="s">
        <v>76</v>
      </c>
      <c r="M115" t="s">
        <v>644</v>
      </c>
      <c r="N115" t="s">
        <v>644</v>
      </c>
      <c r="O115" t="s">
        <v>1520</v>
      </c>
      <c r="P115" s="22" t="s">
        <v>646</v>
      </c>
      <c r="Q115" s="47">
        <v>33</v>
      </c>
      <c r="R115" s="47">
        <v>33</v>
      </c>
      <c r="S115" s="24">
        <v>0</v>
      </c>
      <c r="T115" t="s">
        <v>49</v>
      </c>
      <c r="U115" t="s">
        <v>52</v>
      </c>
      <c r="V115" t="s">
        <v>52</v>
      </c>
      <c r="W115" s="20">
        <v>47117</v>
      </c>
      <c r="X115" t="s">
        <v>53</v>
      </c>
      <c r="Y115" s="27" t="s">
        <v>49</v>
      </c>
      <c r="Z115" s="27" t="s">
        <v>49</v>
      </c>
      <c r="AA115" t="s">
        <v>49</v>
      </c>
      <c r="AB115" t="s">
        <v>54</v>
      </c>
      <c r="AC115" t="s">
        <v>49</v>
      </c>
      <c r="AD115" s="23">
        <v>8.5</v>
      </c>
      <c r="AE115" t="s">
        <v>49</v>
      </c>
      <c r="AF115" t="s">
        <v>52</v>
      </c>
      <c r="AG115" t="s">
        <v>49</v>
      </c>
      <c r="AH115" t="s">
        <v>604</v>
      </c>
      <c r="AI115" t="s">
        <v>605</v>
      </c>
      <c r="AJ115" s="23" t="s">
        <v>89</v>
      </c>
      <c r="AK115" s="23">
        <v>2</v>
      </c>
      <c r="AL115" t="s">
        <v>3501</v>
      </c>
      <c r="AM115" s="25">
        <v>165</v>
      </c>
      <c r="AN115" s="25"/>
      <c r="AO115" s="23" t="s">
        <v>63</v>
      </c>
      <c r="AP115" s="23">
        <v>202556528</v>
      </c>
      <c r="AQ115" s="24">
        <v>165</v>
      </c>
      <c r="AR115" s="22" t="s">
        <v>63</v>
      </c>
      <c r="AS115" s="33">
        <v>165</v>
      </c>
      <c r="AT115" s="73"/>
      <c r="AU115" s="46">
        <v>165</v>
      </c>
    </row>
    <row r="116" spans="1:47" hidden="1" x14ac:dyDescent="0.25">
      <c r="A116" s="20">
        <v>45902</v>
      </c>
      <c r="B116" s="27" t="s">
        <v>44</v>
      </c>
      <c r="C116" t="s">
        <v>114</v>
      </c>
      <c r="D116" s="21" t="s">
        <v>115</v>
      </c>
      <c r="E116" t="s">
        <v>116</v>
      </c>
      <c r="F116" t="s">
        <v>652</v>
      </c>
      <c r="G116" t="s">
        <v>49</v>
      </c>
      <c r="H116" t="s">
        <v>652</v>
      </c>
      <c r="I116" s="45">
        <v>2</v>
      </c>
      <c r="J116" t="s">
        <v>82</v>
      </c>
      <c r="K116" s="23" t="s">
        <v>653</v>
      </c>
      <c r="L116" t="s">
        <v>60</v>
      </c>
      <c r="M116" t="s">
        <v>644</v>
      </c>
      <c r="N116" t="s">
        <v>644</v>
      </c>
      <c r="O116" t="s">
        <v>645</v>
      </c>
      <c r="P116" s="22" t="s">
        <v>646</v>
      </c>
      <c r="Q116" s="24">
        <v>310</v>
      </c>
      <c r="R116" s="24">
        <v>310</v>
      </c>
      <c r="S116" s="24">
        <v>0</v>
      </c>
      <c r="T116" t="s">
        <v>49</v>
      </c>
      <c r="U116" t="s">
        <v>52</v>
      </c>
      <c r="V116" t="s">
        <v>52</v>
      </c>
      <c r="W116" s="20" t="s">
        <v>49</v>
      </c>
      <c r="X116" t="s">
        <v>53</v>
      </c>
      <c r="Y116" s="27" t="s">
        <v>49</v>
      </c>
      <c r="Z116" s="27" t="s">
        <v>49</v>
      </c>
      <c r="AA116" t="s">
        <v>49</v>
      </c>
      <c r="AB116" t="s">
        <v>54</v>
      </c>
      <c r="AC116" t="s">
        <v>49</v>
      </c>
      <c r="AD116" s="23">
        <v>4.5</v>
      </c>
      <c r="AE116" t="s">
        <v>49</v>
      </c>
      <c r="AF116" t="s">
        <v>52</v>
      </c>
      <c r="AG116" t="s">
        <v>49</v>
      </c>
      <c r="AH116" t="s">
        <v>654</v>
      </c>
      <c r="AI116" t="s">
        <v>643</v>
      </c>
      <c r="AJ116" s="23" t="s">
        <v>124</v>
      </c>
      <c r="AK116" s="23">
        <v>1</v>
      </c>
      <c r="AL116" t="s">
        <v>3502</v>
      </c>
      <c r="AM116" s="25">
        <v>620</v>
      </c>
      <c r="AN116" s="25"/>
      <c r="AO116" s="23" t="s">
        <v>63</v>
      </c>
      <c r="AP116" s="23">
        <v>202556478</v>
      </c>
      <c r="AQ116" s="24">
        <v>620</v>
      </c>
      <c r="AR116" s="22" t="s">
        <v>63</v>
      </c>
      <c r="AS116" s="33">
        <v>620</v>
      </c>
      <c r="AT116" s="73"/>
      <c r="AU116" s="46">
        <v>620</v>
      </c>
    </row>
    <row r="117" spans="1:47" hidden="1" x14ac:dyDescent="0.25">
      <c r="A117" s="20">
        <v>45902</v>
      </c>
      <c r="B117" t="s">
        <v>1479</v>
      </c>
      <c r="C117" t="s">
        <v>150</v>
      </c>
      <c r="D117" s="21" t="s">
        <v>877</v>
      </c>
      <c r="E117" t="s">
        <v>878</v>
      </c>
      <c r="F117" t="s">
        <v>879</v>
      </c>
      <c r="G117" t="s">
        <v>49</v>
      </c>
      <c r="H117" t="s">
        <v>1203</v>
      </c>
      <c r="I117" s="45">
        <v>1</v>
      </c>
      <c r="J117" t="s">
        <v>82</v>
      </c>
      <c r="K117" s="23" t="s">
        <v>1204</v>
      </c>
      <c r="L117" t="s">
        <v>76</v>
      </c>
      <c r="M117" t="s">
        <v>228</v>
      </c>
      <c r="N117" t="s">
        <v>228</v>
      </c>
      <c r="O117" t="s">
        <v>884</v>
      </c>
      <c r="P117" s="22" t="s">
        <v>885</v>
      </c>
      <c r="Q117" s="24">
        <v>0</v>
      </c>
      <c r="R117" s="47">
        <v>1000</v>
      </c>
      <c r="S117" s="24">
        <v>1000</v>
      </c>
      <c r="T117" t="s">
        <v>49</v>
      </c>
      <c r="U117" t="s">
        <v>52</v>
      </c>
      <c r="V117" t="s">
        <v>52</v>
      </c>
      <c r="W117" s="20">
        <v>46340</v>
      </c>
      <c r="X117" t="s">
        <v>53</v>
      </c>
      <c r="Y117" s="27" t="s">
        <v>49</v>
      </c>
      <c r="Z117" s="27" t="s">
        <v>49</v>
      </c>
      <c r="AA117" t="s">
        <v>49</v>
      </c>
      <c r="AB117" t="s">
        <v>54</v>
      </c>
      <c r="AC117" t="s">
        <v>49</v>
      </c>
      <c r="AD117" s="23">
        <v>1.3</v>
      </c>
      <c r="AE117" t="s">
        <v>49</v>
      </c>
      <c r="AF117" t="s">
        <v>52</v>
      </c>
      <c r="AG117" t="s">
        <v>49</v>
      </c>
      <c r="AH117" t="s">
        <v>1205</v>
      </c>
      <c r="AI117" t="s">
        <v>883</v>
      </c>
      <c r="AJ117" s="23" t="s">
        <v>158</v>
      </c>
      <c r="AK117" s="23">
        <v>5</v>
      </c>
      <c r="AL117" t="s">
        <v>3503</v>
      </c>
      <c r="AM117" s="25">
        <v>0</v>
      </c>
      <c r="AN117" s="25">
        <v>0</v>
      </c>
      <c r="AO117" s="23" t="s">
        <v>63</v>
      </c>
      <c r="AP117" s="23" t="s">
        <v>3504</v>
      </c>
      <c r="AQ117" s="24" t="s">
        <v>49</v>
      </c>
      <c r="AR117" s="24" t="s">
        <v>49</v>
      </c>
      <c r="AS117" s="24" t="s">
        <v>49</v>
      </c>
      <c r="AT117" s="24" t="s">
        <v>49</v>
      </c>
      <c r="AU117" s="46">
        <v>0</v>
      </c>
    </row>
    <row r="118" spans="1:47" hidden="1" x14ac:dyDescent="0.25">
      <c r="A118" s="20">
        <v>45902</v>
      </c>
      <c r="B118" t="s">
        <v>1464</v>
      </c>
      <c r="C118" t="s">
        <v>150</v>
      </c>
      <c r="D118" s="21" t="s">
        <v>877</v>
      </c>
      <c r="E118" t="s">
        <v>878</v>
      </c>
      <c r="F118" t="s">
        <v>879</v>
      </c>
      <c r="G118" t="s">
        <v>49</v>
      </c>
      <c r="H118" t="s">
        <v>1275</v>
      </c>
      <c r="I118" s="45">
        <v>-1</v>
      </c>
      <c r="J118" t="s">
        <v>82</v>
      </c>
      <c r="K118" s="23" t="s">
        <v>1276</v>
      </c>
      <c r="L118" t="s">
        <v>76</v>
      </c>
      <c r="M118" t="s">
        <v>228</v>
      </c>
      <c r="N118" t="s">
        <v>228</v>
      </c>
      <c r="O118" t="s">
        <v>884</v>
      </c>
      <c r="P118" s="22" t="s">
        <v>885</v>
      </c>
      <c r="Q118" s="24">
        <v>0</v>
      </c>
      <c r="R118" s="47">
        <v>1000</v>
      </c>
      <c r="S118" s="24">
        <v>1000</v>
      </c>
      <c r="T118" t="s">
        <v>49</v>
      </c>
      <c r="U118" t="s">
        <v>52</v>
      </c>
      <c r="V118" t="s">
        <v>52</v>
      </c>
      <c r="W118" s="20">
        <v>46694</v>
      </c>
      <c r="X118" t="s">
        <v>53</v>
      </c>
      <c r="Y118" s="27" t="s">
        <v>49</v>
      </c>
      <c r="Z118" t="s">
        <v>49</v>
      </c>
      <c r="AA118" t="s">
        <v>49</v>
      </c>
      <c r="AB118" t="s">
        <v>54</v>
      </c>
      <c r="AC118" t="s">
        <v>49</v>
      </c>
      <c r="AD118" s="23">
        <v>1.3</v>
      </c>
      <c r="AE118" t="s">
        <v>49</v>
      </c>
      <c r="AF118" t="s">
        <v>52</v>
      </c>
      <c r="AG118" t="s">
        <v>49</v>
      </c>
      <c r="AH118" t="s">
        <v>1277</v>
      </c>
      <c r="AI118" t="s">
        <v>883</v>
      </c>
      <c r="AJ118" s="23" t="s">
        <v>158</v>
      </c>
      <c r="AK118" s="23">
        <v>5</v>
      </c>
      <c r="AL118" t="s">
        <v>3505</v>
      </c>
      <c r="AM118" s="25">
        <v>0</v>
      </c>
      <c r="AN118" s="25">
        <v>0</v>
      </c>
      <c r="AO118" s="23" t="s">
        <v>63</v>
      </c>
      <c r="AP118" s="23" t="s">
        <v>3504</v>
      </c>
      <c r="AQ118" s="24" t="s">
        <v>49</v>
      </c>
      <c r="AR118" s="24" t="s">
        <v>49</v>
      </c>
      <c r="AS118" s="24" t="s">
        <v>49</v>
      </c>
      <c r="AT118" s="24" t="s">
        <v>49</v>
      </c>
      <c r="AU118" s="46">
        <v>0</v>
      </c>
    </row>
    <row r="119" spans="1:47" hidden="1" x14ac:dyDescent="0.25">
      <c r="A119" s="20">
        <v>45929</v>
      </c>
      <c r="B119" s="27" t="s">
        <v>44</v>
      </c>
      <c r="C119" t="s">
        <v>45</v>
      </c>
      <c r="D119" s="21" t="s">
        <v>423</v>
      </c>
      <c r="E119" t="s">
        <v>350</v>
      </c>
      <c r="F119" t="s">
        <v>424</v>
      </c>
      <c r="G119" t="s">
        <v>49</v>
      </c>
      <c r="H119" t="s">
        <v>425</v>
      </c>
      <c r="I119" s="45">
        <v>40</v>
      </c>
      <c r="J119" t="s">
        <v>426</v>
      </c>
      <c r="K119" s="23" t="s">
        <v>427</v>
      </c>
      <c r="L119" t="s">
        <v>76</v>
      </c>
      <c r="M119" t="s">
        <v>258</v>
      </c>
      <c r="N119" t="s">
        <v>258</v>
      </c>
      <c r="O119" t="s">
        <v>259</v>
      </c>
      <c r="P119" s="22" t="s">
        <v>260</v>
      </c>
      <c r="Q119" s="24">
        <v>3</v>
      </c>
      <c r="R119" s="24">
        <v>3</v>
      </c>
      <c r="S119" s="24">
        <v>0</v>
      </c>
      <c r="T119" t="s">
        <v>49</v>
      </c>
      <c r="U119" t="s">
        <v>52</v>
      </c>
      <c r="V119" t="s">
        <v>52</v>
      </c>
      <c r="W119" s="20">
        <v>46296</v>
      </c>
      <c r="X119" t="s">
        <v>53</v>
      </c>
      <c r="Y119" t="s">
        <v>49</v>
      </c>
      <c r="Z119" t="s">
        <v>49</v>
      </c>
      <c r="AA119" t="s">
        <v>49</v>
      </c>
      <c r="AB119" t="s">
        <v>54</v>
      </c>
      <c r="AC119" t="s">
        <v>49</v>
      </c>
      <c r="AD119" s="23">
        <v>8.6</v>
      </c>
      <c r="AE119" t="s">
        <v>49</v>
      </c>
      <c r="AF119" t="s">
        <v>52</v>
      </c>
      <c r="AG119" t="s">
        <v>49</v>
      </c>
      <c r="AH119" t="s">
        <v>428</v>
      </c>
      <c r="AI119" t="s">
        <v>429</v>
      </c>
      <c r="AJ119" s="23">
        <v>8</v>
      </c>
      <c r="AK119" s="23">
        <v>1</v>
      </c>
      <c r="AL119" t="s">
        <v>3442</v>
      </c>
      <c r="AM119" s="25">
        <v>120</v>
      </c>
      <c r="AN119" s="25"/>
      <c r="AO119" s="23" t="s">
        <v>63</v>
      </c>
      <c r="AP119" s="23" t="s">
        <v>3443</v>
      </c>
      <c r="AQ119" s="24">
        <v>120</v>
      </c>
      <c r="AR119" s="24">
        <v>0</v>
      </c>
      <c r="AS119" s="24">
        <v>120</v>
      </c>
      <c r="AT119" s="24" t="s">
        <v>63</v>
      </c>
      <c r="AU119" s="46">
        <v>120</v>
      </c>
    </row>
    <row r="120" spans="1:47" hidden="1" x14ac:dyDescent="0.25">
      <c r="A120" s="20">
        <v>45929</v>
      </c>
      <c r="B120" s="27" t="s">
        <v>44</v>
      </c>
      <c r="C120" t="s">
        <v>128</v>
      </c>
      <c r="D120" s="21" t="s">
        <v>362</v>
      </c>
      <c r="E120" t="s">
        <v>363</v>
      </c>
      <c r="F120" t="s">
        <v>377</v>
      </c>
      <c r="G120" t="s">
        <v>49</v>
      </c>
      <c r="H120" t="s">
        <v>377</v>
      </c>
      <c r="I120" s="45">
        <v>5</v>
      </c>
      <c r="J120" t="s">
        <v>365</v>
      </c>
      <c r="K120" s="23" t="s">
        <v>378</v>
      </c>
      <c r="L120" t="s">
        <v>76</v>
      </c>
      <c r="M120" t="s">
        <v>258</v>
      </c>
      <c r="N120" t="s">
        <v>258</v>
      </c>
      <c r="O120" t="s">
        <v>259</v>
      </c>
      <c r="P120" s="22" t="s">
        <v>260</v>
      </c>
      <c r="Q120" s="24">
        <v>8</v>
      </c>
      <c r="R120" s="24">
        <v>9</v>
      </c>
      <c r="S120" s="24">
        <v>1</v>
      </c>
      <c r="T120" t="s">
        <v>49</v>
      </c>
      <c r="U120" t="s">
        <v>52</v>
      </c>
      <c r="V120" t="s">
        <v>52</v>
      </c>
      <c r="W120" s="20" t="s">
        <v>49</v>
      </c>
      <c r="X120" t="s">
        <v>53</v>
      </c>
      <c r="Y120" t="s">
        <v>49</v>
      </c>
      <c r="Z120" t="s">
        <v>49</v>
      </c>
      <c r="AA120" t="s">
        <v>49</v>
      </c>
      <c r="AB120" t="s">
        <v>70</v>
      </c>
      <c r="AC120" t="s">
        <v>49</v>
      </c>
      <c r="AD120" s="23">
        <v>5.3</v>
      </c>
      <c r="AE120" t="s">
        <v>49</v>
      </c>
      <c r="AF120" t="s">
        <v>52</v>
      </c>
      <c r="AG120" t="s">
        <v>49</v>
      </c>
      <c r="AH120" t="s">
        <v>377</v>
      </c>
      <c r="AI120" t="s">
        <v>379</v>
      </c>
      <c r="AJ120" s="23" t="s">
        <v>137</v>
      </c>
      <c r="AK120" s="23">
        <v>1</v>
      </c>
      <c r="AL120" t="s">
        <v>3442</v>
      </c>
      <c r="AM120" s="25">
        <v>40</v>
      </c>
      <c r="AN120" s="25"/>
      <c r="AO120" s="23" t="s">
        <v>63</v>
      </c>
      <c r="AP120" s="23" t="s">
        <v>3443</v>
      </c>
      <c r="AQ120" s="24">
        <v>40</v>
      </c>
      <c r="AR120" s="24">
        <v>0</v>
      </c>
      <c r="AS120" s="24">
        <v>40</v>
      </c>
      <c r="AT120" s="24" t="s">
        <v>63</v>
      </c>
      <c r="AU120" s="46">
        <v>40</v>
      </c>
    </row>
    <row r="121" spans="1:47" hidden="1" x14ac:dyDescent="0.25">
      <c r="A121" s="20">
        <v>45929</v>
      </c>
      <c r="B121" s="27" t="s">
        <v>44</v>
      </c>
      <c r="C121" t="s">
        <v>128</v>
      </c>
      <c r="D121" s="21" t="s">
        <v>129</v>
      </c>
      <c r="E121" t="s">
        <v>130</v>
      </c>
      <c r="F121" t="s">
        <v>723</v>
      </c>
      <c r="G121" t="s">
        <v>49</v>
      </c>
      <c r="H121" t="s">
        <v>723</v>
      </c>
      <c r="I121" s="45">
        <v>30</v>
      </c>
      <c r="J121" t="s">
        <v>353</v>
      </c>
      <c r="K121" s="23" t="s">
        <v>132</v>
      </c>
      <c r="L121" t="s">
        <v>76</v>
      </c>
      <c r="M121" t="s">
        <v>258</v>
      </c>
      <c r="N121" t="s">
        <v>258</v>
      </c>
      <c r="O121" t="s">
        <v>259</v>
      </c>
      <c r="P121" s="22" t="s">
        <v>260</v>
      </c>
      <c r="Q121" s="46">
        <v>1.925</v>
      </c>
      <c r="R121" s="24">
        <v>2.5</v>
      </c>
      <c r="S121" s="24">
        <v>0.57499999999999996</v>
      </c>
      <c r="T121" t="s">
        <v>49</v>
      </c>
      <c r="U121" t="s">
        <v>52</v>
      </c>
      <c r="V121" t="s">
        <v>52</v>
      </c>
      <c r="W121" s="20" t="s">
        <v>49</v>
      </c>
      <c r="X121" t="s">
        <v>53</v>
      </c>
      <c r="Y121" t="s">
        <v>49</v>
      </c>
      <c r="Z121" t="s">
        <v>49</v>
      </c>
      <c r="AA121" t="s">
        <v>49</v>
      </c>
      <c r="AB121" t="s">
        <v>70</v>
      </c>
      <c r="AC121" t="s">
        <v>49</v>
      </c>
      <c r="AD121" s="23">
        <v>2.4</v>
      </c>
      <c r="AE121" t="s">
        <v>49</v>
      </c>
      <c r="AF121" t="s">
        <v>52</v>
      </c>
      <c r="AG121" t="s">
        <v>49</v>
      </c>
      <c r="AH121" t="s">
        <v>724</v>
      </c>
      <c r="AI121" t="s">
        <v>725</v>
      </c>
      <c r="AJ121" s="23" t="s">
        <v>137</v>
      </c>
      <c r="AK121" s="23">
        <v>1</v>
      </c>
      <c r="AL121" t="s">
        <v>3442</v>
      </c>
      <c r="AM121" s="25">
        <v>57.75</v>
      </c>
      <c r="AN121" s="25"/>
      <c r="AO121" s="23" t="s">
        <v>63</v>
      </c>
      <c r="AP121" s="23" t="s">
        <v>3443</v>
      </c>
      <c r="AQ121" s="24">
        <v>57.75</v>
      </c>
      <c r="AR121" s="24">
        <v>2.8875000000000002</v>
      </c>
      <c r="AS121" s="24">
        <v>60.637500000000003</v>
      </c>
      <c r="AT121" s="24" t="s">
        <v>63</v>
      </c>
      <c r="AU121" s="46">
        <v>57.75</v>
      </c>
    </row>
    <row r="122" spans="1:47" x14ac:dyDescent="0.25">
      <c r="A122" s="20">
        <v>45903</v>
      </c>
      <c r="B122" s="27" t="s">
        <v>841</v>
      </c>
      <c r="C122" t="s">
        <v>150</v>
      </c>
      <c r="D122" s="21" t="s">
        <v>236</v>
      </c>
      <c r="E122" t="s">
        <v>237</v>
      </c>
      <c r="F122" t="s">
        <v>1158</v>
      </c>
      <c r="G122" t="s">
        <v>49</v>
      </c>
      <c r="H122" t="s">
        <v>1158</v>
      </c>
      <c r="I122" s="45">
        <v>-1</v>
      </c>
      <c r="J122" t="s">
        <v>82</v>
      </c>
      <c r="K122" s="23" t="s">
        <v>1159</v>
      </c>
      <c r="L122" t="s">
        <v>76</v>
      </c>
      <c r="M122" t="s">
        <v>228</v>
      </c>
      <c r="N122" s="28" t="s">
        <v>870</v>
      </c>
      <c r="O122" t="s">
        <v>884</v>
      </c>
      <c r="P122" s="22" t="s">
        <v>885</v>
      </c>
      <c r="Q122" s="47">
        <v>350</v>
      </c>
      <c r="R122" s="24">
        <v>350</v>
      </c>
      <c r="S122" s="24">
        <v>0</v>
      </c>
      <c r="T122" t="s">
        <v>49</v>
      </c>
      <c r="U122" t="s">
        <v>52</v>
      </c>
      <c r="V122" t="s">
        <v>52</v>
      </c>
      <c r="W122" s="20" t="s">
        <v>49</v>
      </c>
      <c r="X122" t="s">
        <v>53</v>
      </c>
      <c r="Y122" t="s">
        <v>1022</v>
      </c>
      <c r="Z122" t="s">
        <v>1023</v>
      </c>
      <c r="AA122" t="s">
        <v>49</v>
      </c>
      <c r="AB122" t="s">
        <v>54</v>
      </c>
      <c r="AC122" t="s">
        <v>49</v>
      </c>
      <c r="AD122" s="23">
        <v>1.4</v>
      </c>
      <c r="AE122" t="s">
        <v>49</v>
      </c>
      <c r="AF122" t="s">
        <v>52</v>
      </c>
      <c r="AG122" t="s">
        <v>49</v>
      </c>
      <c r="AH122" t="s">
        <v>1160</v>
      </c>
      <c r="AI122" t="s">
        <v>883</v>
      </c>
      <c r="AJ122" s="23" t="s">
        <v>158</v>
      </c>
      <c r="AK122" s="23">
        <v>1</v>
      </c>
      <c r="AL122" t="s">
        <v>3506</v>
      </c>
      <c r="AM122" s="25">
        <v>-350</v>
      </c>
      <c r="AN122" s="25">
        <v>0</v>
      </c>
      <c r="AO122" s="23" t="s">
        <v>49</v>
      </c>
      <c r="AP122" s="23" t="s">
        <v>2624</v>
      </c>
      <c r="AQ122" s="24" t="s">
        <v>49</v>
      </c>
      <c r="AR122" s="24" t="s">
        <v>49</v>
      </c>
      <c r="AS122" s="24" t="s">
        <v>49</v>
      </c>
      <c r="AT122" s="24" t="s">
        <v>49</v>
      </c>
      <c r="AU122" s="46">
        <v>-350</v>
      </c>
    </row>
    <row r="123" spans="1:47" x14ac:dyDescent="0.25">
      <c r="A123" s="20">
        <v>45903</v>
      </c>
      <c r="B123" t="s">
        <v>841</v>
      </c>
      <c r="C123" t="s">
        <v>45</v>
      </c>
      <c r="D123" s="21" t="s">
        <v>46</v>
      </c>
      <c r="E123" t="s">
        <v>47</v>
      </c>
      <c r="F123" t="s">
        <v>2497</v>
      </c>
      <c r="G123" t="s">
        <v>49</v>
      </c>
      <c r="H123" t="s">
        <v>2497</v>
      </c>
      <c r="I123" s="45">
        <v>-1</v>
      </c>
      <c r="J123" t="s">
        <v>397</v>
      </c>
      <c r="K123" s="23" t="s">
        <v>1195</v>
      </c>
      <c r="L123" t="s">
        <v>60</v>
      </c>
      <c r="M123" t="s">
        <v>1079</v>
      </c>
      <c r="N123" t="s">
        <v>1072</v>
      </c>
      <c r="O123" t="s">
        <v>1080</v>
      </c>
      <c r="P123" s="22" t="s">
        <v>1081</v>
      </c>
      <c r="Q123" s="46">
        <v>25</v>
      </c>
      <c r="R123" s="24">
        <v>52.5</v>
      </c>
      <c r="S123" s="24">
        <v>27.5</v>
      </c>
      <c r="T123" t="s">
        <v>49</v>
      </c>
      <c r="U123" t="s">
        <v>52</v>
      </c>
      <c r="V123" t="s">
        <v>52</v>
      </c>
      <c r="W123" s="20" t="s">
        <v>49</v>
      </c>
      <c r="X123" t="s">
        <v>53</v>
      </c>
      <c r="Y123" t="s">
        <v>1070</v>
      </c>
      <c r="Z123" t="s">
        <v>1071</v>
      </c>
      <c r="AA123" t="s">
        <v>49</v>
      </c>
      <c r="AB123" t="s">
        <v>54</v>
      </c>
      <c r="AD123" s="23">
        <v>7.4</v>
      </c>
      <c r="AE123" t="s">
        <v>49</v>
      </c>
      <c r="AF123" t="s">
        <v>52</v>
      </c>
      <c r="AG123" t="s">
        <v>49</v>
      </c>
      <c r="AH123" t="s">
        <v>1196</v>
      </c>
      <c r="AI123" t="s">
        <v>56</v>
      </c>
      <c r="AJ123" s="23" t="s">
        <v>61</v>
      </c>
      <c r="AK123" s="23">
        <v>1</v>
      </c>
      <c r="AL123" t="s">
        <v>3507</v>
      </c>
      <c r="AM123" s="25">
        <v>-52.5</v>
      </c>
      <c r="AN123" s="25">
        <v>-55.125</v>
      </c>
      <c r="AO123" s="23" t="s">
        <v>49</v>
      </c>
      <c r="AP123" s="23" t="s">
        <v>49</v>
      </c>
      <c r="AQ123" s="24" t="s">
        <v>49</v>
      </c>
      <c r="AR123" s="24" t="s">
        <v>49</v>
      </c>
      <c r="AS123" s="24" t="s">
        <v>49</v>
      </c>
      <c r="AT123" s="24" t="s">
        <v>49</v>
      </c>
      <c r="AU123" s="46">
        <v>-25</v>
      </c>
    </row>
    <row r="124" spans="1:47" x14ac:dyDescent="0.25">
      <c r="A124" s="20">
        <v>45903</v>
      </c>
      <c r="B124" s="27" t="s">
        <v>841</v>
      </c>
      <c r="C124" t="s">
        <v>45</v>
      </c>
      <c r="D124" s="21" t="s">
        <v>46</v>
      </c>
      <c r="E124" t="s">
        <v>47</v>
      </c>
      <c r="F124" t="s">
        <v>545</v>
      </c>
      <c r="G124" t="s">
        <v>49</v>
      </c>
      <c r="H124" t="s">
        <v>545</v>
      </c>
      <c r="I124" s="45">
        <v>-1</v>
      </c>
      <c r="J124" t="s">
        <v>50</v>
      </c>
      <c r="K124" s="23" t="s">
        <v>2519</v>
      </c>
      <c r="L124" t="s">
        <v>60</v>
      </c>
      <c r="M124" t="s">
        <v>57</v>
      </c>
      <c r="N124" t="s">
        <v>1072</v>
      </c>
      <c r="O124" t="s">
        <v>1306</v>
      </c>
      <c r="P124" s="22" t="s">
        <v>59</v>
      </c>
      <c r="Q124" s="24">
        <v>60</v>
      </c>
      <c r="R124" s="24">
        <v>60</v>
      </c>
      <c r="S124" s="24">
        <v>0</v>
      </c>
      <c r="T124" t="s">
        <v>49</v>
      </c>
      <c r="U124" t="s">
        <v>52</v>
      </c>
      <c r="V124" t="s">
        <v>52</v>
      </c>
      <c r="W124" s="20" t="s">
        <v>49</v>
      </c>
      <c r="X124" t="s">
        <v>53</v>
      </c>
      <c r="Y124" t="s">
        <v>1070</v>
      </c>
      <c r="Z124" t="s">
        <v>1071</v>
      </c>
      <c r="AA124" t="s">
        <v>49</v>
      </c>
      <c r="AB124" t="s">
        <v>54</v>
      </c>
      <c r="AC124" t="s">
        <v>49</v>
      </c>
      <c r="AD124" s="23">
        <v>7.4</v>
      </c>
      <c r="AE124" t="s">
        <v>49</v>
      </c>
      <c r="AF124" t="s">
        <v>52</v>
      </c>
      <c r="AG124" t="s">
        <v>49</v>
      </c>
      <c r="AH124" t="s">
        <v>2520</v>
      </c>
      <c r="AI124" t="s">
        <v>56</v>
      </c>
      <c r="AJ124" s="23" t="s">
        <v>61</v>
      </c>
      <c r="AK124" s="23">
        <v>1</v>
      </c>
      <c r="AL124" t="s">
        <v>3507</v>
      </c>
      <c r="AM124" s="25">
        <v>-60</v>
      </c>
      <c r="AN124" s="25">
        <v>-63</v>
      </c>
      <c r="AO124" s="23" t="s">
        <v>49</v>
      </c>
      <c r="AP124" s="23" t="s">
        <v>49</v>
      </c>
      <c r="AQ124" s="24" t="s">
        <v>49</v>
      </c>
      <c r="AR124" s="24" t="s">
        <v>49</v>
      </c>
      <c r="AS124" s="24" t="s">
        <v>49</v>
      </c>
      <c r="AT124" s="24" t="s">
        <v>49</v>
      </c>
      <c r="AU124" s="46">
        <v>-60</v>
      </c>
    </row>
    <row r="125" spans="1:47" x14ac:dyDescent="0.25">
      <c r="A125" s="20">
        <v>45903</v>
      </c>
      <c r="B125" s="27" t="s">
        <v>841</v>
      </c>
      <c r="C125" t="s">
        <v>128</v>
      </c>
      <c r="D125" s="21" t="s">
        <v>362</v>
      </c>
      <c r="E125" t="s">
        <v>457</v>
      </c>
      <c r="F125" t="s">
        <v>3046</v>
      </c>
      <c r="G125" t="s">
        <v>49</v>
      </c>
      <c r="H125" t="s">
        <v>3046</v>
      </c>
      <c r="I125" s="45">
        <v>-1</v>
      </c>
      <c r="J125" t="s">
        <v>82</v>
      </c>
      <c r="K125" s="23" t="s">
        <v>49</v>
      </c>
      <c r="L125" t="s">
        <v>60</v>
      </c>
      <c r="M125" t="s">
        <v>258</v>
      </c>
      <c r="N125" s="28" t="s">
        <v>1072</v>
      </c>
      <c r="O125" t="s">
        <v>259</v>
      </c>
      <c r="P125" s="22" t="s">
        <v>260</v>
      </c>
      <c r="Q125" s="46">
        <v>25</v>
      </c>
      <c r="R125" s="24">
        <v>25</v>
      </c>
      <c r="S125" s="24">
        <v>0</v>
      </c>
      <c r="T125" t="s">
        <v>49</v>
      </c>
      <c r="U125" t="s">
        <v>52</v>
      </c>
      <c r="V125" t="s">
        <v>52</v>
      </c>
      <c r="W125" s="20" t="s">
        <v>49</v>
      </c>
      <c r="X125" t="s">
        <v>53</v>
      </c>
      <c r="Y125" t="s">
        <v>1070</v>
      </c>
      <c r="Z125" t="s">
        <v>1071</v>
      </c>
      <c r="AA125" t="s">
        <v>49</v>
      </c>
      <c r="AB125" t="s">
        <v>54</v>
      </c>
      <c r="AC125" t="s">
        <v>49</v>
      </c>
      <c r="AD125" s="23">
        <v>5.2</v>
      </c>
      <c r="AE125" t="s">
        <v>49</v>
      </c>
      <c r="AF125" t="s">
        <v>52</v>
      </c>
      <c r="AG125" t="s">
        <v>49</v>
      </c>
      <c r="AH125" t="s">
        <v>3046</v>
      </c>
      <c r="AI125" t="s">
        <v>49</v>
      </c>
      <c r="AJ125" s="23" t="s">
        <v>137</v>
      </c>
      <c r="AK125" s="23">
        <v>1</v>
      </c>
      <c r="AL125" t="s">
        <v>3507</v>
      </c>
      <c r="AM125" s="25">
        <v>-25</v>
      </c>
      <c r="AN125" s="25">
        <v>0</v>
      </c>
      <c r="AO125" s="23" t="s">
        <v>49</v>
      </c>
      <c r="AP125" s="23" t="s">
        <v>49</v>
      </c>
      <c r="AQ125" s="24" t="s">
        <v>49</v>
      </c>
      <c r="AR125" s="24" t="s">
        <v>49</v>
      </c>
      <c r="AS125" s="24" t="s">
        <v>49</v>
      </c>
      <c r="AT125" s="24" t="s">
        <v>49</v>
      </c>
      <c r="AU125" s="46">
        <v>-25</v>
      </c>
    </row>
    <row r="126" spans="1:47" x14ac:dyDescent="0.25">
      <c r="A126" s="20">
        <v>45903</v>
      </c>
      <c r="B126" s="27" t="s">
        <v>841</v>
      </c>
      <c r="C126" t="s">
        <v>128</v>
      </c>
      <c r="D126" s="21" t="s">
        <v>362</v>
      </c>
      <c r="E126" t="s">
        <v>457</v>
      </c>
      <c r="F126" t="s">
        <v>3046</v>
      </c>
      <c r="G126" t="s">
        <v>49</v>
      </c>
      <c r="H126" t="s">
        <v>3046</v>
      </c>
      <c r="I126" s="45">
        <v>-1</v>
      </c>
      <c r="J126" t="s">
        <v>82</v>
      </c>
      <c r="K126" s="23" t="s">
        <v>49</v>
      </c>
      <c r="L126" t="s">
        <v>60</v>
      </c>
      <c r="M126" t="s">
        <v>258</v>
      </c>
      <c r="N126" t="s">
        <v>1072</v>
      </c>
      <c r="O126" t="s">
        <v>259</v>
      </c>
      <c r="P126" s="22" t="s">
        <v>260</v>
      </c>
      <c r="Q126" s="46">
        <v>25</v>
      </c>
      <c r="R126" s="24">
        <v>25</v>
      </c>
      <c r="S126" s="24">
        <v>0</v>
      </c>
      <c r="T126" t="s">
        <v>49</v>
      </c>
      <c r="U126" t="s">
        <v>52</v>
      </c>
      <c r="V126" t="s">
        <v>52</v>
      </c>
      <c r="W126" s="20" t="s">
        <v>49</v>
      </c>
      <c r="X126" t="s">
        <v>53</v>
      </c>
      <c r="Y126" t="s">
        <v>1070</v>
      </c>
      <c r="Z126" t="s">
        <v>1071</v>
      </c>
      <c r="AA126" t="s">
        <v>49</v>
      </c>
      <c r="AB126" t="s">
        <v>54</v>
      </c>
      <c r="AC126" t="s">
        <v>49</v>
      </c>
      <c r="AD126" s="23">
        <v>5.2</v>
      </c>
      <c r="AE126" t="s">
        <v>49</v>
      </c>
      <c r="AF126" t="s">
        <v>52</v>
      </c>
      <c r="AG126" t="s">
        <v>49</v>
      </c>
      <c r="AH126" t="s">
        <v>3046</v>
      </c>
      <c r="AI126" t="s">
        <v>49</v>
      </c>
      <c r="AJ126" s="23" t="s">
        <v>137</v>
      </c>
      <c r="AK126" s="23">
        <v>1</v>
      </c>
      <c r="AL126" t="s">
        <v>3507</v>
      </c>
      <c r="AM126" s="25">
        <v>-25</v>
      </c>
      <c r="AN126" s="25">
        <v>0</v>
      </c>
      <c r="AO126" s="23" t="s">
        <v>49</v>
      </c>
      <c r="AP126" s="23" t="s">
        <v>49</v>
      </c>
      <c r="AQ126" s="24" t="s">
        <v>49</v>
      </c>
      <c r="AR126" s="24" t="s">
        <v>49</v>
      </c>
      <c r="AS126" s="24" t="s">
        <v>49</v>
      </c>
      <c r="AT126" s="24" t="s">
        <v>49</v>
      </c>
      <c r="AU126" s="46">
        <v>-25</v>
      </c>
    </row>
    <row r="127" spans="1:47" x14ac:dyDescent="0.25">
      <c r="A127" s="20">
        <v>45903</v>
      </c>
      <c r="B127" s="27" t="s">
        <v>841</v>
      </c>
      <c r="C127" t="s">
        <v>64</v>
      </c>
      <c r="D127" s="21" t="s">
        <v>65</v>
      </c>
      <c r="E127" t="s">
        <v>66</v>
      </c>
      <c r="F127" t="s">
        <v>717</v>
      </c>
      <c r="G127" t="s">
        <v>49</v>
      </c>
      <c r="H127" t="s">
        <v>717</v>
      </c>
      <c r="I127" s="45">
        <v>-2</v>
      </c>
      <c r="J127" t="s">
        <v>531</v>
      </c>
      <c r="K127" s="23" t="s">
        <v>718</v>
      </c>
      <c r="L127" t="s">
        <v>76</v>
      </c>
      <c r="M127" t="s">
        <v>720</v>
      </c>
      <c r="N127" t="s">
        <v>1072</v>
      </c>
      <c r="O127" t="s">
        <v>721</v>
      </c>
      <c r="P127" s="22" t="s">
        <v>722</v>
      </c>
      <c r="Q127" s="24">
        <v>2</v>
      </c>
      <c r="R127" s="24">
        <v>2.5</v>
      </c>
      <c r="S127" s="24">
        <v>0.5</v>
      </c>
      <c r="T127" t="s">
        <v>49</v>
      </c>
      <c r="U127" t="s">
        <v>52</v>
      </c>
      <c r="V127" t="s">
        <v>52</v>
      </c>
      <c r="W127" s="20" t="s">
        <v>49</v>
      </c>
      <c r="X127" t="s">
        <v>53</v>
      </c>
      <c r="Y127" t="s">
        <v>1070</v>
      </c>
      <c r="Z127" t="s">
        <v>1071</v>
      </c>
      <c r="AA127" t="s">
        <v>49</v>
      </c>
      <c r="AB127" t="s">
        <v>54</v>
      </c>
      <c r="AC127" t="s">
        <v>49</v>
      </c>
      <c r="AD127" s="23">
        <v>8.3000000000000007</v>
      </c>
      <c r="AE127" t="s">
        <v>49</v>
      </c>
      <c r="AF127" t="s">
        <v>52</v>
      </c>
      <c r="AG127" t="s">
        <v>49</v>
      </c>
      <c r="AH127" t="s">
        <v>719</v>
      </c>
      <c r="AI127" t="s">
        <v>52</v>
      </c>
      <c r="AJ127" s="23">
        <v>8</v>
      </c>
      <c r="AK127" s="23">
        <v>1</v>
      </c>
      <c r="AL127" t="s">
        <v>3507</v>
      </c>
      <c r="AM127" s="25">
        <v>-5</v>
      </c>
      <c r="AN127" s="25">
        <v>-5.25</v>
      </c>
      <c r="AO127" s="23" t="s">
        <v>49</v>
      </c>
      <c r="AP127" s="23" t="s">
        <v>49</v>
      </c>
      <c r="AQ127" s="24" t="s">
        <v>49</v>
      </c>
      <c r="AR127" s="24" t="s">
        <v>49</v>
      </c>
      <c r="AS127" s="24" t="s">
        <v>49</v>
      </c>
      <c r="AT127" s="24" t="s">
        <v>49</v>
      </c>
      <c r="AU127" s="46">
        <v>-4</v>
      </c>
    </row>
    <row r="128" spans="1:47" x14ac:dyDescent="0.25">
      <c r="A128" s="20">
        <v>45903</v>
      </c>
      <c r="B128" t="s">
        <v>841</v>
      </c>
      <c r="C128" t="s">
        <v>150</v>
      </c>
      <c r="D128" s="21" t="s">
        <v>496</v>
      </c>
      <c r="E128" t="s">
        <v>497</v>
      </c>
      <c r="F128" t="s">
        <v>498</v>
      </c>
      <c r="G128" t="s">
        <v>49</v>
      </c>
      <c r="H128" t="s">
        <v>498</v>
      </c>
      <c r="I128" s="45">
        <v>-3</v>
      </c>
      <c r="J128" t="s">
        <v>279</v>
      </c>
      <c r="K128" s="23" t="s">
        <v>499</v>
      </c>
      <c r="L128" t="s">
        <v>76</v>
      </c>
      <c r="M128" t="s">
        <v>502</v>
      </c>
      <c r="N128" s="28" t="s">
        <v>866</v>
      </c>
      <c r="O128" t="s">
        <v>503</v>
      </c>
      <c r="P128" s="22" t="s">
        <v>504</v>
      </c>
      <c r="Q128" s="46">
        <v>325</v>
      </c>
      <c r="R128" s="24">
        <v>650</v>
      </c>
      <c r="S128" s="24">
        <v>325</v>
      </c>
      <c r="T128" t="s">
        <v>49</v>
      </c>
      <c r="U128" t="s">
        <v>52</v>
      </c>
      <c r="V128" t="s">
        <v>52</v>
      </c>
      <c r="W128" s="20">
        <v>46174</v>
      </c>
      <c r="X128" t="s">
        <v>53</v>
      </c>
      <c r="Y128" t="s">
        <v>864</v>
      </c>
      <c r="Z128" t="s">
        <v>865</v>
      </c>
      <c r="AA128" t="s">
        <v>49</v>
      </c>
      <c r="AB128" t="s">
        <v>54</v>
      </c>
      <c r="AC128" t="s">
        <v>49</v>
      </c>
      <c r="AD128" s="23">
        <v>2.1</v>
      </c>
      <c r="AE128" t="s">
        <v>49</v>
      </c>
      <c r="AF128" t="s">
        <v>52</v>
      </c>
      <c r="AG128" t="s">
        <v>49</v>
      </c>
      <c r="AH128" t="s">
        <v>500</v>
      </c>
      <c r="AI128" t="s">
        <v>501</v>
      </c>
      <c r="AJ128" s="23" t="s">
        <v>199</v>
      </c>
      <c r="AK128" s="23">
        <v>1</v>
      </c>
      <c r="AL128" t="s">
        <v>3508</v>
      </c>
      <c r="AM128" s="25">
        <v>-1950</v>
      </c>
      <c r="AN128" s="25">
        <v>-2047.5</v>
      </c>
      <c r="AO128" s="23" t="s">
        <v>49</v>
      </c>
      <c r="AP128" s="23" t="s">
        <v>49</v>
      </c>
      <c r="AQ128" s="24" t="s">
        <v>49</v>
      </c>
      <c r="AR128" s="24" t="s">
        <v>49</v>
      </c>
      <c r="AS128" s="24" t="s">
        <v>49</v>
      </c>
      <c r="AT128" s="24" t="s">
        <v>49</v>
      </c>
      <c r="AU128" s="46">
        <v>-975</v>
      </c>
    </row>
    <row r="129" spans="1:47" x14ac:dyDescent="0.25">
      <c r="A129" s="20">
        <v>45903</v>
      </c>
      <c r="B129" s="27" t="s">
        <v>841</v>
      </c>
      <c r="C129" t="s">
        <v>45</v>
      </c>
      <c r="D129" s="21" t="s">
        <v>79</v>
      </c>
      <c r="E129" t="s">
        <v>80</v>
      </c>
      <c r="F129" t="s">
        <v>1679</v>
      </c>
      <c r="G129" t="s">
        <v>49</v>
      </c>
      <c r="H129" t="s">
        <v>1679</v>
      </c>
      <c r="I129" s="45">
        <v>-0.2</v>
      </c>
      <c r="J129" t="s">
        <v>224</v>
      </c>
      <c r="K129" s="23">
        <v>901565</v>
      </c>
      <c r="L129" t="s">
        <v>76</v>
      </c>
      <c r="M129" t="s">
        <v>1755</v>
      </c>
      <c r="N129" t="s">
        <v>1072</v>
      </c>
      <c r="O129" t="s">
        <v>1756</v>
      </c>
      <c r="P129" s="22" t="s">
        <v>1785</v>
      </c>
      <c r="Q129" s="24">
        <v>440</v>
      </c>
      <c r="R129" s="24">
        <v>440</v>
      </c>
      <c r="S129" s="24">
        <v>0</v>
      </c>
      <c r="T129" t="s">
        <v>49</v>
      </c>
      <c r="U129" t="s">
        <v>52</v>
      </c>
      <c r="V129" t="s">
        <v>52</v>
      </c>
      <c r="W129" s="20">
        <v>46387</v>
      </c>
      <c r="X129" t="s">
        <v>53</v>
      </c>
      <c r="Y129" t="s">
        <v>1070</v>
      </c>
      <c r="Z129" t="s">
        <v>1071</v>
      </c>
      <c r="AA129" t="s">
        <v>49</v>
      </c>
      <c r="AB129" t="s">
        <v>54</v>
      </c>
      <c r="AC129" t="s">
        <v>49</v>
      </c>
      <c r="AD129" s="23">
        <v>7.3</v>
      </c>
      <c r="AE129" t="s">
        <v>49</v>
      </c>
      <c r="AF129" t="s">
        <v>52</v>
      </c>
      <c r="AG129" t="s">
        <v>49</v>
      </c>
      <c r="AH129" t="s">
        <v>1680</v>
      </c>
      <c r="AI129" t="s">
        <v>1681</v>
      </c>
      <c r="AJ129" s="23" t="s">
        <v>61</v>
      </c>
      <c r="AK129" s="23">
        <v>1</v>
      </c>
      <c r="AL129" t="s">
        <v>3507</v>
      </c>
      <c r="AM129" s="25">
        <v>-88</v>
      </c>
      <c r="AN129" s="25">
        <v>-92.4</v>
      </c>
      <c r="AO129" s="23" t="s">
        <v>49</v>
      </c>
      <c r="AP129" s="23" t="s">
        <v>49</v>
      </c>
      <c r="AQ129" s="24" t="s">
        <v>49</v>
      </c>
      <c r="AR129" s="24" t="s">
        <v>49</v>
      </c>
      <c r="AS129" s="24" t="s">
        <v>49</v>
      </c>
      <c r="AT129" s="24" t="s">
        <v>49</v>
      </c>
      <c r="AU129" s="46">
        <v>-88</v>
      </c>
    </row>
    <row r="130" spans="1:47" x14ac:dyDescent="0.25">
      <c r="A130" s="20">
        <v>45903</v>
      </c>
      <c r="B130" t="s">
        <v>841</v>
      </c>
      <c r="C130" t="s">
        <v>150</v>
      </c>
      <c r="D130" s="21" t="s">
        <v>877</v>
      </c>
      <c r="E130" t="s">
        <v>878</v>
      </c>
      <c r="F130" t="s">
        <v>879</v>
      </c>
      <c r="G130" t="s">
        <v>49</v>
      </c>
      <c r="H130" t="s">
        <v>1288</v>
      </c>
      <c r="I130" s="45">
        <v>-4</v>
      </c>
      <c r="J130" t="s">
        <v>82</v>
      </c>
      <c r="K130" s="23" t="s">
        <v>1289</v>
      </c>
      <c r="L130" t="s">
        <v>76</v>
      </c>
      <c r="M130" t="s">
        <v>228</v>
      </c>
      <c r="N130" s="28" t="s">
        <v>866</v>
      </c>
      <c r="O130" t="s">
        <v>884</v>
      </c>
      <c r="P130" s="22" t="s">
        <v>885</v>
      </c>
      <c r="Q130" s="24">
        <v>946.969696969697</v>
      </c>
      <c r="R130" s="47">
        <v>1000</v>
      </c>
      <c r="S130" s="24">
        <v>53.030303030303003</v>
      </c>
      <c r="T130" t="s">
        <v>49</v>
      </c>
      <c r="U130" t="s">
        <v>52</v>
      </c>
      <c r="V130" t="s">
        <v>52</v>
      </c>
      <c r="W130" s="20">
        <v>47072</v>
      </c>
      <c r="X130" t="s">
        <v>53</v>
      </c>
      <c r="Y130" t="s">
        <v>864</v>
      </c>
      <c r="Z130" t="s">
        <v>865</v>
      </c>
      <c r="AA130" t="s">
        <v>49</v>
      </c>
      <c r="AB130" t="s">
        <v>54</v>
      </c>
      <c r="AC130" t="s">
        <v>49</v>
      </c>
      <c r="AD130" s="23">
        <v>1.3</v>
      </c>
      <c r="AE130" t="s">
        <v>49</v>
      </c>
      <c r="AF130" t="s">
        <v>52</v>
      </c>
      <c r="AG130" t="s">
        <v>49</v>
      </c>
      <c r="AH130" t="s">
        <v>1290</v>
      </c>
      <c r="AI130" t="s">
        <v>883</v>
      </c>
      <c r="AJ130" s="23" t="s">
        <v>158</v>
      </c>
      <c r="AK130" s="23">
        <v>5</v>
      </c>
      <c r="AL130" t="s">
        <v>3508</v>
      </c>
      <c r="AM130" s="25">
        <v>-4000</v>
      </c>
      <c r="AN130" s="25">
        <v>0</v>
      </c>
      <c r="AO130" s="23" t="s">
        <v>49</v>
      </c>
      <c r="AP130" s="23" t="s">
        <v>3161</v>
      </c>
      <c r="AQ130" s="24" t="s">
        <v>49</v>
      </c>
      <c r="AR130" s="24" t="s">
        <v>49</v>
      </c>
      <c r="AS130" s="24" t="s">
        <v>49</v>
      </c>
      <c r="AT130" s="24" t="s">
        <v>49</v>
      </c>
      <c r="AU130" s="46">
        <v>-3787.878787878788</v>
      </c>
    </row>
    <row r="131" spans="1:47" x14ac:dyDescent="0.25">
      <c r="A131" s="20">
        <v>45903</v>
      </c>
      <c r="B131" t="s">
        <v>841</v>
      </c>
      <c r="C131" t="s">
        <v>150</v>
      </c>
      <c r="D131" s="21" t="s">
        <v>877</v>
      </c>
      <c r="E131" t="s">
        <v>878</v>
      </c>
      <c r="F131" t="s">
        <v>879</v>
      </c>
      <c r="G131" t="s">
        <v>49</v>
      </c>
      <c r="H131" t="s">
        <v>1026</v>
      </c>
      <c r="I131" s="45">
        <v>-2</v>
      </c>
      <c r="J131" t="s">
        <v>82</v>
      </c>
      <c r="K131" s="23" t="s">
        <v>1027</v>
      </c>
      <c r="L131" t="s">
        <v>76</v>
      </c>
      <c r="M131" t="s">
        <v>228</v>
      </c>
      <c r="N131" s="28" t="s">
        <v>866</v>
      </c>
      <c r="O131" t="s">
        <v>884</v>
      </c>
      <c r="P131" s="22" t="s">
        <v>885</v>
      </c>
      <c r="Q131" s="24">
        <v>0</v>
      </c>
      <c r="R131" s="47">
        <v>1000</v>
      </c>
      <c r="S131" s="24">
        <v>1000</v>
      </c>
      <c r="T131" t="s">
        <v>49</v>
      </c>
      <c r="U131" t="s">
        <v>52</v>
      </c>
      <c r="V131" t="s">
        <v>52</v>
      </c>
      <c r="W131" s="20">
        <v>46204</v>
      </c>
      <c r="X131" t="s">
        <v>53</v>
      </c>
      <c r="Y131" t="s">
        <v>864</v>
      </c>
      <c r="Z131" t="s">
        <v>865</v>
      </c>
      <c r="AA131" t="s">
        <v>49</v>
      </c>
      <c r="AB131" t="s">
        <v>54</v>
      </c>
      <c r="AC131" t="s">
        <v>49</v>
      </c>
      <c r="AD131" s="23">
        <v>1.3</v>
      </c>
      <c r="AE131" t="s">
        <v>49</v>
      </c>
      <c r="AF131" t="s">
        <v>52</v>
      </c>
      <c r="AG131" t="s">
        <v>49</v>
      </c>
      <c r="AH131" t="s">
        <v>1028</v>
      </c>
      <c r="AI131" t="s">
        <v>883</v>
      </c>
      <c r="AJ131" s="23" t="s">
        <v>158</v>
      </c>
      <c r="AK131" s="23">
        <v>5</v>
      </c>
      <c r="AL131" t="s">
        <v>3508</v>
      </c>
      <c r="AM131" s="25">
        <v>-2000</v>
      </c>
      <c r="AN131" s="25">
        <v>0</v>
      </c>
      <c r="AO131" s="23" t="s">
        <v>49</v>
      </c>
      <c r="AP131" s="23" t="s">
        <v>3161</v>
      </c>
      <c r="AQ131" s="24" t="s">
        <v>49</v>
      </c>
      <c r="AR131" s="24" t="s">
        <v>49</v>
      </c>
      <c r="AS131" s="24" t="s">
        <v>49</v>
      </c>
      <c r="AT131" s="24" t="s">
        <v>49</v>
      </c>
      <c r="AU131" s="46">
        <v>0</v>
      </c>
    </row>
    <row r="132" spans="1:47" x14ac:dyDescent="0.25">
      <c r="A132" s="20">
        <v>45903</v>
      </c>
      <c r="B132" t="s">
        <v>841</v>
      </c>
      <c r="C132" t="s">
        <v>150</v>
      </c>
      <c r="D132" s="21" t="s">
        <v>877</v>
      </c>
      <c r="E132" t="s">
        <v>878</v>
      </c>
      <c r="F132" t="s">
        <v>879</v>
      </c>
      <c r="G132" t="s">
        <v>49</v>
      </c>
      <c r="H132" t="s">
        <v>903</v>
      </c>
      <c r="I132" s="45">
        <v>-4</v>
      </c>
      <c r="J132" t="s">
        <v>82</v>
      </c>
      <c r="K132" s="23" t="s">
        <v>904</v>
      </c>
      <c r="L132" t="s">
        <v>76</v>
      </c>
      <c r="M132" t="s">
        <v>228</v>
      </c>
      <c r="N132" s="28" t="s">
        <v>866</v>
      </c>
      <c r="O132" t="s">
        <v>884</v>
      </c>
      <c r="P132" s="22" t="s">
        <v>885</v>
      </c>
      <c r="Q132" s="24">
        <v>946.969696969697</v>
      </c>
      <c r="R132" s="47">
        <v>1000</v>
      </c>
      <c r="S132" s="24">
        <v>53.030303030303003</v>
      </c>
      <c r="T132" t="s">
        <v>49</v>
      </c>
      <c r="U132" t="s">
        <v>52</v>
      </c>
      <c r="V132" t="s">
        <v>52</v>
      </c>
      <c r="W132" s="20">
        <v>47178</v>
      </c>
      <c r="X132" t="s">
        <v>53</v>
      </c>
      <c r="Y132" t="s">
        <v>864</v>
      </c>
      <c r="Z132" t="s">
        <v>865</v>
      </c>
      <c r="AA132" t="s">
        <v>49</v>
      </c>
      <c r="AB132" t="s">
        <v>54</v>
      </c>
      <c r="AC132" t="s">
        <v>49</v>
      </c>
      <c r="AD132" s="23">
        <v>1.3</v>
      </c>
      <c r="AE132" t="s">
        <v>49</v>
      </c>
      <c r="AF132" t="s">
        <v>52</v>
      </c>
      <c r="AG132" t="s">
        <v>49</v>
      </c>
      <c r="AH132" t="s">
        <v>905</v>
      </c>
      <c r="AI132" t="s">
        <v>883</v>
      </c>
      <c r="AJ132" s="23" t="s">
        <v>158</v>
      </c>
      <c r="AK132" s="23">
        <v>5</v>
      </c>
      <c r="AL132" t="s">
        <v>3508</v>
      </c>
      <c r="AM132" s="25">
        <v>-4000</v>
      </c>
      <c r="AN132" s="25">
        <v>0</v>
      </c>
      <c r="AO132" s="23" t="s">
        <v>49</v>
      </c>
      <c r="AP132" s="23" t="s">
        <v>3161</v>
      </c>
      <c r="AQ132" s="24" t="s">
        <v>49</v>
      </c>
      <c r="AR132" s="24" t="s">
        <v>49</v>
      </c>
      <c r="AS132" s="24" t="s">
        <v>49</v>
      </c>
      <c r="AT132" s="24" t="s">
        <v>49</v>
      </c>
      <c r="AU132" s="46">
        <v>-3787.878787878788</v>
      </c>
    </row>
    <row r="133" spans="1:47" x14ac:dyDescent="0.25">
      <c r="A133" s="20">
        <v>45903</v>
      </c>
      <c r="B133" t="s">
        <v>841</v>
      </c>
      <c r="C133" t="s">
        <v>150</v>
      </c>
      <c r="D133" s="21" t="s">
        <v>877</v>
      </c>
      <c r="E133" t="s">
        <v>878</v>
      </c>
      <c r="F133" t="s">
        <v>879</v>
      </c>
      <c r="G133" t="s">
        <v>49</v>
      </c>
      <c r="H133" t="s">
        <v>1058</v>
      </c>
      <c r="I133" s="45">
        <v>-2</v>
      </c>
      <c r="J133" t="s">
        <v>82</v>
      </c>
      <c r="K133" s="23" t="s">
        <v>1059</v>
      </c>
      <c r="L133" t="s">
        <v>76</v>
      </c>
      <c r="M133" t="s">
        <v>228</v>
      </c>
      <c r="N133" s="28" t="s">
        <v>866</v>
      </c>
      <c r="O133" t="s">
        <v>884</v>
      </c>
      <c r="P133" s="22" t="s">
        <v>885</v>
      </c>
      <c r="Q133" s="24">
        <v>946.969696969697</v>
      </c>
      <c r="R133" s="47">
        <v>1000</v>
      </c>
      <c r="S133" s="24">
        <v>53.030303030303003</v>
      </c>
      <c r="T133" t="s">
        <v>49</v>
      </c>
      <c r="U133" t="s">
        <v>52</v>
      </c>
      <c r="V133" t="s">
        <v>52</v>
      </c>
      <c r="W133" s="20">
        <v>46054</v>
      </c>
      <c r="X133" t="s">
        <v>53</v>
      </c>
      <c r="Y133" t="s">
        <v>864</v>
      </c>
      <c r="Z133" t="s">
        <v>865</v>
      </c>
      <c r="AA133" t="s">
        <v>49</v>
      </c>
      <c r="AB133" t="s">
        <v>54</v>
      </c>
      <c r="AC133" t="s">
        <v>49</v>
      </c>
      <c r="AD133" s="23">
        <v>1.3</v>
      </c>
      <c r="AE133" t="s">
        <v>49</v>
      </c>
      <c r="AF133" t="s">
        <v>52</v>
      </c>
      <c r="AG133" t="s">
        <v>49</v>
      </c>
      <c r="AH133" t="s">
        <v>1060</v>
      </c>
      <c r="AI133" t="s">
        <v>883</v>
      </c>
      <c r="AJ133" s="23" t="s">
        <v>158</v>
      </c>
      <c r="AK133" s="23">
        <v>5</v>
      </c>
      <c r="AL133" t="s">
        <v>3508</v>
      </c>
      <c r="AM133" s="25">
        <v>-2000</v>
      </c>
      <c r="AN133" s="25">
        <v>0</v>
      </c>
      <c r="AO133" s="23" t="s">
        <v>49</v>
      </c>
      <c r="AP133" s="23" t="s">
        <v>3161</v>
      </c>
      <c r="AQ133" s="24" t="s">
        <v>49</v>
      </c>
      <c r="AR133" s="24" t="s">
        <v>49</v>
      </c>
      <c r="AS133" s="24" t="s">
        <v>49</v>
      </c>
      <c r="AT133" s="24" t="s">
        <v>49</v>
      </c>
      <c r="AU133" s="46">
        <v>-1893.939393939394</v>
      </c>
    </row>
    <row r="134" spans="1:47" x14ac:dyDescent="0.25">
      <c r="A134" s="20">
        <v>45903</v>
      </c>
      <c r="B134" s="27" t="s">
        <v>841</v>
      </c>
      <c r="C134" t="s">
        <v>114</v>
      </c>
      <c r="D134" s="21" t="s">
        <v>160</v>
      </c>
      <c r="E134" t="s">
        <v>161</v>
      </c>
      <c r="F134" t="s">
        <v>1706</v>
      </c>
      <c r="G134" t="s">
        <v>49</v>
      </c>
      <c r="H134" t="s">
        <v>1706</v>
      </c>
      <c r="I134" s="45">
        <v>-1</v>
      </c>
      <c r="J134" t="s">
        <v>1634</v>
      </c>
      <c r="K134" s="23" t="s">
        <v>49</v>
      </c>
      <c r="L134" t="s">
        <v>76</v>
      </c>
      <c r="M134" t="s">
        <v>1709</v>
      </c>
      <c r="N134" t="s">
        <v>845</v>
      </c>
      <c r="O134" t="s">
        <v>1710</v>
      </c>
      <c r="P134" s="22" t="s">
        <v>1711</v>
      </c>
      <c r="Q134" s="24">
        <v>2500</v>
      </c>
      <c r="R134" s="24">
        <v>2500</v>
      </c>
      <c r="S134" s="24">
        <v>0</v>
      </c>
      <c r="T134" t="s">
        <v>49</v>
      </c>
      <c r="U134" t="s">
        <v>52</v>
      </c>
      <c r="V134" t="s">
        <v>52</v>
      </c>
      <c r="W134" s="20" t="s">
        <v>49</v>
      </c>
      <c r="X134" t="s">
        <v>53</v>
      </c>
      <c r="Y134" s="28" t="s">
        <v>2911</v>
      </c>
      <c r="Z134" s="28" t="s">
        <v>2912</v>
      </c>
      <c r="AA134" t="s">
        <v>49</v>
      </c>
      <c r="AB134" t="s">
        <v>54</v>
      </c>
      <c r="AC134" t="s">
        <v>49</v>
      </c>
      <c r="AD134" s="23">
        <v>4.5999999999999996</v>
      </c>
      <c r="AE134" t="s">
        <v>49</v>
      </c>
      <c r="AF134" t="s">
        <v>52</v>
      </c>
      <c r="AG134" t="s">
        <v>49</v>
      </c>
      <c r="AH134" t="s">
        <v>1707</v>
      </c>
      <c r="AI134" t="s">
        <v>1708</v>
      </c>
      <c r="AJ134" s="23" t="s">
        <v>124</v>
      </c>
      <c r="AK134" s="23">
        <v>1</v>
      </c>
      <c r="AL134" t="s">
        <v>3509</v>
      </c>
      <c r="AM134" s="25">
        <v>-2500</v>
      </c>
      <c r="AN134" s="25">
        <v>-2625</v>
      </c>
      <c r="AO134" s="23" t="s">
        <v>49</v>
      </c>
      <c r="AP134" s="23" t="s">
        <v>49</v>
      </c>
      <c r="AQ134" s="24" t="s">
        <v>49</v>
      </c>
      <c r="AR134" s="24" t="s">
        <v>49</v>
      </c>
      <c r="AS134" s="24" t="s">
        <v>49</v>
      </c>
      <c r="AT134" s="24" t="s">
        <v>49</v>
      </c>
      <c r="AU134" s="46">
        <v>-2500</v>
      </c>
    </row>
    <row r="135" spans="1:47" x14ac:dyDescent="0.25">
      <c r="A135" s="20">
        <v>45903</v>
      </c>
      <c r="B135" t="s">
        <v>841</v>
      </c>
      <c r="C135" t="s">
        <v>45</v>
      </c>
      <c r="D135" s="21" t="s">
        <v>191</v>
      </c>
      <c r="E135" t="s">
        <v>192</v>
      </c>
      <c r="F135" t="s">
        <v>193</v>
      </c>
      <c r="G135" t="s">
        <v>49</v>
      </c>
      <c r="H135" t="s">
        <v>193</v>
      </c>
      <c r="I135" s="45">
        <v>-2</v>
      </c>
      <c r="J135" t="s">
        <v>194</v>
      </c>
      <c r="K135" s="23" t="s">
        <v>195</v>
      </c>
      <c r="L135" t="s">
        <v>76</v>
      </c>
      <c r="M135" t="s">
        <v>196</v>
      </c>
      <c r="N135" s="28" t="s">
        <v>866</v>
      </c>
      <c r="O135" t="s">
        <v>197</v>
      </c>
      <c r="P135" s="22" t="s">
        <v>198</v>
      </c>
      <c r="Q135" s="24">
        <v>150</v>
      </c>
      <c r="R135" s="24">
        <v>150</v>
      </c>
      <c r="S135" s="24">
        <v>0</v>
      </c>
      <c r="T135" t="s">
        <v>49</v>
      </c>
      <c r="U135" t="s">
        <v>52</v>
      </c>
      <c r="V135" t="s">
        <v>52</v>
      </c>
      <c r="W135" s="20" t="s">
        <v>49</v>
      </c>
      <c r="X135" t="s">
        <v>53</v>
      </c>
      <c r="Y135" t="s">
        <v>864</v>
      </c>
      <c r="Z135" t="s">
        <v>865</v>
      </c>
      <c r="AA135" t="s">
        <v>49</v>
      </c>
      <c r="AB135" t="s">
        <v>54</v>
      </c>
      <c r="AC135" t="s">
        <v>49</v>
      </c>
      <c r="AD135" s="23">
        <v>2.5</v>
      </c>
      <c r="AE135" t="s">
        <v>49</v>
      </c>
      <c r="AF135" t="s">
        <v>52</v>
      </c>
      <c r="AG135" t="s">
        <v>49</v>
      </c>
      <c r="AH135" t="s">
        <v>193</v>
      </c>
      <c r="AI135" t="s">
        <v>49</v>
      </c>
      <c r="AJ135" s="23" t="s">
        <v>199</v>
      </c>
      <c r="AK135" s="23">
        <v>1</v>
      </c>
      <c r="AL135" t="s">
        <v>3508</v>
      </c>
      <c r="AM135" s="25">
        <v>-300</v>
      </c>
      <c r="AN135" s="25">
        <v>-315</v>
      </c>
      <c r="AO135" s="23" t="s">
        <v>49</v>
      </c>
      <c r="AP135" s="23" t="s">
        <v>49</v>
      </c>
      <c r="AQ135" s="24" t="s">
        <v>49</v>
      </c>
      <c r="AR135" s="24" t="s">
        <v>49</v>
      </c>
      <c r="AS135" s="24" t="s">
        <v>49</v>
      </c>
      <c r="AT135" s="24" t="s">
        <v>49</v>
      </c>
      <c r="AU135" s="46">
        <v>-300</v>
      </c>
    </row>
    <row r="136" spans="1:47" x14ac:dyDescent="0.25">
      <c r="A136" s="20">
        <v>45903</v>
      </c>
      <c r="B136" s="27" t="s">
        <v>841</v>
      </c>
      <c r="C136" t="s">
        <v>45</v>
      </c>
      <c r="D136" s="21" t="s">
        <v>191</v>
      </c>
      <c r="E136" t="s">
        <v>202</v>
      </c>
      <c r="F136" t="s">
        <v>203</v>
      </c>
      <c r="G136" t="s">
        <v>49</v>
      </c>
      <c r="H136" t="s">
        <v>203</v>
      </c>
      <c r="I136" s="45">
        <v>-2</v>
      </c>
      <c r="J136" t="s">
        <v>194</v>
      </c>
      <c r="K136" s="23" t="s">
        <v>204</v>
      </c>
      <c r="L136" t="s">
        <v>76</v>
      </c>
      <c r="M136" t="s">
        <v>196</v>
      </c>
      <c r="N136" s="28" t="s">
        <v>866</v>
      </c>
      <c r="O136" t="s">
        <v>197</v>
      </c>
      <c r="P136" s="22" t="s">
        <v>260</v>
      </c>
      <c r="Q136" s="24">
        <v>30</v>
      </c>
      <c r="R136" s="24">
        <v>30</v>
      </c>
      <c r="S136" s="24">
        <v>0</v>
      </c>
      <c r="T136" t="s">
        <v>49</v>
      </c>
      <c r="U136" t="s">
        <v>52</v>
      </c>
      <c r="V136" t="s">
        <v>52</v>
      </c>
      <c r="W136" s="20" t="s">
        <v>49</v>
      </c>
      <c r="X136" t="s">
        <v>53</v>
      </c>
      <c r="Y136" t="s">
        <v>864</v>
      </c>
      <c r="Z136" t="s">
        <v>865</v>
      </c>
      <c r="AA136" t="s">
        <v>49</v>
      </c>
      <c r="AB136" t="s">
        <v>54</v>
      </c>
      <c r="AC136" t="s">
        <v>49</v>
      </c>
      <c r="AD136" s="23">
        <v>2.5</v>
      </c>
      <c r="AE136" t="s">
        <v>49</v>
      </c>
      <c r="AF136" t="s">
        <v>52</v>
      </c>
      <c r="AG136" t="s">
        <v>49</v>
      </c>
      <c r="AH136" t="s">
        <v>203</v>
      </c>
      <c r="AI136" t="s">
        <v>49</v>
      </c>
      <c r="AJ136" s="23" t="s">
        <v>199</v>
      </c>
      <c r="AK136" s="23">
        <v>1</v>
      </c>
      <c r="AL136" t="s">
        <v>3508</v>
      </c>
      <c r="AM136" s="25">
        <v>-60</v>
      </c>
      <c r="AN136" s="25">
        <v>-63</v>
      </c>
      <c r="AO136" s="23" t="s">
        <v>49</v>
      </c>
      <c r="AP136" s="23" t="s">
        <v>49</v>
      </c>
      <c r="AQ136" s="24" t="s">
        <v>49</v>
      </c>
      <c r="AR136" s="24" t="s">
        <v>49</v>
      </c>
      <c r="AS136" s="24" t="s">
        <v>49</v>
      </c>
      <c r="AT136" s="24" t="s">
        <v>49</v>
      </c>
      <c r="AU136" s="46">
        <v>-60</v>
      </c>
    </row>
    <row r="137" spans="1:47" x14ac:dyDescent="0.25">
      <c r="A137" s="20">
        <v>45903</v>
      </c>
      <c r="B137" t="s">
        <v>841</v>
      </c>
      <c r="C137" t="s">
        <v>45</v>
      </c>
      <c r="D137" s="21" t="s">
        <v>79</v>
      </c>
      <c r="E137" t="s">
        <v>80</v>
      </c>
      <c r="F137" t="s">
        <v>579</v>
      </c>
      <c r="G137" t="s">
        <v>49</v>
      </c>
      <c r="H137" t="s">
        <v>579</v>
      </c>
      <c r="I137" s="45">
        <v>-0.2</v>
      </c>
      <c r="J137" t="s">
        <v>580</v>
      </c>
      <c r="K137" s="23" t="s">
        <v>581</v>
      </c>
      <c r="L137" t="s">
        <v>76</v>
      </c>
      <c r="M137" t="s">
        <v>258</v>
      </c>
      <c r="N137" t="s">
        <v>1072</v>
      </c>
      <c r="O137" t="s">
        <v>259</v>
      </c>
      <c r="P137" s="22" t="s">
        <v>260</v>
      </c>
      <c r="Q137" s="46">
        <v>95</v>
      </c>
      <c r="R137" s="24">
        <v>110</v>
      </c>
      <c r="S137" s="24">
        <v>15</v>
      </c>
      <c r="T137" t="s">
        <v>49</v>
      </c>
      <c r="U137" t="s">
        <v>52</v>
      </c>
      <c r="V137" t="s">
        <v>52</v>
      </c>
      <c r="W137" s="20">
        <v>46082</v>
      </c>
      <c r="X137" t="s">
        <v>53</v>
      </c>
      <c r="Y137" t="s">
        <v>1070</v>
      </c>
      <c r="Z137" t="s">
        <v>1071</v>
      </c>
      <c r="AA137" t="s">
        <v>49</v>
      </c>
      <c r="AB137" t="s">
        <v>54</v>
      </c>
      <c r="AC137" t="s">
        <v>49</v>
      </c>
      <c r="AD137" s="23">
        <v>8.3000000000000007</v>
      </c>
      <c r="AE137" t="s">
        <v>49</v>
      </c>
      <c r="AF137" t="s">
        <v>52</v>
      </c>
      <c r="AG137" t="s">
        <v>49</v>
      </c>
      <c r="AH137" t="s">
        <v>582</v>
      </c>
      <c r="AI137" t="s">
        <v>331</v>
      </c>
      <c r="AJ137" s="23" t="s">
        <v>89</v>
      </c>
      <c r="AK137" s="23">
        <v>1</v>
      </c>
      <c r="AL137" t="s">
        <v>3507</v>
      </c>
      <c r="AM137" s="25">
        <v>-22</v>
      </c>
      <c r="AN137" s="25">
        <v>-23.1</v>
      </c>
      <c r="AO137" s="23" t="s">
        <v>49</v>
      </c>
      <c r="AP137" s="23" t="s">
        <v>49</v>
      </c>
      <c r="AQ137" s="24" t="s">
        <v>49</v>
      </c>
      <c r="AR137" s="24" t="s">
        <v>49</v>
      </c>
      <c r="AS137" s="24" t="s">
        <v>49</v>
      </c>
      <c r="AT137" s="24" t="s">
        <v>49</v>
      </c>
      <c r="AU137" s="46">
        <v>-19</v>
      </c>
    </row>
    <row r="138" spans="1:47" x14ac:dyDescent="0.25">
      <c r="A138" s="20">
        <v>45903</v>
      </c>
      <c r="B138" t="s">
        <v>841</v>
      </c>
      <c r="C138" t="s">
        <v>45</v>
      </c>
      <c r="D138" s="21" t="s">
        <v>180</v>
      </c>
      <c r="E138" t="s">
        <v>181</v>
      </c>
      <c r="F138" t="s">
        <v>1921</v>
      </c>
      <c r="G138" t="s">
        <v>49</v>
      </c>
      <c r="H138" t="s">
        <v>1922</v>
      </c>
      <c r="I138" s="45">
        <v>-1</v>
      </c>
      <c r="J138" t="s">
        <v>1634</v>
      </c>
      <c r="K138" s="23" t="s">
        <v>3050</v>
      </c>
      <c r="L138" t="s">
        <v>76</v>
      </c>
      <c r="M138" t="s">
        <v>258</v>
      </c>
      <c r="N138" t="s">
        <v>1072</v>
      </c>
      <c r="O138" t="s">
        <v>259</v>
      </c>
      <c r="P138" s="22" t="s">
        <v>260</v>
      </c>
      <c r="Q138" s="24">
        <v>22</v>
      </c>
      <c r="R138" s="24">
        <v>22</v>
      </c>
      <c r="S138" s="24">
        <v>0</v>
      </c>
      <c r="T138" t="s">
        <v>49</v>
      </c>
      <c r="U138" t="s">
        <v>52</v>
      </c>
      <c r="V138" t="s">
        <v>52</v>
      </c>
      <c r="W138" s="20">
        <v>46751</v>
      </c>
      <c r="X138" t="s">
        <v>53</v>
      </c>
      <c r="Y138" t="s">
        <v>1070</v>
      </c>
      <c r="Z138" t="s">
        <v>1071</v>
      </c>
      <c r="AA138" t="s">
        <v>49</v>
      </c>
      <c r="AB138" t="s">
        <v>54</v>
      </c>
      <c r="AC138" t="s">
        <v>49</v>
      </c>
      <c r="AD138" s="23">
        <v>7.2</v>
      </c>
      <c r="AE138" t="s">
        <v>49</v>
      </c>
      <c r="AF138" t="s">
        <v>52</v>
      </c>
      <c r="AG138" t="s">
        <v>49</v>
      </c>
      <c r="AH138" t="s">
        <v>1924</v>
      </c>
      <c r="AI138" t="s">
        <v>1925</v>
      </c>
      <c r="AJ138" s="23" t="s">
        <v>61</v>
      </c>
      <c r="AK138" s="23">
        <v>1</v>
      </c>
      <c r="AL138" t="s">
        <v>3507</v>
      </c>
      <c r="AM138" s="25">
        <v>-22</v>
      </c>
      <c r="AN138" s="25">
        <v>-23.1</v>
      </c>
      <c r="AO138" s="23" t="s">
        <v>49</v>
      </c>
      <c r="AP138" s="23" t="s">
        <v>49</v>
      </c>
      <c r="AQ138" s="24" t="s">
        <v>49</v>
      </c>
      <c r="AR138" s="24" t="s">
        <v>49</v>
      </c>
      <c r="AS138" s="24" t="s">
        <v>49</v>
      </c>
      <c r="AT138" s="24" t="s">
        <v>49</v>
      </c>
      <c r="AU138" s="46">
        <v>-22</v>
      </c>
    </row>
    <row r="139" spans="1:47" x14ac:dyDescent="0.25">
      <c r="A139" s="20">
        <v>45903</v>
      </c>
      <c r="B139" s="27" t="s">
        <v>841</v>
      </c>
      <c r="C139" t="s">
        <v>167</v>
      </c>
      <c r="D139" s="21" t="s">
        <v>766</v>
      </c>
      <c r="E139" t="s">
        <v>3510</v>
      </c>
      <c r="F139" t="s">
        <v>3511</v>
      </c>
      <c r="G139" t="s">
        <v>49</v>
      </c>
      <c r="H139" t="s">
        <v>3511</v>
      </c>
      <c r="I139" s="45">
        <v>-1</v>
      </c>
      <c r="J139" t="s">
        <v>82</v>
      </c>
      <c r="K139" s="23" t="s">
        <v>3512</v>
      </c>
      <c r="L139" t="s">
        <v>60</v>
      </c>
      <c r="M139" t="s">
        <v>174</v>
      </c>
      <c r="N139" s="28" t="s">
        <v>1072</v>
      </c>
      <c r="O139" t="s">
        <v>175</v>
      </c>
      <c r="P139" s="22" t="s">
        <v>902</v>
      </c>
      <c r="Q139" s="46">
        <v>255</v>
      </c>
      <c r="R139" s="46">
        <v>255</v>
      </c>
      <c r="S139" s="24">
        <v>0</v>
      </c>
      <c r="T139" t="s">
        <v>49</v>
      </c>
      <c r="U139" t="s">
        <v>52</v>
      </c>
      <c r="V139" t="s">
        <v>52</v>
      </c>
      <c r="W139" s="20" t="s">
        <v>49</v>
      </c>
      <c r="X139" t="s">
        <v>53</v>
      </c>
      <c r="Y139" t="s">
        <v>1070</v>
      </c>
      <c r="Z139" t="s">
        <v>1071</v>
      </c>
      <c r="AA139" t="s">
        <v>49</v>
      </c>
      <c r="AB139" t="s">
        <v>54</v>
      </c>
      <c r="AC139" t="s">
        <v>49</v>
      </c>
      <c r="AD139" s="23">
        <v>5.2</v>
      </c>
      <c r="AE139" t="s">
        <v>52</v>
      </c>
      <c r="AF139" t="s">
        <v>52</v>
      </c>
      <c r="AG139" t="s">
        <v>49</v>
      </c>
      <c r="AH139" t="s">
        <v>3511</v>
      </c>
      <c r="AI139" t="s">
        <v>3513</v>
      </c>
      <c r="AJ139" s="23" t="s">
        <v>137</v>
      </c>
      <c r="AK139" s="23">
        <v>1</v>
      </c>
      <c r="AL139" t="s">
        <v>3507</v>
      </c>
      <c r="AM139" s="25">
        <v>-255</v>
      </c>
      <c r="AN139" s="25">
        <v>-267.75</v>
      </c>
      <c r="AO139" s="23" t="s">
        <v>49</v>
      </c>
      <c r="AP139" s="23" t="s">
        <v>49</v>
      </c>
      <c r="AQ139" s="24" t="s">
        <v>49</v>
      </c>
      <c r="AR139" s="24" t="s">
        <v>49</v>
      </c>
      <c r="AS139" s="24" t="s">
        <v>49</v>
      </c>
      <c r="AT139" s="24" t="s">
        <v>49</v>
      </c>
      <c r="AU139" s="46">
        <v>-255</v>
      </c>
    </row>
    <row r="140" spans="1:47" x14ac:dyDescent="0.25">
      <c r="A140" s="20">
        <v>45903</v>
      </c>
      <c r="B140" s="27" t="s">
        <v>841</v>
      </c>
      <c r="C140" t="s">
        <v>167</v>
      </c>
      <c r="D140" s="21" t="s">
        <v>766</v>
      </c>
      <c r="E140" t="s">
        <v>1802</v>
      </c>
      <c r="F140" t="s">
        <v>1802</v>
      </c>
      <c r="G140" t="s">
        <v>49</v>
      </c>
      <c r="H140" t="s">
        <v>1803</v>
      </c>
      <c r="I140" s="45">
        <v>-1</v>
      </c>
      <c r="J140" t="s">
        <v>266</v>
      </c>
      <c r="K140" s="23" t="s">
        <v>1804</v>
      </c>
      <c r="L140" t="s">
        <v>60</v>
      </c>
      <c r="M140" t="s">
        <v>1755</v>
      </c>
      <c r="N140" t="s">
        <v>1072</v>
      </c>
      <c r="O140" t="s">
        <v>1756</v>
      </c>
      <c r="P140" s="22" t="s">
        <v>1785</v>
      </c>
      <c r="Q140" s="24">
        <v>40</v>
      </c>
      <c r="R140" s="24">
        <v>125</v>
      </c>
      <c r="S140" s="24">
        <v>85</v>
      </c>
      <c r="T140" t="s">
        <v>49</v>
      </c>
      <c r="U140" t="s">
        <v>52</v>
      </c>
      <c r="V140" t="s">
        <v>52</v>
      </c>
      <c r="W140" s="20" t="s">
        <v>49</v>
      </c>
      <c r="X140" t="s">
        <v>53</v>
      </c>
      <c r="Y140" t="s">
        <v>1070</v>
      </c>
      <c r="Z140" t="s">
        <v>1071</v>
      </c>
      <c r="AA140" t="s">
        <v>49</v>
      </c>
      <c r="AB140" t="s">
        <v>54</v>
      </c>
      <c r="AC140" t="s">
        <v>1805</v>
      </c>
      <c r="AD140" s="23">
        <v>5.2</v>
      </c>
      <c r="AE140" t="s">
        <v>52</v>
      </c>
      <c r="AF140" t="s">
        <v>52</v>
      </c>
      <c r="AG140" t="s">
        <v>49</v>
      </c>
      <c r="AH140" t="s">
        <v>1806</v>
      </c>
      <c r="AI140" t="s">
        <v>3514</v>
      </c>
      <c r="AJ140" s="23" t="s">
        <v>137</v>
      </c>
      <c r="AK140" s="23">
        <v>1</v>
      </c>
      <c r="AL140" t="s">
        <v>3507</v>
      </c>
      <c r="AM140" s="25">
        <v>-125</v>
      </c>
      <c r="AN140" s="25">
        <v>-131.25</v>
      </c>
      <c r="AO140" s="23" t="s">
        <v>49</v>
      </c>
      <c r="AP140" s="23" t="s">
        <v>49</v>
      </c>
      <c r="AQ140" s="24" t="s">
        <v>49</v>
      </c>
      <c r="AR140" s="24" t="s">
        <v>49</v>
      </c>
      <c r="AS140" s="24" t="s">
        <v>49</v>
      </c>
      <c r="AT140" s="24" t="s">
        <v>49</v>
      </c>
      <c r="AU140" s="46">
        <v>-40</v>
      </c>
    </row>
    <row r="141" spans="1:47" x14ac:dyDescent="0.25">
      <c r="A141" s="20">
        <v>45903</v>
      </c>
      <c r="B141" s="27" t="s">
        <v>841</v>
      </c>
      <c r="C141" t="s">
        <v>128</v>
      </c>
      <c r="D141" s="21" t="s">
        <v>355</v>
      </c>
      <c r="E141" t="s">
        <v>356</v>
      </c>
      <c r="F141" t="s">
        <v>973</v>
      </c>
      <c r="G141" t="s">
        <v>49</v>
      </c>
      <c r="H141" t="s">
        <v>974</v>
      </c>
      <c r="I141" s="45">
        <v>-1</v>
      </c>
      <c r="J141" t="s">
        <v>426</v>
      </c>
      <c r="K141" s="23" t="s">
        <v>975</v>
      </c>
      <c r="L141" t="s">
        <v>76</v>
      </c>
      <c r="M141" t="s">
        <v>942</v>
      </c>
      <c r="N141" t="s">
        <v>1072</v>
      </c>
      <c r="O141" t="s">
        <v>943</v>
      </c>
      <c r="P141" s="22" t="s">
        <v>944</v>
      </c>
      <c r="Q141" s="46">
        <v>30</v>
      </c>
      <c r="R141" s="46">
        <v>33</v>
      </c>
      <c r="S141" s="24">
        <v>3</v>
      </c>
      <c r="T141" t="s">
        <v>49</v>
      </c>
      <c r="U141" t="s">
        <v>52</v>
      </c>
      <c r="V141" t="s">
        <v>52</v>
      </c>
      <c r="W141" s="20">
        <v>46661</v>
      </c>
      <c r="X141" t="s">
        <v>53</v>
      </c>
      <c r="Y141" t="s">
        <v>1070</v>
      </c>
      <c r="Z141" t="s">
        <v>1071</v>
      </c>
      <c r="AA141" t="s">
        <v>49</v>
      </c>
      <c r="AB141" t="s">
        <v>70</v>
      </c>
      <c r="AC141" t="s">
        <v>49</v>
      </c>
      <c r="AD141" s="23">
        <v>1.5</v>
      </c>
      <c r="AE141" t="s">
        <v>49</v>
      </c>
      <c r="AF141" t="s">
        <v>52</v>
      </c>
      <c r="AG141" t="s">
        <v>49</v>
      </c>
      <c r="AH141" t="s">
        <v>976</v>
      </c>
      <c r="AI141" t="s">
        <v>941</v>
      </c>
      <c r="AJ141" s="23" t="s">
        <v>158</v>
      </c>
      <c r="AK141" s="23">
        <v>1</v>
      </c>
      <c r="AL141" t="s">
        <v>3507</v>
      </c>
      <c r="AM141" s="25">
        <v>-33</v>
      </c>
      <c r="AN141" s="25">
        <v>-34.65</v>
      </c>
      <c r="AO141" s="23" t="s">
        <v>49</v>
      </c>
      <c r="AP141" s="23" t="s">
        <v>49</v>
      </c>
      <c r="AQ141" s="24" t="s">
        <v>49</v>
      </c>
      <c r="AR141" s="24" t="s">
        <v>49</v>
      </c>
      <c r="AS141" s="24" t="s">
        <v>49</v>
      </c>
      <c r="AT141" s="24" t="s">
        <v>49</v>
      </c>
      <c r="AU141" s="46">
        <v>-30</v>
      </c>
    </row>
    <row r="142" spans="1:47" hidden="1" x14ac:dyDescent="0.25">
      <c r="A142" s="20">
        <v>45903</v>
      </c>
      <c r="B142" t="s">
        <v>44</v>
      </c>
      <c r="C142" t="s">
        <v>128</v>
      </c>
      <c r="D142" s="21" t="s">
        <v>129</v>
      </c>
      <c r="E142" t="s">
        <v>130</v>
      </c>
      <c r="F142" t="s">
        <v>131</v>
      </c>
      <c r="G142" t="s">
        <v>49</v>
      </c>
      <c r="H142" t="s">
        <v>131</v>
      </c>
      <c r="I142" s="45">
        <v>80</v>
      </c>
      <c r="J142" t="s">
        <v>99</v>
      </c>
      <c r="K142" s="23" t="s">
        <v>132</v>
      </c>
      <c r="L142" t="s">
        <v>76</v>
      </c>
      <c r="M142" t="s">
        <v>676</v>
      </c>
      <c r="N142" t="s">
        <v>676</v>
      </c>
      <c r="O142" t="s">
        <v>726</v>
      </c>
      <c r="P142" s="22" t="s">
        <v>727</v>
      </c>
      <c r="Q142" s="24">
        <v>4.265625</v>
      </c>
      <c r="R142" s="24">
        <v>4.75</v>
      </c>
      <c r="S142" s="24">
        <v>0.484375</v>
      </c>
      <c r="T142" t="s">
        <v>49</v>
      </c>
      <c r="U142" t="s">
        <v>52</v>
      </c>
      <c r="V142" t="s">
        <v>52</v>
      </c>
      <c r="W142" s="20" t="s">
        <v>49</v>
      </c>
      <c r="X142" t="s">
        <v>53</v>
      </c>
      <c r="Y142" t="s">
        <v>49</v>
      </c>
      <c r="Z142" t="s">
        <v>49</v>
      </c>
      <c r="AA142" t="s">
        <v>49</v>
      </c>
      <c r="AB142" t="s">
        <v>70</v>
      </c>
      <c r="AC142" t="s">
        <v>49</v>
      </c>
      <c r="AD142" s="23">
        <v>5.2</v>
      </c>
      <c r="AE142" t="s">
        <v>49</v>
      </c>
      <c r="AF142" t="s">
        <v>52</v>
      </c>
      <c r="AG142" t="s">
        <v>49</v>
      </c>
      <c r="AH142" t="s">
        <v>133</v>
      </c>
      <c r="AI142" t="s">
        <v>49</v>
      </c>
      <c r="AJ142" s="23" t="s">
        <v>137</v>
      </c>
      <c r="AK142" s="23">
        <v>1</v>
      </c>
      <c r="AL142" t="s">
        <v>3515</v>
      </c>
      <c r="AM142" s="25">
        <v>341.25</v>
      </c>
      <c r="AN142" s="25"/>
      <c r="AO142" s="23" t="s">
        <v>63</v>
      </c>
      <c r="AP142" s="23">
        <v>194388</v>
      </c>
      <c r="AQ142" s="24">
        <v>341.25</v>
      </c>
      <c r="AR142" s="24">
        <v>17.0625</v>
      </c>
      <c r="AS142" s="24">
        <v>358.3125</v>
      </c>
      <c r="AT142" s="24" t="s">
        <v>63</v>
      </c>
      <c r="AU142" s="46">
        <v>341.25</v>
      </c>
    </row>
    <row r="143" spans="1:47" hidden="1" x14ac:dyDescent="0.25">
      <c r="A143" s="20">
        <v>45903</v>
      </c>
      <c r="B143" t="s">
        <v>44</v>
      </c>
      <c r="C143" t="s">
        <v>128</v>
      </c>
      <c r="D143" s="21" t="s">
        <v>129</v>
      </c>
      <c r="E143" t="s">
        <v>130</v>
      </c>
      <c r="F143" t="s">
        <v>723</v>
      </c>
      <c r="G143" t="s">
        <v>49</v>
      </c>
      <c r="H143" t="s">
        <v>723</v>
      </c>
      <c r="I143" s="45">
        <v>60</v>
      </c>
      <c r="J143" t="s">
        <v>353</v>
      </c>
      <c r="K143" s="23" t="s">
        <v>132</v>
      </c>
      <c r="L143" t="s">
        <v>76</v>
      </c>
      <c r="M143" t="s">
        <v>676</v>
      </c>
      <c r="N143" t="s">
        <v>676</v>
      </c>
      <c r="O143" t="s">
        <v>726</v>
      </c>
      <c r="P143" s="22" t="s">
        <v>727</v>
      </c>
      <c r="Q143" s="46">
        <v>1.925</v>
      </c>
      <c r="R143" s="24">
        <v>2.5</v>
      </c>
      <c r="S143" s="24">
        <v>0.57499999999999996</v>
      </c>
      <c r="T143" t="s">
        <v>49</v>
      </c>
      <c r="U143" t="s">
        <v>52</v>
      </c>
      <c r="V143" t="s">
        <v>52</v>
      </c>
      <c r="W143" s="20" t="s">
        <v>49</v>
      </c>
      <c r="X143" t="s">
        <v>53</v>
      </c>
      <c r="Y143" t="s">
        <v>49</v>
      </c>
      <c r="Z143" t="s">
        <v>49</v>
      </c>
      <c r="AA143" t="s">
        <v>49</v>
      </c>
      <c r="AB143" t="s">
        <v>70</v>
      </c>
      <c r="AC143" t="s">
        <v>49</v>
      </c>
      <c r="AD143" s="23">
        <v>2.4</v>
      </c>
      <c r="AE143" t="s">
        <v>49</v>
      </c>
      <c r="AF143" t="s">
        <v>52</v>
      </c>
      <c r="AG143" t="s">
        <v>49</v>
      </c>
      <c r="AH143" t="s">
        <v>724</v>
      </c>
      <c r="AI143" t="s">
        <v>725</v>
      </c>
      <c r="AJ143" s="23" t="s">
        <v>137</v>
      </c>
      <c r="AK143" s="23">
        <v>1</v>
      </c>
      <c r="AL143" t="s">
        <v>3515</v>
      </c>
      <c r="AM143" s="25">
        <v>115.5</v>
      </c>
      <c r="AN143" s="25"/>
      <c r="AO143" s="23" t="s">
        <v>63</v>
      </c>
      <c r="AP143" s="23">
        <v>194388</v>
      </c>
      <c r="AQ143" s="24">
        <v>115.5</v>
      </c>
      <c r="AR143" s="24">
        <v>5.7750000000000004</v>
      </c>
      <c r="AS143" s="24">
        <v>121.27500000000001</v>
      </c>
      <c r="AT143" s="24" t="s">
        <v>63</v>
      </c>
      <c r="AU143" s="46">
        <v>115.5</v>
      </c>
    </row>
    <row r="144" spans="1:47" hidden="1" x14ac:dyDescent="0.25">
      <c r="A144" s="20">
        <v>45903</v>
      </c>
      <c r="B144" t="s">
        <v>44</v>
      </c>
      <c r="C144" t="s">
        <v>128</v>
      </c>
      <c r="D144" s="21" t="s">
        <v>355</v>
      </c>
      <c r="E144" t="s">
        <v>356</v>
      </c>
      <c r="F144" t="s">
        <v>357</v>
      </c>
      <c r="G144" t="s">
        <v>49</v>
      </c>
      <c r="H144" t="s">
        <v>671</v>
      </c>
      <c r="I144" s="45">
        <v>1</v>
      </c>
      <c r="J144" t="s">
        <v>672</v>
      </c>
      <c r="K144" s="23" t="s">
        <v>673</v>
      </c>
      <c r="L144" t="s">
        <v>76</v>
      </c>
      <c r="M144" t="s">
        <v>676</v>
      </c>
      <c r="N144" t="s">
        <v>676</v>
      </c>
      <c r="O144" t="s">
        <v>677</v>
      </c>
      <c r="P144" s="22" t="s">
        <v>678</v>
      </c>
      <c r="Q144" s="24">
        <v>110</v>
      </c>
      <c r="R144" s="24">
        <v>110</v>
      </c>
      <c r="S144" s="24">
        <v>0</v>
      </c>
      <c r="T144" t="s">
        <v>49</v>
      </c>
      <c r="U144" t="s">
        <v>52</v>
      </c>
      <c r="V144" t="s">
        <v>52</v>
      </c>
      <c r="W144" s="20">
        <v>46082</v>
      </c>
      <c r="X144" t="s">
        <v>53</v>
      </c>
      <c r="Y144" t="s">
        <v>49</v>
      </c>
      <c r="Z144" t="s">
        <v>49</v>
      </c>
      <c r="AA144" t="s">
        <v>49</v>
      </c>
      <c r="AB144" t="s">
        <v>70</v>
      </c>
      <c r="AC144" t="s">
        <v>49</v>
      </c>
      <c r="AD144" s="23">
        <v>5.4</v>
      </c>
      <c r="AE144" t="s">
        <v>49</v>
      </c>
      <c r="AF144" t="s">
        <v>52</v>
      </c>
      <c r="AG144" t="s">
        <v>49</v>
      </c>
      <c r="AH144" t="s">
        <v>674</v>
      </c>
      <c r="AI144" t="s">
        <v>675</v>
      </c>
      <c r="AJ144" s="23" t="s">
        <v>137</v>
      </c>
      <c r="AK144" s="23">
        <v>1</v>
      </c>
      <c r="AL144" t="s">
        <v>3515</v>
      </c>
      <c r="AM144" s="25">
        <v>110</v>
      </c>
      <c r="AN144" s="25"/>
      <c r="AO144" s="23" t="s">
        <v>63</v>
      </c>
      <c r="AP144" s="23">
        <v>194388</v>
      </c>
      <c r="AQ144" s="24">
        <v>110</v>
      </c>
      <c r="AR144" s="24">
        <v>5.5</v>
      </c>
      <c r="AS144" s="24">
        <v>115.5</v>
      </c>
      <c r="AT144" s="24" t="s">
        <v>63</v>
      </c>
      <c r="AU144" s="46">
        <v>110</v>
      </c>
    </row>
    <row r="145" spans="1:47" hidden="1" x14ac:dyDescent="0.25">
      <c r="A145" s="20">
        <v>45903</v>
      </c>
      <c r="B145" s="27" t="s">
        <v>44</v>
      </c>
      <c r="C145" t="s">
        <v>45</v>
      </c>
      <c r="D145" s="21" t="s">
        <v>191</v>
      </c>
      <c r="E145" t="s">
        <v>192</v>
      </c>
      <c r="F145" t="s">
        <v>193</v>
      </c>
      <c r="G145" t="s">
        <v>49</v>
      </c>
      <c r="H145" t="s">
        <v>193</v>
      </c>
      <c r="I145" s="45">
        <v>2</v>
      </c>
      <c r="J145" t="s">
        <v>194</v>
      </c>
      <c r="K145" s="23" t="s">
        <v>195</v>
      </c>
      <c r="L145" t="s">
        <v>76</v>
      </c>
      <c r="M145" t="s">
        <v>196</v>
      </c>
      <c r="N145" t="s">
        <v>196</v>
      </c>
      <c r="O145" t="s">
        <v>197</v>
      </c>
      <c r="P145" s="22" t="s">
        <v>198</v>
      </c>
      <c r="Q145" s="24">
        <v>150</v>
      </c>
      <c r="R145" s="24">
        <v>150</v>
      </c>
      <c r="S145" s="24">
        <v>0</v>
      </c>
      <c r="T145" t="s">
        <v>49</v>
      </c>
      <c r="U145" t="s">
        <v>52</v>
      </c>
      <c r="V145" t="s">
        <v>52</v>
      </c>
      <c r="W145" s="20" t="s">
        <v>49</v>
      </c>
      <c r="X145" t="s">
        <v>53</v>
      </c>
      <c r="Y145" t="s">
        <v>49</v>
      </c>
      <c r="Z145" t="s">
        <v>49</v>
      </c>
      <c r="AA145" t="s">
        <v>49</v>
      </c>
      <c r="AB145" t="s">
        <v>54</v>
      </c>
      <c r="AC145" t="s">
        <v>49</v>
      </c>
      <c r="AD145" s="23">
        <v>2.5</v>
      </c>
      <c r="AE145" t="s">
        <v>49</v>
      </c>
      <c r="AF145" t="s">
        <v>52</v>
      </c>
      <c r="AG145" t="s">
        <v>49</v>
      </c>
      <c r="AH145" t="s">
        <v>193</v>
      </c>
      <c r="AI145" t="s">
        <v>49</v>
      </c>
      <c r="AJ145" s="23" t="s">
        <v>199</v>
      </c>
      <c r="AK145" s="23">
        <v>1</v>
      </c>
      <c r="AL145" t="s">
        <v>3516</v>
      </c>
      <c r="AM145" s="25">
        <v>300</v>
      </c>
      <c r="AN145" s="25"/>
      <c r="AO145" s="23" t="s">
        <v>63</v>
      </c>
      <c r="AP145" s="23" t="s">
        <v>3517</v>
      </c>
      <c r="AQ145" s="24">
        <v>300</v>
      </c>
      <c r="AR145" s="24">
        <v>15</v>
      </c>
      <c r="AS145" s="24">
        <v>315</v>
      </c>
      <c r="AT145" s="24" t="s">
        <v>63</v>
      </c>
      <c r="AU145" s="46">
        <v>300</v>
      </c>
    </row>
    <row r="146" spans="1:47" hidden="1" x14ac:dyDescent="0.25">
      <c r="A146" s="20">
        <v>45903</v>
      </c>
      <c r="B146" s="27" t="s">
        <v>44</v>
      </c>
      <c r="C146" t="s">
        <v>45</v>
      </c>
      <c r="D146" s="21" t="s">
        <v>191</v>
      </c>
      <c r="E146" t="s">
        <v>202</v>
      </c>
      <c r="F146" t="s">
        <v>203</v>
      </c>
      <c r="G146" t="s">
        <v>49</v>
      </c>
      <c r="H146" t="s">
        <v>203</v>
      </c>
      <c r="I146" s="45">
        <v>5</v>
      </c>
      <c r="J146" t="s">
        <v>194</v>
      </c>
      <c r="K146" s="23" t="s">
        <v>204</v>
      </c>
      <c r="L146" t="s">
        <v>76</v>
      </c>
      <c r="M146" t="s">
        <v>196</v>
      </c>
      <c r="N146" t="s">
        <v>196</v>
      </c>
      <c r="O146" t="s">
        <v>197</v>
      </c>
      <c r="P146" s="22" t="s">
        <v>198</v>
      </c>
      <c r="Q146" s="24">
        <v>30</v>
      </c>
      <c r="R146" s="24">
        <v>30</v>
      </c>
      <c r="S146" s="24">
        <v>0</v>
      </c>
      <c r="T146" t="s">
        <v>49</v>
      </c>
      <c r="U146" t="s">
        <v>52</v>
      </c>
      <c r="V146" t="s">
        <v>52</v>
      </c>
      <c r="W146" s="20" t="s">
        <v>49</v>
      </c>
      <c r="X146" t="s">
        <v>53</v>
      </c>
      <c r="Y146" t="s">
        <v>49</v>
      </c>
      <c r="Z146" t="s">
        <v>49</v>
      </c>
      <c r="AA146" t="s">
        <v>49</v>
      </c>
      <c r="AB146" t="s">
        <v>54</v>
      </c>
      <c r="AC146" t="s">
        <v>49</v>
      </c>
      <c r="AD146" s="23">
        <v>2.5</v>
      </c>
      <c r="AE146" t="s">
        <v>49</v>
      </c>
      <c r="AF146" t="s">
        <v>52</v>
      </c>
      <c r="AG146" t="s">
        <v>49</v>
      </c>
      <c r="AH146" t="s">
        <v>203</v>
      </c>
      <c r="AI146" t="s">
        <v>49</v>
      </c>
      <c r="AJ146" s="23" t="s">
        <v>199</v>
      </c>
      <c r="AK146" s="23">
        <v>1</v>
      </c>
      <c r="AL146" t="s">
        <v>3516</v>
      </c>
      <c r="AM146" s="25">
        <v>150</v>
      </c>
      <c r="AN146" s="25"/>
      <c r="AO146" s="23" t="s">
        <v>63</v>
      </c>
      <c r="AP146" s="23" t="s">
        <v>3517</v>
      </c>
      <c r="AQ146" s="24">
        <v>150</v>
      </c>
      <c r="AR146" s="24">
        <v>7.5</v>
      </c>
      <c r="AS146" s="24">
        <v>157.5</v>
      </c>
      <c r="AT146" s="24" t="s">
        <v>63</v>
      </c>
      <c r="AU146" s="46">
        <v>150</v>
      </c>
    </row>
    <row r="147" spans="1:47" hidden="1" x14ac:dyDescent="0.25">
      <c r="A147" s="20">
        <v>45903</v>
      </c>
      <c r="B147" t="s">
        <v>44</v>
      </c>
      <c r="C147" t="s">
        <v>45</v>
      </c>
      <c r="D147" s="21" t="s">
        <v>79</v>
      </c>
      <c r="E147" t="s">
        <v>80</v>
      </c>
      <c r="F147" t="s">
        <v>3518</v>
      </c>
      <c r="G147" t="s">
        <v>49</v>
      </c>
      <c r="H147" t="s">
        <v>3518</v>
      </c>
      <c r="I147" s="45">
        <v>1</v>
      </c>
      <c r="J147" t="s">
        <v>3519</v>
      </c>
      <c r="K147" s="23">
        <v>56820</v>
      </c>
      <c r="L147" t="s">
        <v>76</v>
      </c>
      <c r="M147" t="s">
        <v>926</v>
      </c>
      <c r="N147" t="s">
        <v>926</v>
      </c>
      <c r="O147" t="s">
        <v>3520</v>
      </c>
      <c r="P147" t="s">
        <v>3521</v>
      </c>
      <c r="Q147" s="24">
        <v>500</v>
      </c>
      <c r="R147" s="24">
        <v>500</v>
      </c>
      <c r="S147" s="24">
        <v>0</v>
      </c>
      <c r="T147" t="s">
        <v>49</v>
      </c>
      <c r="U147" t="s">
        <v>52</v>
      </c>
      <c r="V147" t="s">
        <v>52</v>
      </c>
      <c r="W147" s="20">
        <v>46539</v>
      </c>
      <c r="X147" t="s">
        <v>53</v>
      </c>
      <c r="Y147" t="s">
        <v>49</v>
      </c>
      <c r="Z147" t="s">
        <v>49</v>
      </c>
      <c r="AA147" t="s">
        <v>49</v>
      </c>
      <c r="AB147" t="s">
        <v>54</v>
      </c>
      <c r="AC147" t="s">
        <v>49</v>
      </c>
      <c r="AD147" s="23">
        <v>8.3000000000000007</v>
      </c>
      <c r="AE147" t="s">
        <v>49</v>
      </c>
      <c r="AF147" t="s">
        <v>52</v>
      </c>
      <c r="AG147" t="s">
        <v>49</v>
      </c>
      <c r="AH147" t="s">
        <v>3522</v>
      </c>
      <c r="AI147" t="s">
        <v>185</v>
      </c>
      <c r="AJ147" s="23" t="s">
        <v>89</v>
      </c>
      <c r="AK147" s="23">
        <v>1</v>
      </c>
      <c r="AL147" t="s">
        <v>3523</v>
      </c>
      <c r="AM147" s="25">
        <v>500</v>
      </c>
      <c r="AN147" s="25"/>
      <c r="AO147" s="23" t="s">
        <v>63</v>
      </c>
      <c r="AP147" s="23" t="s">
        <v>3524</v>
      </c>
      <c r="AQ147" s="24">
        <v>500</v>
      </c>
      <c r="AR147" s="24">
        <v>0</v>
      </c>
      <c r="AS147" s="24">
        <v>500</v>
      </c>
      <c r="AT147" s="24" t="s">
        <v>63</v>
      </c>
      <c r="AU147" s="46">
        <v>500</v>
      </c>
    </row>
    <row r="148" spans="1:47" hidden="1" x14ac:dyDescent="0.25">
      <c r="A148" s="20">
        <v>45903</v>
      </c>
      <c r="B148" t="s">
        <v>44</v>
      </c>
      <c r="C148" t="s">
        <v>128</v>
      </c>
      <c r="D148" s="21" t="s">
        <v>129</v>
      </c>
      <c r="E148" t="s">
        <v>130</v>
      </c>
      <c r="F148" t="s">
        <v>131</v>
      </c>
      <c r="G148" t="s">
        <v>49</v>
      </c>
      <c r="H148" t="s">
        <v>131</v>
      </c>
      <c r="I148" s="45">
        <v>80</v>
      </c>
      <c r="J148" t="s">
        <v>99</v>
      </c>
      <c r="K148" s="23" t="s">
        <v>132</v>
      </c>
      <c r="L148" t="s">
        <v>76</v>
      </c>
      <c r="M148" t="s">
        <v>676</v>
      </c>
      <c r="N148" t="s">
        <v>676</v>
      </c>
      <c r="O148" t="s">
        <v>726</v>
      </c>
      <c r="P148" s="22" t="s">
        <v>727</v>
      </c>
      <c r="Q148" s="24">
        <v>4.265625</v>
      </c>
      <c r="R148" s="24">
        <v>4.75</v>
      </c>
      <c r="S148" s="24">
        <v>0.484375</v>
      </c>
      <c r="T148" t="s">
        <v>49</v>
      </c>
      <c r="U148" t="s">
        <v>52</v>
      </c>
      <c r="V148" t="s">
        <v>52</v>
      </c>
      <c r="W148" s="20" t="s">
        <v>49</v>
      </c>
      <c r="X148" t="s">
        <v>53</v>
      </c>
      <c r="Y148" t="s">
        <v>49</v>
      </c>
      <c r="Z148" t="s">
        <v>49</v>
      </c>
      <c r="AA148" t="s">
        <v>49</v>
      </c>
      <c r="AB148" t="s">
        <v>70</v>
      </c>
      <c r="AC148" t="s">
        <v>49</v>
      </c>
      <c r="AD148" s="23">
        <v>5.2</v>
      </c>
      <c r="AE148" t="s">
        <v>49</v>
      </c>
      <c r="AF148" t="s">
        <v>52</v>
      </c>
      <c r="AG148" t="s">
        <v>49</v>
      </c>
      <c r="AH148" t="s">
        <v>133</v>
      </c>
      <c r="AI148" t="s">
        <v>49</v>
      </c>
      <c r="AJ148" s="23" t="s">
        <v>137</v>
      </c>
      <c r="AK148" s="23">
        <v>1</v>
      </c>
      <c r="AL148" t="s">
        <v>3515</v>
      </c>
      <c r="AM148" s="25">
        <v>341.25</v>
      </c>
      <c r="AN148" s="25"/>
      <c r="AO148" s="23" t="s">
        <v>63</v>
      </c>
      <c r="AP148" s="23">
        <v>194388</v>
      </c>
      <c r="AQ148" s="24">
        <v>341.25</v>
      </c>
      <c r="AR148" s="24">
        <v>17.0625</v>
      </c>
      <c r="AS148" s="24">
        <v>358.3125</v>
      </c>
      <c r="AT148" s="24" t="s">
        <v>63</v>
      </c>
      <c r="AU148" s="46">
        <v>341.25</v>
      </c>
    </row>
    <row r="149" spans="1:47" hidden="1" x14ac:dyDescent="0.25">
      <c r="A149" s="20">
        <v>45903</v>
      </c>
      <c r="B149" t="s">
        <v>44</v>
      </c>
      <c r="C149" t="s">
        <v>45</v>
      </c>
      <c r="D149" s="21" t="s">
        <v>79</v>
      </c>
      <c r="E149" t="s">
        <v>80</v>
      </c>
      <c r="F149" t="s">
        <v>1675</v>
      </c>
      <c r="G149" t="s">
        <v>49</v>
      </c>
      <c r="H149" t="s">
        <v>1675</v>
      </c>
      <c r="I149" s="45">
        <v>1</v>
      </c>
      <c r="J149" t="s">
        <v>1634</v>
      </c>
      <c r="K149" s="23" t="s">
        <v>3382</v>
      </c>
      <c r="L149" t="s">
        <v>76</v>
      </c>
      <c r="M149" t="s">
        <v>2397</v>
      </c>
      <c r="N149" t="s">
        <v>676</v>
      </c>
      <c r="O149" t="s">
        <v>175</v>
      </c>
      <c r="P149" s="22" t="s">
        <v>176</v>
      </c>
      <c r="Q149" s="46">
        <v>600</v>
      </c>
      <c r="R149" s="46">
        <v>600</v>
      </c>
      <c r="S149" s="24">
        <v>0</v>
      </c>
      <c r="T149" t="s">
        <v>49</v>
      </c>
      <c r="U149" t="s">
        <v>52</v>
      </c>
      <c r="V149" t="s">
        <v>52</v>
      </c>
      <c r="W149" s="20">
        <v>46174</v>
      </c>
      <c r="X149" t="s">
        <v>53</v>
      </c>
      <c r="Y149" t="s">
        <v>49</v>
      </c>
      <c r="Z149" t="s">
        <v>49</v>
      </c>
      <c r="AA149" t="s">
        <v>49</v>
      </c>
      <c r="AB149" t="s">
        <v>54</v>
      </c>
      <c r="AC149" t="s">
        <v>49</v>
      </c>
      <c r="AD149" s="23">
        <v>8.3000000000000007</v>
      </c>
      <c r="AE149" t="s">
        <v>49</v>
      </c>
      <c r="AF149" t="s">
        <v>52</v>
      </c>
      <c r="AG149" t="s">
        <v>49</v>
      </c>
      <c r="AH149" t="s">
        <v>3383</v>
      </c>
      <c r="AI149" t="s">
        <v>1864</v>
      </c>
      <c r="AJ149" s="23" t="s">
        <v>89</v>
      </c>
      <c r="AK149" s="23">
        <v>1</v>
      </c>
      <c r="AL149" t="s">
        <v>3525</v>
      </c>
      <c r="AM149" s="25">
        <v>600</v>
      </c>
      <c r="AN149" s="25"/>
      <c r="AO149" s="23" t="s">
        <v>63</v>
      </c>
      <c r="AP149" s="23">
        <v>249859</v>
      </c>
      <c r="AQ149" s="24">
        <v>600</v>
      </c>
      <c r="AR149" s="24">
        <v>0</v>
      </c>
      <c r="AS149" s="24">
        <v>600</v>
      </c>
      <c r="AT149" s="24" t="s">
        <v>63</v>
      </c>
      <c r="AU149" s="46">
        <v>600</v>
      </c>
    </row>
    <row r="150" spans="1:47" hidden="1" x14ac:dyDescent="0.25">
      <c r="A150" s="20">
        <v>45903</v>
      </c>
      <c r="B150" t="s">
        <v>44</v>
      </c>
      <c r="C150" t="s">
        <v>45</v>
      </c>
      <c r="D150" s="21" t="s">
        <v>79</v>
      </c>
      <c r="E150" t="s">
        <v>80</v>
      </c>
      <c r="F150" t="s">
        <v>527</v>
      </c>
      <c r="G150" t="s">
        <v>49</v>
      </c>
      <c r="H150" t="s">
        <v>527</v>
      </c>
      <c r="I150" s="45">
        <v>3</v>
      </c>
      <c r="J150" t="s">
        <v>279</v>
      </c>
      <c r="K150" s="23" t="s">
        <v>528</v>
      </c>
      <c r="L150" t="s">
        <v>76</v>
      </c>
      <c r="M150" t="s">
        <v>174</v>
      </c>
      <c r="N150" t="s">
        <v>174</v>
      </c>
      <c r="O150" t="s">
        <v>175</v>
      </c>
      <c r="P150" s="22" t="s">
        <v>176</v>
      </c>
      <c r="Q150" s="24">
        <v>279.5</v>
      </c>
      <c r="R150" s="24">
        <v>279.5</v>
      </c>
      <c r="S150" s="24">
        <v>0</v>
      </c>
      <c r="T150" t="s">
        <v>49</v>
      </c>
      <c r="U150" t="s">
        <v>52</v>
      </c>
      <c r="V150" t="s">
        <v>52</v>
      </c>
      <c r="W150" s="20">
        <v>46539</v>
      </c>
      <c r="X150" t="s">
        <v>53</v>
      </c>
      <c r="Y150" t="s">
        <v>49</v>
      </c>
      <c r="Z150" t="s">
        <v>49</v>
      </c>
      <c r="AA150" t="s">
        <v>49</v>
      </c>
      <c r="AB150" t="s">
        <v>54</v>
      </c>
      <c r="AC150" t="s">
        <v>49</v>
      </c>
      <c r="AD150" s="23">
        <v>8.3000000000000007</v>
      </c>
      <c r="AE150" t="s">
        <v>49</v>
      </c>
      <c r="AF150" t="s">
        <v>52</v>
      </c>
      <c r="AG150" t="s">
        <v>49</v>
      </c>
      <c r="AH150" t="s">
        <v>529</v>
      </c>
      <c r="AI150" t="s">
        <v>512</v>
      </c>
      <c r="AJ150" s="23" t="s">
        <v>89</v>
      </c>
      <c r="AK150" s="23">
        <v>1</v>
      </c>
      <c r="AL150" t="s">
        <v>3168</v>
      </c>
      <c r="AM150" s="25">
        <v>838.5</v>
      </c>
      <c r="AN150" s="25"/>
      <c r="AO150" s="23" t="s">
        <v>63</v>
      </c>
      <c r="AP150" s="23" t="s">
        <v>3526</v>
      </c>
      <c r="AQ150" s="24">
        <v>838.5</v>
      </c>
      <c r="AR150" s="24">
        <v>0</v>
      </c>
      <c r="AS150" s="24">
        <v>838.5</v>
      </c>
      <c r="AT150" s="24" t="s">
        <v>63</v>
      </c>
      <c r="AU150" s="46">
        <v>838.5</v>
      </c>
    </row>
    <row r="151" spans="1:47" hidden="1" x14ac:dyDescent="0.25">
      <c r="A151" s="20">
        <v>45903</v>
      </c>
      <c r="B151" t="s">
        <v>44</v>
      </c>
      <c r="C151" t="s">
        <v>114</v>
      </c>
      <c r="D151" s="21" t="s">
        <v>140</v>
      </c>
      <c r="E151" t="s">
        <v>141</v>
      </c>
      <c r="F151" t="s">
        <v>3527</v>
      </c>
      <c r="G151" t="s">
        <v>49</v>
      </c>
      <c r="H151" t="s">
        <v>3527</v>
      </c>
      <c r="I151" s="45">
        <v>1</v>
      </c>
      <c r="J151" t="s">
        <v>120</v>
      </c>
      <c r="K151" s="23" t="s">
        <v>3528</v>
      </c>
      <c r="L151" t="s">
        <v>76</v>
      </c>
      <c r="M151" t="s">
        <v>228</v>
      </c>
      <c r="N151" t="s">
        <v>228</v>
      </c>
      <c r="O151" t="s">
        <v>3529</v>
      </c>
      <c r="P151" s="22" t="s">
        <v>3530</v>
      </c>
      <c r="Q151" s="46">
        <v>350</v>
      </c>
      <c r="R151" s="24">
        <v>350</v>
      </c>
      <c r="S151" s="24">
        <v>0</v>
      </c>
      <c r="T151" t="s">
        <v>49</v>
      </c>
      <c r="U151" t="s">
        <v>52</v>
      </c>
      <c r="V151" t="s">
        <v>52</v>
      </c>
      <c r="W151" s="20" t="s">
        <v>49</v>
      </c>
      <c r="X151" t="s">
        <v>53</v>
      </c>
      <c r="Y151" t="s">
        <v>49</v>
      </c>
      <c r="Z151" t="s">
        <v>49</v>
      </c>
      <c r="AA151" t="s">
        <v>49</v>
      </c>
      <c r="AB151" t="s">
        <v>54</v>
      </c>
      <c r="AC151" t="s">
        <v>49</v>
      </c>
      <c r="AD151" s="23">
        <v>8.3000000000000007</v>
      </c>
      <c r="AE151" t="s">
        <v>49</v>
      </c>
      <c r="AF151" t="s">
        <v>52</v>
      </c>
      <c r="AG151" t="s">
        <v>49</v>
      </c>
      <c r="AH151" t="s">
        <v>3527</v>
      </c>
      <c r="AI151" t="s">
        <v>3531</v>
      </c>
      <c r="AJ151" s="23" t="s">
        <v>124</v>
      </c>
      <c r="AK151" s="23">
        <v>1</v>
      </c>
      <c r="AL151" t="s">
        <v>3532</v>
      </c>
      <c r="AM151" s="25">
        <v>350</v>
      </c>
      <c r="AN151" s="25"/>
      <c r="AO151" s="23" t="s">
        <v>63</v>
      </c>
      <c r="AP151" s="23" t="s">
        <v>3533</v>
      </c>
      <c r="AQ151" s="24">
        <v>350</v>
      </c>
      <c r="AR151" s="24">
        <v>0</v>
      </c>
      <c r="AS151" s="24">
        <v>350</v>
      </c>
      <c r="AT151" s="24" t="s">
        <v>63</v>
      </c>
      <c r="AU151" s="46">
        <v>350</v>
      </c>
    </row>
    <row r="152" spans="1:47" x14ac:dyDescent="0.25">
      <c r="A152" s="20">
        <v>45904</v>
      </c>
      <c r="B152" s="27" t="s">
        <v>841</v>
      </c>
      <c r="C152" t="s">
        <v>128</v>
      </c>
      <c r="D152" s="21" t="s">
        <v>362</v>
      </c>
      <c r="E152" t="s">
        <v>363</v>
      </c>
      <c r="F152" t="s">
        <v>364</v>
      </c>
      <c r="G152" t="s">
        <v>49</v>
      </c>
      <c r="H152" t="s">
        <v>364</v>
      </c>
      <c r="I152" s="45">
        <v>-1</v>
      </c>
      <c r="J152" t="s">
        <v>365</v>
      </c>
      <c r="K152" s="23" t="s">
        <v>366</v>
      </c>
      <c r="L152" t="s">
        <v>76</v>
      </c>
      <c r="M152" t="s">
        <v>258</v>
      </c>
      <c r="N152" s="28" t="s">
        <v>866</v>
      </c>
      <c r="O152" t="s">
        <v>259</v>
      </c>
      <c r="P152" s="22" t="s">
        <v>260</v>
      </c>
      <c r="Q152" s="24">
        <v>12</v>
      </c>
      <c r="R152" s="24">
        <v>17</v>
      </c>
      <c r="S152" s="24">
        <v>5</v>
      </c>
      <c r="T152" t="s">
        <v>49</v>
      </c>
      <c r="U152" t="s">
        <v>52</v>
      </c>
      <c r="V152" t="s">
        <v>52</v>
      </c>
      <c r="W152" s="20" t="s">
        <v>49</v>
      </c>
      <c r="X152" t="s">
        <v>53</v>
      </c>
      <c r="Y152" t="s">
        <v>864</v>
      </c>
      <c r="Z152" t="s">
        <v>865</v>
      </c>
      <c r="AA152" t="s">
        <v>49</v>
      </c>
      <c r="AB152" t="s">
        <v>54</v>
      </c>
      <c r="AC152" t="s">
        <v>49</v>
      </c>
      <c r="AD152" s="23">
        <v>3.1</v>
      </c>
      <c r="AE152" t="s">
        <v>49</v>
      </c>
      <c r="AF152" t="s">
        <v>52</v>
      </c>
      <c r="AG152" t="s">
        <v>49</v>
      </c>
      <c r="AH152" t="s">
        <v>367</v>
      </c>
      <c r="AI152" t="s">
        <v>368</v>
      </c>
      <c r="AJ152" s="23" t="s">
        <v>199</v>
      </c>
      <c r="AK152" s="23">
        <v>1</v>
      </c>
      <c r="AL152" t="s">
        <v>3534</v>
      </c>
      <c r="AM152" s="25">
        <v>-17</v>
      </c>
      <c r="AN152" s="25">
        <v>0</v>
      </c>
      <c r="AO152" s="23" t="s">
        <v>49</v>
      </c>
      <c r="AP152" s="23" t="s">
        <v>49</v>
      </c>
      <c r="AQ152" s="24" t="s">
        <v>49</v>
      </c>
      <c r="AR152" s="24" t="s">
        <v>49</v>
      </c>
      <c r="AS152" s="24" t="s">
        <v>49</v>
      </c>
      <c r="AT152" s="24" t="s">
        <v>49</v>
      </c>
      <c r="AU152" s="46">
        <v>-12</v>
      </c>
    </row>
    <row r="153" spans="1:47" x14ac:dyDescent="0.25">
      <c r="A153" s="20">
        <v>45904</v>
      </c>
      <c r="B153" s="27" t="s">
        <v>841</v>
      </c>
      <c r="C153" t="s">
        <v>45</v>
      </c>
      <c r="D153" s="21" t="s">
        <v>79</v>
      </c>
      <c r="E153" t="s">
        <v>80</v>
      </c>
      <c r="F153" t="s">
        <v>3518</v>
      </c>
      <c r="G153" t="s">
        <v>49</v>
      </c>
      <c r="H153" t="s">
        <v>3518</v>
      </c>
      <c r="I153" s="45">
        <v>-0.2</v>
      </c>
      <c r="J153" t="s">
        <v>3519</v>
      </c>
      <c r="K153" s="23">
        <v>56820</v>
      </c>
      <c r="L153" t="s">
        <v>76</v>
      </c>
      <c r="M153" t="s">
        <v>926</v>
      </c>
      <c r="N153" t="s">
        <v>845</v>
      </c>
      <c r="O153" t="s">
        <v>3520</v>
      </c>
      <c r="P153" t="s">
        <v>3521</v>
      </c>
      <c r="Q153" s="24">
        <v>500</v>
      </c>
      <c r="R153" s="24">
        <v>500</v>
      </c>
      <c r="S153" s="24">
        <v>0</v>
      </c>
      <c r="T153" t="s">
        <v>49</v>
      </c>
      <c r="U153" t="s">
        <v>52</v>
      </c>
      <c r="V153" t="s">
        <v>52</v>
      </c>
      <c r="W153" s="20">
        <v>46539</v>
      </c>
      <c r="X153" t="s">
        <v>53</v>
      </c>
      <c r="Y153" s="28" t="s">
        <v>2911</v>
      </c>
      <c r="Z153" s="28" t="s">
        <v>2912</v>
      </c>
      <c r="AA153" t="s">
        <v>49</v>
      </c>
      <c r="AB153" t="s">
        <v>54</v>
      </c>
      <c r="AC153" t="s">
        <v>49</v>
      </c>
      <c r="AD153" s="23">
        <v>8.3000000000000007</v>
      </c>
      <c r="AE153" t="s">
        <v>49</v>
      </c>
      <c r="AF153" t="s">
        <v>52</v>
      </c>
      <c r="AG153" t="s">
        <v>49</v>
      </c>
      <c r="AH153" t="s">
        <v>3522</v>
      </c>
      <c r="AI153" t="s">
        <v>185</v>
      </c>
      <c r="AJ153" s="23" t="s">
        <v>89</v>
      </c>
      <c r="AK153" s="23">
        <v>1</v>
      </c>
      <c r="AL153" t="s">
        <v>3535</v>
      </c>
      <c r="AM153" s="25">
        <v>-100</v>
      </c>
      <c r="AN153" s="25">
        <v>0</v>
      </c>
      <c r="AO153" s="23" t="s">
        <v>49</v>
      </c>
      <c r="AP153" s="23" t="s">
        <v>49</v>
      </c>
      <c r="AQ153" s="24" t="s">
        <v>49</v>
      </c>
      <c r="AR153" s="24" t="s">
        <v>49</v>
      </c>
      <c r="AS153" s="24" t="s">
        <v>49</v>
      </c>
      <c r="AT153" s="24" t="s">
        <v>49</v>
      </c>
      <c r="AU153" s="46">
        <v>-100</v>
      </c>
    </row>
    <row r="154" spans="1:47" x14ac:dyDescent="0.25">
      <c r="A154" s="20">
        <v>45904</v>
      </c>
      <c r="B154" s="27" t="s">
        <v>841</v>
      </c>
      <c r="C154" t="s">
        <v>45</v>
      </c>
      <c r="D154" s="21" t="s">
        <v>102</v>
      </c>
      <c r="E154" t="s">
        <v>103</v>
      </c>
      <c r="F154" t="s">
        <v>384</v>
      </c>
      <c r="G154" t="s">
        <v>49</v>
      </c>
      <c r="H154" t="s">
        <v>385</v>
      </c>
      <c r="I154" s="45">
        <v>-1</v>
      </c>
      <c r="J154" t="s">
        <v>50</v>
      </c>
      <c r="K154" s="23" t="s">
        <v>386</v>
      </c>
      <c r="L154" t="s">
        <v>76</v>
      </c>
      <c r="M154" t="s">
        <v>258</v>
      </c>
      <c r="N154" t="s">
        <v>849</v>
      </c>
      <c r="O154" t="s">
        <v>259</v>
      </c>
      <c r="P154" s="22" t="s">
        <v>260</v>
      </c>
      <c r="Q154" s="46">
        <v>15</v>
      </c>
      <c r="R154" s="24">
        <v>17</v>
      </c>
      <c r="S154" s="24">
        <v>2</v>
      </c>
      <c r="T154" t="s">
        <v>49</v>
      </c>
      <c r="U154" t="s">
        <v>52</v>
      </c>
      <c r="V154" t="s">
        <v>52</v>
      </c>
      <c r="W154" s="20">
        <v>46508</v>
      </c>
      <c r="X154" t="s">
        <v>53</v>
      </c>
      <c r="Y154" t="s">
        <v>847</v>
      </c>
      <c r="Z154" t="s">
        <v>848</v>
      </c>
      <c r="AA154" t="s">
        <v>49</v>
      </c>
      <c r="AB154" t="s">
        <v>54</v>
      </c>
      <c r="AC154" t="s">
        <v>49</v>
      </c>
      <c r="AD154" s="23">
        <v>7.4</v>
      </c>
      <c r="AE154" t="s">
        <v>49</v>
      </c>
      <c r="AF154" t="s">
        <v>52</v>
      </c>
      <c r="AG154" t="s">
        <v>49</v>
      </c>
      <c r="AH154" t="s">
        <v>387</v>
      </c>
      <c r="AI154" t="s">
        <v>2832</v>
      </c>
      <c r="AJ154" s="23" t="s">
        <v>61</v>
      </c>
      <c r="AK154" s="23">
        <v>1</v>
      </c>
      <c r="AL154" t="s">
        <v>3536</v>
      </c>
      <c r="AM154" s="25">
        <v>-17</v>
      </c>
      <c r="AN154" s="25">
        <v>0</v>
      </c>
      <c r="AO154" s="23" t="s">
        <v>49</v>
      </c>
      <c r="AP154" s="23" t="s">
        <v>49</v>
      </c>
      <c r="AQ154" s="24" t="s">
        <v>49</v>
      </c>
      <c r="AR154" s="24" t="s">
        <v>49</v>
      </c>
      <c r="AS154" s="24" t="s">
        <v>49</v>
      </c>
      <c r="AT154" s="24" t="s">
        <v>49</v>
      </c>
      <c r="AU154" s="46">
        <v>-15</v>
      </c>
    </row>
    <row r="155" spans="1:47" x14ac:dyDescent="0.25">
      <c r="A155" s="20">
        <v>45904</v>
      </c>
      <c r="B155" s="27" t="s">
        <v>841</v>
      </c>
      <c r="C155" t="s">
        <v>150</v>
      </c>
      <c r="D155" s="21" t="s">
        <v>236</v>
      </c>
      <c r="E155" t="s">
        <v>237</v>
      </c>
      <c r="F155" t="s">
        <v>1158</v>
      </c>
      <c r="G155" t="s">
        <v>49</v>
      </c>
      <c r="H155" t="s">
        <v>1158</v>
      </c>
      <c r="I155" s="45">
        <v>0</v>
      </c>
      <c r="J155" t="s">
        <v>82</v>
      </c>
      <c r="K155" s="23" t="s">
        <v>1159</v>
      </c>
      <c r="L155" t="s">
        <v>76</v>
      </c>
      <c r="M155" t="s">
        <v>228</v>
      </c>
      <c r="N155" s="28" t="s">
        <v>866</v>
      </c>
      <c r="O155" t="s">
        <v>884</v>
      </c>
      <c r="P155" s="22" t="s">
        <v>885</v>
      </c>
      <c r="Q155" s="47">
        <v>350</v>
      </c>
      <c r="R155" s="24">
        <v>350</v>
      </c>
      <c r="S155" s="24">
        <v>0</v>
      </c>
      <c r="T155" t="s">
        <v>49</v>
      </c>
      <c r="U155" t="s">
        <v>52</v>
      </c>
      <c r="V155" t="s">
        <v>52</v>
      </c>
      <c r="W155" s="20" t="s">
        <v>49</v>
      </c>
      <c r="X155" t="s">
        <v>53</v>
      </c>
      <c r="Y155" t="s">
        <v>864</v>
      </c>
      <c r="Z155" t="s">
        <v>865</v>
      </c>
      <c r="AA155" t="s">
        <v>49</v>
      </c>
      <c r="AB155" t="s">
        <v>54</v>
      </c>
      <c r="AC155" t="s">
        <v>49</v>
      </c>
      <c r="AD155" s="23">
        <v>1.4</v>
      </c>
      <c r="AE155" t="s">
        <v>49</v>
      </c>
      <c r="AF155" t="s">
        <v>52</v>
      </c>
      <c r="AG155" t="s">
        <v>49</v>
      </c>
      <c r="AH155" t="s">
        <v>1160</v>
      </c>
      <c r="AI155" t="s">
        <v>883</v>
      </c>
      <c r="AJ155" s="23" t="s">
        <v>158</v>
      </c>
      <c r="AK155" s="23">
        <v>1</v>
      </c>
      <c r="AL155" t="s">
        <v>3537</v>
      </c>
      <c r="AM155" s="25">
        <v>0</v>
      </c>
      <c r="AN155" s="25">
        <v>0</v>
      </c>
      <c r="AO155" s="23" t="s">
        <v>49</v>
      </c>
      <c r="AP155" s="23" t="s">
        <v>3404</v>
      </c>
      <c r="AQ155" s="24" t="s">
        <v>49</v>
      </c>
      <c r="AR155" s="24" t="s">
        <v>49</v>
      </c>
      <c r="AS155" s="24" t="s">
        <v>49</v>
      </c>
      <c r="AT155" s="24" t="s">
        <v>49</v>
      </c>
      <c r="AU155" s="46">
        <v>0</v>
      </c>
    </row>
    <row r="156" spans="1:47" x14ac:dyDescent="0.25">
      <c r="A156" s="20">
        <v>45904</v>
      </c>
      <c r="B156" s="27" t="s">
        <v>841</v>
      </c>
      <c r="C156" t="s">
        <v>45</v>
      </c>
      <c r="D156" s="21" t="s">
        <v>79</v>
      </c>
      <c r="E156" t="s">
        <v>245</v>
      </c>
      <c r="F156" t="s">
        <v>246</v>
      </c>
      <c r="G156" t="s">
        <v>49</v>
      </c>
      <c r="H156" t="s">
        <v>246</v>
      </c>
      <c r="I156" s="45">
        <v>-0.3</v>
      </c>
      <c r="J156" t="s">
        <v>247</v>
      </c>
      <c r="K156" s="23">
        <v>41279</v>
      </c>
      <c r="L156" t="s">
        <v>76</v>
      </c>
      <c r="M156" t="s">
        <v>249</v>
      </c>
      <c r="N156" t="s">
        <v>1072</v>
      </c>
      <c r="O156" t="s">
        <v>250</v>
      </c>
      <c r="P156" s="22" t="s">
        <v>176</v>
      </c>
      <c r="Q156" s="24">
        <v>1030</v>
      </c>
      <c r="R156" s="24">
        <v>1030</v>
      </c>
      <c r="S156" s="24">
        <v>0</v>
      </c>
      <c r="T156" t="s">
        <v>49</v>
      </c>
      <c r="U156" t="s">
        <v>52</v>
      </c>
      <c r="V156" t="s">
        <v>52</v>
      </c>
      <c r="W156" s="20">
        <v>46292</v>
      </c>
      <c r="X156" t="s">
        <v>53</v>
      </c>
      <c r="Y156" t="s">
        <v>1070</v>
      </c>
      <c r="Z156" t="s">
        <v>1071</v>
      </c>
      <c r="AA156" t="s">
        <v>49</v>
      </c>
      <c r="AB156" t="s">
        <v>54</v>
      </c>
      <c r="AC156" t="s">
        <v>49</v>
      </c>
      <c r="AD156" s="23">
        <v>7.3</v>
      </c>
      <c r="AE156" t="s">
        <v>49</v>
      </c>
      <c r="AF156" t="s">
        <v>52</v>
      </c>
      <c r="AG156" t="s">
        <v>49</v>
      </c>
      <c r="AH156" t="s">
        <v>248</v>
      </c>
      <c r="AI156" t="s">
        <v>185</v>
      </c>
      <c r="AJ156" s="23" t="s">
        <v>61</v>
      </c>
      <c r="AK156" s="23">
        <v>1</v>
      </c>
      <c r="AL156" t="s">
        <v>3538</v>
      </c>
      <c r="AM156" s="25">
        <v>-309</v>
      </c>
      <c r="AN156" s="25">
        <v>0</v>
      </c>
      <c r="AO156" s="23" t="s">
        <v>49</v>
      </c>
      <c r="AP156" s="23" t="s">
        <v>49</v>
      </c>
      <c r="AQ156" s="24" t="s">
        <v>49</v>
      </c>
      <c r="AR156" s="24" t="s">
        <v>49</v>
      </c>
      <c r="AS156" s="24" t="s">
        <v>49</v>
      </c>
      <c r="AT156" s="24" t="s">
        <v>49</v>
      </c>
      <c r="AU156" s="46">
        <v>-309</v>
      </c>
    </row>
    <row r="157" spans="1:47" x14ac:dyDescent="0.25">
      <c r="A157" s="20">
        <v>45904</v>
      </c>
      <c r="B157" s="27" t="s">
        <v>841</v>
      </c>
      <c r="C157" t="s">
        <v>45</v>
      </c>
      <c r="D157" s="21" t="s">
        <v>79</v>
      </c>
      <c r="E157" t="s">
        <v>245</v>
      </c>
      <c r="F157" t="s">
        <v>246</v>
      </c>
      <c r="G157" t="s">
        <v>49</v>
      </c>
      <c r="H157" t="s">
        <v>246</v>
      </c>
      <c r="I157">
        <v>-0.15</v>
      </c>
      <c r="J157" t="s">
        <v>247</v>
      </c>
      <c r="K157" s="23">
        <v>41279</v>
      </c>
      <c r="L157" t="s">
        <v>76</v>
      </c>
      <c r="M157" t="s">
        <v>249</v>
      </c>
      <c r="N157" t="s">
        <v>849</v>
      </c>
      <c r="O157" t="s">
        <v>250</v>
      </c>
      <c r="P157" s="22" t="s">
        <v>176</v>
      </c>
      <c r="Q157" s="24">
        <v>1030</v>
      </c>
      <c r="R157" s="24">
        <v>1030</v>
      </c>
      <c r="S157" s="24">
        <v>0</v>
      </c>
      <c r="T157" t="s">
        <v>49</v>
      </c>
      <c r="U157" t="s">
        <v>52</v>
      </c>
      <c r="V157" t="s">
        <v>52</v>
      </c>
      <c r="W157" s="20">
        <v>46292</v>
      </c>
      <c r="X157" t="s">
        <v>53</v>
      </c>
      <c r="Y157" t="s">
        <v>847</v>
      </c>
      <c r="Z157" t="s">
        <v>848</v>
      </c>
      <c r="AA157" t="s">
        <v>49</v>
      </c>
      <c r="AB157" t="s">
        <v>54</v>
      </c>
      <c r="AC157" t="s">
        <v>49</v>
      </c>
      <c r="AD157" s="23">
        <v>7.3</v>
      </c>
      <c r="AE157" t="s">
        <v>49</v>
      </c>
      <c r="AF157" t="s">
        <v>52</v>
      </c>
      <c r="AG157" t="s">
        <v>49</v>
      </c>
      <c r="AH157" t="s">
        <v>248</v>
      </c>
      <c r="AI157" t="s">
        <v>185</v>
      </c>
      <c r="AJ157" s="23" t="s">
        <v>61</v>
      </c>
      <c r="AK157" s="23">
        <v>1</v>
      </c>
      <c r="AL157" t="s">
        <v>3536</v>
      </c>
      <c r="AM157" s="25">
        <v>-154.5</v>
      </c>
      <c r="AN157" s="25">
        <v>0</v>
      </c>
      <c r="AO157" s="23" t="s">
        <v>49</v>
      </c>
      <c r="AP157" s="23" t="s">
        <v>49</v>
      </c>
      <c r="AQ157" s="24" t="s">
        <v>49</v>
      </c>
      <c r="AR157" s="24" t="s">
        <v>49</v>
      </c>
      <c r="AS157" s="24" t="s">
        <v>49</v>
      </c>
      <c r="AT157" s="24" t="s">
        <v>49</v>
      </c>
      <c r="AU157" s="46">
        <v>-154.5</v>
      </c>
    </row>
    <row r="158" spans="1:47" x14ac:dyDescent="0.25">
      <c r="A158" s="20">
        <v>45904</v>
      </c>
      <c r="B158" s="27" t="s">
        <v>841</v>
      </c>
      <c r="C158" t="s">
        <v>220</v>
      </c>
      <c r="D158" s="21" t="s">
        <v>891</v>
      </c>
      <c r="E158" t="s">
        <v>892</v>
      </c>
      <c r="F158" t="s">
        <v>893</v>
      </c>
      <c r="G158" t="s">
        <v>49</v>
      </c>
      <c r="H158" t="s">
        <v>894</v>
      </c>
      <c r="I158" s="45">
        <v>-1</v>
      </c>
      <c r="J158" t="s">
        <v>50</v>
      </c>
      <c r="K158" s="23">
        <v>4859</v>
      </c>
      <c r="L158" t="s">
        <v>76</v>
      </c>
      <c r="M158" t="s">
        <v>632</v>
      </c>
      <c r="N158" t="s">
        <v>866</v>
      </c>
      <c r="O158" t="s">
        <v>1756</v>
      </c>
      <c r="P158" s="22" t="s">
        <v>1785</v>
      </c>
      <c r="Q158" s="46">
        <v>95</v>
      </c>
      <c r="R158" s="46">
        <v>95</v>
      </c>
      <c r="S158" s="24">
        <v>0</v>
      </c>
      <c r="T158" t="s">
        <v>49</v>
      </c>
      <c r="U158" s="26" t="s">
        <v>760</v>
      </c>
      <c r="V158" t="s">
        <v>52</v>
      </c>
      <c r="W158" s="20">
        <v>46069</v>
      </c>
      <c r="X158" t="s">
        <v>53</v>
      </c>
      <c r="Y158" t="s">
        <v>864</v>
      </c>
      <c r="Z158" t="s">
        <v>865</v>
      </c>
      <c r="AA158" t="s">
        <v>49</v>
      </c>
      <c r="AB158" t="s">
        <v>54</v>
      </c>
      <c r="AC158" t="s">
        <v>49</v>
      </c>
      <c r="AD158" s="23">
        <v>5.4</v>
      </c>
      <c r="AE158" t="s">
        <v>49</v>
      </c>
      <c r="AF158" t="s">
        <v>52</v>
      </c>
      <c r="AG158" t="s">
        <v>49</v>
      </c>
      <c r="AH158" t="s">
        <v>895</v>
      </c>
      <c r="AI158" t="s">
        <v>896</v>
      </c>
      <c r="AJ158" s="23" t="s">
        <v>137</v>
      </c>
      <c r="AK158" s="23">
        <v>1</v>
      </c>
      <c r="AL158" t="s">
        <v>3534</v>
      </c>
      <c r="AM158" s="25">
        <v>-95</v>
      </c>
      <c r="AN158" s="25">
        <v>0</v>
      </c>
      <c r="AO158" s="23" t="s">
        <v>49</v>
      </c>
      <c r="AP158" s="23" t="s">
        <v>49</v>
      </c>
      <c r="AQ158" s="24" t="s">
        <v>49</v>
      </c>
      <c r="AR158" s="24" t="s">
        <v>49</v>
      </c>
      <c r="AS158" s="24" t="s">
        <v>49</v>
      </c>
      <c r="AT158" s="24" t="s">
        <v>49</v>
      </c>
      <c r="AU158" s="46">
        <v>-95</v>
      </c>
    </row>
    <row r="159" spans="1:47" x14ac:dyDescent="0.25">
      <c r="A159" s="20">
        <v>45904</v>
      </c>
      <c r="B159" s="27" t="s">
        <v>841</v>
      </c>
      <c r="C159" t="s">
        <v>220</v>
      </c>
      <c r="D159" s="21" t="s">
        <v>891</v>
      </c>
      <c r="E159" t="s">
        <v>892</v>
      </c>
      <c r="F159" t="s">
        <v>893</v>
      </c>
      <c r="G159" t="s">
        <v>49</v>
      </c>
      <c r="H159" t="s">
        <v>894</v>
      </c>
      <c r="I159" s="45">
        <v>-2</v>
      </c>
      <c r="J159" t="s">
        <v>50</v>
      </c>
      <c r="K159" s="23">
        <v>4859</v>
      </c>
      <c r="L159" t="s">
        <v>76</v>
      </c>
      <c r="M159" t="s">
        <v>632</v>
      </c>
      <c r="N159" t="s">
        <v>1072</v>
      </c>
      <c r="O159" t="s">
        <v>1756</v>
      </c>
      <c r="P159" s="22" t="s">
        <v>1785</v>
      </c>
      <c r="Q159" s="46">
        <v>95</v>
      </c>
      <c r="R159" s="46">
        <v>95</v>
      </c>
      <c r="S159" s="24">
        <v>0</v>
      </c>
      <c r="T159" t="s">
        <v>49</v>
      </c>
      <c r="U159" s="26" t="s">
        <v>760</v>
      </c>
      <c r="V159" t="s">
        <v>52</v>
      </c>
      <c r="W159" s="20">
        <v>46069</v>
      </c>
      <c r="X159" t="s">
        <v>53</v>
      </c>
      <c r="Y159" t="s">
        <v>1070</v>
      </c>
      <c r="Z159" t="s">
        <v>1071</v>
      </c>
      <c r="AA159" t="s">
        <v>49</v>
      </c>
      <c r="AB159" t="s">
        <v>54</v>
      </c>
      <c r="AC159" t="s">
        <v>49</v>
      </c>
      <c r="AD159" s="23">
        <v>5.4</v>
      </c>
      <c r="AE159" t="s">
        <v>49</v>
      </c>
      <c r="AF159" t="s">
        <v>52</v>
      </c>
      <c r="AG159" t="s">
        <v>49</v>
      </c>
      <c r="AH159" t="s">
        <v>895</v>
      </c>
      <c r="AI159" t="s">
        <v>896</v>
      </c>
      <c r="AJ159" s="23" t="s">
        <v>137</v>
      </c>
      <c r="AK159" s="23">
        <v>1</v>
      </c>
      <c r="AL159" t="s">
        <v>3538</v>
      </c>
      <c r="AM159" s="25">
        <v>-190</v>
      </c>
      <c r="AN159" s="25">
        <v>0</v>
      </c>
      <c r="AO159" s="23" t="s">
        <v>49</v>
      </c>
      <c r="AP159" s="23" t="s">
        <v>49</v>
      </c>
      <c r="AQ159" s="24" t="s">
        <v>49</v>
      </c>
      <c r="AR159" s="24" t="s">
        <v>49</v>
      </c>
      <c r="AS159" s="24" t="s">
        <v>49</v>
      </c>
      <c r="AT159" s="24" t="s">
        <v>49</v>
      </c>
      <c r="AU159" s="46">
        <v>-190</v>
      </c>
    </row>
    <row r="160" spans="1:47" x14ac:dyDescent="0.25">
      <c r="A160" s="20">
        <v>45904</v>
      </c>
      <c r="B160" s="27" t="s">
        <v>841</v>
      </c>
      <c r="C160" t="s">
        <v>128</v>
      </c>
      <c r="D160" s="21" t="s">
        <v>129</v>
      </c>
      <c r="E160" t="s">
        <v>130</v>
      </c>
      <c r="F160" t="s">
        <v>2381</v>
      </c>
      <c r="G160" t="s">
        <v>49</v>
      </c>
      <c r="H160" t="s">
        <v>2381</v>
      </c>
      <c r="I160" s="45">
        <v>-1</v>
      </c>
      <c r="J160" t="s">
        <v>274</v>
      </c>
      <c r="K160" s="23" t="s">
        <v>49</v>
      </c>
      <c r="L160" t="s">
        <v>76</v>
      </c>
      <c r="M160" t="s">
        <v>676</v>
      </c>
      <c r="N160" s="28" t="s">
        <v>845</v>
      </c>
      <c r="O160" t="s">
        <v>677</v>
      </c>
      <c r="P160" s="22" t="s">
        <v>727</v>
      </c>
      <c r="Q160" s="24">
        <v>10</v>
      </c>
      <c r="R160" s="24">
        <v>10</v>
      </c>
      <c r="S160" s="24">
        <v>0</v>
      </c>
      <c r="T160" t="s">
        <v>49</v>
      </c>
      <c r="U160" t="s">
        <v>52</v>
      </c>
      <c r="V160" t="s">
        <v>52</v>
      </c>
      <c r="W160" s="20" t="s">
        <v>49</v>
      </c>
      <c r="X160" t="s">
        <v>53</v>
      </c>
      <c r="Y160" s="28" t="s">
        <v>2911</v>
      </c>
      <c r="Z160" s="28" t="s">
        <v>2912</v>
      </c>
      <c r="AA160" t="s">
        <v>49</v>
      </c>
      <c r="AB160" t="s">
        <v>70</v>
      </c>
      <c r="AC160" t="s">
        <v>49</v>
      </c>
      <c r="AD160" s="23">
        <v>8.1</v>
      </c>
      <c r="AE160" t="s">
        <v>49</v>
      </c>
      <c r="AF160" t="s">
        <v>52</v>
      </c>
      <c r="AG160" t="s">
        <v>49</v>
      </c>
      <c r="AH160" t="s">
        <v>2382</v>
      </c>
      <c r="AI160" t="s">
        <v>49</v>
      </c>
      <c r="AJ160" s="23" t="s">
        <v>89</v>
      </c>
      <c r="AK160" s="23">
        <v>1</v>
      </c>
      <c r="AL160" t="s">
        <v>3535</v>
      </c>
      <c r="AM160" s="25">
        <v>-10</v>
      </c>
      <c r="AN160" s="25">
        <v>-10.5</v>
      </c>
      <c r="AO160" s="23" t="s">
        <v>49</v>
      </c>
      <c r="AP160" s="23" t="s">
        <v>49</v>
      </c>
      <c r="AQ160" s="24" t="s">
        <v>49</v>
      </c>
      <c r="AR160" s="24" t="s">
        <v>49</v>
      </c>
      <c r="AS160" s="24" t="s">
        <v>49</v>
      </c>
      <c r="AT160" s="24" t="s">
        <v>49</v>
      </c>
      <c r="AU160" s="46">
        <v>-10</v>
      </c>
    </row>
    <row r="161" spans="1:47" x14ac:dyDescent="0.25">
      <c r="A161" s="20">
        <v>45904</v>
      </c>
      <c r="B161" t="s">
        <v>841</v>
      </c>
      <c r="C161" t="s">
        <v>114</v>
      </c>
      <c r="D161" s="21" t="s">
        <v>140</v>
      </c>
      <c r="E161" t="s">
        <v>141</v>
      </c>
      <c r="F161" t="s">
        <v>1083</v>
      </c>
      <c r="G161" t="s">
        <v>49</v>
      </c>
      <c r="H161" t="s">
        <v>1083</v>
      </c>
      <c r="I161" s="45">
        <v>-1</v>
      </c>
      <c r="J161" t="s">
        <v>120</v>
      </c>
      <c r="K161" s="23">
        <v>5366115118</v>
      </c>
      <c r="L161" t="s">
        <v>76</v>
      </c>
      <c r="M161" t="s">
        <v>3157</v>
      </c>
      <c r="N161" t="s">
        <v>845</v>
      </c>
      <c r="O161" t="s">
        <v>145</v>
      </c>
      <c r="P161" s="22" t="s">
        <v>928</v>
      </c>
      <c r="Q161" s="24">
        <v>520</v>
      </c>
      <c r="R161" s="24">
        <v>525</v>
      </c>
      <c r="S161" s="24">
        <v>5</v>
      </c>
      <c r="T161" t="s">
        <v>49</v>
      </c>
      <c r="U161" t="s">
        <v>52</v>
      </c>
      <c r="V161" t="s">
        <v>52</v>
      </c>
      <c r="W161" s="20">
        <v>46357</v>
      </c>
      <c r="X161" t="s">
        <v>53</v>
      </c>
      <c r="Y161" s="28" t="s">
        <v>2911</v>
      </c>
      <c r="Z161" s="28" t="s">
        <v>2912</v>
      </c>
      <c r="AA161" t="s">
        <v>49</v>
      </c>
      <c r="AB161" t="s">
        <v>54</v>
      </c>
      <c r="AC161" t="s">
        <v>49</v>
      </c>
      <c r="AD161" s="23">
        <v>3.4</v>
      </c>
      <c r="AE161" t="s">
        <v>49</v>
      </c>
      <c r="AF161" t="s">
        <v>52</v>
      </c>
      <c r="AG161" t="s">
        <v>49</v>
      </c>
      <c r="AH161" t="s">
        <v>1083</v>
      </c>
      <c r="AI161" t="s">
        <v>143</v>
      </c>
      <c r="AJ161" s="23" t="s">
        <v>147</v>
      </c>
      <c r="AK161" s="23">
        <v>1</v>
      </c>
      <c r="AL161" t="s">
        <v>3535</v>
      </c>
      <c r="AM161" s="25">
        <v>-525</v>
      </c>
      <c r="AN161" s="25">
        <v>-551.25</v>
      </c>
      <c r="AO161" s="23" t="s">
        <v>49</v>
      </c>
      <c r="AP161" s="23" t="s">
        <v>49</v>
      </c>
      <c r="AQ161" s="24" t="s">
        <v>49</v>
      </c>
      <c r="AR161" s="24" t="s">
        <v>49</v>
      </c>
      <c r="AS161" s="24" t="s">
        <v>49</v>
      </c>
      <c r="AT161" s="24" t="s">
        <v>49</v>
      </c>
      <c r="AU161" s="46">
        <v>-520</v>
      </c>
    </row>
    <row r="162" spans="1:47" x14ac:dyDescent="0.25">
      <c r="A162" s="20">
        <v>45904</v>
      </c>
      <c r="B162" s="27" t="s">
        <v>841</v>
      </c>
      <c r="C162" t="s">
        <v>114</v>
      </c>
      <c r="D162" s="21" t="s">
        <v>728</v>
      </c>
      <c r="E162" t="s">
        <v>729</v>
      </c>
      <c r="F162" t="s">
        <v>1307</v>
      </c>
      <c r="G162" t="s">
        <v>49</v>
      </c>
      <c r="H162" t="s">
        <v>1308</v>
      </c>
      <c r="I162" s="45">
        <v>-0.25</v>
      </c>
      <c r="J162" t="s">
        <v>1309</v>
      </c>
      <c r="K162" s="23">
        <v>5365431225</v>
      </c>
      <c r="L162" t="s">
        <v>76</v>
      </c>
      <c r="M162" t="s">
        <v>144</v>
      </c>
      <c r="N162" t="s">
        <v>845</v>
      </c>
      <c r="O162" t="s">
        <v>145</v>
      </c>
      <c r="P162" s="22" t="s">
        <v>146</v>
      </c>
      <c r="Q162" s="24">
        <v>453</v>
      </c>
      <c r="R162" s="24">
        <v>453</v>
      </c>
      <c r="S162" s="24">
        <v>0</v>
      </c>
      <c r="T162" t="s">
        <v>49</v>
      </c>
      <c r="U162" t="s">
        <v>52</v>
      </c>
      <c r="V162" t="s">
        <v>52</v>
      </c>
      <c r="W162" s="20" t="s">
        <v>49</v>
      </c>
      <c r="X162" t="s">
        <v>53</v>
      </c>
      <c r="Y162" s="28" t="s">
        <v>2911</v>
      </c>
      <c r="Z162" s="28" t="s">
        <v>2912</v>
      </c>
      <c r="AA162" t="s">
        <v>49</v>
      </c>
      <c r="AB162" t="s">
        <v>54</v>
      </c>
      <c r="AC162" t="s">
        <v>49</v>
      </c>
      <c r="AD162" s="23">
        <v>4.3</v>
      </c>
      <c r="AE162" t="s">
        <v>49</v>
      </c>
      <c r="AF162" t="s">
        <v>52</v>
      </c>
      <c r="AG162" t="s">
        <v>49</v>
      </c>
      <c r="AH162" t="s">
        <v>1310</v>
      </c>
      <c r="AI162" t="s">
        <v>1311</v>
      </c>
      <c r="AJ162" s="23" t="s">
        <v>124</v>
      </c>
      <c r="AK162" s="23">
        <v>1</v>
      </c>
      <c r="AL162" t="s">
        <v>3535</v>
      </c>
      <c r="AM162" s="25">
        <v>-113.25</v>
      </c>
      <c r="AN162" s="25">
        <v>-118.91249999999999</v>
      </c>
      <c r="AO162" s="23" t="s">
        <v>49</v>
      </c>
      <c r="AP162" s="23">
        <v>36963</v>
      </c>
      <c r="AQ162" s="24" t="s">
        <v>49</v>
      </c>
      <c r="AR162" s="24" t="s">
        <v>49</v>
      </c>
      <c r="AS162" s="24" t="s">
        <v>49</v>
      </c>
      <c r="AT162" s="24" t="s">
        <v>49</v>
      </c>
      <c r="AU162" s="46">
        <v>-113.25</v>
      </c>
    </row>
    <row r="163" spans="1:47" x14ac:dyDescent="0.25">
      <c r="A163" s="20">
        <v>45904</v>
      </c>
      <c r="B163" s="27" t="s">
        <v>841</v>
      </c>
      <c r="C163" t="s">
        <v>114</v>
      </c>
      <c r="D163" s="21" t="s">
        <v>728</v>
      </c>
      <c r="E163" t="s">
        <v>729</v>
      </c>
      <c r="F163" t="s">
        <v>3450</v>
      </c>
      <c r="G163" t="s">
        <v>49</v>
      </c>
      <c r="H163" t="s">
        <v>3450</v>
      </c>
      <c r="I163" s="45">
        <v>-4</v>
      </c>
      <c r="J163" t="s">
        <v>82</v>
      </c>
      <c r="K163" t="s">
        <v>3451</v>
      </c>
      <c r="L163" t="s">
        <v>76</v>
      </c>
      <c r="M163" t="s">
        <v>1055</v>
      </c>
      <c r="N163" t="s">
        <v>845</v>
      </c>
      <c r="O163" t="s">
        <v>735</v>
      </c>
      <c r="P163" s="22" t="s">
        <v>736</v>
      </c>
      <c r="Q163" s="46">
        <v>37.5</v>
      </c>
      <c r="R163" s="47">
        <v>40</v>
      </c>
      <c r="S163" s="24">
        <v>2.5</v>
      </c>
      <c r="T163" t="s">
        <v>49</v>
      </c>
      <c r="U163" t="s">
        <v>52</v>
      </c>
      <c r="V163" t="s">
        <v>52</v>
      </c>
      <c r="W163" s="20" t="s">
        <v>49</v>
      </c>
      <c r="X163" t="s">
        <v>53</v>
      </c>
      <c r="Y163" s="28" t="s">
        <v>2911</v>
      </c>
      <c r="Z163" s="28" t="s">
        <v>2912</v>
      </c>
      <c r="AA163" t="s">
        <v>49</v>
      </c>
      <c r="AB163" t="s">
        <v>54</v>
      </c>
      <c r="AC163" t="s">
        <v>49</v>
      </c>
      <c r="AD163" s="23">
        <v>5.2</v>
      </c>
      <c r="AE163" t="s">
        <v>49</v>
      </c>
      <c r="AF163" t="s">
        <v>52</v>
      </c>
      <c r="AG163" t="s">
        <v>49</v>
      </c>
      <c r="AH163" t="s">
        <v>3452</v>
      </c>
      <c r="AI163" t="s">
        <v>3453</v>
      </c>
      <c r="AJ163" s="23" t="s">
        <v>124</v>
      </c>
      <c r="AK163" s="23">
        <v>1</v>
      </c>
      <c r="AL163" t="s">
        <v>3539</v>
      </c>
      <c r="AM163" s="25">
        <v>-160</v>
      </c>
      <c r="AN163" s="25">
        <v>-168</v>
      </c>
      <c r="AO163" s="23" t="s">
        <v>49</v>
      </c>
      <c r="AP163" s="23">
        <v>41659</v>
      </c>
      <c r="AQ163" s="24" t="s">
        <v>49</v>
      </c>
      <c r="AR163" s="24" t="s">
        <v>49</v>
      </c>
      <c r="AS163" s="24" t="s">
        <v>49</v>
      </c>
      <c r="AT163" s="24" t="s">
        <v>49</v>
      </c>
      <c r="AU163" s="46">
        <v>-150</v>
      </c>
    </row>
    <row r="164" spans="1:47" x14ac:dyDescent="0.25">
      <c r="A164" s="20">
        <v>45904</v>
      </c>
      <c r="B164" t="s">
        <v>841</v>
      </c>
      <c r="C164" t="s">
        <v>114</v>
      </c>
      <c r="D164" s="21" t="s">
        <v>728</v>
      </c>
      <c r="E164" t="s">
        <v>729</v>
      </c>
      <c r="F164" t="s">
        <v>730</v>
      </c>
      <c r="G164" t="s">
        <v>49</v>
      </c>
      <c r="H164" t="s">
        <v>731</v>
      </c>
      <c r="I164" s="45">
        <v>-7</v>
      </c>
      <c r="J164" t="s">
        <v>82</v>
      </c>
      <c r="K164" s="23" t="s">
        <v>49</v>
      </c>
      <c r="L164" t="s">
        <v>76</v>
      </c>
      <c r="M164" t="s">
        <v>734</v>
      </c>
      <c r="N164" t="s">
        <v>845</v>
      </c>
      <c r="O164" t="s">
        <v>735</v>
      </c>
      <c r="P164" s="22" t="s">
        <v>736</v>
      </c>
      <c r="Q164" s="46">
        <v>37.5</v>
      </c>
      <c r="R164" s="47">
        <v>40</v>
      </c>
      <c r="S164" s="24">
        <v>2.5</v>
      </c>
      <c r="T164" t="s">
        <v>49</v>
      </c>
      <c r="U164" t="s">
        <v>52</v>
      </c>
      <c r="V164" t="s">
        <v>52</v>
      </c>
      <c r="W164" s="20" t="s">
        <v>49</v>
      </c>
      <c r="X164" t="s">
        <v>53</v>
      </c>
      <c r="Y164" s="28" t="s">
        <v>2911</v>
      </c>
      <c r="Z164" s="28" t="s">
        <v>2912</v>
      </c>
      <c r="AA164" t="s">
        <v>49</v>
      </c>
      <c r="AB164" t="s">
        <v>54</v>
      </c>
      <c r="AC164" t="s">
        <v>49</v>
      </c>
      <c r="AD164" s="23">
        <v>5.2</v>
      </c>
      <c r="AE164" t="s">
        <v>49</v>
      </c>
      <c r="AF164" t="s">
        <v>52</v>
      </c>
      <c r="AG164" t="s">
        <v>49</v>
      </c>
      <c r="AH164" t="s">
        <v>732</v>
      </c>
      <c r="AI164" t="s">
        <v>733</v>
      </c>
      <c r="AJ164" s="23" t="s">
        <v>124</v>
      </c>
      <c r="AK164" s="23">
        <v>1</v>
      </c>
      <c r="AL164" t="s">
        <v>3535</v>
      </c>
      <c r="AM164" s="25">
        <v>-280</v>
      </c>
      <c r="AN164" s="25">
        <v>-294</v>
      </c>
      <c r="AO164" s="23" t="s">
        <v>49</v>
      </c>
      <c r="AP164" s="23" t="s">
        <v>49</v>
      </c>
      <c r="AQ164" s="23" t="s">
        <v>49</v>
      </c>
      <c r="AR164" s="23" t="s">
        <v>49</v>
      </c>
      <c r="AS164" s="23" t="s">
        <v>49</v>
      </c>
      <c r="AT164" s="23" t="s">
        <v>49</v>
      </c>
      <c r="AU164" s="46">
        <v>-262.5</v>
      </c>
    </row>
    <row r="165" spans="1:47" x14ac:dyDescent="0.25">
      <c r="A165" s="20">
        <v>45904</v>
      </c>
      <c r="B165" s="27" t="s">
        <v>841</v>
      </c>
      <c r="C165" t="s">
        <v>114</v>
      </c>
      <c r="D165" s="21" t="s">
        <v>728</v>
      </c>
      <c r="E165" t="s">
        <v>729</v>
      </c>
      <c r="F165" t="s">
        <v>730</v>
      </c>
      <c r="G165" t="s">
        <v>49</v>
      </c>
      <c r="H165" t="s">
        <v>731</v>
      </c>
      <c r="I165" s="45">
        <v>-1</v>
      </c>
      <c r="J165" t="s">
        <v>82</v>
      </c>
      <c r="K165" s="23" t="s">
        <v>49</v>
      </c>
      <c r="L165" t="s">
        <v>76</v>
      </c>
      <c r="M165" t="s">
        <v>734</v>
      </c>
      <c r="N165" s="28" t="s">
        <v>845</v>
      </c>
      <c r="O165" t="s">
        <v>735</v>
      </c>
      <c r="P165" s="22" t="s">
        <v>736</v>
      </c>
      <c r="Q165" s="46">
        <v>37.5</v>
      </c>
      <c r="R165" s="47">
        <v>40</v>
      </c>
      <c r="S165" s="24">
        <v>2.5</v>
      </c>
      <c r="T165" t="s">
        <v>49</v>
      </c>
      <c r="U165" t="s">
        <v>52</v>
      </c>
      <c r="V165" t="s">
        <v>52</v>
      </c>
      <c r="W165" s="20" t="s">
        <v>49</v>
      </c>
      <c r="X165" t="s">
        <v>53</v>
      </c>
      <c r="Y165" s="28" t="s">
        <v>2911</v>
      </c>
      <c r="Z165" s="28" t="s">
        <v>2912</v>
      </c>
      <c r="AA165" t="s">
        <v>49</v>
      </c>
      <c r="AB165" t="s">
        <v>54</v>
      </c>
      <c r="AC165" t="s">
        <v>49</v>
      </c>
      <c r="AD165" s="23">
        <v>5.2</v>
      </c>
      <c r="AE165" t="s">
        <v>49</v>
      </c>
      <c r="AF165" t="s">
        <v>52</v>
      </c>
      <c r="AG165" t="s">
        <v>49</v>
      </c>
      <c r="AH165" t="s">
        <v>732</v>
      </c>
      <c r="AI165" t="s">
        <v>733</v>
      </c>
      <c r="AJ165" s="23" t="s">
        <v>124</v>
      </c>
      <c r="AK165" s="23">
        <v>1</v>
      </c>
      <c r="AL165" t="s">
        <v>3535</v>
      </c>
      <c r="AM165" s="25">
        <v>-40</v>
      </c>
      <c r="AN165" s="25">
        <v>-42</v>
      </c>
      <c r="AO165" s="23" t="s">
        <v>49</v>
      </c>
      <c r="AP165" s="23" t="s">
        <v>49</v>
      </c>
      <c r="AQ165" s="24" t="s">
        <v>49</v>
      </c>
      <c r="AR165" s="24" t="s">
        <v>49</v>
      </c>
      <c r="AS165" s="24" t="s">
        <v>49</v>
      </c>
      <c r="AT165" s="24" t="s">
        <v>49</v>
      </c>
      <c r="AU165" s="46">
        <v>-37.5</v>
      </c>
    </row>
    <row r="166" spans="1:47" x14ac:dyDescent="0.25">
      <c r="A166" s="20">
        <v>45904</v>
      </c>
      <c r="B166" s="27" t="s">
        <v>841</v>
      </c>
      <c r="C166" t="s">
        <v>114</v>
      </c>
      <c r="D166" s="21" t="s">
        <v>728</v>
      </c>
      <c r="E166" t="s">
        <v>729</v>
      </c>
      <c r="F166" t="s">
        <v>730</v>
      </c>
      <c r="G166" t="s">
        <v>49</v>
      </c>
      <c r="H166" t="s">
        <v>731</v>
      </c>
      <c r="I166" s="45">
        <v>-3</v>
      </c>
      <c r="J166" t="s">
        <v>82</v>
      </c>
      <c r="K166" s="23" t="s">
        <v>49</v>
      </c>
      <c r="L166" t="s">
        <v>76</v>
      </c>
      <c r="M166" t="s">
        <v>734</v>
      </c>
      <c r="N166" s="28" t="s">
        <v>845</v>
      </c>
      <c r="O166" t="s">
        <v>735</v>
      </c>
      <c r="P166" s="22" t="s">
        <v>736</v>
      </c>
      <c r="Q166" s="46">
        <v>37.5</v>
      </c>
      <c r="R166" s="47">
        <v>40</v>
      </c>
      <c r="S166" s="24">
        <v>2.5</v>
      </c>
      <c r="T166" t="s">
        <v>49</v>
      </c>
      <c r="U166" t="s">
        <v>52</v>
      </c>
      <c r="V166" t="s">
        <v>52</v>
      </c>
      <c r="W166" s="20" t="s">
        <v>49</v>
      </c>
      <c r="X166" t="s">
        <v>53</v>
      </c>
      <c r="Y166" s="28" t="s">
        <v>2911</v>
      </c>
      <c r="Z166" s="28" t="s">
        <v>2912</v>
      </c>
      <c r="AA166" t="s">
        <v>49</v>
      </c>
      <c r="AB166" t="s">
        <v>54</v>
      </c>
      <c r="AC166" t="s">
        <v>49</v>
      </c>
      <c r="AD166" s="23">
        <v>5.2</v>
      </c>
      <c r="AE166" t="s">
        <v>49</v>
      </c>
      <c r="AF166" t="s">
        <v>52</v>
      </c>
      <c r="AG166" t="s">
        <v>49</v>
      </c>
      <c r="AH166" t="s">
        <v>732</v>
      </c>
      <c r="AI166" t="s">
        <v>733</v>
      </c>
      <c r="AJ166" s="23" t="s">
        <v>124</v>
      </c>
      <c r="AK166" s="23">
        <v>1</v>
      </c>
      <c r="AL166" t="s">
        <v>3535</v>
      </c>
      <c r="AM166" s="25">
        <v>-120</v>
      </c>
      <c r="AN166" s="25">
        <v>-126</v>
      </c>
      <c r="AO166" s="23" t="s">
        <v>49</v>
      </c>
      <c r="AP166" s="23" t="s">
        <v>3540</v>
      </c>
      <c r="AQ166" s="24" t="s">
        <v>49</v>
      </c>
      <c r="AR166" s="24" t="s">
        <v>49</v>
      </c>
      <c r="AS166" s="24" t="s">
        <v>49</v>
      </c>
      <c r="AT166" s="24" t="s">
        <v>49</v>
      </c>
      <c r="AU166" s="46">
        <v>-112.5</v>
      </c>
    </row>
    <row r="167" spans="1:47" x14ac:dyDescent="0.25">
      <c r="A167" s="20">
        <v>45904</v>
      </c>
      <c r="B167" s="27" t="s">
        <v>841</v>
      </c>
      <c r="C167" t="s">
        <v>45</v>
      </c>
      <c r="D167" s="21" t="s">
        <v>46</v>
      </c>
      <c r="E167" t="s">
        <v>47</v>
      </c>
      <c r="F167" t="s">
        <v>1126</v>
      </c>
      <c r="G167" t="s">
        <v>49</v>
      </c>
      <c r="H167" t="s">
        <v>1126</v>
      </c>
      <c r="I167" s="45">
        <v>-2</v>
      </c>
      <c r="J167" t="s">
        <v>50</v>
      </c>
      <c r="K167" s="23" t="s">
        <v>1127</v>
      </c>
      <c r="L167" t="s">
        <v>60</v>
      </c>
      <c r="M167" t="s">
        <v>57</v>
      </c>
      <c r="N167" t="s">
        <v>866</v>
      </c>
      <c r="O167" t="s">
        <v>1306</v>
      </c>
      <c r="P167" s="22" t="s">
        <v>59</v>
      </c>
      <c r="Q167" s="24">
        <v>50</v>
      </c>
      <c r="R167" s="24">
        <v>50</v>
      </c>
      <c r="S167" s="24">
        <v>0</v>
      </c>
      <c r="T167" t="s">
        <v>49</v>
      </c>
      <c r="U167" t="s">
        <v>52</v>
      </c>
      <c r="V167" t="s">
        <v>52</v>
      </c>
      <c r="W167" s="20" t="s">
        <v>49</v>
      </c>
      <c r="X167" t="s">
        <v>53</v>
      </c>
      <c r="Y167" t="s">
        <v>864</v>
      </c>
      <c r="Z167" t="s">
        <v>865</v>
      </c>
      <c r="AA167" t="s">
        <v>49</v>
      </c>
      <c r="AB167" t="s">
        <v>54</v>
      </c>
      <c r="AC167" t="s">
        <v>49</v>
      </c>
      <c r="AD167" s="23">
        <v>7.4</v>
      </c>
      <c r="AE167" t="s">
        <v>49</v>
      </c>
      <c r="AF167" t="s">
        <v>52</v>
      </c>
      <c r="AG167" t="s">
        <v>49</v>
      </c>
      <c r="AH167" t="s">
        <v>1128</v>
      </c>
      <c r="AI167" t="s">
        <v>56</v>
      </c>
      <c r="AJ167" s="23" t="s">
        <v>61</v>
      </c>
      <c r="AK167" s="23">
        <v>1</v>
      </c>
      <c r="AL167" t="s">
        <v>3534</v>
      </c>
      <c r="AM167" s="25">
        <v>-100</v>
      </c>
      <c r="AN167" s="25">
        <v>-105</v>
      </c>
      <c r="AO167" s="23" t="s">
        <v>49</v>
      </c>
      <c r="AP167" s="23" t="s">
        <v>49</v>
      </c>
      <c r="AQ167" s="24" t="s">
        <v>49</v>
      </c>
      <c r="AR167" s="24" t="s">
        <v>49</v>
      </c>
      <c r="AS167" s="24" t="s">
        <v>49</v>
      </c>
      <c r="AT167" s="24" t="s">
        <v>49</v>
      </c>
      <c r="AU167" s="46">
        <v>-100</v>
      </c>
    </row>
    <row r="168" spans="1:47" x14ac:dyDescent="0.25">
      <c r="A168" s="20">
        <v>45904</v>
      </c>
      <c r="B168" s="27" t="s">
        <v>841</v>
      </c>
      <c r="C168" t="s">
        <v>45</v>
      </c>
      <c r="D168" s="21" t="s">
        <v>102</v>
      </c>
      <c r="E168" t="s">
        <v>103</v>
      </c>
      <c r="F168" t="s">
        <v>1129</v>
      </c>
      <c r="G168" t="s">
        <v>49</v>
      </c>
      <c r="H168" t="s">
        <v>1129</v>
      </c>
      <c r="I168" s="45">
        <v>-1</v>
      </c>
      <c r="J168" t="s">
        <v>279</v>
      </c>
      <c r="K168" s="23" t="s">
        <v>1130</v>
      </c>
      <c r="L168" t="s">
        <v>76</v>
      </c>
      <c r="M168" t="s">
        <v>174</v>
      </c>
      <c r="N168" t="s">
        <v>1072</v>
      </c>
      <c r="O168" t="s">
        <v>175</v>
      </c>
      <c r="P168" s="22" t="s">
        <v>260</v>
      </c>
      <c r="Q168" s="46">
        <v>295</v>
      </c>
      <c r="R168" s="46">
        <v>297.5</v>
      </c>
      <c r="S168" s="24">
        <v>2.5</v>
      </c>
      <c r="T168" t="s">
        <v>49</v>
      </c>
      <c r="U168" t="s">
        <v>52</v>
      </c>
      <c r="V168" t="s">
        <v>52</v>
      </c>
      <c r="W168" s="20">
        <v>46539</v>
      </c>
      <c r="X168" t="s">
        <v>53</v>
      </c>
      <c r="Y168" t="s">
        <v>1070</v>
      </c>
      <c r="Z168" t="s">
        <v>1071</v>
      </c>
      <c r="AA168" t="s">
        <v>49</v>
      </c>
      <c r="AB168" t="s">
        <v>54</v>
      </c>
      <c r="AC168" t="s">
        <v>49</v>
      </c>
      <c r="AD168" s="23">
        <v>8.1999999999999993</v>
      </c>
      <c r="AE168" t="s">
        <v>49</v>
      </c>
      <c r="AF168" t="s">
        <v>52</v>
      </c>
      <c r="AG168" t="s">
        <v>49</v>
      </c>
      <c r="AH168" t="s">
        <v>1131</v>
      </c>
      <c r="AI168" t="s">
        <v>388</v>
      </c>
      <c r="AJ168" s="23" t="s">
        <v>89</v>
      </c>
      <c r="AK168" s="23">
        <v>1</v>
      </c>
      <c r="AL168" t="s">
        <v>3538</v>
      </c>
      <c r="AM168" s="25">
        <v>-297.5</v>
      </c>
      <c r="AN168" s="25">
        <v>0</v>
      </c>
      <c r="AO168" s="23" t="s">
        <v>49</v>
      </c>
      <c r="AP168" s="23" t="s">
        <v>49</v>
      </c>
      <c r="AQ168" s="24" t="s">
        <v>49</v>
      </c>
      <c r="AR168" s="24" t="s">
        <v>49</v>
      </c>
      <c r="AS168" s="24" t="s">
        <v>49</v>
      </c>
      <c r="AT168" s="24" t="s">
        <v>49</v>
      </c>
      <c r="AU168" s="46">
        <v>-295</v>
      </c>
    </row>
    <row r="169" spans="1:47" x14ac:dyDescent="0.25">
      <c r="A169" s="20">
        <v>45904</v>
      </c>
      <c r="B169" s="27" t="s">
        <v>841</v>
      </c>
      <c r="C169" t="s">
        <v>45</v>
      </c>
      <c r="D169" s="21" t="s">
        <v>423</v>
      </c>
      <c r="E169" t="s">
        <v>350</v>
      </c>
      <c r="F169" t="s">
        <v>696</v>
      </c>
      <c r="G169" t="s">
        <v>49</v>
      </c>
      <c r="H169" t="s">
        <v>696</v>
      </c>
      <c r="I169" s="45">
        <v>-1</v>
      </c>
      <c r="J169" t="s">
        <v>68</v>
      </c>
      <c r="K169" s="23">
        <v>63609</v>
      </c>
      <c r="L169" t="s">
        <v>76</v>
      </c>
      <c r="M169" t="s">
        <v>698</v>
      </c>
      <c r="N169" s="28" t="s">
        <v>866</v>
      </c>
      <c r="O169" t="s">
        <v>699</v>
      </c>
      <c r="P169" s="22" t="s">
        <v>700</v>
      </c>
      <c r="Q169" s="24">
        <v>70</v>
      </c>
      <c r="R169" s="46">
        <v>70</v>
      </c>
      <c r="S169" s="24">
        <v>0</v>
      </c>
      <c r="T169" t="s">
        <v>49</v>
      </c>
      <c r="U169" t="s">
        <v>52</v>
      </c>
      <c r="V169" t="s">
        <v>52</v>
      </c>
      <c r="W169" s="20">
        <v>47021</v>
      </c>
      <c r="X169" t="s">
        <v>53</v>
      </c>
      <c r="Y169" t="s">
        <v>864</v>
      </c>
      <c r="Z169" t="s">
        <v>865</v>
      </c>
      <c r="AA169" t="s">
        <v>49</v>
      </c>
      <c r="AB169" t="s">
        <v>54</v>
      </c>
      <c r="AC169" t="s">
        <v>49</v>
      </c>
      <c r="AD169" s="23">
        <v>7.6</v>
      </c>
      <c r="AE169" t="s">
        <v>49</v>
      </c>
      <c r="AF169" t="s">
        <v>52</v>
      </c>
      <c r="AG169" t="s">
        <v>49</v>
      </c>
      <c r="AH169" t="s">
        <v>696</v>
      </c>
      <c r="AI169" t="s">
        <v>697</v>
      </c>
      <c r="AJ169" s="23" t="s">
        <v>61</v>
      </c>
      <c r="AK169" s="23">
        <v>1</v>
      </c>
      <c r="AL169" t="s">
        <v>3534</v>
      </c>
      <c r="AM169" s="25">
        <v>-70</v>
      </c>
      <c r="AN169" s="25">
        <v>0</v>
      </c>
      <c r="AO169" s="23" t="s">
        <v>49</v>
      </c>
      <c r="AP169" s="23" t="s">
        <v>49</v>
      </c>
      <c r="AQ169" s="24" t="s">
        <v>49</v>
      </c>
      <c r="AR169" s="24" t="s">
        <v>49</v>
      </c>
      <c r="AS169" s="24" t="s">
        <v>49</v>
      </c>
      <c r="AT169" s="24" t="s">
        <v>49</v>
      </c>
      <c r="AU169" s="46">
        <v>-70</v>
      </c>
    </row>
    <row r="170" spans="1:47" x14ac:dyDescent="0.25">
      <c r="A170" s="20">
        <v>45904</v>
      </c>
      <c r="B170" s="27" t="s">
        <v>841</v>
      </c>
      <c r="C170" t="s">
        <v>45</v>
      </c>
      <c r="D170" s="21" t="s">
        <v>79</v>
      </c>
      <c r="E170" t="s">
        <v>80</v>
      </c>
      <c r="F170" t="s">
        <v>1148</v>
      </c>
      <c r="G170" t="s">
        <v>49</v>
      </c>
      <c r="H170" t="s">
        <v>1148</v>
      </c>
      <c r="I170" s="45">
        <v>-0.5</v>
      </c>
      <c r="J170" t="s">
        <v>1144</v>
      </c>
      <c r="K170" s="23" t="s">
        <v>1149</v>
      </c>
      <c r="L170" t="s">
        <v>76</v>
      </c>
      <c r="M170" t="s">
        <v>926</v>
      </c>
      <c r="N170" t="s">
        <v>1072</v>
      </c>
      <c r="O170" t="s">
        <v>2561</v>
      </c>
      <c r="P170" s="22" t="s">
        <v>2562</v>
      </c>
      <c r="Q170" s="24">
        <v>165</v>
      </c>
      <c r="R170" s="46">
        <v>190</v>
      </c>
      <c r="S170" s="24">
        <v>25</v>
      </c>
      <c r="T170" t="s">
        <v>49</v>
      </c>
      <c r="U170" t="s">
        <v>52</v>
      </c>
      <c r="V170" t="s">
        <v>52</v>
      </c>
      <c r="W170" s="20">
        <v>46204</v>
      </c>
      <c r="X170" t="s">
        <v>53</v>
      </c>
      <c r="Y170" t="s">
        <v>1070</v>
      </c>
      <c r="Z170" t="s">
        <v>1071</v>
      </c>
      <c r="AA170" t="s">
        <v>49</v>
      </c>
      <c r="AB170" t="s">
        <v>54</v>
      </c>
      <c r="AC170" t="s">
        <v>49</v>
      </c>
      <c r="AD170" s="23">
        <v>8.3000000000000007</v>
      </c>
      <c r="AE170" t="s">
        <v>49</v>
      </c>
      <c r="AF170" t="s">
        <v>52</v>
      </c>
      <c r="AG170" t="s">
        <v>49</v>
      </c>
      <c r="AH170" t="s">
        <v>1150</v>
      </c>
      <c r="AI170" t="s">
        <v>185</v>
      </c>
      <c r="AJ170" s="23" t="s">
        <v>89</v>
      </c>
      <c r="AK170" s="23">
        <v>1</v>
      </c>
      <c r="AL170" t="s">
        <v>3538</v>
      </c>
      <c r="AM170" s="25">
        <v>-95</v>
      </c>
      <c r="AN170" s="25">
        <v>0</v>
      </c>
      <c r="AO170" s="23" t="s">
        <v>49</v>
      </c>
      <c r="AP170" s="23" t="s">
        <v>49</v>
      </c>
      <c r="AQ170" s="24" t="s">
        <v>49</v>
      </c>
      <c r="AR170" s="24" t="s">
        <v>49</v>
      </c>
      <c r="AS170" s="24" t="s">
        <v>49</v>
      </c>
      <c r="AT170" s="24" t="s">
        <v>49</v>
      </c>
      <c r="AU170" s="46">
        <v>-82.5</v>
      </c>
    </row>
    <row r="171" spans="1:47" x14ac:dyDescent="0.25">
      <c r="A171" s="20">
        <v>45904</v>
      </c>
      <c r="B171" s="27" t="s">
        <v>841</v>
      </c>
      <c r="C171" t="s">
        <v>128</v>
      </c>
      <c r="D171" s="21" t="s">
        <v>362</v>
      </c>
      <c r="E171" t="s">
        <v>457</v>
      </c>
      <c r="F171" t="s">
        <v>458</v>
      </c>
      <c r="G171" t="s">
        <v>49</v>
      </c>
      <c r="H171" t="s">
        <v>458</v>
      </c>
      <c r="I171" s="45">
        <v>-1</v>
      </c>
      <c r="J171" t="s">
        <v>99</v>
      </c>
      <c r="K171" s="23" t="s">
        <v>459</v>
      </c>
      <c r="L171" t="s">
        <v>76</v>
      </c>
      <c r="M171" t="s">
        <v>258</v>
      </c>
      <c r="N171" t="s">
        <v>849</v>
      </c>
      <c r="O171" t="s">
        <v>259</v>
      </c>
      <c r="P171" s="22" t="s">
        <v>260</v>
      </c>
      <c r="Q171" s="24">
        <v>7.5</v>
      </c>
      <c r="R171" s="24">
        <v>7.5</v>
      </c>
      <c r="S171" s="24">
        <v>0</v>
      </c>
      <c r="T171" t="s">
        <v>49</v>
      </c>
      <c r="U171" t="s">
        <v>52</v>
      </c>
      <c r="V171" t="s">
        <v>52</v>
      </c>
      <c r="W171" s="20" t="s">
        <v>49</v>
      </c>
      <c r="X171" t="s">
        <v>53</v>
      </c>
      <c r="Y171" t="s">
        <v>847</v>
      </c>
      <c r="Z171" t="s">
        <v>848</v>
      </c>
      <c r="AA171" t="s">
        <v>49</v>
      </c>
      <c r="AB171" t="s">
        <v>70</v>
      </c>
      <c r="AC171" t="s">
        <v>49</v>
      </c>
      <c r="AD171" s="23">
        <v>4.0999999999999996</v>
      </c>
      <c r="AE171" t="s">
        <v>49</v>
      </c>
      <c r="AF171" t="s">
        <v>52</v>
      </c>
      <c r="AG171" t="s">
        <v>49</v>
      </c>
      <c r="AH171" t="s">
        <v>460</v>
      </c>
      <c r="AI171" t="s">
        <v>461</v>
      </c>
      <c r="AJ171" s="23" t="s">
        <v>124</v>
      </c>
      <c r="AK171" s="23">
        <v>1</v>
      </c>
      <c r="AL171" t="s">
        <v>3536</v>
      </c>
      <c r="AM171" s="25">
        <v>-7.5</v>
      </c>
      <c r="AN171" s="25">
        <v>0</v>
      </c>
      <c r="AO171" s="23" t="s">
        <v>49</v>
      </c>
      <c r="AP171" s="23" t="s">
        <v>49</v>
      </c>
      <c r="AQ171" s="24" t="s">
        <v>49</v>
      </c>
      <c r="AR171" s="24" t="s">
        <v>49</v>
      </c>
      <c r="AS171" s="24" t="s">
        <v>49</v>
      </c>
      <c r="AT171" s="24" t="s">
        <v>49</v>
      </c>
      <c r="AU171" s="46">
        <v>-7.5</v>
      </c>
    </row>
    <row r="172" spans="1:47" x14ac:dyDescent="0.25">
      <c r="A172" s="20">
        <v>45904</v>
      </c>
      <c r="B172" s="27" t="s">
        <v>841</v>
      </c>
      <c r="C172" t="s">
        <v>128</v>
      </c>
      <c r="D172" s="21" t="s">
        <v>362</v>
      </c>
      <c r="E172" t="s">
        <v>457</v>
      </c>
      <c r="F172" t="s">
        <v>458</v>
      </c>
      <c r="G172" t="s">
        <v>49</v>
      </c>
      <c r="H172" t="s">
        <v>458</v>
      </c>
      <c r="I172" s="45">
        <v>-2</v>
      </c>
      <c r="J172" t="s">
        <v>99</v>
      </c>
      <c r="K172" s="23" t="s">
        <v>459</v>
      </c>
      <c r="L172" t="s">
        <v>76</v>
      </c>
      <c r="M172" t="s">
        <v>258</v>
      </c>
      <c r="N172" t="s">
        <v>849</v>
      </c>
      <c r="O172" t="s">
        <v>259</v>
      </c>
      <c r="P172" s="22" t="s">
        <v>260</v>
      </c>
      <c r="Q172" s="24">
        <v>7.5</v>
      </c>
      <c r="R172" s="24">
        <v>7.5</v>
      </c>
      <c r="S172" s="24">
        <v>0</v>
      </c>
      <c r="T172" t="s">
        <v>49</v>
      </c>
      <c r="U172" t="s">
        <v>52</v>
      </c>
      <c r="V172" t="s">
        <v>52</v>
      </c>
      <c r="W172" s="20" t="s">
        <v>49</v>
      </c>
      <c r="X172" t="s">
        <v>53</v>
      </c>
      <c r="Y172" t="s">
        <v>847</v>
      </c>
      <c r="Z172" t="s">
        <v>848</v>
      </c>
      <c r="AA172" t="s">
        <v>49</v>
      </c>
      <c r="AB172" t="s">
        <v>70</v>
      </c>
      <c r="AC172" t="s">
        <v>49</v>
      </c>
      <c r="AD172" s="23">
        <v>4.0999999999999996</v>
      </c>
      <c r="AE172" t="s">
        <v>49</v>
      </c>
      <c r="AF172" t="s">
        <v>52</v>
      </c>
      <c r="AG172" t="s">
        <v>49</v>
      </c>
      <c r="AH172" t="s">
        <v>460</v>
      </c>
      <c r="AI172" t="s">
        <v>461</v>
      </c>
      <c r="AJ172" s="23" t="s">
        <v>124</v>
      </c>
      <c r="AK172" s="23">
        <v>1</v>
      </c>
      <c r="AL172" t="s">
        <v>3536</v>
      </c>
      <c r="AM172" s="25">
        <v>-15</v>
      </c>
      <c r="AN172" s="25">
        <v>0</v>
      </c>
      <c r="AO172" s="23" t="s">
        <v>49</v>
      </c>
      <c r="AP172" s="23" t="s">
        <v>49</v>
      </c>
      <c r="AQ172" s="24" t="s">
        <v>49</v>
      </c>
      <c r="AR172" s="24" t="s">
        <v>49</v>
      </c>
      <c r="AS172" s="24" t="s">
        <v>49</v>
      </c>
      <c r="AT172" s="24" t="s">
        <v>49</v>
      </c>
      <c r="AU172" s="46">
        <v>-15</v>
      </c>
    </row>
    <row r="173" spans="1:47" x14ac:dyDescent="0.25">
      <c r="A173" s="20">
        <v>45904</v>
      </c>
      <c r="B173" s="27" t="s">
        <v>841</v>
      </c>
      <c r="C173" t="s">
        <v>128</v>
      </c>
      <c r="D173" s="21" t="s">
        <v>362</v>
      </c>
      <c r="E173" t="s">
        <v>457</v>
      </c>
      <c r="F173" t="s">
        <v>458</v>
      </c>
      <c r="G173" t="s">
        <v>49</v>
      </c>
      <c r="H173" t="s">
        <v>458</v>
      </c>
      <c r="I173" s="45">
        <v>-3</v>
      </c>
      <c r="J173" t="s">
        <v>99</v>
      </c>
      <c r="K173" s="23" t="s">
        <v>459</v>
      </c>
      <c r="L173" t="s">
        <v>76</v>
      </c>
      <c r="M173" t="s">
        <v>258</v>
      </c>
      <c r="N173" t="s">
        <v>849</v>
      </c>
      <c r="O173" t="s">
        <v>259</v>
      </c>
      <c r="P173" s="22" t="s">
        <v>260</v>
      </c>
      <c r="Q173" s="24">
        <v>7.5</v>
      </c>
      <c r="R173" s="24">
        <v>7.5</v>
      </c>
      <c r="S173" s="24">
        <v>0</v>
      </c>
      <c r="T173" t="s">
        <v>49</v>
      </c>
      <c r="U173" t="s">
        <v>52</v>
      </c>
      <c r="V173" t="s">
        <v>52</v>
      </c>
      <c r="W173" s="20" t="s">
        <v>49</v>
      </c>
      <c r="X173" t="s">
        <v>53</v>
      </c>
      <c r="Y173" t="s">
        <v>847</v>
      </c>
      <c r="Z173" t="s">
        <v>848</v>
      </c>
      <c r="AA173" t="s">
        <v>49</v>
      </c>
      <c r="AB173" t="s">
        <v>70</v>
      </c>
      <c r="AC173" t="s">
        <v>49</v>
      </c>
      <c r="AD173" s="23">
        <v>4.0999999999999996</v>
      </c>
      <c r="AE173" t="s">
        <v>49</v>
      </c>
      <c r="AF173" t="s">
        <v>52</v>
      </c>
      <c r="AG173" t="s">
        <v>49</v>
      </c>
      <c r="AH173" t="s">
        <v>460</v>
      </c>
      <c r="AI173" t="s">
        <v>461</v>
      </c>
      <c r="AJ173" s="23" t="s">
        <v>124</v>
      </c>
      <c r="AK173" s="23">
        <v>1</v>
      </c>
      <c r="AL173" t="s">
        <v>3536</v>
      </c>
      <c r="AM173" s="25">
        <v>-22.5</v>
      </c>
      <c r="AN173" s="25">
        <v>0</v>
      </c>
      <c r="AO173" s="23" t="s">
        <v>49</v>
      </c>
      <c r="AP173" s="23" t="s">
        <v>49</v>
      </c>
      <c r="AQ173" s="24" t="s">
        <v>49</v>
      </c>
      <c r="AR173" s="24" t="s">
        <v>49</v>
      </c>
      <c r="AS173" s="24" t="s">
        <v>49</v>
      </c>
      <c r="AT173" s="24" t="s">
        <v>49</v>
      </c>
      <c r="AU173" s="46">
        <v>-22.5</v>
      </c>
    </row>
    <row r="174" spans="1:47" x14ac:dyDescent="0.25">
      <c r="A174" s="20">
        <v>45904</v>
      </c>
      <c r="B174" s="27" t="s">
        <v>841</v>
      </c>
      <c r="C174" t="s">
        <v>128</v>
      </c>
      <c r="D174" s="21" t="s">
        <v>362</v>
      </c>
      <c r="E174" t="s">
        <v>457</v>
      </c>
      <c r="F174" t="s">
        <v>458</v>
      </c>
      <c r="G174" t="s">
        <v>49</v>
      </c>
      <c r="H174" t="s">
        <v>458</v>
      </c>
      <c r="I174" s="45">
        <v>-3</v>
      </c>
      <c r="J174" t="s">
        <v>99</v>
      </c>
      <c r="K174" s="23" t="s">
        <v>459</v>
      </c>
      <c r="L174" t="s">
        <v>76</v>
      </c>
      <c r="M174" t="s">
        <v>258</v>
      </c>
      <c r="N174" t="s">
        <v>1072</v>
      </c>
      <c r="O174" t="s">
        <v>259</v>
      </c>
      <c r="P174" s="22" t="s">
        <v>260</v>
      </c>
      <c r="Q174" s="24">
        <v>7.5</v>
      </c>
      <c r="R174" s="24">
        <v>7.5</v>
      </c>
      <c r="S174" s="24">
        <v>0</v>
      </c>
      <c r="T174" t="s">
        <v>49</v>
      </c>
      <c r="U174" t="s">
        <v>52</v>
      </c>
      <c r="V174" t="s">
        <v>52</v>
      </c>
      <c r="W174" s="20" t="s">
        <v>49</v>
      </c>
      <c r="X174" t="s">
        <v>53</v>
      </c>
      <c r="Y174" t="s">
        <v>1070</v>
      </c>
      <c r="Z174" t="s">
        <v>1071</v>
      </c>
      <c r="AA174" t="s">
        <v>49</v>
      </c>
      <c r="AB174" t="s">
        <v>70</v>
      </c>
      <c r="AC174" t="s">
        <v>49</v>
      </c>
      <c r="AD174" s="23">
        <v>4.0999999999999996</v>
      </c>
      <c r="AE174" t="s">
        <v>49</v>
      </c>
      <c r="AF174" t="s">
        <v>52</v>
      </c>
      <c r="AG174" t="s">
        <v>49</v>
      </c>
      <c r="AH174" t="s">
        <v>460</v>
      </c>
      <c r="AI174" t="s">
        <v>461</v>
      </c>
      <c r="AJ174" s="23" t="s">
        <v>124</v>
      </c>
      <c r="AK174" s="23">
        <v>1</v>
      </c>
      <c r="AL174" t="s">
        <v>3538</v>
      </c>
      <c r="AM174" s="25">
        <v>-22.5</v>
      </c>
      <c r="AN174" s="25">
        <v>0</v>
      </c>
      <c r="AO174" s="23" t="s">
        <v>49</v>
      </c>
      <c r="AP174" s="23" t="s">
        <v>49</v>
      </c>
      <c r="AQ174" s="24" t="s">
        <v>49</v>
      </c>
      <c r="AR174" s="24" t="s">
        <v>49</v>
      </c>
      <c r="AS174" s="24" t="s">
        <v>49</v>
      </c>
      <c r="AT174" s="24" t="s">
        <v>49</v>
      </c>
      <c r="AU174" s="46">
        <v>-22.5</v>
      </c>
    </row>
    <row r="175" spans="1:47" x14ac:dyDescent="0.25">
      <c r="A175" s="20">
        <v>45904</v>
      </c>
      <c r="B175" s="27" t="s">
        <v>841</v>
      </c>
      <c r="C175" t="s">
        <v>128</v>
      </c>
      <c r="D175" s="21" t="s">
        <v>362</v>
      </c>
      <c r="E175" t="s">
        <v>457</v>
      </c>
      <c r="F175" t="s">
        <v>401</v>
      </c>
      <c r="G175" t="s">
        <v>49</v>
      </c>
      <c r="H175" t="s">
        <v>401</v>
      </c>
      <c r="I175" s="45">
        <v>-1</v>
      </c>
      <c r="J175" t="s">
        <v>397</v>
      </c>
      <c r="K175" s="23" t="s">
        <v>398</v>
      </c>
      <c r="L175" t="s">
        <v>76</v>
      </c>
      <c r="M175" t="s">
        <v>942</v>
      </c>
      <c r="N175" t="s">
        <v>849</v>
      </c>
      <c r="O175" t="s">
        <v>259</v>
      </c>
      <c r="P175" s="22" t="s">
        <v>260</v>
      </c>
      <c r="Q175" s="46">
        <v>12.5</v>
      </c>
      <c r="R175" s="24">
        <v>15</v>
      </c>
      <c r="S175" s="24">
        <v>2.5</v>
      </c>
      <c r="T175" t="s">
        <v>49</v>
      </c>
      <c r="U175" t="s">
        <v>52</v>
      </c>
      <c r="V175" t="s">
        <v>52</v>
      </c>
      <c r="W175" s="20" t="s">
        <v>49</v>
      </c>
      <c r="X175" t="s">
        <v>53</v>
      </c>
      <c r="Y175" t="s">
        <v>847</v>
      </c>
      <c r="Z175" t="s">
        <v>848</v>
      </c>
      <c r="AA175" t="s">
        <v>49</v>
      </c>
      <c r="AB175" t="s">
        <v>70</v>
      </c>
      <c r="AC175" t="s">
        <v>49</v>
      </c>
      <c r="AD175" s="23">
        <v>2.2999999999999998</v>
      </c>
      <c r="AE175" t="s">
        <v>49</v>
      </c>
      <c r="AF175" t="s">
        <v>52</v>
      </c>
      <c r="AG175" t="s">
        <v>49</v>
      </c>
      <c r="AH175" t="s">
        <v>404</v>
      </c>
      <c r="AI175" t="s">
        <v>400</v>
      </c>
      <c r="AJ175" s="23" t="s">
        <v>261</v>
      </c>
      <c r="AK175" s="23">
        <v>1</v>
      </c>
      <c r="AL175" t="s">
        <v>3536</v>
      </c>
      <c r="AM175" s="25">
        <v>-15</v>
      </c>
      <c r="AN175" s="25">
        <v>0</v>
      </c>
      <c r="AO175" s="23" t="s">
        <v>49</v>
      </c>
      <c r="AP175" s="23" t="s">
        <v>49</v>
      </c>
      <c r="AQ175" s="24" t="s">
        <v>49</v>
      </c>
      <c r="AR175" s="24" t="s">
        <v>49</v>
      </c>
      <c r="AS175" s="24" t="s">
        <v>49</v>
      </c>
      <c r="AT175" s="24" t="s">
        <v>49</v>
      </c>
      <c r="AU175" s="46">
        <v>-12.5</v>
      </c>
    </row>
    <row r="176" spans="1:47" x14ac:dyDescent="0.25">
      <c r="A176" s="20">
        <v>45904</v>
      </c>
      <c r="B176" s="27" t="s">
        <v>841</v>
      </c>
      <c r="C176" t="s">
        <v>128</v>
      </c>
      <c r="D176" s="21" t="s">
        <v>362</v>
      </c>
      <c r="E176" t="s">
        <v>457</v>
      </c>
      <c r="F176" t="s">
        <v>401</v>
      </c>
      <c r="G176" t="s">
        <v>49</v>
      </c>
      <c r="H176" t="s">
        <v>401</v>
      </c>
      <c r="I176" s="45">
        <v>-1</v>
      </c>
      <c r="J176" t="s">
        <v>397</v>
      </c>
      <c r="K176" s="23" t="s">
        <v>398</v>
      </c>
      <c r="L176" t="s">
        <v>76</v>
      </c>
      <c r="M176" t="s">
        <v>942</v>
      </c>
      <c r="N176" t="s">
        <v>849</v>
      </c>
      <c r="O176" t="s">
        <v>259</v>
      </c>
      <c r="P176" s="22" t="s">
        <v>260</v>
      </c>
      <c r="Q176" s="46">
        <v>12.5</v>
      </c>
      <c r="R176" s="24">
        <v>15</v>
      </c>
      <c r="S176" s="24">
        <v>2.5</v>
      </c>
      <c r="T176" t="s">
        <v>49</v>
      </c>
      <c r="U176" t="s">
        <v>52</v>
      </c>
      <c r="V176" t="s">
        <v>52</v>
      </c>
      <c r="W176" s="20" t="s">
        <v>49</v>
      </c>
      <c r="X176" t="s">
        <v>53</v>
      </c>
      <c r="Y176" t="s">
        <v>847</v>
      </c>
      <c r="Z176" t="s">
        <v>848</v>
      </c>
      <c r="AA176" t="s">
        <v>49</v>
      </c>
      <c r="AB176" t="s">
        <v>54</v>
      </c>
      <c r="AC176" t="s">
        <v>49</v>
      </c>
      <c r="AD176" s="23">
        <v>2.2999999999999998</v>
      </c>
      <c r="AE176" t="s">
        <v>49</v>
      </c>
      <c r="AF176" t="s">
        <v>52</v>
      </c>
      <c r="AG176" t="s">
        <v>49</v>
      </c>
      <c r="AH176" t="s">
        <v>404</v>
      </c>
      <c r="AI176" t="s">
        <v>400</v>
      </c>
      <c r="AJ176" s="23" t="s">
        <v>261</v>
      </c>
      <c r="AK176" s="23">
        <v>1</v>
      </c>
      <c r="AL176" t="s">
        <v>3536</v>
      </c>
      <c r="AM176" s="25">
        <v>-15</v>
      </c>
      <c r="AN176" s="25">
        <v>0</v>
      </c>
      <c r="AO176" s="23" t="s">
        <v>49</v>
      </c>
      <c r="AP176" s="23" t="s">
        <v>49</v>
      </c>
      <c r="AQ176" s="24" t="s">
        <v>49</v>
      </c>
      <c r="AR176" s="24" t="s">
        <v>49</v>
      </c>
      <c r="AS176" s="24" t="s">
        <v>49</v>
      </c>
      <c r="AT176" s="24" t="s">
        <v>49</v>
      </c>
      <c r="AU176" s="46">
        <v>-12.5</v>
      </c>
    </row>
    <row r="177" spans="1:47" x14ac:dyDescent="0.25">
      <c r="A177" s="20">
        <v>45904</v>
      </c>
      <c r="B177" s="27" t="s">
        <v>841</v>
      </c>
      <c r="C177" t="s">
        <v>128</v>
      </c>
      <c r="D177" s="21" t="s">
        <v>362</v>
      </c>
      <c r="E177" t="s">
        <v>457</v>
      </c>
      <c r="F177" t="s">
        <v>401</v>
      </c>
      <c r="G177" t="s">
        <v>49</v>
      </c>
      <c r="H177" t="s">
        <v>401</v>
      </c>
      <c r="I177" s="45">
        <v>-1</v>
      </c>
      <c r="J177" t="s">
        <v>397</v>
      </c>
      <c r="K177" s="23" t="s">
        <v>398</v>
      </c>
      <c r="L177" t="s">
        <v>76</v>
      </c>
      <c r="M177" t="s">
        <v>258</v>
      </c>
      <c r="N177" s="28" t="s">
        <v>866</v>
      </c>
      <c r="O177" t="s">
        <v>259</v>
      </c>
      <c r="P177" s="22" t="s">
        <v>260</v>
      </c>
      <c r="Q177" s="46">
        <v>12.5</v>
      </c>
      <c r="R177" s="24">
        <v>15</v>
      </c>
      <c r="S177" s="24">
        <v>2.5</v>
      </c>
      <c r="T177" t="s">
        <v>49</v>
      </c>
      <c r="U177" t="s">
        <v>52</v>
      </c>
      <c r="V177" t="s">
        <v>52</v>
      </c>
      <c r="W177" s="20" t="s">
        <v>49</v>
      </c>
      <c r="X177" t="s">
        <v>53</v>
      </c>
      <c r="Y177" t="s">
        <v>864</v>
      </c>
      <c r="Z177" t="s">
        <v>865</v>
      </c>
      <c r="AA177" t="s">
        <v>49</v>
      </c>
      <c r="AB177" t="s">
        <v>54</v>
      </c>
      <c r="AC177" t="s">
        <v>49</v>
      </c>
      <c r="AD177" s="23">
        <v>2.2999999999999998</v>
      </c>
      <c r="AE177" t="s">
        <v>49</v>
      </c>
      <c r="AF177" t="s">
        <v>52</v>
      </c>
      <c r="AG177" t="s">
        <v>49</v>
      </c>
      <c r="AH177" t="s">
        <v>404</v>
      </c>
      <c r="AI177" t="s">
        <v>400</v>
      </c>
      <c r="AJ177" s="23" t="s">
        <v>261</v>
      </c>
      <c r="AK177" s="23">
        <v>1</v>
      </c>
      <c r="AL177" t="s">
        <v>3534</v>
      </c>
      <c r="AM177" s="25">
        <v>-15</v>
      </c>
      <c r="AN177" s="25">
        <v>0</v>
      </c>
      <c r="AO177" s="23" t="s">
        <v>49</v>
      </c>
      <c r="AP177" s="23" t="s">
        <v>49</v>
      </c>
      <c r="AQ177" s="24" t="s">
        <v>49</v>
      </c>
      <c r="AR177" s="24" t="s">
        <v>49</v>
      </c>
      <c r="AS177" s="24" t="s">
        <v>49</v>
      </c>
      <c r="AT177" s="24" t="s">
        <v>49</v>
      </c>
      <c r="AU177" s="46">
        <v>-12.5</v>
      </c>
    </row>
    <row r="178" spans="1:47" x14ac:dyDescent="0.25">
      <c r="A178" s="20">
        <v>45904</v>
      </c>
      <c r="B178" s="27" t="s">
        <v>841</v>
      </c>
      <c r="C178" t="s">
        <v>128</v>
      </c>
      <c r="D178" s="21" t="s">
        <v>362</v>
      </c>
      <c r="E178" t="s">
        <v>457</v>
      </c>
      <c r="F178" t="s">
        <v>401</v>
      </c>
      <c r="G178" t="s">
        <v>49</v>
      </c>
      <c r="H178" t="s">
        <v>401</v>
      </c>
      <c r="I178" s="45">
        <v>-3</v>
      </c>
      <c r="J178" t="s">
        <v>397</v>
      </c>
      <c r="K178" s="23" t="s">
        <v>398</v>
      </c>
      <c r="L178" t="s">
        <v>76</v>
      </c>
      <c r="M178" t="s">
        <v>258</v>
      </c>
      <c r="N178" t="s">
        <v>1072</v>
      </c>
      <c r="O178" t="s">
        <v>259</v>
      </c>
      <c r="P178" s="22" t="s">
        <v>260</v>
      </c>
      <c r="Q178" s="46">
        <v>12.5</v>
      </c>
      <c r="R178" s="24">
        <v>15</v>
      </c>
      <c r="S178" s="24">
        <v>2.5</v>
      </c>
      <c r="T178" t="s">
        <v>49</v>
      </c>
      <c r="U178" t="s">
        <v>52</v>
      </c>
      <c r="V178" t="s">
        <v>52</v>
      </c>
      <c r="W178" s="20" t="s">
        <v>49</v>
      </c>
      <c r="X178" t="s">
        <v>53</v>
      </c>
      <c r="Y178" t="s">
        <v>1070</v>
      </c>
      <c r="Z178" t="s">
        <v>1071</v>
      </c>
      <c r="AA178" t="s">
        <v>49</v>
      </c>
      <c r="AB178" t="s">
        <v>54</v>
      </c>
      <c r="AC178" t="s">
        <v>49</v>
      </c>
      <c r="AD178" s="23">
        <v>2.2999999999999998</v>
      </c>
      <c r="AE178" t="s">
        <v>49</v>
      </c>
      <c r="AF178" t="s">
        <v>52</v>
      </c>
      <c r="AG178" t="s">
        <v>49</v>
      </c>
      <c r="AH178" t="s">
        <v>404</v>
      </c>
      <c r="AI178" t="s">
        <v>400</v>
      </c>
      <c r="AJ178" s="23" t="s">
        <v>261</v>
      </c>
      <c r="AK178" s="23">
        <v>1</v>
      </c>
      <c r="AL178" t="s">
        <v>3538</v>
      </c>
      <c r="AM178" s="25">
        <v>-45</v>
      </c>
      <c r="AN178" s="25">
        <v>0</v>
      </c>
      <c r="AO178" s="23" t="s">
        <v>49</v>
      </c>
      <c r="AP178" s="23" t="s">
        <v>49</v>
      </c>
      <c r="AQ178" s="24" t="s">
        <v>49</v>
      </c>
      <c r="AR178" s="24" t="s">
        <v>49</v>
      </c>
      <c r="AS178" s="24" t="s">
        <v>49</v>
      </c>
      <c r="AT178" s="24" t="s">
        <v>49</v>
      </c>
      <c r="AU178" s="46">
        <v>-37.5</v>
      </c>
    </row>
    <row r="179" spans="1:47" x14ac:dyDescent="0.25">
      <c r="A179" s="20">
        <v>45904</v>
      </c>
      <c r="B179" s="27" t="s">
        <v>841</v>
      </c>
      <c r="C179" t="s">
        <v>64</v>
      </c>
      <c r="D179" s="21" t="s">
        <v>65</v>
      </c>
      <c r="E179" t="s">
        <v>66</v>
      </c>
      <c r="F179" t="s">
        <v>717</v>
      </c>
      <c r="G179" t="s">
        <v>49</v>
      </c>
      <c r="H179" t="s">
        <v>717</v>
      </c>
      <c r="I179" s="45">
        <v>-2</v>
      </c>
      <c r="J179" t="s">
        <v>531</v>
      </c>
      <c r="K179" s="23" t="s">
        <v>718</v>
      </c>
      <c r="L179" t="s">
        <v>76</v>
      </c>
      <c r="M179" t="s">
        <v>720</v>
      </c>
      <c r="N179" t="s">
        <v>849</v>
      </c>
      <c r="O179" t="s">
        <v>721</v>
      </c>
      <c r="P179" s="22" t="s">
        <v>722</v>
      </c>
      <c r="Q179" s="24">
        <v>2</v>
      </c>
      <c r="R179" s="24">
        <v>2.5</v>
      </c>
      <c r="S179" s="24">
        <v>0.5</v>
      </c>
      <c r="T179" t="s">
        <v>49</v>
      </c>
      <c r="U179" t="s">
        <v>52</v>
      </c>
      <c r="V179" t="s">
        <v>52</v>
      </c>
      <c r="W179" s="20" t="s">
        <v>49</v>
      </c>
      <c r="X179" t="s">
        <v>53</v>
      </c>
      <c r="Y179" t="s">
        <v>847</v>
      </c>
      <c r="Z179" t="s">
        <v>848</v>
      </c>
      <c r="AA179" t="s">
        <v>49</v>
      </c>
      <c r="AB179" t="s">
        <v>54</v>
      </c>
      <c r="AC179" t="s">
        <v>49</v>
      </c>
      <c r="AD179" s="23">
        <v>8.3000000000000007</v>
      </c>
      <c r="AE179" t="s">
        <v>49</v>
      </c>
      <c r="AF179" t="s">
        <v>52</v>
      </c>
      <c r="AG179" t="s">
        <v>49</v>
      </c>
      <c r="AH179" t="s">
        <v>719</v>
      </c>
      <c r="AI179" t="s">
        <v>52</v>
      </c>
      <c r="AJ179" s="23">
        <v>8</v>
      </c>
      <c r="AK179" s="23">
        <v>1</v>
      </c>
      <c r="AL179" t="s">
        <v>3536</v>
      </c>
      <c r="AM179" s="25">
        <v>-5</v>
      </c>
      <c r="AN179" s="25">
        <v>-5.25</v>
      </c>
      <c r="AO179" s="23" t="s">
        <v>49</v>
      </c>
      <c r="AP179" s="23" t="s">
        <v>49</v>
      </c>
      <c r="AQ179" s="24" t="s">
        <v>49</v>
      </c>
      <c r="AR179" s="24" t="s">
        <v>49</v>
      </c>
      <c r="AS179" s="24" t="s">
        <v>49</v>
      </c>
      <c r="AT179" s="24" t="s">
        <v>49</v>
      </c>
      <c r="AU179" s="46">
        <v>-4</v>
      </c>
    </row>
    <row r="180" spans="1:47" x14ac:dyDescent="0.25">
      <c r="A180" s="20">
        <v>45904</v>
      </c>
      <c r="B180" t="s">
        <v>1447</v>
      </c>
      <c r="C180" t="s">
        <v>150</v>
      </c>
      <c r="D180" s="21" t="s">
        <v>496</v>
      </c>
      <c r="E180" t="s">
        <v>497</v>
      </c>
      <c r="F180" t="s">
        <v>506</v>
      </c>
      <c r="G180" t="s">
        <v>49</v>
      </c>
      <c r="H180" t="s">
        <v>506</v>
      </c>
      <c r="I180" s="45">
        <v>1</v>
      </c>
      <c r="J180" t="s">
        <v>279</v>
      </c>
      <c r="K180" s="23" t="s">
        <v>499</v>
      </c>
      <c r="L180" t="s">
        <v>76</v>
      </c>
      <c r="M180" t="s">
        <v>502</v>
      </c>
      <c r="N180" s="28" t="s">
        <v>870</v>
      </c>
      <c r="O180" t="s">
        <v>503</v>
      </c>
      <c r="P180" s="22" t="s">
        <v>504</v>
      </c>
      <c r="Q180" s="24">
        <v>550</v>
      </c>
      <c r="R180" s="24">
        <v>550</v>
      </c>
      <c r="S180" s="24">
        <v>0</v>
      </c>
      <c r="T180" t="s">
        <v>49</v>
      </c>
      <c r="U180" t="s">
        <v>52</v>
      </c>
      <c r="V180" t="s">
        <v>52</v>
      </c>
      <c r="W180" s="20">
        <v>46478</v>
      </c>
      <c r="X180" t="s">
        <v>53</v>
      </c>
      <c r="Y180" t="s">
        <v>1022</v>
      </c>
      <c r="Z180" t="s">
        <v>1023</v>
      </c>
      <c r="AA180" t="s">
        <v>49</v>
      </c>
      <c r="AB180" t="s">
        <v>54</v>
      </c>
      <c r="AC180" t="s">
        <v>49</v>
      </c>
      <c r="AD180" s="23">
        <v>2.1</v>
      </c>
      <c r="AE180" t="s">
        <v>49</v>
      </c>
      <c r="AF180" t="s">
        <v>52</v>
      </c>
      <c r="AG180" t="s">
        <v>49</v>
      </c>
      <c r="AH180" t="s">
        <v>507</v>
      </c>
      <c r="AI180" t="s">
        <v>501</v>
      </c>
      <c r="AJ180" s="23" t="s">
        <v>199</v>
      </c>
      <c r="AK180" s="23">
        <v>1</v>
      </c>
      <c r="AL180" t="s">
        <v>3541</v>
      </c>
      <c r="AM180" s="25">
        <v>550</v>
      </c>
      <c r="AN180" s="25"/>
      <c r="AO180" s="24" t="s">
        <v>49</v>
      </c>
      <c r="AP180" s="23" t="s">
        <v>3469</v>
      </c>
      <c r="AQ180" s="24" t="s">
        <v>49</v>
      </c>
      <c r="AR180" s="24" t="s">
        <v>49</v>
      </c>
      <c r="AS180" s="24" t="s">
        <v>49</v>
      </c>
      <c r="AT180" s="24" t="s">
        <v>49</v>
      </c>
      <c r="AU180" s="46">
        <v>550</v>
      </c>
    </row>
    <row r="181" spans="1:47" x14ac:dyDescent="0.25">
      <c r="A181" s="20">
        <v>45904</v>
      </c>
      <c r="B181" s="27" t="s">
        <v>841</v>
      </c>
      <c r="C181" t="s">
        <v>150</v>
      </c>
      <c r="D181" s="21" t="s">
        <v>496</v>
      </c>
      <c r="E181" t="s">
        <v>497</v>
      </c>
      <c r="F181" t="s">
        <v>506</v>
      </c>
      <c r="G181" t="s">
        <v>49</v>
      </c>
      <c r="H181" t="s">
        <v>506</v>
      </c>
      <c r="I181" s="45">
        <v>-1</v>
      </c>
      <c r="J181" t="s">
        <v>279</v>
      </c>
      <c r="K181" s="23" t="s">
        <v>499</v>
      </c>
      <c r="L181" t="s">
        <v>76</v>
      </c>
      <c r="M181" t="s">
        <v>502</v>
      </c>
      <c r="N181" s="28" t="s">
        <v>870</v>
      </c>
      <c r="O181" t="s">
        <v>503</v>
      </c>
      <c r="P181" s="22" t="s">
        <v>504</v>
      </c>
      <c r="Q181" s="24">
        <v>550</v>
      </c>
      <c r="R181" s="24">
        <v>550</v>
      </c>
      <c r="S181" s="24">
        <v>0</v>
      </c>
      <c r="T181" t="s">
        <v>49</v>
      </c>
      <c r="U181" t="s">
        <v>52</v>
      </c>
      <c r="V181" t="s">
        <v>52</v>
      </c>
      <c r="W181" s="20">
        <v>46478</v>
      </c>
      <c r="X181" t="s">
        <v>53</v>
      </c>
      <c r="Y181" t="s">
        <v>1022</v>
      </c>
      <c r="Z181" t="s">
        <v>1023</v>
      </c>
      <c r="AA181" t="s">
        <v>49</v>
      </c>
      <c r="AB181" t="s">
        <v>54</v>
      </c>
      <c r="AC181" t="s">
        <v>49</v>
      </c>
      <c r="AD181" s="23">
        <v>2.1</v>
      </c>
      <c r="AE181" t="s">
        <v>49</v>
      </c>
      <c r="AF181" t="s">
        <v>52</v>
      </c>
      <c r="AG181" t="s">
        <v>49</v>
      </c>
      <c r="AH181" t="s">
        <v>507</v>
      </c>
      <c r="AI181" t="s">
        <v>501</v>
      </c>
      <c r="AJ181" s="23" t="s">
        <v>199</v>
      </c>
      <c r="AK181" s="23">
        <v>1</v>
      </c>
      <c r="AL181" t="s">
        <v>3468</v>
      </c>
      <c r="AM181" s="25">
        <v>-550</v>
      </c>
      <c r="AN181" s="25"/>
      <c r="AO181" s="24" t="s">
        <v>49</v>
      </c>
      <c r="AP181" s="23" t="s">
        <v>3469</v>
      </c>
      <c r="AQ181" s="24" t="s">
        <v>49</v>
      </c>
      <c r="AR181" s="24" t="s">
        <v>49</v>
      </c>
      <c r="AS181" s="24" t="s">
        <v>49</v>
      </c>
      <c r="AT181" s="24" t="s">
        <v>49</v>
      </c>
      <c r="AU181" s="46">
        <v>-550</v>
      </c>
    </row>
    <row r="182" spans="1:47" x14ac:dyDescent="0.25">
      <c r="A182" s="20">
        <v>45904</v>
      </c>
      <c r="B182" s="27" t="s">
        <v>841</v>
      </c>
      <c r="C182" t="s">
        <v>45</v>
      </c>
      <c r="D182" s="21" t="s">
        <v>79</v>
      </c>
      <c r="E182" t="s">
        <v>80</v>
      </c>
      <c r="F182" t="s">
        <v>1208</v>
      </c>
      <c r="G182" t="s">
        <v>49</v>
      </c>
      <c r="H182" t="s">
        <v>1208</v>
      </c>
      <c r="I182" s="45">
        <v>-0.33333333333333331</v>
      </c>
      <c r="J182" t="s">
        <v>1209</v>
      </c>
      <c r="K182" s="23" t="s">
        <v>1210</v>
      </c>
      <c r="L182" t="s">
        <v>76</v>
      </c>
      <c r="M182" t="s">
        <v>258</v>
      </c>
      <c r="N182" t="s">
        <v>1072</v>
      </c>
      <c r="O182" t="s">
        <v>259</v>
      </c>
      <c r="P182" s="22" t="s">
        <v>260</v>
      </c>
      <c r="Q182" s="46">
        <v>25</v>
      </c>
      <c r="R182" s="46">
        <v>25</v>
      </c>
      <c r="S182" s="24">
        <v>0</v>
      </c>
      <c r="T182" t="s">
        <v>49</v>
      </c>
      <c r="U182" t="s">
        <v>52</v>
      </c>
      <c r="V182" t="s">
        <v>52</v>
      </c>
      <c r="W182" s="20">
        <v>46539</v>
      </c>
      <c r="X182" t="s">
        <v>53</v>
      </c>
      <c r="Y182" t="s">
        <v>1070</v>
      </c>
      <c r="Z182" t="s">
        <v>1071</v>
      </c>
      <c r="AA182" t="s">
        <v>49</v>
      </c>
      <c r="AB182" t="s">
        <v>54</v>
      </c>
      <c r="AC182" t="s">
        <v>49</v>
      </c>
      <c r="AD182" s="23">
        <v>8.3000000000000007</v>
      </c>
      <c r="AE182" t="s">
        <v>49</v>
      </c>
      <c r="AF182" t="s">
        <v>52</v>
      </c>
      <c r="AG182" t="s">
        <v>49</v>
      </c>
      <c r="AH182" t="s">
        <v>1211</v>
      </c>
      <c r="AI182" t="s">
        <v>1212</v>
      </c>
      <c r="AJ182" s="23" t="s">
        <v>89</v>
      </c>
      <c r="AK182" s="23">
        <v>1</v>
      </c>
      <c r="AL182" t="s">
        <v>3538</v>
      </c>
      <c r="AM182" s="25">
        <v>-8.3333333333333321</v>
      </c>
      <c r="AN182" s="25" t="s">
        <v>63</v>
      </c>
      <c r="AO182" s="23" t="s">
        <v>49</v>
      </c>
      <c r="AP182" s="23" t="s">
        <v>49</v>
      </c>
      <c r="AQ182" s="24" t="s">
        <v>49</v>
      </c>
      <c r="AR182" s="24" t="s">
        <v>49</v>
      </c>
      <c r="AS182" s="24" t="s">
        <v>49</v>
      </c>
      <c r="AT182" s="24" t="s">
        <v>49</v>
      </c>
      <c r="AU182" s="46">
        <v>-8.3333333333333321</v>
      </c>
    </row>
    <row r="183" spans="1:47" x14ac:dyDescent="0.25">
      <c r="A183" s="20">
        <v>45904</v>
      </c>
      <c r="B183" s="27" t="s">
        <v>841</v>
      </c>
      <c r="C183" t="s">
        <v>128</v>
      </c>
      <c r="D183" s="21" t="s">
        <v>362</v>
      </c>
      <c r="E183" t="s">
        <v>363</v>
      </c>
      <c r="F183" t="s">
        <v>612</v>
      </c>
      <c r="G183" t="s">
        <v>49</v>
      </c>
      <c r="H183" t="s">
        <v>612</v>
      </c>
      <c r="I183" s="45">
        <v>-1</v>
      </c>
      <c r="J183" t="s">
        <v>224</v>
      </c>
      <c r="K183" s="23" t="s">
        <v>49</v>
      </c>
      <c r="L183" t="s">
        <v>76</v>
      </c>
      <c r="M183" t="s">
        <v>258</v>
      </c>
      <c r="N183" s="28" t="s">
        <v>866</v>
      </c>
      <c r="O183" t="s">
        <v>259</v>
      </c>
      <c r="P183" s="22" t="s">
        <v>260</v>
      </c>
      <c r="Q183" s="24">
        <v>4</v>
      </c>
      <c r="R183" s="24">
        <v>4</v>
      </c>
      <c r="S183" s="24">
        <v>0</v>
      </c>
      <c r="T183" t="s">
        <v>49</v>
      </c>
      <c r="U183" t="s">
        <v>52</v>
      </c>
      <c r="V183" t="s">
        <v>52</v>
      </c>
      <c r="W183" s="20">
        <v>46227</v>
      </c>
      <c r="X183" t="s">
        <v>53</v>
      </c>
      <c r="Y183" t="s">
        <v>864</v>
      </c>
      <c r="Z183" t="s">
        <v>865</v>
      </c>
      <c r="AA183" t="s">
        <v>49</v>
      </c>
      <c r="AB183" t="s">
        <v>70</v>
      </c>
      <c r="AC183" t="s">
        <v>49</v>
      </c>
      <c r="AD183" s="23">
        <v>7.6</v>
      </c>
      <c r="AE183" t="s">
        <v>49</v>
      </c>
      <c r="AF183" t="s">
        <v>52</v>
      </c>
      <c r="AG183" t="s">
        <v>49</v>
      </c>
      <c r="AH183" t="s">
        <v>613</v>
      </c>
      <c r="AI183" t="s">
        <v>411</v>
      </c>
      <c r="AJ183" s="23" t="s">
        <v>61</v>
      </c>
      <c r="AK183" s="23">
        <v>1</v>
      </c>
      <c r="AL183" t="s">
        <v>3534</v>
      </c>
      <c r="AM183" s="25">
        <v>-4</v>
      </c>
      <c r="AN183" s="25">
        <v>-4.2</v>
      </c>
      <c r="AO183" s="23" t="s">
        <v>49</v>
      </c>
      <c r="AP183" s="23" t="s">
        <v>49</v>
      </c>
      <c r="AQ183" s="24" t="s">
        <v>49</v>
      </c>
      <c r="AR183" s="24" t="s">
        <v>49</v>
      </c>
      <c r="AS183" s="24" t="s">
        <v>49</v>
      </c>
      <c r="AT183" s="24" t="s">
        <v>49</v>
      </c>
      <c r="AU183" s="46">
        <v>-4</v>
      </c>
    </row>
    <row r="184" spans="1:47" x14ac:dyDescent="0.25">
      <c r="A184" s="20">
        <v>45904</v>
      </c>
      <c r="B184" s="27" t="s">
        <v>841</v>
      </c>
      <c r="C184" t="s">
        <v>114</v>
      </c>
      <c r="D184" s="21" t="s">
        <v>160</v>
      </c>
      <c r="E184" t="s">
        <v>161</v>
      </c>
      <c r="F184" t="s">
        <v>1636</v>
      </c>
      <c r="G184" t="s">
        <v>49</v>
      </c>
      <c r="H184" t="s">
        <v>1637</v>
      </c>
      <c r="I184" s="45">
        <v>-0.25</v>
      </c>
      <c r="J184" t="s">
        <v>1638</v>
      </c>
      <c r="K184" s="23" t="s">
        <v>1639</v>
      </c>
      <c r="L184" t="s">
        <v>76</v>
      </c>
      <c r="M184" t="s">
        <v>1140</v>
      </c>
      <c r="N184" t="s">
        <v>845</v>
      </c>
      <c r="O184" t="s">
        <v>1141</v>
      </c>
      <c r="P184" s="22" t="s">
        <v>1142</v>
      </c>
      <c r="Q184" s="46">
        <v>175</v>
      </c>
      <c r="R184" s="24">
        <v>400</v>
      </c>
      <c r="S184" s="24">
        <v>225</v>
      </c>
      <c r="T184" t="s">
        <v>49</v>
      </c>
      <c r="U184" t="s">
        <v>52</v>
      </c>
      <c r="V184" t="s">
        <v>52</v>
      </c>
      <c r="W184" s="20">
        <v>46026</v>
      </c>
      <c r="X184" t="s">
        <v>53</v>
      </c>
      <c r="Y184" s="28" t="s">
        <v>2911</v>
      </c>
      <c r="Z184" s="28" t="s">
        <v>2912</v>
      </c>
      <c r="AA184" t="s">
        <v>49</v>
      </c>
      <c r="AB184" t="s">
        <v>54</v>
      </c>
      <c r="AC184" t="s">
        <v>49</v>
      </c>
      <c r="AD184" s="23">
        <v>3.6</v>
      </c>
      <c r="AE184" t="s">
        <v>52</v>
      </c>
      <c r="AF184" t="s">
        <v>49</v>
      </c>
      <c r="AG184" t="s">
        <v>49</v>
      </c>
      <c r="AH184" t="s">
        <v>1640</v>
      </c>
      <c r="AI184" t="s">
        <v>1641</v>
      </c>
      <c r="AJ184" s="23" t="s">
        <v>147</v>
      </c>
      <c r="AK184" s="23">
        <v>1</v>
      </c>
      <c r="AL184" t="s">
        <v>3535</v>
      </c>
      <c r="AM184" s="25">
        <v>-100</v>
      </c>
      <c r="AN184" s="25">
        <v>-105</v>
      </c>
      <c r="AO184" s="23" t="s">
        <v>49</v>
      </c>
      <c r="AP184" s="23" t="s">
        <v>49</v>
      </c>
      <c r="AQ184" s="24" t="s">
        <v>49</v>
      </c>
      <c r="AR184" s="24" t="s">
        <v>49</v>
      </c>
      <c r="AS184" s="24" t="s">
        <v>49</v>
      </c>
      <c r="AT184" s="24" t="s">
        <v>49</v>
      </c>
      <c r="AU184" s="46">
        <v>-43.75</v>
      </c>
    </row>
    <row r="185" spans="1:47" x14ac:dyDescent="0.25">
      <c r="A185" s="20">
        <v>45904</v>
      </c>
      <c r="B185" s="27" t="s">
        <v>841</v>
      </c>
      <c r="C185" t="s">
        <v>45</v>
      </c>
      <c r="D185" s="21" t="s">
        <v>423</v>
      </c>
      <c r="E185" t="s">
        <v>571</v>
      </c>
      <c r="F185" t="s">
        <v>622</v>
      </c>
      <c r="G185" t="s">
        <v>49</v>
      </c>
      <c r="H185" t="s">
        <v>622</v>
      </c>
      <c r="I185" s="45">
        <v>-3</v>
      </c>
      <c r="J185" t="s">
        <v>68</v>
      </c>
      <c r="K185" s="23">
        <v>21090604</v>
      </c>
      <c r="L185" t="s">
        <v>76</v>
      </c>
      <c r="M185" t="s">
        <v>258</v>
      </c>
      <c r="N185" t="s">
        <v>849</v>
      </c>
      <c r="O185" t="s">
        <v>259</v>
      </c>
      <c r="P185" s="22" t="s">
        <v>260</v>
      </c>
      <c r="Q185" s="24">
        <v>2</v>
      </c>
      <c r="R185" s="24">
        <v>2</v>
      </c>
      <c r="S185" s="24">
        <v>0</v>
      </c>
      <c r="T185" t="s">
        <v>49</v>
      </c>
      <c r="U185" t="s">
        <v>52</v>
      </c>
      <c r="V185" t="s">
        <v>52</v>
      </c>
      <c r="W185" s="20">
        <v>46235</v>
      </c>
      <c r="X185" t="s">
        <v>53</v>
      </c>
      <c r="Y185" t="s">
        <v>847</v>
      </c>
      <c r="Z185" t="s">
        <v>848</v>
      </c>
      <c r="AA185" t="s">
        <v>49</v>
      </c>
      <c r="AB185" t="s">
        <v>54</v>
      </c>
      <c r="AC185" t="s">
        <v>49</v>
      </c>
      <c r="AD185" s="23">
        <v>7.6</v>
      </c>
      <c r="AE185" t="s">
        <v>49</v>
      </c>
      <c r="AF185" t="s">
        <v>52</v>
      </c>
      <c r="AG185" t="s">
        <v>49</v>
      </c>
      <c r="AH185" t="s">
        <v>623</v>
      </c>
      <c r="AI185" t="s">
        <v>624</v>
      </c>
      <c r="AJ185" s="23" t="s">
        <v>61</v>
      </c>
      <c r="AK185" s="23">
        <v>1</v>
      </c>
      <c r="AL185" t="s">
        <v>3536</v>
      </c>
      <c r="AM185" s="25">
        <v>-6</v>
      </c>
      <c r="AN185" s="25">
        <v>-6.3</v>
      </c>
      <c r="AO185" s="23" t="s">
        <v>49</v>
      </c>
      <c r="AP185" s="23" t="s">
        <v>49</v>
      </c>
      <c r="AQ185" s="24" t="s">
        <v>49</v>
      </c>
      <c r="AR185" s="24" t="s">
        <v>49</v>
      </c>
      <c r="AS185" s="24" t="s">
        <v>49</v>
      </c>
      <c r="AT185" s="24" t="s">
        <v>49</v>
      </c>
      <c r="AU185" s="46">
        <v>-6</v>
      </c>
    </row>
    <row r="186" spans="1:47" x14ac:dyDescent="0.25">
      <c r="A186" s="20">
        <v>45904</v>
      </c>
      <c r="B186" s="27" t="s">
        <v>841</v>
      </c>
      <c r="C186" t="s">
        <v>128</v>
      </c>
      <c r="D186" s="21" t="s">
        <v>362</v>
      </c>
      <c r="E186" t="s">
        <v>363</v>
      </c>
      <c r="F186" t="s">
        <v>615</v>
      </c>
      <c r="G186" t="s">
        <v>49</v>
      </c>
      <c r="H186" t="s">
        <v>615</v>
      </c>
      <c r="I186" s="45">
        <v>-4</v>
      </c>
      <c r="J186" t="s">
        <v>353</v>
      </c>
      <c r="K186" s="23" t="s">
        <v>616</v>
      </c>
      <c r="L186" t="s">
        <v>76</v>
      </c>
      <c r="M186" t="s">
        <v>676</v>
      </c>
      <c r="N186" t="s">
        <v>849</v>
      </c>
      <c r="O186" t="s">
        <v>726</v>
      </c>
      <c r="P186" s="22" t="s">
        <v>727</v>
      </c>
      <c r="Q186" s="24">
        <v>11</v>
      </c>
      <c r="R186" s="24">
        <v>12</v>
      </c>
      <c r="S186" s="24">
        <v>1</v>
      </c>
      <c r="T186" t="s">
        <v>49</v>
      </c>
      <c r="U186" t="s">
        <v>52</v>
      </c>
      <c r="V186" t="s">
        <v>52</v>
      </c>
      <c r="W186" s="20">
        <v>46234</v>
      </c>
      <c r="X186" t="s">
        <v>53</v>
      </c>
      <c r="Y186" t="s">
        <v>847</v>
      </c>
      <c r="Z186" t="s">
        <v>848</v>
      </c>
      <c r="AA186" t="s">
        <v>49</v>
      </c>
      <c r="AB186" t="s">
        <v>70</v>
      </c>
      <c r="AC186" t="s">
        <v>49</v>
      </c>
      <c r="AD186" s="23">
        <v>2.2000000000000002</v>
      </c>
      <c r="AE186" t="s">
        <v>49</v>
      </c>
      <c r="AF186" t="s">
        <v>52</v>
      </c>
      <c r="AG186" t="s">
        <v>49</v>
      </c>
      <c r="AH186" t="s">
        <v>615</v>
      </c>
      <c r="AI186" t="s">
        <v>617</v>
      </c>
      <c r="AJ186" s="23" t="s">
        <v>199</v>
      </c>
      <c r="AK186" s="23">
        <v>1</v>
      </c>
      <c r="AL186" t="s">
        <v>3536</v>
      </c>
      <c r="AM186" s="25">
        <v>-48</v>
      </c>
      <c r="AN186" s="25">
        <v>-50.4</v>
      </c>
      <c r="AO186" s="23" t="s">
        <v>49</v>
      </c>
      <c r="AP186" s="23" t="s">
        <v>49</v>
      </c>
      <c r="AQ186" s="24" t="s">
        <v>49</v>
      </c>
      <c r="AR186" s="24" t="s">
        <v>49</v>
      </c>
      <c r="AS186" s="24" t="s">
        <v>49</v>
      </c>
      <c r="AT186" s="24" t="s">
        <v>49</v>
      </c>
      <c r="AU186" s="46">
        <v>-44</v>
      </c>
    </row>
    <row r="187" spans="1:47" x14ac:dyDescent="0.25">
      <c r="A187" s="20">
        <v>45904</v>
      </c>
      <c r="B187" s="27" t="s">
        <v>841</v>
      </c>
      <c r="C187" t="s">
        <v>128</v>
      </c>
      <c r="D187" s="21" t="s">
        <v>362</v>
      </c>
      <c r="E187" t="s">
        <v>363</v>
      </c>
      <c r="F187" t="s">
        <v>615</v>
      </c>
      <c r="G187" t="s">
        <v>49</v>
      </c>
      <c r="H187" t="s">
        <v>615</v>
      </c>
      <c r="I187" s="45">
        <v>-2</v>
      </c>
      <c r="J187" t="s">
        <v>353</v>
      </c>
      <c r="K187" s="23" t="s">
        <v>616</v>
      </c>
      <c r="L187" t="s">
        <v>76</v>
      </c>
      <c r="M187" t="s">
        <v>676</v>
      </c>
      <c r="N187" s="28" t="s">
        <v>866</v>
      </c>
      <c r="O187" t="s">
        <v>726</v>
      </c>
      <c r="P187" s="22" t="s">
        <v>727</v>
      </c>
      <c r="Q187" s="24">
        <v>11</v>
      </c>
      <c r="R187" s="24">
        <v>12</v>
      </c>
      <c r="S187" s="24">
        <v>1</v>
      </c>
      <c r="T187" t="s">
        <v>49</v>
      </c>
      <c r="U187" t="s">
        <v>52</v>
      </c>
      <c r="V187" t="s">
        <v>52</v>
      </c>
      <c r="W187" s="20">
        <v>46234</v>
      </c>
      <c r="X187" t="s">
        <v>53</v>
      </c>
      <c r="Y187" t="s">
        <v>864</v>
      </c>
      <c r="Z187" t="s">
        <v>865</v>
      </c>
      <c r="AA187" t="s">
        <v>49</v>
      </c>
      <c r="AB187" t="s">
        <v>70</v>
      </c>
      <c r="AC187" t="s">
        <v>49</v>
      </c>
      <c r="AD187" s="23">
        <v>2.2000000000000002</v>
      </c>
      <c r="AE187" t="s">
        <v>49</v>
      </c>
      <c r="AF187" t="s">
        <v>52</v>
      </c>
      <c r="AG187" t="s">
        <v>49</v>
      </c>
      <c r="AH187" t="s">
        <v>615</v>
      </c>
      <c r="AI187" t="s">
        <v>617</v>
      </c>
      <c r="AJ187" s="23" t="s">
        <v>199</v>
      </c>
      <c r="AK187" s="23">
        <v>1</v>
      </c>
      <c r="AL187" t="s">
        <v>3534</v>
      </c>
      <c r="AM187" s="25">
        <v>-24</v>
      </c>
      <c r="AN187" s="25">
        <v>-25.2</v>
      </c>
      <c r="AO187" s="23" t="s">
        <v>49</v>
      </c>
      <c r="AP187" s="23" t="s">
        <v>49</v>
      </c>
      <c r="AQ187" s="24" t="s">
        <v>49</v>
      </c>
      <c r="AR187" s="24" t="s">
        <v>49</v>
      </c>
      <c r="AS187" s="24" t="s">
        <v>49</v>
      </c>
      <c r="AT187" s="24" t="s">
        <v>49</v>
      </c>
      <c r="AU187" s="46">
        <v>-22</v>
      </c>
    </row>
    <row r="188" spans="1:47" x14ac:dyDescent="0.25">
      <c r="A188" s="20">
        <v>45904</v>
      </c>
      <c r="B188" s="27" t="s">
        <v>841</v>
      </c>
      <c r="C188" t="s">
        <v>128</v>
      </c>
      <c r="D188" s="21" t="s">
        <v>362</v>
      </c>
      <c r="E188" t="s">
        <v>457</v>
      </c>
      <c r="F188" t="s">
        <v>2451</v>
      </c>
      <c r="G188" t="s">
        <v>49</v>
      </c>
      <c r="H188" t="s">
        <v>2451</v>
      </c>
      <c r="I188" s="45">
        <v>-1</v>
      </c>
      <c r="J188" t="s">
        <v>353</v>
      </c>
      <c r="K188" s="23" t="s">
        <v>2452</v>
      </c>
      <c r="L188" t="s">
        <v>76</v>
      </c>
      <c r="M188" t="s">
        <v>258</v>
      </c>
      <c r="N188" s="28" t="s">
        <v>845</v>
      </c>
      <c r="O188" t="s">
        <v>270</v>
      </c>
      <c r="P188" s="22" t="s">
        <v>260</v>
      </c>
      <c r="Q188" s="24">
        <v>9</v>
      </c>
      <c r="R188" s="24">
        <v>12</v>
      </c>
      <c r="S188" s="24">
        <v>3</v>
      </c>
      <c r="T188" t="s">
        <v>49</v>
      </c>
      <c r="U188" t="s">
        <v>52</v>
      </c>
      <c r="V188" t="s">
        <v>52</v>
      </c>
      <c r="W188" s="20">
        <v>46174</v>
      </c>
      <c r="X188" t="s">
        <v>53</v>
      </c>
      <c r="Y188" s="28" t="s">
        <v>2911</v>
      </c>
      <c r="Z188" s="28" t="s">
        <v>2912</v>
      </c>
      <c r="AA188" t="s">
        <v>49</v>
      </c>
      <c r="AB188" t="s">
        <v>70</v>
      </c>
      <c r="AC188" t="s">
        <v>49</v>
      </c>
      <c r="AD188" s="23">
        <v>1.3</v>
      </c>
      <c r="AE188" t="s">
        <v>49</v>
      </c>
      <c r="AF188" t="s">
        <v>52</v>
      </c>
      <c r="AG188" t="s">
        <v>49</v>
      </c>
      <c r="AH188" t="s">
        <v>2451</v>
      </c>
      <c r="AI188" t="s">
        <v>411</v>
      </c>
      <c r="AJ188" s="23" t="s">
        <v>158</v>
      </c>
      <c r="AK188" s="23">
        <v>1</v>
      </c>
      <c r="AL188" t="s">
        <v>3535</v>
      </c>
      <c r="AM188" s="25">
        <v>-12</v>
      </c>
      <c r="AN188" s="25">
        <v>-12.6</v>
      </c>
      <c r="AO188" s="23" t="s">
        <v>49</v>
      </c>
      <c r="AP188" s="23" t="s">
        <v>49</v>
      </c>
      <c r="AQ188" s="24" t="s">
        <v>49</v>
      </c>
      <c r="AR188" s="24" t="s">
        <v>49</v>
      </c>
      <c r="AS188" s="24" t="s">
        <v>49</v>
      </c>
      <c r="AT188" s="24" t="s">
        <v>49</v>
      </c>
      <c r="AU188" s="46">
        <v>-9</v>
      </c>
    </row>
    <row r="189" spans="1:47" x14ac:dyDescent="0.25">
      <c r="A189" s="20">
        <v>45904</v>
      </c>
      <c r="B189" s="27" t="s">
        <v>841</v>
      </c>
      <c r="C189" t="s">
        <v>128</v>
      </c>
      <c r="D189" s="21" t="s">
        <v>362</v>
      </c>
      <c r="E189" t="s">
        <v>363</v>
      </c>
      <c r="F189" t="s">
        <v>409</v>
      </c>
      <c r="G189" t="s">
        <v>49</v>
      </c>
      <c r="H189" t="s">
        <v>409</v>
      </c>
      <c r="I189" s="45">
        <v>-2</v>
      </c>
      <c r="J189" t="s">
        <v>353</v>
      </c>
      <c r="K189" s="23" t="s">
        <v>410</v>
      </c>
      <c r="L189" t="s">
        <v>76</v>
      </c>
      <c r="M189" t="s">
        <v>258</v>
      </c>
      <c r="N189" s="28" t="s">
        <v>849</v>
      </c>
      <c r="O189" t="s">
        <v>259</v>
      </c>
      <c r="P189" s="22" t="s">
        <v>260</v>
      </c>
      <c r="Q189" s="24">
        <v>9</v>
      </c>
      <c r="R189" s="24">
        <v>12</v>
      </c>
      <c r="S189" s="24">
        <v>3</v>
      </c>
      <c r="T189" t="s">
        <v>49</v>
      </c>
      <c r="U189" t="s">
        <v>52</v>
      </c>
      <c r="V189" t="s">
        <v>52</v>
      </c>
      <c r="W189" s="20" t="s">
        <v>49</v>
      </c>
      <c r="X189" t="s">
        <v>53</v>
      </c>
      <c r="Y189" t="s">
        <v>847</v>
      </c>
      <c r="Z189" t="s">
        <v>848</v>
      </c>
      <c r="AA189" t="s">
        <v>49</v>
      </c>
      <c r="AB189" t="s">
        <v>70</v>
      </c>
      <c r="AC189" t="s">
        <v>49</v>
      </c>
      <c r="AD189" s="23">
        <v>1.3</v>
      </c>
      <c r="AE189" t="s">
        <v>49</v>
      </c>
      <c r="AF189" t="s">
        <v>52</v>
      </c>
      <c r="AG189" t="s">
        <v>49</v>
      </c>
      <c r="AH189" t="s">
        <v>409</v>
      </c>
      <c r="AI189" t="s">
        <v>411</v>
      </c>
      <c r="AJ189" s="23" t="s">
        <v>158</v>
      </c>
      <c r="AK189" s="23">
        <v>1</v>
      </c>
      <c r="AL189" t="s">
        <v>3536</v>
      </c>
      <c r="AM189" s="25">
        <v>-24</v>
      </c>
      <c r="AN189" s="25">
        <v>-25.2</v>
      </c>
      <c r="AO189" s="23" t="s">
        <v>49</v>
      </c>
      <c r="AP189" s="23" t="s">
        <v>49</v>
      </c>
      <c r="AQ189" s="24" t="s">
        <v>49</v>
      </c>
      <c r="AR189" s="24" t="s">
        <v>49</v>
      </c>
      <c r="AS189" s="24" t="s">
        <v>49</v>
      </c>
      <c r="AT189" s="24" t="s">
        <v>49</v>
      </c>
      <c r="AU189" s="46">
        <v>-18</v>
      </c>
    </row>
    <row r="190" spans="1:47" x14ac:dyDescent="0.25">
      <c r="A190" s="20">
        <v>45904</v>
      </c>
      <c r="B190" s="27" t="s">
        <v>841</v>
      </c>
      <c r="C190" t="s">
        <v>128</v>
      </c>
      <c r="D190" s="21" t="s">
        <v>362</v>
      </c>
      <c r="E190" t="s">
        <v>363</v>
      </c>
      <c r="F190" t="s">
        <v>409</v>
      </c>
      <c r="G190" t="s">
        <v>49</v>
      </c>
      <c r="H190" t="s">
        <v>409</v>
      </c>
      <c r="I190" s="45">
        <v>-2</v>
      </c>
      <c r="J190" t="s">
        <v>353</v>
      </c>
      <c r="K190" s="23" t="s">
        <v>410</v>
      </c>
      <c r="L190" t="s">
        <v>76</v>
      </c>
      <c r="M190" t="s">
        <v>258</v>
      </c>
      <c r="N190" s="28" t="s">
        <v>866</v>
      </c>
      <c r="O190" t="s">
        <v>259</v>
      </c>
      <c r="P190" s="22" t="s">
        <v>260</v>
      </c>
      <c r="Q190" s="24">
        <v>9</v>
      </c>
      <c r="R190" s="24">
        <v>12</v>
      </c>
      <c r="S190" s="24">
        <v>3</v>
      </c>
      <c r="T190" t="s">
        <v>49</v>
      </c>
      <c r="U190" t="s">
        <v>52</v>
      </c>
      <c r="V190" t="s">
        <v>52</v>
      </c>
      <c r="W190" s="20" t="s">
        <v>49</v>
      </c>
      <c r="X190" t="s">
        <v>53</v>
      </c>
      <c r="Y190" t="s">
        <v>864</v>
      </c>
      <c r="Z190" t="s">
        <v>865</v>
      </c>
      <c r="AA190" t="s">
        <v>49</v>
      </c>
      <c r="AB190" t="s">
        <v>70</v>
      </c>
      <c r="AC190" t="s">
        <v>49</v>
      </c>
      <c r="AD190" s="23">
        <v>1.3</v>
      </c>
      <c r="AE190" t="s">
        <v>49</v>
      </c>
      <c r="AF190" t="s">
        <v>52</v>
      </c>
      <c r="AG190" t="s">
        <v>49</v>
      </c>
      <c r="AH190" t="s">
        <v>409</v>
      </c>
      <c r="AI190" t="s">
        <v>411</v>
      </c>
      <c r="AJ190" s="23" t="s">
        <v>158</v>
      </c>
      <c r="AK190" s="23">
        <v>1</v>
      </c>
      <c r="AL190" t="s">
        <v>3534</v>
      </c>
      <c r="AM190" s="25">
        <v>-24</v>
      </c>
      <c r="AN190" s="25">
        <v>-25.2</v>
      </c>
      <c r="AO190" s="23" t="s">
        <v>49</v>
      </c>
      <c r="AP190" s="23" t="s">
        <v>49</v>
      </c>
      <c r="AQ190" s="24" t="s">
        <v>49</v>
      </c>
      <c r="AR190" s="24" t="s">
        <v>49</v>
      </c>
      <c r="AS190" s="24" t="s">
        <v>49</v>
      </c>
      <c r="AT190" s="24" t="s">
        <v>49</v>
      </c>
      <c r="AU190" s="46">
        <v>-18</v>
      </c>
    </row>
    <row r="191" spans="1:47" x14ac:dyDescent="0.25">
      <c r="A191" s="20">
        <v>45904</v>
      </c>
      <c r="B191" s="27" t="s">
        <v>841</v>
      </c>
      <c r="C191" t="s">
        <v>128</v>
      </c>
      <c r="D191" s="21" t="s">
        <v>362</v>
      </c>
      <c r="E191" t="s">
        <v>363</v>
      </c>
      <c r="F191" t="s">
        <v>409</v>
      </c>
      <c r="G191" t="s">
        <v>49</v>
      </c>
      <c r="H191" t="s">
        <v>409</v>
      </c>
      <c r="I191" s="45">
        <v>-5</v>
      </c>
      <c r="J191" t="s">
        <v>353</v>
      </c>
      <c r="K191" s="23" t="s">
        <v>410</v>
      </c>
      <c r="L191" t="s">
        <v>76</v>
      </c>
      <c r="M191" t="s">
        <v>258</v>
      </c>
      <c r="N191" t="s">
        <v>1072</v>
      </c>
      <c r="O191" t="s">
        <v>259</v>
      </c>
      <c r="P191" s="22" t="s">
        <v>260</v>
      </c>
      <c r="Q191" s="24">
        <v>9</v>
      </c>
      <c r="R191" s="24">
        <v>12</v>
      </c>
      <c r="S191" s="24">
        <v>3</v>
      </c>
      <c r="T191" t="s">
        <v>49</v>
      </c>
      <c r="U191" t="s">
        <v>52</v>
      </c>
      <c r="V191" t="s">
        <v>52</v>
      </c>
      <c r="W191" s="20" t="s">
        <v>49</v>
      </c>
      <c r="X191" t="s">
        <v>53</v>
      </c>
      <c r="Y191" t="s">
        <v>1070</v>
      </c>
      <c r="Z191" t="s">
        <v>1071</v>
      </c>
      <c r="AA191" t="s">
        <v>49</v>
      </c>
      <c r="AB191" t="s">
        <v>70</v>
      </c>
      <c r="AC191" t="s">
        <v>49</v>
      </c>
      <c r="AD191" s="23">
        <v>1.3</v>
      </c>
      <c r="AE191" t="s">
        <v>49</v>
      </c>
      <c r="AF191" t="s">
        <v>52</v>
      </c>
      <c r="AG191" t="s">
        <v>49</v>
      </c>
      <c r="AH191" t="s">
        <v>409</v>
      </c>
      <c r="AI191" t="s">
        <v>411</v>
      </c>
      <c r="AJ191" s="23" t="s">
        <v>158</v>
      </c>
      <c r="AK191" s="23">
        <v>1</v>
      </c>
      <c r="AL191" t="s">
        <v>3538</v>
      </c>
      <c r="AM191" s="25">
        <v>-60</v>
      </c>
      <c r="AN191" s="25">
        <v>-63</v>
      </c>
      <c r="AO191" s="23" t="s">
        <v>49</v>
      </c>
      <c r="AP191" s="23" t="s">
        <v>49</v>
      </c>
      <c r="AQ191" s="24" t="s">
        <v>49</v>
      </c>
      <c r="AR191" s="24" t="s">
        <v>49</v>
      </c>
      <c r="AS191" s="24" t="s">
        <v>49</v>
      </c>
      <c r="AT191" s="24" t="s">
        <v>49</v>
      </c>
      <c r="AU191" s="46">
        <v>-45</v>
      </c>
    </row>
    <row r="192" spans="1:47" x14ac:dyDescent="0.25">
      <c r="A192" s="20">
        <v>45904</v>
      </c>
      <c r="B192" t="s">
        <v>841</v>
      </c>
      <c r="C192" t="s">
        <v>128</v>
      </c>
      <c r="D192" s="21" t="s">
        <v>362</v>
      </c>
      <c r="E192" t="s">
        <v>363</v>
      </c>
      <c r="F192" t="s">
        <v>412</v>
      </c>
      <c r="G192" t="s">
        <v>49</v>
      </c>
      <c r="H192" t="s">
        <v>412</v>
      </c>
      <c r="I192" s="45">
        <v>-2</v>
      </c>
      <c r="J192" t="s">
        <v>353</v>
      </c>
      <c r="K192" s="23" t="s">
        <v>410</v>
      </c>
      <c r="L192" t="s">
        <v>76</v>
      </c>
      <c r="M192" t="s">
        <v>258</v>
      </c>
      <c r="N192" t="s">
        <v>1072</v>
      </c>
      <c r="O192" t="s">
        <v>259</v>
      </c>
      <c r="P192" s="22" t="s">
        <v>260</v>
      </c>
      <c r="Q192" s="24">
        <v>9</v>
      </c>
      <c r="R192" s="24">
        <v>12</v>
      </c>
      <c r="S192" s="24">
        <v>3</v>
      </c>
      <c r="T192" t="s">
        <v>49</v>
      </c>
      <c r="U192" t="s">
        <v>52</v>
      </c>
      <c r="V192" t="s">
        <v>52</v>
      </c>
      <c r="W192" s="20" t="s">
        <v>49</v>
      </c>
      <c r="X192" t="s">
        <v>53</v>
      </c>
      <c r="Y192" t="s">
        <v>1070</v>
      </c>
      <c r="Z192" t="s">
        <v>1071</v>
      </c>
      <c r="AA192" t="s">
        <v>49</v>
      </c>
      <c r="AB192" t="s">
        <v>70</v>
      </c>
      <c r="AC192" t="s">
        <v>49</v>
      </c>
      <c r="AD192" s="23">
        <v>2.2999999999999998</v>
      </c>
      <c r="AE192" t="s">
        <v>49</v>
      </c>
      <c r="AF192" t="s">
        <v>52</v>
      </c>
      <c r="AG192" t="s">
        <v>49</v>
      </c>
      <c r="AH192" t="s">
        <v>412</v>
      </c>
      <c r="AI192" t="s">
        <v>411</v>
      </c>
      <c r="AJ192" s="23">
        <v>1</v>
      </c>
      <c r="AK192" s="23">
        <v>1</v>
      </c>
      <c r="AL192" t="s">
        <v>3538</v>
      </c>
      <c r="AM192" s="25">
        <v>-24</v>
      </c>
      <c r="AN192" s="25">
        <v>-25.2</v>
      </c>
      <c r="AO192" s="23" t="s">
        <v>49</v>
      </c>
      <c r="AP192" s="23" t="s">
        <v>49</v>
      </c>
      <c r="AQ192" s="24" t="s">
        <v>49</v>
      </c>
      <c r="AR192" s="24" t="s">
        <v>49</v>
      </c>
      <c r="AS192" s="24" t="s">
        <v>49</v>
      </c>
      <c r="AT192" s="24" t="s">
        <v>49</v>
      </c>
      <c r="AU192" s="46">
        <v>-18</v>
      </c>
    </row>
    <row r="193" spans="1:47" x14ac:dyDescent="0.25">
      <c r="A193" s="20">
        <v>45904</v>
      </c>
      <c r="B193" s="27" t="s">
        <v>841</v>
      </c>
      <c r="C193" t="s">
        <v>128</v>
      </c>
      <c r="D193" s="21" t="s">
        <v>362</v>
      </c>
      <c r="E193" t="s">
        <v>363</v>
      </c>
      <c r="F193" t="s">
        <v>412</v>
      </c>
      <c r="G193" t="s">
        <v>49</v>
      </c>
      <c r="H193" t="s">
        <v>412</v>
      </c>
      <c r="I193" s="45">
        <v>-2</v>
      </c>
      <c r="J193" t="s">
        <v>353</v>
      </c>
      <c r="K193" s="23" t="s">
        <v>410</v>
      </c>
      <c r="L193" t="s">
        <v>76</v>
      </c>
      <c r="M193" t="s">
        <v>258</v>
      </c>
      <c r="N193" t="s">
        <v>1072</v>
      </c>
      <c r="O193" t="s">
        <v>259</v>
      </c>
      <c r="P193" s="22" t="s">
        <v>260</v>
      </c>
      <c r="Q193" s="24">
        <v>9</v>
      </c>
      <c r="R193" s="24">
        <v>12</v>
      </c>
      <c r="S193" s="24">
        <v>3</v>
      </c>
      <c r="T193" t="s">
        <v>49</v>
      </c>
      <c r="U193" t="s">
        <v>52</v>
      </c>
      <c r="V193" t="s">
        <v>52</v>
      </c>
      <c r="W193" s="20" t="s">
        <v>49</v>
      </c>
      <c r="X193" t="s">
        <v>53</v>
      </c>
      <c r="Y193" t="s">
        <v>1070</v>
      </c>
      <c r="Z193" t="s">
        <v>1071</v>
      </c>
      <c r="AA193" t="s">
        <v>49</v>
      </c>
      <c r="AB193" t="s">
        <v>70</v>
      </c>
      <c r="AC193" t="s">
        <v>49</v>
      </c>
      <c r="AD193" s="23">
        <v>2.2999999999999998</v>
      </c>
      <c r="AE193" t="s">
        <v>49</v>
      </c>
      <c r="AF193" t="s">
        <v>52</v>
      </c>
      <c r="AG193" t="s">
        <v>49</v>
      </c>
      <c r="AH193" t="s">
        <v>412</v>
      </c>
      <c r="AI193" t="s">
        <v>411</v>
      </c>
      <c r="AJ193" s="23">
        <v>1</v>
      </c>
      <c r="AK193" s="23">
        <v>1</v>
      </c>
      <c r="AL193" t="s">
        <v>3538</v>
      </c>
      <c r="AM193" s="25">
        <v>-24</v>
      </c>
      <c r="AN193" s="25">
        <v>-25.2</v>
      </c>
      <c r="AO193" s="23" t="s">
        <v>49</v>
      </c>
      <c r="AP193" s="23" t="s">
        <v>49</v>
      </c>
      <c r="AQ193" s="24" t="s">
        <v>49</v>
      </c>
      <c r="AR193" s="24" t="s">
        <v>49</v>
      </c>
      <c r="AS193" s="24" t="s">
        <v>49</v>
      </c>
      <c r="AT193" s="24" t="s">
        <v>49</v>
      </c>
      <c r="AU193" s="46">
        <v>-18</v>
      </c>
    </row>
    <row r="194" spans="1:47" x14ac:dyDescent="0.25">
      <c r="A194" s="20">
        <v>45904</v>
      </c>
      <c r="B194" s="27" t="s">
        <v>841</v>
      </c>
      <c r="C194" t="s">
        <v>128</v>
      </c>
      <c r="D194" s="21" t="s">
        <v>362</v>
      </c>
      <c r="E194" t="s">
        <v>363</v>
      </c>
      <c r="F194" t="s">
        <v>412</v>
      </c>
      <c r="G194" t="s">
        <v>49</v>
      </c>
      <c r="H194" t="s">
        <v>412</v>
      </c>
      <c r="I194" s="45">
        <v>-2</v>
      </c>
      <c r="J194" t="s">
        <v>353</v>
      </c>
      <c r="K194" s="23" t="s">
        <v>410</v>
      </c>
      <c r="L194" t="s">
        <v>76</v>
      </c>
      <c r="M194" t="s">
        <v>258</v>
      </c>
      <c r="N194" t="s">
        <v>1072</v>
      </c>
      <c r="O194" t="s">
        <v>259</v>
      </c>
      <c r="P194" s="22" t="s">
        <v>260</v>
      </c>
      <c r="Q194" s="24">
        <v>9</v>
      </c>
      <c r="R194" s="24">
        <v>12</v>
      </c>
      <c r="S194" s="24">
        <v>3</v>
      </c>
      <c r="T194" t="s">
        <v>49</v>
      </c>
      <c r="U194" t="s">
        <v>52</v>
      </c>
      <c r="V194" t="s">
        <v>52</v>
      </c>
      <c r="W194" s="20" t="s">
        <v>49</v>
      </c>
      <c r="X194" t="s">
        <v>53</v>
      </c>
      <c r="Y194" t="s">
        <v>1070</v>
      </c>
      <c r="Z194" t="s">
        <v>1071</v>
      </c>
      <c r="AA194" t="s">
        <v>49</v>
      </c>
      <c r="AB194" t="s">
        <v>70</v>
      </c>
      <c r="AC194" t="s">
        <v>49</v>
      </c>
      <c r="AD194" s="23">
        <v>2.2999999999999998</v>
      </c>
      <c r="AE194" t="s">
        <v>49</v>
      </c>
      <c r="AF194" t="s">
        <v>52</v>
      </c>
      <c r="AG194" t="s">
        <v>49</v>
      </c>
      <c r="AH194" t="s">
        <v>412</v>
      </c>
      <c r="AI194" t="s">
        <v>411</v>
      </c>
      <c r="AJ194" s="23">
        <v>1</v>
      </c>
      <c r="AK194" s="23">
        <v>1</v>
      </c>
      <c r="AL194" t="s">
        <v>3538</v>
      </c>
      <c r="AM194" s="25">
        <v>-24</v>
      </c>
      <c r="AN194" s="25">
        <v>-25.2</v>
      </c>
      <c r="AO194" s="23" t="s">
        <v>49</v>
      </c>
      <c r="AP194" s="23" t="s">
        <v>49</v>
      </c>
      <c r="AQ194" s="24" t="s">
        <v>49</v>
      </c>
      <c r="AR194" s="24" t="s">
        <v>49</v>
      </c>
      <c r="AS194" s="24" t="s">
        <v>49</v>
      </c>
      <c r="AT194" s="24" t="s">
        <v>49</v>
      </c>
      <c r="AU194" s="46">
        <v>-18</v>
      </c>
    </row>
    <row r="195" spans="1:47" x14ac:dyDescent="0.25">
      <c r="A195" s="20">
        <v>45904</v>
      </c>
      <c r="B195" s="27" t="s">
        <v>841</v>
      </c>
      <c r="C195" t="s">
        <v>114</v>
      </c>
      <c r="D195" s="21" t="s">
        <v>115</v>
      </c>
      <c r="E195" t="s">
        <v>116</v>
      </c>
      <c r="F195" t="s">
        <v>1584</v>
      </c>
      <c r="G195" t="s">
        <v>49</v>
      </c>
      <c r="H195" t="s">
        <v>1584</v>
      </c>
      <c r="I195" s="45">
        <v>-1</v>
      </c>
      <c r="J195" t="s">
        <v>82</v>
      </c>
      <c r="K195" s="23" t="s">
        <v>1585</v>
      </c>
      <c r="L195" t="s">
        <v>60</v>
      </c>
      <c r="M195" t="s">
        <v>1581</v>
      </c>
      <c r="N195" s="28" t="s">
        <v>845</v>
      </c>
      <c r="O195" t="s">
        <v>645</v>
      </c>
      <c r="P195" s="22" t="s">
        <v>646</v>
      </c>
      <c r="Q195" s="24">
        <v>160</v>
      </c>
      <c r="R195" s="24">
        <v>184</v>
      </c>
      <c r="S195" s="24">
        <v>24</v>
      </c>
      <c r="T195" t="s">
        <v>49</v>
      </c>
      <c r="U195" t="s">
        <v>52</v>
      </c>
      <c r="V195" t="s">
        <v>52</v>
      </c>
      <c r="W195" s="20" t="s">
        <v>49</v>
      </c>
      <c r="X195" t="s">
        <v>53</v>
      </c>
      <c r="Y195" s="28" t="s">
        <v>2911</v>
      </c>
      <c r="Z195" s="28" t="s">
        <v>2912</v>
      </c>
      <c r="AA195" t="s">
        <v>49</v>
      </c>
      <c r="AB195" t="s">
        <v>54</v>
      </c>
      <c r="AC195" t="s">
        <v>49</v>
      </c>
      <c r="AD195" s="23">
        <v>4.5</v>
      </c>
      <c r="AE195" t="s">
        <v>49</v>
      </c>
      <c r="AF195" t="s">
        <v>52</v>
      </c>
      <c r="AG195" t="s">
        <v>49</v>
      </c>
      <c r="AH195" t="s">
        <v>1586</v>
      </c>
      <c r="AI195" t="s">
        <v>643</v>
      </c>
      <c r="AJ195" s="23" t="s">
        <v>124</v>
      </c>
      <c r="AK195" s="23">
        <v>1</v>
      </c>
      <c r="AL195" t="s">
        <v>3535</v>
      </c>
      <c r="AM195" s="25">
        <v>-184</v>
      </c>
      <c r="AN195" s="25">
        <v>-193.2</v>
      </c>
      <c r="AO195" s="23" t="s">
        <v>49</v>
      </c>
      <c r="AP195" s="23" t="s">
        <v>49</v>
      </c>
      <c r="AQ195" s="24" t="s">
        <v>49</v>
      </c>
      <c r="AR195" s="24" t="s">
        <v>49</v>
      </c>
      <c r="AS195" s="24" t="s">
        <v>49</v>
      </c>
      <c r="AT195" s="24" t="s">
        <v>49</v>
      </c>
      <c r="AU195" s="46">
        <v>-160</v>
      </c>
    </row>
    <row r="196" spans="1:47" x14ac:dyDescent="0.25">
      <c r="A196" s="20">
        <v>45904</v>
      </c>
      <c r="B196" s="27" t="s">
        <v>841</v>
      </c>
      <c r="C196" t="s">
        <v>114</v>
      </c>
      <c r="D196" s="21" t="s">
        <v>115</v>
      </c>
      <c r="E196" t="s">
        <v>116</v>
      </c>
      <c r="F196" t="s">
        <v>1578</v>
      </c>
      <c r="G196" t="s">
        <v>49</v>
      </c>
      <c r="H196" t="s">
        <v>1578</v>
      </c>
      <c r="I196" s="45">
        <v>-1</v>
      </c>
      <c r="J196" t="s">
        <v>82</v>
      </c>
      <c r="K196" s="23" t="s">
        <v>1579</v>
      </c>
      <c r="L196" t="s">
        <v>60</v>
      </c>
      <c r="M196" t="s">
        <v>644</v>
      </c>
      <c r="N196" s="28" t="s">
        <v>845</v>
      </c>
      <c r="O196" t="s">
        <v>645</v>
      </c>
      <c r="P196" s="22" t="s">
        <v>646</v>
      </c>
      <c r="Q196" s="46">
        <v>160</v>
      </c>
      <c r="R196" s="46">
        <v>160</v>
      </c>
      <c r="S196" s="24">
        <v>0</v>
      </c>
      <c r="T196" t="s">
        <v>49</v>
      </c>
      <c r="U196" t="s">
        <v>52</v>
      </c>
      <c r="V196" t="s">
        <v>52</v>
      </c>
      <c r="W196" s="20" t="s">
        <v>52</v>
      </c>
      <c r="X196" t="s">
        <v>53</v>
      </c>
      <c r="Y196" s="28" t="s">
        <v>2911</v>
      </c>
      <c r="Z196" s="28" t="s">
        <v>2912</v>
      </c>
      <c r="AA196" t="s">
        <v>49</v>
      </c>
      <c r="AB196" t="s">
        <v>54</v>
      </c>
      <c r="AC196" t="s">
        <v>49</v>
      </c>
      <c r="AD196" s="23">
        <v>4.5</v>
      </c>
      <c r="AE196" t="s">
        <v>49</v>
      </c>
      <c r="AF196" t="s">
        <v>52</v>
      </c>
      <c r="AG196" t="s">
        <v>49</v>
      </c>
      <c r="AH196" t="s">
        <v>1580</v>
      </c>
      <c r="AI196" t="s">
        <v>643</v>
      </c>
      <c r="AJ196" s="23" t="s">
        <v>124</v>
      </c>
      <c r="AK196" s="23">
        <v>1</v>
      </c>
      <c r="AL196" t="s">
        <v>3535</v>
      </c>
      <c r="AM196" s="25">
        <v>-160</v>
      </c>
      <c r="AN196" s="25">
        <v>-168</v>
      </c>
      <c r="AO196" s="23" t="s">
        <v>49</v>
      </c>
      <c r="AP196" s="23" t="s">
        <v>49</v>
      </c>
      <c r="AQ196" s="24" t="s">
        <v>49</v>
      </c>
      <c r="AR196" s="24" t="s">
        <v>49</v>
      </c>
      <c r="AS196" s="24" t="s">
        <v>49</v>
      </c>
      <c r="AT196" s="24" t="s">
        <v>49</v>
      </c>
      <c r="AU196" s="46">
        <v>-160</v>
      </c>
    </row>
    <row r="197" spans="1:47" x14ac:dyDescent="0.25">
      <c r="A197" s="20">
        <v>45904</v>
      </c>
      <c r="B197" s="27" t="s">
        <v>841</v>
      </c>
      <c r="C197" t="s">
        <v>114</v>
      </c>
      <c r="D197" s="21" t="s">
        <v>160</v>
      </c>
      <c r="E197" t="s">
        <v>161</v>
      </c>
      <c r="F197" t="s">
        <v>162</v>
      </c>
      <c r="G197" t="s">
        <v>49</v>
      </c>
      <c r="H197" t="s">
        <v>162</v>
      </c>
      <c r="I197" s="45">
        <v>-1</v>
      </c>
      <c r="J197" t="s">
        <v>68</v>
      </c>
      <c r="K197" s="23" t="s">
        <v>163</v>
      </c>
      <c r="L197" t="s">
        <v>76</v>
      </c>
      <c r="M197" t="s">
        <v>109</v>
      </c>
      <c r="N197" t="s">
        <v>845</v>
      </c>
      <c r="O197" t="s">
        <v>2399</v>
      </c>
      <c r="P197" s="22" t="s">
        <v>2400</v>
      </c>
      <c r="Q197" s="24">
        <v>165</v>
      </c>
      <c r="R197" s="24">
        <v>165</v>
      </c>
      <c r="S197" s="24">
        <v>0</v>
      </c>
      <c r="T197" t="s">
        <v>49</v>
      </c>
      <c r="U197" t="s">
        <v>52</v>
      </c>
      <c r="V197" t="s">
        <v>52</v>
      </c>
      <c r="W197" s="20">
        <v>46357</v>
      </c>
      <c r="X197" t="s">
        <v>53</v>
      </c>
      <c r="Y197" s="28" t="s">
        <v>2911</v>
      </c>
      <c r="Z197" s="28" t="s">
        <v>2912</v>
      </c>
      <c r="AA197" t="s">
        <v>49</v>
      </c>
      <c r="AB197" t="s">
        <v>54</v>
      </c>
      <c r="AC197" t="s">
        <v>49</v>
      </c>
      <c r="AD197" s="23">
        <v>3.6</v>
      </c>
      <c r="AE197" t="s">
        <v>49</v>
      </c>
      <c r="AF197" t="s">
        <v>52</v>
      </c>
      <c r="AG197" t="s">
        <v>49</v>
      </c>
      <c r="AH197" t="s">
        <v>164</v>
      </c>
      <c r="AI197" t="s">
        <v>49</v>
      </c>
      <c r="AJ197" s="23" t="s">
        <v>147</v>
      </c>
      <c r="AK197" s="23">
        <v>1</v>
      </c>
      <c r="AL197" t="s">
        <v>3535</v>
      </c>
      <c r="AM197" s="25">
        <v>-165</v>
      </c>
      <c r="AN197" s="25">
        <v>-173.25</v>
      </c>
      <c r="AO197" s="23" t="s">
        <v>49</v>
      </c>
      <c r="AP197" s="23" t="s">
        <v>49</v>
      </c>
      <c r="AQ197" s="24" t="s">
        <v>49</v>
      </c>
      <c r="AR197" s="24" t="s">
        <v>49</v>
      </c>
      <c r="AS197" s="24" t="s">
        <v>49</v>
      </c>
      <c r="AT197" s="24" t="s">
        <v>49</v>
      </c>
      <c r="AU197" s="46">
        <v>-165</v>
      </c>
    </row>
    <row r="198" spans="1:47" x14ac:dyDescent="0.25">
      <c r="A198" s="20">
        <v>45904</v>
      </c>
      <c r="B198" s="27" t="s">
        <v>841</v>
      </c>
      <c r="C198" t="s">
        <v>114</v>
      </c>
      <c r="D198" s="21" t="s">
        <v>160</v>
      </c>
      <c r="E198" t="s">
        <v>161</v>
      </c>
      <c r="F198" t="s">
        <v>189</v>
      </c>
      <c r="G198" t="s">
        <v>49</v>
      </c>
      <c r="H198" t="s">
        <v>189</v>
      </c>
      <c r="I198" s="45">
        <v>-2</v>
      </c>
      <c r="J198" t="s">
        <v>68</v>
      </c>
      <c r="K198" s="23">
        <v>901089</v>
      </c>
      <c r="L198" t="s">
        <v>76</v>
      </c>
      <c r="M198" t="s">
        <v>2397</v>
      </c>
      <c r="N198" t="s">
        <v>845</v>
      </c>
      <c r="O198" t="s">
        <v>2399</v>
      </c>
      <c r="P198" s="22" t="s">
        <v>2400</v>
      </c>
      <c r="Q198" s="24">
        <v>165</v>
      </c>
      <c r="R198" s="24">
        <v>165</v>
      </c>
      <c r="S198" s="24">
        <v>0</v>
      </c>
      <c r="T198" t="s">
        <v>49</v>
      </c>
      <c r="U198" t="s">
        <v>52</v>
      </c>
      <c r="V198" t="s">
        <v>52</v>
      </c>
      <c r="W198" s="20">
        <v>46357</v>
      </c>
      <c r="X198" t="s">
        <v>53</v>
      </c>
      <c r="Y198" s="28" t="s">
        <v>2911</v>
      </c>
      <c r="Z198" s="28" t="s">
        <v>2912</v>
      </c>
      <c r="AA198" t="s">
        <v>49</v>
      </c>
      <c r="AB198" t="s">
        <v>54</v>
      </c>
      <c r="AC198" t="s">
        <v>49</v>
      </c>
      <c r="AD198" s="23">
        <v>3.6</v>
      </c>
      <c r="AE198" t="s">
        <v>49</v>
      </c>
      <c r="AF198" t="s">
        <v>52</v>
      </c>
      <c r="AG198" t="s">
        <v>49</v>
      </c>
      <c r="AH198" t="s">
        <v>190</v>
      </c>
      <c r="AI198" t="s">
        <v>49</v>
      </c>
      <c r="AJ198" s="23" t="s">
        <v>147</v>
      </c>
      <c r="AK198" s="23">
        <v>1</v>
      </c>
      <c r="AL198" t="s">
        <v>3535</v>
      </c>
      <c r="AM198" s="25">
        <v>-330</v>
      </c>
      <c r="AN198" s="25">
        <v>-346.5</v>
      </c>
      <c r="AO198" s="23" t="s">
        <v>49</v>
      </c>
      <c r="AP198" s="23" t="s">
        <v>49</v>
      </c>
      <c r="AQ198" s="24" t="s">
        <v>49</v>
      </c>
      <c r="AR198" s="24" t="s">
        <v>49</v>
      </c>
      <c r="AS198" s="24" t="s">
        <v>49</v>
      </c>
      <c r="AT198" s="24" t="s">
        <v>49</v>
      </c>
      <c r="AU198" s="46">
        <v>-330</v>
      </c>
    </row>
    <row r="199" spans="1:47" x14ac:dyDescent="0.25">
      <c r="A199" s="20">
        <v>45904</v>
      </c>
      <c r="B199" s="27" t="s">
        <v>841</v>
      </c>
      <c r="C199" t="s">
        <v>45</v>
      </c>
      <c r="D199" s="21" t="s">
        <v>102</v>
      </c>
      <c r="E199" t="s">
        <v>103</v>
      </c>
      <c r="F199" t="s">
        <v>392</v>
      </c>
      <c r="G199" t="s">
        <v>49</v>
      </c>
      <c r="H199" t="s">
        <v>3542</v>
      </c>
      <c r="I199" s="45">
        <v>-1</v>
      </c>
      <c r="J199" t="s">
        <v>50</v>
      </c>
      <c r="K199" s="23" t="s">
        <v>49</v>
      </c>
      <c r="L199" t="s">
        <v>76</v>
      </c>
      <c r="M199" t="s">
        <v>258</v>
      </c>
      <c r="N199" t="s">
        <v>849</v>
      </c>
      <c r="O199" t="s">
        <v>259</v>
      </c>
      <c r="P199" s="22" t="s">
        <v>260</v>
      </c>
      <c r="Q199" s="24">
        <v>18</v>
      </c>
      <c r="R199" s="24">
        <v>18</v>
      </c>
      <c r="S199" s="24">
        <v>0</v>
      </c>
      <c r="T199" t="s">
        <v>49</v>
      </c>
      <c r="U199" t="s">
        <v>52</v>
      </c>
      <c r="V199" t="s">
        <v>52</v>
      </c>
      <c r="W199" s="20">
        <v>46508</v>
      </c>
      <c r="X199" t="s">
        <v>53</v>
      </c>
      <c r="Y199" t="s">
        <v>847</v>
      </c>
      <c r="Z199" t="s">
        <v>848</v>
      </c>
      <c r="AA199" t="s">
        <v>49</v>
      </c>
      <c r="AB199" t="s">
        <v>54</v>
      </c>
      <c r="AC199" t="s">
        <v>49</v>
      </c>
      <c r="AD199" s="23">
        <v>7.4</v>
      </c>
      <c r="AE199" t="s">
        <v>49</v>
      </c>
      <c r="AF199" t="s">
        <v>52</v>
      </c>
      <c r="AG199" t="s">
        <v>49</v>
      </c>
      <c r="AH199" t="s">
        <v>3543</v>
      </c>
      <c r="AI199" t="s">
        <v>49</v>
      </c>
      <c r="AJ199" s="23" t="s">
        <v>61</v>
      </c>
      <c r="AK199" s="23">
        <v>1</v>
      </c>
      <c r="AL199" t="s">
        <v>3536</v>
      </c>
      <c r="AM199" s="25">
        <v>-18</v>
      </c>
      <c r="AN199" s="25">
        <v>-18.899999999999999</v>
      </c>
      <c r="AO199" s="23" t="s">
        <v>49</v>
      </c>
      <c r="AP199" s="23" t="s">
        <v>49</v>
      </c>
      <c r="AQ199" s="24" t="s">
        <v>49</v>
      </c>
      <c r="AR199" s="24" t="s">
        <v>49</v>
      </c>
      <c r="AS199" s="24" t="s">
        <v>49</v>
      </c>
      <c r="AT199" s="24" t="s">
        <v>49</v>
      </c>
      <c r="AU199" s="46">
        <v>-18</v>
      </c>
    </row>
    <row r="200" spans="1:47" x14ac:dyDescent="0.25">
      <c r="A200" s="20">
        <v>45904</v>
      </c>
      <c r="B200" s="27" t="s">
        <v>841</v>
      </c>
      <c r="C200" t="s">
        <v>128</v>
      </c>
      <c r="D200" s="21" t="s">
        <v>129</v>
      </c>
      <c r="E200" t="s">
        <v>130</v>
      </c>
      <c r="F200" t="s">
        <v>131</v>
      </c>
      <c r="G200" t="s">
        <v>49</v>
      </c>
      <c r="H200" t="s">
        <v>131</v>
      </c>
      <c r="I200" s="45">
        <v>-3</v>
      </c>
      <c r="J200" t="s">
        <v>99</v>
      </c>
      <c r="K200" s="23" t="s">
        <v>132</v>
      </c>
      <c r="L200" t="s">
        <v>76</v>
      </c>
      <c r="M200" t="s">
        <v>676</v>
      </c>
      <c r="N200" s="28" t="s">
        <v>866</v>
      </c>
      <c r="O200" t="s">
        <v>726</v>
      </c>
      <c r="P200" s="22" t="s">
        <v>727</v>
      </c>
      <c r="Q200" s="24">
        <v>4.265625</v>
      </c>
      <c r="R200" s="24">
        <v>4.75</v>
      </c>
      <c r="S200" s="24">
        <v>0.484375</v>
      </c>
      <c r="T200" t="s">
        <v>49</v>
      </c>
      <c r="U200" t="s">
        <v>52</v>
      </c>
      <c r="V200" t="s">
        <v>52</v>
      </c>
      <c r="W200" s="20" t="s">
        <v>49</v>
      </c>
      <c r="X200" t="s">
        <v>53</v>
      </c>
      <c r="Y200" t="s">
        <v>864</v>
      </c>
      <c r="Z200" t="s">
        <v>865</v>
      </c>
      <c r="AA200" t="s">
        <v>49</v>
      </c>
      <c r="AB200" t="s">
        <v>70</v>
      </c>
      <c r="AC200" t="s">
        <v>49</v>
      </c>
      <c r="AD200" s="23">
        <v>5.2</v>
      </c>
      <c r="AE200" t="s">
        <v>49</v>
      </c>
      <c r="AF200" t="s">
        <v>52</v>
      </c>
      <c r="AG200" t="s">
        <v>49</v>
      </c>
      <c r="AH200" t="s">
        <v>133</v>
      </c>
      <c r="AI200" t="s">
        <v>49</v>
      </c>
      <c r="AJ200" s="23" t="s">
        <v>137</v>
      </c>
      <c r="AK200" s="23">
        <v>1</v>
      </c>
      <c r="AL200" t="s">
        <v>3534</v>
      </c>
      <c r="AM200" s="25">
        <v>-14.25</v>
      </c>
      <c r="AN200" s="25">
        <v>-14.9625</v>
      </c>
      <c r="AO200" s="23" t="s">
        <v>49</v>
      </c>
      <c r="AP200" s="23" t="s">
        <v>49</v>
      </c>
      <c r="AQ200" s="24" t="s">
        <v>49</v>
      </c>
      <c r="AR200" s="24" t="s">
        <v>49</v>
      </c>
      <c r="AS200" s="24" t="s">
        <v>49</v>
      </c>
      <c r="AT200" s="24" t="s">
        <v>49</v>
      </c>
      <c r="AU200" s="46">
        <v>-12.796875</v>
      </c>
    </row>
    <row r="201" spans="1:47" x14ac:dyDescent="0.25">
      <c r="A201" s="20">
        <v>45904</v>
      </c>
      <c r="B201" s="27" t="s">
        <v>841</v>
      </c>
      <c r="C201" t="s">
        <v>128</v>
      </c>
      <c r="D201" s="21" t="s">
        <v>129</v>
      </c>
      <c r="E201" t="s">
        <v>130</v>
      </c>
      <c r="F201" t="s">
        <v>131</v>
      </c>
      <c r="G201" t="s">
        <v>49</v>
      </c>
      <c r="H201" t="s">
        <v>131</v>
      </c>
      <c r="I201" s="45">
        <v>-2</v>
      </c>
      <c r="J201" t="s">
        <v>99</v>
      </c>
      <c r="K201" s="23" t="s">
        <v>132</v>
      </c>
      <c r="L201" t="s">
        <v>76</v>
      </c>
      <c r="M201" t="s">
        <v>676</v>
      </c>
      <c r="N201" t="s">
        <v>849</v>
      </c>
      <c r="O201" t="s">
        <v>726</v>
      </c>
      <c r="P201" s="22" t="s">
        <v>727</v>
      </c>
      <c r="Q201" s="24">
        <v>4.265625</v>
      </c>
      <c r="R201" s="24">
        <v>4.75</v>
      </c>
      <c r="S201" s="24">
        <v>0.484375</v>
      </c>
      <c r="T201" t="s">
        <v>49</v>
      </c>
      <c r="U201" t="s">
        <v>52</v>
      </c>
      <c r="V201" t="s">
        <v>52</v>
      </c>
      <c r="W201" s="20" t="s">
        <v>49</v>
      </c>
      <c r="X201" t="s">
        <v>53</v>
      </c>
      <c r="Y201" t="s">
        <v>847</v>
      </c>
      <c r="Z201" t="s">
        <v>848</v>
      </c>
      <c r="AA201" t="s">
        <v>49</v>
      </c>
      <c r="AB201" t="s">
        <v>70</v>
      </c>
      <c r="AC201" t="s">
        <v>49</v>
      </c>
      <c r="AD201" s="23">
        <v>5.2</v>
      </c>
      <c r="AE201" t="s">
        <v>49</v>
      </c>
      <c r="AF201" t="s">
        <v>52</v>
      </c>
      <c r="AG201" t="s">
        <v>49</v>
      </c>
      <c r="AH201" t="s">
        <v>133</v>
      </c>
      <c r="AI201" t="s">
        <v>49</v>
      </c>
      <c r="AJ201" s="23" t="s">
        <v>137</v>
      </c>
      <c r="AK201" s="23">
        <v>1</v>
      </c>
      <c r="AL201" t="s">
        <v>3536</v>
      </c>
      <c r="AM201" s="25">
        <v>-9.5</v>
      </c>
      <c r="AN201" s="25">
        <v>-9.9749999999999996</v>
      </c>
      <c r="AO201" s="23" t="s">
        <v>49</v>
      </c>
      <c r="AP201" s="23" t="s">
        <v>49</v>
      </c>
      <c r="AQ201" s="24" t="s">
        <v>49</v>
      </c>
      <c r="AR201" s="24" t="s">
        <v>49</v>
      </c>
      <c r="AS201" s="24" t="s">
        <v>49</v>
      </c>
      <c r="AT201" s="24" t="s">
        <v>49</v>
      </c>
      <c r="AU201" s="46">
        <v>-8.53125</v>
      </c>
    </row>
    <row r="202" spans="1:47" x14ac:dyDescent="0.25">
      <c r="A202" s="20">
        <v>45904</v>
      </c>
      <c r="B202" t="s">
        <v>841</v>
      </c>
      <c r="C202" t="s">
        <v>128</v>
      </c>
      <c r="D202" s="21" t="s">
        <v>129</v>
      </c>
      <c r="E202" t="s">
        <v>130</v>
      </c>
      <c r="F202" t="s">
        <v>131</v>
      </c>
      <c r="G202" t="s">
        <v>49</v>
      </c>
      <c r="H202" t="s">
        <v>131</v>
      </c>
      <c r="I202" s="45">
        <v>-2</v>
      </c>
      <c r="J202" t="s">
        <v>99</v>
      </c>
      <c r="K202" s="23" t="s">
        <v>132</v>
      </c>
      <c r="L202" t="s">
        <v>76</v>
      </c>
      <c r="M202" t="s">
        <v>676</v>
      </c>
      <c r="N202" t="s">
        <v>1072</v>
      </c>
      <c r="O202" t="s">
        <v>726</v>
      </c>
      <c r="P202" s="22" t="s">
        <v>727</v>
      </c>
      <c r="Q202" s="24">
        <v>4.265625</v>
      </c>
      <c r="R202" s="24">
        <v>4.75</v>
      </c>
      <c r="S202" s="24">
        <v>0.484375</v>
      </c>
      <c r="T202" t="s">
        <v>49</v>
      </c>
      <c r="U202" t="s">
        <v>52</v>
      </c>
      <c r="V202" t="s">
        <v>52</v>
      </c>
      <c r="W202" s="20" t="s">
        <v>49</v>
      </c>
      <c r="X202" t="s">
        <v>53</v>
      </c>
      <c r="Y202" t="s">
        <v>1070</v>
      </c>
      <c r="Z202" t="s">
        <v>1071</v>
      </c>
      <c r="AA202" t="s">
        <v>49</v>
      </c>
      <c r="AB202" t="s">
        <v>70</v>
      </c>
      <c r="AC202" t="s">
        <v>49</v>
      </c>
      <c r="AD202" s="23">
        <v>5.2</v>
      </c>
      <c r="AE202" t="s">
        <v>49</v>
      </c>
      <c r="AF202" t="s">
        <v>52</v>
      </c>
      <c r="AG202" t="s">
        <v>49</v>
      </c>
      <c r="AH202" t="s">
        <v>133</v>
      </c>
      <c r="AI202" t="s">
        <v>49</v>
      </c>
      <c r="AJ202" s="23" t="s">
        <v>137</v>
      </c>
      <c r="AK202" s="23">
        <v>1</v>
      </c>
      <c r="AL202" t="s">
        <v>3538</v>
      </c>
      <c r="AM202" s="25">
        <v>-9.5</v>
      </c>
      <c r="AN202" s="25">
        <v>-9.9749999999999996</v>
      </c>
      <c r="AO202" s="23" t="s">
        <v>49</v>
      </c>
      <c r="AP202" s="23" t="s">
        <v>49</v>
      </c>
      <c r="AQ202" s="24" t="s">
        <v>49</v>
      </c>
      <c r="AR202" s="24" t="s">
        <v>49</v>
      </c>
      <c r="AS202" s="24" t="s">
        <v>49</v>
      </c>
      <c r="AT202" s="24" t="s">
        <v>49</v>
      </c>
      <c r="AU202" s="46">
        <v>-8.53125</v>
      </c>
    </row>
    <row r="203" spans="1:47" x14ac:dyDescent="0.25">
      <c r="A203" s="20">
        <v>45904</v>
      </c>
      <c r="B203" s="27" t="s">
        <v>841</v>
      </c>
      <c r="C203" t="s">
        <v>128</v>
      </c>
      <c r="D203" s="21" t="s">
        <v>129</v>
      </c>
      <c r="E203" t="s">
        <v>130</v>
      </c>
      <c r="F203" t="s">
        <v>131</v>
      </c>
      <c r="G203" t="s">
        <v>49</v>
      </c>
      <c r="H203" t="s">
        <v>131</v>
      </c>
      <c r="I203" s="45">
        <v>-6</v>
      </c>
      <c r="J203" t="s">
        <v>99</v>
      </c>
      <c r="K203" s="23" t="s">
        <v>132</v>
      </c>
      <c r="L203" t="s">
        <v>76</v>
      </c>
      <c r="M203" t="s">
        <v>676</v>
      </c>
      <c r="N203" t="s">
        <v>1072</v>
      </c>
      <c r="O203" t="s">
        <v>726</v>
      </c>
      <c r="P203" s="22" t="s">
        <v>727</v>
      </c>
      <c r="Q203" s="24">
        <v>4.265625</v>
      </c>
      <c r="R203" s="24">
        <v>4.75</v>
      </c>
      <c r="S203" s="24">
        <v>0.484375</v>
      </c>
      <c r="T203" t="s">
        <v>49</v>
      </c>
      <c r="U203" t="s">
        <v>52</v>
      </c>
      <c r="V203" t="s">
        <v>52</v>
      </c>
      <c r="W203" s="20" t="s">
        <v>49</v>
      </c>
      <c r="X203" t="s">
        <v>53</v>
      </c>
      <c r="Y203" t="s">
        <v>1070</v>
      </c>
      <c r="Z203" t="s">
        <v>1071</v>
      </c>
      <c r="AA203" t="s">
        <v>49</v>
      </c>
      <c r="AB203" t="s">
        <v>70</v>
      </c>
      <c r="AC203" t="s">
        <v>49</v>
      </c>
      <c r="AD203" s="23">
        <v>5.2</v>
      </c>
      <c r="AE203" t="s">
        <v>49</v>
      </c>
      <c r="AF203" t="s">
        <v>52</v>
      </c>
      <c r="AG203" t="s">
        <v>49</v>
      </c>
      <c r="AH203" t="s">
        <v>133</v>
      </c>
      <c r="AI203" t="s">
        <v>49</v>
      </c>
      <c r="AJ203" s="23" t="s">
        <v>137</v>
      </c>
      <c r="AK203" s="23">
        <v>1</v>
      </c>
      <c r="AL203" t="s">
        <v>3538</v>
      </c>
      <c r="AM203" s="25">
        <v>-28.5</v>
      </c>
      <c r="AN203" s="25">
        <v>-29.925000000000001</v>
      </c>
      <c r="AO203" s="23" t="s">
        <v>49</v>
      </c>
      <c r="AP203" s="23" t="s">
        <v>49</v>
      </c>
      <c r="AQ203" s="24" t="s">
        <v>49</v>
      </c>
      <c r="AR203" s="24" t="s">
        <v>49</v>
      </c>
      <c r="AS203" s="24" t="s">
        <v>49</v>
      </c>
      <c r="AT203" s="24" t="s">
        <v>49</v>
      </c>
      <c r="AU203" s="46">
        <v>-25.59375</v>
      </c>
    </row>
    <row r="204" spans="1:47" x14ac:dyDescent="0.25">
      <c r="A204" s="20">
        <v>45904</v>
      </c>
      <c r="B204" t="s">
        <v>841</v>
      </c>
      <c r="C204" t="s">
        <v>150</v>
      </c>
      <c r="D204" s="21" t="s">
        <v>1360</v>
      </c>
      <c r="E204" t="s">
        <v>2867</v>
      </c>
      <c r="F204" t="s">
        <v>1365</v>
      </c>
      <c r="G204" t="s">
        <v>49</v>
      </c>
      <c r="H204" t="s">
        <v>1365</v>
      </c>
      <c r="I204" s="45">
        <v>-5</v>
      </c>
      <c r="J204" t="s">
        <v>82</v>
      </c>
      <c r="K204" s="23" t="s">
        <v>1366</v>
      </c>
      <c r="L204" t="s">
        <v>76</v>
      </c>
      <c r="M204" t="s">
        <v>228</v>
      </c>
      <c r="N204" s="28" t="s">
        <v>866</v>
      </c>
      <c r="O204" t="s">
        <v>884</v>
      </c>
      <c r="P204" s="22" t="s">
        <v>885</v>
      </c>
      <c r="Q204" s="47">
        <v>0</v>
      </c>
      <c r="R204" s="24">
        <v>137</v>
      </c>
      <c r="S204" s="24">
        <v>137</v>
      </c>
      <c r="T204" t="s">
        <v>49</v>
      </c>
      <c r="U204" t="s">
        <v>52</v>
      </c>
      <c r="V204" t="s">
        <v>52</v>
      </c>
      <c r="W204" s="20">
        <v>46338</v>
      </c>
      <c r="X204" t="s">
        <v>53</v>
      </c>
      <c r="Y204" t="s">
        <v>864</v>
      </c>
      <c r="Z204" t="s">
        <v>865</v>
      </c>
      <c r="AA204" t="s">
        <v>49</v>
      </c>
      <c r="AB204" t="s">
        <v>54</v>
      </c>
      <c r="AC204" t="s">
        <v>49</v>
      </c>
      <c r="AD204" s="23">
        <v>1.2</v>
      </c>
      <c r="AE204" t="s">
        <v>49</v>
      </c>
      <c r="AF204" t="s">
        <v>52</v>
      </c>
      <c r="AG204" t="s">
        <v>49</v>
      </c>
      <c r="AH204" t="s">
        <v>1365</v>
      </c>
      <c r="AI204" t="s">
        <v>883</v>
      </c>
      <c r="AJ204" s="23" t="s">
        <v>158</v>
      </c>
      <c r="AK204" s="23">
        <v>1</v>
      </c>
      <c r="AL204" t="s">
        <v>3534</v>
      </c>
      <c r="AM204" s="25">
        <v>-685</v>
      </c>
      <c r="AN204" s="25">
        <v>-719.25</v>
      </c>
      <c r="AO204" s="23" t="s">
        <v>49</v>
      </c>
      <c r="AP204" s="23" t="s">
        <v>49</v>
      </c>
      <c r="AQ204" s="24" t="s">
        <v>49</v>
      </c>
      <c r="AR204" s="24" t="s">
        <v>49</v>
      </c>
      <c r="AS204" s="24" t="s">
        <v>49</v>
      </c>
      <c r="AT204" s="24" t="s">
        <v>49</v>
      </c>
      <c r="AU204" s="46">
        <v>0</v>
      </c>
    </row>
    <row r="205" spans="1:47" x14ac:dyDescent="0.25">
      <c r="A205" s="20">
        <v>45904</v>
      </c>
      <c r="B205" t="s">
        <v>841</v>
      </c>
      <c r="C205" t="s">
        <v>150</v>
      </c>
      <c r="D205" s="21" t="s">
        <v>1360</v>
      </c>
      <c r="E205" t="s">
        <v>2867</v>
      </c>
      <c r="F205" t="s">
        <v>1494</v>
      </c>
      <c r="G205" t="s">
        <v>49</v>
      </c>
      <c r="H205" t="s">
        <v>1494</v>
      </c>
      <c r="I205" s="45">
        <v>-5</v>
      </c>
      <c r="J205" t="s">
        <v>82</v>
      </c>
      <c r="K205" s="23" t="s">
        <v>1495</v>
      </c>
      <c r="L205" t="s">
        <v>76</v>
      </c>
      <c r="M205" t="s">
        <v>228</v>
      </c>
      <c r="N205" s="28" t="s">
        <v>866</v>
      </c>
      <c r="O205" t="s">
        <v>884</v>
      </c>
      <c r="P205" s="22" t="s">
        <v>885</v>
      </c>
      <c r="Q205" s="47">
        <v>0</v>
      </c>
      <c r="R205" s="24">
        <v>137</v>
      </c>
      <c r="S205" s="24">
        <v>137</v>
      </c>
      <c r="T205" t="s">
        <v>49</v>
      </c>
      <c r="U205" t="s">
        <v>52</v>
      </c>
      <c r="V205" t="s">
        <v>52</v>
      </c>
      <c r="W205" s="20">
        <v>45973</v>
      </c>
      <c r="X205" t="s">
        <v>53</v>
      </c>
      <c r="Y205" t="s">
        <v>864</v>
      </c>
      <c r="Z205" t="s">
        <v>865</v>
      </c>
      <c r="AA205" t="s">
        <v>49</v>
      </c>
      <c r="AB205" t="s">
        <v>54</v>
      </c>
      <c r="AC205" t="s">
        <v>49</v>
      </c>
      <c r="AD205" s="23">
        <v>1.2</v>
      </c>
      <c r="AE205" t="s">
        <v>49</v>
      </c>
      <c r="AF205" t="s">
        <v>52</v>
      </c>
      <c r="AG205" t="s">
        <v>49</v>
      </c>
      <c r="AH205" t="s">
        <v>1494</v>
      </c>
      <c r="AI205" t="s">
        <v>883</v>
      </c>
      <c r="AJ205" s="23" t="s">
        <v>158</v>
      </c>
      <c r="AK205" s="23">
        <v>1</v>
      </c>
      <c r="AL205" t="s">
        <v>3534</v>
      </c>
      <c r="AM205" s="25">
        <v>-685</v>
      </c>
      <c r="AN205" s="25">
        <v>-719.25</v>
      </c>
      <c r="AO205" s="23" t="s">
        <v>49</v>
      </c>
      <c r="AP205" s="23" t="s">
        <v>49</v>
      </c>
      <c r="AQ205" s="24" t="s">
        <v>49</v>
      </c>
      <c r="AR205" s="24" t="s">
        <v>49</v>
      </c>
      <c r="AS205" s="24" t="s">
        <v>49</v>
      </c>
      <c r="AT205" s="24" t="s">
        <v>49</v>
      </c>
      <c r="AU205" s="46">
        <v>0</v>
      </c>
    </row>
    <row r="206" spans="1:47" x14ac:dyDescent="0.25">
      <c r="A206" s="20">
        <v>45904</v>
      </c>
      <c r="B206" t="s">
        <v>1447</v>
      </c>
      <c r="C206" t="s">
        <v>150</v>
      </c>
      <c r="D206" s="21" t="s">
        <v>877</v>
      </c>
      <c r="E206" t="s">
        <v>878</v>
      </c>
      <c r="F206" t="s">
        <v>879</v>
      </c>
      <c r="G206" t="s">
        <v>49</v>
      </c>
      <c r="H206" t="s">
        <v>1288</v>
      </c>
      <c r="I206" s="45">
        <v>1</v>
      </c>
      <c r="J206" t="s">
        <v>82</v>
      </c>
      <c r="K206" s="23" t="s">
        <v>1289</v>
      </c>
      <c r="L206" t="s">
        <v>76</v>
      </c>
      <c r="M206" t="s">
        <v>228</v>
      </c>
      <c r="N206" s="28" t="s">
        <v>866</v>
      </c>
      <c r="O206" t="s">
        <v>884</v>
      </c>
      <c r="P206" s="22" t="s">
        <v>885</v>
      </c>
      <c r="Q206" s="24">
        <v>946.969696969697</v>
      </c>
      <c r="R206" s="47">
        <v>1000</v>
      </c>
      <c r="S206" s="24">
        <v>53.030303030303003</v>
      </c>
      <c r="T206" t="s">
        <v>49</v>
      </c>
      <c r="U206" t="s">
        <v>52</v>
      </c>
      <c r="V206" t="s">
        <v>52</v>
      </c>
      <c r="W206" s="20">
        <v>47072</v>
      </c>
      <c r="X206" t="s">
        <v>53</v>
      </c>
      <c r="Y206" t="s">
        <v>864</v>
      </c>
      <c r="Z206" t="s">
        <v>865</v>
      </c>
      <c r="AA206" t="s">
        <v>49</v>
      </c>
      <c r="AB206" t="s">
        <v>54</v>
      </c>
      <c r="AC206" t="s">
        <v>49</v>
      </c>
      <c r="AD206" s="23">
        <v>1.3</v>
      </c>
      <c r="AE206" t="s">
        <v>49</v>
      </c>
      <c r="AF206" t="s">
        <v>52</v>
      </c>
      <c r="AG206" t="s">
        <v>49</v>
      </c>
      <c r="AH206" t="s">
        <v>1290</v>
      </c>
      <c r="AI206" t="s">
        <v>883</v>
      </c>
      <c r="AJ206" s="23" t="s">
        <v>158</v>
      </c>
      <c r="AK206" s="23">
        <v>5</v>
      </c>
      <c r="AL206" t="s">
        <v>3544</v>
      </c>
      <c r="AM206" s="25">
        <v>1000</v>
      </c>
      <c r="AN206" s="25">
        <v>0</v>
      </c>
      <c r="AO206" s="23" t="s">
        <v>49</v>
      </c>
      <c r="AP206" s="23" t="s">
        <v>3161</v>
      </c>
      <c r="AQ206" s="24" t="s">
        <v>49</v>
      </c>
      <c r="AR206" s="24" t="s">
        <v>49</v>
      </c>
      <c r="AS206" s="24" t="s">
        <v>49</v>
      </c>
      <c r="AT206" s="24" t="s">
        <v>49</v>
      </c>
      <c r="AU206" s="46">
        <v>946.969696969697</v>
      </c>
    </row>
    <row r="207" spans="1:47" x14ac:dyDescent="0.25">
      <c r="A207" s="20">
        <v>45904</v>
      </c>
      <c r="B207" t="s">
        <v>1447</v>
      </c>
      <c r="C207" t="s">
        <v>150</v>
      </c>
      <c r="D207" s="21" t="s">
        <v>877</v>
      </c>
      <c r="E207" t="s">
        <v>878</v>
      </c>
      <c r="F207" t="s">
        <v>879</v>
      </c>
      <c r="G207" t="s">
        <v>49</v>
      </c>
      <c r="H207" t="s">
        <v>903</v>
      </c>
      <c r="I207" s="45">
        <v>3</v>
      </c>
      <c r="J207" t="s">
        <v>82</v>
      </c>
      <c r="K207" s="23" t="s">
        <v>904</v>
      </c>
      <c r="L207" t="s">
        <v>76</v>
      </c>
      <c r="M207" t="s">
        <v>228</v>
      </c>
      <c r="N207" s="28" t="s">
        <v>866</v>
      </c>
      <c r="O207" t="s">
        <v>884</v>
      </c>
      <c r="P207" s="22" t="s">
        <v>885</v>
      </c>
      <c r="Q207" s="24">
        <v>946.969696969697</v>
      </c>
      <c r="R207" s="47">
        <v>1000</v>
      </c>
      <c r="S207" s="24">
        <v>53.030303030303003</v>
      </c>
      <c r="T207" t="s">
        <v>49</v>
      </c>
      <c r="U207" t="s">
        <v>52</v>
      </c>
      <c r="V207" t="s">
        <v>52</v>
      </c>
      <c r="W207" s="20">
        <v>47178</v>
      </c>
      <c r="X207" t="s">
        <v>53</v>
      </c>
      <c r="Y207" t="s">
        <v>864</v>
      </c>
      <c r="Z207" t="s">
        <v>865</v>
      </c>
      <c r="AA207" t="s">
        <v>49</v>
      </c>
      <c r="AB207" t="s">
        <v>54</v>
      </c>
      <c r="AC207" t="s">
        <v>49</v>
      </c>
      <c r="AD207" s="23">
        <v>1.3</v>
      </c>
      <c r="AE207" t="s">
        <v>49</v>
      </c>
      <c r="AF207" t="s">
        <v>52</v>
      </c>
      <c r="AG207" t="s">
        <v>49</v>
      </c>
      <c r="AH207" t="s">
        <v>905</v>
      </c>
      <c r="AI207" t="s">
        <v>883</v>
      </c>
      <c r="AJ207" s="23" t="s">
        <v>158</v>
      </c>
      <c r="AK207" s="23">
        <v>5</v>
      </c>
      <c r="AL207" t="s">
        <v>3544</v>
      </c>
      <c r="AM207" s="25">
        <v>3000</v>
      </c>
      <c r="AN207" s="25">
        <v>0</v>
      </c>
      <c r="AO207" s="23" t="s">
        <v>49</v>
      </c>
      <c r="AP207" s="23" t="s">
        <v>3161</v>
      </c>
      <c r="AQ207" s="24" t="s">
        <v>49</v>
      </c>
      <c r="AR207" s="24" t="s">
        <v>49</v>
      </c>
      <c r="AS207" s="24" t="s">
        <v>49</v>
      </c>
      <c r="AT207" s="24" t="s">
        <v>49</v>
      </c>
      <c r="AU207" s="46">
        <v>2840.909090909091</v>
      </c>
    </row>
    <row r="208" spans="1:47" x14ac:dyDescent="0.25">
      <c r="A208" s="20">
        <v>45904</v>
      </c>
      <c r="B208" t="s">
        <v>1447</v>
      </c>
      <c r="C208" t="s">
        <v>150</v>
      </c>
      <c r="D208" s="21" t="s">
        <v>877</v>
      </c>
      <c r="E208" t="s">
        <v>878</v>
      </c>
      <c r="F208" t="s">
        <v>879</v>
      </c>
      <c r="G208" t="s">
        <v>49</v>
      </c>
      <c r="H208" t="s">
        <v>1058</v>
      </c>
      <c r="I208" s="45">
        <v>2</v>
      </c>
      <c r="J208" t="s">
        <v>82</v>
      </c>
      <c r="K208" s="23" t="s">
        <v>1059</v>
      </c>
      <c r="L208" t="s">
        <v>76</v>
      </c>
      <c r="M208" t="s">
        <v>228</v>
      </c>
      <c r="N208" s="28" t="s">
        <v>866</v>
      </c>
      <c r="O208" t="s">
        <v>884</v>
      </c>
      <c r="P208" s="22" t="s">
        <v>885</v>
      </c>
      <c r="Q208" s="24">
        <v>946.969696969697</v>
      </c>
      <c r="R208" s="47">
        <v>1000</v>
      </c>
      <c r="S208" s="24">
        <v>53.030303030303003</v>
      </c>
      <c r="T208" t="s">
        <v>49</v>
      </c>
      <c r="U208" t="s">
        <v>52</v>
      </c>
      <c r="V208" t="s">
        <v>52</v>
      </c>
      <c r="W208" s="20">
        <v>46054</v>
      </c>
      <c r="X208" t="s">
        <v>53</v>
      </c>
      <c r="Y208" t="s">
        <v>864</v>
      </c>
      <c r="Z208" t="s">
        <v>865</v>
      </c>
      <c r="AA208" t="s">
        <v>49</v>
      </c>
      <c r="AB208" t="s">
        <v>54</v>
      </c>
      <c r="AC208" t="s">
        <v>49</v>
      </c>
      <c r="AD208" s="23">
        <v>1.3</v>
      </c>
      <c r="AE208" t="s">
        <v>49</v>
      </c>
      <c r="AF208" t="s">
        <v>52</v>
      </c>
      <c r="AG208" t="s">
        <v>49</v>
      </c>
      <c r="AH208" t="s">
        <v>1060</v>
      </c>
      <c r="AI208" t="s">
        <v>883</v>
      </c>
      <c r="AJ208" s="23" t="s">
        <v>158</v>
      </c>
      <c r="AK208" s="23">
        <v>5</v>
      </c>
      <c r="AL208" t="s">
        <v>3544</v>
      </c>
      <c r="AM208" s="25">
        <v>2000</v>
      </c>
      <c r="AN208" s="25">
        <v>0</v>
      </c>
      <c r="AO208" s="23" t="s">
        <v>49</v>
      </c>
      <c r="AP208" s="23" t="s">
        <v>3161</v>
      </c>
      <c r="AQ208" s="24" t="s">
        <v>49</v>
      </c>
      <c r="AR208" s="24" t="s">
        <v>49</v>
      </c>
      <c r="AS208" s="24" t="s">
        <v>49</v>
      </c>
      <c r="AT208" s="24" t="s">
        <v>49</v>
      </c>
      <c r="AU208" s="46">
        <v>1893.939393939394</v>
      </c>
    </row>
    <row r="209" spans="1:47" x14ac:dyDescent="0.25">
      <c r="A209" s="20">
        <v>45904</v>
      </c>
      <c r="B209" t="s">
        <v>841</v>
      </c>
      <c r="C209" t="s">
        <v>150</v>
      </c>
      <c r="D209" t="s">
        <v>877</v>
      </c>
      <c r="E209" t="s">
        <v>878</v>
      </c>
      <c r="F209" t="s">
        <v>2914</v>
      </c>
      <c r="G209" t="s">
        <v>49</v>
      </c>
      <c r="H209" t="s">
        <v>2918</v>
      </c>
      <c r="I209" s="45">
        <v>-2</v>
      </c>
      <c r="J209" t="s">
        <v>82</v>
      </c>
      <c r="K209" s="23" t="s">
        <v>2919</v>
      </c>
      <c r="L209" t="s">
        <v>76</v>
      </c>
      <c r="M209" t="s">
        <v>3220</v>
      </c>
      <c r="N209" s="28" t="s">
        <v>870</v>
      </c>
      <c r="O209" t="s">
        <v>3297</v>
      </c>
      <c r="P209" s="22" t="s">
        <v>885</v>
      </c>
      <c r="Q209" s="46">
        <v>500</v>
      </c>
      <c r="R209" s="46">
        <v>500</v>
      </c>
      <c r="S209" s="24">
        <v>0</v>
      </c>
      <c r="T209" t="s">
        <v>49</v>
      </c>
      <c r="U209" t="s">
        <v>52</v>
      </c>
      <c r="V209" t="s">
        <v>52</v>
      </c>
      <c r="W209" s="20">
        <v>47117</v>
      </c>
      <c r="X209" t="s">
        <v>53</v>
      </c>
      <c r="Y209" t="s">
        <v>1022</v>
      </c>
      <c r="Z209" t="s">
        <v>1023</v>
      </c>
      <c r="AA209" t="s">
        <v>49</v>
      </c>
      <c r="AB209" t="s">
        <v>54</v>
      </c>
      <c r="AC209" t="s">
        <v>49</v>
      </c>
      <c r="AD209" s="23">
        <v>2.2999999999999998</v>
      </c>
      <c r="AE209" t="s">
        <v>49</v>
      </c>
      <c r="AF209" t="s">
        <v>52</v>
      </c>
      <c r="AG209" t="s">
        <v>49</v>
      </c>
      <c r="AH209" t="s">
        <v>2920</v>
      </c>
      <c r="AI209" t="s">
        <v>2900</v>
      </c>
      <c r="AJ209" s="23" t="s">
        <v>199</v>
      </c>
      <c r="AK209" s="23">
        <v>5</v>
      </c>
      <c r="AL209" t="s">
        <v>3468</v>
      </c>
      <c r="AM209" s="25">
        <v>-1000</v>
      </c>
      <c r="AN209" s="25">
        <v>0</v>
      </c>
      <c r="AO209" s="24" t="s">
        <v>49</v>
      </c>
      <c r="AP209" s="23" t="s">
        <v>3469</v>
      </c>
      <c r="AQ209" s="24" t="s">
        <v>49</v>
      </c>
      <c r="AR209" s="24" t="s">
        <v>49</v>
      </c>
      <c r="AS209" s="24" t="s">
        <v>49</v>
      </c>
      <c r="AT209" s="24" t="s">
        <v>49</v>
      </c>
      <c r="AU209" s="46">
        <v>-1000</v>
      </c>
    </row>
    <row r="210" spans="1:47" x14ac:dyDescent="0.25">
      <c r="A210" s="20">
        <v>45904</v>
      </c>
      <c r="B210" t="s">
        <v>1447</v>
      </c>
      <c r="C210" t="s">
        <v>150</v>
      </c>
      <c r="D210" t="s">
        <v>877</v>
      </c>
      <c r="E210" t="s">
        <v>878</v>
      </c>
      <c r="F210" t="s">
        <v>2914</v>
      </c>
      <c r="G210" t="s">
        <v>49</v>
      </c>
      <c r="H210" t="s">
        <v>3465</v>
      </c>
      <c r="I210" s="45">
        <v>1</v>
      </c>
      <c r="J210" t="s">
        <v>82</v>
      </c>
      <c r="K210" s="23" t="s">
        <v>3466</v>
      </c>
      <c r="L210" t="s">
        <v>76</v>
      </c>
      <c r="M210" t="s">
        <v>3220</v>
      </c>
      <c r="N210" s="28" t="s">
        <v>870</v>
      </c>
      <c r="O210" t="s">
        <v>3297</v>
      </c>
      <c r="P210" s="22" t="s">
        <v>885</v>
      </c>
      <c r="Q210" s="46">
        <v>500</v>
      </c>
      <c r="R210" s="46">
        <v>500</v>
      </c>
      <c r="S210" s="24">
        <v>0</v>
      </c>
      <c r="T210" t="s">
        <v>49</v>
      </c>
      <c r="U210" t="s">
        <v>52</v>
      </c>
      <c r="V210" t="s">
        <v>52</v>
      </c>
      <c r="W210" s="20">
        <v>47117</v>
      </c>
      <c r="X210" t="s">
        <v>53</v>
      </c>
      <c r="Y210" t="s">
        <v>1022</v>
      </c>
      <c r="Z210" t="s">
        <v>1023</v>
      </c>
      <c r="AA210" t="s">
        <v>49</v>
      </c>
      <c r="AB210" t="s">
        <v>54</v>
      </c>
      <c r="AC210" t="s">
        <v>49</v>
      </c>
      <c r="AD210">
        <v>2.2999999999999998</v>
      </c>
      <c r="AE210" t="s">
        <v>49</v>
      </c>
      <c r="AF210" t="s">
        <v>52</v>
      </c>
      <c r="AG210" t="s">
        <v>49</v>
      </c>
      <c r="AH210" t="s">
        <v>3467</v>
      </c>
      <c r="AI210" t="s">
        <v>2900</v>
      </c>
      <c r="AJ210" t="s">
        <v>199</v>
      </c>
      <c r="AK210" s="23">
        <v>5</v>
      </c>
      <c r="AL210" t="s">
        <v>3541</v>
      </c>
      <c r="AM210" s="25">
        <v>500</v>
      </c>
      <c r="AN210" s="25">
        <v>0</v>
      </c>
      <c r="AO210" s="24" t="s">
        <v>49</v>
      </c>
      <c r="AP210" s="23" t="s">
        <v>3469</v>
      </c>
      <c r="AQ210" s="24" t="s">
        <v>49</v>
      </c>
      <c r="AR210" s="24" t="s">
        <v>49</v>
      </c>
      <c r="AS210" s="24" t="s">
        <v>49</v>
      </c>
      <c r="AT210" s="24" t="s">
        <v>49</v>
      </c>
      <c r="AU210" s="46">
        <v>500</v>
      </c>
    </row>
    <row r="211" spans="1:47" x14ac:dyDescent="0.25">
      <c r="A211" s="20">
        <v>45904</v>
      </c>
      <c r="B211" s="27" t="s">
        <v>841</v>
      </c>
      <c r="C211" t="s">
        <v>45</v>
      </c>
      <c r="D211" s="21" t="s">
        <v>294</v>
      </c>
      <c r="E211" t="s">
        <v>295</v>
      </c>
      <c r="F211" t="s">
        <v>1061</v>
      </c>
      <c r="G211" t="s">
        <v>49</v>
      </c>
      <c r="H211" t="s">
        <v>1061</v>
      </c>
      <c r="I211" s="45">
        <v>-0.5</v>
      </c>
      <c r="J211" t="s">
        <v>68</v>
      </c>
      <c r="K211" s="23" t="s">
        <v>1062</v>
      </c>
      <c r="L211" t="s">
        <v>76</v>
      </c>
      <c r="M211" t="s">
        <v>644</v>
      </c>
      <c r="N211" s="28" t="s">
        <v>845</v>
      </c>
      <c r="O211" t="s">
        <v>645</v>
      </c>
      <c r="P211" s="22" t="s">
        <v>646</v>
      </c>
      <c r="Q211" s="24">
        <v>155</v>
      </c>
      <c r="R211" s="24">
        <v>155</v>
      </c>
      <c r="S211" s="24">
        <v>0</v>
      </c>
      <c r="T211" t="s">
        <v>49</v>
      </c>
      <c r="U211" t="s">
        <v>52</v>
      </c>
      <c r="V211" t="s">
        <v>52</v>
      </c>
      <c r="W211" s="20">
        <v>46357</v>
      </c>
      <c r="X211" t="s">
        <v>53</v>
      </c>
      <c r="Y211" s="28" t="s">
        <v>2911</v>
      </c>
      <c r="Z211" s="28" t="s">
        <v>2912</v>
      </c>
      <c r="AA211" t="s">
        <v>49</v>
      </c>
      <c r="AB211" t="s">
        <v>54</v>
      </c>
      <c r="AC211" t="s">
        <v>49</v>
      </c>
      <c r="AD211" s="23">
        <v>8.5</v>
      </c>
      <c r="AE211" t="s">
        <v>49</v>
      </c>
      <c r="AF211" t="s">
        <v>52</v>
      </c>
      <c r="AG211" t="s">
        <v>49</v>
      </c>
      <c r="AH211" t="s">
        <v>1063</v>
      </c>
      <c r="AI211" t="s">
        <v>1064</v>
      </c>
      <c r="AJ211" s="23" t="s">
        <v>89</v>
      </c>
      <c r="AK211" s="23">
        <v>1</v>
      </c>
      <c r="AL211" t="s">
        <v>3545</v>
      </c>
      <c r="AM211" s="25">
        <v>-77.5</v>
      </c>
      <c r="AN211" s="25">
        <v>-81.375</v>
      </c>
      <c r="AO211" s="23" t="s">
        <v>49</v>
      </c>
      <c r="AP211" s="23" t="s">
        <v>49</v>
      </c>
      <c r="AQ211" s="24" t="s">
        <v>49</v>
      </c>
      <c r="AR211" s="24" t="s">
        <v>49</v>
      </c>
      <c r="AS211" s="24" t="s">
        <v>49</v>
      </c>
      <c r="AT211" s="24" t="s">
        <v>49</v>
      </c>
      <c r="AU211" s="46">
        <v>-77.5</v>
      </c>
    </row>
    <row r="212" spans="1:47" x14ac:dyDescent="0.25">
      <c r="A212" s="20">
        <v>45904</v>
      </c>
      <c r="B212" s="27" t="s">
        <v>841</v>
      </c>
      <c r="C212" t="s">
        <v>220</v>
      </c>
      <c r="D212" s="21" t="s">
        <v>349</v>
      </c>
      <c r="E212" t="s">
        <v>350</v>
      </c>
      <c r="F212" t="s">
        <v>851</v>
      </c>
      <c r="G212" t="s">
        <v>49</v>
      </c>
      <c r="H212" t="s">
        <v>851</v>
      </c>
      <c r="I212" s="45">
        <v>-5</v>
      </c>
      <c r="J212" t="s">
        <v>82</v>
      </c>
      <c r="K212" s="23" t="s">
        <v>852</v>
      </c>
      <c r="L212" t="s">
        <v>76</v>
      </c>
      <c r="M212" t="s">
        <v>258</v>
      </c>
      <c r="N212" s="28" t="s">
        <v>866</v>
      </c>
      <c r="O212" t="s">
        <v>259</v>
      </c>
      <c r="P212" s="22" t="s">
        <v>260</v>
      </c>
      <c r="Q212" s="24">
        <v>2.5</v>
      </c>
      <c r="R212" s="24">
        <v>2.5</v>
      </c>
      <c r="S212" s="24">
        <v>0</v>
      </c>
      <c r="T212" t="s">
        <v>49</v>
      </c>
      <c r="U212" t="s">
        <v>52</v>
      </c>
      <c r="V212" t="s">
        <v>52</v>
      </c>
      <c r="W212" s="20">
        <v>46296</v>
      </c>
      <c r="X212" t="s">
        <v>53</v>
      </c>
      <c r="Y212" t="s">
        <v>864</v>
      </c>
      <c r="Z212" t="s">
        <v>865</v>
      </c>
      <c r="AA212" t="s">
        <v>49</v>
      </c>
      <c r="AB212" t="s">
        <v>54</v>
      </c>
      <c r="AC212" t="s">
        <v>49</v>
      </c>
      <c r="AD212" s="23">
        <v>5.5</v>
      </c>
      <c r="AE212" t="s">
        <v>49</v>
      </c>
      <c r="AF212" t="s">
        <v>52</v>
      </c>
      <c r="AG212" t="s">
        <v>49</v>
      </c>
      <c r="AH212" t="s">
        <v>851</v>
      </c>
      <c r="AI212" t="s">
        <v>429</v>
      </c>
      <c r="AJ212" s="23" t="s">
        <v>137</v>
      </c>
      <c r="AK212" s="23">
        <v>1</v>
      </c>
      <c r="AL212" t="s">
        <v>3534</v>
      </c>
      <c r="AM212" s="25">
        <v>-12.5</v>
      </c>
      <c r="AN212" s="25">
        <v>-13.125</v>
      </c>
      <c r="AO212" s="23" t="s">
        <v>49</v>
      </c>
      <c r="AP212" s="23" t="s">
        <v>49</v>
      </c>
      <c r="AQ212" s="24" t="s">
        <v>49</v>
      </c>
      <c r="AR212" s="24" t="s">
        <v>49</v>
      </c>
      <c r="AS212" s="24" t="s">
        <v>49</v>
      </c>
      <c r="AT212" s="24" t="s">
        <v>49</v>
      </c>
      <c r="AU212" s="46">
        <v>-12.5</v>
      </c>
    </row>
    <row r="213" spans="1:47" x14ac:dyDescent="0.25">
      <c r="A213" s="20">
        <v>45904</v>
      </c>
      <c r="B213" s="27" t="s">
        <v>841</v>
      </c>
      <c r="C213" t="s">
        <v>220</v>
      </c>
      <c r="D213" s="21" t="s">
        <v>349</v>
      </c>
      <c r="E213" t="s">
        <v>350</v>
      </c>
      <c r="F213" t="s">
        <v>851</v>
      </c>
      <c r="G213" t="s">
        <v>49</v>
      </c>
      <c r="H213" t="s">
        <v>851</v>
      </c>
      <c r="I213" s="45">
        <v>-9</v>
      </c>
      <c r="J213" t="s">
        <v>82</v>
      </c>
      <c r="K213" s="23" t="s">
        <v>852</v>
      </c>
      <c r="L213" t="s">
        <v>76</v>
      </c>
      <c r="M213" t="s">
        <v>258</v>
      </c>
      <c r="N213" s="28" t="s">
        <v>866</v>
      </c>
      <c r="O213" t="s">
        <v>259</v>
      </c>
      <c r="P213" s="22" t="s">
        <v>260</v>
      </c>
      <c r="Q213" s="24">
        <v>2.5</v>
      </c>
      <c r="R213" s="24">
        <v>2.5</v>
      </c>
      <c r="S213" s="24">
        <v>0</v>
      </c>
      <c r="T213" t="s">
        <v>49</v>
      </c>
      <c r="U213" t="s">
        <v>52</v>
      </c>
      <c r="V213" t="s">
        <v>52</v>
      </c>
      <c r="W213" s="20">
        <v>46296</v>
      </c>
      <c r="X213" t="s">
        <v>53</v>
      </c>
      <c r="Y213" t="s">
        <v>864</v>
      </c>
      <c r="Z213" t="s">
        <v>865</v>
      </c>
      <c r="AA213" t="s">
        <v>49</v>
      </c>
      <c r="AB213" t="s">
        <v>54</v>
      </c>
      <c r="AC213" t="s">
        <v>49</v>
      </c>
      <c r="AD213" s="23">
        <v>5.5</v>
      </c>
      <c r="AE213" t="s">
        <v>49</v>
      </c>
      <c r="AF213" t="s">
        <v>52</v>
      </c>
      <c r="AG213" t="s">
        <v>49</v>
      </c>
      <c r="AH213" t="s">
        <v>851</v>
      </c>
      <c r="AI213" t="s">
        <v>429</v>
      </c>
      <c r="AJ213" s="23" t="s">
        <v>137</v>
      </c>
      <c r="AK213" s="23">
        <v>1</v>
      </c>
      <c r="AL213" t="s">
        <v>3534</v>
      </c>
      <c r="AM213" s="25">
        <v>-22.5</v>
      </c>
      <c r="AN213" s="25">
        <v>-23.625</v>
      </c>
      <c r="AO213" s="23" t="s">
        <v>49</v>
      </c>
      <c r="AP213" s="23" t="s">
        <v>49</v>
      </c>
      <c r="AQ213" s="24" t="s">
        <v>49</v>
      </c>
      <c r="AR213" s="24" t="s">
        <v>49</v>
      </c>
      <c r="AS213" s="24" t="s">
        <v>49</v>
      </c>
      <c r="AT213" s="24" t="s">
        <v>49</v>
      </c>
      <c r="AU213" s="46">
        <v>-22.5</v>
      </c>
    </row>
    <row r="214" spans="1:47" x14ac:dyDescent="0.25">
      <c r="A214" s="20">
        <v>45904</v>
      </c>
      <c r="B214" s="27" t="s">
        <v>841</v>
      </c>
      <c r="C214" t="s">
        <v>45</v>
      </c>
      <c r="D214" s="21" t="s">
        <v>102</v>
      </c>
      <c r="E214" t="s">
        <v>103</v>
      </c>
      <c r="F214" t="s">
        <v>299</v>
      </c>
      <c r="G214" t="s">
        <v>49</v>
      </c>
      <c r="H214" t="s">
        <v>1031</v>
      </c>
      <c r="I214" s="45">
        <v>-2</v>
      </c>
      <c r="J214" t="s">
        <v>50</v>
      </c>
      <c r="K214" s="23" t="s">
        <v>1032</v>
      </c>
      <c r="L214" t="s">
        <v>60</v>
      </c>
      <c r="M214" t="s">
        <v>258</v>
      </c>
      <c r="N214" t="s">
        <v>849</v>
      </c>
      <c r="O214" t="s">
        <v>259</v>
      </c>
      <c r="P214" s="22" t="s">
        <v>260</v>
      </c>
      <c r="Q214" s="24">
        <v>7</v>
      </c>
      <c r="R214" s="24">
        <v>7</v>
      </c>
      <c r="S214" s="24">
        <v>0</v>
      </c>
      <c r="T214" t="s">
        <v>49</v>
      </c>
      <c r="U214" t="s">
        <v>52</v>
      </c>
      <c r="V214" t="s">
        <v>52</v>
      </c>
      <c r="W214" s="20" t="s">
        <v>49</v>
      </c>
      <c r="X214" t="s">
        <v>53</v>
      </c>
      <c r="Y214" t="s">
        <v>847</v>
      </c>
      <c r="Z214" t="s">
        <v>848</v>
      </c>
      <c r="AA214" t="s">
        <v>49</v>
      </c>
      <c r="AB214" t="s">
        <v>70</v>
      </c>
      <c r="AC214" t="s">
        <v>49</v>
      </c>
      <c r="AD214" s="23">
        <v>4.0999999999999996</v>
      </c>
      <c r="AE214" t="s">
        <v>49</v>
      </c>
      <c r="AF214" t="s">
        <v>52</v>
      </c>
      <c r="AG214" t="s">
        <v>49</v>
      </c>
      <c r="AH214" t="s">
        <v>1033</v>
      </c>
      <c r="AI214" t="s">
        <v>303</v>
      </c>
      <c r="AJ214" s="23" t="s">
        <v>124</v>
      </c>
      <c r="AK214" s="23">
        <v>1</v>
      </c>
      <c r="AL214" t="s">
        <v>3536</v>
      </c>
      <c r="AM214" s="25">
        <v>-14</v>
      </c>
      <c r="AN214" s="25">
        <v>-14.7</v>
      </c>
      <c r="AO214" s="23" t="s">
        <v>49</v>
      </c>
      <c r="AP214" s="23" t="s">
        <v>49</v>
      </c>
      <c r="AQ214" s="24" t="s">
        <v>49</v>
      </c>
      <c r="AR214" s="24" t="s">
        <v>49</v>
      </c>
      <c r="AS214" s="24" t="s">
        <v>49</v>
      </c>
      <c r="AT214" s="24" t="s">
        <v>49</v>
      </c>
      <c r="AU214" s="46">
        <v>-14</v>
      </c>
    </row>
    <row r="215" spans="1:47" x14ac:dyDescent="0.25">
      <c r="A215" s="20">
        <v>45904</v>
      </c>
      <c r="B215" s="27" t="s">
        <v>841</v>
      </c>
      <c r="C215" t="s">
        <v>45</v>
      </c>
      <c r="D215" s="21" t="s">
        <v>102</v>
      </c>
      <c r="E215" t="s">
        <v>103</v>
      </c>
      <c r="F215" t="s">
        <v>299</v>
      </c>
      <c r="G215" t="s">
        <v>49</v>
      </c>
      <c r="H215" t="s">
        <v>1034</v>
      </c>
      <c r="I215" s="45">
        <v>-3</v>
      </c>
      <c r="J215" t="s">
        <v>50</v>
      </c>
      <c r="K215" s="23" t="s">
        <v>1847</v>
      </c>
      <c r="L215" t="s">
        <v>60</v>
      </c>
      <c r="M215" t="s">
        <v>258</v>
      </c>
      <c r="N215" t="s">
        <v>1072</v>
      </c>
      <c r="O215" t="s">
        <v>259</v>
      </c>
      <c r="P215" s="22" t="s">
        <v>260</v>
      </c>
      <c r="Q215" s="24">
        <v>7</v>
      </c>
      <c r="R215" s="24">
        <v>7</v>
      </c>
      <c r="S215" s="24">
        <v>0</v>
      </c>
      <c r="T215" t="s">
        <v>49</v>
      </c>
      <c r="U215" t="s">
        <v>52</v>
      </c>
      <c r="V215" t="s">
        <v>52</v>
      </c>
      <c r="W215" s="20" t="s">
        <v>49</v>
      </c>
      <c r="X215" t="s">
        <v>53</v>
      </c>
      <c r="Y215" t="s">
        <v>1070</v>
      </c>
      <c r="Z215" t="s">
        <v>1071</v>
      </c>
      <c r="AA215" t="s">
        <v>49</v>
      </c>
      <c r="AB215" t="s">
        <v>54</v>
      </c>
      <c r="AC215" t="s">
        <v>49</v>
      </c>
      <c r="AD215" s="23">
        <v>8.4</v>
      </c>
      <c r="AE215" t="s">
        <v>49</v>
      </c>
      <c r="AF215" t="s">
        <v>52</v>
      </c>
      <c r="AG215" t="s">
        <v>49</v>
      </c>
      <c r="AH215" t="s">
        <v>1036</v>
      </c>
      <c r="AI215" t="s">
        <v>303</v>
      </c>
      <c r="AJ215" s="23" t="s">
        <v>61</v>
      </c>
      <c r="AK215" s="23">
        <v>1</v>
      </c>
      <c r="AL215" t="s">
        <v>3538</v>
      </c>
      <c r="AM215" s="25">
        <v>-21</v>
      </c>
      <c r="AN215" s="25">
        <v>-22.05</v>
      </c>
      <c r="AO215" s="23" t="s">
        <v>49</v>
      </c>
      <c r="AP215" s="23" t="s">
        <v>49</v>
      </c>
      <c r="AQ215" s="24" t="s">
        <v>49</v>
      </c>
      <c r="AR215" s="24" t="s">
        <v>49</v>
      </c>
      <c r="AS215" s="24" t="s">
        <v>49</v>
      </c>
      <c r="AT215" s="24" t="s">
        <v>49</v>
      </c>
      <c r="AU215" s="46">
        <v>-21</v>
      </c>
    </row>
    <row r="216" spans="1:47" x14ac:dyDescent="0.25">
      <c r="A216" s="20">
        <v>45904</v>
      </c>
      <c r="B216" s="27" t="s">
        <v>841</v>
      </c>
      <c r="C216" t="s">
        <v>45</v>
      </c>
      <c r="D216" s="21" t="s">
        <v>102</v>
      </c>
      <c r="E216" t="s">
        <v>103</v>
      </c>
      <c r="F216" t="s">
        <v>299</v>
      </c>
      <c r="G216" t="s">
        <v>49</v>
      </c>
      <c r="H216" t="s">
        <v>1905</v>
      </c>
      <c r="I216" s="45">
        <v>-2</v>
      </c>
      <c r="J216" t="s">
        <v>50</v>
      </c>
      <c r="K216" s="23" t="s">
        <v>1906</v>
      </c>
      <c r="L216" t="s">
        <v>60</v>
      </c>
      <c r="M216" t="s">
        <v>258</v>
      </c>
      <c r="N216" t="s">
        <v>1072</v>
      </c>
      <c r="O216" t="s">
        <v>259</v>
      </c>
      <c r="P216" s="22" t="s">
        <v>260</v>
      </c>
      <c r="Q216" s="24">
        <v>7</v>
      </c>
      <c r="R216" s="24">
        <v>7</v>
      </c>
      <c r="S216" s="24">
        <v>0</v>
      </c>
      <c r="T216" t="s">
        <v>49</v>
      </c>
      <c r="U216" t="s">
        <v>52</v>
      </c>
      <c r="V216" t="s">
        <v>52</v>
      </c>
      <c r="W216" s="20" t="s">
        <v>49</v>
      </c>
      <c r="X216" t="s">
        <v>53</v>
      </c>
      <c r="Y216" t="s">
        <v>1070</v>
      </c>
      <c r="Z216" t="s">
        <v>1071</v>
      </c>
      <c r="AA216" t="s">
        <v>49</v>
      </c>
      <c r="AB216" t="s">
        <v>54</v>
      </c>
      <c r="AC216" t="s">
        <v>49</v>
      </c>
      <c r="AD216" s="23">
        <v>8.4</v>
      </c>
      <c r="AE216" t="s">
        <v>49</v>
      </c>
      <c r="AF216" t="s">
        <v>52</v>
      </c>
      <c r="AG216" t="s">
        <v>49</v>
      </c>
      <c r="AH216" t="s">
        <v>1907</v>
      </c>
      <c r="AI216" t="s">
        <v>303</v>
      </c>
      <c r="AJ216" s="23" t="s">
        <v>89</v>
      </c>
      <c r="AK216" s="23">
        <v>1</v>
      </c>
      <c r="AL216" t="s">
        <v>3538</v>
      </c>
      <c r="AM216" s="25">
        <v>-14</v>
      </c>
      <c r="AN216" s="25">
        <v>-14.7</v>
      </c>
      <c r="AO216" s="23" t="s">
        <v>49</v>
      </c>
      <c r="AP216" s="23" t="s">
        <v>49</v>
      </c>
      <c r="AQ216" s="24" t="s">
        <v>49</v>
      </c>
      <c r="AR216" s="24" t="s">
        <v>49</v>
      </c>
      <c r="AS216" s="24" t="s">
        <v>49</v>
      </c>
      <c r="AT216" s="24" t="s">
        <v>49</v>
      </c>
      <c r="AU216" s="46">
        <v>-14</v>
      </c>
    </row>
    <row r="217" spans="1:47" x14ac:dyDescent="0.25">
      <c r="A217" s="20">
        <v>45904</v>
      </c>
      <c r="B217" s="27" t="s">
        <v>841</v>
      </c>
      <c r="C217" t="s">
        <v>45</v>
      </c>
      <c r="D217" s="21" t="s">
        <v>102</v>
      </c>
      <c r="E217" t="s">
        <v>103</v>
      </c>
      <c r="F217" t="s">
        <v>299</v>
      </c>
      <c r="G217" t="s">
        <v>49</v>
      </c>
      <c r="H217" t="s">
        <v>389</v>
      </c>
      <c r="I217" s="45">
        <v>-2</v>
      </c>
      <c r="J217" t="s">
        <v>50</v>
      </c>
      <c r="K217" s="23" t="s">
        <v>1038</v>
      </c>
      <c r="L217" t="s">
        <v>60</v>
      </c>
      <c r="M217" t="s">
        <v>258</v>
      </c>
      <c r="N217" t="s">
        <v>1072</v>
      </c>
      <c r="O217" t="s">
        <v>259</v>
      </c>
      <c r="P217" s="22" t="s">
        <v>260</v>
      </c>
      <c r="Q217" s="24">
        <v>7</v>
      </c>
      <c r="R217" s="24">
        <v>7</v>
      </c>
      <c r="S217" s="24">
        <v>0</v>
      </c>
      <c r="T217" t="s">
        <v>49</v>
      </c>
      <c r="U217" t="s">
        <v>52</v>
      </c>
      <c r="V217" t="s">
        <v>52</v>
      </c>
      <c r="W217" s="20" t="s">
        <v>49</v>
      </c>
      <c r="X217" t="s">
        <v>53</v>
      </c>
      <c r="Y217" t="s">
        <v>1070</v>
      </c>
      <c r="Z217" t="s">
        <v>1071</v>
      </c>
      <c r="AA217" t="s">
        <v>49</v>
      </c>
      <c r="AB217" t="s">
        <v>54</v>
      </c>
      <c r="AC217" t="s">
        <v>49</v>
      </c>
      <c r="AD217" s="23">
        <v>8.4</v>
      </c>
      <c r="AE217" t="s">
        <v>49</v>
      </c>
      <c r="AF217" t="s">
        <v>52</v>
      </c>
      <c r="AG217" t="s">
        <v>49</v>
      </c>
      <c r="AH217" t="s">
        <v>391</v>
      </c>
      <c r="AI217" t="s">
        <v>303</v>
      </c>
      <c r="AJ217" s="23" t="s">
        <v>89</v>
      </c>
      <c r="AK217" s="23">
        <v>1</v>
      </c>
      <c r="AL217" t="s">
        <v>3538</v>
      </c>
      <c r="AM217" s="25">
        <v>-14</v>
      </c>
      <c r="AN217" s="25">
        <v>-14.7</v>
      </c>
      <c r="AO217" s="23" t="s">
        <v>49</v>
      </c>
      <c r="AP217" s="23" t="s">
        <v>49</v>
      </c>
      <c r="AQ217" s="24" t="s">
        <v>49</v>
      </c>
      <c r="AR217" s="24" t="s">
        <v>49</v>
      </c>
      <c r="AS217" s="24" t="s">
        <v>49</v>
      </c>
      <c r="AT217" s="24" t="s">
        <v>49</v>
      </c>
      <c r="AU217" s="46">
        <v>-14</v>
      </c>
    </row>
    <row r="218" spans="1:47" x14ac:dyDescent="0.25">
      <c r="A218" s="20">
        <v>45904</v>
      </c>
      <c r="B218" s="27" t="s">
        <v>841</v>
      </c>
      <c r="C218" t="s">
        <v>45</v>
      </c>
      <c r="D218" s="21" t="s">
        <v>79</v>
      </c>
      <c r="E218" t="s">
        <v>80</v>
      </c>
      <c r="F218" t="s">
        <v>332</v>
      </c>
      <c r="G218" t="s">
        <v>49</v>
      </c>
      <c r="H218" t="s">
        <v>332</v>
      </c>
      <c r="I218" s="45">
        <v>-1</v>
      </c>
      <c r="J218" t="s">
        <v>333</v>
      </c>
      <c r="K218" s="23" t="s">
        <v>334</v>
      </c>
      <c r="L218" t="s">
        <v>76</v>
      </c>
      <c r="M218" t="s">
        <v>1079</v>
      </c>
      <c r="N218" s="28" t="s">
        <v>866</v>
      </c>
      <c r="O218" t="s">
        <v>1080</v>
      </c>
      <c r="P218" s="22" t="s">
        <v>1081</v>
      </c>
      <c r="Q218" s="46">
        <v>8</v>
      </c>
      <c r="R218" s="46">
        <v>9</v>
      </c>
      <c r="S218" s="24">
        <v>1</v>
      </c>
      <c r="T218" t="s">
        <v>49</v>
      </c>
      <c r="U218" t="s">
        <v>52</v>
      </c>
      <c r="V218" t="s">
        <v>52</v>
      </c>
      <c r="W218" s="20" t="s">
        <v>49</v>
      </c>
      <c r="X218" t="s">
        <v>53</v>
      </c>
      <c r="Y218" t="s">
        <v>864</v>
      </c>
      <c r="Z218" t="s">
        <v>865</v>
      </c>
      <c r="AA218" t="s">
        <v>49</v>
      </c>
      <c r="AB218" t="s">
        <v>54</v>
      </c>
      <c r="AC218" t="s">
        <v>49</v>
      </c>
      <c r="AD218" s="23">
        <v>7.3</v>
      </c>
      <c r="AE218" t="s">
        <v>49</v>
      </c>
      <c r="AF218" t="s">
        <v>52</v>
      </c>
      <c r="AG218" t="s">
        <v>49</v>
      </c>
      <c r="AH218" t="s">
        <v>335</v>
      </c>
      <c r="AI218" t="s">
        <v>336</v>
      </c>
      <c r="AJ218" s="23" t="s">
        <v>61</v>
      </c>
      <c r="AK218" s="23">
        <v>1</v>
      </c>
      <c r="AL218" t="s">
        <v>3534</v>
      </c>
      <c r="AM218" s="25">
        <v>-9</v>
      </c>
      <c r="AN218" s="25">
        <v>-9.4499999999999993</v>
      </c>
      <c r="AO218" s="23" t="s">
        <v>49</v>
      </c>
      <c r="AP218" s="23" t="s">
        <v>49</v>
      </c>
      <c r="AQ218" s="24" t="s">
        <v>49</v>
      </c>
      <c r="AR218" s="24" t="s">
        <v>49</v>
      </c>
      <c r="AS218" s="24" t="s">
        <v>49</v>
      </c>
      <c r="AT218" s="24" t="s">
        <v>49</v>
      </c>
      <c r="AU218" s="46">
        <v>-8</v>
      </c>
    </row>
    <row r="219" spans="1:47" x14ac:dyDescent="0.25">
      <c r="A219" s="20">
        <v>45904</v>
      </c>
      <c r="B219" s="27" t="s">
        <v>841</v>
      </c>
      <c r="C219" t="s">
        <v>114</v>
      </c>
      <c r="D219" s="21" t="s">
        <v>115</v>
      </c>
      <c r="E219" t="s">
        <v>116</v>
      </c>
      <c r="F219" t="s">
        <v>640</v>
      </c>
      <c r="G219" t="s">
        <v>49</v>
      </c>
      <c r="H219" t="s">
        <v>640</v>
      </c>
      <c r="I219" s="45">
        <v>-1</v>
      </c>
      <c r="J219" t="s">
        <v>82</v>
      </c>
      <c r="K219" s="23" t="s">
        <v>641</v>
      </c>
      <c r="L219" t="s">
        <v>60</v>
      </c>
      <c r="M219" t="s">
        <v>644</v>
      </c>
      <c r="N219" t="s">
        <v>845</v>
      </c>
      <c r="O219" t="s">
        <v>735</v>
      </c>
      <c r="P219" s="22" t="s">
        <v>736</v>
      </c>
      <c r="Q219" s="46">
        <v>310</v>
      </c>
      <c r="R219" s="24">
        <v>360</v>
      </c>
      <c r="S219" s="24">
        <v>50</v>
      </c>
      <c r="T219" t="s">
        <v>49</v>
      </c>
      <c r="U219" t="s">
        <v>52</v>
      </c>
      <c r="V219" t="s">
        <v>52</v>
      </c>
      <c r="W219" s="20" t="s">
        <v>49</v>
      </c>
      <c r="X219" t="s">
        <v>53</v>
      </c>
      <c r="Y219" s="28" t="s">
        <v>2911</v>
      </c>
      <c r="Z219" s="28" t="s">
        <v>2912</v>
      </c>
      <c r="AA219" t="s">
        <v>49</v>
      </c>
      <c r="AB219" t="s">
        <v>54</v>
      </c>
      <c r="AC219" t="s">
        <v>49</v>
      </c>
      <c r="AD219" s="23">
        <v>4.5</v>
      </c>
      <c r="AE219" t="s">
        <v>49</v>
      </c>
      <c r="AF219" t="s">
        <v>52</v>
      </c>
      <c r="AG219" t="s">
        <v>49</v>
      </c>
      <c r="AH219" t="s">
        <v>642</v>
      </c>
      <c r="AI219" t="s">
        <v>643</v>
      </c>
      <c r="AJ219" s="23" t="s">
        <v>124</v>
      </c>
      <c r="AK219" s="23">
        <v>1</v>
      </c>
      <c r="AL219" t="s">
        <v>3535</v>
      </c>
      <c r="AM219" s="25">
        <v>-360</v>
      </c>
      <c r="AN219" s="25">
        <v>-378</v>
      </c>
      <c r="AO219" s="23" t="s">
        <v>49</v>
      </c>
      <c r="AP219" s="23" t="s">
        <v>49</v>
      </c>
      <c r="AQ219" s="24" t="s">
        <v>49</v>
      </c>
      <c r="AR219" s="24" t="s">
        <v>49</v>
      </c>
      <c r="AS219" s="24" t="s">
        <v>49</v>
      </c>
      <c r="AT219" s="24" t="s">
        <v>49</v>
      </c>
      <c r="AU219" s="46">
        <v>-310</v>
      </c>
    </row>
    <row r="220" spans="1:47" x14ac:dyDescent="0.25">
      <c r="A220" s="20">
        <v>45904</v>
      </c>
      <c r="B220" s="27" t="s">
        <v>841</v>
      </c>
      <c r="C220" t="s">
        <v>45</v>
      </c>
      <c r="D220" s="21" t="s">
        <v>180</v>
      </c>
      <c r="E220" t="s">
        <v>264</v>
      </c>
      <c r="F220" t="s">
        <v>980</v>
      </c>
      <c r="G220" t="s">
        <v>49</v>
      </c>
      <c r="H220" t="s">
        <v>980</v>
      </c>
      <c r="I220" s="45">
        <v>-1</v>
      </c>
      <c r="J220" t="s">
        <v>426</v>
      </c>
      <c r="K220" s="23" t="s">
        <v>981</v>
      </c>
      <c r="L220" t="s">
        <v>76</v>
      </c>
      <c r="M220" t="s">
        <v>174</v>
      </c>
      <c r="N220" t="s">
        <v>1072</v>
      </c>
      <c r="O220" t="s">
        <v>175</v>
      </c>
      <c r="P220" s="22" t="s">
        <v>176</v>
      </c>
      <c r="Q220" s="24">
        <v>127.5</v>
      </c>
      <c r="R220" s="24">
        <v>127.5</v>
      </c>
      <c r="S220" s="24">
        <v>0</v>
      </c>
      <c r="T220" t="s">
        <v>49</v>
      </c>
      <c r="U220" t="s">
        <v>52</v>
      </c>
      <c r="V220" t="s">
        <v>52</v>
      </c>
      <c r="W220" s="20">
        <v>47096</v>
      </c>
      <c r="X220" t="s">
        <v>53</v>
      </c>
      <c r="Y220" t="s">
        <v>1070</v>
      </c>
      <c r="Z220" t="s">
        <v>1071</v>
      </c>
      <c r="AA220" t="s">
        <v>49</v>
      </c>
      <c r="AB220" t="s">
        <v>54</v>
      </c>
      <c r="AC220" t="s">
        <v>49</v>
      </c>
      <c r="AD220" s="23">
        <v>8.1999999999999993</v>
      </c>
      <c r="AE220" t="s">
        <v>49</v>
      </c>
      <c r="AF220" t="s">
        <v>52</v>
      </c>
      <c r="AG220" t="s">
        <v>49</v>
      </c>
      <c r="AH220" t="s">
        <v>982</v>
      </c>
      <c r="AI220" t="s">
        <v>524</v>
      </c>
      <c r="AJ220" s="23" t="s">
        <v>89</v>
      </c>
      <c r="AK220" s="23">
        <v>1</v>
      </c>
      <c r="AL220" t="s">
        <v>3538</v>
      </c>
      <c r="AM220" s="25">
        <v>-127.5</v>
      </c>
      <c r="AN220" s="25">
        <v>-133.875</v>
      </c>
      <c r="AO220" s="23" t="s">
        <v>49</v>
      </c>
      <c r="AP220" s="23" t="s">
        <v>49</v>
      </c>
      <c r="AQ220" s="24" t="s">
        <v>49</v>
      </c>
      <c r="AR220" s="24" t="s">
        <v>49</v>
      </c>
      <c r="AS220" s="24" t="s">
        <v>49</v>
      </c>
      <c r="AT220" s="24" t="s">
        <v>49</v>
      </c>
      <c r="AU220" s="46">
        <v>-127.5</v>
      </c>
    </row>
    <row r="221" spans="1:47" x14ac:dyDescent="0.25">
      <c r="A221" s="20">
        <v>45904</v>
      </c>
      <c r="B221" s="27" t="s">
        <v>841</v>
      </c>
      <c r="C221" t="s">
        <v>128</v>
      </c>
      <c r="D221" s="21" t="s">
        <v>362</v>
      </c>
      <c r="E221" t="s">
        <v>363</v>
      </c>
      <c r="F221" t="s">
        <v>598</v>
      </c>
      <c r="G221" t="s">
        <v>49</v>
      </c>
      <c r="H221" t="s">
        <v>598</v>
      </c>
      <c r="I221" s="45">
        <v>-1</v>
      </c>
      <c r="J221" t="s">
        <v>266</v>
      </c>
      <c r="K221" s="23" t="s">
        <v>599</v>
      </c>
      <c r="L221" t="s">
        <v>76</v>
      </c>
      <c r="M221" t="s">
        <v>258</v>
      </c>
      <c r="N221" t="s">
        <v>849</v>
      </c>
      <c r="O221" t="s">
        <v>259</v>
      </c>
      <c r="P221" s="22" t="s">
        <v>260</v>
      </c>
      <c r="Q221" s="24">
        <v>7</v>
      </c>
      <c r="R221" s="24">
        <v>9</v>
      </c>
      <c r="S221" s="24">
        <v>2</v>
      </c>
      <c r="T221" t="s">
        <v>49</v>
      </c>
      <c r="U221" t="s">
        <v>52</v>
      </c>
      <c r="V221" t="s">
        <v>52</v>
      </c>
      <c r="W221" t="s">
        <v>52</v>
      </c>
      <c r="X221" t="s">
        <v>53</v>
      </c>
      <c r="Y221" t="s">
        <v>847</v>
      </c>
      <c r="Z221" t="s">
        <v>848</v>
      </c>
      <c r="AA221" t="s">
        <v>49</v>
      </c>
      <c r="AB221" t="s">
        <v>70</v>
      </c>
      <c r="AC221" t="s">
        <v>49</v>
      </c>
      <c r="AD221" s="23">
        <v>8.4</v>
      </c>
      <c r="AE221" t="s">
        <v>49</v>
      </c>
      <c r="AF221" t="s">
        <v>52</v>
      </c>
      <c r="AG221" t="s">
        <v>49</v>
      </c>
      <c r="AH221" t="s">
        <v>598</v>
      </c>
      <c r="AI221" t="s">
        <v>600</v>
      </c>
      <c r="AJ221" s="23" t="s">
        <v>147</v>
      </c>
      <c r="AK221" s="23">
        <v>1</v>
      </c>
      <c r="AL221" t="s">
        <v>3536</v>
      </c>
      <c r="AM221" s="25">
        <v>-9</v>
      </c>
      <c r="AN221" s="25">
        <v>-9.4499999999999993</v>
      </c>
      <c r="AO221" s="23" t="s">
        <v>49</v>
      </c>
      <c r="AP221" s="23" t="s">
        <v>49</v>
      </c>
      <c r="AQ221" s="24" t="s">
        <v>49</v>
      </c>
      <c r="AR221" s="24" t="s">
        <v>49</v>
      </c>
      <c r="AS221" s="24" t="s">
        <v>49</v>
      </c>
      <c r="AT221" s="24" t="s">
        <v>49</v>
      </c>
      <c r="AU221" s="46">
        <v>-7</v>
      </c>
    </row>
    <row r="222" spans="1:47" x14ac:dyDescent="0.25">
      <c r="A222" s="20">
        <v>45904</v>
      </c>
      <c r="B222" s="27" t="s">
        <v>841</v>
      </c>
      <c r="C222" t="s">
        <v>128</v>
      </c>
      <c r="D222" s="21" t="s">
        <v>362</v>
      </c>
      <c r="E222" t="s">
        <v>363</v>
      </c>
      <c r="F222" t="s">
        <v>598</v>
      </c>
      <c r="G222" t="s">
        <v>49</v>
      </c>
      <c r="H222" t="s">
        <v>598</v>
      </c>
      <c r="I222" s="45">
        <v>-1</v>
      </c>
      <c r="J222" t="s">
        <v>266</v>
      </c>
      <c r="K222" s="23" t="s">
        <v>599</v>
      </c>
      <c r="L222" t="s">
        <v>76</v>
      </c>
      <c r="M222" t="s">
        <v>258</v>
      </c>
      <c r="N222" t="s">
        <v>1072</v>
      </c>
      <c r="O222" t="s">
        <v>259</v>
      </c>
      <c r="P222" s="22" t="s">
        <v>260</v>
      </c>
      <c r="Q222" s="24">
        <v>7</v>
      </c>
      <c r="R222" s="24">
        <v>9</v>
      </c>
      <c r="S222" s="24">
        <v>2</v>
      </c>
      <c r="T222" t="s">
        <v>49</v>
      </c>
      <c r="U222" t="s">
        <v>52</v>
      </c>
      <c r="V222" t="s">
        <v>52</v>
      </c>
      <c r="W222" t="s">
        <v>52</v>
      </c>
      <c r="X222" t="s">
        <v>53</v>
      </c>
      <c r="Y222" t="s">
        <v>1070</v>
      </c>
      <c r="Z222" t="s">
        <v>1071</v>
      </c>
      <c r="AA222" t="s">
        <v>49</v>
      </c>
      <c r="AB222" t="s">
        <v>70</v>
      </c>
      <c r="AC222" t="s">
        <v>49</v>
      </c>
      <c r="AD222" s="23">
        <v>8.4</v>
      </c>
      <c r="AE222" t="s">
        <v>49</v>
      </c>
      <c r="AF222" t="s">
        <v>52</v>
      </c>
      <c r="AG222" t="s">
        <v>49</v>
      </c>
      <c r="AH222" t="s">
        <v>598</v>
      </c>
      <c r="AI222" t="s">
        <v>600</v>
      </c>
      <c r="AJ222" s="23" t="s">
        <v>147</v>
      </c>
      <c r="AK222" s="23">
        <v>1</v>
      </c>
      <c r="AL222" t="s">
        <v>3538</v>
      </c>
      <c r="AM222" s="25">
        <v>-9</v>
      </c>
      <c r="AN222" s="25">
        <v>-9.4499999999999993</v>
      </c>
      <c r="AO222" s="23" t="s">
        <v>49</v>
      </c>
      <c r="AP222" s="23" t="s">
        <v>49</v>
      </c>
      <c r="AQ222" s="24" t="s">
        <v>49</v>
      </c>
      <c r="AR222" s="24" t="s">
        <v>49</v>
      </c>
      <c r="AS222" s="24" t="s">
        <v>49</v>
      </c>
      <c r="AT222" s="24" t="s">
        <v>49</v>
      </c>
      <c r="AU222" s="46">
        <v>-7</v>
      </c>
    </row>
    <row r="223" spans="1:47" x14ac:dyDescent="0.25">
      <c r="A223" s="20">
        <v>45904</v>
      </c>
      <c r="B223" s="27" t="s">
        <v>841</v>
      </c>
      <c r="C223" t="s">
        <v>45</v>
      </c>
      <c r="D223" s="21" t="s">
        <v>191</v>
      </c>
      <c r="E223" t="s">
        <v>202</v>
      </c>
      <c r="F223" t="s">
        <v>203</v>
      </c>
      <c r="G223" t="s">
        <v>49</v>
      </c>
      <c r="H223" t="s">
        <v>203</v>
      </c>
      <c r="I223" s="45">
        <v>-2</v>
      </c>
      <c r="J223" t="s">
        <v>194</v>
      </c>
      <c r="K223" s="23" t="s">
        <v>204</v>
      </c>
      <c r="L223" t="s">
        <v>76</v>
      </c>
      <c r="M223" t="s">
        <v>196</v>
      </c>
      <c r="N223" s="28" t="s">
        <v>866</v>
      </c>
      <c r="O223" t="s">
        <v>197</v>
      </c>
      <c r="P223" s="22" t="s">
        <v>260</v>
      </c>
      <c r="Q223" s="24">
        <v>30</v>
      </c>
      <c r="R223" s="24">
        <v>30</v>
      </c>
      <c r="S223" s="24">
        <v>0</v>
      </c>
      <c r="T223" t="s">
        <v>49</v>
      </c>
      <c r="U223" t="s">
        <v>52</v>
      </c>
      <c r="V223" t="s">
        <v>52</v>
      </c>
      <c r="W223" s="20" t="s">
        <v>49</v>
      </c>
      <c r="X223" t="s">
        <v>53</v>
      </c>
      <c r="Y223" t="s">
        <v>864</v>
      </c>
      <c r="Z223" t="s">
        <v>865</v>
      </c>
      <c r="AA223" t="s">
        <v>49</v>
      </c>
      <c r="AB223" t="s">
        <v>54</v>
      </c>
      <c r="AC223" t="s">
        <v>49</v>
      </c>
      <c r="AD223" s="23">
        <v>2.5</v>
      </c>
      <c r="AE223" t="s">
        <v>49</v>
      </c>
      <c r="AF223" t="s">
        <v>52</v>
      </c>
      <c r="AG223" t="s">
        <v>49</v>
      </c>
      <c r="AH223" t="s">
        <v>203</v>
      </c>
      <c r="AI223" t="s">
        <v>49</v>
      </c>
      <c r="AJ223" s="23" t="s">
        <v>199</v>
      </c>
      <c r="AK223" s="23">
        <v>1</v>
      </c>
      <c r="AL223" t="s">
        <v>3534</v>
      </c>
      <c r="AM223" s="25">
        <v>-60</v>
      </c>
      <c r="AN223" s="25">
        <v>-63</v>
      </c>
      <c r="AO223" s="23" t="s">
        <v>49</v>
      </c>
      <c r="AP223" s="23" t="s">
        <v>49</v>
      </c>
      <c r="AQ223" s="24" t="s">
        <v>49</v>
      </c>
      <c r="AR223" s="24" t="s">
        <v>49</v>
      </c>
      <c r="AS223" s="24" t="s">
        <v>49</v>
      </c>
      <c r="AT223" s="24" t="s">
        <v>49</v>
      </c>
      <c r="AU223" s="46">
        <v>-60</v>
      </c>
    </row>
    <row r="224" spans="1:47" x14ac:dyDescent="0.25">
      <c r="A224" s="20">
        <v>45904</v>
      </c>
      <c r="B224" s="27" t="s">
        <v>841</v>
      </c>
      <c r="C224" t="s">
        <v>45</v>
      </c>
      <c r="D224" s="21" t="s">
        <v>191</v>
      </c>
      <c r="E224" t="s">
        <v>202</v>
      </c>
      <c r="F224" t="s">
        <v>203</v>
      </c>
      <c r="G224" t="s">
        <v>49</v>
      </c>
      <c r="H224" t="s">
        <v>203</v>
      </c>
      <c r="I224" s="45">
        <v>-1</v>
      </c>
      <c r="J224" t="s">
        <v>194</v>
      </c>
      <c r="K224" s="23" t="s">
        <v>204</v>
      </c>
      <c r="L224" t="s">
        <v>76</v>
      </c>
      <c r="M224" t="s">
        <v>196</v>
      </c>
      <c r="N224" t="s">
        <v>870</v>
      </c>
      <c r="O224" t="s">
        <v>197</v>
      </c>
      <c r="P224" s="22" t="s">
        <v>198</v>
      </c>
      <c r="Q224" s="24">
        <v>30</v>
      </c>
      <c r="R224" s="24">
        <v>30</v>
      </c>
      <c r="S224" s="24">
        <v>0</v>
      </c>
      <c r="T224" t="s">
        <v>49</v>
      </c>
      <c r="U224" t="s">
        <v>52</v>
      </c>
      <c r="V224" t="s">
        <v>52</v>
      </c>
      <c r="W224" s="20" t="s">
        <v>49</v>
      </c>
      <c r="X224" t="s">
        <v>53</v>
      </c>
      <c r="Y224" t="s">
        <v>1022</v>
      </c>
      <c r="Z224" t="s">
        <v>1023</v>
      </c>
      <c r="AA224" t="s">
        <v>49</v>
      </c>
      <c r="AB224" t="s">
        <v>54</v>
      </c>
      <c r="AC224" t="s">
        <v>49</v>
      </c>
      <c r="AD224" s="23">
        <v>2.5</v>
      </c>
      <c r="AE224" t="s">
        <v>49</v>
      </c>
      <c r="AF224" t="s">
        <v>52</v>
      </c>
      <c r="AG224" t="s">
        <v>49</v>
      </c>
      <c r="AH224" t="s">
        <v>203</v>
      </c>
      <c r="AI224" t="s">
        <v>49</v>
      </c>
      <c r="AJ224" s="23" t="s">
        <v>199</v>
      </c>
      <c r="AK224" s="23">
        <v>1</v>
      </c>
      <c r="AL224" t="s">
        <v>3468</v>
      </c>
      <c r="AM224" s="25">
        <v>-30</v>
      </c>
      <c r="AN224" s="25">
        <v>-31.5</v>
      </c>
      <c r="AO224" s="23" t="s">
        <v>49</v>
      </c>
      <c r="AP224" s="23" t="s">
        <v>49</v>
      </c>
      <c r="AQ224" s="24" t="s">
        <v>49</v>
      </c>
      <c r="AR224" s="24" t="s">
        <v>49</v>
      </c>
      <c r="AS224" s="24" t="s">
        <v>49</v>
      </c>
      <c r="AT224" s="24" t="s">
        <v>49</v>
      </c>
      <c r="AU224" s="46">
        <v>-30</v>
      </c>
    </row>
    <row r="225" spans="1:47" x14ac:dyDescent="0.25">
      <c r="A225" s="20">
        <v>45904</v>
      </c>
      <c r="B225" s="27" t="s">
        <v>841</v>
      </c>
      <c r="C225" t="s">
        <v>128</v>
      </c>
      <c r="D225" s="21" t="s">
        <v>362</v>
      </c>
      <c r="E225" t="s">
        <v>363</v>
      </c>
      <c r="F225" t="s">
        <v>591</v>
      </c>
      <c r="G225" t="s">
        <v>49</v>
      </c>
      <c r="H225" t="s">
        <v>591</v>
      </c>
      <c r="I225" s="45">
        <v>-1</v>
      </c>
      <c r="J225" t="s">
        <v>365</v>
      </c>
      <c r="K225" s="23" t="s">
        <v>592</v>
      </c>
      <c r="L225" t="s">
        <v>76</v>
      </c>
      <c r="M225" t="s">
        <v>258</v>
      </c>
      <c r="N225" s="28" t="s">
        <v>866</v>
      </c>
      <c r="O225" t="s">
        <v>259</v>
      </c>
      <c r="P225" s="22" t="s">
        <v>260</v>
      </c>
      <c r="Q225" s="24">
        <v>8</v>
      </c>
      <c r="R225" s="24">
        <v>8</v>
      </c>
      <c r="S225" s="24">
        <v>0</v>
      </c>
      <c r="T225" t="s">
        <v>49</v>
      </c>
      <c r="U225" t="s">
        <v>52</v>
      </c>
      <c r="V225" t="s">
        <v>52</v>
      </c>
      <c r="W225" s="20" t="s">
        <v>49</v>
      </c>
      <c r="X225" t="s">
        <v>53</v>
      </c>
      <c r="Y225" t="s">
        <v>864</v>
      </c>
      <c r="Z225" t="s">
        <v>865</v>
      </c>
      <c r="AA225" t="s">
        <v>49</v>
      </c>
      <c r="AB225" t="s">
        <v>70</v>
      </c>
      <c r="AC225" t="s">
        <v>49</v>
      </c>
      <c r="AD225" s="23">
        <v>3.4</v>
      </c>
      <c r="AE225" t="s">
        <v>49</v>
      </c>
      <c r="AF225" t="s">
        <v>52</v>
      </c>
      <c r="AG225" t="s">
        <v>49</v>
      </c>
      <c r="AH225" t="s">
        <v>591</v>
      </c>
      <c r="AI225" t="s">
        <v>593</v>
      </c>
      <c r="AJ225" s="23" t="s">
        <v>147</v>
      </c>
      <c r="AK225" s="23">
        <v>1</v>
      </c>
      <c r="AL225" t="s">
        <v>3534</v>
      </c>
      <c r="AM225" s="25">
        <v>-8</v>
      </c>
      <c r="AN225" s="25">
        <v>-8.4</v>
      </c>
      <c r="AO225" s="23" t="s">
        <v>49</v>
      </c>
      <c r="AP225" s="23" t="s">
        <v>49</v>
      </c>
      <c r="AQ225" s="24" t="s">
        <v>49</v>
      </c>
      <c r="AR225" s="24" t="s">
        <v>49</v>
      </c>
      <c r="AS225" s="24" t="s">
        <v>49</v>
      </c>
      <c r="AT225" s="24" t="s">
        <v>49</v>
      </c>
      <c r="AU225" s="46">
        <v>-8</v>
      </c>
    </row>
    <row r="226" spans="1:47" x14ac:dyDescent="0.25">
      <c r="A226" s="20">
        <v>45904</v>
      </c>
      <c r="B226" s="27" t="s">
        <v>841</v>
      </c>
      <c r="C226" t="s">
        <v>45</v>
      </c>
      <c r="D226" s="21" t="s">
        <v>79</v>
      </c>
      <c r="E226" t="s">
        <v>80</v>
      </c>
      <c r="F226" t="s">
        <v>534</v>
      </c>
      <c r="G226" t="s">
        <v>49</v>
      </c>
      <c r="H226" t="s">
        <v>534</v>
      </c>
      <c r="I226" s="45">
        <v>-1</v>
      </c>
      <c r="J226" t="s">
        <v>291</v>
      </c>
      <c r="K226" s="23" t="s">
        <v>536</v>
      </c>
      <c r="L226" t="s">
        <v>76</v>
      </c>
      <c r="M226" t="s">
        <v>1079</v>
      </c>
      <c r="N226" t="s">
        <v>849</v>
      </c>
      <c r="O226" t="s">
        <v>1080</v>
      </c>
      <c r="P226" s="22" t="s">
        <v>1081</v>
      </c>
      <c r="Q226" s="46">
        <v>45</v>
      </c>
      <c r="R226" s="46">
        <v>55</v>
      </c>
      <c r="S226" s="24">
        <v>10</v>
      </c>
      <c r="T226" t="s">
        <v>49</v>
      </c>
      <c r="U226" t="s">
        <v>52</v>
      </c>
      <c r="V226" t="s">
        <v>52</v>
      </c>
      <c r="W226" s="20" t="s">
        <v>49</v>
      </c>
      <c r="X226" t="s">
        <v>53</v>
      </c>
      <c r="Y226" t="s">
        <v>847</v>
      </c>
      <c r="Z226" t="s">
        <v>848</v>
      </c>
      <c r="AA226" t="s">
        <v>49</v>
      </c>
      <c r="AB226" t="s">
        <v>54</v>
      </c>
      <c r="AC226" t="s">
        <v>49</v>
      </c>
      <c r="AD226" s="23">
        <v>8.3000000000000007</v>
      </c>
      <c r="AE226" t="s">
        <v>49</v>
      </c>
      <c r="AF226" t="s">
        <v>52</v>
      </c>
      <c r="AG226" t="s">
        <v>49</v>
      </c>
      <c r="AH226" t="s">
        <v>537</v>
      </c>
      <c r="AI226" t="s">
        <v>512</v>
      </c>
      <c r="AJ226" s="23" t="s">
        <v>89</v>
      </c>
      <c r="AK226" s="23">
        <v>1</v>
      </c>
      <c r="AL226" t="s">
        <v>3536</v>
      </c>
      <c r="AM226" s="25">
        <v>-55</v>
      </c>
      <c r="AN226" s="25">
        <v>-57.75</v>
      </c>
      <c r="AO226" s="23" t="s">
        <v>49</v>
      </c>
      <c r="AP226" s="23" t="s">
        <v>49</v>
      </c>
      <c r="AQ226" s="24" t="s">
        <v>49</v>
      </c>
      <c r="AR226" s="24" t="s">
        <v>49</v>
      </c>
      <c r="AS226" s="24" t="s">
        <v>49</v>
      </c>
      <c r="AT226" s="24" t="s">
        <v>49</v>
      </c>
      <c r="AU226" s="46">
        <v>-45</v>
      </c>
    </row>
    <row r="227" spans="1:47" x14ac:dyDescent="0.25">
      <c r="A227" s="20">
        <v>45904</v>
      </c>
      <c r="B227" s="27" t="s">
        <v>841</v>
      </c>
      <c r="C227" t="s">
        <v>45</v>
      </c>
      <c r="D227" s="21" t="s">
        <v>79</v>
      </c>
      <c r="E227" t="s">
        <v>80</v>
      </c>
      <c r="F227" t="s">
        <v>508</v>
      </c>
      <c r="G227" t="s">
        <v>49</v>
      </c>
      <c r="H227" t="s">
        <v>508</v>
      </c>
      <c r="I227" s="45">
        <v>-0.33333333333333331</v>
      </c>
      <c r="J227" t="s">
        <v>509</v>
      </c>
      <c r="K227" s="23" t="s">
        <v>510</v>
      </c>
      <c r="L227" t="s">
        <v>76</v>
      </c>
      <c r="M227" t="s">
        <v>174</v>
      </c>
      <c r="N227" t="s">
        <v>849</v>
      </c>
      <c r="O227" t="s">
        <v>175</v>
      </c>
      <c r="P227" s="22" t="s">
        <v>176</v>
      </c>
      <c r="Q227" s="24">
        <v>650</v>
      </c>
      <c r="R227" s="24">
        <v>650</v>
      </c>
      <c r="S227" s="24">
        <v>0</v>
      </c>
      <c r="T227" t="s">
        <v>49</v>
      </c>
      <c r="U227" t="s">
        <v>52</v>
      </c>
      <c r="V227" t="s">
        <v>52</v>
      </c>
      <c r="W227" s="20">
        <v>46692</v>
      </c>
      <c r="X227" t="s">
        <v>53</v>
      </c>
      <c r="Y227" t="s">
        <v>847</v>
      </c>
      <c r="Z227" t="s">
        <v>848</v>
      </c>
      <c r="AA227" t="s">
        <v>49</v>
      </c>
      <c r="AB227" t="s">
        <v>54</v>
      </c>
      <c r="AC227" t="s">
        <v>49</v>
      </c>
      <c r="AD227" s="23">
        <v>8.3000000000000007</v>
      </c>
      <c r="AE227" t="s">
        <v>49</v>
      </c>
      <c r="AF227" t="s">
        <v>52</v>
      </c>
      <c r="AG227" t="s">
        <v>49</v>
      </c>
      <c r="AH227" t="s">
        <v>511</v>
      </c>
      <c r="AI227" t="s">
        <v>512</v>
      </c>
      <c r="AJ227" s="23" t="s">
        <v>89</v>
      </c>
      <c r="AK227" s="23">
        <v>1</v>
      </c>
      <c r="AL227" t="s">
        <v>3536</v>
      </c>
      <c r="AM227" s="25">
        <v>-216.66666666666666</v>
      </c>
      <c r="AN227" s="25">
        <v>-227.5</v>
      </c>
      <c r="AO227" s="23" t="s">
        <v>49</v>
      </c>
      <c r="AP227" s="23" t="s">
        <v>49</v>
      </c>
      <c r="AQ227" s="24" t="s">
        <v>49</v>
      </c>
      <c r="AR227" s="24" t="s">
        <v>49</v>
      </c>
      <c r="AS227" s="24" t="s">
        <v>49</v>
      </c>
      <c r="AT227" s="24" t="s">
        <v>49</v>
      </c>
      <c r="AU227" s="46">
        <v>-216.66666666666666</v>
      </c>
    </row>
    <row r="228" spans="1:47" x14ac:dyDescent="0.25">
      <c r="A228" s="20">
        <v>45904</v>
      </c>
      <c r="B228" s="27" t="s">
        <v>841</v>
      </c>
      <c r="C228" t="s">
        <v>45</v>
      </c>
      <c r="D228" s="21" t="s">
        <v>79</v>
      </c>
      <c r="E228" t="s">
        <v>80</v>
      </c>
      <c r="F228" t="s">
        <v>508</v>
      </c>
      <c r="G228" t="s">
        <v>49</v>
      </c>
      <c r="H228" t="s">
        <v>508</v>
      </c>
      <c r="I228" s="45">
        <v>-0.33333333333333331</v>
      </c>
      <c r="J228" t="s">
        <v>509</v>
      </c>
      <c r="K228" s="23" t="s">
        <v>510</v>
      </c>
      <c r="L228" t="s">
        <v>76</v>
      </c>
      <c r="M228" t="s">
        <v>174</v>
      </c>
      <c r="N228" t="s">
        <v>1072</v>
      </c>
      <c r="O228" t="s">
        <v>175</v>
      </c>
      <c r="P228" s="22" t="s">
        <v>176</v>
      </c>
      <c r="Q228" s="24">
        <v>650</v>
      </c>
      <c r="R228" s="24">
        <v>650</v>
      </c>
      <c r="S228" s="24">
        <v>0</v>
      </c>
      <c r="T228" t="s">
        <v>49</v>
      </c>
      <c r="U228" t="s">
        <v>52</v>
      </c>
      <c r="V228" t="s">
        <v>52</v>
      </c>
      <c r="W228" s="20">
        <v>46692</v>
      </c>
      <c r="X228" t="s">
        <v>53</v>
      </c>
      <c r="Y228" t="s">
        <v>1070</v>
      </c>
      <c r="Z228" t="s">
        <v>1071</v>
      </c>
      <c r="AA228" t="s">
        <v>49</v>
      </c>
      <c r="AB228" t="s">
        <v>54</v>
      </c>
      <c r="AC228" t="s">
        <v>49</v>
      </c>
      <c r="AD228" s="23">
        <v>8.3000000000000007</v>
      </c>
      <c r="AE228" t="s">
        <v>49</v>
      </c>
      <c r="AF228" t="s">
        <v>52</v>
      </c>
      <c r="AG228" t="s">
        <v>49</v>
      </c>
      <c r="AH228" t="s">
        <v>511</v>
      </c>
      <c r="AI228" t="s">
        <v>512</v>
      </c>
      <c r="AJ228" s="23" t="s">
        <v>89</v>
      </c>
      <c r="AK228" s="23">
        <v>1</v>
      </c>
      <c r="AL228" t="s">
        <v>3538</v>
      </c>
      <c r="AM228" s="25">
        <v>-216.66666666666666</v>
      </c>
      <c r="AN228" s="25">
        <v>-227.5</v>
      </c>
      <c r="AO228" s="23" t="s">
        <v>49</v>
      </c>
      <c r="AP228" s="23" t="s">
        <v>49</v>
      </c>
      <c r="AQ228" s="24" t="s">
        <v>49</v>
      </c>
      <c r="AR228" s="24" t="s">
        <v>49</v>
      </c>
      <c r="AS228" s="24" t="s">
        <v>49</v>
      </c>
      <c r="AT228" s="24" t="s">
        <v>49</v>
      </c>
      <c r="AU228" s="46">
        <v>-216.66666666666666</v>
      </c>
    </row>
    <row r="229" spans="1:47" x14ac:dyDescent="0.25">
      <c r="A229" s="20">
        <v>45904</v>
      </c>
      <c r="B229" t="s">
        <v>841</v>
      </c>
      <c r="C229" t="s">
        <v>45</v>
      </c>
      <c r="D229" s="21" t="s">
        <v>79</v>
      </c>
      <c r="E229" t="s">
        <v>80</v>
      </c>
      <c r="F229" t="s">
        <v>527</v>
      </c>
      <c r="G229" t="s">
        <v>49</v>
      </c>
      <c r="H229" t="s">
        <v>527</v>
      </c>
      <c r="I229" s="45">
        <v>-1</v>
      </c>
      <c r="J229" t="s">
        <v>279</v>
      </c>
      <c r="K229" s="23" t="s">
        <v>528</v>
      </c>
      <c r="L229" t="s">
        <v>76</v>
      </c>
      <c r="M229" t="s">
        <v>174</v>
      </c>
      <c r="N229" s="28" t="s">
        <v>866</v>
      </c>
      <c r="O229" t="s">
        <v>175</v>
      </c>
      <c r="P229" s="22" t="s">
        <v>176</v>
      </c>
      <c r="Q229" s="24">
        <v>279.5</v>
      </c>
      <c r="R229" s="24">
        <v>279.5</v>
      </c>
      <c r="S229" s="24">
        <v>0</v>
      </c>
      <c r="T229" t="s">
        <v>49</v>
      </c>
      <c r="U229" t="s">
        <v>52</v>
      </c>
      <c r="V229" t="s">
        <v>52</v>
      </c>
      <c r="W229" s="20">
        <v>46539</v>
      </c>
      <c r="X229" t="s">
        <v>53</v>
      </c>
      <c r="Y229" t="s">
        <v>864</v>
      </c>
      <c r="Z229" t="s">
        <v>865</v>
      </c>
      <c r="AA229" t="s">
        <v>49</v>
      </c>
      <c r="AB229" t="s">
        <v>54</v>
      </c>
      <c r="AC229" t="s">
        <v>49</v>
      </c>
      <c r="AD229" s="23">
        <v>8.3000000000000007</v>
      </c>
      <c r="AE229" t="s">
        <v>49</v>
      </c>
      <c r="AF229" t="s">
        <v>52</v>
      </c>
      <c r="AG229" t="s">
        <v>49</v>
      </c>
      <c r="AH229" t="s">
        <v>529</v>
      </c>
      <c r="AI229" t="s">
        <v>512</v>
      </c>
      <c r="AJ229" s="23" t="s">
        <v>89</v>
      </c>
      <c r="AK229" s="23">
        <v>1</v>
      </c>
      <c r="AL229" t="s">
        <v>3534</v>
      </c>
      <c r="AM229" s="25">
        <v>-279.5</v>
      </c>
      <c r="AN229" s="25">
        <v>-293.47500000000002</v>
      </c>
      <c r="AO229" s="23" t="s">
        <v>49</v>
      </c>
      <c r="AP229" s="23" t="s">
        <v>49</v>
      </c>
      <c r="AQ229" s="24" t="s">
        <v>49</v>
      </c>
      <c r="AR229" s="24" t="s">
        <v>49</v>
      </c>
      <c r="AS229" s="24" t="s">
        <v>49</v>
      </c>
      <c r="AT229" s="24" t="s">
        <v>49</v>
      </c>
      <c r="AU229" s="46">
        <v>-279.5</v>
      </c>
    </row>
    <row r="230" spans="1:47" x14ac:dyDescent="0.25">
      <c r="A230" s="20">
        <v>45904</v>
      </c>
      <c r="B230" s="27" t="s">
        <v>841</v>
      </c>
      <c r="C230" t="s">
        <v>45</v>
      </c>
      <c r="D230" s="21" t="s">
        <v>79</v>
      </c>
      <c r="E230" t="s">
        <v>80</v>
      </c>
      <c r="F230" t="s">
        <v>636</v>
      </c>
      <c r="G230" t="s">
        <v>49</v>
      </c>
      <c r="H230" t="s">
        <v>636</v>
      </c>
      <c r="I230" s="45">
        <v>-2</v>
      </c>
      <c r="J230" t="s">
        <v>637</v>
      </c>
      <c r="K230" s="23" t="s">
        <v>638</v>
      </c>
      <c r="L230" t="s">
        <v>76</v>
      </c>
      <c r="M230" t="s">
        <v>632</v>
      </c>
      <c r="N230" t="s">
        <v>849</v>
      </c>
      <c r="O230" t="s">
        <v>1756</v>
      </c>
      <c r="P230" s="22" t="s">
        <v>1785</v>
      </c>
      <c r="Q230" s="24">
        <v>45</v>
      </c>
      <c r="R230" s="24">
        <v>45</v>
      </c>
      <c r="S230" s="24">
        <v>0</v>
      </c>
      <c r="T230" t="s">
        <v>49</v>
      </c>
      <c r="U230" t="s">
        <v>52</v>
      </c>
      <c r="V230" t="s">
        <v>52</v>
      </c>
      <c r="W230" s="20">
        <v>47208</v>
      </c>
      <c r="X230" t="s">
        <v>53</v>
      </c>
      <c r="Y230" t="s">
        <v>847</v>
      </c>
      <c r="Z230" t="s">
        <v>848</v>
      </c>
      <c r="AA230" t="s">
        <v>49</v>
      </c>
      <c r="AB230" t="s">
        <v>54</v>
      </c>
      <c r="AC230" t="s">
        <v>49</v>
      </c>
      <c r="AD230" s="23">
        <v>7.3</v>
      </c>
      <c r="AE230" t="s">
        <v>49</v>
      </c>
      <c r="AF230" t="s">
        <v>52</v>
      </c>
      <c r="AG230" t="s">
        <v>49</v>
      </c>
      <c r="AH230" t="s">
        <v>639</v>
      </c>
      <c r="AI230" t="s">
        <v>631</v>
      </c>
      <c r="AJ230" s="23" t="s">
        <v>61</v>
      </c>
      <c r="AK230" s="23">
        <v>1</v>
      </c>
      <c r="AL230" t="s">
        <v>3536</v>
      </c>
      <c r="AM230" s="25">
        <v>-90</v>
      </c>
      <c r="AN230" s="25">
        <v>-94.5</v>
      </c>
      <c r="AO230" s="23" t="s">
        <v>49</v>
      </c>
      <c r="AP230" s="23" t="s">
        <v>49</v>
      </c>
      <c r="AQ230" s="24" t="s">
        <v>49</v>
      </c>
      <c r="AR230" s="24" t="s">
        <v>49</v>
      </c>
      <c r="AS230" s="24" t="s">
        <v>49</v>
      </c>
      <c r="AT230" s="24" t="s">
        <v>49</v>
      </c>
      <c r="AU230" s="46">
        <v>-90</v>
      </c>
    </row>
    <row r="231" spans="1:47" x14ac:dyDescent="0.25">
      <c r="A231" s="20">
        <v>45904</v>
      </c>
      <c r="B231" s="27" t="s">
        <v>841</v>
      </c>
      <c r="C231" t="s">
        <v>45</v>
      </c>
      <c r="D231" s="21" t="s">
        <v>79</v>
      </c>
      <c r="E231" t="s">
        <v>80</v>
      </c>
      <c r="F231" t="s">
        <v>636</v>
      </c>
      <c r="G231" t="s">
        <v>49</v>
      </c>
      <c r="H231" t="s">
        <v>636</v>
      </c>
      <c r="I231" s="45">
        <v>-2</v>
      </c>
      <c r="J231" t="s">
        <v>637</v>
      </c>
      <c r="K231" s="23" t="s">
        <v>638</v>
      </c>
      <c r="L231" t="s">
        <v>76</v>
      </c>
      <c r="M231" t="s">
        <v>632</v>
      </c>
      <c r="N231" t="s">
        <v>1072</v>
      </c>
      <c r="O231" t="s">
        <v>1756</v>
      </c>
      <c r="P231" s="22" t="s">
        <v>1785</v>
      </c>
      <c r="Q231" s="24">
        <v>45</v>
      </c>
      <c r="R231" s="24">
        <v>45</v>
      </c>
      <c r="S231" s="24">
        <v>0</v>
      </c>
      <c r="T231" t="s">
        <v>49</v>
      </c>
      <c r="U231" t="s">
        <v>52</v>
      </c>
      <c r="V231" t="s">
        <v>52</v>
      </c>
      <c r="W231" s="20">
        <v>47208</v>
      </c>
      <c r="X231" t="s">
        <v>53</v>
      </c>
      <c r="Y231" t="s">
        <v>1070</v>
      </c>
      <c r="Z231" t="s">
        <v>1071</v>
      </c>
      <c r="AA231" t="s">
        <v>49</v>
      </c>
      <c r="AB231" t="s">
        <v>54</v>
      </c>
      <c r="AC231" t="s">
        <v>49</v>
      </c>
      <c r="AD231" s="23">
        <v>7.3</v>
      </c>
      <c r="AE231" t="s">
        <v>49</v>
      </c>
      <c r="AF231" t="s">
        <v>52</v>
      </c>
      <c r="AG231" t="s">
        <v>49</v>
      </c>
      <c r="AH231" t="s">
        <v>639</v>
      </c>
      <c r="AI231" t="s">
        <v>631</v>
      </c>
      <c r="AJ231" s="23" t="s">
        <v>61</v>
      </c>
      <c r="AK231" s="23">
        <v>1</v>
      </c>
      <c r="AL231" t="s">
        <v>3538</v>
      </c>
      <c r="AM231" s="25">
        <v>-90</v>
      </c>
      <c r="AN231" s="25">
        <v>-94.5</v>
      </c>
      <c r="AO231" s="23" t="s">
        <v>49</v>
      </c>
      <c r="AP231" s="23" t="s">
        <v>49</v>
      </c>
      <c r="AQ231" s="24" t="s">
        <v>49</v>
      </c>
      <c r="AR231" s="24" t="s">
        <v>49</v>
      </c>
      <c r="AS231" s="24" t="s">
        <v>49</v>
      </c>
      <c r="AT231" s="24" t="s">
        <v>49</v>
      </c>
      <c r="AU231" s="46">
        <v>-90</v>
      </c>
    </row>
    <row r="232" spans="1:47" x14ac:dyDescent="0.25">
      <c r="A232" s="20">
        <v>45904</v>
      </c>
      <c r="B232" s="27" t="s">
        <v>841</v>
      </c>
      <c r="C232" t="s">
        <v>167</v>
      </c>
      <c r="D232" s="21" t="s">
        <v>314</v>
      </c>
      <c r="E232" t="s">
        <v>315</v>
      </c>
      <c r="F232" t="s">
        <v>2039</v>
      </c>
      <c r="G232" t="s">
        <v>49</v>
      </c>
      <c r="H232" t="s">
        <v>2039</v>
      </c>
      <c r="I232" s="45">
        <v>0</v>
      </c>
      <c r="J232" t="s">
        <v>82</v>
      </c>
      <c r="K232" s="23" t="s">
        <v>2040</v>
      </c>
      <c r="L232" t="s">
        <v>60</v>
      </c>
      <c r="M232" t="s">
        <v>632</v>
      </c>
      <c r="N232" t="s">
        <v>1072</v>
      </c>
      <c r="O232" t="s">
        <v>1756</v>
      </c>
      <c r="P232" s="22" t="s">
        <v>1785</v>
      </c>
      <c r="Q232" s="24">
        <v>15</v>
      </c>
      <c r="R232" s="24">
        <v>15</v>
      </c>
      <c r="S232" s="24">
        <v>0</v>
      </c>
      <c r="T232" t="s">
        <v>49</v>
      </c>
      <c r="U232" t="s">
        <v>52</v>
      </c>
      <c r="V232" t="s">
        <v>52</v>
      </c>
      <c r="W232" s="20" t="s">
        <v>49</v>
      </c>
      <c r="X232" t="s">
        <v>53</v>
      </c>
      <c r="Y232" t="s">
        <v>1070</v>
      </c>
      <c r="Z232" t="s">
        <v>1071</v>
      </c>
      <c r="AA232" t="s">
        <v>49</v>
      </c>
      <c r="AB232" t="s">
        <v>54</v>
      </c>
      <c r="AC232" t="s">
        <v>49</v>
      </c>
      <c r="AD232" s="23">
        <v>6.3</v>
      </c>
      <c r="AE232" t="s">
        <v>49</v>
      </c>
      <c r="AF232" t="s">
        <v>52</v>
      </c>
      <c r="AG232" t="s">
        <v>49</v>
      </c>
      <c r="AH232" t="s">
        <v>2041</v>
      </c>
      <c r="AI232" t="s">
        <v>2042</v>
      </c>
      <c r="AJ232" s="23" t="s">
        <v>261</v>
      </c>
      <c r="AK232" s="23">
        <v>1</v>
      </c>
      <c r="AL232" t="s">
        <v>3538</v>
      </c>
      <c r="AM232" s="25">
        <v>0</v>
      </c>
      <c r="AN232" s="25"/>
      <c r="AO232" s="23" t="s">
        <v>49</v>
      </c>
      <c r="AP232" s="23" t="s">
        <v>49</v>
      </c>
      <c r="AQ232" s="24" t="s">
        <v>49</v>
      </c>
      <c r="AR232" s="24" t="s">
        <v>49</v>
      </c>
      <c r="AS232" s="24" t="s">
        <v>49</v>
      </c>
      <c r="AT232" s="24" t="s">
        <v>49</v>
      </c>
      <c r="AU232" s="46">
        <v>0</v>
      </c>
    </row>
    <row r="233" spans="1:47" x14ac:dyDescent="0.25">
      <c r="A233" s="20">
        <v>45904</v>
      </c>
      <c r="B233" s="27" t="s">
        <v>841</v>
      </c>
      <c r="C233" t="s">
        <v>45</v>
      </c>
      <c r="D233" s="21" t="s">
        <v>180</v>
      </c>
      <c r="E233" t="s">
        <v>264</v>
      </c>
      <c r="F233" t="s">
        <v>337</v>
      </c>
      <c r="G233" t="s">
        <v>49</v>
      </c>
      <c r="H233" t="s">
        <v>337</v>
      </c>
      <c r="I233" s="45">
        <v>-0.1</v>
      </c>
      <c r="J233" t="s">
        <v>338</v>
      </c>
      <c r="K233" s="23" t="s">
        <v>339</v>
      </c>
      <c r="L233" t="s">
        <v>76</v>
      </c>
      <c r="M233" t="s">
        <v>258</v>
      </c>
      <c r="N233" t="s">
        <v>849</v>
      </c>
      <c r="O233" t="s">
        <v>259</v>
      </c>
      <c r="P233" s="22" t="s">
        <v>260</v>
      </c>
      <c r="Q233" s="24">
        <v>85</v>
      </c>
      <c r="R233" s="24">
        <v>85</v>
      </c>
      <c r="S233" s="24">
        <v>0</v>
      </c>
      <c r="T233" t="s">
        <v>49</v>
      </c>
      <c r="U233" t="s">
        <v>52</v>
      </c>
      <c r="V233" t="s">
        <v>52</v>
      </c>
      <c r="W233" s="20">
        <v>46477</v>
      </c>
      <c r="X233" t="s">
        <v>53</v>
      </c>
      <c r="Y233" t="s">
        <v>847</v>
      </c>
      <c r="Z233" t="s">
        <v>848</v>
      </c>
      <c r="AA233" t="s">
        <v>49</v>
      </c>
      <c r="AB233" t="s">
        <v>54</v>
      </c>
      <c r="AC233" t="s">
        <v>49</v>
      </c>
      <c r="AD233" s="23">
        <v>7.2</v>
      </c>
      <c r="AE233" t="s">
        <v>49</v>
      </c>
      <c r="AF233" t="s">
        <v>52</v>
      </c>
      <c r="AG233" t="s">
        <v>49</v>
      </c>
      <c r="AH233" t="s">
        <v>340</v>
      </c>
      <c r="AI233" t="s">
        <v>341</v>
      </c>
      <c r="AJ233" s="23">
        <v>7</v>
      </c>
      <c r="AK233" s="23">
        <v>1</v>
      </c>
      <c r="AL233" t="s">
        <v>3536</v>
      </c>
      <c r="AM233" s="25">
        <v>-8.5</v>
      </c>
      <c r="AN233" s="25">
        <v>-8.9250000000000007</v>
      </c>
      <c r="AO233" s="23" t="s">
        <v>49</v>
      </c>
      <c r="AP233" s="23" t="s">
        <v>49</v>
      </c>
      <c r="AQ233" s="24" t="s">
        <v>49</v>
      </c>
      <c r="AR233" s="24" t="s">
        <v>49</v>
      </c>
      <c r="AS233" s="24" t="s">
        <v>49</v>
      </c>
      <c r="AT233" s="24" t="s">
        <v>49</v>
      </c>
      <c r="AU233" s="46">
        <v>-8.5</v>
      </c>
    </row>
    <row r="234" spans="1:47" x14ac:dyDescent="0.25">
      <c r="A234" s="20">
        <v>45904</v>
      </c>
      <c r="B234" s="27" t="s">
        <v>841</v>
      </c>
      <c r="C234" t="s">
        <v>45</v>
      </c>
      <c r="D234" s="21" t="s">
        <v>180</v>
      </c>
      <c r="E234" t="s">
        <v>264</v>
      </c>
      <c r="F234" t="s">
        <v>337</v>
      </c>
      <c r="G234" t="s">
        <v>49</v>
      </c>
      <c r="H234" t="s">
        <v>337</v>
      </c>
      <c r="I234" s="45">
        <v>-0.1</v>
      </c>
      <c r="J234" t="s">
        <v>338</v>
      </c>
      <c r="K234" s="23" t="s">
        <v>339</v>
      </c>
      <c r="L234" t="s">
        <v>76</v>
      </c>
      <c r="M234" t="s">
        <v>258</v>
      </c>
      <c r="N234" t="s">
        <v>1072</v>
      </c>
      <c r="O234" t="s">
        <v>259</v>
      </c>
      <c r="P234" s="22" t="s">
        <v>260</v>
      </c>
      <c r="Q234" s="24">
        <v>85</v>
      </c>
      <c r="R234" s="24">
        <v>85</v>
      </c>
      <c r="S234" s="24">
        <v>0</v>
      </c>
      <c r="T234" t="s">
        <v>49</v>
      </c>
      <c r="U234" t="s">
        <v>52</v>
      </c>
      <c r="V234" t="s">
        <v>52</v>
      </c>
      <c r="W234" s="20">
        <v>46477</v>
      </c>
      <c r="X234" t="s">
        <v>53</v>
      </c>
      <c r="Y234" t="s">
        <v>1070</v>
      </c>
      <c r="Z234" t="s">
        <v>1071</v>
      </c>
      <c r="AA234" t="s">
        <v>49</v>
      </c>
      <c r="AB234" t="s">
        <v>54</v>
      </c>
      <c r="AC234" t="s">
        <v>49</v>
      </c>
      <c r="AD234" s="23">
        <v>7.2</v>
      </c>
      <c r="AE234" t="s">
        <v>49</v>
      </c>
      <c r="AF234" t="s">
        <v>52</v>
      </c>
      <c r="AG234" t="s">
        <v>49</v>
      </c>
      <c r="AH234" t="s">
        <v>340</v>
      </c>
      <c r="AI234" t="s">
        <v>341</v>
      </c>
      <c r="AJ234" s="23">
        <v>7</v>
      </c>
      <c r="AK234" s="23">
        <v>1</v>
      </c>
      <c r="AL234" t="s">
        <v>3538</v>
      </c>
      <c r="AM234" s="25">
        <v>-8.5</v>
      </c>
      <c r="AN234" s="25">
        <v>-8.9250000000000007</v>
      </c>
      <c r="AO234" s="23" t="s">
        <v>49</v>
      </c>
      <c r="AP234" s="23" t="s">
        <v>49</v>
      </c>
      <c r="AQ234" s="24" t="s">
        <v>49</v>
      </c>
      <c r="AR234" s="24" t="s">
        <v>49</v>
      </c>
      <c r="AS234" s="24" t="s">
        <v>49</v>
      </c>
      <c r="AT234" s="24" t="s">
        <v>49</v>
      </c>
      <c r="AU234" s="46">
        <v>-8.5</v>
      </c>
    </row>
    <row r="235" spans="1:47" x14ac:dyDescent="0.25">
      <c r="A235" s="20">
        <v>45904</v>
      </c>
      <c r="B235" s="27" t="s">
        <v>841</v>
      </c>
      <c r="C235" t="s">
        <v>45</v>
      </c>
      <c r="D235" s="21" t="s">
        <v>79</v>
      </c>
      <c r="E235" t="s">
        <v>80</v>
      </c>
      <c r="F235" t="s">
        <v>579</v>
      </c>
      <c r="G235" t="s">
        <v>49</v>
      </c>
      <c r="H235" t="s">
        <v>579</v>
      </c>
      <c r="I235" s="45">
        <v>-0.2</v>
      </c>
      <c r="J235" t="s">
        <v>580</v>
      </c>
      <c r="K235" s="23" t="s">
        <v>581</v>
      </c>
      <c r="L235" t="s">
        <v>76</v>
      </c>
      <c r="M235" t="s">
        <v>258</v>
      </c>
      <c r="N235" t="s">
        <v>849</v>
      </c>
      <c r="O235" t="s">
        <v>259</v>
      </c>
      <c r="P235" s="22" t="s">
        <v>260</v>
      </c>
      <c r="Q235" s="46">
        <v>95</v>
      </c>
      <c r="R235" s="24">
        <v>110</v>
      </c>
      <c r="S235" s="24">
        <v>15</v>
      </c>
      <c r="T235" t="s">
        <v>49</v>
      </c>
      <c r="U235" t="s">
        <v>52</v>
      </c>
      <c r="V235" t="s">
        <v>52</v>
      </c>
      <c r="W235" s="20">
        <v>46082</v>
      </c>
      <c r="X235" t="s">
        <v>53</v>
      </c>
      <c r="Y235" t="s">
        <v>847</v>
      </c>
      <c r="Z235" t="s">
        <v>848</v>
      </c>
      <c r="AA235" t="s">
        <v>49</v>
      </c>
      <c r="AB235" t="s">
        <v>54</v>
      </c>
      <c r="AC235" t="s">
        <v>49</v>
      </c>
      <c r="AD235" s="23">
        <v>8.3000000000000007</v>
      </c>
      <c r="AE235" t="s">
        <v>49</v>
      </c>
      <c r="AF235" t="s">
        <v>52</v>
      </c>
      <c r="AG235" t="s">
        <v>49</v>
      </c>
      <c r="AH235" t="s">
        <v>582</v>
      </c>
      <c r="AI235" t="s">
        <v>331</v>
      </c>
      <c r="AJ235" s="23" t="s">
        <v>89</v>
      </c>
      <c r="AK235" s="23">
        <v>1</v>
      </c>
      <c r="AL235" t="s">
        <v>3536</v>
      </c>
      <c r="AM235" s="25">
        <v>-22</v>
      </c>
      <c r="AN235" s="25">
        <v>-23.1</v>
      </c>
      <c r="AO235" s="23" t="s">
        <v>49</v>
      </c>
      <c r="AP235" s="23" t="s">
        <v>49</v>
      </c>
      <c r="AQ235" s="24" t="s">
        <v>49</v>
      </c>
      <c r="AR235" s="24" t="s">
        <v>49</v>
      </c>
      <c r="AS235" s="24" t="s">
        <v>49</v>
      </c>
      <c r="AT235" s="24" t="s">
        <v>49</v>
      </c>
      <c r="AU235" s="46">
        <v>-19</v>
      </c>
    </row>
    <row r="236" spans="1:47" x14ac:dyDescent="0.25">
      <c r="A236" s="20">
        <v>45904</v>
      </c>
      <c r="B236" s="27" t="s">
        <v>841</v>
      </c>
      <c r="C236" t="s">
        <v>45</v>
      </c>
      <c r="D236" s="21" t="s">
        <v>180</v>
      </c>
      <c r="E236" t="s">
        <v>181</v>
      </c>
      <c r="F236" t="s">
        <v>182</v>
      </c>
      <c r="G236" t="s">
        <v>49</v>
      </c>
      <c r="H236" t="s">
        <v>182</v>
      </c>
      <c r="I236" s="45">
        <v>-0.24</v>
      </c>
      <c r="J236" t="s">
        <v>183</v>
      </c>
      <c r="K236" s="23">
        <v>56944</v>
      </c>
      <c r="L236" t="s">
        <v>76</v>
      </c>
      <c r="M236" t="s">
        <v>926</v>
      </c>
      <c r="N236" t="s">
        <v>849</v>
      </c>
      <c r="O236" t="s">
        <v>2561</v>
      </c>
      <c r="P236" s="22" t="s">
        <v>2562</v>
      </c>
      <c r="Q236" s="46">
        <v>360</v>
      </c>
      <c r="R236" s="46">
        <v>360</v>
      </c>
      <c r="S236" s="24">
        <v>0</v>
      </c>
      <c r="T236" t="s">
        <v>49</v>
      </c>
      <c r="U236" t="s">
        <v>52</v>
      </c>
      <c r="V236" t="s">
        <v>52</v>
      </c>
      <c r="W236" s="20">
        <v>46290</v>
      </c>
      <c r="X236" t="s">
        <v>53</v>
      </c>
      <c r="Y236" t="s">
        <v>847</v>
      </c>
      <c r="Z236" t="s">
        <v>848</v>
      </c>
      <c r="AA236" t="s">
        <v>49</v>
      </c>
      <c r="AB236" t="s">
        <v>54</v>
      </c>
      <c r="AC236" t="s">
        <v>49</v>
      </c>
      <c r="AD236" s="23">
        <v>7.2</v>
      </c>
      <c r="AE236" t="s">
        <v>49</v>
      </c>
      <c r="AF236" t="s">
        <v>52</v>
      </c>
      <c r="AG236" t="s">
        <v>49</v>
      </c>
      <c r="AH236" t="s">
        <v>184</v>
      </c>
      <c r="AI236" t="s">
        <v>185</v>
      </c>
      <c r="AJ236" s="23" t="s">
        <v>61</v>
      </c>
      <c r="AK236" s="23">
        <v>1</v>
      </c>
      <c r="AL236" t="s">
        <v>3536</v>
      </c>
      <c r="AM236" s="25">
        <v>-86.399999999999991</v>
      </c>
      <c r="AN236" s="25">
        <v>-90.719999999999985</v>
      </c>
      <c r="AO236" s="23" t="s">
        <v>49</v>
      </c>
      <c r="AP236" s="23" t="s">
        <v>49</v>
      </c>
      <c r="AQ236" s="24" t="s">
        <v>49</v>
      </c>
      <c r="AR236" s="24" t="s">
        <v>49</v>
      </c>
      <c r="AS236" s="24" t="s">
        <v>49</v>
      </c>
      <c r="AT236" s="24" t="s">
        <v>49</v>
      </c>
      <c r="AU236" s="46">
        <v>-86.399999999999991</v>
      </c>
    </row>
    <row r="237" spans="1:47" x14ac:dyDescent="0.25">
      <c r="A237" s="20">
        <v>45904</v>
      </c>
      <c r="B237" s="27" t="s">
        <v>841</v>
      </c>
      <c r="C237" t="s">
        <v>45</v>
      </c>
      <c r="D237" s="21" t="s">
        <v>180</v>
      </c>
      <c r="E237" t="s">
        <v>181</v>
      </c>
      <c r="F237" t="s">
        <v>182</v>
      </c>
      <c r="G237" t="s">
        <v>49</v>
      </c>
      <c r="H237" t="s">
        <v>182</v>
      </c>
      <c r="I237" s="45">
        <v>-0.6</v>
      </c>
      <c r="J237" t="s">
        <v>183</v>
      </c>
      <c r="K237" s="23">
        <v>56944</v>
      </c>
      <c r="L237" t="s">
        <v>76</v>
      </c>
      <c r="M237" t="s">
        <v>926</v>
      </c>
      <c r="N237" t="s">
        <v>1072</v>
      </c>
      <c r="O237" t="s">
        <v>2561</v>
      </c>
      <c r="P237" s="22" t="s">
        <v>2562</v>
      </c>
      <c r="Q237" s="46">
        <v>360</v>
      </c>
      <c r="R237" s="46">
        <v>360</v>
      </c>
      <c r="S237" s="24">
        <v>0</v>
      </c>
      <c r="T237" t="s">
        <v>49</v>
      </c>
      <c r="U237" t="s">
        <v>52</v>
      </c>
      <c r="V237" t="s">
        <v>52</v>
      </c>
      <c r="W237" s="20">
        <v>46290</v>
      </c>
      <c r="X237" t="s">
        <v>53</v>
      </c>
      <c r="Y237" t="s">
        <v>1070</v>
      </c>
      <c r="Z237" t="s">
        <v>1071</v>
      </c>
      <c r="AA237" t="s">
        <v>49</v>
      </c>
      <c r="AB237" t="s">
        <v>54</v>
      </c>
      <c r="AC237" t="s">
        <v>49</v>
      </c>
      <c r="AD237" s="23">
        <v>7.2</v>
      </c>
      <c r="AE237" t="s">
        <v>49</v>
      </c>
      <c r="AF237" t="s">
        <v>52</v>
      </c>
      <c r="AG237" t="s">
        <v>49</v>
      </c>
      <c r="AH237" t="s">
        <v>184</v>
      </c>
      <c r="AI237" t="s">
        <v>185</v>
      </c>
      <c r="AJ237" s="23" t="s">
        <v>61</v>
      </c>
      <c r="AK237" s="23">
        <v>1</v>
      </c>
      <c r="AL237" t="s">
        <v>3538</v>
      </c>
      <c r="AM237" s="25">
        <v>-216</v>
      </c>
      <c r="AN237" s="25">
        <v>-226.8</v>
      </c>
      <c r="AO237" s="23" t="s">
        <v>49</v>
      </c>
      <c r="AP237" s="23" t="s">
        <v>49</v>
      </c>
      <c r="AQ237" s="24" t="s">
        <v>49</v>
      </c>
      <c r="AR237" s="24" t="s">
        <v>49</v>
      </c>
      <c r="AS237" s="24" t="s">
        <v>49</v>
      </c>
      <c r="AT237" s="24" t="s">
        <v>49</v>
      </c>
      <c r="AU237" s="46">
        <v>-216</v>
      </c>
    </row>
    <row r="238" spans="1:47" x14ac:dyDescent="0.25">
      <c r="A238" s="20">
        <v>45904</v>
      </c>
      <c r="B238" t="s">
        <v>841</v>
      </c>
      <c r="C238" t="s">
        <v>45</v>
      </c>
      <c r="D238" s="21" t="s">
        <v>102</v>
      </c>
      <c r="E238" t="s">
        <v>205</v>
      </c>
      <c r="F238" t="s">
        <v>1007</v>
      </c>
      <c r="G238" t="s">
        <v>49</v>
      </c>
      <c r="H238" t="s">
        <v>1007</v>
      </c>
      <c r="I238" s="45">
        <v>-1</v>
      </c>
      <c r="J238" t="s">
        <v>207</v>
      </c>
      <c r="K238" s="23" t="s">
        <v>1008</v>
      </c>
      <c r="L238" t="s">
        <v>60</v>
      </c>
      <c r="M238" t="s">
        <v>211</v>
      </c>
      <c r="N238" t="s">
        <v>849</v>
      </c>
      <c r="O238" t="s">
        <v>212</v>
      </c>
      <c r="P238" s="22" t="s">
        <v>213</v>
      </c>
      <c r="Q238" s="24">
        <v>83.3333333333333</v>
      </c>
      <c r="R238" s="24">
        <v>125</v>
      </c>
      <c r="S238" s="24">
        <v>41.6666666666667</v>
      </c>
      <c r="T238" t="s">
        <v>49</v>
      </c>
      <c r="U238" t="s">
        <v>52</v>
      </c>
      <c r="V238" t="s">
        <v>52</v>
      </c>
      <c r="W238" s="20" t="s">
        <v>49</v>
      </c>
      <c r="X238" t="s">
        <v>53</v>
      </c>
      <c r="Y238" t="s">
        <v>847</v>
      </c>
      <c r="Z238" t="s">
        <v>848</v>
      </c>
      <c r="AA238" t="s">
        <v>49</v>
      </c>
      <c r="AB238" t="s">
        <v>54</v>
      </c>
      <c r="AC238" t="s">
        <v>49</v>
      </c>
      <c r="AD238" s="23">
        <v>8.4</v>
      </c>
      <c r="AE238" t="s">
        <v>49</v>
      </c>
      <c r="AF238" t="s">
        <v>52</v>
      </c>
      <c r="AG238" t="s">
        <v>49</v>
      </c>
      <c r="AH238" t="s">
        <v>1009</v>
      </c>
      <c r="AI238" t="s">
        <v>210</v>
      </c>
      <c r="AJ238" s="23" t="s">
        <v>89</v>
      </c>
      <c r="AK238" s="23">
        <v>1</v>
      </c>
      <c r="AL238" t="s">
        <v>3536</v>
      </c>
      <c r="AM238" s="25">
        <v>-125</v>
      </c>
      <c r="AN238" s="25">
        <v>-131.25</v>
      </c>
      <c r="AO238" s="23" t="s">
        <v>49</v>
      </c>
      <c r="AP238" s="23" t="s">
        <v>49</v>
      </c>
      <c r="AQ238" s="24" t="s">
        <v>49</v>
      </c>
      <c r="AR238" s="24" t="s">
        <v>49</v>
      </c>
      <c r="AS238" s="24" t="s">
        <v>49</v>
      </c>
      <c r="AT238" s="24" t="s">
        <v>49</v>
      </c>
      <c r="AU238" s="46">
        <v>-83.3333333333333</v>
      </c>
    </row>
    <row r="239" spans="1:47" x14ac:dyDescent="0.25">
      <c r="A239" s="20">
        <v>45904</v>
      </c>
      <c r="B239" s="27" t="s">
        <v>841</v>
      </c>
      <c r="C239" t="s">
        <v>45</v>
      </c>
      <c r="D239" s="21" t="s">
        <v>102</v>
      </c>
      <c r="E239" t="s">
        <v>205</v>
      </c>
      <c r="F239" t="s">
        <v>1007</v>
      </c>
      <c r="G239" t="s">
        <v>49</v>
      </c>
      <c r="H239" t="s">
        <v>1007</v>
      </c>
      <c r="I239" s="45">
        <v>0</v>
      </c>
      <c r="J239" t="s">
        <v>207</v>
      </c>
      <c r="K239" s="23" t="s">
        <v>1008</v>
      </c>
      <c r="L239" t="s">
        <v>60</v>
      </c>
      <c r="M239" t="s">
        <v>211</v>
      </c>
      <c r="N239" t="s">
        <v>1072</v>
      </c>
      <c r="O239" t="s">
        <v>212</v>
      </c>
      <c r="P239" s="22" t="s">
        <v>213</v>
      </c>
      <c r="Q239" s="24">
        <v>83.3333333333333</v>
      </c>
      <c r="R239" s="24">
        <v>125</v>
      </c>
      <c r="S239" s="24">
        <v>41.6666666666667</v>
      </c>
      <c r="T239" t="s">
        <v>49</v>
      </c>
      <c r="U239" t="s">
        <v>52</v>
      </c>
      <c r="V239" t="s">
        <v>52</v>
      </c>
      <c r="W239" s="20" t="s">
        <v>49</v>
      </c>
      <c r="X239" t="s">
        <v>53</v>
      </c>
      <c r="Y239" t="s">
        <v>1070</v>
      </c>
      <c r="Z239" t="s">
        <v>1071</v>
      </c>
      <c r="AA239" t="s">
        <v>49</v>
      </c>
      <c r="AB239" t="s">
        <v>54</v>
      </c>
      <c r="AC239" t="s">
        <v>49</v>
      </c>
      <c r="AD239" s="23">
        <v>8.4</v>
      </c>
      <c r="AE239" t="s">
        <v>49</v>
      </c>
      <c r="AF239" t="s">
        <v>52</v>
      </c>
      <c r="AG239" t="s">
        <v>49</v>
      </c>
      <c r="AH239" t="s">
        <v>1009</v>
      </c>
      <c r="AI239" t="s">
        <v>210</v>
      </c>
      <c r="AJ239" s="23" t="s">
        <v>89</v>
      </c>
      <c r="AK239" s="23">
        <v>1</v>
      </c>
      <c r="AL239" t="s">
        <v>3538</v>
      </c>
      <c r="AM239" s="25">
        <v>0</v>
      </c>
      <c r="AN239" s="25"/>
      <c r="AO239" s="23" t="s">
        <v>49</v>
      </c>
      <c r="AP239" s="23" t="s">
        <v>49</v>
      </c>
      <c r="AQ239" s="24" t="s">
        <v>49</v>
      </c>
      <c r="AR239" s="24" t="s">
        <v>49</v>
      </c>
      <c r="AS239" s="24" t="s">
        <v>49</v>
      </c>
      <c r="AT239" s="24" t="s">
        <v>49</v>
      </c>
      <c r="AU239" s="46">
        <v>0</v>
      </c>
    </row>
    <row r="240" spans="1:47" x14ac:dyDescent="0.25">
      <c r="A240" s="20">
        <v>45904</v>
      </c>
      <c r="B240" s="27" t="s">
        <v>841</v>
      </c>
      <c r="C240" t="s">
        <v>45</v>
      </c>
      <c r="D240" s="21" t="s">
        <v>102</v>
      </c>
      <c r="E240" t="s">
        <v>205</v>
      </c>
      <c r="F240" t="s">
        <v>206</v>
      </c>
      <c r="G240" t="s">
        <v>49</v>
      </c>
      <c r="H240" t="s">
        <v>206</v>
      </c>
      <c r="I240" s="45">
        <v>-2</v>
      </c>
      <c r="J240" t="s">
        <v>207</v>
      </c>
      <c r="K240" s="23" t="s">
        <v>208</v>
      </c>
      <c r="L240" t="s">
        <v>60</v>
      </c>
      <c r="M240" t="s">
        <v>211</v>
      </c>
      <c r="N240" t="s">
        <v>1072</v>
      </c>
      <c r="O240" t="s">
        <v>212</v>
      </c>
      <c r="P240" s="22" t="s">
        <v>213</v>
      </c>
      <c r="Q240" s="24">
        <v>83.3333333333333</v>
      </c>
      <c r="R240" s="24">
        <v>125</v>
      </c>
      <c r="S240" s="24">
        <v>41.6666666666667</v>
      </c>
      <c r="T240" t="s">
        <v>49</v>
      </c>
      <c r="U240" t="s">
        <v>52</v>
      </c>
      <c r="V240" t="s">
        <v>52</v>
      </c>
      <c r="W240" s="20" t="s">
        <v>49</v>
      </c>
      <c r="X240" t="s">
        <v>53</v>
      </c>
      <c r="Y240" t="s">
        <v>1070</v>
      </c>
      <c r="Z240" t="s">
        <v>1071</v>
      </c>
      <c r="AA240" t="s">
        <v>49</v>
      </c>
      <c r="AB240" t="s">
        <v>54</v>
      </c>
      <c r="AC240" t="s">
        <v>49</v>
      </c>
      <c r="AD240" s="23">
        <v>8.4</v>
      </c>
      <c r="AE240" t="s">
        <v>49</v>
      </c>
      <c r="AF240" t="s">
        <v>52</v>
      </c>
      <c r="AG240" t="s">
        <v>49</v>
      </c>
      <c r="AH240" t="s">
        <v>209</v>
      </c>
      <c r="AI240" t="s">
        <v>210</v>
      </c>
      <c r="AJ240" s="23" t="s">
        <v>89</v>
      </c>
      <c r="AK240" s="23">
        <v>1</v>
      </c>
      <c r="AL240" t="s">
        <v>3538</v>
      </c>
      <c r="AM240" s="25">
        <v>-250</v>
      </c>
      <c r="AN240" s="25">
        <v>-262.5</v>
      </c>
      <c r="AO240" s="23" t="s">
        <v>49</v>
      </c>
      <c r="AP240" s="23" t="s">
        <v>49</v>
      </c>
      <c r="AQ240" s="24" t="s">
        <v>49</v>
      </c>
      <c r="AR240" s="24" t="s">
        <v>49</v>
      </c>
      <c r="AS240" s="24" t="s">
        <v>49</v>
      </c>
      <c r="AT240" s="24" t="s">
        <v>49</v>
      </c>
      <c r="AU240" s="46">
        <v>-166.6666666666666</v>
      </c>
    </row>
    <row r="241" spans="1:47" x14ac:dyDescent="0.25">
      <c r="A241" s="20">
        <v>45904</v>
      </c>
      <c r="B241" s="27" t="s">
        <v>841</v>
      </c>
      <c r="C241" t="s">
        <v>45</v>
      </c>
      <c r="D241" s="21" t="s">
        <v>102</v>
      </c>
      <c r="E241" t="s">
        <v>205</v>
      </c>
      <c r="F241" t="s">
        <v>216</v>
      </c>
      <c r="G241" t="s">
        <v>49</v>
      </c>
      <c r="H241" t="s">
        <v>216</v>
      </c>
      <c r="I241" s="45">
        <v>-3</v>
      </c>
      <c r="J241" t="s">
        <v>207</v>
      </c>
      <c r="K241" s="23" t="s">
        <v>217</v>
      </c>
      <c r="L241" t="s">
        <v>60</v>
      </c>
      <c r="M241" t="s">
        <v>211</v>
      </c>
      <c r="N241" t="s">
        <v>1072</v>
      </c>
      <c r="O241" t="s">
        <v>212</v>
      </c>
      <c r="P241" s="22" t="s">
        <v>213</v>
      </c>
      <c r="Q241" s="24">
        <v>83.3333333333333</v>
      </c>
      <c r="R241" s="24">
        <v>125</v>
      </c>
      <c r="S241" s="24">
        <v>41.6666666666667</v>
      </c>
      <c r="T241" t="s">
        <v>49</v>
      </c>
      <c r="U241" t="s">
        <v>52</v>
      </c>
      <c r="V241" t="s">
        <v>52</v>
      </c>
      <c r="W241" s="20" t="s">
        <v>49</v>
      </c>
      <c r="X241" t="s">
        <v>53</v>
      </c>
      <c r="Y241" t="s">
        <v>1070</v>
      </c>
      <c r="Z241" t="s">
        <v>1071</v>
      </c>
      <c r="AA241" t="s">
        <v>49</v>
      </c>
      <c r="AB241" t="s">
        <v>54</v>
      </c>
      <c r="AC241" t="s">
        <v>49</v>
      </c>
      <c r="AD241" s="23">
        <v>8.4</v>
      </c>
      <c r="AE241" t="s">
        <v>49</v>
      </c>
      <c r="AF241" t="s">
        <v>52</v>
      </c>
      <c r="AG241" t="s">
        <v>49</v>
      </c>
      <c r="AH241" t="s">
        <v>218</v>
      </c>
      <c r="AI241" t="s">
        <v>210</v>
      </c>
      <c r="AJ241" s="23" t="s">
        <v>89</v>
      </c>
      <c r="AK241" s="23">
        <v>1</v>
      </c>
      <c r="AL241" t="s">
        <v>3538</v>
      </c>
      <c r="AM241" s="25">
        <v>-375</v>
      </c>
      <c r="AN241" s="25">
        <v>-393.75</v>
      </c>
      <c r="AO241" s="23" t="s">
        <v>49</v>
      </c>
      <c r="AP241" s="23" t="s">
        <v>49</v>
      </c>
      <c r="AQ241" s="24" t="s">
        <v>49</v>
      </c>
      <c r="AR241" s="24" t="s">
        <v>49</v>
      </c>
      <c r="AS241" s="24" t="s">
        <v>49</v>
      </c>
      <c r="AT241" s="24" t="s">
        <v>49</v>
      </c>
      <c r="AU241" s="46">
        <v>-249.99999999999989</v>
      </c>
    </row>
    <row r="242" spans="1:47" x14ac:dyDescent="0.25">
      <c r="A242" s="20">
        <v>45904</v>
      </c>
      <c r="B242" s="27" t="s">
        <v>841</v>
      </c>
      <c r="C242" t="s">
        <v>45</v>
      </c>
      <c r="D242" s="21" t="s">
        <v>423</v>
      </c>
      <c r="E242" t="s">
        <v>350</v>
      </c>
      <c r="F242" t="s">
        <v>424</v>
      </c>
      <c r="G242" t="s">
        <v>49</v>
      </c>
      <c r="H242" t="s">
        <v>425</v>
      </c>
      <c r="I242" s="45">
        <v>-4</v>
      </c>
      <c r="J242" t="s">
        <v>426</v>
      </c>
      <c r="K242" s="23" t="s">
        <v>427</v>
      </c>
      <c r="L242" t="s">
        <v>76</v>
      </c>
      <c r="M242" t="s">
        <v>258</v>
      </c>
      <c r="N242" s="28" t="s">
        <v>866</v>
      </c>
      <c r="O242" t="s">
        <v>259</v>
      </c>
      <c r="P242" s="22" t="s">
        <v>260</v>
      </c>
      <c r="Q242" s="24">
        <v>3</v>
      </c>
      <c r="R242" s="24">
        <v>3</v>
      </c>
      <c r="S242" s="24">
        <v>0</v>
      </c>
      <c r="T242" t="s">
        <v>49</v>
      </c>
      <c r="U242" t="s">
        <v>52</v>
      </c>
      <c r="V242" t="s">
        <v>52</v>
      </c>
      <c r="W242" s="20">
        <v>46296</v>
      </c>
      <c r="X242" t="s">
        <v>53</v>
      </c>
      <c r="Y242" t="s">
        <v>864</v>
      </c>
      <c r="Z242" t="s">
        <v>865</v>
      </c>
      <c r="AA242" t="s">
        <v>49</v>
      </c>
      <c r="AB242" t="s">
        <v>54</v>
      </c>
      <c r="AC242" t="s">
        <v>49</v>
      </c>
      <c r="AD242" s="23">
        <v>8.6</v>
      </c>
      <c r="AE242" t="s">
        <v>49</v>
      </c>
      <c r="AF242" t="s">
        <v>52</v>
      </c>
      <c r="AG242" t="s">
        <v>49</v>
      </c>
      <c r="AH242" t="s">
        <v>428</v>
      </c>
      <c r="AI242" t="s">
        <v>429</v>
      </c>
      <c r="AJ242" s="23">
        <v>8</v>
      </c>
      <c r="AK242" s="23">
        <v>1</v>
      </c>
      <c r="AL242" t="s">
        <v>3534</v>
      </c>
      <c r="AM242" s="25">
        <v>-12</v>
      </c>
      <c r="AN242" s="25">
        <v>-12.6</v>
      </c>
      <c r="AO242" s="24" t="s">
        <v>49</v>
      </c>
      <c r="AP242" s="23" t="s">
        <v>49</v>
      </c>
      <c r="AQ242" s="24" t="s">
        <v>49</v>
      </c>
      <c r="AR242" s="24" t="s">
        <v>49</v>
      </c>
      <c r="AS242" s="24" t="s">
        <v>49</v>
      </c>
      <c r="AT242" s="24" t="s">
        <v>49</v>
      </c>
      <c r="AU242" s="46">
        <v>-12</v>
      </c>
    </row>
    <row r="243" spans="1:47" x14ac:dyDescent="0.25">
      <c r="A243" s="20">
        <v>45904</v>
      </c>
      <c r="B243" s="27" t="s">
        <v>841</v>
      </c>
      <c r="C243" t="s">
        <v>45</v>
      </c>
      <c r="D243" s="21" t="s">
        <v>423</v>
      </c>
      <c r="E243" t="s">
        <v>350</v>
      </c>
      <c r="F243" t="s">
        <v>424</v>
      </c>
      <c r="G243" t="s">
        <v>49</v>
      </c>
      <c r="H243" t="s">
        <v>425</v>
      </c>
      <c r="I243" s="45">
        <v>-3</v>
      </c>
      <c r="J243" t="s">
        <v>426</v>
      </c>
      <c r="K243" s="23" t="s">
        <v>427</v>
      </c>
      <c r="L243" t="s">
        <v>76</v>
      </c>
      <c r="M243" t="s">
        <v>258</v>
      </c>
      <c r="N243" s="28" t="s">
        <v>866</v>
      </c>
      <c r="O243" t="s">
        <v>259</v>
      </c>
      <c r="P243" s="22" t="s">
        <v>260</v>
      </c>
      <c r="Q243" s="24">
        <v>3</v>
      </c>
      <c r="R243" s="24">
        <v>3</v>
      </c>
      <c r="S243" s="24">
        <v>0</v>
      </c>
      <c r="T243" t="s">
        <v>49</v>
      </c>
      <c r="U243" t="s">
        <v>52</v>
      </c>
      <c r="V243" t="s">
        <v>52</v>
      </c>
      <c r="W243" s="20">
        <v>46296</v>
      </c>
      <c r="X243" t="s">
        <v>53</v>
      </c>
      <c r="Y243" t="s">
        <v>864</v>
      </c>
      <c r="Z243" t="s">
        <v>865</v>
      </c>
      <c r="AA243" t="s">
        <v>49</v>
      </c>
      <c r="AB243" t="s">
        <v>54</v>
      </c>
      <c r="AC243" t="s">
        <v>49</v>
      </c>
      <c r="AD243" s="23">
        <v>8.6</v>
      </c>
      <c r="AE243" t="s">
        <v>49</v>
      </c>
      <c r="AF243" t="s">
        <v>52</v>
      </c>
      <c r="AG243" t="s">
        <v>49</v>
      </c>
      <c r="AH243" t="s">
        <v>428</v>
      </c>
      <c r="AI243" t="s">
        <v>429</v>
      </c>
      <c r="AJ243" s="23">
        <v>8</v>
      </c>
      <c r="AK243" s="23">
        <v>1</v>
      </c>
      <c r="AL243" t="s">
        <v>3534</v>
      </c>
      <c r="AM243" s="25">
        <v>-9</v>
      </c>
      <c r="AN243" s="25">
        <v>-9.4499999999999993</v>
      </c>
      <c r="AO243" s="23" t="s">
        <v>49</v>
      </c>
      <c r="AP243" s="23" t="s">
        <v>49</v>
      </c>
      <c r="AQ243" s="24" t="s">
        <v>49</v>
      </c>
      <c r="AR243" s="24" t="s">
        <v>49</v>
      </c>
      <c r="AS243" s="24" t="s">
        <v>49</v>
      </c>
      <c r="AT243" s="24" t="s">
        <v>49</v>
      </c>
      <c r="AU243" s="46">
        <v>-9</v>
      </c>
    </row>
    <row r="244" spans="1:47" x14ac:dyDescent="0.25">
      <c r="A244" s="20">
        <v>45904</v>
      </c>
      <c r="B244" s="27" t="s">
        <v>841</v>
      </c>
      <c r="C244" t="s">
        <v>45</v>
      </c>
      <c r="D244" s="21" t="s">
        <v>423</v>
      </c>
      <c r="E244" t="s">
        <v>350</v>
      </c>
      <c r="F244" t="s">
        <v>424</v>
      </c>
      <c r="G244" t="s">
        <v>49</v>
      </c>
      <c r="H244" t="s">
        <v>425</v>
      </c>
      <c r="I244" s="45">
        <v>-4</v>
      </c>
      <c r="J244" t="s">
        <v>426</v>
      </c>
      <c r="K244" s="23" t="s">
        <v>427</v>
      </c>
      <c r="L244" t="s">
        <v>76</v>
      </c>
      <c r="M244" t="s">
        <v>258</v>
      </c>
      <c r="N244" s="28" t="s">
        <v>866</v>
      </c>
      <c r="O244" t="s">
        <v>259</v>
      </c>
      <c r="P244" s="22" t="s">
        <v>260</v>
      </c>
      <c r="Q244" s="24">
        <v>3</v>
      </c>
      <c r="R244" s="24">
        <v>3</v>
      </c>
      <c r="S244" s="24">
        <v>0</v>
      </c>
      <c r="T244" t="s">
        <v>49</v>
      </c>
      <c r="U244" t="s">
        <v>52</v>
      </c>
      <c r="V244" t="s">
        <v>52</v>
      </c>
      <c r="W244" s="20">
        <v>46296</v>
      </c>
      <c r="X244" t="s">
        <v>53</v>
      </c>
      <c r="Y244" t="s">
        <v>864</v>
      </c>
      <c r="Z244" t="s">
        <v>865</v>
      </c>
      <c r="AA244" t="s">
        <v>49</v>
      </c>
      <c r="AB244" t="s">
        <v>54</v>
      </c>
      <c r="AC244" t="s">
        <v>49</v>
      </c>
      <c r="AD244" s="23">
        <v>8.6</v>
      </c>
      <c r="AE244" t="s">
        <v>49</v>
      </c>
      <c r="AF244" t="s">
        <v>52</v>
      </c>
      <c r="AG244" t="s">
        <v>49</v>
      </c>
      <c r="AH244" t="s">
        <v>428</v>
      </c>
      <c r="AI244" t="s">
        <v>429</v>
      </c>
      <c r="AJ244" s="23">
        <v>8</v>
      </c>
      <c r="AK244" s="23">
        <v>1</v>
      </c>
      <c r="AL244" t="s">
        <v>3534</v>
      </c>
      <c r="AM244" s="25">
        <v>-12</v>
      </c>
      <c r="AN244" s="25">
        <v>-12.6</v>
      </c>
      <c r="AO244" s="23" t="s">
        <v>49</v>
      </c>
      <c r="AP244" s="23" t="s">
        <v>49</v>
      </c>
      <c r="AQ244" s="24" t="s">
        <v>49</v>
      </c>
      <c r="AR244" s="24" t="s">
        <v>49</v>
      </c>
      <c r="AS244" s="24" t="s">
        <v>49</v>
      </c>
      <c r="AT244" s="24" t="s">
        <v>49</v>
      </c>
      <c r="AU244" s="46">
        <v>-12</v>
      </c>
    </row>
    <row r="245" spans="1:47" x14ac:dyDescent="0.25">
      <c r="A245" s="20">
        <v>45904</v>
      </c>
      <c r="B245" t="s">
        <v>841</v>
      </c>
      <c r="C245" t="s">
        <v>45</v>
      </c>
      <c r="D245" s="21" t="s">
        <v>423</v>
      </c>
      <c r="E245" t="s">
        <v>350</v>
      </c>
      <c r="F245" t="s">
        <v>424</v>
      </c>
      <c r="G245" t="s">
        <v>49</v>
      </c>
      <c r="H245" t="s">
        <v>425</v>
      </c>
      <c r="I245" s="45">
        <v>-4</v>
      </c>
      <c r="J245" t="s">
        <v>426</v>
      </c>
      <c r="K245" s="23" t="s">
        <v>427</v>
      </c>
      <c r="L245" t="s">
        <v>76</v>
      </c>
      <c r="M245" t="s">
        <v>258</v>
      </c>
      <c r="N245" s="28" t="s">
        <v>866</v>
      </c>
      <c r="O245" t="s">
        <v>259</v>
      </c>
      <c r="P245" s="22" t="s">
        <v>260</v>
      </c>
      <c r="Q245" s="24">
        <v>3</v>
      </c>
      <c r="R245" s="24">
        <v>3</v>
      </c>
      <c r="S245" s="24">
        <v>0</v>
      </c>
      <c r="T245" t="s">
        <v>49</v>
      </c>
      <c r="U245" t="s">
        <v>52</v>
      </c>
      <c r="V245" t="s">
        <v>52</v>
      </c>
      <c r="W245" s="20">
        <v>46296</v>
      </c>
      <c r="X245" t="s">
        <v>53</v>
      </c>
      <c r="Y245" t="s">
        <v>864</v>
      </c>
      <c r="Z245" t="s">
        <v>865</v>
      </c>
      <c r="AA245" t="s">
        <v>49</v>
      </c>
      <c r="AB245" t="s">
        <v>54</v>
      </c>
      <c r="AC245" t="s">
        <v>49</v>
      </c>
      <c r="AD245" s="23">
        <v>8.6</v>
      </c>
      <c r="AE245" t="s">
        <v>49</v>
      </c>
      <c r="AF245" t="s">
        <v>52</v>
      </c>
      <c r="AG245" t="s">
        <v>49</v>
      </c>
      <c r="AH245" t="s">
        <v>428</v>
      </c>
      <c r="AI245" t="s">
        <v>429</v>
      </c>
      <c r="AJ245" s="23">
        <v>8</v>
      </c>
      <c r="AK245" s="23">
        <v>1</v>
      </c>
      <c r="AL245" t="s">
        <v>3534</v>
      </c>
      <c r="AM245" s="25">
        <v>-12</v>
      </c>
      <c r="AN245" s="25">
        <v>-12.6</v>
      </c>
      <c r="AO245" s="23" t="s">
        <v>49</v>
      </c>
      <c r="AP245" s="23" t="s">
        <v>49</v>
      </c>
      <c r="AQ245" s="24" t="s">
        <v>49</v>
      </c>
      <c r="AR245" s="24" t="s">
        <v>49</v>
      </c>
      <c r="AS245" s="24" t="s">
        <v>49</v>
      </c>
      <c r="AT245" s="24" t="s">
        <v>49</v>
      </c>
      <c r="AU245" s="46">
        <v>-12</v>
      </c>
    </row>
    <row r="246" spans="1:47" x14ac:dyDescent="0.25">
      <c r="A246" s="20">
        <v>45904</v>
      </c>
      <c r="B246" t="s">
        <v>841</v>
      </c>
      <c r="C246" t="s">
        <v>167</v>
      </c>
      <c r="D246" s="21" t="s">
        <v>3546</v>
      </c>
      <c r="E246" t="s">
        <v>3547</v>
      </c>
      <c r="F246" t="s">
        <v>3548</v>
      </c>
      <c r="G246" t="s">
        <v>49</v>
      </c>
      <c r="H246" t="s">
        <v>3548</v>
      </c>
      <c r="I246" s="45">
        <v>-1</v>
      </c>
      <c r="J246" t="s">
        <v>82</v>
      </c>
      <c r="K246" s="23" t="s">
        <v>3549</v>
      </c>
      <c r="L246" t="s">
        <v>177</v>
      </c>
      <c r="M246" t="s">
        <v>2793</v>
      </c>
      <c r="N246" s="28" t="s">
        <v>849</v>
      </c>
      <c r="O246" t="s">
        <v>1756</v>
      </c>
      <c r="P246" s="22" t="s">
        <v>1785</v>
      </c>
      <c r="Q246" s="24">
        <v>50</v>
      </c>
      <c r="R246" s="24">
        <v>300</v>
      </c>
      <c r="S246" s="24">
        <v>250</v>
      </c>
      <c r="T246" t="s">
        <v>49</v>
      </c>
      <c r="U246" t="s">
        <v>49</v>
      </c>
      <c r="V246" t="s">
        <v>52</v>
      </c>
      <c r="W246" s="20" t="s">
        <v>49</v>
      </c>
      <c r="X246" t="s">
        <v>53</v>
      </c>
      <c r="Y246" t="s">
        <v>847</v>
      </c>
      <c r="Z246" t="s">
        <v>848</v>
      </c>
      <c r="AA246" t="s">
        <v>49</v>
      </c>
      <c r="AB246" t="s">
        <v>54</v>
      </c>
      <c r="AC246" t="s">
        <v>3550</v>
      </c>
      <c r="AD246" s="23">
        <v>6.1</v>
      </c>
      <c r="AE246" t="s">
        <v>52</v>
      </c>
      <c r="AF246" t="s">
        <v>52</v>
      </c>
      <c r="AG246" t="s">
        <v>49</v>
      </c>
      <c r="AH246" t="s">
        <v>3548</v>
      </c>
      <c r="AI246" t="s">
        <v>2795</v>
      </c>
      <c r="AJ246" s="23" t="s">
        <v>261</v>
      </c>
      <c r="AK246" s="23">
        <v>1</v>
      </c>
      <c r="AL246" t="s">
        <v>3536</v>
      </c>
      <c r="AM246" s="25">
        <v>-300</v>
      </c>
      <c r="AN246" s="25">
        <v>-315</v>
      </c>
      <c r="AO246" s="23" t="s">
        <v>49</v>
      </c>
      <c r="AP246" s="23" t="s">
        <v>49</v>
      </c>
      <c r="AQ246" s="24" t="s">
        <v>49</v>
      </c>
      <c r="AR246" s="24" t="s">
        <v>49</v>
      </c>
      <c r="AS246" s="24" t="s">
        <v>49</v>
      </c>
      <c r="AT246" s="24" t="s">
        <v>49</v>
      </c>
      <c r="AU246" s="46">
        <v>-50</v>
      </c>
    </row>
    <row r="247" spans="1:47" x14ac:dyDescent="0.25">
      <c r="A247" s="20">
        <v>45904</v>
      </c>
      <c r="B247" s="27" t="s">
        <v>841</v>
      </c>
      <c r="C247" t="s">
        <v>45</v>
      </c>
      <c r="D247" s="21" t="s">
        <v>423</v>
      </c>
      <c r="E247" t="s">
        <v>571</v>
      </c>
      <c r="F247" t="s">
        <v>887</v>
      </c>
      <c r="G247" t="s">
        <v>49</v>
      </c>
      <c r="H247" t="s">
        <v>887</v>
      </c>
      <c r="I247" s="45">
        <v>-1</v>
      </c>
      <c r="J247" t="s">
        <v>68</v>
      </c>
      <c r="K247" s="23" t="s">
        <v>888</v>
      </c>
      <c r="L247" t="s">
        <v>76</v>
      </c>
      <c r="M247" t="s">
        <v>676</v>
      </c>
      <c r="N247" s="28" t="s">
        <v>866</v>
      </c>
      <c r="O247" t="s">
        <v>726</v>
      </c>
      <c r="P247" s="22" t="s">
        <v>727</v>
      </c>
      <c r="Q247" s="46">
        <v>16</v>
      </c>
      <c r="R247" s="46">
        <v>16</v>
      </c>
      <c r="S247" s="24">
        <v>0</v>
      </c>
      <c r="T247" t="s">
        <v>49</v>
      </c>
      <c r="U247" t="s">
        <v>52</v>
      </c>
      <c r="V247" t="s">
        <v>52</v>
      </c>
      <c r="W247" s="20">
        <v>47021</v>
      </c>
      <c r="X247" t="s">
        <v>53</v>
      </c>
      <c r="Y247" t="s">
        <v>864</v>
      </c>
      <c r="Z247" t="s">
        <v>865</v>
      </c>
      <c r="AA247" t="s">
        <v>49</v>
      </c>
      <c r="AB247" t="s">
        <v>54</v>
      </c>
      <c r="AC247" t="s">
        <v>49</v>
      </c>
      <c r="AD247" s="23">
        <v>8.6</v>
      </c>
      <c r="AE247" t="s">
        <v>49</v>
      </c>
      <c r="AF247" t="s">
        <v>52</v>
      </c>
      <c r="AG247" t="s">
        <v>49</v>
      </c>
      <c r="AH247" t="s">
        <v>889</v>
      </c>
      <c r="AI247" t="s">
        <v>890</v>
      </c>
      <c r="AJ247" s="23">
        <v>8</v>
      </c>
      <c r="AK247" s="23">
        <v>1</v>
      </c>
      <c r="AL247" t="s">
        <v>3534</v>
      </c>
      <c r="AM247" s="25">
        <v>-16</v>
      </c>
      <c r="AN247" s="25">
        <v>-16.8</v>
      </c>
      <c r="AO247" s="23" t="s">
        <v>49</v>
      </c>
      <c r="AP247" s="23" t="s">
        <v>49</v>
      </c>
      <c r="AQ247" s="24" t="s">
        <v>49</v>
      </c>
      <c r="AR247" s="24" t="s">
        <v>49</v>
      </c>
      <c r="AS247" s="24" t="s">
        <v>49</v>
      </c>
      <c r="AT247" s="24" t="s">
        <v>49</v>
      </c>
      <c r="AU247" s="46">
        <v>-16</v>
      </c>
    </row>
    <row r="248" spans="1:47" x14ac:dyDescent="0.25">
      <c r="A248" s="20">
        <v>45904</v>
      </c>
      <c r="B248" s="27" t="s">
        <v>841</v>
      </c>
      <c r="C248" t="s">
        <v>45</v>
      </c>
      <c r="D248" s="21" t="s">
        <v>423</v>
      </c>
      <c r="E248" t="s">
        <v>571</v>
      </c>
      <c r="F248" t="s">
        <v>887</v>
      </c>
      <c r="G248" t="s">
        <v>49</v>
      </c>
      <c r="H248" t="s">
        <v>887</v>
      </c>
      <c r="I248" s="45">
        <v>-1</v>
      </c>
      <c r="J248" t="s">
        <v>68</v>
      </c>
      <c r="K248" s="23" t="s">
        <v>888</v>
      </c>
      <c r="L248" t="s">
        <v>76</v>
      </c>
      <c r="M248" t="s">
        <v>676</v>
      </c>
      <c r="N248" t="s">
        <v>1072</v>
      </c>
      <c r="O248" t="s">
        <v>726</v>
      </c>
      <c r="P248" s="22" t="s">
        <v>727</v>
      </c>
      <c r="Q248" s="46">
        <v>16</v>
      </c>
      <c r="R248" s="46">
        <v>16</v>
      </c>
      <c r="S248" s="24">
        <v>0</v>
      </c>
      <c r="T248" t="s">
        <v>49</v>
      </c>
      <c r="U248" t="s">
        <v>52</v>
      </c>
      <c r="V248" t="s">
        <v>52</v>
      </c>
      <c r="W248" s="20">
        <v>47021</v>
      </c>
      <c r="X248" t="s">
        <v>53</v>
      </c>
      <c r="Y248" t="s">
        <v>1070</v>
      </c>
      <c r="Z248" t="s">
        <v>1071</v>
      </c>
      <c r="AA248" t="s">
        <v>49</v>
      </c>
      <c r="AB248" t="s">
        <v>54</v>
      </c>
      <c r="AC248" t="s">
        <v>49</v>
      </c>
      <c r="AD248" s="23">
        <v>8.6</v>
      </c>
      <c r="AE248" t="s">
        <v>49</v>
      </c>
      <c r="AF248" t="s">
        <v>52</v>
      </c>
      <c r="AG248" t="s">
        <v>49</v>
      </c>
      <c r="AH248" t="s">
        <v>889</v>
      </c>
      <c r="AI248" t="s">
        <v>890</v>
      </c>
      <c r="AJ248" s="23">
        <v>8</v>
      </c>
      <c r="AK248" s="23">
        <v>1</v>
      </c>
      <c r="AL248" t="s">
        <v>3538</v>
      </c>
      <c r="AM248" s="25">
        <v>-16</v>
      </c>
      <c r="AN248" s="25">
        <v>-16.8</v>
      </c>
      <c r="AO248" s="23" t="s">
        <v>49</v>
      </c>
      <c r="AP248" s="23" t="s">
        <v>49</v>
      </c>
      <c r="AQ248" s="24" t="s">
        <v>49</v>
      </c>
      <c r="AR248" s="24" t="s">
        <v>49</v>
      </c>
      <c r="AS248" s="24" t="s">
        <v>49</v>
      </c>
      <c r="AT248" s="24" t="s">
        <v>49</v>
      </c>
      <c r="AU248" s="46">
        <v>-16</v>
      </c>
    </row>
    <row r="249" spans="1:47" x14ac:dyDescent="0.25">
      <c r="A249" s="20">
        <v>45904</v>
      </c>
      <c r="B249" s="27" t="s">
        <v>841</v>
      </c>
      <c r="C249" t="s">
        <v>114</v>
      </c>
      <c r="D249" s="21" t="s">
        <v>1231</v>
      </c>
      <c r="E249" t="s">
        <v>1232</v>
      </c>
      <c r="F249" t="s">
        <v>1233</v>
      </c>
      <c r="G249" t="s">
        <v>49</v>
      </c>
      <c r="H249" t="s">
        <v>1233</v>
      </c>
      <c r="I249" s="45">
        <v>-2</v>
      </c>
      <c r="J249" t="s">
        <v>119</v>
      </c>
      <c r="K249" s="23" t="s">
        <v>1234</v>
      </c>
      <c r="L249" t="s">
        <v>76</v>
      </c>
      <c r="M249" t="s">
        <v>926</v>
      </c>
      <c r="N249" s="28" t="s">
        <v>845</v>
      </c>
      <c r="O249" t="s">
        <v>145</v>
      </c>
      <c r="P249" s="22" t="s">
        <v>146</v>
      </c>
      <c r="Q249" s="24">
        <v>4.75</v>
      </c>
      <c r="R249" s="24">
        <v>4.75</v>
      </c>
      <c r="S249" s="24">
        <v>0</v>
      </c>
      <c r="T249" t="s">
        <v>49</v>
      </c>
      <c r="U249" t="s">
        <v>52</v>
      </c>
      <c r="V249" t="s">
        <v>52</v>
      </c>
      <c r="W249" s="20" t="s">
        <v>49</v>
      </c>
      <c r="X249" t="s">
        <v>53</v>
      </c>
      <c r="Y249" s="28" t="s">
        <v>2911</v>
      </c>
      <c r="Z249" s="28" t="s">
        <v>2912</v>
      </c>
      <c r="AA249" t="s">
        <v>49</v>
      </c>
      <c r="AB249" t="s">
        <v>54</v>
      </c>
      <c r="AC249" t="s">
        <v>49</v>
      </c>
      <c r="AD249" s="23">
        <v>4.2</v>
      </c>
      <c r="AE249" t="s">
        <v>49</v>
      </c>
      <c r="AF249" t="s">
        <v>52</v>
      </c>
      <c r="AG249" t="s">
        <v>49</v>
      </c>
      <c r="AH249" t="s">
        <v>1235</v>
      </c>
      <c r="AI249" t="s">
        <v>49</v>
      </c>
      <c r="AJ249" s="23" t="s">
        <v>124</v>
      </c>
      <c r="AK249" s="23">
        <v>1</v>
      </c>
      <c r="AL249" t="s">
        <v>3535</v>
      </c>
      <c r="AM249" s="25">
        <v>-9.5</v>
      </c>
      <c r="AN249" s="25">
        <v>-9.9749999999999996</v>
      </c>
      <c r="AO249" s="23" t="s">
        <v>49</v>
      </c>
      <c r="AP249" s="23" t="s">
        <v>49</v>
      </c>
      <c r="AQ249" s="24" t="s">
        <v>49</v>
      </c>
      <c r="AR249" s="24" t="s">
        <v>49</v>
      </c>
      <c r="AS249" s="24" t="s">
        <v>49</v>
      </c>
      <c r="AT249" s="24" t="s">
        <v>49</v>
      </c>
      <c r="AU249" s="46">
        <v>-9.5</v>
      </c>
    </row>
    <row r="250" spans="1:47" x14ac:dyDescent="0.25">
      <c r="A250" s="20">
        <v>45904</v>
      </c>
      <c r="B250" s="27" t="s">
        <v>841</v>
      </c>
      <c r="C250" t="s">
        <v>114</v>
      </c>
      <c r="D250" s="21" t="s">
        <v>1231</v>
      </c>
      <c r="E250" t="s">
        <v>1232</v>
      </c>
      <c r="F250" t="s">
        <v>1233</v>
      </c>
      <c r="G250" t="s">
        <v>49</v>
      </c>
      <c r="H250" t="s">
        <v>1233</v>
      </c>
      <c r="I250" s="45">
        <v>-2</v>
      </c>
      <c r="J250" t="s">
        <v>119</v>
      </c>
      <c r="K250" s="23" t="s">
        <v>1234</v>
      </c>
      <c r="L250" t="s">
        <v>76</v>
      </c>
      <c r="M250" t="s">
        <v>926</v>
      </c>
      <c r="N250" s="28" t="s">
        <v>845</v>
      </c>
      <c r="O250" t="s">
        <v>145</v>
      </c>
      <c r="P250" s="22" t="s">
        <v>146</v>
      </c>
      <c r="Q250" s="24">
        <v>4.75</v>
      </c>
      <c r="R250" s="24">
        <v>4.75</v>
      </c>
      <c r="S250" s="24">
        <v>0</v>
      </c>
      <c r="T250" t="s">
        <v>49</v>
      </c>
      <c r="U250" t="s">
        <v>52</v>
      </c>
      <c r="V250" t="s">
        <v>52</v>
      </c>
      <c r="W250" s="20" t="s">
        <v>49</v>
      </c>
      <c r="X250" t="s">
        <v>53</v>
      </c>
      <c r="Y250" s="28" t="s">
        <v>2911</v>
      </c>
      <c r="Z250" s="28" t="s">
        <v>2912</v>
      </c>
      <c r="AA250" t="s">
        <v>49</v>
      </c>
      <c r="AB250" t="s">
        <v>54</v>
      </c>
      <c r="AC250" t="s">
        <v>49</v>
      </c>
      <c r="AD250" s="23">
        <v>4.2</v>
      </c>
      <c r="AE250" t="s">
        <v>49</v>
      </c>
      <c r="AF250" t="s">
        <v>52</v>
      </c>
      <c r="AG250" t="s">
        <v>49</v>
      </c>
      <c r="AH250" t="s">
        <v>1235</v>
      </c>
      <c r="AI250" t="s">
        <v>49</v>
      </c>
      <c r="AJ250" s="23" t="s">
        <v>124</v>
      </c>
      <c r="AK250" s="23">
        <v>1</v>
      </c>
      <c r="AL250" t="s">
        <v>3535</v>
      </c>
      <c r="AM250" s="25">
        <v>-9.5</v>
      </c>
      <c r="AN250" s="25">
        <v>-9.9749999999999996</v>
      </c>
      <c r="AO250" s="23" t="s">
        <v>49</v>
      </c>
      <c r="AP250" s="23" t="s">
        <v>49</v>
      </c>
      <c r="AQ250" s="24" t="s">
        <v>49</v>
      </c>
      <c r="AR250" s="24" t="s">
        <v>49</v>
      </c>
      <c r="AS250" s="24" t="s">
        <v>49</v>
      </c>
      <c r="AT250" s="24" t="s">
        <v>49</v>
      </c>
      <c r="AU250" s="46">
        <v>-9.5</v>
      </c>
    </row>
    <row r="251" spans="1:47" x14ac:dyDescent="0.25">
      <c r="A251" s="20">
        <v>45904</v>
      </c>
      <c r="B251" s="27" t="s">
        <v>841</v>
      </c>
      <c r="C251" t="s">
        <v>114</v>
      </c>
      <c r="D251" s="21" t="s">
        <v>1231</v>
      </c>
      <c r="E251" t="s">
        <v>1232</v>
      </c>
      <c r="F251" t="s">
        <v>1233</v>
      </c>
      <c r="G251" t="s">
        <v>49</v>
      </c>
      <c r="H251" t="s">
        <v>1233</v>
      </c>
      <c r="I251" s="45">
        <v>-1</v>
      </c>
      <c r="J251" t="s">
        <v>119</v>
      </c>
      <c r="K251" s="23" t="s">
        <v>1234</v>
      </c>
      <c r="L251" t="s">
        <v>76</v>
      </c>
      <c r="M251" t="s">
        <v>926</v>
      </c>
      <c r="N251" s="28" t="s">
        <v>845</v>
      </c>
      <c r="O251" t="s">
        <v>145</v>
      </c>
      <c r="P251" s="22" t="s">
        <v>146</v>
      </c>
      <c r="Q251" s="24">
        <v>4.75</v>
      </c>
      <c r="R251" s="24">
        <v>4.75</v>
      </c>
      <c r="S251" s="24">
        <v>0</v>
      </c>
      <c r="T251" t="s">
        <v>49</v>
      </c>
      <c r="U251" t="s">
        <v>52</v>
      </c>
      <c r="V251" t="s">
        <v>52</v>
      </c>
      <c r="W251" s="20" t="s">
        <v>49</v>
      </c>
      <c r="X251" t="s">
        <v>53</v>
      </c>
      <c r="Y251" s="28" t="s">
        <v>2911</v>
      </c>
      <c r="Z251" s="28" t="s">
        <v>2912</v>
      </c>
      <c r="AA251" t="s">
        <v>49</v>
      </c>
      <c r="AB251" t="s">
        <v>54</v>
      </c>
      <c r="AC251" t="s">
        <v>49</v>
      </c>
      <c r="AD251" s="23">
        <v>4.2</v>
      </c>
      <c r="AE251" t="s">
        <v>49</v>
      </c>
      <c r="AF251" t="s">
        <v>52</v>
      </c>
      <c r="AG251" t="s">
        <v>49</v>
      </c>
      <c r="AH251" t="s">
        <v>1235</v>
      </c>
      <c r="AI251" t="s">
        <v>49</v>
      </c>
      <c r="AJ251" s="23" t="s">
        <v>124</v>
      </c>
      <c r="AK251" s="23">
        <v>1</v>
      </c>
      <c r="AL251" t="s">
        <v>3551</v>
      </c>
      <c r="AM251" s="25">
        <v>-4.75</v>
      </c>
      <c r="AN251" s="25">
        <v>-4.9874999999999998</v>
      </c>
      <c r="AO251" s="23" t="s">
        <v>49</v>
      </c>
      <c r="AP251" s="23" t="s">
        <v>49</v>
      </c>
      <c r="AQ251" s="24" t="s">
        <v>49</v>
      </c>
      <c r="AR251" s="24" t="s">
        <v>49</v>
      </c>
      <c r="AS251" s="24" t="s">
        <v>49</v>
      </c>
      <c r="AT251" s="24" t="s">
        <v>49</v>
      </c>
      <c r="AU251" s="46">
        <v>-4.75</v>
      </c>
    </row>
    <row r="252" spans="1:47" x14ac:dyDescent="0.25">
      <c r="A252" s="20">
        <v>45904</v>
      </c>
      <c r="B252" s="27" t="s">
        <v>841</v>
      </c>
      <c r="C252" t="s">
        <v>128</v>
      </c>
      <c r="D252" s="21" t="s">
        <v>355</v>
      </c>
      <c r="E252" t="s">
        <v>356</v>
      </c>
      <c r="F252" t="s">
        <v>973</v>
      </c>
      <c r="G252" t="s">
        <v>49</v>
      </c>
      <c r="H252" t="s">
        <v>974</v>
      </c>
      <c r="I252" s="45">
        <v>-1</v>
      </c>
      <c r="J252" t="s">
        <v>426</v>
      </c>
      <c r="K252" s="23" t="s">
        <v>975</v>
      </c>
      <c r="L252" t="s">
        <v>76</v>
      </c>
      <c r="M252" t="s">
        <v>942</v>
      </c>
      <c r="N252" t="s">
        <v>849</v>
      </c>
      <c r="O252" t="s">
        <v>943</v>
      </c>
      <c r="P252" s="22" t="s">
        <v>944</v>
      </c>
      <c r="Q252" s="46">
        <v>30</v>
      </c>
      <c r="R252" s="46">
        <v>33</v>
      </c>
      <c r="S252" s="24">
        <v>3</v>
      </c>
      <c r="T252" t="s">
        <v>49</v>
      </c>
      <c r="U252" t="s">
        <v>52</v>
      </c>
      <c r="V252" t="s">
        <v>52</v>
      </c>
      <c r="W252" s="20">
        <v>46661</v>
      </c>
      <c r="X252" t="s">
        <v>53</v>
      </c>
      <c r="Y252" t="s">
        <v>847</v>
      </c>
      <c r="Z252" t="s">
        <v>848</v>
      </c>
      <c r="AA252" t="s">
        <v>49</v>
      </c>
      <c r="AB252" t="s">
        <v>70</v>
      </c>
      <c r="AC252" t="s">
        <v>49</v>
      </c>
      <c r="AD252" s="23">
        <v>1.5</v>
      </c>
      <c r="AE252" t="s">
        <v>49</v>
      </c>
      <c r="AF252" t="s">
        <v>52</v>
      </c>
      <c r="AG252" t="s">
        <v>49</v>
      </c>
      <c r="AH252" t="s">
        <v>976</v>
      </c>
      <c r="AI252" t="s">
        <v>941</v>
      </c>
      <c r="AJ252" s="23" t="s">
        <v>158</v>
      </c>
      <c r="AK252" s="23">
        <v>1</v>
      </c>
      <c r="AL252" t="s">
        <v>3536</v>
      </c>
      <c r="AM252" s="25">
        <v>-33</v>
      </c>
      <c r="AN252" s="25">
        <v>-34.65</v>
      </c>
      <c r="AO252" s="23" t="s">
        <v>49</v>
      </c>
      <c r="AP252" s="23" t="s">
        <v>49</v>
      </c>
      <c r="AQ252" s="24" t="s">
        <v>49</v>
      </c>
      <c r="AR252" s="24" t="s">
        <v>49</v>
      </c>
      <c r="AS252" s="24" t="s">
        <v>49</v>
      </c>
      <c r="AT252" s="24" t="s">
        <v>49</v>
      </c>
      <c r="AU252" s="46">
        <v>-30</v>
      </c>
    </row>
    <row r="253" spans="1:47" x14ac:dyDescent="0.25">
      <c r="A253" s="20">
        <v>45904</v>
      </c>
      <c r="B253" s="27" t="s">
        <v>841</v>
      </c>
      <c r="C253" t="s">
        <v>167</v>
      </c>
      <c r="D253" s="21" t="s">
        <v>766</v>
      </c>
      <c r="E253" t="s">
        <v>767</v>
      </c>
      <c r="F253" t="s">
        <v>2954</v>
      </c>
      <c r="G253" t="s">
        <v>49</v>
      </c>
      <c r="H253" t="s">
        <v>2955</v>
      </c>
      <c r="I253" s="45">
        <v>-1</v>
      </c>
      <c r="J253" t="s">
        <v>82</v>
      </c>
      <c r="K253" s="23" t="s">
        <v>3113</v>
      </c>
      <c r="L253" t="s">
        <v>177</v>
      </c>
      <c r="M253" t="s">
        <v>774</v>
      </c>
      <c r="N253" s="28" t="s">
        <v>866</v>
      </c>
      <c r="O253" t="s">
        <v>775</v>
      </c>
      <c r="P253" s="22" t="s">
        <v>176</v>
      </c>
      <c r="Q253" s="46">
        <v>1066</v>
      </c>
      <c r="R253" s="46">
        <v>1600</v>
      </c>
      <c r="S253" s="24">
        <v>534</v>
      </c>
      <c r="T253" t="s">
        <v>49</v>
      </c>
      <c r="U253" t="s">
        <v>52</v>
      </c>
      <c r="V253" t="s">
        <v>52</v>
      </c>
      <c r="W253" s="20" t="s">
        <v>49</v>
      </c>
      <c r="X253" t="s">
        <v>53</v>
      </c>
      <c r="Y253" t="s">
        <v>864</v>
      </c>
      <c r="Z253" t="s">
        <v>865</v>
      </c>
      <c r="AA253" t="s">
        <v>49</v>
      </c>
      <c r="AB253" t="s">
        <v>54</v>
      </c>
      <c r="AC253" t="s">
        <v>49</v>
      </c>
      <c r="AD253" s="23">
        <v>5.2</v>
      </c>
      <c r="AE253" t="s">
        <v>52</v>
      </c>
      <c r="AF253" t="s">
        <v>52</v>
      </c>
      <c r="AG253" t="s">
        <v>49</v>
      </c>
      <c r="AH253" t="s">
        <v>2957</v>
      </c>
      <c r="AI253" t="s">
        <v>2958</v>
      </c>
      <c r="AJ253" s="23" t="s">
        <v>137</v>
      </c>
      <c r="AK253" s="23">
        <v>1</v>
      </c>
      <c r="AL253" t="s">
        <v>3534</v>
      </c>
      <c r="AM253" s="25">
        <v>-1600</v>
      </c>
      <c r="AN253" s="25">
        <v>-1680</v>
      </c>
      <c r="AO253" s="24" t="s">
        <v>49</v>
      </c>
      <c r="AP253" s="23" t="s">
        <v>49</v>
      </c>
      <c r="AQ253" s="24" t="s">
        <v>49</v>
      </c>
      <c r="AR253" s="24" t="s">
        <v>49</v>
      </c>
      <c r="AS253" s="24" t="s">
        <v>49</v>
      </c>
      <c r="AT253" s="24" t="s">
        <v>49</v>
      </c>
      <c r="AU253" s="46">
        <v>-1066</v>
      </c>
    </row>
    <row r="254" spans="1:47" x14ac:dyDescent="0.25">
      <c r="A254" s="20">
        <v>45904</v>
      </c>
      <c r="B254" s="27" t="s">
        <v>841</v>
      </c>
      <c r="C254" t="s">
        <v>220</v>
      </c>
      <c r="D254" s="21" t="s">
        <v>221</v>
      </c>
      <c r="E254" t="s">
        <v>254</v>
      </c>
      <c r="F254" t="s">
        <v>859</v>
      </c>
      <c r="G254" t="s">
        <v>49</v>
      </c>
      <c r="H254" t="s">
        <v>859</v>
      </c>
      <c r="I254" s="45">
        <v>-0.3</v>
      </c>
      <c r="J254" t="s">
        <v>860</v>
      </c>
      <c r="K254" s="23" t="s">
        <v>861</v>
      </c>
      <c r="L254" t="s">
        <v>76</v>
      </c>
      <c r="M254" t="s">
        <v>258</v>
      </c>
      <c r="N254" t="s">
        <v>1072</v>
      </c>
      <c r="O254" t="s">
        <v>259</v>
      </c>
      <c r="P254" s="22" t="s">
        <v>260</v>
      </c>
      <c r="Q254" s="46">
        <v>10</v>
      </c>
      <c r="R254" s="46">
        <v>19</v>
      </c>
      <c r="S254" s="24">
        <v>9</v>
      </c>
      <c r="T254" t="s">
        <v>49</v>
      </c>
      <c r="U254" t="s">
        <v>52</v>
      </c>
      <c r="V254" t="s">
        <v>52</v>
      </c>
      <c r="W254" s="20" t="s">
        <v>49</v>
      </c>
      <c r="X254" t="s">
        <v>53</v>
      </c>
      <c r="Y254" t="s">
        <v>1070</v>
      </c>
      <c r="Z254" t="s">
        <v>1071</v>
      </c>
      <c r="AA254" t="s">
        <v>49</v>
      </c>
      <c r="AB254" t="s">
        <v>54</v>
      </c>
      <c r="AC254" t="s">
        <v>49</v>
      </c>
      <c r="AD254" s="23">
        <v>6.5</v>
      </c>
      <c r="AE254" t="s">
        <v>49</v>
      </c>
      <c r="AF254" t="s">
        <v>52</v>
      </c>
      <c r="AG254" t="s">
        <v>49</v>
      </c>
      <c r="AH254" t="s">
        <v>862</v>
      </c>
      <c r="AI254" t="s">
        <v>376</v>
      </c>
      <c r="AJ254" s="23" t="s">
        <v>261</v>
      </c>
      <c r="AK254" s="23">
        <v>1</v>
      </c>
      <c r="AL254" t="s">
        <v>3538</v>
      </c>
      <c r="AM254" s="25">
        <v>-5.7</v>
      </c>
      <c r="AN254" s="25">
        <v>-5.9850000000000003</v>
      </c>
      <c r="AO254" s="23" t="s">
        <v>49</v>
      </c>
      <c r="AP254" s="23" t="s">
        <v>49</v>
      </c>
      <c r="AQ254" s="24" t="s">
        <v>49</v>
      </c>
      <c r="AR254" s="24" t="s">
        <v>49</v>
      </c>
      <c r="AS254" s="24" t="s">
        <v>49</v>
      </c>
      <c r="AT254" s="24" t="s">
        <v>49</v>
      </c>
      <c r="AU254" s="46">
        <v>-3</v>
      </c>
    </row>
    <row r="255" spans="1:47" x14ac:dyDescent="0.25">
      <c r="A255" s="20">
        <v>45904</v>
      </c>
      <c r="B255" s="27" t="s">
        <v>841</v>
      </c>
      <c r="C255" t="s">
        <v>220</v>
      </c>
      <c r="D255" s="21" t="s">
        <v>221</v>
      </c>
      <c r="E255" t="s">
        <v>254</v>
      </c>
      <c r="F255" t="s">
        <v>559</v>
      </c>
      <c r="G255" t="s">
        <v>49</v>
      </c>
      <c r="H255" t="s">
        <v>559</v>
      </c>
      <c r="I255" s="45">
        <v>-0.3</v>
      </c>
      <c r="J255" t="s">
        <v>860</v>
      </c>
      <c r="K255" s="23" t="s">
        <v>560</v>
      </c>
      <c r="L255" t="s">
        <v>76</v>
      </c>
      <c r="M255" t="s">
        <v>258</v>
      </c>
      <c r="N255" t="s">
        <v>1072</v>
      </c>
      <c r="O255" t="s">
        <v>259</v>
      </c>
      <c r="P255" s="22" t="s">
        <v>260</v>
      </c>
      <c r="Q255" s="46">
        <v>12</v>
      </c>
      <c r="R255" s="46">
        <v>14</v>
      </c>
      <c r="S255" s="24">
        <v>2</v>
      </c>
      <c r="T255" t="s">
        <v>49</v>
      </c>
      <c r="U255" t="s">
        <v>52</v>
      </c>
      <c r="V255" t="s">
        <v>52</v>
      </c>
      <c r="W255" s="20">
        <v>46837</v>
      </c>
      <c r="X255" t="s">
        <v>53</v>
      </c>
      <c r="Y255" t="s">
        <v>1070</v>
      </c>
      <c r="Z255" t="s">
        <v>1071</v>
      </c>
      <c r="AA255" t="s">
        <v>49</v>
      </c>
      <c r="AB255" t="s">
        <v>54</v>
      </c>
      <c r="AC255" t="s">
        <v>49</v>
      </c>
      <c r="AD255" s="23">
        <v>5.5</v>
      </c>
      <c r="AE255" t="s">
        <v>49</v>
      </c>
      <c r="AF255" t="s">
        <v>52</v>
      </c>
      <c r="AG255" t="s">
        <v>49</v>
      </c>
      <c r="AH255" t="s">
        <v>561</v>
      </c>
      <c r="AI255" t="s">
        <v>376</v>
      </c>
      <c r="AJ255" s="23" t="s">
        <v>137</v>
      </c>
      <c r="AK255" s="23">
        <v>1</v>
      </c>
      <c r="AL255" t="s">
        <v>3538</v>
      </c>
      <c r="AM255" s="25">
        <v>-4.2</v>
      </c>
      <c r="AN255" s="25">
        <v>-4.41</v>
      </c>
      <c r="AO255" s="23" t="s">
        <v>49</v>
      </c>
      <c r="AP255" s="23" t="s">
        <v>49</v>
      </c>
      <c r="AQ255" s="24" t="s">
        <v>49</v>
      </c>
      <c r="AR255" s="24" t="s">
        <v>49</v>
      </c>
      <c r="AS255" s="24" t="s">
        <v>49</v>
      </c>
      <c r="AT255" s="24" t="s">
        <v>49</v>
      </c>
      <c r="AU255" s="46">
        <v>-3.5999999999999996</v>
      </c>
    </row>
    <row r="256" spans="1:47" hidden="1" x14ac:dyDescent="0.25">
      <c r="A256" s="20">
        <v>45904</v>
      </c>
      <c r="B256" s="27" t="s">
        <v>44</v>
      </c>
      <c r="C256" t="s">
        <v>114</v>
      </c>
      <c r="D256" s="21" t="s">
        <v>728</v>
      </c>
      <c r="E256" t="s">
        <v>729</v>
      </c>
      <c r="F256" t="s">
        <v>3450</v>
      </c>
      <c r="G256" t="s">
        <v>49</v>
      </c>
      <c r="H256" t="s">
        <v>3450</v>
      </c>
      <c r="I256" s="45">
        <v>40</v>
      </c>
      <c r="J256" t="s">
        <v>82</v>
      </c>
      <c r="K256" t="s">
        <v>3451</v>
      </c>
      <c r="L256" t="s">
        <v>76</v>
      </c>
      <c r="M256" t="s">
        <v>1055</v>
      </c>
      <c r="N256" t="s">
        <v>1055</v>
      </c>
      <c r="O256" t="s">
        <v>735</v>
      </c>
      <c r="P256" s="22" t="s">
        <v>736</v>
      </c>
      <c r="Q256" s="46">
        <v>37.5</v>
      </c>
      <c r="R256" s="47">
        <v>40</v>
      </c>
      <c r="S256" s="24">
        <v>2.5</v>
      </c>
      <c r="T256" t="s">
        <v>49</v>
      </c>
      <c r="U256" t="s">
        <v>52</v>
      </c>
      <c r="V256" t="s">
        <v>52</v>
      </c>
      <c r="W256" s="20" t="s">
        <v>49</v>
      </c>
      <c r="X256" t="s">
        <v>53</v>
      </c>
      <c r="Y256" t="s">
        <v>49</v>
      </c>
      <c r="Z256" t="s">
        <v>49</v>
      </c>
      <c r="AA256" t="s">
        <v>49</v>
      </c>
      <c r="AB256" t="s">
        <v>54</v>
      </c>
      <c r="AC256" t="s">
        <v>49</v>
      </c>
      <c r="AD256" s="23">
        <v>5.2</v>
      </c>
      <c r="AE256" t="s">
        <v>49</v>
      </c>
      <c r="AF256" t="s">
        <v>52</v>
      </c>
      <c r="AG256" t="s">
        <v>49</v>
      </c>
      <c r="AH256" t="s">
        <v>3452</v>
      </c>
      <c r="AI256" t="s">
        <v>3453</v>
      </c>
      <c r="AJ256" s="23" t="s">
        <v>124</v>
      </c>
      <c r="AK256" s="23">
        <v>1</v>
      </c>
      <c r="AL256" t="s">
        <v>3552</v>
      </c>
      <c r="AM256" s="25">
        <v>1500</v>
      </c>
      <c r="AN256" s="25"/>
      <c r="AO256" s="23" t="s">
        <v>63</v>
      </c>
      <c r="AP256" s="23">
        <v>2920</v>
      </c>
      <c r="AQ256" s="24">
        <v>1500</v>
      </c>
      <c r="AR256" s="24">
        <v>75</v>
      </c>
      <c r="AS256" s="24">
        <v>1575</v>
      </c>
      <c r="AT256" s="24" t="s">
        <v>63</v>
      </c>
      <c r="AU256" s="46">
        <v>1500</v>
      </c>
    </row>
    <row r="257" spans="1:47" hidden="1" x14ac:dyDescent="0.25">
      <c r="A257" s="20">
        <v>45904</v>
      </c>
      <c r="B257" s="27" t="s">
        <v>44</v>
      </c>
      <c r="C257" t="s">
        <v>114</v>
      </c>
      <c r="D257" s="21" t="s">
        <v>728</v>
      </c>
      <c r="E257" t="s">
        <v>729</v>
      </c>
      <c r="F257" t="s">
        <v>3553</v>
      </c>
      <c r="G257" t="s">
        <v>49</v>
      </c>
      <c r="H257" t="s">
        <v>3553</v>
      </c>
      <c r="I257" s="45">
        <v>10</v>
      </c>
      <c r="J257" t="s">
        <v>82</v>
      </c>
      <c r="K257" t="s">
        <v>3554</v>
      </c>
      <c r="L257" t="s">
        <v>76</v>
      </c>
      <c r="M257" t="s">
        <v>1055</v>
      </c>
      <c r="N257" t="s">
        <v>1055</v>
      </c>
      <c r="O257" t="s">
        <v>735</v>
      </c>
      <c r="P257" s="22" t="s">
        <v>736</v>
      </c>
      <c r="Q257" s="46">
        <v>37.5</v>
      </c>
      <c r="R257" s="47">
        <v>45</v>
      </c>
      <c r="S257" s="24">
        <v>7.5</v>
      </c>
      <c r="T257" t="s">
        <v>49</v>
      </c>
      <c r="U257" t="s">
        <v>52</v>
      </c>
      <c r="V257" t="s">
        <v>52</v>
      </c>
      <c r="W257" s="20" t="s">
        <v>49</v>
      </c>
      <c r="X257" t="s">
        <v>53</v>
      </c>
      <c r="Y257" t="s">
        <v>49</v>
      </c>
      <c r="Z257" t="s">
        <v>49</v>
      </c>
      <c r="AA257" t="s">
        <v>49</v>
      </c>
      <c r="AB257" t="s">
        <v>54</v>
      </c>
      <c r="AC257" t="s">
        <v>49</v>
      </c>
      <c r="AD257" s="23">
        <v>5.2</v>
      </c>
      <c r="AE257" t="s">
        <v>49</v>
      </c>
      <c r="AF257" t="s">
        <v>52</v>
      </c>
      <c r="AG257" t="s">
        <v>49</v>
      </c>
      <c r="AH257" t="s">
        <v>3555</v>
      </c>
      <c r="AI257" t="s">
        <v>3453</v>
      </c>
      <c r="AJ257" s="23" t="s">
        <v>124</v>
      </c>
      <c r="AK257" s="23">
        <v>1</v>
      </c>
      <c r="AL257" t="s">
        <v>3552</v>
      </c>
      <c r="AM257" s="25">
        <v>375</v>
      </c>
      <c r="AN257" s="25"/>
      <c r="AO257" s="24" t="s">
        <v>49</v>
      </c>
      <c r="AP257" s="23">
        <v>2920</v>
      </c>
      <c r="AQ257" s="24">
        <v>375</v>
      </c>
      <c r="AR257" s="24">
        <v>18.75</v>
      </c>
      <c r="AS257" s="24">
        <v>393.75</v>
      </c>
      <c r="AT257" s="24" t="s">
        <v>63</v>
      </c>
      <c r="AU257" s="46">
        <v>375</v>
      </c>
    </row>
    <row r="258" spans="1:47" hidden="1" x14ac:dyDescent="0.25">
      <c r="A258" s="20">
        <v>45904</v>
      </c>
      <c r="B258" s="27" t="s">
        <v>44</v>
      </c>
      <c r="C258" t="s">
        <v>114</v>
      </c>
      <c r="D258" s="21" t="s">
        <v>1049</v>
      </c>
      <c r="E258" t="s">
        <v>1050</v>
      </c>
      <c r="F258" t="s">
        <v>1877</v>
      </c>
      <c r="G258" t="s">
        <v>49</v>
      </c>
      <c r="H258" t="s">
        <v>1877</v>
      </c>
      <c r="I258" s="45">
        <v>1</v>
      </c>
      <c r="J258" t="s">
        <v>426</v>
      </c>
      <c r="K258" t="s">
        <v>1878</v>
      </c>
      <c r="L258" t="s">
        <v>76</v>
      </c>
      <c r="M258" t="s">
        <v>1881</v>
      </c>
      <c r="N258" t="s">
        <v>1881</v>
      </c>
      <c r="O258" t="s">
        <v>1882</v>
      </c>
      <c r="P258" s="22" t="s">
        <v>1883</v>
      </c>
      <c r="Q258" s="46">
        <v>1125</v>
      </c>
      <c r="R258" s="46">
        <v>1125</v>
      </c>
      <c r="S258" s="24">
        <v>0</v>
      </c>
      <c r="T258" t="s">
        <v>49</v>
      </c>
      <c r="U258" t="s">
        <v>52</v>
      </c>
      <c r="V258" t="s">
        <v>52</v>
      </c>
      <c r="W258" s="20">
        <v>46050</v>
      </c>
      <c r="X258" t="s">
        <v>53</v>
      </c>
      <c r="Y258" t="s">
        <v>49</v>
      </c>
      <c r="Z258" t="s">
        <v>49</v>
      </c>
      <c r="AA258" t="s">
        <v>49</v>
      </c>
      <c r="AB258" t="s">
        <v>54</v>
      </c>
      <c r="AC258" t="s">
        <v>49</v>
      </c>
      <c r="AD258" s="23">
        <v>4.5999999999999996</v>
      </c>
      <c r="AE258" t="s">
        <v>49</v>
      </c>
      <c r="AF258" t="s">
        <v>52</v>
      </c>
      <c r="AG258" t="s">
        <v>49</v>
      </c>
      <c r="AH258" t="s">
        <v>1879</v>
      </c>
      <c r="AI258" t="s">
        <v>1880</v>
      </c>
      <c r="AJ258" s="23" t="s">
        <v>124</v>
      </c>
      <c r="AK258" s="23">
        <v>1</v>
      </c>
      <c r="AL258" t="s">
        <v>3556</v>
      </c>
      <c r="AM258" s="25">
        <v>1125</v>
      </c>
      <c r="AN258" s="25"/>
      <c r="AO258" s="23" t="s">
        <v>63</v>
      </c>
      <c r="AP258" s="23" t="s">
        <v>3557</v>
      </c>
      <c r="AQ258" s="24">
        <v>1125</v>
      </c>
      <c r="AR258" s="24">
        <v>56.25</v>
      </c>
      <c r="AS258" s="24">
        <v>1181.25</v>
      </c>
      <c r="AT258" s="73" t="s">
        <v>63</v>
      </c>
      <c r="AU258" s="46">
        <v>1125</v>
      </c>
    </row>
    <row r="259" spans="1:47" hidden="1" x14ac:dyDescent="0.25">
      <c r="A259" s="20">
        <v>45904</v>
      </c>
      <c r="B259" s="27" t="s">
        <v>44</v>
      </c>
      <c r="C259" t="s">
        <v>114</v>
      </c>
      <c r="D259" s="21" t="s">
        <v>1049</v>
      </c>
      <c r="E259" t="s">
        <v>1050</v>
      </c>
      <c r="F259" t="s">
        <v>2364</v>
      </c>
      <c r="G259" t="s">
        <v>49</v>
      </c>
      <c r="H259" t="s">
        <v>2364</v>
      </c>
      <c r="I259" s="45">
        <v>1</v>
      </c>
      <c r="J259" t="s">
        <v>426</v>
      </c>
      <c r="K259" s="23" t="s">
        <v>1890</v>
      </c>
      <c r="L259" t="s">
        <v>76</v>
      </c>
      <c r="M259" t="s">
        <v>1881</v>
      </c>
      <c r="N259" t="s">
        <v>1881</v>
      </c>
      <c r="O259" t="s">
        <v>1882</v>
      </c>
      <c r="P259" s="22" t="s">
        <v>1883</v>
      </c>
      <c r="Q259" s="46">
        <v>510</v>
      </c>
      <c r="R259" s="46">
        <v>510</v>
      </c>
      <c r="S259" s="24">
        <v>0</v>
      </c>
      <c r="T259" t="s">
        <v>49</v>
      </c>
      <c r="U259" t="s">
        <v>52</v>
      </c>
      <c r="V259" t="s">
        <v>52</v>
      </c>
      <c r="W259" s="20">
        <v>46051</v>
      </c>
      <c r="X259" t="s">
        <v>53</v>
      </c>
      <c r="Y259" t="s">
        <v>49</v>
      </c>
      <c r="Z259" t="s">
        <v>49</v>
      </c>
      <c r="AA259" t="s">
        <v>49</v>
      </c>
      <c r="AB259" t="s">
        <v>54</v>
      </c>
      <c r="AC259" t="s">
        <v>49</v>
      </c>
      <c r="AD259" s="23">
        <v>4.5999999999999996</v>
      </c>
      <c r="AE259" t="s">
        <v>49</v>
      </c>
      <c r="AF259" t="s">
        <v>52</v>
      </c>
      <c r="AG259" t="s">
        <v>49</v>
      </c>
      <c r="AH259" t="s">
        <v>2365</v>
      </c>
      <c r="AI259" t="s">
        <v>1880</v>
      </c>
      <c r="AJ259" s="23" t="s">
        <v>124</v>
      </c>
      <c r="AK259" s="23">
        <v>1</v>
      </c>
      <c r="AL259" t="s">
        <v>3556</v>
      </c>
      <c r="AM259" s="25">
        <v>510</v>
      </c>
      <c r="AN259" s="25"/>
      <c r="AO259" s="23" t="s">
        <v>63</v>
      </c>
      <c r="AP259" s="23" t="s">
        <v>3557</v>
      </c>
      <c r="AQ259" s="24">
        <v>510</v>
      </c>
      <c r="AR259" s="24">
        <v>25.5</v>
      </c>
      <c r="AS259" s="24">
        <v>535.5</v>
      </c>
      <c r="AT259" s="73" t="s">
        <v>63</v>
      </c>
      <c r="AU259" s="46">
        <v>510</v>
      </c>
    </row>
    <row r="260" spans="1:47" hidden="1" x14ac:dyDescent="0.25">
      <c r="A260" s="20">
        <v>45904</v>
      </c>
      <c r="B260" s="27" t="s">
        <v>44</v>
      </c>
      <c r="C260" t="s">
        <v>150</v>
      </c>
      <c r="D260" s="21" t="s">
        <v>496</v>
      </c>
      <c r="E260" t="s">
        <v>497</v>
      </c>
      <c r="F260" t="s">
        <v>498</v>
      </c>
      <c r="G260" t="s">
        <v>49</v>
      </c>
      <c r="H260" t="s">
        <v>498</v>
      </c>
      <c r="I260" s="45">
        <v>6</v>
      </c>
      <c r="J260" t="s">
        <v>279</v>
      </c>
      <c r="K260" s="23" t="s">
        <v>499</v>
      </c>
      <c r="L260" t="s">
        <v>76</v>
      </c>
      <c r="M260" t="s">
        <v>502</v>
      </c>
      <c r="N260" t="s">
        <v>502</v>
      </c>
      <c r="O260" t="s">
        <v>503</v>
      </c>
      <c r="P260" s="22" t="s">
        <v>504</v>
      </c>
      <c r="Q260" s="46">
        <v>325</v>
      </c>
      <c r="R260" s="24">
        <v>650</v>
      </c>
      <c r="S260" s="24">
        <v>325</v>
      </c>
      <c r="T260" t="s">
        <v>49</v>
      </c>
      <c r="U260" t="s">
        <v>52</v>
      </c>
      <c r="V260" t="s">
        <v>52</v>
      </c>
      <c r="W260" s="20">
        <v>46174</v>
      </c>
      <c r="X260" t="s">
        <v>53</v>
      </c>
      <c r="Y260" t="s">
        <v>49</v>
      </c>
      <c r="Z260" t="s">
        <v>49</v>
      </c>
      <c r="AA260" t="s">
        <v>49</v>
      </c>
      <c r="AB260" t="s">
        <v>54</v>
      </c>
      <c r="AC260" t="s">
        <v>49</v>
      </c>
      <c r="AD260" s="23">
        <v>2.1</v>
      </c>
      <c r="AE260" t="s">
        <v>49</v>
      </c>
      <c r="AF260" t="s">
        <v>52</v>
      </c>
      <c r="AG260" t="s">
        <v>49</v>
      </c>
      <c r="AH260" t="s">
        <v>500</v>
      </c>
      <c r="AI260" t="s">
        <v>501</v>
      </c>
      <c r="AJ260" s="23" t="s">
        <v>199</v>
      </c>
      <c r="AK260" s="23">
        <v>1</v>
      </c>
      <c r="AL260" t="s">
        <v>3426</v>
      </c>
      <c r="AM260" s="25">
        <v>1950</v>
      </c>
      <c r="AN260" s="25"/>
      <c r="AO260" s="23" t="s">
        <v>63</v>
      </c>
      <c r="AP260" s="23">
        <v>2025472</v>
      </c>
      <c r="AQ260" s="24">
        <v>1950</v>
      </c>
      <c r="AR260" s="73">
        <v>0</v>
      </c>
      <c r="AS260" s="33">
        <v>1950</v>
      </c>
      <c r="AT260" s="73" t="s">
        <v>63</v>
      </c>
      <c r="AU260" s="46">
        <v>1950</v>
      </c>
    </row>
    <row r="261" spans="1:47" hidden="1" x14ac:dyDescent="0.25">
      <c r="A261" s="20">
        <v>45904</v>
      </c>
      <c r="B261" s="27" t="s">
        <v>44</v>
      </c>
      <c r="C261" t="s">
        <v>114</v>
      </c>
      <c r="D261" s="21" t="s">
        <v>160</v>
      </c>
      <c r="E261" t="s">
        <v>161</v>
      </c>
      <c r="F261" t="s">
        <v>1706</v>
      </c>
      <c r="G261" t="s">
        <v>49</v>
      </c>
      <c r="H261" t="s">
        <v>1706</v>
      </c>
      <c r="I261" s="45">
        <v>1</v>
      </c>
      <c r="J261" t="s">
        <v>1634</v>
      </c>
      <c r="K261" s="23" t="s">
        <v>49</v>
      </c>
      <c r="L261" t="s">
        <v>76</v>
      </c>
      <c r="M261" t="s">
        <v>1709</v>
      </c>
      <c r="N261" t="s">
        <v>1709</v>
      </c>
      <c r="O261" t="s">
        <v>1710</v>
      </c>
      <c r="P261" s="22" t="s">
        <v>1711</v>
      </c>
      <c r="Q261" s="24">
        <v>2500</v>
      </c>
      <c r="R261" s="24">
        <v>2500</v>
      </c>
      <c r="S261" s="24">
        <v>0</v>
      </c>
      <c r="T261" t="s">
        <v>49</v>
      </c>
      <c r="U261" t="s">
        <v>52</v>
      </c>
      <c r="V261" t="s">
        <v>52</v>
      </c>
      <c r="W261" s="20" t="s">
        <v>49</v>
      </c>
      <c r="X261" t="s">
        <v>53</v>
      </c>
      <c r="Y261" t="s">
        <v>49</v>
      </c>
      <c r="Z261" t="s">
        <v>49</v>
      </c>
      <c r="AA261" t="s">
        <v>49</v>
      </c>
      <c r="AB261" t="s">
        <v>54</v>
      </c>
      <c r="AC261" t="s">
        <v>49</v>
      </c>
      <c r="AD261" s="23">
        <v>4.5999999999999996</v>
      </c>
      <c r="AE261" t="s">
        <v>49</v>
      </c>
      <c r="AF261" t="s">
        <v>52</v>
      </c>
      <c r="AG261" t="s">
        <v>49</v>
      </c>
      <c r="AH261" t="s">
        <v>1707</v>
      </c>
      <c r="AI261" t="s">
        <v>1708</v>
      </c>
      <c r="AJ261" s="23" t="s">
        <v>124</v>
      </c>
      <c r="AK261" s="23">
        <v>1</v>
      </c>
      <c r="AL261" t="s">
        <v>3558</v>
      </c>
      <c r="AM261" s="25">
        <v>2500</v>
      </c>
      <c r="AN261" s="25"/>
      <c r="AO261" s="23" t="s">
        <v>63</v>
      </c>
      <c r="AP261" s="23">
        <v>4570</v>
      </c>
      <c r="AQ261" s="24">
        <v>2500</v>
      </c>
      <c r="AR261" s="24">
        <v>125</v>
      </c>
      <c r="AS261" s="24">
        <v>2625</v>
      </c>
      <c r="AT261" s="24">
        <v>2625</v>
      </c>
      <c r="AU261" s="46">
        <v>2500</v>
      </c>
    </row>
    <row r="262" spans="1:47" hidden="1" x14ac:dyDescent="0.25">
      <c r="A262" s="20">
        <v>45904</v>
      </c>
      <c r="B262" s="27" t="s">
        <v>44</v>
      </c>
      <c r="C262" t="s">
        <v>114</v>
      </c>
      <c r="D262" s="21" t="s">
        <v>160</v>
      </c>
      <c r="E262" t="s">
        <v>161</v>
      </c>
      <c r="F262" t="s">
        <v>2415</v>
      </c>
      <c r="G262" t="s">
        <v>49</v>
      </c>
      <c r="H262" t="s">
        <v>2415</v>
      </c>
      <c r="I262" s="45">
        <v>3</v>
      </c>
      <c r="J262" t="s">
        <v>426</v>
      </c>
      <c r="K262" s="23">
        <v>20901001</v>
      </c>
      <c r="L262" t="s">
        <v>76</v>
      </c>
      <c r="M262" t="s">
        <v>926</v>
      </c>
      <c r="N262" t="s">
        <v>926</v>
      </c>
      <c r="O262" t="s">
        <v>145</v>
      </c>
      <c r="P262" s="22" t="s">
        <v>146</v>
      </c>
      <c r="Q262" s="24">
        <v>85</v>
      </c>
      <c r="R262" s="24">
        <v>115</v>
      </c>
      <c r="S262" s="24">
        <v>30</v>
      </c>
      <c r="T262" t="s">
        <v>49</v>
      </c>
      <c r="U262" t="s">
        <v>52</v>
      </c>
      <c r="V262" t="s">
        <v>52</v>
      </c>
      <c r="W262" s="20">
        <v>46335</v>
      </c>
      <c r="X262" t="s">
        <v>53</v>
      </c>
      <c r="Y262" t="s">
        <v>49</v>
      </c>
      <c r="Z262" t="s">
        <v>49</v>
      </c>
      <c r="AA262" t="s">
        <v>49</v>
      </c>
      <c r="AB262" t="s">
        <v>54</v>
      </c>
      <c r="AC262" t="s">
        <v>49</v>
      </c>
      <c r="AD262" s="23">
        <v>3.6</v>
      </c>
      <c r="AE262" t="s">
        <v>49</v>
      </c>
      <c r="AF262" t="s">
        <v>52</v>
      </c>
      <c r="AG262" t="s">
        <v>49</v>
      </c>
      <c r="AH262" t="s">
        <v>2416</v>
      </c>
      <c r="AI262" t="s">
        <v>2417</v>
      </c>
      <c r="AJ262" s="23" t="s">
        <v>147</v>
      </c>
      <c r="AK262" s="23">
        <v>1</v>
      </c>
      <c r="AL262" t="s">
        <v>3559</v>
      </c>
      <c r="AM262" s="25">
        <v>255</v>
      </c>
      <c r="AN262" s="25"/>
      <c r="AO262" s="23" t="s">
        <v>63</v>
      </c>
      <c r="AP262" s="23" t="s">
        <v>3560</v>
      </c>
      <c r="AQ262" s="24">
        <v>255</v>
      </c>
      <c r="AR262" s="72">
        <v>0</v>
      </c>
      <c r="AS262" s="33">
        <v>255</v>
      </c>
      <c r="AT262" s="34" t="s">
        <v>63</v>
      </c>
      <c r="AU262" s="46">
        <v>255</v>
      </c>
    </row>
    <row r="263" spans="1:47" x14ac:dyDescent="0.25">
      <c r="A263" s="20">
        <v>45904</v>
      </c>
      <c r="B263" s="27" t="s">
        <v>841</v>
      </c>
      <c r="C263" t="s">
        <v>45</v>
      </c>
      <c r="D263" s="21" t="s">
        <v>79</v>
      </c>
      <c r="E263" t="s">
        <v>80</v>
      </c>
      <c r="F263" t="s">
        <v>988</v>
      </c>
      <c r="G263" t="s">
        <v>49</v>
      </c>
      <c r="H263" t="s">
        <v>988</v>
      </c>
      <c r="I263" s="45">
        <v>-1</v>
      </c>
      <c r="J263" t="s">
        <v>82</v>
      </c>
      <c r="K263" s="23">
        <v>5906</v>
      </c>
      <c r="L263" t="s">
        <v>76</v>
      </c>
      <c r="M263" t="s">
        <v>258</v>
      </c>
      <c r="N263" t="s">
        <v>1072</v>
      </c>
      <c r="O263" t="s">
        <v>259</v>
      </c>
      <c r="P263" s="22" t="s">
        <v>260</v>
      </c>
      <c r="Q263" s="24">
        <v>38</v>
      </c>
      <c r="R263" s="24">
        <v>39</v>
      </c>
      <c r="S263" s="24">
        <v>1</v>
      </c>
      <c r="T263" t="s">
        <v>49</v>
      </c>
      <c r="U263" t="s">
        <v>52</v>
      </c>
      <c r="V263" t="s">
        <v>52</v>
      </c>
      <c r="W263" s="20">
        <v>46235</v>
      </c>
      <c r="X263" t="s">
        <v>53</v>
      </c>
      <c r="Y263" t="s">
        <v>1070</v>
      </c>
      <c r="Z263" t="s">
        <v>1071</v>
      </c>
      <c r="AA263" t="s">
        <v>49</v>
      </c>
      <c r="AB263" t="s">
        <v>54</v>
      </c>
      <c r="AC263" t="s">
        <v>49</v>
      </c>
      <c r="AD263" s="23">
        <v>7.3</v>
      </c>
      <c r="AE263" t="s">
        <v>49</v>
      </c>
      <c r="AF263" t="s">
        <v>52</v>
      </c>
      <c r="AG263" t="s">
        <v>49</v>
      </c>
      <c r="AH263" t="s">
        <v>989</v>
      </c>
      <c r="AI263" t="s">
        <v>516</v>
      </c>
      <c r="AJ263" s="23" t="s">
        <v>61</v>
      </c>
      <c r="AK263" s="23">
        <v>1</v>
      </c>
      <c r="AL263" t="s">
        <v>3538</v>
      </c>
      <c r="AM263" s="25">
        <v>-39</v>
      </c>
      <c r="AN263" s="25">
        <v>-40.950000000000003</v>
      </c>
      <c r="AO263" s="23" t="s">
        <v>49</v>
      </c>
      <c r="AP263" s="23" t="s">
        <v>49</v>
      </c>
      <c r="AQ263" s="24" t="s">
        <v>49</v>
      </c>
      <c r="AR263" s="24" t="s">
        <v>49</v>
      </c>
      <c r="AS263" s="24" t="s">
        <v>49</v>
      </c>
      <c r="AT263" s="24" t="s">
        <v>49</v>
      </c>
      <c r="AU263" s="46">
        <v>-38</v>
      </c>
    </row>
    <row r="264" spans="1:47" x14ac:dyDescent="0.25">
      <c r="A264" s="20">
        <v>45904</v>
      </c>
      <c r="B264" s="27" t="s">
        <v>841</v>
      </c>
      <c r="C264" t="s">
        <v>45</v>
      </c>
      <c r="D264" s="21" t="s">
        <v>79</v>
      </c>
      <c r="E264" t="s">
        <v>80</v>
      </c>
      <c r="F264" t="s">
        <v>988</v>
      </c>
      <c r="G264" t="s">
        <v>49</v>
      </c>
      <c r="H264" t="s">
        <v>988</v>
      </c>
      <c r="I264" s="45">
        <v>-1</v>
      </c>
      <c r="J264" t="s">
        <v>82</v>
      </c>
      <c r="K264" s="23">
        <v>5906</v>
      </c>
      <c r="L264" t="s">
        <v>76</v>
      </c>
      <c r="M264" t="s">
        <v>258</v>
      </c>
      <c r="N264" t="s">
        <v>866</v>
      </c>
      <c r="O264" t="s">
        <v>259</v>
      </c>
      <c r="P264" s="22" t="s">
        <v>260</v>
      </c>
      <c r="Q264" s="24">
        <v>38</v>
      </c>
      <c r="R264" s="24">
        <v>39</v>
      </c>
      <c r="S264" s="24">
        <v>1</v>
      </c>
      <c r="T264" t="s">
        <v>49</v>
      </c>
      <c r="U264" t="s">
        <v>52</v>
      </c>
      <c r="V264" t="s">
        <v>52</v>
      </c>
      <c r="W264" s="20">
        <v>46235</v>
      </c>
      <c r="X264" t="s">
        <v>53</v>
      </c>
      <c r="Y264" t="s">
        <v>864</v>
      </c>
      <c r="Z264" t="s">
        <v>865</v>
      </c>
      <c r="AA264" t="s">
        <v>49</v>
      </c>
      <c r="AB264" t="s">
        <v>54</v>
      </c>
      <c r="AC264" t="s">
        <v>49</v>
      </c>
      <c r="AD264" s="23">
        <v>7.3</v>
      </c>
      <c r="AE264" t="s">
        <v>49</v>
      </c>
      <c r="AF264" t="s">
        <v>52</v>
      </c>
      <c r="AG264" t="s">
        <v>49</v>
      </c>
      <c r="AH264" t="s">
        <v>989</v>
      </c>
      <c r="AI264" t="s">
        <v>516</v>
      </c>
      <c r="AJ264" s="23" t="s">
        <v>61</v>
      </c>
      <c r="AK264" s="23">
        <v>1</v>
      </c>
      <c r="AL264" t="s">
        <v>3534</v>
      </c>
      <c r="AM264" s="25">
        <v>-39</v>
      </c>
      <c r="AN264" s="25">
        <v>-40.950000000000003</v>
      </c>
      <c r="AO264" s="23" t="s">
        <v>49</v>
      </c>
      <c r="AP264" s="23" t="s">
        <v>49</v>
      </c>
      <c r="AQ264" s="24" t="s">
        <v>49</v>
      </c>
      <c r="AR264" s="24" t="s">
        <v>49</v>
      </c>
      <c r="AS264" s="24" t="s">
        <v>49</v>
      </c>
      <c r="AT264" s="24" t="s">
        <v>49</v>
      </c>
      <c r="AU264" s="46">
        <v>-38</v>
      </c>
    </row>
    <row r="265" spans="1:47" x14ac:dyDescent="0.25">
      <c r="A265" s="20">
        <v>45904</v>
      </c>
      <c r="B265" s="27" t="s">
        <v>841</v>
      </c>
      <c r="C265" t="s">
        <v>128</v>
      </c>
      <c r="D265" s="21" t="s">
        <v>129</v>
      </c>
      <c r="E265" t="s">
        <v>130</v>
      </c>
      <c r="F265" t="s">
        <v>723</v>
      </c>
      <c r="G265" t="s">
        <v>49</v>
      </c>
      <c r="H265" t="s">
        <v>723</v>
      </c>
      <c r="I265" s="45">
        <v>-2</v>
      </c>
      <c r="J265" t="s">
        <v>353</v>
      </c>
      <c r="K265" s="23" t="s">
        <v>132</v>
      </c>
      <c r="L265" t="s">
        <v>76</v>
      </c>
      <c r="M265" t="s">
        <v>258</v>
      </c>
      <c r="N265" s="28" t="s">
        <v>866</v>
      </c>
      <c r="O265" t="s">
        <v>726</v>
      </c>
      <c r="P265" s="22" t="s">
        <v>727</v>
      </c>
      <c r="Q265" s="46">
        <v>1.925</v>
      </c>
      <c r="R265" s="24">
        <v>2.5</v>
      </c>
      <c r="S265" s="24">
        <v>0.57499999999999996</v>
      </c>
      <c r="T265" t="s">
        <v>49</v>
      </c>
      <c r="U265" t="s">
        <v>52</v>
      </c>
      <c r="V265" t="s">
        <v>52</v>
      </c>
      <c r="W265" s="20" t="s">
        <v>49</v>
      </c>
      <c r="X265" t="s">
        <v>53</v>
      </c>
      <c r="Y265" t="s">
        <v>864</v>
      </c>
      <c r="Z265" t="s">
        <v>865</v>
      </c>
      <c r="AA265" t="s">
        <v>49</v>
      </c>
      <c r="AB265" t="s">
        <v>70</v>
      </c>
      <c r="AC265" t="s">
        <v>49</v>
      </c>
      <c r="AD265" s="23">
        <v>2.4</v>
      </c>
      <c r="AE265" t="s">
        <v>49</v>
      </c>
      <c r="AF265" t="s">
        <v>52</v>
      </c>
      <c r="AG265" t="s">
        <v>49</v>
      </c>
      <c r="AH265" t="s">
        <v>724</v>
      </c>
      <c r="AI265" t="s">
        <v>725</v>
      </c>
      <c r="AJ265" s="23" t="s">
        <v>137</v>
      </c>
      <c r="AK265" s="23">
        <v>1</v>
      </c>
      <c r="AL265" t="s">
        <v>3534</v>
      </c>
      <c r="AM265" s="25">
        <v>-5</v>
      </c>
      <c r="AN265" s="25">
        <v>-5.25</v>
      </c>
      <c r="AO265" s="23" t="s">
        <v>49</v>
      </c>
      <c r="AP265" s="23" t="s">
        <v>49</v>
      </c>
      <c r="AQ265" s="24" t="s">
        <v>49</v>
      </c>
      <c r="AR265" s="24" t="s">
        <v>49</v>
      </c>
      <c r="AS265" s="24" t="s">
        <v>49</v>
      </c>
      <c r="AT265" s="24" t="s">
        <v>49</v>
      </c>
      <c r="AU265" s="46">
        <v>-3.85</v>
      </c>
    </row>
    <row r="266" spans="1:47" x14ac:dyDescent="0.25">
      <c r="A266" s="20">
        <v>45904</v>
      </c>
      <c r="B266" s="27" t="s">
        <v>841</v>
      </c>
      <c r="C266" t="s">
        <v>128</v>
      </c>
      <c r="D266" s="21" t="s">
        <v>129</v>
      </c>
      <c r="E266" t="s">
        <v>130</v>
      </c>
      <c r="F266" t="s">
        <v>723</v>
      </c>
      <c r="G266" t="s">
        <v>49</v>
      </c>
      <c r="H266" t="s">
        <v>723</v>
      </c>
      <c r="I266" s="45">
        <v>-5</v>
      </c>
      <c r="J266" t="s">
        <v>353</v>
      </c>
      <c r="K266" s="23" t="s">
        <v>132</v>
      </c>
      <c r="L266" t="s">
        <v>76</v>
      </c>
      <c r="M266" t="s">
        <v>258</v>
      </c>
      <c r="N266" t="s">
        <v>1072</v>
      </c>
      <c r="O266" t="s">
        <v>726</v>
      </c>
      <c r="P266" s="22" t="s">
        <v>727</v>
      </c>
      <c r="Q266" s="46">
        <v>1.925</v>
      </c>
      <c r="R266" s="24">
        <v>2.5</v>
      </c>
      <c r="S266" s="24">
        <v>0.57499999999999996</v>
      </c>
      <c r="T266" t="s">
        <v>49</v>
      </c>
      <c r="U266" t="s">
        <v>52</v>
      </c>
      <c r="V266" t="s">
        <v>52</v>
      </c>
      <c r="W266" s="20" t="s">
        <v>49</v>
      </c>
      <c r="X266" t="s">
        <v>53</v>
      </c>
      <c r="Y266" t="s">
        <v>1070</v>
      </c>
      <c r="Z266" t="s">
        <v>1071</v>
      </c>
      <c r="AA266" t="s">
        <v>49</v>
      </c>
      <c r="AB266" t="s">
        <v>70</v>
      </c>
      <c r="AC266" t="s">
        <v>49</v>
      </c>
      <c r="AD266" s="23">
        <v>2.4</v>
      </c>
      <c r="AE266" t="s">
        <v>49</v>
      </c>
      <c r="AF266" t="s">
        <v>52</v>
      </c>
      <c r="AG266" t="s">
        <v>49</v>
      </c>
      <c r="AH266" t="s">
        <v>724</v>
      </c>
      <c r="AI266" t="s">
        <v>725</v>
      </c>
      <c r="AJ266" s="23" t="s">
        <v>137</v>
      </c>
      <c r="AK266" s="23">
        <v>1</v>
      </c>
      <c r="AL266" t="s">
        <v>3538</v>
      </c>
      <c r="AM266" s="25">
        <v>-12.5</v>
      </c>
      <c r="AN266" s="25">
        <v>-13.125</v>
      </c>
      <c r="AO266" s="23" t="s">
        <v>49</v>
      </c>
      <c r="AP266" s="23" t="s">
        <v>49</v>
      </c>
      <c r="AQ266" s="24" t="s">
        <v>49</v>
      </c>
      <c r="AR266" s="24" t="s">
        <v>49</v>
      </c>
      <c r="AS266" s="24" t="s">
        <v>49</v>
      </c>
      <c r="AT266" s="24" t="s">
        <v>49</v>
      </c>
      <c r="AU266" s="46">
        <v>-9.625</v>
      </c>
    </row>
    <row r="267" spans="1:47" x14ac:dyDescent="0.25">
      <c r="A267" s="20">
        <v>45904</v>
      </c>
      <c r="B267" s="27" t="s">
        <v>841</v>
      </c>
      <c r="C267" t="s">
        <v>220</v>
      </c>
      <c r="D267" s="21" t="s">
        <v>891</v>
      </c>
      <c r="E267" t="s">
        <v>892</v>
      </c>
      <c r="F267" t="s">
        <v>1116</v>
      </c>
      <c r="G267" t="s">
        <v>49</v>
      </c>
      <c r="H267" t="s">
        <v>1116</v>
      </c>
      <c r="I267" s="45">
        <v>-2</v>
      </c>
      <c r="J267" t="s">
        <v>82</v>
      </c>
      <c r="K267" s="23" t="s">
        <v>1117</v>
      </c>
      <c r="L267" t="s">
        <v>76</v>
      </c>
      <c r="M267" t="s">
        <v>942</v>
      </c>
      <c r="N267" t="s">
        <v>1072</v>
      </c>
      <c r="O267" t="s">
        <v>943</v>
      </c>
      <c r="P267" s="22" t="s">
        <v>944</v>
      </c>
      <c r="Q267" s="46">
        <v>18</v>
      </c>
      <c r="R267" s="46">
        <v>18</v>
      </c>
      <c r="S267" s="24">
        <v>0</v>
      </c>
      <c r="T267" t="s">
        <v>49</v>
      </c>
      <c r="U267" t="s">
        <v>49</v>
      </c>
      <c r="V267" t="s">
        <v>52</v>
      </c>
      <c r="W267" s="20">
        <v>46266</v>
      </c>
      <c r="X267" t="s">
        <v>53</v>
      </c>
      <c r="Y267" t="s">
        <v>1070</v>
      </c>
      <c r="Z267" t="s">
        <v>1071</v>
      </c>
      <c r="AA267" t="s">
        <v>49</v>
      </c>
      <c r="AB267" t="s">
        <v>54</v>
      </c>
      <c r="AC267" t="s">
        <v>49</v>
      </c>
      <c r="AD267" s="23">
        <v>5.4</v>
      </c>
      <c r="AE267" t="s">
        <v>49</v>
      </c>
      <c r="AF267" t="s">
        <v>52</v>
      </c>
      <c r="AG267" t="s">
        <v>49</v>
      </c>
      <c r="AH267" t="s">
        <v>1118</v>
      </c>
      <c r="AI267" t="s">
        <v>1119</v>
      </c>
      <c r="AJ267" s="23" t="s">
        <v>61</v>
      </c>
      <c r="AK267" s="23">
        <v>1</v>
      </c>
      <c r="AL267" t="s">
        <v>3538</v>
      </c>
      <c r="AM267" s="25">
        <v>-36</v>
      </c>
      <c r="AN267" s="25">
        <v>-37.799999999999997</v>
      </c>
      <c r="AO267" s="23" t="s">
        <v>49</v>
      </c>
      <c r="AP267" s="23" t="s">
        <v>49</v>
      </c>
      <c r="AQ267" s="24" t="s">
        <v>49</v>
      </c>
      <c r="AR267" s="24" t="s">
        <v>49</v>
      </c>
      <c r="AS267" s="24" t="s">
        <v>49</v>
      </c>
      <c r="AT267" s="24" t="s">
        <v>49</v>
      </c>
      <c r="AU267" s="46">
        <v>-36</v>
      </c>
    </row>
    <row r="268" spans="1:47" x14ac:dyDescent="0.25">
      <c r="A268" s="20">
        <v>45904</v>
      </c>
      <c r="B268" s="27" t="s">
        <v>841</v>
      </c>
      <c r="C268" t="s">
        <v>114</v>
      </c>
      <c r="D268" s="21" t="s">
        <v>1049</v>
      </c>
      <c r="E268" t="s">
        <v>1050</v>
      </c>
      <c r="F268" t="s">
        <v>1886</v>
      </c>
      <c r="G268" t="s">
        <v>49</v>
      </c>
      <c r="H268" t="s">
        <v>1886</v>
      </c>
      <c r="I268" s="45">
        <v>-1</v>
      </c>
      <c r="J268" t="s">
        <v>426</v>
      </c>
      <c r="K268" t="s">
        <v>1887</v>
      </c>
      <c r="L268" t="s">
        <v>76</v>
      </c>
      <c r="M268" t="s">
        <v>1881</v>
      </c>
      <c r="N268" s="28" t="s">
        <v>870</v>
      </c>
      <c r="O268" t="s">
        <v>1882</v>
      </c>
      <c r="P268" s="22" t="s">
        <v>1883</v>
      </c>
      <c r="Q268" s="46">
        <v>315</v>
      </c>
      <c r="R268" s="46">
        <v>350</v>
      </c>
      <c r="S268" s="24">
        <v>35</v>
      </c>
      <c r="T268" t="s">
        <v>49</v>
      </c>
      <c r="U268" t="s">
        <v>52</v>
      </c>
      <c r="V268" t="s">
        <v>52</v>
      </c>
      <c r="W268" s="20">
        <v>46478</v>
      </c>
      <c r="X268" t="s">
        <v>53</v>
      </c>
      <c r="Y268" t="s">
        <v>1022</v>
      </c>
      <c r="Z268" t="s">
        <v>1023</v>
      </c>
      <c r="AA268" t="s">
        <v>49</v>
      </c>
      <c r="AB268" t="s">
        <v>54</v>
      </c>
      <c r="AC268" t="s">
        <v>49</v>
      </c>
      <c r="AD268" s="23">
        <v>4.5999999999999996</v>
      </c>
      <c r="AE268" t="s">
        <v>52</v>
      </c>
      <c r="AF268" t="s">
        <v>52</v>
      </c>
      <c r="AG268" t="s">
        <v>49</v>
      </c>
      <c r="AH268" t="s">
        <v>1888</v>
      </c>
      <c r="AI268" t="s">
        <v>49</v>
      </c>
      <c r="AJ268" s="23" t="s">
        <v>124</v>
      </c>
      <c r="AK268" s="23">
        <v>1</v>
      </c>
      <c r="AL268" t="s">
        <v>3561</v>
      </c>
      <c r="AM268" s="25">
        <v>-350</v>
      </c>
      <c r="AN268" s="25">
        <v>-367.5</v>
      </c>
      <c r="AO268" s="24" t="s">
        <v>49</v>
      </c>
      <c r="AP268" s="23" t="s">
        <v>49</v>
      </c>
      <c r="AQ268" s="23" t="s">
        <v>49</v>
      </c>
      <c r="AR268" s="23" t="s">
        <v>49</v>
      </c>
      <c r="AS268" s="23" t="s">
        <v>49</v>
      </c>
      <c r="AT268" s="23" t="s">
        <v>49</v>
      </c>
      <c r="AU268" s="46">
        <v>-315</v>
      </c>
    </row>
    <row r="269" spans="1:47" x14ac:dyDescent="0.25">
      <c r="A269" s="20">
        <v>45904</v>
      </c>
      <c r="B269" s="27" t="s">
        <v>841</v>
      </c>
      <c r="C269" t="s">
        <v>45</v>
      </c>
      <c r="D269" s="21" t="s">
        <v>102</v>
      </c>
      <c r="E269" t="s">
        <v>985</v>
      </c>
      <c r="F269" t="s">
        <v>1197</v>
      </c>
      <c r="G269" t="s">
        <v>49</v>
      </c>
      <c r="H269" t="s">
        <v>1197</v>
      </c>
      <c r="I269" s="45">
        <v>-1</v>
      </c>
      <c r="J269" t="s">
        <v>68</v>
      </c>
      <c r="K269" s="23">
        <v>7125</v>
      </c>
      <c r="L269" t="s">
        <v>76</v>
      </c>
      <c r="M269" t="s">
        <v>632</v>
      </c>
      <c r="N269" t="s">
        <v>1072</v>
      </c>
      <c r="O269" t="s">
        <v>1756</v>
      </c>
      <c r="P269" s="22" t="s">
        <v>1785</v>
      </c>
      <c r="Q269" s="46">
        <v>180</v>
      </c>
      <c r="R269" s="24">
        <v>200</v>
      </c>
      <c r="S269" s="24">
        <v>20</v>
      </c>
      <c r="T269" t="s">
        <v>49</v>
      </c>
      <c r="U269" t="s">
        <v>52</v>
      </c>
      <c r="V269" t="s">
        <v>52</v>
      </c>
      <c r="W269" s="20" t="s">
        <v>49</v>
      </c>
      <c r="X269" t="s">
        <v>53</v>
      </c>
      <c r="Y269" t="s">
        <v>1070</v>
      </c>
      <c r="Z269" t="s">
        <v>1071</v>
      </c>
      <c r="AA269" t="s">
        <v>49</v>
      </c>
      <c r="AB269" t="s">
        <v>54</v>
      </c>
      <c r="AC269" t="s">
        <v>49</v>
      </c>
      <c r="AD269" s="23">
        <v>7.4</v>
      </c>
      <c r="AE269" t="s">
        <v>49</v>
      </c>
      <c r="AF269" t="s">
        <v>52</v>
      </c>
      <c r="AG269" t="s">
        <v>49</v>
      </c>
      <c r="AH269" t="s">
        <v>1198</v>
      </c>
      <c r="AI269" t="s">
        <v>631</v>
      </c>
      <c r="AJ269" s="23" t="s">
        <v>61</v>
      </c>
      <c r="AK269" s="23">
        <v>1</v>
      </c>
      <c r="AL269" t="s">
        <v>3538</v>
      </c>
      <c r="AM269" s="25">
        <v>-200</v>
      </c>
      <c r="AN269" s="25">
        <v>0</v>
      </c>
      <c r="AO269" s="23" t="s">
        <v>49</v>
      </c>
      <c r="AP269" s="23" t="s">
        <v>49</v>
      </c>
      <c r="AQ269" s="24" t="s">
        <v>49</v>
      </c>
      <c r="AR269" s="24" t="s">
        <v>49</v>
      </c>
      <c r="AS269" s="24" t="s">
        <v>49</v>
      </c>
      <c r="AT269" s="24" t="s">
        <v>49</v>
      </c>
      <c r="AU269" s="46">
        <v>-180</v>
      </c>
    </row>
    <row r="270" spans="1:47" x14ac:dyDescent="0.25">
      <c r="A270" s="20">
        <v>45904</v>
      </c>
      <c r="B270" s="27" t="s">
        <v>841</v>
      </c>
      <c r="C270" t="s">
        <v>45</v>
      </c>
      <c r="D270" s="21" t="s">
        <v>102</v>
      </c>
      <c r="E270" t="s">
        <v>985</v>
      </c>
      <c r="F270" t="s">
        <v>3562</v>
      </c>
      <c r="G270" t="s">
        <v>49</v>
      </c>
      <c r="H270" t="s">
        <v>3562</v>
      </c>
      <c r="I270" s="45">
        <v>-1</v>
      </c>
      <c r="J270" t="s">
        <v>68</v>
      </c>
      <c r="K270" s="23">
        <v>7128</v>
      </c>
      <c r="L270" t="s">
        <v>76</v>
      </c>
      <c r="M270" t="s">
        <v>632</v>
      </c>
      <c r="N270" s="28" t="s">
        <v>1072</v>
      </c>
      <c r="O270" t="s">
        <v>1756</v>
      </c>
      <c r="P270" s="22" t="s">
        <v>1785</v>
      </c>
      <c r="Q270" s="24">
        <v>180</v>
      </c>
      <c r="R270" s="24">
        <v>180</v>
      </c>
      <c r="S270" s="24">
        <v>0</v>
      </c>
      <c r="T270" t="s">
        <v>49</v>
      </c>
      <c r="U270" t="s">
        <v>52</v>
      </c>
      <c r="V270" t="s">
        <v>52</v>
      </c>
      <c r="W270" s="20" t="s">
        <v>49</v>
      </c>
      <c r="X270" t="s">
        <v>53</v>
      </c>
      <c r="Y270" t="s">
        <v>1070</v>
      </c>
      <c r="Z270" t="s">
        <v>1071</v>
      </c>
      <c r="AA270" t="s">
        <v>49</v>
      </c>
      <c r="AB270" t="s">
        <v>54</v>
      </c>
      <c r="AC270" t="s">
        <v>49</v>
      </c>
      <c r="AD270" s="23">
        <v>7.4</v>
      </c>
      <c r="AE270" t="s">
        <v>49</v>
      </c>
      <c r="AF270" t="s">
        <v>52</v>
      </c>
      <c r="AG270" t="s">
        <v>49</v>
      </c>
      <c r="AH270" t="s">
        <v>3563</v>
      </c>
      <c r="AI270" t="s">
        <v>631</v>
      </c>
      <c r="AJ270" s="23" t="s">
        <v>61</v>
      </c>
      <c r="AK270" s="23">
        <v>1</v>
      </c>
      <c r="AL270" t="s">
        <v>3538</v>
      </c>
      <c r="AM270" s="25">
        <v>-180</v>
      </c>
      <c r="AN270" s="25">
        <v>-189</v>
      </c>
      <c r="AO270" s="23" t="s">
        <v>49</v>
      </c>
      <c r="AP270" s="23" t="s">
        <v>49</v>
      </c>
      <c r="AQ270" s="24" t="s">
        <v>49</v>
      </c>
      <c r="AR270" s="24" t="s">
        <v>49</v>
      </c>
      <c r="AS270" s="24" t="s">
        <v>49</v>
      </c>
      <c r="AT270" s="24" t="s">
        <v>49</v>
      </c>
      <c r="AU270" s="46">
        <v>-180</v>
      </c>
    </row>
    <row r="271" spans="1:47" x14ac:dyDescent="0.25">
      <c r="A271" s="20">
        <v>45904</v>
      </c>
      <c r="B271" s="27" t="s">
        <v>841</v>
      </c>
      <c r="C271" t="s">
        <v>45</v>
      </c>
      <c r="D271" s="21" t="s">
        <v>79</v>
      </c>
      <c r="E271" t="s">
        <v>80</v>
      </c>
      <c r="F271" t="s">
        <v>662</v>
      </c>
      <c r="G271" t="s">
        <v>49</v>
      </c>
      <c r="H271" t="s">
        <v>662</v>
      </c>
      <c r="I271" s="45">
        <v>-1</v>
      </c>
      <c r="J271" t="s">
        <v>279</v>
      </c>
      <c r="K271" s="23" t="s">
        <v>663</v>
      </c>
      <c r="L271" t="s">
        <v>76</v>
      </c>
      <c r="M271" t="s">
        <v>665</v>
      </c>
      <c r="N271" t="s">
        <v>849</v>
      </c>
      <c r="O271" t="s">
        <v>2561</v>
      </c>
      <c r="P271" s="22" t="s">
        <v>2562</v>
      </c>
      <c r="Q271" s="24">
        <v>125</v>
      </c>
      <c r="R271" s="46">
        <v>150</v>
      </c>
      <c r="S271" s="24">
        <v>25</v>
      </c>
      <c r="T271" t="s">
        <v>49</v>
      </c>
      <c r="U271" t="s">
        <v>52</v>
      </c>
      <c r="V271" t="s">
        <v>52</v>
      </c>
      <c r="W271" s="20">
        <v>46357</v>
      </c>
      <c r="X271" t="s">
        <v>53</v>
      </c>
      <c r="Y271" t="s">
        <v>847</v>
      </c>
      <c r="Z271" t="s">
        <v>848</v>
      </c>
      <c r="AA271" t="s">
        <v>49</v>
      </c>
      <c r="AB271" t="s">
        <v>54</v>
      </c>
      <c r="AC271" t="s">
        <v>49</v>
      </c>
      <c r="AD271" s="23">
        <v>8.3000000000000007</v>
      </c>
      <c r="AE271" t="s">
        <v>49</v>
      </c>
      <c r="AF271" t="s">
        <v>52</v>
      </c>
      <c r="AG271" t="s">
        <v>49</v>
      </c>
      <c r="AH271" t="s">
        <v>664</v>
      </c>
      <c r="AI271" t="s">
        <v>185</v>
      </c>
      <c r="AJ271" s="23" t="s">
        <v>89</v>
      </c>
      <c r="AK271" s="23">
        <v>1</v>
      </c>
      <c r="AL271" t="s">
        <v>3536</v>
      </c>
      <c r="AM271" s="25">
        <v>-150</v>
      </c>
      <c r="AN271" s="25">
        <v>-157.5</v>
      </c>
      <c r="AO271" s="23" t="s">
        <v>49</v>
      </c>
      <c r="AP271" s="23" t="s">
        <v>49</v>
      </c>
      <c r="AQ271" s="24" t="s">
        <v>49</v>
      </c>
      <c r="AR271" s="24" t="s">
        <v>49</v>
      </c>
      <c r="AS271" s="24" t="s">
        <v>49</v>
      </c>
      <c r="AT271" s="24" t="s">
        <v>49</v>
      </c>
      <c r="AU271" s="46">
        <v>-125</v>
      </c>
    </row>
    <row r="272" spans="1:47" x14ac:dyDescent="0.25">
      <c r="A272" s="20">
        <v>45904</v>
      </c>
      <c r="B272" s="27" t="s">
        <v>841</v>
      </c>
      <c r="C272" t="s">
        <v>220</v>
      </c>
      <c r="D272" s="21" t="s">
        <v>221</v>
      </c>
      <c r="E272" t="s">
        <v>222</v>
      </c>
      <c r="F272" t="s">
        <v>233</v>
      </c>
      <c r="G272" t="s">
        <v>49</v>
      </c>
      <c r="H272" t="s">
        <v>233</v>
      </c>
      <c r="I272" s="45">
        <v>-0.2</v>
      </c>
      <c r="J272" t="s">
        <v>224</v>
      </c>
      <c r="K272" s="23" t="s">
        <v>234</v>
      </c>
      <c r="L272" t="s">
        <v>76</v>
      </c>
      <c r="M272" t="s">
        <v>228</v>
      </c>
      <c r="N272" t="s">
        <v>849</v>
      </c>
      <c r="O272" t="s">
        <v>229</v>
      </c>
      <c r="P272" s="22" t="s">
        <v>230</v>
      </c>
      <c r="Q272" s="24">
        <v>549</v>
      </c>
      <c r="R272" s="24">
        <v>610</v>
      </c>
      <c r="S272" s="24">
        <v>61</v>
      </c>
      <c r="T272" t="s">
        <v>49</v>
      </c>
      <c r="U272" t="s">
        <v>52</v>
      </c>
      <c r="V272" t="s">
        <v>52</v>
      </c>
      <c r="W272" s="20">
        <v>46715</v>
      </c>
      <c r="X272" t="s">
        <v>53</v>
      </c>
      <c r="Y272" t="s">
        <v>847</v>
      </c>
      <c r="Z272" t="s">
        <v>848</v>
      </c>
      <c r="AA272" t="s">
        <v>49</v>
      </c>
      <c r="AB272" t="s">
        <v>54</v>
      </c>
      <c r="AC272" t="s">
        <v>49</v>
      </c>
      <c r="AD272" s="23">
        <v>5.6</v>
      </c>
      <c r="AE272" t="s">
        <v>49</v>
      </c>
      <c r="AF272" t="s">
        <v>52</v>
      </c>
      <c r="AG272" t="s">
        <v>49</v>
      </c>
      <c r="AH272" t="s">
        <v>226</v>
      </c>
      <c r="AI272" t="s">
        <v>227</v>
      </c>
      <c r="AJ272" s="23" t="s">
        <v>137</v>
      </c>
      <c r="AK272" s="23">
        <v>1</v>
      </c>
      <c r="AL272" t="s">
        <v>3536</v>
      </c>
      <c r="AM272" s="25">
        <v>-122</v>
      </c>
      <c r="AN272" s="25">
        <v>-128.1</v>
      </c>
      <c r="AO272" s="23" t="s">
        <v>49</v>
      </c>
      <c r="AP272" s="23" t="s">
        <v>49</v>
      </c>
      <c r="AQ272" s="24" t="s">
        <v>49</v>
      </c>
      <c r="AR272" s="24" t="s">
        <v>49</v>
      </c>
      <c r="AS272" s="24" t="s">
        <v>49</v>
      </c>
      <c r="AT272" s="24" t="s">
        <v>49</v>
      </c>
      <c r="AU272" s="46">
        <v>-109.80000000000001</v>
      </c>
    </row>
    <row r="273" spans="1:47" x14ac:dyDescent="0.25">
      <c r="A273" s="20">
        <v>45904</v>
      </c>
      <c r="B273" s="27" t="s">
        <v>841</v>
      </c>
      <c r="C273" t="s">
        <v>220</v>
      </c>
      <c r="D273" s="21" t="s">
        <v>221</v>
      </c>
      <c r="E273" t="s">
        <v>222</v>
      </c>
      <c r="F273" t="s">
        <v>233</v>
      </c>
      <c r="G273" t="s">
        <v>49</v>
      </c>
      <c r="H273" t="s">
        <v>233</v>
      </c>
      <c r="I273" s="45">
        <v>-0.2</v>
      </c>
      <c r="J273" t="s">
        <v>224</v>
      </c>
      <c r="K273" s="23" t="s">
        <v>234</v>
      </c>
      <c r="L273" t="s">
        <v>76</v>
      </c>
      <c r="M273" t="s">
        <v>228</v>
      </c>
      <c r="N273" t="s">
        <v>849</v>
      </c>
      <c r="O273" t="s">
        <v>229</v>
      </c>
      <c r="P273" s="22" t="s">
        <v>230</v>
      </c>
      <c r="Q273" s="24">
        <v>549</v>
      </c>
      <c r="R273" s="24">
        <v>610</v>
      </c>
      <c r="S273" s="24">
        <v>61</v>
      </c>
      <c r="T273" t="s">
        <v>49</v>
      </c>
      <c r="U273" t="s">
        <v>52</v>
      </c>
      <c r="V273" t="s">
        <v>52</v>
      </c>
      <c r="W273" s="20">
        <v>46715</v>
      </c>
      <c r="X273" t="s">
        <v>53</v>
      </c>
      <c r="Y273" t="s">
        <v>847</v>
      </c>
      <c r="Z273" t="s">
        <v>848</v>
      </c>
      <c r="AA273" t="s">
        <v>49</v>
      </c>
      <c r="AB273" t="s">
        <v>54</v>
      </c>
      <c r="AC273" t="s">
        <v>49</v>
      </c>
      <c r="AD273" s="23">
        <v>5.6</v>
      </c>
      <c r="AE273" t="s">
        <v>49</v>
      </c>
      <c r="AF273" t="s">
        <v>52</v>
      </c>
      <c r="AG273" t="s">
        <v>49</v>
      </c>
      <c r="AH273" t="s">
        <v>226</v>
      </c>
      <c r="AI273" t="s">
        <v>227</v>
      </c>
      <c r="AJ273" s="23" t="s">
        <v>137</v>
      </c>
      <c r="AK273" s="23">
        <v>1</v>
      </c>
      <c r="AL273" t="s">
        <v>3536</v>
      </c>
      <c r="AM273" s="25">
        <v>-122</v>
      </c>
      <c r="AN273" s="25">
        <v>-128.1</v>
      </c>
      <c r="AO273" s="23" t="s">
        <v>49</v>
      </c>
      <c r="AP273" s="23" t="s">
        <v>49</v>
      </c>
      <c r="AQ273" s="24" t="s">
        <v>49</v>
      </c>
      <c r="AR273" s="24" t="s">
        <v>49</v>
      </c>
      <c r="AS273" s="24" t="s">
        <v>49</v>
      </c>
      <c r="AT273" s="24" t="s">
        <v>49</v>
      </c>
      <c r="AU273" s="46">
        <v>-109.80000000000001</v>
      </c>
    </row>
    <row r="274" spans="1:47" x14ac:dyDescent="0.25">
      <c r="A274" s="20">
        <v>45904</v>
      </c>
      <c r="B274" t="s">
        <v>841</v>
      </c>
      <c r="C274" t="s">
        <v>220</v>
      </c>
      <c r="D274" s="21" t="s">
        <v>221</v>
      </c>
      <c r="E274" t="s">
        <v>222</v>
      </c>
      <c r="F274" t="s">
        <v>233</v>
      </c>
      <c r="G274" t="s">
        <v>49</v>
      </c>
      <c r="H274" t="s">
        <v>233</v>
      </c>
      <c r="I274" s="45">
        <v>-0.6</v>
      </c>
      <c r="J274" t="s">
        <v>224</v>
      </c>
      <c r="K274" s="23" t="s">
        <v>234</v>
      </c>
      <c r="L274" t="s">
        <v>76</v>
      </c>
      <c r="M274" t="s">
        <v>228</v>
      </c>
      <c r="N274" t="s">
        <v>1072</v>
      </c>
      <c r="O274" t="s">
        <v>229</v>
      </c>
      <c r="P274" s="22" t="s">
        <v>230</v>
      </c>
      <c r="Q274" s="24">
        <v>549</v>
      </c>
      <c r="R274" s="24">
        <v>610</v>
      </c>
      <c r="S274" s="24">
        <v>61</v>
      </c>
      <c r="T274" t="s">
        <v>49</v>
      </c>
      <c r="U274" t="s">
        <v>52</v>
      </c>
      <c r="V274" t="s">
        <v>52</v>
      </c>
      <c r="W274" s="20">
        <v>46715</v>
      </c>
      <c r="X274" t="s">
        <v>53</v>
      </c>
      <c r="Y274" t="s">
        <v>1070</v>
      </c>
      <c r="Z274" t="s">
        <v>1071</v>
      </c>
      <c r="AA274" t="s">
        <v>49</v>
      </c>
      <c r="AB274" t="s">
        <v>54</v>
      </c>
      <c r="AC274" t="s">
        <v>49</v>
      </c>
      <c r="AD274" s="23">
        <v>5.6</v>
      </c>
      <c r="AE274" t="s">
        <v>49</v>
      </c>
      <c r="AF274" t="s">
        <v>52</v>
      </c>
      <c r="AG274" t="s">
        <v>49</v>
      </c>
      <c r="AH274" t="s">
        <v>226</v>
      </c>
      <c r="AI274" t="s">
        <v>227</v>
      </c>
      <c r="AJ274" s="23" t="s">
        <v>137</v>
      </c>
      <c r="AK274" s="23">
        <v>1</v>
      </c>
      <c r="AL274" t="s">
        <v>3538</v>
      </c>
      <c r="AM274" s="25">
        <v>-366</v>
      </c>
      <c r="AN274" s="25">
        <v>-384.3</v>
      </c>
      <c r="AO274" s="23" t="s">
        <v>49</v>
      </c>
      <c r="AP274" s="23" t="s">
        <v>49</v>
      </c>
      <c r="AQ274" s="24" t="s">
        <v>49</v>
      </c>
      <c r="AR274" s="24" t="s">
        <v>49</v>
      </c>
      <c r="AS274" s="24" t="s">
        <v>49</v>
      </c>
      <c r="AT274" s="24" t="s">
        <v>49</v>
      </c>
      <c r="AU274" s="46">
        <v>-329.4</v>
      </c>
    </row>
    <row r="275" spans="1:47" x14ac:dyDescent="0.25">
      <c r="A275" s="20">
        <v>45904</v>
      </c>
      <c r="B275" s="27" t="s">
        <v>841</v>
      </c>
      <c r="C275" t="s">
        <v>220</v>
      </c>
      <c r="D275" s="21" t="s">
        <v>221</v>
      </c>
      <c r="E275" t="s">
        <v>222</v>
      </c>
      <c r="F275" t="s">
        <v>233</v>
      </c>
      <c r="G275" t="s">
        <v>49</v>
      </c>
      <c r="H275" t="s">
        <v>233</v>
      </c>
      <c r="I275" s="45">
        <v>-0.2</v>
      </c>
      <c r="J275" t="s">
        <v>224</v>
      </c>
      <c r="K275" s="23" t="s">
        <v>234</v>
      </c>
      <c r="L275" t="s">
        <v>76</v>
      </c>
      <c r="M275" t="s">
        <v>228</v>
      </c>
      <c r="N275" t="s">
        <v>1072</v>
      </c>
      <c r="O275" t="s">
        <v>229</v>
      </c>
      <c r="P275" s="22" t="s">
        <v>230</v>
      </c>
      <c r="Q275" s="24">
        <v>549</v>
      </c>
      <c r="R275" s="24">
        <v>610</v>
      </c>
      <c r="S275" s="24">
        <v>61</v>
      </c>
      <c r="T275" t="s">
        <v>49</v>
      </c>
      <c r="U275" t="s">
        <v>52</v>
      </c>
      <c r="V275" t="s">
        <v>52</v>
      </c>
      <c r="W275" s="20">
        <v>46715</v>
      </c>
      <c r="X275" t="s">
        <v>53</v>
      </c>
      <c r="Y275" t="s">
        <v>1070</v>
      </c>
      <c r="Z275" t="s">
        <v>1071</v>
      </c>
      <c r="AA275" t="s">
        <v>49</v>
      </c>
      <c r="AB275" t="s">
        <v>54</v>
      </c>
      <c r="AC275" t="s">
        <v>49</v>
      </c>
      <c r="AD275" s="23">
        <v>5.6</v>
      </c>
      <c r="AE275" t="s">
        <v>49</v>
      </c>
      <c r="AF275" t="s">
        <v>52</v>
      </c>
      <c r="AG275" t="s">
        <v>49</v>
      </c>
      <c r="AH275" t="s">
        <v>226</v>
      </c>
      <c r="AI275" t="s">
        <v>227</v>
      </c>
      <c r="AJ275" s="23" t="s">
        <v>137</v>
      </c>
      <c r="AK275" s="23">
        <v>1</v>
      </c>
      <c r="AL275" t="s">
        <v>3538</v>
      </c>
      <c r="AM275" s="25">
        <v>-122</v>
      </c>
      <c r="AN275" s="25">
        <v>-128.1</v>
      </c>
      <c r="AO275" s="23" t="s">
        <v>49</v>
      </c>
      <c r="AP275" s="23" t="s">
        <v>49</v>
      </c>
      <c r="AQ275" s="24" t="s">
        <v>49</v>
      </c>
      <c r="AR275" s="24" t="s">
        <v>49</v>
      </c>
      <c r="AS275" s="24" t="s">
        <v>49</v>
      </c>
      <c r="AT275" s="24" t="s">
        <v>49</v>
      </c>
      <c r="AU275" s="46">
        <v>-109.80000000000001</v>
      </c>
    </row>
    <row r="276" spans="1:47" x14ac:dyDescent="0.25">
      <c r="A276" s="20">
        <v>45904</v>
      </c>
      <c r="B276" s="27" t="s">
        <v>841</v>
      </c>
      <c r="C276" t="s">
        <v>128</v>
      </c>
      <c r="D276" s="21" t="s">
        <v>362</v>
      </c>
      <c r="E276" t="s">
        <v>363</v>
      </c>
      <c r="F276" t="s">
        <v>565</v>
      </c>
      <c r="G276" t="s">
        <v>49</v>
      </c>
      <c r="H276" t="s">
        <v>565</v>
      </c>
      <c r="I276" s="45">
        <v>-1</v>
      </c>
      <c r="J276" t="s">
        <v>353</v>
      </c>
      <c r="K276" s="23" t="s">
        <v>566</v>
      </c>
      <c r="L276" t="s">
        <v>76</v>
      </c>
      <c r="M276" t="s">
        <v>258</v>
      </c>
      <c r="N276" t="s">
        <v>849</v>
      </c>
      <c r="O276" t="s">
        <v>259</v>
      </c>
      <c r="P276" s="22" t="s">
        <v>260</v>
      </c>
      <c r="Q276" s="24">
        <v>23</v>
      </c>
      <c r="R276" s="24">
        <v>23</v>
      </c>
      <c r="S276" s="24">
        <v>0</v>
      </c>
      <c r="T276" t="s">
        <v>49</v>
      </c>
      <c r="U276" t="s">
        <v>52</v>
      </c>
      <c r="V276" t="s">
        <v>52</v>
      </c>
      <c r="W276" s="20" t="s">
        <v>49</v>
      </c>
      <c r="X276" t="s">
        <v>53</v>
      </c>
      <c r="Y276" t="s">
        <v>847</v>
      </c>
      <c r="Z276" t="s">
        <v>848</v>
      </c>
      <c r="AA276" t="s">
        <v>49</v>
      </c>
      <c r="AB276" t="s">
        <v>70</v>
      </c>
      <c r="AC276" t="s">
        <v>49</v>
      </c>
      <c r="AD276" s="23">
        <v>2.4</v>
      </c>
      <c r="AE276" t="s">
        <v>49</v>
      </c>
      <c r="AF276" t="s">
        <v>52</v>
      </c>
      <c r="AG276" t="s">
        <v>49</v>
      </c>
      <c r="AH276" t="s">
        <v>567</v>
      </c>
      <c r="AI276" t="s">
        <v>568</v>
      </c>
      <c r="AJ276" s="23" t="s">
        <v>199</v>
      </c>
      <c r="AK276" s="23">
        <v>1</v>
      </c>
      <c r="AL276" t="s">
        <v>3536</v>
      </c>
      <c r="AM276" s="25">
        <v>-23</v>
      </c>
      <c r="AN276" s="25">
        <v>-24.15</v>
      </c>
      <c r="AO276" s="23" t="s">
        <v>49</v>
      </c>
      <c r="AP276" s="23" t="s">
        <v>49</v>
      </c>
      <c r="AQ276" s="24" t="s">
        <v>49</v>
      </c>
      <c r="AR276" s="24" t="s">
        <v>49</v>
      </c>
      <c r="AS276" s="24" t="s">
        <v>49</v>
      </c>
      <c r="AT276" s="24" t="s">
        <v>49</v>
      </c>
      <c r="AU276" s="46">
        <v>-23</v>
      </c>
    </row>
    <row r="277" spans="1:47" hidden="1" x14ac:dyDescent="0.25">
      <c r="A277" s="20">
        <v>45904</v>
      </c>
      <c r="B277" s="27" t="s">
        <v>44</v>
      </c>
      <c r="C277" t="s">
        <v>114</v>
      </c>
      <c r="D277" s="21" t="s">
        <v>728</v>
      </c>
      <c r="E277" t="s">
        <v>729</v>
      </c>
      <c r="F277" t="s">
        <v>3564</v>
      </c>
      <c r="G277" t="s">
        <v>49</v>
      </c>
      <c r="H277" t="s">
        <v>3564</v>
      </c>
      <c r="I277" s="45">
        <v>10</v>
      </c>
      <c r="J277" t="s">
        <v>82</v>
      </c>
      <c r="K277" t="s">
        <v>3565</v>
      </c>
      <c r="L277" t="s">
        <v>76</v>
      </c>
      <c r="M277" t="s">
        <v>1055</v>
      </c>
      <c r="N277" t="s">
        <v>1055</v>
      </c>
      <c r="O277" t="s">
        <v>735</v>
      </c>
      <c r="P277" s="22" t="s">
        <v>736</v>
      </c>
      <c r="Q277" s="46">
        <v>37.5</v>
      </c>
      <c r="R277" s="47">
        <v>40</v>
      </c>
      <c r="S277" s="24">
        <v>2.5</v>
      </c>
      <c r="T277" t="s">
        <v>49</v>
      </c>
      <c r="U277" t="s">
        <v>52</v>
      </c>
      <c r="V277" t="s">
        <v>52</v>
      </c>
      <c r="W277" s="20" t="s">
        <v>49</v>
      </c>
      <c r="X277" t="s">
        <v>53</v>
      </c>
      <c r="Y277" t="s">
        <v>49</v>
      </c>
      <c r="Z277" t="s">
        <v>49</v>
      </c>
      <c r="AA277" t="s">
        <v>49</v>
      </c>
      <c r="AB277" t="s">
        <v>54</v>
      </c>
      <c r="AC277" t="s">
        <v>49</v>
      </c>
      <c r="AD277" s="23">
        <v>5.2</v>
      </c>
      <c r="AE277" t="s">
        <v>49</v>
      </c>
      <c r="AF277" t="s">
        <v>52</v>
      </c>
      <c r="AG277" t="s">
        <v>49</v>
      </c>
      <c r="AH277" t="s">
        <v>3566</v>
      </c>
      <c r="AI277" t="s">
        <v>3453</v>
      </c>
      <c r="AJ277" s="23" t="s">
        <v>124</v>
      </c>
      <c r="AK277" s="23">
        <v>1</v>
      </c>
      <c r="AL277" t="s">
        <v>3552</v>
      </c>
      <c r="AM277" s="25">
        <v>375</v>
      </c>
      <c r="AN277" s="25"/>
      <c r="AO277" s="23" t="s">
        <v>63</v>
      </c>
      <c r="AP277" s="23">
        <v>2920</v>
      </c>
      <c r="AQ277" s="24">
        <v>375</v>
      </c>
      <c r="AR277" s="24">
        <v>18.75</v>
      </c>
      <c r="AS277" s="24">
        <v>393.75</v>
      </c>
      <c r="AT277" s="24" t="s">
        <v>63</v>
      </c>
      <c r="AU277" s="46">
        <v>375</v>
      </c>
    </row>
    <row r="278" spans="1:47" x14ac:dyDescent="0.25">
      <c r="A278" s="20">
        <v>45906</v>
      </c>
      <c r="B278" t="s">
        <v>841</v>
      </c>
      <c r="C278" t="s">
        <v>128</v>
      </c>
      <c r="D278" s="21" t="s">
        <v>362</v>
      </c>
      <c r="E278" t="s">
        <v>363</v>
      </c>
      <c r="F278" t="s">
        <v>364</v>
      </c>
      <c r="G278" t="s">
        <v>49</v>
      </c>
      <c r="H278" t="s">
        <v>364</v>
      </c>
      <c r="I278" s="45">
        <v>-1</v>
      </c>
      <c r="J278" t="s">
        <v>365</v>
      </c>
      <c r="K278" s="23" t="s">
        <v>366</v>
      </c>
      <c r="L278" t="s">
        <v>76</v>
      </c>
      <c r="M278" t="s">
        <v>258</v>
      </c>
      <c r="N278" t="s">
        <v>908</v>
      </c>
      <c r="O278" t="s">
        <v>259</v>
      </c>
      <c r="P278" s="22" t="s">
        <v>260</v>
      </c>
      <c r="Q278" s="24">
        <v>12</v>
      </c>
      <c r="R278" s="24">
        <v>17</v>
      </c>
      <c r="S278" s="24">
        <v>5</v>
      </c>
      <c r="T278" t="s">
        <v>49</v>
      </c>
      <c r="U278" t="s">
        <v>52</v>
      </c>
      <c r="V278" t="s">
        <v>52</v>
      </c>
      <c r="W278" s="20" t="s">
        <v>49</v>
      </c>
      <c r="X278" t="s">
        <v>53</v>
      </c>
      <c r="Y278" s="27" t="s">
        <v>906</v>
      </c>
      <c r="Z278" t="s">
        <v>907</v>
      </c>
      <c r="AA278" t="s">
        <v>49</v>
      </c>
      <c r="AB278" t="s">
        <v>70</v>
      </c>
      <c r="AC278" t="s">
        <v>49</v>
      </c>
      <c r="AD278" s="23">
        <v>3.1</v>
      </c>
      <c r="AE278" t="s">
        <v>49</v>
      </c>
      <c r="AF278" t="s">
        <v>52</v>
      </c>
      <c r="AG278" t="s">
        <v>49</v>
      </c>
      <c r="AH278" t="s">
        <v>367</v>
      </c>
      <c r="AI278" t="s">
        <v>368</v>
      </c>
      <c r="AJ278" s="23" t="s">
        <v>199</v>
      </c>
      <c r="AK278" s="23">
        <v>1</v>
      </c>
      <c r="AL278" t="s">
        <v>3567</v>
      </c>
      <c r="AM278" s="25">
        <v>-17</v>
      </c>
      <c r="AN278" s="25">
        <v>0</v>
      </c>
      <c r="AO278" s="23" t="s">
        <v>49</v>
      </c>
      <c r="AP278" s="23" t="s">
        <v>49</v>
      </c>
      <c r="AQ278" s="24" t="s">
        <v>49</v>
      </c>
      <c r="AR278" s="24" t="s">
        <v>49</v>
      </c>
      <c r="AS278" s="24" t="s">
        <v>49</v>
      </c>
      <c r="AT278" s="24" t="s">
        <v>49</v>
      </c>
      <c r="AU278" s="46">
        <v>-12</v>
      </c>
    </row>
    <row r="279" spans="1:47" x14ac:dyDescent="0.25">
      <c r="A279" s="20">
        <v>45906</v>
      </c>
      <c r="B279" s="27" t="s">
        <v>841</v>
      </c>
      <c r="C279" t="s">
        <v>128</v>
      </c>
      <c r="D279" s="21" t="s">
        <v>372</v>
      </c>
      <c r="E279" t="s">
        <v>373</v>
      </c>
      <c r="F279" t="s">
        <v>374</v>
      </c>
      <c r="G279" t="s">
        <v>49</v>
      </c>
      <c r="H279" t="s">
        <v>374</v>
      </c>
      <c r="I279" s="45">
        <v>-10</v>
      </c>
      <c r="J279" t="s">
        <v>119</v>
      </c>
      <c r="K279" s="23">
        <v>101039001</v>
      </c>
      <c r="L279" t="s">
        <v>76</v>
      </c>
      <c r="M279" t="s">
        <v>942</v>
      </c>
      <c r="N279" s="28" t="s">
        <v>908</v>
      </c>
      <c r="O279" t="s">
        <v>943</v>
      </c>
      <c r="P279" s="22" t="s">
        <v>944</v>
      </c>
      <c r="Q279" s="46">
        <v>0.12</v>
      </c>
      <c r="R279" s="46">
        <v>6.5</v>
      </c>
      <c r="S279" s="24">
        <v>6.38</v>
      </c>
      <c r="T279" t="s">
        <v>49</v>
      </c>
      <c r="U279" t="s">
        <v>52</v>
      </c>
      <c r="V279" t="s">
        <v>52</v>
      </c>
      <c r="W279" s="20">
        <v>46235</v>
      </c>
      <c r="X279" t="s">
        <v>53</v>
      </c>
      <c r="Y279" s="27" t="s">
        <v>906</v>
      </c>
      <c r="Z279" t="s">
        <v>907</v>
      </c>
      <c r="AA279" t="s">
        <v>49</v>
      </c>
      <c r="AB279" t="s">
        <v>70</v>
      </c>
      <c r="AC279" t="s">
        <v>49</v>
      </c>
      <c r="AD279" s="23">
        <v>2.4</v>
      </c>
      <c r="AE279" t="s">
        <v>49</v>
      </c>
      <c r="AF279" t="s">
        <v>52</v>
      </c>
      <c r="AG279" t="s">
        <v>49</v>
      </c>
      <c r="AH279" t="s">
        <v>374</v>
      </c>
      <c r="AI279" t="s">
        <v>376</v>
      </c>
      <c r="AJ279" s="23">
        <v>2</v>
      </c>
      <c r="AK279" s="23">
        <v>1</v>
      </c>
      <c r="AL279" t="s">
        <v>3567</v>
      </c>
      <c r="AM279" s="25">
        <v>-65</v>
      </c>
      <c r="AN279" s="25">
        <v>0</v>
      </c>
      <c r="AO279" s="23" t="s">
        <v>49</v>
      </c>
      <c r="AP279" s="23" t="s">
        <v>49</v>
      </c>
      <c r="AQ279" s="24" t="s">
        <v>49</v>
      </c>
      <c r="AR279" s="24" t="s">
        <v>49</v>
      </c>
      <c r="AS279" s="24" t="s">
        <v>49</v>
      </c>
      <c r="AT279" s="24" t="s">
        <v>49</v>
      </c>
      <c r="AU279" s="46">
        <v>-1.2</v>
      </c>
    </row>
    <row r="280" spans="1:47" ht="23.25" x14ac:dyDescent="0.35">
      <c r="A280" s="20">
        <v>45906</v>
      </c>
      <c r="B280" s="27" t="s">
        <v>841</v>
      </c>
      <c r="C280" t="s">
        <v>128</v>
      </c>
      <c r="D280" s="21" t="s">
        <v>418</v>
      </c>
      <c r="E280" t="s">
        <v>373</v>
      </c>
      <c r="F280" t="s">
        <v>419</v>
      </c>
      <c r="G280" t="s">
        <v>49</v>
      </c>
      <c r="H280" t="s">
        <v>419</v>
      </c>
      <c r="I280" s="45">
        <v>-4</v>
      </c>
      <c r="J280" t="s">
        <v>68</v>
      </c>
      <c r="K280" s="23" t="s">
        <v>420</v>
      </c>
      <c r="L280" t="s">
        <v>76</v>
      </c>
      <c r="M280" t="s">
        <v>258</v>
      </c>
      <c r="N280" t="s">
        <v>908</v>
      </c>
      <c r="O280" t="s">
        <v>259</v>
      </c>
      <c r="P280" s="22" t="s">
        <v>260</v>
      </c>
      <c r="Q280" s="46">
        <v>5</v>
      </c>
      <c r="R280" s="46">
        <v>6</v>
      </c>
      <c r="S280" s="24">
        <v>1</v>
      </c>
      <c r="T280" t="s">
        <v>49</v>
      </c>
      <c r="U280" t="s">
        <v>52</v>
      </c>
      <c r="V280" t="s">
        <v>52</v>
      </c>
      <c r="W280" s="20">
        <v>46235</v>
      </c>
      <c r="X280" t="s">
        <v>53</v>
      </c>
      <c r="Y280" s="27" t="s">
        <v>906</v>
      </c>
      <c r="Z280" t="s">
        <v>907</v>
      </c>
      <c r="AA280" t="s">
        <v>49</v>
      </c>
      <c r="AB280" t="s">
        <v>70</v>
      </c>
      <c r="AC280" t="s">
        <v>49</v>
      </c>
      <c r="AD280" s="23">
        <v>2.4</v>
      </c>
      <c r="AE280" t="s">
        <v>49</v>
      </c>
      <c r="AF280" t="s">
        <v>52</v>
      </c>
      <c r="AG280" t="s">
        <v>49</v>
      </c>
      <c r="AH280" t="s">
        <v>421</v>
      </c>
      <c r="AI280" t="s">
        <v>422</v>
      </c>
      <c r="AJ280" s="23" t="s">
        <v>199</v>
      </c>
      <c r="AK280" s="23">
        <v>1</v>
      </c>
      <c r="AL280" t="s">
        <v>3567</v>
      </c>
      <c r="AM280" s="25">
        <v>-24</v>
      </c>
      <c r="AN280" s="25">
        <v>0</v>
      </c>
      <c r="AO280" s="23" t="s">
        <v>49</v>
      </c>
      <c r="AP280" s="23" t="s">
        <v>49</v>
      </c>
      <c r="AQ280" s="24" t="s">
        <v>49</v>
      </c>
      <c r="AR280" s="24" t="s">
        <v>49</v>
      </c>
      <c r="AS280" s="24" t="s">
        <v>49</v>
      </c>
      <c r="AT280" s="24" t="s">
        <v>49</v>
      </c>
      <c r="AU280" s="46">
        <v>-20</v>
      </c>
    </row>
    <row r="281" spans="1:47" x14ac:dyDescent="0.25">
      <c r="A281" s="20">
        <v>45906</v>
      </c>
      <c r="B281" s="27" t="s">
        <v>841</v>
      </c>
      <c r="C281" t="s">
        <v>128</v>
      </c>
      <c r="D281" s="21" t="s">
        <v>362</v>
      </c>
      <c r="E281" t="s">
        <v>457</v>
      </c>
      <c r="F281" t="s">
        <v>401</v>
      </c>
      <c r="G281" t="s">
        <v>49</v>
      </c>
      <c r="H281" t="s">
        <v>401</v>
      </c>
      <c r="I281" s="45">
        <v>-1</v>
      </c>
      <c r="J281" t="s">
        <v>397</v>
      </c>
      <c r="K281" s="23" t="s">
        <v>398</v>
      </c>
      <c r="L281" t="s">
        <v>76</v>
      </c>
      <c r="M281" t="s">
        <v>258</v>
      </c>
      <c r="N281" t="s">
        <v>908</v>
      </c>
      <c r="O281" t="s">
        <v>259</v>
      </c>
      <c r="P281" s="22" t="s">
        <v>260</v>
      </c>
      <c r="Q281" s="46">
        <v>12.5</v>
      </c>
      <c r="R281" s="24">
        <v>15</v>
      </c>
      <c r="S281" s="24">
        <v>2.5</v>
      </c>
      <c r="T281" t="s">
        <v>49</v>
      </c>
      <c r="U281" t="s">
        <v>52</v>
      </c>
      <c r="V281" t="s">
        <v>52</v>
      </c>
      <c r="W281" s="20" t="s">
        <v>49</v>
      </c>
      <c r="X281" t="s">
        <v>53</v>
      </c>
      <c r="Y281" s="27" t="s">
        <v>906</v>
      </c>
      <c r="Z281" t="s">
        <v>907</v>
      </c>
      <c r="AA281" t="s">
        <v>49</v>
      </c>
      <c r="AB281" t="s">
        <v>70</v>
      </c>
      <c r="AC281" t="s">
        <v>49</v>
      </c>
      <c r="AD281" s="23">
        <v>2.2999999999999998</v>
      </c>
      <c r="AE281" t="s">
        <v>49</v>
      </c>
      <c r="AF281" t="s">
        <v>52</v>
      </c>
      <c r="AG281" t="s">
        <v>49</v>
      </c>
      <c r="AH281" t="s">
        <v>404</v>
      </c>
      <c r="AI281" t="s">
        <v>400</v>
      </c>
      <c r="AJ281" s="23" t="s">
        <v>261</v>
      </c>
      <c r="AK281" s="23">
        <v>1</v>
      </c>
      <c r="AL281" t="s">
        <v>3567</v>
      </c>
      <c r="AM281" s="25">
        <v>-15</v>
      </c>
      <c r="AN281" s="25">
        <v>0</v>
      </c>
      <c r="AO281" s="23" t="s">
        <v>49</v>
      </c>
      <c r="AP281" s="23" t="s">
        <v>49</v>
      </c>
      <c r="AQ281" s="24" t="s">
        <v>49</v>
      </c>
      <c r="AR281" s="24" t="s">
        <v>49</v>
      </c>
      <c r="AS281" s="24" t="s">
        <v>49</v>
      </c>
      <c r="AT281" s="24" t="s">
        <v>49</v>
      </c>
      <c r="AU281" s="46">
        <v>-12.5</v>
      </c>
    </row>
    <row r="282" spans="1:47" x14ac:dyDescent="0.25">
      <c r="A282" s="20">
        <v>45906</v>
      </c>
      <c r="B282" s="27" t="s">
        <v>841</v>
      </c>
      <c r="C282" t="s">
        <v>128</v>
      </c>
      <c r="D282" s="21" t="s">
        <v>362</v>
      </c>
      <c r="E282" t="s">
        <v>363</v>
      </c>
      <c r="F282" t="s">
        <v>612</v>
      </c>
      <c r="G282" t="s">
        <v>49</v>
      </c>
      <c r="H282" t="s">
        <v>612</v>
      </c>
      <c r="I282" s="45">
        <v>-1</v>
      </c>
      <c r="J282" t="s">
        <v>224</v>
      </c>
      <c r="K282" s="23" t="s">
        <v>49</v>
      </c>
      <c r="L282" t="s">
        <v>76</v>
      </c>
      <c r="M282" t="s">
        <v>258</v>
      </c>
      <c r="N282" t="s">
        <v>908</v>
      </c>
      <c r="O282" t="s">
        <v>259</v>
      </c>
      <c r="P282" s="22" t="s">
        <v>260</v>
      </c>
      <c r="Q282" s="24">
        <v>4</v>
      </c>
      <c r="R282" s="24">
        <v>4</v>
      </c>
      <c r="S282" s="24">
        <v>0</v>
      </c>
      <c r="T282" t="s">
        <v>49</v>
      </c>
      <c r="U282" t="s">
        <v>52</v>
      </c>
      <c r="V282" t="s">
        <v>52</v>
      </c>
      <c r="W282" s="20">
        <v>46227</v>
      </c>
      <c r="X282" t="s">
        <v>53</v>
      </c>
      <c r="Y282" s="27" t="s">
        <v>906</v>
      </c>
      <c r="Z282" t="s">
        <v>907</v>
      </c>
      <c r="AA282" t="s">
        <v>49</v>
      </c>
      <c r="AB282" t="s">
        <v>70</v>
      </c>
      <c r="AC282" t="s">
        <v>49</v>
      </c>
      <c r="AD282" s="23">
        <v>7.6</v>
      </c>
      <c r="AE282" t="s">
        <v>49</v>
      </c>
      <c r="AF282" t="s">
        <v>52</v>
      </c>
      <c r="AG282" t="s">
        <v>49</v>
      </c>
      <c r="AH282" t="s">
        <v>613</v>
      </c>
      <c r="AI282" t="s">
        <v>411</v>
      </c>
      <c r="AJ282" s="23" t="s">
        <v>61</v>
      </c>
      <c r="AK282" s="23">
        <v>1</v>
      </c>
      <c r="AL282" t="s">
        <v>3567</v>
      </c>
      <c r="AM282" s="25">
        <v>-4</v>
      </c>
      <c r="AN282" s="25">
        <v>-4.2</v>
      </c>
      <c r="AO282" s="23" t="s">
        <v>49</v>
      </c>
      <c r="AP282" s="23" t="s">
        <v>49</v>
      </c>
      <c r="AQ282" s="24" t="s">
        <v>49</v>
      </c>
      <c r="AR282" s="24" t="s">
        <v>49</v>
      </c>
      <c r="AS282" s="24" t="s">
        <v>49</v>
      </c>
      <c r="AT282" s="24" t="s">
        <v>49</v>
      </c>
      <c r="AU282" s="46">
        <v>-4</v>
      </c>
    </row>
    <row r="283" spans="1:47" x14ac:dyDescent="0.25">
      <c r="A283" s="20">
        <v>45906</v>
      </c>
      <c r="B283" s="27" t="s">
        <v>841</v>
      </c>
      <c r="C283" t="s">
        <v>150</v>
      </c>
      <c r="D283" s="21" t="s">
        <v>877</v>
      </c>
      <c r="E283" t="s">
        <v>878</v>
      </c>
      <c r="F283" t="s">
        <v>879</v>
      </c>
      <c r="G283" t="s">
        <v>49</v>
      </c>
      <c r="H283" t="s">
        <v>903</v>
      </c>
      <c r="I283" s="45">
        <v>-2</v>
      </c>
      <c r="J283" t="s">
        <v>82</v>
      </c>
      <c r="K283" s="23" t="s">
        <v>904</v>
      </c>
      <c r="L283" t="s">
        <v>76</v>
      </c>
      <c r="M283" t="s">
        <v>228</v>
      </c>
      <c r="N283" s="28" t="s">
        <v>866</v>
      </c>
      <c r="O283" t="s">
        <v>884</v>
      </c>
      <c r="P283" s="22" t="s">
        <v>885</v>
      </c>
      <c r="Q283" s="24">
        <v>946.969696969697</v>
      </c>
      <c r="R283" s="47">
        <v>1000</v>
      </c>
      <c r="S283" s="24">
        <v>53.030303030303003</v>
      </c>
      <c r="T283" t="s">
        <v>49</v>
      </c>
      <c r="U283" t="s">
        <v>52</v>
      </c>
      <c r="V283" t="s">
        <v>52</v>
      </c>
      <c r="W283" s="20">
        <v>47178</v>
      </c>
      <c r="X283" t="s">
        <v>53</v>
      </c>
      <c r="Y283" t="s">
        <v>864</v>
      </c>
      <c r="Z283" t="s">
        <v>865</v>
      </c>
      <c r="AA283" t="s">
        <v>49</v>
      </c>
      <c r="AB283" t="s">
        <v>54</v>
      </c>
      <c r="AC283" t="s">
        <v>49</v>
      </c>
      <c r="AD283" s="23">
        <v>1.3</v>
      </c>
      <c r="AE283" t="s">
        <v>49</v>
      </c>
      <c r="AF283" t="s">
        <v>52</v>
      </c>
      <c r="AG283" t="s">
        <v>49</v>
      </c>
      <c r="AH283" t="s">
        <v>905</v>
      </c>
      <c r="AI283" t="s">
        <v>883</v>
      </c>
      <c r="AJ283" s="23" t="s">
        <v>158</v>
      </c>
      <c r="AK283" s="23">
        <v>5</v>
      </c>
      <c r="AL283" t="s">
        <v>3568</v>
      </c>
      <c r="AM283" s="25">
        <v>-2000</v>
      </c>
      <c r="AN283" s="25">
        <v>0</v>
      </c>
      <c r="AO283" s="23"/>
      <c r="AP283" s="23" t="s">
        <v>3569</v>
      </c>
      <c r="AQ283" s="24" t="s">
        <v>49</v>
      </c>
      <c r="AR283" s="24" t="s">
        <v>49</v>
      </c>
      <c r="AS283" s="24" t="s">
        <v>49</v>
      </c>
      <c r="AT283" s="24" t="s">
        <v>49</v>
      </c>
      <c r="AU283" s="46">
        <v>-1893.939393939394</v>
      </c>
    </row>
    <row r="284" spans="1:47" x14ac:dyDescent="0.25">
      <c r="A284" s="20">
        <v>45906</v>
      </c>
      <c r="B284" s="27" t="s">
        <v>841</v>
      </c>
      <c r="C284" t="s">
        <v>150</v>
      </c>
      <c r="D284" s="21" t="s">
        <v>877</v>
      </c>
      <c r="E284" t="s">
        <v>878</v>
      </c>
      <c r="F284" t="s">
        <v>879</v>
      </c>
      <c r="G284" t="s">
        <v>49</v>
      </c>
      <c r="H284" t="s">
        <v>930</v>
      </c>
      <c r="I284" s="45">
        <v>-4</v>
      </c>
      <c r="J284" t="s">
        <v>82</v>
      </c>
      <c r="K284" s="23" t="s">
        <v>931</v>
      </c>
      <c r="L284" t="s">
        <v>76</v>
      </c>
      <c r="M284" t="s">
        <v>228</v>
      </c>
      <c r="N284" s="28" t="s">
        <v>866</v>
      </c>
      <c r="O284" t="s">
        <v>884</v>
      </c>
      <c r="P284" s="22" t="s">
        <v>885</v>
      </c>
      <c r="Q284" s="24">
        <v>946.969696969697</v>
      </c>
      <c r="R284" s="47">
        <v>1000</v>
      </c>
      <c r="S284" s="24">
        <v>53.030303030303003</v>
      </c>
      <c r="T284" t="s">
        <v>49</v>
      </c>
      <c r="U284" t="s">
        <v>52</v>
      </c>
      <c r="V284" t="s">
        <v>52</v>
      </c>
      <c r="W284" s="20">
        <v>47072</v>
      </c>
      <c r="X284" t="s">
        <v>53</v>
      </c>
      <c r="Y284" t="s">
        <v>864</v>
      </c>
      <c r="Z284" t="s">
        <v>865</v>
      </c>
      <c r="AA284" t="s">
        <v>49</v>
      </c>
      <c r="AB284" t="s">
        <v>54</v>
      </c>
      <c r="AC284" t="s">
        <v>49</v>
      </c>
      <c r="AD284" s="23">
        <v>1.3</v>
      </c>
      <c r="AE284" t="s">
        <v>49</v>
      </c>
      <c r="AF284" t="s">
        <v>52</v>
      </c>
      <c r="AG284" t="s">
        <v>49</v>
      </c>
      <c r="AH284" t="s">
        <v>932</v>
      </c>
      <c r="AI284" t="s">
        <v>883</v>
      </c>
      <c r="AJ284" s="23" t="s">
        <v>158</v>
      </c>
      <c r="AK284" s="23">
        <v>5</v>
      </c>
      <c r="AL284" t="s">
        <v>3568</v>
      </c>
      <c r="AM284" s="25">
        <v>-4000</v>
      </c>
      <c r="AN284" s="25">
        <v>0</v>
      </c>
      <c r="AO284" s="23"/>
      <c r="AP284" s="23" t="s">
        <v>3569</v>
      </c>
      <c r="AQ284" s="24" t="s">
        <v>49</v>
      </c>
      <c r="AR284" s="24" t="s">
        <v>49</v>
      </c>
      <c r="AS284" s="24" t="s">
        <v>49</v>
      </c>
      <c r="AT284" s="24" t="s">
        <v>49</v>
      </c>
      <c r="AU284" s="46">
        <v>-3787.878787878788</v>
      </c>
    </row>
    <row r="285" spans="1:47" x14ac:dyDescent="0.25">
      <c r="A285" s="20">
        <v>45906</v>
      </c>
      <c r="B285" s="27" t="s">
        <v>841</v>
      </c>
      <c r="C285" t="s">
        <v>150</v>
      </c>
      <c r="D285" s="21" t="s">
        <v>877</v>
      </c>
      <c r="E285" t="s">
        <v>878</v>
      </c>
      <c r="F285" t="s">
        <v>879</v>
      </c>
      <c r="G285" t="s">
        <v>49</v>
      </c>
      <c r="H285" t="s">
        <v>880</v>
      </c>
      <c r="I285" s="45">
        <v>-2</v>
      </c>
      <c r="J285" t="s">
        <v>82</v>
      </c>
      <c r="K285" s="23" t="s">
        <v>881</v>
      </c>
      <c r="L285" t="s">
        <v>76</v>
      </c>
      <c r="M285" t="s">
        <v>228</v>
      </c>
      <c r="N285" s="28" t="s">
        <v>866</v>
      </c>
      <c r="O285" t="s">
        <v>884</v>
      </c>
      <c r="P285" s="22" t="s">
        <v>885</v>
      </c>
      <c r="Q285" s="24">
        <v>946.969696969697</v>
      </c>
      <c r="R285" s="47">
        <v>1000</v>
      </c>
      <c r="S285" s="24">
        <v>53.030303030303003</v>
      </c>
      <c r="T285" t="s">
        <v>49</v>
      </c>
      <c r="U285" t="s">
        <v>52</v>
      </c>
      <c r="V285" t="s">
        <v>52</v>
      </c>
      <c r="W285" s="20">
        <v>46054</v>
      </c>
      <c r="X285" t="s">
        <v>53</v>
      </c>
      <c r="Y285" t="s">
        <v>864</v>
      </c>
      <c r="Z285" t="s">
        <v>865</v>
      </c>
      <c r="AA285" t="s">
        <v>49</v>
      </c>
      <c r="AB285" t="s">
        <v>54</v>
      </c>
      <c r="AC285" t="s">
        <v>49</v>
      </c>
      <c r="AD285" s="23">
        <v>1.3</v>
      </c>
      <c r="AE285" t="s">
        <v>49</v>
      </c>
      <c r="AF285" t="s">
        <v>52</v>
      </c>
      <c r="AG285" t="s">
        <v>49</v>
      </c>
      <c r="AH285" t="s">
        <v>882</v>
      </c>
      <c r="AI285" t="s">
        <v>883</v>
      </c>
      <c r="AJ285" s="23" t="s">
        <v>158</v>
      </c>
      <c r="AK285" s="23">
        <v>5</v>
      </c>
      <c r="AL285" t="s">
        <v>3568</v>
      </c>
      <c r="AM285" s="25">
        <v>-2000</v>
      </c>
      <c r="AN285" s="25">
        <v>0</v>
      </c>
      <c r="AO285" s="23"/>
      <c r="AP285" s="23" t="s">
        <v>3569</v>
      </c>
      <c r="AQ285" s="24" t="s">
        <v>49</v>
      </c>
      <c r="AR285" s="24" t="s">
        <v>49</v>
      </c>
      <c r="AS285" s="24" t="s">
        <v>49</v>
      </c>
      <c r="AT285" s="24" t="s">
        <v>49</v>
      </c>
      <c r="AU285" s="46">
        <v>-1893.939393939394</v>
      </c>
    </row>
    <row r="286" spans="1:47" x14ac:dyDescent="0.25">
      <c r="A286" s="20">
        <v>45906</v>
      </c>
      <c r="B286" s="27" t="s">
        <v>841</v>
      </c>
      <c r="C286" t="s">
        <v>150</v>
      </c>
      <c r="D286" s="21" t="s">
        <v>877</v>
      </c>
      <c r="E286" t="s">
        <v>878</v>
      </c>
      <c r="F286" t="s">
        <v>879</v>
      </c>
      <c r="G286" t="s">
        <v>49</v>
      </c>
      <c r="H286" t="s">
        <v>935</v>
      </c>
      <c r="I286" s="45">
        <v>-4</v>
      </c>
      <c r="J286" t="s">
        <v>82</v>
      </c>
      <c r="K286" s="23" t="s">
        <v>936</v>
      </c>
      <c r="L286" t="s">
        <v>76</v>
      </c>
      <c r="M286" t="s">
        <v>228</v>
      </c>
      <c r="N286" t="s">
        <v>866</v>
      </c>
      <c r="O286" t="s">
        <v>884</v>
      </c>
      <c r="P286" s="22" t="s">
        <v>885</v>
      </c>
      <c r="Q286" s="24">
        <v>946.969696969697</v>
      </c>
      <c r="R286" s="47">
        <v>1000</v>
      </c>
      <c r="S286" s="24">
        <v>53.030303030303003</v>
      </c>
      <c r="T286" t="s">
        <v>49</v>
      </c>
      <c r="U286" t="s">
        <v>52</v>
      </c>
      <c r="V286" t="s">
        <v>52</v>
      </c>
      <c r="W286" s="20">
        <v>47437</v>
      </c>
      <c r="X286" t="s">
        <v>53</v>
      </c>
      <c r="Y286" t="s">
        <v>864</v>
      </c>
      <c r="Z286" t="s">
        <v>865</v>
      </c>
      <c r="AA286" t="s">
        <v>49</v>
      </c>
      <c r="AB286" t="s">
        <v>54</v>
      </c>
      <c r="AC286" t="s">
        <v>49</v>
      </c>
      <c r="AD286" s="23">
        <v>1.3</v>
      </c>
      <c r="AE286" t="s">
        <v>49</v>
      </c>
      <c r="AF286" t="s">
        <v>52</v>
      </c>
      <c r="AG286" t="s">
        <v>49</v>
      </c>
      <c r="AH286" t="s">
        <v>937</v>
      </c>
      <c r="AI286" t="s">
        <v>883</v>
      </c>
      <c r="AJ286" s="23" t="s">
        <v>158</v>
      </c>
      <c r="AK286" s="23">
        <v>5</v>
      </c>
      <c r="AL286" t="s">
        <v>3568</v>
      </c>
      <c r="AM286" s="25">
        <v>-4000</v>
      </c>
      <c r="AN286" s="25">
        <v>0</v>
      </c>
      <c r="AO286" s="23"/>
      <c r="AP286" s="23" t="s">
        <v>3569</v>
      </c>
      <c r="AQ286" s="24" t="s">
        <v>49</v>
      </c>
      <c r="AR286" s="24" t="s">
        <v>49</v>
      </c>
      <c r="AS286" s="24" t="s">
        <v>49</v>
      </c>
      <c r="AT286" s="24" t="s">
        <v>49</v>
      </c>
      <c r="AU286" s="46">
        <v>-3787.878787878788</v>
      </c>
    </row>
    <row r="287" spans="1:47" x14ac:dyDescent="0.25">
      <c r="A287" s="20">
        <v>45906</v>
      </c>
      <c r="B287" s="27" t="s">
        <v>841</v>
      </c>
      <c r="C287" t="s">
        <v>128</v>
      </c>
      <c r="D287" s="21" t="s">
        <v>129</v>
      </c>
      <c r="E287" t="s">
        <v>945</v>
      </c>
      <c r="F287" t="s">
        <v>946</v>
      </c>
      <c r="G287" t="s">
        <v>49</v>
      </c>
      <c r="H287" t="s">
        <v>947</v>
      </c>
      <c r="I287" s="45">
        <v>-1</v>
      </c>
      <c r="J287" t="s">
        <v>948</v>
      </c>
      <c r="K287" s="23" t="s">
        <v>949</v>
      </c>
      <c r="L287" t="s">
        <v>76</v>
      </c>
      <c r="M287" t="s">
        <v>951</v>
      </c>
      <c r="N287" t="s">
        <v>908</v>
      </c>
      <c r="O287" t="s">
        <v>74</v>
      </c>
      <c r="P287" s="22" t="s">
        <v>176</v>
      </c>
      <c r="Q287" s="24">
        <v>17.989999999999998</v>
      </c>
      <c r="R287" s="24">
        <v>17.989999999999998</v>
      </c>
      <c r="S287" s="24">
        <v>0</v>
      </c>
      <c r="T287" t="s">
        <v>49</v>
      </c>
      <c r="U287" t="s">
        <v>52</v>
      </c>
      <c r="V287" t="s">
        <v>52</v>
      </c>
      <c r="W287" s="20" t="s">
        <v>49</v>
      </c>
      <c r="X287" t="s">
        <v>53</v>
      </c>
      <c r="Y287" s="27" t="s">
        <v>906</v>
      </c>
      <c r="Z287" t="s">
        <v>907</v>
      </c>
      <c r="AA287" t="s">
        <v>49</v>
      </c>
      <c r="AB287" t="s">
        <v>70</v>
      </c>
      <c r="AC287" t="s">
        <v>49</v>
      </c>
      <c r="AD287" s="23">
        <v>4.5</v>
      </c>
      <c r="AE287" t="s">
        <v>49</v>
      </c>
      <c r="AF287" t="s">
        <v>52</v>
      </c>
      <c r="AG287" t="s">
        <v>49</v>
      </c>
      <c r="AH287" t="s">
        <v>947</v>
      </c>
      <c r="AI287" t="s">
        <v>950</v>
      </c>
      <c r="AJ287" s="23" t="s">
        <v>124</v>
      </c>
      <c r="AK287" s="23">
        <v>1</v>
      </c>
      <c r="AL287" t="s">
        <v>3567</v>
      </c>
      <c r="AM287" s="25">
        <v>-17.989999999999998</v>
      </c>
      <c r="AN287" s="25">
        <v>-18.889499999999998</v>
      </c>
      <c r="AO287" s="23" t="s">
        <v>49</v>
      </c>
      <c r="AP287" s="23" t="s">
        <v>49</v>
      </c>
      <c r="AQ287" s="24" t="s">
        <v>49</v>
      </c>
      <c r="AR287" s="24" t="s">
        <v>49</v>
      </c>
      <c r="AS287" s="24" t="s">
        <v>49</v>
      </c>
      <c r="AT287" s="24" t="s">
        <v>49</v>
      </c>
      <c r="AU287" s="46">
        <v>-17.989999999999998</v>
      </c>
    </row>
    <row r="288" spans="1:47" x14ac:dyDescent="0.25">
      <c r="A288" s="20">
        <v>45906</v>
      </c>
      <c r="B288" s="27" t="s">
        <v>841</v>
      </c>
      <c r="C288" t="s">
        <v>45</v>
      </c>
      <c r="D288" s="21" t="s">
        <v>191</v>
      </c>
      <c r="E288" t="s">
        <v>202</v>
      </c>
      <c r="F288" t="s">
        <v>203</v>
      </c>
      <c r="G288" t="s">
        <v>49</v>
      </c>
      <c r="H288" t="s">
        <v>203</v>
      </c>
      <c r="I288" s="45">
        <v>-1</v>
      </c>
      <c r="J288" t="s">
        <v>194</v>
      </c>
      <c r="K288" s="23" t="s">
        <v>204</v>
      </c>
      <c r="L288" t="s">
        <v>76</v>
      </c>
      <c r="M288" t="s">
        <v>196</v>
      </c>
      <c r="N288" t="s">
        <v>866</v>
      </c>
      <c r="O288" t="s">
        <v>197</v>
      </c>
      <c r="P288" s="22" t="s">
        <v>198</v>
      </c>
      <c r="Q288" s="24">
        <v>30</v>
      </c>
      <c r="R288" s="24">
        <v>30</v>
      </c>
      <c r="S288" s="24">
        <v>0</v>
      </c>
      <c r="T288" t="s">
        <v>49</v>
      </c>
      <c r="U288" t="s">
        <v>52</v>
      </c>
      <c r="V288" t="s">
        <v>52</v>
      </c>
      <c r="W288" s="20" t="s">
        <v>49</v>
      </c>
      <c r="X288" t="s">
        <v>53</v>
      </c>
      <c r="Y288" t="s">
        <v>864</v>
      </c>
      <c r="Z288" t="s">
        <v>865</v>
      </c>
      <c r="AA288" t="s">
        <v>49</v>
      </c>
      <c r="AB288" t="s">
        <v>54</v>
      </c>
      <c r="AC288" t="s">
        <v>49</v>
      </c>
      <c r="AD288" s="23">
        <v>2.5</v>
      </c>
      <c r="AE288" t="s">
        <v>49</v>
      </c>
      <c r="AF288" t="s">
        <v>52</v>
      </c>
      <c r="AG288" t="s">
        <v>49</v>
      </c>
      <c r="AH288" t="s">
        <v>203</v>
      </c>
      <c r="AI288" t="s">
        <v>49</v>
      </c>
      <c r="AJ288" s="23" t="s">
        <v>199</v>
      </c>
      <c r="AK288" s="23">
        <v>1</v>
      </c>
      <c r="AL288" t="s">
        <v>3568</v>
      </c>
      <c r="AM288" s="25">
        <v>-30</v>
      </c>
      <c r="AN288" s="25">
        <v>-31.5</v>
      </c>
      <c r="AO288" s="23"/>
      <c r="AP288" s="23" t="s">
        <v>3569</v>
      </c>
      <c r="AQ288" s="24" t="s">
        <v>49</v>
      </c>
      <c r="AR288" s="24" t="s">
        <v>49</v>
      </c>
      <c r="AS288" s="24" t="s">
        <v>49</v>
      </c>
      <c r="AT288" s="24" t="s">
        <v>49</v>
      </c>
      <c r="AU288" s="46">
        <v>-30</v>
      </c>
    </row>
    <row r="289" spans="1:47" x14ac:dyDescent="0.25">
      <c r="A289" s="20">
        <v>45906</v>
      </c>
      <c r="B289" t="s">
        <v>841</v>
      </c>
      <c r="C289" t="s">
        <v>128</v>
      </c>
      <c r="D289" s="21" t="s">
        <v>372</v>
      </c>
      <c r="E289" t="s">
        <v>373</v>
      </c>
      <c r="F289" t="s">
        <v>614</v>
      </c>
      <c r="G289" t="s">
        <v>49</v>
      </c>
      <c r="H289" t="s">
        <v>614</v>
      </c>
      <c r="I289" s="45">
        <v>-3</v>
      </c>
      <c r="J289" t="s">
        <v>68</v>
      </c>
      <c r="K289" s="23" t="s">
        <v>459</v>
      </c>
      <c r="L289" t="s">
        <v>76</v>
      </c>
      <c r="M289" t="s">
        <v>993</v>
      </c>
      <c r="N289" t="s">
        <v>908</v>
      </c>
      <c r="O289" t="s">
        <v>994</v>
      </c>
      <c r="P289" s="22" t="s">
        <v>995</v>
      </c>
      <c r="Q289" s="46">
        <v>30</v>
      </c>
      <c r="R289" s="46">
        <v>38</v>
      </c>
      <c r="S289" s="24">
        <v>8</v>
      </c>
      <c r="T289" t="s">
        <v>49</v>
      </c>
      <c r="U289" t="s">
        <v>52</v>
      </c>
      <c r="V289" t="s">
        <v>52</v>
      </c>
      <c r="W289" s="20">
        <v>47088</v>
      </c>
      <c r="X289" t="s">
        <v>53</v>
      </c>
      <c r="Y289" s="27" t="s">
        <v>906</v>
      </c>
      <c r="Z289" t="s">
        <v>907</v>
      </c>
      <c r="AA289" t="s">
        <v>49</v>
      </c>
      <c r="AB289" t="s">
        <v>70</v>
      </c>
      <c r="AC289" t="s">
        <v>49</v>
      </c>
      <c r="AD289" s="23">
        <v>2.4</v>
      </c>
      <c r="AE289" t="s">
        <v>49</v>
      </c>
      <c r="AF289" t="s">
        <v>52</v>
      </c>
      <c r="AG289" t="s">
        <v>49</v>
      </c>
      <c r="AH289" t="s">
        <v>614</v>
      </c>
      <c r="AI289" t="s">
        <v>2880</v>
      </c>
      <c r="AJ289" s="23" t="s">
        <v>199</v>
      </c>
      <c r="AK289" s="23">
        <v>1</v>
      </c>
      <c r="AL289" t="s">
        <v>3567</v>
      </c>
      <c r="AM289" s="25">
        <v>-114</v>
      </c>
      <c r="AN289" s="25">
        <v>-119.7</v>
      </c>
      <c r="AO289" s="23" t="s">
        <v>49</v>
      </c>
      <c r="AP289" s="23" t="s">
        <v>49</v>
      </c>
      <c r="AQ289" s="24" t="s">
        <v>49</v>
      </c>
      <c r="AR289" s="24" t="s">
        <v>49</v>
      </c>
      <c r="AS289" s="24" t="s">
        <v>49</v>
      </c>
      <c r="AT289" s="24" t="s">
        <v>49</v>
      </c>
      <c r="AU289" s="46">
        <v>-90</v>
      </c>
    </row>
    <row r="290" spans="1:47" x14ac:dyDescent="0.25">
      <c r="A290" s="20">
        <v>45906</v>
      </c>
      <c r="B290" s="27" t="s">
        <v>841</v>
      </c>
      <c r="C290" t="s">
        <v>128</v>
      </c>
      <c r="D290" s="21" t="s">
        <v>271</v>
      </c>
      <c r="E290" t="s">
        <v>380</v>
      </c>
      <c r="F290" t="s">
        <v>381</v>
      </c>
      <c r="G290" t="s">
        <v>49</v>
      </c>
      <c r="H290" t="s">
        <v>381</v>
      </c>
      <c r="I290" s="45">
        <v>-1</v>
      </c>
      <c r="J290" t="s">
        <v>274</v>
      </c>
      <c r="K290" s="23" t="s">
        <v>382</v>
      </c>
      <c r="L290" t="s">
        <v>76</v>
      </c>
      <c r="M290" t="s">
        <v>258</v>
      </c>
      <c r="N290" s="28" t="s">
        <v>908</v>
      </c>
      <c r="O290" t="s">
        <v>259</v>
      </c>
      <c r="P290" s="22" t="s">
        <v>260</v>
      </c>
      <c r="Q290" s="24">
        <v>32</v>
      </c>
      <c r="R290" s="24">
        <v>32</v>
      </c>
      <c r="S290" s="24">
        <v>0</v>
      </c>
      <c r="T290" t="s">
        <v>49</v>
      </c>
      <c r="U290" t="s">
        <v>52</v>
      </c>
      <c r="V290" t="s">
        <v>52</v>
      </c>
      <c r="W290" s="20" t="s">
        <v>49</v>
      </c>
      <c r="X290" t="s">
        <v>53</v>
      </c>
      <c r="Y290" s="27" t="s">
        <v>906</v>
      </c>
      <c r="Z290" t="s">
        <v>907</v>
      </c>
      <c r="AA290" t="s">
        <v>49</v>
      </c>
      <c r="AB290" t="s">
        <v>70</v>
      </c>
      <c r="AC290" t="s">
        <v>49</v>
      </c>
      <c r="AD290" s="23">
        <v>1.4</v>
      </c>
      <c r="AE290" t="s">
        <v>49</v>
      </c>
      <c r="AF290" t="s">
        <v>52</v>
      </c>
      <c r="AG290" t="s">
        <v>49</v>
      </c>
      <c r="AH290" t="s">
        <v>383</v>
      </c>
      <c r="AI290" t="s">
        <v>600</v>
      </c>
      <c r="AJ290" s="23" t="s">
        <v>158</v>
      </c>
      <c r="AK290" s="23">
        <v>1</v>
      </c>
      <c r="AL290" t="s">
        <v>3567</v>
      </c>
      <c r="AM290" s="25">
        <v>-32</v>
      </c>
      <c r="AN290" s="25">
        <v>-33.6</v>
      </c>
      <c r="AO290" s="23" t="s">
        <v>49</v>
      </c>
      <c r="AP290" s="23" t="s">
        <v>49</v>
      </c>
      <c r="AQ290" s="24" t="s">
        <v>49</v>
      </c>
      <c r="AR290" s="24" t="s">
        <v>49</v>
      </c>
      <c r="AS290" s="24" t="s">
        <v>49</v>
      </c>
      <c r="AT290" s="24" t="s">
        <v>49</v>
      </c>
      <c r="AU290" s="46">
        <v>-32</v>
      </c>
    </row>
    <row r="291" spans="1:47" hidden="1" x14ac:dyDescent="0.25">
      <c r="A291" s="20">
        <v>45907</v>
      </c>
      <c r="B291" t="s">
        <v>44</v>
      </c>
      <c r="C291" t="s">
        <v>45</v>
      </c>
      <c r="D291" s="21" t="s">
        <v>79</v>
      </c>
      <c r="E291" t="s">
        <v>80</v>
      </c>
      <c r="F291" t="s">
        <v>2733</v>
      </c>
      <c r="G291" t="s">
        <v>49</v>
      </c>
      <c r="H291" t="s">
        <v>2733</v>
      </c>
      <c r="I291" s="45">
        <v>2</v>
      </c>
      <c r="J291" t="s">
        <v>353</v>
      </c>
      <c r="K291" s="23">
        <v>66095520</v>
      </c>
      <c r="L291" t="s">
        <v>76</v>
      </c>
      <c r="M291" t="s">
        <v>2151</v>
      </c>
      <c r="N291" t="s">
        <v>2387</v>
      </c>
      <c r="O291" t="s">
        <v>2154</v>
      </c>
      <c r="P291" s="22" t="s">
        <v>2155</v>
      </c>
      <c r="Q291" s="24">
        <v>100</v>
      </c>
      <c r="R291" s="24">
        <v>100</v>
      </c>
      <c r="S291" s="24">
        <v>0</v>
      </c>
      <c r="T291" t="s">
        <v>49</v>
      </c>
      <c r="U291" t="s">
        <v>52</v>
      </c>
      <c r="V291" t="s">
        <v>52</v>
      </c>
      <c r="W291" s="20">
        <v>46266</v>
      </c>
      <c r="X291" t="s">
        <v>53</v>
      </c>
      <c r="Y291" t="s">
        <v>49</v>
      </c>
      <c r="Z291" t="s">
        <v>49</v>
      </c>
      <c r="AA291" t="s">
        <v>49</v>
      </c>
      <c r="AB291" t="s">
        <v>54</v>
      </c>
      <c r="AC291" t="s">
        <v>49</v>
      </c>
      <c r="AD291" s="23">
        <v>8.3000000000000007</v>
      </c>
      <c r="AE291" t="s">
        <v>49</v>
      </c>
      <c r="AF291" t="s">
        <v>52</v>
      </c>
      <c r="AG291" t="s">
        <v>49</v>
      </c>
      <c r="AH291" t="s">
        <v>2152</v>
      </c>
      <c r="AI291" t="s">
        <v>2153</v>
      </c>
      <c r="AJ291" s="23" t="s">
        <v>89</v>
      </c>
      <c r="AK291" s="23">
        <v>1</v>
      </c>
      <c r="AL291" t="s">
        <v>3570</v>
      </c>
      <c r="AM291" s="25">
        <v>200</v>
      </c>
      <c r="AN291" s="25"/>
      <c r="AO291" s="23" t="s">
        <v>63</v>
      </c>
      <c r="AP291" s="23" t="s">
        <v>3571</v>
      </c>
      <c r="AQ291" s="24">
        <v>200</v>
      </c>
      <c r="AR291" s="72">
        <v>0</v>
      </c>
      <c r="AS291" s="33">
        <v>200</v>
      </c>
      <c r="AT291" s="36">
        <v>200</v>
      </c>
      <c r="AU291" s="46">
        <v>200</v>
      </c>
    </row>
    <row r="292" spans="1:47" x14ac:dyDescent="0.25">
      <c r="A292" s="20">
        <v>45908</v>
      </c>
      <c r="B292" s="27" t="s">
        <v>841</v>
      </c>
      <c r="C292" t="s">
        <v>150</v>
      </c>
      <c r="D292" s="21" t="s">
        <v>236</v>
      </c>
      <c r="E292" t="s">
        <v>237</v>
      </c>
      <c r="F292" t="s">
        <v>1476</v>
      </c>
      <c r="G292" t="s">
        <v>49</v>
      </c>
      <c r="H292" t="s">
        <v>1476</v>
      </c>
      <c r="I292" s="45">
        <v>0</v>
      </c>
      <c r="J292" t="s">
        <v>82</v>
      </c>
      <c r="K292" s="23" t="s">
        <v>1477</v>
      </c>
      <c r="L292" t="s">
        <v>76</v>
      </c>
      <c r="M292" t="s">
        <v>228</v>
      </c>
      <c r="N292" t="s">
        <v>866</v>
      </c>
      <c r="O292" t="s">
        <v>884</v>
      </c>
      <c r="P292" s="22" t="s">
        <v>885</v>
      </c>
      <c r="Q292" s="47">
        <v>0</v>
      </c>
      <c r="R292" s="24">
        <v>350</v>
      </c>
      <c r="S292" s="24">
        <v>350</v>
      </c>
      <c r="T292" t="s">
        <v>49</v>
      </c>
      <c r="U292" t="s">
        <v>52</v>
      </c>
      <c r="V292" t="s">
        <v>52</v>
      </c>
      <c r="W292" s="20" t="s">
        <v>49</v>
      </c>
      <c r="X292" t="s">
        <v>53</v>
      </c>
      <c r="Y292" t="s">
        <v>864</v>
      </c>
      <c r="Z292" t="s">
        <v>865</v>
      </c>
      <c r="AA292" t="s">
        <v>49</v>
      </c>
      <c r="AB292" t="s">
        <v>54</v>
      </c>
      <c r="AC292" t="s">
        <v>49</v>
      </c>
      <c r="AD292" s="23">
        <v>1.4</v>
      </c>
      <c r="AE292" t="s">
        <v>49</v>
      </c>
      <c r="AF292" t="s">
        <v>52</v>
      </c>
      <c r="AG292" t="s">
        <v>49</v>
      </c>
      <c r="AH292" t="s">
        <v>1478</v>
      </c>
      <c r="AI292" t="s">
        <v>883</v>
      </c>
      <c r="AJ292" s="23" t="s">
        <v>158</v>
      </c>
      <c r="AK292" s="23">
        <v>1</v>
      </c>
      <c r="AL292" t="s">
        <v>3572</v>
      </c>
      <c r="AM292" s="25">
        <v>0</v>
      </c>
      <c r="AN292" s="25">
        <v>0</v>
      </c>
      <c r="AO292" s="23" t="s">
        <v>63</v>
      </c>
      <c r="AP292" s="23" t="s">
        <v>3573</v>
      </c>
      <c r="AQ292" s="24" t="s">
        <v>49</v>
      </c>
      <c r="AR292" s="24" t="s">
        <v>49</v>
      </c>
      <c r="AS292" s="24" t="s">
        <v>49</v>
      </c>
      <c r="AT292" s="24" t="s">
        <v>49</v>
      </c>
      <c r="AU292" s="46">
        <v>0</v>
      </c>
    </row>
    <row r="293" spans="1:47" x14ac:dyDescent="0.25">
      <c r="A293" s="20">
        <v>45908</v>
      </c>
      <c r="B293" s="27" t="s">
        <v>841</v>
      </c>
      <c r="C293" t="s">
        <v>150</v>
      </c>
      <c r="D293" s="21" t="s">
        <v>236</v>
      </c>
      <c r="E293" t="s">
        <v>237</v>
      </c>
      <c r="F293" t="s">
        <v>1476</v>
      </c>
      <c r="G293" t="s">
        <v>49</v>
      </c>
      <c r="H293" t="s">
        <v>1476</v>
      </c>
      <c r="I293" s="45">
        <v>0</v>
      </c>
      <c r="J293" t="s">
        <v>82</v>
      </c>
      <c r="K293" s="23" t="s">
        <v>1477</v>
      </c>
      <c r="L293" t="s">
        <v>76</v>
      </c>
      <c r="M293" t="s">
        <v>228</v>
      </c>
      <c r="N293" t="s">
        <v>866</v>
      </c>
      <c r="O293" t="s">
        <v>884</v>
      </c>
      <c r="P293" s="22" t="s">
        <v>885</v>
      </c>
      <c r="Q293" s="47">
        <v>0</v>
      </c>
      <c r="R293" s="24">
        <v>350</v>
      </c>
      <c r="S293" s="24">
        <v>350</v>
      </c>
      <c r="T293" t="s">
        <v>49</v>
      </c>
      <c r="U293" t="s">
        <v>52</v>
      </c>
      <c r="V293" t="s">
        <v>52</v>
      </c>
      <c r="W293" s="20" t="s">
        <v>49</v>
      </c>
      <c r="X293" t="s">
        <v>53</v>
      </c>
      <c r="Y293" t="s">
        <v>864</v>
      </c>
      <c r="Z293" t="s">
        <v>865</v>
      </c>
      <c r="AA293" t="s">
        <v>49</v>
      </c>
      <c r="AB293" t="s">
        <v>54</v>
      </c>
      <c r="AC293" t="s">
        <v>49</v>
      </c>
      <c r="AD293" s="23">
        <v>1.4</v>
      </c>
      <c r="AE293" t="s">
        <v>49</v>
      </c>
      <c r="AF293" t="s">
        <v>52</v>
      </c>
      <c r="AG293" t="s">
        <v>49</v>
      </c>
      <c r="AH293" t="s">
        <v>1478</v>
      </c>
      <c r="AI293" t="s">
        <v>883</v>
      </c>
      <c r="AJ293" s="23" t="s">
        <v>158</v>
      </c>
      <c r="AK293" s="23">
        <v>1</v>
      </c>
      <c r="AL293" t="s">
        <v>3574</v>
      </c>
      <c r="AM293" s="25">
        <v>0</v>
      </c>
      <c r="AN293" s="25">
        <v>0</v>
      </c>
      <c r="AO293" s="23" t="s">
        <v>63</v>
      </c>
      <c r="AP293" s="23" t="s">
        <v>3575</v>
      </c>
      <c r="AQ293" s="24" t="s">
        <v>49</v>
      </c>
      <c r="AR293" s="24" t="s">
        <v>49</v>
      </c>
      <c r="AS293" s="24" t="s">
        <v>49</v>
      </c>
      <c r="AT293" s="24" t="s">
        <v>49</v>
      </c>
      <c r="AU293" s="46">
        <v>0</v>
      </c>
    </row>
    <row r="294" spans="1:47" x14ac:dyDescent="0.25">
      <c r="A294" s="20">
        <v>45908</v>
      </c>
      <c r="B294" s="27" t="s">
        <v>841</v>
      </c>
      <c r="C294" t="s">
        <v>150</v>
      </c>
      <c r="D294" s="21" t="s">
        <v>236</v>
      </c>
      <c r="E294" t="s">
        <v>237</v>
      </c>
      <c r="F294" t="s">
        <v>1158</v>
      </c>
      <c r="G294" t="s">
        <v>49</v>
      </c>
      <c r="H294" t="s">
        <v>1158</v>
      </c>
      <c r="I294" s="45">
        <v>0</v>
      </c>
      <c r="J294" t="s">
        <v>82</v>
      </c>
      <c r="K294" s="23" t="s">
        <v>1159</v>
      </c>
      <c r="L294" t="s">
        <v>76</v>
      </c>
      <c r="M294" t="s">
        <v>228</v>
      </c>
      <c r="N294" t="s">
        <v>866</v>
      </c>
      <c r="O294" t="s">
        <v>884</v>
      </c>
      <c r="P294" s="22" t="s">
        <v>885</v>
      </c>
      <c r="Q294" s="46">
        <v>0</v>
      </c>
      <c r="R294" s="24">
        <v>350</v>
      </c>
      <c r="S294" s="24">
        <v>350</v>
      </c>
      <c r="T294" t="s">
        <v>49</v>
      </c>
      <c r="U294" t="s">
        <v>52</v>
      </c>
      <c r="V294" t="s">
        <v>52</v>
      </c>
      <c r="W294" s="20" t="s">
        <v>49</v>
      </c>
      <c r="X294" t="s">
        <v>53</v>
      </c>
      <c r="Y294" t="s">
        <v>864</v>
      </c>
      <c r="Z294" t="s">
        <v>865</v>
      </c>
      <c r="AA294" t="s">
        <v>49</v>
      </c>
      <c r="AB294" t="s">
        <v>54</v>
      </c>
      <c r="AC294" t="s">
        <v>49</v>
      </c>
      <c r="AD294" s="23">
        <v>1.4</v>
      </c>
      <c r="AE294" t="s">
        <v>49</v>
      </c>
      <c r="AF294" t="s">
        <v>52</v>
      </c>
      <c r="AG294" t="s">
        <v>49</v>
      </c>
      <c r="AH294" t="s">
        <v>1160</v>
      </c>
      <c r="AI294" t="s">
        <v>883</v>
      </c>
      <c r="AJ294" s="23" t="s">
        <v>158</v>
      </c>
      <c r="AK294" s="23">
        <v>1</v>
      </c>
      <c r="AL294" t="s">
        <v>3574</v>
      </c>
      <c r="AM294" s="25">
        <v>0</v>
      </c>
      <c r="AN294" s="25">
        <v>0</v>
      </c>
      <c r="AO294" s="23" t="s">
        <v>63</v>
      </c>
      <c r="AP294" s="23" t="s">
        <v>3575</v>
      </c>
      <c r="AQ294" s="24" t="s">
        <v>49</v>
      </c>
      <c r="AR294" s="24" t="s">
        <v>49</v>
      </c>
      <c r="AS294" s="24" t="s">
        <v>49</v>
      </c>
      <c r="AT294" s="24" t="s">
        <v>49</v>
      </c>
      <c r="AU294" s="46">
        <v>0</v>
      </c>
    </row>
    <row r="295" spans="1:47" x14ac:dyDescent="0.25">
      <c r="A295" s="20">
        <v>45908</v>
      </c>
      <c r="B295" s="27" t="s">
        <v>841</v>
      </c>
      <c r="C295" t="s">
        <v>45</v>
      </c>
      <c r="D295" s="21" t="s">
        <v>606</v>
      </c>
      <c r="E295" t="s">
        <v>607</v>
      </c>
      <c r="F295" t="s">
        <v>706</v>
      </c>
      <c r="G295" t="s">
        <v>49</v>
      </c>
      <c r="H295" t="s">
        <v>707</v>
      </c>
      <c r="I295" s="45">
        <v>-1</v>
      </c>
      <c r="J295" t="s">
        <v>68</v>
      </c>
      <c r="K295" s="23" t="s">
        <v>708</v>
      </c>
      <c r="L295" t="s">
        <v>76</v>
      </c>
      <c r="M295" t="s">
        <v>711</v>
      </c>
      <c r="N295" t="s">
        <v>1319</v>
      </c>
      <c r="O295" t="s">
        <v>712</v>
      </c>
      <c r="P295" s="22" t="s">
        <v>713</v>
      </c>
      <c r="Q295" s="46">
        <v>16</v>
      </c>
      <c r="R295" s="46">
        <v>35</v>
      </c>
      <c r="S295" s="24">
        <v>19</v>
      </c>
      <c r="T295" t="s">
        <v>49</v>
      </c>
      <c r="U295" t="s">
        <v>52</v>
      </c>
      <c r="V295" t="s">
        <v>52</v>
      </c>
      <c r="W295" s="20" t="s">
        <v>49</v>
      </c>
      <c r="X295" t="s">
        <v>53</v>
      </c>
      <c r="Y295" t="s">
        <v>1317</v>
      </c>
      <c r="Z295" t="s">
        <v>1318</v>
      </c>
      <c r="AA295" t="s">
        <v>49</v>
      </c>
      <c r="AB295" t="s">
        <v>54</v>
      </c>
      <c r="AC295" t="s">
        <v>49</v>
      </c>
      <c r="AD295" s="23">
        <v>7.2</v>
      </c>
      <c r="AE295" t="s">
        <v>49</v>
      </c>
      <c r="AF295" t="s">
        <v>52</v>
      </c>
      <c r="AG295" t="s">
        <v>49</v>
      </c>
      <c r="AH295" t="s">
        <v>709</v>
      </c>
      <c r="AI295" t="s">
        <v>710</v>
      </c>
      <c r="AJ295" s="23" t="s">
        <v>61</v>
      </c>
      <c r="AK295" s="23">
        <v>1</v>
      </c>
      <c r="AL295" t="s">
        <v>3576</v>
      </c>
      <c r="AM295" s="25">
        <v>-35</v>
      </c>
      <c r="AN295" s="25">
        <v>-36.75</v>
      </c>
      <c r="AO295" s="23" t="s">
        <v>49</v>
      </c>
      <c r="AP295" s="23" t="s">
        <v>49</v>
      </c>
      <c r="AQ295" s="24" t="s">
        <v>49</v>
      </c>
      <c r="AR295" s="24" t="s">
        <v>49</v>
      </c>
      <c r="AS295" s="24" t="s">
        <v>49</v>
      </c>
      <c r="AT295" s="24" t="s">
        <v>49</v>
      </c>
      <c r="AU295" s="46">
        <v>-16</v>
      </c>
    </row>
    <row r="296" spans="1:47" x14ac:dyDescent="0.25">
      <c r="A296" s="20">
        <v>45908</v>
      </c>
      <c r="B296" s="27" t="s">
        <v>841</v>
      </c>
      <c r="C296" t="s">
        <v>114</v>
      </c>
      <c r="D296" s="21" t="s">
        <v>728</v>
      </c>
      <c r="E296" t="s">
        <v>729</v>
      </c>
      <c r="F296" t="s">
        <v>3450</v>
      </c>
      <c r="G296" t="s">
        <v>49</v>
      </c>
      <c r="H296" t="s">
        <v>3450</v>
      </c>
      <c r="I296" s="45">
        <v>-3</v>
      </c>
      <c r="J296" t="s">
        <v>82</v>
      </c>
      <c r="K296" t="s">
        <v>3451</v>
      </c>
      <c r="L296" t="s">
        <v>76</v>
      </c>
      <c r="M296" t="s">
        <v>1055</v>
      </c>
      <c r="N296" t="s">
        <v>845</v>
      </c>
      <c r="O296" t="s">
        <v>735</v>
      </c>
      <c r="P296" s="22" t="s">
        <v>736</v>
      </c>
      <c r="Q296" s="46">
        <v>37.5</v>
      </c>
      <c r="R296" s="47">
        <v>40</v>
      </c>
      <c r="S296" s="24">
        <v>2.5</v>
      </c>
      <c r="T296" t="s">
        <v>49</v>
      </c>
      <c r="U296" t="s">
        <v>52</v>
      </c>
      <c r="V296" t="s">
        <v>52</v>
      </c>
      <c r="W296" s="20" t="s">
        <v>49</v>
      </c>
      <c r="X296" t="s">
        <v>53</v>
      </c>
      <c r="Y296" s="28" t="s">
        <v>2911</v>
      </c>
      <c r="Z296" s="28" t="s">
        <v>2912</v>
      </c>
      <c r="AA296" t="s">
        <v>49</v>
      </c>
      <c r="AB296" t="s">
        <v>54</v>
      </c>
      <c r="AC296" t="s">
        <v>49</v>
      </c>
      <c r="AD296" s="23">
        <v>5.2</v>
      </c>
      <c r="AE296" t="s">
        <v>49</v>
      </c>
      <c r="AF296" t="s">
        <v>52</v>
      </c>
      <c r="AG296" t="s">
        <v>49</v>
      </c>
      <c r="AH296" t="s">
        <v>3452</v>
      </c>
      <c r="AI296" t="s">
        <v>3453</v>
      </c>
      <c r="AJ296" s="23" t="s">
        <v>124</v>
      </c>
      <c r="AK296" s="23">
        <v>1</v>
      </c>
      <c r="AL296" t="s">
        <v>3577</v>
      </c>
      <c r="AM296" s="25">
        <v>-120</v>
      </c>
      <c r="AN296" s="25">
        <v>-126</v>
      </c>
      <c r="AO296" s="23" t="s">
        <v>49</v>
      </c>
      <c r="AP296" s="23" t="s">
        <v>3578</v>
      </c>
      <c r="AQ296" s="24" t="s">
        <v>49</v>
      </c>
      <c r="AR296" s="24" t="s">
        <v>49</v>
      </c>
      <c r="AS296" s="24" t="s">
        <v>49</v>
      </c>
      <c r="AT296" s="24" t="s">
        <v>49</v>
      </c>
      <c r="AU296" s="46">
        <v>-112.5</v>
      </c>
    </row>
    <row r="297" spans="1:47" x14ac:dyDescent="0.25">
      <c r="A297" s="20">
        <v>45908</v>
      </c>
      <c r="B297" s="27" t="s">
        <v>841</v>
      </c>
      <c r="C297" t="s">
        <v>128</v>
      </c>
      <c r="D297" s="21" t="s">
        <v>362</v>
      </c>
      <c r="E297" t="s">
        <v>363</v>
      </c>
      <c r="F297" t="s">
        <v>612</v>
      </c>
      <c r="G297" t="s">
        <v>49</v>
      </c>
      <c r="H297" t="s">
        <v>612</v>
      </c>
      <c r="I297" s="45">
        <v>-1</v>
      </c>
      <c r="J297" t="s">
        <v>224</v>
      </c>
      <c r="K297" s="23" t="s">
        <v>49</v>
      </c>
      <c r="L297" t="s">
        <v>76</v>
      </c>
      <c r="M297" t="s">
        <v>258</v>
      </c>
      <c r="N297" t="s">
        <v>845</v>
      </c>
      <c r="O297" t="s">
        <v>259</v>
      </c>
      <c r="P297" s="22" t="s">
        <v>260</v>
      </c>
      <c r="Q297" s="24">
        <v>4</v>
      </c>
      <c r="R297" s="24">
        <v>4</v>
      </c>
      <c r="S297" s="24">
        <v>0</v>
      </c>
      <c r="T297" t="s">
        <v>49</v>
      </c>
      <c r="U297" t="s">
        <v>52</v>
      </c>
      <c r="V297" t="s">
        <v>52</v>
      </c>
      <c r="W297" s="20">
        <v>46227</v>
      </c>
      <c r="X297" t="s">
        <v>53</v>
      </c>
      <c r="Y297" s="28" t="s">
        <v>2911</v>
      </c>
      <c r="Z297" s="28" t="s">
        <v>2912</v>
      </c>
      <c r="AA297" t="s">
        <v>49</v>
      </c>
      <c r="AB297" t="s">
        <v>70</v>
      </c>
      <c r="AC297" t="s">
        <v>49</v>
      </c>
      <c r="AD297" s="23">
        <v>7.6</v>
      </c>
      <c r="AE297" t="s">
        <v>49</v>
      </c>
      <c r="AF297" t="s">
        <v>52</v>
      </c>
      <c r="AG297" t="s">
        <v>49</v>
      </c>
      <c r="AH297" t="s">
        <v>613</v>
      </c>
      <c r="AI297" t="s">
        <v>411</v>
      </c>
      <c r="AJ297" s="23" t="s">
        <v>61</v>
      </c>
      <c r="AK297" s="23">
        <v>1</v>
      </c>
      <c r="AL297" t="s">
        <v>3579</v>
      </c>
      <c r="AM297" s="25">
        <v>-4</v>
      </c>
      <c r="AN297" s="25">
        <v>-4.2</v>
      </c>
      <c r="AO297" s="23" t="s">
        <v>49</v>
      </c>
      <c r="AP297" s="23" t="s">
        <v>49</v>
      </c>
      <c r="AQ297" s="24" t="s">
        <v>49</v>
      </c>
      <c r="AR297" s="24" t="s">
        <v>49</v>
      </c>
      <c r="AS297" s="24" t="s">
        <v>49</v>
      </c>
      <c r="AT297" s="24" t="s">
        <v>49</v>
      </c>
      <c r="AU297" s="46">
        <v>-4</v>
      </c>
    </row>
    <row r="298" spans="1:47" x14ac:dyDescent="0.25">
      <c r="A298" s="20">
        <v>45908</v>
      </c>
      <c r="B298" s="27" t="s">
        <v>841</v>
      </c>
      <c r="C298" t="s">
        <v>128</v>
      </c>
      <c r="D298" s="21" t="s">
        <v>362</v>
      </c>
      <c r="E298" t="s">
        <v>457</v>
      </c>
      <c r="F298" t="s">
        <v>2451</v>
      </c>
      <c r="G298" t="s">
        <v>49</v>
      </c>
      <c r="H298" t="s">
        <v>2451</v>
      </c>
      <c r="I298" s="45">
        <v>-1</v>
      </c>
      <c r="J298" t="s">
        <v>353</v>
      </c>
      <c r="K298" s="23" t="s">
        <v>2452</v>
      </c>
      <c r="L298" t="s">
        <v>76</v>
      </c>
      <c r="M298" t="s">
        <v>258</v>
      </c>
      <c r="N298" s="28" t="s">
        <v>845</v>
      </c>
      <c r="O298" t="s">
        <v>270</v>
      </c>
      <c r="P298" s="22" t="s">
        <v>260</v>
      </c>
      <c r="Q298" s="24">
        <v>9</v>
      </c>
      <c r="R298" s="24">
        <v>12</v>
      </c>
      <c r="S298" s="24">
        <v>3</v>
      </c>
      <c r="T298" t="s">
        <v>49</v>
      </c>
      <c r="U298" t="s">
        <v>52</v>
      </c>
      <c r="V298" t="s">
        <v>52</v>
      </c>
      <c r="W298" s="20">
        <v>46174</v>
      </c>
      <c r="X298" t="s">
        <v>53</v>
      </c>
      <c r="Y298" s="28" t="s">
        <v>2911</v>
      </c>
      <c r="Z298" s="28" t="s">
        <v>2912</v>
      </c>
      <c r="AA298" t="s">
        <v>49</v>
      </c>
      <c r="AB298" t="s">
        <v>70</v>
      </c>
      <c r="AC298" t="s">
        <v>49</v>
      </c>
      <c r="AD298" s="23">
        <v>1.3</v>
      </c>
      <c r="AE298" t="s">
        <v>49</v>
      </c>
      <c r="AF298" t="s">
        <v>52</v>
      </c>
      <c r="AG298" t="s">
        <v>49</v>
      </c>
      <c r="AH298" t="s">
        <v>2451</v>
      </c>
      <c r="AI298" t="s">
        <v>411</v>
      </c>
      <c r="AJ298" s="23" t="s">
        <v>158</v>
      </c>
      <c r="AK298" s="23">
        <v>1</v>
      </c>
      <c r="AL298" s="46" t="s">
        <v>3580</v>
      </c>
      <c r="AM298" s="25">
        <v>-12</v>
      </c>
      <c r="AN298" s="25">
        <v>-12.6</v>
      </c>
      <c r="AO298" s="23" t="s">
        <v>49</v>
      </c>
      <c r="AP298" s="23" t="s">
        <v>49</v>
      </c>
      <c r="AQ298" s="24" t="s">
        <v>49</v>
      </c>
      <c r="AR298" s="24" t="s">
        <v>49</v>
      </c>
      <c r="AS298" s="24" t="s">
        <v>49</v>
      </c>
      <c r="AT298" s="24" t="s">
        <v>49</v>
      </c>
      <c r="AU298" s="46">
        <v>-9</v>
      </c>
    </row>
    <row r="299" spans="1:47" x14ac:dyDescent="0.25">
      <c r="A299" s="20">
        <v>45908</v>
      </c>
      <c r="B299" s="27" t="s">
        <v>841</v>
      </c>
      <c r="C299" t="s">
        <v>150</v>
      </c>
      <c r="D299" s="21" t="s">
        <v>877</v>
      </c>
      <c r="E299" t="s">
        <v>878</v>
      </c>
      <c r="F299" t="s">
        <v>879</v>
      </c>
      <c r="G299" t="s">
        <v>49</v>
      </c>
      <c r="H299" t="s">
        <v>903</v>
      </c>
      <c r="I299" s="45">
        <v>-1</v>
      </c>
      <c r="J299" t="s">
        <v>82</v>
      </c>
      <c r="K299" s="23" t="s">
        <v>904</v>
      </c>
      <c r="L299" t="s">
        <v>76</v>
      </c>
      <c r="M299" t="s">
        <v>228</v>
      </c>
      <c r="N299" s="28" t="s">
        <v>866</v>
      </c>
      <c r="O299" t="s">
        <v>884</v>
      </c>
      <c r="P299" s="22" t="s">
        <v>885</v>
      </c>
      <c r="Q299" s="24">
        <v>946.969696969697</v>
      </c>
      <c r="R299" s="47">
        <v>1000</v>
      </c>
      <c r="S299" s="24">
        <v>53.030303030303003</v>
      </c>
      <c r="T299" t="s">
        <v>49</v>
      </c>
      <c r="U299" t="s">
        <v>52</v>
      </c>
      <c r="V299" t="s">
        <v>52</v>
      </c>
      <c r="W299" s="20">
        <v>47178</v>
      </c>
      <c r="X299" t="s">
        <v>53</v>
      </c>
      <c r="Y299" t="s">
        <v>864</v>
      </c>
      <c r="Z299" t="s">
        <v>865</v>
      </c>
      <c r="AA299" t="s">
        <v>49</v>
      </c>
      <c r="AB299" t="s">
        <v>54</v>
      </c>
      <c r="AC299" t="s">
        <v>49</v>
      </c>
      <c r="AD299" s="23">
        <v>1.3</v>
      </c>
      <c r="AE299" t="s">
        <v>49</v>
      </c>
      <c r="AF299" t="s">
        <v>52</v>
      </c>
      <c r="AG299" t="s">
        <v>49</v>
      </c>
      <c r="AH299" t="s">
        <v>905</v>
      </c>
      <c r="AI299" t="s">
        <v>883</v>
      </c>
      <c r="AJ299" s="23" t="s">
        <v>158</v>
      </c>
      <c r="AK299" s="23">
        <v>5</v>
      </c>
      <c r="AL299" t="s">
        <v>3581</v>
      </c>
      <c r="AM299" s="25">
        <v>-1000</v>
      </c>
      <c r="AN299" s="25">
        <v>0</v>
      </c>
      <c r="AO299" s="23" t="s">
        <v>63</v>
      </c>
      <c r="AP299" s="23" t="s">
        <v>3582</v>
      </c>
      <c r="AQ299" s="24" t="s">
        <v>49</v>
      </c>
      <c r="AR299" s="24" t="s">
        <v>49</v>
      </c>
      <c r="AS299" s="24" t="s">
        <v>49</v>
      </c>
      <c r="AT299" s="24" t="s">
        <v>49</v>
      </c>
      <c r="AU299" s="46">
        <v>-946.969696969697</v>
      </c>
    </row>
    <row r="300" spans="1:47" x14ac:dyDescent="0.25">
      <c r="A300" s="20">
        <v>45908</v>
      </c>
      <c r="B300" t="s">
        <v>1447</v>
      </c>
      <c r="C300" t="s">
        <v>150</v>
      </c>
      <c r="D300" s="21" t="s">
        <v>877</v>
      </c>
      <c r="E300" t="s">
        <v>878</v>
      </c>
      <c r="F300" t="s">
        <v>879</v>
      </c>
      <c r="G300" t="s">
        <v>49</v>
      </c>
      <c r="H300" t="s">
        <v>880</v>
      </c>
      <c r="I300" s="45">
        <v>1</v>
      </c>
      <c r="J300" t="s">
        <v>82</v>
      </c>
      <c r="K300" s="23" t="s">
        <v>881</v>
      </c>
      <c r="L300" t="s">
        <v>76</v>
      </c>
      <c r="M300" t="s">
        <v>228</v>
      </c>
      <c r="N300" s="28" t="s">
        <v>866</v>
      </c>
      <c r="O300" t="s">
        <v>884</v>
      </c>
      <c r="P300" s="22" t="s">
        <v>885</v>
      </c>
      <c r="Q300" s="24">
        <v>946.969696969697</v>
      </c>
      <c r="R300" s="47">
        <v>1000</v>
      </c>
      <c r="S300" s="24">
        <v>53.030303030303003</v>
      </c>
      <c r="T300" t="s">
        <v>49</v>
      </c>
      <c r="U300" t="s">
        <v>52</v>
      </c>
      <c r="V300" t="s">
        <v>52</v>
      </c>
      <c r="W300" s="20">
        <v>47437</v>
      </c>
      <c r="X300" t="s">
        <v>53</v>
      </c>
      <c r="Y300" t="s">
        <v>864</v>
      </c>
      <c r="Z300" t="s">
        <v>865</v>
      </c>
      <c r="AA300" t="s">
        <v>49</v>
      </c>
      <c r="AB300" t="s">
        <v>54</v>
      </c>
      <c r="AC300" t="s">
        <v>49</v>
      </c>
      <c r="AD300" s="23">
        <v>1.3</v>
      </c>
      <c r="AE300" t="s">
        <v>49</v>
      </c>
      <c r="AF300" t="s">
        <v>52</v>
      </c>
      <c r="AG300" t="s">
        <v>49</v>
      </c>
      <c r="AH300" t="s">
        <v>882</v>
      </c>
      <c r="AI300" t="s">
        <v>883</v>
      </c>
      <c r="AJ300" s="23" t="s">
        <v>158</v>
      </c>
      <c r="AK300" s="23">
        <v>5</v>
      </c>
      <c r="AL300" t="s">
        <v>3583</v>
      </c>
      <c r="AM300" s="25">
        <v>1000</v>
      </c>
      <c r="AN300" s="25">
        <v>0</v>
      </c>
      <c r="AO300" s="23" t="s">
        <v>63</v>
      </c>
      <c r="AP300" s="23" t="s">
        <v>3582</v>
      </c>
      <c r="AQ300" s="24" t="s">
        <v>49</v>
      </c>
      <c r="AR300" s="24" t="s">
        <v>49</v>
      </c>
      <c r="AS300" s="24" t="s">
        <v>49</v>
      </c>
      <c r="AT300" s="24" t="s">
        <v>49</v>
      </c>
      <c r="AU300" s="46">
        <v>946.969696969697</v>
      </c>
    </row>
    <row r="301" spans="1:47" x14ac:dyDescent="0.25">
      <c r="A301" s="20">
        <v>45908</v>
      </c>
      <c r="B301" s="27" t="s">
        <v>841</v>
      </c>
      <c r="C301" t="s">
        <v>150</v>
      </c>
      <c r="D301" s="21" t="s">
        <v>877</v>
      </c>
      <c r="E301" t="s">
        <v>878</v>
      </c>
      <c r="F301" t="s">
        <v>879</v>
      </c>
      <c r="G301" t="s">
        <v>49</v>
      </c>
      <c r="H301" t="s">
        <v>880</v>
      </c>
      <c r="I301" s="45">
        <v>-1</v>
      </c>
      <c r="J301" t="s">
        <v>82</v>
      </c>
      <c r="K301" s="23" t="s">
        <v>881</v>
      </c>
      <c r="L301" t="s">
        <v>76</v>
      </c>
      <c r="M301" t="s">
        <v>228</v>
      </c>
      <c r="N301" s="28" t="s">
        <v>866</v>
      </c>
      <c r="O301" t="s">
        <v>884</v>
      </c>
      <c r="P301" s="22" t="s">
        <v>885</v>
      </c>
      <c r="Q301" s="24">
        <v>946.969696969697</v>
      </c>
      <c r="R301" s="47">
        <v>1000</v>
      </c>
      <c r="S301" s="24">
        <v>53.030303030303003</v>
      </c>
      <c r="T301" t="s">
        <v>49</v>
      </c>
      <c r="U301" t="s">
        <v>52</v>
      </c>
      <c r="V301" t="s">
        <v>52</v>
      </c>
      <c r="W301" s="20">
        <v>47437</v>
      </c>
      <c r="X301" t="s">
        <v>53</v>
      </c>
      <c r="Y301" t="s">
        <v>864</v>
      </c>
      <c r="Z301" t="s">
        <v>865</v>
      </c>
      <c r="AA301" t="s">
        <v>49</v>
      </c>
      <c r="AB301" t="s">
        <v>54</v>
      </c>
      <c r="AC301" t="s">
        <v>49</v>
      </c>
      <c r="AD301" s="23">
        <v>1.3</v>
      </c>
      <c r="AE301" t="s">
        <v>49</v>
      </c>
      <c r="AF301" t="s">
        <v>52</v>
      </c>
      <c r="AG301" t="s">
        <v>49</v>
      </c>
      <c r="AH301" t="s">
        <v>882</v>
      </c>
      <c r="AI301" t="s">
        <v>883</v>
      </c>
      <c r="AJ301" s="23" t="s">
        <v>158</v>
      </c>
      <c r="AK301" s="23">
        <v>5</v>
      </c>
      <c r="AL301" t="s">
        <v>3581</v>
      </c>
      <c r="AM301" s="25">
        <v>-1000</v>
      </c>
      <c r="AN301" s="25">
        <v>0</v>
      </c>
      <c r="AO301" s="23" t="s">
        <v>63</v>
      </c>
      <c r="AP301" s="23" t="s">
        <v>3582</v>
      </c>
      <c r="AQ301" s="24" t="s">
        <v>49</v>
      </c>
      <c r="AR301" s="24" t="s">
        <v>49</v>
      </c>
      <c r="AS301" s="24" t="s">
        <v>49</v>
      </c>
      <c r="AT301" s="24" t="s">
        <v>49</v>
      </c>
      <c r="AU301" s="46">
        <v>-946.969696969697</v>
      </c>
    </row>
    <row r="302" spans="1:47" x14ac:dyDescent="0.25">
      <c r="A302" s="20">
        <v>45908</v>
      </c>
      <c r="B302" s="27" t="s">
        <v>841</v>
      </c>
      <c r="C302" t="s">
        <v>220</v>
      </c>
      <c r="D302" s="21" t="s">
        <v>349</v>
      </c>
      <c r="E302" t="s">
        <v>953</v>
      </c>
      <c r="F302" t="s">
        <v>961</v>
      </c>
      <c r="G302" t="s">
        <v>49</v>
      </c>
      <c r="H302" t="s">
        <v>961</v>
      </c>
      <c r="I302" s="45">
        <v>-1</v>
      </c>
      <c r="J302" t="s">
        <v>365</v>
      </c>
      <c r="K302" s="23" t="s">
        <v>962</v>
      </c>
      <c r="L302" t="s">
        <v>76</v>
      </c>
      <c r="M302" t="s">
        <v>959</v>
      </c>
      <c r="N302" t="s">
        <v>910</v>
      </c>
      <c r="O302" t="s">
        <v>74</v>
      </c>
      <c r="P302" s="22" t="s">
        <v>960</v>
      </c>
      <c r="Q302" s="24">
        <v>40</v>
      </c>
      <c r="R302" s="24">
        <v>40</v>
      </c>
      <c r="S302" s="24">
        <v>0</v>
      </c>
      <c r="T302" t="s">
        <v>49</v>
      </c>
      <c r="U302" t="s">
        <v>49</v>
      </c>
      <c r="V302" t="s">
        <v>52</v>
      </c>
      <c r="W302" s="20">
        <v>46682</v>
      </c>
      <c r="X302" t="s">
        <v>53</v>
      </c>
      <c r="Y302" t="s">
        <v>906</v>
      </c>
      <c r="Z302" t="s">
        <v>907</v>
      </c>
      <c r="AA302" t="s">
        <v>49</v>
      </c>
      <c r="AB302" t="s">
        <v>54</v>
      </c>
      <c r="AC302" t="s">
        <v>49</v>
      </c>
      <c r="AD302" s="23">
        <v>6.4</v>
      </c>
      <c r="AE302" t="s">
        <v>49</v>
      </c>
      <c r="AF302" t="s">
        <v>52</v>
      </c>
      <c r="AG302" t="s">
        <v>49</v>
      </c>
      <c r="AH302" t="s">
        <v>963</v>
      </c>
      <c r="AI302" t="s">
        <v>958</v>
      </c>
      <c r="AJ302" s="23" t="s">
        <v>261</v>
      </c>
      <c r="AK302" s="23">
        <v>1</v>
      </c>
      <c r="AL302" t="s">
        <v>3584</v>
      </c>
      <c r="AM302" s="25">
        <v>-40</v>
      </c>
      <c r="AN302" s="25">
        <v>-42</v>
      </c>
      <c r="AO302" s="23" t="s">
        <v>49</v>
      </c>
      <c r="AP302" s="23" t="s">
        <v>49</v>
      </c>
      <c r="AQ302" s="24" t="s">
        <v>49</v>
      </c>
      <c r="AR302" s="24" t="s">
        <v>49</v>
      </c>
      <c r="AS302" s="24" t="s">
        <v>49</v>
      </c>
      <c r="AT302" s="24" t="s">
        <v>49</v>
      </c>
      <c r="AU302" s="46">
        <v>-40</v>
      </c>
    </row>
    <row r="303" spans="1:47" x14ac:dyDescent="0.25">
      <c r="A303" s="20">
        <v>45908</v>
      </c>
      <c r="B303" s="27" t="s">
        <v>841</v>
      </c>
      <c r="C303" t="s">
        <v>128</v>
      </c>
      <c r="D303" s="21" t="s">
        <v>355</v>
      </c>
      <c r="E303" t="s">
        <v>356</v>
      </c>
      <c r="F303" t="s">
        <v>973</v>
      </c>
      <c r="G303" t="s">
        <v>49</v>
      </c>
      <c r="H303" t="s">
        <v>974</v>
      </c>
      <c r="I303" s="45">
        <v>-1</v>
      </c>
      <c r="J303" t="s">
        <v>426</v>
      </c>
      <c r="K303" s="23" t="s">
        <v>975</v>
      </c>
      <c r="L303" t="s">
        <v>76</v>
      </c>
      <c r="M303" t="s">
        <v>942</v>
      </c>
      <c r="N303" t="s">
        <v>910</v>
      </c>
      <c r="O303" t="s">
        <v>943</v>
      </c>
      <c r="P303" s="22" t="s">
        <v>944</v>
      </c>
      <c r="Q303" s="46">
        <v>30</v>
      </c>
      <c r="R303" s="46">
        <v>33</v>
      </c>
      <c r="S303" s="24">
        <v>3</v>
      </c>
      <c r="T303" t="s">
        <v>49</v>
      </c>
      <c r="U303" t="s">
        <v>52</v>
      </c>
      <c r="V303" t="s">
        <v>52</v>
      </c>
      <c r="W303" s="20">
        <v>46661</v>
      </c>
      <c r="X303" t="s">
        <v>53</v>
      </c>
      <c r="Y303" s="27" t="s">
        <v>906</v>
      </c>
      <c r="Z303" t="s">
        <v>907</v>
      </c>
      <c r="AA303" t="s">
        <v>49</v>
      </c>
      <c r="AB303" t="s">
        <v>70</v>
      </c>
      <c r="AC303" t="s">
        <v>49</v>
      </c>
      <c r="AD303" s="23">
        <v>1.5</v>
      </c>
      <c r="AE303" t="s">
        <v>49</v>
      </c>
      <c r="AF303" t="s">
        <v>52</v>
      </c>
      <c r="AG303" t="s">
        <v>49</v>
      </c>
      <c r="AH303" t="s">
        <v>976</v>
      </c>
      <c r="AI303" t="s">
        <v>941</v>
      </c>
      <c r="AJ303" s="23" t="s">
        <v>158</v>
      </c>
      <c r="AK303" s="23">
        <v>1</v>
      </c>
      <c r="AL303" t="s">
        <v>3584</v>
      </c>
      <c r="AM303" s="25">
        <v>-33</v>
      </c>
      <c r="AN303" s="25">
        <v>-34.65</v>
      </c>
      <c r="AO303" s="23" t="s">
        <v>49</v>
      </c>
      <c r="AP303" s="23" t="s">
        <v>49</v>
      </c>
      <c r="AQ303" s="24" t="s">
        <v>49</v>
      </c>
      <c r="AR303" s="24" t="s">
        <v>49</v>
      </c>
      <c r="AS303" s="24" t="s">
        <v>49</v>
      </c>
      <c r="AT303" s="24" t="s">
        <v>49</v>
      </c>
      <c r="AU303" s="46">
        <v>-30</v>
      </c>
    </row>
    <row r="304" spans="1:47" x14ac:dyDescent="0.25">
      <c r="A304" s="20">
        <v>45909</v>
      </c>
      <c r="B304" t="s">
        <v>841</v>
      </c>
      <c r="C304" t="s">
        <v>150</v>
      </c>
      <c r="D304" s="21" t="s">
        <v>236</v>
      </c>
      <c r="E304" t="s">
        <v>237</v>
      </c>
      <c r="F304" t="s">
        <v>1170</v>
      </c>
      <c r="G304" t="s">
        <v>49</v>
      </c>
      <c r="H304" t="s">
        <v>1170</v>
      </c>
      <c r="I304" s="45">
        <v>-1</v>
      </c>
      <c r="J304" t="s">
        <v>82</v>
      </c>
      <c r="K304" s="23" t="s">
        <v>1171</v>
      </c>
      <c r="L304" t="s">
        <v>76</v>
      </c>
      <c r="M304" t="s">
        <v>228</v>
      </c>
      <c r="N304" t="s">
        <v>866</v>
      </c>
      <c r="O304" t="s">
        <v>884</v>
      </c>
      <c r="P304" s="22" t="s">
        <v>885</v>
      </c>
      <c r="Q304" s="46">
        <v>0</v>
      </c>
      <c r="R304" s="24">
        <v>350</v>
      </c>
      <c r="S304" s="24">
        <v>350</v>
      </c>
      <c r="T304" t="s">
        <v>49</v>
      </c>
      <c r="U304" t="s">
        <v>52</v>
      </c>
      <c r="V304" t="s">
        <v>52</v>
      </c>
      <c r="W304" s="20">
        <v>46054</v>
      </c>
      <c r="X304" t="s">
        <v>53</v>
      </c>
      <c r="Y304" t="s">
        <v>864</v>
      </c>
      <c r="Z304" t="s">
        <v>865</v>
      </c>
      <c r="AA304" t="s">
        <v>49</v>
      </c>
      <c r="AB304" t="s">
        <v>54</v>
      </c>
      <c r="AC304" t="s">
        <v>49</v>
      </c>
      <c r="AD304" s="23">
        <v>1.3</v>
      </c>
      <c r="AE304" t="s">
        <v>49</v>
      </c>
      <c r="AF304" t="s">
        <v>52</v>
      </c>
      <c r="AG304" t="s">
        <v>49</v>
      </c>
      <c r="AH304" t="s">
        <v>1172</v>
      </c>
      <c r="AI304" t="s">
        <v>883</v>
      </c>
      <c r="AJ304" s="23" t="s">
        <v>158</v>
      </c>
      <c r="AK304" s="23">
        <v>5</v>
      </c>
      <c r="AL304" t="s">
        <v>3585</v>
      </c>
      <c r="AM304" s="25">
        <v>-350</v>
      </c>
      <c r="AN304" s="25">
        <v>0</v>
      </c>
      <c r="AO304" s="23" t="s">
        <v>49</v>
      </c>
      <c r="AP304" s="23" t="s">
        <v>49</v>
      </c>
      <c r="AQ304" s="24" t="s">
        <v>49</v>
      </c>
      <c r="AR304" s="24" t="s">
        <v>49</v>
      </c>
      <c r="AS304" s="24" t="s">
        <v>49</v>
      </c>
      <c r="AT304" s="24" t="s">
        <v>49</v>
      </c>
      <c r="AU304" s="46">
        <v>0</v>
      </c>
    </row>
    <row r="305" spans="1:47" x14ac:dyDescent="0.25">
      <c r="A305" s="20">
        <v>45909</v>
      </c>
      <c r="B305" t="s">
        <v>841</v>
      </c>
      <c r="C305" t="s">
        <v>114</v>
      </c>
      <c r="D305" s="21" t="s">
        <v>728</v>
      </c>
      <c r="E305" t="s">
        <v>729</v>
      </c>
      <c r="F305" t="s">
        <v>3450</v>
      </c>
      <c r="G305" t="s">
        <v>49</v>
      </c>
      <c r="H305" t="s">
        <v>3450</v>
      </c>
      <c r="I305" s="45">
        <v>-3</v>
      </c>
      <c r="J305" t="s">
        <v>82</v>
      </c>
      <c r="K305" t="s">
        <v>3451</v>
      </c>
      <c r="L305" t="s">
        <v>76</v>
      </c>
      <c r="M305" t="s">
        <v>1055</v>
      </c>
      <c r="N305" t="s">
        <v>845</v>
      </c>
      <c r="O305" t="s">
        <v>735</v>
      </c>
      <c r="P305" s="22" t="s">
        <v>736</v>
      </c>
      <c r="Q305" s="46">
        <v>37.5</v>
      </c>
      <c r="R305" s="47">
        <v>40</v>
      </c>
      <c r="S305" s="24">
        <v>2.5</v>
      </c>
      <c r="T305" t="s">
        <v>49</v>
      </c>
      <c r="U305" t="s">
        <v>52</v>
      </c>
      <c r="V305" t="s">
        <v>52</v>
      </c>
      <c r="W305" s="20" t="s">
        <v>49</v>
      </c>
      <c r="X305" t="s">
        <v>53</v>
      </c>
      <c r="Y305" s="28" t="s">
        <v>2911</v>
      </c>
      <c r="Z305" s="28" t="s">
        <v>2912</v>
      </c>
      <c r="AA305" t="s">
        <v>49</v>
      </c>
      <c r="AB305" t="s">
        <v>54</v>
      </c>
      <c r="AC305" t="s">
        <v>49</v>
      </c>
      <c r="AD305" s="23">
        <v>5.2</v>
      </c>
      <c r="AE305" t="s">
        <v>49</v>
      </c>
      <c r="AF305" t="s">
        <v>52</v>
      </c>
      <c r="AG305" t="s">
        <v>49</v>
      </c>
      <c r="AH305" t="s">
        <v>3452</v>
      </c>
      <c r="AI305" t="s">
        <v>3453</v>
      </c>
      <c r="AJ305" s="23" t="s">
        <v>124</v>
      </c>
      <c r="AK305" s="23">
        <v>1</v>
      </c>
      <c r="AL305" t="s">
        <v>3586</v>
      </c>
      <c r="AM305" s="25">
        <v>-120</v>
      </c>
      <c r="AN305" s="25">
        <v>-126</v>
      </c>
      <c r="AO305" s="23" t="s">
        <v>49</v>
      </c>
      <c r="AP305" s="23" t="s">
        <v>3587</v>
      </c>
      <c r="AQ305" s="24" t="s">
        <v>49</v>
      </c>
      <c r="AR305" s="24" t="s">
        <v>49</v>
      </c>
      <c r="AS305" s="24" t="s">
        <v>49</v>
      </c>
      <c r="AT305" s="24" t="s">
        <v>49</v>
      </c>
      <c r="AU305" s="46">
        <v>-112.5</v>
      </c>
    </row>
    <row r="306" spans="1:47" x14ac:dyDescent="0.25">
      <c r="A306" s="20">
        <v>45909</v>
      </c>
      <c r="B306" t="s">
        <v>841</v>
      </c>
      <c r="C306" t="s">
        <v>114</v>
      </c>
      <c r="D306" s="21" t="s">
        <v>728</v>
      </c>
      <c r="E306" t="s">
        <v>729</v>
      </c>
      <c r="F306" t="s">
        <v>3450</v>
      </c>
      <c r="G306" t="s">
        <v>49</v>
      </c>
      <c r="H306" t="s">
        <v>3450</v>
      </c>
      <c r="I306" s="45">
        <v>-4</v>
      </c>
      <c r="J306" t="s">
        <v>82</v>
      </c>
      <c r="K306" t="s">
        <v>3451</v>
      </c>
      <c r="L306" t="s">
        <v>76</v>
      </c>
      <c r="M306" t="s">
        <v>1055</v>
      </c>
      <c r="N306" t="s">
        <v>845</v>
      </c>
      <c r="O306" t="s">
        <v>735</v>
      </c>
      <c r="P306" s="22" t="s">
        <v>736</v>
      </c>
      <c r="Q306" s="46">
        <v>37.5</v>
      </c>
      <c r="R306" s="47">
        <v>40</v>
      </c>
      <c r="S306" s="24">
        <v>2.5</v>
      </c>
      <c r="T306" t="s">
        <v>49</v>
      </c>
      <c r="U306" t="s">
        <v>52</v>
      </c>
      <c r="V306" t="s">
        <v>52</v>
      </c>
      <c r="W306" s="20" t="s">
        <v>49</v>
      </c>
      <c r="X306" t="s">
        <v>53</v>
      </c>
      <c r="Y306" s="28" t="s">
        <v>2911</v>
      </c>
      <c r="Z306" s="28" t="s">
        <v>2912</v>
      </c>
      <c r="AA306" t="s">
        <v>49</v>
      </c>
      <c r="AB306" t="s">
        <v>54</v>
      </c>
      <c r="AC306" t="s">
        <v>49</v>
      </c>
      <c r="AD306" s="23">
        <v>5.2</v>
      </c>
      <c r="AE306" t="s">
        <v>49</v>
      </c>
      <c r="AF306" t="s">
        <v>52</v>
      </c>
      <c r="AG306" t="s">
        <v>49</v>
      </c>
      <c r="AH306" t="s">
        <v>3452</v>
      </c>
      <c r="AI306" t="s">
        <v>3453</v>
      </c>
      <c r="AJ306" s="23" t="s">
        <v>124</v>
      </c>
      <c r="AK306" s="23">
        <v>1</v>
      </c>
      <c r="AL306" t="s">
        <v>3588</v>
      </c>
      <c r="AM306" s="25">
        <v>-160</v>
      </c>
      <c r="AN306" s="25">
        <v>-168</v>
      </c>
      <c r="AO306" s="23" t="s">
        <v>49</v>
      </c>
      <c r="AP306" s="23" t="s">
        <v>3589</v>
      </c>
      <c r="AQ306" s="24" t="s">
        <v>49</v>
      </c>
      <c r="AR306" s="24" t="s">
        <v>49</v>
      </c>
      <c r="AS306" s="24" t="s">
        <v>49</v>
      </c>
      <c r="AT306" s="24" t="s">
        <v>49</v>
      </c>
      <c r="AU306" s="46">
        <v>-150</v>
      </c>
    </row>
    <row r="307" spans="1:47" ht="23.25" x14ac:dyDescent="0.35">
      <c r="A307" s="20">
        <v>45909</v>
      </c>
      <c r="B307" t="s">
        <v>841</v>
      </c>
      <c r="C307" t="s">
        <v>128</v>
      </c>
      <c r="D307" s="21" t="s">
        <v>418</v>
      </c>
      <c r="E307" t="s">
        <v>373</v>
      </c>
      <c r="F307" t="s">
        <v>419</v>
      </c>
      <c r="G307" t="s">
        <v>49</v>
      </c>
      <c r="H307" t="s">
        <v>419</v>
      </c>
      <c r="I307" s="45">
        <v>-10</v>
      </c>
      <c r="J307" t="s">
        <v>68</v>
      </c>
      <c r="K307" s="23" t="s">
        <v>420</v>
      </c>
      <c r="L307" t="s">
        <v>76</v>
      </c>
      <c r="M307" t="s">
        <v>258</v>
      </c>
      <c r="N307" t="s">
        <v>908</v>
      </c>
      <c r="O307" t="s">
        <v>259</v>
      </c>
      <c r="P307" s="22" t="s">
        <v>260</v>
      </c>
      <c r="Q307" s="46">
        <v>5</v>
      </c>
      <c r="R307" s="46">
        <v>6</v>
      </c>
      <c r="S307" s="24">
        <v>1</v>
      </c>
      <c r="T307" t="s">
        <v>49</v>
      </c>
      <c r="U307" t="s">
        <v>52</v>
      </c>
      <c r="V307" t="s">
        <v>52</v>
      </c>
      <c r="W307" s="20">
        <v>46235</v>
      </c>
      <c r="X307" t="s">
        <v>53</v>
      </c>
      <c r="Y307" s="27" t="s">
        <v>906</v>
      </c>
      <c r="Z307" t="s">
        <v>907</v>
      </c>
      <c r="AA307" t="s">
        <v>49</v>
      </c>
      <c r="AB307" t="s">
        <v>70</v>
      </c>
      <c r="AC307" t="s">
        <v>49</v>
      </c>
      <c r="AD307" s="23">
        <v>2.4</v>
      </c>
      <c r="AE307" t="s">
        <v>49</v>
      </c>
      <c r="AF307" t="s">
        <v>52</v>
      </c>
      <c r="AG307" t="s">
        <v>49</v>
      </c>
      <c r="AH307" t="s">
        <v>421</v>
      </c>
      <c r="AI307" t="s">
        <v>422</v>
      </c>
      <c r="AJ307" s="23" t="s">
        <v>199</v>
      </c>
      <c r="AK307" s="23">
        <v>1</v>
      </c>
      <c r="AL307" t="s">
        <v>3590</v>
      </c>
      <c r="AM307" s="25">
        <v>-60</v>
      </c>
      <c r="AN307" s="25">
        <v>0</v>
      </c>
      <c r="AO307" s="23" t="s">
        <v>49</v>
      </c>
      <c r="AP307" s="23" t="s">
        <v>49</v>
      </c>
      <c r="AQ307" s="24" t="s">
        <v>49</v>
      </c>
      <c r="AR307" s="24" t="s">
        <v>49</v>
      </c>
      <c r="AS307" s="24" t="s">
        <v>49</v>
      </c>
      <c r="AT307" s="24" t="s">
        <v>49</v>
      </c>
      <c r="AU307" s="46">
        <v>-50</v>
      </c>
    </row>
    <row r="308" spans="1:47" x14ac:dyDescent="0.25">
      <c r="A308" s="20">
        <v>45909</v>
      </c>
      <c r="B308" t="s">
        <v>841</v>
      </c>
      <c r="C308" t="s">
        <v>114</v>
      </c>
      <c r="D308" s="21" t="s">
        <v>140</v>
      </c>
      <c r="E308" t="s">
        <v>141</v>
      </c>
      <c r="F308" t="s">
        <v>3104</v>
      </c>
      <c r="G308" t="s">
        <v>49</v>
      </c>
      <c r="H308" t="s">
        <v>3104</v>
      </c>
      <c r="I308" s="45">
        <v>-1</v>
      </c>
      <c r="J308" t="s">
        <v>120</v>
      </c>
      <c r="K308" s="23" t="s">
        <v>3105</v>
      </c>
      <c r="L308" t="s">
        <v>60</v>
      </c>
      <c r="M308" t="s">
        <v>1581</v>
      </c>
      <c r="N308" s="28" t="s">
        <v>845</v>
      </c>
      <c r="O308" t="s">
        <v>1582</v>
      </c>
      <c r="P308" s="22" t="s">
        <v>1583</v>
      </c>
      <c r="Q308" s="24">
        <v>275</v>
      </c>
      <c r="R308" s="24">
        <v>275</v>
      </c>
      <c r="S308" s="24">
        <v>0</v>
      </c>
      <c r="T308" t="s">
        <v>49</v>
      </c>
      <c r="U308" t="s">
        <v>52</v>
      </c>
      <c r="V308" t="s">
        <v>52</v>
      </c>
      <c r="W308" s="20" t="s">
        <v>49</v>
      </c>
      <c r="X308" t="s">
        <v>53</v>
      </c>
      <c r="Y308" s="28" t="s">
        <v>2911</v>
      </c>
      <c r="Z308" s="28" t="s">
        <v>2912</v>
      </c>
      <c r="AA308" t="s">
        <v>49</v>
      </c>
      <c r="AB308" t="s">
        <v>54</v>
      </c>
      <c r="AC308" t="s">
        <v>49</v>
      </c>
      <c r="AD308" s="23">
        <v>3.5</v>
      </c>
      <c r="AE308" t="s">
        <v>49</v>
      </c>
      <c r="AF308" t="s">
        <v>52</v>
      </c>
      <c r="AG308" t="s">
        <v>49</v>
      </c>
      <c r="AH308" t="s">
        <v>3104</v>
      </c>
      <c r="AI308" t="s">
        <v>49</v>
      </c>
      <c r="AJ308" s="23">
        <v>3</v>
      </c>
      <c r="AK308" s="23">
        <v>1</v>
      </c>
      <c r="AL308" t="s">
        <v>2498</v>
      </c>
      <c r="AM308" s="25">
        <v>-275</v>
      </c>
      <c r="AN308" s="25">
        <v>0</v>
      </c>
      <c r="AO308" s="23" t="s">
        <v>49</v>
      </c>
      <c r="AP308" s="23" t="s">
        <v>49</v>
      </c>
      <c r="AQ308" s="24" t="s">
        <v>49</v>
      </c>
      <c r="AR308" s="24" t="s">
        <v>49</v>
      </c>
      <c r="AS308" s="24" t="s">
        <v>49</v>
      </c>
      <c r="AT308" s="24" t="s">
        <v>49</v>
      </c>
      <c r="AU308" s="46">
        <v>-275</v>
      </c>
    </row>
    <row r="309" spans="1:47" x14ac:dyDescent="0.25">
      <c r="A309" s="20">
        <v>45909</v>
      </c>
      <c r="B309" s="27" t="s">
        <v>841</v>
      </c>
      <c r="C309" t="s">
        <v>128</v>
      </c>
      <c r="D309" s="21" t="s">
        <v>355</v>
      </c>
      <c r="E309" t="s">
        <v>519</v>
      </c>
      <c r="F309" t="s">
        <v>1793</v>
      </c>
      <c r="G309" t="s">
        <v>49</v>
      </c>
      <c r="H309" t="s">
        <v>3591</v>
      </c>
      <c r="I309" s="45">
        <v>-1</v>
      </c>
      <c r="J309" t="s">
        <v>426</v>
      </c>
      <c r="K309" s="23">
        <v>5260200050</v>
      </c>
      <c r="L309" t="s">
        <v>76</v>
      </c>
      <c r="M309" t="s">
        <v>644</v>
      </c>
      <c r="N309" t="s">
        <v>845</v>
      </c>
      <c r="O309" t="s">
        <v>645</v>
      </c>
      <c r="P309" s="22" t="s">
        <v>646</v>
      </c>
      <c r="Q309" s="46">
        <v>250</v>
      </c>
      <c r="R309" s="46">
        <v>250</v>
      </c>
      <c r="S309" s="24">
        <v>0</v>
      </c>
      <c r="T309" t="s">
        <v>49</v>
      </c>
      <c r="U309" t="s">
        <v>52</v>
      </c>
      <c r="V309" t="s">
        <v>52</v>
      </c>
      <c r="W309" s="20">
        <v>46387</v>
      </c>
      <c r="X309" t="s">
        <v>53</v>
      </c>
      <c r="Y309" s="28" t="s">
        <v>2911</v>
      </c>
      <c r="Z309" s="28" t="s">
        <v>2912</v>
      </c>
      <c r="AA309" t="s">
        <v>49</v>
      </c>
      <c r="AB309" t="s">
        <v>70</v>
      </c>
      <c r="AC309" t="s">
        <v>49</v>
      </c>
      <c r="AD309" s="23">
        <v>5.5</v>
      </c>
      <c r="AE309" t="s">
        <v>49</v>
      </c>
      <c r="AF309" t="s">
        <v>52</v>
      </c>
      <c r="AG309" t="s">
        <v>49</v>
      </c>
      <c r="AH309" t="s">
        <v>2455</v>
      </c>
      <c r="AI309" t="s">
        <v>643</v>
      </c>
      <c r="AJ309" s="23" t="s">
        <v>137</v>
      </c>
      <c r="AK309" s="23">
        <v>1</v>
      </c>
      <c r="AL309" t="s">
        <v>3592</v>
      </c>
      <c r="AM309" s="25">
        <v>-250</v>
      </c>
      <c r="AN309" s="25">
        <v>-262.5</v>
      </c>
      <c r="AO309" s="23" t="s">
        <v>49</v>
      </c>
      <c r="AP309" s="23" t="s">
        <v>49</v>
      </c>
      <c r="AQ309" s="24" t="s">
        <v>49</v>
      </c>
      <c r="AR309" s="24" t="s">
        <v>49</v>
      </c>
      <c r="AS309" s="24" t="s">
        <v>49</v>
      </c>
      <c r="AT309" s="24" t="s">
        <v>49</v>
      </c>
      <c r="AU309" s="46">
        <v>-250</v>
      </c>
    </row>
    <row r="310" spans="1:47" x14ac:dyDescent="0.25">
      <c r="A310" s="20">
        <v>45909</v>
      </c>
      <c r="B310" t="s">
        <v>1447</v>
      </c>
      <c r="C310" t="s">
        <v>150</v>
      </c>
      <c r="D310" s="21" t="s">
        <v>877</v>
      </c>
      <c r="E310" t="s">
        <v>878</v>
      </c>
      <c r="F310" t="s">
        <v>879</v>
      </c>
      <c r="G310" t="s">
        <v>49</v>
      </c>
      <c r="H310" t="s">
        <v>903</v>
      </c>
      <c r="I310" s="45">
        <v>2</v>
      </c>
      <c r="J310" t="s">
        <v>82</v>
      </c>
      <c r="K310" s="23" t="s">
        <v>904</v>
      </c>
      <c r="L310" t="s">
        <v>76</v>
      </c>
      <c r="M310" t="s">
        <v>228</v>
      </c>
      <c r="N310" s="28" t="s">
        <v>866</v>
      </c>
      <c r="O310" t="s">
        <v>884</v>
      </c>
      <c r="P310" s="22" t="s">
        <v>885</v>
      </c>
      <c r="Q310" s="24">
        <v>946.969696969697</v>
      </c>
      <c r="R310" s="47">
        <v>1000</v>
      </c>
      <c r="S310" s="24">
        <v>53.030303030303003</v>
      </c>
      <c r="T310" t="s">
        <v>49</v>
      </c>
      <c r="U310" t="s">
        <v>52</v>
      </c>
      <c r="V310" t="s">
        <v>52</v>
      </c>
      <c r="W310" s="20">
        <v>47178</v>
      </c>
      <c r="X310" t="s">
        <v>53</v>
      </c>
      <c r="Y310" t="s">
        <v>864</v>
      </c>
      <c r="Z310" t="s">
        <v>865</v>
      </c>
      <c r="AA310" t="s">
        <v>49</v>
      </c>
      <c r="AB310" t="s">
        <v>54</v>
      </c>
      <c r="AC310" t="s">
        <v>49</v>
      </c>
      <c r="AD310" s="23">
        <v>1.3</v>
      </c>
      <c r="AE310" t="s">
        <v>49</v>
      </c>
      <c r="AF310" t="s">
        <v>52</v>
      </c>
      <c r="AG310" t="s">
        <v>49</v>
      </c>
      <c r="AH310" t="s">
        <v>905</v>
      </c>
      <c r="AI310" t="s">
        <v>883</v>
      </c>
      <c r="AJ310" s="23" t="s">
        <v>158</v>
      </c>
      <c r="AK310" s="23">
        <v>5</v>
      </c>
      <c r="AL310" t="s">
        <v>3593</v>
      </c>
      <c r="AM310" s="25">
        <v>2000</v>
      </c>
      <c r="AN310" s="25">
        <v>0</v>
      </c>
      <c r="AO310" s="23" t="s">
        <v>49</v>
      </c>
      <c r="AP310" s="23" t="s">
        <v>3569</v>
      </c>
      <c r="AQ310" s="24" t="s">
        <v>49</v>
      </c>
      <c r="AR310" s="24" t="s">
        <v>49</v>
      </c>
      <c r="AS310" s="24" t="s">
        <v>49</v>
      </c>
      <c r="AT310" s="24" t="s">
        <v>49</v>
      </c>
      <c r="AU310" s="46">
        <v>1893.939393939394</v>
      </c>
    </row>
    <row r="311" spans="1:47" x14ac:dyDescent="0.25">
      <c r="A311" s="20">
        <v>45909</v>
      </c>
      <c r="B311" t="s">
        <v>841</v>
      </c>
      <c r="C311" t="s">
        <v>150</v>
      </c>
      <c r="D311" s="21" t="s">
        <v>877</v>
      </c>
      <c r="E311" t="s">
        <v>878</v>
      </c>
      <c r="F311" t="s">
        <v>879</v>
      </c>
      <c r="G311" t="s">
        <v>49</v>
      </c>
      <c r="H311" t="s">
        <v>930</v>
      </c>
      <c r="I311" s="45">
        <v>-1</v>
      </c>
      <c r="J311" t="s">
        <v>82</v>
      </c>
      <c r="K311" s="23" t="s">
        <v>931</v>
      </c>
      <c r="L311" t="s">
        <v>76</v>
      </c>
      <c r="M311" t="s">
        <v>228</v>
      </c>
      <c r="N311" t="s">
        <v>866</v>
      </c>
      <c r="O311" t="s">
        <v>884</v>
      </c>
      <c r="P311" s="22" t="s">
        <v>885</v>
      </c>
      <c r="Q311" s="24">
        <v>0</v>
      </c>
      <c r="R311" s="47">
        <v>1000</v>
      </c>
      <c r="S311" s="24">
        <v>1000</v>
      </c>
      <c r="T311" t="s">
        <v>49</v>
      </c>
      <c r="U311" t="s">
        <v>52</v>
      </c>
      <c r="V311" t="s">
        <v>52</v>
      </c>
      <c r="W311" s="20">
        <v>47072</v>
      </c>
      <c r="X311" t="s">
        <v>53</v>
      </c>
      <c r="Y311" t="s">
        <v>864</v>
      </c>
      <c r="Z311" t="s">
        <v>865</v>
      </c>
      <c r="AA311" t="s">
        <v>49</v>
      </c>
      <c r="AB311" t="s">
        <v>54</v>
      </c>
      <c r="AC311" t="s">
        <v>49</v>
      </c>
      <c r="AD311" s="23">
        <v>1.3</v>
      </c>
      <c r="AE311" t="s">
        <v>49</v>
      </c>
      <c r="AF311" t="s">
        <v>52</v>
      </c>
      <c r="AG311" t="s">
        <v>49</v>
      </c>
      <c r="AH311" t="s">
        <v>932</v>
      </c>
      <c r="AI311" t="s">
        <v>883</v>
      </c>
      <c r="AJ311" s="23" t="s">
        <v>158</v>
      </c>
      <c r="AK311" s="23">
        <v>5</v>
      </c>
      <c r="AL311" t="s">
        <v>3594</v>
      </c>
      <c r="AM311" s="25">
        <v>-1000</v>
      </c>
      <c r="AN311" s="25">
        <v>0</v>
      </c>
      <c r="AO311" s="23" t="s">
        <v>49</v>
      </c>
      <c r="AP311" s="23" t="s">
        <v>3595</v>
      </c>
      <c r="AQ311" s="24" t="s">
        <v>49</v>
      </c>
      <c r="AR311" s="24" t="s">
        <v>49</v>
      </c>
      <c r="AS311" s="24" t="s">
        <v>49</v>
      </c>
      <c r="AT311" s="24" t="s">
        <v>49</v>
      </c>
      <c r="AU311" s="46">
        <v>0</v>
      </c>
    </row>
    <row r="312" spans="1:47" x14ac:dyDescent="0.25">
      <c r="A312" s="20">
        <v>45909</v>
      </c>
      <c r="B312" t="s">
        <v>1447</v>
      </c>
      <c r="C312" t="s">
        <v>150</v>
      </c>
      <c r="D312" s="21" t="s">
        <v>877</v>
      </c>
      <c r="E312" t="s">
        <v>878</v>
      </c>
      <c r="F312" t="s">
        <v>879</v>
      </c>
      <c r="G312" t="s">
        <v>49</v>
      </c>
      <c r="H312" t="s">
        <v>930</v>
      </c>
      <c r="I312" s="45">
        <v>2</v>
      </c>
      <c r="J312" t="s">
        <v>82</v>
      </c>
      <c r="K312" s="23" t="s">
        <v>931</v>
      </c>
      <c r="L312" t="s">
        <v>76</v>
      </c>
      <c r="M312" t="s">
        <v>228</v>
      </c>
      <c r="N312" s="28" t="s">
        <v>866</v>
      </c>
      <c r="O312" t="s">
        <v>884</v>
      </c>
      <c r="P312" s="22" t="s">
        <v>885</v>
      </c>
      <c r="Q312" s="24">
        <v>0</v>
      </c>
      <c r="R312" s="47">
        <v>1000</v>
      </c>
      <c r="S312" s="24">
        <v>1000</v>
      </c>
      <c r="T312" t="s">
        <v>49</v>
      </c>
      <c r="U312" t="s">
        <v>52</v>
      </c>
      <c r="V312" t="s">
        <v>52</v>
      </c>
      <c r="W312" s="20">
        <v>47072</v>
      </c>
      <c r="X312" t="s">
        <v>53</v>
      </c>
      <c r="Y312" t="s">
        <v>864</v>
      </c>
      <c r="Z312" t="s">
        <v>865</v>
      </c>
      <c r="AA312" t="s">
        <v>49</v>
      </c>
      <c r="AB312" t="s">
        <v>54</v>
      </c>
      <c r="AC312" t="s">
        <v>49</v>
      </c>
      <c r="AD312" s="23">
        <v>1.3</v>
      </c>
      <c r="AE312" t="s">
        <v>49</v>
      </c>
      <c r="AF312" t="s">
        <v>52</v>
      </c>
      <c r="AG312" t="s">
        <v>49</v>
      </c>
      <c r="AH312" t="s">
        <v>932</v>
      </c>
      <c r="AI312" t="s">
        <v>883</v>
      </c>
      <c r="AJ312" s="23" t="s">
        <v>158</v>
      </c>
      <c r="AK312" s="23">
        <v>5</v>
      </c>
      <c r="AL312" t="s">
        <v>3593</v>
      </c>
      <c r="AM312" s="25">
        <v>2000</v>
      </c>
      <c r="AN312" s="25">
        <v>0</v>
      </c>
      <c r="AO312" s="23" t="s">
        <v>49</v>
      </c>
      <c r="AP312" s="23" t="s">
        <v>3569</v>
      </c>
      <c r="AQ312" s="24" t="s">
        <v>49</v>
      </c>
      <c r="AR312" s="24" t="s">
        <v>49</v>
      </c>
      <c r="AS312" s="24" t="s">
        <v>49</v>
      </c>
      <c r="AT312" s="24" t="s">
        <v>49</v>
      </c>
      <c r="AU312" s="46">
        <v>0</v>
      </c>
    </row>
    <row r="313" spans="1:47" x14ac:dyDescent="0.25">
      <c r="A313" s="20">
        <v>45909</v>
      </c>
      <c r="B313" t="s">
        <v>1447</v>
      </c>
      <c r="C313" t="s">
        <v>150</v>
      </c>
      <c r="D313" s="21" t="s">
        <v>877</v>
      </c>
      <c r="E313" t="s">
        <v>878</v>
      </c>
      <c r="F313" t="s">
        <v>879</v>
      </c>
      <c r="G313" t="s">
        <v>49</v>
      </c>
      <c r="H313" t="s">
        <v>880</v>
      </c>
      <c r="I313" s="45">
        <v>2</v>
      </c>
      <c r="J313" t="s">
        <v>82</v>
      </c>
      <c r="K313" s="23" t="s">
        <v>881</v>
      </c>
      <c r="L313" t="s">
        <v>76</v>
      </c>
      <c r="M313" t="s">
        <v>228</v>
      </c>
      <c r="N313" s="28" t="s">
        <v>866</v>
      </c>
      <c r="O313" t="s">
        <v>884</v>
      </c>
      <c r="P313" s="22" t="s">
        <v>885</v>
      </c>
      <c r="Q313" s="24">
        <v>946.969696969697</v>
      </c>
      <c r="R313" s="47">
        <v>1000</v>
      </c>
      <c r="S313" s="24">
        <v>53.030303030303003</v>
      </c>
      <c r="T313" t="s">
        <v>49</v>
      </c>
      <c r="U313" t="s">
        <v>52</v>
      </c>
      <c r="V313" t="s">
        <v>52</v>
      </c>
      <c r="W313" s="20">
        <v>47437</v>
      </c>
      <c r="X313" t="s">
        <v>53</v>
      </c>
      <c r="Y313" t="s">
        <v>864</v>
      </c>
      <c r="Z313" t="s">
        <v>865</v>
      </c>
      <c r="AA313" t="s">
        <v>49</v>
      </c>
      <c r="AB313" t="s">
        <v>54</v>
      </c>
      <c r="AC313" t="s">
        <v>49</v>
      </c>
      <c r="AD313" s="23">
        <v>1.3</v>
      </c>
      <c r="AE313" t="s">
        <v>49</v>
      </c>
      <c r="AF313" t="s">
        <v>52</v>
      </c>
      <c r="AG313" t="s">
        <v>49</v>
      </c>
      <c r="AH313" t="s">
        <v>882</v>
      </c>
      <c r="AI313" t="s">
        <v>883</v>
      </c>
      <c r="AJ313" s="23" t="s">
        <v>158</v>
      </c>
      <c r="AK313" s="23">
        <v>5</v>
      </c>
      <c r="AL313" t="s">
        <v>3593</v>
      </c>
      <c r="AM313" s="25">
        <v>2000</v>
      </c>
      <c r="AN313" s="25">
        <v>0</v>
      </c>
      <c r="AO313" s="23" t="s">
        <v>49</v>
      </c>
      <c r="AP313" s="23" t="s">
        <v>3569</v>
      </c>
      <c r="AQ313" s="24" t="s">
        <v>49</v>
      </c>
      <c r="AR313" s="24" t="s">
        <v>49</v>
      </c>
      <c r="AS313" s="24" t="s">
        <v>49</v>
      </c>
      <c r="AT313" s="24" t="s">
        <v>49</v>
      </c>
      <c r="AU313" s="46">
        <v>1893.939393939394</v>
      </c>
    </row>
    <row r="314" spans="1:47" x14ac:dyDescent="0.25">
      <c r="A314" s="20">
        <v>45909</v>
      </c>
      <c r="B314" t="s">
        <v>841</v>
      </c>
      <c r="C314" t="s">
        <v>150</v>
      </c>
      <c r="D314" s="21" t="s">
        <v>877</v>
      </c>
      <c r="E314" t="s">
        <v>878</v>
      </c>
      <c r="F314" t="s">
        <v>879</v>
      </c>
      <c r="G314" t="s">
        <v>49</v>
      </c>
      <c r="H314" t="s">
        <v>935</v>
      </c>
      <c r="I314" s="45">
        <v>-1</v>
      </c>
      <c r="J314" t="s">
        <v>82</v>
      </c>
      <c r="K314" s="23" t="s">
        <v>936</v>
      </c>
      <c r="L314" t="s">
        <v>76</v>
      </c>
      <c r="M314" t="s">
        <v>228</v>
      </c>
      <c r="N314" t="s">
        <v>866</v>
      </c>
      <c r="O314" t="s">
        <v>884</v>
      </c>
      <c r="P314" s="22" t="s">
        <v>885</v>
      </c>
      <c r="Q314" s="24">
        <v>0</v>
      </c>
      <c r="R314" s="47">
        <v>1000</v>
      </c>
      <c r="S314" s="24">
        <v>1000</v>
      </c>
      <c r="T314" t="s">
        <v>49</v>
      </c>
      <c r="U314" t="s">
        <v>52</v>
      </c>
      <c r="V314" t="s">
        <v>52</v>
      </c>
      <c r="W314" s="20">
        <v>47802</v>
      </c>
      <c r="X314" t="s">
        <v>53</v>
      </c>
      <c r="Y314" t="s">
        <v>864</v>
      </c>
      <c r="Z314" t="s">
        <v>865</v>
      </c>
      <c r="AA314" t="s">
        <v>49</v>
      </c>
      <c r="AB314" t="s">
        <v>54</v>
      </c>
      <c r="AC314" t="s">
        <v>49</v>
      </c>
      <c r="AD314" s="23">
        <v>1.3</v>
      </c>
      <c r="AE314" t="s">
        <v>49</v>
      </c>
      <c r="AF314" t="s">
        <v>52</v>
      </c>
      <c r="AG314" t="s">
        <v>49</v>
      </c>
      <c r="AH314" t="s">
        <v>937</v>
      </c>
      <c r="AI314" t="s">
        <v>883</v>
      </c>
      <c r="AJ314" s="23" t="s">
        <v>158</v>
      </c>
      <c r="AK314" s="23">
        <v>5</v>
      </c>
      <c r="AL314" t="s">
        <v>3594</v>
      </c>
      <c r="AM314" s="25">
        <v>-1000</v>
      </c>
      <c r="AN314" s="25">
        <v>0</v>
      </c>
      <c r="AO314" s="23" t="s">
        <v>49</v>
      </c>
      <c r="AP314" s="23" t="s">
        <v>3595</v>
      </c>
      <c r="AQ314" s="24" t="s">
        <v>49</v>
      </c>
      <c r="AR314" s="24" t="s">
        <v>49</v>
      </c>
      <c r="AS314" s="24" t="s">
        <v>49</v>
      </c>
      <c r="AT314" s="24" t="s">
        <v>49</v>
      </c>
      <c r="AU314" s="46">
        <v>0</v>
      </c>
    </row>
    <row r="315" spans="1:47" x14ac:dyDescent="0.25">
      <c r="A315" s="20">
        <v>45909</v>
      </c>
      <c r="B315" t="s">
        <v>1447</v>
      </c>
      <c r="C315" t="s">
        <v>150</v>
      </c>
      <c r="D315" s="21" t="s">
        <v>877</v>
      </c>
      <c r="E315" t="s">
        <v>878</v>
      </c>
      <c r="F315" t="s">
        <v>879</v>
      </c>
      <c r="G315" t="s">
        <v>49</v>
      </c>
      <c r="H315" t="s">
        <v>935</v>
      </c>
      <c r="I315" s="45">
        <v>1</v>
      </c>
      <c r="J315" t="s">
        <v>82</v>
      </c>
      <c r="K315" s="23" t="s">
        <v>936</v>
      </c>
      <c r="L315" t="s">
        <v>76</v>
      </c>
      <c r="M315" t="s">
        <v>228</v>
      </c>
      <c r="N315" t="s">
        <v>866</v>
      </c>
      <c r="O315" t="s">
        <v>884</v>
      </c>
      <c r="P315" s="22" t="s">
        <v>885</v>
      </c>
      <c r="Q315" s="24">
        <v>0</v>
      </c>
      <c r="R315" s="47">
        <v>1000</v>
      </c>
      <c r="S315" s="24">
        <v>1000</v>
      </c>
      <c r="T315" t="s">
        <v>49</v>
      </c>
      <c r="U315" t="s">
        <v>52</v>
      </c>
      <c r="V315" t="s">
        <v>52</v>
      </c>
      <c r="W315" s="20">
        <v>47802</v>
      </c>
      <c r="X315" t="s">
        <v>53</v>
      </c>
      <c r="Y315" t="s">
        <v>864</v>
      </c>
      <c r="Z315" t="s">
        <v>865</v>
      </c>
      <c r="AA315" t="s">
        <v>49</v>
      </c>
      <c r="AB315" t="s">
        <v>54</v>
      </c>
      <c r="AC315" t="s">
        <v>49</v>
      </c>
      <c r="AD315" s="23">
        <v>1.3</v>
      </c>
      <c r="AE315" t="s">
        <v>49</v>
      </c>
      <c r="AF315" t="s">
        <v>52</v>
      </c>
      <c r="AG315" t="s">
        <v>49</v>
      </c>
      <c r="AH315" t="s">
        <v>937</v>
      </c>
      <c r="AI315" t="s">
        <v>883</v>
      </c>
      <c r="AJ315" s="23" t="s">
        <v>158</v>
      </c>
      <c r="AK315" s="23">
        <v>5</v>
      </c>
      <c r="AL315" t="s">
        <v>3596</v>
      </c>
      <c r="AM315" s="25">
        <v>1000</v>
      </c>
      <c r="AN315" s="25">
        <v>0</v>
      </c>
      <c r="AO315" s="23" t="s">
        <v>49</v>
      </c>
      <c r="AP315" s="23" t="s">
        <v>3595</v>
      </c>
      <c r="AQ315" s="24" t="s">
        <v>49</v>
      </c>
      <c r="AR315" s="24" t="s">
        <v>49</v>
      </c>
      <c r="AS315" s="24" t="s">
        <v>49</v>
      </c>
      <c r="AT315" s="24" t="s">
        <v>49</v>
      </c>
      <c r="AU315" s="46">
        <v>0</v>
      </c>
    </row>
    <row r="316" spans="1:47" x14ac:dyDescent="0.25">
      <c r="A316" s="20">
        <v>45909</v>
      </c>
      <c r="B316" t="s">
        <v>1447</v>
      </c>
      <c r="C316" t="s">
        <v>150</v>
      </c>
      <c r="D316" s="21" t="s">
        <v>877</v>
      </c>
      <c r="E316" t="s">
        <v>878</v>
      </c>
      <c r="F316" t="s">
        <v>879</v>
      </c>
      <c r="G316" t="s">
        <v>49</v>
      </c>
      <c r="H316" t="s">
        <v>935</v>
      </c>
      <c r="I316" s="45">
        <v>4</v>
      </c>
      <c r="J316" t="s">
        <v>82</v>
      </c>
      <c r="K316" s="23" t="s">
        <v>936</v>
      </c>
      <c r="L316" t="s">
        <v>76</v>
      </c>
      <c r="M316" t="s">
        <v>228</v>
      </c>
      <c r="N316" s="28" t="s">
        <v>866</v>
      </c>
      <c r="O316" t="s">
        <v>884</v>
      </c>
      <c r="P316" s="22" t="s">
        <v>885</v>
      </c>
      <c r="Q316" s="24">
        <v>0</v>
      </c>
      <c r="R316" s="47">
        <v>1000</v>
      </c>
      <c r="S316" s="24">
        <v>1000</v>
      </c>
      <c r="T316" t="s">
        <v>49</v>
      </c>
      <c r="U316" t="s">
        <v>52</v>
      </c>
      <c r="V316" t="s">
        <v>52</v>
      </c>
      <c r="W316" s="20">
        <v>47802</v>
      </c>
      <c r="X316" t="s">
        <v>53</v>
      </c>
      <c r="Y316" t="s">
        <v>864</v>
      </c>
      <c r="Z316" t="s">
        <v>865</v>
      </c>
      <c r="AA316" t="s">
        <v>49</v>
      </c>
      <c r="AB316" t="s">
        <v>54</v>
      </c>
      <c r="AC316" t="s">
        <v>49</v>
      </c>
      <c r="AD316" s="23">
        <v>1.3</v>
      </c>
      <c r="AE316" t="s">
        <v>49</v>
      </c>
      <c r="AF316" t="s">
        <v>52</v>
      </c>
      <c r="AG316" t="s">
        <v>49</v>
      </c>
      <c r="AH316" t="s">
        <v>937</v>
      </c>
      <c r="AI316" t="s">
        <v>883</v>
      </c>
      <c r="AJ316" s="23" t="s">
        <v>158</v>
      </c>
      <c r="AK316" s="23">
        <v>5</v>
      </c>
      <c r="AL316" t="s">
        <v>3593</v>
      </c>
      <c r="AM316" s="25">
        <v>4000</v>
      </c>
      <c r="AN316" s="25">
        <v>0</v>
      </c>
      <c r="AO316" s="23" t="s">
        <v>49</v>
      </c>
      <c r="AP316" s="23" t="s">
        <v>3569</v>
      </c>
      <c r="AQ316" s="24" t="s">
        <v>49</v>
      </c>
      <c r="AR316" s="24" t="s">
        <v>49</v>
      </c>
      <c r="AS316" s="24" t="s">
        <v>49</v>
      </c>
      <c r="AT316" s="24" t="s">
        <v>49</v>
      </c>
      <c r="AU316" s="46">
        <v>0</v>
      </c>
    </row>
    <row r="317" spans="1:47" x14ac:dyDescent="0.25">
      <c r="A317" s="20">
        <v>45909</v>
      </c>
      <c r="B317" s="27" t="s">
        <v>841</v>
      </c>
      <c r="C317" t="s">
        <v>128</v>
      </c>
      <c r="D317" s="21" t="s">
        <v>355</v>
      </c>
      <c r="E317" t="s">
        <v>356</v>
      </c>
      <c r="F317" t="s">
        <v>1597</v>
      </c>
      <c r="G317" t="s">
        <v>49</v>
      </c>
      <c r="H317" t="s">
        <v>1597</v>
      </c>
      <c r="I317" s="45">
        <v>-1</v>
      </c>
      <c r="J317" t="s">
        <v>672</v>
      </c>
      <c r="K317" s="23" t="s">
        <v>49</v>
      </c>
      <c r="L317" t="s">
        <v>76</v>
      </c>
      <c r="M317" t="s">
        <v>1599</v>
      </c>
      <c r="N317" t="s">
        <v>845</v>
      </c>
      <c r="O317" t="s">
        <v>1600</v>
      </c>
      <c r="P317" s="22" t="s">
        <v>1601</v>
      </c>
      <c r="Q317" s="24">
        <v>290</v>
      </c>
      <c r="R317" s="24">
        <v>304.5</v>
      </c>
      <c r="S317" s="24">
        <v>14.5</v>
      </c>
      <c r="T317" t="s">
        <v>49</v>
      </c>
      <c r="U317" t="s">
        <v>52</v>
      </c>
      <c r="V317" t="s">
        <v>52</v>
      </c>
      <c r="W317" s="20" t="s">
        <v>49</v>
      </c>
      <c r="X317" t="s">
        <v>53</v>
      </c>
      <c r="Y317" s="28" t="s">
        <v>2911</v>
      </c>
      <c r="Z317" s="28" t="s">
        <v>2912</v>
      </c>
      <c r="AA317" t="s">
        <v>49</v>
      </c>
      <c r="AB317" t="s">
        <v>70</v>
      </c>
      <c r="AC317" t="s">
        <v>49</v>
      </c>
      <c r="AD317" s="23">
        <v>4.4000000000000004</v>
      </c>
      <c r="AE317" t="s">
        <v>49</v>
      </c>
      <c r="AF317" t="s">
        <v>52</v>
      </c>
      <c r="AG317" t="s">
        <v>49</v>
      </c>
      <c r="AH317" t="s">
        <v>1598</v>
      </c>
      <c r="AI317" t="s">
        <v>49</v>
      </c>
      <c r="AJ317" s="23" t="s">
        <v>124</v>
      </c>
      <c r="AK317" s="23">
        <v>1</v>
      </c>
      <c r="AL317" t="s">
        <v>3592</v>
      </c>
      <c r="AM317" s="25">
        <v>-304.5</v>
      </c>
      <c r="AN317" s="25">
        <v>-319.72500000000002</v>
      </c>
      <c r="AO317" s="23" t="s">
        <v>49</v>
      </c>
      <c r="AP317" s="23" t="s">
        <v>49</v>
      </c>
      <c r="AQ317" s="24" t="s">
        <v>49</v>
      </c>
      <c r="AR317" s="24" t="s">
        <v>49</v>
      </c>
      <c r="AS317" s="24" t="s">
        <v>49</v>
      </c>
      <c r="AT317" s="24" t="s">
        <v>49</v>
      </c>
      <c r="AU317" s="46">
        <v>-290</v>
      </c>
    </row>
    <row r="318" spans="1:47" hidden="1" x14ac:dyDescent="0.25">
      <c r="A318" s="20">
        <v>45909</v>
      </c>
      <c r="B318" s="27" t="s">
        <v>44</v>
      </c>
      <c r="C318" t="s">
        <v>45</v>
      </c>
      <c r="D318" s="21" t="s">
        <v>191</v>
      </c>
      <c r="E318" t="s">
        <v>202</v>
      </c>
      <c r="F318" t="s">
        <v>203</v>
      </c>
      <c r="G318" t="s">
        <v>49</v>
      </c>
      <c r="H318" t="s">
        <v>203</v>
      </c>
      <c r="I318" s="45">
        <v>4</v>
      </c>
      <c r="J318" t="s">
        <v>194</v>
      </c>
      <c r="K318" s="23" t="s">
        <v>204</v>
      </c>
      <c r="L318" t="s">
        <v>76</v>
      </c>
      <c r="M318" t="s">
        <v>196</v>
      </c>
      <c r="N318" t="s">
        <v>196</v>
      </c>
      <c r="O318" t="s">
        <v>197</v>
      </c>
      <c r="P318" s="22" t="s">
        <v>198</v>
      </c>
      <c r="Q318" s="24">
        <v>30</v>
      </c>
      <c r="R318" s="24">
        <v>30</v>
      </c>
      <c r="S318" s="24">
        <v>0</v>
      </c>
      <c r="T318" t="s">
        <v>49</v>
      </c>
      <c r="U318" t="s">
        <v>52</v>
      </c>
      <c r="V318" t="s">
        <v>52</v>
      </c>
      <c r="W318" s="20" t="s">
        <v>49</v>
      </c>
      <c r="X318" t="s">
        <v>53</v>
      </c>
      <c r="Y318" t="s">
        <v>49</v>
      </c>
      <c r="Z318" t="s">
        <v>49</v>
      </c>
      <c r="AA318" t="s">
        <v>49</v>
      </c>
      <c r="AB318" t="s">
        <v>54</v>
      </c>
      <c r="AC318" t="s">
        <v>49</v>
      </c>
      <c r="AD318" s="23">
        <v>2.5</v>
      </c>
      <c r="AE318" t="s">
        <v>49</v>
      </c>
      <c r="AF318" t="s">
        <v>52</v>
      </c>
      <c r="AG318" t="s">
        <v>49</v>
      </c>
      <c r="AH318" t="s">
        <v>203</v>
      </c>
      <c r="AI318" t="s">
        <v>49</v>
      </c>
      <c r="AJ318" s="23" t="s">
        <v>199</v>
      </c>
      <c r="AK318" s="23">
        <v>1</v>
      </c>
      <c r="AL318" t="s">
        <v>3597</v>
      </c>
      <c r="AM318" s="25">
        <v>120</v>
      </c>
      <c r="AN318" s="25"/>
      <c r="AO318" s="23" t="s">
        <v>63</v>
      </c>
      <c r="AP318" s="23" t="s">
        <v>3598</v>
      </c>
      <c r="AQ318" s="24">
        <v>120</v>
      </c>
      <c r="AR318" s="24">
        <v>6</v>
      </c>
      <c r="AS318" s="24">
        <v>126</v>
      </c>
      <c r="AT318" s="24" t="s">
        <v>63</v>
      </c>
      <c r="AU318" s="46">
        <v>120</v>
      </c>
    </row>
    <row r="319" spans="1:47" hidden="1" x14ac:dyDescent="0.25">
      <c r="A319" s="20">
        <v>45909</v>
      </c>
      <c r="B319" s="27" t="s">
        <v>44</v>
      </c>
      <c r="C319" t="s">
        <v>45</v>
      </c>
      <c r="D319" s="21" t="s">
        <v>191</v>
      </c>
      <c r="E319" t="s">
        <v>192</v>
      </c>
      <c r="F319" t="s">
        <v>193</v>
      </c>
      <c r="G319" t="s">
        <v>49</v>
      </c>
      <c r="H319" t="s">
        <v>193</v>
      </c>
      <c r="I319" s="45">
        <v>2</v>
      </c>
      <c r="J319" t="s">
        <v>194</v>
      </c>
      <c r="K319" s="23" t="s">
        <v>195</v>
      </c>
      <c r="L319" t="s">
        <v>76</v>
      </c>
      <c r="M319" t="s">
        <v>196</v>
      </c>
      <c r="N319" t="s">
        <v>196</v>
      </c>
      <c r="O319" t="s">
        <v>197</v>
      </c>
      <c r="P319" s="22" t="s">
        <v>198</v>
      </c>
      <c r="Q319" s="24">
        <v>150</v>
      </c>
      <c r="R319" s="24">
        <v>150</v>
      </c>
      <c r="S319" s="24">
        <v>0</v>
      </c>
      <c r="T319" t="s">
        <v>49</v>
      </c>
      <c r="U319" t="s">
        <v>52</v>
      </c>
      <c r="V319" t="s">
        <v>52</v>
      </c>
      <c r="W319" s="20" t="s">
        <v>49</v>
      </c>
      <c r="X319" t="s">
        <v>53</v>
      </c>
      <c r="Y319" t="s">
        <v>49</v>
      </c>
      <c r="Z319" t="s">
        <v>49</v>
      </c>
      <c r="AA319" t="s">
        <v>49</v>
      </c>
      <c r="AB319" t="s">
        <v>54</v>
      </c>
      <c r="AC319" t="s">
        <v>49</v>
      </c>
      <c r="AD319" s="23">
        <v>2.5</v>
      </c>
      <c r="AE319" t="s">
        <v>49</v>
      </c>
      <c r="AF319" t="s">
        <v>52</v>
      </c>
      <c r="AG319" t="s">
        <v>49</v>
      </c>
      <c r="AH319" t="s">
        <v>193</v>
      </c>
      <c r="AI319" t="s">
        <v>49</v>
      </c>
      <c r="AJ319" s="23" t="s">
        <v>199</v>
      </c>
      <c r="AK319" s="23">
        <v>1</v>
      </c>
      <c r="AL319" t="s">
        <v>3597</v>
      </c>
      <c r="AM319" s="25">
        <v>300</v>
      </c>
      <c r="AN319" s="25"/>
      <c r="AO319" s="23" t="s">
        <v>63</v>
      </c>
      <c r="AP319" s="23" t="s">
        <v>3598</v>
      </c>
      <c r="AQ319" s="24">
        <v>300</v>
      </c>
      <c r="AR319" s="24">
        <v>15</v>
      </c>
      <c r="AS319" s="24">
        <v>315</v>
      </c>
      <c r="AT319" s="24" t="s">
        <v>63</v>
      </c>
      <c r="AU319" s="46">
        <v>300</v>
      </c>
    </row>
    <row r="320" spans="1:47" hidden="1" x14ac:dyDescent="0.25">
      <c r="A320" s="20">
        <v>45909</v>
      </c>
      <c r="B320" s="27" t="s">
        <v>44</v>
      </c>
      <c r="C320" t="s">
        <v>45</v>
      </c>
      <c r="D320" s="21" t="s">
        <v>79</v>
      </c>
      <c r="E320" t="s">
        <v>245</v>
      </c>
      <c r="F320" t="s">
        <v>246</v>
      </c>
      <c r="G320" t="s">
        <v>49</v>
      </c>
      <c r="H320" t="s">
        <v>246</v>
      </c>
      <c r="I320" s="45">
        <v>2</v>
      </c>
      <c r="J320" t="s">
        <v>247</v>
      </c>
      <c r="K320" s="23">
        <v>41298</v>
      </c>
      <c r="L320" t="s">
        <v>76</v>
      </c>
      <c r="M320" t="s">
        <v>926</v>
      </c>
      <c r="N320" t="s">
        <v>926</v>
      </c>
      <c r="O320" t="s">
        <v>250</v>
      </c>
      <c r="P320" s="22" t="s">
        <v>176</v>
      </c>
      <c r="Q320" s="46">
        <v>900</v>
      </c>
      <c r="R320" s="24">
        <v>1030</v>
      </c>
      <c r="S320" s="24">
        <v>130</v>
      </c>
      <c r="T320" t="s">
        <v>49</v>
      </c>
      <c r="U320" t="s">
        <v>52</v>
      </c>
      <c r="V320" t="s">
        <v>52</v>
      </c>
      <c r="W320" s="20">
        <v>46292</v>
      </c>
      <c r="X320" t="s">
        <v>53</v>
      </c>
      <c r="Y320" t="s">
        <v>49</v>
      </c>
      <c r="Z320" t="s">
        <v>49</v>
      </c>
      <c r="AA320" t="s">
        <v>49</v>
      </c>
      <c r="AB320" t="s">
        <v>54</v>
      </c>
      <c r="AC320" t="s">
        <v>49</v>
      </c>
      <c r="AD320" s="23">
        <v>7.3</v>
      </c>
      <c r="AE320" t="s">
        <v>49</v>
      </c>
      <c r="AF320" t="s">
        <v>52</v>
      </c>
      <c r="AG320" t="s">
        <v>49</v>
      </c>
      <c r="AH320" t="s">
        <v>248</v>
      </c>
      <c r="AI320" t="s">
        <v>185</v>
      </c>
      <c r="AJ320" s="23" t="s">
        <v>61</v>
      </c>
      <c r="AK320" s="23">
        <v>1</v>
      </c>
      <c r="AL320" t="s">
        <v>3599</v>
      </c>
      <c r="AM320" s="25">
        <v>1800</v>
      </c>
      <c r="AN320" s="25"/>
      <c r="AO320" s="23" t="s">
        <v>63</v>
      </c>
      <c r="AP320" s="23">
        <v>6984</v>
      </c>
      <c r="AQ320" s="24">
        <v>1800</v>
      </c>
      <c r="AR320" s="24">
        <v>0</v>
      </c>
      <c r="AS320" s="24">
        <v>1800</v>
      </c>
      <c r="AT320" s="24">
        <v>1800</v>
      </c>
      <c r="AU320" s="46">
        <v>1800</v>
      </c>
    </row>
    <row r="321" spans="1:47" hidden="1" x14ac:dyDescent="0.25">
      <c r="A321" s="20">
        <v>45909</v>
      </c>
      <c r="B321" s="27" t="s">
        <v>44</v>
      </c>
      <c r="C321" t="s">
        <v>45</v>
      </c>
      <c r="D321" s="21" t="s">
        <v>79</v>
      </c>
      <c r="E321" t="s">
        <v>80</v>
      </c>
      <c r="F321" t="s">
        <v>1208</v>
      </c>
      <c r="G321" t="s">
        <v>49</v>
      </c>
      <c r="H321" t="s">
        <v>1208</v>
      </c>
      <c r="I321" s="45">
        <v>0.66666666666666663</v>
      </c>
      <c r="J321" t="s">
        <v>1209</v>
      </c>
      <c r="K321" s="23" t="s">
        <v>1210</v>
      </c>
      <c r="L321" t="s">
        <v>76</v>
      </c>
      <c r="M321" t="s">
        <v>926</v>
      </c>
      <c r="N321" t="s">
        <v>926</v>
      </c>
      <c r="O321" t="s">
        <v>250</v>
      </c>
      <c r="P321" s="22" t="s">
        <v>176</v>
      </c>
      <c r="Q321" s="46">
        <v>25</v>
      </c>
      <c r="R321" s="46">
        <v>25</v>
      </c>
      <c r="S321" s="24">
        <v>0</v>
      </c>
      <c r="T321" t="s">
        <v>49</v>
      </c>
      <c r="U321" t="s">
        <v>52</v>
      </c>
      <c r="V321" t="s">
        <v>52</v>
      </c>
      <c r="W321" s="20">
        <v>46539</v>
      </c>
      <c r="X321" t="s">
        <v>53</v>
      </c>
      <c r="Y321" t="s">
        <v>49</v>
      </c>
      <c r="Z321" t="s">
        <v>49</v>
      </c>
      <c r="AA321" t="s">
        <v>49</v>
      </c>
      <c r="AB321" t="s">
        <v>54</v>
      </c>
      <c r="AC321" t="s">
        <v>49</v>
      </c>
      <c r="AD321" s="23">
        <v>8.3000000000000007</v>
      </c>
      <c r="AE321" t="s">
        <v>49</v>
      </c>
      <c r="AF321" t="s">
        <v>52</v>
      </c>
      <c r="AG321" t="s">
        <v>49</v>
      </c>
      <c r="AH321" t="s">
        <v>1211</v>
      </c>
      <c r="AI321" t="s">
        <v>1212</v>
      </c>
      <c r="AJ321" s="23" t="s">
        <v>89</v>
      </c>
      <c r="AK321" s="23">
        <v>1</v>
      </c>
      <c r="AL321" t="s">
        <v>3599</v>
      </c>
      <c r="AM321" s="25">
        <v>16.666666666666664</v>
      </c>
      <c r="AN321" s="25" t="s">
        <v>63</v>
      </c>
      <c r="AO321" s="23" t="s">
        <v>63</v>
      </c>
      <c r="AP321" s="23">
        <v>6984</v>
      </c>
      <c r="AQ321" s="24" t="s">
        <v>1663</v>
      </c>
      <c r="AR321" s="24" t="s">
        <v>1663</v>
      </c>
      <c r="AS321" s="24" t="s">
        <v>1663</v>
      </c>
      <c r="AT321" s="24" t="s">
        <v>1663</v>
      </c>
      <c r="AU321" s="46">
        <v>16.666666666666664</v>
      </c>
    </row>
    <row r="322" spans="1:47" hidden="1" x14ac:dyDescent="0.25">
      <c r="A322" s="20">
        <v>45909</v>
      </c>
      <c r="B322" s="27" t="s">
        <v>44</v>
      </c>
      <c r="C322" t="s">
        <v>45</v>
      </c>
      <c r="D322" s="21" t="s">
        <v>79</v>
      </c>
      <c r="E322" t="s">
        <v>80</v>
      </c>
      <c r="F322" t="s">
        <v>508</v>
      </c>
      <c r="G322" t="s">
        <v>49</v>
      </c>
      <c r="H322" t="s">
        <v>508</v>
      </c>
      <c r="I322" s="45">
        <v>1</v>
      </c>
      <c r="J322" t="s">
        <v>509</v>
      </c>
      <c r="K322" s="23" t="s">
        <v>510</v>
      </c>
      <c r="L322" t="s">
        <v>76</v>
      </c>
      <c r="M322" t="s">
        <v>174</v>
      </c>
      <c r="N322" t="s">
        <v>174</v>
      </c>
      <c r="O322" t="s">
        <v>175</v>
      </c>
      <c r="P322" s="22" t="s">
        <v>176</v>
      </c>
      <c r="Q322" s="24">
        <v>650</v>
      </c>
      <c r="R322" s="24">
        <v>650</v>
      </c>
      <c r="S322" s="24">
        <v>0</v>
      </c>
      <c r="T322" t="s">
        <v>49</v>
      </c>
      <c r="U322" t="s">
        <v>52</v>
      </c>
      <c r="V322" t="s">
        <v>52</v>
      </c>
      <c r="W322" s="20">
        <v>46692</v>
      </c>
      <c r="X322" t="s">
        <v>53</v>
      </c>
      <c r="Y322" t="s">
        <v>49</v>
      </c>
      <c r="Z322" t="s">
        <v>49</v>
      </c>
      <c r="AA322" t="s">
        <v>49</v>
      </c>
      <c r="AB322" t="s">
        <v>54</v>
      </c>
      <c r="AC322" t="s">
        <v>49</v>
      </c>
      <c r="AD322" s="23">
        <v>8.3000000000000007</v>
      </c>
      <c r="AE322" t="s">
        <v>49</v>
      </c>
      <c r="AF322" t="s">
        <v>52</v>
      </c>
      <c r="AG322" t="s">
        <v>49</v>
      </c>
      <c r="AH322" t="s">
        <v>511</v>
      </c>
      <c r="AI322" t="s">
        <v>512</v>
      </c>
      <c r="AJ322" s="23" t="s">
        <v>89</v>
      </c>
      <c r="AK322" s="23">
        <v>1</v>
      </c>
      <c r="AL322" t="s">
        <v>3600</v>
      </c>
      <c r="AM322" s="25">
        <v>650</v>
      </c>
      <c r="AN322" s="25"/>
      <c r="AO322" s="23" t="s">
        <v>63</v>
      </c>
      <c r="AP322" s="23" t="s">
        <v>3601</v>
      </c>
      <c r="AQ322" s="24">
        <v>650</v>
      </c>
      <c r="AR322" s="24">
        <v>0</v>
      </c>
      <c r="AS322" s="24">
        <v>650</v>
      </c>
      <c r="AT322" s="34" t="s">
        <v>63</v>
      </c>
      <c r="AU322" s="46">
        <v>650</v>
      </c>
    </row>
    <row r="323" spans="1:47" hidden="1" x14ac:dyDescent="0.25">
      <c r="A323" s="20">
        <v>45909</v>
      </c>
      <c r="B323" s="27" t="s">
        <v>44</v>
      </c>
      <c r="C323" t="s">
        <v>128</v>
      </c>
      <c r="D323" s="21" t="s">
        <v>355</v>
      </c>
      <c r="E323" t="s">
        <v>519</v>
      </c>
      <c r="F323" t="s">
        <v>520</v>
      </c>
      <c r="G323" t="s">
        <v>49</v>
      </c>
      <c r="H323" t="s">
        <v>520</v>
      </c>
      <c r="I323" s="45">
        <v>1</v>
      </c>
      <c r="J323" t="s">
        <v>426</v>
      </c>
      <c r="K323" s="23" t="s">
        <v>525</v>
      </c>
      <c r="L323" t="s">
        <v>76</v>
      </c>
      <c r="M323" t="s">
        <v>174</v>
      </c>
      <c r="N323" t="s">
        <v>174</v>
      </c>
      <c r="O323" t="s">
        <v>175</v>
      </c>
      <c r="P323" s="22" t="s">
        <v>176</v>
      </c>
      <c r="Q323" s="24">
        <v>382.5</v>
      </c>
      <c r="R323" s="24">
        <v>382.5</v>
      </c>
      <c r="S323" s="24">
        <v>0</v>
      </c>
      <c r="T323" t="s">
        <v>49</v>
      </c>
      <c r="U323" t="s">
        <v>52</v>
      </c>
      <c r="V323" t="s">
        <v>52</v>
      </c>
      <c r="W323" s="20">
        <v>46692</v>
      </c>
      <c r="X323" t="s">
        <v>53</v>
      </c>
      <c r="Y323" t="s">
        <v>49</v>
      </c>
      <c r="Z323" t="s">
        <v>49</v>
      </c>
      <c r="AA323" t="s">
        <v>49</v>
      </c>
      <c r="AB323" t="s">
        <v>70</v>
      </c>
      <c r="AC323" t="s">
        <v>49</v>
      </c>
      <c r="AD323" s="23">
        <v>5.5</v>
      </c>
      <c r="AE323" t="s">
        <v>49</v>
      </c>
      <c r="AF323" t="s">
        <v>52</v>
      </c>
      <c r="AG323" t="s">
        <v>49</v>
      </c>
      <c r="AH323" t="s">
        <v>526</v>
      </c>
      <c r="AI323" t="s">
        <v>524</v>
      </c>
      <c r="AJ323" s="23" t="s">
        <v>137</v>
      </c>
      <c r="AK323" s="23">
        <v>1</v>
      </c>
      <c r="AL323" t="s">
        <v>3600</v>
      </c>
      <c r="AM323" s="25">
        <v>382.5</v>
      </c>
      <c r="AN323" s="25"/>
      <c r="AO323" s="23" t="s">
        <v>63</v>
      </c>
      <c r="AP323" s="23" t="s">
        <v>3601</v>
      </c>
      <c r="AQ323" s="24">
        <v>382.5</v>
      </c>
      <c r="AR323" s="24">
        <v>0</v>
      </c>
      <c r="AS323" s="24">
        <v>382.5</v>
      </c>
      <c r="AT323" s="34" t="s">
        <v>63</v>
      </c>
      <c r="AU323" s="46">
        <v>382.5</v>
      </c>
    </row>
    <row r="324" spans="1:47" hidden="1" x14ac:dyDescent="0.25">
      <c r="A324" s="20">
        <v>45909</v>
      </c>
      <c r="B324" s="27" t="s">
        <v>44</v>
      </c>
      <c r="C324" t="s">
        <v>128</v>
      </c>
      <c r="D324" s="21" t="s">
        <v>355</v>
      </c>
      <c r="E324" t="s">
        <v>519</v>
      </c>
      <c r="F324" t="s">
        <v>520</v>
      </c>
      <c r="G324" t="s">
        <v>49</v>
      </c>
      <c r="H324" t="s">
        <v>520</v>
      </c>
      <c r="I324" s="45">
        <v>1</v>
      </c>
      <c r="J324" t="s">
        <v>521</v>
      </c>
      <c r="K324" s="23" t="s">
        <v>522</v>
      </c>
      <c r="L324" t="s">
        <v>76</v>
      </c>
      <c r="M324" t="s">
        <v>174</v>
      </c>
      <c r="N324" t="s">
        <v>174</v>
      </c>
      <c r="O324" t="s">
        <v>175</v>
      </c>
      <c r="P324" s="22" t="s">
        <v>176</v>
      </c>
      <c r="Q324" s="46">
        <v>70</v>
      </c>
      <c r="R324" s="46">
        <v>73.5</v>
      </c>
      <c r="S324" s="24">
        <v>3.5</v>
      </c>
      <c r="T324" t="s">
        <v>49</v>
      </c>
      <c r="U324" t="s">
        <v>52</v>
      </c>
      <c r="V324" t="s">
        <v>52</v>
      </c>
      <c r="W324" s="20">
        <v>46692</v>
      </c>
      <c r="X324" t="s">
        <v>53</v>
      </c>
      <c r="Y324" t="s">
        <v>49</v>
      </c>
      <c r="Z324" t="s">
        <v>49</v>
      </c>
      <c r="AA324" t="s">
        <v>49</v>
      </c>
      <c r="AB324" t="s">
        <v>70</v>
      </c>
      <c r="AC324" t="s">
        <v>49</v>
      </c>
      <c r="AD324" s="23">
        <v>5.5</v>
      </c>
      <c r="AE324" t="s">
        <v>49</v>
      </c>
      <c r="AF324" t="s">
        <v>52</v>
      </c>
      <c r="AG324" t="s">
        <v>49</v>
      </c>
      <c r="AH324" t="s">
        <v>523</v>
      </c>
      <c r="AI324" t="s">
        <v>524</v>
      </c>
      <c r="AJ324" s="23" t="s">
        <v>137</v>
      </c>
      <c r="AK324" s="23">
        <v>1</v>
      </c>
      <c r="AL324" t="s">
        <v>3600</v>
      </c>
      <c r="AM324" s="25">
        <v>70</v>
      </c>
      <c r="AN324" s="25"/>
      <c r="AO324" s="23" t="s">
        <v>63</v>
      </c>
      <c r="AP324" s="23" t="s">
        <v>3601</v>
      </c>
      <c r="AQ324" s="24">
        <v>70</v>
      </c>
      <c r="AR324" s="24">
        <v>0</v>
      </c>
      <c r="AS324" s="24">
        <v>70</v>
      </c>
      <c r="AT324" s="34" t="s">
        <v>63</v>
      </c>
      <c r="AU324" s="46">
        <v>70</v>
      </c>
    </row>
    <row r="325" spans="1:47" hidden="1" x14ac:dyDescent="0.25">
      <c r="A325" s="20">
        <v>45909</v>
      </c>
      <c r="B325" s="27" t="s">
        <v>44</v>
      </c>
      <c r="C325" t="s">
        <v>220</v>
      </c>
      <c r="D325" s="21" t="s">
        <v>891</v>
      </c>
      <c r="E325" t="s">
        <v>892</v>
      </c>
      <c r="F325" t="s">
        <v>2084</v>
      </c>
      <c r="G325" t="s">
        <v>49</v>
      </c>
      <c r="H325" t="s">
        <v>2085</v>
      </c>
      <c r="I325" s="45">
        <v>1</v>
      </c>
      <c r="J325" t="s">
        <v>50</v>
      </c>
      <c r="K325" s="23" t="s">
        <v>2086</v>
      </c>
      <c r="L325" t="s">
        <v>76</v>
      </c>
      <c r="M325" t="s">
        <v>174</v>
      </c>
      <c r="N325" t="s">
        <v>174</v>
      </c>
      <c r="O325" t="s">
        <v>175</v>
      </c>
      <c r="P325" s="22" t="s">
        <v>176</v>
      </c>
      <c r="Q325" s="24">
        <v>105</v>
      </c>
      <c r="R325" s="24">
        <v>110</v>
      </c>
      <c r="S325" s="24">
        <v>5</v>
      </c>
      <c r="T325" t="s">
        <v>49</v>
      </c>
      <c r="U325" s="26" t="s">
        <v>760</v>
      </c>
      <c r="V325" t="s">
        <v>52</v>
      </c>
      <c r="W325" s="20">
        <v>46434</v>
      </c>
      <c r="X325" t="s">
        <v>53</v>
      </c>
      <c r="Y325" t="s">
        <v>49</v>
      </c>
      <c r="Z325" t="s">
        <v>49</v>
      </c>
      <c r="AA325" t="s">
        <v>49</v>
      </c>
      <c r="AB325" t="s">
        <v>54</v>
      </c>
      <c r="AC325" t="s">
        <v>49</v>
      </c>
      <c r="AD325" s="23">
        <v>5.4</v>
      </c>
      <c r="AE325" t="s">
        <v>49</v>
      </c>
      <c r="AF325" t="s">
        <v>52</v>
      </c>
      <c r="AG325" t="s">
        <v>49</v>
      </c>
      <c r="AH325" t="s">
        <v>2087</v>
      </c>
      <c r="AI325" t="s">
        <v>2088</v>
      </c>
      <c r="AJ325" s="23" t="s">
        <v>137</v>
      </c>
      <c r="AK325" s="23">
        <v>1</v>
      </c>
      <c r="AL325" t="s">
        <v>3600</v>
      </c>
      <c r="AM325" s="25">
        <v>105</v>
      </c>
      <c r="AN325" s="25"/>
      <c r="AO325" s="23" t="s">
        <v>63</v>
      </c>
      <c r="AP325" s="23" t="s">
        <v>3601</v>
      </c>
      <c r="AQ325" s="24">
        <v>105</v>
      </c>
      <c r="AR325" s="24">
        <v>0</v>
      </c>
      <c r="AS325" s="24">
        <v>105</v>
      </c>
      <c r="AT325" s="34" t="s">
        <v>63</v>
      </c>
      <c r="AU325" s="46">
        <v>105</v>
      </c>
    </row>
    <row r="326" spans="1:47" hidden="1" x14ac:dyDescent="0.25">
      <c r="A326" s="20">
        <v>45909</v>
      </c>
      <c r="B326" s="27" t="s">
        <v>44</v>
      </c>
      <c r="C326" t="s">
        <v>128</v>
      </c>
      <c r="D326" s="21" t="s">
        <v>362</v>
      </c>
      <c r="E326" t="s">
        <v>363</v>
      </c>
      <c r="F326" t="s">
        <v>515</v>
      </c>
      <c r="G326" t="s">
        <v>49</v>
      </c>
      <c r="H326" t="s">
        <v>515</v>
      </c>
      <c r="I326" s="45">
        <v>1</v>
      </c>
      <c r="J326" t="s">
        <v>353</v>
      </c>
      <c r="K326" s="23">
        <v>670101</v>
      </c>
      <c r="L326" t="s">
        <v>76</v>
      </c>
      <c r="M326" t="s">
        <v>174</v>
      </c>
      <c r="N326" t="s">
        <v>174</v>
      </c>
      <c r="O326" t="s">
        <v>175</v>
      </c>
      <c r="P326" s="22" t="s">
        <v>176</v>
      </c>
      <c r="Q326" s="24">
        <v>190</v>
      </c>
      <c r="R326" s="24">
        <v>190</v>
      </c>
      <c r="S326" s="24">
        <v>0</v>
      </c>
      <c r="T326" t="s">
        <v>49</v>
      </c>
      <c r="U326" t="s">
        <v>52</v>
      </c>
      <c r="V326" t="s">
        <v>52</v>
      </c>
      <c r="W326" s="20">
        <v>46508</v>
      </c>
      <c r="X326" t="s">
        <v>53</v>
      </c>
      <c r="Y326" t="s">
        <v>49</v>
      </c>
      <c r="Z326" t="s">
        <v>49</v>
      </c>
      <c r="AA326" t="s">
        <v>49</v>
      </c>
      <c r="AB326" t="s">
        <v>70</v>
      </c>
      <c r="AC326" t="s">
        <v>49</v>
      </c>
      <c r="AD326" s="23">
        <v>2.4</v>
      </c>
      <c r="AE326" t="s">
        <v>49</v>
      </c>
      <c r="AF326" t="s">
        <v>52</v>
      </c>
      <c r="AG326" t="s">
        <v>49</v>
      </c>
      <c r="AH326" t="s">
        <v>515</v>
      </c>
      <c r="AI326" t="s">
        <v>516</v>
      </c>
      <c r="AJ326" s="23" t="s">
        <v>199</v>
      </c>
      <c r="AK326" s="23">
        <v>1</v>
      </c>
      <c r="AL326" t="s">
        <v>3600</v>
      </c>
      <c r="AM326" s="25">
        <v>190</v>
      </c>
      <c r="AN326" s="25"/>
      <c r="AO326" s="23" t="s">
        <v>63</v>
      </c>
      <c r="AP326" s="23" t="s">
        <v>3601</v>
      </c>
      <c r="AQ326" s="24">
        <v>190</v>
      </c>
      <c r="AR326" s="24">
        <v>0</v>
      </c>
      <c r="AS326" s="24">
        <v>190</v>
      </c>
      <c r="AT326" s="34" t="s">
        <v>63</v>
      </c>
      <c r="AU326" s="46">
        <v>190</v>
      </c>
    </row>
    <row r="327" spans="1:47" hidden="1" x14ac:dyDescent="0.25">
      <c r="A327" s="20">
        <v>45909</v>
      </c>
      <c r="B327" s="27" t="s">
        <v>44</v>
      </c>
      <c r="C327" t="s">
        <v>45</v>
      </c>
      <c r="D327" s="21" t="s">
        <v>79</v>
      </c>
      <c r="E327" t="s">
        <v>80</v>
      </c>
      <c r="F327" t="s">
        <v>527</v>
      </c>
      <c r="G327" t="s">
        <v>49</v>
      </c>
      <c r="H327" t="s">
        <v>527</v>
      </c>
      <c r="I327" s="45">
        <v>6</v>
      </c>
      <c r="J327" t="s">
        <v>279</v>
      </c>
      <c r="K327" s="23" t="s">
        <v>528</v>
      </c>
      <c r="L327" t="s">
        <v>76</v>
      </c>
      <c r="M327" t="s">
        <v>174</v>
      </c>
      <c r="N327" t="s">
        <v>174</v>
      </c>
      <c r="O327" t="s">
        <v>175</v>
      </c>
      <c r="P327" s="22" t="s">
        <v>176</v>
      </c>
      <c r="Q327" s="24">
        <v>279.5</v>
      </c>
      <c r="R327" s="24">
        <v>279.5</v>
      </c>
      <c r="S327" s="24">
        <v>0</v>
      </c>
      <c r="T327" t="s">
        <v>49</v>
      </c>
      <c r="U327" t="s">
        <v>52</v>
      </c>
      <c r="V327" t="s">
        <v>52</v>
      </c>
      <c r="W327" s="20">
        <v>46539</v>
      </c>
      <c r="X327" t="s">
        <v>53</v>
      </c>
      <c r="Y327" t="s">
        <v>49</v>
      </c>
      <c r="Z327" t="s">
        <v>49</v>
      </c>
      <c r="AA327" t="s">
        <v>49</v>
      </c>
      <c r="AB327" t="s">
        <v>54</v>
      </c>
      <c r="AC327" t="s">
        <v>49</v>
      </c>
      <c r="AD327" s="23">
        <v>8.3000000000000007</v>
      </c>
      <c r="AE327" t="s">
        <v>49</v>
      </c>
      <c r="AF327" t="s">
        <v>52</v>
      </c>
      <c r="AG327" t="s">
        <v>49</v>
      </c>
      <c r="AH327" t="s">
        <v>529</v>
      </c>
      <c r="AI327" t="s">
        <v>512</v>
      </c>
      <c r="AJ327" s="23" t="s">
        <v>89</v>
      </c>
      <c r="AK327" s="23">
        <v>1</v>
      </c>
      <c r="AL327" t="s">
        <v>3600</v>
      </c>
      <c r="AM327" s="25">
        <v>1677</v>
      </c>
      <c r="AN327" s="25"/>
      <c r="AO327" s="23" t="s">
        <v>63</v>
      </c>
      <c r="AP327" s="23" t="s">
        <v>3601</v>
      </c>
      <c r="AQ327" s="24">
        <v>1677</v>
      </c>
      <c r="AR327" s="24">
        <v>0</v>
      </c>
      <c r="AS327" s="24">
        <v>1677</v>
      </c>
      <c r="AT327" s="34" t="s">
        <v>63</v>
      </c>
      <c r="AU327" s="46">
        <v>1677</v>
      </c>
    </row>
    <row r="328" spans="1:47" hidden="1" x14ac:dyDescent="0.25">
      <c r="A328" s="20">
        <v>45909</v>
      </c>
      <c r="B328" t="s">
        <v>1479</v>
      </c>
      <c r="C328" t="s">
        <v>150</v>
      </c>
      <c r="D328" s="21" t="s">
        <v>877</v>
      </c>
      <c r="E328" t="s">
        <v>878</v>
      </c>
      <c r="F328" t="s">
        <v>879</v>
      </c>
      <c r="G328" t="s">
        <v>49</v>
      </c>
      <c r="H328" t="s">
        <v>1993</v>
      </c>
      <c r="I328" s="45">
        <v>5</v>
      </c>
      <c r="J328" t="s">
        <v>82</v>
      </c>
      <c r="K328" s="23" t="s">
        <v>1994</v>
      </c>
      <c r="L328" t="s">
        <v>76</v>
      </c>
      <c r="M328" t="s">
        <v>228</v>
      </c>
      <c r="N328" t="s">
        <v>228</v>
      </c>
      <c r="O328" t="s">
        <v>884</v>
      </c>
      <c r="P328" s="22" t="s">
        <v>885</v>
      </c>
      <c r="Q328" s="24">
        <v>0</v>
      </c>
      <c r="R328" s="47">
        <v>1000</v>
      </c>
      <c r="S328" s="24">
        <v>1000</v>
      </c>
      <c r="T328" t="s">
        <v>49</v>
      </c>
      <c r="U328" t="s">
        <v>52</v>
      </c>
      <c r="V328" t="s">
        <v>52</v>
      </c>
      <c r="W328" s="20">
        <v>47574</v>
      </c>
      <c r="X328" t="s">
        <v>53</v>
      </c>
      <c r="Y328" t="s">
        <v>49</v>
      </c>
      <c r="Z328" t="s">
        <v>49</v>
      </c>
      <c r="AA328" t="s">
        <v>49</v>
      </c>
      <c r="AB328" t="s">
        <v>54</v>
      </c>
      <c r="AC328" t="s">
        <v>49</v>
      </c>
      <c r="AD328" s="23">
        <v>1.3</v>
      </c>
      <c r="AE328" t="s">
        <v>49</v>
      </c>
      <c r="AF328" t="s">
        <v>52</v>
      </c>
      <c r="AG328" t="s">
        <v>49</v>
      </c>
      <c r="AH328" t="s">
        <v>1995</v>
      </c>
      <c r="AI328" t="s">
        <v>883</v>
      </c>
      <c r="AJ328" s="23" t="s">
        <v>158</v>
      </c>
      <c r="AK328" s="23">
        <v>5</v>
      </c>
      <c r="AL328" t="s">
        <v>3602</v>
      </c>
      <c r="AM328" s="25">
        <v>0</v>
      </c>
      <c r="AN328" s="25">
        <v>0</v>
      </c>
      <c r="AO328" s="23" t="s">
        <v>49</v>
      </c>
      <c r="AP328" s="23" t="s">
        <v>3603</v>
      </c>
      <c r="AQ328" s="24" t="s">
        <v>49</v>
      </c>
      <c r="AR328" s="24" t="s">
        <v>49</v>
      </c>
      <c r="AS328" s="24" t="s">
        <v>49</v>
      </c>
      <c r="AT328" s="24" t="s">
        <v>49</v>
      </c>
      <c r="AU328" s="46">
        <v>0</v>
      </c>
    </row>
    <row r="329" spans="1:47" hidden="1" x14ac:dyDescent="0.25">
      <c r="A329" s="20">
        <v>45909</v>
      </c>
      <c r="B329" t="s">
        <v>1479</v>
      </c>
      <c r="C329" t="s">
        <v>150</v>
      </c>
      <c r="D329" s="21" t="s">
        <v>877</v>
      </c>
      <c r="E329" t="s">
        <v>878</v>
      </c>
      <c r="F329" t="s">
        <v>879</v>
      </c>
      <c r="G329" t="s">
        <v>49</v>
      </c>
      <c r="H329" t="s">
        <v>1203</v>
      </c>
      <c r="I329" s="45">
        <v>15</v>
      </c>
      <c r="J329" t="s">
        <v>82</v>
      </c>
      <c r="K329" s="23" t="s">
        <v>1204</v>
      </c>
      <c r="L329" t="s">
        <v>76</v>
      </c>
      <c r="M329" t="s">
        <v>228</v>
      </c>
      <c r="N329" t="s">
        <v>228</v>
      </c>
      <c r="O329" t="s">
        <v>884</v>
      </c>
      <c r="P329" s="22" t="s">
        <v>885</v>
      </c>
      <c r="Q329" s="24">
        <v>0</v>
      </c>
      <c r="R329" s="47">
        <v>1000</v>
      </c>
      <c r="S329" s="24">
        <v>1000</v>
      </c>
      <c r="T329" t="s">
        <v>49</v>
      </c>
      <c r="U329" t="s">
        <v>52</v>
      </c>
      <c r="V329" t="s">
        <v>52</v>
      </c>
      <c r="W329" s="20">
        <v>47801</v>
      </c>
      <c r="X329" t="s">
        <v>53</v>
      </c>
      <c r="Y329" t="s">
        <v>49</v>
      </c>
      <c r="Z329" t="s">
        <v>49</v>
      </c>
      <c r="AA329" t="s">
        <v>49</v>
      </c>
      <c r="AB329" t="s">
        <v>54</v>
      </c>
      <c r="AC329" t="s">
        <v>49</v>
      </c>
      <c r="AD329" s="23">
        <v>1.3</v>
      </c>
      <c r="AE329" t="s">
        <v>49</v>
      </c>
      <c r="AF329" t="s">
        <v>52</v>
      </c>
      <c r="AG329" t="s">
        <v>49</v>
      </c>
      <c r="AH329" t="s">
        <v>1205</v>
      </c>
      <c r="AI329" t="s">
        <v>883</v>
      </c>
      <c r="AJ329" s="23" t="s">
        <v>158</v>
      </c>
      <c r="AK329" s="23">
        <v>5</v>
      </c>
      <c r="AL329" t="s">
        <v>3602</v>
      </c>
      <c r="AM329" s="25">
        <v>0</v>
      </c>
      <c r="AN329" s="25">
        <v>0</v>
      </c>
      <c r="AO329" s="23" t="s">
        <v>49</v>
      </c>
      <c r="AP329" s="23" t="s">
        <v>3603</v>
      </c>
      <c r="AQ329" s="24" t="s">
        <v>49</v>
      </c>
      <c r="AR329" s="24" t="s">
        <v>49</v>
      </c>
      <c r="AS329" s="24" t="s">
        <v>49</v>
      </c>
      <c r="AT329" s="24" t="s">
        <v>49</v>
      </c>
      <c r="AU329" s="46">
        <v>0</v>
      </c>
    </row>
    <row r="330" spans="1:47" hidden="1" x14ac:dyDescent="0.25">
      <c r="A330" s="20">
        <v>45909</v>
      </c>
      <c r="B330" t="s">
        <v>1479</v>
      </c>
      <c r="C330" t="s">
        <v>150</v>
      </c>
      <c r="D330" s="21" t="s">
        <v>877</v>
      </c>
      <c r="E330" t="s">
        <v>878</v>
      </c>
      <c r="F330" t="s">
        <v>879</v>
      </c>
      <c r="G330" t="s">
        <v>49</v>
      </c>
      <c r="H330" t="s">
        <v>1058</v>
      </c>
      <c r="I330" s="45">
        <v>10</v>
      </c>
      <c r="J330" t="s">
        <v>82</v>
      </c>
      <c r="K330" s="23" t="s">
        <v>1059</v>
      </c>
      <c r="L330" t="s">
        <v>76</v>
      </c>
      <c r="M330" t="s">
        <v>228</v>
      </c>
      <c r="N330" t="s">
        <v>228</v>
      </c>
      <c r="O330" t="s">
        <v>884</v>
      </c>
      <c r="P330" s="22" t="s">
        <v>885</v>
      </c>
      <c r="Q330" s="24">
        <v>0</v>
      </c>
      <c r="R330" s="47">
        <v>1000</v>
      </c>
      <c r="S330" s="24">
        <v>1000</v>
      </c>
      <c r="T330" t="s">
        <v>49</v>
      </c>
      <c r="U330" t="s">
        <v>52</v>
      </c>
      <c r="V330" t="s">
        <v>52</v>
      </c>
      <c r="W330" s="20">
        <v>47801</v>
      </c>
      <c r="X330" t="s">
        <v>53</v>
      </c>
      <c r="Y330" t="s">
        <v>49</v>
      </c>
      <c r="Z330" t="s">
        <v>49</v>
      </c>
      <c r="AA330" t="s">
        <v>49</v>
      </c>
      <c r="AB330" t="s">
        <v>54</v>
      </c>
      <c r="AC330" t="s">
        <v>49</v>
      </c>
      <c r="AD330" s="23">
        <v>1.3</v>
      </c>
      <c r="AE330" t="s">
        <v>49</v>
      </c>
      <c r="AF330" t="s">
        <v>52</v>
      </c>
      <c r="AG330" t="s">
        <v>49</v>
      </c>
      <c r="AH330" t="s">
        <v>1060</v>
      </c>
      <c r="AI330" t="s">
        <v>883</v>
      </c>
      <c r="AJ330" s="23" t="s">
        <v>158</v>
      </c>
      <c r="AK330" s="23">
        <v>5</v>
      </c>
      <c r="AL330" t="s">
        <v>3602</v>
      </c>
      <c r="AM330" s="25">
        <v>0</v>
      </c>
      <c r="AN330" s="25">
        <v>0</v>
      </c>
      <c r="AO330" s="23" t="s">
        <v>49</v>
      </c>
      <c r="AP330" s="23" t="s">
        <v>3603</v>
      </c>
      <c r="AQ330" s="24" t="s">
        <v>49</v>
      </c>
      <c r="AR330" s="24" t="s">
        <v>49</v>
      </c>
      <c r="AS330" s="24" t="s">
        <v>49</v>
      </c>
      <c r="AT330" s="24" t="s">
        <v>49</v>
      </c>
      <c r="AU330" s="46">
        <v>0</v>
      </c>
    </row>
    <row r="331" spans="1:47" hidden="1" x14ac:dyDescent="0.25">
      <c r="A331" s="20">
        <v>45909</v>
      </c>
      <c r="B331" t="s">
        <v>1479</v>
      </c>
      <c r="C331" t="s">
        <v>150</v>
      </c>
      <c r="D331" s="21" t="s">
        <v>877</v>
      </c>
      <c r="E331" t="s">
        <v>878</v>
      </c>
      <c r="F331" t="s">
        <v>879</v>
      </c>
      <c r="G331" t="s">
        <v>49</v>
      </c>
      <c r="H331" t="s">
        <v>1339</v>
      </c>
      <c r="I331" s="45">
        <v>5</v>
      </c>
      <c r="J331" t="s">
        <v>82</v>
      </c>
      <c r="K331" s="23" t="s">
        <v>1340</v>
      </c>
      <c r="L331" t="s">
        <v>76</v>
      </c>
      <c r="M331" t="s">
        <v>228</v>
      </c>
      <c r="N331" t="s">
        <v>228</v>
      </c>
      <c r="O331" t="s">
        <v>884</v>
      </c>
      <c r="P331" s="22" t="s">
        <v>885</v>
      </c>
      <c r="Q331" s="24">
        <v>0</v>
      </c>
      <c r="R331" s="47">
        <v>1000</v>
      </c>
      <c r="S331" s="24">
        <v>1000</v>
      </c>
      <c r="T331" t="s">
        <v>49</v>
      </c>
      <c r="U331" t="s">
        <v>52</v>
      </c>
      <c r="V331" t="s">
        <v>52</v>
      </c>
      <c r="W331" s="20">
        <v>46329</v>
      </c>
      <c r="X331" t="s">
        <v>53</v>
      </c>
      <c r="Y331" t="s">
        <v>49</v>
      </c>
      <c r="Z331" t="s">
        <v>49</v>
      </c>
      <c r="AA331" t="s">
        <v>49</v>
      </c>
      <c r="AB331" t="s">
        <v>54</v>
      </c>
      <c r="AC331" t="s">
        <v>49</v>
      </c>
      <c r="AD331" s="23">
        <v>2.2999999999999998</v>
      </c>
      <c r="AE331" t="s">
        <v>49</v>
      </c>
      <c r="AF331" t="s">
        <v>52</v>
      </c>
      <c r="AG331" t="s">
        <v>49</v>
      </c>
      <c r="AH331" t="s">
        <v>1341</v>
      </c>
      <c r="AI331" t="s">
        <v>883</v>
      </c>
      <c r="AJ331" s="23" t="s">
        <v>199</v>
      </c>
      <c r="AK331" s="23">
        <v>5</v>
      </c>
      <c r="AL331" t="s">
        <v>3602</v>
      </c>
      <c r="AM331" s="25">
        <v>0</v>
      </c>
      <c r="AN331" s="25">
        <v>0</v>
      </c>
      <c r="AO331" s="23" t="s">
        <v>49</v>
      </c>
      <c r="AP331" s="23" t="s">
        <v>3603</v>
      </c>
      <c r="AQ331" s="24" t="s">
        <v>49</v>
      </c>
      <c r="AR331" s="24" t="s">
        <v>49</v>
      </c>
      <c r="AS331" s="24" t="s">
        <v>49</v>
      </c>
      <c r="AT331" s="24" t="s">
        <v>49</v>
      </c>
      <c r="AU331" s="46">
        <v>0</v>
      </c>
    </row>
    <row r="332" spans="1:47" hidden="1" x14ac:dyDescent="0.25">
      <c r="A332" s="20">
        <v>45909</v>
      </c>
      <c r="B332" t="s">
        <v>1479</v>
      </c>
      <c r="C332" t="s">
        <v>150</v>
      </c>
      <c r="D332" s="21" t="s">
        <v>236</v>
      </c>
      <c r="E332" t="s">
        <v>237</v>
      </c>
      <c r="F332" t="s">
        <v>1465</v>
      </c>
      <c r="G332" t="s">
        <v>49</v>
      </c>
      <c r="H332" t="s">
        <v>1465</v>
      </c>
      <c r="I332" s="45">
        <v>5</v>
      </c>
      <c r="J332" t="s">
        <v>82</v>
      </c>
      <c r="K332" s="23" t="s">
        <v>1466</v>
      </c>
      <c r="L332" t="s">
        <v>76</v>
      </c>
      <c r="M332" t="s">
        <v>228</v>
      </c>
      <c r="N332" t="s">
        <v>228</v>
      </c>
      <c r="O332" t="s">
        <v>884</v>
      </c>
      <c r="P332" s="22" t="s">
        <v>885</v>
      </c>
      <c r="Q332" s="24">
        <v>0</v>
      </c>
      <c r="R332" s="24">
        <v>350</v>
      </c>
      <c r="S332" s="24">
        <v>350</v>
      </c>
      <c r="T332" t="s">
        <v>49</v>
      </c>
      <c r="U332" t="s">
        <v>52</v>
      </c>
      <c r="V332" t="s">
        <v>52</v>
      </c>
      <c r="W332" s="20" t="s">
        <v>49</v>
      </c>
      <c r="X332" t="s">
        <v>53</v>
      </c>
      <c r="Y332" t="s">
        <v>49</v>
      </c>
      <c r="Z332" t="s">
        <v>49</v>
      </c>
      <c r="AA332" t="s">
        <v>49</v>
      </c>
      <c r="AB332" t="s">
        <v>54</v>
      </c>
      <c r="AC332" t="s">
        <v>49</v>
      </c>
      <c r="AD332" s="23">
        <v>1.4</v>
      </c>
      <c r="AE332" t="s">
        <v>49</v>
      </c>
      <c r="AF332" t="s">
        <v>52</v>
      </c>
      <c r="AG332" t="s">
        <v>49</v>
      </c>
      <c r="AH332" t="s">
        <v>1467</v>
      </c>
      <c r="AI332" t="s">
        <v>883</v>
      </c>
      <c r="AJ332" s="23" t="s">
        <v>158</v>
      </c>
      <c r="AK332" s="23">
        <v>1</v>
      </c>
      <c r="AL332" t="s">
        <v>3602</v>
      </c>
      <c r="AM332" s="25">
        <v>0</v>
      </c>
      <c r="AN332" s="25"/>
      <c r="AO332" s="23" t="s">
        <v>49</v>
      </c>
      <c r="AP332" s="23" t="s">
        <v>3603</v>
      </c>
      <c r="AQ332" s="24" t="s">
        <v>49</v>
      </c>
      <c r="AR332" s="24" t="s">
        <v>49</v>
      </c>
      <c r="AS332" s="24" t="s">
        <v>49</v>
      </c>
      <c r="AT332" s="24" t="s">
        <v>49</v>
      </c>
      <c r="AU332" s="46">
        <v>0</v>
      </c>
    </row>
    <row r="333" spans="1:47" hidden="1" x14ac:dyDescent="0.25">
      <c r="A333" s="20">
        <v>45909</v>
      </c>
      <c r="B333" t="s">
        <v>1479</v>
      </c>
      <c r="C333" t="s">
        <v>150</v>
      </c>
      <c r="D333" s="21" t="s">
        <v>236</v>
      </c>
      <c r="E333" t="s">
        <v>237</v>
      </c>
      <c r="F333" t="s">
        <v>1152</v>
      </c>
      <c r="G333" t="s">
        <v>49</v>
      </c>
      <c r="H333" t="s">
        <v>1152</v>
      </c>
      <c r="I333" s="45">
        <v>5</v>
      </c>
      <c r="J333" t="s">
        <v>82</v>
      </c>
      <c r="K333" s="23" t="s">
        <v>1153</v>
      </c>
      <c r="L333" t="s">
        <v>76</v>
      </c>
      <c r="M333" t="s">
        <v>228</v>
      </c>
      <c r="N333" t="s">
        <v>228</v>
      </c>
      <c r="O333" t="s">
        <v>884</v>
      </c>
      <c r="P333" s="22" t="s">
        <v>885</v>
      </c>
      <c r="Q333" s="24">
        <v>0</v>
      </c>
      <c r="R333" s="24">
        <v>350</v>
      </c>
      <c r="S333" s="24">
        <v>350</v>
      </c>
      <c r="T333" t="s">
        <v>49</v>
      </c>
      <c r="U333" t="s">
        <v>52</v>
      </c>
      <c r="V333" t="s">
        <v>52</v>
      </c>
      <c r="W333" s="20" t="s">
        <v>49</v>
      </c>
      <c r="X333" t="s">
        <v>53</v>
      </c>
      <c r="Y333" t="s">
        <v>49</v>
      </c>
      <c r="Z333" t="s">
        <v>49</v>
      </c>
      <c r="AA333" t="s">
        <v>49</v>
      </c>
      <c r="AB333" t="s">
        <v>54</v>
      </c>
      <c r="AC333" t="s">
        <v>49</v>
      </c>
      <c r="AD333" s="23">
        <v>1.4</v>
      </c>
      <c r="AE333" t="s">
        <v>49</v>
      </c>
      <c r="AF333" t="s">
        <v>52</v>
      </c>
      <c r="AG333" t="s">
        <v>49</v>
      </c>
      <c r="AH333" t="s">
        <v>1154</v>
      </c>
      <c r="AI333" t="s">
        <v>883</v>
      </c>
      <c r="AJ333" s="23" t="s">
        <v>158</v>
      </c>
      <c r="AK333" s="23">
        <v>1</v>
      </c>
      <c r="AL333" t="s">
        <v>3602</v>
      </c>
      <c r="AM333" s="25">
        <v>0</v>
      </c>
      <c r="AN333" s="25"/>
      <c r="AO333" s="23" t="s">
        <v>49</v>
      </c>
      <c r="AP333" s="23" t="s">
        <v>3603</v>
      </c>
      <c r="AQ333" s="24" t="s">
        <v>49</v>
      </c>
      <c r="AR333" s="24" t="s">
        <v>49</v>
      </c>
      <c r="AS333" s="24" t="s">
        <v>49</v>
      </c>
      <c r="AT333" s="24" t="s">
        <v>49</v>
      </c>
      <c r="AU333" s="46">
        <v>0</v>
      </c>
    </row>
    <row r="334" spans="1:47" hidden="1" x14ac:dyDescent="0.25">
      <c r="A334" s="20">
        <v>45909</v>
      </c>
      <c r="B334" t="s">
        <v>1479</v>
      </c>
      <c r="C334" t="s">
        <v>150</v>
      </c>
      <c r="D334" s="21" t="s">
        <v>236</v>
      </c>
      <c r="E334" t="s">
        <v>237</v>
      </c>
      <c r="F334" t="s">
        <v>1482</v>
      </c>
      <c r="G334" t="s">
        <v>49</v>
      </c>
      <c r="H334" t="s">
        <v>1482</v>
      </c>
      <c r="I334" s="45">
        <v>5</v>
      </c>
      <c r="J334" t="s">
        <v>82</v>
      </c>
      <c r="K334" s="23" t="s">
        <v>1483</v>
      </c>
      <c r="L334" t="s">
        <v>76</v>
      </c>
      <c r="M334" t="s">
        <v>228</v>
      </c>
      <c r="N334" t="s">
        <v>228</v>
      </c>
      <c r="O334" t="s">
        <v>884</v>
      </c>
      <c r="P334" s="22" t="s">
        <v>885</v>
      </c>
      <c r="Q334" s="24">
        <v>0</v>
      </c>
      <c r="R334" s="24">
        <v>350</v>
      </c>
      <c r="S334" s="24">
        <v>350</v>
      </c>
      <c r="T334" t="s">
        <v>49</v>
      </c>
      <c r="U334" t="s">
        <v>52</v>
      </c>
      <c r="V334" t="s">
        <v>52</v>
      </c>
      <c r="W334" s="20" t="s">
        <v>49</v>
      </c>
      <c r="X334" t="s">
        <v>53</v>
      </c>
      <c r="Y334" t="s">
        <v>49</v>
      </c>
      <c r="Z334" t="s">
        <v>49</v>
      </c>
      <c r="AA334" t="s">
        <v>49</v>
      </c>
      <c r="AB334" t="s">
        <v>54</v>
      </c>
      <c r="AC334" t="s">
        <v>49</v>
      </c>
      <c r="AD334" s="23">
        <v>2.4</v>
      </c>
      <c r="AE334" t="s">
        <v>49</v>
      </c>
      <c r="AF334" t="s">
        <v>52</v>
      </c>
      <c r="AG334" t="s">
        <v>49</v>
      </c>
      <c r="AH334" t="s">
        <v>1484</v>
      </c>
      <c r="AI334" t="s">
        <v>883</v>
      </c>
      <c r="AJ334" s="23" t="s">
        <v>199</v>
      </c>
      <c r="AK334" s="23">
        <v>1</v>
      </c>
      <c r="AL334" t="s">
        <v>3602</v>
      </c>
      <c r="AM334" s="25">
        <v>0</v>
      </c>
      <c r="AN334" s="25"/>
      <c r="AO334" s="23" t="s">
        <v>49</v>
      </c>
      <c r="AP334" s="23" t="s">
        <v>3603</v>
      </c>
      <c r="AQ334" s="24" t="s">
        <v>49</v>
      </c>
      <c r="AR334" s="24" t="s">
        <v>49</v>
      </c>
      <c r="AS334" s="24" t="s">
        <v>49</v>
      </c>
      <c r="AT334" s="24" t="s">
        <v>49</v>
      </c>
      <c r="AU334" s="46">
        <v>0</v>
      </c>
    </row>
    <row r="335" spans="1:47" hidden="1" x14ac:dyDescent="0.25">
      <c r="A335" s="20">
        <v>45909</v>
      </c>
      <c r="B335" t="s">
        <v>1464</v>
      </c>
      <c r="C335" t="s">
        <v>150</v>
      </c>
      <c r="D335" s="21" t="s">
        <v>877</v>
      </c>
      <c r="E335" t="s">
        <v>878</v>
      </c>
      <c r="F335" t="s">
        <v>879</v>
      </c>
      <c r="G335" t="s">
        <v>49</v>
      </c>
      <c r="H335" t="s">
        <v>1288</v>
      </c>
      <c r="I335" s="45">
        <v>-20</v>
      </c>
      <c r="J335" t="s">
        <v>82</v>
      </c>
      <c r="K335" s="23" t="s">
        <v>1289</v>
      </c>
      <c r="L335" t="s">
        <v>76</v>
      </c>
      <c r="M335" t="s">
        <v>228</v>
      </c>
      <c r="N335" t="s">
        <v>228</v>
      </c>
      <c r="O335" t="s">
        <v>884</v>
      </c>
      <c r="P335" s="22" t="s">
        <v>885</v>
      </c>
      <c r="Q335" s="24">
        <v>0</v>
      </c>
      <c r="R335" s="47">
        <v>1000</v>
      </c>
      <c r="S335" s="24">
        <v>1000</v>
      </c>
      <c r="T335" t="s">
        <v>49</v>
      </c>
      <c r="U335" t="s">
        <v>52</v>
      </c>
      <c r="V335" t="s">
        <v>52</v>
      </c>
      <c r="W335" s="20">
        <v>47802</v>
      </c>
      <c r="X335" t="s">
        <v>53</v>
      </c>
      <c r="Y335" t="s">
        <v>49</v>
      </c>
      <c r="Z335" t="s">
        <v>49</v>
      </c>
      <c r="AA335" t="s">
        <v>49</v>
      </c>
      <c r="AB335" t="s">
        <v>54</v>
      </c>
      <c r="AC335" t="s">
        <v>49</v>
      </c>
      <c r="AD335" s="23">
        <v>1.3</v>
      </c>
      <c r="AE335" t="s">
        <v>49</v>
      </c>
      <c r="AF335" t="s">
        <v>52</v>
      </c>
      <c r="AG335" t="s">
        <v>49</v>
      </c>
      <c r="AH335" t="s">
        <v>1290</v>
      </c>
      <c r="AI335" t="s">
        <v>883</v>
      </c>
      <c r="AJ335" s="23" t="s">
        <v>158</v>
      </c>
      <c r="AK335" s="23">
        <v>5</v>
      </c>
      <c r="AL335" t="s">
        <v>3604</v>
      </c>
      <c r="AM335" s="25">
        <v>0</v>
      </c>
      <c r="AN335" s="25">
        <v>0</v>
      </c>
      <c r="AO335" s="23" t="s">
        <v>49</v>
      </c>
      <c r="AP335" s="23" t="s">
        <v>3603</v>
      </c>
      <c r="AQ335" s="24" t="s">
        <v>49</v>
      </c>
      <c r="AR335" s="24" t="s">
        <v>49</v>
      </c>
      <c r="AS335" s="24" t="s">
        <v>49</v>
      </c>
      <c r="AT335" s="24" t="s">
        <v>49</v>
      </c>
      <c r="AU335" s="46">
        <v>0</v>
      </c>
    </row>
    <row r="336" spans="1:47" hidden="1" x14ac:dyDescent="0.25">
      <c r="A336" s="20">
        <v>45909</v>
      </c>
      <c r="B336" t="s">
        <v>1464</v>
      </c>
      <c r="C336" t="s">
        <v>150</v>
      </c>
      <c r="D336" s="21" t="s">
        <v>877</v>
      </c>
      <c r="E336" t="s">
        <v>878</v>
      </c>
      <c r="F336" t="s">
        <v>879</v>
      </c>
      <c r="G336" t="s">
        <v>49</v>
      </c>
      <c r="H336" t="s">
        <v>903</v>
      </c>
      <c r="I336" s="45">
        <v>-15</v>
      </c>
      <c r="J336" t="s">
        <v>82</v>
      </c>
      <c r="K336" s="23" t="s">
        <v>904</v>
      </c>
      <c r="L336" t="s">
        <v>76</v>
      </c>
      <c r="M336" t="s">
        <v>228</v>
      </c>
      <c r="N336" t="s">
        <v>228</v>
      </c>
      <c r="O336" t="s">
        <v>884</v>
      </c>
      <c r="P336" s="22" t="s">
        <v>885</v>
      </c>
      <c r="Q336" s="24">
        <v>0</v>
      </c>
      <c r="R336" s="47">
        <v>1000</v>
      </c>
      <c r="S336" s="24">
        <v>1000</v>
      </c>
      <c r="T336" t="s">
        <v>49</v>
      </c>
      <c r="U336" t="s">
        <v>52</v>
      </c>
      <c r="V336" t="s">
        <v>52</v>
      </c>
      <c r="W336" s="20">
        <v>47178</v>
      </c>
      <c r="X336" t="s">
        <v>53</v>
      </c>
      <c r="Y336" t="s">
        <v>49</v>
      </c>
      <c r="Z336" t="s">
        <v>49</v>
      </c>
      <c r="AA336" t="s">
        <v>49</v>
      </c>
      <c r="AB336" t="s">
        <v>54</v>
      </c>
      <c r="AC336" t="s">
        <v>49</v>
      </c>
      <c r="AD336" s="23">
        <v>1.3</v>
      </c>
      <c r="AE336" t="s">
        <v>49</v>
      </c>
      <c r="AF336" t="s">
        <v>52</v>
      </c>
      <c r="AG336" t="s">
        <v>49</v>
      </c>
      <c r="AH336" t="s">
        <v>905</v>
      </c>
      <c r="AI336" t="s">
        <v>883</v>
      </c>
      <c r="AJ336" s="23" t="s">
        <v>158</v>
      </c>
      <c r="AK336" s="23">
        <v>5</v>
      </c>
      <c r="AL336" t="s">
        <v>3604</v>
      </c>
      <c r="AM336" s="25">
        <v>0</v>
      </c>
      <c r="AN336" s="25">
        <v>0</v>
      </c>
      <c r="AO336" s="23" t="s">
        <v>49</v>
      </c>
      <c r="AP336" s="23" t="s">
        <v>3603</v>
      </c>
      <c r="AQ336" s="24" t="s">
        <v>49</v>
      </c>
      <c r="AR336" s="24" t="s">
        <v>49</v>
      </c>
      <c r="AS336" s="24" t="s">
        <v>49</v>
      </c>
      <c r="AT336" s="24" t="s">
        <v>49</v>
      </c>
      <c r="AU336" s="46">
        <v>0</v>
      </c>
    </row>
    <row r="337" spans="1:47" hidden="1" x14ac:dyDescent="0.25">
      <c r="A337" s="20">
        <v>45909</v>
      </c>
      <c r="B337" t="s">
        <v>1464</v>
      </c>
      <c r="C337" t="s">
        <v>150</v>
      </c>
      <c r="D337" s="21" t="s">
        <v>236</v>
      </c>
      <c r="E337" t="s">
        <v>237</v>
      </c>
      <c r="F337" t="s">
        <v>3495</v>
      </c>
      <c r="G337" t="s">
        <v>49</v>
      </c>
      <c r="H337" t="s">
        <v>3495</v>
      </c>
      <c r="I337" s="45">
        <v>-7</v>
      </c>
      <c r="J337" t="s">
        <v>82</v>
      </c>
      <c r="K337" s="23" t="s">
        <v>3496</v>
      </c>
      <c r="L337" t="s">
        <v>76</v>
      </c>
      <c r="M337" t="s">
        <v>228</v>
      </c>
      <c r="N337" t="s">
        <v>228</v>
      </c>
      <c r="O337" t="s">
        <v>884</v>
      </c>
      <c r="P337" s="22" t="s">
        <v>885</v>
      </c>
      <c r="Q337" s="24">
        <v>0</v>
      </c>
      <c r="R337" s="24">
        <v>350</v>
      </c>
      <c r="S337" s="24">
        <v>350</v>
      </c>
      <c r="T337" t="s">
        <v>49</v>
      </c>
      <c r="U337" t="s">
        <v>52</v>
      </c>
      <c r="V337" t="s">
        <v>52</v>
      </c>
      <c r="W337" s="20" t="s">
        <v>49</v>
      </c>
      <c r="X337" t="s">
        <v>53</v>
      </c>
      <c r="Y337" t="s">
        <v>49</v>
      </c>
      <c r="Z337" t="s">
        <v>49</v>
      </c>
      <c r="AA337" t="s">
        <v>49</v>
      </c>
      <c r="AB337" t="s">
        <v>54</v>
      </c>
      <c r="AC337" t="s">
        <v>49</v>
      </c>
      <c r="AD337" s="23">
        <v>1.4</v>
      </c>
      <c r="AE337" t="s">
        <v>49</v>
      </c>
      <c r="AF337" t="s">
        <v>52</v>
      </c>
      <c r="AG337" t="s">
        <v>49</v>
      </c>
      <c r="AH337" t="s">
        <v>3497</v>
      </c>
      <c r="AI337" t="s">
        <v>883</v>
      </c>
      <c r="AJ337" s="23" t="s">
        <v>158</v>
      </c>
      <c r="AK337" s="23">
        <v>1</v>
      </c>
      <c r="AL337" t="s">
        <v>3604</v>
      </c>
      <c r="AM337" s="25">
        <v>0</v>
      </c>
      <c r="AN337" s="25">
        <v>0</v>
      </c>
      <c r="AO337" s="23" t="s">
        <v>49</v>
      </c>
      <c r="AP337" s="23" t="s">
        <v>3603</v>
      </c>
      <c r="AQ337" s="24" t="s">
        <v>49</v>
      </c>
      <c r="AR337" s="24" t="s">
        <v>49</v>
      </c>
      <c r="AS337" s="24" t="s">
        <v>49</v>
      </c>
      <c r="AT337" s="24" t="s">
        <v>49</v>
      </c>
      <c r="AU337" s="46">
        <v>0</v>
      </c>
    </row>
    <row r="338" spans="1:47" hidden="1" x14ac:dyDescent="0.25">
      <c r="A338" s="20">
        <v>45909</v>
      </c>
      <c r="B338" t="s">
        <v>1464</v>
      </c>
      <c r="C338" t="s">
        <v>150</v>
      </c>
      <c r="D338" s="21" t="s">
        <v>236</v>
      </c>
      <c r="E338" t="s">
        <v>237</v>
      </c>
      <c r="F338" t="s">
        <v>3498</v>
      </c>
      <c r="G338" t="s">
        <v>49</v>
      </c>
      <c r="H338" t="s">
        <v>3498</v>
      </c>
      <c r="I338" s="45">
        <v>-7</v>
      </c>
      <c r="J338" t="s">
        <v>82</v>
      </c>
      <c r="K338" s="23" t="s">
        <v>3499</v>
      </c>
      <c r="L338" t="s">
        <v>76</v>
      </c>
      <c r="M338" t="s">
        <v>228</v>
      </c>
      <c r="N338" t="s">
        <v>228</v>
      </c>
      <c r="O338" t="s">
        <v>884</v>
      </c>
      <c r="P338" s="22" t="s">
        <v>885</v>
      </c>
      <c r="Q338" s="24">
        <v>0</v>
      </c>
      <c r="R338" s="24">
        <v>350</v>
      </c>
      <c r="S338" s="24">
        <v>350</v>
      </c>
      <c r="T338" t="s">
        <v>49</v>
      </c>
      <c r="U338" t="s">
        <v>52</v>
      </c>
      <c r="V338" t="s">
        <v>52</v>
      </c>
      <c r="W338" s="20" t="s">
        <v>49</v>
      </c>
      <c r="X338" t="s">
        <v>53</v>
      </c>
      <c r="Y338" t="s">
        <v>49</v>
      </c>
      <c r="Z338" t="s">
        <v>49</v>
      </c>
      <c r="AA338" t="s">
        <v>49</v>
      </c>
      <c r="AB338" t="s">
        <v>54</v>
      </c>
      <c r="AC338" t="s">
        <v>49</v>
      </c>
      <c r="AD338" s="23">
        <v>1.4</v>
      </c>
      <c r="AE338" t="s">
        <v>49</v>
      </c>
      <c r="AF338" t="s">
        <v>52</v>
      </c>
      <c r="AG338" t="s">
        <v>49</v>
      </c>
      <c r="AH338" t="s">
        <v>3500</v>
      </c>
      <c r="AI338" t="s">
        <v>883</v>
      </c>
      <c r="AJ338" s="23" t="s">
        <v>158</v>
      </c>
      <c r="AK338" s="23">
        <v>1</v>
      </c>
      <c r="AL338" t="s">
        <v>3604</v>
      </c>
      <c r="AM338" s="25">
        <v>0</v>
      </c>
      <c r="AN338" s="25">
        <v>0</v>
      </c>
      <c r="AO338" s="23" t="s">
        <v>49</v>
      </c>
      <c r="AP338" s="23" t="s">
        <v>3603</v>
      </c>
      <c r="AQ338" s="24" t="s">
        <v>49</v>
      </c>
      <c r="AR338" s="24" t="s">
        <v>49</v>
      </c>
      <c r="AS338" s="24" t="s">
        <v>49</v>
      </c>
      <c r="AT338" s="24" t="s">
        <v>49</v>
      </c>
      <c r="AU338" s="46">
        <v>0</v>
      </c>
    </row>
    <row r="339" spans="1:47" hidden="1" x14ac:dyDescent="0.25">
      <c r="A339" s="20">
        <v>45909</v>
      </c>
      <c r="B339" t="s">
        <v>1464</v>
      </c>
      <c r="C339" t="s">
        <v>150</v>
      </c>
      <c r="D339" s="21" t="s">
        <v>236</v>
      </c>
      <c r="E339" t="s">
        <v>237</v>
      </c>
      <c r="F339" t="s">
        <v>1170</v>
      </c>
      <c r="G339" t="s">
        <v>49</v>
      </c>
      <c r="H339" t="s">
        <v>1170</v>
      </c>
      <c r="I339" s="45">
        <v>-1</v>
      </c>
      <c r="J339" t="s">
        <v>82</v>
      </c>
      <c r="K339" s="23" t="s">
        <v>1171</v>
      </c>
      <c r="L339" t="s">
        <v>76</v>
      </c>
      <c r="M339" t="s">
        <v>228</v>
      </c>
      <c r="N339" t="s">
        <v>228</v>
      </c>
      <c r="O339" t="s">
        <v>884</v>
      </c>
      <c r="P339" s="22" t="s">
        <v>885</v>
      </c>
      <c r="Q339" s="24">
        <v>0</v>
      </c>
      <c r="R339" s="24">
        <v>350</v>
      </c>
      <c r="S339" s="24">
        <v>350</v>
      </c>
      <c r="T339" t="s">
        <v>49</v>
      </c>
      <c r="U339" t="s">
        <v>52</v>
      </c>
      <c r="V339" t="s">
        <v>52</v>
      </c>
      <c r="W339" s="20">
        <v>46054</v>
      </c>
      <c r="X339" t="s">
        <v>53</v>
      </c>
      <c r="Y339" t="s">
        <v>49</v>
      </c>
      <c r="Z339" t="s">
        <v>49</v>
      </c>
      <c r="AA339" t="s">
        <v>49</v>
      </c>
      <c r="AB339" t="s">
        <v>54</v>
      </c>
      <c r="AC339" t="s">
        <v>49</v>
      </c>
      <c r="AD339" s="23">
        <v>1.3</v>
      </c>
      <c r="AE339" t="s">
        <v>49</v>
      </c>
      <c r="AF339" t="s">
        <v>52</v>
      </c>
      <c r="AG339" t="s">
        <v>49</v>
      </c>
      <c r="AH339" t="s">
        <v>1172</v>
      </c>
      <c r="AI339" t="s">
        <v>883</v>
      </c>
      <c r="AJ339" s="23" t="s">
        <v>158</v>
      </c>
      <c r="AK339" s="23">
        <v>5</v>
      </c>
      <c r="AL339" t="s">
        <v>3604</v>
      </c>
      <c r="AM339" s="25">
        <v>0</v>
      </c>
      <c r="AN339" s="25">
        <v>0</v>
      </c>
      <c r="AO339" s="23" t="s">
        <v>49</v>
      </c>
      <c r="AP339" s="23" t="s">
        <v>3603</v>
      </c>
      <c r="AQ339" s="24" t="s">
        <v>49</v>
      </c>
      <c r="AR339" s="24" t="s">
        <v>49</v>
      </c>
      <c r="AS339" s="24" t="s">
        <v>49</v>
      </c>
      <c r="AT339" s="24" t="s">
        <v>49</v>
      </c>
      <c r="AU339" s="46">
        <v>0</v>
      </c>
    </row>
    <row r="340" spans="1:47" x14ac:dyDescent="0.25">
      <c r="A340" s="20">
        <v>45909</v>
      </c>
      <c r="B340" t="s">
        <v>841</v>
      </c>
      <c r="C340" t="s">
        <v>114</v>
      </c>
      <c r="D340" s="21" t="s">
        <v>1049</v>
      </c>
      <c r="E340" t="s">
        <v>1050</v>
      </c>
      <c r="F340" t="s">
        <v>2364</v>
      </c>
      <c r="G340" t="s">
        <v>49</v>
      </c>
      <c r="H340" t="s">
        <v>2364</v>
      </c>
      <c r="I340" s="45">
        <v>-1</v>
      </c>
      <c r="J340" t="s">
        <v>426</v>
      </c>
      <c r="K340" s="23" t="s">
        <v>1890</v>
      </c>
      <c r="L340" t="s">
        <v>76</v>
      </c>
      <c r="M340" t="s">
        <v>1881</v>
      </c>
      <c r="N340" t="s">
        <v>845</v>
      </c>
      <c r="O340" t="s">
        <v>1882</v>
      </c>
      <c r="P340" s="22" t="s">
        <v>1883</v>
      </c>
      <c r="Q340" s="46">
        <v>510</v>
      </c>
      <c r="R340" s="46">
        <v>510</v>
      </c>
      <c r="S340" s="24">
        <v>0</v>
      </c>
      <c r="T340" t="s">
        <v>49</v>
      </c>
      <c r="U340" t="s">
        <v>52</v>
      </c>
      <c r="V340" t="s">
        <v>52</v>
      </c>
      <c r="W340" s="20">
        <v>46051</v>
      </c>
      <c r="X340" t="s">
        <v>53</v>
      </c>
      <c r="Y340" s="28" t="s">
        <v>2911</v>
      </c>
      <c r="Z340" s="28" t="s">
        <v>2912</v>
      </c>
      <c r="AA340" t="s">
        <v>49</v>
      </c>
      <c r="AB340" t="s">
        <v>54</v>
      </c>
      <c r="AC340" t="s">
        <v>49</v>
      </c>
      <c r="AD340" s="23">
        <v>4.5999999999999996</v>
      </c>
      <c r="AE340" t="s">
        <v>49</v>
      </c>
      <c r="AF340" t="s">
        <v>52</v>
      </c>
      <c r="AG340" t="s">
        <v>49</v>
      </c>
      <c r="AH340" t="s">
        <v>2365</v>
      </c>
      <c r="AI340" t="s">
        <v>1880</v>
      </c>
      <c r="AJ340" s="23" t="s">
        <v>124</v>
      </c>
      <c r="AK340" s="23">
        <v>1</v>
      </c>
      <c r="AL340" t="s">
        <v>3605</v>
      </c>
      <c r="AM340" s="25">
        <v>-510</v>
      </c>
      <c r="AN340" s="25">
        <v>-535.5</v>
      </c>
      <c r="AO340" s="23" t="s">
        <v>49</v>
      </c>
      <c r="AP340" s="23" t="s">
        <v>49</v>
      </c>
      <c r="AQ340" s="24" t="s">
        <v>49</v>
      </c>
      <c r="AR340" s="24" t="s">
        <v>49</v>
      </c>
      <c r="AS340" s="24" t="s">
        <v>49</v>
      </c>
      <c r="AT340" s="24" t="s">
        <v>49</v>
      </c>
      <c r="AU340" s="46">
        <v>-510</v>
      </c>
    </row>
    <row r="341" spans="1:47" x14ac:dyDescent="0.25">
      <c r="A341" s="20">
        <v>45910</v>
      </c>
      <c r="B341" s="27" t="s">
        <v>841</v>
      </c>
      <c r="C341" t="s">
        <v>128</v>
      </c>
      <c r="D341" s="21" t="s">
        <v>362</v>
      </c>
      <c r="E341" t="s">
        <v>363</v>
      </c>
      <c r="F341" t="s">
        <v>364</v>
      </c>
      <c r="G341" t="s">
        <v>49</v>
      </c>
      <c r="H341" t="s">
        <v>364</v>
      </c>
      <c r="I341" s="45">
        <v>-1</v>
      </c>
      <c r="J341" t="s">
        <v>365</v>
      </c>
      <c r="K341" s="23" t="s">
        <v>366</v>
      </c>
      <c r="L341" t="s">
        <v>76</v>
      </c>
      <c r="M341" t="s">
        <v>258</v>
      </c>
      <c r="N341" t="s">
        <v>908</v>
      </c>
      <c r="O341" t="s">
        <v>259</v>
      </c>
      <c r="P341" s="22" t="s">
        <v>260</v>
      </c>
      <c r="Q341" s="24">
        <v>12</v>
      </c>
      <c r="R341" s="24">
        <v>17</v>
      </c>
      <c r="S341" s="24">
        <v>5</v>
      </c>
      <c r="T341" t="s">
        <v>49</v>
      </c>
      <c r="U341" t="s">
        <v>52</v>
      </c>
      <c r="V341" t="s">
        <v>52</v>
      </c>
      <c r="W341" s="20" t="s">
        <v>49</v>
      </c>
      <c r="X341" t="s">
        <v>53</v>
      </c>
      <c r="Y341" s="27" t="s">
        <v>906</v>
      </c>
      <c r="Z341" t="s">
        <v>907</v>
      </c>
      <c r="AA341" t="s">
        <v>49</v>
      </c>
      <c r="AB341" t="s">
        <v>70</v>
      </c>
      <c r="AC341" t="s">
        <v>49</v>
      </c>
      <c r="AD341" s="23">
        <v>3.1</v>
      </c>
      <c r="AE341" t="s">
        <v>49</v>
      </c>
      <c r="AF341" t="s">
        <v>52</v>
      </c>
      <c r="AG341" t="s">
        <v>49</v>
      </c>
      <c r="AH341" t="s">
        <v>367</v>
      </c>
      <c r="AI341" t="s">
        <v>368</v>
      </c>
      <c r="AJ341" s="23" t="s">
        <v>199</v>
      </c>
      <c r="AK341" s="23">
        <v>1</v>
      </c>
      <c r="AL341" t="s">
        <v>3606</v>
      </c>
      <c r="AM341" s="25">
        <v>-17</v>
      </c>
      <c r="AN341" s="25">
        <v>0</v>
      </c>
      <c r="AO341" s="23" t="s">
        <v>49</v>
      </c>
      <c r="AP341" s="23" t="s">
        <v>49</v>
      </c>
      <c r="AQ341" s="24" t="s">
        <v>49</v>
      </c>
      <c r="AR341" s="24" t="s">
        <v>49</v>
      </c>
      <c r="AS341" s="24" t="s">
        <v>49</v>
      </c>
      <c r="AT341" s="24" t="s">
        <v>49</v>
      </c>
      <c r="AU341" s="46">
        <v>-12</v>
      </c>
    </row>
    <row r="342" spans="1:47" x14ac:dyDescent="0.25">
      <c r="A342" s="20">
        <v>45910</v>
      </c>
      <c r="B342" t="s">
        <v>841</v>
      </c>
      <c r="C342" t="s">
        <v>45</v>
      </c>
      <c r="D342" s="21" t="s">
        <v>79</v>
      </c>
      <c r="E342" t="s">
        <v>80</v>
      </c>
      <c r="F342" t="s">
        <v>3518</v>
      </c>
      <c r="G342" t="s">
        <v>49</v>
      </c>
      <c r="H342" t="s">
        <v>3518</v>
      </c>
      <c r="I342" s="45">
        <v>-0.3</v>
      </c>
      <c r="J342" t="s">
        <v>3519</v>
      </c>
      <c r="K342" s="23">
        <v>56820</v>
      </c>
      <c r="L342" t="s">
        <v>76</v>
      </c>
      <c r="M342" t="s">
        <v>926</v>
      </c>
      <c r="N342" t="s">
        <v>849</v>
      </c>
      <c r="O342" t="s">
        <v>3520</v>
      </c>
      <c r="P342" t="s">
        <v>3521</v>
      </c>
      <c r="Q342" s="24">
        <v>500</v>
      </c>
      <c r="R342" s="24">
        <v>500</v>
      </c>
      <c r="S342" s="24">
        <v>0</v>
      </c>
      <c r="T342" t="s">
        <v>49</v>
      </c>
      <c r="U342" t="s">
        <v>52</v>
      </c>
      <c r="V342" t="s">
        <v>52</v>
      </c>
      <c r="W342" s="20">
        <v>46539</v>
      </c>
      <c r="X342" t="s">
        <v>53</v>
      </c>
      <c r="Y342" t="s">
        <v>847</v>
      </c>
      <c r="Z342" t="s">
        <v>848</v>
      </c>
      <c r="AA342" t="s">
        <v>49</v>
      </c>
      <c r="AB342" t="s">
        <v>54</v>
      </c>
      <c r="AC342" t="s">
        <v>49</v>
      </c>
      <c r="AD342" s="23">
        <v>8.3000000000000007</v>
      </c>
      <c r="AE342" t="s">
        <v>49</v>
      </c>
      <c r="AF342" t="s">
        <v>52</v>
      </c>
      <c r="AG342" t="s">
        <v>49</v>
      </c>
      <c r="AH342" t="s">
        <v>3522</v>
      </c>
      <c r="AI342" t="s">
        <v>185</v>
      </c>
      <c r="AJ342" s="23" t="s">
        <v>89</v>
      </c>
      <c r="AK342" s="23">
        <v>1</v>
      </c>
      <c r="AL342" t="s">
        <v>3607</v>
      </c>
      <c r="AM342" s="25">
        <v>-150</v>
      </c>
      <c r="AN342" s="25">
        <v>0</v>
      </c>
      <c r="AO342" s="23" t="s">
        <v>49</v>
      </c>
      <c r="AP342" s="23" t="s">
        <v>49</v>
      </c>
      <c r="AQ342" s="24" t="s">
        <v>49</v>
      </c>
      <c r="AR342" s="24" t="s">
        <v>49</v>
      </c>
      <c r="AS342" s="24" t="s">
        <v>49</v>
      </c>
      <c r="AT342" s="24" t="s">
        <v>49</v>
      </c>
      <c r="AU342" s="46">
        <v>-150</v>
      </c>
    </row>
    <row r="343" spans="1:47" x14ac:dyDescent="0.25">
      <c r="A343" s="20">
        <v>45910</v>
      </c>
      <c r="B343" s="27" t="s">
        <v>841</v>
      </c>
      <c r="C343" t="s">
        <v>150</v>
      </c>
      <c r="D343" s="21" t="s">
        <v>236</v>
      </c>
      <c r="E343" t="s">
        <v>237</v>
      </c>
      <c r="F343" t="s">
        <v>1158</v>
      </c>
      <c r="G343" t="s">
        <v>49</v>
      </c>
      <c r="H343" t="s">
        <v>1158</v>
      </c>
      <c r="I343" s="45">
        <v>-1</v>
      </c>
      <c r="J343" t="s">
        <v>82</v>
      </c>
      <c r="K343" s="23" t="s">
        <v>1159</v>
      </c>
      <c r="L343" t="s">
        <v>76</v>
      </c>
      <c r="M343" t="s">
        <v>228</v>
      </c>
      <c r="N343" s="28" t="s">
        <v>866</v>
      </c>
      <c r="O343" t="s">
        <v>884</v>
      </c>
      <c r="P343" s="22" t="s">
        <v>885</v>
      </c>
      <c r="Q343" s="46">
        <v>0</v>
      </c>
      <c r="R343" s="24">
        <v>350</v>
      </c>
      <c r="S343" s="24">
        <v>350</v>
      </c>
      <c r="T343" t="s">
        <v>49</v>
      </c>
      <c r="U343" t="s">
        <v>52</v>
      </c>
      <c r="V343" t="s">
        <v>52</v>
      </c>
      <c r="W343" s="20" t="s">
        <v>49</v>
      </c>
      <c r="X343" t="s">
        <v>53</v>
      </c>
      <c r="Y343" t="s">
        <v>864</v>
      </c>
      <c r="Z343" t="s">
        <v>865</v>
      </c>
      <c r="AA343" t="s">
        <v>49</v>
      </c>
      <c r="AB343" t="s">
        <v>54</v>
      </c>
      <c r="AC343" t="s">
        <v>49</v>
      </c>
      <c r="AD343" s="23">
        <v>1.4</v>
      </c>
      <c r="AE343" t="s">
        <v>49</v>
      </c>
      <c r="AF343" t="s">
        <v>52</v>
      </c>
      <c r="AG343" t="s">
        <v>49</v>
      </c>
      <c r="AH343" t="s">
        <v>1160</v>
      </c>
      <c r="AI343" t="s">
        <v>883</v>
      </c>
      <c r="AJ343" s="23" t="s">
        <v>158</v>
      </c>
      <c r="AK343" s="23">
        <v>1</v>
      </c>
      <c r="AL343" t="s">
        <v>3608</v>
      </c>
      <c r="AM343" s="25">
        <v>-350</v>
      </c>
      <c r="AN343" s="25">
        <v>0</v>
      </c>
      <c r="AO343" s="23" t="s">
        <v>63</v>
      </c>
      <c r="AP343" s="23" t="s">
        <v>3609</v>
      </c>
      <c r="AQ343" s="24" t="s">
        <v>49</v>
      </c>
      <c r="AR343" s="24" t="s">
        <v>49</v>
      </c>
      <c r="AS343" s="24" t="s">
        <v>49</v>
      </c>
      <c r="AT343" s="24" t="s">
        <v>49</v>
      </c>
      <c r="AU343" s="46">
        <v>0</v>
      </c>
    </row>
    <row r="344" spans="1:47" x14ac:dyDescent="0.25">
      <c r="A344" s="20">
        <v>45910</v>
      </c>
      <c r="B344" s="27" t="s">
        <v>841</v>
      </c>
      <c r="C344" t="s">
        <v>150</v>
      </c>
      <c r="D344" s="21" t="s">
        <v>236</v>
      </c>
      <c r="E344" t="s">
        <v>237</v>
      </c>
      <c r="F344" t="s">
        <v>1158</v>
      </c>
      <c r="G344" t="s">
        <v>49</v>
      </c>
      <c r="H344" t="s">
        <v>1158</v>
      </c>
      <c r="I344" s="45">
        <v>-1</v>
      </c>
      <c r="J344" t="s">
        <v>82</v>
      </c>
      <c r="K344" s="23" t="s">
        <v>1159</v>
      </c>
      <c r="L344" t="s">
        <v>76</v>
      </c>
      <c r="M344" t="s">
        <v>228</v>
      </c>
      <c r="N344" t="s">
        <v>866</v>
      </c>
      <c r="O344" t="s">
        <v>884</v>
      </c>
      <c r="P344" s="22" t="s">
        <v>885</v>
      </c>
      <c r="Q344" s="46">
        <v>0</v>
      </c>
      <c r="R344" s="24">
        <v>350</v>
      </c>
      <c r="S344" s="24">
        <v>350</v>
      </c>
      <c r="T344" t="s">
        <v>49</v>
      </c>
      <c r="U344" t="s">
        <v>52</v>
      </c>
      <c r="V344" t="s">
        <v>52</v>
      </c>
      <c r="W344" s="20" t="s">
        <v>49</v>
      </c>
      <c r="X344" t="s">
        <v>53</v>
      </c>
      <c r="Y344" t="s">
        <v>864</v>
      </c>
      <c r="Z344" t="s">
        <v>865</v>
      </c>
      <c r="AA344" t="s">
        <v>49</v>
      </c>
      <c r="AB344" t="s">
        <v>54</v>
      </c>
      <c r="AC344" t="s">
        <v>49</v>
      </c>
      <c r="AD344" s="23">
        <v>1.4</v>
      </c>
      <c r="AE344" t="s">
        <v>49</v>
      </c>
      <c r="AF344" t="s">
        <v>52</v>
      </c>
      <c r="AG344" t="s">
        <v>49</v>
      </c>
      <c r="AH344" t="s">
        <v>1160</v>
      </c>
      <c r="AI344" t="s">
        <v>883</v>
      </c>
      <c r="AJ344" s="23" t="s">
        <v>158</v>
      </c>
      <c r="AK344" s="23">
        <v>1</v>
      </c>
      <c r="AL344" t="s">
        <v>3610</v>
      </c>
      <c r="AM344" s="25">
        <v>-350</v>
      </c>
      <c r="AN344" s="25">
        <v>0</v>
      </c>
      <c r="AO344" s="23" t="s">
        <v>49</v>
      </c>
      <c r="AP344" s="23" t="s">
        <v>2593</v>
      </c>
      <c r="AQ344" s="24" t="s">
        <v>49</v>
      </c>
      <c r="AR344" s="24" t="s">
        <v>49</v>
      </c>
      <c r="AS344" s="24" t="s">
        <v>49</v>
      </c>
      <c r="AT344" s="24" t="s">
        <v>49</v>
      </c>
      <c r="AU344" s="46">
        <v>0</v>
      </c>
    </row>
    <row r="345" spans="1:47" x14ac:dyDescent="0.25">
      <c r="A345" s="20">
        <v>45910</v>
      </c>
      <c r="B345" s="27" t="s">
        <v>841</v>
      </c>
      <c r="C345" t="s">
        <v>150</v>
      </c>
      <c r="D345" s="21" t="s">
        <v>236</v>
      </c>
      <c r="E345" t="s">
        <v>237</v>
      </c>
      <c r="F345" t="s">
        <v>1158</v>
      </c>
      <c r="G345" t="s">
        <v>49</v>
      </c>
      <c r="H345" t="s">
        <v>1158</v>
      </c>
      <c r="I345" s="45">
        <v>-2</v>
      </c>
      <c r="J345" t="s">
        <v>82</v>
      </c>
      <c r="K345" s="23" t="s">
        <v>1159</v>
      </c>
      <c r="L345" t="s">
        <v>76</v>
      </c>
      <c r="M345" t="s">
        <v>228</v>
      </c>
      <c r="N345" t="s">
        <v>866</v>
      </c>
      <c r="O345" t="s">
        <v>884</v>
      </c>
      <c r="P345" s="22" t="s">
        <v>885</v>
      </c>
      <c r="Q345" s="46">
        <v>0</v>
      </c>
      <c r="R345" s="24">
        <v>350</v>
      </c>
      <c r="S345" s="24">
        <v>350</v>
      </c>
      <c r="T345" t="s">
        <v>49</v>
      </c>
      <c r="U345" t="s">
        <v>52</v>
      </c>
      <c r="V345" t="s">
        <v>52</v>
      </c>
      <c r="W345" s="20" t="s">
        <v>49</v>
      </c>
      <c r="X345" t="s">
        <v>53</v>
      </c>
      <c r="Y345" t="s">
        <v>864</v>
      </c>
      <c r="Z345" t="s">
        <v>865</v>
      </c>
      <c r="AA345" t="s">
        <v>49</v>
      </c>
      <c r="AB345" t="s">
        <v>54</v>
      </c>
      <c r="AC345" t="s">
        <v>49</v>
      </c>
      <c r="AD345" s="23">
        <v>1.4</v>
      </c>
      <c r="AE345" t="s">
        <v>49</v>
      </c>
      <c r="AF345" t="s">
        <v>52</v>
      </c>
      <c r="AG345" t="s">
        <v>49</v>
      </c>
      <c r="AH345" t="s">
        <v>1160</v>
      </c>
      <c r="AI345" t="s">
        <v>883</v>
      </c>
      <c r="AJ345" s="23" t="s">
        <v>158</v>
      </c>
      <c r="AK345" s="23">
        <v>1</v>
      </c>
      <c r="AL345" t="s">
        <v>3611</v>
      </c>
      <c r="AM345" s="25">
        <v>-700</v>
      </c>
      <c r="AN345" s="25">
        <v>0</v>
      </c>
      <c r="AO345" s="23" t="s">
        <v>49</v>
      </c>
      <c r="AP345" s="23" t="s">
        <v>3612</v>
      </c>
      <c r="AQ345" s="24" t="s">
        <v>49</v>
      </c>
      <c r="AR345" s="24" t="s">
        <v>49</v>
      </c>
      <c r="AS345" s="24" t="s">
        <v>49</v>
      </c>
      <c r="AT345" s="24" t="s">
        <v>49</v>
      </c>
      <c r="AU345" s="46">
        <v>0</v>
      </c>
    </row>
    <row r="346" spans="1:47" x14ac:dyDescent="0.25">
      <c r="A346" s="20">
        <v>45910</v>
      </c>
      <c r="B346" s="27" t="s">
        <v>841</v>
      </c>
      <c r="C346" t="s">
        <v>150</v>
      </c>
      <c r="D346" s="21" t="s">
        <v>236</v>
      </c>
      <c r="E346" t="s">
        <v>237</v>
      </c>
      <c r="F346" t="s">
        <v>1158</v>
      </c>
      <c r="G346" t="s">
        <v>49</v>
      </c>
      <c r="H346" t="s">
        <v>1158</v>
      </c>
      <c r="I346" s="45">
        <v>0</v>
      </c>
      <c r="J346" t="s">
        <v>82</v>
      </c>
      <c r="K346" s="23" t="s">
        <v>1159</v>
      </c>
      <c r="L346" t="s">
        <v>76</v>
      </c>
      <c r="M346" t="s">
        <v>228</v>
      </c>
      <c r="N346" t="s">
        <v>866</v>
      </c>
      <c r="O346" t="s">
        <v>884</v>
      </c>
      <c r="P346" s="22" t="s">
        <v>885</v>
      </c>
      <c r="Q346" s="46">
        <v>0</v>
      </c>
      <c r="R346" s="24">
        <v>350</v>
      </c>
      <c r="S346" s="24">
        <v>350</v>
      </c>
      <c r="T346" t="s">
        <v>49</v>
      </c>
      <c r="U346" t="s">
        <v>52</v>
      </c>
      <c r="V346" t="s">
        <v>52</v>
      </c>
      <c r="W346" s="20" t="s">
        <v>49</v>
      </c>
      <c r="X346" t="s">
        <v>53</v>
      </c>
      <c r="Y346" t="s">
        <v>864</v>
      </c>
      <c r="Z346" t="s">
        <v>865</v>
      </c>
      <c r="AA346" t="s">
        <v>49</v>
      </c>
      <c r="AB346" t="s">
        <v>54</v>
      </c>
      <c r="AC346" t="s">
        <v>49</v>
      </c>
      <c r="AD346" s="23">
        <v>1.4</v>
      </c>
      <c r="AE346" t="s">
        <v>49</v>
      </c>
      <c r="AF346" t="s">
        <v>52</v>
      </c>
      <c r="AG346" t="s">
        <v>49</v>
      </c>
      <c r="AH346" t="s">
        <v>1160</v>
      </c>
      <c r="AI346" t="s">
        <v>883</v>
      </c>
      <c r="AJ346" s="23" t="s">
        <v>158</v>
      </c>
      <c r="AK346" s="23">
        <v>1</v>
      </c>
      <c r="AL346" t="s">
        <v>3613</v>
      </c>
      <c r="AM346" s="25">
        <v>0</v>
      </c>
      <c r="AN346" s="25">
        <v>0</v>
      </c>
      <c r="AO346" s="23" t="s">
        <v>49</v>
      </c>
      <c r="AP346" s="23" t="s">
        <v>3614</v>
      </c>
      <c r="AQ346" s="24" t="s">
        <v>49</v>
      </c>
      <c r="AR346" s="24" t="s">
        <v>49</v>
      </c>
      <c r="AS346" s="24" t="s">
        <v>49</v>
      </c>
      <c r="AT346" s="24" t="s">
        <v>49</v>
      </c>
      <c r="AU346" s="46">
        <v>0</v>
      </c>
    </row>
    <row r="347" spans="1:47" x14ac:dyDescent="0.25">
      <c r="A347" s="20">
        <v>45910</v>
      </c>
      <c r="B347" s="27" t="s">
        <v>841</v>
      </c>
      <c r="C347" t="s">
        <v>150</v>
      </c>
      <c r="D347" s="21" t="s">
        <v>236</v>
      </c>
      <c r="E347" t="s">
        <v>237</v>
      </c>
      <c r="F347" t="s">
        <v>1170</v>
      </c>
      <c r="G347" t="s">
        <v>49</v>
      </c>
      <c r="H347" t="s">
        <v>1170</v>
      </c>
      <c r="I347" s="45">
        <v>-1</v>
      </c>
      <c r="J347" t="s">
        <v>82</v>
      </c>
      <c r="K347" s="23" t="s">
        <v>1171</v>
      </c>
      <c r="L347" t="s">
        <v>76</v>
      </c>
      <c r="M347" t="s">
        <v>228</v>
      </c>
      <c r="N347" t="s">
        <v>866</v>
      </c>
      <c r="O347" t="s">
        <v>884</v>
      </c>
      <c r="P347" s="22" t="s">
        <v>885</v>
      </c>
      <c r="Q347" s="46">
        <v>0</v>
      </c>
      <c r="R347" s="24">
        <v>350</v>
      </c>
      <c r="S347" s="24">
        <v>350</v>
      </c>
      <c r="T347" t="s">
        <v>49</v>
      </c>
      <c r="U347" t="s">
        <v>52</v>
      </c>
      <c r="V347" t="s">
        <v>52</v>
      </c>
      <c r="W347" s="20">
        <v>46054</v>
      </c>
      <c r="X347" t="s">
        <v>53</v>
      </c>
      <c r="Y347" t="s">
        <v>864</v>
      </c>
      <c r="Z347" t="s">
        <v>865</v>
      </c>
      <c r="AA347" t="s">
        <v>49</v>
      </c>
      <c r="AB347" t="s">
        <v>54</v>
      </c>
      <c r="AC347" t="s">
        <v>49</v>
      </c>
      <c r="AD347" s="23">
        <v>1.3</v>
      </c>
      <c r="AE347" t="s">
        <v>49</v>
      </c>
      <c r="AF347" t="s">
        <v>52</v>
      </c>
      <c r="AG347" t="s">
        <v>49</v>
      </c>
      <c r="AH347" t="s">
        <v>1172</v>
      </c>
      <c r="AI347" t="s">
        <v>883</v>
      </c>
      <c r="AJ347" s="23" t="s">
        <v>158</v>
      </c>
      <c r="AK347" s="23">
        <v>5</v>
      </c>
      <c r="AL347" t="s">
        <v>3610</v>
      </c>
      <c r="AM347" s="25">
        <v>-350</v>
      </c>
      <c r="AN347" s="25">
        <v>0</v>
      </c>
      <c r="AO347" s="23" t="s">
        <v>49</v>
      </c>
      <c r="AP347" s="23" t="s">
        <v>2593</v>
      </c>
      <c r="AQ347" s="24" t="s">
        <v>49</v>
      </c>
      <c r="AR347" s="24" t="s">
        <v>49</v>
      </c>
      <c r="AS347" s="24" t="s">
        <v>49</v>
      </c>
      <c r="AT347" s="24" t="s">
        <v>49</v>
      </c>
      <c r="AU347" s="46">
        <v>0</v>
      </c>
    </row>
    <row r="348" spans="1:47" x14ac:dyDescent="0.25">
      <c r="A348" s="20">
        <v>45910</v>
      </c>
      <c r="B348" t="s">
        <v>841</v>
      </c>
      <c r="C348" t="s">
        <v>45</v>
      </c>
      <c r="D348" s="21" t="s">
        <v>79</v>
      </c>
      <c r="E348" t="s">
        <v>245</v>
      </c>
      <c r="F348" t="s">
        <v>246</v>
      </c>
      <c r="G348" t="s">
        <v>49</v>
      </c>
      <c r="H348" t="s">
        <v>246</v>
      </c>
      <c r="I348" s="45">
        <v>-0.05</v>
      </c>
      <c r="J348" t="s">
        <v>247</v>
      </c>
      <c r="K348" s="23">
        <v>41298</v>
      </c>
      <c r="L348" t="s">
        <v>76</v>
      </c>
      <c r="M348" t="s">
        <v>249</v>
      </c>
      <c r="N348" t="s">
        <v>849</v>
      </c>
      <c r="O348" t="s">
        <v>250</v>
      </c>
      <c r="P348" s="22" t="s">
        <v>176</v>
      </c>
      <c r="Q348" s="24">
        <v>1030</v>
      </c>
      <c r="R348" s="24">
        <v>1030</v>
      </c>
      <c r="S348" s="24">
        <v>0</v>
      </c>
      <c r="T348" t="s">
        <v>49</v>
      </c>
      <c r="U348" t="s">
        <v>52</v>
      </c>
      <c r="V348" t="s">
        <v>52</v>
      </c>
      <c r="W348" s="20">
        <v>46292</v>
      </c>
      <c r="X348" t="s">
        <v>53</v>
      </c>
      <c r="Y348" t="s">
        <v>847</v>
      </c>
      <c r="Z348" t="s">
        <v>848</v>
      </c>
      <c r="AA348" t="s">
        <v>49</v>
      </c>
      <c r="AB348" t="s">
        <v>54</v>
      </c>
      <c r="AC348" t="s">
        <v>49</v>
      </c>
      <c r="AD348" s="23">
        <v>7.3</v>
      </c>
      <c r="AE348" t="s">
        <v>49</v>
      </c>
      <c r="AF348" t="s">
        <v>52</v>
      </c>
      <c r="AG348" t="s">
        <v>49</v>
      </c>
      <c r="AH348" t="s">
        <v>248</v>
      </c>
      <c r="AI348" t="s">
        <v>185</v>
      </c>
      <c r="AJ348" s="23" t="s">
        <v>61</v>
      </c>
      <c r="AK348" s="23">
        <v>1</v>
      </c>
      <c r="AL348" t="s">
        <v>3607</v>
      </c>
      <c r="AM348" s="25">
        <v>-51.5</v>
      </c>
      <c r="AN348" s="25">
        <v>0</v>
      </c>
      <c r="AO348" s="23" t="s">
        <v>49</v>
      </c>
      <c r="AP348" s="23" t="s">
        <v>49</v>
      </c>
      <c r="AQ348" s="24" t="s">
        <v>49</v>
      </c>
      <c r="AR348" s="24" t="s">
        <v>49</v>
      </c>
      <c r="AS348" s="24" t="s">
        <v>49</v>
      </c>
      <c r="AT348" s="24" t="s">
        <v>49</v>
      </c>
      <c r="AU348" s="46">
        <v>-51.5</v>
      </c>
    </row>
    <row r="349" spans="1:47" x14ac:dyDescent="0.25">
      <c r="A349" s="20">
        <v>45910</v>
      </c>
      <c r="B349" t="s">
        <v>841</v>
      </c>
      <c r="C349" t="s">
        <v>45</v>
      </c>
      <c r="D349" s="21" t="s">
        <v>294</v>
      </c>
      <c r="E349" t="s">
        <v>295</v>
      </c>
      <c r="F349" t="s">
        <v>601</v>
      </c>
      <c r="G349" t="s">
        <v>49</v>
      </c>
      <c r="H349" t="s">
        <v>602</v>
      </c>
      <c r="I349" s="45">
        <v>-1</v>
      </c>
      <c r="J349" t="s">
        <v>68</v>
      </c>
      <c r="K349" s="23" t="s">
        <v>603</v>
      </c>
      <c r="L349" t="s">
        <v>76</v>
      </c>
      <c r="M349" t="s">
        <v>644</v>
      </c>
      <c r="N349" t="s">
        <v>849</v>
      </c>
      <c r="O349" t="s">
        <v>1520</v>
      </c>
      <c r="P349" s="22" t="s">
        <v>646</v>
      </c>
      <c r="Q349" s="47">
        <v>33</v>
      </c>
      <c r="R349" s="47">
        <v>33</v>
      </c>
      <c r="S349" s="24">
        <v>0</v>
      </c>
      <c r="T349" t="s">
        <v>49</v>
      </c>
      <c r="U349" t="s">
        <v>52</v>
      </c>
      <c r="V349" t="s">
        <v>52</v>
      </c>
      <c r="W349" s="20">
        <v>47117</v>
      </c>
      <c r="X349" t="s">
        <v>53</v>
      </c>
      <c r="Y349" t="s">
        <v>847</v>
      </c>
      <c r="Z349" t="s">
        <v>848</v>
      </c>
      <c r="AA349" t="s">
        <v>49</v>
      </c>
      <c r="AB349" t="s">
        <v>54</v>
      </c>
      <c r="AC349" t="s">
        <v>49</v>
      </c>
      <c r="AD349" s="23">
        <v>8.5</v>
      </c>
      <c r="AE349" t="s">
        <v>49</v>
      </c>
      <c r="AF349" t="s">
        <v>52</v>
      </c>
      <c r="AG349" t="s">
        <v>49</v>
      </c>
      <c r="AH349" t="s">
        <v>604</v>
      </c>
      <c r="AI349" t="s">
        <v>605</v>
      </c>
      <c r="AJ349" s="23" t="s">
        <v>89</v>
      </c>
      <c r="AK349" s="23">
        <v>2</v>
      </c>
      <c r="AL349" t="s">
        <v>3607</v>
      </c>
      <c r="AM349" s="25">
        <v>-33</v>
      </c>
      <c r="AN349" s="25">
        <v>0</v>
      </c>
      <c r="AO349" s="23" t="s">
        <v>49</v>
      </c>
      <c r="AP349" s="23" t="s">
        <v>49</v>
      </c>
      <c r="AQ349" s="24" t="s">
        <v>49</v>
      </c>
      <c r="AR349" s="24" t="s">
        <v>49</v>
      </c>
      <c r="AS349" s="24" t="s">
        <v>49</v>
      </c>
      <c r="AT349" s="24" t="s">
        <v>49</v>
      </c>
      <c r="AU349" s="46">
        <v>-33</v>
      </c>
    </row>
    <row r="350" spans="1:47" x14ac:dyDescent="0.25">
      <c r="A350" s="20">
        <v>45910</v>
      </c>
      <c r="B350" t="s">
        <v>841</v>
      </c>
      <c r="C350" t="s">
        <v>128</v>
      </c>
      <c r="D350" s="21" t="s">
        <v>129</v>
      </c>
      <c r="E350" t="s">
        <v>130</v>
      </c>
      <c r="F350" t="s">
        <v>2381</v>
      </c>
      <c r="G350" t="s">
        <v>49</v>
      </c>
      <c r="H350" t="s">
        <v>2381</v>
      </c>
      <c r="I350" s="45">
        <v>-6</v>
      </c>
      <c r="J350" t="s">
        <v>274</v>
      </c>
      <c r="K350" s="23" t="s">
        <v>49</v>
      </c>
      <c r="L350" t="s">
        <v>76</v>
      </c>
      <c r="M350" t="s">
        <v>676</v>
      </c>
      <c r="N350" t="s">
        <v>908</v>
      </c>
      <c r="O350" t="s">
        <v>677</v>
      </c>
      <c r="P350" s="22" t="s">
        <v>727</v>
      </c>
      <c r="Q350" s="24">
        <v>10</v>
      </c>
      <c r="R350" s="24">
        <v>10</v>
      </c>
      <c r="S350" s="24">
        <v>0</v>
      </c>
      <c r="T350" t="s">
        <v>49</v>
      </c>
      <c r="U350" t="s">
        <v>52</v>
      </c>
      <c r="V350" t="s">
        <v>52</v>
      </c>
      <c r="W350" s="20" t="s">
        <v>49</v>
      </c>
      <c r="X350" t="s">
        <v>53</v>
      </c>
      <c r="Y350" s="27" t="s">
        <v>906</v>
      </c>
      <c r="Z350" t="s">
        <v>907</v>
      </c>
      <c r="AA350" t="s">
        <v>49</v>
      </c>
      <c r="AB350" t="s">
        <v>70</v>
      </c>
      <c r="AC350" t="s">
        <v>49</v>
      </c>
      <c r="AD350" s="23">
        <v>8.1</v>
      </c>
      <c r="AE350" t="s">
        <v>49</v>
      </c>
      <c r="AF350" t="s">
        <v>52</v>
      </c>
      <c r="AG350" t="s">
        <v>49</v>
      </c>
      <c r="AH350" t="s">
        <v>2382</v>
      </c>
      <c r="AI350" t="s">
        <v>49</v>
      </c>
      <c r="AJ350" s="23" t="s">
        <v>89</v>
      </c>
      <c r="AK350" s="23">
        <v>1</v>
      </c>
      <c r="AL350" t="s">
        <v>3606</v>
      </c>
      <c r="AM350" s="25">
        <v>-60</v>
      </c>
      <c r="AN350" s="25">
        <v>-63</v>
      </c>
      <c r="AO350" s="23" t="s">
        <v>49</v>
      </c>
      <c r="AP350" s="23" t="s">
        <v>49</v>
      </c>
      <c r="AQ350" s="24" t="s">
        <v>49</v>
      </c>
      <c r="AR350" s="24" t="s">
        <v>49</v>
      </c>
      <c r="AS350" s="24" t="s">
        <v>49</v>
      </c>
      <c r="AT350" s="24" t="s">
        <v>49</v>
      </c>
      <c r="AU350" s="46">
        <v>-60</v>
      </c>
    </row>
    <row r="351" spans="1:47" ht="23.25" x14ac:dyDescent="0.35">
      <c r="A351" s="20">
        <v>45910</v>
      </c>
      <c r="B351" s="27" t="s">
        <v>841</v>
      </c>
      <c r="C351" t="s">
        <v>128</v>
      </c>
      <c r="D351" s="21" t="s">
        <v>418</v>
      </c>
      <c r="E351" t="s">
        <v>373</v>
      </c>
      <c r="F351" t="s">
        <v>419</v>
      </c>
      <c r="G351" t="s">
        <v>49</v>
      </c>
      <c r="H351" t="s">
        <v>419</v>
      </c>
      <c r="I351" s="45">
        <v>-10</v>
      </c>
      <c r="J351" t="s">
        <v>68</v>
      </c>
      <c r="K351" s="23" t="s">
        <v>420</v>
      </c>
      <c r="L351" t="s">
        <v>76</v>
      </c>
      <c r="M351" t="s">
        <v>258</v>
      </c>
      <c r="N351" t="s">
        <v>908</v>
      </c>
      <c r="O351" t="s">
        <v>259</v>
      </c>
      <c r="P351" s="22" t="s">
        <v>260</v>
      </c>
      <c r="Q351" s="46">
        <v>5</v>
      </c>
      <c r="R351" s="46">
        <v>6</v>
      </c>
      <c r="S351" s="24">
        <v>1</v>
      </c>
      <c r="T351" t="s">
        <v>49</v>
      </c>
      <c r="U351" t="s">
        <v>52</v>
      </c>
      <c r="V351" t="s">
        <v>52</v>
      </c>
      <c r="W351" s="20">
        <v>46235</v>
      </c>
      <c r="X351" t="s">
        <v>53</v>
      </c>
      <c r="Y351" s="27" t="s">
        <v>906</v>
      </c>
      <c r="Z351" t="s">
        <v>907</v>
      </c>
      <c r="AA351" t="s">
        <v>49</v>
      </c>
      <c r="AB351" t="s">
        <v>70</v>
      </c>
      <c r="AC351" t="s">
        <v>49</v>
      </c>
      <c r="AD351" s="23">
        <v>2.4</v>
      </c>
      <c r="AE351" t="s">
        <v>49</v>
      </c>
      <c r="AF351" t="s">
        <v>52</v>
      </c>
      <c r="AG351" t="s">
        <v>49</v>
      </c>
      <c r="AH351" t="s">
        <v>421</v>
      </c>
      <c r="AI351" t="s">
        <v>422</v>
      </c>
      <c r="AJ351" s="23" t="s">
        <v>199</v>
      </c>
      <c r="AK351" s="23">
        <v>1</v>
      </c>
      <c r="AL351" t="s">
        <v>3606</v>
      </c>
      <c r="AM351" s="25">
        <v>-60</v>
      </c>
      <c r="AN351" s="25">
        <v>0</v>
      </c>
      <c r="AO351" s="23" t="s">
        <v>49</v>
      </c>
      <c r="AP351" s="23" t="s">
        <v>49</v>
      </c>
      <c r="AQ351" s="24" t="s">
        <v>49</v>
      </c>
      <c r="AR351" s="24" t="s">
        <v>49</v>
      </c>
      <c r="AS351" s="24" t="s">
        <v>49</v>
      </c>
      <c r="AT351" s="24" t="s">
        <v>49</v>
      </c>
      <c r="AU351" s="46">
        <v>-50</v>
      </c>
    </row>
    <row r="352" spans="1:47" x14ac:dyDescent="0.25">
      <c r="A352" s="20">
        <v>45910</v>
      </c>
      <c r="B352" t="s">
        <v>841</v>
      </c>
      <c r="C352" t="s">
        <v>128</v>
      </c>
      <c r="D352" s="21" t="s">
        <v>355</v>
      </c>
      <c r="E352" t="s">
        <v>356</v>
      </c>
      <c r="F352" t="s">
        <v>938</v>
      </c>
      <c r="G352" t="s">
        <v>49</v>
      </c>
      <c r="H352" t="s">
        <v>938</v>
      </c>
      <c r="I352" s="45">
        <v>-1</v>
      </c>
      <c r="J352" t="s">
        <v>358</v>
      </c>
      <c r="K352" s="23" t="s">
        <v>939</v>
      </c>
      <c r="L352" t="s">
        <v>76</v>
      </c>
      <c r="M352" t="s">
        <v>942</v>
      </c>
      <c r="N352" s="28" t="s">
        <v>908</v>
      </c>
      <c r="O352" t="s">
        <v>943</v>
      </c>
      <c r="P352" s="22" t="s">
        <v>944</v>
      </c>
      <c r="Q352" s="24">
        <v>140</v>
      </c>
      <c r="R352" s="24">
        <v>140</v>
      </c>
      <c r="S352" s="24">
        <v>0</v>
      </c>
      <c r="T352" t="s">
        <v>49</v>
      </c>
      <c r="U352" t="s">
        <v>52</v>
      </c>
      <c r="V352" t="s">
        <v>52</v>
      </c>
      <c r="W352" s="20">
        <v>46235</v>
      </c>
      <c r="X352" t="s">
        <v>53</v>
      </c>
      <c r="Y352" s="27" t="s">
        <v>906</v>
      </c>
      <c r="Z352" s="27" t="s">
        <v>907</v>
      </c>
      <c r="AA352" t="s">
        <v>49</v>
      </c>
      <c r="AB352" t="s">
        <v>70</v>
      </c>
      <c r="AC352" t="s">
        <v>49</v>
      </c>
      <c r="AD352" s="23">
        <v>5.4</v>
      </c>
      <c r="AE352" t="s">
        <v>49</v>
      </c>
      <c r="AF352" t="s">
        <v>52</v>
      </c>
      <c r="AG352" t="s">
        <v>49</v>
      </c>
      <c r="AH352" t="s">
        <v>940</v>
      </c>
      <c r="AI352" t="s">
        <v>941</v>
      </c>
      <c r="AJ352" s="23" t="s">
        <v>89</v>
      </c>
      <c r="AK352" s="23">
        <v>1</v>
      </c>
      <c r="AL352" t="s">
        <v>3606</v>
      </c>
      <c r="AM352" s="25">
        <v>-140</v>
      </c>
      <c r="AN352" s="25">
        <v>0</v>
      </c>
      <c r="AO352" s="23" t="s">
        <v>49</v>
      </c>
      <c r="AP352" s="23" t="s">
        <v>49</v>
      </c>
      <c r="AQ352" s="24" t="s">
        <v>49</v>
      </c>
      <c r="AR352" s="24" t="s">
        <v>49</v>
      </c>
      <c r="AS352" s="24" t="s">
        <v>49</v>
      </c>
      <c r="AT352" s="24" t="s">
        <v>49</v>
      </c>
      <c r="AU352" s="46">
        <v>-140</v>
      </c>
    </row>
    <row r="353" spans="1:47" x14ac:dyDescent="0.25">
      <c r="A353" s="20">
        <v>45910</v>
      </c>
      <c r="B353" t="s">
        <v>841</v>
      </c>
      <c r="C353" t="s">
        <v>45</v>
      </c>
      <c r="D353" s="21" t="s">
        <v>102</v>
      </c>
      <c r="E353" t="s">
        <v>103</v>
      </c>
      <c r="F353" t="s">
        <v>1129</v>
      </c>
      <c r="G353" t="s">
        <v>49</v>
      </c>
      <c r="H353" t="s">
        <v>1129</v>
      </c>
      <c r="I353" s="45">
        <v>-1</v>
      </c>
      <c r="J353" t="s">
        <v>279</v>
      </c>
      <c r="K353" s="23" t="s">
        <v>1130</v>
      </c>
      <c r="L353" t="s">
        <v>76</v>
      </c>
      <c r="M353" t="s">
        <v>174</v>
      </c>
      <c r="N353" t="s">
        <v>849</v>
      </c>
      <c r="O353" t="s">
        <v>175</v>
      </c>
      <c r="P353" s="22" t="s">
        <v>260</v>
      </c>
      <c r="Q353" s="46">
        <v>295</v>
      </c>
      <c r="R353" s="46">
        <v>297.5</v>
      </c>
      <c r="S353" s="24">
        <v>2.5</v>
      </c>
      <c r="T353" t="s">
        <v>49</v>
      </c>
      <c r="U353" t="s">
        <v>52</v>
      </c>
      <c r="V353" t="s">
        <v>52</v>
      </c>
      <c r="W353" s="20">
        <v>46539</v>
      </c>
      <c r="X353" t="s">
        <v>53</v>
      </c>
      <c r="Y353" t="s">
        <v>847</v>
      </c>
      <c r="Z353" t="s">
        <v>848</v>
      </c>
      <c r="AA353" t="s">
        <v>49</v>
      </c>
      <c r="AB353" t="s">
        <v>54</v>
      </c>
      <c r="AC353" t="s">
        <v>49</v>
      </c>
      <c r="AD353" s="23">
        <v>8.1999999999999993</v>
      </c>
      <c r="AE353" t="s">
        <v>49</v>
      </c>
      <c r="AF353" t="s">
        <v>52</v>
      </c>
      <c r="AG353" t="s">
        <v>49</v>
      </c>
      <c r="AH353" t="s">
        <v>1131</v>
      </c>
      <c r="AI353" t="s">
        <v>388</v>
      </c>
      <c r="AJ353" s="23" t="s">
        <v>89</v>
      </c>
      <c r="AK353" s="23">
        <v>1</v>
      </c>
      <c r="AL353" t="s">
        <v>3607</v>
      </c>
      <c r="AM353" s="25">
        <v>-297.5</v>
      </c>
      <c r="AN353" s="25">
        <v>0</v>
      </c>
      <c r="AO353" s="23" t="s">
        <v>49</v>
      </c>
      <c r="AP353" s="23" t="s">
        <v>49</v>
      </c>
      <c r="AQ353" s="24" t="s">
        <v>49</v>
      </c>
      <c r="AR353" s="24" t="s">
        <v>49</v>
      </c>
      <c r="AS353" s="24" t="s">
        <v>49</v>
      </c>
      <c r="AT353" s="24" t="s">
        <v>49</v>
      </c>
      <c r="AU353" s="46">
        <v>-295</v>
      </c>
    </row>
    <row r="354" spans="1:47" x14ac:dyDescent="0.25">
      <c r="A354" s="20">
        <v>45910</v>
      </c>
      <c r="B354" s="27" t="s">
        <v>841</v>
      </c>
      <c r="C354" t="s">
        <v>45</v>
      </c>
      <c r="D354" s="21" t="s">
        <v>79</v>
      </c>
      <c r="E354" t="s">
        <v>80</v>
      </c>
      <c r="F354" t="s">
        <v>2733</v>
      </c>
      <c r="G354" t="s">
        <v>49</v>
      </c>
      <c r="H354" t="s">
        <v>2733</v>
      </c>
      <c r="I354" s="45">
        <v>-1</v>
      </c>
      <c r="J354" t="s">
        <v>353</v>
      </c>
      <c r="K354" s="23">
        <v>66095520</v>
      </c>
      <c r="L354" t="s">
        <v>76</v>
      </c>
      <c r="M354" t="s">
        <v>2151</v>
      </c>
      <c r="N354" t="s">
        <v>849</v>
      </c>
      <c r="O354" t="s">
        <v>2154</v>
      </c>
      <c r="P354" s="22" t="s">
        <v>2155</v>
      </c>
      <c r="Q354" s="24">
        <v>100</v>
      </c>
      <c r="R354" s="24">
        <v>100</v>
      </c>
      <c r="S354" s="24">
        <v>0</v>
      </c>
      <c r="T354" t="s">
        <v>49</v>
      </c>
      <c r="U354" t="s">
        <v>52</v>
      </c>
      <c r="V354" t="s">
        <v>52</v>
      </c>
      <c r="W354" s="20">
        <v>46266</v>
      </c>
      <c r="X354" t="s">
        <v>53</v>
      </c>
      <c r="Y354" t="s">
        <v>847</v>
      </c>
      <c r="Z354" t="s">
        <v>848</v>
      </c>
      <c r="AA354" t="s">
        <v>49</v>
      </c>
      <c r="AB354" t="s">
        <v>54</v>
      </c>
      <c r="AC354" t="s">
        <v>49</v>
      </c>
      <c r="AD354" s="23">
        <v>8.3000000000000007</v>
      </c>
      <c r="AE354" t="s">
        <v>49</v>
      </c>
      <c r="AF354" t="s">
        <v>52</v>
      </c>
      <c r="AG354" t="s">
        <v>49</v>
      </c>
      <c r="AH354" t="s">
        <v>2152</v>
      </c>
      <c r="AI354" t="s">
        <v>2153</v>
      </c>
      <c r="AJ354" s="23" t="s">
        <v>89</v>
      </c>
      <c r="AK354" s="23">
        <v>1</v>
      </c>
      <c r="AL354" t="s">
        <v>3607</v>
      </c>
      <c r="AM354" s="25">
        <v>-100</v>
      </c>
      <c r="AN354" s="25">
        <v>0</v>
      </c>
      <c r="AO354" s="23" t="s">
        <v>49</v>
      </c>
      <c r="AP354" s="23" t="s">
        <v>49</v>
      </c>
      <c r="AQ354" s="24" t="s">
        <v>49</v>
      </c>
      <c r="AR354" s="24" t="s">
        <v>49</v>
      </c>
      <c r="AS354" s="24" t="s">
        <v>49</v>
      </c>
      <c r="AT354" s="24" t="s">
        <v>49</v>
      </c>
      <c r="AU354" s="46">
        <v>-100</v>
      </c>
    </row>
    <row r="355" spans="1:47" x14ac:dyDescent="0.25">
      <c r="A355" s="20">
        <v>45910</v>
      </c>
      <c r="B355" t="s">
        <v>841</v>
      </c>
      <c r="C355" t="s">
        <v>45</v>
      </c>
      <c r="D355" s="21" t="s">
        <v>423</v>
      </c>
      <c r="E355" t="s">
        <v>350</v>
      </c>
      <c r="F355" t="s">
        <v>696</v>
      </c>
      <c r="G355" t="s">
        <v>49</v>
      </c>
      <c r="H355" t="s">
        <v>696</v>
      </c>
      <c r="I355" s="45">
        <v>-1</v>
      </c>
      <c r="J355" t="s">
        <v>68</v>
      </c>
      <c r="K355" s="23">
        <v>63609</v>
      </c>
      <c r="L355" t="s">
        <v>76</v>
      </c>
      <c r="M355" t="s">
        <v>698</v>
      </c>
      <c r="N355" t="s">
        <v>866</v>
      </c>
      <c r="O355" t="s">
        <v>699</v>
      </c>
      <c r="P355" s="22" t="s">
        <v>700</v>
      </c>
      <c r="Q355" s="24">
        <v>70</v>
      </c>
      <c r="R355" s="46">
        <v>70</v>
      </c>
      <c r="S355" s="24">
        <v>0</v>
      </c>
      <c r="T355" t="s">
        <v>49</v>
      </c>
      <c r="U355" t="s">
        <v>52</v>
      </c>
      <c r="V355" t="s">
        <v>52</v>
      </c>
      <c r="W355" s="20">
        <v>47021</v>
      </c>
      <c r="X355" t="s">
        <v>53</v>
      </c>
      <c r="Y355" t="s">
        <v>864</v>
      </c>
      <c r="Z355" t="s">
        <v>865</v>
      </c>
      <c r="AA355" t="s">
        <v>49</v>
      </c>
      <c r="AB355" t="s">
        <v>54</v>
      </c>
      <c r="AC355" t="s">
        <v>49</v>
      </c>
      <c r="AD355" s="23">
        <v>7.6</v>
      </c>
      <c r="AE355" t="s">
        <v>49</v>
      </c>
      <c r="AF355" t="s">
        <v>52</v>
      </c>
      <c r="AG355" t="s">
        <v>49</v>
      </c>
      <c r="AH355" t="s">
        <v>696</v>
      </c>
      <c r="AI355" t="s">
        <v>697</v>
      </c>
      <c r="AJ355" s="23" t="s">
        <v>61</v>
      </c>
      <c r="AK355" s="23">
        <v>1</v>
      </c>
      <c r="AL355" t="s">
        <v>3615</v>
      </c>
      <c r="AM355" s="25">
        <v>-70</v>
      </c>
      <c r="AN355" s="25">
        <v>0</v>
      </c>
      <c r="AO355" s="23" t="s">
        <v>49</v>
      </c>
      <c r="AP355" s="23" t="s">
        <v>49</v>
      </c>
      <c r="AQ355" s="24" t="s">
        <v>49</v>
      </c>
      <c r="AR355" s="24" t="s">
        <v>49</v>
      </c>
      <c r="AS355" s="24" t="s">
        <v>49</v>
      </c>
      <c r="AT355" s="24" t="s">
        <v>49</v>
      </c>
      <c r="AU355" s="46">
        <v>-70</v>
      </c>
    </row>
    <row r="356" spans="1:47" x14ac:dyDescent="0.25">
      <c r="A356" s="20">
        <v>45910</v>
      </c>
      <c r="B356" t="s">
        <v>841</v>
      </c>
      <c r="C356" t="s">
        <v>128</v>
      </c>
      <c r="D356" s="21" t="s">
        <v>362</v>
      </c>
      <c r="E356" t="s">
        <v>457</v>
      </c>
      <c r="F356" t="s">
        <v>458</v>
      </c>
      <c r="G356" t="s">
        <v>49</v>
      </c>
      <c r="H356" t="s">
        <v>458</v>
      </c>
      <c r="I356" s="45">
        <v>-2</v>
      </c>
      <c r="J356" t="s">
        <v>99</v>
      </c>
      <c r="K356" s="23" t="s">
        <v>459</v>
      </c>
      <c r="L356" t="s">
        <v>76</v>
      </c>
      <c r="M356" t="s">
        <v>258</v>
      </c>
      <c r="N356" t="s">
        <v>866</v>
      </c>
      <c r="O356" t="s">
        <v>259</v>
      </c>
      <c r="P356" s="22" t="s">
        <v>260</v>
      </c>
      <c r="Q356" s="24">
        <v>7.5</v>
      </c>
      <c r="R356" s="24">
        <v>7.5</v>
      </c>
      <c r="S356" s="24">
        <v>0</v>
      </c>
      <c r="T356" t="s">
        <v>49</v>
      </c>
      <c r="U356" t="s">
        <v>52</v>
      </c>
      <c r="V356" t="s">
        <v>52</v>
      </c>
      <c r="W356" s="20" t="s">
        <v>49</v>
      </c>
      <c r="X356" t="s">
        <v>53</v>
      </c>
      <c r="Y356" t="s">
        <v>864</v>
      </c>
      <c r="Z356" t="s">
        <v>865</v>
      </c>
      <c r="AA356" t="s">
        <v>49</v>
      </c>
      <c r="AB356" t="s">
        <v>70</v>
      </c>
      <c r="AC356" t="s">
        <v>49</v>
      </c>
      <c r="AD356" s="23">
        <v>4.0999999999999996</v>
      </c>
      <c r="AE356" t="s">
        <v>49</v>
      </c>
      <c r="AF356" t="s">
        <v>52</v>
      </c>
      <c r="AG356" t="s">
        <v>49</v>
      </c>
      <c r="AH356" t="s">
        <v>460</v>
      </c>
      <c r="AI356" t="s">
        <v>461</v>
      </c>
      <c r="AJ356" s="23" t="s">
        <v>124</v>
      </c>
      <c r="AK356" s="23">
        <v>1</v>
      </c>
      <c r="AL356" t="s">
        <v>3615</v>
      </c>
      <c r="AM356" s="25">
        <v>-15</v>
      </c>
      <c r="AN356" s="25">
        <v>0</v>
      </c>
      <c r="AO356" s="23" t="s">
        <v>49</v>
      </c>
      <c r="AP356" s="23" t="s">
        <v>49</v>
      </c>
      <c r="AQ356" s="24" t="s">
        <v>49</v>
      </c>
      <c r="AR356" s="24" t="s">
        <v>49</v>
      </c>
      <c r="AS356" s="24" t="s">
        <v>49</v>
      </c>
      <c r="AT356" s="24" t="s">
        <v>49</v>
      </c>
      <c r="AU356" s="46">
        <v>-15</v>
      </c>
    </row>
    <row r="357" spans="1:47" x14ac:dyDescent="0.25">
      <c r="A357" s="20">
        <v>45910</v>
      </c>
      <c r="B357" s="27" t="s">
        <v>841</v>
      </c>
      <c r="C357" t="s">
        <v>128</v>
      </c>
      <c r="D357" s="21" t="s">
        <v>362</v>
      </c>
      <c r="E357" t="s">
        <v>363</v>
      </c>
      <c r="F357" t="s">
        <v>413</v>
      </c>
      <c r="G357" t="s">
        <v>49</v>
      </c>
      <c r="H357" t="s">
        <v>413</v>
      </c>
      <c r="I357" s="45">
        <v>-7</v>
      </c>
      <c r="J357" t="s">
        <v>82</v>
      </c>
      <c r="K357" s="23" t="s">
        <v>415</v>
      </c>
      <c r="L357" t="s">
        <v>76</v>
      </c>
      <c r="M357" t="s">
        <v>258</v>
      </c>
      <c r="N357" t="s">
        <v>866</v>
      </c>
      <c r="O357" t="s">
        <v>270</v>
      </c>
      <c r="P357" s="22" t="s">
        <v>260</v>
      </c>
      <c r="Q357" s="24">
        <v>6</v>
      </c>
      <c r="R357" s="24">
        <v>6</v>
      </c>
      <c r="S357" s="24">
        <v>0</v>
      </c>
      <c r="T357" t="s">
        <v>49</v>
      </c>
      <c r="U357" t="s">
        <v>52</v>
      </c>
      <c r="V357" t="s">
        <v>52</v>
      </c>
      <c r="W357" s="20" t="s">
        <v>49</v>
      </c>
      <c r="X357" t="s">
        <v>53</v>
      </c>
      <c r="Y357" t="s">
        <v>864</v>
      </c>
      <c r="Z357" t="s">
        <v>865</v>
      </c>
      <c r="AA357" t="s">
        <v>49</v>
      </c>
      <c r="AB357" t="s">
        <v>54</v>
      </c>
      <c r="AC357" t="s">
        <v>49</v>
      </c>
      <c r="AD357" s="23">
        <v>4.2</v>
      </c>
      <c r="AE357" t="s">
        <v>49</v>
      </c>
      <c r="AF357" t="s">
        <v>52</v>
      </c>
      <c r="AG357" t="s">
        <v>49</v>
      </c>
      <c r="AH357" t="s">
        <v>416</v>
      </c>
      <c r="AI357" t="s">
        <v>417</v>
      </c>
      <c r="AJ357" s="23" t="s">
        <v>124</v>
      </c>
      <c r="AK357" s="23">
        <v>1</v>
      </c>
      <c r="AL357" t="s">
        <v>3615</v>
      </c>
      <c r="AM357" s="25">
        <v>-42</v>
      </c>
      <c r="AN357" s="25">
        <v>-44.1</v>
      </c>
      <c r="AO357" s="23" t="s">
        <v>49</v>
      </c>
      <c r="AP357" s="23" t="s">
        <v>49</v>
      </c>
      <c r="AQ357" s="24" t="s">
        <v>49</v>
      </c>
      <c r="AR357" s="24" t="s">
        <v>49</v>
      </c>
      <c r="AS357" s="24" t="s">
        <v>49</v>
      </c>
      <c r="AT357" s="24" t="s">
        <v>49</v>
      </c>
      <c r="AU357" s="46">
        <v>-42</v>
      </c>
    </row>
    <row r="358" spans="1:47" x14ac:dyDescent="0.25">
      <c r="A358" s="20">
        <v>45910</v>
      </c>
      <c r="B358" s="27" t="s">
        <v>841</v>
      </c>
      <c r="C358" s="27" t="s">
        <v>114</v>
      </c>
      <c r="D358" s="21" t="s">
        <v>1238</v>
      </c>
      <c r="E358" t="s">
        <v>2975</v>
      </c>
      <c r="F358" t="s">
        <v>2976</v>
      </c>
      <c r="G358" t="s">
        <v>49</v>
      </c>
      <c r="H358" t="s">
        <v>2977</v>
      </c>
      <c r="I358" s="45">
        <v>-1</v>
      </c>
      <c r="J358" t="s">
        <v>426</v>
      </c>
      <c r="K358" s="23" t="s">
        <v>2978</v>
      </c>
      <c r="L358" t="s">
        <v>177</v>
      </c>
      <c r="M358" t="s">
        <v>2979</v>
      </c>
      <c r="N358" s="28" t="s">
        <v>845</v>
      </c>
      <c r="O358" t="s">
        <v>735</v>
      </c>
      <c r="P358" s="22" t="s">
        <v>634</v>
      </c>
      <c r="Q358" s="46">
        <v>550</v>
      </c>
      <c r="R358" s="46">
        <v>730</v>
      </c>
      <c r="S358" s="24">
        <v>180</v>
      </c>
      <c r="T358" t="s">
        <v>49</v>
      </c>
      <c r="U358" t="s">
        <v>52</v>
      </c>
      <c r="V358" t="s">
        <v>52</v>
      </c>
      <c r="W358" s="20" t="s">
        <v>49</v>
      </c>
      <c r="X358" t="s">
        <v>53</v>
      </c>
      <c r="Y358" s="28" t="s">
        <v>2911</v>
      </c>
      <c r="Z358" s="28" t="s">
        <v>2912</v>
      </c>
      <c r="AA358" t="s">
        <v>49</v>
      </c>
      <c r="AB358" t="s">
        <v>54</v>
      </c>
      <c r="AC358" t="s">
        <v>49</v>
      </c>
      <c r="AD358" s="23" t="s">
        <v>2980</v>
      </c>
      <c r="AE358" t="s">
        <v>49</v>
      </c>
      <c r="AF358" t="s">
        <v>52</v>
      </c>
      <c r="AG358" t="s">
        <v>49</v>
      </c>
      <c r="AH358" t="s">
        <v>2981</v>
      </c>
      <c r="AI358" t="s">
        <v>2982</v>
      </c>
      <c r="AJ358" s="23" t="s">
        <v>137</v>
      </c>
      <c r="AK358" s="23">
        <v>1</v>
      </c>
      <c r="AL358" t="s">
        <v>3616</v>
      </c>
      <c r="AM358" s="25">
        <v>-730</v>
      </c>
      <c r="AN358" s="25">
        <v>-766.5</v>
      </c>
      <c r="AO358" s="23" t="s">
        <v>49</v>
      </c>
      <c r="AP358" s="23" t="s">
        <v>49</v>
      </c>
      <c r="AQ358" s="24" t="s">
        <v>49</v>
      </c>
      <c r="AR358" s="24" t="s">
        <v>49</v>
      </c>
      <c r="AS358" s="24" t="s">
        <v>49</v>
      </c>
      <c r="AT358" s="24" t="s">
        <v>49</v>
      </c>
      <c r="AU358" s="46">
        <v>-550</v>
      </c>
    </row>
    <row r="359" spans="1:47" x14ac:dyDescent="0.25">
      <c r="A359" s="20">
        <v>45910</v>
      </c>
      <c r="B359" s="27" t="s">
        <v>841</v>
      </c>
      <c r="C359" t="s">
        <v>128</v>
      </c>
      <c r="D359" s="21" t="s">
        <v>362</v>
      </c>
      <c r="E359" t="s">
        <v>457</v>
      </c>
      <c r="F359" t="s">
        <v>401</v>
      </c>
      <c r="G359" t="s">
        <v>49</v>
      </c>
      <c r="H359" t="s">
        <v>401</v>
      </c>
      <c r="I359" s="45">
        <v>-1</v>
      </c>
      <c r="J359" t="s">
        <v>397</v>
      </c>
      <c r="K359" s="23" t="s">
        <v>403</v>
      </c>
      <c r="L359" t="s">
        <v>76</v>
      </c>
      <c r="M359" t="s">
        <v>258</v>
      </c>
      <c r="N359" t="s">
        <v>866</v>
      </c>
      <c r="O359" t="s">
        <v>259</v>
      </c>
      <c r="P359" s="22" t="s">
        <v>260</v>
      </c>
      <c r="Q359" s="46">
        <v>12.5</v>
      </c>
      <c r="R359" s="24">
        <v>15</v>
      </c>
      <c r="S359" s="24">
        <v>2.5</v>
      </c>
      <c r="T359" t="s">
        <v>49</v>
      </c>
      <c r="U359" t="s">
        <v>52</v>
      </c>
      <c r="V359" t="s">
        <v>52</v>
      </c>
      <c r="W359" s="20" t="s">
        <v>49</v>
      </c>
      <c r="X359" t="s">
        <v>53</v>
      </c>
      <c r="Y359" t="s">
        <v>864</v>
      </c>
      <c r="Z359" t="s">
        <v>865</v>
      </c>
      <c r="AA359" t="s">
        <v>49</v>
      </c>
      <c r="AB359" t="s">
        <v>54</v>
      </c>
      <c r="AC359" t="s">
        <v>49</v>
      </c>
      <c r="AD359" s="23">
        <v>2.2999999999999998</v>
      </c>
      <c r="AE359" t="s">
        <v>49</v>
      </c>
      <c r="AF359" t="s">
        <v>52</v>
      </c>
      <c r="AG359" t="s">
        <v>49</v>
      </c>
      <c r="AH359" t="s">
        <v>404</v>
      </c>
      <c r="AI359" t="s">
        <v>400</v>
      </c>
      <c r="AJ359" s="23" t="s">
        <v>261</v>
      </c>
      <c r="AK359" s="23">
        <v>1</v>
      </c>
      <c r="AL359" t="s">
        <v>3615</v>
      </c>
      <c r="AM359" s="25">
        <v>-15</v>
      </c>
      <c r="AN359" s="25">
        <v>0</v>
      </c>
      <c r="AO359" s="23" t="s">
        <v>49</v>
      </c>
      <c r="AP359" s="23" t="s">
        <v>49</v>
      </c>
      <c r="AQ359" s="24" t="s">
        <v>49</v>
      </c>
      <c r="AR359" s="24" t="s">
        <v>49</v>
      </c>
      <c r="AS359" s="24" t="s">
        <v>49</v>
      </c>
      <c r="AT359" s="24" t="s">
        <v>49</v>
      </c>
      <c r="AU359" s="46">
        <v>-12.5</v>
      </c>
    </row>
    <row r="360" spans="1:47" x14ac:dyDescent="0.25">
      <c r="A360" s="20">
        <v>45910</v>
      </c>
      <c r="B360" t="s">
        <v>841</v>
      </c>
      <c r="C360" t="s">
        <v>128</v>
      </c>
      <c r="D360" s="21" t="s">
        <v>362</v>
      </c>
      <c r="E360" t="s">
        <v>457</v>
      </c>
      <c r="F360" t="s">
        <v>401</v>
      </c>
      <c r="G360" t="s">
        <v>49</v>
      </c>
      <c r="H360" t="s">
        <v>401</v>
      </c>
      <c r="I360" s="45">
        <v>-1</v>
      </c>
      <c r="J360" t="s">
        <v>397</v>
      </c>
      <c r="K360" s="23" t="s">
        <v>403</v>
      </c>
      <c r="L360" t="s">
        <v>76</v>
      </c>
      <c r="M360" t="s">
        <v>258</v>
      </c>
      <c r="N360" t="s">
        <v>849</v>
      </c>
      <c r="O360" t="s">
        <v>259</v>
      </c>
      <c r="P360" s="22" t="s">
        <v>260</v>
      </c>
      <c r="Q360" s="46">
        <v>12.5</v>
      </c>
      <c r="R360" s="24">
        <v>15</v>
      </c>
      <c r="S360" s="24">
        <v>2.5</v>
      </c>
      <c r="T360" t="s">
        <v>49</v>
      </c>
      <c r="U360" t="s">
        <v>52</v>
      </c>
      <c r="V360" t="s">
        <v>52</v>
      </c>
      <c r="W360" s="20" t="s">
        <v>49</v>
      </c>
      <c r="X360" t="s">
        <v>53</v>
      </c>
      <c r="Y360" t="s">
        <v>847</v>
      </c>
      <c r="Z360" t="s">
        <v>848</v>
      </c>
      <c r="AA360" t="s">
        <v>49</v>
      </c>
      <c r="AB360" t="s">
        <v>54</v>
      </c>
      <c r="AC360" t="s">
        <v>49</v>
      </c>
      <c r="AD360" s="23">
        <v>2.2999999999999998</v>
      </c>
      <c r="AE360" t="s">
        <v>49</v>
      </c>
      <c r="AF360" t="s">
        <v>52</v>
      </c>
      <c r="AG360" t="s">
        <v>49</v>
      </c>
      <c r="AH360" t="s">
        <v>404</v>
      </c>
      <c r="AI360" t="s">
        <v>400</v>
      </c>
      <c r="AJ360" s="23" t="s">
        <v>261</v>
      </c>
      <c r="AK360" s="23">
        <v>1</v>
      </c>
      <c r="AL360" t="s">
        <v>3607</v>
      </c>
      <c r="AM360" s="25">
        <v>-15</v>
      </c>
      <c r="AN360" s="25">
        <v>0</v>
      </c>
      <c r="AO360" s="23" t="s">
        <v>49</v>
      </c>
      <c r="AP360" s="23" t="s">
        <v>49</v>
      </c>
      <c r="AQ360" s="24" t="s">
        <v>49</v>
      </c>
      <c r="AR360" s="24" t="s">
        <v>49</v>
      </c>
      <c r="AS360" s="24" t="s">
        <v>49</v>
      </c>
      <c r="AT360" s="24" t="s">
        <v>49</v>
      </c>
      <c r="AU360" s="46">
        <v>-12.5</v>
      </c>
    </row>
    <row r="361" spans="1:47" x14ac:dyDescent="0.25">
      <c r="A361" s="20">
        <v>45910</v>
      </c>
      <c r="B361" s="27" t="s">
        <v>841</v>
      </c>
      <c r="C361" t="s">
        <v>128</v>
      </c>
      <c r="D361" s="21" t="s">
        <v>362</v>
      </c>
      <c r="E361" t="s">
        <v>457</v>
      </c>
      <c r="F361" t="s">
        <v>401</v>
      </c>
      <c r="G361" t="s">
        <v>49</v>
      </c>
      <c r="H361" t="s">
        <v>401</v>
      </c>
      <c r="I361" s="45">
        <v>-1</v>
      </c>
      <c r="J361" t="s">
        <v>397</v>
      </c>
      <c r="K361" s="23" t="s">
        <v>403</v>
      </c>
      <c r="L361" t="s">
        <v>76</v>
      </c>
      <c r="M361" t="s">
        <v>258</v>
      </c>
      <c r="N361" t="s">
        <v>908</v>
      </c>
      <c r="O361" t="s">
        <v>259</v>
      </c>
      <c r="P361" s="22" t="s">
        <v>260</v>
      </c>
      <c r="Q361" s="46">
        <v>12.5</v>
      </c>
      <c r="R361" s="24">
        <v>15</v>
      </c>
      <c r="S361" s="24">
        <v>2.5</v>
      </c>
      <c r="T361" t="s">
        <v>49</v>
      </c>
      <c r="U361" t="s">
        <v>52</v>
      </c>
      <c r="V361" t="s">
        <v>52</v>
      </c>
      <c r="W361" s="20" t="s">
        <v>49</v>
      </c>
      <c r="X361" t="s">
        <v>53</v>
      </c>
      <c r="Y361" s="27" t="s">
        <v>906</v>
      </c>
      <c r="Z361" t="s">
        <v>907</v>
      </c>
      <c r="AA361" t="s">
        <v>49</v>
      </c>
      <c r="AB361" t="s">
        <v>54</v>
      </c>
      <c r="AC361" t="s">
        <v>49</v>
      </c>
      <c r="AD361" s="23">
        <v>2.2999999999999998</v>
      </c>
      <c r="AE361" t="s">
        <v>49</v>
      </c>
      <c r="AF361" t="s">
        <v>52</v>
      </c>
      <c r="AG361" t="s">
        <v>49</v>
      </c>
      <c r="AH361" t="s">
        <v>404</v>
      </c>
      <c r="AI361" t="s">
        <v>400</v>
      </c>
      <c r="AJ361" s="23" t="s">
        <v>261</v>
      </c>
      <c r="AK361" s="23">
        <v>1</v>
      </c>
      <c r="AL361" t="s">
        <v>3606</v>
      </c>
      <c r="AM361" s="25">
        <v>-15</v>
      </c>
      <c r="AN361" s="25">
        <v>0</v>
      </c>
      <c r="AO361" s="23" t="s">
        <v>49</v>
      </c>
      <c r="AP361" s="23" t="s">
        <v>49</v>
      </c>
      <c r="AQ361" s="24" t="s">
        <v>49</v>
      </c>
      <c r="AR361" s="24" t="s">
        <v>49</v>
      </c>
      <c r="AS361" s="24" t="s">
        <v>49</v>
      </c>
      <c r="AT361" s="24" t="s">
        <v>49</v>
      </c>
      <c r="AU361" s="46">
        <v>-12.5</v>
      </c>
    </row>
    <row r="362" spans="1:47" x14ac:dyDescent="0.25">
      <c r="A362" s="20">
        <v>45910</v>
      </c>
      <c r="B362" s="27" t="s">
        <v>841</v>
      </c>
      <c r="C362" t="s">
        <v>128</v>
      </c>
      <c r="D362" s="21" t="s">
        <v>362</v>
      </c>
      <c r="E362" t="s">
        <v>363</v>
      </c>
      <c r="F362" t="s">
        <v>396</v>
      </c>
      <c r="G362" t="s">
        <v>49</v>
      </c>
      <c r="H362" t="s">
        <v>396</v>
      </c>
      <c r="I362" s="45">
        <v>-1</v>
      </c>
      <c r="J362" t="s">
        <v>397</v>
      </c>
      <c r="K362" s="23" t="s">
        <v>398</v>
      </c>
      <c r="L362" t="s">
        <v>76</v>
      </c>
      <c r="M362" t="s">
        <v>258</v>
      </c>
      <c r="N362" t="s">
        <v>866</v>
      </c>
      <c r="O362" t="s">
        <v>259</v>
      </c>
      <c r="P362" s="22" t="s">
        <v>260</v>
      </c>
      <c r="Q362" s="46">
        <v>12.5</v>
      </c>
      <c r="R362" s="24">
        <v>15</v>
      </c>
      <c r="S362" s="24">
        <v>2.5</v>
      </c>
      <c r="T362" t="s">
        <v>49</v>
      </c>
      <c r="U362" t="s">
        <v>52</v>
      </c>
      <c r="V362" t="s">
        <v>52</v>
      </c>
      <c r="W362" s="20" t="s">
        <v>49</v>
      </c>
      <c r="X362" t="s">
        <v>53</v>
      </c>
      <c r="Y362" t="s">
        <v>864</v>
      </c>
      <c r="Z362" t="s">
        <v>865</v>
      </c>
      <c r="AA362" t="s">
        <v>49</v>
      </c>
      <c r="AB362" t="s">
        <v>54</v>
      </c>
      <c r="AC362" t="s">
        <v>49</v>
      </c>
      <c r="AD362" s="23">
        <v>2.2999999999999998</v>
      </c>
      <c r="AE362" t="s">
        <v>49</v>
      </c>
      <c r="AF362" t="s">
        <v>52</v>
      </c>
      <c r="AG362" t="s">
        <v>49</v>
      </c>
      <c r="AH362" t="s">
        <v>399</v>
      </c>
      <c r="AI362" t="s">
        <v>400</v>
      </c>
      <c r="AJ362" s="23" t="s">
        <v>261</v>
      </c>
      <c r="AK362" s="23">
        <v>1</v>
      </c>
      <c r="AL362" t="s">
        <v>3615</v>
      </c>
      <c r="AM362" s="25">
        <v>-15</v>
      </c>
      <c r="AN362" s="25">
        <v>-15.75</v>
      </c>
      <c r="AO362" s="23" t="s">
        <v>49</v>
      </c>
      <c r="AP362" s="23" t="s">
        <v>49</v>
      </c>
      <c r="AQ362" s="24" t="s">
        <v>49</v>
      </c>
      <c r="AR362" s="24" t="s">
        <v>49</v>
      </c>
      <c r="AS362" s="24" t="s">
        <v>49</v>
      </c>
      <c r="AT362" s="24" t="s">
        <v>49</v>
      </c>
      <c r="AU362" s="46">
        <v>-12.5</v>
      </c>
    </row>
    <row r="363" spans="1:47" x14ac:dyDescent="0.25">
      <c r="A363" s="20">
        <v>45910</v>
      </c>
      <c r="B363" t="s">
        <v>841</v>
      </c>
      <c r="C363" t="s">
        <v>150</v>
      </c>
      <c r="D363" s="21" t="s">
        <v>496</v>
      </c>
      <c r="E363" t="s">
        <v>497</v>
      </c>
      <c r="F363" t="s">
        <v>506</v>
      </c>
      <c r="G363" t="s">
        <v>49</v>
      </c>
      <c r="H363" t="s">
        <v>506</v>
      </c>
      <c r="I363" s="45">
        <v>-1</v>
      </c>
      <c r="J363" t="s">
        <v>279</v>
      </c>
      <c r="K363" s="23" t="s">
        <v>499</v>
      </c>
      <c r="L363" t="s">
        <v>76</v>
      </c>
      <c r="M363" t="s">
        <v>502</v>
      </c>
      <c r="N363" t="s">
        <v>866</v>
      </c>
      <c r="O363" t="s">
        <v>503</v>
      </c>
      <c r="P363" s="22" t="s">
        <v>504</v>
      </c>
      <c r="Q363" s="24">
        <v>550</v>
      </c>
      <c r="R363" s="24">
        <v>550</v>
      </c>
      <c r="S363" s="24">
        <v>0</v>
      </c>
      <c r="T363" t="s">
        <v>49</v>
      </c>
      <c r="U363" t="s">
        <v>52</v>
      </c>
      <c r="V363" t="s">
        <v>52</v>
      </c>
      <c r="W363" s="20">
        <v>46478</v>
      </c>
      <c r="X363" t="s">
        <v>53</v>
      </c>
      <c r="Y363" t="s">
        <v>864</v>
      </c>
      <c r="Z363" t="s">
        <v>865</v>
      </c>
      <c r="AA363" t="s">
        <v>49</v>
      </c>
      <c r="AB363" t="s">
        <v>54</v>
      </c>
      <c r="AC363" t="s">
        <v>49</v>
      </c>
      <c r="AD363" s="23">
        <v>2.1</v>
      </c>
      <c r="AE363" t="s">
        <v>49</v>
      </c>
      <c r="AF363" t="s">
        <v>52</v>
      </c>
      <c r="AG363" t="s">
        <v>49</v>
      </c>
      <c r="AH363" t="s">
        <v>507</v>
      </c>
      <c r="AI363" t="s">
        <v>501</v>
      </c>
      <c r="AJ363" s="23" t="s">
        <v>199</v>
      </c>
      <c r="AK363" s="23">
        <v>1</v>
      </c>
      <c r="AL363" t="s">
        <v>3615</v>
      </c>
      <c r="AM363" s="25">
        <v>-550</v>
      </c>
      <c r="AN363" s="25"/>
      <c r="AO363" s="23" t="s">
        <v>49</v>
      </c>
      <c r="AP363" s="23" t="s">
        <v>49</v>
      </c>
      <c r="AQ363" s="24" t="s">
        <v>49</v>
      </c>
      <c r="AR363" s="24" t="s">
        <v>49</v>
      </c>
      <c r="AS363" s="24" t="s">
        <v>49</v>
      </c>
      <c r="AT363" s="24" t="s">
        <v>49</v>
      </c>
      <c r="AU363" s="46">
        <v>-550</v>
      </c>
    </row>
    <row r="364" spans="1:47" x14ac:dyDescent="0.25">
      <c r="A364" s="20">
        <v>45910</v>
      </c>
      <c r="B364" t="s">
        <v>841</v>
      </c>
      <c r="C364" t="s">
        <v>150</v>
      </c>
      <c r="D364" s="21" t="s">
        <v>496</v>
      </c>
      <c r="E364" t="s">
        <v>497</v>
      </c>
      <c r="F364" t="s">
        <v>498</v>
      </c>
      <c r="G364" t="s">
        <v>49</v>
      </c>
      <c r="H364" t="s">
        <v>498</v>
      </c>
      <c r="I364" s="45">
        <v>-3</v>
      </c>
      <c r="J364" t="s">
        <v>279</v>
      </c>
      <c r="K364" s="23" t="s">
        <v>499</v>
      </c>
      <c r="L364" t="s">
        <v>76</v>
      </c>
      <c r="M364" t="s">
        <v>502</v>
      </c>
      <c r="N364" t="s">
        <v>866</v>
      </c>
      <c r="O364" t="s">
        <v>503</v>
      </c>
      <c r="P364" s="22" t="s">
        <v>504</v>
      </c>
      <c r="Q364" s="46">
        <v>325</v>
      </c>
      <c r="R364" s="24">
        <v>650</v>
      </c>
      <c r="S364" s="24">
        <v>325</v>
      </c>
      <c r="T364" t="s">
        <v>49</v>
      </c>
      <c r="U364" t="s">
        <v>52</v>
      </c>
      <c r="V364" t="s">
        <v>52</v>
      </c>
      <c r="W364" s="20">
        <v>46174</v>
      </c>
      <c r="X364" t="s">
        <v>53</v>
      </c>
      <c r="Y364" t="s">
        <v>864</v>
      </c>
      <c r="Z364" t="s">
        <v>865</v>
      </c>
      <c r="AA364" t="s">
        <v>49</v>
      </c>
      <c r="AB364" t="s">
        <v>54</v>
      </c>
      <c r="AC364" t="s">
        <v>49</v>
      </c>
      <c r="AD364" s="23">
        <v>2.1</v>
      </c>
      <c r="AE364" t="s">
        <v>49</v>
      </c>
      <c r="AF364" t="s">
        <v>52</v>
      </c>
      <c r="AG364" t="s">
        <v>49</v>
      </c>
      <c r="AH364" t="s">
        <v>500</v>
      </c>
      <c r="AI364" t="s">
        <v>501</v>
      </c>
      <c r="AJ364" s="23" t="s">
        <v>199</v>
      </c>
      <c r="AK364" s="23">
        <v>1</v>
      </c>
      <c r="AL364" t="s">
        <v>3615</v>
      </c>
      <c r="AM364" s="25">
        <v>-1950</v>
      </c>
      <c r="AN364" s="25">
        <v>-2047.5</v>
      </c>
      <c r="AO364" s="23" t="s">
        <v>49</v>
      </c>
      <c r="AP364" s="23" t="s">
        <v>49</v>
      </c>
      <c r="AQ364" s="24" t="s">
        <v>49</v>
      </c>
      <c r="AR364" s="24" t="s">
        <v>49</v>
      </c>
      <c r="AS364" s="24" t="s">
        <v>49</v>
      </c>
      <c r="AT364" s="24" t="s">
        <v>49</v>
      </c>
      <c r="AU364" s="46">
        <v>-975</v>
      </c>
    </row>
    <row r="365" spans="1:47" x14ac:dyDescent="0.25">
      <c r="A365" s="20">
        <v>45910</v>
      </c>
      <c r="B365" t="s">
        <v>841</v>
      </c>
      <c r="C365" t="s">
        <v>128</v>
      </c>
      <c r="D365" s="21" t="s">
        <v>362</v>
      </c>
      <c r="E365" t="s">
        <v>457</v>
      </c>
      <c r="F365" t="s">
        <v>2064</v>
      </c>
      <c r="G365" t="s">
        <v>49</v>
      </c>
      <c r="H365" t="s">
        <v>2065</v>
      </c>
      <c r="I365" s="45">
        <v>-1</v>
      </c>
      <c r="J365" t="s">
        <v>82</v>
      </c>
      <c r="K365" s="23" t="s">
        <v>2066</v>
      </c>
      <c r="L365" t="s">
        <v>76</v>
      </c>
      <c r="M365" t="s">
        <v>258</v>
      </c>
      <c r="N365" t="s">
        <v>849</v>
      </c>
      <c r="O365" t="s">
        <v>259</v>
      </c>
      <c r="P365" s="22" t="s">
        <v>260</v>
      </c>
      <c r="Q365" s="24">
        <v>5.5833333333333304</v>
      </c>
      <c r="R365" s="24">
        <v>5.5833333333333304</v>
      </c>
      <c r="S365" s="24">
        <v>0</v>
      </c>
      <c r="T365" t="s">
        <v>49</v>
      </c>
      <c r="U365" t="s">
        <v>52</v>
      </c>
      <c r="V365" t="s">
        <v>52</v>
      </c>
      <c r="W365" s="20" t="s">
        <v>49</v>
      </c>
      <c r="X365" t="s">
        <v>53</v>
      </c>
      <c r="Y365" t="s">
        <v>847</v>
      </c>
      <c r="Z365" t="s">
        <v>848</v>
      </c>
      <c r="AA365" t="s">
        <v>49</v>
      </c>
      <c r="AB365" t="s">
        <v>70</v>
      </c>
      <c r="AC365" t="s">
        <v>49</v>
      </c>
      <c r="AD365" s="23">
        <v>4.2</v>
      </c>
      <c r="AE365" t="s">
        <v>49</v>
      </c>
      <c r="AF365" t="s">
        <v>52</v>
      </c>
      <c r="AG365" t="s">
        <v>49</v>
      </c>
      <c r="AH365" t="s">
        <v>2065</v>
      </c>
      <c r="AI365" t="s">
        <v>2067</v>
      </c>
      <c r="AJ365" s="23" t="s">
        <v>124</v>
      </c>
      <c r="AK365" s="23">
        <v>1</v>
      </c>
      <c r="AL365" t="s">
        <v>3607</v>
      </c>
      <c r="AM365" s="25">
        <v>-5.5833333333333304</v>
      </c>
      <c r="AN365" s="25">
        <v>-5.8624999999999972</v>
      </c>
      <c r="AO365" s="23" t="s">
        <v>49</v>
      </c>
      <c r="AP365" s="23" t="s">
        <v>49</v>
      </c>
      <c r="AQ365" s="24" t="s">
        <v>49</v>
      </c>
      <c r="AR365" s="24" t="s">
        <v>49</v>
      </c>
      <c r="AS365" s="24" t="s">
        <v>49</v>
      </c>
      <c r="AT365" s="24" t="s">
        <v>49</v>
      </c>
      <c r="AU365" s="46">
        <v>-5.5833333333333304</v>
      </c>
    </row>
    <row r="366" spans="1:47" x14ac:dyDescent="0.25">
      <c r="A366" s="20">
        <v>45910</v>
      </c>
      <c r="B366" t="s">
        <v>841</v>
      </c>
      <c r="C366" t="s">
        <v>128</v>
      </c>
      <c r="D366" s="21" t="s">
        <v>362</v>
      </c>
      <c r="E366" t="s">
        <v>363</v>
      </c>
      <c r="F366" t="s">
        <v>615</v>
      </c>
      <c r="G366" t="s">
        <v>49</v>
      </c>
      <c r="H366" t="s">
        <v>615</v>
      </c>
      <c r="I366" s="45">
        <v>-6</v>
      </c>
      <c r="J366" t="s">
        <v>353</v>
      </c>
      <c r="K366" s="23" t="s">
        <v>616</v>
      </c>
      <c r="L366" t="s">
        <v>76</v>
      </c>
      <c r="M366" t="s">
        <v>676</v>
      </c>
      <c r="N366" t="s">
        <v>849</v>
      </c>
      <c r="O366" t="s">
        <v>726</v>
      </c>
      <c r="P366" s="22" t="s">
        <v>727</v>
      </c>
      <c r="Q366" s="24">
        <v>11</v>
      </c>
      <c r="R366" s="24">
        <v>12</v>
      </c>
      <c r="S366" s="24">
        <v>1</v>
      </c>
      <c r="T366" t="s">
        <v>49</v>
      </c>
      <c r="U366" t="s">
        <v>52</v>
      </c>
      <c r="V366" t="s">
        <v>52</v>
      </c>
      <c r="W366" s="20">
        <v>46234</v>
      </c>
      <c r="X366" t="s">
        <v>53</v>
      </c>
      <c r="Y366" t="s">
        <v>847</v>
      </c>
      <c r="Z366" t="s">
        <v>848</v>
      </c>
      <c r="AA366" t="s">
        <v>49</v>
      </c>
      <c r="AB366" t="s">
        <v>70</v>
      </c>
      <c r="AC366" t="s">
        <v>49</v>
      </c>
      <c r="AD366" s="23">
        <v>2.2000000000000002</v>
      </c>
      <c r="AE366" t="s">
        <v>49</v>
      </c>
      <c r="AF366" t="s">
        <v>52</v>
      </c>
      <c r="AG366" t="s">
        <v>49</v>
      </c>
      <c r="AH366" t="s">
        <v>615</v>
      </c>
      <c r="AI366" t="s">
        <v>617</v>
      </c>
      <c r="AJ366" s="23" t="s">
        <v>199</v>
      </c>
      <c r="AK366" s="23">
        <v>1</v>
      </c>
      <c r="AL366" t="s">
        <v>3607</v>
      </c>
      <c r="AM366" s="25">
        <v>-72</v>
      </c>
      <c r="AN366" s="25">
        <v>-75.599999999999994</v>
      </c>
      <c r="AO366" s="23" t="s">
        <v>49</v>
      </c>
      <c r="AP366" s="23" t="s">
        <v>49</v>
      </c>
      <c r="AQ366" s="24" t="s">
        <v>49</v>
      </c>
      <c r="AR366" s="24" t="s">
        <v>49</v>
      </c>
      <c r="AS366" s="24" t="s">
        <v>49</v>
      </c>
      <c r="AT366" s="24" t="s">
        <v>49</v>
      </c>
      <c r="AU366" s="46">
        <v>-66</v>
      </c>
    </row>
    <row r="367" spans="1:47" x14ac:dyDescent="0.25">
      <c r="A367" s="20">
        <v>45910</v>
      </c>
      <c r="B367" t="s">
        <v>841</v>
      </c>
      <c r="C367" t="s">
        <v>128</v>
      </c>
      <c r="D367" s="21" t="s">
        <v>362</v>
      </c>
      <c r="E367" t="s">
        <v>363</v>
      </c>
      <c r="F367" t="s">
        <v>615</v>
      </c>
      <c r="G367" t="s">
        <v>49</v>
      </c>
      <c r="H367" t="s">
        <v>615</v>
      </c>
      <c r="I367" s="45">
        <v>-4</v>
      </c>
      <c r="J367" t="s">
        <v>353</v>
      </c>
      <c r="K367" s="23" t="s">
        <v>616</v>
      </c>
      <c r="L367" t="s">
        <v>76</v>
      </c>
      <c r="M367" t="s">
        <v>676</v>
      </c>
      <c r="N367" t="s">
        <v>866</v>
      </c>
      <c r="O367" t="s">
        <v>726</v>
      </c>
      <c r="P367" s="22" t="s">
        <v>727</v>
      </c>
      <c r="Q367" s="24">
        <v>11</v>
      </c>
      <c r="R367" s="24">
        <v>12</v>
      </c>
      <c r="S367" s="24">
        <v>1</v>
      </c>
      <c r="T367" t="s">
        <v>49</v>
      </c>
      <c r="U367" t="s">
        <v>52</v>
      </c>
      <c r="V367" t="s">
        <v>52</v>
      </c>
      <c r="W367" s="20">
        <v>46234</v>
      </c>
      <c r="X367" t="s">
        <v>53</v>
      </c>
      <c r="Y367" t="s">
        <v>864</v>
      </c>
      <c r="Z367" t="s">
        <v>865</v>
      </c>
      <c r="AA367" t="s">
        <v>49</v>
      </c>
      <c r="AB367" t="s">
        <v>70</v>
      </c>
      <c r="AC367" t="s">
        <v>49</v>
      </c>
      <c r="AD367" s="23">
        <v>2.2000000000000002</v>
      </c>
      <c r="AE367" t="s">
        <v>49</v>
      </c>
      <c r="AF367" t="s">
        <v>52</v>
      </c>
      <c r="AG367" t="s">
        <v>49</v>
      </c>
      <c r="AH367" t="s">
        <v>615</v>
      </c>
      <c r="AI367" t="s">
        <v>617</v>
      </c>
      <c r="AJ367" s="23" t="s">
        <v>199</v>
      </c>
      <c r="AK367" s="23">
        <v>1</v>
      </c>
      <c r="AL367" t="s">
        <v>3615</v>
      </c>
      <c r="AM367" s="25">
        <v>-48</v>
      </c>
      <c r="AN367" s="25">
        <v>-50.4</v>
      </c>
      <c r="AO367" s="23" t="s">
        <v>49</v>
      </c>
      <c r="AP367" s="23" t="s">
        <v>49</v>
      </c>
      <c r="AQ367" s="24" t="s">
        <v>49</v>
      </c>
      <c r="AR367" s="24" t="s">
        <v>49</v>
      </c>
      <c r="AS367" s="24" t="s">
        <v>49</v>
      </c>
      <c r="AT367" s="24" t="s">
        <v>49</v>
      </c>
      <c r="AU367" s="46">
        <v>-44</v>
      </c>
    </row>
    <row r="368" spans="1:47" x14ac:dyDescent="0.25">
      <c r="A368" s="20">
        <v>45910</v>
      </c>
      <c r="B368" t="s">
        <v>841</v>
      </c>
      <c r="C368" t="s">
        <v>128</v>
      </c>
      <c r="D368" s="21" t="s">
        <v>362</v>
      </c>
      <c r="E368" t="s">
        <v>363</v>
      </c>
      <c r="F368" t="s">
        <v>409</v>
      </c>
      <c r="G368" t="s">
        <v>49</v>
      </c>
      <c r="H368" t="s">
        <v>409</v>
      </c>
      <c r="I368" s="45">
        <v>-3</v>
      </c>
      <c r="J368" t="s">
        <v>353</v>
      </c>
      <c r="K368" s="23" t="s">
        <v>410</v>
      </c>
      <c r="L368" t="s">
        <v>76</v>
      </c>
      <c r="M368" t="s">
        <v>258</v>
      </c>
      <c r="N368" t="s">
        <v>866</v>
      </c>
      <c r="O368" t="s">
        <v>259</v>
      </c>
      <c r="P368" s="22" t="s">
        <v>260</v>
      </c>
      <c r="Q368" s="24">
        <v>9</v>
      </c>
      <c r="R368" s="24">
        <v>12</v>
      </c>
      <c r="S368" s="24">
        <v>3</v>
      </c>
      <c r="T368" t="s">
        <v>49</v>
      </c>
      <c r="U368" t="s">
        <v>52</v>
      </c>
      <c r="V368" t="s">
        <v>52</v>
      </c>
      <c r="W368" s="20" t="s">
        <v>49</v>
      </c>
      <c r="X368" t="s">
        <v>53</v>
      </c>
      <c r="Y368" t="s">
        <v>864</v>
      </c>
      <c r="Z368" t="s">
        <v>865</v>
      </c>
      <c r="AA368" t="s">
        <v>49</v>
      </c>
      <c r="AB368" t="s">
        <v>70</v>
      </c>
      <c r="AC368" t="s">
        <v>49</v>
      </c>
      <c r="AD368" s="23">
        <v>1.3</v>
      </c>
      <c r="AE368" t="s">
        <v>49</v>
      </c>
      <c r="AF368" t="s">
        <v>52</v>
      </c>
      <c r="AG368" t="s">
        <v>49</v>
      </c>
      <c r="AH368" t="s">
        <v>409</v>
      </c>
      <c r="AI368" t="s">
        <v>411</v>
      </c>
      <c r="AJ368" s="23" t="s">
        <v>158</v>
      </c>
      <c r="AK368" s="23">
        <v>1</v>
      </c>
      <c r="AL368" t="s">
        <v>3615</v>
      </c>
      <c r="AM368" s="25">
        <v>-36</v>
      </c>
      <c r="AN368" s="25">
        <v>-37.799999999999997</v>
      </c>
      <c r="AO368" s="23" t="s">
        <v>49</v>
      </c>
      <c r="AP368" s="23" t="s">
        <v>49</v>
      </c>
      <c r="AQ368" s="24" t="s">
        <v>49</v>
      </c>
      <c r="AR368" s="24" t="s">
        <v>49</v>
      </c>
      <c r="AS368" s="24" t="s">
        <v>49</v>
      </c>
      <c r="AT368" s="24" t="s">
        <v>49</v>
      </c>
      <c r="AU368" s="46">
        <v>-27</v>
      </c>
    </row>
    <row r="369" spans="1:47" x14ac:dyDescent="0.25">
      <c r="A369" s="20">
        <v>45910</v>
      </c>
      <c r="B369" s="27" t="s">
        <v>841</v>
      </c>
      <c r="C369" t="s">
        <v>128</v>
      </c>
      <c r="D369" s="21" t="s">
        <v>362</v>
      </c>
      <c r="E369" t="s">
        <v>363</v>
      </c>
      <c r="F369" t="s">
        <v>409</v>
      </c>
      <c r="G369" t="s">
        <v>49</v>
      </c>
      <c r="H369" t="s">
        <v>409</v>
      </c>
      <c r="I369" s="45">
        <v>-2</v>
      </c>
      <c r="J369" t="s">
        <v>353</v>
      </c>
      <c r="K369" s="23" t="s">
        <v>410</v>
      </c>
      <c r="L369" t="s">
        <v>76</v>
      </c>
      <c r="M369" t="s">
        <v>258</v>
      </c>
      <c r="N369" s="28" t="s">
        <v>910</v>
      </c>
      <c r="O369" t="s">
        <v>259</v>
      </c>
      <c r="P369" s="22" t="s">
        <v>260</v>
      </c>
      <c r="Q369" s="24">
        <v>9</v>
      </c>
      <c r="R369" s="24">
        <v>12</v>
      </c>
      <c r="S369" s="24">
        <v>3</v>
      </c>
      <c r="T369" t="s">
        <v>49</v>
      </c>
      <c r="U369" t="s">
        <v>52</v>
      </c>
      <c r="V369" t="s">
        <v>52</v>
      </c>
      <c r="W369" s="20" t="s">
        <v>49</v>
      </c>
      <c r="X369" t="s">
        <v>53</v>
      </c>
      <c r="Y369" s="27" t="s">
        <v>906</v>
      </c>
      <c r="Z369" t="s">
        <v>907</v>
      </c>
      <c r="AA369" t="s">
        <v>49</v>
      </c>
      <c r="AB369" t="s">
        <v>70</v>
      </c>
      <c r="AC369" t="s">
        <v>49</v>
      </c>
      <c r="AD369" s="23">
        <v>1.3</v>
      </c>
      <c r="AE369" t="s">
        <v>49</v>
      </c>
      <c r="AF369" t="s">
        <v>52</v>
      </c>
      <c r="AG369" t="s">
        <v>49</v>
      </c>
      <c r="AH369" t="s">
        <v>409</v>
      </c>
      <c r="AI369" t="s">
        <v>411</v>
      </c>
      <c r="AJ369" s="23" t="s">
        <v>158</v>
      </c>
      <c r="AK369" s="23">
        <v>1</v>
      </c>
      <c r="AL369" t="s">
        <v>3617</v>
      </c>
      <c r="AM369" s="25">
        <v>-24</v>
      </c>
      <c r="AN369" s="25">
        <v>-25.2</v>
      </c>
      <c r="AO369" s="23" t="s">
        <v>63</v>
      </c>
      <c r="AP369" s="23" t="s">
        <v>49</v>
      </c>
      <c r="AQ369" s="24" t="s">
        <v>49</v>
      </c>
      <c r="AR369" s="24" t="s">
        <v>49</v>
      </c>
      <c r="AS369" s="24" t="s">
        <v>49</v>
      </c>
      <c r="AT369" s="24" t="s">
        <v>49</v>
      </c>
      <c r="AU369" s="46">
        <v>-18</v>
      </c>
    </row>
    <row r="370" spans="1:47" x14ac:dyDescent="0.25">
      <c r="A370" s="20">
        <v>45910</v>
      </c>
      <c r="B370" s="27" t="s">
        <v>841</v>
      </c>
      <c r="C370" t="s">
        <v>128</v>
      </c>
      <c r="D370" s="21" t="s">
        <v>362</v>
      </c>
      <c r="E370" t="s">
        <v>363</v>
      </c>
      <c r="F370" t="s">
        <v>412</v>
      </c>
      <c r="G370" t="s">
        <v>49</v>
      </c>
      <c r="H370" t="s">
        <v>412</v>
      </c>
      <c r="I370" s="45">
        <v>-6</v>
      </c>
      <c r="J370" t="s">
        <v>353</v>
      </c>
      <c r="K370" s="23" t="s">
        <v>410</v>
      </c>
      <c r="L370" t="s">
        <v>76</v>
      </c>
      <c r="M370" t="s">
        <v>258</v>
      </c>
      <c r="N370" t="s">
        <v>908</v>
      </c>
      <c r="O370" t="s">
        <v>259</v>
      </c>
      <c r="P370" s="22" t="s">
        <v>260</v>
      </c>
      <c r="Q370" s="24">
        <v>9</v>
      </c>
      <c r="R370" s="24">
        <v>12</v>
      </c>
      <c r="S370" s="24">
        <v>3</v>
      </c>
      <c r="T370" t="s">
        <v>49</v>
      </c>
      <c r="U370" t="s">
        <v>52</v>
      </c>
      <c r="V370" t="s">
        <v>52</v>
      </c>
      <c r="W370" s="20" t="s">
        <v>49</v>
      </c>
      <c r="X370" t="s">
        <v>53</v>
      </c>
      <c r="Y370" s="27" t="s">
        <v>906</v>
      </c>
      <c r="Z370" t="s">
        <v>907</v>
      </c>
      <c r="AA370" t="s">
        <v>49</v>
      </c>
      <c r="AB370" t="s">
        <v>70</v>
      </c>
      <c r="AC370" t="s">
        <v>49</v>
      </c>
      <c r="AD370" s="23">
        <v>2.2999999999999998</v>
      </c>
      <c r="AE370" t="s">
        <v>49</v>
      </c>
      <c r="AF370" t="s">
        <v>52</v>
      </c>
      <c r="AG370" t="s">
        <v>49</v>
      </c>
      <c r="AH370" t="s">
        <v>412</v>
      </c>
      <c r="AI370" t="s">
        <v>411</v>
      </c>
      <c r="AJ370" s="23">
        <v>1</v>
      </c>
      <c r="AK370" s="23">
        <v>1</v>
      </c>
      <c r="AL370" t="s">
        <v>3606</v>
      </c>
      <c r="AM370" s="25">
        <v>-72</v>
      </c>
      <c r="AN370" s="25">
        <v>-75.599999999999994</v>
      </c>
      <c r="AO370" s="23" t="s">
        <v>49</v>
      </c>
      <c r="AP370" s="23" t="s">
        <v>49</v>
      </c>
      <c r="AQ370" s="24" t="s">
        <v>49</v>
      </c>
      <c r="AR370" s="24" t="s">
        <v>49</v>
      </c>
      <c r="AS370" s="24" t="s">
        <v>49</v>
      </c>
      <c r="AT370" s="24" t="s">
        <v>49</v>
      </c>
      <c r="AU370" s="46">
        <v>-54</v>
      </c>
    </row>
    <row r="371" spans="1:47" x14ac:dyDescent="0.25">
      <c r="A371" s="20">
        <v>45910</v>
      </c>
      <c r="B371" t="s">
        <v>841</v>
      </c>
      <c r="C371" t="s">
        <v>128</v>
      </c>
      <c r="D371" s="21" t="s">
        <v>362</v>
      </c>
      <c r="E371" t="s">
        <v>363</v>
      </c>
      <c r="F371" t="s">
        <v>412</v>
      </c>
      <c r="G371" t="s">
        <v>49</v>
      </c>
      <c r="H371" t="s">
        <v>412</v>
      </c>
      <c r="I371" s="45">
        <v>-1</v>
      </c>
      <c r="J371" t="s">
        <v>353</v>
      </c>
      <c r="K371" s="23" t="s">
        <v>410</v>
      </c>
      <c r="L371" t="s">
        <v>76</v>
      </c>
      <c r="M371" t="s">
        <v>258</v>
      </c>
      <c r="N371" t="s">
        <v>849</v>
      </c>
      <c r="O371" t="s">
        <v>259</v>
      </c>
      <c r="P371" s="22" t="s">
        <v>260</v>
      </c>
      <c r="Q371" s="24">
        <v>9</v>
      </c>
      <c r="R371" s="24">
        <v>12</v>
      </c>
      <c r="S371" s="24">
        <v>3</v>
      </c>
      <c r="T371" t="s">
        <v>49</v>
      </c>
      <c r="U371" t="s">
        <v>52</v>
      </c>
      <c r="V371" t="s">
        <v>52</v>
      </c>
      <c r="W371" s="20" t="s">
        <v>49</v>
      </c>
      <c r="X371" t="s">
        <v>53</v>
      </c>
      <c r="Y371" t="s">
        <v>847</v>
      </c>
      <c r="Z371" t="s">
        <v>848</v>
      </c>
      <c r="AA371" t="s">
        <v>49</v>
      </c>
      <c r="AB371" t="s">
        <v>70</v>
      </c>
      <c r="AC371" t="s">
        <v>49</v>
      </c>
      <c r="AD371" s="23">
        <v>2.2999999999999998</v>
      </c>
      <c r="AE371" t="s">
        <v>49</v>
      </c>
      <c r="AF371" t="s">
        <v>52</v>
      </c>
      <c r="AG371" t="s">
        <v>49</v>
      </c>
      <c r="AH371" t="s">
        <v>412</v>
      </c>
      <c r="AI371" t="s">
        <v>411</v>
      </c>
      <c r="AJ371" s="23">
        <v>1</v>
      </c>
      <c r="AK371" s="23">
        <v>1</v>
      </c>
      <c r="AL371" t="s">
        <v>3607</v>
      </c>
      <c r="AM371" s="25">
        <v>-12</v>
      </c>
      <c r="AN371" s="25">
        <v>-12.6</v>
      </c>
      <c r="AO371" s="23" t="s">
        <v>49</v>
      </c>
      <c r="AP371" s="23" t="s">
        <v>49</v>
      </c>
      <c r="AQ371" s="24" t="s">
        <v>49</v>
      </c>
      <c r="AR371" s="24" t="s">
        <v>49</v>
      </c>
      <c r="AS371" s="24" t="s">
        <v>49</v>
      </c>
      <c r="AT371" s="24" t="s">
        <v>49</v>
      </c>
      <c r="AU371" s="46">
        <v>-9</v>
      </c>
    </row>
    <row r="372" spans="1:47" x14ac:dyDescent="0.25">
      <c r="A372" s="20">
        <v>45910</v>
      </c>
      <c r="B372" s="27" t="s">
        <v>841</v>
      </c>
      <c r="C372" t="s">
        <v>128</v>
      </c>
      <c r="D372" s="21" t="s">
        <v>129</v>
      </c>
      <c r="E372" t="s">
        <v>130</v>
      </c>
      <c r="F372" t="s">
        <v>131</v>
      </c>
      <c r="G372" t="s">
        <v>49</v>
      </c>
      <c r="H372" t="s">
        <v>131</v>
      </c>
      <c r="I372" s="45">
        <v>-2</v>
      </c>
      <c r="J372" t="s">
        <v>99</v>
      </c>
      <c r="K372" s="23" t="s">
        <v>132</v>
      </c>
      <c r="L372" t="s">
        <v>76</v>
      </c>
      <c r="M372" t="s">
        <v>676</v>
      </c>
      <c r="N372" s="28" t="s">
        <v>845</v>
      </c>
      <c r="O372" t="s">
        <v>726</v>
      </c>
      <c r="P372" s="22" t="s">
        <v>727</v>
      </c>
      <c r="Q372" s="24">
        <v>4.265625</v>
      </c>
      <c r="R372" s="24">
        <v>4.75</v>
      </c>
      <c r="S372" s="24">
        <v>0.484375</v>
      </c>
      <c r="T372" t="s">
        <v>49</v>
      </c>
      <c r="U372" t="s">
        <v>52</v>
      </c>
      <c r="V372" t="s">
        <v>52</v>
      </c>
      <c r="W372" s="20" t="s">
        <v>49</v>
      </c>
      <c r="X372" t="s">
        <v>53</v>
      </c>
      <c r="Y372" s="28" t="s">
        <v>2911</v>
      </c>
      <c r="Z372" s="28" t="s">
        <v>2912</v>
      </c>
      <c r="AA372" t="s">
        <v>49</v>
      </c>
      <c r="AB372" t="s">
        <v>70</v>
      </c>
      <c r="AC372" t="s">
        <v>49</v>
      </c>
      <c r="AD372" s="23">
        <v>5.2</v>
      </c>
      <c r="AE372" t="s">
        <v>49</v>
      </c>
      <c r="AF372" t="s">
        <v>52</v>
      </c>
      <c r="AG372" t="s">
        <v>49</v>
      </c>
      <c r="AH372" t="s">
        <v>133</v>
      </c>
      <c r="AI372" t="s">
        <v>49</v>
      </c>
      <c r="AJ372" s="23" t="s">
        <v>137</v>
      </c>
      <c r="AK372" s="23">
        <v>1</v>
      </c>
      <c r="AL372" t="s">
        <v>3616</v>
      </c>
      <c r="AM372" s="25">
        <v>-9.5</v>
      </c>
      <c r="AN372" s="25">
        <v>-9.9749999999999996</v>
      </c>
      <c r="AO372" s="23" t="s">
        <v>49</v>
      </c>
      <c r="AP372" s="23" t="s">
        <v>49</v>
      </c>
      <c r="AQ372" s="24" t="s">
        <v>49</v>
      </c>
      <c r="AR372" s="24" t="s">
        <v>49</v>
      </c>
      <c r="AS372" s="24" t="s">
        <v>49</v>
      </c>
      <c r="AT372" s="24" t="s">
        <v>49</v>
      </c>
      <c r="AU372" s="46">
        <v>-8.53125</v>
      </c>
    </row>
    <row r="373" spans="1:47" x14ac:dyDescent="0.25">
      <c r="A373" s="20">
        <v>45910</v>
      </c>
      <c r="B373" t="s">
        <v>841</v>
      </c>
      <c r="C373" t="s">
        <v>128</v>
      </c>
      <c r="D373" s="21" t="s">
        <v>129</v>
      </c>
      <c r="E373" t="s">
        <v>130</v>
      </c>
      <c r="F373" t="s">
        <v>131</v>
      </c>
      <c r="G373" t="s">
        <v>49</v>
      </c>
      <c r="H373" t="s">
        <v>131</v>
      </c>
      <c r="I373" s="45">
        <v>-2</v>
      </c>
      <c r="J373" t="s">
        <v>99</v>
      </c>
      <c r="K373" s="23" t="s">
        <v>132</v>
      </c>
      <c r="L373" t="s">
        <v>76</v>
      </c>
      <c r="M373" t="s">
        <v>676</v>
      </c>
      <c r="N373" t="s">
        <v>845</v>
      </c>
      <c r="O373" t="s">
        <v>726</v>
      </c>
      <c r="P373" s="22" t="s">
        <v>727</v>
      </c>
      <c r="Q373" s="24">
        <v>4.265625</v>
      </c>
      <c r="R373" s="24">
        <v>4.75</v>
      </c>
      <c r="S373" s="24">
        <v>0.484375</v>
      </c>
      <c r="T373" t="s">
        <v>49</v>
      </c>
      <c r="U373" t="s">
        <v>52</v>
      </c>
      <c r="V373" t="s">
        <v>52</v>
      </c>
      <c r="W373" s="20" t="s">
        <v>49</v>
      </c>
      <c r="X373" t="s">
        <v>53</v>
      </c>
      <c r="Y373" s="28" t="s">
        <v>2911</v>
      </c>
      <c r="Z373" s="28" t="s">
        <v>2912</v>
      </c>
      <c r="AA373" t="s">
        <v>49</v>
      </c>
      <c r="AB373" t="s">
        <v>70</v>
      </c>
      <c r="AC373" t="s">
        <v>49</v>
      </c>
      <c r="AD373" s="23">
        <v>5.2</v>
      </c>
      <c r="AE373" t="s">
        <v>49</v>
      </c>
      <c r="AF373" t="s">
        <v>52</v>
      </c>
      <c r="AG373" t="s">
        <v>49</v>
      </c>
      <c r="AH373" t="s">
        <v>133</v>
      </c>
      <c r="AI373" t="s">
        <v>49</v>
      </c>
      <c r="AJ373" s="23" t="s">
        <v>137</v>
      </c>
      <c r="AK373" s="23">
        <v>1</v>
      </c>
      <c r="AL373" t="s">
        <v>3616</v>
      </c>
      <c r="AM373" s="25">
        <v>-9.5</v>
      </c>
      <c r="AN373" s="25">
        <v>-9.9749999999999996</v>
      </c>
      <c r="AO373" s="23" t="s">
        <v>49</v>
      </c>
      <c r="AP373" s="23" t="s">
        <v>49</v>
      </c>
      <c r="AQ373" s="24" t="s">
        <v>49</v>
      </c>
      <c r="AR373" s="24" t="s">
        <v>49</v>
      </c>
      <c r="AS373" s="24" t="s">
        <v>49</v>
      </c>
      <c r="AT373" s="24" t="s">
        <v>49</v>
      </c>
      <c r="AU373" s="46">
        <v>-8.53125</v>
      </c>
    </row>
    <row r="374" spans="1:47" x14ac:dyDescent="0.25">
      <c r="A374" s="20">
        <v>45910</v>
      </c>
      <c r="B374" t="s">
        <v>841</v>
      </c>
      <c r="C374" t="s">
        <v>128</v>
      </c>
      <c r="D374" s="21" t="s">
        <v>129</v>
      </c>
      <c r="E374" t="s">
        <v>130</v>
      </c>
      <c r="F374" t="s">
        <v>131</v>
      </c>
      <c r="G374" t="s">
        <v>49</v>
      </c>
      <c r="H374" t="s">
        <v>131</v>
      </c>
      <c r="I374" s="45">
        <v>-2</v>
      </c>
      <c r="J374" t="s">
        <v>99</v>
      </c>
      <c r="K374" s="23" t="s">
        <v>132</v>
      </c>
      <c r="L374" t="s">
        <v>76</v>
      </c>
      <c r="M374" t="s">
        <v>676</v>
      </c>
      <c r="N374" t="s">
        <v>866</v>
      </c>
      <c r="O374" t="s">
        <v>726</v>
      </c>
      <c r="P374" s="22" t="s">
        <v>727</v>
      </c>
      <c r="Q374" s="24">
        <v>4.265625</v>
      </c>
      <c r="R374" s="24">
        <v>4.75</v>
      </c>
      <c r="S374" s="24">
        <v>0.484375</v>
      </c>
      <c r="T374" t="s">
        <v>49</v>
      </c>
      <c r="U374" t="s">
        <v>52</v>
      </c>
      <c r="V374" t="s">
        <v>52</v>
      </c>
      <c r="W374" s="20" t="s">
        <v>49</v>
      </c>
      <c r="X374" t="s">
        <v>53</v>
      </c>
      <c r="Y374" t="s">
        <v>864</v>
      </c>
      <c r="Z374" t="s">
        <v>865</v>
      </c>
      <c r="AA374" t="s">
        <v>49</v>
      </c>
      <c r="AB374" t="s">
        <v>70</v>
      </c>
      <c r="AC374" t="s">
        <v>49</v>
      </c>
      <c r="AD374" s="23">
        <v>5.2</v>
      </c>
      <c r="AE374" t="s">
        <v>49</v>
      </c>
      <c r="AF374" t="s">
        <v>52</v>
      </c>
      <c r="AG374" t="s">
        <v>49</v>
      </c>
      <c r="AH374" t="s">
        <v>133</v>
      </c>
      <c r="AI374" t="s">
        <v>49</v>
      </c>
      <c r="AJ374" s="23" t="s">
        <v>137</v>
      </c>
      <c r="AK374" s="23">
        <v>1</v>
      </c>
      <c r="AL374" t="s">
        <v>3615</v>
      </c>
      <c r="AM374" s="25">
        <v>-9.5</v>
      </c>
      <c r="AN374" s="25">
        <v>-9.9749999999999996</v>
      </c>
      <c r="AO374" s="23" t="s">
        <v>49</v>
      </c>
      <c r="AP374" s="23" t="s">
        <v>49</v>
      </c>
      <c r="AQ374" s="24" t="s">
        <v>49</v>
      </c>
      <c r="AR374" s="24" t="s">
        <v>49</v>
      </c>
      <c r="AS374" s="24" t="s">
        <v>49</v>
      </c>
      <c r="AT374" s="24" t="s">
        <v>49</v>
      </c>
      <c r="AU374" s="46">
        <v>-8.53125</v>
      </c>
    </row>
    <row r="375" spans="1:47" x14ac:dyDescent="0.25">
      <c r="A375" s="20">
        <v>45910</v>
      </c>
      <c r="B375" s="27" t="s">
        <v>841</v>
      </c>
      <c r="C375" t="s">
        <v>150</v>
      </c>
      <c r="D375" s="21" t="s">
        <v>1360</v>
      </c>
      <c r="E375" t="s">
        <v>2867</v>
      </c>
      <c r="F375" t="s">
        <v>3211</v>
      </c>
      <c r="G375" t="s">
        <v>49</v>
      </c>
      <c r="H375" t="s">
        <v>3211</v>
      </c>
      <c r="I375" s="45">
        <v>-3</v>
      </c>
      <c r="J375" t="s">
        <v>82</v>
      </c>
      <c r="K375" s="23" t="s">
        <v>3212</v>
      </c>
      <c r="L375" t="s">
        <v>76</v>
      </c>
      <c r="M375" t="s">
        <v>228</v>
      </c>
      <c r="N375" t="s">
        <v>866</v>
      </c>
      <c r="O375" t="s">
        <v>884</v>
      </c>
      <c r="P375" s="22" t="s">
        <v>885</v>
      </c>
      <c r="Q375" s="47">
        <v>137</v>
      </c>
      <c r="R375" s="46">
        <v>137</v>
      </c>
      <c r="S375" s="24">
        <v>0</v>
      </c>
      <c r="T375" t="s">
        <v>49</v>
      </c>
      <c r="U375" t="s">
        <v>52</v>
      </c>
      <c r="V375" t="s">
        <v>52</v>
      </c>
      <c r="W375" s="20" t="s">
        <v>49</v>
      </c>
      <c r="X375" t="s">
        <v>53</v>
      </c>
      <c r="Y375" t="s">
        <v>864</v>
      </c>
      <c r="Z375" t="s">
        <v>865</v>
      </c>
      <c r="AA375" t="s">
        <v>49</v>
      </c>
      <c r="AB375" t="s">
        <v>54</v>
      </c>
      <c r="AC375" t="s">
        <v>49</v>
      </c>
      <c r="AD375" s="23">
        <v>1.2</v>
      </c>
      <c r="AE375" t="s">
        <v>49</v>
      </c>
      <c r="AF375" t="s">
        <v>52</v>
      </c>
      <c r="AG375" t="s">
        <v>49</v>
      </c>
      <c r="AH375" t="s">
        <v>3213</v>
      </c>
      <c r="AI375" t="s">
        <v>883</v>
      </c>
      <c r="AJ375" s="23" t="s">
        <v>158</v>
      </c>
      <c r="AK375" s="23">
        <v>1</v>
      </c>
      <c r="AL375" t="s">
        <v>3615</v>
      </c>
      <c r="AM375" s="25">
        <v>-411</v>
      </c>
      <c r="AN375" s="25">
        <v>-431.55</v>
      </c>
      <c r="AO375" s="23" t="s">
        <v>49</v>
      </c>
      <c r="AP375" s="23" t="s">
        <v>49</v>
      </c>
      <c r="AQ375" s="24" t="s">
        <v>49</v>
      </c>
      <c r="AR375" s="24" t="s">
        <v>49</v>
      </c>
      <c r="AS375" s="24" t="s">
        <v>49</v>
      </c>
      <c r="AT375" s="24" t="s">
        <v>49</v>
      </c>
      <c r="AU375" s="46">
        <v>-411</v>
      </c>
    </row>
    <row r="376" spans="1:47" x14ac:dyDescent="0.25">
      <c r="A376" s="20">
        <v>45910</v>
      </c>
      <c r="B376" t="s">
        <v>841</v>
      </c>
      <c r="C376" t="s">
        <v>220</v>
      </c>
      <c r="D376" s="21" t="s">
        <v>891</v>
      </c>
      <c r="E376" t="s">
        <v>892</v>
      </c>
      <c r="F376" t="s">
        <v>2084</v>
      </c>
      <c r="G376" t="s">
        <v>49</v>
      </c>
      <c r="H376" t="s">
        <v>2085</v>
      </c>
      <c r="I376" s="45">
        <v>-1</v>
      </c>
      <c r="J376" t="s">
        <v>50</v>
      </c>
      <c r="K376" s="23" t="s">
        <v>2086</v>
      </c>
      <c r="L376" t="s">
        <v>76</v>
      </c>
      <c r="M376" t="s">
        <v>174</v>
      </c>
      <c r="N376" s="28" t="s">
        <v>866</v>
      </c>
      <c r="O376" t="s">
        <v>270</v>
      </c>
      <c r="P376" s="22" t="s">
        <v>260</v>
      </c>
      <c r="Q376" s="24">
        <v>105</v>
      </c>
      <c r="R376" s="24">
        <v>110</v>
      </c>
      <c r="S376" s="24">
        <v>5</v>
      </c>
      <c r="T376" t="s">
        <v>49</v>
      </c>
      <c r="U376" s="26" t="s">
        <v>760</v>
      </c>
      <c r="V376" t="s">
        <v>52</v>
      </c>
      <c r="W376" s="20">
        <v>46434</v>
      </c>
      <c r="X376" t="s">
        <v>53</v>
      </c>
      <c r="Y376" t="s">
        <v>864</v>
      </c>
      <c r="Z376" t="s">
        <v>865</v>
      </c>
      <c r="AA376" t="s">
        <v>49</v>
      </c>
      <c r="AB376" t="s">
        <v>54</v>
      </c>
      <c r="AC376" t="s">
        <v>49</v>
      </c>
      <c r="AD376" s="23">
        <v>5.4</v>
      </c>
      <c r="AE376" t="s">
        <v>49</v>
      </c>
      <c r="AF376" t="s">
        <v>52</v>
      </c>
      <c r="AG376" t="s">
        <v>49</v>
      </c>
      <c r="AH376" t="s">
        <v>2087</v>
      </c>
      <c r="AI376" t="s">
        <v>2088</v>
      </c>
      <c r="AJ376" s="23" t="s">
        <v>137</v>
      </c>
      <c r="AK376" s="23">
        <v>1</v>
      </c>
      <c r="AL376" t="s">
        <v>3615</v>
      </c>
      <c r="AM376" s="25">
        <v>-110</v>
      </c>
      <c r="AN376" s="25">
        <v>-115.5</v>
      </c>
      <c r="AO376" s="23" t="s">
        <v>49</v>
      </c>
      <c r="AP376" s="23" t="s">
        <v>49</v>
      </c>
      <c r="AQ376" s="24" t="s">
        <v>49</v>
      </c>
      <c r="AR376" s="24" t="s">
        <v>49</v>
      </c>
      <c r="AS376" s="24" t="s">
        <v>49</v>
      </c>
      <c r="AT376" s="24" t="s">
        <v>49</v>
      </c>
      <c r="AU376" s="46">
        <v>-105</v>
      </c>
    </row>
    <row r="377" spans="1:47" x14ac:dyDescent="0.25">
      <c r="A377" s="20">
        <v>45910</v>
      </c>
      <c r="B377" t="s">
        <v>841</v>
      </c>
      <c r="C377" t="s">
        <v>220</v>
      </c>
      <c r="D377" s="21" t="s">
        <v>891</v>
      </c>
      <c r="E377" t="s">
        <v>892</v>
      </c>
      <c r="F377" t="s">
        <v>2084</v>
      </c>
      <c r="G377" t="s">
        <v>49</v>
      </c>
      <c r="H377" t="s">
        <v>2085</v>
      </c>
      <c r="I377" s="45">
        <v>-0.6</v>
      </c>
      <c r="J377" t="s">
        <v>50</v>
      </c>
      <c r="K377" s="23" t="s">
        <v>2086</v>
      </c>
      <c r="L377" t="s">
        <v>76</v>
      </c>
      <c r="M377" t="s">
        <v>174</v>
      </c>
      <c r="N377" t="s">
        <v>849</v>
      </c>
      <c r="O377" t="s">
        <v>175</v>
      </c>
      <c r="P377" s="22" t="s">
        <v>176</v>
      </c>
      <c r="Q377" s="24">
        <v>105</v>
      </c>
      <c r="R377" s="24">
        <v>110</v>
      </c>
      <c r="S377" s="24">
        <v>5</v>
      </c>
      <c r="T377" t="s">
        <v>49</v>
      </c>
      <c r="U377" s="26" t="s">
        <v>760</v>
      </c>
      <c r="V377" t="s">
        <v>52</v>
      </c>
      <c r="W377" s="20">
        <v>46434</v>
      </c>
      <c r="X377" t="s">
        <v>53</v>
      </c>
      <c r="Y377" t="s">
        <v>847</v>
      </c>
      <c r="Z377" t="s">
        <v>848</v>
      </c>
      <c r="AA377" t="s">
        <v>49</v>
      </c>
      <c r="AB377" t="s">
        <v>54</v>
      </c>
      <c r="AC377" t="s">
        <v>49</v>
      </c>
      <c r="AD377" s="23">
        <v>5.4</v>
      </c>
      <c r="AE377" t="s">
        <v>49</v>
      </c>
      <c r="AF377" t="s">
        <v>52</v>
      </c>
      <c r="AG377" t="s">
        <v>49</v>
      </c>
      <c r="AH377" t="s">
        <v>2087</v>
      </c>
      <c r="AI377" t="s">
        <v>2088</v>
      </c>
      <c r="AJ377" s="23" t="s">
        <v>137</v>
      </c>
      <c r="AK377" s="23">
        <v>1</v>
      </c>
      <c r="AL377" t="s">
        <v>3607</v>
      </c>
      <c r="AM377" s="25">
        <v>-66</v>
      </c>
      <c r="AN377" s="25">
        <v>-69.3</v>
      </c>
      <c r="AO377" s="23" t="s">
        <v>49</v>
      </c>
      <c r="AP377" s="23" t="s">
        <v>49</v>
      </c>
      <c r="AQ377" s="24" t="s">
        <v>49</v>
      </c>
      <c r="AR377" s="24" t="s">
        <v>49</v>
      </c>
      <c r="AS377" s="24" t="s">
        <v>49</v>
      </c>
      <c r="AT377" s="24" t="s">
        <v>49</v>
      </c>
      <c r="AU377" s="46">
        <v>-63</v>
      </c>
    </row>
    <row r="378" spans="1:47" x14ac:dyDescent="0.25">
      <c r="A378" s="20">
        <v>45910</v>
      </c>
      <c r="B378" t="s">
        <v>841</v>
      </c>
      <c r="C378" t="s">
        <v>45</v>
      </c>
      <c r="D378" s="21" t="s">
        <v>79</v>
      </c>
      <c r="E378" t="s">
        <v>80</v>
      </c>
      <c r="F378" t="s">
        <v>342</v>
      </c>
      <c r="G378" t="s">
        <v>49</v>
      </c>
      <c r="H378" t="s">
        <v>342</v>
      </c>
      <c r="I378" s="45">
        <v>-0.2</v>
      </c>
      <c r="J378" t="s">
        <v>343</v>
      </c>
      <c r="K378" s="23" t="s">
        <v>344</v>
      </c>
      <c r="L378" t="s">
        <v>76</v>
      </c>
      <c r="M378" t="s">
        <v>258</v>
      </c>
      <c r="N378" t="s">
        <v>849</v>
      </c>
      <c r="O378" t="s">
        <v>259</v>
      </c>
      <c r="P378" s="22" t="s">
        <v>260</v>
      </c>
      <c r="Q378" s="24">
        <v>115</v>
      </c>
      <c r="R378" s="24">
        <v>115</v>
      </c>
      <c r="S378" s="24">
        <v>0</v>
      </c>
      <c r="T378" t="s">
        <v>49</v>
      </c>
      <c r="U378" t="s">
        <v>52</v>
      </c>
      <c r="V378" t="s">
        <v>52</v>
      </c>
      <c r="W378" s="20" t="s">
        <v>49</v>
      </c>
      <c r="X378" t="s">
        <v>53</v>
      </c>
      <c r="Y378" t="s">
        <v>847</v>
      </c>
      <c r="Z378" t="s">
        <v>848</v>
      </c>
      <c r="AA378" t="s">
        <v>49</v>
      </c>
      <c r="AB378" t="s">
        <v>54</v>
      </c>
      <c r="AC378" t="s">
        <v>49</v>
      </c>
      <c r="AD378" s="23">
        <v>7.3</v>
      </c>
      <c r="AE378" t="s">
        <v>49</v>
      </c>
      <c r="AF378" t="s">
        <v>52</v>
      </c>
      <c r="AG378" t="s">
        <v>49</v>
      </c>
      <c r="AH378" t="s">
        <v>345</v>
      </c>
      <c r="AI378" t="s">
        <v>49</v>
      </c>
      <c r="AJ378" s="23" t="s">
        <v>61</v>
      </c>
      <c r="AK378" s="23">
        <v>1</v>
      </c>
      <c r="AL378" t="s">
        <v>3607</v>
      </c>
      <c r="AM378" s="25">
        <v>-23</v>
      </c>
      <c r="AN378" s="25">
        <v>-24.15</v>
      </c>
      <c r="AO378" s="23" t="s">
        <v>49</v>
      </c>
      <c r="AP378" s="23" t="s">
        <v>49</v>
      </c>
      <c r="AQ378" s="24" t="s">
        <v>49</v>
      </c>
      <c r="AR378" s="24" t="s">
        <v>49</v>
      </c>
      <c r="AS378" s="24" t="s">
        <v>49</v>
      </c>
      <c r="AT378" s="24" t="s">
        <v>49</v>
      </c>
      <c r="AU378" s="46">
        <v>-23</v>
      </c>
    </row>
    <row r="379" spans="1:47" x14ac:dyDescent="0.25">
      <c r="A379" s="20">
        <v>45910</v>
      </c>
      <c r="B379" s="27" t="s">
        <v>841</v>
      </c>
      <c r="C379" t="s">
        <v>128</v>
      </c>
      <c r="D379" s="21" t="s">
        <v>129</v>
      </c>
      <c r="E379" t="s">
        <v>945</v>
      </c>
      <c r="F379" t="s">
        <v>946</v>
      </c>
      <c r="G379" t="s">
        <v>49</v>
      </c>
      <c r="H379" t="s">
        <v>947</v>
      </c>
      <c r="I379" s="45">
        <v>-1</v>
      </c>
      <c r="J379" t="s">
        <v>948</v>
      </c>
      <c r="K379" s="23" t="s">
        <v>949</v>
      </c>
      <c r="L379" t="s">
        <v>76</v>
      </c>
      <c r="M379" t="s">
        <v>951</v>
      </c>
      <c r="N379" t="s">
        <v>908</v>
      </c>
      <c r="O379" t="s">
        <v>74</v>
      </c>
      <c r="P379" s="22" t="s">
        <v>176</v>
      </c>
      <c r="Q379" s="24">
        <v>17.989999999999998</v>
      </c>
      <c r="R379" s="24">
        <v>17.989999999999998</v>
      </c>
      <c r="S379" s="24">
        <v>0</v>
      </c>
      <c r="T379" t="s">
        <v>49</v>
      </c>
      <c r="U379" t="s">
        <v>52</v>
      </c>
      <c r="V379" t="s">
        <v>52</v>
      </c>
      <c r="W379" s="20" t="s">
        <v>49</v>
      </c>
      <c r="X379" t="s">
        <v>53</v>
      </c>
      <c r="Y379" s="27" t="s">
        <v>906</v>
      </c>
      <c r="Z379" t="s">
        <v>907</v>
      </c>
      <c r="AA379" t="s">
        <v>49</v>
      </c>
      <c r="AB379" t="s">
        <v>70</v>
      </c>
      <c r="AC379" t="s">
        <v>49</v>
      </c>
      <c r="AD379" s="23">
        <v>4.5</v>
      </c>
      <c r="AE379" t="s">
        <v>49</v>
      </c>
      <c r="AF379" t="s">
        <v>52</v>
      </c>
      <c r="AG379" t="s">
        <v>49</v>
      </c>
      <c r="AH379" t="s">
        <v>947</v>
      </c>
      <c r="AI379" t="s">
        <v>950</v>
      </c>
      <c r="AJ379" s="23" t="s">
        <v>124</v>
      </c>
      <c r="AK379" s="23">
        <v>1</v>
      </c>
      <c r="AL379" t="s">
        <v>3606</v>
      </c>
      <c r="AM379" s="25">
        <v>-17.989999999999998</v>
      </c>
      <c r="AN379" s="25">
        <v>-18.889499999999998</v>
      </c>
      <c r="AO379" s="23" t="s">
        <v>49</v>
      </c>
      <c r="AP379" s="23" t="s">
        <v>49</v>
      </c>
      <c r="AQ379" s="24" t="s">
        <v>49</v>
      </c>
      <c r="AR379" s="24" t="s">
        <v>49</v>
      </c>
      <c r="AS379" s="24" t="s">
        <v>49</v>
      </c>
      <c r="AT379" s="24" t="s">
        <v>49</v>
      </c>
      <c r="AU379" s="46">
        <v>-17.989999999999998</v>
      </c>
    </row>
    <row r="380" spans="1:47" x14ac:dyDescent="0.25">
      <c r="A380" s="20">
        <v>45910</v>
      </c>
      <c r="B380" t="s">
        <v>841</v>
      </c>
      <c r="C380" t="s">
        <v>45</v>
      </c>
      <c r="D380" s="21" t="s">
        <v>294</v>
      </c>
      <c r="E380" t="s">
        <v>295</v>
      </c>
      <c r="F380" t="s">
        <v>296</v>
      </c>
      <c r="G380" t="s">
        <v>49</v>
      </c>
      <c r="H380" t="s">
        <v>296</v>
      </c>
      <c r="I380" s="45">
        <v>-0.5</v>
      </c>
      <c r="J380" t="s">
        <v>1743</v>
      </c>
      <c r="K380" s="23" t="s">
        <v>297</v>
      </c>
      <c r="L380" t="s">
        <v>76</v>
      </c>
      <c r="M380" t="s">
        <v>258</v>
      </c>
      <c r="N380" t="s">
        <v>849</v>
      </c>
      <c r="O380" t="s">
        <v>259</v>
      </c>
      <c r="P380" s="22" t="s">
        <v>260</v>
      </c>
      <c r="Q380" s="24">
        <v>23</v>
      </c>
      <c r="R380" s="24">
        <v>25</v>
      </c>
      <c r="S380" s="24">
        <v>2</v>
      </c>
      <c r="T380" t="s">
        <v>49</v>
      </c>
      <c r="U380" t="s">
        <v>52</v>
      </c>
      <c r="V380" t="s">
        <v>52</v>
      </c>
      <c r="W380" s="20" t="s">
        <v>49</v>
      </c>
      <c r="X380" t="s">
        <v>53</v>
      </c>
      <c r="Y380" t="s">
        <v>847</v>
      </c>
      <c r="Z380" t="s">
        <v>848</v>
      </c>
      <c r="AA380" t="s">
        <v>49</v>
      </c>
      <c r="AB380" t="s">
        <v>54</v>
      </c>
      <c r="AC380" t="s">
        <v>49</v>
      </c>
      <c r="AD380" s="23">
        <v>8.5</v>
      </c>
      <c r="AE380" t="s">
        <v>49</v>
      </c>
      <c r="AF380" t="s">
        <v>52</v>
      </c>
      <c r="AG380" t="s">
        <v>49</v>
      </c>
      <c r="AH380" t="s">
        <v>296</v>
      </c>
      <c r="AI380" t="s">
        <v>298</v>
      </c>
      <c r="AJ380" s="23" t="s">
        <v>137</v>
      </c>
      <c r="AK380" s="23">
        <v>1</v>
      </c>
      <c r="AL380" t="s">
        <v>3607</v>
      </c>
      <c r="AM380" s="25">
        <v>-12.5</v>
      </c>
      <c r="AN380" s="25">
        <v>-13.125</v>
      </c>
      <c r="AO380" s="23" t="s">
        <v>49</v>
      </c>
      <c r="AP380" s="23" t="s">
        <v>49</v>
      </c>
      <c r="AQ380" s="24" t="s">
        <v>49</v>
      </c>
      <c r="AR380" s="24" t="s">
        <v>49</v>
      </c>
      <c r="AS380" s="24" t="s">
        <v>49</v>
      </c>
      <c r="AT380" s="24" t="s">
        <v>49</v>
      </c>
      <c r="AU380" s="46">
        <v>-11.5</v>
      </c>
    </row>
    <row r="381" spans="1:47" x14ac:dyDescent="0.25">
      <c r="A381" s="20">
        <v>45910</v>
      </c>
      <c r="B381" t="s">
        <v>841</v>
      </c>
      <c r="C381" t="s">
        <v>45</v>
      </c>
      <c r="D381" s="21" t="s">
        <v>191</v>
      </c>
      <c r="E381" t="s">
        <v>192</v>
      </c>
      <c r="F381" t="s">
        <v>193</v>
      </c>
      <c r="G381" t="s">
        <v>49</v>
      </c>
      <c r="H381" t="s">
        <v>193</v>
      </c>
      <c r="I381" s="45">
        <v>-1</v>
      </c>
      <c r="J381" t="s">
        <v>194</v>
      </c>
      <c r="K381" s="23" t="s">
        <v>195</v>
      </c>
      <c r="L381" t="s">
        <v>76</v>
      </c>
      <c r="M381" t="s">
        <v>196</v>
      </c>
      <c r="N381" t="s">
        <v>866</v>
      </c>
      <c r="O381" t="s">
        <v>197</v>
      </c>
      <c r="P381" s="22" t="s">
        <v>198</v>
      </c>
      <c r="Q381" s="24">
        <v>150</v>
      </c>
      <c r="R381" s="24">
        <v>150</v>
      </c>
      <c r="S381" s="24">
        <v>0</v>
      </c>
      <c r="T381" t="s">
        <v>49</v>
      </c>
      <c r="U381" t="s">
        <v>52</v>
      </c>
      <c r="V381" t="s">
        <v>52</v>
      </c>
      <c r="W381" s="20" t="s">
        <v>49</v>
      </c>
      <c r="X381" t="s">
        <v>53</v>
      </c>
      <c r="Y381" t="s">
        <v>864</v>
      </c>
      <c r="Z381" t="s">
        <v>865</v>
      </c>
      <c r="AA381" t="s">
        <v>49</v>
      </c>
      <c r="AB381" t="s">
        <v>54</v>
      </c>
      <c r="AC381" t="s">
        <v>49</v>
      </c>
      <c r="AD381" s="23">
        <v>2.5</v>
      </c>
      <c r="AE381" t="s">
        <v>49</v>
      </c>
      <c r="AF381" t="s">
        <v>52</v>
      </c>
      <c r="AG381" t="s">
        <v>49</v>
      </c>
      <c r="AH381" t="s">
        <v>193</v>
      </c>
      <c r="AI381" t="s">
        <v>49</v>
      </c>
      <c r="AJ381" s="23" t="s">
        <v>199</v>
      </c>
      <c r="AK381" s="23">
        <v>1</v>
      </c>
      <c r="AL381" t="s">
        <v>3615</v>
      </c>
      <c r="AM381" s="25">
        <v>-150</v>
      </c>
      <c r="AN381" s="25">
        <v>-157.5</v>
      </c>
      <c r="AO381" s="23" t="s">
        <v>49</v>
      </c>
      <c r="AP381" s="23" t="s">
        <v>49</v>
      </c>
      <c r="AQ381" s="24" t="s">
        <v>49</v>
      </c>
      <c r="AR381" s="24" t="s">
        <v>49</v>
      </c>
      <c r="AS381" s="24" t="s">
        <v>49</v>
      </c>
      <c r="AT381" s="24" t="s">
        <v>49</v>
      </c>
      <c r="AU381" s="46">
        <v>-150</v>
      </c>
    </row>
    <row r="382" spans="1:47" x14ac:dyDescent="0.25">
      <c r="A382" s="20">
        <v>45910</v>
      </c>
      <c r="B382" s="27" t="s">
        <v>841</v>
      </c>
      <c r="C382" t="s">
        <v>128</v>
      </c>
      <c r="D382" s="21" t="s">
        <v>362</v>
      </c>
      <c r="E382" t="s">
        <v>363</v>
      </c>
      <c r="F382" t="s">
        <v>598</v>
      </c>
      <c r="G382" t="s">
        <v>49</v>
      </c>
      <c r="H382" t="s">
        <v>598</v>
      </c>
      <c r="I382" s="45">
        <v>-1</v>
      </c>
      <c r="J382" t="s">
        <v>266</v>
      </c>
      <c r="K382" s="23" t="s">
        <v>599</v>
      </c>
      <c r="L382" t="s">
        <v>76</v>
      </c>
      <c r="M382" t="s">
        <v>258</v>
      </c>
      <c r="N382" t="s">
        <v>908</v>
      </c>
      <c r="O382" t="s">
        <v>259</v>
      </c>
      <c r="P382" s="22" t="s">
        <v>260</v>
      </c>
      <c r="Q382" s="24">
        <v>7</v>
      </c>
      <c r="R382" s="24">
        <v>9</v>
      </c>
      <c r="S382" s="24">
        <v>2</v>
      </c>
      <c r="T382" t="s">
        <v>49</v>
      </c>
      <c r="U382" t="s">
        <v>52</v>
      </c>
      <c r="V382" t="s">
        <v>52</v>
      </c>
      <c r="W382" t="s">
        <v>52</v>
      </c>
      <c r="X382" t="s">
        <v>53</v>
      </c>
      <c r="Y382" s="27" t="s">
        <v>906</v>
      </c>
      <c r="Z382" t="s">
        <v>907</v>
      </c>
      <c r="AA382" t="s">
        <v>49</v>
      </c>
      <c r="AB382" t="s">
        <v>70</v>
      </c>
      <c r="AC382" t="s">
        <v>49</v>
      </c>
      <c r="AD382" s="23">
        <v>8.4</v>
      </c>
      <c r="AE382" t="s">
        <v>49</v>
      </c>
      <c r="AF382" t="s">
        <v>52</v>
      </c>
      <c r="AG382" t="s">
        <v>49</v>
      </c>
      <c r="AH382" t="s">
        <v>598</v>
      </c>
      <c r="AI382" t="s">
        <v>600</v>
      </c>
      <c r="AJ382" s="23" t="s">
        <v>147</v>
      </c>
      <c r="AK382" s="23">
        <v>1</v>
      </c>
      <c r="AL382" t="s">
        <v>3606</v>
      </c>
      <c r="AM382" s="25">
        <v>-9</v>
      </c>
      <c r="AN382" s="25">
        <v>-9.4499999999999993</v>
      </c>
      <c r="AO382" s="23" t="s">
        <v>49</v>
      </c>
      <c r="AP382" s="23" t="s">
        <v>49</v>
      </c>
      <c r="AQ382" s="24" t="s">
        <v>49</v>
      </c>
      <c r="AR382" s="24" t="s">
        <v>49</v>
      </c>
      <c r="AS382" s="24" t="s">
        <v>49</v>
      </c>
      <c r="AT382" s="24" t="s">
        <v>49</v>
      </c>
      <c r="AU382" s="46">
        <v>-7</v>
      </c>
    </row>
    <row r="383" spans="1:47" x14ac:dyDescent="0.25">
      <c r="A383" s="20">
        <v>45910</v>
      </c>
      <c r="B383" t="s">
        <v>841</v>
      </c>
      <c r="C383" t="s">
        <v>128</v>
      </c>
      <c r="D383" s="21" t="s">
        <v>362</v>
      </c>
      <c r="E383" t="s">
        <v>363</v>
      </c>
      <c r="F383" t="s">
        <v>598</v>
      </c>
      <c r="G383" t="s">
        <v>49</v>
      </c>
      <c r="H383" t="s">
        <v>598</v>
      </c>
      <c r="I383" s="45">
        <v>-1</v>
      </c>
      <c r="J383" t="s">
        <v>266</v>
      </c>
      <c r="K383" s="23" t="s">
        <v>599</v>
      </c>
      <c r="L383" t="s">
        <v>76</v>
      </c>
      <c r="M383" t="s">
        <v>258</v>
      </c>
      <c r="N383" t="s">
        <v>849</v>
      </c>
      <c r="O383" t="s">
        <v>259</v>
      </c>
      <c r="P383" s="22" t="s">
        <v>260</v>
      </c>
      <c r="Q383" s="24">
        <v>7</v>
      </c>
      <c r="R383" s="24">
        <v>9</v>
      </c>
      <c r="S383" s="24">
        <v>2</v>
      </c>
      <c r="T383" t="s">
        <v>49</v>
      </c>
      <c r="U383" t="s">
        <v>52</v>
      </c>
      <c r="V383" t="s">
        <v>52</v>
      </c>
      <c r="W383" t="s">
        <v>52</v>
      </c>
      <c r="X383" t="s">
        <v>53</v>
      </c>
      <c r="Y383" t="s">
        <v>847</v>
      </c>
      <c r="Z383" t="s">
        <v>848</v>
      </c>
      <c r="AA383" t="s">
        <v>49</v>
      </c>
      <c r="AB383" t="s">
        <v>70</v>
      </c>
      <c r="AC383" t="s">
        <v>49</v>
      </c>
      <c r="AD383" s="23">
        <v>8.4</v>
      </c>
      <c r="AE383" t="s">
        <v>49</v>
      </c>
      <c r="AF383" t="s">
        <v>52</v>
      </c>
      <c r="AG383" t="s">
        <v>49</v>
      </c>
      <c r="AH383" t="s">
        <v>598</v>
      </c>
      <c r="AI383" t="s">
        <v>600</v>
      </c>
      <c r="AJ383" s="23" t="s">
        <v>147</v>
      </c>
      <c r="AK383" s="23">
        <v>1</v>
      </c>
      <c r="AL383" t="s">
        <v>3607</v>
      </c>
      <c r="AM383" s="25">
        <v>-9</v>
      </c>
      <c r="AN383" s="25">
        <v>-9.4499999999999993</v>
      </c>
      <c r="AO383" s="23" t="s">
        <v>49</v>
      </c>
      <c r="AP383" s="23" t="s">
        <v>49</v>
      </c>
      <c r="AQ383" s="24" t="s">
        <v>49</v>
      </c>
      <c r="AR383" s="24" t="s">
        <v>49</v>
      </c>
      <c r="AS383" s="24" t="s">
        <v>49</v>
      </c>
      <c r="AT383" s="24" t="s">
        <v>49</v>
      </c>
      <c r="AU383" s="46">
        <v>-7</v>
      </c>
    </row>
    <row r="384" spans="1:47" x14ac:dyDescent="0.25">
      <c r="A384" s="20">
        <v>45910</v>
      </c>
      <c r="B384" t="s">
        <v>841</v>
      </c>
      <c r="C384" t="s">
        <v>45</v>
      </c>
      <c r="D384" s="21" t="s">
        <v>191</v>
      </c>
      <c r="E384" t="s">
        <v>202</v>
      </c>
      <c r="F384" t="s">
        <v>203</v>
      </c>
      <c r="G384" t="s">
        <v>49</v>
      </c>
      <c r="H384" t="s">
        <v>203</v>
      </c>
      <c r="I384" s="45">
        <v>-1</v>
      </c>
      <c r="J384" t="s">
        <v>194</v>
      </c>
      <c r="K384" s="23" t="s">
        <v>204</v>
      </c>
      <c r="L384" t="s">
        <v>76</v>
      </c>
      <c r="M384" t="s">
        <v>196</v>
      </c>
      <c r="N384" t="s">
        <v>866</v>
      </c>
      <c r="O384" t="s">
        <v>197</v>
      </c>
      <c r="P384" s="22" t="s">
        <v>198</v>
      </c>
      <c r="Q384" s="24">
        <v>30</v>
      </c>
      <c r="R384" s="24">
        <v>30</v>
      </c>
      <c r="S384" s="24">
        <v>0</v>
      </c>
      <c r="T384" t="s">
        <v>49</v>
      </c>
      <c r="U384" t="s">
        <v>52</v>
      </c>
      <c r="V384" t="s">
        <v>52</v>
      </c>
      <c r="W384" s="20" t="s">
        <v>49</v>
      </c>
      <c r="X384" t="s">
        <v>53</v>
      </c>
      <c r="Y384" t="s">
        <v>864</v>
      </c>
      <c r="Z384" t="s">
        <v>865</v>
      </c>
      <c r="AA384" t="s">
        <v>49</v>
      </c>
      <c r="AB384" t="s">
        <v>54</v>
      </c>
      <c r="AC384" t="s">
        <v>49</v>
      </c>
      <c r="AD384" s="23">
        <v>2.5</v>
      </c>
      <c r="AE384" t="s">
        <v>49</v>
      </c>
      <c r="AF384" t="s">
        <v>52</v>
      </c>
      <c r="AG384" t="s">
        <v>49</v>
      </c>
      <c r="AH384" t="s">
        <v>203</v>
      </c>
      <c r="AI384" t="s">
        <v>49</v>
      </c>
      <c r="AJ384" s="23" t="s">
        <v>199</v>
      </c>
      <c r="AK384" s="23">
        <v>1</v>
      </c>
      <c r="AL384" t="s">
        <v>3615</v>
      </c>
      <c r="AM384" s="25">
        <v>-30</v>
      </c>
      <c r="AN384" s="25">
        <v>-31.5</v>
      </c>
      <c r="AO384" s="23" t="s">
        <v>49</v>
      </c>
      <c r="AP384" s="23" t="s">
        <v>49</v>
      </c>
      <c r="AQ384" s="24" t="s">
        <v>49</v>
      </c>
      <c r="AR384" s="24" t="s">
        <v>49</v>
      </c>
      <c r="AS384" s="24" t="s">
        <v>49</v>
      </c>
      <c r="AT384" s="24" t="s">
        <v>49</v>
      </c>
      <c r="AU384" s="46">
        <v>-30</v>
      </c>
    </row>
    <row r="385" spans="1:47" x14ac:dyDescent="0.25">
      <c r="A385" s="20">
        <v>45910</v>
      </c>
      <c r="B385" s="27" t="s">
        <v>841</v>
      </c>
      <c r="C385" t="s">
        <v>128</v>
      </c>
      <c r="D385" s="21" t="s">
        <v>355</v>
      </c>
      <c r="E385" t="s">
        <v>519</v>
      </c>
      <c r="F385" t="s">
        <v>520</v>
      </c>
      <c r="G385" t="s">
        <v>49</v>
      </c>
      <c r="H385" t="s">
        <v>520</v>
      </c>
      <c r="I385" s="45">
        <v>-1</v>
      </c>
      <c r="J385" t="s">
        <v>521</v>
      </c>
      <c r="K385" s="23" t="s">
        <v>522</v>
      </c>
      <c r="L385" t="s">
        <v>76</v>
      </c>
      <c r="M385" t="s">
        <v>174</v>
      </c>
      <c r="N385" t="s">
        <v>908</v>
      </c>
      <c r="O385" t="s">
        <v>175</v>
      </c>
      <c r="P385" s="22" t="s">
        <v>176</v>
      </c>
      <c r="Q385" s="46">
        <v>70</v>
      </c>
      <c r="R385" s="46">
        <v>73.5</v>
      </c>
      <c r="S385" s="24">
        <v>3.5</v>
      </c>
      <c r="T385" t="s">
        <v>49</v>
      </c>
      <c r="U385" t="s">
        <v>52</v>
      </c>
      <c r="V385" t="s">
        <v>52</v>
      </c>
      <c r="W385" s="20">
        <v>46692</v>
      </c>
      <c r="X385" t="s">
        <v>53</v>
      </c>
      <c r="Y385" s="27" t="s">
        <v>906</v>
      </c>
      <c r="Z385" t="s">
        <v>907</v>
      </c>
      <c r="AA385" t="s">
        <v>49</v>
      </c>
      <c r="AB385" t="s">
        <v>70</v>
      </c>
      <c r="AC385" t="s">
        <v>49</v>
      </c>
      <c r="AD385" s="23">
        <v>5.5</v>
      </c>
      <c r="AE385" t="s">
        <v>49</v>
      </c>
      <c r="AF385" t="s">
        <v>52</v>
      </c>
      <c r="AG385" t="s">
        <v>49</v>
      </c>
      <c r="AH385" t="s">
        <v>523</v>
      </c>
      <c r="AI385" t="s">
        <v>524</v>
      </c>
      <c r="AJ385" s="23" t="s">
        <v>137</v>
      </c>
      <c r="AK385" s="23">
        <v>1</v>
      </c>
      <c r="AL385" t="s">
        <v>3606</v>
      </c>
      <c r="AM385" s="25">
        <v>-73.5</v>
      </c>
      <c r="AN385" s="25">
        <v>-77.174999999999997</v>
      </c>
      <c r="AO385" s="23" t="s">
        <v>49</v>
      </c>
      <c r="AP385" s="23" t="s">
        <v>49</v>
      </c>
      <c r="AQ385" s="24" t="s">
        <v>49</v>
      </c>
      <c r="AR385" s="24" t="s">
        <v>49</v>
      </c>
      <c r="AS385" s="24" t="s">
        <v>49</v>
      </c>
      <c r="AT385" s="24" t="s">
        <v>49</v>
      </c>
      <c r="AU385" s="46">
        <v>-70</v>
      </c>
    </row>
    <row r="386" spans="1:47" x14ac:dyDescent="0.25">
      <c r="A386" s="20">
        <v>45910</v>
      </c>
      <c r="B386" s="27" t="s">
        <v>841</v>
      </c>
      <c r="C386" t="s">
        <v>45</v>
      </c>
      <c r="D386" s="21" t="s">
        <v>79</v>
      </c>
      <c r="E386" t="s">
        <v>80</v>
      </c>
      <c r="F386" t="s">
        <v>527</v>
      </c>
      <c r="G386" t="s">
        <v>49</v>
      </c>
      <c r="H386" t="s">
        <v>527</v>
      </c>
      <c r="I386" s="45">
        <v>-1</v>
      </c>
      <c r="J386" t="s">
        <v>279</v>
      </c>
      <c r="K386" s="23" t="s">
        <v>528</v>
      </c>
      <c r="L386" t="s">
        <v>76</v>
      </c>
      <c r="M386" t="s">
        <v>174</v>
      </c>
      <c r="N386" t="s">
        <v>845</v>
      </c>
      <c r="O386" t="s">
        <v>175</v>
      </c>
      <c r="P386" s="22" t="s">
        <v>176</v>
      </c>
      <c r="Q386" s="24">
        <v>279.5</v>
      </c>
      <c r="R386" s="24">
        <v>279.5</v>
      </c>
      <c r="S386" s="24">
        <v>0</v>
      </c>
      <c r="T386" t="s">
        <v>49</v>
      </c>
      <c r="U386" t="s">
        <v>52</v>
      </c>
      <c r="V386" t="s">
        <v>52</v>
      </c>
      <c r="W386" s="20">
        <v>46539</v>
      </c>
      <c r="X386" t="s">
        <v>53</v>
      </c>
      <c r="Y386" s="28" t="s">
        <v>2911</v>
      </c>
      <c r="Z386" s="28" t="s">
        <v>2912</v>
      </c>
      <c r="AA386" t="s">
        <v>49</v>
      </c>
      <c r="AB386" t="s">
        <v>54</v>
      </c>
      <c r="AC386" t="s">
        <v>49</v>
      </c>
      <c r="AD386" s="23">
        <v>8.3000000000000007</v>
      </c>
      <c r="AE386" t="s">
        <v>49</v>
      </c>
      <c r="AF386" t="s">
        <v>52</v>
      </c>
      <c r="AG386" t="s">
        <v>49</v>
      </c>
      <c r="AH386" t="s">
        <v>529</v>
      </c>
      <c r="AI386" t="s">
        <v>512</v>
      </c>
      <c r="AJ386" s="23" t="s">
        <v>89</v>
      </c>
      <c r="AK386" s="23">
        <v>1</v>
      </c>
      <c r="AL386" t="s">
        <v>3616</v>
      </c>
      <c r="AM386" s="25">
        <v>-279.5</v>
      </c>
      <c r="AN386" s="25">
        <v>-293.47500000000002</v>
      </c>
      <c r="AO386" s="23" t="s">
        <v>49</v>
      </c>
      <c r="AP386" s="23" t="s">
        <v>49</v>
      </c>
      <c r="AQ386" s="24" t="s">
        <v>49</v>
      </c>
      <c r="AR386" s="24" t="s">
        <v>49</v>
      </c>
      <c r="AS386" s="24" t="s">
        <v>49</v>
      </c>
      <c r="AT386" s="24" t="s">
        <v>49</v>
      </c>
      <c r="AU386" s="46">
        <v>-279.5</v>
      </c>
    </row>
    <row r="387" spans="1:47" x14ac:dyDescent="0.25">
      <c r="A387" s="20">
        <v>45910</v>
      </c>
      <c r="B387" t="s">
        <v>841</v>
      </c>
      <c r="C387" t="s">
        <v>45</v>
      </c>
      <c r="D387" s="21" t="s">
        <v>79</v>
      </c>
      <c r="E387" t="s">
        <v>80</v>
      </c>
      <c r="F387" t="s">
        <v>636</v>
      </c>
      <c r="G387" t="s">
        <v>49</v>
      </c>
      <c r="H387" t="s">
        <v>636</v>
      </c>
      <c r="I387" s="45">
        <v>-2</v>
      </c>
      <c r="J387" t="s">
        <v>637</v>
      </c>
      <c r="K387" s="23" t="s">
        <v>638</v>
      </c>
      <c r="L387" t="s">
        <v>76</v>
      </c>
      <c r="M387" t="s">
        <v>632</v>
      </c>
      <c r="N387" t="s">
        <v>849</v>
      </c>
      <c r="O387" t="s">
        <v>1756</v>
      </c>
      <c r="P387" s="22" t="s">
        <v>1785</v>
      </c>
      <c r="Q387" s="24">
        <v>45</v>
      </c>
      <c r="R387" s="24">
        <v>45</v>
      </c>
      <c r="S387" s="24">
        <v>0</v>
      </c>
      <c r="T387" t="s">
        <v>49</v>
      </c>
      <c r="U387" t="s">
        <v>52</v>
      </c>
      <c r="V387" t="s">
        <v>52</v>
      </c>
      <c r="W387" s="20">
        <v>47208</v>
      </c>
      <c r="X387" t="s">
        <v>53</v>
      </c>
      <c r="Y387" t="s">
        <v>847</v>
      </c>
      <c r="Z387" t="s">
        <v>848</v>
      </c>
      <c r="AA387" t="s">
        <v>49</v>
      </c>
      <c r="AB387" t="s">
        <v>54</v>
      </c>
      <c r="AC387" t="s">
        <v>49</v>
      </c>
      <c r="AD387" s="23">
        <v>7.3</v>
      </c>
      <c r="AE387" t="s">
        <v>49</v>
      </c>
      <c r="AF387" t="s">
        <v>52</v>
      </c>
      <c r="AG387" t="s">
        <v>49</v>
      </c>
      <c r="AH387" t="s">
        <v>639</v>
      </c>
      <c r="AI387" t="s">
        <v>631</v>
      </c>
      <c r="AJ387" s="23" t="s">
        <v>61</v>
      </c>
      <c r="AK387" s="23">
        <v>1</v>
      </c>
      <c r="AL387" t="s">
        <v>3607</v>
      </c>
      <c r="AM387" s="25">
        <v>-90</v>
      </c>
      <c r="AN387" s="25">
        <v>-94.5</v>
      </c>
      <c r="AO387" s="23" t="s">
        <v>49</v>
      </c>
      <c r="AP387" s="23" t="s">
        <v>49</v>
      </c>
      <c r="AQ387" s="24" t="s">
        <v>49</v>
      </c>
      <c r="AR387" s="24" t="s">
        <v>49</v>
      </c>
      <c r="AS387" s="24" t="s">
        <v>49</v>
      </c>
      <c r="AT387" s="24" t="s">
        <v>49</v>
      </c>
      <c r="AU387" s="46">
        <v>-90</v>
      </c>
    </row>
    <row r="388" spans="1:47" x14ac:dyDescent="0.25">
      <c r="A388" s="20">
        <v>45910</v>
      </c>
      <c r="B388" t="s">
        <v>841</v>
      </c>
      <c r="C388" t="s">
        <v>45</v>
      </c>
      <c r="D388" s="21" t="s">
        <v>102</v>
      </c>
      <c r="E388" t="s">
        <v>205</v>
      </c>
      <c r="F388" t="s">
        <v>206</v>
      </c>
      <c r="G388" t="s">
        <v>49</v>
      </c>
      <c r="H388" t="s">
        <v>206</v>
      </c>
      <c r="I388" s="45">
        <v>-2</v>
      </c>
      <c r="J388" t="s">
        <v>207</v>
      </c>
      <c r="K388" s="23" t="s">
        <v>208</v>
      </c>
      <c r="L388" t="s">
        <v>60</v>
      </c>
      <c r="M388" t="s">
        <v>211</v>
      </c>
      <c r="N388" t="s">
        <v>849</v>
      </c>
      <c r="O388" t="s">
        <v>212</v>
      </c>
      <c r="P388" s="22" t="s">
        <v>213</v>
      </c>
      <c r="Q388" s="24">
        <v>83.3333333333333</v>
      </c>
      <c r="R388" s="24">
        <v>125</v>
      </c>
      <c r="S388" s="24">
        <v>41.6666666666667</v>
      </c>
      <c r="T388" t="s">
        <v>49</v>
      </c>
      <c r="U388" t="s">
        <v>52</v>
      </c>
      <c r="V388" t="s">
        <v>52</v>
      </c>
      <c r="W388" s="20" t="s">
        <v>49</v>
      </c>
      <c r="X388" t="s">
        <v>53</v>
      </c>
      <c r="Y388" t="s">
        <v>847</v>
      </c>
      <c r="Z388" t="s">
        <v>848</v>
      </c>
      <c r="AA388" t="s">
        <v>49</v>
      </c>
      <c r="AB388" t="s">
        <v>54</v>
      </c>
      <c r="AC388" t="s">
        <v>49</v>
      </c>
      <c r="AD388" s="23">
        <v>8.4</v>
      </c>
      <c r="AE388" t="s">
        <v>49</v>
      </c>
      <c r="AF388" t="s">
        <v>52</v>
      </c>
      <c r="AG388" t="s">
        <v>49</v>
      </c>
      <c r="AH388" t="s">
        <v>209</v>
      </c>
      <c r="AI388" t="s">
        <v>210</v>
      </c>
      <c r="AJ388" s="23" t="s">
        <v>89</v>
      </c>
      <c r="AK388" s="23">
        <v>1</v>
      </c>
      <c r="AL388" t="s">
        <v>3607</v>
      </c>
      <c r="AM388" s="25">
        <v>-250</v>
      </c>
      <c r="AN388" s="25">
        <v>-262.5</v>
      </c>
      <c r="AO388" s="23" t="s">
        <v>49</v>
      </c>
      <c r="AP388" s="23" t="s">
        <v>49</v>
      </c>
      <c r="AQ388" s="24" t="s">
        <v>49</v>
      </c>
      <c r="AR388" s="24" t="s">
        <v>49</v>
      </c>
      <c r="AS388" s="24" t="s">
        <v>49</v>
      </c>
      <c r="AT388" s="24" t="s">
        <v>49</v>
      </c>
      <c r="AU388" s="46">
        <v>-166.6666666666666</v>
      </c>
    </row>
    <row r="389" spans="1:47" x14ac:dyDescent="0.25">
      <c r="A389" s="20">
        <v>45910</v>
      </c>
      <c r="B389" t="s">
        <v>841</v>
      </c>
      <c r="C389" t="s">
        <v>45</v>
      </c>
      <c r="D389" s="21" t="s">
        <v>423</v>
      </c>
      <c r="E389" t="s">
        <v>350</v>
      </c>
      <c r="F389" t="s">
        <v>424</v>
      </c>
      <c r="G389" t="s">
        <v>49</v>
      </c>
      <c r="H389" t="s">
        <v>425</v>
      </c>
      <c r="I389" s="45">
        <v>-6</v>
      </c>
      <c r="J389" t="s">
        <v>426</v>
      </c>
      <c r="K389" s="23" t="s">
        <v>427</v>
      </c>
      <c r="L389" t="s">
        <v>76</v>
      </c>
      <c r="M389" t="s">
        <v>258</v>
      </c>
      <c r="N389" t="s">
        <v>866</v>
      </c>
      <c r="O389" t="s">
        <v>259</v>
      </c>
      <c r="P389" s="22" t="s">
        <v>260</v>
      </c>
      <c r="Q389" s="24">
        <v>3</v>
      </c>
      <c r="R389" s="24">
        <v>3</v>
      </c>
      <c r="S389" s="24">
        <v>0</v>
      </c>
      <c r="T389" t="s">
        <v>49</v>
      </c>
      <c r="U389" t="s">
        <v>52</v>
      </c>
      <c r="V389" t="s">
        <v>52</v>
      </c>
      <c r="W389" s="20">
        <v>46296</v>
      </c>
      <c r="X389" t="s">
        <v>53</v>
      </c>
      <c r="Y389" t="s">
        <v>864</v>
      </c>
      <c r="Z389" t="s">
        <v>865</v>
      </c>
      <c r="AA389" t="s">
        <v>49</v>
      </c>
      <c r="AB389" t="s">
        <v>54</v>
      </c>
      <c r="AC389" t="s">
        <v>49</v>
      </c>
      <c r="AD389" s="23">
        <v>8.6</v>
      </c>
      <c r="AE389" t="s">
        <v>49</v>
      </c>
      <c r="AF389" t="s">
        <v>52</v>
      </c>
      <c r="AG389" t="s">
        <v>49</v>
      </c>
      <c r="AH389" t="s">
        <v>428</v>
      </c>
      <c r="AI389" t="s">
        <v>429</v>
      </c>
      <c r="AJ389" s="23">
        <v>8</v>
      </c>
      <c r="AK389" s="23">
        <v>1</v>
      </c>
      <c r="AL389" t="s">
        <v>3615</v>
      </c>
      <c r="AM389" s="25">
        <v>-18</v>
      </c>
      <c r="AN389" s="25">
        <v>-18.899999999999999</v>
      </c>
      <c r="AO389" s="23" t="s">
        <v>49</v>
      </c>
      <c r="AP389" s="23" t="s">
        <v>49</v>
      </c>
      <c r="AQ389" s="24" t="s">
        <v>49</v>
      </c>
      <c r="AR389" s="24" t="s">
        <v>49</v>
      </c>
      <c r="AS389" s="24" t="s">
        <v>49</v>
      </c>
      <c r="AT389" s="24" t="s">
        <v>49</v>
      </c>
      <c r="AU389" s="46">
        <v>-18</v>
      </c>
    </row>
    <row r="390" spans="1:47" x14ac:dyDescent="0.25">
      <c r="A390" s="20">
        <v>45910</v>
      </c>
      <c r="B390" s="27" t="s">
        <v>841</v>
      </c>
      <c r="C390" t="s">
        <v>150</v>
      </c>
      <c r="D390" s="21" t="s">
        <v>151</v>
      </c>
      <c r="E390" t="s">
        <v>152</v>
      </c>
      <c r="F390" t="s">
        <v>1558</v>
      </c>
      <c r="G390" t="s">
        <v>49</v>
      </c>
      <c r="H390" t="s">
        <v>2675</v>
      </c>
      <c r="I390" s="45">
        <v>-3</v>
      </c>
      <c r="J390" t="s">
        <v>82</v>
      </c>
      <c r="K390" s="23" t="s">
        <v>2676</v>
      </c>
      <c r="L390" t="s">
        <v>60</v>
      </c>
      <c r="M390" t="s">
        <v>228</v>
      </c>
      <c r="N390" t="s">
        <v>866</v>
      </c>
      <c r="O390" t="s">
        <v>884</v>
      </c>
      <c r="P390" s="22" t="s">
        <v>885</v>
      </c>
      <c r="Q390" s="47">
        <v>0</v>
      </c>
      <c r="R390" s="24">
        <v>350</v>
      </c>
      <c r="S390" s="24">
        <v>350</v>
      </c>
      <c r="T390" t="s">
        <v>49</v>
      </c>
      <c r="U390" t="s">
        <v>52</v>
      </c>
      <c r="V390" t="s">
        <v>52</v>
      </c>
      <c r="W390" s="20" t="s">
        <v>49</v>
      </c>
      <c r="X390" t="s">
        <v>53</v>
      </c>
      <c r="Y390" t="s">
        <v>864</v>
      </c>
      <c r="Z390" t="s">
        <v>865</v>
      </c>
      <c r="AA390" t="s">
        <v>49</v>
      </c>
      <c r="AB390" t="s">
        <v>54</v>
      </c>
      <c r="AC390" t="s">
        <v>49</v>
      </c>
      <c r="AD390" s="23">
        <v>2.4</v>
      </c>
      <c r="AE390" t="s">
        <v>49</v>
      </c>
      <c r="AF390" t="s">
        <v>52</v>
      </c>
      <c r="AG390" t="s">
        <v>49</v>
      </c>
      <c r="AH390" t="s">
        <v>2677</v>
      </c>
      <c r="AI390" t="s">
        <v>883</v>
      </c>
      <c r="AJ390" s="23" t="s">
        <v>199</v>
      </c>
      <c r="AK390" s="23">
        <v>1</v>
      </c>
      <c r="AL390" t="s">
        <v>3615</v>
      </c>
      <c r="AM390" s="25">
        <v>-1050</v>
      </c>
      <c r="AN390" s="25">
        <v>-1102.5</v>
      </c>
      <c r="AO390" s="23" t="s">
        <v>49</v>
      </c>
      <c r="AP390" s="23" t="s">
        <v>49</v>
      </c>
      <c r="AQ390" s="24" t="s">
        <v>49</v>
      </c>
      <c r="AR390" s="24" t="s">
        <v>49</v>
      </c>
      <c r="AS390" s="24" t="s">
        <v>49</v>
      </c>
      <c r="AT390" s="24" t="s">
        <v>49</v>
      </c>
      <c r="AU390" s="46">
        <v>0</v>
      </c>
    </row>
    <row r="391" spans="1:47" x14ac:dyDescent="0.25">
      <c r="A391" s="20">
        <v>45910</v>
      </c>
      <c r="B391" s="27" t="s">
        <v>841</v>
      </c>
      <c r="C391" t="s">
        <v>128</v>
      </c>
      <c r="D391" s="21" t="s">
        <v>372</v>
      </c>
      <c r="E391" t="s">
        <v>373</v>
      </c>
      <c r="F391" t="s">
        <v>614</v>
      </c>
      <c r="G391" t="s">
        <v>49</v>
      </c>
      <c r="H391" t="s">
        <v>614</v>
      </c>
      <c r="I391" s="45">
        <v>-3</v>
      </c>
      <c r="J391" t="s">
        <v>68</v>
      </c>
      <c r="K391" s="23" t="s">
        <v>459</v>
      </c>
      <c r="L391" t="s">
        <v>76</v>
      </c>
      <c r="M391" t="s">
        <v>993</v>
      </c>
      <c r="N391" t="s">
        <v>908</v>
      </c>
      <c r="O391" t="s">
        <v>994</v>
      </c>
      <c r="P391" s="22" t="s">
        <v>995</v>
      </c>
      <c r="Q391" s="46">
        <v>30</v>
      </c>
      <c r="R391" s="46">
        <v>38</v>
      </c>
      <c r="S391" s="24">
        <v>8</v>
      </c>
      <c r="T391" t="s">
        <v>49</v>
      </c>
      <c r="U391" t="s">
        <v>52</v>
      </c>
      <c r="V391" t="s">
        <v>52</v>
      </c>
      <c r="W391" s="20">
        <v>47088</v>
      </c>
      <c r="X391" t="s">
        <v>53</v>
      </c>
      <c r="Y391" s="27" t="s">
        <v>906</v>
      </c>
      <c r="Z391" t="s">
        <v>907</v>
      </c>
      <c r="AA391" t="s">
        <v>49</v>
      </c>
      <c r="AB391" t="s">
        <v>70</v>
      </c>
      <c r="AC391" t="s">
        <v>49</v>
      </c>
      <c r="AD391" s="23">
        <v>2.4</v>
      </c>
      <c r="AE391" t="s">
        <v>49</v>
      </c>
      <c r="AF391" t="s">
        <v>52</v>
      </c>
      <c r="AG391" t="s">
        <v>49</v>
      </c>
      <c r="AH391" t="s">
        <v>614</v>
      </c>
      <c r="AI391" t="s">
        <v>2880</v>
      </c>
      <c r="AJ391" s="23" t="s">
        <v>199</v>
      </c>
      <c r="AK391" s="23">
        <v>1</v>
      </c>
      <c r="AL391" t="s">
        <v>3606</v>
      </c>
      <c r="AM391" s="25">
        <v>-114</v>
      </c>
      <c r="AN391" s="25">
        <v>-119.7</v>
      </c>
      <c r="AO391" s="23" t="s">
        <v>49</v>
      </c>
      <c r="AP391" s="23" t="s">
        <v>49</v>
      </c>
      <c r="AQ391" s="24" t="s">
        <v>49</v>
      </c>
      <c r="AR391" s="24" t="s">
        <v>49</v>
      </c>
      <c r="AS391" s="24" t="s">
        <v>49</v>
      </c>
      <c r="AT391" s="24" t="s">
        <v>49</v>
      </c>
      <c r="AU391" s="46">
        <v>-90</v>
      </c>
    </row>
    <row r="392" spans="1:47" x14ac:dyDescent="0.25">
      <c r="A392" s="20">
        <v>45910</v>
      </c>
      <c r="B392" s="27" t="s">
        <v>841</v>
      </c>
      <c r="C392" t="s">
        <v>128</v>
      </c>
      <c r="D392" s="21" t="s">
        <v>271</v>
      </c>
      <c r="E392" t="s">
        <v>272</v>
      </c>
      <c r="F392" t="s">
        <v>346</v>
      </c>
      <c r="G392" t="s">
        <v>49</v>
      </c>
      <c r="H392" t="s">
        <v>346</v>
      </c>
      <c r="I392" s="45">
        <v>-1</v>
      </c>
      <c r="J392" t="s">
        <v>274</v>
      </c>
      <c r="K392" s="23" t="s">
        <v>347</v>
      </c>
      <c r="L392" t="s">
        <v>76</v>
      </c>
      <c r="M392" t="s">
        <v>258</v>
      </c>
      <c r="N392" t="s">
        <v>908</v>
      </c>
      <c r="O392" t="s">
        <v>259</v>
      </c>
      <c r="P392" s="22" t="s">
        <v>260</v>
      </c>
      <c r="Q392" s="24">
        <v>42</v>
      </c>
      <c r="R392" s="24">
        <v>42</v>
      </c>
      <c r="S392" s="24">
        <v>0</v>
      </c>
      <c r="T392" t="s">
        <v>49</v>
      </c>
      <c r="U392" t="s">
        <v>52</v>
      </c>
      <c r="V392" t="s">
        <v>52</v>
      </c>
      <c r="W392" s="20" t="s">
        <v>49</v>
      </c>
      <c r="X392" t="s">
        <v>53</v>
      </c>
      <c r="Y392" s="27" t="s">
        <v>906</v>
      </c>
      <c r="Z392" t="s">
        <v>907</v>
      </c>
      <c r="AA392" t="s">
        <v>49</v>
      </c>
      <c r="AB392" t="s">
        <v>70</v>
      </c>
      <c r="AC392" t="s">
        <v>49</v>
      </c>
      <c r="AD392" s="23">
        <v>1.4</v>
      </c>
      <c r="AE392" t="s">
        <v>49</v>
      </c>
      <c r="AF392" t="s">
        <v>52</v>
      </c>
      <c r="AG392" t="s">
        <v>49</v>
      </c>
      <c r="AH392" t="s">
        <v>348</v>
      </c>
      <c r="AI392" t="s">
        <v>600</v>
      </c>
      <c r="AJ392" s="23" t="s">
        <v>158</v>
      </c>
      <c r="AK392" s="23">
        <v>1</v>
      </c>
      <c r="AL392" t="s">
        <v>3606</v>
      </c>
      <c r="AM392" s="25">
        <v>-42</v>
      </c>
      <c r="AN392" s="25">
        <v>-44.1</v>
      </c>
      <c r="AO392" s="23" t="s">
        <v>49</v>
      </c>
      <c r="AP392" s="23" t="s">
        <v>49</v>
      </c>
      <c r="AQ392" s="24" t="s">
        <v>49</v>
      </c>
      <c r="AR392" s="24" t="s">
        <v>49</v>
      </c>
      <c r="AS392" s="24" t="s">
        <v>49</v>
      </c>
      <c r="AT392" s="24" t="s">
        <v>49</v>
      </c>
      <c r="AU392" s="46">
        <v>-42</v>
      </c>
    </row>
    <row r="393" spans="1:47" x14ac:dyDescent="0.25">
      <c r="A393" s="20">
        <v>45910</v>
      </c>
      <c r="B393" s="27" t="s">
        <v>841</v>
      </c>
      <c r="C393" t="s">
        <v>128</v>
      </c>
      <c r="D393" s="21" t="s">
        <v>271</v>
      </c>
      <c r="E393" t="s">
        <v>272</v>
      </c>
      <c r="F393" t="s">
        <v>282</v>
      </c>
      <c r="G393" t="s">
        <v>49</v>
      </c>
      <c r="H393" t="s">
        <v>282</v>
      </c>
      <c r="I393" s="45">
        <v>-1</v>
      </c>
      <c r="J393" t="s">
        <v>274</v>
      </c>
      <c r="K393" s="23" t="s">
        <v>283</v>
      </c>
      <c r="L393" t="s">
        <v>76</v>
      </c>
      <c r="M393" t="s">
        <v>258</v>
      </c>
      <c r="N393" t="s">
        <v>908</v>
      </c>
      <c r="O393" t="s">
        <v>259</v>
      </c>
      <c r="P393" s="22" t="s">
        <v>995</v>
      </c>
      <c r="Q393" s="24">
        <v>28</v>
      </c>
      <c r="R393" s="24">
        <v>28</v>
      </c>
      <c r="S393" s="24">
        <v>0</v>
      </c>
      <c r="T393" t="s">
        <v>49</v>
      </c>
      <c r="U393" t="s">
        <v>52</v>
      </c>
      <c r="V393" t="s">
        <v>52</v>
      </c>
      <c r="W393" s="20" t="s">
        <v>49</v>
      </c>
      <c r="X393" t="s">
        <v>53</v>
      </c>
      <c r="Y393" s="27" t="s">
        <v>906</v>
      </c>
      <c r="Z393" t="s">
        <v>907</v>
      </c>
      <c r="AA393" t="s">
        <v>49</v>
      </c>
      <c r="AB393" t="s">
        <v>70</v>
      </c>
      <c r="AC393" t="s">
        <v>49</v>
      </c>
      <c r="AD393" s="23">
        <v>2.1</v>
      </c>
      <c r="AE393" t="s">
        <v>49</v>
      </c>
      <c r="AF393" t="s">
        <v>52</v>
      </c>
      <c r="AG393" t="s">
        <v>49</v>
      </c>
      <c r="AH393" t="s">
        <v>284</v>
      </c>
      <c r="AI393" t="s">
        <v>600</v>
      </c>
      <c r="AJ393" s="23" t="s">
        <v>158</v>
      </c>
      <c r="AK393" s="23">
        <v>1</v>
      </c>
      <c r="AL393" t="s">
        <v>3606</v>
      </c>
      <c r="AM393" s="25">
        <v>-28</v>
      </c>
      <c r="AN393" s="25">
        <v>-29.4</v>
      </c>
      <c r="AO393" s="23" t="s">
        <v>49</v>
      </c>
      <c r="AP393" s="23" t="s">
        <v>49</v>
      </c>
      <c r="AQ393" s="24" t="s">
        <v>49</v>
      </c>
      <c r="AR393" s="24" t="s">
        <v>49</v>
      </c>
      <c r="AS393" s="24" t="s">
        <v>49</v>
      </c>
      <c r="AT393" s="24" t="s">
        <v>49</v>
      </c>
      <c r="AU393" s="46">
        <v>-28</v>
      </c>
    </row>
    <row r="394" spans="1:47" x14ac:dyDescent="0.25">
      <c r="A394" s="20">
        <v>45910</v>
      </c>
      <c r="B394" s="27" t="s">
        <v>841</v>
      </c>
      <c r="C394" t="s">
        <v>128</v>
      </c>
      <c r="D394" s="21" t="s">
        <v>271</v>
      </c>
      <c r="E394" t="s">
        <v>380</v>
      </c>
      <c r="F394" t="s">
        <v>381</v>
      </c>
      <c r="G394" t="s">
        <v>49</v>
      </c>
      <c r="H394" t="s">
        <v>381</v>
      </c>
      <c r="I394" s="45">
        <v>-1</v>
      </c>
      <c r="J394" t="s">
        <v>274</v>
      </c>
      <c r="K394" s="23" t="s">
        <v>382</v>
      </c>
      <c r="L394" t="s">
        <v>76</v>
      </c>
      <c r="M394" t="s">
        <v>258</v>
      </c>
      <c r="N394" t="s">
        <v>908</v>
      </c>
      <c r="O394" t="s">
        <v>259</v>
      </c>
      <c r="P394" s="22" t="s">
        <v>260</v>
      </c>
      <c r="Q394" s="24">
        <v>32</v>
      </c>
      <c r="R394" s="24">
        <v>32</v>
      </c>
      <c r="S394" s="24">
        <v>0</v>
      </c>
      <c r="T394" t="s">
        <v>49</v>
      </c>
      <c r="U394" t="s">
        <v>52</v>
      </c>
      <c r="V394" t="s">
        <v>52</v>
      </c>
      <c r="W394" s="20" t="s">
        <v>49</v>
      </c>
      <c r="X394" t="s">
        <v>53</v>
      </c>
      <c r="Y394" s="27" t="s">
        <v>906</v>
      </c>
      <c r="Z394" t="s">
        <v>907</v>
      </c>
      <c r="AA394" t="s">
        <v>49</v>
      </c>
      <c r="AB394" t="s">
        <v>70</v>
      </c>
      <c r="AC394" t="s">
        <v>49</v>
      </c>
      <c r="AD394" s="23">
        <v>1.4</v>
      </c>
      <c r="AE394" t="s">
        <v>49</v>
      </c>
      <c r="AF394" t="s">
        <v>52</v>
      </c>
      <c r="AG394" t="s">
        <v>49</v>
      </c>
      <c r="AH394" t="s">
        <v>383</v>
      </c>
      <c r="AI394" t="s">
        <v>600</v>
      </c>
      <c r="AJ394" s="23" t="s">
        <v>158</v>
      </c>
      <c r="AK394" s="23">
        <v>1</v>
      </c>
      <c r="AL394" t="s">
        <v>3606</v>
      </c>
      <c r="AM394" s="25">
        <v>-32</v>
      </c>
      <c r="AN394" s="25">
        <v>-33.6</v>
      </c>
      <c r="AO394" s="23" t="s">
        <v>49</v>
      </c>
      <c r="AP394" s="23" t="s">
        <v>49</v>
      </c>
      <c r="AQ394" s="24" t="s">
        <v>49</v>
      </c>
      <c r="AR394" s="24" t="s">
        <v>49</v>
      </c>
      <c r="AS394" s="24" t="s">
        <v>49</v>
      </c>
      <c r="AT394" s="24" t="s">
        <v>49</v>
      </c>
      <c r="AU394" s="46">
        <v>-32</v>
      </c>
    </row>
    <row r="395" spans="1:47" x14ac:dyDescent="0.25">
      <c r="A395" s="20">
        <v>45910</v>
      </c>
      <c r="B395" s="27" t="s">
        <v>841</v>
      </c>
      <c r="C395" t="s">
        <v>220</v>
      </c>
      <c r="D395" s="21" t="s">
        <v>221</v>
      </c>
      <c r="E395" t="s">
        <v>254</v>
      </c>
      <c r="F395" t="s">
        <v>318</v>
      </c>
      <c r="G395" t="s">
        <v>49</v>
      </c>
      <c r="H395" t="s">
        <v>318</v>
      </c>
      <c r="I395" s="45">
        <v>-1</v>
      </c>
      <c r="J395" t="s">
        <v>319</v>
      </c>
      <c r="K395" s="23" t="s">
        <v>320</v>
      </c>
      <c r="L395" t="s">
        <v>76</v>
      </c>
      <c r="M395" t="s">
        <v>258</v>
      </c>
      <c r="N395" t="s">
        <v>866</v>
      </c>
      <c r="O395" t="s">
        <v>259</v>
      </c>
      <c r="P395" s="22" t="s">
        <v>260</v>
      </c>
      <c r="Q395" s="24">
        <v>15</v>
      </c>
      <c r="R395" s="24">
        <v>15</v>
      </c>
      <c r="S395" s="24">
        <v>0</v>
      </c>
      <c r="T395" t="s">
        <v>49</v>
      </c>
      <c r="U395" t="s">
        <v>52</v>
      </c>
      <c r="V395" t="s">
        <v>52</v>
      </c>
      <c r="W395" s="20">
        <v>46837</v>
      </c>
      <c r="X395" t="s">
        <v>53</v>
      </c>
      <c r="Y395" t="s">
        <v>864</v>
      </c>
      <c r="Z395" t="s">
        <v>865</v>
      </c>
      <c r="AA395" t="s">
        <v>49</v>
      </c>
      <c r="AB395" t="s">
        <v>54</v>
      </c>
      <c r="AC395" t="s">
        <v>49</v>
      </c>
      <c r="AD395" s="23">
        <v>6.5</v>
      </c>
      <c r="AE395" t="s">
        <v>49</v>
      </c>
      <c r="AF395" t="s">
        <v>52</v>
      </c>
      <c r="AG395" t="s">
        <v>49</v>
      </c>
      <c r="AH395" t="s">
        <v>321</v>
      </c>
      <c r="AI395" t="s">
        <v>322</v>
      </c>
      <c r="AJ395" s="23" t="s">
        <v>261</v>
      </c>
      <c r="AK395" s="23">
        <v>1</v>
      </c>
      <c r="AL395" t="s">
        <v>3615</v>
      </c>
      <c r="AM395" s="25">
        <v>-15</v>
      </c>
      <c r="AN395" s="25">
        <v>-15.75</v>
      </c>
      <c r="AO395" s="23" t="s">
        <v>49</v>
      </c>
      <c r="AP395" s="23" t="s">
        <v>49</v>
      </c>
      <c r="AQ395" s="24" t="s">
        <v>49</v>
      </c>
      <c r="AR395" s="24" t="s">
        <v>49</v>
      </c>
      <c r="AS395" s="24" t="s">
        <v>49</v>
      </c>
      <c r="AT395" s="24" t="s">
        <v>49</v>
      </c>
      <c r="AU395" s="46">
        <v>-15</v>
      </c>
    </row>
    <row r="396" spans="1:47" x14ac:dyDescent="0.25">
      <c r="A396" s="20">
        <v>45910</v>
      </c>
      <c r="B396" t="s">
        <v>841</v>
      </c>
      <c r="C396" t="s">
        <v>128</v>
      </c>
      <c r="D396" s="21" t="s">
        <v>129</v>
      </c>
      <c r="E396" t="s">
        <v>130</v>
      </c>
      <c r="F396" t="s">
        <v>723</v>
      </c>
      <c r="G396" t="s">
        <v>49</v>
      </c>
      <c r="H396" t="s">
        <v>723</v>
      </c>
      <c r="I396" s="45">
        <v>-2</v>
      </c>
      <c r="J396" t="s">
        <v>353</v>
      </c>
      <c r="K396" s="23" t="s">
        <v>132</v>
      </c>
      <c r="L396" t="s">
        <v>76</v>
      </c>
      <c r="M396" t="s">
        <v>258</v>
      </c>
      <c r="N396" t="s">
        <v>849</v>
      </c>
      <c r="O396" t="s">
        <v>726</v>
      </c>
      <c r="P396" s="22" t="s">
        <v>727</v>
      </c>
      <c r="Q396" s="46">
        <v>1.925</v>
      </c>
      <c r="R396" s="24">
        <v>2.5</v>
      </c>
      <c r="S396" s="24">
        <v>0.57499999999999996</v>
      </c>
      <c r="T396" t="s">
        <v>49</v>
      </c>
      <c r="U396" t="s">
        <v>52</v>
      </c>
      <c r="V396" t="s">
        <v>52</v>
      </c>
      <c r="W396" s="20" t="s">
        <v>49</v>
      </c>
      <c r="X396" t="s">
        <v>53</v>
      </c>
      <c r="Y396" t="s">
        <v>847</v>
      </c>
      <c r="Z396" t="s">
        <v>848</v>
      </c>
      <c r="AA396" t="s">
        <v>49</v>
      </c>
      <c r="AB396" t="s">
        <v>70</v>
      </c>
      <c r="AC396" t="s">
        <v>49</v>
      </c>
      <c r="AD396" s="23">
        <v>2.4</v>
      </c>
      <c r="AE396" t="s">
        <v>49</v>
      </c>
      <c r="AF396" t="s">
        <v>52</v>
      </c>
      <c r="AG396" t="s">
        <v>49</v>
      </c>
      <c r="AH396" t="s">
        <v>724</v>
      </c>
      <c r="AI396" t="s">
        <v>725</v>
      </c>
      <c r="AJ396" s="23" t="s">
        <v>137</v>
      </c>
      <c r="AK396" s="23">
        <v>1</v>
      </c>
      <c r="AL396" t="s">
        <v>3607</v>
      </c>
      <c r="AM396" s="25">
        <v>-5</v>
      </c>
      <c r="AN396" s="25">
        <v>-5.25</v>
      </c>
      <c r="AO396" s="23" t="s">
        <v>49</v>
      </c>
      <c r="AP396" s="23" t="s">
        <v>49</v>
      </c>
      <c r="AQ396" s="24" t="s">
        <v>49</v>
      </c>
      <c r="AR396" s="24" t="s">
        <v>49</v>
      </c>
      <c r="AS396" s="24" t="s">
        <v>49</v>
      </c>
      <c r="AT396" s="24" t="s">
        <v>49</v>
      </c>
      <c r="AU396" s="46">
        <v>-3.85</v>
      </c>
    </row>
    <row r="397" spans="1:47" x14ac:dyDescent="0.25">
      <c r="A397" s="20">
        <v>45910</v>
      </c>
      <c r="B397" t="s">
        <v>841</v>
      </c>
      <c r="C397" t="s">
        <v>128</v>
      </c>
      <c r="D397" s="21" t="s">
        <v>129</v>
      </c>
      <c r="E397" t="s">
        <v>130</v>
      </c>
      <c r="F397" t="s">
        <v>723</v>
      </c>
      <c r="G397" t="s">
        <v>49</v>
      </c>
      <c r="H397" t="s">
        <v>723</v>
      </c>
      <c r="I397" s="45">
        <v>-2</v>
      </c>
      <c r="J397" t="s">
        <v>353</v>
      </c>
      <c r="K397" s="23" t="s">
        <v>132</v>
      </c>
      <c r="L397" t="s">
        <v>76</v>
      </c>
      <c r="M397" t="s">
        <v>258</v>
      </c>
      <c r="N397" t="s">
        <v>845</v>
      </c>
      <c r="O397" t="s">
        <v>726</v>
      </c>
      <c r="P397" s="22" t="s">
        <v>727</v>
      </c>
      <c r="Q397" s="46">
        <v>1.925</v>
      </c>
      <c r="R397" s="24">
        <v>2.5</v>
      </c>
      <c r="S397" s="24">
        <v>0.57499999999999996</v>
      </c>
      <c r="T397" t="s">
        <v>49</v>
      </c>
      <c r="U397" t="s">
        <v>52</v>
      </c>
      <c r="V397" t="s">
        <v>52</v>
      </c>
      <c r="W397" s="20" t="s">
        <v>49</v>
      </c>
      <c r="X397" t="s">
        <v>53</v>
      </c>
      <c r="Y397" s="28" t="s">
        <v>2911</v>
      </c>
      <c r="Z397" s="28" t="s">
        <v>2912</v>
      </c>
      <c r="AA397" t="s">
        <v>49</v>
      </c>
      <c r="AB397" t="s">
        <v>70</v>
      </c>
      <c r="AC397" t="s">
        <v>49</v>
      </c>
      <c r="AD397" s="23">
        <v>2.4</v>
      </c>
      <c r="AE397" t="s">
        <v>49</v>
      </c>
      <c r="AF397" t="s">
        <v>52</v>
      </c>
      <c r="AG397" t="s">
        <v>49</v>
      </c>
      <c r="AH397" t="s">
        <v>724</v>
      </c>
      <c r="AI397" t="s">
        <v>725</v>
      </c>
      <c r="AJ397" s="23" t="s">
        <v>137</v>
      </c>
      <c r="AK397" s="23">
        <v>1</v>
      </c>
      <c r="AL397" t="s">
        <v>3616</v>
      </c>
      <c r="AM397" s="25">
        <v>-5</v>
      </c>
      <c r="AN397" s="25">
        <v>-5.25</v>
      </c>
      <c r="AO397" s="23" t="s">
        <v>49</v>
      </c>
      <c r="AP397" s="23" t="s">
        <v>49</v>
      </c>
      <c r="AQ397" s="24" t="s">
        <v>49</v>
      </c>
      <c r="AR397" s="24" t="s">
        <v>49</v>
      </c>
      <c r="AS397" s="24" t="s">
        <v>49</v>
      </c>
      <c r="AT397" s="24" t="s">
        <v>49</v>
      </c>
      <c r="AU397" s="46">
        <v>-3.85</v>
      </c>
    </row>
    <row r="398" spans="1:47" x14ac:dyDescent="0.25">
      <c r="A398" s="20">
        <v>45910</v>
      </c>
      <c r="B398" s="27" t="s">
        <v>841</v>
      </c>
      <c r="C398" t="s">
        <v>128</v>
      </c>
      <c r="D398" s="21" t="s">
        <v>129</v>
      </c>
      <c r="E398" t="s">
        <v>130</v>
      </c>
      <c r="F398" t="s">
        <v>723</v>
      </c>
      <c r="G398" t="s">
        <v>49</v>
      </c>
      <c r="H398" t="s">
        <v>723</v>
      </c>
      <c r="I398" s="45">
        <v>-5</v>
      </c>
      <c r="J398" t="s">
        <v>353</v>
      </c>
      <c r="K398" s="23" t="s">
        <v>132</v>
      </c>
      <c r="L398" t="s">
        <v>76</v>
      </c>
      <c r="M398" t="s">
        <v>258</v>
      </c>
      <c r="N398" s="28" t="s">
        <v>910</v>
      </c>
      <c r="O398" t="s">
        <v>726</v>
      </c>
      <c r="P398" s="22" t="s">
        <v>727</v>
      </c>
      <c r="Q398" s="46">
        <v>1.925</v>
      </c>
      <c r="R398" s="24">
        <v>2.5</v>
      </c>
      <c r="S398" s="24">
        <v>0.57499999999999996</v>
      </c>
      <c r="T398" t="s">
        <v>49</v>
      </c>
      <c r="U398" t="s">
        <v>52</v>
      </c>
      <c r="V398" t="s">
        <v>52</v>
      </c>
      <c r="W398" s="20" t="s">
        <v>49</v>
      </c>
      <c r="X398" t="s">
        <v>53</v>
      </c>
      <c r="Y398" s="27" t="s">
        <v>906</v>
      </c>
      <c r="Z398" t="s">
        <v>907</v>
      </c>
      <c r="AA398" t="s">
        <v>49</v>
      </c>
      <c r="AB398" t="s">
        <v>70</v>
      </c>
      <c r="AC398" t="s">
        <v>49</v>
      </c>
      <c r="AD398" s="23">
        <v>2.4</v>
      </c>
      <c r="AE398" t="s">
        <v>49</v>
      </c>
      <c r="AF398" t="s">
        <v>52</v>
      </c>
      <c r="AG398" t="s">
        <v>49</v>
      </c>
      <c r="AH398" t="s">
        <v>724</v>
      </c>
      <c r="AI398" t="s">
        <v>725</v>
      </c>
      <c r="AJ398" s="23" t="s">
        <v>137</v>
      </c>
      <c r="AK398" s="23">
        <v>1</v>
      </c>
      <c r="AL398" t="s">
        <v>3617</v>
      </c>
      <c r="AM398" s="25">
        <v>-12.5</v>
      </c>
      <c r="AN398" s="25">
        <v>-13.125</v>
      </c>
      <c r="AO398" s="23" t="s">
        <v>63</v>
      </c>
      <c r="AP398" s="23" t="s">
        <v>49</v>
      </c>
      <c r="AQ398" s="24" t="s">
        <v>49</v>
      </c>
      <c r="AR398" s="24" t="s">
        <v>49</v>
      </c>
      <c r="AS398" s="24" t="s">
        <v>49</v>
      </c>
      <c r="AT398" s="24" t="s">
        <v>49</v>
      </c>
      <c r="AU398" s="46">
        <v>-9.625</v>
      </c>
    </row>
    <row r="399" spans="1:47" x14ac:dyDescent="0.25">
      <c r="A399" s="20">
        <v>45910</v>
      </c>
      <c r="B399" s="27" t="s">
        <v>841</v>
      </c>
      <c r="C399" t="s">
        <v>167</v>
      </c>
      <c r="D399" s="21" t="s">
        <v>314</v>
      </c>
      <c r="E399" t="s">
        <v>1789</v>
      </c>
      <c r="F399" t="s">
        <v>1790</v>
      </c>
      <c r="G399" t="s">
        <v>49</v>
      </c>
      <c r="H399" t="s">
        <v>1790</v>
      </c>
      <c r="I399" s="45">
        <v>-1</v>
      </c>
      <c r="J399" t="s">
        <v>1791</v>
      </c>
      <c r="K399" s="23" t="s">
        <v>1792</v>
      </c>
      <c r="L399" t="s">
        <v>60</v>
      </c>
      <c r="M399" t="s">
        <v>1755</v>
      </c>
      <c r="N399" t="s">
        <v>866</v>
      </c>
      <c r="O399" t="s">
        <v>1756</v>
      </c>
      <c r="P399" s="22" t="s">
        <v>1785</v>
      </c>
      <c r="Q399" s="24">
        <v>250</v>
      </c>
      <c r="R399" s="24">
        <v>250</v>
      </c>
      <c r="S399" s="24">
        <v>0</v>
      </c>
      <c r="T399" t="s">
        <v>49</v>
      </c>
      <c r="U399" t="s">
        <v>52</v>
      </c>
      <c r="V399" t="s">
        <v>52</v>
      </c>
      <c r="W399" s="20" t="s">
        <v>49</v>
      </c>
      <c r="X399" t="s">
        <v>53</v>
      </c>
      <c r="Y399" t="s">
        <v>864</v>
      </c>
      <c r="Z399" t="s">
        <v>865</v>
      </c>
      <c r="AA399" t="s">
        <v>49</v>
      </c>
      <c r="AB399" t="s">
        <v>54</v>
      </c>
      <c r="AC399" t="s">
        <v>49</v>
      </c>
      <c r="AD399" s="23">
        <v>5.2</v>
      </c>
      <c r="AE399" t="s">
        <v>49</v>
      </c>
      <c r="AF399" t="s">
        <v>52</v>
      </c>
      <c r="AG399" t="s">
        <v>49</v>
      </c>
      <c r="AH399" t="s">
        <v>1790</v>
      </c>
      <c r="AI399" t="s">
        <v>49</v>
      </c>
      <c r="AJ399" s="23" t="s">
        <v>124</v>
      </c>
      <c r="AK399" s="23">
        <v>1</v>
      </c>
      <c r="AL399" t="s">
        <v>3615</v>
      </c>
      <c r="AM399" s="25">
        <v>-250</v>
      </c>
      <c r="AN399" s="25">
        <v>-262.5</v>
      </c>
      <c r="AO399" s="23" t="s">
        <v>49</v>
      </c>
      <c r="AP399" s="23" t="s">
        <v>49</v>
      </c>
      <c r="AQ399" s="24" t="s">
        <v>49</v>
      </c>
      <c r="AR399" s="24" t="s">
        <v>49</v>
      </c>
      <c r="AS399" s="24" t="s">
        <v>49</v>
      </c>
      <c r="AT399" s="24" t="s">
        <v>49</v>
      </c>
      <c r="AU399" s="46">
        <v>-250</v>
      </c>
    </row>
    <row r="400" spans="1:47" x14ac:dyDescent="0.25">
      <c r="A400" s="20">
        <v>45910</v>
      </c>
      <c r="B400" t="s">
        <v>841</v>
      </c>
      <c r="C400" t="s">
        <v>220</v>
      </c>
      <c r="D400" s="21" t="s">
        <v>221</v>
      </c>
      <c r="E400" t="s">
        <v>222</v>
      </c>
      <c r="F400" t="s">
        <v>233</v>
      </c>
      <c r="G400" t="s">
        <v>49</v>
      </c>
      <c r="H400" t="s">
        <v>233</v>
      </c>
      <c r="I400" s="45">
        <v>-0.2</v>
      </c>
      <c r="J400" t="s">
        <v>224</v>
      </c>
      <c r="K400" s="23" t="s">
        <v>234</v>
      </c>
      <c r="L400" t="s">
        <v>76</v>
      </c>
      <c r="M400" t="s">
        <v>228</v>
      </c>
      <c r="N400" t="s">
        <v>866</v>
      </c>
      <c r="O400" t="s">
        <v>229</v>
      </c>
      <c r="P400" s="22" t="s">
        <v>230</v>
      </c>
      <c r="Q400" s="24">
        <v>549</v>
      </c>
      <c r="R400" s="24">
        <v>610</v>
      </c>
      <c r="S400" s="24">
        <v>61</v>
      </c>
      <c r="T400" t="s">
        <v>49</v>
      </c>
      <c r="U400" t="s">
        <v>52</v>
      </c>
      <c r="V400" t="s">
        <v>52</v>
      </c>
      <c r="W400" s="20">
        <v>46715</v>
      </c>
      <c r="X400" t="s">
        <v>53</v>
      </c>
      <c r="Y400" t="s">
        <v>864</v>
      </c>
      <c r="Z400" t="s">
        <v>865</v>
      </c>
      <c r="AA400" t="s">
        <v>49</v>
      </c>
      <c r="AB400" t="s">
        <v>54</v>
      </c>
      <c r="AC400" t="s">
        <v>49</v>
      </c>
      <c r="AD400" s="23">
        <v>5.6</v>
      </c>
      <c r="AE400" t="s">
        <v>49</v>
      </c>
      <c r="AF400" t="s">
        <v>52</v>
      </c>
      <c r="AG400" t="s">
        <v>49</v>
      </c>
      <c r="AH400" t="s">
        <v>226</v>
      </c>
      <c r="AI400" t="s">
        <v>227</v>
      </c>
      <c r="AJ400" s="23" t="s">
        <v>137</v>
      </c>
      <c r="AK400" s="23">
        <v>1</v>
      </c>
      <c r="AL400" t="s">
        <v>3615</v>
      </c>
      <c r="AM400" s="25">
        <v>-122</v>
      </c>
      <c r="AN400" s="25">
        <v>-128.1</v>
      </c>
      <c r="AO400" s="23" t="s">
        <v>49</v>
      </c>
      <c r="AP400" s="23" t="s">
        <v>49</v>
      </c>
      <c r="AQ400" s="24" t="s">
        <v>49</v>
      </c>
      <c r="AR400" s="24" t="s">
        <v>49</v>
      </c>
      <c r="AS400" s="24" t="s">
        <v>49</v>
      </c>
      <c r="AT400" s="24" t="s">
        <v>49</v>
      </c>
      <c r="AU400" s="46">
        <v>-109.80000000000001</v>
      </c>
    </row>
    <row r="401" spans="1:47" x14ac:dyDescent="0.25">
      <c r="A401" s="20">
        <v>45910</v>
      </c>
      <c r="B401" t="s">
        <v>841</v>
      </c>
      <c r="C401" t="s">
        <v>220</v>
      </c>
      <c r="D401" s="21" t="s">
        <v>221</v>
      </c>
      <c r="E401" t="s">
        <v>222</v>
      </c>
      <c r="F401" t="s">
        <v>223</v>
      </c>
      <c r="G401" t="s">
        <v>49</v>
      </c>
      <c r="H401" t="s">
        <v>223</v>
      </c>
      <c r="I401" s="45">
        <v>-0.2</v>
      </c>
      <c r="J401" t="s">
        <v>224</v>
      </c>
      <c r="K401" s="23" t="s">
        <v>225</v>
      </c>
      <c r="L401" t="s">
        <v>76</v>
      </c>
      <c r="M401" t="s">
        <v>228</v>
      </c>
      <c r="N401" t="s">
        <v>866</v>
      </c>
      <c r="O401" t="s">
        <v>229</v>
      </c>
      <c r="P401" s="22" t="s">
        <v>230</v>
      </c>
      <c r="Q401" s="24">
        <v>549</v>
      </c>
      <c r="R401" s="24">
        <v>610</v>
      </c>
      <c r="S401" s="24">
        <v>61</v>
      </c>
      <c r="T401" t="s">
        <v>49</v>
      </c>
      <c r="U401" t="s">
        <v>52</v>
      </c>
      <c r="V401" t="s">
        <v>52</v>
      </c>
      <c r="W401" s="20">
        <v>46715</v>
      </c>
      <c r="X401" t="s">
        <v>53</v>
      </c>
      <c r="Y401" t="s">
        <v>864</v>
      </c>
      <c r="Z401" t="s">
        <v>865</v>
      </c>
      <c r="AA401" t="s">
        <v>49</v>
      </c>
      <c r="AB401" t="s">
        <v>54</v>
      </c>
      <c r="AC401" t="s">
        <v>49</v>
      </c>
      <c r="AD401" s="23">
        <v>5.6</v>
      </c>
      <c r="AE401" t="s">
        <v>49</v>
      </c>
      <c r="AF401" t="s">
        <v>52</v>
      </c>
      <c r="AG401" t="s">
        <v>49</v>
      </c>
      <c r="AH401" t="s">
        <v>235</v>
      </c>
      <c r="AI401" t="s">
        <v>227</v>
      </c>
      <c r="AJ401" s="23" t="s">
        <v>137</v>
      </c>
      <c r="AK401" s="23">
        <v>1</v>
      </c>
      <c r="AL401" t="s">
        <v>3615</v>
      </c>
      <c r="AM401" s="25">
        <v>-122</v>
      </c>
      <c r="AN401" s="25">
        <v>-128.1</v>
      </c>
      <c r="AO401" s="23" t="s">
        <v>49</v>
      </c>
      <c r="AP401" s="23" t="s">
        <v>49</v>
      </c>
      <c r="AQ401" s="24" t="s">
        <v>49</v>
      </c>
      <c r="AR401" s="24" t="s">
        <v>49</v>
      </c>
      <c r="AS401" s="24" t="s">
        <v>49</v>
      </c>
      <c r="AT401" s="24" t="s">
        <v>49</v>
      </c>
      <c r="AU401" s="46">
        <v>-109.80000000000001</v>
      </c>
    </row>
    <row r="402" spans="1:47" x14ac:dyDescent="0.25">
      <c r="A402" s="20">
        <v>45913</v>
      </c>
      <c r="B402" s="27" t="s">
        <v>841</v>
      </c>
      <c r="C402" t="s">
        <v>45</v>
      </c>
      <c r="D402" s="21" t="s">
        <v>79</v>
      </c>
      <c r="E402" t="s">
        <v>245</v>
      </c>
      <c r="F402" t="s">
        <v>246</v>
      </c>
      <c r="G402" t="s">
        <v>49</v>
      </c>
      <c r="H402" t="s">
        <v>246</v>
      </c>
      <c r="I402" s="45">
        <v>-0.1</v>
      </c>
      <c r="J402" t="s">
        <v>247</v>
      </c>
      <c r="K402" s="23">
        <v>41298</v>
      </c>
      <c r="L402" t="s">
        <v>76</v>
      </c>
      <c r="M402" t="s">
        <v>926</v>
      </c>
      <c r="N402" t="s">
        <v>849</v>
      </c>
      <c r="O402" t="s">
        <v>250</v>
      </c>
      <c r="P402" s="22" t="s">
        <v>176</v>
      </c>
      <c r="Q402" s="46">
        <v>900</v>
      </c>
      <c r="R402" s="24">
        <v>1030</v>
      </c>
      <c r="S402" s="24">
        <v>130</v>
      </c>
      <c r="T402" t="s">
        <v>49</v>
      </c>
      <c r="U402" t="s">
        <v>52</v>
      </c>
      <c r="V402" t="s">
        <v>52</v>
      </c>
      <c r="W402" s="20">
        <v>46292</v>
      </c>
      <c r="X402" t="s">
        <v>53</v>
      </c>
      <c r="Y402" t="s">
        <v>847</v>
      </c>
      <c r="Z402" t="s">
        <v>848</v>
      </c>
      <c r="AA402" t="s">
        <v>49</v>
      </c>
      <c r="AB402" t="s">
        <v>54</v>
      </c>
      <c r="AC402" t="s">
        <v>49</v>
      </c>
      <c r="AD402" s="23">
        <v>7.3</v>
      </c>
      <c r="AE402" t="s">
        <v>49</v>
      </c>
      <c r="AF402" t="s">
        <v>52</v>
      </c>
      <c r="AG402" t="s">
        <v>49</v>
      </c>
      <c r="AH402" t="s">
        <v>248</v>
      </c>
      <c r="AI402" t="s">
        <v>185</v>
      </c>
      <c r="AJ402" s="23" t="s">
        <v>61</v>
      </c>
      <c r="AK402" s="23">
        <v>1</v>
      </c>
      <c r="AL402" t="s">
        <v>3618</v>
      </c>
      <c r="AM402" s="25">
        <v>-103</v>
      </c>
      <c r="AN402" s="25">
        <v>0</v>
      </c>
      <c r="AO402" s="23" t="s">
        <v>49</v>
      </c>
      <c r="AP402" s="23" t="s">
        <v>49</v>
      </c>
      <c r="AQ402" s="24" t="s">
        <v>49</v>
      </c>
      <c r="AR402" s="24" t="s">
        <v>49</v>
      </c>
      <c r="AS402" s="24" t="s">
        <v>49</v>
      </c>
      <c r="AT402" s="24" t="s">
        <v>49</v>
      </c>
      <c r="AU402" s="46">
        <v>-90</v>
      </c>
    </row>
    <row r="403" spans="1:47" x14ac:dyDescent="0.25">
      <c r="A403" s="20">
        <v>45913</v>
      </c>
      <c r="B403" s="27" t="s">
        <v>841</v>
      </c>
      <c r="C403" t="s">
        <v>114</v>
      </c>
      <c r="D403" s="21" t="s">
        <v>140</v>
      </c>
      <c r="E403" t="s">
        <v>141</v>
      </c>
      <c r="F403" t="s">
        <v>2713</v>
      </c>
      <c r="G403" t="s">
        <v>49</v>
      </c>
      <c r="H403" t="s">
        <v>2713</v>
      </c>
      <c r="I403" s="45">
        <v>-1</v>
      </c>
      <c r="J403" t="s">
        <v>120</v>
      </c>
      <c r="K403" s="23">
        <v>5366115218</v>
      </c>
      <c r="L403" t="s">
        <v>76</v>
      </c>
      <c r="M403" t="s">
        <v>926</v>
      </c>
      <c r="N403" s="28" t="s">
        <v>845</v>
      </c>
      <c r="O403" t="s">
        <v>927</v>
      </c>
      <c r="P403" s="22" t="s">
        <v>928</v>
      </c>
      <c r="Q403" s="24">
        <v>525</v>
      </c>
      <c r="R403" s="24">
        <v>700</v>
      </c>
      <c r="S403" s="24">
        <v>175</v>
      </c>
      <c r="T403" t="s">
        <v>49</v>
      </c>
      <c r="U403" t="s">
        <v>52</v>
      </c>
      <c r="V403" t="s">
        <v>52</v>
      </c>
      <c r="W403" s="20">
        <v>46357</v>
      </c>
      <c r="X403" t="s">
        <v>53</v>
      </c>
      <c r="Y403" s="28" t="s">
        <v>2911</v>
      </c>
      <c r="Z403" s="28" t="s">
        <v>2912</v>
      </c>
      <c r="AA403" t="s">
        <v>49</v>
      </c>
      <c r="AB403" t="s">
        <v>54</v>
      </c>
      <c r="AC403" t="s">
        <v>49</v>
      </c>
      <c r="AD403" s="23">
        <v>3.4</v>
      </c>
      <c r="AE403" t="s">
        <v>49</v>
      </c>
      <c r="AF403" t="s">
        <v>52</v>
      </c>
      <c r="AG403" t="s">
        <v>49</v>
      </c>
      <c r="AH403" t="s">
        <v>2713</v>
      </c>
      <c r="AI403" t="s">
        <v>143</v>
      </c>
      <c r="AJ403" s="23" t="s">
        <v>147</v>
      </c>
      <c r="AK403" s="23">
        <v>1</v>
      </c>
      <c r="AL403" t="s">
        <v>3619</v>
      </c>
      <c r="AM403" s="25">
        <v>-700</v>
      </c>
      <c r="AN403" s="25">
        <v>-735</v>
      </c>
      <c r="AO403" s="23" t="s">
        <v>49</v>
      </c>
      <c r="AP403" s="23" t="s">
        <v>49</v>
      </c>
      <c r="AQ403" s="24" t="s">
        <v>49</v>
      </c>
      <c r="AR403" s="24" t="s">
        <v>49</v>
      </c>
      <c r="AS403" s="24" t="s">
        <v>49</v>
      </c>
      <c r="AT403" s="24" t="s">
        <v>49</v>
      </c>
      <c r="AU403" s="46">
        <v>-525</v>
      </c>
    </row>
    <row r="404" spans="1:47" x14ac:dyDescent="0.25">
      <c r="A404" s="20">
        <v>45913</v>
      </c>
      <c r="B404" t="s">
        <v>841</v>
      </c>
      <c r="C404" t="s">
        <v>114</v>
      </c>
      <c r="D404" s="21" t="s">
        <v>728</v>
      </c>
      <c r="E404" t="s">
        <v>729</v>
      </c>
      <c r="F404" t="s">
        <v>3450</v>
      </c>
      <c r="G404" t="s">
        <v>49</v>
      </c>
      <c r="H404" t="s">
        <v>3450</v>
      </c>
      <c r="I404" s="45">
        <v>-4</v>
      </c>
      <c r="J404" t="s">
        <v>82</v>
      </c>
      <c r="K404" t="s">
        <v>3451</v>
      </c>
      <c r="L404" t="s">
        <v>76</v>
      </c>
      <c r="M404" t="s">
        <v>1055</v>
      </c>
      <c r="N404" t="s">
        <v>845</v>
      </c>
      <c r="O404" t="s">
        <v>735</v>
      </c>
      <c r="P404" s="22" t="s">
        <v>736</v>
      </c>
      <c r="Q404" s="46">
        <v>37.5</v>
      </c>
      <c r="R404" s="47">
        <v>40</v>
      </c>
      <c r="S404" s="24">
        <v>2.5</v>
      </c>
      <c r="T404" t="s">
        <v>49</v>
      </c>
      <c r="U404" t="s">
        <v>52</v>
      </c>
      <c r="V404" t="s">
        <v>52</v>
      </c>
      <c r="W404" s="20" t="s">
        <v>49</v>
      </c>
      <c r="X404" t="s">
        <v>53</v>
      </c>
      <c r="Y404" s="28" t="s">
        <v>2911</v>
      </c>
      <c r="Z404" s="28" t="s">
        <v>2912</v>
      </c>
      <c r="AA404" t="s">
        <v>49</v>
      </c>
      <c r="AB404" t="s">
        <v>54</v>
      </c>
      <c r="AC404" t="s">
        <v>49</v>
      </c>
      <c r="AD404" s="23">
        <v>5.2</v>
      </c>
      <c r="AE404" t="s">
        <v>49</v>
      </c>
      <c r="AF404" t="s">
        <v>52</v>
      </c>
      <c r="AG404" t="s">
        <v>49</v>
      </c>
      <c r="AH404" t="s">
        <v>3452</v>
      </c>
      <c r="AI404" t="s">
        <v>3453</v>
      </c>
      <c r="AJ404" s="23" t="s">
        <v>124</v>
      </c>
      <c r="AK404" s="23">
        <v>1</v>
      </c>
      <c r="AL404" t="s">
        <v>3620</v>
      </c>
      <c r="AM404" s="25">
        <v>-160</v>
      </c>
      <c r="AN404" s="25">
        <v>-168</v>
      </c>
      <c r="AO404" s="23" t="s">
        <v>49</v>
      </c>
      <c r="AP404" s="23" t="s">
        <v>3621</v>
      </c>
      <c r="AQ404" s="24" t="s">
        <v>49</v>
      </c>
      <c r="AR404" s="24" t="s">
        <v>49</v>
      </c>
      <c r="AS404" s="24" t="s">
        <v>49</v>
      </c>
      <c r="AT404" s="24" t="s">
        <v>49</v>
      </c>
      <c r="AU404" s="46">
        <v>-150</v>
      </c>
    </row>
    <row r="405" spans="1:47" x14ac:dyDescent="0.25">
      <c r="A405" s="20">
        <v>45913</v>
      </c>
      <c r="B405" s="27" t="s">
        <v>841</v>
      </c>
      <c r="C405" t="s">
        <v>150</v>
      </c>
      <c r="D405" s="21" t="s">
        <v>236</v>
      </c>
      <c r="E405" t="s">
        <v>237</v>
      </c>
      <c r="F405" t="s">
        <v>2202</v>
      </c>
      <c r="G405" t="s">
        <v>49</v>
      </c>
      <c r="H405" t="s">
        <v>3622</v>
      </c>
      <c r="I405" s="45">
        <v>-1</v>
      </c>
      <c r="J405" t="s">
        <v>82</v>
      </c>
      <c r="K405" s="23" t="s">
        <v>3623</v>
      </c>
      <c r="L405" t="s">
        <v>76</v>
      </c>
      <c r="M405" t="s">
        <v>3220</v>
      </c>
      <c r="N405" s="28" t="s">
        <v>866</v>
      </c>
      <c r="O405" t="s">
        <v>3297</v>
      </c>
      <c r="P405" s="22" t="s">
        <v>885</v>
      </c>
      <c r="Q405" s="46">
        <v>0</v>
      </c>
      <c r="R405" s="46">
        <v>137</v>
      </c>
      <c r="S405" s="24">
        <v>137</v>
      </c>
      <c r="T405" t="s">
        <v>49</v>
      </c>
      <c r="U405" t="s">
        <v>52</v>
      </c>
      <c r="V405" t="s">
        <v>52</v>
      </c>
      <c r="W405" s="20" t="s">
        <v>49</v>
      </c>
      <c r="X405" t="s">
        <v>53</v>
      </c>
      <c r="Y405" t="s">
        <v>864</v>
      </c>
      <c r="Z405" t="s">
        <v>865</v>
      </c>
      <c r="AA405" t="s">
        <v>49</v>
      </c>
      <c r="AB405" t="s">
        <v>54</v>
      </c>
      <c r="AC405" t="s">
        <v>49</v>
      </c>
      <c r="AD405">
        <v>2.4</v>
      </c>
      <c r="AE405" t="s">
        <v>49</v>
      </c>
      <c r="AF405" t="s">
        <v>52</v>
      </c>
      <c r="AG405" t="s">
        <v>49</v>
      </c>
      <c r="AH405" t="s">
        <v>3624</v>
      </c>
      <c r="AI405" t="s">
        <v>2900</v>
      </c>
      <c r="AJ405" s="23" t="s">
        <v>199</v>
      </c>
      <c r="AK405" s="23">
        <v>1</v>
      </c>
      <c r="AL405" t="s">
        <v>3429</v>
      </c>
      <c r="AM405" s="25">
        <v>-137</v>
      </c>
      <c r="AN405" s="25">
        <v>-143.85</v>
      </c>
      <c r="AO405" s="23" t="s">
        <v>49</v>
      </c>
      <c r="AP405" s="23" t="s">
        <v>3430</v>
      </c>
      <c r="AQ405" s="24" t="s">
        <v>49</v>
      </c>
      <c r="AR405" s="24" t="s">
        <v>49</v>
      </c>
      <c r="AS405" s="24" t="s">
        <v>49</v>
      </c>
      <c r="AT405" s="24" t="s">
        <v>49</v>
      </c>
      <c r="AU405" s="46">
        <v>0</v>
      </c>
    </row>
    <row r="406" spans="1:47" x14ac:dyDescent="0.25">
      <c r="A406" s="20">
        <v>45913</v>
      </c>
      <c r="B406" s="27" t="s">
        <v>841</v>
      </c>
      <c r="C406" t="s">
        <v>150</v>
      </c>
      <c r="D406" s="21" t="s">
        <v>877</v>
      </c>
      <c r="E406" t="s">
        <v>878</v>
      </c>
      <c r="F406" t="s">
        <v>879</v>
      </c>
      <c r="G406" t="s">
        <v>49</v>
      </c>
      <c r="H406" t="s">
        <v>1288</v>
      </c>
      <c r="I406" s="45">
        <v>-1</v>
      </c>
      <c r="J406" t="s">
        <v>82</v>
      </c>
      <c r="K406" s="23" t="s">
        <v>1289</v>
      </c>
      <c r="L406" t="s">
        <v>76</v>
      </c>
      <c r="M406" t="s">
        <v>228</v>
      </c>
      <c r="N406" s="28" t="s">
        <v>866</v>
      </c>
      <c r="O406" t="s">
        <v>884</v>
      </c>
      <c r="P406" s="22" t="s">
        <v>885</v>
      </c>
      <c r="Q406" s="46">
        <v>0</v>
      </c>
      <c r="R406" s="47">
        <v>1000</v>
      </c>
      <c r="S406" s="24">
        <v>1000</v>
      </c>
      <c r="T406" t="s">
        <v>49</v>
      </c>
      <c r="U406" t="s">
        <v>52</v>
      </c>
      <c r="V406" t="s">
        <v>52</v>
      </c>
      <c r="W406" s="20">
        <v>47802</v>
      </c>
      <c r="X406" t="s">
        <v>53</v>
      </c>
      <c r="Y406" t="s">
        <v>864</v>
      </c>
      <c r="Z406" t="s">
        <v>865</v>
      </c>
      <c r="AA406" t="s">
        <v>49</v>
      </c>
      <c r="AB406" t="s">
        <v>54</v>
      </c>
      <c r="AC406" t="s">
        <v>49</v>
      </c>
      <c r="AD406" s="23">
        <v>1.3</v>
      </c>
      <c r="AE406" t="s">
        <v>49</v>
      </c>
      <c r="AF406" t="s">
        <v>52</v>
      </c>
      <c r="AG406" t="s">
        <v>49</v>
      </c>
      <c r="AH406" t="s">
        <v>1290</v>
      </c>
      <c r="AI406" t="s">
        <v>883</v>
      </c>
      <c r="AJ406" s="23" t="s">
        <v>158</v>
      </c>
      <c r="AK406" s="23">
        <v>5</v>
      </c>
      <c r="AL406" t="s">
        <v>3625</v>
      </c>
      <c r="AM406" s="25">
        <v>-1000</v>
      </c>
      <c r="AN406" s="25">
        <v>0</v>
      </c>
      <c r="AO406" s="23" t="s">
        <v>49</v>
      </c>
      <c r="AP406" s="23" t="s">
        <v>3626</v>
      </c>
      <c r="AQ406" s="24" t="s">
        <v>49</v>
      </c>
      <c r="AR406" s="24" t="s">
        <v>49</v>
      </c>
      <c r="AS406" s="24" t="s">
        <v>49</v>
      </c>
      <c r="AT406" s="24" t="s">
        <v>49</v>
      </c>
      <c r="AU406" s="46">
        <v>0</v>
      </c>
    </row>
    <row r="407" spans="1:47" x14ac:dyDescent="0.25">
      <c r="A407" s="20">
        <v>45913</v>
      </c>
      <c r="B407" t="s">
        <v>1447</v>
      </c>
      <c r="C407" t="s">
        <v>150</v>
      </c>
      <c r="D407" s="21" t="s">
        <v>877</v>
      </c>
      <c r="E407" t="s">
        <v>878</v>
      </c>
      <c r="F407" t="s">
        <v>879</v>
      </c>
      <c r="G407" t="s">
        <v>49</v>
      </c>
      <c r="H407" t="s">
        <v>1288</v>
      </c>
      <c r="I407" s="45">
        <v>1</v>
      </c>
      <c r="J407" t="s">
        <v>82</v>
      </c>
      <c r="K407" s="23" t="s">
        <v>1289</v>
      </c>
      <c r="L407" t="s">
        <v>76</v>
      </c>
      <c r="M407" t="s">
        <v>228</v>
      </c>
      <c r="N407" s="28" t="s">
        <v>866</v>
      </c>
      <c r="O407" t="s">
        <v>884</v>
      </c>
      <c r="P407" s="22" t="s">
        <v>885</v>
      </c>
      <c r="Q407" s="24">
        <v>946.969696969697</v>
      </c>
      <c r="R407" s="47">
        <v>1000</v>
      </c>
      <c r="S407" s="24">
        <v>53.030303030303003</v>
      </c>
      <c r="T407" t="s">
        <v>49</v>
      </c>
      <c r="U407" t="s">
        <v>52</v>
      </c>
      <c r="V407" t="s">
        <v>52</v>
      </c>
      <c r="W407" s="20">
        <v>47802</v>
      </c>
      <c r="X407" t="s">
        <v>53</v>
      </c>
      <c r="Y407" t="s">
        <v>864</v>
      </c>
      <c r="Z407" t="s">
        <v>865</v>
      </c>
      <c r="AA407" t="s">
        <v>49</v>
      </c>
      <c r="AB407" t="s">
        <v>54</v>
      </c>
      <c r="AC407" t="s">
        <v>49</v>
      </c>
      <c r="AD407" s="23">
        <v>1.3</v>
      </c>
      <c r="AE407" t="s">
        <v>49</v>
      </c>
      <c r="AF407" t="s">
        <v>52</v>
      </c>
      <c r="AG407" t="s">
        <v>49</v>
      </c>
      <c r="AH407" t="s">
        <v>1290</v>
      </c>
      <c r="AI407" t="s">
        <v>883</v>
      </c>
      <c r="AJ407" s="23" t="s">
        <v>158</v>
      </c>
      <c r="AK407" s="23">
        <v>5</v>
      </c>
      <c r="AL407" t="s">
        <v>3627</v>
      </c>
      <c r="AM407" s="25">
        <v>1000</v>
      </c>
      <c r="AN407" s="25">
        <v>0</v>
      </c>
      <c r="AO407" s="23" t="s">
        <v>49</v>
      </c>
      <c r="AP407" s="23" t="s">
        <v>3626</v>
      </c>
      <c r="AQ407" s="24" t="s">
        <v>49</v>
      </c>
      <c r="AR407" s="24" t="s">
        <v>49</v>
      </c>
      <c r="AS407" s="24" t="s">
        <v>49</v>
      </c>
      <c r="AT407" s="24" t="s">
        <v>49</v>
      </c>
      <c r="AU407" s="46">
        <v>946.969696969697</v>
      </c>
    </row>
    <row r="408" spans="1:47" x14ac:dyDescent="0.25">
      <c r="A408" s="20">
        <v>45913</v>
      </c>
      <c r="B408" s="27" t="s">
        <v>841</v>
      </c>
      <c r="C408" t="s">
        <v>150</v>
      </c>
      <c r="D408" s="21" t="s">
        <v>877</v>
      </c>
      <c r="E408" t="s">
        <v>878</v>
      </c>
      <c r="F408" t="s">
        <v>879</v>
      </c>
      <c r="G408" t="s">
        <v>49</v>
      </c>
      <c r="H408" t="s">
        <v>903</v>
      </c>
      <c r="I408" s="45">
        <v>-1</v>
      </c>
      <c r="J408" t="s">
        <v>82</v>
      </c>
      <c r="K408" s="23" t="s">
        <v>904</v>
      </c>
      <c r="L408" t="s">
        <v>76</v>
      </c>
      <c r="M408" t="s">
        <v>228</v>
      </c>
      <c r="N408" s="28" t="s">
        <v>866</v>
      </c>
      <c r="O408" t="s">
        <v>884</v>
      </c>
      <c r="P408" s="22" t="s">
        <v>885</v>
      </c>
      <c r="Q408" s="24">
        <v>946.969696969697</v>
      </c>
      <c r="R408" s="47">
        <v>1000</v>
      </c>
      <c r="S408" s="24">
        <v>53.030303030303003</v>
      </c>
      <c r="T408" t="s">
        <v>49</v>
      </c>
      <c r="U408" t="s">
        <v>52</v>
      </c>
      <c r="V408" t="s">
        <v>52</v>
      </c>
      <c r="W408" s="20">
        <v>47178</v>
      </c>
      <c r="X408" t="s">
        <v>53</v>
      </c>
      <c r="Y408" t="s">
        <v>864</v>
      </c>
      <c r="Z408" t="s">
        <v>865</v>
      </c>
      <c r="AA408" t="s">
        <v>49</v>
      </c>
      <c r="AB408" t="s">
        <v>54</v>
      </c>
      <c r="AC408" t="s">
        <v>49</v>
      </c>
      <c r="AD408" s="23">
        <v>1.3</v>
      </c>
      <c r="AE408" t="s">
        <v>49</v>
      </c>
      <c r="AF408" t="s">
        <v>52</v>
      </c>
      <c r="AG408" t="s">
        <v>49</v>
      </c>
      <c r="AH408" t="s">
        <v>905</v>
      </c>
      <c r="AI408" t="s">
        <v>883</v>
      </c>
      <c r="AJ408" s="23" t="s">
        <v>158</v>
      </c>
      <c r="AK408" s="23">
        <v>5</v>
      </c>
      <c r="AL408" t="s">
        <v>3625</v>
      </c>
      <c r="AM408" s="25">
        <v>-1000</v>
      </c>
      <c r="AN408" s="25">
        <v>0</v>
      </c>
      <c r="AO408" s="23" t="s">
        <v>49</v>
      </c>
      <c r="AP408" s="23" t="s">
        <v>3626</v>
      </c>
      <c r="AQ408" s="24" t="s">
        <v>49</v>
      </c>
      <c r="AR408" s="24" t="s">
        <v>49</v>
      </c>
      <c r="AS408" s="24" t="s">
        <v>49</v>
      </c>
      <c r="AT408" s="24" t="s">
        <v>49</v>
      </c>
      <c r="AU408" s="46">
        <v>-946.969696969697</v>
      </c>
    </row>
    <row r="409" spans="1:47" x14ac:dyDescent="0.25">
      <c r="A409" s="20">
        <v>45913</v>
      </c>
      <c r="B409" s="27" t="s">
        <v>841</v>
      </c>
      <c r="C409" t="s">
        <v>150</v>
      </c>
      <c r="D409" t="s">
        <v>151</v>
      </c>
      <c r="E409" t="s">
        <v>152</v>
      </c>
      <c r="F409" t="s">
        <v>3008</v>
      </c>
      <c r="G409" t="s">
        <v>49</v>
      </c>
      <c r="H409" t="s">
        <v>3008</v>
      </c>
      <c r="I409" s="45">
        <v>-3</v>
      </c>
      <c r="J409" t="s">
        <v>82</v>
      </c>
      <c r="K409" s="23" t="s">
        <v>3009</v>
      </c>
      <c r="L409" t="s">
        <v>60</v>
      </c>
      <c r="M409" t="s">
        <v>3220</v>
      </c>
      <c r="N409" s="28" t="s">
        <v>845</v>
      </c>
      <c r="O409" t="s">
        <v>884</v>
      </c>
      <c r="P409" s="22" t="s">
        <v>885</v>
      </c>
      <c r="Q409" s="46">
        <v>0</v>
      </c>
      <c r="R409" s="46">
        <v>350</v>
      </c>
      <c r="S409" s="24">
        <v>350</v>
      </c>
      <c r="T409" t="s">
        <v>49</v>
      </c>
      <c r="U409" t="s">
        <v>52</v>
      </c>
      <c r="V409" t="s">
        <v>52</v>
      </c>
      <c r="W409" s="20">
        <v>46419</v>
      </c>
      <c r="X409" t="s">
        <v>53</v>
      </c>
      <c r="Y409" s="28" t="s">
        <v>2911</v>
      </c>
      <c r="Z409" s="28" t="s">
        <v>2912</v>
      </c>
      <c r="AA409" t="s">
        <v>49</v>
      </c>
      <c r="AB409" t="s">
        <v>54</v>
      </c>
      <c r="AC409" t="s">
        <v>49</v>
      </c>
      <c r="AD409" s="23">
        <v>1.4</v>
      </c>
      <c r="AE409" t="s">
        <v>49</v>
      </c>
      <c r="AF409" t="s">
        <v>52</v>
      </c>
      <c r="AG409" t="s">
        <v>49</v>
      </c>
      <c r="AH409" t="s">
        <v>3010</v>
      </c>
      <c r="AI409" t="s">
        <v>2900</v>
      </c>
      <c r="AJ409" s="23" t="s">
        <v>199</v>
      </c>
      <c r="AK409" s="23">
        <v>1</v>
      </c>
      <c r="AL409" t="s">
        <v>2498</v>
      </c>
      <c r="AM409" s="25">
        <v>-1050</v>
      </c>
      <c r="AN409" s="25">
        <v>-1102.5</v>
      </c>
      <c r="AO409" s="23" t="s">
        <v>49</v>
      </c>
      <c r="AP409" s="23" t="s">
        <v>2901</v>
      </c>
      <c r="AQ409" s="24" t="s">
        <v>49</v>
      </c>
      <c r="AR409" s="24" t="s">
        <v>49</v>
      </c>
      <c r="AS409" s="24" t="s">
        <v>49</v>
      </c>
      <c r="AT409" s="24" t="s">
        <v>49</v>
      </c>
      <c r="AU409" s="46">
        <v>0</v>
      </c>
    </row>
    <row r="410" spans="1:47" x14ac:dyDescent="0.25">
      <c r="A410" s="20">
        <v>45913</v>
      </c>
      <c r="B410" s="27" t="s">
        <v>841</v>
      </c>
      <c r="C410" t="s">
        <v>45</v>
      </c>
      <c r="D410" s="21" t="s">
        <v>79</v>
      </c>
      <c r="E410" t="s">
        <v>80</v>
      </c>
      <c r="F410" t="s">
        <v>579</v>
      </c>
      <c r="G410" t="s">
        <v>49</v>
      </c>
      <c r="H410" t="s">
        <v>579</v>
      </c>
      <c r="I410" s="45">
        <v>-0.2</v>
      </c>
      <c r="J410" t="s">
        <v>580</v>
      </c>
      <c r="K410" s="23" t="s">
        <v>581</v>
      </c>
      <c r="L410" t="s">
        <v>76</v>
      </c>
      <c r="M410" t="s">
        <v>258</v>
      </c>
      <c r="N410" t="s">
        <v>849</v>
      </c>
      <c r="O410" t="s">
        <v>259</v>
      </c>
      <c r="P410" s="22" t="s">
        <v>260</v>
      </c>
      <c r="Q410" s="46">
        <v>95</v>
      </c>
      <c r="R410" s="24">
        <v>110</v>
      </c>
      <c r="S410" s="24">
        <v>15</v>
      </c>
      <c r="T410" t="s">
        <v>49</v>
      </c>
      <c r="U410" t="s">
        <v>52</v>
      </c>
      <c r="V410" t="s">
        <v>52</v>
      </c>
      <c r="W410" s="20">
        <v>46082</v>
      </c>
      <c r="X410" t="s">
        <v>53</v>
      </c>
      <c r="Y410" t="s">
        <v>847</v>
      </c>
      <c r="Z410" t="s">
        <v>848</v>
      </c>
      <c r="AA410" t="s">
        <v>49</v>
      </c>
      <c r="AB410" t="s">
        <v>54</v>
      </c>
      <c r="AC410" t="s">
        <v>49</v>
      </c>
      <c r="AD410" s="23">
        <v>8.3000000000000007</v>
      </c>
      <c r="AE410" t="s">
        <v>49</v>
      </c>
      <c r="AF410" t="s">
        <v>52</v>
      </c>
      <c r="AG410" t="s">
        <v>49</v>
      </c>
      <c r="AH410" t="s">
        <v>582</v>
      </c>
      <c r="AI410" t="s">
        <v>331</v>
      </c>
      <c r="AJ410" s="23" t="s">
        <v>89</v>
      </c>
      <c r="AK410" s="23">
        <v>1</v>
      </c>
      <c r="AL410" t="s">
        <v>3618</v>
      </c>
      <c r="AM410" s="25">
        <v>-22</v>
      </c>
      <c r="AN410" s="25">
        <v>-23.1</v>
      </c>
      <c r="AO410" s="23" t="s">
        <v>49</v>
      </c>
      <c r="AP410" s="23" t="s">
        <v>49</v>
      </c>
      <c r="AQ410" s="24" t="s">
        <v>49</v>
      </c>
      <c r="AR410" s="24" t="s">
        <v>49</v>
      </c>
      <c r="AS410" s="24" t="s">
        <v>49</v>
      </c>
      <c r="AT410" s="24" t="s">
        <v>49</v>
      </c>
      <c r="AU410" s="46">
        <v>-19</v>
      </c>
    </row>
    <row r="411" spans="1:47" x14ac:dyDescent="0.25">
      <c r="A411" s="20">
        <v>45913</v>
      </c>
      <c r="B411" s="27" t="s">
        <v>841</v>
      </c>
      <c r="C411" t="s">
        <v>45</v>
      </c>
      <c r="D411" s="21" t="s">
        <v>102</v>
      </c>
      <c r="E411" t="s">
        <v>205</v>
      </c>
      <c r="F411" t="s">
        <v>1007</v>
      </c>
      <c r="G411" t="s">
        <v>49</v>
      </c>
      <c r="H411" t="s">
        <v>1007</v>
      </c>
      <c r="I411" s="45">
        <v>-1</v>
      </c>
      <c r="J411" t="s">
        <v>207</v>
      </c>
      <c r="K411" s="23" t="s">
        <v>1008</v>
      </c>
      <c r="L411" t="s">
        <v>60</v>
      </c>
      <c r="M411" t="s">
        <v>211</v>
      </c>
      <c r="N411" t="s">
        <v>849</v>
      </c>
      <c r="O411" t="s">
        <v>212</v>
      </c>
      <c r="P411" s="22" t="s">
        <v>213</v>
      </c>
      <c r="Q411" s="24">
        <v>83.3333333333333</v>
      </c>
      <c r="R411" s="24">
        <v>125</v>
      </c>
      <c r="S411" s="24">
        <v>41.6666666666667</v>
      </c>
      <c r="T411" t="s">
        <v>49</v>
      </c>
      <c r="U411" t="s">
        <v>52</v>
      </c>
      <c r="V411" t="s">
        <v>52</v>
      </c>
      <c r="W411" s="20" t="s">
        <v>49</v>
      </c>
      <c r="X411" t="s">
        <v>53</v>
      </c>
      <c r="Y411" t="s">
        <v>847</v>
      </c>
      <c r="Z411" t="s">
        <v>848</v>
      </c>
      <c r="AA411" t="s">
        <v>49</v>
      </c>
      <c r="AB411" t="s">
        <v>54</v>
      </c>
      <c r="AC411" t="s">
        <v>49</v>
      </c>
      <c r="AD411" s="23">
        <v>8.4</v>
      </c>
      <c r="AE411" t="s">
        <v>49</v>
      </c>
      <c r="AF411" t="s">
        <v>52</v>
      </c>
      <c r="AG411" t="s">
        <v>49</v>
      </c>
      <c r="AH411" t="s">
        <v>1009</v>
      </c>
      <c r="AI411" t="s">
        <v>210</v>
      </c>
      <c r="AJ411" s="23" t="s">
        <v>89</v>
      </c>
      <c r="AK411" s="23">
        <v>1</v>
      </c>
      <c r="AL411" t="s">
        <v>3618</v>
      </c>
      <c r="AM411" s="25">
        <v>-125</v>
      </c>
      <c r="AN411" s="25">
        <v>-131.25</v>
      </c>
      <c r="AO411" s="23" t="s">
        <v>49</v>
      </c>
      <c r="AP411" s="23" t="s">
        <v>49</v>
      </c>
      <c r="AQ411" s="24" t="s">
        <v>49</v>
      </c>
      <c r="AR411" s="24" t="s">
        <v>49</v>
      </c>
      <c r="AS411" s="24" t="s">
        <v>49</v>
      </c>
      <c r="AT411" s="24" t="s">
        <v>49</v>
      </c>
      <c r="AU411" s="46">
        <v>-83.3333333333333</v>
      </c>
    </row>
    <row r="412" spans="1:47" x14ac:dyDescent="0.25">
      <c r="A412" s="20">
        <v>45913</v>
      </c>
      <c r="B412" s="27" t="s">
        <v>841</v>
      </c>
      <c r="C412" t="s">
        <v>150</v>
      </c>
      <c r="D412" s="21" t="s">
        <v>236</v>
      </c>
      <c r="E412" t="s">
        <v>2999</v>
      </c>
      <c r="F412" t="s">
        <v>2008</v>
      </c>
      <c r="G412" t="s">
        <v>49</v>
      </c>
      <c r="H412" t="s">
        <v>2008</v>
      </c>
      <c r="I412" s="45">
        <v>-24</v>
      </c>
      <c r="J412" t="s">
        <v>82</v>
      </c>
      <c r="K412" s="23" t="s">
        <v>2009</v>
      </c>
      <c r="L412" t="s">
        <v>76</v>
      </c>
      <c r="M412" t="s">
        <v>3000</v>
      </c>
      <c r="N412" t="s">
        <v>845</v>
      </c>
      <c r="O412" t="s">
        <v>2012</v>
      </c>
      <c r="P412" s="22" t="s">
        <v>2013</v>
      </c>
      <c r="Q412" s="46">
        <v>75</v>
      </c>
      <c r="R412" s="46">
        <v>75</v>
      </c>
      <c r="S412" s="24">
        <v>0</v>
      </c>
      <c r="T412" t="s">
        <v>49</v>
      </c>
      <c r="U412" t="s">
        <v>52</v>
      </c>
      <c r="V412" t="s">
        <v>52</v>
      </c>
      <c r="W412" s="20" t="s">
        <v>49</v>
      </c>
      <c r="X412" t="s">
        <v>53</v>
      </c>
      <c r="Y412" s="28" t="s">
        <v>2911</v>
      </c>
      <c r="Z412" s="28" t="s">
        <v>2912</v>
      </c>
      <c r="AA412" t="s">
        <v>49</v>
      </c>
      <c r="AB412" t="s">
        <v>54</v>
      </c>
      <c r="AC412" t="s">
        <v>49</v>
      </c>
      <c r="AD412" s="23">
        <v>2.4</v>
      </c>
      <c r="AE412" t="s">
        <v>49</v>
      </c>
      <c r="AF412" t="s">
        <v>52</v>
      </c>
      <c r="AG412" t="s">
        <v>49</v>
      </c>
      <c r="AH412" t="s">
        <v>2010</v>
      </c>
      <c r="AI412" t="s">
        <v>49</v>
      </c>
      <c r="AJ412" s="23" t="s">
        <v>199</v>
      </c>
      <c r="AK412" s="23">
        <v>1</v>
      </c>
      <c r="AL412" t="s">
        <v>2498</v>
      </c>
      <c r="AM412" s="25">
        <v>-1800</v>
      </c>
      <c r="AN412" s="25">
        <v>-1890</v>
      </c>
      <c r="AO412" s="23" t="s">
        <v>63</v>
      </c>
      <c r="AP412" s="23" t="s">
        <v>49</v>
      </c>
      <c r="AQ412" s="24" t="s">
        <v>49</v>
      </c>
      <c r="AR412" s="24" t="s">
        <v>49</v>
      </c>
      <c r="AS412" s="24" t="s">
        <v>49</v>
      </c>
      <c r="AT412" s="24" t="s">
        <v>49</v>
      </c>
      <c r="AU412" s="46">
        <v>-1800</v>
      </c>
    </row>
    <row r="413" spans="1:47" hidden="1" x14ac:dyDescent="0.25">
      <c r="A413" s="20">
        <v>45929</v>
      </c>
      <c r="B413" s="27" t="s">
        <v>44</v>
      </c>
      <c r="C413" t="s">
        <v>220</v>
      </c>
      <c r="D413" s="21" t="s">
        <v>349</v>
      </c>
      <c r="E413" t="s">
        <v>350</v>
      </c>
      <c r="F413" t="s">
        <v>851</v>
      </c>
      <c r="G413" t="s">
        <v>49</v>
      </c>
      <c r="H413" t="s">
        <v>851</v>
      </c>
      <c r="I413" s="45">
        <v>16</v>
      </c>
      <c r="J413" t="s">
        <v>82</v>
      </c>
      <c r="K413" s="23" t="s">
        <v>852</v>
      </c>
      <c r="L413" t="s">
        <v>76</v>
      </c>
      <c r="M413" t="s">
        <v>258</v>
      </c>
      <c r="N413" t="s">
        <v>258</v>
      </c>
      <c r="O413" t="s">
        <v>259</v>
      </c>
      <c r="P413" s="22" t="s">
        <v>260</v>
      </c>
      <c r="Q413" s="24">
        <v>2.5</v>
      </c>
      <c r="R413" s="24">
        <v>2.5</v>
      </c>
      <c r="S413" s="24">
        <v>0</v>
      </c>
      <c r="T413" t="s">
        <v>49</v>
      </c>
      <c r="U413" t="s">
        <v>52</v>
      </c>
      <c r="V413" t="s">
        <v>52</v>
      </c>
      <c r="W413" s="20">
        <v>46296</v>
      </c>
      <c r="X413" t="s">
        <v>53</v>
      </c>
      <c r="Y413" t="s">
        <v>49</v>
      </c>
      <c r="Z413" t="s">
        <v>49</v>
      </c>
      <c r="AA413" t="s">
        <v>49</v>
      </c>
      <c r="AB413" t="s">
        <v>54</v>
      </c>
      <c r="AC413" t="s">
        <v>49</v>
      </c>
      <c r="AD413" s="23">
        <v>5.5</v>
      </c>
      <c r="AE413" t="s">
        <v>49</v>
      </c>
      <c r="AF413" t="s">
        <v>52</v>
      </c>
      <c r="AG413" t="s">
        <v>49</v>
      </c>
      <c r="AH413" t="s">
        <v>851</v>
      </c>
      <c r="AI413" t="s">
        <v>429</v>
      </c>
      <c r="AJ413" s="23" t="s">
        <v>137</v>
      </c>
      <c r="AK413" s="23">
        <v>1</v>
      </c>
      <c r="AL413" t="s">
        <v>3442</v>
      </c>
      <c r="AM413" s="25">
        <v>40</v>
      </c>
      <c r="AN413" s="25"/>
      <c r="AO413" s="23" t="s">
        <v>63</v>
      </c>
      <c r="AP413" s="23" t="s">
        <v>3443</v>
      </c>
      <c r="AQ413" s="24">
        <v>40</v>
      </c>
      <c r="AR413" s="24">
        <v>0</v>
      </c>
      <c r="AS413" s="24">
        <v>40</v>
      </c>
      <c r="AT413" s="73" t="s">
        <v>63</v>
      </c>
      <c r="AU413" s="46">
        <v>40</v>
      </c>
    </row>
    <row r="414" spans="1:47" hidden="1" x14ac:dyDescent="0.25">
      <c r="A414" s="20">
        <v>45929</v>
      </c>
      <c r="B414" s="27" t="s">
        <v>44</v>
      </c>
      <c r="C414" t="s">
        <v>220</v>
      </c>
      <c r="D414" s="21" t="s">
        <v>221</v>
      </c>
      <c r="E414" t="s">
        <v>464</v>
      </c>
      <c r="F414" t="s">
        <v>464</v>
      </c>
      <c r="G414" t="s">
        <v>49</v>
      </c>
      <c r="H414" t="s">
        <v>464</v>
      </c>
      <c r="I414" s="45">
        <v>25</v>
      </c>
      <c r="J414" t="s">
        <v>119</v>
      </c>
      <c r="K414" s="23" t="s">
        <v>49</v>
      </c>
      <c r="L414" t="s">
        <v>76</v>
      </c>
      <c r="M414" t="s">
        <v>258</v>
      </c>
      <c r="N414" t="s">
        <v>258</v>
      </c>
      <c r="O414" t="s">
        <v>259</v>
      </c>
      <c r="P414" s="22" t="s">
        <v>260</v>
      </c>
      <c r="Q414" s="24">
        <v>0.85</v>
      </c>
      <c r="R414" s="24">
        <v>0.9</v>
      </c>
      <c r="S414" s="24">
        <v>5.0000000000000044E-2</v>
      </c>
      <c r="T414" t="s">
        <v>49</v>
      </c>
      <c r="U414" t="s">
        <v>52</v>
      </c>
      <c r="V414" t="s">
        <v>52</v>
      </c>
      <c r="W414" s="20" t="s">
        <v>52</v>
      </c>
      <c r="X414" t="s">
        <v>53</v>
      </c>
      <c r="Y414" t="s">
        <v>49</v>
      </c>
      <c r="Z414" t="s">
        <v>49</v>
      </c>
      <c r="AA414" t="s">
        <v>49</v>
      </c>
      <c r="AB414" t="s">
        <v>54</v>
      </c>
      <c r="AC414" t="s">
        <v>49</v>
      </c>
      <c r="AD414" s="23">
        <v>5.2</v>
      </c>
      <c r="AE414" t="s">
        <v>49</v>
      </c>
      <c r="AF414" t="s">
        <v>52</v>
      </c>
      <c r="AG414" t="s">
        <v>49</v>
      </c>
      <c r="AH414" t="s">
        <v>465</v>
      </c>
      <c r="AI414" t="s">
        <v>49</v>
      </c>
      <c r="AJ414" s="23" t="s">
        <v>137</v>
      </c>
      <c r="AK414" s="23">
        <v>1</v>
      </c>
      <c r="AL414" t="s">
        <v>3442</v>
      </c>
      <c r="AM414" s="25">
        <v>21.25</v>
      </c>
      <c r="AN414" s="25"/>
      <c r="AO414" s="23" t="s">
        <v>63</v>
      </c>
      <c r="AP414" s="23" t="s">
        <v>3443</v>
      </c>
      <c r="AQ414" s="24">
        <v>21.25</v>
      </c>
      <c r="AR414" s="24">
        <v>0</v>
      </c>
      <c r="AS414" s="24">
        <v>21.25</v>
      </c>
      <c r="AT414" s="73" t="s">
        <v>63</v>
      </c>
      <c r="AU414" s="46">
        <v>21.25</v>
      </c>
    </row>
    <row r="415" spans="1:47" hidden="1" x14ac:dyDescent="0.25">
      <c r="A415" s="20">
        <v>45913</v>
      </c>
      <c r="B415" t="s">
        <v>44</v>
      </c>
      <c r="C415" t="s">
        <v>128</v>
      </c>
      <c r="D415" s="21" t="s">
        <v>355</v>
      </c>
      <c r="E415" t="s">
        <v>356</v>
      </c>
      <c r="F415" t="s">
        <v>1597</v>
      </c>
      <c r="G415" t="s">
        <v>49</v>
      </c>
      <c r="H415" t="s">
        <v>1597</v>
      </c>
      <c r="I415" s="45">
        <v>1</v>
      </c>
      <c r="J415" t="s">
        <v>672</v>
      </c>
      <c r="K415" s="23" t="s">
        <v>49</v>
      </c>
      <c r="L415" t="s">
        <v>76</v>
      </c>
      <c r="M415" t="s">
        <v>1599</v>
      </c>
      <c r="N415" t="s">
        <v>1599</v>
      </c>
      <c r="O415" t="s">
        <v>1600</v>
      </c>
      <c r="P415" s="22" t="s">
        <v>1601</v>
      </c>
      <c r="Q415" s="24">
        <v>290</v>
      </c>
      <c r="R415" s="24">
        <v>304.5</v>
      </c>
      <c r="S415" s="24">
        <v>14.5</v>
      </c>
      <c r="T415" t="s">
        <v>49</v>
      </c>
      <c r="U415" t="s">
        <v>52</v>
      </c>
      <c r="V415" t="s">
        <v>52</v>
      </c>
      <c r="W415" s="20" t="s">
        <v>49</v>
      </c>
      <c r="X415" t="s">
        <v>53</v>
      </c>
      <c r="Y415" t="s">
        <v>49</v>
      </c>
      <c r="Z415" t="s">
        <v>49</v>
      </c>
      <c r="AA415" t="s">
        <v>49</v>
      </c>
      <c r="AB415" t="s">
        <v>70</v>
      </c>
      <c r="AC415" t="s">
        <v>49</v>
      </c>
      <c r="AD415" s="23">
        <v>4.4000000000000004</v>
      </c>
      <c r="AE415" t="s">
        <v>49</v>
      </c>
      <c r="AF415" t="s">
        <v>52</v>
      </c>
      <c r="AG415" t="s">
        <v>49</v>
      </c>
      <c r="AH415" t="s">
        <v>1598</v>
      </c>
      <c r="AI415" t="s">
        <v>49</v>
      </c>
      <c r="AJ415" s="23" t="s">
        <v>124</v>
      </c>
      <c r="AK415" s="23">
        <v>1</v>
      </c>
      <c r="AL415" t="s">
        <v>3570</v>
      </c>
      <c r="AM415" s="25">
        <v>290</v>
      </c>
      <c r="AN415" s="25"/>
      <c r="AO415" s="23" t="s">
        <v>63</v>
      </c>
      <c r="AP415" s="23" t="s">
        <v>3628</v>
      </c>
      <c r="AQ415" s="24">
        <v>290</v>
      </c>
      <c r="AR415" s="24">
        <v>14.5</v>
      </c>
      <c r="AS415" s="24">
        <v>304.5</v>
      </c>
      <c r="AT415" s="73">
        <v>304.5</v>
      </c>
      <c r="AU415" s="46">
        <v>290</v>
      </c>
    </row>
    <row r="416" spans="1:47" hidden="1" x14ac:dyDescent="0.25">
      <c r="A416" s="20">
        <v>45913</v>
      </c>
      <c r="B416" t="s">
        <v>44</v>
      </c>
      <c r="C416" t="s">
        <v>150</v>
      </c>
      <c r="D416" s="21" t="s">
        <v>236</v>
      </c>
      <c r="E416" t="s">
        <v>2999</v>
      </c>
      <c r="F416" t="s">
        <v>2008</v>
      </c>
      <c r="G416" t="s">
        <v>49</v>
      </c>
      <c r="H416" t="s">
        <v>2008</v>
      </c>
      <c r="I416" s="45">
        <v>20</v>
      </c>
      <c r="J416" t="s">
        <v>82</v>
      </c>
      <c r="K416" s="23" t="s">
        <v>2009</v>
      </c>
      <c r="L416" t="s">
        <v>76</v>
      </c>
      <c r="M416" t="s">
        <v>3000</v>
      </c>
      <c r="N416" t="s">
        <v>3000</v>
      </c>
      <c r="O416" t="s">
        <v>3629</v>
      </c>
      <c r="P416" s="22" t="s">
        <v>2482</v>
      </c>
      <c r="Q416" s="46">
        <v>75</v>
      </c>
      <c r="R416" s="46">
        <v>75</v>
      </c>
      <c r="S416" s="24">
        <v>0</v>
      </c>
      <c r="T416" t="s">
        <v>49</v>
      </c>
      <c r="U416" t="s">
        <v>52</v>
      </c>
      <c r="V416" t="s">
        <v>52</v>
      </c>
      <c r="W416" s="20" t="s">
        <v>49</v>
      </c>
      <c r="X416" t="s">
        <v>53</v>
      </c>
      <c r="Y416" t="s">
        <v>49</v>
      </c>
      <c r="Z416" t="s">
        <v>49</v>
      </c>
      <c r="AA416" t="s">
        <v>49</v>
      </c>
      <c r="AB416" t="s">
        <v>54</v>
      </c>
      <c r="AC416" t="s">
        <v>49</v>
      </c>
      <c r="AD416" s="23">
        <v>2.4</v>
      </c>
      <c r="AE416" t="s">
        <v>49</v>
      </c>
      <c r="AF416" t="s">
        <v>52</v>
      </c>
      <c r="AG416" t="s">
        <v>49</v>
      </c>
      <c r="AH416" t="s">
        <v>2010</v>
      </c>
      <c r="AI416" t="s">
        <v>49</v>
      </c>
      <c r="AJ416" s="23" t="s">
        <v>199</v>
      </c>
      <c r="AK416" s="23">
        <v>1</v>
      </c>
      <c r="AL416" t="s">
        <v>3630</v>
      </c>
      <c r="AM416" s="25">
        <v>1500</v>
      </c>
      <c r="AN416" s="25"/>
      <c r="AO416" s="23" t="s">
        <v>63</v>
      </c>
      <c r="AP416" s="23">
        <v>409</v>
      </c>
      <c r="AQ416" s="24">
        <v>1500</v>
      </c>
      <c r="AR416" s="24">
        <v>0</v>
      </c>
      <c r="AS416" s="24">
        <v>1500</v>
      </c>
      <c r="AT416" s="24">
        <v>1500</v>
      </c>
      <c r="AU416" s="46">
        <v>1500</v>
      </c>
    </row>
    <row r="417" spans="1:47" hidden="1" x14ac:dyDescent="0.25">
      <c r="A417" s="20">
        <v>45913</v>
      </c>
      <c r="B417" s="27" t="s">
        <v>44</v>
      </c>
      <c r="C417" t="s">
        <v>114</v>
      </c>
      <c r="D417" s="21" t="s">
        <v>1049</v>
      </c>
      <c r="E417" t="s">
        <v>1050</v>
      </c>
      <c r="F417" t="s">
        <v>1886</v>
      </c>
      <c r="G417" t="s">
        <v>49</v>
      </c>
      <c r="H417" t="s">
        <v>1886</v>
      </c>
      <c r="I417" s="45">
        <v>2</v>
      </c>
      <c r="J417" t="s">
        <v>426</v>
      </c>
      <c r="K417" t="s">
        <v>1887</v>
      </c>
      <c r="L417" t="s">
        <v>76</v>
      </c>
      <c r="M417" t="s">
        <v>1881</v>
      </c>
      <c r="N417" t="s">
        <v>1881</v>
      </c>
      <c r="O417" t="s">
        <v>1882</v>
      </c>
      <c r="P417" s="22" t="s">
        <v>1883</v>
      </c>
      <c r="Q417" s="46">
        <v>315</v>
      </c>
      <c r="R417" s="46">
        <v>350</v>
      </c>
      <c r="S417" s="24">
        <v>35</v>
      </c>
      <c r="T417" t="s">
        <v>49</v>
      </c>
      <c r="U417" t="s">
        <v>52</v>
      </c>
      <c r="V417" t="s">
        <v>52</v>
      </c>
      <c r="W417" s="20">
        <v>46357</v>
      </c>
      <c r="X417" t="s">
        <v>53</v>
      </c>
      <c r="Y417" t="s">
        <v>49</v>
      </c>
      <c r="Z417" t="s">
        <v>49</v>
      </c>
      <c r="AA417" t="s">
        <v>49</v>
      </c>
      <c r="AB417" t="s">
        <v>54</v>
      </c>
      <c r="AC417" t="s">
        <v>49</v>
      </c>
      <c r="AD417" s="23">
        <v>4.5999999999999996</v>
      </c>
      <c r="AE417" t="s">
        <v>49</v>
      </c>
      <c r="AF417" t="s">
        <v>52</v>
      </c>
      <c r="AG417" t="s">
        <v>49</v>
      </c>
      <c r="AH417" t="s">
        <v>1888</v>
      </c>
      <c r="AI417" t="s">
        <v>49</v>
      </c>
      <c r="AJ417" s="23" t="s">
        <v>124</v>
      </c>
      <c r="AK417" s="23">
        <v>1</v>
      </c>
      <c r="AL417" t="s">
        <v>3631</v>
      </c>
      <c r="AM417" s="25">
        <v>630</v>
      </c>
      <c r="AN417" s="25"/>
      <c r="AO417" s="23" t="s">
        <v>63</v>
      </c>
      <c r="AP417" s="23" t="s">
        <v>3632</v>
      </c>
      <c r="AQ417" s="24">
        <v>630</v>
      </c>
      <c r="AR417" s="24">
        <v>31.5</v>
      </c>
      <c r="AS417" s="24">
        <v>661.5</v>
      </c>
      <c r="AT417" s="73"/>
      <c r="AU417" s="46">
        <v>630</v>
      </c>
    </row>
    <row r="418" spans="1:47" hidden="1" x14ac:dyDescent="0.25">
      <c r="A418" s="20">
        <v>45913</v>
      </c>
      <c r="B418" s="27" t="s">
        <v>44</v>
      </c>
      <c r="C418" t="s">
        <v>114</v>
      </c>
      <c r="D418" s="21" t="s">
        <v>160</v>
      </c>
      <c r="E418" t="s">
        <v>161</v>
      </c>
      <c r="F418" t="s">
        <v>2395</v>
      </c>
      <c r="G418" t="s">
        <v>49</v>
      </c>
      <c r="H418" t="s">
        <v>2395</v>
      </c>
      <c r="I418" s="45">
        <v>1</v>
      </c>
      <c r="J418" t="s">
        <v>426</v>
      </c>
      <c r="K418" s="23" t="s">
        <v>2396</v>
      </c>
      <c r="L418" t="s">
        <v>76</v>
      </c>
      <c r="M418" t="s">
        <v>2397</v>
      </c>
      <c r="N418" t="s">
        <v>2397</v>
      </c>
      <c r="O418" t="s">
        <v>2399</v>
      </c>
      <c r="P418" s="22" t="s">
        <v>2400</v>
      </c>
      <c r="Q418" s="46">
        <v>210</v>
      </c>
      <c r="R418" s="46">
        <v>210</v>
      </c>
      <c r="S418" s="24">
        <v>0</v>
      </c>
      <c r="T418" t="s">
        <v>49</v>
      </c>
      <c r="U418" t="s">
        <v>52</v>
      </c>
      <c r="V418" t="s">
        <v>52</v>
      </c>
      <c r="W418" s="20">
        <v>46722</v>
      </c>
      <c r="X418" t="s">
        <v>53</v>
      </c>
      <c r="Y418" t="s">
        <v>49</v>
      </c>
      <c r="Z418" t="s">
        <v>49</v>
      </c>
      <c r="AA418" t="s">
        <v>49</v>
      </c>
      <c r="AB418" t="s">
        <v>54</v>
      </c>
      <c r="AC418" t="s">
        <v>49</v>
      </c>
      <c r="AD418" s="23">
        <v>3.6</v>
      </c>
      <c r="AE418" t="s">
        <v>49</v>
      </c>
      <c r="AF418" t="s">
        <v>52</v>
      </c>
      <c r="AG418" t="s">
        <v>49</v>
      </c>
      <c r="AH418" t="s">
        <v>2398</v>
      </c>
      <c r="AI418" t="s">
        <v>1681</v>
      </c>
      <c r="AJ418" s="23" t="s">
        <v>147</v>
      </c>
      <c r="AK418" s="23">
        <v>1</v>
      </c>
      <c r="AL418" t="s">
        <v>3391</v>
      </c>
      <c r="AM418" s="25">
        <v>210</v>
      </c>
      <c r="AN418" s="25"/>
      <c r="AO418" s="23" t="s">
        <v>63</v>
      </c>
      <c r="AP418" s="23">
        <v>250642</v>
      </c>
      <c r="AQ418" s="24">
        <v>210</v>
      </c>
      <c r="AR418" s="24">
        <v>0</v>
      </c>
      <c r="AS418" s="24">
        <v>210</v>
      </c>
      <c r="AT418" s="73"/>
      <c r="AU418" s="46">
        <v>210</v>
      </c>
    </row>
    <row r="419" spans="1:47" hidden="1" x14ac:dyDescent="0.25">
      <c r="A419" s="20">
        <v>45929</v>
      </c>
      <c r="B419" s="27" t="s">
        <v>44</v>
      </c>
      <c r="C419" t="s">
        <v>128</v>
      </c>
      <c r="D419" s="21" t="s">
        <v>271</v>
      </c>
      <c r="E419" t="s">
        <v>272</v>
      </c>
      <c r="F419" t="s">
        <v>282</v>
      </c>
      <c r="G419" t="s">
        <v>49</v>
      </c>
      <c r="H419" t="s">
        <v>282</v>
      </c>
      <c r="I419" s="45">
        <v>2</v>
      </c>
      <c r="J419" t="s">
        <v>274</v>
      </c>
      <c r="K419" s="23" t="s">
        <v>283</v>
      </c>
      <c r="L419" t="s">
        <v>76</v>
      </c>
      <c r="M419" t="s">
        <v>258</v>
      </c>
      <c r="N419" t="s">
        <v>258</v>
      </c>
      <c r="O419" t="s">
        <v>259</v>
      </c>
      <c r="P419" s="22" t="s">
        <v>995</v>
      </c>
      <c r="Q419" s="24">
        <v>28</v>
      </c>
      <c r="R419" s="24">
        <v>28</v>
      </c>
      <c r="S419" s="24">
        <v>0</v>
      </c>
      <c r="T419" t="s">
        <v>49</v>
      </c>
      <c r="U419" t="s">
        <v>52</v>
      </c>
      <c r="V419" t="s">
        <v>52</v>
      </c>
      <c r="W419" s="20" t="s">
        <v>49</v>
      </c>
      <c r="X419" t="s">
        <v>53</v>
      </c>
      <c r="Y419" t="s">
        <v>49</v>
      </c>
      <c r="Z419" t="s">
        <v>49</v>
      </c>
      <c r="AA419" t="s">
        <v>49</v>
      </c>
      <c r="AB419" t="s">
        <v>70</v>
      </c>
      <c r="AC419" t="s">
        <v>49</v>
      </c>
      <c r="AD419" s="23">
        <v>2.1</v>
      </c>
      <c r="AE419" t="s">
        <v>49</v>
      </c>
      <c r="AF419" t="s">
        <v>52</v>
      </c>
      <c r="AG419" t="s">
        <v>49</v>
      </c>
      <c r="AH419" t="s">
        <v>284</v>
      </c>
      <c r="AI419" t="s">
        <v>600</v>
      </c>
      <c r="AJ419" s="23" t="s">
        <v>158</v>
      </c>
      <c r="AK419" s="23">
        <v>1</v>
      </c>
      <c r="AL419" t="s">
        <v>3442</v>
      </c>
      <c r="AM419" s="25">
        <v>56</v>
      </c>
      <c r="AN419" s="25"/>
      <c r="AO419" s="23" t="s">
        <v>63</v>
      </c>
      <c r="AP419" s="23" t="s">
        <v>3443</v>
      </c>
      <c r="AQ419" s="24">
        <v>56</v>
      </c>
      <c r="AR419" s="24">
        <v>0</v>
      </c>
      <c r="AS419" s="24">
        <v>56</v>
      </c>
      <c r="AT419" s="73" t="s">
        <v>63</v>
      </c>
      <c r="AU419" s="46">
        <v>56</v>
      </c>
    </row>
    <row r="420" spans="1:47" x14ac:dyDescent="0.25">
      <c r="A420" s="20">
        <v>45913</v>
      </c>
      <c r="B420" s="27" t="s">
        <v>841</v>
      </c>
      <c r="C420" t="s">
        <v>167</v>
      </c>
      <c r="D420" s="21" t="s">
        <v>168</v>
      </c>
      <c r="E420" t="s">
        <v>169</v>
      </c>
      <c r="F420" t="s">
        <v>1760</v>
      </c>
      <c r="G420" t="s">
        <v>49</v>
      </c>
      <c r="H420" t="s">
        <v>1760</v>
      </c>
      <c r="I420" s="45">
        <v>-1</v>
      </c>
      <c r="J420" t="s">
        <v>82</v>
      </c>
      <c r="K420" s="23" t="s">
        <v>1761</v>
      </c>
      <c r="L420" t="s">
        <v>177</v>
      </c>
      <c r="M420" t="s">
        <v>1755</v>
      </c>
      <c r="N420" s="28" t="s">
        <v>845</v>
      </c>
      <c r="O420" t="s">
        <v>1756</v>
      </c>
      <c r="P420" s="22" t="s">
        <v>1785</v>
      </c>
      <c r="Q420" s="24">
        <v>500</v>
      </c>
      <c r="R420" s="24">
        <v>500</v>
      </c>
      <c r="S420" s="24">
        <v>0</v>
      </c>
      <c r="T420" t="s">
        <v>49</v>
      </c>
      <c r="U420" t="s">
        <v>52</v>
      </c>
      <c r="V420" t="s">
        <v>52</v>
      </c>
      <c r="W420" s="20" t="s">
        <v>49</v>
      </c>
      <c r="X420" t="s">
        <v>53</v>
      </c>
      <c r="Y420" s="28" t="s">
        <v>2911</v>
      </c>
      <c r="Z420" s="28" t="s">
        <v>2912</v>
      </c>
      <c r="AA420" t="s">
        <v>49</v>
      </c>
      <c r="AB420" t="s">
        <v>54</v>
      </c>
      <c r="AC420" t="s">
        <v>49</v>
      </c>
      <c r="AD420" s="23">
        <v>5.2</v>
      </c>
      <c r="AE420" t="s">
        <v>49</v>
      </c>
      <c r="AF420" t="s">
        <v>52</v>
      </c>
      <c r="AG420" t="s">
        <v>49</v>
      </c>
      <c r="AH420" t="s">
        <v>1760</v>
      </c>
      <c r="AI420" t="s">
        <v>49</v>
      </c>
      <c r="AJ420" s="23" t="s">
        <v>137</v>
      </c>
      <c r="AK420" s="23">
        <v>1</v>
      </c>
      <c r="AL420" t="s">
        <v>2498</v>
      </c>
      <c r="AM420" s="25">
        <v>-500</v>
      </c>
      <c r="AN420" s="25">
        <v>-525</v>
      </c>
      <c r="AO420" s="23" t="s">
        <v>49</v>
      </c>
      <c r="AP420" s="23" t="s">
        <v>49</v>
      </c>
      <c r="AQ420" s="24" t="s">
        <v>49</v>
      </c>
      <c r="AR420" s="24" t="s">
        <v>49</v>
      </c>
      <c r="AS420" s="24" t="s">
        <v>49</v>
      </c>
      <c r="AT420" s="24" t="s">
        <v>49</v>
      </c>
      <c r="AU420" s="46"/>
    </row>
    <row r="421" spans="1:47" x14ac:dyDescent="0.25">
      <c r="A421" s="20">
        <v>45915</v>
      </c>
      <c r="B421" t="s">
        <v>841</v>
      </c>
      <c r="C421" t="s">
        <v>220</v>
      </c>
      <c r="D421" s="21" t="s">
        <v>891</v>
      </c>
      <c r="E421" t="s">
        <v>892</v>
      </c>
      <c r="F421" t="s">
        <v>893</v>
      </c>
      <c r="G421" t="s">
        <v>49</v>
      </c>
      <c r="H421" t="s">
        <v>894</v>
      </c>
      <c r="I421" s="45">
        <v>-1</v>
      </c>
      <c r="J421" t="s">
        <v>68</v>
      </c>
      <c r="K421" s="23">
        <v>63609</v>
      </c>
      <c r="L421" t="s">
        <v>76</v>
      </c>
      <c r="M421" t="s">
        <v>632</v>
      </c>
      <c r="N421" s="28" t="s">
        <v>870</v>
      </c>
      <c r="O421" t="s">
        <v>1756</v>
      </c>
      <c r="P421" s="22" t="s">
        <v>1785</v>
      </c>
      <c r="Q421" s="46">
        <v>95</v>
      </c>
      <c r="R421" s="46">
        <v>95</v>
      </c>
      <c r="S421" s="24">
        <v>0</v>
      </c>
      <c r="T421" t="s">
        <v>49</v>
      </c>
      <c r="U421" s="26" t="s">
        <v>760</v>
      </c>
      <c r="V421" t="s">
        <v>52</v>
      </c>
      <c r="W421" s="20">
        <v>46069</v>
      </c>
      <c r="X421" t="s">
        <v>53</v>
      </c>
      <c r="Y421" t="s">
        <v>1022</v>
      </c>
      <c r="Z421" t="s">
        <v>1023</v>
      </c>
      <c r="AA421" t="s">
        <v>49</v>
      </c>
      <c r="AB421" t="s">
        <v>54</v>
      </c>
      <c r="AC421" t="s">
        <v>49</v>
      </c>
      <c r="AD421" s="23">
        <v>5.4</v>
      </c>
      <c r="AE421" t="s">
        <v>49</v>
      </c>
      <c r="AF421" t="s">
        <v>52</v>
      </c>
      <c r="AG421" t="s">
        <v>49</v>
      </c>
      <c r="AH421" t="s">
        <v>895</v>
      </c>
      <c r="AI421" t="s">
        <v>896</v>
      </c>
      <c r="AJ421" s="23" t="s">
        <v>137</v>
      </c>
      <c r="AK421" s="23">
        <v>1</v>
      </c>
      <c r="AL421" t="s">
        <v>3633</v>
      </c>
      <c r="AM421" s="25">
        <v>-95</v>
      </c>
      <c r="AN421" s="25">
        <v>0</v>
      </c>
      <c r="AO421" s="24" t="s">
        <v>49</v>
      </c>
      <c r="AP421" s="24" t="s">
        <v>49</v>
      </c>
      <c r="AQ421" s="24" t="s">
        <v>49</v>
      </c>
      <c r="AR421" s="24" t="s">
        <v>49</v>
      </c>
      <c r="AS421" s="24" t="s">
        <v>49</v>
      </c>
      <c r="AT421" s="24" t="s">
        <v>49</v>
      </c>
      <c r="AU421" s="46">
        <v>0</v>
      </c>
    </row>
    <row r="422" spans="1:47" x14ac:dyDescent="0.25">
      <c r="A422" s="20">
        <v>45915</v>
      </c>
      <c r="B422" s="27" t="s">
        <v>841</v>
      </c>
      <c r="C422" t="s">
        <v>128</v>
      </c>
      <c r="D422" s="21" t="s">
        <v>362</v>
      </c>
      <c r="E422" t="s">
        <v>363</v>
      </c>
      <c r="F422" t="s">
        <v>594</v>
      </c>
      <c r="G422" t="s">
        <v>49</v>
      </c>
      <c r="H422" t="s">
        <v>594</v>
      </c>
      <c r="I422" s="45">
        <v>-1</v>
      </c>
      <c r="J422" t="s">
        <v>595</v>
      </c>
      <c r="K422" s="23" t="s">
        <v>596</v>
      </c>
      <c r="L422" t="s">
        <v>76</v>
      </c>
      <c r="M422" t="s">
        <v>258</v>
      </c>
      <c r="N422" s="28" t="s">
        <v>870</v>
      </c>
      <c r="O422" t="s">
        <v>259</v>
      </c>
      <c r="P422" s="22" t="s">
        <v>260</v>
      </c>
      <c r="Q422" s="24">
        <v>27</v>
      </c>
      <c r="R422" s="24">
        <v>27</v>
      </c>
      <c r="S422" s="24">
        <v>0</v>
      </c>
      <c r="T422" t="s">
        <v>49</v>
      </c>
      <c r="U422" t="s">
        <v>52</v>
      </c>
      <c r="V422" t="s">
        <v>52</v>
      </c>
      <c r="W422" s="20" t="s">
        <v>49</v>
      </c>
      <c r="X422" t="s">
        <v>53</v>
      </c>
      <c r="Y422" t="s">
        <v>1022</v>
      </c>
      <c r="Z422" t="s">
        <v>1023</v>
      </c>
      <c r="AA422" t="s">
        <v>49</v>
      </c>
      <c r="AB422" t="s">
        <v>70</v>
      </c>
      <c r="AC422" t="s">
        <v>49</v>
      </c>
      <c r="AD422" s="23">
        <v>2.5</v>
      </c>
      <c r="AE422" t="s">
        <v>49</v>
      </c>
      <c r="AF422" t="s">
        <v>52</v>
      </c>
      <c r="AG422" t="s">
        <v>49</v>
      </c>
      <c r="AH422" t="s">
        <v>597</v>
      </c>
      <c r="AI422" t="s">
        <v>400</v>
      </c>
      <c r="AJ422" s="23" t="s">
        <v>199</v>
      </c>
      <c r="AK422" s="23">
        <v>1</v>
      </c>
      <c r="AL422" t="s">
        <v>3634</v>
      </c>
      <c r="AM422" s="25">
        <v>-27</v>
      </c>
      <c r="AN422" s="25">
        <v>0</v>
      </c>
      <c r="AO422" s="23" t="s">
        <v>49</v>
      </c>
      <c r="AP422" s="23" t="s">
        <v>49</v>
      </c>
      <c r="AQ422" s="24" t="s">
        <v>49</v>
      </c>
      <c r="AR422" s="24" t="s">
        <v>49</v>
      </c>
      <c r="AS422" s="24" t="s">
        <v>49</v>
      </c>
      <c r="AT422" s="24" t="s">
        <v>49</v>
      </c>
      <c r="AU422" s="46">
        <v>-27</v>
      </c>
    </row>
    <row r="423" spans="1:47" x14ac:dyDescent="0.25">
      <c r="A423" s="20">
        <v>45915</v>
      </c>
      <c r="B423" t="s">
        <v>841</v>
      </c>
      <c r="C423" t="s">
        <v>45</v>
      </c>
      <c r="D423" s="21" t="s">
        <v>294</v>
      </c>
      <c r="E423" t="s">
        <v>295</v>
      </c>
      <c r="F423" t="s">
        <v>444</v>
      </c>
      <c r="G423" t="s">
        <v>49</v>
      </c>
      <c r="H423" t="s">
        <v>444</v>
      </c>
      <c r="I423" s="45">
        <v>-1</v>
      </c>
      <c r="J423" t="s">
        <v>82</v>
      </c>
      <c r="K423" s="23" t="s">
        <v>2833</v>
      </c>
      <c r="L423" t="s">
        <v>76</v>
      </c>
      <c r="M423" t="s">
        <v>644</v>
      </c>
      <c r="N423" s="28" t="s">
        <v>870</v>
      </c>
      <c r="O423" t="s">
        <v>1520</v>
      </c>
      <c r="P423" s="22" t="s">
        <v>646</v>
      </c>
      <c r="Q423" s="24">
        <v>46.25</v>
      </c>
      <c r="R423" s="24">
        <v>60</v>
      </c>
      <c r="S423" s="24">
        <v>13.75</v>
      </c>
      <c r="T423" t="s">
        <v>49</v>
      </c>
      <c r="U423" t="s">
        <v>52</v>
      </c>
      <c r="V423" t="s">
        <v>52</v>
      </c>
      <c r="W423" s="20">
        <v>46081</v>
      </c>
      <c r="X423" t="s">
        <v>53</v>
      </c>
      <c r="Y423" t="s">
        <v>1022</v>
      </c>
      <c r="Z423" t="s">
        <v>1023</v>
      </c>
      <c r="AA423" t="s">
        <v>49</v>
      </c>
      <c r="AB423" t="s">
        <v>54</v>
      </c>
      <c r="AC423" t="s">
        <v>49</v>
      </c>
      <c r="AD423" s="23">
        <v>7.5</v>
      </c>
      <c r="AE423" t="s">
        <v>49</v>
      </c>
      <c r="AF423" t="s">
        <v>52</v>
      </c>
      <c r="AG423" t="s">
        <v>49</v>
      </c>
      <c r="AH423" t="s">
        <v>446</v>
      </c>
      <c r="AI423" t="s">
        <v>2834</v>
      </c>
      <c r="AJ423" s="23" t="s">
        <v>61</v>
      </c>
      <c r="AK423" s="23">
        <v>1</v>
      </c>
      <c r="AL423" t="s">
        <v>3634</v>
      </c>
      <c r="AM423" s="25">
        <v>-60</v>
      </c>
      <c r="AN423" s="25">
        <v>0</v>
      </c>
      <c r="AO423" s="23" t="s">
        <v>49</v>
      </c>
      <c r="AP423" s="23" t="s">
        <v>49</v>
      </c>
      <c r="AQ423" s="24" t="s">
        <v>49</v>
      </c>
      <c r="AR423" s="24" t="s">
        <v>49</v>
      </c>
      <c r="AS423" s="24" t="s">
        <v>49</v>
      </c>
      <c r="AT423" s="24" t="s">
        <v>49</v>
      </c>
      <c r="AU423" s="46">
        <v>-46.25</v>
      </c>
    </row>
    <row r="424" spans="1:47" x14ac:dyDescent="0.25">
      <c r="A424" s="20">
        <v>45915</v>
      </c>
      <c r="B424" s="27" t="s">
        <v>841</v>
      </c>
      <c r="C424" t="s">
        <v>45</v>
      </c>
      <c r="D424" s="21" t="s">
        <v>423</v>
      </c>
      <c r="E424" t="s">
        <v>350</v>
      </c>
      <c r="F424" t="s">
        <v>696</v>
      </c>
      <c r="G424" t="s">
        <v>49</v>
      </c>
      <c r="H424" t="s">
        <v>696</v>
      </c>
      <c r="I424" s="45">
        <v>-1</v>
      </c>
      <c r="J424" t="s">
        <v>68</v>
      </c>
      <c r="K424" s="23">
        <v>63609</v>
      </c>
      <c r="L424" t="s">
        <v>76</v>
      </c>
      <c r="M424" t="s">
        <v>698</v>
      </c>
      <c r="N424" s="28" t="s">
        <v>870</v>
      </c>
      <c r="O424" t="s">
        <v>699</v>
      </c>
      <c r="P424" s="22" t="s">
        <v>700</v>
      </c>
      <c r="Q424" s="24">
        <v>70</v>
      </c>
      <c r="R424" s="46">
        <v>70</v>
      </c>
      <c r="S424" s="24">
        <v>0</v>
      </c>
      <c r="T424" t="s">
        <v>49</v>
      </c>
      <c r="U424" t="s">
        <v>52</v>
      </c>
      <c r="V424" t="s">
        <v>52</v>
      </c>
      <c r="W424" s="20">
        <v>47021</v>
      </c>
      <c r="X424" t="s">
        <v>53</v>
      </c>
      <c r="Y424" t="s">
        <v>1022</v>
      </c>
      <c r="Z424" t="s">
        <v>1023</v>
      </c>
      <c r="AA424" t="s">
        <v>49</v>
      </c>
      <c r="AB424" t="s">
        <v>54</v>
      </c>
      <c r="AC424" t="s">
        <v>49</v>
      </c>
      <c r="AD424" s="23">
        <v>7.6</v>
      </c>
      <c r="AE424" t="s">
        <v>49</v>
      </c>
      <c r="AF424" t="s">
        <v>52</v>
      </c>
      <c r="AG424" t="s">
        <v>49</v>
      </c>
      <c r="AH424" t="s">
        <v>696</v>
      </c>
      <c r="AI424" t="s">
        <v>697</v>
      </c>
      <c r="AJ424" s="23" t="s">
        <v>61</v>
      </c>
      <c r="AK424" s="23">
        <v>1</v>
      </c>
      <c r="AL424" t="s">
        <v>3634</v>
      </c>
      <c r="AM424" s="25">
        <v>-70</v>
      </c>
      <c r="AN424" s="25">
        <v>0</v>
      </c>
      <c r="AO424" s="23" t="s">
        <v>49</v>
      </c>
      <c r="AP424" s="23" t="s">
        <v>49</v>
      </c>
      <c r="AQ424" s="24" t="s">
        <v>49</v>
      </c>
      <c r="AR424" s="24" t="s">
        <v>49</v>
      </c>
      <c r="AS424" s="24" t="s">
        <v>49</v>
      </c>
      <c r="AT424" s="24" t="s">
        <v>49</v>
      </c>
      <c r="AU424" s="46">
        <v>-70</v>
      </c>
    </row>
    <row r="425" spans="1:47" x14ac:dyDescent="0.25">
      <c r="A425" s="20">
        <v>45915</v>
      </c>
      <c r="B425" t="s">
        <v>841</v>
      </c>
      <c r="C425" t="s">
        <v>45</v>
      </c>
      <c r="D425" s="21" t="s">
        <v>423</v>
      </c>
      <c r="E425" t="s">
        <v>350</v>
      </c>
      <c r="F425" t="s">
        <v>696</v>
      </c>
      <c r="G425" t="s">
        <v>49</v>
      </c>
      <c r="H425" t="s">
        <v>696</v>
      </c>
      <c r="I425" s="45">
        <v>0</v>
      </c>
      <c r="J425" t="s">
        <v>68</v>
      </c>
      <c r="K425" s="23">
        <v>63609</v>
      </c>
      <c r="L425" t="s">
        <v>76</v>
      </c>
      <c r="M425" t="s">
        <v>698</v>
      </c>
      <c r="N425" s="28" t="s">
        <v>870</v>
      </c>
      <c r="O425" t="s">
        <v>699</v>
      </c>
      <c r="P425" s="22" t="s">
        <v>700</v>
      </c>
      <c r="Q425" s="24">
        <v>70</v>
      </c>
      <c r="R425" s="46">
        <v>70</v>
      </c>
      <c r="S425" s="24">
        <v>0</v>
      </c>
      <c r="T425" t="s">
        <v>49</v>
      </c>
      <c r="U425" t="s">
        <v>52</v>
      </c>
      <c r="V425" t="s">
        <v>52</v>
      </c>
      <c r="W425" s="20">
        <v>47021</v>
      </c>
      <c r="X425" t="s">
        <v>53</v>
      </c>
      <c r="Y425" t="s">
        <v>1022</v>
      </c>
      <c r="Z425" t="s">
        <v>1023</v>
      </c>
      <c r="AA425" t="s">
        <v>49</v>
      </c>
      <c r="AB425" t="s">
        <v>54</v>
      </c>
      <c r="AC425" t="s">
        <v>49</v>
      </c>
      <c r="AD425" s="23">
        <v>7.6</v>
      </c>
      <c r="AE425" t="s">
        <v>49</v>
      </c>
      <c r="AF425" t="s">
        <v>52</v>
      </c>
      <c r="AG425" t="s">
        <v>49</v>
      </c>
      <c r="AH425" t="s">
        <v>696</v>
      </c>
      <c r="AI425" t="s">
        <v>697</v>
      </c>
      <c r="AJ425" s="23" t="s">
        <v>61</v>
      </c>
      <c r="AK425" s="23">
        <v>1</v>
      </c>
      <c r="AL425" t="s">
        <v>3634</v>
      </c>
      <c r="AM425" s="25">
        <v>0</v>
      </c>
      <c r="AN425" s="25">
        <v>0</v>
      </c>
      <c r="AO425" s="24" t="s">
        <v>49</v>
      </c>
      <c r="AP425" s="24" t="s">
        <v>49</v>
      </c>
      <c r="AQ425" s="24" t="s">
        <v>49</v>
      </c>
      <c r="AR425" s="24" t="s">
        <v>49</v>
      </c>
      <c r="AS425" s="24" t="s">
        <v>49</v>
      </c>
      <c r="AT425" s="24" t="s">
        <v>49</v>
      </c>
      <c r="AU425" s="46">
        <v>0</v>
      </c>
    </row>
    <row r="426" spans="1:47" x14ac:dyDescent="0.25">
      <c r="A426" s="20">
        <v>45915</v>
      </c>
      <c r="B426" t="s">
        <v>841</v>
      </c>
      <c r="C426" t="s">
        <v>167</v>
      </c>
      <c r="D426" s="21" t="s">
        <v>766</v>
      </c>
      <c r="E426" t="s">
        <v>2784</v>
      </c>
      <c r="F426" t="s">
        <v>2784</v>
      </c>
      <c r="G426" t="s">
        <v>49</v>
      </c>
      <c r="H426" t="s">
        <v>2784</v>
      </c>
      <c r="I426" s="45">
        <v>-1</v>
      </c>
      <c r="J426" t="s">
        <v>171</v>
      </c>
      <c r="K426" s="23" t="s">
        <v>2785</v>
      </c>
      <c r="L426" t="s">
        <v>177</v>
      </c>
      <c r="M426" t="s">
        <v>2786</v>
      </c>
      <c r="N426" s="28" t="s">
        <v>870</v>
      </c>
      <c r="O426" t="s">
        <v>1756</v>
      </c>
      <c r="P426" s="22" t="s">
        <v>1785</v>
      </c>
      <c r="Q426" s="46">
        <v>100.51</v>
      </c>
      <c r="R426" s="46">
        <v>250</v>
      </c>
      <c r="S426" s="24">
        <v>149.49</v>
      </c>
      <c r="T426" t="s">
        <v>49</v>
      </c>
      <c r="U426" t="s">
        <v>52</v>
      </c>
      <c r="V426" t="s">
        <v>52</v>
      </c>
      <c r="W426" s="20" t="s">
        <v>49</v>
      </c>
      <c r="X426" t="s">
        <v>53</v>
      </c>
      <c r="Y426" t="s">
        <v>1022</v>
      </c>
      <c r="Z426" t="s">
        <v>1023</v>
      </c>
      <c r="AA426" t="s">
        <v>49</v>
      </c>
      <c r="AB426" t="s">
        <v>54</v>
      </c>
      <c r="AC426" t="s">
        <v>49</v>
      </c>
      <c r="AD426" s="23">
        <v>5.2</v>
      </c>
      <c r="AE426" t="s">
        <v>52</v>
      </c>
      <c r="AF426" t="s">
        <v>52</v>
      </c>
      <c r="AG426" t="s">
        <v>49</v>
      </c>
      <c r="AH426" t="s">
        <v>2787</v>
      </c>
      <c r="AI426" t="s">
        <v>2788</v>
      </c>
      <c r="AJ426" s="23" t="s">
        <v>137</v>
      </c>
      <c r="AK426" s="23">
        <v>1</v>
      </c>
      <c r="AL426" t="s">
        <v>3634</v>
      </c>
      <c r="AM426" s="25">
        <v>-250</v>
      </c>
      <c r="AN426" s="25">
        <v>-262.5</v>
      </c>
      <c r="AO426" s="23" t="s">
        <v>49</v>
      </c>
      <c r="AP426" s="23" t="s">
        <v>49</v>
      </c>
      <c r="AQ426" s="24" t="s">
        <v>49</v>
      </c>
      <c r="AR426" s="24" t="s">
        <v>49</v>
      </c>
      <c r="AS426" s="24" t="s">
        <v>49</v>
      </c>
      <c r="AT426" s="24" t="s">
        <v>49</v>
      </c>
      <c r="AU426" s="46">
        <v>-100.51</v>
      </c>
    </row>
    <row r="427" spans="1:47" x14ac:dyDescent="0.25">
      <c r="A427" s="20">
        <v>45915</v>
      </c>
      <c r="B427" s="27" t="s">
        <v>841</v>
      </c>
      <c r="C427" t="s">
        <v>128</v>
      </c>
      <c r="D427" s="21" t="s">
        <v>362</v>
      </c>
      <c r="E427" t="s">
        <v>457</v>
      </c>
      <c r="F427" t="s">
        <v>458</v>
      </c>
      <c r="G427" t="s">
        <v>49</v>
      </c>
      <c r="H427" t="s">
        <v>458</v>
      </c>
      <c r="I427" s="45">
        <v>-1</v>
      </c>
      <c r="J427" t="s">
        <v>99</v>
      </c>
      <c r="K427" s="23" t="s">
        <v>459</v>
      </c>
      <c r="L427" t="s">
        <v>76</v>
      </c>
      <c r="M427" t="s">
        <v>258</v>
      </c>
      <c r="N427" s="28" t="s">
        <v>870</v>
      </c>
      <c r="O427" t="s">
        <v>259</v>
      </c>
      <c r="P427" s="22" t="s">
        <v>260</v>
      </c>
      <c r="Q427" s="24">
        <v>7.5</v>
      </c>
      <c r="R427" s="24">
        <v>7.5</v>
      </c>
      <c r="S427" s="24">
        <v>0</v>
      </c>
      <c r="T427" t="s">
        <v>49</v>
      </c>
      <c r="U427" t="s">
        <v>52</v>
      </c>
      <c r="V427" t="s">
        <v>52</v>
      </c>
      <c r="W427" s="20" t="s">
        <v>49</v>
      </c>
      <c r="X427" t="s">
        <v>53</v>
      </c>
      <c r="Y427" t="s">
        <v>1022</v>
      </c>
      <c r="Z427" t="s">
        <v>1023</v>
      </c>
      <c r="AA427" t="s">
        <v>49</v>
      </c>
      <c r="AB427" t="s">
        <v>70</v>
      </c>
      <c r="AC427" t="s">
        <v>49</v>
      </c>
      <c r="AD427" s="23">
        <v>4.0999999999999996</v>
      </c>
      <c r="AE427" t="s">
        <v>49</v>
      </c>
      <c r="AF427" t="s">
        <v>52</v>
      </c>
      <c r="AG427" t="s">
        <v>49</v>
      </c>
      <c r="AH427" t="s">
        <v>460</v>
      </c>
      <c r="AI427" t="s">
        <v>461</v>
      </c>
      <c r="AJ427" s="23" t="s">
        <v>124</v>
      </c>
      <c r="AK427" s="23">
        <v>1</v>
      </c>
      <c r="AL427" t="s">
        <v>3634</v>
      </c>
      <c r="AM427" s="25">
        <v>-7.5</v>
      </c>
      <c r="AN427" s="25">
        <v>0</v>
      </c>
      <c r="AO427" s="23" t="s">
        <v>49</v>
      </c>
      <c r="AP427" s="23" t="s">
        <v>49</v>
      </c>
      <c r="AQ427" s="24" t="s">
        <v>49</v>
      </c>
      <c r="AR427" s="24" t="s">
        <v>49</v>
      </c>
      <c r="AS427" s="24" t="s">
        <v>49</v>
      </c>
      <c r="AT427" s="24" t="s">
        <v>49</v>
      </c>
      <c r="AU427" s="46">
        <v>-7.5</v>
      </c>
    </row>
    <row r="428" spans="1:47" x14ac:dyDescent="0.25">
      <c r="A428" s="20">
        <v>45915</v>
      </c>
      <c r="B428" s="27" t="s">
        <v>841</v>
      </c>
      <c r="C428" t="s">
        <v>128</v>
      </c>
      <c r="D428" s="21" t="s">
        <v>362</v>
      </c>
      <c r="E428" t="s">
        <v>457</v>
      </c>
      <c r="F428" t="s">
        <v>401</v>
      </c>
      <c r="G428" t="s">
        <v>49</v>
      </c>
      <c r="H428" t="s">
        <v>401</v>
      </c>
      <c r="I428" s="45">
        <v>-1</v>
      </c>
      <c r="J428" t="s">
        <v>397</v>
      </c>
      <c r="K428" s="23" t="s">
        <v>398</v>
      </c>
      <c r="L428" t="s">
        <v>76</v>
      </c>
      <c r="M428" t="s">
        <v>942</v>
      </c>
      <c r="N428" s="28" t="s">
        <v>870</v>
      </c>
      <c r="O428" t="s">
        <v>259</v>
      </c>
      <c r="P428" s="22" t="s">
        <v>260</v>
      </c>
      <c r="Q428" s="46">
        <v>12.5</v>
      </c>
      <c r="R428" s="24">
        <v>15</v>
      </c>
      <c r="S428" s="24">
        <v>2.5</v>
      </c>
      <c r="T428" t="s">
        <v>49</v>
      </c>
      <c r="U428" t="s">
        <v>52</v>
      </c>
      <c r="V428" t="s">
        <v>52</v>
      </c>
      <c r="W428" s="20" t="s">
        <v>49</v>
      </c>
      <c r="X428" t="s">
        <v>53</v>
      </c>
      <c r="Y428" t="s">
        <v>1022</v>
      </c>
      <c r="Z428" t="s">
        <v>1023</v>
      </c>
      <c r="AA428" t="s">
        <v>49</v>
      </c>
      <c r="AB428" t="s">
        <v>70</v>
      </c>
      <c r="AC428" t="s">
        <v>49</v>
      </c>
      <c r="AD428" s="23">
        <v>2.2999999999999998</v>
      </c>
      <c r="AE428" t="s">
        <v>49</v>
      </c>
      <c r="AF428" t="s">
        <v>52</v>
      </c>
      <c r="AG428" t="s">
        <v>49</v>
      </c>
      <c r="AH428" t="s">
        <v>404</v>
      </c>
      <c r="AI428" t="s">
        <v>400</v>
      </c>
      <c r="AJ428" s="23" t="s">
        <v>261</v>
      </c>
      <c r="AK428" s="23">
        <v>1</v>
      </c>
      <c r="AL428" t="s">
        <v>3634</v>
      </c>
      <c r="AM428" s="25">
        <v>-15</v>
      </c>
      <c r="AN428" s="25">
        <v>0</v>
      </c>
      <c r="AO428" s="23" t="s">
        <v>49</v>
      </c>
      <c r="AP428" s="23" t="s">
        <v>49</v>
      </c>
      <c r="AQ428" s="24" t="s">
        <v>49</v>
      </c>
      <c r="AR428" s="24" t="s">
        <v>49</v>
      </c>
      <c r="AS428" s="24" t="s">
        <v>49</v>
      </c>
      <c r="AT428" s="24" t="s">
        <v>49</v>
      </c>
      <c r="AU428" s="46">
        <v>-12.5</v>
      </c>
    </row>
    <row r="429" spans="1:47" x14ac:dyDescent="0.25">
      <c r="A429" s="20">
        <v>45915</v>
      </c>
      <c r="B429" s="27" t="s">
        <v>841</v>
      </c>
      <c r="C429" t="s">
        <v>128</v>
      </c>
      <c r="D429" s="21" t="s">
        <v>362</v>
      </c>
      <c r="E429" t="s">
        <v>457</v>
      </c>
      <c r="F429" t="s">
        <v>401</v>
      </c>
      <c r="G429" t="s">
        <v>49</v>
      </c>
      <c r="H429" t="s">
        <v>401</v>
      </c>
      <c r="I429" s="45">
        <v>-1</v>
      </c>
      <c r="J429" t="s">
        <v>397</v>
      </c>
      <c r="K429" s="23" t="s">
        <v>403</v>
      </c>
      <c r="L429" t="s">
        <v>76</v>
      </c>
      <c r="M429" t="s">
        <v>258</v>
      </c>
      <c r="N429" s="28" t="s">
        <v>870</v>
      </c>
      <c r="O429" t="s">
        <v>259</v>
      </c>
      <c r="P429" s="22" t="s">
        <v>260</v>
      </c>
      <c r="Q429" s="46">
        <v>12.5</v>
      </c>
      <c r="R429" s="24">
        <v>15</v>
      </c>
      <c r="S429" s="24">
        <v>2.5</v>
      </c>
      <c r="T429" t="s">
        <v>49</v>
      </c>
      <c r="U429" t="s">
        <v>52</v>
      </c>
      <c r="V429" t="s">
        <v>52</v>
      </c>
      <c r="W429" s="20" t="s">
        <v>49</v>
      </c>
      <c r="X429" t="s">
        <v>53</v>
      </c>
      <c r="Y429" t="s">
        <v>1022</v>
      </c>
      <c r="Z429" t="s">
        <v>1023</v>
      </c>
      <c r="AA429" t="s">
        <v>49</v>
      </c>
      <c r="AB429" t="s">
        <v>54</v>
      </c>
      <c r="AC429" t="s">
        <v>49</v>
      </c>
      <c r="AD429" s="23">
        <v>2.2999999999999998</v>
      </c>
      <c r="AE429" t="s">
        <v>49</v>
      </c>
      <c r="AF429" t="s">
        <v>52</v>
      </c>
      <c r="AG429" t="s">
        <v>49</v>
      </c>
      <c r="AH429" t="s">
        <v>404</v>
      </c>
      <c r="AI429" t="s">
        <v>400</v>
      </c>
      <c r="AJ429" s="23" t="s">
        <v>261</v>
      </c>
      <c r="AK429" s="23">
        <v>1</v>
      </c>
      <c r="AL429" t="s">
        <v>3634</v>
      </c>
      <c r="AM429" s="25">
        <v>-15</v>
      </c>
      <c r="AN429" s="25">
        <v>0</v>
      </c>
      <c r="AO429" s="23" t="s">
        <v>49</v>
      </c>
      <c r="AP429" s="23" t="s">
        <v>49</v>
      </c>
      <c r="AQ429" s="24" t="s">
        <v>49</v>
      </c>
      <c r="AR429" s="24" t="s">
        <v>49</v>
      </c>
      <c r="AS429" s="24" t="s">
        <v>49</v>
      </c>
      <c r="AT429" s="24" t="s">
        <v>49</v>
      </c>
      <c r="AU429" s="46">
        <v>-12.5</v>
      </c>
    </row>
    <row r="430" spans="1:47" x14ac:dyDescent="0.25">
      <c r="A430" s="20">
        <v>45915</v>
      </c>
      <c r="B430" s="27" t="s">
        <v>841</v>
      </c>
      <c r="C430" t="s">
        <v>150</v>
      </c>
      <c r="D430" s="21" t="s">
        <v>496</v>
      </c>
      <c r="E430" t="s">
        <v>497</v>
      </c>
      <c r="F430" t="s">
        <v>506</v>
      </c>
      <c r="G430" t="s">
        <v>49</v>
      </c>
      <c r="H430" t="s">
        <v>506</v>
      </c>
      <c r="I430" s="45">
        <v>-1</v>
      </c>
      <c r="J430" t="s">
        <v>279</v>
      </c>
      <c r="K430" s="23" t="s">
        <v>499</v>
      </c>
      <c r="L430" t="s">
        <v>76</v>
      </c>
      <c r="M430" t="s">
        <v>502</v>
      </c>
      <c r="N430" s="28" t="s">
        <v>870</v>
      </c>
      <c r="O430" t="s">
        <v>503</v>
      </c>
      <c r="P430" s="22" t="s">
        <v>504</v>
      </c>
      <c r="Q430" s="24">
        <v>550</v>
      </c>
      <c r="R430" s="24">
        <v>550</v>
      </c>
      <c r="S430" s="24">
        <v>0</v>
      </c>
      <c r="T430" t="s">
        <v>49</v>
      </c>
      <c r="U430" t="s">
        <v>52</v>
      </c>
      <c r="V430" t="s">
        <v>52</v>
      </c>
      <c r="W430" s="20">
        <v>46478</v>
      </c>
      <c r="X430" t="s">
        <v>53</v>
      </c>
      <c r="Y430" t="s">
        <v>1022</v>
      </c>
      <c r="Z430" t="s">
        <v>1023</v>
      </c>
      <c r="AA430" t="s">
        <v>49</v>
      </c>
      <c r="AB430" t="s">
        <v>54</v>
      </c>
      <c r="AC430" t="s">
        <v>49</v>
      </c>
      <c r="AD430" s="23">
        <v>2.1</v>
      </c>
      <c r="AE430" t="s">
        <v>49</v>
      </c>
      <c r="AF430" t="s">
        <v>52</v>
      </c>
      <c r="AG430" t="s">
        <v>49</v>
      </c>
      <c r="AH430" t="s">
        <v>507</v>
      </c>
      <c r="AI430" t="s">
        <v>501</v>
      </c>
      <c r="AJ430" s="23" t="s">
        <v>199</v>
      </c>
      <c r="AK430" s="23">
        <v>1</v>
      </c>
      <c r="AL430" t="s">
        <v>3634</v>
      </c>
      <c r="AM430" s="25">
        <v>-550</v>
      </c>
      <c r="AN430" s="25"/>
      <c r="AO430" s="23" t="s">
        <v>49</v>
      </c>
      <c r="AP430" s="23" t="s">
        <v>49</v>
      </c>
      <c r="AQ430" s="24" t="s">
        <v>49</v>
      </c>
      <c r="AR430" s="24" t="s">
        <v>49</v>
      </c>
      <c r="AS430" s="24" t="s">
        <v>49</v>
      </c>
      <c r="AT430" s="24" t="s">
        <v>49</v>
      </c>
      <c r="AU430" s="46">
        <v>-550</v>
      </c>
    </row>
    <row r="431" spans="1:47" x14ac:dyDescent="0.25">
      <c r="A431" s="20">
        <v>45915</v>
      </c>
      <c r="B431" s="27" t="s">
        <v>841</v>
      </c>
      <c r="C431" t="s">
        <v>128</v>
      </c>
      <c r="D431" s="21" t="s">
        <v>362</v>
      </c>
      <c r="E431" t="s">
        <v>363</v>
      </c>
      <c r="F431" t="s">
        <v>412</v>
      </c>
      <c r="G431" t="s">
        <v>49</v>
      </c>
      <c r="H431" t="s">
        <v>412</v>
      </c>
      <c r="I431" s="45">
        <v>-4</v>
      </c>
      <c r="J431" t="s">
        <v>353</v>
      </c>
      <c r="K431" s="23" t="s">
        <v>410</v>
      </c>
      <c r="L431" t="s">
        <v>76</v>
      </c>
      <c r="M431" t="s">
        <v>258</v>
      </c>
      <c r="N431" s="28" t="s">
        <v>870</v>
      </c>
      <c r="O431" t="s">
        <v>259</v>
      </c>
      <c r="P431" s="22" t="s">
        <v>260</v>
      </c>
      <c r="Q431" s="24">
        <v>9</v>
      </c>
      <c r="R431" s="24">
        <v>12</v>
      </c>
      <c r="S431" s="24">
        <v>3</v>
      </c>
      <c r="T431" t="s">
        <v>49</v>
      </c>
      <c r="U431" t="s">
        <v>52</v>
      </c>
      <c r="V431" t="s">
        <v>52</v>
      </c>
      <c r="W431" s="20" t="s">
        <v>49</v>
      </c>
      <c r="X431" t="s">
        <v>53</v>
      </c>
      <c r="Y431" t="s">
        <v>1022</v>
      </c>
      <c r="Z431" t="s">
        <v>1023</v>
      </c>
      <c r="AA431" t="s">
        <v>49</v>
      </c>
      <c r="AB431" t="s">
        <v>70</v>
      </c>
      <c r="AC431" t="s">
        <v>49</v>
      </c>
      <c r="AD431" s="23">
        <v>2.2999999999999998</v>
      </c>
      <c r="AE431" t="s">
        <v>49</v>
      </c>
      <c r="AF431" t="s">
        <v>52</v>
      </c>
      <c r="AG431" t="s">
        <v>49</v>
      </c>
      <c r="AH431" t="s">
        <v>412</v>
      </c>
      <c r="AI431" t="s">
        <v>411</v>
      </c>
      <c r="AJ431" s="23">
        <v>1</v>
      </c>
      <c r="AK431" s="23">
        <v>1</v>
      </c>
      <c r="AL431" t="s">
        <v>3634</v>
      </c>
      <c r="AM431" s="25">
        <v>-48</v>
      </c>
      <c r="AN431" s="25">
        <v>-50.4</v>
      </c>
      <c r="AO431" s="23" t="s">
        <v>49</v>
      </c>
      <c r="AP431" s="23" t="s">
        <v>49</v>
      </c>
      <c r="AQ431" s="24" t="s">
        <v>49</v>
      </c>
      <c r="AR431" s="24" t="s">
        <v>49</v>
      </c>
      <c r="AS431" s="24" t="s">
        <v>49</v>
      </c>
      <c r="AT431" s="24" t="s">
        <v>49</v>
      </c>
      <c r="AU431" s="46">
        <v>-36</v>
      </c>
    </row>
    <row r="432" spans="1:47" x14ac:dyDescent="0.25">
      <c r="A432" s="20">
        <v>45915</v>
      </c>
      <c r="B432" s="27" t="s">
        <v>841</v>
      </c>
      <c r="C432" t="s">
        <v>128</v>
      </c>
      <c r="D432" s="21" t="s">
        <v>362</v>
      </c>
      <c r="E432" t="s">
        <v>363</v>
      </c>
      <c r="F432" t="s">
        <v>412</v>
      </c>
      <c r="G432" t="s">
        <v>49</v>
      </c>
      <c r="H432" t="s">
        <v>412</v>
      </c>
      <c r="I432" s="45">
        <v>-2</v>
      </c>
      <c r="J432" t="s">
        <v>353</v>
      </c>
      <c r="K432" s="23" t="s">
        <v>410</v>
      </c>
      <c r="L432" t="s">
        <v>76</v>
      </c>
      <c r="M432" t="s">
        <v>258</v>
      </c>
      <c r="N432" s="28" t="s">
        <v>870</v>
      </c>
      <c r="O432" t="s">
        <v>259</v>
      </c>
      <c r="P432" s="22" t="s">
        <v>260</v>
      </c>
      <c r="Q432" s="24">
        <v>9</v>
      </c>
      <c r="R432" s="24">
        <v>12</v>
      </c>
      <c r="S432" s="24">
        <v>3</v>
      </c>
      <c r="T432" t="s">
        <v>49</v>
      </c>
      <c r="U432" t="s">
        <v>52</v>
      </c>
      <c r="V432" t="s">
        <v>52</v>
      </c>
      <c r="W432" s="20" t="s">
        <v>49</v>
      </c>
      <c r="X432" t="s">
        <v>53</v>
      </c>
      <c r="Y432" t="s">
        <v>1022</v>
      </c>
      <c r="Z432" t="s">
        <v>1023</v>
      </c>
      <c r="AA432" t="s">
        <v>49</v>
      </c>
      <c r="AB432" t="s">
        <v>70</v>
      </c>
      <c r="AC432" t="s">
        <v>49</v>
      </c>
      <c r="AD432" s="23">
        <v>2.2999999999999998</v>
      </c>
      <c r="AE432" t="s">
        <v>49</v>
      </c>
      <c r="AF432" t="s">
        <v>52</v>
      </c>
      <c r="AG432" t="s">
        <v>49</v>
      </c>
      <c r="AH432" t="s">
        <v>412</v>
      </c>
      <c r="AI432" t="s">
        <v>411</v>
      </c>
      <c r="AJ432" s="23">
        <v>1</v>
      </c>
      <c r="AK432" s="23">
        <v>1</v>
      </c>
      <c r="AL432" t="s">
        <v>3634</v>
      </c>
      <c r="AM432" s="25">
        <v>-24</v>
      </c>
      <c r="AN432" s="25">
        <v>-25.2</v>
      </c>
      <c r="AO432" s="23" t="s">
        <v>49</v>
      </c>
      <c r="AP432" s="23" t="s">
        <v>49</v>
      </c>
      <c r="AQ432" s="24" t="s">
        <v>49</v>
      </c>
      <c r="AR432" s="24" t="s">
        <v>49</v>
      </c>
      <c r="AS432" s="24" t="s">
        <v>49</v>
      </c>
      <c r="AT432" s="24" t="s">
        <v>49</v>
      </c>
      <c r="AU432" s="46">
        <v>-18</v>
      </c>
    </row>
    <row r="433" spans="1:47" x14ac:dyDescent="0.25">
      <c r="A433" s="20">
        <v>45915</v>
      </c>
      <c r="B433" s="27" t="s">
        <v>841</v>
      </c>
      <c r="C433" t="s">
        <v>150</v>
      </c>
      <c r="D433" t="s">
        <v>236</v>
      </c>
      <c r="E433" t="s">
        <v>237</v>
      </c>
      <c r="F433" t="s">
        <v>2202</v>
      </c>
      <c r="G433" t="s">
        <v>49</v>
      </c>
      <c r="H433" t="s">
        <v>3309</v>
      </c>
      <c r="I433" s="45">
        <v>-2</v>
      </c>
      <c r="J433" t="s">
        <v>82</v>
      </c>
      <c r="K433" s="23" t="s">
        <v>3310</v>
      </c>
      <c r="L433" t="s">
        <v>76</v>
      </c>
      <c r="M433" t="s">
        <v>3220</v>
      </c>
      <c r="N433" s="28" t="s">
        <v>870</v>
      </c>
      <c r="O433" t="s">
        <v>3297</v>
      </c>
      <c r="P433" s="22" t="s">
        <v>885</v>
      </c>
      <c r="Q433" s="46">
        <v>0</v>
      </c>
      <c r="R433" s="46">
        <v>250</v>
      </c>
      <c r="S433" s="24">
        <v>250</v>
      </c>
      <c r="T433" t="s">
        <v>49</v>
      </c>
      <c r="U433" t="s">
        <v>52</v>
      </c>
      <c r="V433" t="s">
        <v>52</v>
      </c>
      <c r="W433" s="20" t="s">
        <v>49</v>
      </c>
      <c r="X433" t="s">
        <v>53</v>
      </c>
      <c r="Y433" t="s">
        <v>1022</v>
      </c>
      <c r="Z433" t="s">
        <v>1023</v>
      </c>
      <c r="AA433" t="s">
        <v>49</v>
      </c>
      <c r="AB433" t="s">
        <v>54</v>
      </c>
      <c r="AC433" t="s">
        <v>49</v>
      </c>
      <c r="AD433" s="23">
        <v>2.4</v>
      </c>
      <c r="AE433" t="s">
        <v>49</v>
      </c>
      <c r="AF433" t="s">
        <v>52</v>
      </c>
      <c r="AG433" t="s">
        <v>49</v>
      </c>
      <c r="AH433" t="s">
        <v>3311</v>
      </c>
      <c r="AI433" t="s">
        <v>2900</v>
      </c>
      <c r="AJ433" t="s">
        <v>199</v>
      </c>
      <c r="AK433" s="23">
        <v>1</v>
      </c>
      <c r="AL433" t="s">
        <v>3634</v>
      </c>
      <c r="AM433" s="25">
        <v>-500</v>
      </c>
      <c r="AN433" s="25">
        <v>-525</v>
      </c>
      <c r="AO433" s="23" t="s">
        <v>49</v>
      </c>
      <c r="AP433" s="23" t="s">
        <v>2901</v>
      </c>
      <c r="AQ433" s="24" t="s">
        <v>49</v>
      </c>
      <c r="AR433" s="24" t="s">
        <v>49</v>
      </c>
      <c r="AS433" s="24" t="s">
        <v>49</v>
      </c>
      <c r="AT433" s="24" t="s">
        <v>49</v>
      </c>
      <c r="AU433" s="46">
        <v>0</v>
      </c>
    </row>
    <row r="434" spans="1:47" x14ac:dyDescent="0.25">
      <c r="A434" s="20">
        <v>45915</v>
      </c>
      <c r="B434" s="27" t="s">
        <v>841</v>
      </c>
      <c r="C434" t="s">
        <v>150</v>
      </c>
      <c r="D434" t="s">
        <v>1360</v>
      </c>
      <c r="E434" t="s">
        <v>2867</v>
      </c>
      <c r="F434" t="s">
        <v>2896</v>
      </c>
      <c r="G434" t="s">
        <v>49</v>
      </c>
      <c r="H434" t="s">
        <v>2897</v>
      </c>
      <c r="I434" s="45">
        <v>-3</v>
      </c>
      <c r="J434" t="s">
        <v>82</v>
      </c>
      <c r="K434" s="23" t="s">
        <v>2898</v>
      </c>
      <c r="L434" t="s">
        <v>60</v>
      </c>
      <c r="M434" t="s">
        <v>3220</v>
      </c>
      <c r="N434" s="28" t="s">
        <v>870</v>
      </c>
      <c r="O434" t="s">
        <v>3297</v>
      </c>
      <c r="P434" s="22" t="s">
        <v>885</v>
      </c>
      <c r="Q434" s="46">
        <v>0</v>
      </c>
      <c r="R434" s="46">
        <v>137</v>
      </c>
      <c r="S434" s="24">
        <v>137</v>
      </c>
      <c r="T434" t="s">
        <v>49</v>
      </c>
      <c r="U434" t="s">
        <v>52</v>
      </c>
      <c r="V434" t="s">
        <v>52</v>
      </c>
      <c r="W434" s="20">
        <v>46419</v>
      </c>
      <c r="X434" t="s">
        <v>53</v>
      </c>
      <c r="Y434" t="s">
        <v>1022</v>
      </c>
      <c r="Z434" t="s">
        <v>1023</v>
      </c>
      <c r="AA434" t="s">
        <v>49</v>
      </c>
      <c r="AB434" t="s">
        <v>54</v>
      </c>
      <c r="AC434" t="s">
        <v>49</v>
      </c>
      <c r="AD434" s="23">
        <v>1.2</v>
      </c>
      <c r="AE434" t="s">
        <v>49</v>
      </c>
      <c r="AF434" t="s">
        <v>52</v>
      </c>
      <c r="AG434" t="s">
        <v>49</v>
      </c>
      <c r="AH434" t="s">
        <v>2899</v>
      </c>
      <c r="AI434" t="s">
        <v>2900</v>
      </c>
      <c r="AJ434" s="23" t="s">
        <v>158</v>
      </c>
      <c r="AK434" s="23">
        <v>1</v>
      </c>
      <c r="AL434" t="s">
        <v>3634</v>
      </c>
      <c r="AM434" s="25">
        <v>-411</v>
      </c>
      <c r="AN434" s="25">
        <v>-431.55</v>
      </c>
      <c r="AO434" s="24" t="s">
        <v>49</v>
      </c>
      <c r="AP434" s="23" t="s">
        <v>2901</v>
      </c>
      <c r="AQ434" s="24" t="s">
        <v>49</v>
      </c>
      <c r="AR434" s="24" t="s">
        <v>49</v>
      </c>
      <c r="AS434" s="24" t="s">
        <v>49</v>
      </c>
      <c r="AT434" s="24" t="s">
        <v>49</v>
      </c>
      <c r="AU434" s="46">
        <v>0</v>
      </c>
    </row>
    <row r="435" spans="1:47" x14ac:dyDescent="0.25">
      <c r="A435" s="20">
        <v>45915</v>
      </c>
      <c r="B435" s="27" t="s">
        <v>841</v>
      </c>
      <c r="C435" t="s">
        <v>128</v>
      </c>
      <c r="D435" s="21" t="s">
        <v>129</v>
      </c>
      <c r="E435" t="s">
        <v>130</v>
      </c>
      <c r="F435" t="s">
        <v>131</v>
      </c>
      <c r="G435" t="s">
        <v>49</v>
      </c>
      <c r="H435" t="s">
        <v>131</v>
      </c>
      <c r="I435" s="45">
        <v>-2</v>
      </c>
      <c r="J435" t="s">
        <v>99</v>
      </c>
      <c r="K435" s="23" t="s">
        <v>132</v>
      </c>
      <c r="L435" t="s">
        <v>76</v>
      </c>
      <c r="M435" t="s">
        <v>676</v>
      </c>
      <c r="N435" s="28" t="s">
        <v>870</v>
      </c>
      <c r="O435" t="s">
        <v>726</v>
      </c>
      <c r="P435" s="22" t="s">
        <v>727</v>
      </c>
      <c r="Q435" s="24">
        <v>4.265625</v>
      </c>
      <c r="R435" s="24">
        <v>4.75</v>
      </c>
      <c r="S435" s="24">
        <v>0.484375</v>
      </c>
      <c r="T435" t="s">
        <v>49</v>
      </c>
      <c r="U435" t="s">
        <v>52</v>
      </c>
      <c r="V435" t="s">
        <v>52</v>
      </c>
      <c r="W435" s="20" t="s">
        <v>49</v>
      </c>
      <c r="X435" t="s">
        <v>53</v>
      </c>
      <c r="Y435" t="s">
        <v>1022</v>
      </c>
      <c r="Z435" t="s">
        <v>1023</v>
      </c>
      <c r="AA435" t="s">
        <v>49</v>
      </c>
      <c r="AB435" t="s">
        <v>70</v>
      </c>
      <c r="AC435" t="s">
        <v>49</v>
      </c>
      <c r="AD435" s="23">
        <v>5.2</v>
      </c>
      <c r="AE435" t="s">
        <v>49</v>
      </c>
      <c r="AF435" t="s">
        <v>52</v>
      </c>
      <c r="AG435" t="s">
        <v>49</v>
      </c>
      <c r="AH435" t="s">
        <v>133</v>
      </c>
      <c r="AI435" t="s">
        <v>49</v>
      </c>
      <c r="AJ435" s="23" t="s">
        <v>137</v>
      </c>
      <c r="AK435" s="23">
        <v>1</v>
      </c>
      <c r="AL435" t="s">
        <v>3634</v>
      </c>
      <c r="AM435" s="25">
        <v>-9.5</v>
      </c>
      <c r="AN435" s="25">
        <v>-9.9749999999999996</v>
      </c>
      <c r="AO435" s="23" t="s">
        <v>49</v>
      </c>
      <c r="AP435" s="23" t="s">
        <v>49</v>
      </c>
      <c r="AQ435" s="24" t="s">
        <v>49</v>
      </c>
      <c r="AR435" s="24" t="s">
        <v>49</v>
      </c>
      <c r="AS435" s="24" t="s">
        <v>49</v>
      </c>
      <c r="AT435" s="24" t="s">
        <v>49</v>
      </c>
      <c r="AU435" s="46">
        <v>-8.53125</v>
      </c>
    </row>
    <row r="436" spans="1:47" x14ac:dyDescent="0.25">
      <c r="A436" s="20">
        <v>45915</v>
      </c>
      <c r="B436" s="27" t="s">
        <v>841</v>
      </c>
      <c r="C436" t="s">
        <v>45</v>
      </c>
      <c r="D436" s="21" t="s">
        <v>191</v>
      </c>
      <c r="E436" t="s">
        <v>202</v>
      </c>
      <c r="F436" t="s">
        <v>203</v>
      </c>
      <c r="G436" t="s">
        <v>49</v>
      </c>
      <c r="H436" t="s">
        <v>203</v>
      </c>
      <c r="I436" s="45">
        <v>-1</v>
      </c>
      <c r="J436" t="s">
        <v>194</v>
      </c>
      <c r="K436" s="23" t="s">
        <v>204</v>
      </c>
      <c r="L436" t="s">
        <v>76</v>
      </c>
      <c r="M436" t="s">
        <v>196</v>
      </c>
      <c r="N436" s="28" t="s">
        <v>870</v>
      </c>
      <c r="O436" t="s">
        <v>197</v>
      </c>
      <c r="P436" s="22" t="s">
        <v>198</v>
      </c>
      <c r="Q436" s="24">
        <v>30</v>
      </c>
      <c r="R436" s="24">
        <v>30</v>
      </c>
      <c r="S436" s="24">
        <v>0</v>
      </c>
      <c r="T436" t="s">
        <v>49</v>
      </c>
      <c r="U436" t="s">
        <v>52</v>
      </c>
      <c r="V436" t="s">
        <v>52</v>
      </c>
      <c r="W436" s="20" t="s">
        <v>49</v>
      </c>
      <c r="X436" t="s">
        <v>53</v>
      </c>
      <c r="Y436" t="s">
        <v>1022</v>
      </c>
      <c r="Z436" t="s">
        <v>1023</v>
      </c>
      <c r="AA436" t="s">
        <v>49</v>
      </c>
      <c r="AB436" t="s">
        <v>54</v>
      </c>
      <c r="AC436" t="s">
        <v>49</v>
      </c>
      <c r="AD436" s="23">
        <v>2.5</v>
      </c>
      <c r="AE436" t="s">
        <v>49</v>
      </c>
      <c r="AF436" t="s">
        <v>52</v>
      </c>
      <c r="AG436" t="s">
        <v>49</v>
      </c>
      <c r="AH436" t="s">
        <v>203</v>
      </c>
      <c r="AI436" t="s">
        <v>49</v>
      </c>
      <c r="AJ436" s="23" t="s">
        <v>199</v>
      </c>
      <c r="AK436" s="23">
        <v>1</v>
      </c>
      <c r="AL436" t="s">
        <v>3634</v>
      </c>
      <c r="AM436" s="25">
        <v>-30</v>
      </c>
      <c r="AN436" s="25">
        <v>-31.5</v>
      </c>
      <c r="AO436" s="23" t="s">
        <v>49</v>
      </c>
      <c r="AP436" s="23" t="s">
        <v>49</v>
      </c>
      <c r="AQ436" s="24" t="s">
        <v>49</v>
      </c>
      <c r="AR436" s="24" t="s">
        <v>49</v>
      </c>
      <c r="AS436" s="24" t="s">
        <v>49</v>
      </c>
      <c r="AT436" s="24" t="s">
        <v>49</v>
      </c>
      <c r="AU436" s="46">
        <v>-30</v>
      </c>
    </row>
    <row r="437" spans="1:47" x14ac:dyDescent="0.25">
      <c r="A437" s="20">
        <v>45915</v>
      </c>
      <c r="B437" s="27" t="s">
        <v>841</v>
      </c>
      <c r="C437" t="s">
        <v>45</v>
      </c>
      <c r="D437" s="21" t="s">
        <v>79</v>
      </c>
      <c r="E437" t="s">
        <v>80</v>
      </c>
      <c r="F437" t="s">
        <v>636</v>
      </c>
      <c r="G437" t="s">
        <v>49</v>
      </c>
      <c r="H437" t="s">
        <v>636</v>
      </c>
      <c r="I437" s="45">
        <v>-2</v>
      </c>
      <c r="J437" t="s">
        <v>637</v>
      </c>
      <c r="K437" s="23" t="s">
        <v>638</v>
      </c>
      <c r="L437" t="s">
        <v>76</v>
      </c>
      <c r="M437" t="s">
        <v>632</v>
      </c>
      <c r="N437" s="28" t="s">
        <v>870</v>
      </c>
      <c r="O437" t="s">
        <v>1756</v>
      </c>
      <c r="P437" s="22" t="s">
        <v>1785</v>
      </c>
      <c r="Q437" s="24">
        <v>45</v>
      </c>
      <c r="R437" s="24">
        <v>45</v>
      </c>
      <c r="S437" s="24">
        <v>0</v>
      </c>
      <c r="T437" t="s">
        <v>49</v>
      </c>
      <c r="U437" t="s">
        <v>52</v>
      </c>
      <c r="V437" t="s">
        <v>52</v>
      </c>
      <c r="W437" s="20">
        <v>47208</v>
      </c>
      <c r="X437" t="s">
        <v>53</v>
      </c>
      <c r="Y437" t="s">
        <v>1022</v>
      </c>
      <c r="Z437" t="s">
        <v>1023</v>
      </c>
      <c r="AA437" t="s">
        <v>49</v>
      </c>
      <c r="AB437" t="s">
        <v>54</v>
      </c>
      <c r="AC437" t="s">
        <v>49</v>
      </c>
      <c r="AD437" s="23">
        <v>7.3</v>
      </c>
      <c r="AE437" t="s">
        <v>49</v>
      </c>
      <c r="AF437" t="s">
        <v>52</v>
      </c>
      <c r="AG437" t="s">
        <v>49</v>
      </c>
      <c r="AH437" t="s">
        <v>639</v>
      </c>
      <c r="AI437" t="s">
        <v>631</v>
      </c>
      <c r="AJ437" s="23" t="s">
        <v>61</v>
      </c>
      <c r="AK437" s="23">
        <v>1</v>
      </c>
      <c r="AL437" t="s">
        <v>3634</v>
      </c>
      <c r="AM437" s="25">
        <v>-90</v>
      </c>
      <c r="AN437" s="25">
        <v>-94.5</v>
      </c>
      <c r="AO437" s="23" t="s">
        <v>49</v>
      </c>
      <c r="AP437" s="23" t="s">
        <v>49</v>
      </c>
      <c r="AQ437" s="24" t="s">
        <v>49</v>
      </c>
      <c r="AR437" s="24" t="s">
        <v>49</v>
      </c>
      <c r="AS437" s="24" t="s">
        <v>49</v>
      </c>
      <c r="AT437" s="24" t="s">
        <v>49</v>
      </c>
      <c r="AU437" s="46">
        <v>-90</v>
      </c>
    </row>
    <row r="438" spans="1:47" x14ac:dyDescent="0.25">
      <c r="A438" s="20">
        <v>45915</v>
      </c>
      <c r="B438" t="s">
        <v>841</v>
      </c>
      <c r="C438" t="s">
        <v>45</v>
      </c>
      <c r="D438" s="21" t="s">
        <v>79</v>
      </c>
      <c r="E438" t="s">
        <v>80</v>
      </c>
      <c r="F438" t="s">
        <v>636</v>
      </c>
      <c r="G438" t="s">
        <v>49</v>
      </c>
      <c r="H438" t="s">
        <v>636</v>
      </c>
      <c r="I438" s="45">
        <v>-1</v>
      </c>
      <c r="J438" t="s">
        <v>637</v>
      </c>
      <c r="K438" s="23" t="s">
        <v>638</v>
      </c>
      <c r="L438" t="s">
        <v>76</v>
      </c>
      <c r="M438" t="s">
        <v>632</v>
      </c>
      <c r="N438" s="28" t="s">
        <v>870</v>
      </c>
      <c r="O438" t="s">
        <v>1756</v>
      </c>
      <c r="P438" s="22" t="s">
        <v>1785</v>
      </c>
      <c r="Q438" s="24">
        <v>45</v>
      </c>
      <c r="R438" s="24">
        <v>45</v>
      </c>
      <c r="S438" s="24">
        <v>0</v>
      </c>
      <c r="T438" t="s">
        <v>49</v>
      </c>
      <c r="U438" t="s">
        <v>52</v>
      </c>
      <c r="V438" t="s">
        <v>52</v>
      </c>
      <c r="W438" s="20">
        <v>47208</v>
      </c>
      <c r="X438" t="s">
        <v>53</v>
      </c>
      <c r="Y438" t="s">
        <v>1022</v>
      </c>
      <c r="Z438" t="s">
        <v>1023</v>
      </c>
      <c r="AA438" t="s">
        <v>49</v>
      </c>
      <c r="AB438" t="s">
        <v>54</v>
      </c>
      <c r="AC438" t="s">
        <v>49</v>
      </c>
      <c r="AD438" s="23">
        <v>7.3</v>
      </c>
      <c r="AE438" t="s">
        <v>49</v>
      </c>
      <c r="AF438" t="s">
        <v>52</v>
      </c>
      <c r="AG438" t="s">
        <v>49</v>
      </c>
      <c r="AH438" t="s">
        <v>639</v>
      </c>
      <c r="AI438" t="s">
        <v>631</v>
      </c>
      <c r="AJ438" s="23" t="s">
        <v>61</v>
      </c>
      <c r="AK438" s="23">
        <v>1</v>
      </c>
      <c r="AL438" t="s">
        <v>3634</v>
      </c>
      <c r="AM438" s="25">
        <v>-45</v>
      </c>
      <c r="AN438" s="25">
        <v>-47.25</v>
      </c>
      <c r="AO438" s="23" t="s">
        <v>49</v>
      </c>
      <c r="AP438" s="23" t="s">
        <v>49</v>
      </c>
      <c r="AQ438" s="24" t="s">
        <v>49</v>
      </c>
      <c r="AR438" s="24" t="s">
        <v>49</v>
      </c>
      <c r="AS438" s="24" t="s">
        <v>49</v>
      </c>
      <c r="AT438" s="24" t="s">
        <v>49</v>
      </c>
      <c r="AU438" s="46">
        <v>-45</v>
      </c>
    </row>
    <row r="439" spans="1:47" x14ac:dyDescent="0.25">
      <c r="A439" s="20">
        <v>45915</v>
      </c>
      <c r="B439" s="27" t="s">
        <v>841</v>
      </c>
      <c r="C439" t="s">
        <v>45</v>
      </c>
      <c r="D439" s="21" t="s">
        <v>79</v>
      </c>
      <c r="E439" t="s">
        <v>80</v>
      </c>
      <c r="F439" t="s">
        <v>636</v>
      </c>
      <c r="G439" t="s">
        <v>49</v>
      </c>
      <c r="H439" t="s">
        <v>636</v>
      </c>
      <c r="I439" s="45">
        <v>-2</v>
      </c>
      <c r="J439" t="s">
        <v>637</v>
      </c>
      <c r="K439" s="23" t="s">
        <v>638</v>
      </c>
      <c r="L439" t="s">
        <v>76</v>
      </c>
      <c r="M439" t="s">
        <v>632</v>
      </c>
      <c r="N439" s="28" t="s">
        <v>870</v>
      </c>
      <c r="O439" t="s">
        <v>1756</v>
      </c>
      <c r="P439" s="22" t="s">
        <v>1785</v>
      </c>
      <c r="Q439" s="24">
        <v>45</v>
      </c>
      <c r="R439" s="24">
        <v>45</v>
      </c>
      <c r="S439" s="24">
        <v>0</v>
      </c>
      <c r="T439" t="s">
        <v>49</v>
      </c>
      <c r="U439" t="s">
        <v>52</v>
      </c>
      <c r="V439" t="s">
        <v>52</v>
      </c>
      <c r="W439" s="20">
        <v>47208</v>
      </c>
      <c r="X439" t="s">
        <v>53</v>
      </c>
      <c r="Y439" t="s">
        <v>1022</v>
      </c>
      <c r="Z439" t="s">
        <v>1023</v>
      </c>
      <c r="AA439" t="s">
        <v>49</v>
      </c>
      <c r="AB439" t="s">
        <v>54</v>
      </c>
      <c r="AC439" t="s">
        <v>49</v>
      </c>
      <c r="AD439" s="23">
        <v>7.3</v>
      </c>
      <c r="AE439" t="s">
        <v>49</v>
      </c>
      <c r="AF439" t="s">
        <v>52</v>
      </c>
      <c r="AG439" t="s">
        <v>49</v>
      </c>
      <c r="AH439" t="s">
        <v>639</v>
      </c>
      <c r="AI439" t="s">
        <v>631</v>
      </c>
      <c r="AJ439" s="23" t="s">
        <v>61</v>
      </c>
      <c r="AK439" s="23">
        <v>1</v>
      </c>
      <c r="AL439" t="s">
        <v>3634</v>
      </c>
      <c r="AM439" s="25">
        <v>-90</v>
      </c>
      <c r="AN439" s="25">
        <v>-94.5</v>
      </c>
      <c r="AO439" s="23" t="s">
        <v>49</v>
      </c>
      <c r="AP439" s="23" t="s">
        <v>49</v>
      </c>
      <c r="AQ439" s="24" t="s">
        <v>49</v>
      </c>
      <c r="AR439" s="24" t="s">
        <v>49</v>
      </c>
      <c r="AS439" s="24" t="s">
        <v>49</v>
      </c>
      <c r="AT439" s="24" t="s">
        <v>49</v>
      </c>
      <c r="AU439" s="46">
        <v>-90</v>
      </c>
    </row>
    <row r="440" spans="1:47" x14ac:dyDescent="0.25">
      <c r="A440" s="20">
        <v>45915</v>
      </c>
      <c r="B440" s="27" t="s">
        <v>841</v>
      </c>
      <c r="C440" t="s">
        <v>45</v>
      </c>
      <c r="D440" s="21" t="s">
        <v>102</v>
      </c>
      <c r="E440" t="s">
        <v>205</v>
      </c>
      <c r="F440" t="s">
        <v>1007</v>
      </c>
      <c r="G440" t="s">
        <v>49</v>
      </c>
      <c r="H440" t="s">
        <v>1007</v>
      </c>
      <c r="I440" s="45">
        <v>-1</v>
      </c>
      <c r="J440" t="s">
        <v>207</v>
      </c>
      <c r="K440" s="23" t="s">
        <v>1008</v>
      </c>
      <c r="L440" t="s">
        <v>60</v>
      </c>
      <c r="M440" t="s">
        <v>211</v>
      </c>
      <c r="N440" s="28" t="s">
        <v>870</v>
      </c>
      <c r="O440" t="s">
        <v>212</v>
      </c>
      <c r="P440" s="22" t="s">
        <v>213</v>
      </c>
      <c r="Q440" s="24">
        <v>83.3333333333333</v>
      </c>
      <c r="R440" s="24">
        <v>125</v>
      </c>
      <c r="S440" s="24">
        <v>41.6666666666667</v>
      </c>
      <c r="T440" t="s">
        <v>49</v>
      </c>
      <c r="U440" t="s">
        <v>52</v>
      </c>
      <c r="V440" t="s">
        <v>52</v>
      </c>
      <c r="W440" s="20" t="s">
        <v>49</v>
      </c>
      <c r="X440" t="s">
        <v>53</v>
      </c>
      <c r="Y440" t="s">
        <v>1022</v>
      </c>
      <c r="Z440" t="s">
        <v>1023</v>
      </c>
      <c r="AA440" t="s">
        <v>49</v>
      </c>
      <c r="AB440" t="s">
        <v>54</v>
      </c>
      <c r="AC440" t="s">
        <v>49</v>
      </c>
      <c r="AD440" s="23">
        <v>8.4</v>
      </c>
      <c r="AE440" t="s">
        <v>49</v>
      </c>
      <c r="AF440" t="s">
        <v>52</v>
      </c>
      <c r="AG440" t="s">
        <v>49</v>
      </c>
      <c r="AH440" t="s">
        <v>1009</v>
      </c>
      <c r="AI440" t="s">
        <v>210</v>
      </c>
      <c r="AJ440" s="23" t="s">
        <v>89</v>
      </c>
      <c r="AK440" s="23">
        <v>1</v>
      </c>
      <c r="AL440" t="s">
        <v>3634</v>
      </c>
      <c r="AM440" s="25">
        <v>-125</v>
      </c>
      <c r="AN440" s="25">
        <v>-131.25</v>
      </c>
      <c r="AO440" s="23" t="s">
        <v>49</v>
      </c>
      <c r="AP440" s="23" t="s">
        <v>49</v>
      </c>
      <c r="AQ440" s="24" t="s">
        <v>49</v>
      </c>
      <c r="AR440" s="24" t="s">
        <v>49</v>
      </c>
      <c r="AS440" s="24" t="s">
        <v>49</v>
      </c>
      <c r="AT440" s="24" t="s">
        <v>49</v>
      </c>
      <c r="AU440" s="46">
        <v>-83.3333333333333</v>
      </c>
    </row>
    <row r="441" spans="1:47" x14ac:dyDescent="0.25">
      <c r="A441" s="20">
        <v>45915</v>
      </c>
      <c r="B441" s="27" t="s">
        <v>841</v>
      </c>
      <c r="C441" t="s">
        <v>45</v>
      </c>
      <c r="D441" s="21" t="s">
        <v>102</v>
      </c>
      <c r="E441" t="s">
        <v>205</v>
      </c>
      <c r="F441" t="s">
        <v>206</v>
      </c>
      <c r="G441" t="s">
        <v>49</v>
      </c>
      <c r="H441" t="s">
        <v>206</v>
      </c>
      <c r="I441" s="45">
        <v>-2</v>
      </c>
      <c r="J441" t="s">
        <v>207</v>
      </c>
      <c r="K441" s="23" t="s">
        <v>208</v>
      </c>
      <c r="L441" t="s">
        <v>60</v>
      </c>
      <c r="M441" t="s">
        <v>211</v>
      </c>
      <c r="N441" s="28" t="s">
        <v>870</v>
      </c>
      <c r="O441" t="s">
        <v>212</v>
      </c>
      <c r="P441" s="22" t="s">
        <v>213</v>
      </c>
      <c r="Q441" s="24">
        <v>83.3333333333333</v>
      </c>
      <c r="R441" s="24">
        <v>125</v>
      </c>
      <c r="S441" s="24">
        <v>41.6666666666667</v>
      </c>
      <c r="T441" t="s">
        <v>49</v>
      </c>
      <c r="U441" t="s">
        <v>52</v>
      </c>
      <c r="V441" t="s">
        <v>52</v>
      </c>
      <c r="W441" s="20" t="s">
        <v>49</v>
      </c>
      <c r="X441" t="s">
        <v>53</v>
      </c>
      <c r="Y441" t="s">
        <v>1022</v>
      </c>
      <c r="Z441" t="s">
        <v>1023</v>
      </c>
      <c r="AA441" t="s">
        <v>49</v>
      </c>
      <c r="AB441" t="s">
        <v>54</v>
      </c>
      <c r="AC441" t="s">
        <v>49</v>
      </c>
      <c r="AD441" s="23">
        <v>8.4</v>
      </c>
      <c r="AE441" t="s">
        <v>49</v>
      </c>
      <c r="AF441" t="s">
        <v>52</v>
      </c>
      <c r="AG441" t="s">
        <v>49</v>
      </c>
      <c r="AH441" t="s">
        <v>209</v>
      </c>
      <c r="AI441" t="s">
        <v>210</v>
      </c>
      <c r="AJ441" s="23" t="s">
        <v>89</v>
      </c>
      <c r="AK441" s="23">
        <v>1</v>
      </c>
      <c r="AL441" t="s">
        <v>3634</v>
      </c>
      <c r="AM441" s="25">
        <v>-250</v>
      </c>
      <c r="AN441" s="25">
        <v>-262.5</v>
      </c>
      <c r="AO441" s="23" t="s">
        <v>49</v>
      </c>
      <c r="AP441" s="23" t="s">
        <v>49</v>
      </c>
      <c r="AQ441" s="24" t="s">
        <v>49</v>
      </c>
      <c r="AR441" s="24" t="s">
        <v>49</v>
      </c>
      <c r="AS441" s="24" t="s">
        <v>49</v>
      </c>
      <c r="AT441" s="24" t="s">
        <v>49</v>
      </c>
      <c r="AU441" s="46">
        <v>-166.6666666666666</v>
      </c>
    </row>
    <row r="442" spans="1:47" x14ac:dyDescent="0.25">
      <c r="A442" s="20">
        <v>45915</v>
      </c>
      <c r="B442" s="27" t="s">
        <v>841</v>
      </c>
      <c r="C442" t="s">
        <v>220</v>
      </c>
      <c r="D442" s="21" t="s">
        <v>221</v>
      </c>
      <c r="E442" t="s">
        <v>254</v>
      </c>
      <c r="F442" t="s">
        <v>859</v>
      </c>
      <c r="G442" t="s">
        <v>49</v>
      </c>
      <c r="H442" t="s">
        <v>859</v>
      </c>
      <c r="I442" s="45">
        <v>-0.2</v>
      </c>
      <c r="J442" t="s">
        <v>860</v>
      </c>
      <c r="K442" s="23" t="s">
        <v>861</v>
      </c>
      <c r="L442" t="s">
        <v>76</v>
      </c>
      <c r="M442" t="s">
        <v>258</v>
      </c>
      <c r="N442" s="28" t="s">
        <v>870</v>
      </c>
      <c r="O442" t="s">
        <v>259</v>
      </c>
      <c r="P442" s="22" t="s">
        <v>260</v>
      </c>
      <c r="Q442" s="46">
        <v>10</v>
      </c>
      <c r="R442" s="46">
        <v>19</v>
      </c>
      <c r="S442" s="24">
        <v>9</v>
      </c>
      <c r="T442" t="s">
        <v>49</v>
      </c>
      <c r="U442" t="s">
        <v>52</v>
      </c>
      <c r="V442" t="s">
        <v>52</v>
      </c>
      <c r="W442" s="20" t="s">
        <v>49</v>
      </c>
      <c r="X442" t="s">
        <v>53</v>
      </c>
      <c r="Y442" t="s">
        <v>1022</v>
      </c>
      <c r="Z442" t="s">
        <v>1023</v>
      </c>
      <c r="AA442" t="s">
        <v>49</v>
      </c>
      <c r="AB442" t="s">
        <v>54</v>
      </c>
      <c r="AC442" t="s">
        <v>49</v>
      </c>
      <c r="AD442" s="23">
        <v>6.5</v>
      </c>
      <c r="AE442" t="s">
        <v>49</v>
      </c>
      <c r="AF442" t="s">
        <v>52</v>
      </c>
      <c r="AG442" t="s">
        <v>49</v>
      </c>
      <c r="AH442" t="s">
        <v>862</v>
      </c>
      <c r="AI442" t="s">
        <v>376</v>
      </c>
      <c r="AJ442" s="23" t="s">
        <v>261</v>
      </c>
      <c r="AK442" s="23">
        <v>1</v>
      </c>
      <c r="AL442" t="s">
        <v>3634</v>
      </c>
      <c r="AM442" s="25">
        <v>-3.8000000000000003</v>
      </c>
      <c r="AN442" s="25">
        <v>-3.99</v>
      </c>
      <c r="AO442" s="23" t="s">
        <v>49</v>
      </c>
      <c r="AP442" s="23" t="s">
        <v>49</v>
      </c>
      <c r="AQ442" s="24" t="s">
        <v>49</v>
      </c>
      <c r="AR442" s="24" t="s">
        <v>49</v>
      </c>
      <c r="AS442" s="24" t="s">
        <v>49</v>
      </c>
      <c r="AT442" s="24" t="s">
        <v>49</v>
      </c>
      <c r="AU442" s="46">
        <v>-2</v>
      </c>
    </row>
    <row r="443" spans="1:47" x14ac:dyDescent="0.25">
      <c r="A443" s="20">
        <v>45915</v>
      </c>
      <c r="B443" s="27" t="s">
        <v>841</v>
      </c>
      <c r="C443" t="s">
        <v>220</v>
      </c>
      <c r="D443" s="21" t="s">
        <v>221</v>
      </c>
      <c r="E443" t="s">
        <v>254</v>
      </c>
      <c r="F443" t="s">
        <v>318</v>
      </c>
      <c r="G443" t="s">
        <v>49</v>
      </c>
      <c r="H443" t="s">
        <v>318</v>
      </c>
      <c r="I443" s="45">
        <v>-0.4</v>
      </c>
      <c r="J443" t="s">
        <v>319</v>
      </c>
      <c r="K443" s="23" t="s">
        <v>320</v>
      </c>
      <c r="L443" t="s">
        <v>76</v>
      </c>
      <c r="M443" t="s">
        <v>258</v>
      </c>
      <c r="N443" s="28" t="s">
        <v>870</v>
      </c>
      <c r="O443" t="s">
        <v>259</v>
      </c>
      <c r="P443" s="22" t="s">
        <v>260</v>
      </c>
      <c r="Q443" s="24">
        <v>15</v>
      </c>
      <c r="R443" s="24">
        <v>15</v>
      </c>
      <c r="S443" s="24">
        <v>0</v>
      </c>
      <c r="T443" t="s">
        <v>49</v>
      </c>
      <c r="U443" t="s">
        <v>52</v>
      </c>
      <c r="V443" t="s">
        <v>52</v>
      </c>
      <c r="W443" s="20">
        <v>46837</v>
      </c>
      <c r="X443" t="s">
        <v>53</v>
      </c>
      <c r="Y443" t="s">
        <v>1022</v>
      </c>
      <c r="Z443" t="s">
        <v>1023</v>
      </c>
      <c r="AA443" t="s">
        <v>49</v>
      </c>
      <c r="AB443" t="s">
        <v>54</v>
      </c>
      <c r="AC443" t="s">
        <v>49</v>
      </c>
      <c r="AD443" s="23">
        <v>6.5</v>
      </c>
      <c r="AE443" t="s">
        <v>49</v>
      </c>
      <c r="AF443" t="s">
        <v>52</v>
      </c>
      <c r="AG443" t="s">
        <v>49</v>
      </c>
      <c r="AH443" t="s">
        <v>321</v>
      </c>
      <c r="AI443" t="s">
        <v>322</v>
      </c>
      <c r="AJ443" s="23" t="s">
        <v>261</v>
      </c>
      <c r="AK443" s="23">
        <v>1</v>
      </c>
      <c r="AL443" t="s">
        <v>3634</v>
      </c>
      <c r="AM443" s="25">
        <v>-6</v>
      </c>
      <c r="AN443" s="25">
        <v>-6.3</v>
      </c>
      <c r="AO443" s="23" t="s">
        <v>49</v>
      </c>
      <c r="AP443" s="23" t="s">
        <v>49</v>
      </c>
      <c r="AQ443" s="24" t="s">
        <v>49</v>
      </c>
      <c r="AR443" s="24" t="s">
        <v>49</v>
      </c>
      <c r="AS443" s="24" t="s">
        <v>49</v>
      </c>
      <c r="AT443" s="24" t="s">
        <v>49</v>
      </c>
      <c r="AU443" s="46">
        <v>-6</v>
      </c>
    </row>
    <row r="444" spans="1:47" x14ac:dyDescent="0.25">
      <c r="A444" s="20">
        <v>45916</v>
      </c>
      <c r="B444" s="27" t="s">
        <v>841</v>
      </c>
      <c r="C444" t="s">
        <v>128</v>
      </c>
      <c r="D444" s="21" t="s">
        <v>362</v>
      </c>
      <c r="E444" t="s">
        <v>363</v>
      </c>
      <c r="F444" t="s">
        <v>364</v>
      </c>
      <c r="G444" t="s">
        <v>49</v>
      </c>
      <c r="H444" t="s">
        <v>364</v>
      </c>
      <c r="I444" s="45">
        <v>-1</v>
      </c>
      <c r="J444" t="s">
        <v>365</v>
      </c>
      <c r="K444" s="23" t="s">
        <v>366</v>
      </c>
      <c r="L444" t="s">
        <v>76</v>
      </c>
      <c r="M444" t="s">
        <v>258</v>
      </c>
      <c r="N444" t="s">
        <v>1072</v>
      </c>
      <c r="O444" t="s">
        <v>259</v>
      </c>
      <c r="P444" s="22" t="s">
        <v>260</v>
      </c>
      <c r="Q444" s="24">
        <v>12</v>
      </c>
      <c r="R444" s="24">
        <v>17</v>
      </c>
      <c r="S444" s="24">
        <v>5</v>
      </c>
      <c r="T444" t="s">
        <v>49</v>
      </c>
      <c r="U444" t="s">
        <v>52</v>
      </c>
      <c r="V444" t="s">
        <v>52</v>
      </c>
      <c r="W444" s="20" t="s">
        <v>49</v>
      </c>
      <c r="X444" t="s">
        <v>53</v>
      </c>
      <c r="Y444" t="s">
        <v>1070</v>
      </c>
      <c r="Z444" t="s">
        <v>1071</v>
      </c>
      <c r="AA444" t="s">
        <v>49</v>
      </c>
      <c r="AB444" t="s">
        <v>70</v>
      </c>
      <c r="AC444" t="s">
        <v>49</v>
      </c>
      <c r="AD444" s="23">
        <v>3.1</v>
      </c>
      <c r="AE444" t="s">
        <v>49</v>
      </c>
      <c r="AF444" t="s">
        <v>52</v>
      </c>
      <c r="AG444" t="s">
        <v>49</v>
      </c>
      <c r="AH444" t="s">
        <v>367</v>
      </c>
      <c r="AI444" t="s">
        <v>368</v>
      </c>
      <c r="AJ444" s="23" t="s">
        <v>199</v>
      </c>
      <c r="AK444" s="23">
        <v>1</v>
      </c>
      <c r="AL444" t="s">
        <v>3635</v>
      </c>
      <c r="AM444" s="25">
        <v>-17</v>
      </c>
      <c r="AN444" s="25">
        <v>0</v>
      </c>
      <c r="AO444" s="23" t="s">
        <v>63</v>
      </c>
      <c r="AP444" s="23" t="s">
        <v>49</v>
      </c>
      <c r="AQ444" s="24" t="s">
        <v>49</v>
      </c>
      <c r="AR444" s="24" t="s">
        <v>49</v>
      </c>
      <c r="AS444" s="24" t="s">
        <v>49</v>
      </c>
      <c r="AT444" s="24" t="s">
        <v>49</v>
      </c>
      <c r="AU444" s="46">
        <v>-12</v>
      </c>
    </row>
    <row r="445" spans="1:47" x14ac:dyDescent="0.25">
      <c r="A445" s="20">
        <v>45916</v>
      </c>
      <c r="B445" t="s">
        <v>841</v>
      </c>
      <c r="C445" t="s">
        <v>128</v>
      </c>
      <c r="D445" s="21" t="s">
        <v>362</v>
      </c>
      <c r="E445" t="s">
        <v>363</v>
      </c>
      <c r="F445" t="s">
        <v>364</v>
      </c>
      <c r="G445" t="s">
        <v>49</v>
      </c>
      <c r="H445" t="s">
        <v>364</v>
      </c>
      <c r="I445" s="45">
        <v>-1</v>
      </c>
      <c r="J445" t="s">
        <v>365</v>
      </c>
      <c r="K445" s="23" t="s">
        <v>366</v>
      </c>
      <c r="L445" t="s">
        <v>76</v>
      </c>
      <c r="M445" t="s">
        <v>258</v>
      </c>
      <c r="N445" t="s">
        <v>870</v>
      </c>
      <c r="O445" t="s">
        <v>259</v>
      </c>
      <c r="P445" s="22" t="s">
        <v>260</v>
      </c>
      <c r="Q445" s="24">
        <v>12</v>
      </c>
      <c r="R445" s="24">
        <v>17</v>
      </c>
      <c r="S445" s="24">
        <v>5</v>
      </c>
      <c r="T445" t="s">
        <v>49</v>
      </c>
      <c r="U445" t="s">
        <v>52</v>
      </c>
      <c r="V445" t="s">
        <v>52</v>
      </c>
      <c r="W445" s="20" t="s">
        <v>49</v>
      </c>
      <c r="X445" t="s">
        <v>53</v>
      </c>
      <c r="Y445" t="s">
        <v>1022</v>
      </c>
      <c r="Z445" t="s">
        <v>1023</v>
      </c>
      <c r="AA445" t="s">
        <v>49</v>
      </c>
      <c r="AB445" t="s">
        <v>70</v>
      </c>
      <c r="AC445" t="s">
        <v>49</v>
      </c>
      <c r="AD445" s="23">
        <v>3.1</v>
      </c>
      <c r="AE445" t="s">
        <v>49</v>
      </c>
      <c r="AF445" t="s">
        <v>52</v>
      </c>
      <c r="AG445" t="s">
        <v>49</v>
      </c>
      <c r="AH445" t="s">
        <v>367</v>
      </c>
      <c r="AI445" t="s">
        <v>368</v>
      </c>
      <c r="AJ445" s="23" t="s">
        <v>199</v>
      </c>
      <c r="AK445" s="23">
        <v>1</v>
      </c>
      <c r="AL445" t="s">
        <v>3633</v>
      </c>
      <c r="AM445" s="25">
        <v>-17</v>
      </c>
      <c r="AN445" s="25">
        <v>0</v>
      </c>
      <c r="AO445" s="23" t="s">
        <v>49</v>
      </c>
      <c r="AP445" s="23" t="s">
        <v>49</v>
      </c>
      <c r="AQ445" s="24" t="s">
        <v>49</v>
      </c>
      <c r="AR445" s="24" t="s">
        <v>49</v>
      </c>
      <c r="AS445" s="24" t="s">
        <v>49</v>
      </c>
      <c r="AT445" s="24" t="s">
        <v>49</v>
      </c>
      <c r="AU445" s="46">
        <v>-12</v>
      </c>
    </row>
    <row r="446" spans="1:47" x14ac:dyDescent="0.25">
      <c r="A446" s="20">
        <v>45916</v>
      </c>
      <c r="B446" s="27" t="s">
        <v>841</v>
      </c>
      <c r="C446" t="s">
        <v>128</v>
      </c>
      <c r="D446" s="21" t="s">
        <v>362</v>
      </c>
      <c r="E446" t="s">
        <v>363</v>
      </c>
      <c r="F446" t="s">
        <v>364</v>
      </c>
      <c r="G446" t="s">
        <v>49</v>
      </c>
      <c r="H446" t="s">
        <v>364</v>
      </c>
      <c r="I446" s="45">
        <v>-1</v>
      </c>
      <c r="J446" t="s">
        <v>365</v>
      </c>
      <c r="K446" s="23" t="s">
        <v>366</v>
      </c>
      <c r="L446" t="s">
        <v>76</v>
      </c>
      <c r="M446" t="s">
        <v>258</v>
      </c>
      <c r="N446" t="s">
        <v>1024</v>
      </c>
      <c r="O446" t="s">
        <v>259</v>
      </c>
      <c r="P446" s="22" t="s">
        <v>260</v>
      </c>
      <c r="Q446" s="24">
        <v>12</v>
      </c>
      <c r="R446" s="24">
        <v>17</v>
      </c>
      <c r="S446" s="24">
        <v>5</v>
      </c>
      <c r="T446" t="s">
        <v>49</v>
      </c>
      <c r="U446" t="s">
        <v>52</v>
      </c>
      <c r="V446" t="s">
        <v>52</v>
      </c>
      <c r="W446" s="20" t="s">
        <v>49</v>
      </c>
      <c r="X446" t="s">
        <v>53</v>
      </c>
      <c r="Y446" t="s">
        <v>1518</v>
      </c>
      <c r="Z446" t="s">
        <v>1519</v>
      </c>
      <c r="AA446" t="s">
        <v>49</v>
      </c>
      <c r="AB446" t="s">
        <v>70</v>
      </c>
      <c r="AC446" t="s">
        <v>49</v>
      </c>
      <c r="AD446" s="23">
        <v>3.1</v>
      </c>
      <c r="AE446" t="s">
        <v>49</v>
      </c>
      <c r="AF446" t="s">
        <v>52</v>
      </c>
      <c r="AG446" t="s">
        <v>49</v>
      </c>
      <c r="AH446" t="s">
        <v>367</v>
      </c>
      <c r="AI446" t="s">
        <v>368</v>
      </c>
      <c r="AJ446" s="23" t="s">
        <v>199</v>
      </c>
      <c r="AK446" s="23">
        <v>1</v>
      </c>
      <c r="AL446" t="s">
        <v>3636</v>
      </c>
      <c r="AM446" s="25">
        <v>-17</v>
      </c>
      <c r="AN446" s="25">
        <v>0</v>
      </c>
      <c r="AO446" s="23" t="s">
        <v>49</v>
      </c>
      <c r="AP446" s="23" t="s">
        <v>49</v>
      </c>
      <c r="AQ446" s="24" t="s">
        <v>49</v>
      </c>
      <c r="AR446" s="24" t="s">
        <v>49</v>
      </c>
      <c r="AS446" s="24" t="s">
        <v>49</v>
      </c>
      <c r="AT446" s="24" t="s">
        <v>49</v>
      </c>
      <c r="AU446" s="46">
        <v>-12</v>
      </c>
    </row>
    <row r="447" spans="1:47" x14ac:dyDescent="0.25">
      <c r="A447" s="20">
        <v>45916</v>
      </c>
      <c r="B447" s="27" t="s">
        <v>841</v>
      </c>
      <c r="C447" t="s">
        <v>150</v>
      </c>
      <c r="D447" s="21" t="s">
        <v>236</v>
      </c>
      <c r="E447" t="s">
        <v>237</v>
      </c>
      <c r="F447" t="s">
        <v>1170</v>
      </c>
      <c r="G447" t="s">
        <v>49</v>
      </c>
      <c r="H447" t="s">
        <v>1170</v>
      </c>
      <c r="I447" s="45">
        <v>-1</v>
      </c>
      <c r="J447" t="s">
        <v>82</v>
      </c>
      <c r="K447" s="23" t="s">
        <v>1171</v>
      </c>
      <c r="L447" t="s">
        <v>76</v>
      </c>
      <c r="M447" t="s">
        <v>228</v>
      </c>
      <c r="N447" t="s">
        <v>866</v>
      </c>
      <c r="O447" t="s">
        <v>884</v>
      </c>
      <c r="P447" s="22" t="s">
        <v>885</v>
      </c>
      <c r="Q447" s="46">
        <v>0</v>
      </c>
      <c r="R447" s="24">
        <v>350</v>
      </c>
      <c r="S447" s="24">
        <v>350</v>
      </c>
      <c r="T447" t="s">
        <v>49</v>
      </c>
      <c r="U447" t="s">
        <v>52</v>
      </c>
      <c r="V447" t="s">
        <v>52</v>
      </c>
      <c r="W447" s="20">
        <v>46054</v>
      </c>
      <c r="X447" t="s">
        <v>53</v>
      </c>
      <c r="Y447" t="s">
        <v>864</v>
      </c>
      <c r="Z447" t="s">
        <v>865</v>
      </c>
      <c r="AA447" t="s">
        <v>49</v>
      </c>
      <c r="AB447" t="s">
        <v>54</v>
      </c>
      <c r="AC447" t="s">
        <v>49</v>
      </c>
      <c r="AD447" s="23">
        <v>1.3</v>
      </c>
      <c r="AE447" t="s">
        <v>49</v>
      </c>
      <c r="AF447" t="s">
        <v>52</v>
      </c>
      <c r="AG447" t="s">
        <v>49</v>
      </c>
      <c r="AH447" t="s">
        <v>1172</v>
      </c>
      <c r="AI447" t="s">
        <v>883</v>
      </c>
      <c r="AJ447" s="23" t="s">
        <v>158</v>
      </c>
      <c r="AK447" s="23">
        <v>5</v>
      </c>
      <c r="AL447" t="s">
        <v>3637</v>
      </c>
      <c r="AM447" s="25">
        <v>-350</v>
      </c>
      <c r="AN447" s="25">
        <v>0</v>
      </c>
      <c r="AO447" s="23" t="s">
        <v>49</v>
      </c>
      <c r="AP447" s="23" t="s">
        <v>2820</v>
      </c>
      <c r="AQ447" s="24" t="s">
        <v>49</v>
      </c>
      <c r="AR447" s="24" t="s">
        <v>49</v>
      </c>
      <c r="AS447" s="24" t="s">
        <v>49</v>
      </c>
      <c r="AT447" s="24" t="s">
        <v>49</v>
      </c>
      <c r="AU447" s="46">
        <v>0</v>
      </c>
    </row>
    <row r="448" spans="1:47" x14ac:dyDescent="0.25">
      <c r="A448" s="20">
        <v>45916</v>
      </c>
      <c r="B448" t="s">
        <v>841</v>
      </c>
      <c r="C448" t="s">
        <v>150</v>
      </c>
      <c r="D448" s="21" t="s">
        <v>236</v>
      </c>
      <c r="E448" t="s">
        <v>237</v>
      </c>
      <c r="F448" t="s">
        <v>1170</v>
      </c>
      <c r="G448" t="s">
        <v>49</v>
      </c>
      <c r="H448" t="s">
        <v>1170</v>
      </c>
      <c r="I448" s="45">
        <v>0</v>
      </c>
      <c r="J448" t="s">
        <v>82</v>
      </c>
      <c r="K448" s="23" t="s">
        <v>1171</v>
      </c>
      <c r="L448" t="s">
        <v>76</v>
      </c>
      <c r="M448" t="s">
        <v>228</v>
      </c>
      <c r="N448" t="s">
        <v>866</v>
      </c>
      <c r="O448" t="s">
        <v>884</v>
      </c>
      <c r="P448" s="22" t="s">
        <v>885</v>
      </c>
      <c r="Q448" s="46">
        <v>0</v>
      </c>
      <c r="R448" s="24">
        <v>350</v>
      </c>
      <c r="S448" s="24">
        <v>350</v>
      </c>
      <c r="T448" t="s">
        <v>49</v>
      </c>
      <c r="U448" t="s">
        <v>52</v>
      </c>
      <c r="V448" t="s">
        <v>52</v>
      </c>
      <c r="W448" s="20">
        <v>46054</v>
      </c>
      <c r="X448" t="s">
        <v>53</v>
      </c>
      <c r="Y448" t="s">
        <v>864</v>
      </c>
      <c r="Z448" t="s">
        <v>865</v>
      </c>
      <c r="AA448" t="s">
        <v>49</v>
      </c>
      <c r="AB448" t="s">
        <v>54</v>
      </c>
      <c r="AC448" t="s">
        <v>49</v>
      </c>
      <c r="AD448" s="23">
        <v>1.3</v>
      </c>
      <c r="AE448" t="s">
        <v>49</v>
      </c>
      <c r="AF448" t="s">
        <v>52</v>
      </c>
      <c r="AG448" t="s">
        <v>49</v>
      </c>
      <c r="AH448" t="s">
        <v>1172</v>
      </c>
      <c r="AI448" t="s">
        <v>883</v>
      </c>
      <c r="AJ448" s="23" t="s">
        <v>158</v>
      </c>
      <c r="AK448" s="23">
        <v>5</v>
      </c>
      <c r="AL448" t="s">
        <v>3638</v>
      </c>
      <c r="AM448" s="25">
        <v>0</v>
      </c>
      <c r="AN448" s="25">
        <v>0</v>
      </c>
      <c r="AO448" s="23" t="s">
        <v>49</v>
      </c>
      <c r="AP448" s="23" t="s">
        <v>1322</v>
      </c>
      <c r="AQ448" s="24" t="s">
        <v>49</v>
      </c>
      <c r="AR448" s="24" t="s">
        <v>49</v>
      </c>
      <c r="AS448" s="24" t="s">
        <v>49</v>
      </c>
      <c r="AT448" s="24" t="s">
        <v>49</v>
      </c>
      <c r="AU448" s="46">
        <v>0</v>
      </c>
    </row>
    <row r="449" spans="1:47" x14ac:dyDescent="0.25">
      <c r="A449" s="20">
        <v>45916</v>
      </c>
      <c r="B449" s="27" t="s">
        <v>841</v>
      </c>
      <c r="C449" t="s">
        <v>45</v>
      </c>
      <c r="D449" s="21" t="s">
        <v>79</v>
      </c>
      <c r="E449" t="s">
        <v>245</v>
      </c>
      <c r="F449" t="s">
        <v>246</v>
      </c>
      <c r="G449" t="s">
        <v>49</v>
      </c>
      <c r="H449" t="s">
        <v>246</v>
      </c>
      <c r="I449" s="45">
        <v>-0.6</v>
      </c>
      <c r="J449" t="s">
        <v>247</v>
      </c>
      <c r="K449" s="23">
        <v>41298</v>
      </c>
      <c r="L449" t="s">
        <v>76</v>
      </c>
      <c r="M449" t="s">
        <v>926</v>
      </c>
      <c r="N449" t="s">
        <v>1072</v>
      </c>
      <c r="O449" t="s">
        <v>250</v>
      </c>
      <c r="P449" s="22" t="s">
        <v>176</v>
      </c>
      <c r="Q449" s="46">
        <v>900</v>
      </c>
      <c r="R449" s="24">
        <v>1030</v>
      </c>
      <c r="S449" s="24">
        <v>130</v>
      </c>
      <c r="T449" t="s">
        <v>49</v>
      </c>
      <c r="U449" t="s">
        <v>52</v>
      </c>
      <c r="V449" t="s">
        <v>52</v>
      </c>
      <c r="W449" s="20">
        <v>46292</v>
      </c>
      <c r="X449" t="s">
        <v>53</v>
      </c>
      <c r="Y449" t="s">
        <v>1070</v>
      </c>
      <c r="Z449" t="s">
        <v>1071</v>
      </c>
      <c r="AA449" t="s">
        <v>49</v>
      </c>
      <c r="AB449" t="s">
        <v>54</v>
      </c>
      <c r="AC449" t="s">
        <v>49</v>
      </c>
      <c r="AD449" s="23">
        <v>7.3</v>
      </c>
      <c r="AE449" t="s">
        <v>49</v>
      </c>
      <c r="AF449" t="s">
        <v>52</v>
      </c>
      <c r="AG449" t="s">
        <v>49</v>
      </c>
      <c r="AH449" t="s">
        <v>248</v>
      </c>
      <c r="AI449" t="s">
        <v>185</v>
      </c>
      <c r="AJ449" s="23" t="s">
        <v>61</v>
      </c>
      <c r="AK449" s="23">
        <v>1</v>
      </c>
      <c r="AL449" t="s">
        <v>3635</v>
      </c>
      <c r="AM449" s="25">
        <v>-618</v>
      </c>
      <c r="AN449" s="25">
        <v>0</v>
      </c>
      <c r="AO449" s="23" t="s">
        <v>63</v>
      </c>
      <c r="AP449" s="23" t="s">
        <v>49</v>
      </c>
      <c r="AQ449" s="24" t="s">
        <v>49</v>
      </c>
      <c r="AR449" s="24" t="s">
        <v>49</v>
      </c>
      <c r="AS449" s="24" t="s">
        <v>49</v>
      </c>
      <c r="AT449" s="24" t="s">
        <v>49</v>
      </c>
      <c r="AU449" s="46">
        <v>-540</v>
      </c>
    </row>
    <row r="450" spans="1:47" x14ac:dyDescent="0.25">
      <c r="A450" s="20">
        <v>45916</v>
      </c>
      <c r="B450" t="s">
        <v>841</v>
      </c>
      <c r="C450" t="s">
        <v>45</v>
      </c>
      <c r="D450" s="21" t="s">
        <v>79</v>
      </c>
      <c r="E450" t="s">
        <v>245</v>
      </c>
      <c r="F450" t="s">
        <v>246</v>
      </c>
      <c r="G450" t="s">
        <v>49</v>
      </c>
      <c r="H450" t="s">
        <v>246</v>
      </c>
      <c r="I450" s="45">
        <v>-0.2</v>
      </c>
      <c r="J450" t="s">
        <v>247</v>
      </c>
      <c r="K450" s="23">
        <v>41298</v>
      </c>
      <c r="L450" t="s">
        <v>76</v>
      </c>
      <c r="M450" t="s">
        <v>926</v>
      </c>
      <c r="N450" t="s">
        <v>849</v>
      </c>
      <c r="O450" t="s">
        <v>250</v>
      </c>
      <c r="P450" s="22" t="s">
        <v>176</v>
      </c>
      <c r="Q450" s="46">
        <v>900</v>
      </c>
      <c r="R450" s="24">
        <v>1030</v>
      </c>
      <c r="S450" s="24">
        <v>130</v>
      </c>
      <c r="T450" t="s">
        <v>49</v>
      </c>
      <c r="U450" t="s">
        <v>52</v>
      </c>
      <c r="V450" t="s">
        <v>52</v>
      </c>
      <c r="W450" s="20">
        <v>46292</v>
      </c>
      <c r="X450" t="s">
        <v>53</v>
      </c>
      <c r="Y450" t="s">
        <v>847</v>
      </c>
      <c r="Z450" t="s">
        <v>848</v>
      </c>
      <c r="AA450" t="s">
        <v>49</v>
      </c>
      <c r="AB450" t="s">
        <v>54</v>
      </c>
      <c r="AC450" t="s">
        <v>49</v>
      </c>
      <c r="AD450" s="23">
        <v>7.3</v>
      </c>
      <c r="AE450" t="s">
        <v>49</v>
      </c>
      <c r="AF450" t="s">
        <v>52</v>
      </c>
      <c r="AG450" t="s">
        <v>49</v>
      </c>
      <c r="AH450" t="s">
        <v>248</v>
      </c>
      <c r="AI450" t="s">
        <v>185</v>
      </c>
      <c r="AJ450" s="23" t="s">
        <v>61</v>
      </c>
      <c r="AK450" s="23">
        <v>1</v>
      </c>
      <c r="AL450" t="s">
        <v>3618</v>
      </c>
      <c r="AM450" s="25">
        <v>-206</v>
      </c>
      <c r="AN450" s="25">
        <v>0</v>
      </c>
      <c r="AO450" s="23" t="s">
        <v>49</v>
      </c>
      <c r="AP450" s="23" t="s">
        <v>49</v>
      </c>
      <c r="AQ450" s="24" t="s">
        <v>49</v>
      </c>
      <c r="AR450" s="24" t="s">
        <v>49</v>
      </c>
      <c r="AS450" s="24" t="s">
        <v>49</v>
      </c>
      <c r="AT450" s="24" t="s">
        <v>49</v>
      </c>
      <c r="AU450" s="46">
        <v>-180</v>
      </c>
    </row>
    <row r="451" spans="1:47" x14ac:dyDescent="0.25">
      <c r="A451" s="20">
        <v>45916</v>
      </c>
      <c r="B451" t="s">
        <v>841</v>
      </c>
      <c r="C451" t="s">
        <v>45</v>
      </c>
      <c r="D451" s="21" t="s">
        <v>79</v>
      </c>
      <c r="E451" t="s">
        <v>245</v>
      </c>
      <c r="F451" t="s">
        <v>246</v>
      </c>
      <c r="G451" t="s">
        <v>49</v>
      </c>
      <c r="H451" t="s">
        <v>246</v>
      </c>
      <c r="I451" s="45">
        <v>-0.15</v>
      </c>
      <c r="J451" t="s">
        <v>247</v>
      </c>
      <c r="K451" s="23">
        <v>41298</v>
      </c>
      <c r="L451" t="s">
        <v>76</v>
      </c>
      <c r="M451" t="s">
        <v>926</v>
      </c>
      <c r="N451" t="s">
        <v>870</v>
      </c>
      <c r="O451" t="s">
        <v>250</v>
      </c>
      <c r="P451" s="22" t="s">
        <v>176</v>
      </c>
      <c r="Q451" s="46">
        <v>900</v>
      </c>
      <c r="R451" s="24">
        <v>1030</v>
      </c>
      <c r="S451" s="24">
        <v>130</v>
      </c>
      <c r="T451" t="s">
        <v>49</v>
      </c>
      <c r="U451" t="s">
        <v>52</v>
      </c>
      <c r="V451" t="s">
        <v>52</v>
      </c>
      <c r="W451" s="20">
        <v>46292</v>
      </c>
      <c r="X451" t="s">
        <v>53</v>
      </c>
      <c r="Y451" t="s">
        <v>1022</v>
      </c>
      <c r="Z451" t="s">
        <v>1023</v>
      </c>
      <c r="AA451" t="s">
        <v>49</v>
      </c>
      <c r="AB451" t="s">
        <v>54</v>
      </c>
      <c r="AC451" t="s">
        <v>49</v>
      </c>
      <c r="AD451" s="23">
        <v>7.3</v>
      </c>
      <c r="AE451" t="s">
        <v>49</v>
      </c>
      <c r="AF451" t="s">
        <v>52</v>
      </c>
      <c r="AG451" t="s">
        <v>49</v>
      </c>
      <c r="AH451" t="s">
        <v>248</v>
      </c>
      <c r="AI451" t="s">
        <v>185</v>
      </c>
      <c r="AJ451" s="23" t="s">
        <v>61</v>
      </c>
      <c r="AK451" s="23">
        <v>1</v>
      </c>
      <c r="AL451" t="s">
        <v>3633</v>
      </c>
      <c r="AM451" s="25">
        <v>-154.5</v>
      </c>
      <c r="AN451" s="25">
        <v>0</v>
      </c>
      <c r="AO451" s="23" t="s">
        <v>49</v>
      </c>
      <c r="AP451" s="23" t="s">
        <v>49</v>
      </c>
      <c r="AQ451" s="24" t="s">
        <v>49</v>
      </c>
      <c r="AR451" s="24" t="s">
        <v>49</v>
      </c>
      <c r="AS451" s="24" t="s">
        <v>49</v>
      </c>
      <c r="AT451" s="24" t="s">
        <v>49</v>
      </c>
      <c r="AU451" s="46">
        <v>-135</v>
      </c>
    </row>
    <row r="452" spans="1:47" x14ac:dyDescent="0.25">
      <c r="A452" s="20">
        <v>45916</v>
      </c>
      <c r="B452" s="27" t="s">
        <v>841</v>
      </c>
      <c r="C452" t="s">
        <v>45</v>
      </c>
      <c r="D452" s="21" t="s">
        <v>79</v>
      </c>
      <c r="E452" t="s">
        <v>245</v>
      </c>
      <c r="F452" t="s">
        <v>2708</v>
      </c>
      <c r="G452" t="s">
        <v>49</v>
      </c>
      <c r="H452" t="s">
        <v>2708</v>
      </c>
      <c r="I452" s="45">
        <v>-1</v>
      </c>
      <c r="J452" t="s">
        <v>68</v>
      </c>
      <c r="K452" s="23" t="s">
        <v>49</v>
      </c>
      <c r="L452" t="s">
        <v>76</v>
      </c>
      <c r="M452" t="s">
        <v>752</v>
      </c>
      <c r="N452" t="s">
        <v>1024</v>
      </c>
      <c r="O452" t="s">
        <v>753</v>
      </c>
      <c r="P452" s="22" t="s">
        <v>754</v>
      </c>
      <c r="Q452" s="24">
        <v>460</v>
      </c>
      <c r="R452" s="24">
        <v>570</v>
      </c>
      <c r="S452" s="24">
        <v>110</v>
      </c>
      <c r="T452" t="s">
        <v>49</v>
      </c>
      <c r="U452" t="s">
        <v>52</v>
      </c>
      <c r="V452" t="s">
        <v>52</v>
      </c>
      <c r="W452" s="20">
        <v>46562</v>
      </c>
      <c r="X452" t="s">
        <v>53</v>
      </c>
      <c r="Y452" t="s">
        <v>1518</v>
      </c>
      <c r="Z452" t="s">
        <v>1519</v>
      </c>
      <c r="AA452" t="s">
        <v>49</v>
      </c>
      <c r="AB452" t="s">
        <v>54</v>
      </c>
      <c r="AC452" t="s">
        <v>49</v>
      </c>
      <c r="AD452" s="23">
        <v>8.3000000000000007</v>
      </c>
      <c r="AE452" t="s">
        <v>49</v>
      </c>
      <c r="AF452" t="s">
        <v>52</v>
      </c>
      <c r="AG452" t="s">
        <v>49</v>
      </c>
      <c r="AH452" t="s">
        <v>2709</v>
      </c>
      <c r="AI452" t="s">
        <v>49</v>
      </c>
      <c r="AJ452" s="23" t="s">
        <v>89</v>
      </c>
      <c r="AK452" s="23">
        <v>1</v>
      </c>
      <c r="AL452" t="s">
        <v>3636</v>
      </c>
      <c r="AM452" s="25">
        <v>-570</v>
      </c>
      <c r="AN452" s="25">
        <v>0</v>
      </c>
      <c r="AO452" s="23" t="s">
        <v>49</v>
      </c>
      <c r="AP452" s="23" t="s">
        <v>49</v>
      </c>
      <c r="AQ452" s="24" t="s">
        <v>49</v>
      </c>
      <c r="AR452" s="24" t="s">
        <v>49</v>
      </c>
      <c r="AS452" s="24" t="s">
        <v>49</v>
      </c>
      <c r="AT452" s="24" t="s">
        <v>49</v>
      </c>
      <c r="AU452" s="46">
        <v>-460</v>
      </c>
    </row>
    <row r="453" spans="1:47" x14ac:dyDescent="0.25">
      <c r="A453" s="20">
        <v>45916</v>
      </c>
      <c r="B453" s="27" t="s">
        <v>841</v>
      </c>
      <c r="C453" t="s">
        <v>45</v>
      </c>
      <c r="D453" s="21" t="s">
        <v>294</v>
      </c>
      <c r="E453" t="s">
        <v>295</v>
      </c>
      <c r="F453" t="s">
        <v>601</v>
      </c>
      <c r="G453" t="s">
        <v>49</v>
      </c>
      <c r="H453" t="s">
        <v>602</v>
      </c>
      <c r="I453" s="45">
        <v>-1</v>
      </c>
      <c r="J453" t="s">
        <v>68</v>
      </c>
      <c r="K453" s="23" t="s">
        <v>603</v>
      </c>
      <c r="L453" t="s">
        <v>76</v>
      </c>
      <c r="M453" t="s">
        <v>644</v>
      </c>
      <c r="N453" t="s">
        <v>1024</v>
      </c>
      <c r="O453" t="s">
        <v>1520</v>
      </c>
      <c r="P453" s="22" t="s">
        <v>646</v>
      </c>
      <c r="Q453" s="47">
        <v>33</v>
      </c>
      <c r="R453" s="47">
        <v>33</v>
      </c>
      <c r="S453" s="24">
        <v>0</v>
      </c>
      <c r="T453" t="s">
        <v>49</v>
      </c>
      <c r="U453" t="s">
        <v>52</v>
      </c>
      <c r="V453" t="s">
        <v>52</v>
      </c>
      <c r="W453" s="20">
        <v>47117</v>
      </c>
      <c r="X453" t="s">
        <v>53</v>
      </c>
      <c r="Y453" t="s">
        <v>1518</v>
      </c>
      <c r="Z453" t="s">
        <v>1519</v>
      </c>
      <c r="AA453" t="s">
        <v>49</v>
      </c>
      <c r="AB453" t="s">
        <v>54</v>
      </c>
      <c r="AC453" t="s">
        <v>49</v>
      </c>
      <c r="AD453" s="23">
        <v>8.5</v>
      </c>
      <c r="AE453" t="s">
        <v>49</v>
      </c>
      <c r="AF453" t="s">
        <v>52</v>
      </c>
      <c r="AG453" t="s">
        <v>49</v>
      </c>
      <c r="AH453" t="s">
        <v>604</v>
      </c>
      <c r="AI453" t="s">
        <v>605</v>
      </c>
      <c r="AJ453" s="23" t="s">
        <v>89</v>
      </c>
      <c r="AK453" s="23">
        <v>2</v>
      </c>
      <c r="AL453" t="s">
        <v>3636</v>
      </c>
      <c r="AM453" s="25">
        <v>-33</v>
      </c>
      <c r="AN453" s="25">
        <v>0</v>
      </c>
      <c r="AO453" s="23" t="s">
        <v>49</v>
      </c>
      <c r="AP453" s="23" t="s">
        <v>49</v>
      </c>
      <c r="AQ453" s="24" t="s">
        <v>49</v>
      </c>
      <c r="AR453" s="24" t="s">
        <v>49</v>
      </c>
      <c r="AS453" s="24" t="s">
        <v>49</v>
      </c>
      <c r="AT453" s="24" t="s">
        <v>49</v>
      </c>
      <c r="AU453" s="46">
        <v>-33</v>
      </c>
    </row>
    <row r="454" spans="1:47" x14ac:dyDescent="0.25">
      <c r="A454" s="20">
        <v>45916</v>
      </c>
      <c r="B454" s="27" t="s">
        <v>841</v>
      </c>
      <c r="C454" t="s">
        <v>45</v>
      </c>
      <c r="D454" s="21" t="s">
        <v>294</v>
      </c>
      <c r="E454" t="s">
        <v>295</v>
      </c>
      <c r="F454" t="s">
        <v>601</v>
      </c>
      <c r="G454" t="s">
        <v>49</v>
      </c>
      <c r="H454" t="s">
        <v>602</v>
      </c>
      <c r="I454" s="45">
        <v>-1</v>
      </c>
      <c r="J454" t="s">
        <v>68</v>
      </c>
      <c r="K454" s="23" t="s">
        <v>603</v>
      </c>
      <c r="L454" t="s">
        <v>76</v>
      </c>
      <c r="M454" t="s">
        <v>644</v>
      </c>
      <c r="N454" t="s">
        <v>1024</v>
      </c>
      <c r="O454" t="s">
        <v>1520</v>
      </c>
      <c r="P454" s="22" t="s">
        <v>646</v>
      </c>
      <c r="Q454" s="47">
        <v>33</v>
      </c>
      <c r="R454" s="47">
        <v>33</v>
      </c>
      <c r="S454" s="24">
        <v>0</v>
      </c>
      <c r="T454" t="s">
        <v>49</v>
      </c>
      <c r="U454" t="s">
        <v>52</v>
      </c>
      <c r="V454" t="s">
        <v>52</v>
      </c>
      <c r="W454" s="20">
        <v>47117</v>
      </c>
      <c r="X454" t="s">
        <v>53</v>
      </c>
      <c r="Y454" t="s">
        <v>1518</v>
      </c>
      <c r="Z454" t="s">
        <v>1519</v>
      </c>
      <c r="AA454" t="s">
        <v>49</v>
      </c>
      <c r="AB454" t="s">
        <v>54</v>
      </c>
      <c r="AC454" t="s">
        <v>49</v>
      </c>
      <c r="AD454" s="23">
        <v>8.5</v>
      </c>
      <c r="AE454" t="s">
        <v>49</v>
      </c>
      <c r="AF454" t="s">
        <v>52</v>
      </c>
      <c r="AG454" t="s">
        <v>49</v>
      </c>
      <c r="AH454" t="s">
        <v>604</v>
      </c>
      <c r="AI454" t="s">
        <v>605</v>
      </c>
      <c r="AJ454" s="23" t="s">
        <v>89</v>
      </c>
      <c r="AK454" s="23">
        <v>2</v>
      </c>
      <c r="AL454" t="s">
        <v>3636</v>
      </c>
      <c r="AM454" s="25">
        <v>-33</v>
      </c>
      <c r="AN454" s="25">
        <v>0</v>
      </c>
      <c r="AO454" s="23" t="s">
        <v>49</v>
      </c>
      <c r="AP454" s="23" t="s">
        <v>49</v>
      </c>
      <c r="AQ454" s="24" t="s">
        <v>49</v>
      </c>
      <c r="AR454" s="24" t="s">
        <v>49</v>
      </c>
      <c r="AS454" s="24" t="s">
        <v>49</v>
      </c>
      <c r="AT454" s="24" t="s">
        <v>49</v>
      </c>
      <c r="AU454" s="46">
        <v>-33</v>
      </c>
    </row>
    <row r="455" spans="1:47" x14ac:dyDescent="0.25">
      <c r="A455" s="20">
        <v>45916</v>
      </c>
      <c r="B455" s="27" t="s">
        <v>841</v>
      </c>
      <c r="C455" t="s">
        <v>220</v>
      </c>
      <c r="D455" s="21" t="s">
        <v>891</v>
      </c>
      <c r="E455" t="s">
        <v>892</v>
      </c>
      <c r="F455" t="s">
        <v>893</v>
      </c>
      <c r="G455" t="s">
        <v>49</v>
      </c>
      <c r="H455" t="s">
        <v>894</v>
      </c>
      <c r="I455" s="45">
        <v>-1</v>
      </c>
      <c r="J455" t="s">
        <v>68</v>
      </c>
      <c r="K455" s="23">
        <v>63609</v>
      </c>
      <c r="L455" t="s">
        <v>76</v>
      </c>
      <c r="M455" t="s">
        <v>632</v>
      </c>
      <c r="N455" t="s">
        <v>866</v>
      </c>
      <c r="O455" t="s">
        <v>1756</v>
      </c>
      <c r="P455" s="22" t="s">
        <v>1785</v>
      </c>
      <c r="Q455" s="46">
        <v>95</v>
      </c>
      <c r="R455" s="46">
        <v>95</v>
      </c>
      <c r="S455" s="24">
        <v>0</v>
      </c>
      <c r="T455" t="s">
        <v>49</v>
      </c>
      <c r="U455" s="26" t="s">
        <v>760</v>
      </c>
      <c r="V455" t="s">
        <v>52</v>
      </c>
      <c r="W455" s="20">
        <v>46069</v>
      </c>
      <c r="X455" t="s">
        <v>53</v>
      </c>
      <c r="Y455" t="s">
        <v>864</v>
      </c>
      <c r="Z455" t="s">
        <v>865</v>
      </c>
      <c r="AA455" t="s">
        <v>49</v>
      </c>
      <c r="AB455" t="s">
        <v>54</v>
      </c>
      <c r="AC455" t="s">
        <v>49</v>
      </c>
      <c r="AD455" s="23">
        <v>5.4</v>
      </c>
      <c r="AE455" t="s">
        <v>49</v>
      </c>
      <c r="AF455" t="s">
        <v>52</v>
      </c>
      <c r="AG455" t="s">
        <v>49</v>
      </c>
      <c r="AH455" t="s">
        <v>895</v>
      </c>
      <c r="AI455" t="s">
        <v>896</v>
      </c>
      <c r="AJ455" s="23" t="s">
        <v>137</v>
      </c>
      <c r="AK455" s="23">
        <v>1</v>
      </c>
      <c r="AL455" t="s">
        <v>3463</v>
      </c>
      <c r="AM455" s="25">
        <v>-95</v>
      </c>
      <c r="AN455" s="25">
        <v>0</v>
      </c>
      <c r="AO455" s="23" t="s">
        <v>63</v>
      </c>
      <c r="AP455" s="23" t="s">
        <v>49</v>
      </c>
      <c r="AQ455" s="24" t="s">
        <v>49</v>
      </c>
      <c r="AR455" s="24" t="s">
        <v>49</v>
      </c>
      <c r="AS455" s="24" t="s">
        <v>49</v>
      </c>
      <c r="AT455" s="24" t="s">
        <v>49</v>
      </c>
      <c r="AU455" s="46">
        <v>-95</v>
      </c>
    </row>
    <row r="456" spans="1:47" x14ac:dyDescent="0.25">
      <c r="A456" s="20">
        <v>45916</v>
      </c>
      <c r="B456" s="27" t="s">
        <v>841</v>
      </c>
      <c r="C456" t="s">
        <v>45</v>
      </c>
      <c r="D456" s="21" t="s">
        <v>606</v>
      </c>
      <c r="E456" t="s">
        <v>607</v>
      </c>
      <c r="F456" t="s">
        <v>706</v>
      </c>
      <c r="G456" t="s">
        <v>49</v>
      </c>
      <c r="H456" t="s">
        <v>707</v>
      </c>
      <c r="I456" s="45">
        <v>-5</v>
      </c>
      <c r="J456" t="s">
        <v>68</v>
      </c>
      <c r="K456" s="23" t="s">
        <v>708</v>
      </c>
      <c r="L456" t="s">
        <v>76</v>
      </c>
      <c r="M456" t="s">
        <v>711</v>
      </c>
      <c r="N456" t="s">
        <v>1024</v>
      </c>
      <c r="O456" t="s">
        <v>712</v>
      </c>
      <c r="P456" s="22" t="s">
        <v>713</v>
      </c>
      <c r="Q456" s="46">
        <v>16</v>
      </c>
      <c r="R456" s="46">
        <v>35</v>
      </c>
      <c r="S456" s="24">
        <v>19</v>
      </c>
      <c r="T456" t="s">
        <v>49</v>
      </c>
      <c r="U456" t="s">
        <v>52</v>
      </c>
      <c r="V456" t="s">
        <v>52</v>
      </c>
      <c r="W456" s="20" t="s">
        <v>49</v>
      </c>
      <c r="X456" t="s">
        <v>53</v>
      </c>
      <c r="Y456" t="s">
        <v>1518</v>
      </c>
      <c r="Z456" t="s">
        <v>1519</v>
      </c>
      <c r="AA456" t="s">
        <v>49</v>
      </c>
      <c r="AB456" t="s">
        <v>54</v>
      </c>
      <c r="AC456" t="s">
        <v>49</v>
      </c>
      <c r="AD456" s="23">
        <v>7.2</v>
      </c>
      <c r="AE456" t="s">
        <v>49</v>
      </c>
      <c r="AF456" t="s">
        <v>52</v>
      </c>
      <c r="AG456" t="s">
        <v>49</v>
      </c>
      <c r="AH456" t="s">
        <v>709</v>
      </c>
      <c r="AI456" t="s">
        <v>710</v>
      </c>
      <c r="AJ456" s="23" t="s">
        <v>61</v>
      </c>
      <c r="AK456" s="23">
        <v>1</v>
      </c>
      <c r="AL456" t="s">
        <v>3636</v>
      </c>
      <c r="AM456" s="25">
        <v>-175</v>
      </c>
      <c r="AN456" s="25">
        <v>-183.75</v>
      </c>
      <c r="AO456" s="23" t="s">
        <v>49</v>
      </c>
      <c r="AP456" s="23" t="s">
        <v>49</v>
      </c>
      <c r="AQ456" s="24" t="s">
        <v>49</v>
      </c>
      <c r="AR456" s="24" t="s">
        <v>49</v>
      </c>
      <c r="AS456" s="24" t="s">
        <v>49</v>
      </c>
      <c r="AT456" s="24" t="s">
        <v>49</v>
      </c>
      <c r="AU456" s="46">
        <v>-80</v>
      </c>
    </row>
    <row r="457" spans="1:47" x14ac:dyDescent="0.25">
      <c r="A457" s="20">
        <v>45916</v>
      </c>
      <c r="B457" s="27" t="s">
        <v>841</v>
      </c>
      <c r="C457" t="s">
        <v>45</v>
      </c>
      <c r="D457" s="21" t="s">
        <v>294</v>
      </c>
      <c r="E457" t="s">
        <v>295</v>
      </c>
      <c r="F457" t="s">
        <v>444</v>
      </c>
      <c r="G457" t="s">
        <v>49</v>
      </c>
      <c r="H457" t="s">
        <v>444</v>
      </c>
      <c r="I457" s="45">
        <v>-1</v>
      </c>
      <c r="J457" t="s">
        <v>82</v>
      </c>
      <c r="K457" s="23" t="s">
        <v>2833</v>
      </c>
      <c r="L457" t="s">
        <v>76</v>
      </c>
      <c r="M457" t="s">
        <v>644</v>
      </c>
      <c r="N457" t="s">
        <v>849</v>
      </c>
      <c r="O457" t="s">
        <v>1520</v>
      </c>
      <c r="P457" s="22" t="s">
        <v>646</v>
      </c>
      <c r="Q457" s="24">
        <v>46.25</v>
      </c>
      <c r="R457" s="24">
        <v>60</v>
      </c>
      <c r="S457" s="24">
        <v>13.75</v>
      </c>
      <c r="T457" t="s">
        <v>49</v>
      </c>
      <c r="U457" t="s">
        <v>52</v>
      </c>
      <c r="V457" t="s">
        <v>52</v>
      </c>
      <c r="W457" s="20">
        <v>46081</v>
      </c>
      <c r="X457" t="s">
        <v>53</v>
      </c>
      <c r="Y457" t="s">
        <v>847</v>
      </c>
      <c r="Z457" t="s">
        <v>848</v>
      </c>
      <c r="AA457" t="s">
        <v>49</v>
      </c>
      <c r="AB457" t="s">
        <v>54</v>
      </c>
      <c r="AC457" t="s">
        <v>49</v>
      </c>
      <c r="AD457" s="23">
        <v>7.5</v>
      </c>
      <c r="AE457" t="s">
        <v>49</v>
      </c>
      <c r="AF457" t="s">
        <v>52</v>
      </c>
      <c r="AG457" t="s">
        <v>49</v>
      </c>
      <c r="AH457" t="s">
        <v>446</v>
      </c>
      <c r="AI457" t="s">
        <v>2834</v>
      </c>
      <c r="AJ457" s="23" t="s">
        <v>61</v>
      </c>
      <c r="AK457" s="23">
        <v>1</v>
      </c>
      <c r="AL457" t="s">
        <v>3618</v>
      </c>
      <c r="AM457" s="25">
        <v>-60</v>
      </c>
      <c r="AN457" s="25">
        <v>0</v>
      </c>
      <c r="AO457" s="23"/>
      <c r="AP457" s="23" t="s">
        <v>49</v>
      </c>
      <c r="AQ457" s="24" t="s">
        <v>49</v>
      </c>
      <c r="AR457" s="24" t="s">
        <v>49</v>
      </c>
      <c r="AS457" s="24" t="s">
        <v>49</v>
      </c>
      <c r="AT457" s="24" t="s">
        <v>49</v>
      </c>
      <c r="AU457" s="46">
        <v>-46.25</v>
      </c>
    </row>
    <row r="458" spans="1:47" x14ac:dyDescent="0.25">
      <c r="A458" s="20">
        <v>45916</v>
      </c>
      <c r="B458" s="27" t="s">
        <v>841</v>
      </c>
      <c r="C458" t="s">
        <v>114</v>
      </c>
      <c r="D458" s="21" t="s">
        <v>140</v>
      </c>
      <c r="E458" t="s">
        <v>141</v>
      </c>
      <c r="F458" t="s">
        <v>1572</v>
      </c>
      <c r="G458" t="s">
        <v>49</v>
      </c>
      <c r="H458" t="s">
        <v>1572</v>
      </c>
      <c r="I458" s="45">
        <v>-1</v>
      </c>
      <c r="J458" t="s">
        <v>120</v>
      </c>
      <c r="K458" s="23">
        <v>5366116718</v>
      </c>
      <c r="L458" t="s">
        <v>76</v>
      </c>
      <c r="M458" t="s">
        <v>3157</v>
      </c>
      <c r="N458" t="s">
        <v>845</v>
      </c>
      <c r="O458" t="s">
        <v>927</v>
      </c>
      <c r="P458" s="22" t="s">
        <v>928</v>
      </c>
      <c r="Q458" s="24">
        <v>520</v>
      </c>
      <c r="R458" s="24">
        <v>525</v>
      </c>
      <c r="S458" s="24">
        <v>5</v>
      </c>
      <c r="T458" t="s">
        <v>49</v>
      </c>
      <c r="U458" t="s">
        <v>52</v>
      </c>
      <c r="V458" t="s">
        <v>52</v>
      </c>
      <c r="W458" s="20">
        <v>46357</v>
      </c>
      <c r="X458" t="s">
        <v>53</v>
      </c>
      <c r="Y458" s="28" t="s">
        <v>2911</v>
      </c>
      <c r="Z458" s="28" t="s">
        <v>2912</v>
      </c>
      <c r="AA458" t="s">
        <v>49</v>
      </c>
      <c r="AB458" t="s">
        <v>54</v>
      </c>
      <c r="AC458" t="s">
        <v>49</v>
      </c>
      <c r="AD458" s="23">
        <v>3.4</v>
      </c>
      <c r="AE458" t="s">
        <v>49</v>
      </c>
      <c r="AF458" t="s">
        <v>52</v>
      </c>
      <c r="AG458" t="s">
        <v>49</v>
      </c>
      <c r="AH458" t="s">
        <v>1572</v>
      </c>
      <c r="AI458" t="s">
        <v>143</v>
      </c>
      <c r="AJ458" s="23" t="s">
        <v>147</v>
      </c>
      <c r="AK458" s="23">
        <v>1</v>
      </c>
      <c r="AL458" t="s">
        <v>3639</v>
      </c>
      <c r="AM458" s="25">
        <v>-525</v>
      </c>
      <c r="AN458" s="25">
        <v>-551.25</v>
      </c>
      <c r="AO458" s="23" t="s">
        <v>49</v>
      </c>
      <c r="AP458" s="23" t="s">
        <v>49</v>
      </c>
      <c r="AQ458" s="24" t="s">
        <v>49</v>
      </c>
      <c r="AR458" s="24" t="s">
        <v>49</v>
      </c>
      <c r="AS458" s="24" t="s">
        <v>49</v>
      </c>
      <c r="AT458" s="24" t="s">
        <v>49</v>
      </c>
      <c r="AU458" s="46">
        <v>-520</v>
      </c>
    </row>
    <row r="459" spans="1:47" x14ac:dyDescent="0.25">
      <c r="A459" s="20">
        <v>45916</v>
      </c>
      <c r="B459" t="s">
        <v>841</v>
      </c>
      <c r="C459" t="s">
        <v>114</v>
      </c>
      <c r="D459" s="21" t="s">
        <v>140</v>
      </c>
      <c r="E459" t="s">
        <v>141</v>
      </c>
      <c r="F459" t="s">
        <v>1572</v>
      </c>
      <c r="G459" t="s">
        <v>49</v>
      </c>
      <c r="H459" t="s">
        <v>1572</v>
      </c>
      <c r="I459" s="45">
        <v>-1</v>
      </c>
      <c r="J459" t="s">
        <v>120</v>
      </c>
      <c r="K459" s="23">
        <v>5366116718</v>
      </c>
      <c r="L459" t="s">
        <v>76</v>
      </c>
      <c r="M459" t="s">
        <v>3157</v>
      </c>
      <c r="N459" t="s">
        <v>845</v>
      </c>
      <c r="O459" t="s">
        <v>3640</v>
      </c>
      <c r="P459" s="22" t="s">
        <v>928</v>
      </c>
      <c r="Q459" s="24">
        <v>520</v>
      </c>
      <c r="R459" s="24">
        <v>700</v>
      </c>
      <c r="S459" s="24">
        <v>180</v>
      </c>
      <c r="T459" t="s">
        <v>49</v>
      </c>
      <c r="U459" t="s">
        <v>52</v>
      </c>
      <c r="V459" t="s">
        <v>52</v>
      </c>
      <c r="W459" s="20">
        <v>46357</v>
      </c>
      <c r="X459" t="s">
        <v>53</v>
      </c>
      <c r="Y459" s="28" t="s">
        <v>2911</v>
      </c>
      <c r="Z459" s="28" t="s">
        <v>2912</v>
      </c>
      <c r="AA459" t="s">
        <v>49</v>
      </c>
      <c r="AB459" t="s">
        <v>54</v>
      </c>
      <c r="AC459" t="s">
        <v>49</v>
      </c>
      <c r="AD459" s="23">
        <v>3.4</v>
      </c>
      <c r="AE459" t="s">
        <v>49</v>
      </c>
      <c r="AF459" t="s">
        <v>52</v>
      </c>
      <c r="AG459" t="s">
        <v>49</v>
      </c>
      <c r="AH459" t="s">
        <v>1572</v>
      </c>
      <c r="AI459" t="s">
        <v>143</v>
      </c>
      <c r="AJ459" s="23" t="s">
        <v>147</v>
      </c>
      <c r="AK459" s="23">
        <v>1</v>
      </c>
      <c r="AL459" t="s">
        <v>3641</v>
      </c>
      <c r="AM459" s="25">
        <v>-700</v>
      </c>
      <c r="AN459" s="25">
        <v>-735</v>
      </c>
      <c r="AO459" s="23" t="s">
        <v>49</v>
      </c>
      <c r="AP459" s="23" t="s">
        <v>49</v>
      </c>
      <c r="AQ459" s="24" t="s">
        <v>49</v>
      </c>
      <c r="AR459" s="24" t="s">
        <v>49</v>
      </c>
      <c r="AS459" s="24" t="s">
        <v>49</v>
      </c>
      <c r="AT459" s="24" t="s">
        <v>49</v>
      </c>
      <c r="AU459" s="46">
        <v>-520</v>
      </c>
    </row>
    <row r="460" spans="1:47" x14ac:dyDescent="0.25">
      <c r="A460" s="20">
        <v>45916</v>
      </c>
      <c r="B460" s="27" t="s">
        <v>841</v>
      </c>
      <c r="C460" t="s">
        <v>114</v>
      </c>
      <c r="D460" s="21" t="s">
        <v>728</v>
      </c>
      <c r="E460" t="s">
        <v>729</v>
      </c>
      <c r="F460" t="s">
        <v>3450</v>
      </c>
      <c r="G460" t="s">
        <v>49</v>
      </c>
      <c r="H460" t="s">
        <v>3450</v>
      </c>
      <c r="I460" s="45">
        <v>-4</v>
      </c>
      <c r="J460" t="s">
        <v>82</v>
      </c>
      <c r="K460" t="s">
        <v>3451</v>
      </c>
      <c r="L460" t="s">
        <v>76</v>
      </c>
      <c r="M460" t="s">
        <v>1055</v>
      </c>
      <c r="N460" t="s">
        <v>845</v>
      </c>
      <c r="O460" t="s">
        <v>735</v>
      </c>
      <c r="P460" s="22" t="s">
        <v>736</v>
      </c>
      <c r="Q460" s="46">
        <v>37.5</v>
      </c>
      <c r="R460" s="47">
        <v>40</v>
      </c>
      <c r="S460" s="24">
        <v>2.5</v>
      </c>
      <c r="T460" t="s">
        <v>49</v>
      </c>
      <c r="U460" t="s">
        <v>52</v>
      </c>
      <c r="V460" t="s">
        <v>52</v>
      </c>
      <c r="W460" s="20" t="s">
        <v>49</v>
      </c>
      <c r="X460" t="s">
        <v>53</v>
      </c>
      <c r="Y460" s="28" t="s">
        <v>2911</v>
      </c>
      <c r="Z460" s="28" t="s">
        <v>2912</v>
      </c>
      <c r="AA460" t="s">
        <v>49</v>
      </c>
      <c r="AB460" t="s">
        <v>54</v>
      </c>
      <c r="AC460" t="s">
        <v>49</v>
      </c>
      <c r="AD460" s="23">
        <v>5.2</v>
      </c>
      <c r="AE460" t="s">
        <v>49</v>
      </c>
      <c r="AF460" t="s">
        <v>52</v>
      </c>
      <c r="AG460" t="s">
        <v>49</v>
      </c>
      <c r="AH460" t="s">
        <v>3452</v>
      </c>
      <c r="AI460" t="s">
        <v>3453</v>
      </c>
      <c r="AJ460" s="23" t="s">
        <v>124</v>
      </c>
      <c r="AK460" s="23">
        <v>1</v>
      </c>
      <c r="AL460" t="s">
        <v>3642</v>
      </c>
      <c r="AM460" s="25">
        <v>-160</v>
      </c>
      <c r="AN460" s="25">
        <v>-168</v>
      </c>
      <c r="AO460" s="23" t="s">
        <v>49</v>
      </c>
      <c r="AP460" s="23" t="s">
        <v>49</v>
      </c>
      <c r="AQ460" s="24" t="s">
        <v>49</v>
      </c>
      <c r="AR460" s="24" t="s">
        <v>49</v>
      </c>
      <c r="AS460" s="24" t="s">
        <v>49</v>
      </c>
      <c r="AT460" s="24" t="s">
        <v>49</v>
      </c>
      <c r="AU460" s="46">
        <v>-150</v>
      </c>
    </row>
    <row r="461" spans="1:47" x14ac:dyDescent="0.25">
      <c r="A461" s="20">
        <v>45916</v>
      </c>
      <c r="B461" s="27" t="s">
        <v>841</v>
      </c>
      <c r="C461" t="s">
        <v>114</v>
      </c>
      <c r="D461" s="21" t="s">
        <v>728</v>
      </c>
      <c r="E461" t="s">
        <v>729</v>
      </c>
      <c r="F461" t="s">
        <v>3450</v>
      </c>
      <c r="G461" t="s">
        <v>49</v>
      </c>
      <c r="H461" t="s">
        <v>3450</v>
      </c>
      <c r="I461" s="45">
        <v>-1</v>
      </c>
      <c r="J461" t="s">
        <v>82</v>
      </c>
      <c r="K461" t="s">
        <v>3451</v>
      </c>
      <c r="L461" t="s">
        <v>76</v>
      </c>
      <c r="M461" t="s">
        <v>1055</v>
      </c>
      <c r="N461" t="s">
        <v>845</v>
      </c>
      <c r="O461" t="s">
        <v>735</v>
      </c>
      <c r="P461" s="22" t="s">
        <v>736</v>
      </c>
      <c r="Q461" s="46">
        <v>37.5</v>
      </c>
      <c r="R461" s="47">
        <v>40</v>
      </c>
      <c r="S461" s="24">
        <v>2.5</v>
      </c>
      <c r="T461" t="s">
        <v>49</v>
      </c>
      <c r="U461" t="s">
        <v>52</v>
      </c>
      <c r="V461" t="s">
        <v>52</v>
      </c>
      <c r="W461" s="20" t="s">
        <v>49</v>
      </c>
      <c r="X461" t="s">
        <v>53</v>
      </c>
      <c r="Y461" s="28" t="s">
        <v>2911</v>
      </c>
      <c r="Z461" s="28" t="s">
        <v>2912</v>
      </c>
      <c r="AA461" t="s">
        <v>49</v>
      </c>
      <c r="AB461" t="s">
        <v>54</v>
      </c>
      <c r="AC461" t="s">
        <v>49</v>
      </c>
      <c r="AD461" s="23">
        <v>5.2</v>
      </c>
      <c r="AE461" t="s">
        <v>49</v>
      </c>
      <c r="AF461" t="s">
        <v>52</v>
      </c>
      <c r="AG461" t="s">
        <v>49</v>
      </c>
      <c r="AH461" t="s">
        <v>3452</v>
      </c>
      <c r="AI461" t="s">
        <v>3453</v>
      </c>
      <c r="AJ461" s="23" t="s">
        <v>124</v>
      </c>
      <c r="AK461" s="23">
        <v>1</v>
      </c>
      <c r="AL461" t="s">
        <v>3643</v>
      </c>
      <c r="AM461" s="25">
        <v>-40</v>
      </c>
      <c r="AN461" s="25">
        <v>-42</v>
      </c>
      <c r="AO461" s="23" t="s">
        <v>49</v>
      </c>
      <c r="AP461" s="23" t="s">
        <v>49</v>
      </c>
      <c r="AQ461" s="24" t="s">
        <v>49</v>
      </c>
      <c r="AR461" s="24" t="s">
        <v>49</v>
      </c>
      <c r="AS461" s="24" t="s">
        <v>49</v>
      </c>
      <c r="AT461" s="24" t="s">
        <v>49</v>
      </c>
      <c r="AU461" s="46">
        <v>-37.5</v>
      </c>
    </row>
    <row r="462" spans="1:47" x14ac:dyDescent="0.25">
      <c r="A462" s="20">
        <v>45916</v>
      </c>
      <c r="B462" s="27" t="s">
        <v>841</v>
      </c>
      <c r="C462" t="s">
        <v>114</v>
      </c>
      <c r="D462" s="21" t="s">
        <v>728</v>
      </c>
      <c r="E462" t="s">
        <v>729</v>
      </c>
      <c r="F462" t="s">
        <v>3450</v>
      </c>
      <c r="G462" t="s">
        <v>49</v>
      </c>
      <c r="H462" t="s">
        <v>3450</v>
      </c>
      <c r="I462" s="45">
        <v>-1</v>
      </c>
      <c r="J462" t="s">
        <v>82</v>
      </c>
      <c r="K462" t="s">
        <v>3451</v>
      </c>
      <c r="L462" t="s">
        <v>76</v>
      </c>
      <c r="M462" t="s">
        <v>1055</v>
      </c>
      <c r="N462" t="s">
        <v>845</v>
      </c>
      <c r="O462" t="s">
        <v>735</v>
      </c>
      <c r="P462" s="22" t="s">
        <v>736</v>
      </c>
      <c r="Q462" s="46">
        <v>37.5</v>
      </c>
      <c r="R462" s="47">
        <v>40</v>
      </c>
      <c r="S462" s="24">
        <v>2.5</v>
      </c>
      <c r="T462" t="s">
        <v>49</v>
      </c>
      <c r="U462" t="s">
        <v>52</v>
      </c>
      <c r="V462" t="s">
        <v>52</v>
      </c>
      <c r="W462" s="20" t="s">
        <v>49</v>
      </c>
      <c r="X462" t="s">
        <v>53</v>
      </c>
      <c r="Y462" s="28" t="s">
        <v>2911</v>
      </c>
      <c r="Z462" s="28" t="s">
        <v>2912</v>
      </c>
      <c r="AA462" t="s">
        <v>49</v>
      </c>
      <c r="AB462" t="s">
        <v>54</v>
      </c>
      <c r="AC462" t="s">
        <v>49</v>
      </c>
      <c r="AD462" s="23">
        <v>5.2</v>
      </c>
      <c r="AE462" t="s">
        <v>49</v>
      </c>
      <c r="AF462" t="s">
        <v>52</v>
      </c>
      <c r="AG462" t="s">
        <v>49</v>
      </c>
      <c r="AH462" t="s">
        <v>3452</v>
      </c>
      <c r="AI462" t="s">
        <v>3453</v>
      </c>
      <c r="AJ462" s="23" t="s">
        <v>124</v>
      </c>
      <c r="AK462" s="23">
        <v>1</v>
      </c>
      <c r="AL462" t="s">
        <v>3644</v>
      </c>
      <c r="AM462" s="25">
        <v>-40</v>
      </c>
      <c r="AN462" s="25">
        <v>-42</v>
      </c>
      <c r="AO462" s="23" t="s">
        <v>49</v>
      </c>
      <c r="AP462" s="23" t="s">
        <v>49</v>
      </c>
      <c r="AQ462" s="24" t="s">
        <v>49</v>
      </c>
      <c r="AR462" s="24" t="s">
        <v>49</v>
      </c>
      <c r="AS462" s="24" t="s">
        <v>49</v>
      </c>
      <c r="AT462" s="24" t="s">
        <v>49</v>
      </c>
      <c r="AU462" s="46">
        <v>-37.5</v>
      </c>
    </row>
    <row r="463" spans="1:47" ht="23.25" x14ac:dyDescent="0.35">
      <c r="A463" s="20">
        <v>45916</v>
      </c>
      <c r="B463" s="27" t="s">
        <v>841</v>
      </c>
      <c r="C463" t="s">
        <v>128</v>
      </c>
      <c r="D463" s="21" t="s">
        <v>418</v>
      </c>
      <c r="E463" t="s">
        <v>373</v>
      </c>
      <c r="F463" t="s">
        <v>419</v>
      </c>
      <c r="G463" t="s">
        <v>49</v>
      </c>
      <c r="H463" t="s">
        <v>419</v>
      </c>
      <c r="I463" s="45">
        <v>-12</v>
      </c>
      <c r="J463" t="s">
        <v>68</v>
      </c>
      <c r="K463" s="23" t="s">
        <v>420</v>
      </c>
      <c r="L463" t="s">
        <v>76</v>
      </c>
      <c r="M463" t="s">
        <v>258</v>
      </c>
      <c r="N463" t="s">
        <v>908</v>
      </c>
      <c r="O463" t="s">
        <v>259</v>
      </c>
      <c r="P463" s="22" t="s">
        <v>260</v>
      </c>
      <c r="Q463" s="46">
        <v>5</v>
      </c>
      <c r="R463" s="46">
        <v>6</v>
      </c>
      <c r="S463" s="24">
        <v>1</v>
      </c>
      <c r="T463" t="s">
        <v>49</v>
      </c>
      <c r="U463" t="s">
        <v>52</v>
      </c>
      <c r="V463" t="s">
        <v>52</v>
      </c>
      <c r="W463" s="20">
        <v>46235</v>
      </c>
      <c r="X463" t="s">
        <v>53</v>
      </c>
      <c r="Y463" s="27" t="s">
        <v>906</v>
      </c>
      <c r="Z463" t="s">
        <v>907</v>
      </c>
      <c r="AA463" t="s">
        <v>49</v>
      </c>
      <c r="AB463" t="s">
        <v>70</v>
      </c>
      <c r="AC463" t="s">
        <v>49</v>
      </c>
      <c r="AD463" s="23">
        <v>2.4</v>
      </c>
      <c r="AE463" t="s">
        <v>49</v>
      </c>
      <c r="AF463" t="s">
        <v>52</v>
      </c>
      <c r="AG463" t="s">
        <v>49</v>
      </c>
      <c r="AH463" t="s">
        <v>421</v>
      </c>
      <c r="AI463" t="s">
        <v>422</v>
      </c>
      <c r="AJ463" s="23" t="s">
        <v>199</v>
      </c>
      <c r="AK463" s="23">
        <v>1</v>
      </c>
      <c r="AL463" t="s">
        <v>3590</v>
      </c>
      <c r="AM463" s="25">
        <v>-72</v>
      </c>
      <c r="AN463" s="25">
        <v>0</v>
      </c>
      <c r="AO463" s="23" t="s">
        <v>49</v>
      </c>
      <c r="AP463" s="23" t="s">
        <v>49</v>
      </c>
      <c r="AQ463" s="24" t="s">
        <v>49</v>
      </c>
      <c r="AR463" s="24" t="s">
        <v>49</v>
      </c>
      <c r="AS463" s="24" t="s">
        <v>49</v>
      </c>
      <c r="AT463" s="24" t="s">
        <v>49</v>
      </c>
      <c r="AU463" s="46">
        <v>-60</v>
      </c>
    </row>
    <row r="464" spans="1:47" x14ac:dyDescent="0.25">
      <c r="A464" s="20">
        <v>45916</v>
      </c>
      <c r="B464" s="27" t="s">
        <v>841</v>
      </c>
      <c r="C464" t="s">
        <v>45</v>
      </c>
      <c r="D464" s="21" t="s">
        <v>46</v>
      </c>
      <c r="E464" t="s">
        <v>47</v>
      </c>
      <c r="F464" t="s">
        <v>3195</v>
      </c>
      <c r="G464" t="s">
        <v>49</v>
      </c>
      <c r="H464" t="s">
        <v>3195</v>
      </c>
      <c r="I464" s="45">
        <v>-1</v>
      </c>
      <c r="J464" t="s">
        <v>50</v>
      </c>
      <c r="K464" s="23" t="s">
        <v>3196</v>
      </c>
      <c r="L464" t="s">
        <v>60</v>
      </c>
      <c r="M464" t="s">
        <v>57</v>
      </c>
      <c r="N464" t="s">
        <v>866</v>
      </c>
      <c r="O464" t="s">
        <v>1306</v>
      </c>
      <c r="P464" s="22" t="s">
        <v>59</v>
      </c>
      <c r="Q464" s="24">
        <v>60</v>
      </c>
      <c r="R464" s="24">
        <v>60</v>
      </c>
      <c r="S464" s="24">
        <v>0</v>
      </c>
      <c r="T464" t="s">
        <v>49</v>
      </c>
      <c r="U464" t="s">
        <v>52</v>
      </c>
      <c r="V464" t="s">
        <v>52</v>
      </c>
      <c r="W464" s="20" t="s">
        <v>49</v>
      </c>
      <c r="X464" t="s">
        <v>53</v>
      </c>
      <c r="Y464" t="s">
        <v>864</v>
      </c>
      <c r="Z464" t="s">
        <v>865</v>
      </c>
      <c r="AA464" t="s">
        <v>49</v>
      </c>
      <c r="AB464" t="s">
        <v>54</v>
      </c>
      <c r="AC464" t="s">
        <v>49</v>
      </c>
      <c r="AD464" s="23">
        <v>7.4</v>
      </c>
      <c r="AE464" t="s">
        <v>49</v>
      </c>
      <c r="AF464" t="s">
        <v>52</v>
      </c>
      <c r="AG464" t="s">
        <v>49</v>
      </c>
      <c r="AH464" t="s">
        <v>3197</v>
      </c>
      <c r="AI464" t="s">
        <v>56</v>
      </c>
      <c r="AJ464" s="23" t="s">
        <v>61</v>
      </c>
      <c r="AK464" s="23">
        <v>1</v>
      </c>
      <c r="AL464" t="s">
        <v>3463</v>
      </c>
      <c r="AM464" s="25">
        <v>-60</v>
      </c>
      <c r="AN464" s="25">
        <v>-63</v>
      </c>
      <c r="AO464" s="23" t="s">
        <v>63</v>
      </c>
      <c r="AP464" s="23" t="s">
        <v>49</v>
      </c>
      <c r="AQ464" s="24" t="s">
        <v>49</v>
      </c>
      <c r="AR464" s="24" t="s">
        <v>49</v>
      </c>
      <c r="AS464" s="24" t="s">
        <v>49</v>
      </c>
      <c r="AT464" s="24" t="s">
        <v>49</v>
      </c>
      <c r="AU464" s="46">
        <v>-60</v>
      </c>
    </row>
    <row r="465" spans="1:47" x14ac:dyDescent="0.25">
      <c r="A465" s="20">
        <v>45916</v>
      </c>
      <c r="B465" s="27" t="s">
        <v>841</v>
      </c>
      <c r="C465" t="s">
        <v>45</v>
      </c>
      <c r="D465" s="21" t="s">
        <v>46</v>
      </c>
      <c r="E465" t="s">
        <v>47</v>
      </c>
      <c r="F465" t="s">
        <v>551</v>
      </c>
      <c r="G465" t="s">
        <v>49</v>
      </c>
      <c r="H465" t="s">
        <v>551</v>
      </c>
      <c r="I465" s="45">
        <v>-1</v>
      </c>
      <c r="J465" t="s">
        <v>50</v>
      </c>
      <c r="K465" s="23" t="s">
        <v>552</v>
      </c>
      <c r="L465" t="s">
        <v>60</v>
      </c>
      <c r="M465" t="s">
        <v>57</v>
      </c>
      <c r="N465" t="s">
        <v>866</v>
      </c>
      <c r="O465" t="s">
        <v>1306</v>
      </c>
      <c r="P465" s="22" t="s">
        <v>59</v>
      </c>
      <c r="Q465" s="24">
        <v>60</v>
      </c>
      <c r="R465" s="24">
        <v>60</v>
      </c>
      <c r="S465" s="24">
        <v>0</v>
      </c>
      <c r="T465" t="s">
        <v>49</v>
      </c>
      <c r="U465" t="s">
        <v>52</v>
      </c>
      <c r="V465" t="s">
        <v>52</v>
      </c>
      <c r="W465" s="20" t="s">
        <v>49</v>
      </c>
      <c r="X465" t="s">
        <v>53</v>
      </c>
      <c r="Y465" t="s">
        <v>864</v>
      </c>
      <c r="Z465" t="s">
        <v>865</v>
      </c>
      <c r="AA465" t="s">
        <v>49</v>
      </c>
      <c r="AB465" t="s">
        <v>54</v>
      </c>
      <c r="AC465" t="s">
        <v>49</v>
      </c>
      <c r="AD465" s="23">
        <v>7.4</v>
      </c>
      <c r="AE465" t="s">
        <v>49</v>
      </c>
      <c r="AF465" t="s">
        <v>52</v>
      </c>
      <c r="AG465" t="s">
        <v>49</v>
      </c>
      <c r="AH465" t="s">
        <v>553</v>
      </c>
      <c r="AI465" t="s">
        <v>56</v>
      </c>
      <c r="AJ465" s="23" t="s">
        <v>61</v>
      </c>
      <c r="AK465" s="23">
        <v>1</v>
      </c>
      <c r="AL465" t="s">
        <v>3463</v>
      </c>
      <c r="AM465" s="25">
        <v>-60</v>
      </c>
      <c r="AN465" s="25">
        <v>-63</v>
      </c>
      <c r="AO465" s="23" t="s">
        <v>63</v>
      </c>
      <c r="AP465" s="23" t="s">
        <v>49</v>
      </c>
      <c r="AQ465" s="24" t="s">
        <v>49</v>
      </c>
      <c r="AR465" s="24" t="s">
        <v>49</v>
      </c>
      <c r="AS465" s="24" t="s">
        <v>49</v>
      </c>
      <c r="AT465" s="24" t="s">
        <v>49</v>
      </c>
      <c r="AU465" s="46">
        <v>-60</v>
      </c>
    </row>
    <row r="466" spans="1:47" x14ac:dyDescent="0.25">
      <c r="A466" s="20">
        <v>45916</v>
      </c>
      <c r="B466" s="27" t="s">
        <v>841</v>
      </c>
      <c r="C466" t="s">
        <v>128</v>
      </c>
      <c r="D466" s="21" t="s">
        <v>362</v>
      </c>
      <c r="E466" t="s">
        <v>363</v>
      </c>
      <c r="F466" t="s">
        <v>448</v>
      </c>
      <c r="G466" t="s">
        <v>49</v>
      </c>
      <c r="H466" t="s">
        <v>448</v>
      </c>
      <c r="I466" s="45">
        <v>-1</v>
      </c>
      <c r="J466" t="s">
        <v>68</v>
      </c>
      <c r="K466" s="23" t="s">
        <v>449</v>
      </c>
      <c r="L466" t="s">
        <v>76</v>
      </c>
      <c r="M466" t="s">
        <v>258</v>
      </c>
      <c r="N466" t="s">
        <v>1024</v>
      </c>
      <c r="O466" t="s">
        <v>259</v>
      </c>
      <c r="P466" s="22" t="s">
        <v>260</v>
      </c>
      <c r="Q466" s="24">
        <v>38</v>
      </c>
      <c r="R466" s="24">
        <v>38</v>
      </c>
      <c r="S466" s="24">
        <v>0</v>
      </c>
      <c r="T466" t="s">
        <v>49</v>
      </c>
      <c r="U466" t="s">
        <v>52</v>
      </c>
      <c r="V466" t="s">
        <v>52</v>
      </c>
      <c r="W466" s="20">
        <v>47362</v>
      </c>
      <c r="X466" t="s">
        <v>53</v>
      </c>
      <c r="Y466" t="s">
        <v>1518</v>
      </c>
      <c r="Z466" t="s">
        <v>1519</v>
      </c>
      <c r="AA466" t="s">
        <v>49</v>
      </c>
      <c r="AB466" t="s">
        <v>70</v>
      </c>
      <c r="AC466" t="s">
        <v>49</v>
      </c>
      <c r="AD466" s="23">
        <v>2.4</v>
      </c>
      <c r="AE466" t="s">
        <v>49</v>
      </c>
      <c r="AF466" t="s">
        <v>52</v>
      </c>
      <c r="AG466" t="s">
        <v>49</v>
      </c>
      <c r="AH466" t="s">
        <v>450</v>
      </c>
      <c r="AI466" t="s">
        <v>451</v>
      </c>
      <c r="AJ466" s="23" t="s">
        <v>199</v>
      </c>
      <c r="AK466" s="23">
        <v>1</v>
      </c>
      <c r="AL466" t="s">
        <v>3636</v>
      </c>
      <c r="AM466" s="25">
        <v>-38</v>
      </c>
      <c r="AN466" s="25">
        <v>0</v>
      </c>
      <c r="AO466" s="23" t="s">
        <v>49</v>
      </c>
      <c r="AP466" s="23" t="s">
        <v>49</v>
      </c>
      <c r="AQ466" s="24" t="s">
        <v>49</v>
      </c>
      <c r="AR466" s="24" t="s">
        <v>49</v>
      </c>
      <c r="AS466" s="24" t="s">
        <v>49</v>
      </c>
      <c r="AT466" s="24" t="s">
        <v>49</v>
      </c>
      <c r="AU466" s="46">
        <v>-38</v>
      </c>
    </row>
    <row r="467" spans="1:47" x14ac:dyDescent="0.25">
      <c r="A467" s="20">
        <v>45916</v>
      </c>
      <c r="B467" s="27" t="s">
        <v>841</v>
      </c>
      <c r="C467" t="s">
        <v>45</v>
      </c>
      <c r="D467" s="21" t="s">
        <v>423</v>
      </c>
      <c r="E467" t="s">
        <v>350</v>
      </c>
      <c r="F467" t="s">
        <v>696</v>
      </c>
      <c r="G467" t="s">
        <v>49</v>
      </c>
      <c r="H467" t="s">
        <v>696</v>
      </c>
      <c r="I467" s="45">
        <v>-1</v>
      </c>
      <c r="J467" t="s">
        <v>68</v>
      </c>
      <c r="K467" s="23">
        <v>63609</v>
      </c>
      <c r="L467" t="s">
        <v>76</v>
      </c>
      <c r="M467" t="s">
        <v>698</v>
      </c>
      <c r="N467" s="28" t="s">
        <v>866</v>
      </c>
      <c r="O467" t="s">
        <v>699</v>
      </c>
      <c r="P467" s="22" t="s">
        <v>700</v>
      </c>
      <c r="Q467" s="24">
        <v>70</v>
      </c>
      <c r="R467" s="46">
        <v>70</v>
      </c>
      <c r="S467" s="24">
        <v>0</v>
      </c>
      <c r="T467" t="s">
        <v>49</v>
      </c>
      <c r="U467" t="s">
        <v>52</v>
      </c>
      <c r="V467" t="s">
        <v>52</v>
      </c>
      <c r="W467" s="20">
        <v>47021</v>
      </c>
      <c r="X467" t="s">
        <v>53</v>
      </c>
      <c r="Y467" t="s">
        <v>864</v>
      </c>
      <c r="Z467" t="s">
        <v>865</v>
      </c>
      <c r="AA467" t="s">
        <v>49</v>
      </c>
      <c r="AB467" t="s">
        <v>70</v>
      </c>
      <c r="AC467" t="s">
        <v>49</v>
      </c>
      <c r="AD467" s="23">
        <v>7.6</v>
      </c>
      <c r="AE467" t="s">
        <v>49</v>
      </c>
      <c r="AF467" t="s">
        <v>52</v>
      </c>
      <c r="AG467" t="s">
        <v>49</v>
      </c>
      <c r="AH467" t="s">
        <v>696</v>
      </c>
      <c r="AI467" t="s">
        <v>697</v>
      </c>
      <c r="AJ467" s="23" t="s">
        <v>61</v>
      </c>
      <c r="AK467" s="23">
        <v>1</v>
      </c>
      <c r="AL467" t="s">
        <v>3463</v>
      </c>
      <c r="AM467" s="25">
        <v>-70</v>
      </c>
      <c r="AN467" s="25">
        <v>0</v>
      </c>
      <c r="AO467" s="23" t="s">
        <v>49</v>
      </c>
      <c r="AP467" s="23" t="s">
        <v>49</v>
      </c>
      <c r="AQ467" s="24" t="s">
        <v>49</v>
      </c>
      <c r="AR467" s="24" t="s">
        <v>49</v>
      </c>
      <c r="AS467" s="24" t="s">
        <v>49</v>
      </c>
      <c r="AT467" s="24" t="s">
        <v>49</v>
      </c>
      <c r="AU467" s="46">
        <v>-70</v>
      </c>
    </row>
    <row r="468" spans="1:47" x14ac:dyDescent="0.25">
      <c r="A468" s="20">
        <v>45916</v>
      </c>
      <c r="B468" t="s">
        <v>841</v>
      </c>
      <c r="C468" t="s">
        <v>45</v>
      </c>
      <c r="D468" s="21" t="s">
        <v>423</v>
      </c>
      <c r="E468" t="s">
        <v>350</v>
      </c>
      <c r="F468" t="s">
        <v>696</v>
      </c>
      <c r="G468" t="s">
        <v>49</v>
      </c>
      <c r="H468" t="s">
        <v>696</v>
      </c>
      <c r="I468" s="45">
        <v>-1</v>
      </c>
      <c r="J468" t="s">
        <v>68</v>
      </c>
      <c r="K468" s="23">
        <v>63609</v>
      </c>
      <c r="L468" t="s">
        <v>76</v>
      </c>
      <c r="M468" t="s">
        <v>698</v>
      </c>
      <c r="N468" t="s">
        <v>870</v>
      </c>
      <c r="O468" t="s">
        <v>699</v>
      </c>
      <c r="P468" s="22" t="s">
        <v>700</v>
      </c>
      <c r="Q468" s="24">
        <v>70</v>
      </c>
      <c r="R468" s="46">
        <v>70</v>
      </c>
      <c r="S468" s="24">
        <v>0</v>
      </c>
      <c r="T468" t="s">
        <v>49</v>
      </c>
      <c r="U468" t="s">
        <v>52</v>
      </c>
      <c r="V468" t="s">
        <v>52</v>
      </c>
      <c r="W468" s="20">
        <v>47021</v>
      </c>
      <c r="X468" t="s">
        <v>53</v>
      </c>
      <c r="Y468" t="s">
        <v>1022</v>
      </c>
      <c r="Z468" t="s">
        <v>1023</v>
      </c>
      <c r="AA468" t="s">
        <v>49</v>
      </c>
      <c r="AB468" t="s">
        <v>70</v>
      </c>
      <c r="AC468" t="s">
        <v>49</v>
      </c>
      <c r="AD468" s="23">
        <v>7.6</v>
      </c>
      <c r="AE468" t="s">
        <v>49</v>
      </c>
      <c r="AF468" t="s">
        <v>52</v>
      </c>
      <c r="AG468" t="s">
        <v>49</v>
      </c>
      <c r="AH468" t="s">
        <v>696</v>
      </c>
      <c r="AI468" t="s">
        <v>697</v>
      </c>
      <c r="AJ468" s="23" t="s">
        <v>61</v>
      </c>
      <c r="AK468" s="23">
        <v>1</v>
      </c>
      <c r="AL468" t="s">
        <v>3633</v>
      </c>
      <c r="AM468" s="25">
        <v>-70</v>
      </c>
      <c r="AN468" s="25">
        <v>0</v>
      </c>
      <c r="AO468" s="23" t="s">
        <v>49</v>
      </c>
      <c r="AP468" s="23" t="s">
        <v>49</v>
      </c>
      <c r="AQ468" s="24" t="s">
        <v>49</v>
      </c>
      <c r="AR468" s="24" t="s">
        <v>49</v>
      </c>
      <c r="AS468" s="24" t="s">
        <v>49</v>
      </c>
      <c r="AT468" s="24" t="s">
        <v>49</v>
      </c>
      <c r="AU468" s="46">
        <v>-70</v>
      </c>
    </row>
    <row r="469" spans="1:47" x14ac:dyDescent="0.25">
      <c r="A469" s="20">
        <v>45916</v>
      </c>
      <c r="B469" s="27" t="s">
        <v>841</v>
      </c>
      <c r="C469" t="s">
        <v>45</v>
      </c>
      <c r="D469" s="21" t="s">
        <v>79</v>
      </c>
      <c r="E469" t="s">
        <v>80</v>
      </c>
      <c r="F469" t="s">
        <v>1143</v>
      </c>
      <c r="G469" t="s">
        <v>49</v>
      </c>
      <c r="H469" t="s">
        <v>1143</v>
      </c>
      <c r="I469" s="45">
        <v>-1</v>
      </c>
      <c r="J469" t="s">
        <v>1144</v>
      </c>
      <c r="K469" s="23" t="s">
        <v>1145</v>
      </c>
      <c r="L469" t="s">
        <v>76</v>
      </c>
      <c r="M469" t="s">
        <v>926</v>
      </c>
      <c r="N469" t="s">
        <v>1024</v>
      </c>
      <c r="O469" t="s">
        <v>2561</v>
      </c>
      <c r="P469" s="22" t="s">
        <v>2562</v>
      </c>
      <c r="Q469" s="24">
        <v>170</v>
      </c>
      <c r="R469" s="46">
        <v>190</v>
      </c>
      <c r="S469" s="24">
        <v>20</v>
      </c>
      <c r="T469" t="s">
        <v>49</v>
      </c>
      <c r="U469" t="s">
        <v>52</v>
      </c>
      <c r="V469" t="s">
        <v>52</v>
      </c>
      <c r="W469" s="20">
        <v>46266</v>
      </c>
      <c r="X469" t="s">
        <v>53</v>
      </c>
      <c r="Y469" t="s">
        <v>1518</v>
      </c>
      <c r="Z469" t="s">
        <v>1519</v>
      </c>
      <c r="AA469" t="s">
        <v>49</v>
      </c>
      <c r="AB469" t="s">
        <v>54</v>
      </c>
      <c r="AC469" t="s">
        <v>49</v>
      </c>
      <c r="AD469" s="23">
        <v>8.3000000000000007</v>
      </c>
      <c r="AE469" t="s">
        <v>49</v>
      </c>
      <c r="AF469" t="s">
        <v>52</v>
      </c>
      <c r="AG469" t="s">
        <v>49</v>
      </c>
      <c r="AH469" t="s">
        <v>1146</v>
      </c>
      <c r="AI469" t="s">
        <v>185</v>
      </c>
      <c r="AJ469" s="23" t="s">
        <v>89</v>
      </c>
      <c r="AK469" s="23">
        <v>1</v>
      </c>
      <c r="AL469" t="s">
        <v>3636</v>
      </c>
      <c r="AM469" s="25">
        <v>-190</v>
      </c>
      <c r="AN469" s="25">
        <v>0</v>
      </c>
      <c r="AO469" s="23" t="s">
        <v>49</v>
      </c>
      <c r="AP469" s="23" t="s">
        <v>49</v>
      </c>
      <c r="AQ469" s="24" t="s">
        <v>49</v>
      </c>
      <c r="AR469" s="24" t="s">
        <v>49</v>
      </c>
      <c r="AS469" s="24" t="s">
        <v>49</v>
      </c>
      <c r="AT469" s="24" t="s">
        <v>49</v>
      </c>
      <c r="AU469" s="46">
        <v>-170</v>
      </c>
    </row>
    <row r="470" spans="1:47" x14ac:dyDescent="0.25">
      <c r="A470" s="20">
        <v>45916</v>
      </c>
      <c r="B470" t="s">
        <v>841</v>
      </c>
      <c r="C470" t="s">
        <v>128</v>
      </c>
      <c r="D470" s="21" t="s">
        <v>362</v>
      </c>
      <c r="E470" t="s">
        <v>457</v>
      </c>
      <c r="F470" t="s">
        <v>458</v>
      </c>
      <c r="G470" t="s">
        <v>49</v>
      </c>
      <c r="H470" t="s">
        <v>458</v>
      </c>
      <c r="I470" s="45">
        <v>-4</v>
      </c>
      <c r="J470" t="s">
        <v>99</v>
      </c>
      <c r="K470" s="23" t="s">
        <v>459</v>
      </c>
      <c r="L470" t="s">
        <v>76</v>
      </c>
      <c r="M470" t="s">
        <v>258</v>
      </c>
      <c r="N470" t="s">
        <v>849</v>
      </c>
      <c r="O470" t="s">
        <v>259</v>
      </c>
      <c r="P470" s="22" t="s">
        <v>260</v>
      </c>
      <c r="Q470" s="24">
        <v>7.5</v>
      </c>
      <c r="R470" s="24">
        <v>7.5</v>
      </c>
      <c r="S470" s="24">
        <v>0</v>
      </c>
      <c r="T470" t="s">
        <v>49</v>
      </c>
      <c r="U470" t="s">
        <v>52</v>
      </c>
      <c r="V470" t="s">
        <v>52</v>
      </c>
      <c r="W470" s="20" t="s">
        <v>49</v>
      </c>
      <c r="X470" t="s">
        <v>53</v>
      </c>
      <c r="Y470" t="s">
        <v>847</v>
      </c>
      <c r="Z470" t="s">
        <v>848</v>
      </c>
      <c r="AA470" t="s">
        <v>49</v>
      </c>
      <c r="AB470" t="s">
        <v>70</v>
      </c>
      <c r="AC470" t="s">
        <v>49</v>
      </c>
      <c r="AD470" s="23">
        <v>4.0999999999999996</v>
      </c>
      <c r="AE470" t="s">
        <v>49</v>
      </c>
      <c r="AF470" t="s">
        <v>52</v>
      </c>
      <c r="AG470" t="s">
        <v>49</v>
      </c>
      <c r="AH470" t="s">
        <v>460</v>
      </c>
      <c r="AI470" t="s">
        <v>461</v>
      </c>
      <c r="AJ470" s="23" t="s">
        <v>124</v>
      </c>
      <c r="AK470" s="23">
        <v>1</v>
      </c>
      <c r="AL470" t="s">
        <v>3618</v>
      </c>
      <c r="AM470" s="25">
        <v>-30</v>
      </c>
      <c r="AN470" s="25">
        <v>0</v>
      </c>
      <c r="AO470" s="23" t="s">
        <v>49</v>
      </c>
      <c r="AP470" s="23" t="s">
        <v>49</v>
      </c>
      <c r="AQ470" s="24" t="s">
        <v>49</v>
      </c>
      <c r="AR470" s="24" t="s">
        <v>49</v>
      </c>
      <c r="AS470" s="24" t="s">
        <v>49</v>
      </c>
      <c r="AT470" s="24" t="s">
        <v>49</v>
      </c>
      <c r="AU470" s="46">
        <v>-30</v>
      </c>
    </row>
    <row r="471" spans="1:47" x14ac:dyDescent="0.25">
      <c r="A471" s="20">
        <v>45916</v>
      </c>
      <c r="B471" s="27" t="s">
        <v>841</v>
      </c>
      <c r="C471" t="s">
        <v>128</v>
      </c>
      <c r="D471" s="21" t="s">
        <v>362</v>
      </c>
      <c r="E471" t="s">
        <v>457</v>
      </c>
      <c r="F471" t="s">
        <v>458</v>
      </c>
      <c r="G471" t="s">
        <v>49</v>
      </c>
      <c r="H471" t="s">
        <v>458</v>
      </c>
      <c r="I471" s="45">
        <v>-4</v>
      </c>
      <c r="J471" t="s">
        <v>99</v>
      </c>
      <c r="K471" s="23" t="s">
        <v>459</v>
      </c>
      <c r="L471" t="s">
        <v>76</v>
      </c>
      <c r="M471" t="s">
        <v>258</v>
      </c>
      <c r="N471" s="28" t="s">
        <v>866</v>
      </c>
      <c r="O471" t="s">
        <v>259</v>
      </c>
      <c r="P471" s="22" t="s">
        <v>260</v>
      </c>
      <c r="Q471" s="24">
        <v>7.5</v>
      </c>
      <c r="R471" s="24">
        <v>7.5</v>
      </c>
      <c r="S471" s="24">
        <v>0</v>
      </c>
      <c r="T471" t="s">
        <v>49</v>
      </c>
      <c r="U471" t="s">
        <v>52</v>
      </c>
      <c r="V471" t="s">
        <v>52</v>
      </c>
      <c r="W471" s="20" t="s">
        <v>49</v>
      </c>
      <c r="X471" t="s">
        <v>53</v>
      </c>
      <c r="Y471" t="s">
        <v>864</v>
      </c>
      <c r="Z471" t="s">
        <v>865</v>
      </c>
      <c r="AA471" t="s">
        <v>49</v>
      </c>
      <c r="AB471" t="s">
        <v>70</v>
      </c>
      <c r="AC471" t="s">
        <v>49</v>
      </c>
      <c r="AD471" s="23">
        <v>4.0999999999999996</v>
      </c>
      <c r="AE471" t="s">
        <v>49</v>
      </c>
      <c r="AF471" t="s">
        <v>52</v>
      </c>
      <c r="AG471" t="s">
        <v>49</v>
      </c>
      <c r="AH471" t="s">
        <v>460</v>
      </c>
      <c r="AI471" t="s">
        <v>461</v>
      </c>
      <c r="AJ471" s="23" t="s">
        <v>124</v>
      </c>
      <c r="AK471" s="23">
        <v>1</v>
      </c>
      <c r="AL471" t="s">
        <v>3463</v>
      </c>
      <c r="AM471" s="25">
        <v>-30</v>
      </c>
      <c r="AN471" s="25">
        <v>0</v>
      </c>
      <c r="AO471" s="23" t="s">
        <v>49</v>
      </c>
      <c r="AP471" s="23" t="s">
        <v>49</v>
      </c>
      <c r="AQ471" s="24" t="s">
        <v>49</v>
      </c>
      <c r="AR471" s="24" t="s">
        <v>49</v>
      </c>
      <c r="AS471" s="24" t="s">
        <v>49</v>
      </c>
      <c r="AT471" s="24" t="s">
        <v>49</v>
      </c>
      <c r="AU471" s="46">
        <v>-30</v>
      </c>
    </row>
    <row r="472" spans="1:47" x14ac:dyDescent="0.25">
      <c r="A472" s="20">
        <v>45916</v>
      </c>
      <c r="B472" s="27" t="s">
        <v>841</v>
      </c>
      <c r="C472" t="s">
        <v>128</v>
      </c>
      <c r="D472" s="21" t="s">
        <v>362</v>
      </c>
      <c r="E472" t="s">
        <v>457</v>
      </c>
      <c r="F472" t="s">
        <v>458</v>
      </c>
      <c r="G472" t="s">
        <v>49</v>
      </c>
      <c r="H472" t="s">
        <v>458</v>
      </c>
      <c r="I472" s="45">
        <v>-2</v>
      </c>
      <c r="J472" t="s">
        <v>99</v>
      </c>
      <c r="K472" s="23" t="s">
        <v>459</v>
      </c>
      <c r="L472" t="s">
        <v>76</v>
      </c>
      <c r="M472" t="s">
        <v>258</v>
      </c>
      <c r="N472" s="28" t="s">
        <v>866</v>
      </c>
      <c r="O472" t="s">
        <v>259</v>
      </c>
      <c r="P472" s="22" t="s">
        <v>260</v>
      </c>
      <c r="Q472" s="24">
        <v>7.5</v>
      </c>
      <c r="R472" s="24">
        <v>7.5</v>
      </c>
      <c r="S472" s="24">
        <v>0</v>
      </c>
      <c r="T472" t="s">
        <v>49</v>
      </c>
      <c r="U472" t="s">
        <v>52</v>
      </c>
      <c r="V472" t="s">
        <v>52</v>
      </c>
      <c r="W472" s="20" t="s">
        <v>49</v>
      </c>
      <c r="X472" t="s">
        <v>53</v>
      </c>
      <c r="Y472" t="s">
        <v>864</v>
      </c>
      <c r="Z472" t="s">
        <v>865</v>
      </c>
      <c r="AA472" t="s">
        <v>49</v>
      </c>
      <c r="AB472" t="s">
        <v>70</v>
      </c>
      <c r="AC472" t="s">
        <v>49</v>
      </c>
      <c r="AD472" s="23">
        <v>4.0999999999999996</v>
      </c>
      <c r="AE472" t="s">
        <v>49</v>
      </c>
      <c r="AF472" t="s">
        <v>52</v>
      </c>
      <c r="AG472" t="s">
        <v>49</v>
      </c>
      <c r="AH472" t="s">
        <v>460</v>
      </c>
      <c r="AI472" t="s">
        <v>461</v>
      </c>
      <c r="AJ472" s="23" t="s">
        <v>124</v>
      </c>
      <c r="AK472" s="23">
        <v>1</v>
      </c>
      <c r="AL472" t="s">
        <v>3463</v>
      </c>
      <c r="AM472" s="25">
        <v>-15</v>
      </c>
      <c r="AN472" s="25">
        <v>0</v>
      </c>
      <c r="AO472" s="23" t="s">
        <v>49</v>
      </c>
      <c r="AP472" s="23" t="s">
        <v>49</v>
      </c>
      <c r="AQ472" s="24" t="s">
        <v>49</v>
      </c>
      <c r="AR472" s="24" t="s">
        <v>49</v>
      </c>
      <c r="AS472" s="24" t="s">
        <v>49</v>
      </c>
      <c r="AT472" s="24" t="s">
        <v>49</v>
      </c>
      <c r="AU472" s="46">
        <v>-15</v>
      </c>
    </row>
    <row r="473" spans="1:47" x14ac:dyDescent="0.25">
      <c r="A473" s="20">
        <v>45916</v>
      </c>
      <c r="B473" t="s">
        <v>841</v>
      </c>
      <c r="C473" t="s">
        <v>128</v>
      </c>
      <c r="D473" s="21" t="s">
        <v>362</v>
      </c>
      <c r="E473" t="s">
        <v>457</v>
      </c>
      <c r="F473" t="s">
        <v>458</v>
      </c>
      <c r="G473" t="s">
        <v>49</v>
      </c>
      <c r="H473" t="s">
        <v>458</v>
      </c>
      <c r="I473" s="45">
        <v>-2</v>
      </c>
      <c r="J473" t="s">
        <v>99</v>
      </c>
      <c r="K473" s="23" t="s">
        <v>459</v>
      </c>
      <c r="L473" t="s">
        <v>76</v>
      </c>
      <c r="M473" t="s">
        <v>258</v>
      </c>
      <c r="N473" t="s">
        <v>870</v>
      </c>
      <c r="O473" t="s">
        <v>259</v>
      </c>
      <c r="P473" s="22" t="s">
        <v>260</v>
      </c>
      <c r="Q473" s="24">
        <v>7.5</v>
      </c>
      <c r="R473" s="24">
        <v>7.5</v>
      </c>
      <c r="S473" s="24">
        <v>0</v>
      </c>
      <c r="T473" t="s">
        <v>49</v>
      </c>
      <c r="U473" t="s">
        <v>52</v>
      </c>
      <c r="V473" t="s">
        <v>52</v>
      </c>
      <c r="W473" s="20" t="s">
        <v>49</v>
      </c>
      <c r="X473" t="s">
        <v>53</v>
      </c>
      <c r="Y473" t="s">
        <v>1022</v>
      </c>
      <c r="Z473" t="s">
        <v>1023</v>
      </c>
      <c r="AA473" t="s">
        <v>49</v>
      </c>
      <c r="AB473" t="s">
        <v>70</v>
      </c>
      <c r="AC473" t="s">
        <v>49</v>
      </c>
      <c r="AD473" s="23">
        <v>4.0999999999999996</v>
      </c>
      <c r="AE473" t="s">
        <v>49</v>
      </c>
      <c r="AF473" t="s">
        <v>52</v>
      </c>
      <c r="AG473" t="s">
        <v>49</v>
      </c>
      <c r="AH473" t="s">
        <v>460</v>
      </c>
      <c r="AI473" t="s">
        <v>461</v>
      </c>
      <c r="AJ473" s="23" t="s">
        <v>124</v>
      </c>
      <c r="AK473" s="23">
        <v>1</v>
      </c>
      <c r="AL473" t="s">
        <v>3633</v>
      </c>
      <c r="AM473" s="25">
        <v>-15</v>
      </c>
      <c r="AN473" s="25">
        <v>0</v>
      </c>
      <c r="AO473" s="23" t="s">
        <v>49</v>
      </c>
      <c r="AP473" s="23" t="s">
        <v>49</v>
      </c>
      <c r="AQ473" s="24" t="s">
        <v>49</v>
      </c>
      <c r="AR473" s="24" t="s">
        <v>49</v>
      </c>
      <c r="AS473" s="24" t="s">
        <v>49</v>
      </c>
      <c r="AT473" s="24" t="s">
        <v>49</v>
      </c>
      <c r="AU473" s="46">
        <v>-15</v>
      </c>
    </row>
    <row r="474" spans="1:47" x14ac:dyDescent="0.25">
      <c r="A474" s="20">
        <v>45916</v>
      </c>
      <c r="B474" s="27" t="s">
        <v>841</v>
      </c>
      <c r="C474" t="s">
        <v>128</v>
      </c>
      <c r="D474" s="21" t="s">
        <v>362</v>
      </c>
      <c r="E474" t="s">
        <v>457</v>
      </c>
      <c r="F474" t="s">
        <v>458</v>
      </c>
      <c r="G474" t="s">
        <v>49</v>
      </c>
      <c r="H474" t="s">
        <v>458</v>
      </c>
      <c r="I474" s="45">
        <v>-3</v>
      </c>
      <c r="J474" t="s">
        <v>99</v>
      </c>
      <c r="K474" s="23" t="s">
        <v>459</v>
      </c>
      <c r="L474" t="s">
        <v>76</v>
      </c>
      <c r="M474" t="s">
        <v>258</v>
      </c>
      <c r="N474" t="s">
        <v>1024</v>
      </c>
      <c r="O474" t="s">
        <v>259</v>
      </c>
      <c r="P474" s="22" t="s">
        <v>260</v>
      </c>
      <c r="Q474" s="24">
        <v>7.5</v>
      </c>
      <c r="R474" s="24">
        <v>7.5</v>
      </c>
      <c r="S474" s="24">
        <v>0</v>
      </c>
      <c r="T474" t="s">
        <v>49</v>
      </c>
      <c r="U474" t="s">
        <v>52</v>
      </c>
      <c r="V474" t="s">
        <v>52</v>
      </c>
      <c r="W474" s="20" t="s">
        <v>49</v>
      </c>
      <c r="X474" t="s">
        <v>53</v>
      </c>
      <c r="Y474" t="s">
        <v>1518</v>
      </c>
      <c r="Z474" t="s">
        <v>1519</v>
      </c>
      <c r="AA474" t="s">
        <v>49</v>
      </c>
      <c r="AB474" t="s">
        <v>70</v>
      </c>
      <c r="AC474" t="s">
        <v>49</v>
      </c>
      <c r="AD474" s="23">
        <v>4.0999999999999996</v>
      </c>
      <c r="AE474" t="s">
        <v>49</v>
      </c>
      <c r="AF474" t="s">
        <v>52</v>
      </c>
      <c r="AG474" t="s">
        <v>49</v>
      </c>
      <c r="AH474" t="s">
        <v>460</v>
      </c>
      <c r="AI474" t="s">
        <v>461</v>
      </c>
      <c r="AJ474" s="23" t="s">
        <v>124</v>
      </c>
      <c r="AK474" s="23">
        <v>1</v>
      </c>
      <c r="AL474" t="s">
        <v>3636</v>
      </c>
      <c r="AM474" s="25">
        <v>-22.5</v>
      </c>
      <c r="AN474" s="25">
        <v>0</v>
      </c>
      <c r="AO474" s="23" t="s">
        <v>49</v>
      </c>
      <c r="AP474" s="23" t="s">
        <v>49</v>
      </c>
      <c r="AQ474" s="24" t="s">
        <v>49</v>
      </c>
      <c r="AR474" s="24" t="s">
        <v>49</v>
      </c>
      <c r="AS474" s="24" t="s">
        <v>49</v>
      </c>
      <c r="AT474" s="24" t="s">
        <v>49</v>
      </c>
      <c r="AU474" s="46">
        <v>-22.5</v>
      </c>
    </row>
    <row r="475" spans="1:47" x14ac:dyDescent="0.25">
      <c r="A475" s="20">
        <v>45916</v>
      </c>
      <c r="B475" s="27" t="s">
        <v>841</v>
      </c>
      <c r="C475" t="s">
        <v>128</v>
      </c>
      <c r="D475" s="21" t="s">
        <v>362</v>
      </c>
      <c r="E475" t="s">
        <v>363</v>
      </c>
      <c r="F475" t="s">
        <v>2406</v>
      </c>
      <c r="G475" t="s">
        <v>49</v>
      </c>
      <c r="H475" t="s">
        <v>2406</v>
      </c>
      <c r="I475" s="45">
        <v>-1</v>
      </c>
      <c r="J475" t="s">
        <v>82</v>
      </c>
      <c r="K475" s="23" t="s">
        <v>49</v>
      </c>
      <c r="L475" t="s">
        <v>76</v>
      </c>
      <c r="M475" t="s">
        <v>258</v>
      </c>
      <c r="N475" s="28" t="s">
        <v>866</v>
      </c>
      <c r="O475" t="s">
        <v>259</v>
      </c>
      <c r="P475" s="22" t="s">
        <v>260</v>
      </c>
      <c r="Q475" s="24">
        <v>12</v>
      </c>
      <c r="R475" s="24">
        <v>12</v>
      </c>
      <c r="S475" s="24">
        <v>0</v>
      </c>
      <c r="T475" t="s">
        <v>49</v>
      </c>
      <c r="U475" t="s">
        <v>52</v>
      </c>
      <c r="V475" t="s">
        <v>52</v>
      </c>
      <c r="W475" s="20" t="s">
        <v>49</v>
      </c>
      <c r="X475" t="s">
        <v>53</v>
      </c>
      <c r="Y475" t="s">
        <v>864</v>
      </c>
      <c r="Z475" t="s">
        <v>865</v>
      </c>
      <c r="AA475" t="s">
        <v>49</v>
      </c>
      <c r="AB475" t="s">
        <v>54</v>
      </c>
      <c r="AC475" t="s">
        <v>49</v>
      </c>
      <c r="AD475" s="23">
        <v>5.2</v>
      </c>
      <c r="AE475" t="s">
        <v>49</v>
      </c>
      <c r="AF475" t="s">
        <v>52</v>
      </c>
      <c r="AG475" t="s">
        <v>49</v>
      </c>
      <c r="AH475" t="s">
        <v>2406</v>
      </c>
      <c r="AI475" t="s">
        <v>49</v>
      </c>
      <c r="AJ475" s="23" t="s">
        <v>137</v>
      </c>
      <c r="AK475" s="23">
        <v>1</v>
      </c>
      <c r="AL475" t="s">
        <v>3463</v>
      </c>
      <c r="AM475" s="25">
        <v>-12</v>
      </c>
      <c r="AN475" s="25">
        <v>0</v>
      </c>
      <c r="AO475" s="23" t="s">
        <v>49</v>
      </c>
      <c r="AP475" s="23" t="s">
        <v>49</v>
      </c>
      <c r="AQ475" s="24" t="s">
        <v>49</v>
      </c>
      <c r="AR475" s="24" t="s">
        <v>49</v>
      </c>
      <c r="AS475" s="24" t="s">
        <v>49</v>
      </c>
      <c r="AT475" s="24" t="s">
        <v>49</v>
      </c>
      <c r="AU475" s="46">
        <v>-12</v>
      </c>
    </row>
    <row r="476" spans="1:47" x14ac:dyDescent="0.25">
      <c r="A476" s="20">
        <v>45916</v>
      </c>
      <c r="B476" s="27" t="s">
        <v>841</v>
      </c>
      <c r="C476" t="s">
        <v>128</v>
      </c>
      <c r="D476" s="21" t="s">
        <v>362</v>
      </c>
      <c r="E476" t="s">
        <v>363</v>
      </c>
      <c r="F476" t="s">
        <v>413</v>
      </c>
      <c r="G476" t="s">
        <v>49</v>
      </c>
      <c r="H476" t="s">
        <v>413</v>
      </c>
      <c r="I476" s="45">
        <v>-10</v>
      </c>
      <c r="J476" t="s">
        <v>82</v>
      </c>
      <c r="K476" s="23" t="s">
        <v>415</v>
      </c>
      <c r="L476" t="s">
        <v>76</v>
      </c>
      <c r="M476" t="s">
        <v>258</v>
      </c>
      <c r="N476" s="28" t="s">
        <v>866</v>
      </c>
      <c r="O476" t="s">
        <v>270</v>
      </c>
      <c r="P476" s="22" t="s">
        <v>260</v>
      </c>
      <c r="Q476" s="24">
        <v>6</v>
      </c>
      <c r="R476" s="24">
        <v>6</v>
      </c>
      <c r="S476" s="24">
        <v>0</v>
      </c>
      <c r="T476" t="s">
        <v>49</v>
      </c>
      <c r="U476" t="s">
        <v>52</v>
      </c>
      <c r="V476" t="s">
        <v>52</v>
      </c>
      <c r="W476" s="20" t="s">
        <v>49</v>
      </c>
      <c r="X476" t="s">
        <v>53</v>
      </c>
      <c r="Y476" t="s">
        <v>864</v>
      </c>
      <c r="Z476" t="s">
        <v>865</v>
      </c>
      <c r="AA476" t="s">
        <v>49</v>
      </c>
      <c r="AB476" t="s">
        <v>54</v>
      </c>
      <c r="AC476" t="s">
        <v>49</v>
      </c>
      <c r="AD476" s="23">
        <v>4.2</v>
      </c>
      <c r="AE476" t="s">
        <v>49</v>
      </c>
      <c r="AF476" t="s">
        <v>52</v>
      </c>
      <c r="AG476" t="s">
        <v>49</v>
      </c>
      <c r="AH476" t="s">
        <v>416</v>
      </c>
      <c r="AI476" t="s">
        <v>417</v>
      </c>
      <c r="AJ476" s="23" t="s">
        <v>124</v>
      </c>
      <c r="AK476" s="23">
        <v>1</v>
      </c>
      <c r="AL476" t="s">
        <v>3463</v>
      </c>
      <c r="AM476" s="25">
        <v>-60</v>
      </c>
      <c r="AN476" s="25">
        <v>-63</v>
      </c>
      <c r="AO476" s="23" t="s">
        <v>49</v>
      </c>
      <c r="AP476" s="23" t="s">
        <v>49</v>
      </c>
      <c r="AQ476" s="24" t="s">
        <v>49</v>
      </c>
      <c r="AR476" s="24" t="s">
        <v>49</v>
      </c>
      <c r="AS476" s="24" t="s">
        <v>49</v>
      </c>
      <c r="AT476" s="24" t="s">
        <v>49</v>
      </c>
      <c r="AU476" s="46">
        <v>-60</v>
      </c>
    </row>
    <row r="477" spans="1:47" x14ac:dyDescent="0.25">
      <c r="A477" s="20">
        <v>45916</v>
      </c>
      <c r="B477" s="27" t="s">
        <v>841</v>
      </c>
      <c r="C477" t="s">
        <v>45</v>
      </c>
      <c r="D477" s="21" t="s">
        <v>606</v>
      </c>
      <c r="E477" t="s">
        <v>607</v>
      </c>
      <c r="F477" t="s">
        <v>608</v>
      </c>
      <c r="G477" t="s">
        <v>49</v>
      </c>
      <c r="H477" t="s">
        <v>608</v>
      </c>
      <c r="I477" s="45">
        <v>-3</v>
      </c>
      <c r="J477" t="s">
        <v>82</v>
      </c>
      <c r="K477" s="23" t="s">
        <v>609</v>
      </c>
      <c r="L477" t="s">
        <v>76</v>
      </c>
      <c r="M477" t="s">
        <v>258</v>
      </c>
      <c r="N477" t="s">
        <v>1024</v>
      </c>
      <c r="O477" t="s">
        <v>259</v>
      </c>
      <c r="P477" s="22" t="s">
        <v>260</v>
      </c>
      <c r="Q477" s="46">
        <v>1.25</v>
      </c>
      <c r="R477" s="46">
        <v>2.5</v>
      </c>
      <c r="S477" s="24">
        <v>1.25</v>
      </c>
      <c r="T477" t="s">
        <v>49</v>
      </c>
      <c r="U477" t="s">
        <v>52</v>
      </c>
      <c r="V477" t="s">
        <v>52</v>
      </c>
      <c r="W477" s="20" t="s">
        <v>49</v>
      </c>
      <c r="X477" t="s">
        <v>53</v>
      </c>
      <c r="Y477" t="s">
        <v>1518</v>
      </c>
      <c r="Z477" t="s">
        <v>1519</v>
      </c>
      <c r="AA477" t="s">
        <v>49</v>
      </c>
      <c r="AB477" t="s">
        <v>54</v>
      </c>
      <c r="AC477" t="s">
        <v>49</v>
      </c>
      <c r="AD477" s="23">
        <v>7.2</v>
      </c>
      <c r="AE477" t="s">
        <v>49</v>
      </c>
      <c r="AF477" t="s">
        <v>52</v>
      </c>
      <c r="AG477" t="s">
        <v>49</v>
      </c>
      <c r="AH477" t="s">
        <v>610</v>
      </c>
      <c r="AI477" t="s">
        <v>611</v>
      </c>
      <c r="AJ477" s="23" t="s">
        <v>61</v>
      </c>
      <c r="AK477" s="23">
        <v>1</v>
      </c>
      <c r="AL477" t="s">
        <v>3636</v>
      </c>
      <c r="AM477" s="25">
        <v>-7.5</v>
      </c>
      <c r="AN477" s="25">
        <v>-7.875</v>
      </c>
      <c r="AO477" s="23" t="s">
        <v>49</v>
      </c>
      <c r="AP477" s="23" t="s">
        <v>49</v>
      </c>
      <c r="AQ477" s="24" t="s">
        <v>49</v>
      </c>
      <c r="AR477" s="24" t="s">
        <v>49</v>
      </c>
      <c r="AS477" s="24" t="s">
        <v>49</v>
      </c>
      <c r="AT477" s="24" t="s">
        <v>49</v>
      </c>
      <c r="AU477" s="46">
        <v>-3.75</v>
      </c>
    </row>
    <row r="478" spans="1:47" x14ac:dyDescent="0.25">
      <c r="A478" s="20">
        <v>45916</v>
      </c>
      <c r="B478" s="27" t="s">
        <v>841</v>
      </c>
      <c r="C478" t="s">
        <v>45</v>
      </c>
      <c r="D478" s="21" t="s">
        <v>423</v>
      </c>
      <c r="E478" t="s">
        <v>315</v>
      </c>
      <c r="F478" t="s">
        <v>2240</v>
      </c>
      <c r="G478" t="s">
        <v>49</v>
      </c>
      <c r="H478" t="s">
        <v>2240</v>
      </c>
      <c r="I478" s="45">
        <v>-5</v>
      </c>
      <c r="J478" t="s">
        <v>82</v>
      </c>
      <c r="K478" s="23" t="s">
        <v>2241</v>
      </c>
      <c r="L478" t="s">
        <v>76</v>
      </c>
      <c r="M478" t="s">
        <v>1581</v>
      </c>
      <c r="N478" t="s">
        <v>866</v>
      </c>
      <c r="O478" t="s">
        <v>1582</v>
      </c>
      <c r="P478" s="22" t="s">
        <v>1583</v>
      </c>
      <c r="Q478" s="24">
        <v>41.6666666666666</v>
      </c>
      <c r="R478" s="24">
        <v>41.6666666666666</v>
      </c>
      <c r="S478" s="24">
        <v>0</v>
      </c>
      <c r="T478" t="s">
        <v>49</v>
      </c>
      <c r="U478" t="s">
        <v>52</v>
      </c>
      <c r="V478" t="s">
        <v>52</v>
      </c>
      <c r="W478" s="20" t="s">
        <v>49</v>
      </c>
      <c r="X478" t="s">
        <v>53</v>
      </c>
      <c r="Y478" t="s">
        <v>864</v>
      </c>
      <c r="Z478" t="s">
        <v>865</v>
      </c>
      <c r="AA478" t="s">
        <v>49</v>
      </c>
      <c r="AB478" t="s">
        <v>54</v>
      </c>
      <c r="AC478" t="s">
        <v>49</v>
      </c>
      <c r="AD478" s="23">
        <v>5.3</v>
      </c>
      <c r="AE478" t="s">
        <v>49</v>
      </c>
      <c r="AF478" t="s">
        <v>52</v>
      </c>
      <c r="AG478" t="s">
        <v>49</v>
      </c>
      <c r="AH478" t="s">
        <v>2242</v>
      </c>
      <c r="AI478" t="s">
        <v>2243</v>
      </c>
      <c r="AJ478" s="23" t="s">
        <v>137</v>
      </c>
      <c r="AK478" s="23">
        <v>1</v>
      </c>
      <c r="AL478" t="s">
        <v>3463</v>
      </c>
      <c r="AM478" s="25">
        <v>-208.333333333333</v>
      </c>
      <c r="AN478" s="25">
        <v>-218.74999999999966</v>
      </c>
      <c r="AO478" s="23" t="s">
        <v>49</v>
      </c>
      <c r="AP478" s="23" t="s">
        <v>49</v>
      </c>
      <c r="AQ478" s="24" t="s">
        <v>49</v>
      </c>
      <c r="AR478" s="24" t="s">
        <v>49</v>
      </c>
      <c r="AS478" s="24" t="s">
        <v>49</v>
      </c>
      <c r="AT478" s="24" t="s">
        <v>49</v>
      </c>
      <c r="AU478" s="46">
        <v>-208.333333333333</v>
      </c>
    </row>
    <row r="479" spans="1:47" x14ac:dyDescent="0.25">
      <c r="A479" s="20">
        <v>45916</v>
      </c>
      <c r="B479" t="s">
        <v>841</v>
      </c>
      <c r="C479" t="s">
        <v>128</v>
      </c>
      <c r="D479" s="21" t="s">
        <v>362</v>
      </c>
      <c r="E479" t="s">
        <v>457</v>
      </c>
      <c r="F479" t="s">
        <v>401</v>
      </c>
      <c r="G479" t="s">
        <v>49</v>
      </c>
      <c r="H479" t="s">
        <v>401</v>
      </c>
      <c r="I479" s="45">
        <v>-1</v>
      </c>
      <c r="J479" t="s">
        <v>397</v>
      </c>
      <c r="K479" s="23" t="s">
        <v>403</v>
      </c>
      <c r="L479" t="s">
        <v>76</v>
      </c>
      <c r="M479" t="s">
        <v>258</v>
      </c>
      <c r="N479" t="s">
        <v>849</v>
      </c>
      <c r="O479" t="s">
        <v>259</v>
      </c>
      <c r="P479" s="22" t="s">
        <v>260</v>
      </c>
      <c r="Q479" s="46">
        <v>12.5</v>
      </c>
      <c r="R479" s="24">
        <v>15</v>
      </c>
      <c r="S479" s="24">
        <v>2.5</v>
      </c>
      <c r="T479" t="s">
        <v>49</v>
      </c>
      <c r="U479" t="s">
        <v>52</v>
      </c>
      <c r="V479" t="s">
        <v>52</v>
      </c>
      <c r="W479" s="20" t="s">
        <v>49</v>
      </c>
      <c r="X479" t="s">
        <v>53</v>
      </c>
      <c r="Y479" t="s">
        <v>847</v>
      </c>
      <c r="Z479" t="s">
        <v>848</v>
      </c>
      <c r="AA479" t="s">
        <v>49</v>
      </c>
      <c r="AB479" t="s">
        <v>54</v>
      </c>
      <c r="AC479" t="s">
        <v>49</v>
      </c>
      <c r="AD479" s="23">
        <v>2.2999999999999998</v>
      </c>
      <c r="AE479" t="s">
        <v>49</v>
      </c>
      <c r="AF479" t="s">
        <v>52</v>
      </c>
      <c r="AG479" t="s">
        <v>49</v>
      </c>
      <c r="AH479" t="s">
        <v>404</v>
      </c>
      <c r="AI479" t="s">
        <v>400</v>
      </c>
      <c r="AJ479" s="23" t="s">
        <v>261</v>
      </c>
      <c r="AK479" s="23">
        <v>1</v>
      </c>
      <c r="AL479" t="s">
        <v>3618</v>
      </c>
      <c r="AM479" s="25">
        <v>-15</v>
      </c>
      <c r="AN479" s="25">
        <v>0</v>
      </c>
      <c r="AO479" s="23" t="s">
        <v>49</v>
      </c>
      <c r="AP479" s="23" t="s">
        <v>49</v>
      </c>
      <c r="AQ479" s="24" t="s">
        <v>49</v>
      </c>
      <c r="AR479" s="24" t="s">
        <v>49</v>
      </c>
      <c r="AS479" s="24" t="s">
        <v>49</v>
      </c>
      <c r="AT479" s="24" t="s">
        <v>49</v>
      </c>
      <c r="AU479" s="46">
        <v>-12.5</v>
      </c>
    </row>
    <row r="480" spans="1:47" x14ac:dyDescent="0.25">
      <c r="A480" s="20">
        <v>45916</v>
      </c>
      <c r="B480" s="27" t="s">
        <v>841</v>
      </c>
      <c r="C480" t="s">
        <v>128</v>
      </c>
      <c r="D480" s="21" t="s">
        <v>362</v>
      </c>
      <c r="E480" t="s">
        <v>457</v>
      </c>
      <c r="F480" t="s">
        <v>401</v>
      </c>
      <c r="G480" t="s">
        <v>49</v>
      </c>
      <c r="H480" t="s">
        <v>401</v>
      </c>
      <c r="I480" s="45">
        <v>-1</v>
      </c>
      <c r="J480" t="s">
        <v>397</v>
      </c>
      <c r="K480" s="23" t="s">
        <v>403</v>
      </c>
      <c r="L480" t="s">
        <v>76</v>
      </c>
      <c r="M480" t="s">
        <v>258</v>
      </c>
      <c r="N480" s="28" t="s">
        <v>866</v>
      </c>
      <c r="O480" t="s">
        <v>259</v>
      </c>
      <c r="P480" s="22" t="s">
        <v>260</v>
      </c>
      <c r="Q480" s="46">
        <v>12.5</v>
      </c>
      <c r="R480" s="24">
        <v>15</v>
      </c>
      <c r="S480" s="24">
        <v>2.5</v>
      </c>
      <c r="T480" t="s">
        <v>49</v>
      </c>
      <c r="U480" t="s">
        <v>52</v>
      </c>
      <c r="V480" t="s">
        <v>52</v>
      </c>
      <c r="W480" s="20" t="s">
        <v>49</v>
      </c>
      <c r="X480" t="s">
        <v>53</v>
      </c>
      <c r="Y480" t="s">
        <v>864</v>
      </c>
      <c r="Z480" t="s">
        <v>865</v>
      </c>
      <c r="AA480" t="s">
        <v>49</v>
      </c>
      <c r="AB480" t="s">
        <v>54</v>
      </c>
      <c r="AC480" t="s">
        <v>49</v>
      </c>
      <c r="AD480" s="23">
        <v>2.2999999999999998</v>
      </c>
      <c r="AE480" t="s">
        <v>49</v>
      </c>
      <c r="AF480" t="s">
        <v>52</v>
      </c>
      <c r="AG480" t="s">
        <v>49</v>
      </c>
      <c r="AH480" t="s">
        <v>404</v>
      </c>
      <c r="AI480" t="s">
        <v>400</v>
      </c>
      <c r="AJ480" s="23" t="s">
        <v>261</v>
      </c>
      <c r="AK480" s="23">
        <v>1</v>
      </c>
      <c r="AL480" t="s">
        <v>3463</v>
      </c>
      <c r="AM480" s="25">
        <v>-15</v>
      </c>
      <c r="AN480" s="25">
        <v>0</v>
      </c>
      <c r="AO480" s="23" t="s">
        <v>49</v>
      </c>
      <c r="AP480" s="23" t="s">
        <v>49</v>
      </c>
      <c r="AQ480" s="24" t="s">
        <v>49</v>
      </c>
      <c r="AR480" s="24" t="s">
        <v>49</v>
      </c>
      <c r="AS480" s="24" t="s">
        <v>49</v>
      </c>
      <c r="AT480" s="24" t="s">
        <v>49</v>
      </c>
      <c r="AU480" s="46">
        <v>-12.5</v>
      </c>
    </row>
    <row r="481" spans="1:47" x14ac:dyDescent="0.25">
      <c r="A481" s="20">
        <v>45916</v>
      </c>
      <c r="B481" t="s">
        <v>841</v>
      </c>
      <c r="C481" t="s">
        <v>128</v>
      </c>
      <c r="D481" s="21" t="s">
        <v>362</v>
      </c>
      <c r="E481" t="s">
        <v>457</v>
      </c>
      <c r="F481" t="s">
        <v>401</v>
      </c>
      <c r="G481" t="s">
        <v>49</v>
      </c>
      <c r="H481" t="s">
        <v>401</v>
      </c>
      <c r="I481" s="45">
        <v>-1</v>
      </c>
      <c r="J481" t="s">
        <v>397</v>
      </c>
      <c r="K481" s="23" t="s">
        <v>403</v>
      </c>
      <c r="L481" t="s">
        <v>76</v>
      </c>
      <c r="M481" t="s">
        <v>258</v>
      </c>
      <c r="N481" t="s">
        <v>870</v>
      </c>
      <c r="O481" t="s">
        <v>259</v>
      </c>
      <c r="P481" s="22" t="s">
        <v>260</v>
      </c>
      <c r="Q481" s="46">
        <v>12.5</v>
      </c>
      <c r="R481" s="24">
        <v>15</v>
      </c>
      <c r="S481" s="24">
        <v>2.5</v>
      </c>
      <c r="T481" t="s">
        <v>49</v>
      </c>
      <c r="U481" t="s">
        <v>52</v>
      </c>
      <c r="V481" t="s">
        <v>52</v>
      </c>
      <c r="W481" s="20" t="s">
        <v>49</v>
      </c>
      <c r="X481" t="s">
        <v>53</v>
      </c>
      <c r="Y481" t="s">
        <v>1022</v>
      </c>
      <c r="Z481" t="s">
        <v>1023</v>
      </c>
      <c r="AA481" t="s">
        <v>49</v>
      </c>
      <c r="AB481" t="s">
        <v>54</v>
      </c>
      <c r="AC481" t="s">
        <v>49</v>
      </c>
      <c r="AD481" s="23">
        <v>2.2999999999999998</v>
      </c>
      <c r="AE481" t="s">
        <v>49</v>
      </c>
      <c r="AF481" t="s">
        <v>52</v>
      </c>
      <c r="AG481" t="s">
        <v>49</v>
      </c>
      <c r="AH481" t="s">
        <v>404</v>
      </c>
      <c r="AI481" t="s">
        <v>400</v>
      </c>
      <c r="AJ481" s="23" t="s">
        <v>261</v>
      </c>
      <c r="AK481" s="23">
        <v>1</v>
      </c>
      <c r="AL481" t="s">
        <v>3633</v>
      </c>
      <c r="AM481" s="25">
        <v>-15</v>
      </c>
      <c r="AN481" s="25">
        <v>0</v>
      </c>
      <c r="AO481" s="23" t="s">
        <v>49</v>
      </c>
      <c r="AP481" s="23" t="s">
        <v>49</v>
      </c>
      <c r="AQ481" s="24" t="s">
        <v>49</v>
      </c>
      <c r="AR481" s="24" t="s">
        <v>49</v>
      </c>
      <c r="AS481" s="24" t="s">
        <v>49</v>
      </c>
      <c r="AT481" s="24" t="s">
        <v>49</v>
      </c>
      <c r="AU481" s="46">
        <v>-12.5</v>
      </c>
    </row>
    <row r="482" spans="1:47" x14ac:dyDescent="0.25">
      <c r="A482" s="20">
        <v>45916</v>
      </c>
      <c r="B482" s="27" t="s">
        <v>841</v>
      </c>
      <c r="C482" t="s">
        <v>128</v>
      </c>
      <c r="D482" s="21" t="s">
        <v>362</v>
      </c>
      <c r="E482" t="s">
        <v>457</v>
      </c>
      <c r="F482" t="s">
        <v>401</v>
      </c>
      <c r="G482" t="s">
        <v>49</v>
      </c>
      <c r="H482" t="s">
        <v>401</v>
      </c>
      <c r="I482" s="45">
        <v>-1</v>
      </c>
      <c r="J482" t="s">
        <v>397</v>
      </c>
      <c r="K482" s="23" t="s">
        <v>403</v>
      </c>
      <c r="L482" t="s">
        <v>76</v>
      </c>
      <c r="M482" t="s">
        <v>258</v>
      </c>
      <c r="N482" t="s">
        <v>1024</v>
      </c>
      <c r="O482" t="s">
        <v>259</v>
      </c>
      <c r="P482" s="22" t="s">
        <v>260</v>
      </c>
      <c r="Q482" s="46">
        <v>12.5</v>
      </c>
      <c r="R482" s="24">
        <v>15</v>
      </c>
      <c r="S482" s="24">
        <v>2.5</v>
      </c>
      <c r="T482" t="s">
        <v>49</v>
      </c>
      <c r="U482" t="s">
        <v>52</v>
      </c>
      <c r="V482" t="s">
        <v>52</v>
      </c>
      <c r="W482" s="20" t="s">
        <v>49</v>
      </c>
      <c r="X482" t="s">
        <v>53</v>
      </c>
      <c r="Y482" t="s">
        <v>1518</v>
      </c>
      <c r="Z482" t="s">
        <v>1519</v>
      </c>
      <c r="AA482" t="s">
        <v>49</v>
      </c>
      <c r="AB482" t="s">
        <v>54</v>
      </c>
      <c r="AC482" t="s">
        <v>49</v>
      </c>
      <c r="AD482" s="23">
        <v>2.2999999999999998</v>
      </c>
      <c r="AE482" t="s">
        <v>49</v>
      </c>
      <c r="AF482" t="s">
        <v>52</v>
      </c>
      <c r="AG482" t="s">
        <v>49</v>
      </c>
      <c r="AH482" t="s">
        <v>404</v>
      </c>
      <c r="AI482" t="s">
        <v>400</v>
      </c>
      <c r="AJ482" s="23" t="s">
        <v>261</v>
      </c>
      <c r="AK482" s="23">
        <v>1</v>
      </c>
      <c r="AL482" t="s">
        <v>3636</v>
      </c>
      <c r="AM482" s="25">
        <v>-15</v>
      </c>
      <c r="AN482" s="25">
        <v>0</v>
      </c>
      <c r="AO482" s="23" t="s">
        <v>49</v>
      </c>
      <c r="AP482" s="23" t="s">
        <v>49</v>
      </c>
      <c r="AQ482" s="24" t="s">
        <v>49</v>
      </c>
      <c r="AR482" s="24" t="s">
        <v>49</v>
      </c>
      <c r="AS482" s="24" t="s">
        <v>49</v>
      </c>
      <c r="AT482" s="24" t="s">
        <v>49</v>
      </c>
      <c r="AU482" s="46">
        <v>-12.5</v>
      </c>
    </row>
    <row r="483" spans="1:47" x14ac:dyDescent="0.25">
      <c r="A483" s="20">
        <v>45916</v>
      </c>
      <c r="B483" s="27" t="s">
        <v>841</v>
      </c>
      <c r="C483" t="s">
        <v>128</v>
      </c>
      <c r="D483" s="21" t="s">
        <v>362</v>
      </c>
      <c r="E483" t="s">
        <v>363</v>
      </c>
      <c r="F483" t="s">
        <v>396</v>
      </c>
      <c r="G483" t="s">
        <v>49</v>
      </c>
      <c r="H483" t="s">
        <v>396</v>
      </c>
      <c r="I483" s="45">
        <v>-1</v>
      </c>
      <c r="J483" t="s">
        <v>397</v>
      </c>
      <c r="K483" s="23" t="s">
        <v>398</v>
      </c>
      <c r="L483" t="s">
        <v>76</v>
      </c>
      <c r="M483" t="s">
        <v>258</v>
      </c>
      <c r="N483" t="s">
        <v>866</v>
      </c>
      <c r="O483" t="s">
        <v>259</v>
      </c>
      <c r="P483" s="22" t="s">
        <v>260</v>
      </c>
      <c r="Q483" s="46">
        <v>12.5</v>
      </c>
      <c r="R483" s="24">
        <v>15</v>
      </c>
      <c r="S483" s="24">
        <v>2.5</v>
      </c>
      <c r="T483" t="s">
        <v>49</v>
      </c>
      <c r="U483" t="s">
        <v>52</v>
      </c>
      <c r="V483" t="s">
        <v>52</v>
      </c>
      <c r="W483" s="20" t="s">
        <v>49</v>
      </c>
      <c r="X483" t="s">
        <v>53</v>
      </c>
      <c r="Y483" t="s">
        <v>864</v>
      </c>
      <c r="Z483" t="s">
        <v>865</v>
      </c>
      <c r="AA483" t="s">
        <v>49</v>
      </c>
      <c r="AB483" t="s">
        <v>54</v>
      </c>
      <c r="AC483" t="s">
        <v>49</v>
      </c>
      <c r="AD483" s="23">
        <v>2.2999999999999998</v>
      </c>
      <c r="AE483" t="s">
        <v>49</v>
      </c>
      <c r="AF483" t="s">
        <v>52</v>
      </c>
      <c r="AG483" t="s">
        <v>49</v>
      </c>
      <c r="AH483" t="s">
        <v>399</v>
      </c>
      <c r="AI483" t="s">
        <v>400</v>
      </c>
      <c r="AJ483" s="23" t="s">
        <v>261</v>
      </c>
      <c r="AK483" s="23">
        <v>1</v>
      </c>
      <c r="AL483" t="s">
        <v>3463</v>
      </c>
      <c r="AM483" s="25">
        <v>-15</v>
      </c>
      <c r="AN483" s="25">
        <v>-15.75</v>
      </c>
      <c r="AO483" s="23" t="s">
        <v>63</v>
      </c>
      <c r="AP483" s="23" t="s">
        <v>49</v>
      </c>
      <c r="AQ483" s="24" t="s">
        <v>49</v>
      </c>
      <c r="AR483" s="24" t="s">
        <v>49</v>
      </c>
      <c r="AS483" s="24" t="s">
        <v>49</v>
      </c>
      <c r="AT483" s="24" t="s">
        <v>49</v>
      </c>
      <c r="AU483" s="46">
        <v>-12.5</v>
      </c>
    </row>
    <row r="484" spans="1:47" x14ac:dyDescent="0.25">
      <c r="A484" s="20">
        <v>45916</v>
      </c>
      <c r="B484" s="27" t="s">
        <v>841</v>
      </c>
      <c r="C484" t="s">
        <v>128</v>
      </c>
      <c r="D484" s="21" t="s">
        <v>362</v>
      </c>
      <c r="E484" t="s">
        <v>363</v>
      </c>
      <c r="F484" t="s">
        <v>396</v>
      </c>
      <c r="G484" t="s">
        <v>49</v>
      </c>
      <c r="H484" t="s">
        <v>396</v>
      </c>
      <c r="I484" s="45">
        <v>-1</v>
      </c>
      <c r="J484" t="s">
        <v>397</v>
      </c>
      <c r="K484" s="23" t="s">
        <v>398</v>
      </c>
      <c r="L484" t="s">
        <v>76</v>
      </c>
      <c r="M484" t="s">
        <v>258</v>
      </c>
      <c r="N484" s="28" t="s">
        <v>866</v>
      </c>
      <c r="O484" t="s">
        <v>259</v>
      </c>
      <c r="P484" s="22" t="s">
        <v>260</v>
      </c>
      <c r="Q484" s="46">
        <v>12.5</v>
      </c>
      <c r="R484" s="24">
        <v>15</v>
      </c>
      <c r="S484" s="24">
        <v>2.5</v>
      </c>
      <c r="T484" t="s">
        <v>49</v>
      </c>
      <c r="U484" t="s">
        <v>52</v>
      </c>
      <c r="V484" t="s">
        <v>52</v>
      </c>
      <c r="W484" s="20" t="s">
        <v>49</v>
      </c>
      <c r="X484" t="s">
        <v>53</v>
      </c>
      <c r="Y484" t="s">
        <v>864</v>
      </c>
      <c r="Z484" t="s">
        <v>865</v>
      </c>
      <c r="AA484" t="s">
        <v>49</v>
      </c>
      <c r="AB484" t="s">
        <v>54</v>
      </c>
      <c r="AC484" t="s">
        <v>49</v>
      </c>
      <c r="AD484" s="23">
        <v>2.2999999999999998</v>
      </c>
      <c r="AE484" t="s">
        <v>49</v>
      </c>
      <c r="AF484" t="s">
        <v>52</v>
      </c>
      <c r="AG484" t="s">
        <v>49</v>
      </c>
      <c r="AH484" t="s">
        <v>399</v>
      </c>
      <c r="AI484" t="s">
        <v>400</v>
      </c>
      <c r="AJ484" s="23" t="s">
        <v>261</v>
      </c>
      <c r="AK484" s="23">
        <v>1</v>
      </c>
      <c r="AL484" t="s">
        <v>3463</v>
      </c>
      <c r="AM484" s="25">
        <v>-15</v>
      </c>
      <c r="AN484" s="25">
        <v>-15.75</v>
      </c>
      <c r="AO484" s="23" t="s">
        <v>49</v>
      </c>
      <c r="AP484" s="23" t="s">
        <v>49</v>
      </c>
      <c r="AQ484" s="24" t="s">
        <v>49</v>
      </c>
      <c r="AR484" s="24" t="s">
        <v>49</v>
      </c>
      <c r="AS484" s="24" t="s">
        <v>49</v>
      </c>
      <c r="AT484" s="24" t="s">
        <v>49</v>
      </c>
      <c r="AU484" s="46">
        <v>-12.5</v>
      </c>
    </row>
    <row r="485" spans="1:47" x14ac:dyDescent="0.25">
      <c r="A485" s="20">
        <v>45916</v>
      </c>
      <c r="B485" s="27" t="s">
        <v>841</v>
      </c>
      <c r="C485" t="s">
        <v>64</v>
      </c>
      <c r="D485" s="21" t="s">
        <v>65</v>
      </c>
      <c r="E485" t="s">
        <v>66</v>
      </c>
      <c r="F485" t="s">
        <v>717</v>
      </c>
      <c r="G485" t="s">
        <v>49</v>
      </c>
      <c r="H485" t="s">
        <v>717</v>
      </c>
      <c r="I485" s="45">
        <v>-2</v>
      </c>
      <c r="J485" t="s">
        <v>531</v>
      </c>
      <c r="K485" s="23" t="s">
        <v>718</v>
      </c>
      <c r="L485" t="s">
        <v>76</v>
      </c>
      <c r="M485" t="s">
        <v>720</v>
      </c>
      <c r="N485" t="s">
        <v>849</v>
      </c>
      <c r="O485" t="s">
        <v>721</v>
      </c>
      <c r="P485" s="22" t="s">
        <v>722</v>
      </c>
      <c r="Q485" s="24">
        <v>2</v>
      </c>
      <c r="R485" s="24">
        <v>2.5</v>
      </c>
      <c r="S485" s="24">
        <v>0.5</v>
      </c>
      <c r="T485" t="s">
        <v>49</v>
      </c>
      <c r="U485" t="s">
        <v>52</v>
      </c>
      <c r="V485" t="s">
        <v>52</v>
      </c>
      <c r="W485" s="20" t="s">
        <v>49</v>
      </c>
      <c r="X485" t="s">
        <v>53</v>
      </c>
      <c r="Y485" t="s">
        <v>847</v>
      </c>
      <c r="Z485" t="s">
        <v>848</v>
      </c>
      <c r="AA485" t="s">
        <v>49</v>
      </c>
      <c r="AB485" t="s">
        <v>54</v>
      </c>
      <c r="AC485" t="s">
        <v>49</v>
      </c>
      <c r="AD485" s="23">
        <v>8.3000000000000007</v>
      </c>
      <c r="AE485" t="s">
        <v>49</v>
      </c>
      <c r="AF485" t="s">
        <v>52</v>
      </c>
      <c r="AG485" t="s">
        <v>49</v>
      </c>
      <c r="AH485" t="s">
        <v>719</v>
      </c>
      <c r="AI485" t="s">
        <v>52</v>
      </c>
      <c r="AJ485" s="23">
        <v>8</v>
      </c>
      <c r="AK485" s="23">
        <v>1</v>
      </c>
      <c r="AL485" t="s">
        <v>3618</v>
      </c>
      <c r="AM485" s="25">
        <v>-5</v>
      </c>
      <c r="AN485" s="25">
        <v>-5.25</v>
      </c>
      <c r="AO485" s="23" t="s">
        <v>49</v>
      </c>
      <c r="AP485" s="23" t="s">
        <v>49</v>
      </c>
      <c r="AQ485" s="24" t="s">
        <v>49</v>
      </c>
      <c r="AR485" s="24" t="s">
        <v>49</v>
      </c>
      <c r="AS485" s="24" t="s">
        <v>49</v>
      </c>
      <c r="AT485" s="24" t="s">
        <v>49</v>
      </c>
      <c r="AU485" s="46">
        <v>-4</v>
      </c>
    </row>
    <row r="486" spans="1:47" x14ac:dyDescent="0.25">
      <c r="A486" s="20">
        <v>45916</v>
      </c>
      <c r="B486" t="s">
        <v>841</v>
      </c>
      <c r="C486" t="s">
        <v>64</v>
      </c>
      <c r="D486" s="21" t="s">
        <v>65</v>
      </c>
      <c r="E486" t="s">
        <v>66</v>
      </c>
      <c r="F486" t="s">
        <v>717</v>
      </c>
      <c r="G486" t="s">
        <v>49</v>
      </c>
      <c r="H486" t="s">
        <v>717</v>
      </c>
      <c r="I486" s="45">
        <v>-2</v>
      </c>
      <c r="J486" t="s">
        <v>531</v>
      </c>
      <c r="K486" s="23" t="s">
        <v>718</v>
      </c>
      <c r="L486" t="s">
        <v>76</v>
      </c>
      <c r="M486" t="s">
        <v>720</v>
      </c>
      <c r="N486" t="s">
        <v>1072</v>
      </c>
      <c r="O486" t="s">
        <v>721</v>
      </c>
      <c r="P486" s="22" t="s">
        <v>722</v>
      </c>
      <c r="Q486" s="24">
        <v>2</v>
      </c>
      <c r="R486" s="24">
        <v>2.5</v>
      </c>
      <c r="S486" s="24">
        <v>0.5</v>
      </c>
      <c r="T486" t="s">
        <v>49</v>
      </c>
      <c r="U486" t="s">
        <v>52</v>
      </c>
      <c r="V486" t="s">
        <v>52</v>
      </c>
      <c r="W486" s="20" t="s">
        <v>49</v>
      </c>
      <c r="X486" t="s">
        <v>53</v>
      </c>
      <c r="Y486" t="s">
        <v>1070</v>
      </c>
      <c r="Z486" t="s">
        <v>1071</v>
      </c>
      <c r="AA486" t="s">
        <v>49</v>
      </c>
      <c r="AB486" t="s">
        <v>54</v>
      </c>
      <c r="AC486" t="s">
        <v>49</v>
      </c>
      <c r="AD486" s="23">
        <v>8.3000000000000007</v>
      </c>
      <c r="AE486" t="s">
        <v>49</v>
      </c>
      <c r="AF486" t="s">
        <v>52</v>
      </c>
      <c r="AG486" t="s">
        <v>49</v>
      </c>
      <c r="AH486" t="s">
        <v>719</v>
      </c>
      <c r="AI486" t="s">
        <v>52</v>
      </c>
      <c r="AJ486" s="23">
        <v>8</v>
      </c>
      <c r="AK486" s="23">
        <v>1</v>
      </c>
      <c r="AL486" t="s">
        <v>3635</v>
      </c>
      <c r="AM486" s="25">
        <v>-5</v>
      </c>
      <c r="AN486" s="25">
        <v>-5.25</v>
      </c>
      <c r="AO486" s="23" t="s">
        <v>49</v>
      </c>
      <c r="AP486" s="23" t="s">
        <v>49</v>
      </c>
      <c r="AQ486" s="24" t="s">
        <v>49</v>
      </c>
      <c r="AR486" s="24" t="s">
        <v>49</v>
      </c>
      <c r="AS486" s="24" t="s">
        <v>49</v>
      </c>
      <c r="AT486" s="24" t="s">
        <v>49</v>
      </c>
      <c r="AU486" s="46">
        <v>-4</v>
      </c>
    </row>
    <row r="487" spans="1:47" x14ac:dyDescent="0.25">
      <c r="A487" s="20">
        <v>45916</v>
      </c>
      <c r="B487" s="27" t="s">
        <v>841</v>
      </c>
      <c r="C487" t="s">
        <v>64</v>
      </c>
      <c r="D487" s="21" t="s">
        <v>65</v>
      </c>
      <c r="E487" t="s">
        <v>66</v>
      </c>
      <c r="F487" t="s">
        <v>717</v>
      </c>
      <c r="G487" t="s">
        <v>49</v>
      </c>
      <c r="H487" t="s">
        <v>717</v>
      </c>
      <c r="I487" s="45">
        <v>-2</v>
      </c>
      <c r="J487" t="s">
        <v>531</v>
      </c>
      <c r="K487" s="23" t="s">
        <v>718</v>
      </c>
      <c r="L487" t="s">
        <v>76</v>
      </c>
      <c r="M487" t="s">
        <v>720</v>
      </c>
      <c r="N487" t="s">
        <v>1024</v>
      </c>
      <c r="O487" t="s">
        <v>721</v>
      </c>
      <c r="P487" s="22" t="s">
        <v>722</v>
      </c>
      <c r="Q487" s="24">
        <v>2</v>
      </c>
      <c r="R487" s="24">
        <v>2.5</v>
      </c>
      <c r="S487" s="24">
        <v>0.5</v>
      </c>
      <c r="T487" t="s">
        <v>49</v>
      </c>
      <c r="U487" t="s">
        <v>52</v>
      </c>
      <c r="V487" t="s">
        <v>52</v>
      </c>
      <c r="W487" s="20" t="s">
        <v>49</v>
      </c>
      <c r="X487" t="s">
        <v>53</v>
      </c>
      <c r="Y487" t="s">
        <v>1518</v>
      </c>
      <c r="Z487" t="s">
        <v>1519</v>
      </c>
      <c r="AA487" t="s">
        <v>49</v>
      </c>
      <c r="AB487" t="s">
        <v>54</v>
      </c>
      <c r="AC487" t="s">
        <v>49</v>
      </c>
      <c r="AD487" s="23">
        <v>8.3000000000000007</v>
      </c>
      <c r="AE487" t="s">
        <v>49</v>
      </c>
      <c r="AF487" t="s">
        <v>52</v>
      </c>
      <c r="AG487" t="s">
        <v>49</v>
      </c>
      <c r="AH487" t="s">
        <v>719</v>
      </c>
      <c r="AI487" t="s">
        <v>52</v>
      </c>
      <c r="AJ487" s="23">
        <v>8</v>
      </c>
      <c r="AK487" s="23">
        <v>1</v>
      </c>
      <c r="AL487" t="s">
        <v>3636</v>
      </c>
      <c r="AM487" s="25">
        <v>-5</v>
      </c>
      <c r="AN487" s="25">
        <v>-5.25</v>
      </c>
      <c r="AO487" s="23" t="s">
        <v>49</v>
      </c>
      <c r="AP487" s="23" t="s">
        <v>49</v>
      </c>
      <c r="AQ487" s="24" t="s">
        <v>49</v>
      </c>
      <c r="AR487" s="24" t="s">
        <v>49</v>
      </c>
      <c r="AS487" s="24" t="s">
        <v>49</v>
      </c>
      <c r="AT487" s="24" t="s">
        <v>49</v>
      </c>
      <c r="AU487" s="46">
        <v>-4</v>
      </c>
    </row>
    <row r="488" spans="1:47" x14ac:dyDescent="0.25">
      <c r="A488" s="20">
        <v>45916</v>
      </c>
      <c r="B488" s="27" t="s">
        <v>841</v>
      </c>
      <c r="C488" t="s">
        <v>114</v>
      </c>
      <c r="D488" s="21" t="s">
        <v>160</v>
      </c>
      <c r="E488" t="s">
        <v>1931</v>
      </c>
      <c r="F488" t="s">
        <v>1931</v>
      </c>
      <c r="G488" t="s">
        <v>49</v>
      </c>
      <c r="H488" t="s">
        <v>1931</v>
      </c>
      <c r="I488" s="45">
        <v>-1</v>
      </c>
      <c r="J488" t="s">
        <v>1932</v>
      </c>
      <c r="K488" s="23" t="s">
        <v>49</v>
      </c>
      <c r="L488" t="s">
        <v>76</v>
      </c>
      <c r="M488" t="s">
        <v>644</v>
      </c>
      <c r="N488" s="28" t="s">
        <v>845</v>
      </c>
      <c r="O488" t="s">
        <v>645</v>
      </c>
      <c r="P488" s="22" t="s">
        <v>646</v>
      </c>
      <c r="Q488" s="46">
        <v>355</v>
      </c>
      <c r="R488" s="46">
        <v>355</v>
      </c>
      <c r="S488" s="24">
        <v>0</v>
      </c>
      <c r="T488" t="s">
        <v>49</v>
      </c>
      <c r="U488" t="s">
        <v>52</v>
      </c>
      <c r="V488" t="s">
        <v>52</v>
      </c>
      <c r="W488" s="20" t="s">
        <v>49</v>
      </c>
      <c r="X488" t="s">
        <v>53</v>
      </c>
      <c r="Y488" s="28" t="s">
        <v>2911</v>
      </c>
      <c r="Z488" s="28" t="s">
        <v>2912</v>
      </c>
      <c r="AA488" t="s">
        <v>49</v>
      </c>
      <c r="AB488" t="s">
        <v>54</v>
      </c>
      <c r="AC488" t="s">
        <v>49</v>
      </c>
      <c r="AD488" s="23">
        <v>4.5999999999999996</v>
      </c>
      <c r="AE488" t="s">
        <v>49</v>
      </c>
      <c r="AF488" t="s">
        <v>52</v>
      </c>
      <c r="AG488" t="s">
        <v>49</v>
      </c>
      <c r="AH488" t="s">
        <v>1933</v>
      </c>
      <c r="AI488" t="s">
        <v>1064</v>
      </c>
      <c r="AJ488" s="23" t="s">
        <v>124</v>
      </c>
      <c r="AK488" s="23">
        <v>1</v>
      </c>
      <c r="AL488" t="s">
        <v>3645</v>
      </c>
      <c r="AM488" s="25">
        <v>-355</v>
      </c>
      <c r="AN488" s="25">
        <v>-372.75</v>
      </c>
      <c r="AO488" s="23" t="s">
        <v>49</v>
      </c>
      <c r="AP488" s="23" t="s">
        <v>49</v>
      </c>
      <c r="AQ488" s="24" t="s">
        <v>49</v>
      </c>
      <c r="AR488" s="24" t="s">
        <v>49</v>
      </c>
      <c r="AS488" s="24" t="s">
        <v>49</v>
      </c>
      <c r="AT488" s="24" t="s">
        <v>49</v>
      </c>
      <c r="AU488" s="46">
        <v>-355</v>
      </c>
    </row>
    <row r="489" spans="1:47" x14ac:dyDescent="0.25">
      <c r="A489" s="20">
        <v>45916</v>
      </c>
      <c r="B489" s="27" t="s">
        <v>841</v>
      </c>
      <c r="C489" t="s">
        <v>220</v>
      </c>
      <c r="D489" s="21" t="s">
        <v>349</v>
      </c>
      <c r="E489" t="s">
        <v>442</v>
      </c>
      <c r="F489" t="s">
        <v>443</v>
      </c>
      <c r="G489" t="s">
        <v>49</v>
      </c>
      <c r="H489" t="s">
        <v>443</v>
      </c>
      <c r="I489" s="45">
        <v>-6</v>
      </c>
      <c r="J489" t="s">
        <v>82</v>
      </c>
      <c r="K489" s="23" t="s">
        <v>49</v>
      </c>
      <c r="L489" t="s">
        <v>76</v>
      </c>
      <c r="M489" t="s">
        <v>258</v>
      </c>
      <c r="N489" s="28" t="s">
        <v>866</v>
      </c>
      <c r="O489" t="s">
        <v>270</v>
      </c>
      <c r="P489" s="22" t="s">
        <v>260</v>
      </c>
      <c r="Q489" s="24">
        <v>10</v>
      </c>
      <c r="R489" s="24">
        <v>10</v>
      </c>
      <c r="S489" s="24">
        <v>0</v>
      </c>
      <c r="T489" t="s">
        <v>49</v>
      </c>
      <c r="U489" t="s">
        <v>52</v>
      </c>
      <c r="V489" t="s">
        <v>52</v>
      </c>
      <c r="W489" s="20" t="s">
        <v>49</v>
      </c>
      <c r="X489" t="s">
        <v>53</v>
      </c>
      <c r="Y489" t="s">
        <v>864</v>
      </c>
      <c r="Z489" t="s">
        <v>865</v>
      </c>
      <c r="AA489" t="s">
        <v>49</v>
      </c>
      <c r="AB489" t="s">
        <v>54</v>
      </c>
      <c r="AC489" t="s">
        <v>49</v>
      </c>
      <c r="AD489" s="23">
        <v>5.2</v>
      </c>
      <c r="AE489" t="s">
        <v>49</v>
      </c>
      <c r="AF489" t="s">
        <v>52</v>
      </c>
      <c r="AG489" t="s">
        <v>49</v>
      </c>
      <c r="AH489" t="s">
        <v>443</v>
      </c>
      <c r="AI489" t="s">
        <v>49</v>
      </c>
      <c r="AJ489" s="23" t="s">
        <v>137</v>
      </c>
      <c r="AK489" s="23">
        <v>1</v>
      </c>
      <c r="AL489" t="s">
        <v>3463</v>
      </c>
      <c r="AM489" s="25">
        <v>-60</v>
      </c>
      <c r="AN489" s="25">
        <v>-63</v>
      </c>
      <c r="AO489" s="23" t="s">
        <v>49</v>
      </c>
      <c r="AP489" s="23" t="s">
        <v>49</v>
      </c>
      <c r="AQ489" s="24" t="s">
        <v>49</v>
      </c>
      <c r="AR489" s="24" t="s">
        <v>49</v>
      </c>
      <c r="AS489" s="24" t="s">
        <v>49</v>
      </c>
      <c r="AT489" s="24" t="s">
        <v>49</v>
      </c>
      <c r="AU489" s="46">
        <v>-60</v>
      </c>
    </row>
    <row r="490" spans="1:47" x14ac:dyDescent="0.25">
      <c r="A490" s="20">
        <v>45916</v>
      </c>
      <c r="B490" s="27" t="s">
        <v>841</v>
      </c>
      <c r="C490" t="s">
        <v>45</v>
      </c>
      <c r="D490" s="21" t="s">
        <v>79</v>
      </c>
      <c r="E490" t="s">
        <v>80</v>
      </c>
      <c r="F490" t="s">
        <v>1208</v>
      </c>
      <c r="G490" t="s">
        <v>49</v>
      </c>
      <c r="H490" t="s">
        <v>1208</v>
      </c>
      <c r="I490" s="45">
        <v>-0.33333333333333331</v>
      </c>
      <c r="J490" t="s">
        <v>1209</v>
      </c>
      <c r="K490" s="23" t="s">
        <v>1210</v>
      </c>
      <c r="L490" t="s">
        <v>76</v>
      </c>
      <c r="M490" t="s">
        <v>258</v>
      </c>
      <c r="N490" t="s">
        <v>849</v>
      </c>
      <c r="O490" t="s">
        <v>259</v>
      </c>
      <c r="P490" s="22" t="s">
        <v>260</v>
      </c>
      <c r="Q490" s="46">
        <v>25</v>
      </c>
      <c r="R490" s="46">
        <v>25</v>
      </c>
      <c r="S490" s="24">
        <v>0</v>
      </c>
      <c r="T490" t="s">
        <v>49</v>
      </c>
      <c r="U490" t="s">
        <v>52</v>
      </c>
      <c r="V490" t="s">
        <v>52</v>
      </c>
      <c r="W490" s="20">
        <v>46539</v>
      </c>
      <c r="X490" t="s">
        <v>53</v>
      </c>
      <c r="Y490" t="s">
        <v>847</v>
      </c>
      <c r="Z490" t="s">
        <v>848</v>
      </c>
      <c r="AA490" t="s">
        <v>49</v>
      </c>
      <c r="AB490" t="s">
        <v>54</v>
      </c>
      <c r="AC490" t="s">
        <v>49</v>
      </c>
      <c r="AD490" s="23">
        <v>8.3000000000000007</v>
      </c>
      <c r="AE490" t="s">
        <v>49</v>
      </c>
      <c r="AF490" t="s">
        <v>52</v>
      </c>
      <c r="AG490" t="s">
        <v>49</v>
      </c>
      <c r="AH490" t="s">
        <v>1211</v>
      </c>
      <c r="AI490" t="s">
        <v>1212</v>
      </c>
      <c r="AJ490" s="23" t="s">
        <v>89</v>
      </c>
      <c r="AK490" s="23">
        <v>1</v>
      </c>
      <c r="AL490" t="s">
        <v>3618</v>
      </c>
      <c r="AM490" s="25">
        <v>-8.3333333333333321</v>
      </c>
      <c r="AN490" s="25" t="s">
        <v>63</v>
      </c>
      <c r="AO490" s="23" t="s">
        <v>49</v>
      </c>
      <c r="AP490" s="23" t="s">
        <v>49</v>
      </c>
      <c r="AQ490" s="24" t="s">
        <v>49</v>
      </c>
      <c r="AR490" s="24" t="s">
        <v>49</v>
      </c>
      <c r="AS490" s="24" t="s">
        <v>49</v>
      </c>
      <c r="AT490" s="24" t="s">
        <v>49</v>
      </c>
      <c r="AU490" s="46">
        <v>-8.3333333333333321</v>
      </c>
    </row>
    <row r="491" spans="1:47" x14ac:dyDescent="0.25">
      <c r="A491" s="20">
        <v>45916</v>
      </c>
      <c r="B491" s="27" t="s">
        <v>841</v>
      </c>
      <c r="C491" t="s">
        <v>45</v>
      </c>
      <c r="D491" s="21" t="s">
        <v>79</v>
      </c>
      <c r="E491" t="s">
        <v>80</v>
      </c>
      <c r="F491" t="s">
        <v>1208</v>
      </c>
      <c r="G491" t="s">
        <v>49</v>
      </c>
      <c r="H491" t="s">
        <v>1208</v>
      </c>
      <c r="I491" s="45">
        <v>-0.33333333333333331</v>
      </c>
      <c r="J491" t="s">
        <v>1209</v>
      </c>
      <c r="K491" s="23" t="s">
        <v>1210</v>
      </c>
      <c r="L491" t="s">
        <v>76</v>
      </c>
      <c r="M491" t="s">
        <v>258</v>
      </c>
      <c r="N491" t="s">
        <v>849</v>
      </c>
      <c r="O491" t="s">
        <v>259</v>
      </c>
      <c r="P491" s="22" t="s">
        <v>260</v>
      </c>
      <c r="Q491" s="46">
        <v>25</v>
      </c>
      <c r="R491" s="46">
        <v>25</v>
      </c>
      <c r="S491" s="24">
        <v>0</v>
      </c>
      <c r="T491" t="s">
        <v>49</v>
      </c>
      <c r="U491" t="s">
        <v>52</v>
      </c>
      <c r="V491" t="s">
        <v>52</v>
      </c>
      <c r="W491" s="20">
        <v>46539</v>
      </c>
      <c r="X491" t="s">
        <v>53</v>
      </c>
      <c r="Y491" t="s">
        <v>847</v>
      </c>
      <c r="Z491" t="s">
        <v>848</v>
      </c>
      <c r="AA491" t="s">
        <v>49</v>
      </c>
      <c r="AB491" t="s">
        <v>54</v>
      </c>
      <c r="AC491" t="s">
        <v>49</v>
      </c>
      <c r="AD491" s="23">
        <v>8.3000000000000007</v>
      </c>
      <c r="AE491" t="s">
        <v>49</v>
      </c>
      <c r="AF491" t="s">
        <v>52</v>
      </c>
      <c r="AG491" t="s">
        <v>49</v>
      </c>
      <c r="AH491" t="s">
        <v>1211</v>
      </c>
      <c r="AI491" t="s">
        <v>1212</v>
      </c>
      <c r="AJ491" s="23" t="s">
        <v>89</v>
      </c>
      <c r="AK491" s="23">
        <v>1</v>
      </c>
      <c r="AL491" t="s">
        <v>3618</v>
      </c>
      <c r="AM491" s="25">
        <v>-8.3333333333333321</v>
      </c>
      <c r="AN491" s="25" t="s">
        <v>63</v>
      </c>
      <c r="AO491" s="23" t="s">
        <v>49</v>
      </c>
      <c r="AP491" s="23" t="s">
        <v>49</v>
      </c>
      <c r="AQ491" s="24" t="s">
        <v>49</v>
      </c>
      <c r="AR491" s="24" t="s">
        <v>49</v>
      </c>
      <c r="AS491" s="24" t="s">
        <v>49</v>
      </c>
      <c r="AT491" s="24" t="s">
        <v>49</v>
      </c>
      <c r="AU491" s="46">
        <v>-8.3333333333333321</v>
      </c>
    </row>
    <row r="492" spans="1:47" x14ac:dyDescent="0.25">
      <c r="A492" s="20">
        <v>45916</v>
      </c>
      <c r="B492" s="27" t="s">
        <v>841</v>
      </c>
      <c r="C492" t="s">
        <v>45</v>
      </c>
      <c r="D492" s="21" t="s">
        <v>79</v>
      </c>
      <c r="E492" t="s">
        <v>80</v>
      </c>
      <c r="F492" t="s">
        <v>1208</v>
      </c>
      <c r="G492" t="s">
        <v>49</v>
      </c>
      <c r="H492" t="s">
        <v>1208</v>
      </c>
      <c r="I492" s="45">
        <v>-0.33333333333333331</v>
      </c>
      <c r="J492" t="s">
        <v>1209</v>
      </c>
      <c r="K492" s="23" t="s">
        <v>1210</v>
      </c>
      <c r="L492" t="s">
        <v>76</v>
      </c>
      <c r="M492" t="s">
        <v>258</v>
      </c>
      <c r="N492" t="s">
        <v>1024</v>
      </c>
      <c r="O492" t="s">
        <v>259</v>
      </c>
      <c r="P492" s="22" t="s">
        <v>260</v>
      </c>
      <c r="Q492" s="46">
        <v>25</v>
      </c>
      <c r="R492" s="46">
        <v>25</v>
      </c>
      <c r="S492" s="24">
        <v>0</v>
      </c>
      <c r="T492" t="s">
        <v>49</v>
      </c>
      <c r="U492" t="s">
        <v>52</v>
      </c>
      <c r="V492" t="s">
        <v>52</v>
      </c>
      <c r="W492" s="20">
        <v>46539</v>
      </c>
      <c r="X492" t="s">
        <v>53</v>
      </c>
      <c r="Y492" t="s">
        <v>1518</v>
      </c>
      <c r="Z492" t="s">
        <v>1519</v>
      </c>
      <c r="AA492" t="s">
        <v>49</v>
      </c>
      <c r="AB492" t="s">
        <v>54</v>
      </c>
      <c r="AC492" t="s">
        <v>49</v>
      </c>
      <c r="AD492" s="23">
        <v>8.3000000000000007</v>
      </c>
      <c r="AE492" t="s">
        <v>49</v>
      </c>
      <c r="AF492" t="s">
        <v>52</v>
      </c>
      <c r="AG492" t="s">
        <v>49</v>
      </c>
      <c r="AH492" t="s">
        <v>1211</v>
      </c>
      <c r="AI492" t="s">
        <v>1212</v>
      </c>
      <c r="AJ492" s="23" t="s">
        <v>89</v>
      </c>
      <c r="AK492" s="23">
        <v>1</v>
      </c>
      <c r="AL492" t="s">
        <v>3636</v>
      </c>
      <c r="AM492" s="25">
        <v>-8.3333333333333321</v>
      </c>
      <c r="AN492" s="25" t="s">
        <v>63</v>
      </c>
      <c r="AO492" s="23" t="s">
        <v>49</v>
      </c>
      <c r="AP492" s="23" t="s">
        <v>49</v>
      </c>
      <c r="AQ492" s="24" t="s">
        <v>49</v>
      </c>
      <c r="AR492" s="24" t="s">
        <v>49</v>
      </c>
      <c r="AS492" s="24" t="s">
        <v>49</v>
      </c>
      <c r="AT492" s="24" t="s">
        <v>49</v>
      </c>
      <c r="AU492" s="46">
        <v>-8.3333333333333321</v>
      </c>
    </row>
    <row r="493" spans="1:47" x14ac:dyDescent="0.25">
      <c r="A493" s="20">
        <v>45916</v>
      </c>
      <c r="B493" s="27" t="s">
        <v>841</v>
      </c>
      <c r="C493" t="s">
        <v>128</v>
      </c>
      <c r="D493" s="21" t="s">
        <v>362</v>
      </c>
      <c r="E493" t="s">
        <v>363</v>
      </c>
      <c r="F493" t="s">
        <v>538</v>
      </c>
      <c r="G493" t="s">
        <v>49</v>
      </c>
      <c r="H493" t="s">
        <v>538</v>
      </c>
      <c r="I493" s="45">
        <v>-1</v>
      </c>
      <c r="J493" t="s">
        <v>224</v>
      </c>
      <c r="K493" s="23" t="s">
        <v>49</v>
      </c>
      <c r="L493" t="s">
        <v>76</v>
      </c>
      <c r="M493" t="s">
        <v>174</v>
      </c>
      <c r="N493" s="28" t="s">
        <v>866</v>
      </c>
      <c r="O493" t="s">
        <v>175</v>
      </c>
      <c r="P493" s="22" t="s">
        <v>176</v>
      </c>
      <c r="Q493" s="24">
        <v>25</v>
      </c>
      <c r="R493" s="24">
        <v>25</v>
      </c>
      <c r="S493" s="24">
        <v>0</v>
      </c>
      <c r="T493" t="s">
        <v>49</v>
      </c>
      <c r="U493" t="s">
        <v>52</v>
      </c>
      <c r="V493" t="s">
        <v>52</v>
      </c>
      <c r="W493" s="20">
        <v>46722</v>
      </c>
      <c r="X493" t="s">
        <v>53</v>
      </c>
      <c r="Y493" t="s">
        <v>864</v>
      </c>
      <c r="Z493" t="s">
        <v>865</v>
      </c>
      <c r="AA493" t="s">
        <v>49</v>
      </c>
      <c r="AB493" t="s">
        <v>70</v>
      </c>
      <c r="AC493" t="s">
        <v>49</v>
      </c>
      <c r="AD493" s="23">
        <v>1.1000000000000001</v>
      </c>
      <c r="AE493" t="s">
        <v>49</v>
      </c>
      <c r="AF493" t="s">
        <v>52</v>
      </c>
      <c r="AG493" t="s">
        <v>49</v>
      </c>
      <c r="AH493" t="s">
        <v>539</v>
      </c>
      <c r="AI493" t="s">
        <v>540</v>
      </c>
      <c r="AJ493" s="23" t="s">
        <v>158</v>
      </c>
      <c r="AK493" s="23">
        <v>1</v>
      </c>
      <c r="AL493" t="s">
        <v>3463</v>
      </c>
      <c r="AM493" s="25">
        <v>-25</v>
      </c>
      <c r="AN493" s="25">
        <v>-26.25</v>
      </c>
      <c r="AO493" s="23" t="s">
        <v>49</v>
      </c>
      <c r="AP493" s="23" t="s">
        <v>49</v>
      </c>
      <c r="AQ493" s="24" t="s">
        <v>49</v>
      </c>
      <c r="AR493" s="24" t="s">
        <v>49</v>
      </c>
      <c r="AS493" s="24" t="s">
        <v>49</v>
      </c>
      <c r="AT493" s="24" t="s">
        <v>49</v>
      </c>
      <c r="AU493" s="46">
        <v>-25</v>
      </c>
    </row>
    <row r="494" spans="1:47" x14ac:dyDescent="0.25">
      <c r="A494" s="20">
        <v>45916</v>
      </c>
      <c r="B494" t="s">
        <v>841</v>
      </c>
      <c r="C494" t="s">
        <v>128</v>
      </c>
      <c r="D494" s="21" t="s">
        <v>362</v>
      </c>
      <c r="E494" t="s">
        <v>363</v>
      </c>
      <c r="F494" t="s">
        <v>612</v>
      </c>
      <c r="G494" t="s">
        <v>49</v>
      </c>
      <c r="H494" t="s">
        <v>612</v>
      </c>
      <c r="I494" s="45">
        <v>-1</v>
      </c>
      <c r="J494" t="s">
        <v>224</v>
      </c>
      <c r="K494" s="23" t="s">
        <v>49</v>
      </c>
      <c r="L494" t="s">
        <v>76</v>
      </c>
      <c r="M494" t="s">
        <v>258</v>
      </c>
      <c r="N494" t="s">
        <v>870</v>
      </c>
      <c r="O494" t="s">
        <v>259</v>
      </c>
      <c r="P494" s="22" t="s">
        <v>260</v>
      </c>
      <c r="Q494" s="24">
        <v>4</v>
      </c>
      <c r="R494" s="24">
        <v>4</v>
      </c>
      <c r="S494" s="24">
        <v>0</v>
      </c>
      <c r="T494" t="s">
        <v>49</v>
      </c>
      <c r="U494" t="s">
        <v>52</v>
      </c>
      <c r="V494" t="s">
        <v>52</v>
      </c>
      <c r="W494" s="20">
        <v>46227</v>
      </c>
      <c r="X494" t="s">
        <v>53</v>
      </c>
      <c r="Y494" t="s">
        <v>1022</v>
      </c>
      <c r="Z494" t="s">
        <v>1023</v>
      </c>
      <c r="AA494" t="s">
        <v>49</v>
      </c>
      <c r="AB494" t="s">
        <v>70</v>
      </c>
      <c r="AC494" t="s">
        <v>49</v>
      </c>
      <c r="AD494" s="23">
        <v>7.6</v>
      </c>
      <c r="AE494" t="s">
        <v>49</v>
      </c>
      <c r="AF494" t="s">
        <v>52</v>
      </c>
      <c r="AG494" t="s">
        <v>49</v>
      </c>
      <c r="AH494" t="s">
        <v>613</v>
      </c>
      <c r="AI494" t="s">
        <v>411</v>
      </c>
      <c r="AJ494" s="23" t="s">
        <v>61</v>
      </c>
      <c r="AK494" s="23">
        <v>1</v>
      </c>
      <c r="AL494" t="s">
        <v>3633</v>
      </c>
      <c r="AM494" s="25">
        <v>-4</v>
      </c>
      <c r="AN494" s="25">
        <v>-4.2</v>
      </c>
      <c r="AO494" s="23" t="s">
        <v>49</v>
      </c>
      <c r="AP494" s="23" t="s">
        <v>49</v>
      </c>
      <c r="AQ494" s="24" t="s">
        <v>49</v>
      </c>
      <c r="AR494" s="24" t="s">
        <v>49</v>
      </c>
      <c r="AS494" s="24" t="s">
        <v>49</v>
      </c>
      <c r="AT494" s="24" t="s">
        <v>49</v>
      </c>
      <c r="AU494" s="46">
        <v>-4</v>
      </c>
    </row>
    <row r="495" spans="1:47" x14ac:dyDescent="0.25">
      <c r="A495" s="20">
        <v>45916</v>
      </c>
      <c r="B495" s="27" t="s">
        <v>841</v>
      </c>
      <c r="C495" t="s">
        <v>128</v>
      </c>
      <c r="D495" s="21" t="s">
        <v>362</v>
      </c>
      <c r="E495" t="s">
        <v>363</v>
      </c>
      <c r="F495" t="s">
        <v>612</v>
      </c>
      <c r="G495" t="s">
        <v>49</v>
      </c>
      <c r="H495" t="s">
        <v>612</v>
      </c>
      <c r="I495" s="45">
        <v>-1</v>
      </c>
      <c r="J495" t="s">
        <v>224</v>
      </c>
      <c r="K495" s="23" t="s">
        <v>49</v>
      </c>
      <c r="L495" t="s">
        <v>76</v>
      </c>
      <c r="M495" t="s">
        <v>258</v>
      </c>
      <c r="N495" t="s">
        <v>1024</v>
      </c>
      <c r="O495" t="s">
        <v>259</v>
      </c>
      <c r="P495" s="22" t="s">
        <v>260</v>
      </c>
      <c r="Q495" s="24">
        <v>4</v>
      </c>
      <c r="R495" s="24">
        <v>4</v>
      </c>
      <c r="S495" s="24">
        <v>0</v>
      </c>
      <c r="T495" t="s">
        <v>49</v>
      </c>
      <c r="U495" t="s">
        <v>52</v>
      </c>
      <c r="V495" t="s">
        <v>52</v>
      </c>
      <c r="W495" s="20">
        <v>46227</v>
      </c>
      <c r="X495" t="s">
        <v>53</v>
      </c>
      <c r="Y495" t="s">
        <v>1518</v>
      </c>
      <c r="Z495" t="s">
        <v>1519</v>
      </c>
      <c r="AA495" t="s">
        <v>49</v>
      </c>
      <c r="AB495" t="s">
        <v>70</v>
      </c>
      <c r="AC495" t="s">
        <v>49</v>
      </c>
      <c r="AD495" s="23">
        <v>7.6</v>
      </c>
      <c r="AE495" t="s">
        <v>49</v>
      </c>
      <c r="AF495" t="s">
        <v>52</v>
      </c>
      <c r="AG495" t="s">
        <v>49</v>
      </c>
      <c r="AH495" t="s">
        <v>613</v>
      </c>
      <c r="AI495" t="s">
        <v>411</v>
      </c>
      <c r="AJ495" s="23" t="s">
        <v>61</v>
      </c>
      <c r="AK495" s="23">
        <v>1</v>
      </c>
      <c r="AL495" t="s">
        <v>3636</v>
      </c>
      <c r="AM495" s="25">
        <v>-4</v>
      </c>
      <c r="AN495" s="25">
        <v>-4.2</v>
      </c>
      <c r="AO495" s="23" t="s">
        <v>49</v>
      </c>
      <c r="AP495" s="23" t="s">
        <v>49</v>
      </c>
      <c r="AQ495" s="24" t="s">
        <v>49</v>
      </c>
      <c r="AR495" s="24" t="s">
        <v>49</v>
      </c>
      <c r="AS495" s="24" t="s">
        <v>49</v>
      </c>
      <c r="AT495" s="24" t="s">
        <v>49</v>
      </c>
      <c r="AU495" s="46">
        <v>-4</v>
      </c>
    </row>
    <row r="496" spans="1:47" x14ac:dyDescent="0.25">
      <c r="A496" s="20">
        <v>45916</v>
      </c>
      <c r="B496" t="s">
        <v>841</v>
      </c>
      <c r="C496" t="s">
        <v>128</v>
      </c>
      <c r="D496" s="21" t="s">
        <v>362</v>
      </c>
      <c r="E496" t="s">
        <v>457</v>
      </c>
      <c r="F496" t="s">
        <v>2064</v>
      </c>
      <c r="G496" t="s">
        <v>49</v>
      </c>
      <c r="H496" t="s">
        <v>2065</v>
      </c>
      <c r="I496" s="45">
        <v>-1</v>
      </c>
      <c r="J496" t="s">
        <v>82</v>
      </c>
      <c r="K496" s="23" t="s">
        <v>2066</v>
      </c>
      <c r="L496" t="s">
        <v>76</v>
      </c>
      <c r="M496" t="s">
        <v>258</v>
      </c>
      <c r="N496" t="s">
        <v>870</v>
      </c>
      <c r="O496" t="s">
        <v>259</v>
      </c>
      <c r="P496" s="22" t="s">
        <v>260</v>
      </c>
      <c r="Q496" s="24">
        <v>5.5833333333333304</v>
      </c>
      <c r="R496" s="24">
        <v>5.5833333333333304</v>
      </c>
      <c r="S496" s="24">
        <v>0</v>
      </c>
      <c r="T496" t="s">
        <v>49</v>
      </c>
      <c r="U496" t="s">
        <v>52</v>
      </c>
      <c r="V496" t="s">
        <v>52</v>
      </c>
      <c r="W496" s="20" t="s">
        <v>49</v>
      </c>
      <c r="X496" t="s">
        <v>53</v>
      </c>
      <c r="Y496" t="s">
        <v>1022</v>
      </c>
      <c r="Z496" t="s">
        <v>1023</v>
      </c>
      <c r="AA496" t="s">
        <v>49</v>
      </c>
      <c r="AB496" t="s">
        <v>70</v>
      </c>
      <c r="AC496" t="s">
        <v>49</v>
      </c>
      <c r="AD496" s="23">
        <v>4.2</v>
      </c>
      <c r="AE496" t="s">
        <v>49</v>
      </c>
      <c r="AF496" t="s">
        <v>52</v>
      </c>
      <c r="AG496" t="s">
        <v>49</v>
      </c>
      <c r="AH496" t="s">
        <v>2065</v>
      </c>
      <c r="AI496" t="s">
        <v>2067</v>
      </c>
      <c r="AJ496" s="23" t="s">
        <v>124</v>
      </c>
      <c r="AK496" s="23">
        <v>1</v>
      </c>
      <c r="AL496" t="s">
        <v>3633</v>
      </c>
      <c r="AM496" s="25">
        <v>-5.5833333333333304</v>
      </c>
      <c r="AN496" s="25">
        <v>-5.8624999999999972</v>
      </c>
      <c r="AO496" s="23" t="s">
        <v>49</v>
      </c>
      <c r="AP496" s="23" t="s">
        <v>49</v>
      </c>
      <c r="AQ496" s="24" t="s">
        <v>49</v>
      </c>
      <c r="AR496" s="24" t="s">
        <v>49</v>
      </c>
      <c r="AS496" s="24" t="s">
        <v>49</v>
      </c>
      <c r="AT496" s="24" t="s">
        <v>49</v>
      </c>
      <c r="AU496" s="46">
        <v>-5.5833333333333304</v>
      </c>
    </row>
    <row r="497" spans="1:47" x14ac:dyDescent="0.25">
      <c r="A497" s="20">
        <v>45916</v>
      </c>
      <c r="B497" t="s">
        <v>841</v>
      </c>
      <c r="C497" t="s">
        <v>114</v>
      </c>
      <c r="D497" s="21" t="s">
        <v>160</v>
      </c>
      <c r="E497" t="s">
        <v>161</v>
      </c>
      <c r="F497" t="s">
        <v>1636</v>
      </c>
      <c r="G497" t="s">
        <v>49</v>
      </c>
      <c r="H497" t="s">
        <v>1637</v>
      </c>
      <c r="I497" s="45">
        <v>-0.25</v>
      </c>
      <c r="J497" t="s">
        <v>1638</v>
      </c>
      <c r="K497" s="23" t="s">
        <v>1639</v>
      </c>
      <c r="L497" t="s">
        <v>76</v>
      </c>
      <c r="M497" t="s">
        <v>1140</v>
      </c>
      <c r="N497" t="s">
        <v>845</v>
      </c>
      <c r="O497" t="s">
        <v>1141</v>
      </c>
      <c r="P497" s="22" t="s">
        <v>1142</v>
      </c>
      <c r="Q497" s="46">
        <v>175</v>
      </c>
      <c r="R497" s="24">
        <v>400</v>
      </c>
      <c r="S497" s="24">
        <v>225</v>
      </c>
      <c r="T497" t="s">
        <v>49</v>
      </c>
      <c r="U497" t="s">
        <v>52</v>
      </c>
      <c r="V497" t="s">
        <v>52</v>
      </c>
      <c r="W497" s="20">
        <v>46026</v>
      </c>
      <c r="X497" t="s">
        <v>53</v>
      </c>
      <c r="Y497" s="28" t="s">
        <v>2911</v>
      </c>
      <c r="Z497" s="28" t="s">
        <v>2912</v>
      </c>
      <c r="AA497" t="s">
        <v>49</v>
      </c>
      <c r="AB497" t="s">
        <v>54</v>
      </c>
      <c r="AC497" t="s">
        <v>49</v>
      </c>
      <c r="AD497" s="23">
        <v>3.6</v>
      </c>
      <c r="AE497" t="s">
        <v>52</v>
      </c>
      <c r="AF497" t="s">
        <v>49</v>
      </c>
      <c r="AG497" t="s">
        <v>49</v>
      </c>
      <c r="AH497" t="s">
        <v>1640</v>
      </c>
      <c r="AI497" t="s">
        <v>1641</v>
      </c>
      <c r="AJ497" s="23" t="s">
        <v>147</v>
      </c>
      <c r="AK497" s="23">
        <v>1</v>
      </c>
      <c r="AL497" t="s">
        <v>3646</v>
      </c>
      <c r="AM497" s="25">
        <v>-100</v>
      </c>
      <c r="AN497" s="25">
        <v>-105</v>
      </c>
      <c r="AO497" s="23" t="s">
        <v>49</v>
      </c>
      <c r="AP497" s="23" t="s">
        <v>49</v>
      </c>
      <c r="AQ497" s="24" t="s">
        <v>49</v>
      </c>
      <c r="AR497" s="24" t="s">
        <v>49</v>
      </c>
      <c r="AS497" s="24" t="s">
        <v>49</v>
      </c>
      <c r="AT497" s="24" t="s">
        <v>49</v>
      </c>
      <c r="AU497" s="46">
        <v>-43.75</v>
      </c>
    </row>
    <row r="498" spans="1:47" x14ac:dyDescent="0.25">
      <c r="A498" s="20">
        <v>45916</v>
      </c>
      <c r="B498" s="27" t="s">
        <v>841</v>
      </c>
      <c r="C498" t="s">
        <v>128</v>
      </c>
      <c r="D498" s="21" t="s">
        <v>362</v>
      </c>
      <c r="E498" t="s">
        <v>363</v>
      </c>
      <c r="F498" t="s">
        <v>615</v>
      </c>
      <c r="G498" t="s">
        <v>49</v>
      </c>
      <c r="H498" t="s">
        <v>615</v>
      </c>
      <c r="I498" s="45">
        <v>-2</v>
      </c>
      <c r="J498" t="s">
        <v>353</v>
      </c>
      <c r="K498" s="23" t="s">
        <v>616</v>
      </c>
      <c r="L498" t="s">
        <v>76</v>
      </c>
      <c r="M498" t="s">
        <v>676</v>
      </c>
      <c r="N498" s="28" t="s">
        <v>866</v>
      </c>
      <c r="O498" t="s">
        <v>726</v>
      </c>
      <c r="P498" s="22" t="s">
        <v>727</v>
      </c>
      <c r="Q498" s="24">
        <v>11</v>
      </c>
      <c r="R498" s="24">
        <v>12</v>
      </c>
      <c r="S498" s="24">
        <v>1</v>
      </c>
      <c r="T498" t="s">
        <v>49</v>
      </c>
      <c r="U498" t="s">
        <v>52</v>
      </c>
      <c r="V498" t="s">
        <v>52</v>
      </c>
      <c r="W498" s="20">
        <v>46234</v>
      </c>
      <c r="X498" t="s">
        <v>53</v>
      </c>
      <c r="Y498" t="s">
        <v>864</v>
      </c>
      <c r="Z498" t="s">
        <v>865</v>
      </c>
      <c r="AA498" t="s">
        <v>49</v>
      </c>
      <c r="AB498" t="s">
        <v>70</v>
      </c>
      <c r="AC498" t="s">
        <v>49</v>
      </c>
      <c r="AD498" s="23">
        <v>2.2000000000000002</v>
      </c>
      <c r="AE498" t="s">
        <v>49</v>
      </c>
      <c r="AF498" t="s">
        <v>52</v>
      </c>
      <c r="AG498" t="s">
        <v>49</v>
      </c>
      <c r="AH498" t="s">
        <v>615</v>
      </c>
      <c r="AI498" t="s">
        <v>617</v>
      </c>
      <c r="AJ498" s="23" t="s">
        <v>199</v>
      </c>
      <c r="AK498" s="23">
        <v>1</v>
      </c>
      <c r="AL498" t="s">
        <v>3463</v>
      </c>
      <c r="AM498" s="25">
        <v>-24</v>
      </c>
      <c r="AN498" s="25">
        <v>-25.2</v>
      </c>
      <c r="AO498" s="23" t="s">
        <v>49</v>
      </c>
      <c r="AP498" s="23" t="s">
        <v>49</v>
      </c>
      <c r="AQ498" s="24" t="s">
        <v>49</v>
      </c>
      <c r="AR498" s="24" t="s">
        <v>49</v>
      </c>
      <c r="AS498" s="24" t="s">
        <v>49</v>
      </c>
      <c r="AT498" s="24" t="s">
        <v>49</v>
      </c>
      <c r="AU498" s="46">
        <v>-22</v>
      </c>
    </row>
    <row r="499" spans="1:47" x14ac:dyDescent="0.25">
      <c r="A499" s="20">
        <v>45916</v>
      </c>
      <c r="B499" s="27" t="s">
        <v>841</v>
      </c>
      <c r="C499" t="s">
        <v>128</v>
      </c>
      <c r="D499" s="21" t="s">
        <v>362</v>
      </c>
      <c r="E499" t="s">
        <v>363</v>
      </c>
      <c r="F499" t="s">
        <v>615</v>
      </c>
      <c r="G499" t="s">
        <v>49</v>
      </c>
      <c r="H499" t="s">
        <v>615</v>
      </c>
      <c r="I499" s="45">
        <v>-2</v>
      </c>
      <c r="J499" t="s">
        <v>353</v>
      </c>
      <c r="K499" s="23" t="s">
        <v>616</v>
      </c>
      <c r="L499" t="s">
        <v>76</v>
      </c>
      <c r="M499" t="s">
        <v>676</v>
      </c>
      <c r="N499" t="s">
        <v>849</v>
      </c>
      <c r="O499" t="s">
        <v>726</v>
      </c>
      <c r="P499" s="22" t="s">
        <v>727</v>
      </c>
      <c r="Q499" s="24">
        <v>11</v>
      </c>
      <c r="R499" s="24">
        <v>12</v>
      </c>
      <c r="S499" s="24">
        <v>1</v>
      </c>
      <c r="T499" t="s">
        <v>49</v>
      </c>
      <c r="U499" t="s">
        <v>52</v>
      </c>
      <c r="V499" t="s">
        <v>52</v>
      </c>
      <c r="W499" s="20">
        <v>46234</v>
      </c>
      <c r="X499" t="s">
        <v>53</v>
      </c>
      <c r="Y499" t="s">
        <v>847</v>
      </c>
      <c r="Z499" t="s">
        <v>848</v>
      </c>
      <c r="AA499" t="s">
        <v>49</v>
      </c>
      <c r="AB499" t="s">
        <v>70</v>
      </c>
      <c r="AC499" t="s">
        <v>49</v>
      </c>
      <c r="AD499" s="23">
        <v>2.2000000000000002</v>
      </c>
      <c r="AE499" t="s">
        <v>49</v>
      </c>
      <c r="AF499" t="s">
        <v>52</v>
      </c>
      <c r="AG499" t="s">
        <v>49</v>
      </c>
      <c r="AH499" t="s">
        <v>615</v>
      </c>
      <c r="AI499" t="s">
        <v>617</v>
      </c>
      <c r="AJ499" s="23" t="s">
        <v>199</v>
      </c>
      <c r="AK499" s="23">
        <v>1</v>
      </c>
      <c r="AL499" t="s">
        <v>3618</v>
      </c>
      <c r="AM499" s="25">
        <v>-24</v>
      </c>
      <c r="AN499" s="25">
        <v>-25.2</v>
      </c>
      <c r="AO499" s="23"/>
      <c r="AP499" s="23" t="s">
        <v>49</v>
      </c>
      <c r="AQ499" s="24" t="s">
        <v>49</v>
      </c>
      <c r="AR499" s="24" t="s">
        <v>49</v>
      </c>
      <c r="AS499" s="24" t="s">
        <v>49</v>
      </c>
      <c r="AT499" s="24" t="s">
        <v>49</v>
      </c>
      <c r="AU499" s="46">
        <v>-22</v>
      </c>
    </row>
    <row r="500" spans="1:47" x14ac:dyDescent="0.25">
      <c r="A500" s="20">
        <v>45916</v>
      </c>
      <c r="B500" t="s">
        <v>841</v>
      </c>
      <c r="C500" t="s">
        <v>128</v>
      </c>
      <c r="D500" s="21" t="s">
        <v>362</v>
      </c>
      <c r="E500" t="s">
        <v>363</v>
      </c>
      <c r="F500" t="s">
        <v>615</v>
      </c>
      <c r="G500" t="s">
        <v>49</v>
      </c>
      <c r="H500" t="s">
        <v>615</v>
      </c>
      <c r="I500" s="45">
        <v>-1</v>
      </c>
      <c r="J500" t="s">
        <v>353</v>
      </c>
      <c r="K500" s="23" t="s">
        <v>616</v>
      </c>
      <c r="L500" t="s">
        <v>76</v>
      </c>
      <c r="M500" t="s">
        <v>676</v>
      </c>
      <c r="N500" t="s">
        <v>870</v>
      </c>
      <c r="O500" t="s">
        <v>726</v>
      </c>
      <c r="P500" s="22" t="s">
        <v>727</v>
      </c>
      <c r="Q500" s="24">
        <v>11</v>
      </c>
      <c r="R500" s="24">
        <v>12</v>
      </c>
      <c r="S500" s="24">
        <v>1</v>
      </c>
      <c r="T500" t="s">
        <v>49</v>
      </c>
      <c r="U500" t="s">
        <v>52</v>
      </c>
      <c r="V500" t="s">
        <v>52</v>
      </c>
      <c r="W500" s="20">
        <v>46234</v>
      </c>
      <c r="X500" t="s">
        <v>53</v>
      </c>
      <c r="Y500" t="s">
        <v>1022</v>
      </c>
      <c r="Z500" t="s">
        <v>1023</v>
      </c>
      <c r="AA500" t="s">
        <v>49</v>
      </c>
      <c r="AB500" t="s">
        <v>70</v>
      </c>
      <c r="AC500" t="s">
        <v>49</v>
      </c>
      <c r="AD500" s="23">
        <v>2.2000000000000002</v>
      </c>
      <c r="AE500" t="s">
        <v>49</v>
      </c>
      <c r="AF500" t="s">
        <v>52</v>
      </c>
      <c r="AG500" t="s">
        <v>49</v>
      </c>
      <c r="AH500" t="s">
        <v>615</v>
      </c>
      <c r="AI500" t="s">
        <v>617</v>
      </c>
      <c r="AJ500" s="23" t="s">
        <v>199</v>
      </c>
      <c r="AK500" s="23">
        <v>1</v>
      </c>
      <c r="AL500" t="s">
        <v>3633</v>
      </c>
      <c r="AM500" s="25">
        <v>-12</v>
      </c>
      <c r="AN500" s="25">
        <v>-12.6</v>
      </c>
      <c r="AO500" s="23" t="s">
        <v>49</v>
      </c>
      <c r="AP500" s="23" t="s">
        <v>49</v>
      </c>
      <c r="AQ500" s="24" t="s">
        <v>49</v>
      </c>
      <c r="AR500" s="24" t="s">
        <v>49</v>
      </c>
      <c r="AS500" s="24" t="s">
        <v>49</v>
      </c>
      <c r="AT500" s="24" t="s">
        <v>49</v>
      </c>
      <c r="AU500" s="46">
        <v>-11</v>
      </c>
    </row>
    <row r="501" spans="1:47" x14ac:dyDescent="0.25">
      <c r="A501" s="20">
        <v>45916</v>
      </c>
      <c r="B501" s="27" t="s">
        <v>841</v>
      </c>
      <c r="C501" t="s">
        <v>128</v>
      </c>
      <c r="D501" s="21" t="s">
        <v>362</v>
      </c>
      <c r="E501" t="s">
        <v>457</v>
      </c>
      <c r="F501" t="s">
        <v>2451</v>
      </c>
      <c r="G501" t="s">
        <v>49</v>
      </c>
      <c r="H501" t="s">
        <v>2451</v>
      </c>
      <c r="I501" s="45">
        <v>-1</v>
      </c>
      <c r="J501" t="s">
        <v>353</v>
      </c>
      <c r="K501" s="23" t="s">
        <v>2452</v>
      </c>
      <c r="L501" t="s">
        <v>76</v>
      </c>
      <c r="M501" t="s">
        <v>258</v>
      </c>
      <c r="N501" s="28" t="s">
        <v>845</v>
      </c>
      <c r="O501" t="s">
        <v>270</v>
      </c>
      <c r="P501" s="22" t="s">
        <v>260</v>
      </c>
      <c r="Q501" s="24">
        <v>9</v>
      </c>
      <c r="R501" s="24">
        <v>12</v>
      </c>
      <c r="S501" s="24">
        <v>3</v>
      </c>
      <c r="T501" t="s">
        <v>49</v>
      </c>
      <c r="U501" t="s">
        <v>52</v>
      </c>
      <c r="V501" t="s">
        <v>52</v>
      </c>
      <c r="W501" s="20">
        <v>46174</v>
      </c>
      <c r="X501" t="s">
        <v>53</v>
      </c>
      <c r="Y501" s="28" t="s">
        <v>2911</v>
      </c>
      <c r="Z501" s="28" t="s">
        <v>2912</v>
      </c>
      <c r="AA501" t="s">
        <v>49</v>
      </c>
      <c r="AB501" t="s">
        <v>70</v>
      </c>
      <c r="AC501" t="s">
        <v>49</v>
      </c>
      <c r="AD501" s="23">
        <v>1.3</v>
      </c>
      <c r="AE501" t="s">
        <v>49</v>
      </c>
      <c r="AF501" t="s">
        <v>52</v>
      </c>
      <c r="AG501" t="s">
        <v>49</v>
      </c>
      <c r="AH501" t="s">
        <v>2451</v>
      </c>
      <c r="AI501" t="s">
        <v>411</v>
      </c>
      <c r="AJ501" s="23" t="s">
        <v>158</v>
      </c>
      <c r="AK501" s="23">
        <v>1</v>
      </c>
      <c r="AL501" t="s">
        <v>3647</v>
      </c>
      <c r="AM501" s="25">
        <v>-12</v>
      </c>
      <c r="AN501" s="25">
        <v>-12.6</v>
      </c>
      <c r="AO501" s="23" t="s">
        <v>49</v>
      </c>
      <c r="AP501" s="23" t="s">
        <v>49</v>
      </c>
      <c r="AQ501" s="24" t="s">
        <v>49</v>
      </c>
      <c r="AR501" s="24" t="s">
        <v>49</v>
      </c>
      <c r="AS501" s="24" t="s">
        <v>49</v>
      </c>
      <c r="AT501" s="24" t="s">
        <v>49</v>
      </c>
      <c r="AU501" s="46">
        <v>-9</v>
      </c>
    </row>
    <row r="502" spans="1:47" x14ac:dyDescent="0.25">
      <c r="A502" s="20">
        <v>45916</v>
      </c>
      <c r="B502" s="27" t="s">
        <v>841</v>
      </c>
      <c r="C502" t="s">
        <v>128</v>
      </c>
      <c r="D502" s="21" t="s">
        <v>362</v>
      </c>
      <c r="E502" t="s">
        <v>363</v>
      </c>
      <c r="F502" t="s">
        <v>409</v>
      </c>
      <c r="G502" t="s">
        <v>49</v>
      </c>
      <c r="H502" t="s">
        <v>409</v>
      </c>
      <c r="I502" s="45">
        <v>-1</v>
      </c>
      <c r="J502" t="s">
        <v>353</v>
      </c>
      <c r="K502" s="23" t="s">
        <v>410</v>
      </c>
      <c r="L502" t="s">
        <v>76</v>
      </c>
      <c r="M502" t="s">
        <v>258</v>
      </c>
      <c r="N502" s="28" t="s">
        <v>845</v>
      </c>
      <c r="O502" t="s">
        <v>259</v>
      </c>
      <c r="P502" s="22" t="s">
        <v>260</v>
      </c>
      <c r="Q502" s="24">
        <v>9</v>
      </c>
      <c r="R502" s="24">
        <v>12</v>
      </c>
      <c r="S502" s="24">
        <v>3</v>
      </c>
      <c r="T502" t="s">
        <v>49</v>
      </c>
      <c r="U502" t="s">
        <v>52</v>
      </c>
      <c r="V502" t="s">
        <v>52</v>
      </c>
      <c r="W502" s="20" t="s">
        <v>49</v>
      </c>
      <c r="X502" t="s">
        <v>53</v>
      </c>
      <c r="Y502" s="28" t="s">
        <v>2911</v>
      </c>
      <c r="Z502" s="28" t="s">
        <v>2912</v>
      </c>
      <c r="AA502" t="s">
        <v>49</v>
      </c>
      <c r="AB502" t="s">
        <v>70</v>
      </c>
      <c r="AC502" t="s">
        <v>49</v>
      </c>
      <c r="AD502" s="23">
        <v>1.3</v>
      </c>
      <c r="AE502" t="s">
        <v>49</v>
      </c>
      <c r="AF502" t="s">
        <v>52</v>
      </c>
      <c r="AG502" t="s">
        <v>49</v>
      </c>
      <c r="AH502" t="s">
        <v>409</v>
      </c>
      <c r="AI502" t="s">
        <v>411</v>
      </c>
      <c r="AJ502" s="23" t="s">
        <v>158</v>
      </c>
      <c r="AK502" s="23">
        <v>1</v>
      </c>
      <c r="AL502" t="s">
        <v>3647</v>
      </c>
      <c r="AM502" s="25">
        <v>-12</v>
      </c>
      <c r="AN502" s="25">
        <v>-12.6</v>
      </c>
      <c r="AO502" s="23" t="s">
        <v>49</v>
      </c>
      <c r="AP502" s="23" t="s">
        <v>49</v>
      </c>
      <c r="AQ502" s="24" t="s">
        <v>49</v>
      </c>
      <c r="AR502" s="24" t="s">
        <v>49</v>
      </c>
      <c r="AS502" s="24" t="s">
        <v>49</v>
      </c>
      <c r="AT502" s="24" t="s">
        <v>49</v>
      </c>
      <c r="AU502" s="46">
        <v>-9</v>
      </c>
    </row>
    <row r="503" spans="1:47" x14ac:dyDescent="0.25">
      <c r="A503" s="20">
        <v>45916</v>
      </c>
      <c r="B503" s="27" t="s">
        <v>841</v>
      </c>
      <c r="C503" t="s">
        <v>128</v>
      </c>
      <c r="D503" s="21" t="s">
        <v>362</v>
      </c>
      <c r="E503" t="s">
        <v>363</v>
      </c>
      <c r="F503" t="s">
        <v>409</v>
      </c>
      <c r="G503" t="s">
        <v>49</v>
      </c>
      <c r="H503" t="s">
        <v>409</v>
      </c>
      <c r="I503" s="45">
        <v>-2</v>
      </c>
      <c r="J503" t="s">
        <v>353</v>
      </c>
      <c r="K503" s="23" t="s">
        <v>410</v>
      </c>
      <c r="L503" t="s">
        <v>76</v>
      </c>
      <c r="M503" t="s">
        <v>258</v>
      </c>
      <c r="N503" t="s">
        <v>849</v>
      </c>
      <c r="O503" t="s">
        <v>259</v>
      </c>
      <c r="P503" s="22" t="s">
        <v>260</v>
      </c>
      <c r="Q503" s="24">
        <v>9</v>
      </c>
      <c r="R503" s="24">
        <v>12</v>
      </c>
      <c r="S503" s="24">
        <v>3</v>
      </c>
      <c r="T503" t="s">
        <v>49</v>
      </c>
      <c r="U503" t="s">
        <v>52</v>
      </c>
      <c r="V503" t="s">
        <v>52</v>
      </c>
      <c r="W503" s="20" t="s">
        <v>49</v>
      </c>
      <c r="X503" t="s">
        <v>53</v>
      </c>
      <c r="Y503" t="s">
        <v>847</v>
      </c>
      <c r="Z503" t="s">
        <v>848</v>
      </c>
      <c r="AA503" t="s">
        <v>49</v>
      </c>
      <c r="AB503" t="s">
        <v>70</v>
      </c>
      <c r="AC503" t="s">
        <v>49</v>
      </c>
      <c r="AD503" s="23">
        <v>2.2999999999999998</v>
      </c>
      <c r="AE503" t="s">
        <v>49</v>
      </c>
      <c r="AF503" t="s">
        <v>52</v>
      </c>
      <c r="AG503" t="s">
        <v>49</v>
      </c>
      <c r="AH503" t="s">
        <v>409</v>
      </c>
      <c r="AI503" t="s">
        <v>411</v>
      </c>
      <c r="AJ503" s="23">
        <v>1</v>
      </c>
      <c r="AK503" s="23">
        <v>1</v>
      </c>
      <c r="AL503" t="s">
        <v>3618</v>
      </c>
      <c r="AM503" s="25">
        <v>-24</v>
      </c>
      <c r="AN503" s="25">
        <v>-25.2</v>
      </c>
      <c r="AO503" s="23" t="s">
        <v>49</v>
      </c>
      <c r="AP503" s="23" t="s">
        <v>49</v>
      </c>
      <c r="AQ503" s="24" t="s">
        <v>49</v>
      </c>
      <c r="AR503" s="24" t="s">
        <v>49</v>
      </c>
      <c r="AS503" s="24" t="s">
        <v>49</v>
      </c>
      <c r="AT503" s="24" t="s">
        <v>49</v>
      </c>
      <c r="AU503" s="46">
        <v>-18</v>
      </c>
    </row>
    <row r="504" spans="1:47" x14ac:dyDescent="0.25">
      <c r="A504" s="20">
        <v>45916</v>
      </c>
      <c r="B504" s="27" t="s">
        <v>841</v>
      </c>
      <c r="C504" t="s">
        <v>128</v>
      </c>
      <c r="D504" s="21" t="s">
        <v>362</v>
      </c>
      <c r="E504" t="s">
        <v>363</v>
      </c>
      <c r="F504" t="s">
        <v>409</v>
      </c>
      <c r="G504" t="s">
        <v>49</v>
      </c>
      <c r="H504" t="s">
        <v>409</v>
      </c>
      <c r="I504" s="45">
        <v>-2</v>
      </c>
      <c r="J504" t="s">
        <v>353</v>
      </c>
      <c r="K504" s="23" t="s">
        <v>410</v>
      </c>
      <c r="L504" t="s">
        <v>76</v>
      </c>
      <c r="M504" t="s">
        <v>258</v>
      </c>
      <c r="N504" t="s">
        <v>1024</v>
      </c>
      <c r="O504" t="s">
        <v>259</v>
      </c>
      <c r="P504" s="22" t="s">
        <v>260</v>
      </c>
      <c r="Q504" s="24">
        <v>9</v>
      </c>
      <c r="R504" s="24">
        <v>12</v>
      </c>
      <c r="S504" s="24">
        <v>3</v>
      </c>
      <c r="T504" t="s">
        <v>49</v>
      </c>
      <c r="U504" t="s">
        <v>52</v>
      </c>
      <c r="V504" t="s">
        <v>52</v>
      </c>
      <c r="W504" s="20" t="s">
        <v>49</v>
      </c>
      <c r="X504" t="s">
        <v>53</v>
      </c>
      <c r="Y504" t="s">
        <v>1518</v>
      </c>
      <c r="Z504" t="s">
        <v>1519</v>
      </c>
      <c r="AA504" t="s">
        <v>49</v>
      </c>
      <c r="AB504" t="s">
        <v>70</v>
      </c>
      <c r="AC504" t="s">
        <v>49</v>
      </c>
      <c r="AD504" s="23">
        <v>2.2999999999999998</v>
      </c>
      <c r="AE504" t="s">
        <v>49</v>
      </c>
      <c r="AF504" t="s">
        <v>52</v>
      </c>
      <c r="AG504" t="s">
        <v>49</v>
      </c>
      <c r="AH504" t="s">
        <v>409</v>
      </c>
      <c r="AI504" t="s">
        <v>411</v>
      </c>
      <c r="AJ504" s="23">
        <v>1</v>
      </c>
      <c r="AK504" s="23">
        <v>1</v>
      </c>
      <c r="AL504" t="s">
        <v>3636</v>
      </c>
      <c r="AM504" s="25">
        <v>-24</v>
      </c>
      <c r="AN504" s="25">
        <v>-25.2</v>
      </c>
      <c r="AO504" s="23" t="s">
        <v>49</v>
      </c>
      <c r="AP504" s="23" t="s">
        <v>49</v>
      </c>
      <c r="AQ504" s="24" t="s">
        <v>49</v>
      </c>
      <c r="AR504" s="24" t="s">
        <v>49</v>
      </c>
      <c r="AS504" s="24" t="s">
        <v>49</v>
      </c>
      <c r="AT504" s="24" t="s">
        <v>49</v>
      </c>
      <c r="AU504" s="46">
        <v>-18</v>
      </c>
    </row>
    <row r="505" spans="1:47" x14ac:dyDescent="0.25">
      <c r="A505" s="20">
        <v>45916</v>
      </c>
      <c r="B505" s="27" t="s">
        <v>841</v>
      </c>
      <c r="C505" t="s">
        <v>128</v>
      </c>
      <c r="D505" s="21" t="s">
        <v>362</v>
      </c>
      <c r="E505" t="s">
        <v>363</v>
      </c>
      <c r="F505" t="s">
        <v>412</v>
      </c>
      <c r="G505" t="s">
        <v>49</v>
      </c>
      <c r="H505" t="s">
        <v>412</v>
      </c>
      <c r="I505" s="45">
        <v>-1</v>
      </c>
      <c r="J505" t="s">
        <v>353</v>
      </c>
      <c r="K505" s="23" t="s">
        <v>410</v>
      </c>
      <c r="L505" t="s">
        <v>76</v>
      </c>
      <c r="M505" t="s">
        <v>258</v>
      </c>
      <c r="N505" t="s">
        <v>866</v>
      </c>
      <c r="O505" t="s">
        <v>259</v>
      </c>
      <c r="P505" s="22" t="s">
        <v>260</v>
      </c>
      <c r="Q505" s="24">
        <v>9</v>
      </c>
      <c r="R505" s="24">
        <v>12</v>
      </c>
      <c r="S505" s="24">
        <v>3</v>
      </c>
      <c r="T505" t="s">
        <v>49</v>
      </c>
      <c r="U505" t="s">
        <v>52</v>
      </c>
      <c r="V505" t="s">
        <v>52</v>
      </c>
      <c r="W505" s="20" t="s">
        <v>49</v>
      </c>
      <c r="X505" t="s">
        <v>53</v>
      </c>
      <c r="Y505" t="s">
        <v>864</v>
      </c>
      <c r="Z505" t="s">
        <v>865</v>
      </c>
      <c r="AA505" t="s">
        <v>49</v>
      </c>
      <c r="AB505" t="s">
        <v>70</v>
      </c>
      <c r="AC505" t="s">
        <v>49</v>
      </c>
      <c r="AD505" s="23">
        <v>2.2999999999999998</v>
      </c>
      <c r="AE505" t="s">
        <v>49</v>
      </c>
      <c r="AF505" t="s">
        <v>52</v>
      </c>
      <c r="AG505" t="s">
        <v>49</v>
      </c>
      <c r="AH505" t="s">
        <v>412</v>
      </c>
      <c r="AI505" t="s">
        <v>411</v>
      </c>
      <c r="AJ505" s="23">
        <v>1</v>
      </c>
      <c r="AK505" s="23">
        <v>1</v>
      </c>
      <c r="AL505" t="s">
        <v>3463</v>
      </c>
      <c r="AM505" s="25">
        <v>-12</v>
      </c>
      <c r="AN505" s="25">
        <v>-12.6</v>
      </c>
      <c r="AO505" s="23" t="s">
        <v>63</v>
      </c>
      <c r="AP505" s="23" t="s">
        <v>49</v>
      </c>
      <c r="AQ505" s="24" t="s">
        <v>49</v>
      </c>
      <c r="AR505" s="24" t="s">
        <v>49</v>
      </c>
      <c r="AS505" s="24" t="s">
        <v>49</v>
      </c>
      <c r="AT505" s="24" t="s">
        <v>49</v>
      </c>
      <c r="AU505" s="46">
        <v>-9</v>
      </c>
    </row>
    <row r="506" spans="1:47" x14ac:dyDescent="0.25">
      <c r="A506" s="20">
        <v>45916</v>
      </c>
      <c r="B506" t="s">
        <v>841</v>
      </c>
      <c r="C506" t="s">
        <v>128</v>
      </c>
      <c r="D506" s="21" t="s">
        <v>362</v>
      </c>
      <c r="E506" t="s">
        <v>363</v>
      </c>
      <c r="F506" t="s">
        <v>412</v>
      </c>
      <c r="G506" t="s">
        <v>49</v>
      </c>
      <c r="H506" t="s">
        <v>412</v>
      </c>
      <c r="I506" s="45">
        <v>-3</v>
      </c>
      <c r="J506" t="s">
        <v>353</v>
      </c>
      <c r="K506" s="23" t="s">
        <v>410</v>
      </c>
      <c r="L506" t="s">
        <v>76</v>
      </c>
      <c r="M506" t="s">
        <v>258</v>
      </c>
      <c r="N506" t="s">
        <v>1072</v>
      </c>
      <c r="O506" t="s">
        <v>259</v>
      </c>
      <c r="P506" s="22" t="s">
        <v>260</v>
      </c>
      <c r="Q506" s="24">
        <v>9</v>
      </c>
      <c r="R506" s="24">
        <v>12</v>
      </c>
      <c r="S506" s="24">
        <v>3</v>
      </c>
      <c r="T506" t="s">
        <v>49</v>
      </c>
      <c r="U506" t="s">
        <v>52</v>
      </c>
      <c r="V506" t="s">
        <v>52</v>
      </c>
      <c r="W506" s="20" t="s">
        <v>49</v>
      </c>
      <c r="X506" t="s">
        <v>53</v>
      </c>
      <c r="Y506" t="s">
        <v>1070</v>
      </c>
      <c r="Z506" t="s">
        <v>1071</v>
      </c>
      <c r="AA506" t="s">
        <v>49</v>
      </c>
      <c r="AB506" t="s">
        <v>70</v>
      </c>
      <c r="AC506" t="s">
        <v>49</v>
      </c>
      <c r="AD506" s="23">
        <v>2.2999999999999998</v>
      </c>
      <c r="AE506" t="s">
        <v>49</v>
      </c>
      <c r="AF506" t="s">
        <v>52</v>
      </c>
      <c r="AG506" t="s">
        <v>49</v>
      </c>
      <c r="AH506" t="s">
        <v>412</v>
      </c>
      <c r="AI506" t="s">
        <v>411</v>
      </c>
      <c r="AJ506" s="23">
        <v>1</v>
      </c>
      <c r="AK506" s="23">
        <v>1</v>
      </c>
      <c r="AL506" t="s">
        <v>3635</v>
      </c>
      <c r="AM506" s="25">
        <v>-36</v>
      </c>
      <c r="AN506" s="25">
        <v>-37.799999999999997</v>
      </c>
      <c r="AO506" s="23" t="s">
        <v>49</v>
      </c>
      <c r="AP506" s="23" t="s">
        <v>49</v>
      </c>
      <c r="AQ506" s="24" t="s">
        <v>49</v>
      </c>
      <c r="AR506" s="24" t="s">
        <v>49</v>
      </c>
      <c r="AS506" s="24" t="s">
        <v>49</v>
      </c>
      <c r="AT506" s="24" t="s">
        <v>49</v>
      </c>
      <c r="AU506" s="46">
        <v>-27</v>
      </c>
    </row>
    <row r="507" spans="1:47" x14ac:dyDescent="0.25">
      <c r="A507" s="20">
        <v>45916</v>
      </c>
      <c r="B507" s="27" t="s">
        <v>841</v>
      </c>
      <c r="C507" t="s">
        <v>128</v>
      </c>
      <c r="D507" s="21" t="s">
        <v>362</v>
      </c>
      <c r="E507" t="s">
        <v>363</v>
      </c>
      <c r="F507" t="s">
        <v>412</v>
      </c>
      <c r="G507" t="s">
        <v>49</v>
      </c>
      <c r="H507" t="s">
        <v>412</v>
      </c>
      <c r="I507" s="45">
        <v>-3</v>
      </c>
      <c r="J507" t="s">
        <v>353</v>
      </c>
      <c r="K507" s="23" t="s">
        <v>410</v>
      </c>
      <c r="L507" t="s">
        <v>76</v>
      </c>
      <c r="M507" t="s">
        <v>258</v>
      </c>
      <c r="N507" t="s">
        <v>1072</v>
      </c>
      <c r="O507" t="s">
        <v>259</v>
      </c>
      <c r="P507" s="22" t="s">
        <v>260</v>
      </c>
      <c r="Q507" s="24">
        <v>9</v>
      </c>
      <c r="R507" s="24">
        <v>12</v>
      </c>
      <c r="S507" s="24">
        <v>3</v>
      </c>
      <c r="T507" t="s">
        <v>49</v>
      </c>
      <c r="U507" t="s">
        <v>52</v>
      </c>
      <c r="V507" t="s">
        <v>52</v>
      </c>
      <c r="W507" s="20" t="s">
        <v>49</v>
      </c>
      <c r="X507" t="s">
        <v>53</v>
      </c>
      <c r="Y507" t="s">
        <v>1070</v>
      </c>
      <c r="Z507" t="s">
        <v>1071</v>
      </c>
      <c r="AA507" t="s">
        <v>49</v>
      </c>
      <c r="AB507" t="s">
        <v>70</v>
      </c>
      <c r="AC507" t="s">
        <v>49</v>
      </c>
      <c r="AD507" s="23">
        <v>2.2999999999999998</v>
      </c>
      <c r="AE507" t="s">
        <v>49</v>
      </c>
      <c r="AF507" t="s">
        <v>52</v>
      </c>
      <c r="AG507" t="s">
        <v>49</v>
      </c>
      <c r="AH507" t="s">
        <v>412</v>
      </c>
      <c r="AI507" t="s">
        <v>411</v>
      </c>
      <c r="AJ507" s="23">
        <v>1</v>
      </c>
      <c r="AK507" s="23">
        <v>1</v>
      </c>
      <c r="AL507" t="s">
        <v>3635</v>
      </c>
      <c r="AM507" s="25">
        <v>-36</v>
      </c>
      <c r="AN507" s="25">
        <v>-37.799999999999997</v>
      </c>
      <c r="AO507" s="23" t="s">
        <v>63</v>
      </c>
      <c r="AP507" s="23" t="s">
        <v>49</v>
      </c>
      <c r="AQ507" s="24" t="s">
        <v>49</v>
      </c>
      <c r="AR507" s="24" t="s">
        <v>49</v>
      </c>
      <c r="AS507" s="24" t="s">
        <v>49</v>
      </c>
      <c r="AT507" s="24" t="s">
        <v>49</v>
      </c>
      <c r="AU507" s="46">
        <v>-27</v>
      </c>
    </row>
    <row r="508" spans="1:47" x14ac:dyDescent="0.25">
      <c r="A508" s="20">
        <v>45916</v>
      </c>
      <c r="B508" t="s">
        <v>841</v>
      </c>
      <c r="C508" t="s">
        <v>128</v>
      </c>
      <c r="D508" s="21" t="s">
        <v>362</v>
      </c>
      <c r="E508" t="s">
        <v>363</v>
      </c>
      <c r="F508" t="s">
        <v>412</v>
      </c>
      <c r="G508" t="s">
        <v>49</v>
      </c>
      <c r="H508" t="s">
        <v>412</v>
      </c>
      <c r="I508" s="45">
        <v>-2</v>
      </c>
      <c r="J508" t="s">
        <v>353</v>
      </c>
      <c r="K508" s="23" t="s">
        <v>410</v>
      </c>
      <c r="L508" t="s">
        <v>76</v>
      </c>
      <c r="M508" t="s">
        <v>258</v>
      </c>
      <c r="N508" t="s">
        <v>870</v>
      </c>
      <c r="O508" t="s">
        <v>259</v>
      </c>
      <c r="P508" s="22" t="s">
        <v>260</v>
      </c>
      <c r="Q508" s="24">
        <v>9</v>
      </c>
      <c r="R508" s="24">
        <v>12</v>
      </c>
      <c r="S508" s="24">
        <v>3</v>
      </c>
      <c r="T508" t="s">
        <v>49</v>
      </c>
      <c r="U508" t="s">
        <v>52</v>
      </c>
      <c r="V508" t="s">
        <v>52</v>
      </c>
      <c r="W508" s="20" t="s">
        <v>49</v>
      </c>
      <c r="X508" t="s">
        <v>53</v>
      </c>
      <c r="Y508" t="s">
        <v>1022</v>
      </c>
      <c r="Z508" t="s">
        <v>1023</v>
      </c>
      <c r="AA508" t="s">
        <v>49</v>
      </c>
      <c r="AB508" t="s">
        <v>70</v>
      </c>
      <c r="AC508" t="s">
        <v>49</v>
      </c>
      <c r="AD508" s="23">
        <v>2.2999999999999998</v>
      </c>
      <c r="AE508" t="s">
        <v>49</v>
      </c>
      <c r="AF508" t="s">
        <v>52</v>
      </c>
      <c r="AG508" t="s">
        <v>49</v>
      </c>
      <c r="AH508" t="s">
        <v>412</v>
      </c>
      <c r="AI508" t="s">
        <v>411</v>
      </c>
      <c r="AJ508" s="23">
        <v>1</v>
      </c>
      <c r="AK508" s="23">
        <v>1</v>
      </c>
      <c r="AL508" t="s">
        <v>3633</v>
      </c>
      <c r="AM508" s="25">
        <v>-24</v>
      </c>
      <c r="AN508" s="25">
        <v>-25.2</v>
      </c>
      <c r="AO508" s="23" t="s">
        <v>49</v>
      </c>
      <c r="AP508" s="23" t="s">
        <v>49</v>
      </c>
      <c r="AQ508" s="24" t="s">
        <v>49</v>
      </c>
      <c r="AR508" s="24" t="s">
        <v>49</v>
      </c>
      <c r="AS508" s="24" t="s">
        <v>49</v>
      </c>
      <c r="AT508" s="24" t="s">
        <v>49</v>
      </c>
      <c r="AU508" s="46">
        <v>-18</v>
      </c>
    </row>
    <row r="509" spans="1:47" x14ac:dyDescent="0.25">
      <c r="A509" s="20">
        <v>45916</v>
      </c>
      <c r="B509" s="27" t="s">
        <v>841</v>
      </c>
      <c r="C509" t="s">
        <v>128</v>
      </c>
      <c r="D509" s="21" t="s">
        <v>362</v>
      </c>
      <c r="E509" t="s">
        <v>363</v>
      </c>
      <c r="F509" t="s">
        <v>412</v>
      </c>
      <c r="G509" t="s">
        <v>49</v>
      </c>
      <c r="H509" t="s">
        <v>412</v>
      </c>
      <c r="I509" s="45">
        <v>-2</v>
      </c>
      <c r="J509" t="s">
        <v>353</v>
      </c>
      <c r="K509" s="23" t="s">
        <v>410</v>
      </c>
      <c r="L509" t="s">
        <v>76</v>
      </c>
      <c r="M509" t="s">
        <v>258</v>
      </c>
      <c r="N509" t="s">
        <v>1024</v>
      </c>
      <c r="O509" t="s">
        <v>259</v>
      </c>
      <c r="P509" s="22" t="s">
        <v>260</v>
      </c>
      <c r="Q509" s="24">
        <v>9</v>
      </c>
      <c r="R509" s="24">
        <v>12</v>
      </c>
      <c r="S509" s="24">
        <v>3</v>
      </c>
      <c r="T509" t="s">
        <v>49</v>
      </c>
      <c r="U509" t="s">
        <v>52</v>
      </c>
      <c r="V509" t="s">
        <v>52</v>
      </c>
      <c r="W509" s="20" t="s">
        <v>49</v>
      </c>
      <c r="X509" t="s">
        <v>53</v>
      </c>
      <c r="Y509" t="s">
        <v>1518</v>
      </c>
      <c r="Z509" t="s">
        <v>1519</v>
      </c>
      <c r="AA509" t="s">
        <v>49</v>
      </c>
      <c r="AB509" t="s">
        <v>70</v>
      </c>
      <c r="AC509" t="s">
        <v>49</v>
      </c>
      <c r="AD509" s="23">
        <v>2.2999999999999998</v>
      </c>
      <c r="AE509" t="s">
        <v>49</v>
      </c>
      <c r="AF509" t="s">
        <v>52</v>
      </c>
      <c r="AG509" t="s">
        <v>49</v>
      </c>
      <c r="AH509" t="s">
        <v>412</v>
      </c>
      <c r="AI509" t="s">
        <v>411</v>
      </c>
      <c r="AJ509" s="23">
        <v>1</v>
      </c>
      <c r="AK509" s="23">
        <v>1</v>
      </c>
      <c r="AL509" t="s">
        <v>3636</v>
      </c>
      <c r="AM509" s="25">
        <v>-24</v>
      </c>
      <c r="AN509" s="25">
        <v>-25.2</v>
      </c>
      <c r="AO509" s="23" t="s">
        <v>49</v>
      </c>
      <c r="AP509" s="23" t="s">
        <v>49</v>
      </c>
      <c r="AQ509" s="24" t="s">
        <v>49</v>
      </c>
      <c r="AR509" s="24" t="s">
        <v>49</v>
      </c>
      <c r="AS509" s="24" t="s">
        <v>49</v>
      </c>
      <c r="AT509" s="24" t="s">
        <v>49</v>
      </c>
      <c r="AU509" s="46">
        <v>-18</v>
      </c>
    </row>
    <row r="510" spans="1:47" x14ac:dyDescent="0.25">
      <c r="A510" s="20">
        <v>45916</v>
      </c>
      <c r="B510" s="27" t="s">
        <v>841</v>
      </c>
      <c r="C510" t="s">
        <v>114</v>
      </c>
      <c r="D510" s="21" t="s">
        <v>115</v>
      </c>
      <c r="E510" t="s">
        <v>116</v>
      </c>
      <c r="F510" t="s">
        <v>1584</v>
      </c>
      <c r="G510" t="s">
        <v>49</v>
      </c>
      <c r="H510" t="s">
        <v>1584</v>
      </c>
      <c r="I510" s="45">
        <v>-1</v>
      </c>
      <c r="J510" t="s">
        <v>82</v>
      </c>
      <c r="K510" s="23" t="s">
        <v>1585</v>
      </c>
      <c r="L510" t="s">
        <v>76</v>
      </c>
      <c r="M510" t="s">
        <v>1581</v>
      </c>
      <c r="N510" s="28" t="s">
        <v>845</v>
      </c>
      <c r="O510" t="s">
        <v>645</v>
      </c>
      <c r="P510" s="22" t="s">
        <v>646</v>
      </c>
      <c r="Q510" s="24">
        <v>160</v>
      </c>
      <c r="R510" s="24">
        <v>184</v>
      </c>
      <c r="S510" s="24">
        <v>24</v>
      </c>
      <c r="T510" t="s">
        <v>49</v>
      </c>
      <c r="U510" t="s">
        <v>52</v>
      </c>
      <c r="V510" t="s">
        <v>52</v>
      </c>
      <c r="W510" s="20" t="s">
        <v>49</v>
      </c>
      <c r="X510" t="s">
        <v>53</v>
      </c>
      <c r="Y510" s="28" t="s">
        <v>2911</v>
      </c>
      <c r="Z510" s="28" t="s">
        <v>2912</v>
      </c>
      <c r="AA510" t="s">
        <v>49</v>
      </c>
      <c r="AB510" t="s">
        <v>54</v>
      </c>
      <c r="AC510" t="s">
        <v>49</v>
      </c>
      <c r="AD510" s="23">
        <v>4.5</v>
      </c>
      <c r="AE510" t="s">
        <v>49</v>
      </c>
      <c r="AF510" t="s">
        <v>52</v>
      </c>
      <c r="AG510" t="s">
        <v>49</v>
      </c>
      <c r="AH510" t="s">
        <v>1586</v>
      </c>
      <c r="AI510" t="s">
        <v>643</v>
      </c>
      <c r="AJ510" s="23" t="s">
        <v>124</v>
      </c>
      <c r="AK510" s="23">
        <v>1</v>
      </c>
      <c r="AL510" t="s">
        <v>3648</v>
      </c>
      <c r="AM510" s="25">
        <v>-184</v>
      </c>
      <c r="AN510" s="25">
        <v>-193.2</v>
      </c>
      <c r="AO510" s="23" t="s">
        <v>49</v>
      </c>
      <c r="AP510" s="23" t="s">
        <v>49</v>
      </c>
      <c r="AQ510" s="24" t="s">
        <v>49</v>
      </c>
      <c r="AR510" s="24" t="s">
        <v>49</v>
      </c>
      <c r="AS510" s="24" t="s">
        <v>49</v>
      </c>
      <c r="AT510" s="24" t="s">
        <v>49</v>
      </c>
      <c r="AU510" s="46">
        <v>-160</v>
      </c>
    </row>
    <row r="511" spans="1:47" x14ac:dyDescent="0.25">
      <c r="A511" s="20">
        <v>45916</v>
      </c>
      <c r="B511" s="27" t="s">
        <v>841</v>
      </c>
      <c r="C511" t="s">
        <v>114</v>
      </c>
      <c r="D511" s="21" t="s">
        <v>115</v>
      </c>
      <c r="E511" t="s">
        <v>116</v>
      </c>
      <c r="F511" t="s">
        <v>1578</v>
      </c>
      <c r="G511" t="s">
        <v>49</v>
      </c>
      <c r="H511" t="s">
        <v>1578</v>
      </c>
      <c r="I511" s="45">
        <v>-1</v>
      </c>
      <c r="J511" t="s">
        <v>82</v>
      </c>
      <c r="K511" s="23" t="s">
        <v>1579</v>
      </c>
      <c r="L511" t="s">
        <v>76</v>
      </c>
      <c r="M511" t="s">
        <v>644</v>
      </c>
      <c r="N511" s="28" t="s">
        <v>845</v>
      </c>
      <c r="O511" t="s">
        <v>645</v>
      </c>
      <c r="P511" s="22" t="s">
        <v>646</v>
      </c>
      <c r="Q511" s="46">
        <v>160</v>
      </c>
      <c r="R511" s="46">
        <v>160</v>
      </c>
      <c r="S511" s="24">
        <v>0</v>
      </c>
      <c r="T511" t="s">
        <v>49</v>
      </c>
      <c r="U511" t="s">
        <v>52</v>
      </c>
      <c r="V511" t="s">
        <v>52</v>
      </c>
      <c r="W511" s="20" t="s">
        <v>52</v>
      </c>
      <c r="X511" t="s">
        <v>53</v>
      </c>
      <c r="Y511" s="28" t="s">
        <v>2911</v>
      </c>
      <c r="Z511" s="28" t="s">
        <v>2912</v>
      </c>
      <c r="AA511" t="s">
        <v>49</v>
      </c>
      <c r="AB511" t="s">
        <v>54</v>
      </c>
      <c r="AC511" t="s">
        <v>49</v>
      </c>
      <c r="AD511" s="23">
        <v>4.5</v>
      </c>
      <c r="AE511" t="s">
        <v>49</v>
      </c>
      <c r="AF511" t="s">
        <v>52</v>
      </c>
      <c r="AG511" t="s">
        <v>49</v>
      </c>
      <c r="AH511" t="s">
        <v>1580</v>
      </c>
      <c r="AI511" t="s">
        <v>643</v>
      </c>
      <c r="AJ511" s="23" t="s">
        <v>124</v>
      </c>
      <c r="AK511" s="23">
        <v>1</v>
      </c>
      <c r="AL511" t="s">
        <v>3648</v>
      </c>
      <c r="AM511" s="25">
        <v>-160</v>
      </c>
      <c r="AN511" s="25">
        <v>-168</v>
      </c>
      <c r="AO511" s="23" t="s">
        <v>49</v>
      </c>
      <c r="AP511" s="23" t="s">
        <v>49</v>
      </c>
      <c r="AQ511" s="24" t="s">
        <v>49</v>
      </c>
      <c r="AR511" s="24" t="s">
        <v>49</v>
      </c>
      <c r="AS511" s="24" t="s">
        <v>49</v>
      </c>
      <c r="AT511" s="24" t="s">
        <v>49</v>
      </c>
      <c r="AU511" s="46">
        <v>-160</v>
      </c>
    </row>
    <row r="512" spans="1:47" x14ac:dyDescent="0.25">
      <c r="A512" s="20">
        <v>45916</v>
      </c>
      <c r="B512" s="27" t="s">
        <v>841</v>
      </c>
      <c r="C512" t="s">
        <v>128</v>
      </c>
      <c r="D512" s="21" t="s">
        <v>129</v>
      </c>
      <c r="E512" t="s">
        <v>130</v>
      </c>
      <c r="F512" t="s">
        <v>131</v>
      </c>
      <c r="G512" t="s">
        <v>49</v>
      </c>
      <c r="H512" t="s">
        <v>131</v>
      </c>
      <c r="I512" s="45">
        <v>-2</v>
      </c>
      <c r="J512" t="s">
        <v>99</v>
      </c>
      <c r="K512" s="23" t="s">
        <v>132</v>
      </c>
      <c r="L512" t="s">
        <v>76</v>
      </c>
      <c r="M512" t="s">
        <v>676</v>
      </c>
      <c r="N512" s="28" t="s">
        <v>866</v>
      </c>
      <c r="O512" t="s">
        <v>726</v>
      </c>
      <c r="P512" s="22" t="s">
        <v>727</v>
      </c>
      <c r="Q512" s="24">
        <v>4.265625</v>
      </c>
      <c r="R512" s="24">
        <v>4.75</v>
      </c>
      <c r="S512" s="24">
        <v>0.484375</v>
      </c>
      <c r="T512" t="s">
        <v>49</v>
      </c>
      <c r="U512" t="s">
        <v>52</v>
      </c>
      <c r="V512" t="s">
        <v>52</v>
      </c>
      <c r="W512" s="20" t="s">
        <v>49</v>
      </c>
      <c r="X512" t="s">
        <v>53</v>
      </c>
      <c r="Y512" t="s">
        <v>864</v>
      </c>
      <c r="Z512" t="s">
        <v>865</v>
      </c>
      <c r="AA512" t="s">
        <v>49</v>
      </c>
      <c r="AB512" t="s">
        <v>70</v>
      </c>
      <c r="AC512" t="s">
        <v>49</v>
      </c>
      <c r="AD512" s="23">
        <v>5.2</v>
      </c>
      <c r="AE512" t="s">
        <v>49</v>
      </c>
      <c r="AF512" t="s">
        <v>52</v>
      </c>
      <c r="AG512" t="s">
        <v>49</v>
      </c>
      <c r="AH512" t="s">
        <v>133</v>
      </c>
      <c r="AI512" t="s">
        <v>49</v>
      </c>
      <c r="AJ512" s="23" t="s">
        <v>137</v>
      </c>
      <c r="AK512" s="23">
        <v>1</v>
      </c>
      <c r="AL512" t="s">
        <v>3463</v>
      </c>
      <c r="AM512" s="25">
        <v>-9.5</v>
      </c>
      <c r="AN512" s="25">
        <v>-9.9749999999999996</v>
      </c>
      <c r="AO512" s="23" t="s">
        <v>49</v>
      </c>
      <c r="AP512" s="23" t="s">
        <v>49</v>
      </c>
      <c r="AQ512" s="24" t="s">
        <v>49</v>
      </c>
      <c r="AR512" s="24" t="s">
        <v>49</v>
      </c>
      <c r="AS512" s="24" t="s">
        <v>49</v>
      </c>
      <c r="AT512" s="24" t="s">
        <v>49</v>
      </c>
      <c r="AU512" s="46">
        <v>-8.53125</v>
      </c>
    </row>
    <row r="513" spans="1:47" x14ac:dyDescent="0.25">
      <c r="A513" s="20">
        <v>45916</v>
      </c>
      <c r="B513" t="s">
        <v>841</v>
      </c>
      <c r="C513" t="s">
        <v>128</v>
      </c>
      <c r="D513" s="21" t="s">
        <v>129</v>
      </c>
      <c r="E513" t="s">
        <v>130</v>
      </c>
      <c r="F513" t="s">
        <v>131</v>
      </c>
      <c r="G513" t="s">
        <v>49</v>
      </c>
      <c r="H513" t="s">
        <v>131</v>
      </c>
      <c r="I513" s="45">
        <v>-2</v>
      </c>
      <c r="J513" t="s">
        <v>99</v>
      </c>
      <c r="K513" s="23" t="s">
        <v>132</v>
      </c>
      <c r="L513" t="s">
        <v>76</v>
      </c>
      <c r="M513" t="s">
        <v>676</v>
      </c>
      <c r="N513" t="s">
        <v>870</v>
      </c>
      <c r="O513" t="s">
        <v>726</v>
      </c>
      <c r="P513" s="22" t="s">
        <v>727</v>
      </c>
      <c r="Q513" s="24">
        <v>4.265625</v>
      </c>
      <c r="R513" s="24">
        <v>4.75</v>
      </c>
      <c r="S513" s="24">
        <v>0.484375</v>
      </c>
      <c r="T513" t="s">
        <v>49</v>
      </c>
      <c r="U513" t="s">
        <v>52</v>
      </c>
      <c r="V513" t="s">
        <v>52</v>
      </c>
      <c r="W513" s="20" t="s">
        <v>49</v>
      </c>
      <c r="X513" t="s">
        <v>53</v>
      </c>
      <c r="Y513" t="s">
        <v>1022</v>
      </c>
      <c r="Z513" t="s">
        <v>1023</v>
      </c>
      <c r="AA513" t="s">
        <v>49</v>
      </c>
      <c r="AB513" t="s">
        <v>70</v>
      </c>
      <c r="AC513" t="s">
        <v>49</v>
      </c>
      <c r="AD513" s="23">
        <v>5.2</v>
      </c>
      <c r="AE513" t="s">
        <v>49</v>
      </c>
      <c r="AF513" t="s">
        <v>52</v>
      </c>
      <c r="AG513" t="s">
        <v>49</v>
      </c>
      <c r="AH513" t="s">
        <v>133</v>
      </c>
      <c r="AI513" t="s">
        <v>49</v>
      </c>
      <c r="AJ513" s="23" t="s">
        <v>137</v>
      </c>
      <c r="AK513" s="23">
        <v>1</v>
      </c>
      <c r="AL513" t="s">
        <v>3633</v>
      </c>
      <c r="AM513" s="25">
        <v>-9.5</v>
      </c>
      <c r="AN513" s="25">
        <v>-9.9749999999999996</v>
      </c>
      <c r="AO513" s="23" t="s">
        <v>49</v>
      </c>
      <c r="AP513" s="23" t="s">
        <v>49</v>
      </c>
      <c r="AQ513" s="24" t="s">
        <v>49</v>
      </c>
      <c r="AR513" s="24" t="s">
        <v>49</v>
      </c>
      <c r="AS513" s="24" t="s">
        <v>49</v>
      </c>
      <c r="AT513" s="24" t="s">
        <v>49</v>
      </c>
      <c r="AU513" s="46">
        <v>-8.53125</v>
      </c>
    </row>
    <row r="514" spans="1:47" x14ac:dyDescent="0.25">
      <c r="A514" s="20">
        <v>45916</v>
      </c>
      <c r="B514" s="27" t="s">
        <v>841</v>
      </c>
      <c r="C514" t="s">
        <v>128</v>
      </c>
      <c r="D514" s="21" t="s">
        <v>129</v>
      </c>
      <c r="E514" t="s">
        <v>130</v>
      </c>
      <c r="F514" t="s">
        <v>131</v>
      </c>
      <c r="G514" t="s">
        <v>49</v>
      </c>
      <c r="H514" t="s">
        <v>131</v>
      </c>
      <c r="I514" s="45">
        <v>-4</v>
      </c>
      <c r="J514" t="s">
        <v>99</v>
      </c>
      <c r="K514" s="23" t="s">
        <v>132</v>
      </c>
      <c r="L514" t="s">
        <v>76</v>
      </c>
      <c r="M514" t="s">
        <v>676</v>
      </c>
      <c r="N514" t="s">
        <v>1024</v>
      </c>
      <c r="O514" t="s">
        <v>726</v>
      </c>
      <c r="P514" s="22" t="s">
        <v>727</v>
      </c>
      <c r="Q514" s="24">
        <v>4.265625</v>
      </c>
      <c r="R514" s="24">
        <v>4.75</v>
      </c>
      <c r="S514" s="24">
        <v>0.484375</v>
      </c>
      <c r="T514" t="s">
        <v>49</v>
      </c>
      <c r="U514" t="s">
        <v>52</v>
      </c>
      <c r="V514" t="s">
        <v>52</v>
      </c>
      <c r="W514" s="20" t="s">
        <v>49</v>
      </c>
      <c r="X514" t="s">
        <v>53</v>
      </c>
      <c r="Y514" t="s">
        <v>1518</v>
      </c>
      <c r="Z514" t="s">
        <v>1519</v>
      </c>
      <c r="AA514" t="s">
        <v>49</v>
      </c>
      <c r="AB514" t="s">
        <v>70</v>
      </c>
      <c r="AC514" t="s">
        <v>49</v>
      </c>
      <c r="AD514" s="23">
        <v>5.2</v>
      </c>
      <c r="AE514" t="s">
        <v>49</v>
      </c>
      <c r="AF514" t="s">
        <v>52</v>
      </c>
      <c r="AG514" t="s">
        <v>49</v>
      </c>
      <c r="AH514" t="s">
        <v>133</v>
      </c>
      <c r="AI514" t="s">
        <v>49</v>
      </c>
      <c r="AJ514" s="23" t="s">
        <v>137</v>
      </c>
      <c r="AK514" s="23">
        <v>1</v>
      </c>
      <c r="AL514" t="s">
        <v>3636</v>
      </c>
      <c r="AM514" s="25">
        <v>-19</v>
      </c>
      <c r="AN514" s="25">
        <v>-19.95</v>
      </c>
      <c r="AO514" s="23" t="s">
        <v>49</v>
      </c>
      <c r="AP514" s="23" t="s">
        <v>49</v>
      </c>
      <c r="AQ514" s="24" t="s">
        <v>49</v>
      </c>
      <c r="AR514" s="24" t="s">
        <v>49</v>
      </c>
      <c r="AS514" s="24" t="s">
        <v>49</v>
      </c>
      <c r="AT514" s="24" t="s">
        <v>49</v>
      </c>
      <c r="AU514" s="46">
        <v>-17.0625</v>
      </c>
    </row>
    <row r="515" spans="1:47" x14ac:dyDescent="0.25">
      <c r="A515" s="20">
        <v>45916</v>
      </c>
      <c r="B515" s="27" t="s">
        <v>841</v>
      </c>
      <c r="C515" t="s">
        <v>45</v>
      </c>
      <c r="D515" s="21" t="s">
        <v>738</v>
      </c>
      <c r="E515" t="s">
        <v>739</v>
      </c>
      <c r="F515" t="s">
        <v>2287</v>
      </c>
      <c r="G515" t="s">
        <v>49</v>
      </c>
      <c r="H515" t="s">
        <v>2287</v>
      </c>
      <c r="I515" s="45">
        <v>-1</v>
      </c>
      <c r="J515" t="s">
        <v>68</v>
      </c>
      <c r="K515" s="23" t="s">
        <v>2288</v>
      </c>
      <c r="L515" t="s">
        <v>76</v>
      </c>
      <c r="M515" t="s">
        <v>743</v>
      </c>
      <c r="N515" t="s">
        <v>1024</v>
      </c>
      <c r="O515" t="s">
        <v>744</v>
      </c>
      <c r="P515" s="22" t="s">
        <v>745</v>
      </c>
      <c r="Q515" s="24">
        <v>54</v>
      </c>
      <c r="R515" s="24">
        <v>60</v>
      </c>
      <c r="S515" s="24">
        <v>6</v>
      </c>
      <c r="T515" t="s">
        <v>49</v>
      </c>
      <c r="U515" t="s">
        <v>52</v>
      </c>
      <c r="V515" t="s">
        <v>52</v>
      </c>
      <c r="W515" s="20" t="s">
        <v>49</v>
      </c>
      <c r="X515" t="s">
        <v>53</v>
      </c>
      <c r="Y515" t="s">
        <v>1518</v>
      </c>
      <c r="Z515" t="s">
        <v>1519</v>
      </c>
      <c r="AA515" t="s">
        <v>49</v>
      </c>
      <c r="AB515" t="s">
        <v>54</v>
      </c>
      <c r="AC515" t="s">
        <v>49</v>
      </c>
      <c r="AD515" s="23">
        <v>5.3</v>
      </c>
      <c r="AE515" t="s">
        <v>49</v>
      </c>
      <c r="AF515" t="s">
        <v>52</v>
      </c>
      <c r="AG515" t="s">
        <v>49</v>
      </c>
      <c r="AH515" t="s">
        <v>2289</v>
      </c>
      <c r="AI515" t="s">
        <v>742</v>
      </c>
      <c r="AJ515" s="23">
        <v>5</v>
      </c>
      <c r="AK515" s="23">
        <v>1</v>
      </c>
      <c r="AL515" t="s">
        <v>3636</v>
      </c>
      <c r="AM515" s="25">
        <v>-60</v>
      </c>
      <c r="AN515" s="25">
        <v>-63</v>
      </c>
      <c r="AO515" s="23" t="s">
        <v>49</v>
      </c>
      <c r="AP515" s="23" t="s">
        <v>49</v>
      </c>
      <c r="AQ515" s="24" t="s">
        <v>49</v>
      </c>
      <c r="AR515" s="24" t="s">
        <v>49</v>
      </c>
      <c r="AS515" s="24" t="s">
        <v>49</v>
      </c>
      <c r="AT515" s="24" t="s">
        <v>49</v>
      </c>
      <c r="AU515" s="46">
        <v>-54</v>
      </c>
    </row>
    <row r="516" spans="1:47" x14ac:dyDescent="0.25">
      <c r="A516" s="20">
        <v>45916</v>
      </c>
      <c r="B516" s="27" t="s">
        <v>841</v>
      </c>
      <c r="C516" t="s">
        <v>45</v>
      </c>
      <c r="D516" s="21" t="s">
        <v>79</v>
      </c>
      <c r="E516" t="s">
        <v>80</v>
      </c>
      <c r="F516" t="s">
        <v>1602</v>
      </c>
      <c r="G516" t="s">
        <v>49</v>
      </c>
      <c r="H516" t="s">
        <v>1602</v>
      </c>
      <c r="I516" s="45">
        <v>-1</v>
      </c>
      <c r="J516" t="s">
        <v>333</v>
      </c>
      <c r="K516" s="23" t="s">
        <v>1603</v>
      </c>
      <c r="L516" t="s">
        <v>76</v>
      </c>
      <c r="M516" t="s">
        <v>1079</v>
      </c>
      <c r="N516" t="s">
        <v>1024</v>
      </c>
      <c r="O516" t="s">
        <v>1080</v>
      </c>
      <c r="P516" s="22" t="s">
        <v>1081</v>
      </c>
      <c r="Q516" s="24">
        <v>8</v>
      </c>
      <c r="R516" s="46">
        <v>9</v>
      </c>
      <c r="S516" s="24">
        <v>1</v>
      </c>
      <c r="T516" t="s">
        <v>49</v>
      </c>
      <c r="U516" t="s">
        <v>52</v>
      </c>
      <c r="V516" t="s">
        <v>52</v>
      </c>
      <c r="W516" s="20" t="s">
        <v>49</v>
      </c>
      <c r="X516" t="s">
        <v>53</v>
      </c>
      <c r="Y516" t="s">
        <v>1518</v>
      </c>
      <c r="Z516" t="s">
        <v>1519</v>
      </c>
      <c r="AA516" t="s">
        <v>49</v>
      </c>
      <c r="AB516" t="s">
        <v>54</v>
      </c>
      <c r="AC516" t="s">
        <v>49</v>
      </c>
      <c r="AD516" s="23">
        <v>7.3</v>
      </c>
      <c r="AE516" t="s">
        <v>49</v>
      </c>
      <c r="AF516" t="s">
        <v>52</v>
      </c>
      <c r="AG516" t="s">
        <v>49</v>
      </c>
      <c r="AH516" t="s">
        <v>1604</v>
      </c>
      <c r="AI516" t="s">
        <v>336</v>
      </c>
      <c r="AJ516" s="23" t="s">
        <v>61</v>
      </c>
      <c r="AK516" s="23">
        <v>1</v>
      </c>
      <c r="AL516" t="s">
        <v>3636</v>
      </c>
      <c r="AM516" s="25">
        <v>-9</v>
      </c>
      <c r="AN516" s="25">
        <v>-9.4499999999999993</v>
      </c>
      <c r="AO516" s="23" t="s">
        <v>49</v>
      </c>
      <c r="AP516" s="23" t="s">
        <v>49</v>
      </c>
      <c r="AQ516" s="24" t="s">
        <v>49</v>
      </c>
      <c r="AR516" s="24" t="s">
        <v>49</v>
      </c>
      <c r="AS516" s="24" t="s">
        <v>49</v>
      </c>
      <c r="AT516" s="24" t="s">
        <v>49</v>
      </c>
      <c r="AU516" s="46">
        <v>-8</v>
      </c>
    </row>
    <row r="517" spans="1:47" x14ac:dyDescent="0.25">
      <c r="A517" s="20">
        <v>45916</v>
      </c>
      <c r="B517" s="27" t="s">
        <v>841</v>
      </c>
      <c r="C517" t="s">
        <v>114</v>
      </c>
      <c r="D517" s="21" t="s">
        <v>115</v>
      </c>
      <c r="E517" t="s">
        <v>116</v>
      </c>
      <c r="F517" t="s">
        <v>652</v>
      </c>
      <c r="G517" t="s">
        <v>49</v>
      </c>
      <c r="H517" t="s">
        <v>652</v>
      </c>
      <c r="I517" s="45">
        <v>-1</v>
      </c>
      <c r="J517" t="s">
        <v>82</v>
      </c>
      <c r="K517" s="23" t="s">
        <v>653</v>
      </c>
      <c r="L517" t="s">
        <v>76</v>
      </c>
      <c r="M517" t="s">
        <v>644</v>
      </c>
      <c r="N517" s="28" t="s">
        <v>845</v>
      </c>
      <c r="O517" t="s">
        <v>645</v>
      </c>
      <c r="P517" s="22" t="s">
        <v>646</v>
      </c>
      <c r="Q517" s="24">
        <v>310</v>
      </c>
      <c r="R517" s="24">
        <v>310</v>
      </c>
      <c r="S517" s="24">
        <v>0</v>
      </c>
      <c r="T517" t="s">
        <v>49</v>
      </c>
      <c r="U517" t="s">
        <v>52</v>
      </c>
      <c r="V517" t="s">
        <v>52</v>
      </c>
      <c r="W517" s="20" t="s">
        <v>49</v>
      </c>
      <c r="X517" t="s">
        <v>53</v>
      </c>
      <c r="Y517" s="28" t="s">
        <v>2911</v>
      </c>
      <c r="Z517" s="28" t="s">
        <v>2912</v>
      </c>
      <c r="AA517" t="s">
        <v>49</v>
      </c>
      <c r="AB517" t="s">
        <v>54</v>
      </c>
      <c r="AC517" t="s">
        <v>49</v>
      </c>
      <c r="AD517" s="23">
        <v>4.5</v>
      </c>
      <c r="AE517" t="s">
        <v>49</v>
      </c>
      <c r="AF517" t="s">
        <v>52</v>
      </c>
      <c r="AG517" t="s">
        <v>49</v>
      </c>
      <c r="AH517" t="s">
        <v>654</v>
      </c>
      <c r="AI517" t="s">
        <v>643</v>
      </c>
      <c r="AJ517" s="23" t="s">
        <v>124</v>
      </c>
      <c r="AK517" s="23">
        <v>1</v>
      </c>
      <c r="AL517" t="s">
        <v>3647</v>
      </c>
      <c r="AM517" s="25">
        <v>-310</v>
      </c>
      <c r="AN517" s="25">
        <v>-325.5</v>
      </c>
      <c r="AO517" s="23" t="s">
        <v>49</v>
      </c>
      <c r="AP517" s="23" t="s">
        <v>49</v>
      </c>
      <c r="AQ517" s="24" t="s">
        <v>49</v>
      </c>
      <c r="AR517" s="24" t="s">
        <v>49</v>
      </c>
      <c r="AS517" s="24" t="s">
        <v>49</v>
      </c>
      <c r="AT517" s="24" t="s">
        <v>49</v>
      </c>
      <c r="AU517" s="46">
        <v>-310</v>
      </c>
    </row>
    <row r="518" spans="1:47" x14ac:dyDescent="0.25">
      <c r="A518" s="20">
        <v>45916</v>
      </c>
      <c r="B518" s="27" t="s">
        <v>841</v>
      </c>
      <c r="C518" t="s">
        <v>45</v>
      </c>
      <c r="D518" s="21" t="s">
        <v>423</v>
      </c>
      <c r="E518" t="s">
        <v>571</v>
      </c>
      <c r="F518" t="s">
        <v>1796</v>
      </c>
      <c r="G518" t="s">
        <v>49</v>
      </c>
      <c r="H518" t="s">
        <v>1796</v>
      </c>
      <c r="I518" s="45">
        <v>-1</v>
      </c>
      <c r="J518" t="s">
        <v>426</v>
      </c>
      <c r="K518" s="23" t="s">
        <v>1797</v>
      </c>
      <c r="L518" t="s">
        <v>76</v>
      </c>
      <c r="M518" t="s">
        <v>258</v>
      </c>
      <c r="N518" t="s">
        <v>1024</v>
      </c>
      <c r="O518" t="s">
        <v>259</v>
      </c>
      <c r="P518" s="22" t="s">
        <v>260</v>
      </c>
      <c r="Q518" s="24">
        <v>30</v>
      </c>
      <c r="R518" s="24">
        <v>40</v>
      </c>
      <c r="S518" s="24">
        <v>10</v>
      </c>
      <c r="T518" t="s">
        <v>49</v>
      </c>
      <c r="U518" t="s">
        <v>52</v>
      </c>
      <c r="V518" t="s">
        <v>52</v>
      </c>
      <c r="W518" s="20">
        <v>47117</v>
      </c>
      <c r="X518" t="s">
        <v>53</v>
      </c>
      <c r="Y518" t="s">
        <v>1518</v>
      </c>
      <c r="Z518" t="s">
        <v>1519</v>
      </c>
      <c r="AA518" t="s">
        <v>49</v>
      </c>
      <c r="AB518" t="s">
        <v>54</v>
      </c>
      <c r="AC518" t="s">
        <v>49</v>
      </c>
      <c r="AD518" s="23">
        <v>8.1999999999999993</v>
      </c>
      <c r="AE518" t="s">
        <v>49</v>
      </c>
      <c r="AF518" t="s">
        <v>52</v>
      </c>
      <c r="AG518" t="s">
        <v>49</v>
      </c>
      <c r="AH518" t="s">
        <v>1798</v>
      </c>
      <c r="AI518" t="s">
        <v>1799</v>
      </c>
      <c r="AJ518" s="23" t="s">
        <v>89</v>
      </c>
      <c r="AK518" s="23">
        <v>1</v>
      </c>
      <c r="AL518" t="s">
        <v>3636</v>
      </c>
      <c r="AM518" s="25">
        <v>-40</v>
      </c>
      <c r="AN518" s="25">
        <v>-42</v>
      </c>
      <c r="AO518" s="23" t="s">
        <v>49</v>
      </c>
      <c r="AP518" s="23" t="s">
        <v>49</v>
      </c>
      <c r="AQ518" s="24" t="s">
        <v>49</v>
      </c>
      <c r="AR518" s="24" t="s">
        <v>49</v>
      </c>
      <c r="AS518" s="24" t="s">
        <v>49</v>
      </c>
      <c r="AT518" s="24" t="s">
        <v>49</v>
      </c>
      <c r="AU518" s="46">
        <v>-30</v>
      </c>
    </row>
    <row r="519" spans="1:47" x14ac:dyDescent="0.25">
      <c r="A519" s="20">
        <v>45916</v>
      </c>
      <c r="B519" s="27" t="s">
        <v>841</v>
      </c>
      <c r="C519" t="s">
        <v>45</v>
      </c>
      <c r="D519" s="21" t="s">
        <v>180</v>
      </c>
      <c r="E519" t="s">
        <v>264</v>
      </c>
      <c r="F519" t="s">
        <v>980</v>
      </c>
      <c r="G519" t="s">
        <v>49</v>
      </c>
      <c r="H519" t="s">
        <v>980</v>
      </c>
      <c r="I519" s="45">
        <v>-1</v>
      </c>
      <c r="J519" t="s">
        <v>426</v>
      </c>
      <c r="K519" s="23" t="s">
        <v>981</v>
      </c>
      <c r="L519" t="s">
        <v>76</v>
      </c>
      <c r="M519" t="s">
        <v>174</v>
      </c>
      <c r="N519" t="s">
        <v>849</v>
      </c>
      <c r="O519" t="s">
        <v>175</v>
      </c>
      <c r="P519" s="22" t="s">
        <v>176</v>
      </c>
      <c r="Q519" s="24">
        <v>127.5</v>
      </c>
      <c r="R519" s="24">
        <v>127.5</v>
      </c>
      <c r="S519" s="24">
        <v>0</v>
      </c>
      <c r="T519" t="s">
        <v>49</v>
      </c>
      <c r="U519" t="s">
        <v>52</v>
      </c>
      <c r="V519" t="s">
        <v>52</v>
      </c>
      <c r="W519" s="20">
        <v>47096</v>
      </c>
      <c r="X519" t="s">
        <v>53</v>
      </c>
      <c r="Y519" t="s">
        <v>847</v>
      </c>
      <c r="Z519" t="s">
        <v>848</v>
      </c>
      <c r="AA519" t="s">
        <v>49</v>
      </c>
      <c r="AB519" t="s">
        <v>54</v>
      </c>
      <c r="AC519" t="s">
        <v>49</v>
      </c>
      <c r="AD519" s="23">
        <v>8.1999999999999993</v>
      </c>
      <c r="AE519" t="s">
        <v>49</v>
      </c>
      <c r="AF519" t="s">
        <v>52</v>
      </c>
      <c r="AG519" t="s">
        <v>49</v>
      </c>
      <c r="AH519" t="s">
        <v>982</v>
      </c>
      <c r="AI519" t="s">
        <v>524</v>
      </c>
      <c r="AJ519" s="23" t="s">
        <v>89</v>
      </c>
      <c r="AK519" s="23">
        <v>1</v>
      </c>
      <c r="AL519" t="s">
        <v>3618</v>
      </c>
      <c r="AM519" s="25">
        <v>-127.5</v>
      </c>
      <c r="AN519" s="25">
        <v>-133.875</v>
      </c>
      <c r="AO519" s="23" t="s">
        <v>49</v>
      </c>
      <c r="AP519" s="23" t="s">
        <v>49</v>
      </c>
      <c r="AQ519" s="24" t="s">
        <v>49</v>
      </c>
      <c r="AR519" s="24" t="s">
        <v>49</v>
      </c>
      <c r="AS519" s="24" t="s">
        <v>49</v>
      </c>
      <c r="AT519" s="24" t="s">
        <v>49</v>
      </c>
      <c r="AU519" s="46">
        <v>-127.5</v>
      </c>
    </row>
    <row r="520" spans="1:47" x14ac:dyDescent="0.25">
      <c r="A520" s="20">
        <v>45916</v>
      </c>
      <c r="B520" t="s">
        <v>841</v>
      </c>
      <c r="C520" t="s">
        <v>45</v>
      </c>
      <c r="D520" s="21" t="s">
        <v>180</v>
      </c>
      <c r="E520" t="s">
        <v>264</v>
      </c>
      <c r="F520" t="s">
        <v>980</v>
      </c>
      <c r="G520" t="s">
        <v>49</v>
      </c>
      <c r="H520" t="s">
        <v>980</v>
      </c>
      <c r="I520" s="45">
        <v>-1</v>
      </c>
      <c r="J520" t="s">
        <v>426</v>
      </c>
      <c r="K520" s="23" t="s">
        <v>981</v>
      </c>
      <c r="L520" t="s">
        <v>76</v>
      </c>
      <c r="M520" t="s">
        <v>174</v>
      </c>
      <c r="N520" t="s">
        <v>870</v>
      </c>
      <c r="O520" t="s">
        <v>175</v>
      </c>
      <c r="P520" s="22" t="s">
        <v>176</v>
      </c>
      <c r="Q520" s="24">
        <v>127.5</v>
      </c>
      <c r="R520" s="24">
        <v>127.5</v>
      </c>
      <c r="S520" s="24">
        <v>0</v>
      </c>
      <c r="T520" t="s">
        <v>49</v>
      </c>
      <c r="U520" t="s">
        <v>52</v>
      </c>
      <c r="V520" t="s">
        <v>52</v>
      </c>
      <c r="W520" s="20">
        <v>47096</v>
      </c>
      <c r="X520" t="s">
        <v>53</v>
      </c>
      <c r="Y520" t="s">
        <v>1022</v>
      </c>
      <c r="Z520" t="s">
        <v>1023</v>
      </c>
      <c r="AA520" t="s">
        <v>49</v>
      </c>
      <c r="AB520" t="s">
        <v>54</v>
      </c>
      <c r="AC520" t="s">
        <v>49</v>
      </c>
      <c r="AD520" s="23">
        <v>8.1999999999999993</v>
      </c>
      <c r="AE520" t="s">
        <v>49</v>
      </c>
      <c r="AF520" t="s">
        <v>52</v>
      </c>
      <c r="AG520" t="s">
        <v>49</v>
      </c>
      <c r="AH520" t="s">
        <v>982</v>
      </c>
      <c r="AI520" t="s">
        <v>524</v>
      </c>
      <c r="AJ520" s="23" t="s">
        <v>89</v>
      </c>
      <c r="AK520" s="23">
        <v>1</v>
      </c>
      <c r="AL520" t="s">
        <v>3633</v>
      </c>
      <c r="AM520" s="25">
        <v>-127.5</v>
      </c>
      <c r="AN520" s="25">
        <v>-133.875</v>
      </c>
      <c r="AO520" s="23" t="s">
        <v>49</v>
      </c>
      <c r="AP520" s="23" t="s">
        <v>49</v>
      </c>
      <c r="AQ520" s="24" t="s">
        <v>49</v>
      </c>
      <c r="AR520" s="24" t="s">
        <v>49</v>
      </c>
      <c r="AS520" s="24" t="s">
        <v>49</v>
      </c>
      <c r="AT520" s="24" t="s">
        <v>49</v>
      </c>
      <c r="AU520" s="46">
        <v>-127.5</v>
      </c>
    </row>
    <row r="521" spans="1:47" x14ac:dyDescent="0.25">
      <c r="A521" s="20">
        <v>45916</v>
      </c>
      <c r="B521" t="s">
        <v>841</v>
      </c>
      <c r="C521" t="s">
        <v>128</v>
      </c>
      <c r="D521" s="21" t="s">
        <v>362</v>
      </c>
      <c r="E521" t="s">
        <v>363</v>
      </c>
      <c r="F521" t="s">
        <v>598</v>
      </c>
      <c r="G521" t="s">
        <v>49</v>
      </c>
      <c r="H521" t="s">
        <v>598</v>
      </c>
      <c r="I521" s="45">
        <v>-1</v>
      </c>
      <c r="J521" t="s">
        <v>266</v>
      </c>
      <c r="K521" s="23" t="s">
        <v>599</v>
      </c>
      <c r="L521" t="s">
        <v>76</v>
      </c>
      <c r="M521" t="s">
        <v>258</v>
      </c>
      <c r="N521" t="s">
        <v>870</v>
      </c>
      <c r="O521" t="s">
        <v>259</v>
      </c>
      <c r="P521" s="22" t="s">
        <v>260</v>
      </c>
      <c r="Q521" s="24">
        <v>7</v>
      </c>
      <c r="R521" s="24">
        <v>9</v>
      </c>
      <c r="S521" s="24">
        <v>2</v>
      </c>
      <c r="T521" t="s">
        <v>49</v>
      </c>
      <c r="U521" t="s">
        <v>52</v>
      </c>
      <c r="V521" t="s">
        <v>52</v>
      </c>
      <c r="W521" t="s">
        <v>52</v>
      </c>
      <c r="X521" t="s">
        <v>53</v>
      </c>
      <c r="Y521" t="s">
        <v>1022</v>
      </c>
      <c r="Z521" t="s">
        <v>1023</v>
      </c>
      <c r="AA521" t="s">
        <v>49</v>
      </c>
      <c r="AB521" t="s">
        <v>70</v>
      </c>
      <c r="AC521" t="s">
        <v>49</v>
      </c>
      <c r="AD521" s="23">
        <v>8.4</v>
      </c>
      <c r="AE521" t="s">
        <v>49</v>
      </c>
      <c r="AF521" t="s">
        <v>52</v>
      </c>
      <c r="AG521" t="s">
        <v>49</v>
      </c>
      <c r="AH521" t="s">
        <v>598</v>
      </c>
      <c r="AI521" t="s">
        <v>600</v>
      </c>
      <c r="AJ521" s="23" t="s">
        <v>147</v>
      </c>
      <c r="AK521" s="23">
        <v>1</v>
      </c>
      <c r="AL521" t="s">
        <v>3633</v>
      </c>
      <c r="AM521" s="25">
        <v>-9</v>
      </c>
      <c r="AN521" s="25">
        <v>-9.4499999999999993</v>
      </c>
      <c r="AO521" s="23" t="s">
        <v>49</v>
      </c>
      <c r="AP521" s="23" t="s">
        <v>49</v>
      </c>
      <c r="AQ521" s="24" t="s">
        <v>49</v>
      </c>
      <c r="AR521" s="24" t="s">
        <v>49</v>
      </c>
      <c r="AS521" s="24" t="s">
        <v>49</v>
      </c>
      <c r="AT521" s="24" t="s">
        <v>49</v>
      </c>
      <c r="AU521" s="46">
        <v>-7</v>
      </c>
    </row>
    <row r="522" spans="1:47" x14ac:dyDescent="0.25">
      <c r="A522" s="20">
        <v>45916</v>
      </c>
      <c r="B522" s="27" t="s">
        <v>841</v>
      </c>
      <c r="C522" t="s">
        <v>128</v>
      </c>
      <c r="D522" s="21" t="s">
        <v>362</v>
      </c>
      <c r="E522" t="s">
        <v>363</v>
      </c>
      <c r="F522" t="s">
        <v>598</v>
      </c>
      <c r="G522" t="s">
        <v>49</v>
      </c>
      <c r="H522" t="s">
        <v>598</v>
      </c>
      <c r="I522" s="45">
        <v>-1</v>
      </c>
      <c r="J522" t="s">
        <v>266</v>
      </c>
      <c r="K522" s="23" t="s">
        <v>599</v>
      </c>
      <c r="L522" t="s">
        <v>76</v>
      </c>
      <c r="M522" t="s">
        <v>258</v>
      </c>
      <c r="N522" t="s">
        <v>1024</v>
      </c>
      <c r="O522" t="s">
        <v>259</v>
      </c>
      <c r="P522" s="22" t="s">
        <v>260</v>
      </c>
      <c r="Q522" s="24">
        <v>7</v>
      </c>
      <c r="R522" s="24">
        <v>9</v>
      </c>
      <c r="S522" s="24">
        <v>2</v>
      </c>
      <c r="T522" t="s">
        <v>49</v>
      </c>
      <c r="U522" t="s">
        <v>52</v>
      </c>
      <c r="V522" t="s">
        <v>52</v>
      </c>
      <c r="W522" t="s">
        <v>52</v>
      </c>
      <c r="X522" t="s">
        <v>53</v>
      </c>
      <c r="Y522" t="s">
        <v>1518</v>
      </c>
      <c r="Z522" t="s">
        <v>1519</v>
      </c>
      <c r="AA522" t="s">
        <v>49</v>
      </c>
      <c r="AB522" t="s">
        <v>70</v>
      </c>
      <c r="AC522" t="s">
        <v>49</v>
      </c>
      <c r="AD522" s="23">
        <v>8.4</v>
      </c>
      <c r="AE522" t="s">
        <v>49</v>
      </c>
      <c r="AF522" t="s">
        <v>52</v>
      </c>
      <c r="AG522" t="s">
        <v>49</v>
      </c>
      <c r="AH522" t="s">
        <v>598</v>
      </c>
      <c r="AI522" t="s">
        <v>600</v>
      </c>
      <c r="AJ522" s="23" t="s">
        <v>147</v>
      </c>
      <c r="AK522" s="23">
        <v>1</v>
      </c>
      <c r="AL522" t="s">
        <v>3636</v>
      </c>
      <c r="AM522" s="25">
        <v>-9</v>
      </c>
      <c r="AN522" s="25">
        <v>-9.4499999999999993</v>
      </c>
      <c r="AO522" s="23" t="s">
        <v>49</v>
      </c>
      <c r="AP522" s="23" t="s">
        <v>49</v>
      </c>
      <c r="AQ522" s="24" t="s">
        <v>49</v>
      </c>
      <c r="AR522" s="24" t="s">
        <v>49</v>
      </c>
      <c r="AS522" s="24" t="s">
        <v>49</v>
      </c>
      <c r="AT522" s="24" t="s">
        <v>49</v>
      </c>
      <c r="AU522" s="46">
        <v>-7</v>
      </c>
    </row>
    <row r="523" spans="1:47" x14ac:dyDescent="0.25">
      <c r="A523" s="20">
        <v>45916</v>
      </c>
      <c r="B523" s="27" t="s">
        <v>841</v>
      </c>
      <c r="C523" t="s">
        <v>45</v>
      </c>
      <c r="D523" s="21" t="s">
        <v>738</v>
      </c>
      <c r="E523" t="s">
        <v>739</v>
      </c>
      <c r="F523" t="s">
        <v>2305</v>
      </c>
      <c r="G523" t="s">
        <v>49</v>
      </c>
      <c r="H523" t="s">
        <v>2305</v>
      </c>
      <c r="I523" s="45">
        <v>-1</v>
      </c>
      <c r="J523" t="s">
        <v>68</v>
      </c>
      <c r="K523" s="23" t="s">
        <v>2306</v>
      </c>
      <c r="L523" t="s">
        <v>76</v>
      </c>
      <c r="M523" t="s">
        <v>743</v>
      </c>
      <c r="N523" t="s">
        <v>1024</v>
      </c>
      <c r="O523" t="s">
        <v>744</v>
      </c>
      <c r="P523" s="22" t="s">
        <v>745</v>
      </c>
      <c r="Q523" s="24">
        <v>80</v>
      </c>
      <c r="R523" s="24">
        <v>80</v>
      </c>
      <c r="S523" s="24">
        <v>0</v>
      </c>
      <c r="T523" t="s">
        <v>49</v>
      </c>
      <c r="U523" t="s">
        <v>52</v>
      </c>
      <c r="V523" t="s">
        <v>52</v>
      </c>
      <c r="W523" s="20" t="s">
        <v>49</v>
      </c>
      <c r="X523" t="s">
        <v>53</v>
      </c>
      <c r="Y523" t="s">
        <v>1518</v>
      </c>
      <c r="Z523" t="s">
        <v>1519</v>
      </c>
      <c r="AA523" t="s">
        <v>49</v>
      </c>
      <c r="AB523" t="s">
        <v>54</v>
      </c>
      <c r="AC523" t="s">
        <v>49</v>
      </c>
      <c r="AD523" s="23">
        <v>5.3</v>
      </c>
      <c r="AE523" t="s">
        <v>49</v>
      </c>
      <c r="AF523" t="s">
        <v>52</v>
      </c>
      <c r="AG523" t="s">
        <v>49</v>
      </c>
      <c r="AH523" t="s">
        <v>2307</v>
      </c>
      <c r="AI523" t="s">
        <v>742</v>
      </c>
      <c r="AJ523" s="23" t="s">
        <v>137</v>
      </c>
      <c r="AK523" s="23">
        <v>1</v>
      </c>
      <c r="AL523" t="s">
        <v>3636</v>
      </c>
      <c r="AM523" s="25">
        <v>-80</v>
      </c>
      <c r="AN523" s="25">
        <v>-84</v>
      </c>
      <c r="AO523" s="23" t="s">
        <v>49</v>
      </c>
      <c r="AP523" s="23" t="s">
        <v>49</v>
      </c>
      <c r="AQ523" s="24" t="s">
        <v>49</v>
      </c>
      <c r="AR523" s="24" t="s">
        <v>49</v>
      </c>
      <c r="AS523" s="24" t="s">
        <v>49</v>
      </c>
      <c r="AT523" s="24" t="s">
        <v>49</v>
      </c>
      <c r="AU523" s="46">
        <v>-80</v>
      </c>
    </row>
    <row r="524" spans="1:47" x14ac:dyDescent="0.25">
      <c r="A524" s="20">
        <v>45916</v>
      </c>
      <c r="B524" s="27" t="s">
        <v>841</v>
      </c>
      <c r="C524" t="s">
        <v>45</v>
      </c>
      <c r="D524" s="21" t="s">
        <v>191</v>
      </c>
      <c r="E524" t="s">
        <v>202</v>
      </c>
      <c r="F524" t="s">
        <v>203</v>
      </c>
      <c r="G524" t="s">
        <v>49</v>
      </c>
      <c r="H524" t="s">
        <v>203</v>
      </c>
      <c r="I524" s="45">
        <v>-3</v>
      </c>
      <c r="J524" t="s">
        <v>194</v>
      </c>
      <c r="K524" s="23" t="s">
        <v>204</v>
      </c>
      <c r="L524" t="s">
        <v>76</v>
      </c>
      <c r="M524" t="s">
        <v>196</v>
      </c>
      <c r="N524" t="s">
        <v>866</v>
      </c>
      <c r="O524" t="s">
        <v>197</v>
      </c>
      <c r="P524" s="22" t="s">
        <v>198</v>
      </c>
      <c r="Q524" s="24">
        <v>30</v>
      </c>
      <c r="R524" s="24">
        <v>30</v>
      </c>
      <c r="S524" s="24">
        <v>0</v>
      </c>
      <c r="T524" t="s">
        <v>49</v>
      </c>
      <c r="U524" t="s">
        <v>52</v>
      </c>
      <c r="V524" t="s">
        <v>52</v>
      </c>
      <c r="W524" s="20" t="s">
        <v>49</v>
      </c>
      <c r="X524" t="s">
        <v>53</v>
      </c>
      <c r="Y524" t="s">
        <v>864</v>
      </c>
      <c r="Z524" t="s">
        <v>865</v>
      </c>
      <c r="AA524" t="s">
        <v>49</v>
      </c>
      <c r="AB524" t="s">
        <v>54</v>
      </c>
      <c r="AC524" t="s">
        <v>49</v>
      </c>
      <c r="AD524" s="23">
        <v>2.5</v>
      </c>
      <c r="AE524" t="s">
        <v>49</v>
      </c>
      <c r="AF524" t="s">
        <v>52</v>
      </c>
      <c r="AG524" t="s">
        <v>49</v>
      </c>
      <c r="AH524" t="s">
        <v>203</v>
      </c>
      <c r="AI524" t="s">
        <v>49</v>
      </c>
      <c r="AJ524" s="23" t="s">
        <v>199</v>
      </c>
      <c r="AK524" s="23">
        <v>1</v>
      </c>
      <c r="AL524" t="s">
        <v>3463</v>
      </c>
      <c r="AM524" s="25">
        <v>-90</v>
      </c>
      <c r="AN524" s="25">
        <v>-94.5</v>
      </c>
      <c r="AO524" s="23" t="s">
        <v>49</v>
      </c>
      <c r="AP524" s="23" t="s">
        <v>49</v>
      </c>
      <c r="AQ524" s="24" t="s">
        <v>49</v>
      </c>
      <c r="AR524" s="24" t="s">
        <v>49</v>
      </c>
      <c r="AS524" s="24" t="s">
        <v>49</v>
      </c>
      <c r="AT524" s="24" t="s">
        <v>49</v>
      </c>
      <c r="AU524" s="46">
        <v>-90</v>
      </c>
    </row>
    <row r="525" spans="1:47" x14ac:dyDescent="0.25">
      <c r="A525" s="20">
        <v>45916</v>
      </c>
      <c r="B525" s="27" t="s">
        <v>841</v>
      </c>
      <c r="C525" t="s">
        <v>45</v>
      </c>
      <c r="D525" s="21" t="s">
        <v>191</v>
      </c>
      <c r="E525" t="s">
        <v>202</v>
      </c>
      <c r="F525" t="s">
        <v>203</v>
      </c>
      <c r="G525" t="s">
        <v>49</v>
      </c>
      <c r="H525" t="s">
        <v>203</v>
      </c>
      <c r="I525" s="45">
        <v>-1</v>
      </c>
      <c r="J525" t="s">
        <v>194</v>
      </c>
      <c r="K525" s="23" t="s">
        <v>204</v>
      </c>
      <c r="L525" t="s">
        <v>76</v>
      </c>
      <c r="M525" t="s">
        <v>196</v>
      </c>
      <c r="N525" t="s">
        <v>866</v>
      </c>
      <c r="O525" t="s">
        <v>197</v>
      </c>
      <c r="P525" s="22" t="s">
        <v>198</v>
      </c>
      <c r="Q525" s="24">
        <v>30</v>
      </c>
      <c r="R525" s="24">
        <v>30</v>
      </c>
      <c r="S525" s="24">
        <v>0</v>
      </c>
      <c r="T525" t="s">
        <v>49</v>
      </c>
      <c r="U525" t="s">
        <v>52</v>
      </c>
      <c r="V525" t="s">
        <v>52</v>
      </c>
      <c r="W525" s="20" t="s">
        <v>49</v>
      </c>
      <c r="X525" t="s">
        <v>53</v>
      </c>
      <c r="Y525" t="s">
        <v>864</v>
      </c>
      <c r="Z525" t="s">
        <v>865</v>
      </c>
      <c r="AA525" t="s">
        <v>49</v>
      </c>
      <c r="AB525" t="s">
        <v>54</v>
      </c>
      <c r="AC525" t="s">
        <v>49</v>
      </c>
      <c r="AD525" s="23">
        <v>2.5</v>
      </c>
      <c r="AE525" t="s">
        <v>49</v>
      </c>
      <c r="AF525" t="s">
        <v>52</v>
      </c>
      <c r="AG525" t="s">
        <v>49</v>
      </c>
      <c r="AH525" t="s">
        <v>203</v>
      </c>
      <c r="AI525" t="s">
        <v>49</v>
      </c>
      <c r="AJ525" s="23" t="s">
        <v>199</v>
      </c>
      <c r="AK525" s="23">
        <v>1</v>
      </c>
      <c r="AL525" t="s">
        <v>3625</v>
      </c>
      <c r="AM525" s="25">
        <v>-30</v>
      </c>
      <c r="AN525" s="25">
        <v>-31.5</v>
      </c>
      <c r="AO525" s="23" t="s">
        <v>49</v>
      </c>
      <c r="AP525" s="23" t="s">
        <v>49</v>
      </c>
      <c r="AQ525" s="24" t="s">
        <v>49</v>
      </c>
      <c r="AR525" s="24" t="s">
        <v>49</v>
      </c>
      <c r="AS525" s="24" t="s">
        <v>49</v>
      </c>
      <c r="AT525" s="24" t="s">
        <v>49</v>
      </c>
      <c r="AU525" s="46">
        <v>-30</v>
      </c>
    </row>
    <row r="526" spans="1:47" x14ac:dyDescent="0.25">
      <c r="A526" s="20">
        <v>45916</v>
      </c>
      <c r="B526" s="27" t="s">
        <v>841</v>
      </c>
      <c r="C526" t="s">
        <v>45</v>
      </c>
      <c r="D526" s="21" t="s">
        <v>738</v>
      </c>
      <c r="E526" t="s">
        <v>739</v>
      </c>
      <c r="F526" t="s">
        <v>1605</v>
      </c>
      <c r="G526" t="s">
        <v>49</v>
      </c>
      <c r="H526" t="s">
        <v>1606</v>
      </c>
      <c r="I526" s="45">
        <v>-6</v>
      </c>
      <c r="J526" t="s">
        <v>68</v>
      </c>
      <c r="K526" s="23" t="s">
        <v>1607</v>
      </c>
      <c r="L526" t="s">
        <v>76</v>
      </c>
      <c r="M526" t="s">
        <v>752</v>
      </c>
      <c r="N526" t="s">
        <v>1024</v>
      </c>
      <c r="O526" t="s">
        <v>753</v>
      </c>
      <c r="P526" s="22" t="s">
        <v>754</v>
      </c>
      <c r="Q526" s="24">
        <v>155</v>
      </c>
      <c r="R526" s="24">
        <v>170</v>
      </c>
      <c r="S526" s="24">
        <v>15</v>
      </c>
      <c r="T526" t="s">
        <v>49</v>
      </c>
      <c r="U526" t="s">
        <v>52</v>
      </c>
      <c r="V526" t="s">
        <v>52</v>
      </c>
      <c r="W526" s="20" t="s">
        <v>49</v>
      </c>
      <c r="X526" t="s">
        <v>53</v>
      </c>
      <c r="Y526" t="s">
        <v>1518</v>
      </c>
      <c r="Z526" t="s">
        <v>1519</v>
      </c>
      <c r="AA526" t="s">
        <v>49</v>
      </c>
      <c r="AB526" t="s">
        <v>54</v>
      </c>
      <c r="AC526" t="s">
        <v>49</v>
      </c>
      <c r="AD526" s="23">
        <v>5.3</v>
      </c>
      <c r="AE526" t="s">
        <v>49</v>
      </c>
      <c r="AF526" t="s">
        <v>52</v>
      </c>
      <c r="AG526" t="s">
        <v>49</v>
      </c>
      <c r="AH526" t="s">
        <v>1608</v>
      </c>
      <c r="AI526" t="s">
        <v>751</v>
      </c>
      <c r="AJ526" s="23" t="s">
        <v>137</v>
      </c>
      <c r="AK526" s="23">
        <v>1</v>
      </c>
      <c r="AL526" t="s">
        <v>3636</v>
      </c>
      <c r="AM526" s="25">
        <v>-1020</v>
      </c>
      <c r="AN526" s="25">
        <v>-1071</v>
      </c>
      <c r="AO526" s="23" t="s">
        <v>49</v>
      </c>
      <c r="AP526" s="23" t="s">
        <v>49</v>
      </c>
      <c r="AQ526" s="24" t="s">
        <v>49</v>
      </c>
      <c r="AR526" s="24" t="s">
        <v>49</v>
      </c>
      <c r="AS526" s="24" t="s">
        <v>49</v>
      </c>
      <c r="AT526" s="24" t="s">
        <v>49</v>
      </c>
      <c r="AU526" s="46">
        <v>-930</v>
      </c>
    </row>
    <row r="527" spans="1:47" x14ac:dyDescent="0.25">
      <c r="A527" s="20">
        <v>45916</v>
      </c>
      <c r="B527" t="s">
        <v>841</v>
      </c>
      <c r="C527" t="s">
        <v>45</v>
      </c>
      <c r="D527" s="21" t="s">
        <v>79</v>
      </c>
      <c r="E527" t="s">
        <v>80</v>
      </c>
      <c r="F527" t="s">
        <v>508</v>
      </c>
      <c r="G527" t="s">
        <v>49</v>
      </c>
      <c r="H527" t="s">
        <v>508</v>
      </c>
      <c r="I527" s="45">
        <v>-0.33333333333333331</v>
      </c>
      <c r="J527" t="s">
        <v>509</v>
      </c>
      <c r="K527" s="23" t="s">
        <v>510</v>
      </c>
      <c r="L527" t="s">
        <v>76</v>
      </c>
      <c r="M527" t="s">
        <v>174</v>
      </c>
      <c r="N527" t="s">
        <v>849</v>
      </c>
      <c r="O527" t="s">
        <v>175</v>
      </c>
      <c r="P527" s="22" t="s">
        <v>176</v>
      </c>
      <c r="Q527" s="24">
        <v>650</v>
      </c>
      <c r="R527" s="24">
        <v>650</v>
      </c>
      <c r="S527" s="24">
        <v>0</v>
      </c>
      <c r="T527" t="s">
        <v>49</v>
      </c>
      <c r="U527" t="s">
        <v>52</v>
      </c>
      <c r="V527" t="s">
        <v>52</v>
      </c>
      <c r="W527" s="20">
        <v>46692</v>
      </c>
      <c r="X527" t="s">
        <v>53</v>
      </c>
      <c r="Y527" t="s">
        <v>847</v>
      </c>
      <c r="Z527" t="s">
        <v>848</v>
      </c>
      <c r="AA527" t="s">
        <v>49</v>
      </c>
      <c r="AB527" t="s">
        <v>54</v>
      </c>
      <c r="AC527" t="s">
        <v>49</v>
      </c>
      <c r="AD527" s="23">
        <v>8.3000000000000007</v>
      </c>
      <c r="AE527" t="s">
        <v>49</v>
      </c>
      <c r="AF527" t="s">
        <v>52</v>
      </c>
      <c r="AG527" t="s">
        <v>49</v>
      </c>
      <c r="AH527" t="s">
        <v>511</v>
      </c>
      <c r="AI527" t="s">
        <v>512</v>
      </c>
      <c r="AJ527" s="23" t="s">
        <v>89</v>
      </c>
      <c r="AK527" s="23">
        <v>1</v>
      </c>
      <c r="AL527" t="s">
        <v>3618</v>
      </c>
      <c r="AM527" s="25">
        <v>-216.66666666666666</v>
      </c>
      <c r="AN527" s="25">
        <v>-227.5</v>
      </c>
      <c r="AO527" s="23" t="s">
        <v>49</v>
      </c>
      <c r="AP527" s="23" t="s">
        <v>49</v>
      </c>
      <c r="AQ527" s="24" t="s">
        <v>49</v>
      </c>
      <c r="AR527" s="24" t="s">
        <v>49</v>
      </c>
      <c r="AS527" s="24" t="s">
        <v>49</v>
      </c>
      <c r="AT527" s="24" t="s">
        <v>49</v>
      </c>
      <c r="AU527" s="46">
        <v>-216.66666666666666</v>
      </c>
    </row>
    <row r="528" spans="1:47" x14ac:dyDescent="0.25">
      <c r="A528" s="20">
        <v>45916</v>
      </c>
      <c r="B528" s="27" t="s">
        <v>841</v>
      </c>
      <c r="C528" t="s">
        <v>45</v>
      </c>
      <c r="D528" s="21" t="s">
        <v>79</v>
      </c>
      <c r="E528" t="s">
        <v>80</v>
      </c>
      <c r="F528" t="s">
        <v>527</v>
      </c>
      <c r="G528" t="s">
        <v>49</v>
      </c>
      <c r="H528" t="s">
        <v>527</v>
      </c>
      <c r="I528" s="45">
        <v>-1</v>
      </c>
      <c r="J528" t="s">
        <v>279</v>
      </c>
      <c r="K528" s="23" t="s">
        <v>528</v>
      </c>
      <c r="L528" t="s">
        <v>76</v>
      </c>
      <c r="M528" t="s">
        <v>174</v>
      </c>
      <c r="N528" t="s">
        <v>845</v>
      </c>
      <c r="O528" t="s">
        <v>175</v>
      </c>
      <c r="P528" s="22" t="s">
        <v>176</v>
      </c>
      <c r="Q528" s="24">
        <v>279.5</v>
      </c>
      <c r="R528" s="24">
        <v>279.5</v>
      </c>
      <c r="S528" s="24">
        <v>0</v>
      </c>
      <c r="T528" t="s">
        <v>49</v>
      </c>
      <c r="U528" t="s">
        <v>52</v>
      </c>
      <c r="V528" t="s">
        <v>52</v>
      </c>
      <c r="W528" s="20">
        <v>46539</v>
      </c>
      <c r="X528" t="s">
        <v>53</v>
      </c>
      <c r="Y528" s="28" t="s">
        <v>2911</v>
      </c>
      <c r="Z528" s="28" t="s">
        <v>2912</v>
      </c>
      <c r="AA528" t="s">
        <v>49</v>
      </c>
      <c r="AB528" t="s">
        <v>54</v>
      </c>
      <c r="AC528" t="s">
        <v>49</v>
      </c>
      <c r="AD528" s="23">
        <v>8.3000000000000007</v>
      </c>
      <c r="AE528" t="s">
        <v>49</v>
      </c>
      <c r="AF528" t="s">
        <v>52</v>
      </c>
      <c r="AG528" t="s">
        <v>49</v>
      </c>
      <c r="AH528" t="s">
        <v>529</v>
      </c>
      <c r="AI528" t="s">
        <v>512</v>
      </c>
      <c r="AJ528" s="23" t="s">
        <v>89</v>
      </c>
      <c r="AK528" s="23">
        <v>1</v>
      </c>
      <c r="AL528" t="s">
        <v>3649</v>
      </c>
      <c r="AM528" s="25">
        <v>-279.5</v>
      </c>
      <c r="AN528" s="25">
        <v>-293.47500000000002</v>
      </c>
      <c r="AO528" s="23" t="s">
        <v>49</v>
      </c>
      <c r="AP528" s="23" t="s">
        <v>49</v>
      </c>
      <c r="AQ528" s="24" t="s">
        <v>49</v>
      </c>
      <c r="AR528" s="24" t="s">
        <v>49</v>
      </c>
      <c r="AS528" s="24" t="s">
        <v>49</v>
      </c>
      <c r="AT528" s="24" t="s">
        <v>49</v>
      </c>
      <c r="AU528" s="46">
        <v>-279.5</v>
      </c>
    </row>
    <row r="529" spans="1:47" x14ac:dyDescent="0.25">
      <c r="A529" s="20">
        <v>45916</v>
      </c>
      <c r="B529" s="27" t="s">
        <v>841</v>
      </c>
      <c r="C529" t="s">
        <v>45</v>
      </c>
      <c r="D529" s="21" t="s">
        <v>79</v>
      </c>
      <c r="E529" t="s">
        <v>80</v>
      </c>
      <c r="F529" t="s">
        <v>636</v>
      </c>
      <c r="G529" t="s">
        <v>49</v>
      </c>
      <c r="H529" t="s">
        <v>636</v>
      </c>
      <c r="I529" s="45">
        <v>-2</v>
      </c>
      <c r="J529" t="s">
        <v>637</v>
      </c>
      <c r="K529" s="23" t="s">
        <v>638</v>
      </c>
      <c r="L529" t="s">
        <v>76</v>
      </c>
      <c r="M529" t="s">
        <v>632</v>
      </c>
      <c r="N529" t="s">
        <v>849</v>
      </c>
      <c r="O529" t="s">
        <v>1756</v>
      </c>
      <c r="P529" s="22" t="s">
        <v>1785</v>
      </c>
      <c r="Q529" s="24">
        <v>45</v>
      </c>
      <c r="R529" s="24">
        <v>45</v>
      </c>
      <c r="S529" s="24">
        <v>0</v>
      </c>
      <c r="T529" t="s">
        <v>49</v>
      </c>
      <c r="U529" t="s">
        <v>52</v>
      </c>
      <c r="V529" t="s">
        <v>52</v>
      </c>
      <c r="W529" s="20">
        <v>47208</v>
      </c>
      <c r="X529" t="s">
        <v>53</v>
      </c>
      <c r="Y529" t="s">
        <v>847</v>
      </c>
      <c r="Z529" t="s">
        <v>848</v>
      </c>
      <c r="AA529" t="s">
        <v>49</v>
      </c>
      <c r="AB529" t="s">
        <v>54</v>
      </c>
      <c r="AC529" t="s">
        <v>49</v>
      </c>
      <c r="AD529" s="23">
        <v>7.3</v>
      </c>
      <c r="AE529" t="s">
        <v>49</v>
      </c>
      <c r="AF529" t="s">
        <v>52</v>
      </c>
      <c r="AG529" t="s">
        <v>49</v>
      </c>
      <c r="AH529" t="s">
        <v>639</v>
      </c>
      <c r="AI529" t="s">
        <v>631</v>
      </c>
      <c r="AJ529" s="23" t="s">
        <v>61</v>
      </c>
      <c r="AK529" s="23">
        <v>1</v>
      </c>
      <c r="AL529" t="s">
        <v>3618</v>
      </c>
      <c r="AM529" s="25">
        <v>-90</v>
      </c>
      <c r="AN529" s="25">
        <v>-94.5</v>
      </c>
      <c r="AO529" s="23" t="s">
        <v>49</v>
      </c>
      <c r="AP529" s="23" t="s">
        <v>49</v>
      </c>
      <c r="AQ529" s="24" t="s">
        <v>49</v>
      </c>
      <c r="AR529" s="24" t="s">
        <v>49</v>
      </c>
      <c r="AS529" s="24" t="s">
        <v>49</v>
      </c>
      <c r="AT529" s="24" t="s">
        <v>49</v>
      </c>
      <c r="AU529" s="46">
        <v>-90</v>
      </c>
    </row>
    <row r="530" spans="1:47" x14ac:dyDescent="0.25">
      <c r="A530" s="20">
        <v>45916</v>
      </c>
      <c r="B530" s="27" t="s">
        <v>841</v>
      </c>
      <c r="C530" t="s">
        <v>45</v>
      </c>
      <c r="D530" s="21" t="s">
        <v>180</v>
      </c>
      <c r="E530" t="s">
        <v>264</v>
      </c>
      <c r="F530" t="s">
        <v>337</v>
      </c>
      <c r="G530" t="s">
        <v>49</v>
      </c>
      <c r="H530" t="s">
        <v>337</v>
      </c>
      <c r="I530" s="45">
        <v>-0.1</v>
      </c>
      <c r="J530" t="s">
        <v>338</v>
      </c>
      <c r="K530" s="23" t="s">
        <v>339</v>
      </c>
      <c r="L530" t="s">
        <v>76</v>
      </c>
      <c r="M530" t="s">
        <v>258</v>
      </c>
      <c r="N530" t="s">
        <v>849</v>
      </c>
      <c r="O530" t="s">
        <v>259</v>
      </c>
      <c r="P530" s="22" t="s">
        <v>260</v>
      </c>
      <c r="Q530" s="24">
        <v>85</v>
      </c>
      <c r="R530" s="24">
        <v>85</v>
      </c>
      <c r="S530" s="24">
        <v>0</v>
      </c>
      <c r="T530" t="s">
        <v>49</v>
      </c>
      <c r="U530" t="s">
        <v>52</v>
      </c>
      <c r="V530" t="s">
        <v>52</v>
      </c>
      <c r="W530" s="20">
        <v>46477</v>
      </c>
      <c r="X530" t="s">
        <v>53</v>
      </c>
      <c r="Y530" t="s">
        <v>847</v>
      </c>
      <c r="Z530" t="s">
        <v>848</v>
      </c>
      <c r="AA530" t="s">
        <v>49</v>
      </c>
      <c r="AB530" t="s">
        <v>54</v>
      </c>
      <c r="AC530" t="s">
        <v>49</v>
      </c>
      <c r="AD530" s="23">
        <v>7.2</v>
      </c>
      <c r="AE530" t="s">
        <v>49</v>
      </c>
      <c r="AF530" t="s">
        <v>52</v>
      </c>
      <c r="AG530" t="s">
        <v>49</v>
      </c>
      <c r="AH530" t="s">
        <v>340</v>
      </c>
      <c r="AI530" t="s">
        <v>341</v>
      </c>
      <c r="AJ530" s="23">
        <v>7</v>
      </c>
      <c r="AK530" s="23">
        <v>1</v>
      </c>
      <c r="AL530" t="s">
        <v>3618</v>
      </c>
      <c r="AM530" s="25">
        <v>-8.5</v>
      </c>
      <c r="AN530" s="25">
        <v>-8.9250000000000007</v>
      </c>
      <c r="AO530" s="23" t="s">
        <v>49</v>
      </c>
      <c r="AP530" s="23" t="s">
        <v>49</v>
      </c>
      <c r="AQ530" s="24" t="s">
        <v>49</v>
      </c>
      <c r="AR530" s="24" t="s">
        <v>49</v>
      </c>
      <c r="AS530" s="24" t="s">
        <v>49</v>
      </c>
      <c r="AT530" s="24" t="s">
        <v>49</v>
      </c>
      <c r="AU530" s="46">
        <v>-8.5</v>
      </c>
    </row>
    <row r="531" spans="1:47" x14ac:dyDescent="0.25">
      <c r="A531" s="20">
        <v>45916</v>
      </c>
      <c r="B531" t="s">
        <v>841</v>
      </c>
      <c r="C531" t="s">
        <v>45</v>
      </c>
      <c r="D531" s="21" t="s">
        <v>180</v>
      </c>
      <c r="E531" t="s">
        <v>264</v>
      </c>
      <c r="F531" t="s">
        <v>337</v>
      </c>
      <c r="G531" t="s">
        <v>49</v>
      </c>
      <c r="H531" t="s">
        <v>337</v>
      </c>
      <c r="I531" s="45">
        <v>-0.05</v>
      </c>
      <c r="J531" t="s">
        <v>338</v>
      </c>
      <c r="K531" s="23" t="s">
        <v>339</v>
      </c>
      <c r="L531" t="s">
        <v>76</v>
      </c>
      <c r="M531" t="s">
        <v>258</v>
      </c>
      <c r="N531" t="s">
        <v>870</v>
      </c>
      <c r="O531" t="s">
        <v>259</v>
      </c>
      <c r="P531" s="22" t="s">
        <v>260</v>
      </c>
      <c r="Q531" s="24">
        <v>85</v>
      </c>
      <c r="R531" s="24">
        <v>85</v>
      </c>
      <c r="S531" s="24">
        <v>0</v>
      </c>
      <c r="T531" t="s">
        <v>49</v>
      </c>
      <c r="U531" t="s">
        <v>52</v>
      </c>
      <c r="V531" t="s">
        <v>52</v>
      </c>
      <c r="W531" s="20">
        <v>46751</v>
      </c>
      <c r="X531" t="s">
        <v>53</v>
      </c>
      <c r="Y531" t="s">
        <v>1022</v>
      </c>
      <c r="Z531" t="s">
        <v>1023</v>
      </c>
      <c r="AA531" t="s">
        <v>49</v>
      </c>
      <c r="AB531" t="s">
        <v>54</v>
      </c>
      <c r="AC531" t="s">
        <v>49</v>
      </c>
      <c r="AD531" s="23">
        <v>7.2</v>
      </c>
      <c r="AE531" t="s">
        <v>49</v>
      </c>
      <c r="AF531" t="s">
        <v>52</v>
      </c>
      <c r="AG531" t="s">
        <v>49</v>
      </c>
      <c r="AH531" t="s">
        <v>340</v>
      </c>
      <c r="AI531" t="s">
        <v>341</v>
      </c>
      <c r="AJ531" s="23">
        <v>7</v>
      </c>
      <c r="AK531" s="23">
        <v>1</v>
      </c>
      <c r="AL531" t="s">
        <v>3633</v>
      </c>
      <c r="AM531" s="25">
        <v>-4.25</v>
      </c>
      <c r="AN531" s="25">
        <v>-4.4625000000000004</v>
      </c>
      <c r="AO531" s="23" t="s">
        <v>49</v>
      </c>
      <c r="AP531" s="23" t="s">
        <v>49</v>
      </c>
      <c r="AQ531" s="24" t="s">
        <v>49</v>
      </c>
      <c r="AR531" s="24" t="s">
        <v>49</v>
      </c>
      <c r="AS531" s="24" t="s">
        <v>49</v>
      </c>
      <c r="AT531" s="24" t="s">
        <v>49</v>
      </c>
      <c r="AU531" s="46">
        <v>-4.25</v>
      </c>
    </row>
    <row r="532" spans="1:47" x14ac:dyDescent="0.25">
      <c r="A532" s="20">
        <v>45916</v>
      </c>
      <c r="B532" s="27" t="s">
        <v>841</v>
      </c>
      <c r="C532" t="s">
        <v>45</v>
      </c>
      <c r="D532" s="21" t="s">
        <v>79</v>
      </c>
      <c r="E532" t="s">
        <v>80</v>
      </c>
      <c r="F532" t="s">
        <v>579</v>
      </c>
      <c r="G532" t="s">
        <v>49</v>
      </c>
      <c r="H532" t="s">
        <v>579</v>
      </c>
      <c r="I532" s="45">
        <v>-0.2</v>
      </c>
      <c r="J532" t="s">
        <v>580</v>
      </c>
      <c r="K532" s="23" t="s">
        <v>581</v>
      </c>
      <c r="L532" t="s">
        <v>76</v>
      </c>
      <c r="M532" t="s">
        <v>258</v>
      </c>
      <c r="N532" t="s">
        <v>849</v>
      </c>
      <c r="O532" t="s">
        <v>259</v>
      </c>
      <c r="P532" s="22" t="s">
        <v>260</v>
      </c>
      <c r="Q532" s="46">
        <v>95</v>
      </c>
      <c r="R532" s="24">
        <v>110</v>
      </c>
      <c r="S532" s="24">
        <v>15</v>
      </c>
      <c r="T532" t="s">
        <v>49</v>
      </c>
      <c r="U532" t="s">
        <v>52</v>
      </c>
      <c r="V532" t="s">
        <v>52</v>
      </c>
      <c r="W532" s="20">
        <v>46082</v>
      </c>
      <c r="X532" t="s">
        <v>53</v>
      </c>
      <c r="Y532" t="s">
        <v>847</v>
      </c>
      <c r="Z532" t="s">
        <v>848</v>
      </c>
      <c r="AA532" t="s">
        <v>49</v>
      </c>
      <c r="AB532" t="s">
        <v>54</v>
      </c>
      <c r="AC532" t="s">
        <v>49</v>
      </c>
      <c r="AD532" s="23">
        <v>8.3000000000000007</v>
      </c>
      <c r="AE532" t="s">
        <v>49</v>
      </c>
      <c r="AF532" t="s">
        <v>52</v>
      </c>
      <c r="AG532" t="s">
        <v>49</v>
      </c>
      <c r="AH532" t="s">
        <v>582</v>
      </c>
      <c r="AI532" t="s">
        <v>331</v>
      </c>
      <c r="AJ532" s="23" t="s">
        <v>89</v>
      </c>
      <c r="AK532" s="23">
        <v>1</v>
      </c>
      <c r="AL532" t="s">
        <v>3618</v>
      </c>
      <c r="AM532" s="25">
        <v>-22</v>
      </c>
      <c r="AN532" s="25">
        <v>-23.1</v>
      </c>
      <c r="AO532" s="23" t="s">
        <v>49</v>
      </c>
      <c r="AP532" s="23" t="s">
        <v>49</v>
      </c>
      <c r="AQ532" s="24" t="s">
        <v>49</v>
      </c>
      <c r="AR532" s="24" t="s">
        <v>49</v>
      </c>
      <c r="AS532" s="24" t="s">
        <v>49</v>
      </c>
      <c r="AT532" s="24" t="s">
        <v>49</v>
      </c>
      <c r="AU532" s="46">
        <v>-19</v>
      </c>
    </row>
    <row r="533" spans="1:47" x14ac:dyDescent="0.25">
      <c r="A533" s="20">
        <v>45916</v>
      </c>
      <c r="B533" t="s">
        <v>841</v>
      </c>
      <c r="C533" t="s">
        <v>45</v>
      </c>
      <c r="D533" s="21" t="s">
        <v>180</v>
      </c>
      <c r="E533" t="s">
        <v>181</v>
      </c>
      <c r="F533" t="s">
        <v>182</v>
      </c>
      <c r="G533" t="s">
        <v>49</v>
      </c>
      <c r="H533" t="s">
        <v>182</v>
      </c>
      <c r="I533" s="45">
        <v>-0.16</v>
      </c>
      <c r="J533" t="s">
        <v>183</v>
      </c>
      <c r="K533" s="23">
        <v>56944</v>
      </c>
      <c r="L533" t="s">
        <v>76</v>
      </c>
      <c r="M533" t="s">
        <v>926</v>
      </c>
      <c r="N533" t="s">
        <v>870</v>
      </c>
      <c r="O533" t="s">
        <v>2561</v>
      </c>
      <c r="P533" s="22" t="s">
        <v>2562</v>
      </c>
      <c r="Q533" s="46">
        <v>360</v>
      </c>
      <c r="R533" s="46">
        <v>360</v>
      </c>
      <c r="S533" s="24">
        <v>0</v>
      </c>
      <c r="T533" t="s">
        <v>49</v>
      </c>
      <c r="U533" t="s">
        <v>52</v>
      </c>
      <c r="V533" t="s">
        <v>52</v>
      </c>
      <c r="W533" s="20">
        <v>46290</v>
      </c>
      <c r="X533" t="s">
        <v>53</v>
      </c>
      <c r="Y533" t="s">
        <v>1022</v>
      </c>
      <c r="Z533" t="s">
        <v>1023</v>
      </c>
      <c r="AA533" t="s">
        <v>49</v>
      </c>
      <c r="AB533" t="s">
        <v>54</v>
      </c>
      <c r="AC533" t="s">
        <v>49</v>
      </c>
      <c r="AD533" s="23">
        <v>7.2</v>
      </c>
      <c r="AE533" t="s">
        <v>49</v>
      </c>
      <c r="AF533" t="s">
        <v>52</v>
      </c>
      <c r="AG533" t="s">
        <v>49</v>
      </c>
      <c r="AH533" t="s">
        <v>184</v>
      </c>
      <c r="AI533" t="s">
        <v>185</v>
      </c>
      <c r="AJ533" s="23" t="s">
        <v>61</v>
      </c>
      <c r="AK533" s="23">
        <v>1</v>
      </c>
      <c r="AL533" t="s">
        <v>3633</v>
      </c>
      <c r="AM533" s="25">
        <v>-57.6</v>
      </c>
      <c r="AN533" s="25">
        <v>-60.480000000000004</v>
      </c>
      <c r="AO533" s="23" t="s">
        <v>49</v>
      </c>
      <c r="AP533" s="23" t="s">
        <v>49</v>
      </c>
      <c r="AQ533" s="24" t="s">
        <v>49</v>
      </c>
      <c r="AR533" s="24" t="s">
        <v>49</v>
      </c>
      <c r="AS533" s="24" t="s">
        <v>49</v>
      </c>
      <c r="AT533" s="24" t="s">
        <v>49</v>
      </c>
      <c r="AU533" s="46">
        <v>-57.6</v>
      </c>
    </row>
    <row r="534" spans="1:47" x14ac:dyDescent="0.25">
      <c r="A534" s="20">
        <v>45916</v>
      </c>
      <c r="B534" s="27" t="s">
        <v>841</v>
      </c>
      <c r="C534" t="s">
        <v>45</v>
      </c>
      <c r="D534" s="21" t="s">
        <v>102</v>
      </c>
      <c r="E534" t="s">
        <v>205</v>
      </c>
      <c r="F534" t="s">
        <v>328</v>
      </c>
      <c r="G534" t="s">
        <v>49</v>
      </c>
      <c r="H534" t="s">
        <v>328</v>
      </c>
      <c r="I534" s="45">
        <v>-0.25</v>
      </c>
      <c r="J534" t="s">
        <v>1638</v>
      </c>
      <c r="K534" s="23">
        <v>6320002</v>
      </c>
      <c r="L534" t="s">
        <v>76</v>
      </c>
      <c r="M534" t="s">
        <v>258</v>
      </c>
      <c r="N534" t="s">
        <v>849</v>
      </c>
      <c r="O534" t="s">
        <v>259</v>
      </c>
      <c r="P534" s="22" t="s">
        <v>260</v>
      </c>
      <c r="Q534" s="24">
        <v>25</v>
      </c>
      <c r="R534" s="24">
        <v>50</v>
      </c>
      <c r="S534" s="24">
        <v>25</v>
      </c>
      <c r="T534" t="s">
        <v>49</v>
      </c>
      <c r="U534" t="s">
        <v>52</v>
      </c>
      <c r="V534" t="s">
        <v>52</v>
      </c>
      <c r="W534" s="20">
        <v>46143</v>
      </c>
      <c r="X534" t="s">
        <v>53</v>
      </c>
      <c r="Y534" t="s">
        <v>847</v>
      </c>
      <c r="Z534" t="s">
        <v>848</v>
      </c>
      <c r="AA534" t="s">
        <v>49</v>
      </c>
      <c r="AB534" t="s">
        <v>54</v>
      </c>
      <c r="AC534" t="s">
        <v>49</v>
      </c>
      <c r="AD534" s="23">
        <v>8.4</v>
      </c>
      <c r="AE534" t="s">
        <v>49</v>
      </c>
      <c r="AF534" t="s">
        <v>52</v>
      </c>
      <c r="AG534" t="s">
        <v>49</v>
      </c>
      <c r="AH534" t="s">
        <v>330</v>
      </c>
      <c r="AI534" t="s">
        <v>331</v>
      </c>
      <c r="AJ534" s="23" t="s">
        <v>89</v>
      </c>
      <c r="AK534" s="23">
        <v>1</v>
      </c>
      <c r="AL534" t="s">
        <v>3618</v>
      </c>
      <c r="AM534" s="25">
        <v>-12.5</v>
      </c>
      <c r="AN534" s="25">
        <v>0</v>
      </c>
      <c r="AO534" s="23" t="s">
        <v>49</v>
      </c>
      <c r="AP534" s="23" t="s">
        <v>49</v>
      </c>
      <c r="AQ534" s="24" t="s">
        <v>49</v>
      </c>
      <c r="AR534" s="24" t="s">
        <v>49</v>
      </c>
      <c r="AS534" s="24" t="s">
        <v>49</v>
      </c>
      <c r="AT534" s="24" t="s">
        <v>49</v>
      </c>
      <c r="AU534" s="46">
        <v>-6.25</v>
      </c>
    </row>
    <row r="535" spans="1:47" x14ac:dyDescent="0.25">
      <c r="A535" s="20">
        <v>45916</v>
      </c>
      <c r="B535" t="s">
        <v>841</v>
      </c>
      <c r="C535" t="s">
        <v>45</v>
      </c>
      <c r="D535" s="21" t="s">
        <v>102</v>
      </c>
      <c r="E535" t="s">
        <v>205</v>
      </c>
      <c r="F535" t="s">
        <v>206</v>
      </c>
      <c r="G535" t="s">
        <v>49</v>
      </c>
      <c r="H535" t="s">
        <v>206</v>
      </c>
      <c r="I535" s="45">
        <v>-1</v>
      </c>
      <c r="J535" t="s">
        <v>207</v>
      </c>
      <c r="K535" s="23" t="s">
        <v>208</v>
      </c>
      <c r="L535" t="s">
        <v>60</v>
      </c>
      <c r="M535" t="s">
        <v>211</v>
      </c>
      <c r="N535" t="s">
        <v>849</v>
      </c>
      <c r="O535" t="s">
        <v>212</v>
      </c>
      <c r="P535" s="22" t="s">
        <v>213</v>
      </c>
      <c r="Q535" s="24">
        <v>83.3333333333333</v>
      </c>
      <c r="R535" s="24">
        <v>125</v>
      </c>
      <c r="S535" s="24">
        <v>41.6666666666667</v>
      </c>
      <c r="T535" t="s">
        <v>49</v>
      </c>
      <c r="U535" t="s">
        <v>52</v>
      </c>
      <c r="V535" t="s">
        <v>52</v>
      </c>
      <c r="W535" s="20" t="s">
        <v>49</v>
      </c>
      <c r="X535" t="s">
        <v>53</v>
      </c>
      <c r="Y535" t="s">
        <v>847</v>
      </c>
      <c r="Z535" t="s">
        <v>848</v>
      </c>
      <c r="AA535" t="s">
        <v>49</v>
      </c>
      <c r="AB535" t="s">
        <v>54</v>
      </c>
      <c r="AC535" t="s">
        <v>49</v>
      </c>
      <c r="AD535" s="23">
        <v>8.4</v>
      </c>
      <c r="AE535" t="s">
        <v>49</v>
      </c>
      <c r="AF535" t="s">
        <v>52</v>
      </c>
      <c r="AG535" t="s">
        <v>49</v>
      </c>
      <c r="AH535" t="s">
        <v>209</v>
      </c>
      <c r="AI535" t="s">
        <v>210</v>
      </c>
      <c r="AJ535" s="23" t="s">
        <v>89</v>
      </c>
      <c r="AK535" s="23">
        <v>1</v>
      </c>
      <c r="AL535" t="s">
        <v>3618</v>
      </c>
      <c r="AM535" s="25">
        <v>-125</v>
      </c>
      <c r="AN535" s="25">
        <v>-131.25</v>
      </c>
      <c r="AO535" s="23" t="s">
        <v>49</v>
      </c>
      <c r="AP535" s="23" t="s">
        <v>49</v>
      </c>
      <c r="AQ535" s="24" t="s">
        <v>49</v>
      </c>
      <c r="AR535" s="24" t="s">
        <v>49</v>
      </c>
      <c r="AS535" s="24" t="s">
        <v>49</v>
      </c>
      <c r="AT535" s="24" t="s">
        <v>49</v>
      </c>
      <c r="AU535" s="46">
        <v>-83.3333333333333</v>
      </c>
    </row>
    <row r="536" spans="1:47" x14ac:dyDescent="0.25">
      <c r="A536" s="20">
        <v>45916</v>
      </c>
      <c r="B536" s="27" t="s">
        <v>841</v>
      </c>
      <c r="C536" t="s">
        <v>45</v>
      </c>
      <c r="D536" s="21" t="s">
        <v>423</v>
      </c>
      <c r="E536" t="s">
        <v>350</v>
      </c>
      <c r="F536" t="s">
        <v>424</v>
      </c>
      <c r="G536" t="s">
        <v>49</v>
      </c>
      <c r="H536" t="s">
        <v>425</v>
      </c>
      <c r="I536" s="45">
        <v>-1</v>
      </c>
      <c r="J536" t="s">
        <v>426</v>
      </c>
      <c r="K536" s="23" t="s">
        <v>427</v>
      </c>
      <c r="L536" t="s">
        <v>76</v>
      </c>
      <c r="M536" t="s">
        <v>258</v>
      </c>
      <c r="N536" t="s">
        <v>1072</v>
      </c>
      <c r="O536" t="s">
        <v>259</v>
      </c>
      <c r="P536" s="22" t="s">
        <v>260</v>
      </c>
      <c r="Q536" s="24">
        <v>3</v>
      </c>
      <c r="R536" s="24">
        <v>3</v>
      </c>
      <c r="S536" s="24">
        <v>0</v>
      </c>
      <c r="T536" t="s">
        <v>49</v>
      </c>
      <c r="U536" t="s">
        <v>52</v>
      </c>
      <c r="V536" t="s">
        <v>52</v>
      </c>
      <c r="W536" s="20">
        <v>46296</v>
      </c>
      <c r="X536" t="s">
        <v>53</v>
      </c>
      <c r="Y536" t="s">
        <v>1070</v>
      </c>
      <c r="Z536" t="s">
        <v>1071</v>
      </c>
      <c r="AA536" t="s">
        <v>49</v>
      </c>
      <c r="AB536" t="s">
        <v>54</v>
      </c>
      <c r="AC536" t="s">
        <v>49</v>
      </c>
      <c r="AD536" s="23">
        <v>8.6</v>
      </c>
      <c r="AE536" t="s">
        <v>49</v>
      </c>
      <c r="AF536" t="s">
        <v>52</v>
      </c>
      <c r="AG536" t="s">
        <v>49</v>
      </c>
      <c r="AH536" t="s">
        <v>428</v>
      </c>
      <c r="AI536" t="s">
        <v>429</v>
      </c>
      <c r="AJ536" s="23">
        <v>8</v>
      </c>
      <c r="AK536" s="23">
        <v>1</v>
      </c>
      <c r="AL536" t="s">
        <v>2789</v>
      </c>
      <c r="AM536" s="25">
        <v>-3</v>
      </c>
      <c r="AN536" s="25">
        <v>-3.15</v>
      </c>
      <c r="AO536" s="23" t="s">
        <v>63</v>
      </c>
      <c r="AP536" s="23" t="s">
        <v>49</v>
      </c>
      <c r="AQ536" s="24" t="s">
        <v>49</v>
      </c>
      <c r="AR536" s="24" t="s">
        <v>49</v>
      </c>
      <c r="AS536" s="24" t="s">
        <v>49</v>
      </c>
      <c r="AT536" s="24" t="s">
        <v>49</v>
      </c>
      <c r="AU536" s="46">
        <v>-3</v>
      </c>
    </row>
    <row r="537" spans="1:47" x14ac:dyDescent="0.25">
      <c r="A537" s="20">
        <v>45916</v>
      </c>
      <c r="B537" s="27" t="s">
        <v>841</v>
      </c>
      <c r="C537" t="s">
        <v>45</v>
      </c>
      <c r="D537" s="21" t="s">
        <v>423</v>
      </c>
      <c r="E537" t="s">
        <v>350</v>
      </c>
      <c r="F537" t="s">
        <v>424</v>
      </c>
      <c r="G537" t="s">
        <v>49</v>
      </c>
      <c r="H537" t="s">
        <v>425</v>
      </c>
      <c r="I537" s="45">
        <v>-8</v>
      </c>
      <c r="J537" t="s">
        <v>426</v>
      </c>
      <c r="K537" s="23" t="s">
        <v>427</v>
      </c>
      <c r="L537" t="s">
        <v>76</v>
      </c>
      <c r="M537" t="s">
        <v>258</v>
      </c>
      <c r="N537" t="s">
        <v>866</v>
      </c>
      <c r="O537" t="s">
        <v>259</v>
      </c>
      <c r="P537" s="22" t="s">
        <v>260</v>
      </c>
      <c r="Q537" s="24">
        <v>3</v>
      </c>
      <c r="R537" s="24">
        <v>3</v>
      </c>
      <c r="S537" s="24">
        <v>0</v>
      </c>
      <c r="T537" t="s">
        <v>49</v>
      </c>
      <c r="U537" t="s">
        <v>52</v>
      </c>
      <c r="V537" t="s">
        <v>52</v>
      </c>
      <c r="W537" s="20">
        <v>46296</v>
      </c>
      <c r="X537" t="s">
        <v>53</v>
      </c>
      <c r="Y537" t="s">
        <v>864</v>
      </c>
      <c r="Z537" t="s">
        <v>865</v>
      </c>
      <c r="AA537" t="s">
        <v>49</v>
      </c>
      <c r="AB537" t="s">
        <v>54</v>
      </c>
      <c r="AC537" t="s">
        <v>49</v>
      </c>
      <c r="AD537" s="23">
        <v>8.6</v>
      </c>
      <c r="AE537" t="s">
        <v>49</v>
      </c>
      <c r="AF537" t="s">
        <v>52</v>
      </c>
      <c r="AG537" t="s">
        <v>49</v>
      </c>
      <c r="AH537" t="s">
        <v>428</v>
      </c>
      <c r="AI537" t="s">
        <v>429</v>
      </c>
      <c r="AJ537" s="23">
        <v>8</v>
      </c>
      <c r="AK537" s="23">
        <v>1</v>
      </c>
      <c r="AL537" t="s">
        <v>3463</v>
      </c>
      <c r="AM537" s="25">
        <v>-24</v>
      </c>
      <c r="AN537" s="25">
        <v>-25.2</v>
      </c>
      <c r="AO537" s="23" t="s">
        <v>49</v>
      </c>
      <c r="AP537" s="23" t="s">
        <v>49</v>
      </c>
      <c r="AQ537" s="24" t="s">
        <v>49</v>
      </c>
      <c r="AR537" s="24" t="s">
        <v>49</v>
      </c>
      <c r="AS537" s="24" t="s">
        <v>49</v>
      </c>
      <c r="AT537" s="24" t="s">
        <v>49</v>
      </c>
      <c r="AU537" s="46">
        <v>-24</v>
      </c>
    </row>
    <row r="538" spans="1:47" x14ac:dyDescent="0.25">
      <c r="A538" s="20">
        <v>45916</v>
      </c>
      <c r="B538" t="s">
        <v>841</v>
      </c>
      <c r="C538" t="s">
        <v>45</v>
      </c>
      <c r="D538" s="21" t="s">
        <v>423</v>
      </c>
      <c r="E538" t="s">
        <v>350</v>
      </c>
      <c r="F538" t="s">
        <v>424</v>
      </c>
      <c r="G538" t="s">
        <v>49</v>
      </c>
      <c r="H538" t="s">
        <v>425</v>
      </c>
      <c r="I538" s="45">
        <v>-2</v>
      </c>
      <c r="J538" t="s">
        <v>426</v>
      </c>
      <c r="K538" s="23" t="s">
        <v>427</v>
      </c>
      <c r="L538" t="s">
        <v>76</v>
      </c>
      <c r="M538" t="s">
        <v>258</v>
      </c>
      <c r="N538" t="s">
        <v>870</v>
      </c>
      <c r="O538" t="s">
        <v>259</v>
      </c>
      <c r="P538" s="22" t="s">
        <v>260</v>
      </c>
      <c r="Q538" s="24">
        <v>3</v>
      </c>
      <c r="R538" s="24">
        <v>3</v>
      </c>
      <c r="S538" s="24">
        <v>0</v>
      </c>
      <c r="T538" t="s">
        <v>49</v>
      </c>
      <c r="U538" t="s">
        <v>52</v>
      </c>
      <c r="V538" t="s">
        <v>52</v>
      </c>
      <c r="W538" s="20">
        <v>46296</v>
      </c>
      <c r="X538" t="s">
        <v>53</v>
      </c>
      <c r="Y538" t="s">
        <v>1022</v>
      </c>
      <c r="Z538" t="s">
        <v>1023</v>
      </c>
      <c r="AA538" t="s">
        <v>49</v>
      </c>
      <c r="AB538" t="s">
        <v>54</v>
      </c>
      <c r="AC538" t="s">
        <v>49</v>
      </c>
      <c r="AD538" s="23">
        <v>8.6</v>
      </c>
      <c r="AE538" t="s">
        <v>49</v>
      </c>
      <c r="AF538" t="s">
        <v>52</v>
      </c>
      <c r="AG538" t="s">
        <v>49</v>
      </c>
      <c r="AH538" t="s">
        <v>428</v>
      </c>
      <c r="AI538" t="s">
        <v>429</v>
      </c>
      <c r="AJ538" s="23">
        <v>8</v>
      </c>
      <c r="AK538" s="23">
        <v>1</v>
      </c>
      <c r="AL538" t="s">
        <v>3633</v>
      </c>
      <c r="AM538" s="25">
        <v>-6</v>
      </c>
      <c r="AN538" s="25">
        <v>-6.3</v>
      </c>
      <c r="AO538" s="23" t="s">
        <v>49</v>
      </c>
      <c r="AP538" s="23" t="s">
        <v>49</v>
      </c>
      <c r="AQ538" s="24" t="s">
        <v>49</v>
      </c>
      <c r="AR538" s="24" t="s">
        <v>49</v>
      </c>
      <c r="AS538" s="24" t="s">
        <v>49</v>
      </c>
      <c r="AT538" s="24" t="s">
        <v>49</v>
      </c>
      <c r="AU538" s="46">
        <v>-6</v>
      </c>
    </row>
    <row r="539" spans="1:47" x14ac:dyDescent="0.25">
      <c r="A539" s="20">
        <v>45916</v>
      </c>
      <c r="B539" t="s">
        <v>841</v>
      </c>
      <c r="C539" t="s">
        <v>128</v>
      </c>
      <c r="D539" s="21" t="s">
        <v>362</v>
      </c>
      <c r="E539" t="s">
        <v>363</v>
      </c>
      <c r="F539" t="s">
        <v>377</v>
      </c>
      <c r="G539" t="s">
        <v>49</v>
      </c>
      <c r="H539" t="s">
        <v>377</v>
      </c>
      <c r="I539" s="45">
        <v>-1</v>
      </c>
      <c r="J539" t="s">
        <v>365</v>
      </c>
      <c r="K539" s="23" t="s">
        <v>378</v>
      </c>
      <c r="L539" t="s">
        <v>76</v>
      </c>
      <c r="M539" t="s">
        <v>258</v>
      </c>
      <c r="N539" t="s">
        <v>849</v>
      </c>
      <c r="O539" t="s">
        <v>259</v>
      </c>
      <c r="P539" s="22" t="s">
        <v>260</v>
      </c>
      <c r="Q539" s="24">
        <v>8</v>
      </c>
      <c r="R539" s="24">
        <v>9</v>
      </c>
      <c r="S539" s="24">
        <v>1</v>
      </c>
      <c r="T539" t="s">
        <v>49</v>
      </c>
      <c r="U539" t="s">
        <v>52</v>
      </c>
      <c r="V539" t="s">
        <v>52</v>
      </c>
      <c r="W539" s="20" t="s">
        <v>49</v>
      </c>
      <c r="X539" t="s">
        <v>53</v>
      </c>
      <c r="Y539" t="s">
        <v>847</v>
      </c>
      <c r="Z539" t="s">
        <v>848</v>
      </c>
      <c r="AA539" t="s">
        <v>49</v>
      </c>
      <c r="AB539" t="s">
        <v>70</v>
      </c>
      <c r="AC539" t="s">
        <v>49</v>
      </c>
      <c r="AD539" s="23">
        <v>5.3</v>
      </c>
      <c r="AE539" t="s">
        <v>49</v>
      </c>
      <c r="AF539" t="s">
        <v>52</v>
      </c>
      <c r="AG539" t="s">
        <v>49</v>
      </c>
      <c r="AH539" t="s">
        <v>377</v>
      </c>
      <c r="AI539" t="s">
        <v>379</v>
      </c>
      <c r="AJ539" s="23" t="s">
        <v>137</v>
      </c>
      <c r="AK539" s="23">
        <v>1</v>
      </c>
      <c r="AL539" t="s">
        <v>3618</v>
      </c>
      <c r="AM539" s="25">
        <v>-9</v>
      </c>
      <c r="AN539" s="25">
        <v>-9.4499999999999993</v>
      </c>
      <c r="AO539" s="23" t="s">
        <v>49</v>
      </c>
      <c r="AP539" s="23" t="s">
        <v>49</v>
      </c>
      <c r="AQ539" s="24" t="s">
        <v>49</v>
      </c>
      <c r="AR539" s="24" t="s">
        <v>49</v>
      </c>
      <c r="AS539" s="24" t="s">
        <v>49</v>
      </c>
      <c r="AT539" s="24" t="s">
        <v>49</v>
      </c>
      <c r="AU539" s="46">
        <v>-8</v>
      </c>
    </row>
    <row r="540" spans="1:47" x14ac:dyDescent="0.25">
      <c r="A540" s="20">
        <v>45916</v>
      </c>
      <c r="B540" t="s">
        <v>841</v>
      </c>
      <c r="C540" t="s">
        <v>128</v>
      </c>
      <c r="D540" s="21" t="s">
        <v>362</v>
      </c>
      <c r="E540" t="s">
        <v>363</v>
      </c>
      <c r="F540" t="s">
        <v>377</v>
      </c>
      <c r="G540" t="s">
        <v>49</v>
      </c>
      <c r="H540" t="s">
        <v>377</v>
      </c>
      <c r="I540" s="45">
        <v>-1</v>
      </c>
      <c r="J540" t="s">
        <v>365</v>
      </c>
      <c r="K540" s="23" t="s">
        <v>378</v>
      </c>
      <c r="L540" t="s">
        <v>76</v>
      </c>
      <c r="M540" t="s">
        <v>258</v>
      </c>
      <c r="N540" t="s">
        <v>870</v>
      </c>
      <c r="O540" t="s">
        <v>259</v>
      </c>
      <c r="P540" s="22" t="s">
        <v>260</v>
      </c>
      <c r="Q540" s="24">
        <v>8</v>
      </c>
      <c r="R540" s="24">
        <v>9</v>
      </c>
      <c r="S540" s="24">
        <v>1</v>
      </c>
      <c r="T540" t="s">
        <v>49</v>
      </c>
      <c r="U540" t="s">
        <v>52</v>
      </c>
      <c r="V540" t="s">
        <v>52</v>
      </c>
      <c r="W540" s="20" t="s">
        <v>49</v>
      </c>
      <c r="X540" t="s">
        <v>53</v>
      </c>
      <c r="Y540" t="s">
        <v>1022</v>
      </c>
      <c r="Z540" t="s">
        <v>1023</v>
      </c>
      <c r="AA540" t="s">
        <v>49</v>
      </c>
      <c r="AB540" t="s">
        <v>70</v>
      </c>
      <c r="AC540" t="s">
        <v>49</v>
      </c>
      <c r="AD540" s="23">
        <v>5.3</v>
      </c>
      <c r="AE540" t="s">
        <v>49</v>
      </c>
      <c r="AF540" t="s">
        <v>52</v>
      </c>
      <c r="AG540" t="s">
        <v>49</v>
      </c>
      <c r="AH540" t="s">
        <v>377</v>
      </c>
      <c r="AI540" t="s">
        <v>379</v>
      </c>
      <c r="AJ540" s="23" t="s">
        <v>137</v>
      </c>
      <c r="AK540" s="23">
        <v>1</v>
      </c>
      <c r="AL540" t="s">
        <v>3633</v>
      </c>
      <c r="AM540" s="25">
        <v>-9</v>
      </c>
      <c r="AN540" s="25">
        <v>-9.4499999999999993</v>
      </c>
      <c r="AO540" s="23" t="s">
        <v>49</v>
      </c>
      <c r="AP540" s="23" t="s">
        <v>49</v>
      </c>
      <c r="AQ540" s="24" t="s">
        <v>49</v>
      </c>
      <c r="AR540" s="24" t="s">
        <v>49</v>
      </c>
      <c r="AS540" s="24" t="s">
        <v>49</v>
      </c>
      <c r="AT540" s="24" t="s">
        <v>49</v>
      </c>
      <c r="AU540" s="46">
        <v>-8</v>
      </c>
    </row>
    <row r="541" spans="1:47" x14ac:dyDescent="0.25">
      <c r="A541" s="20">
        <v>45916</v>
      </c>
      <c r="B541" s="27" t="s">
        <v>841</v>
      </c>
      <c r="C541" t="s">
        <v>128</v>
      </c>
      <c r="D541" s="21" t="s">
        <v>362</v>
      </c>
      <c r="E541" t="s">
        <v>363</v>
      </c>
      <c r="F541" t="s">
        <v>377</v>
      </c>
      <c r="G541" t="s">
        <v>49</v>
      </c>
      <c r="H541" t="s">
        <v>377</v>
      </c>
      <c r="I541" s="45">
        <v>-1</v>
      </c>
      <c r="J541" t="s">
        <v>365</v>
      </c>
      <c r="K541" s="23" t="s">
        <v>378</v>
      </c>
      <c r="L541" t="s">
        <v>76</v>
      </c>
      <c r="M541" t="s">
        <v>258</v>
      </c>
      <c r="N541" t="s">
        <v>1024</v>
      </c>
      <c r="O541" t="s">
        <v>259</v>
      </c>
      <c r="P541" s="22" t="s">
        <v>260</v>
      </c>
      <c r="Q541" s="24">
        <v>8</v>
      </c>
      <c r="R541" s="24">
        <v>9</v>
      </c>
      <c r="S541" s="24">
        <v>1</v>
      </c>
      <c r="T541" t="s">
        <v>49</v>
      </c>
      <c r="U541" t="s">
        <v>52</v>
      </c>
      <c r="V541" t="s">
        <v>52</v>
      </c>
      <c r="W541" s="20" t="s">
        <v>49</v>
      </c>
      <c r="X541" t="s">
        <v>53</v>
      </c>
      <c r="Y541" t="s">
        <v>1518</v>
      </c>
      <c r="Z541" t="s">
        <v>1519</v>
      </c>
      <c r="AA541" t="s">
        <v>49</v>
      </c>
      <c r="AB541" t="s">
        <v>70</v>
      </c>
      <c r="AC541" t="s">
        <v>49</v>
      </c>
      <c r="AD541" s="23">
        <v>5.3</v>
      </c>
      <c r="AE541" t="s">
        <v>49</v>
      </c>
      <c r="AF541" t="s">
        <v>52</v>
      </c>
      <c r="AG541" t="s">
        <v>49</v>
      </c>
      <c r="AH541" t="s">
        <v>377</v>
      </c>
      <c r="AI541" t="s">
        <v>379</v>
      </c>
      <c r="AJ541" s="23" t="s">
        <v>137</v>
      </c>
      <c r="AK541" s="23">
        <v>1</v>
      </c>
      <c r="AL541" t="s">
        <v>3636</v>
      </c>
      <c r="AM541" s="25">
        <v>-9</v>
      </c>
      <c r="AN541" s="25">
        <v>-9.4499999999999993</v>
      </c>
      <c r="AO541" s="23" t="s">
        <v>49</v>
      </c>
      <c r="AP541" s="23" t="s">
        <v>49</v>
      </c>
      <c r="AQ541" s="24" t="s">
        <v>49</v>
      </c>
      <c r="AR541" s="24" t="s">
        <v>49</v>
      </c>
      <c r="AS541" s="24" t="s">
        <v>49</v>
      </c>
      <c r="AT541" s="24" t="s">
        <v>49</v>
      </c>
      <c r="AU541" s="46">
        <v>-8</v>
      </c>
    </row>
    <row r="542" spans="1:47" x14ac:dyDescent="0.25">
      <c r="A542" s="20">
        <v>45916</v>
      </c>
      <c r="B542" s="27" t="s">
        <v>841</v>
      </c>
      <c r="C542" t="s">
        <v>45</v>
      </c>
      <c r="D542" s="21" t="s">
        <v>423</v>
      </c>
      <c r="E542" t="s">
        <v>571</v>
      </c>
      <c r="F542" t="s">
        <v>887</v>
      </c>
      <c r="G542" t="s">
        <v>49</v>
      </c>
      <c r="H542" t="s">
        <v>887</v>
      </c>
      <c r="I542" s="45">
        <v>-1</v>
      </c>
      <c r="J542" t="s">
        <v>68</v>
      </c>
      <c r="K542" s="23" t="s">
        <v>888</v>
      </c>
      <c r="L542" t="s">
        <v>76</v>
      </c>
      <c r="M542" t="s">
        <v>676</v>
      </c>
      <c r="N542" s="28" t="s">
        <v>866</v>
      </c>
      <c r="O542" t="s">
        <v>726</v>
      </c>
      <c r="P542" s="22" t="s">
        <v>727</v>
      </c>
      <c r="Q542" s="46">
        <v>16</v>
      </c>
      <c r="R542" s="46">
        <v>16</v>
      </c>
      <c r="S542" s="24">
        <v>0</v>
      </c>
      <c r="T542" t="s">
        <v>49</v>
      </c>
      <c r="U542" t="s">
        <v>52</v>
      </c>
      <c r="V542" t="s">
        <v>52</v>
      </c>
      <c r="W542" s="20">
        <v>47021</v>
      </c>
      <c r="X542" t="s">
        <v>53</v>
      </c>
      <c r="Y542" t="s">
        <v>864</v>
      </c>
      <c r="Z542" t="s">
        <v>865</v>
      </c>
      <c r="AA542" t="s">
        <v>49</v>
      </c>
      <c r="AB542" t="s">
        <v>54</v>
      </c>
      <c r="AC542" t="s">
        <v>49</v>
      </c>
      <c r="AD542" s="23">
        <v>8.6</v>
      </c>
      <c r="AE542" t="s">
        <v>49</v>
      </c>
      <c r="AF542" t="s">
        <v>52</v>
      </c>
      <c r="AG542" t="s">
        <v>49</v>
      </c>
      <c r="AH542" t="s">
        <v>889</v>
      </c>
      <c r="AI542" t="s">
        <v>890</v>
      </c>
      <c r="AJ542" s="23">
        <v>8</v>
      </c>
      <c r="AK542" s="23">
        <v>1</v>
      </c>
      <c r="AL542" t="s">
        <v>3463</v>
      </c>
      <c r="AM542" s="25">
        <v>-16</v>
      </c>
      <c r="AN542" s="25">
        <v>-16.8</v>
      </c>
      <c r="AO542" s="23" t="s">
        <v>49</v>
      </c>
      <c r="AP542" s="23" t="s">
        <v>49</v>
      </c>
      <c r="AQ542" s="24" t="s">
        <v>49</v>
      </c>
      <c r="AR542" s="24" t="s">
        <v>49</v>
      </c>
      <c r="AS542" s="24" t="s">
        <v>49</v>
      </c>
      <c r="AT542" s="24" t="s">
        <v>49</v>
      </c>
      <c r="AU542" s="46">
        <v>-16</v>
      </c>
    </row>
    <row r="543" spans="1:47" x14ac:dyDescent="0.25">
      <c r="A543" s="20">
        <v>45916</v>
      </c>
      <c r="B543" t="s">
        <v>841</v>
      </c>
      <c r="C543" t="s">
        <v>45</v>
      </c>
      <c r="D543" s="21" t="s">
        <v>423</v>
      </c>
      <c r="E543" t="s">
        <v>571</v>
      </c>
      <c r="F543" t="s">
        <v>887</v>
      </c>
      <c r="G543" t="s">
        <v>49</v>
      </c>
      <c r="H543" t="s">
        <v>887</v>
      </c>
      <c r="I543" s="45">
        <v>-1</v>
      </c>
      <c r="J543" t="s">
        <v>68</v>
      </c>
      <c r="K543" s="23" t="s">
        <v>888</v>
      </c>
      <c r="L543" t="s">
        <v>76</v>
      </c>
      <c r="M543" t="s">
        <v>676</v>
      </c>
      <c r="N543" t="s">
        <v>870</v>
      </c>
      <c r="O543" t="s">
        <v>726</v>
      </c>
      <c r="P543" s="22" t="s">
        <v>727</v>
      </c>
      <c r="Q543" s="46">
        <v>16</v>
      </c>
      <c r="R543" s="46">
        <v>16</v>
      </c>
      <c r="S543" s="24">
        <v>0</v>
      </c>
      <c r="T543" t="s">
        <v>49</v>
      </c>
      <c r="U543" t="s">
        <v>52</v>
      </c>
      <c r="V543" t="s">
        <v>52</v>
      </c>
      <c r="W543" s="20">
        <v>47021</v>
      </c>
      <c r="X543" t="s">
        <v>53</v>
      </c>
      <c r="Y543" t="s">
        <v>1022</v>
      </c>
      <c r="Z543" t="s">
        <v>1023</v>
      </c>
      <c r="AA543" t="s">
        <v>49</v>
      </c>
      <c r="AB543" t="s">
        <v>54</v>
      </c>
      <c r="AC543" t="s">
        <v>49</v>
      </c>
      <c r="AD543" s="23">
        <v>8.6</v>
      </c>
      <c r="AE543" t="s">
        <v>49</v>
      </c>
      <c r="AF543" t="s">
        <v>52</v>
      </c>
      <c r="AG543" t="s">
        <v>49</v>
      </c>
      <c r="AH543" t="s">
        <v>889</v>
      </c>
      <c r="AI543" t="s">
        <v>890</v>
      </c>
      <c r="AJ543" s="23">
        <v>8</v>
      </c>
      <c r="AK543" s="23">
        <v>1</v>
      </c>
      <c r="AL543" t="s">
        <v>3633</v>
      </c>
      <c r="AM543" s="25">
        <v>-16</v>
      </c>
      <c r="AN543" s="25">
        <v>-16.8</v>
      </c>
      <c r="AO543" s="23" t="s">
        <v>49</v>
      </c>
      <c r="AP543" s="23" t="s">
        <v>49</v>
      </c>
      <c r="AQ543" s="24" t="s">
        <v>49</v>
      </c>
      <c r="AR543" s="24" t="s">
        <v>49</v>
      </c>
      <c r="AS543" s="24" t="s">
        <v>49</v>
      </c>
      <c r="AT543" s="24" t="s">
        <v>49</v>
      </c>
      <c r="AU543" s="46">
        <v>-16</v>
      </c>
    </row>
    <row r="544" spans="1:47" x14ac:dyDescent="0.25">
      <c r="A544" s="20">
        <v>45916</v>
      </c>
      <c r="B544" s="27" t="s">
        <v>841</v>
      </c>
      <c r="C544" t="s">
        <v>114</v>
      </c>
      <c r="D544" s="21" t="s">
        <v>115</v>
      </c>
      <c r="E544" t="s">
        <v>116</v>
      </c>
      <c r="F544" t="s">
        <v>3650</v>
      </c>
      <c r="G544" t="s">
        <v>49</v>
      </c>
      <c r="H544" t="s">
        <v>3651</v>
      </c>
      <c r="I544" s="45">
        <v>-1</v>
      </c>
      <c r="J544" t="s">
        <v>82</v>
      </c>
      <c r="K544" s="23">
        <v>5300011503</v>
      </c>
      <c r="L544" t="s">
        <v>76</v>
      </c>
      <c r="M544" t="s">
        <v>1581</v>
      </c>
      <c r="N544" s="28" t="s">
        <v>845</v>
      </c>
      <c r="O544" t="s">
        <v>1582</v>
      </c>
      <c r="P544" s="22" t="s">
        <v>1583</v>
      </c>
      <c r="Q544" s="24">
        <v>300</v>
      </c>
      <c r="R544" s="24">
        <v>300</v>
      </c>
      <c r="S544" s="24">
        <v>0</v>
      </c>
      <c r="T544" t="s">
        <v>49</v>
      </c>
      <c r="U544" t="s">
        <v>52</v>
      </c>
      <c r="V544" t="s">
        <v>52</v>
      </c>
      <c r="W544" s="20" t="s">
        <v>49</v>
      </c>
      <c r="X544" t="s">
        <v>53</v>
      </c>
      <c r="Y544" s="28" t="s">
        <v>2911</v>
      </c>
      <c r="Z544" s="28" t="s">
        <v>2912</v>
      </c>
      <c r="AA544" t="s">
        <v>49</v>
      </c>
      <c r="AB544" t="s">
        <v>54</v>
      </c>
      <c r="AC544" t="s">
        <v>49</v>
      </c>
      <c r="AD544" s="23">
        <v>4.5</v>
      </c>
      <c r="AE544" t="s">
        <v>49</v>
      </c>
      <c r="AF544" t="s">
        <v>52</v>
      </c>
      <c r="AG544" t="s">
        <v>49</v>
      </c>
      <c r="AH544" t="s">
        <v>3652</v>
      </c>
      <c r="AI544" t="s">
        <v>643</v>
      </c>
      <c r="AJ544" s="23" t="s">
        <v>124</v>
      </c>
      <c r="AK544" s="23">
        <v>1</v>
      </c>
      <c r="AL544" t="s">
        <v>3647</v>
      </c>
      <c r="AM544" s="25">
        <v>-300</v>
      </c>
      <c r="AN544" s="25">
        <v>-315</v>
      </c>
      <c r="AO544" s="23" t="s">
        <v>49</v>
      </c>
      <c r="AP544" s="23" t="s">
        <v>49</v>
      </c>
      <c r="AQ544" s="24" t="s">
        <v>49</v>
      </c>
      <c r="AR544" s="24" t="s">
        <v>49</v>
      </c>
      <c r="AS544" s="24" t="s">
        <v>49</v>
      </c>
      <c r="AT544" s="24" t="s">
        <v>49</v>
      </c>
      <c r="AU544" s="46">
        <v>-300</v>
      </c>
    </row>
    <row r="545" spans="1:47" x14ac:dyDescent="0.25">
      <c r="A545" s="20">
        <v>45916</v>
      </c>
      <c r="B545" s="27" t="s">
        <v>841</v>
      </c>
      <c r="C545" t="s">
        <v>45</v>
      </c>
      <c r="D545" s="21" t="s">
        <v>423</v>
      </c>
      <c r="E545" t="s">
        <v>571</v>
      </c>
      <c r="F545" t="s">
        <v>572</v>
      </c>
      <c r="G545" t="s">
        <v>49</v>
      </c>
      <c r="H545" t="s">
        <v>572</v>
      </c>
      <c r="I545" s="45">
        <v>-1</v>
      </c>
      <c r="J545" t="s">
        <v>426</v>
      </c>
      <c r="K545" s="23" t="s">
        <v>573</v>
      </c>
      <c r="L545" t="s">
        <v>76</v>
      </c>
      <c r="M545" t="s">
        <v>258</v>
      </c>
      <c r="N545" t="s">
        <v>849</v>
      </c>
      <c r="O545" t="s">
        <v>259</v>
      </c>
      <c r="P545" s="22" t="s">
        <v>260</v>
      </c>
      <c r="Q545" s="24">
        <v>14</v>
      </c>
      <c r="R545" s="24">
        <v>28</v>
      </c>
      <c r="S545" s="24">
        <v>14</v>
      </c>
      <c r="T545" t="s">
        <v>49</v>
      </c>
      <c r="U545" t="s">
        <v>52</v>
      </c>
      <c r="V545" t="s">
        <v>52</v>
      </c>
      <c r="W545" s="20">
        <v>46569</v>
      </c>
      <c r="X545" t="s">
        <v>53</v>
      </c>
      <c r="Y545" t="s">
        <v>847</v>
      </c>
      <c r="Z545" t="s">
        <v>848</v>
      </c>
      <c r="AA545" t="s">
        <v>49</v>
      </c>
      <c r="AB545" t="s">
        <v>54</v>
      </c>
      <c r="AC545" t="s">
        <v>49</v>
      </c>
      <c r="AD545" s="23">
        <v>8.6</v>
      </c>
      <c r="AE545" t="s">
        <v>49</v>
      </c>
      <c r="AF545" t="s">
        <v>52</v>
      </c>
      <c r="AG545" t="s">
        <v>49</v>
      </c>
      <c r="AH545" t="s">
        <v>574</v>
      </c>
      <c r="AI545" t="s">
        <v>575</v>
      </c>
      <c r="AJ545" s="23" t="s">
        <v>89</v>
      </c>
      <c r="AK545" s="23">
        <v>1</v>
      </c>
      <c r="AL545" t="s">
        <v>3618</v>
      </c>
      <c r="AM545" s="25">
        <v>-28</v>
      </c>
      <c r="AN545" s="25">
        <v>-29.4</v>
      </c>
      <c r="AO545" s="23" t="s">
        <v>49</v>
      </c>
      <c r="AP545" s="23" t="s">
        <v>49</v>
      </c>
      <c r="AQ545" s="24" t="s">
        <v>49</v>
      </c>
      <c r="AR545" s="24" t="s">
        <v>49</v>
      </c>
      <c r="AS545" s="24" t="s">
        <v>49</v>
      </c>
      <c r="AT545" s="24" t="s">
        <v>49</v>
      </c>
      <c r="AU545" s="46">
        <v>-14</v>
      </c>
    </row>
    <row r="546" spans="1:47" x14ac:dyDescent="0.25">
      <c r="A546" s="20">
        <v>45916</v>
      </c>
      <c r="B546" s="27" t="s">
        <v>841</v>
      </c>
      <c r="C546" t="s">
        <v>128</v>
      </c>
      <c r="D546" s="21" t="s">
        <v>271</v>
      </c>
      <c r="E546" t="s">
        <v>272</v>
      </c>
      <c r="F546" t="s">
        <v>346</v>
      </c>
      <c r="G546" t="s">
        <v>49</v>
      </c>
      <c r="H546" t="s">
        <v>346</v>
      </c>
      <c r="I546" s="45">
        <v>-1</v>
      </c>
      <c r="J546" t="s">
        <v>274</v>
      </c>
      <c r="K546" s="23" t="s">
        <v>347</v>
      </c>
      <c r="L546" t="s">
        <v>76</v>
      </c>
      <c r="M546" t="s">
        <v>258</v>
      </c>
      <c r="N546" t="s">
        <v>908</v>
      </c>
      <c r="O546" t="s">
        <v>259</v>
      </c>
      <c r="P546" s="22" t="s">
        <v>260</v>
      </c>
      <c r="Q546" s="24">
        <v>42</v>
      </c>
      <c r="R546" s="24">
        <v>42</v>
      </c>
      <c r="S546" s="24">
        <v>0</v>
      </c>
      <c r="T546" t="s">
        <v>49</v>
      </c>
      <c r="U546" t="s">
        <v>52</v>
      </c>
      <c r="V546" t="s">
        <v>52</v>
      </c>
      <c r="W546" s="20" t="s">
        <v>49</v>
      </c>
      <c r="X546" t="s">
        <v>53</v>
      </c>
      <c r="Y546" s="27" t="s">
        <v>906</v>
      </c>
      <c r="Z546" t="s">
        <v>907</v>
      </c>
      <c r="AA546" t="s">
        <v>49</v>
      </c>
      <c r="AB546" t="s">
        <v>70</v>
      </c>
      <c r="AC546" t="s">
        <v>49</v>
      </c>
      <c r="AD546" s="23">
        <v>1.4</v>
      </c>
      <c r="AE546" t="s">
        <v>49</v>
      </c>
      <c r="AF546" t="s">
        <v>52</v>
      </c>
      <c r="AG546" t="s">
        <v>49</v>
      </c>
      <c r="AH546" t="s">
        <v>348</v>
      </c>
      <c r="AI546" t="s">
        <v>600</v>
      </c>
      <c r="AJ546" s="23" t="s">
        <v>158</v>
      </c>
      <c r="AK546" s="23">
        <v>1</v>
      </c>
      <c r="AL546" t="s">
        <v>3590</v>
      </c>
      <c r="AM546" s="25">
        <v>-42</v>
      </c>
      <c r="AN546" s="25">
        <v>-44.1</v>
      </c>
      <c r="AO546" s="23" t="s">
        <v>49</v>
      </c>
      <c r="AP546" s="23" t="s">
        <v>49</v>
      </c>
      <c r="AQ546" s="24" t="s">
        <v>49</v>
      </c>
      <c r="AR546" s="24" t="s">
        <v>49</v>
      </c>
      <c r="AS546" s="24" t="s">
        <v>49</v>
      </c>
      <c r="AT546" s="24" t="s">
        <v>49</v>
      </c>
      <c r="AU546" s="46">
        <v>-42</v>
      </c>
    </row>
    <row r="547" spans="1:47" x14ac:dyDescent="0.25">
      <c r="A547" s="20">
        <v>45916</v>
      </c>
      <c r="B547" s="27" t="s">
        <v>841</v>
      </c>
      <c r="C547" t="s">
        <v>128</v>
      </c>
      <c r="D547" s="21" t="s">
        <v>355</v>
      </c>
      <c r="E547" t="s">
        <v>356</v>
      </c>
      <c r="F547" t="s">
        <v>973</v>
      </c>
      <c r="G547" t="s">
        <v>49</v>
      </c>
      <c r="H547" t="s">
        <v>974</v>
      </c>
      <c r="I547" s="45">
        <v>-1</v>
      </c>
      <c r="J547" t="s">
        <v>426</v>
      </c>
      <c r="K547" s="23" t="s">
        <v>975</v>
      </c>
      <c r="L547" t="s">
        <v>76</v>
      </c>
      <c r="M547" t="s">
        <v>942</v>
      </c>
      <c r="N547" t="s">
        <v>1072</v>
      </c>
      <c r="O547" t="s">
        <v>943</v>
      </c>
      <c r="P547" s="22" t="s">
        <v>944</v>
      </c>
      <c r="Q547" s="46">
        <v>30</v>
      </c>
      <c r="R547" s="46">
        <v>33</v>
      </c>
      <c r="S547" s="24">
        <v>3</v>
      </c>
      <c r="T547" t="s">
        <v>49</v>
      </c>
      <c r="U547" t="s">
        <v>52</v>
      </c>
      <c r="V547" t="s">
        <v>52</v>
      </c>
      <c r="W547" s="20">
        <v>46661</v>
      </c>
      <c r="X547" t="s">
        <v>53</v>
      </c>
      <c r="Y547" t="s">
        <v>1070</v>
      </c>
      <c r="Z547" t="s">
        <v>1071</v>
      </c>
      <c r="AA547" t="s">
        <v>49</v>
      </c>
      <c r="AB547" t="s">
        <v>70</v>
      </c>
      <c r="AC547" t="s">
        <v>49</v>
      </c>
      <c r="AD547" s="23">
        <v>1.5</v>
      </c>
      <c r="AE547" t="s">
        <v>49</v>
      </c>
      <c r="AF547" t="s">
        <v>52</v>
      </c>
      <c r="AG547" t="s">
        <v>49</v>
      </c>
      <c r="AH547" t="s">
        <v>976</v>
      </c>
      <c r="AI547" t="s">
        <v>941</v>
      </c>
      <c r="AJ547" s="23" t="s">
        <v>158</v>
      </c>
      <c r="AK547" s="23">
        <v>1</v>
      </c>
      <c r="AL547" t="s">
        <v>2789</v>
      </c>
      <c r="AM547" s="25">
        <v>-33</v>
      </c>
      <c r="AN547" s="25">
        <v>-34.65</v>
      </c>
      <c r="AO547" s="23" t="s">
        <v>63</v>
      </c>
      <c r="AP547" s="23" t="s">
        <v>49</v>
      </c>
      <c r="AQ547" s="24" t="s">
        <v>49</v>
      </c>
      <c r="AR547" s="24" t="s">
        <v>49</v>
      </c>
      <c r="AS547" s="24" t="s">
        <v>49</v>
      </c>
      <c r="AT547" s="24" t="s">
        <v>49</v>
      </c>
      <c r="AU547" s="46">
        <v>-30</v>
      </c>
    </row>
    <row r="548" spans="1:47" x14ac:dyDescent="0.25">
      <c r="A548" s="20">
        <v>45916</v>
      </c>
      <c r="B548" s="27" t="s">
        <v>841</v>
      </c>
      <c r="C548" t="s">
        <v>128</v>
      </c>
      <c r="D548" s="21" t="s">
        <v>355</v>
      </c>
      <c r="E548" t="s">
        <v>356</v>
      </c>
      <c r="F548" t="s">
        <v>973</v>
      </c>
      <c r="G548" t="s">
        <v>49</v>
      </c>
      <c r="H548" t="s">
        <v>974</v>
      </c>
      <c r="I548" s="45">
        <v>-1</v>
      </c>
      <c r="J548" t="s">
        <v>426</v>
      </c>
      <c r="K548" s="23" t="s">
        <v>975</v>
      </c>
      <c r="L548" t="s">
        <v>76</v>
      </c>
      <c r="M548" t="s">
        <v>942</v>
      </c>
      <c r="N548" t="s">
        <v>849</v>
      </c>
      <c r="O548" t="s">
        <v>943</v>
      </c>
      <c r="P548" s="22" t="s">
        <v>944</v>
      </c>
      <c r="Q548" s="46">
        <v>30</v>
      </c>
      <c r="R548" s="46">
        <v>33</v>
      </c>
      <c r="S548" s="24">
        <v>3</v>
      </c>
      <c r="T548" t="s">
        <v>49</v>
      </c>
      <c r="U548" t="s">
        <v>52</v>
      </c>
      <c r="V548" t="s">
        <v>52</v>
      </c>
      <c r="W548" s="20">
        <v>46661</v>
      </c>
      <c r="X548" t="s">
        <v>53</v>
      </c>
      <c r="Y548" t="s">
        <v>847</v>
      </c>
      <c r="Z548" t="s">
        <v>848</v>
      </c>
      <c r="AA548" t="s">
        <v>49</v>
      </c>
      <c r="AB548" t="s">
        <v>70</v>
      </c>
      <c r="AC548" t="s">
        <v>49</v>
      </c>
      <c r="AD548" s="23">
        <v>1.5</v>
      </c>
      <c r="AE548" t="s">
        <v>49</v>
      </c>
      <c r="AF548" t="s">
        <v>52</v>
      </c>
      <c r="AG548" t="s">
        <v>49</v>
      </c>
      <c r="AH548" t="s">
        <v>976</v>
      </c>
      <c r="AI548" t="s">
        <v>941</v>
      </c>
      <c r="AJ548" s="23" t="s">
        <v>158</v>
      </c>
      <c r="AK548" s="23">
        <v>1</v>
      </c>
      <c r="AL548" t="s">
        <v>3618</v>
      </c>
      <c r="AM548" s="25">
        <v>-33</v>
      </c>
      <c r="AN548" s="25">
        <v>-34.65</v>
      </c>
      <c r="AO548" s="23" t="s">
        <v>49</v>
      </c>
      <c r="AP548" s="23" t="s">
        <v>49</v>
      </c>
      <c r="AQ548" s="24" t="s">
        <v>49</v>
      </c>
      <c r="AR548" s="24" t="s">
        <v>49</v>
      </c>
      <c r="AS548" s="24" t="s">
        <v>49</v>
      </c>
      <c r="AT548" s="24" t="s">
        <v>49</v>
      </c>
      <c r="AU548" s="46">
        <v>-30</v>
      </c>
    </row>
    <row r="549" spans="1:47" x14ac:dyDescent="0.25">
      <c r="A549" s="20">
        <v>45916</v>
      </c>
      <c r="B549" s="27" t="s">
        <v>841</v>
      </c>
      <c r="C549" t="s">
        <v>220</v>
      </c>
      <c r="D549" s="21" t="s">
        <v>221</v>
      </c>
      <c r="E549" t="s">
        <v>254</v>
      </c>
      <c r="F549" t="s">
        <v>318</v>
      </c>
      <c r="G549" t="s">
        <v>49</v>
      </c>
      <c r="H549" t="s">
        <v>318</v>
      </c>
      <c r="I549" s="45">
        <v>-1</v>
      </c>
      <c r="J549" t="s">
        <v>319</v>
      </c>
      <c r="K549" s="23" t="s">
        <v>320</v>
      </c>
      <c r="L549" t="s">
        <v>76</v>
      </c>
      <c r="M549" t="s">
        <v>258</v>
      </c>
      <c r="N549" s="28" t="s">
        <v>866</v>
      </c>
      <c r="O549" t="s">
        <v>259</v>
      </c>
      <c r="P549" s="22" t="s">
        <v>260</v>
      </c>
      <c r="Q549" s="24">
        <v>15</v>
      </c>
      <c r="R549" s="24">
        <v>15</v>
      </c>
      <c r="S549" s="24">
        <v>0</v>
      </c>
      <c r="T549" t="s">
        <v>49</v>
      </c>
      <c r="U549" t="s">
        <v>52</v>
      </c>
      <c r="V549" t="s">
        <v>52</v>
      </c>
      <c r="W549" s="20">
        <v>46837</v>
      </c>
      <c r="X549" t="s">
        <v>53</v>
      </c>
      <c r="Y549" t="s">
        <v>864</v>
      </c>
      <c r="Z549" t="s">
        <v>865</v>
      </c>
      <c r="AA549" t="s">
        <v>49</v>
      </c>
      <c r="AB549" t="s">
        <v>54</v>
      </c>
      <c r="AC549" t="s">
        <v>49</v>
      </c>
      <c r="AD549" s="23">
        <v>6.5</v>
      </c>
      <c r="AE549" t="s">
        <v>49</v>
      </c>
      <c r="AF549" t="s">
        <v>52</v>
      </c>
      <c r="AG549" t="s">
        <v>49</v>
      </c>
      <c r="AH549" t="s">
        <v>321</v>
      </c>
      <c r="AI549" t="s">
        <v>322</v>
      </c>
      <c r="AJ549" s="23" t="s">
        <v>261</v>
      </c>
      <c r="AK549" s="23">
        <v>1</v>
      </c>
      <c r="AL549" t="s">
        <v>3463</v>
      </c>
      <c r="AM549" s="25">
        <v>-15</v>
      </c>
      <c r="AN549" s="25">
        <v>-15.75</v>
      </c>
      <c r="AO549" s="23" t="s">
        <v>49</v>
      </c>
      <c r="AP549" s="23" t="s">
        <v>49</v>
      </c>
      <c r="AQ549" s="24" t="s">
        <v>49</v>
      </c>
      <c r="AR549" s="24" t="s">
        <v>49</v>
      </c>
      <c r="AS549" s="24" t="s">
        <v>49</v>
      </c>
      <c r="AT549" s="24" t="s">
        <v>49</v>
      </c>
      <c r="AU549" s="46">
        <v>-15</v>
      </c>
    </row>
    <row r="550" spans="1:47" hidden="1" x14ac:dyDescent="0.25">
      <c r="A550" s="20">
        <v>45929</v>
      </c>
      <c r="B550" s="27" t="s">
        <v>44</v>
      </c>
      <c r="C550" t="s">
        <v>128</v>
      </c>
      <c r="D550" s="21" t="s">
        <v>362</v>
      </c>
      <c r="E550" t="s">
        <v>363</v>
      </c>
      <c r="F550" t="s">
        <v>594</v>
      </c>
      <c r="G550" t="s">
        <v>49</v>
      </c>
      <c r="H550" t="s">
        <v>594</v>
      </c>
      <c r="I550" s="45">
        <v>4</v>
      </c>
      <c r="J550" t="s">
        <v>595</v>
      </c>
      <c r="K550" s="23" t="s">
        <v>596</v>
      </c>
      <c r="L550" t="s">
        <v>76</v>
      </c>
      <c r="M550" t="s">
        <v>258</v>
      </c>
      <c r="N550" t="s">
        <v>258</v>
      </c>
      <c r="O550" t="s">
        <v>259</v>
      </c>
      <c r="P550" s="22" t="s">
        <v>260</v>
      </c>
      <c r="Q550" s="24">
        <v>23</v>
      </c>
      <c r="R550" s="24">
        <v>27</v>
      </c>
      <c r="S550" s="24">
        <v>4</v>
      </c>
      <c r="T550" t="s">
        <v>49</v>
      </c>
      <c r="U550" t="s">
        <v>52</v>
      </c>
      <c r="V550" t="s">
        <v>52</v>
      </c>
      <c r="W550" s="20" t="s">
        <v>49</v>
      </c>
      <c r="X550" t="s">
        <v>53</v>
      </c>
      <c r="Y550" t="s">
        <v>49</v>
      </c>
      <c r="Z550" t="s">
        <v>49</v>
      </c>
      <c r="AA550" t="s">
        <v>49</v>
      </c>
      <c r="AB550" t="s">
        <v>70</v>
      </c>
      <c r="AC550" t="s">
        <v>49</v>
      </c>
      <c r="AD550" s="23">
        <v>2.5</v>
      </c>
      <c r="AE550" t="s">
        <v>49</v>
      </c>
      <c r="AF550" t="s">
        <v>52</v>
      </c>
      <c r="AG550" t="s">
        <v>49</v>
      </c>
      <c r="AH550" t="s">
        <v>597</v>
      </c>
      <c r="AI550" t="s">
        <v>400</v>
      </c>
      <c r="AJ550" s="23" t="s">
        <v>199</v>
      </c>
      <c r="AK550" s="23">
        <v>1</v>
      </c>
      <c r="AL550" t="s">
        <v>3442</v>
      </c>
      <c r="AM550" s="25">
        <v>92</v>
      </c>
      <c r="AN550" s="25"/>
      <c r="AO550" s="23" t="s">
        <v>63</v>
      </c>
      <c r="AP550" s="23" t="s">
        <v>3443</v>
      </c>
      <c r="AQ550" s="24">
        <v>92</v>
      </c>
      <c r="AR550" s="24">
        <v>0</v>
      </c>
      <c r="AS550" s="24">
        <v>92</v>
      </c>
      <c r="AT550" s="34" t="s">
        <v>63</v>
      </c>
      <c r="AU550" s="46">
        <v>92</v>
      </c>
    </row>
    <row r="551" spans="1:47" hidden="1" x14ac:dyDescent="0.25">
      <c r="A551" s="20">
        <v>45929</v>
      </c>
      <c r="B551" s="27" t="s">
        <v>44</v>
      </c>
      <c r="C551" t="s">
        <v>45</v>
      </c>
      <c r="D551" s="21" t="s">
        <v>79</v>
      </c>
      <c r="E551" t="s">
        <v>80</v>
      </c>
      <c r="F551" t="s">
        <v>1208</v>
      </c>
      <c r="G551" t="s">
        <v>49</v>
      </c>
      <c r="H551" t="s">
        <v>1208</v>
      </c>
      <c r="I551" s="45">
        <v>2</v>
      </c>
      <c r="J551" t="s">
        <v>1209</v>
      </c>
      <c r="K551" s="23" t="s">
        <v>1210</v>
      </c>
      <c r="L551" t="s">
        <v>76</v>
      </c>
      <c r="M551" t="s">
        <v>258</v>
      </c>
      <c r="N551" t="s">
        <v>258</v>
      </c>
      <c r="O551" t="s">
        <v>259</v>
      </c>
      <c r="P551" s="22" t="s">
        <v>260</v>
      </c>
      <c r="Q551" s="46">
        <v>25</v>
      </c>
      <c r="R551" s="46">
        <v>25</v>
      </c>
      <c r="S551" s="24">
        <v>0</v>
      </c>
      <c r="T551" t="s">
        <v>49</v>
      </c>
      <c r="U551" t="s">
        <v>52</v>
      </c>
      <c r="V551" t="s">
        <v>52</v>
      </c>
      <c r="W551" s="20">
        <v>46539</v>
      </c>
      <c r="X551" t="s">
        <v>53</v>
      </c>
      <c r="Y551" t="s">
        <v>49</v>
      </c>
      <c r="Z551" t="s">
        <v>49</v>
      </c>
      <c r="AA551" t="s">
        <v>49</v>
      </c>
      <c r="AB551" t="s">
        <v>54</v>
      </c>
      <c r="AC551" t="s">
        <v>49</v>
      </c>
      <c r="AD551" s="23">
        <v>8.3000000000000007</v>
      </c>
      <c r="AE551" t="s">
        <v>49</v>
      </c>
      <c r="AF551" t="s">
        <v>52</v>
      </c>
      <c r="AG551" t="s">
        <v>49</v>
      </c>
      <c r="AH551" t="s">
        <v>1211</v>
      </c>
      <c r="AI551" t="s">
        <v>1212</v>
      </c>
      <c r="AJ551" s="23" t="s">
        <v>89</v>
      </c>
      <c r="AK551" s="23">
        <v>1</v>
      </c>
      <c r="AL551" t="s">
        <v>3442</v>
      </c>
      <c r="AM551" s="25">
        <v>50</v>
      </c>
      <c r="AN551" s="25" t="s">
        <v>63</v>
      </c>
      <c r="AO551" s="23" t="s">
        <v>63</v>
      </c>
      <c r="AP551" s="23" t="s">
        <v>3443</v>
      </c>
      <c r="AQ551" s="24">
        <v>50</v>
      </c>
      <c r="AR551" s="24">
        <v>0</v>
      </c>
      <c r="AS551" s="24">
        <v>50</v>
      </c>
      <c r="AT551" s="24" t="s">
        <v>63</v>
      </c>
      <c r="AU551" s="46">
        <v>50</v>
      </c>
    </row>
    <row r="552" spans="1:47" ht="23.25" hidden="1" x14ac:dyDescent="0.35">
      <c r="A552" s="20">
        <v>45929</v>
      </c>
      <c r="B552" s="27" t="s">
        <v>44</v>
      </c>
      <c r="C552" t="s">
        <v>128</v>
      </c>
      <c r="D552" s="21" t="s">
        <v>418</v>
      </c>
      <c r="E552" t="s">
        <v>373</v>
      </c>
      <c r="F552" t="s">
        <v>419</v>
      </c>
      <c r="G552" t="s">
        <v>49</v>
      </c>
      <c r="H552" t="s">
        <v>419</v>
      </c>
      <c r="I552" s="45">
        <v>10</v>
      </c>
      <c r="J552" t="s">
        <v>68</v>
      </c>
      <c r="K552" s="23" t="s">
        <v>420</v>
      </c>
      <c r="L552" t="s">
        <v>76</v>
      </c>
      <c r="M552" t="s">
        <v>258</v>
      </c>
      <c r="N552" t="s">
        <v>258</v>
      </c>
      <c r="O552" t="s">
        <v>259</v>
      </c>
      <c r="P552" s="22" t="s">
        <v>260</v>
      </c>
      <c r="Q552" s="46">
        <v>5</v>
      </c>
      <c r="R552" s="46">
        <v>6</v>
      </c>
      <c r="S552" s="24">
        <v>1</v>
      </c>
      <c r="T552" t="s">
        <v>49</v>
      </c>
      <c r="U552" t="s">
        <v>52</v>
      </c>
      <c r="V552" t="s">
        <v>52</v>
      </c>
      <c r="W552" s="20">
        <v>46235</v>
      </c>
      <c r="X552" t="s">
        <v>53</v>
      </c>
      <c r="Y552" t="s">
        <v>49</v>
      </c>
      <c r="Z552" t="s">
        <v>49</v>
      </c>
      <c r="AA552" t="s">
        <v>49</v>
      </c>
      <c r="AB552" t="s">
        <v>70</v>
      </c>
      <c r="AC552" t="s">
        <v>49</v>
      </c>
      <c r="AD552" s="23">
        <v>2.4</v>
      </c>
      <c r="AE552" t="s">
        <v>49</v>
      </c>
      <c r="AF552" t="s">
        <v>52</v>
      </c>
      <c r="AG552" t="s">
        <v>49</v>
      </c>
      <c r="AH552" t="s">
        <v>421</v>
      </c>
      <c r="AI552" t="s">
        <v>422</v>
      </c>
      <c r="AJ552" s="23" t="s">
        <v>199</v>
      </c>
      <c r="AK552" s="23">
        <v>1</v>
      </c>
      <c r="AL552" t="s">
        <v>3442</v>
      </c>
      <c r="AM552" s="25">
        <v>50</v>
      </c>
      <c r="AN552" s="25"/>
      <c r="AO552" s="23" t="s">
        <v>63</v>
      </c>
      <c r="AP552" s="23" t="s">
        <v>3443</v>
      </c>
      <c r="AQ552" s="24">
        <v>50</v>
      </c>
      <c r="AR552" s="24">
        <v>0</v>
      </c>
      <c r="AS552" s="24">
        <v>50</v>
      </c>
      <c r="AT552" s="24" t="s">
        <v>63</v>
      </c>
      <c r="AU552" s="46">
        <v>50</v>
      </c>
    </row>
    <row r="553" spans="1:47" hidden="1" x14ac:dyDescent="0.25">
      <c r="A553" s="20">
        <v>45929</v>
      </c>
      <c r="B553" s="27" t="s">
        <v>44</v>
      </c>
      <c r="C553" t="s">
        <v>128</v>
      </c>
      <c r="D553" s="21" t="s">
        <v>362</v>
      </c>
      <c r="E553" t="s">
        <v>363</v>
      </c>
      <c r="F553" t="s">
        <v>448</v>
      </c>
      <c r="G553" t="s">
        <v>49</v>
      </c>
      <c r="H553" t="s">
        <v>448</v>
      </c>
      <c r="I553" s="45">
        <v>3</v>
      </c>
      <c r="J553" t="s">
        <v>68</v>
      </c>
      <c r="K553" s="23" t="s">
        <v>449</v>
      </c>
      <c r="L553" t="s">
        <v>76</v>
      </c>
      <c r="M553" t="s">
        <v>258</v>
      </c>
      <c r="N553" t="s">
        <v>258</v>
      </c>
      <c r="O553" t="s">
        <v>259</v>
      </c>
      <c r="P553" s="22" t="s">
        <v>260</v>
      </c>
      <c r="Q553" s="24">
        <v>28</v>
      </c>
      <c r="R553" s="24">
        <v>38</v>
      </c>
      <c r="S553" s="24">
        <v>10</v>
      </c>
      <c r="T553" t="s">
        <v>49</v>
      </c>
      <c r="U553" t="s">
        <v>52</v>
      </c>
      <c r="V553" t="s">
        <v>52</v>
      </c>
      <c r="W553" s="20">
        <v>47362</v>
      </c>
      <c r="X553" t="s">
        <v>53</v>
      </c>
      <c r="Y553" t="s">
        <v>49</v>
      </c>
      <c r="Z553" t="s">
        <v>49</v>
      </c>
      <c r="AA553" t="s">
        <v>49</v>
      </c>
      <c r="AB553" t="s">
        <v>70</v>
      </c>
      <c r="AC553" t="s">
        <v>49</v>
      </c>
      <c r="AD553" s="23">
        <v>2.4</v>
      </c>
      <c r="AE553" t="s">
        <v>49</v>
      </c>
      <c r="AF553" t="s">
        <v>52</v>
      </c>
      <c r="AG553" t="s">
        <v>49</v>
      </c>
      <c r="AH553" t="s">
        <v>450</v>
      </c>
      <c r="AI553" t="s">
        <v>451</v>
      </c>
      <c r="AJ553" s="23" t="s">
        <v>199</v>
      </c>
      <c r="AK553" s="23">
        <v>1</v>
      </c>
      <c r="AL553" t="s">
        <v>3442</v>
      </c>
      <c r="AM553" s="25">
        <v>84</v>
      </c>
      <c r="AN553" s="25"/>
      <c r="AO553" s="23" t="s">
        <v>63</v>
      </c>
      <c r="AP553" s="23" t="s">
        <v>3443</v>
      </c>
      <c r="AQ553" s="24">
        <v>84</v>
      </c>
      <c r="AR553" s="24">
        <v>0</v>
      </c>
      <c r="AS553" s="24">
        <v>84</v>
      </c>
      <c r="AT553" s="34" t="s">
        <v>63</v>
      </c>
      <c r="AU553" s="46">
        <v>84</v>
      </c>
    </row>
    <row r="554" spans="1:47" hidden="1" x14ac:dyDescent="0.25">
      <c r="A554" s="20">
        <v>45929</v>
      </c>
      <c r="B554" s="27" t="s">
        <v>44</v>
      </c>
      <c r="C554" t="s">
        <v>128</v>
      </c>
      <c r="D554" s="21" t="s">
        <v>362</v>
      </c>
      <c r="E554" t="s">
        <v>457</v>
      </c>
      <c r="F554" t="s">
        <v>458</v>
      </c>
      <c r="G554" t="s">
        <v>49</v>
      </c>
      <c r="H554" t="s">
        <v>458</v>
      </c>
      <c r="I554" s="45">
        <v>8</v>
      </c>
      <c r="J554" t="s">
        <v>99</v>
      </c>
      <c r="K554" s="23" t="s">
        <v>459</v>
      </c>
      <c r="L554" t="s">
        <v>76</v>
      </c>
      <c r="M554" t="s">
        <v>258</v>
      </c>
      <c r="N554" t="s">
        <v>258</v>
      </c>
      <c r="O554" t="s">
        <v>259</v>
      </c>
      <c r="P554" s="22" t="s">
        <v>260</v>
      </c>
      <c r="Q554" s="24">
        <v>7.5</v>
      </c>
      <c r="R554" s="24">
        <v>7.5</v>
      </c>
      <c r="S554" s="24">
        <v>0</v>
      </c>
      <c r="T554" t="s">
        <v>49</v>
      </c>
      <c r="U554" t="s">
        <v>52</v>
      </c>
      <c r="V554" t="s">
        <v>52</v>
      </c>
      <c r="W554" s="20" t="s">
        <v>49</v>
      </c>
      <c r="X554" t="s">
        <v>53</v>
      </c>
      <c r="Y554" t="s">
        <v>49</v>
      </c>
      <c r="Z554" t="s">
        <v>49</v>
      </c>
      <c r="AA554" t="s">
        <v>49</v>
      </c>
      <c r="AB554" t="s">
        <v>70</v>
      </c>
      <c r="AC554" t="s">
        <v>49</v>
      </c>
      <c r="AD554" s="23">
        <v>4.0999999999999996</v>
      </c>
      <c r="AE554" t="s">
        <v>49</v>
      </c>
      <c r="AF554" t="s">
        <v>52</v>
      </c>
      <c r="AG554" t="s">
        <v>49</v>
      </c>
      <c r="AH554" t="s">
        <v>460</v>
      </c>
      <c r="AI554" t="s">
        <v>461</v>
      </c>
      <c r="AJ554" s="23" t="s">
        <v>124</v>
      </c>
      <c r="AK554" s="23">
        <v>1</v>
      </c>
      <c r="AL554" t="s">
        <v>3442</v>
      </c>
      <c r="AM554" s="25">
        <v>60</v>
      </c>
      <c r="AN554" s="25"/>
      <c r="AO554" s="23" t="s">
        <v>63</v>
      </c>
      <c r="AP554" s="23" t="s">
        <v>3443</v>
      </c>
      <c r="AQ554" s="24">
        <v>60</v>
      </c>
      <c r="AR554" s="24">
        <v>0</v>
      </c>
      <c r="AS554" s="24">
        <v>60</v>
      </c>
      <c r="AT554" s="24" t="s">
        <v>63</v>
      </c>
      <c r="AU554" s="46">
        <v>60</v>
      </c>
    </row>
    <row r="555" spans="1:47" hidden="1" x14ac:dyDescent="0.25">
      <c r="A555" s="20">
        <v>45929</v>
      </c>
      <c r="B555" s="27" t="s">
        <v>44</v>
      </c>
      <c r="C555" t="s">
        <v>220</v>
      </c>
      <c r="D555" s="21" t="s">
        <v>221</v>
      </c>
      <c r="E555" t="s">
        <v>254</v>
      </c>
      <c r="F555" t="s">
        <v>318</v>
      </c>
      <c r="G555" t="s">
        <v>49</v>
      </c>
      <c r="H555" t="s">
        <v>318</v>
      </c>
      <c r="I555" s="45">
        <v>2</v>
      </c>
      <c r="J555" t="s">
        <v>319</v>
      </c>
      <c r="K555" s="23" t="s">
        <v>320</v>
      </c>
      <c r="L555" t="s">
        <v>76</v>
      </c>
      <c r="M555" t="s">
        <v>258</v>
      </c>
      <c r="N555" t="s">
        <v>258</v>
      </c>
      <c r="O555" t="s">
        <v>259</v>
      </c>
      <c r="P555" s="22" t="s">
        <v>260</v>
      </c>
      <c r="Q555" s="24">
        <v>15</v>
      </c>
      <c r="R555" s="24">
        <v>15</v>
      </c>
      <c r="S555" s="24">
        <v>0</v>
      </c>
      <c r="T555" t="s">
        <v>49</v>
      </c>
      <c r="U555" t="s">
        <v>52</v>
      </c>
      <c r="V555" t="s">
        <v>52</v>
      </c>
      <c r="W555" s="20">
        <v>46837</v>
      </c>
      <c r="X555" t="s">
        <v>53</v>
      </c>
      <c r="Y555" t="s">
        <v>49</v>
      </c>
      <c r="Z555" t="s">
        <v>49</v>
      </c>
      <c r="AA555" t="s">
        <v>49</v>
      </c>
      <c r="AB555" t="s">
        <v>54</v>
      </c>
      <c r="AC555" t="s">
        <v>49</v>
      </c>
      <c r="AD555" s="23">
        <v>6.5</v>
      </c>
      <c r="AE555" t="s">
        <v>49</v>
      </c>
      <c r="AF555" t="s">
        <v>52</v>
      </c>
      <c r="AG555" t="s">
        <v>49</v>
      </c>
      <c r="AH555" t="s">
        <v>321</v>
      </c>
      <c r="AI555" t="s">
        <v>322</v>
      </c>
      <c r="AJ555" s="23" t="s">
        <v>261</v>
      </c>
      <c r="AK555" s="23">
        <v>1</v>
      </c>
      <c r="AL555" t="s">
        <v>3442</v>
      </c>
      <c r="AM555" s="25">
        <v>30</v>
      </c>
      <c r="AN555" s="25"/>
      <c r="AO555" s="23" t="s">
        <v>63</v>
      </c>
      <c r="AP555" s="23" t="s">
        <v>3443</v>
      </c>
      <c r="AQ555" s="24">
        <v>30</v>
      </c>
      <c r="AR555" s="24">
        <v>0</v>
      </c>
      <c r="AS555" s="24">
        <v>30</v>
      </c>
      <c r="AT555" s="34" t="s">
        <v>63</v>
      </c>
      <c r="AU555" s="46">
        <v>30</v>
      </c>
    </row>
    <row r="556" spans="1:47" hidden="1" x14ac:dyDescent="0.25">
      <c r="A556" s="20">
        <v>45929</v>
      </c>
      <c r="B556" s="27" t="s">
        <v>44</v>
      </c>
      <c r="C556" t="s">
        <v>220</v>
      </c>
      <c r="D556" s="21" t="s">
        <v>221</v>
      </c>
      <c r="E556" t="s">
        <v>254</v>
      </c>
      <c r="F556" t="s">
        <v>559</v>
      </c>
      <c r="G556" t="s">
        <v>49</v>
      </c>
      <c r="H556" t="s">
        <v>559</v>
      </c>
      <c r="I556" s="45">
        <v>2</v>
      </c>
      <c r="J556" t="s">
        <v>860</v>
      </c>
      <c r="K556" s="23" t="s">
        <v>560</v>
      </c>
      <c r="L556" t="s">
        <v>76</v>
      </c>
      <c r="M556" t="s">
        <v>258</v>
      </c>
      <c r="N556" t="s">
        <v>258</v>
      </c>
      <c r="O556" t="s">
        <v>259</v>
      </c>
      <c r="P556" s="22" t="s">
        <v>260</v>
      </c>
      <c r="Q556" s="46">
        <v>12</v>
      </c>
      <c r="R556" s="46">
        <v>14</v>
      </c>
      <c r="S556" s="24">
        <v>2</v>
      </c>
      <c r="T556" t="s">
        <v>49</v>
      </c>
      <c r="U556" t="s">
        <v>52</v>
      </c>
      <c r="V556" t="s">
        <v>52</v>
      </c>
      <c r="W556" s="20">
        <v>46837</v>
      </c>
      <c r="X556" t="s">
        <v>53</v>
      </c>
      <c r="Y556" t="s">
        <v>49</v>
      </c>
      <c r="Z556" t="s">
        <v>49</v>
      </c>
      <c r="AA556" t="s">
        <v>49</v>
      </c>
      <c r="AB556" t="s">
        <v>54</v>
      </c>
      <c r="AC556" t="s">
        <v>49</v>
      </c>
      <c r="AD556" s="23">
        <v>5.5</v>
      </c>
      <c r="AE556" t="s">
        <v>49</v>
      </c>
      <c r="AF556" t="s">
        <v>52</v>
      </c>
      <c r="AG556" t="s">
        <v>49</v>
      </c>
      <c r="AH556" t="s">
        <v>561</v>
      </c>
      <c r="AI556" t="s">
        <v>376</v>
      </c>
      <c r="AJ556" s="23" t="s">
        <v>137</v>
      </c>
      <c r="AK556" s="23">
        <v>1</v>
      </c>
      <c r="AL556" t="s">
        <v>3442</v>
      </c>
      <c r="AM556" s="25">
        <v>24</v>
      </c>
      <c r="AN556" s="25"/>
      <c r="AO556" s="23" t="s">
        <v>63</v>
      </c>
      <c r="AP556" s="23" t="s">
        <v>3443</v>
      </c>
      <c r="AQ556" s="24">
        <v>24</v>
      </c>
      <c r="AR556" s="24">
        <v>0</v>
      </c>
      <c r="AS556" s="24">
        <v>24</v>
      </c>
      <c r="AT556" s="34" t="s">
        <v>63</v>
      </c>
      <c r="AU556" s="46">
        <v>24</v>
      </c>
    </row>
    <row r="557" spans="1:47" hidden="1" x14ac:dyDescent="0.25">
      <c r="A557" s="20">
        <v>45929</v>
      </c>
      <c r="B557" s="27" t="s">
        <v>44</v>
      </c>
      <c r="C557" t="s">
        <v>128</v>
      </c>
      <c r="D557" s="21" t="s">
        <v>362</v>
      </c>
      <c r="E557" t="s">
        <v>363</v>
      </c>
      <c r="F557" t="s">
        <v>612</v>
      </c>
      <c r="G557" t="s">
        <v>49</v>
      </c>
      <c r="H557" t="s">
        <v>612</v>
      </c>
      <c r="I557" s="45">
        <v>5</v>
      </c>
      <c r="J557" t="s">
        <v>224</v>
      </c>
      <c r="K557" s="23" t="s">
        <v>49</v>
      </c>
      <c r="L557" t="s">
        <v>76</v>
      </c>
      <c r="M557" t="s">
        <v>258</v>
      </c>
      <c r="N557" t="s">
        <v>258</v>
      </c>
      <c r="O557" t="s">
        <v>259</v>
      </c>
      <c r="P557" s="22" t="s">
        <v>260</v>
      </c>
      <c r="Q557" s="24">
        <v>4</v>
      </c>
      <c r="R557" s="24">
        <v>4</v>
      </c>
      <c r="S557" s="24">
        <v>0</v>
      </c>
      <c r="T557" t="s">
        <v>49</v>
      </c>
      <c r="U557" t="s">
        <v>52</v>
      </c>
      <c r="V557" t="s">
        <v>52</v>
      </c>
      <c r="W557" s="20">
        <v>46227</v>
      </c>
      <c r="X557" t="s">
        <v>53</v>
      </c>
      <c r="Y557" t="s">
        <v>49</v>
      </c>
      <c r="Z557" t="s">
        <v>49</v>
      </c>
      <c r="AA557" t="s">
        <v>49</v>
      </c>
      <c r="AB557" t="s">
        <v>70</v>
      </c>
      <c r="AC557" t="s">
        <v>49</v>
      </c>
      <c r="AD557" s="23">
        <v>7.6</v>
      </c>
      <c r="AE557" t="s">
        <v>49</v>
      </c>
      <c r="AF557" t="s">
        <v>52</v>
      </c>
      <c r="AG557" t="s">
        <v>49</v>
      </c>
      <c r="AH557" t="s">
        <v>613</v>
      </c>
      <c r="AI557" t="s">
        <v>411</v>
      </c>
      <c r="AJ557" s="23" t="s">
        <v>61</v>
      </c>
      <c r="AK557" s="23">
        <v>1</v>
      </c>
      <c r="AL557" t="s">
        <v>3442</v>
      </c>
      <c r="AM557" s="25">
        <v>20</v>
      </c>
      <c r="AN557" s="25"/>
      <c r="AO557" s="23" t="s">
        <v>63</v>
      </c>
      <c r="AP557" s="23" t="s">
        <v>3443</v>
      </c>
      <c r="AQ557" s="24">
        <v>20</v>
      </c>
      <c r="AR557" s="24">
        <v>0</v>
      </c>
      <c r="AS557" s="24">
        <v>20</v>
      </c>
      <c r="AT557" s="34" t="s">
        <v>63</v>
      </c>
      <c r="AU557" s="46">
        <v>20</v>
      </c>
    </row>
    <row r="558" spans="1:47" hidden="1" x14ac:dyDescent="0.25">
      <c r="A558" s="20">
        <v>45929</v>
      </c>
      <c r="B558" s="27" t="s">
        <v>44</v>
      </c>
      <c r="C558" t="s">
        <v>128</v>
      </c>
      <c r="D558" s="21" t="s">
        <v>362</v>
      </c>
      <c r="E558" t="s">
        <v>363</v>
      </c>
      <c r="F558" t="s">
        <v>412</v>
      </c>
      <c r="G558" t="s">
        <v>49</v>
      </c>
      <c r="H558" t="s">
        <v>412</v>
      </c>
      <c r="I558" s="45">
        <v>20</v>
      </c>
      <c r="J558" t="s">
        <v>353</v>
      </c>
      <c r="K558" s="23" t="s">
        <v>410</v>
      </c>
      <c r="L558" t="s">
        <v>76</v>
      </c>
      <c r="M558" t="s">
        <v>258</v>
      </c>
      <c r="N558" t="s">
        <v>258</v>
      </c>
      <c r="O558" t="s">
        <v>259</v>
      </c>
      <c r="P558" s="22" t="s">
        <v>260</v>
      </c>
      <c r="Q558" s="24">
        <v>9</v>
      </c>
      <c r="R558" s="24">
        <v>12</v>
      </c>
      <c r="S558" s="24">
        <v>3</v>
      </c>
      <c r="T558" t="s">
        <v>49</v>
      </c>
      <c r="U558" t="s">
        <v>52</v>
      </c>
      <c r="V558" t="s">
        <v>52</v>
      </c>
      <c r="W558" s="20" t="s">
        <v>49</v>
      </c>
      <c r="X558" t="s">
        <v>53</v>
      </c>
      <c r="Y558" t="s">
        <v>49</v>
      </c>
      <c r="Z558" t="s">
        <v>49</v>
      </c>
      <c r="AA558" t="s">
        <v>49</v>
      </c>
      <c r="AB558" t="s">
        <v>70</v>
      </c>
      <c r="AC558" t="s">
        <v>49</v>
      </c>
      <c r="AD558" s="23">
        <v>2.2999999999999998</v>
      </c>
      <c r="AE558" t="s">
        <v>49</v>
      </c>
      <c r="AF558" t="s">
        <v>52</v>
      </c>
      <c r="AG558" t="s">
        <v>49</v>
      </c>
      <c r="AH558" t="s">
        <v>412</v>
      </c>
      <c r="AI558" t="s">
        <v>411</v>
      </c>
      <c r="AJ558" s="23">
        <v>1</v>
      </c>
      <c r="AK558" s="23">
        <v>1</v>
      </c>
      <c r="AL558" t="s">
        <v>3442</v>
      </c>
      <c r="AM558" s="25">
        <v>180</v>
      </c>
      <c r="AN558" s="25"/>
      <c r="AO558" s="23" t="s">
        <v>63</v>
      </c>
      <c r="AP558" s="23" t="s">
        <v>3443</v>
      </c>
      <c r="AQ558" s="24">
        <v>180</v>
      </c>
      <c r="AR558" s="24">
        <v>9</v>
      </c>
      <c r="AS558" s="24">
        <v>189</v>
      </c>
      <c r="AT558" s="34" t="s">
        <v>63</v>
      </c>
      <c r="AU558" s="46">
        <v>180</v>
      </c>
    </row>
    <row r="559" spans="1:47" hidden="1" x14ac:dyDescent="0.25">
      <c r="A559" s="20">
        <v>45929</v>
      </c>
      <c r="B559" s="27" t="s">
        <v>44</v>
      </c>
      <c r="C559" t="s">
        <v>128</v>
      </c>
      <c r="D559" s="21" t="s">
        <v>355</v>
      </c>
      <c r="E559" t="s">
        <v>356</v>
      </c>
      <c r="F559" t="s">
        <v>357</v>
      </c>
      <c r="G559" t="s">
        <v>49</v>
      </c>
      <c r="H559" t="s">
        <v>357</v>
      </c>
      <c r="I559" s="45">
        <v>1</v>
      </c>
      <c r="J559" t="s">
        <v>358</v>
      </c>
      <c r="K559" s="23" t="s">
        <v>359</v>
      </c>
      <c r="L559" t="s">
        <v>76</v>
      </c>
      <c r="M559" t="s">
        <v>258</v>
      </c>
      <c r="N559" t="s">
        <v>258</v>
      </c>
      <c r="O559" t="s">
        <v>270</v>
      </c>
      <c r="P559" s="22" t="s">
        <v>260</v>
      </c>
      <c r="Q559" s="24">
        <v>130</v>
      </c>
      <c r="R559" s="24">
        <v>130</v>
      </c>
      <c r="S559" s="24">
        <v>0</v>
      </c>
      <c r="T559" t="s">
        <v>49</v>
      </c>
      <c r="U559" t="s">
        <v>52</v>
      </c>
      <c r="V559" t="s">
        <v>52</v>
      </c>
      <c r="W559" s="20">
        <v>46630</v>
      </c>
      <c r="X559" t="s">
        <v>53</v>
      </c>
      <c r="Y559" t="s">
        <v>49</v>
      </c>
      <c r="Z559" t="s">
        <v>49</v>
      </c>
      <c r="AA559" t="s">
        <v>49</v>
      </c>
      <c r="AB559" t="s">
        <v>70</v>
      </c>
      <c r="AC559" t="s">
        <v>49</v>
      </c>
      <c r="AD559" s="23">
        <v>4.4000000000000004</v>
      </c>
      <c r="AE559" t="s">
        <v>49</v>
      </c>
      <c r="AF559" t="s">
        <v>52</v>
      </c>
      <c r="AG559" t="s">
        <v>49</v>
      </c>
      <c r="AH559" t="s">
        <v>360</v>
      </c>
      <c r="AI559" t="s">
        <v>361</v>
      </c>
      <c r="AJ559" s="23" t="s">
        <v>124</v>
      </c>
      <c r="AK559" s="23">
        <v>1</v>
      </c>
      <c r="AL559" t="s">
        <v>3442</v>
      </c>
      <c r="AM559" s="25">
        <v>130</v>
      </c>
      <c r="AN559" s="25"/>
      <c r="AO559" s="23" t="s">
        <v>63</v>
      </c>
      <c r="AP559" s="23" t="s">
        <v>3443</v>
      </c>
      <c r="AQ559" s="24">
        <v>130</v>
      </c>
      <c r="AR559" s="24">
        <v>0</v>
      </c>
      <c r="AS559" s="24">
        <v>130</v>
      </c>
      <c r="AT559" s="34" t="s">
        <v>63</v>
      </c>
      <c r="AU559" s="46">
        <v>130</v>
      </c>
    </row>
    <row r="560" spans="1:47" hidden="1" x14ac:dyDescent="0.25">
      <c r="A560" s="20">
        <v>45929</v>
      </c>
      <c r="B560" s="27" t="s">
        <v>44</v>
      </c>
      <c r="C560" t="s">
        <v>128</v>
      </c>
      <c r="D560" s="21" t="s">
        <v>362</v>
      </c>
      <c r="E560" t="s">
        <v>457</v>
      </c>
      <c r="F560" t="s">
        <v>401</v>
      </c>
      <c r="G560" t="s">
        <v>49</v>
      </c>
      <c r="H560" t="s">
        <v>401</v>
      </c>
      <c r="I560" s="45">
        <v>10</v>
      </c>
      <c r="J560" t="s">
        <v>397</v>
      </c>
      <c r="K560" s="23" t="s">
        <v>403</v>
      </c>
      <c r="L560" t="s">
        <v>76</v>
      </c>
      <c r="M560" t="s">
        <v>258</v>
      </c>
      <c r="N560" t="s">
        <v>258</v>
      </c>
      <c r="O560" t="s">
        <v>259</v>
      </c>
      <c r="P560" s="22" t="s">
        <v>260</v>
      </c>
      <c r="Q560" s="46">
        <v>12</v>
      </c>
      <c r="R560" s="24">
        <v>15</v>
      </c>
      <c r="S560" s="24">
        <v>2.5</v>
      </c>
      <c r="T560" t="s">
        <v>49</v>
      </c>
      <c r="U560" t="s">
        <v>52</v>
      </c>
      <c r="V560" t="s">
        <v>52</v>
      </c>
      <c r="W560" s="20" t="s">
        <v>49</v>
      </c>
      <c r="X560" t="s">
        <v>53</v>
      </c>
      <c r="Y560" t="s">
        <v>49</v>
      </c>
      <c r="Z560" t="s">
        <v>49</v>
      </c>
      <c r="AA560" t="s">
        <v>49</v>
      </c>
      <c r="AB560" t="s">
        <v>54</v>
      </c>
      <c r="AC560" t="s">
        <v>49</v>
      </c>
      <c r="AD560" s="23">
        <v>2.2999999999999998</v>
      </c>
      <c r="AE560" t="s">
        <v>49</v>
      </c>
      <c r="AF560" t="s">
        <v>52</v>
      </c>
      <c r="AG560" t="s">
        <v>49</v>
      </c>
      <c r="AH560" t="s">
        <v>404</v>
      </c>
      <c r="AI560" t="s">
        <v>400</v>
      </c>
      <c r="AJ560" s="23" t="s">
        <v>261</v>
      </c>
      <c r="AK560" s="23">
        <v>1</v>
      </c>
      <c r="AL560" t="s">
        <v>3442</v>
      </c>
      <c r="AM560" s="25">
        <v>120</v>
      </c>
      <c r="AN560" s="25">
        <v>0</v>
      </c>
      <c r="AO560" s="23" t="s">
        <v>63</v>
      </c>
      <c r="AP560" s="23" t="s">
        <v>3443</v>
      </c>
      <c r="AQ560" s="24">
        <v>120</v>
      </c>
      <c r="AR560" s="24">
        <v>0</v>
      </c>
      <c r="AS560" s="24">
        <v>120</v>
      </c>
      <c r="AT560" s="34" t="s">
        <v>63</v>
      </c>
      <c r="AU560" s="46">
        <v>120</v>
      </c>
    </row>
    <row r="561" spans="1:47" hidden="1" x14ac:dyDescent="0.25">
      <c r="A561" s="20">
        <v>45929</v>
      </c>
      <c r="B561" s="27" t="s">
        <v>44</v>
      </c>
      <c r="C561" t="s">
        <v>128</v>
      </c>
      <c r="D561" s="21" t="s">
        <v>362</v>
      </c>
      <c r="E561" t="s">
        <v>363</v>
      </c>
      <c r="F561" t="s">
        <v>598</v>
      </c>
      <c r="G561" t="s">
        <v>49</v>
      </c>
      <c r="H561" t="s">
        <v>598</v>
      </c>
      <c r="I561" s="45">
        <v>5</v>
      </c>
      <c r="J561" t="s">
        <v>266</v>
      </c>
      <c r="K561" s="23" t="s">
        <v>599</v>
      </c>
      <c r="L561" t="s">
        <v>76</v>
      </c>
      <c r="M561" t="s">
        <v>258</v>
      </c>
      <c r="N561" t="s">
        <v>258</v>
      </c>
      <c r="O561" t="s">
        <v>259</v>
      </c>
      <c r="P561" s="22" t="s">
        <v>260</v>
      </c>
      <c r="Q561" s="24">
        <v>7</v>
      </c>
      <c r="R561" s="24">
        <v>9</v>
      </c>
      <c r="S561" s="24">
        <v>2</v>
      </c>
      <c r="T561" t="s">
        <v>49</v>
      </c>
      <c r="U561" t="s">
        <v>52</v>
      </c>
      <c r="V561" t="s">
        <v>52</v>
      </c>
      <c r="W561" t="s">
        <v>52</v>
      </c>
      <c r="X561" t="s">
        <v>53</v>
      </c>
      <c r="Y561" t="s">
        <v>49</v>
      </c>
      <c r="Z561" t="s">
        <v>49</v>
      </c>
      <c r="AA561" t="s">
        <v>49</v>
      </c>
      <c r="AB561" t="s">
        <v>70</v>
      </c>
      <c r="AC561" t="s">
        <v>49</v>
      </c>
      <c r="AD561" s="23">
        <v>8.4</v>
      </c>
      <c r="AE561" t="s">
        <v>49</v>
      </c>
      <c r="AF561" t="s">
        <v>52</v>
      </c>
      <c r="AG561" t="s">
        <v>49</v>
      </c>
      <c r="AH561" t="s">
        <v>598</v>
      </c>
      <c r="AI561" t="s">
        <v>600</v>
      </c>
      <c r="AJ561" s="23" t="s">
        <v>147</v>
      </c>
      <c r="AK561" s="23">
        <v>1</v>
      </c>
      <c r="AL561" t="s">
        <v>3442</v>
      </c>
      <c r="AM561" s="25">
        <v>35</v>
      </c>
      <c r="AN561" s="25"/>
      <c r="AO561" s="23" t="s">
        <v>63</v>
      </c>
      <c r="AP561" s="23" t="s">
        <v>3443</v>
      </c>
      <c r="AQ561" s="24">
        <v>35</v>
      </c>
      <c r="AR561" s="24">
        <v>0</v>
      </c>
      <c r="AS561" s="24">
        <v>35</v>
      </c>
      <c r="AT561" s="34" t="s">
        <v>63</v>
      </c>
      <c r="AU561" s="46">
        <v>35</v>
      </c>
    </row>
    <row r="562" spans="1:47" hidden="1" x14ac:dyDescent="0.25">
      <c r="A562" s="20">
        <v>45929</v>
      </c>
      <c r="B562" s="27" t="s">
        <v>44</v>
      </c>
      <c r="C562" t="s">
        <v>128</v>
      </c>
      <c r="D562" s="21" t="s">
        <v>362</v>
      </c>
      <c r="E562" t="s">
        <v>363</v>
      </c>
      <c r="F562" t="s">
        <v>591</v>
      </c>
      <c r="G562" t="s">
        <v>49</v>
      </c>
      <c r="H562" t="s">
        <v>591</v>
      </c>
      <c r="I562" s="45">
        <v>1</v>
      </c>
      <c r="J562" t="s">
        <v>365</v>
      </c>
      <c r="K562" s="23" t="s">
        <v>592</v>
      </c>
      <c r="L562" t="s">
        <v>76</v>
      </c>
      <c r="M562" t="s">
        <v>258</v>
      </c>
      <c r="N562" t="s">
        <v>258</v>
      </c>
      <c r="O562" t="s">
        <v>259</v>
      </c>
      <c r="P562" s="22" t="s">
        <v>260</v>
      </c>
      <c r="Q562" s="24">
        <v>8</v>
      </c>
      <c r="R562" s="24">
        <v>8</v>
      </c>
      <c r="S562" s="24">
        <v>0</v>
      </c>
      <c r="T562" t="s">
        <v>49</v>
      </c>
      <c r="U562" t="s">
        <v>52</v>
      </c>
      <c r="V562" t="s">
        <v>52</v>
      </c>
      <c r="W562" s="20" t="s">
        <v>49</v>
      </c>
      <c r="X562" t="s">
        <v>53</v>
      </c>
      <c r="Y562" t="s">
        <v>49</v>
      </c>
      <c r="Z562" t="s">
        <v>49</v>
      </c>
      <c r="AA562" t="s">
        <v>49</v>
      </c>
      <c r="AB562" t="s">
        <v>70</v>
      </c>
      <c r="AC562" t="s">
        <v>49</v>
      </c>
      <c r="AD562" s="23">
        <v>3.4</v>
      </c>
      <c r="AE562" t="s">
        <v>49</v>
      </c>
      <c r="AF562" t="s">
        <v>52</v>
      </c>
      <c r="AG562" t="s">
        <v>49</v>
      </c>
      <c r="AH562" t="s">
        <v>591</v>
      </c>
      <c r="AI562" t="s">
        <v>593</v>
      </c>
      <c r="AJ562" s="23" t="s">
        <v>147</v>
      </c>
      <c r="AK562" s="23">
        <v>1</v>
      </c>
      <c r="AL562" t="s">
        <v>3442</v>
      </c>
      <c r="AM562" s="25">
        <v>8</v>
      </c>
      <c r="AN562" s="25"/>
      <c r="AO562" s="23" t="s">
        <v>63</v>
      </c>
      <c r="AP562" s="23" t="s">
        <v>3443</v>
      </c>
      <c r="AQ562" s="24">
        <v>8</v>
      </c>
      <c r="AR562" s="24">
        <v>0</v>
      </c>
      <c r="AS562" s="24">
        <v>8</v>
      </c>
      <c r="AT562" s="34" t="s">
        <v>63</v>
      </c>
      <c r="AU562" s="46">
        <v>8</v>
      </c>
    </row>
    <row r="563" spans="1:47" hidden="1" x14ac:dyDescent="0.25">
      <c r="A563" s="20">
        <v>45929</v>
      </c>
      <c r="B563" s="27" t="s">
        <v>44</v>
      </c>
      <c r="C563" t="s">
        <v>128</v>
      </c>
      <c r="D563" s="21" t="s">
        <v>362</v>
      </c>
      <c r="E563" t="s">
        <v>363</v>
      </c>
      <c r="F563" t="s">
        <v>364</v>
      </c>
      <c r="G563" t="s">
        <v>49</v>
      </c>
      <c r="H563" t="s">
        <v>364</v>
      </c>
      <c r="I563" s="45">
        <v>5</v>
      </c>
      <c r="J563" t="s">
        <v>365</v>
      </c>
      <c r="K563" s="23" t="s">
        <v>366</v>
      </c>
      <c r="L563" t="s">
        <v>76</v>
      </c>
      <c r="M563" t="s">
        <v>258</v>
      </c>
      <c r="N563" t="s">
        <v>258</v>
      </c>
      <c r="O563" t="s">
        <v>259</v>
      </c>
      <c r="P563" s="22" t="s">
        <v>260</v>
      </c>
      <c r="Q563" s="24">
        <v>12</v>
      </c>
      <c r="R563" s="24">
        <v>17</v>
      </c>
      <c r="S563" s="24">
        <v>5</v>
      </c>
      <c r="T563" t="s">
        <v>49</v>
      </c>
      <c r="U563" t="s">
        <v>52</v>
      </c>
      <c r="V563" t="s">
        <v>52</v>
      </c>
      <c r="W563" s="20" t="s">
        <v>49</v>
      </c>
      <c r="X563" t="s">
        <v>53</v>
      </c>
      <c r="Y563" t="s">
        <v>49</v>
      </c>
      <c r="Z563" t="s">
        <v>49</v>
      </c>
      <c r="AA563" t="s">
        <v>49</v>
      </c>
      <c r="AB563" t="s">
        <v>70</v>
      </c>
      <c r="AC563" t="s">
        <v>49</v>
      </c>
      <c r="AD563" s="23">
        <v>3.1</v>
      </c>
      <c r="AE563" t="s">
        <v>49</v>
      </c>
      <c r="AF563" t="s">
        <v>52</v>
      </c>
      <c r="AG563" t="s">
        <v>49</v>
      </c>
      <c r="AH563" t="s">
        <v>367</v>
      </c>
      <c r="AI563" t="s">
        <v>368</v>
      </c>
      <c r="AJ563" s="23" t="s">
        <v>199</v>
      </c>
      <c r="AK563" s="23">
        <v>1</v>
      </c>
      <c r="AL563" t="s">
        <v>3442</v>
      </c>
      <c r="AM563" s="25">
        <v>60</v>
      </c>
      <c r="AN563" s="25"/>
      <c r="AO563" s="23" t="s">
        <v>63</v>
      </c>
      <c r="AP563" s="23" t="s">
        <v>3443</v>
      </c>
      <c r="AQ563" s="24">
        <v>60</v>
      </c>
      <c r="AR563" s="24">
        <v>0</v>
      </c>
      <c r="AS563" s="24">
        <v>60</v>
      </c>
      <c r="AT563" s="34" t="s">
        <v>63</v>
      </c>
      <c r="AU563" s="46">
        <v>60</v>
      </c>
    </row>
    <row r="564" spans="1:47" hidden="1" x14ac:dyDescent="0.25">
      <c r="A564" s="20">
        <v>45929</v>
      </c>
      <c r="B564" s="27" t="s">
        <v>44</v>
      </c>
      <c r="C564" t="s">
        <v>45</v>
      </c>
      <c r="D564" s="21" t="s">
        <v>423</v>
      </c>
      <c r="E564" t="s">
        <v>571</v>
      </c>
      <c r="F564" t="s">
        <v>572</v>
      </c>
      <c r="G564" t="s">
        <v>49</v>
      </c>
      <c r="H564" t="s">
        <v>572</v>
      </c>
      <c r="I564" s="45">
        <v>1</v>
      </c>
      <c r="J564" t="s">
        <v>426</v>
      </c>
      <c r="K564" s="23" t="s">
        <v>573</v>
      </c>
      <c r="L564" t="s">
        <v>76</v>
      </c>
      <c r="M564" t="s">
        <v>258</v>
      </c>
      <c r="N564" t="s">
        <v>258</v>
      </c>
      <c r="O564" t="s">
        <v>259</v>
      </c>
      <c r="P564" s="22" t="s">
        <v>260</v>
      </c>
      <c r="Q564" s="24">
        <v>14</v>
      </c>
      <c r="R564" s="24">
        <v>28</v>
      </c>
      <c r="S564" s="24">
        <v>14</v>
      </c>
      <c r="T564" t="s">
        <v>49</v>
      </c>
      <c r="U564" t="s">
        <v>52</v>
      </c>
      <c r="V564" t="s">
        <v>52</v>
      </c>
      <c r="W564" s="20">
        <v>46569</v>
      </c>
      <c r="X564" t="s">
        <v>53</v>
      </c>
      <c r="Y564" t="s">
        <v>49</v>
      </c>
      <c r="Z564" t="s">
        <v>49</v>
      </c>
      <c r="AA564" t="s">
        <v>49</v>
      </c>
      <c r="AB564" t="s">
        <v>54</v>
      </c>
      <c r="AC564" t="s">
        <v>49</v>
      </c>
      <c r="AD564" s="23">
        <v>8.6</v>
      </c>
      <c r="AE564" t="s">
        <v>49</v>
      </c>
      <c r="AF564" t="s">
        <v>52</v>
      </c>
      <c r="AG564" t="s">
        <v>49</v>
      </c>
      <c r="AH564" t="s">
        <v>574</v>
      </c>
      <c r="AI564" t="s">
        <v>575</v>
      </c>
      <c r="AJ564" s="23" t="s">
        <v>89</v>
      </c>
      <c r="AK564" s="23">
        <v>1</v>
      </c>
      <c r="AL564" t="s">
        <v>3442</v>
      </c>
      <c r="AM564" s="25">
        <v>14</v>
      </c>
      <c r="AN564" s="25"/>
      <c r="AO564" s="23" t="s">
        <v>63</v>
      </c>
      <c r="AP564" s="23" t="s">
        <v>3443</v>
      </c>
      <c r="AQ564" s="24">
        <v>14</v>
      </c>
      <c r="AR564" s="24">
        <v>0</v>
      </c>
      <c r="AS564" s="24">
        <v>14</v>
      </c>
      <c r="AT564" s="34" t="s">
        <v>63</v>
      </c>
      <c r="AU564" s="46">
        <v>14</v>
      </c>
    </row>
    <row r="565" spans="1:47" hidden="1" x14ac:dyDescent="0.25">
      <c r="A565" s="20">
        <v>45916</v>
      </c>
      <c r="B565" s="27" t="s">
        <v>44</v>
      </c>
      <c r="C565" t="s">
        <v>150</v>
      </c>
      <c r="D565" s="21" t="s">
        <v>236</v>
      </c>
      <c r="E565" t="s">
        <v>237</v>
      </c>
      <c r="F565" t="s">
        <v>2202</v>
      </c>
      <c r="G565" t="s">
        <v>49</v>
      </c>
      <c r="H565" t="s">
        <v>3622</v>
      </c>
      <c r="I565" s="45">
        <v>1</v>
      </c>
      <c r="J565" t="s">
        <v>82</v>
      </c>
      <c r="K565" s="23" t="s">
        <v>3623</v>
      </c>
      <c r="L565" t="s">
        <v>76</v>
      </c>
      <c r="M565" t="s">
        <v>3220</v>
      </c>
      <c r="N565" t="s">
        <v>3220</v>
      </c>
      <c r="O565" t="s">
        <v>3297</v>
      </c>
      <c r="P565" s="22" t="s">
        <v>885</v>
      </c>
      <c r="Q565" s="46">
        <v>0</v>
      </c>
      <c r="R565" s="46">
        <v>275</v>
      </c>
      <c r="S565" s="24">
        <v>275</v>
      </c>
      <c r="T565" t="s">
        <v>49</v>
      </c>
      <c r="U565" t="s">
        <v>52</v>
      </c>
      <c r="V565" t="s">
        <v>52</v>
      </c>
      <c r="W565" s="20" t="s">
        <v>49</v>
      </c>
      <c r="X565" t="s">
        <v>53</v>
      </c>
      <c r="Y565" t="s">
        <v>49</v>
      </c>
      <c r="Z565" t="s">
        <v>49</v>
      </c>
      <c r="AA565" t="s">
        <v>49</v>
      </c>
      <c r="AB565" t="s">
        <v>54</v>
      </c>
      <c r="AC565" t="s">
        <v>49</v>
      </c>
      <c r="AD565">
        <v>2.4</v>
      </c>
      <c r="AE565" t="s">
        <v>49</v>
      </c>
      <c r="AF565" t="s">
        <v>52</v>
      </c>
      <c r="AG565" t="s">
        <v>49</v>
      </c>
      <c r="AH565" t="s">
        <v>3624</v>
      </c>
      <c r="AI565" t="s">
        <v>2900</v>
      </c>
      <c r="AJ565" s="23" t="s">
        <v>199</v>
      </c>
      <c r="AK565" s="23">
        <v>1</v>
      </c>
      <c r="AL565" t="s">
        <v>3653</v>
      </c>
      <c r="AM565" s="25">
        <v>0</v>
      </c>
      <c r="AN565" s="25"/>
      <c r="AO565" s="24" t="s">
        <v>49</v>
      </c>
      <c r="AP565" s="23" t="s">
        <v>3654</v>
      </c>
      <c r="AQ565" s="24">
        <v>0</v>
      </c>
      <c r="AR565" s="24">
        <v>0</v>
      </c>
      <c r="AS565" s="24">
        <v>0</v>
      </c>
      <c r="AT565" s="73"/>
      <c r="AU565" s="46">
        <v>0</v>
      </c>
    </row>
    <row r="566" spans="1:47" x14ac:dyDescent="0.25">
      <c r="A566" s="20">
        <v>45916</v>
      </c>
      <c r="B566" s="27" t="s">
        <v>841</v>
      </c>
      <c r="C566" t="s">
        <v>128</v>
      </c>
      <c r="D566" s="21" t="s">
        <v>129</v>
      </c>
      <c r="E566" t="s">
        <v>130</v>
      </c>
      <c r="F566" t="s">
        <v>723</v>
      </c>
      <c r="G566" t="s">
        <v>49</v>
      </c>
      <c r="H566" t="s">
        <v>723</v>
      </c>
      <c r="I566" s="45">
        <v>-2</v>
      </c>
      <c r="J566" t="s">
        <v>353</v>
      </c>
      <c r="K566" s="23" t="s">
        <v>132</v>
      </c>
      <c r="L566" t="s">
        <v>76</v>
      </c>
      <c r="M566" t="s">
        <v>258</v>
      </c>
      <c r="N566" t="s">
        <v>866</v>
      </c>
      <c r="O566" t="s">
        <v>726</v>
      </c>
      <c r="P566" s="22" t="s">
        <v>727</v>
      </c>
      <c r="Q566" s="46">
        <v>1.925</v>
      </c>
      <c r="R566" s="24">
        <v>2.5</v>
      </c>
      <c r="S566" s="24">
        <v>0.57499999999999996</v>
      </c>
      <c r="T566" t="s">
        <v>49</v>
      </c>
      <c r="U566" t="s">
        <v>52</v>
      </c>
      <c r="V566" t="s">
        <v>52</v>
      </c>
      <c r="W566" s="20" t="s">
        <v>49</v>
      </c>
      <c r="X566" t="s">
        <v>53</v>
      </c>
      <c r="Y566" t="s">
        <v>864</v>
      </c>
      <c r="Z566" t="s">
        <v>865</v>
      </c>
      <c r="AA566" t="s">
        <v>49</v>
      </c>
      <c r="AB566" t="s">
        <v>70</v>
      </c>
      <c r="AC566" t="s">
        <v>49</v>
      </c>
      <c r="AD566" s="23">
        <v>2.4</v>
      </c>
      <c r="AE566" t="s">
        <v>49</v>
      </c>
      <c r="AF566" t="s">
        <v>52</v>
      </c>
      <c r="AG566" t="s">
        <v>49</v>
      </c>
      <c r="AH566" t="s">
        <v>724</v>
      </c>
      <c r="AI566" t="s">
        <v>725</v>
      </c>
      <c r="AJ566" s="23" t="s">
        <v>137</v>
      </c>
      <c r="AK566" s="23">
        <v>1</v>
      </c>
      <c r="AL566" t="s">
        <v>3463</v>
      </c>
      <c r="AM566" s="25">
        <v>-5</v>
      </c>
      <c r="AN566" s="25">
        <v>-5.25</v>
      </c>
      <c r="AO566" s="23" t="s">
        <v>63</v>
      </c>
      <c r="AP566" s="23" t="s">
        <v>49</v>
      </c>
      <c r="AQ566" s="24" t="s">
        <v>49</v>
      </c>
      <c r="AR566" s="24" t="s">
        <v>49</v>
      </c>
      <c r="AS566" s="24" t="s">
        <v>49</v>
      </c>
      <c r="AT566" s="24" t="s">
        <v>49</v>
      </c>
      <c r="AU566" s="46">
        <v>-3.85</v>
      </c>
    </row>
    <row r="567" spans="1:47" x14ac:dyDescent="0.25">
      <c r="A567" s="20">
        <v>45916</v>
      </c>
      <c r="B567" t="s">
        <v>841</v>
      </c>
      <c r="C567" t="s">
        <v>128</v>
      </c>
      <c r="D567" s="21" t="s">
        <v>129</v>
      </c>
      <c r="E567" t="s">
        <v>130</v>
      </c>
      <c r="F567" t="s">
        <v>723</v>
      </c>
      <c r="G567" t="s">
        <v>49</v>
      </c>
      <c r="H567" t="s">
        <v>723</v>
      </c>
      <c r="I567" s="45">
        <v>-2</v>
      </c>
      <c r="J567" t="s">
        <v>353</v>
      </c>
      <c r="K567" s="23" t="s">
        <v>132</v>
      </c>
      <c r="L567" t="s">
        <v>76</v>
      </c>
      <c r="M567" t="s">
        <v>258</v>
      </c>
      <c r="N567" t="s">
        <v>849</v>
      </c>
      <c r="O567" t="s">
        <v>726</v>
      </c>
      <c r="P567" s="22" t="s">
        <v>727</v>
      </c>
      <c r="Q567" s="46">
        <v>1.925</v>
      </c>
      <c r="R567" s="24">
        <v>2.5</v>
      </c>
      <c r="S567" s="24">
        <v>0.57499999999999996</v>
      </c>
      <c r="T567" t="s">
        <v>49</v>
      </c>
      <c r="U567" t="s">
        <v>52</v>
      </c>
      <c r="V567" t="s">
        <v>52</v>
      </c>
      <c r="W567" s="20" t="s">
        <v>49</v>
      </c>
      <c r="X567" t="s">
        <v>53</v>
      </c>
      <c r="Y567" t="s">
        <v>847</v>
      </c>
      <c r="Z567" t="s">
        <v>848</v>
      </c>
      <c r="AA567" t="s">
        <v>49</v>
      </c>
      <c r="AB567" t="s">
        <v>70</v>
      </c>
      <c r="AC567" t="s">
        <v>49</v>
      </c>
      <c r="AD567" s="23">
        <v>2.4</v>
      </c>
      <c r="AE567" t="s">
        <v>49</v>
      </c>
      <c r="AF567" t="s">
        <v>52</v>
      </c>
      <c r="AG567" t="s">
        <v>49</v>
      </c>
      <c r="AH567" t="s">
        <v>724</v>
      </c>
      <c r="AI567" t="s">
        <v>725</v>
      </c>
      <c r="AJ567" s="23" t="s">
        <v>137</v>
      </c>
      <c r="AK567" s="23">
        <v>1</v>
      </c>
      <c r="AL567" t="s">
        <v>3618</v>
      </c>
      <c r="AM567" s="25">
        <v>-5</v>
      </c>
      <c r="AN567" s="25">
        <v>-5.25</v>
      </c>
      <c r="AO567" s="23" t="s">
        <v>49</v>
      </c>
      <c r="AP567" s="23" t="s">
        <v>49</v>
      </c>
      <c r="AQ567" s="24" t="s">
        <v>49</v>
      </c>
      <c r="AR567" s="24" t="s">
        <v>49</v>
      </c>
      <c r="AS567" s="24" t="s">
        <v>49</v>
      </c>
      <c r="AT567" s="24" t="s">
        <v>49</v>
      </c>
      <c r="AU567" s="46">
        <v>-3.85</v>
      </c>
    </row>
    <row r="568" spans="1:47" x14ac:dyDescent="0.25">
      <c r="A568" s="20">
        <v>45916</v>
      </c>
      <c r="B568" t="s">
        <v>841</v>
      </c>
      <c r="C568" t="s">
        <v>128</v>
      </c>
      <c r="D568" s="21" t="s">
        <v>129</v>
      </c>
      <c r="E568" t="s">
        <v>130</v>
      </c>
      <c r="F568" t="s">
        <v>723</v>
      </c>
      <c r="G568" t="s">
        <v>49</v>
      </c>
      <c r="H568" t="s">
        <v>723</v>
      </c>
      <c r="I568" s="45">
        <v>-2</v>
      </c>
      <c r="J568" t="s">
        <v>353</v>
      </c>
      <c r="K568" s="23" t="s">
        <v>132</v>
      </c>
      <c r="L568" t="s">
        <v>76</v>
      </c>
      <c r="M568" t="s">
        <v>258</v>
      </c>
      <c r="N568" t="s">
        <v>870</v>
      </c>
      <c r="O568" t="s">
        <v>726</v>
      </c>
      <c r="P568" s="22" t="s">
        <v>727</v>
      </c>
      <c r="Q568" s="46">
        <v>1.925</v>
      </c>
      <c r="R568" s="24">
        <v>2.5</v>
      </c>
      <c r="S568" s="24">
        <v>0.57499999999999996</v>
      </c>
      <c r="T568" t="s">
        <v>49</v>
      </c>
      <c r="U568" t="s">
        <v>52</v>
      </c>
      <c r="V568" t="s">
        <v>52</v>
      </c>
      <c r="W568" s="20" t="s">
        <v>49</v>
      </c>
      <c r="X568" t="s">
        <v>53</v>
      </c>
      <c r="Y568" t="s">
        <v>1022</v>
      </c>
      <c r="Z568" t="s">
        <v>1023</v>
      </c>
      <c r="AA568" t="s">
        <v>49</v>
      </c>
      <c r="AB568" t="s">
        <v>70</v>
      </c>
      <c r="AC568" t="s">
        <v>49</v>
      </c>
      <c r="AD568" s="23">
        <v>2.4</v>
      </c>
      <c r="AE568" t="s">
        <v>49</v>
      </c>
      <c r="AF568" t="s">
        <v>52</v>
      </c>
      <c r="AG568" t="s">
        <v>49</v>
      </c>
      <c r="AH568" t="s">
        <v>724</v>
      </c>
      <c r="AI568" t="s">
        <v>725</v>
      </c>
      <c r="AJ568" s="23" t="s">
        <v>137</v>
      </c>
      <c r="AK568" s="23">
        <v>1</v>
      </c>
      <c r="AL568" t="s">
        <v>3633</v>
      </c>
      <c r="AM568" s="25">
        <v>-5</v>
      </c>
      <c r="AN568" s="25">
        <v>-5.25</v>
      </c>
      <c r="AO568" s="23" t="s">
        <v>49</v>
      </c>
      <c r="AP568" s="23" t="s">
        <v>49</v>
      </c>
      <c r="AQ568" s="24" t="s">
        <v>49</v>
      </c>
      <c r="AR568" s="24" t="s">
        <v>49</v>
      </c>
      <c r="AS568" s="24" t="s">
        <v>49</v>
      </c>
      <c r="AT568" s="24" t="s">
        <v>49</v>
      </c>
      <c r="AU568" s="46">
        <v>-3.85</v>
      </c>
    </row>
    <row r="569" spans="1:47" x14ac:dyDescent="0.25">
      <c r="A569" s="20">
        <v>45916</v>
      </c>
      <c r="B569" s="27" t="s">
        <v>841</v>
      </c>
      <c r="C569" t="s">
        <v>128</v>
      </c>
      <c r="D569" s="21" t="s">
        <v>129</v>
      </c>
      <c r="E569" t="s">
        <v>130</v>
      </c>
      <c r="F569" t="s">
        <v>723</v>
      </c>
      <c r="G569" t="s">
        <v>49</v>
      </c>
      <c r="H569" t="s">
        <v>723</v>
      </c>
      <c r="I569" s="45">
        <v>-1</v>
      </c>
      <c r="J569" t="s">
        <v>353</v>
      </c>
      <c r="K569" s="23" t="s">
        <v>132</v>
      </c>
      <c r="L569" t="s">
        <v>76</v>
      </c>
      <c r="M569" t="s">
        <v>258</v>
      </c>
      <c r="N569" t="s">
        <v>1024</v>
      </c>
      <c r="O569" t="s">
        <v>259</v>
      </c>
      <c r="P569" s="22" t="s">
        <v>260</v>
      </c>
      <c r="Q569" s="46">
        <v>1.925</v>
      </c>
      <c r="R569" s="24">
        <v>2.5</v>
      </c>
      <c r="S569" s="24">
        <v>0.57499999999999996</v>
      </c>
      <c r="T569" t="s">
        <v>49</v>
      </c>
      <c r="U569" t="s">
        <v>52</v>
      </c>
      <c r="V569" t="s">
        <v>52</v>
      </c>
      <c r="W569" s="20" t="s">
        <v>49</v>
      </c>
      <c r="X569" t="s">
        <v>53</v>
      </c>
      <c r="Y569" t="s">
        <v>1518</v>
      </c>
      <c r="Z569" t="s">
        <v>1519</v>
      </c>
      <c r="AA569" t="s">
        <v>49</v>
      </c>
      <c r="AB569" t="s">
        <v>70</v>
      </c>
      <c r="AC569" t="s">
        <v>49</v>
      </c>
      <c r="AD569" s="23">
        <v>2.4</v>
      </c>
      <c r="AE569" t="s">
        <v>49</v>
      </c>
      <c r="AF569" t="s">
        <v>52</v>
      </c>
      <c r="AG569" t="s">
        <v>49</v>
      </c>
      <c r="AH569" t="s">
        <v>724</v>
      </c>
      <c r="AI569" t="s">
        <v>725</v>
      </c>
      <c r="AJ569" s="23" t="s">
        <v>137</v>
      </c>
      <c r="AK569" s="23">
        <v>1</v>
      </c>
      <c r="AL569" t="s">
        <v>3636</v>
      </c>
      <c r="AM569" s="25">
        <v>-2.5</v>
      </c>
      <c r="AN569" s="25">
        <v>-2.625</v>
      </c>
      <c r="AO569" s="23" t="s">
        <v>49</v>
      </c>
      <c r="AP569" s="23" t="s">
        <v>49</v>
      </c>
      <c r="AQ569" s="24" t="s">
        <v>49</v>
      </c>
      <c r="AR569" s="24" t="s">
        <v>49</v>
      </c>
      <c r="AS569" s="24" t="s">
        <v>49</v>
      </c>
      <c r="AT569" s="24" t="s">
        <v>49</v>
      </c>
      <c r="AU569" s="46">
        <v>-1.925</v>
      </c>
    </row>
    <row r="570" spans="1:47" hidden="1" x14ac:dyDescent="0.25">
      <c r="A570" s="20">
        <v>45916</v>
      </c>
      <c r="B570" s="27" t="s">
        <v>44</v>
      </c>
      <c r="C570" t="s">
        <v>128</v>
      </c>
      <c r="D570" s="21" t="s">
        <v>362</v>
      </c>
      <c r="E570" t="s">
        <v>363</v>
      </c>
      <c r="F570" t="s">
        <v>615</v>
      </c>
      <c r="G570" t="s">
        <v>49</v>
      </c>
      <c r="H570" t="s">
        <v>615</v>
      </c>
      <c r="I570" s="45">
        <v>30</v>
      </c>
      <c r="J570" t="s">
        <v>353</v>
      </c>
      <c r="K570" s="23" t="s">
        <v>616</v>
      </c>
      <c r="L570" t="s">
        <v>76</v>
      </c>
      <c r="M570" t="s">
        <v>676</v>
      </c>
      <c r="N570" t="s">
        <v>676</v>
      </c>
      <c r="O570" t="s">
        <v>726</v>
      </c>
      <c r="P570" s="22" t="s">
        <v>727</v>
      </c>
      <c r="Q570" s="24">
        <v>11</v>
      </c>
      <c r="R570" s="24">
        <v>12</v>
      </c>
      <c r="S570" s="24">
        <v>1</v>
      </c>
      <c r="T570" t="s">
        <v>49</v>
      </c>
      <c r="U570" t="s">
        <v>52</v>
      </c>
      <c r="V570" t="s">
        <v>52</v>
      </c>
      <c r="W570" s="20">
        <v>46234</v>
      </c>
      <c r="X570" t="s">
        <v>53</v>
      </c>
      <c r="Y570" t="s">
        <v>49</v>
      </c>
      <c r="Z570" t="s">
        <v>49</v>
      </c>
      <c r="AA570" t="s">
        <v>49</v>
      </c>
      <c r="AB570" t="s">
        <v>70</v>
      </c>
      <c r="AC570" t="s">
        <v>49</v>
      </c>
      <c r="AD570" s="23">
        <v>2.2000000000000002</v>
      </c>
      <c r="AE570" t="s">
        <v>49</v>
      </c>
      <c r="AF570" t="s">
        <v>52</v>
      </c>
      <c r="AG570" t="s">
        <v>49</v>
      </c>
      <c r="AH570" t="s">
        <v>615</v>
      </c>
      <c r="AI570" t="s">
        <v>617</v>
      </c>
      <c r="AJ570" s="23" t="s">
        <v>199</v>
      </c>
      <c r="AK570" s="23">
        <v>1</v>
      </c>
      <c r="AL570" t="s">
        <v>3655</v>
      </c>
      <c r="AM570" s="25">
        <v>330</v>
      </c>
      <c r="AN570" s="25"/>
      <c r="AO570" s="23" t="s">
        <v>63</v>
      </c>
      <c r="AP570" s="23">
        <v>194873</v>
      </c>
      <c r="AQ570" s="24">
        <v>330</v>
      </c>
      <c r="AR570" s="24">
        <v>0</v>
      </c>
      <c r="AS570" s="24">
        <v>330</v>
      </c>
      <c r="AT570" s="34" t="s">
        <v>63</v>
      </c>
      <c r="AU570" s="46">
        <v>330</v>
      </c>
    </row>
    <row r="571" spans="1:47" hidden="1" x14ac:dyDescent="0.25">
      <c r="A571" s="20">
        <v>45916</v>
      </c>
      <c r="B571" s="27" t="s">
        <v>44</v>
      </c>
      <c r="C571" t="s">
        <v>45</v>
      </c>
      <c r="D571" s="21" t="s">
        <v>423</v>
      </c>
      <c r="E571" t="s">
        <v>571</v>
      </c>
      <c r="F571" t="s">
        <v>887</v>
      </c>
      <c r="G571" t="s">
        <v>49</v>
      </c>
      <c r="H571" t="s">
        <v>887</v>
      </c>
      <c r="I571" s="45">
        <v>8</v>
      </c>
      <c r="J571" t="s">
        <v>68</v>
      </c>
      <c r="K571" s="23" t="s">
        <v>888</v>
      </c>
      <c r="L571" t="s">
        <v>76</v>
      </c>
      <c r="M571" t="s">
        <v>676</v>
      </c>
      <c r="N571" t="s">
        <v>676</v>
      </c>
      <c r="O571" t="s">
        <v>726</v>
      </c>
      <c r="P571" s="22" t="s">
        <v>727</v>
      </c>
      <c r="Q571" s="46">
        <v>16</v>
      </c>
      <c r="R571" s="46">
        <v>16</v>
      </c>
      <c r="S571" s="24">
        <v>0</v>
      </c>
      <c r="T571" t="s">
        <v>49</v>
      </c>
      <c r="U571" t="s">
        <v>52</v>
      </c>
      <c r="V571" t="s">
        <v>52</v>
      </c>
      <c r="W571" s="20">
        <v>47021</v>
      </c>
      <c r="X571" t="s">
        <v>53</v>
      </c>
      <c r="Y571" t="s">
        <v>49</v>
      </c>
      <c r="Z571" t="s">
        <v>49</v>
      </c>
      <c r="AA571" t="s">
        <v>49</v>
      </c>
      <c r="AB571" t="s">
        <v>54</v>
      </c>
      <c r="AC571" t="s">
        <v>49</v>
      </c>
      <c r="AD571" s="23">
        <v>8.6</v>
      </c>
      <c r="AE571" t="s">
        <v>49</v>
      </c>
      <c r="AF571" t="s">
        <v>52</v>
      </c>
      <c r="AG571" t="s">
        <v>49</v>
      </c>
      <c r="AH571" t="s">
        <v>889</v>
      </c>
      <c r="AI571" t="s">
        <v>890</v>
      </c>
      <c r="AJ571" s="23">
        <v>8</v>
      </c>
      <c r="AK571" s="23">
        <v>1</v>
      </c>
      <c r="AL571" t="s">
        <v>3655</v>
      </c>
      <c r="AM571" s="25">
        <v>128</v>
      </c>
      <c r="AN571" s="25"/>
      <c r="AO571" s="23" t="s">
        <v>63</v>
      </c>
      <c r="AP571" s="23">
        <v>194873</v>
      </c>
      <c r="AQ571" s="24">
        <v>128</v>
      </c>
      <c r="AR571" s="24">
        <v>0</v>
      </c>
      <c r="AS571" s="24">
        <v>128</v>
      </c>
      <c r="AT571" s="34" t="s">
        <v>63</v>
      </c>
      <c r="AU571" s="46">
        <v>128</v>
      </c>
    </row>
    <row r="572" spans="1:47" hidden="1" x14ac:dyDescent="0.25">
      <c r="A572" s="20">
        <v>45916</v>
      </c>
      <c r="B572" s="27" t="s">
        <v>44</v>
      </c>
      <c r="C572" t="s">
        <v>45</v>
      </c>
      <c r="D572" s="21" t="s">
        <v>102</v>
      </c>
      <c r="E572" t="s">
        <v>103</v>
      </c>
      <c r="F572" t="s">
        <v>1129</v>
      </c>
      <c r="G572" t="s">
        <v>49</v>
      </c>
      <c r="H572" t="s">
        <v>1129</v>
      </c>
      <c r="I572" s="45">
        <v>4</v>
      </c>
      <c r="J572" t="s">
        <v>279</v>
      </c>
      <c r="K572" s="23" t="s">
        <v>1130</v>
      </c>
      <c r="L572" t="s">
        <v>76</v>
      </c>
      <c r="M572" t="s">
        <v>174</v>
      </c>
      <c r="N572" t="s">
        <v>174</v>
      </c>
      <c r="O572" t="s">
        <v>175</v>
      </c>
      <c r="P572" s="22" t="s">
        <v>260</v>
      </c>
      <c r="Q572" s="46">
        <v>295</v>
      </c>
      <c r="R572" s="46">
        <v>297.5</v>
      </c>
      <c r="S572" s="24">
        <v>2.5</v>
      </c>
      <c r="T572" t="s">
        <v>49</v>
      </c>
      <c r="U572" t="s">
        <v>52</v>
      </c>
      <c r="V572" t="s">
        <v>52</v>
      </c>
      <c r="W572" s="20">
        <v>46539</v>
      </c>
      <c r="X572" t="s">
        <v>53</v>
      </c>
      <c r="Y572" t="s">
        <v>49</v>
      </c>
      <c r="Z572" t="s">
        <v>49</v>
      </c>
      <c r="AA572" t="s">
        <v>49</v>
      </c>
      <c r="AB572" t="s">
        <v>54</v>
      </c>
      <c r="AC572" t="s">
        <v>49</v>
      </c>
      <c r="AD572" s="23">
        <v>8.1999999999999993</v>
      </c>
      <c r="AE572" t="s">
        <v>49</v>
      </c>
      <c r="AF572" t="s">
        <v>52</v>
      </c>
      <c r="AG572" t="s">
        <v>49</v>
      </c>
      <c r="AH572" t="s">
        <v>1131</v>
      </c>
      <c r="AI572" t="s">
        <v>388</v>
      </c>
      <c r="AJ572" s="23" t="s">
        <v>89</v>
      </c>
      <c r="AK572" s="23">
        <v>1</v>
      </c>
      <c r="AL572" t="s">
        <v>3656</v>
      </c>
      <c r="AM572" s="25">
        <v>1180</v>
      </c>
      <c r="AN572" s="25"/>
      <c r="AO572" s="23" t="s">
        <v>63</v>
      </c>
      <c r="AP572" s="23" t="s">
        <v>3657</v>
      </c>
      <c r="AQ572" s="24">
        <v>1180</v>
      </c>
      <c r="AR572" s="24">
        <v>0</v>
      </c>
      <c r="AS572" s="24">
        <v>1180</v>
      </c>
      <c r="AT572" s="34" t="s">
        <v>63</v>
      </c>
      <c r="AU572" s="46">
        <v>1180</v>
      </c>
    </row>
    <row r="573" spans="1:47" hidden="1" x14ac:dyDescent="0.25">
      <c r="A573" s="20">
        <v>45916</v>
      </c>
      <c r="B573" s="27" t="s">
        <v>44</v>
      </c>
      <c r="C573" t="s">
        <v>45</v>
      </c>
      <c r="D573" s="21" t="s">
        <v>180</v>
      </c>
      <c r="E573" t="s">
        <v>264</v>
      </c>
      <c r="F573" t="s">
        <v>980</v>
      </c>
      <c r="G573" t="s">
        <v>49</v>
      </c>
      <c r="H573" t="s">
        <v>980</v>
      </c>
      <c r="I573" s="45">
        <v>4</v>
      </c>
      <c r="J573" t="s">
        <v>426</v>
      </c>
      <c r="K573" s="23" t="s">
        <v>981</v>
      </c>
      <c r="L573" t="s">
        <v>76</v>
      </c>
      <c r="M573" t="s">
        <v>174</v>
      </c>
      <c r="N573" t="s">
        <v>174</v>
      </c>
      <c r="O573" t="s">
        <v>175</v>
      </c>
      <c r="P573" s="22" t="s">
        <v>176</v>
      </c>
      <c r="Q573" s="24">
        <v>127.5</v>
      </c>
      <c r="R573" s="24">
        <v>127.5</v>
      </c>
      <c r="S573" s="24">
        <v>0</v>
      </c>
      <c r="T573" t="s">
        <v>49</v>
      </c>
      <c r="U573" t="s">
        <v>52</v>
      </c>
      <c r="V573" t="s">
        <v>52</v>
      </c>
      <c r="W573" s="20">
        <v>47096</v>
      </c>
      <c r="X573" t="s">
        <v>53</v>
      </c>
      <c r="Y573" t="s">
        <v>49</v>
      </c>
      <c r="Z573" t="s">
        <v>49</v>
      </c>
      <c r="AA573" t="s">
        <v>49</v>
      </c>
      <c r="AB573" t="s">
        <v>54</v>
      </c>
      <c r="AC573" t="s">
        <v>49</v>
      </c>
      <c r="AD573" s="23">
        <v>8.1999999999999993</v>
      </c>
      <c r="AE573" t="s">
        <v>49</v>
      </c>
      <c r="AF573" t="s">
        <v>52</v>
      </c>
      <c r="AG573" t="s">
        <v>49</v>
      </c>
      <c r="AH573" t="s">
        <v>982</v>
      </c>
      <c r="AI573" t="s">
        <v>524</v>
      </c>
      <c r="AJ573" s="23" t="s">
        <v>89</v>
      </c>
      <c r="AK573" s="23">
        <v>1</v>
      </c>
      <c r="AL573" t="s">
        <v>3656</v>
      </c>
      <c r="AM573" s="25">
        <v>510</v>
      </c>
      <c r="AN573" s="25"/>
      <c r="AO573" s="23" t="s">
        <v>63</v>
      </c>
      <c r="AP573" s="23" t="s">
        <v>3657</v>
      </c>
      <c r="AQ573" s="24">
        <v>510</v>
      </c>
      <c r="AR573" s="24">
        <v>0</v>
      </c>
      <c r="AS573" s="24">
        <v>510</v>
      </c>
      <c r="AT573" s="34" t="s">
        <v>63</v>
      </c>
      <c r="AU573" s="46">
        <v>510</v>
      </c>
    </row>
    <row r="574" spans="1:47" hidden="1" x14ac:dyDescent="0.25">
      <c r="A574" s="20">
        <v>45916</v>
      </c>
      <c r="B574" s="27" t="s">
        <v>44</v>
      </c>
      <c r="C574" t="s">
        <v>128</v>
      </c>
      <c r="D574" s="21" t="s">
        <v>362</v>
      </c>
      <c r="E574" t="s">
        <v>363</v>
      </c>
      <c r="F574" t="s">
        <v>538</v>
      </c>
      <c r="G574" t="s">
        <v>49</v>
      </c>
      <c r="H574" t="s">
        <v>538</v>
      </c>
      <c r="I574" s="45">
        <v>5</v>
      </c>
      <c r="J574" t="s">
        <v>224</v>
      </c>
      <c r="K574" s="23" t="s">
        <v>49</v>
      </c>
      <c r="L574" t="s">
        <v>76</v>
      </c>
      <c r="M574" t="s">
        <v>174</v>
      </c>
      <c r="N574" t="s">
        <v>174</v>
      </c>
      <c r="O574" t="s">
        <v>175</v>
      </c>
      <c r="P574" s="22" t="s">
        <v>176</v>
      </c>
      <c r="Q574" s="24">
        <v>25</v>
      </c>
      <c r="R574" s="24">
        <v>25</v>
      </c>
      <c r="S574" s="24">
        <v>0</v>
      </c>
      <c r="T574" t="s">
        <v>49</v>
      </c>
      <c r="U574" t="s">
        <v>52</v>
      </c>
      <c r="V574" t="s">
        <v>52</v>
      </c>
      <c r="W574" s="20">
        <v>46722</v>
      </c>
      <c r="X574" t="s">
        <v>53</v>
      </c>
      <c r="Y574" t="s">
        <v>49</v>
      </c>
      <c r="Z574" t="s">
        <v>49</v>
      </c>
      <c r="AA574" t="s">
        <v>49</v>
      </c>
      <c r="AB574" t="s">
        <v>70</v>
      </c>
      <c r="AC574" t="s">
        <v>49</v>
      </c>
      <c r="AD574" s="23">
        <v>1.1000000000000001</v>
      </c>
      <c r="AE574" t="s">
        <v>49</v>
      </c>
      <c r="AF574" t="s">
        <v>52</v>
      </c>
      <c r="AG574" t="s">
        <v>49</v>
      </c>
      <c r="AH574" t="s">
        <v>539</v>
      </c>
      <c r="AI574" t="s">
        <v>540</v>
      </c>
      <c r="AJ574" s="23" t="s">
        <v>158</v>
      </c>
      <c r="AK574" s="23">
        <v>1</v>
      </c>
      <c r="AL574" t="s">
        <v>3656</v>
      </c>
      <c r="AM574" s="25">
        <v>125</v>
      </c>
      <c r="AN574" s="25"/>
      <c r="AO574" s="23" t="s">
        <v>63</v>
      </c>
      <c r="AP574" s="23" t="s">
        <v>3657</v>
      </c>
      <c r="AQ574" s="24">
        <v>125</v>
      </c>
      <c r="AR574" s="24">
        <v>0</v>
      </c>
      <c r="AS574" s="24">
        <v>125</v>
      </c>
      <c r="AT574" s="34" t="s">
        <v>63</v>
      </c>
      <c r="AU574" s="46">
        <v>125</v>
      </c>
    </row>
    <row r="575" spans="1:47" hidden="1" x14ac:dyDescent="0.25">
      <c r="A575" s="20">
        <v>45916</v>
      </c>
      <c r="B575" s="27" t="s">
        <v>44</v>
      </c>
      <c r="C575" t="s">
        <v>114</v>
      </c>
      <c r="D575" s="21" t="s">
        <v>140</v>
      </c>
      <c r="E575" t="s">
        <v>141</v>
      </c>
      <c r="F575" t="s">
        <v>2099</v>
      </c>
      <c r="G575" t="s">
        <v>49</v>
      </c>
      <c r="H575" t="s">
        <v>2099</v>
      </c>
      <c r="I575" s="45">
        <v>1</v>
      </c>
      <c r="J575" t="s">
        <v>120</v>
      </c>
      <c r="K575" s="23">
        <v>5366091018</v>
      </c>
      <c r="L575" t="s">
        <v>76</v>
      </c>
      <c r="M575" t="s">
        <v>3157</v>
      </c>
      <c r="N575" t="s">
        <v>3157</v>
      </c>
      <c r="O575" t="s">
        <v>3640</v>
      </c>
      <c r="P575" s="22" t="s">
        <v>3658</v>
      </c>
      <c r="Q575" s="24">
        <v>460</v>
      </c>
      <c r="R575" s="24">
        <v>525</v>
      </c>
      <c r="S575" s="24">
        <v>65</v>
      </c>
      <c r="T575" t="s">
        <v>49</v>
      </c>
      <c r="U575" t="s">
        <v>52</v>
      </c>
      <c r="V575" t="s">
        <v>52</v>
      </c>
      <c r="W575" s="20">
        <v>46174</v>
      </c>
      <c r="X575" t="s">
        <v>53</v>
      </c>
      <c r="Y575" t="s">
        <v>49</v>
      </c>
      <c r="Z575" t="s">
        <v>49</v>
      </c>
      <c r="AA575" t="s">
        <v>49</v>
      </c>
      <c r="AB575" t="s">
        <v>54</v>
      </c>
      <c r="AC575" t="s">
        <v>49</v>
      </c>
      <c r="AD575" s="23">
        <v>3.4</v>
      </c>
      <c r="AE575" t="s">
        <v>49</v>
      </c>
      <c r="AF575" t="s">
        <v>52</v>
      </c>
      <c r="AG575" t="s">
        <v>49</v>
      </c>
      <c r="AH575" t="s">
        <v>2099</v>
      </c>
      <c r="AI575" t="s">
        <v>143</v>
      </c>
      <c r="AJ575" s="23" t="s">
        <v>147</v>
      </c>
      <c r="AK575" s="23">
        <v>1</v>
      </c>
      <c r="AL575" t="s">
        <v>3659</v>
      </c>
      <c r="AM575" s="25">
        <v>460</v>
      </c>
      <c r="AN575" s="25"/>
      <c r="AO575" s="23" t="s">
        <v>63</v>
      </c>
      <c r="AP575" s="23" t="s">
        <v>3660</v>
      </c>
      <c r="AQ575" s="24">
        <v>460</v>
      </c>
      <c r="AR575" s="24">
        <v>0</v>
      </c>
      <c r="AS575" s="24">
        <v>460</v>
      </c>
      <c r="AT575" s="24" t="s">
        <v>63</v>
      </c>
      <c r="AU575" s="46">
        <v>460</v>
      </c>
    </row>
    <row r="576" spans="1:47" hidden="1" x14ac:dyDescent="0.25">
      <c r="A576" s="20">
        <v>45916</v>
      </c>
      <c r="B576" s="27" t="s">
        <v>44</v>
      </c>
      <c r="C576" t="s">
        <v>114</v>
      </c>
      <c r="D576" s="21" t="s">
        <v>140</v>
      </c>
      <c r="E576" t="s">
        <v>141</v>
      </c>
      <c r="F576" t="s">
        <v>1571</v>
      </c>
      <c r="G576" t="s">
        <v>49</v>
      </c>
      <c r="H576" t="s">
        <v>1571</v>
      </c>
      <c r="I576" s="45">
        <v>5</v>
      </c>
      <c r="J576" t="s">
        <v>120</v>
      </c>
      <c r="K576" s="23">
        <v>5366091118</v>
      </c>
      <c r="L576" t="s">
        <v>76</v>
      </c>
      <c r="M576" t="s">
        <v>3157</v>
      </c>
      <c r="N576" t="s">
        <v>3157</v>
      </c>
      <c r="O576" t="s">
        <v>3640</v>
      </c>
      <c r="P576" s="22" t="s">
        <v>3658</v>
      </c>
      <c r="Q576" s="24">
        <v>460</v>
      </c>
      <c r="R576" s="24">
        <v>525</v>
      </c>
      <c r="S576" s="24">
        <v>65</v>
      </c>
      <c r="T576" t="s">
        <v>49</v>
      </c>
      <c r="U576" t="s">
        <v>52</v>
      </c>
      <c r="V576" t="s">
        <v>52</v>
      </c>
      <c r="W576" s="20">
        <v>46174</v>
      </c>
      <c r="X576" t="s">
        <v>53</v>
      </c>
      <c r="Y576" t="s">
        <v>49</v>
      </c>
      <c r="Z576" t="s">
        <v>49</v>
      </c>
      <c r="AA576" t="s">
        <v>49</v>
      </c>
      <c r="AB576" t="s">
        <v>54</v>
      </c>
      <c r="AC576" t="s">
        <v>49</v>
      </c>
      <c r="AD576" s="23">
        <v>3.4</v>
      </c>
      <c r="AE576" t="s">
        <v>49</v>
      </c>
      <c r="AF576" t="s">
        <v>52</v>
      </c>
      <c r="AG576" t="s">
        <v>49</v>
      </c>
      <c r="AH576" t="s">
        <v>1571</v>
      </c>
      <c r="AI576" t="s">
        <v>143</v>
      </c>
      <c r="AJ576" s="23" t="s">
        <v>147</v>
      </c>
      <c r="AK576" s="23">
        <v>1</v>
      </c>
      <c r="AL576" t="s">
        <v>3659</v>
      </c>
      <c r="AM576" s="25">
        <v>2300</v>
      </c>
      <c r="AN576" s="25"/>
      <c r="AO576" s="23" t="s">
        <v>63</v>
      </c>
      <c r="AP576" s="23" t="s">
        <v>3660</v>
      </c>
      <c r="AQ576" s="24">
        <v>2300</v>
      </c>
      <c r="AR576" s="24">
        <v>0</v>
      </c>
      <c r="AS576" s="24">
        <v>2300</v>
      </c>
      <c r="AT576" s="24" t="s">
        <v>63</v>
      </c>
      <c r="AU576" s="46">
        <v>2300</v>
      </c>
    </row>
    <row r="577" spans="1:47" hidden="1" x14ac:dyDescent="0.25">
      <c r="A577" s="20">
        <v>45916</v>
      </c>
      <c r="B577" s="27" t="s">
        <v>44</v>
      </c>
      <c r="C577" t="s">
        <v>114</v>
      </c>
      <c r="D577" s="21" t="s">
        <v>140</v>
      </c>
      <c r="E577" t="s">
        <v>141</v>
      </c>
      <c r="F577" t="s">
        <v>142</v>
      </c>
      <c r="G577" t="s">
        <v>49</v>
      </c>
      <c r="H577" t="s">
        <v>142</v>
      </c>
      <c r="I577" s="45">
        <v>5</v>
      </c>
      <c r="J577" t="s">
        <v>120</v>
      </c>
      <c r="K577" s="23">
        <v>5366091218</v>
      </c>
      <c r="L577" t="s">
        <v>76</v>
      </c>
      <c r="M577" t="s">
        <v>3157</v>
      </c>
      <c r="N577" t="s">
        <v>3157</v>
      </c>
      <c r="O577" t="s">
        <v>3640</v>
      </c>
      <c r="P577" s="22" t="s">
        <v>3658</v>
      </c>
      <c r="Q577" s="24">
        <v>460</v>
      </c>
      <c r="R577" s="24">
        <v>525</v>
      </c>
      <c r="S577" s="24">
        <v>65</v>
      </c>
      <c r="T577" t="s">
        <v>49</v>
      </c>
      <c r="U577" t="s">
        <v>52</v>
      </c>
      <c r="V577" t="s">
        <v>52</v>
      </c>
      <c r="W577" s="20">
        <v>46174</v>
      </c>
      <c r="X577" t="s">
        <v>53</v>
      </c>
      <c r="Y577" t="s">
        <v>49</v>
      </c>
      <c r="Z577" t="s">
        <v>49</v>
      </c>
      <c r="AA577" t="s">
        <v>49</v>
      </c>
      <c r="AB577" t="s">
        <v>54</v>
      </c>
      <c r="AC577" t="s">
        <v>49</v>
      </c>
      <c r="AD577" s="23">
        <v>3.4</v>
      </c>
      <c r="AE577" t="s">
        <v>49</v>
      </c>
      <c r="AF577" t="s">
        <v>52</v>
      </c>
      <c r="AG577" t="s">
        <v>49</v>
      </c>
      <c r="AH577" t="s">
        <v>142</v>
      </c>
      <c r="AI577" t="s">
        <v>143</v>
      </c>
      <c r="AJ577" s="23" t="s">
        <v>147</v>
      </c>
      <c r="AK577" s="23">
        <v>1</v>
      </c>
      <c r="AL577" t="s">
        <v>3659</v>
      </c>
      <c r="AM577" s="25">
        <v>2300</v>
      </c>
      <c r="AN577" s="25"/>
      <c r="AO577" s="23" t="s">
        <v>63</v>
      </c>
      <c r="AP577" s="23" t="s">
        <v>3660</v>
      </c>
      <c r="AQ577" s="24">
        <v>2300</v>
      </c>
      <c r="AR577" s="24">
        <v>0</v>
      </c>
      <c r="AS577" s="24">
        <v>2300</v>
      </c>
      <c r="AT577" s="24" t="s">
        <v>63</v>
      </c>
      <c r="AU577" s="46">
        <v>2300</v>
      </c>
    </row>
    <row r="578" spans="1:47" hidden="1" x14ac:dyDescent="0.25">
      <c r="A578" s="20">
        <v>45916</v>
      </c>
      <c r="B578" s="27" t="s">
        <v>44</v>
      </c>
      <c r="C578" t="s">
        <v>114</v>
      </c>
      <c r="D578" s="21" t="s">
        <v>140</v>
      </c>
      <c r="E578" t="s">
        <v>141</v>
      </c>
      <c r="F578" t="s">
        <v>2713</v>
      </c>
      <c r="G578" t="s">
        <v>49</v>
      </c>
      <c r="H578" t="s">
        <v>2713</v>
      </c>
      <c r="I578" s="45">
        <v>1</v>
      </c>
      <c r="J578" t="s">
        <v>120</v>
      </c>
      <c r="K578" s="23">
        <v>5366115218</v>
      </c>
      <c r="L578" t="s">
        <v>76</v>
      </c>
      <c r="M578" t="s">
        <v>3157</v>
      </c>
      <c r="N578" t="s">
        <v>3157</v>
      </c>
      <c r="O578" t="s">
        <v>3640</v>
      </c>
      <c r="P578" s="22" t="s">
        <v>928</v>
      </c>
      <c r="Q578" s="24">
        <v>520</v>
      </c>
      <c r="R578" s="24">
        <v>700</v>
      </c>
      <c r="S578" s="24">
        <v>180</v>
      </c>
      <c r="T578" t="s">
        <v>49</v>
      </c>
      <c r="U578" t="s">
        <v>52</v>
      </c>
      <c r="V578" t="s">
        <v>52</v>
      </c>
      <c r="W578" s="20">
        <v>46722</v>
      </c>
      <c r="X578" t="s">
        <v>53</v>
      </c>
      <c r="Y578" t="s">
        <v>49</v>
      </c>
      <c r="Z578" t="s">
        <v>49</v>
      </c>
      <c r="AA578" t="s">
        <v>49</v>
      </c>
      <c r="AB578" t="s">
        <v>54</v>
      </c>
      <c r="AC578" t="s">
        <v>49</v>
      </c>
      <c r="AD578" s="23">
        <v>3.4</v>
      </c>
      <c r="AE578" t="s">
        <v>49</v>
      </c>
      <c r="AF578" t="s">
        <v>52</v>
      </c>
      <c r="AG578" t="s">
        <v>49</v>
      </c>
      <c r="AH578" t="s">
        <v>2713</v>
      </c>
      <c r="AI578" t="s">
        <v>143</v>
      </c>
      <c r="AJ578" s="23" t="s">
        <v>147</v>
      </c>
      <c r="AK578" s="23">
        <v>1</v>
      </c>
      <c r="AL578" t="s">
        <v>3659</v>
      </c>
      <c r="AM578" s="25">
        <v>520</v>
      </c>
      <c r="AN578" s="25"/>
      <c r="AO578" s="23" t="s">
        <v>63</v>
      </c>
      <c r="AP578" s="23" t="s">
        <v>3660</v>
      </c>
      <c r="AQ578" s="24">
        <v>520</v>
      </c>
      <c r="AR578" s="24">
        <v>0</v>
      </c>
      <c r="AS578" s="24">
        <v>520</v>
      </c>
      <c r="AT578" s="24" t="s">
        <v>63</v>
      </c>
      <c r="AU578" s="46">
        <v>520</v>
      </c>
    </row>
    <row r="579" spans="1:47" hidden="1" x14ac:dyDescent="0.25">
      <c r="A579" s="20">
        <v>45916</v>
      </c>
      <c r="B579" s="27" t="s">
        <v>44</v>
      </c>
      <c r="C579" t="s">
        <v>114</v>
      </c>
      <c r="D579" s="21" t="s">
        <v>140</v>
      </c>
      <c r="E579" t="s">
        <v>141</v>
      </c>
      <c r="F579" t="s">
        <v>1572</v>
      </c>
      <c r="G579" t="s">
        <v>49</v>
      </c>
      <c r="H579" t="s">
        <v>1572</v>
      </c>
      <c r="I579" s="45">
        <v>2</v>
      </c>
      <c r="J579" t="s">
        <v>120</v>
      </c>
      <c r="K579" s="23">
        <v>5366116718</v>
      </c>
      <c r="L579" t="s">
        <v>76</v>
      </c>
      <c r="M579" t="s">
        <v>3157</v>
      </c>
      <c r="N579" t="s">
        <v>3157</v>
      </c>
      <c r="O579" t="s">
        <v>3640</v>
      </c>
      <c r="P579" s="22" t="s">
        <v>928</v>
      </c>
      <c r="Q579" s="24">
        <v>520</v>
      </c>
      <c r="R579" s="24">
        <v>700</v>
      </c>
      <c r="S579" s="24">
        <v>180</v>
      </c>
      <c r="T579" t="s">
        <v>49</v>
      </c>
      <c r="U579" t="s">
        <v>52</v>
      </c>
      <c r="V579" t="s">
        <v>52</v>
      </c>
      <c r="W579" s="20">
        <v>46357</v>
      </c>
      <c r="X579" t="s">
        <v>53</v>
      </c>
      <c r="Y579" t="s">
        <v>49</v>
      </c>
      <c r="Z579" t="s">
        <v>49</v>
      </c>
      <c r="AA579" t="s">
        <v>49</v>
      </c>
      <c r="AB579" t="s">
        <v>54</v>
      </c>
      <c r="AC579" t="s">
        <v>49</v>
      </c>
      <c r="AD579" s="23">
        <v>3.4</v>
      </c>
      <c r="AE579" t="s">
        <v>49</v>
      </c>
      <c r="AF579" t="s">
        <v>52</v>
      </c>
      <c r="AG579" t="s">
        <v>49</v>
      </c>
      <c r="AH579" t="s">
        <v>1572</v>
      </c>
      <c r="AI579" t="s">
        <v>143</v>
      </c>
      <c r="AJ579" s="23" t="s">
        <v>147</v>
      </c>
      <c r="AK579" s="23">
        <v>1</v>
      </c>
      <c r="AL579" t="s">
        <v>3659</v>
      </c>
      <c r="AM579" s="25">
        <v>1040</v>
      </c>
      <c r="AN579" s="25"/>
      <c r="AO579" s="23" t="s">
        <v>63</v>
      </c>
      <c r="AP579" s="23" t="s">
        <v>3660</v>
      </c>
      <c r="AQ579" s="24">
        <v>1040</v>
      </c>
      <c r="AR579" s="24">
        <v>0</v>
      </c>
      <c r="AS579" s="24">
        <v>1040</v>
      </c>
      <c r="AT579" s="24" t="s">
        <v>63</v>
      </c>
      <c r="AU579" s="46">
        <v>1040</v>
      </c>
    </row>
    <row r="580" spans="1:47" hidden="1" x14ac:dyDescent="0.25">
      <c r="A580" s="20">
        <v>45916</v>
      </c>
      <c r="B580" s="27" t="s">
        <v>44</v>
      </c>
      <c r="C580" t="s">
        <v>45</v>
      </c>
      <c r="D580" s="21" t="s">
        <v>191</v>
      </c>
      <c r="E580" t="s">
        <v>202</v>
      </c>
      <c r="F580" t="s">
        <v>203</v>
      </c>
      <c r="G580" t="s">
        <v>49</v>
      </c>
      <c r="H580" t="s">
        <v>203</v>
      </c>
      <c r="I580" s="45">
        <v>5</v>
      </c>
      <c r="J580" t="s">
        <v>194</v>
      </c>
      <c r="K580" s="23" t="s">
        <v>204</v>
      </c>
      <c r="L580" t="s">
        <v>76</v>
      </c>
      <c r="M580" t="s">
        <v>196</v>
      </c>
      <c r="N580" t="s">
        <v>196</v>
      </c>
      <c r="O580" t="s">
        <v>197</v>
      </c>
      <c r="P580" s="22" t="s">
        <v>198</v>
      </c>
      <c r="Q580" s="24">
        <v>30</v>
      </c>
      <c r="R580" s="24">
        <v>30</v>
      </c>
      <c r="S580" s="24">
        <v>0</v>
      </c>
      <c r="T580" t="s">
        <v>49</v>
      </c>
      <c r="U580" t="s">
        <v>52</v>
      </c>
      <c r="V580" t="s">
        <v>52</v>
      </c>
      <c r="W580" s="20" t="s">
        <v>49</v>
      </c>
      <c r="X580" t="s">
        <v>53</v>
      </c>
      <c r="Y580" t="s">
        <v>49</v>
      </c>
      <c r="Z580" t="s">
        <v>49</v>
      </c>
      <c r="AA580" t="s">
        <v>49</v>
      </c>
      <c r="AB580" t="s">
        <v>54</v>
      </c>
      <c r="AC580" t="s">
        <v>49</v>
      </c>
      <c r="AD580" s="23">
        <v>2.5</v>
      </c>
      <c r="AE580" t="s">
        <v>49</v>
      </c>
      <c r="AF580" t="s">
        <v>52</v>
      </c>
      <c r="AG580" t="s">
        <v>49</v>
      </c>
      <c r="AH580" t="s">
        <v>203</v>
      </c>
      <c r="AI580" t="s">
        <v>49</v>
      </c>
      <c r="AJ580" s="23" t="s">
        <v>199</v>
      </c>
      <c r="AK580" s="23">
        <v>1</v>
      </c>
      <c r="AL580" t="s">
        <v>3661</v>
      </c>
      <c r="AM580" s="25">
        <v>150</v>
      </c>
      <c r="AN580" s="25"/>
      <c r="AO580" s="23" t="s">
        <v>63</v>
      </c>
      <c r="AP580" s="23" t="s">
        <v>3662</v>
      </c>
      <c r="AQ580" s="24">
        <v>150</v>
      </c>
      <c r="AR580" s="24">
        <v>7.5</v>
      </c>
      <c r="AS580" s="24">
        <v>157.5</v>
      </c>
      <c r="AT580" s="24" t="s">
        <v>63</v>
      </c>
      <c r="AU580" s="46">
        <v>150</v>
      </c>
    </row>
    <row r="581" spans="1:47" hidden="1" x14ac:dyDescent="0.25">
      <c r="A581" s="20">
        <v>45916</v>
      </c>
      <c r="B581" s="27" t="s">
        <v>44</v>
      </c>
      <c r="C581" t="s">
        <v>45</v>
      </c>
      <c r="D581" s="21" t="s">
        <v>102</v>
      </c>
      <c r="E581" t="s">
        <v>205</v>
      </c>
      <c r="F581" t="s">
        <v>206</v>
      </c>
      <c r="G581" t="s">
        <v>49</v>
      </c>
      <c r="H581" t="s">
        <v>206</v>
      </c>
      <c r="I581" s="45">
        <v>10</v>
      </c>
      <c r="J581" t="s">
        <v>207</v>
      </c>
      <c r="K581" s="23" t="s">
        <v>208</v>
      </c>
      <c r="L581" t="s">
        <v>60</v>
      </c>
      <c r="M581" t="s">
        <v>211</v>
      </c>
      <c r="N581" t="s">
        <v>211</v>
      </c>
      <c r="O581" t="s">
        <v>212</v>
      </c>
      <c r="P581" s="22" t="s">
        <v>213</v>
      </c>
      <c r="Q581" s="24">
        <v>83.3333333333333</v>
      </c>
      <c r="R581" s="24">
        <v>125</v>
      </c>
      <c r="S581" s="24">
        <v>41.6666666666667</v>
      </c>
      <c r="T581" t="s">
        <v>49</v>
      </c>
      <c r="U581" t="s">
        <v>52</v>
      </c>
      <c r="V581" t="s">
        <v>52</v>
      </c>
      <c r="W581" s="20" t="s">
        <v>49</v>
      </c>
      <c r="X581" t="s">
        <v>53</v>
      </c>
      <c r="Y581" t="s">
        <v>49</v>
      </c>
      <c r="Z581" t="s">
        <v>49</v>
      </c>
      <c r="AA581" t="s">
        <v>49</v>
      </c>
      <c r="AB581" t="s">
        <v>54</v>
      </c>
      <c r="AC581" t="s">
        <v>49</v>
      </c>
      <c r="AD581" s="23">
        <v>8.4</v>
      </c>
      <c r="AE581" t="s">
        <v>49</v>
      </c>
      <c r="AF581" t="s">
        <v>52</v>
      </c>
      <c r="AG581" t="s">
        <v>49</v>
      </c>
      <c r="AH581" t="s">
        <v>209</v>
      </c>
      <c r="AI581" t="s">
        <v>210</v>
      </c>
      <c r="AJ581" s="23" t="s">
        <v>89</v>
      </c>
      <c r="AK581" s="23">
        <v>1</v>
      </c>
      <c r="AL581" t="s">
        <v>3663</v>
      </c>
      <c r="AM581" s="25">
        <v>833.33333333333303</v>
      </c>
      <c r="AN581" s="25"/>
      <c r="AO581" s="23" t="s">
        <v>63</v>
      </c>
      <c r="AP581" s="23" t="s">
        <v>3664</v>
      </c>
      <c r="AQ581" s="24">
        <v>833.33333333333303</v>
      </c>
      <c r="AR581" s="24">
        <v>0</v>
      </c>
      <c r="AS581" s="24">
        <v>833.33333333333303</v>
      </c>
      <c r="AT581" s="34" t="s">
        <v>63</v>
      </c>
      <c r="AU581" s="46">
        <v>833.33333333333303</v>
      </c>
    </row>
    <row r="582" spans="1:47" hidden="1" x14ac:dyDescent="0.25">
      <c r="A582" s="20">
        <v>45916</v>
      </c>
      <c r="B582" s="27" t="s">
        <v>44</v>
      </c>
      <c r="C582" t="s">
        <v>45</v>
      </c>
      <c r="D582" s="21" t="s">
        <v>102</v>
      </c>
      <c r="E582" t="s">
        <v>103</v>
      </c>
      <c r="F582" t="s">
        <v>2549</v>
      </c>
      <c r="G582" t="s">
        <v>49</v>
      </c>
      <c r="H582" t="s">
        <v>2550</v>
      </c>
      <c r="I582" s="45">
        <v>1</v>
      </c>
      <c r="J582" t="s">
        <v>207</v>
      </c>
      <c r="K582" s="23">
        <v>200211</v>
      </c>
      <c r="L582" t="s">
        <v>60</v>
      </c>
      <c r="M582" t="s">
        <v>211</v>
      </c>
      <c r="N582" t="s">
        <v>211</v>
      </c>
      <c r="O582" t="s">
        <v>212</v>
      </c>
      <c r="P582" s="22" t="s">
        <v>213</v>
      </c>
      <c r="Q582" s="24">
        <v>83.3333333333333</v>
      </c>
      <c r="R582" s="46">
        <v>125</v>
      </c>
      <c r="S582" s="24">
        <v>41.6666666666667</v>
      </c>
      <c r="T582" t="s">
        <v>49</v>
      </c>
      <c r="U582" t="s">
        <v>52</v>
      </c>
      <c r="V582" t="s">
        <v>52</v>
      </c>
      <c r="W582" s="20" t="s">
        <v>49</v>
      </c>
      <c r="X582" t="s">
        <v>53</v>
      </c>
      <c r="Y582" t="s">
        <v>49</v>
      </c>
      <c r="Z582" t="s">
        <v>49</v>
      </c>
      <c r="AA582" t="s">
        <v>49</v>
      </c>
      <c r="AB582" t="s">
        <v>54</v>
      </c>
      <c r="AC582" t="s">
        <v>49</v>
      </c>
      <c r="AD582" s="23">
        <v>8.4</v>
      </c>
      <c r="AE582" t="s">
        <v>49</v>
      </c>
      <c r="AF582" t="s">
        <v>52</v>
      </c>
      <c r="AG582" t="s">
        <v>49</v>
      </c>
      <c r="AH582" t="s">
        <v>2551</v>
      </c>
      <c r="AI582" t="s">
        <v>210</v>
      </c>
      <c r="AJ582" s="23" t="s">
        <v>89</v>
      </c>
      <c r="AK582" s="23">
        <v>1</v>
      </c>
      <c r="AL582" t="s">
        <v>3663</v>
      </c>
      <c r="AM582" s="25">
        <v>83.3333333333333</v>
      </c>
      <c r="AN582" s="25"/>
      <c r="AO582" s="23" t="s">
        <v>63</v>
      </c>
      <c r="AP582" s="23" t="s">
        <v>3664</v>
      </c>
      <c r="AQ582" s="24">
        <v>83.3333333333333</v>
      </c>
      <c r="AR582" s="24">
        <v>0</v>
      </c>
      <c r="AS582" s="24">
        <v>83.3333333333333</v>
      </c>
      <c r="AT582" s="34" t="s">
        <v>63</v>
      </c>
      <c r="AU582" s="46">
        <v>83.3333333333333</v>
      </c>
    </row>
    <row r="583" spans="1:47" hidden="1" x14ac:dyDescent="0.25">
      <c r="A583" s="20">
        <v>45916</v>
      </c>
      <c r="B583" s="27" t="s">
        <v>44</v>
      </c>
      <c r="C583" t="s">
        <v>45</v>
      </c>
      <c r="D583" s="21" t="s">
        <v>102</v>
      </c>
      <c r="E583" t="s">
        <v>205</v>
      </c>
      <c r="F583" t="s">
        <v>216</v>
      </c>
      <c r="G583" t="s">
        <v>49</v>
      </c>
      <c r="H583" t="s">
        <v>216</v>
      </c>
      <c r="I583" s="45">
        <v>5</v>
      </c>
      <c r="J583" t="s">
        <v>207</v>
      </c>
      <c r="K583" s="23" t="s">
        <v>217</v>
      </c>
      <c r="L583" t="s">
        <v>60</v>
      </c>
      <c r="M583" t="s">
        <v>211</v>
      </c>
      <c r="N583" t="s">
        <v>211</v>
      </c>
      <c r="O583" t="s">
        <v>212</v>
      </c>
      <c r="P583" s="22" t="s">
        <v>213</v>
      </c>
      <c r="Q583" s="24">
        <v>83.3333333333333</v>
      </c>
      <c r="R583" s="24">
        <v>125</v>
      </c>
      <c r="S583" s="24">
        <v>41.6666666666667</v>
      </c>
      <c r="T583" t="s">
        <v>49</v>
      </c>
      <c r="U583" t="s">
        <v>52</v>
      </c>
      <c r="V583" t="s">
        <v>52</v>
      </c>
      <c r="W583" s="20" t="s">
        <v>49</v>
      </c>
      <c r="X583" t="s">
        <v>53</v>
      </c>
      <c r="Y583" t="s">
        <v>49</v>
      </c>
      <c r="Z583" t="s">
        <v>49</v>
      </c>
      <c r="AA583" t="s">
        <v>49</v>
      </c>
      <c r="AB583" t="s">
        <v>54</v>
      </c>
      <c r="AC583" t="s">
        <v>49</v>
      </c>
      <c r="AD583" s="23">
        <v>8.4</v>
      </c>
      <c r="AE583" t="s">
        <v>49</v>
      </c>
      <c r="AF583" t="s">
        <v>52</v>
      </c>
      <c r="AG583" t="s">
        <v>49</v>
      </c>
      <c r="AH583" t="s">
        <v>218</v>
      </c>
      <c r="AI583" t="s">
        <v>210</v>
      </c>
      <c r="AJ583" s="23" t="s">
        <v>89</v>
      </c>
      <c r="AK583" s="23">
        <v>1</v>
      </c>
      <c r="AL583" t="s">
        <v>3663</v>
      </c>
      <c r="AM583" s="25">
        <v>416.66666666666652</v>
      </c>
      <c r="AN583" s="25"/>
      <c r="AO583" s="23" t="s">
        <v>63</v>
      </c>
      <c r="AP583" s="23" t="s">
        <v>3664</v>
      </c>
      <c r="AQ583" s="24">
        <v>416.66666666666652</v>
      </c>
      <c r="AR583" s="24">
        <v>0</v>
      </c>
      <c r="AS583" s="24">
        <v>416.66666666666652</v>
      </c>
      <c r="AT583" s="34" t="s">
        <v>63</v>
      </c>
      <c r="AU583" s="46">
        <v>416.66666666666652</v>
      </c>
    </row>
    <row r="584" spans="1:47" hidden="1" x14ac:dyDescent="0.25">
      <c r="A584" s="20">
        <v>45916</v>
      </c>
      <c r="B584" s="27" t="s">
        <v>44</v>
      </c>
      <c r="C584" t="s">
        <v>45</v>
      </c>
      <c r="D584" s="21" t="s">
        <v>102</v>
      </c>
      <c r="E584" t="s">
        <v>205</v>
      </c>
      <c r="F584" t="s">
        <v>1007</v>
      </c>
      <c r="G584" t="s">
        <v>49</v>
      </c>
      <c r="H584" t="s">
        <v>1007</v>
      </c>
      <c r="I584" s="45">
        <v>14</v>
      </c>
      <c r="J584" t="s">
        <v>207</v>
      </c>
      <c r="K584" s="23" t="s">
        <v>1008</v>
      </c>
      <c r="L584" t="s">
        <v>60</v>
      </c>
      <c r="M584" t="s">
        <v>211</v>
      </c>
      <c r="N584" t="s">
        <v>211</v>
      </c>
      <c r="O584" t="s">
        <v>212</v>
      </c>
      <c r="P584" s="22" t="s">
        <v>213</v>
      </c>
      <c r="Q584" s="24">
        <v>83.3333333333333</v>
      </c>
      <c r="R584" s="24">
        <v>125</v>
      </c>
      <c r="S584" s="24">
        <v>41.6666666666667</v>
      </c>
      <c r="T584" t="s">
        <v>49</v>
      </c>
      <c r="U584" t="s">
        <v>52</v>
      </c>
      <c r="V584" t="s">
        <v>52</v>
      </c>
      <c r="W584" s="20" t="s">
        <v>49</v>
      </c>
      <c r="X584" t="s">
        <v>53</v>
      </c>
      <c r="Y584" t="s">
        <v>49</v>
      </c>
      <c r="Z584" t="s">
        <v>49</v>
      </c>
      <c r="AA584" t="s">
        <v>49</v>
      </c>
      <c r="AB584" t="s">
        <v>54</v>
      </c>
      <c r="AC584" t="s">
        <v>49</v>
      </c>
      <c r="AD584" s="23">
        <v>8.4</v>
      </c>
      <c r="AE584" t="s">
        <v>49</v>
      </c>
      <c r="AF584" t="s">
        <v>52</v>
      </c>
      <c r="AG584" t="s">
        <v>49</v>
      </c>
      <c r="AH584" t="s">
        <v>1009</v>
      </c>
      <c r="AI584" t="s">
        <v>210</v>
      </c>
      <c r="AJ584" s="23" t="s">
        <v>89</v>
      </c>
      <c r="AK584" s="23">
        <v>1</v>
      </c>
      <c r="AL584" t="s">
        <v>3663</v>
      </c>
      <c r="AM584" s="25">
        <v>1166.6666666666663</v>
      </c>
      <c r="AN584" s="25"/>
      <c r="AO584" s="23" t="s">
        <v>63</v>
      </c>
      <c r="AP584" s="23" t="s">
        <v>3664</v>
      </c>
      <c r="AQ584" s="24">
        <v>1166.6666666666663</v>
      </c>
      <c r="AR584" s="24">
        <v>0</v>
      </c>
      <c r="AS584" s="24">
        <v>1166.6666666666663</v>
      </c>
      <c r="AT584" s="34" t="s">
        <v>63</v>
      </c>
      <c r="AU584" s="46">
        <v>1166.6666666666663</v>
      </c>
    </row>
    <row r="585" spans="1:47" x14ac:dyDescent="0.25">
      <c r="A585" s="20">
        <v>45916</v>
      </c>
      <c r="B585" s="27" t="s">
        <v>841</v>
      </c>
      <c r="C585" t="s">
        <v>220</v>
      </c>
      <c r="D585" s="21" t="s">
        <v>891</v>
      </c>
      <c r="E585" t="s">
        <v>892</v>
      </c>
      <c r="F585" t="s">
        <v>1116</v>
      </c>
      <c r="G585" t="s">
        <v>49</v>
      </c>
      <c r="H585" t="s">
        <v>1116</v>
      </c>
      <c r="I585" s="45">
        <v>-1</v>
      </c>
      <c r="J585" t="s">
        <v>82</v>
      </c>
      <c r="K585" s="23" t="s">
        <v>1117</v>
      </c>
      <c r="L585" t="s">
        <v>76</v>
      </c>
      <c r="M585" t="s">
        <v>942</v>
      </c>
      <c r="N585" t="s">
        <v>866</v>
      </c>
      <c r="O585" t="s">
        <v>943</v>
      </c>
      <c r="P585" s="22" t="s">
        <v>944</v>
      </c>
      <c r="Q585" s="46">
        <v>18</v>
      </c>
      <c r="R585" s="46">
        <v>18</v>
      </c>
      <c r="S585" s="24">
        <v>0</v>
      </c>
      <c r="T585" t="s">
        <v>49</v>
      </c>
      <c r="U585" t="s">
        <v>49</v>
      </c>
      <c r="V585" t="s">
        <v>52</v>
      </c>
      <c r="W585" s="20">
        <v>46266</v>
      </c>
      <c r="X585" t="s">
        <v>53</v>
      </c>
      <c r="Y585" t="s">
        <v>864</v>
      </c>
      <c r="Z585" t="s">
        <v>865</v>
      </c>
      <c r="AA585" t="s">
        <v>49</v>
      </c>
      <c r="AB585" t="s">
        <v>54</v>
      </c>
      <c r="AC585" t="s">
        <v>49</v>
      </c>
      <c r="AD585" s="23">
        <v>5.4</v>
      </c>
      <c r="AE585" t="s">
        <v>49</v>
      </c>
      <c r="AF585" t="s">
        <v>52</v>
      </c>
      <c r="AG585" t="s">
        <v>49</v>
      </c>
      <c r="AH585" t="s">
        <v>1118</v>
      </c>
      <c r="AI585" t="s">
        <v>1119</v>
      </c>
      <c r="AJ585" s="23" t="s">
        <v>61</v>
      </c>
      <c r="AK585" s="23">
        <v>1</v>
      </c>
      <c r="AL585" t="s">
        <v>3463</v>
      </c>
      <c r="AM585" s="25">
        <v>-18</v>
      </c>
      <c r="AN585" s="25">
        <v>-18.899999999999999</v>
      </c>
      <c r="AO585" s="23" t="s">
        <v>63</v>
      </c>
      <c r="AP585" s="23" t="s">
        <v>49</v>
      </c>
      <c r="AQ585" s="24" t="s">
        <v>49</v>
      </c>
      <c r="AR585" s="24" t="s">
        <v>49</v>
      </c>
      <c r="AS585" s="24" t="s">
        <v>49</v>
      </c>
      <c r="AT585" s="24" t="s">
        <v>49</v>
      </c>
      <c r="AU585" s="46">
        <v>-18</v>
      </c>
    </row>
    <row r="586" spans="1:47" x14ac:dyDescent="0.25">
      <c r="A586" s="20">
        <v>45916</v>
      </c>
      <c r="B586" s="27" t="s">
        <v>841</v>
      </c>
      <c r="C586" t="s">
        <v>114</v>
      </c>
      <c r="D586" s="21" t="s">
        <v>1049</v>
      </c>
      <c r="E586" t="s">
        <v>1050</v>
      </c>
      <c r="F586" t="s">
        <v>1877</v>
      </c>
      <c r="G586" t="s">
        <v>49</v>
      </c>
      <c r="H586" t="s">
        <v>1877</v>
      </c>
      <c r="I586" s="45">
        <v>0</v>
      </c>
      <c r="J586" t="s">
        <v>426</v>
      </c>
      <c r="K586" t="s">
        <v>1878</v>
      </c>
      <c r="L586" t="s">
        <v>76</v>
      </c>
      <c r="M586" t="s">
        <v>1881</v>
      </c>
      <c r="N586" t="s">
        <v>845</v>
      </c>
      <c r="O586" t="s">
        <v>1882</v>
      </c>
      <c r="P586" s="22" t="s">
        <v>1883</v>
      </c>
      <c r="Q586" s="46">
        <v>1125</v>
      </c>
      <c r="R586" s="46">
        <v>1125</v>
      </c>
      <c r="S586" s="24">
        <v>0</v>
      </c>
      <c r="T586" t="s">
        <v>49</v>
      </c>
      <c r="U586" t="s">
        <v>52</v>
      </c>
      <c r="V586" t="s">
        <v>52</v>
      </c>
      <c r="W586" s="20">
        <v>46050</v>
      </c>
      <c r="X586" t="s">
        <v>53</v>
      </c>
      <c r="Y586" s="28" t="s">
        <v>2911</v>
      </c>
      <c r="Z586" s="28" t="s">
        <v>2912</v>
      </c>
      <c r="AA586" t="s">
        <v>49</v>
      </c>
      <c r="AB586" t="s">
        <v>54</v>
      </c>
      <c r="AC586" t="s">
        <v>49</v>
      </c>
      <c r="AD586" s="23">
        <v>4.5999999999999996</v>
      </c>
      <c r="AE586" t="s">
        <v>49</v>
      </c>
      <c r="AF586" t="s">
        <v>52</v>
      </c>
      <c r="AG586" t="s">
        <v>49</v>
      </c>
      <c r="AH586" t="s">
        <v>1879</v>
      </c>
      <c r="AI586" t="s">
        <v>1880</v>
      </c>
      <c r="AJ586" s="23" t="s">
        <v>124</v>
      </c>
      <c r="AK586" s="23">
        <v>1</v>
      </c>
      <c r="AL586" t="s">
        <v>3665</v>
      </c>
      <c r="AM586" s="25">
        <v>0</v>
      </c>
      <c r="AN586" s="25"/>
      <c r="AO586" s="23" t="s">
        <v>49</v>
      </c>
      <c r="AP586" s="23" t="s">
        <v>49</v>
      </c>
      <c r="AQ586" s="24" t="s">
        <v>49</v>
      </c>
      <c r="AR586" s="24" t="s">
        <v>49</v>
      </c>
      <c r="AS586" s="24" t="s">
        <v>49</v>
      </c>
      <c r="AT586" s="24" t="s">
        <v>49</v>
      </c>
      <c r="AU586" s="46">
        <v>0</v>
      </c>
    </row>
    <row r="587" spans="1:47" hidden="1" x14ac:dyDescent="0.25">
      <c r="A587" s="20">
        <v>45916</v>
      </c>
      <c r="B587" s="27" t="s">
        <v>44</v>
      </c>
      <c r="C587" t="s">
        <v>45</v>
      </c>
      <c r="D587" s="21" t="s">
        <v>294</v>
      </c>
      <c r="E587" t="s">
        <v>1632</v>
      </c>
      <c r="F587" t="s">
        <v>1633</v>
      </c>
      <c r="G587" t="s">
        <v>49</v>
      </c>
      <c r="H587" t="s">
        <v>1633</v>
      </c>
      <c r="I587" s="45">
        <v>2</v>
      </c>
      <c r="J587" t="s">
        <v>1634</v>
      </c>
      <c r="K587" s="23">
        <v>392148</v>
      </c>
      <c r="L587" t="s">
        <v>76</v>
      </c>
      <c r="M587" t="s">
        <v>644</v>
      </c>
      <c r="N587" t="s">
        <v>644</v>
      </c>
      <c r="O587" t="s">
        <v>645</v>
      </c>
      <c r="P587" s="22" t="s">
        <v>646</v>
      </c>
      <c r="Q587" s="46">
        <v>450</v>
      </c>
      <c r="R587" s="46">
        <v>550</v>
      </c>
      <c r="S587" s="24">
        <v>100</v>
      </c>
      <c r="T587" t="s">
        <v>49</v>
      </c>
      <c r="U587" t="s">
        <v>52</v>
      </c>
      <c r="V587" t="s">
        <v>52</v>
      </c>
      <c r="W587" s="20">
        <v>46081</v>
      </c>
      <c r="X587" t="s">
        <v>53</v>
      </c>
      <c r="Y587" t="s">
        <v>49</v>
      </c>
      <c r="Z587" t="s">
        <v>49</v>
      </c>
      <c r="AA587" t="s">
        <v>49</v>
      </c>
      <c r="AB587" t="s">
        <v>54</v>
      </c>
      <c r="AC587" t="s">
        <v>49</v>
      </c>
      <c r="AD587" s="23">
        <v>8.5</v>
      </c>
      <c r="AE587" t="s">
        <v>49</v>
      </c>
      <c r="AF587" t="s">
        <v>52</v>
      </c>
      <c r="AG587" t="s">
        <v>49</v>
      </c>
      <c r="AH587" t="s">
        <v>1635</v>
      </c>
      <c r="AI587" t="s">
        <v>1064</v>
      </c>
      <c r="AJ587" s="23" t="s">
        <v>89</v>
      </c>
      <c r="AK587" s="23">
        <v>1</v>
      </c>
      <c r="AL587" t="s">
        <v>3666</v>
      </c>
      <c r="AM587" s="25">
        <v>900</v>
      </c>
      <c r="AN587" s="25"/>
      <c r="AO587" s="23" t="s">
        <v>63</v>
      </c>
      <c r="AP587" s="23">
        <v>202556812</v>
      </c>
      <c r="AQ587" s="24">
        <v>900</v>
      </c>
      <c r="AR587" s="22" t="s">
        <v>63</v>
      </c>
      <c r="AS587" s="33">
        <v>900</v>
      </c>
      <c r="AT587" s="73"/>
      <c r="AU587" s="46">
        <v>900</v>
      </c>
    </row>
    <row r="588" spans="1:47" hidden="1" x14ac:dyDescent="0.25">
      <c r="A588" s="20">
        <v>45916</v>
      </c>
      <c r="B588" s="27" t="s">
        <v>44</v>
      </c>
      <c r="C588" t="s">
        <v>114</v>
      </c>
      <c r="D588" s="21" t="s">
        <v>160</v>
      </c>
      <c r="E588" t="s">
        <v>1931</v>
      </c>
      <c r="F588" t="s">
        <v>1931</v>
      </c>
      <c r="G588" t="s">
        <v>49</v>
      </c>
      <c r="H588" t="s">
        <v>1931</v>
      </c>
      <c r="I588" s="45">
        <v>1</v>
      </c>
      <c r="J588" t="s">
        <v>1932</v>
      </c>
      <c r="K588" s="23" t="s">
        <v>49</v>
      </c>
      <c r="L588" t="s">
        <v>76</v>
      </c>
      <c r="M588" t="s">
        <v>644</v>
      </c>
      <c r="N588" t="s">
        <v>644</v>
      </c>
      <c r="O588" t="s">
        <v>645</v>
      </c>
      <c r="P588" s="22" t="s">
        <v>646</v>
      </c>
      <c r="Q588" s="46">
        <v>355</v>
      </c>
      <c r="R588" s="46">
        <v>355</v>
      </c>
      <c r="S588" s="24">
        <v>0</v>
      </c>
      <c r="T588" t="s">
        <v>49</v>
      </c>
      <c r="U588" t="s">
        <v>52</v>
      </c>
      <c r="V588" t="s">
        <v>52</v>
      </c>
      <c r="W588" s="20" t="s">
        <v>49</v>
      </c>
      <c r="X588" t="s">
        <v>53</v>
      </c>
      <c r="Y588" t="s">
        <v>49</v>
      </c>
      <c r="Z588" t="s">
        <v>49</v>
      </c>
      <c r="AA588" t="s">
        <v>49</v>
      </c>
      <c r="AB588" t="s">
        <v>54</v>
      </c>
      <c r="AC588" t="s">
        <v>49</v>
      </c>
      <c r="AD588" s="23">
        <v>4.5999999999999996</v>
      </c>
      <c r="AE588" t="s">
        <v>49</v>
      </c>
      <c r="AF588" t="s">
        <v>52</v>
      </c>
      <c r="AG588" t="s">
        <v>49</v>
      </c>
      <c r="AH588" t="s">
        <v>1933</v>
      </c>
      <c r="AI588" t="s">
        <v>1064</v>
      </c>
      <c r="AJ588" s="23" t="s">
        <v>124</v>
      </c>
      <c r="AK588" s="23">
        <v>1</v>
      </c>
      <c r="AL588" t="s">
        <v>3666</v>
      </c>
      <c r="AM588" s="25">
        <v>355</v>
      </c>
      <c r="AN588" s="25"/>
      <c r="AO588" s="23" t="s">
        <v>63</v>
      </c>
      <c r="AP588" s="23">
        <v>202556812</v>
      </c>
      <c r="AQ588" s="24">
        <v>355</v>
      </c>
      <c r="AR588" s="22" t="s">
        <v>63</v>
      </c>
      <c r="AS588" s="33">
        <v>355</v>
      </c>
      <c r="AT588" s="73"/>
      <c r="AU588" s="46">
        <v>355</v>
      </c>
    </row>
    <row r="589" spans="1:47" hidden="1" x14ac:dyDescent="0.25">
      <c r="A589" s="20">
        <v>45916</v>
      </c>
      <c r="B589" s="27" t="s">
        <v>44</v>
      </c>
      <c r="C589" t="s">
        <v>114</v>
      </c>
      <c r="D589" s="21" t="s">
        <v>115</v>
      </c>
      <c r="E589" t="s">
        <v>116</v>
      </c>
      <c r="F589" t="s">
        <v>1584</v>
      </c>
      <c r="G589" t="s">
        <v>49</v>
      </c>
      <c r="H589" t="s">
        <v>1584</v>
      </c>
      <c r="I589" s="45">
        <v>3</v>
      </c>
      <c r="J589" t="s">
        <v>82</v>
      </c>
      <c r="K589" s="23" t="s">
        <v>1585</v>
      </c>
      <c r="L589" t="s">
        <v>76</v>
      </c>
      <c r="M589" t="s">
        <v>644</v>
      </c>
      <c r="N589" t="s">
        <v>644</v>
      </c>
      <c r="O589" t="s">
        <v>645</v>
      </c>
      <c r="P589" s="22" t="s">
        <v>646</v>
      </c>
      <c r="Q589" s="24">
        <v>155</v>
      </c>
      <c r="R589" s="24">
        <v>184</v>
      </c>
      <c r="S589" s="24">
        <v>29</v>
      </c>
      <c r="T589" t="s">
        <v>49</v>
      </c>
      <c r="U589" t="s">
        <v>52</v>
      </c>
      <c r="V589" t="s">
        <v>52</v>
      </c>
      <c r="W589" s="20" t="s">
        <v>49</v>
      </c>
      <c r="X589" t="s">
        <v>53</v>
      </c>
      <c r="Y589" t="s">
        <v>49</v>
      </c>
      <c r="Z589" t="s">
        <v>49</v>
      </c>
      <c r="AA589" t="s">
        <v>49</v>
      </c>
      <c r="AB589" t="s">
        <v>54</v>
      </c>
      <c r="AC589" t="s">
        <v>49</v>
      </c>
      <c r="AD589" s="23">
        <v>4.5</v>
      </c>
      <c r="AE589" t="s">
        <v>49</v>
      </c>
      <c r="AF589" t="s">
        <v>52</v>
      </c>
      <c r="AG589" t="s">
        <v>49</v>
      </c>
      <c r="AH589" t="s">
        <v>1586</v>
      </c>
      <c r="AI589" t="s">
        <v>643</v>
      </c>
      <c r="AJ589" s="23" t="s">
        <v>124</v>
      </c>
      <c r="AK589" s="23">
        <v>1</v>
      </c>
      <c r="AL589" t="s">
        <v>3666</v>
      </c>
      <c r="AM589" s="25">
        <v>465</v>
      </c>
      <c r="AN589" s="25"/>
      <c r="AO589" s="23" t="s">
        <v>63</v>
      </c>
      <c r="AP589" s="23">
        <v>202556812</v>
      </c>
      <c r="AQ589" s="24">
        <v>465</v>
      </c>
      <c r="AR589" s="22" t="s">
        <v>63</v>
      </c>
      <c r="AS589" s="33">
        <v>465</v>
      </c>
      <c r="AT589" s="73"/>
      <c r="AU589" s="46">
        <v>465</v>
      </c>
    </row>
    <row r="590" spans="1:47" hidden="1" x14ac:dyDescent="0.25">
      <c r="A590" s="20">
        <v>45916</v>
      </c>
      <c r="B590" s="27" t="s">
        <v>44</v>
      </c>
      <c r="C590" t="s">
        <v>114</v>
      </c>
      <c r="D590" s="21" t="s">
        <v>115</v>
      </c>
      <c r="E590" t="s">
        <v>116</v>
      </c>
      <c r="F590" t="s">
        <v>1578</v>
      </c>
      <c r="G590" t="s">
        <v>49</v>
      </c>
      <c r="H590" t="s">
        <v>1578</v>
      </c>
      <c r="I590" s="45">
        <v>2</v>
      </c>
      <c r="J590" t="s">
        <v>82</v>
      </c>
      <c r="K590" s="23" t="s">
        <v>1579</v>
      </c>
      <c r="L590" t="s">
        <v>76</v>
      </c>
      <c r="M590" t="s">
        <v>644</v>
      </c>
      <c r="N590" t="s">
        <v>644</v>
      </c>
      <c r="O590" t="s">
        <v>645</v>
      </c>
      <c r="P590" s="22" t="s">
        <v>646</v>
      </c>
      <c r="Q590" s="24">
        <v>155</v>
      </c>
      <c r="R590" s="46">
        <v>160</v>
      </c>
      <c r="S590" s="24">
        <v>5</v>
      </c>
      <c r="T590" t="s">
        <v>49</v>
      </c>
      <c r="U590" t="s">
        <v>52</v>
      </c>
      <c r="V590" t="s">
        <v>52</v>
      </c>
      <c r="W590" s="20" t="s">
        <v>52</v>
      </c>
      <c r="X590" t="s">
        <v>53</v>
      </c>
      <c r="Y590" t="s">
        <v>49</v>
      </c>
      <c r="Z590" t="s">
        <v>49</v>
      </c>
      <c r="AA590" t="s">
        <v>49</v>
      </c>
      <c r="AB590" t="s">
        <v>54</v>
      </c>
      <c r="AC590" t="s">
        <v>49</v>
      </c>
      <c r="AD590" s="23">
        <v>4.5</v>
      </c>
      <c r="AE590" t="s">
        <v>49</v>
      </c>
      <c r="AF590" t="s">
        <v>52</v>
      </c>
      <c r="AG590" t="s">
        <v>49</v>
      </c>
      <c r="AH590" t="s">
        <v>1580</v>
      </c>
      <c r="AI590" t="s">
        <v>643</v>
      </c>
      <c r="AJ590" s="23" t="s">
        <v>124</v>
      </c>
      <c r="AK590" s="23">
        <v>1</v>
      </c>
      <c r="AL590" t="s">
        <v>3666</v>
      </c>
      <c r="AM590" s="25">
        <v>310</v>
      </c>
      <c r="AN590" s="25"/>
      <c r="AO590" s="23" t="s">
        <v>63</v>
      </c>
      <c r="AP590" s="23">
        <v>202556812</v>
      </c>
      <c r="AQ590" s="24">
        <v>310</v>
      </c>
      <c r="AR590" s="22" t="s">
        <v>63</v>
      </c>
      <c r="AS590" s="33">
        <v>310</v>
      </c>
      <c r="AT590" s="73"/>
      <c r="AU590" s="46">
        <v>310</v>
      </c>
    </row>
    <row r="591" spans="1:47" x14ac:dyDescent="0.25">
      <c r="A591" s="20">
        <v>45916</v>
      </c>
      <c r="B591" t="s">
        <v>841</v>
      </c>
      <c r="C591" t="s">
        <v>45</v>
      </c>
      <c r="D591" s="21" t="s">
        <v>102</v>
      </c>
      <c r="E591" t="s">
        <v>985</v>
      </c>
      <c r="F591" t="s">
        <v>1197</v>
      </c>
      <c r="G591" t="s">
        <v>49</v>
      </c>
      <c r="H591" t="s">
        <v>1197</v>
      </c>
      <c r="I591" s="45">
        <v>-1</v>
      </c>
      <c r="J591" t="s">
        <v>68</v>
      </c>
      <c r="K591" s="23">
        <v>7125</v>
      </c>
      <c r="L591" t="s">
        <v>76</v>
      </c>
      <c r="M591" t="s">
        <v>632</v>
      </c>
      <c r="N591" t="s">
        <v>870</v>
      </c>
      <c r="O591" t="s">
        <v>1756</v>
      </c>
      <c r="P591" s="22" t="s">
        <v>1785</v>
      </c>
      <c r="Q591" s="46">
        <v>180</v>
      </c>
      <c r="R591" s="24">
        <v>200</v>
      </c>
      <c r="S591" s="24">
        <v>20</v>
      </c>
      <c r="T591" t="s">
        <v>49</v>
      </c>
      <c r="U591" t="s">
        <v>52</v>
      </c>
      <c r="V591" t="s">
        <v>52</v>
      </c>
      <c r="W591" s="20" t="s">
        <v>49</v>
      </c>
      <c r="X591" t="s">
        <v>53</v>
      </c>
      <c r="Y591" t="s">
        <v>1022</v>
      </c>
      <c r="Z591" t="s">
        <v>1023</v>
      </c>
      <c r="AA591" t="s">
        <v>49</v>
      </c>
      <c r="AB591" t="s">
        <v>54</v>
      </c>
      <c r="AC591" t="s">
        <v>49</v>
      </c>
      <c r="AD591" s="23">
        <v>7.4</v>
      </c>
      <c r="AE591" t="s">
        <v>49</v>
      </c>
      <c r="AF591" t="s">
        <v>52</v>
      </c>
      <c r="AG591" t="s">
        <v>49</v>
      </c>
      <c r="AH591" t="s">
        <v>1198</v>
      </c>
      <c r="AI591" t="s">
        <v>631</v>
      </c>
      <c r="AJ591" s="23" t="s">
        <v>61</v>
      </c>
      <c r="AK591" s="23">
        <v>1</v>
      </c>
      <c r="AL591" t="s">
        <v>3633</v>
      </c>
      <c r="AM591" s="25">
        <v>-200</v>
      </c>
      <c r="AN591" s="25">
        <v>0</v>
      </c>
      <c r="AO591" s="23" t="s">
        <v>49</v>
      </c>
      <c r="AP591" s="23" t="s">
        <v>49</v>
      </c>
      <c r="AQ591" s="24" t="s">
        <v>49</v>
      </c>
      <c r="AR591" s="24" t="s">
        <v>49</v>
      </c>
      <c r="AS591" s="24" t="s">
        <v>49</v>
      </c>
      <c r="AT591" s="24" t="s">
        <v>49</v>
      </c>
      <c r="AU591" s="46">
        <v>-180</v>
      </c>
    </row>
    <row r="592" spans="1:47" hidden="1" x14ac:dyDescent="0.25">
      <c r="A592" s="20">
        <v>45916</v>
      </c>
      <c r="B592" s="27" t="s">
        <v>44</v>
      </c>
      <c r="C592" t="s">
        <v>45</v>
      </c>
      <c r="D592" s="21" t="s">
        <v>738</v>
      </c>
      <c r="E592" t="s">
        <v>739</v>
      </c>
      <c r="F592" t="s">
        <v>2293</v>
      </c>
      <c r="G592" t="s">
        <v>49</v>
      </c>
      <c r="H592" t="s">
        <v>2861</v>
      </c>
      <c r="I592" s="45">
        <v>2</v>
      </c>
      <c r="J592" t="s">
        <v>68</v>
      </c>
      <c r="K592" s="23" t="s">
        <v>2862</v>
      </c>
      <c r="L592" t="s">
        <v>76</v>
      </c>
      <c r="M592" t="s">
        <v>743</v>
      </c>
      <c r="N592" t="s">
        <v>743</v>
      </c>
      <c r="O592" t="s">
        <v>744</v>
      </c>
      <c r="P592" s="22" t="s">
        <v>745</v>
      </c>
      <c r="Q592" s="24">
        <v>22</v>
      </c>
      <c r="R592" s="46">
        <v>35</v>
      </c>
      <c r="S592" s="24">
        <v>13</v>
      </c>
      <c r="T592" t="s">
        <v>49</v>
      </c>
      <c r="U592" t="s">
        <v>52</v>
      </c>
      <c r="V592" t="s">
        <v>52</v>
      </c>
      <c r="W592" s="20" t="s">
        <v>49</v>
      </c>
      <c r="X592" t="s">
        <v>53</v>
      </c>
      <c r="Y592" t="s">
        <v>49</v>
      </c>
      <c r="Z592" t="s">
        <v>49</v>
      </c>
      <c r="AA592" t="s">
        <v>49</v>
      </c>
      <c r="AB592" t="s">
        <v>54</v>
      </c>
      <c r="AC592" t="s">
        <v>49</v>
      </c>
      <c r="AD592" s="23">
        <v>5.3</v>
      </c>
      <c r="AE592" t="s">
        <v>49</v>
      </c>
      <c r="AF592" t="s">
        <v>52</v>
      </c>
      <c r="AG592" t="s">
        <v>49</v>
      </c>
      <c r="AH592" t="s">
        <v>2303</v>
      </c>
      <c r="AI592" t="s">
        <v>762</v>
      </c>
      <c r="AJ592" s="23" t="s">
        <v>137</v>
      </c>
      <c r="AK592" s="23">
        <v>1</v>
      </c>
      <c r="AL592" t="s">
        <v>3667</v>
      </c>
      <c r="AM592" s="25">
        <v>44</v>
      </c>
      <c r="AN592" s="25"/>
      <c r="AO592" s="23" t="s">
        <v>63</v>
      </c>
      <c r="AP592" s="23" t="s">
        <v>3668</v>
      </c>
      <c r="AQ592" s="24">
        <v>44</v>
      </c>
      <c r="AR592" s="24">
        <v>0</v>
      </c>
      <c r="AS592" s="24">
        <v>44</v>
      </c>
      <c r="AT592" s="24" t="s">
        <v>63</v>
      </c>
      <c r="AU592" s="46">
        <v>44</v>
      </c>
    </row>
    <row r="593" spans="1:47" hidden="1" x14ac:dyDescent="0.25">
      <c r="A593" s="20">
        <v>45929</v>
      </c>
      <c r="B593" s="27" t="s">
        <v>44</v>
      </c>
      <c r="C593" t="s">
        <v>128</v>
      </c>
      <c r="D593" s="21" t="s">
        <v>129</v>
      </c>
      <c r="E593" t="s">
        <v>130</v>
      </c>
      <c r="F593" t="s">
        <v>723</v>
      </c>
      <c r="G593" t="s">
        <v>49</v>
      </c>
      <c r="H593" t="s">
        <v>723</v>
      </c>
      <c r="I593" s="45">
        <v>30</v>
      </c>
      <c r="J593" t="s">
        <v>353</v>
      </c>
      <c r="K593" s="23" t="s">
        <v>132</v>
      </c>
      <c r="L593" t="s">
        <v>76</v>
      </c>
      <c r="M593" t="s">
        <v>258</v>
      </c>
      <c r="N593" t="s">
        <v>258</v>
      </c>
      <c r="O593" t="s">
        <v>259</v>
      </c>
      <c r="P593" s="22" t="s">
        <v>260</v>
      </c>
      <c r="Q593" s="46">
        <v>1.925</v>
      </c>
      <c r="R593" s="24">
        <v>2.5</v>
      </c>
      <c r="S593" s="24">
        <v>0.57499999999999996</v>
      </c>
      <c r="T593" t="s">
        <v>49</v>
      </c>
      <c r="U593" t="s">
        <v>52</v>
      </c>
      <c r="V593" t="s">
        <v>52</v>
      </c>
      <c r="W593" s="20" t="s">
        <v>49</v>
      </c>
      <c r="X593" t="s">
        <v>53</v>
      </c>
      <c r="Y593" t="s">
        <v>49</v>
      </c>
      <c r="Z593" t="s">
        <v>49</v>
      </c>
      <c r="AA593" t="s">
        <v>49</v>
      </c>
      <c r="AB593" t="s">
        <v>70</v>
      </c>
      <c r="AC593" t="s">
        <v>49</v>
      </c>
      <c r="AD593" s="23">
        <v>2.4</v>
      </c>
      <c r="AE593" t="s">
        <v>49</v>
      </c>
      <c r="AF593" t="s">
        <v>52</v>
      </c>
      <c r="AG593" t="s">
        <v>49</v>
      </c>
      <c r="AH593" t="s">
        <v>724</v>
      </c>
      <c r="AI593" t="s">
        <v>725</v>
      </c>
      <c r="AJ593" s="23" t="s">
        <v>137</v>
      </c>
      <c r="AK593" s="23">
        <v>1</v>
      </c>
      <c r="AL593" t="s">
        <v>3442</v>
      </c>
      <c r="AM593" s="25">
        <v>57.75</v>
      </c>
      <c r="AN593" s="25"/>
      <c r="AO593" s="23" t="s">
        <v>63</v>
      </c>
      <c r="AP593" s="23" t="s">
        <v>3443</v>
      </c>
      <c r="AQ593" s="24">
        <v>57.75</v>
      </c>
      <c r="AR593" s="24">
        <v>2.8875000000000002</v>
      </c>
      <c r="AS593" s="24">
        <v>60.637500000000003</v>
      </c>
      <c r="AT593" s="24" t="s">
        <v>63</v>
      </c>
      <c r="AU593" s="46">
        <v>57.75</v>
      </c>
    </row>
    <row r="594" spans="1:47" x14ac:dyDescent="0.25">
      <c r="A594" s="20">
        <v>45916</v>
      </c>
      <c r="B594" s="27" t="s">
        <v>841</v>
      </c>
      <c r="C594" t="s">
        <v>45</v>
      </c>
      <c r="D594" s="21" t="s">
        <v>738</v>
      </c>
      <c r="E594" t="s">
        <v>739</v>
      </c>
      <c r="F594" t="s">
        <v>3669</v>
      </c>
      <c r="G594" t="s">
        <v>49</v>
      </c>
      <c r="H594" t="s">
        <v>3669</v>
      </c>
      <c r="I594" s="45">
        <v>-1</v>
      </c>
      <c r="J594" t="s">
        <v>68</v>
      </c>
      <c r="K594" s="23" t="s">
        <v>3670</v>
      </c>
      <c r="L594" t="s">
        <v>76</v>
      </c>
      <c r="M594" t="s">
        <v>743</v>
      </c>
      <c r="N594" t="s">
        <v>1024</v>
      </c>
      <c r="O594" t="s">
        <v>753</v>
      </c>
      <c r="P594" s="22" t="s">
        <v>3671</v>
      </c>
      <c r="Q594" s="24">
        <v>28.8</v>
      </c>
      <c r="R594" s="24">
        <v>28.8</v>
      </c>
      <c r="S594" s="24">
        <v>0</v>
      </c>
      <c r="T594" t="s">
        <v>49</v>
      </c>
      <c r="U594" t="s">
        <v>52</v>
      </c>
      <c r="V594" t="s">
        <v>52</v>
      </c>
      <c r="W594" s="20" t="s">
        <v>49</v>
      </c>
      <c r="X594" t="s">
        <v>53</v>
      </c>
      <c r="Y594" t="s">
        <v>1518</v>
      </c>
      <c r="Z594" t="s">
        <v>1519</v>
      </c>
      <c r="AA594" t="s">
        <v>49</v>
      </c>
      <c r="AB594" t="s">
        <v>54</v>
      </c>
      <c r="AC594" t="s">
        <v>49</v>
      </c>
      <c r="AD594" s="23">
        <v>5.3</v>
      </c>
      <c r="AE594" t="s">
        <v>49</v>
      </c>
      <c r="AF594" t="s">
        <v>52</v>
      </c>
      <c r="AG594" t="s">
        <v>49</v>
      </c>
      <c r="AH594" t="s">
        <v>3672</v>
      </c>
      <c r="AI594" t="s">
        <v>751</v>
      </c>
      <c r="AJ594" s="23" t="s">
        <v>137</v>
      </c>
      <c r="AK594" s="23">
        <v>1</v>
      </c>
      <c r="AL594" t="s">
        <v>3636</v>
      </c>
      <c r="AM594" s="25">
        <v>-28.8</v>
      </c>
      <c r="AN594" s="25">
        <v>-30.240000000000002</v>
      </c>
      <c r="AO594" s="23" t="s">
        <v>49</v>
      </c>
      <c r="AP594" s="23" t="s">
        <v>49</v>
      </c>
      <c r="AQ594" s="24" t="s">
        <v>49</v>
      </c>
      <c r="AR594" s="24" t="s">
        <v>49</v>
      </c>
      <c r="AS594" s="24" t="s">
        <v>49</v>
      </c>
      <c r="AT594" s="24" t="s">
        <v>49</v>
      </c>
      <c r="AU594" s="46">
        <v>-28.8</v>
      </c>
    </row>
    <row r="595" spans="1:47" x14ac:dyDescent="0.25">
      <c r="A595" s="20">
        <v>45916</v>
      </c>
      <c r="B595" s="27" t="s">
        <v>841</v>
      </c>
      <c r="C595" t="s">
        <v>45</v>
      </c>
      <c r="D595" s="21" t="s">
        <v>738</v>
      </c>
      <c r="E595" t="s">
        <v>739</v>
      </c>
      <c r="F595" t="s">
        <v>757</v>
      </c>
      <c r="G595" t="s">
        <v>49</v>
      </c>
      <c r="H595" t="s">
        <v>757</v>
      </c>
      <c r="I595" s="45">
        <v>-2</v>
      </c>
      <c r="J595" t="s">
        <v>68</v>
      </c>
      <c r="K595" s="23" t="s">
        <v>3673</v>
      </c>
      <c r="L595" t="s">
        <v>76</v>
      </c>
      <c r="M595" t="s">
        <v>743</v>
      </c>
      <c r="N595" t="s">
        <v>1024</v>
      </c>
      <c r="O595" t="s">
        <v>744</v>
      </c>
      <c r="P595" s="22" t="s">
        <v>745</v>
      </c>
      <c r="Q595" s="24">
        <v>35</v>
      </c>
      <c r="R595" s="24">
        <v>35</v>
      </c>
      <c r="S595" s="24">
        <v>0</v>
      </c>
      <c r="T595" t="s">
        <v>49</v>
      </c>
      <c r="U595" t="s">
        <v>52</v>
      </c>
      <c r="V595" t="s">
        <v>52</v>
      </c>
      <c r="W595" s="20" t="s">
        <v>49</v>
      </c>
      <c r="X595" t="s">
        <v>53</v>
      </c>
      <c r="Y595" t="s">
        <v>1518</v>
      </c>
      <c r="Z595" t="s">
        <v>1519</v>
      </c>
      <c r="AA595" t="s">
        <v>49</v>
      </c>
      <c r="AB595" t="s">
        <v>54</v>
      </c>
      <c r="AC595" t="s">
        <v>49</v>
      </c>
      <c r="AD595" s="23">
        <v>5.3</v>
      </c>
      <c r="AE595" t="s">
        <v>49</v>
      </c>
      <c r="AF595" t="s">
        <v>52</v>
      </c>
      <c r="AG595" t="s">
        <v>49</v>
      </c>
      <c r="AH595" t="s">
        <v>3674</v>
      </c>
      <c r="AI595" t="s">
        <v>762</v>
      </c>
      <c r="AJ595" s="23" t="s">
        <v>137</v>
      </c>
      <c r="AK595" s="23">
        <v>1</v>
      </c>
      <c r="AL595" t="s">
        <v>3636</v>
      </c>
      <c r="AM595" s="25">
        <v>-70</v>
      </c>
      <c r="AN595" s="25">
        <v>-73.5</v>
      </c>
      <c r="AO595" s="23" t="s">
        <v>49</v>
      </c>
      <c r="AP595" s="23" t="s">
        <v>49</v>
      </c>
      <c r="AQ595" s="24" t="s">
        <v>49</v>
      </c>
      <c r="AR595" s="24" t="s">
        <v>49</v>
      </c>
      <c r="AS595" s="24" t="s">
        <v>49</v>
      </c>
      <c r="AT595" s="24" t="s">
        <v>49</v>
      </c>
      <c r="AU595" s="46">
        <v>-70</v>
      </c>
    </row>
    <row r="596" spans="1:47" x14ac:dyDescent="0.25">
      <c r="A596" s="20">
        <v>45916</v>
      </c>
      <c r="B596" s="27" t="s">
        <v>841</v>
      </c>
      <c r="C596" t="s">
        <v>45</v>
      </c>
      <c r="D596" s="21" t="s">
        <v>738</v>
      </c>
      <c r="E596" t="s">
        <v>739</v>
      </c>
      <c r="F596" t="s">
        <v>2293</v>
      </c>
      <c r="G596" t="s">
        <v>49</v>
      </c>
      <c r="H596" t="s">
        <v>2861</v>
      </c>
      <c r="I596" s="45">
        <v>-2</v>
      </c>
      <c r="J596" t="s">
        <v>68</v>
      </c>
      <c r="K596" s="23" t="s">
        <v>2862</v>
      </c>
      <c r="L596" t="s">
        <v>76</v>
      </c>
      <c r="M596" t="s">
        <v>743</v>
      </c>
      <c r="N596" t="s">
        <v>1024</v>
      </c>
      <c r="O596" t="s">
        <v>744</v>
      </c>
      <c r="P596" s="22" t="s">
        <v>745</v>
      </c>
      <c r="Q596" s="24">
        <v>22</v>
      </c>
      <c r="R596" s="46">
        <v>35</v>
      </c>
      <c r="S596" s="24">
        <v>13</v>
      </c>
      <c r="T596" t="s">
        <v>49</v>
      </c>
      <c r="U596" t="s">
        <v>52</v>
      </c>
      <c r="V596" t="s">
        <v>52</v>
      </c>
      <c r="W596" s="20" t="s">
        <v>49</v>
      </c>
      <c r="X596" t="s">
        <v>53</v>
      </c>
      <c r="Y596" t="s">
        <v>1518</v>
      </c>
      <c r="Z596" t="s">
        <v>1519</v>
      </c>
      <c r="AA596" t="s">
        <v>49</v>
      </c>
      <c r="AB596" t="s">
        <v>54</v>
      </c>
      <c r="AC596" t="s">
        <v>49</v>
      </c>
      <c r="AD596" s="23">
        <v>5.3</v>
      </c>
      <c r="AE596" t="s">
        <v>49</v>
      </c>
      <c r="AF596" t="s">
        <v>52</v>
      </c>
      <c r="AG596" t="s">
        <v>49</v>
      </c>
      <c r="AH596" t="s">
        <v>2303</v>
      </c>
      <c r="AI596" t="s">
        <v>762</v>
      </c>
      <c r="AJ596" s="23" t="s">
        <v>137</v>
      </c>
      <c r="AK596" s="23">
        <v>1</v>
      </c>
      <c r="AL596" t="s">
        <v>3636</v>
      </c>
      <c r="AM596" s="25">
        <v>-70</v>
      </c>
      <c r="AN596" s="25">
        <v>-73.5</v>
      </c>
      <c r="AO596" s="23" t="s">
        <v>49</v>
      </c>
      <c r="AP596" s="23" t="s">
        <v>49</v>
      </c>
      <c r="AQ596" s="24" t="s">
        <v>49</v>
      </c>
      <c r="AR596" s="24" t="s">
        <v>49</v>
      </c>
      <c r="AS596" s="24" t="s">
        <v>49</v>
      </c>
      <c r="AT596" s="24" t="s">
        <v>49</v>
      </c>
      <c r="AU596" s="46">
        <v>-44</v>
      </c>
    </row>
    <row r="597" spans="1:47" x14ac:dyDescent="0.25">
      <c r="A597" s="20">
        <v>45916</v>
      </c>
      <c r="B597" s="27" t="s">
        <v>841</v>
      </c>
      <c r="C597" t="s">
        <v>45</v>
      </c>
      <c r="D597" s="21" t="s">
        <v>738</v>
      </c>
      <c r="E597" t="s">
        <v>739</v>
      </c>
      <c r="F597" t="s">
        <v>2302</v>
      </c>
      <c r="G597" t="s">
        <v>49</v>
      </c>
      <c r="H597" t="s">
        <v>2303</v>
      </c>
      <c r="I597" s="45">
        <v>-2</v>
      </c>
      <c r="J597" t="s">
        <v>68</v>
      </c>
      <c r="K597" s="23" t="s">
        <v>2304</v>
      </c>
      <c r="L597" t="s">
        <v>76</v>
      </c>
      <c r="M597" t="s">
        <v>743</v>
      </c>
      <c r="N597" t="s">
        <v>1024</v>
      </c>
      <c r="O597" t="s">
        <v>744</v>
      </c>
      <c r="P597" s="22" t="s">
        <v>745</v>
      </c>
      <c r="Q597" s="24">
        <v>22</v>
      </c>
      <c r="R597" s="24">
        <v>22</v>
      </c>
      <c r="S597" s="24">
        <v>0</v>
      </c>
      <c r="T597" t="s">
        <v>49</v>
      </c>
      <c r="U597" t="s">
        <v>52</v>
      </c>
      <c r="V597" t="s">
        <v>52</v>
      </c>
      <c r="W597" s="20" t="s">
        <v>49</v>
      </c>
      <c r="X597" t="s">
        <v>53</v>
      </c>
      <c r="Y597" t="s">
        <v>1518</v>
      </c>
      <c r="Z597" t="s">
        <v>1519</v>
      </c>
      <c r="AA597" t="s">
        <v>49</v>
      </c>
      <c r="AB597" t="s">
        <v>54</v>
      </c>
      <c r="AC597" t="s">
        <v>49</v>
      </c>
      <c r="AD597" s="23">
        <v>5.3</v>
      </c>
      <c r="AE597" t="s">
        <v>49</v>
      </c>
      <c r="AF597" t="s">
        <v>52</v>
      </c>
      <c r="AG597" t="s">
        <v>49</v>
      </c>
      <c r="AH597" t="s">
        <v>2303</v>
      </c>
      <c r="AI597" t="s">
        <v>762</v>
      </c>
      <c r="AJ597" s="23" t="s">
        <v>137</v>
      </c>
      <c r="AK597" s="23">
        <v>1</v>
      </c>
      <c r="AL597" t="s">
        <v>3636</v>
      </c>
      <c r="AM597" s="25">
        <v>-44</v>
      </c>
      <c r="AN597" s="25">
        <v>-46.2</v>
      </c>
      <c r="AO597" s="23" t="s">
        <v>49</v>
      </c>
      <c r="AP597" s="23" t="s">
        <v>49</v>
      </c>
      <c r="AQ597" s="24" t="s">
        <v>49</v>
      </c>
      <c r="AR597" s="24" t="s">
        <v>49</v>
      </c>
      <c r="AS597" s="24" t="s">
        <v>49</v>
      </c>
      <c r="AT597" s="24" t="s">
        <v>49</v>
      </c>
      <c r="AU597" s="46">
        <v>-44</v>
      </c>
    </row>
    <row r="598" spans="1:47" x14ac:dyDescent="0.25">
      <c r="A598" s="20">
        <v>45916</v>
      </c>
      <c r="B598" t="s">
        <v>841</v>
      </c>
      <c r="C598" t="s">
        <v>220</v>
      </c>
      <c r="D598" s="21" t="s">
        <v>221</v>
      </c>
      <c r="E598" t="s">
        <v>222</v>
      </c>
      <c r="F598" t="s">
        <v>233</v>
      </c>
      <c r="G598" t="s">
        <v>49</v>
      </c>
      <c r="H598" t="s">
        <v>233</v>
      </c>
      <c r="I598" s="45">
        <v>-0.2</v>
      </c>
      <c r="J598" t="s">
        <v>224</v>
      </c>
      <c r="K598" s="23" t="s">
        <v>234</v>
      </c>
      <c r="L598" t="s">
        <v>76</v>
      </c>
      <c r="M598" t="s">
        <v>228</v>
      </c>
      <c r="N598" t="s">
        <v>849</v>
      </c>
      <c r="O598" t="s">
        <v>229</v>
      </c>
      <c r="P598" s="22" t="s">
        <v>230</v>
      </c>
      <c r="Q598" s="24">
        <v>549</v>
      </c>
      <c r="R598" s="24">
        <v>610</v>
      </c>
      <c r="S598" s="24">
        <v>61</v>
      </c>
      <c r="T598" t="s">
        <v>49</v>
      </c>
      <c r="U598" t="s">
        <v>52</v>
      </c>
      <c r="V598" t="s">
        <v>52</v>
      </c>
      <c r="W598" s="20">
        <v>46715</v>
      </c>
      <c r="X598" t="s">
        <v>53</v>
      </c>
      <c r="Y598" t="s">
        <v>847</v>
      </c>
      <c r="Z598" t="s">
        <v>848</v>
      </c>
      <c r="AA598" t="s">
        <v>49</v>
      </c>
      <c r="AB598" t="s">
        <v>54</v>
      </c>
      <c r="AC598" t="s">
        <v>49</v>
      </c>
      <c r="AD598" s="23">
        <v>5.6</v>
      </c>
      <c r="AE598" t="s">
        <v>49</v>
      </c>
      <c r="AF598" t="s">
        <v>52</v>
      </c>
      <c r="AG598" t="s">
        <v>49</v>
      </c>
      <c r="AH598" t="s">
        <v>226</v>
      </c>
      <c r="AI598" t="s">
        <v>227</v>
      </c>
      <c r="AJ598" s="23" t="s">
        <v>137</v>
      </c>
      <c r="AK598" s="23">
        <v>1</v>
      </c>
      <c r="AL598" t="s">
        <v>3618</v>
      </c>
      <c r="AM598" s="25">
        <v>-122</v>
      </c>
      <c r="AN598" s="25">
        <v>-128.1</v>
      </c>
      <c r="AO598" s="23" t="s">
        <v>49</v>
      </c>
      <c r="AP598" s="23" t="s">
        <v>49</v>
      </c>
      <c r="AQ598" s="24" t="s">
        <v>49</v>
      </c>
      <c r="AR598" s="24" t="s">
        <v>49</v>
      </c>
      <c r="AS598" s="24" t="s">
        <v>49</v>
      </c>
      <c r="AT598" s="24" t="s">
        <v>49</v>
      </c>
      <c r="AU598" s="46">
        <v>-109.80000000000001</v>
      </c>
    </row>
    <row r="599" spans="1:47" x14ac:dyDescent="0.25">
      <c r="A599" s="20">
        <v>45916</v>
      </c>
      <c r="B599" t="s">
        <v>841</v>
      </c>
      <c r="C599" t="s">
        <v>220</v>
      </c>
      <c r="D599" s="21" t="s">
        <v>221</v>
      </c>
      <c r="E599" t="s">
        <v>222</v>
      </c>
      <c r="F599" t="s">
        <v>233</v>
      </c>
      <c r="G599" t="s">
        <v>49</v>
      </c>
      <c r="H599" t="s">
        <v>233</v>
      </c>
      <c r="I599" s="45">
        <v>-0.1</v>
      </c>
      <c r="J599" t="s">
        <v>224</v>
      </c>
      <c r="K599" s="23" t="s">
        <v>234</v>
      </c>
      <c r="L599" t="s">
        <v>76</v>
      </c>
      <c r="M599" t="s">
        <v>228</v>
      </c>
      <c r="N599" t="s">
        <v>870</v>
      </c>
      <c r="O599" t="s">
        <v>229</v>
      </c>
      <c r="P599" s="22" t="s">
        <v>230</v>
      </c>
      <c r="Q599" s="24">
        <v>549</v>
      </c>
      <c r="R599" s="24">
        <v>610</v>
      </c>
      <c r="S599" s="24">
        <v>61</v>
      </c>
      <c r="T599" t="s">
        <v>49</v>
      </c>
      <c r="U599" t="s">
        <v>52</v>
      </c>
      <c r="V599" t="s">
        <v>52</v>
      </c>
      <c r="W599" s="20">
        <v>46715</v>
      </c>
      <c r="X599" t="s">
        <v>53</v>
      </c>
      <c r="Y599" t="s">
        <v>1022</v>
      </c>
      <c r="Z599" t="s">
        <v>1023</v>
      </c>
      <c r="AA599" t="s">
        <v>49</v>
      </c>
      <c r="AB599" t="s">
        <v>54</v>
      </c>
      <c r="AC599" t="s">
        <v>49</v>
      </c>
      <c r="AD599" s="23">
        <v>5.6</v>
      </c>
      <c r="AE599" t="s">
        <v>49</v>
      </c>
      <c r="AF599" t="s">
        <v>52</v>
      </c>
      <c r="AG599" t="s">
        <v>49</v>
      </c>
      <c r="AH599" t="s">
        <v>226</v>
      </c>
      <c r="AI599" t="s">
        <v>227</v>
      </c>
      <c r="AJ599" s="23" t="s">
        <v>137</v>
      </c>
      <c r="AK599" s="23">
        <v>1</v>
      </c>
      <c r="AL599" t="s">
        <v>3633</v>
      </c>
      <c r="AM599" s="25">
        <v>-61</v>
      </c>
      <c r="AN599" s="25">
        <v>-64.05</v>
      </c>
      <c r="AO599" s="23" t="s">
        <v>49</v>
      </c>
      <c r="AP599" s="23" t="s">
        <v>49</v>
      </c>
      <c r="AQ599" s="24" t="s">
        <v>49</v>
      </c>
      <c r="AR599" s="24" t="s">
        <v>49</v>
      </c>
      <c r="AS599" s="24" t="s">
        <v>49</v>
      </c>
      <c r="AT599" s="24" t="s">
        <v>49</v>
      </c>
      <c r="AU599" s="46">
        <v>-54.900000000000006</v>
      </c>
    </row>
    <row r="600" spans="1:47" x14ac:dyDescent="0.25">
      <c r="A600" s="20">
        <v>45916</v>
      </c>
      <c r="B600" t="s">
        <v>841</v>
      </c>
      <c r="C600" t="s">
        <v>220</v>
      </c>
      <c r="D600" s="21" t="s">
        <v>221</v>
      </c>
      <c r="E600" t="s">
        <v>222</v>
      </c>
      <c r="F600" t="s">
        <v>223</v>
      </c>
      <c r="G600" t="s">
        <v>49</v>
      </c>
      <c r="H600" t="s">
        <v>223</v>
      </c>
      <c r="I600" s="45">
        <v>-0.2</v>
      </c>
      <c r="J600" t="s">
        <v>224</v>
      </c>
      <c r="K600" s="23" t="s">
        <v>225</v>
      </c>
      <c r="L600" t="s">
        <v>76</v>
      </c>
      <c r="M600" t="s">
        <v>228</v>
      </c>
      <c r="N600" t="s">
        <v>849</v>
      </c>
      <c r="O600" t="s">
        <v>229</v>
      </c>
      <c r="P600" s="22" t="s">
        <v>230</v>
      </c>
      <c r="Q600" s="24">
        <v>549</v>
      </c>
      <c r="R600" s="24">
        <v>610</v>
      </c>
      <c r="S600" s="24">
        <v>61</v>
      </c>
      <c r="T600" t="s">
        <v>49</v>
      </c>
      <c r="U600" t="s">
        <v>52</v>
      </c>
      <c r="V600" t="s">
        <v>52</v>
      </c>
      <c r="W600" s="20">
        <v>46715</v>
      </c>
      <c r="X600" t="s">
        <v>53</v>
      </c>
      <c r="Y600" t="s">
        <v>847</v>
      </c>
      <c r="Z600" t="s">
        <v>848</v>
      </c>
      <c r="AA600" t="s">
        <v>49</v>
      </c>
      <c r="AB600" t="s">
        <v>54</v>
      </c>
      <c r="AC600" t="s">
        <v>49</v>
      </c>
      <c r="AD600" s="23">
        <v>5.6</v>
      </c>
      <c r="AE600" t="s">
        <v>49</v>
      </c>
      <c r="AF600" t="s">
        <v>52</v>
      </c>
      <c r="AG600" t="s">
        <v>49</v>
      </c>
      <c r="AH600" t="s">
        <v>235</v>
      </c>
      <c r="AI600" t="s">
        <v>227</v>
      </c>
      <c r="AJ600" s="23" t="s">
        <v>137</v>
      </c>
      <c r="AK600" s="23">
        <v>1</v>
      </c>
      <c r="AL600" t="s">
        <v>3618</v>
      </c>
      <c r="AM600" s="25">
        <v>-122</v>
      </c>
      <c r="AN600" s="25">
        <v>-128.1</v>
      </c>
      <c r="AO600" s="23" t="s">
        <v>49</v>
      </c>
      <c r="AP600" s="23" t="s">
        <v>49</v>
      </c>
      <c r="AQ600" s="24" t="s">
        <v>49</v>
      </c>
      <c r="AR600" s="24" t="s">
        <v>49</v>
      </c>
      <c r="AS600" s="24" t="s">
        <v>49</v>
      </c>
      <c r="AT600" s="24" t="s">
        <v>49</v>
      </c>
      <c r="AU600" s="46">
        <v>-109.80000000000001</v>
      </c>
    </row>
    <row r="601" spans="1:47" x14ac:dyDescent="0.25">
      <c r="A601" s="20">
        <v>45916</v>
      </c>
      <c r="B601" t="s">
        <v>841</v>
      </c>
      <c r="C601" t="s">
        <v>220</v>
      </c>
      <c r="D601" s="21" t="s">
        <v>221</v>
      </c>
      <c r="E601" t="s">
        <v>222</v>
      </c>
      <c r="F601" t="s">
        <v>223</v>
      </c>
      <c r="G601" t="s">
        <v>49</v>
      </c>
      <c r="H601" t="s">
        <v>223</v>
      </c>
      <c r="I601" s="45">
        <v>-0.2</v>
      </c>
      <c r="J601" t="s">
        <v>224</v>
      </c>
      <c r="K601" s="23" t="s">
        <v>234</v>
      </c>
      <c r="L601" t="s">
        <v>76</v>
      </c>
      <c r="M601" t="s">
        <v>228</v>
      </c>
      <c r="N601" t="s">
        <v>870</v>
      </c>
      <c r="O601" t="s">
        <v>229</v>
      </c>
      <c r="P601" s="22" t="s">
        <v>230</v>
      </c>
      <c r="Q601" s="24">
        <v>549</v>
      </c>
      <c r="R601" s="24">
        <v>610</v>
      </c>
      <c r="S601" s="24">
        <v>61</v>
      </c>
      <c r="T601" t="s">
        <v>49</v>
      </c>
      <c r="U601" t="s">
        <v>52</v>
      </c>
      <c r="V601" t="s">
        <v>52</v>
      </c>
      <c r="W601" s="20">
        <v>46715</v>
      </c>
      <c r="X601" t="s">
        <v>53</v>
      </c>
      <c r="Y601" t="s">
        <v>1022</v>
      </c>
      <c r="Z601" t="s">
        <v>1023</v>
      </c>
      <c r="AA601" t="s">
        <v>49</v>
      </c>
      <c r="AB601" t="s">
        <v>54</v>
      </c>
      <c r="AC601" t="s">
        <v>49</v>
      </c>
      <c r="AD601" s="23">
        <v>5.6</v>
      </c>
      <c r="AE601" t="s">
        <v>49</v>
      </c>
      <c r="AF601" t="s">
        <v>52</v>
      </c>
      <c r="AG601" t="s">
        <v>49</v>
      </c>
      <c r="AH601" t="s">
        <v>235</v>
      </c>
      <c r="AI601" t="s">
        <v>227</v>
      </c>
      <c r="AJ601" s="23" t="s">
        <v>137</v>
      </c>
      <c r="AK601" s="23">
        <v>1</v>
      </c>
      <c r="AL601" t="s">
        <v>3633</v>
      </c>
      <c r="AM601" s="25">
        <v>-122</v>
      </c>
      <c r="AN601" s="25">
        <v>-128.1</v>
      </c>
      <c r="AO601" s="23" t="s">
        <v>49</v>
      </c>
      <c r="AP601" s="23" t="s">
        <v>49</v>
      </c>
      <c r="AQ601" s="24" t="s">
        <v>49</v>
      </c>
      <c r="AR601" s="24" t="s">
        <v>49</v>
      </c>
      <c r="AS601" s="24" t="s">
        <v>49</v>
      </c>
      <c r="AT601" s="24" t="s">
        <v>49</v>
      </c>
      <c r="AU601" s="46">
        <v>-109.80000000000001</v>
      </c>
    </row>
    <row r="602" spans="1:47" x14ac:dyDescent="0.25">
      <c r="A602" s="20">
        <v>45916</v>
      </c>
      <c r="B602" s="27" t="s">
        <v>841</v>
      </c>
      <c r="C602" t="s">
        <v>45</v>
      </c>
      <c r="D602" s="21" t="s">
        <v>738</v>
      </c>
      <c r="E602" t="s">
        <v>739</v>
      </c>
      <c r="F602" t="s">
        <v>757</v>
      </c>
      <c r="G602" t="s">
        <v>49</v>
      </c>
      <c r="H602" t="s">
        <v>758</v>
      </c>
      <c r="I602" s="45">
        <v>-2</v>
      </c>
      <c r="J602" t="s">
        <v>68</v>
      </c>
      <c r="K602" s="23" t="s">
        <v>759</v>
      </c>
      <c r="L602" t="s">
        <v>76</v>
      </c>
      <c r="M602" t="s">
        <v>743</v>
      </c>
      <c r="N602" t="s">
        <v>1024</v>
      </c>
      <c r="O602" t="s">
        <v>744</v>
      </c>
      <c r="P602" s="22" t="s">
        <v>745</v>
      </c>
      <c r="Q602" s="24">
        <v>35</v>
      </c>
      <c r="R602" s="46">
        <v>45</v>
      </c>
      <c r="S602" s="46">
        <v>10</v>
      </c>
      <c r="T602" t="s">
        <v>49</v>
      </c>
      <c r="U602" t="s">
        <v>52</v>
      </c>
      <c r="V602" t="s">
        <v>52</v>
      </c>
      <c r="W602" s="20" t="s">
        <v>49</v>
      </c>
      <c r="X602" t="s">
        <v>53</v>
      </c>
      <c r="Y602" t="s">
        <v>1518</v>
      </c>
      <c r="Z602" t="s">
        <v>1519</v>
      </c>
      <c r="AA602" t="s">
        <v>49</v>
      </c>
      <c r="AB602" t="s">
        <v>54</v>
      </c>
      <c r="AC602" t="s">
        <v>49</v>
      </c>
      <c r="AD602" s="23">
        <v>5.3</v>
      </c>
      <c r="AE602" t="s">
        <v>49</v>
      </c>
      <c r="AF602" t="s">
        <v>52</v>
      </c>
      <c r="AG602" t="s">
        <v>49</v>
      </c>
      <c r="AH602" t="s">
        <v>761</v>
      </c>
      <c r="AI602" t="s">
        <v>762</v>
      </c>
      <c r="AJ602" s="23" t="s">
        <v>137</v>
      </c>
      <c r="AK602" s="23">
        <v>1</v>
      </c>
      <c r="AL602" t="s">
        <v>3636</v>
      </c>
      <c r="AM602" s="25">
        <v>-90</v>
      </c>
      <c r="AN602" s="25">
        <v>-94.5</v>
      </c>
      <c r="AO602" s="23" t="s">
        <v>49</v>
      </c>
      <c r="AP602" s="23" t="s">
        <v>49</v>
      </c>
      <c r="AQ602" s="24" t="s">
        <v>49</v>
      </c>
      <c r="AR602" s="24" t="s">
        <v>49</v>
      </c>
      <c r="AS602" s="24" t="s">
        <v>49</v>
      </c>
      <c r="AT602" s="24" t="s">
        <v>49</v>
      </c>
      <c r="AU602" s="46">
        <v>-70</v>
      </c>
    </row>
    <row r="603" spans="1:47" x14ac:dyDescent="0.25">
      <c r="A603" s="20">
        <v>45916</v>
      </c>
      <c r="B603" s="27" t="s">
        <v>841</v>
      </c>
      <c r="C603" t="s">
        <v>45</v>
      </c>
      <c r="D603" s="21" t="s">
        <v>738</v>
      </c>
      <c r="E603" t="s">
        <v>739</v>
      </c>
      <c r="F603" t="s">
        <v>757</v>
      </c>
      <c r="G603" t="s">
        <v>49</v>
      </c>
      <c r="H603" t="s">
        <v>763</v>
      </c>
      <c r="I603" s="45">
        <v>-2</v>
      </c>
      <c r="J603" t="s">
        <v>68</v>
      </c>
      <c r="K603" s="23" t="s">
        <v>764</v>
      </c>
      <c r="L603" t="s">
        <v>76</v>
      </c>
      <c r="M603" t="s">
        <v>743</v>
      </c>
      <c r="N603" t="s">
        <v>1024</v>
      </c>
      <c r="O603" t="s">
        <v>744</v>
      </c>
      <c r="P603" s="22" t="s">
        <v>745</v>
      </c>
      <c r="Q603" s="24">
        <v>35</v>
      </c>
      <c r="R603" s="46">
        <v>45</v>
      </c>
      <c r="S603" s="46">
        <v>10</v>
      </c>
      <c r="T603" t="s">
        <v>49</v>
      </c>
      <c r="U603" t="s">
        <v>52</v>
      </c>
      <c r="V603" t="s">
        <v>52</v>
      </c>
      <c r="W603" s="20" t="s">
        <v>49</v>
      </c>
      <c r="X603" t="s">
        <v>53</v>
      </c>
      <c r="Y603" t="s">
        <v>1518</v>
      </c>
      <c r="Z603" t="s">
        <v>1519</v>
      </c>
      <c r="AA603" t="s">
        <v>49</v>
      </c>
      <c r="AB603" t="s">
        <v>54</v>
      </c>
      <c r="AC603" t="s">
        <v>49</v>
      </c>
      <c r="AD603" s="23">
        <v>5.3</v>
      </c>
      <c r="AE603" t="s">
        <v>49</v>
      </c>
      <c r="AF603" t="s">
        <v>52</v>
      </c>
      <c r="AG603" t="s">
        <v>49</v>
      </c>
      <c r="AH603" t="s">
        <v>1725</v>
      </c>
      <c r="AI603" t="s">
        <v>762</v>
      </c>
      <c r="AJ603" s="23" t="s">
        <v>137</v>
      </c>
      <c r="AK603" s="23">
        <v>1</v>
      </c>
      <c r="AL603" t="s">
        <v>3636</v>
      </c>
      <c r="AM603" s="25">
        <v>-90</v>
      </c>
      <c r="AN603" s="25">
        <v>-94.5</v>
      </c>
      <c r="AO603" s="23" t="s">
        <v>49</v>
      </c>
      <c r="AP603" s="23" t="s">
        <v>49</v>
      </c>
      <c r="AQ603" s="24" t="s">
        <v>49</v>
      </c>
      <c r="AR603" s="24" t="s">
        <v>49</v>
      </c>
      <c r="AS603" s="24" t="s">
        <v>49</v>
      </c>
      <c r="AT603" s="24" t="s">
        <v>49</v>
      </c>
      <c r="AU603" s="46">
        <v>-70</v>
      </c>
    </row>
    <row r="604" spans="1:47" hidden="1" x14ac:dyDescent="0.25">
      <c r="A604" s="20">
        <v>45917</v>
      </c>
      <c r="B604" t="s">
        <v>44</v>
      </c>
      <c r="C604" t="s">
        <v>128</v>
      </c>
      <c r="D604" s="21" t="s">
        <v>355</v>
      </c>
      <c r="E604" t="s">
        <v>356</v>
      </c>
      <c r="F604" t="s">
        <v>973</v>
      </c>
      <c r="G604" t="s">
        <v>49</v>
      </c>
      <c r="H604" t="s">
        <v>974</v>
      </c>
      <c r="I604" s="45">
        <v>5</v>
      </c>
      <c r="J604" t="s">
        <v>426</v>
      </c>
      <c r="K604" s="23" t="s">
        <v>975</v>
      </c>
      <c r="L604" t="s">
        <v>76</v>
      </c>
      <c r="M604" t="s">
        <v>942</v>
      </c>
      <c r="N604" t="s">
        <v>942</v>
      </c>
      <c r="O604" t="s">
        <v>943</v>
      </c>
      <c r="P604" s="22" t="s">
        <v>944</v>
      </c>
      <c r="Q604" s="46">
        <v>30</v>
      </c>
      <c r="R604" s="46">
        <v>33</v>
      </c>
      <c r="S604" s="24">
        <v>3</v>
      </c>
      <c r="T604" t="s">
        <v>49</v>
      </c>
      <c r="U604" t="s">
        <v>52</v>
      </c>
      <c r="V604" t="s">
        <v>52</v>
      </c>
      <c r="W604" s="20">
        <v>46661</v>
      </c>
      <c r="X604" t="s">
        <v>53</v>
      </c>
      <c r="Y604" t="s">
        <v>49</v>
      </c>
      <c r="Z604" t="s">
        <v>49</v>
      </c>
      <c r="AA604" t="s">
        <v>49</v>
      </c>
      <c r="AB604" t="s">
        <v>70</v>
      </c>
      <c r="AC604" t="s">
        <v>49</v>
      </c>
      <c r="AD604" s="23">
        <v>1.5</v>
      </c>
      <c r="AE604" t="s">
        <v>49</v>
      </c>
      <c r="AF604" t="s">
        <v>52</v>
      </c>
      <c r="AG604" t="s">
        <v>49</v>
      </c>
      <c r="AH604" t="s">
        <v>976</v>
      </c>
      <c r="AI604" t="s">
        <v>941</v>
      </c>
      <c r="AJ604" s="23" t="s">
        <v>158</v>
      </c>
      <c r="AK604" s="23">
        <v>1</v>
      </c>
      <c r="AL604" t="s">
        <v>3675</v>
      </c>
      <c r="AM604" s="25">
        <v>150</v>
      </c>
      <c r="AN604" s="25"/>
      <c r="AO604" s="23" t="s">
        <v>63</v>
      </c>
      <c r="AP604" s="23" t="s">
        <v>3676</v>
      </c>
      <c r="AQ604" s="24">
        <v>150</v>
      </c>
      <c r="AR604" s="24">
        <v>0</v>
      </c>
      <c r="AS604" s="24">
        <v>150</v>
      </c>
      <c r="AT604" s="34" t="s">
        <v>63</v>
      </c>
      <c r="AU604" s="46">
        <v>150</v>
      </c>
    </row>
    <row r="605" spans="1:47" hidden="1" x14ac:dyDescent="0.25">
      <c r="A605" s="20">
        <v>45917</v>
      </c>
      <c r="B605" s="27" t="s">
        <v>44</v>
      </c>
      <c r="C605" t="s">
        <v>128</v>
      </c>
      <c r="D605" s="21" t="s">
        <v>355</v>
      </c>
      <c r="E605" t="s">
        <v>356</v>
      </c>
      <c r="F605" t="s">
        <v>973</v>
      </c>
      <c r="G605" t="s">
        <v>49</v>
      </c>
      <c r="H605" t="s">
        <v>974</v>
      </c>
      <c r="I605" s="45">
        <v>3</v>
      </c>
      <c r="J605" t="s">
        <v>426</v>
      </c>
      <c r="K605" s="23" t="s">
        <v>975</v>
      </c>
      <c r="L605" t="s">
        <v>76</v>
      </c>
      <c r="M605" t="s">
        <v>942</v>
      </c>
      <c r="N605" t="s">
        <v>942</v>
      </c>
      <c r="O605" t="s">
        <v>943</v>
      </c>
      <c r="P605" s="22" t="s">
        <v>944</v>
      </c>
      <c r="Q605" s="46">
        <v>30</v>
      </c>
      <c r="R605" s="46">
        <v>33</v>
      </c>
      <c r="S605" s="24">
        <v>3</v>
      </c>
      <c r="T605" t="s">
        <v>49</v>
      </c>
      <c r="U605" t="s">
        <v>52</v>
      </c>
      <c r="V605" t="s">
        <v>52</v>
      </c>
      <c r="W605" s="20">
        <v>46661</v>
      </c>
      <c r="X605" t="s">
        <v>53</v>
      </c>
      <c r="Y605" t="s">
        <v>49</v>
      </c>
      <c r="Z605" t="s">
        <v>49</v>
      </c>
      <c r="AA605" t="s">
        <v>49</v>
      </c>
      <c r="AB605" t="s">
        <v>70</v>
      </c>
      <c r="AC605" t="s">
        <v>49</v>
      </c>
      <c r="AD605" s="23">
        <v>1.5</v>
      </c>
      <c r="AE605" t="s">
        <v>49</v>
      </c>
      <c r="AF605" t="s">
        <v>52</v>
      </c>
      <c r="AG605" t="s">
        <v>49</v>
      </c>
      <c r="AH605" t="s">
        <v>976</v>
      </c>
      <c r="AI605" t="s">
        <v>941</v>
      </c>
      <c r="AJ605" s="23" t="s">
        <v>158</v>
      </c>
      <c r="AK605" s="23">
        <v>1</v>
      </c>
      <c r="AL605" t="s">
        <v>3675</v>
      </c>
      <c r="AM605" s="25">
        <v>90</v>
      </c>
      <c r="AN605" s="25"/>
      <c r="AO605" s="23" t="s">
        <v>63</v>
      </c>
      <c r="AP605" s="23" t="s">
        <v>3676</v>
      </c>
      <c r="AQ605" s="24">
        <v>90</v>
      </c>
      <c r="AR605" s="24">
        <v>0</v>
      </c>
      <c r="AS605" s="24">
        <v>90</v>
      </c>
      <c r="AT605" s="34" t="s">
        <v>63</v>
      </c>
      <c r="AU605" s="46">
        <v>90</v>
      </c>
    </row>
    <row r="606" spans="1:47" hidden="1" x14ac:dyDescent="0.25">
      <c r="A606" s="20">
        <v>45917</v>
      </c>
      <c r="B606" t="s">
        <v>44</v>
      </c>
      <c r="C606" t="s">
        <v>128</v>
      </c>
      <c r="D606" s="21" t="s">
        <v>362</v>
      </c>
      <c r="E606" t="s">
        <v>363</v>
      </c>
      <c r="F606" t="s">
        <v>396</v>
      </c>
      <c r="G606" t="s">
        <v>49</v>
      </c>
      <c r="H606" t="s">
        <v>396</v>
      </c>
      <c r="I606" s="45">
        <v>5</v>
      </c>
      <c r="J606" t="s">
        <v>402</v>
      </c>
      <c r="K606" s="23" t="s">
        <v>403</v>
      </c>
      <c r="L606" t="s">
        <v>76</v>
      </c>
      <c r="M606" t="s">
        <v>942</v>
      </c>
      <c r="N606" t="s">
        <v>942</v>
      </c>
      <c r="O606" t="s">
        <v>943</v>
      </c>
      <c r="P606" s="22" t="s">
        <v>944</v>
      </c>
      <c r="Q606" s="24">
        <v>12.5</v>
      </c>
      <c r="R606" s="24">
        <v>15</v>
      </c>
      <c r="S606" s="24">
        <v>2.5</v>
      </c>
      <c r="T606" t="s">
        <v>49</v>
      </c>
      <c r="U606" t="s">
        <v>52</v>
      </c>
      <c r="V606" t="s">
        <v>52</v>
      </c>
      <c r="W606" s="20" t="s">
        <v>49</v>
      </c>
      <c r="X606" t="s">
        <v>53</v>
      </c>
      <c r="Y606" t="s">
        <v>49</v>
      </c>
      <c r="Z606" t="s">
        <v>49</v>
      </c>
      <c r="AA606" t="s">
        <v>49</v>
      </c>
      <c r="AB606" t="s">
        <v>70</v>
      </c>
      <c r="AC606" t="s">
        <v>49</v>
      </c>
      <c r="AD606" s="23">
        <v>6.1</v>
      </c>
      <c r="AE606" t="s">
        <v>49</v>
      </c>
      <c r="AF606" t="s">
        <v>52</v>
      </c>
      <c r="AG606" t="s">
        <v>49</v>
      </c>
      <c r="AH606" t="s">
        <v>399</v>
      </c>
      <c r="AI606" t="s">
        <v>400</v>
      </c>
      <c r="AJ606" s="23" t="s">
        <v>61</v>
      </c>
      <c r="AK606" s="23">
        <v>1</v>
      </c>
      <c r="AL606" t="s">
        <v>3675</v>
      </c>
      <c r="AM606" s="25">
        <v>62.5</v>
      </c>
      <c r="AN606" s="25"/>
      <c r="AO606" s="23" t="s">
        <v>63</v>
      </c>
      <c r="AP606" s="23" t="s">
        <v>3676</v>
      </c>
      <c r="AQ606" s="24">
        <v>62.5</v>
      </c>
      <c r="AR606" s="24">
        <v>0</v>
      </c>
      <c r="AS606" s="24">
        <v>62.5</v>
      </c>
      <c r="AT606" s="34" t="s">
        <v>63</v>
      </c>
      <c r="AU606" s="46">
        <v>62.5</v>
      </c>
    </row>
    <row r="607" spans="1:47" hidden="1" x14ac:dyDescent="0.25">
      <c r="A607" s="20">
        <v>45917</v>
      </c>
      <c r="B607" s="27" t="s">
        <v>44</v>
      </c>
      <c r="C607" t="s">
        <v>128</v>
      </c>
      <c r="D607" s="21" t="s">
        <v>355</v>
      </c>
      <c r="E607" t="s">
        <v>356</v>
      </c>
      <c r="F607" t="s">
        <v>1175</v>
      </c>
      <c r="G607" t="s">
        <v>49</v>
      </c>
      <c r="H607" t="s">
        <v>1175</v>
      </c>
      <c r="I607" s="45">
        <v>2</v>
      </c>
      <c r="J607" t="s">
        <v>358</v>
      </c>
      <c r="K607" s="23" t="s">
        <v>1176</v>
      </c>
      <c r="L607" t="s">
        <v>76</v>
      </c>
      <c r="M607" t="s">
        <v>942</v>
      </c>
      <c r="N607" t="s">
        <v>942</v>
      </c>
      <c r="O607" t="s">
        <v>943</v>
      </c>
      <c r="P607" s="22" t="s">
        <v>944</v>
      </c>
      <c r="Q607" s="24">
        <v>140</v>
      </c>
      <c r="R607" s="24">
        <v>140</v>
      </c>
      <c r="S607" s="24">
        <v>0</v>
      </c>
      <c r="T607" t="s">
        <v>49</v>
      </c>
      <c r="U607" t="s">
        <v>52</v>
      </c>
      <c r="V607" t="s">
        <v>52</v>
      </c>
      <c r="W607" s="20" t="s">
        <v>49</v>
      </c>
      <c r="X607" t="s">
        <v>53</v>
      </c>
      <c r="Y607" t="s">
        <v>49</v>
      </c>
      <c r="Z607" t="s">
        <v>49</v>
      </c>
      <c r="AA607" t="s">
        <v>49</v>
      </c>
      <c r="AB607" t="s">
        <v>70</v>
      </c>
      <c r="AC607" t="s">
        <v>49</v>
      </c>
      <c r="AD607" s="23">
        <v>5.4</v>
      </c>
      <c r="AE607" t="s">
        <v>49</v>
      </c>
      <c r="AF607" t="s">
        <v>52</v>
      </c>
      <c r="AG607" t="s">
        <v>49</v>
      </c>
      <c r="AH607" t="s">
        <v>1177</v>
      </c>
      <c r="AI607" t="s">
        <v>941</v>
      </c>
      <c r="AJ607" s="23" t="s">
        <v>137</v>
      </c>
      <c r="AK607" s="23">
        <v>1</v>
      </c>
      <c r="AL607" t="s">
        <v>3675</v>
      </c>
      <c r="AM607" s="25">
        <v>280</v>
      </c>
      <c r="AN607" s="25"/>
      <c r="AO607" s="23" t="s">
        <v>63</v>
      </c>
      <c r="AP607" s="23" t="s">
        <v>3676</v>
      </c>
      <c r="AQ607" s="24">
        <v>280</v>
      </c>
      <c r="AR607" s="24">
        <v>0</v>
      </c>
      <c r="AS607" s="24">
        <v>280</v>
      </c>
      <c r="AT607" s="34" t="s">
        <v>63</v>
      </c>
      <c r="AU607" s="46">
        <v>280</v>
      </c>
    </row>
    <row r="608" spans="1:47" hidden="1" x14ac:dyDescent="0.25">
      <c r="A608" s="20">
        <v>45917</v>
      </c>
      <c r="B608" t="s">
        <v>44</v>
      </c>
      <c r="C608" t="s">
        <v>128</v>
      </c>
      <c r="D608" s="21" t="s">
        <v>355</v>
      </c>
      <c r="E608" t="s">
        <v>356</v>
      </c>
      <c r="F608" t="s">
        <v>3677</v>
      </c>
      <c r="G608" t="s">
        <v>49</v>
      </c>
      <c r="H608" t="s">
        <v>3677</v>
      </c>
      <c r="I608" s="45">
        <v>1</v>
      </c>
      <c r="J608" t="s">
        <v>358</v>
      </c>
      <c r="K608" s="23" t="s">
        <v>3678</v>
      </c>
      <c r="L608" t="s">
        <v>76</v>
      </c>
      <c r="M608" t="s">
        <v>942</v>
      </c>
      <c r="N608" t="s">
        <v>942</v>
      </c>
      <c r="O608" t="s">
        <v>943</v>
      </c>
      <c r="P608" s="22" t="s">
        <v>944</v>
      </c>
      <c r="Q608" s="24">
        <v>140</v>
      </c>
      <c r="R608" s="24">
        <v>140</v>
      </c>
      <c r="S608" s="24">
        <v>0</v>
      </c>
      <c r="T608" t="s">
        <v>49</v>
      </c>
      <c r="U608" t="s">
        <v>52</v>
      </c>
      <c r="V608" t="s">
        <v>52</v>
      </c>
      <c r="W608" s="20">
        <v>46235</v>
      </c>
      <c r="X608" t="s">
        <v>53</v>
      </c>
      <c r="Y608" t="s">
        <v>49</v>
      </c>
      <c r="Z608" t="s">
        <v>49</v>
      </c>
      <c r="AA608" t="s">
        <v>49</v>
      </c>
      <c r="AB608" t="s">
        <v>70</v>
      </c>
      <c r="AC608" t="s">
        <v>49</v>
      </c>
      <c r="AD608" s="23">
        <v>5.4</v>
      </c>
      <c r="AE608" t="s">
        <v>49</v>
      </c>
      <c r="AF608" t="s">
        <v>52</v>
      </c>
      <c r="AG608" t="s">
        <v>49</v>
      </c>
      <c r="AH608" t="s">
        <v>3679</v>
      </c>
      <c r="AI608" t="s">
        <v>941</v>
      </c>
      <c r="AJ608" s="23" t="s">
        <v>89</v>
      </c>
      <c r="AK608" s="23">
        <v>1</v>
      </c>
      <c r="AL608" t="s">
        <v>3675</v>
      </c>
      <c r="AM608" s="25">
        <v>140</v>
      </c>
      <c r="AN608" s="25"/>
      <c r="AO608" s="23" t="s">
        <v>63</v>
      </c>
      <c r="AP608" s="23" t="s">
        <v>3676</v>
      </c>
      <c r="AQ608" s="24">
        <v>140</v>
      </c>
      <c r="AR608" s="24">
        <v>0</v>
      </c>
      <c r="AS608" s="24">
        <v>140</v>
      </c>
      <c r="AT608" s="34" t="s">
        <v>63</v>
      </c>
      <c r="AU608" s="46">
        <v>140</v>
      </c>
    </row>
    <row r="609" spans="1:47" hidden="1" x14ac:dyDescent="0.25">
      <c r="A609" s="20">
        <v>45917</v>
      </c>
      <c r="B609" t="s">
        <v>44</v>
      </c>
      <c r="C609" t="s">
        <v>128</v>
      </c>
      <c r="D609" s="21" t="s">
        <v>355</v>
      </c>
      <c r="E609" t="s">
        <v>356</v>
      </c>
      <c r="F609" t="s">
        <v>938</v>
      </c>
      <c r="G609" t="s">
        <v>49</v>
      </c>
      <c r="H609" t="s">
        <v>938</v>
      </c>
      <c r="I609" s="45">
        <v>2</v>
      </c>
      <c r="J609" t="s">
        <v>358</v>
      </c>
      <c r="K609" s="23" t="s">
        <v>939</v>
      </c>
      <c r="L609" t="s">
        <v>76</v>
      </c>
      <c r="M609" t="s">
        <v>942</v>
      </c>
      <c r="N609" t="s">
        <v>942</v>
      </c>
      <c r="O609" t="s">
        <v>943</v>
      </c>
      <c r="P609" s="22" t="s">
        <v>944</v>
      </c>
      <c r="Q609" s="24">
        <v>135</v>
      </c>
      <c r="R609" s="24">
        <v>140</v>
      </c>
      <c r="S609" s="24">
        <v>5</v>
      </c>
      <c r="T609" t="s">
        <v>49</v>
      </c>
      <c r="U609" t="s">
        <v>52</v>
      </c>
      <c r="V609" t="s">
        <v>52</v>
      </c>
      <c r="W609" s="20">
        <v>46235</v>
      </c>
      <c r="X609" t="s">
        <v>53</v>
      </c>
      <c r="Y609" t="s">
        <v>49</v>
      </c>
      <c r="Z609" t="s">
        <v>49</v>
      </c>
      <c r="AA609" t="s">
        <v>49</v>
      </c>
      <c r="AB609" t="s">
        <v>70</v>
      </c>
      <c r="AC609" t="s">
        <v>49</v>
      </c>
      <c r="AD609" s="23">
        <v>5.4</v>
      </c>
      <c r="AE609" t="s">
        <v>49</v>
      </c>
      <c r="AF609" t="s">
        <v>52</v>
      </c>
      <c r="AG609" t="s">
        <v>49</v>
      </c>
      <c r="AH609" t="s">
        <v>940</v>
      </c>
      <c r="AI609" t="s">
        <v>941</v>
      </c>
      <c r="AJ609" s="23" t="s">
        <v>89</v>
      </c>
      <c r="AK609" s="23">
        <v>1</v>
      </c>
      <c r="AL609" t="s">
        <v>3675</v>
      </c>
      <c r="AM609" s="25">
        <v>270</v>
      </c>
      <c r="AN609" s="25"/>
      <c r="AO609" s="23" t="s">
        <v>63</v>
      </c>
      <c r="AP609" s="23" t="s">
        <v>3676</v>
      </c>
      <c r="AQ609" s="24">
        <v>270</v>
      </c>
      <c r="AR609" s="24">
        <v>0</v>
      </c>
      <c r="AS609" s="24">
        <v>270</v>
      </c>
      <c r="AT609" s="34" t="s">
        <v>63</v>
      </c>
      <c r="AU609" s="46">
        <v>270</v>
      </c>
    </row>
    <row r="610" spans="1:47" hidden="1" x14ac:dyDescent="0.25">
      <c r="A610" s="20">
        <v>45917</v>
      </c>
      <c r="B610" s="27" t="s">
        <v>44</v>
      </c>
      <c r="C610" t="s">
        <v>128</v>
      </c>
      <c r="D610" s="21" t="s">
        <v>355</v>
      </c>
      <c r="E610" t="s">
        <v>356</v>
      </c>
      <c r="F610" t="s">
        <v>938</v>
      </c>
      <c r="G610" t="s">
        <v>49</v>
      </c>
      <c r="H610" t="s">
        <v>938</v>
      </c>
      <c r="I610" s="45">
        <v>2</v>
      </c>
      <c r="J610" t="s">
        <v>358</v>
      </c>
      <c r="K610" s="23" t="s">
        <v>939</v>
      </c>
      <c r="L610" t="s">
        <v>76</v>
      </c>
      <c r="M610" t="s">
        <v>942</v>
      </c>
      <c r="N610" t="s">
        <v>942</v>
      </c>
      <c r="O610" t="s">
        <v>943</v>
      </c>
      <c r="P610" s="22" t="s">
        <v>944</v>
      </c>
      <c r="Q610" s="24">
        <v>135</v>
      </c>
      <c r="R610" s="24">
        <v>140</v>
      </c>
      <c r="S610" s="24">
        <v>5</v>
      </c>
      <c r="T610" t="s">
        <v>49</v>
      </c>
      <c r="U610" t="s">
        <v>52</v>
      </c>
      <c r="V610" t="s">
        <v>52</v>
      </c>
      <c r="W610" s="20">
        <v>46235</v>
      </c>
      <c r="X610" t="s">
        <v>53</v>
      </c>
      <c r="Y610" t="s">
        <v>49</v>
      </c>
      <c r="Z610" t="s">
        <v>49</v>
      </c>
      <c r="AA610" t="s">
        <v>49</v>
      </c>
      <c r="AB610" t="s">
        <v>70</v>
      </c>
      <c r="AC610" t="s">
        <v>49</v>
      </c>
      <c r="AD610" s="23">
        <v>5.4</v>
      </c>
      <c r="AE610" t="s">
        <v>49</v>
      </c>
      <c r="AF610" t="s">
        <v>52</v>
      </c>
      <c r="AG610" t="s">
        <v>49</v>
      </c>
      <c r="AH610" t="s">
        <v>940</v>
      </c>
      <c r="AI610" t="s">
        <v>941</v>
      </c>
      <c r="AJ610" s="23" t="s">
        <v>89</v>
      </c>
      <c r="AK610" s="23">
        <v>1</v>
      </c>
      <c r="AL610" t="s">
        <v>3675</v>
      </c>
      <c r="AM610" s="25">
        <v>270</v>
      </c>
      <c r="AN610" s="25"/>
      <c r="AO610" s="23" t="s">
        <v>63</v>
      </c>
      <c r="AP610" s="23" t="s">
        <v>3676</v>
      </c>
      <c r="AQ610" s="24">
        <v>270</v>
      </c>
      <c r="AR610" s="24">
        <v>0</v>
      </c>
      <c r="AS610" s="24">
        <v>270</v>
      </c>
      <c r="AT610" s="34" t="s">
        <v>63</v>
      </c>
      <c r="AU610" s="46">
        <v>270</v>
      </c>
    </row>
    <row r="611" spans="1:47" hidden="1" x14ac:dyDescent="0.25">
      <c r="A611" s="20">
        <v>45917</v>
      </c>
      <c r="B611" s="27" t="s">
        <v>44</v>
      </c>
      <c r="C611" t="s">
        <v>220</v>
      </c>
      <c r="D611" s="21" t="s">
        <v>891</v>
      </c>
      <c r="E611" t="s">
        <v>892</v>
      </c>
      <c r="F611" t="s">
        <v>1116</v>
      </c>
      <c r="G611" t="s">
        <v>49</v>
      </c>
      <c r="H611" t="s">
        <v>1116</v>
      </c>
      <c r="I611" s="45">
        <v>5</v>
      </c>
      <c r="J611" t="s">
        <v>82</v>
      </c>
      <c r="K611" s="23" t="s">
        <v>1117</v>
      </c>
      <c r="L611" t="s">
        <v>76</v>
      </c>
      <c r="M611" t="s">
        <v>942</v>
      </c>
      <c r="N611" t="s">
        <v>942</v>
      </c>
      <c r="O611" t="s">
        <v>943</v>
      </c>
      <c r="P611" s="22" t="s">
        <v>944</v>
      </c>
      <c r="Q611" s="46">
        <v>18</v>
      </c>
      <c r="R611" s="46">
        <v>18</v>
      </c>
      <c r="S611" s="24">
        <v>0</v>
      </c>
      <c r="T611" t="s">
        <v>49</v>
      </c>
      <c r="U611" t="s">
        <v>49</v>
      </c>
      <c r="V611" t="s">
        <v>52</v>
      </c>
      <c r="W611" s="20">
        <v>46266</v>
      </c>
      <c r="X611" t="s">
        <v>53</v>
      </c>
      <c r="Y611" t="s">
        <v>49</v>
      </c>
      <c r="Z611" t="s">
        <v>49</v>
      </c>
      <c r="AA611" t="s">
        <v>49</v>
      </c>
      <c r="AB611" t="s">
        <v>54</v>
      </c>
      <c r="AC611" t="s">
        <v>49</v>
      </c>
      <c r="AD611" s="23">
        <v>5.4</v>
      </c>
      <c r="AE611" t="s">
        <v>49</v>
      </c>
      <c r="AF611" t="s">
        <v>52</v>
      </c>
      <c r="AG611" t="s">
        <v>49</v>
      </c>
      <c r="AH611" t="s">
        <v>1118</v>
      </c>
      <c r="AI611" t="s">
        <v>1119</v>
      </c>
      <c r="AJ611" s="23" t="s">
        <v>61</v>
      </c>
      <c r="AK611" s="23">
        <v>1</v>
      </c>
      <c r="AL611" t="s">
        <v>3675</v>
      </c>
      <c r="AM611" s="25">
        <v>90</v>
      </c>
      <c r="AN611" s="25"/>
      <c r="AO611" s="23" t="s">
        <v>63</v>
      </c>
      <c r="AP611" s="23" t="s">
        <v>3676</v>
      </c>
      <c r="AQ611" s="24">
        <v>90</v>
      </c>
      <c r="AR611" s="24">
        <v>0</v>
      </c>
      <c r="AS611" s="24">
        <v>90</v>
      </c>
      <c r="AT611" s="24" t="s">
        <v>63</v>
      </c>
      <c r="AU611" s="46">
        <v>90</v>
      </c>
    </row>
    <row r="612" spans="1:47" x14ac:dyDescent="0.25">
      <c r="A612" s="20">
        <v>45918</v>
      </c>
      <c r="B612" t="s">
        <v>841</v>
      </c>
      <c r="C612" t="s">
        <v>45</v>
      </c>
      <c r="D612" s="21" t="s">
        <v>79</v>
      </c>
      <c r="E612" t="s">
        <v>80</v>
      </c>
      <c r="F612" t="s">
        <v>2346</v>
      </c>
      <c r="G612" t="s">
        <v>49</v>
      </c>
      <c r="H612" t="s">
        <v>2346</v>
      </c>
      <c r="I612" s="45">
        <v>-1</v>
      </c>
      <c r="J612" t="s">
        <v>68</v>
      </c>
      <c r="K612" s="23" t="s">
        <v>2347</v>
      </c>
      <c r="L612" t="s">
        <v>76</v>
      </c>
      <c r="M612" t="s">
        <v>698</v>
      </c>
      <c r="N612" t="s">
        <v>1072</v>
      </c>
      <c r="O612" t="s">
        <v>699</v>
      </c>
      <c r="P612" s="22" t="s">
        <v>700</v>
      </c>
      <c r="Q612" s="24">
        <v>27</v>
      </c>
      <c r="R612" s="24">
        <v>27</v>
      </c>
      <c r="S612" s="24">
        <v>0</v>
      </c>
      <c r="T612" t="s">
        <v>49</v>
      </c>
      <c r="U612" t="s">
        <v>52</v>
      </c>
      <c r="V612" t="s">
        <v>52</v>
      </c>
      <c r="W612" s="20" t="s">
        <v>49</v>
      </c>
      <c r="X612" t="s">
        <v>53</v>
      </c>
      <c r="Y612" t="s">
        <v>1070</v>
      </c>
      <c r="Z612" t="s">
        <v>1071</v>
      </c>
      <c r="AA612" t="s">
        <v>49</v>
      </c>
      <c r="AB612" t="s">
        <v>54</v>
      </c>
      <c r="AC612" t="s">
        <v>49</v>
      </c>
      <c r="AD612" s="23">
        <v>7.3</v>
      </c>
      <c r="AE612" t="s">
        <v>49</v>
      </c>
      <c r="AF612" t="s">
        <v>52</v>
      </c>
      <c r="AG612" t="s">
        <v>49</v>
      </c>
      <c r="AH612" t="s">
        <v>2645</v>
      </c>
      <c r="AI612" t="s">
        <v>705</v>
      </c>
      <c r="AJ612" s="23" t="s">
        <v>61</v>
      </c>
      <c r="AK612" s="23">
        <v>1</v>
      </c>
      <c r="AL612" t="s">
        <v>3635</v>
      </c>
      <c r="AM612" s="25">
        <v>-27</v>
      </c>
      <c r="AN612" s="25">
        <v>0</v>
      </c>
      <c r="AO612" s="23" t="s">
        <v>49</v>
      </c>
      <c r="AP612" s="23" t="s">
        <v>49</v>
      </c>
      <c r="AQ612" s="24" t="s">
        <v>49</v>
      </c>
      <c r="AR612" s="24" t="s">
        <v>49</v>
      </c>
      <c r="AS612" s="24" t="s">
        <v>49</v>
      </c>
      <c r="AT612" s="24" t="s">
        <v>49</v>
      </c>
      <c r="AU612" s="46">
        <v>-27</v>
      </c>
    </row>
    <row r="613" spans="1:47" x14ac:dyDescent="0.25">
      <c r="A613" s="20">
        <v>45918</v>
      </c>
      <c r="B613" t="s">
        <v>1447</v>
      </c>
      <c r="C613" t="s">
        <v>150</v>
      </c>
      <c r="D613" s="21" t="s">
        <v>236</v>
      </c>
      <c r="E613" t="s">
        <v>237</v>
      </c>
      <c r="F613" t="s">
        <v>1158</v>
      </c>
      <c r="G613" t="s">
        <v>49</v>
      </c>
      <c r="H613" t="s">
        <v>1158</v>
      </c>
      <c r="I613" s="45">
        <v>1</v>
      </c>
      <c r="J613" t="s">
        <v>82</v>
      </c>
      <c r="K613" s="23" t="s">
        <v>1159</v>
      </c>
      <c r="L613" t="s">
        <v>76</v>
      </c>
      <c r="M613" t="s">
        <v>228</v>
      </c>
      <c r="N613" s="28" t="s">
        <v>866</v>
      </c>
      <c r="O613" t="s">
        <v>884</v>
      </c>
      <c r="P613" s="22" t="s">
        <v>885</v>
      </c>
      <c r="Q613" s="46">
        <v>0</v>
      </c>
      <c r="R613" s="24">
        <v>350</v>
      </c>
      <c r="S613" s="24">
        <v>350</v>
      </c>
      <c r="T613" t="s">
        <v>49</v>
      </c>
      <c r="U613" t="s">
        <v>52</v>
      </c>
      <c r="V613" t="s">
        <v>52</v>
      </c>
      <c r="W613" s="20" t="s">
        <v>49</v>
      </c>
      <c r="X613" t="s">
        <v>53</v>
      </c>
      <c r="Y613" t="s">
        <v>864</v>
      </c>
      <c r="Z613" t="s">
        <v>865</v>
      </c>
      <c r="AA613" t="s">
        <v>49</v>
      </c>
      <c r="AB613" t="s">
        <v>54</v>
      </c>
      <c r="AC613" t="s">
        <v>49</v>
      </c>
      <c r="AD613" s="23">
        <v>1.4</v>
      </c>
      <c r="AE613" t="s">
        <v>49</v>
      </c>
      <c r="AF613" t="s">
        <v>52</v>
      </c>
      <c r="AG613" t="s">
        <v>49</v>
      </c>
      <c r="AH613" t="s">
        <v>1160</v>
      </c>
      <c r="AI613" t="s">
        <v>883</v>
      </c>
      <c r="AJ613" s="23" t="s">
        <v>158</v>
      </c>
      <c r="AK613" s="23">
        <v>1</v>
      </c>
      <c r="AL613" t="s">
        <v>3680</v>
      </c>
      <c r="AM613" s="25">
        <v>350</v>
      </c>
      <c r="AN613" s="25">
        <v>0</v>
      </c>
      <c r="AO613" s="23" t="s">
        <v>63</v>
      </c>
      <c r="AP613" s="23" t="s">
        <v>3609</v>
      </c>
      <c r="AQ613" s="24" t="s">
        <v>49</v>
      </c>
      <c r="AR613" s="24" t="s">
        <v>49</v>
      </c>
      <c r="AS613" s="24" t="s">
        <v>49</v>
      </c>
      <c r="AT613" s="24" t="s">
        <v>49</v>
      </c>
      <c r="AU613" s="46">
        <v>0</v>
      </c>
    </row>
    <row r="614" spans="1:47" x14ac:dyDescent="0.25">
      <c r="A614" s="20">
        <v>45918</v>
      </c>
      <c r="B614" s="27" t="s">
        <v>841</v>
      </c>
      <c r="C614" t="s">
        <v>150</v>
      </c>
      <c r="D614" s="21" t="s">
        <v>236</v>
      </c>
      <c r="E614" t="s">
        <v>237</v>
      </c>
      <c r="F614" t="s">
        <v>1152</v>
      </c>
      <c r="G614" t="s">
        <v>49</v>
      </c>
      <c r="H614" t="s">
        <v>1152</v>
      </c>
      <c r="I614" s="45">
        <v>-1</v>
      </c>
      <c r="J614" t="s">
        <v>82</v>
      </c>
      <c r="K614" s="23" t="s">
        <v>1153</v>
      </c>
      <c r="L614" t="s">
        <v>76</v>
      </c>
      <c r="M614" t="s">
        <v>228</v>
      </c>
      <c r="N614" t="s">
        <v>866</v>
      </c>
      <c r="O614" t="s">
        <v>884</v>
      </c>
      <c r="P614" s="22" t="s">
        <v>885</v>
      </c>
      <c r="Q614" s="47">
        <v>0</v>
      </c>
      <c r="R614" s="24">
        <v>350</v>
      </c>
      <c r="S614" s="24">
        <v>350</v>
      </c>
      <c r="T614" t="s">
        <v>49</v>
      </c>
      <c r="U614" t="s">
        <v>52</v>
      </c>
      <c r="V614" t="s">
        <v>52</v>
      </c>
      <c r="W614" s="20" t="s">
        <v>49</v>
      </c>
      <c r="X614" t="s">
        <v>53</v>
      </c>
      <c r="Y614" t="s">
        <v>864</v>
      </c>
      <c r="Z614" t="s">
        <v>865</v>
      </c>
      <c r="AA614" t="s">
        <v>49</v>
      </c>
      <c r="AB614" t="s">
        <v>54</v>
      </c>
      <c r="AC614" t="s">
        <v>49</v>
      </c>
      <c r="AD614" s="23">
        <v>1.4</v>
      </c>
      <c r="AE614" t="s">
        <v>49</v>
      </c>
      <c r="AF614" t="s">
        <v>52</v>
      </c>
      <c r="AG614" t="s">
        <v>49</v>
      </c>
      <c r="AH614" t="s">
        <v>1154</v>
      </c>
      <c r="AI614" t="s">
        <v>883</v>
      </c>
      <c r="AJ614" s="23" t="s">
        <v>158</v>
      </c>
      <c r="AK614" s="23">
        <v>1</v>
      </c>
      <c r="AL614" t="s">
        <v>3681</v>
      </c>
      <c r="AM614" s="25">
        <v>-350</v>
      </c>
      <c r="AN614" s="25">
        <v>0</v>
      </c>
      <c r="AO614" s="23" t="s">
        <v>49</v>
      </c>
      <c r="AP614" s="23" t="s">
        <v>2820</v>
      </c>
      <c r="AQ614" s="24" t="s">
        <v>49</v>
      </c>
      <c r="AR614" s="24" t="s">
        <v>49</v>
      </c>
      <c r="AS614" s="24" t="s">
        <v>49</v>
      </c>
      <c r="AT614" s="24" t="s">
        <v>49</v>
      </c>
      <c r="AU614" s="46">
        <v>0</v>
      </c>
    </row>
    <row r="615" spans="1:47" x14ac:dyDescent="0.25">
      <c r="A615" s="20">
        <v>45918</v>
      </c>
      <c r="B615" t="s">
        <v>1447</v>
      </c>
      <c r="C615" t="s">
        <v>150</v>
      </c>
      <c r="D615" s="21" t="s">
        <v>236</v>
      </c>
      <c r="E615" t="s">
        <v>237</v>
      </c>
      <c r="F615" t="s">
        <v>1170</v>
      </c>
      <c r="G615" t="s">
        <v>49</v>
      </c>
      <c r="H615" t="s">
        <v>1170</v>
      </c>
      <c r="I615" s="45">
        <v>1</v>
      </c>
      <c r="J615" t="s">
        <v>82</v>
      </c>
      <c r="K615" s="23" t="s">
        <v>1171</v>
      </c>
      <c r="L615" t="s">
        <v>76</v>
      </c>
      <c r="M615" t="s">
        <v>228</v>
      </c>
      <c r="N615" t="s">
        <v>866</v>
      </c>
      <c r="O615" t="s">
        <v>884</v>
      </c>
      <c r="P615" s="22" t="s">
        <v>885</v>
      </c>
      <c r="Q615" s="46">
        <v>0</v>
      </c>
      <c r="R615" s="24">
        <v>350</v>
      </c>
      <c r="S615" s="24">
        <v>350</v>
      </c>
      <c r="T615" t="s">
        <v>49</v>
      </c>
      <c r="U615" t="s">
        <v>52</v>
      </c>
      <c r="V615" t="s">
        <v>52</v>
      </c>
      <c r="W615" s="20">
        <v>46054</v>
      </c>
      <c r="X615" t="s">
        <v>53</v>
      </c>
      <c r="Y615" t="s">
        <v>864</v>
      </c>
      <c r="Z615" t="s">
        <v>865</v>
      </c>
      <c r="AA615" t="s">
        <v>49</v>
      </c>
      <c r="AB615" t="s">
        <v>54</v>
      </c>
      <c r="AC615" t="s">
        <v>49</v>
      </c>
      <c r="AD615" s="23">
        <v>1.3</v>
      </c>
      <c r="AE615" t="s">
        <v>49</v>
      </c>
      <c r="AF615" t="s">
        <v>52</v>
      </c>
      <c r="AG615" t="s">
        <v>49</v>
      </c>
      <c r="AH615" t="s">
        <v>1172</v>
      </c>
      <c r="AI615" t="s">
        <v>883</v>
      </c>
      <c r="AJ615" s="23" t="s">
        <v>158</v>
      </c>
      <c r="AK615" s="23">
        <v>5</v>
      </c>
      <c r="AL615" t="s">
        <v>3680</v>
      </c>
      <c r="AM615" s="25">
        <v>350</v>
      </c>
      <c r="AN615" s="25">
        <v>0</v>
      </c>
      <c r="AO615" s="23" t="s">
        <v>49</v>
      </c>
      <c r="AP615" s="23" t="s">
        <v>2593</v>
      </c>
      <c r="AQ615" s="24" t="s">
        <v>49</v>
      </c>
      <c r="AR615" s="24" t="s">
        <v>49</v>
      </c>
      <c r="AS615" s="24" t="s">
        <v>49</v>
      </c>
      <c r="AT615" s="24" t="s">
        <v>49</v>
      </c>
      <c r="AU615" s="46">
        <v>0</v>
      </c>
    </row>
    <row r="616" spans="1:47" x14ac:dyDescent="0.25">
      <c r="A616" s="20">
        <v>45918</v>
      </c>
      <c r="B616" s="27" t="s">
        <v>841</v>
      </c>
      <c r="C616" t="s">
        <v>128</v>
      </c>
      <c r="D616" s="21" t="s">
        <v>362</v>
      </c>
      <c r="E616" t="s">
        <v>363</v>
      </c>
      <c r="F616" t="s">
        <v>594</v>
      </c>
      <c r="G616" t="s">
        <v>49</v>
      </c>
      <c r="H616" t="s">
        <v>594</v>
      </c>
      <c r="I616" s="45">
        <v>-1</v>
      </c>
      <c r="J616" t="s">
        <v>595</v>
      </c>
      <c r="K616" s="23" t="s">
        <v>596</v>
      </c>
      <c r="L616" t="s">
        <v>76</v>
      </c>
      <c r="M616" t="s">
        <v>258</v>
      </c>
      <c r="N616" t="s">
        <v>1072</v>
      </c>
      <c r="O616" t="s">
        <v>259</v>
      </c>
      <c r="P616" s="22" t="s">
        <v>260</v>
      </c>
      <c r="Q616" s="24">
        <v>27</v>
      </c>
      <c r="R616" s="24">
        <v>27</v>
      </c>
      <c r="S616" s="24">
        <v>0</v>
      </c>
      <c r="T616" t="s">
        <v>49</v>
      </c>
      <c r="U616" t="s">
        <v>52</v>
      </c>
      <c r="V616" t="s">
        <v>52</v>
      </c>
      <c r="W616" s="20" t="s">
        <v>49</v>
      </c>
      <c r="X616" t="s">
        <v>53</v>
      </c>
      <c r="Y616" t="s">
        <v>1070</v>
      </c>
      <c r="Z616" t="s">
        <v>1071</v>
      </c>
      <c r="AA616" t="s">
        <v>49</v>
      </c>
      <c r="AB616" t="s">
        <v>70</v>
      </c>
      <c r="AC616" t="s">
        <v>49</v>
      </c>
      <c r="AD616" s="23">
        <v>2.5</v>
      </c>
      <c r="AE616" t="s">
        <v>49</v>
      </c>
      <c r="AF616" t="s">
        <v>52</v>
      </c>
      <c r="AG616" t="s">
        <v>49</v>
      </c>
      <c r="AH616" t="s">
        <v>597</v>
      </c>
      <c r="AI616" t="s">
        <v>400</v>
      </c>
      <c r="AJ616" s="23" t="s">
        <v>199</v>
      </c>
      <c r="AK616" s="23">
        <v>1</v>
      </c>
      <c r="AL616" t="s">
        <v>3635</v>
      </c>
      <c r="AM616" s="25">
        <v>-27</v>
      </c>
      <c r="AN616" s="25">
        <v>0</v>
      </c>
      <c r="AO616" s="23" t="s">
        <v>49</v>
      </c>
      <c r="AP616" s="23" t="s">
        <v>49</v>
      </c>
      <c r="AQ616" s="24" t="s">
        <v>49</v>
      </c>
      <c r="AR616" s="24" t="s">
        <v>49</v>
      </c>
      <c r="AS616" s="24" t="s">
        <v>49</v>
      </c>
      <c r="AT616" s="24" t="s">
        <v>49</v>
      </c>
      <c r="AU616" s="46">
        <v>-27</v>
      </c>
    </row>
    <row r="617" spans="1:47" x14ac:dyDescent="0.25">
      <c r="A617" s="20">
        <v>45918</v>
      </c>
      <c r="B617" s="27" t="s">
        <v>841</v>
      </c>
      <c r="C617" t="s">
        <v>128</v>
      </c>
      <c r="D617" s="21" t="s">
        <v>372</v>
      </c>
      <c r="E617" t="s">
        <v>373</v>
      </c>
      <c r="F617" t="s">
        <v>374</v>
      </c>
      <c r="G617" t="s">
        <v>49</v>
      </c>
      <c r="H617" t="s">
        <v>374</v>
      </c>
      <c r="I617" s="45">
        <v>-6</v>
      </c>
      <c r="J617" t="s">
        <v>119</v>
      </c>
      <c r="K617" s="23">
        <v>101039001</v>
      </c>
      <c r="L617" t="s">
        <v>76</v>
      </c>
      <c r="M617" t="s">
        <v>942</v>
      </c>
      <c r="N617" s="28" t="s">
        <v>908</v>
      </c>
      <c r="O617" t="s">
        <v>943</v>
      </c>
      <c r="P617" s="22" t="s">
        <v>944</v>
      </c>
      <c r="Q617" s="46">
        <v>5.5</v>
      </c>
      <c r="R617" s="46">
        <v>6.5</v>
      </c>
      <c r="S617" s="46">
        <v>1</v>
      </c>
      <c r="T617" t="s">
        <v>49</v>
      </c>
      <c r="U617" t="s">
        <v>52</v>
      </c>
      <c r="V617" t="s">
        <v>52</v>
      </c>
      <c r="W617" s="20">
        <v>46235</v>
      </c>
      <c r="X617" t="s">
        <v>53</v>
      </c>
      <c r="Y617" s="27" t="s">
        <v>906</v>
      </c>
      <c r="Z617" t="s">
        <v>907</v>
      </c>
      <c r="AA617" t="s">
        <v>49</v>
      </c>
      <c r="AB617" t="s">
        <v>70</v>
      </c>
      <c r="AC617" t="s">
        <v>49</v>
      </c>
      <c r="AD617" s="23">
        <v>2.4</v>
      </c>
      <c r="AE617" t="s">
        <v>49</v>
      </c>
      <c r="AF617" t="s">
        <v>52</v>
      </c>
      <c r="AG617" t="s">
        <v>49</v>
      </c>
      <c r="AH617" t="s">
        <v>374</v>
      </c>
      <c r="AI617" t="s">
        <v>376</v>
      </c>
      <c r="AJ617" s="23">
        <v>2</v>
      </c>
      <c r="AK617" s="23">
        <v>1</v>
      </c>
      <c r="AL617" t="s">
        <v>3590</v>
      </c>
      <c r="AM617" s="25">
        <v>-39</v>
      </c>
      <c r="AN617" s="25">
        <v>0</v>
      </c>
      <c r="AO617" s="23" t="s">
        <v>49</v>
      </c>
      <c r="AP617" s="23" t="s">
        <v>49</v>
      </c>
      <c r="AQ617" s="24" t="s">
        <v>49</v>
      </c>
      <c r="AR617" s="24" t="s">
        <v>49</v>
      </c>
      <c r="AS617" s="24" t="s">
        <v>49</v>
      </c>
      <c r="AT617" s="24" t="s">
        <v>49</v>
      </c>
      <c r="AU617" s="46">
        <v>-33</v>
      </c>
    </row>
    <row r="618" spans="1:47" x14ac:dyDescent="0.25">
      <c r="A618" s="20">
        <v>45918</v>
      </c>
      <c r="B618" s="27" t="s">
        <v>841</v>
      </c>
      <c r="C618" t="s">
        <v>114</v>
      </c>
      <c r="D618" s="21" t="s">
        <v>140</v>
      </c>
      <c r="E618" t="s">
        <v>141</v>
      </c>
      <c r="F618" t="s">
        <v>142</v>
      </c>
      <c r="G618" t="s">
        <v>49</v>
      </c>
      <c r="H618" t="s">
        <v>142</v>
      </c>
      <c r="I618" s="45">
        <v>-1</v>
      </c>
      <c r="J618" t="s">
        <v>120</v>
      </c>
      <c r="K618" s="23">
        <v>5366091218</v>
      </c>
      <c r="L618" t="s">
        <v>76</v>
      </c>
      <c r="M618" t="s">
        <v>3157</v>
      </c>
      <c r="N618" t="s">
        <v>845</v>
      </c>
      <c r="O618" t="s">
        <v>3640</v>
      </c>
      <c r="P618" s="22" t="s">
        <v>3658</v>
      </c>
      <c r="Q618" s="24">
        <v>460</v>
      </c>
      <c r="R618" s="24">
        <v>525</v>
      </c>
      <c r="S618" s="24">
        <v>65</v>
      </c>
      <c r="T618" t="s">
        <v>49</v>
      </c>
      <c r="U618" t="s">
        <v>52</v>
      </c>
      <c r="V618" t="s">
        <v>52</v>
      </c>
      <c r="W618" s="20">
        <v>46174</v>
      </c>
      <c r="X618" t="s">
        <v>53</v>
      </c>
      <c r="Y618" s="28" t="s">
        <v>2911</v>
      </c>
      <c r="Z618" s="28" t="s">
        <v>2912</v>
      </c>
      <c r="AA618" t="s">
        <v>49</v>
      </c>
      <c r="AB618" t="s">
        <v>54</v>
      </c>
      <c r="AC618" t="s">
        <v>49</v>
      </c>
      <c r="AD618" s="23">
        <v>3.4</v>
      </c>
      <c r="AE618" t="s">
        <v>49</v>
      </c>
      <c r="AF618" t="s">
        <v>52</v>
      </c>
      <c r="AG618" t="s">
        <v>49</v>
      </c>
      <c r="AH618" t="s">
        <v>142</v>
      </c>
      <c r="AI618" t="s">
        <v>143</v>
      </c>
      <c r="AJ618" s="23" t="s">
        <v>147</v>
      </c>
      <c r="AK618" s="23">
        <v>1</v>
      </c>
      <c r="AL618" t="s">
        <v>3682</v>
      </c>
      <c r="AM618" s="25">
        <v>-525</v>
      </c>
      <c r="AN618" s="25">
        <v>-551.25</v>
      </c>
      <c r="AO618" s="23" t="s">
        <v>49</v>
      </c>
      <c r="AP618" s="23" t="s">
        <v>49</v>
      </c>
      <c r="AQ618" s="24" t="s">
        <v>49</v>
      </c>
      <c r="AR618" s="24" t="s">
        <v>49</v>
      </c>
      <c r="AS618" s="24" t="s">
        <v>49</v>
      </c>
      <c r="AT618" s="24" t="s">
        <v>49</v>
      </c>
      <c r="AU618" s="46">
        <v>-460</v>
      </c>
    </row>
    <row r="619" spans="1:47" x14ac:dyDescent="0.25">
      <c r="A619" s="20">
        <v>45918</v>
      </c>
      <c r="B619" s="27" t="s">
        <v>841</v>
      </c>
      <c r="C619" t="s">
        <v>114</v>
      </c>
      <c r="D619" s="21" t="s">
        <v>728</v>
      </c>
      <c r="E619" t="s">
        <v>729</v>
      </c>
      <c r="F619" t="s">
        <v>3450</v>
      </c>
      <c r="G619" t="s">
        <v>49</v>
      </c>
      <c r="H619" t="s">
        <v>3450</v>
      </c>
      <c r="I619" s="45">
        <v>-4</v>
      </c>
      <c r="J619" t="s">
        <v>82</v>
      </c>
      <c r="K619" t="s">
        <v>3451</v>
      </c>
      <c r="L619" t="s">
        <v>76</v>
      </c>
      <c r="M619" t="s">
        <v>1055</v>
      </c>
      <c r="N619" t="s">
        <v>845</v>
      </c>
      <c r="O619" t="s">
        <v>735</v>
      </c>
      <c r="P619" s="22" t="s">
        <v>736</v>
      </c>
      <c r="Q619" s="46">
        <v>37.5</v>
      </c>
      <c r="R619" s="47">
        <v>40</v>
      </c>
      <c r="S619" s="24">
        <v>2.5</v>
      </c>
      <c r="T619" t="s">
        <v>49</v>
      </c>
      <c r="U619" t="s">
        <v>52</v>
      </c>
      <c r="V619" t="s">
        <v>52</v>
      </c>
      <c r="W619" s="20" t="s">
        <v>49</v>
      </c>
      <c r="X619" t="s">
        <v>53</v>
      </c>
      <c r="Y619" s="28" t="s">
        <v>2911</v>
      </c>
      <c r="Z619" s="28" t="s">
        <v>2912</v>
      </c>
      <c r="AA619" t="s">
        <v>49</v>
      </c>
      <c r="AB619" t="s">
        <v>54</v>
      </c>
      <c r="AC619" t="s">
        <v>49</v>
      </c>
      <c r="AD619" s="23">
        <v>5.2</v>
      </c>
      <c r="AE619" t="s">
        <v>49</v>
      </c>
      <c r="AF619" t="s">
        <v>52</v>
      </c>
      <c r="AG619" t="s">
        <v>49</v>
      </c>
      <c r="AH619" t="s">
        <v>3452</v>
      </c>
      <c r="AI619" t="s">
        <v>3453</v>
      </c>
      <c r="AJ619" s="23" t="s">
        <v>124</v>
      </c>
      <c r="AK619" s="23">
        <v>1</v>
      </c>
      <c r="AL619" t="s">
        <v>3683</v>
      </c>
      <c r="AM619" s="25">
        <v>-160</v>
      </c>
      <c r="AN619" s="25">
        <v>-168</v>
      </c>
      <c r="AO619" s="23" t="s">
        <v>49</v>
      </c>
      <c r="AP619" s="23" t="s">
        <v>49</v>
      </c>
      <c r="AQ619" s="24" t="s">
        <v>49</v>
      </c>
      <c r="AR619" s="24" t="s">
        <v>49</v>
      </c>
      <c r="AS619" s="24" t="s">
        <v>49</v>
      </c>
      <c r="AT619" s="24" t="s">
        <v>49</v>
      </c>
      <c r="AU619" s="46">
        <v>-150</v>
      </c>
    </row>
    <row r="620" spans="1:47" x14ac:dyDescent="0.25">
      <c r="A620" s="20">
        <v>45918</v>
      </c>
      <c r="B620" s="27" t="s">
        <v>841</v>
      </c>
      <c r="C620" t="s">
        <v>114</v>
      </c>
      <c r="D620" s="21" t="s">
        <v>728</v>
      </c>
      <c r="E620" t="s">
        <v>729</v>
      </c>
      <c r="F620" t="s">
        <v>3450</v>
      </c>
      <c r="G620" t="s">
        <v>49</v>
      </c>
      <c r="H620" t="s">
        <v>3450</v>
      </c>
      <c r="I620" s="45">
        <v>-1</v>
      </c>
      <c r="J620" t="s">
        <v>82</v>
      </c>
      <c r="K620" t="s">
        <v>3451</v>
      </c>
      <c r="L620" t="s">
        <v>76</v>
      </c>
      <c r="M620" t="s">
        <v>1055</v>
      </c>
      <c r="N620" t="s">
        <v>845</v>
      </c>
      <c r="O620" t="s">
        <v>735</v>
      </c>
      <c r="P620" s="22" t="s">
        <v>736</v>
      </c>
      <c r="Q620" s="46">
        <v>37.5</v>
      </c>
      <c r="R620" s="47">
        <v>40</v>
      </c>
      <c r="S620" s="24">
        <v>2.5</v>
      </c>
      <c r="T620" t="s">
        <v>49</v>
      </c>
      <c r="U620" t="s">
        <v>52</v>
      </c>
      <c r="V620" t="s">
        <v>52</v>
      </c>
      <c r="W620" s="20" t="s">
        <v>49</v>
      </c>
      <c r="X620" t="s">
        <v>53</v>
      </c>
      <c r="Y620" s="28" t="s">
        <v>2911</v>
      </c>
      <c r="Z620" s="28" t="s">
        <v>2912</v>
      </c>
      <c r="AA620" t="s">
        <v>49</v>
      </c>
      <c r="AB620" t="s">
        <v>54</v>
      </c>
      <c r="AC620" t="s">
        <v>49</v>
      </c>
      <c r="AD620" s="23">
        <v>5.2</v>
      </c>
      <c r="AE620" t="s">
        <v>49</v>
      </c>
      <c r="AF620" t="s">
        <v>52</v>
      </c>
      <c r="AG620" t="s">
        <v>49</v>
      </c>
      <c r="AH620" t="s">
        <v>3452</v>
      </c>
      <c r="AI620" t="s">
        <v>3453</v>
      </c>
      <c r="AJ620" s="23" t="s">
        <v>124</v>
      </c>
      <c r="AK620" s="23">
        <v>1</v>
      </c>
      <c r="AL620" t="s">
        <v>3684</v>
      </c>
      <c r="AM620" s="25">
        <v>-40</v>
      </c>
      <c r="AN620" s="25">
        <v>-42</v>
      </c>
      <c r="AO620" s="23" t="s">
        <v>49</v>
      </c>
      <c r="AP620" s="23" t="s">
        <v>3685</v>
      </c>
      <c r="AQ620" s="24" t="s">
        <v>49</v>
      </c>
      <c r="AR620" s="24" t="s">
        <v>49</v>
      </c>
      <c r="AS620" s="24" t="s">
        <v>49</v>
      </c>
      <c r="AT620" s="24" t="s">
        <v>49</v>
      </c>
      <c r="AU620" s="46">
        <v>-37.5</v>
      </c>
    </row>
    <row r="621" spans="1:47" x14ac:dyDescent="0.25">
      <c r="A621" s="20">
        <v>45918</v>
      </c>
      <c r="B621" s="27" t="s">
        <v>841</v>
      </c>
      <c r="C621" t="s">
        <v>114</v>
      </c>
      <c r="D621" s="21" t="s">
        <v>728</v>
      </c>
      <c r="E621" t="s">
        <v>729</v>
      </c>
      <c r="F621" t="s">
        <v>3450</v>
      </c>
      <c r="G621" t="s">
        <v>49</v>
      </c>
      <c r="H621" t="s">
        <v>3450</v>
      </c>
      <c r="I621" s="45">
        <v>-1</v>
      </c>
      <c r="J621" t="s">
        <v>82</v>
      </c>
      <c r="K621" t="s">
        <v>3451</v>
      </c>
      <c r="L621" t="s">
        <v>76</v>
      </c>
      <c r="M621" t="s">
        <v>1055</v>
      </c>
      <c r="N621" t="s">
        <v>845</v>
      </c>
      <c r="O621" t="s">
        <v>735</v>
      </c>
      <c r="P621" s="22" t="s">
        <v>736</v>
      </c>
      <c r="Q621" s="46">
        <v>37.5</v>
      </c>
      <c r="R621" s="47">
        <v>40</v>
      </c>
      <c r="S621" s="24">
        <v>2.5</v>
      </c>
      <c r="T621" t="s">
        <v>49</v>
      </c>
      <c r="U621" t="s">
        <v>52</v>
      </c>
      <c r="V621" t="s">
        <v>52</v>
      </c>
      <c r="W621" s="20" t="s">
        <v>49</v>
      </c>
      <c r="X621" t="s">
        <v>53</v>
      </c>
      <c r="Y621" s="28" t="s">
        <v>2911</v>
      </c>
      <c r="Z621" s="28" t="s">
        <v>2912</v>
      </c>
      <c r="AA621" t="s">
        <v>49</v>
      </c>
      <c r="AB621" t="s">
        <v>54</v>
      </c>
      <c r="AC621" t="s">
        <v>49</v>
      </c>
      <c r="AD621" s="23">
        <v>5.2</v>
      </c>
      <c r="AE621" t="s">
        <v>49</v>
      </c>
      <c r="AF621" t="s">
        <v>52</v>
      </c>
      <c r="AG621" t="s">
        <v>49</v>
      </c>
      <c r="AH621" t="s">
        <v>3452</v>
      </c>
      <c r="AI621" t="s">
        <v>3453</v>
      </c>
      <c r="AJ621" s="23" t="s">
        <v>124</v>
      </c>
      <c r="AK621" s="23">
        <v>1</v>
      </c>
      <c r="AL621" t="s">
        <v>3686</v>
      </c>
      <c r="AM621" s="25">
        <v>-40</v>
      </c>
      <c r="AN621" s="25">
        <v>-42</v>
      </c>
      <c r="AO621" s="23" t="s">
        <v>49</v>
      </c>
      <c r="AP621" s="23" t="s">
        <v>49</v>
      </c>
      <c r="AQ621" s="24" t="s">
        <v>49</v>
      </c>
      <c r="AR621" s="24" t="s">
        <v>49</v>
      </c>
      <c r="AS621" s="24" t="s">
        <v>49</v>
      </c>
      <c r="AT621" s="24" t="s">
        <v>49</v>
      </c>
      <c r="AU621" s="46">
        <v>-37.5</v>
      </c>
    </row>
    <row r="622" spans="1:47" x14ac:dyDescent="0.25">
      <c r="A622" s="20">
        <v>45918</v>
      </c>
      <c r="B622" s="27" t="s">
        <v>841</v>
      </c>
      <c r="C622" t="s">
        <v>114</v>
      </c>
      <c r="D622" s="21" t="s">
        <v>728</v>
      </c>
      <c r="E622" t="s">
        <v>729</v>
      </c>
      <c r="F622" t="s">
        <v>3450</v>
      </c>
      <c r="G622" t="s">
        <v>49</v>
      </c>
      <c r="H622" t="s">
        <v>3450</v>
      </c>
      <c r="I622" s="45">
        <v>-2</v>
      </c>
      <c r="J622" t="s">
        <v>82</v>
      </c>
      <c r="K622" t="s">
        <v>3451</v>
      </c>
      <c r="L622" t="s">
        <v>76</v>
      </c>
      <c r="M622" t="s">
        <v>1055</v>
      </c>
      <c r="N622" t="s">
        <v>845</v>
      </c>
      <c r="O622" t="s">
        <v>735</v>
      </c>
      <c r="P622" s="22" t="s">
        <v>736</v>
      </c>
      <c r="Q622" s="46">
        <v>37.5</v>
      </c>
      <c r="R622" s="47">
        <v>40</v>
      </c>
      <c r="S622" s="24">
        <v>2.5</v>
      </c>
      <c r="T622" t="s">
        <v>49</v>
      </c>
      <c r="U622" t="s">
        <v>52</v>
      </c>
      <c r="V622" t="s">
        <v>52</v>
      </c>
      <c r="W622" s="20" t="s">
        <v>49</v>
      </c>
      <c r="X622" t="s">
        <v>53</v>
      </c>
      <c r="Y622" s="28" t="s">
        <v>2911</v>
      </c>
      <c r="Z622" s="28" t="s">
        <v>2912</v>
      </c>
      <c r="AA622" t="s">
        <v>49</v>
      </c>
      <c r="AB622" t="s">
        <v>54</v>
      </c>
      <c r="AC622" t="s">
        <v>49</v>
      </c>
      <c r="AD622" s="23">
        <v>5.2</v>
      </c>
      <c r="AE622" t="s">
        <v>49</v>
      </c>
      <c r="AF622" t="s">
        <v>52</v>
      </c>
      <c r="AG622" t="s">
        <v>49</v>
      </c>
      <c r="AH622" t="s">
        <v>3452</v>
      </c>
      <c r="AI622" t="s">
        <v>3453</v>
      </c>
      <c r="AJ622" s="23" t="s">
        <v>124</v>
      </c>
      <c r="AK622" s="23">
        <v>1</v>
      </c>
      <c r="AL622" t="s">
        <v>3687</v>
      </c>
      <c r="AM622" s="25">
        <v>-80</v>
      </c>
      <c r="AN622" s="25">
        <v>-84</v>
      </c>
      <c r="AO622" s="23" t="s">
        <v>49</v>
      </c>
      <c r="AP622" s="23" t="s">
        <v>49</v>
      </c>
      <c r="AQ622" s="24" t="s">
        <v>49</v>
      </c>
      <c r="AR622" s="24" t="s">
        <v>49</v>
      </c>
      <c r="AS622" s="24" t="s">
        <v>49</v>
      </c>
      <c r="AT622" s="24" t="s">
        <v>49</v>
      </c>
      <c r="AU622" s="46">
        <v>-75</v>
      </c>
    </row>
    <row r="623" spans="1:47" ht="23.25" x14ac:dyDescent="0.35">
      <c r="A623" s="20">
        <v>45918</v>
      </c>
      <c r="B623" t="s">
        <v>841</v>
      </c>
      <c r="C623" t="s">
        <v>128</v>
      </c>
      <c r="D623" s="21" t="s">
        <v>418</v>
      </c>
      <c r="E623" t="s">
        <v>373</v>
      </c>
      <c r="F623" t="s">
        <v>419</v>
      </c>
      <c r="G623" t="s">
        <v>49</v>
      </c>
      <c r="H623" t="s">
        <v>419</v>
      </c>
      <c r="I623" s="45">
        <v>-6</v>
      </c>
      <c r="J623" t="s">
        <v>68</v>
      </c>
      <c r="K623" s="23" t="s">
        <v>420</v>
      </c>
      <c r="L623" t="s">
        <v>76</v>
      </c>
      <c r="M623" t="s">
        <v>258</v>
      </c>
      <c r="N623" t="s">
        <v>908</v>
      </c>
      <c r="O623" t="s">
        <v>259</v>
      </c>
      <c r="P623" s="22" t="s">
        <v>260</v>
      </c>
      <c r="Q623" s="46">
        <v>5</v>
      </c>
      <c r="R623" s="46">
        <v>6</v>
      </c>
      <c r="S623" s="24">
        <v>1</v>
      </c>
      <c r="T623" t="s">
        <v>49</v>
      </c>
      <c r="U623" t="s">
        <v>52</v>
      </c>
      <c r="V623" t="s">
        <v>52</v>
      </c>
      <c r="W623" s="20">
        <v>46235</v>
      </c>
      <c r="X623" t="s">
        <v>53</v>
      </c>
      <c r="Y623" s="27" t="s">
        <v>906</v>
      </c>
      <c r="Z623" t="s">
        <v>907</v>
      </c>
      <c r="AA623" t="s">
        <v>49</v>
      </c>
      <c r="AB623" t="s">
        <v>70</v>
      </c>
      <c r="AC623" t="s">
        <v>49</v>
      </c>
      <c r="AD623" s="23">
        <v>2.4</v>
      </c>
      <c r="AE623" t="s">
        <v>49</v>
      </c>
      <c r="AF623" t="s">
        <v>52</v>
      </c>
      <c r="AG623" t="s">
        <v>49</v>
      </c>
      <c r="AH623" t="s">
        <v>421</v>
      </c>
      <c r="AI623" t="s">
        <v>422</v>
      </c>
      <c r="AJ623" s="23" t="s">
        <v>199</v>
      </c>
      <c r="AK623" s="23">
        <v>1</v>
      </c>
      <c r="AL623" t="s">
        <v>3590</v>
      </c>
      <c r="AM623" s="25">
        <v>-36</v>
      </c>
      <c r="AN623" s="25">
        <v>0</v>
      </c>
      <c r="AO623" s="23" t="s">
        <v>49</v>
      </c>
      <c r="AP623" s="23" t="s">
        <v>49</v>
      </c>
      <c r="AQ623" s="24" t="s">
        <v>49</v>
      </c>
      <c r="AR623" s="24" t="s">
        <v>49</v>
      </c>
      <c r="AS623" s="24" t="s">
        <v>49</v>
      </c>
      <c r="AT623" s="24" t="s">
        <v>49</v>
      </c>
      <c r="AU623" s="46">
        <v>-30</v>
      </c>
    </row>
    <row r="624" spans="1:47" ht="23.25" x14ac:dyDescent="0.35">
      <c r="A624" s="20">
        <v>45918</v>
      </c>
      <c r="B624" s="27" t="s">
        <v>841</v>
      </c>
      <c r="C624" t="s">
        <v>128</v>
      </c>
      <c r="D624" s="21" t="s">
        <v>418</v>
      </c>
      <c r="E624" t="s">
        <v>373</v>
      </c>
      <c r="F624" t="s">
        <v>419</v>
      </c>
      <c r="G624" t="s">
        <v>49</v>
      </c>
      <c r="H624" t="s">
        <v>419</v>
      </c>
      <c r="I624" s="45">
        <v>-8</v>
      </c>
      <c r="J624" t="s">
        <v>68</v>
      </c>
      <c r="K624" s="23" t="s">
        <v>420</v>
      </c>
      <c r="L624" t="s">
        <v>76</v>
      </c>
      <c r="M624" t="s">
        <v>258</v>
      </c>
      <c r="N624" t="s">
        <v>908</v>
      </c>
      <c r="O624" t="s">
        <v>259</v>
      </c>
      <c r="P624" s="22" t="s">
        <v>260</v>
      </c>
      <c r="Q624" s="46">
        <v>5</v>
      </c>
      <c r="R624" s="46">
        <v>6</v>
      </c>
      <c r="S624" s="24">
        <v>1</v>
      </c>
      <c r="T624" t="s">
        <v>49</v>
      </c>
      <c r="U624" t="s">
        <v>52</v>
      </c>
      <c r="V624" t="s">
        <v>52</v>
      </c>
      <c r="W624" s="20">
        <v>46235</v>
      </c>
      <c r="X624" t="s">
        <v>53</v>
      </c>
      <c r="Y624" s="27" t="s">
        <v>906</v>
      </c>
      <c r="Z624" t="s">
        <v>907</v>
      </c>
      <c r="AA624" t="s">
        <v>49</v>
      </c>
      <c r="AB624" t="s">
        <v>70</v>
      </c>
      <c r="AC624" t="s">
        <v>49</v>
      </c>
      <c r="AD624" s="23">
        <v>2.4</v>
      </c>
      <c r="AE624" t="s">
        <v>49</v>
      </c>
      <c r="AF624" t="s">
        <v>52</v>
      </c>
      <c r="AG624" t="s">
        <v>49</v>
      </c>
      <c r="AH624" t="s">
        <v>421</v>
      </c>
      <c r="AI624" t="s">
        <v>422</v>
      </c>
      <c r="AJ624" s="23" t="s">
        <v>199</v>
      </c>
      <c r="AK624" s="23">
        <v>1</v>
      </c>
      <c r="AL624" t="s">
        <v>3590</v>
      </c>
      <c r="AM624" s="25">
        <v>-48</v>
      </c>
      <c r="AN624" s="25">
        <v>0</v>
      </c>
      <c r="AO624" s="23" t="s">
        <v>49</v>
      </c>
      <c r="AP624" s="23" t="s">
        <v>49</v>
      </c>
      <c r="AQ624" s="24" t="s">
        <v>49</v>
      </c>
      <c r="AR624" s="24" t="s">
        <v>49</v>
      </c>
      <c r="AS624" s="24" t="s">
        <v>49</v>
      </c>
      <c r="AT624" s="24" t="s">
        <v>49</v>
      </c>
      <c r="AU624" s="46">
        <v>-40</v>
      </c>
    </row>
    <row r="625" spans="1:47" ht="23.25" x14ac:dyDescent="0.35">
      <c r="A625" s="20">
        <v>45918</v>
      </c>
      <c r="B625" s="27" t="s">
        <v>841</v>
      </c>
      <c r="C625" t="s">
        <v>128</v>
      </c>
      <c r="D625" s="21" t="s">
        <v>418</v>
      </c>
      <c r="E625" t="s">
        <v>373</v>
      </c>
      <c r="F625" t="s">
        <v>419</v>
      </c>
      <c r="G625" t="s">
        <v>49</v>
      </c>
      <c r="H625" t="s">
        <v>419</v>
      </c>
      <c r="I625" s="45">
        <v>-4</v>
      </c>
      <c r="J625" t="s">
        <v>68</v>
      </c>
      <c r="K625" s="23" t="s">
        <v>420</v>
      </c>
      <c r="L625" t="s">
        <v>76</v>
      </c>
      <c r="M625" t="s">
        <v>258</v>
      </c>
      <c r="N625" t="s">
        <v>908</v>
      </c>
      <c r="O625" t="s">
        <v>259</v>
      </c>
      <c r="P625" s="22" t="s">
        <v>260</v>
      </c>
      <c r="Q625" s="46">
        <v>5</v>
      </c>
      <c r="R625" s="46">
        <v>6</v>
      </c>
      <c r="S625" s="24">
        <v>1</v>
      </c>
      <c r="T625" t="s">
        <v>49</v>
      </c>
      <c r="U625" t="s">
        <v>52</v>
      </c>
      <c r="V625" t="s">
        <v>52</v>
      </c>
      <c r="W625" s="20">
        <v>46235</v>
      </c>
      <c r="X625" t="s">
        <v>53</v>
      </c>
      <c r="Y625" s="27" t="s">
        <v>906</v>
      </c>
      <c r="Z625" t="s">
        <v>907</v>
      </c>
      <c r="AA625" t="s">
        <v>49</v>
      </c>
      <c r="AB625" t="s">
        <v>70</v>
      </c>
      <c r="AC625" t="s">
        <v>49</v>
      </c>
      <c r="AD625" s="23">
        <v>2.4</v>
      </c>
      <c r="AE625" t="s">
        <v>49</v>
      </c>
      <c r="AF625" t="s">
        <v>52</v>
      </c>
      <c r="AG625" t="s">
        <v>49</v>
      </c>
      <c r="AH625" t="s">
        <v>421</v>
      </c>
      <c r="AI625" t="s">
        <v>422</v>
      </c>
      <c r="AJ625" s="23" t="s">
        <v>199</v>
      </c>
      <c r="AK625" s="23">
        <v>1</v>
      </c>
      <c r="AL625" t="s">
        <v>3590</v>
      </c>
      <c r="AM625" s="25">
        <v>-24</v>
      </c>
      <c r="AN625" s="25">
        <v>0</v>
      </c>
      <c r="AO625" s="23" t="s">
        <v>49</v>
      </c>
      <c r="AP625" s="23" t="s">
        <v>49</v>
      </c>
      <c r="AQ625" s="24" t="s">
        <v>49</v>
      </c>
      <c r="AR625" s="24" t="s">
        <v>49</v>
      </c>
      <c r="AS625" s="24" t="s">
        <v>49</v>
      </c>
      <c r="AT625" s="24" t="s">
        <v>49</v>
      </c>
      <c r="AU625" s="46">
        <v>-20</v>
      </c>
    </row>
    <row r="626" spans="1:47" x14ac:dyDescent="0.25">
      <c r="A626" s="20">
        <v>45918</v>
      </c>
      <c r="B626" s="27" t="s">
        <v>841</v>
      </c>
      <c r="C626" t="s">
        <v>45</v>
      </c>
      <c r="D626" s="21" t="s">
        <v>102</v>
      </c>
      <c r="E626" t="s">
        <v>205</v>
      </c>
      <c r="F626" t="s">
        <v>1965</v>
      </c>
      <c r="G626" t="s">
        <v>49</v>
      </c>
      <c r="H626" t="s">
        <v>1965</v>
      </c>
      <c r="I626" s="45">
        <v>-2</v>
      </c>
      <c r="J626" t="s">
        <v>50</v>
      </c>
      <c r="K626" s="23" t="s">
        <v>1427</v>
      </c>
      <c r="L626" t="s">
        <v>76</v>
      </c>
      <c r="M626" t="s">
        <v>258</v>
      </c>
      <c r="N626" t="s">
        <v>1072</v>
      </c>
      <c r="O626" t="s">
        <v>259</v>
      </c>
      <c r="P626" s="22" t="s">
        <v>260</v>
      </c>
      <c r="Q626" s="24">
        <v>25</v>
      </c>
      <c r="R626" s="24">
        <v>25</v>
      </c>
      <c r="S626" s="24">
        <v>0</v>
      </c>
      <c r="T626" t="s">
        <v>49</v>
      </c>
      <c r="U626" t="s">
        <v>52</v>
      </c>
      <c r="V626" t="s">
        <v>52</v>
      </c>
      <c r="W626" s="20" t="s">
        <v>49</v>
      </c>
      <c r="X626" t="s">
        <v>53</v>
      </c>
      <c r="Y626" t="s">
        <v>1070</v>
      </c>
      <c r="Z626" t="s">
        <v>1071</v>
      </c>
      <c r="AA626" t="s">
        <v>49</v>
      </c>
      <c r="AB626" t="s">
        <v>54</v>
      </c>
      <c r="AC626" t="s">
        <v>49</v>
      </c>
      <c r="AD626" s="23">
        <v>8.4</v>
      </c>
      <c r="AE626" t="s">
        <v>49</v>
      </c>
      <c r="AF626" t="s">
        <v>52</v>
      </c>
      <c r="AG626" t="s">
        <v>49</v>
      </c>
      <c r="AH626" t="s">
        <v>1966</v>
      </c>
      <c r="AI626" t="s">
        <v>303</v>
      </c>
      <c r="AJ626" s="23" t="s">
        <v>89</v>
      </c>
      <c r="AK626" s="23">
        <v>1</v>
      </c>
      <c r="AL626" t="s">
        <v>3635</v>
      </c>
      <c r="AM626" s="25">
        <v>-50</v>
      </c>
      <c r="AN626" s="25">
        <v>0</v>
      </c>
      <c r="AO626" s="23" t="s">
        <v>49</v>
      </c>
      <c r="AP626" s="23" t="s">
        <v>49</v>
      </c>
      <c r="AQ626" s="24" t="s">
        <v>49</v>
      </c>
      <c r="AR626" s="24" t="s">
        <v>49</v>
      </c>
      <c r="AS626" s="24" t="s">
        <v>49</v>
      </c>
      <c r="AT626" s="24" t="s">
        <v>49</v>
      </c>
      <c r="AU626" s="46">
        <v>-50</v>
      </c>
    </row>
    <row r="627" spans="1:47" x14ac:dyDescent="0.25">
      <c r="A627" s="20">
        <v>45918</v>
      </c>
      <c r="B627" s="27" t="s">
        <v>841</v>
      </c>
      <c r="C627" t="s">
        <v>45</v>
      </c>
      <c r="D627" s="21" t="s">
        <v>304</v>
      </c>
      <c r="E627" t="s">
        <v>305</v>
      </c>
      <c r="F627" t="s">
        <v>306</v>
      </c>
      <c r="G627" t="s">
        <v>49</v>
      </c>
      <c r="H627" t="s">
        <v>307</v>
      </c>
      <c r="I627" s="45">
        <v>-0.5</v>
      </c>
      <c r="J627" t="s">
        <v>308</v>
      </c>
      <c r="K627" s="23" t="s">
        <v>309</v>
      </c>
      <c r="L627" t="s">
        <v>76</v>
      </c>
      <c r="M627" t="s">
        <v>228</v>
      </c>
      <c r="N627" t="s">
        <v>1072</v>
      </c>
      <c r="O627" t="s">
        <v>229</v>
      </c>
      <c r="P627" s="22" t="s">
        <v>230</v>
      </c>
      <c r="Q627" s="24">
        <v>800</v>
      </c>
      <c r="R627" s="24">
        <v>840</v>
      </c>
      <c r="S627" s="24">
        <v>40</v>
      </c>
      <c r="T627" t="s">
        <v>49</v>
      </c>
      <c r="U627" t="s">
        <v>52</v>
      </c>
      <c r="V627" t="s">
        <v>52</v>
      </c>
      <c r="W627" s="20">
        <v>46387</v>
      </c>
      <c r="X627" t="s">
        <v>53</v>
      </c>
      <c r="Y627" t="s">
        <v>1070</v>
      </c>
      <c r="Z627" t="s">
        <v>1071</v>
      </c>
      <c r="AA627" t="s">
        <v>49</v>
      </c>
      <c r="AB627" t="s">
        <v>54</v>
      </c>
      <c r="AC627" t="s">
        <v>49</v>
      </c>
      <c r="AD627" s="23">
        <v>7.1</v>
      </c>
      <c r="AE627" t="s">
        <v>49</v>
      </c>
      <c r="AF627" t="s">
        <v>52</v>
      </c>
      <c r="AG627" t="s">
        <v>49</v>
      </c>
      <c r="AH627" t="s">
        <v>310</v>
      </c>
      <c r="AI627" t="s">
        <v>311</v>
      </c>
      <c r="AJ627" s="23" t="s">
        <v>61</v>
      </c>
      <c r="AK627" s="23">
        <v>1</v>
      </c>
      <c r="AL627" t="s">
        <v>3635</v>
      </c>
      <c r="AM627" s="25">
        <v>-420</v>
      </c>
      <c r="AN627" s="25">
        <v>-441</v>
      </c>
      <c r="AO627" s="23" t="s">
        <v>49</v>
      </c>
      <c r="AP627" s="23" t="s">
        <v>49</v>
      </c>
      <c r="AQ627" s="24" t="s">
        <v>49</v>
      </c>
      <c r="AR627" s="24" t="s">
        <v>49</v>
      </c>
      <c r="AS627" s="24" t="s">
        <v>49</v>
      </c>
      <c r="AT627" s="24" t="s">
        <v>49</v>
      </c>
      <c r="AU627" s="46">
        <v>-400</v>
      </c>
    </row>
    <row r="628" spans="1:47" x14ac:dyDescent="0.25">
      <c r="A628" s="20">
        <v>45918</v>
      </c>
      <c r="B628" s="27" t="s">
        <v>841</v>
      </c>
      <c r="C628" t="s">
        <v>45</v>
      </c>
      <c r="D628" s="21" t="s">
        <v>79</v>
      </c>
      <c r="E628" t="s">
        <v>80</v>
      </c>
      <c r="F628" t="s">
        <v>1148</v>
      </c>
      <c r="G628" t="s">
        <v>49</v>
      </c>
      <c r="H628" t="s">
        <v>1148</v>
      </c>
      <c r="I628" s="45">
        <v>-0.5</v>
      </c>
      <c r="J628" t="s">
        <v>1144</v>
      </c>
      <c r="K628" s="23" t="s">
        <v>1149</v>
      </c>
      <c r="L628" t="s">
        <v>76</v>
      </c>
      <c r="M628" t="s">
        <v>926</v>
      </c>
      <c r="N628" t="s">
        <v>1072</v>
      </c>
      <c r="O628" t="s">
        <v>2561</v>
      </c>
      <c r="P628" s="22" t="s">
        <v>2562</v>
      </c>
      <c r="Q628" s="24">
        <v>165</v>
      </c>
      <c r="R628" s="46">
        <v>190</v>
      </c>
      <c r="S628" s="24">
        <v>25</v>
      </c>
      <c r="T628" t="s">
        <v>49</v>
      </c>
      <c r="U628" t="s">
        <v>52</v>
      </c>
      <c r="V628" t="s">
        <v>52</v>
      </c>
      <c r="W628" s="20">
        <v>46204</v>
      </c>
      <c r="X628" t="s">
        <v>53</v>
      </c>
      <c r="Y628" t="s">
        <v>1070</v>
      </c>
      <c r="Z628" t="s">
        <v>1071</v>
      </c>
      <c r="AA628" t="s">
        <v>49</v>
      </c>
      <c r="AB628" t="s">
        <v>54</v>
      </c>
      <c r="AC628" t="s">
        <v>49</v>
      </c>
      <c r="AD628" s="23">
        <v>8.3000000000000007</v>
      </c>
      <c r="AE628" t="s">
        <v>49</v>
      </c>
      <c r="AF628" t="s">
        <v>52</v>
      </c>
      <c r="AG628" t="s">
        <v>49</v>
      </c>
      <c r="AH628" t="s">
        <v>1150</v>
      </c>
      <c r="AI628" t="s">
        <v>185</v>
      </c>
      <c r="AJ628" s="23" t="s">
        <v>89</v>
      </c>
      <c r="AK628" s="23">
        <v>1</v>
      </c>
      <c r="AL628" t="s">
        <v>3635</v>
      </c>
      <c r="AM628" s="25">
        <v>-95</v>
      </c>
      <c r="AN628" s="25">
        <v>0</v>
      </c>
      <c r="AO628" s="23" t="s">
        <v>49</v>
      </c>
      <c r="AP628" s="23" t="s">
        <v>49</v>
      </c>
      <c r="AQ628" s="24" t="s">
        <v>49</v>
      </c>
      <c r="AR628" s="24" t="s">
        <v>49</v>
      </c>
      <c r="AS628" s="24" t="s">
        <v>49</v>
      </c>
      <c r="AT628" s="24" t="s">
        <v>49</v>
      </c>
      <c r="AU628" s="46">
        <v>-82.5</v>
      </c>
    </row>
    <row r="629" spans="1:47" x14ac:dyDescent="0.25">
      <c r="A629" s="20">
        <v>45918</v>
      </c>
      <c r="B629" s="27" t="s">
        <v>841</v>
      </c>
      <c r="C629" t="s">
        <v>128</v>
      </c>
      <c r="D629" s="21" t="s">
        <v>362</v>
      </c>
      <c r="E629" t="s">
        <v>457</v>
      </c>
      <c r="F629" t="s">
        <v>458</v>
      </c>
      <c r="G629" t="s">
        <v>49</v>
      </c>
      <c r="H629" t="s">
        <v>458</v>
      </c>
      <c r="I629" s="45">
        <v>-5</v>
      </c>
      <c r="J629" t="s">
        <v>99</v>
      </c>
      <c r="K629" s="23" t="s">
        <v>459</v>
      </c>
      <c r="L629" t="s">
        <v>76</v>
      </c>
      <c r="M629" t="s">
        <v>258</v>
      </c>
      <c r="N629" t="s">
        <v>1072</v>
      </c>
      <c r="O629" t="s">
        <v>259</v>
      </c>
      <c r="P629" s="22" t="s">
        <v>260</v>
      </c>
      <c r="Q629" s="24">
        <v>7.5</v>
      </c>
      <c r="R629" s="24">
        <v>7.5</v>
      </c>
      <c r="S629" s="24">
        <v>0</v>
      </c>
      <c r="T629" t="s">
        <v>49</v>
      </c>
      <c r="U629" t="s">
        <v>52</v>
      </c>
      <c r="V629" t="s">
        <v>52</v>
      </c>
      <c r="W629" s="20" t="s">
        <v>49</v>
      </c>
      <c r="X629" t="s">
        <v>53</v>
      </c>
      <c r="Y629" t="s">
        <v>1070</v>
      </c>
      <c r="Z629" t="s">
        <v>1071</v>
      </c>
      <c r="AA629" t="s">
        <v>49</v>
      </c>
      <c r="AB629" t="s">
        <v>70</v>
      </c>
      <c r="AC629" t="s">
        <v>49</v>
      </c>
      <c r="AD629" s="23">
        <v>4.0999999999999996</v>
      </c>
      <c r="AE629" t="s">
        <v>49</v>
      </c>
      <c r="AF629" t="s">
        <v>52</v>
      </c>
      <c r="AG629" t="s">
        <v>49</v>
      </c>
      <c r="AH629" t="s">
        <v>460</v>
      </c>
      <c r="AI629" t="s">
        <v>461</v>
      </c>
      <c r="AJ629" s="23" t="s">
        <v>124</v>
      </c>
      <c r="AK629" s="23">
        <v>1</v>
      </c>
      <c r="AL629" t="s">
        <v>3635</v>
      </c>
      <c r="AM629" s="25">
        <v>-37.5</v>
      </c>
      <c r="AN629" s="25">
        <v>0</v>
      </c>
      <c r="AO629" s="23" t="s">
        <v>49</v>
      </c>
      <c r="AP629" s="23" t="s">
        <v>49</v>
      </c>
      <c r="AQ629" s="24" t="s">
        <v>49</v>
      </c>
      <c r="AR629" s="24" t="s">
        <v>49</v>
      </c>
      <c r="AS629" s="24" t="s">
        <v>49</v>
      </c>
      <c r="AT629" s="24" t="s">
        <v>49</v>
      </c>
      <c r="AU629" s="46">
        <v>-37.5</v>
      </c>
    </row>
    <row r="630" spans="1:47" x14ac:dyDescent="0.25">
      <c r="A630" s="20">
        <v>45918</v>
      </c>
      <c r="B630" s="27" t="s">
        <v>841</v>
      </c>
      <c r="C630" t="s">
        <v>45</v>
      </c>
      <c r="D630" s="21" t="s">
        <v>423</v>
      </c>
      <c r="E630" t="s">
        <v>350</v>
      </c>
      <c r="F630" t="s">
        <v>583</v>
      </c>
      <c r="G630" t="s">
        <v>49</v>
      </c>
      <c r="H630" t="s">
        <v>583</v>
      </c>
      <c r="I630" s="45">
        <v>-0.125</v>
      </c>
      <c r="J630" t="s">
        <v>584</v>
      </c>
      <c r="K630" s="23" t="s">
        <v>585</v>
      </c>
      <c r="L630" t="s">
        <v>76</v>
      </c>
      <c r="M630" t="s">
        <v>258</v>
      </c>
      <c r="N630" t="s">
        <v>1072</v>
      </c>
      <c r="O630" t="s">
        <v>259</v>
      </c>
      <c r="P630" s="22" t="s">
        <v>260</v>
      </c>
      <c r="Q630" s="24">
        <v>32</v>
      </c>
      <c r="R630" s="47">
        <v>32</v>
      </c>
      <c r="S630" s="24">
        <v>0</v>
      </c>
      <c r="T630" t="s">
        <v>49</v>
      </c>
      <c r="U630" t="s">
        <v>52</v>
      </c>
      <c r="V630" t="s">
        <v>52</v>
      </c>
      <c r="W630" s="20" t="s">
        <v>49</v>
      </c>
      <c r="X630" t="s">
        <v>53</v>
      </c>
      <c r="Y630" t="s">
        <v>1070</v>
      </c>
      <c r="Z630" t="s">
        <v>1071</v>
      </c>
      <c r="AA630" t="s">
        <v>49</v>
      </c>
      <c r="AB630" t="s">
        <v>54</v>
      </c>
      <c r="AC630" t="s">
        <v>49</v>
      </c>
      <c r="AD630" s="23">
        <v>7.6</v>
      </c>
      <c r="AE630" t="s">
        <v>49</v>
      </c>
      <c r="AF630" t="s">
        <v>52</v>
      </c>
      <c r="AG630" t="s">
        <v>49</v>
      </c>
      <c r="AH630" t="s">
        <v>583</v>
      </c>
      <c r="AI630" t="s">
        <v>586</v>
      </c>
      <c r="AJ630" s="23" t="s">
        <v>61</v>
      </c>
      <c r="AK630" s="23">
        <v>1</v>
      </c>
      <c r="AL630" t="s">
        <v>3635</v>
      </c>
      <c r="AM630" s="25">
        <v>-4</v>
      </c>
      <c r="AN630" s="25">
        <v>0</v>
      </c>
      <c r="AO630" s="23" t="s">
        <v>49</v>
      </c>
      <c r="AP630" s="23" t="s">
        <v>49</v>
      </c>
      <c r="AQ630" s="24" t="s">
        <v>49</v>
      </c>
      <c r="AR630" s="24" t="s">
        <v>49</v>
      </c>
      <c r="AS630" s="24" t="s">
        <v>49</v>
      </c>
      <c r="AT630" s="24" t="s">
        <v>49</v>
      </c>
      <c r="AU630" s="46">
        <v>-4</v>
      </c>
    </row>
    <row r="631" spans="1:47" x14ac:dyDescent="0.25">
      <c r="A631" s="20">
        <v>45918</v>
      </c>
      <c r="B631" s="27" t="s">
        <v>841</v>
      </c>
      <c r="C631" t="s">
        <v>45</v>
      </c>
      <c r="D631" s="21" t="s">
        <v>606</v>
      </c>
      <c r="E631" t="s">
        <v>607</v>
      </c>
      <c r="F631" t="s">
        <v>964</v>
      </c>
      <c r="G631" t="s">
        <v>49</v>
      </c>
      <c r="H631" t="s">
        <v>965</v>
      </c>
      <c r="I631" s="45">
        <v>-1</v>
      </c>
      <c r="J631" t="s">
        <v>82</v>
      </c>
      <c r="K631" s="23" t="s">
        <v>966</v>
      </c>
      <c r="L631" t="s">
        <v>76</v>
      </c>
      <c r="M631" t="s">
        <v>258</v>
      </c>
      <c r="N631" t="s">
        <v>1072</v>
      </c>
      <c r="O631" t="s">
        <v>259</v>
      </c>
      <c r="P631" s="22" t="s">
        <v>260</v>
      </c>
      <c r="Q631" s="24">
        <v>12</v>
      </c>
      <c r="R631" s="24">
        <v>13</v>
      </c>
      <c r="S631" s="24">
        <v>1</v>
      </c>
      <c r="T631" t="s">
        <v>49</v>
      </c>
      <c r="U631" t="s">
        <v>52</v>
      </c>
      <c r="V631" t="s">
        <v>52</v>
      </c>
      <c r="W631" s="20" t="s">
        <v>49</v>
      </c>
      <c r="X631" t="s">
        <v>53</v>
      </c>
      <c r="Y631" t="s">
        <v>1070</v>
      </c>
      <c r="Z631" t="s">
        <v>1071</v>
      </c>
      <c r="AA631" t="s">
        <v>49</v>
      </c>
      <c r="AB631" t="s">
        <v>54</v>
      </c>
      <c r="AC631" t="s">
        <v>49</v>
      </c>
      <c r="AD631" s="23">
        <v>6.3</v>
      </c>
      <c r="AE631" t="s">
        <v>49</v>
      </c>
      <c r="AF631" t="s">
        <v>52</v>
      </c>
      <c r="AG631" t="s">
        <v>49</v>
      </c>
      <c r="AH631" t="s">
        <v>965</v>
      </c>
      <c r="AI631" t="s">
        <v>967</v>
      </c>
      <c r="AJ631" s="23" t="s">
        <v>261</v>
      </c>
      <c r="AK631" s="23">
        <v>1</v>
      </c>
      <c r="AL631" t="s">
        <v>3635</v>
      </c>
      <c r="AM631" s="25">
        <v>-13</v>
      </c>
      <c r="AN631" s="25">
        <v>0</v>
      </c>
      <c r="AO631" s="23" t="s">
        <v>49</v>
      </c>
      <c r="AP631" s="23" t="s">
        <v>49</v>
      </c>
      <c r="AQ631" s="24" t="s">
        <v>49</v>
      </c>
      <c r="AR631" s="24" t="s">
        <v>49</v>
      </c>
      <c r="AS631" s="24" t="s">
        <v>49</v>
      </c>
      <c r="AT631" s="24" t="s">
        <v>49</v>
      </c>
      <c r="AU631" s="46">
        <v>-12</v>
      </c>
    </row>
    <row r="632" spans="1:47" x14ac:dyDescent="0.25">
      <c r="A632" s="20">
        <v>45918</v>
      </c>
      <c r="B632" s="27" t="s">
        <v>841</v>
      </c>
      <c r="C632" t="s">
        <v>128</v>
      </c>
      <c r="D632" s="21" t="s">
        <v>362</v>
      </c>
      <c r="E632" t="s">
        <v>457</v>
      </c>
      <c r="F632" t="s">
        <v>401</v>
      </c>
      <c r="G632" t="s">
        <v>49</v>
      </c>
      <c r="H632" t="s">
        <v>401</v>
      </c>
      <c r="I632" s="45">
        <v>-2</v>
      </c>
      <c r="J632" t="s">
        <v>397</v>
      </c>
      <c r="K632" s="23" t="s">
        <v>403</v>
      </c>
      <c r="L632" t="s">
        <v>76</v>
      </c>
      <c r="M632" t="s">
        <v>258</v>
      </c>
      <c r="N632" t="s">
        <v>908</v>
      </c>
      <c r="O632" t="s">
        <v>486</v>
      </c>
      <c r="P632" s="22" t="s">
        <v>260</v>
      </c>
      <c r="Q632" s="46">
        <v>12.5</v>
      </c>
      <c r="R632" s="24">
        <v>15</v>
      </c>
      <c r="S632" s="24">
        <v>2.5</v>
      </c>
      <c r="T632" t="s">
        <v>49</v>
      </c>
      <c r="U632" t="s">
        <v>52</v>
      </c>
      <c r="V632" t="s">
        <v>52</v>
      </c>
      <c r="W632" s="20" t="s">
        <v>49</v>
      </c>
      <c r="X632" t="s">
        <v>53</v>
      </c>
      <c r="Y632" s="27" t="s">
        <v>906</v>
      </c>
      <c r="Z632" t="s">
        <v>907</v>
      </c>
      <c r="AA632" t="s">
        <v>49</v>
      </c>
      <c r="AB632" t="s">
        <v>54</v>
      </c>
      <c r="AC632" t="s">
        <v>49</v>
      </c>
      <c r="AD632" s="23">
        <v>2.2999999999999998</v>
      </c>
      <c r="AE632" t="s">
        <v>49</v>
      </c>
      <c r="AF632" t="s">
        <v>52</v>
      </c>
      <c r="AG632" t="s">
        <v>49</v>
      </c>
      <c r="AH632" t="s">
        <v>404</v>
      </c>
      <c r="AI632" t="s">
        <v>400</v>
      </c>
      <c r="AJ632" s="23" t="s">
        <v>261</v>
      </c>
      <c r="AK632" s="23">
        <v>1</v>
      </c>
      <c r="AL632" t="s">
        <v>3590</v>
      </c>
      <c r="AM632" s="25">
        <v>-30</v>
      </c>
      <c r="AN632" s="25">
        <v>0</v>
      </c>
      <c r="AO632" s="23" t="s">
        <v>49</v>
      </c>
      <c r="AP632" s="23" t="s">
        <v>49</v>
      </c>
      <c r="AQ632" s="24" t="s">
        <v>49</v>
      </c>
      <c r="AR632" s="24" t="s">
        <v>49</v>
      </c>
      <c r="AS632" s="24" t="s">
        <v>49</v>
      </c>
      <c r="AT632" s="24" t="s">
        <v>49</v>
      </c>
      <c r="AU632" s="46">
        <v>-25</v>
      </c>
    </row>
    <row r="633" spans="1:47" x14ac:dyDescent="0.25">
      <c r="A633" s="20">
        <v>45918</v>
      </c>
      <c r="B633" s="27" t="s">
        <v>841</v>
      </c>
      <c r="C633" t="s">
        <v>128</v>
      </c>
      <c r="D633" s="21" t="s">
        <v>362</v>
      </c>
      <c r="E633" t="s">
        <v>457</v>
      </c>
      <c r="F633" t="s">
        <v>401</v>
      </c>
      <c r="G633" t="s">
        <v>49</v>
      </c>
      <c r="H633" t="s">
        <v>401</v>
      </c>
      <c r="I633" s="45">
        <v>-2</v>
      </c>
      <c r="J633" t="s">
        <v>397</v>
      </c>
      <c r="K633" s="23" t="s">
        <v>403</v>
      </c>
      <c r="L633" t="s">
        <v>76</v>
      </c>
      <c r="M633" t="s">
        <v>258</v>
      </c>
      <c r="N633" t="s">
        <v>1072</v>
      </c>
      <c r="O633" t="s">
        <v>259</v>
      </c>
      <c r="P633" s="22" t="s">
        <v>260</v>
      </c>
      <c r="Q633" s="46">
        <v>12.5</v>
      </c>
      <c r="R633" s="24">
        <v>15</v>
      </c>
      <c r="S633" s="24">
        <v>2.5</v>
      </c>
      <c r="T633" t="s">
        <v>49</v>
      </c>
      <c r="U633" t="s">
        <v>52</v>
      </c>
      <c r="V633" t="s">
        <v>52</v>
      </c>
      <c r="W633" s="20" t="s">
        <v>49</v>
      </c>
      <c r="X633" t="s">
        <v>53</v>
      </c>
      <c r="Y633" t="s">
        <v>1070</v>
      </c>
      <c r="Z633" t="s">
        <v>1071</v>
      </c>
      <c r="AA633" t="s">
        <v>49</v>
      </c>
      <c r="AB633" t="s">
        <v>54</v>
      </c>
      <c r="AC633" t="s">
        <v>49</v>
      </c>
      <c r="AD633" s="23">
        <v>2.2999999999999998</v>
      </c>
      <c r="AE633" t="s">
        <v>49</v>
      </c>
      <c r="AF633" t="s">
        <v>52</v>
      </c>
      <c r="AG633" t="s">
        <v>49</v>
      </c>
      <c r="AH633" t="s">
        <v>404</v>
      </c>
      <c r="AI633" t="s">
        <v>400</v>
      </c>
      <c r="AJ633" s="23" t="s">
        <v>261</v>
      </c>
      <c r="AK633" s="23">
        <v>1</v>
      </c>
      <c r="AL633" t="s">
        <v>3635</v>
      </c>
      <c r="AM633" s="25">
        <v>-30</v>
      </c>
      <c r="AN633" s="25">
        <v>0</v>
      </c>
      <c r="AO633" s="23" t="s">
        <v>49</v>
      </c>
      <c r="AP633" s="23" t="s">
        <v>49</v>
      </c>
      <c r="AQ633" s="24" t="s">
        <v>49</v>
      </c>
      <c r="AR633" s="24" t="s">
        <v>49</v>
      </c>
      <c r="AS633" s="24" t="s">
        <v>49</v>
      </c>
      <c r="AT633" s="24" t="s">
        <v>49</v>
      </c>
      <c r="AU633" s="46">
        <v>-25</v>
      </c>
    </row>
    <row r="634" spans="1:47" x14ac:dyDescent="0.25">
      <c r="A634" s="20">
        <v>45918</v>
      </c>
      <c r="B634" s="27" t="s">
        <v>841</v>
      </c>
      <c r="C634" t="s">
        <v>128</v>
      </c>
      <c r="D634" s="21" t="s">
        <v>362</v>
      </c>
      <c r="E634" t="s">
        <v>363</v>
      </c>
      <c r="F634" t="s">
        <v>612</v>
      </c>
      <c r="G634" t="s">
        <v>49</v>
      </c>
      <c r="H634" t="s">
        <v>612</v>
      </c>
      <c r="I634" s="45">
        <v>-1</v>
      </c>
      <c r="J634" t="s">
        <v>224</v>
      </c>
      <c r="K634" s="23" t="s">
        <v>49</v>
      </c>
      <c r="L634" t="s">
        <v>76</v>
      </c>
      <c r="M634" t="s">
        <v>258</v>
      </c>
      <c r="N634" t="s">
        <v>1072</v>
      </c>
      <c r="O634" t="s">
        <v>259</v>
      </c>
      <c r="P634" s="22" t="s">
        <v>260</v>
      </c>
      <c r="Q634" s="24">
        <v>4</v>
      </c>
      <c r="R634" s="24">
        <v>4</v>
      </c>
      <c r="S634" s="24">
        <v>0</v>
      </c>
      <c r="T634" t="s">
        <v>49</v>
      </c>
      <c r="U634" t="s">
        <v>52</v>
      </c>
      <c r="V634" t="s">
        <v>52</v>
      </c>
      <c r="W634" s="20">
        <v>46227</v>
      </c>
      <c r="X634" t="s">
        <v>53</v>
      </c>
      <c r="Y634" t="s">
        <v>1070</v>
      </c>
      <c r="Z634" t="s">
        <v>1071</v>
      </c>
      <c r="AA634" t="s">
        <v>49</v>
      </c>
      <c r="AB634" t="s">
        <v>70</v>
      </c>
      <c r="AC634" t="s">
        <v>49</v>
      </c>
      <c r="AD634" s="23">
        <v>7.6</v>
      </c>
      <c r="AE634" t="s">
        <v>49</v>
      </c>
      <c r="AF634" t="s">
        <v>52</v>
      </c>
      <c r="AG634" t="s">
        <v>49</v>
      </c>
      <c r="AH634" t="s">
        <v>613</v>
      </c>
      <c r="AI634" t="s">
        <v>411</v>
      </c>
      <c r="AJ634" s="23" t="s">
        <v>61</v>
      </c>
      <c r="AK634" s="23">
        <v>1</v>
      </c>
      <c r="AL634" t="s">
        <v>3635</v>
      </c>
      <c r="AM634" s="25">
        <v>-4</v>
      </c>
      <c r="AN634" s="25">
        <v>-4.2</v>
      </c>
      <c r="AO634" s="23" t="s">
        <v>49</v>
      </c>
      <c r="AP634" s="23" t="s">
        <v>49</v>
      </c>
      <c r="AQ634" s="24" t="s">
        <v>49</v>
      </c>
      <c r="AR634" s="24" t="s">
        <v>49</v>
      </c>
      <c r="AS634" s="24" t="s">
        <v>49</v>
      </c>
      <c r="AT634" s="24" t="s">
        <v>49</v>
      </c>
      <c r="AU634" s="46">
        <v>-4</v>
      </c>
    </row>
    <row r="635" spans="1:47" x14ac:dyDescent="0.25">
      <c r="A635" s="20">
        <v>45918</v>
      </c>
      <c r="B635" s="27" t="s">
        <v>841</v>
      </c>
      <c r="C635" t="s">
        <v>128</v>
      </c>
      <c r="D635" s="21" t="s">
        <v>362</v>
      </c>
      <c r="E635" t="s">
        <v>457</v>
      </c>
      <c r="F635" t="s">
        <v>2064</v>
      </c>
      <c r="G635" t="s">
        <v>49</v>
      </c>
      <c r="H635" t="s">
        <v>2065</v>
      </c>
      <c r="I635" s="45">
        <v>-1</v>
      </c>
      <c r="J635" t="s">
        <v>82</v>
      </c>
      <c r="K635" s="23" t="s">
        <v>2066</v>
      </c>
      <c r="L635" t="s">
        <v>76</v>
      </c>
      <c r="M635" t="s">
        <v>258</v>
      </c>
      <c r="N635" t="s">
        <v>1072</v>
      </c>
      <c r="O635" t="s">
        <v>259</v>
      </c>
      <c r="P635" s="22" t="s">
        <v>260</v>
      </c>
      <c r="Q635" s="24">
        <v>5.5833333333333304</v>
      </c>
      <c r="R635" s="24">
        <v>5.5833333333333304</v>
      </c>
      <c r="S635" s="24">
        <v>0</v>
      </c>
      <c r="T635" t="s">
        <v>49</v>
      </c>
      <c r="U635" t="s">
        <v>52</v>
      </c>
      <c r="V635" t="s">
        <v>52</v>
      </c>
      <c r="W635" s="20" t="s">
        <v>49</v>
      </c>
      <c r="X635" t="s">
        <v>53</v>
      </c>
      <c r="Y635" t="s">
        <v>1070</v>
      </c>
      <c r="Z635" t="s">
        <v>1071</v>
      </c>
      <c r="AA635" t="s">
        <v>49</v>
      </c>
      <c r="AB635" t="s">
        <v>70</v>
      </c>
      <c r="AC635" t="s">
        <v>49</v>
      </c>
      <c r="AD635" s="23">
        <v>4.2</v>
      </c>
      <c r="AE635" t="s">
        <v>49</v>
      </c>
      <c r="AF635" t="s">
        <v>52</v>
      </c>
      <c r="AG635" t="s">
        <v>49</v>
      </c>
      <c r="AH635" t="s">
        <v>2065</v>
      </c>
      <c r="AI635" t="s">
        <v>2067</v>
      </c>
      <c r="AJ635" s="23" t="s">
        <v>124</v>
      </c>
      <c r="AK635" s="23">
        <v>1</v>
      </c>
      <c r="AL635" t="s">
        <v>3635</v>
      </c>
      <c r="AM635" s="25">
        <v>-5.5833333333333304</v>
      </c>
      <c r="AN635" s="25">
        <v>-5.8624999999999972</v>
      </c>
      <c r="AO635" s="23" t="s">
        <v>49</v>
      </c>
      <c r="AP635" s="23" t="s">
        <v>49</v>
      </c>
      <c r="AQ635" s="24" t="s">
        <v>49</v>
      </c>
      <c r="AR635" s="24" t="s">
        <v>49</v>
      </c>
      <c r="AS635" s="24" t="s">
        <v>49</v>
      </c>
      <c r="AT635" s="24" t="s">
        <v>49</v>
      </c>
      <c r="AU635" s="46">
        <v>-5.5833333333333304</v>
      </c>
    </row>
    <row r="636" spans="1:47" x14ac:dyDescent="0.25">
      <c r="A636" s="20">
        <v>45918</v>
      </c>
      <c r="B636" s="27" t="s">
        <v>841</v>
      </c>
      <c r="C636" t="s">
        <v>114</v>
      </c>
      <c r="D636" s="21" t="s">
        <v>160</v>
      </c>
      <c r="E636" t="s">
        <v>161</v>
      </c>
      <c r="F636" t="s">
        <v>1636</v>
      </c>
      <c r="G636" t="s">
        <v>49</v>
      </c>
      <c r="H636" t="s">
        <v>1637</v>
      </c>
      <c r="I636" s="45">
        <v>-0.25</v>
      </c>
      <c r="J636" t="s">
        <v>1638</v>
      </c>
      <c r="K636" s="23" t="s">
        <v>1639</v>
      </c>
      <c r="L636" t="s">
        <v>76</v>
      </c>
      <c r="M636" t="s">
        <v>1140</v>
      </c>
      <c r="N636" t="s">
        <v>845</v>
      </c>
      <c r="O636" t="s">
        <v>1141</v>
      </c>
      <c r="P636" s="22" t="s">
        <v>1142</v>
      </c>
      <c r="Q636" s="46">
        <v>175</v>
      </c>
      <c r="R636" s="24">
        <v>400</v>
      </c>
      <c r="S636" s="24">
        <v>225</v>
      </c>
      <c r="T636" t="s">
        <v>49</v>
      </c>
      <c r="U636" t="s">
        <v>52</v>
      </c>
      <c r="V636" t="s">
        <v>52</v>
      </c>
      <c r="W636" s="20">
        <v>46026</v>
      </c>
      <c r="X636" t="s">
        <v>53</v>
      </c>
      <c r="Y636" s="28" t="s">
        <v>2911</v>
      </c>
      <c r="Z636" s="28" t="s">
        <v>2912</v>
      </c>
      <c r="AA636" t="s">
        <v>49</v>
      </c>
      <c r="AB636" t="s">
        <v>54</v>
      </c>
      <c r="AC636" t="s">
        <v>49</v>
      </c>
      <c r="AD636" s="23">
        <v>3.6</v>
      </c>
      <c r="AE636" t="s">
        <v>52</v>
      </c>
      <c r="AF636" t="s">
        <v>49</v>
      </c>
      <c r="AG636" t="s">
        <v>49</v>
      </c>
      <c r="AH636" t="s">
        <v>1640</v>
      </c>
      <c r="AI636" t="s">
        <v>1641</v>
      </c>
      <c r="AJ636" s="23" t="s">
        <v>147</v>
      </c>
      <c r="AK636" s="23">
        <v>1</v>
      </c>
      <c r="AL636" t="s">
        <v>3688</v>
      </c>
      <c r="AM636" s="25">
        <v>-100</v>
      </c>
      <c r="AN636" s="25">
        <v>-105</v>
      </c>
      <c r="AO636" s="23" t="s">
        <v>49</v>
      </c>
      <c r="AP636" s="23" t="s">
        <v>49</v>
      </c>
      <c r="AQ636" s="24" t="s">
        <v>49</v>
      </c>
      <c r="AR636" s="24" t="s">
        <v>49</v>
      </c>
      <c r="AS636" s="24" t="s">
        <v>49</v>
      </c>
      <c r="AT636" s="24" t="s">
        <v>49</v>
      </c>
      <c r="AU636" s="46">
        <v>-43.75</v>
      </c>
    </row>
    <row r="637" spans="1:47" x14ac:dyDescent="0.25">
      <c r="A637" s="20">
        <v>45918</v>
      </c>
      <c r="B637" s="27" t="s">
        <v>841</v>
      </c>
      <c r="C637" t="s">
        <v>45</v>
      </c>
      <c r="D637" s="21" t="s">
        <v>423</v>
      </c>
      <c r="E637" t="s">
        <v>571</v>
      </c>
      <c r="F637" t="s">
        <v>622</v>
      </c>
      <c r="G637" t="s">
        <v>49</v>
      </c>
      <c r="H637" t="s">
        <v>622</v>
      </c>
      <c r="I637" s="45">
        <v>-3</v>
      </c>
      <c r="J637" t="s">
        <v>68</v>
      </c>
      <c r="K637" s="23">
        <v>21090604</v>
      </c>
      <c r="L637" t="s">
        <v>76</v>
      </c>
      <c r="M637" t="s">
        <v>258</v>
      </c>
      <c r="N637" t="s">
        <v>1072</v>
      </c>
      <c r="O637" t="s">
        <v>259</v>
      </c>
      <c r="P637" s="22" t="s">
        <v>260</v>
      </c>
      <c r="Q637" s="24">
        <v>2</v>
      </c>
      <c r="R637" s="24">
        <v>2</v>
      </c>
      <c r="S637" s="24">
        <v>0</v>
      </c>
      <c r="T637" t="s">
        <v>49</v>
      </c>
      <c r="U637" t="s">
        <v>52</v>
      </c>
      <c r="V637" t="s">
        <v>52</v>
      </c>
      <c r="W637" s="20">
        <v>46235</v>
      </c>
      <c r="X637" t="s">
        <v>53</v>
      </c>
      <c r="Y637" t="s">
        <v>1070</v>
      </c>
      <c r="Z637" t="s">
        <v>1071</v>
      </c>
      <c r="AA637" t="s">
        <v>49</v>
      </c>
      <c r="AB637" t="s">
        <v>54</v>
      </c>
      <c r="AC637" t="s">
        <v>49</v>
      </c>
      <c r="AD637" s="23">
        <v>7.6</v>
      </c>
      <c r="AE637" t="s">
        <v>49</v>
      </c>
      <c r="AF637" t="s">
        <v>52</v>
      </c>
      <c r="AG637" t="s">
        <v>49</v>
      </c>
      <c r="AH637" t="s">
        <v>623</v>
      </c>
      <c r="AI637" t="s">
        <v>624</v>
      </c>
      <c r="AJ637" s="23" t="s">
        <v>61</v>
      </c>
      <c r="AK637" s="23">
        <v>1</v>
      </c>
      <c r="AL637" t="s">
        <v>3635</v>
      </c>
      <c r="AM637" s="25">
        <v>-6</v>
      </c>
      <c r="AN637" s="25">
        <v>-6.3</v>
      </c>
      <c r="AO637" s="23" t="s">
        <v>49</v>
      </c>
      <c r="AP637" s="23" t="s">
        <v>49</v>
      </c>
      <c r="AQ637" s="24" t="s">
        <v>49</v>
      </c>
      <c r="AR637" s="24" t="s">
        <v>49</v>
      </c>
      <c r="AS637" s="24" t="s">
        <v>49</v>
      </c>
      <c r="AT637" s="24" t="s">
        <v>49</v>
      </c>
      <c r="AU637" s="46">
        <v>-6</v>
      </c>
    </row>
    <row r="638" spans="1:47" x14ac:dyDescent="0.25">
      <c r="A638" s="20">
        <v>45918</v>
      </c>
      <c r="B638" s="27" t="s">
        <v>841</v>
      </c>
      <c r="C638" t="s">
        <v>128</v>
      </c>
      <c r="D638" s="21" t="s">
        <v>362</v>
      </c>
      <c r="E638" t="s">
        <v>363</v>
      </c>
      <c r="F638" t="s">
        <v>409</v>
      </c>
      <c r="G638" t="s">
        <v>49</v>
      </c>
      <c r="H638" t="s">
        <v>409</v>
      </c>
      <c r="I638" s="45">
        <v>-2</v>
      </c>
      <c r="J638" t="s">
        <v>353</v>
      </c>
      <c r="K638" s="23" t="s">
        <v>410</v>
      </c>
      <c r="L638" t="s">
        <v>76</v>
      </c>
      <c r="M638" t="s">
        <v>258</v>
      </c>
      <c r="N638" t="s">
        <v>1072</v>
      </c>
      <c r="O638" t="s">
        <v>259</v>
      </c>
      <c r="P638" s="22" t="s">
        <v>260</v>
      </c>
      <c r="Q638" s="24">
        <v>9</v>
      </c>
      <c r="R638" s="24">
        <v>12</v>
      </c>
      <c r="S638" s="24">
        <v>3</v>
      </c>
      <c r="T638" t="s">
        <v>49</v>
      </c>
      <c r="U638" t="s">
        <v>52</v>
      </c>
      <c r="V638" t="s">
        <v>52</v>
      </c>
      <c r="W638" s="20" t="s">
        <v>49</v>
      </c>
      <c r="X638" t="s">
        <v>53</v>
      </c>
      <c r="Y638" t="s">
        <v>1070</v>
      </c>
      <c r="Z638" t="s">
        <v>1071</v>
      </c>
      <c r="AA638" t="s">
        <v>49</v>
      </c>
      <c r="AB638" t="s">
        <v>70</v>
      </c>
      <c r="AC638" t="s">
        <v>49</v>
      </c>
      <c r="AD638" s="23">
        <v>2.2999999999999998</v>
      </c>
      <c r="AE638" t="s">
        <v>49</v>
      </c>
      <c r="AF638" t="s">
        <v>52</v>
      </c>
      <c r="AG638" t="s">
        <v>49</v>
      </c>
      <c r="AH638" t="s">
        <v>409</v>
      </c>
      <c r="AI638" t="s">
        <v>411</v>
      </c>
      <c r="AJ638" s="23">
        <v>1</v>
      </c>
      <c r="AK638" s="23">
        <v>1</v>
      </c>
      <c r="AL638" t="s">
        <v>3635</v>
      </c>
      <c r="AM638" s="25">
        <v>-24</v>
      </c>
      <c r="AN638" s="25">
        <v>-25.2</v>
      </c>
      <c r="AO638" s="23" t="s">
        <v>49</v>
      </c>
      <c r="AP638" s="23" t="s">
        <v>49</v>
      </c>
      <c r="AQ638" s="24" t="s">
        <v>49</v>
      </c>
      <c r="AR638" s="24" t="s">
        <v>49</v>
      </c>
      <c r="AS638" s="24" t="s">
        <v>49</v>
      </c>
      <c r="AT638" s="24" t="s">
        <v>49</v>
      </c>
      <c r="AU638" s="46">
        <v>-18</v>
      </c>
    </row>
    <row r="639" spans="1:47" x14ac:dyDescent="0.25">
      <c r="A639" s="20">
        <v>45918</v>
      </c>
      <c r="B639" s="27" t="s">
        <v>841</v>
      </c>
      <c r="C639" t="s">
        <v>128</v>
      </c>
      <c r="D639" s="21" t="s">
        <v>362</v>
      </c>
      <c r="E639" t="s">
        <v>363</v>
      </c>
      <c r="F639" t="s">
        <v>412</v>
      </c>
      <c r="G639" t="s">
        <v>49</v>
      </c>
      <c r="H639" t="s">
        <v>412</v>
      </c>
      <c r="I639" s="45">
        <v>-4</v>
      </c>
      <c r="J639" t="s">
        <v>353</v>
      </c>
      <c r="K639" s="23" t="s">
        <v>410</v>
      </c>
      <c r="L639" t="s">
        <v>76</v>
      </c>
      <c r="M639" t="s">
        <v>258</v>
      </c>
      <c r="N639" s="28" t="s">
        <v>908</v>
      </c>
      <c r="O639" t="s">
        <v>259</v>
      </c>
      <c r="P639" s="22" t="s">
        <v>260</v>
      </c>
      <c r="Q639" s="24">
        <v>9</v>
      </c>
      <c r="R639" s="24">
        <v>12</v>
      </c>
      <c r="S639" s="24">
        <v>3</v>
      </c>
      <c r="T639" t="s">
        <v>49</v>
      </c>
      <c r="U639" t="s">
        <v>52</v>
      </c>
      <c r="V639" t="s">
        <v>52</v>
      </c>
      <c r="W639" s="20" t="s">
        <v>49</v>
      </c>
      <c r="X639" t="s">
        <v>53</v>
      </c>
      <c r="Y639" s="27" t="s">
        <v>906</v>
      </c>
      <c r="Z639" t="s">
        <v>907</v>
      </c>
      <c r="AA639" t="s">
        <v>49</v>
      </c>
      <c r="AB639" t="s">
        <v>70</v>
      </c>
      <c r="AC639" t="s">
        <v>49</v>
      </c>
      <c r="AD639" s="23">
        <v>2.2999999999999998</v>
      </c>
      <c r="AE639" t="s">
        <v>49</v>
      </c>
      <c r="AF639" t="s">
        <v>52</v>
      </c>
      <c r="AG639" t="s">
        <v>49</v>
      </c>
      <c r="AH639" t="s">
        <v>412</v>
      </c>
      <c r="AI639" t="s">
        <v>411</v>
      </c>
      <c r="AJ639" s="23">
        <v>1</v>
      </c>
      <c r="AK639" s="23">
        <v>1</v>
      </c>
      <c r="AL639" t="s">
        <v>3590</v>
      </c>
      <c r="AM639" s="25">
        <v>-48</v>
      </c>
      <c r="AN639" s="25">
        <v>-50.4</v>
      </c>
      <c r="AO639" s="23" t="s">
        <v>49</v>
      </c>
      <c r="AP639" s="23" t="s">
        <v>49</v>
      </c>
      <c r="AQ639" s="24" t="s">
        <v>49</v>
      </c>
      <c r="AR639" s="24" t="s">
        <v>49</v>
      </c>
      <c r="AS639" s="24" t="s">
        <v>49</v>
      </c>
      <c r="AT639" s="24" t="s">
        <v>49</v>
      </c>
      <c r="AU639" s="46">
        <v>-36</v>
      </c>
    </row>
    <row r="640" spans="1:47" x14ac:dyDescent="0.25">
      <c r="A640" s="20">
        <v>45918</v>
      </c>
      <c r="B640" s="27" t="s">
        <v>841</v>
      </c>
      <c r="C640" t="s">
        <v>128</v>
      </c>
      <c r="D640" s="21" t="s">
        <v>129</v>
      </c>
      <c r="E640" t="s">
        <v>130</v>
      </c>
      <c r="F640" t="s">
        <v>131</v>
      </c>
      <c r="G640" t="s">
        <v>49</v>
      </c>
      <c r="H640" t="s">
        <v>131</v>
      </c>
      <c r="I640" s="45">
        <v>-4</v>
      </c>
      <c r="J640" t="s">
        <v>99</v>
      </c>
      <c r="K640" s="23" t="s">
        <v>132</v>
      </c>
      <c r="L640" t="s">
        <v>76</v>
      </c>
      <c r="M640" t="s">
        <v>676</v>
      </c>
      <c r="N640" t="s">
        <v>1072</v>
      </c>
      <c r="O640" t="s">
        <v>726</v>
      </c>
      <c r="P640" s="22" t="s">
        <v>727</v>
      </c>
      <c r="Q640" s="24">
        <v>4.265625</v>
      </c>
      <c r="R640" s="24">
        <v>4.75</v>
      </c>
      <c r="S640" s="24">
        <v>0.484375</v>
      </c>
      <c r="T640" t="s">
        <v>49</v>
      </c>
      <c r="U640" t="s">
        <v>52</v>
      </c>
      <c r="V640" t="s">
        <v>52</v>
      </c>
      <c r="W640" s="20" t="s">
        <v>49</v>
      </c>
      <c r="X640" t="s">
        <v>53</v>
      </c>
      <c r="Y640" t="s">
        <v>1070</v>
      </c>
      <c r="Z640" t="s">
        <v>1071</v>
      </c>
      <c r="AA640" t="s">
        <v>49</v>
      </c>
      <c r="AB640" t="s">
        <v>70</v>
      </c>
      <c r="AC640" t="s">
        <v>49</v>
      </c>
      <c r="AD640" s="23">
        <v>5.2</v>
      </c>
      <c r="AE640" t="s">
        <v>49</v>
      </c>
      <c r="AF640" t="s">
        <v>52</v>
      </c>
      <c r="AG640" t="s">
        <v>49</v>
      </c>
      <c r="AH640" t="s">
        <v>133</v>
      </c>
      <c r="AI640" t="s">
        <v>49</v>
      </c>
      <c r="AJ640" s="23" t="s">
        <v>137</v>
      </c>
      <c r="AK640" s="23">
        <v>1</v>
      </c>
      <c r="AL640" t="s">
        <v>3635</v>
      </c>
      <c r="AM640" s="25">
        <v>-19</v>
      </c>
      <c r="AN640" s="25">
        <v>-19.95</v>
      </c>
      <c r="AO640" s="23" t="s">
        <v>49</v>
      </c>
      <c r="AP640" s="23" t="s">
        <v>49</v>
      </c>
      <c r="AQ640" s="24" t="s">
        <v>49</v>
      </c>
      <c r="AR640" s="24" t="s">
        <v>49</v>
      </c>
      <c r="AS640" s="24" t="s">
        <v>49</v>
      </c>
      <c r="AT640" s="24" t="s">
        <v>49</v>
      </c>
      <c r="AU640" s="46">
        <v>-17.0625</v>
      </c>
    </row>
    <row r="641" spans="1:47" x14ac:dyDescent="0.25">
      <c r="A641" s="20">
        <v>45918</v>
      </c>
      <c r="B641" s="27" t="s">
        <v>841</v>
      </c>
      <c r="C641" t="s">
        <v>45</v>
      </c>
      <c r="D641" s="21" t="s">
        <v>294</v>
      </c>
      <c r="E641" t="s">
        <v>295</v>
      </c>
      <c r="F641" t="s">
        <v>1061</v>
      </c>
      <c r="G641" t="s">
        <v>49</v>
      </c>
      <c r="H641" t="s">
        <v>1061</v>
      </c>
      <c r="I641" s="45">
        <v>-0.5</v>
      </c>
      <c r="J641" t="s">
        <v>68</v>
      </c>
      <c r="K641" s="23" t="s">
        <v>1062</v>
      </c>
      <c r="L641" t="s">
        <v>76</v>
      </c>
      <c r="M641" t="s">
        <v>644</v>
      </c>
      <c r="N641" t="s">
        <v>1072</v>
      </c>
      <c r="O641" t="s">
        <v>645</v>
      </c>
      <c r="P641" s="22" t="s">
        <v>646</v>
      </c>
      <c r="Q641" s="24">
        <v>155</v>
      </c>
      <c r="R641" s="24">
        <v>155</v>
      </c>
      <c r="S641" s="24">
        <v>0</v>
      </c>
      <c r="T641" t="s">
        <v>49</v>
      </c>
      <c r="U641" t="s">
        <v>52</v>
      </c>
      <c r="V641" t="s">
        <v>52</v>
      </c>
      <c r="W641" s="20">
        <v>46357</v>
      </c>
      <c r="X641" t="s">
        <v>53</v>
      </c>
      <c r="Y641" t="s">
        <v>1070</v>
      </c>
      <c r="Z641" t="s">
        <v>1071</v>
      </c>
      <c r="AA641" t="s">
        <v>49</v>
      </c>
      <c r="AB641" t="s">
        <v>54</v>
      </c>
      <c r="AC641" t="s">
        <v>49</v>
      </c>
      <c r="AD641" s="23">
        <v>8.5</v>
      </c>
      <c r="AE641" t="s">
        <v>49</v>
      </c>
      <c r="AF641" t="s">
        <v>52</v>
      </c>
      <c r="AG641" t="s">
        <v>49</v>
      </c>
      <c r="AH641" t="s">
        <v>1063</v>
      </c>
      <c r="AI641" t="s">
        <v>1064</v>
      </c>
      <c r="AJ641" s="23" t="s">
        <v>89</v>
      </c>
      <c r="AK641" s="23">
        <v>1</v>
      </c>
      <c r="AL641" t="s">
        <v>3635</v>
      </c>
      <c r="AM641" s="25">
        <v>-77.5</v>
      </c>
      <c r="AN641" s="25">
        <v>-81.375</v>
      </c>
      <c r="AO641" s="23" t="s">
        <v>49</v>
      </c>
      <c r="AP641" s="23" t="s">
        <v>49</v>
      </c>
      <c r="AQ641" s="24" t="s">
        <v>49</v>
      </c>
      <c r="AR641" s="24" t="s">
        <v>49</v>
      </c>
      <c r="AS641" s="24" t="s">
        <v>49</v>
      </c>
      <c r="AT641" s="24" t="s">
        <v>49</v>
      </c>
      <c r="AU641" s="46">
        <v>-77.5</v>
      </c>
    </row>
    <row r="642" spans="1:47" x14ac:dyDescent="0.25">
      <c r="A642" s="20">
        <v>45918</v>
      </c>
      <c r="B642" s="27" t="s">
        <v>841</v>
      </c>
      <c r="C642" t="s">
        <v>45</v>
      </c>
      <c r="D642" s="21" t="s">
        <v>102</v>
      </c>
      <c r="E642" t="s">
        <v>103</v>
      </c>
      <c r="F642" t="s">
        <v>299</v>
      </c>
      <c r="G642" t="s">
        <v>49</v>
      </c>
      <c r="H642" t="s">
        <v>1034</v>
      </c>
      <c r="I642" s="45">
        <v>-2</v>
      </c>
      <c r="J642" t="s">
        <v>50</v>
      </c>
      <c r="K642" s="23" t="s">
        <v>1847</v>
      </c>
      <c r="L642" t="s">
        <v>60</v>
      </c>
      <c r="M642" t="s">
        <v>258</v>
      </c>
      <c r="N642" t="s">
        <v>1072</v>
      </c>
      <c r="O642" t="s">
        <v>259</v>
      </c>
      <c r="P642" s="22" t="s">
        <v>260</v>
      </c>
      <c r="Q642" s="24">
        <v>7</v>
      </c>
      <c r="R642" s="24">
        <v>7</v>
      </c>
      <c r="S642" s="24">
        <v>0</v>
      </c>
      <c r="T642" t="s">
        <v>49</v>
      </c>
      <c r="U642" t="s">
        <v>52</v>
      </c>
      <c r="V642" t="s">
        <v>52</v>
      </c>
      <c r="W642" s="20" t="s">
        <v>49</v>
      </c>
      <c r="X642" t="s">
        <v>53</v>
      </c>
      <c r="Y642" t="s">
        <v>1070</v>
      </c>
      <c r="Z642" t="s">
        <v>1071</v>
      </c>
      <c r="AA642" t="s">
        <v>49</v>
      </c>
      <c r="AB642" t="s">
        <v>54</v>
      </c>
      <c r="AC642" t="s">
        <v>49</v>
      </c>
      <c r="AD642" s="23">
        <v>8.4</v>
      </c>
      <c r="AE642" t="s">
        <v>49</v>
      </c>
      <c r="AF642" t="s">
        <v>52</v>
      </c>
      <c r="AG642" t="s">
        <v>49</v>
      </c>
      <c r="AH642" t="s">
        <v>1036</v>
      </c>
      <c r="AI642" t="s">
        <v>303</v>
      </c>
      <c r="AJ642" s="23" t="s">
        <v>61</v>
      </c>
      <c r="AK642" s="23">
        <v>1</v>
      </c>
      <c r="AL642" t="s">
        <v>3635</v>
      </c>
      <c r="AM642" s="25">
        <v>-14</v>
      </c>
      <c r="AN642" s="25">
        <v>-14.7</v>
      </c>
      <c r="AO642" s="23" t="s">
        <v>49</v>
      </c>
      <c r="AP642" s="23" t="s">
        <v>49</v>
      </c>
      <c r="AQ642" s="24" t="s">
        <v>49</v>
      </c>
      <c r="AR642" s="24" t="s">
        <v>49</v>
      </c>
      <c r="AS642" s="24" t="s">
        <v>49</v>
      </c>
      <c r="AT642" s="24" t="s">
        <v>49</v>
      </c>
      <c r="AU642" s="46">
        <v>-14</v>
      </c>
    </row>
    <row r="643" spans="1:47" x14ac:dyDescent="0.25">
      <c r="A643" s="20">
        <v>45918</v>
      </c>
      <c r="B643" s="27" t="s">
        <v>841</v>
      </c>
      <c r="C643" t="s">
        <v>45</v>
      </c>
      <c r="D643" s="21" t="s">
        <v>79</v>
      </c>
      <c r="E643" t="s">
        <v>80</v>
      </c>
      <c r="F643" t="s">
        <v>703</v>
      </c>
      <c r="G643" t="s">
        <v>49</v>
      </c>
      <c r="H643" t="s">
        <v>703</v>
      </c>
      <c r="I643" s="45">
        <v>-1</v>
      </c>
      <c r="J643" t="s">
        <v>68</v>
      </c>
      <c r="K643" s="23">
        <v>3033</v>
      </c>
      <c r="L643" t="s">
        <v>76</v>
      </c>
      <c r="M643" t="s">
        <v>698</v>
      </c>
      <c r="N643" t="s">
        <v>1072</v>
      </c>
      <c r="O643" t="s">
        <v>699</v>
      </c>
      <c r="P643" s="22" t="s">
        <v>700</v>
      </c>
      <c r="Q643" s="24">
        <v>95</v>
      </c>
      <c r="R643" s="24">
        <v>95</v>
      </c>
      <c r="S643" s="24">
        <v>0</v>
      </c>
      <c r="T643" t="s">
        <v>49</v>
      </c>
      <c r="U643" t="s">
        <v>52</v>
      </c>
      <c r="V643" t="s">
        <v>52</v>
      </c>
      <c r="W643" s="20">
        <v>46310</v>
      </c>
      <c r="X643" t="s">
        <v>53</v>
      </c>
      <c r="Y643" t="s">
        <v>1070</v>
      </c>
      <c r="Z643" t="s">
        <v>1071</v>
      </c>
      <c r="AA643" t="s">
        <v>49</v>
      </c>
      <c r="AB643" t="s">
        <v>54</v>
      </c>
      <c r="AC643" t="s">
        <v>49</v>
      </c>
      <c r="AD643" s="23">
        <v>7.3</v>
      </c>
      <c r="AE643" t="s">
        <v>49</v>
      </c>
      <c r="AF643" t="s">
        <v>52</v>
      </c>
      <c r="AG643" t="s">
        <v>49</v>
      </c>
      <c r="AH643" t="s">
        <v>704</v>
      </c>
      <c r="AI643" t="s">
        <v>705</v>
      </c>
      <c r="AJ643" s="23" t="s">
        <v>61</v>
      </c>
      <c r="AK643" s="23">
        <v>1</v>
      </c>
      <c r="AL643" t="s">
        <v>3635</v>
      </c>
      <c r="AM643" s="25">
        <v>-95</v>
      </c>
      <c r="AN643" s="25">
        <v>-99.75</v>
      </c>
      <c r="AO643" s="23" t="s">
        <v>49</v>
      </c>
      <c r="AP643" s="23" t="s">
        <v>49</v>
      </c>
      <c r="AQ643" s="24" t="s">
        <v>49</v>
      </c>
      <c r="AR643" s="24" t="s">
        <v>49</v>
      </c>
      <c r="AS643" s="24" t="s">
        <v>49</v>
      </c>
      <c r="AT643" s="24" t="s">
        <v>49</v>
      </c>
      <c r="AU643" s="46">
        <v>-95</v>
      </c>
    </row>
    <row r="644" spans="1:47" x14ac:dyDescent="0.25">
      <c r="A644" s="20">
        <v>45918</v>
      </c>
      <c r="B644" s="27" t="s">
        <v>841</v>
      </c>
      <c r="C644" t="s">
        <v>45</v>
      </c>
      <c r="D644" s="21" t="s">
        <v>294</v>
      </c>
      <c r="E644" t="s">
        <v>1632</v>
      </c>
      <c r="F644" t="s">
        <v>1741</v>
      </c>
      <c r="G644" t="s">
        <v>49</v>
      </c>
      <c r="H644" t="s">
        <v>1742</v>
      </c>
      <c r="I644" s="45">
        <v>-1</v>
      </c>
      <c r="J644" t="s">
        <v>1743</v>
      </c>
      <c r="K644" s="23" t="s">
        <v>1744</v>
      </c>
      <c r="L644" t="s">
        <v>76</v>
      </c>
      <c r="M644" t="s">
        <v>258</v>
      </c>
      <c r="N644" t="s">
        <v>1072</v>
      </c>
      <c r="O644" t="s">
        <v>259</v>
      </c>
      <c r="P644" s="22" t="s">
        <v>260</v>
      </c>
      <c r="Q644" s="24">
        <v>25</v>
      </c>
      <c r="R644" s="24">
        <v>25</v>
      </c>
      <c r="S644" s="24">
        <v>0</v>
      </c>
      <c r="T644" t="s">
        <v>49</v>
      </c>
      <c r="U644" t="s">
        <v>52</v>
      </c>
      <c r="V644" t="s">
        <v>52</v>
      </c>
      <c r="W644" s="20" t="s">
        <v>49</v>
      </c>
      <c r="X644" t="s">
        <v>53</v>
      </c>
      <c r="Y644" t="s">
        <v>1070</v>
      </c>
      <c r="Z644" t="s">
        <v>1071</v>
      </c>
      <c r="AA644" t="s">
        <v>49</v>
      </c>
      <c r="AB644" t="s">
        <v>54</v>
      </c>
      <c r="AC644" t="s">
        <v>49</v>
      </c>
      <c r="AD644" s="23">
        <v>8.5</v>
      </c>
      <c r="AE644" t="s">
        <v>49</v>
      </c>
      <c r="AF644" t="s">
        <v>52</v>
      </c>
      <c r="AG644" t="s">
        <v>49</v>
      </c>
      <c r="AH644" t="s">
        <v>1745</v>
      </c>
      <c r="AI644" t="s">
        <v>298</v>
      </c>
      <c r="AJ644" s="23" t="s">
        <v>89</v>
      </c>
      <c r="AK644" s="23">
        <v>1</v>
      </c>
      <c r="AL644" t="s">
        <v>3635</v>
      </c>
      <c r="AM644" s="25">
        <v>-25</v>
      </c>
      <c r="AN644" s="25">
        <v>-26.25</v>
      </c>
      <c r="AO644" s="23" t="s">
        <v>49</v>
      </c>
      <c r="AP644" s="23" t="s">
        <v>49</v>
      </c>
      <c r="AQ644" s="24" t="s">
        <v>49</v>
      </c>
      <c r="AR644" s="24" t="s">
        <v>49</v>
      </c>
      <c r="AS644" s="24" t="s">
        <v>49</v>
      </c>
      <c r="AT644" s="24" t="s">
        <v>49</v>
      </c>
      <c r="AU644" s="46">
        <v>-25</v>
      </c>
    </row>
    <row r="645" spans="1:47" x14ac:dyDescent="0.25">
      <c r="A645" s="20">
        <v>45918</v>
      </c>
      <c r="B645" s="27" t="s">
        <v>841</v>
      </c>
      <c r="C645" t="s">
        <v>45</v>
      </c>
      <c r="D645" s="21" t="s">
        <v>79</v>
      </c>
      <c r="E645" t="s">
        <v>80</v>
      </c>
      <c r="F645" t="s">
        <v>508</v>
      </c>
      <c r="G645" t="s">
        <v>49</v>
      </c>
      <c r="H645" t="s">
        <v>508</v>
      </c>
      <c r="I645" s="45">
        <v>-0.33333333333333331</v>
      </c>
      <c r="J645" t="s">
        <v>509</v>
      </c>
      <c r="K645" s="23" t="s">
        <v>510</v>
      </c>
      <c r="L645" t="s">
        <v>76</v>
      </c>
      <c r="M645" t="s">
        <v>174</v>
      </c>
      <c r="N645" t="s">
        <v>1072</v>
      </c>
      <c r="O645" t="s">
        <v>175</v>
      </c>
      <c r="P645" s="22" t="s">
        <v>176</v>
      </c>
      <c r="Q645" s="24">
        <v>650</v>
      </c>
      <c r="R645" s="24">
        <v>650</v>
      </c>
      <c r="S645" s="24">
        <v>0</v>
      </c>
      <c r="T645" t="s">
        <v>49</v>
      </c>
      <c r="U645" t="s">
        <v>52</v>
      </c>
      <c r="V645" t="s">
        <v>52</v>
      </c>
      <c r="W645" s="20">
        <v>46692</v>
      </c>
      <c r="X645" t="s">
        <v>53</v>
      </c>
      <c r="Y645" t="s">
        <v>1070</v>
      </c>
      <c r="Z645" t="s">
        <v>1071</v>
      </c>
      <c r="AA645" t="s">
        <v>49</v>
      </c>
      <c r="AB645" t="s">
        <v>54</v>
      </c>
      <c r="AC645" t="s">
        <v>49</v>
      </c>
      <c r="AD645" s="23">
        <v>8.3000000000000007</v>
      </c>
      <c r="AE645" t="s">
        <v>49</v>
      </c>
      <c r="AF645" t="s">
        <v>52</v>
      </c>
      <c r="AG645" t="s">
        <v>49</v>
      </c>
      <c r="AH645" t="s">
        <v>511</v>
      </c>
      <c r="AI645" t="s">
        <v>512</v>
      </c>
      <c r="AJ645" s="23" t="s">
        <v>89</v>
      </c>
      <c r="AK645" s="23">
        <v>1</v>
      </c>
      <c r="AL645" t="s">
        <v>3635</v>
      </c>
      <c r="AM645" s="25">
        <v>-216.66666666666666</v>
      </c>
      <c r="AN645" s="25">
        <v>-227.5</v>
      </c>
      <c r="AO645" s="23" t="s">
        <v>49</v>
      </c>
      <c r="AP645" s="23" t="s">
        <v>49</v>
      </c>
      <c r="AQ645" s="24" t="s">
        <v>49</v>
      </c>
      <c r="AR645" s="24" t="s">
        <v>49</v>
      </c>
      <c r="AS645" s="24" t="s">
        <v>49</v>
      </c>
      <c r="AT645" s="24" t="s">
        <v>49</v>
      </c>
      <c r="AU645" s="46">
        <v>-216.66666666666666</v>
      </c>
    </row>
    <row r="646" spans="1:47" x14ac:dyDescent="0.25">
      <c r="A646" s="20">
        <v>45918</v>
      </c>
      <c r="B646" s="27" t="s">
        <v>841</v>
      </c>
      <c r="C646" t="s">
        <v>45</v>
      </c>
      <c r="D646" s="21" t="s">
        <v>79</v>
      </c>
      <c r="E646" t="s">
        <v>80</v>
      </c>
      <c r="F646" t="s">
        <v>508</v>
      </c>
      <c r="G646" t="s">
        <v>49</v>
      </c>
      <c r="H646" t="s">
        <v>508</v>
      </c>
      <c r="I646" s="45">
        <v>-0.33333333333333331</v>
      </c>
      <c r="J646" t="s">
        <v>509</v>
      </c>
      <c r="K646" s="23" t="s">
        <v>510</v>
      </c>
      <c r="L646" t="s">
        <v>76</v>
      </c>
      <c r="M646" t="s">
        <v>174</v>
      </c>
      <c r="N646" t="s">
        <v>1072</v>
      </c>
      <c r="O646" t="s">
        <v>175</v>
      </c>
      <c r="P646" s="22" t="s">
        <v>176</v>
      </c>
      <c r="Q646" s="24">
        <v>650</v>
      </c>
      <c r="R646" s="24">
        <v>650</v>
      </c>
      <c r="S646" s="24">
        <v>0</v>
      </c>
      <c r="T646" t="s">
        <v>49</v>
      </c>
      <c r="U646" t="s">
        <v>52</v>
      </c>
      <c r="V646" t="s">
        <v>52</v>
      </c>
      <c r="W646" s="20">
        <v>46692</v>
      </c>
      <c r="X646" t="s">
        <v>53</v>
      </c>
      <c r="Y646" t="s">
        <v>1070</v>
      </c>
      <c r="Z646" t="s">
        <v>1071</v>
      </c>
      <c r="AA646" t="s">
        <v>49</v>
      </c>
      <c r="AB646" t="s">
        <v>54</v>
      </c>
      <c r="AC646" t="s">
        <v>49</v>
      </c>
      <c r="AD646" s="23">
        <v>8.3000000000000007</v>
      </c>
      <c r="AE646" t="s">
        <v>49</v>
      </c>
      <c r="AF646" t="s">
        <v>52</v>
      </c>
      <c r="AG646" t="s">
        <v>49</v>
      </c>
      <c r="AH646" t="s">
        <v>511</v>
      </c>
      <c r="AI646" t="s">
        <v>512</v>
      </c>
      <c r="AJ646" s="23" t="s">
        <v>89</v>
      </c>
      <c r="AK646" s="23">
        <v>1</v>
      </c>
      <c r="AL646" t="s">
        <v>3635</v>
      </c>
      <c r="AM646" s="25">
        <v>-216.66666666666666</v>
      </c>
      <c r="AN646" s="25">
        <v>-227.5</v>
      </c>
      <c r="AO646" s="23" t="s">
        <v>49</v>
      </c>
      <c r="AP646" s="23" t="s">
        <v>49</v>
      </c>
      <c r="AQ646" s="24" t="s">
        <v>49</v>
      </c>
      <c r="AR646" s="24" t="s">
        <v>49</v>
      </c>
      <c r="AS646" s="24" t="s">
        <v>49</v>
      </c>
      <c r="AT646" s="24" t="s">
        <v>49</v>
      </c>
      <c r="AU646" s="46">
        <v>-216.66666666666666</v>
      </c>
    </row>
    <row r="647" spans="1:47" x14ac:dyDescent="0.25">
      <c r="A647" s="20">
        <v>45918</v>
      </c>
      <c r="B647" s="27" t="s">
        <v>841</v>
      </c>
      <c r="C647" t="s">
        <v>45</v>
      </c>
      <c r="D647" s="21" t="s">
        <v>79</v>
      </c>
      <c r="E647" t="s">
        <v>80</v>
      </c>
      <c r="F647" t="s">
        <v>527</v>
      </c>
      <c r="G647" t="s">
        <v>49</v>
      </c>
      <c r="H647" t="s">
        <v>527</v>
      </c>
      <c r="I647" s="45">
        <v>-1</v>
      </c>
      <c r="J647" t="s">
        <v>279</v>
      </c>
      <c r="K647" s="23" t="s">
        <v>528</v>
      </c>
      <c r="L647" t="s">
        <v>76</v>
      </c>
      <c r="M647" t="s">
        <v>174</v>
      </c>
      <c r="N647" t="s">
        <v>1072</v>
      </c>
      <c r="O647" t="s">
        <v>175</v>
      </c>
      <c r="P647" s="22" t="s">
        <v>176</v>
      </c>
      <c r="Q647" s="24">
        <v>279.5</v>
      </c>
      <c r="R647" s="24">
        <v>279.5</v>
      </c>
      <c r="S647" s="24">
        <v>0</v>
      </c>
      <c r="T647" t="s">
        <v>49</v>
      </c>
      <c r="U647" t="s">
        <v>52</v>
      </c>
      <c r="V647" t="s">
        <v>52</v>
      </c>
      <c r="W647" s="20">
        <v>46539</v>
      </c>
      <c r="X647" t="s">
        <v>53</v>
      </c>
      <c r="Y647" t="s">
        <v>1070</v>
      </c>
      <c r="Z647" t="s">
        <v>1071</v>
      </c>
      <c r="AA647" t="s">
        <v>49</v>
      </c>
      <c r="AB647" t="s">
        <v>54</v>
      </c>
      <c r="AC647" t="s">
        <v>49</v>
      </c>
      <c r="AD647" s="23">
        <v>8.3000000000000007</v>
      </c>
      <c r="AE647" t="s">
        <v>49</v>
      </c>
      <c r="AF647" t="s">
        <v>52</v>
      </c>
      <c r="AG647" t="s">
        <v>49</v>
      </c>
      <c r="AH647" t="s">
        <v>529</v>
      </c>
      <c r="AI647" t="s">
        <v>512</v>
      </c>
      <c r="AJ647" s="23" t="s">
        <v>89</v>
      </c>
      <c r="AK647" s="23">
        <v>1</v>
      </c>
      <c r="AL647" t="s">
        <v>3635</v>
      </c>
      <c r="AM647" s="25">
        <v>-279.5</v>
      </c>
      <c r="AN647" s="25">
        <v>-293.47500000000002</v>
      </c>
      <c r="AO647" s="23" t="s">
        <v>49</v>
      </c>
      <c r="AP647" s="23" t="s">
        <v>49</v>
      </c>
      <c r="AQ647" s="24" t="s">
        <v>49</v>
      </c>
      <c r="AR647" s="24" t="s">
        <v>49</v>
      </c>
      <c r="AS647" s="24" t="s">
        <v>49</v>
      </c>
      <c r="AT647" s="24" t="s">
        <v>49</v>
      </c>
      <c r="AU647" s="46">
        <v>-279.5</v>
      </c>
    </row>
    <row r="648" spans="1:47" x14ac:dyDescent="0.25">
      <c r="A648" s="20">
        <v>45918</v>
      </c>
      <c r="B648" s="27" t="s">
        <v>841</v>
      </c>
      <c r="C648" t="s">
        <v>45</v>
      </c>
      <c r="D648" s="21" t="s">
        <v>79</v>
      </c>
      <c r="E648" t="s">
        <v>80</v>
      </c>
      <c r="F648" t="s">
        <v>527</v>
      </c>
      <c r="G648" t="s">
        <v>49</v>
      </c>
      <c r="H648" t="s">
        <v>527</v>
      </c>
      <c r="I648" s="45">
        <v>-1</v>
      </c>
      <c r="J648" t="s">
        <v>279</v>
      </c>
      <c r="K648" s="23" t="s">
        <v>528</v>
      </c>
      <c r="L648" t="s">
        <v>76</v>
      </c>
      <c r="M648" t="s">
        <v>174</v>
      </c>
      <c r="N648" s="28" t="s">
        <v>849</v>
      </c>
      <c r="O648" t="s">
        <v>175</v>
      </c>
      <c r="P648" s="22" t="s">
        <v>176</v>
      </c>
      <c r="Q648" s="24">
        <v>279.5</v>
      </c>
      <c r="R648" s="24">
        <v>279.5</v>
      </c>
      <c r="S648" s="24">
        <v>0</v>
      </c>
      <c r="T648" t="s">
        <v>49</v>
      </c>
      <c r="U648" t="s">
        <v>52</v>
      </c>
      <c r="V648" t="s">
        <v>52</v>
      </c>
      <c r="W648" s="20">
        <v>46539</v>
      </c>
      <c r="X648" t="s">
        <v>53</v>
      </c>
      <c r="Y648" t="s">
        <v>847</v>
      </c>
      <c r="Z648" t="s">
        <v>848</v>
      </c>
      <c r="AA648" t="s">
        <v>49</v>
      </c>
      <c r="AB648" t="s">
        <v>54</v>
      </c>
      <c r="AC648" t="s">
        <v>49</v>
      </c>
      <c r="AD648" s="23">
        <v>8.3000000000000007</v>
      </c>
      <c r="AE648" t="s">
        <v>49</v>
      </c>
      <c r="AF648" t="s">
        <v>52</v>
      </c>
      <c r="AG648" t="s">
        <v>49</v>
      </c>
      <c r="AH648" t="s">
        <v>529</v>
      </c>
      <c r="AI648" t="s">
        <v>512</v>
      </c>
      <c r="AJ648" s="23" t="s">
        <v>89</v>
      </c>
      <c r="AK648" s="23">
        <v>1</v>
      </c>
      <c r="AL648" t="s">
        <v>3689</v>
      </c>
      <c r="AM648" s="25">
        <v>-279.5</v>
      </c>
      <c r="AN648" s="25">
        <v>-293.47500000000002</v>
      </c>
      <c r="AO648" s="23" t="s">
        <v>49</v>
      </c>
      <c r="AP648" s="23" t="s">
        <v>49</v>
      </c>
      <c r="AQ648" s="24" t="s">
        <v>49</v>
      </c>
      <c r="AR648" s="24" t="s">
        <v>49</v>
      </c>
      <c r="AS648" s="24" t="s">
        <v>49</v>
      </c>
      <c r="AT648" s="24" t="s">
        <v>49</v>
      </c>
      <c r="AU648" s="46">
        <v>-279.5</v>
      </c>
    </row>
    <row r="649" spans="1:47" x14ac:dyDescent="0.25">
      <c r="A649" s="20">
        <v>45918</v>
      </c>
      <c r="B649" s="27" t="s">
        <v>841</v>
      </c>
      <c r="C649" t="s">
        <v>45</v>
      </c>
      <c r="D649" s="21" t="s">
        <v>79</v>
      </c>
      <c r="E649" t="s">
        <v>80</v>
      </c>
      <c r="F649" t="s">
        <v>1829</v>
      </c>
      <c r="G649" t="s">
        <v>49</v>
      </c>
      <c r="H649" t="s">
        <v>1829</v>
      </c>
      <c r="I649" s="45">
        <v>-0.66666666666666663</v>
      </c>
      <c r="J649" t="s">
        <v>509</v>
      </c>
      <c r="K649" s="23" t="s">
        <v>528</v>
      </c>
      <c r="L649" t="s">
        <v>76</v>
      </c>
      <c r="M649" t="s">
        <v>174</v>
      </c>
      <c r="N649" t="s">
        <v>1072</v>
      </c>
      <c r="O649" t="s">
        <v>175</v>
      </c>
      <c r="P649" s="22" t="s">
        <v>176</v>
      </c>
      <c r="Q649" s="24">
        <v>650</v>
      </c>
      <c r="R649" s="24">
        <v>650</v>
      </c>
      <c r="S649" s="24">
        <v>0</v>
      </c>
      <c r="T649" t="s">
        <v>49</v>
      </c>
      <c r="U649" t="s">
        <v>52</v>
      </c>
      <c r="V649" t="s">
        <v>52</v>
      </c>
      <c r="W649" s="20">
        <v>46210</v>
      </c>
      <c r="X649" t="s">
        <v>53</v>
      </c>
      <c r="Y649" t="s">
        <v>1070</v>
      </c>
      <c r="Z649" t="s">
        <v>1071</v>
      </c>
      <c r="AA649" t="s">
        <v>49</v>
      </c>
      <c r="AB649" t="s">
        <v>54</v>
      </c>
      <c r="AC649" t="s">
        <v>49</v>
      </c>
      <c r="AD649" s="23">
        <v>8.3000000000000007</v>
      </c>
      <c r="AE649" t="s">
        <v>49</v>
      </c>
      <c r="AF649" t="s">
        <v>52</v>
      </c>
      <c r="AG649" t="s">
        <v>49</v>
      </c>
      <c r="AH649" t="s">
        <v>1830</v>
      </c>
      <c r="AI649" t="s">
        <v>512</v>
      </c>
      <c r="AJ649" s="23" t="s">
        <v>89</v>
      </c>
      <c r="AK649" s="23">
        <v>1</v>
      </c>
      <c r="AL649" t="s">
        <v>3635</v>
      </c>
      <c r="AM649" s="25">
        <v>-433.33333333333331</v>
      </c>
      <c r="AN649" s="25">
        <v>-455</v>
      </c>
      <c r="AO649" s="23" t="s">
        <v>49</v>
      </c>
      <c r="AP649" s="23" t="s">
        <v>49</v>
      </c>
      <c r="AQ649" s="24" t="s">
        <v>49</v>
      </c>
      <c r="AR649" s="24" t="s">
        <v>49</v>
      </c>
      <c r="AS649" s="24" t="s">
        <v>49</v>
      </c>
      <c r="AT649" s="24" t="s">
        <v>49</v>
      </c>
      <c r="AU649" s="46">
        <v>-433.33333333333331</v>
      </c>
    </row>
    <row r="650" spans="1:47" x14ac:dyDescent="0.25">
      <c r="A650" s="20">
        <v>45918</v>
      </c>
      <c r="B650" s="27" t="s">
        <v>841</v>
      </c>
      <c r="C650" t="s">
        <v>45</v>
      </c>
      <c r="D650" s="21" t="s">
        <v>79</v>
      </c>
      <c r="E650" t="s">
        <v>80</v>
      </c>
      <c r="F650" t="s">
        <v>3183</v>
      </c>
      <c r="G650" t="s">
        <v>49</v>
      </c>
      <c r="H650" t="s">
        <v>3183</v>
      </c>
      <c r="I650" s="45">
        <v>-1</v>
      </c>
      <c r="J650" t="s">
        <v>68</v>
      </c>
      <c r="K650" s="23">
        <v>4141</v>
      </c>
      <c r="L650" t="s">
        <v>76</v>
      </c>
      <c r="M650" t="s">
        <v>698</v>
      </c>
      <c r="N650" t="s">
        <v>1072</v>
      </c>
      <c r="O650" t="s">
        <v>699</v>
      </c>
      <c r="P650" s="22" t="s">
        <v>700</v>
      </c>
      <c r="Q650" s="24">
        <v>27</v>
      </c>
      <c r="R650" s="24">
        <v>27</v>
      </c>
      <c r="S650" s="24">
        <v>0</v>
      </c>
      <c r="T650" t="s">
        <v>49</v>
      </c>
      <c r="U650" t="s">
        <v>52</v>
      </c>
      <c r="V650" t="s">
        <v>52</v>
      </c>
      <c r="W650" s="20" t="s">
        <v>49</v>
      </c>
      <c r="X650" t="s">
        <v>53</v>
      </c>
      <c r="Y650" t="s">
        <v>1070</v>
      </c>
      <c r="Z650" t="s">
        <v>1071</v>
      </c>
      <c r="AA650" t="s">
        <v>49</v>
      </c>
      <c r="AB650" t="s">
        <v>54</v>
      </c>
      <c r="AC650" t="s">
        <v>49</v>
      </c>
      <c r="AD650" s="23">
        <v>7.3</v>
      </c>
      <c r="AE650" t="s">
        <v>49</v>
      </c>
      <c r="AF650" t="s">
        <v>52</v>
      </c>
      <c r="AG650" t="s">
        <v>49</v>
      </c>
      <c r="AH650" t="s">
        <v>3184</v>
      </c>
      <c r="AI650" t="s">
        <v>705</v>
      </c>
      <c r="AJ650" s="23" t="s">
        <v>61</v>
      </c>
      <c r="AK650" s="23">
        <v>1</v>
      </c>
      <c r="AL650" t="s">
        <v>3635</v>
      </c>
      <c r="AM650" s="25">
        <v>-27</v>
      </c>
      <c r="AN650" s="25">
        <v>-28.35</v>
      </c>
      <c r="AO650" s="23" t="s">
        <v>49</v>
      </c>
      <c r="AP650" s="23" t="s">
        <v>49</v>
      </c>
      <c r="AQ650" s="24" t="s">
        <v>49</v>
      </c>
      <c r="AR650" s="24" t="s">
        <v>49</v>
      </c>
      <c r="AS650" s="24" t="s">
        <v>49</v>
      </c>
      <c r="AT650" s="24" t="s">
        <v>49</v>
      </c>
      <c r="AU650" s="46">
        <v>-27</v>
      </c>
    </row>
    <row r="651" spans="1:47" x14ac:dyDescent="0.25">
      <c r="A651" s="20">
        <v>45918</v>
      </c>
      <c r="B651" s="27" t="s">
        <v>841</v>
      </c>
      <c r="C651" t="s">
        <v>45</v>
      </c>
      <c r="D651" s="21" t="s">
        <v>180</v>
      </c>
      <c r="E651" t="s">
        <v>264</v>
      </c>
      <c r="F651" t="s">
        <v>576</v>
      </c>
      <c r="G651" t="s">
        <v>49</v>
      </c>
      <c r="H651" t="s">
        <v>576</v>
      </c>
      <c r="I651" s="45">
        <v>-1</v>
      </c>
      <c r="J651" t="s">
        <v>68</v>
      </c>
      <c r="K651" s="23" t="s">
        <v>577</v>
      </c>
      <c r="L651" t="s">
        <v>76</v>
      </c>
      <c r="M651" t="s">
        <v>258</v>
      </c>
      <c r="N651" t="s">
        <v>1072</v>
      </c>
      <c r="O651" t="s">
        <v>259</v>
      </c>
      <c r="P651" s="22" t="s">
        <v>260</v>
      </c>
      <c r="Q651" s="24">
        <v>25</v>
      </c>
      <c r="R651" s="24">
        <v>25</v>
      </c>
      <c r="S651" s="24">
        <v>0</v>
      </c>
      <c r="T651" t="s">
        <v>49</v>
      </c>
      <c r="U651" t="s">
        <v>52</v>
      </c>
      <c r="V651" t="s">
        <v>52</v>
      </c>
      <c r="W651" s="20" t="s">
        <v>49</v>
      </c>
      <c r="X651" t="s">
        <v>53</v>
      </c>
      <c r="Y651" t="s">
        <v>1070</v>
      </c>
      <c r="Z651" t="s">
        <v>1071</v>
      </c>
      <c r="AA651" t="s">
        <v>49</v>
      </c>
      <c r="AB651" t="s">
        <v>54</v>
      </c>
      <c r="AC651" t="s">
        <v>49</v>
      </c>
      <c r="AD651" s="23">
        <v>8.1999999999999993</v>
      </c>
      <c r="AE651" t="s">
        <v>49</v>
      </c>
      <c r="AF651" t="s">
        <v>52</v>
      </c>
      <c r="AG651" t="s">
        <v>49</v>
      </c>
      <c r="AH651" t="s">
        <v>578</v>
      </c>
      <c r="AI651" t="s">
        <v>269</v>
      </c>
      <c r="AJ651" s="23" t="s">
        <v>89</v>
      </c>
      <c r="AK651" s="23">
        <v>1</v>
      </c>
      <c r="AL651" t="s">
        <v>3635</v>
      </c>
      <c r="AM651" s="25">
        <v>-25</v>
      </c>
      <c r="AN651" s="25">
        <v>-26.25</v>
      </c>
      <c r="AO651" s="23" t="s">
        <v>49</v>
      </c>
      <c r="AP651" s="23" t="s">
        <v>49</v>
      </c>
      <c r="AQ651" s="24" t="s">
        <v>49</v>
      </c>
      <c r="AR651" s="24" t="s">
        <v>49</v>
      </c>
      <c r="AS651" s="24" t="s">
        <v>49</v>
      </c>
      <c r="AT651" s="24" t="s">
        <v>49</v>
      </c>
      <c r="AU651" s="46">
        <v>-25</v>
      </c>
    </row>
    <row r="652" spans="1:47" x14ac:dyDescent="0.25">
      <c r="A652" s="20">
        <v>45918</v>
      </c>
      <c r="B652" s="27" t="s">
        <v>841</v>
      </c>
      <c r="C652" t="s">
        <v>45</v>
      </c>
      <c r="D652" s="21" t="s">
        <v>180</v>
      </c>
      <c r="E652" t="s">
        <v>264</v>
      </c>
      <c r="F652" t="s">
        <v>265</v>
      </c>
      <c r="G652" t="s">
        <v>49</v>
      </c>
      <c r="H652" t="s">
        <v>265</v>
      </c>
      <c r="I652" s="45">
        <v>-1</v>
      </c>
      <c r="J652" t="s">
        <v>68</v>
      </c>
      <c r="K652" s="23" t="s">
        <v>267</v>
      </c>
      <c r="L652" t="s">
        <v>76</v>
      </c>
      <c r="M652" t="s">
        <v>258</v>
      </c>
      <c r="N652" t="s">
        <v>1072</v>
      </c>
      <c r="O652" t="s">
        <v>259</v>
      </c>
      <c r="P652" s="22" t="s">
        <v>260</v>
      </c>
      <c r="Q652" s="24">
        <v>25</v>
      </c>
      <c r="R652" s="24">
        <v>45</v>
      </c>
      <c r="S652" s="24">
        <v>20</v>
      </c>
      <c r="T652" t="s">
        <v>49</v>
      </c>
      <c r="U652" t="s">
        <v>52</v>
      </c>
      <c r="V652" t="s">
        <v>52</v>
      </c>
      <c r="W652" s="20" t="s">
        <v>49</v>
      </c>
      <c r="X652" t="s">
        <v>53</v>
      </c>
      <c r="Y652" t="s">
        <v>1070</v>
      </c>
      <c r="Z652" t="s">
        <v>1071</v>
      </c>
      <c r="AA652" t="s">
        <v>49</v>
      </c>
      <c r="AB652" t="s">
        <v>54</v>
      </c>
      <c r="AC652" t="s">
        <v>49</v>
      </c>
      <c r="AD652" s="23">
        <v>8.1999999999999993</v>
      </c>
      <c r="AE652" t="s">
        <v>49</v>
      </c>
      <c r="AF652" t="s">
        <v>52</v>
      </c>
      <c r="AG652" t="s">
        <v>49</v>
      </c>
      <c r="AH652" t="s">
        <v>268</v>
      </c>
      <c r="AI652" t="s">
        <v>269</v>
      </c>
      <c r="AJ652" s="23" t="s">
        <v>89</v>
      </c>
      <c r="AK652" s="23">
        <v>1</v>
      </c>
      <c r="AL652" t="s">
        <v>3635</v>
      </c>
      <c r="AM652" s="25">
        <v>-45</v>
      </c>
      <c r="AN652" s="25">
        <v>-47.25</v>
      </c>
      <c r="AO652" s="23" t="s">
        <v>49</v>
      </c>
      <c r="AP652" s="23" t="s">
        <v>49</v>
      </c>
      <c r="AQ652" s="24" t="s">
        <v>49</v>
      </c>
      <c r="AR652" s="24" t="s">
        <v>49</v>
      </c>
      <c r="AS652" s="24" t="s">
        <v>49</v>
      </c>
      <c r="AT652" s="24" t="s">
        <v>49</v>
      </c>
      <c r="AU652" s="46">
        <v>-25</v>
      </c>
    </row>
    <row r="653" spans="1:47" x14ac:dyDescent="0.25">
      <c r="A653" s="20">
        <v>45918</v>
      </c>
      <c r="B653" s="27" t="s">
        <v>841</v>
      </c>
      <c r="C653" t="s">
        <v>45</v>
      </c>
      <c r="D653" s="21" t="s">
        <v>180</v>
      </c>
      <c r="E653" t="s">
        <v>264</v>
      </c>
      <c r="F653" t="s">
        <v>337</v>
      </c>
      <c r="G653" t="s">
        <v>49</v>
      </c>
      <c r="H653" t="s">
        <v>337</v>
      </c>
      <c r="I653" s="45">
        <v>-0.15</v>
      </c>
      <c r="J653" t="s">
        <v>338</v>
      </c>
      <c r="K653" s="23" t="s">
        <v>339</v>
      </c>
      <c r="L653" t="s">
        <v>76</v>
      </c>
      <c r="M653" t="s">
        <v>258</v>
      </c>
      <c r="N653" t="s">
        <v>1072</v>
      </c>
      <c r="O653" t="s">
        <v>259</v>
      </c>
      <c r="P653" s="22" t="s">
        <v>260</v>
      </c>
      <c r="Q653" s="24">
        <v>85</v>
      </c>
      <c r="R653" s="24">
        <v>85</v>
      </c>
      <c r="S653" s="24">
        <v>0</v>
      </c>
      <c r="T653" t="s">
        <v>49</v>
      </c>
      <c r="U653" t="s">
        <v>52</v>
      </c>
      <c r="V653" t="s">
        <v>52</v>
      </c>
      <c r="W653" s="20">
        <v>46751</v>
      </c>
      <c r="X653" t="s">
        <v>53</v>
      </c>
      <c r="Y653" t="s">
        <v>1070</v>
      </c>
      <c r="Z653" t="s">
        <v>1071</v>
      </c>
      <c r="AA653" t="s">
        <v>49</v>
      </c>
      <c r="AB653" t="s">
        <v>54</v>
      </c>
      <c r="AC653" t="s">
        <v>49</v>
      </c>
      <c r="AD653" s="23">
        <v>7.2</v>
      </c>
      <c r="AE653" t="s">
        <v>49</v>
      </c>
      <c r="AF653" t="s">
        <v>52</v>
      </c>
      <c r="AG653" t="s">
        <v>49</v>
      </c>
      <c r="AH653" t="s">
        <v>340</v>
      </c>
      <c r="AI653" t="s">
        <v>341</v>
      </c>
      <c r="AJ653" s="23">
        <v>7</v>
      </c>
      <c r="AK653" s="23">
        <v>1</v>
      </c>
      <c r="AL653" t="s">
        <v>3635</v>
      </c>
      <c r="AM653" s="25">
        <v>-12.75</v>
      </c>
      <c r="AN653" s="25">
        <v>-13.387499999999999</v>
      </c>
      <c r="AO653" s="23" t="s">
        <v>49</v>
      </c>
      <c r="AP653" s="23" t="s">
        <v>49</v>
      </c>
      <c r="AQ653" s="24" t="s">
        <v>49</v>
      </c>
      <c r="AR653" s="24" t="s">
        <v>49</v>
      </c>
      <c r="AS653" s="24" t="s">
        <v>49</v>
      </c>
      <c r="AT653" s="24" t="s">
        <v>49</v>
      </c>
      <c r="AU653" s="46">
        <v>-12.75</v>
      </c>
    </row>
    <row r="654" spans="1:47" x14ac:dyDescent="0.25">
      <c r="A654" s="20">
        <v>45918</v>
      </c>
      <c r="B654" s="27" t="s">
        <v>841</v>
      </c>
      <c r="C654" t="s">
        <v>45</v>
      </c>
      <c r="D654" s="21" t="s">
        <v>79</v>
      </c>
      <c r="E654" t="s">
        <v>80</v>
      </c>
      <c r="F654" t="s">
        <v>579</v>
      </c>
      <c r="G654" t="s">
        <v>49</v>
      </c>
      <c r="H654" t="s">
        <v>579</v>
      </c>
      <c r="I654" s="45">
        <v>-0.4</v>
      </c>
      <c r="J654" t="s">
        <v>580</v>
      </c>
      <c r="K654" s="23" t="s">
        <v>581</v>
      </c>
      <c r="L654" t="s">
        <v>76</v>
      </c>
      <c r="M654" t="s">
        <v>258</v>
      </c>
      <c r="N654" t="s">
        <v>1072</v>
      </c>
      <c r="O654" t="s">
        <v>259</v>
      </c>
      <c r="P654" s="22" t="s">
        <v>260</v>
      </c>
      <c r="Q654" s="46">
        <v>95</v>
      </c>
      <c r="R654" s="24">
        <v>110</v>
      </c>
      <c r="S654" s="24">
        <v>15</v>
      </c>
      <c r="T654" t="s">
        <v>49</v>
      </c>
      <c r="U654" t="s">
        <v>52</v>
      </c>
      <c r="V654" t="s">
        <v>52</v>
      </c>
      <c r="W654" s="20">
        <v>46082</v>
      </c>
      <c r="X654" t="s">
        <v>53</v>
      </c>
      <c r="Y654" t="s">
        <v>1070</v>
      </c>
      <c r="Z654" t="s">
        <v>1071</v>
      </c>
      <c r="AA654" t="s">
        <v>49</v>
      </c>
      <c r="AB654" t="s">
        <v>54</v>
      </c>
      <c r="AC654" t="s">
        <v>49</v>
      </c>
      <c r="AD654" s="23">
        <v>8.3000000000000007</v>
      </c>
      <c r="AE654" t="s">
        <v>49</v>
      </c>
      <c r="AF654" t="s">
        <v>52</v>
      </c>
      <c r="AG654" t="s">
        <v>49</v>
      </c>
      <c r="AH654" t="s">
        <v>582</v>
      </c>
      <c r="AI654" t="s">
        <v>331</v>
      </c>
      <c r="AJ654" s="23" t="s">
        <v>89</v>
      </c>
      <c r="AK654" s="23">
        <v>1</v>
      </c>
      <c r="AL654" t="s">
        <v>3635</v>
      </c>
      <c r="AM654" s="25">
        <v>-44</v>
      </c>
      <c r="AN654" s="25">
        <v>-46.2</v>
      </c>
      <c r="AO654" s="23" t="s">
        <v>49</v>
      </c>
      <c r="AP654" s="23" t="s">
        <v>49</v>
      </c>
      <c r="AQ654" s="24" t="s">
        <v>49</v>
      </c>
      <c r="AR654" s="24" t="s">
        <v>49</v>
      </c>
      <c r="AS654" s="24" t="s">
        <v>49</v>
      </c>
      <c r="AT654" s="24" t="s">
        <v>49</v>
      </c>
      <c r="AU654" s="46">
        <v>-38</v>
      </c>
    </row>
    <row r="655" spans="1:47" x14ac:dyDescent="0.25">
      <c r="A655" s="20">
        <v>45918</v>
      </c>
      <c r="B655" s="27" t="s">
        <v>841</v>
      </c>
      <c r="C655" t="s">
        <v>45</v>
      </c>
      <c r="D655" s="21" t="s">
        <v>180</v>
      </c>
      <c r="E655" t="s">
        <v>181</v>
      </c>
      <c r="F655" t="s">
        <v>1921</v>
      </c>
      <c r="G655" t="s">
        <v>49</v>
      </c>
      <c r="H655" t="s">
        <v>1922</v>
      </c>
      <c r="I655" s="45">
        <v>-1</v>
      </c>
      <c r="J655" t="s">
        <v>1634</v>
      </c>
      <c r="K655" s="23" t="s">
        <v>3050</v>
      </c>
      <c r="L655" t="s">
        <v>76</v>
      </c>
      <c r="M655" t="s">
        <v>258</v>
      </c>
      <c r="N655" t="s">
        <v>1072</v>
      </c>
      <c r="O655" t="s">
        <v>259</v>
      </c>
      <c r="P655" s="22" t="s">
        <v>260</v>
      </c>
      <c r="Q655" s="24">
        <v>22</v>
      </c>
      <c r="R655" s="24">
        <v>22</v>
      </c>
      <c r="S655" s="24">
        <v>0</v>
      </c>
      <c r="T655" t="s">
        <v>49</v>
      </c>
      <c r="U655" t="s">
        <v>52</v>
      </c>
      <c r="V655" t="s">
        <v>52</v>
      </c>
      <c r="W655" s="20">
        <v>46751</v>
      </c>
      <c r="X655" t="s">
        <v>53</v>
      </c>
      <c r="Y655" t="s">
        <v>1070</v>
      </c>
      <c r="Z655" t="s">
        <v>1071</v>
      </c>
      <c r="AA655" t="s">
        <v>49</v>
      </c>
      <c r="AB655" t="s">
        <v>54</v>
      </c>
      <c r="AC655" t="s">
        <v>49</v>
      </c>
      <c r="AD655" s="23">
        <v>7.2</v>
      </c>
      <c r="AE655" t="s">
        <v>49</v>
      </c>
      <c r="AF655" t="s">
        <v>52</v>
      </c>
      <c r="AG655" t="s">
        <v>49</v>
      </c>
      <c r="AH655" t="s">
        <v>1924</v>
      </c>
      <c r="AI655" t="s">
        <v>1925</v>
      </c>
      <c r="AJ655" s="23" t="s">
        <v>61</v>
      </c>
      <c r="AK655" s="23">
        <v>1</v>
      </c>
      <c r="AL655" t="s">
        <v>3635</v>
      </c>
      <c r="AM655" s="25">
        <v>-22</v>
      </c>
      <c r="AN655" s="25">
        <v>-23.1</v>
      </c>
      <c r="AO655" s="23" t="s">
        <v>49</v>
      </c>
      <c r="AP655" s="23" t="s">
        <v>49</v>
      </c>
      <c r="AQ655" s="24" t="s">
        <v>49</v>
      </c>
      <c r="AR655" s="24" t="s">
        <v>49</v>
      </c>
      <c r="AS655" s="24" t="s">
        <v>49</v>
      </c>
      <c r="AT655" s="24" t="s">
        <v>49</v>
      </c>
      <c r="AU655" s="46">
        <v>-22</v>
      </c>
    </row>
    <row r="656" spans="1:47" x14ac:dyDescent="0.25">
      <c r="A656" s="20">
        <v>45918</v>
      </c>
      <c r="B656" s="27" t="s">
        <v>841</v>
      </c>
      <c r="C656" t="s">
        <v>45</v>
      </c>
      <c r="D656" s="21" t="s">
        <v>180</v>
      </c>
      <c r="E656" t="s">
        <v>181</v>
      </c>
      <c r="F656" t="s">
        <v>182</v>
      </c>
      <c r="G656" t="s">
        <v>49</v>
      </c>
      <c r="H656" t="s">
        <v>182</v>
      </c>
      <c r="I656" s="45">
        <v>-0.12</v>
      </c>
      <c r="J656" t="s">
        <v>183</v>
      </c>
      <c r="K656" s="23">
        <v>56944</v>
      </c>
      <c r="L656" t="s">
        <v>76</v>
      </c>
      <c r="M656" t="s">
        <v>926</v>
      </c>
      <c r="N656" t="s">
        <v>1072</v>
      </c>
      <c r="O656" t="s">
        <v>2561</v>
      </c>
      <c r="P656" s="22" t="s">
        <v>2562</v>
      </c>
      <c r="Q656" s="46">
        <v>360</v>
      </c>
      <c r="R656" s="46">
        <v>360</v>
      </c>
      <c r="S656" s="24">
        <v>0</v>
      </c>
      <c r="T656" t="s">
        <v>49</v>
      </c>
      <c r="U656" t="s">
        <v>52</v>
      </c>
      <c r="V656" t="s">
        <v>52</v>
      </c>
      <c r="W656" s="20">
        <v>46290</v>
      </c>
      <c r="X656" t="s">
        <v>53</v>
      </c>
      <c r="Y656" t="s">
        <v>1070</v>
      </c>
      <c r="Z656" t="s">
        <v>1071</v>
      </c>
      <c r="AA656" t="s">
        <v>49</v>
      </c>
      <c r="AB656" t="s">
        <v>54</v>
      </c>
      <c r="AC656" t="s">
        <v>49</v>
      </c>
      <c r="AD656" s="23">
        <v>7.2</v>
      </c>
      <c r="AE656" t="s">
        <v>49</v>
      </c>
      <c r="AF656" t="s">
        <v>52</v>
      </c>
      <c r="AG656" t="s">
        <v>49</v>
      </c>
      <c r="AH656" t="s">
        <v>184</v>
      </c>
      <c r="AI656" t="s">
        <v>185</v>
      </c>
      <c r="AJ656" s="23" t="s">
        <v>61</v>
      </c>
      <c r="AK656" s="23">
        <v>1</v>
      </c>
      <c r="AL656" t="s">
        <v>3635</v>
      </c>
      <c r="AM656" s="25">
        <v>-43.199999999999996</v>
      </c>
      <c r="AN656" s="25">
        <v>-45.359999999999992</v>
      </c>
      <c r="AO656" s="23" t="s">
        <v>49</v>
      </c>
      <c r="AP656" s="23" t="s">
        <v>49</v>
      </c>
      <c r="AQ656" s="24" t="s">
        <v>49</v>
      </c>
      <c r="AR656" s="24" t="s">
        <v>49</v>
      </c>
      <c r="AS656" s="24" t="s">
        <v>49</v>
      </c>
      <c r="AT656" s="24" t="s">
        <v>49</v>
      </c>
      <c r="AU656" s="46">
        <v>-43.199999999999996</v>
      </c>
    </row>
    <row r="657" spans="1:47" x14ac:dyDescent="0.25">
      <c r="A657" s="20">
        <v>45918</v>
      </c>
      <c r="B657" s="27" t="s">
        <v>841</v>
      </c>
      <c r="C657" t="s">
        <v>45</v>
      </c>
      <c r="D657" s="21" t="s">
        <v>102</v>
      </c>
      <c r="E657" t="s">
        <v>205</v>
      </c>
      <c r="F657" t="s">
        <v>1007</v>
      </c>
      <c r="G657" t="s">
        <v>49</v>
      </c>
      <c r="H657" t="s">
        <v>1007</v>
      </c>
      <c r="I657" s="45">
        <v>-3</v>
      </c>
      <c r="J657" t="s">
        <v>207</v>
      </c>
      <c r="K657" s="23" t="s">
        <v>1008</v>
      </c>
      <c r="L657" t="s">
        <v>60</v>
      </c>
      <c r="M657" t="s">
        <v>211</v>
      </c>
      <c r="N657" t="s">
        <v>1072</v>
      </c>
      <c r="O657" t="s">
        <v>212</v>
      </c>
      <c r="P657" s="22" t="s">
        <v>213</v>
      </c>
      <c r="Q657" s="24">
        <v>83.3333333333333</v>
      </c>
      <c r="R657" s="24">
        <v>125</v>
      </c>
      <c r="S657" s="24">
        <v>41.6666666666667</v>
      </c>
      <c r="T657" t="s">
        <v>49</v>
      </c>
      <c r="U657" t="s">
        <v>52</v>
      </c>
      <c r="V657" t="s">
        <v>52</v>
      </c>
      <c r="W657" s="20" t="s">
        <v>49</v>
      </c>
      <c r="X657" t="s">
        <v>53</v>
      </c>
      <c r="Y657" t="s">
        <v>1070</v>
      </c>
      <c r="Z657" t="s">
        <v>1071</v>
      </c>
      <c r="AA657" t="s">
        <v>49</v>
      </c>
      <c r="AB657" t="s">
        <v>54</v>
      </c>
      <c r="AC657" t="s">
        <v>49</v>
      </c>
      <c r="AD657" s="23">
        <v>8.4</v>
      </c>
      <c r="AE657" t="s">
        <v>49</v>
      </c>
      <c r="AF657" t="s">
        <v>52</v>
      </c>
      <c r="AG657" t="s">
        <v>49</v>
      </c>
      <c r="AH657" t="s">
        <v>1009</v>
      </c>
      <c r="AI657" t="s">
        <v>210</v>
      </c>
      <c r="AJ657" s="23" t="s">
        <v>89</v>
      </c>
      <c r="AK657" s="23">
        <v>1</v>
      </c>
      <c r="AL657" t="s">
        <v>3635</v>
      </c>
      <c r="AM657" s="25">
        <v>-375</v>
      </c>
      <c r="AN657" s="25">
        <v>-393.75</v>
      </c>
      <c r="AO657" s="23" t="s">
        <v>49</v>
      </c>
      <c r="AP657" s="23" t="s">
        <v>49</v>
      </c>
      <c r="AQ657" s="24" t="s">
        <v>49</v>
      </c>
      <c r="AR657" s="24" t="s">
        <v>49</v>
      </c>
      <c r="AS657" s="24" t="s">
        <v>49</v>
      </c>
      <c r="AT657" s="24" t="s">
        <v>49</v>
      </c>
      <c r="AU657" s="46">
        <v>-249.99999999999989</v>
      </c>
    </row>
    <row r="658" spans="1:47" x14ac:dyDescent="0.25">
      <c r="A658" s="20">
        <v>45918</v>
      </c>
      <c r="B658" s="27" t="s">
        <v>841</v>
      </c>
      <c r="C658" t="s">
        <v>45</v>
      </c>
      <c r="D658" s="21" t="s">
        <v>102</v>
      </c>
      <c r="E658" t="s">
        <v>205</v>
      </c>
      <c r="F658" t="s">
        <v>285</v>
      </c>
      <c r="G658" t="s">
        <v>49</v>
      </c>
      <c r="H658" t="s">
        <v>285</v>
      </c>
      <c r="I658" s="45">
        <v>-1</v>
      </c>
      <c r="J658" t="s">
        <v>286</v>
      </c>
      <c r="K658" s="23" t="s">
        <v>287</v>
      </c>
      <c r="L658" t="s">
        <v>76</v>
      </c>
      <c r="M658" t="s">
        <v>258</v>
      </c>
      <c r="N658" t="s">
        <v>1072</v>
      </c>
      <c r="O658" t="s">
        <v>259</v>
      </c>
      <c r="P658" s="22" t="s">
        <v>260</v>
      </c>
      <c r="Q658" s="24">
        <v>32</v>
      </c>
      <c r="R658" s="24">
        <v>32</v>
      </c>
      <c r="S658" s="24">
        <v>0</v>
      </c>
      <c r="T658" t="s">
        <v>49</v>
      </c>
      <c r="U658" t="s">
        <v>52</v>
      </c>
      <c r="V658" t="s">
        <v>52</v>
      </c>
      <c r="W658" s="20">
        <v>46572</v>
      </c>
      <c r="X658" t="s">
        <v>53</v>
      </c>
      <c r="Y658" t="s">
        <v>1070</v>
      </c>
      <c r="Z658" t="s">
        <v>1071</v>
      </c>
      <c r="AA658" t="s">
        <v>49</v>
      </c>
      <c r="AB658" t="s">
        <v>54</v>
      </c>
      <c r="AC658" t="s">
        <v>49</v>
      </c>
      <c r="AD658" s="23">
        <v>8.4</v>
      </c>
      <c r="AE658" t="s">
        <v>49</v>
      </c>
      <c r="AF658" t="s">
        <v>52</v>
      </c>
      <c r="AG658" t="s">
        <v>49</v>
      </c>
      <c r="AH658" t="s">
        <v>285</v>
      </c>
      <c r="AI658" t="s">
        <v>288</v>
      </c>
      <c r="AJ658" s="23" t="s">
        <v>89</v>
      </c>
      <c r="AK658" s="23">
        <v>1</v>
      </c>
      <c r="AL658" t="s">
        <v>3635</v>
      </c>
      <c r="AM658" s="25">
        <v>-32</v>
      </c>
      <c r="AN658" s="25">
        <v>-33.6</v>
      </c>
      <c r="AO658" s="23" t="s">
        <v>49</v>
      </c>
      <c r="AP658" s="23" t="s">
        <v>49</v>
      </c>
      <c r="AQ658" s="24" t="s">
        <v>49</v>
      </c>
      <c r="AR658" s="24" t="s">
        <v>49</v>
      </c>
      <c r="AS658" s="24" t="s">
        <v>49</v>
      </c>
      <c r="AT658" s="24" t="s">
        <v>49</v>
      </c>
      <c r="AU658" s="46">
        <v>-32</v>
      </c>
    </row>
    <row r="659" spans="1:47" x14ac:dyDescent="0.25">
      <c r="A659" s="20">
        <v>45918</v>
      </c>
      <c r="B659" s="27" t="s">
        <v>841</v>
      </c>
      <c r="C659" t="s">
        <v>128</v>
      </c>
      <c r="D659" s="21" t="s">
        <v>362</v>
      </c>
      <c r="E659" t="s">
        <v>363</v>
      </c>
      <c r="F659" t="s">
        <v>377</v>
      </c>
      <c r="G659" t="s">
        <v>49</v>
      </c>
      <c r="H659" t="s">
        <v>377</v>
      </c>
      <c r="I659" s="45">
        <v>-2</v>
      </c>
      <c r="J659" t="s">
        <v>365</v>
      </c>
      <c r="K659" s="23" t="s">
        <v>378</v>
      </c>
      <c r="L659" t="s">
        <v>76</v>
      </c>
      <c r="M659" t="s">
        <v>258</v>
      </c>
      <c r="N659" t="s">
        <v>1072</v>
      </c>
      <c r="O659" t="s">
        <v>259</v>
      </c>
      <c r="P659" s="22" t="s">
        <v>260</v>
      </c>
      <c r="Q659" s="24">
        <v>8</v>
      </c>
      <c r="R659" s="24">
        <v>9</v>
      </c>
      <c r="S659" s="24">
        <v>1</v>
      </c>
      <c r="T659" t="s">
        <v>49</v>
      </c>
      <c r="U659" t="s">
        <v>52</v>
      </c>
      <c r="V659" t="s">
        <v>52</v>
      </c>
      <c r="W659" s="20" t="s">
        <v>49</v>
      </c>
      <c r="X659" t="s">
        <v>53</v>
      </c>
      <c r="Y659" t="s">
        <v>1070</v>
      </c>
      <c r="Z659" t="s">
        <v>1071</v>
      </c>
      <c r="AA659" t="s">
        <v>49</v>
      </c>
      <c r="AB659" t="s">
        <v>70</v>
      </c>
      <c r="AC659" t="s">
        <v>49</v>
      </c>
      <c r="AD659" s="23">
        <v>5.3</v>
      </c>
      <c r="AE659" t="s">
        <v>49</v>
      </c>
      <c r="AF659" t="s">
        <v>52</v>
      </c>
      <c r="AG659" t="s">
        <v>49</v>
      </c>
      <c r="AH659" t="s">
        <v>377</v>
      </c>
      <c r="AI659" t="s">
        <v>379</v>
      </c>
      <c r="AJ659" s="23" t="s">
        <v>137</v>
      </c>
      <c r="AK659" s="23">
        <v>1</v>
      </c>
      <c r="AL659" t="s">
        <v>3635</v>
      </c>
      <c r="AM659" s="25">
        <v>-18</v>
      </c>
      <c r="AN659" s="25">
        <v>-18.899999999999999</v>
      </c>
      <c r="AO659" s="23" t="s">
        <v>49</v>
      </c>
      <c r="AP659" s="23" t="s">
        <v>49</v>
      </c>
      <c r="AQ659" s="24" t="s">
        <v>49</v>
      </c>
      <c r="AR659" s="24" t="s">
        <v>49</v>
      </c>
      <c r="AS659" s="24" t="s">
        <v>49</v>
      </c>
      <c r="AT659" s="24" t="s">
        <v>49</v>
      </c>
      <c r="AU659" s="46">
        <v>-16</v>
      </c>
    </row>
    <row r="660" spans="1:47" x14ac:dyDescent="0.25">
      <c r="A660" s="20">
        <v>45918</v>
      </c>
      <c r="B660" s="27" t="s">
        <v>841</v>
      </c>
      <c r="C660" t="s">
        <v>128</v>
      </c>
      <c r="D660" s="21" t="s">
        <v>372</v>
      </c>
      <c r="E660" t="s">
        <v>373</v>
      </c>
      <c r="F660" t="s">
        <v>614</v>
      </c>
      <c r="G660" t="s">
        <v>49</v>
      </c>
      <c r="H660" t="s">
        <v>614</v>
      </c>
      <c r="I660" s="45">
        <v>-5</v>
      </c>
      <c r="J660" t="s">
        <v>68</v>
      </c>
      <c r="K660" s="23" t="s">
        <v>459</v>
      </c>
      <c r="L660" t="s">
        <v>76</v>
      </c>
      <c r="M660" t="s">
        <v>993</v>
      </c>
      <c r="N660" t="s">
        <v>908</v>
      </c>
      <c r="O660" t="s">
        <v>994</v>
      </c>
      <c r="P660" s="22" t="s">
        <v>995</v>
      </c>
      <c r="Q660" s="46">
        <v>30</v>
      </c>
      <c r="R660" s="46">
        <v>38</v>
      </c>
      <c r="S660" s="24">
        <v>8</v>
      </c>
      <c r="T660" t="s">
        <v>49</v>
      </c>
      <c r="U660" t="s">
        <v>52</v>
      </c>
      <c r="V660" t="s">
        <v>52</v>
      </c>
      <c r="W660" s="20">
        <v>47088</v>
      </c>
      <c r="X660" t="s">
        <v>53</v>
      </c>
      <c r="Y660" s="27" t="s">
        <v>906</v>
      </c>
      <c r="Z660" t="s">
        <v>907</v>
      </c>
      <c r="AA660" t="s">
        <v>49</v>
      </c>
      <c r="AB660" t="s">
        <v>70</v>
      </c>
      <c r="AC660" t="s">
        <v>49</v>
      </c>
      <c r="AD660" s="23">
        <v>2.4</v>
      </c>
      <c r="AE660" t="s">
        <v>49</v>
      </c>
      <c r="AF660" t="s">
        <v>52</v>
      </c>
      <c r="AG660" t="s">
        <v>49</v>
      </c>
      <c r="AH660" t="s">
        <v>614</v>
      </c>
      <c r="AI660" t="s">
        <v>2880</v>
      </c>
      <c r="AJ660" s="23" t="s">
        <v>199</v>
      </c>
      <c r="AK660" s="23">
        <v>1</v>
      </c>
      <c r="AL660" t="s">
        <v>3590</v>
      </c>
      <c r="AM660" s="25">
        <v>-190</v>
      </c>
      <c r="AN660" s="25">
        <v>-199.5</v>
      </c>
      <c r="AO660" s="23" t="s">
        <v>49</v>
      </c>
      <c r="AP660" s="23" t="s">
        <v>49</v>
      </c>
      <c r="AQ660" s="24" t="s">
        <v>49</v>
      </c>
      <c r="AR660" s="24" t="s">
        <v>49</v>
      </c>
      <c r="AS660" s="24" t="s">
        <v>49</v>
      </c>
      <c r="AT660" s="24" t="s">
        <v>49</v>
      </c>
      <c r="AU660" s="46">
        <v>-150</v>
      </c>
    </row>
    <row r="661" spans="1:47" x14ac:dyDescent="0.25">
      <c r="A661" s="20">
        <v>45918</v>
      </c>
      <c r="B661" s="27" t="s">
        <v>841</v>
      </c>
      <c r="C661" t="s">
        <v>128</v>
      </c>
      <c r="D661" s="21" t="s">
        <v>271</v>
      </c>
      <c r="E661" t="s">
        <v>272</v>
      </c>
      <c r="F661" t="s">
        <v>282</v>
      </c>
      <c r="G661" t="s">
        <v>49</v>
      </c>
      <c r="H661" t="s">
        <v>282</v>
      </c>
      <c r="I661" s="45">
        <v>-1</v>
      </c>
      <c r="J661" t="s">
        <v>274</v>
      </c>
      <c r="K661" s="23" t="s">
        <v>283</v>
      </c>
      <c r="L661" t="s">
        <v>76</v>
      </c>
      <c r="M661" t="s">
        <v>258</v>
      </c>
      <c r="N661" t="s">
        <v>908</v>
      </c>
      <c r="O661" t="s">
        <v>259</v>
      </c>
      <c r="P661" s="22" t="s">
        <v>995</v>
      </c>
      <c r="Q661" s="24">
        <v>28</v>
      </c>
      <c r="R661" s="24">
        <v>28</v>
      </c>
      <c r="S661" s="24">
        <v>0</v>
      </c>
      <c r="T661" t="s">
        <v>49</v>
      </c>
      <c r="U661" t="s">
        <v>52</v>
      </c>
      <c r="V661" t="s">
        <v>52</v>
      </c>
      <c r="W661" s="20" t="s">
        <v>49</v>
      </c>
      <c r="X661" t="s">
        <v>53</v>
      </c>
      <c r="Y661" s="27" t="s">
        <v>906</v>
      </c>
      <c r="Z661" t="s">
        <v>907</v>
      </c>
      <c r="AA661" t="s">
        <v>49</v>
      </c>
      <c r="AB661" t="s">
        <v>70</v>
      </c>
      <c r="AC661" t="s">
        <v>49</v>
      </c>
      <c r="AD661" s="23">
        <v>2.1</v>
      </c>
      <c r="AE661" t="s">
        <v>49</v>
      </c>
      <c r="AF661" t="s">
        <v>52</v>
      </c>
      <c r="AG661" t="s">
        <v>49</v>
      </c>
      <c r="AH661" t="s">
        <v>284</v>
      </c>
      <c r="AI661" t="s">
        <v>600</v>
      </c>
      <c r="AJ661" s="23" t="s">
        <v>158</v>
      </c>
      <c r="AK661" s="23">
        <v>1</v>
      </c>
      <c r="AL661" t="s">
        <v>3590</v>
      </c>
      <c r="AM661" s="25">
        <v>-28</v>
      </c>
      <c r="AN661" s="25">
        <v>-29.4</v>
      </c>
      <c r="AO661" s="23" t="s">
        <v>49</v>
      </c>
      <c r="AP661" s="23" t="s">
        <v>49</v>
      </c>
      <c r="AQ661" s="24" t="s">
        <v>49</v>
      </c>
      <c r="AR661" s="24" t="s">
        <v>49</v>
      </c>
      <c r="AS661" s="24" t="s">
        <v>49</v>
      </c>
      <c r="AT661" s="24" t="s">
        <v>49</v>
      </c>
      <c r="AU661" s="46">
        <v>-28</v>
      </c>
    </row>
    <row r="662" spans="1:47" x14ac:dyDescent="0.25">
      <c r="A662" s="20">
        <v>45918</v>
      </c>
      <c r="B662" s="27" t="s">
        <v>841</v>
      </c>
      <c r="C662" t="s">
        <v>128</v>
      </c>
      <c r="D662" s="21" t="s">
        <v>271</v>
      </c>
      <c r="E662" t="s">
        <v>380</v>
      </c>
      <c r="F662" t="s">
        <v>381</v>
      </c>
      <c r="G662" t="s">
        <v>49</v>
      </c>
      <c r="H662" t="s">
        <v>381</v>
      </c>
      <c r="I662" s="45">
        <v>-1</v>
      </c>
      <c r="J662" t="s">
        <v>274</v>
      </c>
      <c r="K662" s="23" t="s">
        <v>382</v>
      </c>
      <c r="L662" t="s">
        <v>76</v>
      </c>
      <c r="M662" t="s">
        <v>258</v>
      </c>
      <c r="N662" t="s">
        <v>908</v>
      </c>
      <c r="O662" t="s">
        <v>259</v>
      </c>
      <c r="P662" s="22" t="s">
        <v>260</v>
      </c>
      <c r="Q662" s="24">
        <v>32</v>
      </c>
      <c r="R662" s="24">
        <v>32</v>
      </c>
      <c r="S662" s="24">
        <v>0</v>
      </c>
      <c r="T662" t="s">
        <v>49</v>
      </c>
      <c r="U662" t="s">
        <v>52</v>
      </c>
      <c r="V662" t="s">
        <v>52</v>
      </c>
      <c r="W662" s="20" t="s">
        <v>49</v>
      </c>
      <c r="X662" t="s">
        <v>53</v>
      </c>
      <c r="Y662" s="27" t="s">
        <v>906</v>
      </c>
      <c r="Z662" t="s">
        <v>907</v>
      </c>
      <c r="AA662" t="s">
        <v>49</v>
      </c>
      <c r="AB662" t="s">
        <v>70</v>
      </c>
      <c r="AC662" t="s">
        <v>49</v>
      </c>
      <c r="AD662" s="23">
        <v>1.4</v>
      </c>
      <c r="AE662" t="s">
        <v>49</v>
      </c>
      <c r="AF662" t="s">
        <v>52</v>
      </c>
      <c r="AG662" t="s">
        <v>49</v>
      </c>
      <c r="AH662" t="s">
        <v>383</v>
      </c>
      <c r="AI662" t="s">
        <v>600</v>
      </c>
      <c r="AJ662" s="23" t="s">
        <v>158</v>
      </c>
      <c r="AK662" s="23">
        <v>1</v>
      </c>
      <c r="AL662" t="s">
        <v>3590</v>
      </c>
      <c r="AM662" s="25">
        <v>-32</v>
      </c>
      <c r="AN662" s="25">
        <v>-33.6</v>
      </c>
      <c r="AO662" s="23" t="s">
        <v>49</v>
      </c>
      <c r="AP662" s="23" t="s">
        <v>49</v>
      </c>
      <c r="AQ662" s="24" t="s">
        <v>49</v>
      </c>
      <c r="AR662" s="24" t="s">
        <v>49</v>
      </c>
      <c r="AS662" s="24" t="s">
        <v>49</v>
      </c>
      <c r="AT662" s="24" t="s">
        <v>49</v>
      </c>
      <c r="AU662" s="46">
        <v>-32</v>
      </c>
    </row>
    <row r="663" spans="1:47" x14ac:dyDescent="0.25">
      <c r="A663" s="20">
        <v>45918</v>
      </c>
      <c r="B663" s="27" t="s">
        <v>841</v>
      </c>
      <c r="C663" t="s">
        <v>128</v>
      </c>
      <c r="D663" s="21" t="s">
        <v>271</v>
      </c>
      <c r="E663" t="s">
        <v>380</v>
      </c>
      <c r="F663" t="s">
        <v>381</v>
      </c>
      <c r="G663" t="s">
        <v>49</v>
      </c>
      <c r="H663" t="s">
        <v>381</v>
      </c>
      <c r="I663" s="45">
        <v>-1</v>
      </c>
      <c r="J663" t="s">
        <v>274</v>
      </c>
      <c r="K663" s="23" t="s">
        <v>382</v>
      </c>
      <c r="L663" t="s">
        <v>76</v>
      </c>
      <c r="M663" t="s">
        <v>258</v>
      </c>
      <c r="N663" t="s">
        <v>908</v>
      </c>
      <c r="O663" t="s">
        <v>259</v>
      </c>
      <c r="P663" s="22" t="s">
        <v>260</v>
      </c>
      <c r="Q663" s="24">
        <v>32</v>
      </c>
      <c r="R663" s="24">
        <v>32</v>
      </c>
      <c r="S663" s="24">
        <v>0</v>
      </c>
      <c r="T663" t="s">
        <v>49</v>
      </c>
      <c r="U663" t="s">
        <v>52</v>
      </c>
      <c r="V663" t="s">
        <v>52</v>
      </c>
      <c r="W663" s="20" t="s">
        <v>49</v>
      </c>
      <c r="X663" t="s">
        <v>53</v>
      </c>
      <c r="Y663" s="27" t="s">
        <v>906</v>
      </c>
      <c r="Z663" t="s">
        <v>907</v>
      </c>
      <c r="AA663" t="s">
        <v>49</v>
      </c>
      <c r="AB663" t="s">
        <v>70</v>
      </c>
      <c r="AC663" t="s">
        <v>49</v>
      </c>
      <c r="AD663" s="23">
        <v>1.4</v>
      </c>
      <c r="AE663" t="s">
        <v>49</v>
      </c>
      <c r="AF663" t="s">
        <v>52</v>
      </c>
      <c r="AG663" t="s">
        <v>49</v>
      </c>
      <c r="AH663" t="s">
        <v>383</v>
      </c>
      <c r="AI663" t="s">
        <v>600</v>
      </c>
      <c r="AJ663" s="23" t="s">
        <v>158</v>
      </c>
      <c r="AK663" s="23">
        <v>1</v>
      </c>
      <c r="AL663" t="s">
        <v>3590</v>
      </c>
      <c r="AM663" s="25">
        <v>-32</v>
      </c>
      <c r="AN663" s="25">
        <v>-33.6</v>
      </c>
      <c r="AO663" s="23" t="s">
        <v>49</v>
      </c>
      <c r="AP663" s="23" t="s">
        <v>49</v>
      </c>
      <c r="AQ663" s="24" t="s">
        <v>49</v>
      </c>
      <c r="AR663" s="24" t="s">
        <v>49</v>
      </c>
      <c r="AS663" s="24" t="s">
        <v>49</v>
      </c>
      <c r="AT663" s="24" t="s">
        <v>49</v>
      </c>
      <c r="AU663" s="46">
        <v>-32</v>
      </c>
    </row>
    <row r="664" spans="1:47" x14ac:dyDescent="0.25">
      <c r="A664" s="20">
        <v>45918</v>
      </c>
      <c r="B664" s="27" t="s">
        <v>841</v>
      </c>
      <c r="C664" t="s">
        <v>128</v>
      </c>
      <c r="D664" s="21" t="s">
        <v>129</v>
      </c>
      <c r="E664" t="s">
        <v>130</v>
      </c>
      <c r="F664" t="s">
        <v>723</v>
      </c>
      <c r="G664" t="s">
        <v>49</v>
      </c>
      <c r="H664" t="s">
        <v>723</v>
      </c>
      <c r="I664" s="45">
        <v>-5</v>
      </c>
      <c r="J664" t="s">
        <v>353</v>
      </c>
      <c r="K664" s="23" t="s">
        <v>132</v>
      </c>
      <c r="L664" t="s">
        <v>76</v>
      </c>
      <c r="M664" t="s">
        <v>258</v>
      </c>
      <c r="N664" t="s">
        <v>1072</v>
      </c>
      <c r="O664" t="s">
        <v>726</v>
      </c>
      <c r="P664" s="22" t="s">
        <v>727</v>
      </c>
      <c r="Q664" s="46">
        <v>1.925</v>
      </c>
      <c r="R664" s="24">
        <v>2.5</v>
      </c>
      <c r="S664" s="24">
        <v>0.57499999999999996</v>
      </c>
      <c r="T664" t="s">
        <v>49</v>
      </c>
      <c r="U664" t="s">
        <v>52</v>
      </c>
      <c r="V664" t="s">
        <v>52</v>
      </c>
      <c r="W664" s="20" t="s">
        <v>49</v>
      </c>
      <c r="X664" t="s">
        <v>53</v>
      </c>
      <c r="Y664" t="s">
        <v>1070</v>
      </c>
      <c r="Z664" t="s">
        <v>1071</v>
      </c>
      <c r="AA664" t="s">
        <v>49</v>
      </c>
      <c r="AB664" t="s">
        <v>70</v>
      </c>
      <c r="AC664" t="s">
        <v>49</v>
      </c>
      <c r="AD664" s="23">
        <v>2.4</v>
      </c>
      <c r="AE664" t="s">
        <v>49</v>
      </c>
      <c r="AF664" t="s">
        <v>52</v>
      </c>
      <c r="AG664" t="s">
        <v>49</v>
      </c>
      <c r="AH664" t="s">
        <v>724</v>
      </c>
      <c r="AI664" t="s">
        <v>725</v>
      </c>
      <c r="AJ664" s="23" t="s">
        <v>137</v>
      </c>
      <c r="AK664" s="23">
        <v>1</v>
      </c>
      <c r="AL664" t="s">
        <v>3635</v>
      </c>
      <c r="AM664" s="25">
        <v>-12.5</v>
      </c>
      <c r="AN664" s="25">
        <v>-13.125</v>
      </c>
      <c r="AO664" s="23" t="s">
        <v>49</v>
      </c>
      <c r="AP664" s="23" t="s">
        <v>49</v>
      </c>
      <c r="AQ664" s="24" t="s">
        <v>49</v>
      </c>
      <c r="AR664" s="24" t="s">
        <v>49</v>
      </c>
      <c r="AS664" s="24" t="s">
        <v>49</v>
      </c>
      <c r="AT664" s="24" t="s">
        <v>49</v>
      </c>
      <c r="AU664" s="46">
        <v>-9.625</v>
      </c>
    </row>
    <row r="665" spans="1:47" x14ac:dyDescent="0.25">
      <c r="A665" s="20">
        <v>45918</v>
      </c>
      <c r="B665" s="27" t="s">
        <v>841</v>
      </c>
      <c r="C665" t="s">
        <v>45</v>
      </c>
      <c r="D665" s="21" t="s">
        <v>102</v>
      </c>
      <c r="E665" t="s">
        <v>985</v>
      </c>
      <c r="F665" t="s">
        <v>1197</v>
      </c>
      <c r="G665" t="s">
        <v>49</v>
      </c>
      <c r="H665" t="s">
        <v>1197</v>
      </c>
      <c r="I665" s="45">
        <v>-1</v>
      </c>
      <c r="J665" t="s">
        <v>68</v>
      </c>
      <c r="K665" s="23">
        <v>7125</v>
      </c>
      <c r="L665" t="s">
        <v>76</v>
      </c>
      <c r="M665" t="s">
        <v>632</v>
      </c>
      <c r="N665" t="s">
        <v>1072</v>
      </c>
      <c r="O665" t="s">
        <v>1756</v>
      </c>
      <c r="P665" s="22" t="s">
        <v>1785</v>
      </c>
      <c r="Q665" s="46">
        <v>180</v>
      </c>
      <c r="R665" s="24">
        <v>200</v>
      </c>
      <c r="S665" s="24">
        <v>20</v>
      </c>
      <c r="T665" t="s">
        <v>49</v>
      </c>
      <c r="U665" t="s">
        <v>52</v>
      </c>
      <c r="V665" t="s">
        <v>52</v>
      </c>
      <c r="W665" s="20" t="s">
        <v>49</v>
      </c>
      <c r="X665" t="s">
        <v>53</v>
      </c>
      <c r="Y665" t="s">
        <v>1070</v>
      </c>
      <c r="Z665" t="s">
        <v>1071</v>
      </c>
      <c r="AA665" t="s">
        <v>49</v>
      </c>
      <c r="AB665" t="s">
        <v>54</v>
      </c>
      <c r="AC665" t="s">
        <v>49</v>
      </c>
      <c r="AD665" s="23">
        <v>7.4</v>
      </c>
      <c r="AE665" t="s">
        <v>49</v>
      </c>
      <c r="AF665" t="s">
        <v>52</v>
      </c>
      <c r="AG665" t="s">
        <v>49</v>
      </c>
      <c r="AH665" t="s">
        <v>1198</v>
      </c>
      <c r="AI665" t="s">
        <v>631</v>
      </c>
      <c r="AJ665" s="23" t="s">
        <v>61</v>
      </c>
      <c r="AK665" s="23">
        <v>1</v>
      </c>
      <c r="AL665" t="s">
        <v>3635</v>
      </c>
      <c r="AM665" s="25">
        <v>-200</v>
      </c>
      <c r="AN665" s="25">
        <v>0</v>
      </c>
      <c r="AO665" s="23" t="s">
        <v>49</v>
      </c>
      <c r="AP665" s="23" t="s">
        <v>49</v>
      </c>
      <c r="AQ665" s="24" t="s">
        <v>49</v>
      </c>
      <c r="AR665" s="24" t="s">
        <v>49</v>
      </c>
      <c r="AS665" s="24" t="s">
        <v>49</v>
      </c>
      <c r="AT665" s="24" t="s">
        <v>49</v>
      </c>
      <c r="AU665" s="46">
        <v>-180</v>
      </c>
    </row>
    <row r="666" spans="1:47" x14ac:dyDescent="0.25">
      <c r="A666" s="20">
        <v>45918</v>
      </c>
      <c r="B666" s="27" t="s">
        <v>841</v>
      </c>
      <c r="C666" t="s">
        <v>45</v>
      </c>
      <c r="D666" s="21" t="s">
        <v>102</v>
      </c>
      <c r="E666" t="s">
        <v>985</v>
      </c>
      <c r="F666" t="s">
        <v>986</v>
      </c>
      <c r="G666" t="s">
        <v>49</v>
      </c>
      <c r="H666" t="s">
        <v>986</v>
      </c>
      <c r="I666" s="45">
        <v>-1</v>
      </c>
      <c r="J666" t="s">
        <v>68</v>
      </c>
      <c r="K666" s="23">
        <v>7125</v>
      </c>
      <c r="L666" t="s">
        <v>76</v>
      </c>
      <c r="M666" t="s">
        <v>632</v>
      </c>
      <c r="N666" t="s">
        <v>1072</v>
      </c>
      <c r="O666" t="s">
        <v>1756</v>
      </c>
      <c r="P666" s="22" t="s">
        <v>1785</v>
      </c>
      <c r="Q666" s="46">
        <v>180</v>
      </c>
      <c r="R666" s="24">
        <v>200</v>
      </c>
      <c r="S666" s="24">
        <v>20</v>
      </c>
      <c r="T666" t="s">
        <v>49</v>
      </c>
      <c r="U666" t="s">
        <v>52</v>
      </c>
      <c r="V666" t="s">
        <v>52</v>
      </c>
      <c r="W666" s="20" t="s">
        <v>49</v>
      </c>
      <c r="X666" t="s">
        <v>53</v>
      </c>
      <c r="Y666" t="s">
        <v>1070</v>
      </c>
      <c r="Z666" t="s">
        <v>1071</v>
      </c>
      <c r="AA666" t="s">
        <v>49</v>
      </c>
      <c r="AB666" t="s">
        <v>54</v>
      </c>
      <c r="AC666" t="s">
        <v>49</v>
      </c>
      <c r="AD666" s="23">
        <v>7.4</v>
      </c>
      <c r="AE666" t="s">
        <v>49</v>
      </c>
      <c r="AF666" t="s">
        <v>52</v>
      </c>
      <c r="AG666" t="s">
        <v>49</v>
      </c>
      <c r="AH666" t="s">
        <v>987</v>
      </c>
      <c r="AI666" t="s">
        <v>631</v>
      </c>
      <c r="AJ666" s="23" t="s">
        <v>61</v>
      </c>
      <c r="AK666" s="23">
        <v>1</v>
      </c>
      <c r="AL666" t="s">
        <v>3635</v>
      </c>
      <c r="AM666" s="25">
        <v>-200</v>
      </c>
      <c r="AN666" s="25">
        <v>-210</v>
      </c>
      <c r="AO666" s="23" t="s">
        <v>49</v>
      </c>
      <c r="AP666" s="23" t="s">
        <v>49</v>
      </c>
      <c r="AQ666" s="24" t="s">
        <v>49</v>
      </c>
      <c r="AR666" s="24" t="s">
        <v>49</v>
      </c>
      <c r="AS666" s="24" t="s">
        <v>49</v>
      </c>
      <c r="AT666" s="24" t="s">
        <v>49</v>
      </c>
      <c r="AU666" s="46">
        <v>-180</v>
      </c>
    </row>
    <row r="667" spans="1:47" x14ac:dyDescent="0.25">
      <c r="A667" s="20">
        <v>45918</v>
      </c>
      <c r="B667" s="27" t="s">
        <v>841</v>
      </c>
      <c r="C667" t="s">
        <v>45</v>
      </c>
      <c r="D667" s="21" t="s">
        <v>102</v>
      </c>
      <c r="E667" t="s">
        <v>985</v>
      </c>
      <c r="F667" t="s">
        <v>1424</v>
      </c>
      <c r="G667" t="s">
        <v>49</v>
      </c>
      <c r="H667" t="s">
        <v>1424</v>
      </c>
      <c r="I667" s="45">
        <v>-1</v>
      </c>
      <c r="J667" t="s">
        <v>68</v>
      </c>
      <c r="K667" s="23">
        <v>7127</v>
      </c>
      <c r="L667" t="s">
        <v>76</v>
      </c>
      <c r="M667" t="s">
        <v>632</v>
      </c>
      <c r="N667" t="s">
        <v>1072</v>
      </c>
      <c r="O667" t="s">
        <v>1756</v>
      </c>
      <c r="P667" s="22" t="s">
        <v>1785</v>
      </c>
      <c r="Q667" s="24">
        <v>180</v>
      </c>
      <c r="R667" s="24">
        <v>180</v>
      </c>
      <c r="S667" s="24">
        <v>0</v>
      </c>
      <c r="T667" t="s">
        <v>49</v>
      </c>
      <c r="U667" t="s">
        <v>52</v>
      </c>
      <c r="V667" t="s">
        <v>52</v>
      </c>
      <c r="W667" s="20" t="s">
        <v>49</v>
      </c>
      <c r="X667" t="s">
        <v>53</v>
      </c>
      <c r="Y667" t="s">
        <v>1070</v>
      </c>
      <c r="Z667" t="s">
        <v>1071</v>
      </c>
      <c r="AA667" t="s">
        <v>49</v>
      </c>
      <c r="AB667" t="s">
        <v>54</v>
      </c>
      <c r="AC667" t="s">
        <v>49</v>
      </c>
      <c r="AD667" s="23">
        <v>7.4</v>
      </c>
      <c r="AE667" t="s">
        <v>49</v>
      </c>
      <c r="AF667" t="s">
        <v>52</v>
      </c>
      <c r="AH667" t="s">
        <v>1425</v>
      </c>
      <c r="AI667" t="s">
        <v>631</v>
      </c>
      <c r="AJ667" s="23" t="s">
        <v>61</v>
      </c>
      <c r="AK667" s="23">
        <v>1</v>
      </c>
      <c r="AL667" t="s">
        <v>3635</v>
      </c>
      <c r="AM667" s="25">
        <v>-180</v>
      </c>
      <c r="AN667" s="25">
        <v>-189</v>
      </c>
      <c r="AO667" s="23" t="s">
        <v>49</v>
      </c>
      <c r="AP667" s="23" t="s">
        <v>49</v>
      </c>
      <c r="AQ667" s="24" t="s">
        <v>49</v>
      </c>
      <c r="AR667" s="24" t="s">
        <v>49</v>
      </c>
      <c r="AS667" s="24" t="s">
        <v>49</v>
      </c>
      <c r="AT667" s="24" t="s">
        <v>49</v>
      </c>
      <c r="AU667" s="46">
        <v>-180</v>
      </c>
    </row>
    <row r="668" spans="1:47" hidden="1" x14ac:dyDescent="0.25">
      <c r="A668" s="20">
        <v>45918</v>
      </c>
      <c r="B668" s="27" t="s">
        <v>44</v>
      </c>
      <c r="C668" t="s">
        <v>128</v>
      </c>
      <c r="D668" s="21" t="s">
        <v>372</v>
      </c>
      <c r="E668" t="s">
        <v>373</v>
      </c>
      <c r="F668" t="s">
        <v>374</v>
      </c>
      <c r="G668" t="s">
        <v>49</v>
      </c>
      <c r="H668" t="s">
        <v>374</v>
      </c>
      <c r="I668" s="45">
        <v>30</v>
      </c>
      <c r="J668" t="s">
        <v>119</v>
      </c>
      <c r="K668" s="23">
        <v>101039001</v>
      </c>
      <c r="L668" t="s">
        <v>76</v>
      </c>
      <c r="M668" t="s">
        <v>942</v>
      </c>
      <c r="N668" t="s">
        <v>942</v>
      </c>
      <c r="O668" t="s">
        <v>943</v>
      </c>
      <c r="P668" s="22" t="s">
        <v>944</v>
      </c>
      <c r="Q668" s="46">
        <v>5.5</v>
      </c>
      <c r="R668" s="46">
        <v>6.5</v>
      </c>
      <c r="S668" s="46">
        <v>1</v>
      </c>
      <c r="T668" t="s">
        <v>49</v>
      </c>
      <c r="U668" t="s">
        <v>52</v>
      </c>
      <c r="V668" t="s">
        <v>52</v>
      </c>
      <c r="W668" s="20">
        <v>46235</v>
      </c>
      <c r="X668" t="s">
        <v>53</v>
      </c>
      <c r="Y668" t="s">
        <v>49</v>
      </c>
      <c r="Z668" t="s">
        <v>49</v>
      </c>
      <c r="AA668" t="s">
        <v>49</v>
      </c>
      <c r="AB668" t="s">
        <v>70</v>
      </c>
      <c r="AC668" t="s">
        <v>49</v>
      </c>
      <c r="AD668" s="23">
        <v>2.4</v>
      </c>
      <c r="AE668" t="s">
        <v>49</v>
      </c>
      <c r="AF668" t="s">
        <v>52</v>
      </c>
      <c r="AG668" t="s">
        <v>49</v>
      </c>
      <c r="AH668" t="s">
        <v>374</v>
      </c>
      <c r="AI668" t="s">
        <v>376</v>
      </c>
      <c r="AJ668" s="23">
        <v>2</v>
      </c>
      <c r="AK668" s="23">
        <v>1</v>
      </c>
      <c r="AL668" t="s">
        <v>3690</v>
      </c>
      <c r="AM668" s="25">
        <v>165</v>
      </c>
      <c r="AN668" s="46"/>
      <c r="AO668" s="23" t="s">
        <v>63</v>
      </c>
      <c r="AP668" s="23" t="s">
        <v>3691</v>
      </c>
      <c r="AQ668" s="24">
        <v>165</v>
      </c>
      <c r="AR668" s="72">
        <v>0</v>
      </c>
      <c r="AS668" s="24">
        <v>165</v>
      </c>
      <c r="AT668" s="34" t="s">
        <v>63</v>
      </c>
      <c r="AU668" s="46">
        <v>165</v>
      </c>
    </row>
    <row r="669" spans="1:47" hidden="1" x14ac:dyDescent="0.25">
      <c r="A669" s="20">
        <v>45918</v>
      </c>
      <c r="B669" s="27" t="s">
        <v>44</v>
      </c>
      <c r="C669" t="s">
        <v>128</v>
      </c>
      <c r="D669" s="21" t="s">
        <v>372</v>
      </c>
      <c r="E669" t="s">
        <v>373</v>
      </c>
      <c r="F669" t="s">
        <v>614</v>
      </c>
      <c r="G669" t="s">
        <v>49</v>
      </c>
      <c r="H669" t="s">
        <v>614</v>
      </c>
      <c r="I669" s="45">
        <v>10</v>
      </c>
      <c r="J669" t="s">
        <v>68</v>
      </c>
      <c r="K669" s="23" t="s">
        <v>459</v>
      </c>
      <c r="L669" t="s">
        <v>76</v>
      </c>
      <c r="M669" t="s">
        <v>993</v>
      </c>
      <c r="N669" t="s">
        <v>993</v>
      </c>
      <c r="O669" t="s">
        <v>994</v>
      </c>
      <c r="P669" s="22" t="s">
        <v>995</v>
      </c>
      <c r="Q669" s="46">
        <v>28</v>
      </c>
      <c r="R669" s="46">
        <v>38</v>
      </c>
      <c r="S669" s="24">
        <v>10</v>
      </c>
      <c r="T669" t="s">
        <v>49</v>
      </c>
      <c r="U669" t="s">
        <v>52</v>
      </c>
      <c r="V669" t="s">
        <v>52</v>
      </c>
      <c r="W669" s="20">
        <v>47088</v>
      </c>
      <c r="X669" t="s">
        <v>53</v>
      </c>
      <c r="Y669" t="s">
        <v>49</v>
      </c>
      <c r="Z669" t="s">
        <v>49</v>
      </c>
      <c r="AA669" t="s">
        <v>49</v>
      </c>
      <c r="AB669" t="s">
        <v>70</v>
      </c>
      <c r="AC669" t="s">
        <v>49</v>
      </c>
      <c r="AD669" s="23">
        <v>2.4</v>
      </c>
      <c r="AE669" t="s">
        <v>49</v>
      </c>
      <c r="AF669" t="s">
        <v>52</v>
      </c>
      <c r="AG669" t="s">
        <v>49</v>
      </c>
      <c r="AH669" t="s">
        <v>614</v>
      </c>
      <c r="AI669" t="s">
        <v>2880</v>
      </c>
      <c r="AJ669" s="23" t="s">
        <v>199</v>
      </c>
      <c r="AK669" s="23">
        <v>1</v>
      </c>
      <c r="AL669" t="s">
        <v>3690</v>
      </c>
      <c r="AM669" s="25">
        <v>280</v>
      </c>
      <c r="AN669" s="25"/>
      <c r="AO669" s="23" t="s">
        <v>63</v>
      </c>
      <c r="AP669" s="23" t="s">
        <v>3691</v>
      </c>
      <c r="AQ669" s="24">
        <v>280</v>
      </c>
      <c r="AR669" s="72">
        <v>0</v>
      </c>
      <c r="AS669" s="24">
        <v>280</v>
      </c>
      <c r="AT669" s="34" t="s">
        <v>63</v>
      </c>
      <c r="AU669" s="46">
        <v>280</v>
      </c>
    </row>
    <row r="670" spans="1:47" hidden="1" x14ac:dyDescent="0.25">
      <c r="A670" s="20">
        <v>45918</v>
      </c>
      <c r="B670" s="27" t="s">
        <v>44</v>
      </c>
      <c r="C670" t="s">
        <v>45</v>
      </c>
      <c r="D670" s="21" t="s">
        <v>738</v>
      </c>
      <c r="E670" t="s">
        <v>739</v>
      </c>
      <c r="F670" t="s">
        <v>2287</v>
      </c>
      <c r="G670" t="s">
        <v>49</v>
      </c>
      <c r="H670" t="s">
        <v>2287</v>
      </c>
      <c r="I670" s="45">
        <v>1</v>
      </c>
      <c r="J670" t="s">
        <v>68</v>
      </c>
      <c r="K670" s="23" t="s">
        <v>2288</v>
      </c>
      <c r="L670" t="s">
        <v>76</v>
      </c>
      <c r="M670" t="s">
        <v>743</v>
      </c>
      <c r="N670" t="s">
        <v>743</v>
      </c>
      <c r="O670" t="s">
        <v>744</v>
      </c>
      <c r="P670" s="22" t="s">
        <v>745</v>
      </c>
      <c r="Q670" s="24">
        <v>54</v>
      </c>
      <c r="R670" s="24">
        <v>60</v>
      </c>
      <c r="S670" s="46">
        <v>6</v>
      </c>
      <c r="T670" t="s">
        <v>52</v>
      </c>
      <c r="U670" t="s">
        <v>52</v>
      </c>
      <c r="V670" t="s">
        <v>52</v>
      </c>
      <c r="W670" s="20" t="s">
        <v>49</v>
      </c>
      <c r="X670" t="s">
        <v>53</v>
      </c>
      <c r="Y670" t="s">
        <v>49</v>
      </c>
      <c r="Z670" t="s">
        <v>49</v>
      </c>
      <c r="AA670" t="s">
        <v>49</v>
      </c>
      <c r="AB670" t="s">
        <v>54</v>
      </c>
      <c r="AC670" t="s">
        <v>49</v>
      </c>
      <c r="AD670" s="23">
        <v>5.3</v>
      </c>
      <c r="AE670" t="s">
        <v>49</v>
      </c>
      <c r="AF670" t="s">
        <v>52</v>
      </c>
      <c r="AG670" t="s">
        <v>49</v>
      </c>
      <c r="AH670" t="s">
        <v>2289</v>
      </c>
      <c r="AI670" t="s">
        <v>742</v>
      </c>
      <c r="AJ670" s="23" t="s">
        <v>137</v>
      </c>
      <c r="AK670" s="23">
        <v>1</v>
      </c>
      <c r="AL670" t="s">
        <v>3667</v>
      </c>
      <c r="AM670" s="25">
        <v>54</v>
      </c>
      <c r="AN670" s="25"/>
      <c r="AO670" s="23" t="s">
        <v>63</v>
      </c>
      <c r="AP670" s="23" t="s">
        <v>3668</v>
      </c>
      <c r="AQ670" s="24">
        <v>54</v>
      </c>
      <c r="AR670" s="24">
        <v>0</v>
      </c>
      <c r="AS670" s="24">
        <v>54</v>
      </c>
      <c r="AT670" s="24" t="s">
        <v>63</v>
      </c>
      <c r="AU670" s="46">
        <v>54</v>
      </c>
    </row>
    <row r="671" spans="1:47" hidden="1" x14ac:dyDescent="0.25">
      <c r="A671" s="20">
        <v>45918</v>
      </c>
      <c r="B671" s="27" t="s">
        <v>44</v>
      </c>
      <c r="C671" t="s">
        <v>45</v>
      </c>
      <c r="D671" s="21" t="s">
        <v>738</v>
      </c>
      <c r="E671" t="s">
        <v>739</v>
      </c>
      <c r="F671" t="s">
        <v>757</v>
      </c>
      <c r="G671" t="s">
        <v>49</v>
      </c>
      <c r="H671" t="s">
        <v>763</v>
      </c>
      <c r="I671" s="45">
        <v>2</v>
      </c>
      <c r="J671" t="s">
        <v>68</v>
      </c>
      <c r="K671" s="23" t="s">
        <v>764</v>
      </c>
      <c r="L671" t="s">
        <v>76</v>
      </c>
      <c r="M671" t="s">
        <v>743</v>
      </c>
      <c r="N671" t="s">
        <v>743</v>
      </c>
      <c r="O671" t="s">
        <v>744</v>
      </c>
      <c r="P671" s="22" t="s">
        <v>745</v>
      </c>
      <c r="Q671" s="24">
        <v>35</v>
      </c>
      <c r="R671" s="46">
        <v>45</v>
      </c>
      <c r="S671" s="46">
        <v>10</v>
      </c>
      <c r="T671" t="s">
        <v>49</v>
      </c>
      <c r="U671" t="s">
        <v>52</v>
      </c>
      <c r="V671" t="s">
        <v>52</v>
      </c>
      <c r="W671" s="20" t="s">
        <v>49</v>
      </c>
      <c r="X671" t="s">
        <v>53</v>
      </c>
      <c r="Y671" t="s">
        <v>49</v>
      </c>
      <c r="Z671" t="s">
        <v>49</v>
      </c>
      <c r="AA671" t="s">
        <v>49</v>
      </c>
      <c r="AB671" t="s">
        <v>54</v>
      </c>
      <c r="AC671" t="s">
        <v>49</v>
      </c>
      <c r="AD671" s="23">
        <v>5.3</v>
      </c>
      <c r="AE671" t="s">
        <v>49</v>
      </c>
      <c r="AF671" t="s">
        <v>52</v>
      </c>
      <c r="AG671" t="s">
        <v>49</v>
      </c>
      <c r="AH671" t="s">
        <v>1725</v>
      </c>
      <c r="AI671" t="s">
        <v>762</v>
      </c>
      <c r="AJ671" s="23" t="s">
        <v>137</v>
      </c>
      <c r="AK671" s="23">
        <v>1</v>
      </c>
      <c r="AL671" t="s">
        <v>3667</v>
      </c>
      <c r="AM671" s="25">
        <v>70</v>
      </c>
      <c r="AN671" s="25"/>
      <c r="AO671" s="23" t="s">
        <v>63</v>
      </c>
      <c r="AP671" s="23" t="s">
        <v>3668</v>
      </c>
      <c r="AQ671" s="24">
        <v>70</v>
      </c>
      <c r="AR671" s="24">
        <v>0</v>
      </c>
      <c r="AS671" s="24">
        <v>70</v>
      </c>
      <c r="AT671" s="24" t="s">
        <v>63</v>
      </c>
      <c r="AU671" s="46">
        <v>70</v>
      </c>
    </row>
    <row r="672" spans="1:47" hidden="1" x14ac:dyDescent="0.25">
      <c r="A672" s="20">
        <v>45918</v>
      </c>
      <c r="B672" s="27" t="s">
        <v>44</v>
      </c>
      <c r="C672" t="s">
        <v>45</v>
      </c>
      <c r="D672" s="21" t="s">
        <v>738</v>
      </c>
      <c r="E672" t="s">
        <v>739</v>
      </c>
      <c r="F672" t="s">
        <v>757</v>
      </c>
      <c r="G672" t="s">
        <v>49</v>
      </c>
      <c r="H672" t="s">
        <v>758</v>
      </c>
      <c r="I672" s="45">
        <v>2</v>
      </c>
      <c r="J672" t="s">
        <v>68</v>
      </c>
      <c r="K672" s="23" t="s">
        <v>759</v>
      </c>
      <c r="L672" t="s">
        <v>76</v>
      </c>
      <c r="M672" t="s">
        <v>743</v>
      </c>
      <c r="N672" t="s">
        <v>743</v>
      </c>
      <c r="O672" t="s">
        <v>744</v>
      </c>
      <c r="P672" s="22" t="s">
        <v>745</v>
      </c>
      <c r="Q672" s="24">
        <v>35</v>
      </c>
      <c r="R672" s="46">
        <v>45</v>
      </c>
      <c r="S672" s="46">
        <v>10</v>
      </c>
      <c r="T672" t="s">
        <v>49</v>
      </c>
      <c r="U672" t="s">
        <v>52</v>
      </c>
      <c r="V672" t="s">
        <v>52</v>
      </c>
      <c r="W672" s="20" t="s">
        <v>49</v>
      </c>
      <c r="X672" t="s">
        <v>53</v>
      </c>
      <c r="Y672" t="s">
        <v>49</v>
      </c>
      <c r="Z672" t="s">
        <v>49</v>
      </c>
      <c r="AA672" t="s">
        <v>49</v>
      </c>
      <c r="AB672" t="s">
        <v>54</v>
      </c>
      <c r="AC672" t="s">
        <v>49</v>
      </c>
      <c r="AD672" s="23">
        <v>5.3</v>
      </c>
      <c r="AE672" t="s">
        <v>49</v>
      </c>
      <c r="AF672" t="s">
        <v>52</v>
      </c>
      <c r="AG672" t="s">
        <v>49</v>
      </c>
      <c r="AH672" t="s">
        <v>761</v>
      </c>
      <c r="AI672" t="s">
        <v>762</v>
      </c>
      <c r="AJ672" s="23" t="s">
        <v>137</v>
      </c>
      <c r="AK672" s="23">
        <v>1</v>
      </c>
      <c r="AL672" t="s">
        <v>3667</v>
      </c>
      <c r="AM672" s="25">
        <v>70</v>
      </c>
      <c r="AN672" s="25"/>
      <c r="AO672" s="23" t="s">
        <v>63</v>
      </c>
      <c r="AP672" s="23" t="s">
        <v>3668</v>
      </c>
      <c r="AQ672" s="24">
        <v>70</v>
      </c>
      <c r="AR672" s="24">
        <v>0</v>
      </c>
      <c r="AS672" s="24">
        <v>70</v>
      </c>
      <c r="AT672" s="24" t="s">
        <v>63</v>
      </c>
      <c r="AU672" s="46">
        <v>70</v>
      </c>
    </row>
    <row r="673" spans="1:47" hidden="1" x14ac:dyDescent="0.25">
      <c r="A673" s="20">
        <v>45918</v>
      </c>
      <c r="B673" s="27" t="s">
        <v>44</v>
      </c>
      <c r="C673" t="s">
        <v>45</v>
      </c>
      <c r="D673" s="21" t="s">
        <v>738</v>
      </c>
      <c r="E673" t="s">
        <v>739</v>
      </c>
      <c r="F673" t="s">
        <v>2302</v>
      </c>
      <c r="G673" t="s">
        <v>49</v>
      </c>
      <c r="H673" t="s">
        <v>2303</v>
      </c>
      <c r="I673" s="45">
        <v>2</v>
      </c>
      <c r="J673" t="s">
        <v>68</v>
      </c>
      <c r="K673" s="23" t="s">
        <v>2304</v>
      </c>
      <c r="L673" t="s">
        <v>76</v>
      </c>
      <c r="M673" t="s">
        <v>743</v>
      </c>
      <c r="N673" t="s">
        <v>743</v>
      </c>
      <c r="O673" t="s">
        <v>744</v>
      </c>
      <c r="P673" s="22" t="s">
        <v>745</v>
      </c>
      <c r="Q673" s="24">
        <v>22</v>
      </c>
      <c r="R673" s="24">
        <v>22</v>
      </c>
      <c r="S673" s="24">
        <v>0</v>
      </c>
      <c r="T673" t="s">
        <v>49</v>
      </c>
      <c r="U673" t="s">
        <v>52</v>
      </c>
      <c r="V673" t="s">
        <v>52</v>
      </c>
      <c r="W673" s="20" t="s">
        <v>49</v>
      </c>
      <c r="X673" t="s">
        <v>53</v>
      </c>
      <c r="Y673" t="s">
        <v>49</v>
      </c>
      <c r="Z673" t="s">
        <v>49</v>
      </c>
      <c r="AA673" t="s">
        <v>49</v>
      </c>
      <c r="AB673" t="s">
        <v>54</v>
      </c>
      <c r="AC673" t="s">
        <v>49</v>
      </c>
      <c r="AD673" s="23">
        <v>5.3</v>
      </c>
      <c r="AE673" t="s">
        <v>49</v>
      </c>
      <c r="AF673" t="s">
        <v>52</v>
      </c>
      <c r="AG673" t="s">
        <v>49</v>
      </c>
      <c r="AH673" t="s">
        <v>2303</v>
      </c>
      <c r="AI673" t="s">
        <v>762</v>
      </c>
      <c r="AJ673" s="23" t="s">
        <v>137</v>
      </c>
      <c r="AK673" s="23">
        <v>1</v>
      </c>
      <c r="AL673" t="s">
        <v>3667</v>
      </c>
      <c r="AM673" s="25">
        <v>44</v>
      </c>
      <c r="AN673" s="25"/>
      <c r="AO673" s="23" t="s">
        <v>63</v>
      </c>
      <c r="AP673" s="23" t="s">
        <v>3668</v>
      </c>
      <c r="AQ673" s="24">
        <v>44</v>
      </c>
      <c r="AR673" s="24">
        <v>0</v>
      </c>
      <c r="AS673" s="24">
        <v>44</v>
      </c>
      <c r="AT673" s="24" t="s">
        <v>63</v>
      </c>
      <c r="AU673" s="46">
        <v>44</v>
      </c>
    </row>
    <row r="674" spans="1:47" x14ac:dyDescent="0.25">
      <c r="A674" s="20">
        <v>45918</v>
      </c>
      <c r="B674" s="27" t="s">
        <v>841</v>
      </c>
      <c r="C674" t="s">
        <v>64</v>
      </c>
      <c r="D674" s="21" t="s">
        <v>480</v>
      </c>
      <c r="E674" t="s">
        <v>481</v>
      </c>
      <c r="F674" t="s">
        <v>482</v>
      </c>
      <c r="G674" t="s">
        <v>49</v>
      </c>
      <c r="H674" t="s">
        <v>1614</v>
      </c>
      <c r="I674" s="45">
        <v>-1</v>
      </c>
      <c r="J674" t="s">
        <v>119</v>
      </c>
      <c r="K674" s="23" t="s">
        <v>1615</v>
      </c>
      <c r="L674" t="s">
        <v>76</v>
      </c>
      <c r="M674" t="s">
        <v>485</v>
      </c>
      <c r="N674" t="s">
        <v>908</v>
      </c>
      <c r="O674" t="s">
        <v>486</v>
      </c>
      <c r="P674" s="22" t="s">
        <v>944</v>
      </c>
      <c r="Q674" s="24">
        <v>23</v>
      </c>
      <c r="R674" s="24">
        <v>23</v>
      </c>
      <c r="S674" s="24">
        <v>0</v>
      </c>
      <c r="T674" t="s">
        <v>49</v>
      </c>
      <c r="U674" t="s">
        <v>52</v>
      </c>
      <c r="V674" t="s">
        <v>52</v>
      </c>
      <c r="W674" s="20" t="s">
        <v>49</v>
      </c>
      <c r="X674" t="s">
        <v>53</v>
      </c>
      <c r="Y674" s="27" t="s">
        <v>906</v>
      </c>
      <c r="Z674" t="s">
        <v>907</v>
      </c>
      <c r="AA674" t="s">
        <v>49</v>
      </c>
      <c r="AB674" t="s">
        <v>70</v>
      </c>
      <c r="AC674" t="s">
        <v>49</v>
      </c>
      <c r="AD674" s="23">
        <v>8.1</v>
      </c>
      <c r="AE674" t="s">
        <v>49</v>
      </c>
      <c r="AF674" t="s">
        <v>52</v>
      </c>
      <c r="AG674" t="s">
        <v>49</v>
      </c>
      <c r="AH674" t="s">
        <v>1614</v>
      </c>
      <c r="AI674" t="s">
        <v>49</v>
      </c>
      <c r="AJ674" s="23">
        <v>2</v>
      </c>
      <c r="AK674" s="23">
        <v>1</v>
      </c>
      <c r="AL674" t="s">
        <v>3590</v>
      </c>
      <c r="AM674" s="25">
        <v>-23</v>
      </c>
      <c r="AN674" s="25">
        <v>-24.15</v>
      </c>
      <c r="AO674" s="23" t="s">
        <v>49</v>
      </c>
      <c r="AP674" s="23" t="s">
        <v>49</v>
      </c>
      <c r="AQ674" s="24" t="s">
        <v>49</v>
      </c>
      <c r="AR674" s="24" t="s">
        <v>49</v>
      </c>
      <c r="AS674" s="24" t="s">
        <v>49</v>
      </c>
      <c r="AT674" s="24" t="s">
        <v>49</v>
      </c>
      <c r="AU674" s="46">
        <v>-23</v>
      </c>
    </row>
    <row r="675" spans="1:47" x14ac:dyDescent="0.25">
      <c r="A675" s="20">
        <v>45918</v>
      </c>
      <c r="B675" s="27" t="s">
        <v>841</v>
      </c>
      <c r="C675" t="s">
        <v>220</v>
      </c>
      <c r="D675" s="21" t="s">
        <v>221</v>
      </c>
      <c r="E675" t="s">
        <v>222</v>
      </c>
      <c r="F675" t="s">
        <v>233</v>
      </c>
      <c r="G675" t="s">
        <v>49</v>
      </c>
      <c r="H675" t="s">
        <v>233</v>
      </c>
      <c r="I675" s="45">
        <v>-0.2</v>
      </c>
      <c r="J675" t="s">
        <v>224</v>
      </c>
      <c r="K675" s="23" t="s">
        <v>234</v>
      </c>
      <c r="L675" t="s">
        <v>76</v>
      </c>
      <c r="M675" t="s">
        <v>228</v>
      </c>
      <c r="N675" t="s">
        <v>1072</v>
      </c>
      <c r="O675" t="s">
        <v>229</v>
      </c>
      <c r="P675" s="22" t="s">
        <v>230</v>
      </c>
      <c r="Q675" s="24">
        <v>549</v>
      </c>
      <c r="R675" s="24">
        <v>610</v>
      </c>
      <c r="S675" s="24">
        <v>61</v>
      </c>
      <c r="T675" t="s">
        <v>49</v>
      </c>
      <c r="U675" t="s">
        <v>52</v>
      </c>
      <c r="V675" t="s">
        <v>52</v>
      </c>
      <c r="W675" s="20">
        <v>46715</v>
      </c>
      <c r="X675" t="s">
        <v>53</v>
      </c>
      <c r="Y675" t="s">
        <v>1070</v>
      </c>
      <c r="Z675" t="s">
        <v>1071</v>
      </c>
      <c r="AA675" t="s">
        <v>49</v>
      </c>
      <c r="AB675" t="s">
        <v>54</v>
      </c>
      <c r="AC675" t="s">
        <v>49</v>
      </c>
      <c r="AD675" s="23">
        <v>5.6</v>
      </c>
      <c r="AE675" t="s">
        <v>49</v>
      </c>
      <c r="AF675" t="s">
        <v>52</v>
      </c>
      <c r="AG675" t="s">
        <v>49</v>
      </c>
      <c r="AH675" t="s">
        <v>226</v>
      </c>
      <c r="AI675" t="s">
        <v>227</v>
      </c>
      <c r="AJ675" s="23" t="s">
        <v>137</v>
      </c>
      <c r="AK675" s="23">
        <v>1</v>
      </c>
      <c r="AL675" t="s">
        <v>3635</v>
      </c>
      <c r="AM675" s="25">
        <v>-122</v>
      </c>
      <c r="AN675" s="25">
        <v>-128.1</v>
      </c>
      <c r="AO675" s="23" t="s">
        <v>49</v>
      </c>
      <c r="AP675" s="23" t="s">
        <v>49</v>
      </c>
      <c r="AQ675" s="24" t="s">
        <v>49</v>
      </c>
      <c r="AR675" s="24" t="s">
        <v>49</v>
      </c>
      <c r="AS675" s="24" t="s">
        <v>49</v>
      </c>
      <c r="AT675" s="24" t="s">
        <v>49</v>
      </c>
      <c r="AU675" s="46">
        <v>-109.80000000000001</v>
      </c>
    </row>
    <row r="676" spans="1:47" x14ac:dyDescent="0.25">
      <c r="A676" s="20">
        <v>45918</v>
      </c>
      <c r="B676" s="27" t="s">
        <v>841</v>
      </c>
      <c r="C676" t="s">
        <v>45</v>
      </c>
      <c r="D676" s="21" t="s">
        <v>102</v>
      </c>
      <c r="E676" t="s">
        <v>103</v>
      </c>
      <c r="F676" t="s">
        <v>1219</v>
      </c>
      <c r="G676" t="s">
        <v>49</v>
      </c>
      <c r="H676" t="s">
        <v>1219</v>
      </c>
      <c r="I676" s="45">
        <v>-1</v>
      </c>
      <c r="J676" t="s">
        <v>365</v>
      </c>
      <c r="K676" s="23" t="s">
        <v>1220</v>
      </c>
      <c r="L676" t="s">
        <v>76</v>
      </c>
      <c r="M676" t="s">
        <v>698</v>
      </c>
      <c r="N676" t="s">
        <v>1072</v>
      </c>
      <c r="O676" t="s">
        <v>1080</v>
      </c>
      <c r="P676" s="22" t="s">
        <v>700</v>
      </c>
      <c r="Q676" s="46">
        <v>25</v>
      </c>
      <c r="R676" s="46">
        <v>25</v>
      </c>
      <c r="S676" s="24">
        <v>0</v>
      </c>
      <c r="T676" t="s">
        <v>49</v>
      </c>
      <c r="U676" t="s">
        <v>52</v>
      </c>
      <c r="V676" t="s">
        <v>52</v>
      </c>
      <c r="W676" s="20" t="s">
        <v>49</v>
      </c>
      <c r="X676" t="s">
        <v>53</v>
      </c>
      <c r="Y676" t="s">
        <v>1070</v>
      </c>
      <c r="Z676" t="s">
        <v>1071</v>
      </c>
      <c r="AA676" t="s">
        <v>49</v>
      </c>
      <c r="AB676" t="s">
        <v>54</v>
      </c>
      <c r="AC676" t="s">
        <v>49</v>
      </c>
      <c r="AD676" s="23">
        <v>7.4</v>
      </c>
      <c r="AE676" t="s">
        <v>49</v>
      </c>
      <c r="AF676" t="s">
        <v>52</v>
      </c>
      <c r="AG676" t="s">
        <v>49</v>
      </c>
      <c r="AH676" t="s">
        <v>1219</v>
      </c>
      <c r="AI676" t="s">
        <v>1221</v>
      </c>
      <c r="AJ676" s="23" t="s">
        <v>61</v>
      </c>
      <c r="AK676" s="23">
        <v>1</v>
      </c>
      <c r="AL676" t="s">
        <v>3635</v>
      </c>
      <c r="AM676" s="25">
        <v>-25</v>
      </c>
      <c r="AN676" s="25">
        <v>-26.25</v>
      </c>
      <c r="AO676" s="23" t="s">
        <v>49</v>
      </c>
      <c r="AP676" s="23" t="s">
        <v>49</v>
      </c>
      <c r="AQ676" s="24" t="s">
        <v>49</v>
      </c>
      <c r="AR676" s="24" t="s">
        <v>49</v>
      </c>
      <c r="AS676" s="24" t="s">
        <v>49</v>
      </c>
      <c r="AT676" s="24" t="s">
        <v>49</v>
      </c>
      <c r="AU676" s="46">
        <v>-25</v>
      </c>
    </row>
    <row r="677" spans="1:47" x14ac:dyDescent="0.25">
      <c r="A677" s="20">
        <v>45918</v>
      </c>
      <c r="B677" s="27" t="s">
        <v>841</v>
      </c>
      <c r="C677" t="s">
        <v>128</v>
      </c>
      <c r="D677" s="21" t="s">
        <v>362</v>
      </c>
      <c r="E677" t="s">
        <v>363</v>
      </c>
      <c r="F677" t="s">
        <v>565</v>
      </c>
      <c r="G677" t="s">
        <v>49</v>
      </c>
      <c r="H677" t="s">
        <v>565</v>
      </c>
      <c r="I677" s="45">
        <v>-1</v>
      </c>
      <c r="J677" t="s">
        <v>353</v>
      </c>
      <c r="K677" s="23" t="s">
        <v>566</v>
      </c>
      <c r="L677" t="s">
        <v>76</v>
      </c>
      <c r="M677" t="s">
        <v>258</v>
      </c>
      <c r="N677" t="s">
        <v>910</v>
      </c>
      <c r="O677" t="s">
        <v>259</v>
      </c>
      <c r="P677" s="22" t="s">
        <v>260</v>
      </c>
      <c r="Q677" s="24">
        <v>23</v>
      </c>
      <c r="R677" s="24">
        <v>23</v>
      </c>
      <c r="S677" s="24">
        <v>0</v>
      </c>
      <c r="T677" t="s">
        <v>49</v>
      </c>
      <c r="U677" t="s">
        <v>52</v>
      </c>
      <c r="V677" t="s">
        <v>52</v>
      </c>
      <c r="W677" s="20" t="s">
        <v>49</v>
      </c>
      <c r="X677" t="s">
        <v>53</v>
      </c>
      <c r="Y677" s="27" t="s">
        <v>906</v>
      </c>
      <c r="Z677" t="s">
        <v>907</v>
      </c>
      <c r="AA677" t="s">
        <v>49</v>
      </c>
      <c r="AB677" t="s">
        <v>70</v>
      </c>
      <c r="AC677" t="s">
        <v>49</v>
      </c>
      <c r="AD677" s="23">
        <v>2.4</v>
      </c>
      <c r="AE677" t="s">
        <v>49</v>
      </c>
      <c r="AF677" t="s">
        <v>52</v>
      </c>
      <c r="AG677" t="s">
        <v>49</v>
      </c>
      <c r="AH677" t="s">
        <v>567</v>
      </c>
      <c r="AI677" t="s">
        <v>568</v>
      </c>
      <c r="AJ677" s="23" t="s">
        <v>199</v>
      </c>
      <c r="AK677" s="23">
        <v>1</v>
      </c>
      <c r="AL677" t="s">
        <v>3692</v>
      </c>
      <c r="AM677" s="25">
        <v>-23</v>
      </c>
      <c r="AN677" s="25">
        <v>-24.15</v>
      </c>
      <c r="AO677" s="23" t="s">
        <v>49</v>
      </c>
      <c r="AP677" s="23" t="s">
        <v>49</v>
      </c>
      <c r="AQ677" s="24" t="s">
        <v>49</v>
      </c>
      <c r="AR677" s="24" t="s">
        <v>49</v>
      </c>
      <c r="AS677" s="24" t="s">
        <v>49</v>
      </c>
      <c r="AT677" s="24" t="s">
        <v>49</v>
      </c>
      <c r="AU677" s="46">
        <v>-23</v>
      </c>
    </row>
    <row r="678" spans="1:47" hidden="1" x14ac:dyDescent="0.25">
      <c r="A678" s="20">
        <v>45919</v>
      </c>
      <c r="B678" s="27" t="s">
        <v>44</v>
      </c>
      <c r="C678" t="s">
        <v>45</v>
      </c>
      <c r="D678" s="21" t="s">
        <v>79</v>
      </c>
      <c r="E678" t="s">
        <v>245</v>
      </c>
      <c r="F678" t="s">
        <v>2708</v>
      </c>
      <c r="G678" t="s">
        <v>49</v>
      </c>
      <c r="H678" t="s">
        <v>2708</v>
      </c>
      <c r="I678" s="45">
        <v>1</v>
      </c>
      <c r="J678" t="s">
        <v>68</v>
      </c>
      <c r="K678" s="23" t="s">
        <v>49</v>
      </c>
      <c r="L678" t="s">
        <v>76</v>
      </c>
      <c r="M678" t="s">
        <v>752</v>
      </c>
      <c r="N678" t="s">
        <v>752</v>
      </c>
      <c r="O678" t="s">
        <v>753</v>
      </c>
      <c r="P678" s="22" t="s">
        <v>754</v>
      </c>
      <c r="Q678" s="24">
        <v>460</v>
      </c>
      <c r="R678" s="24">
        <v>570</v>
      </c>
      <c r="S678" s="24">
        <v>110</v>
      </c>
      <c r="T678" t="s">
        <v>49</v>
      </c>
      <c r="U678" t="s">
        <v>52</v>
      </c>
      <c r="V678" t="s">
        <v>52</v>
      </c>
      <c r="W678" s="20">
        <v>46197</v>
      </c>
      <c r="X678" t="s">
        <v>53</v>
      </c>
      <c r="Y678" t="s">
        <v>49</v>
      </c>
      <c r="Z678" t="s">
        <v>49</v>
      </c>
      <c r="AA678" t="s">
        <v>49</v>
      </c>
      <c r="AB678" t="s">
        <v>54</v>
      </c>
      <c r="AC678" t="s">
        <v>49</v>
      </c>
      <c r="AD678" s="23">
        <v>8.3000000000000007</v>
      </c>
      <c r="AE678" t="s">
        <v>49</v>
      </c>
      <c r="AF678" t="s">
        <v>52</v>
      </c>
      <c r="AG678" t="s">
        <v>49</v>
      </c>
      <c r="AH678" t="s">
        <v>2725</v>
      </c>
      <c r="AI678" t="s">
        <v>49</v>
      </c>
      <c r="AJ678" s="23" t="s">
        <v>89</v>
      </c>
      <c r="AK678" s="23">
        <v>1</v>
      </c>
      <c r="AL678" t="s">
        <v>3693</v>
      </c>
      <c r="AM678" s="25">
        <v>460</v>
      </c>
      <c r="AN678" s="25"/>
      <c r="AO678" s="23" t="s">
        <v>63</v>
      </c>
      <c r="AP678" s="23" t="s">
        <v>3694</v>
      </c>
      <c r="AQ678" s="24">
        <v>460</v>
      </c>
      <c r="AR678" s="72">
        <v>0</v>
      </c>
      <c r="AS678" s="33">
        <v>460</v>
      </c>
      <c r="AT678" s="73" t="s">
        <v>63</v>
      </c>
      <c r="AU678" s="46">
        <v>460</v>
      </c>
    </row>
    <row r="679" spans="1:47" hidden="1" x14ac:dyDescent="0.25">
      <c r="A679" s="20">
        <v>45919</v>
      </c>
      <c r="B679" s="27" t="s">
        <v>44</v>
      </c>
      <c r="C679" t="s">
        <v>45</v>
      </c>
      <c r="D679" s="21" t="s">
        <v>738</v>
      </c>
      <c r="E679" t="s">
        <v>739</v>
      </c>
      <c r="F679" t="s">
        <v>1605</v>
      </c>
      <c r="G679" t="s">
        <v>49</v>
      </c>
      <c r="H679" t="s">
        <v>1606</v>
      </c>
      <c r="I679" s="45">
        <v>5</v>
      </c>
      <c r="J679" t="s">
        <v>68</v>
      </c>
      <c r="K679" s="23" t="s">
        <v>1607</v>
      </c>
      <c r="L679" t="s">
        <v>76</v>
      </c>
      <c r="M679" t="s">
        <v>752</v>
      </c>
      <c r="N679" t="s">
        <v>752</v>
      </c>
      <c r="O679" t="s">
        <v>753</v>
      </c>
      <c r="P679" s="22" t="s">
        <v>754</v>
      </c>
      <c r="Q679" s="24">
        <v>155</v>
      </c>
      <c r="R679" s="24">
        <v>170</v>
      </c>
      <c r="S679" s="24">
        <v>15</v>
      </c>
      <c r="T679" t="s">
        <v>49</v>
      </c>
      <c r="U679" t="s">
        <v>52</v>
      </c>
      <c r="V679" t="s">
        <v>52</v>
      </c>
      <c r="W679" s="20" t="s">
        <v>49</v>
      </c>
      <c r="X679" t="s">
        <v>53</v>
      </c>
      <c r="Y679" t="s">
        <v>49</v>
      </c>
      <c r="Z679" t="s">
        <v>49</v>
      </c>
      <c r="AA679" t="s">
        <v>49</v>
      </c>
      <c r="AB679" t="s">
        <v>54</v>
      </c>
      <c r="AC679" t="s">
        <v>49</v>
      </c>
      <c r="AD679" s="23">
        <v>5.3</v>
      </c>
      <c r="AE679" t="s">
        <v>49</v>
      </c>
      <c r="AF679" t="s">
        <v>52</v>
      </c>
      <c r="AG679" t="s">
        <v>49</v>
      </c>
      <c r="AH679" t="s">
        <v>1608</v>
      </c>
      <c r="AI679" t="s">
        <v>751</v>
      </c>
      <c r="AJ679" s="23" t="s">
        <v>137</v>
      </c>
      <c r="AK679" s="23">
        <v>1</v>
      </c>
      <c r="AL679" t="s">
        <v>3693</v>
      </c>
      <c r="AM679" s="25">
        <v>775</v>
      </c>
      <c r="AN679" s="25"/>
      <c r="AO679" s="23" t="s">
        <v>63</v>
      </c>
      <c r="AP679" s="23" t="s">
        <v>3694</v>
      </c>
      <c r="AQ679" s="24">
        <v>775</v>
      </c>
      <c r="AR679" s="72">
        <v>0</v>
      </c>
      <c r="AS679" s="33">
        <v>775</v>
      </c>
      <c r="AT679" s="73" t="s">
        <v>63</v>
      </c>
      <c r="AU679" s="46">
        <v>775</v>
      </c>
    </row>
    <row r="680" spans="1:47" hidden="1" x14ac:dyDescent="0.25">
      <c r="A680" s="20">
        <v>45929</v>
      </c>
      <c r="B680" s="27" t="s">
        <v>44</v>
      </c>
      <c r="C680" t="s">
        <v>45</v>
      </c>
      <c r="D680" s="21" t="s">
        <v>102</v>
      </c>
      <c r="E680" t="s">
        <v>103</v>
      </c>
      <c r="F680" t="s">
        <v>384</v>
      </c>
      <c r="G680" t="s">
        <v>49</v>
      </c>
      <c r="H680" t="s">
        <v>385</v>
      </c>
      <c r="I680" s="45">
        <v>2</v>
      </c>
      <c r="J680" t="s">
        <v>50</v>
      </c>
      <c r="K680" s="23" t="s">
        <v>386</v>
      </c>
      <c r="L680" t="s">
        <v>76</v>
      </c>
      <c r="M680" t="s">
        <v>258</v>
      </c>
      <c r="N680" t="s">
        <v>258</v>
      </c>
      <c r="O680" t="s">
        <v>259</v>
      </c>
      <c r="P680" s="22" t="s">
        <v>260</v>
      </c>
      <c r="Q680" s="46">
        <v>14</v>
      </c>
      <c r="R680" s="24">
        <v>17</v>
      </c>
      <c r="S680" s="24">
        <v>3</v>
      </c>
      <c r="T680" t="s">
        <v>49</v>
      </c>
      <c r="U680" t="s">
        <v>52</v>
      </c>
      <c r="V680" t="s">
        <v>52</v>
      </c>
      <c r="W680" s="20">
        <v>46508</v>
      </c>
      <c r="X680" t="s">
        <v>53</v>
      </c>
      <c r="Y680" t="s">
        <v>49</v>
      </c>
      <c r="Z680" t="s">
        <v>49</v>
      </c>
      <c r="AA680" t="s">
        <v>49</v>
      </c>
      <c r="AB680" t="s">
        <v>54</v>
      </c>
      <c r="AC680" t="s">
        <v>49</v>
      </c>
      <c r="AD680" s="23">
        <v>7.4</v>
      </c>
      <c r="AE680" t="s">
        <v>49</v>
      </c>
      <c r="AF680" t="s">
        <v>52</v>
      </c>
      <c r="AG680" t="s">
        <v>49</v>
      </c>
      <c r="AH680" t="s">
        <v>387</v>
      </c>
      <c r="AI680" t="s">
        <v>2832</v>
      </c>
      <c r="AJ680" s="23" t="s">
        <v>61</v>
      </c>
      <c r="AK680" s="23">
        <v>1</v>
      </c>
      <c r="AL680" t="s">
        <v>3442</v>
      </c>
      <c r="AM680" s="25">
        <v>28</v>
      </c>
      <c r="AN680" s="25"/>
      <c r="AO680" s="23" t="s">
        <v>63</v>
      </c>
      <c r="AP680" s="23" t="s">
        <v>3443</v>
      </c>
      <c r="AQ680" s="24">
        <v>28</v>
      </c>
      <c r="AR680" s="24">
        <v>0</v>
      </c>
      <c r="AS680" s="24">
        <v>28</v>
      </c>
      <c r="AT680" s="34" t="s">
        <v>63</v>
      </c>
      <c r="AU680" s="46">
        <v>28</v>
      </c>
    </row>
    <row r="681" spans="1:47" x14ac:dyDescent="0.25">
      <c r="A681" s="20">
        <v>45921</v>
      </c>
      <c r="B681" s="27" t="s">
        <v>841</v>
      </c>
      <c r="C681" t="s">
        <v>128</v>
      </c>
      <c r="D681" s="21" t="s">
        <v>362</v>
      </c>
      <c r="E681" t="s">
        <v>363</v>
      </c>
      <c r="F681" t="s">
        <v>364</v>
      </c>
      <c r="G681" t="s">
        <v>49</v>
      </c>
      <c r="H681" t="s">
        <v>364</v>
      </c>
      <c r="I681" s="45">
        <v>-1</v>
      </c>
      <c r="J681" t="s">
        <v>365</v>
      </c>
      <c r="K681" s="23" t="s">
        <v>366</v>
      </c>
      <c r="L681" t="s">
        <v>76</v>
      </c>
      <c r="M681" t="s">
        <v>258</v>
      </c>
      <c r="N681" t="s">
        <v>849</v>
      </c>
      <c r="O681" t="s">
        <v>259</v>
      </c>
      <c r="P681" s="22" t="s">
        <v>260</v>
      </c>
      <c r="Q681" s="24">
        <v>12</v>
      </c>
      <c r="R681" s="24">
        <v>17</v>
      </c>
      <c r="S681" s="24">
        <v>5</v>
      </c>
      <c r="T681" t="s">
        <v>49</v>
      </c>
      <c r="U681" t="s">
        <v>52</v>
      </c>
      <c r="V681" t="s">
        <v>52</v>
      </c>
      <c r="W681" s="20" t="s">
        <v>49</v>
      </c>
      <c r="X681" t="s">
        <v>53</v>
      </c>
      <c r="Y681" t="s">
        <v>847</v>
      </c>
      <c r="Z681" t="s">
        <v>848</v>
      </c>
      <c r="AA681" t="s">
        <v>49</v>
      </c>
      <c r="AB681" t="s">
        <v>70</v>
      </c>
      <c r="AC681" t="s">
        <v>49</v>
      </c>
      <c r="AD681" s="23">
        <v>3.1</v>
      </c>
      <c r="AE681" t="s">
        <v>49</v>
      </c>
      <c r="AF681" t="s">
        <v>52</v>
      </c>
      <c r="AG681" t="s">
        <v>49</v>
      </c>
      <c r="AH681" t="s">
        <v>367</v>
      </c>
      <c r="AI681" t="s">
        <v>368</v>
      </c>
      <c r="AJ681" s="23" t="s">
        <v>199</v>
      </c>
      <c r="AK681" s="23">
        <v>1</v>
      </c>
      <c r="AL681" t="s">
        <v>3618</v>
      </c>
      <c r="AM681" s="25">
        <v>-17</v>
      </c>
      <c r="AN681" s="25">
        <v>0</v>
      </c>
      <c r="AO681" s="23" t="s">
        <v>49</v>
      </c>
      <c r="AP681" s="23" t="s">
        <v>49</v>
      </c>
      <c r="AQ681" s="24" t="s">
        <v>49</v>
      </c>
      <c r="AR681" s="24" t="s">
        <v>49</v>
      </c>
      <c r="AS681" s="24" t="s">
        <v>49</v>
      </c>
      <c r="AT681" s="24" t="s">
        <v>49</v>
      </c>
      <c r="AU681" s="46">
        <v>-12</v>
      </c>
    </row>
    <row r="682" spans="1:47" x14ac:dyDescent="0.25">
      <c r="A682" s="20">
        <v>45921</v>
      </c>
      <c r="B682" s="27" t="s">
        <v>841</v>
      </c>
      <c r="C682" t="s">
        <v>150</v>
      </c>
      <c r="D682" s="21" t="s">
        <v>236</v>
      </c>
      <c r="E682" t="s">
        <v>237</v>
      </c>
      <c r="F682" t="s">
        <v>1158</v>
      </c>
      <c r="G682" t="s">
        <v>49</v>
      </c>
      <c r="H682" t="s">
        <v>1158</v>
      </c>
      <c r="I682" s="45">
        <v>-2</v>
      </c>
      <c r="J682" t="s">
        <v>82</v>
      </c>
      <c r="K682" s="23" t="s">
        <v>1159</v>
      </c>
      <c r="L682" t="s">
        <v>76</v>
      </c>
      <c r="M682" t="s">
        <v>228</v>
      </c>
      <c r="N682" t="s">
        <v>866</v>
      </c>
      <c r="O682" t="s">
        <v>884</v>
      </c>
      <c r="P682" s="22" t="s">
        <v>885</v>
      </c>
      <c r="Q682" s="46">
        <v>0</v>
      </c>
      <c r="R682" s="24">
        <v>350</v>
      </c>
      <c r="S682" s="24">
        <v>350</v>
      </c>
      <c r="T682" t="s">
        <v>49</v>
      </c>
      <c r="U682" t="s">
        <v>52</v>
      </c>
      <c r="V682" t="s">
        <v>52</v>
      </c>
      <c r="W682" s="20" t="s">
        <v>49</v>
      </c>
      <c r="X682" t="s">
        <v>53</v>
      </c>
      <c r="Y682" t="s">
        <v>864</v>
      </c>
      <c r="Z682" t="s">
        <v>865</v>
      </c>
      <c r="AA682" t="s">
        <v>49</v>
      </c>
      <c r="AB682" t="s">
        <v>54</v>
      </c>
      <c r="AC682" t="s">
        <v>49</v>
      </c>
      <c r="AD682" s="23">
        <v>1.4</v>
      </c>
      <c r="AE682" t="s">
        <v>49</v>
      </c>
      <c r="AF682" t="s">
        <v>52</v>
      </c>
      <c r="AG682" t="s">
        <v>49</v>
      </c>
      <c r="AH682" t="s">
        <v>1160</v>
      </c>
      <c r="AI682" t="s">
        <v>883</v>
      </c>
      <c r="AJ682" s="23" t="s">
        <v>158</v>
      </c>
      <c r="AK682" s="23">
        <v>1</v>
      </c>
      <c r="AL682" t="s">
        <v>3695</v>
      </c>
      <c r="AM682" s="25">
        <v>-700</v>
      </c>
      <c r="AN682" s="25">
        <v>0</v>
      </c>
      <c r="AO682" s="23" t="s">
        <v>49</v>
      </c>
      <c r="AP682" s="23" t="s">
        <v>3696</v>
      </c>
      <c r="AQ682" s="24" t="s">
        <v>49</v>
      </c>
      <c r="AR682" s="24" t="s">
        <v>49</v>
      </c>
      <c r="AS682" s="24" t="s">
        <v>49</v>
      </c>
      <c r="AT682" s="24" t="s">
        <v>49</v>
      </c>
      <c r="AU682" s="46">
        <v>0</v>
      </c>
    </row>
    <row r="683" spans="1:47" x14ac:dyDescent="0.25">
      <c r="A683" s="20">
        <v>45921</v>
      </c>
      <c r="B683" t="s">
        <v>1447</v>
      </c>
      <c r="C683" t="s">
        <v>150</v>
      </c>
      <c r="D683" s="21" t="s">
        <v>236</v>
      </c>
      <c r="E683" t="s">
        <v>237</v>
      </c>
      <c r="F683" t="s">
        <v>1158</v>
      </c>
      <c r="G683" t="s">
        <v>49</v>
      </c>
      <c r="H683" t="s">
        <v>1158</v>
      </c>
      <c r="I683" s="45">
        <v>2</v>
      </c>
      <c r="J683" t="s">
        <v>82</v>
      </c>
      <c r="K683" s="23" t="s">
        <v>1159</v>
      </c>
      <c r="L683" t="s">
        <v>76</v>
      </c>
      <c r="M683" t="s">
        <v>228</v>
      </c>
      <c r="N683" t="s">
        <v>866</v>
      </c>
      <c r="O683" t="s">
        <v>884</v>
      </c>
      <c r="P683" s="22" t="s">
        <v>885</v>
      </c>
      <c r="Q683" s="46">
        <v>0</v>
      </c>
      <c r="R683" s="24">
        <v>350</v>
      </c>
      <c r="S683" s="24">
        <v>350</v>
      </c>
      <c r="T683" t="s">
        <v>49</v>
      </c>
      <c r="U683" t="s">
        <v>52</v>
      </c>
      <c r="V683" t="s">
        <v>52</v>
      </c>
      <c r="W683" s="20" t="s">
        <v>49</v>
      </c>
      <c r="X683" t="s">
        <v>53</v>
      </c>
      <c r="Y683" t="s">
        <v>864</v>
      </c>
      <c r="Z683" t="s">
        <v>865</v>
      </c>
      <c r="AA683" t="s">
        <v>49</v>
      </c>
      <c r="AB683" t="s">
        <v>54</v>
      </c>
      <c r="AC683" t="s">
        <v>49</v>
      </c>
      <c r="AD683" s="23">
        <v>1.4</v>
      </c>
      <c r="AE683" t="s">
        <v>49</v>
      </c>
      <c r="AF683" t="s">
        <v>52</v>
      </c>
      <c r="AG683" t="s">
        <v>49</v>
      </c>
      <c r="AH683" t="s">
        <v>1160</v>
      </c>
      <c r="AI683" t="s">
        <v>883</v>
      </c>
      <c r="AJ683" s="23" t="s">
        <v>158</v>
      </c>
      <c r="AK683" s="23">
        <v>1</v>
      </c>
      <c r="AL683" t="s">
        <v>3697</v>
      </c>
      <c r="AM683" s="25">
        <v>700</v>
      </c>
      <c r="AN683" s="25">
        <v>0</v>
      </c>
      <c r="AO683" s="23" t="s">
        <v>49</v>
      </c>
      <c r="AP683" s="23" t="s">
        <v>3696</v>
      </c>
      <c r="AQ683" s="24" t="s">
        <v>49</v>
      </c>
      <c r="AR683" s="24" t="s">
        <v>49</v>
      </c>
      <c r="AS683" s="24" t="s">
        <v>49</v>
      </c>
      <c r="AT683" s="24" t="s">
        <v>49</v>
      </c>
      <c r="AU683" s="46">
        <v>0</v>
      </c>
    </row>
    <row r="684" spans="1:47" x14ac:dyDescent="0.25">
      <c r="A684" s="20">
        <v>45921</v>
      </c>
      <c r="B684" s="27" t="s">
        <v>841</v>
      </c>
      <c r="C684" t="s">
        <v>150</v>
      </c>
      <c r="D684" s="21" t="s">
        <v>236</v>
      </c>
      <c r="E684" t="s">
        <v>237</v>
      </c>
      <c r="F684" t="s">
        <v>1158</v>
      </c>
      <c r="G684" t="s">
        <v>49</v>
      </c>
      <c r="H684" t="s">
        <v>1158</v>
      </c>
      <c r="I684" s="45">
        <v>-2</v>
      </c>
      <c r="J684" t="s">
        <v>82</v>
      </c>
      <c r="K684" s="23" t="s">
        <v>1159</v>
      </c>
      <c r="L684" t="s">
        <v>76</v>
      </c>
      <c r="M684" t="s">
        <v>228</v>
      </c>
      <c r="N684" t="s">
        <v>866</v>
      </c>
      <c r="O684" t="s">
        <v>884</v>
      </c>
      <c r="P684" s="22" t="s">
        <v>885</v>
      </c>
      <c r="Q684" s="46">
        <v>0</v>
      </c>
      <c r="R684" s="24">
        <v>350</v>
      </c>
      <c r="S684" s="24">
        <v>350</v>
      </c>
      <c r="T684" t="s">
        <v>49</v>
      </c>
      <c r="U684" t="s">
        <v>52</v>
      </c>
      <c r="V684" t="s">
        <v>52</v>
      </c>
      <c r="W684" s="20" t="s">
        <v>49</v>
      </c>
      <c r="X684" t="s">
        <v>53</v>
      </c>
      <c r="Y684" t="s">
        <v>864</v>
      </c>
      <c r="Z684" t="s">
        <v>865</v>
      </c>
      <c r="AA684" t="s">
        <v>49</v>
      </c>
      <c r="AB684" t="s">
        <v>54</v>
      </c>
      <c r="AC684" t="s">
        <v>49</v>
      </c>
      <c r="AD684" s="23">
        <v>1.4</v>
      </c>
      <c r="AE684" t="s">
        <v>49</v>
      </c>
      <c r="AF684" t="s">
        <v>52</v>
      </c>
      <c r="AG684" t="s">
        <v>49</v>
      </c>
      <c r="AH684" t="s">
        <v>1160</v>
      </c>
      <c r="AI684" t="s">
        <v>883</v>
      </c>
      <c r="AJ684" s="23" t="s">
        <v>158</v>
      </c>
      <c r="AK684" s="23">
        <v>1</v>
      </c>
      <c r="AL684" t="s">
        <v>3698</v>
      </c>
      <c r="AM684" s="25">
        <v>-700</v>
      </c>
      <c r="AN684" s="25">
        <v>0</v>
      </c>
      <c r="AO684" s="23" t="s">
        <v>49</v>
      </c>
      <c r="AP684" s="23" t="s">
        <v>3699</v>
      </c>
      <c r="AQ684" s="24" t="s">
        <v>49</v>
      </c>
      <c r="AR684" s="24" t="s">
        <v>49</v>
      </c>
      <c r="AS684" s="24" t="s">
        <v>49</v>
      </c>
      <c r="AT684" s="24" t="s">
        <v>49</v>
      </c>
      <c r="AU684" s="46">
        <v>0</v>
      </c>
    </row>
    <row r="685" spans="1:47" x14ac:dyDescent="0.25">
      <c r="A685" s="20">
        <v>45921</v>
      </c>
      <c r="B685" s="27" t="s">
        <v>841</v>
      </c>
      <c r="C685" t="s">
        <v>150</v>
      </c>
      <c r="D685" s="21" t="s">
        <v>236</v>
      </c>
      <c r="E685" t="s">
        <v>237</v>
      </c>
      <c r="F685" t="s">
        <v>1152</v>
      </c>
      <c r="G685" t="s">
        <v>49</v>
      </c>
      <c r="H685" t="s">
        <v>1152</v>
      </c>
      <c r="I685" s="45">
        <v>-1</v>
      </c>
      <c r="J685" t="s">
        <v>82</v>
      </c>
      <c r="K685" s="23" t="s">
        <v>1153</v>
      </c>
      <c r="L685" t="s">
        <v>76</v>
      </c>
      <c r="M685" t="s">
        <v>228</v>
      </c>
      <c r="N685" t="s">
        <v>866</v>
      </c>
      <c r="O685" t="s">
        <v>884</v>
      </c>
      <c r="P685" s="22" t="s">
        <v>885</v>
      </c>
      <c r="Q685" s="47">
        <v>0</v>
      </c>
      <c r="R685" s="24">
        <v>350</v>
      </c>
      <c r="S685" s="24">
        <v>350</v>
      </c>
      <c r="T685" t="s">
        <v>49</v>
      </c>
      <c r="U685" t="s">
        <v>52</v>
      </c>
      <c r="V685" t="s">
        <v>52</v>
      </c>
      <c r="W685" s="20" t="s">
        <v>49</v>
      </c>
      <c r="X685" t="s">
        <v>53</v>
      </c>
      <c r="Y685" t="s">
        <v>864</v>
      </c>
      <c r="Z685" t="s">
        <v>865</v>
      </c>
      <c r="AA685" t="s">
        <v>49</v>
      </c>
      <c r="AB685" t="s">
        <v>54</v>
      </c>
      <c r="AC685" t="s">
        <v>49</v>
      </c>
      <c r="AD685" s="23">
        <v>1.4</v>
      </c>
      <c r="AE685" t="s">
        <v>49</v>
      </c>
      <c r="AF685" t="s">
        <v>52</v>
      </c>
      <c r="AG685" t="s">
        <v>49</v>
      </c>
      <c r="AH685" t="s">
        <v>1154</v>
      </c>
      <c r="AI685" t="s">
        <v>883</v>
      </c>
      <c r="AJ685" s="23" t="s">
        <v>158</v>
      </c>
      <c r="AK685" s="23">
        <v>1</v>
      </c>
      <c r="AL685" t="s">
        <v>3638</v>
      </c>
      <c r="AM685" s="25">
        <v>-350</v>
      </c>
      <c r="AN685" s="25">
        <v>0</v>
      </c>
      <c r="AO685" s="23" t="s">
        <v>49</v>
      </c>
      <c r="AP685" s="23" t="s">
        <v>1322</v>
      </c>
      <c r="AQ685" s="24" t="s">
        <v>49</v>
      </c>
      <c r="AR685" s="24" t="s">
        <v>49</v>
      </c>
      <c r="AS685" s="24" t="s">
        <v>49</v>
      </c>
      <c r="AT685" s="24" t="s">
        <v>49</v>
      </c>
      <c r="AU685" s="46">
        <v>0</v>
      </c>
    </row>
    <row r="686" spans="1:47" x14ac:dyDescent="0.25">
      <c r="A686" s="20">
        <v>45921</v>
      </c>
      <c r="B686" s="27" t="s">
        <v>841</v>
      </c>
      <c r="C686" t="s">
        <v>150</v>
      </c>
      <c r="D686" s="21" t="s">
        <v>236</v>
      </c>
      <c r="E686" t="s">
        <v>237</v>
      </c>
      <c r="F686" t="s">
        <v>1170</v>
      </c>
      <c r="G686" t="s">
        <v>49</v>
      </c>
      <c r="H686" t="s">
        <v>1170</v>
      </c>
      <c r="I686" s="45">
        <v>-2</v>
      </c>
      <c r="J686" t="s">
        <v>82</v>
      </c>
      <c r="K686" s="23" t="s">
        <v>1171</v>
      </c>
      <c r="L686" t="s">
        <v>76</v>
      </c>
      <c r="M686" t="s">
        <v>228</v>
      </c>
      <c r="N686" t="s">
        <v>866</v>
      </c>
      <c r="O686" t="s">
        <v>884</v>
      </c>
      <c r="P686" s="22" t="s">
        <v>885</v>
      </c>
      <c r="Q686" s="46">
        <v>0</v>
      </c>
      <c r="R686" s="24">
        <v>350</v>
      </c>
      <c r="S686" s="24">
        <v>350</v>
      </c>
      <c r="T686" t="s">
        <v>49</v>
      </c>
      <c r="U686" t="s">
        <v>52</v>
      </c>
      <c r="V686" t="s">
        <v>52</v>
      </c>
      <c r="W686" s="20">
        <v>46054</v>
      </c>
      <c r="X686" t="s">
        <v>53</v>
      </c>
      <c r="Y686" t="s">
        <v>864</v>
      </c>
      <c r="Z686" t="s">
        <v>865</v>
      </c>
      <c r="AA686" t="s">
        <v>49</v>
      </c>
      <c r="AB686" t="s">
        <v>54</v>
      </c>
      <c r="AC686" t="s">
        <v>49</v>
      </c>
      <c r="AD686" s="23">
        <v>1.3</v>
      </c>
      <c r="AE686" t="s">
        <v>49</v>
      </c>
      <c r="AF686" t="s">
        <v>52</v>
      </c>
      <c r="AG686" t="s">
        <v>49</v>
      </c>
      <c r="AH686" t="s">
        <v>1172</v>
      </c>
      <c r="AI686" t="s">
        <v>883</v>
      </c>
      <c r="AJ686" s="23" t="s">
        <v>158</v>
      </c>
      <c r="AK686" s="23">
        <v>5</v>
      </c>
      <c r="AL686" t="s">
        <v>3695</v>
      </c>
      <c r="AM686" s="25">
        <v>-700</v>
      </c>
      <c r="AN686" s="25">
        <v>0</v>
      </c>
      <c r="AO686" s="23" t="s">
        <v>49</v>
      </c>
      <c r="AP686" s="23" t="s">
        <v>3696</v>
      </c>
      <c r="AQ686" s="24" t="s">
        <v>49</v>
      </c>
      <c r="AR686" s="24" t="s">
        <v>49</v>
      </c>
      <c r="AS686" s="24" t="s">
        <v>49</v>
      </c>
      <c r="AT686" s="24" t="s">
        <v>49</v>
      </c>
      <c r="AU686" s="46">
        <v>0</v>
      </c>
    </row>
    <row r="687" spans="1:47" x14ac:dyDescent="0.25">
      <c r="A687" s="20">
        <v>45921</v>
      </c>
      <c r="B687" t="s">
        <v>1447</v>
      </c>
      <c r="C687" t="s">
        <v>150</v>
      </c>
      <c r="D687" s="21" t="s">
        <v>236</v>
      </c>
      <c r="E687" t="s">
        <v>237</v>
      </c>
      <c r="F687" t="s">
        <v>1170</v>
      </c>
      <c r="G687" t="s">
        <v>49</v>
      </c>
      <c r="H687" t="s">
        <v>1170</v>
      </c>
      <c r="I687" s="45">
        <v>2</v>
      </c>
      <c r="J687" t="s">
        <v>82</v>
      </c>
      <c r="K687" s="23" t="s">
        <v>1171</v>
      </c>
      <c r="L687" t="s">
        <v>76</v>
      </c>
      <c r="M687" t="s">
        <v>228</v>
      </c>
      <c r="N687" t="s">
        <v>866</v>
      </c>
      <c r="O687" t="s">
        <v>884</v>
      </c>
      <c r="P687" s="22" t="s">
        <v>885</v>
      </c>
      <c r="Q687" s="46">
        <v>0</v>
      </c>
      <c r="R687" s="24">
        <v>350</v>
      </c>
      <c r="S687" s="24">
        <v>350</v>
      </c>
      <c r="T687" t="s">
        <v>49</v>
      </c>
      <c r="U687" t="s">
        <v>52</v>
      </c>
      <c r="V687" t="s">
        <v>52</v>
      </c>
      <c r="W687" s="20">
        <v>46054</v>
      </c>
      <c r="X687" t="s">
        <v>53</v>
      </c>
      <c r="Y687" t="s">
        <v>864</v>
      </c>
      <c r="Z687" t="s">
        <v>865</v>
      </c>
      <c r="AA687" t="s">
        <v>49</v>
      </c>
      <c r="AB687" t="s">
        <v>54</v>
      </c>
      <c r="AC687" t="s">
        <v>49</v>
      </c>
      <c r="AD687" s="23">
        <v>1.3</v>
      </c>
      <c r="AE687" t="s">
        <v>49</v>
      </c>
      <c r="AF687" t="s">
        <v>52</v>
      </c>
      <c r="AG687" t="s">
        <v>49</v>
      </c>
      <c r="AH687" t="s">
        <v>1172</v>
      </c>
      <c r="AI687" t="s">
        <v>883</v>
      </c>
      <c r="AJ687" s="23" t="s">
        <v>158</v>
      </c>
      <c r="AK687" s="23">
        <v>5</v>
      </c>
      <c r="AL687" t="s">
        <v>3697</v>
      </c>
      <c r="AM687" s="25">
        <v>700</v>
      </c>
      <c r="AN687" s="25">
        <v>0</v>
      </c>
      <c r="AO687" s="23" t="s">
        <v>49</v>
      </c>
      <c r="AP687" s="23" t="s">
        <v>3696</v>
      </c>
      <c r="AQ687" s="24" t="s">
        <v>49</v>
      </c>
      <c r="AR687" s="24" t="s">
        <v>49</v>
      </c>
      <c r="AS687" s="24" t="s">
        <v>49</v>
      </c>
      <c r="AT687" s="24" t="s">
        <v>49</v>
      </c>
      <c r="AU687" s="46">
        <v>0</v>
      </c>
    </row>
    <row r="688" spans="1:47" x14ac:dyDescent="0.25">
      <c r="A688" s="20">
        <v>45921</v>
      </c>
      <c r="B688" s="27" t="s">
        <v>841</v>
      </c>
      <c r="C688" t="s">
        <v>45</v>
      </c>
      <c r="D688" s="21" t="s">
        <v>294</v>
      </c>
      <c r="E688" t="s">
        <v>295</v>
      </c>
      <c r="F688" t="s">
        <v>601</v>
      </c>
      <c r="G688" t="s">
        <v>49</v>
      </c>
      <c r="H688" t="s">
        <v>602</v>
      </c>
      <c r="I688" s="45">
        <v>-1</v>
      </c>
      <c r="J688" t="s">
        <v>68</v>
      </c>
      <c r="K688" s="23" t="s">
        <v>603</v>
      </c>
      <c r="L688" t="s">
        <v>76</v>
      </c>
      <c r="M688" t="s">
        <v>644</v>
      </c>
      <c r="N688" t="s">
        <v>849</v>
      </c>
      <c r="O688" t="s">
        <v>1520</v>
      </c>
      <c r="P688" s="22" t="s">
        <v>646</v>
      </c>
      <c r="Q688" s="47">
        <v>33</v>
      </c>
      <c r="R688" s="47">
        <v>33</v>
      </c>
      <c r="S688" s="24">
        <v>0</v>
      </c>
      <c r="T688" t="s">
        <v>49</v>
      </c>
      <c r="U688" t="s">
        <v>52</v>
      </c>
      <c r="V688" t="s">
        <v>52</v>
      </c>
      <c r="W688" s="20" t="s">
        <v>49</v>
      </c>
      <c r="X688" t="s">
        <v>53</v>
      </c>
      <c r="Y688" t="s">
        <v>847</v>
      </c>
      <c r="Z688" t="s">
        <v>848</v>
      </c>
      <c r="AA688" t="s">
        <v>49</v>
      </c>
      <c r="AB688" t="s">
        <v>54</v>
      </c>
      <c r="AC688" t="s">
        <v>49</v>
      </c>
      <c r="AD688" s="23">
        <v>8.5</v>
      </c>
      <c r="AE688" t="s">
        <v>49</v>
      </c>
      <c r="AF688" t="s">
        <v>52</v>
      </c>
      <c r="AG688" t="s">
        <v>49</v>
      </c>
      <c r="AH688" t="s">
        <v>604</v>
      </c>
      <c r="AI688" t="s">
        <v>605</v>
      </c>
      <c r="AJ688" s="23" t="s">
        <v>89</v>
      </c>
      <c r="AK688" s="23">
        <v>2</v>
      </c>
      <c r="AL688" t="s">
        <v>3618</v>
      </c>
      <c r="AM688" s="25">
        <v>-33</v>
      </c>
      <c r="AN688" s="25">
        <v>0</v>
      </c>
      <c r="AO688" s="23" t="s">
        <v>49</v>
      </c>
      <c r="AP688" s="23" t="s">
        <v>49</v>
      </c>
      <c r="AQ688" s="24" t="s">
        <v>49</v>
      </c>
      <c r="AR688" s="24" t="s">
        <v>49</v>
      </c>
      <c r="AS688" s="24" t="s">
        <v>49</v>
      </c>
      <c r="AT688" s="24" t="s">
        <v>49</v>
      </c>
      <c r="AU688" s="46">
        <v>-33</v>
      </c>
    </row>
    <row r="689" spans="1:47" x14ac:dyDescent="0.25">
      <c r="A689" s="20">
        <v>45921</v>
      </c>
      <c r="B689" s="27" t="s">
        <v>841</v>
      </c>
      <c r="C689" t="s">
        <v>114</v>
      </c>
      <c r="D689" s="21" t="s">
        <v>728</v>
      </c>
      <c r="E689" t="s">
        <v>729</v>
      </c>
      <c r="F689" t="s">
        <v>3450</v>
      </c>
      <c r="G689" t="s">
        <v>49</v>
      </c>
      <c r="H689" t="s">
        <v>3450</v>
      </c>
      <c r="I689" s="45">
        <v>-2</v>
      </c>
      <c r="J689" t="s">
        <v>82</v>
      </c>
      <c r="K689" t="s">
        <v>3451</v>
      </c>
      <c r="L689" t="s">
        <v>76</v>
      </c>
      <c r="M689" t="s">
        <v>1055</v>
      </c>
      <c r="N689" t="s">
        <v>845</v>
      </c>
      <c r="O689" t="s">
        <v>735</v>
      </c>
      <c r="P689" s="22" t="s">
        <v>736</v>
      </c>
      <c r="Q689" s="46">
        <v>37.5</v>
      </c>
      <c r="R689" s="47">
        <v>40</v>
      </c>
      <c r="S689" s="24">
        <v>2.5</v>
      </c>
      <c r="T689" t="s">
        <v>49</v>
      </c>
      <c r="U689" t="s">
        <v>52</v>
      </c>
      <c r="V689" t="s">
        <v>52</v>
      </c>
      <c r="W689" s="20" t="s">
        <v>49</v>
      </c>
      <c r="X689" t="s">
        <v>53</v>
      </c>
      <c r="Y689" s="28" t="s">
        <v>2911</v>
      </c>
      <c r="Z689" s="28" t="s">
        <v>2912</v>
      </c>
      <c r="AA689" t="s">
        <v>49</v>
      </c>
      <c r="AB689" t="s">
        <v>54</v>
      </c>
      <c r="AC689" t="s">
        <v>49</v>
      </c>
      <c r="AD689" s="23">
        <v>5.2</v>
      </c>
      <c r="AE689" t="s">
        <v>49</v>
      </c>
      <c r="AF689" t="s">
        <v>52</v>
      </c>
      <c r="AG689" t="s">
        <v>49</v>
      </c>
      <c r="AH689" t="s">
        <v>3452</v>
      </c>
      <c r="AI689" t="s">
        <v>3453</v>
      </c>
      <c r="AJ689" s="23" t="s">
        <v>124</v>
      </c>
      <c r="AK689" s="23">
        <v>1</v>
      </c>
      <c r="AL689" t="s">
        <v>3700</v>
      </c>
      <c r="AM689" s="25">
        <v>-80</v>
      </c>
      <c r="AN689" s="25">
        <v>-84</v>
      </c>
      <c r="AO689" s="23" t="s">
        <v>49</v>
      </c>
      <c r="AP689" s="23" t="s">
        <v>49</v>
      </c>
      <c r="AQ689" s="24" t="s">
        <v>49</v>
      </c>
      <c r="AR689" s="24" t="s">
        <v>49</v>
      </c>
      <c r="AS689" s="24" t="s">
        <v>49</v>
      </c>
      <c r="AT689" s="24" t="s">
        <v>49</v>
      </c>
      <c r="AU689" s="46">
        <v>-75</v>
      </c>
    </row>
    <row r="690" spans="1:47" x14ac:dyDescent="0.25">
      <c r="A690" s="20">
        <v>45921</v>
      </c>
      <c r="B690" s="27" t="s">
        <v>841</v>
      </c>
      <c r="C690" t="s">
        <v>114</v>
      </c>
      <c r="D690" s="21" t="s">
        <v>728</v>
      </c>
      <c r="E690" t="s">
        <v>729</v>
      </c>
      <c r="F690" t="s">
        <v>3450</v>
      </c>
      <c r="G690" t="s">
        <v>49</v>
      </c>
      <c r="H690" t="s">
        <v>3450</v>
      </c>
      <c r="I690" s="45">
        <v>-1</v>
      </c>
      <c r="J690" t="s">
        <v>82</v>
      </c>
      <c r="K690" t="s">
        <v>3451</v>
      </c>
      <c r="L690" t="s">
        <v>76</v>
      </c>
      <c r="M690" t="s">
        <v>1055</v>
      </c>
      <c r="N690" s="28" t="s">
        <v>845</v>
      </c>
      <c r="O690" t="s">
        <v>735</v>
      </c>
      <c r="P690" s="22" t="s">
        <v>736</v>
      </c>
      <c r="Q690" s="46">
        <v>37.5</v>
      </c>
      <c r="R690" s="47">
        <v>40</v>
      </c>
      <c r="S690" s="24">
        <v>2.5</v>
      </c>
      <c r="T690" t="s">
        <v>49</v>
      </c>
      <c r="U690" t="s">
        <v>52</v>
      </c>
      <c r="V690" t="s">
        <v>52</v>
      </c>
      <c r="W690" s="20" t="s">
        <v>49</v>
      </c>
      <c r="X690" t="s">
        <v>53</v>
      </c>
      <c r="Y690" s="28" t="s">
        <v>2911</v>
      </c>
      <c r="Z690" s="28" t="s">
        <v>2912</v>
      </c>
      <c r="AA690" t="s">
        <v>49</v>
      </c>
      <c r="AB690" t="s">
        <v>54</v>
      </c>
      <c r="AC690" t="s">
        <v>49</v>
      </c>
      <c r="AD690" s="23">
        <v>5.2</v>
      </c>
      <c r="AE690" t="s">
        <v>49</v>
      </c>
      <c r="AF690" t="s">
        <v>52</v>
      </c>
      <c r="AG690" t="s">
        <v>49</v>
      </c>
      <c r="AH690" t="s">
        <v>3452</v>
      </c>
      <c r="AI690" t="s">
        <v>3453</v>
      </c>
      <c r="AJ690" s="23" t="s">
        <v>124</v>
      </c>
      <c r="AK690" s="23">
        <v>1</v>
      </c>
      <c r="AL690" t="s">
        <v>3701</v>
      </c>
      <c r="AM690" s="25">
        <v>-40</v>
      </c>
      <c r="AN690" s="25">
        <v>-42</v>
      </c>
      <c r="AO690" s="23" t="s">
        <v>49</v>
      </c>
      <c r="AP690" s="23" t="s">
        <v>49</v>
      </c>
      <c r="AQ690" s="24" t="s">
        <v>49</v>
      </c>
      <c r="AR690" s="24" t="s">
        <v>49</v>
      </c>
      <c r="AS690" s="24" t="s">
        <v>49</v>
      </c>
      <c r="AT690" s="24" t="s">
        <v>49</v>
      </c>
      <c r="AU690" s="46">
        <v>-37.5</v>
      </c>
    </row>
    <row r="691" spans="1:47" x14ac:dyDescent="0.25">
      <c r="A691" s="20">
        <v>45921</v>
      </c>
      <c r="B691" s="27" t="s">
        <v>841</v>
      </c>
      <c r="C691" t="s">
        <v>114</v>
      </c>
      <c r="D691" s="21" t="s">
        <v>728</v>
      </c>
      <c r="E691" t="s">
        <v>729</v>
      </c>
      <c r="F691" t="s">
        <v>3553</v>
      </c>
      <c r="G691" t="s">
        <v>49</v>
      </c>
      <c r="H691" t="s">
        <v>3553</v>
      </c>
      <c r="I691" s="45">
        <v>-1</v>
      </c>
      <c r="J691" t="s">
        <v>82</v>
      </c>
      <c r="K691" t="s">
        <v>3554</v>
      </c>
      <c r="L691" t="s">
        <v>76</v>
      </c>
      <c r="M691" t="s">
        <v>1055</v>
      </c>
      <c r="N691" s="28" t="s">
        <v>845</v>
      </c>
      <c r="O691" t="s">
        <v>735</v>
      </c>
      <c r="P691" s="22" t="s">
        <v>736</v>
      </c>
      <c r="Q691" s="46">
        <v>0</v>
      </c>
      <c r="R691" s="47">
        <v>45</v>
      </c>
      <c r="S691" s="24">
        <v>45</v>
      </c>
      <c r="T691" t="s">
        <v>49</v>
      </c>
      <c r="U691" t="s">
        <v>52</v>
      </c>
      <c r="V691" t="s">
        <v>52</v>
      </c>
      <c r="W691" s="20" t="s">
        <v>49</v>
      </c>
      <c r="X691" t="s">
        <v>53</v>
      </c>
      <c r="Y691" s="28" t="s">
        <v>2911</v>
      </c>
      <c r="Z691" s="28" t="s">
        <v>2912</v>
      </c>
      <c r="AA691" t="s">
        <v>49</v>
      </c>
      <c r="AB691" t="s">
        <v>54</v>
      </c>
      <c r="AC691" t="s">
        <v>49</v>
      </c>
      <c r="AD691" s="23">
        <v>5.2</v>
      </c>
      <c r="AE691" t="s">
        <v>49</v>
      </c>
      <c r="AF691" t="s">
        <v>52</v>
      </c>
      <c r="AG691" t="s">
        <v>49</v>
      </c>
      <c r="AH691" t="s">
        <v>3555</v>
      </c>
      <c r="AI691" t="s">
        <v>3453</v>
      </c>
      <c r="AJ691" s="23" t="s">
        <v>124</v>
      </c>
      <c r="AK691" s="23">
        <v>1</v>
      </c>
      <c r="AL691" t="s">
        <v>3702</v>
      </c>
      <c r="AM691" s="25">
        <v>-45</v>
      </c>
      <c r="AN691" s="25">
        <v>-47.25</v>
      </c>
      <c r="AO691" s="23" t="s">
        <v>49</v>
      </c>
      <c r="AP691" s="23" t="s">
        <v>49</v>
      </c>
      <c r="AQ691" s="24" t="s">
        <v>49</v>
      </c>
      <c r="AR691" s="24" t="s">
        <v>49</v>
      </c>
      <c r="AS691" s="24" t="s">
        <v>49</v>
      </c>
      <c r="AT691" s="24" t="s">
        <v>49</v>
      </c>
      <c r="AU691" s="46">
        <v>0</v>
      </c>
    </row>
    <row r="692" spans="1:47" x14ac:dyDescent="0.25">
      <c r="A692" s="20">
        <v>45921</v>
      </c>
      <c r="B692" s="27" t="s">
        <v>841</v>
      </c>
      <c r="C692" t="s">
        <v>45</v>
      </c>
      <c r="D692" s="21" t="s">
        <v>738</v>
      </c>
      <c r="E692" t="s">
        <v>739</v>
      </c>
      <c r="F692" t="s">
        <v>784</v>
      </c>
      <c r="G692" t="s">
        <v>49</v>
      </c>
      <c r="H692" t="s">
        <v>1533</v>
      </c>
      <c r="I692" s="45">
        <v>-10</v>
      </c>
      <c r="J692" t="s">
        <v>119</v>
      </c>
      <c r="K692" s="23" t="s">
        <v>1536</v>
      </c>
      <c r="L692" t="s">
        <v>76</v>
      </c>
      <c r="M692" t="s">
        <v>743</v>
      </c>
      <c r="N692" t="s">
        <v>1024</v>
      </c>
      <c r="O692" t="s">
        <v>744</v>
      </c>
      <c r="P692" s="22" t="s">
        <v>745</v>
      </c>
      <c r="Q692" s="24">
        <v>6.3</v>
      </c>
      <c r="R692" s="24">
        <v>6.3</v>
      </c>
      <c r="S692" s="24">
        <v>0</v>
      </c>
      <c r="T692" t="s">
        <v>49</v>
      </c>
      <c r="U692" t="s">
        <v>52</v>
      </c>
      <c r="V692" t="s">
        <v>52</v>
      </c>
      <c r="W692" s="20" t="s">
        <v>49</v>
      </c>
      <c r="X692" t="s">
        <v>53</v>
      </c>
      <c r="Y692" t="s">
        <v>1518</v>
      </c>
      <c r="Z692" t="s">
        <v>1519</v>
      </c>
      <c r="AA692" t="s">
        <v>49</v>
      </c>
      <c r="AB692" t="s">
        <v>54</v>
      </c>
      <c r="AC692" t="s">
        <v>49</v>
      </c>
      <c r="AD692" s="23">
        <v>5.3</v>
      </c>
      <c r="AE692" t="s">
        <v>49</v>
      </c>
      <c r="AF692" t="s">
        <v>52</v>
      </c>
      <c r="AG692" t="s">
        <v>49</v>
      </c>
      <c r="AH692" t="s">
        <v>3703</v>
      </c>
      <c r="AI692" t="s">
        <v>742</v>
      </c>
      <c r="AJ692" s="23" t="s">
        <v>137</v>
      </c>
      <c r="AK692" s="23">
        <v>1</v>
      </c>
      <c r="AL692" t="s">
        <v>3636</v>
      </c>
      <c r="AM692" s="25">
        <v>-63</v>
      </c>
      <c r="AN692" s="25">
        <v>0</v>
      </c>
      <c r="AO692" s="23" t="s">
        <v>49</v>
      </c>
      <c r="AP692" s="23" t="s">
        <v>49</v>
      </c>
      <c r="AQ692" s="24" t="s">
        <v>49</v>
      </c>
      <c r="AR692" s="24" t="s">
        <v>49</v>
      </c>
      <c r="AS692" s="24" t="s">
        <v>49</v>
      </c>
      <c r="AT692" s="24" t="s">
        <v>49</v>
      </c>
      <c r="AU692" s="46">
        <v>-63</v>
      </c>
    </row>
    <row r="693" spans="1:47" x14ac:dyDescent="0.25">
      <c r="A693" s="20">
        <v>45921</v>
      </c>
      <c r="B693" s="27" t="s">
        <v>841</v>
      </c>
      <c r="C693" t="s">
        <v>45</v>
      </c>
      <c r="D693" s="21" t="s">
        <v>738</v>
      </c>
      <c r="E693" t="s">
        <v>739</v>
      </c>
      <c r="F693" t="s">
        <v>784</v>
      </c>
      <c r="G693" t="s">
        <v>49</v>
      </c>
      <c r="H693" t="s">
        <v>3704</v>
      </c>
      <c r="I693" s="45">
        <v>-10</v>
      </c>
      <c r="J693" t="s">
        <v>119</v>
      </c>
      <c r="K693" s="23" t="s">
        <v>1538</v>
      </c>
      <c r="L693" t="s">
        <v>76</v>
      </c>
      <c r="M693" t="s">
        <v>743</v>
      </c>
      <c r="N693" t="s">
        <v>1024</v>
      </c>
      <c r="O693" t="s">
        <v>744</v>
      </c>
      <c r="P693" s="22" t="s">
        <v>745</v>
      </c>
      <c r="Q693" s="24">
        <v>6.3</v>
      </c>
      <c r="R693" s="24">
        <v>6.3</v>
      </c>
      <c r="S693" s="24">
        <v>0</v>
      </c>
      <c r="T693" t="s">
        <v>49</v>
      </c>
      <c r="U693" t="s">
        <v>52</v>
      </c>
      <c r="V693" t="s">
        <v>52</v>
      </c>
      <c r="W693" s="20" t="s">
        <v>49</v>
      </c>
      <c r="X693" t="s">
        <v>53</v>
      </c>
      <c r="Y693" t="s">
        <v>1518</v>
      </c>
      <c r="Z693" t="s">
        <v>1519</v>
      </c>
      <c r="AA693" t="s">
        <v>49</v>
      </c>
      <c r="AB693" t="s">
        <v>54</v>
      </c>
      <c r="AC693" t="s">
        <v>49</v>
      </c>
      <c r="AD693" s="23">
        <v>5.3</v>
      </c>
      <c r="AE693" t="s">
        <v>49</v>
      </c>
      <c r="AF693" t="s">
        <v>52</v>
      </c>
      <c r="AG693" t="s">
        <v>49</v>
      </c>
      <c r="AH693" t="s">
        <v>3705</v>
      </c>
      <c r="AI693" t="s">
        <v>742</v>
      </c>
      <c r="AJ693" s="23" t="s">
        <v>137</v>
      </c>
      <c r="AK693" s="23">
        <v>1</v>
      </c>
      <c r="AL693" t="s">
        <v>3636</v>
      </c>
      <c r="AM693" s="25">
        <v>-63</v>
      </c>
      <c r="AN693" s="25">
        <v>0</v>
      </c>
      <c r="AO693" s="23" t="s">
        <v>49</v>
      </c>
      <c r="AP693" s="23" t="s">
        <v>49</v>
      </c>
      <c r="AQ693" s="24" t="s">
        <v>49</v>
      </c>
      <c r="AR693" s="24" t="s">
        <v>49</v>
      </c>
      <c r="AS693" s="24" t="s">
        <v>49</v>
      </c>
      <c r="AT693" s="24" t="s">
        <v>49</v>
      </c>
      <c r="AU693" s="46">
        <v>-63</v>
      </c>
    </row>
    <row r="694" spans="1:47" x14ac:dyDescent="0.25">
      <c r="A694" s="20">
        <v>45921</v>
      </c>
      <c r="B694" s="27" t="s">
        <v>841</v>
      </c>
      <c r="C694" t="s">
        <v>128</v>
      </c>
      <c r="D694" s="21" t="s">
        <v>362</v>
      </c>
      <c r="E694" t="s">
        <v>363</v>
      </c>
      <c r="F694" t="s">
        <v>2406</v>
      </c>
      <c r="G694" t="s">
        <v>49</v>
      </c>
      <c r="H694" t="s">
        <v>2406</v>
      </c>
      <c r="I694" s="45">
        <v>-1</v>
      </c>
      <c r="J694" t="s">
        <v>82</v>
      </c>
      <c r="K694" s="23" t="s">
        <v>49</v>
      </c>
      <c r="L694" t="s">
        <v>76</v>
      </c>
      <c r="M694" t="s">
        <v>258</v>
      </c>
      <c r="N694" t="s">
        <v>849</v>
      </c>
      <c r="O694" t="s">
        <v>259</v>
      </c>
      <c r="P694" s="22" t="s">
        <v>260</v>
      </c>
      <c r="Q694" s="24">
        <v>12</v>
      </c>
      <c r="R694" s="24">
        <v>12</v>
      </c>
      <c r="S694" s="24">
        <v>0</v>
      </c>
      <c r="T694" t="s">
        <v>49</v>
      </c>
      <c r="U694" t="s">
        <v>52</v>
      </c>
      <c r="V694" t="s">
        <v>52</v>
      </c>
      <c r="W694" s="20">
        <v>46227</v>
      </c>
      <c r="X694" t="s">
        <v>53</v>
      </c>
      <c r="Y694" t="s">
        <v>847</v>
      </c>
      <c r="Z694" t="s">
        <v>848</v>
      </c>
      <c r="AA694" t="s">
        <v>49</v>
      </c>
      <c r="AB694" t="s">
        <v>54</v>
      </c>
      <c r="AC694" t="s">
        <v>49</v>
      </c>
      <c r="AD694" s="23">
        <v>5.2</v>
      </c>
      <c r="AE694" t="s">
        <v>49</v>
      </c>
      <c r="AF694" t="s">
        <v>52</v>
      </c>
      <c r="AG694" t="s">
        <v>49</v>
      </c>
      <c r="AH694" t="s">
        <v>2406</v>
      </c>
      <c r="AI694" t="s">
        <v>49</v>
      </c>
      <c r="AJ694" s="23" t="s">
        <v>137</v>
      </c>
      <c r="AK694" s="23">
        <v>1</v>
      </c>
      <c r="AL694" t="s">
        <v>3706</v>
      </c>
      <c r="AM694" s="25">
        <v>-12</v>
      </c>
      <c r="AN694" s="25">
        <v>0</v>
      </c>
      <c r="AO694" s="23" t="s">
        <v>49</v>
      </c>
      <c r="AP694" s="23" t="s">
        <v>49</v>
      </c>
      <c r="AQ694" s="24" t="s">
        <v>49</v>
      </c>
      <c r="AR694" s="24" t="s">
        <v>49</v>
      </c>
      <c r="AS694" s="24" t="s">
        <v>49</v>
      </c>
      <c r="AT694" s="24" t="s">
        <v>49</v>
      </c>
      <c r="AU694" s="46">
        <v>-12</v>
      </c>
    </row>
    <row r="695" spans="1:47" x14ac:dyDescent="0.25">
      <c r="A695" s="20">
        <v>45921</v>
      </c>
      <c r="B695" s="27" t="s">
        <v>841</v>
      </c>
      <c r="C695" t="s">
        <v>128</v>
      </c>
      <c r="D695" s="21" t="s">
        <v>362</v>
      </c>
      <c r="E695" t="s">
        <v>457</v>
      </c>
      <c r="F695" t="s">
        <v>401</v>
      </c>
      <c r="G695" t="s">
        <v>49</v>
      </c>
      <c r="H695" t="s">
        <v>401</v>
      </c>
      <c r="I695" s="45">
        <v>-1</v>
      </c>
      <c r="J695" t="s">
        <v>397</v>
      </c>
      <c r="K695" s="23" t="s">
        <v>403</v>
      </c>
      <c r="L695" t="s">
        <v>76</v>
      </c>
      <c r="M695" t="s">
        <v>258</v>
      </c>
      <c r="N695" t="s">
        <v>849</v>
      </c>
      <c r="O695" t="s">
        <v>259</v>
      </c>
      <c r="P695" s="22" t="s">
        <v>260</v>
      </c>
      <c r="Q695" s="46">
        <v>12.5</v>
      </c>
      <c r="R695" s="24">
        <v>15</v>
      </c>
      <c r="S695" s="24">
        <v>2.5</v>
      </c>
      <c r="T695" t="s">
        <v>49</v>
      </c>
      <c r="U695" t="s">
        <v>52</v>
      </c>
      <c r="V695" t="s">
        <v>52</v>
      </c>
      <c r="W695" s="20" t="s">
        <v>49</v>
      </c>
      <c r="X695" t="s">
        <v>53</v>
      </c>
      <c r="Y695" t="s">
        <v>847</v>
      </c>
      <c r="Z695" t="s">
        <v>848</v>
      </c>
      <c r="AA695" t="s">
        <v>49</v>
      </c>
      <c r="AB695" t="s">
        <v>54</v>
      </c>
      <c r="AC695" t="s">
        <v>49</v>
      </c>
      <c r="AD695" s="23">
        <v>2.2999999999999998</v>
      </c>
      <c r="AE695" t="s">
        <v>49</v>
      </c>
      <c r="AF695" t="s">
        <v>52</v>
      </c>
      <c r="AG695" t="s">
        <v>49</v>
      </c>
      <c r="AH695" t="s">
        <v>404</v>
      </c>
      <c r="AI695" t="s">
        <v>400</v>
      </c>
      <c r="AJ695" s="23" t="s">
        <v>261</v>
      </c>
      <c r="AK695" s="23">
        <v>1</v>
      </c>
      <c r="AL695" t="s">
        <v>3618</v>
      </c>
      <c r="AM695" s="25">
        <v>-15</v>
      </c>
      <c r="AN695" s="25">
        <v>0</v>
      </c>
      <c r="AO695" s="23" t="s">
        <v>49</v>
      </c>
      <c r="AP695" s="23" t="s">
        <v>49</v>
      </c>
      <c r="AQ695" s="24" t="s">
        <v>49</v>
      </c>
      <c r="AR695" s="24" t="s">
        <v>49</v>
      </c>
      <c r="AS695" s="24" t="s">
        <v>49</v>
      </c>
      <c r="AT695" s="24" t="s">
        <v>49</v>
      </c>
      <c r="AU695" s="46">
        <v>-12.5</v>
      </c>
    </row>
    <row r="696" spans="1:47" x14ac:dyDescent="0.25">
      <c r="A696" s="20">
        <v>45921</v>
      </c>
      <c r="B696" s="27" t="s">
        <v>841</v>
      </c>
      <c r="C696" t="s">
        <v>150</v>
      </c>
      <c r="D696" s="21" t="s">
        <v>496</v>
      </c>
      <c r="E696" t="s">
        <v>497</v>
      </c>
      <c r="F696" t="s">
        <v>506</v>
      </c>
      <c r="G696" t="s">
        <v>49</v>
      </c>
      <c r="H696" t="s">
        <v>506</v>
      </c>
      <c r="I696" s="45">
        <v>-1</v>
      </c>
      <c r="J696" t="s">
        <v>279</v>
      </c>
      <c r="K696" s="23" t="s">
        <v>499</v>
      </c>
      <c r="L696" t="s">
        <v>76</v>
      </c>
      <c r="M696" t="s">
        <v>502</v>
      </c>
      <c r="N696" t="s">
        <v>866</v>
      </c>
      <c r="O696" t="s">
        <v>503</v>
      </c>
      <c r="P696" s="22" t="s">
        <v>504</v>
      </c>
      <c r="Q696" s="24">
        <v>550</v>
      </c>
      <c r="R696" s="24">
        <v>550</v>
      </c>
      <c r="S696" s="24">
        <v>0</v>
      </c>
      <c r="T696" t="s">
        <v>49</v>
      </c>
      <c r="U696" t="s">
        <v>52</v>
      </c>
      <c r="V696" t="s">
        <v>52</v>
      </c>
      <c r="W696" s="20">
        <v>46478</v>
      </c>
      <c r="X696" t="s">
        <v>53</v>
      </c>
      <c r="Y696" t="s">
        <v>864</v>
      </c>
      <c r="Z696" t="s">
        <v>865</v>
      </c>
      <c r="AA696" t="s">
        <v>49</v>
      </c>
      <c r="AB696" t="s">
        <v>54</v>
      </c>
      <c r="AC696" t="s">
        <v>49</v>
      </c>
      <c r="AD696" s="23">
        <v>2.1</v>
      </c>
      <c r="AE696" t="s">
        <v>49</v>
      </c>
      <c r="AF696" t="s">
        <v>52</v>
      </c>
      <c r="AG696" t="s">
        <v>49</v>
      </c>
      <c r="AH696" t="s">
        <v>507</v>
      </c>
      <c r="AI696" t="s">
        <v>501</v>
      </c>
      <c r="AJ696" s="23" t="s">
        <v>199</v>
      </c>
      <c r="AK696" s="23">
        <v>1</v>
      </c>
      <c r="AL696" t="s">
        <v>3707</v>
      </c>
      <c r="AM696" s="25">
        <v>-550</v>
      </c>
      <c r="AN696" s="25"/>
      <c r="AO696" s="23" t="s">
        <v>49</v>
      </c>
      <c r="AP696" s="23" t="s">
        <v>3708</v>
      </c>
      <c r="AQ696" s="24" t="s">
        <v>49</v>
      </c>
      <c r="AR696" s="24" t="s">
        <v>49</v>
      </c>
      <c r="AS696" s="24" t="s">
        <v>49</v>
      </c>
      <c r="AT696" s="24" t="s">
        <v>49</v>
      </c>
      <c r="AU696" s="46">
        <v>-550</v>
      </c>
    </row>
    <row r="697" spans="1:47" x14ac:dyDescent="0.25">
      <c r="A697" s="20">
        <v>45921</v>
      </c>
      <c r="B697" s="27" t="s">
        <v>841</v>
      </c>
      <c r="C697" t="s">
        <v>128</v>
      </c>
      <c r="D697" s="21" t="s">
        <v>362</v>
      </c>
      <c r="E697" t="s">
        <v>363</v>
      </c>
      <c r="F697" t="s">
        <v>612</v>
      </c>
      <c r="G697" t="s">
        <v>49</v>
      </c>
      <c r="H697" t="s">
        <v>612</v>
      </c>
      <c r="I697" s="45">
        <v>-1</v>
      </c>
      <c r="J697" t="s">
        <v>224</v>
      </c>
      <c r="K697" s="23" t="s">
        <v>49</v>
      </c>
      <c r="L697" t="s">
        <v>76</v>
      </c>
      <c r="M697" t="s">
        <v>258</v>
      </c>
      <c r="N697" t="s">
        <v>849</v>
      </c>
      <c r="O697" t="s">
        <v>259</v>
      </c>
      <c r="P697" s="22" t="s">
        <v>260</v>
      </c>
      <c r="Q697" s="24">
        <v>4</v>
      </c>
      <c r="R697" s="24">
        <v>4</v>
      </c>
      <c r="S697" s="24">
        <v>0</v>
      </c>
      <c r="T697" t="s">
        <v>49</v>
      </c>
      <c r="U697" t="s">
        <v>52</v>
      </c>
      <c r="V697" t="s">
        <v>52</v>
      </c>
      <c r="W697" s="20">
        <v>46227</v>
      </c>
      <c r="X697" t="s">
        <v>53</v>
      </c>
      <c r="Y697" t="s">
        <v>847</v>
      </c>
      <c r="Z697" t="s">
        <v>848</v>
      </c>
      <c r="AA697" t="s">
        <v>49</v>
      </c>
      <c r="AB697" t="s">
        <v>70</v>
      </c>
      <c r="AC697" t="s">
        <v>49</v>
      </c>
      <c r="AD697" s="23">
        <v>7.6</v>
      </c>
      <c r="AE697" t="s">
        <v>49</v>
      </c>
      <c r="AF697" t="s">
        <v>52</v>
      </c>
      <c r="AG697" t="s">
        <v>49</v>
      </c>
      <c r="AH697" t="s">
        <v>613</v>
      </c>
      <c r="AI697" t="s">
        <v>411</v>
      </c>
      <c r="AJ697" s="23" t="s">
        <v>61</v>
      </c>
      <c r="AK697" s="23">
        <v>1</v>
      </c>
      <c r="AL697" t="s">
        <v>3706</v>
      </c>
      <c r="AM697" s="25">
        <v>-4</v>
      </c>
      <c r="AN697" s="25">
        <v>-4.2</v>
      </c>
      <c r="AO697" s="23" t="s">
        <v>49</v>
      </c>
      <c r="AP697" s="23" t="s">
        <v>49</v>
      </c>
      <c r="AQ697" s="24" t="s">
        <v>49</v>
      </c>
      <c r="AR697" s="24" t="s">
        <v>49</v>
      </c>
      <c r="AS697" s="24" t="s">
        <v>49</v>
      </c>
      <c r="AT697" s="24" t="s">
        <v>49</v>
      </c>
      <c r="AU697" s="46">
        <v>-4</v>
      </c>
    </row>
    <row r="698" spans="1:47" x14ac:dyDescent="0.25">
      <c r="A698" s="20">
        <v>45921</v>
      </c>
      <c r="B698" s="27" t="s">
        <v>841</v>
      </c>
      <c r="C698" t="s">
        <v>128</v>
      </c>
      <c r="D698" s="21" t="s">
        <v>362</v>
      </c>
      <c r="E698" t="s">
        <v>363</v>
      </c>
      <c r="F698" t="s">
        <v>615</v>
      </c>
      <c r="G698" t="s">
        <v>49</v>
      </c>
      <c r="H698" t="s">
        <v>615</v>
      </c>
      <c r="I698" s="45">
        <v>-1</v>
      </c>
      <c r="J698" t="s">
        <v>353</v>
      </c>
      <c r="K698" s="23" t="s">
        <v>616</v>
      </c>
      <c r="L698" t="s">
        <v>76</v>
      </c>
      <c r="M698" t="s">
        <v>676</v>
      </c>
      <c r="N698" t="s">
        <v>849</v>
      </c>
      <c r="O698" t="s">
        <v>726</v>
      </c>
      <c r="P698" s="22" t="s">
        <v>727</v>
      </c>
      <c r="Q698" s="24">
        <v>11</v>
      </c>
      <c r="R698" s="24">
        <v>12</v>
      </c>
      <c r="S698" s="24">
        <v>1</v>
      </c>
      <c r="T698" t="s">
        <v>49</v>
      </c>
      <c r="U698" t="s">
        <v>52</v>
      </c>
      <c r="V698" t="s">
        <v>52</v>
      </c>
      <c r="W698" s="20">
        <v>46234</v>
      </c>
      <c r="X698" t="s">
        <v>53</v>
      </c>
      <c r="Y698" t="s">
        <v>847</v>
      </c>
      <c r="Z698" t="s">
        <v>848</v>
      </c>
      <c r="AA698" t="s">
        <v>49</v>
      </c>
      <c r="AB698" t="s">
        <v>70</v>
      </c>
      <c r="AC698" t="s">
        <v>49</v>
      </c>
      <c r="AD698" s="23">
        <v>2.2000000000000002</v>
      </c>
      <c r="AE698" t="s">
        <v>49</v>
      </c>
      <c r="AF698" t="s">
        <v>52</v>
      </c>
      <c r="AG698" t="s">
        <v>49</v>
      </c>
      <c r="AH698" t="s">
        <v>615</v>
      </c>
      <c r="AI698" t="s">
        <v>617</v>
      </c>
      <c r="AJ698" s="23" t="s">
        <v>199</v>
      </c>
      <c r="AK698" s="23">
        <v>1</v>
      </c>
      <c r="AL698" t="s">
        <v>3618</v>
      </c>
      <c r="AM698" s="25">
        <v>-12</v>
      </c>
      <c r="AN698" s="25">
        <v>-12.6</v>
      </c>
      <c r="AO698" s="23" t="s">
        <v>49</v>
      </c>
      <c r="AP698" s="23" t="s">
        <v>49</v>
      </c>
      <c r="AQ698" s="24" t="s">
        <v>49</v>
      </c>
      <c r="AR698" s="24" t="s">
        <v>49</v>
      </c>
      <c r="AS698" s="24" t="s">
        <v>49</v>
      </c>
      <c r="AT698" s="24" t="s">
        <v>49</v>
      </c>
      <c r="AU698" s="46">
        <v>-11</v>
      </c>
    </row>
    <row r="699" spans="1:47" x14ac:dyDescent="0.25">
      <c r="A699" s="20">
        <v>45921</v>
      </c>
      <c r="B699" s="27" t="s">
        <v>841</v>
      </c>
      <c r="C699" t="s">
        <v>128</v>
      </c>
      <c r="D699" s="21" t="s">
        <v>362</v>
      </c>
      <c r="E699" t="s">
        <v>363</v>
      </c>
      <c r="F699" t="s">
        <v>412</v>
      </c>
      <c r="G699" t="s">
        <v>49</v>
      </c>
      <c r="H699" t="s">
        <v>412</v>
      </c>
      <c r="I699" s="45">
        <v>-1</v>
      </c>
      <c r="J699" t="s">
        <v>353</v>
      </c>
      <c r="K699" s="23" t="s">
        <v>410</v>
      </c>
      <c r="L699" t="s">
        <v>76</v>
      </c>
      <c r="M699" t="s">
        <v>258</v>
      </c>
      <c r="N699" t="s">
        <v>1024</v>
      </c>
      <c r="O699" t="s">
        <v>259</v>
      </c>
      <c r="P699" s="22" t="s">
        <v>260</v>
      </c>
      <c r="Q699" s="24">
        <v>9</v>
      </c>
      <c r="R699" s="24">
        <v>12</v>
      </c>
      <c r="S699" s="24">
        <v>3</v>
      </c>
      <c r="T699" t="s">
        <v>49</v>
      </c>
      <c r="U699" t="s">
        <v>52</v>
      </c>
      <c r="V699" t="s">
        <v>52</v>
      </c>
      <c r="W699" s="20" t="s">
        <v>49</v>
      </c>
      <c r="X699" t="s">
        <v>53</v>
      </c>
      <c r="Y699" t="s">
        <v>1518</v>
      </c>
      <c r="Z699" t="s">
        <v>1519</v>
      </c>
      <c r="AA699" t="s">
        <v>49</v>
      </c>
      <c r="AB699" t="s">
        <v>70</v>
      </c>
      <c r="AC699" t="s">
        <v>49</v>
      </c>
      <c r="AD699" s="23">
        <v>2.2999999999999998</v>
      </c>
      <c r="AE699" t="s">
        <v>49</v>
      </c>
      <c r="AF699" t="s">
        <v>52</v>
      </c>
      <c r="AG699" t="s">
        <v>49</v>
      </c>
      <c r="AH699" t="s">
        <v>412</v>
      </c>
      <c r="AI699" t="s">
        <v>411</v>
      </c>
      <c r="AJ699" s="23">
        <v>1</v>
      </c>
      <c r="AK699" s="23">
        <v>1</v>
      </c>
      <c r="AL699" t="s">
        <v>3636</v>
      </c>
      <c r="AM699" s="25">
        <v>-12</v>
      </c>
      <c r="AN699" s="25">
        <v>-12.6</v>
      </c>
      <c r="AO699" s="23" t="s">
        <v>49</v>
      </c>
      <c r="AP699" s="23" t="s">
        <v>49</v>
      </c>
      <c r="AQ699" s="24" t="s">
        <v>49</v>
      </c>
      <c r="AR699" s="24" t="s">
        <v>49</v>
      </c>
      <c r="AS699" s="24" t="s">
        <v>49</v>
      </c>
      <c r="AT699" s="24" t="s">
        <v>49</v>
      </c>
      <c r="AU699" s="46">
        <v>-9</v>
      </c>
    </row>
    <row r="700" spans="1:47" x14ac:dyDescent="0.25">
      <c r="A700" s="20">
        <v>45921</v>
      </c>
      <c r="B700" s="27" t="s">
        <v>841</v>
      </c>
      <c r="C700" t="s">
        <v>128</v>
      </c>
      <c r="D700" s="21" t="s">
        <v>129</v>
      </c>
      <c r="E700" t="s">
        <v>130</v>
      </c>
      <c r="F700" t="s">
        <v>131</v>
      </c>
      <c r="G700" t="s">
        <v>49</v>
      </c>
      <c r="H700" t="s">
        <v>131</v>
      </c>
      <c r="I700" s="45">
        <v>-2</v>
      </c>
      <c r="J700" t="s">
        <v>99</v>
      </c>
      <c r="K700" s="23" t="s">
        <v>132</v>
      </c>
      <c r="L700" t="s">
        <v>76</v>
      </c>
      <c r="M700" t="s">
        <v>676</v>
      </c>
      <c r="N700" t="s">
        <v>849</v>
      </c>
      <c r="O700" t="s">
        <v>726</v>
      </c>
      <c r="P700" s="22" t="s">
        <v>727</v>
      </c>
      <c r="Q700" s="24">
        <v>4.265625</v>
      </c>
      <c r="R700" s="24">
        <v>4.75</v>
      </c>
      <c r="S700" s="24">
        <v>0.484375</v>
      </c>
      <c r="T700" t="s">
        <v>49</v>
      </c>
      <c r="U700" t="s">
        <v>52</v>
      </c>
      <c r="V700" t="s">
        <v>52</v>
      </c>
      <c r="W700" s="20" t="s">
        <v>49</v>
      </c>
      <c r="X700" t="s">
        <v>53</v>
      </c>
      <c r="Y700" t="s">
        <v>847</v>
      </c>
      <c r="Z700" t="s">
        <v>848</v>
      </c>
      <c r="AA700" t="s">
        <v>49</v>
      </c>
      <c r="AB700" t="s">
        <v>70</v>
      </c>
      <c r="AC700" t="s">
        <v>49</v>
      </c>
      <c r="AD700" s="23">
        <v>5.2</v>
      </c>
      <c r="AE700" t="s">
        <v>49</v>
      </c>
      <c r="AF700" t="s">
        <v>52</v>
      </c>
      <c r="AG700" t="s">
        <v>49</v>
      </c>
      <c r="AH700" t="s">
        <v>133</v>
      </c>
      <c r="AI700" t="s">
        <v>49</v>
      </c>
      <c r="AJ700" s="23" t="s">
        <v>137</v>
      </c>
      <c r="AK700" s="23">
        <v>1</v>
      </c>
      <c r="AL700" t="s">
        <v>3618</v>
      </c>
      <c r="AM700" s="25">
        <v>-9.5</v>
      </c>
      <c r="AN700" s="25">
        <v>-9.9749999999999996</v>
      </c>
      <c r="AO700" s="23" t="s">
        <v>49</v>
      </c>
      <c r="AP700" s="23" t="s">
        <v>49</v>
      </c>
      <c r="AQ700" s="24" t="s">
        <v>49</v>
      </c>
      <c r="AR700" s="24" t="s">
        <v>49</v>
      </c>
      <c r="AS700" s="24" t="s">
        <v>49</v>
      </c>
      <c r="AT700" s="24" t="s">
        <v>49</v>
      </c>
      <c r="AU700" s="46">
        <v>-8.53125</v>
      </c>
    </row>
    <row r="701" spans="1:47" x14ac:dyDescent="0.25">
      <c r="A701" s="20">
        <v>45921</v>
      </c>
      <c r="B701" s="27" t="s">
        <v>841</v>
      </c>
      <c r="C701" t="s">
        <v>150</v>
      </c>
      <c r="D701" s="21" t="s">
        <v>877</v>
      </c>
      <c r="E701" t="s">
        <v>878</v>
      </c>
      <c r="F701" t="s">
        <v>879</v>
      </c>
      <c r="G701" t="s">
        <v>49</v>
      </c>
      <c r="H701" t="s">
        <v>1288</v>
      </c>
      <c r="I701" s="45">
        <v>-1</v>
      </c>
      <c r="J701" t="s">
        <v>82</v>
      </c>
      <c r="K701" s="23" t="s">
        <v>1289</v>
      </c>
      <c r="L701" t="s">
        <v>76</v>
      </c>
      <c r="M701" t="s">
        <v>228</v>
      </c>
      <c r="N701" s="28" t="s">
        <v>866</v>
      </c>
      <c r="O701" t="s">
        <v>884</v>
      </c>
      <c r="P701" s="22" t="s">
        <v>885</v>
      </c>
      <c r="Q701" s="24">
        <v>946.969696969697</v>
      </c>
      <c r="R701" s="47">
        <v>1000</v>
      </c>
      <c r="S701" s="24">
        <v>53.030303030303003</v>
      </c>
      <c r="T701" t="s">
        <v>49</v>
      </c>
      <c r="U701" t="s">
        <v>52</v>
      </c>
      <c r="V701" t="s">
        <v>52</v>
      </c>
      <c r="W701" s="20">
        <v>47802</v>
      </c>
      <c r="X701" t="s">
        <v>53</v>
      </c>
      <c r="Y701" t="s">
        <v>864</v>
      </c>
      <c r="Z701" t="s">
        <v>865</v>
      </c>
      <c r="AA701" t="s">
        <v>49</v>
      </c>
      <c r="AB701" t="s">
        <v>54</v>
      </c>
      <c r="AC701" t="s">
        <v>49</v>
      </c>
      <c r="AD701" s="23">
        <v>1.3</v>
      </c>
      <c r="AE701" t="s">
        <v>49</v>
      </c>
      <c r="AF701" t="s">
        <v>52</v>
      </c>
      <c r="AG701" t="s">
        <v>49</v>
      </c>
      <c r="AH701" t="s">
        <v>1290</v>
      </c>
      <c r="AI701" t="s">
        <v>883</v>
      </c>
      <c r="AJ701" s="23" t="s">
        <v>158</v>
      </c>
      <c r="AK701" s="23">
        <v>5</v>
      </c>
      <c r="AL701" t="s">
        <v>3709</v>
      </c>
      <c r="AM701" s="25">
        <v>-1000</v>
      </c>
      <c r="AN701" s="25">
        <v>0</v>
      </c>
      <c r="AO701" s="23" t="s">
        <v>63</v>
      </c>
      <c r="AP701" s="23" t="s">
        <v>3710</v>
      </c>
      <c r="AQ701" s="24" t="s">
        <v>49</v>
      </c>
      <c r="AR701" s="24" t="s">
        <v>49</v>
      </c>
      <c r="AS701" s="24" t="s">
        <v>49</v>
      </c>
      <c r="AT701" s="24" t="s">
        <v>49</v>
      </c>
      <c r="AU701" s="46">
        <v>-946.969696969697</v>
      </c>
    </row>
    <row r="702" spans="1:47" x14ac:dyDescent="0.25">
      <c r="A702" s="20">
        <v>45921</v>
      </c>
      <c r="B702" s="27" t="s">
        <v>841</v>
      </c>
      <c r="C702" t="s">
        <v>150</v>
      </c>
      <c r="D702" s="21" t="s">
        <v>877</v>
      </c>
      <c r="E702" t="s">
        <v>878</v>
      </c>
      <c r="F702" t="s">
        <v>879</v>
      </c>
      <c r="G702" t="s">
        <v>49</v>
      </c>
      <c r="H702" t="s">
        <v>903</v>
      </c>
      <c r="I702" s="45">
        <v>-1</v>
      </c>
      <c r="J702" t="s">
        <v>82</v>
      </c>
      <c r="K702" s="23" t="s">
        <v>904</v>
      </c>
      <c r="L702" t="s">
        <v>76</v>
      </c>
      <c r="M702" t="s">
        <v>228</v>
      </c>
      <c r="N702" s="28" t="s">
        <v>866</v>
      </c>
      <c r="O702" t="s">
        <v>884</v>
      </c>
      <c r="P702" s="22" t="s">
        <v>885</v>
      </c>
      <c r="Q702" s="24">
        <v>946.969696969697</v>
      </c>
      <c r="R702" s="47">
        <v>1000</v>
      </c>
      <c r="S702" s="24">
        <v>53.030303030303003</v>
      </c>
      <c r="T702" t="s">
        <v>49</v>
      </c>
      <c r="U702" t="s">
        <v>52</v>
      </c>
      <c r="V702" t="s">
        <v>52</v>
      </c>
      <c r="W702" s="20">
        <v>47178</v>
      </c>
      <c r="X702" t="s">
        <v>53</v>
      </c>
      <c r="Y702" t="s">
        <v>864</v>
      </c>
      <c r="Z702" t="s">
        <v>865</v>
      </c>
      <c r="AA702" t="s">
        <v>49</v>
      </c>
      <c r="AB702" t="s">
        <v>54</v>
      </c>
      <c r="AC702" t="s">
        <v>49</v>
      </c>
      <c r="AD702" s="23">
        <v>1.3</v>
      </c>
      <c r="AE702" t="s">
        <v>49</v>
      </c>
      <c r="AF702" t="s">
        <v>52</v>
      </c>
      <c r="AG702" t="s">
        <v>49</v>
      </c>
      <c r="AH702" t="s">
        <v>905</v>
      </c>
      <c r="AI702" t="s">
        <v>883</v>
      </c>
      <c r="AJ702" s="23" t="s">
        <v>158</v>
      </c>
      <c r="AK702" s="23">
        <v>5</v>
      </c>
      <c r="AL702" t="s">
        <v>3709</v>
      </c>
      <c r="AM702" s="25">
        <v>-1000</v>
      </c>
      <c r="AN702" s="25">
        <v>0</v>
      </c>
      <c r="AO702" s="23" t="s">
        <v>63</v>
      </c>
      <c r="AP702" s="23" t="s">
        <v>3710</v>
      </c>
      <c r="AQ702" s="24" t="s">
        <v>49</v>
      </c>
      <c r="AR702" s="24" t="s">
        <v>49</v>
      </c>
      <c r="AS702" s="24" t="s">
        <v>49</v>
      </c>
      <c r="AT702" s="24" t="s">
        <v>49</v>
      </c>
      <c r="AU702" s="46">
        <v>-946.969696969697</v>
      </c>
    </row>
    <row r="703" spans="1:47" x14ac:dyDescent="0.25">
      <c r="A703" s="20">
        <v>45921</v>
      </c>
      <c r="B703" t="s">
        <v>1447</v>
      </c>
      <c r="C703" t="s">
        <v>150</v>
      </c>
      <c r="D703" s="21" t="s">
        <v>877</v>
      </c>
      <c r="E703" t="s">
        <v>878</v>
      </c>
      <c r="F703" t="s">
        <v>879</v>
      </c>
      <c r="G703" t="s">
        <v>49</v>
      </c>
      <c r="H703" t="s">
        <v>903</v>
      </c>
      <c r="I703" s="45">
        <v>1</v>
      </c>
      <c r="J703" t="s">
        <v>82</v>
      </c>
      <c r="K703" s="23" t="s">
        <v>904</v>
      </c>
      <c r="L703" t="s">
        <v>76</v>
      </c>
      <c r="M703" t="s">
        <v>228</v>
      </c>
      <c r="N703" s="28" t="s">
        <v>866</v>
      </c>
      <c r="O703" t="s">
        <v>884</v>
      </c>
      <c r="P703" s="22" t="s">
        <v>885</v>
      </c>
      <c r="Q703" s="24">
        <v>946.969696969697</v>
      </c>
      <c r="R703" s="47">
        <v>1000</v>
      </c>
      <c r="S703" s="24">
        <v>53.030303030303003</v>
      </c>
      <c r="T703" t="s">
        <v>49</v>
      </c>
      <c r="U703" t="s">
        <v>52</v>
      </c>
      <c r="V703" t="s">
        <v>52</v>
      </c>
      <c r="W703" s="20">
        <v>47178</v>
      </c>
      <c r="X703" t="s">
        <v>53</v>
      </c>
      <c r="Y703" t="s">
        <v>864</v>
      </c>
      <c r="Z703" t="s">
        <v>865</v>
      </c>
      <c r="AA703" t="s">
        <v>49</v>
      </c>
      <c r="AB703" t="s">
        <v>54</v>
      </c>
      <c r="AC703" t="s">
        <v>49</v>
      </c>
      <c r="AD703" s="23">
        <v>1.3</v>
      </c>
      <c r="AE703" t="s">
        <v>49</v>
      </c>
      <c r="AF703" t="s">
        <v>52</v>
      </c>
      <c r="AG703" t="s">
        <v>49</v>
      </c>
      <c r="AH703" t="s">
        <v>905</v>
      </c>
      <c r="AI703" t="s">
        <v>883</v>
      </c>
      <c r="AJ703" s="23" t="s">
        <v>158</v>
      </c>
      <c r="AK703" s="23">
        <v>5</v>
      </c>
      <c r="AL703" t="s">
        <v>3711</v>
      </c>
      <c r="AM703" s="25">
        <v>1000</v>
      </c>
      <c r="AN703" s="25">
        <v>0</v>
      </c>
      <c r="AO703" s="23" t="s">
        <v>63</v>
      </c>
      <c r="AP703" s="23" t="s">
        <v>3710</v>
      </c>
      <c r="AQ703" s="24" t="s">
        <v>49</v>
      </c>
      <c r="AR703" s="24" t="s">
        <v>49</v>
      </c>
      <c r="AS703" s="24" t="s">
        <v>49</v>
      </c>
      <c r="AT703" s="24" t="s">
        <v>49</v>
      </c>
      <c r="AU703" s="46">
        <v>946.969696969697</v>
      </c>
    </row>
    <row r="704" spans="1:47" x14ac:dyDescent="0.25">
      <c r="A704" s="20">
        <v>45921</v>
      </c>
      <c r="B704" s="27" t="s">
        <v>841</v>
      </c>
      <c r="C704" t="s">
        <v>150</v>
      </c>
      <c r="D704" s="21" t="s">
        <v>877</v>
      </c>
      <c r="E704" t="s">
        <v>878</v>
      </c>
      <c r="F704" t="s">
        <v>879</v>
      </c>
      <c r="G704" t="s">
        <v>49</v>
      </c>
      <c r="H704" t="s">
        <v>1058</v>
      </c>
      <c r="I704" s="45">
        <v>-1</v>
      </c>
      <c r="J704" t="s">
        <v>82</v>
      </c>
      <c r="K704" s="23" t="s">
        <v>1059</v>
      </c>
      <c r="L704" t="s">
        <v>76</v>
      </c>
      <c r="M704" t="s">
        <v>228</v>
      </c>
      <c r="N704" s="28" t="s">
        <v>866</v>
      </c>
      <c r="O704" t="s">
        <v>884</v>
      </c>
      <c r="P704" s="22" t="s">
        <v>885</v>
      </c>
      <c r="Q704" s="24">
        <v>946.969696969697</v>
      </c>
      <c r="R704" s="47">
        <v>1000</v>
      </c>
      <c r="S704" s="24">
        <v>53.030303030303003</v>
      </c>
      <c r="T704" t="s">
        <v>49</v>
      </c>
      <c r="U704" t="s">
        <v>52</v>
      </c>
      <c r="V704" t="s">
        <v>52</v>
      </c>
      <c r="W704" s="20">
        <v>46054</v>
      </c>
      <c r="X704" t="s">
        <v>53</v>
      </c>
      <c r="Y704" t="s">
        <v>864</v>
      </c>
      <c r="Z704" t="s">
        <v>865</v>
      </c>
      <c r="AA704" t="s">
        <v>49</v>
      </c>
      <c r="AB704" t="s">
        <v>54</v>
      </c>
      <c r="AC704" t="s">
        <v>49</v>
      </c>
      <c r="AD704" s="23">
        <v>1.3</v>
      </c>
      <c r="AE704" t="s">
        <v>49</v>
      </c>
      <c r="AF704" t="s">
        <v>52</v>
      </c>
      <c r="AG704" t="s">
        <v>49</v>
      </c>
      <c r="AH704" t="s">
        <v>1060</v>
      </c>
      <c r="AI704" t="s">
        <v>883</v>
      </c>
      <c r="AJ704" s="23" t="s">
        <v>158</v>
      </c>
      <c r="AK704" s="23">
        <v>5</v>
      </c>
      <c r="AL704" t="s">
        <v>3707</v>
      </c>
      <c r="AM704" s="25">
        <v>-1000</v>
      </c>
      <c r="AN704" s="25">
        <v>0</v>
      </c>
      <c r="AO704" s="23" t="s">
        <v>49</v>
      </c>
      <c r="AP704" s="23" t="s">
        <v>3708</v>
      </c>
      <c r="AQ704" s="24" t="s">
        <v>49</v>
      </c>
      <c r="AR704" s="24" t="s">
        <v>49</v>
      </c>
      <c r="AS704" s="24" t="s">
        <v>49</v>
      </c>
      <c r="AT704" s="24" t="s">
        <v>49</v>
      </c>
      <c r="AU704" s="46">
        <v>-946.969696969697</v>
      </c>
    </row>
    <row r="705" spans="1:47" x14ac:dyDescent="0.25">
      <c r="A705" s="20">
        <v>45921</v>
      </c>
      <c r="B705" s="27" t="s">
        <v>841</v>
      </c>
      <c r="C705" t="s">
        <v>150</v>
      </c>
      <c r="D705" s="21" t="s">
        <v>877</v>
      </c>
      <c r="E705" t="s">
        <v>878</v>
      </c>
      <c r="F705" t="s">
        <v>879</v>
      </c>
      <c r="G705" t="s">
        <v>49</v>
      </c>
      <c r="H705" t="s">
        <v>1339</v>
      </c>
      <c r="I705" s="45">
        <v>-1</v>
      </c>
      <c r="J705" t="s">
        <v>82</v>
      </c>
      <c r="K705" s="23" t="s">
        <v>1340</v>
      </c>
      <c r="L705" t="s">
        <v>76</v>
      </c>
      <c r="M705" t="s">
        <v>228</v>
      </c>
      <c r="N705" s="28" t="s">
        <v>866</v>
      </c>
      <c r="O705" t="s">
        <v>884</v>
      </c>
      <c r="P705" s="22" t="s">
        <v>885</v>
      </c>
      <c r="Q705" s="24">
        <v>946.969696969697</v>
      </c>
      <c r="R705" s="47">
        <v>1000</v>
      </c>
      <c r="S705" s="24">
        <v>53.030303030303003</v>
      </c>
      <c r="T705" t="s">
        <v>49</v>
      </c>
      <c r="U705" t="s">
        <v>52</v>
      </c>
      <c r="V705" t="s">
        <v>52</v>
      </c>
      <c r="W705" s="20">
        <v>46329</v>
      </c>
      <c r="X705" t="s">
        <v>53</v>
      </c>
      <c r="Y705" t="s">
        <v>864</v>
      </c>
      <c r="Z705" t="s">
        <v>865</v>
      </c>
      <c r="AA705" t="s">
        <v>49</v>
      </c>
      <c r="AB705" t="s">
        <v>54</v>
      </c>
      <c r="AC705" t="s">
        <v>49</v>
      </c>
      <c r="AD705" s="23">
        <v>2.2999999999999998</v>
      </c>
      <c r="AE705" t="s">
        <v>49</v>
      </c>
      <c r="AF705" t="s">
        <v>52</v>
      </c>
      <c r="AG705" t="s">
        <v>49</v>
      </c>
      <c r="AH705" t="s">
        <v>1341</v>
      </c>
      <c r="AI705" t="s">
        <v>883</v>
      </c>
      <c r="AJ705" s="23" t="s">
        <v>199</v>
      </c>
      <c r="AK705" s="23">
        <v>5</v>
      </c>
      <c r="AL705" t="s">
        <v>3707</v>
      </c>
      <c r="AM705" s="25">
        <v>-1000</v>
      </c>
      <c r="AN705" s="25">
        <v>0</v>
      </c>
      <c r="AO705" s="23" t="s">
        <v>49</v>
      </c>
      <c r="AP705" s="23" t="s">
        <v>3708</v>
      </c>
      <c r="AQ705" s="24" t="s">
        <v>49</v>
      </c>
      <c r="AR705" s="24" t="s">
        <v>49</v>
      </c>
      <c r="AS705" s="24" t="s">
        <v>49</v>
      </c>
      <c r="AT705" s="24" t="s">
        <v>49</v>
      </c>
      <c r="AU705" s="46">
        <v>-946.969696969697</v>
      </c>
    </row>
    <row r="706" spans="1:47" x14ac:dyDescent="0.25">
      <c r="A706" s="20">
        <v>45921</v>
      </c>
      <c r="B706" t="s">
        <v>1447</v>
      </c>
      <c r="C706" t="s">
        <v>150</v>
      </c>
      <c r="D706" s="21" t="s">
        <v>877</v>
      </c>
      <c r="E706" t="s">
        <v>878</v>
      </c>
      <c r="F706" t="s">
        <v>879</v>
      </c>
      <c r="G706" t="s">
        <v>49</v>
      </c>
      <c r="H706" t="s">
        <v>1339</v>
      </c>
      <c r="I706" s="45">
        <v>1</v>
      </c>
      <c r="J706" t="s">
        <v>82</v>
      </c>
      <c r="K706" s="23" t="s">
        <v>1340</v>
      </c>
      <c r="L706" t="s">
        <v>76</v>
      </c>
      <c r="M706" t="s">
        <v>228</v>
      </c>
      <c r="N706" s="28" t="s">
        <v>866</v>
      </c>
      <c r="O706" t="s">
        <v>884</v>
      </c>
      <c r="P706" s="22" t="s">
        <v>885</v>
      </c>
      <c r="Q706" s="24">
        <v>946.969696969697</v>
      </c>
      <c r="R706" s="47">
        <v>1000</v>
      </c>
      <c r="S706" s="24">
        <v>53.030303030303003</v>
      </c>
      <c r="T706" t="s">
        <v>49</v>
      </c>
      <c r="U706" t="s">
        <v>52</v>
      </c>
      <c r="V706" t="s">
        <v>52</v>
      </c>
      <c r="W706" s="20">
        <v>46329</v>
      </c>
      <c r="X706" t="s">
        <v>53</v>
      </c>
      <c r="Y706" t="s">
        <v>864</v>
      </c>
      <c r="Z706" t="s">
        <v>865</v>
      </c>
      <c r="AA706" t="s">
        <v>49</v>
      </c>
      <c r="AB706" t="s">
        <v>54</v>
      </c>
      <c r="AC706" t="s">
        <v>49</v>
      </c>
      <c r="AD706" s="23">
        <v>2.2999999999999998</v>
      </c>
      <c r="AE706" t="s">
        <v>49</v>
      </c>
      <c r="AF706" t="s">
        <v>52</v>
      </c>
      <c r="AG706" t="s">
        <v>49</v>
      </c>
      <c r="AH706" t="s">
        <v>1341</v>
      </c>
      <c r="AI706" t="s">
        <v>883</v>
      </c>
      <c r="AJ706" s="23" t="s">
        <v>199</v>
      </c>
      <c r="AK706" s="23">
        <v>5</v>
      </c>
      <c r="AL706" t="s">
        <v>3712</v>
      </c>
      <c r="AM706" s="25">
        <v>1000</v>
      </c>
      <c r="AN706" s="25">
        <v>0</v>
      </c>
      <c r="AO706" s="23" t="s">
        <v>49</v>
      </c>
      <c r="AP706" s="23" t="s">
        <v>3708</v>
      </c>
      <c r="AQ706" s="24" t="s">
        <v>49</v>
      </c>
      <c r="AR706" s="24" t="s">
        <v>49</v>
      </c>
      <c r="AS706" s="24" t="s">
        <v>49</v>
      </c>
      <c r="AT706" s="24" t="s">
        <v>49</v>
      </c>
      <c r="AU706" s="46">
        <v>946.969696969697</v>
      </c>
    </row>
    <row r="707" spans="1:47" x14ac:dyDescent="0.25">
      <c r="A707" s="20">
        <v>45921</v>
      </c>
      <c r="B707" s="27" t="s">
        <v>841</v>
      </c>
      <c r="C707" t="s">
        <v>220</v>
      </c>
      <c r="D707" s="21" t="s">
        <v>891</v>
      </c>
      <c r="E707" t="s">
        <v>892</v>
      </c>
      <c r="F707" t="s">
        <v>2084</v>
      </c>
      <c r="G707" t="s">
        <v>49</v>
      </c>
      <c r="H707" t="s">
        <v>2085</v>
      </c>
      <c r="I707" s="45">
        <v>-0.4</v>
      </c>
      <c r="J707" t="s">
        <v>50</v>
      </c>
      <c r="K707" s="23" t="s">
        <v>2086</v>
      </c>
      <c r="L707" t="s">
        <v>76</v>
      </c>
      <c r="M707" t="s">
        <v>174</v>
      </c>
      <c r="N707" t="s">
        <v>849</v>
      </c>
      <c r="O707" t="s">
        <v>175</v>
      </c>
      <c r="P707" s="22" t="s">
        <v>176</v>
      </c>
      <c r="Q707" s="24">
        <v>105</v>
      </c>
      <c r="R707" s="24">
        <v>110</v>
      </c>
      <c r="S707" s="24">
        <v>5</v>
      </c>
      <c r="T707" t="s">
        <v>49</v>
      </c>
      <c r="U707" s="26" t="s">
        <v>760</v>
      </c>
      <c r="V707" t="s">
        <v>52</v>
      </c>
      <c r="W707" s="20">
        <v>46434</v>
      </c>
      <c r="X707" t="s">
        <v>53</v>
      </c>
      <c r="Y707" t="s">
        <v>847</v>
      </c>
      <c r="Z707" t="s">
        <v>848</v>
      </c>
      <c r="AA707" t="s">
        <v>49</v>
      </c>
      <c r="AB707" t="s">
        <v>54</v>
      </c>
      <c r="AC707" t="s">
        <v>49</v>
      </c>
      <c r="AD707" s="23">
        <v>5.4</v>
      </c>
      <c r="AE707" t="s">
        <v>49</v>
      </c>
      <c r="AF707" t="s">
        <v>52</v>
      </c>
      <c r="AG707" t="s">
        <v>49</v>
      </c>
      <c r="AH707" t="s">
        <v>2087</v>
      </c>
      <c r="AI707" t="s">
        <v>2088</v>
      </c>
      <c r="AJ707" s="23" t="s">
        <v>137</v>
      </c>
      <c r="AK707" s="23">
        <v>1</v>
      </c>
      <c r="AL707" t="s">
        <v>3618</v>
      </c>
      <c r="AM707" s="25">
        <v>-44</v>
      </c>
      <c r="AN707" s="25">
        <v>-46.2</v>
      </c>
      <c r="AO707" s="23" t="s">
        <v>49</v>
      </c>
      <c r="AP707" s="23" t="s">
        <v>49</v>
      </c>
      <c r="AQ707" s="24" t="s">
        <v>49</v>
      </c>
      <c r="AR707" s="24" t="s">
        <v>49</v>
      </c>
      <c r="AS707" s="24" t="s">
        <v>49</v>
      </c>
      <c r="AT707" s="24" t="s">
        <v>49</v>
      </c>
      <c r="AU707" s="46">
        <v>-42</v>
      </c>
    </row>
    <row r="708" spans="1:47" x14ac:dyDescent="0.25">
      <c r="A708" s="20">
        <v>45921</v>
      </c>
      <c r="B708" s="27" t="s">
        <v>841</v>
      </c>
      <c r="C708" t="s">
        <v>45</v>
      </c>
      <c r="D708" s="21" t="s">
        <v>79</v>
      </c>
      <c r="E708" t="s">
        <v>80</v>
      </c>
      <c r="F708" t="s">
        <v>703</v>
      </c>
      <c r="G708" t="s">
        <v>49</v>
      </c>
      <c r="H708" t="s">
        <v>703</v>
      </c>
      <c r="I708" s="45">
        <v>-1</v>
      </c>
      <c r="J708" t="s">
        <v>68</v>
      </c>
      <c r="K708" s="23">
        <v>3033</v>
      </c>
      <c r="L708" t="s">
        <v>76</v>
      </c>
      <c r="M708" t="s">
        <v>698</v>
      </c>
      <c r="N708" t="s">
        <v>849</v>
      </c>
      <c r="O708" t="s">
        <v>699</v>
      </c>
      <c r="P708" s="22" t="s">
        <v>700</v>
      </c>
      <c r="Q708" s="24">
        <v>95</v>
      </c>
      <c r="R708" s="24">
        <v>95</v>
      </c>
      <c r="S708" s="24">
        <v>0</v>
      </c>
      <c r="T708" t="s">
        <v>49</v>
      </c>
      <c r="U708" t="s">
        <v>52</v>
      </c>
      <c r="V708" t="s">
        <v>52</v>
      </c>
      <c r="W708" s="20">
        <v>46310</v>
      </c>
      <c r="X708" t="s">
        <v>53</v>
      </c>
      <c r="Y708" t="s">
        <v>847</v>
      </c>
      <c r="Z708" t="s">
        <v>848</v>
      </c>
      <c r="AA708" t="s">
        <v>49</v>
      </c>
      <c r="AB708" t="s">
        <v>54</v>
      </c>
      <c r="AC708" t="s">
        <v>49</v>
      </c>
      <c r="AD708" s="23">
        <v>7.3</v>
      </c>
      <c r="AE708" t="s">
        <v>49</v>
      </c>
      <c r="AF708" t="s">
        <v>52</v>
      </c>
      <c r="AG708" t="s">
        <v>49</v>
      </c>
      <c r="AH708" t="s">
        <v>704</v>
      </c>
      <c r="AI708" t="s">
        <v>705</v>
      </c>
      <c r="AJ708" s="23" t="s">
        <v>61</v>
      </c>
      <c r="AK708" s="23">
        <v>1</v>
      </c>
      <c r="AL708" t="s">
        <v>3618</v>
      </c>
      <c r="AM708" s="25">
        <v>-95</v>
      </c>
      <c r="AN708" s="25">
        <v>-99.75</v>
      </c>
      <c r="AO708" s="23" t="s">
        <v>49</v>
      </c>
      <c r="AP708" s="23" t="s">
        <v>49</v>
      </c>
      <c r="AQ708" s="24" t="s">
        <v>49</v>
      </c>
      <c r="AR708" s="24" t="s">
        <v>49</v>
      </c>
      <c r="AS708" s="24" t="s">
        <v>49</v>
      </c>
      <c r="AT708" s="24" t="s">
        <v>49</v>
      </c>
      <c r="AU708" s="46">
        <v>-95</v>
      </c>
    </row>
    <row r="709" spans="1:47" x14ac:dyDescent="0.25">
      <c r="A709" s="20">
        <v>45921</v>
      </c>
      <c r="B709" s="27" t="s">
        <v>841</v>
      </c>
      <c r="C709" t="s">
        <v>45</v>
      </c>
      <c r="D709" s="21" t="s">
        <v>304</v>
      </c>
      <c r="E709" t="s">
        <v>305</v>
      </c>
      <c r="F709" t="s">
        <v>1107</v>
      </c>
      <c r="G709" t="s">
        <v>49</v>
      </c>
      <c r="H709" t="s">
        <v>1108</v>
      </c>
      <c r="I709" s="45">
        <v>-1</v>
      </c>
      <c r="J709" t="s">
        <v>68</v>
      </c>
      <c r="K709" s="23" t="s">
        <v>1109</v>
      </c>
      <c r="L709" t="s">
        <v>76</v>
      </c>
      <c r="M709" t="s">
        <v>711</v>
      </c>
      <c r="N709" t="s">
        <v>849</v>
      </c>
      <c r="O709" t="s">
        <v>712</v>
      </c>
      <c r="P709" s="22" t="s">
        <v>713</v>
      </c>
      <c r="Q709" s="24">
        <v>400</v>
      </c>
      <c r="R709" s="24">
        <v>400</v>
      </c>
      <c r="S709" s="24">
        <v>0</v>
      </c>
      <c r="T709" t="s">
        <v>49</v>
      </c>
      <c r="U709" t="s">
        <v>52</v>
      </c>
      <c r="V709" t="s">
        <v>52</v>
      </c>
      <c r="W709" s="20">
        <v>46296</v>
      </c>
      <c r="X709" t="s">
        <v>53</v>
      </c>
      <c r="Y709" t="s">
        <v>847</v>
      </c>
      <c r="Z709" t="s">
        <v>848</v>
      </c>
      <c r="AA709" t="s">
        <v>49</v>
      </c>
      <c r="AB709" t="s">
        <v>54</v>
      </c>
      <c r="AC709" t="s">
        <v>49</v>
      </c>
      <c r="AD709" s="23">
        <v>8.1</v>
      </c>
      <c r="AE709" t="s">
        <v>49</v>
      </c>
      <c r="AF709" t="s">
        <v>52</v>
      </c>
      <c r="AG709" t="s">
        <v>49</v>
      </c>
      <c r="AH709" t="s">
        <v>1110</v>
      </c>
      <c r="AI709" t="s">
        <v>1111</v>
      </c>
      <c r="AJ709" s="23" t="s">
        <v>89</v>
      </c>
      <c r="AK709" s="23">
        <v>1</v>
      </c>
      <c r="AL709" t="s">
        <v>3713</v>
      </c>
      <c r="AM709" s="25">
        <v>-400</v>
      </c>
      <c r="AN709" s="25">
        <v>-420</v>
      </c>
      <c r="AO709" s="23" t="s">
        <v>49</v>
      </c>
      <c r="AP709" s="23" t="s">
        <v>49</v>
      </c>
      <c r="AQ709" s="24" t="s">
        <v>49</v>
      </c>
      <c r="AR709" s="24" t="s">
        <v>49</v>
      </c>
      <c r="AS709" s="24" t="s">
        <v>49</v>
      </c>
      <c r="AT709" s="24" t="s">
        <v>49</v>
      </c>
      <c r="AU709" s="46">
        <v>-400</v>
      </c>
    </row>
    <row r="710" spans="1:47" x14ac:dyDescent="0.25">
      <c r="A710" s="20">
        <v>45921</v>
      </c>
      <c r="B710" s="27" t="s">
        <v>841</v>
      </c>
      <c r="C710" t="s">
        <v>45</v>
      </c>
      <c r="D710" s="21" t="s">
        <v>191</v>
      </c>
      <c r="E710" t="s">
        <v>192</v>
      </c>
      <c r="F710" t="s">
        <v>193</v>
      </c>
      <c r="G710" t="s">
        <v>49</v>
      </c>
      <c r="H710" t="s">
        <v>193</v>
      </c>
      <c r="I710" s="45">
        <v>-1</v>
      </c>
      <c r="J710" t="s">
        <v>194</v>
      </c>
      <c r="K710" s="23" t="s">
        <v>195</v>
      </c>
      <c r="L710" t="s">
        <v>76</v>
      </c>
      <c r="M710" t="s">
        <v>196</v>
      </c>
      <c r="N710" s="28" t="s">
        <v>866</v>
      </c>
      <c r="O710" t="s">
        <v>197</v>
      </c>
      <c r="P710" s="22" t="s">
        <v>198</v>
      </c>
      <c r="Q710" s="24">
        <v>150</v>
      </c>
      <c r="R710" s="24">
        <v>150</v>
      </c>
      <c r="S710" s="24">
        <v>0</v>
      </c>
      <c r="T710" t="s">
        <v>49</v>
      </c>
      <c r="U710" t="s">
        <v>52</v>
      </c>
      <c r="V710" t="s">
        <v>52</v>
      </c>
      <c r="W710" s="20" t="s">
        <v>49</v>
      </c>
      <c r="X710" t="s">
        <v>53</v>
      </c>
      <c r="Y710" t="s">
        <v>864</v>
      </c>
      <c r="Z710" t="s">
        <v>865</v>
      </c>
      <c r="AA710" t="s">
        <v>49</v>
      </c>
      <c r="AB710" t="s">
        <v>54</v>
      </c>
      <c r="AC710" t="s">
        <v>49</v>
      </c>
      <c r="AD710" s="23">
        <v>2.5</v>
      </c>
      <c r="AE710" t="s">
        <v>49</v>
      </c>
      <c r="AF710" t="s">
        <v>52</v>
      </c>
      <c r="AG710" t="s">
        <v>49</v>
      </c>
      <c r="AH710" t="s">
        <v>193</v>
      </c>
      <c r="AI710" t="s">
        <v>49</v>
      </c>
      <c r="AJ710" s="23" t="s">
        <v>199</v>
      </c>
      <c r="AK710" s="23">
        <v>1</v>
      </c>
      <c r="AL710" t="s">
        <v>3707</v>
      </c>
      <c r="AM710" s="25">
        <v>-150</v>
      </c>
      <c r="AN710" s="25">
        <v>-157.5</v>
      </c>
      <c r="AO710" s="23" t="s">
        <v>49</v>
      </c>
      <c r="AP710" s="23" t="s">
        <v>3708</v>
      </c>
      <c r="AQ710" s="24" t="s">
        <v>49</v>
      </c>
      <c r="AR710" s="24" t="s">
        <v>49</v>
      </c>
      <c r="AS710" s="24" t="s">
        <v>49</v>
      </c>
      <c r="AT710" s="24" t="s">
        <v>49</v>
      </c>
      <c r="AU710" s="46">
        <v>-150</v>
      </c>
    </row>
    <row r="711" spans="1:47" x14ac:dyDescent="0.25">
      <c r="A711" s="20">
        <v>45921</v>
      </c>
      <c r="B711" s="27" t="s">
        <v>841</v>
      </c>
      <c r="C711" t="s">
        <v>45</v>
      </c>
      <c r="D711" s="21" t="s">
        <v>191</v>
      </c>
      <c r="E711" t="s">
        <v>202</v>
      </c>
      <c r="F711" t="s">
        <v>203</v>
      </c>
      <c r="G711" t="s">
        <v>49</v>
      </c>
      <c r="H711" t="s">
        <v>203</v>
      </c>
      <c r="I711" s="45">
        <v>-1</v>
      </c>
      <c r="J711" t="s">
        <v>194</v>
      </c>
      <c r="K711" s="23" t="s">
        <v>204</v>
      </c>
      <c r="L711" t="s">
        <v>76</v>
      </c>
      <c r="M711" t="s">
        <v>196</v>
      </c>
      <c r="N711" s="28" t="s">
        <v>866</v>
      </c>
      <c r="O711" t="s">
        <v>197</v>
      </c>
      <c r="P711" s="22" t="s">
        <v>198</v>
      </c>
      <c r="Q711" s="24">
        <v>30</v>
      </c>
      <c r="R711" s="24">
        <v>30</v>
      </c>
      <c r="S711" s="24">
        <v>0</v>
      </c>
      <c r="T711" t="s">
        <v>49</v>
      </c>
      <c r="U711" t="s">
        <v>52</v>
      </c>
      <c r="V711" t="s">
        <v>52</v>
      </c>
      <c r="W711" s="20" t="s">
        <v>49</v>
      </c>
      <c r="X711" t="s">
        <v>53</v>
      </c>
      <c r="Y711" t="s">
        <v>864</v>
      </c>
      <c r="Z711" t="s">
        <v>865</v>
      </c>
      <c r="AA711" t="s">
        <v>49</v>
      </c>
      <c r="AB711" t="s">
        <v>54</v>
      </c>
      <c r="AC711" t="s">
        <v>49</v>
      </c>
      <c r="AD711" s="23">
        <v>2.5</v>
      </c>
      <c r="AE711" t="s">
        <v>49</v>
      </c>
      <c r="AF711" t="s">
        <v>52</v>
      </c>
      <c r="AG711" t="s">
        <v>49</v>
      </c>
      <c r="AH711" t="s">
        <v>203</v>
      </c>
      <c r="AI711" t="s">
        <v>49</v>
      </c>
      <c r="AJ711" s="23" t="s">
        <v>199</v>
      </c>
      <c r="AK711" s="23">
        <v>1</v>
      </c>
      <c r="AL711" t="s">
        <v>3707</v>
      </c>
      <c r="AM711" s="25">
        <v>-30</v>
      </c>
      <c r="AN711" s="25">
        <v>-31.5</v>
      </c>
      <c r="AO711" s="23" t="s">
        <v>49</v>
      </c>
      <c r="AP711" s="23" t="s">
        <v>3708</v>
      </c>
      <c r="AQ711" s="24" t="s">
        <v>49</v>
      </c>
      <c r="AR711" s="24" t="s">
        <v>49</v>
      </c>
      <c r="AS711" s="24" t="s">
        <v>49</v>
      </c>
      <c r="AT711" s="24" t="s">
        <v>49</v>
      </c>
      <c r="AU711" s="46">
        <v>-30</v>
      </c>
    </row>
    <row r="712" spans="1:47" x14ac:dyDescent="0.25">
      <c r="A712" s="20">
        <v>45921</v>
      </c>
      <c r="B712" s="27" t="s">
        <v>841</v>
      </c>
      <c r="C712" t="s">
        <v>45</v>
      </c>
      <c r="D712" s="21" t="s">
        <v>102</v>
      </c>
      <c r="E712" t="s">
        <v>205</v>
      </c>
      <c r="F712" t="s">
        <v>206</v>
      </c>
      <c r="G712" t="s">
        <v>49</v>
      </c>
      <c r="H712" t="s">
        <v>206</v>
      </c>
      <c r="I712" s="45">
        <v>-1</v>
      </c>
      <c r="J712" t="s">
        <v>207</v>
      </c>
      <c r="K712" s="23" t="s">
        <v>208</v>
      </c>
      <c r="L712" t="s">
        <v>60</v>
      </c>
      <c r="M712" t="s">
        <v>211</v>
      </c>
      <c r="N712" t="s">
        <v>849</v>
      </c>
      <c r="O712" t="s">
        <v>212</v>
      </c>
      <c r="P712" s="22" t="s">
        <v>213</v>
      </c>
      <c r="Q712" s="24">
        <v>83.3333333333333</v>
      </c>
      <c r="R712" s="24">
        <v>125</v>
      </c>
      <c r="S712" s="24">
        <v>41.6666666666667</v>
      </c>
      <c r="T712" t="s">
        <v>49</v>
      </c>
      <c r="U712" t="s">
        <v>52</v>
      </c>
      <c r="V712" t="s">
        <v>52</v>
      </c>
      <c r="W712" s="20" t="s">
        <v>49</v>
      </c>
      <c r="X712" t="s">
        <v>53</v>
      </c>
      <c r="Y712" t="s">
        <v>847</v>
      </c>
      <c r="Z712" t="s">
        <v>848</v>
      </c>
      <c r="AA712" t="s">
        <v>49</v>
      </c>
      <c r="AB712" t="s">
        <v>54</v>
      </c>
      <c r="AC712" t="s">
        <v>49</v>
      </c>
      <c r="AD712" s="23">
        <v>8.4</v>
      </c>
      <c r="AE712" t="s">
        <v>49</v>
      </c>
      <c r="AF712" t="s">
        <v>52</v>
      </c>
      <c r="AG712" t="s">
        <v>49</v>
      </c>
      <c r="AH712" t="s">
        <v>209</v>
      </c>
      <c r="AI712" t="s">
        <v>210</v>
      </c>
      <c r="AJ712" s="23" t="s">
        <v>89</v>
      </c>
      <c r="AK712" s="23">
        <v>1</v>
      </c>
      <c r="AL712" t="s">
        <v>3618</v>
      </c>
      <c r="AM712" s="25">
        <v>-125</v>
      </c>
      <c r="AN712" s="25">
        <v>-131.25</v>
      </c>
      <c r="AO712" s="23" t="s">
        <v>49</v>
      </c>
      <c r="AP712" s="23" t="s">
        <v>49</v>
      </c>
      <c r="AQ712" s="24" t="s">
        <v>49</v>
      </c>
      <c r="AR712" s="24" t="s">
        <v>49</v>
      </c>
      <c r="AS712" s="24" t="s">
        <v>49</v>
      </c>
      <c r="AT712" s="24" t="s">
        <v>49</v>
      </c>
      <c r="AU712" s="46">
        <v>-83.3333333333333</v>
      </c>
    </row>
    <row r="713" spans="1:47" x14ac:dyDescent="0.25">
      <c r="A713" s="20">
        <v>45921</v>
      </c>
      <c r="B713" s="27" t="s">
        <v>841</v>
      </c>
      <c r="C713" t="s">
        <v>167</v>
      </c>
      <c r="D713" s="21" t="s">
        <v>766</v>
      </c>
      <c r="E713" t="s">
        <v>1802</v>
      </c>
      <c r="F713" t="s">
        <v>1802</v>
      </c>
      <c r="G713" t="s">
        <v>49</v>
      </c>
      <c r="H713" t="s">
        <v>1803</v>
      </c>
      <c r="I713" s="45">
        <v>-0.4</v>
      </c>
      <c r="J713" t="s">
        <v>266</v>
      </c>
      <c r="K713" s="23" t="s">
        <v>1804</v>
      </c>
      <c r="L713" t="s">
        <v>60</v>
      </c>
      <c r="M713" t="s">
        <v>1755</v>
      </c>
      <c r="N713" t="s">
        <v>849</v>
      </c>
      <c r="O713" t="s">
        <v>1756</v>
      </c>
      <c r="P713" s="22" t="s">
        <v>1785</v>
      </c>
      <c r="Q713" s="24">
        <v>40</v>
      </c>
      <c r="R713" s="24">
        <v>125</v>
      </c>
      <c r="S713" s="24">
        <v>85</v>
      </c>
      <c r="T713" t="s">
        <v>49</v>
      </c>
      <c r="U713" t="s">
        <v>52</v>
      </c>
      <c r="V713" t="s">
        <v>52</v>
      </c>
      <c r="W713" s="20" t="s">
        <v>49</v>
      </c>
      <c r="X713" t="s">
        <v>53</v>
      </c>
      <c r="Y713" t="s">
        <v>847</v>
      </c>
      <c r="Z713" t="s">
        <v>848</v>
      </c>
      <c r="AA713" t="s">
        <v>49</v>
      </c>
      <c r="AB713" t="s">
        <v>54</v>
      </c>
      <c r="AC713" t="s">
        <v>1805</v>
      </c>
      <c r="AD713" s="23">
        <v>5.2</v>
      </c>
      <c r="AE713" t="s">
        <v>52</v>
      </c>
      <c r="AF713" t="s">
        <v>52</v>
      </c>
      <c r="AG713" t="s">
        <v>49</v>
      </c>
      <c r="AH713" t="s">
        <v>1806</v>
      </c>
      <c r="AI713" t="s">
        <v>3514</v>
      </c>
      <c r="AJ713" s="23" t="s">
        <v>137</v>
      </c>
      <c r="AK713" s="23">
        <v>1</v>
      </c>
      <c r="AL713" t="s">
        <v>3706</v>
      </c>
      <c r="AM713" s="25">
        <v>-50</v>
      </c>
      <c r="AN713" s="25">
        <v>-52.5</v>
      </c>
      <c r="AO713" s="23" t="s">
        <v>49</v>
      </c>
      <c r="AP713" s="23" t="s">
        <v>49</v>
      </c>
      <c r="AQ713" s="24" t="s">
        <v>49</v>
      </c>
      <c r="AR713" s="24" t="s">
        <v>49</v>
      </c>
      <c r="AS713" s="24" t="s">
        <v>49</v>
      </c>
      <c r="AT713" s="24" t="s">
        <v>49</v>
      </c>
      <c r="AU713" s="46">
        <v>-16</v>
      </c>
    </row>
    <row r="714" spans="1:47" x14ac:dyDescent="0.25">
      <c r="A714" s="20">
        <v>45921</v>
      </c>
      <c r="B714" s="27" t="s">
        <v>841</v>
      </c>
      <c r="C714" t="s">
        <v>114</v>
      </c>
      <c r="D714" s="21" t="s">
        <v>1231</v>
      </c>
      <c r="E714" t="s">
        <v>1232</v>
      </c>
      <c r="F714" t="s">
        <v>1255</v>
      </c>
      <c r="G714" t="s">
        <v>49</v>
      </c>
      <c r="H714" t="s">
        <v>1255</v>
      </c>
      <c r="I714" s="45">
        <v>-8.3333333333333329E-2</v>
      </c>
      <c r="J714" t="s">
        <v>1256</v>
      </c>
      <c r="K714" s="23" t="s">
        <v>1257</v>
      </c>
      <c r="L714" t="s">
        <v>76</v>
      </c>
      <c r="M714" t="s">
        <v>1140</v>
      </c>
      <c r="N714" t="s">
        <v>845</v>
      </c>
      <c r="O714" t="s">
        <v>1141</v>
      </c>
      <c r="P714" s="22" t="s">
        <v>1142</v>
      </c>
      <c r="Q714" s="24">
        <v>68</v>
      </c>
      <c r="R714" s="24">
        <v>68</v>
      </c>
      <c r="S714" s="24">
        <v>0</v>
      </c>
      <c r="T714" t="s">
        <v>49</v>
      </c>
      <c r="U714" t="s">
        <v>52</v>
      </c>
      <c r="V714" t="s">
        <v>52</v>
      </c>
      <c r="W714" s="20" t="s">
        <v>49</v>
      </c>
      <c r="X714" t="s">
        <v>53</v>
      </c>
      <c r="Y714" s="28" t="s">
        <v>2911</v>
      </c>
      <c r="Z714" s="28" t="s">
        <v>2912</v>
      </c>
      <c r="AA714" t="s">
        <v>49</v>
      </c>
      <c r="AB714" t="s">
        <v>54</v>
      </c>
      <c r="AC714" t="s">
        <v>49</v>
      </c>
      <c r="AD714" s="23">
        <v>4.2</v>
      </c>
      <c r="AE714" t="s">
        <v>49</v>
      </c>
      <c r="AF714" t="s">
        <v>52</v>
      </c>
      <c r="AG714" t="s">
        <v>49</v>
      </c>
      <c r="AH714" t="s">
        <v>1258</v>
      </c>
      <c r="AI714" t="s">
        <v>1259</v>
      </c>
      <c r="AJ714" s="23" t="s">
        <v>124</v>
      </c>
      <c r="AK714" s="23">
        <v>1</v>
      </c>
      <c r="AL714" t="s">
        <v>3714</v>
      </c>
      <c r="AM714" s="25">
        <v>-5.6666666666666661</v>
      </c>
      <c r="AN714" s="25">
        <v>-5.9499999999999993</v>
      </c>
      <c r="AO714" s="23" t="s">
        <v>49</v>
      </c>
      <c r="AP714" s="23" t="s">
        <v>49</v>
      </c>
      <c r="AQ714" s="24" t="s">
        <v>49</v>
      </c>
      <c r="AR714" s="24" t="s">
        <v>49</v>
      </c>
      <c r="AS714" s="24" t="s">
        <v>49</v>
      </c>
      <c r="AT714" s="24" t="s">
        <v>49</v>
      </c>
      <c r="AU714" s="46">
        <v>-5.6666666666666661</v>
      </c>
    </row>
    <row r="715" spans="1:47" x14ac:dyDescent="0.25">
      <c r="A715" s="20">
        <v>45921</v>
      </c>
      <c r="B715" s="27" t="s">
        <v>841</v>
      </c>
      <c r="C715" t="s">
        <v>114</v>
      </c>
      <c r="D715" s="21" t="s">
        <v>1231</v>
      </c>
      <c r="E715" t="s">
        <v>1232</v>
      </c>
      <c r="F715" t="s">
        <v>1233</v>
      </c>
      <c r="G715" t="s">
        <v>49</v>
      </c>
      <c r="H715" t="s">
        <v>1233</v>
      </c>
      <c r="I715" s="45">
        <v>-2</v>
      </c>
      <c r="J715" t="s">
        <v>119</v>
      </c>
      <c r="K715" s="23" t="s">
        <v>1234</v>
      </c>
      <c r="L715" t="s">
        <v>76</v>
      </c>
      <c r="M715" t="s">
        <v>926</v>
      </c>
      <c r="N715" s="28" t="s">
        <v>845</v>
      </c>
      <c r="O715" t="s">
        <v>145</v>
      </c>
      <c r="P715" s="22" t="s">
        <v>146</v>
      </c>
      <c r="Q715" s="24">
        <v>4.75</v>
      </c>
      <c r="R715" s="24">
        <v>4.75</v>
      </c>
      <c r="S715" s="24">
        <v>0</v>
      </c>
      <c r="T715" t="s">
        <v>49</v>
      </c>
      <c r="U715" t="s">
        <v>52</v>
      </c>
      <c r="V715" t="s">
        <v>52</v>
      </c>
      <c r="W715" s="20" t="s">
        <v>49</v>
      </c>
      <c r="X715" t="s">
        <v>53</v>
      </c>
      <c r="Y715" s="28" t="s">
        <v>2911</v>
      </c>
      <c r="Z715" s="28" t="s">
        <v>2912</v>
      </c>
      <c r="AA715" t="s">
        <v>49</v>
      </c>
      <c r="AB715" t="s">
        <v>54</v>
      </c>
      <c r="AC715" t="s">
        <v>49</v>
      </c>
      <c r="AD715" s="23">
        <v>4.2</v>
      </c>
      <c r="AE715" t="s">
        <v>49</v>
      </c>
      <c r="AF715" t="s">
        <v>52</v>
      </c>
      <c r="AG715" t="s">
        <v>49</v>
      </c>
      <c r="AH715" t="s">
        <v>1235</v>
      </c>
      <c r="AI715" t="s">
        <v>49</v>
      </c>
      <c r="AJ715" s="23" t="s">
        <v>124</v>
      </c>
      <c r="AK715" s="23">
        <v>1</v>
      </c>
      <c r="AL715" t="s">
        <v>3715</v>
      </c>
      <c r="AM715" s="25">
        <v>-9.5</v>
      </c>
      <c r="AN715" s="25">
        <v>-9.9749999999999996</v>
      </c>
      <c r="AO715" s="23" t="s">
        <v>49</v>
      </c>
      <c r="AP715" s="23" t="s">
        <v>49</v>
      </c>
      <c r="AQ715" s="24" t="s">
        <v>49</v>
      </c>
      <c r="AR715" s="24" t="s">
        <v>49</v>
      </c>
      <c r="AS715" s="24" t="s">
        <v>49</v>
      </c>
      <c r="AT715" s="24" t="s">
        <v>49</v>
      </c>
      <c r="AU715" s="46">
        <v>-9.5</v>
      </c>
    </row>
    <row r="716" spans="1:47" x14ac:dyDescent="0.25">
      <c r="A716" s="20">
        <v>45921</v>
      </c>
      <c r="B716" s="27" t="s">
        <v>841</v>
      </c>
      <c r="C716" t="s">
        <v>114</v>
      </c>
      <c r="D716" s="21" t="s">
        <v>1231</v>
      </c>
      <c r="E716" t="s">
        <v>1232</v>
      </c>
      <c r="F716" t="s">
        <v>1233</v>
      </c>
      <c r="G716" t="s">
        <v>49</v>
      </c>
      <c r="H716" t="s">
        <v>1233</v>
      </c>
      <c r="I716" s="45">
        <v>-4</v>
      </c>
      <c r="J716" t="s">
        <v>119</v>
      </c>
      <c r="K716" s="23" t="s">
        <v>1234</v>
      </c>
      <c r="L716" t="s">
        <v>76</v>
      </c>
      <c r="M716" t="s">
        <v>926</v>
      </c>
      <c r="N716" s="28" t="s">
        <v>845</v>
      </c>
      <c r="O716" t="s">
        <v>145</v>
      </c>
      <c r="P716" s="22" t="s">
        <v>146</v>
      </c>
      <c r="Q716" s="24">
        <v>4.75</v>
      </c>
      <c r="R716" s="24">
        <v>4.75</v>
      </c>
      <c r="S716" s="24">
        <v>0</v>
      </c>
      <c r="T716" t="s">
        <v>49</v>
      </c>
      <c r="U716" t="s">
        <v>52</v>
      </c>
      <c r="V716" t="s">
        <v>52</v>
      </c>
      <c r="W716" s="20" t="s">
        <v>49</v>
      </c>
      <c r="X716" t="s">
        <v>53</v>
      </c>
      <c r="Y716" s="28" t="s">
        <v>2911</v>
      </c>
      <c r="Z716" s="28" t="s">
        <v>2912</v>
      </c>
      <c r="AA716" t="s">
        <v>49</v>
      </c>
      <c r="AB716" t="s">
        <v>54</v>
      </c>
      <c r="AC716" t="s">
        <v>49</v>
      </c>
      <c r="AD716" s="23">
        <v>4.2</v>
      </c>
      <c r="AE716" t="s">
        <v>49</v>
      </c>
      <c r="AF716" t="s">
        <v>52</v>
      </c>
      <c r="AG716" t="s">
        <v>49</v>
      </c>
      <c r="AH716" t="s">
        <v>1235</v>
      </c>
      <c r="AI716" t="s">
        <v>49</v>
      </c>
      <c r="AJ716" s="23" t="s">
        <v>124</v>
      </c>
      <c r="AK716" s="23">
        <v>1</v>
      </c>
      <c r="AL716" t="s">
        <v>3716</v>
      </c>
      <c r="AM716" s="25">
        <v>-19</v>
      </c>
      <c r="AN716" s="25">
        <v>-19.95</v>
      </c>
      <c r="AO716" s="23" t="s">
        <v>49</v>
      </c>
      <c r="AP716" s="23" t="s">
        <v>49</v>
      </c>
      <c r="AQ716" s="24" t="s">
        <v>49</v>
      </c>
      <c r="AR716" s="24" t="s">
        <v>49</v>
      </c>
      <c r="AS716" s="24" t="s">
        <v>49</v>
      </c>
      <c r="AT716" s="24" t="s">
        <v>49</v>
      </c>
      <c r="AU716" s="46">
        <v>-19</v>
      </c>
    </row>
    <row r="717" spans="1:47" x14ac:dyDescent="0.25">
      <c r="A717" s="20">
        <v>45921</v>
      </c>
      <c r="B717" s="27" t="s">
        <v>841</v>
      </c>
      <c r="C717" t="s">
        <v>128</v>
      </c>
      <c r="D717" s="21" t="s">
        <v>129</v>
      </c>
      <c r="E717" t="s">
        <v>130</v>
      </c>
      <c r="F717" t="s">
        <v>723</v>
      </c>
      <c r="G717" t="s">
        <v>49</v>
      </c>
      <c r="H717" t="s">
        <v>723</v>
      </c>
      <c r="I717" s="45">
        <v>-1</v>
      </c>
      <c r="J717" t="s">
        <v>353</v>
      </c>
      <c r="K717" s="23" t="s">
        <v>132</v>
      </c>
      <c r="L717" t="s">
        <v>76</v>
      </c>
      <c r="M717" t="s">
        <v>258</v>
      </c>
      <c r="N717" t="s">
        <v>1024</v>
      </c>
      <c r="O717" t="s">
        <v>259</v>
      </c>
      <c r="P717" s="22" t="s">
        <v>260</v>
      </c>
      <c r="Q717" s="46">
        <v>1.925</v>
      </c>
      <c r="R717" s="24">
        <v>2.5</v>
      </c>
      <c r="S717" s="24">
        <v>0.57499999999999996</v>
      </c>
      <c r="T717" t="s">
        <v>49</v>
      </c>
      <c r="U717" t="s">
        <v>52</v>
      </c>
      <c r="V717" t="s">
        <v>52</v>
      </c>
      <c r="W717" s="20" t="s">
        <v>49</v>
      </c>
      <c r="X717" t="s">
        <v>53</v>
      </c>
      <c r="Y717" t="s">
        <v>1518</v>
      </c>
      <c r="Z717" t="s">
        <v>1519</v>
      </c>
      <c r="AA717" t="s">
        <v>49</v>
      </c>
      <c r="AB717" t="s">
        <v>70</v>
      </c>
      <c r="AC717" t="s">
        <v>49</v>
      </c>
      <c r="AD717" s="23">
        <v>2.4</v>
      </c>
      <c r="AE717" t="s">
        <v>49</v>
      </c>
      <c r="AF717" t="s">
        <v>52</v>
      </c>
      <c r="AG717" t="s">
        <v>49</v>
      </c>
      <c r="AH717" t="s">
        <v>724</v>
      </c>
      <c r="AI717" t="s">
        <v>725</v>
      </c>
      <c r="AJ717" s="23" t="s">
        <v>137</v>
      </c>
      <c r="AK717" s="23">
        <v>1</v>
      </c>
      <c r="AL717" t="s">
        <v>3636</v>
      </c>
      <c r="AM717" s="25">
        <v>-2.5</v>
      </c>
      <c r="AN717" s="25">
        <v>-2.625</v>
      </c>
      <c r="AO717" s="23" t="s">
        <v>49</v>
      </c>
      <c r="AP717" s="23" t="s">
        <v>49</v>
      </c>
      <c r="AQ717" s="24" t="s">
        <v>49</v>
      </c>
      <c r="AR717" s="24" t="s">
        <v>49</v>
      </c>
      <c r="AS717" s="24" t="s">
        <v>49</v>
      </c>
      <c r="AT717" s="24" t="s">
        <v>49</v>
      </c>
      <c r="AU717" s="46">
        <v>-1.925</v>
      </c>
    </row>
    <row r="718" spans="1:47" x14ac:dyDescent="0.25">
      <c r="A718" s="20">
        <v>45921</v>
      </c>
      <c r="B718" s="27" t="s">
        <v>841</v>
      </c>
      <c r="C718" t="s">
        <v>128</v>
      </c>
      <c r="D718" s="21" t="s">
        <v>129</v>
      </c>
      <c r="E718" t="s">
        <v>130</v>
      </c>
      <c r="F718" t="s">
        <v>723</v>
      </c>
      <c r="G718" t="s">
        <v>49</v>
      </c>
      <c r="H718" t="s">
        <v>723</v>
      </c>
      <c r="I718" s="45">
        <v>-2</v>
      </c>
      <c r="J718" t="s">
        <v>353</v>
      </c>
      <c r="K718" s="23" t="s">
        <v>132</v>
      </c>
      <c r="L718" t="s">
        <v>76</v>
      </c>
      <c r="M718" t="s">
        <v>258</v>
      </c>
      <c r="N718" t="s">
        <v>849</v>
      </c>
      <c r="O718" t="s">
        <v>259</v>
      </c>
      <c r="P718" s="22" t="s">
        <v>260</v>
      </c>
      <c r="Q718" s="46">
        <v>1.925</v>
      </c>
      <c r="R718" s="24">
        <v>2.5</v>
      </c>
      <c r="S718" s="24">
        <v>0.57499999999999996</v>
      </c>
      <c r="T718" t="s">
        <v>49</v>
      </c>
      <c r="U718" t="s">
        <v>52</v>
      </c>
      <c r="V718" t="s">
        <v>52</v>
      </c>
      <c r="W718" s="20" t="s">
        <v>49</v>
      </c>
      <c r="X718" t="s">
        <v>53</v>
      </c>
      <c r="Y718" t="s">
        <v>847</v>
      </c>
      <c r="Z718" t="s">
        <v>848</v>
      </c>
      <c r="AA718" t="s">
        <v>49</v>
      </c>
      <c r="AB718" t="s">
        <v>70</v>
      </c>
      <c r="AC718" t="s">
        <v>49</v>
      </c>
      <c r="AD718" s="23">
        <v>2.4</v>
      </c>
      <c r="AE718" t="s">
        <v>49</v>
      </c>
      <c r="AF718" t="s">
        <v>52</v>
      </c>
      <c r="AG718" t="s">
        <v>49</v>
      </c>
      <c r="AH718" t="s">
        <v>724</v>
      </c>
      <c r="AI718" t="s">
        <v>725</v>
      </c>
      <c r="AJ718" s="23" t="s">
        <v>137</v>
      </c>
      <c r="AK718" s="23">
        <v>1</v>
      </c>
      <c r="AL718" t="s">
        <v>3618</v>
      </c>
      <c r="AM718" s="25">
        <v>-5</v>
      </c>
      <c r="AN718" s="25">
        <v>-5.25</v>
      </c>
      <c r="AO718" s="23" t="s">
        <v>49</v>
      </c>
      <c r="AP718" s="23" t="s">
        <v>49</v>
      </c>
      <c r="AQ718" s="24" t="s">
        <v>49</v>
      </c>
      <c r="AR718" s="24" t="s">
        <v>49</v>
      </c>
      <c r="AS718" s="24" t="s">
        <v>49</v>
      </c>
      <c r="AT718" s="24" t="s">
        <v>49</v>
      </c>
      <c r="AU718" s="46">
        <v>-3.85</v>
      </c>
    </row>
    <row r="719" spans="1:47" x14ac:dyDescent="0.25">
      <c r="A719" s="20">
        <v>45921</v>
      </c>
      <c r="B719" s="27" t="s">
        <v>841</v>
      </c>
      <c r="C719" t="s">
        <v>220</v>
      </c>
      <c r="D719" s="21" t="s">
        <v>891</v>
      </c>
      <c r="E719" t="s">
        <v>892</v>
      </c>
      <c r="F719" t="s">
        <v>1116</v>
      </c>
      <c r="G719" t="s">
        <v>49</v>
      </c>
      <c r="H719" t="s">
        <v>1116</v>
      </c>
      <c r="I719" s="45">
        <v>-1</v>
      </c>
      <c r="J719" t="s">
        <v>82</v>
      </c>
      <c r="K719" s="23" t="s">
        <v>1117</v>
      </c>
      <c r="L719" t="s">
        <v>76</v>
      </c>
      <c r="M719" t="s">
        <v>942</v>
      </c>
      <c r="N719" t="s">
        <v>849</v>
      </c>
      <c r="O719" t="s">
        <v>943</v>
      </c>
      <c r="P719" s="22" t="s">
        <v>944</v>
      </c>
      <c r="Q719" s="46">
        <v>18</v>
      </c>
      <c r="R719" s="46">
        <v>18</v>
      </c>
      <c r="S719" s="24">
        <v>0</v>
      </c>
      <c r="T719" t="s">
        <v>49</v>
      </c>
      <c r="U719" t="s">
        <v>49</v>
      </c>
      <c r="V719" t="s">
        <v>52</v>
      </c>
      <c r="W719" s="20">
        <v>46266</v>
      </c>
      <c r="X719" t="s">
        <v>53</v>
      </c>
      <c r="Y719" t="s">
        <v>847</v>
      </c>
      <c r="Z719" t="s">
        <v>848</v>
      </c>
      <c r="AA719" t="s">
        <v>49</v>
      </c>
      <c r="AB719" t="s">
        <v>54</v>
      </c>
      <c r="AC719" t="s">
        <v>49</v>
      </c>
      <c r="AD719" s="23">
        <v>5.4</v>
      </c>
      <c r="AE719" t="s">
        <v>49</v>
      </c>
      <c r="AF719" t="s">
        <v>52</v>
      </c>
      <c r="AG719" t="s">
        <v>49</v>
      </c>
      <c r="AH719" t="s">
        <v>1118</v>
      </c>
      <c r="AI719" t="s">
        <v>1119</v>
      </c>
      <c r="AJ719" s="23" t="s">
        <v>61</v>
      </c>
      <c r="AK719" s="23">
        <v>1</v>
      </c>
      <c r="AL719" t="s">
        <v>3618</v>
      </c>
      <c r="AM719" s="25">
        <v>-18</v>
      </c>
      <c r="AN719" s="25">
        <v>-18.899999999999999</v>
      </c>
      <c r="AO719" s="23" t="s">
        <v>49</v>
      </c>
      <c r="AP719" s="23" t="s">
        <v>49</v>
      </c>
      <c r="AQ719" s="24" t="s">
        <v>49</v>
      </c>
      <c r="AR719" s="24" t="s">
        <v>49</v>
      </c>
      <c r="AS719" s="24" t="s">
        <v>49</v>
      </c>
      <c r="AT719" s="24" t="s">
        <v>49</v>
      </c>
      <c r="AU719" s="46">
        <v>-18</v>
      </c>
    </row>
    <row r="720" spans="1:47" x14ac:dyDescent="0.25">
      <c r="A720" s="20">
        <v>45921</v>
      </c>
      <c r="B720" s="27" t="s">
        <v>841</v>
      </c>
      <c r="C720" t="s">
        <v>114</v>
      </c>
      <c r="D720" s="21" t="s">
        <v>1049</v>
      </c>
      <c r="E720" t="s">
        <v>1050</v>
      </c>
      <c r="F720" t="s">
        <v>1886</v>
      </c>
      <c r="G720" t="s">
        <v>49</v>
      </c>
      <c r="H720" t="s">
        <v>1886</v>
      </c>
      <c r="I720" s="45">
        <v>-1</v>
      </c>
      <c r="J720" t="s">
        <v>426</v>
      </c>
      <c r="K720" t="s">
        <v>1887</v>
      </c>
      <c r="L720" t="s">
        <v>76</v>
      </c>
      <c r="M720" t="s">
        <v>1881</v>
      </c>
      <c r="N720" t="s">
        <v>845</v>
      </c>
      <c r="O720" t="s">
        <v>1882</v>
      </c>
      <c r="P720" s="22" t="s">
        <v>1883</v>
      </c>
      <c r="Q720" s="46">
        <v>315</v>
      </c>
      <c r="R720" s="46">
        <v>350</v>
      </c>
      <c r="S720" s="24">
        <v>35</v>
      </c>
      <c r="T720" t="s">
        <v>49</v>
      </c>
      <c r="U720" t="s">
        <v>52</v>
      </c>
      <c r="V720" t="s">
        <v>52</v>
      </c>
      <c r="W720" s="20">
        <v>46357</v>
      </c>
      <c r="X720" t="s">
        <v>53</v>
      </c>
      <c r="Y720" s="28" t="s">
        <v>2911</v>
      </c>
      <c r="Z720" s="28" t="s">
        <v>2912</v>
      </c>
      <c r="AA720" t="s">
        <v>49</v>
      </c>
      <c r="AB720" t="s">
        <v>54</v>
      </c>
      <c r="AC720" t="s">
        <v>49</v>
      </c>
      <c r="AD720" s="23">
        <v>4.5999999999999996</v>
      </c>
      <c r="AE720" t="s">
        <v>49</v>
      </c>
      <c r="AF720" t="s">
        <v>52</v>
      </c>
      <c r="AG720" t="s">
        <v>49</v>
      </c>
      <c r="AH720" t="s">
        <v>1888</v>
      </c>
      <c r="AI720" t="s">
        <v>49</v>
      </c>
      <c r="AJ720" s="23" t="s">
        <v>124</v>
      </c>
      <c r="AK720" s="23">
        <v>1</v>
      </c>
      <c r="AL720" t="s">
        <v>3717</v>
      </c>
      <c r="AM720" s="25">
        <v>-350</v>
      </c>
      <c r="AN720" s="25">
        <v>-367.5</v>
      </c>
      <c r="AO720" s="23" t="s">
        <v>49</v>
      </c>
      <c r="AP720" s="23" t="s">
        <v>49</v>
      </c>
      <c r="AQ720" s="24" t="s">
        <v>49</v>
      </c>
      <c r="AR720" s="24" t="s">
        <v>49</v>
      </c>
      <c r="AS720" s="24" t="s">
        <v>49</v>
      </c>
      <c r="AT720" s="24" t="s">
        <v>49</v>
      </c>
      <c r="AU720" s="46">
        <v>-315</v>
      </c>
    </row>
    <row r="721" spans="1:47" x14ac:dyDescent="0.25">
      <c r="A721" s="20">
        <v>45923</v>
      </c>
      <c r="B721" s="27" t="s">
        <v>841</v>
      </c>
      <c r="C721" t="s">
        <v>114</v>
      </c>
      <c r="D721" s="21" t="s">
        <v>728</v>
      </c>
      <c r="E721" t="s">
        <v>729</v>
      </c>
      <c r="F721" t="s">
        <v>3450</v>
      </c>
      <c r="G721" t="s">
        <v>49</v>
      </c>
      <c r="H721" t="s">
        <v>3450</v>
      </c>
      <c r="I721" s="45">
        <v>-2</v>
      </c>
      <c r="J721" t="s">
        <v>82</v>
      </c>
      <c r="K721" t="s">
        <v>3451</v>
      </c>
      <c r="L721" t="s">
        <v>76</v>
      </c>
      <c r="M721" t="s">
        <v>1055</v>
      </c>
      <c r="N721" s="28" t="s">
        <v>845</v>
      </c>
      <c r="O721" t="s">
        <v>735</v>
      </c>
      <c r="P721" s="22" t="s">
        <v>736</v>
      </c>
      <c r="Q721" s="46">
        <v>37.5</v>
      </c>
      <c r="R721" s="47">
        <v>40</v>
      </c>
      <c r="S721" s="24">
        <v>2.5</v>
      </c>
      <c r="T721" t="s">
        <v>49</v>
      </c>
      <c r="U721" t="s">
        <v>52</v>
      </c>
      <c r="V721" t="s">
        <v>52</v>
      </c>
      <c r="W721" s="20" t="s">
        <v>49</v>
      </c>
      <c r="X721" t="s">
        <v>53</v>
      </c>
      <c r="Y721" s="28" t="s">
        <v>2911</v>
      </c>
      <c r="Z721" s="28" t="s">
        <v>2912</v>
      </c>
      <c r="AA721" t="s">
        <v>49</v>
      </c>
      <c r="AB721" t="s">
        <v>54</v>
      </c>
      <c r="AC721" t="s">
        <v>49</v>
      </c>
      <c r="AD721" s="23">
        <v>5.2</v>
      </c>
      <c r="AE721" t="s">
        <v>49</v>
      </c>
      <c r="AF721" t="s">
        <v>52</v>
      </c>
      <c r="AG721" t="s">
        <v>49</v>
      </c>
      <c r="AH721" t="s">
        <v>3452</v>
      </c>
      <c r="AI721" t="s">
        <v>3453</v>
      </c>
      <c r="AJ721" s="23" t="s">
        <v>124</v>
      </c>
      <c r="AK721" s="23">
        <v>1</v>
      </c>
      <c r="AL721" t="s">
        <v>3718</v>
      </c>
      <c r="AM721" s="25">
        <v>-80</v>
      </c>
      <c r="AN721" s="25">
        <v>-84</v>
      </c>
      <c r="AO721" s="23" t="s">
        <v>49</v>
      </c>
      <c r="AP721" s="23">
        <v>37623</v>
      </c>
      <c r="AQ721" s="24" t="s">
        <v>49</v>
      </c>
      <c r="AR721" s="24" t="s">
        <v>49</v>
      </c>
      <c r="AS721" s="24" t="s">
        <v>49</v>
      </c>
      <c r="AT721" s="24" t="s">
        <v>49</v>
      </c>
      <c r="AU721" s="46">
        <v>-75</v>
      </c>
    </row>
    <row r="722" spans="1:47" x14ac:dyDescent="0.25">
      <c r="A722" s="20">
        <v>45923</v>
      </c>
      <c r="B722" s="27" t="s">
        <v>841</v>
      </c>
      <c r="C722" t="s">
        <v>114</v>
      </c>
      <c r="D722" s="21" t="s">
        <v>728</v>
      </c>
      <c r="E722" t="s">
        <v>729</v>
      </c>
      <c r="F722" t="s">
        <v>3450</v>
      </c>
      <c r="G722" t="s">
        <v>49</v>
      </c>
      <c r="H722" t="s">
        <v>3450</v>
      </c>
      <c r="I722" s="45">
        <v>-1</v>
      </c>
      <c r="J722" t="s">
        <v>82</v>
      </c>
      <c r="K722" t="s">
        <v>3451</v>
      </c>
      <c r="L722" t="s">
        <v>76</v>
      </c>
      <c r="M722" t="s">
        <v>1055</v>
      </c>
      <c r="N722" s="28" t="s">
        <v>845</v>
      </c>
      <c r="O722" t="s">
        <v>735</v>
      </c>
      <c r="P722" s="22" t="s">
        <v>736</v>
      </c>
      <c r="Q722" s="46">
        <v>37.5</v>
      </c>
      <c r="R722" s="47">
        <v>40</v>
      </c>
      <c r="S722" s="24">
        <v>2.5</v>
      </c>
      <c r="T722" t="s">
        <v>49</v>
      </c>
      <c r="U722" t="s">
        <v>52</v>
      </c>
      <c r="V722" t="s">
        <v>52</v>
      </c>
      <c r="W722" s="20" t="s">
        <v>49</v>
      </c>
      <c r="X722" t="s">
        <v>53</v>
      </c>
      <c r="Y722" s="28" t="s">
        <v>2911</v>
      </c>
      <c r="Z722" s="28" t="s">
        <v>2912</v>
      </c>
      <c r="AA722" t="s">
        <v>49</v>
      </c>
      <c r="AB722" t="s">
        <v>54</v>
      </c>
      <c r="AC722" t="s">
        <v>49</v>
      </c>
      <c r="AD722" s="23">
        <v>5.2</v>
      </c>
      <c r="AE722" t="s">
        <v>49</v>
      </c>
      <c r="AF722" t="s">
        <v>52</v>
      </c>
      <c r="AG722" t="s">
        <v>49</v>
      </c>
      <c r="AH722" t="s">
        <v>3452</v>
      </c>
      <c r="AI722" t="s">
        <v>3453</v>
      </c>
      <c r="AJ722" s="23" t="s">
        <v>124</v>
      </c>
      <c r="AK722" s="23">
        <v>1</v>
      </c>
      <c r="AL722" t="s">
        <v>3719</v>
      </c>
      <c r="AM722" s="25">
        <v>-40</v>
      </c>
      <c r="AN722" s="25">
        <v>-42</v>
      </c>
      <c r="AO722" s="23" t="s">
        <v>49</v>
      </c>
      <c r="AP722" s="23">
        <v>39549</v>
      </c>
      <c r="AQ722" s="24" t="s">
        <v>49</v>
      </c>
      <c r="AR722" s="24" t="s">
        <v>49</v>
      </c>
      <c r="AS722" s="24" t="s">
        <v>49</v>
      </c>
      <c r="AT722" s="24" t="s">
        <v>49</v>
      </c>
      <c r="AU722" s="46">
        <v>-37.5</v>
      </c>
    </row>
    <row r="723" spans="1:47" x14ac:dyDescent="0.25">
      <c r="A723" s="20">
        <v>45923</v>
      </c>
      <c r="B723" s="27" t="s">
        <v>841</v>
      </c>
      <c r="C723" t="s">
        <v>45</v>
      </c>
      <c r="D723" s="21" t="s">
        <v>102</v>
      </c>
      <c r="E723" t="s">
        <v>103</v>
      </c>
      <c r="F723" t="s">
        <v>1129</v>
      </c>
      <c r="G723" t="s">
        <v>49</v>
      </c>
      <c r="H723" t="s">
        <v>1129</v>
      </c>
      <c r="I723" s="45">
        <v>-1</v>
      </c>
      <c r="J723" t="s">
        <v>279</v>
      </c>
      <c r="K723" s="23" t="s">
        <v>1130</v>
      </c>
      <c r="L723" t="s">
        <v>76</v>
      </c>
      <c r="M723" t="s">
        <v>174</v>
      </c>
      <c r="N723" t="s">
        <v>1072</v>
      </c>
      <c r="O723" t="s">
        <v>175</v>
      </c>
      <c r="P723" s="22" t="s">
        <v>260</v>
      </c>
      <c r="Q723" s="46">
        <v>295</v>
      </c>
      <c r="R723" s="46">
        <v>297.5</v>
      </c>
      <c r="S723" s="24">
        <v>2.5</v>
      </c>
      <c r="T723" t="s">
        <v>49</v>
      </c>
      <c r="U723" t="s">
        <v>52</v>
      </c>
      <c r="V723" t="s">
        <v>52</v>
      </c>
      <c r="W723" s="20">
        <v>46539</v>
      </c>
      <c r="X723" t="s">
        <v>53</v>
      </c>
      <c r="Y723" t="s">
        <v>1070</v>
      </c>
      <c r="Z723" t="s">
        <v>1071</v>
      </c>
      <c r="AA723" t="s">
        <v>49</v>
      </c>
      <c r="AB723" t="s">
        <v>54</v>
      </c>
      <c r="AC723" t="s">
        <v>49</v>
      </c>
      <c r="AD723" s="23">
        <v>8.1999999999999993</v>
      </c>
      <c r="AE723" t="s">
        <v>49</v>
      </c>
      <c r="AF723" t="s">
        <v>52</v>
      </c>
      <c r="AG723" t="s">
        <v>49</v>
      </c>
      <c r="AH723" t="s">
        <v>1131</v>
      </c>
      <c r="AI723" t="s">
        <v>388</v>
      </c>
      <c r="AJ723" s="23" t="s">
        <v>89</v>
      </c>
      <c r="AK723" s="23">
        <v>1</v>
      </c>
      <c r="AL723" t="s">
        <v>3720</v>
      </c>
      <c r="AM723" s="25">
        <v>-297.5</v>
      </c>
      <c r="AN723" s="25">
        <v>0</v>
      </c>
      <c r="AO723" s="23" t="s">
        <v>49</v>
      </c>
      <c r="AP723" s="23">
        <v>39549</v>
      </c>
      <c r="AQ723" s="24" t="s">
        <v>49</v>
      </c>
      <c r="AR723" s="24" t="s">
        <v>49</v>
      </c>
      <c r="AS723" s="24" t="s">
        <v>49</v>
      </c>
      <c r="AT723" s="24" t="s">
        <v>49</v>
      </c>
      <c r="AU723" s="46">
        <v>-295</v>
      </c>
    </row>
    <row r="724" spans="1:47" hidden="1" x14ac:dyDescent="0.25">
      <c r="A724" s="20">
        <v>45929</v>
      </c>
      <c r="B724" s="27" t="s">
        <v>44</v>
      </c>
      <c r="C724" t="s">
        <v>45</v>
      </c>
      <c r="D724" s="21" t="s">
        <v>180</v>
      </c>
      <c r="E724" t="s">
        <v>181</v>
      </c>
      <c r="F724" t="s">
        <v>1921</v>
      </c>
      <c r="G724" t="s">
        <v>49</v>
      </c>
      <c r="H724" t="s">
        <v>3047</v>
      </c>
      <c r="I724" s="45">
        <v>1</v>
      </c>
      <c r="J724" t="s">
        <v>119</v>
      </c>
      <c r="K724" s="23" t="s">
        <v>3048</v>
      </c>
      <c r="L724" t="s">
        <v>76</v>
      </c>
      <c r="M724" t="s">
        <v>258</v>
      </c>
      <c r="N724" t="s">
        <v>258</v>
      </c>
      <c r="O724" t="s">
        <v>259</v>
      </c>
      <c r="P724" s="22" t="s">
        <v>260</v>
      </c>
      <c r="Q724" s="24">
        <v>22</v>
      </c>
      <c r="R724" s="24">
        <v>22</v>
      </c>
      <c r="S724" s="24">
        <v>0</v>
      </c>
      <c r="T724" t="s">
        <v>49</v>
      </c>
      <c r="U724" t="s">
        <v>52</v>
      </c>
      <c r="V724" t="s">
        <v>52</v>
      </c>
      <c r="W724" s="20">
        <v>46751</v>
      </c>
      <c r="X724" t="s">
        <v>53</v>
      </c>
      <c r="Y724" t="s">
        <v>49</v>
      </c>
      <c r="Z724" t="s">
        <v>49</v>
      </c>
      <c r="AA724" t="s">
        <v>49</v>
      </c>
      <c r="AB724" t="s">
        <v>70</v>
      </c>
      <c r="AC724" t="s">
        <v>49</v>
      </c>
      <c r="AD724" s="23">
        <v>7.2</v>
      </c>
      <c r="AE724" t="s">
        <v>49</v>
      </c>
      <c r="AF724" t="s">
        <v>52</v>
      </c>
      <c r="AG724" t="s">
        <v>49</v>
      </c>
      <c r="AH724" t="s">
        <v>3049</v>
      </c>
      <c r="AI724" t="s">
        <v>1925</v>
      </c>
      <c r="AJ724" s="23" t="s">
        <v>61</v>
      </c>
      <c r="AK724" s="23">
        <v>1</v>
      </c>
      <c r="AL724" t="s">
        <v>3442</v>
      </c>
      <c r="AM724" s="25">
        <v>22</v>
      </c>
      <c r="AN724" s="25"/>
      <c r="AO724" s="23" t="s">
        <v>63</v>
      </c>
      <c r="AP724" s="23" t="s">
        <v>3443</v>
      </c>
      <c r="AQ724" s="24">
        <v>22</v>
      </c>
      <c r="AR724" s="24">
        <v>0</v>
      </c>
      <c r="AS724" s="24">
        <v>22</v>
      </c>
      <c r="AT724" s="24" t="s">
        <v>63</v>
      </c>
      <c r="AU724" s="46">
        <v>22</v>
      </c>
    </row>
    <row r="725" spans="1:47" hidden="1" x14ac:dyDescent="0.25">
      <c r="A725" s="20">
        <v>45929</v>
      </c>
      <c r="B725" s="27" t="s">
        <v>44</v>
      </c>
      <c r="C725" t="s">
        <v>45</v>
      </c>
      <c r="D725" s="21" t="s">
        <v>180</v>
      </c>
      <c r="E725" t="s">
        <v>181</v>
      </c>
      <c r="F725" t="s">
        <v>1921</v>
      </c>
      <c r="G725" t="s">
        <v>49</v>
      </c>
      <c r="H725" t="s">
        <v>2216</v>
      </c>
      <c r="I725" s="45">
        <v>1</v>
      </c>
      <c r="J725" t="s">
        <v>119</v>
      </c>
      <c r="K725" s="23" t="s">
        <v>2217</v>
      </c>
      <c r="L725" t="s">
        <v>76</v>
      </c>
      <c r="M725" t="s">
        <v>258</v>
      </c>
      <c r="N725" t="s">
        <v>258</v>
      </c>
      <c r="O725" t="s">
        <v>270</v>
      </c>
      <c r="P725" s="22" t="s">
        <v>260</v>
      </c>
      <c r="Q725" s="24">
        <v>22</v>
      </c>
      <c r="R725" s="24">
        <v>22</v>
      </c>
      <c r="S725" s="24">
        <v>0</v>
      </c>
      <c r="T725" t="s">
        <v>49</v>
      </c>
      <c r="U725" t="s">
        <v>52</v>
      </c>
      <c r="V725" t="s">
        <v>52</v>
      </c>
      <c r="W725" s="20">
        <v>46751</v>
      </c>
      <c r="X725" t="s">
        <v>53</v>
      </c>
      <c r="Y725" t="s">
        <v>49</v>
      </c>
      <c r="Z725" t="s">
        <v>49</v>
      </c>
      <c r="AA725" t="s">
        <v>49</v>
      </c>
      <c r="AB725" t="s">
        <v>70</v>
      </c>
      <c r="AC725" t="s">
        <v>49</v>
      </c>
      <c r="AD725" s="23">
        <v>7.2</v>
      </c>
      <c r="AE725" t="s">
        <v>49</v>
      </c>
      <c r="AF725" t="s">
        <v>52</v>
      </c>
      <c r="AG725" t="s">
        <v>49</v>
      </c>
      <c r="AH725" t="s">
        <v>2218</v>
      </c>
      <c r="AI725" t="s">
        <v>1925</v>
      </c>
      <c r="AJ725" s="23" t="s">
        <v>61</v>
      </c>
      <c r="AK725" s="23">
        <v>1</v>
      </c>
      <c r="AL725" t="s">
        <v>3442</v>
      </c>
      <c r="AM725" s="25">
        <v>22</v>
      </c>
      <c r="AN725" s="25"/>
      <c r="AO725" s="23" t="s">
        <v>63</v>
      </c>
      <c r="AP725" s="23" t="s">
        <v>3443</v>
      </c>
      <c r="AQ725" s="24">
        <v>22</v>
      </c>
      <c r="AR725" s="24">
        <v>0</v>
      </c>
      <c r="AS725" s="24">
        <v>22</v>
      </c>
      <c r="AT725" s="24" t="s">
        <v>63</v>
      </c>
      <c r="AU725" s="46">
        <v>22</v>
      </c>
    </row>
    <row r="726" spans="1:47" hidden="1" x14ac:dyDescent="0.25">
      <c r="A726" s="20">
        <v>45923</v>
      </c>
      <c r="B726" s="27" t="s">
        <v>44</v>
      </c>
      <c r="C726" t="s">
        <v>45</v>
      </c>
      <c r="D726" s="21" t="s">
        <v>79</v>
      </c>
      <c r="E726" t="s">
        <v>80</v>
      </c>
      <c r="F726" t="s">
        <v>1147</v>
      </c>
      <c r="G726" t="s">
        <v>49</v>
      </c>
      <c r="H726" t="s">
        <v>1147</v>
      </c>
      <c r="I726" s="45">
        <v>2</v>
      </c>
      <c r="J726" t="s">
        <v>1144</v>
      </c>
      <c r="K726" s="23" t="s">
        <v>2569</v>
      </c>
      <c r="L726" t="s">
        <v>76</v>
      </c>
      <c r="M726" t="s">
        <v>926</v>
      </c>
      <c r="N726" t="s">
        <v>926</v>
      </c>
      <c r="O726" t="s">
        <v>2561</v>
      </c>
      <c r="P726" s="22" t="s">
        <v>2562</v>
      </c>
      <c r="Q726" s="24">
        <v>165</v>
      </c>
      <c r="R726" s="46">
        <v>190</v>
      </c>
      <c r="S726" s="24">
        <v>25</v>
      </c>
      <c r="T726" t="s">
        <v>49</v>
      </c>
      <c r="U726" t="s">
        <v>52</v>
      </c>
      <c r="V726" t="s">
        <v>52</v>
      </c>
      <c r="W726" s="20">
        <v>46266</v>
      </c>
      <c r="X726" t="s">
        <v>53</v>
      </c>
      <c r="Y726" t="s">
        <v>49</v>
      </c>
      <c r="Z726" t="s">
        <v>49</v>
      </c>
      <c r="AA726" t="s">
        <v>49</v>
      </c>
      <c r="AB726" t="s">
        <v>54</v>
      </c>
      <c r="AC726" t="s">
        <v>49</v>
      </c>
      <c r="AD726" s="23">
        <v>8.3000000000000007</v>
      </c>
      <c r="AE726" t="s">
        <v>49</v>
      </c>
      <c r="AF726" t="s">
        <v>52</v>
      </c>
      <c r="AG726" t="s">
        <v>49</v>
      </c>
      <c r="AH726" t="s">
        <v>2570</v>
      </c>
      <c r="AI726" t="s">
        <v>185</v>
      </c>
      <c r="AJ726" s="23" t="s">
        <v>89</v>
      </c>
      <c r="AK726" s="23">
        <v>1</v>
      </c>
      <c r="AL726" t="s">
        <v>3721</v>
      </c>
      <c r="AM726" s="25">
        <v>330</v>
      </c>
      <c r="AN726" s="25"/>
      <c r="AO726" s="23" t="s">
        <v>63</v>
      </c>
      <c r="AP726" s="23">
        <v>7385</v>
      </c>
      <c r="AQ726" s="24">
        <v>330</v>
      </c>
      <c r="AR726" s="24">
        <v>0</v>
      </c>
      <c r="AS726" s="24">
        <v>330</v>
      </c>
      <c r="AT726" s="24" t="s">
        <v>63</v>
      </c>
      <c r="AU726" s="46">
        <v>330</v>
      </c>
    </row>
    <row r="727" spans="1:47" hidden="1" x14ac:dyDescent="0.25">
      <c r="A727" s="20">
        <v>45923</v>
      </c>
      <c r="B727" s="27" t="s">
        <v>44</v>
      </c>
      <c r="C727" t="s">
        <v>45</v>
      </c>
      <c r="D727" s="21" t="s">
        <v>79</v>
      </c>
      <c r="E727" t="s">
        <v>80</v>
      </c>
      <c r="F727" t="s">
        <v>1143</v>
      </c>
      <c r="G727" t="s">
        <v>49</v>
      </c>
      <c r="H727" t="s">
        <v>1143</v>
      </c>
      <c r="I727" s="45">
        <v>2</v>
      </c>
      <c r="J727" t="s">
        <v>1144</v>
      </c>
      <c r="K727" s="23" t="s">
        <v>1145</v>
      </c>
      <c r="L727" t="s">
        <v>76</v>
      </c>
      <c r="M727" t="s">
        <v>926</v>
      </c>
      <c r="N727" t="s">
        <v>926</v>
      </c>
      <c r="O727" t="s">
        <v>2561</v>
      </c>
      <c r="P727" s="22" t="s">
        <v>2562</v>
      </c>
      <c r="Q727" s="24">
        <v>165</v>
      </c>
      <c r="R727" s="46">
        <v>190</v>
      </c>
      <c r="S727" s="24">
        <v>25</v>
      </c>
      <c r="T727" t="s">
        <v>49</v>
      </c>
      <c r="U727" t="s">
        <v>52</v>
      </c>
      <c r="V727" t="s">
        <v>52</v>
      </c>
      <c r="W727" s="20">
        <v>46266</v>
      </c>
      <c r="X727" t="s">
        <v>53</v>
      </c>
      <c r="Y727" t="s">
        <v>49</v>
      </c>
      <c r="Z727" t="s">
        <v>49</v>
      </c>
      <c r="AA727" t="s">
        <v>49</v>
      </c>
      <c r="AB727" t="s">
        <v>54</v>
      </c>
      <c r="AC727" t="s">
        <v>49</v>
      </c>
      <c r="AD727" s="23">
        <v>8.3000000000000007</v>
      </c>
      <c r="AE727" t="s">
        <v>49</v>
      </c>
      <c r="AF727" t="s">
        <v>52</v>
      </c>
      <c r="AG727" t="s">
        <v>49</v>
      </c>
      <c r="AH727" t="s">
        <v>1146</v>
      </c>
      <c r="AI727" t="s">
        <v>185</v>
      </c>
      <c r="AJ727" s="23" t="s">
        <v>89</v>
      </c>
      <c r="AK727" s="23">
        <v>1</v>
      </c>
      <c r="AL727" t="s">
        <v>3721</v>
      </c>
      <c r="AM727" s="25">
        <v>330</v>
      </c>
      <c r="AN727" s="25"/>
      <c r="AO727" s="23" t="s">
        <v>63</v>
      </c>
      <c r="AP727" s="23">
        <v>7385</v>
      </c>
      <c r="AQ727" s="24">
        <v>330</v>
      </c>
      <c r="AR727" s="24">
        <v>0</v>
      </c>
      <c r="AS727" s="24">
        <v>330</v>
      </c>
      <c r="AT727" s="24" t="s">
        <v>63</v>
      </c>
      <c r="AU727" s="46">
        <v>330</v>
      </c>
    </row>
    <row r="728" spans="1:47" hidden="1" x14ac:dyDescent="0.25">
      <c r="A728" s="20">
        <v>45923</v>
      </c>
      <c r="B728" s="27" t="s">
        <v>44</v>
      </c>
      <c r="C728" t="s">
        <v>45</v>
      </c>
      <c r="D728" s="21" t="s">
        <v>79</v>
      </c>
      <c r="E728" t="s">
        <v>80</v>
      </c>
      <c r="F728" t="s">
        <v>1148</v>
      </c>
      <c r="G728" t="s">
        <v>49</v>
      </c>
      <c r="H728" t="s">
        <v>1148</v>
      </c>
      <c r="I728" s="45">
        <v>2</v>
      </c>
      <c r="J728" t="s">
        <v>1144</v>
      </c>
      <c r="K728" s="23" t="s">
        <v>1149</v>
      </c>
      <c r="L728" t="s">
        <v>76</v>
      </c>
      <c r="M728" t="s">
        <v>926</v>
      </c>
      <c r="N728" t="s">
        <v>926</v>
      </c>
      <c r="O728" t="s">
        <v>2561</v>
      </c>
      <c r="P728" s="22" t="s">
        <v>2562</v>
      </c>
      <c r="Q728" s="24">
        <v>165</v>
      </c>
      <c r="R728" s="46">
        <v>190</v>
      </c>
      <c r="S728" s="24">
        <v>25</v>
      </c>
      <c r="T728" t="s">
        <v>49</v>
      </c>
      <c r="U728" t="s">
        <v>52</v>
      </c>
      <c r="V728" t="s">
        <v>52</v>
      </c>
      <c r="W728" s="20">
        <v>46569</v>
      </c>
      <c r="X728" t="s">
        <v>53</v>
      </c>
      <c r="Y728" t="s">
        <v>49</v>
      </c>
      <c r="Z728" t="s">
        <v>49</v>
      </c>
      <c r="AA728" t="s">
        <v>49</v>
      </c>
      <c r="AB728" t="s">
        <v>54</v>
      </c>
      <c r="AC728" t="s">
        <v>49</v>
      </c>
      <c r="AD728" s="23">
        <v>8.3000000000000007</v>
      </c>
      <c r="AE728" t="s">
        <v>49</v>
      </c>
      <c r="AF728" t="s">
        <v>52</v>
      </c>
      <c r="AG728" t="s">
        <v>49</v>
      </c>
      <c r="AH728" t="s">
        <v>1150</v>
      </c>
      <c r="AI728" t="s">
        <v>185</v>
      </c>
      <c r="AJ728" s="23" t="s">
        <v>89</v>
      </c>
      <c r="AK728" s="23">
        <v>1</v>
      </c>
      <c r="AL728" t="s">
        <v>3721</v>
      </c>
      <c r="AM728" s="25">
        <v>330</v>
      </c>
      <c r="AN728" s="25"/>
      <c r="AO728" s="23" t="s">
        <v>63</v>
      </c>
      <c r="AP728" s="23">
        <v>7385</v>
      </c>
      <c r="AQ728" s="24">
        <v>330</v>
      </c>
      <c r="AR728" s="24">
        <v>0</v>
      </c>
      <c r="AS728" s="24">
        <v>330</v>
      </c>
      <c r="AT728" s="24" t="s">
        <v>63</v>
      </c>
      <c r="AU728" s="46">
        <v>330</v>
      </c>
    </row>
    <row r="729" spans="1:47" hidden="1" x14ac:dyDescent="0.25">
      <c r="A729" s="20">
        <v>45923</v>
      </c>
      <c r="B729" s="27" t="s">
        <v>44</v>
      </c>
      <c r="C729" t="s">
        <v>45</v>
      </c>
      <c r="D729" s="21" t="s">
        <v>79</v>
      </c>
      <c r="E729" t="s">
        <v>80</v>
      </c>
      <c r="F729" t="s">
        <v>662</v>
      </c>
      <c r="G729" t="s">
        <v>49</v>
      </c>
      <c r="H729" t="s">
        <v>662</v>
      </c>
      <c r="I729" s="45">
        <v>2</v>
      </c>
      <c r="J729" t="s">
        <v>279</v>
      </c>
      <c r="K729" s="23" t="s">
        <v>663</v>
      </c>
      <c r="L729" t="s">
        <v>76</v>
      </c>
      <c r="M729" t="s">
        <v>926</v>
      </c>
      <c r="N729" t="s">
        <v>926</v>
      </c>
      <c r="O729" t="s">
        <v>2561</v>
      </c>
      <c r="P729" s="22" t="s">
        <v>2562</v>
      </c>
      <c r="Q729" s="24">
        <v>125</v>
      </c>
      <c r="R729" s="46">
        <v>150</v>
      </c>
      <c r="S729" s="24">
        <v>25</v>
      </c>
      <c r="T729" t="s">
        <v>49</v>
      </c>
      <c r="U729" t="s">
        <v>52</v>
      </c>
      <c r="V729" t="s">
        <v>52</v>
      </c>
      <c r="W729" s="20">
        <v>46357</v>
      </c>
      <c r="X729" t="s">
        <v>53</v>
      </c>
      <c r="Y729" t="s">
        <v>49</v>
      </c>
      <c r="Z729" t="s">
        <v>49</v>
      </c>
      <c r="AA729" t="s">
        <v>49</v>
      </c>
      <c r="AB729" t="s">
        <v>54</v>
      </c>
      <c r="AC729" t="s">
        <v>49</v>
      </c>
      <c r="AD729" s="23">
        <v>8.3000000000000007</v>
      </c>
      <c r="AE729" t="s">
        <v>49</v>
      </c>
      <c r="AF729" t="s">
        <v>52</v>
      </c>
      <c r="AG729" t="s">
        <v>49</v>
      </c>
      <c r="AH729" t="s">
        <v>664</v>
      </c>
      <c r="AI729" t="s">
        <v>185</v>
      </c>
      <c r="AJ729" s="23" t="s">
        <v>89</v>
      </c>
      <c r="AK729" s="23">
        <v>1</v>
      </c>
      <c r="AL729" t="s">
        <v>3721</v>
      </c>
      <c r="AM729" s="25">
        <v>250</v>
      </c>
      <c r="AN729" s="25"/>
      <c r="AO729" s="23" t="s">
        <v>63</v>
      </c>
      <c r="AP729" s="23">
        <v>7385</v>
      </c>
      <c r="AQ729" s="24">
        <v>250</v>
      </c>
      <c r="AR729" s="24">
        <v>0</v>
      </c>
      <c r="AS729" s="24">
        <v>250</v>
      </c>
      <c r="AT729" s="24" t="s">
        <v>63</v>
      </c>
      <c r="AU729" s="46">
        <v>250</v>
      </c>
    </row>
    <row r="730" spans="1:47" hidden="1" x14ac:dyDescent="0.25">
      <c r="A730" s="20">
        <v>45923</v>
      </c>
      <c r="B730" s="27" t="s">
        <v>44</v>
      </c>
      <c r="C730" t="s">
        <v>45</v>
      </c>
      <c r="D730" s="21" t="s">
        <v>180</v>
      </c>
      <c r="E730" t="s">
        <v>181</v>
      </c>
      <c r="F730" t="s">
        <v>182</v>
      </c>
      <c r="G730" t="s">
        <v>49</v>
      </c>
      <c r="H730" t="s">
        <v>182</v>
      </c>
      <c r="I730" s="45">
        <v>2</v>
      </c>
      <c r="J730" t="s">
        <v>183</v>
      </c>
      <c r="K730" s="23">
        <v>56944</v>
      </c>
      <c r="L730" t="s">
        <v>76</v>
      </c>
      <c r="M730" t="s">
        <v>926</v>
      </c>
      <c r="N730" t="s">
        <v>926</v>
      </c>
      <c r="O730" t="s">
        <v>2561</v>
      </c>
      <c r="P730" s="22" t="s">
        <v>2562</v>
      </c>
      <c r="Q730" s="46">
        <v>360</v>
      </c>
      <c r="R730" s="46">
        <v>375</v>
      </c>
      <c r="S730" s="24">
        <v>15</v>
      </c>
      <c r="T730" t="s">
        <v>49</v>
      </c>
      <c r="U730" t="s">
        <v>52</v>
      </c>
      <c r="V730" t="s">
        <v>52</v>
      </c>
      <c r="W730" s="20">
        <v>46290</v>
      </c>
      <c r="X730" t="s">
        <v>53</v>
      </c>
      <c r="Y730" t="s">
        <v>49</v>
      </c>
      <c r="Z730" t="s">
        <v>49</v>
      </c>
      <c r="AA730" t="s">
        <v>49</v>
      </c>
      <c r="AB730" t="s">
        <v>54</v>
      </c>
      <c r="AC730" t="s">
        <v>49</v>
      </c>
      <c r="AD730" s="23">
        <v>7.2</v>
      </c>
      <c r="AE730" t="s">
        <v>49</v>
      </c>
      <c r="AF730" t="s">
        <v>52</v>
      </c>
      <c r="AG730" t="s">
        <v>49</v>
      </c>
      <c r="AH730" t="s">
        <v>184</v>
      </c>
      <c r="AI730" t="s">
        <v>185</v>
      </c>
      <c r="AJ730" s="23" t="s">
        <v>61</v>
      </c>
      <c r="AK730" s="23">
        <v>1</v>
      </c>
      <c r="AL730" t="s">
        <v>3721</v>
      </c>
      <c r="AM730" s="25">
        <v>720</v>
      </c>
      <c r="AN730" s="25"/>
      <c r="AO730" s="23" t="s">
        <v>63</v>
      </c>
      <c r="AP730" s="23">
        <v>7385</v>
      </c>
      <c r="AQ730" s="24">
        <v>720</v>
      </c>
      <c r="AR730" s="24">
        <v>0</v>
      </c>
      <c r="AS730" s="24">
        <v>720</v>
      </c>
      <c r="AT730" s="24" t="s">
        <v>63</v>
      </c>
      <c r="AU730" s="46">
        <v>720</v>
      </c>
    </row>
    <row r="731" spans="1:47" hidden="1" x14ac:dyDescent="0.25">
      <c r="A731" s="20">
        <v>45923</v>
      </c>
      <c r="B731" s="27" t="s">
        <v>44</v>
      </c>
      <c r="C731" t="s">
        <v>114</v>
      </c>
      <c r="D731" s="21" t="s">
        <v>160</v>
      </c>
      <c r="E731" t="s">
        <v>161</v>
      </c>
      <c r="F731" t="s">
        <v>667</v>
      </c>
      <c r="G731" t="s">
        <v>49</v>
      </c>
      <c r="H731" t="s">
        <v>667</v>
      </c>
      <c r="I731" s="45">
        <v>1</v>
      </c>
      <c r="J731" t="s">
        <v>426</v>
      </c>
      <c r="K731" s="23">
        <v>605542</v>
      </c>
      <c r="L731" t="s">
        <v>76</v>
      </c>
      <c r="M731" t="s">
        <v>926</v>
      </c>
      <c r="N731" t="s">
        <v>926</v>
      </c>
      <c r="O731" t="s">
        <v>2561</v>
      </c>
      <c r="P731" s="22" t="s">
        <v>2562</v>
      </c>
      <c r="Q731" s="46">
        <v>85</v>
      </c>
      <c r="R731" s="24">
        <v>85</v>
      </c>
      <c r="S731" s="24">
        <v>0</v>
      </c>
      <c r="T731" t="s">
        <v>49</v>
      </c>
      <c r="U731" t="s">
        <v>52</v>
      </c>
      <c r="V731" t="s">
        <v>52</v>
      </c>
      <c r="W731" s="20">
        <v>46766</v>
      </c>
      <c r="X731" t="s">
        <v>53</v>
      </c>
      <c r="Y731" t="s">
        <v>49</v>
      </c>
      <c r="Z731" t="s">
        <v>49</v>
      </c>
      <c r="AA731" t="s">
        <v>49</v>
      </c>
      <c r="AB731" t="s">
        <v>54</v>
      </c>
      <c r="AC731" t="s">
        <v>49</v>
      </c>
      <c r="AD731" s="23">
        <v>3.6</v>
      </c>
      <c r="AE731" t="s">
        <v>49</v>
      </c>
      <c r="AF731" t="s">
        <v>52</v>
      </c>
      <c r="AG731" t="s">
        <v>49</v>
      </c>
      <c r="AH731" t="s">
        <v>668</v>
      </c>
      <c r="AI731" t="s">
        <v>143</v>
      </c>
      <c r="AJ731" s="23" t="s">
        <v>147</v>
      </c>
      <c r="AK731" s="23">
        <v>1</v>
      </c>
      <c r="AL731" t="s">
        <v>3721</v>
      </c>
      <c r="AM731" s="25">
        <v>85</v>
      </c>
      <c r="AN731" s="25"/>
      <c r="AO731" s="23" t="s">
        <v>63</v>
      </c>
      <c r="AP731" s="23">
        <v>7385</v>
      </c>
      <c r="AQ731" s="24">
        <v>85</v>
      </c>
      <c r="AR731" s="24">
        <v>0</v>
      </c>
      <c r="AS731" s="24">
        <v>85</v>
      </c>
      <c r="AT731" s="24" t="s">
        <v>63</v>
      </c>
      <c r="AU731" s="46">
        <v>85</v>
      </c>
    </row>
    <row r="732" spans="1:47" hidden="1" x14ac:dyDescent="0.25">
      <c r="A732" s="20">
        <v>45923</v>
      </c>
      <c r="B732" t="s">
        <v>44</v>
      </c>
      <c r="C732" t="s">
        <v>150</v>
      </c>
      <c r="D732" s="21" t="s">
        <v>496</v>
      </c>
      <c r="E732" t="s">
        <v>497</v>
      </c>
      <c r="F732" t="s">
        <v>506</v>
      </c>
      <c r="G732" t="s">
        <v>49</v>
      </c>
      <c r="H732" t="s">
        <v>506</v>
      </c>
      <c r="I732" s="45">
        <v>6</v>
      </c>
      <c r="J732" t="s">
        <v>279</v>
      </c>
      <c r="K732" s="23" t="s">
        <v>499</v>
      </c>
      <c r="L732" t="s">
        <v>76</v>
      </c>
      <c r="M732" t="s">
        <v>502</v>
      </c>
      <c r="N732" t="s">
        <v>502</v>
      </c>
      <c r="O732" t="s">
        <v>503</v>
      </c>
      <c r="P732" s="22" t="s">
        <v>504</v>
      </c>
      <c r="Q732" s="24">
        <v>550</v>
      </c>
      <c r="R732" s="24">
        <v>550</v>
      </c>
      <c r="S732" s="24">
        <v>0</v>
      </c>
      <c r="T732" t="s">
        <v>49</v>
      </c>
      <c r="U732" t="s">
        <v>52</v>
      </c>
      <c r="V732" t="s">
        <v>52</v>
      </c>
      <c r="W732" s="20">
        <v>46478</v>
      </c>
      <c r="X732" t="s">
        <v>53</v>
      </c>
      <c r="Y732" t="s">
        <v>49</v>
      </c>
      <c r="Z732" t="s">
        <v>49</v>
      </c>
      <c r="AA732" t="s">
        <v>49</v>
      </c>
      <c r="AB732" t="s">
        <v>54</v>
      </c>
      <c r="AC732" t="s">
        <v>49</v>
      </c>
      <c r="AD732" s="23">
        <v>2.1</v>
      </c>
      <c r="AE732" t="s">
        <v>49</v>
      </c>
      <c r="AF732" t="s">
        <v>52</v>
      </c>
      <c r="AG732" t="s">
        <v>49</v>
      </c>
      <c r="AH732" t="s">
        <v>507</v>
      </c>
      <c r="AI732" t="s">
        <v>501</v>
      </c>
      <c r="AJ732" s="23" t="s">
        <v>199</v>
      </c>
      <c r="AK732" s="23">
        <v>1</v>
      </c>
      <c r="AL732" t="s">
        <v>3722</v>
      </c>
      <c r="AM732" s="25">
        <v>3300</v>
      </c>
      <c r="AN732" s="25"/>
      <c r="AO732" s="23" t="s">
        <v>63</v>
      </c>
      <c r="AP732" s="23">
        <v>2025520</v>
      </c>
      <c r="AQ732" s="24">
        <v>3300</v>
      </c>
      <c r="AR732" s="24">
        <v>0</v>
      </c>
      <c r="AS732" s="24">
        <v>3300</v>
      </c>
      <c r="AT732" s="24" t="s">
        <v>63</v>
      </c>
      <c r="AU732" s="46">
        <v>3300</v>
      </c>
    </row>
    <row r="733" spans="1:47" hidden="1" x14ac:dyDescent="0.25">
      <c r="A733" s="20">
        <v>45923</v>
      </c>
      <c r="B733" t="s">
        <v>44</v>
      </c>
      <c r="C733" t="s">
        <v>150</v>
      </c>
      <c r="D733" s="21" t="s">
        <v>496</v>
      </c>
      <c r="E733" t="s">
        <v>497</v>
      </c>
      <c r="F733" t="s">
        <v>498</v>
      </c>
      <c r="G733" t="s">
        <v>49</v>
      </c>
      <c r="H733" t="s">
        <v>498</v>
      </c>
      <c r="I733" s="45">
        <v>6</v>
      </c>
      <c r="J733" t="s">
        <v>279</v>
      </c>
      <c r="K733" s="23" t="s">
        <v>499</v>
      </c>
      <c r="L733" t="s">
        <v>76</v>
      </c>
      <c r="M733" t="s">
        <v>502</v>
      </c>
      <c r="N733" t="s">
        <v>502</v>
      </c>
      <c r="O733" t="s">
        <v>503</v>
      </c>
      <c r="P733" s="22" t="s">
        <v>504</v>
      </c>
      <c r="Q733" s="46">
        <v>325</v>
      </c>
      <c r="R733" s="24">
        <v>650</v>
      </c>
      <c r="S733" s="24">
        <v>325</v>
      </c>
      <c r="T733" t="s">
        <v>49</v>
      </c>
      <c r="U733" t="s">
        <v>52</v>
      </c>
      <c r="V733" t="s">
        <v>52</v>
      </c>
      <c r="W733" s="20">
        <v>46174</v>
      </c>
      <c r="X733" t="s">
        <v>53</v>
      </c>
      <c r="Y733" t="s">
        <v>49</v>
      </c>
      <c r="Z733" t="s">
        <v>49</v>
      </c>
      <c r="AA733" t="s">
        <v>49</v>
      </c>
      <c r="AB733" t="s">
        <v>54</v>
      </c>
      <c r="AC733" t="s">
        <v>49</v>
      </c>
      <c r="AD733" s="23">
        <v>2.1</v>
      </c>
      <c r="AE733" t="s">
        <v>49</v>
      </c>
      <c r="AF733" t="s">
        <v>52</v>
      </c>
      <c r="AG733" t="s">
        <v>49</v>
      </c>
      <c r="AH733" t="s">
        <v>500</v>
      </c>
      <c r="AI733" t="s">
        <v>501</v>
      </c>
      <c r="AJ733" s="23" t="s">
        <v>199</v>
      </c>
      <c r="AK733" s="23">
        <v>1</v>
      </c>
      <c r="AL733" t="s">
        <v>3722</v>
      </c>
      <c r="AM733" s="25">
        <v>1950</v>
      </c>
      <c r="AN733" s="25"/>
      <c r="AO733" s="23" t="s">
        <v>63</v>
      </c>
      <c r="AP733" s="23">
        <v>2025520</v>
      </c>
      <c r="AQ733" s="24">
        <v>1950</v>
      </c>
      <c r="AR733" s="24">
        <v>0</v>
      </c>
      <c r="AS733" s="24">
        <v>1950</v>
      </c>
      <c r="AT733" s="24" t="s">
        <v>63</v>
      </c>
      <c r="AU733" s="46">
        <v>1950</v>
      </c>
    </row>
    <row r="734" spans="1:47" hidden="1" x14ac:dyDescent="0.25">
      <c r="A734" s="20">
        <v>45923</v>
      </c>
      <c r="B734" t="s">
        <v>44</v>
      </c>
      <c r="C734" t="s">
        <v>45</v>
      </c>
      <c r="D734" s="21" t="s">
        <v>738</v>
      </c>
      <c r="E734" t="s">
        <v>739</v>
      </c>
      <c r="F734" t="s">
        <v>784</v>
      </c>
      <c r="G734" t="s">
        <v>49</v>
      </c>
      <c r="H734" t="s">
        <v>1533</v>
      </c>
      <c r="I734" s="45">
        <v>10</v>
      </c>
      <c r="J734" t="s">
        <v>119</v>
      </c>
      <c r="K734" s="23" t="s">
        <v>1536</v>
      </c>
      <c r="L734" t="s">
        <v>76</v>
      </c>
      <c r="M734" t="s">
        <v>743</v>
      </c>
      <c r="N734" t="s">
        <v>743</v>
      </c>
      <c r="O734" t="s">
        <v>744</v>
      </c>
      <c r="P734" s="22" t="s">
        <v>745</v>
      </c>
      <c r="Q734" s="24">
        <v>6.3</v>
      </c>
      <c r="R734" s="24">
        <v>6.3</v>
      </c>
      <c r="S734" s="24">
        <v>0</v>
      </c>
      <c r="T734" t="s">
        <v>49</v>
      </c>
      <c r="U734" t="s">
        <v>52</v>
      </c>
      <c r="V734" t="s">
        <v>52</v>
      </c>
      <c r="W734" s="20" t="s">
        <v>49</v>
      </c>
      <c r="X734" t="s">
        <v>53</v>
      </c>
      <c r="Y734" t="s">
        <v>49</v>
      </c>
      <c r="Z734" t="s">
        <v>49</v>
      </c>
      <c r="AA734" t="s">
        <v>49</v>
      </c>
      <c r="AB734" t="s">
        <v>54</v>
      </c>
      <c r="AC734" t="s">
        <v>49</v>
      </c>
      <c r="AD734" s="23">
        <v>5.3</v>
      </c>
      <c r="AE734" t="s">
        <v>49</v>
      </c>
      <c r="AF734" t="s">
        <v>52</v>
      </c>
      <c r="AG734" t="s">
        <v>49</v>
      </c>
      <c r="AH734" t="s">
        <v>3703</v>
      </c>
      <c r="AI734" t="s">
        <v>742</v>
      </c>
      <c r="AJ734" s="23" t="s">
        <v>137</v>
      </c>
      <c r="AK734" s="23">
        <v>1</v>
      </c>
      <c r="AL734" t="s">
        <v>3723</v>
      </c>
      <c r="AM734" s="25">
        <v>63</v>
      </c>
      <c r="AN734" s="25"/>
      <c r="AO734" s="23" t="s">
        <v>63</v>
      </c>
      <c r="AP734" s="23" t="s">
        <v>3724</v>
      </c>
      <c r="AQ734" s="24">
        <v>63</v>
      </c>
      <c r="AR734" s="24">
        <v>0</v>
      </c>
      <c r="AS734" s="24">
        <v>63</v>
      </c>
      <c r="AT734" s="24" t="s">
        <v>63</v>
      </c>
      <c r="AU734" s="46">
        <v>63</v>
      </c>
    </row>
    <row r="735" spans="1:47" hidden="1" x14ac:dyDescent="0.25">
      <c r="A735" s="20">
        <v>45923</v>
      </c>
      <c r="B735" t="s">
        <v>44</v>
      </c>
      <c r="C735" t="s">
        <v>45</v>
      </c>
      <c r="D735" s="21" t="s">
        <v>738</v>
      </c>
      <c r="E735" t="s">
        <v>739</v>
      </c>
      <c r="F735" t="s">
        <v>784</v>
      </c>
      <c r="G735" t="s">
        <v>49</v>
      </c>
      <c r="H735" t="s">
        <v>3704</v>
      </c>
      <c r="I735" s="45">
        <v>10</v>
      </c>
      <c r="J735" t="s">
        <v>119</v>
      </c>
      <c r="K735" s="23" t="s">
        <v>1538</v>
      </c>
      <c r="L735" t="s">
        <v>76</v>
      </c>
      <c r="M735" t="s">
        <v>743</v>
      </c>
      <c r="N735" t="s">
        <v>743</v>
      </c>
      <c r="O735" t="s">
        <v>744</v>
      </c>
      <c r="P735" s="22" t="s">
        <v>745</v>
      </c>
      <c r="Q735" s="24">
        <v>6.3</v>
      </c>
      <c r="R735" s="24">
        <v>6.3</v>
      </c>
      <c r="S735" s="24">
        <v>0</v>
      </c>
      <c r="T735" t="s">
        <v>49</v>
      </c>
      <c r="U735" t="s">
        <v>52</v>
      </c>
      <c r="V735" t="s">
        <v>52</v>
      </c>
      <c r="W735" s="20" t="s">
        <v>49</v>
      </c>
      <c r="X735" t="s">
        <v>53</v>
      </c>
      <c r="Y735" t="s">
        <v>49</v>
      </c>
      <c r="Z735" t="s">
        <v>49</v>
      </c>
      <c r="AA735" t="s">
        <v>49</v>
      </c>
      <c r="AB735" t="s">
        <v>54</v>
      </c>
      <c r="AC735" t="s">
        <v>49</v>
      </c>
      <c r="AD735" s="23">
        <v>5.3</v>
      </c>
      <c r="AE735" t="s">
        <v>49</v>
      </c>
      <c r="AF735" t="s">
        <v>52</v>
      </c>
      <c r="AG735" t="s">
        <v>49</v>
      </c>
      <c r="AH735" t="s">
        <v>3705</v>
      </c>
      <c r="AI735" t="s">
        <v>742</v>
      </c>
      <c r="AJ735" s="23" t="s">
        <v>137</v>
      </c>
      <c r="AK735" s="23">
        <v>1</v>
      </c>
      <c r="AL735" t="s">
        <v>3723</v>
      </c>
      <c r="AM735" s="25">
        <v>63</v>
      </c>
      <c r="AN735" s="25"/>
      <c r="AO735" s="23" t="s">
        <v>63</v>
      </c>
      <c r="AP735" s="23" t="s">
        <v>3724</v>
      </c>
      <c r="AQ735" s="24">
        <v>63</v>
      </c>
      <c r="AR735" s="24">
        <v>0</v>
      </c>
      <c r="AS735" s="24">
        <v>63</v>
      </c>
      <c r="AT735" s="24" t="s">
        <v>63</v>
      </c>
      <c r="AU735" s="46">
        <v>63</v>
      </c>
    </row>
    <row r="736" spans="1:47" hidden="1" x14ac:dyDescent="0.25">
      <c r="A736" s="20">
        <v>45923</v>
      </c>
      <c r="B736" t="s">
        <v>44</v>
      </c>
      <c r="C736" t="s">
        <v>45</v>
      </c>
      <c r="D736" s="21" t="s">
        <v>738</v>
      </c>
      <c r="E736" t="s">
        <v>739</v>
      </c>
      <c r="F736" t="s">
        <v>748</v>
      </c>
      <c r="G736" t="s">
        <v>49</v>
      </c>
      <c r="H736" t="s">
        <v>748</v>
      </c>
      <c r="I736" s="45">
        <v>1</v>
      </c>
      <c r="J736" t="s">
        <v>68</v>
      </c>
      <c r="K736" s="23" t="s">
        <v>749</v>
      </c>
      <c r="L736" t="s">
        <v>76</v>
      </c>
      <c r="M736" t="s">
        <v>743</v>
      </c>
      <c r="N736" t="s">
        <v>743</v>
      </c>
      <c r="O736" t="s">
        <v>744</v>
      </c>
      <c r="P736" s="22" t="s">
        <v>745</v>
      </c>
      <c r="Q736" s="24">
        <v>200</v>
      </c>
      <c r="R736" s="24">
        <v>200</v>
      </c>
      <c r="S736" s="24">
        <v>0</v>
      </c>
      <c r="T736" t="s">
        <v>49</v>
      </c>
      <c r="U736" t="s">
        <v>52</v>
      </c>
      <c r="V736" t="s">
        <v>52</v>
      </c>
      <c r="W736" s="20" t="s">
        <v>49</v>
      </c>
      <c r="X736" t="s">
        <v>53</v>
      </c>
      <c r="Y736" t="s">
        <v>49</v>
      </c>
      <c r="Z736" t="s">
        <v>49</v>
      </c>
      <c r="AA736" t="s">
        <v>49</v>
      </c>
      <c r="AB736" t="s">
        <v>54</v>
      </c>
      <c r="AC736" t="s">
        <v>49</v>
      </c>
      <c r="AD736" s="23">
        <v>5.3</v>
      </c>
      <c r="AE736" t="s">
        <v>49</v>
      </c>
      <c r="AF736" t="s">
        <v>52</v>
      </c>
      <c r="AG736" t="s">
        <v>49</v>
      </c>
      <c r="AH736" t="s">
        <v>750</v>
      </c>
      <c r="AI736" t="s">
        <v>751</v>
      </c>
      <c r="AJ736" s="23" t="s">
        <v>137</v>
      </c>
      <c r="AK736" s="23">
        <v>1</v>
      </c>
      <c r="AL736" t="s">
        <v>3723</v>
      </c>
      <c r="AM736" s="25">
        <v>200</v>
      </c>
      <c r="AN736" s="25"/>
      <c r="AO736" s="23" t="s">
        <v>63</v>
      </c>
      <c r="AP736" s="23" t="s">
        <v>3724</v>
      </c>
      <c r="AQ736" s="24">
        <v>200</v>
      </c>
      <c r="AR736" s="24">
        <v>0</v>
      </c>
      <c r="AS736" s="24">
        <v>200</v>
      </c>
      <c r="AT736" s="24" t="s">
        <v>63</v>
      </c>
      <c r="AU736" s="46">
        <v>200</v>
      </c>
    </row>
    <row r="737" spans="1:47" hidden="1" x14ac:dyDescent="0.25">
      <c r="A737" s="20">
        <v>45923</v>
      </c>
      <c r="B737" t="s">
        <v>44</v>
      </c>
      <c r="C737" t="s">
        <v>114</v>
      </c>
      <c r="D737" s="21" t="s">
        <v>728</v>
      </c>
      <c r="E737" t="s">
        <v>729</v>
      </c>
      <c r="F737" t="s">
        <v>3450</v>
      </c>
      <c r="G737" t="s">
        <v>49</v>
      </c>
      <c r="H737" t="s">
        <v>3450</v>
      </c>
      <c r="I737" s="45">
        <v>60</v>
      </c>
      <c r="J737" t="s">
        <v>82</v>
      </c>
      <c r="K737" t="s">
        <v>3451</v>
      </c>
      <c r="L737" t="s">
        <v>76</v>
      </c>
      <c r="M737" t="s">
        <v>1055</v>
      </c>
      <c r="N737" t="s">
        <v>1055</v>
      </c>
      <c r="O737" t="s">
        <v>735</v>
      </c>
      <c r="P737" s="22" t="s">
        <v>736</v>
      </c>
      <c r="Q737" s="46">
        <v>37.5</v>
      </c>
      <c r="R737" s="47">
        <v>45</v>
      </c>
      <c r="S737" s="24">
        <v>7.5</v>
      </c>
      <c r="T737" t="s">
        <v>49</v>
      </c>
      <c r="U737" t="s">
        <v>52</v>
      </c>
      <c r="V737" t="s">
        <v>52</v>
      </c>
      <c r="W737" s="20" t="s">
        <v>49</v>
      </c>
      <c r="X737" t="s">
        <v>53</v>
      </c>
      <c r="Y737" t="s">
        <v>49</v>
      </c>
      <c r="Z737" t="s">
        <v>49</v>
      </c>
      <c r="AA737" t="s">
        <v>49</v>
      </c>
      <c r="AB737" t="s">
        <v>54</v>
      </c>
      <c r="AC737" t="s">
        <v>49</v>
      </c>
      <c r="AD737" s="23">
        <v>5.2</v>
      </c>
      <c r="AE737" t="s">
        <v>49</v>
      </c>
      <c r="AF737" t="s">
        <v>52</v>
      </c>
      <c r="AG737" t="s">
        <v>49</v>
      </c>
      <c r="AH737" t="s">
        <v>3452</v>
      </c>
      <c r="AI737" t="s">
        <v>3453</v>
      </c>
      <c r="AJ737" s="23" t="s">
        <v>124</v>
      </c>
      <c r="AK737" s="23">
        <v>1</v>
      </c>
      <c r="AL737" t="s">
        <v>3725</v>
      </c>
      <c r="AM737" s="25">
        <v>2250</v>
      </c>
      <c r="AN737" s="25"/>
      <c r="AO737" s="23" t="s">
        <v>63</v>
      </c>
      <c r="AP737" s="23">
        <v>3044</v>
      </c>
      <c r="AQ737" s="24">
        <v>2250</v>
      </c>
      <c r="AR737" s="24">
        <v>112.5</v>
      </c>
      <c r="AS737" s="24">
        <v>2362.5</v>
      </c>
      <c r="AT737" s="24" t="s">
        <v>63</v>
      </c>
      <c r="AU737" s="46">
        <v>2250</v>
      </c>
    </row>
    <row r="738" spans="1:47" x14ac:dyDescent="0.25">
      <c r="A738" s="20">
        <v>45923</v>
      </c>
      <c r="B738" s="27" t="s">
        <v>841</v>
      </c>
      <c r="C738" t="s">
        <v>220</v>
      </c>
      <c r="D738" s="21" t="s">
        <v>221</v>
      </c>
      <c r="E738" t="s">
        <v>222</v>
      </c>
      <c r="F738" t="s">
        <v>233</v>
      </c>
      <c r="G738" t="s">
        <v>49</v>
      </c>
      <c r="H738" t="s">
        <v>233</v>
      </c>
      <c r="I738" s="45">
        <v>-0.1</v>
      </c>
      <c r="J738" t="s">
        <v>224</v>
      </c>
      <c r="K738" s="23" t="s">
        <v>234</v>
      </c>
      <c r="L738" t="s">
        <v>76</v>
      </c>
      <c r="M738" t="s">
        <v>228</v>
      </c>
      <c r="N738" t="s">
        <v>1072</v>
      </c>
      <c r="O738" t="s">
        <v>229</v>
      </c>
      <c r="P738" s="22" t="s">
        <v>230</v>
      </c>
      <c r="Q738" s="24">
        <v>549</v>
      </c>
      <c r="R738" s="24">
        <v>610</v>
      </c>
      <c r="S738" s="24">
        <v>61</v>
      </c>
      <c r="T738" t="s">
        <v>49</v>
      </c>
      <c r="U738" t="s">
        <v>52</v>
      </c>
      <c r="V738" t="s">
        <v>52</v>
      </c>
      <c r="W738" s="20">
        <v>46715</v>
      </c>
      <c r="X738" t="s">
        <v>53</v>
      </c>
      <c r="Y738" t="s">
        <v>1070</v>
      </c>
      <c r="Z738" t="s">
        <v>1071</v>
      </c>
      <c r="AA738" t="s">
        <v>49</v>
      </c>
      <c r="AB738" t="s">
        <v>54</v>
      </c>
      <c r="AC738" t="s">
        <v>49</v>
      </c>
      <c r="AD738" s="23">
        <v>5.6</v>
      </c>
      <c r="AE738" t="s">
        <v>49</v>
      </c>
      <c r="AF738" t="s">
        <v>52</v>
      </c>
      <c r="AG738" t="s">
        <v>49</v>
      </c>
      <c r="AH738" t="s">
        <v>226</v>
      </c>
      <c r="AI738" t="s">
        <v>227</v>
      </c>
      <c r="AJ738" s="23" t="s">
        <v>137</v>
      </c>
      <c r="AK738" s="23">
        <v>1</v>
      </c>
      <c r="AL738" t="s">
        <v>3720</v>
      </c>
      <c r="AM738" s="25">
        <v>-61</v>
      </c>
      <c r="AN738" s="25">
        <v>-64.05</v>
      </c>
      <c r="AO738" s="23" t="s">
        <v>49</v>
      </c>
      <c r="AP738" s="23">
        <v>39549</v>
      </c>
      <c r="AQ738" s="24" t="s">
        <v>49</v>
      </c>
      <c r="AR738" s="24" t="s">
        <v>49</v>
      </c>
      <c r="AS738" s="24" t="s">
        <v>49</v>
      </c>
      <c r="AT738" s="24" t="s">
        <v>49</v>
      </c>
      <c r="AU738" s="46">
        <v>-54.900000000000006</v>
      </c>
    </row>
    <row r="739" spans="1:47" x14ac:dyDescent="0.25">
      <c r="A739" s="20">
        <v>45923</v>
      </c>
      <c r="B739" s="27" t="s">
        <v>841</v>
      </c>
      <c r="C739" t="s">
        <v>45</v>
      </c>
      <c r="D739" s="21" t="s">
        <v>738</v>
      </c>
      <c r="E739" t="s">
        <v>739</v>
      </c>
      <c r="F739" t="s">
        <v>757</v>
      </c>
      <c r="G739" t="s">
        <v>49</v>
      </c>
      <c r="H739" t="s">
        <v>3726</v>
      </c>
      <c r="I739" s="45">
        <v>-1</v>
      </c>
      <c r="J739" t="s">
        <v>68</v>
      </c>
      <c r="K739" s="23" t="s">
        <v>3727</v>
      </c>
      <c r="L739" t="s">
        <v>76</v>
      </c>
      <c r="M739" t="s">
        <v>743</v>
      </c>
      <c r="N739" s="28" t="s">
        <v>1024</v>
      </c>
      <c r="O739" t="s">
        <v>744</v>
      </c>
      <c r="P739" s="22" t="s">
        <v>745</v>
      </c>
      <c r="Q739" s="24">
        <v>35</v>
      </c>
      <c r="R739" s="24">
        <v>35</v>
      </c>
      <c r="S739" s="24">
        <v>0</v>
      </c>
      <c r="T739" t="s">
        <v>49</v>
      </c>
      <c r="U739" t="s">
        <v>52</v>
      </c>
      <c r="V739" t="s">
        <v>52</v>
      </c>
      <c r="W739" s="20" t="s">
        <v>49</v>
      </c>
      <c r="X739" t="s">
        <v>53</v>
      </c>
      <c r="Y739" t="s">
        <v>1518</v>
      </c>
      <c r="Z739" t="s">
        <v>1519</v>
      </c>
      <c r="AA739" t="s">
        <v>49</v>
      </c>
      <c r="AB739" t="s">
        <v>54</v>
      </c>
      <c r="AC739" t="s">
        <v>49</v>
      </c>
      <c r="AD739" s="23">
        <v>5.3</v>
      </c>
      <c r="AE739" t="s">
        <v>49</v>
      </c>
      <c r="AF739" t="s">
        <v>52</v>
      </c>
      <c r="AG739" t="s">
        <v>49</v>
      </c>
      <c r="AH739" t="s">
        <v>761</v>
      </c>
      <c r="AI739" t="s">
        <v>762</v>
      </c>
      <c r="AJ739" s="23" t="s">
        <v>137</v>
      </c>
      <c r="AK739" s="23">
        <v>1</v>
      </c>
      <c r="AL739" t="s">
        <v>2475</v>
      </c>
      <c r="AM739" s="25">
        <v>-35</v>
      </c>
      <c r="AN739" s="25">
        <v>-36.75</v>
      </c>
      <c r="AO739" s="23" t="s">
        <v>49</v>
      </c>
      <c r="AP739" s="23">
        <v>39549</v>
      </c>
      <c r="AQ739" s="24" t="s">
        <v>49</v>
      </c>
      <c r="AR739" s="24" t="s">
        <v>49</v>
      </c>
      <c r="AS739" s="24" t="s">
        <v>49</v>
      </c>
      <c r="AT739" s="24" t="s">
        <v>49</v>
      </c>
      <c r="AU739" s="46">
        <v>-35</v>
      </c>
    </row>
    <row r="740" spans="1:47" x14ac:dyDescent="0.25">
      <c r="A740" s="20">
        <v>45924</v>
      </c>
      <c r="B740" s="27" t="s">
        <v>841</v>
      </c>
      <c r="C740" t="s">
        <v>150</v>
      </c>
      <c r="D740" s="21" t="s">
        <v>236</v>
      </c>
      <c r="E740" t="s">
        <v>237</v>
      </c>
      <c r="F740" t="s">
        <v>1158</v>
      </c>
      <c r="G740" t="s">
        <v>49</v>
      </c>
      <c r="H740" t="s">
        <v>1158</v>
      </c>
      <c r="I740" s="45">
        <v>-2</v>
      </c>
      <c r="J740" t="s">
        <v>82</v>
      </c>
      <c r="K740" s="23" t="s">
        <v>1159</v>
      </c>
      <c r="L740" t="s">
        <v>76</v>
      </c>
      <c r="M740" t="s">
        <v>228</v>
      </c>
      <c r="N740" t="s">
        <v>866</v>
      </c>
      <c r="O740" t="s">
        <v>884</v>
      </c>
      <c r="P740" s="22" t="s">
        <v>885</v>
      </c>
      <c r="Q740" s="46">
        <v>0</v>
      </c>
      <c r="R740" s="24">
        <v>350</v>
      </c>
      <c r="S740" s="24">
        <v>350</v>
      </c>
      <c r="T740" t="s">
        <v>49</v>
      </c>
      <c r="U740" t="s">
        <v>52</v>
      </c>
      <c r="V740" t="s">
        <v>52</v>
      </c>
      <c r="W740" s="20" t="s">
        <v>49</v>
      </c>
      <c r="X740" t="s">
        <v>53</v>
      </c>
      <c r="Y740" t="s">
        <v>864</v>
      </c>
      <c r="Z740" t="s">
        <v>865</v>
      </c>
      <c r="AA740" t="s">
        <v>49</v>
      </c>
      <c r="AB740" t="s">
        <v>54</v>
      </c>
      <c r="AC740" t="s">
        <v>49</v>
      </c>
      <c r="AD740" s="23">
        <v>1.4</v>
      </c>
      <c r="AE740" t="s">
        <v>49</v>
      </c>
      <c r="AF740" t="s">
        <v>52</v>
      </c>
      <c r="AG740" t="s">
        <v>49</v>
      </c>
      <c r="AH740" t="s">
        <v>1160</v>
      </c>
      <c r="AI740" t="s">
        <v>883</v>
      </c>
      <c r="AJ740" s="23" t="s">
        <v>158</v>
      </c>
      <c r="AK740" s="23">
        <v>1</v>
      </c>
      <c r="AL740" t="s">
        <v>3728</v>
      </c>
      <c r="AM740" s="25">
        <v>-700</v>
      </c>
      <c r="AN740" s="25">
        <v>0</v>
      </c>
      <c r="AO740" s="23" t="s">
        <v>49</v>
      </c>
      <c r="AP740" s="23" t="s">
        <v>3729</v>
      </c>
      <c r="AQ740" s="24" t="s">
        <v>49</v>
      </c>
      <c r="AR740" s="24" t="s">
        <v>49</v>
      </c>
      <c r="AS740" s="24" t="s">
        <v>49</v>
      </c>
      <c r="AT740" s="24" t="s">
        <v>49</v>
      </c>
      <c r="AU740" s="46">
        <v>0</v>
      </c>
    </row>
    <row r="741" spans="1:47" x14ac:dyDescent="0.25">
      <c r="A741" s="20">
        <v>45924</v>
      </c>
      <c r="B741" s="27" t="s">
        <v>841</v>
      </c>
      <c r="C741" t="s">
        <v>45</v>
      </c>
      <c r="D741" s="21" t="s">
        <v>294</v>
      </c>
      <c r="E741" t="s">
        <v>295</v>
      </c>
      <c r="F741" t="s">
        <v>601</v>
      </c>
      <c r="G741" t="s">
        <v>49</v>
      </c>
      <c r="H741" t="s">
        <v>602</v>
      </c>
      <c r="I741" s="45">
        <v>-1</v>
      </c>
      <c r="J741" t="s">
        <v>68</v>
      </c>
      <c r="K741" s="23" t="s">
        <v>603</v>
      </c>
      <c r="L741" t="s">
        <v>76</v>
      </c>
      <c r="M741" t="s">
        <v>644</v>
      </c>
      <c r="N741" t="s">
        <v>849</v>
      </c>
      <c r="O741" t="s">
        <v>1520</v>
      </c>
      <c r="P741" s="22" t="s">
        <v>646</v>
      </c>
      <c r="Q741" s="47">
        <v>33</v>
      </c>
      <c r="R741" s="47">
        <v>33</v>
      </c>
      <c r="S741" s="24">
        <v>0</v>
      </c>
      <c r="T741" t="s">
        <v>49</v>
      </c>
      <c r="U741" t="s">
        <v>52</v>
      </c>
      <c r="V741" t="s">
        <v>52</v>
      </c>
      <c r="W741" s="20" t="s">
        <v>49</v>
      </c>
      <c r="X741" t="s">
        <v>53</v>
      </c>
      <c r="Y741" t="s">
        <v>847</v>
      </c>
      <c r="Z741" t="s">
        <v>848</v>
      </c>
      <c r="AA741" t="s">
        <v>49</v>
      </c>
      <c r="AB741" t="s">
        <v>54</v>
      </c>
      <c r="AC741" t="s">
        <v>49</v>
      </c>
      <c r="AD741" s="23">
        <v>8.5</v>
      </c>
      <c r="AE741" t="s">
        <v>49</v>
      </c>
      <c r="AF741" t="s">
        <v>52</v>
      </c>
      <c r="AG741" t="s">
        <v>49</v>
      </c>
      <c r="AH741" t="s">
        <v>604</v>
      </c>
      <c r="AI741" t="s">
        <v>605</v>
      </c>
      <c r="AJ741" s="23" t="s">
        <v>89</v>
      </c>
      <c r="AK741" s="23">
        <v>2</v>
      </c>
      <c r="AL741" t="s">
        <v>3706</v>
      </c>
      <c r="AM741" s="25">
        <v>-33</v>
      </c>
      <c r="AN741" s="25">
        <v>0</v>
      </c>
      <c r="AO741" s="23" t="s">
        <v>49</v>
      </c>
      <c r="AP741" s="23" t="s">
        <v>49</v>
      </c>
      <c r="AQ741" s="24" t="s">
        <v>49</v>
      </c>
      <c r="AR741" s="24" t="s">
        <v>49</v>
      </c>
      <c r="AS741" s="24" t="s">
        <v>49</v>
      </c>
      <c r="AT741" s="24" t="s">
        <v>49</v>
      </c>
      <c r="AU741" s="46">
        <v>-33</v>
      </c>
    </row>
    <row r="742" spans="1:47" x14ac:dyDescent="0.25">
      <c r="A742" s="20">
        <v>45924</v>
      </c>
      <c r="B742" s="27" t="s">
        <v>841</v>
      </c>
      <c r="C742" t="s">
        <v>114</v>
      </c>
      <c r="D742" s="21" t="s">
        <v>728</v>
      </c>
      <c r="E742" t="s">
        <v>729</v>
      </c>
      <c r="F742" t="s">
        <v>3450</v>
      </c>
      <c r="G742" t="s">
        <v>49</v>
      </c>
      <c r="H742" t="s">
        <v>3450</v>
      </c>
      <c r="I742" s="45">
        <v>-1</v>
      </c>
      <c r="J742" t="s">
        <v>82</v>
      </c>
      <c r="K742" t="s">
        <v>3451</v>
      </c>
      <c r="L742" t="s">
        <v>76</v>
      </c>
      <c r="M742" t="s">
        <v>1055</v>
      </c>
      <c r="N742" s="28" t="s">
        <v>845</v>
      </c>
      <c r="O742" t="s">
        <v>735</v>
      </c>
      <c r="P742" s="22" t="s">
        <v>736</v>
      </c>
      <c r="Q742" s="46">
        <v>37.5</v>
      </c>
      <c r="R742" s="47">
        <v>45</v>
      </c>
      <c r="S742" s="24">
        <v>7.5</v>
      </c>
      <c r="T742" t="s">
        <v>49</v>
      </c>
      <c r="U742" t="s">
        <v>52</v>
      </c>
      <c r="V742" t="s">
        <v>52</v>
      </c>
      <c r="W742" s="20" t="s">
        <v>49</v>
      </c>
      <c r="X742" t="s">
        <v>53</v>
      </c>
      <c r="Y742" s="28" t="s">
        <v>2911</v>
      </c>
      <c r="Z742" s="28" t="s">
        <v>2912</v>
      </c>
      <c r="AA742" t="s">
        <v>49</v>
      </c>
      <c r="AB742" t="s">
        <v>54</v>
      </c>
      <c r="AC742" t="s">
        <v>49</v>
      </c>
      <c r="AD742" s="23">
        <v>5.2</v>
      </c>
      <c r="AE742" t="s">
        <v>49</v>
      </c>
      <c r="AF742" t="s">
        <v>52</v>
      </c>
      <c r="AG742" t="s">
        <v>49</v>
      </c>
      <c r="AH742" t="s">
        <v>3452</v>
      </c>
      <c r="AI742" t="s">
        <v>3453</v>
      </c>
      <c r="AJ742" s="23" t="s">
        <v>124</v>
      </c>
      <c r="AK742" s="23">
        <v>1</v>
      </c>
      <c r="AL742" t="s">
        <v>3730</v>
      </c>
      <c r="AM742" s="25">
        <v>-45</v>
      </c>
      <c r="AN742" s="25">
        <v>-47.25</v>
      </c>
      <c r="AO742" s="23" t="s">
        <v>49</v>
      </c>
      <c r="AP742" s="23" t="s">
        <v>49</v>
      </c>
      <c r="AQ742" s="24" t="s">
        <v>49</v>
      </c>
      <c r="AR742" s="24" t="s">
        <v>49</v>
      </c>
      <c r="AS742" s="24" t="s">
        <v>49</v>
      </c>
      <c r="AT742" s="24" t="s">
        <v>49</v>
      </c>
      <c r="AU742" s="46">
        <v>-37.5</v>
      </c>
    </row>
    <row r="743" spans="1:47" x14ac:dyDescent="0.25">
      <c r="A743" s="20">
        <v>45924</v>
      </c>
      <c r="B743" s="27" t="s">
        <v>841</v>
      </c>
      <c r="C743" t="s">
        <v>114</v>
      </c>
      <c r="D743" s="21" t="s">
        <v>728</v>
      </c>
      <c r="E743" t="s">
        <v>729</v>
      </c>
      <c r="F743" t="s">
        <v>3553</v>
      </c>
      <c r="G743" t="s">
        <v>49</v>
      </c>
      <c r="H743" t="s">
        <v>3553</v>
      </c>
      <c r="I743" s="45">
        <v>-1</v>
      </c>
      <c r="J743" t="s">
        <v>82</v>
      </c>
      <c r="K743" t="s">
        <v>3554</v>
      </c>
      <c r="L743" t="s">
        <v>76</v>
      </c>
      <c r="M743" t="s">
        <v>1055</v>
      </c>
      <c r="N743" s="28" t="s">
        <v>845</v>
      </c>
      <c r="O743" t="s">
        <v>735</v>
      </c>
      <c r="P743" s="22" t="s">
        <v>736</v>
      </c>
      <c r="Q743" s="24">
        <v>37.5</v>
      </c>
      <c r="R743" s="47">
        <v>45</v>
      </c>
      <c r="S743" s="24">
        <v>7.5</v>
      </c>
      <c r="T743" t="s">
        <v>49</v>
      </c>
      <c r="U743" t="s">
        <v>52</v>
      </c>
      <c r="V743" t="s">
        <v>52</v>
      </c>
      <c r="W743" s="20" t="s">
        <v>49</v>
      </c>
      <c r="X743" t="s">
        <v>53</v>
      </c>
      <c r="Y743" s="28" t="s">
        <v>2911</v>
      </c>
      <c r="Z743" s="28" t="s">
        <v>2912</v>
      </c>
      <c r="AA743" t="s">
        <v>49</v>
      </c>
      <c r="AB743" t="s">
        <v>54</v>
      </c>
      <c r="AC743" t="s">
        <v>49</v>
      </c>
      <c r="AD743" s="23">
        <v>5.2</v>
      </c>
      <c r="AE743" t="s">
        <v>49</v>
      </c>
      <c r="AF743" t="s">
        <v>52</v>
      </c>
      <c r="AG743" t="s">
        <v>49</v>
      </c>
      <c r="AH743" t="s">
        <v>3555</v>
      </c>
      <c r="AI743" t="s">
        <v>3453</v>
      </c>
      <c r="AJ743" s="23" t="s">
        <v>124</v>
      </c>
      <c r="AK743" s="23">
        <v>1</v>
      </c>
      <c r="AL743" t="s">
        <v>3731</v>
      </c>
      <c r="AM743" s="25">
        <v>-45</v>
      </c>
      <c r="AN743" s="25">
        <v>-47.25</v>
      </c>
      <c r="AO743" s="23" t="s">
        <v>63</v>
      </c>
      <c r="AP743" s="23" t="s">
        <v>3732</v>
      </c>
      <c r="AQ743" s="24" t="s">
        <v>49</v>
      </c>
      <c r="AR743" s="24" t="s">
        <v>49</v>
      </c>
      <c r="AS743" s="24" t="s">
        <v>49</v>
      </c>
      <c r="AT743" s="24" t="s">
        <v>49</v>
      </c>
      <c r="AU743" s="46">
        <v>-37.5</v>
      </c>
    </row>
    <row r="744" spans="1:47" x14ac:dyDescent="0.25">
      <c r="A744" s="20">
        <v>45924</v>
      </c>
      <c r="B744" s="27" t="s">
        <v>841</v>
      </c>
      <c r="C744" t="s">
        <v>114</v>
      </c>
      <c r="D744" s="21" t="s">
        <v>160</v>
      </c>
      <c r="E744" t="s">
        <v>161</v>
      </c>
      <c r="F744" t="s">
        <v>1636</v>
      </c>
      <c r="G744" t="s">
        <v>49</v>
      </c>
      <c r="H744" t="s">
        <v>1637</v>
      </c>
      <c r="I744" s="45">
        <v>-0.25</v>
      </c>
      <c r="J744" t="s">
        <v>1638</v>
      </c>
      <c r="K744" s="23" t="s">
        <v>1639</v>
      </c>
      <c r="L744" t="s">
        <v>76</v>
      </c>
      <c r="M744" t="s">
        <v>1140</v>
      </c>
      <c r="N744" t="s">
        <v>845</v>
      </c>
      <c r="O744" t="s">
        <v>1141</v>
      </c>
      <c r="P744" s="22" t="s">
        <v>1142</v>
      </c>
      <c r="Q744" s="46">
        <v>175</v>
      </c>
      <c r="R744" s="24">
        <v>400</v>
      </c>
      <c r="S744" s="24">
        <v>225</v>
      </c>
      <c r="T744" t="s">
        <v>49</v>
      </c>
      <c r="U744" t="s">
        <v>52</v>
      </c>
      <c r="V744" t="s">
        <v>52</v>
      </c>
      <c r="W744" s="20">
        <v>46026</v>
      </c>
      <c r="X744" t="s">
        <v>53</v>
      </c>
      <c r="Y744" s="28" t="s">
        <v>2911</v>
      </c>
      <c r="Z744" s="28" t="s">
        <v>2912</v>
      </c>
      <c r="AA744" t="s">
        <v>49</v>
      </c>
      <c r="AB744" t="s">
        <v>54</v>
      </c>
      <c r="AC744" t="s">
        <v>49</v>
      </c>
      <c r="AD744" s="23">
        <v>3.6</v>
      </c>
      <c r="AE744" t="s">
        <v>52</v>
      </c>
      <c r="AF744" t="s">
        <v>49</v>
      </c>
      <c r="AG744" t="s">
        <v>49</v>
      </c>
      <c r="AH744" t="s">
        <v>1640</v>
      </c>
      <c r="AI744" t="s">
        <v>1641</v>
      </c>
      <c r="AJ744" s="23" t="s">
        <v>147</v>
      </c>
      <c r="AK744" s="23">
        <v>1</v>
      </c>
      <c r="AL744" t="s">
        <v>3733</v>
      </c>
      <c r="AM744" s="25">
        <v>-100</v>
      </c>
      <c r="AN744" s="25">
        <v>-105</v>
      </c>
      <c r="AO744" s="23" t="s">
        <v>49</v>
      </c>
      <c r="AP744" s="23" t="s">
        <v>49</v>
      </c>
      <c r="AQ744" s="24" t="s">
        <v>49</v>
      </c>
      <c r="AR744" s="24" t="s">
        <v>49</v>
      </c>
      <c r="AS744" s="24" t="s">
        <v>49</v>
      </c>
      <c r="AT744" s="24" t="s">
        <v>49</v>
      </c>
      <c r="AU744" s="46">
        <v>-43.75</v>
      </c>
    </row>
    <row r="745" spans="1:47" x14ac:dyDescent="0.25">
      <c r="A745" s="20">
        <v>45924</v>
      </c>
      <c r="B745" s="27" t="s">
        <v>841</v>
      </c>
      <c r="C745" t="s">
        <v>114</v>
      </c>
      <c r="D745" s="21" t="s">
        <v>115</v>
      </c>
      <c r="E745" t="s">
        <v>116</v>
      </c>
      <c r="F745" t="s">
        <v>1584</v>
      </c>
      <c r="G745" t="s">
        <v>49</v>
      </c>
      <c r="H745" t="s">
        <v>1584</v>
      </c>
      <c r="I745" s="45">
        <v>-1</v>
      </c>
      <c r="J745" t="s">
        <v>82</v>
      </c>
      <c r="K745" s="23" t="s">
        <v>1585</v>
      </c>
      <c r="L745" t="s">
        <v>76</v>
      </c>
      <c r="M745" t="s">
        <v>644</v>
      </c>
      <c r="N745" s="28" t="s">
        <v>845</v>
      </c>
      <c r="O745" t="s">
        <v>645</v>
      </c>
      <c r="P745" s="22" t="s">
        <v>646</v>
      </c>
      <c r="Q745" s="46">
        <v>160</v>
      </c>
      <c r="R745" s="24">
        <v>184</v>
      </c>
      <c r="S745" s="24">
        <v>24</v>
      </c>
      <c r="T745" t="s">
        <v>49</v>
      </c>
      <c r="U745" t="s">
        <v>52</v>
      </c>
      <c r="V745" t="s">
        <v>52</v>
      </c>
      <c r="W745" s="20" t="s">
        <v>49</v>
      </c>
      <c r="X745" t="s">
        <v>53</v>
      </c>
      <c r="Y745" s="28" t="s">
        <v>2911</v>
      </c>
      <c r="Z745" s="28" t="s">
        <v>2912</v>
      </c>
      <c r="AA745" t="s">
        <v>49</v>
      </c>
      <c r="AB745" t="s">
        <v>54</v>
      </c>
      <c r="AC745" t="s">
        <v>49</v>
      </c>
      <c r="AD745" s="23">
        <v>4.5</v>
      </c>
      <c r="AE745" t="s">
        <v>49</v>
      </c>
      <c r="AF745" t="s">
        <v>52</v>
      </c>
      <c r="AG745" t="s">
        <v>49</v>
      </c>
      <c r="AH745" t="s">
        <v>1586</v>
      </c>
      <c r="AI745" t="s">
        <v>643</v>
      </c>
      <c r="AJ745" s="23" t="s">
        <v>124</v>
      </c>
      <c r="AK745" s="23">
        <v>1</v>
      </c>
      <c r="AL745" t="s">
        <v>3734</v>
      </c>
      <c r="AM745" s="25">
        <v>-184</v>
      </c>
      <c r="AN745" s="25">
        <v>-193.2</v>
      </c>
      <c r="AO745" s="23" t="s">
        <v>49</v>
      </c>
      <c r="AP745" s="23" t="s">
        <v>49</v>
      </c>
      <c r="AQ745" s="24" t="s">
        <v>49</v>
      </c>
      <c r="AR745" s="24" t="s">
        <v>49</v>
      </c>
      <c r="AS745" s="24" t="s">
        <v>49</v>
      </c>
      <c r="AT745" s="24" t="s">
        <v>49</v>
      </c>
      <c r="AU745" s="46">
        <v>-160</v>
      </c>
    </row>
    <row r="746" spans="1:47" x14ac:dyDescent="0.25">
      <c r="A746" s="20">
        <v>45924</v>
      </c>
      <c r="B746" s="27" t="s">
        <v>841</v>
      </c>
      <c r="C746" t="s">
        <v>114</v>
      </c>
      <c r="D746" s="21" t="s">
        <v>115</v>
      </c>
      <c r="E746" t="s">
        <v>116</v>
      </c>
      <c r="F746" t="s">
        <v>1578</v>
      </c>
      <c r="G746" t="s">
        <v>49</v>
      </c>
      <c r="H746" t="s">
        <v>1578</v>
      </c>
      <c r="I746" s="45">
        <v>-1</v>
      </c>
      <c r="J746" t="s">
        <v>82</v>
      </c>
      <c r="K746" s="23" t="s">
        <v>1579</v>
      </c>
      <c r="L746" t="s">
        <v>76</v>
      </c>
      <c r="M746" t="s">
        <v>644</v>
      </c>
      <c r="N746" s="28" t="s">
        <v>845</v>
      </c>
      <c r="O746" t="s">
        <v>645</v>
      </c>
      <c r="P746" s="22" t="s">
        <v>646</v>
      </c>
      <c r="Q746" s="46">
        <v>160</v>
      </c>
      <c r="R746" s="24">
        <v>184</v>
      </c>
      <c r="S746" s="24">
        <v>24</v>
      </c>
      <c r="T746" t="s">
        <v>49</v>
      </c>
      <c r="U746" t="s">
        <v>52</v>
      </c>
      <c r="V746" t="s">
        <v>52</v>
      </c>
      <c r="W746" s="20" t="s">
        <v>52</v>
      </c>
      <c r="X746" t="s">
        <v>53</v>
      </c>
      <c r="Y746" s="28" t="s">
        <v>2911</v>
      </c>
      <c r="Z746" s="28" t="s">
        <v>2912</v>
      </c>
      <c r="AA746" t="s">
        <v>49</v>
      </c>
      <c r="AB746" t="s">
        <v>54</v>
      </c>
      <c r="AC746" t="s">
        <v>49</v>
      </c>
      <c r="AD746" s="23">
        <v>4.5</v>
      </c>
      <c r="AE746" t="s">
        <v>49</v>
      </c>
      <c r="AF746" t="s">
        <v>52</v>
      </c>
      <c r="AG746" t="s">
        <v>49</v>
      </c>
      <c r="AH746" t="s">
        <v>1580</v>
      </c>
      <c r="AI746" t="s">
        <v>643</v>
      </c>
      <c r="AJ746" s="23" t="s">
        <v>124</v>
      </c>
      <c r="AK746" s="23">
        <v>1</v>
      </c>
      <c r="AL746" t="s">
        <v>3734</v>
      </c>
      <c r="AM746" s="25">
        <v>-184</v>
      </c>
      <c r="AN746" s="25">
        <v>-193.2</v>
      </c>
      <c r="AO746" s="23" t="s">
        <v>49</v>
      </c>
      <c r="AP746" s="23" t="s">
        <v>49</v>
      </c>
      <c r="AQ746" s="24" t="s">
        <v>49</v>
      </c>
      <c r="AR746" s="24" t="s">
        <v>49</v>
      </c>
      <c r="AS746" s="24" t="s">
        <v>49</v>
      </c>
      <c r="AT746" s="24" t="s">
        <v>49</v>
      </c>
      <c r="AU746" s="46">
        <v>-160</v>
      </c>
    </row>
    <row r="747" spans="1:47" x14ac:dyDescent="0.25">
      <c r="A747" s="20">
        <v>45924</v>
      </c>
      <c r="B747" s="27" t="s">
        <v>841</v>
      </c>
      <c r="C747" t="s">
        <v>220</v>
      </c>
      <c r="D747" s="21" t="s">
        <v>891</v>
      </c>
      <c r="E747" t="s">
        <v>892</v>
      </c>
      <c r="F747" t="s">
        <v>2084</v>
      </c>
      <c r="G747" t="s">
        <v>49</v>
      </c>
      <c r="H747" t="s">
        <v>2085</v>
      </c>
      <c r="I747" s="45">
        <v>-0.6</v>
      </c>
      <c r="J747" t="s">
        <v>50</v>
      </c>
      <c r="K747" s="23" t="s">
        <v>2086</v>
      </c>
      <c r="L747" t="s">
        <v>76</v>
      </c>
      <c r="M747" t="s">
        <v>174</v>
      </c>
      <c r="N747" t="s">
        <v>849</v>
      </c>
      <c r="O747" t="s">
        <v>175</v>
      </c>
      <c r="P747" s="22" t="s">
        <v>176</v>
      </c>
      <c r="Q747" s="24">
        <v>105</v>
      </c>
      <c r="R747" s="24">
        <v>110</v>
      </c>
      <c r="S747" s="24">
        <v>5</v>
      </c>
      <c r="T747" t="s">
        <v>49</v>
      </c>
      <c r="U747" s="26" t="s">
        <v>760</v>
      </c>
      <c r="V747" t="s">
        <v>52</v>
      </c>
      <c r="W747" s="20">
        <v>46434</v>
      </c>
      <c r="X747" t="s">
        <v>53</v>
      </c>
      <c r="Y747" t="s">
        <v>847</v>
      </c>
      <c r="Z747" t="s">
        <v>848</v>
      </c>
      <c r="AA747" t="s">
        <v>49</v>
      </c>
      <c r="AB747" t="s">
        <v>54</v>
      </c>
      <c r="AC747" t="s">
        <v>49</v>
      </c>
      <c r="AD747" s="23">
        <v>5.4</v>
      </c>
      <c r="AE747" t="s">
        <v>49</v>
      </c>
      <c r="AF747" t="s">
        <v>52</v>
      </c>
      <c r="AG747" t="s">
        <v>49</v>
      </c>
      <c r="AH747" t="s">
        <v>2087</v>
      </c>
      <c r="AI747" t="s">
        <v>2088</v>
      </c>
      <c r="AJ747" s="23" t="s">
        <v>137</v>
      </c>
      <c r="AK747" s="23">
        <v>1</v>
      </c>
      <c r="AL747" t="s">
        <v>3706</v>
      </c>
      <c r="AM747" s="25">
        <v>-66</v>
      </c>
      <c r="AN747" s="25">
        <v>-69.3</v>
      </c>
      <c r="AO747" s="23" t="s">
        <v>49</v>
      </c>
      <c r="AP747" s="23" t="s">
        <v>49</v>
      </c>
      <c r="AQ747" s="24" t="s">
        <v>49</v>
      </c>
      <c r="AR747" s="24" t="s">
        <v>49</v>
      </c>
      <c r="AS747" s="24" t="s">
        <v>49</v>
      </c>
      <c r="AT747" s="24" t="s">
        <v>49</v>
      </c>
      <c r="AU747" s="46">
        <v>-63</v>
      </c>
    </row>
    <row r="748" spans="1:47" x14ac:dyDescent="0.25">
      <c r="A748" s="20">
        <v>45924</v>
      </c>
      <c r="B748" s="27" t="s">
        <v>841</v>
      </c>
      <c r="C748" t="s">
        <v>128</v>
      </c>
      <c r="D748" s="21" t="s">
        <v>362</v>
      </c>
      <c r="E748" t="s">
        <v>363</v>
      </c>
      <c r="F748" t="s">
        <v>598</v>
      </c>
      <c r="G748" t="s">
        <v>49</v>
      </c>
      <c r="H748" t="s">
        <v>598</v>
      </c>
      <c r="I748" s="45">
        <v>-2</v>
      </c>
      <c r="J748" t="s">
        <v>266</v>
      </c>
      <c r="K748" s="23" t="s">
        <v>599</v>
      </c>
      <c r="L748" t="s">
        <v>76</v>
      </c>
      <c r="M748" t="s">
        <v>258</v>
      </c>
      <c r="N748" t="s">
        <v>1072</v>
      </c>
      <c r="O748" t="s">
        <v>259</v>
      </c>
      <c r="P748" s="22" t="s">
        <v>260</v>
      </c>
      <c r="Q748" s="24">
        <v>7</v>
      </c>
      <c r="R748" s="24">
        <v>9</v>
      </c>
      <c r="S748" s="24">
        <v>2</v>
      </c>
      <c r="T748" t="s">
        <v>49</v>
      </c>
      <c r="U748" t="s">
        <v>52</v>
      </c>
      <c r="V748" t="s">
        <v>52</v>
      </c>
      <c r="W748" t="s">
        <v>52</v>
      </c>
      <c r="X748" t="s">
        <v>53</v>
      </c>
      <c r="Y748" t="s">
        <v>1070</v>
      </c>
      <c r="Z748" t="s">
        <v>1071</v>
      </c>
      <c r="AA748" t="s">
        <v>49</v>
      </c>
      <c r="AB748" t="s">
        <v>70</v>
      </c>
      <c r="AC748" t="s">
        <v>49</v>
      </c>
      <c r="AD748" s="23">
        <v>8.4</v>
      </c>
      <c r="AE748" t="s">
        <v>49</v>
      </c>
      <c r="AF748" t="s">
        <v>52</v>
      </c>
      <c r="AG748" t="s">
        <v>49</v>
      </c>
      <c r="AH748" t="s">
        <v>598</v>
      </c>
      <c r="AI748" t="s">
        <v>600</v>
      </c>
      <c r="AJ748" s="23" t="s">
        <v>147</v>
      </c>
      <c r="AK748" s="23">
        <v>1</v>
      </c>
      <c r="AL748" t="s">
        <v>3635</v>
      </c>
      <c r="AM748" s="25">
        <v>-18</v>
      </c>
      <c r="AN748" s="25">
        <v>-18.899999999999999</v>
      </c>
      <c r="AO748" s="23" t="s">
        <v>49</v>
      </c>
      <c r="AP748" s="23" t="s">
        <v>49</v>
      </c>
      <c r="AQ748" s="24" t="s">
        <v>49</v>
      </c>
      <c r="AR748" s="24" t="s">
        <v>49</v>
      </c>
      <c r="AS748" s="24" t="s">
        <v>49</v>
      </c>
      <c r="AT748" s="24" t="s">
        <v>49</v>
      </c>
      <c r="AU748" s="46">
        <v>-14</v>
      </c>
    </row>
    <row r="749" spans="1:47" x14ac:dyDescent="0.25">
      <c r="A749" s="20">
        <v>45924</v>
      </c>
      <c r="B749" s="27" t="s">
        <v>841</v>
      </c>
      <c r="C749" t="s">
        <v>128</v>
      </c>
      <c r="D749" s="21" t="s">
        <v>362</v>
      </c>
      <c r="E749" t="s">
        <v>363</v>
      </c>
      <c r="F749" t="s">
        <v>598</v>
      </c>
      <c r="G749" t="s">
        <v>49</v>
      </c>
      <c r="H749" t="s">
        <v>598</v>
      </c>
      <c r="I749" s="45">
        <v>-1</v>
      </c>
      <c r="J749" t="s">
        <v>266</v>
      </c>
      <c r="K749" s="23" t="s">
        <v>599</v>
      </c>
      <c r="L749" t="s">
        <v>76</v>
      </c>
      <c r="M749" t="s">
        <v>258</v>
      </c>
      <c r="N749" t="s">
        <v>849</v>
      </c>
      <c r="O749" t="s">
        <v>259</v>
      </c>
      <c r="P749" s="22" t="s">
        <v>260</v>
      </c>
      <c r="Q749" s="24">
        <v>7</v>
      </c>
      <c r="R749" s="24">
        <v>9</v>
      </c>
      <c r="S749" s="24">
        <v>2</v>
      </c>
      <c r="T749" t="s">
        <v>49</v>
      </c>
      <c r="U749" t="s">
        <v>52</v>
      </c>
      <c r="V749" t="s">
        <v>52</v>
      </c>
      <c r="W749" t="s">
        <v>52</v>
      </c>
      <c r="X749" t="s">
        <v>53</v>
      </c>
      <c r="Y749" t="s">
        <v>847</v>
      </c>
      <c r="Z749" t="s">
        <v>848</v>
      </c>
      <c r="AA749" t="s">
        <v>49</v>
      </c>
      <c r="AB749" t="s">
        <v>70</v>
      </c>
      <c r="AC749" t="s">
        <v>49</v>
      </c>
      <c r="AD749" s="23">
        <v>8.4</v>
      </c>
      <c r="AE749" t="s">
        <v>49</v>
      </c>
      <c r="AF749" t="s">
        <v>52</v>
      </c>
      <c r="AG749" t="s">
        <v>49</v>
      </c>
      <c r="AH749" t="s">
        <v>598</v>
      </c>
      <c r="AI749" t="s">
        <v>600</v>
      </c>
      <c r="AJ749" s="23" t="s">
        <v>147</v>
      </c>
      <c r="AK749" s="23">
        <v>1</v>
      </c>
      <c r="AL749" t="s">
        <v>3706</v>
      </c>
      <c r="AM749" s="25">
        <v>-9</v>
      </c>
      <c r="AN749" s="25">
        <v>-9.4499999999999993</v>
      </c>
      <c r="AO749" s="23" t="s">
        <v>49</v>
      </c>
      <c r="AP749" s="23" t="s">
        <v>49</v>
      </c>
      <c r="AQ749" s="24" t="s">
        <v>49</v>
      </c>
      <c r="AR749" s="24" t="s">
        <v>49</v>
      </c>
      <c r="AS749" s="24" t="s">
        <v>49</v>
      </c>
      <c r="AT749" s="24" t="s">
        <v>49</v>
      </c>
      <c r="AU749" s="46">
        <v>-7</v>
      </c>
    </row>
    <row r="750" spans="1:47" x14ac:dyDescent="0.25">
      <c r="A750" s="20">
        <v>45924</v>
      </c>
      <c r="B750" s="27" t="s">
        <v>841</v>
      </c>
      <c r="C750" t="s">
        <v>45</v>
      </c>
      <c r="D750" s="21" t="s">
        <v>102</v>
      </c>
      <c r="E750" t="s">
        <v>205</v>
      </c>
      <c r="F750" t="s">
        <v>285</v>
      </c>
      <c r="G750" t="s">
        <v>49</v>
      </c>
      <c r="H750" t="s">
        <v>285</v>
      </c>
      <c r="I750" s="45">
        <v>-1</v>
      </c>
      <c r="J750" t="s">
        <v>286</v>
      </c>
      <c r="K750" s="23" t="s">
        <v>287</v>
      </c>
      <c r="L750" t="s">
        <v>76</v>
      </c>
      <c r="M750" t="s">
        <v>258</v>
      </c>
      <c r="N750" t="s">
        <v>849</v>
      </c>
      <c r="O750" t="s">
        <v>259</v>
      </c>
      <c r="P750" s="22" t="s">
        <v>260</v>
      </c>
      <c r="Q750" s="24">
        <v>32</v>
      </c>
      <c r="R750" s="24">
        <v>32</v>
      </c>
      <c r="S750" s="24">
        <v>0</v>
      </c>
      <c r="T750" t="s">
        <v>49</v>
      </c>
      <c r="U750" t="s">
        <v>52</v>
      </c>
      <c r="V750" t="s">
        <v>52</v>
      </c>
      <c r="W750" s="20">
        <v>46572</v>
      </c>
      <c r="X750" t="s">
        <v>53</v>
      </c>
      <c r="Y750" t="s">
        <v>847</v>
      </c>
      <c r="Z750" t="s">
        <v>848</v>
      </c>
      <c r="AA750" t="s">
        <v>49</v>
      </c>
      <c r="AB750" t="s">
        <v>54</v>
      </c>
      <c r="AC750" t="s">
        <v>49</v>
      </c>
      <c r="AD750" s="23">
        <v>8.4</v>
      </c>
      <c r="AE750" t="s">
        <v>49</v>
      </c>
      <c r="AF750" t="s">
        <v>52</v>
      </c>
      <c r="AG750" t="s">
        <v>49</v>
      </c>
      <c r="AH750" t="s">
        <v>285</v>
      </c>
      <c r="AI750" t="s">
        <v>288</v>
      </c>
      <c r="AJ750" s="23" t="s">
        <v>89</v>
      </c>
      <c r="AK750" s="23">
        <v>1</v>
      </c>
      <c r="AL750" t="s">
        <v>3706</v>
      </c>
      <c r="AM750" s="25">
        <v>-32</v>
      </c>
      <c r="AN750" s="25">
        <v>-33.6</v>
      </c>
      <c r="AO750" s="23" t="s">
        <v>49</v>
      </c>
      <c r="AP750" s="23" t="s">
        <v>49</v>
      </c>
      <c r="AQ750" s="24" t="s">
        <v>49</v>
      </c>
      <c r="AR750" s="24" t="s">
        <v>49</v>
      </c>
      <c r="AS750" s="24" t="s">
        <v>49</v>
      </c>
      <c r="AT750" s="24" t="s">
        <v>49</v>
      </c>
      <c r="AU750" s="46">
        <v>-32</v>
      </c>
    </row>
    <row r="751" spans="1:47" x14ac:dyDescent="0.25">
      <c r="A751" s="20">
        <v>45924</v>
      </c>
      <c r="B751" s="27" t="s">
        <v>841</v>
      </c>
      <c r="C751" t="s">
        <v>114</v>
      </c>
      <c r="D751" s="21" t="s">
        <v>1231</v>
      </c>
      <c r="E751" t="s">
        <v>1232</v>
      </c>
      <c r="F751" t="s">
        <v>1233</v>
      </c>
      <c r="G751" t="s">
        <v>49</v>
      </c>
      <c r="H751" t="s">
        <v>1233</v>
      </c>
      <c r="I751" s="45">
        <v>-1</v>
      </c>
      <c r="J751" t="s">
        <v>119</v>
      </c>
      <c r="K751" s="23" t="s">
        <v>1234</v>
      </c>
      <c r="L751" t="s">
        <v>76</v>
      </c>
      <c r="M751" t="s">
        <v>926</v>
      </c>
      <c r="N751" s="28" t="s">
        <v>845</v>
      </c>
      <c r="O751" t="s">
        <v>145</v>
      </c>
      <c r="P751" s="22" t="s">
        <v>146</v>
      </c>
      <c r="Q751" s="24">
        <v>4.75</v>
      </c>
      <c r="R751" s="24">
        <v>4.75</v>
      </c>
      <c r="S751" s="24">
        <v>0</v>
      </c>
      <c r="T751" t="s">
        <v>49</v>
      </c>
      <c r="U751" t="s">
        <v>52</v>
      </c>
      <c r="V751" t="s">
        <v>52</v>
      </c>
      <c r="W751" s="20" t="s">
        <v>49</v>
      </c>
      <c r="X751" t="s">
        <v>53</v>
      </c>
      <c r="Y751" s="28" t="s">
        <v>2911</v>
      </c>
      <c r="Z751" s="28" t="s">
        <v>2912</v>
      </c>
      <c r="AA751" t="s">
        <v>49</v>
      </c>
      <c r="AB751" t="s">
        <v>54</v>
      </c>
      <c r="AC751" t="s">
        <v>49</v>
      </c>
      <c r="AD751" s="23">
        <v>4.2</v>
      </c>
      <c r="AE751" t="s">
        <v>49</v>
      </c>
      <c r="AF751" t="s">
        <v>52</v>
      </c>
      <c r="AG751" t="s">
        <v>49</v>
      </c>
      <c r="AH751" t="s">
        <v>1235</v>
      </c>
      <c r="AI751" t="s">
        <v>49</v>
      </c>
      <c r="AJ751" s="23" t="s">
        <v>124</v>
      </c>
      <c r="AK751" s="23">
        <v>1</v>
      </c>
      <c r="AL751" t="s">
        <v>3735</v>
      </c>
      <c r="AM751" s="25">
        <v>-4.75</v>
      </c>
      <c r="AN751" s="25">
        <v>-4.9874999999999998</v>
      </c>
      <c r="AO751" s="23" t="s">
        <v>49</v>
      </c>
      <c r="AP751" s="23" t="s">
        <v>49</v>
      </c>
      <c r="AQ751" s="24" t="s">
        <v>49</v>
      </c>
      <c r="AR751" s="24" t="s">
        <v>49</v>
      </c>
      <c r="AS751" s="24" t="s">
        <v>49</v>
      </c>
      <c r="AT751" s="24" t="s">
        <v>49</v>
      </c>
      <c r="AU751" s="46">
        <v>-4.75</v>
      </c>
    </row>
    <row r="752" spans="1:47" x14ac:dyDescent="0.25">
      <c r="A752" s="20">
        <v>45924</v>
      </c>
      <c r="B752" s="27" t="s">
        <v>841</v>
      </c>
      <c r="C752" t="s">
        <v>114</v>
      </c>
      <c r="D752" s="21" t="s">
        <v>1231</v>
      </c>
      <c r="E752" t="s">
        <v>1232</v>
      </c>
      <c r="F752" t="s">
        <v>1233</v>
      </c>
      <c r="G752" t="s">
        <v>49</v>
      </c>
      <c r="H752" t="s">
        <v>1233</v>
      </c>
      <c r="I752" s="45">
        <v>-1</v>
      </c>
      <c r="J752" t="s">
        <v>119</v>
      </c>
      <c r="K752" s="23" t="s">
        <v>1234</v>
      </c>
      <c r="L752" t="s">
        <v>76</v>
      </c>
      <c r="M752" t="s">
        <v>926</v>
      </c>
      <c r="N752" s="28" t="s">
        <v>845</v>
      </c>
      <c r="O752" t="s">
        <v>145</v>
      </c>
      <c r="P752" s="22" t="s">
        <v>146</v>
      </c>
      <c r="Q752" s="24">
        <v>4.75</v>
      </c>
      <c r="R752" s="24">
        <v>4.75</v>
      </c>
      <c r="S752" s="24">
        <v>0</v>
      </c>
      <c r="T752" t="s">
        <v>49</v>
      </c>
      <c r="U752" t="s">
        <v>52</v>
      </c>
      <c r="V752" t="s">
        <v>52</v>
      </c>
      <c r="W752" s="20" t="s">
        <v>49</v>
      </c>
      <c r="X752" t="s">
        <v>53</v>
      </c>
      <c r="Y752" s="28" t="s">
        <v>2911</v>
      </c>
      <c r="Z752" s="28" t="s">
        <v>2912</v>
      </c>
      <c r="AA752" t="s">
        <v>49</v>
      </c>
      <c r="AB752" t="s">
        <v>54</v>
      </c>
      <c r="AC752" t="s">
        <v>49</v>
      </c>
      <c r="AD752" s="23">
        <v>4.2</v>
      </c>
      <c r="AE752" t="s">
        <v>49</v>
      </c>
      <c r="AF752" t="s">
        <v>52</v>
      </c>
      <c r="AG752" t="s">
        <v>49</v>
      </c>
      <c r="AH752" t="s">
        <v>1235</v>
      </c>
      <c r="AI752" t="s">
        <v>49</v>
      </c>
      <c r="AJ752" s="23" t="s">
        <v>124</v>
      </c>
      <c r="AK752" s="23">
        <v>1</v>
      </c>
      <c r="AL752" t="s">
        <v>3736</v>
      </c>
      <c r="AM752" s="25">
        <v>-4.75</v>
      </c>
      <c r="AN752" s="25">
        <v>-4.9874999999999998</v>
      </c>
      <c r="AO752" s="23" t="s">
        <v>49</v>
      </c>
      <c r="AP752" s="23">
        <v>41398</v>
      </c>
      <c r="AQ752" s="24" t="s">
        <v>49</v>
      </c>
      <c r="AR752" s="24" t="s">
        <v>49</v>
      </c>
      <c r="AS752" s="24" t="s">
        <v>49</v>
      </c>
      <c r="AT752" s="24" t="s">
        <v>49</v>
      </c>
      <c r="AU752" s="46">
        <v>-4.75</v>
      </c>
    </row>
    <row r="753" spans="1:47" hidden="1" x14ac:dyDescent="0.25">
      <c r="A753" s="20">
        <v>45924</v>
      </c>
      <c r="B753" s="27" t="s">
        <v>44</v>
      </c>
      <c r="C753" t="s">
        <v>150</v>
      </c>
      <c r="D753" s="21" t="s">
        <v>877</v>
      </c>
      <c r="E753" t="s">
        <v>878</v>
      </c>
      <c r="F753" t="s">
        <v>2659</v>
      </c>
      <c r="G753" t="s">
        <v>49</v>
      </c>
      <c r="H753" t="s">
        <v>3737</v>
      </c>
      <c r="I753" s="45">
        <v>1</v>
      </c>
      <c r="J753" t="s">
        <v>82</v>
      </c>
      <c r="K753" s="23" t="s">
        <v>3738</v>
      </c>
      <c r="L753" t="s">
        <v>76</v>
      </c>
      <c r="M753" t="s">
        <v>228</v>
      </c>
      <c r="N753" t="s">
        <v>228</v>
      </c>
      <c r="O753" t="s">
        <v>884</v>
      </c>
      <c r="P753" s="22" t="s">
        <v>885</v>
      </c>
      <c r="Q753" s="24">
        <v>0</v>
      </c>
      <c r="R753" s="47">
        <v>1000</v>
      </c>
      <c r="S753" s="24">
        <v>1000</v>
      </c>
      <c r="T753" t="s">
        <v>49</v>
      </c>
      <c r="U753" t="s">
        <v>52</v>
      </c>
      <c r="V753" t="s">
        <v>52</v>
      </c>
      <c r="W753" s="20">
        <v>47423</v>
      </c>
      <c r="X753" t="s">
        <v>53</v>
      </c>
      <c r="Y753" t="s">
        <v>49</v>
      </c>
      <c r="Z753" t="s">
        <v>49</v>
      </c>
      <c r="AA753" t="s">
        <v>49</v>
      </c>
      <c r="AB753" t="s">
        <v>54</v>
      </c>
      <c r="AC753" t="s">
        <v>49</v>
      </c>
      <c r="AD753" s="23">
        <v>2.2999999999999998</v>
      </c>
      <c r="AE753" t="s">
        <v>49</v>
      </c>
      <c r="AF753" t="s">
        <v>52</v>
      </c>
      <c r="AG753" t="s">
        <v>49</v>
      </c>
      <c r="AH753" t="s">
        <v>3739</v>
      </c>
      <c r="AI753" t="s">
        <v>883</v>
      </c>
      <c r="AJ753" s="23" t="s">
        <v>199</v>
      </c>
      <c r="AK753" s="23">
        <v>5</v>
      </c>
      <c r="AL753" t="s">
        <v>3740</v>
      </c>
      <c r="AM753" s="25">
        <v>0</v>
      </c>
      <c r="AN753" s="25">
        <v>0</v>
      </c>
      <c r="AO753" s="23" t="s">
        <v>63</v>
      </c>
      <c r="AP753" s="23" t="s">
        <v>3741</v>
      </c>
      <c r="AQ753" s="24" t="s">
        <v>3742</v>
      </c>
      <c r="AR753" s="24" t="s">
        <v>3742</v>
      </c>
      <c r="AS753" s="24" t="s">
        <v>3742</v>
      </c>
      <c r="AT753" s="24" t="s">
        <v>3742</v>
      </c>
      <c r="AU753" s="46">
        <v>0</v>
      </c>
    </row>
    <row r="754" spans="1:47" x14ac:dyDescent="0.25">
      <c r="A754" s="20">
        <v>45924</v>
      </c>
      <c r="B754" s="27" t="s">
        <v>841</v>
      </c>
      <c r="C754" t="s">
        <v>220</v>
      </c>
      <c r="D754" s="21" t="s">
        <v>221</v>
      </c>
      <c r="E754" t="s">
        <v>222</v>
      </c>
      <c r="F754" t="s">
        <v>233</v>
      </c>
      <c r="G754" t="s">
        <v>49</v>
      </c>
      <c r="H754" t="s">
        <v>233</v>
      </c>
      <c r="I754" s="45">
        <v>-0.2</v>
      </c>
      <c r="J754" t="s">
        <v>224</v>
      </c>
      <c r="K754" s="23" t="s">
        <v>234</v>
      </c>
      <c r="L754" t="s">
        <v>76</v>
      </c>
      <c r="M754" t="s">
        <v>228</v>
      </c>
      <c r="N754" t="s">
        <v>849</v>
      </c>
      <c r="O754" t="s">
        <v>229</v>
      </c>
      <c r="P754" s="22" t="s">
        <v>230</v>
      </c>
      <c r="Q754" s="24">
        <v>549</v>
      </c>
      <c r="R754" s="24">
        <v>610</v>
      </c>
      <c r="S754" s="24">
        <v>61</v>
      </c>
      <c r="T754" t="s">
        <v>49</v>
      </c>
      <c r="U754" t="s">
        <v>52</v>
      </c>
      <c r="V754" t="s">
        <v>52</v>
      </c>
      <c r="W754" s="20">
        <v>46715</v>
      </c>
      <c r="X754" t="s">
        <v>53</v>
      </c>
      <c r="Y754" t="s">
        <v>847</v>
      </c>
      <c r="Z754" t="s">
        <v>848</v>
      </c>
      <c r="AA754" t="s">
        <v>49</v>
      </c>
      <c r="AB754" t="s">
        <v>54</v>
      </c>
      <c r="AC754" t="s">
        <v>49</v>
      </c>
      <c r="AD754" s="23">
        <v>5.6</v>
      </c>
      <c r="AE754" t="s">
        <v>49</v>
      </c>
      <c r="AF754" t="s">
        <v>52</v>
      </c>
      <c r="AG754" t="s">
        <v>49</v>
      </c>
      <c r="AH754" t="s">
        <v>226</v>
      </c>
      <c r="AI754" t="s">
        <v>227</v>
      </c>
      <c r="AJ754" s="23" t="s">
        <v>137</v>
      </c>
      <c r="AK754" s="23">
        <v>1</v>
      </c>
      <c r="AL754" t="s">
        <v>3706</v>
      </c>
      <c r="AM754" s="25">
        <v>-122</v>
      </c>
      <c r="AN754" s="25">
        <v>-128.1</v>
      </c>
      <c r="AO754" s="23" t="s">
        <v>49</v>
      </c>
      <c r="AP754" s="23" t="s">
        <v>49</v>
      </c>
      <c r="AQ754" s="24" t="s">
        <v>49</v>
      </c>
      <c r="AR754" s="24" t="s">
        <v>49</v>
      </c>
      <c r="AS754" s="24" t="s">
        <v>49</v>
      </c>
      <c r="AT754" s="24" t="s">
        <v>49</v>
      </c>
      <c r="AU754" s="46">
        <v>-109.80000000000001</v>
      </c>
    </row>
    <row r="755" spans="1:47" x14ac:dyDescent="0.25">
      <c r="A755" s="20">
        <v>45925</v>
      </c>
      <c r="B755" t="s">
        <v>1447</v>
      </c>
      <c r="C755" t="s">
        <v>150</v>
      </c>
      <c r="D755" s="21" t="s">
        <v>236</v>
      </c>
      <c r="E755" t="s">
        <v>237</v>
      </c>
      <c r="F755" t="s">
        <v>1158</v>
      </c>
      <c r="G755" t="s">
        <v>49</v>
      </c>
      <c r="H755" t="s">
        <v>1158</v>
      </c>
      <c r="I755" s="45">
        <v>5</v>
      </c>
      <c r="J755" t="s">
        <v>82</v>
      </c>
      <c r="K755" s="23" t="s">
        <v>1159</v>
      </c>
      <c r="L755" t="s">
        <v>76</v>
      </c>
      <c r="M755" t="s">
        <v>228</v>
      </c>
      <c r="N755" t="s">
        <v>866</v>
      </c>
      <c r="O755" t="s">
        <v>884</v>
      </c>
      <c r="P755" s="22" t="s">
        <v>885</v>
      </c>
      <c r="Q755" s="46">
        <v>0</v>
      </c>
      <c r="R755" s="24">
        <v>350</v>
      </c>
      <c r="S755" s="24">
        <v>350</v>
      </c>
      <c r="T755" t="s">
        <v>49</v>
      </c>
      <c r="U755" t="s">
        <v>52</v>
      </c>
      <c r="V755" t="s">
        <v>52</v>
      </c>
      <c r="W755" s="20" t="s">
        <v>49</v>
      </c>
      <c r="X755" t="s">
        <v>53</v>
      </c>
      <c r="Y755" t="s">
        <v>864</v>
      </c>
      <c r="Z755" t="s">
        <v>865</v>
      </c>
      <c r="AA755" t="s">
        <v>49</v>
      </c>
      <c r="AB755" t="s">
        <v>54</v>
      </c>
      <c r="AC755" t="s">
        <v>49</v>
      </c>
      <c r="AD755" s="23">
        <v>1.4</v>
      </c>
      <c r="AE755" t="s">
        <v>49</v>
      </c>
      <c r="AF755" t="s">
        <v>52</v>
      </c>
      <c r="AG755" t="s">
        <v>49</v>
      </c>
      <c r="AH755" t="s">
        <v>1160</v>
      </c>
      <c r="AI755" t="s">
        <v>883</v>
      </c>
      <c r="AJ755" s="23" t="s">
        <v>158</v>
      </c>
      <c r="AK755" s="23">
        <v>1</v>
      </c>
      <c r="AL755" t="s">
        <v>3743</v>
      </c>
      <c r="AM755" s="25">
        <v>1750</v>
      </c>
      <c r="AN755" s="25">
        <v>0</v>
      </c>
      <c r="AO755" s="23" t="s">
        <v>49</v>
      </c>
      <c r="AP755" s="23" t="s">
        <v>3161</v>
      </c>
      <c r="AQ755" s="24" t="s">
        <v>49</v>
      </c>
      <c r="AR755" s="24" t="s">
        <v>49</v>
      </c>
      <c r="AS755" s="24" t="s">
        <v>49</v>
      </c>
      <c r="AT755" s="24" t="s">
        <v>49</v>
      </c>
      <c r="AU755" s="46">
        <v>0</v>
      </c>
    </row>
    <row r="756" spans="1:47" x14ac:dyDescent="0.25">
      <c r="A756" s="20">
        <v>45925</v>
      </c>
      <c r="B756" s="27" t="s">
        <v>841</v>
      </c>
      <c r="C756" t="s">
        <v>150</v>
      </c>
      <c r="D756" s="21" t="s">
        <v>236</v>
      </c>
      <c r="E756" t="s">
        <v>237</v>
      </c>
      <c r="F756" t="s">
        <v>1158</v>
      </c>
      <c r="G756" t="s">
        <v>49</v>
      </c>
      <c r="H756" t="s">
        <v>1158</v>
      </c>
      <c r="I756" s="45">
        <v>-5</v>
      </c>
      <c r="J756" t="s">
        <v>82</v>
      </c>
      <c r="K756" s="23" t="s">
        <v>1159</v>
      </c>
      <c r="L756" t="s">
        <v>76</v>
      </c>
      <c r="M756" t="s">
        <v>228</v>
      </c>
      <c r="N756" t="s">
        <v>866</v>
      </c>
      <c r="O756" t="s">
        <v>884</v>
      </c>
      <c r="P756" s="22" t="s">
        <v>885</v>
      </c>
      <c r="Q756" s="46">
        <v>0</v>
      </c>
      <c r="R756" s="24">
        <v>350</v>
      </c>
      <c r="S756" s="24">
        <v>350</v>
      </c>
      <c r="T756" t="s">
        <v>49</v>
      </c>
      <c r="U756" t="s">
        <v>52</v>
      </c>
      <c r="V756" t="s">
        <v>52</v>
      </c>
      <c r="W756" s="20" t="s">
        <v>49</v>
      </c>
      <c r="X756" t="s">
        <v>53</v>
      </c>
      <c r="Y756" t="s">
        <v>864</v>
      </c>
      <c r="Z756" t="s">
        <v>865</v>
      </c>
      <c r="AA756" t="s">
        <v>49</v>
      </c>
      <c r="AB756" t="s">
        <v>54</v>
      </c>
      <c r="AC756" t="s">
        <v>49</v>
      </c>
      <c r="AD756" s="23">
        <v>1.4</v>
      </c>
      <c r="AE756" t="s">
        <v>49</v>
      </c>
      <c r="AF756" t="s">
        <v>52</v>
      </c>
      <c r="AG756" t="s">
        <v>49</v>
      </c>
      <c r="AH756" t="s">
        <v>1160</v>
      </c>
      <c r="AI756" t="s">
        <v>883</v>
      </c>
      <c r="AJ756" s="23" t="s">
        <v>158</v>
      </c>
      <c r="AK756" s="23">
        <v>1</v>
      </c>
      <c r="AL756" t="s">
        <v>3744</v>
      </c>
      <c r="AM756" s="25">
        <v>-1750</v>
      </c>
      <c r="AN756" s="25">
        <v>0</v>
      </c>
      <c r="AO756" s="23" t="s">
        <v>49</v>
      </c>
      <c r="AP756" s="23" t="s">
        <v>3161</v>
      </c>
      <c r="AQ756" s="24" t="s">
        <v>49</v>
      </c>
      <c r="AR756" s="24" t="s">
        <v>49</v>
      </c>
      <c r="AS756" s="24" t="s">
        <v>49</v>
      </c>
      <c r="AT756" s="24" t="s">
        <v>49</v>
      </c>
      <c r="AU756" s="46">
        <v>0</v>
      </c>
    </row>
    <row r="757" spans="1:47" x14ac:dyDescent="0.25">
      <c r="A757" s="20">
        <v>45925</v>
      </c>
      <c r="B757" t="s">
        <v>1447</v>
      </c>
      <c r="C757" t="s">
        <v>150</v>
      </c>
      <c r="D757" s="21" t="s">
        <v>236</v>
      </c>
      <c r="E757" t="s">
        <v>237</v>
      </c>
      <c r="F757" t="s">
        <v>1170</v>
      </c>
      <c r="G757" t="s">
        <v>49</v>
      </c>
      <c r="H757" t="s">
        <v>1170</v>
      </c>
      <c r="I757" s="45">
        <v>1</v>
      </c>
      <c r="J757" t="s">
        <v>82</v>
      </c>
      <c r="K757" s="23" t="s">
        <v>1171</v>
      </c>
      <c r="L757" t="s">
        <v>76</v>
      </c>
      <c r="M757" t="s">
        <v>228</v>
      </c>
      <c r="N757" t="s">
        <v>866</v>
      </c>
      <c r="O757" t="s">
        <v>884</v>
      </c>
      <c r="P757" s="22" t="s">
        <v>885</v>
      </c>
      <c r="Q757" s="46">
        <v>0</v>
      </c>
      <c r="R757" s="24">
        <v>350</v>
      </c>
      <c r="S757" s="24">
        <v>350</v>
      </c>
      <c r="T757" t="s">
        <v>49</v>
      </c>
      <c r="U757" t="s">
        <v>52</v>
      </c>
      <c r="V757" t="s">
        <v>52</v>
      </c>
      <c r="W757" s="20">
        <v>46054</v>
      </c>
      <c r="X757" t="s">
        <v>53</v>
      </c>
      <c r="Y757" t="s">
        <v>864</v>
      </c>
      <c r="Z757" t="s">
        <v>865</v>
      </c>
      <c r="AA757" t="s">
        <v>49</v>
      </c>
      <c r="AB757" t="s">
        <v>54</v>
      </c>
      <c r="AC757" t="s">
        <v>49</v>
      </c>
      <c r="AD757" s="23">
        <v>1.3</v>
      </c>
      <c r="AE757" t="s">
        <v>49</v>
      </c>
      <c r="AF757" t="s">
        <v>52</v>
      </c>
      <c r="AG757" t="s">
        <v>49</v>
      </c>
      <c r="AH757" t="s">
        <v>1172</v>
      </c>
      <c r="AI757" t="s">
        <v>883</v>
      </c>
      <c r="AJ757" s="23" t="s">
        <v>158</v>
      </c>
      <c r="AK757" s="23">
        <v>5</v>
      </c>
      <c r="AL757" t="s">
        <v>3743</v>
      </c>
      <c r="AM757" s="25">
        <v>350</v>
      </c>
      <c r="AN757" s="25">
        <v>0</v>
      </c>
      <c r="AO757" s="23" t="s">
        <v>49</v>
      </c>
      <c r="AP757" s="23" t="s">
        <v>3161</v>
      </c>
      <c r="AQ757" s="24" t="s">
        <v>49</v>
      </c>
      <c r="AR757" s="24" t="s">
        <v>49</v>
      </c>
      <c r="AS757" s="24" t="s">
        <v>49</v>
      </c>
      <c r="AT757" s="24" t="s">
        <v>49</v>
      </c>
      <c r="AU757" s="46">
        <v>0</v>
      </c>
    </row>
    <row r="758" spans="1:47" x14ac:dyDescent="0.25">
      <c r="A758" s="20">
        <v>45925</v>
      </c>
      <c r="B758" s="27" t="s">
        <v>841</v>
      </c>
      <c r="C758" t="s">
        <v>150</v>
      </c>
      <c r="D758" s="21" t="s">
        <v>236</v>
      </c>
      <c r="E758" t="s">
        <v>237</v>
      </c>
      <c r="F758" t="s">
        <v>1170</v>
      </c>
      <c r="G758" t="s">
        <v>49</v>
      </c>
      <c r="H758" t="s">
        <v>1170</v>
      </c>
      <c r="I758" s="45">
        <v>-1</v>
      </c>
      <c r="J758" t="s">
        <v>82</v>
      </c>
      <c r="K758" s="23" t="s">
        <v>1171</v>
      </c>
      <c r="L758" t="s">
        <v>76</v>
      </c>
      <c r="M758" t="s">
        <v>228</v>
      </c>
      <c r="N758" t="s">
        <v>866</v>
      </c>
      <c r="O758" t="s">
        <v>884</v>
      </c>
      <c r="P758" s="22" t="s">
        <v>885</v>
      </c>
      <c r="Q758" s="46">
        <v>0</v>
      </c>
      <c r="R758" s="24">
        <v>350</v>
      </c>
      <c r="S758" s="24">
        <v>350</v>
      </c>
      <c r="T758" t="s">
        <v>49</v>
      </c>
      <c r="U758" t="s">
        <v>52</v>
      </c>
      <c r="V758" t="s">
        <v>52</v>
      </c>
      <c r="W758" s="20">
        <v>46054</v>
      </c>
      <c r="X758" t="s">
        <v>53</v>
      </c>
      <c r="Y758" t="s">
        <v>864</v>
      </c>
      <c r="Z758" t="s">
        <v>865</v>
      </c>
      <c r="AA758" t="s">
        <v>49</v>
      </c>
      <c r="AB758" t="s">
        <v>54</v>
      </c>
      <c r="AC758" t="s">
        <v>49</v>
      </c>
      <c r="AD758" s="23">
        <v>1.3</v>
      </c>
      <c r="AE758" t="s">
        <v>49</v>
      </c>
      <c r="AF758" t="s">
        <v>52</v>
      </c>
      <c r="AG758" t="s">
        <v>49</v>
      </c>
      <c r="AH758" t="s">
        <v>1172</v>
      </c>
      <c r="AI758" t="s">
        <v>883</v>
      </c>
      <c r="AJ758" s="23" t="s">
        <v>158</v>
      </c>
      <c r="AK758" s="23">
        <v>5</v>
      </c>
      <c r="AL758" t="s">
        <v>3744</v>
      </c>
      <c r="AM758" s="25">
        <v>-350</v>
      </c>
      <c r="AN758" s="25">
        <v>0</v>
      </c>
      <c r="AO758" s="23" t="s">
        <v>49</v>
      </c>
      <c r="AP758" s="23" t="s">
        <v>3161</v>
      </c>
      <c r="AQ758" s="24" t="s">
        <v>49</v>
      </c>
      <c r="AR758" s="24" t="s">
        <v>49</v>
      </c>
      <c r="AS758" s="24" t="s">
        <v>49</v>
      </c>
      <c r="AT758" s="24" t="s">
        <v>49</v>
      </c>
      <c r="AU758" s="46">
        <v>0</v>
      </c>
    </row>
    <row r="759" spans="1:47" x14ac:dyDescent="0.25">
      <c r="A759" s="20">
        <v>45925</v>
      </c>
      <c r="B759" s="27" t="s">
        <v>841</v>
      </c>
      <c r="C759" t="s">
        <v>114</v>
      </c>
      <c r="D759" s="21" t="s">
        <v>728</v>
      </c>
      <c r="E759" t="s">
        <v>729</v>
      </c>
      <c r="F759" t="s">
        <v>3450</v>
      </c>
      <c r="G759" t="s">
        <v>49</v>
      </c>
      <c r="H759" t="s">
        <v>3450</v>
      </c>
      <c r="I759" s="45">
        <v>-1</v>
      </c>
      <c r="J759" t="s">
        <v>82</v>
      </c>
      <c r="K759" t="s">
        <v>3451</v>
      </c>
      <c r="L759" t="s">
        <v>76</v>
      </c>
      <c r="M759" t="s">
        <v>1055</v>
      </c>
      <c r="N759" s="28" t="s">
        <v>845</v>
      </c>
      <c r="O759" t="s">
        <v>735</v>
      </c>
      <c r="P759" s="22" t="s">
        <v>736</v>
      </c>
      <c r="Q759" s="46">
        <v>37.5</v>
      </c>
      <c r="R759" s="47">
        <v>45</v>
      </c>
      <c r="S759" s="24">
        <v>7.5</v>
      </c>
      <c r="T759" t="s">
        <v>49</v>
      </c>
      <c r="U759" t="s">
        <v>52</v>
      </c>
      <c r="V759" t="s">
        <v>52</v>
      </c>
      <c r="W759" s="20" t="s">
        <v>49</v>
      </c>
      <c r="X759" t="s">
        <v>53</v>
      </c>
      <c r="Y759" s="28" t="s">
        <v>2911</v>
      </c>
      <c r="Z759" s="28" t="s">
        <v>2912</v>
      </c>
      <c r="AA759" t="s">
        <v>49</v>
      </c>
      <c r="AB759" t="s">
        <v>54</v>
      </c>
      <c r="AC759" t="s">
        <v>49</v>
      </c>
      <c r="AD759" s="23">
        <v>5.2</v>
      </c>
      <c r="AE759" t="s">
        <v>49</v>
      </c>
      <c r="AF759" t="s">
        <v>52</v>
      </c>
      <c r="AG759" t="s">
        <v>49</v>
      </c>
      <c r="AH759" t="s">
        <v>3452</v>
      </c>
      <c r="AI759" t="s">
        <v>3453</v>
      </c>
      <c r="AJ759" s="23" t="s">
        <v>124</v>
      </c>
      <c r="AK759" s="23">
        <v>1</v>
      </c>
      <c r="AL759" t="s">
        <v>3745</v>
      </c>
      <c r="AM759" s="25">
        <v>-45</v>
      </c>
      <c r="AN759" s="25">
        <v>-47.25</v>
      </c>
      <c r="AO759" s="23" t="s">
        <v>49</v>
      </c>
      <c r="AP759" s="23">
        <v>41881</v>
      </c>
      <c r="AQ759" s="24" t="s">
        <v>49</v>
      </c>
      <c r="AR759" s="24" t="s">
        <v>49</v>
      </c>
      <c r="AS759" s="24" t="s">
        <v>49</v>
      </c>
      <c r="AT759" s="24" t="s">
        <v>49</v>
      </c>
      <c r="AU759" s="46">
        <v>-37.5</v>
      </c>
    </row>
    <row r="760" spans="1:47" x14ac:dyDescent="0.25">
      <c r="A760" s="20">
        <v>45925</v>
      </c>
      <c r="B760" s="27" t="s">
        <v>841</v>
      </c>
      <c r="C760" t="s">
        <v>114</v>
      </c>
      <c r="D760" s="21" t="s">
        <v>728</v>
      </c>
      <c r="E760" t="s">
        <v>729</v>
      </c>
      <c r="F760" t="s">
        <v>3450</v>
      </c>
      <c r="G760" t="s">
        <v>49</v>
      </c>
      <c r="H760" t="s">
        <v>3450</v>
      </c>
      <c r="I760" s="45">
        <v>-1</v>
      </c>
      <c r="J760" t="s">
        <v>82</v>
      </c>
      <c r="K760" t="s">
        <v>3451</v>
      </c>
      <c r="L760" t="s">
        <v>76</v>
      </c>
      <c r="M760" t="s">
        <v>1055</v>
      </c>
      <c r="N760" s="28" t="s">
        <v>845</v>
      </c>
      <c r="O760" t="s">
        <v>735</v>
      </c>
      <c r="P760" s="22" t="s">
        <v>736</v>
      </c>
      <c r="Q760" s="46">
        <v>37.5</v>
      </c>
      <c r="R760" s="47">
        <v>45</v>
      </c>
      <c r="S760" s="24">
        <v>7.5</v>
      </c>
      <c r="T760" t="s">
        <v>49</v>
      </c>
      <c r="U760" t="s">
        <v>52</v>
      </c>
      <c r="V760" t="s">
        <v>52</v>
      </c>
      <c r="W760" s="20" t="s">
        <v>49</v>
      </c>
      <c r="X760" t="s">
        <v>53</v>
      </c>
      <c r="Y760" s="28" t="s">
        <v>2911</v>
      </c>
      <c r="Z760" s="28" t="s">
        <v>2912</v>
      </c>
      <c r="AA760" t="s">
        <v>49</v>
      </c>
      <c r="AB760" t="s">
        <v>54</v>
      </c>
      <c r="AC760" t="s">
        <v>49</v>
      </c>
      <c r="AD760" s="23">
        <v>5.2</v>
      </c>
      <c r="AE760" t="s">
        <v>49</v>
      </c>
      <c r="AF760" t="s">
        <v>52</v>
      </c>
      <c r="AG760" t="s">
        <v>49</v>
      </c>
      <c r="AH760" t="s">
        <v>3452</v>
      </c>
      <c r="AI760" t="s">
        <v>3453</v>
      </c>
      <c r="AJ760" s="23" t="s">
        <v>124</v>
      </c>
      <c r="AK760" s="23">
        <v>1</v>
      </c>
      <c r="AL760" t="s">
        <v>3746</v>
      </c>
      <c r="AM760" s="25">
        <v>-45</v>
      </c>
      <c r="AN760" s="25">
        <v>-47.25</v>
      </c>
      <c r="AO760" s="23" t="s">
        <v>49</v>
      </c>
      <c r="AP760" s="23">
        <v>40757</v>
      </c>
      <c r="AQ760" s="24" t="s">
        <v>49</v>
      </c>
      <c r="AR760" s="24" t="s">
        <v>49</v>
      </c>
      <c r="AS760" s="24" t="s">
        <v>49</v>
      </c>
      <c r="AT760" s="24" t="s">
        <v>49</v>
      </c>
      <c r="AU760" s="46">
        <v>-37.5</v>
      </c>
    </row>
    <row r="761" spans="1:47" x14ac:dyDescent="0.25">
      <c r="A761" s="20">
        <v>45925</v>
      </c>
      <c r="B761" s="27" t="s">
        <v>841</v>
      </c>
      <c r="C761" t="s">
        <v>114</v>
      </c>
      <c r="D761" s="21" t="s">
        <v>728</v>
      </c>
      <c r="E761" t="s">
        <v>729</v>
      </c>
      <c r="F761" t="s">
        <v>3450</v>
      </c>
      <c r="G761" t="s">
        <v>49</v>
      </c>
      <c r="H761" t="s">
        <v>3450</v>
      </c>
      <c r="I761" s="45">
        <v>-1</v>
      </c>
      <c r="J761" t="s">
        <v>82</v>
      </c>
      <c r="K761" t="s">
        <v>3451</v>
      </c>
      <c r="L761" t="s">
        <v>76</v>
      </c>
      <c r="M761" t="s">
        <v>1055</v>
      </c>
      <c r="N761" s="28" t="s">
        <v>845</v>
      </c>
      <c r="O761" t="s">
        <v>735</v>
      </c>
      <c r="P761" s="22" t="s">
        <v>736</v>
      </c>
      <c r="Q761" s="46">
        <v>37.5</v>
      </c>
      <c r="R761" s="47">
        <v>45</v>
      </c>
      <c r="S761" s="24">
        <v>7.5</v>
      </c>
      <c r="T761" t="s">
        <v>49</v>
      </c>
      <c r="U761" t="s">
        <v>52</v>
      </c>
      <c r="V761" t="s">
        <v>52</v>
      </c>
      <c r="W761" s="20" t="s">
        <v>49</v>
      </c>
      <c r="X761" t="s">
        <v>53</v>
      </c>
      <c r="Y761" s="28" t="s">
        <v>2911</v>
      </c>
      <c r="Z761" s="28" t="s">
        <v>2912</v>
      </c>
      <c r="AA761" t="s">
        <v>49</v>
      </c>
      <c r="AB761" t="s">
        <v>54</v>
      </c>
      <c r="AC761" t="s">
        <v>49</v>
      </c>
      <c r="AD761" s="23">
        <v>5.2</v>
      </c>
      <c r="AE761" t="s">
        <v>49</v>
      </c>
      <c r="AF761" t="s">
        <v>52</v>
      </c>
      <c r="AG761" t="s">
        <v>49</v>
      </c>
      <c r="AH761" t="s">
        <v>3452</v>
      </c>
      <c r="AI761" t="s">
        <v>3453</v>
      </c>
      <c r="AJ761" s="23" t="s">
        <v>124</v>
      </c>
      <c r="AK761" s="23">
        <v>1</v>
      </c>
      <c r="AL761" t="s">
        <v>3747</v>
      </c>
      <c r="AM761" s="25">
        <v>-45</v>
      </c>
      <c r="AN761" s="25">
        <v>-47.25</v>
      </c>
      <c r="AO761" s="23" t="s">
        <v>49</v>
      </c>
      <c r="AP761" s="23" t="s">
        <v>3748</v>
      </c>
      <c r="AQ761" s="24" t="s">
        <v>49</v>
      </c>
      <c r="AR761" s="24" t="s">
        <v>49</v>
      </c>
      <c r="AS761" s="24" t="s">
        <v>49</v>
      </c>
      <c r="AT761" s="24" t="s">
        <v>49</v>
      </c>
      <c r="AU761" s="46">
        <v>-37.5</v>
      </c>
    </row>
    <row r="762" spans="1:47" x14ac:dyDescent="0.25">
      <c r="A762" s="20">
        <v>45925</v>
      </c>
      <c r="B762" s="27" t="s">
        <v>841</v>
      </c>
      <c r="C762" t="s">
        <v>114</v>
      </c>
      <c r="D762" s="21" t="s">
        <v>728</v>
      </c>
      <c r="E762" t="s">
        <v>729</v>
      </c>
      <c r="F762" t="s">
        <v>3450</v>
      </c>
      <c r="G762" t="s">
        <v>49</v>
      </c>
      <c r="H762" t="s">
        <v>3450</v>
      </c>
      <c r="I762" s="45">
        <v>-1</v>
      </c>
      <c r="J762" t="s">
        <v>82</v>
      </c>
      <c r="K762" t="s">
        <v>3451</v>
      </c>
      <c r="L762" t="s">
        <v>76</v>
      </c>
      <c r="M762" t="s">
        <v>1055</v>
      </c>
      <c r="N762" s="28" t="s">
        <v>845</v>
      </c>
      <c r="O762" t="s">
        <v>735</v>
      </c>
      <c r="P762" s="22" t="s">
        <v>736</v>
      </c>
      <c r="Q762" s="46">
        <v>37.5</v>
      </c>
      <c r="R762" s="47">
        <v>45</v>
      </c>
      <c r="S762" s="24">
        <v>7.5</v>
      </c>
      <c r="T762" t="s">
        <v>49</v>
      </c>
      <c r="U762" t="s">
        <v>52</v>
      </c>
      <c r="V762" t="s">
        <v>52</v>
      </c>
      <c r="W762" s="20" t="s">
        <v>49</v>
      </c>
      <c r="X762" t="s">
        <v>53</v>
      </c>
      <c r="Y762" s="28" t="s">
        <v>2911</v>
      </c>
      <c r="Z762" s="28" t="s">
        <v>2912</v>
      </c>
      <c r="AA762" t="s">
        <v>49</v>
      </c>
      <c r="AB762" t="s">
        <v>54</v>
      </c>
      <c r="AC762" t="s">
        <v>49</v>
      </c>
      <c r="AD762" s="23">
        <v>5.2</v>
      </c>
      <c r="AE762" t="s">
        <v>49</v>
      </c>
      <c r="AF762" t="s">
        <v>52</v>
      </c>
      <c r="AG762" t="s">
        <v>49</v>
      </c>
      <c r="AH762" t="s">
        <v>3452</v>
      </c>
      <c r="AI762" t="s">
        <v>3453</v>
      </c>
      <c r="AJ762" s="23" t="s">
        <v>124</v>
      </c>
      <c r="AK762" s="23">
        <v>1</v>
      </c>
      <c r="AL762" t="s">
        <v>3749</v>
      </c>
      <c r="AM762" s="25">
        <v>-45</v>
      </c>
      <c r="AN762" s="25">
        <v>-47.25</v>
      </c>
      <c r="AO762" s="23" t="s">
        <v>49</v>
      </c>
      <c r="AP762" s="23">
        <v>33599</v>
      </c>
      <c r="AQ762" s="24" t="s">
        <v>49</v>
      </c>
      <c r="AR762" s="24" t="s">
        <v>49</v>
      </c>
      <c r="AS762" s="24" t="s">
        <v>49</v>
      </c>
      <c r="AT762" s="24" t="s">
        <v>49</v>
      </c>
      <c r="AU762" s="46">
        <v>-37.5</v>
      </c>
    </row>
    <row r="763" spans="1:47" x14ac:dyDescent="0.25">
      <c r="A763" s="20">
        <v>45925</v>
      </c>
      <c r="B763" s="27" t="s">
        <v>841</v>
      </c>
      <c r="C763" t="s">
        <v>150</v>
      </c>
      <c r="D763" s="21" t="s">
        <v>877</v>
      </c>
      <c r="E763" t="s">
        <v>878</v>
      </c>
      <c r="F763" t="s">
        <v>879</v>
      </c>
      <c r="G763" t="s">
        <v>49</v>
      </c>
      <c r="H763" t="s">
        <v>903</v>
      </c>
      <c r="I763" s="45">
        <v>-2</v>
      </c>
      <c r="J763" t="s">
        <v>82</v>
      </c>
      <c r="K763" s="23" t="s">
        <v>904</v>
      </c>
      <c r="L763" t="s">
        <v>76</v>
      </c>
      <c r="M763" t="s">
        <v>228</v>
      </c>
      <c r="N763" s="28" t="s">
        <v>866</v>
      </c>
      <c r="O763" t="s">
        <v>884</v>
      </c>
      <c r="P763" s="22" t="s">
        <v>885</v>
      </c>
      <c r="Q763" s="24">
        <v>946.969696969697</v>
      </c>
      <c r="R763" s="47">
        <v>1000</v>
      </c>
      <c r="S763" s="24">
        <v>53.030303030303003</v>
      </c>
      <c r="T763" t="s">
        <v>49</v>
      </c>
      <c r="U763" t="s">
        <v>52</v>
      </c>
      <c r="V763" t="s">
        <v>52</v>
      </c>
      <c r="W763" s="20">
        <v>47178</v>
      </c>
      <c r="X763" t="s">
        <v>53</v>
      </c>
      <c r="Y763" t="s">
        <v>864</v>
      </c>
      <c r="Z763" t="s">
        <v>865</v>
      </c>
      <c r="AA763" t="s">
        <v>49</v>
      </c>
      <c r="AB763" t="s">
        <v>54</v>
      </c>
      <c r="AC763" t="s">
        <v>49</v>
      </c>
      <c r="AD763" s="23">
        <v>1.3</v>
      </c>
      <c r="AE763" t="s">
        <v>49</v>
      </c>
      <c r="AF763" t="s">
        <v>52</v>
      </c>
      <c r="AG763" t="s">
        <v>49</v>
      </c>
      <c r="AH763" t="s">
        <v>905</v>
      </c>
      <c r="AI763" t="s">
        <v>883</v>
      </c>
      <c r="AJ763" s="23" t="s">
        <v>158</v>
      </c>
      <c r="AK763" s="23">
        <v>5</v>
      </c>
      <c r="AL763" t="s">
        <v>3750</v>
      </c>
      <c r="AM763" s="25">
        <v>-2000</v>
      </c>
      <c r="AN763" s="25">
        <v>0</v>
      </c>
      <c r="AO763" s="23" t="s">
        <v>49</v>
      </c>
      <c r="AP763" s="23" t="s">
        <v>2720</v>
      </c>
      <c r="AQ763" s="24" t="s">
        <v>49</v>
      </c>
      <c r="AR763" s="24" t="s">
        <v>49</v>
      </c>
      <c r="AS763" s="24" t="s">
        <v>49</v>
      </c>
      <c r="AT763" s="24" t="s">
        <v>49</v>
      </c>
      <c r="AU763" s="46">
        <v>-1893.939393939394</v>
      </c>
    </row>
    <row r="764" spans="1:47" x14ac:dyDescent="0.25">
      <c r="A764" s="20">
        <v>45925</v>
      </c>
      <c r="B764" s="27" t="s">
        <v>841</v>
      </c>
      <c r="C764" t="s">
        <v>150</v>
      </c>
      <c r="D764" s="21" t="s">
        <v>877</v>
      </c>
      <c r="E764" t="s">
        <v>878</v>
      </c>
      <c r="F764" t="s">
        <v>879</v>
      </c>
      <c r="G764" t="s">
        <v>49</v>
      </c>
      <c r="H764" t="s">
        <v>930</v>
      </c>
      <c r="I764" s="45">
        <v>-4</v>
      </c>
      <c r="J764" t="s">
        <v>82</v>
      </c>
      <c r="K764" s="23" t="s">
        <v>931</v>
      </c>
      <c r="L764" t="s">
        <v>76</v>
      </c>
      <c r="M764" t="s">
        <v>228</v>
      </c>
      <c r="N764" s="28" t="s">
        <v>866</v>
      </c>
      <c r="O764" t="s">
        <v>884</v>
      </c>
      <c r="P764" s="22" t="s">
        <v>885</v>
      </c>
      <c r="Q764" s="24">
        <v>946.969696969697</v>
      </c>
      <c r="R764" s="47">
        <v>1000</v>
      </c>
      <c r="S764" s="24">
        <v>53.030303030303003</v>
      </c>
      <c r="T764" t="s">
        <v>49</v>
      </c>
      <c r="U764" t="s">
        <v>52</v>
      </c>
      <c r="V764" t="s">
        <v>52</v>
      </c>
      <c r="W764" s="20">
        <v>47072</v>
      </c>
      <c r="X764" t="s">
        <v>53</v>
      </c>
      <c r="Y764" t="s">
        <v>864</v>
      </c>
      <c r="Z764" t="s">
        <v>865</v>
      </c>
      <c r="AA764" t="s">
        <v>49</v>
      </c>
      <c r="AB764" t="s">
        <v>54</v>
      </c>
      <c r="AC764" t="s">
        <v>49</v>
      </c>
      <c r="AD764" s="23">
        <v>1.3</v>
      </c>
      <c r="AE764" t="s">
        <v>49</v>
      </c>
      <c r="AF764" t="s">
        <v>52</v>
      </c>
      <c r="AG764" t="s">
        <v>49</v>
      </c>
      <c r="AH764" t="s">
        <v>932</v>
      </c>
      <c r="AI764" t="s">
        <v>883</v>
      </c>
      <c r="AJ764" s="23" t="s">
        <v>158</v>
      </c>
      <c r="AK764" s="23">
        <v>5</v>
      </c>
      <c r="AL764" t="s">
        <v>3750</v>
      </c>
      <c r="AM764" s="25">
        <v>-4000</v>
      </c>
      <c r="AN764" s="25">
        <v>0</v>
      </c>
      <c r="AO764" s="23" t="s">
        <v>49</v>
      </c>
      <c r="AP764" s="23" t="s">
        <v>2720</v>
      </c>
      <c r="AQ764" s="24" t="s">
        <v>49</v>
      </c>
      <c r="AR764" s="24" t="s">
        <v>49</v>
      </c>
      <c r="AS764" s="24" t="s">
        <v>49</v>
      </c>
      <c r="AT764" s="24" t="s">
        <v>49</v>
      </c>
      <c r="AU764" s="46">
        <v>-3787.878787878788</v>
      </c>
    </row>
    <row r="765" spans="1:47" x14ac:dyDescent="0.25">
      <c r="A765" s="20">
        <v>45925</v>
      </c>
      <c r="B765" s="27" t="s">
        <v>841</v>
      </c>
      <c r="C765" t="s">
        <v>150</v>
      </c>
      <c r="D765" s="21" t="s">
        <v>877</v>
      </c>
      <c r="E765" t="s">
        <v>878</v>
      </c>
      <c r="F765" t="s">
        <v>879</v>
      </c>
      <c r="G765" t="s">
        <v>49</v>
      </c>
      <c r="H765" t="s">
        <v>930</v>
      </c>
      <c r="I765" s="45">
        <v>-1</v>
      </c>
      <c r="J765" t="s">
        <v>82</v>
      </c>
      <c r="K765" s="23" t="s">
        <v>931</v>
      </c>
      <c r="L765" t="s">
        <v>76</v>
      </c>
      <c r="M765" t="s">
        <v>228</v>
      </c>
      <c r="N765" s="28" t="s">
        <v>866</v>
      </c>
      <c r="O765" t="s">
        <v>884</v>
      </c>
      <c r="P765" s="22" t="s">
        <v>885</v>
      </c>
      <c r="Q765" s="24">
        <v>946.969696969697</v>
      </c>
      <c r="R765" s="47">
        <v>1000</v>
      </c>
      <c r="S765" s="24">
        <v>53.030303030303003</v>
      </c>
      <c r="T765" t="s">
        <v>49</v>
      </c>
      <c r="U765" t="s">
        <v>52</v>
      </c>
      <c r="V765" t="s">
        <v>52</v>
      </c>
      <c r="W765" s="20">
        <v>47072</v>
      </c>
      <c r="X765" t="s">
        <v>53</v>
      </c>
      <c r="Y765" t="s">
        <v>864</v>
      </c>
      <c r="Z765" t="s">
        <v>865</v>
      </c>
      <c r="AA765" t="s">
        <v>49</v>
      </c>
      <c r="AB765" t="s">
        <v>54</v>
      </c>
      <c r="AC765" t="s">
        <v>49</v>
      </c>
      <c r="AD765" s="23">
        <v>1.3</v>
      </c>
      <c r="AE765" t="s">
        <v>49</v>
      </c>
      <c r="AF765" t="s">
        <v>52</v>
      </c>
      <c r="AG765" t="s">
        <v>49</v>
      </c>
      <c r="AH765" t="s">
        <v>932</v>
      </c>
      <c r="AI765" t="s">
        <v>883</v>
      </c>
      <c r="AJ765" s="23" t="s">
        <v>158</v>
      </c>
      <c r="AK765" s="23">
        <v>5</v>
      </c>
      <c r="AL765" t="s">
        <v>3751</v>
      </c>
      <c r="AM765" s="25">
        <v>-1000</v>
      </c>
      <c r="AN765" s="25">
        <v>0</v>
      </c>
      <c r="AO765" s="23" t="s">
        <v>49</v>
      </c>
      <c r="AP765" s="23" t="s">
        <v>3752</v>
      </c>
      <c r="AQ765" s="24" t="s">
        <v>49</v>
      </c>
      <c r="AR765" s="24" t="s">
        <v>49</v>
      </c>
      <c r="AS765" s="24" t="s">
        <v>49</v>
      </c>
      <c r="AT765" s="24" t="s">
        <v>49</v>
      </c>
      <c r="AU765" s="46">
        <v>-946.969696969697</v>
      </c>
    </row>
    <row r="766" spans="1:47" x14ac:dyDescent="0.25">
      <c r="A766" s="20">
        <v>45925</v>
      </c>
      <c r="B766" t="s">
        <v>1447</v>
      </c>
      <c r="C766" t="s">
        <v>150</v>
      </c>
      <c r="D766" s="21" t="s">
        <v>877</v>
      </c>
      <c r="E766" t="s">
        <v>878</v>
      </c>
      <c r="F766" t="s">
        <v>879</v>
      </c>
      <c r="G766" t="s">
        <v>49</v>
      </c>
      <c r="H766" t="s">
        <v>930</v>
      </c>
      <c r="I766" s="45">
        <v>1</v>
      </c>
      <c r="J766" t="s">
        <v>82</v>
      </c>
      <c r="K766" s="23" t="s">
        <v>931</v>
      </c>
      <c r="L766" t="s">
        <v>76</v>
      </c>
      <c r="M766" t="s">
        <v>228</v>
      </c>
      <c r="N766" s="28" t="s">
        <v>866</v>
      </c>
      <c r="O766" t="s">
        <v>884</v>
      </c>
      <c r="P766" s="22" t="s">
        <v>885</v>
      </c>
      <c r="Q766" s="24">
        <v>0</v>
      </c>
      <c r="R766" s="47">
        <v>1000</v>
      </c>
      <c r="S766" s="24">
        <v>1000</v>
      </c>
      <c r="T766" t="s">
        <v>49</v>
      </c>
      <c r="U766" t="s">
        <v>52</v>
      </c>
      <c r="V766" t="s">
        <v>52</v>
      </c>
      <c r="W766" s="20">
        <v>47072</v>
      </c>
      <c r="X766" t="s">
        <v>53</v>
      </c>
      <c r="Y766" t="s">
        <v>864</v>
      </c>
      <c r="Z766" t="s">
        <v>865</v>
      </c>
      <c r="AA766" t="s">
        <v>49</v>
      </c>
      <c r="AB766" t="s">
        <v>54</v>
      </c>
      <c r="AC766" t="s">
        <v>49</v>
      </c>
      <c r="AD766" s="23">
        <v>1.3</v>
      </c>
      <c r="AE766" t="s">
        <v>49</v>
      </c>
      <c r="AF766" t="s">
        <v>52</v>
      </c>
      <c r="AG766" t="s">
        <v>49</v>
      </c>
      <c r="AH766" t="s">
        <v>932</v>
      </c>
      <c r="AI766" t="s">
        <v>883</v>
      </c>
      <c r="AJ766" s="23" t="s">
        <v>158</v>
      </c>
      <c r="AK766" s="23">
        <v>5</v>
      </c>
      <c r="AL766" t="s">
        <v>3753</v>
      </c>
      <c r="AM766" s="25">
        <v>1000</v>
      </c>
      <c r="AN766" s="25">
        <v>0</v>
      </c>
      <c r="AO766" s="23" t="s">
        <v>49</v>
      </c>
      <c r="AP766" s="23" t="s">
        <v>3752</v>
      </c>
      <c r="AQ766" s="24" t="s">
        <v>49</v>
      </c>
      <c r="AR766" s="24" t="s">
        <v>49</v>
      </c>
      <c r="AS766" s="24" t="s">
        <v>49</v>
      </c>
      <c r="AT766" s="24" t="s">
        <v>49</v>
      </c>
      <c r="AU766" s="46">
        <v>0</v>
      </c>
    </row>
    <row r="767" spans="1:47" x14ac:dyDescent="0.25">
      <c r="A767" s="20">
        <v>45925</v>
      </c>
      <c r="B767" s="27" t="s">
        <v>841</v>
      </c>
      <c r="C767" t="s">
        <v>150</v>
      </c>
      <c r="D767" s="21" t="s">
        <v>877</v>
      </c>
      <c r="E767" t="s">
        <v>878</v>
      </c>
      <c r="F767" t="s">
        <v>879</v>
      </c>
      <c r="G767" t="s">
        <v>49</v>
      </c>
      <c r="H767" t="s">
        <v>880</v>
      </c>
      <c r="I767" s="45">
        <v>-2</v>
      </c>
      <c r="J767" t="s">
        <v>82</v>
      </c>
      <c r="K767" s="23" t="s">
        <v>881</v>
      </c>
      <c r="L767" t="s">
        <v>76</v>
      </c>
      <c r="M767" t="s">
        <v>228</v>
      </c>
      <c r="N767" s="28" t="s">
        <v>866</v>
      </c>
      <c r="O767" t="s">
        <v>884</v>
      </c>
      <c r="P767" s="22" t="s">
        <v>885</v>
      </c>
      <c r="Q767" s="24">
        <v>0</v>
      </c>
      <c r="R767" s="47">
        <v>1000</v>
      </c>
      <c r="S767" s="24">
        <v>1000</v>
      </c>
      <c r="T767" t="s">
        <v>49</v>
      </c>
      <c r="U767" t="s">
        <v>52</v>
      </c>
      <c r="V767" t="s">
        <v>52</v>
      </c>
      <c r="W767" s="20">
        <v>47437</v>
      </c>
      <c r="X767" t="s">
        <v>53</v>
      </c>
      <c r="Y767" t="s">
        <v>864</v>
      </c>
      <c r="Z767" t="s">
        <v>865</v>
      </c>
      <c r="AA767" t="s">
        <v>49</v>
      </c>
      <c r="AB767" t="s">
        <v>54</v>
      </c>
      <c r="AC767" t="s">
        <v>49</v>
      </c>
      <c r="AD767" s="23">
        <v>1.3</v>
      </c>
      <c r="AE767" t="s">
        <v>49</v>
      </c>
      <c r="AF767" t="s">
        <v>52</v>
      </c>
      <c r="AG767" t="s">
        <v>49</v>
      </c>
      <c r="AH767" t="s">
        <v>882</v>
      </c>
      <c r="AI767" t="s">
        <v>883</v>
      </c>
      <c r="AJ767" s="23" t="s">
        <v>158</v>
      </c>
      <c r="AK767" s="23">
        <v>5</v>
      </c>
      <c r="AL767" t="s">
        <v>3750</v>
      </c>
      <c r="AM767" s="25">
        <v>-2000</v>
      </c>
      <c r="AN767" s="25">
        <v>0</v>
      </c>
      <c r="AO767" s="23" t="s">
        <v>49</v>
      </c>
      <c r="AP767" s="23" t="s">
        <v>2720</v>
      </c>
      <c r="AQ767" s="24" t="s">
        <v>49</v>
      </c>
      <c r="AR767" s="24" t="s">
        <v>49</v>
      </c>
      <c r="AS767" s="24" t="s">
        <v>49</v>
      </c>
      <c r="AT767" s="24" t="s">
        <v>49</v>
      </c>
      <c r="AU767" s="46">
        <v>0</v>
      </c>
    </row>
    <row r="768" spans="1:47" x14ac:dyDescent="0.25">
      <c r="A768" s="20">
        <v>45925</v>
      </c>
      <c r="B768" t="s">
        <v>1447</v>
      </c>
      <c r="C768" t="s">
        <v>150</v>
      </c>
      <c r="D768" s="21" t="s">
        <v>877</v>
      </c>
      <c r="E768" t="s">
        <v>878</v>
      </c>
      <c r="F768" t="s">
        <v>879</v>
      </c>
      <c r="G768" t="s">
        <v>49</v>
      </c>
      <c r="H768" t="s">
        <v>880</v>
      </c>
      <c r="I768" s="45">
        <v>2</v>
      </c>
      <c r="J768" t="s">
        <v>82</v>
      </c>
      <c r="K768" s="23" t="s">
        <v>881</v>
      </c>
      <c r="L768" t="s">
        <v>76</v>
      </c>
      <c r="M768" t="s">
        <v>228</v>
      </c>
      <c r="N768" s="28" t="s">
        <v>866</v>
      </c>
      <c r="O768" t="s">
        <v>884</v>
      </c>
      <c r="P768" s="22" t="s">
        <v>885</v>
      </c>
      <c r="Q768" s="24">
        <v>0</v>
      </c>
      <c r="R768" s="47">
        <v>1000</v>
      </c>
      <c r="S768" s="24">
        <v>1000</v>
      </c>
      <c r="T768" t="s">
        <v>49</v>
      </c>
      <c r="U768" t="s">
        <v>52</v>
      </c>
      <c r="V768" t="s">
        <v>52</v>
      </c>
      <c r="W768" s="20">
        <v>47437</v>
      </c>
      <c r="X768" t="s">
        <v>53</v>
      </c>
      <c r="Y768" t="s">
        <v>864</v>
      </c>
      <c r="Z768" t="s">
        <v>865</v>
      </c>
      <c r="AA768" t="s">
        <v>49</v>
      </c>
      <c r="AB768" t="s">
        <v>54</v>
      </c>
      <c r="AC768" t="s">
        <v>49</v>
      </c>
      <c r="AD768" s="23">
        <v>1.3</v>
      </c>
      <c r="AE768" t="s">
        <v>49</v>
      </c>
      <c r="AF768" t="s">
        <v>52</v>
      </c>
      <c r="AG768" t="s">
        <v>49</v>
      </c>
      <c r="AH768" t="s">
        <v>882</v>
      </c>
      <c r="AI768" t="s">
        <v>883</v>
      </c>
      <c r="AJ768" s="23" t="s">
        <v>158</v>
      </c>
      <c r="AK768" s="23">
        <v>5</v>
      </c>
      <c r="AL768" t="s">
        <v>3754</v>
      </c>
      <c r="AM768" s="25">
        <v>2000</v>
      </c>
      <c r="AN768" s="25">
        <v>0</v>
      </c>
      <c r="AO768" s="23" t="s">
        <v>49</v>
      </c>
      <c r="AP768" s="23" t="s">
        <v>2720</v>
      </c>
      <c r="AQ768" s="24" t="s">
        <v>49</v>
      </c>
      <c r="AR768" s="24" t="s">
        <v>49</v>
      </c>
      <c r="AS768" s="24" t="s">
        <v>49</v>
      </c>
      <c r="AT768" s="24" t="s">
        <v>49</v>
      </c>
      <c r="AU768" s="46">
        <v>0</v>
      </c>
    </row>
    <row r="769" spans="1:47" x14ac:dyDescent="0.25">
      <c r="A769" s="20">
        <v>45925</v>
      </c>
      <c r="B769" s="27" t="s">
        <v>841</v>
      </c>
      <c r="C769" t="s">
        <v>150</v>
      </c>
      <c r="D769" s="21" t="s">
        <v>877</v>
      </c>
      <c r="E769" t="s">
        <v>878</v>
      </c>
      <c r="F769" t="s">
        <v>879</v>
      </c>
      <c r="G769" t="s">
        <v>49</v>
      </c>
      <c r="H769" t="s">
        <v>935</v>
      </c>
      <c r="I769" s="45">
        <v>-4</v>
      </c>
      <c r="J769" t="s">
        <v>82</v>
      </c>
      <c r="K769" s="23" t="s">
        <v>936</v>
      </c>
      <c r="L769" t="s">
        <v>76</v>
      </c>
      <c r="M769" t="s">
        <v>228</v>
      </c>
      <c r="N769" s="28" t="s">
        <v>866</v>
      </c>
      <c r="O769" t="s">
        <v>884</v>
      </c>
      <c r="P769" s="22" t="s">
        <v>885</v>
      </c>
      <c r="Q769" s="24">
        <v>0</v>
      </c>
      <c r="R769" s="47">
        <v>1000</v>
      </c>
      <c r="S769" s="24">
        <v>1000</v>
      </c>
      <c r="T769" t="s">
        <v>49</v>
      </c>
      <c r="U769" t="s">
        <v>52</v>
      </c>
      <c r="V769" t="s">
        <v>52</v>
      </c>
      <c r="W769" s="20">
        <v>47802</v>
      </c>
      <c r="X769" t="s">
        <v>53</v>
      </c>
      <c r="Y769" t="s">
        <v>864</v>
      </c>
      <c r="Z769" t="s">
        <v>865</v>
      </c>
      <c r="AA769" t="s">
        <v>49</v>
      </c>
      <c r="AB769" t="s">
        <v>54</v>
      </c>
      <c r="AC769" t="s">
        <v>49</v>
      </c>
      <c r="AD769" s="23">
        <v>1.3</v>
      </c>
      <c r="AE769" t="s">
        <v>49</v>
      </c>
      <c r="AF769" t="s">
        <v>52</v>
      </c>
      <c r="AG769" t="s">
        <v>49</v>
      </c>
      <c r="AH769" t="s">
        <v>937</v>
      </c>
      <c r="AI769" t="s">
        <v>883</v>
      </c>
      <c r="AJ769" s="23" t="s">
        <v>158</v>
      </c>
      <c r="AK769" s="23">
        <v>5</v>
      </c>
      <c r="AL769" t="s">
        <v>3750</v>
      </c>
      <c r="AM769" s="25">
        <v>-4000</v>
      </c>
      <c r="AN769" s="25">
        <v>0</v>
      </c>
      <c r="AO769" s="23" t="s">
        <v>49</v>
      </c>
      <c r="AP769" s="23" t="s">
        <v>2720</v>
      </c>
      <c r="AQ769" s="24" t="s">
        <v>49</v>
      </c>
      <c r="AR769" s="24" t="s">
        <v>49</v>
      </c>
      <c r="AS769" s="24" t="s">
        <v>49</v>
      </c>
      <c r="AT769" s="24" t="s">
        <v>49</v>
      </c>
      <c r="AU769" s="46">
        <v>0</v>
      </c>
    </row>
    <row r="770" spans="1:47" x14ac:dyDescent="0.25">
      <c r="A770" s="20">
        <v>45925</v>
      </c>
      <c r="B770" t="s">
        <v>1447</v>
      </c>
      <c r="C770" t="s">
        <v>150</v>
      </c>
      <c r="D770" s="21" t="s">
        <v>877</v>
      </c>
      <c r="E770" t="s">
        <v>878</v>
      </c>
      <c r="F770" t="s">
        <v>879</v>
      </c>
      <c r="G770" t="s">
        <v>49</v>
      </c>
      <c r="H770" t="s">
        <v>935</v>
      </c>
      <c r="I770" s="45">
        <v>4</v>
      </c>
      <c r="J770" t="s">
        <v>82</v>
      </c>
      <c r="K770" s="23" t="s">
        <v>936</v>
      </c>
      <c r="L770" t="s">
        <v>76</v>
      </c>
      <c r="M770" t="s">
        <v>228</v>
      </c>
      <c r="N770" s="28" t="s">
        <v>866</v>
      </c>
      <c r="O770" t="s">
        <v>884</v>
      </c>
      <c r="P770" s="22" t="s">
        <v>885</v>
      </c>
      <c r="Q770" s="24">
        <v>0</v>
      </c>
      <c r="R770" s="47">
        <v>1000</v>
      </c>
      <c r="S770" s="24">
        <v>1000</v>
      </c>
      <c r="T770" t="s">
        <v>49</v>
      </c>
      <c r="U770" t="s">
        <v>52</v>
      </c>
      <c r="V770" t="s">
        <v>52</v>
      </c>
      <c r="W770" s="20">
        <v>47802</v>
      </c>
      <c r="X770" t="s">
        <v>53</v>
      </c>
      <c r="Y770" t="s">
        <v>864</v>
      </c>
      <c r="Z770" t="s">
        <v>865</v>
      </c>
      <c r="AA770" t="s">
        <v>49</v>
      </c>
      <c r="AB770" t="s">
        <v>54</v>
      </c>
      <c r="AC770" t="s">
        <v>49</v>
      </c>
      <c r="AD770" s="23">
        <v>1.3</v>
      </c>
      <c r="AE770" t="s">
        <v>49</v>
      </c>
      <c r="AF770" t="s">
        <v>52</v>
      </c>
      <c r="AG770" t="s">
        <v>49</v>
      </c>
      <c r="AH770" t="s">
        <v>937</v>
      </c>
      <c r="AI770" t="s">
        <v>883</v>
      </c>
      <c r="AJ770" s="23" t="s">
        <v>158</v>
      </c>
      <c r="AK770" s="23">
        <v>5</v>
      </c>
      <c r="AL770" t="s">
        <v>3754</v>
      </c>
      <c r="AM770" s="25">
        <v>4000</v>
      </c>
      <c r="AN770" s="25">
        <v>0</v>
      </c>
      <c r="AO770" s="23" t="s">
        <v>49</v>
      </c>
      <c r="AP770" s="23" t="s">
        <v>2720</v>
      </c>
      <c r="AQ770" s="24" t="s">
        <v>49</v>
      </c>
      <c r="AR770" s="24" t="s">
        <v>49</v>
      </c>
      <c r="AS770" s="24" t="s">
        <v>49</v>
      </c>
      <c r="AT770" s="24" t="s">
        <v>49</v>
      </c>
      <c r="AU770" s="46">
        <v>0</v>
      </c>
    </row>
    <row r="771" spans="1:47" x14ac:dyDescent="0.25">
      <c r="A771" s="20">
        <v>45925</v>
      </c>
      <c r="B771" s="27" t="s">
        <v>841</v>
      </c>
      <c r="C771" t="s">
        <v>150</v>
      </c>
      <c r="D771" s="21" t="s">
        <v>877</v>
      </c>
      <c r="E771" t="s">
        <v>878</v>
      </c>
      <c r="F771" t="s">
        <v>879</v>
      </c>
      <c r="G771" t="s">
        <v>49</v>
      </c>
      <c r="H771" t="s">
        <v>935</v>
      </c>
      <c r="I771" s="45">
        <v>-1</v>
      </c>
      <c r="J771" t="s">
        <v>82</v>
      </c>
      <c r="K771" s="23" t="s">
        <v>936</v>
      </c>
      <c r="L771" t="s">
        <v>76</v>
      </c>
      <c r="M771" t="s">
        <v>228</v>
      </c>
      <c r="N771" s="28" t="s">
        <v>866</v>
      </c>
      <c r="O771" t="s">
        <v>884</v>
      </c>
      <c r="P771" s="22" t="s">
        <v>885</v>
      </c>
      <c r="Q771" s="24">
        <v>0</v>
      </c>
      <c r="R771" s="47">
        <v>1000</v>
      </c>
      <c r="S771" s="24">
        <v>1000</v>
      </c>
      <c r="T771" t="s">
        <v>49</v>
      </c>
      <c r="U771" t="s">
        <v>52</v>
      </c>
      <c r="V771" t="s">
        <v>52</v>
      </c>
      <c r="W771" s="20">
        <v>47802</v>
      </c>
      <c r="X771" t="s">
        <v>53</v>
      </c>
      <c r="Y771" t="s">
        <v>864</v>
      </c>
      <c r="Z771" t="s">
        <v>865</v>
      </c>
      <c r="AA771" t="s">
        <v>49</v>
      </c>
      <c r="AB771" t="s">
        <v>54</v>
      </c>
      <c r="AC771" t="s">
        <v>49</v>
      </c>
      <c r="AD771" s="23">
        <v>1.3</v>
      </c>
      <c r="AE771" t="s">
        <v>49</v>
      </c>
      <c r="AF771" t="s">
        <v>52</v>
      </c>
      <c r="AG771" t="s">
        <v>49</v>
      </c>
      <c r="AH771" t="s">
        <v>937</v>
      </c>
      <c r="AI771" t="s">
        <v>883</v>
      </c>
      <c r="AJ771" s="23" t="s">
        <v>158</v>
      </c>
      <c r="AK771" s="23">
        <v>5</v>
      </c>
      <c r="AL771" t="s">
        <v>3751</v>
      </c>
      <c r="AM771" s="25">
        <v>-1000</v>
      </c>
      <c r="AN771" s="25">
        <v>0</v>
      </c>
      <c r="AO771" s="23" t="s">
        <v>49</v>
      </c>
      <c r="AP771" s="23" t="s">
        <v>3752</v>
      </c>
      <c r="AQ771" s="24" t="s">
        <v>49</v>
      </c>
      <c r="AR771" s="24" t="s">
        <v>49</v>
      </c>
      <c r="AS771" s="24" t="s">
        <v>49</v>
      </c>
      <c r="AT771" s="24" t="s">
        <v>49</v>
      </c>
      <c r="AU771" s="46">
        <v>0</v>
      </c>
    </row>
    <row r="772" spans="1:47" hidden="1" x14ac:dyDescent="0.25">
      <c r="A772" s="20">
        <v>45925</v>
      </c>
      <c r="B772" s="27" t="s">
        <v>44</v>
      </c>
      <c r="C772" t="s">
        <v>150</v>
      </c>
      <c r="D772" s="21" t="s">
        <v>877</v>
      </c>
      <c r="E772" t="s">
        <v>878</v>
      </c>
      <c r="F772" t="s">
        <v>879</v>
      </c>
      <c r="G772" t="s">
        <v>49</v>
      </c>
      <c r="H772" t="s">
        <v>1203</v>
      </c>
      <c r="I772" s="45">
        <v>5</v>
      </c>
      <c r="J772" t="s">
        <v>82</v>
      </c>
      <c r="K772" s="23" t="s">
        <v>1204</v>
      </c>
      <c r="L772" t="s">
        <v>76</v>
      </c>
      <c r="M772" t="s">
        <v>228</v>
      </c>
      <c r="N772" t="s">
        <v>228</v>
      </c>
      <c r="O772" t="s">
        <v>884</v>
      </c>
      <c r="P772" s="22" t="s">
        <v>885</v>
      </c>
      <c r="Q772" s="24">
        <v>0</v>
      </c>
      <c r="R772" s="47">
        <v>1000</v>
      </c>
      <c r="S772" s="24">
        <v>1000</v>
      </c>
      <c r="T772" t="s">
        <v>49</v>
      </c>
      <c r="U772" t="s">
        <v>52</v>
      </c>
      <c r="V772" t="s">
        <v>52</v>
      </c>
      <c r="W772" s="20">
        <v>47801</v>
      </c>
      <c r="X772" t="s">
        <v>53</v>
      </c>
      <c r="Y772" t="s">
        <v>49</v>
      </c>
      <c r="Z772" t="s">
        <v>49</v>
      </c>
      <c r="AA772" t="s">
        <v>49</v>
      </c>
      <c r="AB772" t="s">
        <v>54</v>
      </c>
      <c r="AC772" t="s">
        <v>49</v>
      </c>
      <c r="AD772" s="23">
        <v>1.3</v>
      </c>
      <c r="AE772" t="s">
        <v>49</v>
      </c>
      <c r="AF772" t="s">
        <v>52</v>
      </c>
      <c r="AG772" t="s">
        <v>49</v>
      </c>
      <c r="AH772" t="s">
        <v>1205</v>
      </c>
      <c r="AI772" t="s">
        <v>883</v>
      </c>
      <c r="AJ772" s="23" t="s">
        <v>158</v>
      </c>
      <c r="AK772" s="23">
        <v>5</v>
      </c>
      <c r="AL772" t="s">
        <v>3740</v>
      </c>
      <c r="AM772" s="25">
        <v>0</v>
      </c>
      <c r="AN772" s="25">
        <v>0</v>
      </c>
      <c r="AO772" s="23" t="s">
        <v>63</v>
      </c>
      <c r="AP772" s="23" t="s">
        <v>3741</v>
      </c>
      <c r="AQ772" s="24" t="s">
        <v>3742</v>
      </c>
      <c r="AR772" s="24" t="s">
        <v>3742</v>
      </c>
      <c r="AS772" s="24" t="s">
        <v>3742</v>
      </c>
      <c r="AT772" s="24" t="s">
        <v>3742</v>
      </c>
      <c r="AU772" s="46">
        <v>0</v>
      </c>
    </row>
    <row r="773" spans="1:47" hidden="1" x14ac:dyDescent="0.25">
      <c r="A773" s="20">
        <v>45925</v>
      </c>
      <c r="B773" s="27" t="s">
        <v>44</v>
      </c>
      <c r="C773" t="s">
        <v>150</v>
      </c>
      <c r="D773" s="21" t="s">
        <v>877</v>
      </c>
      <c r="E773" t="s">
        <v>878</v>
      </c>
      <c r="F773" t="s">
        <v>879</v>
      </c>
      <c r="G773" t="s">
        <v>49</v>
      </c>
      <c r="H773" t="s">
        <v>1026</v>
      </c>
      <c r="I773" s="45">
        <v>1</v>
      </c>
      <c r="J773" t="s">
        <v>82</v>
      </c>
      <c r="K773" s="23" t="s">
        <v>1027</v>
      </c>
      <c r="L773" t="s">
        <v>76</v>
      </c>
      <c r="M773" t="s">
        <v>228</v>
      </c>
      <c r="N773" t="s">
        <v>228</v>
      </c>
      <c r="O773" t="s">
        <v>884</v>
      </c>
      <c r="P773" s="22" t="s">
        <v>885</v>
      </c>
      <c r="Q773" s="24">
        <v>0</v>
      </c>
      <c r="R773" s="47">
        <v>1000</v>
      </c>
      <c r="S773" s="24">
        <v>1000</v>
      </c>
      <c r="T773" t="s">
        <v>49</v>
      </c>
      <c r="U773" t="s">
        <v>52</v>
      </c>
      <c r="V773" t="s">
        <v>52</v>
      </c>
      <c r="W773" s="20">
        <v>46935</v>
      </c>
      <c r="X773" t="s">
        <v>53</v>
      </c>
      <c r="Y773" t="s">
        <v>49</v>
      </c>
      <c r="Z773" t="s">
        <v>49</v>
      </c>
      <c r="AA773" t="s">
        <v>49</v>
      </c>
      <c r="AB773" t="s">
        <v>54</v>
      </c>
      <c r="AC773" t="s">
        <v>49</v>
      </c>
      <c r="AD773" s="23">
        <v>1.3</v>
      </c>
      <c r="AE773" t="s">
        <v>49</v>
      </c>
      <c r="AF773" t="s">
        <v>52</v>
      </c>
      <c r="AG773" t="s">
        <v>49</v>
      </c>
      <c r="AH773" t="s">
        <v>1028</v>
      </c>
      <c r="AI773" t="s">
        <v>883</v>
      </c>
      <c r="AJ773" s="23" t="s">
        <v>158</v>
      </c>
      <c r="AK773" s="23">
        <v>5</v>
      </c>
      <c r="AL773" t="s">
        <v>3740</v>
      </c>
      <c r="AM773" s="25">
        <v>0</v>
      </c>
      <c r="AN773" s="25">
        <v>0</v>
      </c>
      <c r="AO773" s="23" t="s">
        <v>63</v>
      </c>
      <c r="AP773" s="23" t="s">
        <v>3741</v>
      </c>
      <c r="AQ773" s="24" t="s">
        <v>3742</v>
      </c>
      <c r="AR773" s="24" t="s">
        <v>3742</v>
      </c>
      <c r="AS773" s="24" t="s">
        <v>3742</v>
      </c>
      <c r="AT773" s="24" t="s">
        <v>3742</v>
      </c>
      <c r="AU773" s="46">
        <v>0</v>
      </c>
    </row>
    <row r="774" spans="1:47" hidden="1" x14ac:dyDescent="0.25">
      <c r="A774" s="20">
        <v>45925</v>
      </c>
      <c r="B774" s="27" t="s">
        <v>44</v>
      </c>
      <c r="C774" t="s">
        <v>150</v>
      </c>
      <c r="D774" s="21" t="s">
        <v>877</v>
      </c>
      <c r="E774" t="s">
        <v>878</v>
      </c>
      <c r="F774" t="s">
        <v>879</v>
      </c>
      <c r="G774" t="s">
        <v>49</v>
      </c>
      <c r="H774" t="s">
        <v>880</v>
      </c>
      <c r="I774" s="45">
        <v>2</v>
      </c>
      <c r="J774" t="s">
        <v>82</v>
      </c>
      <c r="K774" s="23" t="s">
        <v>881</v>
      </c>
      <c r="L774" t="s">
        <v>76</v>
      </c>
      <c r="M774" t="s">
        <v>228</v>
      </c>
      <c r="N774" t="s">
        <v>228</v>
      </c>
      <c r="O774" t="s">
        <v>884</v>
      </c>
      <c r="P774" s="22" t="s">
        <v>885</v>
      </c>
      <c r="Q774" s="24">
        <v>0</v>
      </c>
      <c r="R774" s="47">
        <v>1000</v>
      </c>
      <c r="S774" s="24">
        <v>1000</v>
      </c>
      <c r="T774" t="s">
        <v>49</v>
      </c>
      <c r="U774" t="s">
        <v>52</v>
      </c>
      <c r="V774" t="s">
        <v>52</v>
      </c>
      <c r="W774" s="20">
        <v>47437</v>
      </c>
      <c r="X774" t="s">
        <v>53</v>
      </c>
      <c r="Y774" t="s">
        <v>49</v>
      </c>
      <c r="Z774" t="s">
        <v>49</v>
      </c>
      <c r="AA774" t="s">
        <v>49</v>
      </c>
      <c r="AB774" t="s">
        <v>54</v>
      </c>
      <c r="AC774" t="s">
        <v>49</v>
      </c>
      <c r="AD774" s="23">
        <v>1.3</v>
      </c>
      <c r="AE774" t="s">
        <v>49</v>
      </c>
      <c r="AF774" t="s">
        <v>52</v>
      </c>
      <c r="AG774" t="s">
        <v>49</v>
      </c>
      <c r="AH774" t="s">
        <v>882</v>
      </c>
      <c r="AI774" t="s">
        <v>883</v>
      </c>
      <c r="AJ774" s="23" t="s">
        <v>158</v>
      </c>
      <c r="AK774" s="23">
        <v>5</v>
      </c>
      <c r="AL774" t="s">
        <v>3740</v>
      </c>
      <c r="AM774" s="25">
        <v>0</v>
      </c>
      <c r="AN774" s="25">
        <v>0</v>
      </c>
      <c r="AO774" s="23" t="s">
        <v>63</v>
      </c>
      <c r="AP774" s="23" t="s">
        <v>3741</v>
      </c>
      <c r="AQ774" s="24" t="s">
        <v>3742</v>
      </c>
      <c r="AR774" s="24" t="s">
        <v>3742</v>
      </c>
      <c r="AS774" s="24" t="s">
        <v>3742</v>
      </c>
      <c r="AT774" s="24" t="s">
        <v>3742</v>
      </c>
      <c r="AU774" s="46">
        <v>0</v>
      </c>
    </row>
    <row r="775" spans="1:47" hidden="1" x14ac:dyDescent="0.25">
      <c r="A775" s="20">
        <v>45925</v>
      </c>
      <c r="B775" s="27" t="s">
        <v>44</v>
      </c>
      <c r="C775" t="s">
        <v>150</v>
      </c>
      <c r="D775" s="21" t="s">
        <v>877</v>
      </c>
      <c r="E775" t="s">
        <v>878</v>
      </c>
      <c r="F775" t="s">
        <v>879</v>
      </c>
      <c r="G775" t="s">
        <v>49</v>
      </c>
      <c r="H775" t="s">
        <v>1339</v>
      </c>
      <c r="I775" s="45">
        <v>1</v>
      </c>
      <c r="J775" t="s">
        <v>82</v>
      </c>
      <c r="K775" s="23" t="s">
        <v>1340</v>
      </c>
      <c r="L775" t="s">
        <v>76</v>
      </c>
      <c r="M775" t="s">
        <v>228</v>
      </c>
      <c r="N775" t="s">
        <v>228</v>
      </c>
      <c r="O775" t="s">
        <v>884</v>
      </c>
      <c r="P775" s="22" t="s">
        <v>885</v>
      </c>
      <c r="Q775" s="24">
        <v>0</v>
      </c>
      <c r="R775" s="47">
        <v>1000</v>
      </c>
      <c r="S775" s="24">
        <v>1000</v>
      </c>
      <c r="T775" t="s">
        <v>49</v>
      </c>
      <c r="U775" t="s">
        <v>52</v>
      </c>
      <c r="V775" t="s">
        <v>52</v>
      </c>
      <c r="W775" s="20">
        <v>47060</v>
      </c>
      <c r="X775" t="s">
        <v>53</v>
      </c>
      <c r="Y775" t="s">
        <v>49</v>
      </c>
      <c r="Z775" t="s">
        <v>49</v>
      </c>
      <c r="AA775" t="s">
        <v>49</v>
      </c>
      <c r="AB775" t="s">
        <v>54</v>
      </c>
      <c r="AC775" t="s">
        <v>49</v>
      </c>
      <c r="AD775" s="23">
        <v>2.2999999999999998</v>
      </c>
      <c r="AE775" t="s">
        <v>49</v>
      </c>
      <c r="AF775" t="s">
        <v>52</v>
      </c>
      <c r="AG775" t="s">
        <v>49</v>
      </c>
      <c r="AH775" t="s">
        <v>1341</v>
      </c>
      <c r="AI775" t="s">
        <v>883</v>
      </c>
      <c r="AJ775" s="23" t="s">
        <v>199</v>
      </c>
      <c r="AK775" s="23">
        <v>5</v>
      </c>
      <c r="AL775" t="s">
        <v>3740</v>
      </c>
      <c r="AM775" s="25">
        <v>0</v>
      </c>
      <c r="AN775" s="25">
        <v>0</v>
      </c>
      <c r="AO775" s="23" t="s">
        <v>63</v>
      </c>
      <c r="AP775" s="23" t="s">
        <v>3741</v>
      </c>
      <c r="AQ775" s="24" t="s">
        <v>3742</v>
      </c>
      <c r="AR775" s="24" t="s">
        <v>3742</v>
      </c>
      <c r="AS775" s="24" t="s">
        <v>3742</v>
      </c>
      <c r="AT775" s="24" t="s">
        <v>3742</v>
      </c>
      <c r="AU775" s="46">
        <v>0</v>
      </c>
    </row>
    <row r="776" spans="1:47" hidden="1" x14ac:dyDescent="0.25">
      <c r="A776" s="20">
        <v>45925</v>
      </c>
      <c r="B776" s="27" t="s">
        <v>44</v>
      </c>
      <c r="C776" t="s">
        <v>114</v>
      </c>
      <c r="D776" s="21" t="s">
        <v>160</v>
      </c>
      <c r="E776" t="s">
        <v>161</v>
      </c>
      <c r="F776" t="s">
        <v>189</v>
      </c>
      <c r="G776" t="s">
        <v>49</v>
      </c>
      <c r="H776" t="s">
        <v>189</v>
      </c>
      <c r="I776" s="45">
        <v>1</v>
      </c>
      <c r="J776" t="s">
        <v>68</v>
      </c>
      <c r="K776" s="23">
        <v>901089</v>
      </c>
      <c r="L776" t="s">
        <v>76</v>
      </c>
      <c r="M776" t="s">
        <v>2397</v>
      </c>
      <c r="N776" t="s">
        <v>2397</v>
      </c>
      <c r="O776" t="s">
        <v>2399</v>
      </c>
      <c r="P776" s="22" t="s">
        <v>2400</v>
      </c>
      <c r="Q776" s="24">
        <v>165</v>
      </c>
      <c r="R776" s="24">
        <v>165</v>
      </c>
      <c r="S776" s="24">
        <v>0</v>
      </c>
      <c r="T776" t="s">
        <v>49</v>
      </c>
      <c r="U776" t="s">
        <v>52</v>
      </c>
      <c r="V776" t="s">
        <v>52</v>
      </c>
      <c r="W776" s="20">
        <v>46357</v>
      </c>
      <c r="X776" t="s">
        <v>53</v>
      </c>
      <c r="Y776" t="s">
        <v>49</v>
      </c>
      <c r="Z776" t="s">
        <v>49</v>
      </c>
      <c r="AA776" t="s">
        <v>49</v>
      </c>
      <c r="AB776" t="s">
        <v>54</v>
      </c>
      <c r="AC776" t="s">
        <v>49</v>
      </c>
      <c r="AD776" s="23">
        <v>3.6</v>
      </c>
      <c r="AE776" t="s">
        <v>49</v>
      </c>
      <c r="AF776" t="s">
        <v>52</v>
      </c>
      <c r="AG776" t="s">
        <v>49</v>
      </c>
      <c r="AH776" t="s">
        <v>190</v>
      </c>
      <c r="AI776" t="s">
        <v>49</v>
      </c>
      <c r="AJ776" s="23" t="s">
        <v>147</v>
      </c>
      <c r="AK776" s="23">
        <v>1</v>
      </c>
      <c r="AL776" t="s">
        <v>3755</v>
      </c>
      <c r="AM776" s="25">
        <v>165</v>
      </c>
      <c r="AN776" s="25" t="s">
        <v>63</v>
      </c>
      <c r="AO776" s="23" t="s">
        <v>49</v>
      </c>
      <c r="AP776" s="23">
        <v>251111</v>
      </c>
      <c r="AQ776" s="24">
        <v>165</v>
      </c>
      <c r="AR776" s="72">
        <v>0</v>
      </c>
      <c r="AS776" s="33">
        <v>165</v>
      </c>
      <c r="AT776" s="34" t="s">
        <v>63</v>
      </c>
      <c r="AU776" s="46">
        <v>165</v>
      </c>
    </row>
    <row r="777" spans="1:47" hidden="1" x14ac:dyDescent="0.25">
      <c r="A777" s="20">
        <v>45925</v>
      </c>
      <c r="B777" s="27" t="s">
        <v>44</v>
      </c>
      <c r="C777" t="s">
        <v>220</v>
      </c>
      <c r="D777" s="21" t="s">
        <v>221</v>
      </c>
      <c r="E777" t="s">
        <v>222</v>
      </c>
      <c r="F777" t="s">
        <v>233</v>
      </c>
      <c r="G777" t="s">
        <v>49</v>
      </c>
      <c r="H777" t="s">
        <v>233</v>
      </c>
      <c r="I777" s="45">
        <v>2</v>
      </c>
      <c r="J777" t="s">
        <v>224</v>
      </c>
      <c r="K777" s="23" t="s">
        <v>234</v>
      </c>
      <c r="L777" t="s">
        <v>76</v>
      </c>
      <c r="M777" t="s">
        <v>228</v>
      </c>
      <c r="N777" t="s">
        <v>228</v>
      </c>
      <c r="O777" t="s">
        <v>229</v>
      </c>
      <c r="P777" s="22" t="s">
        <v>230</v>
      </c>
      <c r="Q777" s="24">
        <v>549</v>
      </c>
      <c r="R777" s="24">
        <v>610</v>
      </c>
      <c r="S777" s="24">
        <v>61</v>
      </c>
      <c r="T777" t="s">
        <v>49</v>
      </c>
      <c r="U777" t="s">
        <v>52</v>
      </c>
      <c r="V777" t="s">
        <v>52</v>
      </c>
      <c r="W777" s="20">
        <v>46715</v>
      </c>
      <c r="X777" t="s">
        <v>53</v>
      </c>
      <c r="Y777" t="s">
        <v>49</v>
      </c>
      <c r="Z777" t="s">
        <v>49</v>
      </c>
      <c r="AA777" t="s">
        <v>49</v>
      </c>
      <c r="AB777" t="s">
        <v>54</v>
      </c>
      <c r="AC777" t="s">
        <v>49</v>
      </c>
      <c r="AD777" s="23">
        <v>5.6</v>
      </c>
      <c r="AE777" t="s">
        <v>49</v>
      </c>
      <c r="AF777" t="s">
        <v>52</v>
      </c>
      <c r="AG777" t="s">
        <v>49</v>
      </c>
      <c r="AH777" t="s">
        <v>226</v>
      </c>
      <c r="AI777" t="s">
        <v>227</v>
      </c>
      <c r="AJ777" s="23" t="s">
        <v>137</v>
      </c>
      <c r="AK777" s="23">
        <v>1</v>
      </c>
      <c r="AL777" t="s">
        <v>3756</v>
      </c>
      <c r="AM777" s="25">
        <v>1098</v>
      </c>
      <c r="AN777" s="25" t="s">
        <v>63</v>
      </c>
      <c r="AO777" s="23" t="s">
        <v>63</v>
      </c>
      <c r="AP777" s="23" t="s">
        <v>3757</v>
      </c>
      <c r="AQ777" s="24">
        <v>1098</v>
      </c>
      <c r="AR777" s="24">
        <v>54.900000000000006</v>
      </c>
      <c r="AS777" s="24">
        <v>1152.9000000000001</v>
      </c>
      <c r="AT777" s="24" t="s">
        <v>63</v>
      </c>
      <c r="AU777" s="46">
        <v>1098</v>
      </c>
    </row>
    <row r="778" spans="1:47" hidden="1" x14ac:dyDescent="0.25">
      <c r="A778" s="20">
        <v>45925</v>
      </c>
      <c r="B778" s="27" t="s">
        <v>44</v>
      </c>
      <c r="C778" t="s">
        <v>128</v>
      </c>
      <c r="D778" s="21" t="s">
        <v>362</v>
      </c>
      <c r="E778" t="s">
        <v>363</v>
      </c>
      <c r="F778" t="s">
        <v>413</v>
      </c>
      <c r="G778" t="s">
        <v>49</v>
      </c>
      <c r="H778" t="s">
        <v>413</v>
      </c>
      <c r="I778" s="45">
        <v>10</v>
      </c>
      <c r="J778" t="s">
        <v>82</v>
      </c>
      <c r="K778" s="23" t="s">
        <v>415</v>
      </c>
      <c r="L778" t="s">
        <v>76</v>
      </c>
      <c r="M778" t="s">
        <v>258</v>
      </c>
      <c r="N778" t="s">
        <v>258</v>
      </c>
      <c r="O778" t="s">
        <v>259</v>
      </c>
      <c r="P778" s="22" t="s">
        <v>260</v>
      </c>
      <c r="Q778" s="24">
        <v>6</v>
      </c>
      <c r="R778" s="24">
        <v>6</v>
      </c>
      <c r="S778" s="24">
        <v>0</v>
      </c>
      <c r="T778" t="s">
        <v>49</v>
      </c>
      <c r="U778" t="s">
        <v>52</v>
      </c>
      <c r="V778" t="s">
        <v>52</v>
      </c>
      <c r="W778" s="20" t="s">
        <v>49</v>
      </c>
      <c r="X778" t="s">
        <v>53</v>
      </c>
      <c r="Y778" t="s">
        <v>49</v>
      </c>
      <c r="Z778" t="s">
        <v>49</v>
      </c>
      <c r="AA778" t="s">
        <v>49</v>
      </c>
      <c r="AB778" t="s">
        <v>54</v>
      </c>
      <c r="AC778" t="s">
        <v>49</v>
      </c>
      <c r="AD778" s="23">
        <v>4.2</v>
      </c>
      <c r="AE778" t="s">
        <v>49</v>
      </c>
      <c r="AF778" t="s">
        <v>52</v>
      </c>
      <c r="AG778" t="s">
        <v>49</v>
      </c>
      <c r="AH778" t="s">
        <v>416</v>
      </c>
      <c r="AI778" t="s">
        <v>417</v>
      </c>
      <c r="AJ778" s="23" t="s">
        <v>124</v>
      </c>
      <c r="AK778" s="23">
        <v>1</v>
      </c>
      <c r="AL778" t="s">
        <v>3758</v>
      </c>
      <c r="AM778" s="25">
        <v>60</v>
      </c>
      <c r="AN778" s="25">
        <v>0</v>
      </c>
      <c r="AO778" s="23" t="s">
        <v>63</v>
      </c>
      <c r="AP778" s="23" t="s">
        <v>3759</v>
      </c>
      <c r="AQ778" s="24">
        <v>60</v>
      </c>
      <c r="AR778" s="24">
        <v>3</v>
      </c>
      <c r="AS778" s="24">
        <v>63</v>
      </c>
      <c r="AT778" s="34" t="s">
        <v>63</v>
      </c>
      <c r="AU778" s="46">
        <v>60</v>
      </c>
    </row>
    <row r="779" spans="1:47" hidden="1" x14ac:dyDescent="0.25">
      <c r="A779" s="20">
        <v>45925</v>
      </c>
      <c r="B779" s="27" t="s">
        <v>44</v>
      </c>
      <c r="C779" t="s">
        <v>128</v>
      </c>
      <c r="D779" s="21" t="s">
        <v>362</v>
      </c>
      <c r="E779" t="s">
        <v>363</v>
      </c>
      <c r="F779" t="s">
        <v>409</v>
      </c>
      <c r="G779" t="s">
        <v>49</v>
      </c>
      <c r="H779" t="s">
        <v>409</v>
      </c>
      <c r="I779" s="45">
        <v>20</v>
      </c>
      <c r="J779" t="s">
        <v>353</v>
      </c>
      <c r="K779" s="23" t="s">
        <v>410</v>
      </c>
      <c r="L779" t="s">
        <v>76</v>
      </c>
      <c r="M779" t="s">
        <v>258</v>
      </c>
      <c r="N779" t="s">
        <v>258</v>
      </c>
      <c r="O779" t="s">
        <v>259</v>
      </c>
      <c r="P779" s="22" t="s">
        <v>260</v>
      </c>
      <c r="Q779" s="24">
        <v>9</v>
      </c>
      <c r="R779" s="24">
        <v>12</v>
      </c>
      <c r="S779" s="24">
        <v>3</v>
      </c>
      <c r="T779" t="s">
        <v>49</v>
      </c>
      <c r="U779" t="s">
        <v>52</v>
      </c>
      <c r="V779" t="s">
        <v>52</v>
      </c>
      <c r="W779" s="20" t="s">
        <v>49</v>
      </c>
      <c r="X779" t="s">
        <v>53</v>
      </c>
      <c r="Y779" t="s">
        <v>49</v>
      </c>
      <c r="Z779" t="s">
        <v>49</v>
      </c>
      <c r="AA779" t="s">
        <v>49</v>
      </c>
      <c r="AB779" t="s">
        <v>70</v>
      </c>
      <c r="AC779" t="s">
        <v>49</v>
      </c>
      <c r="AD779" s="23">
        <v>2.2999999999999998</v>
      </c>
      <c r="AE779" t="s">
        <v>49</v>
      </c>
      <c r="AF779" t="s">
        <v>52</v>
      </c>
      <c r="AG779" t="s">
        <v>49</v>
      </c>
      <c r="AH779" t="s">
        <v>409</v>
      </c>
      <c r="AI779" t="s">
        <v>411</v>
      </c>
      <c r="AJ779" s="23">
        <v>1</v>
      </c>
      <c r="AK779" s="23">
        <v>1</v>
      </c>
      <c r="AL779" t="s">
        <v>3758</v>
      </c>
      <c r="AM779" s="25">
        <v>180</v>
      </c>
      <c r="AN779" s="25">
        <v>0</v>
      </c>
      <c r="AO779" s="23" t="s">
        <v>63</v>
      </c>
      <c r="AP779" s="23" t="s">
        <v>3759</v>
      </c>
      <c r="AQ779" s="24">
        <v>180</v>
      </c>
      <c r="AR779" s="24">
        <v>9</v>
      </c>
      <c r="AS779" s="24">
        <v>189</v>
      </c>
      <c r="AT779" s="34" t="s">
        <v>63</v>
      </c>
      <c r="AU779" s="46">
        <v>180</v>
      </c>
    </row>
    <row r="780" spans="1:47" hidden="1" x14ac:dyDescent="0.25">
      <c r="A780" s="20">
        <v>45925</v>
      </c>
      <c r="B780" s="27" t="s">
        <v>44</v>
      </c>
      <c r="C780" t="s">
        <v>45</v>
      </c>
      <c r="D780" s="21" t="s">
        <v>180</v>
      </c>
      <c r="E780" t="s">
        <v>264</v>
      </c>
      <c r="F780" t="s">
        <v>337</v>
      </c>
      <c r="G780" t="s">
        <v>49</v>
      </c>
      <c r="H780" t="s">
        <v>337</v>
      </c>
      <c r="I780" s="45">
        <v>1</v>
      </c>
      <c r="J780" t="s">
        <v>338</v>
      </c>
      <c r="K780" s="23" t="s">
        <v>339</v>
      </c>
      <c r="L780" t="s">
        <v>76</v>
      </c>
      <c r="M780" t="s">
        <v>258</v>
      </c>
      <c r="N780" t="s">
        <v>258</v>
      </c>
      <c r="O780" t="s">
        <v>259</v>
      </c>
      <c r="P780" s="22" t="s">
        <v>260</v>
      </c>
      <c r="Q780" s="24">
        <v>85</v>
      </c>
      <c r="R780" s="24">
        <v>85</v>
      </c>
      <c r="S780" s="24">
        <v>0</v>
      </c>
      <c r="T780" t="s">
        <v>49</v>
      </c>
      <c r="U780" t="s">
        <v>52</v>
      </c>
      <c r="V780" t="s">
        <v>52</v>
      </c>
      <c r="W780" s="20">
        <v>46751</v>
      </c>
      <c r="X780" t="s">
        <v>53</v>
      </c>
      <c r="Y780" t="s">
        <v>49</v>
      </c>
      <c r="Z780" t="s">
        <v>49</v>
      </c>
      <c r="AA780" t="s">
        <v>49</v>
      </c>
      <c r="AB780" t="s">
        <v>54</v>
      </c>
      <c r="AC780" t="s">
        <v>49</v>
      </c>
      <c r="AD780" s="23">
        <v>7.2</v>
      </c>
      <c r="AE780" t="s">
        <v>49</v>
      </c>
      <c r="AF780" t="s">
        <v>52</v>
      </c>
      <c r="AG780" t="s">
        <v>49</v>
      </c>
      <c r="AH780" t="s">
        <v>340</v>
      </c>
      <c r="AI780" t="s">
        <v>341</v>
      </c>
      <c r="AJ780" s="23">
        <v>7</v>
      </c>
      <c r="AK780" s="23">
        <v>1</v>
      </c>
      <c r="AL780" t="s">
        <v>3758</v>
      </c>
      <c r="AM780" s="25">
        <v>85</v>
      </c>
      <c r="AN780" s="25">
        <v>0</v>
      </c>
      <c r="AO780" s="23" t="s">
        <v>63</v>
      </c>
      <c r="AP780" s="23" t="s">
        <v>3759</v>
      </c>
      <c r="AQ780" s="24">
        <v>85</v>
      </c>
      <c r="AR780" s="24">
        <v>4.25</v>
      </c>
      <c r="AS780" s="24">
        <v>89.25</v>
      </c>
      <c r="AT780" s="34" t="s">
        <v>63</v>
      </c>
      <c r="AU780" s="46">
        <v>85</v>
      </c>
    </row>
    <row r="781" spans="1:47" hidden="1" x14ac:dyDescent="0.25">
      <c r="A781" s="20">
        <v>45925</v>
      </c>
      <c r="B781" s="27" t="s">
        <v>44</v>
      </c>
      <c r="C781" t="s">
        <v>45</v>
      </c>
      <c r="D781" s="21" t="s">
        <v>102</v>
      </c>
      <c r="E781" t="s">
        <v>205</v>
      </c>
      <c r="F781" t="s">
        <v>285</v>
      </c>
      <c r="G781" t="s">
        <v>49</v>
      </c>
      <c r="H781" t="s">
        <v>285</v>
      </c>
      <c r="I781" s="45">
        <v>3</v>
      </c>
      <c r="J781" t="s">
        <v>286</v>
      </c>
      <c r="K781" s="23" t="s">
        <v>287</v>
      </c>
      <c r="L781" t="s">
        <v>76</v>
      </c>
      <c r="M781" t="s">
        <v>258</v>
      </c>
      <c r="N781" t="s">
        <v>258</v>
      </c>
      <c r="O781" t="s">
        <v>259</v>
      </c>
      <c r="P781" s="22" t="s">
        <v>260</v>
      </c>
      <c r="Q781" s="24">
        <v>32</v>
      </c>
      <c r="R781" s="24">
        <v>32</v>
      </c>
      <c r="S781" s="24">
        <v>0</v>
      </c>
      <c r="T781" t="s">
        <v>49</v>
      </c>
      <c r="U781" t="s">
        <v>52</v>
      </c>
      <c r="V781" t="s">
        <v>52</v>
      </c>
      <c r="W781" s="20">
        <v>46572</v>
      </c>
      <c r="X781" t="s">
        <v>53</v>
      </c>
      <c r="Y781" t="s">
        <v>49</v>
      </c>
      <c r="Z781" t="s">
        <v>49</v>
      </c>
      <c r="AA781" t="s">
        <v>49</v>
      </c>
      <c r="AB781" t="s">
        <v>54</v>
      </c>
      <c r="AC781" t="s">
        <v>49</v>
      </c>
      <c r="AD781" s="23">
        <v>8.4</v>
      </c>
      <c r="AE781" t="s">
        <v>49</v>
      </c>
      <c r="AF781" t="s">
        <v>52</v>
      </c>
      <c r="AG781" t="s">
        <v>49</v>
      </c>
      <c r="AH781" t="s">
        <v>285</v>
      </c>
      <c r="AI781" t="s">
        <v>288</v>
      </c>
      <c r="AJ781" s="23" t="s">
        <v>89</v>
      </c>
      <c r="AK781" s="23">
        <v>1</v>
      </c>
      <c r="AL781" t="s">
        <v>3758</v>
      </c>
      <c r="AM781" s="25">
        <v>96</v>
      </c>
      <c r="AN781" s="25">
        <v>0</v>
      </c>
      <c r="AO781" s="23" t="s">
        <v>63</v>
      </c>
      <c r="AP781" s="23" t="s">
        <v>3759</v>
      </c>
      <c r="AQ781" s="24">
        <v>96</v>
      </c>
      <c r="AR781" s="24">
        <v>4.8000000000000007</v>
      </c>
      <c r="AS781" s="24">
        <v>100.8</v>
      </c>
      <c r="AT781" s="34" t="s">
        <v>63</v>
      </c>
      <c r="AU781" s="46">
        <v>96</v>
      </c>
    </row>
    <row r="782" spans="1:47" hidden="1" x14ac:dyDescent="0.25">
      <c r="A782" s="20">
        <v>45925</v>
      </c>
      <c r="B782" s="27" t="s">
        <v>44</v>
      </c>
      <c r="C782" t="s">
        <v>128</v>
      </c>
      <c r="D782" s="21" t="s">
        <v>362</v>
      </c>
      <c r="E782" t="s">
        <v>363</v>
      </c>
      <c r="F782" t="s">
        <v>377</v>
      </c>
      <c r="G782" t="s">
        <v>49</v>
      </c>
      <c r="H782" t="s">
        <v>377</v>
      </c>
      <c r="I782" s="45">
        <v>5</v>
      </c>
      <c r="J782" t="s">
        <v>365</v>
      </c>
      <c r="K782" s="23" t="s">
        <v>378</v>
      </c>
      <c r="L782" t="s">
        <v>76</v>
      </c>
      <c r="M782" t="s">
        <v>258</v>
      </c>
      <c r="N782" t="s">
        <v>258</v>
      </c>
      <c r="O782" t="s">
        <v>259</v>
      </c>
      <c r="P782" s="22" t="s">
        <v>260</v>
      </c>
      <c r="Q782" s="24">
        <v>8</v>
      </c>
      <c r="R782" s="24">
        <v>9</v>
      </c>
      <c r="S782" s="24">
        <v>1</v>
      </c>
      <c r="T782" t="s">
        <v>49</v>
      </c>
      <c r="U782" t="s">
        <v>52</v>
      </c>
      <c r="V782" t="s">
        <v>52</v>
      </c>
      <c r="W782" s="20" t="s">
        <v>49</v>
      </c>
      <c r="X782" t="s">
        <v>53</v>
      </c>
      <c r="Y782" t="s">
        <v>49</v>
      </c>
      <c r="Z782" t="s">
        <v>49</v>
      </c>
      <c r="AA782" t="s">
        <v>49</v>
      </c>
      <c r="AB782" t="s">
        <v>70</v>
      </c>
      <c r="AC782" t="s">
        <v>49</v>
      </c>
      <c r="AD782" s="23">
        <v>5.3</v>
      </c>
      <c r="AE782" t="s">
        <v>49</v>
      </c>
      <c r="AF782" t="s">
        <v>52</v>
      </c>
      <c r="AG782" t="s">
        <v>49</v>
      </c>
      <c r="AH782" t="s">
        <v>377</v>
      </c>
      <c r="AI782" t="s">
        <v>379</v>
      </c>
      <c r="AJ782" s="23" t="s">
        <v>137</v>
      </c>
      <c r="AK782" s="23">
        <v>1</v>
      </c>
      <c r="AL782" t="s">
        <v>3758</v>
      </c>
      <c r="AM782" s="25">
        <v>40</v>
      </c>
      <c r="AN782" s="25">
        <v>0</v>
      </c>
      <c r="AO782" s="23" t="s">
        <v>63</v>
      </c>
      <c r="AP782" s="23" t="s">
        <v>3759</v>
      </c>
      <c r="AQ782" s="24">
        <v>40</v>
      </c>
      <c r="AR782" s="24">
        <v>2</v>
      </c>
      <c r="AS782" s="24">
        <v>42</v>
      </c>
      <c r="AT782" s="34" t="s">
        <v>63</v>
      </c>
      <c r="AU782" s="46">
        <v>40</v>
      </c>
    </row>
    <row r="783" spans="1:47" x14ac:dyDescent="0.25">
      <c r="A783" s="20">
        <v>45927</v>
      </c>
      <c r="B783" s="27" t="s">
        <v>841</v>
      </c>
      <c r="C783" t="s">
        <v>128</v>
      </c>
      <c r="D783" s="21" t="s">
        <v>362</v>
      </c>
      <c r="E783" t="s">
        <v>363</v>
      </c>
      <c r="F783" t="s">
        <v>364</v>
      </c>
      <c r="G783" t="s">
        <v>49</v>
      </c>
      <c r="H783" t="s">
        <v>364</v>
      </c>
      <c r="I783" s="45">
        <v>-1</v>
      </c>
      <c r="J783" t="s">
        <v>365</v>
      </c>
      <c r="K783" s="23" t="s">
        <v>366</v>
      </c>
      <c r="L783" t="s">
        <v>76</v>
      </c>
      <c r="M783" t="s">
        <v>258</v>
      </c>
      <c r="N783" t="s">
        <v>908</v>
      </c>
      <c r="O783" t="s">
        <v>259</v>
      </c>
      <c r="P783" s="22" t="s">
        <v>260</v>
      </c>
      <c r="Q783" s="24">
        <v>12</v>
      </c>
      <c r="R783" s="24">
        <v>17</v>
      </c>
      <c r="S783" s="24">
        <v>5</v>
      </c>
      <c r="T783" t="s">
        <v>49</v>
      </c>
      <c r="U783" t="s">
        <v>52</v>
      </c>
      <c r="V783" t="s">
        <v>52</v>
      </c>
      <c r="W783" s="20" t="s">
        <v>49</v>
      </c>
      <c r="X783" t="s">
        <v>53</v>
      </c>
      <c r="Y783" s="27" t="s">
        <v>906</v>
      </c>
      <c r="Z783" t="s">
        <v>907</v>
      </c>
      <c r="AA783" t="s">
        <v>49</v>
      </c>
      <c r="AB783" t="s">
        <v>70</v>
      </c>
      <c r="AC783" t="s">
        <v>49</v>
      </c>
      <c r="AD783" s="23">
        <v>3.1</v>
      </c>
      <c r="AE783" t="s">
        <v>49</v>
      </c>
      <c r="AF783" t="s">
        <v>52</v>
      </c>
      <c r="AG783" t="s">
        <v>49</v>
      </c>
      <c r="AH783" t="s">
        <v>367</v>
      </c>
      <c r="AI783" t="s">
        <v>368</v>
      </c>
      <c r="AJ783" s="23" t="s">
        <v>199</v>
      </c>
      <c r="AK783" s="23">
        <v>1</v>
      </c>
      <c r="AL783" t="s">
        <v>3760</v>
      </c>
      <c r="AM783" s="25">
        <v>-17</v>
      </c>
      <c r="AN783" s="25">
        <v>0</v>
      </c>
      <c r="AO783" s="23" t="s">
        <v>49</v>
      </c>
      <c r="AP783" s="23" t="s">
        <v>49</v>
      </c>
      <c r="AQ783" s="24" t="s">
        <v>49</v>
      </c>
      <c r="AR783" s="24" t="s">
        <v>49</v>
      </c>
      <c r="AS783" s="24" t="s">
        <v>49</v>
      </c>
      <c r="AT783" s="24" t="s">
        <v>49</v>
      </c>
      <c r="AU783" s="46">
        <v>-12</v>
      </c>
    </row>
    <row r="784" spans="1:47" x14ac:dyDescent="0.25">
      <c r="A784" s="20">
        <v>45927</v>
      </c>
      <c r="B784" t="s">
        <v>1447</v>
      </c>
      <c r="C784" t="s">
        <v>150</v>
      </c>
      <c r="D784" s="21" t="s">
        <v>236</v>
      </c>
      <c r="E784" t="s">
        <v>237</v>
      </c>
      <c r="F784" t="s">
        <v>1170</v>
      </c>
      <c r="G784" t="s">
        <v>49</v>
      </c>
      <c r="H784" t="s">
        <v>1170</v>
      </c>
      <c r="I784" s="45">
        <v>1</v>
      </c>
      <c r="J784" t="s">
        <v>82</v>
      </c>
      <c r="K784" s="23" t="s">
        <v>1171</v>
      </c>
      <c r="L784" t="s">
        <v>76</v>
      </c>
      <c r="M784" t="s">
        <v>228</v>
      </c>
      <c r="N784" t="s">
        <v>866</v>
      </c>
      <c r="O784" t="s">
        <v>884</v>
      </c>
      <c r="P784" s="22" t="s">
        <v>885</v>
      </c>
      <c r="Q784" s="46">
        <v>0</v>
      </c>
      <c r="R784" s="24">
        <v>350</v>
      </c>
      <c r="S784" s="24">
        <v>350</v>
      </c>
      <c r="T784" t="s">
        <v>49</v>
      </c>
      <c r="U784" t="s">
        <v>52</v>
      </c>
      <c r="V784" t="s">
        <v>52</v>
      </c>
      <c r="W784" s="20">
        <v>46054</v>
      </c>
      <c r="X784" t="s">
        <v>53</v>
      </c>
      <c r="Y784" t="s">
        <v>864</v>
      </c>
      <c r="Z784" t="s">
        <v>865</v>
      </c>
      <c r="AA784" t="s">
        <v>49</v>
      </c>
      <c r="AB784" t="s">
        <v>54</v>
      </c>
      <c r="AC784" t="s">
        <v>49</v>
      </c>
      <c r="AD784" s="23">
        <v>1.3</v>
      </c>
      <c r="AE784" t="s">
        <v>49</v>
      </c>
      <c r="AF784" t="s">
        <v>52</v>
      </c>
      <c r="AG784" t="s">
        <v>49</v>
      </c>
      <c r="AH784" t="s">
        <v>1172</v>
      </c>
      <c r="AI784" t="s">
        <v>883</v>
      </c>
      <c r="AJ784" s="23" t="s">
        <v>158</v>
      </c>
      <c r="AK784" s="23">
        <v>5</v>
      </c>
      <c r="AL784" t="s">
        <v>3761</v>
      </c>
      <c r="AM784" s="25">
        <v>350</v>
      </c>
      <c r="AN784" s="25">
        <v>0</v>
      </c>
      <c r="AO784" s="23" t="s">
        <v>49</v>
      </c>
      <c r="AP784" s="23" t="s">
        <v>2820</v>
      </c>
      <c r="AQ784" s="24" t="s">
        <v>49</v>
      </c>
      <c r="AR784" s="24" t="s">
        <v>49</v>
      </c>
      <c r="AS784" s="24" t="s">
        <v>49</v>
      </c>
      <c r="AT784" s="24" t="s">
        <v>49</v>
      </c>
      <c r="AU784" s="46">
        <v>0</v>
      </c>
    </row>
    <row r="785" spans="1:47" x14ac:dyDescent="0.25">
      <c r="A785" s="20">
        <v>45927</v>
      </c>
      <c r="B785" s="27" t="s">
        <v>841</v>
      </c>
      <c r="C785" t="s">
        <v>128</v>
      </c>
      <c r="D785" s="21" t="s">
        <v>372</v>
      </c>
      <c r="E785" t="s">
        <v>373</v>
      </c>
      <c r="F785" t="s">
        <v>374</v>
      </c>
      <c r="G785" t="s">
        <v>49</v>
      </c>
      <c r="H785" t="s">
        <v>374</v>
      </c>
      <c r="I785" s="45">
        <v>-10</v>
      </c>
      <c r="J785" t="s">
        <v>119</v>
      </c>
      <c r="K785" s="23">
        <v>101039001</v>
      </c>
      <c r="L785" t="s">
        <v>76</v>
      </c>
      <c r="M785" t="s">
        <v>942</v>
      </c>
      <c r="N785" s="28" t="s">
        <v>908</v>
      </c>
      <c r="O785" t="s">
        <v>943</v>
      </c>
      <c r="P785" s="22" t="s">
        <v>944</v>
      </c>
      <c r="Q785" s="46">
        <v>0.12</v>
      </c>
      <c r="R785" s="46">
        <v>6.5</v>
      </c>
      <c r="S785" s="24">
        <v>6.38</v>
      </c>
      <c r="T785" t="s">
        <v>49</v>
      </c>
      <c r="U785" t="s">
        <v>52</v>
      </c>
      <c r="V785" t="s">
        <v>52</v>
      </c>
      <c r="W785" s="20">
        <v>46235</v>
      </c>
      <c r="X785" t="s">
        <v>53</v>
      </c>
      <c r="Y785" s="27" t="s">
        <v>906</v>
      </c>
      <c r="Z785" t="s">
        <v>907</v>
      </c>
      <c r="AA785" t="s">
        <v>49</v>
      </c>
      <c r="AB785" t="s">
        <v>70</v>
      </c>
      <c r="AC785" t="s">
        <v>49</v>
      </c>
      <c r="AD785" s="23">
        <v>2.4</v>
      </c>
      <c r="AE785" t="s">
        <v>49</v>
      </c>
      <c r="AF785" t="s">
        <v>52</v>
      </c>
      <c r="AG785" t="s">
        <v>49</v>
      </c>
      <c r="AH785" t="s">
        <v>374</v>
      </c>
      <c r="AI785" t="s">
        <v>376</v>
      </c>
      <c r="AJ785" s="23">
        <v>2</v>
      </c>
      <c r="AK785" s="23">
        <v>1</v>
      </c>
      <c r="AL785" t="s">
        <v>3760</v>
      </c>
      <c r="AM785" s="25">
        <v>-65</v>
      </c>
      <c r="AN785" s="25">
        <v>0</v>
      </c>
      <c r="AO785" s="23" t="s">
        <v>49</v>
      </c>
      <c r="AP785" s="23" t="s">
        <v>49</v>
      </c>
      <c r="AQ785" s="24" t="s">
        <v>49</v>
      </c>
      <c r="AR785" s="24" t="s">
        <v>49</v>
      </c>
      <c r="AS785" s="24" t="s">
        <v>49</v>
      </c>
      <c r="AT785" s="24" t="s">
        <v>49</v>
      </c>
      <c r="AU785" s="46">
        <v>-1.2</v>
      </c>
    </row>
    <row r="786" spans="1:47" ht="23.25" x14ac:dyDescent="0.35">
      <c r="A786" s="20">
        <v>45927</v>
      </c>
      <c r="B786" s="27" t="s">
        <v>841</v>
      </c>
      <c r="C786" t="s">
        <v>128</v>
      </c>
      <c r="D786" s="21" t="s">
        <v>418</v>
      </c>
      <c r="E786" t="s">
        <v>373</v>
      </c>
      <c r="F786" t="s">
        <v>419</v>
      </c>
      <c r="G786" t="s">
        <v>49</v>
      </c>
      <c r="H786" t="s">
        <v>419</v>
      </c>
      <c r="I786" s="45">
        <v>-10</v>
      </c>
      <c r="J786" t="s">
        <v>68</v>
      </c>
      <c r="K786" s="23" t="s">
        <v>420</v>
      </c>
      <c r="L786" t="s">
        <v>76</v>
      </c>
      <c r="M786" t="s">
        <v>258</v>
      </c>
      <c r="N786" t="s">
        <v>908</v>
      </c>
      <c r="O786" t="s">
        <v>259</v>
      </c>
      <c r="P786" s="22" t="s">
        <v>260</v>
      </c>
      <c r="Q786" s="46">
        <v>5</v>
      </c>
      <c r="R786" s="46">
        <v>6</v>
      </c>
      <c r="S786" s="24">
        <v>1</v>
      </c>
      <c r="T786" t="s">
        <v>49</v>
      </c>
      <c r="U786" t="s">
        <v>52</v>
      </c>
      <c r="V786" t="s">
        <v>52</v>
      </c>
      <c r="W786" s="20">
        <v>46235</v>
      </c>
      <c r="X786" t="s">
        <v>53</v>
      </c>
      <c r="Y786" s="27" t="s">
        <v>906</v>
      </c>
      <c r="Z786" t="s">
        <v>907</v>
      </c>
      <c r="AA786" t="s">
        <v>49</v>
      </c>
      <c r="AB786" t="s">
        <v>70</v>
      </c>
      <c r="AC786" t="s">
        <v>49</v>
      </c>
      <c r="AD786" s="23">
        <v>2.4</v>
      </c>
      <c r="AE786" t="s">
        <v>49</v>
      </c>
      <c r="AF786" t="s">
        <v>52</v>
      </c>
      <c r="AG786" t="s">
        <v>49</v>
      </c>
      <c r="AH786" t="s">
        <v>421</v>
      </c>
      <c r="AI786" t="s">
        <v>422</v>
      </c>
      <c r="AJ786" s="23" t="s">
        <v>199</v>
      </c>
      <c r="AK786" s="23">
        <v>1</v>
      </c>
      <c r="AL786" t="s">
        <v>3760</v>
      </c>
      <c r="AM786" s="25">
        <v>-60</v>
      </c>
      <c r="AN786" s="25">
        <v>0</v>
      </c>
      <c r="AO786" s="23" t="s">
        <v>49</v>
      </c>
      <c r="AP786" s="23" t="s">
        <v>49</v>
      </c>
      <c r="AQ786" s="24" t="s">
        <v>49</v>
      </c>
      <c r="AR786" s="24" t="s">
        <v>49</v>
      </c>
      <c r="AS786" s="24" t="s">
        <v>49</v>
      </c>
      <c r="AT786" s="24" t="s">
        <v>49</v>
      </c>
      <c r="AU786" s="46">
        <v>-50</v>
      </c>
    </row>
    <row r="787" spans="1:47" x14ac:dyDescent="0.25">
      <c r="A787" s="20">
        <v>45927</v>
      </c>
      <c r="B787" t="s">
        <v>841</v>
      </c>
      <c r="C787" t="s">
        <v>114</v>
      </c>
      <c r="D787" s="21" t="s">
        <v>140</v>
      </c>
      <c r="E787" t="s">
        <v>141</v>
      </c>
      <c r="F787" t="s">
        <v>3104</v>
      </c>
      <c r="G787" t="s">
        <v>49</v>
      </c>
      <c r="H787" t="s">
        <v>3104</v>
      </c>
      <c r="I787" s="45">
        <v>-1</v>
      </c>
      <c r="J787" t="s">
        <v>120</v>
      </c>
      <c r="K787" s="23" t="s">
        <v>3105</v>
      </c>
      <c r="L787" t="s">
        <v>60</v>
      </c>
      <c r="M787" t="s">
        <v>1581</v>
      </c>
      <c r="N787" s="28" t="s">
        <v>845</v>
      </c>
      <c r="P787" s="22" t="s">
        <v>1583</v>
      </c>
      <c r="Q787" s="24">
        <v>275</v>
      </c>
      <c r="R787" s="24">
        <v>275</v>
      </c>
      <c r="S787" s="24">
        <v>0</v>
      </c>
      <c r="T787" t="s">
        <v>49</v>
      </c>
      <c r="U787" t="s">
        <v>52</v>
      </c>
      <c r="V787" t="s">
        <v>52</v>
      </c>
      <c r="W787" s="20" t="s">
        <v>49</v>
      </c>
      <c r="X787" t="s">
        <v>53</v>
      </c>
      <c r="Y787" s="28" t="s">
        <v>2911</v>
      </c>
      <c r="Z787" s="28" t="s">
        <v>2912</v>
      </c>
      <c r="AA787" t="s">
        <v>49</v>
      </c>
      <c r="AB787" t="s">
        <v>54</v>
      </c>
      <c r="AC787" t="s">
        <v>49</v>
      </c>
      <c r="AD787" s="23">
        <v>3.5</v>
      </c>
      <c r="AE787" t="s">
        <v>49</v>
      </c>
      <c r="AF787" t="s">
        <v>52</v>
      </c>
      <c r="AG787" t="s">
        <v>49</v>
      </c>
      <c r="AH787" t="s">
        <v>3104</v>
      </c>
      <c r="AI787" t="s">
        <v>49</v>
      </c>
      <c r="AJ787" s="23">
        <v>3</v>
      </c>
      <c r="AK787" s="23">
        <v>1</v>
      </c>
      <c r="AL787" t="s">
        <v>2498</v>
      </c>
      <c r="AM787" s="25">
        <v>-275</v>
      </c>
      <c r="AN787" s="25">
        <v>0</v>
      </c>
      <c r="AO787" s="23" t="s">
        <v>49</v>
      </c>
      <c r="AP787" s="23" t="s">
        <v>49</v>
      </c>
      <c r="AQ787" s="24" t="s">
        <v>49</v>
      </c>
      <c r="AR787" s="24" t="s">
        <v>49</v>
      </c>
      <c r="AS787" s="24" t="s">
        <v>49</v>
      </c>
      <c r="AT787" s="24" t="s">
        <v>49</v>
      </c>
      <c r="AU787" s="46">
        <v>-275</v>
      </c>
    </row>
    <row r="788" spans="1:47" x14ac:dyDescent="0.25">
      <c r="A788" s="20">
        <v>45927</v>
      </c>
      <c r="B788" s="27" t="s">
        <v>841</v>
      </c>
      <c r="C788" t="s">
        <v>128</v>
      </c>
      <c r="D788" s="21" t="s">
        <v>355</v>
      </c>
      <c r="E788" t="s">
        <v>356</v>
      </c>
      <c r="F788" t="s">
        <v>938</v>
      </c>
      <c r="G788" t="s">
        <v>49</v>
      </c>
      <c r="H788" t="s">
        <v>938</v>
      </c>
      <c r="I788" s="45">
        <v>-1</v>
      </c>
      <c r="J788" t="s">
        <v>358</v>
      </c>
      <c r="K788" s="23" t="s">
        <v>939</v>
      </c>
      <c r="L788" t="s">
        <v>76</v>
      </c>
      <c r="M788" t="s">
        <v>942</v>
      </c>
      <c r="N788" t="s">
        <v>908</v>
      </c>
      <c r="O788" t="s">
        <v>943</v>
      </c>
      <c r="P788" s="22" t="s">
        <v>944</v>
      </c>
      <c r="Q788" s="24">
        <v>140</v>
      </c>
      <c r="R788" s="24">
        <v>140</v>
      </c>
      <c r="S788" s="24">
        <v>0</v>
      </c>
      <c r="T788" t="s">
        <v>49</v>
      </c>
      <c r="U788" t="s">
        <v>52</v>
      </c>
      <c r="V788" t="s">
        <v>52</v>
      </c>
      <c r="W788" s="20">
        <v>46235</v>
      </c>
      <c r="X788" t="s">
        <v>53</v>
      </c>
      <c r="Y788" s="27" t="s">
        <v>906</v>
      </c>
      <c r="Z788" t="s">
        <v>907</v>
      </c>
      <c r="AA788" t="s">
        <v>49</v>
      </c>
      <c r="AB788" t="s">
        <v>70</v>
      </c>
      <c r="AC788" t="s">
        <v>49</v>
      </c>
      <c r="AD788" s="23">
        <v>5.4</v>
      </c>
      <c r="AE788" t="s">
        <v>49</v>
      </c>
      <c r="AF788" t="s">
        <v>52</v>
      </c>
      <c r="AG788" t="s">
        <v>49</v>
      </c>
      <c r="AH788" t="s">
        <v>940</v>
      </c>
      <c r="AI788" t="s">
        <v>941</v>
      </c>
      <c r="AJ788" s="23" t="s">
        <v>89</v>
      </c>
      <c r="AK788" s="23">
        <v>1</v>
      </c>
      <c r="AL788" t="s">
        <v>3760</v>
      </c>
      <c r="AM788" s="25">
        <v>-140</v>
      </c>
      <c r="AN788" s="25">
        <v>0</v>
      </c>
      <c r="AO788" s="23" t="s">
        <v>49</v>
      </c>
      <c r="AP788" s="23" t="s">
        <v>49</v>
      </c>
      <c r="AQ788" s="24" t="s">
        <v>49</v>
      </c>
      <c r="AR788" s="24" t="s">
        <v>49</v>
      </c>
      <c r="AS788" s="24" t="s">
        <v>49</v>
      </c>
      <c r="AT788" s="24" t="s">
        <v>49</v>
      </c>
      <c r="AU788" s="46">
        <v>-140</v>
      </c>
    </row>
    <row r="789" spans="1:47" x14ac:dyDescent="0.25">
      <c r="A789" s="20">
        <v>45927</v>
      </c>
      <c r="B789" s="27" t="s">
        <v>841</v>
      </c>
      <c r="C789" t="s">
        <v>128</v>
      </c>
      <c r="D789" s="21" t="s">
        <v>355</v>
      </c>
      <c r="E789" t="s">
        <v>356</v>
      </c>
      <c r="F789" t="s">
        <v>938</v>
      </c>
      <c r="G789" t="s">
        <v>49</v>
      </c>
      <c r="H789" t="s">
        <v>938</v>
      </c>
      <c r="I789" s="45">
        <v>-1</v>
      </c>
      <c r="J789" t="s">
        <v>358</v>
      </c>
      <c r="K789" s="23" t="s">
        <v>939</v>
      </c>
      <c r="L789" t="s">
        <v>76</v>
      </c>
      <c r="M789" t="s">
        <v>942</v>
      </c>
      <c r="N789" s="28" t="s">
        <v>908</v>
      </c>
      <c r="O789" t="s">
        <v>943</v>
      </c>
      <c r="P789" s="22" t="s">
        <v>944</v>
      </c>
      <c r="Q789" s="24">
        <v>140</v>
      </c>
      <c r="R789" s="24">
        <v>140</v>
      </c>
      <c r="S789" s="24">
        <v>0</v>
      </c>
      <c r="T789" t="s">
        <v>49</v>
      </c>
      <c r="U789" t="s">
        <v>52</v>
      </c>
      <c r="V789" t="s">
        <v>52</v>
      </c>
      <c r="W789" s="20">
        <v>46235</v>
      </c>
      <c r="X789" t="s">
        <v>53</v>
      </c>
      <c r="Y789" s="27" t="s">
        <v>906</v>
      </c>
      <c r="Z789" t="s">
        <v>907</v>
      </c>
      <c r="AA789" t="s">
        <v>49</v>
      </c>
      <c r="AB789" t="s">
        <v>70</v>
      </c>
      <c r="AC789" t="s">
        <v>49</v>
      </c>
      <c r="AD789" s="23">
        <v>5.4</v>
      </c>
      <c r="AE789" t="s">
        <v>49</v>
      </c>
      <c r="AF789" t="s">
        <v>52</v>
      </c>
      <c r="AG789" t="s">
        <v>49</v>
      </c>
      <c r="AH789" t="s">
        <v>940</v>
      </c>
      <c r="AI789" t="s">
        <v>941</v>
      </c>
      <c r="AJ789" s="23" t="s">
        <v>89</v>
      </c>
      <c r="AK789" s="23">
        <v>1</v>
      </c>
      <c r="AL789" t="s">
        <v>3760</v>
      </c>
      <c r="AM789" s="25">
        <v>-140</v>
      </c>
      <c r="AN789" s="25">
        <v>0</v>
      </c>
      <c r="AO789" s="23" t="s">
        <v>49</v>
      </c>
      <c r="AP789" s="23" t="s">
        <v>49</v>
      </c>
      <c r="AQ789" s="24" t="s">
        <v>49</v>
      </c>
      <c r="AR789" s="24" t="s">
        <v>49</v>
      </c>
      <c r="AS789" s="24" t="s">
        <v>49</v>
      </c>
      <c r="AT789" s="24" t="s">
        <v>49</v>
      </c>
      <c r="AU789" s="46">
        <v>-140</v>
      </c>
    </row>
    <row r="790" spans="1:47" x14ac:dyDescent="0.25">
      <c r="A790" s="20">
        <v>45927</v>
      </c>
      <c r="B790" s="27" t="s">
        <v>841</v>
      </c>
      <c r="C790" t="s">
        <v>128</v>
      </c>
      <c r="D790" s="21" t="s">
        <v>362</v>
      </c>
      <c r="E790" t="s">
        <v>457</v>
      </c>
      <c r="F790" t="s">
        <v>401</v>
      </c>
      <c r="G790" t="s">
        <v>49</v>
      </c>
      <c r="H790" t="s">
        <v>401</v>
      </c>
      <c r="I790" s="45">
        <v>-1</v>
      </c>
      <c r="J790" t="s">
        <v>397</v>
      </c>
      <c r="K790" s="23" t="s">
        <v>403</v>
      </c>
      <c r="L790" t="s">
        <v>76</v>
      </c>
      <c r="M790" t="s">
        <v>258</v>
      </c>
      <c r="N790" t="s">
        <v>908</v>
      </c>
      <c r="O790" t="s">
        <v>259</v>
      </c>
      <c r="P790" s="22" t="s">
        <v>260</v>
      </c>
      <c r="Q790" s="46">
        <v>12.5</v>
      </c>
      <c r="R790" s="24">
        <v>15</v>
      </c>
      <c r="S790" s="24">
        <v>2.5</v>
      </c>
      <c r="T790" t="s">
        <v>49</v>
      </c>
      <c r="U790" t="s">
        <v>52</v>
      </c>
      <c r="V790" t="s">
        <v>52</v>
      </c>
      <c r="W790" s="20" t="s">
        <v>49</v>
      </c>
      <c r="X790" t="s">
        <v>53</v>
      </c>
      <c r="Y790" s="27" t="s">
        <v>906</v>
      </c>
      <c r="Z790" t="s">
        <v>907</v>
      </c>
      <c r="AA790" t="s">
        <v>49</v>
      </c>
      <c r="AB790" t="s">
        <v>54</v>
      </c>
      <c r="AC790" t="s">
        <v>49</v>
      </c>
      <c r="AD790" s="23">
        <v>2.2999999999999998</v>
      </c>
      <c r="AE790" t="s">
        <v>49</v>
      </c>
      <c r="AF790" t="s">
        <v>52</v>
      </c>
      <c r="AG790" t="s">
        <v>49</v>
      </c>
      <c r="AH790" t="s">
        <v>404</v>
      </c>
      <c r="AI790" t="s">
        <v>400</v>
      </c>
      <c r="AJ790" s="23" t="s">
        <v>261</v>
      </c>
      <c r="AK790" s="23">
        <v>1</v>
      </c>
      <c r="AL790" t="s">
        <v>3760</v>
      </c>
      <c r="AM790" s="25">
        <v>-15</v>
      </c>
      <c r="AN790" s="25">
        <v>0</v>
      </c>
      <c r="AO790" s="23" t="s">
        <v>49</v>
      </c>
      <c r="AP790" s="23" t="s">
        <v>49</v>
      </c>
      <c r="AQ790" s="24" t="s">
        <v>49</v>
      </c>
      <c r="AR790" s="24" t="s">
        <v>49</v>
      </c>
      <c r="AS790" s="24" t="s">
        <v>49</v>
      </c>
      <c r="AT790" s="24" t="s">
        <v>49</v>
      </c>
      <c r="AU790" s="46">
        <v>-12.5</v>
      </c>
    </row>
    <row r="791" spans="1:47" x14ac:dyDescent="0.25">
      <c r="A791" s="20">
        <v>45927</v>
      </c>
      <c r="B791" s="27" t="s">
        <v>841</v>
      </c>
      <c r="C791" t="s">
        <v>128</v>
      </c>
      <c r="D791" s="21" t="s">
        <v>355</v>
      </c>
      <c r="E791" t="s">
        <v>356</v>
      </c>
      <c r="F791" t="s">
        <v>1175</v>
      </c>
      <c r="G791" t="s">
        <v>49</v>
      </c>
      <c r="H791" t="s">
        <v>1175</v>
      </c>
      <c r="I791" s="45">
        <v>-2</v>
      </c>
      <c r="J791" t="s">
        <v>358</v>
      </c>
      <c r="K791" s="23" t="s">
        <v>1176</v>
      </c>
      <c r="L791" t="s">
        <v>76</v>
      </c>
      <c r="M791" t="s">
        <v>942</v>
      </c>
      <c r="N791" t="s">
        <v>908</v>
      </c>
      <c r="O791" t="s">
        <v>943</v>
      </c>
      <c r="P791" s="22" t="s">
        <v>944</v>
      </c>
      <c r="Q791" s="24">
        <v>140</v>
      </c>
      <c r="R791" s="24">
        <v>140</v>
      </c>
      <c r="S791" s="24">
        <v>0</v>
      </c>
      <c r="T791" t="s">
        <v>49</v>
      </c>
      <c r="U791" t="s">
        <v>52</v>
      </c>
      <c r="V791" t="s">
        <v>52</v>
      </c>
      <c r="W791" s="20" t="s">
        <v>49</v>
      </c>
      <c r="X791" t="s">
        <v>53</v>
      </c>
      <c r="Y791" s="27" t="s">
        <v>906</v>
      </c>
      <c r="Z791" t="s">
        <v>907</v>
      </c>
      <c r="AA791" t="s">
        <v>49</v>
      </c>
      <c r="AB791" t="s">
        <v>70</v>
      </c>
      <c r="AC791" t="s">
        <v>49</v>
      </c>
      <c r="AD791" s="23">
        <v>5.4</v>
      </c>
      <c r="AE791" t="s">
        <v>49</v>
      </c>
      <c r="AF791" t="s">
        <v>52</v>
      </c>
      <c r="AG791" t="s">
        <v>49</v>
      </c>
      <c r="AH791" t="s">
        <v>1177</v>
      </c>
      <c r="AI791" t="s">
        <v>941</v>
      </c>
      <c r="AJ791" s="23" t="s">
        <v>137</v>
      </c>
      <c r="AK791" s="23">
        <v>1</v>
      </c>
      <c r="AL791" t="s">
        <v>3760</v>
      </c>
      <c r="AM791" s="25">
        <v>-280</v>
      </c>
      <c r="AN791" s="25">
        <v>-294</v>
      </c>
      <c r="AO791" s="23" t="s">
        <v>49</v>
      </c>
      <c r="AP791" s="23" t="s">
        <v>49</v>
      </c>
      <c r="AQ791" s="24" t="s">
        <v>49</v>
      </c>
      <c r="AR791" s="24" t="s">
        <v>49</v>
      </c>
      <c r="AS791" s="24" t="s">
        <v>49</v>
      </c>
      <c r="AT791" s="24" t="s">
        <v>49</v>
      </c>
      <c r="AU791" s="46">
        <v>-280</v>
      </c>
    </row>
    <row r="792" spans="1:47" x14ac:dyDescent="0.25">
      <c r="A792" s="20">
        <v>45927</v>
      </c>
      <c r="B792" s="27" t="s">
        <v>841</v>
      </c>
      <c r="C792" t="s">
        <v>128</v>
      </c>
      <c r="D792" s="21" t="s">
        <v>362</v>
      </c>
      <c r="E792" t="s">
        <v>363</v>
      </c>
      <c r="F792" t="s">
        <v>612</v>
      </c>
      <c r="G792" t="s">
        <v>49</v>
      </c>
      <c r="H792" t="s">
        <v>612</v>
      </c>
      <c r="I792" s="45">
        <v>-1</v>
      </c>
      <c r="J792" t="s">
        <v>224</v>
      </c>
      <c r="K792" s="23" t="s">
        <v>49</v>
      </c>
      <c r="L792" t="s">
        <v>76</v>
      </c>
      <c r="M792" t="s">
        <v>258</v>
      </c>
      <c r="N792" t="s">
        <v>908</v>
      </c>
      <c r="O792" t="s">
        <v>259</v>
      </c>
      <c r="P792" s="22" t="s">
        <v>260</v>
      </c>
      <c r="Q792" s="24">
        <v>4</v>
      </c>
      <c r="R792" s="24">
        <v>4</v>
      </c>
      <c r="S792" s="24">
        <v>0</v>
      </c>
      <c r="T792" t="s">
        <v>49</v>
      </c>
      <c r="U792" t="s">
        <v>52</v>
      </c>
      <c r="V792" t="s">
        <v>52</v>
      </c>
      <c r="W792" s="20">
        <v>46227</v>
      </c>
      <c r="X792" t="s">
        <v>53</v>
      </c>
      <c r="Y792" s="27" t="s">
        <v>906</v>
      </c>
      <c r="Z792" t="s">
        <v>907</v>
      </c>
      <c r="AA792" t="s">
        <v>49</v>
      </c>
      <c r="AB792" t="s">
        <v>70</v>
      </c>
      <c r="AC792" t="s">
        <v>49</v>
      </c>
      <c r="AD792" s="23">
        <v>7.6</v>
      </c>
      <c r="AE792" t="s">
        <v>49</v>
      </c>
      <c r="AF792" t="s">
        <v>52</v>
      </c>
      <c r="AG792" t="s">
        <v>49</v>
      </c>
      <c r="AH792" t="s">
        <v>613</v>
      </c>
      <c r="AI792" t="s">
        <v>411</v>
      </c>
      <c r="AJ792" s="23" t="s">
        <v>61</v>
      </c>
      <c r="AK792" s="23">
        <v>1</v>
      </c>
      <c r="AL792" t="s">
        <v>3760</v>
      </c>
      <c r="AM792" s="25">
        <v>-4</v>
      </c>
      <c r="AN792" s="25">
        <v>-4.2</v>
      </c>
      <c r="AO792" s="23" t="s">
        <v>49</v>
      </c>
      <c r="AP792" s="23" t="s">
        <v>49</v>
      </c>
      <c r="AQ792" s="24" t="s">
        <v>49</v>
      </c>
      <c r="AR792" s="24" t="s">
        <v>49</v>
      </c>
      <c r="AS792" s="24" t="s">
        <v>49</v>
      </c>
      <c r="AT792" s="24" t="s">
        <v>49</v>
      </c>
      <c r="AU792" s="46">
        <v>-4</v>
      </c>
    </row>
    <row r="793" spans="1:47" x14ac:dyDescent="0.25">
      <c r="A793" s="20">
        <v>45927</v>
      </c>
      <c r="B793" s="27" t="s">
        <v>841</v>
      </c>
      <c r="C793" t="s">
        <v>128</v>
      </c>
      <c r="D793" s="21" t="s">
        <v>362</v>
      </c>
      <c r="E793" t="s">
        <v>457</v>
      </c>
      <c r="F793" t="s">
        <v>2451</v>
      </c>
      <c r="G793" t="s">
        <v>49</v>
      </c>
      <c r="H793" t="s">
        <v>2451</v>
      </c>
      <c r="I793" s="45">
        <v>-1</v>
      </c>
      <c r="J793" t="s">
        <v>353</v>
      </c>
      <c r="K793" s="23" t="s">
        <v>2452</v>
      </c>
      <c r="L793" t="s">
        <v>76</v>
      </c>
      <c r="M793" t="s">
        <v>258</v>
      </c>
      <c r="N793" s="28" t="s">
        <v>845</v>
      </c>
      <c r="O793" t="s">
        <v>270</v>
      </c>
      <c r="P793" s="22" t="s">
        <v>260</v>
      </c>
      <c r="Q793" s="24">
        <v>9</v>
      </c>
      <c r="R793" s="24">
        <v>12</v>
      </c>
      <c r="S793" s="24">
        <v>3</v>
      </c>
      <c r="T793" t="s">
        <v>49</v>
      </c>
      <c r="U793" t="s">
        <v>52</v>
      </c>
      <c r="V793" t="s">
        <v>52</v>
      </c>
      <c r="W793" s="20">
        <v>46174</v>
      </c>
      <c r="X793" t="s">
        <v>53</v>
      </c>
      <c r="Y793" s="28" t="s">
        <v>2911</v>
      </c>
      <c r="Z793" s="28" t="s">
        <v>2912</v>
      </c>
      <c r="AA793" t="s">
        <v>49</v>
      </c>
      <c r="AB793" t="s">
        <v>70</v>
      </c>
      <c r="AC793" t="s">
        <v>49</v>
      </c>
      <c r="AD793" s="23">
        <v>1.3</v>
      </c>
      <c r="AE793" t="s">
        <v>49</v>
      </c>
      <c r="AF793" t="s">
        <v>52</v>
      </c>
      <c r="AG793" t="s">
        <v>49</v>
      </c>
      <c r="AH793" t="s">
        <v>2451</v>
      </c>
      <c r="AI793" t="s">
        <v>411</v>
      </c>
      <c r="AJ793" s="23" t="s">
        <v>158</v>
      </c>
      <c r="AK793" s="23">
        <v>1</v>
      </c>
      <c r="AL793" t="s">
        <v>3762</v>
      </c>
      <c r="AM793" s="25">
        <v>-12</v>
      </c>
      <c r="AN793" s="25">
        <v>-12.6</v>
      </c>
      <c r="AO793" s="23" t="s">
        <v>49</v>
      </c>
      <c r="AP793" s="23" t="s">
        <v>49</v>
      </c>
      <c r="AQ793" s="24" t="s">
        <v>49</v>
      </c>
      <c r="AR793" s="24" t="s">
        <v>49</v>
      </c>
      <c r="AS793" s="24" t="s">
        <v>49</v>
      </c>
      <c r="AT793" s="24" t="s">
        <v>49</v>
      </c>
      <c r="AU793" s="46">
        <v>-9</v>
      </c>
    </row>
    <row r="794" spans="1:47" x14ac:dyDescent="0.25">
      <c r="A794" s="20">
        <v>45927</v>
      </c>
      <c r="B794" s="27" t="s">
        <v>841</v>
      </c>
      <c r="C794" t="s">
        <v>128</v>
      </c>
      <c r="D794" s="21" t="s">
        <v>362</v>
      </c>
      <c r="E794" t="s">
        <v>363</v>
      </c>
      <c r="F794" t="s">
        <v>412</v>
      </c>
      <c r="G794" t="s">
        <v>49</v>
      </c>
      <c r="H794" t="s">
        <v>412</v>
      </c>
      <c r="I794" s="45">
        <v>-6</v>
      </c>
      <c r="J794" t="s">
        <v>353</v>
      </c>
      <c r="K794" s="23" t="s">
        <v>410</v>
      </c>
      <c r="L794" t="s">
        <v>76</v>
      </c>
      <c r="M794" t="s">
        <v>258</v>
      </c>
      <c r="N794" t="s">
        <v>908</v>
      </c>
      <c r="O794" t="s">
        <v>259</v>
      </c>
      <c r="P794" s="22" t="s">
        <v>260</v>
      </c>
      <c r="Q794" s="24">
        <v>9</v>
      </c>
      <c r="R794" s="24">
        <v>12</v>
      </c>
      <c r="S794" s="24">
        <v>3</v>
      </c>
      <c r="T794" t="s">
        <v>49</v>
      </c>
      <c r="U794" t="s">
        <v>52</v>
      </c>
      <c r="V794" t="s">
        <v>52</v>
      </c>
      <c r="W794" s="20" t="s">
        <v>49</v>
      </c>
      <c r="X794" t="s">
        <v>53</v>
      </c>
      <c r="Y794" s="27" t="s">
        <v>906</v>
      </c>
      <c r="Z794" t="s">
        <v>907</v>
      </c>
      <c r="AA794" t="s">
        <v>49</v>
      </c>
      <c r="AB794" t="s">
        <v>70</v>
      </c>
      <c r="AC794" t="s">
        <v>49</v>
      </c>
      <c r="AD794" s="23">
        <v>2.2999999999999998</v>
      </c>
      <c r="AE794" t="s">
        <v>49</v>
      </c>
      <c r="AF794" t="s">
        <v>52</v>
      </c>
      <c r="AG794" t="s">
        <v>49</v>
      </c>
      <c r="AH794" t="s">
        <v>412</v>
      </c>
      <c r="AI794" t="s">
        <v>411</v>
      </c>
      <c r="AJ794" s="23">
        <v>1</v>
      </c>
      <c r="AK794" s="23">
        <v>1</v>
      </c>
      <c r="AL794" t="s">
        <v>3760</v>
      </c>
      <c r="AM794" s="25">
        <v>-72</v>
      </c>
      <c r="AN794" s="25">
        <v>-75.599999999999994</v>
      </c>
      <c r="AO794" s="23" t="s">
        <v>49</v>
      </c>
      <c r="AP794" s="23" t="s">
        <v>49</v>
      </c>
      <c r="AQ794" s="24" t="s">
        <v>49</v>
      </c>
      <c r="AR794" s="24" t="s">
        <v>49</v>
      </c>
      <c r="AS794" s="24" t="s">
        <v>49</v>
      </c>
      <c r="AT794" s="24" t="s">
        <v>49</v>
      </c>
      <c r="AU794" s="46">
        <v>-54</v>
      </c>
    </row>
    <row r="795" spans="1:47" x14ac:dyDescent="0.25">
      <c r="A795" s="20">
        <v>45927</v>
      </c>
      <c r="B795" s="27" t="s">
        <v>841</v>
      </c>
      <c r="C795" t="s">
        <v>45</v>
      </c>
      <c r="D795" s="21" t="s">
        <v>423</v>
      </c>
      <c r="E795" t="s">
        <v>350</v>
      </c>
      <c r="F795" t="s">
        <v>424</v>
      </c>
      <c r="G795" t="s">
        <v>49</v>
      </c>
      <c r="H795" t="s">
        <v>618</v>
      </c>
      <c r="I795" s="45">
        <v>-2</v>
      </c>
      <c r="J795" t="s">
        <v>426</v>
      </c>
      <c r="K795" s="23" t="s">
        <v>619</v>
      </c>
      <c r="L795" t="s">
        <v>76</v>
      </c>
      <c r="M795" t="s">
        <v>676</v>
      </c>
      <c r="N795" s="28" t="s">
        <v>910</v>
      </c>
      <c r="O795" t="s">
        <v>726</v>
      </c>
      <c r="P795" s="22" t="s">
        <v>727</v>
      </c>
      <c r="Q795" s="46">
        <v>6.5</v>
      </c>
      <c r="R795" s="46">
        <v>6.5</v>
      </c>
      <c r="S795" s="24">
        <v>0</v>
      </c>
      <c r="T795" t="s">
        <v>49</v>
      </c>
      <c r="U795" t="s">
        <v>52</v>
      </c>
      <c r="V795" t="s">
        <v>52</v>
      </c>
      <c r="W795" s="20" t="s">
        <v>52</v>
      </c>
      <c r="X795" t="s">
        <v>53</v>
      </c>
      <c r="Y795" t="s">
        <v>1431</v>
      </c>
      <c r="Z795" t="s">
        <v>1432</v>
      </c>
      <c r="AA795" t="s">
        <v>49</v>
      </c>
      <c r="AB795" t="s">
        <v>54</v>
      </c>
      <c r="AC795" t="s">
        <v>49</v>
      </c>
      <c r="AD795" s="23">
        <v>5.5</v>
      </c>
      <c r="AE795" t="s">
        <v>49</v>
      </c>
      <c r="AF795" t="s">
        <v>52</v>
      </c>
      <c r="AG795" t="s">
        <v>49</v>
      </c>
      <c r="AH795" t="s">
        <v>620</v>
      </c>
      <c r="AI795" t="s">
        <v>49</v>
      </c>
      <c r="AJ795" s="23" t="s">
        <v>137</v>
      </c>
      <c r="AK795" s="23">
        <v>1</v>
      </c>
      <c r="AL795" t="s">
        <v>2460</v>
      </c>
      <c r="AM795" s="25">
        <v>-13</v>
      </c>
      <c r="AN795" s="25">
        <v>-13.65</v>
      </c>
      <c r="AO795" s="23" t="s">
        <v>49</v>
      </c>
      <c r="AP795" s="23" t="s">
        <v>49</v>
      </c>
      <c r="AQ795" s="24" t="s">
        <v>49</v>
      </c>
      <c r="AR795" s="24" t="s">
        <v>49</v>
      </c>
      <c r="AS795" s="24" t="s">
        <v>49</v>
      </c>
      <c r="AT795" s="24" t="s">
        <v>49</v>
      </c>
      <c r="AU795" s="46">
        <v>-13</v>
      </c>
    </row>
    <row r="796" spans="1:47" x14ac:dyDescent="0.25">
      <c r="A796" s="20">
        <v>45927</v>
      </c>
      <c r="B796" s="27" t="s">
        <v>841</v>
      </c>
      <c r="C796" t="s">
        <v>128</v>
      </c>
      <c r="D796" s="21" t="s">
        <v>129</v>
      </c>
      <c r="E796" t="s">
        <v>130</v>
      </c>
      <c r="F796" t="s">
        <v>131</v>
      </c>
      <c r="G796" t="s">
        <v>49</v>
      </c>
      <c r="H796" t="s">
        <v>131</v>
      </c>
      <c r="I796" s="45">
        <v>-2</v>
      </c>
      <c r="J796" t="s">
        <v>99</v>
      </c>
      <c r="K796" s="23" t="s">
        <v>132</v>
      </c>
      <c r="L796" t="s">
        <v>76</v>
      </c>
      <c r="M796" t="s">
        <v>676</v>
      </c>
      <c r="N796" s="28" t="s">
        <v>845</v>
      </c>
      <c r="O796" t="s">
        <v>726</v>
      </c>
      <c r="P796" s="22" t="s">
        <v>727</v>
      </c>
      <c r="Q796" s="24">
        <v>4.265625</v>
      </c>
      <c r="R796" s="24">
        <v>4.75</v>
      </c>
      <c r="S796" s="24">
        <v>0.484375</v>
      </c>
      <c r="T796" t="s">
        <v>49</v>
      </c>
      <c r="U796" t="s">
        <v>52</v>
      </c>
      <c r="V796" t="s">
        <v>52</v>
      </c>
      <c r="W796" s="20" t="s">
        <v>49</v>
      </c>
      <c r="X796" t="s">
        <v>53</v>
      </c>
      <c r="Y796" s="28" t="s">
        <v>3763</v>
      </c>
      <c r="Z796" s="28" t="s">
        <v>3764</v>
      </c>
      <c r="AA796" t="s">
        <v>49</v>
      </c>
      <c r="AB796" t="s">
        <v>70</v>
      </c>
      <c r="AC796" t="s">
        <v>49</v>
      </c>
      <c r="AD796" s="23">
        <v>5.2</v>
      </c>
      <c r="AE796" t="s">
        <v>49</v>
      </c>
      <c r="AF796" t="s">
        <v>52</v>
      </c>
      <c r="AG796" t="s">
        <v>49</v>
      </c>
      <c r="AH796" t="s">
        <v>133</v>
      </c>
      <c r="AI796" t="s">
        <v>49</v>
      </c>
      <c r="AJ796" s="23" t="s">
        <v>137</v>
      </c>
      <c r="AK796" s="23">
        <v>1</v>
      </c>
      <c r="AL796" t="s">
        <v>3765</v>
      </c>
      <c r="AM796" s="25">
        <v>-9.5</v>
      </c>
      <c r="AN796" s="25">
        <v>-9.9749999999999996</v>
      </c>
      <c r="AO796" s="23" t="s">
        <v>49</v>
      </c>
      <c r="AP796" s="23" t="s">
        <v>49</v>
      </c>
      <c r="AQ796" s="24" t="s">
        <v>49</v>
      </c>
      <c r="AR796" s="24" t="s">
        <v>49</v>
      </c>
      <c r="AS796" s="24" t="s">
        <v>49</v>
      </c>
      <c r="AT796" s="24" t="s">
        <v>49</v>
      </c>
      <c r="AU796" s="46">
        <v>-8.53125</v>
      </c>
    </row>
    <row r="797" spans="1:47" x14ac:dyDescent="0.25">
      <c r="A797" s="20">
        <v>45927</v>
      </c>
      <c r="B797" s="27" t="s">
        <v>841</v>
      </c>
      <c r="C797" t="s">
        <v>150</v>
      </c>
      <c r="D797" s="21" t="s">
        <v>877</v>
      </c>
      <c r="E797" t="s">
        <v>878</v>
      </c>
      <c r="F797" t="s">
        <v>879</v>
      </c>
      <c r="G797" t="s">
        <v>49</v>
      </c>
      <c r="H797" t="s">
        <v>1288</v>
      </c>
      <c r="I797" s="45">
        <v>-1</v>
      </c>
      <c r="J797" t="s">
        <v>82</v>
      </c>
      <c r="K797" s="23" t="s">
        <v>1289</v>
      </c>
      <c r="L797" t="s">
        <v>76</v>
      </c>
      <c r="M797" t="s">
        <v>228</v>
      </c>
      <c r="N797" s="28" t="s">
        <v>866</v>
      </c>
      <c r="O797" t="s">
        <v>884</v>
      </c>
      <c r="P797" s="22" t="s">
        <v>885</v>
      </c>
      <c r="Q797" s="24">
        <v>946.969696969697</v>
      </c>
      <c r="R797" s="47">
        <v>1000</v>
      </c>
      <c r="S797" s="24">
        <v>53.030303030303003</v>
      </c>
      <c r="T797" t="s">
        <v>49</v>
      </c>
      <c r="U797" t="s">
        <v>52</v>
      </c>
      <c r="V797" t="s">
        <v>52</v>
      </c>
      <c r="W797" s="20">
        <v>47802</v>
      </c>
      <c r="X797" t="s">
        <v>53</v>
      </c>
      <c r="Y797" t="s">
        <v>864</v>
      </c>
      <c r="Z797" t="s">
        <v>865</v>
      </c>
      <c r="AA797" t="s">
        <v>49</v>
      </c>
      <c r="AB797" t="s">
        <v>54</v>
      </c>
      <c r="AC797" t="s">
        <v>49</v>
      </c>
      <c r="AD797" s="23">
        <v>1.3</v>
      </c>
      <c r="AE797" t="s">
        <v>49</v>
      </c>
      <c r="AF797" t="s">
        <v>52</v>
      </c>
      <c r="AG797" t="s">
        <v>49</v>
      </c>
      <c r="AH797" t="s">
        <v>1290</v>
      </c>
      <c r="AI797" t="s">
        <v>883</v>
      </c>
      <c r="AJ797" s="23" t="s">
        <v>158</v>
      </c>
      <c r="AK797" s="23">
        <v>5</v>
      </c>
      <c r="AL797" t="s">
        <v>3766</v>
      </c>
      <c r="AM797" s="25">
        <v>-1000</v>
      </c>
      <c r="AN797" s="25">
        <v>0</v>
      </c>
      <c r="AO797" s="23" t="s">
        <v>49</v>
      </c>
      <c r="AP797" s="23" t="s">
        <v>3767</v>
      </c>
      <c r="AQ797" s="24" t="s">
        <v>49</v>
      </c>
      <c r="AR797" s="24" t="s">
        <v>49</v>
      </c>
      <c r="AS797" s="24" t="s">
        <v>49</v>
      </c>
      <c r="AT797" s="24" t="s">
        <v>49</v>
      </c>
      <c r="AU797" s="46">
        <v>-946.969696969697</v>
      </c>
    </row>
    <row r="798" spans="1:47" x14ac:dyDescent="0.25">
      <c r="A798" s="20">
        <v>45927</v>
      </c>
      <c r="B798" t="s">
        <v>1447</v>
      </c>
      <c r="C798" t="s">
        <v>150</v>
      </c>
      <c r="D798" s="21" t="s">
        <v>877</v>
      </c>
      <c r="E798" t="s">
        <v>878</v>
      </c>
      <c r="F798" t="s">
        <v>879</v>
      </c>
      <c r="G798" t="s">
        <v>49</v>
      </c>
      <c r="H798" t="s">
        <v>1288</v>
      </c>
      <c r="I798" s="45">
        <v>1</v>
      </c>
      <c r="J798" t="s">
        <v>82</v>
      </c>
      <c r="K798" s="23" t="s">
        <v>1289</v>
      </c>
      <c r="L798" t="s">
        <v>76</v>
      </c>
      <c r="M798" t="s">
        <v>228</v>
      </c>
      <c r="N798" s="28" t="s">
        <v>866</v>
      </c>
      <c r="O798" t="s">
        <v>884</v>
      </c>
      <c r="P798" s="22" t="s">
        <v>885</v>
      </c>
      <c r="Q798" s="24">
        <v>946.969696969697</v>
      </c>
      <c r="R798" s="47">
        <v>1000</v>
      </c>
      <c r="S798" s="24">
        <v>53.030303030303003</v>
      </c>
      <c r="T798" t="s">
        <v>49</v>
      </c>
      <c r="U798" t="s">
        <v>52</v>
      </c>
      <c r="V798" t="s">
        <v>52</v>
      </c>
      <c r="W798" s="20">
        <v>47802</v>
      </c>
      <c r="X798" t="s">
        <v>53</v>
      </c>
      <c r="Y798" t="s">
        <v>864</v>
      </c>
      <c r="Z798" t="s">
        <v>865</v>
      </c>
      <c r="AA798" t="s">
        <v>49</v>
      </c>
      <c r="AB798" t="s">
        <v>54</v>
      </c>
      <c r="AC798" t="s">
        <v>49</v>
      </c>
      <c r="AD798" s="23">
        <v>1.3</v>
      </c>
      <c r="AE798" t="s">
        <v>49</v>
      </c>
      <c r="AF798" t="s">
        <v>52</v>
      </c>
      <c r="AG798" t="s">
        <v>49</v>
      </c>
      <c r="AH798" t="s">
        <v>1290</v>
      </c>
      <c r="AI798" t="s">
        <v>883</v>
      </c>
      <c r="AJ798" s="23" t="s">
        <v>158</v>
      </c>
      <c r="AK798" s="23">
        <v>5</v>
      </c>
      <c r="AL798" t="s">
        <v>3768</v>
      </c>
      <c r="AM798" s="25">
        <v>1000</v>
      </c>
      <c r="AN798" s="25">
        <v>0</v>
      </c>
      <c r="AO798" s="23" t="s">
        <v>49</v>
      </c>
      <c r="AP798" s="23" t="s">
        <v>3767</v>
      </c>
      <c r="AQ798" s="24" t="s">
        <v>49</v>
      </c>
      <c r="AR798" s="24" t="s">
        <v>49</v>
      </c>
      <c r="AS798" s="24" t="s">
        <v>49</v>
      </c>
      <c r="AT798" s="24" t="s">
        <v>49</v>
      </c>
      <c r="AU798" s="46">
        <v>946.969696969697</v>
      </c>
    </row>
    <row r="799" spans="1:47" x14ac:dyDescent="0.25">
      <c r="A799" s="20">
        <v>45927</v>
      </c>
      <c r="B799" s="27" t="s">
        <v>841</v>
      </c>
      <c r="C799" t="s">
        <v>150</v>
      </c>
      <c r="D799" s="21" t="s">
        <v>877</v>
      </c>
      <c r="E799" t="s">
        <v>878</v>
      </c>
      <c r="F799" t="s">
        <v>879</v>
      </c>
      <c r="G799" t="s">
        <v>49</v>
      </c>
      <c r="H799" t="s">
        <v>903</v>
      </c>
      <c r="I799" s="45">
        <v>-1</v>
      </c>
      <c r="J799" t="s">
        <v>82</v>
      </c>
      <c r="K799" s="23" t="s">
        <v>904</v>
      </c>
      <c r="L799" t="s">
        <v>76</v>
      </c>
      <c r="M799" t="s">
        <v>228</v>
      </c>
      <c r="N799" s="28" t="s">
        <v>866</v>
      </c>
      <c r="O799" t="s">
        <v>884</v>
      </c>
      <c r="P799" s="22" t="s">
        <v>885</v>
      </c>
      <c r="Q799" s="24">
        <v>946.969696969697</v>
      </c>
      <c r="R799" s="47">
        <v>1000</v>
      </c>
      <c r="S799" s="24">
        <v>53.030303030303003</v>
      </c>
      <c r="T799" t="s">
        <v>49</v>
      </c>
      <c r="U799" t="s">
        <v>52</v>
      </c>
      <c r="V799" t="s">
        <v>52</v>
      </c>
      <c r="W799" s="20">
        <v>47178</v>
      </c>
      <c r="X799" t="s">
        <v>53</v>
      </c>
      <c r="Y799" t="s">
        <v>864</v>
      </c>
      <c r="Z799" t="s">
        <v>865</v>
      </c>
      <c r="AA799" t="s">
        <v>49</v>
      </c>
      <c r="AB799" t="s">
        <v>54</v>
      </c>
      <c r="AC799" t="s">
        <v>49</v>
      </c>
      <c r="AD799" s="23">
        <v>1.3</v>
      </c>
      <c r="AE799" t="s">
        <v>49</v>
      </c>
      <c r="AF799" t="s">
        <v>52</v>
      </c>
      <c r="AG799" t="s">
        <v>49</v>
      </c>
      <c r="AH799" t="s">
        <v>905</v>
      </c>
      <c r="AI799" t="s">
        <v>883</v>
      </c>
      <c r="AJ799" s="23" t="s">
        <v>158</v>
      </c>
      <c r="AK799" s="23">
        <v>5</v>
      </c>
      <c r="AL799" t="s">
        <v>3766</v>
      </c>
      <c r="AM799" s="25">
        <v>-1000</v>
      </c>
      <c r="AN799" s="25">
        <v>0</v>
      </c>
      <c r="AO799" s="23" t="s">
        <v>49</v>
      </c>
      <c r="AP799" s="23" t="s">
        <v>3767</v>
      </c>
      <c r="AQ799" s="24" t="s">
        <v>49</v>
      </c>
      <c r="AR799" s="24" t="s">
        <v>49</v>
      </c>
      <c r="AS799" s="24" t="s">
        <v>49</v>
      </c>
      <c r="AT799" s="24" t="s">
        <v>49</v>
      </c>
      <c r="AU799" s="46">
        <v>-946.969696969697</v>
      </c>
    </row>
    <row r="800" spans="1:47" x14ac:dyDescent="0.25">
      <c r="A800" s="20">
        <v>45927</v>
      </c>
      <c r="B800" s="27" t="s">
        <v>841</v>
      </c>
      <c r="C800" t="s">
        <v>150</v>
      </c>
      <c r="D800" s="21" t="s">
        <v>877</v>
      </c>
      <c r="E800" t="s">
        <v>878</v>
      </c>
      <c r="F800" t="s">
        <v>879</v>
      </c>
      <c r="G800" t="s">
        <v>49</v>
      </c>
      <c r="H800" t="s">
        <v>1058</v>
      </c>
      <c r="I800" s="45">
        <v>-1</v>
      </c>
      <c r="J800" t="s">
        <v>82</v>
      </c>
      <c r="K800" s="23" t="s">
        <v>1059</v>
      </c>
      <c r="L800" t="s">
        <v>76</v>
      </c>
      <c r="M800" t="s">
        <v>228</v>
      </c>
      <c r="N800" s="28" t="s">
        <v>866</v>
      </c>
      <c r="O800" t="s">
        <v>884</v>
      </c>
      <c r="P800" s="22" t="s">
        <v>885</v>
      </c>
      <c r="Q800" s="24">
        <v>946.969696969697</v>
      </c>
      <c r="R800" s="47">
        <v>1000</v>
      </c>
      <c r="S800" s="24">
        <v>53.030303030303003</v>
      </c>
      <c r="T800" t="s">
        <v>49</v>
      </c>
      <c r="U800" t="s">
        <v>52</v>
      </c>
      <c r="V800" t="s">
        <v>52</v>
      </c>
      <c r="W800" s="20">
        <v>46054</v>
      </c>
      <c r="X800" t="s">
        <v>53</v>
      </c>
      <c r="Y800" t="s">
        <v>864</v>
      </c>
      <c r="Z800" t="s">
        <v>865</v>
      </c>
      <c r="AA800" t="s">
        <v>49</v>
      </c>
      <c r="AB800" t="s">
        <v>54</v>
      </c>
      <c r="AC800" t="s">
        <v>49</v>
      </c>
      <c r="AD800" s="23">
        <v>1.3</v>
      </c>
      <c r="AE800" t="s">
        <v>49</v>
      </c>
      <c r="AF800" t="s">
        <v>52</v>
      </c>
      <c r="AG800" t="s">
        <v>49</v>
      </c>
      <c r="AH800" t="s">
        <v>1060</v>
      </c>
      <c r="AI800" t="s">
        <v>883</v>
      </c>
      <c r="AJ800" s="23" t="s">
        <v>158</v>
      </c>
      <c r="AK800" s="23">
        <v>5</v>
      </c>
      <c r="AL800" t="s">
        <v>3766</v>
      </c>
      <c r="AM800" s="25">
        <v>-1000</v>
      </c>
      <c r="AN800" s="25">
        <v>0</v>
      </c>
      <c r="AO800" s="23" t="s">
        <v>49</v>
      </c>
      <c r="AP800" s="23" t="s">
        <v>3767</v>
      </c>
      <c r="AQ800" s="24" t="s">
        <v>49</v>
      </c>
      <c r="AR800" s="24" t="s">
        <v>49</v>
      </c>
      <c r="AS800" s="24" t="s">
        <v>49</v>
      </c>
      <c r="AT800" s="24" t="s">
        <v>49</v>
      </c>
      <c r="AU800" s="46">
        <v>-946.969696969697</v>
      </c>
    </row>
    <row r="801" spans="1:47" x14ac:dyDescent="0.25">
      <c r="A801" s="20">
        <v>45927</v>
      </c>
      <c r="B801" s="27" t="s">
        <v>841</v>
      </c>
      <c r="C801" t="s">
        <v>150</v>
      </c>
      <c r="D801" s="21" t="s">
        <v>877</v>
      </c>
      <c r="E801" t="s">
        <v>878</v>
      </c>
      <c r="F801" t="s">
        <v>879</v>
      </c>
      <c r="G801" t="s">
        <v>49</v>
      </c>
      <c r="H801" t="s">
        <v>1339</v>
      </c>
      <c r="I801" s="45">
        <v>-1</v>
      </c>
      <c r="J801" t="s">
        <v>82</v>
      </c>
      <c r="K801" s="23" t="s">
        <v>1340</v>
      </c>
      <c r="L801" t="s">
        <v>76</v>
      </c>
      <c r="M801" t="s">
        <v>228</v>
      </c>
      <c r="N801" s="28" t="s">
        <v>866</v>
      </c>
      <c r="O801" t="s">
        <v>884</v>
      </c>
      <c r="P801" s="22" t="s">
        <v>885</v>
      </c>
      <c r="Q801" s="24">
        <v>0</v>
      </c>
      <c r="R801" s="47">
        <v>1000</v>
      </c>
      <c r="S801" s="24">
        <v>1000</v>
      </c>
      <c r="T801" t="s">
        <v>49</v>
      </c>
      <c r="U801" t="s">
        <v>52</v>
      </c>
      <c r="V801" t="s">
        <v>52</v>
      </c>
      <c r="W801" s="20">
        <v>47060</v>
      </c>
      <c r="X801" t="s">
        <v>53</v>
      </c>
      <c r="Y801" t="s">
        <v>864</v>
      </c>
      <c r="Z801" t="s">
        <v>865</v>
      </c>
      <c r="AA801" t="s">
        <v>49</v>
      </c>
      <c r="AB801" t="s">
        <v>54</v>
      </c>
      <c r="AC801" t="s">
        <v>49</v>
      </c>
      <c r="AD801" s="23">
        <v>2.2999999999999998</v>
      </c>
      <c r="AE801" t="s">
        <v>49</v>
      </c>
      <c r="AF801" t="s">
        <v>52</v>
      </c>
      <c r="AG801" t="s">
        <v>49</v>
      </c>
      <c r="AH801" t="s">
        <v>1341</v>
      </c>
      <c r="AI801" t="s">
        <v>883</v>
      </c>
      <c r="AJ801" s="23" t="s">
        <v>199</v>
      </c>
      <c r="AK801" s="23">
        <v>5</v>
      </c>
      <c r="AL801" t="s">
        <v>3766</v>
      </c>
      <c r="AM801" s="25">
        <v>-1000</v>
      </c>
      <c r="AN801" s="25">
        <v>0</v>
      </c>
      <c r="AO801" s="23" t="s">
        <v>49</v>
      </c>
      <c r="AP801" s="23" t="s">
        <v>3767</v>
      </c>
      <c r="AQ801" s="24" t="s">
        <v>49</v>
      </c>
      <c r="AR801" s="24" t="s">
        <v>49</v>
      </c>
      <c r="AS801" s="24" t="s">
        <v>49</v>
      </c>
      <c r="AT801" s="24" t="s">
        <v>49</v>
      </c>
      <c r="AU801" s="46">
        <v>0</v>
      </c>
    </row>
    <row r="802" spans="1:47" x14ac:dyDescent="0.25">
      <c r="A802" s="20">
        <v>45927</v>
      </c>
      <c r="B802" t="s">
        <v>1447</v>
      </c>
      <c r="C802" t="s">
        <v>150</v>
      </c>
      <c r="D802" s="21" t="s">
        <v>877</v>
      </c>
      <c r="E802" t="s">
        <v>878</v>
      </c>
      <c r="F802" t="s">
        <v>879</v>
      </c>
      <c r="G802" t="s">
        <v>49</v>
      </c>
      <c r="H802" t="s">
        <v>1339</v>
      </c>
      <c r="I802" s="45">
        <v>1</v>
      </c>
      <c r="J802" t="s">
        <v>82</v>
      </c>
      <c r="K802" s="23" t="s">
        <v>1340</v>
      </c>
      <c r="L802" t="s">
        <v>76</v>
      </c>
      <c r="M802" t="s">
        <v>228</v>
      </c>
      <c r="N802" s="28" t="s">
        <v>866</v>
      </c>
      <c r="O802" t="s">
        <v>884</v>
      </c>
      <c r="P802" s="22" t="s">
        <v>885</v>
      </c>
      <c r="Q802" s="24">
        <v>0</v>
      </c>
      <c r="R802" s="47">
        <v>1000</v>
      </c>
      <c r="S802" s="24">
        <v>1000</v>
      </c>
      <c r="T802" t="s">
        <v>49</v>
      </c>
      <c r="U802" t="s">
        <v>52</v>
      </c>
      <c r="V802" t="s">
        <v>52</v>
      </c>
      <c r="W802" s="20">
        <v>47060</v>
      </c>
      <c r="X802" t="s">
        <v>53</v>
      </c>
      <c r="Y802" t="s">
        <v>864</v>
      </c>
      <c r="Z802" t="s">
        <v>865</v>
      </c>
      <c r="AA802" t="s">
        <v>49</v>
      </c>
      <c r="AB802" t="s">
        <v>54</v>
      </c>
      <c r="AC802" t="s">
        <v>49</v>
      </c>
      <c r="AD802" s="23">
        <v>2.2999999999999998</v>
      </c>
      <c r="AE802" t="s">
        <v>49</v>
      </c>
      <c r="AF802" t="s">
        <v>52</v>
      </c>
      <c r="AG802" t="s">
        <v>49</v>
      </c>
      <c r="AH802" t="s">
        <v>1341</v>
      </c>
      <c r="AI802" t="s">
        <v>883</v>
      </c>
      <c r="AJ802" s="23" t="s">
        <v>199</v>
      </c>
      <c r="AK802" s="23">
        <v>5</v>
      </c>
      <c r="AL802" t="s">
        <v>3768</v>
      </c>
      <c r="AM802" s="25">
        <v>1000</v>
      </c>
      <c r="AN802" s="25">
        <v>0</v>
      </c>
      <c r="AO802" s="23" t="s">
        <v>49</v>
      </c>
      <c r="AP802" s="23" t="s">
        <v>3767</v>
      </c>
      <c r="AQ802" s="24" t="s">
        <v>49</v>
      </c>
      <c r="AR802" s="24" t="s">
        <v>49</v>
      </c>
      <c r="AS802" s="24" t="s">
        <v>49</v>
      </c>
      <c r="AT802" s="24" t="s">
        <v>49</v>
      </c>
      <c r="AU802" s="46">
        <v>0</v>
      </c>
    </row>
    <row r="803" spans="1:47" x14ac:dyDescent="0.25">
      <c r="A803" s="20">
        <v>45927</v>
      </c>
      <c r="B803" s="27" t="s">
        <v>841</v>
      </c>
      <c r="C803" t="s">
        <v>128</v>
      </c>
      <c r="D803" s="21" t="s">
        <v>355</v>
      </c>
      <c r="E803" t="s">
        <v>356</v>
      </c>
      <c r="F803" t="s">
        <v>357</v>
      </c>
      <c r="G803" t="s">
        <v>49</v>
      </c>
      <c r="H803" t="s">
        <v>357</v>
      </c>
      <c r="I803" s="45">
        <v>-1</v>
      </c>
      <c r="J803" t="s">
        <v>358</v>
      </c>
      <c r="K803" s="23" t="s">
        <v>359</v>
      </c>
      <c r="L803" t="s">
        <v>76</v>
      </c>
      <c r="M803" t="s">
        <v>258</v>
      </c>
      <c r="N803" t="s">
        <v>908</v>
      </c>
      <c r="O803" t="s">
        <v>259</v>
      </c>
      <c r="P803" s="22" t="s">
        <v>260</v>
      </c>
      <c r="Q803" s="24">
        <v>130</v>
      </c>
      <c r="R803" s="24">
        <v>130</v>
      </c>
      <c r="S803" s="24">
        <v>0</v>
      </c>
      <c r="T803" t="s">
        <v>49</v>
      </c>
      <c r="U803" t="s">
        <v>52</v>
      </c>
      <c r="V803" t="s">
        <v>52</v>
      </c>
      <c r="W803" s="20">
        <v>46630</v>
      </c>
      <c r="X803" t="s">
        <v>53</v>
      </c>
      <c r="Y803" s="27" t="s">
        <v>906</v>
      </c>
      <c r="Z803" t="s">
        <v>907</v>
      </c>
      <c r="AA803" t="s">
        <v>49</v>
      </c>
      <c r="AB803" t="s">
        <v>70</v>
      </c>
      <c r="AC803" t="s">
        <v>49</v>
      </c>
      <c r="AD803" s="23">
        <v>4.4000000000000004</v>
      </c>
      <c r="AE803" t="s">
        <v>49</v>
      </c>
      <c r="AF803" t="s">
        <v>52</v>
      </c>
      <c r="AG803" t="s">
        <v>49</v>
      </c>
      <c r="AH803" t="s">
        <v>360</v>
      </c>
      <c r="AI803" t="s">
        <v>361</v>
      </c>
      <c r="AJ803" s="23" t="s">
        <v>124</v>
      </c>
      <c r="AK803" s="23">
        <v>1</v>
      </c>
      <c r="AL803" t="s">
        <v>3760</v>
      </c>
      <c r="AM803" s="25">
        <v>-130</v>
      </c>
      <c r="AN803" s="25">
        <v>-136.5</v>
      </c>
      <c r="AO803" s="23" t="s">
        <v>49</v>
      </c>
      <c r="AP803" s="23" t="s">
        <v>49</v>
      </c>
      <c r="AQ803" s="24" t="s">
        <v>49</v>
      </c>
      <c r="AR803" s="24" t="s">
        <v>49</v>
      </c>
      <c r="AS803" s="24" t="s">
        <v>49</v>
      </c>
      <c r="AT803" s="24" t="s">
        <v>49</v>
      </c>
      <c r="AU803" s="46">
        <v>-130</v>
      </c>
    </row>
    <row r="804" spans="1:47" x14ac:dyDescent="0.25">
      <c r="A804" s="20">
        <v>45927</v>
      </c>
      <c r="B804" s="27" t="s">
        <v>841</v>
      </c>
      <c r="C804" t="s">
        <v>128</v>
      </c>
      <c r="D804" s="21" t="s">
        <v>129</v>
      </c>
      <c r="E804" t="s">
        <v>945</v>
      </c>
      <c r="F804" t="s">
        <v>946</v>
      </c>
      <c r="G804" t="s">
        <v>49</v>
      </c>
      <c r="H804" t="s">
        <v>947</v>
      </c>
      <c r="I804" s="45">
        <v>-2</v>
      </c>
      <c r="J804" t="s">
        <v>948</v>
      </c>
      <c r="K804" s="23" t="s">
        <v>949</v>
      </c>
      <c r="L804" t="s">
        <v>76</v>
      </c>
      <c r="M804" t="s">
        <v>951</v>
      </c>
      <c r="N804" t="s">
        <v>908</v>
      </c>
      <c r="O804" t="s">
        <v>74</v>
      </c>
      <c r="P804" s="22" t="s">
        <v>176</v>
      </c>
      <c r="Q804" s="24">
        <v>17.989999999999998</v>
      </c>
      <c r="R804" s="24">
        <v>17.989999999999998</v>
      </c>
      <c r="S804" s="24">
        <v>0</v>
      </c>
      <c r="T804" t="s">
        <v>49</v>
      </c>
      <c r="U804" t="s">
        <v>52</v>
      </c>
      <c r="V804" t="s">
        <v>52</v>
      </c>
      <c r="W804" s="20" t="s">
        <v>49</v>
      </c>
      <c r="X804" t="s">
        <v>53</v>
      </c>
      <c r="Y804" s="27" t="s">
        <v>906</v>
      </c>
      <c r="Z804" t="s">
        <v>907</v>
      </c>
      <c r="AA804" t="s">
        <v>49</v>
      </c>
      <c r="AB804" t="s">
        <v>70</v>
      </c>
      <c r="AC804" t="s">
        <v>49</v>
      </c>
      <c r="AD804" s="23">
        <v>4.5</v>
      </c>
      <c r="AE804" t="s">
        <v>49</v>
      </c>
      <c r="AF804" t="s">
        <v>52</v>
      </c>
      <c r="AG804" t="s">
        <v>49</v>
      </c>
      <c r="AH804" t="s">
        <v>947</v>
      </c>
      <c r="AI804" t="s">
        <v>950</v>
      </c>
      <c r="AJ804" s="23" t="s">
        <v>124</v>
      </c>
      <c r="AK804" s="23">
        <v>1</v>
      </c>
      <c r="AL804" t="s">
        <v>3760</v>
      </c>
      <c r="AM804" s="25">
        <v>-35.979999999999997</v>
      </c>
      <c r="AN804" s="25">
        <v>-37.778999999999996</v>
      </c>
      <c r="AO804" s="23" t="s">
        <v>49</v>
      </c>
      <c r="AP804" s="23" t="s">
        <v>49</v>
      </c>
      <c r="AQ804" s="24" t="s">
        <v>49</v>
      </c>
      <c r="AR804" s="24" t="s">
        <v>49</v>
      </c>
      <c r="AS804" s="24" t="s">
        <v>49</v>
      </c>
      <c r="AT804" s="24" t="s">
        <v>49</v>
      </c>
      <c r="AU804" s="46">
        <v>-35.979999999999997</v>
      </c>
    </row>
    <row r="805" spans="1:47" x14ac:dyDescent="0.25">
      <c r="A805" s="20">
        <v>45927</v>
      </c>
      <c r="B805" s="27" t="s">
        <v>841</v>
      </c>
      <c r="C805" t="s">
        <v>128</v>
      </c>
      <c r="D805" s="21" t="s">
        <v>355</v>
      </c>
      <c r="E805" t="s">
        <v>519</v>
      </c>
      <c r="F805" t="s">
        <v>520</v>
      </c>
      <c r="G805" t="s">
        <v>49</v>
      </c>
      <c r="H805" t="s">
        <v>520</v>
      </c>
      <c r="I805" s="45">
        <v>-1</v>
      </c>
      <c r="J805" t="s">
        <v>426</v>
      </c>
      <c r="K805" s="23" t="s">
        <v>525</v>
      </c>
      <c r="L805" t="s">
        <v>76</v>
      </c>
      <c r="M805" t="s">
        <v>174</v>
      </c>
      <c r="N805" t="s">
        <v>908</v>
      </c>
      <c r="O805" t="s">
        <v>175</v>
      </c>
      <c r="P805" s="22" t="s">
        <v>176</v>
      </c>
      <c r="Q805" s="24">
        <v>382.5</v>
      </c>
      <c r="R805" s="24">
        <v>382.5</v>
      </c>
      <c r="S805" s="24">
        <v>0</v>
      </c>
      <c r="T805" t="s">
        <v>49</v>
      </c>
      <c r="U805" t="s">
        <v>52</v>
      </c>
      <c r="V805" t="s">
        <v>52</v>
      </c>
      <c r="W805" s="20">
        <v>46692</v>
      </c>
      <c r="X805" t="s">
        <v>53</v>
      </c>
      <c r="Y805" s="27" t="s">
        <v>906</v>
      </c>
      <c r="Z805" t="s">
        <v>907</v>
      </c>
      <c r="AA805" t="s">
        <v>49</v>
      </c>
      <c r="AB805" t="s">
        <v>70</v>
      </c>
      <c r="AC805" t="s">
        <v>49</v>
      </c>
      <c r="AD805" s="23">
        <v>5.5</v>
      </c>
      <c r="AE805" t="s">
        <v>49</v>
      </c>
      <c r="AF805" t="s">
        <v>52</v>
      </c>
      <c r="AG805" t="s">
        <v>49</v>
      </c>
      <c r="AH805" t="s">
        <v>526</v>
      </c>
      <c r="AI805" t="s">
        <v>524</v>
      </c>
      <c r="AJ805" s="23" t="s">
        <v>137</v>
      </c>
      <c r="AK805" s="23">
        <v>1</v>
      </c>
      <c r="AL805" t="s">
        <v>3760</v>
      </c>
      <c r="AM805" s="25">
        <v>-382.5</v>
      </c>
      <c r="AN805" s="25">
        <v>-401.625</v>
      </c>
      <c r="AO805" s="23" t="s">
        <v>49</v>
      </c>
      <c r="AP805" s="23" t="s">
        <v>49</v>
      </c>
      <c r="AQ805" s="24" t="s">
        <v>49</v>
      </c>
      <c r="AR805" s="24" t="s">
        <v>49</v>
      </c>
      <c r="AS805" s="24" t="s">
        <v>49</v>
      </c>
      <c r="AT805" s="24" t="s">
        <v>49</v>
      </c>
      <c r="AU805" s="46">
        <v>-382.5</v>
      </c>
    </row>
    <row r="806" spans="1:47" x14ac:dyDescent="0.25">
      <c r="A806" s="20">
        <v>45927</v>
      </c>
      <c r="B806" s="27" t="s">
        <v>841</v>
      </c>
      <c r="C806" t="s">
        <v>45</v>
      </c>
      <c r="D806" s="21" t="s">
        <v>191</v>
      </c>
      <c r="E806" t="s">
        <v>202</v>
      </c>
      <c r="F806" t="s">
        <v>203</v>
      </c>
      <c r="G806" t="s">
        <v>49</v>
      </c>
      <c r="H806" t="s">
        <v>203</v>
      </c>
      <c r="I806" s="45">
        <v>-1</v>
      </c>
      <c r="J806" t="s">
        <v>194</v>
      </c>
      <c r="K806" s="23" t="s">
        <v>204</v>
      </c>
      <c r="L806" t="s">
        <v>76</v>
      </c>
      <c r="M806" t="s">
        <v>196</v>
      </c>
      <c r="N806" s="28" t="s">
        <v>866</v>
      </c>
      <c r="O806" t="s">
        <v>197</v>
      </c>
      <c r="P806" s="22" t="s">
        <v>198</v>
      </c>
      <c r="Q806" s="24">
        <v>30</v>
      </c>
      <c r="R806" s="24">
        <v>30</v>
      </c>
      <c r="S806" s="24">
        <v>0</v>
      </c>
      <c r="T806" t="s">
        <v>49</v>
      </c>
      <c r="U806" t="s">
        <v>52</v>
      </c>
      <c r="V806" t="s">
        <v>52</v>
      </c>
      <c r="W806" s="20" t="s">
        <v>49</v>
      </c>
      <c r="X806" t="s">
        <v>53</v>
      </c>
      <c r="Y806" t="s">
        <v>864</v>
      </c>
      <c r="Z806" t="s">
        <v>865</v>
      </c>
      <c r="AA806" t="s">
        <v>49</v>
      </c>
      <c r="AB806" t="s">
        <v>54</v>
      </c>
      <c r="AC806" t="s">
        <v>49</v>
      </c>
      <c r="AD806" s="23">
        <v>2.5</v>
      </c>
      <c r="AE806" t="s">
        <v>49</v>
      </c>
      <c r="AF806" t="s">
        <v>52</v>
      </c>
      <c r="AG806" t="s">
        <v>49</v>
      </c>
      <c r="AH806" t="s">
        <v>203</v>
      </c>
      <c r="AI806" t="s">
        <v>49</v>
      </c>
      <c r="AJ806" s="23" t="s">
        <v>199</v>
      </c>
      <c r="AK806" s="23">
        <v>1</v>
      </c>
      <c r="AL806" t="s">
        <v>3766</v>
      </c>
      <c r="AM806" s="25">
        <v>-30</v>
      </c>
      <c r="AN806" s="25" t="s">
        <v>63</v>
      </c>
      <c r="AO806" s="23" t="s">
        <v>49</v>
      </c>
      <c r="AP806" s="23" t="s">
        <v>3767</v>
      </c>
      <c r="AQ806" s="24" t="s">
        <v>49</v>
      </c>
      <c r="AR806" s="24" t="s">
        <v>49</v>
      </c>
      <c r="AS806" s="24" t="s">
        <v>49</v>
      </c>
      <c r="AT806" s="24" t="s">
        <v>49</v>
      </c>
      <c r="AU806" s="46">
        <v>-30</v>
      </c>
    </row>
    <row r="807" spans="1:47" x14ac:dyDescent="0.25">
      <c r="A807" s="20">
        <v>45927</v>
      </c>
      <c r="B807" s="27" t="s">
        <v>841</v>
      </c>
      <c r="C807" t="s">
        <v>128</v>
      </c>
      <c r="D807" s="21" t="s">
        <v>372</v>
      </c>
      <c r="E807" t="s">
        <v>373</v>
      </c>
      <c r="F807" t="s">
        <v>614</v>
      </c>
      <c r="G807" t="s">
        <v>49</v>
      </c>
      <c r="H807" t="s">
        <v>614</v>
      </c>
      <c r="I807" s="45">
        <v>-3</v>
      </c>
      <c r="J807" t="s">
        <v>68</v>
      </c>
      <c r="K807" s="23" t="s">
        <v>459</v>
      </c>
      <c r="L807" t="s">
        <v>76</v>
      </c>
      <c r="M807" t="s">
        <v>993</v>
      </c>
      <c r="N807" t="s">
        <v>908</v>
      </c>
      <c r="O807" t="s">
        <v>994</v>
      </c>
      <c r="P807" s="22" t="s">
        <v>995</v>
      </c>
      <c r="Q807" s="46">
        <v>28</v>
      </c>
      <c r="R807" s="46">
        <v>38</v>
      </c>
      <c r="S807" s="24">
        <v>10</v>
      </c>
      <c r="T807" t="s">
        <v>49</v>
      </c>
      <c r="U807" t="s">
        <v>52</v>
      </c>
      <c r="V807" t="s">
        <v>52</v>
      </c>
      <c r="W807" s="20">
        <v>47088</v>
      </c>
      <c r="X807" t="s">
        <v>53</v>
      </c>
      <c r="Y807" s="27" t="s">
        <v>906</v>
      </c>
      <c r="Z807" t="s">
        <v>907</v>
      </c>
      <c r="AA807" t="s">
        <v>49</v>
      </c>
      <c r="AB807" t="s">
        <v>70</v>
      </c>
      <c r="AC807" t="s">
        <v>49</v>
      </c>
      <c r="AD807" s="23">
        <v>2.4</v>
      </c>
      <c r="AE807" t="s">
        <v>49</v>
      </c>
      <c r="AF807" t="s">
        <v>52</v>
      </c>
      <c r="AG807" t="s">
        <v>49</v>
      </c>
      <c r="AH807" t="s">
        <v>614</v>
      </c>
      <c r="AI807" t="s">
        <v>2880</v>
      </c>
      <c r="AJ807" s="23" t="s">
        <v>199</v>
      </c>
      <c r="AK807" s="23">
        <v>1</v>
      </c>
      <c r="AL807" t="s">
        <v>3760</v>
      </c>
      <c r="AM807" s="25">
        <v>-114</v>
      </c>
      <c r="AN807" s="25">
        <v>-119.7</v>
      </c>
      <c r="AO807" s="23" t="s">
        <v>49</v>
      </c>
      <c r="AP807" s="23" t="s">
        <v>49</v>
      </c>
      <c r="AQ807" s="24" t="s">
        <v>49</v>
      </c>
      <c r="AR807" s="24" t="s">
        <v>49</v>
      </c>
      <c r="AS807" s="24" t="s">
        <v>49</v>
      </c>
      <c r="AT807" s="24" t="s">
        <v>49</v>
      </c>
      <c r="AU807" s="46">
        <v>-84</v>
      </c>
    </row>
    <row r="808" spans="1:47" x14ac:dyDescent="0.25">
      <c r="A808" s="20">
        <v>45927</v>
      </c>
      <c r="B808" s="27" t="s">
        <v>841</v>
      </c>
      <c r="C808" t="s">
        <v>128</v>
      </c>
      <c r="D808" s="21" t="s">
        <v>271</v>
      </c>
      <c r="E808" t="s">
        <v>380</v>
      </c>
      <c r="F808" t="s">
        <v>381</v>
      </c>
      <c r="G808" t="s">
        <v>49</v>
      </c>
      <c r="H808" t="s">
        <v>381</v>
      </c>
      <c r="I808" s="45">
        <v>-1</v>
      </c>
      <c r="J808" t="s">
        <v>274</v>
      </c>
      <c r="K808" s="23" t="s">
        <v>382</v>
      </c>
      <c r="L808" t="s">
        <v>76</v>
      </c>
      <c r="M808" t="s">
        <v>258</v>
      </c>
      <c r="N808" t="s">
        <v>908</v>
      </c>
      <c r="O808" t="s">
        <v>259</v>
      </c>
      <c r="P808" s="22" t="s">
        <v>260</v>
      </c>
      <c r="Q808" s="24">
        <v>32</v>
      </c>
      <c r="R808" s="24">
        <v>32</v>
      </c>
      <c r="S808" s="24">
        <v>0</v>
      </c>
      <c r="T808" t="s">
        <v>49</v>
      </c>
      <c r="U808" t="s">
        <v>52</v>
      </c>
      <c r="V808" t="s">
        <v>52</v>
      </c>
      <c r="W808" s="20" t="s">
        <v>49</v>
      </c>
      <c r="X808" t="s">
        <v>53</v>
      </c>
      <c r="Y808" s="27" t="s">
        <v>906</v>
      </c>
      <c r="Z808" t="s">
        <v>907</v>
      </c>
      <c r="AA808" t="s">
        <v>49</v>
      </c>
      <c r="AB808" t="s">
        <v>70</v>
      </c>
      <c r="AC808" t="s">
        <v>49</v>
      </c>
      <c r="AD808" s="23">
        <v>1.4</v>
      </c>
      <c r="AE808" t="s">
        <v>49</v>
      </c>
      <c r="AF808" t="s">
        <v>52</v>
      </c>
      <c r="AG808" t="s">
        <v>49</v>
      </c>
      <c r="AH808" t="s">
        <v>383</v>
      </c>
      <c r="AI808" t="s">
        <v>600</v>
      </c>
      <c r="AJ808" s="23" t="s">
        <v>158</v>
      </c>
      <c r="AK808" s="23">
        <v>1</v>
      </c>
      <c r="AL808" t="s">
        <v>3760</v>
      </c>
      <c r="AM808" s="25">
        <v>-32</v>
      </c>
      <c r="AN808" s="25">
        <v>-33.6</v>
      </c>
      <c r="AO808" s="23" t="s">
        <v>49</v>
      </c>
      <c r="AP808" s="23" t="s">
        <v>49</v>
      </c>
      <c r="AQ808" s="24" t="s">
        <v>49</v>
      </c>
      <c r="AR808" s="24" t="s">
        <v>49</v>
      </c>
      <c r="AS808" s="24" t="s">
        <v>49</v>
      </c>
      <c r="AT808" s="24" t="s">
        <v>49</v>
      </c>
      <c r="AU808" s="46">
        <v>-32</v>
      </c>
    </row>
    <row r="809" spans="1:47" x14ac:dyDescent="0.25">
      <c r="A809" s="20">
        <v>45927</v>
      </c>
      <c r="B809" s="27" t="s">
        <v>841</v>
      </c>
      <c r="C809" t="s">
        <v>128</v>
      </c>
      <c r="D809" s="21" t="s">
        <v>129</v>
      </c>
      <c r="E809" t="s">
        <v>130</v>
      </c>
      <c r="F809" t="s">
        <v>723</v>
      </c>
      <c r="G809" t="s">
        <v>49</v>
      </c>
      <c r="H809" t="s">
        <v>723</v>
      </c>
      <c r="I809" s="45">
        <v>-5</v>
      </c>
      <c r="J809" t="s">
        <v>353</v>
      </c>
      <c r="K809" s="23" t="s">
        <v>132</v>
      </c>
      <c r="L809" t="s">
        <v>76</v>
      </c>
      <c r="M809" t="s">
        <v>258</v>
      </c>
      <c r="N809" s="28" t="s">
        <v>910</v>
      </c>
      <c r="O809" t="s">
        <v>259</v>
      </c>
      <c r="P809" s="22" t="s">
        <v>260</v>
      </c>
      <c r="Q809" s="46">
        <v>1.925</v>
      </c>
      <c r="R809" s="24">
        <v>2.5</v>
      </c>
      <c r="S809" s="24">
        <v>0.57499999999999996</v>
      </c>
      <c r="T809" t="s">
        <v>49</v>
      </c>
      <c r="U809" t="s">
        <v>52</v>
      </c>
      <c r="V809" t="s">
        <v>52</v>
      </c>
      <c r="W809" s="20" t="s">
        <v>49</v>
      </c>
      <c r="X809" t="s">
        <v>53</v>
      </c>
      <c r="Y809" s="27" t="s">
        <v>906</v>
      </c>
      <c r="Z809" t="s">
        <v>907</v>
      </c>
      <c r="AA809" t="s">
        <v>49</v>
      </c>
      <c r="AB809" t="s">
        <v>70</v>
      </c>
      <c r="AC809" t="s">
        <v>49</v>
      </c>
      <c r="AD809" s="23">
        <v>2.4</v>
      </c>
      <c r="AE809" t="s">
        <v>49</v>
      </c>
      <c r="AF809" t="s">
        <v>52</v>
      </c>
      <c r="AG809" t="s">
        <v>49</v>
      </c>
      <c r="AH809" t="s">
        <v>724</v>
      </c>
      <c r="AI809" t="s">
        <v>725</v>
      </c>
      <c r="AJ809" s="23" t="s">
        <v>137</v>
      </c>
      <c r="AK809" s="23">
        <v>1</v>
      </c>
      <c r="AL809" t="s">
        <v>3769</v>
      </c>
      <c r="AM809" s="25">
        <v>-12.5</v>
      </c>
      <c r="AN809" s="25">
        <v>-13.125</v>
      </c>
      <c r="AO809" s="23" t="s">
        <v>49</v>
      </c>
      <c r="AP809" s="23" t="s">
        <v>49</v>
      </c>
      <c r="AQ809" s="24" t="s">
        <v>49</v>
      </c>
      <c r="AR809" s="24" t="s">
        <v>49</v>
      </c>
      <c r="AS809" s="24" t="s">
        <v>49</v>
      </c>
      <c r="AT809" s="24" t="s">
        <v>49</v>
      </c>
      <c r="AU809" s="46">
        <v>-9.625</v>
      </c>
    </row>
    <row r="810" spans="1:47" x14ac:dyDescent="0.25">
      <c r="A810" s="20">
        <v>45927</v>
      </c>
      <c r="B810" s="27" t="s">
        <v>841</v>
      </c>
      <c r="C810" t="s">
        <v>128</v>
      </c>
      <c r="D810" s="21" t="s">
        <v>129</v>
      </c>
      <c r="E810" t="s">
        <v>130</v>
      </c>
      <c r="F810" t="s">
        <v>723</v>
      </c>
      <c r="G810" t="s">
        <v>49</v>
      </c>
      <c r="H810" t="s">
        <v>723</v>
      </c>
      <c r="I810" s="45">
        <v>-2</v>
      </c>
      <c r="J810" t="s">
        <v>353</v>
      </c>
      <c r="K810" s="23" t="s">
        <v>132</v>
      </c>
      <c r="L810" t="s">
        <v>76</v>
      </c>
      <c r="M810" t="s">
        <v>258</v>
      </c>
      <c r="N810" s="28" t="s">
        <v>845</v>
      </c>
      <c r="O810" t="s">
        <v>259</v>
      </c>
      <c r="P810" s="22" t="s">
        <v>260</v>
      </c>
      <c r="Q810" s="46">
        <v>1.925</v>
      </c>
      <c r="R810" s="24">
        <v>2.5</v>
      </c>
      <c r="S810" s="24">
        <v>0.57499999999999996</v>
      </c>
      <c r="T810" t="s">
        <v>49</v>
      </c>
      <c r="U810" t="s">
        <v>52</v>
      </c>
      <c r="V810" t="s">
        <v>52</v>
      </c>
      <c r="W810" s="20" t="s">
        <v>49</v>
      </c>
      <c r="X810" t="s">
        <v>53</v>
      </c>
      <c r="Y810" s="28" t="s">
        <v>3763</v>
      </c>
      <c r="Z810" s="28" t="s">
        <v>3764</v>
      </c>
      <c r="AA810" t="s">
        <v>49</v>
      </c>
      <c r="AB810" t="s">
        <v>70</v>
      </c>
      <c r="AC810" t="s">
        <v>49</v>
      </c>
      <c r="AD810" s="23">
        <v>2.4</v>
      </c>
      <c r="AE810" t="s">
        <v>49</v>
      </c>
      <c r="AF810" t="s">
        <v>52</v>
      </c>
      <c r="AG810" t="s">
        <v>49</v>
      </c>
      <c r="AH810" t="s">
        <v>724</v>
      </c>
      <c r="AI810" t="s">
        <v>725</v>
      </c>
      <c r="AJ810" s="23" t="s">
        <v>137</v>
      </c>
      <c r="AK810" s="23">
        <v>1</v>
      </c>
      <c r="AL810" t="s">
        <v>3765</v>
      </c>
      <c r="AM810" s="25">
        <v>-5</v>
      </c>
      <c r="AN810" s="25">
        <v>-5.25</v>
      </c>
      <c r="AO810" s="23" t="s">
        <v>49</v>
      </c>
      <c r="AP810" s="23" t="s">
        <v>49</v>
      </c>
      <c r="AQ810" s="24" t="s">
        <v>49</v>
      </c>
      <c r="AR810" s="24" t="s">
        <v>49</v>
      </c>
      <c r="AS810" s="24" t="s">
        <v>49</v>
      </c>
      <c r="AT810" s="24" t="s">
        <v>49</v>
      </c>
      <c r="AU810" s="46">
        <v>-3.85</v>
      </c>
    </row>
    <row r="811" spans="1:47" x14ac:dyDescent="0.25">
      <c r="A811" s="20">
        <v>45928</v>
      </c>
      <c r="B811" s="27" t="s">
        <v>841</v>
      </c>
      <c r="C811" t="s">
        <v>150</v>
      </c>
      <c r="D811" s="21" t="s">
        <v>236</v>
      </c>
      <c r="E811" t="s">
        <v>237</v>
      </c>
      <c r="F811" t="s">
        <v>1476</v>
      </c>
      <c r="G811" t="s">
        <v>49</v>
      </c>
      <c r="H811" t="s">
        <v>1476</v>
      </c>
      <c r="I811" s="45">
        <v>-1</v>
      </c>
      <c r="J811" t="s">
        <v>82</v>
      </c>
      <c r="K811" s="23" t="s">
        <v>1477</v>
      </c>
      <c r="L811" t="s">
        <v>76</v>
      </c>
      <c r="M811" t="s">
        <v>228</v>
      </c>
      <c r="N811" t="s">
        <v>866</v>
      </c>
      <c r="O811" t="s">
        <v>884</v>
      </c>
      <c r="P811" s="22" t="s">
        <v>885</v>
      </c>
      <c r="Q811" s="47">
        <v>0</v>
      </c>
      <c r="R811" s="24">
        <v>350</v>
      </c>
      <c r="S811" s="24">
        <v>350</v>
      </c>
      <c r="T811" t="s">
        <v>49</v>
      </c>
      <c r="U811" t="s">
        <v>52</v>
      </c>
      <c r="V811" t="s">
        <v>52</v>
      </c>
      <c r="W811" s="20" t="s">
        <v>49</v>
      </c>
      <c r="X811" t="s">
        <v>53</v>
      </c>
      <c r="Y811" t="s">
        <v>864</v>
      </c>
      <c r="Z811" t="s">
        <v>865</v>
      </c>
      <c r="AA811" t="s">
        <v>49</v>
      </c>
      <c r="AB811" t="s">
        <v>54</v>
      </c>
      <c r="AC811" t="s">
        <v>49</v>
      </c>
      <c r="AD811" s="23">
        <v>1.4</v>
      </c>
      <c r="AE811" t="s">
        <v>49</v>
      </c>
      <c r="AF811" t="s">
        <v>52</v>
      </c>
      <c r="AG811" t="s">
        <v>49</v>
      </c>
      <c r="AH811" t="s">
        <v>1478</v>
      </c>
      <c r="AI811" t="s">
        <v>883</v>
      </c>
      <c r="AJ811" s="23" t="s">
        <v>158</v>
      </c>
      <c r="AK811" s="23">
        <v>1</v>
      </c>
      <c r="AL811" t="s">
        <v>3770</v>
      </c>
      <c r="AM811" s="25">
        <v>-350</v>
      </c>
      <c r="AN811" s="25">
        <v>0</v>
      </c>
      <c r="AO811" s="23" t="s">
        <v>49</v>
      </c>
      <c r="AP811" s="23" t="s">
        <v>2697</v>
      </c>
      <c r="AQ811" s="24" t="s">
        <v>49</v>
      </c>
      <c r="AR811" s="24" t="s">
        <v>49</v>
      </c>
      <c r="AS811" s="24" t="s">
        <v>49</v>
      </c>
      <c r="AT811" s="24" t="s">
        <v>49</v>
      </c>
      <c r="AU811" s="46">
        <v>0</v>
      </c>
    </row>
    <row r="812" spans="1:47" x14ac:dyDescent="0.25">
      <c r="A812" s="20">
        <v>45928</v>
      </c>
      <c r="B812" s="27" t="s">
        <v>841</v>
      </c>
      <c r="C812" t="s">
        <v>150</v>
      </c>
      <c r="D812" s="21" t="s">
        <v>236</v>
      </c>
      <c r="E812" t="s">
        <v>237</v>
      </c>
      <c r="F812" t="s">
        <v>1170</v>
      </c>
      <c r="G812" t="s">
        <v>49</v>
      </c>
      <c r="H812" t="s">
        <v>1170</v>
      </c>
      <c r="I812" s="45">
        <v>-1</v>
      </c>
      <c r="J812" t="s">
        <v>82</v>
      </c>
      <c r="K812" s="23" t="s">
        <v>1171</v>
      </c>
      <c r="L812" t="s">
        <v>76</v>
      </c>
      <c r="M812" t="s">
        <v>228</v>
      </c>
      <c r="N812" t="s">
        <v>866</v>
      </c>
      <c r="O812" t="s">
        <v>884</v>
      </c>
      <c r="P812" s="22" t="s">
        <v>885</v>
      </c>
      <c r="Q812" s="46">
        <v>0</v>
      </c>
      <c r="R812" s="24">
        <v>350</v>
      </c>
      <c r="S812" s="24">
        <v>350</v>
      </c>
      <c r="T812" t="s">
        <v>49</v>
      </c>
      <c r="U812" t="s">
        <v>52</v>
      </c>
      <c r="V812" t="s">
        <v>52</v>
      </c>
      <c r="W812" s="20">
        <v>46054</v>
      </c>
      <c r="X812" t="s">
        <v>53</v>
      </c>
      <c r="Y812" t="s">
        <v>864</v>
      </c>
      <c r="Z812" t="s">
        <v>865</v>
      </c>
      <c r="AA812" t="s">
        <v>49</v>
      </c>
      <c r="AB812" t="s">
        <v>54</v>
      </c>
      <c r="AC812" t="s">
        <v>49</v>
      </c>
      <c r="AD812" s="23">
        <v>1.3</v>
      </c>
      <c r="AE812" t="s">
        <v>49</v>
      </c>
      <c r="AF812" t="s">
        <v>52</v>
      </c>
      <c r="AG812" t="s">
        <v>49</v>
      </c>
      <c r="AH812" t="s">
        <v>1172</v>
      </c>
      <c r="AI812" t="s">
        <v>883</v>
      </c>
      <c r="AJ812" s="23" t="s">
        <v>158</v>
      </c>
      <c r="AK812" s="23">
        <v>5</v>
      </c>
      <c r="AL812" t="s">
        <v>3771</v>
      </c>
      <c r="AM812" s="25">
        <v>-350</v>
      </c>
      <c r="AN812" s="25">
        <v>0</v>
      </c>
      <c r="AO812" s="23" t="s">
        <v>49</v>
      </c>
      <c r="AP812" s="23" t="s">
        <v>3772</v>
      </c>
      <c r="AQ812" s="24" t="s">
        <v>49</v>
      </c>
      <c r="AR812" s="24" t="s">
        <v>49</v>
      </c>
      <c r="AS812" s="24" t="s">
        <v>49</v>
      </c>
      <c r="AT812" s="24" t="s">
        <v>49</v>
      </c>
      <c r="AU812" s="46">
        <v>0</v>
      </c>
    </row>
    <row r="813" spans="1:47" x14ac:dyDescent="0.25">
      <c r="A813" s="20">
        <v>45928</v>
      </c>
      <c r="B813" s="27" t="s">
        <v>841</v>
      </c>
      <c r="C813" t="s">
        <v>114</v>
      </c>
      <c r="D813" s="21" t="s">
        <v>728</v>
      </c>
      <c r="E813" t="s">
        <v>729</v>
      </c>
      <c r="F813" t="s">
        <v>3450</v>
      </c>
      <c r="G813" t="s">
        <v>49</v>
      </c>
      <c r="H813" t="s">
        <v>3450</v>
      </c>
      <c r="I813" s="45">
        <v>-2</v>
      </c>
      <c r="J813" t="s">
        <v>82</v>
      </c>
      <c r="K813" t="s">
        <v>3451</v>
      </c>
      <c r="L813" t="s">
        <v>76</v>
      </c>
      <c r="M813" t="s">
        <v>1055</v>
      </c>
      <c r="N813" s="28" t="s">
        <v>845</v>
      </c>
      <c r="O813" t="s">
        <v>735</v>
      </c>
      <c r="P813" s="22" t="s">
        <v>736</v>
      </c>
      <c r="Q813" s="46">
        <v>37.5</v>
      </c>
      <c r="R813" s="47">
        <v>45</v>
      </c>
      <c r="S813" s="24">
        <v>7.5</v>
      </c>
      <c r="T813" t="s">
        <v>49</v>
      </c>
      <c r="U813" t="s">
        <v>52</v>
      </c>
      <c r="V813" t="s">
        <v>52</v>
      </c>
      <c r="W813" s="20" t="s">
        <v>49</v>
      </c>
      <c r="X813" t="s">
        <v>53</v>
      </c>
      <c r="Y813" s="28" t="s">
        <v>2911</v>
      </c>
      <c r="Z813" s="28" t="s">
        <v>2912</v>
      </c>
      <c r="AA813" t="s">
        <v>49</v>
      </c>
      <c r="AB813" t="s">
        <v>54</v>
      </c>
      <c r="AC813" t="s">
        <v>49</v>
      </c>
      <c r="AD813" s="23">
        <v>5.2</v>
      </c>
      <c r="AE813" t="s">
        <v>49</v>
      </c>
      <c r="AF813" t="s">
        <v>52</v>
      </c>
      <c r="AG813" t="s">
        <v>49</v>
      </c>
      <c r="AH813" t="s">
        <v>3452</v>
      </c>
      <c r="AI813" t="s">
        <v>3453</v>
      </c>
      <c r="AJ813" s="23" t="s">
        <v>124</v>
      </c>
      <c r="AK813" s="23">
        <v>1</v>
      </c>
      <c r="AL813" t="s">
        <v>3773</v>
      </c>
      <c r="AM813" s="25">
        <v>-90</v>
      </c>
      <c r="AN813" s="25">
        <v>-94.5</v>
      </c>
      <c r="AO813" s="23" t="s">
        <v>49</v>
      </c>
      <c r="AP813" s="23">
        <v>41864</v>
      </c>
      <c r="AQ813" s="24" t="s">
        <v>49</v>
      </c>
      <c r="AR813" s="24" t="s">
        <v>49</v>
      </c>
      <c r="AS813" s="24" t="s">
        <v>49</v>
      </c>
      <c r="AT813" s="24" t="s">
        <v>49</v>
      </c>
      <c r="AU813" s="46">
        <v>-75</v>
      </c>
    </row>
    <row r="814" spans="1:47" x14ac:dyDescent="0.25">
      <c r="A814" s="20">
        <v>45928</v>
      </c>
      <c r="B814" s="27" t="s">
        <v>841</v>
      </c>
      <c r="C814" t="s">
        <v>114</v>
      </c>
      <c r="D814" s="21" t="s">
        <v>728</v>
      </c>
      <c r="E814" t="s">
        <v>729</v>
      </c>
      <c r="F814" t="s">
        <v>3450</v>
      </c>
      <c r="G814" t="s">
        <v>49</v>
      </c>
      <c r="H814" t="s">
        <v>3450</v>
      </c>
      <c r="I814" s="45">
        <v>-2</v>
      </c>
      <c r="J814" t="s">
        <v>82</v>
      </c>
      <c r="K814" t="s">
        <v>3451</v>
      </c>
      <c r="L814" t="s">
        <v>76</v>
      </c>
      <c r="M814" t="s">
        <v>1055</v>
      </c>
      <c r="N814" s="28" t="s">
        <v>845</v>
      </c>
      <c r="O814" t="s">
        <v>735</v>
      </c>
      <c r="P814" s="22" t="s">
        <v>736</v>
      </c>
      <c r="Q814" s="46">
        <v>37.5</v>
      </c>
      <c r="R814" s="47">
        <v>45</v>
      </c>
      <c r="S814" s="24">
        <v>7.5</v>
      </c>
      <c r="T814" t="s">
        <v>49</v>
      </c>
      <c r="U814" t="s">
        <v>52</v>
      </c>
      <c r="V814" t="s">
        <v>52</v>
      </c>
      <c r="W814" s="20" t="s">
        <v>49</v>
      </c>
      <c r="X814" t="s">
        <v>53</v>
      </c>
      <c r="Y814" s="28" t="s">
        <v>2911</v>
      </c>
      <c r="Z814" s="28" t="s">
        <v>2912</v>
      </c>
      <c r="AA814" t="s">
        <v>49</v>
      </c>
      <c r="AB814" t="s">
        <v>54</v>
      </c>
      <c r="AC814" t="s">
        <v>49</v>
      </c>
      <c r="AD814" s="23">
        <v>5.2</v>
      </c>
      <c r="AE814" t="s">
        <v>49</v>
      </c>
      <c r="AF814" t="s">
        <v>52</v>
      </c>
      <c r="AG814" t="s">
        <v>49</v>
      </c>
      <c r="AH814" t="s">
        <v>3452</v>
      </c>
      <c r="AI814" t="s">
        <v>3453</v>
      </c>
      <c r="AJ814" s="23" t="s">
        <v>124</v>
      </c>
      <c r="AK814" s="23">
        <v>1</v>
      </c>
      <c r="AL814" t="s">
        <v>3774</v>
      </c>
      <c r="AM814" s="25">
        <v>-90</v>
      </c>
      <c r="AN814" s="25">
        <v>-94.5</v>
      </c>
      <c r="AO814" s="23" t="s">
        <v>49</v>
      </c>
      <c r="AP814" s="23">
        <v>41644</v>
      </c>
      <c r="AQ814" s="24" t="s">
        <v>49</v>
      </c>
      <c r="AR814" s="24" t="s">
        <v>49</v>
      </c>
      <c r="AS814" s="24" t="s">
        <v>49</v>
      </c>
      <c r="AT814" s="24" t="s">
        <v>49</v>
      </c>
      <c r="AU814" s="46">
        <v>-75</v>
      </c>
    </row>
    <row r="815" spans="1:47" x14ac:dyDescent="0.25">
      <c r="A815" s="20">
        <v>45928</v>
      </c>
      <c r="B815" s="27" t="s">
        <v>841</v>
      </c>
      <c r="C815" t="s">
        <v>114</v>
      </c>
      <c r="D815" s="21" t="s">
        <v>728</v>
      </c>
      <c r="E815" t="s">
        <v>729</v>
      </c>
      <c r="F815" t="s">
        <v>3450</v>
      </c>
      <c r="G815" t="s">
        <v>49</v>
      </c>
      <c r="H815" t="s">
        <v>3450</v>
      </c>
      <c r="I815" s="45">
        <v>-1</v>
      </c>
      <c r="J815" t="s">
        <v>82</v>
      </c>
      <c r="K815" t="s">
        <v>3451</v>
      </c>
      <c r="L815" t="s">
        <v>76</v>
      </c>
      <c r="M815" t="s">
        <v>1055</v>
      </c>
      <c r="N815" s="28" t="s">
        <v>845</v>
      </c>
      <c r="O815" t="s">
        <v>735</v>
      </c>
      <c r="P815" s="22" t="s">
        <v>736</v>
      </c>
      <c r="Q815" s="46">
        <v>37.5</v>
      </c>
      <c r="R815" s="47">
        <v>45</v>
      </c>
      <c r="S815" s="24">
        <v>7.5</v>
      </c>
      <c r="T815" t="s">
        <v>49</v>
      </c>
      <c r="U815" t="s">
        <v>52</v>
      </c>
      <c r="V815" t="s">
        <v>52</v>
      </c>
      <c r="W815" s="20" t="s">
        <v>49</v>
      </c>
      <c r="X815" t="s">
        <v>53</v>
      </c>
      <c r="Y815" s="28" t="s">
        <v>2911</v>
      </c>
      <c r="Z815" s="28" t="s">
        <v>2912</v>
      </c>
      <c r="AA815" t="s">
        <v>49</v>
      </c>
      <c r="AB815" t="s">
        <v>54</v>
      </c>
      <c r="AC815" t="s">
        <v>49</v>
      </c>
      <c r="AD815" s="23">
        <v>5.2</v>
      </c>
      <c r="AE815" t="s">
        <v>49</v>
      </c>
      <c r="AF815" t="s">
        <v>52</v>
      </c>
      <c r="AG815" t="s">
        <v>49</v>
      </c>
      <c r="AH815" t="s">
        <v>3452</v>
      </c>
      <c r="AI815" t="s">
        <v>3453</v>
      </c>
      <c r="AJ815" s="23" t="s">
        <v>124</v>
      </c>
      <c r="AK815" s="23">
        <v>1</v>
      </c>
      <c r="AL815" t="s">
        <v>3701</v>
      </c>
      <c r="AM815" s="25">
        <v>-45</v>
      </c>
      <c r="AN815" s="25">
        <v>-47.25</v>
      </c>
      <c r="AO815" s="23" t="s">
        <v>49</v>
      </c>
      <c r="AP815" s="23">
        <v>35492</v>
      </c>
      <c r="AQ815" s="24" t="s">
        <v>49</v>
      </c>
      <c r="AR815" s="24" t="s">
        <v>49</v>
      </c>
      <c r="AS815" s="24" t="s">
        <v>49</v>
      </c>
      <c r="AT815" s="24" t="s">
        <v>49</v>
      </c>
      <c r="AU815" s="46">
        <v>-37.5</v>
      </c>
    </row>
    <row r="816" spans="1:47" x14ac:dyDescent="0.25">
      <c r="A816" s="20">
        <v>45928</v>
      </c>
      <c r="B816" s="27" t="s">
        <v>841</v>
      </c>
      <c r="C816" t="s">
        <v>45</v>
      </c>
      <c r="D816" s="21" t="s">
        <v>46</v>
      </c>
      <c r="E816" t="s">
        <v>47</v>
      </c>
      <c r="F816" t="s">
        <v>551</v>
      </c>
      <c r="G816" t="s">
        <v>49</v>
      </c>
      <c r="H816" t="s">
        <v>551</v>
      </c>
      <c r="I816" s="45">
        <v>-1</v>
      </c>
      <c r="J816" t="s">
        <v>50</v>
      </c>
      <c r="K816" s="23" t="s">
        <v>552</v>
      </c>
      <c r="L816" t="s">
        <v>60</v>
      </c>
      <c r="M816" t="s">
        <v>57</v>
      </c>
      <c r="N816" s="28" t="s">
        <v>1072</v>
      </c>
      <c r="O816" t="s">
        <v>1306</v>
      </c>
      <c r="P816" s="22" t="s">
        <v>59</v>
      </c>
      <c r="Q816" s="24">
        <v>60</v>
      </c>
      <c r="R816" s="24">
        <v>60</v>
      </c>
      <c r="S816" s="24">
        <v>0</v>
      </c>
      <c r="T816" t="s">
        <v>49</v>
      </c>
      <c r="U816" t="s">
        <v>52</v>
      </c>
      <c r="V816" t="s">
        <v>52</v>
      </c>
      <c r="W816" s="20" t="s">
        <v>49</v>
      </c>
      <c r="X816" t="s">
        <v>53</v>
      </c>
      <c r="Y816" t="s">
        <v>1070</v>
      </c>
      <c r="Z816" t="s">
        <v>1071</v>
      </c>
      <c r="AA816" t="s">
        <v>49</v>
      </c>
      <c r="AB816" t="s">
        <v>54</v>
      </c>
      <c r="AC816" t="s">
        <v>49</v>
      </c>
      <c r="AD816" s="23">
        <v>7.4</v>
      </c>
      <c r="AE816" t="s">
        <v>49</v>
      </c>
      <c r="AF816" t="s">
        <v>52</v>
      </c>
      <c r="AG816" t="s">
        <v>49</v>
      </c>
      <c r="AH816" t="s">
        <v>553</v>
      </c>
      <c r="AI816" t="s">
        <v>56</v>
      </c>
      <c r="AJ816" s="23" t="s">
        <v>61</v>
      </c>
      <c r="AK816" s="23">
        <v>1</v>
      </c>
      <c r="AL816" t="s">
        <v>2789</v>
      </c>
      <c r="AM816" s="25">
        <v>-60</v>
      </c>
      <c r="AN816" s="25">
        <v>-63</v>
      </c>
      <c r="AO816" s="23" t="s">
        <v>49</v>
      </c>
      <c r="AP816" s="23" t="s">
        <v>49</v>
      </c>
      <c r="AQ816" s="24" t="s">
        <v>49</v>
      </c>
      <c r="AR816" s="24" t="s">
        <v>49</v>
      </c>
      <c r="AS816" s="24" t="s">
        <v>49</v>
      </c>
      <c r="AT816" s="24" t="s">
        <v>49</v>
      </c>
      <c r="AU816" s="46">
        <v>-60</v>
      </c>
    </row>
    <row r="817" spans="1:47" x14ac:dyDescent="0.25">
      <c r="A817" s="20">
        <v>45928</v>
      </c>
      <c r="B817" s="27" t="s">
        <v>841</v>
      </c>
      <c r="C817" t="s">
        <v>150</v>
      </c>
      <c r="D817" s="21" t="s">
        <v>496</v>
      </c>
      <c r="E817" t="s">
        <v>497</v>
      </c>
      <c r="F817" t="s">
        <v>498</v>
      </c>
      <c r="G817" t="s">
        <v>49</v>
      </c>
      <c r="H817" t="s">
        <v>498</v>
      </c>
      <c r="I817" s="45">
        <v>-3</v>
      </c>
      <c r="J817" t="s">
        <v>279</v>
      </c>
      <c r="K817" s="23" t="s">
        <v>499</v>
      </c>
      <c r="L817" t="s">
        <v>76</v>
      </c>
      <c r="M817" t="s">
        <v>502</v>
      </c>
      <c r="N817" s="28" t="s">
        <v>866</v>
      </c>
      <c r="O817" t="s">
        <v>503</v>
      </c>
      <c r="P817" s="22" t="s">
        <v>504</v>
      </c>
      <c r="Q817" s="46">
        <v>325</v>
      </c>
      <c r="R817" s="24">
        <v>650</v>
      </c>
      <c r="S817" s="24">
        <v>325</v>
      </c>
      <c r="T817" t="s">
        <v>49</v>
      </c>
      <c r="U817" t="s">
        <v>52</v>
      </c>
      <c r="V817" t="s">
        <v>52</v>
      </c>
      <c r="W817" s="20">
        <v>46174</v>
      </c>
      <c r="X817" t="s">
        <v>53</v>
      </c>
      <c r="Y817" t="s">
        <v>864</v>
      </c>
      <c r="Z817" t="s">
        <v>865</v>
      </c>
      <c r="AA817" t="s">
        <v>49</v>
      </c>
      <c r="AB817" t="s">
        <v>54</v>
      </c>
      <c r="AC817" t="s">
        <v>49</v>
      </c>
      <c r="AD817" s="23">
        <v>2.1</v>
      </c>
      <c r="AE817" t="s">
        <v>49</v>
      </c>
      <c r="AF817" t="s">
        <v>52</v>
      </c>
      <c r="AG817" t="s">
        <v>49</v>
      </c>
      <c r="AH817" t="s">
        <v>500</v>
      </c>
      <c r="AI817" t="s">
        <v>501</v>
      </c>
      <c r="AJ817" s="23" t="s">
        <v>199</v>
      </c>
      <c r="AK817" s="23">
        <v>1</v>
      </c>
      <c r="AL817" t="s">
        <v>3775</v>
      </c>
      <c r="AM817" s="25">
        <v>-1950</v>
      </c>
      <c r="AN817" s="25">
        <v>0</v>
      </c>
      <c r="AO817" s="23" t="s">
        <v>49</v>
      </c>
      <c r="AP817" s="23" t="s">
        <v>3776</v>
      </c>
      <c r="AQ817" s="24" t="s">
        <v>49</v>
      </c>
      <c r="AR817" s="24" t="s">
        <v>49</v>
      </c>
      <c r="AS817" s="24" t="s">
        <v>49</v>
      </c>
      <c r="AT817" s="24" t="s">
        <v>49</v>
      </c>
      <c r="AU817" s="46">
        <v>-975</v>
      </c>
    </row>
    <row r="818" spans="1:47" x14ac:dyDescent="0.25">
      <c r="A818" s="20">
        <v>45928</v>
      </c>
      <c r="B818" s="27" t="s">
        <v>841</v>
      </c>
      <c r="C818" t="s">
        <v>45</v>
      </c>
      <c r="D818" s="21" t="s">
        <v>423</v>
      </c>
      <c r="E818" t="s">
        <v>571</v>
      </c>
      <c r="F818" t="s">
        <v>622</v>
      </c>
      <c r="G818" t="s">
        <v>49</v>
      </c>
      <c r="H818" t="s">
        <v>622</v>
      </c>
      <c r="I818" s="45">
        <v>-3</v>
      </c>
      <c r="J818" t="s">
        <v>68</v>
      </c>
      <c r="K818" s="23">
        <v>21090604</v>
      </c>
      <c r="L818" t="s">
        <v>76</v>
      </c>
      <c r="M818" t="s">
        <v>258</v>
      </c>
      <c r="N818" t="s">
        <v>1072</v>
      </c>
      <c r="O818" t="s">
        <v>259</v>
      </c>
      <c r="P818" s="22" t="s">
        <v>260</v>
      </c>
      <c r="Q818" s="24">
        <v>2</v>
      </c>
      <c r="R818" s="24">
        <v>2</v>
      </c>
      <c r="S818" s="24">
        <v>0</v>
      </c>
      <c r="T818" t="s">
        <v>49</v>
      </c>
      <c r="U818" t="s">
        <v>52</v>
      </c>
      <c r="V818" t="s">
        <v>52</v>
      </c>
      <c r="W818" s="20">
        <v>46235</v>
      </c>
      <c r="X818" t="s">
        <v>53</v>
      </c>
      <c r="Y818" t="s">
        <v>1070</v>
      </c>
      <c r="Z818" t="s">
        <v>1071</v>
      </c>
      <c r="AA818" t="s">
        <v>49</v>
      </c>
      <c r="AB818" t="s">
        <v>54</v>
      </c>
      <c r="AC818" t="s">
        <v>49</v>
      </c>
      <c r="AD818" s="23">
        <v>7.6</v>
      </c>
      <c r="AE818" t="s">
        <v>49</v>
      </c>
      <c r="AF818" t="s">
        <v>52</v>
      </c>
      <c r="AG818" t="s">
        <v>49</v>
      </c>
      <c r="AH818" t="s">
        <v>623</v>
      </c>
      <c r="AI818" t="s">
        <v>624</v>
      </c>
      <c r="AJ818" s="23" t="s">
        <v>61</v>
      </c>
      <c r="AK818" s="23">
        <v>1</v>
      </c>
      <c r="AL818" t="s">
        <v>3635</v>
      </c>
      <c r="AM818" s="25">
        <v>-6</v>
      </c>
      <c r="AN818" s="25">
        <v>-6.3</v>
      </c>
      <c r="AO818" s="23" t="s">
        <v>49</v>
      </c>
      <c r="AP818" s="23" t="s">
        <v>49</v>
      </c>
      <c r="AQ818" s="24" t="s">
        <v>49</v>
      </c>
      <c r="AR818" s="24" t="s">
        <v>49</v>
      </c>
      <c r="AS818" s="24" t="s">
        <v>49</v>
      </c>
      <c r="AT818" s="24" t="s">
        <v>49</v>
      </c>
      <c r="AU818" s="46">
        <v>-6</v>
      </c>
    </row>
    <row r="819" spans="1:47" x14ac:dyDescent="0.25">
      <c r="A819" s="20">
        <v>45928</v>
      </c>
      <c r="B819" s="27" t="s">
        <v>841</v>
      </c>
      <c r="C819" t="s">
        <v>128</v>
      </c>
      <c r="D819" s="21" t="s">
        <v>362</v>
      </c>
      <c r="E819" t="s">
        <v>457</v>
      </c>
      <c r="F819" t="s">
        <v>3128</v>
      </c>
      <c r="G819" t="s">
        <v>49</v>
      </c>
      <c r="H819" t="s">
        <v>3128</v>
      </c>
      <c r="I819" s="45">
        <v>-1</v>
      </c>
      <c r="J819" t="s">
        <v>353</v>
      </c>
      <c r="K819" s="23" t="s">
        <v>2452</v>
      </c>
      <c r="L819" t="s">
        <v>76</v>
      </c>
      <c r="M819" t="s">
        <v>258</v>
      </c>
      <c r="N819" s="28" t="s">
        <v>1072</v>
      </c>
      <c r="O819" t="s">
        <v>259</v>
      </c>
      <c r="P819" s="22" t="s">
        <v>260</v>
      </c>
      <c r="Q819" s="24">
        <v>8</v>
      </c>
      <c r="R819" s="24">
        <v>12</v>
      </c>
      <c r="S819" s="24">
        <v>4</v>
      </c>
      <c r="T819" t="s">
        <v>49</v>
      </c>
      <c r="U819" t="s">
        <v>52</v>
      </c>
      <c r="V819" t="s">
        <v>52</v>
      </c>
      <c r="W819" s="20">
        <v>45717</v>
      </c>
      <c r="X819" t="s">
        <v>53</v>
      </c>
      <c r="Y819" t="s">
        <v>1070</v>
      </c>
      <c r="Z819" t="s">
        <v>1071</v>
      </c>
      <c r="AA819" t="s">
        <v>49</v>
      </c>
      <c r="AB819" t="s">
        <v>70</v>
      </c>
      <c r="AC819" t="s">
        <v>49</v>
      </c>
      <c r="AD819" s="23">
        <v>1.2</v>
      </c>
      <c r="AE819" t="s">
        <v>49</v>
      </c>
      <c r="AF819" t="s">
        <v>52</v>
      </c>
      <c r="AG819" t="s">
        <v>49</v>
      </c>
      <c r="AH819" t="s">
        <v>3129</v>
      </c>
      <c r="AI819" t="s">
        <v>1181</v>
      </c>
      <c r="AJ819" s="23" t="s">
        <v>158</v>
      </c>
      <c r="AK819" s="23">
        <v>1</v>
      </c>
      <c r="AL819" t="s">
        <v>2789</v>
      </c>
      <c r="AM819" s="25">
        <v>-12</v>
      </c>
      <c r="AN819" s="25">
        <v>0</v>
      </c>
      <c r="AO819" s="23" t="s">
        <v>49</v>
      </c>
      <c r="AP819" s="23" t="s">
        <v>49</v>
      </c>
      <c r="AQ819" s="24" t="s">
        <v>49</v>
      </c>
      <c r="AR819" s="24" t="s">
        <v>49</v>
      </c>
      <c r="AS819" s="24" t="s">
        <v>49</v>
      </c>
      <c r="AT819" s="24" t="s">
        <v>49</v>
      </c>
      <c r="AU819" s="46">
        <v>-8</v>
      </c>
    </row>
    <row r="820" spans="1:47" x14ac:dyDescent="0.25">
      <c r="A820" s="20">
        <v>45928</v>
      </c>
      <c r="B820" s="27" t="s">
        <v>841</v>
      </c>
      <c r="C820" t="s">
        <v>150</v>
      </c>
      <c r="D820" s="21" t="s">
        <v>877</v>
      </c>
      <c r="E820" t="s">
        <v>878</v>
      </c>
      <c r="F820" t="s">
        <v>879</v>
      </c>
      <c r="G820" t="s">
        <v>49</v>
      </c>
      <c r="H820" t="s">
        <v>1288</v>
      </c>
      <c r="I820" s="45">
        <v>-1</v>
      </c>
      <c r="J820" t="s">
        <v>82</v>
      </c>
      <c r="K820" s="23" t="s">
        <v>1289</v>
      </c>
      <c r="L820" t="s">
        <v>76</v>
      </c>
      <c r="M820" t="s">
        <v>228</v>
      </c>
      <c r="N820" s="28" t="s">
        <v>866</v>
      </c>
      <c r="O820" t="s">
        <v>884</v>
      </c>
      <c r="P820" s="22" t="s">
        <v>885</v>
      </c>
      <c r="Q820" s="24">
        <v>946.969696969697</v>
      </c>
      <c r="R820" s="47">
        <v>1000</v>
      </c>
      <c r="S820" s="24">
        <v>53.030303030303003</v>
      </c>
      <c r="T820" t="s">
        <v>49</v>
      </c>
      <c r="U820" t="s">
        <v>52</v>
      </c>
      <c r="V820" t="s">
        <v>52</v>
      </c>
      <c r="W820" s="20">
        <v>47802</v>
      </c>
      <c r="X820" t="s">
        <v>53</v>
      </c>
      <c r="Y820" t="s">
        <v>864</v>
      </c>
      <c r="Z820" t="s">
        <v>865</v>
      </c>
      <c r="AA820" t="s">
        <v>49</v>
      </c>
      <c r="AB820" t="s">
        <v>54</v>
      </c>
      <c r="AC820" t="s">
        <v>49</v>
      </c>
      <c r="AD820" s="23">
        <v>1.3</v>
      </c>
      <c r="AE820" t="s">
        <v>49</v>
      </c>
      <c r="AF820" t="s">
        <v>52</v>
      </c>
      <c r="AG820" t="s">
        <v>49</v>
      </c>
      <c r="AH820" t="s">
        <v>1290</v>
      </c>
      <c r="AI820" t="s">
        <v>883</v>
      </c>
      <c r="AJ820" s="23" t="s">
        <v>158</v>
      </c>
      <c r="AK820" s="23">
        <v>5</v>
      </c>
      <c r="AL820" t="s">
        <v>3775</v>
      </c>
      <c r="AM820" s="25">
        <v>-1000</v>
      </c>
      <c r="AN820" s="25">
        <v>0</v>
      </c>
      <c r="AO820" s="23" t="s">
        <v>49</v>
      </c>
      <c r="AP820" s="23" t="s">
        <v>3776</v>
      </c>
      <c r="AQ820" s="24" t="s">
        <v>49</v>
      </c>
      <c r="AR820" s="24" t="s">
        <v>49</v>
      </c>
      <c r="AS820" s="24" t="s">
        <v>49</v>
      </c>
      <c r="AT820" s="24" t="s">
        <v>49</v>
      </c>
      <c r="AU820" s="46">
        <v>-946.969696969697</v>
      </c>
    </row>
    <row r="821" spans="1:47" x14ac:dyDescent="0.25">
      <c r="A821" s="20">
        <v>45928</v>
      </c>
      <c r="B821" t="s">
        <v>1447</v>
      </c>
      <c r="C821" t="s">
        <v>150</v>
      </c>
      <c r="D821" s="21" t="s">
        <v>877</v>
      </c>
      <c r="E821" t="s">
        <v>878</v>
      </c>
      <c r="F821" t="s">
        <v>879</v>
      </c>
      <c r="G821" t="s">
        <v>49</v>
      </c>
      <c r="H821" t="s">
        <v>1288</v>
      </c>
      <c r="I821" s="45">
        <v>1</v>
      </c>
      <c r="J821" t="s">
        <v>82</v>
      </c>
      <c r="K821" s="23" t="s">
        <v>1289</v>
      </c>
      <c r="L821" t="s">
        <v>76</v>
      </c>
      <c r="M821" t="s">
        <v>228</v>
      </c>
      <c r="N821" s="28" t="s">
        <v>866</v>
      </c>
      <c r="O821" t="s">
        <v>884</v>
      </c>
      <c r="P821" s="22" t="s">
        <v>885</v>
      </c>
      <c r="Q821" s="24">
        <v>946.969696969697</v>
      </c>
      <c r="R821" s="47">
        <v>1000</v>
      </c>
      <c r="S821" s="24">
        <v>53.030303030303003</v>
      </c>
      <c r="T821" t="s">
        <v>49</v>
      </c>
      <c r="U821" t="s">
        <v>52</v>
      </c>
      <c r="V821" t="s">
        <v>52</v>
      </c>
      <c r="W821" s="20">
        <v>47802</v>
      </c>
      <c r="X821" t="s">
        <v>53</v>
      </c>
      <c r="Y821" t="s">
        <v>864</v>
      </c>
      <c r="Z821" t="s">
        <v>865</v>
      </c>
      <c r="AA821" t="s">
        <v>49</v>
      </c>
      <c r="AB821" t="s">
        <v>54</v>
      </c>
      <c r="AC821" t="s">
        <v>49</v>
      </c>
      <c r="AD821" s="23">
        <v>1.3</v>
      </c>
      <c r="AE821" t="s">
        <v>49</v>
      </c>
      <c r="AF821" t="s">
        <v>52</v>
      </c>
      <c r="AG821" t="s">
        <v>49</v>
      </c>
      <c r="AH821" t="s">
        <v>1290</v>
      </c>
      <c r="AI821" t="s">
        <v>883</v>
      </c>
      <c r="AJ821" s="23" t="s">
        <v>158</v>
      </c>
      <c r="AK821" s="23">
        <v>5</v>
      </c>
      <c r="AL821" t="s">
        <v>3777</v>
      </c>
      <c r="AM821" s="25">
        <v>1000</v>
      </c>
      <c r="AN821" s="25">
        <v>0</v>
      </c>
      <c r="AO821" s="23" t="s">
        <v>49</v>
      </c>
      <c r="AP821" s="23" t="s">
        <v>3776</v>
      </c>
      <c r="AQ821" s="24" t="s">
        <v>49</v>
      </c>
      <c r="AR821" s="24" t="s">
        <v>49</v>
      </c>
      <c r="AS821" s="24" t="s">
        <v>49</v>
      </c>
      <c r="AT821" s="24" t="s">
        <v>49</v>
      </c>
      <c r="AU821" s="46">
        <v>946.969696969697</v>
      </c>
    </row>
    <row r="822" spans="1:47" x14ac:dyDescent="0.25">
      <c r="A822" s="20">
        <v>45928</v>
      </c>
      <c r="B822" s="27" t="s">
        <v>841</v>
      </c>
      <c r="C822" t="s">
        <v>150</v>
      </c>
      <c r="D822" s="21" t="s">
        <v>877</v>
      </c>
      <c r="E822" t="s">
        <v>878</v>
      </c>
      <c r="F822" t="s">
        <v>879</v>
      </c>
      <c r="G822" t="s">
        <v>49</v>
      </c>
      <c r="H822" t="s">
        <v>903</v>
      </c>
      <c r="I822" s="45">
        <v>-2</v>
      </c>
      <c r="J822" t="s">
        <v>82</v>
      </c>
      <c r="K822" s="23" t="s">
        <v>904</v>
      </c>
      <c r="L822" t="s">
        <v>76</v>
      </c>
      <c r="M822" t="s">
        <v>228</v>
      </c>
      <c r="N822" s="28" t="s">
        <v>866</v>
      </c>
      <c r="O822" t="s">
        <v>884</v>
      </c>
      <c r="P822" s="22" t="s">
        <v>885</v>
      </c>
      <c r="Q822" s="24">
        <v>946.969696969697</v>
      </c>
      <c r="R822" s="47">
        <v>1000</v>
      </c>
      <c r="S822" s="24">
        <v>53.030303030303003</v>
      </c>
      <c r="T822" t="s">
        <v>49</v>
      </c>
      <c r="U822" t="s">
        <v>52</v>
      </c>
      <c r="V822" t="s">
        <v>52</v>
      </c>
      <c r="W822" s="20">
        <v>47178</v>
      </c>
      <c r="X822" t="s">
        <v>53</v>
      </c>
      <c r="Y822" t="s">
        <v>864</v>
      </c>
      <c r="Z822" t="s">
        <v>865</v>
      </c>
      <c r="AA822" t="s">
        <v>49</v>
      </c>
      <c r="AB822" t="s">
        <v>54</v>
      </c>
      <c r="AC822" t="s">
        <v>49</v>
      </c>
      <c r="AD822" s="23">
        <v>1.3</v>
      </c>
      <c r="AE822" t="s">
        <v>49</v>
      </c>
      <c r="AF822" t="s">
        <v>52</v>
      </c>
      <c r="AG822" t="s">
        <v>49</v>
      </c>
      <c r="AH822" t="s">
        <v>905</v>
      </c>
      <c r="AI822" t="s">
        <v>883</v>
      </c>
      <c r="AJ822" s="23" t="s">
        <v>158</v>
      </c>
      <c r="AK822" s="23">
        <v>5</v>
      </c>
      <c r="AL822" t="s">
        <v>3775</v>
      </c>
      <c r="AM822" s="25">
        <v>-2000</v>
      </c>
      <c r="AN822" s="25">
        <v>0</v>
      </c>
      <c r="AO822" s="23" t="s">
        <v>49</v>
      </c>
      <c r="AP822" s="23" t="s">
        <v>3776</v>
      </c>
      <c r="AQ822" s="24" t="s">
        <v>49</v>
      </c>
      <c r="AR822" s="24" t="s">
        <v>49</v>
      </c>
      <c r="AS822" s="24" t="s">
        <v>49</v>
      </c>
      <c r="AT822" s="24" t="s">
        <v>49</v>
      </c>
      <c r="AU822" s="46">
        <v>-1893.939393939394</v>
      </c>
    </row>
    <row r="823" spans="1:47" x14ac:dyDescent="0.25">
      <c r="A823" s="20">
        <v>45928</v>
      </c>
      <c r="B823" s="27" t="s">
        <v>841</v>
      </c>
      <c r="C823" t="s">
        <v>150</v>
      </c>
      <c r="D823" s="21" t="s">
        <v>877</v>
      </c>
      <c r="E823" t="s">
        <v>878</v>
      </c>
      <c r="F823" t="s">
        <v>879</v>
      </c>
      <c r="G823" t="s">
        <v>49</v>
      </c>
      <c r="H823" t="s">
        <v>903</v>
      </c>
      <c r="I823" s="45">
        <v>-1</v>
      </c>
      <c r="J823" t="s">
        <v>82</v>
      </c>
      <c r="K823" s="23" t="s">
        <v>904</v>
      </c>
      <c r="L823" t="s">
        <v>76</v>
      </c>
      <c r="M823" t="s">
        <v>228</v>
      </c>
      <c r="N823" s="28" t="s">
        <v>866</v>
      </c>
      <c r="O823" t="s">
        <v>884</v>
      </c>
      <c r="P823" s="22" t="s">
        <v>885</v>
      </c>
      <c r="Q823" s="24">
        <v>946.969696969697</v>
      </c>
      <c r="R823" s="47">
        <v>1000</v>
      </c>
      <c r="S823" s="24">
        <v>53.030303030303003</v>
      </c>
      <c r="T823" t="s">
        <v>49</v>
      </c>
      <c r="U823" t="s">
        <v>52</v>
      </c>
      <c r="V823" t="s">
        <v>52</v>
      </c>
      <c r="W823" s="20">
        <v>47178</v>
      </c>
      <c r="X823" t="s">
        <v>53</v>
      </c>
      <c r="Y823" t="s">
        <v>864</v>
      </c>
      <c r="Z823" t="s">
        <v>865</v>
      </c>
      <c r="AA823" t="s">
        <v>49</v>
      </c>
      <c r="AB823" t="s">
        <v>54</v>
      </c>
      <c r="AC823" t="s">
        <v>49</v>
      </c>
      <c r="AD823" s="23">
        <v>1.3</v>
      </c>
      <c r="AE823" t="s">
        <v>49</v>
      </c>
      <c r="AF823" t="s">
        <v>52</v>
      </c>
      <c r="AG823" t="s">
        <v>49</v>
      </c>
      <c r="AH823" t="s">
        <v>905</v>
      </c>
      <c r="AI823" t="s">
        <v>883</v>
      </c>
      <c r="AJ823" s="23" t="s">
        <v>158</v>
      </c>
      <c r="AK823" s="23">
        <v>5</v>
      </c>
      <c r="AL823" t="s">
        <v>3775</v>
      </c>
      <c r="AM823" s="25">
        <v>-1000</v>
      </c>
      <c r="AN823" s="25">
        <v>0</v>
      </c>
      <c r="AO823" s="23" t="s">
        <v>49</v>
      </c>
      <c r="AP823" s="23" t="s">
        <v>3776</v>
      </c>
      <c r="AQ823" s="24" t="s">
        <v>49</v>
      </c>
      <c r="AR823" s="24" t="s">
        <v>49</v>
      </c>
      <c r="AS823" s="24" t="s">
        <v>49</v>
      </c>
      <c r="AT823" s="24" t="s">
        <v>49</v>
      </c>
      <c r="AU823" s="46">
        <v>-946.969696969697</v>
      </c>
    </row>
    <row r="824" spans="1:47" x14ac:dyDescent="0.25">
      <c r="A824" s="20">
        <v>45928</v>
      </c>
      <c r="B824" t="s">
        <v>1447</v>
      </c>
      <c r="C824" t="s">
        <v>150</v>
      </c>
      <c r="D824" s="21" t="s">
        <v>877</v>
      </c>
      <c r="E824" t="s">
        <v>878</v>
      </c>
      <c r="F824" t="s">
        <v>879</v>
      </c>
      <c r="G824" t="s">
        <v>49</v>
      </c>
      <c r="H824" t="s">
        <v>903</v>
      </c>
      <c r="I824" s="45">
        <v>2</v>
      </c>
      <c r="J824" t="s">
        <v>82</v>
      </c>
      <c r="K824" s="23" t="s">
        <v>904</v>
      </c>
      <c r="L824" t="s">
        <v>76</v>
      </c>
      <c r="M824" t="s">
        <v>228</v>
      </c>
      <c r="N824" s="28" t="s">
        <v>866</v>
      </c>
      <c r="O824" t="s">
        <v>884</v>
      </c>
      <c r="P824" s="22" t="s">
        <v>885</v>
      </c>
      <c r="Q824" s="24">
        <v>946.969696969697</v>
      </c>
      <c r="R824" s="47">
        <v>1000</v>
      </c>
      <c r="S824" s="24">
        <v>53.030303030303003</v>
      </c>
      <c r="T824" t="s">
        <v>49</v>
      </c>
      <c r="U824" t="s">
        <v>52</v>
      </c>
      <c r="V824" t="s">
        <v>52</v>
      </c>
      <c r="W824" s="20">
        <v>47178</v>
      </c>
      <c r="X824" t="s">
        <v>53</v>
      </c>
      <c r="Y824" t="s">
        <v>864</v>
      </c>
      <c r="Z824" t="s">
        <v>865</v>
      </c>
      <c r="AA824" t="s">
        <v>49</v>
      </c>
      <c r="AB824" t="s">
        <v>54</v>
      </c>
      <c r="AC824" t="s">
        <v>49</v>
      </c>
      <c r="AD824" s="23">
        <v>1.3</v>
      </c>
      <c r="AE824" t="s">
        <v>49</v>
      </c>
      <c r="AF824" t="s">
        <v>52</v>
      </c>
      <c r="AG824" t="s">
        <v>49</v>
      </c>
      <c r="AH824" t="s">
        <v>905</v>
      </c>
      <c r="AI824" t="s">
        <v>883</v>
      </c>
      <c r="AJ824" s="23" t="s">
        <v>158</v>
      </c>
      <c r="AK824" s="23">
        <v>5</v>
      </c>
      <c r="AL824" t="s">
        <v>3777</v>
      </c>
      <c r="AM824" s="25">
        <v>2000</v>
      </c>
      <c r="AN824" s="25">
        <v>0</v>
      </c>
      <c r="AO824" s="23" t="s">
        <v>49</v>
      </c>
      <c r="AP824" s="23" t="s">
        <v>3776</v>
      </c>
      <c r="AQ824" s="24" t="s">
        <v>49</v>
      </c>
      <c r="AR824" s="24" t="s">
        <v>49</v>
      </c>
      <c r="AS824" s="24" t="s">
        <v>49</v>
      </c>
      <c r="AT824" s="24" t="s">
        <v>49</v>
      </c>
      <c r="AU824" s="46">
        <v>1893.939393939394</v>
      </c>
    </row>
    <row r="825" spans="1:47" x14ac:dyDescent="0.25">
      <c r="A825" s="20">
        <v>45928</v>
      </c>
      <c r="B825" t="s">
        <v>1447</v>
      </c>
      <c r="C825" t="s">
        <v>150</v>
      </c>
      <c r="D825" s="21" t="s">
        <v>877</v>
      </c>
      <c r="E825" t="s">
        <v>878</v>
      </c>
      <c r="F825" t="s">
        <v>879</v>
      </c>
      <c r="G825" t="s">
        <v>49</v>
      </c>
      <c r="H825" t="s">
        <v>903</v>
      </c>
      <c r="I825" s="45">
        <v>1</v>
      </c>
      <c r="J825" t="s">
        <v>82</v>
      </c>
      <c r="K825" s="23" t="s">
        <v>904</v>
      </c>
      <c r="L825" t="s">
        <v>76</v>
      </c>
      <c r="M825" t="s">
        <v>228</v>
      </c>
      <c r="N825" s="28" t="s">
        <v>866</v>
      </c>
      <c r="O825" t="s">
        <v>884</v>
      </c>
      <c r="P825" s="22" t="s">
        <v>885</v>
      </c>
      <c r="Q825" s="24">
        <v>946.969696969697</v>
      </c>
      <c r="R825" s="47">
        <v>1000</v>
      </c>
      <c r="S825" s="24">
        <v>53.030303030303003</v>
      </c>
      <c r="T825" t="s">
        <v>49</v>
      </c>
      <c r="U825" t="s">
        <v>52</v>
      </c>
      <c r="V825" t="s">
        <v>52</v>
      </c>
      <c r="W825" s="20">
        <v>47178</v>
      </c>
      <c r="X825" t="s">
        <v>53</v>
      </c>
      <c r="Y825" t="s">
        <v>864</v>
      </c>
      <c r="Z825" t="s">
        <v>865</v>
      </c>
      <c r="AA825" t="s">
        <v>49</v>
      </c>
      <c r="AB825" t="s">
        <v>54</v>
      </c>
      <c r="AC825" t="s">
        <v>49</v>
      </c>
      <c r="AD825" s="23">
        <v>1.3</v>
      </c>
      <c r="AE825" t="s">
        <v>49</v>
      </c>
      <c r="AF825" t="s">
        <v>52</v>
      </c>
      <c r="AG825" t="s">
        <v>49</v>
      </c>
      <c r="AH825" t="s">
        <v>905</v>
      </c>
      <c r="AI825" t="s">
        <v>883</v>
      </c>
      <c r="AJ825" s="23" t="s">
        <v>158</v>
      </c>
      <c r="AK825" s="23">
        <v>5</v>
      </c>
      <c r="AL825" t="s">
        <v>3777</v>
      </c>
      <c r="AM825" s="25">
        <v>1000</v>
      </c>
      <c r="AN825" s="25">
        <v>0</v>
      </c>
      <c r="AO825" s="23" t="s">
        <v>49</v>
      </c>
      <c r="AP825" s="23" t="s">
        <v>3776</v>
      </c>
      <c r="AQ825" s="24" t="s">
        <v>49</v>
      </c>
      <c r="AR825" s="24" t="s">
        <v>49</v>
      </c>
      <c r="AS825" s="24" t="s">
        <v>49</v>
      </c>
      <c r="AT825" s="24" t="s">
        <v>49</v>
      </c>
      <c r="AU825" s="46">
        <v>946.969696969697</v>
      </c>
    </row>
    <row r="826" spans="1:47" x14ac:dyDescent="0.25">
      <c r="A826" s="20">
        <v>45928</v>
      </c>
      <c r="B826" s="27" t="s">
        <v>841</v>
      </c>
      <c r="C826" t="s">
        <v>150</v>
      </c>
      <c r="D826" s="21" t="s">
        <v>877</v>
      </c>
      <c r="E826" t="s">
        <v>878</v>
      </c>
      <c r="F826" t="s">
        <v>879</v>
      </c>
      <c r="G826" t="s">
        <v>49</v>
      </c>
      <c r="H826" t="s">
        <v>1058</v>
      </c>
      <c r="I826" s="45">
        <v>-1</v>
      </c>
      <c r="J826" t="s">
        <v>82</v>
      </c>
      <c r="K826" s="23" t="s">
        <v>1059</v>
      </c>
      <c r="L826" t="s">
        <v>76</v>
      </c>
      <c r="M826" t="s">
        <v>228</v>
      </c>
      <c r="N826" s="28" t="s">
        <v>866</v>
      </c>
      <c r="O826" t="s">
        <v>884</v>
      </c>
      <c r="P826" s="22" t="s">
        <v>885</v>
      </c>
      <c r="Q826" s="24">
        <v>946.969696969697</v>
      </c>
      <c r="R826" s="47">
        <v>1000</v>
      </c>
      <c r="S826" s="24">
        <v>53.030303030303003</v>
      </c>
      <c r="T826" t="s">
        <v>49</v>
      </c>
      <c r="U826" t="s">
        <v>52</v>
      </c>
      <c r="V826" t="s">
        <v>52</v>
      </c>
      <c r="W826" s="20">
        <v>46054</v>
      </c>
      <c r="X826" t="s">
        <v>53</v>
      </c>
      <c r="Y826" t="s">
        <v>864</v>
      </c>
      <c r="Z826" t="s">
        <v>865</v>
      </c>
      <c r="AA826" t="s">
        <v>49</v>
      </c>
      <c r="AB826" t="s">
        <v>54</v>
      </c>
      <c r="AC826" t="s">
        <v>49</v>
      </c>
      <c r="AD826" s="23">
        <v>1.3</v>
      </c>
      <c r="AE826" t="s">
        <v>49</v>
      </c>
      <c r="AF826" t="s">
        <v>52</v>
      </c>
      <c r="AG826" t="s">
        <v>49</v>
      </c>
      <c r="AH826" t="s">
        <v>1060</v>
      </c>
      <c r="AI826" t="s">
        <v>883</v>
      </c>
      <c r="AJ826" s="23" t="s">
        <v>158</v>
      </c>
      <c r="AK826" s="23">
        <v>5</v>
      </c>
      <c r="AL826" t="s">
        <v>3775</v>
      </c>
      <c r="AM826" s="25">
        <v>-1000</v>
      </c>
      <c r="AN826" s="25">
        <v>0</v>
      </c>
      <c r="AO826" s="23" t="s">
        <v>49</v>
      </c>
      <c r="AP826" s="23" t="s">
        <v>3776</v>
      </c>
      <c r="AQ826" s="24" t="s">
        <v>49</v>
      </c>
      <c r="AR826" s="24" t="s">
        <v>49</v>
      </c>
      <c r="AS826" s="24" t="s">
        <v>49</v>
      </c>
      <c r="AT826" s="24" t="s">
        <v>49</v>
      </c>
      <c r="AU826" s="46">
        <v>-946.969696969697</v>
      </c>
    </row>
    <row r="827" spans="1:47" x14ac:dyDescent="0.25">
      <c r="A827" s="20">
        <v>45928</v>
      </c>
      <c r="B827" t="s">
        <v>1447</v>
      </c>
      <c r="C827" t="s">
        <v>150</v>
      </c>
      <c r="D827" s="21" t="s">
        <v>877</v>
      </c>
      <c r="E827" t="s">
        <v>878</v>
      </c>
      <c r="F827" t="s">
        <v>879</v>
      </c>
      <c r="G827" t="s">
        <v>49</v>
      </c>
      <c r="H827" t="s">
        <v>1058</v>
      </c>
      <c r="I827" s="45">
        <v>1</v>
      </c>
      <c r="J827" t="s">
        <v>82</v>
      </c>
      <c r="K827" s="23" t="s">
        <v>1059</v>
      </c>
      <c r="L827" t="s">
        <v>76</v>
      </c>
      <c r="M827" t="s">
        <v>228</v>
      </c>
      <c r="N827" s="28" t="s">
        <v>866</v>
      </c>
      <c r="O827" t="s">
        <v>884</v>
      </c>
      <c r="P827" s="22" t="s">
        <v>885</v>
      </c>
      <c r="Q827" s="24">
        <v>946.969696969697</v>
      </c>
      <c r="R827" s="47">
        <v>1000</v>
      </c>
      <c r="S827" s="24">
        <v>53.030303030303003</v>
      </c>
      <c r="T827" t="s">
        <v>49</v>
      </c>
      <c r="U827" t="s">
        <v>52</v>
      </c>
      <c r="V827" t="s">
        <v>52</v>
      </c>
      <c r="W827" s="20">
        <v>46054</v>
      </c>
      <c r="X827" t="s">
        <v>53</v>
      </c>
      <c r="Y827" t="s">
        <v>864</v>
      </c>
      <c r="Z827" t="s">
        <v>865</v>
      </c>
      <c r="AA827" t="s">
        <v>49</v>
      </c>
      <c r="AB827" t="s">
        <v>54</v>
      </c>
      <c r="AC827" t="s">
        <v>49</v>
      </c>
      <c r="AD827" s="23">
        <v>1.3</v>
      </c>
      <c r="AE827" t="s">
        <v>49</v>
      </c>
      <c r="AF827" t="s">
        <v>52</v>
      </c>
      <c r="AG827" t="s">
        <v>49</v>
      </c>
      <c r="AH827" t="s">
        <v>1060</v>
      </c>
      <c r="AI827" t="s">
        <v>883</v>
      </c>
      <c r="AJ827" s="23" t="s">
        <v>158</v>
      </c>
      <c r="AK827" s="23">
        <v>5</v>
      </c>
      <c r="AL827" t="s">
        <v>3777</v>
      </c>
      <c r="AM827" s="25">
        <v>1000</v>
      </c>
      <c r="AN827" s="25">
        <v>0</v>
      </c>
      <c r="AO827" s="23" t="s">
        <v>49</v>
      </c>
      <c r="AP827" s="23" t="s">
        <v>3776</v>
      </c>
      <c r="AQ827" s="24" t="s">
        <v>49</v>
      </c>
      <c r="AR827" s="24" t="s">
        <v>49</v>
      </c>
      <c r="AS827" s="24" t="s">
        <v>49</v>
      </c>
      <c r="AT827" s="24" t="s">
        <v>49</v>
      </c>
      <c r="AU827" s="46">
        <v>946.969696969697</v>
      </c>
    </row>
    <row r="828" spans="1:47" x14ac:dyDescent="0.25">
      <c r="A828" s="20">
        <v>45928</v>
      </c>
      <c r="B828" s="27" t="s">
        <v>841</v>
      </c>
      <c r="C828" t="s">
        <v>150</v>
      </c>
      <c r="D828" s="21" t="s">
        <v>877</v>
      </c>
      <c r="E828" t="s">
        <v>878</v>
      </c>
      <c r="F828" t="s">
        <v>879</v>
      </c>
      <c r="G828" t="s">
        <v>49</v>
      </c>
      <c r="H828" t="s">
        <v>880</v>
      </c>
      <c r="I828" s="45">
        <v>-2</v>
      </c>
      <c r="J828" t="s">
        <v>82</v>
      </c>
      <c r="K828" s="23" t="s">
        <v>881</v>
      </c>
      <c r="L828" t="s">
        <v>76</v>
      </c>
      <c r="M828" t="s">
        <v>228</v>
      </c>
      <c r="N828" s="28" t="s">
        <v>866</v>
      </c>
      <c r="O828" t="s">
        <v>884</v>
      </c>
      <c r="P828" s="22" t="s">
        <v>885</v>
      </c>
      <c r="Q828" s="24">
        <v>0</v>
      </c>
      <c r="R828" s="47">
        <v>1000</v>
      </c>
      <c r="S828" s="24">
        <v>1000</v>
      </c>
      <c r="T828" t="s">
        <v>49</v>
      </c>
      <c r="U828" t="s">
        <v>52</v>
      </c>
      <c r="V828" t="s">
        <v>52</v>
      </c>
      <c r="W828" s="20">
        <v>47437</v>
      </c>
      <c r="X828" t="s">
        <v>53</v>
      </c>
      <c r="Y828" t="s">
        <v>864</v>
      </c>
      <c r="Z828" t="s">
        <v>865</v>
      </c>
      <c r="AA828" t="s">
        <v>49</v>
      </c>
      <c r="AB828" t="s">
        <v>54</v>
      </c>
      <c r="AC828" t="s">
        <v>49</v>
      </c>
      <c r="AD828" s="23">
        <v>1.3</v>
      </c>
      <c r="AE828" t="s">
        <v>49</v>
      </c>
      <c r="AF828" t="s">
        <v>52</v>
      </c>
      <c r="AG828" t="s">
        <v>49</v>
      </c>
      <c r="AH828" t="s">
        <v>882</v>
      </c>
      <c r="AI828" t="s">
        <v>883</v>
      </c>
      <c r="AJ828" s="23" t="s">
        <v>158</v>
      </c>
      <c r="AK828" s="23">
        <v>5</v>
      </c>
      <c r="AL828" t="s">
        <v>3775</v>
      </c>
      <c r="AM828" s="25">
        <v>-2000</v>
      </c>
      <c r="AN828" s="25">
        <v>0</v>
      </c>
      <c r="AO828" s="23" t="s">
        <v>49</v>
      </c>
      <c r="AP828" s="23" t="s">
        <v>3776</v>
      </c>
      <c r="AQ828" s="24" t="s">
        <v>49</v>
      </c>
      <c r="AR828" s="24" t="s">
        <v>49</v>
      </c>
      <c r="AS828" s="24" t="s">
        <v>49</v>
      </c>
      <c r="AT828" s="24" t="s">
        <v>49</v>
      </c>
      <c r="AU828" s="46">
        <v>0</v>
      </c>
    </row>
    <row r="829" spans="1:47" x14ac:dyDescent="0.25">
      <c r="A829" s="20">
        <v>45928</v>
      </c>
      <c r="B829" t="s">
        <v>1447</v>
      </c>
      <c r="C829" t="s">
        <v>150</v>
      </c>
      <c r="D829" s="21" t="s">
        <v>877</v>
      </c>
      <c r="E829" t="s">
        <v>878</v>
      </c>
      <c r="F829" t="s">
        <v>879</v>
      </c>
      <c r="G829" t="s">
        <v>49</v>
      </c>
      <c r="H829" t="s">
        <v>880</v>
      </c>
      <c r="I829" s="45">
        <v>2</v>
      </c>
      <c r="J829" t="s">
        <v>82</v>
      </c>
      <c r="K829" s="23" t="s">
        <v>881</v>
      </c>
      <c r="L829" t="s">
        <v>76</v>
      </c>
      <c r="M829" t="s">
        <v>228</v>
      </c>
      <c r="N829" s="28" t="s">
        <v>866</v>
      </c>
      <c r="O829" t="s">
        <v>884</v>
      </c>
      <c r="P829" s="22" t="s">
        <v>885</v>
      </c>
      <c r="Q829" s="24">
        <v>0</v>
      </c>
      <c r="R829" s="47">
        <v>1000</v>
      </c>
      <c r="S829" s="24">
        <v>1000</v>
      </c>
      <c r="T829" t="s">
        <v>49</v>
      </c>
      <c r="U829" t="s">
        <v>52</v>
      </c>
      <c r="V829" t="s">
        <v>52</v>
      </c>
      <c r="W829" s="20">
        <v>47437</v>
      </c>
      <c r="X829" t="s">
        <v>53</v>
      </c>
      <c r="Y829" t="s">
        <v>864</v>
      </c>
      <c r="Z829" t="s">
        <v>865</v>
      </c>
      <c r="AA829" t="s">
        <v>49</v>
      </c>
      <c r="AB829" t="s">
        <v>54</v>
      </c>
      <c r="AC829" t="s">
        <v>49</v>
      </c>
      <c r="AD829" s="23">
        <v>1.3</v>
      </c>
      <c r="AE829" t="s">
        <v>49</v>
      </c>
      <c r="AF829" t="s">
        <v>52</v>
      </c>
      <c r="AG829" t="s">
        <v>49</v>
      </c>
      <c r="AH829" t="s">
        <v>882</v>
      </c>
      <c r="AI829" t="s">
        <v>883</v>
      </c>
      <c r="AJ829" s="23" t="s">
        <v>158</v>
      </c>
      <c r="AK829" s="23">
        <v>5</v>
      </c>
      <c r="AL829" t="s">
        <v>3777</v>
      </c>
      <c r="AM829" s="25">
        <v>2000</v>
      </c>
      <c r="AN829" s="25">
        <v>0</v>
      </c>
      <c r="AO829" s="23" t="s">
        <v>49</v>
      </c>
      <c r="AP829" s="23" t="s">
        <v>3776</v>
      </c>
      <c r="AQ829" s="24" t="s">
        <v>49</v>
      </c>
      <c r="AR829" s="24" t="s">
        <v>49</v>
      </c>
      <c r="AS829" s="24" t="s">
        <v>49</v>
      </c>
      <c r="AT829" s="24" t="s">
        <v>49</v>
      </c>
      <c r="AU829" s="46">
        <v>0</v>
      </c>
    </row>
    <row r="830" spans="1:47" x14ac:dyDescent="0.25">
      <c r="A830" s="20">
        <v>45928</v>
      </c>
      <c r="B830" s="27" t="s">
        <v>841</v>
      </c>
      <c r="C830" t="s">
        <v>150</v>
      </c>
      <c r="D830" s="21" t="s">
        <v>877</v>
      </c>
      <c r="E830" t="s">
        <v>878</v>
      </c>
      <c r="F830" t="s">
        <v>879</v>
      </c>
      <c r="G830" t="s">
        <v>49</v>
      </c>
      <c r="H830" t="s">
        <v>1339</v>
      </c>
      <c r="I830" s="45">
        <v>-1</v>
      </c>
      <c r="J830" t="s">
        <v>82</v>
      </c>
      <c r="K830" s="23" t="s">
        <v>1340</v>
      </c>
      <c r="L830" t="s">
        <v>76</v>
      </c>
      <c r="M830" t="s">
        <v>228</v>
      </c>
      <c r="N830" s="28" t="s">
        <v>866</v>
      </c>
      <c r="O830" t="s">
        <v>884</v>
      </c>
      <c r="P830" s="22" t="s">
        <v>885</v>
      </c>
      <c r="Q830" s="24">
        <v>0</v>
      </c>
      <c r="R830" s="47">
        <v>1000</v>
      </c>
      <c r="S830" s="24">
        <v>1000</v>
      </c>
      <c r="T830" t="s">
        <v>49</v>
      </c>
      <c r="U830" t="s">
        <v>52</v>
      </c>
      <c r="V830" t="s">
        <v>52</v>
      </c>
      <c r="W830" s="20">
        <v>47060</v>
      </c>
      <c r="X830" t="s">
        <v>53</v>
      </c>
      <c r="Y830" t="s">
        <v>864</v>
      </c>
      <c r="Z830" t="s">
        <v>865</v>
      </c>
      <c r="AA830" t="s">
        <v>49</v>
      </c>
      <c r="AB830" t="s">
        <v>54</v>
      </c>
      <c r="AC830" t="s">
        <v>49</v>
      </c>
      <c r="AD830" s="23">
        <v>2.2999999999999998</v>
      </c>
      <c r="AE830" t="s">
        <v>49</v>
      </c>
      <c r="AF830" t="s">
        <v>52</v>
      </c>
      <c r="AG830" t="s">
        <v>49</v>
      </c>
      <c r="AH830" t="s">
        <v>1341</v>
      </c>
      <c r="AI830" t="s">
        <v>883</v>
      </c>
      <c r="AJ830" s="23" t="s">
        <v>199</v>
      </c>
      <c r="AK830" s="23">
        <v>5</v>
      </c>
      <c r="AL830" t="s">
        <v>3775</v>
      </c>
      <c r="AM830" s="25">
        <v>-1000</v>
      </c>
      <c r="AN830" s="25">
        <v>0</v>
      </c>
      <c r="AO830" s="23" t="s">
        <v>49</v>
      </c>
      <c r="AP830" s="23" t="s">
        <v>3776</v>
      </c>
      <c r="AQ830" s="24" t="s">
        <v>49</v>
      </c>
      <c r="AR830" s="24" t="s">
        <v>49</v>
      </c>
      <c r="AS830" s="24" t="s">
        <v>49</v>
      </c>
      <c r="AT830" s="24" t="s">
        <v>49</v>
      </c>
      <c r="AU830" s="46">
        <v>0</v>
      </c>
    </row>
    <row r="831" spans="1:47" x14ac:dyDescent="0.25">
      <c r="A831" s="20">
        <v>45928</v>
      </c>
      <c r="B831" t="s">
        <v>1447</v>
      </c>
      <c r="C831" t="s">
        <v>150</v>
      </c>
      <c r="D831" s="21" t="s">
        <v>877</v>
      </c>
      <c r="E831" t="s">
        <v>878</v>
      </c>
      <c r="F831" t="s">
        <v>879</v>
      </c>
      <c r="G831" t="s">
        <v>49</v>
      </c>
      <c r="H831" t="s">
        <v>1339</v>
      </c>
      <c r="I831" s="45">
        <v>1</v>
      </c>
      <c r="J831" t="s">
        <v>82</v>
      </c>
      <c r="K831" s="23" t="s">
        <v>1340</v>
      </c>
      <c r="L831" t="s">
        <v>76</v>
      </c>
      <c r="M831" t="s">
        <v>228</v>
      </c>
      <c r="N831" s="28" t="s">
        <v>866</v>
      </c>
      <c r="O831" t="s">
        <v>884</v>
      </c>
      <c r="P831" s="22" t="s">
        <v>885</v>
      </c>
      <c r="Q831" s="24">
        <v>0</v>
      </c>
      <c r="R831" s="47">
        <v>1000</v>
      </c>
      <c r="S831" s="24">
        <v>1000</v>
      </c>
      <c r="T831" t="s">
        <v>49</v>
      </c>
      <c r="U831" t="s">
        <v>52</v>
      </c>
      <c r="V831" t="s">
        <v>52</v>
      </c>
      <c r="W831" s="20">
        <v>47060</v>
      </c>
      <c r="X831" t="s">
        <v>53</v>
      </c>
      <c r="Y831" t="s">
        <v>864</v>
      </c>
      <c r="Z831" t="s">
        <v>865</v>
      </c>
      <c r="AA831" t="s">
        <v>49</v>
      </c>
      <c r="AB831" t="s">
        <v>54</v>
      </c>
      <c r="AC831" t="s">
        <v>49</v>
      </c>
      <c r="AD831" s="23">
        <v>2.2999999999999998</v>
      </c>
      <c r="AE831" t="s">
        <v>49</v>
      </c>
      <c r="AF831" t="s">
        <v>52</v>
      </c>
      <c r="AG831" t="s">
        <v>49</v>
      </c>
      <c r="AH831" t="s">
        <v>1341</v>
      </c>
      <c r="AI831" t="s">
        <v>883</v>
      </c>
      <c r="AJ831" s="23" t="s">
        <v>199</v>
      </c>
      <c r="AK831" s="23">
        <v>5</v>
      </c>
      <c r="AL831" t="s">
        <v>3777</v>
      </c>
      <c r="AM831" s="25">
        <v>1000</v>
      </c>
      <c r="AN831" s="25">
        <v>0</v>
      </c>
      <c r="AO831" s="23" t="s">
        <v>49</v>
      </c>
      <c r="AP831" s="23" t="s">
        <v>3776</v>
      </c>
      <c r="AQ831" s="24" t="s">
        <v>49</v>
      </c>
      <c r="AR831" s="24" t="s">
        <v>49</v>
      </c>
      <c r="AS831" s="24" t="s">
        <v>49</v>
      </c>
      <c r="AT831" s="24" t="s">
        <v>49</v>
      </c>
      <c r="AU831" s="46">
        <v>0</v>
      </c>
    </row>
    <row r="832" spans="1:47" x14ac:dyDescent="0.25">
      <c r="A832" s="20">
        <v>45928</v>
      </c>
      <c r="B832" t="s">
        <v>841</v>
      </c>
      <c r="C832" t="s">
        <v>114</v>
      </c>
      <c r="D832" s="21" t="s">
        <v>1049</v>
      </c>
      <c r="E832" t="s">
        <v>1050</v>
      </c>
      <c r="F832" t="s">
        <v>2364</v>
      </c>
      <c r="G832" t="s">
        <v>49</v>
      </c>
      <c r="H832" t="s">
        <v>2364</v>
      </c>
      <c r="I832" s="45">
        <v>-1</v>
      </c>
      <c r="J832" t="s">
        <v>426</v>
      </c>
      <c r="K832" s="23" t="s">
        <v>1890</v>
      </c>
      <c r="L832" t="s">
        <v>76</v>
      </c>
      <c r="M832" t="s">
        <v>1881</v>
      </c>
      <c r="N832" t="s">
        <v>845</v>
      </c>
      <c r="O832" t="s">
        <v>1882</v>
      </c>
      <c r="P832" s="22" t="s">
        <v>1883</v>
      </c>
      <c r="Q832" s="46">
        <v>510</v>
      </c>
      <c r="R832" s="46">
        <v>510</v>
      </c>
      <c r="S832" s="24">
        <v>0</v>
      </c>
      <c r="T832" t="s">
        <v>49</v>
      </c>
      <c r="U832" t="s">
        <v>52</v>
      </c>
      <c r="V832" t="s">
        <v>52</v>
      </c>
      <c r="W832" s="20">
        <v>46051</v>
      </c>
      <c r="X832" t="s">
        <v>53</v>
      </c>
      <c r="Y832" s="28" t="s">
        <v>2911</v>
      </c>
      <c r="Z832" s="28" t="s">
        <v>2912</v>
      </c>
      <c r="AA832" t="s">
        <v>49</v>
      </c>
      <c r="AB832" t="s">
        <v>54</v>
      </c>
      <c r="AC832" t="s">
        <v>49</v>
      </c>
      <c r="AD832" s="23">
        <v>4.5999999999999996</v>
      </c>
      <c r="AE832" t="s">
        <v>49</v>
      </c>
      <c r="AF832" t="s">
        <v>52</v>
      </c>
      <c r="AG832" t="s">
        <v>49</v>
      </c>
      <c r="AH832" t="s">
        <v>2365</v>
      </c>
      <c r="AI832" t="s">
        <v>1880</v>
      </c>
      <c r="AJ832" s="23" t="s">
        <v>124</v>
      </c>
      <c r="AK832" s="23">
        <v>1</v>
      </c>
      <c r="AL832" t="s">
        <v>3778</v>
      </c>
      <c r="AM832" s="25">
        <v>-510</v>
      </c>
      <c r="AN832" s="25">
        <v>-535.5</v>
      </c>
      <c r="AO832" s="23" t="s">
        <v>49</v>
      </c>
      <c r="AP832" s="23" t="s">
        <v>49</v>
      </c>
      <c r="AQ832" s="24" t="s">
        <v>49</v>
      </c>
      <c r="AR832" s="24" t="s">
        <v>49</v>
      </c>
      <c r="AS832" s="24" t="s">
        <v>49</v>
      </c>
      <c r="AT832" s="24" t="s">
        <v>49</v>
      </c>
      <c r="AU832" s="46">
        <v>-510</v>
      </c>
    </row>
    <row r="833" spans="1:47" x14ac:dyDescent="0.25">
      <c r="A833" s="20">
        <v>45928</v>
      </c>
      <c r="B833" s="27" t="s">
        <v>841</v>
      </c>
      <c r="C833" t="s">
        <v>45</v>
      </c>
      <c r="D833" s="21" t="s">
        <v>102</v>
      </c>
      <c r="E833" t="s">
        <v>985</v>
      </c>
      <c r="F833" t="s">
        <v>1424</v>
      </c>
      <c r="G833" t="s">
        <v>49</v>
      </c>
      <c r="H833" t="s">
        <v>1424</v>
      </c>
      <c r="I833" s="45">
        <v>-1</v>
      </c>
      <c r="J833" t="s">
        <v>68</v>
      </c>
      <c r="K833" s="23">
        <v>7127</v>
      </c>
      <c r="L833" t="s">
        <v>76</v>
      </c>
      <c r="M833" t="s">
        <v>632</v>
      </c>
      <c r="N833" s="28" t="s">
        <v>1072</v>
      </c>
      <c r="O833" t="s">
        <v>1756</v>
      </c>
      <c r="P833" s="22" t="s">
        <v>1785</v>
      </c>
      <c r="Q833" s="24">
        <v>180</v>
      </c>
      <c r="R833" s="24">
        <v>180</v>
      </c>
      <c r="S833" s="24">
        <v>0</v>
      </c>
      <c r="T833" t="s">
        <v>49</v>
      </c>
      <c r="U833" t="s">
        <v>52</v>
      </c>
      <c r="V833" t="s">
        <v>52</v>
      </c>
      <c r="W833" s="20" t="s">
        <v>49</v>
      </c>
      <c r="X833" t="s">
        <v>53</v>
      </c>
      <c r="Y833" t="s">
        <v>1070</v>
      </c>
      <c r="Z833" t="s">
        <v>1071</v>
      </c>
      <c r="AA833" t="s">
        <v>49</v>
      </c>
      <c r="AB833" t="s">
        <v>54</v>
      </c>
      <c r="AC833" t="s">
        <v>49</v>
      </c>
      <c r="AD833" s="23">
        <v>7.4</v>
      </c>
      <c r="AE833" t="s">
        <v>49</v>
      </c>
      <c r="AF833" t="s">
        <v>52</v>
      </c>
      <c r="AG833" t="s">
        <v>49</v>
      </c>
      <c r="AH833" t="s">
        <v>1425</v>
      </c>
      <c r="AI833" t="s">
        <v>631</v>
      </c>
      <c r="AJ833" s="23" t="s">
        <v>61</v>
      </c>
      <c r="AK833" s="23">
        <v>1</v>
      </c>
      <c r="AL833" t="s">
        <v>2789</v>
      </c>
      <c r="AM833" s="25">
        <v>-180</v>
      </c>
      <c r="AN833" s="25">
        <v>0</v>
      </c>
      <c r="AO833" s="23" t="s">
        <v>49</v>
      </c>
      <c r="AP833" s="23" t="s">
        <v>49</v>
      </c>
      <c r="AQ833" s="24" t="s">
        <v>49</v>
      </c>
      <c r="AR833" s="24" t="s">
        <v>49</v>
      </c>
      <c r="AS833" s="24" t="s">
        <v>49</v>
      </c>
      <c r="AT833" s="24" t="s">
        <v>49</v>
      </c>
      <c r="AU833" s="46">
        <v>-180</v>
      </c>
    </row>
    <row r="834" spans="1:47" hidden="1" x14ac:dyDescent="0.25">
      <c r="A834" s="20">
        <v>45928</v>
      </c>
      <c r="B834" s="27" t="s">
        <v>44</v>
      </c>
      <c r="C834" t="s">
        <v>114</v>
      </c>
      <c r="D834" s="21" t="s">
        <v>1049</v>
      </c>
      <c r="E834" t="s">
        <v>1050</v>
      </c>
      <c r="F834" t="s">
        <v>2364</v>
      </c>
      <c r="G834" t="s">
        <v>49</v>
      </c>
      <c r="H834" t="s">
        <v>2364</v>
      </c>
      <c r="I834" s="45">
        <v>2</v>
      </c>
      <c r="J834" t="s">
        <v>426</v>
      </c>
      <c r="K834" s="23" t="s">
        <v>1890</v>
      </c>
      <c r="L834" t="s">
        <v>76</v>
      </c>
      <c r="M834" t="s">
        <v>1881</v>
      </c>
      <c r="N834" t="s">
        <v>1881</v>
      </c>
      <c r="O834" t="s">
        <v>1882</v>
      </c>
      <c r="P834" s="22" t="s">
        <v>1883</v>
      </c>
      <c r="Q834" s="46">
        <v>510</v>
      </c>
      <c r="R834" s="46">
        <v>510</v>
      </c>
      <c r="S834" s="24">
        <v>0</v>
      </c>
      <c r="T834" t="s">
        <v>49</v>
      </c>
      <c r="U834" t="s">
        <v>52</v>
      </c>
      <c r="V834" t="s">
        <v>52</v>
      </c>
      <c r="W834" s="20">
        <v>46051</v>
      </c>
      <c r="X834" t="s">
        <v>53</v>
      </c>
      <c r="Y834" t="s">
        <v>49</v>
      </c>
      <c r="Z834" t="s">
        <v>49</v>
      </c>
      <c r="AA834" t="s">
        <v>49</v>
      </c>
      <c r="AB834" t="s">
        <v>54</v>
      </c>
      <c r="AC834" t="s">
        <v>49</v>
      </c>
      <c r="AD834" s="23">
        <v>4.5999999999999996</v>
      </c>
      <c r="AE834" t="s">
        <v>49</v>
      </c>
      <c r="AF834" t="s">
        <v>52</v>
      </c>
      <c r="AG834" t="s">
        <v>49</v>
      </c>
      <c r="AH834" t="s">
        <v>2365</v>
      </c>
      <c r="AI834" t="s">
        <v>1880</v>
      </c>
      <c r="AJ834" s="23" t="s">
        <v>124</v>
      </c>
      <c r="AK834" s="23">
        <v>1</v>
      </c>
      <c r="AL834" t="s">
        <v>3779</v>
      </c>
      <c r="AM834" s="25">
        <v>1020</v>
      </c>
      <c r="AN834" s="25" t="s">
        <v>63</v>
      </c>
      <c r="AO834" s="23" t="s">
        <v>63</v>
      </c>
      <c r="AP834" s="23" t="s">
        <v>3780</v>
      </c>
      <c r="AQ834" s="24">
        <v>1020</v>
      </c>
      <c r="AR834" s="24">
        <v>51</v>
      </c>
      <c r="AS834" s="24">
        <v>1071</v>
      </c>
      <c r="AT834" s="73" t="s">
        <v>63</v>
      </c>
      <c r="AU834" s="46">
        <v>1020</v>
      </c>
    </row>
    <row r="835" spans="1:47" ht="23.25" hidden="1" x14ac:dyDescent="0.35">
      <c r="A835" s="20">
        <v>45928</v>
      </c>
      <c r="B835" s="27" t="s">
        <v>44</v>
      </c>
      <c r="C835" t="s">
        <v>128</v>
      </c>
      <c r="D835" s="21" t="s">
        <v>418</v>
      </c>
      <c r="E835" t="s">
        <v>373</v>
      </c>
      <c r="F835" t="s">
        <v>419</v>
      </c>
      <c r="G835" t="s">
        <v>49</v>
      </c>
      <c r="H835" t="s">
        <v>419</v>
      </c>
      <c r="I835" s="45">
        <v>20</v>
      </c>
      <c r="J835" t="s">
        <v>68</v>
      </c>
      <c r="K835" s="23" t="s">
        <v>420</v>
      </c>
      <c r="L835" t="s">
        <v>76</v>
      </c>
      <c r="M835" t="s">
        <v>258</v>
      </c>
      <c r="N835" t="s">
        <v>258</v>
      </c>
      <c r="O835" t="s">
        <v>259</v>
      </c>
      <c r="P835" s="22" t="s">
        <v>260</v>
      </c>
      <c r="Q835" s="46">
        <v>5</v>
      </c>
      <c r="R835" s="46">
        <v>6</v>
      </c>
      <c r="S835" s="24">
        <v>1</v>
      </c>
      <c r="T835" t="s">
        <v>49</v>
      </c>
      <c r="U835" t="s">
        <v>52</v>
      </c>
      <c r="V835" t="s">
        <v>52</v>
      </c>
      <c r="W835" s="20">
        <v>46235</v>
      </c>
      <c r="X835" t="s">
        <v>53</v>
      </c>
      <c r="Y835" t="s">
        <v>49</v>
      </c>
      <c r="Z835" t="s">
        <v>49</v>
      </c>
      <c r="AA835" t="s">
        <v>49</v>
      </c>
      <c r="AB835" t="s">
        <v>70</v>
      </c>
      <c r="AC835" t="s">
        <v>49</v>
      </c>
      <c r="AD835" s="23">
        <v>2.4</v>
      </c>
      <c r="AE835" t="s">
        <v>49</v>
      </c>
      <c r="AF835" t="s">
        <v>52</v>
      </c>
      <c r="AG835" t="s">
        <v>49</v>
      </c>
      <c r="AH835" t="s">
        <v>421</v>
      </c>
      <c r="AI835" t="s">
        <v>422</v>
      </c>
      <c r="AJ835" s="23" t="s">
        <v>199</v>
      </c>
      <c r="AK835" s="23">
        <v>1</v>
      </c>
      <c r="AL835" t="s">
        <v>3758</v>
      </c>
      <c r="AM835" s="25">
        <v>100</v>
      </c>
      <c r="AN835" s="25">
        <v>0</v>
      </c>
      <c r="AO835" s="23" t="s">
        <v>63</v>
      </c>
      <c r="AP835" s="23" t="s">
        <v>3781</v>
      </c>
      <c r="AQ835" s="24">
        <v>100</v>
      </c>
      <c r="AR835" s="24">
        <v>0</v>
      </c>
      <c r="AS835" s="24">
        <v>100</v>
      </c>
      <c r="AT835" s="24" t="s">
        <v>63</v>
      </c>
      <c r="AU835" s="46">
        <v>100</v>
      </c>
    </row>
    <row r="836" spans="1:47" hidden="1" x14ac:dyDescent="0.25">
      <c r="A836" s="20">
        <v>45928</v>
      </c>
      <c r="B836" s="27" t="s">
        <v>44</v>
      </c>
      <c r="C836" t="s">
        <v>128</v>
      </c>
      <c r="D836" s="21" t="s">
        <v>362</v>
      </c>
      <c r="E836" t="s">
        <v>457</v>
      </c>
      <c r="F836" t="s">
        <v>401</v>
      </c>
      <c r="G836" t="s">
        <v>49</v>
      </c>
      <c r="H836" t="s">
        <v>401</v>
      </c>
      <c r="I836" s="45">
        <v>10</v>
      </c>
      <c r="J836" t="s">
        <v>397</v>
      </c>
      <c r="K836" s="23" t="s">
        <v>403</v>
      </c>
      <c r="L836" t="s">
        <v>76</v>
      </c>
      <c r="M836" t="s">
        <v>258</v>
      </c>
      <c r="N836" t="s">
        <v>258</v>
      </c>
      <c r="O836" t="s">
        <v>259</v>
      </c>
      <c r="P836" s="22" t="s">
        <v>260</v>
      </c>
      <c r="Q836" s="46">
        <v>12.5</v>
      </c>
      <c r="R836" s="24">
        <v>15</v>
      </c>
      <c r="S836" s="24">
        <v>2.5</v>
      </c>
      <c r="T836" t="s">
        <v>49</v>
      </c>
      <c r="U836" t="s">
        <v>52</v>
      </c>
      <c r="V836" t="s">
        <v>52</v>
      </c>
      <c r="W836" s="20" t="s">
        <v>49</v>
      </c>
      <c r="X836" t="s">
        <v>53</v>
      </c>
      <c r="Y836" t="s">
        <v>49</v>
      </c>
      <c r="Z836" t="s">
        <v>49</v>
      </c>
      <c r="AA836" t="s">
        <v>49</v>
      </c>
      <c r="AB836" t="s">
        <v>54</v>
      </c>
      <c r="AC836" t="s">
        <v>49</v>
      </c>
      <c r="AD836" s="23">
        <v>2.2999999999999998</v>
      </c>
      <c r="AE836" t="s">
        <v>49</v>
      </c>
      <c r="AF836" t="s">
        <v>52</v>
      </c>
      <c r="AG836" t="s">
        <v>49</v>
      </c>
      <c r="AH836" t="s">
        <v>404</v>
      </c>
      <c r="AI836" t="s">
        <v>400</v>
      </c>
      <c r="AJ836" s="23" t="s">
        <v>261</v>
      </c>
      <c r="AK836" s="23">
        <v>1</v>
      </c>
      <c r="AL836" t="s">
        <v>3758</v>
      </c>
      <c r="AM836" s="25">
        <v>125</v>
      </c>
      <c r="AN836" s="25">
        <v>0</v>
      </c>
      <c r="AO836" s="23" t="s">
        <v>63</v>
      </c>
      <c r="AP836" s="23" t="s">
        <v>3781</v>
      </c>
      <c r="AQ836" s="24">
        <v>125</v>
      </c>
      <c r="AR836" s="24">
        <v>0</v>
      </c>
      <c r="AS836" s="24">
        <v>125</v>
      </c>
      <c r="AT836" s="24" t="s">
        <v>63</v>
      </c>
      <c r="AU836" s="46">
        <v>125</v>
      </c>
    </row>
    <row r="837" spans="1:47" hidden="1" x14ac:dyDescent="0.25">
      <c r="A837" s="20">
        <v>45928</v>
      </c>
      <c r="B837" s="27" t="s">
        <v>44</v>
      </c>
      <c r="C837" t="s">
        <v>128</v>
      </c>
      <c r="D837" s="21" t="s">
        <v>362</v>
      </c>
      <c r="E837" t="s">
        <v>363</v>
      </c>
      <c r="F837" t="s">
        <v>612</v>
      </c>
      <c r="G837" t="s">
        <v>49</v>
      </c>
      <c r="H837" t="s">
        <v>612</v>
      </c>
      <c r="I837" s="45">
        <v>5</v>
      </c>
      <c r="J837" t="s">
        <v>224</v>
      </c>
      <c r="K837" s="23" t="s">
        <v>49</v>
      </c>
      <c r="L837" t="s">
        <v>76</v>
      </c>
      <c r="M837" t="s">
        <v>258</v>
      </c>
      <c r="N837" t="s">
        <v>258</v>
      </c>
      <c r="O837" t="s">
        <v>259</v>
      </c>
      <c r="P837" s="22" t="s">
        <v>260</v>
      </c>
      <c r="Q837" s="24">
        <v>4</v>
      </c>
      <c r="R837" s="24">
        <v>4</v>
      </c>
      <c r="S837" s="24">
        <v>0</v>
      </c>
      <c r="T837" t="s">
        <v>49</v>
      </c>
      <c r="U837" t="s">
        <v>52</v>
      </c>
      <c r="V837" t="s">
        <v>52</v>
      </c>
      <c r="W837" s="20">
        <v>46227</v>
      </c>
      <c r="X837" t="s">
        <v>53</v>
      </c>
      <c r="Y837" t="s">
        <v>49</v>
      </c>
      <c r="Z837" t="s">
        <v>49</v>
      </c>
      <c r="AA837" t="s">
        <v>49</v>
      </c>
      <c r="AB837" t="s">
        <v>70</v>
      </c>
      <c r="AC837" t="s">
        <v>49</v>
      </c>
      <c r="AD837" s="23">
        <v>7.6</v>
      </c>
      <c r="AE837" t="s">
        <v>49</v>
      </c>
      <c r="AF837" t="s">
        <v>52</v>
      </c>
      <c r="AG837" t="s">
        <v>49</v>
      </c>
      <c r="AH837" t="s">
        <v>613</v>
      </c>
      <c r="AI837" t="s">
        <v>411</v>
      </c>
      <c r="AJ837" s="23" t="s">
        <v>61</v>
      </c>
      <c r="AK837" s="23">
        <v>1</v>
      </c>
      <c r="AL837" t="s">
        <v>3758</v>
      </c>
      <c r="AM837" s="25">
        <v>20</v>
      </c>
      <c r="AN837" s="25">
        <v>0</v>
      </c>
      <c r="AO837" s="23" t="s">
        <v>63</v>
      </c>
      <c r="AP837" s="23" t="s">
        <v>3781</v>
      </c>
      <c r="AQ837" s="24">
        <v>20</v>
      </c>
      <c r="AR837" s="24">
        <v>0</v>
      </c>
      <c r="AS837" s="24">
        <v>20</v>
      </c>
      <c r="AT837" s="24" t="s">
        <v>63</v>
      </c>
      <c r="AU837" s="46">
        <v>20</v>
      </c>
    </row>
    <row r="838" spans="1:47" hidden="1" x14ac:dyDescent="0.25">
      <c r="A838" s="20">
        <v>45928</v>
      </c>
      <c r="B838" s="27" t="s">
        <v>44</v>
      </c>
      <c r="C838" t="s">
        <v>45</v>
      </c>
      <c r="D838" s="21" t="s">
        <v>191</v>
      </c>
      <c r="E838" t="s">
        <v>192</v>
      </c>
      <c r="F838" t="s">
        <v>193</v>
      </c>
      <c r="G838" t="s">
        <v>49</v>
      </c>
      <c r="H838" t="s">
        <v>193</v>
      </c>
      <c r="I838" s="45">
        <v>1</v>
      </c>
      <c r="J838" t="s">
        <v>194</v>
      </c>
      <c r="K838" s="23" t="s">
        <v>195</v>
      </c>
      <c r="L838" t="s">
        <v>76</v>
      </c>
      <c r="M838" t="s">
        <v>196</v>
      </c>
      <c r="N838" t="s">
        <v>196</v>
      </c>
      <c r="O838" t="s">
        <v>197</v>
      </c>
      <c r="P838" s="22" t="s">
        <v>198</v>
      </c>
      <c r="Q838" s="24">
        <v>150</v>
      </c>
      <c r="R838" s="24">
        <v>150</v>
      </c>
      <c r="S838" s="24">
        <v>0</v>
      </c>
      <c r="T838" t="s">
        <v>49</v>
      </c>
      <c r="U838" t="s">
        <v>52</v>
      </c>
      <c r="V838" t="s">
        <v>52</v>
      </c>
      <c r="W838" s="20" t="s">
        <v>49</v>
      </c>
      <c r="X838" t="s">
        <v>53</v>
      </c>
      <c r="Y838" t="s">
        <v>49</v>
      </c>
      <c r="Z838" t="s">
        <v>49</v>
      </c>
      <c r="AA838" t="s">
        <v>49</v>
      </c>
      <c r="AB838" t="s">
        <v>54</v>
      </c>
      <c r="AC838" t="s">
        <v>49</v>
      </c>
      <c r="AD838" s="23">
        <v>2.5</v>
      </c>
      <c r="AE838" t="s">
        <v>49</v>
      </c>
      <c r="AF838" t="s">
        <v>52</v>
      </c>
      <c r="AG838" t="s">
        <v>49</v>
      </c>
      <c r="AH838" t="s">
        <v>193</v>
      </c>
      <c r="AI838" t="s">
        <v>49</v>
      </c>
      <c r="AJ838" s="23" t="s">
        <v>199</v>
      </c>
      <c r="AK838" s="23">
        <v>1</v>
      </c>
      <c r="AL838" t="s">
        <v>3782</v>
      </c>
      <c r="AM838" s="25">
        <v>150</v>
      </c>
      <c r="AN838" s="25">
        <v>157.5</v>
      </c>
      <c r="AO838" s="23" t="s">
        <v>63</v>
      </c>
      <c r="AP838" s="23" t="s">
        <v>3783</v>
      </c>
      <c r="AQ838" s="24">
        <v>150</v>
      </c>
      <c r="AR838" s="24">
        <v>7.5</v>
      </c>
      <c r="AS838" s="24">
        <v>157.5</v>
      </c>
      <c r="AT838" s="24" t="s">
        <v>63</v>
      </c>
      <c r="AU838" s="46">
        <v>150</v>
      </c>
    </row>
    <row r="839" spans="1:47" hidden="1" x14ac:dyDescent="0.25">
      <c r="A839" s="20">
        <v>45928</v>
      </c>
      <c r="B839" s="27" t="s">
        <v>44</v>
      </c>
      <c r="C839" t="s">
        <v>45</v>
      </c>
      <c r="D839" s="21" t="s">
        <v>191</v>
      </c>
      <c r="E839" t="s">
        <v>202</v>
      </c>
      <c r="F839" t="s">
        <v>203</v>
      </c>
      <c r="G839" t="s">
        <v>49</v>
      </c>
      <c r="H839" t="s">
        <v>203</v>
      </c>
      <c r="I839" s="45">
        <v>4</v>
      </c>
      <c r="J839" t="s">
        <v>194</v>
      </c>
      <c r="K839" s="23" t="s">
        <v>204</v>
      </c>
      <c r="L839" t="s">
        <v>76</v>
      </c>
      <c r="M839" t="s">
        <v>196</v>
      </c>
      <c r="N839" t="s">
        <v>196</v>
      </c>
      <c r="O839" t="s">
        <v>197</v>
      </c>
      <c r="P839" s="22" t="s">
        <v>198</v>
      </c>
      <c r="Q839" s="24">
        <v>30</v>
      </c>
      <c r="R839" s="24">
        <v>30</v>
      </c>
      <c r="S839" s="24">
        <v>0</v>
      </c>
      <c r="T839" t="s">
        <v>49</v>
      </c>
      <c r="U839" t="s">
        <v>52</v>
      </c>
      <c r="V839" t="s">
        <v>52</v>
      </c>
      <c r="W839" s="20" t="s">
        <v>49</v>
      </c>
      <c r="X839" t="s">
        <v>53</v>
      </c>
      <c r="Y839" t="s">
        <v>49</v>
      </c>
      <c r="Z839" t="s">
        <v>49</v>
      </c>
      <c r="AA839" t="s">
        <v>49</v>
      </c>
      <c r="AB839" t="s">
        <v>54</v>
      </c>
      <c r="AC839" t="s">
        <v>49</v>
      </c>
      <c r="AD839" s="23">
        <v>2.5</v>
      </c>
      <c r="AE839" t="s">
        <v>49</v>
      </c>
      <c r="AF839" t="s">
        <v>52</v>
      </c>
      <c r="AG839" t="s">
        <v>49</v>
      </c>
      <c r="AH839" t="s">
        <v>203</v>
      </c>
      <c r="AI839" t="s">
        <v>49</v>
      </c>
      <c r="AJ839" s="23" t="s">
        <v>199</v>
      </c>
      <c r="AK839" s="23">
        <v>1</v>
      </c>
      <c r="AL839" t="s">
        <v>3782</v>
      </c>
      <c r="AM839" s="25">
        <v>120</v>
      </c>
      <c r="AN839" s="25">
        <v>126</v>
      </c>
      <c r="AO839" s="23" t="s">
        <v>63</v>
      </c>
      <c r="AP839" s="23" t="s">
        <v>3783</v>
      </c>
      <c r="AQ839" s="24">
        <v>120</v>
      </c>
      <c r="AR839" s="24">
        <v>6</v>
      </c>
      <c r="AS839" s="24">
        <v>126</v>
      </c>
      <c r="AT839" s="24" t="s">
        <v>63</v>
      </c>
      <c r="AU839" s="46">
        <v>120</v>
      </c>
    </row>
    <row r="840" spans="1:47" x14ac:dyDescent="0.25">
      <c r="A840" s="20">
        <v>45929</v>
      </c>
      <c r="B840" s="27" t="s">
        <v>841</v>
      </c>
      <c r="C840" t="s">
        <v>150</v>
      </c>
      <c r="D840" s="21" t="s">
        <v>236</v>
      </c>
      <c r="E840" t="s">
        <v>237</v>
      </c>
      <c r="F840" t="s">
        <v>1158</v>
      </c>
      <c r="G840" t="s">
        <v>49</v>
      </c>
      <c r="H840" t="s">
        <v>1158</v>
      </c>
      <c r="I840" s="45">
        <v>-1</v>
      </c>
      <c r="J840" t="s">
        <v>82</v>
      </c>
      <c r="K840" s="23" t="s">
        <v>1159</v>
      </c>
      <c r="L840" t="s">
        <v>76</v>
      </c>
      <c r="M840" t="s">
        <v>228</v>
      </c>
      <c r="N840" t="s">
        <v>866</v>
      </c>
      <c r="O840" t="s">
        <v>884</v>
      </c>
      <c r="P840" s="22" t="s">
        <v>885</v>
      </c>
      <c r="Q840" s="46">
        <v>0</v>
      </c>
      <c r="R840" s="24">
        <v>350</v>
      </c>
      <c r="S840" s="24">
        <v>350</v>
      </c>
      <c r="T840" t="s">
        <v>49</v>
      </c>
      <c r="U840" t="s">
        <v>52</v>
      </c>
      <c r="V840" t="s">
        <v>52</v>
      </c>
      <c r="W840" s="20" t="s">
        <v>49</v>
      </c>
      <c r="X840" t="s">
        <v>53</v>
      </c>
      <c r="Y840" t="s">
        <v>864</v>
      </c>
      <c r="Z840" t="s">
        <v>865</v>
      </c>
      <c r="AA840" t="s">
        <v>49</v>
      </c>
      <c r="AB840" t="s">
        <v>54</v>
      </c>
      <c r="AC840" t="s">
        <v>49</v>
      </c>
      <c r="AD840" s="23">
        <v>1.4</v>
      </c>
      <c r="AE840" t="s">
        <v>49</v>
      </c>
      <c r="AF840" t="s">
        <v>52</v>
      </c>
      <c r="AG840" t="s">
        <v>49</v>
      </c>
      <c r="AH840" t="s">
        <v>1160</v>
      </c>
      <c r="AI840" t="s">
        <v>883</v>
      </c>
      <c r="AJ840" s="23" t="s">
        <v>158</v>
      </c>
      <c r="AK840" s="23">
        <v>1</v>
      </c>
      <c r="AL840" t="s">
        <v>3784</v>
      </c>
      <c r="AM840" s="25">
        <v>-350</v>
      </c>
      <c r="AN840" s="25">
        <v>0</v>
      </c>
      <c r="AO840" s="23" t="s">
        <v>49</v>
      </c>
      <c r="AP840" s="23" t="s">
        <v>2802</v>
      </c>
      <c r="AQ840" s="24" t="s">
        <v>49</v>
      </c>
      <c r="AR840" s="24" t="s">
        <v>49</v>
      </c>
      <c r="AS840" s="24" t="s">
        <v>49</v>
      </c>
      <c r="AT840" s="24" t="s">
        <v>49</v>
      </c>
      <c r="AU840" s="46">
        <v>0</v>
      </c>
    </row>
    <row r="841" spans="1:47" x14ac:dyDescent="0.25">
      <c r="A841" s="20">
        <v>45929</v>
      </c>
      <c r="B841" s="27" t="s">
        <v>841</v>
      </c>
      <c r="C841" t="s">
        <v>150</v>
      </c>
      <c r="D841" s="21" t="s">
        <v>236</v>
      </c>
      <c r="E841" t="s">
        <v>237</v>
      </c>
      <c r="F841" t="s">
        <v>1170</v>
      </c>
      <c r="G841" t="s">
        <v>49</v>
      </c>
      <c r="H841" t="s">
        <v>1170</v>
      </c>
      <c r="I841" s="45">
        <v>-1</v>
      </c>
      <c r="J841" t="s">
        <v>82</v>
      </c>
      <c r="K841" s="23" t="s">
        <v>1171</v>
      </c>
      <c r="L841" t="s">
        <v>76</v>
      </c>
      <c r="M841" t="s">
        <v>228</v>
      </c>
      <c r="N841" t="s">
        <v>866</v>
      </c>
      <c r="O841" t="s">
        <v>884</v>
      </c>
      <c r="P841" s="22" t="s">
        <v>885</v>
      </c>
      <c r="Q841" s="46">
        <v>0</v>
      </c>
      <c r="R841" s="24">
        <v>350</v>
      </c>
      <c r="S841" s="24">
        <v>350</v>
      </c>
      <c r="T841" t="s">
        <v>49</v>
      </c>
      <c r="U841" t="s">
        <v>52</v>
      </c>
      <c r="V841" t="s">
        <v>52</v>
      </c>
      <c r="W841" s="20">
        <v>46054</v>
      </c>
      <c r="X841" t="s">
        <v>53</v>
      </c>
      <c r="Y841" t="s">
        <v>864</v>
      </c>
      <c r="Z841" t="s">
        <v>865</v>
      </c>
      <c r="AA841" t="s">
        <v>49</v>
      </c>
      <c r="AB841" t="s">
        <v>54</v>
      </c>
      <c r="AC841" t="s">
        <v>49</v>
      </c>
      <c r="AD841" s="23">
        <v>1.3</v>
      </c>
      <c r="AE841" t="s">
        <v>49</v>
      </c>
      <c r="AF841" t="s">
        <v>52</v>
      </c>
      <c r="AG841" t="s">
        <v>49</v>
      </c>
      <c r="AH841" t="s">
        <v>1172</v>
      </c>
      <c r="AI841" t="s">
        <v>883</v>
      </c>
      <c r="AJ841" s="23" t="s">
        <v>158</v>
      </c>
      <c r="AK841" s="23">
        <v>5</v>
      </c>
      <c r="AL841" t="s">
        <v>3784</v>
      </c>
      <c r="AM841" s="25">
        <v>-350</v>
      </c>
      <c r="AN841" s="25">
        <v>0</v>
      </c>
      <c r="AO841" s="23" t="s">
        <v>49</v>
      </c>
      <c r="AP841" s="23" t="s">
        <v>2802</v>
      </c>
      <c r="AQ841" s="24" t="s">
        <v>49</v>
      </c>
      <c r="AR841" s="24" t="s">
        <v>49</v>
      </c>
      <c r="AS841" s="24" t="s">
        <v>49</v>
      </c>
      <c r="AT841" s="24" t="s">
        <v>49</v>
      </c>
      <c r="AU841" s="46">
        <v>0</v>
      </c>
    </row>
    <row r="842" spans="1:47" x14ac:dyDescent="0.25">
      <c r="A842" s="20">
        <v>45929</v>
      </c>
      <c r="B842" s="27" t="s">
        <v>841</v>
      </c>
      <c r="C842" t="s">
        <v>114</v>
      </c>
      <c r="D842" s="21" t="s">
        <v>728</v>
      </c>
      <c r="E842" t="s">
        <v>729</v>
      </c>
      <c r="F842" t="s">
        <v>3450</v>
      </c>
      <c r="G842" t="s">
        <v>49</v>
      </c>
      <c r="H842" t="s">
        <v>3450</v>
      </c>
      <c r="I842" s="45">
        <v>-2</v>
      </c>
      <c r="J842" t="s">
        <v>82</v>
      </c>
      <c r="K842" t="s">
        <v>3451</v>
      </c>
      <c r="L842" t="s">
        <v>76</v>
      </c>
      <c r="M842" t="s">
        <v>1055</v>
      </c>
      <c r="N842" s="28" t="s">
        <v>845</v>
      </c>
      <c r="O842" t="s">
        <v>735</v>
      </c>
      <c r="P842" s="22" t="s">
        <v>736</v>
      </c>
      <c r="Q842" s="46">
        <v>37.5</v>
      </c>
      <c r="R842" s="47">
        <v>45</v>
      </c>
      <c r="S842" s="24">
        <v>7.5</v>
      </c>
      <c r="T842" t="s">
        <v>49</v>
      </c>
      <c r="U842" t="s">
        <v>52</v>
      </c>
      <c r="V842" t="s">
        <v>52</v>
      </c>
      <c r="W842" s="20" t="s">
        <v>49</v>
      </c>
      <c r="X842" t="s">
        <v>53</v>
      </c>
      <c r="Y842" s="28" t="s">
        <v>2911</v>
      </c>
      <c r="Z842" s="28" t="s">
        <v>2912</v>
      </c>
      <c r="AA842" t="s">
        <v>49</v>
      </c>
      <c r="AB842" t="s">
        <v>54</v>
      </c>
      <c r="AC842" t="s">
        <v>49</v>
      </c>
      <c r="AD842" s="23">
        <v>5.2</v>
      </c>
      <c r="AE842" t="s">
        <v>49</v>
      </c>
      <c r="AF842" t="s">
        <v>52</v>
      </c>
      <c r="AG842" t="s">
        <v>49</v>
      </c>
      <c r="AH842" t="s">
        <v>3452</v>
      </c>
      <c r="AI842" t="s">
        <v>3453</v>
      </c>
      <c r="AJ842" s="23" t="s">
        <v>124</v>
      </c>
      <c r="AK842" s="23">
        <v>1</v>
      </c>
      <c r="AL842" s="23" t="s">
        <v>3785</v>
      </c>
      <c r="AM842" s="25">
        <v>-90</v>
      </c>
      <c r="AN842" s="25">
        <v>-94.5</v>
      </c>
      <c r="AO842" s="23" t="s">
        <v>49</v>
      </c>
      <c r="AP842" s="23">
        <v>39354</v>
      </c>
      <c r="AQ842" s="24" t="s">
        <v>49</v>
      </c>
      <c r="AR842" s="24" t="s">
        <v>49</v>
      </c>
      <c r="AS842" s="24" t="s">
        <v>49</v>
      </c>
      <c r="AT842" s="24" t="s">
        <v>49</v>
      </c>
      <c r="AU842" s="46">
        <v>-75</v>
      </c>
    </row>
    <row r="843" spans="1:47" x14ac:dyDescent="0.25">
      <c r="A843" s="20">
        <v>45929</v>
      </c>
      <c r="B843" s="27" t="s">
        <v>841</v>
      </c>
      <c r="C843" t="s">
        <v>220</v>
      </c>
      <c r="D843" s="21" t="s">
        <v>2465</v>
      </c>
      <c r="E843" t="s">
        <v>2466</v>
      </c>
      <c r="F843" t="s">
        <v>2467</v>
      </c>
      <c r="G843" t="s">
        <v>49</v>
      </c>
      <c r="H843" t="s">
        <v>2467</v>
      </c>
      <c r="I843" s="45">
        <v>-6</v>
      </c>
      <c r="J843" t="s">
        <v>2468</v>
      </c>
      <c r="K843" s="23" t="s">
        <v>2469</v>
      </c>
      <c r="L843" t="s">
        <v>76</v>
      </c>
      <c r="M843" t="s">
        <v>2470</v>
      </c>
      <c r="N843" s="28" t="s">
        <v>910</v>
      </c>
      <c r="O843" t="s">
        <v>735</v>
      </c>
      <c r="P843" s="22" t="s">
        <v>2474</v>
      </c>
      <c r="Q843" s="24">
        <v>4.6500000000000004</v>
      </c>
      <c r="R843" s="24">
        <v>4.6500000000000004</v>
      </c>
      <c r="S843" s="24">
        <v>0</v>
      </c>
      <c r="T843" t="s">
        <v>49</v>
      </c>
      <c r="U843" t="s">
        <v>2471</v>
      </c>
      <c r="V843" t="s">
        <v>52</v>
      </c>
      <c r="W843" s="20">
        <v>46357</v>
      </c>
      <c r="X843" t="s">
        <v>53</v>
      </c>
      <c r="Y843" s="27" t="s">
        <v>906</v>
      </c>
      <c r="Z843" t="s">
        <v>907</v>
      </c>
      <c r="AA843" t="s">
        <v>49</v>
      </c>
      <c r="AB843" t="s">
        <v>54</v>
      </c>
      <c r="AC843" t="s">
        <v>49</v>
      </c>
      <c r="AD843" s="23">
        <v>5.5</v>
      </c>
      <c r="AE843" t="s">
        <v>49</v>
      </c>
      <c r="AF843" t="s">
        <v>52</v>
      </c>
      <c r="AG843" t="s">
        <v>49</v>
      </c>
      <c r="AH843" t="s">
        <v>2472</v>
      </c>
      <c r="AI843" t="s">
        <v>2473</v>
      </c>
      <c r="AJ843" s="23" t="s">
        <v>137</v>
      </c>
      <c r="AK843" s="23">
        <v>1</v>
      </c>
      <c r="AL843" t="s">
        <v>3786</v>
      </c>
      <c r="AM843" s="25">
        <v>-27.900000000000002</v>
      </c>
      <c r="AN843" s="25">
        <v>0</v>
      </c>
      <c r="AO843" s="23" t="s">
        <v>49</v>
      </c>
      <c r="AP843" s="23" t="s">
        <v>49</v>
      </c>
      <c r="AQ843" s="24" t="s">
        <v>49</v>
      </c>
      <c r="AR843" s="24" t="s">
        <v>49</v>
      </c>
      <c r="AS843" s="24" t="s">
        <v>49</v>
      </c>
      <c r="AT843" s="24" t="s">
        <v>49</v>
      </c>
      <c r="AU843" s="46">
        <v>-27.900000000000002</v>
      </c>
    </row>
    <row r="844" spans="1:47" x14ac:dyDescent="0.25">
      <c r="A844" s="20">
        <v>45929</v>
      </c>
      <c r="B844" s="27" t="s">
        <v>841</v>
      </c>
      <c r="C844" t="s">
        <v>114</v>
      </c>
      <c r="D844" s="21" t="s">
        <v>115</v>
      </c>
      <c r="E844" t="s">
        <v>116</v>
      </c>
      <c r="F844" t="s">
        <v>1592</v>
      </c>
      <c r="G844" t="s">
        <v>49</v>
      </c>
      <c r="H844" t="s">
        <v>1593</v>
      </c>
      <c r="I844" s="45">
        <v>-1</v>
      </c>
      <c r="J844" t="s">
        <v>119</v>
      </c>
      <c r="K844" s="23" t="s">
        <v>49</v>
      </c>
      <c r="L844" t="s">
        <v>76</v>
      </c>
      <c r="M844" t="s">
        <v>1755</v>
      </c>
      <c r="N844" t="s">
        <v>845</v>
      </c>
      <c r="O844" t="s">
        <v>1080</v>
      </c>
      <c r="P844" s="22" t="s">
        <v>1081</v>
      </c>
      <c r="Q844" s="24">
        <v>22</v>
      </c>
      <c r="R844" s="24">
        <v>50</v>
      </c>
      <c r="S844" s="24">
        <v>28</v>
      </c>
      <c r="T844" t="s">
        <v>49</v>
      </c>
      <c r="U844" t="s">
        <v>52</v>
      </c>
      <c r="V844" t="s">
        <v>52</v>
      </c>
      <c r="W844" s="20" t="s">
        <v>49</v>
      </c>
      <c r="X844" t="s">
        <v>53</v>
      </c>
      <c r="Y844" s="28" t="s">
        <v>2911</v>
      </c>
      <c r="Z844" s="28" t="s">
        <v>2912</v>
      </c>
      <c r="AA844" t="s">
        <v>49</v>
      </c>
      <c r="AB844" t="s">
        <v>54</v>
      </c>
      <c r="AC844" t="s">
        <v>49</v>
      </c>
      <c r="AD844" s="23">
        <v>4.5</v>
      </c>
      <c r="AE844" t="s">
        <v>49</v>
      </c>
      <c r="AF844" t="s">
        <v>52</v>
      </c>
      <c r="AG844" t="s">
        <v>49</v>
      </c>
      <c r="AH844" t="s">
        <v>1595</v>
      </c>
      <c r="AI844" t="s">
        <v>49</v>
      </c>
      <c r="AJ844" s="23" t="s">
        <v>124</v>
      </c>
      <c r="AK844" s="23">
        <v>1</v>
      </c>
      <c r="AL844" t="s">
        <v>3787</v>
      </c>
      <c r="AM844" s="25">
        <v>-50</v>
      </c>
      <c r="AN844" s="25">
        <v>-52.5</v>
      </c>
      <c r="AO844" s="23" t="s">
        <v>49</v>
      </c>
      <c r="AP844" s="23" t="s">
        <v>49</v>
      </c>
      <c r="AQ844" s="24" t="s">
        <v>49</v>
      </c>
      <c r="AR844" s="24" t="s">
        <v>49</v>
      </c>
      <c r="AS844" s="24" t="s">
        <v>49</v>
      </c>
      <c r="AT844" s="24" t="s">
        <v>49</v>
      </c>
      <c r="AU844" s="46">
        <v>-22</v>
      </c>
    </row>
    <row r="845" spans="1:47" x14ac:dyDescent="0.25">
      <c r="A845" s="20">
        <v>45929</v>
      </c>
      <c r="B845" s="27" t="s">
        <v>841</v>
      </c>
      <c r="C845" t="s">
        <v>220</v>
      </c>
      <c r="D845" s="21" t="s">
        <v>221</v>
      </c>
      <c r="E845" t="s">
        <v>3407</v>
      </c>
      <c r="F845" t="s">
        <v>3408</v>
      </c>
      <c r="G845" t="s">
        <v>49</v>
      </c>
      <c r="H845" t="s">
        <v>3407</v>
      </c>
      <c r="I845" s="45">
        <v>-0.2</v>
      </c>
      <c r="J845" t="s">
        <v>3409</v>
      </c>
      <c r="K845" s="23" t="s">
        <v>49</v>
      </c>
      <c r="L845" t="s">
        <v>76</v>
      </c>
      <c r="M845" t="s">
        <v>993</v>
      </c>
      <c r="N845" s="28" t="s">
        <v>910</v>
      </c>
      <c r="O845" t="s">
        <v>994</v>
      </c>
      <c r="P845" s="22" t="s">
        <v>995</v>
      </c>
      <c r="Q845" s="46">
        <v>90</v>
      </c>
      <c r="R845" s="46">
        <v>100</v>
      </c>
      <c r="S845" s="24">
        <v>10</v>
      </c>
      <c r="T845" t="s">
        <v>49</v>
      </c>
      <c r="U845" t="s">
        <v>49</v>
      </c>
      <c r="V845" t="s">
        <v>52</v>
      </c>
      <c r="W845" s="20" t="s">
        <v>52</v>
      </c>
      <c r="X845" t="s">
        <v>53</v>
      </c>
      <c r="Y845" s="27" t="s">
        <v>906</v>
      </c>
      <c r="Z845" t="s">
        <v>907</v>
      </c>
      <c r="AA845" t="s">
        <v>49</v>
      </c>
      <c r="AB845" t="s">
        <v>54</v>
      </c>
      <c r="AC845" t="s">
        <v>49</v>
      </c>
      <c r="AD845" s="23">
        <v>5.2</v>
      </c>
      <c r="AE845" t="s">
        <v>49</v>
      </c>
      <c r="AF845" t="s">
        <v>52</v>
      </c>
      <c r="AG845" t="s">
        <v>49</v>
      </c>
      <c r="AH845" t="s">
        <v>3410</v>
      </c>
      <c r="AI845" t="s">
        <v>49</v>
      </c>
      <c r="AJ845" s="23">
        <v>5</v>
      </c>
      <c r="AK845" s="23">
        <v>1</v>
      </c>
      <c r="AL845" t="s">
        <v>3786</v>
      </c>
      <c r="AM845" s="25">
        <v>-20</v>
      </c>
      <c r="AN845" s="25">
        <v>-21</v>
      </c>
      <c r="AO845" s="23" t="s">
        <v>49</v>
      </c>
      <c r="AP845" s="23" t="s">
        <v>49</v>
      </c>
      <c r="AQ845" s="24" t="s">
        <v>49</v>
      </c>
      <c r="AR845" s="24" t="s">
        <v>49</v>
      </c>
      <c r="AS845" s="24" t="s">
        <v>49</v>
      </c>
      <c r="AT845" s="24" t="s">
        <v>49</v>
      </c>
      <c r="AU845" s="46">
        <v>-18</v>
      </c>
    </row>
    <row r="846" spans="1:47" x14ac:dyDescent="0.25">
      <c r="A846" s="20">
        <v>45929</v>
      </c>
      <c r="B846" s="27" t="s">
        <v>841</v>
      </c>
      <c r="C846" t="s">
        <v>45</v>
      </c>
      <c r="D846" s="21" t="s">
        <v>423</v>
      </c>
      <c r="E846" t="s">
        <v>350</v>
      </c>
      <c r="F846" t="s">
        <v>424</v>
      </c>
      <c r="G846" t="s">
        <v>49</v>
      </c>
      <c r="H846" t="s">
        <v>618</v>
      </c>
      <c r="I846" s="45">
        <v>-5</v>
      </c>
      <c r="J846" t="s">
        <v>426</v>
      </c>
      <c r="K846" s="23" t="s">
        <v>619</v>
      </c>
      <c r="L846" t="s">
        <v>76</v>
      </c>
      <c r="M846" t="s">
        <v>676</v>
      </c>
      <c r="N846" s="28" t="s">
        <v>910</v>
      </c>
      <c r="O846" t="s">
        <v>726</v>
      </c>
      <c r="P846" s="22" t="s">
        <v>727</v>
      </c>
      <c r="Q846" s="46">
        <v>6.5</v>
      </c>
      <c r="R846" s="46">
        <v>6.5</v>
      </c>
      <c r="S846" s="24">
        <v>0</v>
      </c>
      <c r="T846" t="s">
        <v>49</v>
      </c>
      <c r="U846" t="s">
        <v>52</v>
      </c>
      <c r="V846" t="s">
        <v>52</v>
      </c>
      <c r="W846" s="20" t="s">
        <v>52</v>
      </c>
      <c r="X846" t="s">
        <v>53</v>
      </c>
      <c r="Y846" s="27" t="s">
        <v>906</v>
      </c>
      <c r="Z846" t="s">
        <v>907</v>
      </c>
      <c r="AA846" t="s">
        <v>49</v>
      </c>
      <c r="AB846" t="s">
        <v>54</v>
      </c>
      <c r="AC846" t="s">
        <v>49</v>
      </c>
      <c r="AD846" s="23">
        <v>5.5</v>
      </c>
      <c r="AE846" t="s">
        <v>49</v>
      </c>
      <c r="AF846" t="s">
        <v>52</v>
      </c>
      <c r="AG846" t="s">
        <v>49</v>
      </c>
      <c r="AH846" t="s">
        <v>620</v>
      </c>
      <c r="AI846" t="s">
        <v>49</v>
      </c>
      <c r="AJ846" s="23" t="s">
        <v>137</v>
      </c>
      <c r="AK846" s="23">
        <v>1</v>
      </c>
      <c r="AL846" t="s">
        <v>3786</v>
      </c>
      <c r="AM846" s="25">
        <v>-32.5</v>
      </c>
      <c r="AN846" s="25">
        <v>-34.125</v>
      </c>
      <c r="AO846" s="23" t="s">
        <v>49</v>
      </c>
      <c r="AP846" s="23" t="s">
        <v>49</v>
      </c>
      <c r="AQ846" s="24" t="s">
        <v>49</v>
      </c>
      <c r="AR846" s="24" t="s">
        <v>49</v>
      </c>
      <c r="AS846" s="24" t="s">
        <v>49</v>
      </c>
      <c r="AT846" s="24" t="s">
        <v>49</v>
      </c>
      <c r="AU846" s="46">
        <v>-32.5</v>
      </c>
    </row>
    <row r="847" spans="1:47" x14ac:dyDescent="0.25">
      <c r="A847" s="20">
        <v>45929</v>
      </c>
      <c r="B847" s="27" t="s">
        <v>841</v>
      </c>
      <c r="C847" t="s">
        <v>220</v>
      </c>
      <c r="D847" s="21" t="s">
        <v>2465</v>
      </c>
      <c r="E847" t="s">
        <v>2466</v>
      </c>
      <c r="F847" t="s">
        <v>3788</v>
      </c>
      <c r="G847" t="s">
        <v>49</v>
      </c>
      <c r="H847" t="s">
        <v>3788</v>
      </c>
      <c r="I847" s="45">
        <v>-6</v>
      </c>
      <c r="J847" t="s">
        <v>2468</v>
      </c>
      <c r="K847" s="23" t="s">
        <v>3789</v>
      </c>
      <c r="L847" t="s">
        <v>76</v>
      </c>
      <c r="M847" t="s">
        <v>2470</v>
      </c>
      <c r="N847" s="28" t="s">
        <v>910</v>
      </c>
      <c r="O847" t="s">
        <v>735</v>
      </c>
      <c r="P847" s="22" t="s">
        <v>2474</v>
      </c>
      <c r="Q847" s="24">
        <v>5.0999999999999996</v>
      </c>
      <c r="R847" s="24">
        <v>5.0999999999999996</v>
      </c>
      <c r="S847" s="24">
        <v>0</v>
      </c>
      <c r="T847" t="s">
        <v>49</v>
      </c>
      <c r="U847" t="s">
        <v>2471</v>
      </c>
      <c r="V847" t="s">
        <v>52</v>
      </c>
      <c r="W847" s="20">
        <v>46174</v>
      </c>
      <c r="X847" t="s">
        <v>53</v>
      </c>
      <c r="Y847" s="27" t="s">
        <v>906</v>
      </c>
      <c r="Z847" t="s">
        <v>907</v>
      </c>
      <c r="AA847" t="s">
        <v>49</v>
      </c>
      <c r="AB847" t="s">
        <v>54</v>
      </c>
      <c r="AC847" t="s">
        <v>49</v>
      </c>
      <c r="AD847" s="23">
        <v>5.5</v>
      </c>
      <c r="AE847" t="s">
        <v>49</v>
      </c>
      <c r="AF847" t="s">
        <v>52</v>
      </c>
      <c r="AG847" t="s">
        <v>49</v>
      </c>
      <c r="AH847" t="s">
        <v>3790</v>
      </c>
      <c r="AI847" t="s">
        <v>3791</v>
      </c>
      <c r="AJ847" s="23" t="s">
        <v>137</v>
      </c>
      <c r="AK847" s="23">
        <v>1</v>
      </c>
      <c r="AL847" t="s">
        <v>3786</v>
      </c>
      <c r="AM847" s="25">
        <v>-30.599999999999998</v>
      </c>
      <c r="AN847" s="25">
        <v>-32.129999999999995</v>
      </c>
      <c r="AO847" s="23" t="s">
        <v>49</v>
      </c>
      <c r="AP847" s="23" t="s">
        <v>49</v>
      </c>
      <c r="AQ847" s="24" t="s">
        <v>49</v>
      </c>
      <c r="AR847" s="24" t="s">
        <v>49</v>
      </c>
      <c r="AS847" s="24" t="s">
        <v>49</v>
      </c>
      <c r="AT847" s="24" t="s">
        <v>49</v>
      </c>
      <c r="AU847" s="46">
        <v>-30.599999999999998</v>
      </c>
    </row>
    <row r="848" spans="1:47" x14ac:dyDescent="0.25">
      <c r="A848" s="20">
        <v>45929</v>
      </c>
      <c r="B848" s="27" t="s">
        <v>841</v>
      </c>
      <c r="C848" t="s">
        <v>220</v>
      </c>
      <c r="D848" s="21" t="s">
        <v>221</v>
      </c>
      <c r="E848" t="s">
        <v>254</v>
      </c>
      <c r="F848" t="s">
        <v>859</v>
      </c>
      <c r="G848" t="s">
        <v>49</v>
      </c>
      <c r="H848" t="s">
        <v>859</v>
      </c>
      <c r="I848" s="45">
        <v>-0.1</v>
      </c>
      <c r="J848" t="s">
        <v>860</v>
      </c>
      <c r="K848" s="23" t="s">
        <v>861</v>
      </c>
      <c r="L848" t="s">
        <v>76</v>
      </c>
      <c r="M848" t="s">
        <v>258</v>
      </c>
      <c r="N848" s="28" t="s">
        <v>910</v>
      </c>
      <c r="O848" t="s">
        <v>259</v>
      </c>
      <c r="P848" s="22" t="s">
        <v>260</v>
      </c>
      <c r="Q848" s="46">
        <v>10</v>
      </c>
      <c r="R848" s="46">
        <v>19</v>
      </c>
      <c r="S848" s="24">
        <v>9</v>
      </c>
      <c r="T848" t="s">
        <v>49</v>
      </c>
      <c r="U848" t="s">
        <v>52</v>
      </c>
      <c r="V848" t="s">
        <v>52</v>
      </c>
      <c r="W848" s="20" t="s">
        <v>49</v>
      </c>
      <c r="X848" t="s">
        <v>53</v>
      </c>
      <c r="Y848" s="27" t="s">
        <v>906</v>
      </c>
      <c r="Z848" t="s">
        <v>907</v>
      </c>
      <c r="AA848" t="s">
        <v>49</v>
      </c>
      <c r="AB848" t="s">
        <v>54</v>
      </c>
      <c r="AC848" t="s">
        <v>49</v>
      </c>
      <c r="AD848" s="23">
        <v>6.5</v>
      </c>
      <c r="AE848" t="s">
        <v>49</v>
      </c>
      <c r="AF848" t="s">
        <v>52</v>
      </c>
      <c r="AG848" t="s">
        <v>49</v>
      </c>
      <c r="AH848" t="s">
        <v>862</v>
      </c>
      <c r="AI848" t="s">
        <v>376</v>
      </c>
      <c r="AJ848" s="23" t="s">
        <v>261</v>
      </c>
      <c r="AK848" s="23">
        <v>1</v>
      </c>
      <c r="AL848" t="s">
        <v>3786</v>
      </c>
      <c r="AM848" s="25">
        <v>-1.9000000000000001</v>
      </c>
      <c r="AN848" s="25">
        <v>-1.9950000000000001</v>
      </c>
      <c r="AO848" s="23" t="s">
        <v>49</v>
      </c>
      <c r="AP848" s="23" t="s">
        <v>49</v>
      </c>
      <c r="AQ848" s="24" t="s">
        <v>49</v>
      </c>
      <c r="AR848" s="24" t="s">
        <v>49</v>
      </c>
      <c r="AS848" s="24" t="s">
        <v>49</v>
      </c>
      <c r="AT848" s="24" t="s">
        <v>49</v>
      </c>
      <c r="AU848" s="46">
        <v>-1</v>
      </c>
    </row>
    <row r="849" spans="1:47" hidden="1" x14ac:dyDescent="0.25">
      <c r="A849" s="20">
        <v>45930</v>
      </c>
      <c r="B849" s="27" t="s">
        <v>44</v>
      </c>
      <c r="C849" t="s">
        <v>45</v>
      </c>
      <c r="D849" s="21" t="s">
        <v>606</v>
      </c>
      <c r="E849" t="s">
        <v>607</v>
      </c>
      <c r="F849" t="s">
        <v>608</v>
      </c>
      <c r="G849" t="s">
        <v>49</v>
      </c>
      <c r="H849" t="s">
        <v>608</v>
      </c>
      <c r="I849" s="45">
        <v>10</v>
      </c>
      <c r="J849" t="s">
        <v>82</v>
      </c>
      <c r="K849" s="23" t="s">
        <v>609</v>
      </c>
      <c r="L849" t="s">
        <v>76</v>
      </c>
      <c r="M849" t="s">
        <v>258</v>
      </c>
      <c r="N849" t="s">
        <v>258</v>
      </c>
      <c r="O849" t="s">
        <v>259</v>
      </c>
      <c r="P849" s="22" t="s">
        <v>260</v>
      </c>
      <c r="Q849" s="46">
        <v>1.25</v>
      </c>
      <c r="R849" s="46">
        <v>2.5</v>
      </c>
      <c r="S849" s="24">
        <v>1.25</v>
      </c>
      <c r="T849" t="s">
        <v>49</v>
      </c>
      <c r="U849" t="s">
        <v>52</v>
      </c>
      <c r="V849" t="s">
        <v>52</v>
      </c>
      <c r="W849" s="20" t="s">
        <v>49</v>
      </c>
      <c r="X849" t="s">
        <v>53</v>
      </c>
      <c r="Y849" t="s">
        <v>49</v>
      </c>
      <c r="Z849" t="s">
        <v>49</v>
      </c>
      <c r="AA849" t="s">
        <v>49</v>
      </c>
      <c r="AB849" t="s">
        <v>54</v>
      </c>
      <c r="AC849" t="s">
        <v>49</v>
      </c>
      <c r="AD849" s="23">
        <v>7.2</v>
      </c>
      <c r="AE849" t="s">
        <v>49</v>
      </c>
      <c r="AF849" t="s">
        <v>52</v>
      </c>
      <c r="AG849" t="s">
        <v>49</v>
      </c>
      <c r="AH849" t="s">
        <v>610</v>
      </c>
      <c r="AI849" t="s">
        <v>611</v>
      </c>
      <c r="AJ849" s="23" t="s">
        <v>61</v>
      </c>
      <c r="AK849" s="23">
        <v>1</v>
      </c>
      <c r="AL849" t="s">
        <v>3758</v>
      </c>
      <c r="AM849" s="25">
        <v>12.5</v>
      </c>
      <c r="AN849" s="25">
        <v>0</v>
      </c>
      <c r="AO849" s="23" t="s">
        <v>63</v>
      </c>
      <c r="AP849" s="23" t="s">
        <v>3792</v>
      </c>
      <c r="AQ849" s="24">
        <v>12.5</v>
      </c>
      <c r="AR849" s="24">
        <v>0</v>
      </c>
      <c r="AS849" s="24">
        <v>12.5</v>
      </c>
      <c r="AT849" s="34" t="s">
        <v>63</v>
      </c>
      <c r="AU849" s="46">
        <v>12.5</v>
      </c>
    </row>
    <row r="850" spans="1:47" hidden="1" x14ac:dyDescent="0.25">
      <c r="A850" s="20">
        <v>45930</v>
      </c>
      <c r="B850" s="27" t="s">
        <v>44</v>
      </c>
      <c r="C850" t="s">
        <v>128</v>
      </c>
      <c r="D850" s="21" t="s">
        <v>362</v>
      </c>
      <c r="E850" t="s">
        <v>363</v>
      </c>
      <c r="F850" t="s">
        <v>412</v>
      </c>
      <c r="G850" t="s">
        <v>49</v>
      </c>
      <c r="H850" t="s">
        <v>412</v>
      </c>
      <c r="I850" s="45">
        <v>20</v>
      </c>
      <c r="J850" t="s">
        <v>353</v>
      </c>
      <c r="K850" s="23" t="s">
        <v>410</v>
      </c>
      <c r="L850" t="s">
        <v>76</v>
      </c>
      <c r="M850" t="s">
        <v>258</v>
      </c>
      <c r="N850" t="s">
        <v>258</v>
      </c>
      <c r="O850" t="s">
        <v>259</v>
      </c>
      <c r="P850" s="22" t="s">
        <v>260</v>
      </c>
      <c r="Q850" s="24">
        <v>9</v>
      </c>
      <c r="R850" s="24">
        <v>12</v>
      </c>
      <c r="S850" s="24">
        <v>3</v>
      </c>
      <c r="T850" t="s">
        <v>49</v>
      </c>
      <c r="U850" t="s">
        <v>52</v>
      </c>
      <c r="V850" t="s">
        <v>52</v>
      </c>
      <c r="W850" s="20" t="s">
        <v>49</v>
      </c>
      <c r="X850" t="s">
        <v>53</v>
      </c>
      <c r="Y850" t="s">
        <v>49</v>
      </c>
      <c r="Z850" t="s">
        <v>49</v>
      </c>
      <c r="AA850" t="s">
        <v>49</v>
      </c>
      <c r="AB850" t="s">
        <v>70</v>
      </c>
      <c r="AC850" t="s">
        <v>49</v>
      </c>
      <c r="AD850" s="23">
        <v>2.2999999999999998</v>
      </c>
      <c r="AE850" t="s">
        <v>49</v>
      </c>
      <c r="AF850" t="s">
        <v>52</v>
      </c>
      <c r="AG850" t="s">
        <v>49</v>
      </c>
      <c r="AH850" t="s">
        <v>412</v>
      </c>
      <c r="AI850" t="s">
        <v>411</v>
      </c>
      <c r="AJ850" s="23">
        <v>1</v>
      </c>
      <c r="AK850" s="23">
        <v>1</v>
      </c>
      <c r="AL850" t="s">
        <v>3758</v>
      </c>
      <c r="AM850" s="25">
        <v>180</v>
      </c>
      <c r="AN850" s="25">
        <v>0</v>
      </c>
      <c r="AO850" s="23" t="s">
        <v>63</v>
      </c>
      <c r="AP850" s="23" t="s">
        <v>3792</v>
      </c>
      <c r="AQ850" s="24">
        <v>180</v>
      </c>
      <c r="AR850" s="24">
        <v>9</v>
      </c>
      <c r="AS850" s="24">
        <v>189</v>
      </c>
      <c r="AT850" s="34" t="s">
        <v>63</v>
      </c>
      <c r="AU850" s="46">
        <v>180</v>
      </c>
    </row>
    <row r="851" spans="1:47" x14ac:dyDescent="0.25">
      <c r="A851" s="20">
        <v>45930</v>
      </c>
      <c r="B851" s="27" t="s">
        <v>841</v>
      </c>
      <c r="C851" t="s">
        <v>128</v>
      </c>
      <c r="D851" s="21" t="s">
        <v>362</v>
      </c>
      <c r="E851" t="s">
        <v>363</v>
      </c>
      <c r="F851" t="s">
        <v>364</v>
      </c>
      <c r="G851" t="s">
        <v>49</v>
      </c>
      <c r="H851" t="s">
        <v>364</v>
      </c>
      <c r="I851" s="45">
        <v>-1</v>
      </c>
      <c r="J851" t="s">
        <v>365</v>
      </c>
      <c r="K851" s="23" t="s">
        <v>366</v>
      </c>
      <c r="L851" t="s">
        <v>76</v>
      </c>
      <c r="M851" t="s">
        <v>258</v>
      </c>
      <c r="N851" s="28" t="s">
        <v>866</v>
      </c>
      <c r="O851" t="s">
        <v>259</v>
      </c>
      <c r="P851" s="22" t="s">
        <v>260</v>
      </c>
      <c r="Q851" s="24">
        <v>12</v>
      </c>
      <c r="R851" s="24">
        <v>17</v>
      </c>
      <c r="S851" s="24">
        <v>5</v>
      </c>
      <c r="T851" t="s">
        <v>49</v>
      </c>
      <c r="U851" t="s">
        <v>52</v>
      </c>
      <c r="V851" t="s">
        <v>52</v>
      </c>
      <c r="W851" s="20" t="s">
        <v>49</v>
      </c>
      <c r="X851" t="s">
        <v>53</v>
      </c>
      <c r="Y851" t="s">
        <v>864</v>
      </c>
      <c r="Z851" t="s">
        <v>865</v>
      </c>
      <c r="AA851" t="s">
        <v>49</v>
      </c>
      <c r="AB851" t="s">
        <v>70</v>
      </c>
      <c r="AC851" t="s">
        <v>49</v>
      </c>
      <c r="AD851" s="23">
        <v>3.1</v>
      </c>
      <c r="AE851" t="s">
        <v>49</v>
      </c>
      <c r="AF851" t="s">
        <v>52</v>
      </c>
      <c r="AG851" t="s">
        <v>49</v>
      </c>
      <c r="AH851" t="s">
        <v>367</v>
      </c>
      <c r="AI851" t="s">
        <v>368</v>
      </c>
      <c r="AJ851" s="23" t="s">
        <v>199</v>
      </c>
      <c r="AK851" s="23">
        <v>1</v>
      </c>
      <c r="AL851" t="s">
        <v>3793</v>
      </c>
      <c r="AM851" s="25">
        <v>-17</v>
      </c>
      <c r="AN851" s="25">
        <v>0</v>
      </c>
      <c r="AO851" s="23" t="s">
        <v>49</v>
      </c>
      <c r="AP851" s="23" t="s">
        <v>49</v>
      </c>
      <c r="AQ851" s="24" t="s">
        <v>49</v>
      </c>
      <c r="AR851" s="24" t="s">
        <v>49</v>
      </c>
      <c r="AS851" s="24" t="s">
        <v>49</v>
      </c>
      <c r="AT851" s="24" t="s">
        <v>49</v>
      </c>
      <c r="AU851" s="46">
        <v>-12</v>
      </c>
    </row>
    <row r="852" spans="1:47" x14ac:dyDescent="0.25">
      <c r="A852" s="20">
        <v>45930</v>
      </c>
      <c r="B852" s="27" t="s">
        <v>841</v>
      </c>
      <c r="C852" t="s">
        <v>150</v>
      </c>
      <c r="D852" s="21" t="s">
        <v>236</v>
      </c>
      <c r="E852" t="s">
        <v>237</v>
      </c>
      <c r="F852" t="s">
        <v>1170</v>
      </c>
      <c r="G852" t="s">
        <v>49</v>
      </c>
      <c r="H852" t="s">
        <v>1170</v>
      </c>
      <c r="I852" s="45">
        <v>-1</v>
      </c>
      <c r="J852" t="s">
        <v>82</v>
      </c>
      <c r="K852" s="23" t="s">
        <v>1171</v>
      </c>
      <c r="L852" t="s">
        <v>76</v>
      </c>
      <c r="M852" t="s">
        <v>228</v>
      </c>
      <c r="N852" t="s">
        <v>866</v>
      </c>
      <c r="O852" t="s">
        <v>884</v>
      </c>
      <c r="P852" s="22" t="s">
        <v>885</v>
      </c>
      <c r="Q852" s="46">
        <v>0</v>
      </c>
      <c r="R852" s="24">
        <v>0</v>
      </c>
      <c r="S852" s="24">
        <v>0</v>
      </c>
      <c r="T852" t="s">
        <v>49</v>
      </c>
      <c r="U852" t="s">
        <v>52</v>
      </c>
      <c r="V852" t="s">
        <v>52</v>
      </c>
      <c r="W852" s="20">
        <v>46054</v>
      </c>
      <c r="X852" t="s">
        <v>53</v>
      </c>
      <c r="Y852" t="s">
        <v>864</v>
      </c>
      <c r="Z852" t="s">
        <v>865</v>
      </c>
      <c r="AA852" t="s">
        <v>49</v>
      </c>
      <c r="AB852" t="s">
        <v>54</v>
      </c>
      <c r="AC852" t="s">
        <v>49</v>
      </c>
      <c r="AD852" s="23">
        <v>1.3</v>
      </c>
      <c r="AE852" t="s">
        <v>49</v>
      </c>
      <c r="AF852" t="s">
        <v>52</v>
      </c>
      <c r="AG852" t="s">
        <v>49</v>
      </c>
      <c r="AH852" t="s">
        <v>1172</v>
      </c>
      <c r="AI852" t="s">
        <v>883</v>
      </c>
      <c r="AJ852" s="23" t="s">
        <v>158</v>
      </c>
      <c r="AK852" s="23">
        <v>5</v>
      </c>
      <c r="AL852" t="s">
        <v>3794</v>
      </c>
      <c r="AM852" s="25">
        <v>0</v>
      </c>
      <c r="AN852" s="25">
        <v>0</v>
      </c>
      <c r="AO852" s="23" t="s">
        <v>49</v>
      </c>
      <c r="AP852" s="23" t="s">
        <v>2538</v>
      </c>
      <c r="AQ852" s="24" t="s">
        <v>49</v>
      </c>
      <c r="AR852" s="24" t="s">
        <v>49</v>
      </c>
      <c r="AS852" s="24" t="s">
        <v>49</v>
      </c>
      <c r="AT852" s="24" t="s">
        <v>49</v>
      </c>
      <c r="AU852" s="46">
        <v>0</v>
      </c>
    </row>
    <row r="853" spans="1:47" x14ac:dyDescent="0.25">
      <c r="A853" s="20">
        <v>45930</v>
      </c>
      <c r="B853" s="27" t="s">
        <v>841</v>
      </c>
      <c r="C853" t="s">
        <v>150</v>
      </c>
      <c r="D853" s="21" t="s">
        <v>236</v>
      </c>
      <c r="E853" t="s">
        <v>237</v>
      </c>
      <c r="F853" t="s">
        <v>1170</v>
      </c>
      <c r="G853" t="s">
        <v>49</v>
      </c>
      <c r="H853" t="s">
        <v>1170</v>
      </c>
      <c r="I853" s="45">
        <v>-1</v>
      </c>
      <c r="J853" t="s">
        <v>82</v>
      </c>
      <c r="K853" s="23" t="s">
        <v>1171</v>
      </c>
      <c r="L853" t="s">
        <v>76</v>
      </c>
      <c r="M853" t="s">
        <v>228</v>
      </c>
      <c r="N853" t="s">
        <v>866</v>
      </c>
      <c r="O853" t="s">
        <v>884</v>
      </c>
      <c r="P853" s="22" t="s">
        <v>885</v>
      </c>
      <c r="Q853" s="46">
        <v>0</v>
      </c>
      <c r="R853" s="24">
        <v>0</v>
      </c>
      <c r="S853" s="24">
        <v>0</v>
      </c>
      <c r="T853" t="s">
        <v>49</v>
      </c>
      <c r="U853" t="s">
        <v>52</v>
      </c>
      <c r="V853" t="s">
        <v>52</v>
      </c>
      <c r="W853" s="20">
        <v>46054</v>
      </c>
      <c r="X853" t="s">
        <v>53</v>
      </c>
      <c r="Y853" t="s">
        <v>864</v>
      </c>
      <c r="Z853" t="s">
        <v>865</v>
      </c>
      <c r="AA853" t="s">
        <v>49</v>
      </c>
      <c r="AB853" t="s">
        <v>54</v>
      </c>
      <c r="AC853" t="s">
        <v>49</v>
      </c>
      <c r="AD853" s="23">
        <v>1.3</v>
      </c>
      <c r="AE853" t="s">
        <v>49</v>
      </c>
      <c r="AF853" t="s">
        <v>52</v>
      </c>
      <c r="AG853" t="s">
        <v>49</v>
      </c>
      <c r="AH853" t="s">
        <v>1172</v>
      </c>
      <c r="AI853" t="s">
        <v>883</v>
      </c>
      <c r="AJ853" s="23" t="s">
        <v>158</v>
      </c>
      <c r="AK853" s="23">
        <v>5</v>
      </c>
      <c r="AL853" t="s">
        <v>3795</v>
      </c>
      <c r="AM853" s="25">
        <v>0</v>
      </c>
      <c r="AN853" s="25">
        <v>0</v>
      </c>
      <c r="AO853" s="23" t="s">
        <v>49</v>
      </c>
      <c r="AP853" s="23" t="s">
        <v>3796</v>
      </c>
      <c r="AQ853" s="24" t="s">
        <v>49</v>
      </c>
      <c r="AR853" s="24" t="s">
        <v>49</v>
      </c>
      <c r="AS853" s="24" t="s">
        <v>49</v>
      </c>
      <c r="AT853" s="24" t="s">
        <v>49</v>
      </c>
      <c r="AU853" s="46">
        <v>0</v>
      </c>
    </row>
    <row r="854" spans="1:47" x14ac:dyDescent="0.25">
      <c r="A854" s="20">
        <v>45930</v>
      </c>
      <c r="B854" s="27" t="s">
        <v>841</v>
      </c>
      <c r="C854" t="s">
        <v>220</v>
      </c>
      <c r="D854" s="21" t="s">
        <v>891</v>
      </c>
      <c r="E854" t="s">
        <v>892</v>
      </c>
      <c r="F854" t="s">
        <v>893</v>
      </c>
      <c r="G854" t="s">
        <v>49</v>
      </c>
      <c r="H854" t="s">
        <v>894</v>
      </c>
      <c r="I854" s="45">
        <v>-1</v>
      </c>
      <c r="J854" t="s">
        <v>68</v>
      </c>
      <c r="K854" s="23">
        <v>63609</v>
      </c>
      <c r="L854" t="s">
        <v>76</v>
      </c>
      <c r="M854" t="s">
        <v>632</v>
      </c>
      <c r="N854" s="28" t="s">
        <v>866</v>
      </c>
      <c r="O854" t="s">
        <v>1756</v>
      </c>
      <c r="P854" s="22" t="s">
        <v>1785</v>
      </c>
      <c r="Q854" s="46">
        <v>95</v>
      </c>
      <c r="R854" s="46">
        <v>95</v>
      </c>
      <c r="S854" s="24">
        <v>0</v>
      </c>
      <c r="T854" t="s">
        <v>49</v>
      </c>
      <c r="U854" s="26" t="s">
        <v>760</v>
      </c>
      <c r="V854" t="s">
        <v>52</v>
      </c>
      <c r="W854" s="20">
        <v>46069</v>
      </c>
      <c r="X854" t="s">
        <v>53</v>
      </c>
      <c r="Y854" t="s">
        <v>864</v>
      </c>
      <c r="Z854" t="s">
        <v>865</v>
      </c>
      <c r="AA854" t="s">
        <v>49</v>
      </c>
      <c r="AB854" t="s">
        <v>54</v>
      </c>
      <c r="AC854" t="s">
        <v>49</v>
      </c>
      <c r="AD854" s="23">
        <v>5.4</v>
      </c>
      <c r="AE854" t="s">
        <v>49</v>
      </c>
      <c r="AF854" t="s">
        <v>52</v>
      </c>
      <c r="AG854" t="s">
        <v>49</v>
      </c>
      <c r="AH854" t="s">
        <v>895</v>
      </c>
      <c r="AI854" t="s">
        <v>896</v>
      </c>
      <c r="AJ854" s="23" t="s">
        <v>137</v>
      </c>
      <c r="AK854" s="23">
        <v>1</v>
      </c>
      <c r="AL854" t="s">
        <v>3793</v>
      </c>
      <c r="AM854" s="25">
        <v>-95</v>
      </c>
      <c r="AN854" s="25">
        <v>0</v>
      </c>
      <c r="AO854" s="23" t="s">
        <v>49</v>
      </c>
      <c r="AP854" s="23" t="s">
        <v>49</v>
      </c>
      <c r="AQ854" s="24" t="s">
        <v>49</v>
      </c>
      <c r="AR854" s="24" t="s">
        <v>49</v>
      </c>
      <c r="AS854" s="24" t="s">
        <v>49</v>
      </c>
      <c r="AT854" s="24" t="s">
        <v>49</v>
      </c>
      <c r="AU854" s="46">
        <v>-95</v>
      </c>
    </row>
    <row r="855" spans="1:47" x14ac:dyDescent="0.25">
      <c r="A855" s="20">
        <v>45930</v>
      </c>
      <c r="B855" s="27" t="s">
        <v>841</v>
      </c>
      <c r="C855" t="s">
        <v>128</v>
      </c>
      <c r="D855" s="21" t="s">
        <v>362</v>
      </c>
      <c r="E855" t="s">
        <v>363</v>
      </c>
      <c r="F855" t="s">
        <v>594</v>
      </c>
      <c r="G855" t="s">
        <v>49</v>
      </c>
      <c r="H855" t="s">
        <v>594</v>
      </c>
      <c r="I855" s="45">
        <v>-1</v>
      </c>
      <c r="J855" t="s">
        <v>595</v>
      </c>
      <c r="K855" s="23" t="s">
        <v>596</v>
      </c>
      <c r="L855" t="s">
        <v>76</v>
      </c>
      <c r="M855" t="s">
        <v>258</v>
      </c>
      <c r="N855" s="28" t="s">
        <v>866</v>
      </c>
      <c r="O855" t="s">
        <v>259</v>
      </c>
      <c r="P855" s="22" t="s">
        <v>260</v>
      </c>
      <c r="Q855" s="24">
        <v>27</v>
      </c>
      <c r="R855" s="24">
        <v>27</v>
      </c>
      <c r="S855" s="24">
        <v>0</v>
      </c>
      <c r="T855" t="s">
        <v>49</v>
      </c>
      <c r="U855" t="s">
        <v>52</v>
      </c>
      <c r="V855" t="s">
        <v>52</v>
      </c>
      <c r="W855" s="20" t="s">
        <v>49</v>
      </c>
      <c r="X855" t="s">
        <v>53</v>
      </c>
      <c r="Y855" t="s">
        <v>864</v>
      </c>
      <c r="Z855" t="s">
        <v>865</v>
      </c>
      <c r="AA855" t="s">
        <v>49</v>
      </c>
      <c r="AB855" t="s">
        <v>70</v>
      </c>
      <c r="AC855" t="s">
        <v>49</v>
      </c>
      <c r="AD855" s="23">
        <v>2.5</v>
      </c>
      <c r="AE855" t="s">
        <v>49</v>
      </c>
      <c r="AF855" t="s">
        <v>52</v>
      </c>
      <c r="AG855" t="s">
        <v>49</v>
      </c>
      <c r="AH855" t="s">
        <v>597</v>
      </c>
      <c r="AI855" t="s">
        <v>400</v>
      </c>
      <c r="AJ855" s="23" t="s">
        <v>199</v>
      </c>
      <c r="AK855" s="23">
        <v>1</v>
      </c>
      <c r="AL855" t="s">
        <v>3793</v>
      </c>
      <c r="AM855" s="25">
        <v>-27</v>
      </c>
      <c r="AN855" s="25">
        <v>0</v>
      </c>
      <c r="AO855" s="23" t="s">
        <v>49</v>
      </c>
      <c r="AP855" s="23" t="s">
        <v>49</v>
      </c>
      <c r="AQ855" s="24" t="s">
        <v>49</v>
      </c>
      <c r="AR855" s="24" t="s">
        <v>49</v>
      </c>
      <c r="AS855" s="24" t="s">
        <v>49</v>
      </c>
      <c r="AT855" s="24" t="s">
        <v>49</v>
      </c>
      <c r="AU855" s="46">
        <v>-27</v>
      </c>
    </row>
    <row r="856" spans="1:47" x14ac:dyDescent="0.25">
      <c r="A856" s="20">
        <v>45930</v>
      </c>
      <c r="B856" s="27" t="s">
        <v>841</v>
      </c>
      <c r="C856" t="s">
        <v>114</v>
      </c>
      <c r="D856" s="21" t="s">
        <v>728</v>
      </c>
      <c r="E856" t="s">
        <v>729</v>
      </c>
      <c r="F856" t="s">
        <v>3450</v>
      </c>
      <c r="G856" t="s">
        <v>49</v>
      </c>
      <c r="H856" t="s">
        <v>3450</v>
      </c>
      <c r="I856" s="45">
        <v>-1</v>
      </c>
      <c r="J856" t="s">
        <v>82</v>
      </c>
      <c r="K856" t="s">
        <v>3451</v>
      </c>
      <c r="L856" t="s">
        <v>76</v>
      </c>
      <c r="M856" t="s">
        <v>1055</v>
      </c>
      <c r="N856" s="28" t="s">
        <v>845</v>
      </c>
      <c r="O856" t="s">
        <v>735</v>
      </c>
      <c r="P856" s="22" t="s">
        <v>736</v>
      </c>
      <c r="Q856" s="46">
        <v>37.5</v>
      </c>
      <c r="R856" s="47">
        <v>45</v>
      </c>
      <c r="S856" s="24">
        <v>7.5</v>
      </c>
      <c r="T856" t="s">
        <v>49</v>
      </c>
      <c r="U856" t="s">
        <v>52</v>
      </c>
      <c r="V856" t="s">
        <v>52</v>
      </c>
      <c r="W856" s="20" t="s">
        <v>49</v>
      </c>
      <c r="X856" t="s">
        <v>53</v>
      </c>
      <c r="Y856" s="28" t="s">
        <v>3763</v>
      </c>
      <c r="Z856" s="28" t="s">
        <v>3764</v>
      </c>
      <c r="AA856" t="s">
        <v>49</v>
      </c>
      <c r="AB856" t="s">
        <v>54</v>
      </c>
      <c r="AC856" t="s">
        <v>49</v>
      </c>
      <c r="AD856" s="23">
        <v>5.2</v>
      </c>
      <c r="AE856" t="s">
        <v>49</v>
      </c>
      <c r="AF856" t="s">
        <v>52</v>
      </c>
      <c r="AG856" t="s">
        <v>49</v>
      </c>
      <c r="AH856" t="s">
        <v>3452</v>
      </c>
      <c r="AI856" t="s">
        <v>3453</v>
      </c>
      <c r="AJ856" s="23" t="s">
        <v>124</v>
      </c>
      <c r="AK856" s="23">
        <v>1</v>
      </c>
      <c r="AL856" t="s">
        <v>3797</v>
      </c>
      <c r="AM856" s="25">
        <v>-45</v>
      </c>
      <c r="AN856" s="25">
        <v>-47.25</v>
      </c>
      <c r="AO856" s="23" t="s">
        <v>49</v>
      </c>
      <c r="AP856" s="23">
        <v>37342</v>
      </c>
      <c r="AQ856" s="24" t="s">
        <v>49</v>
      </c>
      <c r="AR856" s="24" t="s">
        <v>49</v>
      </c>
      <c r="AS856" s="24" t="s">
        <v>49</v>
      </c>
      <c r="AT856" s="24" t="s">
        <v>49</v>
      </c>
      <c r="AU856" s="46">
        <v>-37.5</v>
      </c>
    </row>
    <row r="857" spans="1:47" x14ac:dyDescent="0.25">
      <c r="A857" s="20">
        <v>45930</v>
      </c>
      <c r="B857" s="27" t="s">
        <v>841</v>
      </c>
      <c r="C857" t="s">
        <v>45</v>
      </c>
      <c r="D857" s="21" t="s">
        <v>423</v>
      </c>
      <c r="E857" t="s">
        <v>350</v>
      </c>
      <c r="F857" t="s">
        <v>696</v>
      </c>
      <c r="G857" t="s">
        <v>49</v>
      </c>
      <c r="H857" t="s">
        <v>696</v>
      </c>
      <c r="I857" s="45">
        <v>-1</v>
      </c>
      <c r="J857" t="s">
        <v>68</v>
      </c>
      <c r="K857" s="23">
        <v>63609</v>
      </c>
      <c r="L857" t="s">
        <v>76</v>
      </c>
      <c r="M857" t="s">
        <v>698</v>
      </c>
      <c r="N857" s="28" t="s">
        <v>866</v>
      </c>
      <c r="O857" t="s">
        <v>699</v>
      </c>
      <c r="P857" s="22" t="s">
        <v>700</v>
      </c>
      <c r="Q857" s="24">
        <v>70</v>
      </c>
      <c r="R857" s="46">
        <v>70</v>
      </c>
      <c r="S857" s="24">
        <v>0</v>
      </c>
      <c r="T857" t="s">
        <v>49</v>
      </c>
      <c r="U857" t="s">
        <v>52</v>
      </c>
      <c r="V857" t="s">
        <v>52</v>
      </c>
      <c r="W857" s="20">
        <v>47021</v>
      </c>
      <c r="X857" t="s">
        <v>53</v>
      </c>
      <c r="Y857" t="s">
        <v>864</v>
      </c>
      <c r="Z857" t="s">
        <v>865</v>
      </c>
      <c r="AA857" t="s">
        <v>49</v>
      </c>
      <c r="AB857" t="s">
        <v>70</v>
      </c>
      <c r="AC857" t="s">
        <v>49</v>
      </c>
      <c r="AD857" s="23">
        <v>7.6</v>
      </c>
      <c r="AE857" t="s">
        <v>49</v>
      </c>
      <c r="AF857" t="s">
        <v>52</v>
      </c>
      <c r="AG857" t="s">
        <v>49</v>
      </c>
      <c r="AH857" t="s">
        <v>696</v>
      </c>
      <c r="AI857" t="s">
        <v>697</v>
      </c>
      <c r="AJ857" s="23" t="s">
        <v>61</v>
      </c>
      <c r="AK857" s="23">
        <v>1</v>
      </c>
      <c r="AL857" t="s">
        <v>3793</v>
      </c>
      <c r="AM857" s="25">
        <v>-70</v>
      </c>
      <c r="AN857" s="25">
        <v>0</v>
      </c>
      <c r="AO857" s="23" t="s">
        <v>49</v>
      </c>
      <c r="AP857" s="23" t="s">
        <v>49</v>
      </c>
      <c r="AQ857" s="24" t="s">
        <v>49</v>
      </c>
      <c r="AR857" s="24" t="s">
        <v>49</v>
      </c>
      <c r="AS857" s="24" t="s">
        <v>49</v>
      </c>
      <c r="AT857" s="24" t="s">
        <v>49</v>
      </c>
      <c r="AU857" s="46">
        <v>-70</v>
      </c>
    </row>
    <row r="858" spans="1:47" x14ac:dyDescent="0.25">
      <c r="A858" s="20">
        <v>45930</v>
      </c>
      <c r="B858" s="27" t="s">
        <v>841</v>
      </c>
      <c r="C858" t="s">
        <v>128</v>
      </c>
      <c r="D858" s="21" t="s">
        <v>362</v>
      </c>
      <c r="E858" t="s">
        <v>457</v>
      </c>
      <c r="F858" t="s">
        <v>458</v>
      </c>
      <c r="G858" t="s">
        <v>49</v>
      </c>
      <c r="H858" t="s">
        <v>458</v>
      </c>
      <c r="I858" s="45">
        <v>-2</v>
      </c>
      <c r="J858" t="s">
        <v>99</v>
      </c>
      <c r="K858" s="23" t="s">
        <v>459</v>
      </c>
      <c r="L858" t="s">
        <v>76</v>
      </c>
      <c r="M858" t="s">
        <v>258</v>
      </c>
      <c r="N858" s="28" t="s">
        <v>866</v>
      </c>
      <c r="O858" t="s">
        <v>259</v>
      </c>
      <c r="P858" s="22" t="s">
        <v>260</v>
      </c>
      <c r="Q858" s="24">
        <v>7.5</v>
      </c>
      <c r="R858" s="24">
        <v>7.5</v>
      </c>
      <c r="S858" s="24">
        <v>0</v>
      </c>
      <c r="T858" t="s">
        <v>49</v>
      </c>
      <c r="U858" t="s">
        <v>52</v>
      </c>
      <c r="V858" t="s">
        <v>52</v>
      </c>
      <c r="W858" s="20" t="s">
        <v>49</v>
      </c>
      <c r="X858" t="s">
        <v>53</v>
      </c>
      <c r="Y858" t="s">
        <v>864</v>
      </c>
      <c r="Z858" t="s">
        <v>865</v>
      </c>
      <c r="AA858" t="s">
        <v>49</v>
      </c>
      <c r="AB858" t="s">
        <v>70</v>
      </c>
      <c r="AC858" t="s">
        <v>49</v>
      </c>
      <c r="AD858" s="23">
        <v>4.0999999999999996</v>
      </c>
      <c r="AE858" t="s">
        <v>49</v>
      </c>
      <c r="AF858" t="s">
        <v>52</v>
      </c>
      <c r="AG858" t="s">
        <v>49</v>
      </c>
      <c r="AH858" t="s">
        <v>460</v>
      </c>
      <c r="AI858" t="s">
        <v>461</v>
      </c>
      <c r="AJ858" s="23" t="s">
        <v>124</v>
      </c>
      <c r="AK858" s="23">
        <v>1</v>
      </c>
      <c r="AL858" t="s">
        <v>3793</v>
      </c>
      <c r="AM858" s="25">
        <v>-15</v>
      </c>
      <c r="AN858" s="25">
        <v>0</v>
      </c>
      <c r="AO858" s="23" t="s">
        <v>49</v>
      </c>
      <c r="AP858" s="23" t="s">
        <v>49</v>
      </c>
      <c r="AQ858" s="24" t="s">
        <v>49</v>
      </c>
      <c r="AR858" s="24" t="s">
        <v>49</v>
      </c>
      <c r="AS858" s="24" t="s">
        <v>49</v>
      </c>
      <c r="AT858" s="24" t="s">
        <v>49</v>
      </c>
      <c r="AU858" s="46">
        <v>-15</v>
      </c>
    </row>
    <row r="859" spans="1:47" x14ac:dyDescent="0.25">
      <c r="A859" s="20">
        <v>45930</v>
      </c>
      <c r="B859" s="27" t="s">
        <v>841</v>
      </c>
      <c r="C859" t="s">
        <v>128</v>
      </c>
      <c r="D859" s="21" t="s">
        <v>362</v>
      </c>
      <c r="E859" t="s">
        <v>457</v>
      </c>
      <c r="F859" t="s">
        <v>458</v>
      </c>
      <c r="G859" t="s">
        <v>49</v>
      </c>
      <c r="H859" t="s">
        <v>458</v>
      </c>
      <c r="I859" s="45">
        <v>-1</v>
      </c>
      <c r="J859" t="s">
        <v>99</v>
      </c>
      <c r="K859" s="23" t="s">
        <v>459</v>
      </c>
      <c r="L859" t="s">
        <v>76</v>
      </c>
      <c r="M859" t="s">
        <v>258</v>
      </c>
      <c r="N859" s="28" t="s">
        <v>845</v>
      </c>
      <c r="O859" t="s">
        <v>259</v>
      </c>
      <c r="P859" s="22" t="s">
        <v>260</v>
      </c>
      <c r="Q859" s="24">
        <v>7.5</v>
      </c>
      <c r="R859" s="24">
        <v>7.5</v>
      </c>
      <c r="S859" s="24">
        <v>0</v>
      </c>
      <c r="T859" t="s">
        <v>49</v>
      </c>
      <c r="U859" t="s">
        <v>52</v>
      </c>
      <c r="V859" t="s">
        <v>52</v>
      </c>
      <c r="W859" s="20" t="s">
        <v>49</v>
      </c>
      <c r="X859" t="s">
        <v>53</v>
      </c>
      <c r="Y859" s="28" t="s">
        <v>3798</v>
      </c>
      <c r="Z859" s="28" t="s">
        <v>3799</v>
      </c>
      <c r="AA859" t="s">
        <v>49</v>
      </c>
      <c r="AB859" t="s">
        <v>70</v>
      </c>
      <c r="AC859" t="s">
        <v>49</v>
      </c>
      <c r="AD859" s="23">
        <v>4.0999999999999996</v>
      </c>
      <c r="AE859" t="s">
        <v>49</v>
      </c>
      <c r="AF859" t="s">
        <v>52</v>
      </c>
      <c r="AG859" t="s">
        <v>49</v>
      </c>
      <c r="AH859" t="s">
        <v>460</v>
      </c>
      <c r="AI859" t="s">
        <v>461</v>
      </c>
      <c r="AJ859" s="23" t="s">
        <v>124</v>
      </c>
      <c r="AK859" s="23">
        <v>1</v>
      </c>
      <c r="AL859" t="s">
        <v>3800</v>
      </c>
      <c r="AM859" s="25">
        <v>-7.5</v>
      </c>
      <c r="AN859" s="25">
        <v>0</v>
      </c>
      <c r="AO859" s="23" t="s">
        <v>49</v>
      </c>
      <c r="AP859" s="23" t="s">
        <v>49</v>
      </c>
      <c r="AQ859" s="24" t="s">
        <v>49</v>
      </c>
      <c r="AR859" s="24" t="s">
        <v>49</v>
      </c>
      <c r="AS859" s="24" t="s">
        <v>49</v>
      </c>
      <c r="AT859" s="24" t="s">
        <v>49</v>
      </c>
      <c r="AU859" s="46">
        <v>-7.5</v>
      </c>
    </row>
    <row r="860" spans="1:47" x14ac:dyDescent="0.25">
      <c r="A860" s="20">
        <v>45930</v>
      </c>
      <c r="B860" s="27" t="s">
        <v>841</v>
      </c>
      <c r="C860" t="s">
        <v>128</v>
      </c>
      <c r="D860" s="21" t="s">
        <v>362</v>
      </c>
      <c r="E860" t="s">
        <v>457</v>
      </c>
      <c r="F860" t="s">
        <v>401</v>
      </c>
      <c r="G860" t="s">
        <v>49</v>
      </c>
      <c r="H860" t="s">
        <v>401</v>
      </c>
      <c r="I860" s="45">
        <v>-1</v>
      </c>
      <c r="J860" t="s">
        <v>397</v>
      </c>
      <c r="K860" s="23" t="s">
        <v>403</v>
      </c>
      <c r="L860" t="s">
        <v>76</v>
      </c>
      <c r="M860" t="s">
        <v>258</v>
      </c>
      <c r="N860" s="28" t="s">
        <v>866</v>
      </c>
      <c r="O860" t="s">
        <v>259</v>
      </c>
      <c r="P860" s="22" t="s">
        <v>260</v>
      </c>
      <c r="Q860" s="46">
        <v>12.5</v>
      </c>
      <c r="R860" s="24">
        <v>15</v>
      </c>
      <c r="S860" s="24">
        <v>2.5</v>
      </c>
      <c r="T860" t="s">
        <v>49</v>
      </c>
      <c r="U860" t="s">
        <v>52</v>
      </c>
      <c r="V860" t="s">
        <v>52</v>
      </c>
      <c r="W860" s="20" t="s">
        <v>49</v>
      </c>
      <c r="X860" t="s">
        <v>53</v>
      </c>
      <c r="Y860" t="s">
        <v>864</v>
      </c>
      <c r="Z860" t="s">
        <v>865</v>
      </c>
      <c r="AA860" t="s">
        <v>49</v>
      </c>
      <c r="AB860" t="s">
        <v>54</v>
      </c>
      <c r="AC860" t="s">
        <v>49</v>
      </c>
      <c r="AD860" s="23">
        <v>2.2999999999999998</v>
      </c>
      <c r="AE860" t="s">
        <v>49</v>
      </c>
      <c r="AF860" t="s">
        <v>52</v>
      </c>
      <c r="AG860" t="s">
        <v>49</v>
      </c>
      <c r="AH860" t="s">
        <v>404</v>
      </c>
      <c r="AI860" t="s">
        <v>400</v>
      </c>
      <c r="AJ860" s="23" t="s">
        <v>261</v>
      </c>
      <c r="AK860" s="23">
        <v>1</v>
      </c>
      <c r="AL860" t="s">
        <v>3793</v>
      </c>
      <c r="AM860" s="25">
        <v>-15</v>
      </c>
      <c r="AN860" s="25">
        <v>0</v>
      </c>
      <c r="AO860" s="23" t="s">
        <v>49</v>
      </c>
      <c r="AP860" s="23" t="s">
        <v>49</v>
      </c>
      <c r="AQ860" s="24" t="s">
        <v>49</v>
      </c>
      <c r="AR860" s="24" t="s">
        <v>49</v>
      </c>
      <c r="AS860" s="24" t="s">
        <v>49</v>
      </c>
      <c r="AT860" s="24" t="s">
        <v>49</v>
      </c>
      <c r="AU860" s="46">
        <v>-12.5</v>
      </c>
    </row>
    <row r="861" spans="1:47" x14ac:dyDescent="0.25">
      <c r="A861" s="20">
        <v>45930</v>
      </c>
      <c r="B861" s="27" t="s">
        <v>841</v>
      </c>
      <c r="C861" t="s">
        <v>128</v>
      </c>
      <c r="D861" s="21" t="s">
        <v>362</v>
      </c>
      <c r="E861" t="s">
        <v>457</v>
      </c>
      <c r="F861" t="s">
        <v>401</v>
      </c>
      <c r="G861" t="s">
        <v>49</v>
      </c>
      <c r="H861" t="s">
        <v>401</v>
      </c>
      <c r="I861" s="45">
        <v>-1</v>
      </c>
      <c r="J861" t="s">
        <v>397</v>
      </c>
      <c r="K861" s="23" t="s">
        <v>403</v>
      </c>
      <c r="L861" t="s">
        <v>76</v>
      </c>
      <c r="M861" t="s">
        <v>258</v>
      </c>
      <c r="N861" s="28" t="s">
        <v>866</v>
      </c>
      <c r="O861" t="s">
        <v>259</v>
      </c>
      <c r="P861" s="22" t="s">
        <v>260</v>
      </c>
      <c r="Q861" s="46">
        <v>12.5</v>
      </c>
      <c r="R861" s="24">
        <v>15</v>
      </c>
      <c r="S861" s="24">
        <v>2.5</v>
      </c>
      <c r="T861" t="s">
        <v>49</v>
      </c>
      <c r="U861" t="s">
        <v>52</v>
      </c>
      <c r="V861" t="s">
        <v>52</v>
      </c>
      <c r="W861" s="20" t="s">
        <v>49</v>
      </c>
      <c r="X861" t="s">
        <v>53</v>
      </c>
      <c r="Y861" t="s">
        <v>864</v>
      </c>
      <c r="Z861" t="s">
        <v>865</v>
      </c>
      <c r="AA861" t="s">
        <v>49</v>
      </c>
      <c r="AB861" t="s">
        <v>54</v>
      </c>
      <c r="AC861" t="s">
        <v>49</v>
      </c>
      <c r="AD861" s="23">
        <v>2.2999999999999998</v>
      </c>
      <c r="AE861" t="s">
        <v>49</v>
      </c>
      <c r="AF861" t="s">
        <v>52</v>
      </c>
      <c r="AG861" t="s">
        <v>49</v>
      </c>
      <c r="AH861" t="s">
        <v>404</v>
      </c>
      <c r="AI861" t="s">
        <v>400</v>
      </c>
      <c r="AJ861" s="23" t="s">
        <v>261</v>
      </c>
      <c r="AK861" s="23">
        <v>1</v>
      </c>
      <c r="AL861" t="s">
        <v>3793</v>
      </c>
      <c r="AM861" s="25">
        <v>-15</v>
      </c>
      <c r="AN861" s="25">
        <v>0</v>
      </c>
      <c r="AO861" s="23" t="s">
        <v>49</v>
      </c>
      <c r="AP861" s="23" t="s">
        <v>49</v>
      </c>
      <c r="AQ861" s="24" t="s">
        <v>49</v>
      </c>
      <c r="AR861" s="24" t="s">
        <v>49</v>
      </c>
      <c r="AS861" s="24" t="s">
        <v>49</v>
      </c>
      <c r="AT861" s="24" t="s">
        <v>49</v>
      </c>
      <c r="AU861" s="46">
        <v>-12.5</v>
      </c>
    </row>
    <row r="862" spans="1:47" x14ac:dyDescent="0.25">
      <c r="A862" s="20">
        <v>45930</v>
      </c>
      <c r="B862" s="27" t="s">
        <v>841</v>
      </c>
      <c r="C862" t="s">
        <v>128</v>
      </c>
      <c r="D862" s="21" t="s">
        <v>362</v>
      </c>
      <c r="E862" t="s">
        <v>363</v>
      </c>
      <c r="F862" t="s">
        <v>396</v>
      </c>
      <c r="G862" t="s">
        <v>49</v>
      </c>
      <c r="H862" t="s">
        <v>396</v>
      </c>
      <c r="I862" s="45">
        <v>-1</v>
      </c>
      <c r="J862" t="s">
        <v>397</v>
      </c>
      <c r="K862" s="23" t="s">
        <v>398</v>
      </c>
      <c r="L862" t="s">
        <v>76</v>
      </c>
      <c r="M862" t="s">
        <v>942</v>
      </c>
      <c r="N862" s="28" t="s">
        <v>866</v>
      </c>
      <c r="O862" t="s">
        <v>943</v>
      </c>
      <c r="P862" s="22" t="s">
        <v>944</v>
      </c>
      <c r="Q862" s="24">
        <v>12.5</v>
      </c>
      <c r="R862" s="24">
        <v>15</v>
      </c>
      <c r="S862" s="24">
        <v>2.5</v>
      </c>
      <c r="T862" t="s">
        <v>49</v>
      </c>
      <c r="U862" t="s">
        <v>52</v>
      </c>
      <c r="V862" t="s">
        <v>52</v>
      </c>
      <c r="W862" s="20" t="s">
        <v>49</v>
      </c>
      <c r="X862" t="s">
        <v>53</v>
      </c>
      <c r="Y862" t="s">
        <v>864</v>
      </c>
      <c r="Z862" t="s">
        <v>865</v>
      </c>
      <c r="AA862" t="s">
        <v>49</v>
      </c>
      <c r="AB862" t="s">
        <v>54</v>
      </c>
      <c r="AC862" t="s">
        <v>49</v>
      </c>
      <c r="AD862" s="23">
        <v>2.2999999999999998</v>
      </c>
      <c r="AE862" t="s">
        <v>49</v>
      </c>
      <c r="AF862" t="s">
        <v>52</v>
      </c>
      <c r="AG862" t="s">
        <v>49</v>
      </c>
      <c r="AH862" t="s">
        <v>399</v>
      </c>
      <c r="AI862" t="s">
        <v>400</v>
      </c>
      <c r="AJ862" s="23" t="s">
        <v>261</v>
      </c>
      <c r="AK862" s="23">
        <v>1</v>
      </c>
      <c r="AL862" t="s">
        <v>3793</v>
      </c>
      <c r="AM862" s="25">
        <v>-15</v>
      </c>
      <c r="AN862" s="25">
        <v>-15.75</v>
      </c>
      <c r="AO862" s="23" t="s">
        <v>49</v>
      </c>
      <c r="AP862" s="23" t="s">
        <v>49</v>
      </c>
      <c r="AQ862" s="24" t="s">
        <v>49</v>
      </c>
      <c r="AR862" s="24" t="s">
        <v>49</v>
      </c>
      <c r="AS862" s="24" t="s">
        <v>49</v>
      </c>
      <c r="AT862" s="24" t="s">
        <v>49</v>
      </c>
      <c r="AU862" s="46">
        <v>-12.5</v>
      </c>
    </row>
    <row r="863" spans="1:47" x14ac:dyDescent="0.25">
      <c r="A863" s="20">
        <v>45930</v>
      </c>
      <c r="B863" s="27" t="s">
        <v>841</v>
      </c>
      <c r="C863" t="s">
        <v>128</v>
      </c>
      <c r="D863" s="21" t="s">
        <v>362</v>
      </c>
      <c r="E863" t="s">
        <v>363</v>
      </c>
      <c r="F863" t="s">
        <v>396</v>
      </c>
      <c r="G863" t="s">
        <v>49</v>
      </c>
      <c r="H863" t="s">
        <v>396</v>
      </c>
      <c r="I863" s="45">
        <v>-1</v>
      </c>
      <c r="J863" t="s">
        <v>397</v>
      </c>
      <c r="K863" s="23" t="s">
        <v>398</v>
      </c>
      <c r="L863" t="s">
        <v>76</v>
      </c>
      <c r="M863" t="s">
        <v>942</v>
      </c>
      <c r="N863" s="28" t="s">
        <v>866</v>
      </c>
      <c r="O863" t="s">
        <v>943</v>
      </c>
      <c r="P863" s="22" t="s">
        <v>944</v>
      </c>
      <c r="Q863" s="24">
        <v>12.5</v>
      </c>
      <c r="R863" s="24">
        <v>15</v>
      </c>
      <c r="S863" s="24">
        <v>2.5</v>
      </c>
      <c r="T863" t="s">
        <v>49</v>
      </c>
      <c r="U863" t="s">
        <v>52</v>
      </c>
      <c r="V863" t="s">
        <v>52</v>
      </c>
      <c r="W863" s="20" t="s">
        <v>49</v>
      </c>
      <c r="X863" t="s">
        <v>53</v>
      </c>
      <c r="Y863" t="s">
        <v>864</v>
      </c>
      <c r="Z863" t="s">
        <v>865</v>
      </c>
      <c r="AA863" t="s">
        <v>49</v>
      </c>
      <c r="AB863" t="s">
        <v>54</v>
      </c>
      <c r="AC863" t="s">
        <v>49</v>
      </c>
      <c r="AD863" s="23">
        <v>2.2999999999999998</v>
      </c>
      <c r="AE863" t="s">
        <v>49</v>
      </c>
      <c r="AF863" t="s">
        <v>52</v>
      </c>
      <c r="AG863" t="s">
        <v>49</v>
      </c>
      <c r="AH863" t="s">
        <v>399</v>
      </c>
      <c r="AI863" t="s">
        <v>400</v>
      </c>
      <c r="AJ863" s="23" t="s">
        <v>261</v>
      </c>
      <c r="AK863" s="23">
        <v>1</v>
      </c>
      <c r="AL863" t="s">
        <v>3793</v>
      </c>
      <c r="AM863" s="25">
        <v>-15</v>
      </c>
      <c r="AN863" s="25">
        <v>-15.75</v>
      </c>
      <c r="AO863" s="23" t="s">
        <v>49</v>
      </c>
      <c r="AP863" s="23" t="s">
        <v>49</v>
      </c>
      <c r="AQ863" s="24" t="s">
        <v>49</v>
      </c>
      <c r="AR863" s="24" t="s">
        <v>49</v>
      </c>
      <c r="AS863" s="24" t="s">
        <v>49</v>
      </c>
      <c r="AT863" s="24" t="s">
        <v>49</v>
      </c>
      <c r="AU863" s="46">
        <v>-12.5</v>
      </c>
    </row>
    <row r="864" spans="1:47" x14ac:dyDescent="0.25">
      <c r="A864" s="20">
        <v>45930</v>
      </c>
      <c r="B864" s="27" t="s">
        <v>841</v>
      </c>
      <c r="C864" t="s">
        <v>64</v>
      </c>
      <c r="D864" s="21" t="s">
        <v>65</v>
      </c>
      <c r="E864" t="s">
        <v>66</v>
      </c>
      <c r="F864" t="s">
        <v>717</v>
      </c>
      <c r="G864" t="s">
        <v>49</v>
      </c>
      <c r="H864" t="s">
        <v>717</v>
      </c>
      <c r="I864" s="45">
        <v>-2</v>
      </c>
      <c r="J864" t="s">
        <v>531</v>
      </c>
      <c r="K864" s="23" t="s">
        <v>718</v>
      </c>
      <c r="L864" t="s">
        <v>76</v>
      </c>
      <c r="M864" t="s">
        <v>720</v>
      </c>
      <c r="N864" s="28" t="s">
        <v>866</v>
      </c>
      <c r="O864" t="s">
        <v>721</v>
      </c>
      <c r="P864" s="22" t="s">
        <v>722</v>
      </c>
      <c r="Q864" s="24">
        <v>2</v>
      </c>
      <c r="R864" s="24">
        <v>2.5</v>
      </c>
      <c r="S864" s="24">
        <v>0.5</v>
      </c>
      <c r="T864" t="s">
        <v>49</v>
      </c>
      <c r="U864" t="s">
        <v>52</v>
      </c>
      <c r="V864" t="s">
        <v>52</v>
      </c>
      <c r="W864" s="20" t="s">
        <v>49</v>
      </c>
      <c r="X864" t="s">
        <v>53</v>
      </c>
      <c r="Y864" t="s">
        <v>864</v>
      </c>
      <c r="Z864" t="s">
        <v>865</v>
      </c>
      <c r="AA864" t="s">
        <v>49</v>
      </c>
      <c r="AB864" t="s">
        <v>54</v>
      </c>
      <c r="AC864" t="s">
        <v>49</v>
      </c>
      <c r="AD864" s="23">
        <v>8.3000000000000007</v>
      </c>
      <c r="AE864" t="s">
        <v>49</v>
      </c>
      <c r="AF864" t="s">
        <v>52</v>
      </c>
      <c r="AG864" t="s">
        <v>49</v>
      </c>
      <c r="AH864" t="s">
        <v>719</v>
      </c>
      <c r="AI864" t="s">
        <v>52</v>
      </c>
      <c r="AJ864" s="23">
        <v>8</v>
      </c>
      <c r="AK864" s="23">
        <v>1</v>
      </c>
      <c r="AL864" t="s">
        <v>3793</v>
      </c>
      <c r="AM864" s="25">
        <v>-5</v>
      </c>
      <c r="AN864" s="25">
        <v>-5.25</v>
      </c>
      <c r="AO864" s="23" t="s">
        <v>49</v>
      </c>
      <c r="AP864" s="23" t="s">
        <v>49</v>
      </c>
      <c r="AQ864" s="24" t="s">
        <v>49</v>
      </c>
      <c r="AR864" s="24" t="s">
        <v>49</v>
      </c>
      <c r="AS864" s="24" t="s">
        <v>49</v>
      </c>
      <c r="AT864" s="24" t="s">
        <v>49</v>
      </c>
      <c r="AU864" s="46">
        <v>-4</v>
      </c>
    </row>
    <row r="865" spans="1:47" x14ac:dyDescent="0.25">
      <c r="A865" s="20">
        <v>45930</v>
      </c>
      <c r="B865" s="27" t="s">
        <v>841</v>
      </c>
      <c r="C865" t="s">
        <v>64</v>
      </c>
      <c r="D865" s="21" t="s">
        <v>65</v>
      </c>
      <c r="E865" t="s">
        <v>66</v>
      </c>
      <c r="F865" t="s">
        <v>717</v>
      </c>
      <c r="G865" t="s">
        <v>49</v>
      </c>
      <c r="H865" t="s">
        <v>717</v>
      </c>
      <c r="I865" s="45">
        <v>-2</v>
      </c>
      <c r="J865" t="s">
        <v>531</v>
      </c>
      <c r="K865" s="23" t="s">
        <v>718</v>
      </c>
      <c r="L865" t="s">
        <v>76</v>
      </c>
      <c r="M865" t="s">
        <v>720</v>
      </c>
      <c r="N865" s="28" t="s">
        <v>866</v>
      </c>
      <c r="O865" t="s">
        <v>721</v>
      </c>
      <c r="P865" s="22" t="s">
        <v>722</v>
      </c>
      <c r="Q865" s="24">
        <v>2</v>
      </c>
      <c r="R865" s="24">
        <v>2.5</v>
      </c>
      <c r="S865" s="24">
        <v>0.5</v>
      </c>
      <c r="T865" t="s">
        <v>49</v>
      </c>
      <c r="U865" t="s">
        <v>52</v>
      </c>
      <c r="V865" t="s">
        <v>52</v>
      </c>
      <c r="W865" s="20" t="s">
        <v>49</v>
      </c>
      <c r="X865" t="s">
        <v>53</v>
      </c>
      <c r="Y865" t="s">
        <v>864</v>
      </c>
      <c r="Z865" t="s">
        <v>865</v>
      </c>
      <c r="AA865" t="s">
        <v>49</v>
      </c>
      <c r="AB865" t="s">
        <v>70</v>
      </c>
      <c r="AC865" t="s">
        <v>49</v>
      </c>
      <c r="AD865" s="23">
        <v>8.3000000000000007</v>
      </c>
      <c r="AE865" t="s">
        <v>49</v>
      </c>
      <c r="AF865" t="s">
        <v>52</v>
      </c>
      <c r="AG865" t="s">
        <v>49</v>
      </c>
      <c r="AH865" t="s">
        <v>719</v>
      </c>
      <c r="AI865" t="s">
        <v>52</v>
      </c>
      <c r="AJ865" s="23">
        <v>8</v>
      </c>
      <c r="AK865" s="23">
        <v>1</v>
      </c>
      <c r="AL865" t="s">
        <v>3793</v>
      </c>
      <c r="AM865" s="25">
        <v>-5</v>
      </c>
      <c r="AN865" s="25">
        <v>-5.25</v>
      </c>
      <c r="AO865" s="23" t="s">
        <v>49</v>
      </c>
      <c r="AP865" s="23" t="s">
        <v>49</v>
      </c>
      <c r="AQ865" s="24" t="s">
        <v>49</v>
      </c>
      <c r="AR865" s="24" t="s">
        <v>49</v>
      </c>
      <c r="AS865" s="24" t="s">
        <v>49</v>
      </c>
      <c r="AT865" s="24" t="s">
        <v>49</v>
      </c>
      <c r="AU865" s="46">
        <v>-4</v>
      </c>
    </row>
    <row r="866" spans="1:47" x14ac:dyDescent="0.25">
      <c r="A866" s="20">
        <v>45930</v>
      </c>
      <c r="B866" s="27" t="s">
        <v>841</v>
      </c>
      <c r="C866" t="s">
        <v>150</v>
      </c>
      <c r="D866" s="21" t="s">
        <v>496</v>
      </c>
      <c r="E866" t="s">
        <v>497</v>
      </c>
      <c r="F866" t="s">
        <v>506</v>
      </c>
      <c r="G866" t="s">
        <v>49</v>
      </c>
      <c r="H866" t="s">
        <v>506</v>
      </c>
      <c r="I866" s="45">
        <v>-3</v>
      </c>
      <c r="J866" t="s">
        <v>279</v>
      </c>
      <c r="K866" s="23" t="s">
        <v>499</v>
      </c>
      <c r="L866" t="s">
        <v>76</v>
      </c>
      <c r="M866" t="s">
        <v>502</v>
      </c>
      <c r="N866" t="s">
        <v>866</v>
      </c>
      <c r="O866" t="s">
        <v>503</v>
      </c>
      <c r="P866" s="22" t="s">
        <v>504</v>
      </c>
      <c r="Q866" s="24">
        <v>550</v>
      </c>
      <c r="R866" s="24">
        <v>550</v>
      </c>
      <c r="S866" s="24">
        <v>0</v>
      </c>
      <c r="T866" t="s">
        <v>49</v>
      </c>
      <c r="U866" t="s">
        <v>52</v>
      </c>
      <c r="V866" t="s">
        <v>52</v>
      </c>
      <c r="W866" s="20">
        <v>46478</v>
      </c>
      <c r="X866" t="s">
        <v>53</v>
      </c>
      <c r="Y866" t="s">
        <v>864</v>
      </c>
      <c r="Z866" t="s">
        <v>865</v>
      </c>
      <c r="AA866" t="s">
        <v>49</v>
      </c>
      <c r="AB866" t="s">
        <v>54</v>
      </c>
      <c r="AC866" t="s">
        <v>49</v>
      </c>
      <c r="AD866" s="23">
        <v>2.1</v>
      </c>
      <c r="AE866" t="s">
        <v>49</v>
      </c>
      <c r="AF866" t="s">
        <v>52</v>
      </c>
      <c r="AG866" t="s">
        <v>49</v>
      </c>
      <c r="AH866" t="s">
        <v>507</v>
      </c>
      <c r="AI866" t="s">
        <v>501</v>
      </c>
      <c r="AJ866" s="23" t="s">
        <v>199</v>
      </c>
      <c r="AK866" s="23">
        <v>1</v>
      </c>
      <c r="AL866" t="s">
        <v>3793</v>
      </c>
      <c r="AM866" s="25">
        <v>-1650</v>
      </c>
      <c r="AN866" s="25"/>
      <c r="AO866" s="23" t="s">
        <v>49</v>
      </c>
      <c r="AP866" s="23" t="s">
        <v>49</v>
      </c>
      <c r="AQ866" s="24" t="s">
        <v>49</v>
      </c>
      <c r="AR866" s="24" t="s">
        <v>49</v>
      </c>
      <c r="AS866" s="24" t="s">
        <v>49</v>
      </c>
      <c r="AT866" s="24" t="s">
        <v>49</v>
      </c>
      <c r="AU866" s="46">
        <v>-1650</v>
      </c>
    </row>
    <row r="867" spans="1:47" x14ac:dyDescent="0.25">
      <c r="A867" s="20">
        <v>45930</v>
      </c>
      <c r="B867" s="27" t="s">
        <v>841</v>
      </c>
      <c r="C867" t="s">
        <v>150</v>
      </c>
      <c r="D867" s="21" t="s">
        <v>496</v>
      </c>
      <c r="E867" t="s">
        <v>497</v>
      </c>
      <c r="F867" t="s">
        <v>498</v>
      </c>
      <c r="G867" t="s">
        <v>49</v>
      </c>
      <c r="H867" t="s">
        <v>498</v>
      </c>
      <c r="I867" s="45">
        <v>-3</v>
      </c>
      <c r="J867" t="s">
        <v>279</v>
      </c>
      <c r="K867" s="23" t="s">
        <v>499</v>
      </c>
      <c r="L867" t="s">
        <v>76</v>
      </c>
      <c r="M867" t="s">
        <v>502</v>
      </c>
      <c r="N867" t="s">
        <v>866</v>
      </c>
      <c r="O867" t="s">
        <v>503</v>
      </c>
      <c r="P867" s="22" t="s">
        <v>504</v>
      </c>
      <c r="Q867" s="46">
        <v>325</v>
      </c>
      <c r="R867" s="24">
        <v>650</v>
      </c>
      <c r="S867" s="24">
        <v>325</v>
      </c>
      <c r="T867" t="s">
        <v>49</v>
      </c>
      <c r="U867" t="s">
        <v>52</v>
      </c>
      <c r="V867" t="s">
        <v>52</v>
      </c>
      <c r="W867" s="20">
        <v>46174</v>
      </c>
      <c r="X867" t="s">
        <v>53</v>
      </c>
      <c r="Y867" t="s">
        <v>864</v>
      </c>
      <c r="Z867" t="s">
        <v>865</v>
      </c>
      <c r="AA867" t="s">
        <v>49</v>
      </c>
      <c r="AB867" t="s">
        <v>54</v>
      </c>
      <c r="AC867" t="s">
        <v>49</v>
      </c>
      <c r="AD867" s="23">
        <v>2.1</v>
      </c>
      <c r="AE867" t="s">
        <v>49</v>
      </c>
      <c r="AF867" t="s">
        <v>52</v>
      </c>
      <c r="AG867" t="s">
        <v>49</v>
      </c>
      <c r="AH867" t="s">
        <v>500</v>
      </c>
      <c r="AI867" t="s">
        <v>501</v>
      </c>
      <c r="AJ867" s="23" t="s">
        <v>199</v>
      </c>
      <c r="AK867" s="23">
        <v>1</v>
      </c>
      <c r="AL867" t="s">
        <v>3793</v>
      </c>
      <c r="AM867" s="25">
        <v>-1950</v>
      </c>
      <c r="AN867" s="25">
        <v>-2047.5</v>
      </c>
      <c r="AO867" s="23" t="s">
        <v>49</v>
      </c>
      <c r="AP867" s="23" t="s">
        <v>49</v>
      </c>
      <c r="AQ867" s="24" t="s">
        <v>49</v>
      </c>
      <c r="AR867" s="24" t="s">
        <v>49</v>
      </c>
      <c r="AS867" s="24" t="s">
        <v>49</v>
      </c>
      <c r="AT867" s="24" t="s">
        <v>49</v>
      </c>
      <c r="AU867" s="46">
        <v>-975</v>
      </c>
    </row>
    <row r="868" spans="1:47" x14ac:dyDescent="0.25">
      <c r="A868" s="20">
        <v>45930</v>
      </c>
      <c r="B868" s="27" t="s">
        <v>841</v>
      </c>
      <c r="C868" t="s">
        <v>128</v>
      </c>
      <c r="D868" s="21" t="s">
        <v>362</v>
      </c>
      <c r="E868" t="s">
        <v>363</v>
      </c>
      <c r="F868" t="s">
        <v>538</v>
      </c>
      <c r="G868" t="s">
        <v>49</v>
      </c>
      <c r="H868" t="s">
        <v>538</v>
      </c>
      <c r="I868" s="45">
        <v>-1</v>
      </c>
      <c r="J868" t="s">
        <v>224</v>
      </c>
      <c r="K868" s="23" t="s">
        <v>49</v>
      </c>
      <c r="L868" t="s">
        <v>76</v>
      </c>
      <c r="M868" t="s">
        <v>174</v>
      </c>
      <c r="N868" s="28" t="s">
        <v>866</v>
      </c>
      <c r="O868" t="s">
        <v>175</v>
      </c>
      <c r="P868" s="22" t="s">
        <v>176</v>
      </c>
      <c r="Q868" s="24">
        <v>25</v>
      </c>
      <c r="R868" s="24">
        <v>25</v>
      </c>
      <c r="S868" s="24">
        <v>0</v>
      </c>
      <c r="T868" t="s">
        <v>49</v>
      </c>
      <c r="U868" t="s">
        <v>52</v>
      </c>
      <c r="V868" t="s">
        <v>52</v>
      </c>
      <c r="W868" s="20">
        <v>46722</v>
      </c>
      <c r="X868" t="s">
        <v>53</v>
      </c>
      <c r="Y868" t="s">
        <v>864</v>
      </c>
      <c r="Z868" t="s">
        <v>865</v>
      </c>
      <c r="AA868" t="s">
        <v>49</v>
      </c>
      <c r="AB868" t="s">
        <v>70</v>
      </c>
      <c r="AC868" t="s">
        <v>49</v>
      </c>
      <c r="AD868" s="23">
        <v>1.1000000000000001</v>
      </c>
      <c r="AE868" t="s">
        <v>49</v>
      </c>
      <c r="AF868" t="s">
        <v>52</v>
      </c>
      <c r="AG868" t="s">
        <v>49</v>
      </c>
      <c r="AH868" t="s">
        <v>539</v>
      </c>
      <c r="AI868" t="s">
        <v>540</v>
      </c>
      <c r="AJ868" s="23" t="s">
        <v>158</v>
      </c>
      <c r="AK868" s="23">
        <v>1</v>
      </c>
      <c r="AL868" t="s">
        <v>3793</v>
      </c>
      <c r="AM868" s="25">
        <v>-25</v>
      </c>
      <c r="AN868" s="25">
        <v>-26.25</v>
      </c>
      <c r="AO868" s="23" t="s">
        <v>49</v>
      </c>
      <c r="AP868" s="23" t="s">
        <v>49</v>
      </c>
      <c r="AQ868" s="24" t="s">
        <v>49</v>
      </c>
      <c r="AR868" s="24" t="s">
        <v>49</v>
      </c>
      <c r="AS868" s="24" t="s">
        <v>49</v>
      </c>
      <c r="AT868" s="24" t="s">
        <v>49</v>
      </c>
      <c r="AU868" s="46">
        <v>-25</v>
      </c>
    </row>
    <row r="869" spans="1:47" x14ac:dyDescent="0.25">
      <c r="A869" s="20">
        <v>45930</v>
      </c>
      <c r="B869" s="27" t="s">
        <v>841</v>
      </c>
      <c r="C869" t="s">
        <v>128</v>
      </c>
      <c r="D869" s="21" t="s">
        <v>362</v>
      </c>
      <c r="E869" t="s">
        <v>363</v>
      </c>
      <c r="F869" t="s">
        <v>612</v>
      </c>
      <c r="G869" t="s">
        <v>49</v>
      </c>
      <c r="H869" t="s">
        <v>612</v>
      </c>
      <c r="I869" s="45">
        <v>-1</v>
      </c>
      <c r="J869" t="s">
        <v>224</v>
      </c>
      <c r="K869" s="23" t="s">
        <v>49</v>
      </c>
      <c r="L869" t="s">
        <v>76</v>
      </c>
      <c r="M869" t="s">
        <v>258</v>
      </c>
      <c r="N869" s="28" t="s">
        <v>845</v>
      </c>
      <c r="O869" t="s">
        <v>259</v>
      </c>
      <c r="P869" s="22" t="s">
        <v>260</v>
      </c>
      <c r="Q869" s="24">
        <v>4</v>
      </c>
      <c r="R869" s="24">
        <v>4</v>
      </c>
      <c r="S869" s="24">
        <v>0</v>
      </c>
      <c r="T869" t="s">
        <v>49</v>
      </c>
      <c r="U869" t="s">
        <v>52</v>
      </c>
      <c r="V869" t="s">
        <v>52</v>
      </c>
      <c r="W869" s="20">
        <v>46227</v>
      </c>
      <c r="X869" t="s">
        <v>53</v>
      </c>
      <c r="Y869" s="28" t="s">
        <v>3798</v>
      </c>
      <c r="Z869" s="28" t="s">
        <v>3799</v>
      </c>
      <c r="AA869" t="s">
        <v>49</v>
      </c>
      <c r="AB869" t="s">
        <v>70</v>
      </c>
      <c r="AC869" t="s">
        <v>49</v>
      </c>
      <c r="AD869" s="23">
        <v>7.6</v>
      </c>
      <c r="AE869" t="s">
        <v>49</v>
      </c>
      <c r="AF869" t="s">
        <v>52</v>
      </c>
      <c r="AG869" t="s">
        <v>49</v>
      </c>
      <c r="AH869" t="s">
        <v>613</v>
      </c>
      <c r="AI869" t="s">
        <v>411</v>
      </c>
      <c r="AJ869" s="23" t="s">
        <v>61</v>
      </c>
      <c r="AK869" s="23">
        <v>1</v>
      </c>
      <c r="AL869" t="s">
        <v>3800</v>
      </c>
      <c r="AM869" s="25">
        <v>-4</v>
      </c>
      <c r="AN869" s="25">
        <v>-4.2</v>
      </c>
      <c r="AO869" s="23" t="s">
        <v>49</v>
      </c>
      <c r="AP869" s="23" t="s">
        <v>49</v>
      </c>
      <c r="AQ869" s="24" t="s">
        <v>49</v>
      </c>
      <c r="AR869" s="24" t="s">
        <v>49</v>
      </c>
      <c r="AS869" s="24" t="s">
        <v>49</v>
      </c>
      <c r="AT869" s="24" t="s">
        <v>49</v>
      </c>
      <c r="AU869" s="46">
        <v>-4</v>
      </c>
    </row>
    <row r="870" spans="1:47" x14ac:dyDescent="0.25">
      <c r="A870" s="20">
        <v>45930</v>
      </c>
      <c r="B870" s="27" t="s">
        <v>841</v>
      </c>
      <c r="C870" t="s">
        <v>114</v>
      </c>
      <c r="D870" s="21" t="s">
        <v>160</v>
      </c>
      <c r="E870" t="s">
        <v>161</v>
      </c>
      <c r="F870" t="s">
        <v>1636</v>
      </c>
      <c r="G870" t="s">
        <v>49</v>
      </c>
      <c r="H870" t="s">
        <v>1637</v>
      </c>
      <c r="I870" s="45">
        <v>-0.25</v>
      </c>
      <c r="J870" t="s">
        <v>1638</v>
      </c>
      <c r="K870" s="23" t="s">
        <v>1639</v>
      </c>
      <c r="L870" t="s">
        <v>76</v>
      </c>
      <c r="M870" t="s">
        <v>1140</v>
      </c>
      <c r="N870" t="s">
        <v>845</v>
      </c>
      <c r="O870" t="s">
        <v>1141</v>
      </c>
      <c r="P870" s="22" t="s">
        <v>1142</v>
      </c>
      <c r="Q870" s="46">
        <v>175</v>
      </c>
      <c r="R870" s="24">
        <v>400</v>
      </c>
      <c r="S870" s="24">
        <v>225</v>
      </c>
      <c r="T870" t="s">
        <v>49</v>
      </c>
      <c r="U870" t="s">
        <v>52</v>
      </c>
      <c r="V870" t="s">
        <v>52</v>
      </c>
      <c r="W870" s="20">
        <v>46026</v>
      </c>
      <c r="X870" t="s">
        <v>53</v>
      </c>
      <c r="Y870" s="28" t="s">
        <v>2911</v>
      </c>
      <c r="Z870" s="28" t="s">
        <v>2912</v>
      </c>
      <c r="AA870" t="s">
        <v>49</v>
      </c>
      <c r="AB870" t="s">
        <v>54</v>
      </c>
      <c r="AC870" t="s">
        <v>49</v>
      </c>
      <c r="AD870" s="23">
        <v>3.6</v>
      </c>
      <c r="AE870" t="s">
        <v>52</v>
      </c>
      <c r="AF870" t="s">
        <v>49</v>
      </c>
      <c r="AG870" t="s">
        <v>49</v>
      </c>
      <c r="AH870" t="s">
        <v>1640</v>
      </c>
      <c r="AI870" t="s">
        <v>1641</v>
      </c>
      <c r="AJ870" s="23" t="s">
        <v>147</v>
      </c>
      <c r="AK870" s="23">
        <v>1</v>
      </c>
      <c r="AL870" t="s">
        <v>3801</v>
      </c>
      <c r="AM870" s="25">
        <v>-100</v>
      </c>
      <c r="AN870" s="25">
        <v>-105</v>
      </c>
      <c r="AO870" s="23" t="s">
        <v>49</v>
      </c>
      <c r="AP870" s="23" t="s">
        <v>49</v>
      </c>
      <c r="AQ870" s="24" t="s">
        <v>49</v>
      </c>
      <c r="AR870" s="24" t="s">
        <v>49</v>
      </c>
      <c r="AS870" s="24" t="s">
        <v>49</v>
      </c>
      <c r="AT870" s="24" t="s">
        <v>49</v>
      </c>
      <c r="AU870" s="46">
        <v>-43.75</v>
      </c>
    </row>
    <row r="871" spans="1:47" x14ac:dyDescent="0.25">
      <c r="A871" s="20">
        <v>45930</v>
      </c>
      <c r="B871" s="27" t="s">
        <v>841</v>
      </c>
      <c r="C871" t="s">
        <v>45</v>
      </c>
      <c r="D871" s="21" t="s">
        <v>423</v>
      </c>
      <c r="E871" t="s">
        <v>571</v>
      </c>
      <c r="F871" t="s">
        <v>622</v>
      </c>
      <c r="G871" t="s">
        <v>49</v>
      </c>
      <c r="H871" t="s">
        <v>622</v>
      </c>
      <c r="I871" s="45">
        <v>-5</v>
      </c>
      <c r="J871" t="s">
        <v>68</v>
      </c>
      <c r="K871" s="23">
        <v>21090604</v>
      </c>
      <c r="L871" t="s">
        <v>76</v>
      </c>
      <c r="M871" t="s">
        <v>258</v>
      </c>
      <c r="N871" s="28" t="s">
        <v>866</v>
      </c>
      <c r="O871" t="s">
        <v>259</v>
      </c>
      <c r="P871" s="22" t="s">
        <v>260</v>
      </c>
      <c r="Q871" s="24">
        <v>2</v>
      </c>
      <c r="R871" s="24">
        <v>2</v>
      </c>
      <c r="S871" s="24">
        <v>0</v>
      </c>
      <c r="T871" t="s">
        <v>49</v>
      </c>
      <c r="U871" t="s">
        <v>52</v>
      </c>
      <c r="V871" t="s">
        <v>52</v>
      </c>
      <c r="W871" s="20">
        <v>46235</v>
      </c>
      <c r="X871" t="s">
        <v>53</v>
      </c>
      <c r="Y871" t="s">
        <v>864</v>
      </c>
      <c r="Z871" t="s">
        <v>865</v>
      </c>
      <c r="AA871" t="s">
        <v>49</v>
      </c>
      <c r="AB871" t="s">
        <v>54</v>
      </c>
      <c r="AC871" t="s">
        <v>49</v>
      </c>
      <c r="AD871" s="23">
        <v>7.6</v>
      </c>
      <c r="AE871" t="s">
        <v>49</v>
      </c>
      <c r="AF871" t="s">
        <v>52</v>
      </c>
      <c r="AG871" t="s">
        <v>49</v>
      </c>
      <c r="AH871" t="s">
        <v>623</v>
      </c>
      <c r="AI871" t="s">
        <v>624</v>
      </c>
      <c r="AJ871" s="23" t="s">
        <v>61</v>
      </c>
      <c r="AK871" s="23">
        <v>1</v>
      </c>
      <c r="AL871" t="s">
        <v>3793</v>
      </c>
      <c r="AM871" s="25">
        <v>-10</v>
      </c>
      <c r="AN871" s="25">
        <v>-10.5</v>
      </c>
      <c r="AO871" s="23" t="s">
        <v>49</v>
      </c>
      <c r="AP871" s="23" t="s">
        <v>49</v>
      </c>
      <c r="AQ871" s="24" t="s">
        <v>49</v>
      </c>
      <c r="AR871" s="24" t="s">
        <v>49</v>
      </c>
      <c r="AS871" s="24" t="s">
        <v>49</v>
      </c>
      <c r="AT871" s="24" t="s">
        <v>49</v>
      </c>
      <c r="AU871" s="46">
        <v>-10</v>
      </c>
    </row>
    <row r="872" spans="1:47" x14ac:dyDescent="0.25">
      <c r="A872" s="20">
        <v>45930</v>
      </c>
      <c r="B872" s="27" t="s">
        <v>841</v>
      </c>
      <c r="C872" t="s">
        <v>128</v>
      </c>
      <c r="D872" s="21" t="s">
        <v>362</v>
      </c>
      <c r="E872" t="s">
        <v>363</v>
      </c>
      <c r="F872" t="s">
        <v>615</v>
      </c>
      <c r="G872" t="s">
        <v>49</v>
      </c>
      <c r="H872" t="s">
        <v>615</v>
      </c>
      <c r="I872" s="45">
        <v>-3</v>
      </c>
      <c r="J872" t="s">
        <v>353</v>
      </c>
      <c r="K872" s="23" t="s">
        <v>616</v>
      </c>
      <c r="L872" t="s">
        <v>76</v>
      </c>
      <c r="M872" t="s">
        <v>676</v>
      </c>
      <c r="N872" s="28" t="s">
        <v>866</v>
      </c>
      <c r="O872" t="s">
        <v>726</v>
      </c>
      <c r="P872" s="22" t="s">
        <v>727</v>
      </c>
      <c r="Q872" s="24">
        <v>11</v>
      </c>
      <c r="R872" s="24">
        <v>12</v>
      </c>
      <c r="S872" s="24">
        <v>1</v>
      </c>
      <c r="T872" t="s">
        <v>49</v>
      </c>
      <c r="U872" t="s">
        <v>52</v>
      </c>
      <c r="V872" t="s">
        <v>52</v>
      </c>
      <c r="W872" s="20">
        <v>46234</v>
      </c>
      <c r="X872" t="s">
        <v>53</v>
      </c>
      <c r="Y872" t="s">
        <v>864</v>
      </c>
      <c r="Z872" t="s">
        <v>865</v>
      </c>
      <c r="AA872" t="s">
        <v>49</v>
      </c>
      <c r="AB872" t="s">
        <v>70</v>
      </c>
      <c r="AC872" t="s">
        <v>49</v>
      </c>
      <c r="AD872" s="23">
        <v>2.2000000000000002</v>
      </c>
      <c r="AE872" t="s">
        <v>49</v>
      </c>
      <c r="AF872" t="s">
        <v>52</v>
      </c>
      <c r="AG872" t="s">
        <v>49</v>
      </c>
      <c r="AH872" t="s">
        <v>615</v>
      </c>
      <c r="AI872" t="s">
        <v>617</v>
      </c>
      <c r="AJ872" s="23" t="s">
        <v>199</v>
      </c>
      <c r="AK872" s="23">
        <v>1</v>
      </c>
      <c r="AL872" t="s">
        <v>3793</v>
      </c>
      <c r="AM872" s="25">
        <v>-36</v>
      </c>
      <c r="AN872" s="25">
        <v>-37.799999999999997</v>
      </c>
      <c r="AO872" s="23" t="s">
        <v>49</v>
      </c>
      <c r="AP872" s="23" t="s">
        <v>49</v>
      </c>
      <c r="AQ872" s="24" t="s">
        <v>49</v>
      </c>
      <c r="AR872" s="24" t="s">
        <v>49</v>
      </c>
      <c r="AS872" s="24" t="s">
        <v>49</v>
      </c>
      <c r="AT872" s="24" t="s">
        <v>49</v>
      </c>
      <c r="AU872" s="46">
        <v>-33</v>
      </c>
    </row>
    <row r="873" spans="1:47" x14ac:dyDescent="0.25">
      <c r="A873" s="20">
        <v>45930</v>
      </c>
      <c r="B873" s="27" t="s">
        <v>841</v>
      </c>
      <c r="C873" t="s">
        <v>128</v>
      </c>
      <c r="D873" s="21" t="s">
        <v>362</v>
      </c>
      <c r="E873" t="s">
        <v>363</v>
      </c>
      <c r="F873" t="s">
        <v>409</v>
      </c>
      <c r="G873" t="s">
        <v>49</v>
      </c>
      <c r="H873" t="s">
        <v>409</v>
      </c>
      <c r="I873" s="45">
        <v>-3</v>
      </c>
      <c r="J873" t="s">
        <v>353</v>
      </c>
      <c r="K873" s="23" t="s">
        <v>410</v>
      </c>
      <c r="L873" t="s">
        <v>76</v>
      </c>
      <c r="M873" t="s">
        <v>258</v>
      </c>
      <c r="N873" s="28" t="s">
        <v>866</v>
      </c>
      <c r="O873" t="s">
        <v>259</v>
      </c>
      <c r="P873" s="22" t="s">
        <v>260</v>
      </c>
      <c r="Q873" s="24">
        <v>9</v>
      </c>
      <c r="R873" s="24">
        <v>12</v>
      </c>
      <c r="S873" s="24">
        <v>3</v>
      </c>
      <c r="T873" t="s">
        <v>49</v>
      </c>
      <c r="U873" t="s">
        <v>52</v>
      </c>
      <c r="V873" t="s">
        <v>52</v>
      </c>
      <c r="W873" s="20" t="s">
        <v>49</v>
      </c>
      <c r="X873" t="s">
        <v>53</v>
      </c>
      <c r="Y873" t="s">
        <v>864</v>
      </c>
      <c r="Z873" t="s">
        <v>865</v>
      </c>
      <c r="AA873" t="s">
        <v>49</v>
      </c>
      <c r="AB873" t="s">
        <v>70</v>
      </c>
      <c r="AC873" t="s">
        <v>49</v>
      </c>
      <c r="AD873" s="23">
        <v>2.2999999999999998</v>
      </c>
      <c r="AE873" t="s">
        <v>49</v>
      </c>
      <c r="AF873" t="s">
        <v>52</v>
      </c>
      <c r="AG873" t="s">
        <v>49</v>
      </c>
      <c r="AH873" t="s">
        <v>409</v>
      </c>
      <c r="AI873" t="s">
        <v>411</v>
      </c>
      <c r="AJ873" s="23">
        <v>1</v>
      </c>
      <c r="AK873" s="23">
        <v>1</v>
      </c>
      <c r="AL873" t="s">
        <v>3793</v>
      </c>
      <c r="AM873" s="25">
        <v>-36</v>
      </c>
      <c r="AN873" s="25">
        <v>-37.799999999999997</v>
      </c>
      <c r="AO873" s="23" t="s">
        <v>49</v>
      </c>
      <c r="AP873" s="23" t="s">
        <v>49</v>
      </c>
      <c r="AQ873" s="24" t="s">
        <v>49</v>
      </c>
      <c r="AR873" s="24" t="s">
        <v>49</v>
      </c>
      <c r="AS873" s="24" t="s">
        <v>49</v>
      </c>
      <c r="AT873" s="24" t="s">
        <v>49</v>
      </c>
      <c r="AU873" s="46">
        <v>-27</v>
      </c>
    </row>
    <row r="874" spans="1:47" x14ac:dyDescent="0.25">
      <c r="A874" s="20">
        <v>45930</v>
      </c>
      <c r="B874" s="27" t="s">
        <v>841</v>
      </c>
      <c r="C874" t="s">
        <v>128</v>
      </c>
      <c r="D874" s="21" t="s">
        <v>362</v>
      </c>
      <c r="E874" t="s">
        <v>363</v>
      </c>
      <c r="F874" t="s">
        <v>409</v>
      </c>
      <c r="G874" t="s">
        <v>49</v>
      </c>
      <c r="H874" t="s">
        <v>409</v>
      </c>
      <c r="I874" s="45">
        <v>-1</v>
      </c>
      <c r="J874" t="s">
        <v>353</v>
      </c>
      <c r="K874" s="23" t="s">
        <v>410</v>
      </c>
      <c r="L874" t="s">
        <v>76</v>
      </c>
      <c r="M874" t="s">
        <v>258</v>
      </c>
      <c r="N874" s="28" t="s">
        <v>845</v>
      </c>
      <c r="O874" t="s">
        <v>259</v>
      </c>
      <c r="P874" s="22" t="s">
        <v>260</v>
      </c>
      <c r="Q874" s="24">
        <v>9</v>
      </c>
      <c r="R874" s="24">
        <v>12</v>
      </c>
      <c r="S874" s="24">
        <v>3</v>
      </c>
      <c r="T874" t="s">
        <v>49</v>
      </c>
      <c r="U874" t="s">
        <v>52</v>
      </c>
      <c r="V874" t="s">
        <v>52</v>
      </c>
      <c r="W874" s="20" t="s">
        <v>49</v>
      </c>
      <c r="X874" t="s">
        <v>53</v>
      </c>
      <c r="Y874" s="28" t="s">
        <v>3798</v>
      </c>
      <c r="Z874" s="28" t="s">
        <v>3799</v>
      </c>
      <c r="AA874" t="s">
        <v>49</v>
      </c>
      <c r="AB874" t="s">
        <v>70</v>
      </c>
      <c r="AC874" t="s">
        <v>49</v>
      </c>
      <c r="AD874" s="23">
        <v>2.2999999999999998</v>
      </c>
      <c r="AE874" t="s">
        <v>49</v>
      </c>
      <c r="AF874" t="s">
        <v>52</v>
      </c>
      <c r="AG874" t="s">
        <v>49</v>
      </c>
      <c r="AH874" t="s">
        <v>409</v>
      </c>
      <c r="AI874" t="s">
        <v>411</v>
      </c>
      <c r="AJ874" s="23">
        <v>1</v>
      </c>
      <c r="AK874" s="23">
        <v>1</v>
      </c>
      <c r="AL874" t="s">
        <v>3802</v>
      </c>
      <c r="AM874" s="25">
        <v>-12</v>
      </c>
      <c r="AN874" s="25">
        <v>-12.6</v>
      </c>
      <c r="AO874" s="23" t="s">
        <v>49</v>
      </c>
      <c r="AP874" s="23" t="s">
        <v>49</v>
      </c>
      <c r="AQ874" s="24" t="s">
        <v>49</v>
      </c>
      <c r="AR874" s="24" t="s">
        <v>49</v>
      </c>
      <c r="AS874" s="24" t="s">
        <v>49</v>
      </c>
      <c r="AT874" s="24" t="s">
        <v>49</v>
      </c>
      <c r="AU874" s="46">
        <v>-9</v>
      </c>
    </row>
    <row r="875" spans="1:47" x14ac:dyDescent="0.25">
      <c r="A875" s="20">
        <v>45930</v>
      </c>
      <c r="B875" s="27" t="s">
        <v>841</v>
      </c>
      <c r="C875" t="s">
        <v>128</v>
      </c>
      <c r="D875" s="21" t="s">
        <v>129</v>
      </c>
      <c r="E875" t="s">
        <v>130</v>
      </c>
      <c r="F875" t="s">
        <v>131</v>
      </c>
      <c r="G875" t="s">
        <v>49</v>
      </c>
      <c r="H875" t="s">
        <v>131</v>
      </c>
      <c r="I875" s="45">
        <v>-2</v>
      </c>
      <c r="J875" t="s">
        <v>99</v>
      </c>
      <c r="K875" s="23" t="s">
        <v>132</v>
      </c>
      <c r="L875" t="s">
        <v>76</v>
      </c>
      <c r="M875" t="s">
        <v>676</v>
      </c>
      <c r="N875" s="28" t="s">
        <v>866</v>
      </c>
      <c r="O875" t="s">
        <v>726</v>
      </c>
      <c r="P875" s="22" t="s">
        <v>727</v>
      </c>
      <c r="Q875" s="24">
        <v>4.265625</v>
      </c>
      <c r="R875" s="24">
        <v>4.75</v>
      </c>
      <c r="S875" s="24">
        <v>0.484375</v>
      </c>
      <c r="T875" t="s">
        <v>49</v>
      </c>
      <c r="U875" t="s">
        <v>52</v>
      </c>
      <c r="V875" t="s">
        <v>52</v>
      </c>
      <c r="W875" s="20" t="s">
        <v>49</v>
      </c>
      <c r="X875" t="s">
        <v>53</v>
      </c>
      <c r="Y875" t="s">
        <v>864</v>
      </c>
      <c r="Z875" t="s">
        <v>865</v>
      </c>
      <c r="AA875" t="s">
        <v>49</v>
      </c>
      <c r="AB875" t="s">
        <v>70</v>
      </c>
      <c r="AC875" t="s">
        <v>49</v>
      </c>
      <c r="AD875" s="23">
        <v>5.2</v>
      </c>
      <c r="AE875" t="s">
        <v>49</v>
      </c>
      <c r="AF875" t="s">
        <v>52</v>
      </c>
      <c r="AG875" t="s">
        <v>49</v>
      </c>
      <c r="AH875" t="s">
        <v>133</v>
      </c>
      <c r="AI875" t="s">
        <v>49</v>
      </c>
      <c r="AJ875" s="23" t="s">
        <v>137</v>
      </c>
      <c r="AK875" s="23">
        <v>1</v>
      </c>
      <c r="AL875" t="s">
        <v>3793</v>
      </c>
      <c r="AM875" s="25">
        <v>-9.5</v>
      </c>
      <c r="AN875" s="25">
        <v>-9.9749999999999996</v>
      </c>
      <c r="AO875" s="23" t="s">
        <v>49</v>
      </c>
      <c r="AP875" s="23" t="s">
        <v>49</v>
      </c>
      <c r="AQ875" s="24" t="s">
        <v>49</v>
      </c>
      <c r="AR875" s="24" t="s">
        <v>49</v>
      </c>
      <c r="AS875" s="24" t="s">
        <v>49</v>
      </c>
      <c r="AT875" s="24" t="s">
        <v>49</v>
      </c>
      <c r="AU875" s="46">
        <v>-8.53125</v>
      </c>
    </row>
    <row r="876" spans="1:47" x14ac:dyDescent="0.25">
      <c r="A876" s="20">
        <v>45930</v>
      </c>
      <c r="B876" s="27" t="s">
        <v>841</v>
      </c>
      <c r="C876" t="s">
        <v>128</v>
      </c>
      <c r="D876" s="21" t="s">
        <v>129</v>
      </c>
      <c r="E876" t="s">
        <v>130</v>
      </c>
      <c r="F876" t="s">
        <v>131</v>
      </c>
      <c r="G876" t="s">
        <v>49</v>
      </c>
      <c r="H876" t="s">
        <v>131</v>
      </c>
      <c r="I876" s="45">
        <v>-2</v>
      </c>
      <c r="J876" t="s">
        <v>99</v>
      </c>
      <c r="K876" s="23" t="s">
        <v>132</v>
      </c>
      <c r="L876" t="s">
        <v>76</v>
      </c>
      <c r="M876" t="s">
        <v>676</v>
      </c>
      <c r="N876" s="28" t="s">
        <v>866</v>
      </c>
      <c r="O876" t="s">
        <v>726</v>
      </c>
      <c r="P876" s="22" t="s">
        <v>727</v>
      </c>
      <c r="Q876" s="24">
        <v>4.265625</v>
      </c>
      <c r="R876" s="24">
        <v>4.75</v>
      </c>
      <c r="S876" s="24">
        <v>0.484375</v>
      </c>
      <c r="T876" t="s">
        <v>49</v>
      </c>
      <c r="U876" t="s">
        <v>52</v>
      </c>
      <c r="V876" t="s">
        <v>52</v>
      </c>
      <c r="W876" s="20" t="s">
        <v>49</v>
      </c>
      <c r="X876" t="s">
        <v>53</v>
      </c>
      <c r="Y876" t="s">
        <v>864</v>
      </c>
      <c r="Z876" t="s">
        <v>865</v>
      </c>
      <c r="AA876" t="s">
        <v>49</v>
      </c>
      <c r="AB876" t="s">
        <v>70</v>
      </c>
      <c r="AC876" t="s">
        <v>49</v>
      </c>
      <c r="AD876" s="23">
        <v>5.2</v>
      </c>
      <c r="AE876" t="s">
        <v>49</v>
      </c>
      <c r="AF876" t="s">
        <v>52</v>
      </c>
      <c r="AG876" t="s">
        <v>49</v>
      </c>
      <c r="AH876" t="s">
        <v>133</v>
      </c>
      <c r="AI876" t="s">
        <v>49</v>
      </c>
      <c r="AJ876" s="23" t="s">
        <v>137</v>
      </c>
      <c r="AK876" s="23">
        <v>1</v>
      </c>
      <c r="AL876" t="s">
        <v>3793</v>
      </c>
      <c r="AM876" s="25">
        <v>-9.5</v>
      </c>
      <c r="AN876" s="25">
        <v>-9.9749999999999996</v>
      </c>
      <c r="AO876" s="23" t="s">
        <v>49</v>
      </c>
      <c r="AP876" s="23" t="s">
        <v>49</v>
      </c>
      <c r="AQ876" s="24" t="s">
        <v>49</v>
      </c>
      <c r="AR876" s="24" t="s">
        <v>49</v>
      </c>
      <c r="AS876" s="24" t="s">
        <v>49</v>
      </c>
      <c r="AT876" s="24" t="s">
        <v>49</v>
      </c>
      <c r="AU876" s="46">
        <v>-8.53125</v>
      </c>
    </row>
    <row r="877" spans="1:47" x14ac:dyDescent="0.25">
      <c r="A877" s="20">
        <v>45930</v>
      </c>
      <c r="B877" s="27" t="s">
        <v>841</v>
      </c>
      <c r="C877" t="s">
        <v>128</v>
      </c>
      <c r="D877" s="21" t="s">
        <v>129</v>
      </c>
      <c r="E877" t="s">
        <v>130</v>
      </c>
      <c r="F877" t="s">
        <v>131</v>
      </c>
      <c r="G877" t="s">
        <v>49</v>
      </c>
      <c r="H877" t="s">
        <v>131</v>
      </c>
      <c r="I877" s="45">
        <v>-2</v>
      </c>
      <c r="J877" t="s">
        <v>99</v>
      </c>
      <c r="K877" s="23" t="s">
        <v>132</v>
      </c>
      <c r="L877" t="s">
        <v>76</v>
      </c>
      <c r="M877" t="s">
        <v>676</v>
      </c>
      <c r="N877" s="28" t="s">
        <v>845</v>
      </c>
      <c r="O877" t="s">
        <v>726</v>
      </c>
      <c r="P877" s="22" t="s">
        <v>727</v>
      </c>
      <c r="Q877" s="24">
        <v>4.265625</v>
      </c>
      <c r="R877" s="24">
        <v>4.75</v>
      </c>
      <c r="S877" s="24">
        <v>0.484375</v>
      </c>
      <c r="T877" t="s">
        <v>49</v>
      </c>
      <c r="U877" t="s">
        <v>52</v>
      </c>
      <c r="V877" t="s">
        <v>52</v>
      </c>
      <c r="W877" s="20" t="s">
        <v>49</v>
      </c>
      <c r="X877" t="s">
        <v>53</v>
      </c>
      <c r="Y877" s="28" t="s">
        <v>3798</v>
      </c>
      <c r="Z877" s="28" t="s">
        <v>3799</v>
      </c>
      <c r="AA877" t="s">
        <v>49</v>
      </c>
      <c r="AB877" t="s">
        <v>70</v>
      </c>
      <c r="AC877" t="s">
        <v>49</v>
      </c>
      <c r="AD877" s="23">
        <v>5.2</v>
      </c>
      <c r="AE877" t="s">
        <v>49</v>
      </c>
      <c r="AF877" t="s">
        <v>52</v>
      </c>
      <c r="AG877" t="s">
        <v>49</v>
      </c>
      <c r="AH877" t="s">
        <v>133</v>
      </c>
      <c r="AI877" t="s">
        <v>49</v>
      </c>
      <c r="AJ877" s="23" t="s">
        <v>137</v>
      </c>
      <c r="AK877" s="23">
        <v>1</v>
      </c>
      <c r="AL877" t="s">
        <v>3800</v>
      </c>
      <c r="AM877" s="25">
        <v>-9.5</v>
      </c>
      <c r="AN877" s="25">
        <v>-9.9749999999999996</v>
      </c>
      <c r="AO877" s="23" t="s">
        <v>49</v>
      </c>
      <c r="AP877" s="23" t="s">
        <v>49</v>
      </c>
      <c r="AQ877" s="24" t="s">
        <v>49</v>
      </c>
      <c r="AR877" s="24" t="s">
        <v>49</v>
      </c>
      <c r="AS877" s="24" t="s">
        <v>49</v>
      </c>
      <c r="AT877" s="24" t="s">
        <v>49</v>
      </c>
      <c r="AU877" s="46">
        <v>-8.53125</v>
      </c>
    </row>
    <row r="878" spans="1:47" x14ac:dyDescent="0.25">
      <c r="A878" s="20">
        <v>45930</v>
      </c>
      <c r="B878" s="27" t="s">
        <v>841</v>
      </c>
      <c r="C878" t="s">
        <v>220</v>
      </c>
      <c r="D878" s="21" t="s">
        <v>349</v>
      </c>
      <c r="E878" t="s">
        <v>350</v>
      </c>
      <c r="F878" t="s">
        <v>851</v>
      </c>
      <c r="G878" t="s">
        <v>49</v>
      </c>
      <c r="H878" t="s">
        <v>851</v>
      </c>
      <c r="I878" s="45">
        <v>-5</v>
      </c>
      <c r="J878" t="s">
        <v>82</v>
      </c>
      <c r="K878" s="23" t="s">
        <v>852</v>
      </c>
      <c r="L878" t="s">
        <v>76</v>
      </c>
      <c r="M878" t="s">
        <v>258</v>
      </c>
      <c r="N878" s="28" t="s">
        <v>866</v>
      </c>
      <c r="O878" t="s">
        <v>259</v>
      </c>
      <c r="P878" s="22" t="s">
        <v>260</v>
      </c>
      <c r="Q878" s="24">
        <v>2.5</v>
      </c>
      <c r="R878" s="24">
        <v>2.5</v>
      </c>
      <c r="S878" s="24">
        <v>0</v>
      </c>
      <c r="T878" t="s">
        <v>49</v>
      </c>
      <c r="U878" t="s">
        <v>52</v>
      </c>
      <c r="V878" t="s">
        <v>52</v>
      </c>
      <c r="W878" s="20">
        <v>46296</v>
      </c>
      <c r="X878" t="s">
        <v>53</v>
      </c>
      <c r="Y878" t="s">
        <v>864</v>
      </c>
      <c r="Z878" t="s">
        <v>865</v>
      </c>
      <c r="AA878" t="s">
        <v>49</v>
      </c>
      <c r="AB878" t="s">
        <v>54</v>
      </c>
      <c r="AC878" t="s">
        <v>49</v>
      </c>
      <c r="AD878" s="23">
        <v>5.5</v>
      </c>
      <c r="AE878" t="s">
        <v>49</v>
      </c>
      <c r="AF878" t="s">
        <v>52</v>
      </c>
      <c r="AG878" t="s">
        <v>49</v>
      </c>
      <c r="AH878" t="s">
        <v>851</v>
      </c>
      <c r="AI878" t="s">
        <v>429</v>
      </c>
      <c r="AJ878" s="23" t="s">
        <v>137</v>
      </c>
      <c r="AK878" s="23">
        <v>1</v>
      </c>
      <c r="AL878" t="s">
        <v>3793</v>
      </c>
      <c r="AM878" s="25">
        <v>-12.5</v>
      </c>
      <c r="AN878" s="25">
        <v>-13.125</v>
      </c>
      <c r="AO878" s="23" t="s">
        <v>49</v>
      </c>
      <c r="AP878" s="23" t="s">
        <v>49</v>
      </c>
      <c r="AQ878" s="24" t="s">
        <v>49</v>
      </c>
      <c r="AR878" s="24" t="s">
        <v>49</v>
      </c>
      <c r="AS878" s="24" t="s">
        <v>49</v>
      </c>
      <c r="AT878" s="24" t="s">
        <v>49</v>
      </c>
      <c r="AU878" s="46">
        <v>-12.5</v>
      </c>
    </row>
    <row r="879" spans="1:47" x14ac:dyDescent="0.25">
      <c r="A879" s="20">
        <v>45930</v>
      </c>
      <c r="B879" s="27" t="s">
        <v>841</v>
      </c>
      <c r="C879" t="s">
        <v>220</v>
      </c>
      <c r="D879" s="21" t="s">
        <v>349</v>
      </c>
      <c r="E879" t="s">
        <v>350</v>
      </c>
      <c r="F879" t="s">
        <v>851</v>
      </c>
      <c r="G879" t="s">
        <v>49</v>
      </c>
      <c r="H879" t="s">
        <v>851</v>
      </c>
      <c r="I879" s="45">
        <v>-3</v>
      </c>
      <c r="J879" t="s">
        <v>82</v>
      </c>
      <c r="K879" s="23" t="s">
        <v>852</v>
      </c>
      <c r="L879" t="s">
        <v>76</v>
      </c>
      <c r="M879" t="s">
        <v>258</v>
      </c>
      <c r="N879" s="28" t="s">
        <v>866</v>
      </c>
      <c r="O879" t="s">
        <v>259</v>
      </c>
      <c r="P879" s="22" t="s">
        <v>260</v>
      </c>
      <c r="Q879" s="24">
        <v>2.5</v>
      </c>
      <c r="R879" s="24">
        <v>2.5</v>
      </c>
      <c r="S879" s="24">
        <v>0</v>
      </c>
      <c r="T879" t="s">
        <v>49</v>
      </c>
      <c r="U879" t="s">
        <v>52</v>
      </c>
      <c r="V879" t="s">
        <v>52</v>
      </c>
      <c r="W879" s="20">
        <v>46296</v>
      </c>
      <c r="X879" t="s">
        <v>53</v>
      </c>
      <c r="Y879" t="s">
        <v>864</v>
      </c>
      <c r="Z879" t="s">
        <v>865</v>
      </c>
      <c r="AA879" t="s">
        <v>49</v>
      </c>
      <c r="AB879" t="s">
        <v>54</v>
      </c>
      <c r="AC879" t="s">
        <v>49</v>
      </c>
      <c r="AD879" s="23">
        <v>5.5</v>
      </c>
      <c r="AE879" t="s">
        <v>49</v>
      </c>
      <c r="AF879" t="s">
        <v>52</v>
      </c>
      <c r="AG879" t="s">
        <v>49</v>
      </c>
      <c r="AH879" t="s">
        <v>851</v>
      </c>
      <c r="AI879" t="s">
        <v>429</v>
      </c>
      <c r="AJ879" s="23" t="s">
        <v>137</v>
      </c>
      <c r="AK879" s="23">
        <v>1</v>
      </c>
      <c r="AL879" t="s">
        <v>3793</v>
      </c>
      <c r="AM879" s="25">
        <v>-7.5</v>
      </c>
      <c r="AN879" s="25">
        <v>-7.875</v>
      </c>
      <c r="AO879" s="23" t="s">
        <v>49</v>
      </c>
      <c r="AP879" s="23" t="s">
        <v>49</v>
      </c>
      <c r="AQ879" s="24" t="s">
        <v>49</v>
      </c>
      <c r="AR879" s="24" t="s">
        <v>49</v>
      </c>
      <c r="AS879" s="24" t="s">
        <v>49</v>
      </c>
      <c r="AT879" s="24" t="s">
        <v>49</v>
      </c>
      <c r="AU879" s="46">
        <v>-7.5</v>
      </c>
    </row>
    <row r="880" spans="1:47" x14ac:dyDescent="0.25">
      <c r="A880" s="20">
        <v>45930</v>
      </c>
      <c r="B880" s="27" t="s">
        <v>841</v>
      </c>
      <c r="C880" t="s">
        <v>114</v>
      </c>
      <c r="D880" s="21" t="s">
        <v>115</v>
      </c>
      <c r="E880" t="s">
        <v>116</v>
      </c>
      <c r="F880" t="s">
        <v>652</v>
      </c>
      <c r="G880" t="s">
        <v>49</v>
      </c>
      <c r="H880" t="s">
        <v>652</v>
      </c>
      <c r="I880" s="45">
        <v>-1</v>
      </c>
      <c r="J880" t="s">
        <v>82</v>
      </c>
      <c r="K880" s="23" t="s">
        <v>653</v>
      </c>
      <c r="L880" t="s">
        <v>76</v>
      </c>
      <c r="M880" t="s">
        <v>644</v>
      </c>
      <c r="N880" s="28" t="s">
        <v>845</v>
      </c>
      <c r="O880" t="s">
        <v>645</v>
      </c>
      <c r="P880" s="22" t="s">
        <v>646</v>
      </c>
      <c r="Q880" s="46">
        <v>250</v>
      </c>
      <c r="R880" s="24">
        <v>300</v>
      </c>
      <c r="S880" s="24">
        <v>50</v>
      </c>
      <c r="T880" t="s">
        <v>49</v>
      </c>
      <c r="U880" t="s">
        <v>52</v>
      </c>
      <c r="V880" t="s">
        <v>52</v>
      </c>
      <c r="W880" s="20" t="s">
        <v>49</v>
      </c>
      <c r="X880" t="s">
        <v>53</v>
      </c>
      <c r="Y880" s="28" t="s">
        <v>3763</v>
      </c>
      <c r="Z880" s="28" t="s">
        <v>3764</v>
      </c>
      <c r="AA880" t="s">
        <v>49</v>
      </c>
      <c r="AB880" t="s">
        <v>54</v>
      </c>
      <c r="AC880" t="s">
        <v>49</v>
      </c>
      <c r="AD880" s="23">
        <v>4.5</v>
      </c>
      <c r="AE880" t="s">
        <v>49</v>
      </c>
      <c r="AF880" t="s">
        <v>52</v>
      </c>
      <c r="AG880" t="s">
        <v>49</v>
      </c>
      <c r="AH880" t="s">
        <v>654</v>
      </c>
      <c r="AI880" t="s">
        <v>643</v>
      </c>
      <c r="AJ880" s="23" t="s">
        <v>124</v>
      </c>
      <c r="AK880" s="23">
        <v>1</v>
      </c>
      <c r="AL880" t="s">
        <v>3803</v>
      </c>
      <c r="AM880" s="25">
        <v>-300</v>
      </c>
      <c r="AN880" s="25">
        <v>0</v>
      </c>
      <c r="AO880" s="23" t="s">
        <v>49</v>
      </c>
      <c r="AP880" s="23" t="s">
        <v>49</v>
      </c>
      <c r="AQ880" s="24" t="s">
        <v>49</v>
      </c>
      <c r="AR880" s="24" t="s">
        <v>49</v>
      </c>
      <c r="AS880" s="24" t="s">
        <v>49</v>
      </c>
      <c r="AT880" s="24" t="s">
        <v>49</v>
      </c>
      <c r="AU880" s="46">
        <v>-250</v>
      </c>
    </row>
    <row r="881" spans="1:47" x14ac:dyDescent="0.25">
      <c r="A881" s="20">
        <v>45930</v>
      </c>
      <c r="B881" s="27" t="s">
        <v>841</v>
      </c>
      <c r="C881" t="s">
        <v>45</v>
      </c>
      <c r="D881" s="21" t="s">
        <v>191</v>
      </c>
      <c r="E881" t="s">
        <v>202</v>
      </c>
      <c r="F881" t="s">
        <v>203</v>
      </c>
      <c r="G881" t="s">
        <v>49</v>
      </c>
      <c r="H881" t="s">
        <v>203</v>
      </c>
      <c r="I881" s="45">
        <v>-1</v>
      </c>
      <c r="J881" t="s">
        <v>194</v>
      </c>
      <c r="K881" s="23" t="s">
        <v>204</v>
      </c>
      <c r="L881" t="s">
        <v>76</v>
      </c>
      <c r="M881" t="s">
        <v>196</v>
      </c>
      <c r="N881" s="28" t="s">
        <v>866</v>
      </c>
      <c r="O881" t="s">
        <v>197</v>
      </c>
      <c r="P881" s="22" t="s">
        <v>198</v>
      </c>
      <c r="Q881" s="24">
        <v>30</v>
      </c>
      <c r="R881" s="24">
        <v>30</v>
      </c>
      <c r="S881" s="24">
        <v>0</v>
      </c>
      <c r="T881" t="s">
        <v>49</v>
      </c>
      <c r="U881" t="s">
        <v>52</v>
      </c>
      <c r="V881" t="s">
        <v>52</v>
      </c>
      <c r="W881" s="20" t="s">
        <v>49</v>
      </c>
      <c r="X881" t="s">
        <v>53</v>
      </c>
      <c r="Y881" t="s">
        <v>864</v>
      </c>
      <c r="Z881" t="s">
        <v>865</v>
      </c>
      <c r="AA881" t="s">
        <v>49</v>
      </c>
      <c r="AB881" t="s">
        <v>54</v>
      </c>
      <c r="AC881" t="s">
        <v>49</v>
      </c>
      <c r="AD881" s="23">
        <v>2.5</v>
      </c>
      <c r="AE881" t="s">
        <v>49</v>
      </c>
      <c r="AF881" t="s">
        <v>52</v>
      </c>
      <c r="AG881" t="s">
        <v>49</v>
      </c>
      <c r="AH881" t="s">
        <v>203</v>
      </c>
      <c r="AI881" t="s">
        <v>49</v>
      </c>
      <c r="AJ881" s="23" t="s">
        <v>199</v>
      </c>
      <c r="AK881" s="23">
        <v>1</v>
      </c>
      <c r="AL881" t="s">
        <v>3793</v>
      </c>
      <c r="AM881" s="25">
        <v>-30</v>
      </c>
      <c r="AN881" s="25">
        <v>-31.5</v>
      </c>
      <c r="AO881" s="23" t="s">
        <v>49</v>
      </c>
      <c r="AP881" s="23" t="s">
        <v>49</v>
      </c>
      <c r="AQ881" s="24" t="s">
        <v>49</v>
      </c>
      <c r="AR881" s="24" t="s">
        <v>49</v>
      </c>
      <c r="AS881" s="24" t="s">
        <v>49</v>
      </c>
      <c r="AT881" s="24" t="s">
        <v>49</v>
      </c>
      <c r="AU881" s="46">
        <v>-30</v>
      </c>
    </row>
    <row r="882" spans="1:47" x14ac:dyDescent="0.25">
      <c r="A882" s="20">
        <v>45930</v>
      </c>
      <c r="B882" s="27" t="s">
        <v>841</v>
      </c>
      <c r="C882" t="s">
        <v>45</v>
      </c>
      <c r="D882" s="21" t="s">
        <v>191</v>
      </c>
      <c r="E882" t="s">
        <v>202</v>
      </c>
      <c r="F882" t="s">
        <v>203</v>
      </c>
      <c r="G882" t="s">
        <v>49</v>
      </c>
      <c r="H882" t="s">
        <v>203</v>
      </c>
      <c r="I882" s="45">
        <v>-1</v>
      </c>
      <c r="J882" t="s">
        <v>194</v>
      </c>
      <c r="K882" s="23" t="s">
        <v>204</v>
      </c>
      <c r="L882" t="s">
        <v>76</v>
      </c>
      <c r="M882" t="s">
        <v>196</v>
      </c>
      <c r="N882" s="28" t="s">
        <v>866</v>
      </c>
      <c r="O882" t="s">
        <v>197</v>
      </c>
      <c r="P882" s="22" t="s">
        <v>198</v>
      </c>
      <c r="Q882" s="24">
        <v>30</v>
      </c>
      <c r="R882" s="24">
        <v>30</v>
      </c>
      <c r="S882" s="24">
        <v>0</v>
      </c>
      <c r="T882" t="s">
        <v>49</v>
      </c>
      <c r="U882" t="s">
        <v>52</v>
      </c>
      <c r="V882" t="s">
        <v>52</v>
      </c>
      <c r="W882" s="20" t="s">
        <v>49</v>
      </c>
      <c r="X882" t="s">
        <v>53</v>
      </c>
      <c r="Y882" t="s">
        <v>864</v>
      </c>
      <c r="Z882" t="s">
        <v>865</v>
      </c>
      <c r="AA882" t="s">
        <v>49</v>
      </c>
      <c r="AB882" t="s">
        <v>54</v>
      </c>
      <c r="AC882" t="s">
        <v>49</v>
      </c>
      <c r="AD882" s="23">
        <v>2.5</v>
      </c>
      <c r="AE882" t="s">
        <v>49</v>
      </c>
      <c r="AF882" t="s">
        <v>52</v>
      </c>
      <c r="AG882" t="s">
        <v>49</v>
      </c>
      <c r="AH882" t="s">
        <v>203</v>
      </c>
      <c r="AI882" t="s">
        <v>49</v>
      </c>
      <c r="AJ882" s="23" t="s">
        <v>199</v>
      </c>
      <c r="AK882" s="23">
        <v>1</v>
      </c>
      <c r="AL882" t="s">
        <v>3793</v>
      </c>
      <c r="AM882" s="25">
        <v>-30</v>
      </c>
      <c r="AN882" s="25">
        <v>-31.5</v>
      </c>
      <c r="AO882" s="23" t="s">
        <v>49</v>
      </c>
      <c r="AP882" s="23" t="s">
        <v>49</v>
      </c>
      <c r="AQ882" s="24" t="s">
        <v>49</v>
      </c>
      <c r="AR882" s="24" t="s">
        <v>49</v>
      </c>
      <c r="AS882" s="24" t="s">
        <v>49</v>
      </c>
      <c r="AT882" s="24" t="s">
        <v>49</v>
      </c>
      <c r="AU882" s="46">
        <v>-30</v>
      </c>
    </row>
    <row r="883" spans="1:47" x14ac:dyDescent="0.25">
      <c r="A883" s="20">
        <v>45930</v>
      </c>
      <c r="B883" s="27" t="s">
        <v>841</v>
      </c>
      <c r="C883" t="s">
        <v>167</v>
      </c>
      <c r="D883" s="21" t="s">
        <v>2179</v>
      </c>
      <c r="E883" t="s">
        <v>202</v>
      </c>
      <c r="F883" t="s">
        <v>2180</v>
      </c>
      <c r="G883" t="s">
        <v>49</v>
      </c>
      <c r="H883" t="s">
        <v>2180</v>
      </c>
      <c r="I883" s="45">
        <v>-9</v>
      </c>
      <c r="J883" t="s">
        <v>82</v>
      </c>
      <c r="K883" s="23" t="s">
        <v>2181</v>
      </c>
      <c r="L883" t="s">
        <v>76</v>
      </c>
      <c r="M883" t="s">
        <v>196</v>
      </c>
      <c r="N883" s="28" t="s">
        <v>866</v>
      </c>
      <c r="O883" t="s">
        <v>2183</v>
      </c>
      <c r="P883" s="22" t="s">
        <v>2184</v>
      </c>
      <c r="Q883" s="24">
        <v>15</v>
      </c>
      <c r="R883" s="24">
        <v>15</v>
      </c>
      <c r="S883" s="24">
        <v>0</v>
      </c>
      <c r="T883" t="s">
        <v>49</v>
      </c>
      <c r="U883" t="s">
        <v>52</v>
      </c>
      <c r="V883" t="s">
        <v>52</v>
      </c>
      <c r="W883" s="20" t="s">
        <v>49</v>
      </c>
      <c r="X883" t="s">
        <v>53</v>
      </c>
      <c r="Y883" t="s">
        <v>864</v>
      </c>
      <c r="Z883" t="s">
        <v>865</v>
      </c>
      <c r="AA883" t="s">
        <v>49</v>
      </c>
      <c r="AB883" t="s">
        <v>54</v>
      </c>
      <c r="AC883" t="s">
        <v>49</v>
      </c>
      <c r="AD883" s="23">
        <v>5.3</v>
      </c>
      <c r="AE883" t="s">
        <v>49</v>
      </c>
      <c r="AF883" t="s">
        <v>52</v>
      </c>
      <c r="AG883" t="s">
        <v>49</v>
      </c>
      <c r="AH883" t="s">
        <v>2182</v>
      </c>
      <c r="AI883" t="s">
        <v>49</v>
      </c>
      <c r="AJ883" s="23" t="s">
        <v>137</v>
      </c>
      <c r="AK883" s="23">
        <v>1</v>
      </c>
      <c r="AL883" t="s">
        <v>3793</v>
      </c>
      <c r="AM883" s="25">
        <v>-135</v>
      </c>
      <c r="AN883" s="25">
        <v>-141.75</v>
      </c>
      <c r="AO883" s="23" t="s">
        <v>49</v>
      </c>
      <c r="AP883" s="23" t="s">
        <v>49</v>
      </c>
      <c r="AQ883" s="24" t="s">
        <v>49</v>
      </c>
      <c r="AR883" s="24" t="s">
        <v>49</v>
      </c>
      <c r="AS883" s="24" t="s">
        <v>49</v>
      </c>
      <c r="AT883" s="24" t="s">
        <v>49</v>
      </c>
      <c r="AU883" s="46">
        <v>-135</v>
      </c>
    </row>
    <row r="884" spans="1:47" x14ac:dyDescent="0.25">
      <c r="A884" s="20">
        <v>45930</v>
      </c>
      <c r="B884" s="27" t="s">
        <v>841</v>
      </c>
      <c r="C884" t="s">
        <v>128</v>
      </c>
      <c r="D884" s="21" t="s">
        <v>362</v>
      </c>
      <c r="E884" t="s">
        <v>363</v>
      </c>
      <c r="F884" t="s">
        <v>515</v>
      </c>
      <c r="G884" t="s">
        <v>49</v>
      </c>
      <c r="H884" t="s">
        <v>515</v>
      </c>
      <c r="I884" s="45">
        <v>-1</v>
      </c>
      <c r="J884" t="s">
        <v>353</v>
      </c>
      <c r="K884" s="23">
        <v>670101</v>
      </c>
      <c r="L884" t="s">
        <v>76</v>
      </c>
      <c r="M884" t="s">
        <v>174</v>
      </c>
      <c r="N884" s="28" t="s">
        <v>866</v>
      </c>
      <c r="O884" t="s">
        <v>175</v>
      </c>
      <c r="P884" s="22" t="s">
        <v>176</v>
      </c>
      <c r="Q884" s="24">
        <v>190</v>
      </c>
      <c r="R884" s="24">
        <v>190</v>
      </c>
      <c r="S884" s="24">
        <v>0</v>
      </c>
      <c r="T884" t="s">
        <v>49</v>
      </c>
      <c r="U884" t="s">
        <v>52</v>
      </c>
      <c r="V884" t="s">
        <v>52</v>
      </c>
      <c r="W884" s="20">
        <v>46508</v>
      </c>
      <c r="X884" t="s">
        <v>53</v>
      </c>
      <c r="Y884" t="s">
        <v>864</v>
      </c>
      <c r="Z884" t="s">
        <v>865</v>
      </c>
      <c r="AA884" t="s">
        <v>49</v>
      </c>
      <c r="AB884" t="s">
        <v>70</v>
      </c>
      <c r="AC884" t="s">
        <v>49</v>
      </c>
      <c r="AD884" s="23">
        <v>2.4</v>
      </c>
      <c r="AE884" t="s">
        <v>49</v>
      </c>
      <c r="AF884" t="s">
        <v>52</v>
      </c>
      <c r="AG884" t="s">
        <v>49</v>
      </c>
      <c r="AH884" t="s">
        <v>515</v>
      </c>
      <c r="AI884" t="s">
        <v>516</v>
      </c>
      <c r="AJ884" s="23" t="s">
        <v>199</v>
      </c>
      <c r="AK884" s="23">
        <v>1</v>
      </c>
      <c r="AL884" t="s">
        <v>3793</v>
      </c>
      <c r="AM884" s="25">
        <v>-190</v>
      </c>
      <c r="AN884" s="25">
        <v>-199.5</v>
      </c>
      <c r="AO884" s="23" t="s">
        <v>49</v>
      </c>
      <c r="AP884" s="23" t="s">
        <v>49</v>
      </c>
      <c r="AQ884" s="24" t="s">
        <v>49</v>
      </c>
      <c r="AR884" s="24" t="s">
        <v>49</v>
      </c>
      <c r="AS884" s="24" t="s">
        <v>49</v>
      </c>
      <c r="AT884" s="24" t="s">
        <v>49</v>
      </c>
      <c r="AU884" s="46">
        <v>-190</v>
      </c>
    </row>
    <row r="885" spans="1:47" x14ac:dyDescent="0.25">
      <c r="A885" s="20">
        <v>45930</v>
      </c>
      <c r="B885" s="27" t="s">
        <v>841</v>
      </c>
      <c r="C885" t="s">
        <v>45</v>
      </c>
      <c r="D885" s="21" t="s">
        <v>423</v>
      </c>
      <c r="E885" t="s">
        <v>350</v>
      </c>
      <c r="F885" t="s">
        <v>424</v>
      </c>
      <c r="G885" t="s">
        <v>49</v>
      </c>
      <c r="H885" t="s">
        <v>425</v>
      </c>
      <c r="I885" s="45">
        <v>-4</v>
      </c>
      <c r="J885" t="s">
        <v>426</v>
      </c>
      <c r="K885" s="23" t="s">
        <v>427</v>
      </c>
      <c r="L885" t="s">
        <v>76</v>
      </c>
      <c r="M885" t="s">
        <v>258</v>
      </c>
      <c r="N885" s="28" t="s">
        <v>866</v>
      </c>
      <c r="O885" t="s">
        <v>259</v>
      </c>
      <c r="P885" s="22" t="s">
        <v>260</v>
      </c>
      <c r="Q885" s="24">
        <v>3</v>
      </c>
      <c r="R885" s="24">
        <v>3</v>
      </c>
      <c r="S885" s="24">
        <v>0</v>
      </c>
      <c r="T885" t="s">
        <v>49</v>
      </c>
      <c r="U885" t="s">
        <v>52</v>
      </c>
      <c r="V885" t="s">
        <v>52</v>
      </c>
      <c r="W885" s="20">
        <v>46296</v>
      </c>
      <c r="X885" t="s">
        <v>53</v>
      </c>
      <c r="Y885" t="s">
        <v>864</v>
      </c>
      <c r="Z885" t="s">
        <v>865</v>
      </c>
      <c r="AA885" t="s">
        <v>49</v>
      </c>
      <c r="AB885" t="s">
        <v>54</v>
      </c>
      <c r="AC885" t="s">
        <v>49</v>
      </c>
      <c r="AD885" s="23">
        <v>8.6</v>
      </c>
      <c r="AE885" t="s">
        <v>49</v>
      </c>
      <c r="AF885" t="s">
        <v>52</v>
      </c>
      <c r="AG885" t="s">
        <v>49</v>
      </c>
      <c r="AH885" t="s">
        <v>428</v>
      </c>
      <c r="AI885" t="s">
        <v>429</v>
      </c>
      <c r="AJ885" s="23">
        <v>8</v>
      </c>
      <c r="AK885" s="23">
        <v>1</v>
      </c>
      <c r="AL885" t="s">
        <v>3793</v>
      </c>
      <c r="AM885" s="25">
        <v>-12</v>
      </c>
      <c r="AN885" s="25">
        <v>-12.6</v>
      </c>
      <c r="AO885" s="23" t="s">
        <v>49</v>
      </c>
      <c r="AP885" s="23" t="s">
        <v>49</v>
      </c>
      <c r="AQ885" s="24" t="s">
        <v>49</v>
      </c>
      <c r="AR885" s="24" t="s">
        <v>49</v>
      </c>
      <c r="AS885" s="24" t="s">
        <v>49</v>
      </c>
      <c r="AT885" s="24" t="s">
        <v>49</v>
      </c>
      <c r="AU885" s="46">
        <v>-12</v>
      </c>
    </row>
    <row r="886" spans="1:47" x14ac:dyDescent="0.25">
      <c r="A886" s="20">
        <v>45930</v>
      </c>
      <c r="B886" s="27" t="s">
        <v>841</v>
      </c>
      <c r="C886" t="s">
        <v>45</v>
      </c>
      <c r="D886" s="21" t="s">
        <v>423</v>
      </c>
      <c r="E886" t="s">
        <v>350</v>
      </c>
      <c r="F886" t="s">
        <v>424</v>
      </c>
      <c r="G886" t="s">
        <v>49</v>
      </c>
      <c r="H886" t="s">
        <v>425</v>
      </c>
      <c r="I886" s="45">
        <v>-3</v>
      </c>
      <c r="J886" t="s">
        <v>426</v>
      </c>
      <c r="K886" s="23" t="s">
        <v>427</v>
      </c>
      <c r="L886" t="s">
        <v>76</v>
      </c>
      <c r="M886" t="s">
        <v>258</v>
      </c>
      <c r="N886" s="28" t="s">
        <v>866</v>
      </c>
      <c r="O886" t="s">
        <v>259</v>
      </c>
      <c r="P886" s="22" t="s">
        <v>260</v>
      </c>
      <c r="Q886" s="24">
        <v>3</v>
      </c>
      <c r="R886" s="24">
        <v>3</v>
      </c>
      <c r="S886" s="24">
        <v>0</v>
      </c>
      <c r="T886" t="s">
        <v>49</v>
      </c>
      <c r="U886" t="s">
        <v>52</v>
      </c>
      <c r="V886" t="s">
        <v>52</v>
      </c>
      <c r="W886" s="20">
        <v>46296</v>
      </c>
      <c r="X886" t="s">
        <v>53</v>
      </c>
      <c r="Y886" t="s">
        <v>864</v>
      </c>
      <c r="Z886" t="s">
        <v>865</v>
      </c>
      <c r="AA886" t="s">
        <v>49</v>
      </c>
      <c r="AB886" t="s">
        <v>54</v>
      </c>
      <c r="AC886" t="s">
        <v>49</v>
      </c>
      <c r="AD886" s="23">
        <v>8.6</v>
      </c>
      <c r="AE886" t="s">
        <v>49</v>
      </c>
      <c r="AF886" t="s">
        <v>52</v>
      </c>
      <c r="AG886" t="s">
        <v>49</v>
      </c>
      <c r="AH886" t="s">
        <v>428</v>
      </c>
      <c r="AI886" t="s">
        <v>429</v>
      </c>
      <c r="AJ886" s="23">
        <v>8</v>
      </c>
      <c r="AK886" s="23">
        <v>1</v>
      </c>
      <c r="AL886" t="s">
        <v>3793</v>
      </c>
      <c r="AM886" s="25">
        <v>-9</v>
      </c>
      <c r="AN886" s="25">
        <v>-9.4499999999999993</v>
      </c>
      <c r="AO886" s="23" t="s">
        <v>49</v>
      </c>
      <c r="AP886" s="23" t="s">
        <v>49</v>
      </c>
      <c r="AQ886" s="24" t="s">
        <v>49</v>
      </c>
      <c r="AR886" s="24" t="s">
        <v>49</v>
      </c>
      <c r="AS886" s="24" t="s">
        <v>49</v>
      </c>
      <c r="AT886" s="24" t="s">
        <v>49</v>
      </c>
      <c r="AU886" s="46">
        <v>-9</v>
      </c>
    </row>
    <row r="887" spans="1:47" x14ac:dyDescent="0.25">
      <c r="A887" s="20">
        <v>45930</v>
      </c>
      <c r="B887" s="27" t="s">
        <v>841</v>
      </c>
      <c r="C887" t="s">
        <v>45</v>
      </c>
      <c r="D887" s="21" t="s">
        <v>423</v>
      </c>
      <c r="E887" t="s">
        <v>350</v>
      </c>
      <c r="F887" t="s">
        <v>424</v>
      </c>
      <c r="G887" t="s">
        <v>49</v>
      </c>
      <c r="H887" t="s">
        <v>425</v>
      </c>
      <c r="I887" s="45">
        <v>-3</v>
      </c>
      <c r="J887" t="s">
        <v>426</v>
      </c>
      <c r="K887" s="23" t="s">
        <v>427</v>
      </c>
      <c r="L887" t="s">
        <v>76</v>
      </c>
      <c r="M887" t="s">
        <v>258</v>
      </c>
      <c r="N887" s="28" t="s">
        <v>866</v>
      </c>
      <c r="O887" t="s">
        <v>259</v>
      </c>
      <c r="P887" s="22" t="s">
        <v>260</v>
      </c>
      <c r="Q887" s="24">
        <v>3</v>
      </c>
      <c r="R887" s="24">
        <v>3</v>
      </c>
      <c r="S887" s="24">
        <v>0</v>
      </c>
      <c r="T887" t="s">
        <v>49</v>
      </c>
      <c r="U887" t="s">
        <v>52</v>
      </c>
      <c r="V887" t="s">
        <v>52</v>
      </c>
      <c r="W887" s="20">
        <v>46296</v>
      </c>
      <c r="X887" t="s">
        <v>53</v>
      </c>
      <c r="Y887" t="s">
        <v>864</v>
      </c>
      <c r="Z887" t="s">
        <v>865</v>
      </c>
      <c r="AA887" t="s">
        <v>49</v>
      </c>
      <c r="AB887" t="s">
        <v>54</v>
      </c>
      <c r="AC887" t="s">
        <v>49</v>
      </c>
      <c r="AD887" s="23">
        <v>8.6</v>
      </c>
      <c r="AE887" t="s">
        <v>49</v>
      </c>
      <c r="AF887" t="s">
        <v>52</v>
      </c>
      <c r="AG887" t="s">
        <v>49</v>
      </c>
      <c r="AH887" t="s">
        <v>428</v>
      </c>
      <c r="AI887" t="s">
        <v>429</v>
      </c>
      <c r="AJ887" s="23">
        <v>8</v>
      </c>
      <c r="AK887" s="23">
        <v>1</v>
      </c>
      <c r="AL887" t="s">
        <v>3793</v>
      </c>
      <c r="AM887" s="25">
        <v>-9</v>
      </c>
      <c r="AN887" s="25">
        <v>-9.4499999999999993</v>
      </c>
      <c r="AO887" s="23" t="s">
        <v>49</v>
      </c>
      <c r="AP887" s="23" t="s">
        <v>49</v>
      </c>
      <c r="AQ887" s="24" t="s">
        <v>49</v>
      </c>
      <c r="AR887" s="24" t="s">
        <v>49</v>
      </c>
      <c r="AS887" s="24" t="s">
        <v>49</v>
      </c>
      <c r="AT887" s="24" t="s">
        <v>49</v>
      </c>
      <c r="AU887" s="46">
        <v>-9</v>
      </c>
    </row>
    <row r="888" spans="1:47" x14ac:dyDescent="0.25">
      <c r="A888" s="20">
        <v>45930</v>
      </c>
      <c r="B888" s="27" t="s">
        <v>841</v>
      </c>
      <c r="C888" t="s">
        <v>128</v>
      </c>
      <c r="D888" s="21" t="s">
        <v>362</v>
      </c>
      <c r="E888" t="s">
        <v>363</v>
      </c>
      <c r="F888" t="s">
        <v>377</v>
      </c>
      <c r="G888" t="s">
        <v>49</v>
      </c>
      <c r="H888" t="s">
        <v>377</v>
      </c>
      <c r="I888" s="45">
        <v>-1</v>
      </c>
      <c r="J888" t="s">
        <v>365</v>
      </c>
      <c r="K888" s="23" t="s">
        <v>378</v>
      </c>
      <c r="L888" t="s">
        <v>76</v>
      </c>
      <c r="M888" t="s">
        <v>258</v>
      </c>
      <c r="N888" s="28" t="s">
        <v>866</v>
      </c>
      <c r="O888" t="s">
        <v>259</v>
      </c>
      <c r="P888" s="22" t="s">
        <v>260</v>
      </c>
      <c r="Q888" s="24">
        <v>8</v>
      </c>
      <c r="R888" s="24">
        <v>9</v>
      </c>
      <c r="S888" s="24">
        <v>1</v>
      </c>
      <c r="T888" t="s">
        <v>49</v>
      </c>
      <c r="U888" t="s">
        <v>52</v>
      </c>
      <c r="V888" t="s">
        <v>52</v>
      </c>
      <c r="W888" s="20" t="s">
        <v>49</v>
      </c>
      <c r="X888" t="s">
        <v>53</v>
      </c>
      <c r="Y888" t="s">
        <v>864</v>
      </c>
      <c r="Z888" t="s">
        <v>865</v>
      </c>
      <c r="AA888" t="s">
        <v>49</v>
      </c>
      <c r="AB888" t="s">
        <v>70</v>
      </c>
      <c r="AC888" t="s">
        <v>49</v>
      </c>
      <c r="AD888" s="23">
        <v>5.3</v>
      </c>
      <c r="AE888" t="s">
        <v>49</v>
      </c>
      <c r="AF888" t="s">
        <v>52</v>
      </c>
      <c r="AG888" t="s">
        <v>49</v>
      </c>
      <c r="AH888" t="s">
        <v>377</v>
      </c>
      <c r="AI888" t="s">
        <v>379</v>
      </c>
      <c r="AJ888" s="23" t="s">
        <v>137</v>
      </c>
      <c r="AK888" s="23">
        <v>1</v>
      </c>
      <c r="AL888" t="s">
        <v>3793</v>
      </c>
      <c r="AM888" s="25">
        <v>-9</v>
      </c>
      <c r="AN888" s="25">
        <v>-9.4499999999999993</v>
      </c>
      <c r="AO888" s="23" t="s">
        <v>49</v>
      </c>
      <c r="AP888" s="23" t="s">
        <v>49</v>
      </c>
      <c r="AQ888" s="24" t="s">
        <v>49</v>
      </c>
      <c r="AR888" s="24" t="s">
        <v>49</v>
      </c>
      <c r="AS888" s="24" t="s">
        <v>49</v>
      </c>
      <c r="AT888" s="24" t="s">
        <v>49</v>
      </c>
      <c r="AU888" s="46">
        <v>-8</v>
      </c>
    </row>
    <row r="889" spans="1:47" x14ac:dyDescent="0.25">
      <c r="A889" s="20">
        <v>45930</v>
      </c>
      <c r="B889" s="27" t="s">
        <v>841</v>
      </c>
      <c r="C889" t="s">
        <v>45</v>
      </c>
      <c r="D889" s="21" t="s">
        <v>423</v>
      </c>
      <c r="E889" t="s">
        <v>571</v>
      </c>
      <c r="F889" t="s">
        <v>887</v>
      </c>
      <c r="G889" t="s">
        <v>49</v>
      </c>
      <c r="H889" t="s">
        <v>887</v>
      </c>
      <c r="I889" s="45">
        <v>-1</v>
      </c>
      <c r="J889" t="s">
        <v>68</v>
      </c>
      <c r="K889" s="23" t="s">
        <v>888</v>
      </c>
      <c r="L889" t="s">
        <v>76</v>
      </c>
      <c r="M889" t="s">
        <v>676</v>
      </c>
      <c r="N889" s="28" t="s">
        <v>866</v>
      </c>
      <c r="O889" t="s">
        <v>726</v>
      </c>
      <c r="P889" s="22" t="s">
        <v>727</v>
      </c>
      <c r="Q889" s="46">
        <v>16</v>
      </c>
      <c r="R889" s="46">
        <v>16</v>
      </c>
      <c r="S889" s="24">
        <v>0</v>
      </c>
      <c r="T889" t="s">
        <v>49</v>
      </c>
      <c r="U889" t="s">
        <v>52</v>
      </c>
      <c r="V889" t="s">
        <v>52</v>
      </c>
      <c r="W889" s="20">
        <v>47021</v>
      </c>
      <c r="X889" t="s">
        <v>53</v>
      </c>
      <c r="Y889" t="s">
        <v>864</v>
      </c>
      <c r="Z889" t="s">
        <v>865</v>
      </c>
      <c r="AA889" t="s">
        <v>49</v>
      </c>
      <c r="AB889" t="s">
        <v>54</v>
      </c>
      <c r="AC889" t="s">
        <v>49</v>
      </c>
      <c r="AD889" s="23">
        <v>8.6</v>
      </c>
      <c r="AE889" t="s">
        <v>49</v>
      </c>
      <c r="AF889" t="s">
        <v>52</v>
      </c>
      <c r="AG889" t="s">
        <v>49</v>
      </c>
      <c r="AH889" t="s">
        <v>889</v>
      </c>
      <c r="AI889" t="s">
        <v>890</v>
      </c>
      <c r="AJ889" s="23">
        <v>8</v>
      </c>
      <c r="AK889" s="23">
        <v>1</v>
      </c>
      <c r="AL889" t="s">
        <v>3793</v>
      </c>
      <c r="AM889" s="25">
        <v>-16</v>
      </c>
      <c r="AN889" s="25">
        <v>-16.8</v>
      </c>
      <c r="AO889" s="23" t="s">
        <v>49</v>
      </c>
      <c r="AP889" s="23" t="s">
        <v>49</v>
      </c>
      <c r="AQ889" s="24" t="s">
        <v>49</v>
      </c>
      <c r="AR889" s="24" t="s">
        <v>49</v>
      </c>
      <c r="AS889" s="24" t="s">
        <v>49</v>
      </c>
      <c r="AT889" s="24" t="s">
        <v>49</v>
      </c>
      <c r="AU889" s="46">
        <v>-16</v>
      </c>
    </row>
    <row r="890" spans="1:47" x14ac:dyDescent="0.25">
      <c r="A890" s="20">
        <v>45930</v>
      </c>
      <c r="B890" s="27" t="s">
        <v>841</v>
      </c>
      <c r="C890" t="s">
        <v>114</v>
      </c>
      <c r="D890" s="21" t="s">
        <v>1231</v>
      </c>
      <c r="E890" t="s">
        <v>1232</v>
      </c>
      <c r="F890" t="s">
        <v>1233</v>
      </c>
      <c r="G890" t="s">
        <v>49</v>
      </c>
      <c r="H890" t="s">
        <v>1233</v>
      </c>
      <c r="I890" s="45">
        <v>-1</v>
      </c>
      <c r="J890" t="s">
        <v>119</v>
      </c>
      <c r="K890" s="23" t="s">
        <v>1234</v>
      </c>
      <c r="L890" t="s">
        <v>76</v>
      </c>
      <c r="M890" t="s">
        <v>926</v>
      </c>
      <c r="N890" s="28" t="s">
        <v>845</v>
      </c>
      <c r="O890" t="s">
        <v>145</v>
      </c>
      <c r="P890" s="22" t="s">
        <v>146</v>
      </c>
      <c r="Q890" s="24">
        <v>4.75</v>
      </c>
      <c r="R890" s="24">
        <v>4.75</v>
      </c>
      <c r="S890" s="24">
        <v>0</v>
      </c>
      <c r="T890" t="s">
        <v>49</v>
      </c>
      <c r="U890" t="s">
        <v>52</v>
      </c>
      <c r="V890" t="s">
        <v>52</v>
      </c>
      <c r="W890" s="20" t="s">
        <v>49</v>
      </c>
      <c r="X890" t="s">
        <v>53</v>
      </c>
      <c r="Y890" s="28" t="s">
        <v>2911</v>
      </c>
      <c r="Z890" s="28" t="s">
        <v>2912</v>
      </c>
      <c r="AA890" t="s">
        <v>49</v>
      </c>
      <c r="AB890" t="s">
        <v>54</v>
      </c>
      <c r="AC890" t="s">
        <v>49</v>
      </c>
      <c r="AD890" s="23">
        <v>4.2</v>
      </c>
      <c r="AE890" t="s">
        <v>49</v>
      </c>
      <c r="AF890" t="s">
        <v>52</v>
      </c>
      <c r="AG890" t="s">
        <v>49</v>
      </c>
      <c r="AH890" t="s">
        <v>1235</v>
      </c>
      <c r="AI890" t="s">
        <v>49</v>
      </c>
      <c r="AJ890" s="23" t="s">
        <v>124</v>
      </c>
      <c r="AK890" s="23">
        <v>1</v>
      </c>
      <c r="AL890" t="s">
        <v>3804</v>
      </c>
      <c r="AM890" s="25">
        <v>-4.75</v>
      </c>
      <c r="AN890" s="25">
        <v>-4.9874999999999998</v>
      </c>
      <c r="AO890" s="23" t="s">
        <v>49</v>
      </c>
      <c r="AP890" s="23">
        <v>38454</v>
      </c>
      <c r="AQ890" s="24" t="s">
        <v>49</v>
      </c>
      <c r="AR890" s="24" t="s">
        <v>49</v>
      </c>
      <c r="AS890" s="24" t="s">
        <v>49</v>
      </c>
      <c r="AT890" s="24" t="s">
        <v>49</v>
      </c>
      <c r="AU890" s="46">
        <v>-4.75</v>
      </c>
    </row>
    <row r="891" spans="1:47" x14ac:dyDescent="0.25">
      <c r="A891" s="20">
        <v>45930</v>
      </c>
      <c r="B891" s="27" t="s">
        <v>841</v>
      </c>
      <c r="C891" t="s">
        <v>128</v>
      </c>
      <c r="D891" s="21" t="s">
        <v>362</v>
      </c>
      <c r="E891" t="s">
        <v>363</v>
      </c>
      <c r="F891" t="s">
        <v>1979</v>
      </c>
      <c r="G891" t="s">
        <v>49</v>
      </c>
      <c r="H891" t="s">
        <v>1979</v>
      </c>
      <c r="I891" s="45">
        <v>-1</v>
      </c>
      <c r="J891" t="s">
        <v>68</v>
      </c>
      <c r="K891" s="23" t="s">
        <v>1980</v>
      </c>
      <c r="L891" t="s">
        <v>76</v>
      </c>
      <c r="M891" t="s">
        <v>676</v>
      </c>
      <c r="N891" s="28" t="s">
        <v>866</v>
      </c>
      <c r="O891" t="s">
        <v>677</v>
      </c>
      <c r="P891" s="22" t="s">
        <v>678</v>
      </c>
      <c r="Q891" s="24">
        <v>22</v>
      </c>
      <c r="R891" s="24">
        <v>22</v>
      </c>
      <c r="S891" s="24">
        <v>0</v>
      </c>
      <c r="T891" t="s">
        <v>49</v>
      </c>
      <c r="U891" t="s">
        <v>52</v>
      </c>
      <c r="V891" t="s">
        <v>52</v>
      </c>
      <c r="W891" s="20" t="s">
        <v>49</v>
      </c>
      <c r="X891" t="s">
        <v>53</v>
      </c>
      <c r="Y891" t="s">
        <v>864</v>
      </c>
      <c r="Z891" t="s">
        <v>865</v>
      </c>
      <c r="AA891" t="s">
        <v>49</v>
      </c>
      <c r="AB891" t="s">
        <v>70</v>
      </c>
      <c r="AC891" t="s">
        <v>49</v>
      </c>
      <c r="AD891" s="23">
        <v>4.2</v>
      </c>
      <c r="AE891" t="s">
        <v>49</v>
      </c>
      <c r="AF891" t="s">
        <v>52</v>
      </c>
      <c r="AG891" t="s">
        <v>49</v>
      </c>
      <c r="AH891" t="s">
        <v>1979</v>
      </c>
      <c r="AI891" t="s">
        <v>540</v>
      </c>
      <c r="AJ891" s="23" t="s">
        <v>124</v>
      </c>
      <c r="AK891" s="23">
        <v>1</v>
      </c>
      <c r="AL891" t="s">
        <v>3793</v>
      </c>
      <c r="AM891" s="25">
        <v>-22</v>
      </c>
      <c r="AN891" s="25">
        <v>-23.1</v>
      </c>
      <c r="AO891" s="23" t="s">
        <v>49</v>
      </c>
      <c r="AP891" s="23" t="s">
        <v>49</v>
      </c>
      <c r="AQ891" s="24" t="s">
        <v>49</v>
      </c>
      <c r="AR891" s="24" t="s">
        <v>49</v>
      </c>
      <c r="AS891" s="24" t="s">
        <v>49</v>
      </c>
      <c r="AT891" s="24" t="s">
        <v>49</v>
      </c>
      <c r="AU891" s="46">
        <v>-22</v>
      </c>
    </row>
    <row r="892" spans="1:47" x14ac:dyDescent="0.25">
      <c r="A892" s="20">
        <v>45930</v>
      </c>
      <c r="B892" s="27" t="s">
        <v>841</v>
      </c>
      <c r="C892" t="s">
        <v>128</v>
      </c>
      <c r="D892" s="21" t="s">
        <v>129</v>
      </c>
      <c r="E892" t="s">
        <v>130</v>
      </c>
      <c r="F892" t="s">
        <v>723</v>
      </c>
      <c r="G892" t="s">
        <v>49</v>
      </c>
      <c r="H892" t="s">
        <v>723</v>
      </c>
      <c r="I892" s="45">
        <v>-2</v>
      </c>
      <c r="J892" t="s">
        <v>353</v>
      </c>
      <c r="K892" s="23" t="s">
        <v>132</v>
      </c>
      <c r="L892" t="s">
        <v>76</v>
      </c>
      <c r="M892" t="s">
        <v>258</v>
      </c>
      <c r="N892" s="28" t="s">
        <v>866</v>
      </c>
      <c r="O892" t="s">
        <v>259</v>
      </c>
      <c r="P892" s="22" t="s">
        <v>260</v>
      </c>
      <c r="Q892" s="46">
        <v>1.925</v>
      </c>
      <c r="R892" s="24">
        <v>2.5</v>
      </c>
      <c r="S892" s="24">
        <v>0.57499999999999996</v>
      </c>
      <c r="T892" t="s">
        <v>49</v>
      </c>
      <c r="U892" t="s">
        <v>52</v>
      </c>
      <c r="V892" t="s">
        <v>52</v>
      </c>
      <c r="W892" s="20" t="s">
        <v>49</v>
      </c>
      <c r="X892" t="s">
        <v>53</v>
      </c>
      <c r="Y892" t="s">
        <v>864</v>
      </c>
      <c r="Z892" t="s">
        <v>865</v>
      </c>
      <c r="AA892" t="s">
        <v>49</v>
      </c>
      <c r="AB892" t="s">
        <v>70</v>
      </c>
      <c r="AC892" t="s">
        <v>49</v>
      </c>
      <c r="AD892" s="23">
        <v>2.4</v>
      </c>
      <c r="AE892" t="s">
        <v>49</v>
      </c>
      <c r="AF892" t="s">
        <v>52</v>
      </c>
      <c r="AG892" t="s">
        <v>49</v>
      </c>
      <c r="AH892" t="s">
        <v>724</v>
      </c>
      <c r="AI892" t="s">
        <v>725</v>
      </c>
      <c r="AJ892" s="23" t="s">
        <v>137</v>
      </c>
      <c r="AK892" s="23">
        <v>1</v>
      </c>
      <c r="AL892" t="s">
        <v>3793</v>
      </c>
      <c r="AM892" s="25">
        <v>-5</v>
      </c>
      <c r="AN892" s="25">
        <v>-5.25</v>
      </c>
      <c r="AO892" s="23" t="s">
        <v>49</v>
      </c>
      <c r="AP892" s="23" t="s">
        <v>49</v>
      </c>
      <c r="AQ892" s="24" t="s">
        <v>49</v>
      </c>
      <c r="AR892" s="24" t="s">
        <v>49</v>
      </c>
      <c r="AS892" s="24" t="s">
        <v>49</v>
      </c>
      <c r="AT892" s="24" t="s">
        <v>49</v>
      </c>
      <c r="AU892" s="46">
        <v>-3.85</v>
      </c>
    </row>
  </sheetData>
  <autoFilter ref="A1:AU892" xr:uid="{2788EAB0-7503-44C2-81B6-2B72BA8ED582}">
    <filterColumn colId="1">
      <filters>
        <filter val="02- Usage"/>
        <filter val="03- Internal Return"/>
      </filters>
    </filterColumn>
  </autoFilter>
  <conditionalFormatting sqref="H1">
    <cfRule type="duplicateValues" dxfId="6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5DC11-DD2B-4572-8C46-69AFC02B7083}">
  <sheetPr filterMode="1">
    <tabColor rgb="FF92D050"/>
  </sheetPr>
  <dimension ref="A1:AU897"/>
  <sheetViews>
    <sheetView topLeftCell="U1" workbookViewId="0">
      <selection activeCell="AU1" sqref="AU1:AU1048576"/>
    </sheetView>
  </sheetViews>
  <sheetFormatPr defaultRowHeight="15" x14ac:dyDescent="0.25"/>
  <cols>
    <col min="9" max="9" width="49.140625" customWidth="1"/>
    <col min="18" max="18" width="15.7109375" bestFit="1" customWidth="1"/>
    <col min="19" max="19" width="12.85546875" bestFit="1" customWidth="1"/>
    <col min="39" max="39" width="21.5703125" bestFit="1" customWidth="1"/>
    <col min="47" max="47" width="17.140625" bestFit="1" customWidth="1"/>
  </cols>
  <sheetData>
    <row r="1" spans="1:47" x14ac:dyDescent="0.25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6" t="s">
        <v>2094</v>
      </c>
      <c r="J1" s="55" t="s">
        <v>9</v>
      </c>
      <c r="K1" s="55" t="s">
        <v>10</v>
      </c>
      <c r="L1" s="57" t="s">
        <v>33</v>
      </c>
      <c r="M1" s="57" t="s">
        <v>29</v>
      </c>
      <c r="N1" s="57" t="s">
        <v>30</v>
      </c>
      <c r="O1" s="57" t="s">
        <v>31</v>
      </c>
      <c r="P1" s="63" t="s">
        <v>32</v>
      </c>
      <c r="Q1" s="56" t="s">
        <v>2095</v>
      </c>
      <c r="R1" s="58" t="s">
        <v>2096</v>
      </c>
      <c r="S1" s="58" t="s">
        <v>2542</v>
      </c>
      <c r="T1" s="59" t="s">
        <v>13</v>
      </c>
      <c r="U1" s="59" t="s">
        <v>14</v>
      </c>
      <c r="V1" s="59" t="s">
        <v>15</v>
      </c>
      <c r="W1" s="60" t="s">
        <v>16</v>
      </c>
      <c r="X1" s="61" t="s">
        <v>17</v>
      </c>
      <c r="Y1" s="61" t="s">
        <v>18</v>
      </c>
      <c r="Z1" s="61" t="s">
        <v>19</v>
      </c>
      <c r="AA1" s="61" t="s">
        <v>20</v>
      </c>
      <c r="AB1" s="61" t="s">
        <v>3427</v>
      </c>
      <c r="AC1" s="62" t="s">
        <v>22</v>
      </c>
      <c r="AD1" s="61" t="s">
        <v>23</v>
      </c>
      <c r="AE1" s="59" t="s">
        <v>24</v>
      </c>
      <c r="AF1" s="59" t="s">
        <v>25</v>
      </c>
      <c r="AG1" s="59" t="s">
        <v>26</v>
      </c>
      <c r="AH1" s="57" t="s">
        <v>27</v>
      </c>
      <c r="AI1" s="57" t="s">
        <v>28</v>
      </c>
      <c r="AJ1" s="64" t="s">
        <v>34</v>
      </c>
      <c r="AK1" s="64" t="s">
        <v>35</v>
      </c>
      <c r="AL1" s="64" t="s">
        <v>36</v>
      </c>
      <c r="AM1" s="65" t="s">
        <v>37</v>
      </c>
      <c r="AN1" s="78" t="s">
        <v>3428</v>
      </c>
      <c r="AO1" s="66" t="s">
        <v>38</v>
      </c>
      <c r="AP1" s="67" t="s">
        <v>39</v>
      </c>
      <c r="AQ1" s="68" t="s">
        <v>40</v>
      </c>
      <c r="AR1" s="69" t="s">
        <v>41</v>
      </c>
      <c r="AS1" s="70" t="s">
        <v>2600</v>
      </c>
      <c r="AT1" s="70" t="s">
        <v>43</v>
      </c>
      <c r="AU1" s="71" t="s">
        <v>2601</v>
      </c>
    </row>
    <row r="2" spans="1:47" x14ac:dyDescent="0.25">
      <c r="A2" s="20">
        <v>45931</v>
      </c>
      <c r="B2" s="27" t="s">
        <v>841</v>
      </c>
      <c r="C2" t="s">
        <v>128</v>
      </c>
      <c r="D2" s="21" t="s">
        <v>362</v>
      </c>
      <c r="E2" t="s">
        <v>363</v>
      </c>
      <c r="F2" t="s">
        <v>594</v>
      </c>
      <c r="G2" t="s">
        <v>49</v>
      </c>
      <c r="H2" t="s">
        <v>594</v>
      </c>
      <c r="I2" s="45">
        <v>-1</v>
      </c>
      <c r="J2" t="s">
        <v>595</v>
      </c>
      <c r="K2" s="23" t="s">
        <v>596</v>
      </c>
      <c r="L2" t="s">
        <v>76</v>
      </c>
      <c r="M2" t="s">
        <v>258</v>
      </c>
      <c r="N2" s="28" t="s">
        <v>910</v>
      </c>
      <c r="O2" t="s">
        <v>259</v>
      </c>
      <c r="P2" s="22" t="s">
        <v>260</v>
      </c>
      <c r="Q2" s="24">
        <v>27</v>
      </c>
      <c r="R2" s="24">
        <v>27</v>
      </c>
      <c r="S2" s="24">
        <v>0</v>
      </c>
      <c r="T2" t="s">
        <v>49</v>
      </c>
      <c r="U2" t="s">
        <v>52</v>
      </c>
      <c r="V2" t="s">
        <v>52</v>
      </c>
      <c r="W2" s="20" t="s">
        <v>49</v>
      </c>
      <c r="X2" t="s">
        <v>53</v>
      </c>
      <c r="Y2" s="27" t="s">
        <v>906</v>
      </c>
      <c r="Z2" t="s">
        <v>907</v>
      </c>
      <c r="AA2" t="s">
        <v>49</v>
      </c>
      <c r="AB2" t="s">
        <v>70</v>
      </c>
      <c r="AC2" t="s">
        <v>49</v>
      </c>
      <c r="AD2" s="23">
        <v>2.5</v>
      </c>
      <c r="AE2" t="s">
        <v>49</v>
      </c>
      <c r="AF2" t="s">
        <v>52</v>
      </c>
      <c r="AG2" t="s">
        <v>49</v>
      </c>
      <c r="AH2" t="s">
        <v>597</v>
      </c>
      <c r="AI2" t="s">
        <v>400</v>
      </c>
      <c r="AJ2" s="23" t="s">
        <v>199</v>
      </c>
      <c r="AK2" s="23">
        <v>1</v>
      </c>
      <c r="AL2" t="s">
        <v>3805</v>
      </c>
      <c r="AM2" s="25">
        <v>-27</v>
      </c>
      <c r="AN2" s="25">
        <v>0</v>
      </c>
      <c r="AO2" s="23" t="s">
        <v>49</v>
      </c>
      <c r="AP2" s="23" t="s">
        <v>49</v>
      </c>
      <c r="AQ2" s="24" t="s">
        <v>49</v>
      </c>
      <c r="AR2" s="24" t="s">
        <v>49</v>
      </c>
      <c r="AS2" s="24" t="s">
        <v>49</v>
      </c>
      <c r="AT2" s="24" t="s">
        <v>49</v>
      </c>
      <c r="AU2" s="46">
        <v>-27</v>
      </c>
    </row>
    <row r="3" spans="1:47" ht="23.25" x14ac:dyDescent="0.35">
      <c r="A3" s="20">
        <v>45931</v>
      </c>
      <c r="B3" s="27" t="s">
        <v>841</v>
      </c>
      <c r="C3" t="s">
        <v>128</v>
      </c>
      <c r="D3" s="21" t="s">
        <v>418</v>
      </c>
      <c r="E3" t="s">
        <v>373</v>
      </c>
      <c r="F3" t="s">
        <v>419</v>
      </c>
      <c r="G3" t="s">
        <v>49</v>
      </c>
      <c r="H3" t="s">
        <v>419</v>
      </c>
      <c r="I3" s="45">
        <v>-6</v>
      </c>
      <c r="J3" t="s">
        <v>68</v>
      </c>
      <c r="K3" s="23" t="s">
        <v>420</v>
      </c>
      <c r="L3" t="s">
        <v>76</v>
      </c>
      <c r="M3" t="s">
        <v>258</v>
      </c>
      <c r="N3" t="s">
        <v>908</v>
      </c>
      <c r="O3" t="s">
        <v>259</v>
      </c>
      <c r="P3" s="22" t="s">
        <v>260</v>
      </c>
      <c r="Q3" s="46">
        <v>5</v>
      </c>
      <c r="R3" s="46">
        <v>6</v>
      </c>
      <c r="S3" s="24">
        <v>1</v>
      </c>
      <c r="T3" t="s">
        <v>49</v>
      </c>
      <c r="U3" t="s">
        <v>52</v>
      </c>
      <c r="V3" t="s">
        <v>52</v>
      </c>
      <c r="W3" s="20">
        <v>46235</v>
      </c>
      <c r="X3" t="s">
        <v>53</v>
      </c>
      <c r="Y3" s="27" t="s">
        <v>906</v>
      </c>
      <c r="Z3" t="s">
        <v>907</v>
      </c>
      <c r="AA3" t="s">
        <v>49</v>
      </c>
      <c r="AB3" t="s">
        <v>70</v>
      </c>
      <c r="AC3" t="s">
        <v>49</v>
      </c>
      <c r="AD3" s="23">
        <v>2.4</v>
      </c>
      <c r="AE3" t="s">
        <v>49</v>
      </c>
      <c r="AF3" t="s">
        <v>52</v>
      </c>
      <c r="AG3" t="s">
        <v>49</v>
      </c>
      <c r="AH3" t="s">
        <v>421</v>
      </c>
      <c r="AI3" t="s">
        <v>422</v>
      </c>
      <c r="AJ3" s="23" t="s">
        <v>199</v>
      </c>
      <c r="AK3" s="23">
        <v>1</v>
      </c>
      <c r="AL3" t="s">
        <v>3806</v>
      </c>
      <c r="AM3" s="25">
        <v>-36</v>
      </c>
      <c r="AN3" s="25">
        <v>0</v>
      </c>
      <c r="AO3" s="23" t="s">
        <v>49</v>
      </c>
      <c r="AP3" s="23" t="s">
        <v>49</v>
      </c>
      <c r="AQ3" s="24" t="s">
        <v>49</v>
      </c>
      <c r="AR3" s="24" t="s">
        <v>49</v>
      </c>
      <c r="AS3" s="24" t="s">
        <v>49</v>
      </c>
      <c r="AT3" s="24" t="s">
        <v>49</v>
      </c>
      <c r="AU3" s="46">
        <v>-30</v>
      </c>
    </row>
    <row r="4" spans="1:47" x14ac:dyDescent="0.25">
      <c r="A4" s="20">
        <v>45931</v>
      </c>
      <c r="B4" s="27" t="s">
        <v>841</v>
      </c>
      <c r="C4" t="s">
        <v>128</v>
      </c>
      <c r="D4" s="21" t="s">
        <v>355</v>
      </c>
      <c r="E4" t="s">
        <v>356</v>
      </c>
      <c r="F4" t="s">
        <v>973</v>
      </c>
      <c r="G4" t="s">
        <v>49</v>
      </c>
      <c r="H4" t="s">
        <v>974</v>
      </c>
      <c r="I4" s="45">
        <v>-1</v>
      </c>
      <c r="J4" t="s">
        <v>426</v>
      </c>
      <c r="K4" s="23" t="s">
        <v>975</v>
      </c>
      <c r="L4" t="s">
        <v>76</v>
      </c>
      <c r="M4" t="s">
        <v>942</v>
      </c>
      <c r="N4" s="28" t="s">
        <v>910</v>
      </c>
      <c r="O4" t="s">
        <v>943</v>
      </c>
      <c r="P4" s="22" t="s">
        <v>944</v>
      </c>
      <c r="Q4" s="46">
        <v>30</v>
      </c>
      <c r="R4" s="46">
        <v>33</v>
      </c>
      <c r="S4" s="24">
        <v>3</v>
      </c>
      <c r="T4" t="s">
        <v>49</v>
      </c>
      <c r="U4" t="s">
        <v>52</v>
      </c>
      <c r="V4" t="s">
        <v>52</v>
      </c>
      <c r="W4" s="20">
        <v>46661</v>
      </c>
      <c r="X4" t="s">
        <v>53</v>
      </c>
      <c r="Y4" s="27" t="s">
        <v>906</v>
      </c>
      <c r="Z4" t="s">
        <v>907</v>
      </c>
      <c r="AA4" t="s">
        <v>49</v>
      </c>
      <c r="AB4" t="s">
        <v>70</v>
      </c>
      <c r="AC4" t="s">
        <v>49</v>
      </c>
      <c r="AD4" s="23">
        <v>1.5</v>
      </c>
      <c r="AE4" t="s">
        <v>49</v>
      </c>
      <c r="AF4" t="s">
        <v>52</v>
      </c>
      <c r="AG4" t="s">
        <v>49</v>
      </c>
      <c r="AH4" t="s">
        <v>976</v>
      </c>
      <c r="AI4" t="s">
        <v>941</v>
      </c>
      <c r="AJ4" s="23" t="s">
        <v>158</v>
      </c>
      <c r="AK4" s="23">
        <v>1</v>
      </c>
      <c r="AL4" t="s">
        <v>3805</v>
      </c>
      <c r="AM4" s="25">
        <v>-33</v>
      </c>
      <c r="AN4" s="25">
        <v>-34.65</v>
      </c>
      <c r="AO4" s="23" t="s">
        <v>49</v>
      </c>
      <c r="AP4" s="23" t="s">
        <v>49</v>
      </c>
      <c r="AQ4" s="24" t="s">
        <v>49</v>
      </c>
      <c r="AR4" s="24" t="s">
        <v>49</v>
      </c>
      <c r="AS4" s="24" t="s">
        <v>49</v>
      </c>
      <c r="AT4" s="24" t="s">
        <v>49</v>
      </c>
      <c r="AU4" s="46">
        <v>-30</v>
      </c>
    </row>
    <row r="5" spans="1:47" x14ac:dyDescent="0.25">
      <c r="A5" s="20">
        <v>45931</v>
      </c>
      <c r="B5" s="27" t="s">
        <v>841</v>
      </c>
      <c r="C5" t="s">
        <v>128</v>
      </c>
      <c r="D5" s="21" t="s">
        <v>362</v>
      </c>
      <c r="E5" t="s">
        <v>457</v>
      </c>
      <c r="F5" t="s">
        <v>401</v>
      </c>
      <c r="G5" t="s">
        <v>49</v>
      </c>
      <c r="H5" t="s">
        <v>401</v>
      </c>
      <c r="I5" s="45">
        <v>-1</v>
      </c>
      <c r="J5" t="s">
        <v>397</v>
      </c>
      <c r="K5" s="23" t="s">
        <v>403</v>
      </c>
      <c r="L5" t="s">
        <v>76</v>
      </c>
      <c r="M5" t="s">
        <v>258</v>
      </c>
      <c r="N5" t="s">
        <v>908</v>
      </c>
      <c r="O5" t="s">
        <v>486</v>
      </c>
      <c r="P5" s="22" t="s">
        <v>260</v>
      </c>
      <c r="Q5" s="46">
        <v>12.5</v>
      </c>
      <c r="R5" s="24">
        <v>15</v>
      </c>
      <c r="S5" s="24">
        <v>2.5</v>
      </c>
      <c r="T5" t="s">
        <v>49</v>
      </c>
      <c r="U5" t="s">
        <v>52</v>
      </c>
      <c r="V5" t="s">
        <v>52</v>
      </c>
      <c r="W5" s="20" t="s">
        <v>49</v>
      </c>
      <c r="X5" t="s">
        <v>53</v>
      </c>
      <c r="Y5" s="27" t="s">
        <v>906</v>
      </c>
      <c r="Z5" t="s">
        <v>907</v>
      </c>
      <c r="AA5" t="s">
        <v>49</v>
      </c>
      <c r="AB5" t="s">
        <v>54</v>
      </c>
      <c r="AC5" t="s">
        <v>49</v>
      </c>
      <c r="AD5" s="23">
        <v>2.2999999999999998</v>
      </c>
      <c r="AE5" t="s">
        <v>49</v>
      </c>
      <c r="AF5" t="s">
        <v>52</v>
      </c>
      <c r="AG5" t="s">
        <v>49</v>
      </c>
      <c r="AH5" t="s">
        <v>404</v>
      </c>
      <c r="AI5" t="s">
        <v>400</v>
      </c>
      <c r="AJ5" s="23" t="s">
        <v>261</v>
      </c>
      <c r="AK5" s="23">
        <v>1</v>
      </c>
      <c r="AL5" t="s">
        <v>3806</v>
      </c>
      <c r="AM5" s="25">
        <v>-15</v>
      </c>
      <c r="AN5" s="25">
        <v>0</v>
      </c>
      <c r="AO5" s="23" t="s">
        <v>49</v>
      </c>
      <c r="AP5" s="23" t="s">
        <v>49</v>
      </c>
      <c r="AQ5" s="24" t="s">
        <v>49</v>
      </c>
      <c r="AR5" s="24" t="s">
        <v>49</v>
      </c>
      <c r="AS5" s="24" t="s">
        <v>49</v>
      </c>
      <c r="AT5" s="24" t="s">
        <v>49</v>
      </c>
      <c r="AU5" s="46">
        <v>-12.5</v>
      </c>
    </row>
    <row r="6" spans="1:47" x14ac:dyDescent="0.25">
      <c r="A6" s="20">
        <v>45931</v>
      </c>
      <c r="B6" s="27" t="s">
        <v>841</v>
      </c>
      <c r="C6" t="s">
        <v>128</v>
      </c>
      <c r="D6" s="21" t="s">
        <v>362</v>
      </c>
      <c r="E6" t="s">
        <v>363</v>
      </c>
      <c r="F6" t="s">
        <v>612</v>
      </c>
      <c r="G6" t="s">
        <v>49</v>
      </c>
      <c r="H6" t="s">
        <v>612</v>
      </c>
      <c r="I6" s="45">
        <v>-1</v>
      </c>
      <c r="J6" t="s">
        <v>224</v>
      </c>
      <c r="K6" s="23" t="s">
        <v>49</v>
      </c>
      <c r="L6" t="s">
        <v>76</v>
      </c>
      <c r="M6" t="s">
        <v>258</v>
      </c>
      <c r="N6" t="s">
        <v>908</v>
      </c>
      <c r="O6" t="s">
        <v>259</v>
      </c>
      <c r="P6" s="22" t="s">
        <v>260</v>
      </c>
      <c r="Q6" s="24">
        <v>4</v>
      </c>
      <c r="R6" s="24">
        <v>4</v>
      </c>
      <c r="S6" s="24">
        <v>0</v>
      </c>
      <c r="T6" t="s">
        <v>49</v>
      </c>
      <c r="U6" t="s">
        <v>52</v>
      </c>
      <c r="V6" t="s">
        <v>52</v>
      </c>
      <c r="W6" s="20">
        <v>46227</v>
      </c>
      <c r="X6" t="s">
        <v>53</v>
      </c>
      <c r="Y6" s="27" t="s">
        <v>906</v>
      </c>
      <c r="Z6" t="s">
        <v>907</v>
      </c>
      <c r="AA6" t="s">
        <v>49</v>
      </c>
      <c r="AB6" t="s">
        <v>70</v>
      </c>
      <c r="AC6" t="s">
        <v>49</v>
      </c>
      <c r="AD6" s="23">
        <v>7.6</v>
      </c>
      <c r="AE6" t="s">
        <v>49</v>
      </c>
      <c r="AF6" t="s">
        <v>52</v>
      </c>
      <c r="AG6" t="s">
        <v>49</v>
      </c>
      <c r="AH6" t="s">
        <v>613</v>
      </c>
      <c r="AI6" t="s">
        <v>411</v>
      </c>
      <c r="AJ6" s="23" t="s">
        <v>61</v>
      </c>
      <c r="AK6" s="23">
        <v>1</v>
      </c>
      <c r="AL6" t="s">
        <v>3806</v>
      </c>
      <c r="AM6" s="25">
        <v>-4</v>
      </c>
      <c r="AN6" s="25">
        <v>-4.2</v>
      </c>
      <c r="AO6" s="23" t="s">
        <v>49</v>
      </c>
      <c r="AP6" s="23" t="s">
        <v>49</v>
      </c>
      <c r="AQ6" s="24" t="s">
        <v>49</v>
      </c>
      <c r="AR6" s="24" t="s">
        <v>49</v>
      </c>
      <c r="AS6" s="24" t="s">
        <v>49</v>
      </c>
      <c r="AT6" s="24" t="s">
        <v>49</v>
      </c>
      <c r="AU6" s="46">
        <v>-4</v>
      </c>
    </row>
    <row r="7" spans="1:47" x14ac:dyDescent="0.25">
      <c r="A7" s="20">
        <v>45931</v>
      </c>
      <c r="B7" s="27" t="s">
        <v>841</v>
      </c>
      <c r="C7" t="s">
        <v>128</v>
      </c>
      <c r="D7" s="21" t="s">
        <v>362</v>
      </c>
      <c r="E7" t="s">
        <v>363</v>
      </c>
      <c r="F7" t="s">
        <v>612</v>
      </c>
      <c r="G7" t="s">
        <v>49</v>
      </c>
      <c r="H7" t="s">
        <v>612</v>
      </c>
      <c r="I7" s="45">
        <v>-1</v>
      </c>
      <c r="J7" t="s">
        <v>224</v>
      </c>
      <c r="K7" s="23" t="s">
        <v>49</v>
      </c>
      <c r="L7" t="s">
        <v>76</v>
      </c>
      <c r="M7" t="s">
        <v>258</v>
      </c>
      <c r="N7" t="s">
        <v>908</v>
      </c>
      <c r="O7" t="s">
        <v>259</v>
      </c>
      <c r="P7" s="22" t="s">
        <v>260</v>
      </c>
      <c r="Q7" s="24">
        <v>4</v>
      </c>
      <c r="R7" s="24">
        <v>4</v>
      </c>
      <c r="S7" s="24">
        <v>0</v>
      </c>
      <c r="T7" t="s">
        <v>49</v>
      </c>
      <c r="U7" t="s">
        <v>52</v>
      </c>
      <c r="V7" t="s">
        <v>52</v>
      </c>
      <c r="W7" s="20">
        <v>46227</v>
      </c>
      <c r="X7" t="s">
        <v>53</v>
      </c>
      <c r="Y7" s="27" t="s">
        <v>906</v>
      </c>
      <c r="Z7" t="s">
        <v>907</v>
      </c>
      <c r="AA7" t="s">
        <v>49</v>
      </c>
      <c r="AB7" t="s">
        <v>70</v>
      </c>
      <c r="AC7" t="s">
        <v>49</v>
      </c>
      <c r="AD7" s="23">
        <v>7.6</v>
      </c>
      <c r="AE7" t="s">
        <v>49</v>
      </c>
      <c r="AF7" t="s">
        <v>52</v>
      </c>
      <c r="AG7" t="s">
        <v>49</v>
      </c>
      <c r="AH7" t="s">
        <v>613</v>
      </c>
      <c r="AI7" t="s">
        <v>411</v>
      </c>
      <c r="AJ7" s="23" t="s">
        <v>61</v>
      </c>
      <c r="AK7" s="23">
        <v>1</v>
      </c>
      <c r="AL7" t="s">
        <v>3806</v>
      </c>
      <c r="AM7" s="25">
        <v>-4</v>
      </c>
      <c r="AN7" s="25">
        <v>-4.2</v>
      </c>
      <c r="AO7" s="23" t="s">
        <v>49</v>
      </c>
      <c r="AP7" s="23" t="s">
        <v>49</v>
      </c>
      <c r="AQ7" s="24" t="s">
        <v>49</v>
      </c>
      <c r="AR7" s="24" t="s">
        <v>49</v>
      </c>
      <c r="AS7" s="24" t="s">
        <v>49</v>
      </c>
      <c r="AT7" s="24" t="s">
        <v>49</v>
      </c>
      <c r="AU7" s="46">
        <v>-4</v>
      </c>
    </row>
    <row r="8" spans="1:47" x14ac:dyDescent="0.25">
      <c r="A8" s="20">
        <v>45931</v>
      </c>
      <c r="B8" s="27" t="s">
        <v>841</v>
      </c>
      <c r="C8" t="s">
        <v>128</v>
      </c>
      <c r="D8" s="21" t="s">
        <v>362</v>
      </c>
      <c r="E8" t="s">
        <v>363</v>
      </c>
      <c r="F8" t="s">
        <v>409</v>
      </c>
      <c r="G8" t="s">
        <v>49</v>
      </c>
      <c r="H8" t="s">
        <v>409</v>
      </c>
      <c r="I8" s="45">
        <v>-3</v>
      </c>
      <c r="J8" t="s">
        <v>353</v>
      </c>
      <c r="K8" s="23" t="s">
        <v>410</v>
      </c>
      <c r="L8" t="s">
        <v>76</v>
      </c>
      <c r="M8" t="s">
        <v>258</v>
      </c>
      <c r="N8" s="28" t="s">
        <v>910</v>
      </c>
      <c r="O8" t="s">
        <v>259</v>
      </c>
      <c r="P8" s="22" t="s">
        <v>260</v>
      </c>
      <c r="Q8" s="24">
        <v>9</v>
      </c>
      <c r="R8" s="24">
        <v>12</v>
      </c>
      <c r="S8" s="24">
        <v>3</v>
      </c>
      <c r="T8" t="s">
        <v>49</v>
      </c>
      <c r="U8" t="s">
        <v>52</v>
      </c>
      <c r="V8" t="s">
        <v>52</v>
      </c>
      <c r="W8" s="20" t="s">
        <v>49</v>
      </c>
      <c r="X8" t="s">
        <v>53</v>
      </c>
      <c r="Y8" s="27" t="s">
        <v>906</v>
      </c>
      <c r="Z8" t="s">
        <v>907</v>
      </c>
      <c r="AA8" t="s">
        <v>49</v>
      </c>
      <c r="AB8" t="s">
        <v>70</v>
      </c>
      <c r="AC8" t="s">
        <v>49</v>
      </c>
      <c r="AD8" s="23">
        <v>2.2999999999999998</v>
      </c>
      <c r="AE8" t="s">
        <v>49</v>
      </c>
      <c r="AF8" t="s">
        <v>52</v>
      </c>
      <c r="AG8" t="s">
        <v>49</v>
      </c>
      <c r="AH8" t="s">
        <v>409</v>
      </c>
      <c r="AI8" t="s">
        <v>411</v>
      </c>
      <c r="AJ8" s="23">
        <v>1</v>
      </c>
      <c r="AK8" s="23">
        <v>1</v>
      </c>
      <c r="AL8" t="s">
        <v>3805</v>
      </c>
      <c r="AM8" s="25">
        <v>-36</v>
      </c>
      <c r="AN8" s="25">
        <v>-37.799999999999997</v>
      </c>
      <c r="AO8" s="23" t="s">
        <v>49</v>
      </c>
      <c r="AP8" s="23" t="s">
        <v>49</v>
      </c>
      <c r="AQ8" s="24" t="s">
        <v>49</v>
      </c>
      <c r="AR8" s="24" t="s">
        <v>49</v>
      </c>
      <c r="AS8" s="24" t="s">
        <v>49</v>
      </c>
      <c r="AT8" s="24" t="s">
        <v>49</v>
      </c>
      <c r="AU8" s="46">
        <v>-27</v>
      </c>
    </row>
    <row r="9" spans="1:47" x14ac:dyDescent="0.25">
      <c r="A9" s="20">
        <v>45931</v>
      </c>
      <c r="B9" s="27" t="s">
        <v>841</v>
      </c>
      <c r="C9" t="s">
        <v>128</v>
      </c>
      <c r="D9" s="21" t="s">
        <v>362</v>
      </c>
      <c r="E9" t="s">
        <v>363</v>
      </c>
      <c r="F9" t="s">
        <v>412</v>
      </c>
      <c r="G9" t="s">
        <v>49</v>
      </c>
      <c r="H9" t="s">
        <v>412</v>
      </c>
      <c r="I9" s="45">
        <v>-3</v>
      </c>
      <c r="J9" t="s">
        <v>353</v>
      </c>
      <c r="K9" s="23" t="s">
        <v>410</v>
      </c>
      <c r="L9" t="s">
        <v>76</v>
      </c>
      <c r="M9" t="s">
        <v>258</v>
      </c>
      <c r="N9" t="s">
        <v>908</v>
      </c>
      <c r="O9" t="s">
        <v>486</v>
      </c>
      <c r="P9" s="22" t="s">
        <v>260</v>
      </c>
      <c r="Q9" s="24">
        <v>9</v>
      </c>
      <c r="R9" s="24">
        <v>12</v>
      </c>
      <c r="S9" s="24">
        <v>3</v>
      </c>
      <c r="T9" t="s">
        <v>49</v>
      </c>
      <c r="U9" t="s">
        <v>52</v>
      </c>
      <c r="V9" t="s">
        <v>52</v>
      </c>
      <c r="W9" s="20" t="s">
        <v>49</v>
      </c>
      <c r="X9" t="s">
        <v>53</v>
      </c>
      <c r="Y9" s="27" t="s">
        <v>906</v>
      </c>
      <c r="Z9" t="s">
        <v>907</v>
      </c>
      <c r="AA9" t="s">
        <v>49</v>
      </c>
      <c r="AB9" t="s">
        <v>70</v>
      </c>
      <c r="AC9" t="s">
        <v>49</v>
      </c>
      <c r="AD9" s="23">
        <v>2.2999999999999998</v>
      </c>
      <c r="AE9" t="s">
        <v>49</v>
      </c>
      <c r="AF9" t="s">
        <v>52</v>
      </c>
      <c r="AG9" t="s">
        <v>49</v>
      </c>
      <c r="AH9" t="s">
        <v>412</v>
      </c>
      <c r="AI9" t="s">
        <v>411</v>
      </c>
      <c r="AJ9" s="23">
        <v>1</v>
      </c>
      <c r="AK9" s="23">
        <v>1</v>
      </c>
      <c r="AL9" t="s">
        <v>3806</v>
      </c>
      <c r="AM9" s="25">
        <v>-36</v>
      </c>
      <c r="AN9" s="25">
        <v>-37.799999999999997</v>
      </c>
      <c r="AO9" s="23" t="s">
        <v>49</v>
      </c>
      <c r="AP9" s="23" t="s">
        <v>49</v>
      </c>
      <c r="AQ9" s="24" t="s">
        <v>49</v>
      </c>
      <c r="AR9" s="24" t="s">
        <v>49</v>
      </c>
      <c r="AS9" s="24" t="s">
        <v>49</v>
      </c>
      <c r="AT9" s="24" t="s">
        <v>49</v>
      </c>
      <c r="AU9" s="46">
        <v>-27</v>
      </c>
    </row>
    <row r="10" spans="1:47" x14ac:dyDescent="0.25">
      <c r="A10" s="20">
        <v>45931</v>
      </c>
      <c r="B10" s="27" t="s">
        <v>841</v>
      </c>
      <c r="C10" t="s">
        <v>128</v>
      </c>
      <c r="D10" s="21" t="s">
        <v>355</v>
      </c>
      <c r="E10" t="s">
        <v>519</v>
      </c>
      <c r="F10" t="s">
        <v>520</v>
      </c>
      <c r="G10" t="s">
        <v>49</v>
      </c>
      <c r="H10" t="s">
        <v>3807</v>
      </c>
      <c r="I10" s="45">
        <v>-2</v>
      </c>
      <c r="J10" t="s">
        <v>521</v>
      </c>
      <c r="K10" s="23" t="s">
        <v>522</v>
      </c>
      <c r="L10" t="s">
        <v>76</v>
      </c>
      <c r="M10" t="s">
        <v>174</v>
      </c>
      <c r="N10" t="s">
        <v>908</v>
      </c>
      <c r="O10" t="s">
        <v>175</v>
      </c>
      <c r="P10" s="22" t="s">
        <v>176</v>
      </c>
      <c r="Q10" s="46">
        <v>70</v>
      </c>
      <c r="R10" s="46">
        <v>73.5</v>
      </c>
      <c r="S10" s="24">
        <v>3.5</v>
      </c>
      <c r="T10" t="s">
        <v>49</v>
      </c>
      <c r="U10" t="s">
        <v>52</v>
      </c>
      <c r="V10" t="s">
        <v>52</v>
      </c>
      <c r="W10" s="20">
        <v>46692</v>
      </c>
      <c r="X10" t="s">
        <v>53</v>
      </c>
      <c r="Y10" s="27" t="s">
        <v>906</v>
      </c>
      <c r="Z10" t="s">
        <v>907</v>
      </c>
      <c r="AA10" t="s">
        <v>49</v>
      </c>
      <c r="AB10" t="s">
        <v>70</v>
      </c>
      <c r="AC10" t="s">
        <v>49</v>
      </c>
      <c r="AD10" s="23">
        <v>5.5</v>
      </c>
      <c r="AE10" t="s">
        <v>49</v>
      </c>
      <c r="AF10" t="s">
        <v>52</v>
      </c>
      <c r="AG10" t="s">
        <v>49</v>
      </c>
      <c r="AH10" t="s">
        <v>523</v>
      </c>
      <c r="AI10" t="s">
        <v>524</v>
      </c>
      <c r="AJ10" s="23" t="s">
        <v>137</v>
      </c>
      <c r="AK10" s="23">
        <v>1</v>
      </c>
      <c r="AL10" t="s">
        <v>3806</v>
      </c>
      <c r="AM10" s="25">
        <v>-147</v>
      </c>
      <c r="AN10" s="25">
        <v>-154.35</v>
      </c>
      <c r="AO10" s="23" t="s">
        <v>49</v>
      </c>
      <c r="AP10" s="23" t="s">
        <v>49</v>
      </c>
      <c r="AQ10" s="24" t="s">
        <v>49</v>
      </c>
      <c r="AR10" s="24" t="s">
        <v>49</v>
      </c>
      <c r="AS10" s="24" t="s">
        <v>49</v>
      </c>
      <c r="AT10" s="24" t="s">
        <v>49</v>
      </c>
      <c r="AU10" s="46">
        <v>-140</v>
      </c>
    </row>
    <row r="11" spans="1:47" x14ac:dyDescent="0.25">
      <c r="A11" s="20">
        <v>45931</v>
      </c>
      <c r="B11" s="27" t="s">
        <v>841</v>
      </c>
      <c r="C11" t="s">
        <v>128</v>
      </c>
      <c r="D11" s="21" t="s">
        <v>362</v>
      </c>
      <c r="E11" t="s">
        <v>363</v>
      </c>
      <c r="F11" t="s">
        <v>598</v>
      </c>
      <c r="G11" t="s">
        <v>49</v>
      </c>
      <c r="H11" t="s">
        <v>598</v>
      </c>
      <c r="I11" s="45">
        <v>-1</v>
      </c>
      <c r="J11" t="s">
        <v>266</v>
      </c>
      <c r="K11" s="23" t="s">
        <v>599</v>
      </c>
      <c r="L11" t="s">
        <v>76</v>
      </c>
      <c r="M11" t="s">
        <v>258</v>
      </c>
      <c r="N11" t="s">
        <v>908</v>
      </c>
      <c r="O11" t="s">
        <v>259</v>
      </c>
      <c r="P11" s="22" t="s">
        <v>260</v>
      </c>
      <c r="Q11" s="24">
        <v>7</v>
      </c>
      <c r="R11" s="24">
        <v>9</v>
      </c>
      <c r="S11" s="24">
        <v>2</v>
      </c>
      <c r="T11" t="s">
        <v>49</v>
      </c>
      <c r="U11" t="s">
        <v>52</v>
      </c>
      <c r="V11" t="s">
        <v>52</v>
      </c>
      <c r="W11" t="s">
        <v>52</v>
      </c>
      <c r="X11" t="s">
        <v>53</v>
      </c>
      <c r="Y11" s="27" t="s">
        <v>906</v>
      </c>
      <c r="Z11" t="s">
        <v>907</v>
      </c>
      <c r="AA11" t="s">
        <v>49</v>
      </c>
      <c r="AB11" t="s">
        <v>70</v>
      </c>
      <c r="AC11" t="s">
        <v>49</v>
      </c>
      <c r="AD11" s="23">
        <v>8.4</v>
      </c>
      <c r="AE11" t="s">
        <v>49</v>
      </c>
      <c r="AF11" t="s">
        <v>52</v>
      </c>
      <c r="AG11" t="s">
        <v>49</v>
      </c>
      <c r="AH11" t="s">
        <v>598</v>
      </c>
      <c r="AI11" t="s">
        <v>600</v>
      </c>
      <c r="AJ11" s="23" t="s">
        <v>147</v>
      </c>
      <c r="AK11" s="23">
        <v>1</v>
      </c>
      <c r="AL11" t="s">
        <v>3806</v>
      </c>
      <c r="AM11" s="25">
        <v>-9</v>
      </c>
      <c r="AN11" s="25">
        <v>-9.4499999999999993</v>
      </c>
      <c r="AO11" s="23" t="s">
        <v>49</v>
      </c>
      <c r="AP11" s="23" t="s">
        <v>49</v>
      </c>
      <c r="AQ11" s="24" t="s">
        <v>49</v>
      </c>
      <c r="AR11" s="24" t="s">
        <v>49</v>
      </c>
      <c r="AS11" s="24" t="s">
        <v>49</v>
      </c>
      <c r="AT11" s="24" t="s">
        <v>49</v>
      </c>
      <c r="AU11" s="46">
        <v>-7</v>
      </c>
    </row>
    <row r="12" spans="1:47" x14ac:dyDescent="0.25">
      <c r="A12" s="20">
        <v>45931</v>
      </c>
      <c r="B12" s="27" t="s">
        <v>841</v>
      </c>
      <c r="C12" t="s">
        <v>128</v>
      </c>
      <c r="D12" s="21" t="s">
        <v>362</v>
      </c>
      <c r="E12" t="s">
        <v>363</v>
      </c>
      <c r="F12" t="s">
        <v>364</v>
      </c>
      <c r="G12" t="s">
        <v>49</v>
      </c>
      <c r="H12" t="s">
        <v>364</v>
      </c>
      <c r="I12" s="45">
        <v>-1</v>
      </c>
      <c r="J12" t="s">
        <v>365</v>
      </c>
      <c r="K12" s="23" t="s">
        <v>366</v>
      </c>
      <c r="L12" t="s">
        <v>76</v>
      </c>
      <c r="M12" t="s">
        <v>258</v>
      </c>
      <c r="N12" t="s">
        <v>908</v>
      </c>
      <c r="O12" t="s">
        <v>259</v>
      </c>
      <c r="P12" s="22" t="s">
        <v>260</v>
      </c>
      <c r="Q12" s="24">
        <v>12</v>
      </c>
      <c r="R12" s="24">
        <v>17</v>
      </c>
      <c r="S12" s="24">
        <v>5</v>
      </c>
      <c r="T12" t="s">
        <v>49</v>
      </c>
      <c r="U12" t="s">
        <v>52</v>
      </c>
      <c r="V12" t="s">
        <v>52</v>
      </c>
      <c r="W12" s="20" t="s">
        <v>49</v>
      </c>
      <c r="X12" t="s">
        <v>53</v>
      </c>
      <c r="Y12" s="27" t="s">
        <v>906</v>
      </c>
      <c r="Z12" t="s">
        <v>907</v>
      </c>
      <c r="AA12" t="s">
        <v>49</v>
      </c>
      <c r="AB12" t="s">
        <v>70</v>
      </c>
      <c r="AC12" t="s">
        <v>49</v>
      </c>
      <c r="AD12" s="23">
        <v>3.1</v>
      </c>
      <c r="AE12" t="s">
        <v>49</v>
      </c>
      <c r="AF12" t="s">
        <v>52</v>
      </c>
      <c r="AG12" t="s">
        <v>49</v>
      </c>
      <c r="AH12" t="s">
        <v>367</v>
      </c>
      <c r="AI12" t="s">
        <v>368</v>
      </c>
      <c r="AJ12" s="23" t="s">
        <v>199</v>
      </c>
      <c r="AK12" s="23">
        <v>1</v>
      </c>
      <c r="AL12" t="s">
        <v>3806</v>
      </c>
      <c r="AM12" s="25">
        <v>-17</v>
      </c>
      <c r="AN12" s="25">
        <v>0</v>
      </c>
      <c r="AO12" s="23" t="s">
        <v>49</v>
      </c>
      <c r="AP12" s="23" t="s">
        <v>49</v>
      </c>
      <c r="AQ12" s="24" t="s">
        <v>49</v>
      </c>
      <c r="AR12" s="24" t="s">
        <v>49</v>
      </c>
      <c r="AS12" s="24" t="s">
        <v>49</v>
      </c>
      <c r="AT12" s="24" t="s">
        <v>49</v>
      </c>
      <c r="AU12" s="46">
        <v>-12</v>
      </c>
    </row>
    <row r="13" spans="1:47" x14ac:dyDescent="0.25">
      <c r="A13" s="20">
        <v>45931</v>
      </c>
      <c r="B13" s="27" t="s">
        <v>841</v>
      </c>
      <c r="C13" t="s">
        <v>128</v>
      </c>
      <c r="D13" s="21" t="s">
        <v>362</v>
      </c>
      <c r="E13" t="s">
        <v>363</v>
      </c>
      <c r="F13" t="s">
        <v>364</v>
      </c>
      <c r="G13" t="s">
        <v>49</v>
      </c>
      <c r="H13" t="s">
        <v>364</v>
      </c>
      <c r="I13" s="45">
        <v>-1</v>
      </c>
      <c r="J13" t="s">
        <v>365</v>
      </c>
      <c r="K13" s="23" t="s">
        <v>366</v>
      </c>
      <c r="L13" t="s">
        <v>76</v>
      </c>
      <c r="M13" t="s">
        <v>258</v>
      </c>
      <c r="N13" t="s">
        <v>908</v>
      </c>
      <c r="O13" t="s">
        <v>259</v>
      </c>
      <c r="P13" s="22" t="s">
        <v>260</v>
      </c>
      <c r="Q13" s="24">
        <v>12</v>
      </c>
      <c r="R13" s="24">
        <v>17</v>
      </c>
      <c r="S13" s="24">
        <v>5</v>
      </c>
      <c r="T13" t="s">
        <v>49</v>
      </c>
      <c r="U13" t="s">
        <v>52</v>
      </c>
      <c r="V13" t="s">
        <v>52</v>
      </c>
      <c r="W13" s="20" t="s">
        <v>49</v>
      </c>
      <c r="X13" t="s">
        <v>53</v>
      </c>
      <c r="Y13" s="27" t="s">
        <v>906</v>
      </c>
      <c r="Z13" t="s">
        <v>907</v>
      </c>
      <c r="AA13" t="s">
        <v>49</v>
      </c>
      <c r="AB13" t="s">
        <v>70</v>
      </c>
      <c r="AC13" t="s">
        <v>49</v>
      </c>
      <c r="AD13" s="23">
        <v>3.1</v>
      </c>
      <c r="AE13" t="s">
        <v>49</v>
      </c>
      <c r="AF13" t="s">
        <v>52</v>
      </c>
      <c r="AG13" t="s">
        <v>49</v>
      </c>
      <c r="AH13" t="s">
        <v>367</v>
      </c>
      <c r="AI13" t="s">
        <v>368</v>
      </c>
      <c r="AJ13" s="23" t="s">
        <v>199</v>
      </c>
      <c r="AK13" s="23">
        <v>1</v>
      </c>
      <c r="AL13" t="s">
        <v>3806</v>
      </c>
      <c r="AM13" s="25">
        <v>-17</v>
      </c>
      <c r="AN13" s="25">
        <v>0</v>
      </c>
      <c r="AO13" s="23" t="s">
        <v>49</v>
      </c>
      <c r="AP13" s="23" t="s">
        <v>49</v>
      </c>
      <c r="AQ13" s="24" t="s">
        <v>49</v>
      </c>
      <c r="AR13" s="24" t="s">
        <v>49</v>
      </c>
      <c r="AS13" s="24" t="s">
        <v>49</v>
      </c>
      <c r="AT13" s="24" t="s">
        <v>49</v>
      </c>
      <c r="AU13" s="46">
        <v>-12</v>
      </c>
    </row>
    <row r="14" spans="1:47" x14ac:dyDescent="0.25">
      <c r="A14" s="20">
        <v>45931</v>
      </c>
      <c r="B14" s="27" t="s">
        <v>841</v>
      </c>
      <c r="C14" t="s">
        <v>128</v>
      </c>
      <c r="D14" s="21" t="s">
        <v>372</v>
      </c>
      <c r="E14" t="s">
        <v>373</v>
      </c>
      <c r="F14" t="s">
        <v>614</v>
      </c>
      <c r="G14" t="s">
        <v>49</v>
      </c>
      <c r="H14" t="s">
        <v>614</v>
      </c>
      <c r="I14" s="45">
        <v>-3</v>
      </c>
      <c r="J14" t="s">
        <v>68</v>
      </c>
      <c r="K14" s="23" t="s">
        <v>459</v>
      </c>
      <c r="L14" t="s">
        <v>76</v>
      </c>
      <c r="M14" t="s">
        <v>993</v>
      </c>
      <c r="N14" t="s">
        <v>908</v>
      </c>
      <c r="O14" t="s">
        <v>994</v>
      </c>
      <c r="P14" s="22" t="s">
        <v>995</v>
      </c>
      <c r="Q14" s="46">
        <v>28</v>
      </c>
      <c r="R14" s="46">
        <v>38</v>
      </c>
      <c r="S14" s="24">
        <v>10</v>
      </c>
      <c r="T14" t="s">
        <v>49</v>
      </c>
      <c r="U14" t="s">
        <v>52</v>
      </c>
      <c r="V14" t="s">
        <v>52</v>
      </c>
      <c r="W14" s="20">
        <v>47088</v>
      </c>
      <c r="X14" t="s">
        <v>53</v>
      </c>
      <c r="Y14" s="27" t="s">
        <v>906</v>
      </c>
      <c r="Z14" t="s">
        <v>907</v>
      </c>
      <c r="AA14" t="s">
        <v>49</v>
      </c>
      <c r="AB14" t="s">
        <v>70</v>
      </c>
      <c r="AC14" t="s">
        <v>49</v>
      </c>
      <c r="AD14" s="23">
        <v>2.4</v>
      </c>
      <c r="AE14" t="s">
        <v>49</v>
      </c>
      <c r="AF14" t="s">
        <v>52</v>
      </c>
      <c r="AG14" t="s">
        <v>49</v>
      </c>
      <c r="AH14" t="s">
        <v>614</v>
      </c>
      <c r="AI14" t="s">
        <v>2880</v>
      </c>
      <c r="AJ14" s="23" t="s">
        <v>199</v>
      </c>
      <c r="AK14" s="23">
        <v>1</v>
      </c>
      <c r="AL14" t="s">
        <v>3806</v>
      </c>
      <c r="AM14" s="25">
        <v>-114</v>
      </c>
      <c r="AN14" s="25">
        <v>-119.7</v>
      </c>
      <c r="AO14" s="23" t="s">
        <v>49</v>
      </c>
      <c r="AP14" s="23" t="s">
        <v>49</v>
      </c>
      <c r="AQ14" s="24" t="s">
        <v>49</v>
      </c>
      <c r="AR14" s="24" t="s">
        <v>49</v>
      </c>
      <c r="AS14" s="24" t="s">
        <v>49</v>
      </c>
      <c r="AT14" s="24" t="s">
        <v>49</v>
      </c>
      <c r="AU14" s="46">
        <v>-84</v>
      </c>
    </row>
    <row r="15" spans="1:47" x14ac:dyDescent="0.25">
      <c r="A15" s="20">
        <v>45931</v>
      </c>
      <c r="B15" s="27" t="s">
        <v>841</v>
      </c>
      <c r="C15" t="s">
        <v>128</v>
      </c>
      <c r="D15" s="21" t="s">
        <v>355</v>
      </c>
      <c r="E15" t="s">
        <v>356</v>
      </c>
      <c r="F15" t="s">
        <v>357</v>
      </c>
      <c r="G15" t="s">
        <v>49</v>
      </c>
      <c r="H15" t="s">
        <v>671</v>
      </c>
      <c r="I15" s="45">
        <v>-1</v>
      </c>
      <c r="J15" t="s">
        <v>672</v>
      </c>
      <c r="K15" s="23" t="s">
        <v>673</v>
      </c>
      <c r="L15" t="s">
        <v>76</v>
      </c>
      <c r="M15" t="s">
        <v>676</v>
      </c>
      <c r="N15" t="s">
        <v>908</v>
      </c>
      <c r="O15" t="s">
        <v>677</v>
      </c>
      <c r="P15" s="22" t="s">
        <v>678</v>
      </c>
      <c r="Q15" s="24">
        <v>110</v>
      </c>
      <c r="R15" s="24">
        <v>110</v>
      </c>
      <c r="S15" s="24">
        <v>0</v>
      </c>
      <c r="T15" t="s">
        <v>49</v>
      </c>
      <c r="U15" t="s">
        <v>52</v>
      </c>
      <c r="V15" t="s">
        <v>52</v>
      </c>
      <c r="W15" s="20">
        <v>46082</v>
      </c>
      <c r="X15" t="s">
        <v>53</v>
      </c>
      <c r="Y15" s="27" t="s">
        <v>906</v>
      </c>
      <c r="Z15" t="s">
        <v>907</v>
      </c>
      <c r="AA15" t="s">
        <v>49</v>
      </c>
      <c r="AB15" t="s">
        <v>70</v>
      </c>
      <c r="AC15" t="s">
        <v>49</v>
      </c>
      <c r="AD15" s="23">
        <v>5.4</v>
      </c>
      <c r="AE15" t="s">
        <v>49</v>
      </c>
      <c r="AF15" t="s">
        <v>52</v>
      </c>
      <c r="AG15" t="s">
        <v>49</v>
      </c>
      <c r="AH15" t="s">
        <v>674</v>
      </c>
      <c r="AI15" t="s">
        <v>675</v>
      </c>
      <c r="AJ15" s="23" t="s">
        <v>137</v>
      </c>
      <c r="AK15" s="23">
        <v>1</v>
      </c>
      <c r="AL15" t="s">
        <v>3806</v>
      </c>
      <c r="AM15" s="25">
        <v>-110</v>
      </c>
      <c r="AN15" s="25">
        <v>-115.5</v>
      </c>
      <c r="AO15" s="23" t="s">
        <v>49</v>
      </c>
      <c r="AP15" s="23" t="s">
        <v>49</v>
      </c>
      <c r="AQ15" s="24" t="s">
        <v>49</v>
      </c>
      <c r="AR15" s="24" t="s">
        <v>49</v>
      </c>
      <c r="AS15" s="24" t="s">
        <v>49</v>
      </c>
      <c r="AT15" s="24" t="s">
        <v>49</v>
      </c>
      <c r="AU15" s="46">
        <v>-110</v>
      </c>
    </row>
    <row r="16" spans="1:47" x14ac:dyDescent="0.25">
      <c r="A16" s="20">
        <v>45931</v>
      </c>
      <c r="B16" s="27" t="s">
        <v>841</v>
      </c>
      <c r="C16" t="s">
        <v>128</v>
      </c>
      <c r="D16" s="21" t="s">
        <v>271</v>
      </c>
      <c r="E16" t="s">
        <v>380</v>
      </c>
      <c r="F16" t="s">
        <v>381</v>
      </c>
      <c r="G16" t="s">
        <v>49</v>
      </c>
      <c r="H16" t="s">
        <v>381</v>
      </c>
      <c r="I16" s="45">
        <v>-1</v>
      </c>
      <c r="J16" t="s">
        <v>274</v>
      </c>
      <c r="K16" s="23" t="s">
        <v>382</v>
      </c>
      <c r="L16" t="s">
        <v>76</v>
      </c>
      <c r="M16" t="s">
        <v>258</v>
      </c>
      <c r="N16" t="s">
        <v>908</v>
      </c>
      <c r="O16" t="s">
        <v>259</v>
      </c>
      <c r="P16" s="22" t="s">
        <v>260</v>
      </c>
      <c r="Q16" s="24">
        <v>32</v>
      </c>
      <c r="R16" s="24">
        <v>32</v>
      </c>
      <c r="S16" s="24">
        <v>0</v>
      </c>
      <c r="T16" t="s">
        <v>49</v>
      </c>
      <c r="U16" t="s">
        <v>52</v>
      </c>
      <c r="V16" t="s">
        <v>52</v>
      </c>
      <c r="W16" s="20" t="s">
        <v>49</v>
      </c>
      <c r="X16" t="s">
        <v>53</v>
      </c>
      <c r="Y16" s="27" t="s">
        <v>906</v>
      </c>
      <c r="Z16" t="s">
        <v>907</v>
      </c>
      <c r="AA16" t="s">
        <v>49</v>
      </c>
      <c r="AB16" t="s">
        <v>70</v>
      </c>
      <c r="AC16" t="s">
        <v>49</v>
      </c>
      <c r="AD16" s="23">
        <v>1.4</v>
      </c>
      <c r="AE16" t="s">
        <v>49</v>
      </c>
      <c r="AF16" t="s">
        <v>52</v>
      </c>
      <c r="AG16" t="s">
        <v>49</v>
      </c>
      <c r="AH16" t="s">
        <v>383</v>
      </c>
      <c r="AI16" t="s">
        <v>600</v>
      </c>
      <c r="AJ16" s="23" t="s">
        <v>158</v>
      </c>
      <c r="AK16" s="23">
        <v>1</v>
      </c>
      <c r="AL16" t="s">
        <v>3806</v>
      </c>
      <c r="AM16" s="25">
        <v>-32</v>
      </c>
      <c r="AN16" s="25">
        <v>-33.6</v>
      </c>
      <c r="AO16" s="23" t="s">
        <v>49</v>
      </c>
      <c r="AP16" s="23" t="s">
        <v>49</v>
      </c>
      <c r="AQ16" s="24" t="s">
        <v>49</v>
      </c>
      <c r="AR16" s="24" t="s">
        <v>49</v>
      </c>
      <c r="AS16" s="24" t="s">
        <v>49</v>
      </c>
      <c r="AT16" s="24" t="s">
        <v>49</v>
      </c>
      <c r="AU16" s="46">
        <v>-32</v>
      </c>
    </row>
    <row r="17" spans="1:47" x14ac:dyDescent="0.25">
      <c r="A17" s="20">
        <v>45931</v>
      </c>
      <c r="B17" s="27" t="s">
        <v>841</v>
      </c>
      <c r="C17" t="s">
        <v>128</v>
      </c>
      <c r="D17" s="21" t="s">
        <v>271</v>
      </c>
      <c r="E17" t="s">
        <v>380</v>
      </c>
      <c r="F17" t="s">
        <v>381</v>
      </c>
      <c r="G17" t="s">
        <v>49</v>
      </c>
      <c r="H17" t="s">
        <v>381</v>
      </c>
      <c r="I17" s="45">
        <v>-1</v>
      </c>
      <c r="J17" t="s">
        <v>274</v>
      </c>
      <c r="K17" s="23" t="s">
        <v>382</v>
      </c>
      <c r="L17" t="s">
        <v>76</v>
      </c>
      <c r="M17" t="s">
        <v>258</v>
      </c>
      <c r="N17" t="s">
        <v>908</v>
      </c>
      <c r="O17" t="s">
        <v>259</v>
      </c>
      <c r="P17" s="22" t="s">
        <v>260</v>
      </c>
      <c r="Q17" s="24">
        <v>32</v>
      </c>
      <c r="R17" s="24">
        <v>32</v>
      </c>
      <c r="S17" s="24">
        <v>0</v>
      </c>
      <c r="T17" t="s">
        <v>49</v>
      </c>
      <c r="U17" t="s">
        <v>52</v>
      </c>
      <c r="V17" t="s">
        <v>52</v>
      </c>
      <c r="W17" s="20" t="s">
        <v>49</v>
      </c>
      <c r="X17" t="s">
        <v>53</v>
      </c>
      <c r="Y17" s="27" t="s">
        <v>906</v>
      </c>
      <c r="Z17" t="s">
        <v>907</v>
      </c>
      <c r="AA17" t="s">
        <v>49</v>
      </c>
      <c r="AB17" t="s">
        <v>70</v>
      </c>
      <c r="AC17" t="s">
        <v>49</v>
      </c>
      <c r="AD17" s="23">
        <v>1.4</v>
      </c>
      <c r="AE17" t="s">
        <v>49</v>
      </c>
      <c r="AF17" t="s">
        <v>52</v>
      </c>
      <c r="AG17" t="s">
        <v>49</v>
      </c>
      <c r="AH17" t="s">
        <v>383</v>
      </c>
      <c r="AI17" t="s">
        <v>600</v>
      </c>
      <c r="AJ17" s="23" t="s">
        <v>158</v>
      </c>
      <c r="AK17" s="23">
        <v>1</v>
      </c>
      <c r="AL17" t="s">
        <v>3806</v>
      </c>
      <c r="AM17" s="25">
        <v>-32</v>
      </c>
      <c r="AN17" s="25">
        <v>-33.6</v>
      </c>
      <c r="AO17" s="23" t="s">
        <v>49</v>
      </c>
      <c r="AP17" s="23" t="s">
        <v>49</v>
      </c>
      <c r="AQ17" s="24" t="s">
        <v>49</v>
      </c>
      <c r="AR17" s="24" t="s">
        <v>49</v>
      </c>
      <c r="AS17" s="24" t="s">
        <v>49</v>
      </c>
      <c r="AT17" s="24" t="s">
        <v>49</v>
      </c>
      <c r="AU17" s="46">
        <v>-32</v>
      </c>
    </row>
    <row r="18" spans="1:47" x14ac:dyDescent="0.25">
      <c r="A18" s="20">
        <v>45931</v>
      </c>
      <c r="B18" s="27" t="s">
        <v>841</v>
      </c>
      <c r="C18" t="s">
        <v>128</v>
      </c>
      <c r="D18" s="21" t="s">
        <v>355</v>
      </c>
      <c r="E18" t="s">
        <v>356</v>
      </c>
      <c r="F18" t="s">
        <v>938</v>
      </c>
      <c r="G18" t="s">
        <v>49</v>
      </c>
      <c r="H18" t="s">
        <v>938</v>
      </c>
      <c r="I18" s="45">
        <v>-1</v>
      </c>
      <c r="J18" t="s">
        <v>358</v>
      </c>
      <c r="K18" s="23" t="s">
        <v>939</v>
      </c>
      <c r="L18" t="s">
        <v>76</v>
      </c>
      <c r="M18" t="s">
        <v>942</v>
      </c>
      <c r="N18" t="s">
        <v>908</v>
      </c>
      <c r="O18" t="s">
        <v>943</v>
      </c>
      <c r="P18" s="22" t="s">
        <v>944</v>
      </c>
      <c r="Q18" s="24">
        <v>140</v>
      </c>
      <c r="R18" s="24">
        <v>140</v>
      </c>
      <c r="S18" s="24">
        <v>0</v>
      </c>
      <c r="T18" t="s">
        <v>49</v>
      </c>
      <c r="U18" t="s">
        <v>52</v>
      </c>
      <c r="V18" t="s">
        <v>52</v>
      </c>
      <c r="W18" s="20">
        <v>46235</v>
      </c>
      <c r="X18" t="s">
        <v>53</v>
      </c>
      <c r="Y18" s="27" t="s">
        <v>906</v>
      </c>
      <c r="Z18" t="s">
        <v>907</v>
      </c>
      <c r="AA18" t="s">
        <v>49</v>
      </c>
      <c r="AB18" t="s">
        <v>70</v>
      </c>
      <c r="AC18" t="s">
        <v>49</v>
      </c>
      <c r="AD18" s="23">
        <v>5.4</v>
      </c>
      <c r="AE18" t="s">
        <v>49</v>
      </c>
      <c r="AF18" t="s">
        <v>52</v>
      </c>
      <c r="AG18" t="s">
        <v>49</v>
      </c>
      <c r="AH18" t="s">
        <v>940</v>
      </c>
      <c r="AI18" t="s">
        <v>941</v>
      </c>
      <c r="AJ18" s="23" t="s">
        <v>89</v>
      </c>
      <c r="AK18" s="23">
        <v>1</v>
      </c>
      <c r="AL18" t="s">
        <v>3806</v>
      </c>
      <c r="AM18" s="25">
        <v>-140</v>
      </c>
      <c r="AN18" s="25">
        <v>0</v>
      </c>
      <c r="AO18" s="23" t="s">
        <v>49</v>
      </c>
      <c r="AP18" s="23" t="s">
        <v>49</v>
      </c>
      <c r="AQ18" s="24" t="s">
        <v>49</v>
      </c>
      <c r="AR18" s="24" t="s">
        <v>49</v>
      </c>
      <c r="AS18" s="24" t="s">
        <v>49</v>
      </c>
      <c r="AT18" s="24" t="s">
        <v>49</v>
      </c>
      <c r="AU18" s="46">
        <v>-140</v>
      </c>
    </row>
    <row r="19" spans="1:47" x14ac:dyDescent="0.25">
      <c r="A19" s="20">
        <v>45931</v>
      </c>
      <c r="B19" s="27" t="s">
        <v>841</v>
      </c>
      <c r="C19" t="s">
        <v>128</v>
      </c>
      <c r="D19" s="21" t="s">
        <v>129</v>
      </c>
      <c r="E19" t="s">
        <v>130</v>
      </c>
      <c r="F19" t="s">
        <v>723</v>
      </c>
      <c r="G19" t="s">
        <v>49</v>
      </c>
      <c r="H19" t="s">
        <v>723</v>
      </c>
      <c r="I19" s="45">
        <v>-5</v>
      </c>
      <c r="J19" t="s">
        <v>353</v>
      </c>
      <c r="K19" s="23" t="s">
        <v>132</v>
      </c>
      <c r="L19" t="s">
        <v>76</v>
      </c>
      <c r="M19" t="s">
        <v>258</v>
      </c>
      <c r="N19" s="28" t="s">
        <v>910</v>
      </c>
      <c r="O19" t="s">
        <v>259</v>
      </c>
      <c r="P19" s="22" t="s">
        <v>260</v>
      </c>
      <c r="Q19" s="46">
        <v>1.925</v>
      </c>
      <c r="R19" s="24">
        <v>2.5</v>
      </c>
      <c r="S19" s="24">
        <v>0.57499999999999996</v>
      </c>
      <c r="T19" t="s">
        <v>49</v>
      </c>
      <c r="U19" t="s">
        <v>52</v>
      </c>
      <c r="V19" t="s">
        <v>52</v>
      </c>
      <c r="W19" s="20" t="s">
        <v>49</v>
      </c>
      <c r="X19" t="s">
        <v>53</v>
      </c>
      <c r="Y19" s="27" t="s">
        <v>906</v>
      </c>
      <c r="Z19" t="s">
        <v>907</v>
      </c>
      <c r="AA19" t="s">
        <v>49</v>
      </c>
      <c r="AB19" t="s">
        <v>70</v>
      </c>
      <c r="AC19" t="s">
        <v>49</v>
      </c>
      <c r="AD19" s="23">
        <v>2.4</v>
      </c>
      <c r="AE19" t="s">
        <v>49</v>
      </c>
      <c r="AF19" t="s">
        <v>52</v>
      </c>
      <c r="AG19" t="s">
        <v>49</v>
      </c>
      <c r="AH19" t="s">
        <v>724</v>
      </c>
      <c r="AI19" t="s">
        <v>725</v>
      </c>
      <c r="AJ19" s="23" t="s">
        <v>137</v>
      </c>
      <c r="AK19" s="23">
        <v>1</v>
      </c>
      <c r="AL19" t="s">
        <v>3805</v>
      </c>
      <c r="AM19" s="25">
        <v>-12.5</v>
      </c>
      <c r="AN19" s="25">
        <v>-13.125</v>
      </c>
      <c r="AO19" s="23" t="s">
        <v>49</v>
      </c>
      <c r="AP19" s="23" t="s">
        <v>49</v>
      </c>
      <c r="AQ19" s="24" t="s">
        <v>49</v>
      </c>
      <c r="AR19" s="24" t="s">
        <v>49</v>
      </c>
      <c r="AS19" s="24" t="s">
        <v>49</v>
      </c>
      <c r="AT19" s="24" t="s">
        <v>49</v>
      </c>
      <c r="AU19" s="46">
        <v>-9.625</v>
      </c>
    </row>
    <row r="20" spans="1:47" x14ac:dyDescent="0.25">
      <c r="A20" s="20">
        <v>45931</v>
      </c>
      <c r="B20" s="27" t="s">
        <v>841</v>
      </c>
      <c r="C20" t="s">
        <v>128</v>
      </c>
      <c r="D20" s="21" t="s">
        <v>129</v>
      </c>
      <c r="E20" t="s">
        <v>130</v>
      </c>
      <c r="F20" t="s">
        <v>131</v>
      </c>
      <c r="G20" t="s">
        <v>49</v>
      </c>
      <c r="H20" t="s">
        <v>131</v>
      </c>
      <c r="I20" s="45">
        <v>-2</v>
      </c>
      <c r="J20" t="s">
        <v>99</v>
      </c>
      <c r="K20" s="23" t="s">
        <v>132</v>
      </c>
      <c r="L20" t="s">
        <v>76</v>
      </c>
      <c r="M20" t="s">
        <v>676</v>
      </c>
      <c r="N20" t="s">
        <v>908</v>
      </c>
      <c r="O20" t="s">
        <v>726</v>
      </c>
      <c r="P20" s="22" t="s">
        <v>727</v>
      </c>
      <c r="Q20" s="24">
        <v>4.265625</v>
      </c>
      <c r="R20" s="24">
        <v>4.75</v>
      </c>
      <c r="S20" s="24">
        <v>0.484375</v>
      </c>
      <c r="T20" t="s">
        <v>49</v>
      </c>
      <c r="U20" t="s">
        <v>52</v>
      </c>
      <c r="V20" t="s">
        <v>52</v>
      </c>
      <c r="W20" s="20" t="s">
        <v>49</v>
      </c>
      <c r="X20" t="s">
        <v>53</v>
      </c>
      <c r="Y20" s="27" t="s">
        <v>906</v>
      </c>
      <c r="Z20" t="s">
        <v>907</v>
      </c>
      <c r="AA20" t="s">
        <v>49</v>
      </c>
      <c r="AB20" t="s">
        <v>70</v>
      </c>
      <c r="AC20" t="s">
        <v>49</v>
      </c>
      <c r="AD20" s="23">
        <v>5.2</v>
      </c>
      <c r="AE20" t="s">
        <v>49</v>
      </c>
      <c r="AF20" t="s">
        <v>52</v>
      </c>
      <c r="AG20" t="s">
        <v>49</v>
      </c>
      <c r="AH20" t="s">
        <v>133</v>
      </c>
      <c r="AI20" t="s">
        <v>49</v>
      </c>
      <c r="AJ20" s="23" t="s">
        <v>137</v>
      </c>
      <c r="AK20" s="23">
        <v>1</v>
      </c>
      <c r="AL20" t="s">
        <v>3806</v>
      </c>
      <c r="AM20" s="25">
        <v>-9.5</v>
      </c>
      <c r="AN20" s="25">
        <v>-9.9749999999999996</v>
      </c>
      <c r="AO20" s="23" t="s">
        <v>49</v>
      </c>
      <c r="AP20" s="23" t="s">
        <v>49</v>
      </c>
      <c r="AQ20" s="24" t="s">
        <v>49</v>
      </c>
      <c r="AR20" s="24" t="s">
        <v>49</v>
      </c>
      <c r="AS20" s="24" t="s">
        <v>49</v>
      </c>
      <c r="AT20" s="24" t="s">
        <v>49</v>
      </c>
      <c r="AU20" s="46">
        <v>-8.53125</v>
      </c>
    </row>
    <row r="21" spans="1:47" x14ac:dyDescent="0.25">
      <c r="A21" s="20">
        <v>45931</v>
      </c>
      <c r="B21" t="s">
        <v>841</v>
      </c>
      <c r="C21" t="s">
        <v>150</v>
      </c>
      <c r="D21" s="21" t="s">
        <v>236</v>
      </c>
      <c r="E21" t="s">
        <v>237</v>
      </c>
      <c r="F21" t="s">
        <v>1170</v>
      </c>
      <c r="G21" t="s">
        <v>49</v>
      </c>
      <c r="H21" t="s">
        <v>1170</v>
      </c>
      <c r="I21" s="45">
        <v>-1</v>
      </c>
      <c r="J21" t="s">
        <v>82</v>
      </c>
      <c r="K21" s="23" t="s">
        <v>1171</v>
      </c>
      <c r="L21" t="s">
        <v>76</v>
      </c>
      <c r="M21" t="s">
        <v>228</v>
      </c>
      <c r="N21" t="s">
        <v>866</v>
      </c>
      <c r="O21" t="s">
        <v>884</v>
      </c>
      <c r="P21" s="22" t="s">
        <v>885</v>
      </c>
      <c r="Q21" s="46">
        <v>0</v>
      </c>
      <c r="R21" s="46">
        <v>0</v>
      </c>
      <c r="S21" s="46">
        <v>0</v>
      </c>
      <c r="T21" t="s">
        <v>49</v>
      </c>
      <c r="U21" t="s">
        <v>52</v>
      </c>
      <c r="V21" t="s">
        <v>52</v>
      </c>
      <c r="W21" s="20">
        <v>46054</v>
      </c>
      <c r="X21" t="s">
        <v>53</v>
      </c>
      <c r="Y21" t="s">
        <v>864</v>
      </c>
      <c r="Z21" t="s">
        <v>865</v>
      </c>
      <c r="AA21" t="s">
        <v>49</v>
      </c>
      <c r="AB21" t="s">
        <v>54</v>
      </c>
      <c r="AC21" t="s">
        <v>49</v>
      </c>
      <c r="AD21" s="23">
        <v>1.3</v>
      </c>
      <c r="AE21" t="s">
        <v>49</v>
      </c>
      <c r="AF21" t="s">
        <v>52</v>
      </c>
      <c r="AG21" t="s">
        <v>49</v>
      </c>
      <c r="AH21" t="s">
        <v>1172</v>
      </c>
      <c r="AI21" t="s">
        <v>883</v>
      </c>
      <c r="AJ21" s="23" t="s">
        <v>158</v>
      </c>
      <c r="AK21" s="23">
        <v>5</v>
      </c>
      <c r="AL21" t="s">
        <v>3808</v>
      </c>
      <c r="AM21" s="25">
        <v>0</v>
      </c>
      <c r="AN21" s="25">
        <v>0</v>
      </c>
      <c r="AO21" s="23" t="s">
        <v>49</v>
      </c>
      <c r="AP21" s="23" t="s">
        <v>3809</v>
      </c>
      <c r="AQ21" s="24" t="s">
        <v>49</v>
      </c>
      <c r="AR21" s="24" t="s">
        <v>49</v>
      </c>
      <c r="AS21" s="24" t="s">
        <v>49</v>
      </c>
      <c r="AT21" s="24" t="s">
        <v>49</v>
      </c>
      <c r="AU21" s="46">
        <v>0</v>
      </c>
    </row>
    <row r="22" spans="1:47" x14ac:dyDescent="0.25">
      <c r="A22" s="20">
        <v>45931</v>
      </c>
      <c r="B22" s="27" t="s">
        <v>841</v>
      </c>
      <c r="C22" t="s">
        <v>114</v>
      </c>
      <c r="D22" s="21" t="s">
        <v>115</v>
      </c>
      <c r="E22" t="s">
        <v>116</v>
      </c>
      <c r="F22" t="s">
        <v>1824</v>
      </c>
      <c r="G22" t="s">
        <v>49</v>
      </c>
      <c r="H22" t="s">
        <v>1824</v>
      </c>
      <c r="I22" s="45">
        <v>-3</v>
      </c>
      <c r="J22" t="s">
        <v>119</v>
      </c>
      <c r="K22" s="23" t="s">
        <v>49</v>
      </c>
      <c r="L22" t="s">
        <v>76</v>
      </c>
      <c r="M22" t="s">
        <v>1755</v>
      </c>
      <c r="N22" t="s">
        <v>845</v>
      </c>
      <c r="O22" t="s">
        <v>1756</v>
      </c>
      <c r="P22" s="22" t="s">
        <v>1785</v>
      </c>
      <c r="Q22" s="24">
        <v>8.1479999999999997</v>
      </c>
      <c r="R22" s="24">
        <v>8.1479999999999997</v>
      </c>
      <c r="S22" s="24">
        <v>0</v>
      </c>
      <c r="T22" t="s">
        <v>49</v>
      </c>
      <c r="U22" t="s">
        <v>52</v>
      </c>
      <c r="V22" t="s">
        <v>52</v>
      </c>
      <c r="W22" s="20" t="s">
        <v>49</v>
      </c>
      <c r="X22" t="s">
        <v>53</v>
      </c>
      <c r="Y22" s="28" t="s">
        <v>3798</v>
      </c>
      <c r="Z22" s="28" t="s">
        <v>3799</v>
      </c>
      <c r="AA22" t="s">
        <v>49</v>
      </c>
      <c r="AB22" t="s">
        <v>54</v>
      </c>
      <c r="AC22" t="s">
        <v>49</v>
      </c>
      <c r="AD22" s="23">
        <v>4.5</v>
      </c>
      <c r="AE22" t="s">
        <v>49</v>
      </c>
      <c r="AF22" t="s">
        <v>52</v>
      </c>
      <c r="AG22" t="s">
        <v>49</v>
      </c>
      <c r="AH22" t="s">
        <v>1824</v>
      </c>
      <c r="AI22" t="s">
        <v>1772</v>
      </c>
      <c r="AJ22" s="23" t="s">
        <v>124</v>
      </c>
      <c r="AK22" s="23">
        <v>1</v>
      </c>
      <c r="AL22" t="s">
        <v>3810</v>
      </c>
      <c r="AM22" s="25">
        <v>-24.443999999999999</v>
      </c>
      <c r="AN22" s="25">
        <v>0</v>
      </c>
      <c r="AO22" s="23" t="s">
        <v>49</v>
      </c>
      <c r="AP22" s="23" t="s">
        <v>49</v>
      </c>
      <c r="AQ22" s="24" t="s">
        <v>49</v>
      </c>
      <c r="AR22" s="24" t="s">
        <v>49</v>
      </c>
      <c r="AS22" s="24" t="s">
        <v>49</v>
      </c>
      <c r="AT22" s="24" t="s">
        <v>49</v>
      </c>
      <c r="AU22" s="46">
        <v>-24.443999999999999</v>
      </c>
    </row>
    <row r="23" spans="1:47" x14ac:dyDescent="0.25">
      <c r="A23" s="20">
        <v>45931</v>
      </c>
      <c r="B23" s="27" t="s">
        <v>841</v>
      </c>
      <c r="C23" t="s">
        <v>114</v>
      </c>
      <c r="D23" s="21" t="s">
        <v>1049</v>
      </c>
      <c r="E23" t="s">
        <v>1050</v>
      </c>
      <c r="F23" t="s">
        <v>1877</v>
      </c>
      <c r="G23" t="s">
        <v>49</v>
      </c>
      <c r="H23" t="s">
        <v>1877</v>
      </c>
      <c r="I23" s="45">
        <v>-1</v>
      </c>
      <c r="J23" t="s">
        <v>426</v>
      </c>
      <c r="K23" t="s">
        <v>1878</v>
      </c>
      <c r="L23" t="s">
        <v>76</v>
      </c>
      <c r="M23" t="s">
        <v>1881</v>
      </c>
      <c r="N23" t="s">
        <v>845</v>
      </c>
      <c r="O23" t="s">
        <v>1882</v>
      </c>
      <c r="P23" s="22" t="s">
        <v>1883</v>
      </c>
      <c r="Q23" s="46">
        <v>1125</v>
      </c>
      <c r="R23" s="46">
        <v>1125</v>
      </c>
      <c r="S23" s="24">
        <v>0</v>
      </c>
      <c r="T23" t="s">
        <v>49</v>
      </c>
      <c r="U23" t="s">
        <v>52</v>
      </c>
      <c r="V23" t="s">
        <v>52</v>
      </c>
      <c r="W23" s="20">
        <v>46050</v>
      </c>
      <c r="X23" t="s">
        <v>53</v>
      </c>
      <c r="Y23" s="28" t="s">
        <v>3763</v>
      </c>
      <c r="Z23" s="28" t="s">
        <v>3764</v>
      </c>
      <c r="AA23" t="s">
        <v>49</v>
      </c>
      <c r="AB23" t="s">
        <v>54</v>
      </c>
      <c r="AC23" t="s">
        <v>49</v>
      </c>
      <c r="AD23" s="23">
        <v>4.5999999999999996</v>
      </c>
      <c r="AE23" t="s">
        <v>49</v>
      </c>
      <c r="AF23" t="s">
        <v>52</v>
      </c>
      <c r="AG23" t="s">
        <v>49</v>
      </c>
      <c r="AH23" t="s">
        <v>1879</v>
      </c>
      <c r="AI23" t="s">
        <v>1880</v>
      </c>
      <c r="AJ23" s="23" t="s">
        <v>124</v>
      </c>
      <c r="AK23" s="23">
        <v>1</v>
      </c>
      <c r="AL23" t="s">
        <v>3811</v>
      </c>
      <c r="AM23" s="25">
        <v>-1125</v>
      </c>
      <c r="AN23" s="25">
        <v>0</v>
      </c>
      <c r="AO23" s="23" t="s">
        <v>49</v>
      </c>
      <c r="AP23" s="23" t="s">
        <v>49</v>
      </c>
      <c r="AQ23" s="24" t="s">
        <v>49</v>
      </c>
      <c r="AR23" s="24" t="s">
        <v>49</v>
      </c>
      <c r="AS23" s="24" t="s">
        <v>49</v>
      </c>
      <c r="AT23" s="24" t="s">
        <v>49</v>
      </c>
      <c r="AU23" s="46">
        <v>-1125</v>
      </c>
    </row>
    <row r="24" spans="1:47" x14ac:dyDescent="0.25">
      <c r="A24" s="20">
        <v>45931</v>
      </c>
      <c r="B24" s="27" t="s">
        <v>841</v>
      </c>
      <c r="C24" t="s">
        <v>150</v>
      </c>
      <c r="D24" s="21" t="s">
        <v>236</v>
      </c>
      <c r="E24" t="s">
        <v>2999</v>
      </c>
      <c r="F24" t="s">
        <v>2008</v>
      </c>
      <c r="G24" t="s">
        <v>49</v>
      </c>
      <c r="H24" t="s">
        <v>2008</v>
      </c>
      <c r="I24" s="45">
        <v>-7</v>
      </c>
      <c r="J24" t="s">
        <v>82</v>
      </c>
      <c r="K24" s="23" t="s">
        <v>2009</v>
      </c>
      <c r="L24" t="s">
        <v>76</v>
      </c>
      <c r="M24" t="s">
        <v>3000</v>
      </c>
      <c r="N24" t="s">
        <v>845</v>
      </c>
      <c r="O24" t="s">
        <v>2012</v>
      </c>
      <c r="P24" s="22" t="s">
        <v>2013</v>
      </c>
      <c r="Q24" s="46">
        <v>75</v>
      </c>
      <c r="R24" s="46">
        <v>75</v>
      </c>
      <c r="S24" s="24">
        <v>0</v>
      </c>
      <c r="T24" t="s">
        <v>49</v>
      </c>
      <c r="U24" t="s">
        <v>52</v>
      </c>
      <c r="V24" t="s">
        <v>52</v>
      </c>
      <c r="W24" s="20" t="s">
        <v>49</v>
      </c>
      <c r="X24" t="s">
        <v>53</v>
      </c>
      <c r="Y24" s="28" t="s">
        <v>3763</v>
      </c>
      <c r="Z24" s="28" t="s">
        <v>3764</v>
      </c>
      <c r="AA24" t="s">
        <v>49</v>
      </c>
      <c r="AB24" t="s">
        <v>54</v>
      </c>
      <c r="AC24" t="s">
        <v>49</v>
      </c>
      <c r="AD24" s="23">
        <v>2.4</v>
      </c>
      <c r="AE24" t="s">
        <v>49</v>
      </c>
      <c r="AF24" t="s">
        <v>52</v>
      </c>
      <c r="AG24" t="s">
        <v>49</v>
      </c>
      <c r="AH24" t="s">
        <v>2010</v>
      </c>
      <c r="AI24" t="s">
        <v>49</v>
      </c>
      <c r="AJ24" s="23" t="s">
        <v>199</v>
      </c>
      <c r="AK24" s="23">
        <v>1</v>
      </c>
      <c r="AL24" t="s">
        <v>3812</v>
      </c>
      <c r="AM24" s="25">
        <v>-525</v>
      </c>
      <c r="AN24" s="25">
        <v>-551.25</v>
      </c>
      <c r="AO24" s="23" t="s">
        <v>63</v>
      </c>
      <c r="AP24" s="23" t="s">
        <v>49</v>
      </c>
      <c r="AQ24" s="24" t="s">
        <v>49</v>
      </c>
      <c r="AR24" s="24" t="s">
        <v>49</v>
      </c>
      <c r="AS24" s="24" t="s">
        <v>49</v>
      </c>
      <c r="AT24" s="24" t="s">
        <v>49</v>
      </c>
      <c r="AU24" s="46">
        <v>-525</v>
      </c>
    </row>
    <row r="25" spans="1:47" x14ac:dyDescent="0.25">
      <c r="A25" s="20">
        <v>45931</v>
      </c>
      <c r="B25" s="27" t="s">
        <v>841</v>
      </c>
      <c r="C25" t="s">
        <v>64</v>
      </c>
      <c r="D25" s="21" t="s">
        <v>480</v>
      </c>
      <c r="E25" t="s">
        <v>481</v>
      </c>
      <c r="F25" t="s">
        <v>482</v>
      </c>
      <c r="G25" t="s">
        <v>49</v>
      </c>
      <c r="H25" t="s">
        <v>2961</v>
      </c>
      <c r="I25" s="45">
        <v>-1</v>
      </c>
      <c r="J25" t="s">
        <v>119</v>
      </c>
      <c r="K25" s="23" t="s">
        <v>2962</v>
      </c>
      <c r="L25" t="s">
        <v>76</v>
      </c>
      <c r="M25" t="s">
        <v>485</v>
      </c>
      <c r="N25" s="28" t="s">
        <v>2637</v>
      </c>
      <c r="O25" t="s">
        <v>486</v>
      </c>
      <c r="P25" s="22" t="s">
        <v>487</v>
      </c>
      <c r="Q25" s="24">
        <v>27.5</v>
      </c>
      <c r="R25" s="24">
        <v>27.5</v>
      </c>
      <c r="S25" s="24">
        <v>0</v>
      </c>
      <c r="T25" t="s">
        <v>49</v>
      </c>
      <c r="U25" t="s">
        <v>52</v>
      </c>
      <c r="V25" t="s">
        <v>52</v>
      </c>
      <c r="W25" s="20" t="s">
        <v>49</v>
      </c>
      <c r="X25" t="s">
        <v>53</v>
      </c>
      <c r="Y25" t="s">
        <v>2635</v>
      </c>
      <c r="Z25" t="s">
        <v>2636</v>
      </c>
      <c r="AA25" t="s">
        <v>49</v>
      </c>
      <c r="AB25" t="s">
        <v>70</v>
      </c>
      <c r="AC25" t="s">
        <v>49</v>
      </c>
      <c r="AD25" s="23">
        <v>8.3000000000000007</v>
      </c>
      <c r="AE25" t="s">
        <v>49</v>
      </c>
      <c r="AF25" t="s">
        <v>52</v>
      </c>
      <c r="AG25" t="s">
        <v>49</v>
      </c>
      <c r="AH25" t="s">
        <v>2961</v>
      </c>
      <c r="AI25" t="s">
        <v>49</v>
      </c>
      <c r="AJ25" s="23">
        <v>8</v>
      </c>
      <c r="AK25" s="23">
        <v>1</v>
      </c>
      <c r="AL25" t="s">
        <v>3813</v>
      </c>
      <c r="AM25" s="25">
        <v>-27.5</v>
      </c>
      <c r="AN25" s="25">
        <v>-28.875</v>
      </c>
      <c r="AO25" s="23" t="s">
        <v>49</v>
      </c>
      <c r="AP25" s="23" t="s">
        <v>49</v>
      </c>
      <c r="AQ25" s="24" t="s">
        <v>49</v>
      </c>
      <c r="AR25" s="24" t="s">
        <v>49</v>
      </c>
      <c r="AS25" s="24" t="s">
        <v>49</v>
      </c>
      <c r="AT25" s="24" t="s">
        <v>49</v>
      </c>
      <c r="AU25" s="46">
        <v>-27.5</v>
      </c>
    </row>
    <row r="26" spans="1:47" x14ac:dyDescent="0.25">
      <c r="A26" s="20">
        <v>45931</v>
      </c>
      <c r="B26" s="27" t="s">
        <v>841</v>
      </c>
      <c r="C26" t="s">
        <v>150</v>
      </c>
      <c r="D26" s="21" t="s">
        <v>236</v>
      </c>
      <c r="E26" t="s">
        <v>237</v>
      </c>
      <c r="F26" t="s">
        <v>1170</v>
      </c>
      <c r="G26" t="s">
        <v>49</v>
      </c>
      <c r="H26" t="s">
        <v>1170</v>
      </c>
      <c r="I26" s="45">
        <v>-1</v>
      </c>
      <c r="J26" t="s">
        <v>82</v>
      </c>
      <c r="K26" s="23" t="s">
        <v>1171</v>
      </c>
      <c r="L26" t="s">
        <v>76</v>
      </c>
      <c r="M26" t="s">
        <v>228</v>
      </c>
      <c r="N26" t="s">
        <v>866</v>
      </c>
      <c r="O26" t="s">
        <v>884</v>
      </c>
      <c r="P26" s="22" t="s">
        <v>885</v>
      </c>
      <c r="Q26" s="46">
        <v>0</v>
      </c>
      <c r="R26" s="46">
        <v>0</v>
      </c>
      <c r="S26" s="46">
        <v>0</v>
      </c>
      <c r="T26" t="s">
        <v>49</v>
      </c>
      <c r="U26" t="s">
        <v>52</v>
      </c>
      <c r="V26" t="s">
        <v>52</v>
      </c>
      <c r="W26" s="20">
        <v>46054</v>
      </c>
      <c r="X26" t="s">
        <v>53</v>
      </c>
      <c r="Y26" t="s">
        <v>864</v>
      </c>
      <c r="Z26" t="s">
        <v>865</v>
      </c>
      <c r="AA26" t="s">
        <v>49</v>
      </c>
      <c r="AB26" t="s">
        <v>54</v>
      </c>
      <c r="AC26" t="s">
        <v>49</v>
      </c>
      <c r="AD26" s="23">
        <v>1.3</v>
      </c>
      <c r="AE26" t="s">
        <v>49</v>
      </c>
      <c r="AF26" t="s">
        <v>52</v>
      </c>
      <c r="AG26" t="s">
        <v>49</v>
      </c>
      <c r="AH26" t="s">
        <v>1172</v>
      </c>
      <c r="AI26" t="s">
        <v>883</v>
      </c>
      <c r="AJ26" s="23" t="s">
        <v>158</v>
      </c>
      <c r="AK26" s="23">
        <v>5</v>
      </c>
      <c r="AL26" t="s">
        <v>3814</v>
      </c>
      <c r="AM26" s="25">
        <v>0</v>
      </c>
      <c r="AN26" s="25">
        <v>0</v>
      </c>
      <c r="AO26" s="23" t="s">
        <v>49</v>
      </c>
      <c r="AP26" s="23" t="s">
        <v>3815</v>
      </c>
      <c r="AQ26" s="24" t="s">
        <v>49</v>
      </c>
      <c r="AR26" s="24" t="s">
        <v>49</v>
      </c>
      <c r="AS26" s="24" t="s">
        <v>49</v>
      </c>
      <c r="AT26" s="24" t="s">
        <v>49</v>
      </c>
      <c r="AU26" s="46">
        <v>0</v>
      </c>
    </row>
    <row r="27" spans="1:47" x14ac:dyDescent="0.25">
      <c r="A27" s="20">
        <v>45931</v>
      </c>
      <c r="B27" s="27" t="s">
        <v>841</v>
      </c>
      <c r="C27" t="s">
        <v>150</v>
      </c>
      <c r="D27" s="21" t="s">
        <v>236</v>
      </c>
      <c r="E27" t="s">
        <v>237</v>
      </c>
      <c r="F27" t="s">
        <v>1158</v>
      </c>
      <c r="G27" t="s">
        <v>49</v>
      </c>
      <c r="H27" t="s">
        <v>1158</v>
      </c>
      <c r="I27" s="45">
        <v>0</v>
      </c>
      <c r="J27" t="s">
        <v>82</v>
      </c>
      <c r="K27" s="23" t="s">
        <v>1159</v>
      </c>
      <c r="L27" t="s">
        <v>76</v>
      </c>
      <c r="M27" t="s">
        <v>228</v>
      </c>
      <c r="N27" t="s">
        <v>866</v>
      </c>
      <c r="O27" t="s">
        <v>884</v>
      </c>
      <c r="P27" s="22" t="s">
        <v>885</v>
      </c>
      <c r="Q27" s="46">
        <v>0</v>
      </c>
      <c r="R27" s="46">
        <v>0</v>
      </c>
      <c r="S27" s="24">
        <v>0</v>
      </c>
      <c r="T27" t="s">
        <v>49</v>
      </c>
      <c r="U27" t="s">
        <v>52</v>
      </c>
      <c r="V27" t="s">
        <v>52</v>
      </c>
      <c r="W27" s="20" t="s">
        <v>49</v>
      </c>
      <c r="X27" t="s">
        <v>53</v>
      </c>
      <c r="Y27" t="s">
        <v>864</v>
      </c>
      <c r="Z27" t="s">
        <v>865</v>
      </c>
      <c r="AA27" t="s">
        <v>49</v>
      </c>
      <c r="AB27" t="s">
        <v>54</v>
      </c>
      <c r="AC27" t="s">
        <v>49</v>
      </c>
      <c r="AD27" s="23">
        <v>1.4</v>
      </c>
      <c r="AE27" t="s">
        <v>49</v>
      </c>
      <c r="AF27" t="s">
        <v>52</v>
      </c>
      <c r="AG27" t="s">
        <v>49</v>
      </c>
      <c r="AH27" t="s">
        <v>1160</v>
      </c>
      <c r="AI27" t="s">
        <v>883</v>
      </c>
      <c r="AJ27" s="23" t="s">
        <v>158</v>
      </c>
      <c r="AK27" s="23">
        <v>1</v>
      </c>
      <c r="AL27" t="s">
        <v>3816</v>
      </c>
      <c r="AM27" s="25">
        <v>0</v>
      </c>
      <c r="AN27" s="25">
        <v>0</v>
      </c>
      <c r="AO27" s="23" t="s">
        <v>49</v>
      </c>
      <c r="AP27" s="23" t="s">
        <v>2807</v>
      </c>
      <c r="AQ27" s="24" t="s">
        <v>49</v>
      </c>
      <c r="AR27" s="24" t="s">
        <v>49</v>
      </c>
      <c r="AS27" s="24" t="s">
        <v>49</v>
      </c>
      <c r="AT27" s="24" t="s">
        <v>49</v>
      </c>
      <c r="AU27" s="46">
        <v>0</v>
      </c>
    </row>
    <row r="28" spans="1:47" x14ac:dyDescent="0.25">
      <c r="A28" s="20">
        <v>45932</v>
      </c>
      <c r="B28" s="27" t="s">
        <v>841</v>
      </c>
      <c r="C28" t="s">
        <v>45</v>
      </c>
      <c r="D28" s="21" t="s">
        <v>79</v>
      </c>
      <c r="E28" t="s">
        <v>245</v>
      </c>
      <c r="F28" t="s">
        <v>246</v>
      </c>
      <c r="G28" t="s">
        <v>49</v>
      </c>
      <c r="H28" t="s">
        <v>246</v>
      </c>
      <c r="I28" s="45">
        <v>-0.2</v>
      </c>
      <c r="J28" t="s">
        <v>247</v>
      </c>
      <c r="K28" s="23">
        <v>41298</v>
      </c>
      <c r="L28" t="s">
        <v>76</v>
      </c>
      <c r="M28" t="s">
        <v>926</v>
      </c>
      <c r="N28" t="s">
        <v>849</v>
      </c>
      <c r="O28" t="s">
        <v>250</v>
      </c>
      <c r="P28" s="22" t="s">
        <v>176</v>
      </c>
      <c r="Q28" s="46">
        <v>900</v>
      </c>
      <c r="R28" s="24">
        <v>1030</v>
      </c>
      <c r="S28" s="24">
        <v>130</v>
      </c>
      <c r="T28" t="s">
        <v>49</v>
      </c>
      <c r="U28" t="s">
        <v>52</v>
      </c>
      <c r="V28" t="s">
        <v>52</v>
      </c>
      <c r="W28" s="20">
        <v>46292</v>
      </c>
      <c r="X28" t="s">
        <v>53</v>
      </c>
      <c r="Y28" t="s">
        <v>847</v>
      </c>
      <c r="Z28" t="s">
        <v>848</v>
      </c>
      <c r="AA28" t="s">
        <v>49</v>
      </c>
      <c r="AB28" t="s">
        <v>54</v>
      </c>
      <c r="AC28" t="s">
        <v>49</v>
      </c>
      <c r="AD28" s="23">
        <v>7.3</v>
      </c>
      <c r="AE28" t="s">
        <v>49</v>
      </c>
      <c r="AF28" t="s">
        <v>52</v>
      </c>
      <c r="AG28" t="s">
        <v>49</v>
      </c>
      <c r="AH28" t="s">
        <v>248</v>
      </c>
      <c r="AI28" t="s">
        <v>185</v>
      </c>
      <c r="AJ28" s="23" t="s">
        <v>61</v>
      </c>
      <c r="AK28" s="23">
        <v>1</v>
      </c>
      <c r="AL28" t="s">
        <v>3817</v>
      </c>
      <c r="AM28" s="25">
        <v>-206</v>
      </c>
      <c r="AN28" s="25">
        <v>0</v>
      </c>
      <c r="AO28" s="23" t="s">
        <v>49</v>
      </c>
      <c r="AP28" s="23" t="s">
        <v>49</v>
      </c>
      <c r="AQ28" s="24" t="s">
        <v>49</v>
      </c>
      <c r="AR28" s="24" t="s">
        <v>49</v>
      </c>
      <c r="AS28" s="24" t="s">
        <v>49</v>
      </c>
      <c r="AT28" s="24" t="s">
        <v>49</v>
      </c>
      <c r="AU28" s="46">
        <v>-180</v>
      </c>
    </row>
    <row r="29" spans="1:47" x14ac:dyDescent="0.25">
      <c r="A29" s="20">
        <v>45932</v>
      </c>
      <c r="B29" s="27" t="s">
        <v>841</v>
      </c>
      <c r="C29" t="s">
        <v>220</v>
      </c>
      <c r="D29" s="21" t="s">
        <v>891</v>
      </c>
      <c r="E29" t="s">
        <v>892</v>
      </c>
      <c r="F29" t="s">
        <v>2084</v>
      </c>
      <c r="G29" t="s">
        <v>49</v>
      </c>
      <c r="H29" t="s">
        <v>2085</v>
      </c>
      <c r="I29" s="45">
        <v>-0.6</v>
      </c>
      <c r="J29" t="s">
        <v>50</v>
      </c>
      <c r="K29" s="23" t="s">
        <v>2086</v>
      </c>
      <c r="L29" t="s">
        <v>76</v>
      </c>
      <c r="M29" t="s">
        <v>174</v>
      </c>
      <c r="N29" t="s">
        <v>849</v>
      </c>
      <c r="O29" t="s">
        <v>175</v>
      </c>
      <c r="P29" s="22" t="s">
        <v>176</v>
      </c>
      <c r="Q29" s="24">
        <v>105</v>
      </c>
      <c r="R29" s="24">
        <v>110</v>
      </c>
      <c r="S29" s="24">
        <v>5</v>
      </c>
      <c r="T29" t="s">
        <v>49</v>
      </c>
      <c r="U29" s="26" t="s">
        <v>760</v>
      </c>
      <c r="V29" t="s">
        <v>52</v>
      </c>
      <c r="W29" s="20">
        <v>46434</v>
      </c>
      <c r="X29" t="s">
        <v>53</v>
      </c>
      <c r="Y29" t="s">
        <v>847</v>
      </c>
      <c r="Z29" t="s">
        <v>848</v>
      </c>
      <c r="AA29" t="s">
        <v>49</v>
      </c>
      <c r="AB29" t="s">
        <v>54</v>
      </c>
      <c r="AC29" t="s">
        <v>49</v>
      </c>
      <c r="AD29" s="23">
        <v>5.4</v>
      </c>
      <c r="AE29" t="s">
        <v>49</v>
      </c>
      <c r="AF29" t="s">
        <v>52</v>
      </c>
      <c r="AG29" t="s">
        <v>49</v>
      </c>
      <c r="AH29" t="s">
        <v>2087</v>
      </c>
      <c r="AI29" t="s">
        <v>2088</v>
      </c>
      <c r="AJ29" s="23" t="s">
        <v>137</v>
      </c>
      <c r="AK29" s="23">
        <v>1</v>
      </c>
      <c r="AL29" t="s">
        <v>3817</v>
      </c>
      <c r="AM29" s="25">
        <v>-66</v>
      </c>
      <c r="AN29" s="25">
        <v>-69.3</v>
      </c>
      <c r="AO29" s="23" t="s">
        <v>49</v>
      </c>
      <c r="AP29" s="23" t="s">
        <v>49</v>
      </c>
      <c r="AQ29" s="24" t="s">
        <v>49</v>
      </c>
      <c r="AR29" s="24" t="s">
        <v>49</v>
      </c>
      <c r="AS29" s="24" t="s">
        <v>49</v>
      </c>
      <c r="AT29" s="24" t="s">
        <v>49</v>
      </c>
      <c r="AU29" s="46">
        <v>-63</v>
      </c>
    </row>
    <row r="30" spans="1:47" x14ac:dyDescent="0.25">
      <c r="A30" s="20">
        <v>45932</v>
      </c>
      <c r="B30" s="27" t="s">
        <v>841</v>
      </c>
      <c r="C30" t="s">
        <v>128</v>
      </c>
      <c r="D30" s="21" t="s">
        <v>362</v>
      </c>
      <c r="E30" t="s">
        <v>363</v>
      </c>
      <c r="F30" t="s">
        <v>594</v>
      </c>
      <c r="G30" t="s">
        <v>49</v>
      </c>
      <c r="H30" t="s">
        <v>594</v>
      </c>
      <c r="I30" s="45">
        <v>-1</v>
      </c>
      <c r="J30" t="s">
        <v>595</v>
      </c>
      <c r="K30" s="23" t="s">
        <v>596</v>
      </c>
      <c r="L30" t="s">
        <v>76</v>
      </c>
      <c r="M30" t="s">
        <v>258</v>
      </c>
      <c r="N30" t="s">
        <v>849</v>
      </c>
      <c r="O30" t="s">
        <v>259</v>
      </c>
      <c r="P30" s="22" t="s">
        <v>260</v>
      </c>
      <c r="Q30" s="24">
        <v>27</v>
      </c>
      <c r="R30" s="24">
        <v>27</v>
      </c>
      <c r="S30" s="24">
        <v>0</v>
      </c>
      <c r="T30" t="s">
        <v>49</v>
      </c>
      <c r="U30" t="s">
        <v>52</v>
      </c>
      <c r="V30" t="s">
        <v>52</v>
      </c>
      <c r="W30" s="20" t="s">
        <v>49</v>
      </c>
      <c r="X30" t="s">
        <v>53</v>
      </c>
      <c r="Y30" t="s">
        <v>847</v>
      </c>
      <c r="Z30" t="s">
        <v>848</v>
      </c>
      <c r="AA30" t="s">
        <v>49</v>
      </c>
      <c r="AB30" t="s">
        <v>70</v>
      </c>
      <c r="AC30" t="s">
        <v>49</v>
      </c>
      <c r="AD30" s="23">
        <v>2.5</v>
      </c>
      <c r="AE30" t="s">
        <v>49</v>
      </c>
      <c r="AF30" t="s">
        <v>52</v>
      </c>
      <c r="AG30" t="s">
        <v>49</v>
      </c>
      <c r="AH30" t="s">
        <v>597</v>
      </c>
      <c r="AI30" t="s">
        <v>400</v>
      </c>
      <c r="AJ30" s="23" t="s">
        <v>199</v>
      </c>
      <c r="AK30" s="23">
        <v>1</v>
      </c>
      <c r="AL30" t="s">
        <v>3817</v>
      </c>
      <c r="AM30" s="25">
        <v>-27</v>
      </c>
      <c r="AN30" s="25">
        <v>0</v>
      </c>
      <c r="AO30" s="23" t="s">
        <v>49</v>
      </c>
      <c r="AP30" s="23" t="s">
        <v>49</v>
      </c>
      <c r="AQ30" s="24" t="s">
        <v>49</v>
      </c>
      <c r="AR30" s="24" t="s">
        <v>49</v>
      </c>
      <c r="AS30" s="24" t="s">
        <v>49</v>
      </c>
      <c r="AT30" s="24" t="s">
        <v>49</v>
      </c>
      <c r="AU30" s="46">
        <v>-27</v>
      </c>
    </row>
    <row r="31" spans="1:47" x14ac:dyDescent="0.25">
      <c r="A31" s="20">
        <v>45932</v>
      </c>
      <c r="B31" s="27" t="s">
        <v>841</v>
      </c>
      <c r="C31" t="s">
        <v>128</v>
      </c>
      <c r="D31" s="21" t="s">
        <v>355</v>
      </c>
      <c r="E31" t="s">
        <v>356</v>
      </c>
      <c r="F31" t="s">
        <v>973</v>
      </c>
      <c r="G31" t="s">
        <v>49</v>
      </c>
      <c r="H31" t="s">
        <v>974</v>
      </c>
      <c r="I31" s="45">
        <v>-1</v>
      </c>
      <c r="J31" t="s">
        <v>426</v>
      </c>
      <c r="K31" s="23" t="s">
        <v>975</v>
      </c>
      <c r="L31" t="s">
        <v>76</v>
      </c>
      <c r="M31" t="s">
        <v>942</v>
      </c>
      <c r="N31" t="s">
        <v>849</v>
      </c>
      <c r="O31" t="s">
        <v>943</v>
      </c>
      <c r="P31" s="22" t="s">
        <v>944</v>
      </c>
      <c r="Q31" s="46">
        <v>30</v>
      </c>
      <c r="R31" s="46">
        <v>33</v>
      </c>
      <c r="S31" s="24">
        <v>3</v>
      </c>
      <c r="T31" t="s">
        <v>49</v>
      </c>
      <c r="U31" t="s">
        <v>52</v>
      </c>
      <c r="V31" t="s">
        <v>52</v>
      </c>
      <c r="W31" s="20">
        <v>46661</v>
      </c>
      <c r="X31" t="s">
        <v>53</v>
      </c>
      <c r="Y31" t="s">
        <v>847</v>
      </c>
      <c r="Z31" t="s">
        <v>848</v>
      </c>
      <c r="AA31" t="s">
        <v>49</v>
      </c>
      <c r="AB31" t="s">
        <v>70</v>
      </c>
      <c r="AC31" t="s">
        <v>49</v>
      </c>
      <c r="AD31" s="23">
        <v>1.5</v>
      </c>
      <c r="AE31" t="s">
        <v>49</v>
      </c>
      <c r="AF31" t="s">
        <v>52</v>
      </c>
      <c r="AG31" t="s">
        <v>49</v>
      </c>
      <c r="AH31" t="s">
        <v>976</v>
      </c>
      <c r="AI31" t="s">
        <v>941</v>
      </c>
      <c r="AJ31" s="23" t="s">
        <v>158</v>
      </c>
      <c r="AK31" s="23">
        <v>1</v>
      </c>
      <c r="AL31" t="s">
        <v>3817</v>
      </c>
      <c r="AM31" s="25">
        <v>-33</v>
      </c>
      <c r="AN31" s="25">
        <v>-34.65</v>
      </c>
      <c r="AO31" s="23" t="s">
        <v>49</v>
      </c>
      <c r="AP31" s="23" t="s">
        <v>49</v>
      </c>
      <c r="AQ31" s="24" t="s">
        <v>49</v>
      </c>
      <c r="AR31" s="24" t="s">
        <v>49</v>
      </c>
      <c r="AS31" s="24" t="s">
        <v>49</v>
      </c>
      <c r="AT31" s="24" t="s">
        <v>49</v>
      </c>
      <c r="AU31" s="46">
        <v>-30</v>
      </c>
    </row>
    <row r="32" spans="1:47" x14ac:dyDescent="0.25">
      <c r="A32" s="20">
        <v>45932</v>
      </c>
      <c r="B32" s="27" t="s">
        <v>841</v>
      </c>
      <c r="C32" t="s">
        <v>45</v>
      </c>
      <c r="D32" s="21" t="s">
        <v>79</v>
      </c>
      <c r="E32" t="s">
        <v>80</v>
      </c>
      <c r="F32" t="s">
        <v>2733</v>
      </c>
      <c r="G32" t="s">
        <v>49</v>
      </c>
      <c r="H32" t="s">
        <v>2733</v>
      </c>
      <c r="I32" s="45">
        <v>-1</v>
      </c>
      <c r="J32" t="s">
        <v>353</v>
      </c>
      <c r="K32" s="23">
        <v>66095520</v>
      </c>
      <c r="L32" t="s">
        <v>76</v>
      </c>
      <c r="M32" t="s">
        <v>2151</v>
      </c>
      <c r="N32" t="s">
        <v>849</v>
      </c>
      <c r="O32" t="s">
        <v>2154</v>
      </c>
      <c r="P32" s="22" t="s">
        <v>2155</v>
      </c>
      <c r="Q32" s="24">
        <v>100</v>
      </c>
      <c r="R32" s="24">
        <v>100</v>
      </c>
      <c r="S32" s="24">
        <v>0</v>
      </c>
      <c r="T32" t="s">
        <v>49</v>
      </c>
      <c r="U32" t="s">
        <v>52</v>
      </c>
      <c r="V32" t="s">
        <v>52</v>
      </c>
      <c r="W32" s="20">
        <v>46266</v>
      </c>
      <c r="X32" t="s">
        <v>53</v>
      </c>
      <c r="Y32" t="s">
        <v>847</v>
      </c>
      <c r="Z32" t="s">
        <v>848</v>
      </c>
      <c r="AA32" t="s">
        <v>49</v>
      </c>
      <c r="AB32" t="s">
        <v>54</v>
      </c>
      <c r="AC32" t="s">
        <v>49</v>
      </c>
      <c r="AD32" s="23">
        <v>8.3000000000000007</v>
      </c>
      <c r="AE32" t="s">
        <v>49</v>
      </c>
      <c r="AF32" t="s">
        <v>52</v>
      </c>
      <c r="AG32" t="s">
        <v>49</v>
      </c>
      <c r="AH32" t="s">
        <v>2152</v>
      </c>
      <c r="AI32" t="s">
        <v>2153</v>
      </c>
      <c r="AJ32" s="23" t="s">
        <v>89</v>
      </c>
      <c r="AK32" s="23">
        <v>1</v>
      </c>
      <c r="AL32" t="s">
        <v>3817</v>
      </c>
      <c r="AM32" s="25">
        <v>-100</v>
      </c>
      <c r="AN32" s="25">
        <v>0</v>
      </c>
      <c r="AO32" s="23" t="s">
        <v>49</v>
      </c>
      <c r="AP32" s="23" t="s">
        <v>49</v>
      </c>
      <c r="AQ32" s="24" t="s">
        <v>49</v>
      </c>
      <c r="AR32" s="24" t="s">
        <v>49</v>
      </c>
      <c r="AS32" s="24" t="s">
        <v>49</v>
      </c>
      <c r="AT32" s="24" t="s">
        <v>49</v>
      </c>
      <c r="AU32" s="46">
        <v>-100</v>
      </c>
    </row>
    <row r="33" spans="1:47" x14ac:dyDescent="0.25">
      <c r="A33" s="20">
        <v>45932</v>
      </c>
      <c r="B33" s="27" t="s">
        <v>841</v>
      </c>
      <c r="C33" t="s">
        <v>128</v>
      </c>
      <c r="D33" s="21" t="s">
        <v>362</v>
      </c>
      <c r="E33" t="s">
        <v>457</v>
      </c>
      <c r="F33" t="s">
        <v>401</v>
      </c>
      <c r="G33" t="s">
        <v>49</v>
      </c>
      <c r="H33" t="s">
        <v>401</v>
      </c>
      <c r="I33" s="45">
        <v>-1</v>
      </c>
      <c r="J33" t="s">
        <v>397</v>
      </c>
      <c r="K33" s="23" t="s">
        <v>403</v>
      </c>
      <c r="L33" t="s">
        <v>76</v>
      </c>
      <c r="M33" t="s">
        <v>258</v>
      </c>
      <c r="N33" t="s">
        <v>849</v>
      </c>
      <c r="O33" t="s">
        <v>259</v>
      </c>
      <c r="P33" s="22" t="s">
        <v>260</v>
      </c>
      <c r="Q33" s="46">
        <v>12.5</v>
      </c>
      <c r="R33" s="24">
        <v>15</v>
      </c>
      <c r="S33" s="24">
        <v>2.5</v>
      </c>
      <c r="T33" t="s">
        <v>49</v>
      </c>
      <c r="U33" t="s">
        <v>52</v>
      </c>
      <c r="V33" t="s">
        <v>52</v>
      </c>
      <c r="W33" s="20" t="s">
        <v>49</v>
      </c>
      <c r="X33" t="s">
        <v>53</v>
      </c>
      <c r="Y33" t="s">
        <v>847</v>
      </c>
      <c r="Z33" t="s">
        <v>848</v>
      </c>
      <c r="AA33" t="s">
        <v>49</v>
      </c>
      <c r="AB33" t="s">
        <v>54</v>
      </c>
      <c r="AC33" t="s">
        <v>49</v>
      </c>
      <c r="AD33" s="23">
        <v>2.2999999999999998</v>
      </c>
      <c r="AE33" t="s">
        <v>49</v>
      </c>
      <c r="AF33" t="s">
        <v>52</v>
      </c>
      <c r="AG33" t="s">
        <v>49</v>
      </c>
      <c r="AH33" t="s">
        <v>404</v>
      </c>
      <c r="AI33" t="s">
        <v>400</v>
      </c>
      <c r="AJ33" s="23" t="s">
        <v>261</v>
      </c>
      <c r="AK33" s="23">
        <v>1</v>
      </c>
      <c r="AL33" t="s">
        <v>3817</v>
      </c>
      <c r="AM33" s="25">
        <v>-15</v>
      </c>
      <c r="AN33" s="25">
        <v>0</v>
      </c>
      <c r="AO33" s="23" t="s">
        <v>49</v>
      </c>
      <c r="AP33" s="23" t="s">
        <v>49</v>
      </c>
      <c r="AQ33" s="24" t="s">
        <v>49</v>
      </c>
      <c r="AR33" s="24" t="s">
        <v>49</v>
      </c>
      <c r="AS33" s="24" t="s">
        <v>49</v>
      </c>
      <c r="AT33" s="24" t="s">
        <v>49</v>
      </c>
      <c r="AU33" s="46">
        <v>-12.5</v>
      </c>
    </row>
    <row r="34" spans="1:47" x14ac:dyDescent="0.25">
      <c r="A34" s="20">
        <v>45932</v>
      </c>
      <c r="B34" s="27" t="s">
        <v>841</v>
      </c>
      <c r="C34" t="s">
        <v>128</v>
      </c>
      <c r="D34" s="21" t="s">
        <v>362</v>
      </c>
      <c r="E34" t="s">
        <v>363</v>
      </c>
      <c r="F34" t="s">
        <v>615</v>
      </c>
      <c r="G34" t="s">
        <v>49</v>
      </c>
      <c r="H34" t="s">
        <v>615</v>
      </c>
      <c r="I34" s="45">
        <v>-2</v>
      </c>
      <c r="J34" t="s">
        <v>353</v>
      </c>
      <c r="K34" s="23" t="s">
        <v>616</v>
      </c>
      <c r="L34" t="s">
        <v>76</v>
      </c>
      <c r="M34" t="s">
        <v>676</v>
      </c>
      <c r="N34" t="s">
        <v>849</v>
      </c>
      <c r="O34" t="s">
        <v>726</v>
      </c>
      <c r="P34" s="22" t="s">
        <v>727</v>
      </c>
      <c r="Q34" s="24">
        <v>11</v>
      </c>
      <c r="R34" s="24">
        <v>12</v>
      </c>
      <c r="S34" s="24">
        <v>1</v>
      </c>
      <c r="T34" t="s">
        <v>49</v>
      </c>
      <c r="U34" t="s">
        <v>52</v>
      </c>
      <c r="V34" t="s">
        <v>52</v>
      </c>
      <c r="W34" s="20">
        <v>46234</v>
      </c>
      <c r="X34" t="s">
        <v>53</v>
      </c>
      <c r="Y34" t="s">
        <v>847</v>
      </c>
      <c r="Z34" t="s">
        <v>848</v>
      </c>
      <c r="AA34" t="s">
        <v>49</v>
      </c>
      <c r="AB34" t="s">
        <v>70</v>
      </c>
      <c r="AC34" t="s">
        <v>49</v>
      </c>
      <c r="AD34" s="23">
        <v>2.2000000000000002</v>
      </c>
      <c r="AE34" t="s">
        <v>49</v>
      </c>
      <c r="AF34" t="s">
        <v>52</v>
      </c>
      <c r="AG34" t="s">
        <v>49</v>
      </c>
      <c r="AH34" t="s">
        <v>615</v>
      </c>
      <c r="AI34" t="s">
        <v>617</v>
      </c>
      <c r="AJ34" s="23" t="s">
        <v>199</v>
      </c>
      <c r="AK34" s="23">
        <v>1</v>
      </c>
      <c r="AL34" t="s">
        <v>3817</v>
      </c>
      <c r="AM34" s="25">
        <v>-24</v>
      </c>
      <c r="AN34" s="25">
        <v>-25.2</v>
      </c>
      <c r="AO34" s="23" t="s">
        <v>49</v>
      </c>
      <c r="AP34" s="23" t="s">
        <v>49</v>
      </c>
      <c r="AQ34" s="24" t="s">
        <v>49</v>
      </c>
      <c r="AR34" s="24" t="s">
        <v>49</v>
      </c>
      <c r="AS34" s="24" t="s">
        <v>49</v>
      </c>
      <c r="AT34" s="24" t="s">
        <v>49</v>
      </c>
      <c r="AU34" s="46">
        <v>-22</v>
      </c>
    </row>
    <row r="35" spans="1:47" x14ac:dyDescent="0.25">
      <c r="A35" s="20">
        <v>45932</v>
      </c>
      <c r="B35" s="27" t="s">
        <v>841</v>
      </c>
      <c r="C35" t="s">
        <v>128</v>
      </c>
      <c r="D35" s="21" t="s">
        <v>362</v>
      </c>
      <c r="E35" t="s">
        <v>363</v>
      </c>
      <c r="F35" t="s">
        <v>412</v>
      </c>
      <c r="G35" t="s">
        <v>49</v>
      </c>
      <c r="H35" t="s">
        <v>412</v>
      </c>
      <c r="I35" s="45">
        <v>-2</v>
      </c>
      <c r="J35" t="s">
        <v>353</v>
      </c>
      <c r="K35" s="23" t="s">
        <v>410</v>
      </c>
      <c r="L35" t="s">
        <v>76</v>
      </c>
      <c r="M35" t="s">
        <v>258</v>
      </c>
      <c r="N35" t="s">
        <v>849</v>
      </c>
      <c r="O35" t="s">
        <v>259</v>
      </c>
      <c r="P35" s="22" t="s">
        <v>260</v>
      </c>
      <c r="Q35" s="24">
        <v>9</v>
      </c>
      <c r="R35" s="24">
        <v>12</v>
      </c>
      <c r="S35" s="24">
        <v>3</v>
      </c>
      <c r="T35" t="s">
        <v>49</v>
      </c>
      <c r="U35" t="s">
        <v>52</v>
      </c>
      <c r="V35" t="s">
        <v>52</v>
      </c>
      <c r="W35" s="20" t="s">
        <v>49</v>
      </c>
      <c r="X35" t="s">
        <v>53</v>
      </c>
      <c r="Y35" t="s">
        <v>847</v>
      </c>
      <c r="Z35" t="s">
        <v>848</v>
      </c>
      <c r="AA35" t="s">
        <v>49</v>
      </c>
      <c r="AB35" t="s">
        <v>70</v>
      </c>
      <c r="AC35" t="s">
        <v>49</v>
      </c>
      <c r="AD35" s="23">
        <v>2.2999999999999998</v>
      </c>
      <c r="AE35" t="s">
        <v>49</v>
      </c>
      <c r="AF35" t="s">
        <v>52</v>
      </c>
      <c r="AG35" t="s">
        <v>49</v>
      </c>
      <c r="AH35" t="s">
        <v>412</v>
      </c>
      <c r="AI35" t="s">
        <v>411</v>
      </c>
      <c r="AJ35" s="23">
        <v>1</v>
      </c>
      <c r="AK35" s="23">
        <v>1</v>
      </c>
      <c r="AL35" t="s">
        <v>3817</v>
      </c>
      <c r="AM35" s="25">
        <v>-24</v>
      </c>
      <c r="AN35" s="25">
        <v>-25.2</v>
      </c>
      <c r="AO35" s="23" t="s">
        <v>49</v>
      </c>
      <c r="AP35" s="23" t="s">
        <v>49</v>
      </c>
      <c r="AQ35" s="24" t="s">
        <v>49</v>
      </c>
      <c r="AR35" s="24" t="s">
        <v>49</v>
      </c>
      <c r="AS35" s="24" t="s">
        <v>49</v>
      </c>
      <c r="AT35" s="24" t="s">
        <v>49</v>
      </c>
      <c r="AU35" s="46">
        <v>-18</v>
      </c>
    </row>
    <row r="36" spans="1:47" x14ac:dyDescent="0.25">
      <c r="A36" s="20">
        <v>45932</v>
      </c>
      <c r="B36" s="27" t="s">
        <v>841</v>
      </c>
      <c r="C36" t="s">
        <v>128</v>
      </c>
      <c r="D36" s="21" t="s">
        <v>362</v>
      </c>
      <c r="E36" t="s">
        <v>363</v>
      </c>
      <c r="F36" t="s">
        <v>412</v>
      </c>
      <c r="G36" t="s">
        <v>49</v>
      </c>
      <c r="H36" t="s">
        <v>412</v>
      </c>
      <c r="I36" s="45">
        <v>-2</v>
      </c>
      <c r="J36" t="s">
        <v>353</v>
      </c>
      <c r="K36" s="23" t="s">
        <v>410</v>
      </c>
      <c r="L36" t="s">
        <v>76</v>
      </c>
      <c r="M36" t="s">
        <v>258</v>
      </c>
      <c r="N36" t="s">
        <v>849</v>
      </c>
      <c r="O36" t="s">
        <v>259</v>
      </c>
      <c r="P36" s="22" t="s">
        <v>260</v>
      </c>
      <c r="Q36" s="24">
        <v>9</v>
      </c>
      <c r="R36" s="24">
        <v>12</v>
      </c>
      <c r="S36" s="24">
        <v>3</v>
      </c>
      <c r="T36" t="s">
        <v>49</v>
      </c>
      <c r="U36" t="s">
        <v>52</v>
      </c>
      <c r="V36" t="s">
        <v>52</v>
      </c>
      <c r="W36" s="20" t="s">
        <v>49</v>
      </c>
      <c r="X36" t="s">
        <v>53</v>
      </c>
      <c r="Y36" t="s">
        <v>847</v>
      </c>
      <c r="Z36" t="s">
        <v>848</v>
      </c>
      <c r="AA36" t="s">
        <v>49</v>
      </c>
      <c r="AB36" t="s">
        <v>70</v>
      </c>
      <c r="AC36" t="s">
        <v>49</v>
      </c>
      <c r="AD36" s="23">
        <v>2.2999999999999998</v>
      </c>
      <c r="AE36" t="s">
        <v>49</v>
      </c>
      <c r="AF36" t="s">
        <v>52</v>
      </c>
      <c r="AG36" t="s">
        <v>49</v>
      </c>
      <c r="AH36" t="s">
        <v>412</v>
      </c>
      <c r="AI36" t="s">
        <v>411</v>
      </c>
      <c r="AJ36" s="23">
        <v>1</v>
      </c>
      <c r="AK36" s="23">
        <v>1</v>
      </c>
      <c r="AL36" t="s">
        <v>3817</v>
      </c>
      <c r="AM36" s="25">
        <v>-24</v>
      </c>
      <c r="AN36" s="25">
        <v>-25.2</v>
      </c>
      <c r="AO36" s="23" t="s">
        <v>49</v>
      </c>
      <c r="AP36" s="23" t="s">
        <v>49</v>
      </c>
      <c r="AQ36" s="24" t="s">
        <v>49</v>
      </c>
      <c r="AR36" s="24" t="s">
        <v>49</v>
      </c>
      <c r="AS36" s="24" t="s">
        <v>49</v>
      </c>
      <c r="AT36" s="24" t="s">
        <v>49</v>
      </c>
      <c r="AU36" s="46">
        <v>-18</v>
      </c>
    </row>
    <row r="37" spans="1:47" x14ac:dyDescent="0.25">
      <c r="A37" s="20">
        <v>45932</v>
      </c>
      <c r="B37" s="27" t="s">
        <v>841</v>
      </c>
      <c r="C37" t="s">
        <v>128</v>
      </c>
      <c r="D37" s="21" t="s">
        <v>362</v>
      </c>
      <c r="E37" t="s">
        <v>363</v>
      </c>
      <c r="F37" t="s">
        <v>598</v>
      </c>
      <c r="G37" t="s">
        <v>49</v>
      </c>
      <c r="H37" t="s">
        <v>598</v>
      </c>
      <c r="I37" s="45">
        <v>-1</v>
      </c>
      <c r="J37" t="s">
        <v>266</v>
      </c>
      <c r="K37" s="23" t="s">
        <v>599</v>
      </c>
      <c r="L37" t="s">
        <v>76</v>
      </c>
      <c r="M37" t="s">
        <v>258</v>
      </c>
      <c r="N37" t="s">
        <v>849</v>
      </c>
      <c r="O37" t="s">
        <v>259</v>
      </c>
      <c r="P37" s="22" t="s">
        <v>260</v>
      </c>
      <c r="Q37" s="24">
        <v>7</v>
      </c>
      <c r="R37" s="24">
        <v>9</v>
      </c>
      <c r="S37" s="24">
        <v>2</v>
      </c>
      <c r="T37" t="s">
        <v>49</v>
      </c>
      <c r="U37" t="s">
        <v>52</v>
      </c>
      <c r="V37" t="s">
        <v>52</v>
      </c>
      <c r="W37" t="s">
        <v>52</v>
      </c>
      <c r="X37" t="s">
        <v>53</v>
      </c>
      <c r="Y37" t="s">
        <v>847</v>
      </c>
      <c r="Z37" t="s">
        <v>848</v>
      </c>
      <c r="AA37" t="s">
        <v>49</v>
      </c>
      <c r="AB37" t="s">
        <v>70</v>
      </c>
      <c r="AC37" t="s">
        <v>49</v>
      </c>
      <c r="AD37" s="23">
        <v>8.4</v>
      </c>
      <c r="AE37" t="s">
        <v>49</v>
      </c>
      <c r="AF37" t="s">
        <v>52</v>
      </c>
      <c r="AG37" t="s">
        <v>49</v>
      </c>
      <c r="AH37" t="s">
        <v>598</v>
      </c>
      <c r="AI37" t="s">
        <v>600</v>
      </c>
      <c r="AJ37" s="23" t="s">
        <v>147</v>
      </c>
      <c r="AK37" s="23">
        <v>1</v>
      </c>
      <c r="AL37" t="s">
        <v>3817</v>
      </c>
      <c r="AM37" s="25">
        <v>-9</v>
      </c>
      <c r="AN37" s="25">
        <v>0</v>
      </c>
      <c r="AO37" s="23" t="s">
        <v>49</v>
      </c>
      <c r="AP37" s="23" t="s">
        <v>49</v>
      </c>
      <c r="AQ37" s="24" t="s">
        <v>49</v>
      </c>
      <c r="AR37" s="24" t="s">
        <v>49</v>
      </c>
      <c r="AS37" s="24" t="s">
        <v>49</v>
      </c>
      <c r="AT37" s="24" t="s">
        <v>49</v>
      </c>
      <c r="AU37" s="46">
        <v>-7</v>
      </c>
    </row>
    <row r="38" spans="1:47" x14ac:dyDescent="0.25">
      <c r="A38" s="20">
        <v>45932</v>
      </c>
      <c r="B38" s="27" t="s">
        <v>841</v>
      </c>
      <c r="C38" t="s">
        <v>45</v>
      </c>
      <c r="D38" s="21" t="s">
        <v>180</v>
      </c>
      <c r="E38" t="s">
        <v>264</v>
      </c>
      <c r="F38" t="s">
        <v>337</v>
      </c>
      <c r="G38" t="s">
        <v>49</v>
      </c>
      <c r="H38" t="s">
        <v>337</v>
      </c>
      <c r="I38" s="45">
        <v>-0.125</v>
      </c>
      <c r="J38" t="s">
        <v>338</v>
      </c>
      <c r="K38" s="23" t="s">
        <v>339</v>
      </c>
      <c r="L38" t="s">
        <v>76</v>
      </c>
      <c r="M38" t="s">
        <v>258</v>
      </c>
      <c r="N38" t="s">
        <v>849</v>
      </c>
      <c r="O38" t="s">
        <v>259</v>
      </c>
      <c r="P38" s="22" t="s">
        <v>260</v>
      </c>
      <c r="Q38" s="24">
        <v>85</v>
      </c>
      <c r="R38" s="24">
        <v>85</v>
      </c>
      <c r="S38" s="24">
        <v>0</v>
      </c>
      <c r="T38" t="s">
        <v>49</v>
      </c>
      <c r="U38" t="s">
        <v>52</v>
      </c>
      <c r="V38" t="s">
        <v>52</v>
      </c>
      <c r="W38" s="20">
        <v>46477</v>
      </c>
      <c r="X38" t="s">
        <v>53</v>
      </c>
      <c r="Y38" t="s">
        <v>847</v>
      </c>
      <c r="Z38" t="s">
        <v>848</v>
      </c>
      <c r="AA38" t="s">
        <v>49</v>
      </c>
      <c r="AB38" t="s">
        <v>54</v>
      </c>
      <c r="AC38" t="s">
        <v>49</v>
      </c>
      <c r="AD38" s="23">
        <v>7.2</v>
      </c>
      <c r="AE38" t="s">
        <v>49</v>
      </c>
      <c r="AF38" t="s">
        <v>52</v>
      </c>
      <c r="AG38" t="s">
        <v>49</v>
      </c>
      <c r="AH38" t="s">
        <v>340</v>
      </c>
      <c r="AI38" t="s">
        <v>341</v>
      </c>
      <c r="AJ38" s="23">
        <v>7</v>
      </c>
      <c r="AK38" s="23">
        <v>1</v>
      </c>
      <c r="AL38" t="s">
        <v>3817</v>
      </c>
      <c r="AM38" s="25">
        <v>-10.625</v>
      </c>
      <c r="AN38" s="25">
        <v>-11.15625</v>
      </c>
      <c r="AO38" s="23" t="s">
        <v>49</v>
      </c>
      <c r="AP38" s="23" t="s">
        <v>49</v>
      </c>
      <c r="AQ38" s="24" t="s">
        <v>49</v>
      </c>
      <c r="AR38" s="24" t="s">
        <v>49</v>
      </c>
      <c r="AS38" s="24" t="s">
        <v>49</v>
      </c>
      <c r="AT38" s="24" t="s">
        <v>49</v>
      </c>
      <c r="AU38" s="46">
        <v>-10.625</v>
      </c>
    </row>
    <row r="39" spans="1:47" x14ac:dyDescent="0.25">
      <c r="A39" s="20">
        <v>45932</v>
      </c>
      <c r="B39" s="27" t="s">
        <v>841</v>
      </c>
      <c r="C39" t="s">
        <v>45</v>
      </c>
      <c r="D39" s="21" t="s">
        <v>79</v>
      </c>
      <c r="E39" t="s">
        <v>80</v>
      </c>
      <c r="F39" t="s">
        <v>579</v>
      </c>
      <c r="G39" t="s">
        <v>49</v>
      </c>
      <c r="H39" t="s">
        <v>579</v>
      </c>
      <c r="I39" s="45">
        <v>-0.4</v>
      </c>
      <c r="J39" t="s">
        <v>580</v>
      </c>
      <c r="K39" s="23" t="s">
        <v>581</v>
      </c>
      <c r="L39" t="s">
        <v>76</v>
      </c>
      <c r="M39" t="s">
        <v>258</v>
      </c>
      <c r="N39" t="s">
        <v>849</v>
      </c>
      <c r="O39" t="s">
        <v>259</v>
      </c>
      <c r="P39" s="22" t="s">
        <v>260</v>
      </c>
      <c r="Q39" s="46">
        <v>95</v>
      </c>
      <c r="R39" s="24">
        <v>110</v>
      </c>
      <c r="S39" s="24">
        <v>15</v>
      </c>
      <c r="T39" t="s">
        <v>49</v>
      </c>
      <c r="U39" t="s">
        <v>52</v>
      </c>
      <c r="V39" t="s">
        <v>52</v>
      </c>
      <c r="W39" s="20">
        <v>46082</v>
      </c>
      <c r="X39" t="s">
        <v>53</v>
      </c>
      <c r="Y39" t="s">
        <v>847</v>
      </c>
      <c r="Z39" t="s">
        <v>848</v>
      </c>
      <c r="AA39" t="s">
        <v>49</v>
      </c>
      <c r="AB39" t="s">
        <v>54</v>
      </c>
      <c r="AC39" t="s">
        <v>49</v>
      </c>
      <c r="AD39" s="23">
        <v>8.3000000000000007</v>
      </c>
      <c r="AE39" t="s">
        <v>49</v>
      </c>
      <c r="AF39" t="s">
        <v>52</v>
      </c>
      <c r="AG39" t="s">
        <v>49</v>
      </c>
      <c r="AH39" t="s">
        <v>582</v>
      </c>
      <c r="AI39" t="s">
        <v>331</v>
      </c>
      <c r="AJ39" s="23" t="s">
        <v>89</v>
      </c>
      <c r="AK39" s="23">
        <v>1</v>
      </c>
      <c r="AL39" t="s">
        <v>3817</v>
      </c>
      <c r="AM39" s="25">
        <v>-44</v>
      </c>
      <c r="AN39" s="25">
        <v>-46.2</v>
      </c>
      <c r="AO39" s="23" t="s">
        <v>49</v>
      </c>
      <c r="AP39" s="23" t="s">
        <v>49</v>
      </c>
      <c r="AQ39" s="24" t="s">
        <v>49</v>
      </c>
      <c r="AR39" s="24" t="s">
        <v>49</v>
      </c>
      <c r="AS39" s="24" t="s">
        <v>49</v>
      </c>
      <c r="AT39" s="24" t="s">
        <v>49</v>
      </c>
      <c r="AU39" s="46">
        <v>-38</v>
      </c>
    </row>
    <row r="40" spans="1:47" x14ac:dyDescent="0.25">
      <c r="A40" s="20">
        <v>45932</v>
      </c>
      <c r="B40" s="27" t="s">
        <v>841</v>
      </c>
      <c r="C40" t="s">
        <v>45</v>
      </c>
      <c r="D40" s="21" t="s">
        <v>180</v>
      </c>
      <c r="E40" t="s">
        <v>181</v>
      </c>
      <c r="F40" t="s">
        <v>182</v>
      </c>
      <c r="G40" t="s">
        <v>49</v>
      </c>
      <c r="H40" t="s">
        <v>182</v>
      </c>
      <c r="I40" s="45">
        <v>-0.2</v>
      </c>
      <c r="J40" t="s">
        <v>183</v>
      </c>
      <c r="K40" s="23">
        <v>56944</v>
      </c>
      <c r="L40" t="s">
        <v>76</v>
      </c>
      <c r="M40" t="s">
        <v>926</v>
      </c>
      <c r="N40" t="s">
        <v>849</v>
      </c>
      <c r="O40" t="s">
        <v>2561</v>
      </c>
      <c r="P40" s="22" t="s">
        <v>2562</v>
      </c>
      <c r="Q40" s="46">
        <v>360</v>
      </c>
      <c r="R40" s="46">
        <v>360</v>
      </c>
      <c r="S40" s="24">
        <v>0</v>
      </c>
      <c r="T40" t="s">
        <v>49</v>
      </c>
      <c r="U40" t="s">
        <v>52</v>
      </c>
      <c r="V40" t="s">
        <v>52</v>
      </c>
      <c r="W40" s="20">
        <v>46290</v>
      </c>
      <c r="X40" t="s">
        <v>53</v>
      </c>
      <c r="Y40" t="s">
        <v>847</v>
      </c>
      <c r="Z40" t="s">
        <v>848</v>
      </c>
      <c r="AA40" t="s">
        <v>49</v>
      </c>
      <c r="AB40" t="s">
        <v>54</v>
      </c>
      <c r="AC40" t="s">
        <v>49</v>
      </c>
      <c r="AD40" s="23">
        <v>7.2</v>
      </c>
      <c r="AE40" t="s">
        <v>49</v>
      </c>
      <c r="AF40" t="s">
        <v>52</v>
      </c>
      <c r="AG40" t="s">
        <v>49</v>
      </c>
      <c r="AH40" t="s">
        <v>184</v>
      </c>
      <c r="AI40" t="s">
        <v>185</v>
      </c>
      <c r="AJ40" s="23" t="s">
        <v>61</v>
      </c>
      <c r="AK40" s="23">
        <v>1</v>
      </c>
      <c r="AL40" t="s">
        <v>3817</v>
      </c>
      <c r="AM40" s="25">
        <v>-72</v>
      </c>
      <c r="AN40" s="25">
        <v>-75.599999999999994</v>
      </c>
      <c r="AO40" s="23" t="s">
        <v>49</v>
      </c>
      <c r="AP40" s="23" t="s">
        <v>49</v>
      </c>
      <c r="AQ40" s="24" t="s">
        <v>49</v>
      </c>
      <c r="AR40" s="24" t="s">
        <v>49</v>
      </c>
      <c r="AS40" s="24" t="s">
        <v>49</v>
      </c>
      <c r="AT40" s="24" t="s">
        <v>49</v>
      </c>
      <c r="AU40" s="46">
        <v>-72</v>
      </c>
    </row>
    <row r="41" spans="1:47" x14ac:dyDescent="0.25">
      <c r="A41" s="20">
        <v>45932</v>
      </c>
      <c r="B41" s="27" t="s">
        <v>841</v>
      </c>
      <c r="C41" t="s">
        <v>45</v>
      </c>
      <c r="D41" s="21" t="s">
        <v>102</v>
      </c>
      <c r="E41" t="s">
        <v>205</v>
      </c>
      <c r="F41" t="s">
        <v>285</v>
      </c>
      <c r="G41" t="s">
        <v>49</v>
      </c>
      <c r="H41" t="s">
        <v>285</v>
      </c>
      <c r="I41" s="45">
        <v>-1</v>
      </c>
      <c r="J41" t="s">
        <v>286</v>
      </c>
      <c r="K41" s="23" t="s">
        <v>287</v>
      </c>
      <c r="L41" t="s">
        <v>76</v>
      </c>
      <c r="M41" t="s">
        <v>258</v>
      </c>
      <c r="N41" t="s">
        <v>849</v>
      </c>
      <c r="O41" t="s">
        <v>259</v>
      </c>
      <c r="P41" s="22" t="s">
        <v>260</v>
      </c>
      <c r="Q41" s="24">
        <v>32</v>
      </c>
      <c r="R41" s="24">
        <v>32</v>
      </c>
      <c r="S41" s="24">
        <v>0</v>
      </c>
      <c r="T41" t="s">
        <v>49</v>
      </c>
      <c r="U41" t="s">
        <v>52</v>
      </c>
      <c r="V41" t="s">
        <v>52</v>
      </c>
      <c r="W41" s="20">
        <v>46572</v>
      </c>
      <c r="X41" t="s">
        <v>53</v>
      </c>
      <c r="Y41" t="s">
        <v>847</v>
      </c>
      <c r="Z41" t="s">
        <v>848</v>
      </c>
      <c r="AA41" t="s">
        <v>49</v>
      </c>
      <c r="AB41" t="s">
        <v>54</v>
      </c>
      <c r="AC41" t="s">
        <v>49</v>
      </c>
      <c r="AD41" s="23">
        <v>8.4</v>
      </c>
      <c r="AE41" t="s">
        <v>49</v>
      </c>
      <c r="AF41" t="s">
        <v>52</v>
      </c>
      <c r="AG41" t="s">
        <v>49</v>
      </c>
      <c r="AH41" t="s">
        <v>285</v>
      </c>
      <c r="AI41" t="s">
        <v>288</v>
      </c>
      <c r="AJ41" s="23" t="s">
        <v>89</v>
      </c>
      <c r="AK41" s="23">
        <v>1</v>
      </c>
      <c r="AL41" t="s">
        <v>3817</v>
      </c>
      <c r="AM41" s="25">
        <v>-32</v>
      </c>
      <c r="AN41" s="25">
        <v>-33.6</v>
      </c>
      <c r="AO41" s="23" t="s">
        <v>49</v>
      </c>
      <c r="AP41" s="23" t="s">
        <v>49</v>
      </c>
      <c r="AQ41" s="24" t="s">
        <v>49</v>
      </c>
      <c r="AR41" s="24" t="s">
        <v>49</v>
      </c>
      <c r="AS41" s="24" t="s">
        <v>49</v>
      </c>
      <c r="AT41" s="24" t="s">
        <v>49</v>
      </c>
      <c r="AU41" s="46">
        <v>-32</v>
      </c>
    </row>
    <row r="42" spans="1:47" x14ac:dyDescent="0.25">
      <c r="A42" s="20">
        <v>45932</v>
      </c>
      <c r="B42" s="27" t="s">
        <v>841</v>
      </c>
      <c r="C42" t="s">
        <v>45</v>
      </c>
      <c r="D42" s="21" t="s">
        <v>423</v>
      </c>
      <c r="E42" t="s">
        <v>350</v>
      </c>
      <c r="F42" t="s">
        <v>424</v>
      </c>
      <c r="G42" t="s">
        <v>49</v>
      </c>
      <c r="H42" t="s">
        <v>3818</v>
      </c>
      <c r="I42" s="45">
        <v>-1</v>
      </c>
      <c r="J42" t="s">
        <v>426</v>
      </c>
      <c r="K42" s="23" t="s">
        <v>427</v>
      </c>
      <c r="L42" t="s">
        <v>76</v>
      </c>
      <c r="M42" t="s">
        <v>258</v>
      </c>
      <c r="N42" t="s">
        <v>849</v>
      </c>
      <c r="O42" t="s">
        <v>259</v>
      </c>
      <c r="P42" s="22" t="s">
        <v>260</v>
      </c>
      <c r="Q42" s="24">
        <v>3</v>
      </c>
      <c r="R42" s="24">
        <v>3</v>
      </c>
      <c r="S42" s="24">
        <v>0</v>
      </c>
      <c r="T42" t="s">
        <v>49</v>
      </c>
      <c r="U42" t="s">
        <v>52</v>
      </c>
      <c r="V42" t="s">
        <v>52</v>
      </c>
      <c r="W42" s="20">
        <v>46296</v>
      </c>
      <c r="X42" t="s">
        <v>53</v>
      </c>
      <c r="Y42" t="s">
        <v>847</v>
      </c>
      <c r="Z42" t="s">
        <v>848</v>
      </c>
      <c r="AA42" t="s">
        <v>49</v>
      </c>
      <c r="AB42" t="s">
        <v>54</v>
      </c>
      <c r="AC42" t="s">
        <v>49</v>
      </c>
      <c r="AD42" s="23">
        <v>8.6</v>
      </c>
      <c r="AE42" t="s">
        <v>49</v>
      </c>
      <c r="AF42" t="s">
        <v>52</v>
      </c>
      <c r="AG42" t="s">
        <v>49</v>
      </c>
      <c r="AH42" t="s">
        <v>428</v>
      </c>
      <c r="AI42" t="s">
        <v>429</v>
      </c>
      <c r="AJ42" s="23">
        <v>8</v>
      </c>
      <c r="AK42" s="23">
        <v>1</v>
      </c>
      <c r="AL42" t="s">
        <v>3817</v>
      </c>
      <c r="AM42" s="25">
        <v>-3</v>
      </c>
      <c r="AN42" s="25">
        <v>-3.15</v>
      </c>
      <c r="AO42" s="23" t="s">
        <v>49</v>
      </c>
      <c r="AP42" s="23" t="s">
        <v>49</v>
      </c>
      <c r="AQ42" s="24" t="s">
        <v>49</v>
      </c>
      <c r="AR42" s="24" t="s">
        <v>49</v>
      </c>
      <c r="AS42" s="24" t="s">
        <v>49</v>
      </c>
      <c r="AT42" s="24" t="s">
        <v>49</v>
      </c>
      <c r="AU42" s="46">
        <v>-3</v>
      </c>
    </row>
    <row r="43" spans="1:47" x14ac:dyDescent="0.25">
      <c r="A43" s="20">
        <v>45932</v>
      </c>
      <c r="B43" s="27" t="s">
        <v>841</v>
      </c>
      <c r="C43" t="s">
        <v>128</v>
      </c>
      <c r="D43" s="21" t="s">
        <v>362</v>
      </c>
      <c r="E43" t="s">
        <v>363</v>
      </c>
      <c r="F43" t="s">
        <v>377</v>
      </c>
      <c r="G43" t="s">
        <v>49</v>
      </c>
      <c r="H43" t="s">
        <v>377</v>
      </c>
      <c r="I43" s="45">
        <v>-1</v>
      </c>
      <c r="J43" t="s">
        <v>365</v>
      </c>
      <c r="K43" s="23" t="s">
        <v>378</v>
      </c>
      <c r="L43" t="s">
        <v>76</v>
      </c>
      <c r="M43" t="s">
        <v>258</v>
      </c>
      <c r="N43" t="s">
        <v>849</v>
      </c>
      <c r="O43" t="s">
        <v>259</v>
      </c>
      <c r="P43" s="22" t="s">
        <v>260</v>
      </c>
      <c r="Q43" s="24">
        <v>8</v>
      </c>
      <c r="R43" s="24">
        <v>9</v>
      </c>
      <c r="S43" s="24">
        <v>1</v>
      </c>
      <c r="T43" t="s">
        <v>49</v>
      </c>
      <c r="U43" t="s">
        <v>52</v>
      </c>
      <c r="V43" t="s">
        <v>52</v>
      </c>
      <c r="W43" s="20" t="s">
        <v>49</v>
      </c>
      <c r="X43" t="s">
        <v>53</v>
      </c>
      <c r="Y43" t="s">
        <v>847</v>
      </c>
      <c r="Z43" t="s">
        <v>848</v>
      </c>
      <c r="AA43" t="s">
        <v>49</v>
      </c>
      <c r="AB43" t="s">
        <v>70</v>
      </c>
      <c r="AC43" t="s">
        <v>49</v>
      </c>
      <c r="AD43" s="23">
        <v>5.3</v>
      </c>
      <c r="AE43" t="s">
        <v>49</v>
      </c>
      <c r="AF43" t="s">
        <v>52</v>
      </c>
      <c r="AG43" t="s">
        <v>49</v>
      </c>
      <c r="AH43" t="s">
        <v>377</v>
      </c>
      <c r="AI43" t="s">
        <v>379</v>
      </c>
      <c r="AJ43" s="23" t="s">
        <v>137</v>
      </c>
      <c r="AK43" s="23">
        <v>1</v>
      </c>
      <c r="AL43" t="s">
        <v>3817</v>
      </c>
      <c r="AM43" s="25">
        <v>-9</v>
      </c>
      <c r="AN43" s="25">
        <v>-9.4499999999999993</v>
      </c>
      <c r="AO43" s="23" t="s">
        <v>49</v>
      </c>
      <c r="AP43" s="23" t="s">
        <v>49</v>
      </c>
      <c r="AQ43" s="24" t="s">
        <v>49</v>
      </c>
      <c r="AR43" s="24" t="s">
        <v>49</v>
      </c>
      <c r="AS43" s="24" t="s">
        <v>49</v>
      </c>
      <c r="AT43" s="24" t="s">
        <v>49</v>
      </c>
      <c r="AU43" s="46">
        <v>-8</v>
      </c>
    </row>
    <row r="44" spans="1:47" x14ac:dyDescent="0.25">
      <c r="A44" s="20">
        <v>45932</v>
      </c>
      <c r="B44" s="27" t="s">
        <v>841</v>
      </c>
      <c r="C44" t="s">
        <v>220</v>
      </c>
      <c r="D44" s="21" t="s">
        <v>221</v>
      </c>
      <c r="E44" t="s">
        <v>222</v>
      </c>
      <c r="F44" t="s">
        <v>233</v>
      </c>
      <c r="G44" t="s">
        <v>49</v>
      </c>
      <c r="H44" t="s">
        <v>233</v>
      </c>
      <c r="I44" s="45">
        <v>-0.2</v>
      </c>
      <c r="J44" t="s">
        <v>224</v>
      </c>
      <c r="K44" s="23" t="s">
        <v>234</v>
      </c>
      <c r="L44" t="s">
        <v>76</v>
      </c>
      <c r="M44" t="s">
        <v>228</v>
      </c>
      <c r="N44" t="s">
        <v>849</v>
      </c>
      <c r="O44" t="s">
        <v>229</v>
      </c>
      <c r="P44" s="22" t="s">
        <v>230</v>
      </c>
      <c r="Q44" s="24">
        <v>549</v>
      </c>
      <c r="R44" s="24">
        <v>610</v>
      </c>
      <c r="S44" s="24">
        <v>61</v>
      </c>
      <c r="T44" t="s">
        <v>49</v>
      </c>
      <c r="U44" t="s">
        <v>52</v>
      </c>
      <c r="V44" t="s">
        <v>52</v>
      </c>
      <c r="W44" s="20">
        <v>46715</v>
      </c>
      <c r="X44" t="s">
        <v>53</v>
      </c>
      <c r="Y44" t="s">
        <v>847</v>
      </c>
      <c r="Z44" t="s">
        <v>848</v>
      </c>
      <c r="AA44" t="s">
        <v>49</v>
      </c>
      <c r="AB44" t="s">
        <v>54</v>
      </c>
      <c r="AC44" t="s">
        <v>49</v>
      </c>
      <c r="AD44" s="23">
        <v>5.6</v>
      </c>
      <c r="AE44" t="s">
        <v>49</v>
      </c>
      <c r="AF44" t="s">
        <v>52</v>
      </c>
      <c r="AG44" t="s">
        <v>49</v>
      </c>
      <c r="AH44" t="s">
        <v>226</v>
      </c>
      <c r="AI44" t="s">
        <v>227</v>
      </c>
      <c r="AJ44" s="23" t="s">
        <v>137</v>
      </c>
      <c r="AK44" s="23">
        <v>1</v>
      </c>
      <c r="AL44" t="s">
        <v>3817</v>
      </c>
      <c r="AM44" s="25">
        <v>-122</v>
      </c>
      <c r="AN44" s="25">
        <v>-128.1</v>
      </c>
      <c r="AO44" s="23" t="s">
        <v>49</v>
      </c>
      <c r="AP44" s="23" t="s">
        <v>49</v>
      </c>
      <c r="AQ44" s="24" t="s">
        <v>49</v>
      </c>
      <c r="AR44" s="24" t="s">
        <v>49</v>
      </c>
      <c r="AS44" s="24" t="s">
        <v>49</v>
      </c>
      <c r="AT44" s="24" t="s">
        <v>49</v>
      </c>
      <c r="AU44" s="46">
        <v>-109.80000000000001</v>
      </c>
    </row>
    <row r="45" spans="1:47" x14ac:dyDescent="0.25">
      <c r="A45" s="20">
        <v>45932</v>
      </c>
      <c r="B45" s="27" t="s">
        <v>841</v>
      </c>
      <c r="C45" t="s">
        <v>128</v>
      </c>
      <c r="D45" s="21" t="s">
        <v>129</v>
      </c>
      <c r="E45" t="s">
        <v>130</v>
      </c>
      <c r="F45" t="s">
        <v>723</v>
      </c>
      <c r="G45" t="s">
        <v>49</v>
      </c>
      <c r="H45" t="s">
        <v>723</v>
      </c>
      <c r="I45" s="45">
        <v>-2</v>
      </c>
      <c r="J45" t="s">
        <v>353</v>
      </c>
      <c r="K45" s="23" t="s">
        <v>132</v>
      </c>
      <c r="L45" t="s">
        <v>76</v>
      </c>
      <c r="M45" t="s">
        <v>258</v>
      </c>
      <c r="N45" t="s">
        <v>849</v>
      </c>
      <c r="O45" t="s">
        <v>259</v>
      </c>
      <c r="P45" s="22" t="s">
        <v>260</v>
      </c>
      <c r="Q45" s="46">
        <v>1.925</v>
      </c>
      <c r="R45" s="24">
        <v>2.5</v>
      </c>
      <c r="S45" s="24">
        <v>0.57499999999999996</v>
      </c>
      <c r="T45" t="s">
        <v>49</v>
      </c>
      <c r="U45" t="s">
        <v>52</v>
      </c>
      <c r="V45" t="s">
        <v>52</v>
      </c>
      <c r="W45" s="20" t="s">
        <v>49</v>
      </c>
      <c r="X45" t="s">
        <v>53</v>
      </c>
      <c r="Y45" t="s">
        <v>847</v>
      </c>
      <c r="Z45" t="s">
        <v>848</v>
      </c>
      <c r="AA45" t="s">
        <v>49</v>
      </c>
      <c r="AB45" t="s">
        <v>70</v>
      </c>
      <c r="AC45" t="s">
        <v>49</v>
      </c>
      <c r="AD45" s="23">
        <v>2.4</v>
      </c>
      <c r="AE45" t="s">
        <v>49</v>
      </c>
      <c r="AF45" t="s">
        <v>52</v>
      </c>
      <c r="AG45" t="s">
        <v>49</v>
      </c>
      <c r="AH45" t="s">
        <v>724</v>
      </c>
      <c r="AI45" t="s">
        <v>725</v>
      </c>
      <c r="AJ45" s="23" t="s">
        <v>137</v>
      </c>
      <c r="AK45" s="23">
        <v>1</v>
      </c>
      <c r="AL45" t="s">
        <v>3817</v>
      </c>
      <c r="AM45" s="25">
        <v>-5</v>
      </c>
      <c r="AN45" s="25">
        <v>-5.25</v>
      </c>
      <c r="AO45" s="23" t="s">
        <v>49</v>
      </c>
      <c r="AP45" s="23" t="s">
        <v>49</v>
      </c>
      <c r="AQ45" s="24" t="s">
        <v>49</v>
      </c>
      <c r="AR45" s="24" t="s">
        <v>49</v>
      </c>
      <c r="AS45" s="24" t="s">
        <v>49</v>
      </c>
      <c r="AT45" s="24" t="s">
        <v>49</v>
      </c>
      <c r="AU45" s="46">
        <v>-3.85</v>
      </c>
    </row>
    <row r="46" spans="1:47" x14ac:dyDescent="0.25">
      <c r="A46" s="20">
        <v>45932</v>
      </c>
      <c r="B46" s="27" t="s">
        <v>841</v>
      </c>
      <c r="C46" t="s">
        <v>128</v>
      </c>
      <c r="D46" s="21" t="s">
        <v>129</v>
      </c>
      <c r="E46" t="s">
        <v>130</v>
      </c>
      <c r="F46" t="s">
        <v>723</v>
      </c>
      <c r="G46" t="s">
        <v>49</v>
      </c>
      <c r="H46" t="s">
        <v>723</v>
      </c>
      <c r="I46" s="45">
        <v>-2</v>
      </c>
      <c r="J46" t="s">
        <v>353</v>
      </c>
      <c r="K46" s="23" t="s">
        <v>132</v>
      </c>
      <c r="L46" t="s">
        <v>76</v>
      </c>
      <c r="M46" t="s">
        <v>258</v>
      </c>
      <c r="N46" t="s">
        <v>849</v>
      </c>
      <c r="O46" t="s">
        <v>259</v>
      </c>
      <c r="P46" s="22" t="s">
        <v>260</v>
      </c>
      <c r="Q46" s="46">
        <v>1.925</v>
      </c>
      <c r="R46" s="24">
        <v>2.5</v>
      </c>
      <c r="S46" s="24">
        <v>0.57499999999999996</v>
      </c>
      <c r="T46" t="s">
        <v>49</v>
      </c>
      <c r="U46" t="s">
        <v>52</v>
      </c>
      <c r="V46" t="s">
        <v>52</v>
      </c>
      <c r="W46" s="20" t="s">
        <v>49</v>
      </c>
      <c r="X46" t="s">
        <v>53</v>
      </c>
      <c r="Y46" t="s">
        <v>847</v>
      </c>
      <c r="Z46" t="s">
        <v>848</v>
      </c>
      <c r="AA46" t="s">
        <v>49</v>
      </c>
      <c r="AB46" t="s">
        <v>70</v>
      </c>
      <c r="AC46" t="s">
        <v>49</v>
      </c>
      <c r="AD46" s="23">
        <v>2.4</v>
      </c>
      <c r="AE46" t="s">
        <v>49</v>
      </c>
      <c r="AF46" t="s">
        <v>52</v>
      </c>
      <c r="AG46" t="s">
        <v>49</v>
      </c>
      <c r="AH46" t="s">
        <v>724</v>
      </c>
      <c r="AI46" t="s">
        <v>725</v>
      </c>
      <c r="AJ46" s="23" t="s">
        <v>137</v>
      </c>
      <c r="AK46" s="23">
        <v>1</v>
      </c>
      <c r="AL46" t="s">
        <v>3817</v>
      </c>
      <c r="AM46" s="25">
        <v>-5</v>
      </c>
      <c r="AN46" s="25">
        <v>-5.25</v>
      </c>
      <c r="AO46" s="23" t="s">
        <v>49</v>
      </c>
      <c r="AP46" s="23" t="s">
        <v>49</v>
      </c>
      <c r="AQ46" s="24" t="s">
        <v>49</v>
      </c>
      <c r="AR46" s="24" t="s">
        <v>49</v>
      </c>
      <c r="AS46" s="24" t="s">
        <v>49</v>
      </c>
      <c r="AT46" s="24" t="s">
        <v>49</v>
      </c>
      <c r="AU46" s="46">
        <v>-3.85</v>
      </c>
    </row>
    <row r="47" spans="1:47" x14ac:dyDescent="0.25">
      <c r="A47" s="20">
        <v>45932</v>
      </c>
      <c r="B47" s="27" t="s">
        <v>841</v>
      </c>
      <c r="C47" t="s">
        <v>45</v>
      </c>
      <c r="D47" s="21" t="s">
        <v>79</v>
      </c>
      <c r="E47" t="s">
        <v>80</v>
      </c>
      <c r="F47" t="s">
        <v>636</v>
      </c>
      <c r="G47" t="s">
        <v>49</v>
      </c>
      <c r="H47" t="s">
        <v>636</v>
      </c>
      <c r="I47" s="45">
        <v>-2</v>
      </c>
      <c r="J47" t="s">
        <v>637</v>
      </c>
      <c r="K47" s="23" t="s">
        <v>638</v>
      </c>
      <c r="L47" t="s">
        <v>76</v>
      </c>
      <c r="M47" t="s">
        <v>632</v>
      </c>
      <c r="N47" t="s">
        <v>849</v>
      </c>
      <c r="O47" t="s">
        <v>1756</v>
      </c>
      <c r="P47" s="22" t="s">
        <v>1785</v>
      </c>
      <c r="Q47" s="24">
        <v>45</v>
      </c>
      <c r="R47" s="24">
        <v>45</v>
      </c>
      <c r="S47" s="24">
        <v>0</v>
      </c>
      <c r="T47" t="s">
        <v>49</v>
      </c>
      <c r="U47" t="s">
        <v>52</v>
      </c>
      <c r="V47" t="s">
        <v>52</v>
      </c>
      <c r="W47" s="20">
        <v>47208</v>
      </c>
      <c r="X47" t="s">
        <v>53</v>
      </c>
      <c r="Y47" t="s">
        <v>847</v>
      </c>
      <c r="Z47" t="s">
        <v>848</v>
      </c>
      <c r="AA47" t="s">
        <v>49</v>
      </c>
      <c r="AB47" t="s">
        <v>54</v>
      </c>
      <c r="AC47" t="s">
        <v>49</v>
      </c>
      <c r="AD47" s="23">
        <v>7.3</v>
      </c>
      <c r="AE47" t="s">
        <v>49</v>
      </c>
      <c r="AF47" t="s">
        <v>52</v>
      </c>
      <c r="AG47" t="s">
        <v>49</v>
      </c>
      <c r="AH47" t="s">
        <v>639</v>
      </c>
      <c r="AI47" t="s">
        <v>631</v>
      </c>
      <c r="AJ47" s="23" t="s">
        <v>61</v>
      </c>
      <c r="AK47" s="23">
        <v>1</v>
      </c>
      <c r="AL47" t="s">
        <v>3817</v>
      </c>
      <c r="AM47" s="25">
        <v>-90</v>
      </c>
      <c r="AN47" s="25">
        <v>-94.5</v>
      </c>
      <c r="AO47" s="23" t="s">
        <v>49</v>
      </c>
      <c r="AP47" s="23" t="s">
        <v>49</v>
      </c>
      <c r="AQ47" s="24" t="s">
        <v>49</v>
      </c>
      <c r="AR47" s="24" t="s">
        <v>49</v>
      </c>
      <c r="AS47" s="24" t="s">
        <v>49</v>
      </c>
      <c r="AT47" s="24" t="s">
        <v>49</v>
      </c>
      <c r="AU47" s="46">
        <v>-90</v>
      </c>
    </row>
    <row r="48" spans="1:47" x14ac:dyDescent="0.25">
      <c r="A48" s="20">
        <v>45932</v>
      </c>
      <c r="B48" s="27" t="s">
        <v>841</v>
      </c>
      <c r="C48" t="s">
        <v>128</v>
      </c>
      <c r="D48" s="21" t="s">
        <v>129</v>
      </c>
      <c r="E48" t="s">
        <v>130</v>
      </c>
      <c r="F48" t="s">
        <v>131</v>
      </c>
      <c r="G48" t="s">
        <v>49</v>
      </c>
      <c r="H48" t="s">
        <v>131</v>
      </c>
      <c r="I48" s="45">
        <v>-2</v>
      </c>
      <c r="J48" t="s">
        <v>99</v>
      </c>
      <c r="K48" s="23" t="s">
        <v>132</v>
      </c>
      <c r="L48" t="s">
        <v>76</v>
      </c>
      <c r="M48" t="s">
        <v>676</v>
      </c>
      <c r="N48" t="s">
        <v>849</v>
      </c>
      <c r="O48" t="s">
        <v>726</v>
      </c>
      <c r="P48" s="22" t="s">
        <v>727</v>
      </c>
      <c r="Q48" s="24">
        <v>4.265625</v>
      </c>
      <c r="R48" s="24">
        <v>4.75</v>
      </c>
      <c r="S48" s="24">
        <v>0.484375</v>
      </c>
      <c r="T48" t="s">
        <v>49</v>
      </c>
      <c r="U48" t="s">
        <v>52</v>
      </c>
      <c r="V48" t="s">
        <v>52</v>
      </c>
      <c r="W48" s="20" t="s">
        <v>49</v>
      </c>
      <c r="X48" t="s">
        <v>53</v>
      </c>
      <c r="Y48" t="s">
        <v>847</v>
      </c>
      <c r="Z48" t="s">
        <v>848</v>
      </c>
      <c r="AA48" t="s">
        <v>49</v>
      </c>
      <c r="AB48" t="s">
        <v>70</v>
      </c>
      <c r="AC48" t="s">
        <v>49</v>
      </c>
      <c r="AD48" s="23">
        <v>5.2</v>
      </c>
      <c r="AE48" t="s">
        <v>49</v>
      </c>
      <c r="AF48" t="s">
        <v>52</v>
      </c>
      <c r="AG48" t="s">
        <v>49</v>
      </c>
      <c r="AH48" t="s">
        <v>133</v>
      </c>
      <c r="AI48" t="s">
        <v>49</v>
      </c>
      <c r="AJ48" s="23" t="s">
        <v>137</v>
      </c>
      <c r="AK48" s="23">
        <v>1</v>
      </c>
      <c r="AL48" t="s">
        <v>3817</v>
      </c>
      <c r="AM48" s="25">
        <v>-9.5</v>
      </c>
      <c r="AN48" s="25">
        <v>-9.9749999999999996</v>
      </c>
      <c r="AO48" s="23" t="s">
        <v>49</v>
      </c>
      <c r="AP48" s="23" t="s">
        <v>49</v>
      </c>
      <c r="AQ48" s="24" t="s">
        <v>49</v>
      </c>
      <c r="AR48" s="24" t="s">
        <v>49</v>
      </c>
      <c r="AS48" s="24" t="s">
        <v>49</v>
      </c>
      <c r="AT48" s="24" t="s">
        <v>49</v>
      </c>
      <c r="AU48" s="46">
        <v>-8.53125</v>
      </c>
    </row>
    <row r="49" spans="1:47" x14ac:dyDescent="0.25">
      <c r="A49" s="20">
        <v>45932</v>
      </c>
      <c r="B49" s="27" t="s">
        <v>841</v>
      </c>
      <c r="C49" t="s">
        <v>128</v>
      </c>
      <c r="D49" s="21" t="s">
        <v>129</v>
      </c>
      <c r="E49" t="s">
        <v>130</v>
      </c>
      <c r="F49" t="s">
        <v>131</v>
      </c>
      <c r="G49" t="s">
        <v>49</v>
      </c>
      <c r="H49" t="s">
        <v>131</v>
      </c>
      <c r="I49" s="45">
        <v>-2</v>
      </c>
      <c r="J49" t="s">
        <v>99</v>
      </c>
      <c r="K49" s="23" t="s">
        <v>132</v>
      </c>
      <c r="L49" t="s">
        <v>76</v>
      </c>
      <c r="M49" t="s">
        <v>676</v>
      </c>
      <c r="N49" t="s">
        <v>849</v>
      </c>
      <c r="O49" t="s">
        <v>726</v>
      </c>
      <c r="P49" s="22" t="s">
        <v>727</v>
      </c>
      <c r="Q49" s="24">
        <v>4.265625</v>
      </c>
      <c r="R49" s="24">
        <v>4.75</v>
      </c>
      <c r="S49" s="24">
        <v>0.484375</v>
      </c>
      <c r="T49" t="s">
        <v>49</v>
      </c>
      <c r="U49" t="s">
        <v>52</v>
      </c>
      <c r="V49" t="s">
        <v>52</v>
      </c>
      <c r="W49" s="20" t="s">
        <v>49</v>
      </c>
      <c r="X49" t="s">
        <v>53</v>
      </c>
      <c r="Y49" t="s">
        <v>847</v>
      </c>
      <c r="Z49" t="s">
        <v>848</v>
      </c>
      <c r="AA49" t="s">
        <v>49</v>
      </c>
      <c r="AB49" t="s">
        <v>70</v>
      </c>
      <c r="AC49" t="s">
        <v>49</v>
      </c>
      <c r="AD49" s="23">
        <v>5.2</v>
      </c>
      <c r="AE49" t="s">
        <v>49</v>
      </c>
      <c r="AF49" t="s">
        <v>52</v>
      </c>
      <c r="AG49" t="s">
        <v>49</v>
      </c>
      <c r="AH49" t="s">
        <v>133</v>
      </c>
      <c r="AI49" t="s">
        <v>49</v>
      </c>
      <c r="AJ49" s="23" t="s">
        <v>137</v>
      </c>
      <c r="AK49" s="23">
        <v>1</v>
      </c>
      <c r="AL49" t="s">
        <v>3817</v>
      </c>
      <c r="AM49" s="25">
        <v>-9.5</v>
      </c>
      <c r="AN49" s="25">
        <v>-9.9749999999999996</v>
      </c>
      <c r="AO49" s="23" t="s">
        <v>49</v>
      </c>
      <c r="AP49" s="23" t="s">
        <v>49</v>
      </c>
      <c r="AQ49" s="24" t="s">
        <v>49</v>
      </c>
      <c r="AR49" s="24" t="s">
        <v>49</v>
      </c>
      <c r="AS49" s="24" t="s">
        <v>49</v>
      </c>
      <c r="AT49" s="24" t="s">
        <v>49</v>
      </c>
      <c r="AU49" s="46">
        <v>-8.53125</v>
      </c>
    </row>
    <row r="50" spans="1:47" x14ac:dyDescent="0.25">
      <c r="A50" s="20">
        <v>45932</v>
      </c>
      <c r="B50" s="27" t="s">
        <v>841</v>
      </c>
      <c r="C50" t="s">
        <v>114</v>
      </c>
      <c r="D50" s="21" t="s">
        <v>140</v>
      </c>
      <c r="E50" t="s">
        <v>141</v>
      </c>
      <c r="F50" t="s">
        <v>3819</v>
      </c>
      <c r="G50" t="s">
        <v>49</v>
      </c>
      <c r="H50" t="s">
        <v>3819</v>
      </c>
      <c r="I50" s="45">
        <v>-9.0909090909090912E-2</v>
      </c>
      <c r="J50" t="s">
        <v>120</v>
      </c>
      <c r="K50" s="23" t="s">
        <v>3820</v>
      </c>
      <c r="L50" t="s">
        <v>76</v>
      </c>
      <c r="M50" t="s">
        <v>228</v>
      </c>
      <c r="N50" t="s">
        <v>845</v>
      </c>
      <c r="O50" t="s">
        <v>884</v>
      </c>
      <c r="P50" s="22" t="s">
        <v>885</v>
      </c>
      <c r="Q50" s="46">
        <v>570</v>
      </c>
      <c r="R50" s="46">
        <v>570</v>
      </c>
      <c r="S50" s="24">
        <v>0</v>
      </c>
      <c r="T50" t="s">
        <v>49</v>
      </c>
      <c r="U50" t="s">
        <v>52</v>
      </c>
      <c r="V50" t="s">
        <v>52</v>
      </c>
      <c r="W50" s="20" t="s">
        <v>52</v>
      </c>
      <c r="X50" t="s">
        <v>53</v>
      </c>
      <c r="Y50" s="28" t="s">
        <v>3763</v>
      </c>
      <c r="Z50" s="28" t="s">
        <v>3764</v>
      </c>
      <c r="AA50" t="s">
        <v>49</v>
      </c>
      <c r="AB50" t="s">
        <v>54</v>
      </c>
      <c r="AC50" t="s">
        <v>49</v>
      </c>
      <c r="AD50" s="23">
        <v>4.4000000000000004</v>
      </c>
      <c r="AE50" t="s">
        <v>49</v>
      </c>
      <c r="AF50" t="s">
        <v>52</v>
      </c>
      <c r="AG50" t="s">
        <v>49</v>
      </c>
      <c r="AH50" t="s">
        <v>3819</v>
      </c>
      <c r="AI50" t="s">
        <v>3531</v>
      </c>
      <c r="AJ50" s="23" t="s">
        <v>124</v>
      </c>
      <c r="AK50" s="23">
        <v>1</v>
      </c>
      <c r="AL50" t="s">
        <v>3821</v>
      </c>
      <c r="AM50" s="25">
        <v>-51.81818181818182</v>
      </c>
      <c r="AN50" s="25">
        <v>-54.409090909090914</v>
      </c>
      <c r="AO50" s="23" t="s">
        <v>49</v>
      </c>
      <c r="AP50" s="23">
        <v>39673</v>
      </c>
      <c r="AQ50" s="24" t="s">
        <v>49</v>
      </c>
      <c r="AR50" s="24" t="s">
        <v>49</v>
      </c>
      <c r="AS50" s="24" t="s">
        <v>49</v>
      </c>
      <c r="AT50" s="24" t="s">
        <v>49</v>
      </c>
      <c r="AU50" s="46">
        <v>-51.81818181818182</v>
      </c>
    </row>
    <row r="51" spans="1:47" x14ac:dyDescent="0.25">
      <c r="A51" s="20">
        <v>45932</v>
      </c>
      <c r="B51" s="27" t="s">
        <v>841</v>
      </c>
      <c r="C51" t="s">
        <v>150</v>
      </c>
      <c r="D51" s="21" t="s">
        <v>877</v>
      </c>
      <c r="E51" t="s">
        <v>878</v>
      </c>
      <c r="F51" t="s">
        <v>879</v>
      </c>
      <c r="G51" t="s">
        <v>49</v>
      </c>
      <c r="H51" t="s">
        <v>1288</v>
      </c>
      <c r="I51" s="45">
        <v>-1</v>
      </c>
      <c r="J51" t="s">
        <v>82</v>
      </c>
      <c r="K51" s="23" t="s">
        <v>1289</v>
      </c>
      <c r="L51" t="s">
        <v>76</v>
      </c>
      <c r="M51" t="s">
        <v>228</v>
      </c>
      <c r="N51" s="28" t="s">
        <v>866</v>
      </c>
      <c r="O51" t="s">
        <v>884</v>
      </c>
      <c r="P51" s="22" t="s">
        <v>885</v>
      </c>
      <c r="Q51" s="24">
        <v>946.969696969697</v>
      </c>
      <c r="R51" s="47">
        <v>1000</v>
      </c>
      <c r="S51" s="24">
        <v>53.030303030303003</v>
      </c>
      <c r="T51" t="s">
        <v>49</v>
      </c>
      <c r="U51" t="s">
        <v>52</v>
      </c>
      <c r="V51" t="s">
        <v>52</v>
      </c>
      <c r="W51" s="20">
        <v>47802</v>
      </c>
      <c r="X51" t="s">
        <v>53</v>
      </c>
      <c r="Y51" t="s">
        <v>864</v>
      </c>
      <c r="Z51" t="s">
        <v>865</v>
      </c>
      <c r="AA51" t="s">
        <v>49</v>
      </c>
      <c r="AB51" t="s">
        <v>54</v>
      </c>
      <c r="AC51" t="s">
        <v>49</v>
      </c>
      <c r="AD51" s="23">
        <v>1.3</v>
      </c>
      <c r="AE51" t="s">
        <v>49</v>
      </c>
      <c r="AF51" t="s">
        <v>52</v>
      </c>
      <c r="AG51" t="s">
        <v>49</v>
      </c>
      <c r="AH51" t="s">
        <v>1290</v>
      </c>
      <c r="AI51" t="s">
        <v>883</v>
      </c>
      <c r="AJ51" s="23" t="s">
        <v>158</v>
      </c>
      <c r="AK51" s="23">
        <v>5</v>
      </c>
      <c r="AL51" t="s">
        <v>3822</v>
      </c>
      <c r="AM51" s="25">
        <v>-1000</v>
      </c>
      <c r="AN51" s="25">
        <v>0</v>
      </c>
      <c r="AO51" s="23" t="s">
        <v>49</v>
      </c>
      <c r="AP51" s="23" t="s">
        <v>3823</v>
      </c>
      <c r="AQ51" s="24" t="s">
        <v>49</v>
      </c>
      <c r="AR51" s="24" t="s">
        <v>49</v>
      </c>
      <c r="AS51" s="24" t="s">
        <v>49</v>
      </c>
      <c r="AT51" s="24" t="s">
        <v>49</v>
      </c>
      <c r="AU51" s="46">
        <v>-946.969696969697</v>
      </c>
    </row>
    <row r="52" spans="1:47" x14ac:dyDescent="0.25">
      <c r="A52" s="20">
        <v>45932</v>
      </c>
      <c r="B52" s="27" t="s">
        <v>841</v>
      </c>
      <c r="C52" t="s">
        <v>150</v>
      </c>
      <c r="D52" s="21" t="s">
        <v>877</v>
      </c>
      <c r="E52" t="s">
        <v>878</v>
      </c>
      <c r="F52" t="s">
        <v>879</v>
      </c>
      <c r="G52" t="s">
        <v>49</v>
      </c>
      <c r="H52" t="s">
        <v>903</v>
      </c>
      <c r="I52" s="45">
        <v>-1</v>
      </c>
      <c r="J52" t="s">
        <v>82</v>
      </c>
      <c r="K52" s="23" t="s">
        <v>904</v>
      </c>
      <c r="L52" t="s">
        <v>76</v>
      </c>
      <c r="M52" t="s">
        <v>228</v>
      </c>
      <c r="N52" s="28" t="s">
        <v>866</v>
      </c>
      <c r="O52" t="s">
        <v>884</v>
      </c>
      <c r="P52" s="22" t="s">
        <v>885</v>
      </c>
      <c r="Q52" s="24">
        <v>946.969696969697</v>
      </c>
      <c r="R52" s="47">
        <v>1000</v>
      </c>
      <c r="S52" s="24">
        <v>53.030303030303003</v>
      </c>
      <c r="T52" t="s">
        <v>49</v>
      </c>
      <c r="U52" t="s">
        <v>52</v>
      </c>
      <c r="V52" t="s">
        <v>52</v>
      </c>
      <c r="W52" s="20">
        <v>47178</v>
      </c>
      <c r="X52" t="s">
        <v>53</v>
      </c>
      <c r="Y52" t="s">
        <v>864</v>
      </c>
      <c r="Z52" t="s">
        <v>865</v>
      </c>
      <c r="AA52" t="s">
        <v>49</v>
      </c>
      <c r="AB52" t="s">
        <v>54</v>
      </c>
      <c r="AC52" t="s">
        <v>49</v>
      </c>
      <c r="AD52" s="23">
        <v>1.3</v>
      </c>
      <c r="AE52" t="s">
        <v>49</v>
      </c>
      <c r="AF52" t="s">
        <v>52</v>
      </c>
      <c r="AG52" t="s">
        <v>49</v>
      </c>
      <c r="AH52" t="s">
        <v>905</v>
      </c>
      <c r="AI52" t="s">
        <v>883</v>
      </c>
      <c r="AJ52" s="23" t="s">
        <v>158</v>
      </c>
      <c r="AK52" s="23">
        <v>5</v>
      </c>
      <c r="AL52" t="s">
        <v>3822</v>
      </c>
      <c r="AM52" s="25">
        <v>-1000</v>
      </c>
      <c r="AN52" s="25">
        <v>0</v>
      </c>
      <c r="AO52" s="23" t="s">
        <v>49</v>
      </c>
      <c r="AP52" s="23" t="s">
        <v>3823</v>
      </c>
      <c r="AQ52" s="24" t="s">
        <v>49</v>
      </c>
      <c r="AR52" s="24" t="s">
        <v>49</v>
      </c>
      <c r="AS52" s="24" t="s">
        <v>49</v>
      </c>
      <c r="AT52" s="24" t="s">
        <v>49</v>
      </c>
      <c r="AU52" s="46">
        <v>-946.969696969697</v>
      </c>
    </row>
    <row r="53" spans="1:47" x14ac:dyDescent="0.25">
      <c r="A53" s="20">
        <v>45932</v>
      </c>
      <c r="B53" t="s">
        <v>1447</v>
      </c>
      <c r="C53" t="s">
        <v>150</v>
      </c>
      <c r="D53" s="21" t="s">
        <v>877</v>
      </c>
      <c r="E53" t="s">
        <v>878</v>
      </c>
      <c r="F53" t="s">
        <v>879</v>
      </c>
      <c r="G53" t="s">
        <v>49</v>
      </c>
      <c r="H53" t="s">
        <v>1288</v>
      </c>
      <c r="I53" s="45">
        <v>1</v>
      </c>
      <c r="J53" t="s">
        <v>82</v>
      </c>
      <c r="K53" s="23" t="s">
        <v>1289</v>
      </c>
      <c r="L53" t="s">
        <v>76</v>
      </c>
      <c r="M53" t="s">
        <v>228</v>
      </c>
      <c r="N53" s="28" t="s">
        <v>866</v>
      </c>
      <c r="O53" t="s">
        <v>884</v>
      </c>
      <c r="P53" s="22" t="s">
        <v>885</v>
      </c>
      <c r="Q53" s="24">
        <v>946.969696969697</v>
      </c>
      <c r="R53" s="47">
        <v>1000</v>
      </c>
      <c r="S53" s="24">
        <v>53.030303030303003</v>
      </c>
      <c r="T53" t="s">
        <v>49</v>
      </c>
      <c r="U53" t="s">
        <v>52</v>
      </c>
      <c r="V53" t="s">
        <v>52</v>
      </c>
      <c r="W53" s="20">
        <v>47802</v>
      </c>
      <c r="X53" t="s">
        <v>53</v>
      </c>
      <c r="Y53" t="s">
        <v>864</v>
      </c>
      <c r="Z53" t="s">
        <v>865</v>
      </c>
      <c r="AA53" t="s">
        <v>49</v>
      </c>
      <c r="AB53" t="s">
        <v>54</v>
      </c>
      <c r="AC53" t="s">
        <v>49</v>
      </c>
      <c r="AD53" s="23">
        <v>1.3</v>
      </c>
      <c r="AE53" t="s">
        <v>49</v>
      </c>
      <c r="AF53" t="s">
        <v>52</v>
      </c>
      <c r="AG53" t="s">
        <v>49</v>
      </c>
      <c r="AH53" t="s">
        <v>1290</v>
      </c>
      <c r="AI53" t="s">
        <v>883</v>
      </c>
      <c r="AJ53" s="23" t="s">
        <v>158</v>
      </c>
      <c r="AK53" s="23">
        <v>5</v>
      </c>
      <c r="AL53" t="s">
        <v>3824</v>
      </c>
      <c r="AM53" s="25">
        <v>1000</v>
      </c>
      <c r="AN53" s="25">
        <v>0</v>
      </c>
      <c r="AO53" s="23" t="s">
        <v>49</v>
      </c>
      <c r="AP53" s="23" t="s">
        <v>3823</v>
      </c>
      <c r="AQ53" s="24" t="s">
        <v>49</v>
      </c>
      <c r="AR53" s="24" t="s">
        <v>49</v>
      </c>
      <c r="AS53" s="24" t="s">
        <v>49</v>
      </c>
      <c r="AT53" s="24" t="s">
        <v>49</v>
      </c>
      <c r="AU53" s="46">
        <v>946.969696969697</v>
      </c>
    </row>
    <row r="54" spans="1:47" x14ac:dyDescent="0.25">
      <c r="A54" s="20">
        <v>45932</v>
      </c>
      <c r="B54" t="s">
        <v>1447</v>
      </c>
      <c r="C54" t="s">
        <v>150</v>
      </c>
      <c r="D54" s="21" t="s">
        <v>236</v>
      </c>
      <c r="E54" t="s">
        <v>237</v>
      </c>
      <c r="F54" t="s">
        <v>1170</v>
      </c>
      <c r="G54" t="s">
        <v>49</v>
      </c>
      <c r="H54" t="s">
        <v>1170</v>
      </c>
      <c r="I54" s="45">
        <v>1</v>
      </c>
      <c r="J54" t="s">
        <v>82</v>
      </c>
      <c r="K54" s="23" t="s">
        <v>1171</v>
      </c>
      <c r="L54" t="s">
        <v>76</v>
      </c>
      <c r="M54" t="s">
        <v>228</v>
      </c>
      <c r="N54" t="s">
        <v>866</v>
      </c>
      <c r="O54" t="s">
        <v>884</v>
      </c>
      <c r="P54" s="22" t="s">
        <v>885</v>
      </c>
      <c r="Q54" s="46">
        <v>0</v>
      </c>
      <c r="R54" s="46">
        <v>0</v>
      </c>
      <c r="S54" s="46">
        <v>0</v>
      </c>
      <c r="T54" t="s">
        <v>49</v>
      </c>
      <c r="U54" t="s">
        <v>52</v>
      </c>
      <c r="V54" t="s">
        <v>52</v>
      </c>
      <c r="W54" s="20">
        <v>46054</v>
      </c>
      <c r="X54" t="s">
        <v>53</v>
      </c>
      <c r="Y54" t="s">
        <v>864</v>
      </c>
      <c r="Z54" t="s">
        <v>865</v>
      </c>
      <c r="AA54" t="s">
        <v>49</v>
      </c>
      <c r="AB54" t="s">
        <v>54</v>
      </c>
      <c r="AC54" t="s">
        <v>49</v>
      </c>
      <c r="AD54" s="23">
        <v>1.3</v>
      </c>
      <c r="AE54" t="s">
        <v>49</v>
      </c>
      <c r="AF54" t="s">
        <v>52</v>
      </c>
      <c r="AG54" t="s">
        <v>49</v>
      </c>
      <c r="AH54" t="s">
        <v>1172</v>
      </c>
      <c r="AI54" t="s">
        <v>883</v>
      </c>
      <c r="AJ54" s="23" t="s">
        <v>158</v>
      </c>
      <c r="AK54" s="23">
        <v>5</v>
      </c>
      <c r="AL54" t="s">
        <v>3825</v>
      </c>
      <c r="AM54" s="25">
        <v>0</v>
      </c>
      <c r="AN54" s="25">
        <v>0</v>
      </c>
      <c r="AO54" s="23" t="s">
        <v>49</v>
      </c>
      <c r="AP54" s="23" t="s">
        <v>3796</v>
      </c>
      <c r="AQ54" s="24" t="s">
        <v>49</v>
      </c>
      <c r="AR54" s="24" t="s">
        <v>49</v>
      </c>
      <c r="AS54" s="24" t="s">
        <v>49</v>
      </c>
      <c r="AT54" s="24" t="s">
        <v>49</v>
      </c>
      <c r="AU54" s="46">
        <v>0</v>
      </c>
    </row>
    <row r="55" spans="1:47" x14ac:dyDescent="0.25">
      <c r="A55" s="20">
        <v>45932</v>
      </c>
      <c r="B55" s="27" t="s">
        <v>841</v>
      </c>
      <c r="C55" t="s">
        <v>150</v>
      </c>
      <c r="D55" s="21" t="s">
        <v>236</v>
      </c>
      <c r="E55" t="s">
        <v>237</v>
      </c>
      <c r="F55" t="s">
        <v>1152</v>
      </c>
      <c r="G55" t="s">
        <v>49</v>
      </c>
      <c r="H55" t="s">
        <v>1152</v>
      </c>
      <c r="I55" s="45">
        <v>-1</v>
      </c>
      <c r="J55" t="s">
        <v>82</v>
      </c>
      <c r="K55" s="23" t="s">
        <v>1153</v>
      </c>
      <c r="L55" t="s">
        <v>76</v>
      </c>
      <c r="M55" t="s">
        <v>228</v>
      </c>
      <c r="N55" t="s">
        <v>866</v>
      </c>
      <c r="O55" t="s">
        <v>884</v>
      </c>
      <c r="P55" s="22" t="s">
        <v>885</v>
      </c>
      <c r="Q55" s="47">
        <v>0</v>
      </c>
      <c r="R55" s="24">
        <v>0</v>
      </c>
      <c r="S55" s="24">
        <v>0</v>
      </c>
      <c r="T55" t="s">
        <v>49</v>
      </c>
      <c r="U55" t="s">
        <v>52</v>
      </c>
      <c r="V55" t="s">
        <v>52</v>
      </c>
      <c r="W55" s="20" t="s">
        <v>49</v>
      </c>
      <c r="X55" t="s">
        <v>53</v>
      </c>
      <c r="Y55" t="s">
        <v>864</v>
      </c>
      <c r="Z55" t="s">
        <v>865</v>
      </c>
      <c r="AA55" t="s">
        <v>49</v>
      </c>
      <c r="AB55" t="s">
        <v>54</v>
      </c>
      <c r="AC55" t="s">
        <v>49</v>
      </c>
      <c r="AD55" s="23">
        <v>1.4</v>
      </c>
      <c r="AE55" t="s">
        <v>49</v>
      </c>
      <c r="AF55" t="s">
        <v>52</v>
      </c>
      <c r="AG55" t="s">
        <v>49</v>
      </c>
      <c r="AH55" t="s">
        <v>1154</v>
      </c>
      <c r="AI55" t="s">
        <v>883</v>
      </c>
      <c r="AJ55" s="23" t="s">
        <v>158</v>
      </c>
      <c r="AK55" s="23">
        <v>1</v>
      </c>
      <c r="AL55" t="s">
        <v>3826</v>
      </c>
      <c r="AM55" s="25">
        <v>0</v>
      </c>
      <c r="AN55" s="25">
        <v>0</v>
      </c>
      <c r="AO55" s="23" t="s">
        <v>49</v>
      </c>
      <c r="AP55" s="23" t="s">
        <v>3796</v>
      </c>
      <c r="AQ55" s="24" t="s">
        <v>49</v>
      </c>
      <c r="AR55" s="24" t="s">
        <v>49</v>
      </c>
      <c r="AS55" s="24" t="s">
        <v>49</v>
      </c>
      <c r="AT55" s="24" t="s">
        <v>49</v>
      </c>
      <c r="AU55" s="46">
        <v>0</v>
      </c>
    </row>
    <row r="56" spans="1:47" x14ac:dyDescent="0.25">
      <c r="A56" s="20">
        <v>45932</v>
      </c>
      <c r="B56" t="s">
        <v>1447</v>
      </c>
      <c r="C56" t="s">
        <v>150</v>
      </c>
      <c r="D56" s="21" t="s">
        <v>236</v>
      </c>
      <c r="E56" t="s">
        <v>237</v>
      </c>
      <c r="F56" t="s">
        <v>1170</v>
      </c>
      <c r="G56" t="s">
        <v>49</v>
      </c>
      <c r="H56" t="s">
        <v>1170</v>
      </c>
      <c r="I56" s="45">
        <v>1</v>
      </c>
      <c r="J56" t="s">
        <v>82</v>
      </c>
      <c r="K56" s="23" t="s">
        <v>1171</v>
      </c>
      <c r="L56" t="s">
        <v>76</v>
      </c>
      <c r="M56" t="s">
        <v>228</v>
      </c>
      <c r="N56" t="s">
        <v>866</v>
      </c>
      <c r="O56" t="s">
        <v>884</v>
      </c>
      <c r="P56" s="22" t="s">
        <v>885</v>
      </c>
      <c r="Q56" s="46">
        <v>0</v>
      </c>
      <c r="R56" s="46">
        <v>0</v>
      </c>
      <c r="S56" s="46">
        <v>0</v>
      </c>
      <c r="T56" t="s">
        <v>49</v>
      </c>
      <c r="U56" t="s">
        <v>52</v>
      </c>
      <c r="V56" t="s">
        <v>52</v>
      </c>
      <c r="W56" s="20">
        <v>46054</v>
      </c>
      <c r="X56" t="s">
        <v>53</v>
      </c>
      <c r="Y56" t="s">
        <v>864</v>
      </c>
      <c r="Z56" t="s">
        <v>865</v>
      </c>
      <c r="AA56" t="s">
        <v>49</v>
      </c>
      <c r="AB56" t="s">
        <v>54</v>
      </c>
      <c r="AC56" t="s">
        <v>49</v>
      </c>
      <c r="AD56" s="23">
        <v>1.3</v>
      </c>
      <c r="AE56" t="s">
        <v>49</v>
      </c>
      <c r="AF56" t="s">
        <v>52</v>
      </c>
      <c r="AG56" t="s">
        <v>49</v>
      </c>
      <c r="AH56" t="s">
        <v>1172</v>
      </c>
      <c r="AI56" t="s">
        <v>883</v>
      </c>
      <c r="AJ56" s="23" t="s">
        <v>158</v>
      </c>
      <c r="AK56" s="23">
        <v>5</v>
      </c>
      <c r="AL56" t="s">
        <v>3827</v>
      </c>
      <c r="AM56" s="25">
        <v>0</v>
      </c>
      <c r="AN56" s="25">
        <v>0</v>
      </c>
      <c r="AO56" s="23" t="s">
        <v>49</v>
      </c>
      <c r="AP56" s="23" t="s">
        <v>3809</v>
      </c>
      <c r="AQ56" s="24" t="s">
        <v>49</v>
      </c>
      <c r="AR56" s="24" t="s">
        <v>49</v>
      </c>
      <c r="AS56" s="24" t="s">
        <v>49</v>
      </c>
      <c r="AT56" s="24" t="s">
        <v>49</v>
      </c>
      <c r="AU56" s="46">
        <v>0</v>
      </c>
    </row>
    <row r="57" spans="1:47" x14ac:dyDescent="0.25">
      <c r="A57" s="20">
        <v>45932</v>
      </c>
      <c r="B57" s="27" t="s">
        <v>841</v>
      </c>
      <c r="C57" t="s">
        <v>150</v>
      </c>
      <c r="D57" s="21" t="s">
        <v>236</v>
      </c>
      <c r="E57" t="s">
        <v>1328</v>
      </c>
      <c r="F57" t="s">
        <v>1329</v>
      </c>
      <c r="G57" t="s">
        <v>49</v>
      </c>
      <c r="H57" t="s">
        <v>1329</v>
      </c>
      <c r="I57" s="45">
        <v>-1</v>
      </c>
      <c r="J57" t="s">
        <v>82</v>
      </c>
      <c r="K57" s="23" t="s">
        <v>1330</v>
      </c>
      <c r="L57" t="s">
        <v>76</v>
      </c>
      <c r="M57" t="s">
        <v>228</v>
      </c>
      <c r="N57" t="s">
        <v>866</v>
      </c>
      <c r="O57" t="s">
        <v>884</v>
      </c>
      <c r="P57" s="22" t="s">
        <v>885</v>
      </c>
      <c r="Q57" s="47">
        <v>0</v>
      </c>
      <c r="R57" s="24">
        <v>350</v>
      </c>
      <c r="S57" s="24">
        <v>350</v>
      </c>
      <c r="T57" t="s">
        <v>49</v>
      </c>
      <c r="U57" t="s">
        <v>52</v>
      </c>
      <c r="V57" t="s">
        <v>52</v>
      </c>
      <c r="W57" s="20" t="s">
        <v>49</v>
      </c>
      <c r="X57" t="s">
        <v>53</v>
      </c>
      <c r="Y57" t="s">
        <v>864</v>
      </c>
      <c r="Z57" t="s">
        <v>865</v>
      </c>
      <c r="AA57" t="s">
        <v>49</v>
      </c>
      <c r="AB57" t="s">
        <v>54</v>
      </c>
      <c r="AC57" t="s">
        <v>49</v>
      </c>
      <c r="AD57" s="23">
        <v>2.4</v>
      </c>
      <c r="AE57" t="s">
        <v>49</v>
      </c>
      <c r="AF57" t="s">
        <v>52</v>
      </c>
      <c r="AG57" t="s">
        <v>49</v>
      </c>
      <c r="AH57" t="s">
        <v>1331</v>
      </c>
      <c r="AI57" t="s">
        <v>883</v>
      </c>
      <c r="AJ57" s="23" t="s">
        <v>199</v>
      </c>
      <c r="AK57" s="23">
        <v>1</v>
      </c>
      <c r="AL57" t="s">
        <v>3828</v>
      </c>
      <c r="AM57" s="25">
        <v>-350</v>
      </c>
      <c r="AN57" s="25">
        <v>0</v>
      </c>
      <c r="AO57" s="23" t="s">
        <v>49</v>
      </c>
      <c r="AP57" s="23" t="s">
        <v>3809</v>
      </c>
      <c r="AQ57" s="24" t="s">
        <v>49</v>
      </c>
      <c r="AR57" s="24" t="s">
        <v>49</v>
      </c>
      <c r="AS57" s="24" t="s">
        <v>49</v>
      </c>
      <c r="AT57" s="24" t="s">
        <v>49</v>
      </c>
      <c r="AU57" s="46">
        <v>0</v>
      </c>
    </row>
    <row r="58" spans="1:47" x14ac:dyDescent="0.25">
      <c r="A58" s="20">
        <v>45932</v>
      </c>
      <c r="B58" t="s">
        <v>1447</v>
      </c>
      <c r="C58" t="s">
        <v>150</v>
      </c>
      <c r="D58" s="21" t="s">
        <v>236</v>
      </c>
      <c r="E58" t="s">
        <v>237</v>
      </c>
      <c r="F58" t="s">
        <v>1158</v>
      </c>
      <c r="G58" t="s">
        <v>49</v>
      </c>
      <c r="H58" t="s">
        <v>1158</v>
      </c>
      <c r="I58" s="45">
        <v>1</v>
      </c>
      <c r="J58" t="s">
        <v>82</v>
      </c>
      <c r="K58" s="23" t="s">
        <v>1159</v>
      </c>
      <c r="L58" t="s">
        <v>76</v>
      </c>
      <c r="M58" t="s">
        <v>228</v>
      </c>
      <c r="N58" t="s">
        <v>866</v>
      </c>
      <c r="O58" t="s">
        <v>884</v>
      </c>
      <c r="P58" s="22" t="s">
        <v>885</v>
      </c>
      <c r="Q58" s="47">
        <v>0</v>
      </c>
      <c r="R58" s="46">
        <v>0</v>
      </c>
      <c r="S58" s="24">
        <v>0</v>
      </c>
      <c r="T58" t="s">
        <v>49</v>
      </c>
      <c r="U58" t="s">
        <v>52</v>
      </c>
      <c r="V58" t="s">
        <v>52</v>
      </c>
      <c r="W58" s="20" t="s">
        <v>49</v>
      </c>
      <c r="X58" t="s">
        <v>53</v>
      </c>
      <c r="Y58" t="s">
        <v>864</v>
      </c>
      <c r="Z58" t="s">
        <v>865</v>
      </c>
      <c r="AA58" t="s">
        <v>49</v>
      </c>
      <c r="AB58" t="s">
        <v>54</v>
      </c>
      <c r="AC58" t="s">
        <v>49</v>
      </c>
      <c r="AD58" s="23">
        <v>1.4</v>
      </c>
      <c r="AE58" t="s">
        <v>49</v>
      </c>
      <c r="AF58" t="s">
        <v>52</v>
      </c>
      <c r="AG58" t="s">
        <v>49</v>
      </c>
      <c r="AH58" t="s">
        <v>1160</v>
      </c>
      <c r="AI58" t="s">
        <v>883</v>
      </c>
      <c r="AJ58" s="23" t="s">
        <v>158</v>
      </c>
      <c r="AK58" s="23">
        <v>1</v>
      </c>
      <c r="AL58" t="s">
        <v>3829</v>
      </c>
      <c r="AM58" s="25">
        <v>0</v>
      </c>
      <c r="AN58" s="25">
        <v>0</v>
      </c>
      <c r="AO58" s="23" t="s">
        <v>49</v>
      </c>
      <c r="AP58" s="23" t="s">
        <v>2802</v>
      </c>
      <c r="AQ58" s="24" t="s">
        <v>49</v>
      </c>
      <c r="AR58" s="24" t="s">
        <v>49</v>
      </c>
      <c r="AS58" s="24" t="s">
        <v>49</v>
      </c>
      <c r="AT58" s="24" t="s">
        <v>49</v>
      </c>
      <c r="AU58" s="46">
        <v>0</v>
      </c>
    </row>
    <row r="59" spans="1:47" x14ac:dyDescent="0.25">
      <c r="A59" s="20">
        <v>45932</v>
      </c>
      <c r="B59" s="27" t="s">
        <v>841</v>
      </c>
      <c r="C59" t="s">
        <v>150</v>
      </c>
      <c r="D59" s="21" t="s">
        <v>236</v>
      </c>
      <c r="E59" t="s">
        <v>237</v>
      </c>
      <c r="F59" t="s">
        <v>1465</v>
      </c>
      <c r="G59" t="s">
        <v>49</v>
      </c>
      <c r="H59" t="s">
        <v>1465</v>
      </c>
      <c r="I59" s="45">
        <v>-1</v>
      </c>
      <c r="J59" t="s">
        <v>82</v>
      </c>
      <c r="K59" s="23" t="s">
        <v>1466</v>
      </c>
      <c r="L59" t="s">
        <v>76</v>
      </c>
      <c r="M59" t="s">
        <v>228</v>
      </c>
      <c r="N59" t="s">
        <v>866</v>
      </c>
      <c r="O59" t="s">
        <v>884</v>
      </c>
      <c r="P59" s="22" t="s">
        <v>885</v>
      </c>
      <c r="Q59" s="47">
        <v>0</v>
      </c>
      <c r="R59" s="24">
        <v>0</v>
      </c>
      <c r="S59" s="24">
        <v>0</v>
      </c>
      <c r="T59" t="s">
        <v>49</v>
      </c>
      <c r="U59" t="s">
        <v>52</v>
      </c>
      <c r="V59" t="s">
        <v>52</v>
      </c>
      <c r="W59" s="20" t="s">
        <v>49</v>
      </c>
      <c r="X59" t="s">
        <v>53</v>
      </c>
      <c r="Y59" t="s">
        <v>864</v>
      </c>
      <c r="Z59" t="s">
        <v>865</v>
      </c>
      <c r="AA59" t="s">
        <v>49</v>
      </c>
      <c r="AB59" t="s">
        <v>54</v>
      </c>
      <c r="AC59" t="s">
        <v>49</v>
      </c>
      <c r="AD59" s="23">
        <v>1.4</v>
      </c>
      <c r="AE59" t="s">
        <v>49</v>
      </c>
      <c r="AF59" t="s">
        <v>52</v>
      </c>
      <c r="AG59" t="s">
        <v>49</v>
      </c>
      <c r="AH59" t="s">
        <v>1467</v>
      </c>
      <c r="AI59" t="s">
        <v>883</v>
      </c>
      <c r="AJ59" s="23" t="s">
        <v>158</v>
      </c>
      <c r="AK59" s="23">
        <v>1</v>
      </c>
      <c r="AL59" t="s">
        <v>3830</v>
      </c>
      <c r="AM59" s="25">
        <v>0</v>
      </c>
      <c r="AN59" s="25">
        <v>0</v>
      </c>
      <c r="AO59" s="23" t="s">
        <v>49</v>
      </c>
      <c r="AP59" s="23" t="s">
        <v>2802</v>
      </c>
      <c r="AQ59" s="24" t="s">
        <v>49</v>
      </c>
      <c r="AR59" s="24" t="s">
        <v>49</v>
      </c>
      <c r="AS59" s="24" t="s">
        <v>49</v>
      </c>
      <c r="AT59" s="24" t="s">
        <v>49</v>
      </c>
      <c r="AU59" s="46">
        <v>0</v>
      </c>
    </row>
    <row r="60" spans="1:47" x14ac:dyDescent="0.25">
      <c r="A60" s="20">
        <v>45932</v>
      </c>
      <c r="B60" s="27" t="s">
        <v>841</v>
      </c>
      <c r="C60" t="s">
        <v>128</v>
      </c>
      <c r="D60" s="21" t="s">
        <v>362</v>
      </c>
      <c r="E60" t="s">
        <v>363</v>
      </c>
      <c r="F60" t="s">
        <v>412</v>
      </c>
      <c r="G60" t="s">
        <v>49</v>
      </c>
      <c r="H60" t="s">
        <v>412</v>
      </c>
      <c r="I60" s="45">
        <v>-2</v>
      </c>
      <c r="J60" t="s">
        <v>353</v>
      </c>
      <c r="K60" s="23" t="s">
        <v>410</v>
      </c>
      <c r="L60" t="s">
        <v>76</v>
      </c>
      <c r="M60" t="s">
        <v>258</v>
      </c>
      <c r="N60" s="28" t="s">
        <v>908</v>
      </c>
      <c r="O60" t="s">
        <v>259</v>
      </c>
      <c r="P60" s="22" t="s">
        <v>260</v>
      </c>
      <c r="Q60" s="24">
        <v>9</v>
      </c>
      <c r="R60" s="24">
        <v>12</v>
      </c>
      <c r="S60" s="24">
        <v>3</v>
      </c>
      <c r="T60" t="s">
        <v>49</v>
      </c>
      <c r="U60" t="s">
        <v>52</v>
      </c>
      <c r="V60" t="s">
        <v>52</v>
      </c>
      <c r="W60" s="20" t="s">
        <v>49</v>
      </c>
      <c r="X60" t="s">
        <v>53</v>
      </c>
      <c r="Y60" s="27" t="s">
        <v>906</v>
      </c>
      <c r="Z60" t="s">
        <v>907</v>
      </c>
      <c r="AA60" t="s">
        <v>49</v>
      </c>
      <c r="AB60" t="s">
        <v>70</v>
      </c>
      <c r="AC60" t="s">
        <v>49</v>
      </c>
      <c r="AD60" s="23">
        <v>2.2999999999999998</v>
      </c>
      <c r="AE60" t="s">
        <v>49</v>
      </c>
      <c r="AF60" t="s">
        <v>52</v>
      </c>
      <c r="AG60" t="s">
        <v>49</v>
      </c>
      <c r="AH60" t="s">
        <v>412</v>
      </c>
      <c r="AI60" t="s">
        <v>411</v>
      </c>
      <c r="AJ60" s="23">
        <v>1</v>
      </c>
      <c r="AK60" s="23">
        <v>1</v>
      </c>
      <c r="AL60" t="s">
        <v>3831</v>
      </c>
      <c r="AM60" s="25">
        <v>-24</v>
      </c>
      <c r="AN60" s="25">
        <v>-25.2</v>
      </c>
      <c r="AO60" s="23" t="s">
        <v>49</v>
      </c>
      <c r="AP60" s="23" t="s">
        <v>49</v>
      </c>
      <c r="AQ60" s="24" t="s">
        <v>49</v>
      </c>
      <c r="AR60" s="24" t="s">
        <v>49</v>
      </c>
      <c r="AS60" s="24" t="s">
        <v>49</v>
      </c>
      <c r="AT60" s="24" t="s">
        <v>49</v>
      </c>
      <c r="AU60" s="46">
        <v>-18</v>
      </c>
    </row>
    <row r="61" spans="1:47" x14ac:dyDescent="0.25">
      <c r="A61" s="20">
        <v>45932</v>
      </c>
      <c r="B61" s="27" t="s">
        <v>841</v>
      </c>
      <c r="C61" t="s">
        <v>128</v>
      </c>
      <c r="D61" s="21" t="s">
        <v>355</v>
      </c>
      <c r="E61" t="s">
        <v>356</v>
      </c>
      <c r="F61" t="s">
        <v>452</v>
      </c>
      <c r="G61" t="s">
        <v>49</v>
      </c>
      <c r="H61" t="s">
        <v>453</v>
      </c>
      <c r="I61" s="45">
        <v>-2</v>
      </c>
      <c r="J61" t="s">
        <v>454</v>
      </c>
      <c r="K61" s="23" t="s">
        <v>455</v>
      </c>
      <c r="L61" t="s">
        <v>76</v>
      </c>
      <c r="M61" t="s">
        <v>258</v>
      </c>
      <c r="N61" s="28" t="s">
        <v>908</v>
      </c>
      <c r="O61" t="s">
        <v>259</v>
      </c>
      <c r="P61" s="22" t="s">
        <v>260</v>
      </c>
      <c r="Q61" s="24">
        <v>17</v>
      </c>
      <c r="R61" s="24">
        <v>19</v>
      </c>
      <c r="S61" s="24">
        <v>2</v>
      </c>
      <c r="T61" t="s">
        <v>49</v>
      </c>
      <c r="U61" t="s">
        <v>52</v>
      </c>
      <c r="V61" t="s">
        <v>52</v>
      </c>
      <c r="W61" s="20">
        <v>46752</v>
      </c>
      <c r="X61" t="s">
        <v>53</v>
      </c>
      <c r="Y61" s="27" t="s">
        <v>906</v>
      </c>
      <c r="Z61" t="s">
        <v>907</v>
      </c>
      <c r="AA61" t="s">
        <v>49</v>
      </c>
      <c r="AB61" t="s">
        <v>70</v>
      </c>
      <c r="AC61" t="s">
        <v>49</v>
      </c>
      <c r="AD61" s="23">
        <v>4.4000000000000004</v>
      </c>
      <c r="AE61" t="s">
        <v>49</v>
      </c>
      <c r="AF61" t="s">
        <v>52</v>
      </c>
      <c r="AG61" t="s">
        <v>49</v>
      </c>
      <c r="AH61" t="s">
        <v>456</v>
      </c>
      <c r="AI61" t="s">
        <v>49</v>
      </c>
      <c r="AJ61" s="23" t="s">
        <v>124</v>
      </c>
      <c r="AK61" s="23">
        <v>1</v>
      </c>
      <c r="AL61" t="s">
        <v>3831</v>
      </c>
      <c r="AM61" s="25">
        <v>-38</v>
      </c>
      <c r="AN61" s="25">
        <v>-39.9</v>
      </c>
      <c r="AO61" s="23" t="s">
        <v>49</v>
      </c>
      <c r="AP61" s="23" t="s">
        <v>49</v>
      </c>
      <c r="AQ61" s="24" t="s">
        <v>49</v>
      </c>
      <c r="AR61" s="24" t="s">
        <v>49</v>
      </c>
      <c r="AS61" s="24" t="s">
        <v>49</v>
      </c>
      <c r="AT61" s="24" t="s">
        <v>49</v>
      </c>
      <c r="AU61" s="46">
        <v>-34</v>
      </c>
    </row>
    <row r="62" spans="1:47" x14ac:dyDescent="0.25">
      <c r="A62" s="20">
        <v>45932</v>
      </c>
      <c r="B62" s="27" t="s">
        <v>841</v>
      </c>
      <c r="C62" t="s">
        <v>128</v>
      </c>
      <c r="D62" s="21" t="s">
        <v>271</v>
      </c>
      <c r="E62" t="s">
        <v>380</v>
      </c>
      <c r="F62" t="s">
        <v>381</v>
      </c>
      <c r="G62" t="s">
        <v>49</v>
      </c>
      <c r="H62" t="s">
        <v>381</v>
      </c>
      <c r="I62" s="45">
        <v>-1</v>
      </c>
      <c r="J62" t="s">
        <v>274</v>
      </c>
      <c r="K62" s="23" t="s">
        <v>382</v>
      </c>
      <c r="L62" t="s">
        <v>76</v>
      </c>
      <c r="M62" t="s">
        <v>258</v>
      </c>
      <c r="N62" t="s">
        <v>908</v>
      </c>
      <c r="O62" t="s">
        <v>259</v>
      </c>
      <c r="P62" s="22" t="s">
        <v>260</v>
      </c>
      <c r="Q62" s="24">
        <v>32</v>
      </c>
      <c r="R62" s="24">
        <v>32</v>
      </c>
      <c r="S62" s="24">
        <v>0</v>
      </c>
      <c r="T62" t="s">
        <v>49</v>
      </c>
      <c r="U62" t="s">
        <v>52</v>
      </c>
      <c r="V62" t="s">
        <v>52</v>
      </c>
      <c r="W62" s="20" t="s">
        <v>49</v>
      </c>
      <c r="X62" t="s">
        <v>53</v>
      </c>
      <c r="Y62" s="27" t="s">
        <v>906</v>
      </c>
      <c r="Z62" t="s">
        <v>907</v>
      </c>
      <c r="AA62" t="s">
        <v>49</v>
      </c>
      <c r="AB62" t="s">
        <v>70</v>
      </c>
      <c r="AC62" t="s">
        <v>49</v>
      </c>
      <c r="AD62" s="23">
        <v>1.4</v>
      </c>
      <c r="AE62" t="s">
        <v>49</v>
      </c>
      <c r="AF62" t="s">
        <v>52</v>
      </c>
      <c r="AG62" t="s">
        <v>49</v>
      </c>
      <c r="AH62" t="s">
        <v>383</v>
      </c>
      <c r="AI62" t="s">
        <v>600</v>
      </c>
      <c r="AJ62" s="23" t="s">
        <v>158</v>
      </c>
      <c r="AK62" s="23">
        <v>1</v>
      </c>
      <c r="AL62" t="s">
        <v>3831</v>
      </c>
      <c r="AM62" s="25">
        <v>-32</v>
      </c>
      <c r="AN62" s="25">
        <v>-33.6</v>
      </c>
      <c r="AO62" s="23" t="s">
        <v>49</v>
      </c>
      <c r="AP62" s="23" t="s">
        <v>49</v>
      </c>
      <c r="AQ62" s="24" t="s">
        <v>49</v>
      </c>
      <c r="AR62" s="24" t="s">
        <v>49</v>
      </c>
      <c r="AS62" s="24" t="s">
        <v>49</v>
      </c>
      <c r="AT62" s="24" t="s">
        <v>49</v>
      </c>
      <c r="AU62" s="46">
        <v>-32</v>
      </c>
    </row>
    <row r="63" spans="1:47" x14ac:dyDescent="0.25">
      <c r="A63" s="20">
        <v>45932</v>
      </c>
      <c r="B63" s="27" t="s">
        <v>841</v>
      </c>
      <c r="C63" t="s">
        <v>45</v>
      </c>
      <c r="D63" s="21" t="s">
        <v>79</v>
      </c>
      <c r="E63" t="s">
        <v>80</v>
      </c>
      <c r="F63" t="s">
        <v>527</v>
      </c>
      <c r="G63" t="s">
        <v>49</v>
      </c>
      <c r="H63" t="s">
        <v>527</v>
      </c>
      <c r="I63" s="45">
        <v>-1</v>
      </c>
      <c r="J63" t="s">
        <v>279</v>
      </c>
      <c r="K63" s="23" t="s">
        <v>528</v>
      </c>
      <c r="L63" t="s">
        <v>76</v>
      </c>
      <c r="M63" t="s">
        <v>174</v>
      </c>
      <c r="N63" t="s">
        <v>845</v>
      </c>
      <c r="O63" t="s">
        <v>175</v>
      </c>
      <c r="P63" s="22" t="s">
        <v>176</v>
      </c>
      <c r="Q63" s="24">
        <v>279.5</v>
      </c>
      <c r="R63" s="24">
        <v>279.5</v>
      </c>
      <c r="S63" s="24">
        <v>0</v>
      </c>
      <c r="T63" t="s">
        <v>49</v>
      </c>
      <c r="U63" t="s">
        <v>52</v>
      </c>
      <c r="V63" t="s">
        <v>52</v>
      </c>
      <c r="W63" s="20">
        <v>46539</v>
      </c>
      <c r="X63" t="s">
        <v>53</v>
      </c>
      <c r="Y63" s="28" t="s">
        <v>3763</v>
      </c>
      <c r="Z63" s="28" t="s">
        <v>3764</v>
      </c>
      <c r="AA63" t="s">
        <v>49</v>
      </c>
      <c r="AB63" t="s">
        <v>54</v>
      </c>
      <c r="AC63" t="s">
        <v>49</v>
      </c>
      <c r="AD63" s="23">
        <v>8.3000000000000007</v>
      </c>
      <c r="AE63" t="s">
        <v>49</v>
      </c>
      <c r="AF63" t="s">
        <v>52</v>
      </c>
      <c r="AG63" t="s">
        <v>49</v>
      </c>
      <c r="AH63" t="s">
        <v>529</v>
      </c>
      <c r="AI63" t="s">
        <v>512</v>
      </c>
      <c r="AJ63" s="23" t="s">
        <v>89</v>
      </c>
      <c r="AK63" s="23">
        <v>1</v>
      </c>
      <c r="AL63" t="s">
        <v>3832</v>
      </c>
      <c r="AM63" s="25">
        <v>-279.5</v>
      </c>
      <c r="AN63" s="25">
        <v>-293.47500000000002</v>
      </c>
      <c r="AO63" s="23" t="s">
        <v>49</v>
      </c>
      <c r="AP63" s="23" t="s">
        <v>49</v>
      </c>
      <c r="AQ63" s="24" t="s">
        <v>49</v>
      </c>
      <c r="AR63" s="24" t="s">
        <v>49</v>
      </c>
      <c r="AS63" s="24" t="s">
        <v>49</v>
      </c>
      <c r="AT63" s="24" t="s">
        <v>49</v>
      </c>
      <c r="AU63" s="46">
        <v>-279.5</v>
      </c>
    </row>
    <row r="64" spans="1:47" x14ac:dyDescent="0.25">
      <c r="A64" s="20">
        <v>45932</v>
      </c>
      <c r="B64" s="27" t="s">
        <v>841</v>
      </c>
      <c r="C64" t="s">
        <v>45</v>
      </c>
      <c r="D64" s="21" t="s">
        <v>79</v>
      </c>
      <c r="E64" t="s">
        <v>80</v>
      </c>
      <c r="F64" t="s">
        <v>3833</v>
      </c>
      <c r="G64" t="s">
        <v>49</v>
      </c>
      <c r="H64" t="s">
        <v>3833</v>
      </c>
      <c r="I64" s="45">
        <v>-1</v>
      </c>
      <c r="J64" t="s">
        <v>266</v>
      </c>
      <c r="K64" s="23" t="s">
        <v>3834</v>
      </c>
      <c r="L64" t="s">
        <v>60</v>
      </c>
      <c r="M64" t="s">
        <v>174</v>
      </c>
      <c r="N64" s="28" t="s">
        <v>845</v>
      </c>
      <c r="O64" t="s">
        <v>175</v>
      </c>
      <c r="P64" s="22" t="s">
        <v>176</v>
      </c>
      <c r="Q64" s="24">
        <v>35</v>
      </c>
      <c r="R64" s="24">
        <v>35</v>
      </c>
      <c r="S64" s="24">
        <v>0</v>
      </c>
      <c r="T64" t="s">
        <v>49</v>
      </c>
      <c r="U64" t="s">
        <v>52</v>
      </c>
      <c r="V64" t="s">
        <v>52</v>
      </c>
      <c r="W64" s="20">
        <v>46021</v>
      </c>
      <c r="X64" t="s">
        <v>53</v>
      </c>
      <c r="Y64" s="28" t="s">
        <v>3763</v>
      </c>
      <c r="Z64" s="28" t="s">
        <v>3764</v>
      </c>
      <c r="AA64" t="s">
        <v>49</v>
      </c>
      <c r="AB64" t="s">
        <v>54</v>
      </c>
      <c r="AC64" t="s">
        <v>49</v>
      </c>
      <c r="AD64" s="23">
        <v>8.1999999999999993</v>
      </c>
      <c r="AE64" t="s">
        <v>49</v>
      </c>
      <c r="AF64" t="s">
        <v>52</v>
      </c>
      <c r="AG64" t="s">
        <v>49</v>
      </c>
      <c r="AH64" t="s">
        <v>3835</v>
      </c>
      <c r="AI64" t="s">
        <v>293</v>
      </c>
      <c r="AJ64" s="23" t="s">
        <v>89</v>
      </c>
      <c r="AK64" s="23">
        <v>1</v>
      </c>
      <c r="AL64" t="s">
        <v>2498</v>
      </c>
      <c r="AM64" s="25">
        <v>-35</v>
      </c>
      <c r="AN64" s="25">
        <v>-36.75</v>
      </c>
      <c r="AO64" s="23" t="s">
        <v>49</v>
      </c>
      <c r="AP64" s="23" t="s">
        <v>49</v>
      </c>
      <c r="AQ64" s="24" t="s">
        <v>49</v>
      </c>
      <c r="AR64" s="24" t="s">
        <v>49</v>
      </c>
      <c r="AS64" s="24" t="s">
        <v>49</v>
      </c>
      <c r="AT64" s="24" t="s">
        <v>49</v>
      </c>
      <c r="AU64" s="46">
        <v>-35</v>
      </c>
    </row>
    <row r="65" spans="1:47" hidden="1" x14ac:dyDescent="0.25">
      <c r="A65" s="20">
        <v>45932</v>
      </c>
      <c r="B65" s="27" t="s">
        <v>44</v>
      </c>
      <c r="C65" t="s">
        <v>114</v>
      </c>
      <c r="D65" s="21" t="s">
        <v>140</v>
      </c>
      <c r="E65" t="s">
        <v>141</v>
      </c>
      <c r="F65" t="s">
        <v>3819</v>
      </c>
      <c r="G65" t="s">
        <v>49</v>
      </c>
      <c r="H65" t="s">
        <v>3819</v>
      </c>
      <c r="I65" s="45">
        <v>1</v>
      </c>
      <c r="J65" t="s">
        <v>120</v>
      </c>
      <c r="K65" s="23" t="s">
        <v>3820</v>
      </c>
      <c r="L65" t="s">
        <v>76</v>
      </c>
      <c r="M65" t="s">
        <v>228</v>
      </c>
      <c r="N65" t="s">
        <v>228</v>
      </c>
      <c r="O65" t="s">
        <v>228</v>
      </c>
      <c r="P65" s="22" t="s">
        <v>885</v>
      </c>
      <c r="Q65" s="46">
        <v>570</v>
      </c>
      <c r="R65" s="46">
        <v>570</v>
      </c>
      <c r="S65" s="24">
        <v>0</v>
      </c>
      <c r="T65" t="s">
        <v>49</v>
      </c>
      <c r="U65" t="s">
        <v>52</v>
      </c>
      <c r="V65" t="s">
        <v>52</v>
      </c>
      <c r="W65" s="20" t="s">
        <v>52</v>
      </c>
      <c r="X65" t="s">
        <v>53</v>
      </c>
      <c r="Y65" t="s">
        <v>49</v>
      </c>
      <c r="Z65" t="s">
        <v>49</v>
      </c>
      <c r="AA65" t="s">
        <v>49</v>
      </c>
      <c r="AB65" t="s">
        <v>54</v>
      </c>
      <c r="AC65" t="s">
        <v>49</v>
      </c>
      <c r="AD65" s="23">
        <v>4.4000000000000004</v>
      </c>
      <c r="AE65" t="s">
        <v>49</v>
      </c>
      <c r="AF65" t="s">
        <v>52</v>
      </c>
      <c r="AG65" t="s">
        <v>49</v>
      </c>
      <c r="AH65" t="s">
        <v>3819</v>
      </c>
      <c r="AI65" t="s">
        <v>3531</v>
      </c>
      <c r="AJ65" s="23" t="s">
        <v>124</v>
      </c>
      <c r="AK65" s="23">
        <v>1</v>
      </c>
      <c r="AL65" t="s">
        <v>3836</v>
      </c>
      <c r="AM65" s="25">
        <v>570</v>
      </c>
      <c r="AN65" s="25">
        <v>0</v>
      </c>
      <c r="AO65" s="23" t="s">
        <v>63</v>
      </c>
      <c r="AP65" s="23" t="s">
        <v>3837</v>
      </c>
      <c r="AQ65" s="24">
        <v>570</v>
      </c>
      <c r="AR65" s="24">
        <v>28.5</v>
      </c>
      <c r="AS65" s="24">
        <v>598.5</v>
      </c>
      <c r="AT65" s="24" t="s">
        <v>63</v>
      </c>
      <c r="AU65" s="46">
        <v>570</v>
      </c>
    </row>
    <row r="66" spans="1:47" hidden="1" x14ac:dyDescent="0.25">
      <c r="A66" s="20">
        <v>45932</v>
      </c>
      <c r="B66" s="27" t="s">
        <v>44</v>
      </c>
      <c r="C66" t="s">
        <v>114</v>
      </c>
      <c r="D66" s="21" t="s">
        <v>140</v>
      </c>
      <c r="E66" t="s">
        <v>141</v>
      </c>
      <c r="F66" t="s">
        <v>1572</v>
      </c>
      <c r="G66" t="s">
        <v>49</v>
      </c>
      <c r="H66" t="s">
        <v>1572</v>
      </c>
      <c r="I66" s="45">
        <v>2</v>
      </c>
      <c r="J66" t="s">
        <v>120</v>
      </c>
      <c r="K66" s="23">
        <v>5366116718</v>
      </c>
      <c r="L66" t="s">
        <v>76</v>
      </c>
      <c r="M66" t="s">
        <v>926</v>
      </c>
      <c r="N66" t="s">
        <v>926</v>
      </c>
      <c r="O66" t="s">
        <v>927</v>
      </c>
      <c r="P66" s="22" t="s">
        <v>928</v>
      </c>
      <c r="Q66" s="46">
        <v>525</v>
      </c>
      <c r="R66" s="24">
        <v>700</v>
      </c>
      <c r="S66" s="24">
        <v>175</v>
      </c>
      <c r="T66" t="s">
        <v>49</v>
      </c>
      <c r="U66" t="s">
        <v>52</v>
      </c>
      <c r="V66" t="s">
        <v>52</v>
      </c>
      <c r="W66" s="20">
        <v>46357</v>
      </c>
      <c r="X66" t="s">
        <v>53</v>
      </c>
      <c r="Y66" t="s">
        <v>49</v>
      </c>
      <c r="Z66" t="s">
        <v>49</v>
      </c>
      <c r="AA66" t="s">
        <v>49</v>
      </c>
      <c r="AB66" t="s">
        <v>54</v>
      </c>
      <c r="AC66" t="s">
        <v>49</v>
      </c>
      <c r="AD66" s="23">
        <v>3.4</v>
      </c>
      <c r="AE66" t="s">
        <v>49</v>
      </c>
      <c r="AF66" t="s">
        <v>52</v>
      </c>
      <c r="AG66" t="s">
        <v>49</v>
      </c>
      <c r="AH66" t="s">
        <v>1572</v>
      </c>
      <c r="AI66" t="s">
        <v>143</v>
      </c>
      <c r="AJ66" s="23" t="s">
        <v>147</v>
      </c>
      <c r="AK66" s="23">
        <v>1</v>
      </c>
      <c r="AL66" t="s">
        <v>3838</v>
      </c>
      <c r="AM66" s="25">
        <v>1050</v>
      </c>
      <c r="AN66" s="25">
        <v>0</v>
      </c>
      <c r="AO66" s="23" t="s">
        <v>63</v>
      </c>
      <c r="AP66" s="23">
        <v>7713</v>
      </c>
      <c r="AQ66" s="24">
        <v>1050</v>
      </c>
      <c r="AR66" s="24">
        <v>0</v>
      </c>
      <c r="AS66" s="24">
        <v>1050</v>
      </c>
      <c r="AT66" s="24" t="s">
        <v>63</v>
      </c>
      <c r="AU66" s="46">
        <v>1050</v>
      </c>
    </row>
    <row r="67" spans="1:47" x14ac:dyDescent="0.25">
      <c r="A67" s="20">
        <v>45934</v>
      </c>
      <c r="B67" s="27" t="s">
        <v>841</v>
      </c>
      <c r="C67" t="s">
        <v>220</v>
      </c>
      <c r="D67" s="21" t="s">
        <v>221</v>
      </c>
      <c r="E67" t="s">
        <v>464</v>
      </c>
      <c r="F67" t="s">
        <v>464</v>
      </c>
      <c r="G67" t="s">
        <v>49</v>
      </c>
      <c r="H67" t="s">
        <v>464</v>
      </c>
      <c r="I67" s="45">
        <v>-10</v>
      </c>
      <c r="J67" t="s">
        <v>119</v>
      </c>
      <c r="K67" s="23" t="s">
        <v>49</v>
      </c>
      <c r="L67" t="s">
        <v>76</v>
      </c>
      <c r="M67" t="s">
        <v>258</v>
      </c>
      <c r="N67" s="28" t="s">
        <v>910</v>
      </c>
      <c r="O67" t="s">
        <v>259</v>
      </c>
      <c r="P67" s="22" t="s">
        <v>260</v>
      </c>
      <c r="Q67" s="24">
        <v>0.9</v>
      </c>
      <c r="R67" s="24">
        <v>0.9</v>
      </c>
      <c r="S67" s="24">
        <v>0</v>
      </c>
      <c r="T67" t="s">
        <v>49</v>
      </c>
      <c r="U67" t="s">
        <v>52</v>
      </c>
      <c r="V67" t="s">
        <v>52</v>
      </c>
      <c r="W67" s="20" t="s">
        <v>52</v>
      </c>
      <c r="X67" t="s">
        <v>53</v>
      </c>
      <c r="Y67" t="s">
        <v>1431</v>
      </c>
      <c r="Z67" t="s">
        <v>1432</v>
      </c>
      <c r="AA67" t="s">
        <v>49</v>
      </c>
      <c r="AB67" t="s">
        <v>54</v>
      </c>
      <c r="AC67" t="s">
        <v>49</v>
      </c>
      <c r="AD67" s="23">
        <v>5.2</v>
      </c>
      <c r="AE67" t="s">
        <v>49</v>
      </c>
      <c r="AF67" t="s">
        <v>52</v>
      </c>
      <c r="AG67" t="s">
        <v>49</v>
      </c>
      <c r="AH67" t="s">
        <v>465</v>
      </c>
      <c r="AI67" t="s">
        <v>49</v>
      </c>
      <c r="AJ67" s="23" t="s">
        <v>137</v>
      </c>
      <c r="AK67" s="23">
        <v>1</v>
      </c>
      <c r="AL67" t="s">
        <v>2460</v>
      </c>
      <c r="AM67" s="25">
        <v>-9</v>
      </c>
      <c r="AN67" s="25">
        <v>-9.4499999999999993</v>
      </c>
      <c r="AO67" s="23" t="s">
        <v>49</v>
      </c>
      <c r="AP67" s="23" t="s">
        <v>49</v>
      </c>
      <c r="AQ67" s="24" t="s">
        <v>49</v>
      </c>
      <c r="AR67" s="24" t="s">
        <v>49</v>
      </c>
      <c r="AS67" s="24" t="s">
        <v>49</v>
      </c>
      <c r="AT67" s="24" t="s">
        <v>49</v>
      </c>
      <c r="AU67" s="46">
        <v>-9</v>
      </c>
    </row>
    <row r="68" spans="1:47" x14ac:dyDescent="0.25">
      <c r="A68" s="20">
        <v>45934</v>
      </c>
      <c r="B68" s="27" t="s">
        <v>841</v>
      </c>
      <c r="C68" t="s">
        <v>220</v>
      </c>
      <c r="D68" s="21" t="s">
        <v>221</v>
      </c>
      <c r="E68" t="s">
        <v>464</v>
      </c>
      <c r="F68" t="s">
        <v>464</v>
      </c>
      <c r="G68" t="s">
        <v>49</v>
      </c>
      <c r="H68" t="s">
        <v>464</v>
      </c>
      <c r="I68" s="45">
        <v>-20</v>
      </c>
      <c r="J68" t="s">
        <v>119</v>
      </c>
      <c r="K68" s="23" t="s">
        <v>49</v>
      </c>
      <c r="L68" t="s">
        <v>76</v>
      </c>
      <c r="M68" t="s">
        <v>258</v>
      </c>
      <c r="N68" s="28" t="s">
        <v>910</v>
      </c>
      <c r="O68" t="s">
        <v>259</v>
      </c>
      <c r="P68" s="22" t="s">
        <v>260</v>
      </c>
      <c r="Q68" s="24">
        <v>0.9</v>
      </c>
      <c r="R68" s="24">
        <v>0.9</v>
      </c>
      <c r="S68" s="24">
        <v>0</v>
      </c>
      <c r="T68" t="s">
        <v>49</v>
      </c>
      <c r="U68" t="s">
        <v>52</v>
      </c>
      <c r="V68" t="s">
        <v>52</v>
      </c>
      <c r="W68" s="20" t="s">
        <v>52</v>
      </c>
      <c r="X68" t="s">
        <v>53</v>
      </c>
      <c r="Y68" t="s">
        <v>1431</v>
      </c>
      <c r="Z68" t="s">
        <v>1432</v>
      </c>
      <c r="AA68" t="s">
        <v>49</v>
      </c>
      <c r="AB68" t="s">
        <v>54</v>
      </c>
      <c r="AC68" t="s">
        <v>49</v>
      </c>
      <c r="AD68" s="23">
        <v>5.2</v>
      </c>
      <c r="AE68" t="s">
        <v>49</v>
      </c>
      <c r="AF68" t="s">
        <v>52</v>
      </c>
      <c r="AG68" t="s">
        <v>49</v>
      </c>
      <c r="AH68" t="s">
        <v>465</v>
      </c>
      <c r="AI68" t="s">
        <v>49</v>
      </c>
      <c r="AJ68" s="23" t="s">
        <v>137</v>
      </c>
      <c r="AK68" s="23">
        <v>1</v>
      </c>
      <c r="AL68" t="s">
        <v>2460</v>
      </c>
      <c r="AM68" s="25">
        <v>-18</v>
      </c>
      <c r="AN68" s="25">
        <v>-18.899999999999999</v>
      </c>
      <c r="AO68" s="23" t="s">
        <v>49</v>
      </c>
      <c r="AP68" s="23" t="s">
        <v>49</v>
      </c>
      <c r="AQ68" s="24" t="s">
        <v>49</v>
      </c>
      <c r="AR68" s="24" t="s">
        <v>49</v>
      </c>
      <c r="AS68" s="24" t="s">
        <v>49</v>
      </c>
      <c r="AT68" s="24" t="s">
        <v>49</v>
      </c>
      <c r="AU68" s="46">
        <v>-18</v>
      </c>
    </row>
    <row r="69" spans="1:47" x14ac:dyDescent="0.25">
      <c r="A69" s="20">
        <v>45934</v>
      </c>
      <c r="B69" s="27" t="s">
        <v>841</v>
      </c>
      <c r="C69" t="s">
        <v>220</v>
      </c>
      <c r="D69" s="21" t="s">
        <v>221</v>
      </c>
      <c r="E69" t="s">
        <v>464</v>
      </c>
      <c r="F69" t="s">
        <v>464</v>
      </c>
      <c r="G69" t="s">
        <v>49</v>
      </c>
      <c r="H69" t="s">
        <v>464</v>
      </c>
      <c r="I69" s="45">
        <v>-3</v>
      </c>
      <c r="J69" t="s">
        <v>119</v>
      </c>
      <c r="K69" s="23" t="s">
        <v>49</v>
      </c>
      <c r="L69" t="s">
        <v>76</v>
      </c>
      <c r="M69" t="s">
        <v>258</v>
      </c>
      <c r="N69" s="28" t="s">
        <v>910</v>
      </c>
      <c r="O69" t="s">
        <v>259</v>
      </c>
      <c r="P69" s="22" t="s">
        <v>260</v>
      </c>
      <c r="Q69" s="24">
        <v>0.9</v>
      </c>
      <c r="R69" s="24">
        <v>0.9</v>
      </c>
      <c r="S69" s="24">
        <v>0</v>
      </c>
      <c r="T69" t="s">
        <v>49</v>
      </c>
      <c r="U69" t="s">
        <v>52</v>
      </c>
      <c r="V69" t="s">
        <v>52</v>
      </c>
      <c r="W69" s="20" t="s">
        <v>52</v>
      </c>
      <c r="X69" t="s">
        <v>53</v>
      </c>
      <c r="Y69" t="s">
        <v>1431</v>
      </c>
      <c r="Z69" t="s">
        <v>1432</v>
      </c>
      <c r="AA69" t="s">
        <v>49</v>
      </c>
      <c r="AB69" t="s">
        <v>54</v>
      </c>
      <c r="AC69" t="s">
        <v>49</v>
      </c>
      <c r="AD69" s="23">
        <v>5.2</v>
      </c>
      <c r="AE69" t="s">
        <v>49</v>
      </c>
      <c r="AF69" t="s">
        <v>52</v>
      </c>
      <c r="AG69" t="s">
        <v>49</v>
      </c>
      <c r="AH69" t="s">
        <v>465</v>
      </c>
      <c r="AI69" t="s">
        <v>49</v>
      </c>
      <c r="AJ69" s="23" t="s">
        <v>137</v>
      </c>
      <c r="AK69" s="23">
        <v>1</v>
      </c>
      <c r="AL69" t="s">
        <v>2460</v>
      </c>
      <c r="AM69" s="25">
        <v>-2.7</v>
      </c>
      <c r="AN69" s="25">
        <v>-2.835</v>
      </c>
      <c r="AO69" s="23" t="s">
        <v>49</v>
      </c>
      <c r="AP69" s="23" t="s">
        <v>49</v>
      </c>
      <c r="AQ69" s="24" t="s">
        <v>49</v>
      </c>
      <c r="AR69" s="24" t="s">
        <v>49</v>
      </c>
      <c r="AS69" s="24" t="s">
        <v>49</v>
      </c>
      <c r="AT69" s="24" t="s">
        <v>49</v>
      </c>
      <c r="AU69" s="46">
        <v>-2.7</v>
      </c>
    </row>
    <row r="70" spans="1:47" x14ac:dyDescent="0.25">
      <c r="A70" s="20">
        <v>45934</v>
      </c>
      <c r="B70" s="27" t="s">
        <v>841</v>
      </c>
      <c r="C70" t="s">
        <v>45</v>
      </c>
      <c r="D70" s="21" t="s">
        <v>423</v>
      </c>
      <c r="E70" t="s">
        <v>350</v>
      </c>
      <c r="F70" t="s">
        <v>424</v>
      </c>
      <c r="G70" t="s">
        <v>49</v>
      </c>
      <c r="H70" t="s">
        <v>618</v>
      </c>
      <c r="I70" s="45">
        <v>-3</v>
      </c>
      <c r="J70" t="s">
        <v>426</v>
      </c>
      <c r="K70" s="23" t="s">
        <v>619</v>
      </c>
      <c r="L70" t="s">
        <v>76</v>
      </c>
      <c r="M70" t="s">
        <v>676</v>
      </c>
      <c r="N70" s="28" t="s">
        <v>910</v>
      </c>
      <c r="O70" t="s">
        <v>726</v>
      </c>
      <c r="P70" s="22" t="s">
        <v>727</v>
      </c>
      <c r="Q70" s="46">
        <v>6.5</v>
      </c>
      <c r="R70" s="46">
        <v>6.5</v>
      </c>
      <c r="S70" s="24">
        <v>0</v>
      </c>
      <c r="T70" t="s">
        <v>49</v>
      </c>
      <c r="U70" t="s">
        <v>52</v>
      </c>
      <c r="V70" t="s">
        <v>52</v>
      </c>
      <c r="W70" s="20" t="s">
        <v>52</v>
      </c>
      <c r="X70" t="s">
        <v>53</v>
      </c>
      <c r="Y70" t="s">
        <v>1431</v>
      </c>
      <c r="Z70" t="s">
        <v>1432</v>
      </c>
      <c r="AA70" t="s">
        <v>49</v>
      </c>
      <c r="AB70" t="s">
        <v>54</v>
      </c>
      <c r="AC70" t="s">
        <v>49</v>
      </c>
      <c r="AD70" s="23">
        <v>5.5</v>
      </c>
      <c r="AE70" t="s">
        <v>49</v>
      </c>
      <c r="AF70" t="s">
        <v>52</v>
      </c>
      <c r="AG70" t="s">
        <v>49</v>
      </c>
      <c r="AH70" t="s">
        <v>620</v>
      </c>
      <c r="AI70" t="s">
        <v>49</v>
      </c>
      <c r="AJ70" s="23" t="s">
        <v>137</v>
      </c>
      <c r="AK70" s="23">
        <v>1</v>
      </c>
      <c r="AL70" t="s">
        <v>2460</v>
      </c>
      <c r="AM70" s="25">
        <v>-19.5</v>
      </c>
      <c r="AN70" s="25">
        <v>-20.475000000000001</v>
      </c>
      <c r="AO70" s="23" t="s">
        <v>49</v>
      </c>
      <c r="AP70" s="23" t="s">
        <v>49</v>
      </c>
      <c r="AQ70" s="24" t="s">
        <v>49</v>
      </c>
      <c r="AR70" s="24" t="s">
        <v>49</v>
      </c>
      <c r="AS70" s="24" t="s">
        <v>49</v>
      </c>
      <c r="AT70" s="24" t="s">
        <v>49</v>
      </c>
      <c r="AU70" s="46">
        <v>-19.5</v>
      </c>
    </row>
    <row r="71" spans="1:47" x14ac:dyDescent="0.25">
      <c r="A71" s="20">
        <v>45934</v>
      </c>
      <c r="B71" s="27" t="s">
        <v>841</v>
      </c>
      <c r="C71" t="s">
        <v>114</v>
      </c>
      <c r="D71" s="21" t="s">
        <v>728</v>
      </c>
      <c r="E71" t="s">
        <v>729</v>
      </c>
      <c r="F71" t="s">
        <v>3450</v>
      </c>
      <c r="G71" t="s">
        <v>49</v>
      </c>
      <c r="H71" t="s">
        <v>3450</v>
      </c>
      <c r="I71" s="45">
        <v>-1</v>
      </c>
      <c r="J71" t="s">
        <v>82</v>
      </c>
      <c r="K71" t="s">
        <v>3451</v>
      </c>
      <c r="L71" t="s">
        <v>76</v>
      </c>
      <c r="M71" t="s">
        <v>1055</v>
      </c>
      <c r="N71" s="28" t="s">
        <v>845</v>
      </c>
      <c r="O71" t="s">
        <v>735</v>
      </c>
      <c r="P71" s="22" t="s">
        <v>736</v>
      </c>
      <c r="Q71" s="46">
        <v>37.5</v>
      </c>
      <c r="R71" s="47">
        <v>45</v>
      </c>
      <c r="S71" s="24">
        <v>7.5</v>
      </c>
      <c r="T71" t="s">
        <v>49</v>
      </c>
      <c r="U71" t="s">
        <v>52</v>
      </c>
      <c r="V71" t="s">
        <v>52</v>
      </c>
      <c r="W71" s="20" t="s">
        <v>49</v>
      </c>
      <c r="X71" t="s">
        <v>53</v>
      </c>
      <c r="Y71" s="28" t="s">
        <v>3763</v>
      </c>
      <c r="Z71" s="28" t="s">
        <v>3764</v>
      </c>
      <c r="AA71" t="s">
        <v>49</v>
      </c>
      <c r="AB71" t="s">
        <v>54</v>
      </c>
      <c r="AC71" t="s">
        <v>49</v>
      </c>
      <c r="AD71" s="23">
        <v>5.2</v>
      </c>
      <c r="AE71" t="s">
        <v>49</v>
      </c>
      <c r="AF71" t="s">
        <v>52</v>
      </c>
      <c r="AG71" t="s">
        <v>49</v>
      </c>
      <c r="AH71" t="s">
        <v>3452</v>
      </c>
      <c r="AI71" t="s">
        <v>3453</v>
      </c>
      <c r="AJ71" s="23" t="s">
        <v>124</v>
      </c>
      <c r="AK71" s="23">
        <v>1</v>
      </c>
      <c r="AL71" t="s">
        <v>3839</v>
      </c>
      <c r="AM71" s="25">
        <v>-45</v>
      </c>
      <c r="AN71" s="25">
        <v>-47.25</v>
      </c>
      <c r="AO71" s="23" t="s">
        <v>49</v>
      </c>
      <c r="AP71" s="23">
        <v>39935</v>
      </c>
      <c r="AQ71" s="24" t="s">
        <v>49</v>
      </c>
      <c r="AR71" s="24" t="s">
        <v>49</v>
      </c>
      <c r="AS71" s="24" t="s">
        <v>49</v>
      </c>
      <c r="AT71" s="24" t="s">
        <v>49</v>
      </c>
      <c r="AU71" s="46">
        <v>-37.5</v>
      </c>
    </row>
    <row r="72" spans="1:47" x14ac:dyDescent="0.25">
      <c r="A72" s="20">
        <v>45934</v>
      </c>
      <c r="B72" s="27" t="s">
        <v>841</v>
      </c>
      <c r="C72" t="s">
        <v>114</v>
      </c>
      <c r="D72" s="21" t="s">
        <v>728</v>
      </c>
      <c r="E72" t="s">
        <v>729</v>
      </c>
      <c r="F72" t="s">
        <v>3450</v>
      </c>
      <c r="G72" t="s">
        <v>49</v>
      </c>
      <c r="H72" t="s">
        <v>3450</v>
      </c>
      <c r="I72" s="45">
        <v>-1</v>
      </c>
      <c r="J72" t="s">
        <v>82</v>
      </c>
      <c r="K72" t="s">
        <v>3451</v>
      </c>
      <c r="L72" t="s">
        <v>76</v>
      </c>
      <c r="M72" t="s">
        <v>1055</v>
      </c>
      <c r="N72" s="28" t="s">
        <v>845</v>
      </c>
      <c r="O72" t="s">
        <v>735</v>
      </c>
      <c r="P72" s="22" t="s">
        <v>736</v>
      </c>
      <c r="Q72" s="46">
        <v>37.5</v>
      </c>
      <c r="R72" s="47">
        <v>45</v>
      </c>
      <c r="S72" s="24">
        <v>7.5</v>
      </c>
      <c r="T72" t="s">
        <v>49</v>
      </c>
      <c r="U72" t="s">
        <v>52</v>
      </c>
      <c r="V72" t="s">
        <v>52</v>
      </c>
      <c r="W72" s="20" t="s">
        <v>49</v>
      </c>
      <c r="X72" t="s">
        <v>53</v>
      </c>
      <c r="Y72" s="28" t="s">
        <v>3763</v>
      </c>
      <c r="Z72" s="28" t="s">
        <v>3764</v>
      </c>
      <c r="AA72" t="s">
        <v>49</v>
      </c>
      <c r="AB72" t="s">
        <v>54</v>
      </c>
      <c r="AC72" t="s">
        <v>49</v>
      </c>
      <c r="AD72" s="23">
        <v>5.2</v>
      </c>
      <c r="AE72" t="s">
        <v>49</v>
      </c>
      <c r="AF72" t="s">
        <v>52</v>
      </c>
      <c r="AG72" t="s">
        <v>49</v>
      </c>
      <c r="AH72" t="s">
        <v>3452</v>
      </c>
      <c r="AI72" t="s">
        <v>3453</v>
      </c>
      <c r="AJ72" s="23" t="s">
        <v>124</v>
      </c>
      <c r="AK72" s="23">
        <v>1</v>
      </c>
      <c r="AL72" t="s">
        <v>3840</v>
      </c>
      <c r="AM72" s="25">
        <v>-45</v>
      </c>
      <c r="AN72" s="25">
        <v>-47.25</v>
      </c>
      <c r="AO72" s="23" t="s">
        <v>49</v>
      </c>
      <c r="AP72" s="23">
        <v>41896</v>
      </c>
      <c r="AQ72" s="24" t="s">
        <v>49</v>
      </c>
      <c r="AR72" s="24" t="s">
        <v>49</v>
      </c>
      <c r="AS72" s="24" t="s">
        <v>49</v>
      </c>
      <c r="AT72" s="24" t="s">
        <v>49</v>
      </c>
      <c r="AU72" s="46">
        <v>-37.5</v>
      </c>
    </row>
    <row r="73" spans="1:47" x14ac:dyDescent="0.25">
      <c r="A73" s="20">
        <v>45934</v>
      </c>
      <c r="B73" s="27" t="s">
        <v>841</v>
      </c>
      <c r="C73" t="s">
        <v>114</v>
      </c>
      <c r="D73" s="21" t="s">
        <v>728</v>
      </c>
      <c r="E73" t="s">
        <v>729</v>
      </c>
      <c r="F73" t="s">
        <v>3450</v>
      </c>
      <c r="G73" t="s">
        <v>49</v>
      </c>
      <c r="H73" t="s">
        <v>3450</v>
      </c>
      <c r="I73" s="45">
        <v>-1</v>
      </c>
      <c r="J73" t="s">
        <v>82</v>
      </c>
      <c r="K73" t="s">
        <v>3451</v>
      </c>
      <c r="L73" t="s">
        <v>76</v>
      </c>
      <c r="M73" t="s">
        <v>1055</v>
      </c>
      <c r="N73" s="28" t="s">
        <v>845</v>
      </c>
      <c r="O73" t="s">
        <v>735</v>
      </c>
      <c r="P73" s="22" t="s">
        <v>736</v>
      </c>
      <c r="Q73" s="46">
        <v>37.5</v>
      </c>
      <c r="R73" s="47">
        <v>45</v>
      </c>
      <c r="S73" s="24">
        <v>7.5</v>
      </c>
      <c r="T73" t="s">
        <v>49</v>
      </c>
      <c r="U73" t="s">
        <v>52</v>
      </c>
      <c r="V73" t="s">
        <v>52</v>
      </c>
      <c r="W73" s="20" t="s">
        <v>49</v>
      </c>
      <c r="X73" t="s">
        <v>53</v>
      </c>
      <c r="Y73" s="28" t="s">
        <v>3763</v>
      </c>
      <c r="Z73" s="28" t="s">
        <v>3764</v>
      </c>
      <c r="AA73" t="s">
        <v>49</v>
      </c>
      <c r="AB73" t="s">
        <v>54</v>
      </c>
      <c r="AC73" t="s">
        <v>49</v>
      </c>
      <c r="AD73" s="23">
        <v>5.2</v>
      </c>
      <c r="AE73" t="s">
        <v>49</v>
      </c>
      <c r="AF73" t="s">
        <v>52</v>
      </c>
      <c r="AG73" t="s">
        <v>49</v>
      </c>
      <c r="AH73" t="s">
        <v>3452</v>
      </c>
      <c r="AI73" t="s">
        <v>3453</v>
      </c>
      <c r="AJ73" s="23" t="s">
        <v>124</v>
      </c>
      <c r="AK73" s="23">
        <v>1</v>
      </c>
      <c r="AL73" t="s">
        <v>3841</v>
      </c>
      <c r="AM73" s="25">
        <v>-45</v>
      </c>
      <c r="AN73" s="25">
        <v>-47.25</v>
      </c>
      <c r="AO73" s="23" t="s">
        <v>49</v>
      </c>
      <c r="AP73" s="23">
        <v>6844</v>
      </c>
      <c r="AQ73" s="24" t="s">
        <v>49</v>
      </c>
      <c r="AR73" s="24" t="s">
        <v>49</v>
      </c>
      <c r="AS73" s="24" t="s">
        <v>49</v>
      </c>
      <c r="AT73" s="24" t="s">
        <v>49</v>
      </c>
      <c r="AU73" s="46">
        <v>-37.5</v>
      </c>
    </row>
    <row r="74" spans="1:47" x14ac:dyDescent="0.25">
      <c r="A74" s="20">
        <v>45934</v>
      </c>
      <c r="B74" s="27" t="s">
        <v>841</v>
      </c>
      <c r="C74" t="s">
        <v>114</v>
      </c>
      <c r="D74" s="21" t="s">
        <v>728</v>
      </c>
      <c r="E74" t="s">
        <v>729</v>
      </c>
      <c r="F74" t="s">
        <v>3450</v>
      </c>
      <c r="G74" t="s">
        <v>49</v>
      </c>
      <c r="H74" t="s">
        <v>3450</v>
      </c>
      <c r="I74" s="45">
        <v>-2</v>
      </c>
      <c r="J74" t="s">
        <v>82</v>
      </c>
      <c r="K74" t="s">
        <v>3451</v>
      </c>
      <c r="L74" t="s">
        <v>76</v>
      </c>
      <c r="M74" t="s">
        <v>1055</v>
      </c>
      <c r="N74" s="28" t="s">
        <v>845</v>
      </c>
      <c r="O74" t="s">
        <v>735</v>
      </c>
      <c r="P74" s="22" t="s">
        <v>736</v>
      </c>
      <c r="Q74" s="46">
        <v>37.5</v>
      </c>
      <c r="R74" s="47">
        <v>45</v>
      </c>
      <c r="S74" s="24">
        <v>7.5</v>
      </c>
      <c r="T74" t="s">
        <v>49</v>
      </c>
      <c r="U74" t="s">
        <v>52</v>
      </c>
      <c r="V74" t="s">
        <v>52</v>
      </c>
      <c r="W74" s="20" t="s">
        <v>49</v>
      </c>
      <c r="X74" t="s">
        <v>53</v>
      </c>
      <c r="Y74" s="28" t="s">
        <v>3763</v>
      </c>
      <c r="Z74" s="28" t="s">
        <v>3764</v>
      </c>
      <c r="AA74" t="s">
        <v>49</v>
      </c>
      <c r="AB74" t="s">
        <v>54</v>
      </c>
      <c r="AC74" t="s">
        <v>49</v>
      </c>
      <c r="AD74" s="23">
        <v>5.2</v>
      </c>
      <c r="AE74" t="s">
        <v>49</v>
      </c>
      <c r="AF74" t="s">
        <v>52</v>
      </c>
      <c r="AG74" t="s">
        <v>49</v>
      </c>
      <c r="AH74" t="s">
        <v>3452</v>
      </c>
      <c r="AI74" t="s">
        <v>3453</v>
      </c>
      <c r="AJ74" s="23" t="s">
        <v>124</v>
      </c>
      <c r="AK74" s="23">
        <v>1</v>
      </c>
      <c r="AL74" t="s">
        <v>3842</v>
      </c>
      <c r="AM74" s="25">
        <v>-90</v>
      </c>
      <c r="AN74" s="25">
        <v>-94.5</v>
      </c>
      <c r="AO74" s="23" t="s">
        <v>49</v>
      </c>
      <c r="AP74" s="23">
        <v>41885</v>
      </c>
      <c r="AQ74" s="24" t="s">
        <v>49</v>
      </c>
      <c r="AR74" s="24" t="s">
        <v>49</v>
      </c>
      <c r="AS74" s="24" t="s">
        <v>49</v>
      </c>
      <c r="AT74" s="24" t="s">
        <v>49</v>
      </c>
      <c r="AU74" s="46">
        <v>-75</v>
      </c>
    </row>
    <row r="75" spans="1:47" x14ac:dyDescent="0.25">
      <c r="A75" s="20">
        <v>45934</v>
      </c>
      <c r="B75" s="27" t="s">
        <v>841</v>
      </c>
      <c r="C75" t="s">
        <v>114</v>
      </c>
      <c r="D75" s="21" t="s">
        <v>1231</v>
      </c>
      <c r="E75" t="s">
        <v>1232</v>
      </c>
      <c r="F75" t="s">
        <v>1255</v>
      </c>
      <c r="G75" t="s">
        <v>49</v>
      </c>
      <c r="H75" t="s">
        <v>1255</v>
      </c>
      <c r="I75" s="45">
        <v>-8.3333333333333329E-2</v>
      </c>
      <c r="J75" t="s">
        <v>1256</v>
      </c>
      <c r="K75" s="23" t="s">
        <v>1257</v>
      </c>
      <c r="L75" t="s">
        <v>76</v>
      </c>
      <c r="M75" t="s">
        <v>1140</v>
      </c>
      <c r="N75" t="s">
        <v>845</v>
      </c>
      <c r="O75" t="s">
        <v>1141</v>
      </c>
      <c r="P75" s="22" t="s">
        <v>1142</v>
      </c>
      <c r="Q75" s="24">
        <v>68</v>
      </c>
      <c r="R75" s="24">
        <v>68</v>
      </c>
      <c r="S75" s="24">
        <v>0</v>
      </c>
      <c r="T75" t="s">
        <v>49</v>
      </c>
      <c r="U75" t="s">
        <v>52</v>
      </c>
      <c r="V75" t="s">
        <v>52</v>
      </c>
      <c r="W75" s="20" t="s">
        <v>49</v>
      </c>
      <c r="X75" t="s">
        <v>53</v>
      </c>
      <c r="Y75" s="28" t="s">
        <v>3763</v>
      </c>
      <c r="Z75" s="28" t="s">
        <v>3764</v>
      </c>
      <c r="AA75" t="s">
        <v>49</v>
      </c>
      <c r="AB75" t="s">
        <v>54</v>
      </c>
      <c r="AC75" t="s">
        <v>49</v>
      </c>
      <c r="AD75" s="23">
        <v>4.2</v>
      </c>
      <c r="AE75" t="s">
        <v>49</v>
      </c>
      <c r="AF75" t="s">
        <v>52</v>
      </c>
      <c r="AG75" t="s">
        <v>49</v>
      </c>
      <c r="AH75" t="s">
        <v>1258</v>
      </c>
      <c r="AI75" t="s">
        <v>1259</v>
      </c>
      <c r="AJ75" s="23" t="s">
        <v>124</v>
      </c>
      <c r="AK75" s="23">
        <v>1</v>
      </c>
      <c r="AL75" t="s">
        <v>3843</v>
      </c>
      <c r="AM75" s="25">
        <v>-5.6666666666666661</v>
      </c>
      <c r="AN75" s="25">
        <v>-5.9499999999999993</v>
      </c>
      <c r="AO75" s="23" t="s">
        <v>49</v>
      </c>
      <c r="AP75" s="23">
        <v>23843</v>
      </c>
      <c r="AQ75" s="24" t="s">
        <v>49</v>
      </c>
      <c r="AR75" s="24" t="s">
        <v>49</v>
      </c>
      <c r="AS75" s="24" t="s">
        <v>49</v>
      </c>
      <c r="AT75" s="24" t="s">
        <v>49</v>
      </c>
      <c r="AU75" s="46">
        <v>-5.6666666666666661</v>
      </c>
    </row>
    <row r="76" spans="1:47" x14ac:dyDescent="0.25">
      <c r="A76" s="20">
        <v>45934</v>
      </c>
      <c r="B76" s="27" t="s">
        <v>841</v>
      </c>
      <c r="C76" t="s">
        <v>128</v>
      </c>
      <c r="D76" s="21" t="s">
        <v>271</v>
      </c>
      <c r="E76" t="s">
        <v>272</v>
      </c>
      <c r="F76" t="s">
        <v>282</v>
      </c>
      <c r="G76" t="s">
        <v>49</v>
      </c>
      <c r="H76" t="s">
        <v>282</v>
      </c>
      <c r="I76" s="45">
        <v>-1</v>
      </c>
      <c r="J76" t="s">
        <v>274</v>
      </c>
      <c r="K76" s="23" t="s">
        <v>283</v>
      </c>
      <c r="L76" t="s">
        <v>76</v>
      </c>
      <c r="M76" t="s">
        <v>258</v>
      </c>
      <c r="N76" t="s">
        <v>908</v>
      </c>
      <c r="O76" t="s">
        <v>259</v>
      </c>
      <c r="P76" s="22" t="s">
        <v>995</v>
      </c>
      <c r="Q76" s="24">
        <v>28</v>
      </c>
      <c r="R76" s="24">
        <v>28</v>
      </c>
      <c r="S76" s="24">
        <v>0</v>
      </c>
      <c r="T76" t="s">
        <v>49</v>
      </c>
      <c r="U76" t="s">
        <v>52</v>
      </c>
      <c r="V76" t="s">
        <v>52</v>
      </c>
      <c r="W76" s="20" t="s">
        <v>49</v>
      </c>
      <c r="X76" t="s">
        <v>53</v>
      </c>
      <c r="Y76" s="27" t="s">
        <v>906</v>
      </c>
      <c r="Z76" t="s">
        <v>907</v>
      </c>
      <c r="AA76" t="s">
        <v>49</v>
      </c>
      <c r="AB76" t="s">
        <v>70</v>
      </c>
      <c r="AC76" t="s">
        <v>49</v>
      </c>
      <c r="AD76" s="23">
        <v>2.1</v>
      </c>
      <c r="AE76" t="s">
        <v>49</v>
      </c>
      <c r="AF76" t="s">
        <v>52</v>
      </c>
      <c r="AG76" t="s">
        <v>49</v>
      </c>
      <c r="AH76" t="s">
        <v>284</v>
      </c>
      <c r="AI76" t="s">
        <v>600</v>
      </c>
      <c r="AJ76" s="23" t="s">
        <v>158</v>
      </c>
      <c r="AK76" s="23">
        <v>1</v>
      </c>
      <c r="AL76" t="s">
        <v>3844</v>
      </c>
      <c r="AM76" s="25">
        <v>-28</v>
      </c>
      <c r="AN76" s="25">
        <v>-29.4</v>
      </c>
      <c r="AO76" s="23" t="s">
        <v>49</v>
      </c>
      <c r="AP76" s="23" t="s">
        <v>49</v>
      </c>
      <c r="AQ76" s="24" t="s">
        <v>49</v>
      </c>
      <c r="AR76" s="24" t="s">
        <v>49</v>
      </c>
      <c r="AS76" s="24" t="s">
        <v>49</v>
      </c>
      <c r="AT76" s="24" t="s">
        <v>49</v>
      </c>
      <c r="AU76" s="46">
        <v>-28</v>
      </c>
    </row>
    <row r="77" spans="1:47" x14ac:dyDescent="0.25">
      <c r="A77" s="20">
        <v>45934</v>
      </c>
      <c r="B77" s="27" t="s">
        <v>841</v>
      </c>
      <c r="C77" t="s">
        <v>128</v>
      </c>
      <c r="D77" s="21" t="s">
        <v>372</v>
      </c>
      <c r="E77" t="s">
        <v>373</v>
      </c>
      <c r="F77" t="s">
        <v>374</v>
      </c>
      <c r="G77" t="s">
        <v>49</v>
      </c>
      <c r="H77" t="s">
        <v>374</v>
      </c>
      <c r="I77" s="45">
        <v>-5</v>
      </c>
      <c r="J77" t="s">
        <v>119</v>
      </c>
      <c r="K77" s="23">
        <v>101039001</v>
      </c>
      <c r="L77" t="s">
        <v>76</v>
      </c>
      <c r="M77" t="s">
        <v>942</v>
      </c>
      <c r="N77" s="28" t="s">
        <v>908</v>
      </c>
      <c r="O77" t="s">
        <v>943</v>
      </c>
      <c r="P77" s="22" t="s">
        <v>944</v>
      </c>
      <c r="Q77" s="46">
        <v>0.12</v>
      </c>
      <c r="R77" s="46">
        <v>6.5</v>
      </c>
      <c r="S77" s="24">
        <v>6.38</v>
      </c>
      <c r="T77" t="s">
        <v>49</v>
      </c>
      <c r="U77" t="s">
        <v>52</v>
      </c>
      <c r="V77" t="s">
        <v>52</v>
      </c>
      <c r="W77" s="20">
        <v>46235</v>
      </c>
      <c r="X77" t="s">
        <v>53</v>
      </c>
      <c r="Y77" s="27" t="s">
        <v>906</v>
      </c>
      <c r="Z77" t="s">
        <v>907</v>
      </c>
      <c r="AA77" t="s">
        <v>49</v>
      </c>
      <c r="AB77" t="s">
        <v>70</v>
      </c>
      <c r="AC77" t="s">
        <v>49</v>
      </c>
      <c r="AD77" s="23">
        <v>2.4</v>
      </c>
      <c r="AE77" t="s">
        <v>49</v>
      </c>
      <c r="AF77" t="s">
        <v>52</v>
      </c>
      <c r="AG77" t="s">
        <v>49</v>
      </c>
      <c r="AH77" t="s">
        <v>374</v>
      </c>
      <c r="AI77" t="s">
        <v>376</v>
      </c>
      <c r="AJ77" s="23">
        <v>2</v>
      </c>
      <c r="AK77" s="23">
        <v>1</v>
      </c>
      <c r="AL77" t="s">
        <v>3844</v>
      </c>
      <c r="AM77" s="25">
        <v>-32.5</v>
      </c>
      <c r="AN77" s="25">
        <v>-34.125</v>
      </c>
      <c r="AO77" s="23" t="s">
        <v>49</v>
      </c>
      <c r="AP77" s="23" t="s">
        <v>49</v>
      </c>
      <c r="AQ77" s="24" t="s">
        <v>49</v>
      </c>
      <c r="AR77" s="24" t="s">
        <v>49</v>
      </c>
      <c r="AS77" s="24" t="s">
        <v>49</v>
      </c>
      <c r="AT77" s="24" t="s">
        <v>49</v>
      </c>
      <c r="AU77" s="46">
        <v>-0.6</v>
      </c>
    </row>
    <row r="78" spans="1:47" x14ac:dyDescent="0.25">
      <c r="A78" s="20">
        <v>45935</v>
      </c>
      <c r="B78" s="27" t="s">
        <v>841</v>
      </c>
      <c r="C78" t="s">
        <v>45</v>
      </c>
      <c r="D78" s="21" t="s">
        <v>606</v>
      </c>
      <c r="E78" t="s">
        <v>607</v>
      </c>
      <c r="F78" t="s">
        <v>3845</v>
      </c>
      <c r="G78" t="s">
        <v>49</v>
      </c>
      <c r="H78" t="s">
        <v>3845</v>
      </c>
      <c r="I78" s="45">
        <v>-1</v>
      </c>
      <c r="J78" t="s">
        <v>1634</v>
      </c>
      <c r="K78" s="23" t="s">
        <v>3846</v>
      </c>
      <c r="L78" t="s">
        <v>76</v>
      </c>
      <c r="M78" t="s">
        <v>951</v>
      </c>
      <c r="N78" s="28" t="s">
        <v>1319</v>
      </c>
      <c r="O78" t="s">
        <v>74</v>
      </c>
      <c r="P78" s="22" t="s">
        <v>3847</v>
      </c>
      <c r="Q78" s="24">
        <v>70</v>
      </c>
      <c r="R78" s="24">
        <v>70</v>
      </c>
      <c r="S78" s="24">
        <v>0</v>
      </c>
      <c r="T78" t="s">
        <v>49</v>
      </c>
      <c r="U78" t="s">
        <v>52</v>
      </c>
      <c r="V78" t="s">
        <v>52</v>
      </c>
      <c r="W78" s="20" t="s">
        <v>49</v>
      </c>
      <c r="X78" t="s">
        <v>53</v>
      </c>
      <c r="Y78" t="s">
        <v>3848</v>
      </c>
      <c r="Z78" t="s">
        <v>3849</v>
      </c>
      <c r="AA78" t="s">
        <v>49</v>
      </c>
      <c r="AB78" t="s">
        <v>54</v>
      </c>
      <c r="AC78" t="s">
        <v>49</v>
      </c>
      <c r="AD78" s="23">
        <v>6.1</v>
      </c>
      <c r="AE78" t="s">
        <v>49</v>
      </c>
      <c r="AF78" t="s">
        <v>52</v>
      </c>
      <c r="AG78" t="s">
        <v>49</v>
      </c>
      <c r="AH78" t="s">
        <v>3850</v>
      </c>
      <c r="AI78" t="s">
        <v>3851</v>
      </c>
      <c r="AJ78" s="23" t="s">
        <v>261</v>
      </c>
      <c r="AK78" s="23">
        <v>1</v>
      </c>
      <c r="AL78" t="s">
        <v>3852</v>
      </c>
      <c r="AM78" s="25">
        <v>-70</v>
      </c>
      <c r="AN78" s="25">
        <v>0</v>
      </c>
      <c r="AO78" s="24" t="s">
        <v>49</v>
      </c>
      <c r="AP78" s="23" t="s">
        <v>49</v>
      </c>
      <c r="AQ78" s="24" t="s">
        <v>49</v>
      </c>
      <c r="AR78" s="24" t="s">
        <v>49</v>
      </c>
      <c r="AS78" s="24" t="s">
        <v>49</v>
      </c>
      <c r="AT78" s="24" t="s">
        <v>49</v>
      </c>
      <c r="AU78" s="46">
        <v>-70</v>
      </c>
    </row>
    <row r="79" spans="1:47" x14ac:dyDescent="0.25">
      <c r="A79" s="20">
        <v>45935</v>
      </c>
      <c r="B79" s="27" t="s">
        <v>841</v>
      </c>
      <c r="C79" t="s">
        <v>128</v>
      </c>
      <c r="D79" s="21" t="s">
        <v>129</v>
      </c>
      <c r="E79" t="s">
        <v>130</v>
      </c>
      <c r="F79" t="s">
        <v>2381</v>
      </c>
      <c r="G79" t="s">
        <v>49</v>
      </c>
      <c r="H79" t="s">
        <v>2381</v>
      </c>
      <c r="I79" s="45">
        <v>-9</v>
      </c>
      <c r="J79" t="s">
        <v>274</v>
      </c>
      <c r="K79" s="23" t="s">
        <v>49</v>
      </c>
      <c r="L79" t="s">
        <v>76</v>
      </c>
      <c r="M79" t="s">
        <v>676</v>
      </c>
      <c r="N79" s="28" t="s">
        <v>923</v>
      </c>
      <c r="O79" t="s">
        <v>677</v>
      </c>
      <c r="P79" s="22" t="s">
        <v>727</v>
      </c>
      <c r="Q79" s="24">
        <v>10</v>
      </c>
      <c r="R79" s="24">
        <v>10</v>
      </c>
      <c r="S79" s="24">
        <v>0</v>
      </c>
      <c r="T79" t="s">
        <v>49</v>
      </c>
      <c r="U79" t="s">
        <v>52</v>
      </c>
      <c r="V79" t="s">
        <v>52</v>
      </c>
      <c r="W79" s="20" t="s">
        <v>49</v>
      </c>
      <c r="X79" t="s">
        <v>53</v>
      </c>
      <c r="Y79" t="s">
        <v>921</v>
      </c>
      <c r="Z79" t="s">
        <v>922</v>
      </c>
      <c r="AA79" t="s">
        <v>49</v>
      </c>
      <c r="AB79" t="s">
        <v>70</v>
      </c>
      <c r="AC79" t="s">
        <v>49</v>
      </c>
      <c r="AD79" s="23">
        <v>8.1</v>
      </c>
      <c r="AE79" t="s">
        <v>49</v>
      </c>
      <c r="AF79" t="s">
        <v>52</v>
      </c>
      <c r="AG79" t="s">
        <v>49</v>
      </c>
      <c r="AH79" t="s">
        <v>2382</v>
      </c>
      <c r="AI79" t="s">
        <v>49</v>
      </c>
      <c r="AJ79" s="23" t="s">
        <v>89</v>
      </c>
      <c r="AK79" s="23">
        <v>1</v>
      </c>
      <c r="AL79" t="s">
        <v>3853</v>
      </c>
      <c r="AM79" s="25">
        <v>-90</v>
      </c>
      <c r="AN79" s="25">
        <v>-94.5</v>
      </c>
      <c r="AO79" s="23" t="s">
        <v>49</v>
      </c>
      <c r="AP79" s="23" t="s">
        <v>49</v>
      </c>
      <c r="AQ79" s="24" t="s">
        <v>49</v>
      </c>
      <c r="AR79" s="24" t="s">
        <v>49</v>
      </c>
      <c r="AS79" s="24" t="s">
        <v>49</v>
      </c>
      <c r="AT79" s="24" t="s">
        <v>49</v>
      </c>
      <c r="AU79" s="46">
        <v>-90</v>
      </c>
    </row>
    <row r="80" spans="1:47" x14ac:dyDescent="0.25">
      <c r="A80" s="20">
        <v>45935</v>
      </c>
      <c r="B80" s="27" t="s">
        <v>841</v>
      </c>
      <c r="C80" t="s">
        <v>64</v>
      </c>
      <c r="D80" s="21" t="s">
        <v>65</v>
      </c>
      <c r="E80" t="s">
        <v>66</v>
      </c>
      <c r="F80" t="s">
        <v>95</v>
      </c>
      <c r="G80" t="s">
        <v>49</v>
      </c>
      <c r="H80" t="s">
        <v>95</v>
      </c>
      <c r="I80" s="45">
        <v>-2</v>
      </c>
      <c r="J80" t="s">
        <v>92</v>
      </c>
      <c r="K80" s="23" t="s">
        <v>96</v>
      </c>
      <c r="L80" t="s">
        <v>76</v>
      </c>
      <c r="M80" t="s">
        <v>73</v>
      </c>
      <c r="N80" s="28" t="s">
        <v>923</v>
      </c>
      <c r="O80" t="s">
        <v>74</v>
      </c>
      <c r="P80" s="22" t="s">
        <v>75</v>
      </c>
      <c r="Q80" s="46">
        <v>50</v>
      </c>
      <c r="R80" s="24">
        <v>50</v>
      </c>
      <c r="S80" s="24">
        <v>0</v>
      </c>
      <c r="T80" t="s">
        <v>49</v>
      </c>
      <c r="U80" t="s">
        <v>52</v>
      </c>
      <c r="V80" t="s">
        <v>52</v>
      </c>
      <c r="W80" s="20">
        <v>46266</v>
      </c>
      <c r="X80" t="s">
        <v>53</v>
      </c>
      <c r="Y80" t="s">
        <v>921</v>
      </c>
      <c r="Z80" t="s">
        <v>922</v>
      </c>
      <c r="AA80" t="s">
        <v>49</v>
      </c>
      <c r="AB80" t="s">
        <v>70</v>
      </c>
      <c r="AC80" t="s">
        <v>49</v>
      </c>
      <c r="AD80" s="23">
        <v>8.1999999999999993</v>
      </c>
      <c r="AE80" t="s">
        <v>49</v>
      </c>
      <c r="AF80" t="s">
        <v>52</v>
      </c>
      <c r="AG80" t="s">
        <v>49</v>
      </c>
      <c r="AH80" t="s">
        <v>97</v>
      </c>
      <c r="AI80" t="s">
        <v>72</v>
      </c>
      <c r="AJ80" s="23">
        <v>8</v>
      </c>
      <c r="AK80" s="23">
        <v>1</v>
      </c>
      <c r="AL80" t="s">
        <v>3853</v>
      </c>
      <c r="AM80" s="25">
        <v>-100</v>
      </c>
      <c r="AN80" s="25">
        <v>-105</v>
      </c>
      <c r="AO80" s="23" t="s">
        <v>49</v>
      </c>
      <c r="AP80" s="23" t="s">
        <v>49</v>
      </c>
      <c r="AQ80" s="24" t="s">
        <v>49</v>
      </c>
      <c r="AR80" s="24" t="s">
        <v>49</v>
      </c>
      <c r="AS80" s="24" t="s">
        <v>49</v>
      </c>
      <c r="AT80" s="24" t="s">
        <v>49</v>
      </c>
      <c r="AU80" s="46">
        <v>-100</v>
      </c>
    </row>
    <row r="81" spans="1:47" x14ac:dyDescent="0.25">
      <c r="A81" s="20">
        <v>45935</v>
      </c>
      <c r="B81" s="27" t="s">
        <v>841</v>
      </c>
      <c r="C81" t="s">
        <v>64</v>
      </c>
      <c r="D81" s="21" t="s">
        <v>65</v>
      </c>
      <c r="E81" t="s">
        <v>66</v>
      </c>
      <c r="F81" t="s">
        <v>95</v>
      </c>
      <c r="G81" t="s">
        <v>49</v>
      </c>
      <c r="H81" t="s">
        <v>95</v>
      </c>
      <c r="I81" s="45">
        <v>-1</v>
      </c>
      <c r="J81" t="s">
        <v>92</v>
      </c>
      <c r="K81" s="23" t="s">
        <v>96</v>
      </c>
      <c r="L81" t="s">
        <v>76</v>
      </c>
      <c r="M81" t="s">
        <v>73</v>
      </c>
      <c r="N81" s="28" t="s">
        <v>923</v>
      </c>
      <c r="O81" t="s">
        <v>74</v>
      </c>
      <c r="P81" s="22" t="s">
        <v>75</v>
      </c>
      <c r="Q81" s="46">
        <v>50</v>
      </c>
      <c r="R81" s="24">
        <v>50</v>
      </c>
      <c r="S81" s="24">
        <v>0</v>
      </c>
      <c r="T81" t="s">
        <v>49</v>
      </c>
      <c r="U81" t="s">
        <v>52</v>
      </c>
      <c r="V81" t="s">
        <v>52</v>
      </c>
      <c r="W81" s="20">
        <v>46266</v>
      </c>
      <c r="X81" t="s">
        <v>53</v>
      </c>
      <c r="Y81" t="s">
        <v>921</v>
      </c>
      <c r="Z81" t="s">
        <v>922</v>
      </c>
      <c r="AA81" t="s">
        <v>49</v>
      </c>
      <c r="AB81" t="s">
        <v>70</v>
      </c>
      <c r="AC81" t="s">
        <v>49</v>
      </c>
      <c r="AD81" s="23">
        <v>8.1999999999999993</v>
      </c>
      <c r="AE81" t="s">
        <v>49</v>
      </c>
      <c r="AF81" t="s">
        <v>52</v>
      </c>
      <c r="AG81" t="s">
        <v>49</v>
      </c>
      <c r="AH81" t="s">
        <v>97</v>
      </c>
      <c r="AI81" t="s">
        <v>72</v>
      </c>
      <c r="AJ81" s="23">
        <v>8</v>
      </c>
      <c r="AK81" s="23">
        <v>1</v>
      </c>
      <c r="AL81" t="s">
        <v>3853</v>
      </c>
      <c r="AM81" s="25">
        <v>-50</v>
      </c>
      <c r="AN81" s="25">
        <v>-52.5</v>
      </c>
      <c r="AO81" s="23" t="s">
        <v>49</v>
      </c>
      <c r="AP81" s="23" t="s">
        <v>49</v>
      </c>
      <c r="AQ81" s="24" t="s">
        <v>49</v>
      </c>
      <c r="AR81" s="24" t="s">
        <v>49</v>
      </c>
      <c r="AS81" s="24" t="s">
        <v>49</v>
      </c>
      <c r="AT81" s="24" t="s">
        <v>49</v>
      </c>
      <c r="AU81" s="46">
        <v>-50</v>
      </c>
    </row>
    <row r="82" spans="1:47" x14ac:dyDescent="0.25">
      <c r="A82" s="20">
        <v>45935</v>
      </c>
      <c r="B82" s="27" t="s">
        <v>841</v>
      </c>
      <c r="C82" t="s">
        <v>64</v>
      </c>
      <c r="D82" s="21" t="s">
        <v>65</v>
      </c>
      <c r="E82" t="s">
        <v>66</v>
      </c>
      <c r="F82" t="s">
        <v>95</v>
      </c>
      <c r="G82" t="s">
        <v>49</v>
      </c>
      <c r="H82" t="s">
        <v>95</v>
      </c>
      <c r="I82" s="45">
        <v>-1</v>
      </c>
      <c r="J82" t="s">
        <v>92</v>
      </c>
      <c r="K82" s="23" t="s">
        <v>96</v>
      </c>
      <c r="L82" t="s">
        <v>76</v>
      </c>
      <c r="M82" t="s">
        <v>73</v>
      </c>
      <c r="N82" s="28" t="s">
        <v>923</v>
      </c>
      <c r="O82" t="s">
        <v>74</v>
      </c>
      <c r="P82" s="22" t="s">
        <v>75</v>
      </c>
      <c r="Q82" s="46">
        <v>50</v>
      </c>
      <c r="R82" s="24">
        <v>50</v>
      </c>
      <c r="S82" s="24">
        <v>0</v>
      </c>
      <c r="T82" t="s">
        <v>49</v>
      </c>
      <c r="U82" t="s">
        <v>52</v>
      </c>
      <c r="V82" t="s">
        <v>52</v>
      </c>
      <c r="W82" s="20">
        <v>46266</v>
      </c>
      <c r="X82" t="s">
        <v>53</v>
      </c>
      <c r="Y82" t="s">
        <v>921</v>
      </c>
      <c r="Z82" t="s">
        <v>922</v>
      </c>
      <c r="AA82" t="s">
        <v>49</v>
      </c>
      <c r="AB82" t="s">
        <v>70</v>
      </c>
      <c r="AC82" t="s">
        <v>49</v>
      </c>
      <c r="AD82" s="23">
        <v>8.1999999999999993</v>
      </c>
      <c r="AE82" t="s">
        <v>49</v>
      </c>
      <c r="AF82" t="s">
        <v>52</v>
      </c>
      <c r="AG82" t="s">
        <v>49</v>
      </c>
      <c r="AH82" t="s">
        <v>97</v>
      </c>
      <c r="AI82" t="s">
        <v>72</v>
      </c>
      <c r="AJ82" s="23">
        <v>8</v>
      </c>
      <c r="AK82" s="23">
        <v>1</v>
      </c>
      <c r="AL82" t="s">
        <v>3853</v>
      </c>
      <c r="AM82" s="25">
        <v>-50</v>
      </c>
      <c r="AN82" s="25">
        <v>-52.5</v>
      </c>
      <c r="AO82" s="23" t="s">
        <v>49</v>
      </c>
      <c r="AP82" s="23" t="s">
        <v>49</v>
      </c>
      <c r="AQ82" s="24" t="s">
        <v>49</v>
      </c>
      <c r="AR82" s="24" t="s">
        <v>49</v>
      </c>
      <c r="AS82" s="24" t="s">
        <v>49</v>
      </c>
      <c r="AT82" s="24" t="s">
        <v>49</v>
      </c>
      <c r="AU82" s="46">
        <v>-50</v>
      </c>
    </row>
    <row r="83" spans="1:47" x14ac:dyDescent="0.25">
      <c r="A83" s="20">
        <v>45935</v>
      </c>
      <c r="B83" s="27" t="s">
        <v>841</v>
      </c>
      <c r="C83" t="s">
        <v>64</v>
      </c>
      <c r="D83" s="21" t="s">
        <v>65</v>
      </c>
      <c r="E83" t="s">
        <v>66</v>
      </c>
      <c r="F83" t="s">
        <v>67</v>
      </c>
      <c r="G83" t="s">
        <v>49</v>
      </c>
      <c r="H83" t="s">
        <v>67</v>
      </c>
      <c r="I83" s="45">
        <v>-1</v>
      </c>
      <c r="J83" t="s">
        <v>68</v>
      </c>
      <c r="K83" s="23" t="s">
        <v>69</v>
      </c>
      <c r="L83" t="s">
        <v>76</v>
      </c>
      <c r="M83" t="s">
        <v>73</v>
      </c>
      <c r="N83" s="28" t="s">
        <v>923</v>
      </c>
      <c r="O83" t="s">
        <v>74</v>
      </c>
      <c r="P83" s="22" t="s">
        <v>75</v>
      </c>
      <c r="Q83" s="24">
        <v>90</v>
      </c>
      <c r="R83" s="24">
        <v>90</v>
      </c>
      <c r="S83" s="24">
        <v>0</v>
      </c>
      <c r="T83" t="s">
        <v>49</v>
      </c>
      <c r="U83" t="s">
        <v>52</v>
      </c>
      <c r="V83" t="s">
        <v>52</v>
      </c>
      <c r="W83" s="20">
        <v>46266</v>
      </c>
      <c r="X83" t="s">
        <v>53</v>
      </c>
      <c r="Y83" t="s">
        <v>921</v>
      </c>
      <c r="Z83" t="s">
        <v>922</v>
      </c>
      <c r="AA83" t="s">
        <v>49</v>
      </c>
      <c r="AB83" t="s">
        <v>70</v>
      </c>
      <c r="AC83" t="s">
        <v>49</v>
      </c>
      <c r="AD83" s="23">
        <v>8.1999999999999993</v>
      </c>
      <c r="AE83" t="s">
        <v>49</v>
      </c>
      <c r="AF83" t="s">
        <v>52</v>
      </c>
      <c r="AG83" t="s">
        <v>49</v>
      </c>
      <c r="AH83" t="s">
        <v>71</v>
      </c>
      <c r="AI83" t="s">
        <v>72</v>
      </c>
      <c r="AJ83" s="23">
        <v>8</v>
      </c>
      <c r="AK83" s="23">
        <v>1</v>
      </c>
      <c r="AL83" t="s">
        <v>3853</v>
      </c>
      <c r="AM83" s="25">
        <v>-90</v>
      </c>
      <c r="AN83" s="25">
        <v>-94.5</v>
      </c>
      <c r="AO83" s="23" t="s">
        <v>49</v>
      </c>
      <c r="AP83" s="23" t="s">
        <v>49</v>
      </c>
      <c r="AQ83" s="24" t="s">
        <v>49</v>
      </c>
      <c r="AR83" s="24" t="s">
        <v>49</v>
      </c>
      <c r="AS83" s="24" t="s">
        <v>49</v>
      </c>
      <c r="AT83" s="24" t="s">
        <v>49</v>
      </c>
      <c r="AU83" s="46">
        <v>-90</v>
      </c>
    </row>
    <row r="84" spans="1:47" x14ac:dyDescent="0.25">
      <c r="A84" s="20">
        <v>45935</v>
      </c>
      <c r="B84" s="27" t="s">
        <v>841</v>
      </c>
      <c r="C84" t="s">
        <v>128</v>
      </c>
      <c r="D84" s="21" t="s">
        <v>362</v>
      </c>
      <c r="E84" t="s">
        <v>363</v>
      </c>
      <c r="F84" t="s">
        <v>412</v>
      </c>
      <c r="G84" t="s">
        <v>49</v>
      </c>
      <c r="H84" t="s">
        <v>412</v>
      </c>
      <c r="I84" s="45">
        <v>-1</v>
      </c>
      <c r="J84" t="s">
        <v>353</v>
      </c>
      <c r="K84" s="23" t="s">
        <v>410</v>
      </c>
      <c r="L84" t="s">
        <v>76</v>
      </c>
      <c r="M84" t="s">
        <v>258</v>
      </c>
      <c r="N84" s="28" t="s">
        <v>923</v>
      </c>
      <c r="O84" t="s">
        <v>259</v>
      </c>
      <c r="P84" s="22" t="s">
        <v>260</v>
      </c>
      <c r="Q84" s="24">
        <v>9</v>
      </c>
      <c r="R84" s="24">
        <v>12</v>
      </c>
      <c r="S84" s="24">
        <v>3</v>
      </c>
      <c r="T84" t="s">
        <v>49</v>
      </c>
      <c r="U84" t="s">
        <v>52</v>
      </c>
      <c r="V84" t="s">
        <v>52</v>
      </c>
      <c r="W84" s="20" t="s">
        <v>49</v>
      </c>
      <c r="X84" t="s">
        <v>53</v>
      </c>
      <c r="Y84" t="s">
        <v>921</v>
      </c>
      <c r="Z84" t="s">
        <v>922</v>
      </c>
      <c r="AA84" t="s">
        <v>49</v>
      </c>
      <c r="AB84" t="s">
        <v>70</v>
      </c>
      <c r="AC84" t="s">
        <v>49</v>
      </c>
      <c r="AD84" s="23">
        <v>2.2999999999999998</v>
      </c>
      <c r="AE84" t="s">
        <v>49</v>
      </c>
      <c r="AF84" t="s">
        <v>52</v>
      </c>
      <c r="AG84" t="s">
        <v>49</v>
      </c>
      <c r="AH84" t="s">
        <v>412</v>
      </c>
      <c r="AI84" t="s">
        <v>411</v>
      </c>
      <c r="AJ84" s="23">
        <v>1</v>
      </c>
      <c r="AK84" s="23">
        <v>1</v>
      </c>
      <c r="AL84" t="s">
        <v>3853</v>
      </c>
      <c r="AM84" s="25">
        <v>-12</v>
      </c>
      <c r="AN84" s="25">
        <v>-12.6</v>
      </c>
      <c r="AO84" s="23" t="s">
        <v>49</v>
      </c>
      <c r="AP84" s="23" t="s">
        <v>49</v>
      </c>
      <c r="AQ84" s="24" t="s">
        <v>49</v>
      </c>
      <c r="AR84" s="24" t="s">
        <v>49</v>
      </c>
      <c r="AS84" s="24" t="s">
        <v>49</v>
      </c>
      <c r="AT84" s="24" t="s">
        <v>49</v>
      </c>
      <c r="AU84" s="46">
        <v>-9</v>
      </c>
    </row>
    <row r="85" spans="1:47" x14ac:dyDescent="0.25">
      <c r="A85" s="20">
        <v>45935</v>
      </c>
      <c r="B85" s="27" t="s">
        <v>841</v>
      </c>
      <c r="C85" t="s">
        <v>64</v>
      </c>
      <c r="D85" s="21" t="s">
        <v>65</v>
      </c>
      <c r="E85" t="s">
        <v>66</v>
      </c>
      <c r="F85" t="s">
        <v>91</v>
      </c>
      <c r="G85" t="s">
        <v>49</v>
      </c>
      <c r="H85" t="s">
        <v>91</v>
      </c>
      <c r="I85" s="45">
        <v>-1</v>
      </c>
      <c r="J85" t="s">
        <v>92</v>
      </c>
      <c r="K85" s="23" t="s">
        <v>93</v>
      </c>
      <c r="L85" t="s">
        <v>76</v>
      </c>
      <c r="M85" t="s">
        <v>73</v>
      </c>
      <c r="N85" s="28" t="s">
        <v>923</v>
      </c>
      <c r="O85" t="s">
        <v>74</v>
      </c>
      <c r="P85" s="22" t="s">
        <v>75</v>
      </c>
      <c r="Q85" s="24">
        <v>60</v>
      </c>
      <c r="R85" s="24">
        <v>60</v>
      </c>
      <c r="S85" s="24">
        <v>0</v>
      </c>
      <c r="T85" t="s">
        <v>49</v>
      </c>
      <c r="U85" t="s">
        <v>52</v>
      </c>
      <c r="V85" t="s">
        <v>52</v>
      </c>
      <c r="W85" s="20">
        <v>46266</v>
      </c>
      <c r="X85" t="s">
        <v>53</v>
      </c>
      <c r="Y85" t="s">
        <v>921</v>
      </c>
      <c r="Z85" t="s">
        <v>922</v>
      </c>
      <c r="AA85" t="s">
        <v>49</v>
      </c>
      <c r="AB85" t="s">
        <v>70</v>
      </c>
      <c r="AC85" t="s">
        <v>49</v>
      </c>
      <c r="AD85" s="23">
        <v>8.1999999999999993</v>
      </c>
      <c r="AE85" t="s">
        <v>49</v>
      </c>
      <c r="AF85" t="s">
        <v>52</v>
      </c>
      <c r="AG85" t="s">
        <v>49</v>
      </c>
      <c r="AH85" t="s">
        <v>94</v>
      </c>
      <c r="AI85" t="s">
        <v>72</v>
      </c>
      <c r="AJ85" s="23">
        <v>8</v>
      </c>
      <c r="AK85" s="23">
        <v>1</v>
      </c>
      <c r="AL85" t="s">
        <v>3853</v>
      </c>
      <c r="AM85" s="25">
        <v>-60</v>
      </c>
      <c r="AN85" s="25">
        <v>-63</v>
      </c>
      <c r="AO85" s="23" t="s">
        <v>49</v>
      </c>
      <c r="AP85" s="23" t="s">
        <v>49</v>
      </c>
      <c r="AQ85" s="24" t="s">
        <v>49</v>
      </c>
      <c r="AR85" s="24" t="s">
        <v>49</v>
      </c>
      <c r="AS85" s="24" t="s">
        <v>49</v>
      </c>
      <c r="AT85" s="24" t="s">
        <v>49</v>
      </c>
      <c r="AU85" s="46">
        <v>-60</v>
      </c>
    </row>
    <row r="86" spans="1:47" x14ac:dyDescent="0.25">
      <c r="A86" s="20">
        <v>45935</v>
      </c>
      <c r="B86" s="27" t="s">
        <v>841</v>
      </c>
      <c r="C86" t="s">
        <v>64</v>
      </c>
      <c r="D86" s="21" t="s">
        <v>65</v>
      </c>
      <c r="E86" t="s">
        <v>66</v>
      </c>
      <c r="F86" t="s">
        <v>530</v>
      </c>
      <c r="G86" t="s">
        <v>49</v>
      </c>
      <c r="H86" t="s">
        <v>530</v>
      </c>
      <c r="I86" s="45">
        <v>-1</v>
      </c>
      <c r="J86" t="s">
        <v>531</v>
      </c>
      <c r="K86" s="23" t="s">
        <v>532</v>
      </c>
      <c r="L86" t="s">
        <v>76</v>
      </c>
      <c r="M86" t="s">
        <v>73</v>
      </c>
      <c r="N86" s="28" t="s">
        <v>923</v>
      </c>
      <c r="O86" t="s">
        <v>74</v>
      </c>
      <c r="P86" s="22" t="s">
        <v>75</v>
      </c>
      <c r="Q86" s="24">
        <v>18</v>
      </c>
      <c r="R86" s="24">
        <v>18</v>
      </c>
      <c r="S86" s="24">
        <v>0</v>
      </c>
      <c r="T86" t="s">
        <v>49</v>
      </c>
      <c r="U86" t="s">
        <v>52</v>
      </c>
      <c r="V86" t="s">
        <v>52</v>
      </c>
      <c r="W86" s="20" t="s">
        <v>49</v>
      </c>
      <c r="X86" t="s">
        <v>53</v>
      </c>
      <c r="Y86" t="s">
        <v>921</v>
      </c>
      <c r="Z86" t="s">
        <v>922</v>
      </c>
      <c r="AA86" t="s">
        <v>49</v>
      </c>
      <c r="AB86" t="s">
        <v>70</v>
      </c>
      <c r="AC86" t="s">
        <v>49</v>
      </c>
      <c r="AD86" s="23">
        <v>8.1999999999999993</v>
      </c>
      <c r="AE86" t="s">
        <v>49</v>
      </c>
      <c r="AF86" t="s">
        <v>52</v>
      </c>
      <c r="AG86" t="s">
        <v>49</v>
      </c>
      <c r="AH86" t="s">
        <v>533</v>
      </c>
      <c r="AI86" t="s">
        <v>72</v>
      </c>
      <c r="AJ86" s="23">
        <v>8</v>
      </c>
      <c r="AK86" s="23">
        <v>1</v>
      </c>
      <c r="AL86" t="s">
        <v>3853</v>
      </c>
      <c r="AM86" s="25">
        <v>-18</v>
      </c>
      <c r="AN86" s="25">
        <v>-18.899999999999999</v>
      </c>
      <c r="AO86" s="23" t="s">
        <v>49</v>
      </c>
      <c r="AP86" s="23" t="s">
        <v>49</v>
      </c>
      <c r="AQ86" s="24" t="s">
        <v>49</v>
      </c>
      <c r="AR86" s="24" t="s">
        <v>49</v>
      </c>
      <c r="AS86" s="24" t="s">
        <v>49</v>
      </c>
      <c r="AT86" s="24" t="s">
        <v>49</v>
      </c>
      <c r="AU86" s="46">
        <v>-18</v>
      </c>
    </row>
    <row r="87" spans="1:47" x14ac:dyDescent="0.25">
      <c r="A87" s="20">
        <v>45935</v>
      </c>
      <c r="B87" s="27" t="s">
        <v>841</v>
      </c>
      <c r="C87" t="s">
        <v>64</v>
      </c>
      <c r="D87" s="21" t="s">
        <v>65</v>
      </c>
      <c r="E87" t="s">
        <v>66</v>
      </c>
      <c r="F87" t="s">
        <v>530</v>
      </c>
      <c r="G87" t="s">
        <v>49</v>
      </c>
      <c r="H87" t="s">
        <v>530</v>
      </c>
      <c r="I87" s="45">
        <v>-1</v>
      </c>
      <c r="J87" t="s">
        <v>531</v>
      </c>
      <c r="K87" s="23" t="s">
        <v>532</v>
      </c>
      <c r="L87" t="s">
        <v>76</v>
      </c>
      <c r="M87" t="s">
        <v>73</v>
      </c>
      <c r="N87" s="28" t="s">
        <v>923</v>
      </c>
      <c r="O87" t="s">
        <v>74</v>
      </c>
      <c r="P87" s="22" t="s">
        <v>75</v>
      </c>
      <c r="Q87" s="24">
        <v>18</v>
      </c>
      <c r="R87" s="24">
        <v>18</v>
      </c>
      <c r="S87" s="24">
        <v>0</v>
      </c>
      <c r="T87" t="s">
        <v>49</v>
      </c>
      <c r="U87" t="s">
        <v>52</v>
      </c>
      <c r="V87" t="s">
        <v>52</v>
      </c>
      <c r="W87" s="20" t="s">
        <v>49</v>
      </c>
      <c r="X87" t="s">
        <v>53</v>
      </c>
      <c r="Y87" t="s">
        <v>921</v>
      </c>
      <c r="Z87" t="s">
        <v>922</v>
      </c>
      <c r="AA87" t="s">
        <v>49</v>
      </c>
      <c r="AB87" t="s">
        <v>70</v>
      </c>
      <c r="AC87" t="s">
        <v>49</v>
      </c>
      <c r="AD87" s="23">
        <v>8.1999999999999993</v>
      </c>
      <c r="AE87" t="s">
        <v>49</v>
      </c>
      <c r="AF87" t="s">
        <v>52</v>
      </c>
      <c r="AG87" t="s">
        <v>49</v>
      </c>
      <c r="AH87" t="s">
        <v>533</v>
      </c>
      <c r="AI87" t="s">
        <v>72</v>
      </c>
      <c r="AJ87" s="23">
        <v>8</v>
      </c>
      <c r="AK87" s="23">
        <v>1</v>
      </c>
      <c r="AL87" t="s">
        <v>3853</v>
      </c>
      <c r="AM87" s="25">
        <v>-18</v>
      </c>
      <c r="AN87" s="25">
        <v>-18.899999999999999</v>
      </c>
      <c r="AO87" s="23" t="s">
        <v>49</v>
      </c>
      <c r="AP87" s="23" t="s">
        <v>49</v>
      </c>
      <c r="AQ87" s="24" t="s">
        <v>49</v>
      </c>
      <c r="AR87" s="24" t="s">
        <v>49</v>
      </c>
      <c r="AS87" s="24" t="s">
        <v>49</v>
      </c>
      <c r="AT87" s="24" t="s">
        <v>49</v>
      </c>
      <c r="AU87" s="46">
        <v>-18</v>
      </c>
    </row>
    <row r="88" spans="1:47" x14ac:dyDescent="0.25">
      <c r="A88" s="20">
        <v>45935</v>
      </c>
      <c r="B88" s="27" t="s">
        <v>841</v>
      </c>
      <c r="C88" t="s">
        <v>64</v>
      </c>
      <c r="D88" s="21" t="s">
        <v>65</v>
      </c>
      <c r="E88" t="s">
        <v>66</v>
      </c>
      <c r="F88" t="s">
        <v>530</v>
      </c>
      <c r="G88" t="s">
        <v>49</v>
      </c>
      <c r="H88" t="s">
        <v>530</v>
      </c>
      <c r="I88" s="45">
        <v>-1</v>
      </c>
      <c r="J88" t="s">
        <v>531</v>
      </c>
      <c r="K88" s="23" t="s">
        <v>532</v>
      </c>
      <c r="L88" t="s">
        <v>76</v>
      </c>
      <c r="M88" t="s">
        <v>73</v>
      </c>
      <c r="N88" s="28" t="s">
        <v>923</v>
      </c>
      <c r="O88" t="s">
        <v>74</v>
      </c>
      <c r="P88" s="22" t="s">
        <v>75</v>
      </c>
      <c r="Q88" s="24">
        <v>18</v>
      </c>
      <c r="R88" s="24">
        <v>18</v>
      </c>
      <c r="S88" s="24">
        <v>0</v>
      </c>
      <c r="T88" t="s">
        <v>49</v>
      </c>
      <c r="U88" t="s">
        <v>52</v>
      </c>
      <c r="V88" t="s">
        <v>52</v>
      </c>
      <c r="W88" s="20" t="s">
        <v>49</v>
      </c>
      <c r="X88" t="s">
        <v>53</v>
      </c>
      <c r="Y88" t="s">
        <v>921</v>
      </c>
      <c r="Z88" t="s">
        <v>922</v>
      </c>
      <c r="AA88" t="s">
        <v>49</v>
      </c>
      <c r="AB88" t="s">
        <v>70</v>
      </c>
      <c r="AC88" t="s">
        <v>49</v>
      </c>
      <c r="AD88" s="23">
        <v>8.1999999999999993</v>
      </c>
      <c r="AE88" t="s">
        <v>49</v>
      </c>
      <c r="AF88" t="s">
        <v>52</v>
      </c>
      <c r="AG88" t="s">
        <v>49</v>
      </c>
      <c r="AH88" t="s">
        <v>533</v>
      </c>
      <c r="AI88" t="s">
        <v>72</v>
      </c>
      <c r="AJ88" s="23">
        <v>8</v>
      </c>
      <c r="AK88" s="23">
        <v>1</v>
      </c>
      <c r="AL88" t="s">
        <v>3853</v>
      </c>
      <c r="AM88" s="25">
        <v>-18</v>
      </c>
      <c r="AN88" s="25">
        <v>-18.899999999999999</v>
      </c>
      <c r="AO88" s="23" t="s">
        <v>49</v>
      </c>
      <c r="AP88" s="23" t="s">
        <v>49</v>
      </c>
      <c r="AQ88" s="24" t="s">
        <v>49</v>
      </c>
      <c r="AR88" s="24" t="s">
        <v>49</v>
      </c>
      <c r="AS88" s="24" t="s">
        <v>49</v>
      </c>
      <c r="AT88" s="24" t="s">
        <v>49</v>
      </c>
      <c r="AU88" s="46">
        <v>-18</v>
      </c>
    </row>
    <row r="89" spans="1:47" x14ac:dyDescent="0.25">
      <c r="A89" s="20">
        <v>45935</v>
      </c>
      <c r="B89" s="27" t="s">
        <v>841</v>
      </c>
      <c r="C89" t="s">
        <v>45</v>
      </c>
      <c r="D89" s="21" t="s">
        <v>423</v>
      </c>
      <c r="E89" t="s">
        <v>350</v>
      </c>
      <c r="F89" t="s">
        <v>583</v>
      </c>
      <c r="G89" t="s">
        <v>49</v>
      </c>
      <c r="H89" t="s">
        <v>583</v>
      </c>
      <c r="I89" s="45">
        <v>-0.15</v>
      </c>
      <c r="J89" t="s">
        <v>584</v>
      </c>
      <c r="K89" s="23" t="s">
        <v>585</v>
      </c>
      <c r="L89" t="s">
        <v>76</v>
      </c>
      <c r="M89" t="s">
        <v>258</v>
      </c>
      <c r="N89" s="28" t="s">
        <v>866</v>
      </c>
      <c r="O89" t="s">
        <v>259</v>
      </c>
      <c r="P89" s="22" t="s">
        <v>260</v>
      </c>
      <c r="Q89" s="24">
        <v>32</v>
      </c>
      <c r="R89" s="47">
        <v>32</v>
      </c>
      <c r="S89" s="24">
        <v>0</v>
      </c>
      <c r="T89" t="s">
        <v>49</v>
      </c>
      <c r="U89" t="s">
        <v>52</v>
      </c>
      <c r="V89" t="s">
        <v>52</v>
      </c>
      <c r="W89" s="20" t="s">
        <v>49</v>
      </c>
      <c r="X89" t="s">
        <v>53</v>
      </c>
      <c r="Y89" t="s">
        <v>864</v>
      </c>
      <c r="Z89" t="s">
        <v>865</v>
      </c>
      <c r="AA89" t="s">
        <v>49</v>
      </c>
      <c r="AB89" t="s">
        <v>54</v>
      </c>
      <c r="AC89" t="s">
        <v>49</v>
      </c>
      <c r="AD89" s="23">
        <v>7.6</v>
      </c>
      <c r="AE89" t="s">
        <v>49</v>
      </c>
      <c r="AF89" t="s">
        <v>52</v>
      </c>
      <c r="AG89" t="s">
        <v>49</v>
      </c>
      <c r="AH89" t="s">
        <v>583</v>
      </c>
      <c r="AI89" t="s">
        <v>586</v>
      </c>
      <c r="AJ89" s="23" t="s">
        <v>61</v>
      </c>
      <c r="AK89" s="23">
        <v>1</v>
      </c>
      <c r="AL89" t="s">
        <v>3854</v>
      </c>
      <c r="AM89" s="25">
        <v>-4.8</v>
      </c>
      <c r="AN89" s="25">
        <v>-5.04</v>
      </c>
      <c r="AO89" s="23" t="s">
        <v>49</v>
      </c>
      <c r="AP89" s="23" t="s">
        <v>49</v>
      </c>
      <c r="AQ89" s="24" t="s">
        <v>49</v>
      </c>
      <c r="AR89" s="24" t="s">
        <v>49</v>
      </c>
      <c r="AS89" s="24" t="s">
        <v>49</v>
      </c>
      <c r="AT89" s="24" t="s">
        <v>49</v>
      </c>
      <c r="AU89" s="46">
        <v>-4.8</v>
      </c>
    </row>
    <row r="90" spans="1:47" x14ac:dyDescent="0.25">
      <c r="A90" s="20">
        <v>45935</v>
      </c>
      <c r="B90" s="27" t="s">
        <v>841</v>
      </c>
      <c r="C90" t="s">
        <v>128</v>
      </c>
      <c r="D90" s="21" t="s">
        <v>362</v>
      </c>
      <c r="E90" t="s">
        <v>457</v>
      </c>
      <c r="F90" t="s">
        <v>401</v>
      </c>
      <c r="G90" t="s">
        <v>49</v>
      </c>
      <c r="H90" t="s">
        <v>401</v>
      </c>
      <c r="I90" s="45">
        <v>-1</v>
      </c>
      <c r="J90" t="s">
        <v>397</v>
      </c>
      <c r="K90" s="23" t="s">
        <v>403</v>
      </c>
      <c r="L90" t="s">
        <v>76</v>
      </c>
      <c r="M90" t="s">
        <v>258</v>
      </c>
      <c r="N90" s="28" t="s">
        <v>866</v>
      </c>
      <c r="O90" t="s">
        <v>259</v>
      </c>
      <c r="P90" s="22" t="s">
        <v>260</v>
      </c>
      <c r="Q90" s="46">
        <v>12.5</v>
      </c>
      <c r="R90" s="24">
        <v>15</v>
      </c>
      <c r="S90" s="24">
        <v>2.5</v>
      </c>
      <c r="T90" t="s">
        <v>49</v>
      </c>
      <c r="U90" t="s">
        <v>52</v>
      </c>
      <c r="V90" t="s">
        <v>52</v>
      </c>
      <c r="W90" s="20" t="s">
        <v>49</v>
      </c>
      <c r="X90" t="s">
        <v>53</v>
      </c>
      <c r="Y90" t="s">
        <v>864</v>
      </c>
      <c r="Z90" t="s">
        <v>865</v>
      </c>
      <c r="AA90" t="s">
        <v>49</v>
      </c>
      <c r="AB90" t="s">
        <v>54</v>
      </c>
      <c r="AC90" t="s">
        <v>49</v>
      </c>
      <c r="AD90" s="23">
        <v>2.2999999999999998</v>
      </c>
      <c r="AE90" t="s">
        <v>49</v>
      </c>
      <c r="AF90" t="s">
        <v>52</v>
      </c>
      <c r="AG90" t="s">
        <v>49</v>
      </c>
      <c r="AH90" t="s">
        <v>404</v>
      </c>
      <c r="AI90" t="s">
        <v>400</v>
      </c>
      <c r="AJ90" s="23" t="s">
        <v>261</v>
      </c>
      <c r="AK90" s="23">
        <v>1</v>
      </c>
      <c r="AL90" t="s">
        <v>3854</v>
      </c>
      <c r="AM90" s="25">
        <v>-15</v>
      </c>
      <c r="AN90" s="25">
        <v>0</v>
      </c>
      <c r="AO90" s="23" t="s">
        <v>49</v>
      </c>
      <c r="AP90" s="23" t="s">
        <v>49</v>
      </c>
      <c r="AQ90" s="24" t="s">
        <v>49</v>
      </c>
      <c r="AR90" s="24" t="s">
        <v>49</v>
      </c>
      <c r="AS90" s="24" t="s">
        <v>49</v>
      </c>
      <c r="AT90" s="24" t="s">
        <v>49</v>
      </c>
      <c r="AU90" s="46">
        <v>-12.5</v>
      </c>
    </row>
    <row r="91" spans="1:47" x14ac:dyDescent="0.25">
      <c r="A91" s="20">
        <v>45935</v>
      </c>
      <c r="B91" s="27" t="s">
        <v>841</v>
      </c>
      <c r="C91" t="s">
        <v>128</v>
      </c>
      <c r="D91" s="21" t="s">
        <v>362</v>
      </c>
      <c r="E91" t="s">
        <v>363</v>
      </c>
      <c r="F91" t="s">
        <v>396</v>
      </c>
      <c r="G91" t="s">
        <v>49</v>
      </c>
      <c r="H91" t="s">
        <v>396</v>
      </c>
      <c r="I91" s="45">
        <v>-1</v>
      </c>
      <c r="J91" t="s">
        <v>397</v>
      </c>
      <c r="K91" s="23" t="s">
        <v>398</v>
      </c>
      <c r="L91" t="s">
        <v>76</v>
      </c>
      <c r="M91" t="s">
        <v>942</v>
      </c>
      <c r="N91" s="28" t="s">
        <v>866</v>
      </c>
      <c r="O91" t="s">
        <v>943</v>
      </c>
      <c r="P91" s="22" t="s">
        <v>944</v>
      </c>
      <c r="Q91" s="24">
        <v>12.5</v>
      </c>
      <c r="R91" s="24">
        <v>15</v>
      </c>
      <c r="S91" s="24">
        <v>2.5</v>
      </c>
      <c r="T91" t="s">
        <v>49</v>
      </c>
      <c r="U91" t="s">
        <v>52</v>
      </c>
      <c r="V91" t="s">
        <v>52</v>
      </c>
      <c r="W91" s="20" t="s">
        <v>49</v>
      </c>
      <c r="X91" t="s">
        <v>53</v>
      </c>
      <c r="Y91" t="s">
        <v>864</v>
      </c>
      <c r="Z91" t="s">
        <v>865</v>
      </c>
      <c r="AA91" t="s">
        <v>49</v>
      </c>
      <c r="AB91" t="s">
        <v>54</v>
      </c>
      <c r="AC91" t="s">
        <v>49</v>
      </c>
      <c r="AD91" s="23">
        <v>6.1</v>
      </c>
      <c r="AE91" t="s">
        <v>49</v>
      </c>
      <c r="AF91" t="s">
        <v>52</v>
      </c>
      <c r="AG91" t="s">
        <v>49</v>
      </c>
      <c r="AH91" t="s">
        <v>399</v>
      </c>
      <c r="AI91" t="s">
        <v>400</v>
      </c>
      <c r="AJ91" s="23" t="s">
        <v>261</v>
      </c>
      <c r="AK91" s="23">
        <v>1</v>
      </c>
      <c r="AL91" t="s">
        <v>3854</v>
      </c>
      <c r="AM91" s="25">
        <v>-15</v>
      </c>
      <c r="AN91" s="25">
        <v>-15.75</v>
      </c>
      <c r="AO91" s="23" t="s">
        <v>49</v>
      </c>
      <c r="AP91" s="23" t="s">
        <v>49</v>
      </c>
      <c r="AQ91" s="24" t="s">
        <v>49</v>
      </c>
      <c r="AR91" s="24" t="s">
        <v>49</v>
      </c>
      <c r="AS91" s="24" t="s">
        <v>49</v>
      </c>
      <c r="AT91" s="24" t="s">
        <v>49</v>
      </c>
      <c r="AU91" s="46">
        <v>-12.5</v>
      </c>
    </row>
    <row r="92" spans="1:47" x14ac:dyDescent="0.25">
      <c r="A92" s="20">
        <v>45935</v>
      </c>
      <c r="B92" s="27" t="s">
        <v>841</v>
      </c>
      <c r="C92" t="s">
        <v>220</v>
      </c>
      <c r="D92" s="21" t="s">
        <v>221</v>
      </c>
      <c r="E92" t="s">
        <v>254</v>
      </c>
      <c r="F92" t="s">
        <v>318</v>
      </c>
      <c r="G92" t="s">
        <v>49</v>
      </c>
      <c r="H92" t="s">
        <v>318</v>
      </c>
      <c r="I92" s="45">
        <v>-1</v>
      </c>
      <c r="J92" t="s">
        <v>319</v>
      </c>
      <c r="K92" s="23" t="s">
        <v>320</v>
      </c>
      <c r="L92" t="s">
        <v>76</v>
      </c>
      <c r="M92" t="s">
        <v>258</v>
      </c>
      <c r="N92" s="28" t="s">
        <v>866</v>
      </c>
      <c r="O92" t="s">
        <v>259</v>
      </c>
      <c r="P92" s="22" t="s">
        <v>260</v>
      </c>
      <c r="Q92" s="24">
        <v>15</v>
      </c>
      <c r="R92" s="24">
        <v>15</v>
      </c>
      <c r="S92" s="24">
        <v>0</v>
      </c>
      <c r="T92" t="s">
        <v>49</v>
      </c>
      <c r="U92" t="s">
        <v>52</v>
      </c>
      <c r="V92" t="s">
        <v>52</v>
      </c>
      <c r="W92" s="20">
        <v>46837</v>
      </c>
      <c r="X92" t="s">
        <v>53</v>
      </c>
      <c r="Y92" t="s">
        <v>864</v>
      </c>
      <c r="Z92" t="s">
        <v>865</v>
      </c>
      <c r="AA92" t="s">
        <v>49</v>
      </c>
      <c r="AB92" t="s">
        <v>54</v>
      </c>
      <c r="AC92" t="s">
        <v>49</v>
      </c>
      <c r="AD92" s="23">
        <v>6.5</v>
      </c>
      <c r="AE92" t="s">
        <v>49</v>
      </c>
      <c r="AF92" t="s">
        <v>52</v>
      </c>
      <c r="AG92" t="s">
        <v>49</v>
      </c>
      <c r="AH92" t="s">
        <v>321</v>
      </c>
      <c r="AI92" t="s">
        <v>379</v>
      </c>
      <c r="AJ92" s="23" t="s">
        <v>137</v>
      </c>
      <c r="AK92" s="23">
        <v>1</v>
      </c>
      <c r="AL92" t="s">
        <v>3854</v>
      </c>
      <c r="AM92" s="25">
        <v>-15</v>
      </c>
      <c r="AN92" s="25">
        <v>-15.75</v>
      </c>
      <c r="AO92" s="23" t="s">
        <v>49</v>
      </c>
      <c r="AP92" s="23" t="s">
        <v>49</v>
      </c>
      <c r="AQ92" s="24" t="s">
        <v>49</v>
      </c>
      <c r="AR92" s="24" t="s">
        <v>49</v>
      </c>
      <c r="AS92" s="24" t="s">
        <v>49</v>
      </c>
      <c r="AT92" s="24" t="s">
        <v>49</v>
      </c>
      <c r="AU92" s="46">
        <v>-15</v>
      </c>
    </row>
    <row r="93" spans="1:47" x14ac:dyDescent="0.25">
      <c r="A93" s="20">
        <v>45935</v>
      </c>
      <c r="B93" s="27" t="s">
        <v>841</v>
      </c>
      <c r="C93" t="s">
        <v>45</v>
      </c>
      <c r="D93" s="21" t="s">
        <v>423</v>
      </c>
      <c r="E93" t="s">
        <v>571</v>
      </c>
      <c r="F93" t="s">
        <v>622</v>
      </c>
      <c r="G93" t="s">
        <v>49</v>
      </c>
      <c r="H93" t="s">
        <v>622</v>
      </c>
      <c r="I93" s="45">
        <v>-6</v>
      </c>
      <c r="J93" t="s">
        <v>68</v>
      </c>
      <c r="K93" s="23">
        <v>21090604</v>
      </c>
      <c r="L93" t="s">
        <v>76</v>
      </c>
      <c r="M93" t="s">
        <v>258</v>
      </c>
      <c r="N93" s="28" t="s">
        <v>866</v>
      </c>
      <c r="O93" t="s">
        <v>259</v>
      </c>
      <c r="P93" s="22" t="s">
        <v>260</v>
      </c>
      <c r="Q93" s="24">
        <v>2</v>
      </c>
      <c r="R93" s="24">
        <v>2</v>
      </c>
      <c r="S93" s="24">
        <v>0</v>
      </c>
      <c r="T93" t="s">
        <v>49</v>
      </c>
      <c r="U93" t="s">
        <v>52</v>
      </c>
      <c r="V93" t="s">
        <v>52</v>
      </c>
      <c r="W93" s="20">
        <v>46235</v>
      </c>
      <c r="X93" t="s">
        <v>53</v>
      </c>
      <c r="Y93" t="s">
        <v>864</v>
      </c>
      <c r="Z93" t="s">
        <v>865</v>
      </c>
      <c r="AA93" t="s">
        <v>49</v>
      </c>
      <c r="AB93" t="s">
        <v>54</v>
      </c>
      <c r="AC93" t="s">
        <v>49</v>
      </c>
      <c r="AD93" s="23">
        <v>7.6</v>
      </c>
      <c r="AE93" t="s">
        <v>49</v>
      </c>
      <c r="AF93" t="s">
        <v>52</v>
      </c>
      <c r="AG93" t="s">
        <v>49</v>
      </c>
      <c r="AH93" t="s">
        <v>623</v>
      </c>
      <c r="AI93" t="s">
        <v>624</v>
      </c>
      <c r="AJ93" s="23" t="s">
        <v>61</v>
      </c>
      <c r="AK93" s="23">
        <v>1</v>
      </c>
      <c r="AL93" t="s">
        <v>3854</v>
      </c>
      <c r="AM93" s="25">
        <v>-12</v>
      </c>
      <c r="AN93" s="25">
        <v>-12.6</v>
      </c>
      <c r="AO93" s="23" t="s">
        <v>49</v>
      </c>
      <c r="AP93" s="23" t="s">
        <v>49</v>
      </c>
      <c r="AQ93" s="24" t="s">
        <v>49</v>
      </c>
      <c r="AR93" s="24" t="s">
        <v>49</v>
      </c>
      <c r="AS93" s="24" t="s">
        <v>49</v>
      </c>
      <c r="AT93" s="24" t="s">
        <v>49</v>
      </c>
      <c r="AU93" s="46">
        <v>-12</v>
      </c>
    </row>
    <row r="94" spans="1:47" x14ac:dyDescent="0.25">
      <c r="A94" s="20">
        <v>45935</v>
      </c>
      <c r="B94" s="27" t="s">
        <v>841</v>
      </c>
      <c r="C94" t="s">
        <v>128</v>
      </c>
      <c r="D94" s="21" t="s">
        <v>362</v>
      </c>
      <c r="E94" t="s">
        <v>363</v>
      </c>
      <c r="F94" t="s">
        <v>615</v>
      </c>
      <c r="G94" t="s">
        <v>49</v>
      </c>
      <c r="H94" t="s">
        <v>615</v>
      </c>
      <c r="I94" s="45">
        <v>-3</v>
      </c>
      <c r="J94" t="s">
        <v>353</v>
      </c>
      <c r="K94" s="23" t="s">
        <v>616</v>
      </c>
      <c r="L94" t="s">
        <v>76</v>
      </c>
      <c r="M94" t="s">
        <v>676</v>
      </c>
      <c r="N94" s="28" t="s">
        <v>866</v>
      </c>
      <c r="O94" t="s">
        <v>726</v>
      </c>
      <c r="P94" s="22" t="s">
        <v>727</v>
      </c>
      <c r="Q94" s="24">
        <v>11</v>
      </c>
      <c r="R94" s="24">
        <v>12</v>
      </c>
      <c r="S94" s="24">
        <v>1</v>
      </c>
      <c r="T94" t="s">
        <v>49</v>
      </c>
      <c r="U94" t="s">
        <v>52</v>
      </c>
      <c r="V94" t="s">
        <v>52</v>
      </c>
      <c r="W94" s="20">
        <v>46234</v>
      </c>
      <c r="X94" t="s">
        <v>53</v>
      </c>
      <c r="Y94" t="s">
        <v>864</v>
      </c>
      <c r="Z94" t="s">
        <v>865</v>
      </c>
      <c r="AA94" t="s">
        <v>49</v>
      </c>
      <c r="AB94" t="s">
        <v>70</v>
      </c>
      <c r="AC94" t="s">
        <v>49</v>
      </c>
      <c r="AD94" s="23">
        <v>2.2000000000000002</v>
      </c>
      <c r="AE94" t="s">
        <v>49</v>
      </c>
      <c r="AF94" t="s">
        <v>52</v>
      </c>
      <c r="AG94" t="s">
        <v>49</v>
      </c>
      <c r="AH94" t="s">
        <v>615</v>
      </c>
      <c r="AI94" t="s">
        <v>617</v>
      </c>
      <c r="AJ94" s="23" t="s">
        <v>199</v>
      </c>
      <c r="AK94" s="23">
        <v>1</v>
      </c>
      <c r="AL94" t="s">
        <v>3854</v>
      </c>
      <c r="AM94" s="25">
        <v>-36</v>
      </c>
      <c r="AN94" s="25">
        <v>-37.799999999999997</v>
      </c>
      <c r="AO94" s="23" t="s">
        <v>49</v>
      </c>
      <c r="AP94" s="23" t="s">
        <v>49</v>
      </c>
      <c r="AQ94" s="24" t="s">
        <v>49</v>
      </c>
      <c r="AR94" s="24" t="s">
        <v>49</v>
      </c>
      <c r="AS94" s="24" t="s">
        <v>49</v>
      </c>
      <c r="AT94" s="24" t="s">
        <v>49</v>
      </c>
      <c r="AU94" s="46">
        <v>-33</v>
      </c>
    </row>
    <row r="95" spans="1:47" x14ac:dyDescent="0.25">
      <c r="A95" s="20">
        <v>45935</v>
      </c>
      <c r="B95" s="27" t="s">
        <v>841</v>
      </c>
      <c r="C95" t="s">
        <v>220</v>
      </c>
      <c r="D95" s="21" t="s">
        <v>349</v>
      </c>
      <c r="E95" t="s">
        <v>350</v>
      </c>
      <c r="F95" t="s">
        <v>851</v>
      </c>
      <c r="G95" t="s">
        <v>49</v>
      </c>
      <c r="H95" t="s">
        <v>851</v>
      </c>
      <c r="I95" s="45">
        <v>-5</v>
      </c>
      <c r="J95" t="s">
        <v>82</v>
      </c>
      <c r="K95" s="23" t="s">
        <v>852</v>
      </c>
      <c r="L95" t="s">
        <v>76</v>
      </c>
      <c r="M95" t="s">
        <v>258</v>
      </c>
      <c r="N95" s="28" t="s">
        <v>866</v>
      </c>
      <c r="O95" t="s">
        <v>259</v>
      </c>
      <c r="P95" s="22" t="s">
        <v>260</v>
      </c>
      <c r="Q95" s="24">
        <v>2.5</v>
      </c>
      <c r="R95" s="24">
        <v>2.5</v>
      </c>
      <c r="S95" s="24">
        <v>0</v>
      </c>
      <c r="T95" t="s">
        <v>49</v>
      </c>
      <c r="U95" t="s">
        <v>52</v>
      </c>
      <c r="V95" t="s">
        <v>52</v>
      </c>
      <c r="W95" s="20">
        <v>46296</v>
      </c>
      <c r="X95" t="s">
        <v>53</v>
      </c>
      <c r="Y95" t="s">
        <v>864</v>
      </c>
      <c r="Z95" t="s">
        <v>865</v>
      </c>
      <c r="AA95" t="s">
        <v>49</v>
      </c>
      <c r="AB95" t="s">
        <v>54</v>
      </c>
      <c r="AC95" t="s">
        <v>49</v>
      </c>
      <c r="AD95" s="23">
        <v>5.5</v>
      </c>
      <c r="AE95" t="s">
        <v>49</v>
      </c>
      <c r="AF95" t="s">
        <v>52</v>
      </c>
      <c r="AG95" t="s">
        <v>49</v>
      </c>
      <c r="AH95" t="s">
        <v>851</v>
      </c>
      <c r="AI95" t="s">
        <v>429</v>
      </c>
      <c r="AJ95" s="23" t="s">
        <v>137</v>
      </c>
      <c r="AK95" s="23">
        <v>1</v>
      </c>
      <c r="AL95" t="s">
        <v>3854</v>
      </c>
      <c r="AM95" s="25">
        <v>-12.5</v>
      </c>
      <c r="AN95" s="25">
        <v>-13.125</v>
      </c>
      <c r="AO95" s="23" t="s">
        <v>49</v>
      </c>
      <c r="AP95" s="23" t="s">
        <v>49</v>
      </c>
      <c r="AQ95" s="24" t="s">
        <v>49</v>
      </c>
      <c r="AR95" s="24" t="s">
        <v>49</v>
      </c>
      <c r="AS95" s="24" t="s">
        <v>49</v>
      </c>
      <c r="AT95" s="24" t="s">
        <v>49</v>
      </c>
      <c r="AU95" s="46">
        <v>-12.5</v>
      </c>
    </row>
    <row r="96" spans="1:47" x14ac:dyDescent="0.25">
      <c r="A96" s="20">
        <v>45935</v>
      </c>
      <c r="B96" s="27" t="s">
        <v>841</v>
      </c>
      <c r="C96" t="s">
        <v>45</v>
      </c>
      <c r="D96" s="21" t="s">
        <v>46</v>
      </c>
      <c r="E96" t="s">
        <v>47</v>
      </c>
      <c r="F96" t="s">
        <v>1126</v>
      </c>
      <c r="G96" t="s">
        <v>49</v>
      </c>
      <c r="H96" t="s">
        <v>1126</v>
      </c>
      <c r="I96" s="45">
        <v>-0.5</v>
      </c>
      <c r="J96" t="s">
        <v>50</v>
      </c>
      <c r="K96" s="23" t="s">
        <v>1127</v>
      </c>
      <c r="L96" t="s">
        <v>60</v>
      </c>
      <c r="M96" t="s">
        <v>57</v>
      </c>
      <c r="N96" s="28" t="s">
        <v>866</v>
      </c>
      <c r="O96" t="s">
        <v>1306</v>
      </c>
      <c r="P96" s="22" t="s">
        <v>59</v>
      </c>
      <c r="Q96" s="24">
        <v>50</v>
      </c>
      <c r="R96" s="24">
        <v>50</v>
      </c>
      <c r="S96" s="24">
        <v>0</v>
      </c>
      <c r="T96" t="s">
        <v>49</v>
      </c>
      <c r="U96" t="s">
        <v>52</v>
      </c>
      <c r="V96" t="s">
        <v>52</v>
      </c>
      <c r="W96" s="20" t="s">
        <v>49</v>
      </c>
      <c r="X96" t="s">
        <v>53</v>
      </c>
      <c r="Y96" t="s">
        <v>864</v>
      </c>
      <c r="Z96" t="s">
        <v>865</v>
      </c>
      <c r="AA96" t="s">
        <v>49</v>
      </c>
      <c r="AB96" t="s">
        <v>54</v>
      </c>
      <c r="AC96" t="s">
        <v>49</v>
      </c>
      <c r="AD96" s="23">
        <v>7.4</v>
      </c>
      <c r="AE96" t="s">
        <v>49</v>
      </c>
      <c r="AF96" t="s">
        <v>52</v>
      </c>
      <c r="AG96" t="s">
        <v>49</v>
      </c>
      <c r="AH96" t="s">
        <v>1128</v>
      </c>
      <c r="AI96" t="s">
        <v>56</v>
      </c>
      <c r="AJ96" s="23" t="s">
        <v>61</v>
      </c>
      <c r="AK96" s="23">
        <v>1</v>
      </c>
      <c r="AL96" t="s">
        <v>3854</v>
      </c>
      <c r="AM96" s="25">
        <v>-25</v>
      </c>
      <c r="AN96" s="25">
        <v>-26.25</v>
      </c>
      <c r="AO96" s="23" t="s">
        <v>49</v>
      </c>
      <c r="AP96" s="23" t="s">
        <v>49</v>
      </c>
      <c r="AQ96" s="24" t="s">
        <v>49</v>
      </c>
      <c r="AR96" s="24" t="s">
        <v>49</v>
      </c>
      <c r="AS96" s="24" t="s">
        <v>49</v>
      </c>
      <c r="AT96" s="24" t="s">
        <v>49</v>
      </c>
      <c r="AU96" s="46">
        <v>-25</v>
      </c>
    </row>
    <row r="97" spans="1:47" x14ac:dyDescent="0.25">
      <c r="A97" s="20">
        <v>45935</v>
      </c>
      <c r="B97" s="27" t="s">
        <v>841</v>
      </c>
      <c r="C97" t="s">
        <v>128</v>
      </c>
      <c r="D97" s="21" t="s">
        <v>362</v>
      </c>
      <c r="E97" t="s">
        <v>363</v>
      </c>
      <c r="F97" t="s">
        <v>598</v>
      </c>
      <c r="G97" t="s">
        <v>49</v>
      </c>
      <c r="H97" t="s">
        <v>598</v>
      </c>
      <c r="I97" s="45">
        <v>-1</v>
      </c>
      <c r="J97" t="s">
        <v>266</v>
      </c>
      <c r="K97" s="23" t="s">
        <v>599</v>
      </c>
      <c r="L97" t="s">
        <v>76</v>
      </c>
      <c r="M97" t="s">
        <v>258</v>
      </c>
      <c r="N97" s="28" t="s">
        <v>866</v>
      </c>
      <c r="O97" t="s">
        <v>259</v>
      </c>
      <c r="P97" s="22" t="s">
        <v>260</v>
      </c>
      <c r="Q97" s="24">
        <v>7</v>
      </c>
      <c r="R97" s="24">
        <v>9</v>
      </c>
      <c r="S97" s="24">
        <v>2</v>
      </c>
      <c r="T97" t="s">
        <v>49</v>
      </c>
      <c r="U97" t="s">
        <v>52</v>
      </c>
      <c r="V97" t="s">
        <v>52</v>
      </c>
      <c r="W97" t="s">
        <v>52</v>
      </c>
      <c r="X97" t="s">
        <v>53</v>
      </c>
      <c r="Y97" t="s">
        <v>864</v>
      </c>
      <c r="Z97" t="s">
        <v>865</v>
      </c>
      <c r="AA97" t="s">
        <v>49</v>
      </c>
      <c r="AB97" t="s">
        <v>70</v>
      </c>
      <c r="AC97" t="s">
        <v>49</v>
      </c>
      <c r="AD97" s="23">
        <v>8.4</v>
      </c>
      <c r="AE97" t="s">
        <v>49</v>
      </c>
      <c r="AF97" t="s">
        <v>52</v>
      </c>
      <c r="AG97" t="s">
        <v>49</v>
      </c>
      <c r="AH97" t="s">
        <v>598</v>
      </c>
      <c r="AI97" t="s">
        <v>600</v>
      </c>
      <c r="AJ97" s="23" t="s">
        <v>147</v>
      </c>
      <c r="AK97" s="23">
        <v>1</v>
      </c>
      <c r="AL97" t="s">
        <v>3854</v>
      </c>
      <c r="AM97" s="25">
        <v>-9</v>
      </c>
      <c r="AN97" s="25">
        <v>-9.4499999999999993</v>
      </c>
      <c r="AO97" s="23" t="s">
        <v>49</v>
      </c>
      <c r="AP97" s="23" t="s">
        <v>49</v>
      </c>
      <c r="AQ97" s="24" t="s">
        <v>49</v>
      </c>
      <c r="AR97" s="24" t="s">
        <v>49</v>
      </c>
      <c r="AS97" s="24" t="s">
        <v>49</v>
      </c>
      <c r="AT97" s="24" t="s">
        <v>49</v>
      </c>
      <c r="AU97" s="46">
        <v>-7</v>
      </c>
    </row>
    <row r="98" spans="1:47" x14ac:dyDescent="0.25">
      <c r="A98" s="20">
        <v>45935</v>
      </c>
      <c r="B98" s="27" t="s">
        <v>841</v>
      </c>
      <c r="C98" t="s">
        <v>45</v>
      </c>
      <c r="D98" s="21" t="s">
        <v>191</v>
      </c>
      <c r="E98" t="s">
        <v>202</v>
      </c>
      <c r="F98" t="s">
        <v>203</v>
      </c>
      <c r="G98" t="s">
        <v>49</v>
      </c>
      <c r="H98" t="s">
        <v>203</v>
      </c>
      <c r="I98" s="45">
        <v>-2</v>
      </c>
      <c r="J98" t="s">
        <v>194</v>
      </c>
      <c r="K98" s="23" t="s">
        <v>204</v>
      </c>
      <c r="L98" t="s">
        <v>76</v>
      </c>
      <c r="M98" t="s">
        <v>196</v>
      </c>
      <c r="N98" s="28" t="s">
        <v>866</v>
      </c>
      <c r="O98" t="s">
        <v>197</v>
      </c>
      <c r="P98" s="22" t="s">
        <v>198</v>
      </c>
      <c r="Q98" s="24">
        <v>30</v>
      </c>
      <c r="R98" s="24">
        <v>30</v>
      </c>
      <c r="S98" s="24">
        <v>0</v>
      </c>
      <c r="T98" t="s">
        <v>49</v>
      </c>
      <c r="U98" t="s">
        <v>52</v>
      </c>
      <c r="V98" t="s">
        <v>52</v>
      </c>
      <c r="W98" s="20" t="s">
        <v>49</v>
      </c>
      <c r="X98" t="s">
        <v>53</v>
      </c>
      <c r="Y98" t="s">
        <v>864</v>
      </c>
      <c r="Z98" t="s">
        <v>865</v>
      </c>
      <c r="AA98" t="s">
        <v>49</v>
      </c>
      <c r="AB98" t="s">
        <v>54</v>
      </c>
      <c r="AC98" t="s">
        <v>49</v>
      </c>
      <c r="AD98" s="23">
        <v>2.5</v>
      </c>
      <c r="AE98" t="s">
        <v>49</v>
      </c>
      <c r="AF98" t="s">
        <v>52</v>
      </c>
      <c r="AG98" t="s">
        <v>49</v>
      </c>
      <c r="AH98" t="s">
        <v>203</v>
      </c>
      <c r="AI98" t="s">
        <v>49</v>
      </c>
      <c r="AJ98" s="23" t="s">
        <v>199</v>
      </c>
      <c r="AK98" s="23">
        <v>1</v>
      </c>
      <c r="AL98" t="s">
        <v>3854</v>
      </c>
      <c r="AM98" s="25">
        <v>-60</v>
      </c>
      <c r="AN98" s="25">
        <v>-63</v>
      </c>
      <c r="AO98" s="23" t="s">
        <v>49</v>
      </c>
      <c r="AP98" s="23" t="s">
        <v>49</v>
      </c>
      <c r="AQ98" s="24" t="s">
        <v>49</v>
      </c>
      <c r="AR98" s="24" t="s">
        <v>49</v>
      </c>
      <c r="AS98" s="24" t="s">
        <v>49</v>
      </c>
      <c r="AT98" s="24" t="s">
        <v>49</v>
      </c>
      <c r="AU98" s="46">
        <v>-60</v>
      </c>
    </row>
    <row r="99" spans="1:47" x14ac:dyDescent="0.25">
      <c r="A99" s="20">
        <v>45935</v>
      </c>
      <c r="B99" s="27" t="s">
        <v>841</v>
      </c>
      <c r="C99" t="s">
        <v>45</v>
      </c>
      <c r="D99" s="21" t="s">
        <v>423</v>
      </c>
      <c r="E99" t="s">
        <v>350</v>
      </c>
      <c r="F99" t="s">
        <v>424</v>
      </c>
      <c r="G99" t="s">
        <v>49</v>
      </c>
      <c r="H99" t="s">
        <v>3818</v>
      </c>
      <c r="I99" s="45">
        <v>-4</v>
      </c>
      <c r="J99" t="s">
        <v>426</v>
      </c>
      <c r="K99" s="23" t="s">
        <v>427</v>
      </c>
      <c r="L99" t="s">
        <v>76</v>
      </c>
      <c r="M99" t="s">
        <v>258</v>
      </c>
      <c r="N99" s="28" t="s">
        <v>866</v>
      </c>
      <c r="O99" t="s">
        <v>259</v>
      </c>
      <c r="P99" s="22" t="s">
        <v>260</v>
      </c>
      <c r="Q99" s="24">
        <v>3</v>
      </c>
      <c r="R99" s="24">
        <v>3</v>
      </c>
      <c r="S99" s="24">
        <v>0</v>
      </c>
      <c r="T99" t="s">
        <v>49</v>
      </c>
      <c r="U99" t="s">
        <v>52</v>
      </c>
      <c r="V99" t="s">
        <v>52</v>
      </c>
      <c r="W99" s="20">
        <v>46296</v>
      </c>
      <c r="X99" t="s">
        <v>53</v>
      </c>
      <c r="Y99" t="s">
        <v>864</v>
      </c>
      <c r="Z99" t="s">
        <v>865</v>
      </c>
      <c r="AA99" t="s">
        <v>49</v>
      </c>
      <c r="AB99" t="s">
        <v>54</v>
      </c>
      <c r="AC99" t="s">
        <v>49</v>
      </c>
      <c r="AD99" s="23">
        <v>8.6</v>
      </c>
      <c r="AE99" t="s">
        <v>49</v>
      </c>
      <c r="AF99" t="s">
        <v>52</v>
      </c>
      <c r="AG99" t="s">
        <v>49</v>
      </c>
      <c r="AH99" t="s">
        <v>428</v>
      </c>
      <c r="AI99" t="s">
        <v>429</v>
      </c>
      <c r="AJ99" s="23">
        <v>8</v>
      </c>
      <c r="AK99" s="23">
        <v>1</v>
      </c>
      <c r="AL99" t="s">
        <v>3854</v>
      </c>
      <c r="AM99" s="25">
        <v>-12</v>
      </c>
      <c r="AN99" s="25">
        <v>-12.6</v>
      </c>
      <c r="AO99" s="23" t="s">
        <v>49</v>
      </c>
      <c r="AP99" s="23" t="s">
        <v>49</v>
      </c>
      <c r="AQ99" s="24" t="s">
        <v>49</v>
      </c>
      <c r="AR99" s="24" t="s">
        <v>49</v>
      </c>
      <c r="AS99" s="24" t="s">
        <v>49</v>
      </c>
      <c r="AT99" s="24" t="s">
        <v>49</v>
      </c>
      <c r="AU99" s="46">
        <v>-12</v>
      </c>
    </row>
    <row r="100" spans="1:47" x14ac:dyDescent="0.25">
      <c r="A100" s="20">
        <v>45935</v>
      </c>
      <c r="B100" s="27" t="s">
        <v>841</v>
      </c>
      <c r="C100" t="s">
        <v>128</v>
      </c>
      <c r="D100" s="21" t="s">
        <v>362</v>
      </c>
      <c r="E100" t="s">
        <v>363</v>
      </c>
      <c r="F100" t="s">
        <v>377</v>
      </c>
      <c r="G100" t="s">
        <v>49</v>
      </c>
      <c r="H100" t="s">
        <v>377</v>
      </c>
      <c r="I100" s="45">
        <v>-1</v>
      </c>
      <c r="J100" t="s">
        <v>365</v>
      </c>
      <c r="K100" s="23" t="s">
        <v>378</v>
      </c>
      <c r="L100" t="s">
        <v>76</v>
      </c>
      <c r="M100" t="s">
        <v>258</v>
      </c>
      <c r="N100" s="28" t="s">
        <v>866</v>
      </c>
      <c r="O100" t="s">
        <v>259</v>
      </c>
      <c r="P100" s="22" t="s">
        <v>260</v>
      </c>
      <c r="Q100" s="24">
        <v>8</v>
      </c>
      <c r="R100" s="24">
        <v>9</v>
      </c>
      <c r="S100" s="24">
        <v>1</v>
      </c>
      <c r="T100" t="s">
        <v>49</v>
      </c>
      <c r="U100" t="s">
        <v>52</v>
      </c>
      <c r="V100" t="s">
        <v>52</v>
      </c>
      <c r="W100" s="20" t="s">
        <v>49</v>
      </c>
      <c r="X100" t="s">
        <v>53</v>
      </c>
      <c r="Y100" t="s">
        <v>864</v>
      </c>
      <c r="Z100" t="s">
        <v>865</v>
      </c>
      <c r="AA100" t="s">
        <v>49</v>
      </c>
      <c r="AB100" t="s">
        <v>70</v>
      </c>
      <c r="AC100" t="s">
        <v>49</v>
      </c>
      <c r="AD100" s="23">
        <v>5.3</v>
      </c>
      <c r="AE100" t="s">
        <v>49</v>
      </c>
      <c r="AF100" t="s">
        <v>52</v>
      </c>
      <c r="AG100" t="s">
        <v>49</v>
      </c>
      <c r="AH100" t="s">
        <v>377</v>
      </c>
      <c r="AI100" t="s">
        <v>379</v>
      </c>
      <c r="AJ100" s="23" t="s">
        <v>137</v>
      </c>
      <c r="AK100" s="23">
        <v>1</v>
      </c>
      <c r="AL100" t="s">
        <v>3854</v>
      </c>
      <c r="AM100" s="25">
        <v>-9</v>
      </c>
      <c r="AN100" s="25">
        <v>-9.4499999999999993</v>
      </c>
      <c r="AO100" s="23" t="s">
        <v>49</v>
      </c>
      <c r="AP100" s="23" t="s">
        <v>49</v>
      </c>
      <c r="AQ100" s="24" t="s">
        <v>49</v>
      </c>
      <c r="AR100" s="24" t="s">
        <v>49</v>
      </c>
      <c r="AS100" s="24" t="s">
        <v>49</v>
      </c>
      <c r="AT100" s="24" t="s">
        <v>49</v>
      </c>
      <c r="AU100" s="46">
        <v>-8</v>
      </c>
    </row>
    <row r="101" spans="1:47" x14ac:dyDescent="0.25">
      <c r="A101" s="20">
        <v>45935</v>
      </c>
      <c r="B101" s="27" t="s">
        <v>841</v>
      </c>
      <c r="C101" t="s">
        <v>220</v>
      </c>
      <c r="D101" s="21" t="s">
        <v>221</v>
      </c>
      <c r="E101" t="s">
        <v>222</v>
      </c>
      <c r="F101" t="s">
        <v>223</v>
      </c>
      <c r="G101" t="s">
        <v>49</v>
      </c>
      <c r="H101" t="s">
        <v>223</v>
      </c>
      <c r="I101" s="45">
        <v>-0.2</v>
      </c>
      <c r="J101" t="s">
        <v>224</v>
      </c>
      <c r="K101" s="23" t="s">
        <v>234</v>
      </c>
      <c r="L101" t="s">
        <v>76</v>
      </c>
      <c r="M101" t="s">
        <v>228</v>
      </c>
      <c r="N101" s="28" t="s">
        <v>866</v>
      </c>
      <c r="O101" t="s">
        <v>229</v>
      </c>
      <c r="P101" s="22" t="s">
        <v>230</v>
      </c>
      <c r="Q101" s="24">
        <v>549</v>
      </c>
      <c r="R101" s="24">
        <v>610</v>
      </c>
      <c r="S101" s="24">
        <v>61</v>
      </c>
      <c r="T101" t="s">
        <v>49</v>
      </c>
      <c r="U101" t="s">
        <v>52</v>
      </c>
      <c r="V101" t="s">
        <v>52</v>
      </c>
      <c r="W101" s="20">
        <v>46715</v>
      </c>
      <c r="X101" t="s">
        <v>53</v>
      </c>
      <c r="Y101" t="s">
        <v>864</v>
      </c>
      <c r="Z101" t="s">
        <v>865</v>
      </c>
      <c r="AA101" t="s">
        <v>49</v>
      </c>
      <c r="AB101" t="s">
        <v>54</v>
      </c>
      <c r="AC101" t="s">
        <v>49</v>
      </c>
      <c r="AD101" s="23">
        <v>5.6</v>
      </c>
      <c r="AE101" t="s">
        <v>49</v>
      </c>
      <c r="AF101" t="s">
        <v>52</v>
      </c>
      <c r="AG101" t="s">
        <v>49</v>
      </c>
      <c r="AH101" t="s">
        <v>235</v>
      </c>
      <c r="AI101" t="s">
        <v>227</v>
      </c>
      <c r="AJ101" s="23" t="s">
        <v>137</v>
      </c>
      <c r="AK101" s="23">
        <v>1</v>
      </c>
      <c r="AL101" t="s">
        <v>3854</v>
      </c>
      <c r="AM101" s="25">
        <v>-122</v>
      </c>
      <c r="AN101" s="25">
        <v>-128.1</v>
      </c>
      <c r="AO101" s="23" t="s">
        <v>49</v>
      </c>
      <c r="AP101" s="23" t="s">
        <v>49</v>
      </c>
      <c r="AQ101" s="24" t="s">
        <v>49</v>
      </c>
      <c r="AR101" s="24" t="s">
        <v>49</v>
      </c>
      <c r="AS101" s="24" t="s">
        <v>49</v>
      </c>
      <c r="AT101" s="24" t="s">
        <v>49</v>
      </c>
      <c r="AU101" s="46">
        <v>-109.80000000000001</v>
      </c>
    </row>
    <row r="102" spans="1:47" x14ac:dyDescent="0.25">
      <c r="A102" s="20">
        <v>45935</v>
      </c>
      <c r="B102" s="27" t="s">
        <v>841</v>
      </c>
      <c r="C102" t="s">
        <v>220</v>
      </c>
      <c r="D102" s="21" t="s">
        <v>221</v>
      </c>
      <c r="E102" t="s">
        <v>222</v>
      </c>
      <c r="F102" t="s">
        <v>233</v>
      </c>
      <c r="G102" t="s">
        <v>49</v>
      </c>
      <c r="H102" t="s">
        <v>233</v>
      </c>
      <c r="I102" s="45">
        <v>-0.2</v>
      </c>
      <c r="J102" t="s">
        <v>224</v>
      </c>
      <c r="K102" s="23" t="s">
        <v>234</v>
      </c>
      <c r="L102" t="s">
        <v>76</v>
      </c>
      <c r="M102" t="s">
        <v>228</v>
      </c>
      <c r="N102" s="28" t="s">
        <v>866</v>
      </c>
      <c r="O102" t="s">
        <v>229</v>
      </c>
      <c r="P102" s="22" t="s">
        <v>230</v>
      </c>
      <c r="Q102" s="24">
        <v>549</v>
      </c>
      <c r="R102" s="24">
        <v>610</v>
      </c>
      <c r="S102" s="24">
        <v>61</v>
      </c>
      <c r="T102" t="s">
        <v>49</v>
      </c>
      <c r="U102" t="s">
        <v>52</v>
      </c>
      <c r="V102" t="s">
        <v>52</v>
      </c>
      <c r="W102" s="20">
        <v>46715</v>
      </c>
      <c r="X102" t="s">
        <v>53</v>
      </c>
      <c r="Y102" t="s">
        <v>864</v>
      </c>
      <c r="Z102" t="s">
        <v>865</v>
      </c>
      <c r="AA102" t="s">
        <v>49</v>
      </c>
      <c r="AB102" t="s">
        <v>54</v>
      </c>
      <c r="AC102" t="s">
        <v>49</v>
      </c>
      <c r="AD102" s="23">
        <v>5.6</v>
      </c>
      <c r="AE102" t="s">
        <v>49</v>
      </c>
      <c r="AF102" t="s">
        <v>52</v>
      </c>
      <c r="AG102" t="s">
        <v>49</v>
      </c>
      <c r="AH102" t="s">
        <v>226</v>
      </c>
      <c r="AI102" t="s">
        <v>227</v>
      </c>
      <c r="AJ102" s="23" t="s">
        <v>137</v>
      </c>
      <c r="AK102" s="23">
        <v>1</v>
      </c>
      <c r="AL102" t="s">
        <v>3854</v>
      </c>
      <c r="AM102" s="25">
        <v>-122</v>
      </c>
      <c r="AN102" s="25">
        <v>-128.1</v>
      </c>
      <c r="AO102" s="23" t="s">
        <v>49</v>
      </c>
      <c r="AP102" s="23" t="s">
        <v>49</v>
      </c>
      <c r="AQ102" s="24" t="s">
        <v>49</v>
      </c>
      <c r="AR102" s="24" t="s">
        <v>49</v>
      </c>
      <c r="AS102" s="24" t="s">
        <v>49</v>
      </c>
      <c r="AT102" s="24" t="s">
        <v>49</v>
      </c>
      <c r="AU102" s="46">
        <v>-109.80000000000001</v>
      </c>
    </row>
    <row r="103" spans="1:47" x14ac:dyDescent="0.25">
      <c r="A103" s="20">
        <v>45935</v>
      </c>
      <c r="B103" s="27" t="s">
        <v>841</v>
      </c>
      <c r="C103" t="s">
        <v>128</v>
      </c>
      <c r="D103" s="21" t="s">
        <v>129</v>
      </c>
      <c r="E103" t="s">
        <v>130</v>
      </c>
      <c r="F103" t="s">
        <v>723</v>
      </c>
      <c r="G103" t="s">
        <v>49</v>
      </c>
      <c r="H103" t="s">
        <v>723</v>
      </c>
      <c r="I103" s="45">
        <v>-1</v>
      </c>
      <c r="J103" t="s">
        <v>353</v>
      </c>
      <c r="K103" s="23" t="s">
        <v>132</v>
      </c>
      <c r="L103" t="s">
        <v>76</v>
      </c>
      <c r="M103" t="s">
        <v>258</v>
      </c>
      <c r="N103" s="28" t="s">
        <v>866</v>
      </c>
      <c r="O103" t="s">
        <v>259</v>
      </c>
      <c r="P103" s="22" t="s">
        <v>260</v>
      </c>
      <c r="Q103" s="46">
        <v>1.925</v>
      </c>
      <c r="R103" s="24">
        <v>2.5</v>
      </c>
      <c r="S103" s="24">
        <v>0.57499999999999996</v>
      </c>
      <c r="T103" t="s">
        <v>49</v>
      </c>
      <c r="U103" t="s">
        <v>52</v>
      </c>
      <c r="V103" t="s">
        <v>52</v>
      </c>
      <c r="W103" s="20" t="s">
        <v>49</v>
      </c>
      <c r="X103" t="s">
        <v>53</v>
      </c>
      <c r="Y103" t="s">
        <v>864</v>
      </c>
      <c r="Z103" t="s">
        <v>865</v>
      </c>
      <c r="AA103" t="s">
        <v>49</v>
      </c>
      <c r="AB103" t="s">
        <v>70</v>
      </c>
      <c r="AC103" t="s">
        <v>49</v>
      </c>
      <c r="AD103" s="23">
        <v>2.4</v>
      </c>
      <c r="AE103" t="s">
        <v>49</v>
      </c>
      <c r="AF103" t="s">
        <v>52</v>
      </c>
      <c r="AG103" t="s">
        <v>49</v>
      </c>
      <c r="AH103" t="s">
        <v>724</v>
      </c>
      <c r="AI103" t="s">
        <v>725</v>
      </c>
      <c r="AJ103" s="23" t="s">
        <v>137</v>
      </c>
      <c r="AK103" s="23">
        <v>1</v>
      </c>
      <c r="AL103" t="s">
        <v>3854</v>
      </c>
      <c r="AM103" s="25">
        <v>-2.5</v>
      </c>
      <c r="AN103" s="25">
        <v>-2.625</v>
      </c>
      <c r="AO103" s="23" t="s">
        <v>49</v>
      </c>
      <c r="AP103" s="23" t="s">
        <v>49</v>
      </c>
      <c r="AQ103" s="24" t="s">
        <v>49</v>
      </c>
      <c r="AR103" s="24" t="s">
        <v>49</v>
      </c>
      <c r="AS103" s="24" t="s">
        <v>49</v>
      </c>
      <c r="AT103" s="24" t="s">
        <v>49</v>
      </c>
      <c r="AU103" s="46">
        <v>-1.925</v>
      </c>
    </row>
    <row r="104" spans="1:47" x14ac:dyDescent="0.25">
      <c r="A104" s="20">
        <v>45935</v>
      </c>
      <c r="B104" s="27" t="s">
        <v>841</v>
      </c>
      <c r="C104" t="s">
        <v>45</v>
      </c>
      <c r="D104" s="21" t="s">
        <v>46</v>
      </c>
      <c r="E104" t="s">
        <v>47</v>
      </c>
      <c r="F104" t="s">
        <v>1132</v>
      </c>
      <c r="G104" t="s">
        <v>49</v>
      </c>
      <c r="H104" t="s">
        <v>1132</v>
      </c>
      <c r="I104" s="45">
        <v>-1</v>
      </c>
      <c r="J104" t="s">
        <v>50</v>
      </c>
      <c r="K104" s="23" t="s">
        <v>1133</v>
      </c>
      <c r="L104" t="s">
        <v>60</v>
      </c>
      <c r="M104" t="s">
        <v>57</v>
      </c>
      <c r="N104" s="28" t="s">
        <v>866</v>
      </c>
      <c r="O104" t="s">
        <v>1306</v>
      </c>
      <c r="P104" s="22" t="s">
        <v>59</v>
      </c>
      <c r="Q104" s="24">
        <v>60</v>
      </c>
      <c r="R104" s="24">
        <v>60</v>
      </c>
      <c r="S104" s="24">
        <v>0</v>
      </c>
      <c r="T104" t="s">
        <v>49</v>
      </c>
      <c r="U104" t="s">
        <v>52</v>
      </c>
      <c r="V104" t="s">
        <v>52</v>
      </c>
      <c r="W104" s="20" t="s">
        <v>49</v>
      </c>
      <c r="X104" t="s">
        <v>53</v>
      </c>
      <c r="Y104" t="s">
        <v>864</v>
      </c>
      <c r="Z104" t="s">
        <v>865</v>
      </c>
      <c r="AA104" t="s">
        <v>49</v>
      </c>
      <c r="AB104" t="s">
        <v>54</v>
      </c>
      <c r="AC104" t="s">
        <v>49</v>
      </c>
      <c r="AD104" s="23">
        <v>7.4</v>
      </c>
      <c r="AE104" t="s">
        <v>49</v>
      </c>
      <c r="AF104" t="s">
        <v>52</v>
      </c>
      <c r="AG104" t="s">
        <v>49</v>
      </c>
      <c r="AH104" t="s">
        <v>1134</v>
      </c>
      <c r="AI104" t="s">
        <v>56</v>
      </c>
      <c r="AJ104" s="23" t="s">
        <v>61</v>
      </c>
      <c r="AK104" s="23">
        <v>1</v>
      </c>
      <c r="AL104" t="s">
        <v>3854</v>
      </c>
      <c r="AM104" s="25">
        <v>-60</v>
      </c>
      <c r="AN104" s="25">
        <v>-63</v>
      </c>
      <c r="AO104" s="23" t="s">
        <v>49</v>
      </c>
      <c r="AP104" s="23" t="s">
        <v>49</v>
      </c>
      <c r="AQ104" s="24" t="s">
        <v>49</v>
      </c>
      <c r="AR104" s="24" t="s">
        <v>49</v>
      </c>
      <c r="AS104" s="24" t="s">
        <v>49</v>
      </c>
      <c r="AT104" s="24" t="s">
        <v>49</v>
      </c>
      <c r="AU104" s="46">
        <v>-60</v>
      </c>
    </row>
    <row r="105" spans="1:47" x14ac:dyDescent="0.25">
      <c r="A105" s="20">
        <v>45935</v>
      </c>
      <c r="B105" s="27" t="s">
        <v>841</v>
      </c>
      <c r="C105" t="s">
        <v>128</v>
      </c>
      <c r="D105" s="21" t="s">
        <v>129</v>
      </c>
      <c r="E105" t="s">
        <v>130</v>
      </c>
      <c r="F105" t="s">
        <v>131</v>
      </c>
      <c r="G105" t="s">
        <v>49</v>
      </c>
      <c r="H105" t="s">
        <v>131</v>
      </c>
      <c r="I105" s="45">
        <v>-2</v>
      </c>
      <c r="J105" t="s">
        <v>99</v>
      </c>
      <c r="K105" s="23" t="s">
        <v>132</v>
      </c>
      <c r="L105" t="s">
        <v>76</v>
      </c>
      <c r="M105" t="s">
        <v>676</v>
      </c>
      <c r="N105" s="28" t="s">
        <v>866</v>
      </c>
      <c r="O105" t="s">
        <v>726</v>
      </c>
      <c r="P105" s="22" t="s">
        <v>727</v>
      </c>
      <c r="Q105" s="24">
        <v>4.265625</v>
      </c>
      <c r="R105" s="24">
        <v>4.75</v>
      </c>
      <c r="S105" s="24">
        <v>0.484375</v>
      </c>
      <c r="T105" t="s">
        <v>49</v>
      </c>
      <c r="U105" t="s">
        <v>52</v>
      </c>
      <c r="V105" t="s">
        <v>52</v>
      </c>
      <c r="W105" s="20" t="s">
        <v>49</v>
      </c>
      <c r="X105" t="s">
        <v>53</v>
      </c>
      <c r="Y105" t="s">
        <v>864</v>
      </c>
      <c r="Z105" t="s">
        <v>865</v>
      </c>
      <c r="AA105" t="s">
        <v>49</v>
      </c>
      <c r="AB105" t="s">
        <v>70</v>
      </c>
      <c r="AC105" t="s">
        <v>49</v>
      </c>
      <c r="AD105" s="23">
        <v>5.2</v>
      </c>
      <c r="AE105" t="s">
        <v>49</v>
      </c>
      <c r="AF105" t="s">
        <v>52</v>
      </c>
      <c r="AG105" t="s">
        <v>49</v>
      </c>
      <c r="AH105" t="s">
        <v>133</v>
      </c>
      <c r="AI105" t="s">
        <v>49</v>
      </c>
      <c r="AJ105" s="23" t="s">
        <v>137</v>
      </c>
      <c r="AK105" s="23">
        <v>1</v>
      </c>
      <c r="AL105" t="s">
        <v>3854</v>
      </c>
      <c r="AM105" s="25">
        <v>-9.5</v>
      </c>
      <c r="AN105" s="25">
        <v>-9.9749999999999996</v>
      </c>
      <c r="AO105" s="23" t="s">
        <v>49</v>
      </c>
      <c r="AP105" s="23" t="s">
        <v>49</v>
      </c>
      <c r="AQ105" s="24" t="s">
        <v>49</v>
      </c>
      <c r="AR105" s="24" t="s">
        <v>49</v>
      </c>
      <c r="AS105" s="24" t="s">
        <v>49</v>
      </c>
      <c r="AT105" s="24" t="s">
        <v>49</v>
      </c>
      <c r="AU105" s="46">
        <v>-8.53125</v>
      </c>
    </row>
    <row r="106" spans="1:47" x14ac:dyDescent="0.25">
      <c r="A106" s="20">
        <v>45935</v>
      </c>
      <c r="B106" s="27" t="s">
        <v>841</v>
      </c>
      <c r="C106" t="s">
        <v>64</v>
      </c>
      <c r="D106" s="21" t="s">
        <v>65</v>
      </c>
      <c r="E106" t="s">
        <v>66</v>
      </c>
      <c r="F106" t="s">
        <v>98</v>
      </c>
      <c r="G106" t="s">
        <v>49</v>
      </c>
      <c r="H106" t="s">
        <v>98</v>
      </c>
      <c r="I106" s="45">
        <v>-2</v>
      </c>
      <c r="J106" t="s">
        <v>99</v>
      </c>
      <c r="K106" s="23" t="s">
        <v>100</v>
      </c>
      <c r="L106" t="s">
        <v>76</v>
      </c>
      <c r="M106" t="s">
        <v>73</v>
      </c>
      <c r="N106" s="28" t="s">
        <v>923</v>
      </c>
      <c r="O106" t="s">
        <v>74</v>
      </c>
      <c r="P106" s="22" t="s">
        <v>75</v>
      </c>
      <c r="Q106" s="24">
        <v>8</v>
      </c>
      <c r="R106" s="24">
        <v>8</v>
      </c>
      <c r="S106" s="24">
        <v>0</v>
      </c>
      <c r="T106" t="s">
        <v>49</v>
      </c>
      <c r="U106" t="s">
        <v>52</v>
      </c>
      <c r="V106" t="s">
        <v>52</v>
      </c>
      <c r="W106" s="20" t="s">
        <v>49</v>
      </c>
      <c r="X106" t="s">
        <v>53</v>
      </c>
      <c r="Y106" t="s">
        <v>921</v>
      </c>
      <c r="Z106" t="s">
        <v>922</v>
      </c>
      <c r="AA106" t="s">
        <v>49</v>
      </c>
      <c r="AB106" t="s">
        <v>70</v>
      </c>
      <c r="AC106" t="s">
        <v>49</v>
      </c>
      <c r="AD106" s="23">
        <v>8.3000000000000007</v>
      </c>
      <c r="AE106" t="s">
        <v>49</v>
      </c>
      <c r="AF106" t="s">
        <v>52</v>
      </c>
      <c r="AG106" t="s">
        <v>49</v>
      </c>
      <c r="AH106" t="s">
        <v>101</v>
      </c>
      <c r="AI106" t="s">
        <v>72</v>
      </c>
      <c r="AJ106" s="23">
        <v>8</v>
      </c>
      <c r="AK106" s="23">
        <v>1</v>
      </c>
      <c r="AL106" t="s">
        <v>3853</v>
      </c>
      <c r="AM106" s="25">
        <v>-16</v>
      </c>
      <c r="AN106" s="25">
        <v>-16.8</v>
      </c>
      <c r="AO106" s="23" t="s">
        <v>49</v>
      </c>
      <c r="AP106" s="23" t="s">
        <v>49</v>
      </c>
      <c r="AQ106" s="24" t="s">
        <v>49</v>
      </c>
      <c r="AR106" s="24" t="s">
        <v>49</v>
      </c>
      <c r="AS106" s="24" t="s">
        <v>49</v>
      </c>
      <c r="AT106" s="24" t="s">
        <v>49</v>
      </c>
      <c r="AU106" s="46">
        <v>-16</v>
      </c>
    </row>
    <row r="107" spans="1:47" x14ac:dyDescent="0.25">
      <c r="A107" s="20">
        <v>45935</v>
      </c>
      <c r="B107" s="27" t="s">
        <v>841</v>
      </c>
      <c r="C107" t="s">
        <v>128</v>
      </c>
      <c r="D107" s="21" t="s">
        <v>129</v>
      </c>
      <c r="E107" t="s">
        <v>130</v>
      </c>
      <c r="F107" t="s">
        <v>723</v>
      </c>
      <c r="G107" t="s">
        <v>49</v>
      </c>
      <c r="H107" t="s">
        <v>723</v>
      </c>
      <c r="I107" s="45">
        <v>-15</v>
      </c>
      <c r="J107" t="s">
        <v>353</v>
      </c>
      <c r="K107" s="23" t="s">
        <v>132</v>
      </c>
      <c r="L107" t="s">
        <v>76</v>
      </c>
      <c r="M107" t="s">
        <v>258</v>
      </c>
      <c r="N107" s="28" t="s">
        <v>923</v>
      </c>
      <c r="O107" t="s">
        <v>259</v>
      </c>
      <c r="P107" s="22" t="s">
        <v>260</v>
      </c>
      <c r="Q107" s="46">
        <v>1.925</v>
      </c>
      <c r="R107" s="24">
        <v>2.5</v>
      </c>
      <c r="S107" s="24">
        <v>0.57499999999999996</v>
      </c>
      <c r="T107" t="s">
        <v>49</v>
      </c>
      <c r="U107" t="s">
        <v>52</v>
      </c>
      <c r="V107" t="s">
        <v>52</v>
      </c>
      <c r="W107" s="20" t="s">
        <v>49</v>
      </c>
      <c r="X107" t="s">
        <v>53</v>
      </c>
      <c r="Y107" t="s">
        <v>921</v>
      </c>
      <c r="Z107" t="s">
        <v>922</v>
      </c>
      <c r="AA107" t="s">
        <v>49</v>
      </c>
      <c r="AB107" t="s">
        <v>70</v>
      </c>
      <c r="AC107" t="s">
        <v>49</v>
      </c>
      <c r="AD107" s="23">
        <v>2.4</v>
      </c>
      <c r="AE107" t="s">
        <v>49</v>
      </c>
      <c r="AF107" t="s">
        <v>52</v>
      </c>
      <c r="AG107" t="s">
        <v>49</v>
      </c>
      <c r="AH107" t="s">
        <v>724</v>
      </c>
      <c r="AI107" t="s">
        <v>725</v>
      </c>
      <c r="AJ107" s="23" t="s">
        <v>137</v>
      </c>
      <c r="AK107" s="23">
        <v>1</v>
      </c>
      <c r="AL107" t="s">
        <v>3853</v>
      </c>
      <c r="AM107" s="25">
        <v>-37.5</v>
      </c>
      <c r="AN107" s="25">
        <v>-39.375</v>
      </c>
      <c r="AO107" s="23" t="s">
        <v>49</v>
      </c>
      <c r="AP107" s="23" t="s">
        <v>49</v>
      </c>
      <c r="AQ107" s="24" t="s">
        <v>49</v>
      </c>
      <c r="AR107" s="24" t="s">
        <v>49</v>
      </c>
      <c r="AS107" s="24" t="s">
        <v>49</v>
      </c>
      <c r="AT107" s="24" t="s">
        <v>49</v>
      </c>
      <c r="AU107" s="46">
        <v>-28.875</v>
      </c>
    </row>
    <row r="108" spans="1:47" hidden="1" x14ac:dyDescent="0.25">
      <c r="A108" s="20">
        <v>45935</v>
      </c>
      <c r="B108" s="27" t="s">
        <v>44</v>
      </c>
      <c r="C108" t="s">
        <v>150</v>
      </c>
      <c r="D108" t="s">
        <v>877</v>
      </c>
      <c r="E108" t="s">
        <v>878</v>
      </c>
      <c r="F108" t="s">
        <v>2914</v>
      </c>
      <c r="G108" t="s">
        <v>49</v>
      </c>
      <c r="H108" t="s">
        <v>3300</v>
      </c>
      <c r="I108" s="45">
        <v>1</v>
      </c>
      <c r="J108" t="s">
        <v>82</v>
      </c>
      <c r="K108" s="23"/>
      <c r="L108" t="s">
        <v>76</v>
      </c>
      <c r="M108" t="s">
        <v>3220</v>
      </c>
      <c r="N108" t="s">
        <v>3220</v>
      </c>
      <c r="O108" t="s">
        <v>3297</v>
      </c>
      <c r="P108" s="22" t="s">
        <v>885</v>
      </c>
      <c r="Q108" s="46">
        <v>500</v>
      </c>
      <c r="R108" s="46">
        <v>650</v>
      </c>
      <c r="S108" s="24">
        <v>150</v>
      </c>
      <c r="T108" t="s">
        <v>49</v>
      </c>
      <c r="U108" t="s">
        <v>52</v>
      </c>
      <c r="V108" t="s">
        <v>52</v>
      </c>
      <c r="W108" s="20">
        <v>47117</v>
      </c>
      <c r="X108" t="s">
        <v>53</v>
      </c>
      <c r="Y108" t="s">
        <v>49</v>
      </c>
      <c r="Z108" t="s">
        <v>49</v>
      </c>
      <c r="AA108" t="s">
        <v>49</v>
      </c>
      <c r="AB108" t="s">
        <v>54</v>
      </c>
      <c r="AC108" t="s">
        <v>49</v>
      </c>
      <c r="AD108">
        <v>2.2999999999999998</v>
      </c>
      <c r="AE108" t="s">
        <v>49</v>
      </c>
      <c r="AF108" t="s">
        <v>52</v>
      </c>
      <c r="AG108" t="s">
        <v>49</v>
      </c>
      <c r="AH108" t="s">
        <v>3302</v>
      </c>
      <c r="AI108" t="s">
        <v>2900</v>
      </c>
      <c r="AJ108" t="s">
        <v>199</v>
      </c>
      <c r="AK108" s="23">
        <v>5</v>
      </c>
      <c r="AL108" t="s">
        <v>3855</v>
      </c>
      <c r="AM108" s="25">
        <v>500</v>
      </c>
      <c r="AN108" s="25">
        <v>0</v>
      </c>
      <c r="AO108" s="23" t="s">
        <v>63</v>
      </c>
      <c r="AP108" s="23" t="s">
        <v>3856</v>
      </c>
      <c r="AQ108" s="24">
        <v>500</v>
      </c>
      <c r="AR108" s="24" t="s">
        <v>49</v>
      </c>
      <c r="AS108" s="24" t="s">
        <v>49</v>
      </c>
      <c r="AT108" s="24" t="s">
        <v>49</v>
      </c>
      <c r="AU108" s="46">
        <v>175</v>
      </c>
    </row>
    <row r="109" spans="1:47" hidden="1" x14ac:dyDescent="0.25">
      <c r="A109" s="20">
        <v>45935</v>
      </c>
      <c r="B109" s="27" t="s">
        <v>44</v>
      </c>
      <c r="C109" t="s">
        <v>150</v>
      </c>
      <c r="D109" t="s">
        <v>877</v>
      </c>
      <c r="E109" t="s">
        <v>878</v>
      </c>
      <c r="F109" t="s">
        <v>2914</v>
      </c>
      <c r="G109" t="s">
        <v>49</v>
      </c>
      <c r="H109" t="s">
        <v>2921</v>
      </c>
      <c r="I109" s="45">
        <v>1</v>
      </c>
      <c r="J109" t="s">
        <v>82</v>
      </c>
      <c r="K109" s="23"/>
      <c r="L109" t="s">
        <v>76</v>
      </c>
      <c r="M109" t="s">
        <v>3220</v>
      </c>
      <c r="N109" t="s">
        <v>3220</v>
      </c>
      <c r="O109" t="s">
        <v>3297</v>
      </c>
      <c r="P109" s="22" t="s">
        <v>885</v>
      </c>
      <c r="Q109" s="46">
        <v>500</v>
      </c>
      <c r="R109" s="46">
        <v>500</v>
      </c>
      <c r="S109" s="24">
        <v>0</v>
      </c>
      <c r="T109" t="s">
        <v>49</v>
      </c>
      <c r="U109" t="s">
        <v>52</v>
      </c>
      <c r="V109" t="s">
        <v>52</v>
      </c>
      <c r="W109" s="20">
        <v>47117</v>
      </c>
      <c r="X109" t="s">
        <v>53</v>
      </c>
      <c r="Y109" t="s">
        <v>49</v>
      </c>
      <c r="Z109" t="s">
        <v>49</v>
      </c>
      <c r="AA109" t="s">
        <v>49</v>
      </c>
      <c r="AB109" t="s">
        <v>54</v>
      </c>
      <c r="AC109" t="s">
        <v>49</v>
      </c>
      <c r="AD109">
        <v>2.2999999999999998</v>
      </c>
      <c r="AE109" t="s">
        <v>49</v>
      </c>
      <c r="AF109" t="s">
        <v>52</v>
      </c>
      <c r="AG109" t="s">
        <v>49</v>
      </c>
      <c r="AH109" t="s">
        <v>2923</v>
      </c>
      <c r="AI109" t="s">
        <v>2900</v>
      </c>
      <c r="AJ109" t="s">
        <v>199</v>
      </c>
      <c r="AK109" s="23">
        <v>5</v>
      </c>
      <c r="AL109" t="s">
        <v>3855</v>
      </c>
      <c r="AM109" s="25">
        <v>500</v>
      </c>
      <c r="AN109" s="25">
        <v>0</v>
      </c>
      <c r="AO109" s="23" t="s">
        <v>63</v>
      </c>
      <c r="AP109" s="23" t="s">
        <v>3856</v>
      </c>
      <c r="AQ109" s="24">
        <v>500</v>
      </c>
      <c r="AR109" s="24" t="s">
        <v>49</v>
      </c>
      <c r="AS109" s="24" t="s">
        <v>49</v>
      </c>
      <c r="AT109" s="24" t="s">
        <v>49</v>
      </c>
      <c r="AU109" s="46">
        <v>500</v>
      </c>
    </row>
    <row r="110" spans="1:47" x14ac:dyDescent="0.25">
      <c r="A110" s="20">
        <v>45935</v>
      </c>
      <c r="B110" s="27" t="s">
        <v>841</v>
      </c>
      <c r="C110" t="s">
        <v>150</v>
      </c>
      <c r="D110" s="21" t="s">
        <v>236</v>
      </c>
      <c r="E110" t="s">
        <v>237</v>
      </c>
      <c r="F110" t="s">
        <v>1158</v>
      </c>
      <c r="G110" t="s">
        <v>49</v>
      </c>
      <c r="H110" t="s">
        <v>1158</v>
      </c>
      <c r="I110" s="45">
        <v>-2</v>
      </c>
      <c r="J110" t="s">
        <v>82</v>
      </c>
      <c r="K110" s="23" t="s">
        <v>1159</v>
      </c>
      <c r="L110" t="s">
        <v>76</v>
      </c>
      <c r="M110" t="s">
        <v>228</v>
      </c>
      <c r="N110" t="s">
        <v>866</v>
      </c>
      <c r="O110" t="s">
        <v>884</v>
      </c>
      <c r="P110" s="22" t="s">
        <v>885</v>
      </c>
      <c r="Q110" s="46">
        <v>0</v>
      </c>
      <c r="R110" s="46">
        <v>0</v>
      </c>
      <c r="S110" s="24">
        <v>0</v>
      </c>
      <c r="T110" t="s">
        <v>49</v>
      </c>
      <c r="U110" t="s">
        <v>52</v>
      </c>
      <c r="V110" t="s">
        <v>52</v>
      </c>
      <c r="W110" s="20" t="s">
        <v>49</v>
      </c>
      <c r="X110" t="s">
        <v>53</v>
      </c>
      <c r="Y110" t="s">
        <v>864</v>
      </c>
      <c r="Z110" t="s">
        <v>865</v>
      </c>
      <c r="AA110" t="s">
        <v>49</v>
      </c>
      <c r="AB110" t="s">
        <v>54</v>
      </c>
      <c r="AC110" t="s">
        <v>49</v>
      </c>
      <c r="AD110" s="23">
        <v>1.4</v>
      </c>
      <c r="AE110" t="s">
        <v>49</v>
      </c>
      <c r="AF110" t="s">
        <v>52</v>
      </c>
      <c r="AG110" t="s">
        <v>49</v>
      </c>
      <c r="AH110" t="s">
        <v>1160</v>
      </c>
      <c r="AI110" t="s">
        <v>883</v>
      </c>
      <c r="AJ110" s="23" t="s">
        <v>158</v>
      </c>
      <c r="AK110" s="23">
        <v>1</v>
      </c>
      <c r="AL110" t="s">
        <v>3857</v>
      </c>
      <c r="AM110" s="25">
        <v>0</v>
      </c>
      <c r="AN110" s="25">
        <v>0</v>
      </c>
      <c r="AO110" s="23" t="s">
        <v>49</v>
      </c>
      <c r="AP110" s="23" t="s">
        <v>3696</v>
      </c>
      <c r="AQ110" s="24" t="s">
        <v>49</v>
      </c>
      <c r="AR110" s="24" t="s">
        <v>49</v>
      </c>
      <c r="AS110" s="24" t="s">
        <v>49</v>
      </c>
      <c r="AT110" s="24" t="s">
        <v>49</v>
      </c>
      <c r="AU110" s="46">
        <v>0</v>
      </c>
    </row>
    <row r="111" spans="1:47" x14ac:dyDescent="0.25">
      <c r="A111" s="20">
        <v>45935</v>
      </c>
      <c r="B111" s="27" t="s">
        <v>841</v>
      </c>
      <c r="C111" t="s">
        <v>150</v>
      </c>
      <c r="D111" s="21" t="s">
        <v>236</v>
      </c>
      <c r="E111" t="s">
        <v>237</v>
      </c>
      <c r="F111" t="s">
        <v>1465</v>
      </c>
      <c r="G111" t="s">
        <v>49</v>
      </c>
      <c r="H111" t="s">
        <v>1465</v>
      </c>
      <c r="I111" s="45">
        <v>-2</v>
      </c>
      <c r="J111" t="s">
        <v>82</v>
      </c>
      <c r="K111" s="23" t="s">
        <v>1466</v>
      </c>
      <c r="L111" t="s">
        <v>76</v>
      </c>
      <c r="M111" t="s">
        <v>228</v>
      </c>
      <c r="N111" t="s">
        <v>866</v>
      </c>
      <c r="O111" t="s">
        <v>884</v>
      </c>
      <c r="P111" s="22" t="s">
        <v>885</v>
      </c>
      <c r="Q111" s="47">
        <v>0</v>
      </c>
      <c r="R111" s="24">
        <v>0</v>
      </c>
      <c r="S111" s="24">
        <v>0</v>
      </c>
      <c r="T111" t="s">
        <v>49</v>
      </c>
      <c r="U111" t="s">
        <v>52</v>
      </c>
      <c r="V111" t="s">
        <v>52</v>
      </c>
      <c r="W111" s="20" t="s">
        <v>49</v>
      </c>
      <c r="X111" t="s">
        <v>53</v>
      </c>
      <c r="Y111" t="s">
        <v>864</v>
      </c>
      <c r="Z111" t="s">
        <v>865</v>
      </c>
      <c r="AA111" t="s">
        <v>49</v>
      </c>
      <c r="AB111" t="s">
        <v>54</v>
      </c>
      <c r="AC111" t="s">
        <v>49</v>
      </c>
      <c r="AD111" s="23">
        <v>1.4</v>
      </c>
      <c r="AE111" t="s">
        <v>49</v>
      </c>
      <c r="AF111" t="s">
        <v>52</v>
      </c>
      <c r="AG111" t="s">
        <v>49</v>
      </c>
      <c r="AH111" t="s">
        <v>1467</v>
      </c>
      <c r="AI111" t="s">
        <v>883</v>
      </c>
      <c r="AJ111" s="23" t="s">
        <v>158</v>
      </c>
      <c r="AK111" s="23">
        <v>1</v>
      </c>
      <c r="AL111" t="s">
        <v>3857</v>
      </c>
      <c r="AM111" s="25">
        <v>0</v>
      </c>
      <c r="AN111" s="25">
        <v>0</v>
      </c>
      <c r="AO111" s="23" t="s">
        <v>49</v>
      </c>
      <c r="AP111" s="23" t="s">
        <v>3696</v>
      </c>
      <c r="AQ111" s="24" t="s">
        <v>49</v>
      </c>
      <c r="AR111" s="24" t="s">
        <v>49</v>
      </c>
      <c r="AS111" s="24" t="s">
        <v>49</v>
      </c>
      <c r="AT111" s="24" t="s">
        <v>49</v>
      </c>
      <c r="AU111" s="46">
        <v>0</v>
      </c>
    </row>
    <row r="112" spans="1:47" x14ac:dyDescent="0.25">
      <c r="A112" s="20">
        <v>45935</v>
      </c>
      <c r="B112" s="27" t="s">
        <v>841</v>
      </c>
      <c r="C112" t="s">
        <v>150</v>
      </c>
      <c r="D112" s="21" t="s">
        <v>236</v>
      </c>
      <c r="E112" t="s">
        <v>237</v>
      </c>
      <c r="F112" t="s">
        <v>1170</v>
      </c>
      <c r="G112" t="s">
        <v>49</v>
      </c>
      <c r="H112" t="s">
        <v>1170</v>
      </c>
      <c r="I112" s="45">
        <v>-1</v>
      </c>
      <c r="J112" t="s">
        <v>82</v>
      </c>
      <c r="K112" s="23" t="s">
        <v>1171</v>
      </c>
      <c r="L112" t="s">
        <v>76</v>
      </c>
      <c r="M112" t="s">
        <v>228</v>
      </c>
      <c r="N112" t="s">
        <v>866</v>
      </c>
      <c r="O112" t="s">
        <v>884</v>
      </c>
      <c r="P112" s="22" t="s">
        <v>885</v>
      </c>
      <c r="Q112" s="46">
        <v>0</v>
      </c>
      <c r="R112" s="46">
        <v>0</v>
      </c>
      <c r="S112" s="46">
        <v>0</v>
      </c>
      <c r="T112" t="s">
        <v>49</v>
      </c>
      <c r="U112" t="s">
        <v>52</v>
      </c>
      <c r="V112" t="s">
        <v>52</v>
      </c>
      <c r="W112" s="20">
        <v>46054</v>
      </c>
      <c r="X112" t="s">
        <v>53</v>
      </c>
      <c r="Y112" t="s">
        <v>864</v>
      </c>
      <c r="Z112" t="s">
        <v>865</v>
      </c>
      <c r="AA112" t="s">
        <v>49</v>
      </c>
      <c r="AB112" t="s">
        <v>54</v>
      </c>
      <c r="AC112" t="s">
        <v>49</v>
      </c>
      <c r="AD112" s="23">
        <v>1.3</v>
      </c>
      <c r="AE112" t="s">
        <v>49</v>
      </c>
      <c r="AF112" t="s">
        <v>52</v>
      </c>
      <c r="AG112" t="s">
        <v>49</v>
      </c>
      <c r="AH112" t="s">
        <v>1172</v>
      </c>
      <c r="AI112" t="s">
        <v>883</v>
      </c>
      <c r="AJ112" s="23" t="s">
        <v>158</v>
      </c>
      <c r="AK112" s="23">
        <v>5</v>
      </c>
      <c r="AL112" t="s">
        <v>3858</v>
      </c>
      <c r="AM112" s="25">
        <v>0</v>
      </c>
      <c r="AN112" s="25">
        <v>0</v>
      </c>
      <c r="AO112" s="23" t="s">
        <v>49</v>
      </c>
      <c r="AP112" s="23" t="s">
        <v>3859</v>
      </c>
      <c r="AQ112" s="24" t="s">
        <v>49</v>
      </c>
      <c r="AR112" s="24" t="s">
        <v>49</v>
      </c>
      <c r="AS112" s="24" t="s">
        <v>49</v>
      </c>
      <c r="AT112" s="24" t="s">
        <v>49</v>
      </c>
      <c r="AU112" s="46">
        <v>0</v>
      </c>
    </row>
    <row r="113" spans="1:47" x14ac:dyDescent="0.25">
      <c r="A113" s="20">
        <v>45935</v>
      </c>
      <c r="B113" s="27" t="s">
        <v>841</v>
      </c>
      <c r="C113" t="s">
        <v>114</v>
      </c>
      <c r="D113" s="21" t="s">
        <v>140</v>
      </c>
      <c r="E113" t="s">
        <v>141</v>
      </c>
      <c r="F113" t="s">
        <v>1572</v>
      </c>
      <c r="G113" t="s">
        <v>49</v>
      </c>
      <c r="H113" t="s">
        <v>1572</v>
      </c>
      <c r="I113" s="45">
        <v>-0.18181818181818182</v>
      </c>
      <c r="J113" t="s">
        <v>120</v>
      </c>
      <c r="K113" s="23">
        <v>5366116718</v>
      </c>
      <c r="L113" t="s">
        <v>76</v>
      </c>
      <c r="M113" t="s">
        <v>926</v>
      </c>
      <c r="N113" t="s">
        <v>845</v>
      </c>
      <c r="O113" t="s">
        <v>927</v>
      </c>
      <c r="P113" s="22" t="s">
        <v>928</v>
      </c>
      <c r="Q113" s="24">
        <v>520</v>
      </c>
      <c r="R113" s="24">
        <v>525</v>
      </c>
      <c r="S113" s="24">
        <v>5</v>
      </c>
      <c r="T113" t="s">
        <v>49</v>
      </c>
      <c r="U113" t="s">
        <v>52</v>
      </c>
      <c r="V113" t="s">
        <v>52</v>
      </c>
      <c r="W113" s="20">
        <v>46357</v>
      </c>
      <c r="X113" t="s">
        <v>53</v>
      </c>
      <c r="Y113" s="28" t="s">
        <v>3763</v>
      </c>
      <c r="Z113" s="28" t="s">
        <v>3764</v>
      </c>
      <c r="AA113" t="s">
        <v>49</v>
      </c>
      <c r="AB113" t="s">
        <v>54</v>
      </c>
      <c r="AC113" t="s">
        <v>49</v>
      </c>
      <c r="AD113" s="23">
        <v>3.4</v>
      </c>
      <c r="AE113" t="s">
        <v>49</v>
      </c>
      <c r="AF113" t="s">
        <v>52</v>
      </c>
      <c r="AG113" t="s">
        <v>49</v>
      </c>
      <c r="AH113" t="s">
        <v>1572</v>
      </c>
      <c r="AI113" t="s">
        <v>143</v>
      </c>
      <c r="AJ113" s="23" t="s">
        <v>147</v>
      </c>
      <c r="AK113" s="23">
        <v>1</v>
      </c>
      <c r="AL113" t="s">
        <v>3860</v>
      </c>
      <c r="AM113" s="25">
        <v>-95.454545454545453</v>
      </c>
      <c r="AN113" s="25">
        <v>0</v>
      </c>
      <c r="AO113" s="23" t="s">
        <v>63</v>
      </c>
      <c r="AP113" s="23">
        <v>40122</v>
      </c>
      <c r="AQ113" s="24" t="s">
        <v>49</v>
      </c>
      <c r="AR113" s="24" t="s">
        <v>49</v>
      </c>
      <c r="AS113" s="24" t="s">
        <v>49</v>
      </c>
      <c r="AT113" s="24" t="s">
        <v>49</v>
      </c>
      <c r="AU113" s="46">
        <v>-94.545454545454547</v>
      </c>
    </row>
    <row r="114" spans="1:47" x14ac:dyDescent="0.25">
      <c r="A114" s="20">
        <v>45935</v>
      </c>
      <c r="B114" s="27" t="s">
        <v>841</v>
      </c>
      <c r="C114" t="s">
        <v>114</v>
      </c>
      <c r="D114" s="21" t="s">
        <v>140</v>
      </c>
      <c r="E114" t="s">
        <v>141</v>
      </c>
      <c r="F114" t="s">
        <v>142</v>
      </c>
      <c r="G114" t="s">
        <v>49</v>
      </c>
      <c r="H114" t="s">
        <v>142</v>
      </c>
      <c r="I114" s="45">
        <v>-4.5454545454545456E-2</v>
      </c>
      <c r="J114" t="s">
        <v>120</v>
      </c>
      <c r="K114" s="23">
        <v>5366091218</v>
      </c>
      <c r="L114" t="s">
        <v>76</v>
      </c>
      <c r="M114" t="s">
        <v>144</v>
      </c>
      <c r="N114" t="s">
        <v>845</v>
      </c>
      <c r="O114" t="s">
        <v>145</v>
      </c>
      <c r="P114" s="22" t="s">
        <v>146</v>
      </c>
      <c r="Q114" s="24">
        <v>475</v>
      </c>
      <c r="R114" s="24">
        <v>525</v>
      </c>
      <c r="S114" s="24">
        <v>50</v>
      </c>
      <c r="T114" t="s">
        <v>49</v>
      </c>
      <c r="U114" t="s">
        <v>52</v>
      </c>
      <c r="V114" t="s">
        <v>52</v>
      </c>
      <c r="W114" s="20">
        <v>46174</v>
      </c>
      <c r="X114" t="s">
        <v>53</v>
      </c>
      <c r="Y114" s="28" t="s">
        <v>3763</v>
      </c>
      <c r="Z114" s="28" t="s">
        <v>3764</v>
      </c>
      <c r="AA114" t="s">
        <v>49</v>
      </c>
      <c r="AB114" t="s">
        <v>54</v>
      </c>
      <c r="AC114" t="s">
        <v>49</v>
      </c>
      <c r="AD114" s="23">
        <v>3.4</v>
      </c>
      <c r="AE114" t="s">
        <v>49</v>
      </c>
      <c r="AF114" t="s">
        <v>52</v>
      </c>
      <c r="AG114" t="s">
        <v>49</v>
      </c>
      <c r="AH114" t="s">
        <v>142</v>
      </c>
      <c r="AI114" t="s">
        <v>143</v>
      </c>
      <c r="AJ114" s="23" t="s">
        <v>147</v>
      </c>
      <c r="AK114" s="23">
        <v>1</v>
      </c>
      <c r="AL114" t="s">
        <v>3861</v>
      </c>
      <c r="AM114" s="25">
        <v>-23.863636363636363</v>
      </c>
      <c r="AN114" s="25">
        <v>0</v>
      </c>
      <c r="AO114" s="23" t="s">
        <v>63</v>
      </c>
      <c r="AP114" s="23">
        <v>36776</v>
      </c>
      <c r="AQ114" s="24" t="s">
        <v>49</v>
      </c>
      <c r="AR114" s="24" t="s">
        <v>49</v>
      </c>
      <c r="AS114" s="24" t="s">
        <v>49</v>
      </c>
      <c r="AT114" s="24" t="s">
        <v>49</v>
      </c>
      <c r="AU114" s="46">
        <v>-21.59090909090909</v>
      </c>
    </row>
    <row r="115" spans="1:47" x14ac:dyDescent="0.25">
      <c r="A115" s="20">
        <v>45935</v>
      </c>
      <c r="B115" t="s">
        <v>1447</v>
      </c>
      <c r="C115" t="s">
        <v>150</v>
      </c>
      <c r="D115" s="21" t="s">
        <v>236</v>
      </c>
      <c r="E115" t="s">
        <v>237</v>
      </c>
      <c r="F115" t="s">
        <v>1158</v>
      </c>
      <c r="G115" t="s">
        <v>49</v>
      </c>
      <c r="H115" t="s">
        <v>1158</v>
      </c>
      <c r="I115" s="45">
        <v>1</v>
      </c>
      <c r="J115" t="s">
        <v>82</v>
      </c>
      <c r="K115" s="23" t="s">
        <v>1159</v>
      </c>
      <c r="L115" t="s">
        <v>76</v>
      </c>
      <c r="M115" t="s">
        <v>228</v>
      </c>
      <c r="N115" t="s">
        <v>866</v>
      </c>
      <c r="O115" t="s">
        <v>884</v>
      </c>
      <c r="P115" s="22" t="s">
        <v>885</v>
      </c>
      <c r="Q115" s="46">
        <v>0</v>
      </c>
      <c r="R115" s="46">
        <v>0</v>
      </c>
      <c r="S115" s="24">
        <v>0</v>
      </c>
      <c r="T115" t="s">
        <v>49</v>
      </c>
      <c r="U115" t="s">
        <v>52</v>
      </c>
      <c r="V115" t="s">
        <v>52</v>
      </c>
      <c r="W115" s="20" t="s">
        <v>49</v>
      </c>
      <c r="X115" t="s">
        <v>53</v>
      </c>
      <c r="Y115" t="s">
        <v>864</v>
      </c>
      <c r="Z115" t="s">
        <v>865</v>
      </c>
      <c r="AA115" t="s">
        <v>49</v>
      </c>
      <c r="AB115" t="s">
        <v>54</v>
      </c>
      <c r="AC115" t="s">
        <v>49</v>
      </c>
      <c r="AD115" s="23">
        <v>1.4</v>
      </c>
      <c r="AE115" t="s">
        <v>49</v>
      </c>
      <c r="AF115" t="s">
        <v>52</v>
      </c>
      <c r="AG115" t="s">
        <v>49</v>
      </c>
      <c r="AH115" t="s">
        <v>1160</v>
      </c>
      <c r="AI115" t="s">
        <v>883</v>
      </c>
      <c r="AJ115" s="23" t="s">
        <v>158</v>
      </c>
      <c r="AK115" s="23">
        <v>1</v>
      </c>
      <c r="AL115" t="s">
        <v>3862</v>
      </c>
      <c r="AM115" s="25">
        <v>0</v>
      </c>
      <c r="AN115" s="25">
        <v>0</v>
      </c>
      <c r="AO115" s="23" t="s">
        <v>49</v>
      </c>
      <c r="AP115" s="23" t="s">
        <v>3696</v>
      </c>
      <c r="AQ115" s="24" t="s">
        <v>49</v>
      </c>
      <c r="AR115" s="24" t="s">
        <v>49</v>
      </c>
      <c r="AS115" s="24" t="s">
        <v>49</v>
      </c>
      <c r="AT115" s="24" t="s">
        <v>49</v>
      </c>
      <c r="AU115" s="46">
        <v>0</v>
      </c>
    </row>
    <row r="116" spans="1:47" x14ac:dyDescent="0.25">
      <c r="A116" s="20">
        <v>45935</v>
      </c>
      <c r="B116" t="s">
        <v>1447</v>
      </c>
      <c r="C116" t="s">
        <v>150</v>
      </c>
      <c r="D116" s="21" t="s">
        <v>236</v>
      </c>
      <c r="E116" t="s">
        <v>237</v>
      </c>
      <c r="F116" t="s">
        <v>1465</v>
      </c>
      <c r="G116" t="s">
        <v>49</v>
      </c>
      <c r="H116" t="s">
        <v>1465</v>
      </c>
      <c r="I116" s="45">
        <v>2</v>
      </c>
      <c r="J116" t="s">
        <v>82</v>
      </c>
      <c r="K116" s="23" t="s">
        <v>1466</v>
      </c>
      <c r="L116" t="s">
        <v>76</v>
      </c>
      <c r="M116" t="s">
        <v>228</v>
      </c>
      <c r="N116" t="s">
        <v>866</v>
      </c>
      <c r="O116" t="s">
        <v>884</v>
      </c>
      <c r="P116" s="22" t="s">
        <v>885</v>
      </c>
      <c r="Q116" s="47">
        <v>0</v>
      </c>
      <c r="R116" s="24">
        <v>0</v>
      </c>
      <c r="S116" s="24">
        <v>0</v>
      </c>
      <c r="T116" t="s">
        <v>49</v>
      </c>
      <c r="U116" t="s">
        <v>52</v>
      </c>
      <c r="V116" t="s">
        <v>52</v>
      </c>
      <c r="W116" s="20" t="s">
        <v>49</v>
      </c>
      <c r="X116" t="s">
        <v>53</v>
      </c>
      <c r="Y116" t="s">
        <v>864</v>
      </c>
      <c r="Z116" t="s">
        <v>865</v>
      </c>
      <c r="AA116" t="s">
        <v>49</v>
      </c>
      <c r="AB116" t="s">
        <v>54</v>
      </c>
      <c r="AC116" t="s">
        <v>49</v>
      </c>
      <c r="AD116" s="23">
        <v>1.4</v>
      </c>
      <c r="AE116" t="s">
        <v>49</v>
      </c>
      <c r="AF116" t="s">
        <v>52</v>
      </c>
      <c r="AG116" t="s">
        <v>49</v>
      </c>
      <c r="AH116" t="s">
        <v>1467</v>
      </c>
      <c r="AI116" t="s">
        <v>883</v>
      </c>
      <c r="AJ116" s="23" t="s">
        <v>158</v>
      </c>
      <c r="AK116" s="23">
        <v>1</v>
      </c>
      <c r="AL116" t="s">
        <v>3862</v>
      </c>
      <c r="AM116" s="25">
        <v>0</v>
      </c>
      <c r="AN116" s="25">
        <v>0</v>
      </c>
      <c r="AO116" s="23" t="s">
        <v>49</v>
      </c>
      <c r="AP116" s="23" t="s">
        <v>3696</v>
      </c>
      <c r="AQ116" s="24" t="s">
        <v>49</v>
      </c>
      <c r="AR116" s="24" t="s">
        <v>49</v>
      </c>
      <c r="AS116" s="24" t="s">
        <v>49</v>
      </c>
      <c r="AT116" s="24" t="s">
        <v>49</v>
      </c>
      <c r="AU116" s="46">
        <v>0</v>
      </c>
    </row>
    <row r="117" spans="1:47" x14ac:dyDescent="0.25">
      <c r="A117" s="20">
        <v>45935</v>
      </c>
      <c r="B117" s="27" t="s">
        <v>841</v>
      </c>
      <c r="C117" t="s">
        <v>150</v>
      </c>
      <c r="D117" s="21" t="s">
        <v>236</v>
      </c>
      <c r="E117" t="s">
        <v>237</v>
      </c>
      <c r="F117" t="s">
        <v>1476</v>
      </c>
      <c r="G117" t="s">
        <v>49</v>
      </c>
      <c r="H117" t="s">
        <v>1476</v>
      </c>
      <c r="I117" s="45">
        <v>-3</v>
      </c>
      <c r="J117" t="s">
        <v>82</v>
      </c>
      <c r="K117" s="23" t="s">
        <v>1477</v>
      </c>
      <c r="L117" t="s">
        <v>76</v>
      </c>
      <c r="M117" t="s">
        <v>228</v>
      </c>
      <c r="N117" t="s">
        <v>866</v>
      </c>
      <c r="O117" t="s">
        <v>884</v>
      </c>
      <c r="P117" s="22" t="s">
        <v>885</v>
      </c>
      <c r="Q117" s="47">
        <v>0</v>
      </c>
      <c r="R117" s="24">
        <v>0</v>
      </c>
      <c r="S117" s="24">
        <v>0</v>
      </c>
      <c r="T117" t="s">
        <v>49</v>
      </c>
      <c r="U117" t="s">
        <v>52</v>
      </c>
      <c r="V117" t="s">
        <v>52</v>
      </c>
      <c r="W117" s="20" t="s">
        <v>49</v>
      </c>
      <c r="X117" t="s">
        <v>53</v>
      </c>
      <c r="Y117" t="s">
        <v>864</v>
      </c>
      <c r="Z117" t="s">
        <v>865</v>
      </c>
      <c r="AA117" t="s">
        <v>49</v>
      </c>
      <c r="AB117" t="s">
        <v>54</v>
      </c>
      <c r="AC117" t="s">
        <v>49</v>
      </c>
      <c r="AD117" s="23">
        <v>1.4</v>
      </c>
      <c r="AE117" t="s">
        <v>49</v>
      </c>
      <c r="AF117" t="s">
        <v>52</v>
      </c>
      <c r="AG117" t="s">
        <v>49</v>
      </c>
      <c r="AH117" t="s">
        <v>1478</v>
      </c>
      <c r="AI117" t="s">
        <v>883</v>
      </c>
      <c r="AJ117" s="23" t="s">
        <v>158</v>
      </c>
      <c r="AK117" s="23">
        <v>1</v>
      </c>
      <c r="AL117" t="s">
        <v>3863</v>
      </c>
      <c r="AM117" s="25">
        <v>0</v>
      </c>
      <c r="AN117" s="25">
        <v>0</v>
      </c>
      <c r="AO117" s="23" t="s">
        <v>49</v>
      </c>
      <c r="AP117" s="23" t="s">
        <v>3696</v>
      </c>
      <c r="AQ117" s="24" t="s">
        <v>49</v>
      </c>
      <c r="AR117" s="24" t="s">
        <v>49</v>
      </c>
      <c r="AS117" s="24" t="s">
        <v>49</v>
      </c>
      <c r="AT117" s="24" t="s">
        <v>49</v>
      </c>
      <c r="AU117" s="46">
        <v>0</v>
      </c>
    </row>
    <row r="118" spans="1:47" x14ac:dyDescent="0.25">
      <c r="A118" s="20">
        <v>45935</v>
      </c>
      <c r="B118" s="27" t="s">
        <v>841</v>
      </c>
      <c r="C118" t="s">
        <v>150</v>
      </c>
      <c r="D118" s="21" t="s">
        <v>877</v>
      </c>
      <c r="E118" t="s">
        <v>878</v>
      </c>
      <c r="F118" t="s">
        <v>879</v>
      </c>
      <c r="G118" t="s">
        <v>49</v>
      </c>
      <c r="H118" t="s">
        <v>1288</v>
      </c>
      <c r="I118" s="45">
        <v>-1</v>
      </c>
      <c r="J118" t="s">
        <v>82</v>
      </c>
      <c r="K118" s="23" t="s">
        <v>1289</v>
      </c>
      <c r="L118" t="s">
        <v>76</v>
      </c>
      <c r="M118" t="s">
        <v>228</v>
      </c>
      <c r="N118" s="28" t="s">
        <v>866</v>
      </c>
      <c r="O118" t="s">
        <v>884</v>
      </c>
      <c r="P118" s="22" t="s">
        <v>885</v>
      </c>
      <c r="Q118" s="24">
        <v>946.969696969697</v>
      </c>
      <c r="R118" s="47">
        <v>1000</v>
      </c>
      <c r="S118" s="24">
        <v>53.030303030303003</v>
      </c>
      <c r="T118" t="s">
        <v>49</v>
      </c>
      <c r="U118" t="s">
        <v>52</v>
      </c>
      <c r="V118" t="s">
        <v>52</v>
      </c>
      <c r="W118" s="20">
        <v>47802</v>
      </c>
      <c r="X118" t="s">
        <v>53</v>
      </c>
      <c r="Y118" t="s">
        <v>864</v>
      </c>
      <c r="Z118" t="s">
        <v>865</v>
      </c>
      <c r="AA118" t="s">
        <v>49</v>
      </c>
      <c r="AB118" t="s">
        <v>54</v>
      </c>
      <c r="AC118" t="s">
        <v>49</v>
      </c>
      <c r="AD118" s="23">
        <v>1.3</v>
      </c>
      <c r="AE118" t="s">
        <v>49</v>
      </c>
      <c r="AF118" t="s">
        <v>52</v>
      </c>
      <c r="AG118" t="s">
        <v>49</v>
      </c>
      <c r="AH118" t="s">
        <v>1290</v>
      </c>
      <c r="AI118" t="s">
        <v>883</v>
      </c>
      <c r="AJ118" s="23" t="s">
        <v>158</v>
      </c>
      <c r="AK118" s="23">
        <v>5</v>
      </c>
      <c r="AL118" t="s">
        <v>3864</v>
      </c>
      <c r="AM118" s="25">
        <v>-1000</v>
      </c>
      <c r="AN118" s="25">
        <v>0</v>
      </c>
      <c r="AO118" s="23" t="s">
        <v>49</v>
      </c>
      <c r="AP118" s="23" t="s">
        <v>3353</v>
      </c>
      <c r="AQ118" s="24" t="s">
        <v>49</v>
      </c>
      <c r="AR118" s="24" t="s">
        <v>49</v>
      </c>
      <c r="AS118" s="24" t="s">
        <v>49</v>
      </c>
      <c r="AT118" s="24" t="s">
        <v>49</v>
      </c>
      <c r="AU118" s="46">
        <v>-946.969696969697</v>
      </c>
    </row>
    <row r="119" spans="1:47" x14ac:dyDescent="0.25">
      <c r="A119" s="20">
        <v>45935</v>
      </c>
      <c r="B119" s="27" t="s">
        <v>841</v>
      </c>
      <c r="C119" t="s">
        <v>150</v>
      </c>
      <c r="D119" s="21" t="s">
        <v>877</v>
      </c>
      <c r="E119" t="s">
        <v>878</v>
      </c>
      <c r="F119" t="s">
        <v>879</v>
      </c>
      <c r="G119" t="s">
        <v>49</v>
      </c>
      <c r="H119" t="s">
        <v>903</v>
      </c>
      <c r="I119" s="45">
        <v>-1</v>
      </c>
      <c r="J119" t="s">
        <v>82</v>
      </c>
      <c r="K119" s="23" t="s">
        <v>904</v>
      </c>
      <c r="L119" t="s">
        <v>76</v>
      </c>
      <c r="M119" t="s">
        <v>228</v>
      </c>
      <c r="N119" s="28" t="s">
        <v>866</v>
      </c>
      <c r="O119" t="s">
        <v>884</v>
      </c>
      <c r="P119" s="22" t="s">
        <v>885</v>
      </c>
      <c r="Q119" s="24">
        <v>946.969696969697</v>
      </c>
      <c r="R119" s="47">
        <v>1000</v>
      </c>
      <c r="S119" s="24">
        <v>53.030303030303003</v>
      </c>
      <c r="T119" t="s">
        <v>49</v>
      </c>
      <c r="U119" t="s">
        <v>52</v>
      </c>
      <c r="V119" t="s">
        <v>52</v>
      </c>
      <c r="W119" s="20">
        <v>47178</v>
      </c>
      <c r="X119" t="s">
        <v>53</v>
      </c>
      <c r="Y119" t="s">
        <v>864</v>
      </c>
      <c r="Z119" t="s">
        <v>865</v>
      </c>
      <c r="AA119" t="s">
        <v>49</v>
      </c>
      <c r="AB119" t="s">
        <v>54</v>
      </c>
      <c r="AC119" t="s">
        <v>49</v>
      </c>
      <c r="AD119" s="23">
        <v>1.3</v>
      </c>
      <c r="AE119" t="s">
        <v>49</v>
      </c>
      <c r="AF119" t="s">
        <v>52</v>
      </c>
      <c r="AG119" t="s">
        <v>49</v>
      </c>
      <c r="AH119" t="s">
        <v>905</v>
      </c>
      <c r="AI119" t="s">
        <v>883</v>
      </c>
      <c r="AJ119" s="23" t="s">
        <v>158</v>
      </c>
      <c r="AK119" s="23">
        <v>5</v>
      </c>
      <c r="AL119" t="s">
        <v>3864</v>
      </c>
      <c r="AM119" s="25">
        <v>-1000</v>
      </c>
      <c r="AN119" s="25">
        <v>0</v>
      </c>
      <c r="AO119" s="23" t="s">
        <v>49</v>
      </c>
      <c r="AP119" s="23" t="s">
        <v>3353</v>
      </c>
      <c r="AQ119" s="24" t="s">
        <v>49</v>
      </c>
      <c r="AR119" s="24" t="s">
        <v>49</v>
      </c>
      <c r="AS119" s="24" t="s">
        <v>49</v>
      </c>
      <c r="AT119" s="24" t="s">
        <v>49</v>
      </c>
      <c r="AU119" s="46">
        <v>-946.969696969697</v>
      </c>
    </row>
    <row r="120" spans="1:47" x14ac:dyDescent="0.25">
      <c r="A120" s="20">
        <v>45935</v>
      </c>
      <c r="B120" t="s">
        <v>1447</v>
      </c>
      <c r="C120" t="s">
        <v>150</v>
      </c>
      <c r="D120" s="21" t="s">
        <v>877</v>
      </c>
      <c r="E120" t="s">
        <v>878</v>
      </c>
      <c r="F120" t="s">
        <v>879</v>
      </c>
      <c r="G120" t="s">
        <v>49</v>
      </c>
      <c r="H120" t="s">
        <v>903</v>
      </c>
      <c r="I120" s="45">
        <v>1</v>
      </c>
      <c r="J120" t="s">
        <v>82</v>
      </c>
      <c r="K120" s="23" t="s">
        <v>904</v>
      </c>
      <c r="L120" t="s">
        <v>76</v>
      </c>
      <c r="M120" t="s">
        <v>228</v>
      </c>
      <c r="N120" s="28" t="s">
        <v>866</v>
      </c>
      <c r="O120" t="s">
        <v>884</v>
      </c>
      <c r="P120" s="22" t="s">
        <v>885</v>
      </c>
      <c r="Q120" s="24">
        <v>946.969696969697</v>
      </c>
      <c r="R120" s="47">
        <v>1000</v>
      </c>
      <c r="S120" s="24">
        <v>53.030303030303003</v>
      </c>
      <c r="T120" t="s">
        <v>49</v>
      </c>
      <c r="U120" t="s">
        <v>52</v>
      </c>
      <c r="V120" t="s">
        <v>52</v>
      </c>
      <c r="W120" s="20">
        <v>47178</v>
      </c>
      <c r="X120" t="s">
        <v>53</v>
      </c>
      <c r="Y120" t="s">
        <v>864</v>
      </c>
      <c r="Z120" t="s">
        <v>865</v>
      </c>
      <c r="AA120" t="s">
        <v>49</v>
      </c>
      <c r="AB120" t="s">
        <v>54</v>
      </c>
      <c r="AC120" t="s">
        <v>49</v>
      </c>
      <c r="AD120" s="23">
        <v>1.3</v>
      </c>
      <c r="AE120" t="s">
        <v>49</v>
      </c>
      <c r="AF120" t="s">
        <v>52</v>
      </c>
      <c r="AG120" t="s">
        <v>49</v>
      </c>
      <c r="AH120" t="s">
        <v>905</v>
      </c>
      <c r="AI120" t="s">
        <v>883</v>
      </c>
      <c r="AJ120" s="23" t="s">
        <v>158</v>
      </c>
      <c r="AK120" s="23">
        <v>5</v>
      </c>
      <c r="AL120" t="s">
        <v>3865</v>
      </c>
      <c r="AM120" s="25">
        <v>1000</v>
      </c>
      <c r="AN120" s="25">
        <v>0</v>
      </c>
      <c r="AO120" s="23" t="s">
        <v>49</v>
      </c>
      <c r="AP120" s="23" t="s">
        <v>3353</v>
      </c>
      <c r="AQ120" s="24" t="s">
        <v>49</v>
      </c>
      <c r="AR120" s="24" t="s">
        <v>49</v>
      </c>
      <c r="AS120" s="24" t="s">
        <v>49</v>
      </c>
      <c r="AT120" s="24" t="s">
        <v>49</v>
      </c>
      <c r="AU120" s="46">
        <v>946.969696969697</v>
      </c>
    </row>
    <row r="121" spans="1:47" x14ac:dyDescent="0.25">
      <c r="A121" s="20">
        <v>45935</v>
      </c>
      <c r="B121" s="27" t="s">
        <v>841</v>
      </c>
      <c r="C121" t="s">
        <v>114</v>
      </c>
      <c r="D121" s="21" t="s">
        <v>140</v>
      </c>
      <c r="E121" t="s">
        <v>141</v>
      </c>
      <c r="F121" t="s">
        <v>1572</v>
      </c>
      <c r="G121" t="s">
        <v>49</v>
      </c>
      <c r="H121" t="s">
        <v>1572</v>
      </c>
      <c r="I121" s="45">
        <v>-0.13636363636363635</v>
      </c>
      <c r="J121" t="s">
        <v>120</v>
      </c>
      <c r="K121" s="23">
        <v>5366116718</v>
      </c>
      <c r="L121" t="s">
        <v>76</v>
      </c>
      <c r="M121" t="s">
        <v>926</v>
      </c>
      <c r="N121" t="s">
        <v>845</v>
      </c>
      <c r="O121" t="s">
        <v>927</v>
      </c>
      <c r="P121" s="22" t="s">
        <v>928</v>
      </c>
      <c r="Q121" s="24">
        <v>520</v>
      </c>
      <c r="R121" s="24">
        <v>525</v>
      </c>
      <c r="S121" s="24">
        <v>5</v>
      </c>
      <c r="T121" t="s">
        <v>49</v>
      </c>
      <c r="U121" t="s">
        <v>52</v>
      </c>
      <c r="V121" t="s">
        <v>52</v>
      </c>
      <c r="W121" s="20">
        <v>46357</v>
      </c>
      <c r="X121" t="s">
        <v>53</v>
      </c>
      <c r="Y121" s="28" t="s">
        <v>3763</v>
      </c>
      <c r="Z121" s="28" t="s">
        <v>3764</v>
      </c>
      <c r="AA121" t="s">
        <v>49</v>
      </c>
      <c r="AB121" t="s">
        <v>54</v>
      </c>
      <c r="AC121" t="s">
        <v>49</v>
      </c>
      <c r="AD121" s="23">
        <v>3.4</v>
      </c>
      <c r="AE121" t="s">
        <v>49</v>
      </c>
      <c r="AF121" t="s">
        <v>52</v>
      </c>
      <c r="AG121" t="s">
        <v>49</v>
      </c>
      <c r="AH121" t="s">
        <v>1572</v>
      </c>
      <c r="AI121" t="s">
        <v>143</v>
      </c>
      <c r="AJ121" s="23" t="s">
        <v>147</v>
      </c>
      <c r="AK121" s="23">
        <v>1</v>
      </c>
      <c r="AL121" t="s">
        <v>3866</v>
      </c>
      <c r="AM121" s="25">
        <v>-71.590909090909079</v>
      </c>
      <c r="AN121" s="25">
        <v>0</v>
      </c>
      <c r="AO121" s="23" t="s">
        <v>49</v>
      </c>
      <c r="AP121" s="23" t="s">
        <v>3867</v>
      </c>
      <c r="AQ121" s="24" t="s">
        <v>49</v>
      </c>
      <c r="AR121" s="24" t="s">
        <v>49</v>
      </c>
      <c r="AS121" s="24" t="s">
        <v>49</v>
      </c>
      <c r="AT121" s="24" t="s">
        <v>49</v>
      </c>
      <c r="AU121" s="46">
        <v>-70.909090909090907</v>
      </c>
    </row>
    <row r="122" spans="1:47" x14ac:dyDescent="0.25">
      <c r="A122" s="20">
        <v>45936</v>
      </c>
      <c r="B122" s="27" t="s">
        <v>841</v>
      </c>
      <c r="C122" t="s">
        <v>128</v>
      </c>
      <c r="D122" s="21" t="s">
        <v>362</v>
      </c>
      <c r="E122" t="s">
        <v>457</v>
      </c>
      <c r="F122" t="s">
        <v>401</v>
      </c>
      <c r="G122" t="s">
        <v>49</v>
      </c>
      <c r="H122" t="s">
        <v>401</v>
      </c>
      <c r="I122" s="45">
        <v>-1</v>
      </c>
      <c r="J122" t="s">
        <v>397</v>
      </c>
      <c r="K122" s="23" t="s">
        <v>403</v>
      </c>
      <c r="L122" t="s">
        <v>76</v>
      </c>
      <c r="M122" t="s">
        <v>258</v>
      </c>
      <c r="N122" t="s">
        <v>870</v>
      </c>
      <c r="O122" t="s">
        <v>259</v>
      </c>
      <c r="P122" s="22" t="s">
        <v>260</v>
      </c>
      <c r="Q122" s="46">
        <v>12.5</v>
      </c>
      <c r="R122" s="24">
        <v>15</v>
      </c>
      <c r="S122" s="24">
        <v>2.5</v>
      </c>
      <c r="T122" t="s">
        <v>49</v>
      </c>
      <c r="U122" t="s">
        <v>52</v>
      </c>
      <c r="V122" t="s">
        <v>52</v>
      </c>
      <c r="W122" s="20" t="s">
        <v>49</v>
      </c>
      <c r="X122" t="s">
        <v>53</v>
      </c>
      <c r="Y122" t="s">
        <v>1022</v>
      </c>
      <c r="Z122" t="s">
        <v>1023</v>
      </c>
      <c r="AA122" t="s">
        <v>49</v>
      </c>
      <c r="AB122" t="s">
        <v>54</v>
      </c>
      <c r="AC122" t="s">
        <v>49</v>
      </c>
      <c r="AD122" s="23">
        <v>2.2999999999999998</v>
      </c>
      <c r="AE122" t="s">
        <v>49</v>
      </c>
      <c r="AF122" t="s">
        <v>52</v>
      </c>
      <c r="AG122" t="s">
        <v>49</v>
      </c>
      <c r="AH122" t="s">
        <v>404</v>
      </c>
      <c r="AI122" t="s">
        <v>400</v>
      </c>
      <c r="AJ122" s="23" t="s">
        <v>261</v>
      </c>
      <c r="AK122" s="23">
        <v>1</v>
      </c>
      <c r="AL122" t="s">
        <v>3868</v>
      </c>
      <c r="AM122" s="25">
        <v>-15</v>
      </c>
      <c r="AN122" s="25">
        <v>0</v>
      </c>
      <c r="AO122" s="23" t="s">
        <v>49</v>
      </c>
      <c r="AP122" s="23" t="s">
        <v>49</v>
      </c>
      <c r="AQ122" s="24" t="s">
        <v>49</v>
      </c>
      <c r="AR122" s="24" t="s">
        <v>49</v>
      </c>
      <c r="AS122" s="24" t="s">
        <v>49</v>
      </c>
      <c r="AT122" s="24" t="s">
        <v>49</v>
      </c>
      <c r="AU122" s="46">
        <v>-12.5</v>
      </c>
    </row>
    <row r="123" spans="1:47" x14ac:dyDescent="0.25">
      <c r="A123" s="20">
        <v>45936</v>
      </c>
      <c r="B123" s="27" t="s">
        <v>841</v>
      </c>
      <c r="C123" t="s">
        <v>220</v>
      </c>
      <c r="D123" s="21" t="s">
        <v>221</v>
      </c>
      <c r="E123" t="s">
        <v>254</v>
      </c>
      <c r="F123" t="s">
        <v>859</v>
      </c>
      <c r="G123" t="s">
        <v>49</v>
      </c>
      <c r="H123" t="s">
        <v>859</v>
      </c>
      <c r="I123" s="45">
        <v>-0.2</v>
      </c>
      <c r="J123" t="s">
        <v>860</v>
      </c>
      <c r="K123" s="23" t="s">
        <v>861</v>
      </c>
      <c r="L123" t="s">
        <v>76</v>
      </c>
      <c r="M123" t="s">
        <v>258</v>
      </c>
      <c r="N123" s="28" t="s">
        <v>870</v>
      </c>
      <c r="O123" t="s">
        <v>259</v>
      </c>
      <c r="P123" s="22" t="s">
        <v>260</v>
      </c>
      <c r="Q123" s="46">
        <v>10</v>
      </c>
      <c r="R123" s="46">
        <v>19</v>
      </c>
      <c r="S123" s="24">
        <v>9</v>
      </c>
      <c r="T123" t="s">
        <v>49</v>
      </c>
      <c r="U123" t="s">
        <v>52</v>
      </c>
      <c r="V123" t="s">
        <v>52</v>
      </c>
      <c r="W123" s="20" t="s">
        <v>49</v>
      </c>
      <c r="X123" t="s">
        <v>53</v>
      </c>
      <c r="Y123" t="s">
        <v>1022</v>
      </c>
      <c r="Z123" t="s">
        <v>1023</v>
      </c>
      <c r="AA123" t="s">
        <v>49</v>
      </c>
      <c r="AB123" t="s">
        <v>54</v>
      </c>
      <c r="AC123" t="s">
        <v>49</v>
      </c>
      <c r="AD123" s="23">
        <v>6.5</v>
      </c>
      <c r="AE123" t="s">
        <v>49</v>
      </c>
      <c r="AF123" t="s">
        <v>52</v>
      </c>
      <c r="AG123" t="s">
        <v>49</v>
      </c>
      <c r="AH123" t="s">
        <v>862</v>
      </c>
      <c r="AI123" t="s">
        <v>376</v>
      </c>
      <c r="AJ123" s="23" t="s">
        <v>261</v>
      </c>
      <c r="AK123" s="23">
        <v>1</v>
      </c>
      <c r="AL123" t="s">
        <v>3868</v>
      </c>
      <c r="AM123" s="25">
        <v>-3.8000000000000003</v>
      </c>
      <c r="AN123" s="25">
        <v>-3.99</v>
      </c>
      <c r="AO123" s="23" t="s">
        <v>49</v>
      </c>
      <c r="AP123" s="23" t="s">
        <v>49</v>
      </c>
      <c r="AQ123" s="24" t="s">
        <v>49</v>
      </c>
      <c r="AR123" s="24" t="s">
        <v>49</v>
      </c>
      <c r="AS123" s="24" t="s">
        <v>49</v>
      </c>
      <c r="AT123" s="24" t="s">
        <v>49</v>
      </c>
      <c r="AU123" s="46">
        <v>-2</v>
      </c>
    </row>
    <row r="124" spans="1:47" x14ac:dyDescent="0.25">
      <c r="A124" s="20">
        <v>45936</v>
      </c>
      <c r="B124" s="27" t="s">
        <v>841</v>
      </c>
      <c r="C124" t="s">
        <v>220</v>
      </c>
      <c r="D124" s="21" t="s">
        <v>221</v>
      </c>
      <c r="E124" t="s">
        <v>254</v>
      </c>
      <c r="F124" t="s">
        <v>318</v>
      </c>
      <c r="G124" t="s">
        <v>49</v>
      </c>
      <c r="H124" t="s">
        <v>318</v>
      </c>
      <c r="I124" s="45">
        <v>-0.6</v>
      </c>
      <c r="J124" t="s">
        <v>319</v>
      </c>
      <c r="K124" s="23" t="s">
        <v>320</v>
      </c>
      <c r="L124" t="s">
        <v>76</v>
      </c>
      <c r="M124" t="s">
        <v>258</v>
      </c>
      <c r="N124" s="28" t="s">
        <v>870</v>
      </c>
      <c r="O124" t="s">
        <v>259</v>
      </c>
      <c r="P124" s="22" t="s">
        <v>260</v>
      </c>
      <c r="Q124" s="24">
        <v>15</v>
      </c>
      <c r="R124" s="24">
        <v>15</v>
      </c>
      <c r="S124" s="24">
        <v>0</v>
      </c>
      <c r="T124" t="s">
        <v>49</v>
      </c>
      <c r="U124" t="s">
        <v>52</v>
      </c>
      <c r="V124" t="s">
        <v>52</v>
      </c>
      <c r="W124" s="20">
        <v>46837</v>
      </c>
      <c r="X124" t="s">
        <v>53</v>
      </c>
      <c r="Y124" t="s">
        <v>1022</v>
      </c>
      <c r="Z124" t="s">
        <v>1023</v>
      </c>
      <c r="AA124" t="s">
        <v>49</v>
      </c>
      <c r="AB124" t="s">
        <v>54</v>
      </c>
      <c r="AC124" t="s">
        <v>49</v>
      </c>
      <c r="AD124" s="23">
        <v>6.5</v>
      </c>
      <c r="AE124" t="s">
        <v>49</v>
      </c>
      <c r="AF124" t="s">
        <v>52</v>
      </c>
      <c r="AG124" t="s">
        <v>49</v>
      </c>
      <c r="AH124" t="s">
        <v>321</v>
      </c>
      <c r="AI124" t="s">
        <v>322</v>
      </c>
      <c r="AJ124" s="23" t="s">
        <v>261</v>
      </c>
      <c r="AK124" s="23">
        <v>1</v>
      </c>
      <c r="AL124" t="s">
        <v>3868</v>
      </c>
      <c r="AM124" s="25">
        <v>-9</v>
      </c>
      <c r="AN124" s="25">
        <v>-9.4499999999999993</v>
      </c>
      <c r="AO124" s="23" t="s">
        <v>49</v>
      </c>
      <c r="AP124" s="23" t="s">
        <v>49</v>
      </c>
      <c r="AQ124" s="24" t="s">
        <v>49</v>
      </c>
      <c r="AR124" s="24" t="s">
        <v>49</v>
      </c>
      <c r="AS124" s="24" t="s">
        <v>49</v>
      </c>
      <c r="AT124" s="24" t="s">
        <v>49</v>
      </c>
      <c r="AU124" s="46">
        <v>-9</v>
      </c>
    </row>
    <row r="125" spans="1:47" x14ac:dyDescent="0.25">
      <c r="A125" s="20">
        <v>45936</v>
      </c>
      <c r="B125" s="27" t="s">
        <v>841</v>
      </c>
      <c r="C125" t="s">
        <v>128</v>
      </c>
      <c r="D125" s="21" t="s">
        <v>362</v>
      </c>
      <c r="E125" t="s">
        <v>363</v>
      </c>
      <c r="F125" t="s">
        <v>412</v>
      </c>
      <c r="G125" t="s">
        <v>49</v>
      </c>
      <c r="H125" t="s">
        <v>412</v>
      </c>
      <c r="I125" s="45">
        <v>-2</v>
      </c>
      <c r="J125" t="s">
        <v>353</v>
      </c>
      <c r="K125" s="23" t="s">
        <v>410</v>
      </c>
      <c r="L125" t="s">
        <v>76</v>
      </c>
      <c r="M125" t="s">
        <v>258</v>
      </c>
      <c r="N125" t="s">
        <v>870</v>
      </c>
      <c r="O125" t="s">
        <v>259</v>
      </c>
      <c r="P125" s="22" t="s">
        <v>260</v>
      </c>
      <c r="Q125" s="24">
        <v>9</v>
      </c>
      <c r="R125" s="24">
        <v>12</v>
      </c>
      <c r="S125" s="24">
        <v>3</v>
      </c>
      <c r="T125" t="s">
        <v>49</v>
      </c>
      <c r="U125" t="s">
        <v>52</v>
      </c>
      <c r="V125" t="s">
        <v>52</v>
      </c>
      <c r="W125" s="20" t="s">
        <v>49</v>
      </c>
      <c r="X125" t="s">
        <v>53</v>
      </c>
      <c r="Y125" t="s">
        <v>1022</v>
      </c>
      <c r="Z125" t="s">
        <v>1023</v>
      </c>
      <c r="AA125" t="s">
        <v>49</v>
      </c>
      <c r="AB125" t="s">
        <v>70</v>
      </c>
      <c r="AC125" t="s">
        <v>49</v>
      </c>
      <c r="AD125" s="23">
        <v>2.2999999999999998</v>
      </c>
      <c r="AE125" t="s">
        <v>49</v>
      </c>
      <c r="AF125" t="s">
        <v>52</v>
      </c>
      <c r="AG125" t="s">
        <v>49</v>
      </c>
      <c r="AH125" t="s">
        <v>412</v>
      </c>
      <c r="AI125" t="s">
        <v>411</v>
      </c>
      <c r="AJ125" s="23">
        <v>1</v>
      </c>
      <c r="AK125" s="23">
        <v>1</v>
      </c>
      <c r="AL125" t="s">
        <v>3868</v>
      </c>
      <c r="AM125" s="25">
        <v>-24</v>
      </c>
      <c r="AN125" s="25">
        <v>-25.2</v>
      </c>
      <c r="AO125" s="23" t="s">
        <v>49</v>
      </c>
      <c r="AP125" s="23" t="s">
        <v>49</v>
      </c>
      <c r="AQ125" s="24" t="s">
        <v>49</v>
      </c>
      <c r="AR125" s="24" t="s">
        <v>49</v>
      </c>
      <c r="AS125" s="24" t="s">
        <v>49</v>
      </c>
      <c r="AT125" s="24" t="s">
        <v>49</v>
      </c>
      <c r="AU125" s="46">
        <v>-18</v>
      </c>
    </row>
    <row r="126" spans="1:47" x14ac:dyDescent="0.25">
      <c r="A126" s="20">
        <v>45936</v>
      </c>
      <c r="B126" s="27" t="s">
        <v>841</v>
      </c>
      <c r="C126" t="s">
        <v>128</v>
      </c>
      <c r="D126" s="21" t="s">
        <v>362</v>
      </c>
      <c r="E126" t="s">
        <v>363</v>
      </c>
      <c r="F126" t="s">
        <v>364</v>
      </c>
      <c r="G126" t="s">
        <v>49</v>
      </c>
      <c r="H126" t="s">
        <v>364</v>
      </c>
      <c r="I126" s="45">
        <v>-1</v>
      </c>
      <c r="J126" t="s">
        <v>365</v>
      </c>
      <c r="K126" s="23" t="s">
        <v>366</v>
      </c>
      <c r="L126" t="s">
        <v>76</v>
      </c>
      <c r="M126" t="s">
        <v>258</v>
      </c>
      <c r="N126" s="28" t="s">
        <v>870</v>
      </c>
      <c r="O126" t="s">
        <v>259</v>
      </c>
      <c r="P126" s="22" t="s">
        <v>260</v>
      </c>
      <c r="Q126" s="24">
        <v>12</v>
      </c>
      <c r="R126" s="24">
        <v>17</v>
      </c>
      <c r="S126" s="24">
        <v>5</v>
      </c>
      <c r="T126" t="s">
        <v>49</v>
      </c>
      <c r="U126" t="s">
        <v>52</v>
      </c>
      <c r="V126" t="s">
        <v>52</v>
      </c>
      <c r="W126" s="20" t="s">
        <v>49</v>
      </c>
      <c r="X126" t="s">
        <v>53</v>
      </c>
      <c r="Y126" t="s">
        <v>1022</v>
      </c>
      <c r="Z126" t="s">
        <v>1023</v>
      </c>
      <c r="AA126" t="s">
        <v>49</v>
      </c>
      <c r="AB126" t="s">
        <v>70</v>
      </c>
      <c r="AC126" t="s">
        <v>49</v>
      </c>
      <c r="AD126" s="23">
        <v>3.1</v>
      </c>
      <c r="AE126" t="s">
        <v>49</v>
      </c>
      <c r="AF126" t="s">
        <v>52</v>
      </c>
      <c r="AG126" t="s">
        <v>49</v>
      </c>
      <c r="AH126" t="s">
        <v>367</v>
      </c>
      <c r="AI126" t="s">
        <v>368</v>
      </c>
      <c r="AJ126" s="23" t="s">
        <v>199</v>
      </c>
      <c r="AK126" s="23">
        <v>1</v>
      </c>
      <c r="AL126" t="s">
        <v>3868</v>
      </c>
      <c r="AM126" s="25">
        <v>-17</v>
      </c>
      <c r="AN126" s="25">
        <v>0</v>
      </c>
      <c r="AO126" s="23" t="s">
        <v>49</v>
      </c>
      <c r="AP126" s="23" t="s">
        <v>49</v>
      </c>
      <c r="AQ126" s="24" t="s">
        <v>49</v>
      </c>
      <c r="AR126" s="24" t="s">
        <v>49</v>
      </c>
      <c r="AS126" s="24" t="s">
        <v>49</v>
      </c>
      <c r="AT126" s="24" t="s">
        <v>49</v>
      </c>
      <c r="AU126" s="46">
        <v>-12</v>
      </c>
    </row>
    <row r="127" spans="1:47" x14ac:dyDescent="0.25">
      <c r="A127" s="20">
        <v>45936</v>
      </c>
      <c r="B127" s="27" t="s">
        <v>841</v>
      </c>
      <c r="C127" t="s">
        <v>220</v>
      </c>
      <c r="D127" s="21" t="s">
        <v>221</v>
      </c>
      <c r="E127" t="s">
        <v>222</v>
      </c>
      <c r="F127" t="s">
        <v>233</v>
      </c>
      <c r="G127" t="s">
        <v>49</v>
      </c>
      <c r="H127" t="s">
        <v>233</v>
      </c>
      <c r="I127" s="45">
        <v>-0.1</v>
      </c>
      <c r="J127" t="s">
        <v>224</v>
      </c>
      <c r="K127" s="23" t="s">
        <v>234</v>
      </c>
      <c r="L127" t="s">
        <v>76</v>
      </c>
      <c r="M127" t="s">
        <v>228</v>
      </c>
      <c r="N127" t="s">
        <v>870</v>
      </c>
      <c r="O127" t="s">
        <v>229</v>
      </c>
      <c r="P127" s="22" t="s">
        <v>230</v>
      </c>
      <c r="Q127" s="24">
        <v>549</v>
      </c>
      <c r="R127" s="24">
        <v>610</v>
      </c>
      <c r="S127" s="24">
        <v>61</v>
      </c>
      <c r="T127" t="s">
        <v>49</v>
      </c>
      <c r="U127" t="s">
        <v>52</v>
      </c>
      <c r="V127" t="s">
        <v>52</v>
      </c>
      <c r="W127" s="20">
        <v>46715</v>
      </c>
      <c r="X127" t="s">
        <v>53</v>
      </c>
      <c r="Y127" t="s">
        <v>1022</v>
      </c>
      <c r="Z127" t="s">
        <v>1023</v>
      </c>
      <c r="AA127" t="s">
        <v>49</v>
      </c>
      <c r="AB127" t="s">
        <v>54</v>
      </c>
      <c r="AC127" t="s">
        <v>49</v>
      </c>
      <c r="AD127" s="23">
        <v>5.6</v>
      </c>
      <c r="AE127" t="s">
        <v>49</v>
      </c>
      <c r="AF127" t="s">
        <v>52</v>
      </c>
      <c r="AG127" t="s">
        <v>49</v>
      </c>
      <c r="AH127" t="s">
        <v>226</v>
      </c>
      <c r="AI127" t="s">
        <v>227</v>
      </c>
      <c r="AJ127" s="23" t="s">
        <v>137</v>
      </c>
      <c r="AK127" s="23">
        <v>1</v>
      </c>
      <c r="AL127" t="s">
        <v>3868</v>
      </c>
      <c r="AM127" s="25">
        <v>-61</v>
      </c>
      <c r="AN127" s="25">
        <v>-64.05</v>
      </c>
      <c r="AO127" s="23" t="s">
        <v>49</v>
      </c>
      <c r="AP127" s="23" t="s">
        <v>49</v>
      </c>
      <c r="AQ127" s="24" t="s">
        <v>49</v>
      </c>
      <c r="AR127" s="24" t="s">
        <v>49</v>
      </c>
      <c r="AS127" s="24" t="s">
        <v>49</v>
      </c>
      <c r="AT127" s="24" t="s">
        <v>49</v>
      </c>
      <c r="AU127" s="46">
        <v>-54.900000000000006</v>
      </c>
    </row>
    <row r="128" spans="1:47" x14ac:dyDescent="0.25">
      <c r="A128" s="20">
        <v>45936</v>
      </c>
      <c r="B128" s="27" t="s">
        <v>841</v>
      </c>
      <c r="C128" t="s">
        <v>45</v>
      </c>
      <c r="D128" s="21" t="s">
        <v>79</v>
      </c>
      <c r="E128" t="s">
        <v>80</v>
      </c>
      <c r="F128" t="s">
        <v>636</v>
      </c>
      <c r="G128" t="s">
        <v>49</v>
      </c>
      <c r="H128" t="s">
        <v>636</v>
      </c>
      <c r="I128" s="45">
        <v>-1</v>
      </c>
      <c r="J128" t="s">
        <v>637</v>
      </c>
      <c r="K128" s="23" t="s">
        <v>638</v>
      </c>
      <c r="L128" t="s">
        <v>76</v>
      </c>
      <c r="M128" t="s">
        <v>632</v>
      </c>
      <c r="N128" s="28" t="s">
        <v>870</v>
      </c>
      <c r="O128" t="s">
        <v>1756</v>
      </c>
      <c r="P128" s="22" t="s">
        <v>1785</v>
      </c>
      <c r="Q128" s="24">
        <v>45</v>
      </c>
      <c r="R128" s="24">
        <v>45</v>
      </c>
      <c r="S128" s="24">
        <v>0</v>
      </c>
      <c r="T128" t="s">
        <v>49</v>
      </c>
      <c r="U128" t="s">
        <v>52</v>
      </c>
      <c r="V128" t="s">
        <v>52</v>
      </c>
      <c r="W128" s="20">
        <v>47208</v>
      </c>
      <c r="X128" t="s">
        <v>53</v>
      </c>
      <c r="Y128" t="s">
        <v>1022</v>
      </c>
      <c r="Z128" t="s">
        <v>1023</v>
      </c>
      <c r="AA128" t="s">
        <v>49</v>
      </c>
      <c r="AB128" t="s">
        <v>54</v>
      </c>
      <c r="AC128" t="s">
        <v>49</v>
      </c>
      <c r="AD128" s="23">
        <v>7.3</v>
      </c>
      <c r="AE128" t="s">
        <v>49</v>
      </c>
      <c r="AF128" t="s">
        <v>52</v>
      </c>
      <c r="AG128" t="s">
        <v>49</v>
      </c>
      <c r="AH128" t="s">
        <v>639</v>
      </c>
      <c r="AI128" t="s">
        <v>631</v>
      </c>
      <c r="AJ128" s="23" t="s">
        <v>61</v>
      </c>
      <c r="AK128" s="23">
        <v>1</v>
      </c>
      <c r="AL128" t="s">
        <v>3868</v>
      </c>
      <c r="AM128" s="25">
        <v>-45</v>
      </c>
      <c r="AN128" s="25">
        <v>-47.25</v>
      </c>
      <c r="AO128" s="23" t="s">
        <v>49</v>
      </c>
      <c r="AP128" s="23" t="s">
        <v>49</v>
      </c>
      <c r="AQ128" s="24" t="s">
        <v>49</v>
      </c>
      <c r="AR128" s="24" t="s">
        <v>49</v>
      </c>
      <c r="AS128" s="24" t="s">
        <v>49</v>
      </c>
      <c r="AT128" s="24" t="s">
        <v>49</v>
      </c>
      <c r="AU128" s="46">
        <v>-45</v>
      </c>
    </row>
    <row r="129" spans="1:47" x14ac:dyDescent="0.25">
      <c r="A129" s="20">
        <v>45936</v>
      </c>
      <c r="B129" s="27" t="s">
        <v>841</v>
      </c>
      <c r="C129" t="s">
        <v>128</v>
      </c>
      <c r="D129" s="21" t="s">
        <v>362</v>
      </c>
      <c r="E129" t="s">
        <v>457</v>
      </c>
      <c r="F129" t="s">
        <v>458</v>
      </c>
      <c r="G129" t="s">
        <v>49</v>
      </c>
      <c r="H129" t="s">
        <v>458</v>
      </c>
      <c r="I129" s="45">
        <v>-4</v>
      </c>
      <c r="J129" t="s">
        <v>99</v>
      </c>
      <c r="K129" s="23" t="s">
        <v>459</v>
      </c>
      <c r="L129" t="s">
        <v>76</v>
      </c>
      <c r="M129" t="s">
        <v>258</v>
      </c>
      <c r="N129" t="s">
        <v>849</v>
      </c>
      <c r="O129" t="s">
        <v>259</v>
      </c>
      <c r="P129" s="22" t="s">
        <v>260</v>
      </c>
      <c r="Q129" s="24">
        <v>7.5</v>
      </c>
      <c r="R129" s="24">
        <v>7.5</v>
      </c>
      <c r="S129" s="24">
        <v>0</v>
      </c>
      <c r="T129" t="s">
        <v>49</v>
      </c>
      <c r="U129" t="s">
        <v>52</v>
      </c>
      <c r="V129" t="s">
        <v>52</v>
      </c>
      <c r="W129" s="20" t="s">
        <v>49</v>
      </c>
      <c r="X129" t="s">
        <v>53</v>
      </c>
      <c r="Y129" t="s">
        <v>847</v>
      </c>
      <c r="Z129" t="s">
        <v>848</v>
      </c>
      <c r="AA129" t="s">
        <v>49</v>
      </c>
      <c r="AB129" t="s">
        <v>70</v>
      </c>
      <c r="AC129" t="s">
        <v>49</v>
      </c>
      <c r="AD129" s="23">
        <v>4.0999999999999996</v>
      </c>
      <c r="AE129" t="s">
        <v>49</v>
      </c>
      <c r="AF129" t="s">
        <v>52</v>
      </c>
      <c r="AG129" t="s">
        <v>49</v>
      </c>
      <c r="AH129" t="s">
        <v>460</v>
      </c>
      <c r="AI129" t="s">
        <v>461</v>
      </c>
      <c r="AJ129" s="23" t="s">
        <v>124</v>
      </c>
      <c r="AK129" s="23">
        <v>1</v>
      </c>
      <c r="AL129" t="s">
        <v>3869</v>
      </c>
      <c r="AM129" s="25">
        <v>-30</v>
      </c>
      <c r="AN129" s="25">
        <v>0</v>
      </c>
      <c r="AO129" s="23" t="s">
        <v>49</v>
      </c>
      <c r="AP129" s="23" t="s">
        <v>49</v>
      </c>
      <c r="AQ129" s="24" t="s">
        <v>49</v>
      </c>
      <c r="AR129" s="24" t="s">
        <v>49</v>
      </c>
      <c r="AS129" s="24" t="s">
        <v>49</v>
      </c>
      <c r="AT129" s="24" t="s">
        <v>49</v>
      </c>
      <c r="AU129" s="46">
        <v>-30</v>
      </c>
    </row>
    <row r="130" spans="1:47" x14ac:dyDescent="0.25">
      <c r="A130" s="20">
        <v>45936</v>
      </c>
      <c r="B130" s="27" t="s">
        <v>841</v>
      </c>
      <c r="C130" t="s">
        <v>128</v>
      </c>
      <c r="D130" s="21" t="s">
        <v>362</v>
      </c>
      <c r="E130" t="s">
        <v>457</v>
      </c>
      <c r="F130" t="s">
        <v>401</v>
      </c>
      <c r="G130" t="s">
        <v>49</v>
      </c>
      <c r="H130" t="s">
        <v>401</v>
      </c>
      <c r="I130" s="45">
        <v>-1</v>
      </c>
      <c r="J130" t="s">
        <v>397</v>
      </c>
      <c r="K130" s="23" t="s">
        <v>403</v>
      </c>
      <c r="L130" t="s">
        <v>76</v>
      </c>
      <c r="M130" t="s">
        <v>258</v>
      </c>
      <c r="N130" t="s">
        <v>908</v>
      </c>
      <c r="O130" t="s">
        <v>486</v>
      </c>
      <c r="P130" s="22" t="s">
        <v>260</v>
      </c>
      <c r="Q130" s="46">
        <v>12.5</v>
      </c>
      <c r="R130" s="24">
        <v>15</v>
      </c>
      <c r="S130" s="24">
        <v>2.5</v>
      </c>
      <c r="T130" t="s">
        <v>49</v>
      </c>
      <c r="U130" t="s">
        <v>52</v>
      </c>
      <c r="V130" t="s">
        <v>52</v>
      </c>
      <c r="W130" s="20" t="s">
        <v>49</v>
      </c>
      <c r="X130" t="s">
        <v>53</v>
      </c>
      <c r="Y130" s="27" t="s">
        <v>906</v>
      </c>
      <c r="Z130" t="s">
        <v>907</v>
      </c>
      <c r="AA130" t="s">
        <v>49</v>
      </c>
      <c r="AB130" t="s">
        <v>54</v>
      </c>
      <c r="AC130" t="s">
        <v>49</v>
      </c>
      <c r="AD130" s="23">
        <v>2.2999999999999998</v>
      </c>
      <c r="AE130" t="s">
        <v>49</v>
      </c>
      <c r="AF130" t="s">
        <v>52</v>
      </c>
      <c r="AG130" t="s">
        <v>49</v>
      </c>
      <c r="AH130" t="s">
        <v>404</v>
      </c>
      <c r="AI130" t="s">
        <v>400</v>
      </c>
      <c r="AJ130" s="23" t="s">
        <v>261</v>
      </c>
      <c r="AK130" s="23">
        <v>1</v>
      </c>
      <c r="AL130" t="s">
        <v>3870</v>
      </c>
      <c r="AM130" s="25">
        <v>-15</v>
      </c>
      <c r="AN130" s="25">
        <v>0</v>
      </c>
      <c r="AO130" s="23" t="s">
        <v>49</v>
      </c>
      <c r="AP130" s="23" t="s">
        <v>49</v>
      </c>
      <c r="AQ130" s="24" t="s">
        <v>49</v>
      </c>
      <c r="AR130" s="24" t="s">
        <v>49</v>
      </c>
      <c r="AS130" s="24" t="s">
        <v>49</v>
      </c>
      <c r="AT130" s="24" t="s">
        <v>49</v>
      </c>
      <c r="AU130" s="46">
        <v>-12.5</v>
      </c>
    </row>
    <row r="131" spans="1:47" x14ac:dyDescent="0.25">
      <c r="A131" s="20">
        <v>45936</v>
      </c>
      <c r="B131" s="27" t="s">
        <v>841</v>
      </c>
      <c r="C131" t="s">
        <v>128</v>
      </c>
      <c r="D131" s="21" t="s">
        <v>362</v>
      </c>
      <c r="E131" t="s">
        <v>363</v>
      </c>
      <c r="F131" t="s">
        <v>412</v>
      </c>
      <c r="G131" t="s">
        <v>49</v>
      </c>
      <c r="H131" t="s">
        <v>412</v>
      </c>
      <c r="I131" s="45">
        <v>-6</v>
      </c>
      <c r="J131" t="s">
        <v>353</v>
      </c>
      <c r="K131" s="23" t="s">
        <v>410</v>
      </c>
      <c r="L131" t="s">
        <v>76</v>
      </c>
      <c r="M131" t="s">
        <v>258</v>
      </c>
      <c r="N131" t="s">
        <v>908</v>
      </c>
      <c r="O131" t="s">
        <v>259</v>
      </c>
      <c r="P131" s="22" t="s">
        <v>260</v>
      </c>
      <c r="Q131" s="24">
        <v>9</v>
      </c>
      <c r="R131" s="24">
        <v>12</v>
      </c>
      <c r="S131" s="24">
        <v>3</v>
      </c>
      <c r="T131" t="s">
        <v>49</v>
      </c>
      <c r="U131" t="s">
        <v>52</v>
      </c>
      <c r="V131" t="s">
        <v>52</v>
      </c>
      <c r="W131" s="20" t="s">
        <v>49</v>
      </c>
      <c r="X131" t="s">
        <v>53</v>
      </c>
      <c r="Y131" s="27" t="s">
        <v>906</v>
      </c>
      <c r="Z131" t="s">
        <v>907</v>
      </c>
      <c r="AA131" t="s">
        <v>49</v>
      </c>
      <c r="AB131" t="s">
        <v>70</v>
      </c>
      <c r="AC131" t="s">
        <v>49</v>
      </c>
      <c r="AD131" s="23">
        <v>2.2999999999999998</v>
      </c>
      <c r="AE131" t="s">
        <v>49</v>
      </c>
      <c r="AF131" t="s">
        <v>52</v>
      </c>
      <c r="AG131" t="s">
        <v>49</v>
      </c>
      <c r="AH131" t="s">
        <v>412</v>
      </c>
      <c r="AI131" t="s">
        <v>411</v>
      </c>
      <c r="AJ131" s="23">
        <v>1</v>
      </c>
      <c r="AK131" s="23">
        <v>1</v>
      </c>
      <c r="AL131" t="s">
        <v>3870</v>
      </c>
      <c r="AM131" s="25">
        <v>-72</v>
      </c>
      <c r="AN131" s="25">
        <v>-75.599999999999994</v>
      </c>
      <c r="AO131" s="23" t="s">
        <v>49</v>
      </c>
      <c r="AP131" s="23" t="s">
        <v>49</v>
      </c>
      <c r="AQ131" s="24" t="s">
        <v>49</v>
      </c>
      <c r="AR131" s="24" t="s">
        <v>49</v>
      </c>
      <c r="AS131" s="24" t="s">
        <v>49</v>
      </c>
      <c r="AT131" s="24" t="s">
        <v>49</v>
      </c>
      <c r="AU131" s="46">
        <v>-54</v>
      </c>
    </row>
    <row r="132" spans="1:47" x14ac:dyDescent="0.25">
      <c r="A132" s="20">
        <v>45936</v>
      </c>
      <c r="B132" s="27" t="s">
        <v>841</v>
      </c>
      <c r="C132" t="s">
        <v>128</v>
      </c>
      <c r="D132" s="21" t="s">
        <v>362</v>
      </c>
      <c r="E132" t="s">
        <v>363</v>
      </c>
      <c r="F132" t="s">
        <v>612</v>
      </c>
      <c r="G132" t="s">
        <v>49</v>
      </c>
      <c r="H132" t="s">
        <v>612</v>
      </c>
      <c r="I132" s="45">
        <v>-1</v>
      </c>
      <c r="J132" t="s">
        <v>224</v>
      </c>
      <c r="K132" s="23" t="s">
        <v>49</v>
      </c>
      <c r="L132" t="s">
        <v>76</v>
      </c>
      <c r="M132" t="s">
        <v>258</v>
      </c>
      <c r="N132" t="s">
        <v>908</v>
      </c>
      <c r="O132" t="s">
        <v>259</v>
      </c>
      <c r="P132" s="22" t="s">
        <v>260</v>
      </c>
      <c r="Q132" s="24">
        <v>4</v>
      </c>
      <c r="R132" s="24">
        <v>4</v>
      </c>
      <c r="S132" s="24">
        <v>0</v>
      </c>
      <c r="T132" t="s">
        <v>49</v>
      </c>
      <c r="U132" t="s">
        <v>52</v>
      </c>
      <c r="V132" t="s">
        <v>52</v>
      </c>
      <c r="W132" s="20">
        <v>46227</v>
      </c>
      <c r="X132" t="s">
        <v>53</v>
      </c>
      <c r="Y132" s="27" t="s">
        <v>906</v>
      </c>
      <c r="Z132" t="s">
        <v>907</v>
      </c>
      <c r="AA132" t="s">
        <v>49</v>
      </c>
      <c r="AB132" t="s">
        <v>70</v>
      </c>
      <c r="AC132" t="s">
        <v>49</v>
      </c>
      <c r="AD132" s="23">
        <v>7.6</v>
      </c>
      <c r="AE132" t="s">
        <v>49</v>
      </c>
      <c r="AF132" t="s">
        <v>52</v>
      </c>
      <c r="AG132" t="s">
        <v>49</v>
      </c>
      <c r="AH132" t="s">
        <v>613</v>
      </c>
      <c r="AI132" t="s">
        <v>411</v>
      </c>
      <c r="AJ132" s="23" t="s">
        <v>61</v>
      </c>
      <c r="AK132" s="23">
        <v>1</v>
      </c>
      <c r="AL132" t="s">
        <v>3870</v>
      </c>
      <c r="AM132" s="25">
        <v>-4</v>
      </c>
      <c r="AN132" s="25">
        <v>-4.2</v>
      </c>
      <c r="AO132" s="23" t="s">
        <v>49</v>
      </c>
      <c r="AP132" s="23" t="s">
        <v>49</v>
      </c>
      <c r="AQ132" s="24" t="s">
        <v>49</v>
      </c>
      <c r="AR132" s="24" t="s">
        <v>49</v>
      </c>
      <c r="AS132" s="24" t="s">
        <v>49</v>
      </c>
      <c r="AT132" s="24" t="s">
        <v>49</v>
      </c>
      <c r="AU132" s="46">
        <v>-4</v>
      </c>
    </row>
    <row r="133" spans="1:47" x14ac:dyDescent="0.25">
      <c r="A133" s="20">
        <v>45936</v>
      </c>
      <c r="B133" s="27" t="s">
        <v>841</v>
      </c>
      <c r="C133" t="s">
        <v>128</v>
      </c>
      <c r="D133" s="21" t="s">
        <v>129</v>
      </c>
      <c r="E133" t="s">
        <v>130</v>
      </c>
      <c r="F133" t="s">
        <v>2381</v>
      </c>
      <c r="G133" t="s">
        <v>49</v>
      </c>
      <c r="H133" t="s">
        <v>2381</v>
      </c>
      <c r="I133" s="45">
        <v>-4</v>
      </c>
      <c r="J133" t="s">
        <v>274</v>
      </c>
      <c r="K133" s="23" t="s">
        <v>49</v>
      </c>
      <c r="L133" t="s">
        <v>76</v>
      </c>
      <c r="M133" t="s">
        <v>676</v>
      </c>
      <c r="N133" t="s">
        <v>908</v>
      </c>
      <c r="O133" t="s">
        <v>677</v>
      </c>
      <c r="P133" s="22" t="s">
        <v>727</v>
      </c>
      <c r="Q133" s="24">
        <v>10</v>
      </c>
      <c r="R133" s="24">
        <v>10</v>
      </c>
      <c r="S133" s="24">
        <v>0</v>
      </c>
      <c r="T133" t="s">
        <v>49</v>
      </c>
      <c r="U133" t="s">
        <v>52</v>
      </c>
      <c r="V133" t="s">
        <v>52</v>
      </c>
      <c r="W133" s="20" t="s">
        <v>49</v>
      </c>
      <c r="X133" t="s">
        <v>53</v>
      </c>
      <c r="Y133" s="27" t="s">
        <v>906</v>
      </c>
      <c r="Z133" t="s">
        <v>907</v>
      </c>
      <c r="AA133" t="s">
        <v>49</v>
      </c>
      <c r="AB133" t="s">
        <v>70</v>
      </c>
      <c r="AC133" t="s">
        <v>49</v>
      </c>
      <c r="AD133" s="23">
        <v>8.1</v>
      </c>
      <c r="AE133" t="s">
        <v>49</v>
      </c>
      <c r="AF133" t="s">
        <v>52</v>
      </c>
      <c r="AG133" t="s">
        <v>49</v>
      </c>
      <c r="AH133" t="s">
        <v>2382</v>
      </c>
      <c r="AI133" t="s">
        <v>49</v>
      </c>
      <c r="AJ133" s="23" t="s">
        <v>89</v>
      </c>
      <c r="AK133" s="23">
        <v>1</v>
      </c>
      <c r="AL133" t="s">
        <v>3870</v>
      </c>
      <c r="AM133" s="25">
        <v>-40</v>
      </c>
      <c r="AN133" s="25">
        <v>-42</v>
      </c>
      <c r="AO133" s="23" t="s">
        <v>49</v>
      </c>
      <c r="AP133" s="23" t="s">
        <v>49</v>
      </c>
      <c r="AQ133" s="24" t="s">
        <v>49</v>
      </c>
      <c r="AR133" s="24" t="s">
        <v>49</v>
      </c>
      <c r="AS133" s="24" t="s">
        <v>49</v>
      </c>
      <c r="AT133" s="24" t="s">
        <v>49</v>
      </c>
      <c r="AU133" s="46">
        <v>-40</v>
      </c>
    </row>
    <row r="134" spans="1:47" x14ac:dyDescent="0.25">
      <c r="A134" s="20">
        <v>45936</v>
      </c>
      <c r="B134" s="27" t="s">
        <v>841</v>
      </c>
      <c r="C134" t="s">
        <v>128</v>
      </c>
      <c r="D134" s="21" t="s">
        <v>271</v>
      </c>
      <c r="E134" t="s">
        <v>272</v>
      </c>
      <c r="F134" t="s">
        <v>346</v>
      </c>
      <c r="G134" t="s">
        <v>49</v>
      </c>
      <c r="H134" t="s">
        <v>346</v>
      </c>
      <c r="I134" s="45">
        <v>-1</v>
      </c>
      <c r="J134" t="s">
        <v>274</v>
      </c>
      <c r="K134" s="23" t="s">
        <v>347</v>
      </c>
      <c r="L134" t="s">
        <v>76</v>
      </c>
      <c r="M134" t="s">
        <v>258</v>
      </c>
      <c r="N134" t="s">
        <v>908</v>
      </c>
      <c r="O134" t="s">
        <v>259</v>
      </c>
      <c r="P134" s="22" t="s">
        <v>260</v>
      </c>
      <c r="Q134" s="24">
        <v>42</v>
      </c>
      <c r="R134" s="24">
        <v>42</v>
      </c>
      <c r="S134" s="24">
        <v>0</v>
      </c>
      <c r="T134" t="s">
        <v>49</v>
      </c>
      <c r="U134" t="s">
        <v>52</v>
      </c>
      <c r="V134" t="s">
        <v>52</v>
      </c>
      <c r="W134" s="20" t="s">
        <v>49</v>
      </c>
      <c r="X134" t="s">
        <v>53</v>
      </c>
      <c r="Y134" s="27" t="s">
        <v>906</v>
      </c>
      <c r="Z134" t="s">
        <v>907</v>
      </c>
      <c r="AA134" t="s">
        <v>49</v>
      </c>
      <c r="AB134" t="s">
        <v>70</v>
      </c>
      <c r="AC134" t="s">
        <v>49</v>
      </c>
      <c r="AD134" s="23">
        <v>1.4</v>
      </c>
      <c r="AE134" t="s">
        <v>49</v>
      </c>
      <c r="AF134" t="s">
        <v>52</v>
      </c>
      <c r="AG134" t="s">
        <v>49</v>
      </c>
      <c r="AH134" t="s">
        <v>348</v>
      </c>
      <c r="AI134" t="s">
        <v>600</v>
      </c>
      <c r="AJ134" s="23" t="s">
        <v>158</v>
      </c>
      <c r="AK134" s="23">
        <v>1</v>
      </c>
      <c r="AL134" t="s">
        <v>3870</v>
      </c>
      <c r="AM134" s="25">
        <v>-42</v>
      </c>
      <c r="AN134" s="25">
        <v>-44.1</v>
      </c>
      <c r="AO134" s="23" t="s">
        <v>49</v>
      </c>
      <c r="AP134" s="23" t="s">
        <v>49</v>
      </c>
      <c r="AQ134" s="24" t="s">
        <v>49</v>
      </c>
      <c r="AR134" s="24" t="s">
        <v>49</v>
      </c>
      <c r="AS134" s="24" t="s">
        <v>49</v>
      </c>
      <c r="AT134" s="24" t="s">
        <v>49</v>
      </c>
      <c r="AU134" s="46">
        <v>-42</v>
      </c>
    </row>
    <row r="135" spans="1:47" ht="23.25" x14ac:dyDescent="0.35">
      <c r="A135" s="20">
        <v>45936</v>
      </c>
      <c r="B135" s="27" t="s">
        <v>841</v>
      </c>
      <c r="C135" t="s">
        <v>128</v>
      </c>
      <c r="D135" s="21" t="s">
        <v>418</v>
      </c>
      <c r="E135" t="s">
        <v>373</v>
      </c>
      <c r="F135" t="s">
        <v>419</v>
      </c>
      <c r="G135" t="s">
        <v>49</v>
      </c>
      <c r="H135" t="s">
        <v>419</v>
      </c>
      <c r="I135" s="45">
        <v>-6</v>
      </c>
      <c r="J135" t="s">
        <v>68</v>
      </c>
      <c r="K135" s="23" t="s">
        <v>420</v>
      </c>
      <c r="L135" t="s">
        <v>76</v>
      </c>
      <c r="M135" t="s">
        <v>258</v>
      </c>
      <c r="N135" t="s">
        <v>908</v>
      </c>
      <c r="O135" t="s">
        <v>259</v>
      </c>
      <c r="P135" s="22" t="s">
        <v>260</v>
      </c>
      <c r="Q135" s="46">
        <v>5</v>
      </c>
      <c r="R135" s="46">
        <v>6</v>
      </c>
      <c r="S135" s="24">
        <v>1</v>
      </c>
      <c r="T135" t="s">
        <v>49</v>
      </c>
      <c r="U135" t="s">
        <v>52</v>
      </c>
      <c r="V135" t="s">
        <v>52</v>
      </c>
      <c r="W135" s="20">
        <v>46235</v>
      </c>
      <c r="X135" t="s">
        <v>53</v>
      </c>
      <c r="Y135" s="27" t="s">
        <v>906</v>
      </c>
      <c r="Z135" t="s">
        <v>907</v>
      </c>
      <c r="AA135" t="s">
        <v>49</v>
      </c>
      <c r="AB135" t="s">
        <v>70</v>
      </c>
      <c r="AC135" t="s">
        <v>49</v>
      </c>
      <c r="AD135" s="23">
        <v>2.4</v>
      </c>
      <c r="AE135" t="s">
        <v>49</v>
      </c>
      <c r="AF135" t="s">
        <v>52</v>
      </c>
      <c r="AG135" t="s">
        <v>49</v>
      </c>
      <c r="AH135" t="s">
        <v>421</v>
      </c>
      <c r="AI135" t="s">
        <v>422</v>
      </c>
      <c r="AJ135" s="23" t="s">
        <v>199</v>
      </c>
      <c r="AK135" s="23">
        <v>1</v>
      </c>
      <c r="AL135" t="s">
        <v>3870</v>
      </c>
      <c r="AM135" s="25">
        <v>-36</v>
      </c>
      <c r="AN135" s="25">
        <v>-37.799999999999997</v>
      </c>
      <c r="AO135" s="23" t="s">
        <v>49</v>
      </c>
      <c r="AP135" s="23" t="s">
        <v>49</v>
      </c>
      <c r="AQ135" s="24" t="s">
        <v>49</v>
      </c>
      <c r="AR135" s="24" t="s">
        <v>49</v>
      </c>
      <c r="AS135" s="24" t="s">
        <v>49</v>
      </c>
      <c r="AT135" s="24" t="s">
        <v>49</v>
      </c>
      <c r="AU135" s="46">
        <v>-30</v>
      </c>
    </row>
    <row r="136" spans="1:47" x14ac:dyDescent="0.25">
      <c r="A136" s="20">
        <v>45936</v>
      </c>
      <c r="B136" s="27" t="s">
        <v>841</v>
      </c>
      <c r="C136" t="s">
        <v>128</v>
      </c>
      <c r="D136" s="21" t="s">
        <v>372</v>
      </c>
      <c r="E136" t="s">
        <v>373</v>
      </c>
      <c r="F136" t="s">
        <v>614</v>
      </c>
      <c r="G136" t="s">
        <v>49</v>
      </c>
      <c r="H136" t="s">
        <v>614</v>
      </c>
      <c r="I136" s="45">
        <v>-3</v>
      </c>
      <c r="J136" t="s">
        <v>68</v>
      </c>
      <c r="K136" s="23" t="s">
        <v>459</v>
      </c>
      <c r="L136" t="s">
        <v>76</v>
      </c>
      <c r="M136" t="s">
        <v>993</v>
      </c>
      <c r="N136" t="s">
        <v>908</v>
      </c>
      <c r="O136" t="s">
        <v>994</v>
      </c>
      <c r="P136" s="22" t="s">
        <v>995</v>
      </c>
      <c r="Q136" s="46">
        <v>28</v>
      </c>
      <c r="R136" s="46">
        <v>38</v>
      </c>
      <c r="S136" s="24">
        <v>10</v>
      </c>
      <c r="T136" t="s">
        <v>49</v>
      </c>
      <c r="U136" t="s">
        <v>52</v>
      </c>
      <c r="V136" t="s">
        <v>52</v>
      </c>
      <c r="W136" s="20">
        <v>47088</v>
      </c>
      <c r="X136" t="s">
        <v>53</v>
      </c>
      <c r="Y136" s="27" t="s">
        <v>906</v>
      </c>
      <c r="Z136" t="s">
        <v>907</v>
      </c>
      <c r="AA136" t="s">
        <v>49</v>
      </c>
      <c r="AB136" t="s">
        <v>70</v>
      </c>
      <c r="AC136" t="s">
        <v>49</v>
      </c>
      <c r="AD136" s="23">
        <v>2.4</v>
      </c>
      <c r="AE136" t="s">
        <v>49</v>
      </c>
      <c r="AF136" t="s">
        <v>52</v>
      </c>
      <c r="AG136" t="s">
        <v>49</v>
      </c>
      <c r="AH136" t="s">
        <v>614</v>
      </c>
      <c r="AI136" t="s">
        <v>2880</v>
      </c>
      <c r="AJ136" s="23" t="s">
        <v>199</v>
      </c>
      <c r="AK136" s="23">
        <v>1</v>
      </c>
      <c r="AL136" t="s">
        <v>3870</v>
      </c>
      <c r="AM136" s="25">
        <v>-114</v>
      </c>
      <c r="AN136" s="25">
        <v>-119.7</v>
      </c>
      <c r="AO136" s="23" t="s">
        <v>49</v>
      </c>
      <c r="AP136" s="23" t="s">
        <v>49</v>
      </c>
      <c r="AQ136" s="24" t="s">
        <v>49</v>
      </c>
      <c r="AR136" s="24" t="s">
        <v>49</v>
      </c>
      <c r="AS136" s="24" t="s">
        <v>49</v>
      </c>
      <c r="AT136" s="24" t="s">
        <v>49</v>
      </c>
      <c r="AU136" s="46">
        <v>-84</v>
      </c>
    </row>
    <row r="137" spans="1:47" x14ac:dyDescent="0.25">
      <c r="A137" s="20">
        <v>45936</v>
      </c>
      <c r="B137" s="27" t="s">
        <v>841</v>
      </c>
      <c r="C137" t="s">
        <v>128</v>
      </c>
      <c r="D137" s="21" t="s">
        <v>362</v>
      </c>
      <c r="E137" t="s">
        <v>457</v>
      </c>
      <c r="F137" t="s">
        <v>401</v>
      </c>
      <c r="G137" t="s">
        <v>49</v>
      </c>
      <c r="H137" t="s">
        <v>401</v>
      </c>
      <c r="I137" s="45">
        <v>-2</v>
      </c>
      <c r="J137" t="s">
        <v>397</v>
      </c>
      <c r="K137" s="23" t="s">
        <v>403</v>
      </c>
      <c r="L137" t="s">
        <v>76</v>
      </c>
      <c r="M137" t="s">
        <v>258</v>
      </c>
      <c r="N137" s="28" t="s">
        <v>870</v>
      </c>
      <c r="O137" t="s">
        <v>259</v>
      </c>
      <c r="P137" s="22" t="s">
        <v>260</v>
      </c>
      <c r="Q137" s="46">
        <v>12.5</v>
      </c>
      <c r="R137" s="24">
        <v>15</v>
      </c>
      <c r="S137" s="24">
        <v>2.5</v>
      </c>
      <c r="T137" t="s">
        <v>49</v>
      </c>
      <c r="U137" t="s">
        <v>52</v>
      </c>
      <c r="V137" t="s">
        <v>52</v>
      </c>
      <c r="W137" s="20" t="s">
        <v>49</v>
      </c>
      <c r="X137" t="s">
        <v>53</v>
      </c>
      <c r="Y137" t="s">
        <v>1022</v>
      </c>
      <c r="Z137" t="s">
        <v>1023</v>
      </c>
      <c r="AA137" t="s">
        <v>49</v>
      </c>
      <c r="AB137" t="s">
        <v>54</v>
      </c>
      <c r="AC137" t="s">
        <v>49</v>
      </c>
      <c r="AD137" s="23">
        <v>2.2999999999999998</v>
      </c>
      <c r="AE137" t="s">
        <v>49</v>
      </c>
      <c r="AF137" t="s">
        <v>52</v>
      </c>
      <c r="AG137" t="s">
        <v>49</v>
      </c>
      <c r="AH137" t="s">
        <v>404</v>
      </c>
      <c r="AI137" t="s">
        <v>400</v>
      </c>
      <c r="AJ137" s="23" t="s">
        <v>261</v>
      </c>
      <c r="AK137" s="23">
        <v>1</v>
      </c>
      <c r="AL137" t="s">
        <v>3868</v>
      </c>
      <c r="AM137" s="25">
        <v>-30</v>
      </c>
      <c r="AN137" s="25">
        <v>0</v>
      </c>
      <c r="AO137" s="23" t="s">
        <v>49</v>
      </c>
      <c r="AP137" s="23" t="s">
        <v>49</v>
      </c>
      <c r="AQ137" s="24" t="s">
        <v>49</v>
      </c>
      <c r="AR137" s="24" t="s">
        <v>49</v>
      </c>
      <c r="AS137" s="24" t="s">
        <v>49</v>
      </c>
      <c r="AT137" s="24" t="s">
        <v>49</v>
      </c>
      <c r="AU137" s="46">
        <v>-25</v>
      </c>
    </row>
    <row r="138" spans="1:47" x14ac:dyDescent="0.25">
      <c r="A138" s="20">
        <v>45936</v>
      </c>
      <c r="B138" s="27" t="s">
        <v>841</v>
      </c>
      <c r="C138" t="s">
        <v>128</v>
      </c>
      <c r="D138" s="21" t="s">
        <v>362</v>
      </c>
      <c r="E138" t="s">
        <v>363</v>
      </c>
      <c r="F138" t="s">
        <v>412</v>
      </c>
      <c r="G138" t="s">
        <v>49</v>
      </c>
      <c r="H138" t="s">
        <v>412</v>
      </c>
      <c r="I138" s="45">
        <v>-2</v>
      </c>
      <c r="J138" t="s">
        <v>353</v>
      </c>
      <c r="K138" s="23" t="s">
        <v>410</v>
      </c>
      <c r="L138" t="s">
        <v>76</v>
      </c>
      <c r="M138" t="s">
        <v>258</v>
      </c>
      <c r="N138" s="28" t="s">
        <v>870</v>
      </c>
      <c r="O138" t="s">
        <v>259</v>
      </c>
      <c r="P138" s="22" t="s">
        <v>260</v>
      </c>
      <c r="Q138" s="24">
        <v>9</v>
      </c>
      <c r="R138" s="24">
        <v>12</v>
      </c>
      <c r="S138" s="24">
        <v>3</v>
      </c>
      <c r="T138" t="s">
        <v>49</v>
      </c>
      <c r="U138" t="s">
        <v>52</v>
      </c>
      <c r="V138" t="s">
        <v>52</v>
      </c>
      <c r="W138" s="20" t="s">
        <v>49</v>
      </c>
      <c r="X138" t="s">
        <v>53</v>
      </c>
      <c r="Y138" t="s">
        <v>1022</v>
      </c>
      <c r="Z138" t="s">
        <v>1023</v>
      </c>
      <c r="AA138" t="s">
        <v>49</v>
      </c>
      <c r="AB138" t="s">
        <v>70</v>
      </c>
      <c r="AC138" t="s">
        <v>49</v>
      </c>
      <c r="AD138" s="23">
        <v>2.2999999999999998</v>
      </c>
      <c r="AE138" t="s">
        <v>49</v>
      </c>
      <c r="AF138" t="s">
        <v>52</v>
      </c>
      <c r="AG138" t="s">
        <v>49</v>
      </c>
      <c r="AH138" t="s">
        <v>412</v>
      </c>
      <c r="AI138" t="s">
        <v>411</v>
      </c>
      <c r="AJ138" s="23">
        <v>1</v>
      </c>
      <c r="AK138" s="23">
        <v>1</v>
      </c>
      <c r="AL138" t="s">
        <v>3868</v>
      </c>
      <c r="AM138" s="25">
        <v>-24</v>
      </c>
      <c r="AN138" s="25">
        <v>-25.2</v>
      </c>
      <c r="AO138" s="23" t="s">
        <v>49</v>
      </c>
      <c r="AP138" s="23" t="s">
        <v>49</v>
      </c>
      <c r="AQ138" s="24" t="s">
        <v>49</v>
      </c>
      <c r="AR138" s="24" t="s">
        <v>49</v>
      </c>
      <c r="AS138" s="24" t="s">
        <v>49</v>
      </c>
      <c r="AT138" s="24" t="s">
        <v>49</v>
      </c>
      <c r="AU138" s="46">
        <v>-18</v>
      </c>
    </row>
    <row r="139" spans="1:47" x14ac:dyDescent="0.25">
      <c r="A139" s="20">
        <v>45936</v>
      </c>
      <c r="B139" s="27" t="s">
        <v>841</v>
      </c>
      <c r="C139" t="s">
        <v>128</v>
      </c>
      <c r="D139" s="21" t="s">
        <v>362</v>
      </c>
      <c r="E139" t="s">
        <v>363</v>
      </c>
      <c r="F139" t="s">
        <v>615</v>
      </c>
      <c r="G139" t="s">
        <v>49</v>
      </c>
      <c r="H139" t="s">
        <v>615</v>
      </c>
      <c r="I139" s="45">
        <v>-2</v>
      </c>
      <c r="J139" t="s">
        <v>353</v>
      </c>
      <c r="K139" s="23" t="s">
        <v>616</v>
      </c>
      <c r="L139" t="s">
        <v>76</v>
      </c>
      <c r="M139" t="s">
        <v>676</v>
      </c>
      <c r="N139" s="28" t="s">
        <v>870</v>
      </c>
      <c r="O139" t="s">
        <v>726</v>
      </c>
      <c r="P139" s="22" t="s">
        <v>727</v>
      </c>
      <c r="Q139" s="24">
        <v>11</v>
      </c>
      <c r="R139" s="24">
        <v>12</v>
      </c>
      <c r="S139" s="24">
        <v>1</v>
      </c>
      <c r="T139" t="s">
        <v>49</v>
      </c>
      <c r="U139" t="s">
        <v>52</v>
      </c>
      <c r="V139" t="s">
        <v>52</v>
      </c>
      <c r="W139" s="20">
        <v>46234</v>
      </c>
      <c r="X139" t="s">
        <v>53</v>
      </c>
      <c r="Y139" t="s">
        <v>1022</v>
      </c>
      <c r="Z139" t="s">
        <v>1023</v>
      </c>
      <c r="AA139" t="s">
        <v>49</v>
      </c>
      <c r="AB139" t="s">
        <v>70</v>
      </c>
      <c r="AC139" t="s">
        <v>49</v>
      </c>
      <c r="AD139" s="23">
        <v>2.2000000000000002</v>
      </c>
      <c r="AE139" t="s">
        <v>49</v>
      </c>
      <c r="AF139" t="s">
        <v>52</v>
      </c>
      <c r="AG139" t="s">
        <v>49</v>
      </c>
      <c r="AH139" t="s">
        <v>615</v>
      </c>
      <c r="AI139" t="s">
        <v>617</v>
      </c>
      <c r="AJ139" s="23" t="s">
        <v>199</v>
      </c>
      <c r="AK139" s="23">
        <v>1</v>
      </c>
      <c r="AL139" t="s">
        <v>3868</v>
      </c>
      <c r="AM139" s="25">
        <v>-24</v>
      </c>
      <c r="AN139" s="25">
        <v>-25.2</v>
      </c>
      <c r="AO139" s="23" t="s">
        <v>49</v>
      </c>
      <c r="AP139" s="23" t="s">
        <v>49</v>
      </c>
      <c r="AQ139" s="24" t="s">
        <v>49</v>
      </c>
      <c r="AR139" s="24" t="s">
        <v>49</v>
      </c>
      <c r="AS139" s="24" t="s">
        <v>49</v>
      </c>
      <c r="AT139" s="24" t="s">
        <v>49</v>
      </c>
      <c r="AU139" s="46">
        <v>-22</v>
      </c>
    </row>
    <row r="140" spans="1:47" x14ac:dyDescent="0.25">
      <c r="A140" s="20">
        <v>45936</v>
      </c>
      <c r="B140" s="27" t="s">
        <v>841</v>
      </c>
      <c r="C140" t="s">
        <v>128</v>
      </c>
      <c r="D140" s="21" t="s">
        <v>362</v>
      </c>
      <c r="E140" t="s">
        <v>363</v>
      </c>
      <c r="F140" t="s">
        <v>598</v>
      </c>
      <c r="G140" t="s">
        <v>49</v>
      </c>
      <c r="H140" t="s">
        <v>598</v>
      </c>
      <c r="I140" s="45">
        <v>-1</v>
      </c>
      <c r="J140" t="s">
        <v>266</v>
      </c>
      <c r="K140" s="23" t="s">
        <v>599</v>
      </c>
      <c r="L140" t="s">
        <v>76</v>
      </c>
      <c r="M140" t="s">
        <v>258</v>
      </c>
      <c r="N140" s="28" t="s">
        <v>870</v>
      </c>
      <c r="O140" t="s">
        <v>259</v>
      </c>
      <c r="P140" s="22" t="s">
        <v>260</v>
      </c>
      <c r="Q140" s="24">
        <v>7</v>
      </c>
      <c r="R140" s="24">
        <v>9</v>
      </c>
      <c r="S140" s="24">
        <v>2</v>
      </c>
      <c r="T140" t="s">
        <v>49</v>
      </c>
      <c r="U140" t="s">
        <v>52</v>
      </c>
      <c r="V140" t="s">
        <v>52</v>
      </c>
      <c r="W140" t="s">
        <v>52</v>
      </c>
      <c r="X140" t="s">
        <v>53</v>
      </c>
      <c r="Y140" t="s">
        <v>1022</v>
      </c>
      <c r="Z140" t="s">
        <v>1023</v>
      </c>
      <c r="AA140" t="s">
        <v>49</v>
      </c>
      <c r="AB140" t="s">
        <v>70</v>
      </c>
      <c r="AC140" t="s">
        <v>49</v>
      </c>
      <c r="AD140" s="23">
        <v>8.4</v>
      </c>
      <c r="AE140" t="s">
        <v>49</v>
      </c>
      <c r="AF140" t="s">
        <v>52</v>
      </c>
      <c r="AG140" t="s">
        <v>49</v>
      </c>
      <c r="AH140" t="s">
        <v>598</v>
      </c>
      <c r="AI140" t="s">
        <v>600</v>
      </c>
      <c r="AJ140" s="23" t="s">
        <v>147</v>
      </c>
      <c r="AK140" s="23">
        <v>1</v>
      </c>
      <c r="AL140" t="s">
        <v>3868</v>
      </c>
      <c r="AM140" s="25">
        <v>-9</v>
      </c>
      <c r="AN140" s="25">
        <v>-9.4499999999999993</v>
      </c>
      <c r="AO140" s="23" t="s">
        <v>49</v>
      </c>
      <c r="AP140" s="23" t="s">
        <v>49</v>
      </c>
      <c r="AQ140" s="24" t="s">
        <v>49</v>
      </c>
      <c r="AR140" s="24" t="s">
        <v>49</v>
      </c>
      <c r="AS140" s="24" t="s">
        <v>49</v>
      </c>
      <c r="AT140" s="24" t="s">
        <v>49</v>
      </c>
      <c r="AU140" s="46">
        <v>-7</v>
      </c>
    </row>
    <row r="141" spans="1:47" x14ac:dyDescent="0.25">
      <c r="A141" s="20">
        <v>45936</v>
      </c>
      <c r="B141" s="27" t="s">
        <v>841</v>
      </c>
      <c r="C141" t="s">
        <v>128</v>
      </c>
      <c r="D141" s="21" t="s">
        <v>362</v>
      </c>
      <c r="E141" t="s">
        <v>363</v>
      </c>
      <c r="F141" t="s">
        <v>377</v>
      </c>
      <c r="G141" t="s">
        <v>49</v>
      </c>
      <c r="H141" t="s">
        <v>377</v>
      </c>
      <c r="I141" s="45">
        <v>-1</v>
      </c>
      <c r="J141" t="s">
        <v>365</v>
      </c>
      <c r="K141" s="23" t="s">
        <v>378</v>
      </c>
      <c r="L141" t="s">
        <v>76</v>
      </c>
      <c r="M141" t="s">
        <v>258</v>
      </c>
      <c r="N141" s="28" t="s">
        <v>870</v>
      </c>
      <c r="O141" t="s">
        <v>259</v>
      </c>
      <c r="P141" s="22" t="s">
        <v>260</v>
      </c>
      <c r="Q141" s="24">
        <v>8</v>
      </c>
      <c r="R141" s="24">
        <v>9</v>
      </c>
      <c r="S141" s="24">
        <v>1</v>
      </c>
      <c r="T141" t="s">
        <v>49</v>
      </c>
      <c r="U141" t="s">
        <v>52</v>
      </c>
      <c r="V141" t="s">
        <v>52</v>
      </c>
      <c r="W141" s="20" t="s">
        <v>49</v>
      </c>
      <c r="X141" t="s">
        <v>53</v>
      </c>
      <c r="Y141" t="s">
        <v>1022</v>
      </c>
      <c r="Z141" t="s">
        <v>1023</v>
      </c>
      <c r="AA141" t="s">
        <v>49</v>
      </c>
      <c r="AB141" t="s">
        <v>70</v>
      </c>
      <c r="AC141" t="s">
        <v>49</v>
      </c>
      <c r="AD141" s="23">
        <v>5.3</v>
      </c>
      <c r="AE141" t="s">
        <v>49</v>
      </c>
      <c r="AF141" t="s">
        <v>52</v>
      </c>
      <c r="AG141" t="s">
        <v>49</v>
      </c>
      <c r="AH141" t="s">
        <v>377</v>
      </c>
      <c r="AI141" t="s">
        <v>379</v>
      </c>
      <c r="AJ141" s="23" t="s">
        <v>137</v>
      </c>
      <c r="AK141" s="23">
        <v>1</v>
      </c>
      <c r="AL141" t="s">
        <v>3868</v>
      </c>
      <c r="AM141" s="25">
        <v>-9</v>
      </c>
      <c r="AN141" s="25">
        <v>-9.4499999999999993</v>
      </c>
      <c r="AO141" s="23" t="s">
        <v>49</v>
      </c>
      <c r="AP141" s="23" t="s">
        <v>49</v>
      </c>
      <c r="AQ141" s="24" t="s">
        <v>49</v>
      </c>
      <c r="AR141" s="24" t="s">
        <v>49</v>
      </c>
      <c r="AS141" s="24" t="s">
        <v>49</v>
      </c>
      <c r="AT141" s="24" t="s">
        <v>49</v>
      </c>
      <c r="AU141" s="46">
        <v>-8</v>
      </c>
    </row>
    <row r="142" spans="1:47" x14ac:dyDescent="0.25">
      <c r="A142" s="20">
        <v>45936</v>
      </c>
      <c r="B142" s="27" t="s">
        <v>841</v>
      </c>
      <c r="C142" t="s">
        <v>128</v>
      </c>
      <c r="D142" s="21" t="s">
        <v>362</v>
      </c>
      <c r="E142" t="s">
        <v>457</v>
      </c>
      <c r="F142" t="s">
        <v>458</v>
      </c>
      <c r="G142" t="s">
        <v>49</v>
      </c>
      <c r="H142" t="s">
        <v>458</v>
      </c>
      <c r="I142" s="45">
        <v>-3</v>
      </c>
      <c r="J142" t="s">
        <v>99</v>
      </c>
      <c r="K142" s="23" t="s">
        <v>459</v>
      </c>
      <c r="L142" t="s">
        <v>76</v>
      </c>
      <c r="M142" t="s">
        <v>258</v>
      </c>
      <c r="N142" s="28" t="s">
        <v>870</v>
      </c>
      <c r="O142" t="s">
        <v>259</v>
      </c>
      <c r="P142" s="22" t="s">
        <v>260</v>
      </c>
      <c r="Q142" s="24">
        <v>7.5</v>
      </c>
      <c r="R142" s="24">
        <v>7.5</v>
      </c>
      <c r="S142" s="24">
        <v>0</v>
      </c>
      <c r="T142" t="s">
        <v>49</v>
      </c>
      <c r="U142" t="s">
        <v>52</v>
      </c>
      <c r="V142" t="s">
        <v>52</v>
      </c>
      <c r="W142" s="20" t="s">
        <v>49</v>
      </c>
      <c r="X142" t="s">
        <v>53</v>
      </c>
      <c r="Y142" t="s">
        <v>1022</v>
      </c>
      <c r="Z142" t="s">
        <v>1023</v>
      </c>
      <c r="AA142" t="s">
        <v>49</v>
      </c>
      <c r="AB142" t="s">
        <v>70</v>
      </c>
      <c r="AC142" t="s">
        <v>49</v>
      </c>
      <c r="AD142" s="23">
        <v>4.0999999999999996</v>
      </c>
      <c r="AE142" t="s">
        <v>49</v>
      </c>
      <c r="AF142" t="s">
        <v>52</v>
      </c>
      <c r="AG142" t="s">
        <v>49</v>
      </c>
      <c r="AH142" t="s">
        <v>460</v>
      </c>
      <c r="AI142" t="s">
        <v>461</v>
      </c>
      <c r="AJ142" s="23" t="s">
        <v>124</v>
      </c>
      <c r="AK142" s="23">
        <v>1</v>
      </c>
      <c r="AL142" t="s">
        <v>3868</v>
      </c>
      <c r="AM142" s="25">
        <v>-22.5</v>
      </c>
      <c r="AN142" s="25">
        <v>-23.625</v>
      </c>
      <c r="AO142" s="23" t="s">
        <v>49</v>
      </c>
      <c r="AP142" s="23" t="s">
        <v>49</v>
      </c>
      <c r="AQ142" s="24" t="s">
        <v>49</v>
      </c>
      <c r="AR142" s="24" t="s">
        <v>49</v>
      </c>
      <c r="AS142" s="24" t="s">
        <v>49</v>
      </c>
      <c r="AT142" s="24" t="s">
        <v>49</v>
      </c>
      <c r="AU142" s="46">
        <v>-22.5</v>
      </c>
    </row>
    <row r="143" spans="1:47" x14ac:dyDescent="0.25">
      <c r="A143" s="20">
        <v>45936</v>
      </c>
      <c r="B143" s="27" t="s">
        <v>841</v>
      </c>
      <c r="C143" t="s">
        <v>45</v>
      </c>
      <c r="D143" s="21" t="s">
        <v>79</v>
      </c>
      <c r="E143" t="s">
        <v>245</v>
      </c>
      <c r="F143" t="s">
        <v>246</v>
      </c>
      <c r="G143" t="s">
        <v>49</v>
      </c>
      <c r="H143" t="s">
        <v>246</v>
      </c>
      <c r="I143" s="45">
        <v>-0.1</v>
      </c>
      <c r="J143" t="s">
        <v>247</v>
      </c>
      <c r="K143" s="23">
        <v>41298</v>
      </c>
      <c r="L143" t="s">
        <v>76</v>
      </c>
      <c r="M143" t="s">
        <v>926</v>
      </c>
      <c r="N143" s="28" t="s">
        <v>870</v>
      </c>
      <c r="O143" t="s">
        <v>250</v>
      </c>
      <c r="P143" s="22" t="s">
        <v>176</v>
      </c>
      <c r="Q143" s="46">
        <v>900</v>
      </c>
      <c r="R143" s="24">
        <v>1030</v>
      </c>
      <c r="S143" s="24">
        <v>130</v>
      </c>
      <c r="T143" t="s">
        <v>49</v>
      </c>
      <c r="U143" t="s">
        <v>52</v>
      </c>
      <c r="V143" t="s">
        <v>52</v>
      </c>
      <c r="W143" s="20">
        <v>46292</v>
      </c>
      <c r="X143" t="s">
        <v>53</v>
      </c>
      <c r="Y143" t="s">
        <v>1022</v>
      </c>
      <c r="Z143" t="s">
        <v>1023</v>
      </c>
      <c r="AA143" t="s">
        <v>49</v>
      </c>
      <c r="AB143" t="s">
        <v>54</v>
      </c>
      <c r="AC143" t="s">
        <v>49</v>
      </c>
      <c r="AD143" s="23">
        <v>7.3</v>
      </c>
      <c r="AE143" t="s">
        <v>49</v>
      </c>
      <c r="AF143" t="s">
        <v>52</v>
      </c>
      <c r="AG143" t="s">
        <v>49</v>
      </c>
      <c r="AH143" t="s">
        <v>248</v>
      </c>
      <c r="AI143" t="s">
        <v>185</v>
      </c>
      <c r="AJ143" s="23" t="s">
        <v>61</v>
      </c>
      <c r="AK143" s="23">
        <v>1</v>
      </c>
      <c r="AL143" t="s">
        <v>3868</v>
      </c>
      <c r="AM143" s="25">
        <v>-103</v>
      </c>
      <c r="AN143" s="25">
        <v>0</v>
      </c>
      <c r="AO143" s="23" t="s">
        <v>49</v>
      </c>
      <c r="AP143" s="23" t="s">
        <v>49</v>
      </c>
      <c r="AQ143" s="24" t="s">
        <v>49</v>
      </c>
      <c r="AR143" s="24" t="s">
        <v>49</v>
      </c>
      <c r="AS143" s="24" t="s">
        <v>49</v>
      </c>
      <c r="AT143" s="24" t="s">
        <v>49</v>
      </c>
      <c r="AU143" s="46">
        <v>-90</v>
      </c>
    </row>
    <row r="144" spans="1:47" x14ac:dyDescent="0.25">
      <c r="A144" s="20">
        <v>45936</v>
      </c>
      <c r="B144" s="27" t="s">
        <v>841</v>
      </c>
      <c r="C144" t="s">
        <v>128</v>
      </c>
      <c r="D144" s="21" t="s">
        <v>362</v>
      </c>
      <c r="E144" t="s">
        <v>363</v>
      </c>
      <c r="F144" t="s">
        <v>369</v>
      </c>
      <c r="G144" t="s">
        <v>49</v>
      </c>
      <c r="H144" t="s">
        <v>369</v>
      </c>
      <c r="I144" s="45">
        <v>-1</v>
      </c>
      <c r="J144" t="s">
        <v>365</v>
      </c>
      <c r="K144" s="23" t="s">
        <v>370</v>
      </c>
      <c r="L144" t="s">
        <v>76</v>
      </c>
      <c r="M144" t="s">
        <v>258</v>
      </c>
      <c r="N144" s="28" t="s">
        <v>870</v>
      </c>
      <c r="O144" t="s">
        <v>259</v>
      </c>
      <c r="P144" s="22" t="s">
        <v>260</v>
      </c>
      <c r="Q144" s="24">
        <v>10</v>
      </c>
      <c r="R144" s="24">
        <v>10</v>
      </c>
      <c r="S144" s="24">
        <v>0</v>
      </c>
      <c r="T144" t="s">
        <v>49</v>
      </c>
      <c r="U144" t="s">
        <v>52</v>
      </c>
      <c r="V144" t="s">
        <v>52</v>
      </c>
      <c r="W144" s="20" t="s">
        <v>49</v>
      </c>
      <c r="X144" t="s">
        <v>53</v>
      </c>
      <c r="Y144" t="s">
        <v>1022</v>
      </c>
      <c r="Z144" t="s">
        <v>1023</v>
      </c>
      <c r="AA144" t="s">
        <v>49</v>
      </c>
      <c r="AB144" t="s">
        <v>70</v>
      </c>
      <c r="AC144" t="s">
        <v>49</v>
      </c>
      <c r="AD144" s="23">
        <v>4.3</v>
      </c>
      <c r="AE144" t="s">
        <v>49</v>
      </c>
      <c r="AF144" t="s">
        <v>52</v>
      </c>
      <c r="AG144" t="s">
        <v>49</v>
      </c>
      <c r="AH144" t="s">
        <v>369</v>
      </c>
      <c r="AI144" t="s">
        <v>371</v>
      </c>
      <c r="AJ144" s="23" t="s">
        <v>137</v>
      </c>
      <c r="AK144" s="23">
        <v>1</v>
      </c>
      <c r="AL144" t="s">
        <v>3868</v>
      </c>
      <c r="AM144" s="25">
        <v>-10</v>
      </c>
      <c r="AN144" s="25">
        <v>0</v>
      </c>
      <c r="AO144" s="23" t="s">
        <v>49</v>
      </c>
      <c r="AP144" s="23" t="s">
        <v>49</v>
      </c>
      <c r="AQ144" s="24" t="s">
        <v>49</v>
      </c>
      <c r="AR144" s="24" t="s">
        <v>49</v>
      </c>
      <c r="AS144" s="24" t="s">
        <v>49</v>
      </c>
      <c r="AT144" s="24" t="s">
        <v>49</v>
      </c>
      <c r="AU144" s="46">
        <v>-10</v>
      </c>
    </row>
    <row r="145" spans="1:47" x14ac:dyDescent="0.25">
      <c r="A145" s="20">
        <v>45936</v>
      </c>
      <c r="B145" s="27" t="s">
        <v>841</v>
      </c>
      <c r="C145" t="s">
        <v>220</v>
      </c>
      <c r="D145" s="21" t="s">
        <v>221</v>
      </c>
      <c r="E145" t="s">
        <v>254</v>
      </c>
      <c r="F145" t="s">
        <v>559</v>
      </c>
      <c r="G145" t="s">
        <v>49</v>
      </c>
      <c r="H145" t="s">
        <v>559</v>
      </c>
      <c r="I145" s="45">
        <v>-0.1</v>
      </c>
      <c r="J145" t="s">
        <v>860</v>
      </c>
      <c r="K145" s="23" t="s">
        <v>560</v>
      </c>
      <c r="L145" t="s">
        <v>76</v>
      </c>
      <c r="M145" t="s">
        <v>258</v>
      </c>
      <c r="N145" s="28" t="s">
        <v>870</v>
      </c>
      <c r="O145" t="s">
        <v>259</v>
      </c>
      <c r="P145" s="22" t="s">
        <v>260</v>
      </c>
      <c r="Q145" s="46">
        <v>12</v>
      </c>
      <c r="R145" s="46">
        <v>14</v>
      </c>
      <c r="S145" s="24">
        <v>2</v>
      </c>
      <c r="T145" t="s">
        <v>49</v>
      </c>
      <c r="U145" t="s">
        <v>52</v>
      </c>
      <c r="V145" t="s">
        <v>52</v>
      </c>
      <c r="W145" s="20">
        <v>46837</v>
      </c>
      <c r="X145" t="s">
        <v>53</v>
      </c>
      <c r="Y145" t="s">
        <v>1022</v>
      </c>
      <c r="Z145" t="s">
        <v>1023</v>
      </c>
      <c r="AA145" t="s">
        <v>49</v>
      </c>
      <c r="AB145" t="s">
        <v>54</v>
      </c>
      <c r="AC145" t="s">
        <v>49</v>
      </c>
      <c r="AD145" s="23">
        <v>5.5</v>
      </c>
      <c r="AE145" t="s">
        <v>49</v>
      </c>
      <c r="AF145" t="s">
        <v>52</v>
      </c>
      <c r="AG145" t="s">
        <v>49</v>
      </c>
      <c r="AH145" t="s">
        <v>561</v>
      </c>
      <c r="AI145" t="s">
        <v>376</v>
      </c>
      <c r="AJ145" s="23" t="s">
        <v>137</v>
      </c>
      <c r="AK145" s="23">
        <v>1</v>
      </c>
      <c r="AL145" t="s">
        <v>3868</v>
      </c>
      <c r="AM145" s="25">
        <v>-1.4000000000000001</v>
      </c>
      <c r="AN145" s="25">
        <v>0</v>
      </c>
      <c r="AO145" s="23" t="s">
        <v>49</v>
      </c>
      <c r="AP145" s="23" t="s">
        <v>49</v>
      </c>
      <c r="AQ145" s="24" t="s">
        <v>49</v>
      </c>
      <c r="AR145" s="24" t="s">
        <v>49</v>
      </c>
      <c r="AS145" s="24" t="s">
        <v>49</v>
      </c>
      <c r="AT145" s="24" t="s">
        <v>49</v>
      </c>
      <c r="AU145" s="46">
        <v>-1.2000000000000002</v>
      </c>
    </row>
    <row r="146" spans="1:47" x14ac:dyDescent="0.25">
      <c r="A146" s="20">
        <v>45936</v>
      </c>
      <c r="B146" s="27" t="s">
        <v>841</v>
      </c>
      <c r="C146" t="s">
        <v>45</v>
      </c>
      <c r="D146" s="21" t="s">
        <v>423</v>
      </c>
      <c r="E146" t="s">
        <v>350</v>
      </c>
      <c r="F146" t="s">
        <v>424</v>
      </c>
      <c r="G146" t="s">
        <v>49</v>
      </c>
      <c r="H146" t="s">
        <v>3818</v>
      </c>
      <c r="I146" s="45">
        <v>-4</v>
      </c>
      <c r="J146" t="s">
        <v>426</v>
      </c>
      <c r="K146" s="23" t="s">
        <v>427</v>
      </c>
      <c r="L146" t="s">
        <v>76</v>
      </c>
      <c r="M146" t="s">
        <v>258</v>
      </c>
      <c r="N146" s="28" t="s">
        <v>870</v>
      </c>
      <c r="O146" t="s">
        <v>259</v>
      </c>
      <c r="P146" s="22" t="s">
        <v>260</v>
      </c>
      <c r="Q146" s="24">
        <v>3</v>
      </c>
      <c r="R146" s="24">
        <v>3</v>
      </c>
      <c r="S146" s="24">
        <v>0</v>
      </c>
      <c r="T146" t="s">
        <v>49</v>
      </c>
      <c r="U146" t="s">
        <v>52</v>
      </c>
      <c r="V146" t="s">
        <v>52</v>
      </c>
      <c r="W146" s="20">
        <v>46296</v>
      </c>
      <c r="X146" t="s">
        <v>53</v>
      </c>
      <c r="Y146" t="s">
        <v>1022</v>
      </c>
      <c r="Z146" t="s">
        <v>1023</v>
      </c>
      <c r="AA146" t="s">
        <v>49</v>
      </c>
      <c r="AB146" t="s">
        <v>54</v>
      </c>
      <c r="AC146" t="s">
        <v>49</v>
      </c>
      <c r="AD146" s="23">
        <v>8.6</v>
      </c>
      <c r="AE146" t="s">
        <v>49</v>
      </c>
      <c r="AF146" t="s">
        <v>52</v>
      </c>
      <c r="AG146" t="s">
        <v>49</v>
      </c>
      <c r="AH146" t="s">
        <v>428</v>
      </c>
      <c r="AI146" t="s">
        <v>429</v>
      </c>
      <c r="AJ146" s="23">
        <v>8</v>
      </c>
      <c r="AK146" s="23">
        <v>1</v>
      </c>
      <c r="AL146" t="s">
        <v>3868</v>
      </c>
      <c r="AM146" s="25">
        <v>-12</v>
      </c>
      <c r="AN146" s="25">
        <v>0</v>
      </c>
      <c r="AO146" s="23" t="s">
        <v>49</v>
      </c>
      <c r="AP146" s="23" t="s">
        <v>49</v>
      </c>
      <c r="AQ146" s="24" t="s">
        <v>49</v>
      </c>
      <c r="AR146" s="24" t="s">
        <v>49</v>
      </c>
      <c r="AS146" s="24" t="s">
        <v>49</v>
      </c>
      <c r="AT146" s="24" t="s">
        <v>49</v>
      </c>
      <c r="AU146" s="46">
        <v>-12</v>
      </c>
    </row>
    <row r="147" spans="1:47" x14ac:dyDescent="0.25">
      <c r="A147" s="20">
        <v>45936</v>
      </c>
      <c r="B147" s="27" t="s">
        <v>841</v>
      </c>
      <c r="C147" t="s">
        <v>45</v>
      </c>
      <c r="D147" s="21" t="s">
        <v>606</v>
      </c>
      <c r="E147" t="s">
        <v>607</v>
      </c>
      <c r="F147" t="s">
        <v>964</v>
      </c>
      <c r="G147" t="s">
        <v>49</v>
      </c>
      <c r="H147" t="s">
        <v>965</v>
      </c>
      <c r="I147" s="45">
        <v>-1</v>
      </c>
      <c r="J147" t="s">
        <v>82</v>
      </c>
      <c r="K147" s="23" t="s">
        <v>966</v>
      </c>
      <c r="L147" t="s">
        <v>76</v>
      </c>
      <c r="M147" t="s">
        <v>258</v>
      </c>
      <c r="N147" s="28" t="s">
        <v>870</v>
      </c>
      <c r="O147" t="s">
        <v>259</v>
      </c>
      <c r="P147" s="22" t="s">
        <v>260</v>
      </c>
      <c r="Q147" s="24">
        <v>12</v>
      </c>
      <c r="R147" s="24">
        <v>13</v>
      </c>
      <c r="S147" s="24">
        <v>1</v>
      </c>
      <c r="T147" t="s">
        <v>49</v>
      </c>
      <c r="U147" t="s">
        <v>52</v>
      </c>
      <c r="V147" t="s">
        <v>52</v>
      </c>
      <c r="W147" s="20" t="s">
        <v>49</v>
      </c>
      <c r="X147" t="s">
        <v>53</v>
      </c>
      <c r="Y147" t="s">
        <v>1022</v>
      </c>
      <c r="Z147" t="s">
        <v>1023</v>
      </c>
      <c r="AA147" t="s">
        <v>49</v>
      </c>
      <c r="AB147" t="s">
        <v>54</v>
      </c>
      <c r="AC147" t="s">
        <v>49</v>
      </c>
      <c r="AD147" s="23">
        <v>6.3</v>
      </c>
      <c r="AE147" t="s">
        <v>49</v>
      </c>
      <c r="AF147" t="s">
        <v>52</v>
      </c>
      <c r="AG147" t="s">
        <v>49</v>
      </c>
      <c r="AH147" t="s">
        <v>965</v>
      </c>
      <c r="AI147" t="s">
        <v>967</v>
      </c>
      <c r="AJ147" s="23" t="s">
        <v>261</v>
      </c>
      <c r="AK147" s="23">
        <v>1</v>
      </c>
      <c r="AL147" t="s">
        <v>3868</v>
      </c>
      <c r="AM147" s="25">
        <v>-13</v>
      </c>
      <c r="AN147" s="25">
        <v>0</v>
      </c>
      <c r="AO147" s="23" t="s">
        <v>49</v>
      </c>
      <c r="AP147" s="23" t="s">
        <v>49</v>
      </c>
      <c r="AQ147" s="24" t="s">
        <v>49</v>
      </c>
      <c r="AR147" s="24" t="s">
        <v>49</v>
      </c>
      <c r="AS147" s="24" t="s">
        <v>49</v>
      </c>
      <c r="AT147" s="24" t="s">
        <v>49</v>
      </c>
      <c r="AU147" s="46">
        <v>-12</v>
      </c>
    </row>
    <row r="148" spans="1:47" x14ac:dyDescent="0.25">
      <c r="A148" s="20">
        <v>45936</v>
      </c>
      <c r="B148" s="27" t="s">
        <v>841</v>
      </c>
      <c r="C148" t="s">
        <v>128</v>
      </c>
      <c r="D148" s="21" t="s">
        <v>129</v>
      </c>
      <c r="E148" t="s">
        <v>130</v>
      </c>
      <c r="F148" t="s">
        <v>723</v>
      </c>
      <c r="G148" t="s">
        <v>49</v>
      </c>
      <c r="H148" t="s">
        <v>723</v>
      </c>
      <c r="I148" s="45">
        <v>-2</v>
      </c>
      <c r="J148" t="s">
        <v>353</v>
      </c>
      <c r="K148" s="23" t="s">
        <v>132</v>
      </c>
      <c r="L148" t="s">
        <v>76</v>
      </c>
      <c r="M148" t="s">
        <v>258</v>
      </c>
      <c r="N148" s="28" t="s">
        <v>870</v>
      </c>
      <c r="O148" t="s">
        <v>259</v>
      </c>
      <c r="P148" s="22" t="s">
        <v>260</v>
      </c>
      <c r="Q148" s="46">
        <v>1.925</v>
      </c>
      <c r="R148" s="24">
        <v>2.5</v>
      </c>
      <c r="S148" s="24">
        <v>0.57499999999999996</v>
      </c>
      <c r="T148" t="s">
        <v>49</v>
      </c>
      <c r="U148" t="s">
        <v>52</v>
      </c>
      <c r="V148" t="s">
        <v>52</v>
      </c>
      <c r="W148" s="20" t="s">
        <v>49</v>
      </c>
      <c r="X148" t="s">
        <v>53</v>
      </c>
      <c r="Y148" t="s">
        <v>1022</v>
      </c>
      <c r="Z148" t="s">
        <v>1023</v>
      </c>
      <c r="AA148" t="s">
        <v>49</v>
      </c>
      <c r="AB148" t="s">
        <v>70</v>
      </c>
      <c r="AC148" t="s">
        <v>49</v>
      </c>
      <c r="AD148" s="23">
        <v>2.4</v>
      </c>
      <c r="AE148" t="s">
        <v>49</v>
      </c>
      <c r="AF148" t="s">
        <v>52</v>
      </c>
      <c r="AG148" t="s">
        <v>49</v>
      </c>
      <c r="AH148" t="s">
        <v>724</v>
      </c>
      <c r="AI148" t="s">
        <v>725</v>
      </c>
      <c r="AJ148" s="23" t="s">
        <v>137</v>
      </c>
      <c r="AK148" s="23">
        <v>1</v>
      </c>
      <c r="AL148" t="s">
        <v>3868</v>
      </c>
      <c r="AM148" s="25">
        <v>-5</v>
      </c>
      <c r="AN148" s="25">
        <v>0</v>
      </c>
      <c r="AO148" s="23" t="s">
        <v>49</v>
      </c>
      <c r="AP148" s="23" t="s">
        <v>49</v>
      </c>
      <c r="AQ148" s="24" t="s">
        <v>49</v>
      </c>
      <c r="AR148" s="24" t="s">
        <v>49</v>
      </c>
      <c r="AS148" s="24" t="s">
        <v>49</v>
      </c>
      <c r="AT148" s="24" t="s">
        <v>49</v>
      </c>
      <c r="AU148" s="46">
        <v>-3.85</v>
      </c>
    </row>
    <row r="149" spans="1:47" x14ac:dyDescent="0.25">
      <c r="A149" s="20">
        <v>45936</v>
      </c>
      <c r="B149" s="27" t="s">
        <v>841</v>
      </c>
      <c r="C149" t="s">
        <v>128</v>
      </c>
      <c r="D149" s="21" t="s">
        <v>129</v>
      </c>
      <c r="E149" t="s">
        <v>130</v>
      </c>
      <c r="F149" t="s">
        <v>131</v>
      </c>
      <c r="G149" t="s">
        <v>49</v>
      </c>
      <c r="H149" t="s">
        <v>131</v>
      </c>
      <c r="I149" s="45">
        <v>-2</v>
      </c>
      <c r="J149" t="s">
        <v>99</v>
      </c>
      <c r="K149" s="23" t="s">
        <v>132</v>
      </c>
      <c r="L149" t="s">
        <v>76</v>
      </c>
      <c r="M149" t="s">
        <v>676</v>
      </c>
      <c r="N149" s="28" t="s">
        <v>870</v>
      </c>
      <c r="O149" t="s">
        <v>726</v>
      </c>
      <c r="P149" s="22" t="s">
        <v>727</v>
      </c>
      <c r="Q149" s="24">
        <v>4.265625</v>
      </c>
      <c r="R149" s="24">
        <v>4.75</v>
      </c>
      <c r="S149" s="24">
        <v>0.484375</v>
      </c>
      <c r="T149" t="s">
        <v>49</v>
      </c>
      <c r="U149" t="s">
        <v>52</v>
      </c>
      <c r="V149" t="s">
        <v>52</v>
      </c>
      <c r="W149" s="20" t="s">
        <v>49</v>
      </c>
      <c r="X149" t="s">
        <v>53</v>
      </c>
      <c r="Y149" t="s">
        <v>1022</v>
      </c>
      <c r="Z149" t="s">
        <v>1023</v>
      </c>
      <c r="AA149" t="s">
        <v>49</v>
      </c>
      <c r="AB149" t="s">
        <v>70</v>
      </c>
      <c r="AC149" t="s">
        <v>49</v>
      </c>
      <c r="AD149" s="23">
        <v>5.2</v>
      </c>
      <c r="AE149" t="s">
        <v>49</v>
      </c>
      <c r="AF149" t="s">
        <v>52</v>
      </c>
      <c r="AG149" t="s">
        <v>49</v>
      </c>
      <c r="AH149" t="s">
        <v>133</v>
      </c>
      <c r="AI149" t="s">
        <v>49</v>
      </c>
      <c r="AJ149" s="23" t="s">
        <v>137</v>
      </c>
      <c r="AK149" s="23">
        <v>1</v>
      </c>
      <c r="AL149" t="s">
        <v>3868</v>
      </c>
      <c r="AM149" s="25">
        <v>-9.5</v>
      </c>
      <c r="AN149" s="25">
        <v>0</v>
      </c>
      <c r="AO149" s="23" t="s">
        <v>49</v>
      </c>
      <c r="AP149" s="23" t="s">
        <v>49</v>
      </c>
      <c r="AQ149" s="24" t="s">
        <v>49</v>
      </c>
      <c r="AR149" s="24" t="s">
        <v>49</v>
      </c>
      <c r="AS149" s="24" t="s">
        <v>49</v>
      </c>
      <c r="AT149" s="24" t="s">
        <v>49</v>
      </c>
      <c r="AU149" s="46">
        <v>-8.53125</v>
      </c>
    </row>
    <row r="150" spans="1:47" x14ac:dyDescent="0.25">
      <c r="A150" s="20">
        <v>45936</v>
      </c>
      <c r="B150" s="27" t="s">
        <v>841</v>
      </c>
      <c r="C150" t="s">
        <v>45</v>
      </c>
      <c r="D150" s="21" t="s">
        <v>79</v>
      </c>
      <c r="E150" t="s">
        <v>80</v>
      </c>
      <c r="F150" t="s">
        <v>636</v>
      </c>
      <c r="G150" t="s">
        <v>49</v>
      </c>
      <c r="H150" t="s">
        <v>636</v>
      </c>
      <c r="I150" s="45">
        <v>-1</v>
      </c>
      <c r="J150" t="s">
        <v>637</v>
      </c>
      <c r="K150" s="23" t="s">
        <v>638</v>
      </c>
      <c r="L150" t="s">
        <v>76</v>
      </c>
      <c r="M150" t="s">
        <v>632</v>
      </c>
      <c r="N150" s="28" t="s">
        <v>870</v>
      </c>
      <c r="O150" t="s">
        <v>1756</v>
      </c>
      <c r="P150" s="22" t="s">
        <v>1785</v>
      </c>
      <c r="Q150" s="24">
        <v>45</v>
      </c>
      <c r="R150" s="24">
        <v>45</v>
      </c>
      <c r="S150" s="24">
        <v>0</v>
      </c>
      <c r="T150" t="s">
        <v>49</v>
      </c>
      <c r="U150" t="s">
        <v>52</v>
      </c>
      <c r="V150" t="s">
        <v>52</v>
      </c>
      <c r="W150" s="20">
        <v>47208</v>
      </c>
      <c r="X150" t="s">
        <v>53</v>
      </c>
      <c r="Y150" t="s">
        <v>1022</v>
      </c>
      <c r="Z150" t="s">
        <v>1023</v>
      </c>
      <c r="AA150" t="s">
        <v>49</v>
      </c>
      <c r="AB150" t="s">
        <v>54</v>
      </c>
      <c r="AC150" t="s">
        <v>49</v>
      </c>
      <c r="AD150" s="23">
        <v>7.3</v>
      </c>
      <c r="AE150" t="s">
        <v>49</v>
      </c>
      <c r="AF150" t="s">
        <v>52</v>
      </c>
      <c r="AG150" t="s">
        <v>49</v>
      </c>
      <c r="AH150" t="s">
        <v>639</v>
      </c>
      <c r="AI150" t="s">
        <v>631</v>
      </c>
      <c r="AJ150" s="23" t="s">
        <v>61</v>
      </c>
      <c r="AK150" s="23">
        <v>1</v>
      </c>
      <c r="AL150" t="s">
        <v>3868</v>
      </c>
      <c r="AM150" s="25">
        <v>-45</v>
      </c>
      <c r="AN150" s="25">
        <v>0</v>
      </c>
      <c r="AO150" s="23" t="s">
        <v>49</v>
      </c>
      <c r="AP150" s="23" t="s">
        <v>49</v>
      </c>
      <c r="AQ150" s="24" t="s">
        <v>49</v>
      </c>
      <c r="AR150" s="24" t="s">
        <v>49</v>
      </c>
      <c r="AS150" s="24" t="s">
        <v>49</v>
      </c>
      <c r="AT150" s="24" t="s">
        <v>49</v>
      </c>
      <c r="AU150" s="46">
        <v>-45</v>
      </c>
    </row>
    <row r="151" spans="1:47" x14ac:dyDescent="0.25">
      <c r="A151" s="20">
        <v>45936</v>
      </c>
      <c r="B151" s="27" t="s">
        <v>841</v>
      </c>
      <c r="C151" t="s">
        <v>45</v>
      </c>
      <c r="D151" s="21" t="s">
        <v>79</v>
      </c>
      <c r="E151" t="s">
        <v>80</v>
      </c>
      <c r="F151" t="s">
        <v>527</v>
      </c>
      <c r="G151" t="s">
        <v>49</v>
      </c>
      <c r="H151" t="s">
        <v>527</v>
      </c>
      <c r="I151" s="45">
        <v>-1</v>
      </c>
      <c r="J151" t="s">
        <v>279</v>
      </c>
      <c r="K151" s="23" t="s">
        <v>528</v>
      </c>
      <c r="L151" t="s">
        <v>76</v>
      </c>
      <c r="M151" t="s">
        <v>174</v>
      </c>
      <c r="N151" s="28" t="s">
        <v>870</v>
      </c>
      <c r="O151" t="s">
        <v>175</v>
      </c>
      <c r="P151" s="22" t="s">
        <v>176</v>
      </c>
      <c r="Q151" s="24">
        <v>279.5</v>
      </c>
      <c r="R151" s="24">
        <v>279.5</v>
      </c>
      <c r="S151" s="24">
        <v>0</v>
      </c>
      <c r="T151" t="s">
        <v>49</v>
      </c>
      <c r="U151" t="s">
        <v>52</v>
      </c>
      <c r="V151" t="s">
        <v>52</v>
      </c>
      <c r="W151" s="20">
        <v>46539</v>
      </c>
      <c r="X151" t="s">
        <v>53</v>
      </c>
      <c r="Y151" t="s">
        <v>1022</v>
      </c>
      <c r="Z151" t="s">
        <v>1023</v>
      </c>
      <c r="AA151" t="s">
        <v>49</v>
      </c>
      <c r="AB151" t="s">
        <v>54</v>
      </c>
      <c r="AC151" t="s">
        <v>49</v>
      </c>
      <c r="AD151" s="23">
        <v>8.3000000000000007</v>
      </c>
      <c r="AE151" t="s">
        <v>49</v>
      </c>
      <c r="AF151" t="s">
        <v>52</v>
      </c>
      <c r="AG151" t="s">
        <v>49</v>
      </c>
      <c r="AH151" t="s">
        <v>529</v>
      </c>
      <c r="AI151" t="s">
        <v>512</v>
      </c>
      <c r="AJ151" s="23" t="s">
        <v>89</v>
      </c>
      <c r="AK151" s="23">
        <v>1</v>
      </c>
      <c r="AL151" t="s">
        <v>3868</v>
      </c>
      <c r="AM151" s="25">
        <v>-279.5</v>
      </c>
      <c r="AN151" s="25">
        <v>0</v>
      </c>
      <c r="AO151" s="23" t="s">
        <v>49</v>
      </c>
      <c r="AP151" s="23" t="s">
        <v>49</v>
      </c>
      <c r="AQ151" s="24" t="s">
        <v>49</v>
      </c>
      <c r="AR151" s="24" t="s">
        <v>49</v>
      </c>
      <c r="AS151" s="24" t="s">
        <v>49</v>
      </c>
      <c r="AT151" s="24" t="s">
        <v>49</v>
      </c>
      <c r="AU151" s="46">
        <v>-279.5</v>
      </c>
    </row>
    <row r="152" spans="1:47" x14ac:dyDescent="0.25">
      <c r="A152" s="20">
        <v>45936</v>
      </c>
      <c r="B152" s="27" t="s">
        <v>841</v>
      </c>
      <c r="C152" t="s">
        <v>45</v>
      </c>
      <c r="D152" s="21" t="s">
        <v>102</v>
      </c>
      <c r="E152" t="s">
        <v>103</v>
      </c>
      <c r="F152" t="s">
        <v>299</v>
      </c>
      <c r="G152" t="s">
        <v>49</v>
      </c>
      <c r="H152" t="s">
        <v>1037</v>
      </c>
      <c r="I152" s="45">
        <v>-1</v>
      </c>
      <c r="J152" t="s">
        <v>50</v>
      </c>
      <c r="K152" s="23" t="s">
        <v>1038</v>
      </c>
      <c r="L152" t="s">
        <v>60</v>
      </c>
      <c r="M152" t="s">
        <v>258</v>
      </c>
      <c r="N152" s="28" t="s">
        <v>870</v>
      </c>
      <c r="O152" t="s">
        <v>259</v>
      </c>
      <c r="P152" s="22" t="s">
        <v>260</v>
      </c>
      <c r="Q152" s="24">
        <v>7</v>
      </c>
      <c r="R152" s="24">
        <v>7</v>
      </c>
      <c r="S152" s="24">
        <v>0</v>
      </c>
      <c r="T152" t="s">
        <v>49</v>
      </c>
      <c r="U152" t="s">
        <v>52</v>
      </c>
      <c r="V152" t="s">
        <v>52</v>
      </c>
      <c r="W152" s="20" t="s">
        <v>49</v>
      </c>
      <c r="X152" t="s">
        <v>53</v>
      </c>
      <c r="Y152" t="s">
        <v>1022</v>
      </c>
      <c r="Z152" t="s">
        <v>1023</v>
      </c>
      <c r="AA152" t="s">
        <v>49</v>
      </c>
      <c r="AB152" t="s">
        <v>54</v>
      </c>
      <c r="AC152" t="s">
        <v>49</v>
      </c>
      <c r="AD152" s="23">
        <v>8.4</v>
      </c>
      <c r="AE152" t="s">
        <v>49</v>
      </c>
      <c r="AF152" t="s">
        <v>52</v>
      </c>
      <c r="AG152" t="s">
        <v>49</v>
      </c>
      <c r="AH152" t="s">
        <v>1039</v>
      </c>
      <c r="AI152" t="s">
        <v>303</v>
      </c>
      <c r="AJ152" s="23" t="s">
        <v>89</v>
      </c>
      <c r="AK152" s="23">
        <v>1</v>
      </c>
      <c r="AL152" t="s">
        <v>3868</v>
      </c>
      <c r="AM152" s="25">
        <v>-7</v>
      </c>
      <c r="AN152" s="25">
        <v>0</v>
      </c>
      <c r="AO152" s="23" t="s">
        <v>49</v>
      </c>
      <c r="AP152" s="23" t="s">
        <v>49</v>
      </c>
      <c r="AQ152" s="24" t="s">
        <v>49</v>
      </c>
      <c r="AR152" s="24" t="s">
        <v>49</v>
      </c>
      <c r="AS152" s="24" t="s">
        <v>49</v>
      </c>
      <c r="AT152" s="24" t="s">
        <v>49</v>
      </c>
      <c r="AU152" s="46">
        <v>-7</v>
      </c>
    </row>
    <row r="153" spans="1:47" x14ac:dyDescent="0.25">
      <c r="A153" s="20">
        <v>45936</v>
      </c>
      <c r="B153" s="27" t="s">
        <v>841</v>
      </c>
      <c r="C153" t="s">
        <v>45</v>
      </c>
      <c r="D153" s="21" t="s">
        <v>423</v>
      </c>
      <c r="E153" t="s">
        <v>571</v>
      </c>
      <c r="F153" t="s">
        <v>622</v>
      </c>
      <c r="G153" t="s">
        <v>49</v>
      </c>
      <c r="H153" t="s">
        <v>622</v>
      </c>
      <c r="I153" s="45">
        <v>-2</v>
      </c>
      <c r="J153" t="s">
        <v>68</v>
      </c>
      <c r="K153" s="23">
        <v>21090604</v>
      </c>
      <c r="L153" t="s">
        <v>76</v>
      </c>
      <c r="M153" t="s">
        <v>258</v>
      </c>
      <c r="N153" s="28" t="s">
        <v>870</v>
      </c>
      <c r="O153" t="s">
        <v>270</v>
      </c>
      <c r="P153" s="22" t="s">
        <v>260</v>
      </c>
      <c r="Q153" s="24">
        <v>2</v>
      </c>
      <c r="R153" s="24">
        <v>2</v>
      </c>
      <c r="S153" s="24">
        <v>0</v>
      </c>
      <c r="T153" t="s">
        <v>49</v>
      </c>
      <c r="U153" t="s">
        <v>52</v>
      </c>
      <c r="V153" t="s">
        <v>52</v>
      </c>
      <c r="W153" s="20">
        <v>46235</v>
      </c>
      <c r="X153" t="s">
        <v>53</v>
      </c>
      <c r="Y153" t="s">
        <v>1022</v>
      </c>
      <c r="Z153" t="s">
        <v>1023</v>
      </c>
      <c r="AA153" t="s">
        <v>49</v>
      </c>
      <c r="AB153" t="s">
        <v>54</v>
      </c>
      <c r="AC153" t="s">
        <v>49</v>
      </c>
      <c r="AD153" s="23">
        <v>7.6</v>
      </c>
      <c r="AE153" t="s">
        <v>49</v>
      </c>
      <c r="AF153" t="s">
        <v>52</v>
      </c>
      <c r="AG153" t="s">
        <v>49</v>
      </c>
      <c r="AH153" t="s">
        <v>623</v>
      </c>
      <c r="AI153" t="s">
        <v>624</v>
      </c>
      <c r="AJ153" s="23" t="s">
        <v>61</v>
      </c>
      <c r="AK153" s="23">
        <v>1</v>
      </c>
      <c r="AL153" t="s">
        <v>3868</v>
      </c>
      <c r="AM153" s="25">
        <v>-4</v>
      </c>
      <c r="AN153" s="25">
        <v>0</v>
      </c>
      <c r="AO153" s="23" t="s">
        <v>49</v>
      </c>
      <c r="AP153" s="23" t="s">
        <v>49</v>
      </c>
      <c r="AQ153" s="24" t="s">
        <v>49</v>
      </c>
      <c r="AR153" s="24" t="s">
        <v>49</v>
      </c>
      <c r="AS153" s="24" t="s">
        <v>49</v>
      </c>
      <c r="AT153" s="24" t="s">
        <v>49</v>
      </c>
      <c r="AU153" s="46">
        <v>-4</v>
      </c>
    </row>
    <row r="154" spans="1:47" x14ac:dyDescent="0.25">
      <c r="A154" s="20">
        <v>45936</v>
      </c>
      <c r="B154" s="27" t="s">
        <v>841</v>
      </c>
      <c r="C154" t="s">
        <v>128</v>
      </c>
      <c r="D154" s="21" t="s">
        <v>355</v>
      </c>
      <c r="E154" t="s">
        <v>356</v>
      </c>
      <c r="F154" t="s">
        <v>973</v>
      </c>
      <c r="G154" t="s">
        <v>49</v>
      </c>
      <c r="H154" t="s">
        <v>974</v>
      </c>
      <c r="I154" s="45">
        <v>-1</v>
      </c>
      <c r="J154" t="s">
        <v>426</v>
      </c>
      <c r="K154" s="23" t="s">
        <v>975</v>
      </c>
      <c r="L154" t="s">
        <v>76</v>
      </c>
      <c r="M154" t="s">
        <v>942</v>
      </c>
      <c r="N154" s="28" t="s">
        <v>870</v>
      </c>
      <c r="O154" t="s">
        <v>943</v>
      </c>
      <c r="P154" s="22" t="s">
        <v>944</v>
      </c>
      <c r="Q154" s="46">
        <v>30</v>
      </c>
      <c r="R154" s="46">
        <v>33</v>
      </c>
      <c r="S154" s="24">
        <v>3</v>
      </c>
      <c r="T154" t="s">
        <v>49</v>
      </c>
      <c r="U154" t="s">
        <v>52</v>
      </c>
      <c r="V154" t="s">
        <v>52</v>
      </c>
      <c r="W154" s="20">
        <v>46661</v>
      </c>
      <c r="X154" t="s">
        <v>53</v>
      </c>
      <c r="Y154" t="s">
        <v>1022</v>
      </c>
      <c r="Z154" t="s">
        <v>1023</v>
      </c>
      <c r="AA154" t="s">
        <v>49</v>
      </c>
      <c r="AB154" t="s">
        <v>70</v>
      </c>
      <c r="AC154" t="s">
        <v>49</v>
      </c>
      <c r="AD154" s="23">
        <v>1.5</v>
      </c>
      <c r="AE154" t="s">
        <v>49</v>
      </c>
      <c r="AF154" t="s">
        <v>52</v>
      </c>
      <c r="AG154" t="s">
        <v>49</v>
      </c>
      <c r="AH154" t="s">
        <v>976</v>
      </c>
      <c r="AI154" t="s">
        <v>941</v>
      </c>
      <c r="AJ154" s="23" t="s">
        <v>158</v>
      </c>
      <c r="AK154" s="23">
        <v>1</v>
      </c>
      <c r="AL154" t="s">
        <v>3868</v>
      </c>
      <c r="AM154" s="25">
        <v>-33</v>
      </c>
      <c r="AN154" s="25">
        <v>0</v>
      </c>
      <c r="AO154" s="23" t="s">
        <v>49</v>
      </c>
      <c r="AP154" s="23" t="s">
        <v>49</v>
      </c>
      <c r="AQ154" s="24" t="s">
        <v>49</v>
      </c>
      <c r="AR154" s="24" t="s">
        <v>49</v>
      </c>
      <c r="AS154" s="24" t="s">
        <v>49</v>
      </c>
      <c r="AT154" s="24" t="s">
        <v>49</v>
      </c>
      <c r="AU154" s="46">
        <v>-30</v>
      </c>
    </row>
    <row r="155" spans="1:47" x14ac:dyDescent="0.25">
      <c r="A155" s="20">
        <v>45936</v>
      </c>
      <c r="B155" s="27" t="s">
        <v>841</v>
      </c>
      <c r="C155" t="s">
        <v>220</v>
      </c>
      <c r="D155" s="21" t="s">
        <v>221</v>
      </c>
      <c r="E155" t="s">
        <v>222</v>
      </c>
      <c r="F155" t="s">
        <v>223</v>
      </c>
      <c r="G155" t="s">
        <v>49</v>
      </c>
      <c r="H155" t="s">
        <v>223</v>
      </c>
      <c r="I155" s="45">
        <v>-0.1</v>
      </c>
      <c r="J155" t="s">
        <v>224</v>
      </c>
      <c r="K155" s="23" t="s">
        <v>234</v>
      </c>
      <c r="L155" t="s">
        <v>76</v>
      </c>
      <c r="M155" t="s">
        <v>228</v>
      </c>
      <c r="N155" s="28" t="s">
        <v>870</v>
      </c>
      <c r="O155" t="s">
        <v>229</v>
      </c>
      <c r="P155" s="22" t="s">
        <v>230</v>
      </c>
      <c r="Q155" s="24">
        <v>549</v>
      </c>
      <c r="R155" s="24">
        <v>610</v>
      </c>
      <c r="S155" s="24">
        <v>61</v>
      </c>
      <c r="T155" t="s">
        <v>49</v>
      </c>
      <c r="U155" t="s">
        <v>52</v>
      </c>
      <c r="V155" t="s">
        <v>52</v>
      </c>
      <c r="W155" s="20">
        <v>46715</v>
      </c>
      <c r="X155" t="s">
        <v>53</v>
      </c>
      <c r="Y155" t="s">
        <v>1022</v>
      </c>
      <c r="Z155" t="s">
        <v>1023</v>
      </c>
      <c r="AA155" t="s">
        <v>49</v>
      </c>
      <c r="AB155" t="s">
        <v>54</v>
      </c>
      <c r="AC155" t="s">
        <v>49</v>
      </c>
      <c r="AD155" s="23">
        <v>5.6</v>
      </c>
      <c r="AE155" t="s">
        <v>49</v>
      </c>
      <c r="AF155" t="s">
        <v>52</v>
      </c>
      <c r="AG155" t="s">
        <v>49</v>
      </c>
      <c r="AH155" t="s">
        <v>235</v>
      </c>
      <c r="AI155" t="s">
        <v>227</v>
      </c>
      <c r="AJ155" s="23" t="s">
        <v>137</v>
      </c>
      <c r="AK155" s="23">
        <v>1</v>
      </c>
      <c r="AL155" t="s">
        <v>3868</v>
      </c>
      <c r="AM155" s="25">
        <v>-61</v>
      </c>
      <c r="AN155" s="25">
        <v>0</v>
      </c>
      <c r="AO155" s="23" t="s">
        <v>49</v>
      </c>
      <c r="AP155" s="23" t="s">
        <v>49</v>
      </c>
      <c r="AQ155" s="24" t="s">
        <v>49</v>
      </c>
      <c r="AR155" s="24" t="s">
        <v>49</v>
      </c>
      <c r="AS155" s="24" t="s">
        <v>49</v>
      </c>
      <c r="AT155" s="24" t="s">
        <v>49</v>
      </c>
      <c r="AU155" s="46">
        <v>-54.900000000000006</v>
      </c>
    </row>
    <row r="156" spans="1:47" x14ac:dyDescent="0.25">
      <c r="A156" s="20">
        <v>45936</v>
      </c>
      <c r="B156" s="27" t="s">
        <v>841</v>
      </c>
      <c r="C156" t="s">
        <v>128</v>
      </c>
      <c r="D156" s="21" t="s">
        <v>362</v>
      </c>
      <c r="E156" t="s">
        <v>363</v>
      </c>
      <c r="F156" t="s">
        <v>377</v>
      </c>
      <c r="G156" t="s">
        <v>49</v>
      </c>
      <c r="H156" t="s">
        <v>377</v>
      </c>
      <c r="I156" s="45">
        <v>-1</v>
      </c>
      <c r="J156" t="s">
        <v>365</v>
      </c>
      <c r="K156" s="23" t="s">
        <v>378</v>
      </c>
      <c r="L156" t="s">
        <v>76</v>
      </c>
      <c r="M156" t="s">
        <v>258</v>
      </c>
      <c r="N156" t="s">
        <v>849</v>
      </c>
      <c r="O156" t="s">
        <v>259</v>
      </c>
      <c r="P156" s="22" t="s">
        <v>260</v>
      </c>
      <c r="Q156" s="24">
        <v>8</v>
      </c>
      <c r="R156" s="24">
        <v>9</v>
      </c>
      <c r="S156" s="24">
        <v>1</v>
      </c>
      <c r="T156" t="s">
        <v>49</v>
      </c>
      <c r="U156" t="s">
        <v>52</v>
      </c>
      <c r="V156" t="s">
        <v>52</v>
      </c>
      <c r="W156" s="20" t="s">
        <v>49</v>
      </c>
      <c r="X156" t="s">
        <v>53</v>
      </c>
      <c r="Y156" t="s">
        <v>847</v>
      </c>
      <c r="Z156" t="s">
        <v>848</v>
      </c>
      <c r="AA156" t="s">
        <v>49</v>
      </c>
      <c r="AB156" t="s">
        <v>70</v>
      </c>
      <c r="AC156" t="s">
        <v>49</v>
      </c>
      <c r="AD156" s="23">
        <v>5.3</v>
      </c>
      <c r="AE156" t="s">
        <v>49</v>
      </c>
      <c r="AF156" t="s">
        <v>52</v>
      </c>
      <c r="AG156" t="s">
        <v>49</v>
      </c>
      <c r="AH156" t="s">
        <v>377</v>
      </c>
      <c r="AI156" t="s">
        <v>379</v>
      </c>
      <c r="AJ156" s="23" t="s">
        <v>137</v>
      </c>
      <c r="AK156" s="23">
        <v>1</v>
      </c>
      <c r="AL156" t="s">
        <v>3871</v>
      </c>
      <c r="AM156" s="25">
        <v>-9</v>
      </c>
      <c r="AN156" s="25">
        <v>-9.4499999999999993</v>
      </c>
      <c r="AO156" s="23" t="s">
        <v>49</v>
      </c>
      <c r="AP156" s="23" t="s">
        <v>49</v>
      </c>
      <c r="AQ156" s="24" t="s">
        <v>49</v>
      </c>
      <c r="AR156" s="24" t="s">
        <v>49</v>
      </c>
      <c r="AS156" s="24" t="s">
        <v>49</v>
      </c>
      <c r="AT156" s="24" t="s">
        <v>49</v>
      </c>
      <c r="AU156" s="46">
        <v>-8</v>
      </c>
    </row>
    <row r="157" spans="1:47" x14ac:dyDescent="0.25">
      <c r="A157" s="20">
        <v>45936</v>
      </c>
      <c r="B157" s="27" t="s">
        <v>841</v>
      </c>
      <c r="C157" t="s">
        <v>128</v>
      </c>
      <c r="D157" s="21" t="s">
        <v>362</v>
      </c>
      <c r="E157" t="s">
        <v>363</v>
      </c>
      <c r="F157" t="s">
        <v>369</v>
      </c>
      <c r="G157" t="s">
        <v>49</v>
      </c>
      <c r="H157" t="s">
        <v>369</v>
      </c>
      <c r="I157" s="45">
        <v>-1</v>
      </c>
      <c r="J157" t="s">
        <v>365</v>
      </c>
      <c r="K157" s="23" t="s">
        <v>370</v>
      </c>
      <c r="L157" t="s">
        <v>76</v>
      </c>
      <c r="M157" t="s">
        <v>258</v>
      </c>
      <c r="N157" t="s">
        <v>849</v>
      </c>
      <c r="O157" t="s">
        <v>259</v>
      </c>
      <c r="P157" s="22" t="s">
        <v>260</v>
      </c>
      <c r="Q157" s="24">
        <v>10</v>
      </c>
      <c r="R157" s="24">
        <v>10</v>
      </c>
      <c r="S157" s="24">
        <v>0</v>
      </c>
      <c r="T157" t="s">
        <v>49</v>
      </c>
      <c r="U157" t="s">
        <v>52</v>
      </c>
      <c r="V157" t="s">
        <v>52</v>
      </c>
      <c r="W157" s="20" t="s">
        <v>49</v>
      </c>
      <c r="X157" t="s">
        <v>53</v>
      </c>
      <c r="Y157" t="s">
        <v>847</v>
      </c>
      <c r="Z157" t="s">
        <v>848</v>
      </c>
      <c r="AA157" t="s">
        <v>49</v>
      </c>
      <c r="AB157" t="s">
        <v>70</v>
      </c>
      <c r="AC157" t="s">
        <v>49</v>
      </c>
      <c r="AD157" s="23">
        <v>4.3</v>
      </c>
      <c r="AE157" t="s">
        <v>49</v>
      </c>
      <c r="AF157" t="s">
        <v>52</v>
      </c>
      <c r="AG157" t="s">
        <v>49</v>
      </c>
      <c r="AH157" t="s">
        <v>369</v>
      </c>
      <c r="AI157" t="s">
        <v>371</v>
      </c>
      <c r="AJ157" s="23" t="s">
        <v>137</v>
      </c>
      <c r="AK157" s="23">
        <v>1</v>
      </c>
      <c r="AL157" t="s">
        <v>3871</v>
      </c>
      <c r="AM157" s="25">
        <v>-10</v>
      </c>
      <c r="AN157" s="25">
        <v>0</v>
      </c>
      <c r="AO157" s="23" t="s">
        <v>49</v>
      </c>
      <c r="AP157" s="23" t="s">
        <v>49</v>
      </c>
      <c r="AQ157" s="24" t="s">
        <v>49</v>
      </c>
      <c r="AR157" s="24" t="s">
        <v>49</v>
      </c>
      <c r="AS157" s="24" t="s">
        <v>49</v>
      </c>
      <c r="AT157" s="24" t="s">
        <v>49</v>
      </c>
      <c r="AU157" s="46">
        <v>-10</v>
      </c>
    </row>
    <row r="158" spans="1:47" x14ac:dyDescent="0.25">
      <c r="A158" s="20">
        <v>45936</v>
      </c>
      <c r="B158" s="27" t="s">
        <v>841</v>
      </c>
      <c r="C158" t="s">
        <v>45</v>
      </c>
      <c r="D158" s="21" t="s">
        <v>423</v>
      </c>
      <c r="E158" t="s">
        <v>571</v>
      </c>
      <c r="F158" t="s">
        <v>622</v>
      </c>
      <c r="G158" t="s">
        <v>49</v>
      </c>
      <c r="H158" t="s">
        <v>622</v>
      </c>
      <c r="I158" s="45">
        <v>-2</v>
      </c>
      <c r="J158" t="s">
        <v>68</v>
      </c>
      <c r="K158" s="23">
        <v>21090604</v>
      </c>
      <c r="L158" t="s">
        <v>76</v>
      </c>
      <c r="M158" t="s">
        <v>258</v>
      </c>
      <c r="N158" t="s">
        <v>849</v>
      </c>
      <c r="O158" t="s">
        <v>270</v>
      </c>
      <c r="P158" s="22" t="s">
        <v>260</v>
      </c>
      <c r="Q158" s="24">
        <v>2</v>
      </c>
      <c r="R158" s="24">
        <v>2</v>
      </c>
      <c r="S158" s="24">
        <v>0</v>
      </c>
      <c r="T158" t="s">
        <v>49</v>
      </c>
      <c r="U158" t="s">
        <v>52</v>
      </c>
      <c r="V158" t="s">
        <v>52</v>
      </c>
      <c r="W158" s="20">
        <v>46235</v>
      </c>
      <c r="X158" t="s">
        <v>53</v>
      </c>
      <c r="Y158" t="s">
        <v>847</v>
      </c>
      <c r="Z158" t="s">
        <v>848</v>
      </c>
      <c r="AA158" t="s">
        <v>49</v>
      </c>
      <c r="AB158" t="s">
        <v>54</v>
      </c>
      <c r="AC158" t="s">
        <v>49</v>
      </c>
      <c r="AD158" s="23">
        <v>7.6</v>
      </c>
      <c r="AE158" t="s">
        <v>49</v>
      </c>
      <c r="AF158" t="s">
        <v>52</v>
      </c>
      <c r="AG158" t="s">
        <v>49</v>
      </c>
      <c r="AH158" t="s">
        <v>623</v>
      </c>
      <c r="AI158" t="s">
        <v>624</v>
      </c>
      <c r="AJ158" s="23" t="s">
        <v>61</v>
      </c>
      <c r="AK158" s="23">
        <v>1</v>
      </c>
      <c r="AL158" t="s">
        <v>3871</v>
      </c>
      <c r="AM158" s="25">
        <v>-4</v>
      </c>
      <c r="AN158" s="25">
        <v>0</v>
      </c>
      <c r="AO158" s="23" t="s">
        <v>49</v>
      </c>
      <c r="AP158" s="23" t="s">
        <v>49</v>
      </c>
      <c r="AQ158" s="24" t="s">
        <v>49</v>
      </c>
      <c r="AR158" s="24" t="s">
        <v>49</v>
      </c>
      <c r="AS158" s="24" t="s">
        <v>49</v>
      </c>
      <c r="AT158" s="24" t="s">
        <v>49</v>
      </c>
      <c r="AU158" s="46">
        <v>-4</v>
      </c>
    </row>
    <row r="159" spans="1:47" x14ac:dyDescent="0.25">
      <c r="A159" s="20">
        <v>45936</v>
      </c>
      <c r="B159" s="27" t="s">
        <v>841</v>
      </c>
      <c r="C159" t="s">
        <v>45</v>
      </c>
      <c r="D159" s="21" t="s">
        <v>423</v>
      </c>
      <c r="E159" t="s">
        <v>350</v>
      </c>
      <c r="F159" t="s">
        <v>583</v>
      </c>
      <c r="G159" t="s">
        <v>49</v>
      </c>
      <c r="H159" t="s">
        <v>583</v>
      </c>
      <c r="I159" s="45">
        <v>-0.05</v>
      </c>
      <c r="J159" t="s">
        <v>584</v>
      </c>
      <c r="K159" s="23" t="s">
        <v>585</v>
      </c>
      <c r="L159" t="s">
        <v>76</v>
      </c>
      <c r="M159" t="s">
        <v>258</v>
      </c>
      <c r="N159" t="s">
        <v>849</v>
      </c>
      <c r="O159" t="s">
        <v>270</v>
      </c>
      <c r="P159" s="22" t="s">
        <v>260</v>
      </c>
      <c r="Q159" s="24">
        <v>32</v>
      </c>
      <c r="R159" s="47">
        <v>32</v>
      </c>
      <c r="S159" s="24">
        <v>0</v>
      </c>
      <c r="T159" t="s">
        <v>49</v>
      </c>
      <c r="U159" t="s">
        <v>52</v>
      </c>
      <c r="V159" t="s">
        <v>52</v>
      </c>
      <c r="W159" s="20" t="s">
        <v>49</v>
      </c>
      <c r="X159" t="s">
        <v>53</v>
      </c>
      <c r="Y159" t="s">
        <v>847</v>
      </c>
      <c r="Z159" t="s">
        <v>848</v>
      </c>
      <c r="AA159" t="s">
        <v>49</v>
      </c>
      <c r="AB159" t="s">
        <v>54</v>
      </c>
      <c r="AC159" t="s">
        <v>49</v>
      </c>
      <c r="AD159" s="23">
        <v>7.6</v>
      </c>
      <c r="AE159" t="s">
        <v>49</v>
      </c>
      <c r="AF159" t="s">
        <v>52</v>
      </c>
      <c r="AG159" t="s">
        <v>49</v>
      </c>
      <c r="AH159" t="s">
        <v>583</v>
      </c>
      <c r="AI159" t="s">
        <v>586</v>
      </c>
      <c r="AJ159" s="23" t="s">
        <v>61</v>
      </c>
      <c r="AK159" s="23">
        <v>1</v>
      </c>
      <c r="AL159" t="s">
        <v>3871</v>
      </c>
      <c r="AM159" s="25">
        <v>-1.6</v>
      </c>
      <c r="AN159" s="25">
        <v>0</v>
      </c>
      <c r="AO159" s="23" t="s">
        <v>49</v>
      </c>
      <c r="AP159" s="23" t="s">
        <v>49</v>
      </c>
      <c r="AQ159" s="24" t="s">
        <v>49</v>
      </c>
      <c r="AR159" s="24" t="s">
        <v>49</v>
      </c>
      <c r="AS159" s="24" t="s">
        <v>49</v>
      </c>
      <c r="AT159" s="24" t="s">
        <v>49</v>
      </c>
      <c r="AU159" s="46">
        <v>-1.6</v>
      </c>
    </row>
    <row r="160" spans="1:47" x14ac:dyDescent="0.25">
      <c r="A160" s="20">
        <v>45936</v>
      </c>
      <c r="B160" s="27" t="s">
        <v>841</v>
      </c>
      <c r="C160" t="s">
        <v>45</v>
      </c>
      <c r="D160" s="21" t="s">
        <v>79</v>
      </c>
      <c r="E160" t="s">
        <v>80</v>
      </c>
      <c r="F160" t="s">
        <v>1148</v>
      </c>
      <c r="G160" t="s">
        <v>49</v>
      </c>
      <c r="H160" t="s">
        <v>1148</v>
      </c>
      <c r="I160" s="45">
        <v>-0.5</v>
      </c>
      <c r="J160" t="s">
        <v>1144</v>
      </c>
      <c r="K160" s="23" t="s">
        <v>1149</v>
      </c>
      <c r="L160" t="s">
        <v>76</v>
      </c>
      <c r="M160" t="s">
        <v>926</v>
      </c>
      <c r="N160" t="s">
        <v>849</v>
      </c>
      <c r="O160" t="s">
        <v>270</v>
      </c>
      <c r="P160" s="22" t="s">
        <v>2562</v>
      </c>
      <c r="Q160" s="24">
        <v>165</v>
      </c>
      <c r="R160" s="46">
        <v>190</v>
      </c>
      <c r="S160" s="24">
        <v>25</v>
      </c>
      <c r="T160" t="s">
        <v>49</v>
      </c>
      <c r="U160" t="s">
        <v>52</v>
      </c>
      <c r="V160" t="s">
        <v>52</v>
      </c>
      <c r="W160" s="20">
        <v>46569</v>
      </c>
      <c r="X160" t="s">
        <v>53</v>
      </c>
      <c r="Y160" t="s">
        <v>847</v>
      </c>
      <c r="Z160" t="s">
        <v>848</v>
      </c>
      <c r="AA160" t="s">
        <v>49</v>
      </c>
      <c r="AB160" t="s">
        <v>54</v>
      </c>
      <c r="AC160" t="s">
        <v>49</v>
      </c>
      <c r="AD160" s="23">
        <v>8.3000000000000007</v>
      </c>
      <c r="AE160" t="s">
        <v>49</v>
      </c>
      <c r="AF160" t="s">
        <v>52</v>
      </c>
      <c r="AG160" t="s">
        <v>49</v>
      </c>
      <c r="AH160" t="s">
        <v>1150</v>
      </c>
      <c r="AI160" t="s">
        <v>185</v>
      </c>
      <c r="AJ160" s="23" t="s">
        <v>89</v>
      </c>
      <c r="AK160" s="23">
        <v>1</v>
      </c>
      <c r="AL160" t="s">
        <v>3871</v>
      </c>
      <c r="AM160" s="25">
        <v>-95</v>
      </c>
      <c r="AN160" s="25">
        <v>0</v>
      </c>
      <c r="AO160" s="23" t="s">
        <v>49</v>
      </c>
      <c r="AP160" s="23" t="s">
        <v>49</v>
      </c>
      <c r="AQ160" s="24" t="s">
        <v>49</v>
      </c>
      <c r="AR160" s="24" t="s">
        <v>49</v>
      </c>
      <c r="AS160" s="24" t="s">
        <v>49</v>
      </c>
      <c r="AT160" s="24" t="s">
        <v>49</v>
      </c>
      <c r="AU160" s="46">
        <v>-82.5</v>
      </c>
    </row>
    <row r="161" spans="1:47" x14ac:dyDescent="0.25">
      <c r="A161" s="20">
        <v>45936</v>
      </c>
      <c r="B161" s="27" t="s">
        <v>841</v>
      </c>
      <c r="C161" t="s">
        <v>45</v>
      </c>
      <c r="D161" s="21" t="s">
        <v>423</v>
      </c>
      <c r="E161" t="s">
        <v>571</v>
      </c>
      <c r="F161" t="s">
        <v>1796</v>
      </c>
      <c r="G161" t="s">
        <v>49</v>
      </c>
      <c r="H161" t="s">
        <v>1796</v>
      </c>
      <c r="I161" s="45">
        <v>-1</v>
      </c>
      <c r="J161" t="s">
        <v>426</v>
      </c>
      <c r="K161" s="23" t="s">
        <v>1797</v>
      </c>
      <c r="L161" t="s">
        <v>76</v>
      </c>
      <c r="M161" t="s">
        <v>258</v>
      </c>
      <c r="N161" t="s">
        <v>849</v>
      </c>
      <c r="O161" t="s">
        <v>270</v>
      </c>
      <c r="P161" s="22" t="s">
        <v>260</v>
      </c>
      <c r="Q161" s="24">
        <v>30</v>
      </c>
      <c r="R161" s="24">
        <v>40</v>
      </c>
      <c r="S161" s="24">
        <v>10</v>
      </c>
      <c r="T161" t="s">
        <v>49</v>
      </c>
      <c r="U161" t="s">
        <v>52</v>
      </c>
      <c r="V161" t="s">
        <v>52</v>
      </c>
      <c r="W161" s="20">
        <v>47117</v>
      </c>
      <c r="X161" t="s">
        <v>53</v>
      </c>
      <c r="Y161" t="s">
        <v>847</v>
      </c>
      <c r="Z161" t="s">
        <v>848</v>
      </c>
      <c r="AA161" t="s">
        <v>49</v>
      </c>
      <c r="AB161" t="s">
        <v>54</v>
      </c>
      <c r="AC161" t="s">
        <v>49</v>
      </c>
      <c r="AD161" s="23">
        <v>8.1999999999999993</v>
      </c>
      <c r="AE161" t="s">
        <v>49</v>
      </c>
      <c r="AF161" t="s">
        <v>52</v>
      </c>
      <c r="AG161" t="s">
        <v>49</v>
      </c>
      <c r="AH161" t="s">
        <v>1798</v>
      </c>
      <c r="AI161" t="s">
        <v>1799</v>
      </c>
      <c r="AJ161" s="23" t="s">
        <v>89</v>
      </c>
      <c r="AK161" s="23">
        <v>1</v>
      </c>
      <c r="AL161" t="s">
        <v>3871</v>
      </c>
      <c r="AM161" s="25">
        <v>-40</v>
      </c>
      <c r="AN161" s="25">
        <v>0</v>
      </c>
      <c r="AO161" s="23" t="s">
        <v>49</v>
      </c>
      <c r="AP161" s="23" t="s">
        <v>49</v>
      </c>
      <c r="AQ161" s="24" t="s">
        <v>49</v>
      </c>
      <c r="AR161" s="24" t="s">
        <v>49</v>
      </c>
      <c r="AS161" s="24" t="s">
        <v>49</v>
      </c>
      <c r="AT161" s="24" t="s">
        <v>49</v>
      </c>
      <c r="AU161" s="46">
        <v>-30</v>
      </c>
    </row>
    <row r="162" spans="1:47" x14ac:dyDescent="0.25">
      <c r="A162" s="20">
        <v>45936</v>
      </c>
      <c r="B162" s="27" t="s">
        <v>841</v>
      </c>
      <c r="C162" t="s">
        <v>167</v>
      </c>
      <c r="D162" s="21" t="s">
        <v>314</v>
      </c>
      <c r="E162" t="s">
        <v>315</v>
      </c>
      <c r="F162" t="s">
        <v>316</v>
      </c>
      <c r="G162" t="s">
        <v>49</v>
      </c>
      <c r="H162" t="s">
        <v>316</v>
      </c>
      <c r="I162" s="45">
        <v>-0.33333333333333331</v>
      </c>
      <c r="J162" t="s">
        <v>317</v>
      </c>
      <c r="K162" s="23">
        <v>5462</v>
      </c>
      <c r="L162" t="s">
        <v>60</v>
      </c>
      <c r="M162" t="s">
        <v>258</v>
      </c>
      <c r="N162" t="s">
        <v>849</v>
      </c>
      <c r="O162" t="s">
        <v>270</v>
      </c>
      <c r="P162" s="22" t="s">
        <v>260</v>
      </c>
      <c r="Q162" s="24">
        <v>25</v>
      </c>
      <c r="R162" s="24">
        <v>28</v>
      </c>
      <c r="S162" s="24">
        <v>3</v>
      </c>
      <c r="T162" t="s">
        <v>49</v>
      </c>
      <c r="U162" t="s">
        <v>52</v>
      </c>
      <c r="V162" t="s">
        <v>52</v>
      </c>
      <c r="W162" s="20" t="s">
        <v>49</v>
      </c>
      <c r="X162" t="s">
        <v>53</v>
      </c>
      <c r="Y162" t="s">
        <v>847</v>
      </c>
      <c r="Z162" t="s">
        <v>848</v>
      </c>
      <c r="AA162" t="s">
        <v>49</v>
      </c>
      <c r="AB162" t="s">
        <v>54</v>
      </c>
      <c r="AC162" t="s">
        <v>49</v>
      </c>
      <c r="AD162" s="23">
        <v>5.3</v>
      </c>
      <c r="AE162" t="s">
        <v>49</v>
      </c>
      <c r="AF162" t="s">
        <v>52</v>
      </c>
      <c r="AG162" t="s">
        <v>49</v>
      </c>
      <c r="AH162" t="s">
        <v>316</v>
      </c>
      <c r="AI162" t="s">
        <v>52</v>
      </c>
      <c r="AJ162" s="23" t="s">
        <v>137</v>
      </c>
      <c r="AK162" s="23">
        <v>1</v>
      </c>
      <c r="AL162" t="s">
        <v>3871</v>
      </c>
      <c r="AM162" s="25">
        <v>-9.3333333333333321</v>
      </c>
      <c r="AN162" s="25">
        <v>0</v>
      </c>
      <c r="AO162" s="23" t="s">
        <v>49</v>
      </c>
      <c r="AP162" s="23" t="s">
        <v>49</v>
      </c>
      <c r="AQ162" s="24" t="s">
        <v>49</v>
      </c>
      <c r="AR162" s="24" t="s">
        <v>49</v>
      </c>
      <c r="AS162" s="24" t="s">
        <v>49</v>
      </c>
      <c r="AT162" s="24" t="s">
        <v>49</v>
      </c>
      <c r="AU162" s="46">
        <v>-8.3333333333333321</v>
      </c>
    </row>
    <row r="163" spans="1:47" x14ac:dyDescent="0.25">
      <c r="A163" s="20">
        <v>45936</v>
      </c>
      <c r="B163" s="27" t="s">
        <v>841</v>
      </c>
      <c r="C163" t="s">
        <v>45</v>
      </c>
      <c r="D163" s="21" t="s">
        <v>423</v>
      </c>
      <c r="E163" t="s">
        <v>350</v>
      </c>
      <c r="F163" t="s">
        <v>424</v>
      </c>
      <c r="G163" t="s">
        <v>49</v>
      </c>
      <c r="H163" t="s">
        <v>3818</v>
      </c>
      <c r="I163" s="45">
        <v>-1</v>
      </c>
      <c r="J163" t="s">
        <v>426</v>
      </c>
      <c r="K163" s="23" t="s">
        <v>427</v>
      </c>
      <c r="L163" t="s">
        <v>76</v>
      </c>
      <c r="M163" t="s">
        <v>258</v>
      </c>
      <c r="N163" t="s">
        <v>849</v>
      </c>
      <c r="O163" t="s">
        <v>259</v>
      </c>
      <c r="P163" s="22" t="s">
        <v>260</v>
      </c>
      <c r="Q163" s="24">
        <v>3</v>
      </c>
      <c r="R163" s="24">
        <v>3</v>
      </c>
      <c r="S163" s="24">
        <v>0</v>
      </c>
      <c r="T163" t="s">
        <v>49</v>
      </c>
      <c r="U163" t="s">
        <v>52</v>
      </c>
      <c r="V163" t="s">
        <v>52</v>
      </c>
      <c r="W163" s="20">
        <v>46296</v>
      </c>
      <c r="X163" t="s">
        <v>53</v>
      </c>
      <c r="Y163" t="s">
        <v>847</v>
      </c>
      <c r="Z163" t="s">
        <v>848</v>
      </c>
      <c r="AA163" t="s">
        <v>49</v>
      </c>
      <c r="AB163" t="s">
        <v>54</v>
      </c>
      <c r="AC163" t="s">
        <v>49</v>
      </c>
      <c r="AD163" s="23">
        <v>8.6</v>
      </c>
      <c r="AE163" t="s">
        <v>49</v>
      </c>
      <c r="AF163" t="s">
        <v>52</v>
      </c>
      <c r="AG163" t="s">
        <v>49</v>
      </c>
      <c r="AH163" t="s">
        <v>428</v>
      </c>
      <c r="AI163" t="s">
        <v>429</v>
      </c>
      <c r="AJ163" s="23">
        <v>8</v>
      </c>
      <c r="AK163" s="23">
        <v>1</v>
      </c>
      <c r="AL163" t="s">
        <v>3871</v>
      </c>
      <c r="AM163" s="25">
        <v>-3</v>
      </c>
      <c r="AN163" s="25">
        <v>0</v>
      </c>
      <c r="AO163" s="23" t="s">
        <v>49</v>
      </c>
      <c r="AP163" s="23" t="s">
        <v>49</v>
      </c>
      <c r="AQ163" s="24" t="s">
        <v>49</v>
      </c>
      <c r="AR163" s="24" t="s">
        <v>49</v>
      </c>
      <c r="AS163" s="24" t="s">
        <v>49</v>
      </c>
      <c r="AT163" s="24" t="s">
        <v>49</v>
      </c>
      <c r="AU163" s="46">
        <v>-3</v>
      </c>
    </row>
    <row r="164" spans="1:47" x14ac:dyDescent="0.25">
      <c r="A164" s="20">
        <v>45936</v>
      </c>
      <c r="B164" s="27" t="s">
        <v>841</v>
      </c>
      <c r="C164" t="s">
        <v>45</v>
      </c>
      <c r="D164" s="21" t="s">
        <v>180</v>
      </c>
      <c r="E164" t="s">
        <v>181</v>
      </c>
      <c r="F164" t="s">
        <v>182</v>
      </c>
      <c r="G164" t="s">
        <v>49</v>
      </c>
      <c r="H164" t="s">
        <v>182</v>
      </c>
      <c r="I164" s="45">
        <v>-0.4</v>
      </c>
      <c r="J164" t="s">
        <v>183</v>
      </c>
      <c r="K164" s="23">
        <v>56944</v>
      </c>
      <c r="L164" t="s">
        <v>76</v>
      </c>
      <c r="M164" t="s">
        <v>926</v>
      </c>
      <c r="N164" t="s">
        <v>849</v>
      </c>
      <c r="O164" t="s">
        <v>2561</v>
      </c>
      <c r="P164" s="22" t="s">
        <v>2562</v>
      </c>
      <c r="Q164" s="46">
        <v>360</v>
      </c>
      <c r="R164" s="46">
        <v>375</v>
      </c>
      <c r="S164" s="24">
        <v>15</v>
      </c>
      <c r="T164" t="s">
        <v>49</v>
      </c>
      <c r="U164" t="s">
        <v>52</v>
      </c>
      <c r="V164" t="s">
        <v>52</v>
      </c>
      <c r="W164" s="20">
        <v>46290</v>
      </c>
      <c r="X164" t="s">
        <v>53</v>
      </c>
      <c r="Y164" t="s">
        <v>847</v>
      </c>
      <c r="Z164" t="s">
        <v>848</v>
      </c>
      <c r="AA164" t="s">
        <v>49</v>
      </c>
      <c r="AB164" t="s">
        <v>54</v>
      </c>
      <c r="AC164" t="s">
        <v>49</v>
      </c>
      <c r="AD164" s="23">
        <v>7.2</v>
      </c>
      <c r="AE164" t="s">
        <v>49</v>
      </c>
      <c r="AF164" t="s">
        <v>52</v>
      </c>
      <c r="AG164" t="s">
        <v>49</v>
      </c>
      <c r="AH164" t="s">
        <v>184</v>
      </c>
      <c r="AI164" t="s">
        <v>185</v>
      </c>
      <c r="AJ164" s="23" t="s">
        <v>61</v>
      </c>
      <c r="AK164" s="23">
        <v>1</v>
      </c>
      <c r="AL164" t="s">
        <v>3872</v>
      </c>
      <c r="AM164" s="25">
        <v>-150</v>
      </c>
      <c r="AN164" s="25">
        <v>0</v>
      </c>
      <c r="AO164" s="23" t="s">
        <v>49</v>
      </c>
      <c r="AP164" s="23" t="s">
        <v>49</v>
      </c>
      <c r="AQ164" s="24" t="s">
        <v>49</v>
      </c>
      <c r="AR164" s="24" t="s">
        <v>49</v>
      </c>
      <c r="AS164" s="24" t="s">
        <v>49</v>
      </c>
      <c r="AT164" s="24" t="s">
        <v>49</v>
      </c>
      <c r="AU164" s="46">
        <v>-144</v>
      </c>
    </row>
    <row r="165" spans="1:47" x14ac:dyDescent="0.25">
      <c r="A165" s="20">
        <v>45936</v>
      </c>
      <c r="B165" s="27" t="s">
        <v>841</v>
      </c>
      <c r="C165" t="s">
        <v>45</v>
      </c>
      <c r="D165" s="21" t="s">
        <v>180</v>
      </c>
      <c r="E165" t="s">
        <v>264</v>
      </c>
      <c r="F165" t="s">
        <v>265</v>
      </c>
      <c r="G165" t="s">
        <v>49</v>
      </c>
      <c r="H165" t="s">
        <v>265</v>
      </c>
      <c r="I165" s="45">
        <v>-1</v>
      </c>
      <c r="J165" t="s">
        <v>68</v>
      </c>
      <c r="K165" s="23" t="s">
        <v>267</v>
      </c>
      <c r="L165" t="s">
        <v>76</v>
      </c>
      <c r="M165" t="s">
        <v>258</v>
      </c>
      <c r="N165" t="s">
        <v>849</v>
      </c>
      <c r="O165" t="s">
        <v>259</v>
      </c>
      <c r="P165" s="22" t="s">
        <v>260</v>
      </c>
      <c r="Q165" s="24">
        <v>25</v>
      </c>
      <c r="R165" s="24">
        <v>45</v>
      </c>
      <c r="S165" s="24">
        <v>20</v>
      </c>
      <c r="T165" t="s">
        <v>49</v>
      </c>
      <c r="U165" t="s">
        <v>52</v>
      </c>
      <c r="V165" t="s">
        <v>52</v>
      </c>
      <c r="W165" s="20" t="s">
        <v>49</v>
      </c>
      <c r="X165" t="s">
        <v>53</v>
      </c>
      <c r="Y165" t="s">
        <v>847</v>
      </c>
      <c r="Z165" t="s">
        <v>848</v>
      </c>
      <c r="AA165" t="s">
        <v>49</v>
      </c>
      <c r="AB165" t="s">
        <v>54</v>
      </c>
      <c r="AC165" t="s">
        <v>49</v>
      </c>
      <c r="AD165" s="23">
        <v>8.1999999999999993</v>
      </c>
      <c r="AE165" t="s">
        <v>49</v>
      </c>
      <c r="AF165" t="s">
        <v>52</v>
      </c>
      <c r="AG165" t="s">
        <v>49</v>
      </c>
      <c r="AH165" t="s">
        <v>268</v>
      </c>
      <c r="AI165" t="s">
        <v>269</v>
      </c>
      <c r="AJ165" s="23" t="s">
        <v>89</v>
      </c>
      <c r="AK165" s="23">
        <v>1</v>
      </c>
      <c r="AL165" t="s">
        <v>3872</v>
      </c>
      <c r="AM165" s="25">
        <v>-45</v>
      </c>
      <c r="AN165" s="25">
        <v>0</v>
      </c>
      <c r="AO165" s="23" t="s">
        <v>49</v>
      </c>
      <c r="AP165" s="23" t="s">
        <v>49</v>
      </c>
      <c r="AQ165" s="24" t="s">
        <v>49</v>
      </c>
      <c r="AR165" s="24" t="s">
        <v>49</v>
      </c>
      <c r="AS165" s="24" t="s">
        <v>49</v>
      </c>
      <c r="AT165" s="24" t="s">
        <v>49</v>
      </c>
      <c r="AU165" s="46">
        <v>-25</v>
      </c>
    </row>
    <row r="166" spans="1:47" x14ac:dyDescent="0.25">
      <c r="A166" s="20">
        <v>45936</v>
      </c>
      <c r="B166" s="27" t="s">
        <v>841</v>
      </c>
      <c r="C166" t="s">
        <v>45</v>
      </c>
      <c r="D166" s="21" t="s">
        <v>180</v>
      </c>
      <c r="E166" t="s">
        <v>264</v>
      </c>
      <c r="F166" t="s">
        <v>980</v>
      </c>
      <c r="G166" t="s">
        <v>49</v>
      </c>
      <c r="H166" t="s">
        <v>980</v>
      </c>
      <c r="I166" s="45">
        <v>-1</v>
      </c>
      <c r="J166" t="s">
        <v>426</v>
      </c>
      <c r="K166" s="23" t="s">
        <v>981</v>
      </c>
      <c r="L166" t="s">
        <v>76</v>
      </c>
      <c r="M166" t="s">
        <v>174</v>
      </c>
      <c r="N166" t="s">
        <v>849</v>
      </c>
      <c r="O166" t="s">
        <v>175</v>
      </c>
      <c r="P166" s="22" t="s">
        <v>176</v>
      </c>
      <c r="Q166" s="24">
        <v>127.5</v>
      </c>
      <c r="R166" s="24">
        <v>127.5</v>
      </c>
      <c r="S166" s="24">
        <v>0</v>
      </c>
      <c r="T166" t="s">
        <v>49</v>
      </c>
      <c r="U166" t="s">
        <v>52</v>
      </c>
      <c r="V166" t="s">
        <v>52</v>
      </c>
      <c r="W166" s="20">
        <v>47096</v>
      </c>
      <c r="X166" t="s">
        <v>53</v>
      </c>
      <c r="Y166" t="s">
        <v>847</v>
      </c>
      <c r="Z166" t="s">
        <v>848</v>
      </c>
      <c r="AA166" t="s">
        <v>49</v>
      </c>
      <c r="AB166" t="s">
        <v>54</v>
      </c>
      <c r="AC166" t="s">
        <v>49</v>
      </c>
      <c r="AD166" s="23">
        <v>8.1999999999999993</v>
      </c>
      <c r="AE166" t="s">
        <v>49</v>
      </c>
      <c r="AF166" t="s">
        <v>52</v>
      </c>
      <c r="AG166" t="s">
        <v>49</v>
      </c>
      <c r="AH166" t="s">
        <v>982</v>
      </c>
      <c r="AI166" t="s">
        <v>524</v>
      </c>
      <c r="AJ166" s="23" t="s">
        <v>89</v>
      </c>
      <c r="AK166" s="23">
        <v>1</v>
      </c>
      <c r="AL166" t="s">
        <v>3872</v>
      </c>
      <c r="AM166" s="25">
        <v>-127.5</v>
      </c>
      <c r="AN166" s="25">
        <v>0</v>
      </c>
      <c r="AO166" s="23" t="s">
        <v>49</v>
      </c>
      <c r="AP166" s="23" t="s">
        <v>49</v>
      </c>
      <c r="AQ166" s="24" t="s">
        <v>49</v>
      </c>
      <c r="AR166" s="24" t="s">
        <v>49</v>
      </c>
      <c r="AS166" s="24" t="s">
        <v>49</v>
      </c>
      <c r="AT166" s="24" t="s">
        <v>49</v>
      </c>
      <c r="AU166" s="46">
        <v>-127.5</v>
      </c>
    </row>
    <row r="167" spans="1:47" x14ac:dyDescent="0.25">
      <c r="A167" s="20">
        <v>45936</v>
      </c>
      <c r="B167" s="27" t="s">
        <v>841</v>
      </c>
      <c r="C167" t="s">
        <v>45</v>
      </c>
      <c r="D167" s="21" t="s">
        <v>180</v>
      </c>
      <c r="E167" t="s">
        <v>264</v>
      </c>
      <c r="F167" t="s">
        <v>337</v>
      </c>
      <c r="G167" t="s">
        <v>49</v>
      </c>
      <c r="H167" t="s">
        <v>337</v>
      </c>
      <c r="I167" s="45">
        <v>-0.15</v>
      </c>
      <c r="J167" t="s">
        <v>338</v>
      </c>
      <c r="K167" s="23" t="s">
        <v>339</v>
      </c>
      <c r="L167" t="s">
        <v>76</v>
      </c>
      <c r="M167" t="s">
        <v>258</v>
      </c>
      <c r="N167" t="s">
        <v>849</v>
      </c>
      <c r="O167" t="s">
        <v>259</v>
      </c>
      <c r="P167" s="22" t="s">
        <v>260</v>
      </c>
      <c r="Q167" s="24">
        <v>85</v>
      </c>
      <c r="R167" s="24">
        <v>85</v>
      </c>
      <c r="S167" s="24">
        <v>0</v>
      </c>
      <c r="T167" t="s">
        <v>49</v>
      </c>
      <c r="U167" t="s">
        <v>52</v>
      </c>
      <c r="V167" t="s">
        <v>52</v>
      </c>
      <c r="W167" s="20">
        <v>46477</v>
      </c>
      <c r="X167" t="s">
        <v>53</v>
      </c>
      <c r="Y167" t="s">
        <v>847</v>
      </c>
      <c r="Z167" t="s">
        <v>848</v>
      </c>
      <c r="AA167" t="s">
        <v>49</v>
      </c>
      <c r="AB167" t="s">
        <v>54</v>
      </c>
      <c r="AC167" t="s">
        <v>49</v>
      </c>
      <c r="AD167" s="23">
        <v>7.2</v>
      </c>
      <c r="AE167" t="s">
        <v>49</v>
      </c>
      <c r="AF167" t="s">
        <v>52</v>
      </c>
      <c r="AG167" t="s">
        <v>49</v>
      </c>
      <c r="AH167" t="s">
        <v>340</v>
      </c>
      <c r="AI167" t="s">
        <v>341</v>
      </c>
      <c r="AJ167" s="23">
        <v>7</v>
      </c>
      <c r="AK167" s="23">
        <v>1</v>
      </c>
      <c r="AL167" t="s">
        <v>3872</v>
      </c>
      <c r="AM167" s="25">
        <v>-12.75</v>
      </c>
      <c r="AN167" s="25">
        <v>0</v>
      </c>
      <c r="AO167" s="23" t="s">
        <v>49</v>
      </c>
      <c r="AP167" s="23" t="s">
        <v>49</v>
      </c>
      <c r="AQ167" s="24" t="s">
        <v>49</v>
      </c>
      <c r="AR167" s="24" t="s">
        <v>49</v>
      </c>
      <c r="AS167" s="24" t="s">
        <v>49</v>
      </c>
      <c r="AT167" s="24" t="s">
        <v>49</v>
      </c>
      <c r="AU167" s="46">
        <v>-12.75</v>
      </c>
    </row>
    <row r="168" spans="1:47" x14ac:dyDescent="0.25">
      <c r="A168" s="20">
        <v>45936</v>
      </c>
      <c r="B168" s="27" t="s">
        <v>841</v>
      </c>
      <c r="C168" t="s">
        <v>45</v>
      </c>
      <c r="D168" s="21" t="s">
        <v>79</v>
      </c>
      <c r="E168" t="s">
        <v>245</v>
      </c>
      <c r="F168" t="s">
        <v>246</v>
      </c>
      <c r="G168" t="s">
        <v>49</v>
      </c>
      <c r="H168" t="s">
        <v>246</v>
      </c>
      <c r="I168" s="45">
        <v>-0.3</v>
      </c>
      <c r="J168" t="s">
        <v>247</v>
      </c>
      <c r="K168" s="23">
        <v>41298</v>
      </c>
      <c r="L168" t="s">
        <v>76</v>
      </c>
      <c r="M168" t="s">
        <v>926</v>
      </c>
      <c r="N168" t="s">
        <v>849</v>
      </c>
      <c r="O168" t="s">
        <v>250</v>
      </c>
      <c r="P168" s="22" t="s">
        <v>176</v>
      </c>
      <c r="Q168" s="46">
        <v>900</v>
      </c>
      <c r="R168" s="24">
        <v>1030</v>
      </c>
      <c r="S168" s="24">
        <v>130</v>
      </c>
      <c r="T168" t="s">
        <v>49</v>
      </c>
      <c r="U168" t="s">
        <v>52</v>
      </c>
      <c r="V168" t="s">
        <v>52</v>
      </c>
      <c r="W168" s="20">
        <v>46292</v>
      </c>
      <c r="X168" t="s">
        <v>53</v>
      </c>
      <c r="Y168" t="s">
        <v>847</v>
      </c>
      <c r="Z168" t="s">
        <v>848</v>
      </c>
      <c r="AA168" t="s">
        <v>49</v>
      </c>
      <c r="AB168" t="s">
        <v>54</v>
      </c>
      <c r="AC168" t="s">
        <v>49</v>
      </c>
      <c r="AD168" s="23">
        <v>7.3</v>
      </c>
      <c r="AE168" t="s">
        <v>49</v>
      </c>
      <c r="AF168" t="s">
        <v>52</v>
      </c>
      <c r="AG168" t="s">
        <v>49</v>
      </c>
      <c r="AH168" t="s">
        <v>248</v>
      </c>
      <c r="AI168" t="s">
        <v>185</v>
      </c>
      <c r="AJ168" s="23" t="s">
        <v>61</v>
      </c>
      <c r="AK168" s="23">
        <v>1</v>
      </c>
      <c r="AL168" t="s">
        <v>3872</v>
      </c>
      <c r="AM168" s="25">
        <v>-309</v>
      </c>
      <c r="AN168" s="25">
        <v>0</v>
      </c>
      <c r="AO168" s="23" t="s">
        <v>49</v>
      </c>
      <c r="AP168" s="23" t="s">
        <v>49</v>
      </c>
      <c r="AQ168" s="24" t="s">
        <v>49</v>
      </c>
      <c r="AR168" s="24" t="s">
        <v>49</v>
      </c>
      <c r="AS168" s="24" t="s">
        <v>49</v>
      </c>
      <c r="AT168" s="24" t="s">
        <v>49</v>
      </c>
      <c r="AU168" s="46">
        <v>-270</v>
      </c>
    </row>
    <row r="169" spans="1:47" x14ac:dyDescent="0.25">
      <c r="A169" s="20">
        <v>45936</v>
      </c>
      <c r="B169" s="27" t="s">
        <v>841</v>
      </c>
      <c r="C169" t="s">
        <v>45</v>
      </c>
      <c r="D169" s="21" t="s">
        <v>79</v>
      </c>
      <c r="E169" t="s">
        <v>80</v>
      </c>
      <c r="F169" t="s">
        <v>1208</v>
      </c>
      <c r="G169" t="s">
        <v>49</v>
      </c>
      <c r="H169" t="s">
        <v>1208</v>
      </c>
      <c r="I169" s="45">
        <v>-0.33333333333333331</v>
      </c>
      <c r="J169" t="s">
        <v>1209</v>
      </c>
      <c r="K169" s="23" t="s">
        <v>1210</v>
      </c>
      <c r="L169" t="s">
        <v>76</v>
      </c>
      <c r="M169" t="s">
        <v>258</v>
      </c>
      <c r="N169" t="s">
        <v>849</v>
      </c>
      <c r="O169" t="s">
        <v>259</v>
      </c>
      <c r="P169" s="22" t="s">
        <v>260</v>
      </c>
      <c r="Q169" s="46">
        <v>25</v>
      </c>
      <c r="R169" s="46">
        <v>25</v>
      </c>
      <c r="S169" s="24">
        <v>0</v>
      </c>
      <c r="T169" t="s">
        <v>49</v>
      </c>
      <c r="U169" t="s">
        <v>52</v>
      </c>
      <c r="V169" t="s">
        <v>52</v>
      </c>
      <c r="W169" s="20">
        <v>46539</v>
      </c>
      <c r="X169" t="s">
        <v>53</v>
      </c>
      <c r="Y169" t="s">
        <v>847</v>
      </c>
      <c r="Z169" t="s">
        <v>848</v>
      </c>
      <c r="AA169" t="s">
        <v>49</v>
      </c>
      <c r="AB169" t="s">
        <v>54</v>
      </c>
      <c r="AC169" t="s">
        <v>49</v>
      </c>
      <c r="AD169" s="23">
        <v>8.3000000000000007</v>
      </c>
      <c r="AE169" t="s">
        <v>49</v>
      </c>
      <c r="AF169" t="s">
        <v>52</v>
      </c>
      <c r="AG169" t="s">
        <v>49</v>
      </c>
      <c r="AH169" t="s">
        <v>1211</v>
      </c>
      <c r="AI169" t="s">
        <v>1212</v>
      </c>
      <c r="AJ169" s="23" t="s">
        <v>89</v>
      </c>
      <c r="AK169" s="23">
        <v>1</v>
      </c>
      <c r="AL169" t="s">
        <v>3872</v>
      </c>
      <c r="AM169" s="25">
        <v>-8.3333333333333321</v>
      </c>
      <c r="AN169" s="25" t="s">
        <v>63</v>
      </c>
      <c r="AO169" s="23" t="s">
        <v>49</v>
      </c>
      <c r="AP169" s="23" t="s">
        <v>49</v>
      </c>
      <c r="AQ169" s="24" t="s">
        <v>49</v>
      </c>
      <c r="AR169" s="24" t="s">
        <v>49</v>
      </c>
      <c r="AS169" s="24" t="s">
        <v>49</v>
      </c>
      <c r="AT169" s="24" t="s">
        <v>49</v>
      </c>
      <c r="AU169" s="46">
        <v>-8.3333333333333321</v>
      </c>
    </row>
    <row r="170" spans="1:47" x14ac:dyDescent="0.25">
      <c r="A170" s="20">
        <v>45936</v>
      </c>
      <c r="B170" s="27" t="s">
        <v>841</v>
      </c>
      <c r="C170" t="s">
        <v>45</v>
      </c>
      <c r="D170" s="21" t="s">
        <v>79</v>
      </c>
      <c r="E170" t="s">
        <v>315</v>
      </c>
      <c r="F170" t="s">
        <v>323</v>
      </c>
      <c r="G170" t="s">
        <v>49</v>
      </c>
      <c r="H170" t="s">
        <v>323</v>
      </c>
      <c r="I170" s="45">
        <v>-1</v>
      </c>
      <c r="J170" t="s">
        <v>324</v>
      </c>
      <c r="K170" s="23" t="s">
        <v>325</v>
      </c>
      <c r="L170" t="s">
        <v>76</v>
      </c>
      <c r="M170" t="s">
        <v>258</v>
      </c>
      <c r="N170" t="s">
        <v>849</v>
      </c>
      <c r="O170" t="s">
        <v>270</v>
      </c>
      <c r="P170" s="22" t="s">
        <v>260</v>
      </c>
      <c r="Q170" s="24">
        <v>12</v>
      </c>
      <c r="R170" s="24">
        <v>15</v>
      </c>
      <c r="S170" s="24">
        <v>3</v>
      </c>
      <c r="T170" t="s">
        <v>49</v>
      </c>
      <c r="U170" t="s">
        <v>52</v>
      </c>
      <c r="V170" t="s">
        <v>52</v>
      </c>
      <c r="W170" s="20" t="s">
        <v>49</v>
      </c>
      <c r="X170" t="s">
        <v>53</v>
      </c>
      <c r="Y170" t="s">
        <v>847</v>
      </c>
      <c r="Z170" t="s">
        <v>848</v>
      </c>
      <c r="AA170" t="s">
        <v>49</v>
      </c>
      <c r="AB170" t="s">
        <v>54</v>
      </c>
      <c r="AC170" t="s">
        <v>49</v>
      </c>
      <c r="AD170" s="23">
        <v>7.3</v>
      </c>
      <c r="AE170" t="s">
        <v>49</v>
      </c>
      <c r="AF170" t="s">
        <v>52</v>
      </c>
      <c r="AG170" t="s">
        <v>49</v>
      </c>
      <c r="AH170" t="s">
        <v>326</v>
      </c>
      <c r="AI170" t="s">
        <v>327</v>
      </c>
      <c r="AJ170" s="23" t="s">
        <v>61</v>
      </c>
      <c r="AK170" s="23">
        <v>1</v>
      </c>
      <c r="AL170" t="s">
        <v>3872</v>
      </c>
      <c r="AM170" s="25">
        <v>-15</v>
      </c>
      <c r="AN170" s="25">
        <v>0</v>
      </c>
      <c r="AO170" s="23" t="s">
        <v>49</v>
      </c>
      <c r="AP170" s="23" t="s">
        <v>49</v>
      </c>
      <c r="AQ170" s="24" t="s">
        <v>49</v>
      </c>
      <c r="AR170" s="24" t="s">
        <v>49</v>
      </c>
      <c r="AS170" s="24" t="s">
        <v>49</v>
      </c>
      <c r="AT170" s="24" t="s">
        <v>49</v>
      </c>
      <c r="AU170" s="46">
        <v>-12</v>
      </c>
    </row>
    <row r="171" spans="1:47" x14ac:dyDescent="0.25">
      <c r="A171" s="20">
        <v>45936</v>
      </c>
      <c r="B171" s="27" t="s">
        <v>841</v>
      </c>
      <c r="C171" t="s">
        <v>45</v>
      </c>
      <c r="D171" s="21" t="s">
        <v>79</v>
      </c>
      <c r="E171" t="s">
        <v>80</v>
      </c>
      <c r="F171" t="s">
        <v>508</v>
      </c>
      <c r="G171" t="s">
        <v>49</v>
      </c>
      <c r="H171" t="s">
        <v>508</v>
      </c>
      <c r="I171" s="45">
        <v>-0.33333333333333331</v>
      </c>
      <c r="J171" t="s">
        <v>509</v>
      </c>
      <c r="K171" s="23" t="s">
        <v>510</v>
      </c>
      <c r="L171" t="s">
        <v>76</v>
      </c>
      <c r="M171" t="s">
        <v>174</v>
      </c>
      <c r="N171" t="s">
        <v>849</v>
      </c>
      <c r="O171" t="s">
        <v>175</v>
      </c>
      <c r="P171" s="22" t="s">
        <v>176</v>
      </c>
      <c r="Q171" s="24">
        <v>650</v>
      </c>
      <c r="R171" s="24">
        <v>650</v>
      </c>
      <c r="S171" s="24">
        <v>0</v>
      </c>
      <c r="T171" t="s">
        <v>49</v>
      </c>
      <c r="U171" t="s">
        <v>52</v>
      </c>
      <c r="V171" t="s">
        <v>52</v>
      </c>
      <c r="W171" s="20">
        <v>46692</v>
      </c>
      <c r="X171" t="s">
        <v>53</v>
      </c>
      <c r="Y171" t="s">
        <v>847</v>
      </c>
      <c r="Z171" t="s">
        <v>848</v>
      </c>
      <c r="AA171" t="s">
        <v>49</v>
      </c>
      <c r="AB171" t="s">
        <v>54</v>
      </c>
      <c r="AC171" t="s">
        <v>49</v>
      </c>
      <c r="AD171" s="23">
        <v>8.3000000000000007</v>
      </c>
      <c r="AE171" t="s">
        <v>49</v>
      </c>
      <c r="AF171" t="s">
        <v>52</v>
      </c>
      <c r="AG171" t="s">
        <v>49</v>
      </c>
      <c r="AH171" t="s">
        <v>511</v>
      </c>
      <c r="AI171" t="s">
        <v>512</v>
      </c>
      <c r="AJ171" s="23" t="s">
        <v>89</v>
      </c>
      <c r="AK171" s="23">
        <v>1</v>
      </c>
      <c r="AL171" t="s">
        <v>3872</v>
      </c>
      <c r="AM171" s="25">
        <v>-216.66666666666666</v>
      </c>
      <c r="AN171" s="25">
        <v>0</v>
      </c>
      <c r="AO171" s="23" t="s">
        <v>49</v>
      </c>
      <c r="AP171" s="23" t="s">
        <v>49</v>
      </c>
      <c r="AQ171" s="24" t="s">
        <v>49</v>
      </c>
      <c r="AR171" s="24" t="s">
        <v>49</v>
      </c>
      <c r="AS171" s="24" t="s">
        <v>49</v>
      </c>
      <c r="AT171" s="24" t="s">
        <v>49</v>
      </c>
      <c r="AU171" s="46">
        <v>-216.66666666666666</v>
      </c>
    </row>
    <row r="172" spans="1:47" x14ac:dyDescent="0.25">
      <c r="A172" s="20">
        <v>45936</v>
      </c>
      <c r="B172" s="27" t="s">
        <v>841</v>
      </c>
      <c r="C172" t="s">
        <v>45</v>
      </c>
      <c r="D172" s="21" t="s">
        <v>79</v>
      </c>
      <c r="E172" t="s">
        <v>80</v>
      </c>
      <c r="F172" t="s">
        <v>579</v>
      </c>
      <c r="G172" t="s">
        <v>49</v>
      </c>
      <c r="H172" t="s">
        <v>579</v>
      </c>
      <c r="I172" s="45">
        <v>-0.4</v>
      </c>
      <c r="J172" t="s">
        <v>580</v>
      </c>
      <c r="K172" s="23" t="s">
        <v>581</v>
      </c>
      <c r="L172" t="s">
        <v>76</v>
      </c>
      <c r="M172" t="s">
        <v>258</v>
      </c>
      <c r="N172" t="s">
        <v>849</v>
      </c>
      <c r="O172" t="s">
        <v>270</v>
      </c>
      <c r="P172" s="22" t="s">
        <v>260</v>
      </c>
      <c r="Q172" s="46">
        <v>95</v>
      </c>
      <c r="R172" s="24">
        <v>110</v>
      </c>
      <c r="S172" s="24">
        <v>15</v>
      </c>
      <c r="T172" t="s">
        <v>49</v>
      </c>
      <c r="U172" t="s">
        <v>52</v>
      </c>
      <c r="V172" t="s">
        <v>52</v>
      </c>
      <c r="W172" s="20">
        <v>46082</v>
      </c>
      <c r="X172" t="s">
        <v>53</v>
      </c>
      <c r="Y172" t="s">
        <v>847</v>
      </c>
      <c r="Z172" t="s">
        <v>848</v>
      </c>
      <c r="AA172" t="s">
        <v>49</v>
      </c>
      <c r="AB172" t="s">
        <v>54</v>
      </c>
      <c r="AC172" t="s">
        <v>49</v>
      </c>
      <c r="AD172" s="23">
        <v>8.3000000000000007</v>
      </c>
      <c r="AE172" t="s">
        <v>49</v>
      </c>
      <c r="AF172" t="s">
        <v>52</v>
      </c>
      <c r="AG172" t="s">
        <v>49</v>
      </c>
      <c r="AH172" t="s">
        <v>582</v>
      </c>
      <c r="AI172" t="s">
        <v>331</v>
      </c>
      <c r="AJ172" s="23" t="s">
        <v>89</v>
      </c>
      <c r="AK172" s="23">
        <v>1</v>
      </c>
      <c r="AL172" t="s">
        <v>3872</v>
      </c>
      <c r="AM172" s="25">
        <v>-44</v>
      </c>
      <c r="AN172" s="25">
        <v>0</v>
      </c>
      <c r="AO172" s="23" t="s">
        <v>49</v>
      </c>
      <c r="AP172" s="23" t="s">
        <v>49</v>
      </c>
      <c r="AQ172" s="24" t="s">
        <v>49</v>
      </c>
      <c r="AR172" s="24" t="s">
        <v>49</v>
      </c>
      <c r="AS172" s="24" t="s">
        <v>49</v>
      </c>
      <c r="AT172" s="24" t="s">
        <v>49</v>
      </c>
      <c r="AU172" s="46">
        <v>-38</v>
      </c>
    </row>
    <row r="173" spans="1:47" x14ac:dyDescent="0.25">
      <c r="A173" s="20">
        <v>45936</v>
      </c>
      <c r="B173" s="27" t="s">
        <v>841</v>
      </c>
      <c r="C173" t="s">
        <v>45</v>
      </c>
      <c r="D173" s="21" t="s">
        <v>102</v>
      </c>
      <c r="E173" t="s">
        <v>103</v>
      </c>
      <c r="F173" t="s">
        <v>1129</v>
      </c>
      <c r="G173" t="s">
        <v>49</v>
      </c>
      <c r="H173" t="s">
        <v>1129</v>
      </c>
      <c r="I173" s="45">
        <v>-1</v>
      </c>
      <c r="J173" t="s">
        <v>279</v>
      </c>
      <c r="K173" s="23" t="s">
        <v>1130</v>
      </c>
      <c r="L173" t="s">
        <v>76</v>
      </c>
      <c r="M173" t="s">
        <v>174</v>
      </c>
      <c r="N173" t="s">
        <v>849</v>
      </c>
      <c r="O173" t="s">
        <v>175</v>
      </c>
      <c r="P173" s="22" t="s">
        <v>260</v>
      </c>
      <c r="Q173" s="46">
        <v>295</v>
      </c>
      <c r="R173" s="46">
        <v>297.5</v>
      </c>
      <c r="S173" s="24">
        <v>2.5</v>
      </c>
      <c r="T173" t="s">
        <v>49</v>
      </c>
      <c r="U173" t="s">
        <v>52</v>
      </c>
      <c r="V173" t="s">
        <v>52</v>
      </c>
      <c r="W173" s="20">
        <v>46539</v>
      </c>
      <c r="X173" t="s">
        <v>53</v>
      </c>
      <c r="Y173" t="s">
        <v>847</v>
      </c>
      <c r="Z173" t="s">
        <v>848</v>
      </c>
      <c r="AA173" t="s">
        <v>49</v>
      </c>
      <c r="AB173" t="s">
        <v>54</v>
      </c>
      <c r="AC173" t="s">
        <v>49</v>
      </c>
      <c r="AD173" s="23">
        <v>8.1999999999999993</v>
      </c>
      <c r="AE173" t="s">
        <v>49</v>
      </c>
      <c r="AF173" t="s">
        <v>52</v>
      </c>
      <c r="AG173" t="s">
        <v>49</v>
      </c>
      <c r="AH173" t="s">
        <v>1131</v>
      </c>
      <c r="AI173" t="s">
        <v>388</v>
      </c>
      <c r="AJ173" s="23" t="s">
        <v>89</v>
      </c>
      <c r="AK173" s="23">
        <v>1</v>
      </c>
      <c r="AL173" t="s">
        <v>3872</v>
      </c>
      <c r="AM173" s="25">
        <v>-297.5</v>
      </c>
      <c r="AN173" s="25">
        <v>0</v>
      </c>
      <c r="AO173" s="23" t="s">
        <v>49</v>
      </c>
      <c r="AP173" s="23" t="s">
        <v>49</v>
      </c>
      <c r="AQ173" s="24" t="s">
        <v>49</v>
      </c>
      <c r="AR173" s="24" t="s">
        <v>49</v>
      </c>
      <c r="AS173" s="24" t="s">
        <v>49</v>
      </c>
      <c r="AT173" s="24" t="s">
        <v>49</v>
      </c>
      <c r="AU173" s="46">
        <v>-295</v>
      </c>
    </row>
    <row r="174" spans="1:47" x14ac:dyDescent="0.25">
      <c r="A174" s="20">
        <v>45936</v>
      </c>
      <c r="B174" s="27" t="s">
        <v>841</v>
      </c>
      <c r="C174" t="s">
        <v>45</v>
      </c>
      <c r="D174" s="21" t="s">
        <v>102</v>
      </c>
      <c r="E174" t="s">
        <v>103</v>
      </c>
      <c r="F174" t="s">
        <v>384</v>
      </c>
      <c r="G174" t="s">
        <v>49</v>
      </c>
      <c r="H174" t="s">
        <v>385</v>
      </c>
      <c r="I174" s="45">
        <v>-1</v>
      </c>
      <c r="J174" t="s">
        <v>50</v>
      </c>
      <c r="K174" s="23" t="s">
        <v>386</v>
      </c>
      <c r="L174" t="s">
        <v>76</v>
      </c>
      <c r="M174" t="s">
        <v>258</v>
      </c>
      <c r="N174" t="s">
        <v>849</v>
      </c>
      <c r="O174" t="s">
        <v>175</v>
      </c>
      <c r="P174" s="22" t="s">
        <v>260</v>
      </c>
      <c r="Q174" s="46">
        <v>14</v>
      </c>
      <c r="R174" s="24">
        <v>17</v>
      </c>
      <c r="S174" s="24">
        <v>3</v>
      </c>
      <c r="T174" t="s">
        <v>49</v>
      </c>
      <c r="U174" t="s">
        <v>52</v>
      </c>
      <c r="V174" t="s">
        <v>52</v>
      </c>
      <c r="W174" s="20">
        <v>46508</v>
      </c>
      <c r="X174" t="s">
        <v>53</v>
      </c>
      <c r="Y174" t="s">
        <v>847</v>
      </c>
      <c r="Z174" t="s">
        <v>848</v>
      </c>
      <c r="AA174" t="s">
        <v>49</v>
      </c>
      <c r="AB174" t="s">
        <v>54</v>
      </c>
      <c r="AC174" t="s">
        <v>49</v>
      </c>
      <c r="AD174" s="23">
        <v>7.4</v>
      </c>
      <c r="AE174" t="s">
        <v>49</v>
      </c>
      <c r="AF174" t="s">
        <v>52</v>
      </c>
      <c r="AG174" t="s">
        <v>49</v>
      </c>
      <c r="AH174" t="s">
        <v>387</v>
      </c>
      <c r="AI174" t="s">
        <v>2832</v>
      </c>
      <c r="AJ174" s="23" t="s">
        <v>61</v>
      </c>
      <c r="AK174" s="23">
        <v>1</v>
      </c>
      <c r="AL174" t="s">
        <v>3872</v>
      </c>
      <c r="AM174" s="25">
        <v>-17</v>
      </c>
      <c r="AN174" s="25">
        <v>0</v>
      </c>
      <c r="AO174" s="23" t="s">
        <v>49</v>
      </c>
      <c r="AP174" s="23" t="s">
        <v>49</v>
      </c>
      <c r="AQ174" s="24" t="s">
        <v>49</v>
      </c>
      <c r="AR174" s="24" t="s">
        <v>49</v>
      </c>
      <c r="AS174" s="24" t="s">
        <v>49</v>
      </c>
      <c r="AT174" s="24" t="s">
        <v>49</v>
      </c>
      <c r="AU174" s="46">
        <v>-14</v>
      </c>
    </row>
    <row r="175" spans="1:47" x14ac:dyDescent="0.25">
      <c r="A175" s="20">
        <v>45936</v>
      </c>
      <c r="B175" s="27" t="s">
        <v>841</v>
      </c>
      <c r="C175" t="s">
        <v>45</v>
      </c>
      <c r="D175" s="21" t="s">
        <v>102</v>
      </c>
      <c r="E175" t="s">
        <v>205</v>
      </c>
      <c r="F175" t="s">
        <v>1007</v>
      </c>
      <c r="G175" t="s">
        <v>49</v>
      </c>
      <c r="H175" t="s">
        <v>1007</v>
      </c>
      <c r="I175" s="45">
        <v>-2</v>
      </c>
      <c r="J175" t="s">
        <v>207</v>
      </c>
      <c r="K175" s="23" t="s">
        <v>1008</v>
      </c>
      <c r="L175" t="s">
        <v>60</v>
      </c>
      <c r="M175" t="s">
        <v>211</v>
      </c>
      <c r="N175" t="s">
        <v>849</v>
      </c>
      <c r="O175" t="s">
        <v>212</v>
      </c>
      <c r="P175" s="22" t="s">
        <v>213</v>
      </c>
      <c r="Q175" s="24">
        <v>83.3333333333333</v>
      </c>
      <c r="R175" s="24">
        <v>125</v>
      </c>
      <c r="S175" s="24">
        <v>41.6666666666667</v>
      </c>
      <c r="T175" t="s">
        <v>49</v>
      </c>
      <c r="U175" t="s">
        <v>52</v>
      </c>
      <c r="V175" t="s">
        <v>52</v>
      </c>
      <c r="W175" s="20" t="s">
        <v>49</v>
      </c>
      <c r="X175" t="s">
        <v>53</v>
      </c>
      <c r="Y175" t="s">
        <v>847</v>
      </c>
      <c r="Z175" t="s">
        <v>848</v>
      </c>
      <c r="AA175" t="s">
        <v>49</v>
      </c>
      <c r="AB175" t="s">
        <v>54</v>
      </c>
      <c r="AC175" t="s">
        <v>49</v>
      </c>
      <c r="AD175" s="23">
        <v>8.4</v>
      </c>
      <c r="AE175" t="s">
        <v>49</v>
      </c>
      <c r="AF175" t="s">
        <v>52</v>
      </c>
      <c r="AG175" t="s">
        <v>49</v>
      </c>
      <c r="AH175" t="s">
        <v>1009</v>
      </c>
      <c r="AI175" t="s">
        <v>210</v>
      </c>
      <c r="AJ175" s="23" t="s">
        <v>89</v>
      </c>
      <c r="AK175" s="23">
        <v>1</v>
      </c>
      <c r="AL175" t="s">
        <v>3872</v>
      </c>
      <c r="AM175" s="25">
        <v>-250</v>
      </c>
      <c r="AN175" s="25">
        <v>0</v>
      </c>
      <c r="AO175" s="23" t="s">
        <v>49</v>
      </c>
      <c r="AP175" s="23" t="s">
        <v>49</v>
      </c>
      <c r="AQ175" s="24" t="s">
        <v>49</v>
      </c>
      <c r="AR175" s="24" t="s">
        <v>49</v>
      </c>
      <c r="AS175" s="24" t="s">
        <v>49</v>
      </c>
      <c r="AT175" s="24" t="s">
        <v>49</v>
      </c>
      <c r="AU175" s="46">
        <v>-166.6666666666666</v>
      </c>
    </row>
    <row r="176" spans="1:47" x14ac:dyDescent="0.25">
      <c r="A176" s="20">
        <v>45936</v>
      </c>
      <c r="B176" s="27" t="s">
        <v>841</v>
      </c>
      <c r="C176" t="s">
        <v>45</v>
      </c>
      <c r="D176" s="21" t="s">
        <v>102</v>
      </c>
      <c r="E176" t="s">
        <v>205</v>
      </c>
      <c r="F176" t="s">
        <v>206</v>
      </c>
      <c r="G176" t="s">
        <v>49</v>
      </c>
      <c r="H176" t="s">
        <v>206</v>
      </c>
      <c r="I176" s="45">
        <v>-2</v>
      </c>
      <c r="J176" t="s">
        <v>207</v>
      </c>
      <c r="K176" s="23" t="s">
        <v>208</v>
      </c>
      <c r="L176" t="s">
        <v>60</v>
      </c>
      <c r="M176" t="s">
        <v>211</v>
      </c>
      <c r="N176" t="s">
        <v>849</v>
      </c>
      <c r="O176" t="s">
        <v>212</v>
      </c>
      <c r="P176" s="22" t="s">
        <v>213</v>
      </c>
      <c r="Q176" s="24">
        <v>83.3333333333333</v>
      </c>
      <c r="R176" s="24">
        <v>125</v>
      </c>
      <c r="S176" s="24">
        <v>41.6666666666667</v>
      </c>
      <c r="T176" t="s">
        <v>49</v>
      </c>
      <c r="U176" t="s">
        <v>52</v>
      </c>
      <c r="V176" t="s">
        <v>52</v>
      </c>
      <c r="W176" s="20" t="s">
        <v>49</v>
      </c>
      <c r="X176" t="s">
        <v>53</v>
      </c>
      <c r="Y176" t="s">
        <v>847</v>
      </c>
      <c r="Z176" t="s">
        <v>848</v>
      </c>
      <c r="AA176" t="s">
        <v>49</v>
      </c>
      <c r="AB176" t="s">
        <v>54</v>
      </c>
      <c r="AC176" t="s">
        <v>49</v>
      </c>
      <c r="AD176" s="23">
        <v>8.4</v>
      </c>
      <c r="AE176" t="s">
        <v>49</v>
      </c>
      <c r="AF176" t="s">
        <v>52</v>
      </c>
      <c r="AG176" t="s">
        <v>49</v>
      </c>
      <c r="AH176" t="s">
        <v>209</v>
      </c>
      <c r="AI176" t="s">
        <v>210</v>
      </c>
      <c r="AJ176" s="23" t="s">
        <v>89</v>
      </c>
      <c r="AK176" s="23">
        <v>1</v>
      </c>
      <c r="AL176" t="s">
        <v>3872</v>
      </c>
      <c r="AM176" s="25">
        <v>-250</v>
      </c>
      <c r="AN176" s="25">
        <v>0</v>
      </c>
      <c r="AO176" s="23" t="s">
        <v>49</v>
      </c>
      <c r="AP176" s="23" t="s">
        <v>49</v>
      </c>
      <c r="AQ176" s="24" t="s">
        <v>49</v>
      </c>
      <c r="AR176" s="24" t="s">
        <v>49</v>
      </c>
      <c r="AS176" s="24" t="s">
        <v>49</v>
      </c>
      <c r="AT176" s="24" t="s">
        <v>49</v>
      </c>
      <c r="AU176" s="46">
        <v>-166.6666666666666</v>
      </c>
    </row>
    <row r="177" spans="1:47" x14ac:dyDescent="0.25">
      <c r="A177" s="20">
        <v>45936</v>
      </c>
      <c r="B177" s="27" t="s">
        <v>841</v>
      </c>
      <c r="C177" t="s">
        <v>45</v>
      </c>
      <c r="D177" s="21" t="s">
        <v>294</v>
      </c>
      <c r="E177" t="s">
        <v>295</v>
      </c>
      <c r="F177" t="s">
        <v>444</v>
      </c>
      <c r="G177" t="s">
        <v>49</v>
      </c>
      <c r="H177" t="s">
        <v>444</v>
      </c>
      <c r="I177" s="45">
        <v>-1</v>
      </c>
      <c r="J177" t="s">
        <v>82</v>
      </c>
      <c r="K177" s="23" t="s">
        <v>2833</v>
      </c>
      <c r="L177" t="s">
        <v>76</v>
      </c>
      <c r="M177" t="s">
        <v>644</v>
      </c>
      <c r="N177" t="s">
        <v>849</v>
      </c>
      <c r="O177" t="s">
        <v>1520</v>
      </c>
      <c r="P177" s="22" t="s">
        <v>646</v>
      </c>
      <c r="Q177" s="24">
        <v>46.25</v>
      </c>
      <c r="R177" s="24">
        <v>60</v>
      </c>
      <c r="S177" s="24">
        <v>13.75</v>
      </c>
      <c r="T177" t="s">
        <v>49</v>
      </c>
      <c r="U177" t="s">
        <v>52</v>
      </c>
      <c r="V177" t="s">
        <v>52</v>
      </c>
      <c r="W177" s="20">
        <v>46081</v>
      </c>
      <c r="X177" t="s">
        <v>53</v>
      </c>
      <c r="Y177" t="s">
        <v>847</v>
      </c>
      <c r="Z177" t="s">
        <v>848</v>
      </c>
      <c r="AA177" t="s">
        <v>49</v>
      </c>
      <c r="AB177" t="s">
        <v>54</v>
      </c>
      <c r="AC177" t="s">
        <v>49</v>
      </c>
      <c r="AD177" s="23">
        <v>7.5</v>
      </c>
      <c r="AE177" t="s">
        <v>49</v>
      </c>
      <c r="AF177" t="s">
        <v>52</v>
      </c>
      <c r="AG177" t="s">
        <v>49</v>
      </c>
      <c r="AH177" t="s">
        <v>446</v>
      </c>
      <c r="AI177" t="s">
        <v>2834</v>
      </c>
      <c r="AJ177" s="23" t="s">
        <v>61</v>
      </c>
      <c r="AK177" s="23">
        <v>1</v>
      </c>
      <c r="AL177" t="s">
        <v>3872</v>
      </c>
      <c r="AM177" s="25">
        <v>-60</v>
      </c>
      <c r="AN177" s="25">
        <v>0</v>
      </c>
      <c r="AO177" s="23" t="s">
        <v>49</v>
      </c>
      <c r="AP177" s="23" t="s">
        <v>49</v>
      </c>
      <c r="AQ177" s="24" t="s">
        <v>49</v>
      </c>
      <c r="AR177" s="24" t="s">
        <v>49</v>
      </c>
      <c r="AS177" s="24" t="s">
        <v>49</v>
      </c>
      <c r="AT177" s="24" t="s">
        <v>49</v>
      </c>
      <c r="AU177" s="46">
        <v>-46.25</v>
      </c>
    </row>
    <row r="178" spans="1:47" x14ac:dyDescent="0.25">
      <c r="A178" s="20">
        <v>45936</v>
      </c>
      <c r="B178" s="27" t="s">
        <v>841</v>
      </c>
      <c r="C178" t="s">
        <v>45</v>
      </c>
      <c r="D178" s="21" t="s">
        <v>294</v>
      </c>
      <c r="E178" t="s">
        <v>295</v>
      </c>
      <c r="F178" t="s">
        <v>1061</v>
      </c>
      <c r="G178" t="s">
        <v>49</v>
      </c>
      <c r="H178" t="s">
        <v>1061</v>
      </c>
      <c r="I178" s="45">
        <v>-1</v>
      </c>
      <c r="J178" t="s">
        <v>68</v>
      </c>
      <c r="K178" s="23" t="s">
        <v>1062</v>
      </c>
      <c r="L178" t="s">
        <v>76</v>
      </c>
      <c r="M178" t="s">
        <v>644</v>
      </c>
      <c r="N178" t="s">
        <v>849</v>
      </c>
      <c r="O178" t="s">
        <v>645</v>
      </c>
      <c r="P178" s="22" t="s">
        <v>646</v>
      </c>
      <c r="Q178" s="24">
        <v>155</v>
      </c>
      <c r="R178" s="24">
        <v>155</v>
      </c>
      <c r="S178" s="24">
        <v>0</v>
      </c>
      <c r="T178" t="s">
        <v>49</v>
      </c>
      <c r="U178" t="s">
        <v>52</v>
      </c>
      <c r="V178" t="s">
        <v>52</v>
      </c>
      <c r="W178" s="20">
        <v>46357</v>
      </c>
      <c r="X178" t="s">
        <v>53</v>
      </c>
      <c r="Y178" t="s">
        <v>847</v>
      </c>
      <c r="Z178" t="s">
        <v>848</v>
      </c>
      <c r="AA178" t="s">
        <v>49</v>
      </c>
      <c r="AB178" t="s">
        <v>54</v>
      </c>
      <c r="AC178" t="s">
        <v>49</v>
      </c>
      <c r="AD178" s="23">
        <v>8.5</v>
      </c>
      <c r="AE178" t="s">
        <v>49</v>
      </c>
      <c r="AF178" t="s">
        <v>52</v>
      </c>
      <c r="AG178" t="s">
        <v>49</v>
      </c>
      <c r="AH178" t="s">
        <v>1063</v>
      </c>
      <c r="AI178" t="s">
        <v>1064</v>
      </c>
      <c r="AJ178" s="23" t="s">
        <v>89</v>
      </c>
      <c r="AK178" s="23">
        <v>1</v>
      </c>
      <c r="AL178" t="s">
        <v>3872</v>
      </c>
      <c r="AM178" s="25">
        <v>-155</v>
      </c>
      <c r="AN178" s="25">
        <v>0</v>
      </c>
      <c r="AO178" s="23" t="s">
        <v>49</v>
      </c>
      <c r="AP178" s="23" t="s">
        <v>49</v>
      </c>
      <c r="AQ178" s="24" t="s">
        <v>49</v>
      </c>
      <c r="AR178" s="24" t="s">
        <v>49</v>
      </c>
      <c r="AS178" s="24" t="s">
        <v>49</v>
      </c>
      <c r="AT178" s="24" t="s">
        <v>49</v>
      </c>
      <c r="AU178" s="46">
        <v>-155</v>
      </c>
    </row>
    <row r="179" spans="1:47" x14ac:dyDescent="0.25">
      <c r="A179" s="20">
        <v>45936</v>
      </c>
      <c r="B179" s="27" t="s">
        <v>841</v>
      </c>
      <c r="C179" t="s">
        <v>45</v>
      </c>
      <c r="D179" s="21" t="s">
        <v>294</v>
      </c>
      <c r="E179" t="s">
        <v>295</v>
      </c>
      <c r="F179" t="s">
        <v>296</v>
      </c>
      <c r="G179" t="s">
        <v>49</v>
      </c>
      <c r="H179" t="s">
        <v>296</v>
      </c>
      <c r="I179" s="45">
        <v>-0.5</v>
      </c>
      <c r="J179" t="s">
        <v>1743</v>
      </c>
      <c r="K179" s="23" t="s">
        <v>297</v>
      </c>
      <c r="L179" t="s">
        <v>76</v>
      </c>
      <c r="M179" t="s">
        <v>258</v>
      </c>
      <c r="N179" t="s">
        <v>849</v>
      </c>
      <c r="O179" t="s">
        <v>259</v>
      </c>
      <c r="P179" s="22" t="s">
        <v>260</v>
      </c>
      <c r="Q179" s="24">
        <v>23</v>
      </c>
      <c r="R179" s="24">
        <v>25</v>
      </c>
      <c r="S179" s="24">
        <v>2</v>
      </c>
      <c r="T179" t="s">
        <v>49</v>
      </c>
      <c r="U179" t="s">
        <v>52</v>
      </c>
      <c r="V179" t="s">
        <v>52</v>
      </c>
      <c r="W179" s="20" t="s">
        <v>49</v>
      </c>
      <c r="X179" t="s">
        <v>53</v>
      </c>
      <c r="Y179" t="s">
        <v>847</v>
      </c>
      <c r="Z179" t="s">
        <v>848</v>
      </c>
      <c r="AA179" t="s">
        <v>49</v>
      </c>
      <c r="AB179" t="s">
        <v>54</v>
      </c>
      <c r="AC179" t="s">
        <v>49</v>
      </c>
      <c r="AD179" s="23">
        <v>8.5</v>
      </c>
      <c r="AE179" t="s">
        <v>49</v>
      </c>
      <c r="AF179" t="s">
        <v>52</v>
      </c>
      <c r="AG179" t="s">
        <v>49</v>
      </c>
      <c r="AH179" t="s">
        <v>296</v>
      </c>
      <c r="AI179" t="s">
        <v>298</v>
      </c>
      <c r="AJ179" s="23" t="s">
        <v>137</v>
      </c>
      <c r="AK179" s="23">
        <v>1</v>
      </c>
      <c r="AL179" t="s">
        <v>3872</v>
      </c>
      <c r="AM179" s="25">
        <v>-12.5</v>
      </c>
      <c r="AN179" s="25">
        <v>0</v>
      </c>
      <c r="AO179" s="23" t="s">
        <v>49</v>
      </c>
      <c r="AP179" s="23" t="s">
        <v>49</v>
      </c>
      <c r="AQ179" s="24" t="s">
        <v>49</v>
      </c>
      <c r="AR179" s="24" t="s">
        <v>49</v>
      </c>
      <c r="AS179" s="24" t="s">
        <v>49</v>
      </c>
      <c r="AT179" s="24" t="s">
        <v>49</v>
      </c>
      <c r="AU179" s="46">
        <v>-11.5</v>
      </c>
    </row>
    <row r="180" spans="1:47" x14ac:dyDescent="0.25">
      <c r="A180" s="20">
        <v>45936</v>
      </c>
      <c r="B180" s="27" t="s">
        <v>841</v>
      </c>
      <c r="C180" t="s">
        <v>45</v>
      </c>
      <c r="D180" s="21" t="s">
        <v>294</v>
      </c>
      <c r="E180" t="s">
        <v>1632</v>
      </c>
      <c r="F180" t="s">
        <v>1741</v>
      </c>
      <c r="G180" t="s">
        <v>49</v>
      </c>
      <c r="H180" t="s">
        <v>1742</v>
      </c>
      <c r="I180" s="45">
        <v>-0.5</v>
      </c>
      <c r="J180" t="s">
        <v>1743</v>
      </c>
      <c r="K180" s="23" t="s">
        <v>1744</v>
      </c>
      <c r="L180" t="s">
        <v>76</v>
      </c>
      <c r="M180" t="s">
        <v>258</v>
      </c>
      <c r="N180" t="s">
        <v>849</v>
      </c>
      <c r="O180" t="s">
        <v>259</v>
      </c>
      <c r="P180" s="22" t="s">
        <v>260</v>
      </c>
      <c r="Q180" s="24">
        <v>25</v>
      </c>
      <c r="R180" s="24">
        <v>25</v>
      </c>
      <c r="S180" s="24">
        <v>0</v>
      </c>
      <c r="T180" t="s">
        <v>49</v>
      </c>
      <c r="U180" t="s">
        <v>52</v>
      </c>
      <c r="V180" t="s">
        <v>52</v>
      </c>
      <c r="W180" s="20" t="s">
        <v>49</v>
      </c>
      <c r="X180" t="s">
        <v>53</v>
      </c>
      <c r="Y180" t="s">
        <v>847</v>
      </c>
      <c r="Z180" t="s">
        <v>848</v>
      </c>
      <c r="AA180" t="s">
        <v>49</v>
      </c>
      <c r="AB180" t="s">
        <v>54</v>
      </c>
      <c r="AC180" t="s">
        <v>49</v>
      </c>
      <c r="AD180" s="23">
        <v>8.5</v>
      </c>
      <c r="AE180" t="s">
        <v>49</v>
      </c>
      <c r="AF180" t="s">
        <v>52</v>
      </c>
      <c r="AG180" t="s">
        <v>49</v>
      </c>
      <c r="AH180" t="s">
        <v>1745</v>
      </c>
      <c r="AI180" t="s">
        <v>298</v>
      </c>
      <c r="AJ180" s="23" t="s">
        <v>89</v>
      </c>
      <c r="AK180" s="23">
        <v>1</v>
      </c>
      <c r="AL180" t="s">
        <v>3872</v>
      </c>
      <c r="AM180" s="25">
        <v>-12.5</v>
      </c>
      <c r="AN180" s="25">
        <v>0</v>
      </c>
      <c r="AO180" s="23" t="s">
        <v>49</v>
      </c>
      <c r="AP180" s="23" t="s">
        <v>49</v>
      </c>
      <c r="AQ180" s="24" t="s">
        <v>49</v>
      </c>
      <c r="AR180" s="24" t="s">
        <v>49</v>
      </c>
      <c r="AS180" s="24" t="s">
        <v>49</v>
      </c>
      <c r="AT180" s="24" t="s">
        <v>49</v>
      </c>
      <c r="AU180" s="46">
        <v>-12.5</v>
      </c>
    </row>
    <row r="181" spans="1:47" x14ac:dyDescent="0.25">
      <c r="A181" s="20">
        <v>45936</v>
      </c>
      <c r="B181" s="27" t="s">
        <v>841</v>
      </c>
      <c r="C181" t="s">
        <v>128</v>
      </c>
      <c r="D181" s="21" t="s">
        <v>362</v>
      </c>
      <c r="E181" t="s">
        <v>457</v>
      </c>
      <c r="F181" t="s">
        <v>401</v>
      </c>
      <c r="G181" t="s">
        <v>49</v>
      </c>
      <c r="H181" t="s">
        <v>401</v>
      </c>
      <c r="I181" s="45">
        <v>-2</v>
      </c>
      <c r="J181" t="s">
        <v>397</v>
      </c>
      <c r="K181" s="23" t="s">
        <v>403</v>
      </c>
      <c r="L181" t="s">
        <v>76</v>
      </c>
      <c r="M181" t="s">
        <v>258</v>
      </c>
      <c r="N181" t="s">
        <v>849</v>
      </c>
      <c r="O181" t="s">
        <v>259</v>
      </c>
      <c r="P181" s="22" t="s">
        <v>260</v>
      </c>
      <c r="Q181" s="46">
        <v>12.5</v>
      </c>
      <c r="R181" s="24">
        <v>15</v>
      </c>
      <c r="S181" s="24">
        <v>2.5</v>
      </c>
      <c r="T181" t="s">
        <v>49</v>
      </c>
      <c r="U181" t="s">
        <v>52</v>
      </c>
      <c r="V181" t="s">
        <v>52</v>
      </c>
      <c r="W181" s="20" t="s">
        <v>49</v>
      </c>
      <c r="X181" t="s">
        <v>53</v>
      </c>
      <c r="Y181" t="s">
        <v>847</v>
      </c>
      <c r="Z181" t="s">
        <v>848</v>
      </c>
      <c r="AA181" t="s">
        <v>49</v>
      </c>
      <c r="AB181" t="s">
        <v>54</v>
      </c>
      <c r="AC181" t="s">
        <v>49</v>
      </c>
      <c r="AD181" s="23">
        <v>2.2999999999999998</v>
      </c>
      <c r="AE181" t="s">
        <v>49</v>
      </c>
      <c r="AF181" t="s">
        <v>52</v>
      </c>
      <c r="AG181" t="s">
        <v>49</v>
      </c>
      <c r="AH181" t="s">
        <v>404</v>
      </c>
      <c r="AI181" t="s">
        <v>400</v>
      </c>
      <c r="AJ181" s="23" t="s">
        <v>261</v>
      </c>
      <c r="AK181" s="23">
        <v>1</v>
      </c>
      <c r="AL181" t="s">
        <v>3869</v>
      </c>
      <c r="AM181" s="25">
        <v>-30</v>
      </c>
      <c r="AN181" s="25">
        <v>0</v>
      </c>
      <c r="AO181" s="23" t="s">
        <v>49</v>
      </c>
      <c r="AP181" s="23" t="s">
        <v>49</v>
      </c>
      <c r="AQ181" s="24" t="s">
        <v>49</v>
      </c>
      <c r="AR181" s="24" t="s">
        <v>49</v>
      </c>
      <c r="AS181" s="24" t="s">
        <v>49</v>
      </c>
      <c r="AT181" s="24" t="s">
        <v>49</v>
      </c>
      <c r="AU181" s="46">
        <v>-25</v>
      </c>
    </row>
    <row r="182" spans="1:47" x14ac:dyDescent="0.25">
      <c r="A182" s="20">
        <v>45936</v>
      </c>
      <c r="B182" s="27" t="s">
        <v>841</v>
      </c>
      <c r="C182" t="s">
        <v>128</v>
      </c>
      <c r="D182" s="21" t="s">
        <v>362</v>
      </c>
      <c r="E182" t="s">
        <v>363</v>
      </c>
      <c r="F182" t="s">
        <v>598</v>
      </c>
      <c r="G182" t="s">
        <v>49</v>
      </c>
      <c r="H182" t="s">
        <v>598</v>
      </c>
      <c r="I182" s="45">
        <v>-1</v>
      </c>
      <c r="J182" t="s">
        <v>266</v>
      </c>
      <c r="K182" s="23" t="s">
        <v>599</v>
      </c>
      <c r="L182" t="s">
        <v>76</v>
      </c>
      <c r="M182" t="s">
        <v>258</v>
      </c>
      <c r="N182" t="s">
        <v>849</v>
      </c>
      <c r="O182" t="s">
        <v>259</v>
      </c>
      <c r="P182" s="22" t="s">
        <v>260</v>
      </c>
      <c r="Q182" s="24">
        <v>7</v>
      </c>
      <c r="R182" s="24">
        <v>9</v>
      </c>
      <c r="S182" s="24">
        <v>2</v>
      </c>
      <c r="T182" t="s">
        <v>49</v>
      </c>
      <c r="U182" t="s">
        <v>52</v>
      </c>
      <c r="V182" t="s">
        <v>52</v>
      </c>
      <c r="W182" t="s">
        <v>52</v>
      </c>
      <c r="X182" t="s">
        <v>53</v>
      </c>
      <c r="Y182" t="s">
        <v>847</v>
      </c>
      <c r="Z182" t="s">
        <v>848</v>
      </c>
      <c r="AA182" t="s">
        <v>49</v>
      </c>
      <c r="AB182" t="s">
        <v>70</v>
      </c>
      <c r="AC182" t="s">
        <v>49</v>
      </c>
      <c r="AD182" s="23">
        <v>8.4</v>
      </c>
      <c r="AE182" t="s">
        <v>49</v>
      </c>
      <c r="AF182" t="s">
        <v>52</v>
      </c>
      <c r="AG182" t="s">
        <v>49</v>
      </c>
      <c r="AH182" t="s">
        <v>598</v>
      </c>
      <c r="AI182" t="s">
        <v>600</v>
      </c>
      <c r="AJ182" s="23" t="s">
        <v>147</v>
      </c>
      <c r="AK182" s="23">
        <v>1</v>
      </c>
      <c r="AL182" t="s">
        <v>3869</v>
      </c>
      <c r="AM182" s="25">
        <v>-9</v>
      </c>
      <c r="AN182" s="25">
        <v>-9.4499999999999993</v>
      </c>
      <c r="AO182" s="23" t="s">
        <v>49</v>
      </c>
      <c r="AP182" s="23" t="s">
        <v>49</v>
      </c>
      <c r="AQ182" s="24" t="s">
        <v>49</v>
      </c>
      <c r="AR182" s="24" t="s">
        <v>49</v>
      </c>
      <c r="AS182" s="24" t="s">
        <v>49</v>
      </c>
      <c r="AT182" s="24" t="s">
        <v>49</v>
      </c>
      <c r="AU182" s="46">
        <v>-7</v>
      </c>
    </row>
    <row r="183" spans="1:47" x14ac:dyDescent="0.25">
      <c r="A183" s="20">
        <v>45936</v>
      </c>
      <c r="B183" s="27" t="s">
        <v>841</v>
      </c>
      <c r="C183" t="s">
        <v>128</v>
      </c>
      <c r="D183" s="21" t="s">
        <v>362</v>
      </c>
      <c r="E183" t="s">
        <v>363</v>
      </c>
      <c r="F183" t="s">
        <v>615</v>
      </c>
      <c r="G183" t="s">
        <v>49</v>
      </c>
      <c r="H183" t="s">
        <v>615</v>
      </c>
      <c r="I183" s="45">
        <v>-2</v>
      </c>
      <c r="J183" t="s">
        <v>353</v>
      </c>
      <c r="K183" s="23" t="s">
        <v>616</v>
      </c>
      <c r="L183" t="s">
        <v>76</v>
      </c>
      <c r="M183" t="s">
        <v>676</v>
      </c>
      <c r="N183" t="s">
        <v>849</v>
      </c>
      <c r="O183" t="s">
        <v>726</v>
      </c>
      <c r="P183" s="22" t="s">
        <v>727</v>
      </c>
      <c r="Q183" s="24">
        <v>11</v>
      </c>
      <c r="R183" s="24">
        <v>12</v>
      </c>
      <c r="S183" s="24">
        <v>1</v>
      </c>
      <c r="T183" t="s">
        <v>49</v>
      </c>
      <c r="U183" t="s">
        <v>52</v>
      </c>
      <c r="V183" t="s">
        <v>52</v>
      </c>
      <c r="W183" s="20">
        <v>46234</v>
      </c>
      <c r="X183" t="s">
        <v>53</v>
      </c>
      <c r="Y183" t="s">
        <v>847</v>
      </c>
      <c r="Z183" t="s">
        <v>848</v>
      </c>
      <c r="AA183" t="s">
        <v>49</v>
      </c>
      <c r="AB183" t="s">
        <v>70</v>
      </c>
      <c r="AC183" t="s">
        <v>49</v>
      </c>
      <c r="AD183" s="23">
        <v>2.2000000000000002</v>
      </c>
      <c r="AE183" t="s">
        <v>49</v>
      </c>
      <c r="AF183" t="s">
        <v>52</v>
      </c>
      <c r="AG183" t="s">
        <v>49</v>
      </c>
      <c r="AH183" t="s">
        <v>615</v>
      </c>
      <c r="AI183" t="s">
        <v>617</v>
      </c>
      <c r="AJ183" s="23" t="s">
        <v>199</v>
      </c>
      <c r="AK183" s="23">
        <v>1</v>
      </c>
      <c r="AL183" t="s">
        <v>3869</v>
      </c>
      <c r="AM183" s="25">
        <v>-24</v>
      </c>
      <c r="AN183" s="25">
        <v>-25.2</v>
      </c>
      <c r="AO183" s="23" t="s">
        <v>49</v>
      </c>
      <c r="AP183" s="23" t="s">
        <v>49</v>
      </c>
      <c r="AQ183" s="24" t="s">
        <v>49</v>
      </c>
      <c r="AR183" s="24" t="s">
        <v>49</v>
      </c>
      <c r="AS183" s="24" t="s">
        <v>49</v>
      </c>
      <c r="AT183" s="24" t="s">
        <v>49</v>
      </c>
      <c r="AU183" s="46">
        <v>-22</v>
      </c>
    </row>
    <row r="184" spans="1:47" x14ac:dyDescent="0.25">
      <c r="A184" s="20">
        <v>45936</v>
      </c>
      <c r="B184" s="27" t="s">
        <v>841</v>
      </c>
      <c r="C184" t="s">
        <v>128</v>
      </c>
      <c r="D184" s="21" t="s">
        <v>362</v>
      </c>
      <c r="E184" t="s">
        <v>363</v>
      </c>
      <c r="F184" t="s">
        <v>412</v>
      </c>
      <c r="G184" t="s">
        <v>49</v>
      </c>
      <c r="H184" t="s">
        <v>412</v>
      </c>
      <c r="I184" s="45">
        <v>-2</v>
      </c>
      <c r="J184" t="s">
        <v>353</v>
      </c>
      <c r="K184" s="23" t="s">
        <v>410</v>
      </c>
      <c r="L184" t="s">
        <v>76</v>
      </c>
      <c r="M184" t="s">
        <v>258</v>
      </c>
      <c r="N184" t="s">
        <v>849</v>
      </c>
      <c r="O184" t="s">
        <v>259</v>
      </c>
      <c r="P184" s="22" t="s">
        <v>260</v>
      </c>
      <c r="Q184" s="24">
        <v>9</v>
      </c>
      <c r="R184" s="24">
        <v>12</v>
      </c>
      <c r="S184" s="24">
        <v>3</v>
      </c>
      <c r="T184" t="s">
        <v>49</v>
      </c>
      <c r="U184" t="s">
        <v>52</v>
      </c>
      <c r="V184" t="s">
        <v>52</v>
      </c>
      <c r="W184" s="20" t="s">
        <v>49</v>
      </c>
      <c r="X184" t="s">
        <v>53</v>
      </c>
      <c r="Y184" t="s">
        <v>847</v>
      </c>
      <c r="Z184" t="s">
        <v>848</v>
      </c>
      <c r="AA184" t="s">
        <v>49</v>
      </c>
      <c r="AB184" t="s">
        <v>70</v>
      </c>
      <c r="AC184" t="s">
        <v>49</v>
      </c>
      <c r="AD184" s="23">
        <v>2.2999999999999998</v>
      </c>
      <c r="AE184" t="s">
        <v>49</v>
      </c>
      <c r="AF184" t="s">
        <v>52</v>
      </c>
      <c r="AG184" t="s">
        <v>49</v>
      </c>
      <c r="AH184" t="s">
        <v>412</v>
      </c>
      <c r="AI184" t="s">
        <v>411</v>
      </c>
      <c r="AJ184" s="23">
        <v>1</v>
      </c>
      <c r="AK184" s="23">
        <v>1</v>
      </c>
      <c r="AL184" t="s">
        <v>3869</v>
      </c>
      <c r="AM184" s="25">
        <v>-24</v>
      </c>
      <c r="AN184" s="25">
        <v>-25.2</v>
      </c>
      <c r="AO184" s="23" t="s">
        <v>49</v>
      </c>
      <c r="AP184" s="23" t="s">
        <v>49</v>
      </c>
      <c r="AQ184" s="24" t="s">
        <v>49</v>
      </c>
      <c r="AR184" s="24" t="s">
        <v>49</v>
      </c>
      <c r="AS184" s="24" t="s">
        <v>49</v>
      </c>
      <c r="AT184" s="24" t="s">
        <v>49</v>
      </c>
      <c r="AU184" s="46">
        <v>-18</v>
      </c>
    </row>
    <row r="185" spans="1:47" x14ac:dyDescent="0.25">
      <c r="A185" s="20">
        <v>45936</v>
      </c>
      <c r="B185" s="27" t="s">
        <v>841</v>
      </c>
      <c r="C185" t="s">
        <v>128</v>
      </c>
      <c r="D185" s="21" t="s">
        <v>362</v>
      </c>
      <c r="E185" t="s">
        <v>363</v>
      </c>
      <c r="F185" t="s">
        <v>409</v>
      </c>
      <c r="G185" t="s">
        <v>49</v>
      </c>
      <c r="H185" t="s">
        <v>409</v>
      </c>
      <c r="I185" s="45">
        <v>-1</v>
      </c>
      <c r="J185" t="s">
        <v>353</v>
      </c>
      <c r="K185" s="23" t="s">
        <v>410</v>
      </c>
      <c r="L185" t="s">
        <v>76</v>
      </c>
      <c r="M185" t="s">
        <v>258</v>
      </c>
      <c r="N185" t="s">
        <v>849</v>
      </c>
      <c r="O185" t="s">
        <v>259</v>
      </c>
      <c r="P185" s="22" t="s">
        <v>260</v>
      </c>
      <c r="Q185" s="24">
        <v>9</v>
      </c>
      <c r="R185" s="24">
        <v>12</v>
      </c>
      <c r="S185" s="24">
        <v>3</v>
      </c>
      <c r="T185" t="s">
        <v>49</v>
      </c>
      <c r="U185" t="s">
        <v>52</v>
      </c>
      <c r="V185" t="s">
        <v>52</v>
      </c>
      <c r="W185" s="20" t="s">
        <v>49</v>
      </c>
      <c r="X185" t="s">
        <v>53</v>
      </c>
      <c r="Y185" t="s">
        <v>847</v>
      </c>
      <c r="Z185" t="s">
        <v>848</v>
      </c>
      <c r="AA185" t="s">
        <v>49</v>
      </c>
      <c r="AB185" t="s">
        <v>70</v>
      </c>
      <c r="AC185" t="s">
        <v>49</v>
      </c>
      <c r="AD185" s="23">
        <v>2.2999999999999998</v>
      </c>
      <c r="AE185" t="s">
        <v>49</v>
      </c>
      <c r="AF185" t="s">
        <v>52</v>
      </c>
      <c r="AG185" t="s">
        <v>49</v>
      </c>
      <c r="AH185" t="s">
        <v>409</v>
      </c>
      <c r="AI185" t="s">
        <v>411</v>
      </c>
      <c r="AJ185" s="23">
        <v>1</v>
      </c>
      <c r="AK185" s="23">
        <v>1</v>
      </c>
      <c r="AL185" t="s">
        <v>3869</v>
      </c>
      <c r="AM185" s="25">
        <v>-12</v>
      </c>
      <c r="AN185" s="25">
        <v>-12.6</v>
      </c>
      <c r="AO185" s="23" t="s">
        <v>49</v>
      </c>
      <c r="AP185" s="23" t="s">
        <v>49</v>
      </c>
      <c r="AQ185" s="24" t="s">
        <v>49</v>
      </c>
      <c r="AR185" s="24" t="s">
        <v>49</v>
      </c>
      <c r="AS185" s="24" t="s">
        <v>49</v>
      </c>
      <c r="AT185" s="24" t="s">
        <v>49</v>
      </c>
      <c r="AU185" s="46">
        <v>-9</v>
      </c>
    </row>
    <row r="186" spans="1:47" x14ac:dyDescent="0.25">
      <c r="A186" s="20">
        <v>45936</v>
      </c>
      <c r="B186" s="27" t="s">
        <v>841</v>
      </c>
      <c r="C186" t="s">
        <v>220</v>
      </c>
      <c r="D186" s="21" t="s">
        <v>891</v>
      </c>
      <c r="E186" t="s">
        <v>892</v>
      </c>
      <c r="F186" t="s">
        <v>2084</v>
      </c>
      <c r="G186" t="s">
        <v>49</v>
      </c>
      <c r="H186" t="s">
        <v>2085</v>
      </c>
      <c r="I186" s="45">
        <v>-0.4</v>
      </c>
      <c r="J186" t="s">
        <v>50</v>
      </c>
      <c r="K186" s="23" t="s">
        <v>2086</v>
      </c>
      <c r="L186" t="s">
        <v>76</v>
      </c>
      <c r="M186" t="s">
        <v>174</v>
      </c>
      <c r="N186" t="s">
        <v>849</v>
      </c>
      <c r="O186" t="s">
        <v>175</v>
      </c>
      <c r="P186" s="22" t="s">
        <v>176</v>
      </c>
      <c r="Q186" s="24">
        <v>105</v>
      </c>
      <c r="R186" s="24">
        <v>110</v>
      </c>
      <c r="S186" s="24">
        <v>5</v>
      </c>
      <c r="T186" t="s">
        <v>49</v>
      </c>
      <c r="U186" s="26" t="s">
        <v>760</v>
      </c>
      <c r="V186" t="s">
        <v>52</v>
      </c>
      <c r="W186" s="20">
        <v>46434</v>
      </c>
      <c r="X186" t="s">
        <v>53</v>
      </c>
      <c r="Y186" t="s">
        <v>847</v>
      </c>
      <c r="Z186" t="s">
        <v>848</v>
      </c>
      <c r="AA186" t="s">
        <v>49</v>
      </c>
      <c r="AB186" t="s">
        <v>54</v>
      </c>
      <c r="AC186" t="s">
        <v>49</v>
      </c>
      <c r="AD186" s="23">
        <v>5.4</v>
      </c>
      <c r="AE186" t="s">
        <v>49</v>
      </c>
      <c r="AF186" t="s">
        <v>52</v>
      </c>
      <c r="AG186" t="s">
        <v>49</v>
      </c>
      <c r="AH186" t="s">
        <v>2087</v>
      </c>
      <c r="AI186" t="s">
        <v>2088</v>
      </c>
      <c r="AJ186" s="23" t="s">
        <v>137</v>
      </c>
      <c r="AK186" s="23">
        <v>1</v>
      </c>
      <c r="AL186" t="s">
        <v>3869</v>
      </c>
      <c r="AM186" s="25">
        <v>-44</v>
      </c>
      <c r="AN186" s="25">
        <v>-46.2</v>
      </c>
      <c r="AO186" s="23" t="s">
        <v>49</v>
      </c>
      <c r="AP186" s="23" t="s">
        <v>49</v>
      </c>
      <c r="AQ186" s="24" t="s">
        <v>49</v>
      </c>
      <c r="AR186" s="24" t="s">
        <v>49</v>
      </c>
      <c r="AS186" s="24" t="s">
        <v>49</v>
      </c>
      <c r="AT186" s="24" t="s">
        <v>49</v>
      </c>
      <c r="AU186" s="46">
        <v>-42</v>
      </c>
    </row>
    <row r="187" spans="1:47" x14ac:dyDescent="0.25">
      <c r="A187" s="20">
        <v>45936</v>
      </c>
      <c r="B187" s="27" t="s">
        <v>841</v>
      </c>
      <c r="C187" t="s">
        <v>220</v>
      </c>
      <c r="D187" s="21" t="s">
        <v>221</v>
      </c>
      <c r="E187" t="s">
        <v>222</v>
      </c>
      <c r="F187" t="s">
        <v>233</v>
      </c>
      <c r="G187" t="s">
        <v>49</v>
      </c>
      <c r="H187" t="s">
        <v>233</v>
      </c>
      <c r="I187" s="45">
        <v>-0.2</v>
      </c>
      <c r="J187" t="s">
        <v>224</v>
      </c>
      <c r="K187" s="23" t="s">
        <v>234</v>
      </c>
      <c r="L187" t="s">
        <v>76</v>
      </c>
      <c r="M187" t="s">
        <v>228</v>
      </c>
      <c r="N187" t="s">
        <v>849</v>
      </c>
      <c r="O187" t="s">
        <v>229</v>
      </c>
      <c r="P187" s="22" t="s">
        <v>230</v>
      </c>
      <c r="Q187" s="24">
        <v>549</v>
      </c>
      <c r="R187" s="24">
        <v>610</v>
      </c>
      <c r="S187" s="24">
        <v>61</v>
      </c>
      <c r="T187" t="s">
        <v>49</v>
      </c>
      <c r="U187" t="s">
        <v>52</v>
      </c>
      <c r="V187" t="s">
        <v>52</v>
      </c>
      <c r="W187" s="20">
        <v>46715</v>
      </c>
      <c r="X187" t="s">
        <v>53</v>
      </c>
      <c r="Y187" t="s">
        <v>847</v>
      </c>
      <c r="Z187" t="s">
        <v>848</v>
      </c>
      <c r="AA187" t="s">
        <v>49</v>
      </c>
      <c r="AB187" t="s">
        <v>54</v>
      </c>
      <c r="AC187" t="s">
        <v>49</v>
      </c>
      <c r="AD187" s="23">
        <v>5.6</v>
      </c>
      <c r="AE187" t="s">
        <v>49</v>
      </c>
      <c r="AF187" t="s">
        <v>52</v>
      </c>
      <c r="AG187" t="s">
        <v>49</v>
      </c>
      <c r="AH187" t="s">
        <v>226</v>
      </c>
      <c r="AI187" t="s">
        <v>227</v>
      </c>
      <c r="AJ187" s="23" t="s">
        <v>137</v>
      </c>
      <c r="AK187" s="23">
        <v>1</v>
      </c>
      <c r="AL187" t="s">
        <v>3869</v>
      </c>
      <c r="AM187" s="25">
        <v>-122</v>
      </c>
      <c r="AN187" s="25">
        <v>-128.1</v>
      </c>
      <c r="AO187" s="23" t="s">
        <v>49</v>
      </c>
      <c r="AP187" s="23" t="s">
        <v>49</v>
      </c>
      <c r="AQ187" s="24" t="s">
        <v>49</v>
      </c>
      <c r="AR187" s="24" t="s">
        <v>49</v>
      </c>
      <c r="AS187" s="24" t="s">
        <v>49</v>
      </c>
      <c r="AT187" s="24" t="s">
        <v>49</v>
      </c>
      <c r="AU187" s="46">
        <v>-109.80000000000001</v>
      </c>
    </row>
    <row r="188" spans="1:47" x14ac:dyDescent="0.25">
      <c r="A188" s="20">
        <v>45936</v>
      </c>
      <c r="B188" s="27" t="s">
        <v>841</v>
      </c>
      <c r="C188" t="s">
        <v>220</v>
      </c>
      <c r="D188" s="21" t="s">
        <v>221</v>
      </c>
      <c r="E188" t="s">
        <v>222</v>
      </c>
      <c r="F188" t="s">
        <v>223</v>
      </c>
      <c r="G188" t="s">
        <v>49</v>
      </c>
      <c r="H188" t="s">
        <v>223</v>
      </c>
      <c r="I188" s="45">
        <v>-0.2</v>
      </c>
      <c r="J188" t="s">
        <v>224</v>
      </c>
      <c r="K188" s="23" t="s">
        <v>234</v>
      </c>
      <c r="L188" t="s">
        <v>76</v>
      </c>
      <c r="M188" t="s">
        <v>228</v>
      </c>
      <c r="N188" t="s">
        <v>849</v>
      </c>
      <c r="O188" t="s">
        <v>229</v>
      </c>
      <c r="P188" s="22" t="s">
        <v>230</v>
      </c>
      <c r="Q188" s="24">
        <v>549</v>
      </c>
      <c r="R188" s="24">
        <v>610</v>
      </c>
      <c r="S188" s="24">
        <v>61</v>
      </c>
      <c r="T188" t="s">
        <v>49</v>
      </c>
      <c r="U188" t="s">
        <v>52</v>
      </c>
      <c r="V188" t="s">
        <v>52</v>
      </c>
      <c r="W188" s="20">
        <v>46715</v>
      </c>
      <c r="X188" t="s">
        <v>53</v>
      </c>
      <c r="Y188" t="s">
        <v>847</v>
      </c>
      <c r="Z188" t="s">
        <v>848</v>
      </c>
      <c r="AA188" t="s">
        <v>49</v>
      </c>
      <c r="AB188" t="s">
        <v>54</v>
      </c>
      <c r="AC188" t="s">
        <v>49</v>
      </c>
      <c r="AD188" s="23">
        <v>5.6</v>
      </c>
      <c r="AE188" t="s">
        <v>49</v>
      </c>
      <c r="AF188" t="s">
        <v>52</v>
      </c>
      <c r="AG188" t="s">
        <v>49</v>
      </c>
      <c r="AH188" t="s">
        <v>235</v>
      </c>
      <c r="AI188" t="s">
        <v>227</v>
      </c>
      <c r="AJ188" s="23" t="s">
        <v>137</v>
      </c>
      <c r="AK188" s="23">
        <v>1</v>
      </c>
      <c r="AL188" t="s">
        <v>3869</v>
      </c>
      <c r="AM188" s="25">
        <v>-122</v>
      </c>
      <c r="AN188" s="25">
        <v>-128.1</v>
      </c>
      <c r="AO188" s="23" t="s">
        <v>49</v>
      </c>
      <c r="AP188" s="23" t="s">
        <v>49</v>
      </c>
      <c r="AQ188" s="24" t="s">
        <v>49</v>
      </c>
      <c r="AR188" s="24" t="s">
        <v>49</v>
      </c>
      <c r="AS188" s="24" t="s">
        <v>49</v>
      </c>
      <c r="AT188" s="24" t="s">
        <v>49</v>
      </c>
      <c r="AU188" s="46">
        <v>-109.80000000000001</v>
      </c>
    </row>
    <row r="189" spans="1:47" x14ac:dyDescent="0.25">
      <c r="A189" s="20">
        <v>45936</v>
      </c>
      <c r="B189" s="27" t="s">
        <v>841</v>
      </c>
      <c r="C189" t="s">
        <v>128</v>
      </c>
      <c r="D189" s="21" t="s">
        <v>129</v>
      </c>
      <c r="E189" t="s">
        <v>130</v>
      </c>
      <c r="F189" t="s">
        <v>131</v>
      </c>
      <c r="G189" t="s">
        <v>49</v>
      </c>
      <c r="H189" t="s">
        <v>131</v>
      </c>
      <c r="I189" s="45">
        <v>-4</v>
      </c>
      <c r="J189" t="s">
        <v>99</v>
      </c>
      <c r="K189" s="23" t="s">
        <v>132</v>
      </c>
      <c r="L189" t="s">
        <v>76</v>
      </c>
      <c r="M189" t="s">
        <v>676</v>
      </c>
      <c r="N189" t="s">
        <v>849</v>
      </c>
      <c r="O189" t="s">
        <v>726</v>
      </c>
      <c r="P189" s="22" t="s">
        <v>727</v>
      </c>
      <c r="Q189" s="24">
        <v>4.265625</v>
      </c>
      <c r="R189" s="24">
        <v>4.75</v>
      </c>
      <c r="S189" s="24">
        <v>0.484375</v>
      </c>
      <c r="T189" t="s">
        <v>49</v>
      </c>
      <c r="U189" t="s">
        <v>52</v>
      </c>
      <c r="V189" t="s">
        <v>52</v>
      </c>
      <c r="W189" s="20" t="s">
        <v>49</v>
      </c>
      <c r="X189" t="s">
        <v>53</v>
      </c>
      <c r="Y189" t="s">
        <v>847</v>
      </c>
      <c r="Z189" t="s">
        <v>848</v>
      </c>
      <c r="AA189" t="s">
        <v>49</v>
      </c>
      <c r="AB189" t="s">
        <v>70</v>
      </c>
      <c r="AC189" t="s">
        <v>49</v>
      </c>
      <c r="AD189" s="23">
        <v>5.2</v>
      </c>
      <c r="AE189" t="s">
        <v>49</v>
      </c>
      <c r="AF189" t="s">
        <v>52</v>
      </c>
      <c r="AG189" t="s">
        <v>49</v>
      </c>
      <c r="AH189" t="s">
        <v>133</v>
      </c>
      <c r="AI189" t="s">
        <v>49</v>
      </c>
      <c r="AJ189" s="23" t="s">
        <v>137</v>
      </c>
      <c r="AK189" s="23">
        <v>1</v>
      </c>
      <c r="AL189" t="s">
        <v>3869</v>
      </c>
      <c r="AM189" s="25">
        <v>-19</v>
      </c>
      <c r="AN189" s="25">
        <v>-19.95</v>
      </c>
      <c r="AO189" s="23" t="s">
        <v>49</v>
      </c>
      <c r="AP189" s="23" t="s">
        <v>49</v>
      </c>
      <c r="AQ189" s="24" t="s">
        <v>49</v>
      </c>
      <c r="AR189" s="24" t="s">
        <v>49</v>
      </c>
      <c r="AS189" s="24" t="s">
        <v>49</v>
      </c>
      <c r="AT189" s="24" t="s">
        <v>49</v>
      </c>
      <c r="AU189" s="46">
        <v>-17.0625</v>
      </c>
    </row>
    <row r="190" spans="1:47" x14ac:dyDescent="0.25">
      <c r="A190" s="20">
        <v>45936</v>
      </c>
      <c r="B190" s="27" t="s">
        <v>841</v>
      </c>
      <c r="C190" t="s">
        <v>128</v>
      </c>
      <c r="D190" s="21" t="s">
        <v>129</v>
      </c>
      <c r="E190" t="s">
        <v>130</v>
      </c>
      <c r="F190" t="s">
        <v>723</v>
      </c>
      <c r="G190" t="s">
        <v>49</v>
      </c>
      <c r="H190" t="s">
        <v>723</v>
      </c>
      <c r="I190" s="45">
        <v>-4</v>
      </c>
      <c r="J190" t="s">
        <v>353</v>
      </c>
      <c r="K190" s="23" t="s">
        <v>132</v>
      </c>
      <c r="L190" t="s">
        <v>76</v>
      </c>
      <c r="M190" t="s">
        <v>258</v>
      </c>
      <c r="N190" t="s">
        <v>849</v>
      </c>
      <c r="O190" t="s">
        <v>259</v>
      </c>
      <c r="P190" s="22" t="s">
        <v>260</v>
      </c>
      <c r="Q190" s="46">
        <v>1.925</v>
      </c>
      <c r="R190" s="24">
        <v>2.5</v>
      </c>
      <c r="S190" s="24">
        <v>0.57499999999999996</v>
      </c>
      <c r="T190" t="s">
        <v>49</v>
      </c>
      <c r="U190" t="s">
        <v>52</v>
      </c>
      <c r="V190" t="s">
        <v>52</v>
      </c>
      <c r="W190" s="20" t="s">
        <v>49</v>
      </c>
      <c r="X190" t="s">
        <v>53</v>
      </c>
      <c r="Y190" t="s">
        <v>847</v>
      </c>
      <c r="Z190" t="s">
        <v>848</v>
      </c>
      <c r="AA190" t="s">
        <v>49</v>
      </c>
      <c r="AB190" t="s">
        <v>70</v>
      </c>
      <c r="AC190" t="s">
        <v>49</v>
      </c>
      <c r="AD190" s="23">
        <v>2.4</v>
      </c>
      <c r="AE190" t="s">
        <v>49</v>
      </c>
      <c r="AF190" t="s">
        <v>52</v>
      </c>
      <c r="AG190" t="s">
        <v>49</v>
      </c>
      <c r="AH190" t="s">
        <v>724</v>
      </c>
      <c r="AI190" t="s">
        <v>725</v>
      </c>
      <c r="AJ190" s="23" t="s">
        <v>137</v>
      </c>
      <c r="AK190" s="23">
        <v>1</v>
      </c>
      <c r="AL190" t="s">
        <v>3869</v>
      </c>
      <c r="AM190" s="25">
        <v>-10</v>
      </c>
      <c r="AN190" s="25">
        <v>-10.5</v>
      </c>
      <c r="AO190" s="23" t="s">
        <v>49</v>
      </c>
      <c r="AP190" s="23" t="s">
        <v>49</v>
      </c>
      <c r="AQ190" s="24" t="s">
        <v>49</v>
      </c>
      <c r="AR190" s="24" t="s">
        <v>49</v>
      </c>
      <c r="AS190" s="24" t="s">
        <v>49</v>
      </c>
      <c r="AT190" s="24" t="s">
        <v>49</v>
      </c>
      <c r="AU190" s="46">
        <v>-7.7</v>
      </c>
    </row>
    <row r="191" spans="1:47" x14ac:dyDescent="0.25">
      <c r="A191" s="20">
        <v>45936</v>
      </c>
      <c r="B191" s="27" t="s">
        <v>841</v>
      </c>
      <c r="C191" t="s">
        <v>128</v>
      </c>
      <c r="D191" s="21" t="s">
        <v>355</v>
      </c>
      <c r="E191" t="s">
        <v>356</v>
      </c>
      <c r="F191" t="s">
        <v>973</v>
      </c>
      <c r="G191" t="s">
        <v>49</v>
      </c>
      <c r="H191" t="s">
        <v>974</v>
      </c>
      <c r="I191" s="45">
        <v>-1</v>
      </c>
      <c r="J191" t="s">
        <v>426</v>
      </c>
      <c r="K191" s="23" t="s">
        <v>975</v>
      </c>
      <c r="L191" t="s">
        <v>76</v>
      </c>
      <c r="M191" t="s">
        <v>942</v>
      </c>
      <c r="N191" t="s">
        <v>849</v>
      </c>
      <c r="O191" t="s">
        <v>943</v>
      </c>
      <c r="P191" s="22" t="s">
        <v>944</v>
      </c>
      <c r="Q191" s="46">
        <v>30</v>
      </c>
      <c r="R191" s="46">
        <v>33</v>
      </c>
      <c r="S191" s="24">
        <v>3</v>
      </c>
      <c r="T191" t="s">
        <v>49</v>
      </c>
      <c r="U191" t="s">
        <v>52</v>
      </c>
      <c r="V191" t="s">
        <v>52</v>
      </c>
      <c r="W191" s="20">
        <v>46661</v>
      </c>
      <c r="X191" t="s">
        <v>53</v>
      </c>
      <c r="Y191" t="s">
        <v>847</v>
      </c>
      <c r="Z191" t="s">
        <v>848</v>
      </c>
      <c r="AA191" t="s">
        <v>49</v>
      </c>
      <c r="AB191" t="s">
        <v>70</v>
      </c>
      <c r="AC191" t="s">
        <v>49</v>
      </c>
      <c r="AD191" s="23">
        <v>1.5</v>
      </c>
      <c r="AE191" t="s">
        <v>49</v>
      </c>
      <c r="AF191" t="s">
        <v>52</v>
      </c>
      <c r="AG191" t="s">
        <v>49</v>
      </c>
      <c r="AH191" t="s">
        <v>976</v>
      </c>
      <c r="AI191" t="s">
        <v>941</v>
      </c>
      <c r="AJ191" s="23" t="s">
        <v>158</v>
      </c>
      <c r="AK191" s="23">
        <v>1</v>
      </c>
      <c r="AL191" t="s">
        <v>3869</v>
      </c>
      <c r="AM191" s="25">
        <v>-33</v>
      </c>
      <c r="AN191" s="25">
        <v>-34.65</v>
      </c>
      <c r="AO191" s="23" t="s">
        <v>49</v>
      </c>
      <c r="AP191" s="23" t="s">
        <v>49</v>
      </c>
      <c r="AQ191" s="24" t="s">
        <v>49</v>
      </c>
      <c r="AR191" s="24" t="s">
        <v>49</v>
      </c>
      <c r="AS191" s="24" t="s">
        <v>49</v>
      </c>
      <c r="AT191" s="24" t="s">
        <v>49</v>
      </c>
      <c r="AU191" s="46">
        <v>-30</v>
      </c>
    </row>
    <row r="192" spans="1:47" x14ac:dyDescent="0.25">
      <c r="A192" s="20">
        <v>45936</v>
      </c>
      <c r="B192" s="27" t="s">
        <v>841</v>
      </c>
      <c r="C192" t="s">
        <v>114</v>
      </c>
      <c r="D192" s="21" t="s">
        <v>728</v>
      </c>
      <c r="E192" t="s">
        <v>729</v>
      </c>
      <c r="F192" t="s">
        <v>3450</v>
      </c>
      <c r="G192" t="s">
        <v>49</v>
      </c>
      <c r="H192" t="s">
        <v>3450</v>
      </c>
      <c r="I192" s="45">
        <v>-2</v>
      </c>
      <c r="J192" t="s">
        <v>82</v>
      </c>
      <c r="K192" t="s">
        <v>3451</v>
      </c>
      <c r="L192" t="s">
        <v>76</v>
      </c>
      <c r="M192" t="s">
        <v>1055</v>
      </c>
      <c r="N192" s="28" t="s">
        <v>845</v>
      </c>
      <c r="O192" t="s">
        <v>735</v>
      </c>
      <c r="P192" s="22" t="s">
        <v>736</v>
      </c>
      <c r="Q192" s="46">
        <v>37.5</v>
      </c>
      <c r="R192" s="47">
        <v>45</v>
      </c>
      <c r="S192" s="24">
        <v>7.5</v>
      </c>
      <c r="T192" t="s">
        <v>49</v>
      </c>
      <c r="U192" t="s">
        <v>52</v>
      </c>
      <c r="V192" t="s">
        <v>52</v>
      </c>
      <c r="W192" s="20" t="s">
        <v>49</v>
      </c>
      <c r="X192" t="s">
        <v>53</v>
      </c>
      <c r="Y192" s="28" t="s">
        <v>3763</v>
      </c>
      <c r="Z192" s="28" t="s">
        <v>3764</v>
      </c>
      <c r="AA192" t="s">
        <v>49</v>
      </c>
      <c r="AB192" t="s">
        <v>54</v>
      </c>
      <c r="AC192" t="s">
        <v>49</v>
      </c>
      <c r="AD192" s="23">
        <v>5.2</v>
      </c>
      <c r="AE192" t="s">
        <v>49</v>
      </c>
      <c r="AF192" t="s">
        <v>52</v>
      </c>
      <c r="AG192" t="s">
        <v>49</v>
      </c>
      <c r="AH192" t="s">
        <v>3452</v>
      </c>
      <c r="AI192" t="s">
        <v>3453</v>
      </c>
      <c r="AJ192" s="23" t="s">
        <v>124</v>
      </c>
      <c r="AK192" s="23">
        <v>1</v>
      </c>
      <c r="AL192" t="s">
        <v>3873</v>
      </c>
      <c r="AM192" s="25">
        <v>-90</v>
      </c>
      <c r="AN192" s="25">
        <v>-94.5</v>
      </c>
      <c r="AO192" s="23" t="s">
        <v>49</v>
      </c>
      <c r="AP192" s="23">
        <v>38978</v>
      </c>
      <c r="AQ192" s="24" t="s">
        <v>49</v>
      </c>
      <c r="AR192" s="24" t="s">
        <v>49</v>
      </c>
      <c r="AS192" s="24" t="s">
        <v>49</v>
      </c>
      <c r="AT192" s="24" t="s">
        <v>49</v>
      </c>
      <c r="AU192" s="46">
        <v>-75</v>
      </c>
    </row>
    <row r="193" spans="1:47" x14ac:dyDescent="0.25">
      <c r="A193" s="20">
        <v>45936</v>
      </c>
      <c r="B193" s="27" t="s">
        <v>841</v>
      </c>
      <c r="C193" t="s">
        <v>114</v>
      </c>
      <c r="D193" s="21" t="s">
        <v>728</v>
      </c>
      <c r="E193" t="s">
        <v>729</v>
      </c>
      <c r="F193" t="s">
        <v>3450</v>
      </c>
      <c r="G193" t="s">
        <v>49</v>
      </c>
      <c r="H193" t="s">
        <v>3450</v>
      </c>
      <c r="I193" s="45">
        <v>-1</v>
      </c>
      <c r="J193" t="s">
        <v>82</v>
      </c>
      <c r="K193" t="s">
        <v>3451</v>
      </c>
      <c r="L193" t="s">
        <v>76</v>
      </c>
      <c r="M193" t="s">
        <v>1055</v>
      </c>
      <c r="N193" s="28" t="s">
        <v>845</v>
      </c>
      <c r="O193" t="s">
        <v>735</v>
      </c>
      <c r="P193" s="22" t="s">
        <v>736</v>
      </c>
      <c r="Q193" s="46">
        <v>37.5</v>
      </c>
      <c r="R193" s="47">
        <v>45</v>
      </c>
      <c r="S193" s="24">
        <v>7.5</v>
      </c>
      <c r="T193" t="s">
        <v>49</v>
      </c>
      <c r="U193" t="s">
        <v>52</v>
      </c>
      <c r="V193" t="s">
        <v>52</v>
      </c>
      <c r="W193" s="20" t="s">
        <v>49</v>
      </c>
      <c r="X193" t="s">
        <v>53</v>
      </c>
      <c r="Y193" s="28" t="s">
        <v>3763</v>
      </c>
      <c r="Z193" s="28" t="s">
        <v>3764</v>
      </c>
      <c r="AA193" t="s">
        <v>49</v>
      </c>
      <c r="AB193" t="s">
        <v>54</v>
      </c>
      <c r="AC193" t="s">
        <v>49</v>
      </c>
      <c r="AD193" s="23">
        <v>5.2</v>
      </c>
      <c r="AE193" t="s">
        <v>49</v>
      </c>
      <c r="AF193" t="s">
        <v>52</v>
      </c>
      <c r="AG193" t="s">
        <v>49</v>
      </c>
      <c r="AH193" t="s">
        <v>3452</v>
      </c>
      <c r="AI193" t="s">
        <v>3453</v>
      </c>
      <c r="AJ193" s="23" t="s">
        <v>124</v>
      </c>
      <c r="AK193" s="23">
        <v>1</v>
      </c>
      <c r="AL193" t="s">
        <v>3874</v>
      </c>
      <c r="AM193" s="25">
        <v>-45</v>
      </c>
      <c r="AN193" s="25">
        <v>-47.25</v>
      </c>
      <c r="AO193" s="23" t="s">
        <v>49</v>
      </c>
      <c r="AP193" s="23">
        <v>35091</v>
      </c>
      <c r="AQ193" s="24" t="s">
        <v>49</v>
      </c>
      <c r="AR193" s="24" t="s">
        <v>49</v>
      </c>
      <c r="AS193" s="24" t="s">
        <v>49</v>
      </c>
      <c r="AT193" s="24" t="s">
        <v>49</v>
      </c>
      <c r="AU193" s="46">
        <v>-37.5</v>
      </c>
    </row>
    <row r="194" spans="1:47" x14ac:dyDescent="0.25">
      <c r="A194" s="20">
        <v>45936</v>
      </c>
      <c r="B194" s="27" t="s">
        <v>841</v>
      </c>
      <c r="C194" t="s">
        <v>114</v>
      </c>
      <c r="D194" s="21" t="s">
        <v>728</v>
      </c>
      <c r="E194" t="s">
        <v>729</v>
      </c>
      <c r="F194" t="s">
        <v>3553</v>
      </c>
      <c r="G194" t="s">
        <v>49</v>
      </c>
      <c r="H194" t="s">
        <v>3553</v>
      </c>
      <c r="I194" s="45">
        <v>-1</v>
      </c>
      <c r="J194" t="s">
        <v>82</v>
      </c>
      <c r="K194" t="s">
        <v>3554</v>
      </c>
      <c r="L194" t="s">
        <v>76</v>
      </c>
      <c r="M194" t="s">
        <v>1055</v>
      </c>
      <c r="N194" s="28" t="s">
        <v>845</v>
      </c>
      <c r="O194" t="s">
        <v>735</v>
      </c>
      <c r="P194" s="22" t="s">
        <v>736</v>
      </c>
      <c r="Q194" s="24">
        <v>37.5</v>
      </c>
      <c r="R194" s="47">
        <v>45</v>
      </c>
      <c r="S194" s="24">
        <v>7.5</v>
      </c>
      <c r="T194" t="s">
        <v>49</v>
      </c>
      <c r="U194" t="s">
        <v>52</v>
      </c>
      <c r="V194" t="s">
        <v>52</v>
      </c>
      <c r="W194" s="20" t="s">
        <v>49</v>
      </c>
      <c r="X194" t="s">
        <v>53</v>
      </c>
      <c r="Y194" s="28" t="s">
        <v>3763</v>
      </c>
      <c r="Z194" s="28" t="s">
        <v>3764</v>
      </c>
      <c r="AA194" t="s">
        <v>49</v>
      </c>
      <c r="AB194" t="s">
        <v>54</v>
      </c>
      <c r="AC194" t="s">
        <v>49</v>
      </c>
      <c r="AD194" s="23">
        <v>5.2</v>
      </c>
      <c r="AE194" t="s">
        <v>49</v>
      </c>
      <c r="AF194" t="s">
        <v>52</v>
      </c>
      <c r="AG194" t="s">
        <v>49</v>
      </c>
      <c r="AH194" t="s">
        <v>3555</v>
      </c>
      <c r="AI194" t="s">
        <v>3453</v>
      </c>
      <c r="AJ194" s="23" t="s">
        <v>124</v>
      </c>
      <c r="AK194" s="23">
        <v>1</v>
      </c>
      <c r="AL194" t="s">
        <v>3875</v>
      </c>
      <c r="AM194" s="25">
        <v>-45</v>
      </c>
      <c r="AN194" s="25">
        <v>-47.25</v>
      </c>
      <c r="AO194" s="23" t="s">
        <v>49</v>
      </c>
      <c r="AP194" s="23">
        <v>376666</v>
      </c>
      <c r="AQ194" s="24" t="s">
        <v>49</v>
      </c>
      <c r="AR194" s="24" t="s">
        <v>49</v>
      </c>
      <c r="AS194" s="24" t="s">
        <v>49</v>
      </c>
      <c r="AT194" s="24" t="s">
        <v>49</v>
      </c>
      <c r="AU194" s="46">
        <v>-37.5</v>
      </c>
    </row>
    <row r="195" spans="1:47" x14ac:dyDescent="0.25">
      <c r="A195" s="20">
        <v>45936</v>
      </c>
      <c r="B195" s="27" t="s">
        <v>841</v>
      </c>
      <c r="C195" t="s">
        <v>114</v>
      </c>
      <c r="D195" s="21" t="s">
        <v>1049</v>
      </c>
      <c r="E195" t="s">
        <v>1050</v>
      </c>
      <c r="F195" t="s">
        <v>1886</v>
      </c>
      <c r="G195" t="s">
        <v>49</v>
      </c>
      <c r="H195" t="s">
        <v>1886</v>
      </c>
      <c r="I195" s="45">
        <v>-1</v>
      </c>
      <c r="J195" t="s">
        <v>426</v>
      </c>
      <c r="K195" t="s">
        <v>1887</v>
      </c>
      <c r="L195" t="s">
        <v>76</v>
      </c>
      <c r="M195" t="s">
        <v>1881</v>
      </c>
      <c r="N195" s="28" t="s">
        <v>845</v>
      </c>
      <c r="O195" t="s">
        <v>1882</v>
      </c>
      <c r="P195" s="22" t="s">
        <v>1883</v>
      </c>
      <c r="Q195" s="46">
        <v>315</v>
      </c>
      <c r="R195" s="46">
        <v>350</v>
      </c>
      <c r="S195" s="24">
        <v>35</v>
      </c>
      <c r="T195" t="s">
        <v>49</v>
      </c>
      <c r="U195" t="s">
        <v>52</v>
      </c>
      <c r="V195" t="s">
        <v>52</v>
      </c>
      <c r="W195" s="20">
        <v>46357</v>
      </c>
      <c r="X195" t="s">
        <v>53</v>
      </c>
      <c r="Y195" s="28" t="s">
        <v>3763</v>
      </c>
      <c r="Z195" s="28" t="s">
        <v>3764</v>
      </c>
      <c r="AA195" t="s">
        <v>49</v>
      </c>
      <c r="AB195" t="s">
        <v>54</v>
      </c>
      <c r="AC195" t="s">
        <v>49</v>
      </c>
      <c r="AD195" s="23">
        <v>4.5999999999999996</v>
      </c>
      <c r="AE195" t="s">
        <v>49</v>
      </c>
      <c r="AF195" t="s">
        <v>52</v>
      </c>
      <c r="AG195" t="s">
        <v>49</v>
      </c>
      <c r="AH195" t="s">
        <v>1888</v>
      </c>
      <c r="AI195" t="s">
        <v>49</v>
      </c>
      <c r="AJ195" s="23" t="s">
        <v>124</v>
      </c>
      <c r="AK195" s="23">
        <v>1</v>
      </c>
      <c r="AL195" t="s">
        <v>3876</v>
      </c>
      <c r="AM195" s="25">
        <v>-350</v>
      </c>
      <c r="AN195" s="25">
        <v>-367.5</v>
      </c>
      <c r="AO195" s="23" t="s">
        <v>49</v>
      </c>
      <c r="AP195" s="23">
        <v>376666</v>
      </c>
      <c r="AQ195" s="24" t="s">
        <v>49</v>
      </c>
      <c r="AR195" s="24" t="s">
        <v>49</v>
      </c>
      <c r="AS195" s="24" t="s">
        <v>49</v>
      </c>
      <c r="AT195" s="24" t="s">
        <v>49</v>
      </c>
      <c r="AU195" s="46">
        <v>-315</v>
      </c>
    </row>
    <row r="196" spans="1:47" x14ac:dyDescent="0.25">
      <c r="A196" s="20">
        <v>45936</v>
      </c>
      <c r="B196" t="s">
        <v>841</v>
      </c>
      <c r="C196" t="s">
        <v>150</v>
      </c>
      <c r="D196" s="21" t="s">
        <v>877</v>
      </c>
      <c r="E196" t="s">
        <v>878</v>
      </c>
      <c r="F196" t="s">
        <v>879</v>
      </c>
      <c r="G196" t="s">
        <v>49</v>
      </c>
      <c r="H196" t="s">
        <v>1448</v>
      </c>
      <c r="I196" s="45">
        <v>-2</v>
      </c>
      <c r="J196" t="s">
        <v>82</v>
      </c>
      <c r="K196" s="23" t="s">
        <v>1449</v>
      </c>
      <c r="L196" t="s">
        <v>76</v>
      </c>
      <c r="M196" t="s">
        <v>228</v>
      </c>
      <c r="N196" s="28" t="s">
        <v>866</v>
      </c>
      <c r="O196" t="s">
        <v>884</v>
      </c>
      <c r="P196" s="22" t="s">
        <v>885</v>
      </c>
      <c r="Q196" s="24">
        <v>946.969696969697</v>
      </c>
      <c r="R196" s="47">
        <v>1000</v>
      </c>
      <c r="S196" s="24">
        <v>53.030303030303003</v>
      </c>
      <c r="T196" t="s">
        <v>49</v>
      </c>
      <c r="U196" t="s">
        <v>52</v>
      </c>
      <c r="V196" t="s">
        <v>52</v>
      </c>
      <c r="W196" s="20">
        <v>46340</v>
      </c>
      <c r="X196" t="s">
        <v>53</v>
      </c>
      <c r="Y196" t="s">
        <v>864</v>
      </c>
      <c r="Z196" t="s">
        <v>865</v>
      </c>
      <c r="AA196" t="s">
        <v>49</v>
      </c>
      <c r="AB196" t="s">
        <v>54</v>
      </c>
      <c r="AC196" t="s">
        <v>49</v>
      </c>
      <c r="AD196" s="23">
        <v>1.3</v>
      </c>
      <c r="AE196" t="s">
        <v>49</v>
      </c>
      <c r="AF196" t="s">
        <v>52</v>
      </c>
      <c r="AG196" t="s">
        <v>49</v>
      </c>
      <c r="AH196" t="s">
        <v>1450</v>
      </c>
      <c r="AI196" t="s">
        <v>883</v>
      </c>
      <c r="AJ196" s="23" t="s">
        <v>158</v>
      </c>
      <c r="AK196" s="23">
        <v>5</v>
      </c>
      <c r="AL196" t="s">
        <v>3877</v>
      </c>
      <c r="AM196" s="25">
        <v>-2000</v>
      </c>
      <c r="AN196" s="25">
        <v>0</v>
      </c>
      <c r="AO196" s="23" t="s">
        <v>49</v>
      </c>
      <c r="AP196" s="23" t="s">
        <v>3878</v>
      </c>
      <c r="AQ196" s="24" t="s">
        <v>49</v>
      </c>
      <c r="AR196" s="24" t="s">
        <v>49</v>
      </c>
      <c r="AS196" s="24" t="s">
        <v>49</v>
      </c>
      <c r="AT196" s="24" t="s">
        <v>49</v>
      </c>
      <c r="AU196" s="46">
        <v>-1893.939393939394</v>
      </c>
    </row>
    <row r="197" spans="1:47" x14ac:dyDescent="0.25">
      <c r="A197" s="20">
        <v>45936</v>
      </c>
      <c r="B197" t="s">
        <v>841</v>
      </c>
      <c r="C197" t="s">
        <v>114</v>
      </c>
      <c r="D197" s="21" t="s">
        <v>160</v>
      </c>
      <c r="E197" t="s">
        <v>161</v>
      </c>
      <c r="F197" t="s">
        <v>667</v>
      </c>
      <c r="G197" t="s">
        <v>49</v>
      </c>
      <c r="H197" t="s">
        <v>667</v>
      </c>
      <c r="I197" s="45">
        <v>-2</v>
      </c>
      <c r="J197" t="s">
        <v>426</v>
      </c>
      <c r="K197" s="23">
        <v>605542</v>
      </c>
      <c r="L197" t="s">
        <v>76</v>
      </c>
      <c r="M197" t="s">
        <v>926</v>
      </c>
      <c r="N197" s="28" t="s">
        <v>845</v>
      </c>
      <c r="O197" t="s">
        <v>2561</v>
      </c>
      <c r="P197" s="22" t="s">
        <v>2562</v>
      </c>
      <c r="Q197" s="46">
        <v>85</v>
      </c>
      <c r="R197" s="24">
        <v>85</v>
      </c>
      <c r="S197" s="24">
        <v>0</v>
      </c>
      <c r="T197" t="s">
        <v>49</v>
      </c>
      <c r="U197" t="s">
        <v>52</v>
      </c>
      <c r="V197" t="s">
        <v>52</v>
      </c>
      <c r="W197" s="20">
        <v>46766</v>
      </c>
      <c r="X197" t="s">
        <v>53</v>
      </c>
      <c r="Y197" s="28" t="s">
        <v>3763</v>
      </c>
      <c r="Z197" s="28" t="s">
        <v>3764</v>
      </c>
      <c r="AA197" t="s">
        <v>49</v>
      </c>
      <c r="AB197" t="s">
        <v>54</v>
      </c>
      <c r="AC197" t="s">
        <v>49</v>
      </c>
      <c r="AD197" s="23">
        <v>3.6</v>
      </c>
      <c r="AE197" t="s">
        <v>49</v>
      </c>
      <c r="AF197" t="s">
        <v>52</v>
      </c>
      <c r="AG197" t="s">
        <v>49</v>
      </c>
      <c r="AH197" t="s">
        <v>668</v>
      </c>
      <c r="AI197" t="s">
        <v>143</v>
      </c>
      <c r="AJ197" s="23" t="s">
        <v>147</v>
      </c>
      <c r="AK197" s="23">
        <v>1</v>
      </c>
      <c r="AL197" t="s">
        <v>3879</v>
      </c>
      <c r="AM197" s="25">
        <v>-170</v>
      </c>
      <c r="AN197" s="25">
        <v>0</v>
      </c>
      <c r="AO197" s="23" t="s">
        <v>49</v>
      </c>
      <c r="AP197" s="23" t="s">
        <v>49</v>
      </c>
      <c r="AQ197" s="24" t="s">
        <v>49</v>
      </c>
      <c r="AR197" s="24" t="s">
        <v>49</v>
      </c>
      <c r="AS197" s="24" t="s">
        <v>49</v>
      </c>
      <c r="AT197" s="24" t="s">
        <v>49</v>
      </c>
      <c r="AU197" s="46">
        <v>-170</v>
      </c>
    </row>
    <row r="198" spans="1:47" x14ac:dyDescent="0.25">
      <c r="A198" s="20">
        <v>45936</v>
      </c>
      <c r="B198" t="s">
        <v>841</v>
      </c>
      <c r="C198" t="s">
        <v>128</v>
      </c>
      <c r="D198" s="21" t="s">
        <v>271</v>
      </c>
      <c r="E198" t="s">
        <v>272</v>
      </c>
      <c r="F198" t="s">
        <v>2544</v>
      </c>
      <c r="G198" t="s">
        <v>49</v>
      </c>
      <c r="H198" t="s">
        <v>2544</v>
      </c>
      <c r="I198" s="45">
        <v>-1</v>
      </c>
      <c r="J198" t="s">
        <v>274</v>
      </c>
      <c r="K198" s="23" t="s">
        <v>2545</v>
      </c>
      <c r="L198" t="s">
        <v>76</v>
      </c>
      <c r="M198" t="s">
        <v>258</v>
      </c>
      <c r="N198" s="28" t="s">
        <v>908</v>
      </c>
      <c r="O198" t="s">
        <v>259</v>
      </c>
      <c r="P198" s="22" t="s">
        <v>260</v>
      </c>
      <c r="Q198" s="24">
        <v>28</v>
      </c>
      <c r="R198" s="24">
        <v>28</v>
      </c>
      <c r="S198" s="24">
        <v>0</v>
      </c>
      <c r="T198" t="s">
        <v>49</v>
      </c>
      <c r="U198" t="s">
        <v>52</v>
      </c>
      <c r="V198" t="s">
        <v>52</v>
      </c>
      <c r="W198" s="20" t="s">
        <v>49</v>
      </c>
      <c r="X198" t="s">
        <v>53</v>
      </c>
      <c r="Y198" t="s">
        <v>906</v>
      </c>
      <c r="Z198" t="s">
        <v>907</v>
      </c>
      <c r="AA198" t="s">
        <v>49</v>
      </c>
      <c r="AB198" t="s">
        <v>70</v>
      </c>
      <c r="AC198" t="s">
        <v>49</v>
      </c>
      <c r="AD198" s="23">
        <v>1.4</v>
      </c>
      <c r="AE198" t="s">
        <v>49</v>
      </c>
      <c r="AF198" t="s">
        <v>52</v>
      </c>
      <c r="AG198" t="s">
        <v>49</v>
      </c>
      <c r="AH198" t="s">
        <v>2546</v>
      </c>
      <c r="AI198" t="s">
        <v>600</v>
      </c>
      <c r="AJ198" s="23" t="s">
        <v>158</v>
      </c>
      <c r="AK198" s="23">
        <v>1</v>
      </c>
      <c r="AL198" t="s">
        <v>3870</v>
      </c>
      <c r="AM198" s="25">
        <v>-28</v>
      </c>
      <c r="AN198" s="25">
        <v>0</v>
      </c>
      <c r="AO198" s="23" t="s">
        <v>49</v>
      </c>
      <c r="AP198" s="23" t="s">
        <v>49</v>
      </c>
      <c r="AQ198" s="24" t="s">
        <v>49</v>
      </c>
      <c r="AR198" s="24" t="s">
        <v>49</v>
      </c>
      <c r="AS198" s="24" t="s">
        <v>49</v>
      </c>
      <c r="AT198" s="24" t="s">
        <v>49</v>
      </c>
      <c r="AU198" s="46">
        <v>-28</v>
      </c>
    </row>
    <row r="199" spans="1:47" x14ac:dyDescent="0.25">
      <c r="A199" s="20">
        <v>45936</v>
      </c>
      <c r="B199" s="27" t="s">
        <v>841</v>
      </c>
      <c r="C199" t="s">
        <v>128</v>
      </c>
      <c r="D199" s="21" t="s">
        <v>355</v>
      </c>
      <c r="E199" t="s">
        <v>356</v>
      </c>
      <c r="F199" t="s">
        <v>938</v>
      </c>
      <c r="G199" t="s">
        <v>49</v>
      </c>
      <c r="H199" t="s">
        <v>938</v>
      </c>
      <c r="I199" s="45">
        <v>-1</v>
      </c>
      <c r="J199" t="s">
        <v>358</v>
      </c>
      <c r="K199" s="23" t="s">
        <v>939</v>
      </c>
      <c r="L199" t="s">
        <v>76</v>
      </c>
      <c r="M199" t="s">
        <v>942</v>
      </c>
      <c r="N199" t="s">
        <v>908</v>
      </c>
      <c r="O199" t="s">
        <v>943</v>
      </c>
      <c r="P199" s="22" t="s">
        <v>944</v>
      </c>
      <c r="Q199" s="24">
        <v>140</v>
      </c>
      <c r="R199" s="24">
        <v>140</v>
      </c>
      <c r="S199" s="24">
        <v>0</v>
      </c>
      <c r="T199" t="s">
        <v>49</v>
      </c>
      <c r="U199" t="s">
        <v>52</v>
      </c>
      <c r="V199" t="s">
        <v>52</v>
      </c>
      <c r="W199" s="20">
        <v>46235</v>
      </c>
      <c r="X199" t="s">
        <v>53</v>
      </c>
      <c r="Y199" s="27" t="s">
        <v>906</v>
      </c>
      <c r="Z199" t="s">
        <v>907</v>
      </c>
      <c r="AA199" t="s">
        <v>49</v>
      </c>
      <c r="AB199" t="s">
        <v>70</v>
      </c>
      <c r="AC199" t="s">
        <v>49</v>
      </c>
      <c r="AD199" s="23">
        <v>5.4</v>
      </c>
      <c r="AE199" t="s">
        <v>49</v>
      </c>
      <c r="AF199" t="s">
        <v>52</v>
      </c>
      <c r="AG199" t="s">
        <v>49</v>
      </c>
      <c r="AH199" t="s">
        <v>940</v>
      </c>
      <c r="AI199" t="s">
        <v>941</v>
      </c>
      <c r="AJ199" s="23" t="s">
        <v>89</v>
      </c>
      <c r="AK199" s="23">
        <v>1</v>
      </c>
      <c r="AL199" t="s">
        <v>3870</v>
      </c>
      <c r="AM199" s="25">
        <v>-140</v>
      </c>
      <c r="AN199" s="25">
        <v>0</v>
      </c>
      <c r="AO199" s="23" t="s">
        <v>49</v>
      </c>
      <c r="AP199" s="23" t="s">
        <v>49</v>
      </c>
      <c r="AQ199" s="24" t="s">
        <v>49</v>
      </c>
      <c r="AR199" s="24" t="s">
        <v>49</v>
      </c>
      <c r="AS199" s="24" t="s">
        <v>49</v>
      </c>
      <c r="AT199" s="24" t="s">
        <v>49</v>
      </c>
      <c r="AU199" s="46">
        <v>-140</v>
      </c>
    </row>
    <row r="200" spans="1:47" x14ac:dyDescent="0.25">
      <c r="A200" s="20">
        <v>45938</v>
      </c>
      <c r="B200" s="27" t="s">
        <v>841</v>
      </c>
      <c r="C200" t="s">
        <v>128</v>
      </c>
      <c r="D200" s="21" t="s">
        <v>129</v>
      </c>
      <c r="E200" t="s">
        <v>130</v>
      </c>
      <c r="F200" t="s">
        <v>131</v>
      </c>
      <c r="G200" t="s">
        <v>49</v>
      </c>
      <c r="H200" t="s">
        <v>131</v>
      </c>
      <c r="I200" s="45">
        <v>-3</v>
      </c>
      <c r="J200" t="s">
        <v>99</v>
      </c>
      <c r="K200" s="23" t="s">
        <v>132</v>
      </c>
      <c r="L200" t="s">
        <v>76</v>
      </c>
      <c r="M200" t="s">
        <v>676</v>
      </c>
      <c r="N200" s="28" t="s">
        <v>845</v>
      </c>
      <c r="O200" t="s">
        <v>726</v>
      </c>
      <c r="P200" s="22" t="s">
        <v>727</v>
      </c>
      <c r="Q200" s="24">
        <v>4.265625</v>
      </c>
      <c r="R200" s="24">
        <v>4.75</v>
      </c>
      <c r="S200" s="24">
        <v>0.484375</v>
      </c>
      <c r="T200" t="s">
        <v>49</v>
      </c>
      <c r="U200" t="s">
        <v>52</v>
      </c>
      <c r="V200" t="s">
        <v>52</v>
      </c>
      <c r="W200" s="20" t="s">
        <v>49</v>
      </c>
      <c r="X200" t="s">
        <v>53</v>
      </c>
      <c r="Y200" s="28" t="s">
        <v>3763</v>
      </c>
      <c r="Z200" s="28" t="s">
        <v>3764</v>
      </c>
      <c r="AA200" t="s">
        <v>49</v>
      </c>
      <c r="AB200" t="s">
        <v>70</v>
      </c>
      <c r="AC200" t="s">
        <v>49</v>
      </c>
      <c r="AD200" s="23">
        <v>5.2</v>
      </c>
      <c r="AE200" t="s">
        <v>49</v>
      </c>
      <c r="AF200" t="s">
        <v>52</v>
      </c>
      <c r="AG200" t="s">
        <v>49</v>
      </c>
      <c r="AH200" t="s">
        <v>133</v>
      </c>
      <c r="AI200" t="s">
        <v>49</v>
      </c>
      <c r="AJ200" s="23" t="s">
        <v>137</v>
      </c>
      <c r="AK200" s="23">
        <v>1</v>
      </c>
      <c r="AL200" t="s">
        <v>3880</v>
      </c>
      <c r="AM200" s="25">
        <v>-14.25</v>
      </c>
      <c r="AN200" s="25">
        <v>0</v>
      </c>
      <c r="AO200" s="23" t="s">
        <v>49</v>
      </c>
      <c r="AP200" s="23" t="s">
        <v>49</v>
      </c>
      <c r="AQ200" s="24" t="s">
        <v>49</v>
      </c>
      <c r="AR200" s="24" t="s">
        <v>49</v>
      </c>
      <c r="AS200" s="24" t="s">
        <v>49</v>
      </c>
      <c r="AT200" s="24" t="s">
        <v>49</v>
      </c>
      <c r="AU200" s="46">
        <v>-12.796875</v>
      </c>
    </row>
    <row r="201" spans="1:47" x14ac:dyDescent="0.25">
      <c r="A201" s="20">
        <v>45938</v>
      </c>
      <c r="B201" s="27" t="s">
        <v>841</v>
      </c>
      <c r="C201" t="s">
        <v>128</v>
      </c>
      <c r="D201" s="21" t="s">
        <v>129</v>
      </c>
      <c r="E201" t="s">
        <v>130</v>
      </c>
      <c r="F201" t="s">
        <v>131</v>
      </c>
      <c r="G201" t="s">
        <v>49</v>
      </c>
      <c r="H201" t="s">
        <v>131</v>
      </c>
      <c r="I201" s="45">
        <v>-4</v>
      </c>
      <c r="J201" t="s">
        <v>99</v>
      </c>
      <c r="K201" s="23" t="s">
        <v>132</v>
      </c>
      <c r="L201" t="s">
        <v>76</v>
      </c>
      <c r="M201" t="s">
        <v>676</v>
      </c>
      <c r="N201" t="s">
        <v>1072</v>
      </c>
      <c r="O201" t="s">
        <v>726</v>
      </c>
      <c r="P201" s="22" t="s">
        <v>727</v>
      </c>
      <c r="Q201" s="24">
        <v>4.265625</v>
      </c>
      <c r="R201" s="24">
        <v>4.75</v>
      </c>
      <c r="S201" s="24">
        <v>0.484375</v>
      </c>
      <c r="T201" t="s">
        <v>49</v>
      </c>
      <c r="U201" t="s">
        <v>52</v>
      </c>
      <c r="V201" t="s">
        <v>52</v>
      </c>
      <c r="W201" s="20" t="s">
        <v>49</v>
      </c>
      <c r="X201" t="s">
        <v>53</v>
      </c>
      <c r="Y201" t="s">
        <v>1070</v>
      </c>
      <c r="Z201" t="s">
        <v>1071</v>
      </c>
      <c r="AA201" t="s">
        <v>49</v>
      </c>
      <c r="AB201" t="s">
        <v>70</v>
      </c>
      <c r="AC201" t="s">
        <v>49</v>
      </c>
      <c r="AD201" s="23">
        <v>5.2</v>
      </c>
      <c r="AE201" t="s">
        <v>49</v>
      </c>
      <c r="AF201" t="s">
        <v>52</v>
      </c>
      <c r="AG201" t="s">
        <v>49</v>
      </c>
      <c r="AH201" t="s">
        <v>133</v>
      </c>
      <c r="AI201" t="s">
        <v>49</v>
      </c>
      <c r="AJ201" s="23" t="s">
        <v>137</v>
      </c>
      <c r="AK201" s="23">
        <v>1</v>
      </c>
      <c r="AL201" t="s">
        <v>3881</v>
      </c>
      <c r="AM201" s="25">
        <v>-19</v>
      </c>
      <c r="AN201" s="25">
        <v>0</v>
      </c>
      <c r="AO201" s="23" t="s">
        <v>49</v>
      </c>
      <c r="AP201" s="23" t="s">
        <v>49</v>
      </c>
      <c r="AQ201" s="24" t="s">
        <v>49</v>
      </c>
      <c r="AR201" s="24" t="s">
        <v>49</v>
      </c>
      <c r="AS201" s="24" t="s">
        <v>49</v>
      </c>
      <c r="AT201" s="24" t="s">
        <v>49</v>
      </c>
      <c r="AU201" s="46">
        <v>-17.0625</v>
      </c>
    </row>
    <row r="202" spans="1:47" x14ac:dyDescent="0.25">
      <c r="A202" s="20">
        <v>45938</v>
      </c>
      <c r="B202" s="27" t="s">
        <v>841</v>
      </c>
      <c r="C202" t="s">
        <v>128</v>
      </c>
      <c r="D202" s="21" t="s">
        <v>129</v>
      </c>
      <c r="E202" t="s">
        <v>130</v>
      </c>
      <c r="F202" t="s">
        <v>131</v>
      </c>
      <c r="G202" t="s">
        <v>49</v>
      </c>
      <c r="H202" t="s">
        <v>131</v>
      </c>
      <c r="I202" s="45">
        <v>-2</v>
      </c>
      <c r="J202" t="s">
        <v>99</v>
      </c>
      <c r="K202" s="23" t="s">
        <v>132</v>
      </c>
      <c r="L202" t="s">
        <v>76</v>
      </c>
      <c r="M202" t="s">
        <v>676</v>
      </c>
      <c r="N202" t="s">
        <v>1024</v>
      </c>
      <c r="O202" t="s">
        <v>726</v>
      </c>
      <c r="P202" s="22" t="s">
        <v>727</v>
      </c>
      <c r="Q202" s="24">
        <v>4.265625</v>
      </c>
      <c r="R202" s="24">
        <v>4.75</v>
      </c>
      <c r="S202" s="24">
        <v>0.484375</v>
      </c>
      <c r="T202" t="s">
        <v>49</v>
      </c>
      <c r="U202" t="s">
        <v>52</v>
      </c>
      <c r="V202" t="s">
        <v>52</v>
      </c>
      <c r="W202" s="20" t="s">
        <v>49</v>
      </c>
      <c r="X202" t="s">
        <v>53</v>
      </c>
      <c r="Y202" t="s">
        <v>1518</v>
      </c>
      <c r="Z202" t="s">
        <v>1519</v>
      </c>
      <c r="AA202" t="s">
        <v>49</v>
      </c>
      <c r="AB202" t="s">
        <v>70</v>
      </c>
      <c r="AC202" t="s">
        <v>49</v>
      </c>
      <c r="AD202" s="23">
        <v>5.2</v>
      </c>
      <c r="AE202" t="s">
        <v>49</v>
      </c>
      <c r="AF202" t="s">
        <v>52</v>
      </c>
      <c r="AG202" t="s">
        <v>49</v>
      </c>
      <c r="AH202" t="s">
        <v>133</v>
      </c>
      <c r="AI202" t="s">
        <v>49</v>
      </c>
      <c r="AJ202" s="23" t="s">
        <v>137</v>
      </c>
      <c r="AK202" s="23">
        <v>1</v>
      </c>
      <c r="AL202" t="s">
        <v>3882</v>
      </c>
      <c r="AM202" s="25">
        <v>-9.5</v>
      </c>
      <c r="AN202" s="25">
        <v>0</v>
      </c>
      <c r="AO202" s="23" t="s">
        <v>49</v>
      </c>
      <c r="AP202" s="23" t="s">
        <v>49</v>
      </c>
      <c r="AQ202" s="24" t="s">
        <v>49</v>
      </c>
      <c r="AR202" s="24" t="s">
        <v>49</v>
      </c>
      <c r="AS202" s="24" t="s">
        <v>49</v>
      </c>
      <c r="AT202" s="24" t="s">
        <v>49</v>
      </c>
      <c r="AU202" s="46">
        <v>-8.53125</v>
      </c>
    </row>
    <row r="203" spans="1:47" x14ac:dyDescent="0.25">
      <c r="A203" s="20">
        <v>45938</v>
      </c>
      <c r="B203" s="27" t="s">
        <v>841</v>
      </c>
      <c r="C203" t="s">
        <v>64</v>
      </c>
      <c r="D203" s="21" t="s">
        <v>65</v>
      </c>
      <c r="E203" t="s">
        <v>66</v>
      </c>
      <c r="F203" t="s">
        <v>717</v>
      </c>
      <c r="G203" t="s">
        <v>49</v>
      </c>
      <c r="H203" t="s">
        <v>717</v>
      </c>
      <c r="I203" s="45">
        <v>-3</v>
      </c>
      <c r="J203" t="s">
        <v>531</v>
      </c>
      <c r="K203" s="23" t="s">
        <v>718</v>
      </c>
      <c r="L203" t="s">
        <v>76</v>
      </c>
      <c r="M203" t="s">
        <v>720</v>
      </c>
      <c r="N203" t="s">
        <v>1072</v>
      </c>
      <c r="O203" t="s">
        <v>721</v>
      </c>
      <c r="P203" s="22" t="s">
        <v>722</v>
      </c>
      <c r="Q203" s="24">
        <v>2</v>
      </c>
      <c r="R203" s="24">
        <v>2.5</v>
      </c>
      <c r="S203" s="24">
        <v>0.5</v>
      </c>
      <c r="T203" t="s">
        <v>49</v>
      </c>
      <c r="U203" t="s">
        <v>52</v>
      </c>
      <c r="V203" t="s">
        <v>52</v>
      </c>
      <c r="W203" s="20" t="s">
        <v>49</v>
      </c>
      <c r="X203" t="s">
        <v>53</v>
      </c>
      <c r="Y203" t="s">
        <v>1070</v>
      </c>
      <c r="Z203" t="s">
        <v>1071</v>
      </c>
      <c r="AA203" t="s">
        <v>49</v>
      </c>
      <c r="AB203" t="s">
        <v>70</v>
      </c>
      <c r="AC203" t="s">
        <v>49</v>
      </c>
      <c r="AD203" s="23">
        <v>8.3000000000000007</v>
      </c>
      <c r="AE203" t="s">
        <v>49</v>
      </c>
      <c r="AF203" t="s">
        <v>52</v>
      </c>
      <c r="AG203" t="s">
        <v>49</v>
      </c>
      <c r="AH203" t="s">
        <v>719</v>
      </c>
      <c r="AI203" t="s">
        <v>52</v>
      </c>
      <c r="AJ203" s="23">
        <v>8</v>
      </c>
      <c r="AK203" s="23">
        <v>1</v>
      </c>
      <c r="AL203" t="s">
        <v>3881</v>
      </c>
      <c r="AM203" s="25">
        <v>-7.5</v>
      </c>
      <c r="AN203" s="25">
        <v>0</v>
      </c>
      <c r="AO203" s="23" t="s">
        <v>49</v>
      </c>
      <c r="AP203" s="23" t="s">
        <v>49</v>
      </c>
      <c r="AQ203" s="24" t="s">
        <v>49</v>
      </c>
      <c r="AR203" s="24" t="s">
        <v>49</v>
      </c>
      <c r="AS203" s="24" t="s">
        <v>49</v>
      </c>
      <c r="AT203" s="24" t="s">
        <v>49</v>
      </c>
      <c r="AU203" s="46">
        <v>-6</v>
      </c>
    </row>
    <row r="204" spans="1:47" x14ac:dyDescent="0.25">
      <c r="A204" s="20">
        <v>45938</v>
      </c>
      <c r="B204" s="27" t="s">
        <v>841</v>
      </c>
      <c r="C204" t="s">
        <v>64</v>
      </c>
      <c r="D204" s="21" t="s">
        <v>65</v>
      </c>
      <c r="E204" t="s">
        <v>66</v>
      </c>
      <c r="F204" t="s">
        <v>717</v>
      </c>
      <c r="G204" t="s">
        <v>49</v>
      </c>
      <c r="H204" t="s">
        <v>717</v>
      </c>
      <c r="I204" s="45">
        <v>-2</v>
      </c>
      <c r="J204" t="s">
        <v>531</v>
      </c>
      <c r="K204" s="23" t="s">
        <v>718</v>
      </c>
      <c r="L204" t="s">
        <v>76</v>
      </c>
      <c r="M204" t="s">
        <v>720</v>
      </c>
      <c r="N204" t="s">
        <v>1024</v>
      </c>
      <c r="O204" t="s">
        <v>721</v>
      </c>
      <c r="P204" s="22" t="s">
        <v>722</v>
      </c>
      <c r="Q204" s="24">
        <v>2</v>
      </c>
      <c r="R204" s="24">
        <v>2.5</v>
      </c>
      <c r="S204" s="24">
        <v>0.5</v>
      </c>
      <c r="T204" t="s">
        <v>49</v>
      </c>
      <c r="U204" t="s">
        <v>52</v>
      </c>
      <c r="V204" t="s">
        <v>52</v>
      </c>
      <c r="W204" s="20" t="s">
        <v>49</v>
      </c>
      <c r="X204" t="s">
        <v>53</v>
      </c>
      <c r="Y204" t="s">
        <v>1518</v>
      </c>
      <c r="Z204" t="s">
        <v>1519</v>
      </c>
      <c r="AA204" t="s">
        <v>49</v>
      </c>
      <c r="AB204" t="s">
        <v>70</v>
      </c>
      <c r="AC204" t="s">
        <v>49</v>
      </c>
      <c r="AD204" s="23">
        <v>8.3000000000000007</v>
      </c>
      <c r="AE204" t="s">
        <v>49</v>
      </c>
      <c r="AF204" t="s">
        <v>52</v>
      </c>
      <c r="AG204" t="s">
        <v>49</v>
      </c>
      <c r="AH204" t="s">
        <v>719</v>
      </c>
      <c r="AI204" t="s">
        <v>52</v>
      </c>
      <c r="AJ204" s="23">
        <v>8</v>
      </c>
      <c r="AK204" s="23">
        <v>1</v>
      </c>
      <c r="AL204" t="s">
        <v>3882</v>
      </c>
      <c r="AM204" s="25">
        <v>-5</v>
      </c>
      <c r="AN204" s="25">
        <v>0</v>
      </c>
      <c r="AO204" s="23" t="s">
        <v>49</v>
      </c>
      <c r="AP204" s="23" t="s">
        <v>49</v>
      </c>
      <c r="AQ204" s="24" t="s">
        <v>49</v>
      </c>
      <c r="AR204" s="24" t="s">
        <v>49</v>
      </c>
      <c r="AS204" s="24" t="s">
        <v>49</v>
      </c>
      <c r="AT204" s="24" t="s">
        <v>49</v>
      </c>
      <c r="AU204" s="46">
        <v>-4</v>
      </c>
    </row>
    <row r="205" spans="1:47" x14ac:dyDescent="0.25">
      <c r="A205" s="20">
        <v>45938</v>
      </c>
      <c r="B205" s="27" t="s">
        <v>841</v>
      </c>
      <c r="C205" t="s">
        <v>45</v>
      </c>
      <c r="D205" s="21" t="s">
        <v>738</v>
      </c>
      <c r="E205" t="s">
        <v>739</v>
      </c>
      <c r="F205" t="s">
        <v>2293</v>
      </c>
      <c r="G205" t="s">
        <v>49</v>
      </c>
      <c r="H205" t="s">
        <v>2861</v>
      </c>
      <c r="I205" s="45">
        <v>-2</v>
      </c>
      <c r="J205" t="s">
        <v>68</v>
      </c>
      <c r="K205" s="23" t="s">
        <v>2862</v>
      </c>
      <c r="L205" t="s">
        <v>76</v>
      </c>
      <c r="M205" t="s">
        <v>743</v>
      </c>
      <c r="N205" t="s">
        <v>1024</v>
      </c>
      <c r="O205" t="s">
        <v>744</v>
      </c>
      <c r="P205" s="22" t="s">
        <v>745</v>
      </c>
      <c r="Q205" s="24">
        <v>175</v>
      </c>
      <c r="R205" s="46">
        <v>195</v>
      </c>
      <c r="S205" s="24">
        <v>20</v>
      </c>
      <c r="T205" t="s">
        <v>49</v>
      </c>
      <c r="U205" t="s">
        <v>52</v>
      </c>
      <c r="V205" t="s">
        <v>52</v>
      </c>
      <c r="W205" s="20" t="s">
        <v>49</v>
      </c>
      <c r="X205" t="s">
        <v>53</v>
      </c>
      <c r="Y205" t="s">
        <v>1518</v>
      </c>
      <c r="Z205" t="s">
        <v>1519</v>
      </c>
      <c r="AA205" t="s">
        <v>49</v>
      </c>
      <c r="AB205" t="s">
        <v>54</v>
      </c>
      <c r="AC205" t="s">
        <v>49</v>
      </c>
      <c r="AD205" s="23">
        <v>5.3</v>
      </c>
      <c r="AE205" t="s">
        <v>49</v>
      </c>
      <c r="AF205" t="s">
        <v>52</v>
      </c>
      <c r="AG205" t="s">
        <v>49</v>
      </c>
      <c r="AH205" t="s">
        <v>2303</v>
      </c>
      <c r="AI205" t="s">
        <v>762</v>
      </c>
      <c r="AJ205" s="23" t="s">
        <v>137</v>
      </c>
      <c r="AK205" s="23">
        <v>1</v>
      </c>
      <c r="AL205" t="s">
        <v>3882</v>
      </c>
      <c r="AM205" s="25">
        <v>-390</v>
      </c>
      <c r="AN205" s="25">
        <v>0</v>
      </c>
      <c r="AO205" s="23" t="s">
        <v>49</v>
      </c>
      <c r="AP205" s="23" t="s">
        <v>49</v>
      </c>
      <c r="AQ205" s="24" t="s">
        <v>49</v>
      </c>
      <c r="AR205" s="24" t="s">
        <v>49</v>
      </c>
      <c r="AS205" s="24" t="s">
        <v>49</v>
      </c>
      <c r="AT205" s="24" t="s">
        <v>49</v>
      </c>
      <c r="AU205" s="46">
        <v>-350</v>
      </c>
    </row>
    <row r="206" spans="1:47" x14ac:dyDescent="0.25">
      <c r="A206" s="20">
        <v>45938</v>
      </c>
      <c r="B206" s="27" t="s">
        <v>841</v>
      </c>
      <c r="C206" t="s">
        <v>220</v>
      </c>
      <c r="D206" s="21" t="s">
        <v>891</v>
      </c>
      <c r="E206" t="s">
        <v>892</v>
      </c>
      <c r="F206" t="s">
        <v>1116</v>
      </c>
      <c r="G206" t="s">
        <v>49</v>
      </c>
      <c r="H206" t="s">
        <v>1116</v>
      </c>
      <c r="I206" s="45">
        <v>-1</v>
      </c>
      <c r="J206" t="s">
        <v>82</v>
      </c>
      <c r="K206" s="23" t="s">
        <v>1117</v>
      </c>
      <c r="L206" t="s">
        <v>76</v>
      </c>
      <c r="M206" t="s">
        <v>942</v>
      </c>
      <c r="N206" t="s">
        <v>1072</v>
      </c>
      <c r="O206" t="s">
        <v>943</v>
      </c>
      <c r="P206" s="22" t="s">
        <v>944</v>
      </c>
      <c r="Q206" s="46">
        <v>18</v>
      </c>
      <c r="R206" s="46">
        <v>18</v>
      </c>
      <c r="S206" s="24">
        <v>0</v>
      </c>
      <c r="T206" t="s">
        <v>49</v>
      </c>
      <c r="U206" t="s">
        <v>49</v>
      </c>
      <c r="V206" t="s">
        <v>52</v>
      </c>
      <c r="W206" s="20">
        <v>46266</v>
      </c>
      <c r="X206" t="s">
        <v>53</v>
      </c>
      <c r="Y206" t="s">
        <v>1070</v>
      </c>
      <c r="Z206" t="s">
        <v>1071</v>
      </c>
      <c r="AA206" t="s">
        <v>49</v>
      </c>
      <c r="AB206" t="s">
        <v>54</v>
      </c>
      <c r="AC206" t="s">
        <v>49</v>
      </c>
      <c r="AD206" s="23">
        <v>5.4</v>
      </c>
      <c r="AE206" t="s">
        <v>49</v>
      </c>
      <c r="AF206" t="s">
        <v>52</v>
      </c>
      <c r="AG206" t="s">
        <v>49</v>
      </c>
      <c r="AH206" t="s">
        <v>1118</v>
      </c>
      <c r="AI206" t="s">
        <v>1119</v>
      </c>
      <c r="AJ206" s="23" t="s">
        <v>61</v>
      </c>
      <c r="AK206" s="23">
        <v>1</v>
      </c>
      <c r="AL206" t="s">
        <v>3883</v>
      </c>
      <c r="AM206" s="25">
        <v>-18</v>
      </c>
      <c r="AN206" s="25">
        <v>0</v>
      </c>
      <c r="AO206" s="23" t="s">
        <v>49</v>
      </c>
      <c r="AP206" s="23" t="s">
        <v>49</v>
      </c>
      <c r="AQ206" s="24" t="s">
        <v>49</v>
      </c>
      <c r="AR206" s="24" t="s">
        <v>49</v>
      </c>
      <c r="AS206" s="24" t="s">
        <v>49</v>
      </c>
      <c r="AT206" s="24" t="s">
        <v>49</v>
      </c>
      <c r="AU206" s="46">
        <v>-18</v>
      </c>
    </row>
    <row r="207" spans="1:47" x14ac:dyDescent="0.25">
      <c r="A207" s="20">
        <v>45938</v>
      </c>
      <c r="B207" s="27" t="s">
        <v>841</v>
      </c>
      <c r="C207" t="s">
        <v>128</v>
      </c>
      <c r="D207" s="21" t="s">
        <v>129</v>
      </c>
      <c r="E207" t="s">
        <v>130</v>
      </c>
      <c r="F207" t="s">
        <v>723</v>
      </c>
      <c r="G207" t="s">
        <v>49</v>
      </c>
      <c r="H207" t="s">
        <v>723</v>
      </c>
      <c r="I207" s="45">
        <v>-5</v>
      </c>
      <c r="J207" t="s">
        <v>353</v>
      </c>
      <c r="K207" s="23" t="s">
        <v>132</v>
      </c>
      <c r="L207" t="s">
        <v>76</v>
      </c>
      <c r="M207" t="s">
        <v>258</v>
      </c>
      <c r="N207" s="28" t="s">
        <v>910</v>
      </c>
      <c r="O207" t="s">
        <v>259</v>
      </c>
      <c r="P207" s="22" t="s">
        <v>260</v>
      </c>
      <c r="Q207" s="46">
        <v>1.925</v>
      </c>
      <c r="R207" s="24">
        <v>2.5</v>
      </c>
      <c r="S207" s="24">
        <v>0.57499999999999996</v>
      </c>
      <c r="T207" t="s">
        <v>49</v>
      </c>
      <c r="U207" t="s">
        <v>52</v>
      </c>
      <c r="V207" t="s">
        <v>52</v>
      </c>
      <c r="W207" s="20" t="s">
        <v>49</v>
      </c>
      <c r="X207" t="s">
        <v>53</v>
      </c>
      <c r="Y207" s="27" t="s">
        <v>906</v>
      </c>
      <c r="Z207" t="s">
        <v>907</v>
      </c>
      <c r="AA207" t="s">
        <v>49</v>
      </c>
      <c r="AB207" t="s">
        <v>70</v>
      </c>
      <c r="AC207" t="s">
        <v>49</v>
      </c>
      <c r="AD207" s="23">
        <v>2.4</v>
      </c>
      <c r="AE207" t="s">
        <v>49</v>
      </c>
      <c r="AF207" t="s">
        <v>52</v>
      </c>
      <c r="AG207" t="s">
        <v>49</v>
      </c>
      <c r="AH207" t="s">
        <v>724</v>
      </c>
      <c r="AI207" t="s">
        <v>725</v>
      </c>
      <c r="AJ207" s="23" t="s">
        <v>137</v>
      </c>
      <c r="AK207" s="23">
        <v>1</v>
      </c>
      <c r="AL207" t="s">
        <v>3884</v>
      </c>
      <c r="AM207" s="25">
        <v>-12.5</v>
      </c>
      <c r="AN207" s="25">
        <v>-13.125</v>
      </c>
      <c r="AO207" s="23" t="s">
        <v>49</v>
      </c>
      <c r="AP207" s="23" t="s">
        <v>49</v>
      </c>
      <c r="AQ207" s="24" t="s">
        <v>49</v>
      </c>
      <c r="AR207" s="24" t="s">
        <v>49</v>
      </c>
      <c r="AS207" s="24" t="s">
        <v>49</v>
      </c>
      <c r="AT207" s="24" t="s">
        <v>49</v>
      </c>
      <c r="AU207" s="46">
        <v>-9.625</v>
      </c>
    </row>
    <row r="208" spans="1:47" x14ac:dyDescent="0.25">
      <c r="A208" s="20">
        <v>45938</v>
      </c>
      <c r="B208" s="27" t="s">
        <v>841</v>
      </c>
      <c r="C208" t="s">
        <v>128</v>
      </c>
      <c r="D208" s="21" t="s">
        <v>129</v>
      </c>
      <c r="E208" t="s">
        <v>130</v>
      </c>
      <c r="F208" t="s">
        <v>723</v>
      </c>
      <c r="G208" t="s">
        <v>49</v>
      </c>
      <c r="H208" t="s">
        <v>723</v>
      </c>
      <c r="I208" s="45">
        <v>-4</v>
      </c>
      <c r="J208" t="s">
        <v>353</v>
      </c>
      <c r="K208" s="23" t="s">
        <v>132</v>
      </c>
      <c r="L208" t="s">
        <v>76</v>
      </c>
      <c r="M208" t="s">
        <v>258</v>
      </c>
      <c r="N208" t="s">
        <v>1072</v>
      </c>
      <c r="O208" t="s">
        <v>259</v>
      </c>
      <c r="P208" s="22" t="s">
        <v>260</v>
      </c>
      <c r="Q208" s="46">
        <v>1.925</v>
      </c>
      <c r="R208" s="24">
        <v>2.5</v>
      </c>
      <c r="S208" s="24">
        <v>0.57499999999999996</v>
      </c>
      <c r="T208" t="s">
        <v>49</v>
      </c>
      <c r="U208" t="s">
        <v>52</v>
      </c>
      <c r="V208" t="s">
        <v>52</v>
      </c>
      <c r="W208" s="20" t="s">
        <v>49</v>
      </c>
      <c r="X208" t="s">
        <v>53</v>
      </c>
      <c r="Y208" t="s">
        <v>1070</v>
      </c>
      <c r="Z208" t="s">
        <v>1071</v>
      </c>
      <c r="AA208" t="s">
        <v>49</v>
      </c>
      <c r="AB208" t="s">
        <v>70</v>
      </c>
      <c r="AC208" t="s">
        <v>49</v>
      </c>
      <c r="AD208" s="23">
        <v>2.4</v>
      </c>
      <c r="AE208" t="s">
        <v>49</v>
      </c>
      <c r="AF208" t="s">
        <v>52</v>
      </c>
      <c r="AG208" t="s">
        <v>49</v>
      </c>
      <c r="AH208" t="s">
        <v>724</v>
      </c>
      <c r="AI208" t="s">
        <v>725</v>
      </c>
      <c r="AJ208" s="23" t="s">
        <v>137</v>
      </c>
      <c r="AK208" s="23">
        <v>1</v>
      </c>
      <c r="AL208" t="s">
        <v>3881</v>
      </c>
      <c r="AM208" s="25">
        <v>-10</v>
      </c>
      <c r="AN208" s="25">
        <v>0</v>
      </c>
      <c r="AO208" s="23" t="s">
        <v>49</v>
      </c>
      <c r="AP208" s="23" t="s">
        <v>49</v>
      </c>
      <c r="AQ208" s="24" t="s">
        <v>49</v>
      </c>
      <c r="AR208" s="24" t="s">
        <v>49</v>
      </c>
      <c r="AS208" s="24" t="s">
        <v>49</v>
      </c>
      <c r="AT208" s="24" t="s">
        <v>49</v>
      </c>
      <c r="AU208" s="46">
        <v>-7.7</v>
      </c>
    </row>
    <row r="209" spans="1:47" x14ac:dyDescent="0.25">
      <c r="A209" s="20">
        <v>45938</v>
      </c>
      <c r="B209" s="27" t="s">
        <v>841</v>
      </c>
      <c r="C209" t="s">
        <v>128</v>
      </c>
      <c r="D209" s="21" t="s">
        <v>129</v>
      </c>
      <c r="E209" t="s">
        <v>130</v>
      </c>
      <c r="F209" t="s">
        <v>723</v>
      </c>
      <c r="G209" t="s">
        <v>49</v>
      </c>
      <c r="H209" t="s">
        <v>723</v>
      </c>
      <c r="I209" s="45">
        <v>-2</v>
      </c>
      <c r="J209" t="s">
        <v>353</v>
      </c>
      <c r="K209" s="23" t="s">
        <v>132</v>
      </c>
      <c r="L209" t="s">
        <v>76</v>
      </c>
      <c r="M209" t="s">
        <v>258</v>
      </c>
      <c r="N209" t="s">
        <v>1024</v>
      </c>
      <c r="O209" t="s">
        <v>259</v>
      </c>
      <c r="P209" s="22" t="s">
        <v>260</v>
      </c>
      <c r="Q209" s="46">
        <v>1.925</v>
      </c>
      <c r="R209" s="24">
        <v>2.5</v>
      </c>
      <c r="S209" s="24">
        <v>0.57499999999999996</v>
      </c>
      <c r="T209" t="s">
        <v>49</v>
      </c>
      <c r="U209" t="s">
        <v>52</v>
      </c>
      <c r="V209" t="s">
        <v>52</v>
      </c>
      <c r="W209" s="20" t="s">
        <v>49</v>
      </c>
      <c r="X209" t="s">
        <v>53</v>
      </c>
      <c r="Y209" t="s">
        <v>1518</v>
      </c>
      <c r="Z209" t="s">
        <v>1519</v>
      </c>
      <c r="AA209" t="s">
        <v>49</v>
      </c>
      <c r="AB209" t="s">
        <v>70</v>
      </c>
      <c r="AC209" t="s">
        <v>49</v>
      </c>
      <c r="AD209" s="23">
        <v>2.4</v>
      </c>
      <c r="AE209" t="s">
        <v>49</v>
      </c>
      <c r="AF209" t="s">
        <v>52</v>
      </c>
      <c r="AG209" t="s">
        <v>49</v>
      </c>
      <c r="AH209" t="s">
        <v>724</v>
      </c>
      <c r="AI209" t="s">
        <v>725</v>
      </c>
      <c r="AJ209" s="23" t="s">
        <v>137</v>
      </c>
      <c r="AK209" s="23">
        <v>1</v>
      </c>
      <c r="AL209" t="s">
        <v>3882</v>
      </c>
      <c r="AM209" s="25">
        <v>-5</v>
      </c>
      <c r="AN209" s="25">
        <v>0</v>
      </c>
      <c r="AO209" s="23" t="s">
        <v>49</v>
      </c>
      <c r="AP209" s="23" t="s">
        <v>49</v>
      </c>
      <c r="AQ209" s="24" t="s">
        <v>49</v>
      </c>
      <c r="AR209" s="24" t="s">
        <v>49</v>
      </c>
      <c r="AS209" s="24" t="s">
        <v>49</v>
      </c>
      <c r="AT209" s="24" t="s">
        <v>49</v>
      </c>
      <c r="AU209" s="46">
        <v>-3.85</v>
      </c>
    </row>
    <row r="210" spans="1:47" x14ac:dyDescent="0.25">
      <c r="A210" s="20">
        <v>45938</v>
      </c>
      <c r="B210" s="27" t="s">
        <v>841</v>
      </c>
      <c r="C210" t="s">
        <v>150</v>
      </c>
      <c r="D210" s="21" t="s">
        <v>877</v>
      </c>
      <c r="E210" t="s">
        <v>878</v>
      </c>
      <c r="F210" t="s">
        <v>879</v>
      </c>
      <c r="G210" t="s">
        <v>49</v>
      </c>
      <c r="H210" t="s">
        <v>880</v>
      </c>
      <c r="I210" s="45">
        <v>-4</v>
      </c>
      <c r="J210" t="s">
        <v>82</v>
      </c>
      <c r="K210" s="23" t="s">
        <v>881</v>
      </c>
      <c r="L210" t="s">
        <v>76</v>
      </c>
      <c r="M210" t="s">
        <v>228</v>
      </c>
      <c r="N210" s="28" t="s">
        <v>866</v>
      </c>
      <c r="O210" t="s">
        <v>884</v>
      </c>
      <c r="P210" s="22" t="s">
        <v>885</v>
      </c>
      <c r="Q210" s="24">
        <v>0</v>
      </c>
      <c r="R210" s="47">
        <v>1000</v>
      </c>
      <c r="S210" s="24">
        <v>1000</v>
      </c>
      <c r="T210" t="s">
        <v>49</v>
      </c>
      <c r="U210" t="s">
        <v>52</v>
      </c>
      <c r="V210" t="s">
        <v>52</v>
      </c>
      <c r="W210" s="20">
        <v>47437</v>
      </c>
      <c r="X210" t="s">
        <v>53</v>
      </c>
      <c r="Y210" t="s">
        <v>864</v>
      </c>
      <c r="Z210" t="s">
        <v>865</v>
      </c>
      <c r="AA210" t="s">
        <v>49</v>
      </c>
      <c r="AB210" t="s">
        <v>54</v>
      </c>
      <c r="AC210" t="s">
        <v>49</v>
      </c>
      <c r="AD210" s="23">
        <v>1.3</v>
      </c>
      <c r="AE210" t="s">
        <v>49</v>
      </c>
      <c r="AF210" t="s">
        <v>52</v>
      </c>
      <c r="AG210" t="s">
        <v>49</v>
      </c>
      <c r="AH210" t="s">
        <v>882</v>
      </c>
      <c r="AI210" t="s">
        <v>883</v>
      </c>
      <c r="AJ210" s="23" t="s">
        <v>158</v>
      </c>
      <c r="AK210" s="23">
        <v>5</v>
      </c>
      <c r="AL210" t="s">
        <v>3885</v>
      </c>
      <c r="AM210" s="25">
        <v>-4000</v>
      </c>
      <c r="AN210" s="25" t="s">
        <v>63</v>
      </c>
      <c r="AO210" s="23" t="s">
        <v>49</v>
      </c>
      <c r="AP210" s="23" t="s">
        <v>3886</v>
      </c>
      <c r="AQ210" s="24" t="s">
        <v>49</v>
      </c>
      <c r="AR210" s="24" t="s">
        <v>49</v>
      </c>
      <c r="AS210" s="24" t="s">
        <v>49</v>
      </c>
      <c r="AT210" s="24" t="s">
        <v>49</v>
      </c>
      <c r="AU210" s="46">
        <v>0</v>
      </c>
    </row>
    <row r="211" spans="1:47" x14ac:dyDescent="0.25">
      <c r="A211" s="20">
        <v>45938</v>
      </c>
      <c r="B211" t="s">
        <v>1447</v>
      </c>
      <c r="C211" t="s">
        <v>150</v>
      </c>
      <c r="D211" s="21" t="s">
        <v>877</v>
      </c>
      <c r="E211" t="s">
        <v>878</v>
      </c>
      <c r="F211" t="s">
        <v>879</v>
      </c>
      <c r="G211" t="s">
        <v>49</v>
      </c>
      <c r="H211" t="s">
        <v>880</v>
      </c>
      <c r="I211" s="45">
        <v>4</v>
      </c>
      <c r="J211" t="s">
        <v>82</v>
      </c>
      <c r="K211" s="23" t="s">
        <v>881</v>
      </c>
      <c r="L211" t="s">
        <v>76</v>
      </c>
      <c r="M211" t="s">
        <v>228</v>
      </c>
      <c r="N211" s="28" t="s">
        <v>866</v>
      </c>
      <c r="O211" t="s">
        <v>884</v>
      </c>
      <c r="P211" s="22" t="s">
        <v>885</v>
      </c>
      <c r="Q211" s="24">
        <v>0</v>
      </c>
      <c r="R211" s="47">
        <v>1000</v>
      </c>
      <c r="S211" s="24">
        <v>1000</v>
      </c>
      <c r="T211" t="s">
        <v>49</v>
      </c>
      <c r="U211" t="s">
        <v>52</v>
      </c>
      <c r="V211" t="s">
        <v>52</v>
      </c>
      <c r="W211" s="20">
        <v>47178</v>
      </c>
      <c r="X211" t="s">
        <v>53</v>
      </c>
      <c r="Y211" t="s">
        <v>864</v>
      </c>
      <c r="Z211" t="s">
        <v>865</v>
      </c>
      <c r="AA211" t="s">
        <v>49</v>
      </c>
      <c r="AB211" t="s">
        <v>54</v>
      </c>
      <c r="AC211" t="s">
        <v>49</v>
      </c>
      <c r="AD211" s="23">
        <v>1.3</v>
      </c>
      <c r="AE211" t="s">
        <v>49</v>
      </c>
      <c r="AF211" t="s">
        <v>52</v>
      </c>
      <c r="AG211" t="s">
        <v>49</v>
      </c>
      <c r="AH211" t="s">
        <v>882</v>
      </c>
      <c r="AI211" t="s">
        <v>883</v>
      </c>
      <c r="AJ211" s="23" t="s">
        <v>158</v>
      </c>
      <c r="AK211" s="23">
        <v>5</v>
      </c>
      <c r="AL211" t="s">
        <v>3887</v>
      </c>
      <c r="AM211" s="25">
        <v>4000</v>
      </c>
      <c r="AN211" s="25" t="s">
        <v>63</v>
      </c>
      <c r="AO211" s="23" t="s">
        <v>49</v>
      </c>
      <c r="AP211" s="23" t="s">
        <v>3886</v>
      </c>
      <c r="AQ211" s="24" t="s">
        <v>49</v>
      </c>
      <c r="AR211" s="24" t="s">
        <v>49</v>
      </c>
      <c r="AS211" s="24" t="s">
        <v>49</v>
      </c>
      <c r="AT211" s="24" t="s">
        <v>49</v>
      </c>
      <c r="AU211" s="46"/>
    </row>
    <row r="212" spans="1:47" x14ac:dyDescent="0.25">
      <c r="A212" s="20">
        <v>45938</v>
      </c>
      <c r="B212" s="27" t="s">
        <v>841</v>
      </c>
      <c r="C212" t="s">
        <v>150</v>
      </c>
      <c r="D212" s="21" t="s">
        <v>877</v>
      </c>
      <c r="E212" t="s">
        <v>878</v>
      </c>
      <c r="F212" t="s">
        <v>879</v>
      </c>
      <c r="G212" t="s">
        <v>49</v>
      </c>
      <c r="H212" t="s">
        <v>1058</v>
      </c>
      <c r="I212" s="45">
        <v>-1</v>
      </c>
      <c r="J212" t="s">
        <v>82</v>
      </c>
      <c r="K212" s="23" t="s">
        <v>1059</v>
      </c>
      <c r="L212" t="s">
        <v>76</v>
      </c>
      <c r="M212" t="s">
        <v>228</v>
      </c>
      <c r="N212" s="28" t="s">
        <v>866</v>
      </c>
      <c r="O212" t="s">
        <v>884</v>
      </c>
      <c r="P212" s="22" t="s">
        <v>885</v>
      </c>
      <c r="Q212" s="24">
        <v>946.969696969697</v>
      </c>
      <c r="R212" s="47">
        <v>1000</v>
      </c>
      <c r="S212" s="24">
        <v>53.030303030303003</v>
      </c>
      <c r="T212" t="s">
        <v>49</v>
      </c>
      <c r="U212" t="s">
        <v>52</v>
      </c>
      <c r="V212" t="s">
        <v>52</v>
      </c>
      <c r="W212" s="20">
        <v>46054</v>
      </c>
      <c r="X212" t="s">
        <v>53</v>
      </c>
      <c r="Y212" t="s">
        <v>864</v>
      </c>
      <c r="Z212" t="s">
        <v>865</v>
      </c>
      <c r="AA212" t="s">
        <v>49</v>
      </c>
      <c r="AB212" t="s">
        <v>54</v>
      </c>
      <c r="AC212" t="s">
        <v>49</v>
      </c>
      <c r="AD212" s="23">
        <v>1.3</v>
      </c>
      <c r="AE212" t="s">
        <v>49</v>
      </c>
      <c r="AF212" t="s">
        <v>52</v>
      </c>
      <c r="AG212" t="s">
        <v>49</v>
      </c>
      <c r="AH212" t="s">
        <v>1060</v>
      </c>
      <c r="AI212" t="s">
        <v>883</v>
      </c>
      <c r="AJ212" s="23" t="s">
        <v>158</v>
      </c>
      <c r="AK212" s="23">
        <v>5</v>
      </c>
      <c r="AL212" t="s">
        <v>3888</v>
      </c>
      <c r="AM212" s="25">
        <v>-1000</v>
      </c>
      <c r="AN212" s="25">
        <v>0</v>
      </c>
      <c r="AO212" s="23" t="s">
        <v>49</v>
      </c>
      <c r="AP212" s="23" t="s">
        <v>3889</v>
      </c>
      <c r="AQ212" s="24" t="s">
        <v>49</v>
      </c>
      <c r="AR212" s="24" t="s">
        <v>49</v>
      </c>
      <c r="AS212" s="24" t="s">
        <v>49</v>
      </c>
      <c r="AT212" s="24" t="s">
        <v>49</v>
      </c>
      <c r="AU212" s="46">
        <v>-946.969696969697</v>
      </c>
    </row>
    <row r="213" spans="1:47" x14ac:dyDescent="0.25">
      <c r="A213" s="20">
        <v>45938</v>
      </c>
      <c r="B213" s="27" t="s">
        <v>841</v>
      </c>
      <c r="C213" t="s">
        <v>150</v>
      </c>
      <c r="D213" s="21" t="s">
        <v>877</v>
      </c>
      <c r="E213" t="s">
        <v>878</v>
      </c>
      <c r="F213" t="s">
        <v>879</v>
      </c>
      <c r="G213" t="s">
        <v>49</v>
      </c>
      <c r="H213" t="s">
        <v>903</v>
      </c>
      <c r="I213" s="45">
        <v>-2</v>
      </c>
      <c r="J213" t="s">
        <v>82</v>
      </c>
      <c r="K213" s="23" t="s">
        <v>904</v>
      </c>
      <c r="L213" t="s">
        <v>76</v>
      </c>
      <c r="M213" t="s">
        <v>228</v>
      </c>
      <c r="N213" s="28" t="s">
        <v>866</v>
      </c>
      <c r="O213" t="s">
        <v>884</v>
      </c>
      <c r="P213" s="22" t="s">
        <v>885</v>
      </c>
      <c r="Q213" s="24">
        <v>946.969696969697</v>
      </c>
      <c r="R213" s="47">
        <v>1000</v>
      </c>
      <c r="S213" s="24">
        <v>53.030303030303003</v>
      </c>
      <c r="T213" t="s">
        <v>49</v>
      </c>
      <c r="U213" t="s">
        <v>52</v>
      </c>
      <c r="V213" t="s">
        <v>52</v>
      </c>
      <c r="W213" s="20">
        <v>47178</v>
      </c>
      <c r="X213" t="s">
        <v>53</v>
      </c>
      <c r="Y213" t="s">
        <v>864</v>
      </c>
      <c r="Z213" t="s">
        <v>865</v>
      </c>
      <c r="AA213" t="s">
        <v>49</v>
      </c>
      <c r="AB213" t="s">
        <v>54</v>
      </c>
      <c r="AC213" t="s">
        <v>49</v>
      </c>
      <c r="AD213" s="23">
        <v>1.3</v>
      </c>
      <c r="AE213" t="s">
        <v>49</v>
      </c>
      <c r="AF213" t="s">
        <v>52</v>
      </c>
      <c r="AG213" t="s">
        <v>49</v>
      </c>
      <c r="AH213" t="s">
        <v>905</v>
      </c>
      <c r="AI213" t="s">
        <v>883</v>
      </c>
      <c r="AJ213" s="23" t="s">
        <v>158</v>
      </c>
      <c r="AK213" s="23">
        <v>5</v>
      </c>
      <c r="AL213" t="s">
        <v>3885</v>
      </c>
      <c r="AM213" s="25">
        <v>-2000</v>
      </c>
      <c r="AN213" s="25" t="s">
        <v>63</v>
      </c>
      <c r="AO213" s="23" t="s">
        <v>49</v>
      </c>
      <c r="AP213" s="23" t="s">
        <v>3886</v>
      </c>
      <c r="AQ213" s="24" t="s">
        <v>49</v>
      </c>
      <c r="AR213" s="24" t="s">
        <v>49</v>
      </c>
      <c r="AS213" s="24" t="s">
        <v>49</v>
      </c>
      <c r="AT213" s="24" t="s">
        <v>49</v>
      </c>
      <c r="AU213" s="46">
        <v>-1893.939393939394</v>
      </c>
    </row>
    <row r="214" spans="1:47" x14ac:dyDescent="0.25">
      <c r="A214" s="20">
        <v>45938</v>
      </c>
      <c r="B214" s="27" t="s">
        <v>841</v>
      </c>
      <c r="C214" t="s">
        <v>150</v>
      </c>
      <c r="D214" s="21" t="s">
        <v>877</v>
      </c>
      <c r="E214" t="s">
        <v>878</v>
      </c>
      <c r="F214" t="s">
        <v>879</v>
      </c>
      <c r="G214" t="s">
        <v>49</v>
      </c>
      <c r="H214" t="s">
        <v>903</v>
      </c>
      <c r="I214" s="45">
        <v>-2</v>
      </c>
      <c r="J214" t="s">
        <v>82</v>
      </c>
      <c r="K214" s="23" t="s">
        <v>904</v>
      </c>
      <c r="L214" t="s">
        <v>76</v>
      </c>
      <c r="M214" t="s">
        <v>228</v>
      </c>
      <c r="N214" s="28" t="s">
        <v>866</v>
      </c>
      <c r="O214" t="s">
        <v>884</v>
      </c>
      <c r="P214" s="22" t="s">
        <v>885</v>
      </c>
      <c r="Q214" s="24">
        <v>946.969696969697</v>
      </c>
      <c r="R214" s="47">
        <v>1000</v>
      </c>
      <c r="S214" s="24">
        <v>53.030303030303003</v>
      </c>
      <c r="T214" t="s">
        <v>49</v>
      </c>
      <c r="U214" t="s">
        <v>52</v>
      </c>
      <c r="V214" t="s">
        <v>52</v>
      </c>
      <c r="W214" s="20">
        <v>47178</v>
      </c>
      <c r="X214" t="s">
        <v>53</v>
      </c>
      <c r="Y214" t="s">
        <v>864</v>
      </c>
      <c r="Z214" t="s">
        <v>865</v>
      </c>
      <c r="AA214" t="s">
        <v>49</v>
      </c>
      <c r="AB214" t="s">
        <v>54</v>
      </c>
      <c r="AC214" t="s">
        <v>49</v>
      </c>
      <c r="AD214" s="23">
        <v>1.3</v>
      </c>
      <c r="AE214" t="s">
        <v>49</v>
      </c>
      <c r="AF214" t="s">
        <v>52</v>
      </c>
      <c r="AG214" t="s">
        <v>49</v>
      </c>
      <c r="AH214" t="s">
        <v>905</v>
      </c>
      <c r="AI214" t="s">
        <v>883</v>
      </c>
      <c r="AJ214" s="23" t="s">
        <v>158</v>
      </c>
      <c r="AK214" s="23">
        <v>5</v>
      </c>
      <c r="AL214" t="s">
        <v>3885</v>
      </c>
      <c r="AM214" s="25">
        <v>-2000</v>
      </c>
      <c r="AN214" s="25" t="s">
        <v>63</v>
      </c>
      <c r="AO214" s="23" t="s">
        <v>49</v>
      </c>
      <c r="AP214" s="23" t="s">
        <v>3886</v>
      </c>
      <c r="AQ214" s="24" t="s">
        <v>49</v>
      </c>
      <c r="AR214" s="24" t="s">
        <v>49</v>
      </c>
      <c r="AS214" s="24" t="s">
        <v>49</v>
      </c>
      <c r="AT214" s="24" t="s">
        <v>49</v>
      </c>
      <c r="AU214" s="46">
        <v>-1893.939393939394</v>
      </c>
    </row>
    <row r="215" spans="1:47" x14ac:dyDescent="0.25">
      <c r="A215" s="20">
        <v>45938</v>
      </c>
      <c r="B215" s="27" t="s">
        <v>841</v>
      </c>
      <c r="C215" t="s">
        <v>150</v>
      </c>
      <c r="D215" s="21" t="s">
        <v>877</v>
      </c>
      <c r="E215" t="s">
        <v>878</v>
      </c>
      <c r="F215" t="s">
        <v>879</v>
      </c>
      <c r="G215" t="s">
        <v>49</v>
      </c>
      <c r="H215" t="s">
        <v>903</v>
      </c>
      <c r="I215" s="45">
        <v>-4</v>
      </c>
      <c r="J215" t="s">
        <v>82</v>
      </c>
      <c r="K215" s="23" t="s">
        <v>904</v>
      </c>
      <c r="L215" t="s">
        <v>76</v>
      </c>
      <c r="M215" t="s">
        <v>228</v>
      </c>
      <c r="N215" s="28" t="s">
        <v>866</v>
      </c>
      <c r="O215" t="s">
        <v>884</v>
      </c>
      <c r="P215" s="22" t="s">
        <v>885</v>
      </c>
      <c r="Q215" s="24">
        <v>946.969696969697</v>
      </c>
      <c r="R215" s="47">
        <v>1000</v>
      </c>
      <c r="S215" s="24">
        <v>53.030303030303003</v>
      </c>
      <c r="T215" t="s">
        <v>49</v>
      </c>
      <c r="U215" t="s">
        <v>52</v>
      </c>
      <c r="V215" t="s">
        <v>52</v>
      </c>
      <c r="W215" s="20">
        <v>47178</v>
      </c>
      <c r="X215" t="s">
        <v>53</v>
      </c>
      <c r="Y215" t="s">
        <v>864</v>
      </c>
      <c r="Z215" t="s">
        <v>865</v>
      </c>
      <c r="AA215" t="s">
        <v>49</v>
      </c>
      <c r="AB215" t="s">
        <v>54</v>
      </c>
      <c r="AC215" t="s">
        <v>49</v>
      </c>
      <c r="AD215" s="23">
        <v>1.3</v>
      </c>
      <c r="AE215" t="s">
        <v>49</v>
      </c>
      <c r="AF215" t="s">
        <v>52</v>
      </c>
      <c r="AG215" t="s">
        <v>49</v>
      </c>
      <c r="AH215" t="s">
        <v>905</v>
      </c>
      <c r="AI215" t="s">
        <v>883</v>
      </c>
      <c r="AJ215" s="23" t="s">
        <v>158</v>
      </c>
      <c r="AK215" s="23">
        <v>5</v>
      </c>
      <c r="AL215" t="s">
        <v>3885</v>
      </c>
      <c r="AM215" s="25">
        <v>-4000</v>
      </c>
      <c r="AN215" s="25" t="s">
        <v>63</v>
      </c>
      <c r="AO215" s="23" t="s">
        <v>49</v>
      </c>
      <c r="AP215" s="23" t="s">
        <v>3886</v>
      </c>
      <c r="AQ215" s="24" t="s">
        <v>49</v>
      </c>
      <c r="AR215" s="24" t="s">
        <v>49</v>
      </c>
      <c r="AS215" s="24" t="s">
        <v>49</v>
      </c>
      <c r="AT215" s="24" t="s">
        <v>49</v>
      </c>
      <c r="AU215" s="46">
        <v>-3787.878787878788</v>
      </c>
    </row>
    <row r="216" spans="1:47" x14ac:dyDescent="0.25">
      <c r="A216" s="20">
        <v>45938</v>
      </c>
      <c r="B216" t="s">
        <v>1447</v>
      </c>
      <c r="C216" t="s">
        <v>150</v>
      </c>
      <c r="D216" s="21" t="s">
        <v>877</v>
      </c>
      <c r="E216" t="s">
        <v>878</v>
      </c>
      <c r="F216" t="s">
        <v>879</v>
      </c>
      <c r="G216" t="s">
        <v>49</v>
      </c>
      <c r="H216" t="s">
        <v>903</v>
      </c>
      <c r="I216" s="45">
        <v>8</v>
      </c>
      <c r="J216" t="s">
        <v>82</v>
      </c>
      <c r="K216" s="23" t="s">
        <v>904</v>
      </c>
      <c r="L216" t="s">
        <v>76</v>
      </c>
      <c r="M216" t="s">
        <v>228</v>
      </c>
      <c r="N216" s="28" t="s">
        <v>866</v>
      </c>
      <c r="O216" t="s">
        <v>884</v>
      </c>
      <c r="P216" s="22" t="s">
        <v>885</v>
      </c>
      <c r="Q216" s="24">
        <v>946.969696969697</v>
      </c>
      <c r="R216" s="47">
        <v>1000</v>
      </c>
      <c r="S216" s="24">
        <v>53.030303030303003</v>
      </c>
      <c r="T216" t="s">
        <v>49</v>
      </c>
      <c r="U216" t="s">
        <v>52</v>
      </c>
      <c r="V216" t="s">
        <v>52</v>
      </c>
      <c r="W216" s="20">
        <v>47178</v>
      </c>
      <c r="X216" t="s">
        <v>53</v>
      </c>
      <c r="Y216" t="s">
        <v>864</v>
      </c>
      <c r="Z216" t="s">
        <v>865</v>
      </c>
      <c r="AA216" t="s">
        <v>49</v>
      </c>
      <c r="AB216" t="s">
        <v>54</v>
      </c>
      <c r="AC216" t="s">
        <v>49</v>
      </c>
      <c r="AD216" s="23">
        <v>1.3</v>
      </c>
      <c r="AE216" t="s">
        <v>49</v>
      </c>
      <c r="AF216" t="s">
        <v>52</v>
      </c>
      <c r="AG216" t="s">
        <v>49</v>
      </c>
      <c r="AH216" t="s">
        <v>905</v>
      </c>
      <c r="AI216" t="s">
        <v>883</v>
      </c>
      <c r="AJ216" s="23" t="s">
        <v>158</v>
      </c>
      <c r="AK216" s="23">
        <v>5</v>
      </c>
      <c r="AL216" t="s">
        <v>3887</v>
      </c>
      <c r="AM216" s="25">
        <v>8000</v>
      </c>
      <c r="AN216" s="25" t="s">
        <v>63</v>
      </c>
      <c r="AO216" s="23" t="s">
        <v>49</v>
      </c>
      <c r="AP216" s="23" t="s">
        <v>3886</v>
      </c>
      <c r="AQ216" s="24" t="s">
        <v>49</v>
      </c>
      <c r="AR216" s="24" t="s">
        <v>49</v>
      </c>
      <c r="AS216" s="24" t="s">
        <v>49</v>
      </c>
      <c r="AT216" s="24" t="s">
        <v>49</v>
      </c>
      <c r="AU216" s="46">
        <v>7575.757575757576</v>
      </c>
    </row>
    <row r="217" spans="1:47" x14ac:dyDescent="0.25">
      <c r="A217" s="20">
        <v>45938</v>
      </c>
      <c r="B217" s="27" t="s">
        <v>841</v>
      </c>
      <c r="C217" t="s">
        <v>150</v>
      </c>
      <c r="D217" s="21" t="s">
        <v>877</v>
      </c>
      <c r="E217" t="s">
        <v>878</v>
      </c>
      <c r="F217" t="s">
        <v>879</v>
      </c>
      <c r="G217" t="s">
        <v>49</v>
      </c>
      <c r="H217" t="s">
        <v>1288</v>
      </c>
      <c r="I217" s="45">
        <v>-6</v>
      </c>
      <c r="J217" t="s">
        <v>82</v>
      </c>
      <c r="K217" s="23" t="s">
        <v>1289</v>
      </c>
      <c r="L217" t="s">
        <v>76</v>
      </c>
      <c r="M217" t="s">
        <v>228</v>
      </c>
      <c r="N217" s="28" t="s">
        <v>866</v>
      </c>
      <c r="O217" t="s">
        <v>884</v>
      </c>
      <c r="P217" s="22" t="s">
        <v>885</v>
      </c>
      <c r="Q217" s="24">
        <v>946.969696969697</v>
      </c>
      <c r="R217" s="47">
        <v>1000</v>
      </c>
      <c r="S217" s="24">
        <v>53.030303030303003</v>
      </c>
      <c r="T217" t="s">
        <v>49</v>
      </c>
      <c r="U217" t="s">
        <v>52</v>
      </c>
      <c r="V217" t="s">
        <v>52</v>
      </c>
      <c r="W217" s="20">
        <v>47802</v>
      </c>
      <c r="X217" t="s">
        <v>53</v>
      </c>
      <c r="Y217" t="s">
        <v>864</v>
      </c>
      <c r="Z217" t="s">
        <v>865</v>
      </c>
      <c r="AA217" t="s">
        <v>49</v>
      </c>
      <c r="AB217" t="s">
        <v>54</v>
      </c>
      <c r="AC217" t="s">
        <v>49</v>
      </c>
      <c r="AD217" s="23">
        <v>1.3</v>
      </c>
      <c r="AE217" t="s">
        <v>49</v>
      </c>
      <c r="AF217" t="s">
        <v>52</v>
      </c>
      <c r="AG217" t="s">
        <v>49</v>
      </c>
      <c r="AH217" t="s">
        <v>1290</v>
      </c>
      <c r="AI217" t="s">
        <v>883</v>
      </c>
      <c r="AJ217" s="23" t="s">
        <v>158</v>
      </c>
      <c r="AK217" s="23">
        <v>5</v>
      </c>
      <c r="AL217" t="s">
        <v>3885</v>
      </c>
      <c r="AM217" s="25">
        <v>-6000</v>
      </c>
      <c r="AN217" s="25" t="s">
        <v>63</v>
      </c>
      <c r="AO217" s="23" t="s">
        <v>49</v>
      </c>
      <c r="AP217" s="23" t="s">
        <v>3886</v>
      </c>
      <c r="AQ217" s="24" t="s">
        <v>49</v>
      </c>
      <c r="AR217" s="24" t="s">
        <v>49</v>
      </c>
      <c r="AS217" s="24" t="s">
        <v>49</v>
      </c>
      <c r="AT217" s="24" t="s">
        <v>49</v>
      </c>
      <c r="AU217" s="46">
        <v>-5681.818181818182</v>
      </c>
    </row>
    <row r="218" spans="1:47" x14ac:dyDescent="0.25">
      <c r="A218" s="20">
        <v>45938</v>
      </c>
      <c r="B218" s="27" t="s">
        <v>841</v>
      </c>
      <c r="C218" t="s">
        <v>220</v>
      </c>
      <c r="D218" s="21" t="s">
        <v>221</v>
      </c>
      <c r="E218" t="s">
        <v>222</v>
      </c>
      <c r="F218" t="s">
        <v>233</v>
      </c>
      <c r="G218" t="s">
        <v>49</v>
      </c>
      <c r="H218" t="s">
        <v>233</v>
      </c>
      <c r="I218" s="45">
        <v>-0.3</v>
      </c>
      <c r="J218" t="s">
        <v>224</v>
      </c>
      <c r="K218" s="23" t="s">
        <v>234</v>
      </c>
      <c r="L218" t="s">
        <v>76</v>
      </c>
      <c r="M218" t="s">
        <v>228</v>
      </c>
      <c r="N218" t="s">
        <v>1072</v>
      </c>
      <c r="O218" t="s">
        <v>229</v>
      </c>
      <c r="P218" s="22" t="s">
        <v>230</v>
      </c>
      <c r="Q218" s="24">
        <v>549</v>
      </c>
      <c r="R218" s="24">
        <v>610</v>
      </c>
      <c r="S218" s="24">
        <v>61</v>
      </c>
      <c r="T218" t="s">
        <v>49</v>
      </c>
      <c r="U218" t="s">
        <v>52</v>
      </c>
      <c r="V218" t="s">
        <v>52</v>
      </c>
      <c r="W218" s="20">
        <v>46715</v>
      </c>
      <c r="X218" t="s">
        <v>53</v>
      </c>
      <c r="Y218" t="s">
        <v>1070</v>
      </c>
      <c r="Z218" t="s">
        <v>1071</v>
      </c>
      <c r="AA218" t="s">
        <v>49</v>
      </c>
      <c r="AB218" t="s">
        <v>54</v>
      </c>
      <c r="AC218" t="s">
        <v>49</v>
      </c>
      <c r="AD218" s="23">
        <v>5.6</v>
      </c>
      <c r="AE218" t="s">
        <v>49</v>
      </c>
      <c r="AF218" t="s">
        <v>52</v>
      </c>
      <c r="AG218" t="s">
        <v>49</v>
      </c>
      <c r="AH218" t="s">
        <v>226</v>
      </c>
      <c r="AI218" t="s">
        <v>227</v>
      </c>
      <c r="AJ218" s="23" t="s">
        <v>137</v>
      </c>
      <c r="AK218" s="23">
        <v>1</v>
      </c>
      <c r="AL218" t="s">
        <v>3883</v>
      </c>
      <c r="AM218" s="25">
        <v>-183</v>
      </c>
      <c r="AN218" s="25">
        <v>-192.15</v>
      </c>
      <c r="AO218" s="23" t="s">
        <v>49</v>
      </c>
      <c r="AP218" s="23" t="s">
        <v>49</v>
      </c>
      <c r="AQ218" s="24" t="s">
        <v>49</v>
      </c>
      <c r="AR218" s="24" t="s">
        <v>49</v>
      </c>
      <c r="AS218" s="24" t="s">
        <v>49</v>
      </c>
      <c r="AT218" s="24" t="s">
        <v>49</v>
      </c>
      <c r="AU218" s="46">
        <v>-164.7</v>
      </c>
    </row>
    <row r="219" spans="1:47" x14ac:dyDescent="0.25">
      <c r="A219" s="20">
        <v>45938</v>
      </c>
      <c r="B219" s="27" t="s">
        <v>841</v>
      </c>
      <c r="C219" t="s">
        <v>220</v>
      </c>
      <c r="D219" s="21" t="s">
        <v>221</v>
      </c>
      <c r="E219" t="s">
        <v>222</v>
      </c>
      <c r="F219" t="s">
        <v>223</v>
      </c>
      <c r="G219" t="s">
        <v>49</v>
      </c>
      <c r="H219" t="s">
        <v>223</v>
      </c>
      <c r="I219" s="45">
        <v>-0.2</v>
      </c>
      <c r="J219" t="s">
        <v>224</v>
      </c>
      <c r="K219" s="23" t="s">
        <v>234</v>
      </c>
      <c r="L219" t="s">
        <v>76</v>
      </c>
      <c r="M219" t="s">
        <v>228</v>
      </c>
      <c r="N219" t="s">
        <v>1072</v>
      </c>
      <c r="O219" t="s">
        <v>229</v>
      </c>
      <c r="P219" s="22" t="s">
        <v>230</v>
      </c>
      <c r="Q219" s="24">
        <v>549</v>
      </c>
      <c r="R219" s="24">
        <v>610</v>
      </c>
      <c r="S219" s="24">
        <v>61</v>
      </c>
      <c r="T219" t="s">
        <v>49</v>
      </c>
      <c r="U219" t="s">
        <v>52</v>
      </c>
      <c r="V219" t="s">
        <v>52</v>
      </c>
      <c r="W219" s="20">
        <v>46715</v>
      </c>
      <c r="X219" t="s">
        <v>53</v>
      </c>
      <c r="Y219" t="s">
        <v>1070</v>
      </c>
      <c r="Z219" t="s">
        <v>1071</v>
      </c>
      <c r="AA219" t="s">
        <v>49</v>
      </c>
      <c r="AB219" t="s">
        <v>54</v>
      </c>
      <c r="AC219" t="s">
        <v>49</v>
      </c>
      <c r="AD219" s="23">
        <v>5.6</v>
      </c>
      <c r="AE219" t="s">
        <v>49</v>
      </c>
      <c r="AF219" t="s">
        <v>52</v>
      </c>
      <c r="AG219" t="s">
        <v>49</v>
      </c>
      <c r="AH219" t="s">
        <v>235</v>
      </c>
      <c r="AI219" t="s">
        <v>227</v>
      </c>
      <c r="AJ219" s="23" t="s">
        <v>137</v>
      </c>
      <c r="AK219" s="23">
        <v>1</v>
      </c>
      <c r="AL219" t="s">
        <v>3883</v>
      </c>
      <c r="AM219" s="25">
        <v>-122</v>
      </c>
      <c r="AN219" s="25">
        <v>0</v>
      </c>
      <c r="AO219" s="23" t="s">
        <v>49</v>
      </c>
      <c r="AP219" s="23" t="s">
        <v>49</v>
      </c>
      <c r="AQ219" s="24" t="s">
        <v>49</v>
      </c>
      <c r="AR219" s="24" t="s">
        <v>49</v>
      </c>
      <c r="AS219" s="24" t="s">
        <v>49</v>
      </c>
      <c r="AT219" s="24" t="s">
        <v>49</v>
      </c>
      <c r="AU219" s="46">
        <v>-109.80000000000001</v>
      </c>
    </row>
    <row r="220" spans="1:47" x14ac:dyDescent="0.25">
      <c r="A220" s="20">
        <v>45938</v>
      </c>
      <c r="B220" s="27" t="s">
        <v>841</v>
      </c>
      <c r="C220" t="s">
        <v>128</v>
      </c>
      <c r="D220" s="21" t="s">
        <v>362</v>
      </c>
      <c r="E220" t="s">
        <v>363</v>
      </c>
      <c r="F220" t="s">
        <v>364</v>
      </c>
      <c r="G220" t="s">
        <v>49</v>
      </c>
      <c r="H220" t="s">
        <v>364</v>
      </c>
      <c r="I220" s="45">
        <v>-1</v>
      </c>
      <c r="J220" t="s">
        <v>365</v>
      </c>
      <c r="K220" s="23" t="s">
        <v>366</v>
      </c>
      <c r="L220" t="s">
        <v>76</v>
      </c>
      <c r="M220" t="s">
        <v>258</v>
      </c>
      <c r="N220" t="s">
        <v>1072</v>
      </c>
      <c r="O220" t="s">
        <v>259</v>
      </c>
      <c r="P220" s="22" t="s">
        <v>260</v>
      </c>
      <c r="Q220" s="24">
        <v>12</v>
      </c>
      <c r="R220" s="24">
        <v>17</v>
      </c>
      <c r="S220" s="24">
        <v>5</v>
      </c>
      <c r="T220" t="s">
        <v>49</v>
      </c>
      <c r="U220" t="s">
        <v>52</v>
      </c>
      <c r="V220" t="s">
        <v>52</v>
      </c>
      <c r="W220" s="20" t="s">
        <v>49</v>
      </c>
      <c r="X220" t="s">
        <v>53</v>
      </c>
      <c r="Y220" t="s">
        <v>1070</v>
      </c>
      <c r="Z220" t="s">
        <v>1071</v>
      </c>
      <c r="AA220" t="s">
        <v>49</v>
      </c>
      <c r="AB220" t="s">
        <v>70</v>
      </c>
      <c r="AC220" t="s">
        <v>49</v>
      </c>
      <c r="AD220" s="23">
        <v>3.1</v>
      </c>
      <c r="AE220" t="s">
        <v>49</v>
      </c>
      <c r="AF220" t="s">
        <v>52</v>
      </c>
      <c r="AG220" t="s">
        <v>49</v>
      </c>
      <c r="AH220" t="s">
        <v>367</v>
      </c>
      <c r="AI220" t="s">
        <v>368</v>
      </c>
      <c r="AJ220" s="23" t="s">
        <v>199</v>
      </c>
      <c r="AK220" s="23">
        <v>1</v>
      </c>
      <c r="AL220" t="s">
        <v>3881</v>
      </c>
      <c r="AM220" s="25">
        <v>-17</v>
      </c>
      <c r="AN220" s="25">
        <v>0</v>
      </c>
      <c r="AO220" s="23" t="s">
        <v>49</v>
      </c>
      <c r="AP220" s="23" t="s">
        <v>49</v>
      </c>
      <c r="AQ220" s="24" t="s">
        <v>49</v>
      </c>
      <c r="AR220" s="24" t="s">
        <v>49</v>
      </c>
      <c r="AS220" s="24" t="s">
        <v>49</v>
      </c>
      <c r="AT220" s="24" t="s">
        <v>49</v>
      </c>
      <c r="AU220" s="46">
        <v>-12</v>
      </c>
    </row>
    <row r="221" spans="1:47" x14ac:dyDescent="0.25">
      <c r="A221" s="20">
        <v>45938</v>
      </c>
      <c r="B221" s="27" t="s">
        <v>841</v>
      </c>
      <c r="C221" t="s">
        <v>114</v>
      </c>
      <c r="D221" s="21" t="s">
        <v>1231</v>
      </c>
      <c r="E221" t="s">
        <v>1232</v>
      </c>
      <c r="F221" t="s">
        <v>1233</v>
      </c>
      <c r="G221" t="s">
        <v>49</v>
      </c>
      <c r="H221" t="s">
        <v>1233</v>
      </c>
      <c r="I221" s="45">
        <v>-1</v>
      </c>
      <c r="J221" t="s">
        <v>119</v>
      </c>
      <c r="K221" s="23" t="s">
        <v>1234</v>
      </c>
      <c r="L221" t="s">
        <v>76</v>
      </c>
      <c r="M221" t="s">
        <v>926</v>
      </c>
      <c r="N221" s="28" t="s">
        <v>845</v>
      </c>
      <c r="O221" t="s">
        <v>145</v>
      </c>
      <c r="P221" s="22" t="s">
        <v>146</v>
      </c>
      <c r="Q221" s="24">
        <v>4.75</v>
      </c>
      <c r="R221" s="24">
        <v>4.75</v>
      </c>
      <c r="S221" s="24">
        <v>0</v>
      </c>
      <c r="T221" t="s">
        <v>49</v>
      </c>
      <c r="U221" t="s">
        <v>52</v>
      </c>
      <c r="V221" t="s">
        <v>52</v>
      </c>
      <c r="W221" s="20" t="s">
        <v>49</v>
      </c>
      <c r="X221" t="s">
        <v>53</v>
      </c>
      <c r="Y221" s="28" t="s">
        <v>3763</v>
      </c>
      <c r="Z221" s="28" t="s">
        <v>3764</v>
      </c>
      <c r="AA221" t="s">
        <v>49</v>
      </c>
      <c r="AB221" t="s">
        <v>54</v>
      </c>
      <c r="AC221" t="s">
        <v>49</v>
      </c>
      <c r="AD221" s="23">
        <v>4.2</v>
      </c>
      <c r="AE221" t="s">
        <v>49</v>
      </c>
      <c r="AF221" t="s">
        <v>52</v>
      </c>
      <c r="AG221" t="s">
        <v>49</v>
      </c>
      <c r="AH221" t="s">
        <v>1235</v>
      </c>
      <c r="AI221" t="s">
        <v>49</v>
      </c>
      <c r="AJ221" s="23" t="s">
        <v>124</v>
      </c>
      <c r="AK221" s="23">
        <v>1</v>
      </c>
      <c r="AL221" t="s">
        <v>3890</v>
      </c>
      <c r="AM221" s="25">
        <v>-4.75</v>
      </c>
      <c r="AN221" s="25">
        <v>-4.9874999999999998</v>
      </c>
      <c r="AO221" s="23" t="s">
        <v>49</v>
      </c>
      <c r="AP221" s="23"/>
      <c r="AQ221" s="24" t="s">
        <v>49</v>
      </c>
      <c r="AR221" s="24" t="s">
        <v>49</v>
      </c>
      <c r="AS221" s="24" t="s">
        <v>49</v>
      </c>
      <c r="AT221" s="24" t="s">
        <v>49</v>
      </c>
      <c r="AU221" s="46">
        <v>-8</v>
      </c>
    </row>
    <row r="222" spans="1:47" x14ac:dyDescent="0.25">
      <c r="A222" s="20">
        <v>45938</v>
      </c>
      <c r="B222" s="27" t="s">
        <v>841</v>
      </c>
      <c r="C222" t="s">
        <v>128</v>
      </c>
      <c r="D222" s="21" t="s">
        <v>362</v>
      </c>
      <c r="E222" t="s">
        <v>363</v>
      </c>
      <c r="F222" t="s">
        <v>377</v>
      </c>
      <c r="G222" t="s">
        <v>49</v>
      </c>
      <c r="H222" t="s">
        <v>377</v>
      </c>
      <c r="I222" s="45">
        <v>-1</v>
      </c>
      <c r="J222" t="s">
        <v>365</v>
      </c>
      <c r="K222" s="23" t="s">
        <v>378</v>
      </c>
      <c r="L222" t="s">
        <v>76</v>
      </c>
      <c r="M222" t="s">
        <v>258</v>
      </c>
      <c r="N222" t="s">
        <v>1072</v>
      </c>
      <c r="O222" t="s">
        <v>259</v>
      </c>
      <c r="P222" s="22" t="s">
        <v>260</v>
      </c>
      <c r="Q222" s="24">
        <v>8</v>
      </c>
      <c r="R222" s="24">
        <v>9</v>
      </c>
      <c r="S222" s="24">
        <v>1</v>
      </c>
      <c r="T222" t="s">
        <v>49</v>
      </c>
      <c r="U222" t="s">
        <v>52</v>
      </c>
      <c r="V222" t="s">
        <v>52</v>
      </c>
      <c r="W222" s="20" t="s">
        <v>49</v>
      </c>
      <c r="X222" t="s">
        <v>53</v>
      </c>
      <c r="Y222" t="s">
        <v>1070</v>
      </c>
      <c r="Z222" t="s">
        <v>1071</v>
      </c>
      <c r="AA222" t="s">
        <v>49</v>
      </c>
      <c r="AB222" t="s">
        <v>70</v>
      </c>
      <c r="AC222" t="s">
        <v>49</v>
      </c>
      <c r="AD222" s="23">
        <v>5.3</v>
      </c>
      <c r="AE222" t="s">
        <v>49</v>
      </c>
      <c r="AF222" t="s">
        <v>52</v>
      </c>
      <c r="AG222" t="s">
        <v>49</v>
      </c>
      <c r="AH222" t="s">
        <v>377</v>
      </c>
      <c r="AI222" t="s">
        <v>379</v>
      </c>
      <c r="AJ222" s="23" t="s">
        <v>137</v>
      </c>
      <c r="AK222" s="23">
        <v>1</v>
      </c>
      <c r="AL222" t="s">
        <v>3881</v>
      </c>
      <c r="AM222" s="25">
        <v>-9</v>
      </c>
      <c r="AN222" s="25">
        <v>-9.4499999999999993</v>
      </c>
      <c r="AO222" s="23" t="s">
        <v>49</v>
      </c>
      <c r="AP222" s="23" t="s">
        <v>49</v>
      </c>
      <c r="AQ222" s="24" t="s">
        <v>49</v>
      </c>
      <c r="AR222" s="24" t="s">
        <v>49</v>
      </c>
      <c r="AS222" s="24" t="s">
        <v>49</v>
      </c>
      <c r="AT222" s="24" t="s">
        <v>49</v>
      </c>
      <c r="AU222" s="46">
        <v>-8</v>
      </c>
    </row>
    <row r="223" spans="1:47" x14ac:dyDescent="0.25">
      <c r="A223" s="20">
        <v>45938</v>
      </c>
      <c r="B223" s="27" t="s">
        <v>841</v>
      </c>
      <c r="C223" t="s">
        <v>128</v>
      </c>
      <c r="D223" s="21" t="s">
        <v>362</v>
      </c>
      <c r="E223" t="s">
        <v>363</v>
      </c>
      <c r="F223" t="s">
        <v>377</v>
      </c>
      <c r="G223" t="s">
        <v>49</v>
      </c>
      <c r="H223" t="s">
        <v>377</v>
      </c>
      <c r="I223" s="45">
        <v>-1</v>
      </c>
      <c r="J223" t="s">
        <v>365</v>
      </c>
      <c r="K223" s="23" t="s">
        <v>378</v>
      </c>
      <c r="L223" t="s">
        <v>76</v>
      </c>
      <c r="M223" t="s">
        <v>258</v>
      </c>
      <c r="N223" t="s">
        <v>1024</v>
      </c>
      <c r="O223" t="s">
        <v>259</v>
      </c>
      <c r="P223" s="22" t="s">
        <v>260</v>
      </c>
      <c r="Q223" s="24">
        <v>8</v>
      </c>
      <c r="R223" s="24">
        <v>9</v>
      </c>
      <c r="S223" s="24">
        <v>1</v>
      </c>
      <c r="T223" t="s">
        <v>49</v>
      </c>
      <c r="U223" t="s">
        <v>52</v>
      </c>
      <c r="V223" t="s">
        <v>52</v>
      </c>
      <c r="W223" s="20" t="s">
        <v>49</v>
      </c>
      <c r="X223" t="s">
        <v>53</v>
      </c>
      <c r="Y223" t="s">
        <v>1518</v>
      </c>
      <c r="Z223" t="s">
        <v>1519</v>
      </c>
      <c r="AA223" t="s">
        <v>49</v>
      </c>
      <c r="AB223" t="s">
        <v>70</v>
      </c>
      <c r="AC223" t="s">
        <v>49</v>
      </c>
      <c r="AD223" s="23">
        <v>5.3</v>
      </c>
      <c r="AE223" t="s">
        <v>49</v>
      </c>
      <c r="AF223" t="s">
        <v>52</v>
      </c>
      <c r="AG223" t="s">
        <v>49</v>
      </c>
      <c r="AH223" t="s">
        <v>377</v>
      </c>
      <c r="AI223" t="s">
        <v>379</v>
      </c>
      <c r="AJ223" s="23" t="s">
        <v>137</v>
      </c>
      <c r="AK223" s="23">
        <v>1</v>
      </c>
      <c r="AL223" t="s">
        <v>3882</v>
      </c>
      <c r="AM223" s="25">
        <v>-9</v>
      </c>
      <c r="AN223" s="25">
        <v>-9.4499999999999993</v>
      </c>
      <c r="AO223" s="23" t="s">
        <v>49</v>
      </c>
      <c r="AP223" s="23" t="s">
        <v>49</v>
      </c>
      <c r="AQ223" s="24" t="s">
        <v>49</v>
      </c>
      <c r="AR223" s="24" t="s">
        <v>49</v>
      </c>
      <c r="AS223" s="24" t="s">
        <v>49</v>
      </c>
      <c r="AT223" s="24" t="s">
        <v>49</v>
      </c>
      <c r="AU223" s="46">
        <v>-8</v>
      </c>
    </row>
    <row r="224" spans="1:47" x14ac:dyDescent="0.25">
      <c r="A224" s="20">
        <v>45938</v>
      </c>
      <c r="B224" s="27" t="s">
        <v>841</v>
      </c>
      <c r="C224" t="s">
        <v>45</v>
      </c>
      <c r="D224" s="21" t="s">
        <v>180</v>
      </c>
      <c r="E224" t="s">
        <v>181</v>
      </c>
      <c r="F224" t="s">
        <v>182</v>
      </c>
      <c r="G224" t="s">
        <v>49</v>
      </c>
      <c r="H224" t="s">
        <v>182</v>
      </c>
      <c r="I224" s="45">
        <v>-0.4</v>
      </c>
      <c r="J224" t="s">
        <v>183</v>
      </c>
      <c r="K224" s="23">
        <v>56944</v>
      </c>
      <c r="L224" t="s">
        <v>76</v>
      </c>
      <c r="M224" t="s">
        <v>926</v>
      </c>
      <c r="N224" t="s">
        <v>1072</v>
      </c>
      <c r="O224" t="s">
        <v>2561</v>
      </c>
      <c r="P224" s="22" t="s">
        <v>2562</v>
      </c>
      <c r="Q224" s="46">
        <v>360</v>
      </c>
      <c r="R224" s="46">
        <v>375</v>
      </c>
      <c r="S224" s="24">
        <v>15</v>
      </c>
      <c r="T224" t="s">
        <v>49</v>
      </c>
      <c r="U224" t="s">
        <v>52</v>
      </c>
      <c r="V224" t="s">
        <v>52</v>
      </c>
      <c r="W224" s="20">
        <v>46290</v>
      </c>
      <c r="X224" t="s">
        <v>53</v>
      </c>
      <c r="Y224" t="s">
        <v>1070</v>
      </c>
      <c r="Z224" t="s">
        <v>1071</v>
      </c>
      <c r="AA224" t="s">
        <v>49</v>
      </c>
      <c r="AB224" t="s">
        <v>54</v>
      </c>
      <c r="AC224" t="s">
        <v>49</v>
      </c>
      <c r="AD224" s="23">
        <v>7.2</v>
      </c>
      <c r="AE224" t="s">
        <v>49</v>
      </c>
      <c r="AF224" t="s">
        <v>52</v>
      </c>
      <c r="AG224" t="s">
        <v>49</v>
      </c>
      <c r="AH224" t="s">
        <v>184</v>
      </c>
      <c r="AI224" t="s">
        <v>185</v>
      </c>
      <c r="AJ224" s="23" t="s">
        <v>61</v>
      </c>
      <c r="AK224" s="23">
        <v>1</v>
      </c>
      <c r="AL224" t="s">
        <v>3883</v>
      </c>
      <c r="AM224" s="25">
        <v>-150</v>
      </c>
      <c r="AN224" s="25">
        <v>0</v>
      </c>
      <c r="AO224" s="23" t="s">
        <v>49</v>
      </c>
      <c r="AP224" s="23" t="s">
        <v>49</v>
      </c>
      <c r="AQ224" s="24" t="s">
        <v>49</v>
      </c>
      <c r="AR224" s="24" t="s">
        <v>49</v>
      </c>
      <c r="AS224" s="24" t="s">
        <v>49</v>
      </c>
      <c r="AT224" s="24" t="s">
        <v>49</v>
      </c>
      <c r="AU224" s="46">
        <v>-144</v>
      </c>
    </row>
    <row r="225" spans="1:47" x14ac:dyDescent="0.25">
      <c r="A225" s="20">
        <v>45938</v>
      </c>
      <c r="B225" s="27" t="s">
        <v>841</v>
      </c>
      <c r="C225" t="s">
        <v>45</v>
      </c>
      <c r="D225" s="21" t="s">
        <v>738</v>
      </c>
      <c r="E225" t="s">
        <v>739</v>
      </c>
      <c r="F225" t="s">
        <v>3891</v>
      </c>
      <c r="G225" t="s">
        <v>49</v>
      </c>
      <c r="H225" t="s">
        <v>3892</v>
      </c>
      <c r="I225" s="45">
        <v>-1</v>
      </c>
      <c r="J225" t="s">
        <v>3893</v>
      </c>
      <c r="K225" s="23" t="s">
        <v>3894</v>
      </c>
      <c r="L225" t="s">
        <v>76</v>
      </c>
      <c r="M225" t="s">
        <v>752</v>
      </c>
      <c r="N225" t="s">
        <v>1024</v>
      </c>
      <c r="O225" t="s">
        <v>753</v>
      </c>
      <c r="P225" s="22" t="s">
        <v>754</v>
      </c>
      <c r="Q225" s="24">
        <v>126</v>
      </c>
      <c r="R225" s="24">
        <v>126</v>
      </c>
      <c r="S225" s="24">
        <v>0</v>
      </c>
      <c r="T225" t="s">
        <v>49</v>
      </c>
      <c r="U225" t="s">
        <v>52</v>
      </c>
      <c r="V225" t="s">
        <v>52</v>
      </c>
      <c r="W225" s="20" t="s">
        <v>49</v>
      </c>
      <c r="X225" t="s">
        <v>53</v>
      </c>
      <c r="Y225" t="s">
        <v>1518</v>
      </c>
      <c r="Z225" t="s">
        <v>1519</v>
      </c>
      <c r="AA225" t="s">
        <v>49</v>
      </c>
      <c r="AB225" t="s">
        <v>54</v>
      </c>
      <c r="AC225" t="s">
        <v>49</v>
      </c>
      <c r="AD225" s="23">
        <v>5.3</v>
      </c>
      <c r="AE225" t="s">
        <v>49</v>
      </c>
      <c r="AF225" t="s">
        <v>52</v>
      </c>
      <c r="AG225" t="s">
        <v>49</v>
      </c>
      <c r="AH225" t="s">
        <v>3892</v>
      </c>
      <c r="AI225" t="s">
        <v>751</v>
      </c>
      <c r="AJ225" s="23" t="s">
        <v>137</v>
      </c>
      <c r="AK225" s="23">
        <v>1</v>
      </c>
      <c r="AL225" t="s">
        <v>3882</v>
      </c>
      <c r="AM225" s="25">
        <v>-126</v>
      </c>
      <c r="AN225" s="25">
        <v>0</v>
      </c>
      <c r="AO225" s="23" t="s">
        <v>49</v>
      </c>
      <c r="AP225" s="23" t="s">
        <v>49</v>
      </c>
      <c r="AQ225" s="24" t="s">
        <v>49</v>
      </c>
      <c r="AR225" s="24" t="s">
        <v>49</v>
      </c>
      <c r="AS225" s="24" t="s">
        <v>49</v>
      </c>
      <c r="AT225" s="24" t="s">
        <v>49</v>
      </c>
      <c r="AU225" s="46">
        <v>-126</v>
      </c>
    </row>
    <row r="226" spans="1:47" x14ac:dyDescent="0.25">
      <c r="A226" s="20">
        <v>45938</v>
      </c>
      <c r="B226" s="27" t="s">
        <v>841</v>
      </c>
      <c r="C226" t="s">
        <v>45</v>
      </c>
      <c r="D226" s="21" t="s">
        <v>79</v>
      </c>
      <c r="E226" t="s">
        <v>80</v>
      </c>
      <c r="F226" t="s">
        <v>527</v>
      </c>
      <c r="G226" t="s">
        <v>49</v>
      </c>
      <c r="H226" t="s">
        <v>527</v>
      </c>
      <c r="I226" s="45">
        <v>-1</v>
      </c>
      <c r="J226" t="s">
        <v>279</v>
      </c>
      <c r="K226" s="23" t="s">
        <v>528</v>
      </c>
      <c r="L226" t="s">
        <v>76</v>
      </c>
      <c r="M226" t="s">
        <v>174</v>
      </c>
      <c r="N226" t="s">
        <v>1072</v>
      </c>
      <c r="O226" t="s">
        <v>175</v>
      </c>
      <c r="P226" s="22" t="s">
        <v>176</v>
      </c>
      <c r="Q226" s="24">
        <v>279.5</v>
      </c>
      <c r="R226" s="24">
        <v>279.5</v>
      </c>
      <c r="S226" s="24">
        <v>0</v>
      </c>
      <c r="T226" t="s">
        <v>49</v>
      </c>
      <c r="U226" t="s">
        <v>52</v>
      </c>
      <c r="V226" t="s">
        <v>52</v>
      </c>
      <c r="W226" s="20">
        <v>46539</v>
      </c>
      <c r="X226" t="s">
        <v>53</v>
      </c>
      <c r="Y226" t="s">
        <v>1070</v>
      </c>
      <c r="Z226" t="s">
        <v>1071</v>
      </c>
      <c r="AA226" t="s">
        <v>49</v>
      </c>
      <c r="AB226" t="s">
        <v>54</v>
      </c>
      <c r="AC226" t="s">
        <v>49</v>
      </c>
      <c r="AD226" s="23">
        <v>8.3000000000000007</v>
      </c>
      <c r="AE226" t="s">
        <v>49</v>
      </c>
      <c r="AF226" t="s">
        <v>52</v>
      </c>
      <c r="AG226" t="s">
        <v>49</v>
      </c>
      <c r="AH226" t="s">
        <v>529</v>
      </c>
      <c r="AI226" t="s">
        <v>512</v>
      </c>
      <c r="AJ226" s="23" t="s">
        <v>89</v>
      </c>
      <c r="AK226" s="23">
        <v>1</v>
      </c>
      <c r="AL226" t="s">
        <v>3883</v>
      </c>
      <c r="AM226" s="25">
        <v>-279.5</v>
      </c>
      <c r="AN226" s="25">
        <v>-293.47500000000002</v>
      </c>
      <c r="AO226" s="23" t="s">
        <v>49</v>
      </c>
      <c r="AP226" s="23" t="s">
        <v>49</v>
      </c>
      <c r="AQ226" s="24" t="s">
        <v>49</v>
      </c>
      <c r="AR226" s="24" t="s">
        <v>49</v>
      </c>
      <c r="AS226" s="24" t="s">
        <v>49</v>
      </c>
      <c r="AT226" s="24" t="s">
        <v>49</v>
      </c>
      <c r="AU226" s="46">
        <v>-279.5</v>
      </c>
    </row>
    <row r="227" spans="1:47" x14ac:dyDescent="0.25">
      <c r="A227" s="20">
        <v>45938</v>
      </c>
      <c r="B227" s="27" t="s">
        <v>841</v>
      </c>
      <c r="C227" t="s">
        <v>45</v>
      </c>
      <c r="D227" s="21" t="s">
        <v>79</v>
      </c>
      <c r="E227" t="s">
        <v>80</v>
      </c>
      <c r="F227" t="s">
        <v>508</v>
      </c>
      <c r="G227" t="s">
        <v>49</v>
      </c>
      <c r="H227" t="s">
        <v>508</v>
      </c>
      <c r="I227" s="45">
        <v>-0.33333333333333331</v>
      </c>
      <c r="J227" t="s">
        <v>509</v>
      </c>
      <c r="K227" s="23" t="s">
        <v>510</v>
      </c>
      <c r="L227" t="s">
        <v>76</v>
      </c>
      <c r="M227" t="s">
        <v>174</v>
      </c>
      <c r="N227" t="s">
        <v>1072</v>
      </c>
      <c r="O227" t="s">
        <v>175</v>
      </c>
      <c r="P227" s="22" t="s">
        <v>176</v>
      </c>
      <c r="Q227" s="24">
        <v>650</v>
      </c>
      <c r="R227" s="24">
        <v>650</v>
      </c>
      <c r="S227" s="24">
        <v>0</v>
      </c>
      <c r="T227" t="s">
        <v>49</v>
      </c>
      <c r="U227" t="s">
        <v>52</v>
      </c>
      <c r="V227" t="s">
        <v>52</v>
      </c>
      <c r="W227" s="20">
        <v>46692</v>
      </c>
      <c r="X227" t="s">
        <v>53</v>
      </c>
      <c r="Y227" t="s">
        <v>1070</v>
      </c>
      <c r="Z227" t="s">
        <v>1071</v>
      </c>
      <c r="AA227" t="s">
        <v>49</v>
      </c>
      <c r="AB227" t="s">
        <v>54</v>
      </c>
      <c r="AC227" t="s">
        <v>49</v>
      </c>
      <c r="AD227" s="23">
        <v>8.3000000000000007</v>
      </c>
      <c r="AE227" t="s">
        <v>49</v>
      </c>
      <c r="AF227" t="s">
        <v>52</v>
      </c>
      <c r="AG227" t="s">
        <v>49</v>
      </c>
      <c r="AH227" t="s">
        <v>511</v>
      </c>
      <c r="AI227" t="s">
        <v>512</v>
      </c>
      <c r="AJ227" s="23" t="s">
        <v>89</v>
      </c>
      <c r="AK227" s="23">
        <v>1</v>
      </c>
      <c r="AL227" t="s">
        <v>3883</v>
      </c>
      <c r="AM227" s="25">
        <v>-216.66666666666666</v>
      </c>
      <c r="AN227" s="25">
        <v>-227.5</v>
      </c>
      <c r="AO227" s="23" t="s">
        <v>49</v>
      </c>
      <c r="AP227" s="23" t="s">
        <v>49</v>
      </c>
      <c r="AQ227" s="24" t="s">
        <v>49</v>
      </c>
      <c r="AR227" s="24" t="s">
        <v>49</v>
      </c>
      <c r="AS227" s="24" t="s">
        <v>49</v>
      </c>
      <c r="AT227" s="24" t="s">
        <v>49</v>
      </c>
      <c r="AU227" s="46">
        <v>-216.66666666666666</v>
      </c>
    </row>
    <row r="228" spans="1:47" x14ac:dyDescent="0.25">
      <c r="A228" s="20">
        <v>45938</v>
      </c>
      <c r="B228" s="27" t="s">
        <v>841</v>
      </c>
      <c r="C228" t="s">
        <v>45</v>
      </c>
      <c r="D228" s="21" t="s">
        <v>738</v>
      </c>
      <c r="E228" t="s">
        <v>739</v>
      </c>
      <c r="F228" t="s">
        <v>1605</v>
      </c>
      <c r="G228" t="s">
        <v>49</v>
      </c>
      <c r="H228" t="s">
        <v>1606</v>
      </c>
      <c r="I228" s="45">
        <v>-4</v>
      </c>
      <c r="J228" t="s">
        <v>68</v>
      </c>
      <c r="K228" s="23" t="s">
        <v>1607</v>
      </c>
      <c r="L228" t="s">
        <v>76</v>
      </c>
      <c r="M228" t="s">
        <v>752</v>
      </c>
      <c r="N228" t="s">
        <v>1024</v>
      </c>
      <c r="O228" t="s">
        <v>753</v>
      </c>
      <c r="P228" s="22" t="s">
        <v>754</v>
      </c>
      <c r="Q228" s="24">
        <v>155</v>
      </c>
      <c r="R228" s="24">
        <v>170</v>
      </c>
      <c r="S228" s="24">
        <v>15</v>
      </c>
      <c r="T228" t="s">
        <v>49</v>
      </c>
      <c r="U228" t="s">
        <v>52</v>
      </c>
      <c r="V228" t="s">
        <v>52</v>
      </c>
      <c r="W228" s="20" t="s">
        <v>49</v>
      </c>
      <c r="X228" t="s">
        <v>53</v>
      </c>
      <c r="Y228" t="s">
        <v>1518</v>
      </c>
      <c r="Z228" t="s">
        <v>1519</v>
      </c>
      <c r="AA228" t="s">
        <v>49</v>
      </c>
      <c r="AB228" t="s">
        <v>54</v>
      </c>
      <c r="AC228" t="s">
        <v>49</v>
      </c>
      <c r="AD228" s="23">
        <v>5.3</v>
      </c>
      <c r="AE228" t="s">
        <v>49</v>
      </c>
      <c r="AF228" t="s">
        <v>52</v>
      </c>
      <c r="AG228" t="s">
        <v>49</v>
      </c>
      <c r="AH228" t="s">
        <v>1608</v>
      </c>
      <c r="AI228" t="s">
        <v>751</v>
      </c>
      <c r="AJ228" s="23" t="s">
        <v>137</v>
      </c>
      <c r="AK228" s="23">
        <v>1</v>
      </c>
      <c r="AL228" t="s">
        <v>3882</v>
      </c>
      <c r="AM228" s="25">
        <v>-680</v>
      </c>
      <c r="AN228" s="25">
        <v>0</v>
      </c>
      <c r="AO228" s="23" t="s">
        <v>49</v>
      </c>
      <c r="AP228" s="23" t="s">
        <v>49</v>
      </c>
      <c r="AQ228" s="24" t="s">
        <v>49</v>
      </c>
      <c r="AR228" s="24" t="s">
        <v>49</v>
      </c>
      <c r="AS228" s="24" t="s">
        <v>49</v>
      </c>
      <c r="AT228" s="24" t="s">
        <v>49</v>
      </c>
      <c r="AU228" s="46">
        <v>-620</v>
      </c>
    </row>
    <row r="229" spans="1:47" x14ac:dyDescent="0.25">
      <c r="A229" s="20">
        <v>45938</v>
      </c>
      <c r="B229" s="27" t="s">
        <v>841</v>
      </c>
      <c r="C229" t="s">
        <v>45</v>
      </c>
      <c r="D229" s="21" t="s">
        <v>738</v>
      </c>
      <c r="E229" t="s">
        <v>739</v>
      </c>
      <c r="F229" t="s">
        <v>2290</v>
      </c>
      <c r="G229" t="s">
        <v>49</v>
      </c>
      <c r="H229" t="s">
        <v>2290</v>
      </c>
      <c r="I229" s="45">
        <v>-1</v>
      </c>
      <c r="J229" t="s">
        <v>68</v>
      </c>
      <c r="K229" t="s">
        <v>2291</v>
      </c>
      <c r="L229" t="s">
        <v>76</v>
      </c>
      <c r="M229" t="s">
        <v>743</v>
      </c>
      <c r="N229" t="s">
        <v>1024</v>
      </c>
      <c r="O229" t="s">
        <v>744</v>
      </c>
      <c r="P229" s="22" t="s">
        <v>745</v>
      </c>
      <c r="Q229" s="46">
        <v>50</v>
      </c>
      <c r="R229" s="46">
        <v>50</v>
      </c>
      <c r="S229" s="24">
        <v>0</v>
      </c>
      <c r="T229" t="s">
        <v>49</v>
      </c>
      <c r="U229" t="s">
        <v>52</v>
      </c>
      <c r="V229" t="s">
        <v>52</v>
      </c>
      <c r="W229" s="20" t="s">
        <v>49</v>
      </c>
      <c r="X229" t="s">
        <v>53</v>
      </c>
      <c r="Y229" t="s">
        <v>1518</v>
      </c>
      <c r="Z229" t="s">
        <v>1519</v>
      </c>
      <c r="AA229" t="s">
        <v>49</v>
      </c>
      <c r="AB229" t="s">
        <v>54</v>
      </c>
      <c r="AC229" t="s">
        <v>49</v>
      </c>
      <c r="AD229" s="23">
        <v>5.3</v>
      </c>
      <c r="AE229" t="s">
        <v>49</v>
      </c>
      <c r="AF229" t="s">
        <v>52</v>
      </c>
      <c r="AG229" t="s">
        <v>49</v>
      </c>
      <c r="AH229" t="s">
        <v>2718</v>
      </c>
      <c r="AI229" t="s">
        <v>742</v>
      </c>
      <c r="AJ229" s="23" t="s">
        <v>137</v>
      </c>
      <c r="AK229" s="23">
        <v>1</v>
      </c>
      <c r="AL229" t="s">
        <v>3882</v>
      </c>
      <c r="AM229" s="25">
        <v>-50</v>
      </c>
      <c r="AN229" s="25">
        <v>0</v>
      </c>
      <c r="AO229" s="23" t="s">
        <v>49</v>
      </c>
      <c r="AP229" s="23" t="s">
        <v>49</v>
      </c>
      <c r="AQ229" s="24" t="s">
        <v>49</v>
      </c>
      <c r="AR229" s="24" t="s">
        <v>49</v>
      </c>
      <c r="AS229" s="24" t="s">
        <v>49</v>
      </c>
      <c r="AT229" s="24" t="s">
        <v>49</v>
      </c>
      <c r="AU229" s="46">
        <v>-50</v>
      </c>
    </row>
    <row r="230" spans="1:47" x14ac:dyDescent="0.25">
      <c r="A230" s="20">
        <v>45938</v>
      </c>
      <c r="B230" s="27" t="s">
        <v>841</v>
      </c>
      <c r="C230" t="s">
        <v>128</v>
      </c>
      <c r="D230" s="21" t="s">
        <v>362</v>
      </c>
      <c r="E230" t="s">
        <v>363</v>
      </c>
      <c r="F230" t="s">
        <v>598</v>
      </c>
      <c r="G230" t="s">
        <v>49</v>
      </c>
      <c r="H230" t="s">
        <v>598</v>
      </c>
      <c r="I230" s="45">
        <v>-1</v>
      </c>
      <c r="J230" t="s">
        <v>266</v>
      </c>
      <c r="K230" s="23" t="s">
        <v>599</v>
      </c>
      <c r="L230" t="s">
        <v>76</v>
      </c>
      <c r="M230" t="s">
        <v>258</v>
      </c>
      <c r="N230" t="s">
        <v>1072</v>
      </c>
      <c r="O230" t="s">
        <v>259</v>
      </c>
      <c r="P230" s="22" t="s">
        <v>260</v>
      </c>
      <c r="Q230" s="24">
        <v>7</v>
      </c>
      <c r="R230" s="24">
        <v>9</v>
      </c>
      <c r="S230" s="24">
        <v>2</v>
      </c>
      <c r="T230" t="s">
        <v>49</v>
      </c>
      <c r="U230" t="s">
        <v>52</v>
      </c>
      <c r="V230" t="s">
        <v>52</v>
      </c>
      <c r="W230" t="s">
        <v>52</v>
      </c>
      <c r="X230" t="s">
        <v>53</v>
      </c>
      <c r="Y230" t="s">
        <v>1070</v>
      </c>
      <c r="Z230" t="s">
        <v>1071</v>
      </c>
      <c r="AA230" t="s">
        <v>49</v>
      </c>
      <c r="AB230" t="s">
        <v>70</v>
      </c>
      <c r="AC230" t="s">
        <v>49</v>
      </c>
      <c r="AD230" s="23">
        <v>8.4</v>
      </c>
      <c r="AE230" t="s">
        <v>49</v>
      </c>
      <c r="AF230" t="s">
        <v>52</v>
      </c>
      <c r="AG230" t="s">
        <v>49</v>
      </c>
      <c r="AH230" t="s">
        <v>598</v>
      </c>
      <c r="AI230" t="s">
        <v>600</v>
      </c>
      <c r="AJ230" s="23" t="s">
        <v>147</v>
      </c>
      <c r="AK230" s="23">
        <v>1</v>
      </c>
      <c r="AL230" t="s">
        <v>3881</v>
      </c>
      <c r="AM230" s="25">
        <v>-9</v>
      </c>
      <c r="AN230" s="25">
        <v>0</v>
      </c>
      <c r="AO230" s="23" t="s">
        <v>49</v>
      </c>
      <c r="AP230" s="23" t="s">
        <v>49</v>
      </c>
      <c r="AQ230" s="24" t="s">
        <v>49</v>
      </c>
      <c r="AR230" s="24" t="s">
        <v>49</v>
      </c>
      <c r="AS230" s="24" t="s">
        <v>49</v>
      </c>
      <c r="AT230" s="24" t="s">
        <v>49</v>
      </c>
      <c r="AU230" s="46">
        <v>-7</v>
      </c>
    </row>
    <row r="231" spans="1:47" x14ac:dyDescent="0.25">
      <c r="A231" s="20">
        <v>45938</v>
      </c>
      <c r="B231" s="27" t="s">
        <v>841</v>
      </c>
      <c r="C231" t="s">
        <v>128</v>
      </c>
      <c r="D231" s="21" t="s">
        <v>362</v>
      </c>
      <c r="E231" t="s">
        <v>363</v>
      </c>
      <c r="F231" t="s">
        <v>598</v>
      </c>
      <c r="G231" t="s">
        <v>49</v>
      </c>
      <c r="H231" t="s">
        <v>598</v>
      </c>
      <c r="I231" s="45">
        <v>-1</v>
      </c>
      <c r="J231" t="s">
        <v>266</v>
      </c>
      <c r="K231" s="23" t="s">
        <v>599</v>
      </c>
      <c r="L231" t="s">
        <v>76</v>
      </c>
      <c r="M231" t="s">
        <v>258</v>
      </c>
      <c r="N231" t="s">
        <v>1024</v>
      </c>
      <c r="O231" t="s">
        <v>259</v>
      </c>
      <c r="P231" s="22" t="s">
        <v>260</v>
      </c>
      <c r="Q231" s="24">
        <v>7</v>
      </c>
      <c r="R231" s="24">
        <v>9</v>
      </c>
      <c r="S231" s="24">
        <v>2</v>
      </c>
      <c r="T231" t="s">
        <v>49</v>
      </c>
      <c r="U231" t="s">
        <v>52</v>
      </c>
      <c r="V231" t="s">
        <v>52</v>
      </c>
      <c r="W231" t="s">
        <v>52</v>
      </c>
      <c r="X231" t="s">
        <v>53</v>
      </c>
      <c r="Y231" t="s">
        <v>1518</v>
      </c>
      <c r="Z231" t="s">
        <v>1519</v>
      </c>
      <c r="AA231" t="s">
        <v>49</v>
      </c>
      <c r="AB231" t="s">
        <v>70</v>
      </c>
      <c r="AC231" t="s">
        <v>49</v>
      </c>
      <c r="AD231" s="23">
        <v>8.4</v>
      </c>
      <c r="AE231" t="s">
        <v>49</v>
      </c>
      <c r="AF231" t="s">
        <v>52</v>
      </c>
      <c r="AG231" t="s">
        <v>49</v>
      </c>
      <c r="AH231" t="s">
        <v>598</v>
      </c>
      <c r="AI231" t="s">
        <v>600</v>
      </c>
      <c r="AJ231" s="23" t="s">
        <v>147</v>
      </c>
      <c r="AK231" s="23">
        <v>1</v>
      </c>
      <c r="AL231" t="s">
        <v>3882</v>
      </c>
      <c r="AM231" s="25">
        <v>-9</v>
      </c>
      <c r="AN231" s="25">
        <v>0</v>
      </c>
      <c r="AO231" s="23" t="s">
        <v>49</v>
      </c>
      <c r="AP231" s="23" t="s">
        <v>49</v>
      </c>
      <c r="AQ231" s="24" t="s">
        <v>49</v>
      </c>
      <c r="AR231" s="24" t="s">
        <v>49</v>
      </c>
      <c r="AS231" s="24" t="s">
        <v>49</v>
      </c>
      <c r="AT231" s="24" t="s">
        <v>49</v>
      </c>
      <c r="AU231" s="46">
        <v>-7</v>
      </c>
    </row>
    <row r="232" spans="1:47" x14ac:dyDescent="0.25">
      <c r="A232" s="20">
        <v>45938</v>
      </c>
      <c r="B232" s="27" t="s">
        <v>841</v>
      </c>
      <c r="C232" t="s">
        <v>150</v>
      </c>
      <c r="D232" t="s">
        <v>877</v>
      </c>
      <c r="E232" t="s">
        <v>878</v>
      </c>
      <c r="F232" t="s">
        <v>2914</v>
      </c>
      <c r="G232" t="s">
        <v>49</v>
      </c>
      <c r="H232" t="s">
        <v>2921</v>
      </c>
      <c r="I232" s="45">
        <v>-1</v>
      </c>
      <c r="J232" t="s">
        <v>82</v>
      </c>
      <c r="K232" s="23"/>
      <c r="L232" t="s">
        <v>76</v>
      </c>
      <c r="M232" t="s">
        <v>3220</v>
      </c>
      <c r="N232" s="28" t="s">
        <v>870</v>
      </c>
      <c r="O232" t="s">
        <v>3297</v>
      </c>
      <c r="P232" s="22" t="s">
        <v>885</v>
      </c>
      <c r="Q232" s="46">
        <v>500</v>
      </c>
      <c r="R232" s="46">
        <v>500</v>
      </c>
      <c r="S232" s="24">
        <v>0</v>
      </c>
      <c r="T232" t="s">
        <v>49</v>
      </c>
      <c r="U232" t="s">
        <v>52</v>
      </c>
      <c r="V232" t="s">
        <v>52</v>
      </c>
      <c r="W232" s="20">
        <v>47117</v>
      </c>
      <c r="X232" t="s">
        <v>53</v>
      </c>
      <c r="Y232" t="s">
        <v>1022</v>
      </c>
      <c r="Z232" t="s">
        <v>1023</v>
      </c>
      <c r="AA232" t="s">
        <v>49</v>
      </c>
      <c r="AB232" t="s">
        <v>54</v>
      </c>
      <c r="AC232" t="s">
        <v>49</v>
      </c>
      <c r="AD232">
        <v>2.2999999999999998</v>
      </c>
      <c r="AE232" t="s">
        <v>49</v>
      </c>
      <c r="AF232" t="s">
        <v>52</v>
      </c>
      <c r="AG232" t="s">
        <v>49</v>
      </c>
      <c r="AH232" t="s">
        <v>2923</v>
      </c>
      <c r="AI232" t="s">
        <v>2900</v>
      </c>
      <c r="AJ232" t="s">
        <v>199</v>
      </c>
      <c r="AK232" s="23">
        <v>5</v>
      </c>
      <c r="AL232" t="s">
        <v>3895</v>
      </c>
      <c r="AM232" s="25">
        <v>-500</v>
      </c>
      <c r="AN232" s="25">
        <v>0</v>
      </c>
      <c r="AO232" s="23" t="s">
        <v>49</v>
      </c>
      <c r="AP232" s="23" t="s">
        <v>2901</v>
      </c>
      <c r="AQ232" s="24" t="s">
        <v>49</v>
      </c>
      <c r="AR232" s="24" t="s">
        <v>49</v>
      </c>
      <c r="AS232" s="24" t="s">
        <v>49</v>
      </c>
      <c r="AT232" s="24" t="s">
        <v>49</v>
      </c>
      <c r="AU232" s="46">
        <v>-500</v>
      </c>
    </row>
    <row r="233" spans="1:47" x14ac:dyDescent="0.25">
      <c r="A233" s="20">
        <v>45938</v>
      </c>
      <c r="B233" s="27" t="s">
        <v>841</v>
      </c>
      <c r="C233" t="s">
        <v>150</v>
      </c>
      <c r="D233" t="s">
        <v>877</v>
      </c>
      <c r="E233" t="s">
        <v>878</v>
      </c>
      <c r="F233" t="s">
        <v>2914</v>
      </c>
      <c r="G233" t="s">
        <v>49</v>
      </c>
      <c r="H233" t="s">
        <v>3300</v>
      </c>
      <c r="I233" s="45">
        <v>-1</v>
      </c>
      <c r="J233" t="s">
        <v>82</v>
      </c>
      <c r="K233" s="23"/>
      <c r="L233" t="s">
        <v>76</v>
      </c>
      <c r="M233" t="s">
        <v>3220</v>
      </c>
      <c r="N233" s="28" t="s">
        <v>870</v>
      </c>
      <c r="O233" t="s">
        <v>3297</v>
      </c>
      <c r="P233" s="22" t="s">
        <v>885</v>
      </c>
      <c r="Q233" s="46">
        <v>500</v>
      </c>
      <c r="R233" s="46">
        <v>500</v>
      </c>
      <c r="S233" s="24">
        <v>0</v>
      </c>
      <c r="T233" t="s">
        <v>49</v>
      </c>
      <c r="U233" t="s">
        <v>52</v>
      </c>
      <c r="V233" t="s">
        <v>52</v>
      </c>
      <c r="W233" s="20">
        <v>47117</v>
      </c>
      <c r="X233" t="s">
        <v>53</v>
      </c>
      <c r="Y233" t="s">
        <v>1022</v>
      </c>
      <c r="Z233" t="s">
        <v>1023</v>
      </c>
      <c r="AA233" t="s">
        <v>49</v>
      </c>
      <c r="AB233" t="s">
        <v>54</v>
      </c>
      <c r="AC233" t="s">
        <v>49</v>
      </c>
      <c r="AD233">
        <v>2.2999999999999998</v>
      </c>
      <c r="AE233" t="s">
        <v>49</v>
      </c>
      <c r="AF233" t="s">
        <v>52</v>
      </c>
      <c r="AG233" t="s">
        <v>49</v>
      </c>
      <c r="AH233" t="s">
        <v>3302</v>
      </c>
      <c r="AI233" t="s">
        <v>2900</v>
      </c>
      <c r="AJ233" t="s">
        <v>199</v>
      </c>
      <c r="AK233" s="23">
        <v>5</v>
      </c>
      <c r="AL233" t="s">
        <v>3896</v>
      </c>
      <c r="AM233" s="25">
        <v>-500</v>
      </c>
      <c r="AN233" s="25" t="s">
        <v>63</v>
      </c>
      <c r="AO233" s="23" t="s">
        <v>49</v>
      </c>
      <c r="AP233" s="23" t="s">
        <v>3897</v>
      </c>
      <c r="AQ233" s="24" t="s">
        <v>49</v>
      </c>
      <c r="AR233" s="24" t="s">
        <v>49</v>
      </c>
      <c r="AS233" s="24" t="s">
        <v>49</v>
      </c>
      <c r="AT233" s="24" t="s">
        <v>49</v>
      </c>
      <c r="AU233" s="46">
        <v>-4.75</v>
      </c>
    </row>
    <row r="234" spans="1:47" x14ac:dyDescent="0.25">
      <c r="A234" s="20">
        <v>45938</v>
      </c>
      <c r="B234" s="27" t="s">
        <v>841</v>
      </c>
      <c r="C234" t="s">
        <v>45</v>
      </c>
      <c r="D234" s="21" t="s">
        <v>294</v>
      </c>
      <c r="E234" t="s">
        <v>1632</v>
      </c>
      <c r="F234" t="s">
        <v>1741</v>
      </c>
      <c r="G234" t="s">
        <v>49</v>
      </c>
      <c r="H234" t="s">
        <v>1742</v>
      </c>
      <c r="I234" s="45">
        <v>-1</v>
      </c>
      <c r="J234" t="s">
        <v>1743</v>
      </c>
      <c r="K234" s="23" t="s">
        <v>1744</v>
      </c>
      <c r="L234" t="s">
        <v>76</v>
      </c>
      <c r="M234" t="s">
        <v>258</v>
      </c>
      <c r="N234" t="s">
        <v>1072</v>
      </c>
      <c r="O234" t="s">
        <v>259</v>
      </c>
      <c r="P234" s="22" t="s">
        <v>260</v>
      </c>
      <c r="Q234" s="24">
        <v>25</v>
      </c>
      <c r="R234" s="24">
        <v>25</v>
      </c>
      <c r="S234" s="24">
        <v>0</v>
      </c>
      <c r="T234" t="s">
        <v>49</v>
      </c>
      <c r="U234" t="s">
        <v>52</v>
      </c>
      <c r="V234" t="s">
        <v>52</v>
      </c>
      <c r="W234" s="20" t="s">
        <v>49</v>
      </c>
      <c r="X234" t="s">
        <v>53</v>
      </c>
      <c r="Y234" t="s">
        <v>1070</v>
      </c>
      <c r="Z234" t="s">
        <v>1071</v>
      </c>
      <c r="AA234" t="s">
        <v>49</v>
      </c>
      <c r="AB234" t="s">
        <v>54</v>
      </c>
      <c r="AC234" t="s">
        <v>49</v>
      </c>
      <c r="AD234" s="23">
        <v>8.5</v>
      </c>
      <c r="AE234" t="s">
        <v>49</v>
      </c>
      <c r="AF234" t="s">
        <v>52</v>
      </c>
      <c r="AG234" t="s">
        <v>49</v>
      </c>
      <c r="AH234" t="s">
        <v>1745</v>
      </c>
      <c r="AI234" t="s">
        <v>298</v>
      </c>
      <c r="AJ234" s="23" t="s">
        <v>89</v>
      </c>
      <c r="AK234" s="23">
        <v>1</v>
      </c>
      <c r="AL234" t="s">
        <v>3883</v>
      </c>
      <c r="AM234" s="25">
        <v>-25</v>
      </c>
      <c r="AN234" s="25">
        <v>-26.25</v>
      </c>
      <c r="AO234" s="23" t="s">
        <v>49</v>
      </c>
      <c r="AP234" s="23" t="s">
        <v>49</v>
      </c>
      <c r="AQ234" s="24" t="s">
        <v>49</v>
      </c>
      <c r="AR234" s="24" t="s">
        <v>49</v>
      </c>
      <c r="AS234" s="24" t="s">
        <v>49</v>
      </c>
      <c r="AT234" s="24" t="s">
        <v>49</v>
      </c>
      <c r="AU234" s="46">
        <v>-25</v>
      </c>
    </row>
    <row r="235" spans="1:47" x14ac:dyDescent="0.25">
      <c r="A235" s="20">
        <v>45938</v>
      </c>
      <c r="B235" s="27" t="s">
        <v>841</v>
      </c>
      <c r="C235" t="s">
        <v>45</v>
      </c>
      <c r="D235" s="21" t="s">
        <v>294</v>
      </c>
      <c r="E235" t="s">
        <v>295</v>
      </c>
      <c r="F235" t="s">
        <v>2558</v>
      </c>
      <c r="G235" t="s">
        <v>49</v>
      </c>
      <c r="H235" t="s">
        <v>2558</v>
      </c>
      <c r="I235" s="45">
        <v>-1</v>
      </c>
      <c r="J235" t="s">
        <v>68</v>
      </c>
      <c r="K235" s="23" t="s">
        <v>2559</v>
      </c>
      <c r="L235" t="s">
        <v>76</v>
      </c>
      <c r="M235" t="s">
        <v>258</v>
      </c>
      <c r="N235" t="s">
        <v>1072</v>
      </c>
      <c r="O235" t="s">
        <v>259</v>
      </c>
      <c r="P235" s="22" t="s">
        <v>260</v>
      </c>
      <c r="Q235" s="47">
        <v>25</v>
      </c>
      <c r="R235" s="47">
        <v>25</v>
      </c>
      <c r="S235" s="24">
        <v>0</v>
      </c>
      <c r="T235" t="s">
        <v>49</v>
      </c>
      <c r="U235" t="s">
        <v>52</v>
      </c>
      <c r="V235" t="s">
        <v>52</v>
      </c>
      <c r="W235" s="20" t="s">
        <v>49</v>
      </c>
      <c r="X235" t="s">
        <v>53</v>
      </c>
      <c r="Y235" t="s">
        <v>1070</v>
      </c>
      <c r="Z235" t="s">
        <v>1071</v>
      </c>
      <c r="AA235" t="s">
        <v>49</v>
      </c>
      <c r="AB235" t="s">
        <v>54</v>
      </c>
      <c r="AC235" t="s">
        <v>49</v>
      </c>
      <c r="AD235" s="23">
        <v>8.5</v>
      </c>
      <c r="AE235" t="s">
        <v>49</v>
      </c>
      <c r="AF235" t="s">
        <v>52</v>
      </c>
      <c r="AG235" t="s">
        <v>49</v>
      </c>
      <c r="AH235" t="s">
        <v>2558</v>
      </c>
      <c r="AI235" t="s">
        <v>298</v>
      </c>
      <c r="AJ235" s="23" t="s">
        <v>89</v>
      </c>
      <c r="AK235" s="23">
        <v>1</v>
      </c>
      <c r="AL235" t="s">
        <v>3883</v>
      </c>
      <c r="AM235" s="25">
        <v>-25</v>
      </c>
      <c r="AN235" s="25">
        <v>-26.25</v>
      </c>
      <c r="AO235" s="23" t="s">
        <v>49</v>
      </c>
      <c r="AP235" s="23" t="s">
        <v>49</v>
      </c>
      <c r="AQ235" s="24" t="s">
        <v>49</v>
      </c>
      <c r="AR235" s="24" t="s">
        <v>49</v>
      </c>
      <c r="AS235" s="24" t="s">
        <v>49</v>
      </c>
      <c r="AT235" s="24" t="s">
        <v>49</v>
      </c>
      <c r="AU235" s="46">
        <v>-25</v>
      </c>
    </row>
    <row r="236" spans="1:47" hidden="1" x14ac:dyDescent="0.25">
      <c r="A236" s="20">
        <v>45938</v>
      </c>
      <c r="B236" t="s">
        <v>44</v>
      </c>
      <c r="C236" t="s">
        <v>114</v>
      </c>
      <c r="D236" s="21" t="s">
        <v>115</v>
      </c>
      <c r="E236" t="s">
        <v>116</v>
      </c>
      <c r="G236" t="s">
        <v>49</v>
      </c>
      <c r="H236" t="s">
        <v>3898</v>
      </c>
      <c r="I236" s="45">
        <v>1</v>
      </c>
      <c r="J236" t="s">
        <v>82</v>
      </c>
      <c r="K236" s="23" t="s">
        <v>3899</v>
      </c>
      <c r="L236" t="s">
        <v>3900</v>
      </c>
      <c r="M236" t="s">
        <v>1581</v>
      </c>
      <c r="N236" t="s">
        <v>1581</v>
      </c>
      <c r="O236" t="s">
        <v>1582</v>
      </c>
      <c r="P236" s="22" t="s">
        <v>1583</v>
      </c>
      <c r="Q236" s="46">
        <v>315</v>
      </c>
      <c r="R236" s="46">
        <v>315</v>
      </c>
      <c r="S236" s="24">
        <v>0</v>
      </c>
      <c r="T236" t="s">
        <v>49</v>
      </c>
      <c r="U236" t="s">
        <v>52</v>
      </c>
      <c r="V236" t="s">
        <v>52</v>
      </c>
      <c r="W236" s="20" t="s">
        <v>49</v>
      </c>
      <c r="X236" t="s">
        <v>53</v>
      </c>
      <c r="Y236" s="28" t="s">
        <v>49</v>
      </c>
      <c r="Z236" s="28" t="s">
        <v>49</v>
      </c>
      <c r="AA236" t="s">
        <v>49</v>
      </c>
      <c r="AB236" t="s">
        <v>54</v>
      </c>
      <c r="AC236" t="s">
        <v>49</v>
      </c>
      <c r="AD236" s="23">
        <v>3.5</v>
      </c>
      <c r="AE236" t="s">
        <v>49</v>
      </c>
      <c r="AF236" t="s">
        <v>52</v>
      </c>
      <c r="AG236" t="s">
        <v>49</v>
      </c>
      <c r="AH236" t="s">
        <v>3901</v>
      </c>
      <c r="AI236" t="s">
        <v>643</v>
      </c>
      <c r="AJ236" s="23">
        <v>3</v>
      </c>
      <c r="AK236" s="23">
        <v>1</v>
      </c>
      <c r="AL236" t="s">
        <v>3902</v>
      </c>
      <c r="AM236" s="25">
        <v>315</v>
      </c>
      <c r="AN236" s="25">
        <v>330.75</v>
      </c>
      <c r="AO236" s="23" t="s">
        <v>49</v>
      </c>
      <c r="AP236" s="23" t="s">
        <v>49</v>
      </c>
      <c r="AQ236" s="24">
        <v>315</v>
      </c>
      <c r="AR236" s="24" t="s">
        <v>49</v>
      </c>
      <c r="AS236" s="24" t="s">
        <v>49</v>
      </c>
      <c r="AT236" s="24" t="s">
        <v>49</v>
      </c>
      <c r="AU236" s="46">
        <v>315</v>
      </c>
    </row>
    <row r="237" spans="1:47" hidden="1" x14ac:dyDescent="0.25">
      <c r="A237" s="20">
        <v>45938</v>
      </c>
      <c r="B237" t="s">
        <v>44</v>
      </c>
      <c r="C237" t="s">
        <v>114</v>
      </c>
      <c r="D237" s="21" t="s">
        <v>115</v>
      </c>
      <c r="E237" t="s">
        <v>116</v>
      </c>
      <c r="G237" t="s">
        <v>49</v>
      </c>
      <c r="H237" t="s">
        <v>3903</v>
      </c>
      <c r="I237" s="45">
        <v>1</v>
      </c>
      <c r="J237" t="s">
        <v>82</v>
      </c>
      <c r="K237" s="23" t="s">
        <v>3904</v>
      </c>
      <c r="L237" t="s">
        <v>3900</v>
      </c>
      <c r="M237" t="s">
        <v>1581</v>
      </c>
      <c r="N237" t="s">
        <v>1581</v>
      </c>
      <c r="O237" t="s">
        <v>1582</v>
      </c>
      <c r="P237" s="22" t="s">
        <v>1583</v>
      </c>
      <c r="Q237" s="46">
        <v>150</v>
      </c>
      <c r="R237" s="46">
        <v>150</v>
      </c>
      <c r="S237" s="24">
        <v>0</v>
      </c>
      <c r="T237" t="s">
        <v>49</v>
      </c>
      <c r="U237" t="s">
        <v>52</v>
      </c>
      <c r="V237" t="s">
        <v>52</v>
      </c>
      <c r="W237" s="20" t="s">
        <v>49</v>
      </c>
      <c r="X237" t="s">
        <v>53</v>
      </c>
      <c r="Y237" s="28" t="s">
        <v>49</v>
      </c>
      <c r="Z237" s="28" t="s">
        <v>49</v>
      </c>
      <c r="AA237" t="s">
        <v>49</v>
      </c>
      <c r="AB237" t="s">
        <v>54</v>
      </c>
      <c r="AC237" t="s">
        <v>49</v>
      </c>
      <c r="AD237" s="23">
        <v>3.5</v>
      </c>
      <c r="AE237" t="s">
        <v>49</v>
      </c>
      <c r="AF237" t="s">
        <v>52</v>
      </c>
      <c r="AG237" t="s">
        <v>49</v>
      </c>
      <c r="AH237" t="s">
        <v>3905</v>
      </c>
      <c r="AI237" t="s">
        <v>643</v>
      </c>
      <c r="AJ237" s="23">
        <v>3</v>
      </c>
      <c r="AK237" s="23">
        <v>1</v>
      </c>
      <c r="AL237" t="s">
        <v>3902</v>
      </c>
      <c r="AM237" s="25">
        <v>150</v>
      </c>
      <c r="AN237" s="25">
        <v>157.5</v>
      </c>
      <c r="AO237" s="23" t="s">
        <v>49</v>
      </c>
      <c r="AP237" s="23" t="s">
        <v>49</v>
      </c>
      <c r="AQ237" s="24">
        <v>150</v>
      </c>
      <c r="AR237" s="24" t="s">
        <v>49</v>
      </c>
      <c r="AS237" s="24" t="s">
        <v>49</v>
      </c>
      <c r="AT237" s="24" t="s">
        <v>49</v>
      </c>
      <c r="AU237" s="46">
        <v>150</v>
      </c>
    </row>
    <row r="238" spans="1:47" hidden="1" x14ac:dyDescent="0.25">
      <c r="A238" s="20">
        <v>45938</v>
      </c>
      <c r="B238" t="s">
        <v>44</v>
      </c>
      <c r="C238" t="s">
        <v>114</v>
      </c>
      <c r="D238" s="21" t="s">
        <v>115</v>
      </c>
      <c r="E238" t="s">
        <v>116</v>
      </c>
      <c r="F238" t="s">
        <v>3906</v>
      </c>
      <c r="G238" t="s">
        <v>49</v>
      </c>
      <c r="H238" t="s">
        <v>3907</v>
      </c>
      <c r="I238" s="45">
        <v>1</v>
      </c>
      <c r="J238" t="s">
        <v>82</v>
      </c>
      <c r="K238" s="23" t="s">
        <v>3908</v>
      </c>
      <c r="L238" t="s">
        <v>3900</v>
      </c>
      <c r="M238" t="s">
        <v>1581</v>
      </c>
      <c r="N238" t="s">
        <v>1581</v>
      </c>
      <c r="O238" t="s">
        <v>1582</v>
      </c>
      <c r="P238" s="22" t="s">
        <v>1583</v>
      </c>
      <c r="Q238" s="46">
        <v>315</v>
      </c>
      <c r="R238" s="46">
        <v>315</v>
      </c>
      <c r="S238" s="24">
        <v>0</v>
      </c>
      <c r="T238" t="s">
        <v>49</v>
      </c>
      <c r="U238" t="s">
        <v>52</v>
      </c>
      <c r="V238" t="s">
        <v>52</v>
      </c>
      <c r="W238" s="20" t="s">
        <v>49</v>
      </c>
      <c r="X238" t="s">
        <v>53</v>
      </c>
      <c r="Y238" s="28" t="s">
        <v>49</v>
      </c>
      <c r="Z238" s="28" t="s">
        <v>49</v>
      </c>
      <c r="AA238" t="s">
        <v>49</v>
      </c>
      <c r="AB238" t="s">
        <v>54</v>
      </c>
      <c r="AC238" t="s">
        <v>49</v>
      </c>
      <c r="AD238" s="23">
        <v>3.5</v>
      </c>
      <c r="AE238" t="s">
        <v>49</v>
      </c>
      <c r="AF238" t="s">
        <v>52</v>
      </c>
      <c r="AG238" t="s">
        <v>49</v>
      </c>
      <c r="AH238" t="s">
        <v>3909</v>
      </c>
      <c r="AI238" t="s">
        <v>643</v>
      </c>
      <c r="AJ238" s="23">
        <v>3</v>
      </c>
      <c r="AK238" s="23">
        <v>1</v>
      </c>
      <c r="AL238" t="s">
        <v>3902</v>
      </c>
      <c r="AM238" s="25">
        <v>315</v>
      </c>
      <c r="AN238" s="25">
        <v>330.75</v>
      </c>
      <c r="AO238" s="23" t="s">
        <v>49</v>
      </c>
      <c r="AP238" s="23" t="s">
        <v>49</v>
      </c>
      <c r="AQ238" s="24">
        <v>315</v>
      </c>
      <c r="AR238" s="24" t="s">
        <v>49</v>
      </c>
      <c r="AS238" s="24" t="s">
        <v>49</v>
      </c>
      <c r="AT238" s="24" t="s">
        <v>49</v>
      </c>
      <c r="AU238" s="46">
        <v>315</v>
      </c>
    </row>
    <row r="239" spans="1:47" x14ac:dyDescent="0.25">
      <c r="A239" s="20">
        <v>45938</v>
      </c>
      <c r="B239" s="27" t="s">
        <v>841</v>
      </c>
      <c r="C239" t="s">
        <v>45</v>
      </c>
      <c r="D239" s="21" t="s">
        <v>738</v>
      </c>
      <c r="E239" t="s">
        <v>739</v>
      </c>
      <c r="F239" t="s">
        <v>3910</v>
      </c>
      <c r="G239" t="s">
        <v>49</v>
      </c>
      <c r="H239" t="s">
        <v>3910</v>
      </c>
      <c r="I239" s="45">
        <v>-1</v>
      </c>
      <c r="J239" t="s">
        <v>274</v>
      </c>
      <c r="K239" s="23" t="s">
        <v>3911</v>
      </c>
      <c r="L239" t="s">
        <v>76</v>
      </c>
      <c r="M239" t="s">
        <v>752</v>
      </c>
      <c r="N239" t="s">
        <v>1024</v>
      </c>
      <c r="O239" t="s">
        <v>753</v>
      </c>
      <c r="P239" s="22" t="s">
        <v>754</v>
      </c>
      <c r="Q239" s="24">
        <v>145</v>
      </c>
      <c r="R239" s="24">
        <v>145</v>
      </c>
      <c r="S239" s="24">
        <v>0</v>
      </c>
      <c r="T239" t="s">
        <v>49</v>
      </c>
      <c r="U239" t="s">
        <v>52</v>
      </c>
      <c r="V239" t="s">
        <v>52</v>
      </c>
      <c r="W239" s="20" t="s">
        <v>49</v>
      </c>
      <c r="X239" t="s">
        <v>53</v>
      </c>
      <c r="Y239" t="s">
        <v>1518</v>
      </c>
      <c r="Z239" t="s">
        <v>1519</v>
      </c>
      <c r="AA239" t="s">
        <v>49</v>
      </c>
      <c r="AB239" t="s">
        <v>54</v>
      </c>
      <c r="AC239" t="s">
        <v>49</v>
      </c>
      <c r="AD239" s="23">
        <v>5.3</v>
      </c>
      <c r="AE239" t="s">
        <v>49</v>
      </c>
      <c r="AF239" t="s">
        <v>52</v>
      </c>
      <c r="AG239" t="s">
        <v>49</v>
      </c>
      <c r="AH239" t="s">
        <v>3912</v>
      </c>
      <c r="AI239" t="s">
        <v>751</v>
      </c>
      <c r="AJ239" s="23" t="s">
        <v>137</v>
      </c>
      <c r="AK239" s="23">
        <v>1</v>
      </c>
      <c r="AL239" t="s">
        <v>3882</v>
      </c>
      <c r="AM239" s="25">
        <v>-145</v>
      </c>
      <c r="AN239" s="25">
        <v>0</v>
      </c>
      <c r="AO239" s="23" t="s">
        <v>49</v>
      </c>
      <c r="AP239" s="23" t="s">
        <v>49</v>
      </c>
      <c r="AQ239" s="24" t="s">
        <v>49</v>
      </c>
      <c r="AR239" s="24" t="s">
        <v>49</v>
      </c>
      <c r="AS239" s="24" t="s">
        <v>49</v>
      </c>
      <c r="AT239" s="24" t="s">
        <v>49</v>
      </c>
      <c r="AU239" s="46">
        <v>-145</v>
      </c>
    </row>
    <row r="240" spans="1:47" x14ac:dyDescent="0.25">
      <c r="A240" s="20">
        <v>45938</v>
      </c>
      <c r="B240" s="27" t="s">
        <v>841</v>
      </c>
      <c r="C240" t="s">
        <v>45</v>
      </c>
      <c r="D240" s="21" t="s">
        <v>738</v>
      </c>
      <c r="E240" t="s">
        <v>739</v>
      </c>
      <c r="F240" t="s">
        <v>2315</v>
      </c>
      <c r="G240" t="s">
        <v>49</v>
      </c>
      <c r="H240" t="s">
        <v>2315</v>
      </c>
      <c r="I240" s="45">
        <v>-1</v>
      </c>
      <c r="J240" t="s">
        <v>274</v>
      </c>
      <c r="K240" s="23" t="s">
        <v>2316</v>
      </c>
      <c r="L240" t="s">
        <v>76</v>
      </c>
      <c r="M240" t="s">
        <v>752</v>
      </c>
      <c r="N240" t="s">
        <v>1024</v>
      </c>
      <c r="O240" t="s">
        <v>753</v>
      </c>
      <c r="P240" s="22" t="s">
        <v>754</v>
      </c>
      <c r="Q240" s="24">
        <v>145</v>
      </c>
      <c r="R240" s="24">
        <v>145</v>
      </c>
      <c r="S240" s="24">
        <v>0</v>
      </c>
      <c r="T240" t="s">
        <v>49</v>
      </c>
      <c r="U240" t="s">
        <v>52</v>
      </c>
      <c r="V240" t="s">
        <v>52</v>
      </c>
      <c r="W240" s="20" t="s">
        <v>49</v>
      </c>
      <c r="X240" t="s">
        <v>53</v>
      </c>
      <c r="Y240" t="s">
        <v>1518</v>
      </c>
      <c r="Z240" t="s">
        <v>1519</v>
      </c>
      <c r="AA240" t="s">
        <v>49</v>
      </c>
      <c r="AB240" t="s">
        <v>54</v>
      </c>
      <c r="AC240" t="s">
        <v>49</v>
      </c>
      <c r="AD240" s="23">
        <v>5.3</v>
      </c>
      <c r="AE240" t="s">
        <v>49</v>
      </c>
      <c r="AF240" t="s">
        <v>52</v>
      </c>
      <c r="AG240" t="s">
        <v>49</v>
      </c>
      <c r="AH240" t="s">
        <v>2317</v>
      </c>
      <c r="AI240" t="s">
        <v>751</v>
      </c>
      <c r="AJ240" s="23" t="s">
        <v>137</v>
      </c>
      <c r="AK240" s="23">
        <v>1</v>
      </c>
      <c r="AL240" t="s">
        <v>3882</v>
      </c>
      <c r="AM240" s="25">
        <v>-145</v>
      </c>
      <c r="AN240" s="25">
        <v>0</v>
      </c>
      <c r="AO240" s="23" t="s">
        <v>49</v>
      </c>
      <c r="AP240" s="23" t="s">
        <v>49</v>
      </c>
      <c r="AQ240" s="24" t="s">
        <v>49</v>
      </c>
      <c r="AR240" s="24" t="s">
        <v>49</v>
      </c>
      <c r="AS240" s="24" t="s">
        <v>49</v>
      </c>
      <c r="AT240" s="24" t="s">
        <v>49</v>
      </c>
      <c r="AU240" s="46">
        <v>-145</v>
      </c>
    </row>
    <row r="241" spans="1:47" x14ac:dyDescent="0.25">
      <c r="A241" s="20">
        <v>45938</v>
      </c>
      <c r="B241" s="27" t="s">
        <v>841</v>
      </c>
      <c r="C241" t="s">
        <v>45</v>
      </c>
      <c r="D241" s="21" t="s">
        <v>738</v>
      </c>
      <c r="E241" t="s">
        <v>739</v>
      </c>
      <c r="F241" t="s">
        <v>748</v>
      </c>
      <c r="G241" t="s">
        <v>49</v>
      </c>
      <c r="H241" t="s">
        <v>748</v>
      </c>
      <c r="I241" s="45">
        <v>-1</v>
      </c>
      <c r="J241" t="s">
        <v>68</v>
      </c>
      <c r="K241" s="23" t="s">
        <v>749</v>
      </c>
      <c r="L241" t="s">
        <v>76</v>
      </c>
      <c r="M241" t="s">
        <v>743</v>
      </c>
      <c r="N241" t="s">
        <v>1024</v>
      </c>
      <c r="O241" t="s">
        <v>744</v>
      </c>
      <c r="P241" s="22" t="s">
        <v>745</v>
      </c>
      <c r="Q241" s="24">
        <v>200</v>
      </c>
      <c r="R241" s="24">
        <v>200</v>
      </c>
      <c r="S241" s="24">
        <v>0</v>
      </c>
      <c r="T241" t="s">
        <v>49</v>
      </c>
      <c r="U241" t="s">
        <v>52</v>
      </c>
      <c r="V241" t="s">
        <v>52</v>
      </c>
      <c r="W241" s="20" t="s">
        <v>49</v>
      </c>
      <c r="X241" t="s">
        <v>53</v>
      </c>
      <c r="Y241" t="s">
        <v>1518</v>
      </c>
      <c r="Z241" t="s">
        <v>1519</v>
      </c>
      <c r="AA241" t="s">
        <v>49</v>
      </c>
      <c r="AB241" t="s">
        <v>54</v>
      </c>
      <c r="AC241" t="s">
        <v>49</v>
      </c>
      <c r="AD241" s="23">
        <v>5.3</v>
      </c>
      <c r="AE241" t="s">
        <v>49</v>
      </c>
      <c r="AF241" t="s">
        <v>52</v>
      </c>
      <c r="AG241" t="s">
        <v>49</v>
      </c>
      <c r="AH241" t="s">
        <v>750</v>
      </c>
      <c r="AI241" t="s">
        <v>751</v>
      </c>
      <c r="AJ241" s="23" t="s">
        <v>137</v>
      </c>
      <c r="AK241" s="23">
        <v>1</v>
      </c>
      <c r="AL241" t="s">
        <v>3882</v>
      </c>
      <c r="AM241" s="25">
        <v>-200</v>
      </c>
      <c r="AN241" s="25">
        <v>0</v>
      </c>
      <c r="AO241" s="23" t="s">
        <v>49</v>
      </c>
      <c r="AP241" s="23" t="s">
        <v>49</v>
      </c>
      <c r="AQ241" s="24" t="s">
        <v>49</v>
      </c>
      <c r="AR241" s="24" t="s">
        <v>49</v>
      </c>
      <c r="AS241" s="24" t="s">
        <v>49</v>
      </c>
      <c r="AT241" s="24" t="s">
        <v>49</v>
      </c>
      <c r="AU241" s="46">
        <v>-200</v>
      </c>
    </row>
    <row r="242" spans="1:47" x14ac:dyDescent="0.25">
      <c r="A242" s="20">
        <v>45938</v>
      </c>
      <c r="B242" s="27" t="s">
        <v>841</v>
      </c>
      <c r="C242" t="s">
        <v>45</v>
      </c>
      <c r="D242" s="21" t="s">
        <v>102</v>
      </c>
      <c r="E242" t="s">
        <v>103</v>
      </c>
      <c r="F242" t="s">
        <v>392</v>
      </c>
      <c r="G242" t="s">
        <v>49</v>
      </c>
      <c r="H242" t="s">
        <v>3542</v>
      </c>
      <c r="I242" s="45">
        <v>-1</v>
      </c>
      <c r="J242" t="s">
        <v>50</v>
      </c>
      <c r="K242" s="23" t="s">
        <v>49</v>
      </c>
      <c r="L242" t="s">
        <v>76</v>
      </c>
      <c r="M242" t="s">
        <v>258</v>
      </c>
      <c r="N242" t="s">
        <v>1072</v>
      </c>
      <c r="O242" t="s">
        <v>259</v>
      </c>
      <c r="P242" s="22" t="s">
        <v>260</v>
      </c>
      <c r="Q242" s="24">
        <v>18</v>
      </c>
      <c r="R242" s="24">
        <v>18</v>
      </c>
      <c r="S242" s="24">
        <v>0</v>
      </c>
      <c r="T242" t="s">
        <v>49</v>
      </c>
      <c r="U242" t="s">
        <v>52</v>
      </c>
      <c r="V242" t="s">
        <v>52</v>
      </c>
      <c r="W242" s="20">
        <v>46508</v>
      </c>
      <c r="X242" t="s">
        <v>53</v>
      </c>
      <c r="Y242" t="s">
        <v>1070</v>
      </c>
      <c r="Z242" t="s">
        <v>1071</v>
      </c>
      <c r="AA242" t="s">
        <v>49</v>
      </c>
      <c r="AB242" t="s">
        <v>54</v>
      </c>
      <c r="AC242" t="s">
        <v>49</v>
      </c>
      <c r="AD242" s="23">
        <v>7.4</v>
      </c>
      <c r="AE242" t="s">
        <v>49</v>
      </c>
      <c r="AF242" t="s">
        <v>52</v>
      </c>
      <c r="AG242" t="s">
        <v>49</v>
      </c>
      <c r="AH242" t="s">
        <v>3543</v>
      </c>
      <c r="AI242" t="s">
        <v>49</v>
      </c>
      <c r="AJ242" s="23" t="s">
        <v>61</v>
      </c>
      <c r="AK242" s="23">
        <v>1</v>
      </c>
      <c r="AL242" t="s">
        <v>3883</v>
      </c>
      <c r="AM242" s="25">
        <v>-18</v>
      </c>
      <c r="AN242" s="25">
        <v>0</v>
      </c>
      <c r="AO242" s="23" t="s">
        <v>49</v>
      </c>
      <c r="AP242" s="23" t="s">
        <v>49</v>
      </c>
      <c r="AQ242" s="24" t="s">
        <v>49</v>
      </c>
      <c r="AR242" s="24" t="s">
        <v>49</v>
      </c>
      <c r="AS242" s="24" t="s">
        <v>49</v>
      </c>
      <c r="AT242" s="24" t="s">
        <v>49</v>
      </c>
      <c r="AU242" s="46">
        <v>-18</v>
      </c>
    </row>
    <row r="243" spans="1:47" x14ac:dyDescent="0.25">
      <c r="A243" s="20">
        <v>45938</v>
      </c>
      <c r="B243" s="27" t="s">
        <v>841</v>
      </c>
      <c r="C243" t="s">
        <v>128</v>
      </c>
      <c r="D243" s="21" t="s">
        <v>362</v>
      </c>
      <c r="E243" t="s">
        <v>363</v>
      </c>
      <c r="F243" t="s">
        <v>412</v>
      </c>
      <c r="G243" t="s">
        <v>49</v>
      </c>
      <c r="H243" t="s">
        <v>412</v>
      </c>
      <c r="I243" s="45">
        <v>-3</v>
      </c>
      <c r="J243" t="s">
        <v>353</v>
      </c>
      <c r="K243" s="23" t="s">
        <v>410</v>
      </c>
      <c r="L243" t="s">
        <v>76</v>
      </c>
      <c r="M243" t="s">
        <v>258</v>
      </c>
      <c r="N243" t="s">
        <v>1072</v>
      </c>
      <c r="O243" t="s">
        <v>259</v>
      </c>
      <c r="P243" s="22" t="s">
        <v>260</v>
      </c>
      <c r="Q243" s="24">
        <v>9</v>
      </c>
      <c r="R243" s="24">
        <v>12</v>
      </c>
      <c r="S243" s="24">
        <v>3</v>
      </c>
      <c r="T243" t="s">
        <v>49</v>
      </c>
      <c r="U243" t="s">
        <v>52</v>
      </c>
      <c r="V243" t="s">
        <v>52</v>
      </c>
      <c r="W243" s="20" t="s">
        <v>49</v>
      </c>
      <c r="X243" t="s">
        <v>53</v>
      </c>
      <c r="Y243" t="s">
        <v>1070</v>
      </c>
      <c r="Z243" t="s">
        <v>1071</v>
      </c>
      <c r="AA243" t="s">
        <v>49</v>
      </c>
      <c r="AB243" t="s">
        <v>70</v>
      </c>
      <c r="AC243" t="s">
        <v>49</v>
      </c>
      <c r="AD243" s="23">
        <v>2.2999999999999998</v>
      </c>
      <c r="AE243" t="s">
        <v>49</v>
      </c>
      <c r="AF243" t="s">
        <v>52</v>
      </c>
      <c r="AG243" t="s">
        <v>49</v>
      </c>
      <c r="AH243" t="s">
        <v>412</v>
      </c>
      <c r="AI243" t="s">
        <v>411</v>
      </c>
      <c r="AJ243" s="23">
        <v>1</v>
      </c>
      <c r="AK243" s="23">
        <v>1</v>
      </c>
      <c r="AL243" t="s">
        <v>3881</v>
      </c>
      <c r="AM243" s="25">
        <v>-36</v>
      </c>
      <c r="AN243" s="25">
        <v>0</v>
      </c>
      <c r="AO243" s="23" t="s">
        <v>49</v>
      </c>
      <c r="AP243" s="23" t="s">
        <v>49</v>
      </c>
      <c r="AQ243" s="24" t="s">
        <v>49</v>
      </c>
      <c r="AR243" s="24" t="s">
        <v>49</v>
      </c>
      <c r="AS243" s="24" t="s">
        <v>49</v>
      </c>
      <c r="AT243" s="24" t="s">
        <v>49</v>
      </c>
      <c r="AU243" s="46">
        <v>-27</v>
      </c>
    </row>
    <row r="244" spans="1:47" x14ac:dyDescent="0.25">
      <c r="A244" s="20">
        <v>45938</v>
      </c>
      <c r="B244" s="27" t="s">
        <v>841</v>
      </c>
      <c r="C244" t="s">
        <v>128</v>
      </c>
      <c r="D244" s="21" t="s">
        <v>362</v>
      </c>
      <c r="E244" t="s">
        <v>363</v>
      </c>
      <c r="F244" t="s">
        <v>412</v>
      </c>
      <c r="G244" t="s">
        <v>49</v>
      </c>
      <c r="H244" t="s">
        <v>412</v>
      </c>
      <c r="I244" s="45">
        <v>-3</v>
      </c>
      <c r="J244" t="s">
        <v>353</v>
      </c>
      <c r="K244" s="23" t="s">
        <v>410</v>
      </c>
      <c r="L244" t="s">
        <v>76</v>
      </c>
      <c r="M244" t="s">
        <v>258</v>
      </c>
      <c r="N244" t="s">
        <v>1024</v>
      </c>
      <c r="O244" t="s">
        <v>259</v>
      </c>
      <c r="P244" s="22" t="s">
        <v>260</v>
      </c>
      <c r="Q244" s="24">
        <v>9</v>
      </c>
      <c r="R244" s="24">
        <v>12</v>
      </c>
      <c r="S244" s="24">
        <v>3</v>
      </c>
      <c r="T244" t="s">
        <v>49</v>
      </c>
      <c r="U244" t="s">
        <v>52</v>
      </c>
      <c r="V244" t="s">
        <v>52</v>
      </c>
      <c r="W244" s="20" t="s">
        <v>49</v>
      </c>
      <c r="X244" t="s">
        <v>53</v>
      </c>
      <c r="Y244" t="s">
        <v>1518</v>
      </c>
      <c r="Z244" t="s">
        <v>1519</v>
      </c>
      <c r="AA244" t="s">
        <v>49</v>
      </c>
      <c r="AB244" t="s">
        <v>70</v>
      </c>
      <c r="AC244" t="s">
        <v>49</v>
      </c>
      <c r="AD244" s="23">
        <v>2.2999999999999998</v>
      </c>
      <c r="AE244" t="s">
        <v>49</v>
      </c>
      <c r="AF244" t="s">
        <v>52</v>
      </c>
      <c r="AG244" t="s">
        <v>49</v>
      </c>
      <c r="AH244" t="s">
        <v>412</v>
      </c>
      <c r="AI244" t="s">
        <v>411</v>
      </c>
      <c r="AJ244" s="23">
        <v>1</v>
      </c>
      <c r="AK244" s="23">
        <v>1</v>
      </c>
      <c r="AL244" t="s">
        <v>3882</v>
      </c>
      <c r="AM244" s="25">
        <v>-36</v>
      </c>
      <c r="AN244" s="25">
        <v>0</v>
      </c>
      <c r="AO244" s="23" t="s">
        <v>49</v>
      </c>
      <c r="AP244" s="23" t="s">
        <v>49</v>
      </c>
      <c r="AQ244" s="24" t="s">
        <v>49</v>
      </c>
      <c r="AR244" s="24" t="s">
        <v>49</v>
      </c>
      <c r="AS244" s="24" t="s">
        <v>49</v>
      </c>
      <c r="AT244" s="24" t="s">
        <v>49</v>
      </c>
      <c r="AU244" s="46">
        <v>-27</v>
      </c>
    </row>
    <row r="245" spans="1:47" x14ac:dyDescent="0.25">
      <c r="A245" s="20">
        <v>45938</v>
      </c>
      <c r="B245" s="27" t="s">
        <v>841</v>
      </c>
      <c r="C245" t="s">
        <v>128</v>
      </c>
      <c r="D245" s="21" t="s">
        <v>362</v>
      </c>
      <c r="E245" t="s">
        <v>363</v>
      </c>
      <c r="F245" t="s">
        <v>409</v>
      </c>
      <c r="G245" t="s">
        <v>49</v>
      </c>
      <c r="H245" t="s">
        <v>409</v>
      </c>
      <c r="I245" s="45">
        <v>-2</v>
      </c>
      <c r="J245" t="s">
        <v>353</v>
      </c>
      <c r="K245" s="23" t="s">
        <v>410</v>
      </c>
      <c r="L245" t="s">
        <v>76</v>
      </c>
      <c r="M245" t="s">
        <v>258</v>
      </c>
      <c r="N245" s="28" t="s">
        <v>845</v>
      </c>
      <c r="O245" t="s">
        <v>259</v>
      </c>
      <c r="P245" s="22" t="s">
        <v>260</v>
      </c>
      <c r="Q245" s="24">
        <v>9</v>
      </c>
      <c r="R245" s="24">
        <v>12</v>
      </c>
      <c r="S245" s="24">
        <v>3</v>
      </c>
      <c r="T245" t="s">
        <v>49</v>
      </c>
      <c r="U245" t="s">
        <v>52</v>
      </c>
      <c r="V245" t="s">
        <v>52</v>
      </c>
      <c r="W245" s="20" t="s">
        <v>49</v>
      </c>
      <c r="X245" t="s">
        <v>53</v>
      </c>
      <c r="Y245" s="28" t="s">
        <v>3763</v>
      </c>
      <c r="Z245" s="28" t="s">
        <v>3764</v>
      </c>
      <c r="AA245" t="s">
        <v>49</v>
      </c>
      <c r="AB245" t="s">
        <v>70</v>
      </c>
      <c r="AC245" t="s">
        <v>49</v>
      </c>
      <c r="AD245" s="23">
        <v>2.2999999999999998</v>
      </c>
      <c r="AE245" t="s">
        <v>49</v>
      </c>
      <c r="AF245" t="s">
        <v>52</v>
      </c>
      <c r="AG245" t="s">
        <v>49</v>
      </c>
      <c r="AH245" t="s">
        <v>409</v>
      </c>
      <c r="AI245" t="s">
        <v>411</v>
      </c>
      <c r="AJ245" s="23">
        <v>1</v>
      </c>
      <c r="AK245" s="23">
        <v>1</v>
      </c>
      <c r="AL245" t="s">
        <v>3880</v>
      </c>
      <c r="AM245" s="25">
        <v>-24</v>
      </c>
      <c r="AN245" s="25">
        <v>-25.2</v>
      </c>
      <c r="AO245" s="23" t="s">
        <v>49</v>
      </c>
      <c r="AP245" s="23" t="s">
        <v>49</v>
      </c>
      <c r="AQ245" s="24" t="s">
        <v>49</v>
      </c>
      <c r="AR245" s="24" t="s">
        <v>49</v>
      </c>
      <c r="AS245" s="24" t="s">
        <v>49</v>
      </c>
      <c r="AT245" s="24" t="s">
        <v>49</v>
      </c>
      <c r="AU245" s="46">
        <v>-18</v>
      </c>
    </row>
    <row r="246" spans="1:47" x14ac:dyDescent="0.25">
      <c r="A246" s="20">
        <v>45938</v>
      </c>
      <c r="B246" s="27" t="s">
        <v>841</v>
      </c>
      <c r="C246" t="s">
        <v>128</v>
      </c>
      <c r="D246" s="21" t="s">
        <v>362</v>
      </c>
      <c r="E246" t="s">
        <v>363</v>
      </c>
      <c r="F246" t="s">
        <v>409</v>
      </c>
      <c r="G246" t="s">
        <v>49</v>
      </c>
      <c r="H246" t="s">
        <v>409</v>
      </c>
      <c r="I246" s="45">
        <v>-4</v>
      </c>
      <c r="J246" t="s">
        <v>353</v>
      </c>
      <c r="K246" s="23" t="s">
        <v>410</v>
      </c>
      <c r="L246" t="s">
        <v>76</v>
      </c>
      <c r="M246" t="s">
        <v>258</v>
      </c>
      <c r="N246" t="s">
        <v>1072</v>
      </c>
      <c r="O246" t="s">
        <v>259</v>
      </c>
      <c r="P246" s="22" t="s">
        <v>260</v>
      </c>
      <c r="Q246" s="24">
        <v>9</v>
      </c>
      <c r="R246" s="24">
        <v>12</v>
      </c>
      <c r="S246" s="24">
        <v>3</v>
      </c>
      <c r="T246" t="s">
        <v>49</v>
      </c>
      <c r="U246" t="s">
        <v>52</v>
      </c>
      <c r="V246" t="s">
        <v>52</v>
      </c>
      <c r="W246" s="20" t="s">
        <v>49</v>
      </c>
      <c r="X246" t="s">
        <v>53</v>
      </c>
      <c r="Y246" t="s">
        <v>1070</v>
      </c>
      <c r="Z246" t="s">
        <v>1071</v>
      </c>
      <c r="AA246" t="s">
        <v>49</v>
      </c>
      <c r="AB246" t="s">
        <v>70</v>
      </c>
      <c r="AC246" t="s">
        <v>49</v>
      </c>
      <c r="AD246" s="23">
        <v>2.2999999999999998</v>
      </c>
      <c r="AE246" t="s">
        <v>49</v>
      </c>
      <c r="AF246" t="s">
        <v>52</v>
      </c>
      <c r="AG246" t="s">
        <v>49</v>
      </c>
      <c r="AH246" t="s">
        <v>409</v>
      </c>
      <c r="AI246" t="s">
        <v>411</v>
      </c>
      <c r="AJ246" s="23">
        <v>1</v>
      </c>
      <c r="AK246" s="23">
        <v>1</v>
      </c>
      <c r="AL246" t="s">
        <v>3881</v>
      </c>
      <c r="AM246" s="25">
        <v>-48</v>
      </c>
      <c r="AN246" s="25">
        <v>-50.4</v>
      </c>
      <c r="AO246" s="23" t="s">
        <v>49</v>
      </c>
      <c r="AP246" s="23" t="s">
        <v>49</v>
      </c>
      <c r="AQ246" s="24" t="s">
        <v>49</v>
      </c>
      <c r="AR246" s="24" t="s">
        <v>49</v>
      </c>
      <c r="AS246" s="24" t="s">
        <v>49</v>
      </c>
      <c r="AT246" s="24" t="s">
        <v>49</v>
      </c>
      <c r="AU246" s="46">
        <v>-36</v>
      </c>
    </row>
    <row r="247" spans="1:47" x14ac:dyDescent="0.25">
      <c r="A247" s="20">
        <v>45938</v>
      </c>
      <c r="B247" s="27" t="s">
        <v>841</v>
      </c>
      <c r="C247" t="s">
        <v>128</v>
      </c>
      <c r="D247" s="21" t="s">
        <v>362</v>
      </c>
      <c r="E247" t="s">
        <v>363</v>
      </c>
      <c r="F247" t="s">
        <v>409</v>
      </c>
      <c r="G247" t="s">
        <v>49</v>
      </c>
      <c r="H247" t="s">
        <v>409</v>
      </c>
      <c r="I247" s="45">
        <v>-2</v>
      </c>
      <c r="J247" t="s">
        <v>353</v>
      </c>
      <c r="K247" s="23" t="s">
        <v>410</v>
      </c>
      <c r="L247" t="s">
        <v>76</v>
      </c>
      <c r="M247" t="s">
        <v>258</v>
      </c>
      <c r="N247" t="s">
        <v>1024</v>
      </c>
      <c r="O247" t="s">
        <v>259</v>
      </c>
      <c r="P247" s="22" t="s">
        <v>260</v>
      </c>
      <c r="Q247" s="24">
        <v>9</v>
      </c>
      <c r="R247" s="24">
        <v>12</v>
      </c>
      <c r="S247" s="24">
        <v>3</v>
      </c>
      <c r="T247" t="s">
        <v>49</v>
      </c>
      <c r="U247" t="s">
        <v>52</v>
      </c>
      <c r="V247" t="s">
        <v>52</v>
      </c>
      <c r="W247" s="20" t="s">
        <v>49</v>
      </c>
      <c r="X247" t="s">
        <v>53</v>
      </c>
      <c r="Y247" t="s">
        <v>1518</v>
      </c>
      <c r="Z247" t="s">
        <v>1519</v>
      </c>
      <c r="AA247" t="s">
        <v>49</v>
      </c>
      <c r="AB247" t="s">
        <v>70</v>
      </c>
      <c r="AC247" t="s">
        <v>49</v>
      </c>
      <c r="AD247" s="23">
        <v>2.2999999999999998</v>
      </c>
      <c r="AE247" t="s">
        <v>49</v>
      </c>
      <c r="AF247" t="s">
        <v>52</v>
      </c>
      <c r="AG247" t="s">
        <v>49</v>
      </c>
      <c r="AH247" t="s">
        <v>409</v>
      </c>
      <c r="AI247" t="s">
        <v>411</v>
      </c>
      <c r="AJ247" s="23">
        <v>1</v>
      </c>
      <c r="AK247" s="23">
        <v>1</v>
      </c>
      <c r="AL247" t="s">
        <v>3882</v>
      </c>
      <c r="AM247" s="25">
        <v>-24</v>
      </c>
      <c r="AN247" s="25">
        <v>-25.2</v>
      </c>
      <c r="AO247" s="23" t="s">
        <v>49</v>
      </c>
      <c r="AP247" s="23" t="s">
        <v>49</v>
      </c>
      <c r="AQ247" s="24" t="s">
        <v>49</v>
      </c>
      <c r="AR247" s="24" t="s">
        <v>49</v>
      </c>
      <c r="AS247" s="24" t="s">
        <v>49</v>
      </c>
      <c r="AT247" s="24" t="s">
        <v>49</v>
      </c>
      <c r="AU247" s="46">
        <v>-18</v>
      </c>
    </row>
    <row r="248" spans="1:47" x14ac:dyDescent="0.25">
      <c r="A248" s="20">
        <v>45938</v>
      </c>
      <c r="B248" s="27" t="s">
        <v>841</v>
      </c>
      <c r="C248" t="s">
        <v>45</v>
      </c>
      <c r="D248" s="21" t="s">
        <v>79</v>
      </c>
      <c r="E248" t="s">
        <v>80</v>
      </c>
      <c r="F248" t="s">
        <v>1590</v>
      </c>
      <c r="G248" t="s">
        <v>49</v>
      </c>
      <c r="H248" t="s">
        <v>1590</v>
      </c>
      <c r="I248" s="45">
        <v>-1</v>
      </c>
      <c r="J248" t="s">
        <v>365</v>
      </c>
      <c r="K248" s="23" t="s">
        <v>1591</v>
      </c>
      <c r="L248" t="s">
        <v>76</v>
      </c>
      <c r="M248" t="s">
        <v>258</v>
      </c>
      <c r="N248" t="s">
        <v>1072</v>
      </c>
      <c r="O248" t="s">
        <v>259</v>
      </c>
      <c r="P248" s="22" t="s">
        <v>260</v>
      </c>
      <c r="Q248" s="24">
        <v>15</v>
      </c>
      <c r="R248" s="24">
        <v>15</v>
      </c>
      <c r="S248" s="24">
        <v>0</v>
      </c>
      <c r="T248" t="s">
        <v>49</v>
      </c>
      <c r="U248" t="s">
        <v>52</v>
      </c>
      <c r="V248" t="s">
        <v>52</v>
      </c>
      <c r="W248" s="20" t="s">
        <v>49</v>
      </c>
      <c r="X248" t="s">
        <v>53</v>
      </c>
      <c r="Y248" t="s">
        <v>1070</v>
      </c>
      <c r="Z248" t="s">
        <v>1071</v>
      </c>
      <c r="AA248" t="s">
        <v>49</v>
      </c>
      <c r="AB248" t="s">
        <v>54</v>
      </c>
      <c r="AC248" t="s">
        <v>49</v>
      </c>
      <c r="AD248" s="23">
        <v>8.3000000000000007</v>
      </c>
      <c r="AE248" t="s">
        <v>49</v>
      </c>
      <c r="AF248" t="s">
        <v>52</v>
      </c>
      <c r="AG248" t="s">
        <v>49</v>
      </c>
      <c r="AH248" t="s">
        <v>1590</v>
      </c>
      <c r="AI248" t="s">
        <v>586</v>
      </c>
      <c r="AJ248" s="23" t="s">
        <v>89</v>
      </c>
      <c r="AK248" s="23">
        <v>1</v>
      </c>
      <c r="AL248" t="s">
        <v>3883</v>
      </c>
      <c r="AM248" s="25">
        <v>-15</v>
      </c>
      <c r="AN248" s="25">
        <v>-15.75</v>
      </c>
      <c r="AO248" s="23" t="s">
        <v>49</v>
      </c>
      <c r="AP248" s="23" t="s">
        <v>49</v>
      </c>
      <c r="AQ248" s="24" t="s">
        <v>49</v>
      </c>
      <c r="AR248" s="24" t="s">
        <v>49</v>
      </c>
      <c r="AS248" s="24" t="s">
        <v>49</v>
      </c>
      <c r="AT248" s="24" t="s">
        <v>49</v>
      </c>
      <c r="AU248" s="46">
        <v>-15</v>
      </c>
    </row>
    <row r="249" spans="1:47" x14ac:dyDescent="0.25">
      <c r="A249" s="20">
        <v>45938</v>
      </c>
      <c r="B249" s="27" t="s">
        <v>841</v>
      </c>
      <c r="C249" t="s">
        <v>128</v>
      </c>
      <c r="D249" s="21" t="s">
        <v>362</v>
      </c>
      <c r="E249" t="s">
        <v>363</v>
      </c>
      <c r="F249" t="s">
        <v>612</v>
      </c>
      <c r="G249" t="s">
        <v>49</v>
      </c>
      <c r="H249" t="s">
        <v>612</v>
      </c>
      <c r="I249" s="45">
        <v>-1</v>
      </c>
      <c r="J249" t="s">
        <v>224</v>
      </c>
      <c r="K249" s="23" t="s">
        <v>49</v>
      </c>
      <c r="L249" t="s">
        <v>76</v>
      </c>
      <c r="M249" t="s">
        <v>258</v>
      </c>
      <c r="N249" t="s">
        <v>1024</v>
      </c>
      <c r="O249" t="s">
        <v>259</v>
      </c>
      <c r="P249" s="22" t="s">
        <v>260</v>
      </c>
      <c r="Q249" s="24">
        <v>4</v>
      </c>
      <c r="R249" s="24">
        <v>4</v>
      </c>
      <c r="S249" s="24">
        <v>0</v>
      </c>
      <c r="T249" t="s">
        <v>49</v>
      </c>
      <c r="U249" t="s">
        <v>52</v>
      </c>
      <c r="V249" t="s">
        <v>52</v>
      </c>
      <c r="W249" s="20">
        <v>46227</v>
      </c>
      <c r="X249" t="s">
        <v>53</v>
      </c>
      <c r="Y249" t="s">
        <v>1518</v>
      </c>
      <c r="Z249" t="s">
        <v>1519</v>
      </c>
      <c r="AA249" t="s">
        <v>49</v>
      </c>
      <c r="AB249" t="s">
        <v>70</v>
      </c>
      <c r="AC249" t="s">
        <v>49</v>
      </c>
      <c r="AD249" s="23">
        <v>7.6</v>
      </c>
      <c r="AE249" t="s">
        <v>49</v>
      </c>
      <c r="AF249" t="s">
        <v>52</v>
      </c>
      <c r="AG249" t="s">
        <v>49</v>
      </c>
      <c r="AH249" t="s">
        <v>613</v>
      </c>
      <c r="AI249" t="s">
        <v>411</v>
      </c>
      <c r="AJ249" s="23" t="s">
        <v>61</v>
      </c>
      <c r="AK249" s="23">
        <v>1</v>
      </c>
      <c r="AL249" t="s">
        <v>3882</v>
      </c>
      <c r="AM249" s="25">
        <v>-4</v>
      </c>
      <c r="AN249" s="25">
        <v>0</v>
      </c>
      <c r="AO249" s="23" t="s">
        <v>49</v>
      </c>
      <c r="AP249" s="23" t="s">
        <v>49</v>
      </c>
      <c r="AQ249" s="24" t="s">
        <v>49</v>
      </c>
      <c r="AR249" s="24" t="s">
        <v>49</v>
      </c>
      <c r="AS249" s="24" t="s">
        <v>49</v>
      </c>
      <c r="AT249" s="24" t="s">
        <v>49</v>
      </c>
      <c r="AU249" s="46">
        <v>-4</v>
      </c>
    </row>
    <row r="250" spans="1:47" x14ac:dyDescent="0.25">
      <c r="A250" s="20">
        <v>45938</v>
      </c>
      <c r="B250" s="27" t="s">
        <v>841</v>
      </c>
      <c r="C250" t="s">
        <v>128</v>
      </c>
      <c r="D250" s="21" t="s">
        <v>362</v>
      </c>
      <c r="E250" t="s">
        <v>363</v>
      </c>
      <c r="F250" t="s">
        <v>612</v>
      </c>
      <c r="G250" t="s">
        <v>49</v>
      </c>
      <c r="H250" t="s">
        <v>612</v>
      </c>
      <c r="I250" s="45">
        <v>-1</v>
      </c>
      <c r="J250" t="s">
        <v>224</v>
      </c>
      <c r="K250" s="23" t="s">
        <v>49</v>
      </c>
      <c r="L250" t="s">
        <v>76</v>
      </c>
      <c r="M250" t="s">
        <v>258</v>
      </c>
      <c r="N250" t="s">
        <v>1072</v>
      </c>
      <c r="O250" t="s">
        <v>259</v>
      </c>
      <c r="P250" s="22" t="s">
        <v>260</v>
      </c>
      <c r="Q250" s="24">
        <v>4</v>
      </c>
      <c r="R250" s="24">
        <v>4</v>
      </c>
      <c r="S250" s="24">
        <v>0</v>
      </c>
      <c r="T250" t="s">
        <v>49</v>
      </c>
      <c r="U250" t="s">
        <v>52</v>
      </c>
      <c r="V250" t="s">
        <v>52</v>
      </c>
      <c r="W250" s="20">
        <v>46227</v>
      </c>
      <c r="X250" t="s">
        <v>53</v>
      </c>
      <c r="Y250" t="s">
        <v>1070</v>
      </c>
      <c r="Z250" t="s">
        <v>1071</v>
      </c>
      <c r="AA250" t="s">
        <v>49</v>
      </c>
      <c r="AB250" t="s">
        <v>70</v>
      </c>
      <c r="AC250" t="s">
        <v>49</v>
      </c>
      <c r="AD250" s="23">
        <v>7.6</v>
      </c>
      <c r="AE250" t="s">
        <v>49</v>
      </c>
      <c r="AF250" t="s">
        <v>52</v>
      </c>
      <c r="AG250" t="s">
        <v>49</v>
      </c>
      <c r="AH250" t="s">
        <v>613</v>
      </c>
      <c r="AI250" t="s">
        <v>411</v>
      </c>
      <c r="AJ250" s="23" t="s">
        <v>61</v>
      </c>
      <c r="AK250" s="23">
        <v>1</v>
      </c>
      <c r="AL250" t="s">
        <v>3881</v>
      </c>
      <c r="AM250" s="25">
        <v>-4</v>
      </c>
      <c r="AN250" s="25">
        <v>0</v>
      </c>
      <c r="AO250" s="23" t="s">
        <v>49</v>
      </c>
      <c r="AP250" s="23" t="s">
        <v>49</v>
      </c>
      <c r="AQ250" s="24" t="s">
        <v>49</v>
      </c>
      <c r="AR250" s="24" t="s">
        <v>49</v>
      </c>
      <c r="AS250" s="24" t="s">
        <v>49</v>
      </c>
      <c r="AT250" s="24" t="s">
        <v>49</v>
      </c>
      <c r="AU250" s="46">
        <v>-4</v>
      </c>
    </row>
    <row r="251" spans="1:47" x14ac:dyDescent="0.25">
      <c r="A251" s="20">
        <v>45938</v>
      </c>
      <c r="B251" s="27" t="s">
        <v>841</v>
      </c>
      <c r="C251" t="s">
        <v>45</v>
      </c>
      <c r="D251" s="21" t="s">
        <v>79</v>
      </c>
      <c r="E251" t="s">
        <v>80</v>
      </c>
      <c r="F251" t="s">
        <v>587</v>
      </c>
      <c r="G251" t="s">
        <v>49</v>
      </c>
      <c r="H251" t="s">
        <v>588</v>
      </c>
      <c r="I251" s="45">
        <v>-1</v>
      </c>
      <c r="J251" t="s">
        <v>365</v>
      </c>
      <c r="K251" s="23" t="s">
        <v>589</v>
      </c>
      <c r="L251" t="s">
        <v>76</v>
      </c>
      <c r="M251" t="s">
        <v>258</v>
      </c>
      <c r="N251" t="s">
        <v>1072</v>
      </c>
      <c r="O251" t="s">
        <v>259</v>
      </c>
      <c r="P251" s="22" t="s">
        <v>260</v>
      </c>
      <c r="Q251" s="24">
        <v>15</v>
      </c>
      <c r="R251" s="24">
        <v>15</v>
      </c>
      <c r="S251" s="24">
        <v>0</v>
      </c>
      <c r="T251" t="s">
        <v>49</v>
      </c>
      <c r="U251" t="s">
        <v>52</v>
      </c>
      <c r="V251" t="s">
        <v>52</v>
      </c>
      <c r="W251" s="20" t="s">
        <v>49</v>
      </c>
      <c r="X251" t="s">
        <v>53</v>
      </c>
      <c r="Y251" t="s">
        <v>1070</v>
      </c>
      <c r="Z251" t="s">
        <v>1071</v>
      </c>
      <c r="AA251" t="s">
        <v>49</v>
      </c>
      <c r="AB251" t="s">
        <v>54</v>
      </c>
      <c r="AC251" t="s">
        <v>49</v>
      </c>
      <c r="AD251" s="23">
        <v>8.3000000000000007</v>
      </c>
      <c r="AE251" t="s">
        <v>49</v>
      </c>
      <c r="AF251" t="s">
        <v>52</v>
      </c>
      <c r="AG251" t="s">
        <v>49</v>
      </c>
      <c r="AH251" t="s">
        <v>588</v>
      </c>
      <c r="AI251" t="s">
        <v>298</v>
      </c>
      <c r="AJ251" s="23">
        <v>8</v>
      </c>
      <c r="AK251" s="23">
        <v>1</v>
      </c>
      <c r="AL251" t="s">
        <v>3883</v>
      </c>
      <c r="AM251" s="25">
        <v>-15</v>
      </c>
      <c r="AN251" s="25">
        <v>-15.75</v>
      </c>
      <c r="AO251" s="23" t="s">
        <v>49</v>
      </c>
      <c r="AP251" s="23" t="s">
        <v>49</v>
      </c>
      <c r="AQ251" s="24" t="s">
        <v>49</v>
      </c>
      <c r="AR251" s="24" t="s">
        <v>49</v>
      </c>
      <c r="AS251" s="24" t="s">
        <v>49</v>
      </c>
      <c r="AT251" s="24" t="s">
        <v>49</v>
      </c>
      <c r="AU251" s="46">
        <v>-15</v>
      </c>
    </row>
    <row r="252" spans="1:47" x14ac:dyDescent="0.25">
      <c r="A252" s="20">
        <v>45938</v>
      </c>
      <c r="B252" s="27" t="s">
        <v>841</v>
      </c>
      <c r="C252" t="s">
        <v>45</v>
      </c>
      <c r="D252" s="21" t="s">
        <v>738</v>
      </c>
      <c r="E252" t="s">
        <v>739</v>
      </c>
      <c r="F252" t="s">
        <v>740</v>
      </c>
      <c r="G252" t="s">
        <v>49</v>
      </c>
      <c r="H252" t="s">
        <v>740</v>
      </c>
      <c r="I252" s="45">
        <v>-1</v>
      </c>
      <c r="J252" t="s">
        <v>68</v>
      </c>
      <c r="K252" s="23" t="s">
        <v>741</v>
      </c>
      <c r="L252" t="s">
        <v>76</v>
      </c>
      <c r="M252" t="s">
        <v>743</v>
      </c>
      <c r="N252" t="s">
        <v>1024</v>
      </c>
      <c r="O252" t="s">
        <v>744</v>
      </c>
      <c r="P252" s="22" t="s">
        <v>745</v>
      </c>
      <c r="Q252" s="24">
        <v>140</v>
      </c>
      <c r="R252" s="24">
        <v>150</v>
      </c>
      <c r="S252" s="24">
        <v>10</v>
      </c>
      <c r="T252" t="s">
        <v>49</v>
      </c>
      <c r="U252" t="s">
        <v>52</v>
      </c>
      <c r="V252" t="s">
        <v>52</v>
      </c>
      <c r="W252" s="20" t="s">
        <v>49</v>
      </c>
      <c r="X252" t="s">
        <v>53</v>
      </c>
      <c r="Y252" t="s">
        <v>1518</v>
      </c>
      <c r="Z252" t="s">
        <v>1519</v>
      </c>
      <c r="AA252" t="s">
        <v>49</v>
      </c>
      <c r="AB252" t="s">
        <v>54</v>
      </c>
      <c r="AC252" t="s">
        <v>49</v>
      </c>
      <c r="AD252" s="23">
        <v>5.3</v>
      </c>
      <c r="AE252" t="s">
        <v>49</v>
      </c>
      <c r="AF252" t="s">
        <v>52</v>
      </c>
      <c r="AG252" t="s">
        <v>49</v>
      </c>
      <c r="AH252" t="s">
        <v>740</v>
      </c>
      <c r="AI252" t="s">
        <v>742</v>
      </c>
      <c r="AJ252" s="23" t="s">
        <v>137</v>
      </c>
      <c r="AK252" s="23">
        <v>1</v>
      </c>
      <c r="AL252" t="s">
        <v>3882</v>
      </c>
      <c r="AM252" s="25">
        <v>-150</v>
      </c>
      <c r="AN252" s="25">
        <v>0</v>
      </c>
      <c r="AO252" s="23" t="s">
        <v>49</v>
      </c>
      <c r="AP252" s="23" t="s">
        <v>49</v>
      </c>
      <c r="AQ252" s="24" t="s">
        <v>49</v>
      </c>
      <c r="AR252" s="24" t="s">
        <v>49</v>
      </c>
      <c r="AS252" s="24" t="s">
        <v>49</v>
      </c>
      <c r="AT252" s="24" t="s">
        <v>49</v>
      </c>
      <c r="AU252" s="46">
        <v>-140</v>
      </c>
    </row>
    <row r="253" spans="1:47" x14ac:dyDescent="0.25">
      <c r="A253" s="20">
        <v>45938</v>
      </c>
      <c r="B253" s="27" t="s">
        <v>841</v>
      </c>
      <c r="C253" t="s">
        <v>45</v>
      </c>
      <c r="D253" s="21" t="s">
        <v>738</v>
      </c>
      <c r="E253" t="s">
        <v>739</v>
      </c>
      <c r="F253" t="s">
        <v>3913</v>
      </c>
      <c r="G253" t="s">
        <v>49</v>
      </c>
      <c r="H253" t="s">
        <v>3913</v>
      </c>
      <c r="I253" s="45">
        <v>-1</v>
      </c>
      <c r="J253" t="s">
        <v>82</v>
      </c>
      <c r="K253" s="23" t="s">
        <v>3914</v>
      </c>
      <c r="L253" t="s">
        <v>76</v>
      </c>
      <c r="M253" t="s">
        <v>743</v>
      </c>
      <c r="N253" t="s">
        <v>1024</v>
      </c>
      <c r="O253" t="s">
        <v>744</v>
      </c>
      <c r="P253" s="22" t="s">
        <v>745</v>
      </c>
      <c r="Q253" s="24">
        <v>140</v>
      </c>
      <c r="R253" s="24">
        <v>140</v>
      </c>
      <c r="S253" s="24">
        <v>0</v>
      </c>
      <c r="T253" t="s">
        <v>49</v>
      </c>
      <c r="U253" t="s">
        <v>52</v>
      </c>
      <c r="V253" t="s">
        <v>52</v>
      </c>
      <c r="W253" s="20" t="s">
        <v>49</v>
      </c>
      <c r="X253" t="s">
        <v>53</v>
      </c>
      <c r="Y253" t="s">
        <v>1518</v>
      </c>
      <c r="Z253" t="s">
        <v>1519</v>
      </c>
      <c r="AA253" t="s">
        <v>49</v>
      </c>
      <c r="AB253" t="s">
        <v>54</v>
      </c>
      <c r="AC253" t="s">
        <v>49</v>
      </c>
      <c r="AD253" s="23">
        <v>5.3</v>
      </c>
      <c r="AE253" t="s">
        <v>49</v>
      </c>
      <c r="AF253" t="s">
        <v>52</v>
      </c>
      <c r="AG253" t="s">
        <v>49</v>
      </c>
      <c r="AH253" t="s">
        <v>3913</v>
      </c>
      <c r="AI253" t="s">
        <v>742</v>
      </c>
      <c r="AJ253" s="23" t="s">
        <v>137</v>
      </c>
      <c r="AK253" s="23">
        <v>1</v>
      </c>
      <c r="AL253" t="s">
        <v>3882</v>
      </c>
      <c r="AM253" s="25">
        <v>-140</v>
      </c>
      <c r="AN253" s="25">
        <v>0</v>
      </c>
      <c r="AO253" s="23" t="s">
        <v>49</v>
      </c>
      <c r="AP253" s="23" t="s">
        <v>49</v>
      </c>
      <c r="AQ253" s="24" t="s">
        <v>49</v>
      </c>
      <c r="AR253" s="24" t="s">
        <v>49</v>
      </c>
      <c r="AS253" s="24" t="s">
        <v>49</v>
      </c>
      <c r="AT253" s="24" t="s">
        <v>49</v>
      </c>
      <c r="AU253" s="46">
        <v>-140</v>
      </c>
    </row>
    <row r="254" spans="1:47" x14ac:dyDescent="0.25">
      <c r="A254" s="20">
        <v>45938</v>
      </c>
      <c r="B254" s="27" t="s">
        <v>841</v>
      </c>
      <c r="C254" t="s">
        <v>45</v>
      </c>
      <c r="D254" s="21" t="s">
        <v>738</v>
      </c>
      <c r="E254" t="s">
        <v>739</v>
      </c>
      <c r="F254" t="s">
        <v>2293</v>
      </c>
      <c r="G254" t="s">
        <v>49</v>
      </c>
      <c r="H254" t="s">
        <v>2293</v>
      </c>
      <c r="I254" s="45">
        <v>-2</v>
      </c>
      <c r="J254" t="s">
        <v>68</v>
      </c>
      <c r="K254" s="23" t="s">
        <v>2294</v>
      </c>
      <c r="L254" t="s">
        <v>76</v>
      </c>
      <c r="M254" t="s">
        <v>743</v>
      </c>
      <c r="N254" t="s">
        <v>1024</v>
      </c>
      <c r="O254" t="s">
        <v>744</v>
      </c>
      <c r="P254" s="22" t="s">
        <v>745</v>
      </c>
      <c r="Q254" s="24">
        <v>30</v>
      </c>
      <c r="R254" s="46">
        <v>35</v>
      </c>
      <c r="S254" s="24">
        <v>5</v>
      </c>
      <c r="T254" t="s">
        <v>49</v>
      </c>
      <c r="U254" t="s">
        <v>52</v>
      </c>
      <c r="V254" t="s">
        <v>52</v>
      </c>
      <c r="W254" s="20" t="s">
        <v>49</v>
      </c>
      <c r="X254" t="s">
        <v>53</v>
      </c>
      <c r="Y254" t="s">
        <v>1518</v>
      </c>
      <c r="Z254" t="s">
        <v>1519</v>
      </c>
      <c r="AA254" t="s">
        <v>49</v>
      </c>
      <c r="AB254" t="s">
        <v>54</v>
      </c>
      <c r="AC254" t="s">
        <v>49</v>
      </c>
      <c r="AD254" s="23">
        <v>5.3</v>
      </c>
      <c r="AE254" t="s">
        <v>49</v>
      </c>
      <c r="AF254" t="s">
        <v>52</v>
      </c>
      <c r="AG254" t="s">
        <v>49</v>
      </c>
      <c r="AH254" t="s">
        <v>2295</v>
      </c>
      <c r="AI254" t="s">
        <v>762</v>
      </c>
      <c r="AJ254" s="23" t="s">
        <v>137</v>
      </c>
      <c r="AK254" s="23">
        <v>1</v>
      </c>
      <c r="AL254" t="s">
        <v>3882</v>
      </c>
      <c r="AM254" s="25">
        <v>-70</v>
      </c>
      <c r="AN254" s="25">
        <v>0</v>
      </c>
      <c r="AO254" s="23" t="s">
        <v>49</v>
      </c>
      <c r="AP254" s="23" t="s">
        <v>49</v>
      </c>
      <c r="AQ254" s="24" t="s">
        <v>49</v>
      </c>
      <c r="AR254" s="24" t="s">
        <v>49</v>
      </c>
      <c r="AS254" s="24" t="s">
        <v>49</v>
      </c>
      <c r="AT254" s="24" t="s">
        <v>49</v>
      </c>
      <c r="AU254" s="46">
        <v>-60</v>
      </c>
    </row>
    <row r="255" spans="1:47" x14ac:dyDescent="0.25">
      <c r="A255" s="20">
        <v>45938</v>
      </c>
      <c r="B255" s="27" t="s">
        <v>841</v>
      </c>
      <c r="C255" t="s">
        <v>45</v>
      </c>
      <c r="D255" s="21" t="s">
        <v>738</v>
      </c>
      <c r="E255" t="s">
        <v>739</v>
      </c>
      <c r="F255" t="s">
        <v>2293</v>
      </c>
      <c r="G255" t="s">
        <v>49</v>
      </c>
      <c r="H255" t="s">
        <v>3915</v>
      </c>
      <c r="I255" s="45">
        <v>-2</v>
      </c>
      <c r="J255" t="s">
        <v>68</v>
      </c>
      <c r="K255" s="23" t="s">
        <v>3916</v>
      </c>
      <c r="L255" t="s">
        <v>76</v>
      </c>
      <c r="M255" t="s">
        <v>743</v>
      </c>
      <c r="N255" t="s">
        <v>1024</v>
      </c>
      <c r="O255" t="s">
        <v>744</v>
      </c>
      <c r="P255" s="22" t="s">
        <v>745</v>
      </c>
      <c r="Q255" s="24">
        <v>30</v>
      </c>
      <c r="R255" s="24">
        <v>30</v>
      </c>
      <c r="S255" s="24">
        <v>0</v>
      </c>
      <c r="T255" t="s">
        <v>49</v>
      </c>
      <c r="U255" t="s">
        <v>52</v>
      </c>
      <c r="V255" t="s">
        <v>52</v>
      </c>
      <c r="W255" s="20" t="s">
        <v>49</v>
      </c>
      <c r="X255" t="s">
        <v>53</v>
      </c>
      <c r="Y255" t="s">
        <v>1518</v>
      </c>
      <c r="Z255" t="s">
        <v>1519</v>
      </c>
      <c r="AA255" t="s">
        <v>49</v>
      </c>
      <c r="AB255" t="s">
        <v>54</v>
      </c>
      <c r="AC255" t="s">
        <v>49</v>
      </c>
      <c r="AD255" s="23">
        <v>5.3</v>
      </c>
      <c r="AE255" t="s">
        <v>49</v>
      </c>
      <c r="AF255" t="s">
        <v>52</v>
      </c>
      <c r="AG255" t="s">
        <v>49</v>
      </c>
      <c r="AH255" t="s">
        <v>2295</v>
      </c>
      <c r="AI255" t="s">
        <v>762</v>
      </c>
      <c r="AJ255" s="23" t="s">
        <v>137</v>
      </c>
      <c r="AK255" s="23">
        <v>1</v>
      </c>
      <c r="AL255" t="s">
        <v>3882</v>
      </c>
      <c r="AM255" s="25">
        <v>-60</v>
      </c>
      <c r="AN255" s="25">
        <v>0</v>
      </c>
      <c r="AO255" s="23" t="s">
        <v>49</v>
      </c>
      <c r="AP255" s="23" t="s">
        <v>49</v>
      </c>
      <c r="AQ255" s="24" t="s">
        <v>49</v>
      </c>
      <c r="AR255" s="24" t="s">
        <v>49</v>
      </c>
      <c r="AS255" s="24" t="s">
        <v>49</v>
      </c>
      <c r="AT255" s="24" t="s">
        <v>49</v>
      </c>
      <c r="AU255" s="46">
        <v>-60</v>
      </c>
    </row>
    <row r="256" spans="1:47" x14ac:dyDescent="0.25">
      <c r="A256" s="20">
        <v>45938</v>
      </c>
      <c r="B256" s="27" t="s">
        <v>841</v>
      </c>
      <c r="C256" t="s">
        <v>45</v>
      </c>
      <c r="D256" s="21" t="s">
        <v>738</v>
      </c>
      <c r="E256" t="s">
        <v>739</v>
      </c>
      <c r="F256" t="s">
        <v>2293</v>
      </c>
      <c r="G256" t="s">
        <v>49</v>
      </c>
      <c r="H256" t="s">
        <v>3917</v>
      </c>
      <c r="I256" s="45">
        <v>-2</v>
      </c>
      <c r="J256" t="s">
        <v>68</v>
      </c>
      <c r="K256" s="23" t="s">
        <v>3918</v>
      </c>
      <c r="L256" t="s">
        <v>76</v>
      </c>
      <c r="M256" t="s">
        <v>743</v>
      </c>
      <c r="N256" t="s">
        <v>1024</v>
      </c>
      <c r="O256" t="s">
        <v>744</v>
      </c>
      <c r="P256" s="22" t="s">
        <v>745</v>
      </c>
      <c r="Q256" s="24">
        <v>30</v>
      </c>
      <c r="R256" s="24">
        <v>30</v>
      </c>
      <c r="S256" s="24">
        <v>0</v>
      </c>
      <c r="T256" t="s">
        <v>49</v>
      </c>
      <c r="U256" t="s">
        <v>52</v>
      </c>
      <c r="V256" t="s">
        <v>52</v>
      </c>
      <c r="W256" s="20" t="s">
        <v>49</v>
      </c>
      <c r="X256" t="s">
        <v>53</v>
      </c>
      <c r="Y256" t="s">
        <v>1518</v>
      </c>
      <c r="Z256" t="s">
        <v>1519</v>
      </c>
      <c r="AA256" t="s">
        <v>49</v>
      </c>
      <c r="AB256" t="s">
        <v>54</v>
      </c>
      <c r="AC256" t="s">
        <v>49</v>
      </c>
      <c r="AD256" s="23">
        <v>5.3</v>
      </c>
      <c r="AE256" t="s">
        <v>49</v>
      </c>
      <c r="AF256" t="s">
        <v>52</v>
      </c>
      <c r="AG256" t="s">
        <v>49</v>
      </c>
      <c r="AH256" t="s">
        <v>3919</v>
      </c>
      <c r="AI256" t="s">
        <v>762</v>
      </c>
      <c r="AJ256" s="23" t="s">
        <v>137</v>
      </c>
      <c r="AK256" s="23">
        <v>1</v>
      </c>
      <c r="AL256" t="s">
        <v>3882</v>
      </c>
      <c r="AM256" s="25">
        <v>-60</v>
      </c>
      <c r="AN256" s="25">
        <v>0</v>
      </c>
      <c r="AO256" s="23" t="s">
        <v>49</v>
      </c>
      <c r="AP256" s="23" t="s">
        <v>49</v>
      </c>
      <c r="AQ256" s="24" t="s">
        <v>49</v>
      </c>
      <c r="AR256" s="24" t="s">
        <v>49</v>
      </c>
      <c r="AS256" s="24" t="s">
        <v>49</v>
      </c>
      <c r="AT256" s="24" t="s">
        <v>49</v>
      </c>
      <c r="AU256" s="46">
        <v>-60</v>
      </c>
    </row>
    <row r="257" spans="1:47" x14ac:dyDescent="0.25">
      <c r="A257" s="20">
        <v>45938</v>
      </c>
      <c r="B257" s="27" t="s">
        <v>841</v>
      </c>
      <c r="C257" t="s">
        <v>150</v>
      </c>
      <c r="D257" s="21" t="s">
        <v>496</v>
      </c>
      <c r="E257" t="s">
        <v>497</v>
      </c>
      <c r="F257" t="s">
        <v>506</v>
      </c>
      <c r="G257" t="s">
        <v>49</v>
      </c>
      <c r="H257" t="s">
        <v>506</v>
      </c>
      <c r="I257" s="45">
        <v>-3</v>
      </c>
      <c r="J257" t="s">
        <v>279</v>
      </c>
      <c r="K257" s="23" t="s">
        <v>499</v>
      </c>
      <c r="L257" t="s">
        <v>76</v>
      </c>
      <c r="M257" t="s">
        <v>502</v>
      </c>
      <c r="N257" t="s">
        <v>866</v>
      </c>
      <c r="O257" t="s">
        <v>503</v>
      </c>
      <c r="P257" s="22" t="s">
        <v>504</v>
      </c>
      <c r="Q257" s="24">
        <v>550</v>
      </c>
      <c r="R257" s="24">
        <v>550</v>
      </c>
      <c r="S257" s="24">
        <v>0</v>
      </c>
      <c r="T257" t="s">
        <v>49</v>
      </c>
      <c r="U257" t="s">
        <v>52</v>
      </c>
      <c r="V257" t="s">
        <v>52</v>
      </c>
      <c r="W257" s="20">
        <v>46478</v>
      </c>
      <c r="X257" t="s">
        <v>53</v>
      </c>
      <c r="Y257" t="s">
        <v>864</v>
      </c>
      <c r="Z257" t="s">
        <v>865</v>
      </c>
      <c r="AA257" t="s">
        <v>49</v>
      </c>
      <c r="AB257" t="s">
        <v>54</v>
      </c>
      <c r="AC257" t="s">
        <v>49</v>
      </c>
      <c r="AD257" s="23">
        <v>2.1</v>
      </c>
      <c r="AE257" t="s">
        <v>49</v>
      </c>
      <c r="AF257" t="s">
        <v>52</v>
      </c>
      <c r="AG257" t="s">
        <v>49</v>
      </c>
      <c r="AH257" t="s">
        <v>507</v>
      </c>
      <c r="AI257" t="s">
        <v>501</v>
      </c>
      <c r="AJ257" s="23" t="s">
        <v>199</v>
      </c>
      <c r="AK257" s="23">
        <v>1</v>
      </c>
      <c r="AL257" t="s">
        <v>3885</v>
      </c>
      <c r="AM257" s="25">
        <v>-1650</v>
      </c>
      <c r="AN257" s="25"/>
      <c r="AO257" s="23" t="s">
        <v>49</v>
      </c>
      <c r="AP257" s="23" t="s">
        <v>3886</v>
      </c>
      <c r="AQ257" s="24" t="s">
        <v>49</v>
      </c>
      <c r="AR257" s="24" t="s">
        <v>49</v>
      </c>
      <c r="AS257" s="24" t="s">
        <v>49</v>
      </c>
      <c r="AT257" s="24" t="s">
        <v>49</v>
      </c>
      <c r="AU257" s="46">
        <v>-1650</v>
      </c>
    </row>
    <row r="258" spans="1:47" x14ac:dyDescent="0.25">
      <c r="A258" s="20">
        <v>45938</v>
      </c>
      <c r="B258" s="27" t="s">
        <v>841</v>
      </c>
      <c r="C258" t="s">
        <v>150</v>
      </c>
      <c r="D258" s="21" t="s">
        <v>496</v>
      </c>
      <c r="E258" t="s">
        <v>497</v>
      </c>
      <c r="F258" t="s">
        <v>506</v>
      </c>
      <c r="G258" t="s">
        <v>49</v>
      </c>
      <c r="H258" t="s">
        <v>506</v>
      </c>
      <c r="I258" s="45">
        <v>-1</v>
      </c>
      <c r="J258" t="s">
        <v>279</v>
      </c>
      <c r="K258" s="23" t="s">
        <v>499</v>
      </c>
      <c r="L258" t="s">
        <v>76</v>
      </c>
      <c r="M258" t="s">
        <v>502</v>
      </c>
      <c r="N258" s="28" t="s">
        <v>870</v>
      </c>
      <c r="O258" t="s">
        <v>503</v>
      </c>
      <c r="P258" s="22" t="s">
        <v>504</v>
      </c>
      <c r="Q258" s="24">
        <v>550</v>
      </c>
      <c r="R258" s="24">
        <v>550</v>
      </c>
      <c r="S258" s="24">
        <v>0</v>
      </c>
      <c r="T258" t="s">
        <v>49</v>
      </c>
      <c r="U258" t="s">
        <v>52</v>
      </c>
      <c r="V258" t="s">
        <v>52</v>
      </c>
      <c r="W258" s="20">
        <v>46478</v>
      </c>
      <c r="X258" t="s">
        <v>53</v>
      </c>
      <c r="Y258" t="s">
        <v>1022</v>
      </c>
      <c r="Z258" t="s">
        <v>1023</v>
      </c>
      <c r="AA258" t="s">
        <v>49</v>
      </c>
      <c r="AB258" t="s">
        <v>54</v>
      </c>
      <c r="AC258" t="s">
        <v>49</v>
      </c>
      <c r="AD258" s="23">
        <v>2.1</v>
      </c>
      <c r="AE258" t="s">
        <v>49</v>
      </c>
      <c r="AF258" t="s">
        <v>52</v>
      </c>
      <c r="AG258" t="s">
        <v>49</v>
      </c>
      <c r="AH258" t="s">
        <v>507</v>
      </c>
      <c r="AI258" t="s">
        <v>501</v>
      </c>
      <c r="AJ258" s="23" t="s">
        <v>199</v>
      </c>
      <c r="AK258" s="23">
        <v>1</v>
      </c>
      <c r="AL258" t="s">
        <v>3896</v>
      </c>
      <c r="AM258" s="25">
        <v>-550</v>
      </c>
      <c r="AN258" s="25"/>
      <c r="AO258" s="23" t="s">
        <v>49</v>
      </c>
      <c r="AP258" s="23" t="s">
        <v>3897</v>
      </c>
      <c r="AQ258" s="24" t="s">
        <v>49</v>
      </c>
      <c r="AR258" s="24" t="s">
        <v>49</v>
      </c>
      <c r="AS258" s="24" t="s">
        <v>49</v>
      </c>
      <c r="AT258" s="24" t="s">
        <v>49</v>
      </c>
      <c r="AU258" s="46">
        <v>-85</v>
      </c>
    </row>
    <row r="259" spans="1:47" x14ac:dyDescent="0.25">
      <c r="A259" s="20">
        <v>45938</v>
      </c>
      <c r="B259" s="27" t="s">
        <v>841</v>
      </c>
      <c r="C259" t="s">
        <v>220</v>
      </c>
      <c r="D259" s="21" t="s">
        <v>221</v>
      </c>
      <c r="E259" t="s">
        <v>254</v>
      </c>
      <c r="F259" t="s">
        <v>559</v>
      </c>
      <c r="G259" t="s">
        <v>49</v>
      </c>
      <c r="H259" t="s">
        <v>559</v>
      </c>
      <c r="I259" s="45">
        <v>-0.3</v>
      </c>
      <c r="J259" t="s">
        <v>860</v>
      </c>
      <c r="K259" s="23" t="s">
        <v>560</v>
      </c>
      <c r="L259" t="s">
        <v>76</v>
      </c>
      <c r="M259" t="s">
        <v>258</v>
      </c>
      <c r="N259" t="s">
        <v>1072</v>
      </c>
      <c r="O259" t="s">
        <v>259</v>
      </c>
      <c r="P259" s="22" t="s">
        <v>260</v>
      </c>
      <c r="Q259" s="46">
        <v>12</v>
      </c>
      <c r="R259" s="46">
        <v>14</v>
      </c>
      <c r="S259" s="24">
        <v>2</v>
      </c>
      <c r="T259" t="s">
        <v>49</v>
      </c>
      <c r="U259" t="s">
        <v>52</v>
      </c>
      <c r="V259" t="s">
        <v>52</v>
      </c>
      <c r="W259" s="20">
        <v>46837</v>
      </c>
      <c r="X259" t="s">
        <v>53</v>
      </c>
      <c r="Y259" t="s">
        <v>1070</v>
      </c>
      <c r="Z259" t="s">
        <v>1071</v>
      </c>
      <c r="AA259" t="s">
        <v>49</v>
      </c>
      <c r="AB259" t="s">
        <v>54</v>
      </c>
      <c r="AC259" t="s">
        <v>49</v>
      </c>
      <c r="AD259" s="23">
        <v>5.5</v>
      </c>
      <c r="AE259" t="s">
        <v>49</v>
      </c>
      <c r="AF259" t="s">
        <v>52</v>
      </c>
      <c r="AG259" t="s">
        <v>49</v>
      </c>
      <c r="AH259" t="s">
        <v>561</v>
      </c>
      <c r="AI259" t="s">
        <v>376</v>
      </c>
      <c r="AJ259" s="23" t="s">
        <v>137</v>
      </c>
      <c r="AK259" s="23">
        <v>1</v>
      </c>
      <c r="AL259" t="s">
        <v>3883</v>
      </c>
      <c r="AM259" s="25">
        <v>-4.2</v>
      </c>
      <c r="AN259" s="25">
        <v>-4.41</v>
      </c>
      <c r="AO259" s="23" t="s">
        <v>49</v>
      </c>
      <c r="AP259" s="23" t="s">
        <v>49</v>
      </c>
      <c r="AQ259" s="24" t="s">
        <v>49</v>
      </c>
      <c r="AR259" s="24" t="s">
        <v>49</v>
      </c>
      <c r="AS259" s="24" t="s">
        <v>49</v>
      </c>
      <c r="AT259" s="24" t="s">
        <v>49</v>
      </c>
      <c r="AU259" s="46">
        <v>-3.5999999999999996</v>
      </c>
    </row>
    <row r="260" spans="1:47" x14ac:dyDescent="0.25">
      <c r="A260" s="20">
        <v>45938</v>
      </c>
      <c r="B260" s="27" t="s">
        <v>841</v>
      </c>
      <c r="C260" t="s">
        <v>220</v>
      </c>
      <c r="D260" s="21" t="s">
        <v>221</v>
      </c>
      <c r="E260" t="s">
        <v>254</v>
      </c>
      <c r="F260" t="s">
        <v>859</v>
      </c>
      <c r="G260" t="s">
        <v>49</v>
      </c>
      <c r="H260" t="s">
        <v>859</v>
      </c>
      <c r="I260" s="45">
        <v>-0.3</v>
      </c>
      <c r="J260" t="s">
        <v>860</v>
      </c>
      <c r="K260" s="23" t="s">
        <v>861</v>
      </c>
      <c r="L260" t="s">
        <v>76</v>
      </c>
      <c r="M260" t="s">
        <v>258</v>
      </c>
      <c r="N260" t="s">
        <v>1072</v>
      </c>
      <c r="O260" t="s">
        <v>259</v>
      </c>
      <c r="P260" s="22" t="s">
        <v>260</v>
      </c>
      <c r="Q260" s="46">
        <v>10</v>
      </c>
      <c r="R260" s="46">
        <v>19</v>
      </c>
      <c r="S260" s="24">
        <v>9</v>
      </c>
      <c r="T260" t="s">
        <v>49</v>
      </c>
      <c r="U260" t="s">
        <v>52</v>
      </c>
      <c r="V260" t="s">
        <v>52</v>
      </c>
      <c r="W260" s="20" t="s">
        <v>49</v>
      </c>
      <c r="X260" t="s">
        <v>53</v>
      </c>
      <c r="Y260" t="s">
        <v>1070</v>
      </c>
      <c r="Z260" t="s">
        <v>1071</v>
      </c>
      <c r="AA260" t="s">
        <v>49</v>
      </c>
      <c r="AB260" t="s">
        <v>54</v>
      </c>
      <c r="AC260" t="s">
        <v>49</v>
      </c>
      <c r="AD260" s="23">
        <v>6.5</v>
      </c>
      <c r="AE260" t="s">
        <v>49</v>
      </c>
      <c r="AF260" t="s">
        <v>52</v>
      </c>
      <c r="AG260" t="s">
        <v>49</v>
      </c>
      <c r="AH260" t="s">
        <v>862</v>
      </c>
      <c r="AI260" t="s">
        <v>376</v>
      </c>
      <c r="AJ260" s="23" t="s">
        <v>261</v>
      </c>
      <c r="AK260" s="23">
        <v>1</v>
      </c>
      <c r="AL260" t="s">
        <v>3883</v>
      </c>
      <c r="AM260" s="25">
        <v>-5.7</v>
      </c>
      <c r="AN260" s="25">
        <v>-5.9850000000000003</v>
      </c>
      <c r="AO260" s="23" t="s">
        <v>49</v>
      </c>
      <c r="AP260" s="23" t="s">
        <v>49</v>
      </c>
      <c r="AQ260" s="24" t="s">
        <v>49</v>
      </c>
      <c r="AR260" s="24" t="s">
        <v>49</v>
      </c>
      <c r="AS260" s="24" t="s">
        <v>49</v>
      </c>
      <c r="AT260" s="24" t="s">
        <v>49</v>
      </c>
      <c r="AU260" s="46">
        <v>-3</v>
      </c>
    </row>
    <row r="261" spans="1:47" x14ac:dyDescent="0.25">
      <c r="A261" s="20">
        <v>45938</v>
      </c>
      <c r="B261" s="27" t="s">
        <v>841</v>
      </c>
      <c r="C261" t="s">
        <v>128</v>
      </c>
      <c r="D261" s="21" t="s">
        <v>362</v>
      </c>
      <c r="E261" t="s">
        <v>457</v>
      </c>
      <c r="F261" t="s">
        <v>401</v>
      </c>
      <c r="G261" t="s">
        <v>49</v>
      </c>
      <c r="H261" t="s">
        <v>401</v>
      </c>
      <c r="I261" s="45">
        <v>-1</v>
      </c>
      <c r="J261" t="s">
        <v>397</v>
      </c>
      <c r="K261" s="23" t="s">
        <v>403</v>
      </c>
      <c r="L261" t="s">
        <v>76</v>
      </c>
      <c r="M261" t="s">
        <v>258</v>
      </c>
      <c r="N261" t="s">
        <v>1072</v>
      </c>
      <c r="O261" t="s">
        <v>259</v>
      </c>
      <c r="P261" s="22" t="s">
        <v>260</v>
      </c>
      <c r="Q261" s="46">
        <v>12.5</v>
      </c>
      <c r="R261" s="24">
        <v>15</v>
      </c>
      <c r="S261" s="24">
        <v>2.5</v>
      </c>
      <c r="T261" t="s">
        <v>49</v>
      </c>
      <c r="U261" t="s">
        <v>52</v>
      </c>
      <c r="V261" t="s">
        <v>52</v>
      </c>
      <c r="W261" s="20" t="s">
        <v>49</v>
      </c>
      <c r="X261" t="s">
        <v>53</v>
      </c>
      <c r="Y261" t="s">
        <v>1070</v>
      </c>
      <c r="Z261" t="s">
        <v>1071</v>
      </c>
      <c r="AA261" t="s">
        <v>49</v>
      </c>
      <c r="AB261" t="s">
        <v>54</v>
      </c>
      <c r="AC261" t="s">
        <v>49</v>
      </c>
      <c r="AD261" s="23">
        <v>2.2999999999999998</v>
      </c>
      <c r="AE261" t="s">
        <v>49</v>
      </c>
      <c r="AF261" t="s">
        <v>52</v>
      </c>
      <c r="AG261" t="s">
        <v>49</v>
      </c>
      <c r="AH261" t="s">
        <v>404</v>
      </c>
      <c r="AI261" t="s">
        <v>400</v>
      </c>
      <c r="AJ261" s="23" t="s">
        <v>261</v>
      </c>
      <c r="AK261" s="23">
        <v>1</v>
      </c>
      <c r="AL261" t="s">
        <v>3881</v>
      </c>
      <c r="AM261" s="25">
        <v>-15</v>
      </c>
      <c r="AN261" s="25">
        <v>0</v>
      </c>
      <c r="AO261" s="23" t="s">
        <v>49</v>
      </c>
      <c r="AP261" s="23" t="s">
        <v>49</v>
      </c>
      <c r="AQ261" s="24" t="s">
        <v>49</v>
      </c>
      <c r="AR261" s="24" t="s">
        <v>49</v>
      </c>
      <c r="AS261" s="24" t="s">
        <v>49</v>
      </c>
      <c r="AT261" s="24" t="s">
        <v>49</v>
      </c>
      <c r="AU261" s="46">
        <v>-12.5</v>
      </c>
    </row>
    <row r="262" spans="1:47" x14ac:dyDescent="0.25">
      <c r="A262" s="20">
        <v>45938</v>
      </c>
      <c r="B262" s="27" t="s">
        <v>841</v>
      </c>
      <c r="C262" t="s">
        <v>150</v>
      </c>
      <c r="D262" s="21" t="s">
        <v>151</v>
      </c>
      <c r="E262" t="s">
        <v>152</v>
      </c>
      <c r="F262" t="s">
        <v>2019</v>
      </c>
      <c r="G262" t="s">
        <v>49</v>
      </c>
      <c r="H262" t="s">
        <v>2019</v>
      </c>
      <c r="I262" s="45">
        <v>-1</v>
      </c>
      <c r="J262" t="s">
        <v>82</v>
      </c>
      <c r="K262" s="23" t="s">
        <v>2020</v>
      </c>
      <c r="L262" t="s">
        <v>76</v>
      </c>
      <c r="M262" t="s">
        <v>228</v>
      </c>
      <c r="N262" s="28" t="s">
        <v>845</v>
      </c>
      <c r="O262" t="s">
        <v>884</v>
      </c>
      <c r="P262" s="22" t="s">
        <v>885</v>
      </c>
      <c r="Q262" s="47">
        <v>0</v>
      </c>
      <c r="R262" s="24">
        <v>137</v>
      </c>
      <c r="S262" s="24">
        <v>137</v>
      </c>
      <c r="T262" t="s">
        <v>49</v>
      </c>
      <c r="U262" t="s">
        <v>52</v>
      </c>
      <c r="V262" t="s">
        <v>52</v>
      </c>
      <c r="W262" s="20" t="s">
        <v>49</v>
      </c>
      <c r="X262" t="s">
        <v>53</v>
      </c>
      <c r="Y262" s="28" t="s">
        <v>3763</v>
      </c>
      <c r="Z262" s="28" t="s">
        <v>3764</v>
      </c>
      <c r="AA262" t="s">
        <v>49</v>
      </c>
      <c r="AB262" t="s">
        <v>54</v>
      </c>
      <c r="AC262" t="s">
        <v>49</v>
      </c>
      <c r="AD262" s="23">
        <v>2.4</v>
      </c>
      <c r="AE262" t="s">
        <v>49</v>
      </c>
      <c r="AF262" t="s">
        <v>52</v>
      </c>
      <c r="AG262" t="s">
        <v>49</v>
      </c>
      <c r="AH262" t="s">
        <v>2021</v>
      </c>
      <c r="AI262" t="s">
        <v>883</v>
      </c>
      <c r="AJ262" s="23" t="s">
        <v>199</v>
      </c>
      <c r="AK262" s="23">
        <v>1</v>
      </c>
      <c r="AL262" t="s">
        <v>3920</v>
      </c>
      <c r="AM262" s="25">
        <v>-137</v>
      </c>
      <c r="AN262" s="25">
        <v>0</v>
      </c>
      <c r="AO262" s="23" t="s">
        <v>49</v>
      </c>
      <c r="AP262" s="23" t="s">
        <v>49</v>
      </c>
      <c r="AQ262" s="24" t="s">
        <v>49</v>
      </c>
      <c r="AR262" s="24" t="s">
        <v>49</v>
      </c>
      <c r="AS262" s="24" t="s">
        <v>49</v>
      </c>
      <c r="AT262" s="24" t="s">
        <v>49</v>
      </c>
      <c r="AU262" s="46">
        <v>0</v>
      </c>
    </row>
    <row r="263" spans="1:47" x14ac:dyDescent="0.25">
      <c r="A263" s="20">
        <v>45938</v>
      </c>
      <c r="B263" s="27" t="s">
        <v>841</v>
      </c>
      <c r="C263" t="s">
        <v>114</v>
      </c>
      <c r="D263" s="21" t="s">
        <v>115</v>
      </c>
      <c r="E263" t="s">
        <v>116</v>
      </c>
      <c r="F263" t="s">
        <v>117</v>
      </c>
      <c r="G263" t="s">
        <v>49</v>
      </c>
      <c r="H263" t="s">
        <v>118</v>
      </c>
      <c r="I263" s="45">
        <v>-1</v>
      </c>
      <c r="J263" t="s">
        <v>119</v>
      </c>
      <c r="K263" s="23" t="s">
        <v>120</v>
      </c>
      <c r="L263" t="s">
        <v>60</v>
      </c>
      <c r="M263" t="s">
        <v>1055</v>
      </c>
      <c r="N263" t="s">
        <v>845</v>
      </c>
      <c r="O263" t="s">
        <v>122</v>
      </c>
      <c r="P263" s="22" t="s">
        <v>123</v>
      </c>
      <c r="Q263" s="24">
        <v>25</v>
      </c>
      <c r="R263" s="24">
        <v>25</v>
      </c>
      <c r="S263" s="24">
        <v>0</v>
      </c>
      <c r="T263" t="s">
        <v>49</v>
      </c>
      <c r="U263" t="s">
        <v>52</v>
      </c>
      <c r="V263" t="s">
        <v>52</v>
      </c>
      <c r="W263" s="20" t="s">
        <v>49</v>
      </c>
      <c r="X263" t="s">
        <v>53</v>
      </c>
      <c r="Y263" s="28" t="s">
        <v>3763</v>
      </c>
      <c r="Z263" s="28" t="s">
        <v>3764</v>
      </c>
      <c r="AA263" t="s">
        <v>49</v>
      </c>
      <c r="AB263" t="s">
        <v>54</v>
      </c>
      <c r="AC263" t="s">
        <v>49</v>
      </c>
      <c r="AD263" s="23">
        <v>4.5</v>
      </c>
      <c r="AE263" t="s">
        <v>49</v>
      </c>
      <c r="AF263" t="s">
        <v>52</v>
      </c>
      <c r="AG263" t="s">
        <v>49</v>
      </c>
      <c r="AH263" t="s">
        <v>118</v>
      </c>
      <c r="AI263" t="s">
        <v>49</v>
      </c>
      <c r="AJ263" s="23" t="s">
        <v>124</v>
      </c>
      <c r="AK263" s="23">
        <v>1</v>
      </c>
      <c r="AL263" t="s">
        <v>3921</v>
      </c>
      <c r="AM263" s="25">
        <v>-25</v>
      </c>
      <c r="AN263" s="25">
        <v>0</v>
      </c>
      <c r="AO263" s="23" t="s">
        <v>49</v>
      </c>
      <c r="AP263" s="23" t="s">
        <v>49</v>
      </c>
      <c r="AQ263" s="24" t="s">
        <v>49</v>
      </c>
      <c r="AR263" s="24" t="s">
        <v>49</v>
      </c>
      <c r="AS263" s="24" t="s">
        <v>49</v>
      </c>
      <c r="AT263" s="24" t="s">
        <v>49</v>
      </c>
      <c r="AU263" s="46">
        <v>-25</v>
      </c>
    </row>
    <row r="264" spans="1:47" x14ac:dyDescent="0.25">
      <c r="A264" s="20">
        <v>45938</v>
      </c>
      <c r="B264" s="27" t="s">
        <v>841</v>
      </c>
      <c r="C264" t="s">
        <v>45</v>
      </c>
      <c r="D264" s="21" t="s">
        <v>606</v>
      </c>
      <c r="E264" t="s">
        <v>607</v>
      </c>
      <c r="F264" t="s">
        <v>608</v>
      </c>
      <c r="G264" t="s">
        <v>49</v>
      </c>
      <c r="H264" t="s">
        <v>608</v>
      </c>
      <c r="I264" s="45">
        <v>-6</v>
      </c>
      <c r="J264" t="s">
        <v>82</v>
      </c>
      <c r="K264" s="23" t="s">
        <v>609</v>
      </c>
      <c r="L264" t="s">
        <v>76</v>
      </c>
      <c r="M264" t="s">
        <v>258</v>
      </c>
      <c r="N264" t="s">
        <v>1024</v>
      </c>
      <c r="O264" t="s">
        <v>259</v>
      </c>
      <c r="P264" s="22" t="s">
        <v>260</v>
      </c>
      <c r="Q264" s="46">
        <v>1.25</v>
      </c>
      <c r="R264" s="46">
        <v>2.5</v>
      </c>
      <c r="S264" s="24">
        <v>1.25</v>
      </c>
      <c r="T264" t="s">
        <v>49</v>
      </c>
      <c r="U264" t="s">
        <v>52</v>
      </c>
      <c r="V264" t="s">
        <v>52</v>
      </c>
      <c r="W264" s="20" t="s">
        <v>49</v>
      </c>
      <c r="X264" t="s">
        <v>53</v>
      </c>
      <c r="Y264" t="s">
        <v>1518</v>
      </c>
      <c r="Z264" t="s">
        <v>1519</v>
      </c>
      <c r="AA264" t="s">
        <v>49</v>
      </c>
      <c r="AB264" t="s">
        <v>54</v>
      </c>
      <c r="AC264" t="s">
        <v>49</v>
      </c>
      <c r="AD264" s="23">
        <v>7.2</v>
      </c>
      <c r="AE264" t="s">
        <v>49</v>
      </c>
      <c r="AF264" t="s">
        <v>52</v>
      </c>
      <c r="AG264" t="s">
        <v>49</v>
      </c>
      <c r="AH264" t="s">
        <v>610</v>
      </c>
      <c r="AI264" t="s">
        <v>611</v>
      </c>
      <c r="AJ264" s="23" t="s">
        <v>61</v>
      </c>
      <c r="AK264" s="23">
        <v>1</v>
      </c>
      <c r="AL264" t="s">
        <v>3882</v>
      </c>
      <c r="AM264" s="25">
        <v>-15</v>
      </c>
      <c r="AN264" s="25">
        <v>0</v>
      </c>
      <c r="AO264" s="23" t="s">
        <v>49</v>
      </c>
      <c r="AP264" s="23" t="s">
        <v>49</v>
      </c>
      <c r="AQ264" s="24" t="s">
        <v>49</v>
      </c>
      <c r="AR264" s="24" t="s">
        <v>49</v>
      </c>
      <c r="AS264" s="24" t="s">
        <v>49</v>
      </c>
      <c r="AT264" s="24" t="s">
        <v>49</v>
      </c>
      <c r="AU264" s="46">
        <v>-7.5</v>
      </c>
    </row>
    <row r="265" spans="1:47" x14ac:dyDescent="0.25">
      <c r="A265" s="20">
        <v>45938</v>
      </c>
      <c r="B265" s="27" t="s">
        <v>841</v>
      </c>
      <c r="C265" t="s">
        <v>128</v>
      </c>
      <c r="D265" s="21" t="s">
        <v>362</v>
      </c>
      <c r="E265" t="s">
        <v>457</v>
      </c>
      <c r="F265" t="s">
        <v>458</v>
      </c>
      <c r="G265" t="s">
        <v>49</v>
      </c>
      <c r="H265" t="s">
        <v>458</v>
      </c>
      <c r="I265" s="45">
        <v>-2</v>
      </c>
      <c r="J265" t="s">
        <v>99</v>
      </c>
      <c r="K265" s="23" t="s">
        <v>459</v>
      </c>
      <c r="L265" t="s">
        <v>76</v>
      </c>
      <c r="M265" t="s">
        <v>258</v>
      </c>
      <c r="N265" t="s">
        <v>1072</v>
      </c>
      <c r="O265" t="s">
        <v>259</v>
      </c>
      <c r="P265" s="22" t="s">
        <v>260</v>
      </c>
      <c r="Q265" s="24">
        <v>7.5</v>
      </c>
      <c r="R265" s="24">
        <v>7.5</v>
      </c>
      <c r="S265" s="24">
        <v>0</v>
      </c>
      <c r="T265" t="s">
        <v>49</v>
      </c>
      <c r="U265" t="s">
        <v>52</v>
      </c>
      <c r="V265" t="s">
        <v>52</v>
      </c>
      <c r="W265" s="20" t="s">
        <v>49</v>
      </c>
      <c r="X265" t="s">
        <v>53</v>
      </c>
      <c r="Y265" t="s">
        <v>1070</v>
      </c>
      <c r="Z265" t="s">
        <v>1071</v>
      </c>
      <c r="AA265" t="s">
        <v>49</v>
      </c>
      <c r="AB265" t="s">
        <v>70</v>
      </c>
      <c r="AC265" t="s">
        <v>49</v>
      </c>
      <c r="AD265" s="23">
        <v>4.0999999999999996</v>
      </c>
      <c r="AE265" t="s">
        <v>49</v>
      </c>
      <c r="AF265" t="s">
        <v>52</v>
      </c>
      <c r="AG265" t="s">
        <v>49</v>
      </c>
      <c r="AH265" t="s">
        <v>460</v>
      </c>
      <c r="AI265" t="s">
        <v>461</v>
      </c>
      <c r="AJ265" s="23" t="s">
        <v>124</v>
      </c>
      <c r="AK265" s="23">
        <v>1</v>
      </c>
      <c r="AL265" t="s">
        <v>3881</v>
      </c>
      <c r="AM265" s="25">
        <v>-15</v>
      </c>
      <c r="AN265" s="25">
        <v>0</v>
      </c>
      <c r="AO265" s="23" t="s">
        <v>49</v>
      </c>
      <c r="AP265" s="23" t="s">
        <v>49</v>
      </c>
      <c r="AQ265" s="24" t="s">
        <v>49</v>
      </c>
      <c r="AR265" s="24" t="s">
        <v>49</v>
      </c>
      <c r="AS265" s="24" t="s">
        <v>49</v>
      </c>
      <c r="AT265" s="24" t="s">
        <v>49</v>
      </c>
      <c r="AU265" s="46">
        <v>-15</v>
      </c>
    </row>
    <row r="266" spans="1:47" x14ac:dyDescent="0.25">
      <c r="A266" s="20">
        <v>45938</v>
      </c>
      <c r="B266" s="27" t="s">
        <v>841</v>
      </c>
      <c r="C266" t="s">
        <v>128</v>
      </c>
      <c r="D266" s="21" t="s">
        <v>362</v>
      </c>
      <c r="E266" t="s">
        <v>457</v>
      </c>
      <c r="F266" t="s">
        <v>458</v>
      </c>
      <c r="G266" t="s">
        <v>49</v>
      </c>
      <c r="H266" t="s">
        <v>458</v>
      </c>
      <c r="I266" s="45">
        <v>-2</v>
      </c>
      <c r="J266" t="s">
        <v>99</v>
      </c>
      <c r="K266" s="23" t="s">
        <v>459</v>
      </c>
      <c r="L266" t="s">
        <v>76</v>
      </c>
      <c r="M266" t="s">
        <v>258</v>
      </c>
      <c r="N266" t="s">
        <v>1024</v>
      </c>
      <c r="O266" t="s">
        <v>259</v>
      </c>
      <c r="P266" s="22" t="s">
        <v>260</v>
      </c>
      <c r="Q266" s="24">
        <v>7.5</v>
      </c>
      <c r="R266" s="24">
        <v>7.5</v>
      </c>
      <c r="S266" s="24">
        <v>0</v>
      </c>
      <c r="T266" t="s">
        <v>49</v>
      </c>
      <c r="U266" t="s">
        <v>52</v>
      </c>
      <c r="V266" t="s">
        <v>52</v>
      </c>
      <c r="W266" s="20" t="s">
        <v>49</v>
      </c>
      <c r="X266" t="s">
        <v>53</v>
      </c>
      <c r="Y266" t="s">
        <v>1518</v>
      </c>
      <c r="Z266" t="s">
        <v>1519</v>
      </c>
      <c r="AA266" t="s">
        <v>49</v>
      </c>
      <c r="AB266" t="s">
        <v>70</v>
      </c>
      <c r="AC266" t="s">
        <v>49</v>
      </c>
      <c r="AD266" s="23">
        <v>4.0999999999999996</v>
      </c>
      <c r="AE266" t="s">
        <v>49</v>
      </c>
      <c r="AF266" t="s">
        <v>52</v>
      </c>
      <c r="AG266" t="s">
        <v>49</v>
      </c>
      <c r="AH266" t="s">
        <v>460</v>
      </c>
      <c r="AI266" t="s">
        <v>461</v>
      </c>
      <c r="AJ266" s="23" t="s">
        <v>124</v>
      </c>
      <c r="AK266" s="23">
        <v>1</v>
      </c>
      <c r="AL266" t="s">
        <v>3882</v>
      </c>
      <c r="AM266" s="25">
        <v>-15</v>
      </c>
      <c r="AN266" s="25">
        <v>0</v>
      </c>
      <c r="AO266" s="23" t="s">
        <v>49</v>
      </c>
      <c r="AP266" s="23" t="s">
        <v>49</v>
      </c>
      <c r="AQ266" s="24" t="s">
        <v>49</v>
      </c>
      <c r="AR266" s="24" t="s">
        <v>49</v>
      </c>
      <c r="AS266" s="24" t="s">
        <v>49</v>
      </c>
      <c r="AT266" s="24" t="s">
        <v>49</v>
      </c>
      <c r="AU266" s="46">
        <v>-15</v>
      </c>
    </row>
    <row r="267" spans="1:47" x14ac:dyDescent="0.25">
      <c r="A267" s="20">
        <v>45938</v>
      </c>
      <c r="B267" s="27" t="s">
        <v>841</v>
      </c>
      <c r="C267" t="s">
        <v>45</v>
      </c>
      <c r="D267" s="21" t="s">
        <v>79</v>
      </c>
      <c r="E267" t="s">
        <v>80</v>
      </c>
      <c r="F267" t="s">
        <v>1143</v>
      </c>
      <c r="G267" t="s">
        <v>49</v>
      </c>
      <c r="H267" t="s">
        <v>1143</v>
      </c>
      <c r="I267" s="45">
        <v>-0.5</v>
      </c>
      <c r="J267" t="s">
        <v>1144</v>
      </c>
      <c r="K267" s="23" t="s">
        <v>1145</v>
      </c>
      <c r="L267" t="s">
        <v>76</v>
      </c>
      <c r="M267" t="s">
        <v>926</v>
      </c>
      <c r="N267" t="s">
        <v>1024</v>
      </c>
      <c r="O267" t="s">
        <v>2561</v>
      </c>
      <c r="P267" s="22" t="s">
        <v>2562</v>
      </c>
      <c r="Q267" s="24">
        <v>165</v>
      </c>
      <c r="R267" s="46">
        <v>190</v>
      </c>
      <c r="S267" s="24">
        <v>25</v>
      </c>
      <c r="T267" t="s">
        <v>49</v>
      </c>
      <c r="U267" t="s">
        <v>52</v>
      </c>
      <c r="V267" t="s">
        <v>52</v>
      </c>
      <c r="W267" s="20">
        <v>46266</v>
      </c>
      <c r="X267" t="s">
        <v>53</v>
      </c>
      <c r="Y267" t="s">
        <v>1518</v>
      </c>
      <c r="Z267" t="s">
        <v>1519</v>
      </c>
      <c r="AA267" t="s">
        <v>49</v>
      </c>
      <c r="AB267" t="s">
        <v>54</v>
      </c>
      <c r="AC267" t="s">
        <v>49</v>
      </c>
      <c r="AD267" s="23">
        <v>8.3000000000000007</v>
      </c>
      <c r="AE267" t="s">
        <v>49</v>
      </c>
      <c r="AF267" t="s">
        <v>52</v>
      </c>
      <c r="AG267" t="s">
        <v>49</v>
      </c>
      <c r="AH267" t="s">
        <v>1146</v>
      </c>
      <c r="AI267" t="s">
        <v>185</v>
      </c>
      <c r="AJ267" s="23" t="s">
        <v>89</v>
      </c>
      <c r="AK267" s="23">
        <v>1</v>
      </c>
      <c r="AL267" t="s">
        <v>3882</v>
      </c>
      <c r="AM267" s="25">
        <v>-95</v>
      </c>
      <c r="AN267" s="25">
        <v>0</v>
      </c>
      <c r="AO267" s="23" t="s">
        <v>49</v>
      </c>
      <c r="AP267" s="23" t="s">
        <v>49</v>
      </c>
      <c r="AQ267" s="24" t="s">
        <v>49</v>
      </c>
      <c r="AR267" s="24" t="s">
        <v>49</v>
      </c>
      <c r="AS267" s="24" t="s">
        <v>49</v>
      </c>
      <c r="AT267" s="24" t="s">
        <v>49</v>
      </c>
      <c r="AU267" s="46">
        <v>-82.5</v>
      </c>
    </row>
    <row r="268" spans="1:47" x14ac:dyDescent="0.25">
      <c r="A268" s="20">
        <v>45938</v>
      </c>
      <c r="B268" s="27" t="s">
        <v>841</v>
      </c>
      <c r="C268" t="s">
        <v>128</v>
      </c>
      <c r="D268" s="21" t="s">
        <v>355</v>
      </c>
      <c r="E268" t="s">
        <v>356</v>
      </c>
      <c r="F268" t="s">
        <v>973</v>
      </c>
      <c r="G268" t="s">
        <v>49</v>
      </c>
      <c r="H268" t="s">
        <v>974</v>
      </c>
      <c r="I268" s="45">
        <v>-1</v>
      </c>
      <c r="J268" t="s">
        <v>426</v>
      </c>
      <c r="K268" s="23" t="s">
        <v>975</v>
      </c>
      <c r="L268" t="s">
        <v>76</v>
      </c>
      <c r="M268" t="s">
        <v>942</v>
      </c>
      <c r="N268" t="s">
        <v>1072</v>
      </c>
      <c r="O268" t="s">
        <v>943</v>
      </c>
      <c r="P268" s="22" t="s">
        <v>944</v>
      </c>
      <c r="Q268" s="46">
        <v>30</v>
      </c>
      <c r="R268" s="46">
        <v>33</v>
      </c>
      <c r="S268" s="24">
        <v>3</v>
      </c>
      <c r="T268" t="s">
        <v>49</v>
      </c>
      <c r="U268" t="s">
        <v>52</v>
      </c>
      <c r="V268" t="s">
        <v>52</v>
      </c>
      <c r="W268" s="20">
        <v>46661</v>
      </c>
      <c r="X268" t="s">
        <v>53</v>
      </c>
      <c r="Y268" t="s">
        <v>1070</v>
      </c>
      <c r="Z268" t="s">
        <v>1071</v>
      </c>
      <c r="AA268" t="s">
        <v>49</v>
      </c>
      <c r="AB268" t="s">
        <v>70</v>
      </c>
      <c r="AC268" t="s">
        <v>49</v>
      </c>
      <c r="AD268" s="23">
        <v>1.5</v>
      </c>
      <c r="AE268" t="s">
        <v>49</v>
      </c>
      <c r="AF268" t="s">
        <v>52</v>
      </c>
      <c r="AG268" t="s">
        <v>49</v>
      </c>
      <c r="AH268" t="s">
        <v>976</v>
      </c>
      <c r="AI268" t="s">
        <v>941</v>
      </c>
      <c r="AJ268" s="23" t="s">
        <v>158</v>
      </c>
      <c r="AK268" s="23">
        <v>1</v>
      </c>
      <c r="AL268" t="s">
        <v>3881</v>
      </c>
      <c r="AM268" s="25">
        <v>-33</v>
      </c>
      <c r="AN268" s="25">
        <v>0</v>
      </c>
      <c r="AO268" s="23" t="s">
        <v>49</v>
      </c>
      <c r="AP268" s="23" t="s">
        <v>49</v>
      </c>
      <c r="AQ268" s="24" t="s">
        <v>49</v>
      </c>
      <c r="AR268" s="24" t="s">
        <v>49</v>
      </c>
      <c r="AS268" s="24" t="s">
        <v>49</v>
      </c>
      <c r="AT268" s="24" t="s">
        <v>49</v>
      </c>
      <c r="AU268" s="46">
        <v>-30</v>
      </c>
    </row>
    <row r="269" spans="1:47" x14ac:dyDescent="0.25">
      <c r="A269" s="20">
        <v>45938</v>
      </c>
      <c r="B269" s="27" t="s">
        <v>841</v>
      </c>
      <c r="C269" t="s">
        <v>128</v>
      </c>
      <c r="D269" s="21" t="s">
        <v>355</v>
      </c>
      <c r="E269" t="s">
        <v>356</v>
      </c>
      <c r="F269" t="s">
        <v>973</v>
      </c>
      <c r="G269" t="s">
        <v>49</v>
      </c>
      <c r="H269" t="s">
        <v>974</v>
      </c>
      <c r="I269" s="45">
        <v>-1</v>
      </c>
      <c r="J269" t="s">
        <v>426</v>
      </c>
      <c r="K269" s="23" t="s">
        <v>975</v>
      </c>
      <c r="L269" t="s">
        <v>76</v>
      </c>
      <c r="M269" t="s">
        <v>942</v>
      </c>
      <c r="N269" t="s">
        <v>1024</v>
      </c>
      <c r="O269" t="s">
        <v>943</v>
      </c>
      <c r="P269" s="22" t="s">
        <v>944</v>
      </c>
      <c r="Q269" s="46">
        <v>30</v>
      </c>
      <c r="R269" s="46">
        <v>33</v>
      </c>
      <c r="S269" s="24">
        <v>3</v>
      </c>
      <c r="T269" t="s">
        <v>49</v>
      </c>
      <c r="U269" t="s">
        <v>52</v>
      </c>
      <c r="V269" t="s">
        <v>52</v>
      </c>
      <c r="W269" s="20">
        <v>46661</v>
      </c>
      <c r="X269" t="s">
        <v>53</v>
      </c>
      <c r="Y269" t="s">
        <v>1518</v>
      </c>
      <c r="Z269" t="s">
        <v>1519</v>
      </c>
      <c r="AA269" t="s">
        <v>49</v>
      </c>
      <c r="AB269" t="s">
        <v>70</v>
      </c>
      <c r="AC269" t="s">
        <v>49</v>
      </c>
      <c r="AD269" s="23">
        <v>1.5</v>
      </c>
      <c r="AE269" t="s">
        <v>49</v>
      </c>
      <c r="AF269" t="s">
        <v>52</v>
      </c>
      <c r="AG269" t="s">
        <v>49</v>
      </c>
      <c r="AH269" t="s">
        <v>976</v>
      </c>
      <c r="AI269" t="s">
        <v>941</v>
      </c>
      <c r="AJ269" s="23" t="s">
        <v>158</v>
      </c>
      <c r="AK269" s="23">
        <v>1</v>
      </c>
      <c r="AL269" t="s">
        <v>3882</v>
      </c>
      <c r="AM269" s="25">
        <v>-33</v>
      </c>
      <c r="AN269" s="25">
        <v>0</v>
      </c>
      <c r="AO269" s="23" t="s">
        <v>49</v>
      </c>
      <c r="AP269" s="23" t="s">
        <v>49</v>
      </c>
      <c r="AQ269" s="24" t="s">
        <v>49</v>
      </c>
      <c r="AR269" s="24" t="s">
        <v>49</v>
      </c>
      <c r="AS269" s="24" t="s">
        <v>49</v>
      </c>
      <c r="AT269" s="24" t="s">
        <v>49</v>
      </c>
      <c r="AU269" s="46">
        <v>-30</v>
      </c>
    </row>
    <row r="270" spans="1:47" hidden="1" x14ac:dyDescent="0.25">
      <c r="A270" s="20">
        <v>45938</v>
      </c>
      <c r="B270" t="s">
        <v>44</v>
      </c>
      <c r="C270" t="s">
        <v>114</v>
      </c>
      <c r="D270" s="21" t="s">
        <v>140</v>
      </c>
      <c r="E270" t="s">
        <v>141</v>
      </c>
      <c r="F270" t="s">
        <v>3104</v>
      </c>
      <c r="G270" t="s">
        <v>49</v>
      </c>
      <c r="H270" t="s">
        <v>3104</v>
      </c>
      <c r="I270" s="45">
        <v>1</v>
      </c>
      <c r="J270" t="s">
        <v>120</v>
      </c>
      <c r="K270" s="23" t="s">
        <v>3105</v>
      </c>
      <c r="L270" t="s">
        <v>60</v>
      </c>
      <c r="M270" t="s">
        <v>1581</v>
      </c>
      <c r="N270" t="s">
        <v>1581</v>
      </c>
      <c r="O270" t="s">
        <v>1582</v>
      </c>
      <c r="P270" s="22" t="s">
        <v>1583</v>
      </c>
      <c r="Q270" s="24">
        <v>275</v>
      </c>
      <c r="R270" s="24">
        <v>275</v>
      </c>
      <c r="S270" s="24">
        <v>0</v>
      </c>
      <c r="T270" t="s">
        <v>49</v>
      </c>
      <c r="U270" t="s">
        <v>52</v>
      </c>
      <c r="V270" t="s">
        <v>52</v>
      </c>
      <c r="W270" s="20" t="s">
        <v>49</v>
      </c>
      <c r="X270" t="s">
        <v>53</v>
      </c>
      <c r="Y270" t="s">
        <v>49</v>
      </c>
      <c r="Z270" t="s">
        <v>49</v>
      </c>
      <c r="AA270" t="s">
        <v>49</v>
      </c>
      <c r="AB270" t="s">
        <v>54</v>
      </c>
      <c r="AC270" t="s">
        <v>49</v>
      </c>
      <c r="AD270" s="23">
        <v>3.5</v>
      </c>
      <c r="AE270" t="s">
        <v>49</v>
      </c>
      <c r="AF270" t="s">
        <v>52</v>
      </c>
      <c r="AG270" t="s">
        <v>49</v>
      </c>
      <c r="AH270" t="s">
        <v>3104</v>
      </c>
      <c r="AI270" t="s">
        <v>49</v>
      </c>
      <c r="AJ270" s="23">
        <v>3</v>
      </c>
      <c r="AK270" s="23">
        <v>1</v>
      </c>
      <c r="AL270" t="s">
        <v>3902</v>
      </c>
      <c r="AM270" s="25">
        <v>275</v>
      </c>
      <c r="AN270" s="25">
        <v>288.75</v>
      </c>
      <c r="AO270" s="23" t="s">
        <v>63</v>
      </c>
      <c r="AP270" s="23">
        <v>241257</v>
      </c>
      <c r="AQ270" s="24">
        <v>275</v>
      </c>
      <c r="AR270" s="72">
        <v>0</v>
      </c>
      <c r="AS270" s="33">
        <v>275</v>
      </c>
      <c r="AT270" s="73" t="s">
        <v>63</v>
      </c>
      <c r="AU270" s="46">
        <v>275</v>
      </c>
    </row>
    <row r="271" spans="1:47" x14ac:dyDescent="0.25">
      <c r="A271" s="20">
        <v>45938</v>
      </c>
      <c r="B271" s="27" t="s">
        <v>841</v>
      </c>
      <c r="C271" t="s">
        <v>114</v>
      </c>
      <c r="D271" s="21" t="s">
        <v>115</v>
      </c>
      <c r="E271" t="s">
        <v>116</v>
      </c>
      <c r="F271" t="s">
        <v>1584</v>
      </c>
      <c r="G271" t="s">
        <v>49</v>
      </c>
      <c r="H271" t="s">
        <v>1584</v>
      </c>
      <c r="I271" s="45">
        <v>-1</v>
      </c>
      <c r="J271" t="s">
        <v>82</v>
      </c>
      <c r="K271" s="23" t="s">
        <v>1585</v>
      </c>
      <c r="L271" t="s">
        <v>76</v>
      </c>
      <c r="M271" t="s">
        <v>644</v>
      </c>
      <c r="N271" s="28" t="s">
        <v>845</v>
      </c>
      <c r="O271" t="s">
        <v>645</v>
      </c>
      <c r="P271" s="22" t="s">
        <v>646</v>
      </c>
      <c r="Q271" s="46">
        <v>160</v>
      </c>
      <c r="R271" s="24">
        <v>184</v>
      </c>
      <c r="S271" s="24">
        <v>24</v>
      </c>
      <c r="T271" t="s">
        <v>49</v>
      </c>
      <c r="U271" t="s">
        <v>52</v>
      </c>
      <c r="V271" t="s">
        <v>52</v>
      </c>
      <c r="W271" s="20" t="s">
        <v>49</v>
      </c>
      <c r="X271" t="s">
        <v>53</v>
      </c>
      <c r="Y271" s="28" t="s">
        <v>3763</v>
      </c>
      <c r="Z271" s="28" t="s">
        <v>3764</v>
      </c>
      <c r="AA271" t="s">
        <v>49</v>
      </c>
      <c r="AB271" t="s">
        <v>54</v>
      </c>
      <c r="AC271" t="s">
        <v>49</v>
      </c>
      <c r="AD271" s="23">
        <v>4.5</v>
      </c>
      <c r="AE271" t="s">
        <v>49</v>
      </c>
      <c r="AF271" t="s">
        <v>52</v>
      </c>
      <c r="AG271" t="s">
        <v>49</v>
      </c>
      <c r="AH271" t="s">
        <v>1586</v>
      </c>
      <c r="AI271" t="s">
        <v>643</v>
      </c>
      <c r="AJ271" s="23" t="s">
        <v>124</v>
      </c>
      <c r="AK271" s="23">
        <v>1</v>
      </c>
      <c r="AL271" t="s">
        <v>3890</v>
      </c>
      <c r="AM271" s="25">
        <v>-184</v>
      </c>
      <c r="AN271" s="25">
        <v>-193.2</v>
      </c>
      <c r="AO271" s="23" t="s">
        <v>49</v>
      </c>
      <c r="AP271" s="24" t="s">
        <v>49</v>
      </c>
      <c r="AQ271" s="24" t="s">
        <v>49</v>
      </c>
      <c r="AR271" s="24" t="s">
        <v>49</v>
      </c>
      <c r="AS271" s="24" t="s">
        <v>49</v>
      </c>
      <c r="AT271" s="24" t="s">
        <v>49</v>
      </c>
      <c r="AU271" s="46">
        <v>-160</v>
      </c>
    </row>
    <row r="272" spans="1:47" x14ac:dyDescent="0.25">
      <c r="A272" s="20">
        <v>45938</v>
      </c>
      <c r="B272" s="27" t="s">
        <v>841</v>
      </c>
      <c r="C272" t="s">
        <v>114</v>
      </c>
      <c r="D272" s="21" t="s">
        <v>115</v>
      </c>
      <c r="E272" t="s">
        <v>116</v>
      </c>
      <c r="F272" t="s">
        <v>1578</v>
      </c>
      <c r="G272" t="s">
        <v>49</v>
      </c>
      <c r="H272" t="s">
        <v>1578</v>
      </c>
      <c r="I272" s="45">
        <v>-1</v>
      </c>
      <c r="J272" t="s">
        <v>82</v>
      </c>
      <c r="K272" s="23" t="s">
        <v>1579</v>
      </c>
      <c r="L272" t="s">
        <v>76</v>
      </c>
      <c r="M272" t="s">
        <v>644</v>
      </c>
      <c r="N272" s="28" t="s">
        <v>845</v>
      </c>
      <c r="O272" t="s">
        <v>645</v>
      </c>
      <c r="P272" s="22" t="s">
        <v>646</v>
      </c>
      <c r="Q272" s="46">
        <v>160</v>
      </c>
      <c r="R272" s="24">
        <v>184</v>
      </c>
      <c r="S272" s="24">
        <v>24</v>
      </c>
      <c r="T272" t="s">
        <v>49</v>
      </c>
      <c r="U272" t="s">
        <v>52</v>
      </c>
      <c r="V272" t="s">
        <v>52</v>
      </c>
      <c r="W272" s="20" t="s">
        <v>52</v>
      </c>
      <c r="X272" t="s">
        <v>53</v>
      </c>
      <c r="Y272" s="28" t="s">
        <v>3763</v>
      </c>
      <c r="Z272" s="28" t="s">
        <v>3764</v>
      </c>
      <c r="AA272" t="s">
        <v>49</v>
      </c>
      <c r="AB272" t="s">
        <v>54</v>
      </c>
      <c r="AC272" t="s">
        <v>49</v>
      </c>
      <c r="AD272" s="23">
        <v>4.5</v>
      </c>
      <c r="AE272" t="s">
        <v>49</v>
      </c>
      <c r="AF272" t="s">
        <v>52</v>
      </c>
      <c r="AG272" t="s">
        <v>49</v>
      </c>
      <c r="AH272" t="s">
        <v>1580</v>
      </c>
      <c r="AI272" t="s">
        <v>643</v>
      </c>
      <c r="AJ272" s="23" t="s">
        <v>124</v>
      </c>
      <c r="AK272" s="23">
        <v>1</v>
      </c>
      <c r="AL272" t="s">
        <v>3890</v>
      </c>
      <c r="AM272" s="25">
        <v>-184</v>
      </c>
      <c r="AN272" s="25">
        <v>-193.2</v>
      </c>
      <c r="AO272" s="23" t="s">
        <v>49</v>
      </c>
      <c r="AP272" s="24" t="s">
        <v>49</v>
      </c>
      <c r="AQ272" s="24" t="s">
        <v>49</v>
      </c>
      <c r="AR272" s="24" t="s">
        <v>49</v>
      </c>
      <c r="AS272" s="24" t="s">
        <v>49</v>
      </c>
      <c r="AT272" s="24" t="s">
        <v>49</v>
      </c>
      <c r="AU272" s="46">
        <v>-8.3333333333333321</v>
      </c>
    </row>
    <row r="273" spans="1:47" x14ac:dyDescent="0.25">
      <c r="A273" s="20">
        <v>45938</v>
      </c>
      <c r="B273" s="27" t="s">
        <v>841</v>
      </c>
      <c r="C273" t="s">
        <v>45</v>
      </c>
      <c r="D273" s="21" t="s">
        <v>79</v>
      </c>
      <c r="E273" t="s">
        <v>80</v>
      </c>
      <c r="F273" t="s">
        <v>1208</v>
      </c>
      <c r="G273" t="s">
        <v>49</v>
      </c>
      <c r="H273" t="s">
        <v>1208</v>
      </c>
      <c r="I273" s="45">
        <v>-0.33333333333333331</v>
      </c>
      <c r="J273" t="s">
        <v>1209</v>
      </c>
      <c r="K273" s="23" t="s">
        <v>1210</v>
      </c>
      <c r="L273" t="s">
        <v>76</v>
      </c>
      <c r="M273" t="s">
        <v>258</v>
      </c>
      <c r="N273" t="s">
        <v>1072</v>
      </c>
      <c r="O273" t="s">
        <v>259</v>
      </c>
      <c r="P273" s="22" t="s">
        <v>260</v>
      </c>
      <c r="Q273" s="46">
        <v>25</v>
      </c>
      <c r="R273" s="46">
        <v>25</v>
      </c>
      <c r="S273" s="24">
        <v>0</v>
      </c>
      <c r="T273" t="s">
        <v>49</v>
      </c>
      <c r="U273" t="s">
        <v>52</v>
      </c>
      <c r="V273" t="s">
        <v>52</v>
      </c>
      <c r="W273" s="20">
        <v>46539</v>
      </c>
      <c r="X273" t="s">
        <v>53</v>
      </c>
      <c r="Y273" t="s">
        <v>1070</v>
      </c>
      <c r="Z273" t="s">
        <v>1071</v>
      </c>
      <c r="AA273" t="s">
        <v>49</v>
      </c>
      <c r="AB273" t="s">
        <v>54</v>
      </c>
      <c r="AC273" t="s">
        <v>49</v>
      </c>
      <c r="AD273" s="23">
        <v>8.3000000000000007</v>
      </c>
      <c r="AE273" t="s">
        <v>49</v>
      </c>
      <c r="AF273" t="s">
        <v>52</v>
      </c>
      <c r="AG273" t="s">
        <v>49</v>
      </c>
      <c r="AH273" t="s">
        <v>1211</v>
      </c>
      <c r="AI273" t="s">
        <v>1212</v>
      </c>
      <c r="AJ273" s="23" t="s">
        <v>89</v>
      </c>
      <c r="AK273" s="23">
        <v>1</v>
      </c>
      <c r="AL273" t="s">
        <v>3883</v>
      </c>
      <c r="AM273" s="25">
        <v>-8.3333333333333321</v>
      </c>
      <c r="AN273" s="25" t="s">
        <v>63</v>
      </c>
      <c r="AO273" s="23" t="s">
        <v>49</v>
      </c>
      <c r="AP273" s="23" t="s">
        <v>49</v>
      </c>
      <c r="AQ273" s="24" t="s">
        <v>49</v>
      </c>
      <c r="AR273" s="24" t="s">
        <v>49</v>
      </c>
      <c r="AS273" s="24" t="s">
        <v>49</v>
      </c>
      <c r="AT273" s="24" t="s">
        <v>49</v>
      </c>
      <c r="AU273" s="46">
        <v>-8.3333333333333321</v>
      </c>
    </row>
    <row r="274" spans="1:47" x14ac:dyDescent="0.25">
      <c r="A274" s="20">
        <v>45938</v>
      </c>
      <c r="B274" s="27" t="s">
        <v>841</v>
      </c>
      <c r="C274" t="s">
        <v>114</v>
      </c>
      <c r="D274" s="21" t="s">
        <v>728</v>
      </c>
      <c r="E274" t="s">
        <v>729</v>
      </c>
      <c r="F274" t="s">
        <v>3450</v>
      </c>
      <c r="G274" t="s">
        <v>49</v>
      </c>
      <c r="H274" t="s">
        <v>3450</v>
      </c>
      <c r="I274" s="45">
        <v>-2</v>
      </c>
      <c r="J274" t="s">
        <v>82</v>
      </c>
      <c r="K274" t="s">
        <v>3451</v>
      </c>
      <c r="L274" t="s">
        <v>76</v>
      </c>
      <c r="M274" t="s">
        <v>1055</v>
      </c>
      <c r="N274" s="28" t="s">
        <v>845</v>
      </c>
      <c r="O274" t="s">
        <v>735</v>
      </c>
      <c r="P274" s="22" t="s">
        <v>736</v>
      </c>
      <c r="Q274" s="46">
        <v>37.5</v>
      </c>
      <c r="R274" s="47">
        <v>45</v>
      </c>
      <c r="S274" s="24">
        <v>7.5</v>
      </c>
      <c r="T274" t="s">
        <v>49</v>
      </c>
      <c r="U274" t="s">
        <v>52</v>
      </c>
      <c r="V274" t="s">
        <v>52</v>
      </c>
      <c r="W274" s="20" t="s">
        <v>49</v>
      </c>
      <c r="X274" t="s">
        <v>53</v>
      </c>
      <c r="Y274" s="28" t="s">
        <v>3763</v>
      </c>
      <c r="Z274" s="28" t="s">
        <v>3764</v>
      </c>
      <c r="AA274" t="s">
        <v>49</v>
      </c>
      <c r="AB274" t="s">
        <v>54</v>
      </c>
      <c r="AC274" t="s">
        <v>49</v>
      </c>
      <c r="AD274" s="23">
        <v>5.2</v>
      </c>
      <c r="AE274" t="s">
        <v>49</v>
      </c>
      <c r="AF274" t="s">
        <v>52</v>
      </c>
      <c r="AG274" t="s">
        <v>49</v>
      </c>
      <c r="AH274" t="s">
        <v>3452</v>
      </c>
      <c r="AI274" t="s">
        <v>3453</v>
      </c>
      <c r="AJ274" s="23" t="s">
        <v>124</v>
      </c>
      <c r="AK274" s="23">
        <v>1</v>
      </c>
      <c r="AL274" t="s">
        <v>3922</v>
      </c>
      <c r="AM274" s="25">
        <v>-90</v>
      </c>
      <c r="AN274" s="25">
        <v>0</v>
      </c>
      <c r="AO274" s="23" t="s">
        <v>49</v>
      </c>
      <c r="AP274" s="23">
        <v>40830</v>
      </c>
      <c r="AQ274" s="24" t="s">
        <v>49</v>
      </c>
      <c r="AR274" s="24" t="s">
        <v>49</v>
      </c>
      <c r="AS274" s="24" t="s">
        <v>49</v>
      </c>
      <c r="AT274" s="24" t="s">
        <v>49</v>
      </c>
      <c r="AU274" s="46">
        <v>-75</v>
      </c>
    </row>
    <row r="275" spans="1:47" x14ac:dyDescent="0.25">
      <c r="A275" s="20">
        <v>45938</v>
      </c>
      <c r="B275" s="27" t="s">
        <v>841</v>
      </c>
      <c r="C275" t="s">
        <v>114</v>
      </c>
      <c r="D275" s="21" t="s">
        <v>728</v>
      </c>
      <c r="E275" t="s">
        <v>729</v>
      </c>
      <c r="F275" t="s">
        <v>3450</v>
      </c>
      <c r="G275" t="s">
        <v>49</v>
      </c>
      <c r="H275" t="s">
        <v>3450</v>
      </c>
      <c r="I275" s="45">
        <v>-1</v>
      </c>
      <c r="J275" t="s">
        <v>82</v>
      </c>
      <c r="K275" t="s">
        <v>3451</v>
      </c>
      <c r="L275" t="s">
        <v>76</v>
      </c>
      <c r="M275" t="s">
        <v>1055</v>
      </c>
      <c r="N275" s="28" t="s">
        <v>845</v>
      </c>
      <c r="O275" t="s">
        <v>735</v>
      </c>
      <c r="P275" s="22" t="s">
        <v>736</v>
      </c>
      <c r="Q275" s="46">
        <v>37.5</v>
      </c>
      <c r="R275" s="47">
        <v>45</v>
      </c>
      <c r="S275" s="24">
        <v>7.5</v>
      </c>
      <c r="T275" t="s">
        <v>49</v>
      </c>
      <c r="U275" t="s">
        <v>52</v>
      </c>
      <c r="V275" t="s">
        <v>52</v>
      </c>
      <c r="W275" s="20" t="s">
        <v>49</v>
      </c>
      <c r="X275" t="s">
        <v>53</v>
      </c>
      <c r="Y275" s="28" t="s">
        <v>3763</v>
      </c>
      <c r="Z275" s="28" t="s">
        <v>3764</v>
      </c>
      <c r="AA275" t="s">
        <v>49</v>
      </c>
      <c r="AB275" t="s">
        <v>54</v>
      </c>
      <c r="AC275" t="s">
        <v>49</v>
      </c>
      <c r="AD275" s="23">
        <v>5.2</v>
      </c>
      <c r="AE275" t="s">
        <v>49</v>
      </c>
      <c r="AF275" t="s">
        <v>52</v>
      </c>
      <c r="AG275" t="s">
        <v>49</v>
      </c>
      <c r="AH275" t="s">
        <v>3452</v>
      </c>
      <c r="AI275" t="s">
        <v>3453</v>
      </c>
      <c r="AJ275" s="23" t="s">
        <v>124</v>
      </c>
      <c r="AK275" s="23">
        <v>1</v>
      </c>
      <c r="AL275" t="s">
        <v>3923</v>
      </c>
      <c r="AM275" s="25">
        <v>-45</v>
      </c>
      <c r="AN275" s="25">
        <v>0</v>
      </c>
      <c r="AO275" s="23" t="s">
        <v>49</v>
      </c>
      <c r="AP275" s="23">
        <v>40830</v>
      </c>
      <c r="AQ275" s="24" t="s">
        <v>49</v>
      </c>
      <c r="AR275" s="24" t="s">
        <v>49</v>
      </c>
      <c r="AS275" s="24" t="s">
        <v>49</v>
      </c>
      <c r="AT275" s="24" t="s">
        <v>49</v>
      </c>
      <c r="AU275" s="46">
        <v>-37.5</v>
      </c>
    </row>
    <row r="276" spans="1:47" x14ac:dyDescent="0.25">
      <c r="A276" s="20">
        <v>45938</v>
      </c>
      <c r="B276" s="27" t="s">
        <v>841</v>
      </c>
      <c r="C276" t="s">
        <v>45</v>
      </c>
      <c r="D276" s="21" t="s">
        <v>102</v>
      </c>
      <c r="E276" t="s">
        <v>103</v>
      </c>
      <c r="F276" t="s">
        <v>1129</v>
      </c>
      <c r="G276" t="s">
        <v>49</v>
      </c>
      <c r="H276" t="s">
        <v>1129</v>
      </c>
      <c r="I276" s="45">
        <v>-1</v>
      </c>
      <c r="J276" t="s">
        <v>279</v>
      </c>
      <c r="K276" s="23" t="s">
        <v>1130</v>
      </c>
      <c r="L276" t="s">
        <v>76</v>
      </c>
      <c r="M276" t="s">
        <v>174</v>
      </c>
      <c r="N276" t="s">
        <v>1072</v>
      </c>
      <c r="O276" t="s">
        <v>259</v>
      </c>
      <c r="P276" s="22" t="s">
        <v>260</v>
      </c>
      <c r="Q276" s="46">
        <v>295</v>
      </c>
      <c r="R276" s="46">
        <v>297.5</v>
      </c>
      <c r="S276" s="24">
        <v>2.5</v>
      </c>
      <c r="T276" t="s">
        <v>49</v>
      </c>
      <c r="U276" t="s">
        <v>52</v>
      </c>
      <c r="V276" t="s">
        <v>52</v>
      </c>
      <c r="W276" s="20">
        <v>46508</v>
      </c>
      <c r="X276" t="s">
        <v>53</v>
      </c>
      <c r="Y276" t="s">
        <v>1070</v>
      </c>
      <c r="Z276" t="s">
        <v>1071</v>
      </c>
      <c r="AA276" t="s">
        <v>49</v>
      </c>
      <c r="AB276" t="s">
        <v>54</v>
      </c>
      <c r="AC276" t="s">
        <v>49</v>
      </c>
      <c r="AD276" s="23">
        <v>8.1999999999999993</v>
      </c>
      <c r="AE276" t="s">
        <v>49</v>
      </c>
      <c r="AF276" t="s">
        <v>52</v>
      </c>
      <c r="AG276" t="s">
        <v>49</v>
      </c>
      <c r="AH276" t="s">
        <v>1131</v>
      </c>
      <c r="AI276" t="s">
        <v>388</v>
      </c>
      <c r="AJ276" s="23" t="s">
        <v>89</v>
      </c>
      <c r="AK276" s="23">
        <v>1</v>
      </c>
      <c r="AL276" t="s">
        <v>3883</v>
      </c>
      <c r="AM276" s="25">
        <v>-297.5</v>
      </c>
      <c r="AN276" s="25">
        <v>0</v>
      </c>
      <c r="AO276" s="23" t="s">
        <v>49</v>
      </c>
      <c r="AP276" s="23" t="s">
        <v>49</v>
      </c>
      <c r="AQ276" s="24" t="s">
        <v>49</v>
      </c>
      <c r="AR276" s="24" t="s">
        <v>49</v>
      </c>
      <c r="AS276" s="24" t="s">
        <v>49</v>
      </c>
      <c r="AT276" s="24" t="s">
        <v>49</v>
      </c>
      <c r="AU276" s="46">
        <v>-295</v>
      </c>
    </row>
    <row r="277" spans="1:47" x14ac:dyDescent="0.25">
      <c r="A277" s="20">
        <v>45938</v>
      </c>
      <c r="B277" s="27" t="s">
        <v>841</v>
      </c>
      <c r="C277" t="s">
        <v>220</v>
      </c>
      <c r="D277" s="21" t="s">
        <v>891</v>
      </c>
      <c r="E277" t="s">
        <v>892</v>
      </c>
      <c r="F277" t="s">
        <v>893</v>
      </c>
      <c r="G277" t="s">
        <v>49</v>
      </c>
      <c r="H277" t="s">
        <v>894</v>
      </c>
      <c r="I277" s="45">
        <v>-1</v>
      </c>
      <c r="J277" t="s">
        <v>68</v>
      </c>
      <c r="K277" s="23">
        <v>63609</v>
      </c>
      <c r="L277" t="s">
        <v>76</v>
      </c>
      <c r="M277" t="s">
        <v>632</v>
      </c>
      <c r="N277" t="s">
        <v>1072</v>
      </c>
      <c r="O277" t="s">
        <v>1756</v>
      </c>
      <c r="P277" s="22" t="s">
        <v>1785</v>
      </c>
      <c r="Q277" s="46">
        <v>95</v>
      </c>
      <c r="R277" s="46">
        <v>95</v>
      </c>
      <c r="S277" s="24">
        <v>0</v>
      </c>
      <c r="T277" t="s">
        <v>49</v>
      </c>
      <c r="U277" s="26" t="s">
        <v>760</v>
      </c>
      <c r="V277" t="s">
        <v>52</v>
      </c>
      <c r="W277" s="20">
        <v>46069</v>
      </c>
      <c r="X277" t="s">
        <v>53</v>
      </c>
      <c r="Y277" t="s">
        <v>1070</v>
      </c>
      <c r="Z277" t="s">
        <v>1071</v>
      </c>
      <c r="AA277" t="s">
        <v>49</v>
      </c>
      <c r="AB277" t="s">
        <v>54</v>
      </c>
      <c r="AC277" t="s">
        <v>49</v>
      </c>
      <c r="AD277" s="23">
        <v>5.4</v>
      </c>
      <c r="AE277" t="s">
        <v>49</v>
      </c>
      <c r="AF277" t="s">
        <v>52</v>
      </c>
      <c r="AG277" t="s">
        <v>49</v>
      </c>
      <c r="AH277" t="s">
        <v>895</v>
      </c>
      <c r="AI277" t="s">
        <v>896</v>
      </c>
      <c r="AJ277" s="23" t="s">
        <v>137</v>
      </c>
      <c r="AK277" s="23">
        <v>1</v>
      </c>
      <c r="AL277" t="s">
        <v>3883</v>
      </c>
      <c r="AM277" s="25">
        <v>-95</v>
      </c>
      <c r="AN277" s="25">
        <v>0</v>
      </c>
      <c r="AO277" s="23" t="s">
        <v>49</v>
      </c>
      <c r="AP277" s="23" t="s">
        <v>49</v>
      </c>
      <c r="AQ277" s="24" t="s">
        <v>49</v>
      </c>
      <c r="AR277" s="24" t="s">
        <v>49</v>
      </c>
      <c r="AS277" s="24" t="s">
        <v>49</v>
      </c>
      <c r="AT277" s="24" t="s">
        <v>49</v>
      </c>
      <c r="AU277" s="46">
        <v>-95</v>
      </c>
    </row>
    <row r="278" spans="1:47" x14ac:dyDescent="0.25">
      <c r="A278" s="20">
        <v>45938</v>
      </c>
      <c r="B278" s="27" t="s">
        <v>841</v>
      </c>
      <c r="C278" t="s">
        <v>45</v>
      </c>
      <c r="D278" s="21" t="s">
        <v>79</v>
      </c>
      <c r="E278" t="s">
        <v>245</v>
      </c>
      <c r="F278" t="s">
        <v>246</v>
      </c>
      <c r="G278" t="s">
        <v>49</v>
      </c>
      <c r="H278" t="s">
        <v>246</v>
      </c>
      <c r="I278" s="45">
        <v>-0.3</v>
      </c>
      <c r="J278" t="s">
        <v>247</v>
      </c>
      <c r="K278" s="23">
        <v>41298</v>
      </c>
      <c r="L278" t="s">
        <v>76</v>
      </c>
      <c r="M278" t="s">
        <v>926</v>
      </c>
      <c r="N278" t="s">
        <v>1072</v>
      </c>
      <c r="O278" t="s">
        <v>250</v>
      </c>
      <c r="P278" s="22" t="s">
        <v>176</v>
      </c>
      <c r="Q278" s="46">
        <v>900</v>
      </c>
      <c r="R278" s="24">
        <v>1030</v>
      </c>
      <c r="S278" s="24">
        <v>130</v>
      </c>
      <c r="T278" t="s">
        <v>49</v>
      </c>
      <c r="U278" t="s">
        <v>52</v>
      </c>
      <c r="V278" t="s">
        <v>52</v>
      </c>
      <c r="W278" s="20">
        <v>46292</v>
      </c>
      <c r="X278" t="s">
        <v>53</v>
      </c>
      <c r="Y278" t="s">
        <v>1070</v>
      </c>
      <c r="Z278" t="s">
        <v>1071</v>
      </c>
      <c r="AA278" t="s">
        <v>49</v>
      </c>
      <c r="AB278" t="s">
        <v>54</v>
      </c>
      <c r="AC278" t="s">
        <v>49</v>
      </c>
      <c r="AD278" s="23">
        <v>7.3</v>
      </c>
      <c r="AE278" t="s">
        <v>49</v>
      </c>
      <c r="AF278" t="s">
        <v>52</v>
      </c>
      <c r="AG278" t="s">
        <v>49</v>
      </c>
      <c r="AH278" t="s">
        <v>248</v>
      </c>
      <c r="AI278" t="s">
        <v>185</v>
      </c>
      <c r="AJ278" s="23" t="s">
        <v>61</v>
      </c>
      <c r="AK278" s="23">
        <v>1</v>
      </c>
      <c r="AL278" t="s">
        <v>3883</v>
      </c>
      <c r="AM278" s="25">
        <v>-309</v>
      </c>
      <c r="AN278" s="25">
        <v>0</v>
      </c>
      <c r="AO278" s="23" t="s">
        <v>49</v>
      </c>
      <c r="AP278" s="23" t="s">
        <v>49</v>
      </c>
      <c r="AQ278" s="24" t="s">
        <v>49</v>
      </c>
      <c r="AR278" s="24" t="s">
        <v>49</v>
      </c>
      <c r="AS278" s="24" t="s">
        <v>49</v>
      </c>
      <c r="AT278" s="24" t="s">
        <v>49</v>
      </c>
      <c r="AU278" s="46">
        <v>-270</v>
      </c>
    </row>
    <row r="279" spans="1:47" x14ac:dyDescent="0.25">
      <c r="A279" s="20">
        <v>45938</v>
      </c>
      <c r="B279" s="27" t="s">
        <v>841</v>
      </c>
      <c r="C279" t="s">
        <v>150</v>
      </c>
      <c r="D279" s="21" t="s">
        <v>236</v>
      </c>
      <c r="E279" t="s">
        <v>237</v>
      </c>
      <c r="F279" t="s">
        <v>1170</v>
      </c>
      <c r="G279" t="s">
        <v>49</v>
      </c>
      <c r="H279" t="s">
        <v>1170</v>
      </c>
      <c r="I279" s="45">
        <v>-1</v>
      </c>
      <c r="J279" t="s">
        <v>82</v>
      </c>
      <c r="K279" s="23" t="s">
        <v>1171</v>
      </c>
      <c r="L279" t="s">
        <v>76</v>
      </c>
      <c r="M279" t="s">
        <v>228</v>
      </c>
      <c r="N279" s="28" t="s">
        <v>870</v>
      </c>
      <c r="O279" t="s">
        <v>884</v>
      </c>
      <c r="P279" s="22" t="s">
        <v>885</v>
      </c>
      <c r="Q279" s="46">
        <v>0</v>
      </c>
      <c r="R279" s="46">
        <v>0</v>
      </c>
      <c r="S279" s="46">
        <v>0</v>
      </c>
      <c r="T279" t="s">
        <v>49</v>
      </c>
      <c r="U279" t="s">
        <v>52</v>
      </c>
      <c r="V279" t="s">
        <v>52</v>
      </c>
      <c r="W279" s="20">
        <v>46054</v>
      </c>
      <c r="X279" t="s">
        <v>53</v>
      </c>
      <c r="Y279" t="s">
        <v>1022</v>
      </c>
      <c r="Z279" t="s">
        <v>1023</v>
      </c>
      <c r="AA279" t="s">
        <v>49</v>
      </c>
      <c r="AB279" t="s">
        <v>54</v>
      </c>
      <c r="AC279" t="s">
        <v>49</v>
      </c>
      <c r="AD279" s="23">
        <v>1.3</v>
      </c>
      <c r="AE279" t="s">
        <v>49</v>
      </c>
      <c r="AF279" t="s">
        <v>52</v>
      </c>
      <c r="AG279" t="s">
        <v>49</v>
      </c>
      <c r="AH279" t="s">
        <v>1172</v>
      </c>
      <c r="AI279" t="s">
        <v>883</v>
      </c>
      <c r="AJ279" s="23" t="s">
        <v>158</v>
      </c>
      <c r="AK279" s="23">
        <v>5</v>
      </c>
      <c r="AL279" t="s">
        <v>3924</v>
      </c>
      <c r="AM279" s="25">
        <v>0</v>
      </c>
      <c r="AN279" s="25">
        <v>0</v>
      </c>
      <c r="AO279" s="23" t="s">
        <v>49</v>
      </c>
      <c r="AP279" s="23" t="s">
        <v>3925</v>
      </c>
      <c r="AQ279" s="24" t="s">
        <v>49</v>
      </c>
      <c r="AR279" s="24" t="s">
        <v>49</v>
      </c>
      <c r="AS279" s="24" t="s">
        <v>49</v>
      </c>
      <c r="AT279" s="24" t="s">
        <v>49</v>
      </c>
      <c r="AU279" s="46">
        <v>0</v>
      </c>
    </row>
    <row r="280" spans="1:47" hidden="1" x14ac:dyDescent="0.25">
      <c r="A280" s="20">
        <v>45939</v>
      </c>
      <c r="B280" s="27" t="s">
        <v>44</v>
      </c>
      <c r="C280" t="s">
        <v>45</v>
      </c>
      <c r="D280" s="21" t="s">
        <v>738</v>
      </c>
      <c r="E280" t="s">
        <v>739</v>
      </c>
      <c r="F280" t="s">
        <v>2293</v>
      </c>
      <c r="G280" t="s">
        <v>49</v>
      </c>
      <c r="H280" t="s">
        <v>2861</v>
      </c>
      <c r="I280" s="45">
        <v>2</v>
      </c>
      <c r="J280" t="s">
        <v>68</v>
      </c>
      <c r="K280" s="23" t="s">
        <v>2862</v>
      </c>
      <c r="L280" t="s">
        <v>76</v>
      </c>
      <c r="M280" t="s">
        <v>743</v>
      </c>
      <c r="N280" t="s">
        <v>743</v>
      </c>
      <c r="O280" t="s">
        <v>744</v>
      </c>
      <c r="P280" s="22" t="s">
        <v>745</v>
      </c>
      <c r="Q280" s="24">
        <v>175</v>
      </c>
      <c r="R280" s="46">
        <v>195</v>
      </c>
      <c r="S280" s="24">
        <v>20</v>
      </c>
      <c r="T280" t="s">
        <v>49</v>
      </c>
      <c r="U280" t="s">
        <v>52</v>
      </c>
      <c r="V280" t="s">
        <v>52</v>
      </c>
      <c r="W280" s="20" t="s">
        <v>49</v>
      </c>
      <c r="X280" t="s">
        <v>53</v>
      </c>
      <c r="Y280" t="s">
        <v>49</v>
      </c>
      <c r="Z280" t="s">
        <v>49</v>
      </c>
      <c r="AA280" t="s">
        <v>49</v>
      </c>
      <c r="AB280" t="s">
        <v>54</v>
      </c>
      <c r="AC280" t="s">
        <v>49</v>
      </c>
      <c r="AD280" s="23">
        <v>5.3</v>
      </c>
      <c r="AE280" t="s">
        <v>49</v>
      </c>
      <c r="AF280" t="s">
        <v>52</v>
      </c>
      <c r="AG280" t="s">
        <v>49</v>
      </c>
      <c r="AH280" t="s">
        <v>2303</v>
      </c>
      <c r="AI280" t="s">
        <v>762</v>
      </c>
      <c r="AJ280" s="23" t="s">
        <v>137</v>
      </c>
      <c r="AK280" s="23">
        <v>1</v>
      </c>
      <c r="AL280" t="s">
        <v>3926</v>
      </c>
      <c r="AM280" s="25">
        <v>350</v>
      </c>
      <c r="AN280" s="25">
        <v>0</v>
      </c>
      <c r="AO280" s="23" t="s">
        <v>63</v>
      </c>
      <c r="AP280" s="23" t="s">
        <v>3927</v>
      </c>
      <c r="AQ280" s="24">
        <v>350</v>
      </c>
      <c r="AR280" s="72">
        <v>0</v>
      </c>
      <c r="AS280" s="33">
        <v>350</v>
      </c>
      <c r="AT280" s="73" t="s">
        <v>63</v>
      </c>
      <c r="AU280" s="46">
        <v>350</v>
      </c>
    </row>
    <row r="281" spans="1:47" hidden="1" x14ac:dyDescent="0.25">
      <c r="A281" s="20">
        <v>45939</v>
      </c>
      <c r="B281" t="s">
        <v>1479</v>
      </c>
      <c r="C281" t="s">
        <v>150</v>
      </c>
      <c r="D281" s="21" t="s">
        <v>877</v>
      </c>
      <c r="E281" t="s">
        <v>878</v>
      </c>
      <c r="F281" t="s">
        <v>879</v>
      </c>
      <c r="G281" t="s">
        <v>49</v>
      </c>
      <c r="H281" t="s">
        <v>935</v>
      </c>
      <c r="I281" s="45">
        <v>2</v>
      </c>
      <c r="J281" t="s">
        <v>82</v>
      </c>
      <c r="K281" s="23" t="s">
        <v>936</v>
      </c>
      <c r="L281" t="s">
        <v>76</v>
      </c>
      <c r="M281" t="s">
        <v>228</v>
      </c>
      <c r="N281" t="s">
        <v>228</v>
      </c>
      <c r="O281" t="s">
        <v>884</v>
      </c>
      <c r="P281" s="22" t="s">
        <v>885</v>
      </c>
      <c r="Q281" s="24">
        <v>0</v>
      </c>
      <c r="R281" s="47">
        <v>1000</v>
      </c>
      <c r="S281" s="24">
        <v>1000</v>
      </c>
      <c r="T281" t="s">
        <v>49</v>
      </c>
      <c r="U281" t="s">
        <v>52</v>
      </c>
      <c r="V281" t="s">
        <v>52</v>
      </c>
      <c r="W281" s="20">
        <v>46340</v>
      </c>
      <c r="X281" t="s">
        <v>53</v>
      </c>
      <c r="Y281" t="s">
        <v>49</v>
      </c>
      <c r="Z281" t="s">
        <v>49</v>
      </c>
      <c r="AA281" t="s">
        <v>49</v>
      </c>
      <c r="AB281" t="s">
        <v>54</v>
      </c>
      <c r="AC281" t="s">
        <v>49</v>
      </c>
      <c r="AD281" s="23">
        <v>1.3</v>
      </c>
      <c r="AE281" t="s">
        <v>49</v>
      </c>
      <c r="AF281" t="s">
        <v>52</v>
      </c>
      <c r="AG281" t="s">
        <v>49</v>
      </c>
      <c r="AH281" t="s">
        <v>937</v>
      </c>
      <c r="AI281" t="s">
        <v>883</v>
      </c>
      <c r="AJ281" s="23" t="s">
        <v>158</v>
      </c>
      <c r="AK281" s="23">
        <v>5</v>
      </c>
      <c r="AL281" t="s">
        <v>3928</v>
      </c>
      <c r="AM281" s="25">
        <v>0</v>
      </c>
      <c r="AN281" s="25" t="s">
        <v>63</v>
      </c>
      <c r="AO281" s="23" t="s">
        <v>49</v>
      </c>
      <c r="AP281" s="23" t="s">
        <v>3929</v>
      </c>
      <c r="AQ281" s="34" t="s">
        <v>3930</v>
      </c>
      <c r="AR281" s="34" t="s">
        <v>49</v>
      </c>
      <c r="AS281" s="34" t="s">
        <v>49</v>
      </c>
      <c r="AT281" s="34" t="s">
        <v>49</v>
      </c>
      <c r="AU281" s="46">
        <v>0</v>
      </c>
    </row>
    <row r="282" spans="1:47" hidden="1" x14ac:dyDescent="0.25">
      <c r="A282" s="20">
        <v>45939</v>
      </c>
      <c r="B282" t="s">
        <v>1464</v>
      </c>
      <c r="C282" t="s">
        <v>150</v>
      </c>
      <c r="D282" s="21" t="s">
        <v>877</v>
      </c>
      <c r="E282" t="s">
        <v>878</v>
      </c>
      <c r="F282" t="s">
        <v>879</v>
      </c>
      <c r="G282" t="s">
        <v>49</v>
      </c>
      <c r="H282" t="s">
        <v>935</v>
      </c>
      <c r="I282" s="45">
        <v>-2</v>
      </c>
      <c r="J282" t="s">
        <v>82</v>
      </c>
      <c r="K282" s="23" t="s">
        <v>936</v>
      </c>
      <c r="L282" t="s">
        <v>76</v>
      </c>
      <c r="M282" t="s">
        <v>228</v>
      </c>
      <c r="N282" t="s">
        <v>228</v>
      </c>
      <c r="O282" t="s">
        <v>884</v>
      </c>
      <c r="P282" s="22" t="s">
        <v>885</v>
      </c>
      <c r="Q282" s="24">
        <v>0</v>
      </c>
      <c r="R282" s="47">
        <v>1000</v>
      </c>
      <c r="S282" s="24">
        <v>1000</v>
      </c>
      <c r="T282" t="s">
        <v>49</v>
      </c>
      <c r="U282" t="s">
        <v>52</v>
      </c>
      <c r="V282" t="s">
        <v>52</v>
      </c>
      <c r="W282" s="20">
        <v>46340</v>
      </c>
      <c r="X282" t="s">
        <v>53</v>
      </c>
      <c r="Y282" t="s">
        <v>49</v>
      </c>
      <c r="Z282" t="s">
        <v>49</v>
      </c>
      <c r="AA282" t="s">
        <v>49</v>
      </c>
      <c r="AB282" t="s">
        <v>54</v>
      </c>
      <c r="AC282" t="s">
        <v>49</v>
      </c>
      <c r="AD282" s="23">
        <v>1.3</v>
      </c>
      <c r="AE282" t="s">
        <v>49</v>
      </c>
      <c r="AF282" t="s">
        <v>52</v>
      </c>
      <c r="AG282" t="s">
        <v>49</v>
      </c>
      <c r="AH282" t="s">
        <v>937</v>
      </c>
      <c r="AI282" t="s">
        <v>883</v>
      </c>
      <c r="AJ282" s="23" t="s">
        <v>158</v>
      </c>
      <c r="AK282" s="23">
        <v>5</v>
      </c>
      <c r="AL282" t="s">
        <v>3931</v>
      </c>
      <c r="AM282" s="25">
        <v>0</v>
      </c>
      <c r="AN282" s="25" t="s">
        <v>63</v>
      </c>
      <c r="AO282" s="23" t="s">
        <v>49</v>
      </c>
      <c r="AP282" s="23" t="s">
        <v>3929</v>
      </c>
      <c r="AQ282" s="34" t="s">
        <v>3932</v>
      </c>
      <c r="AR282" s="34" t="s">
        <v>49</v>
      </c>
      <c r="AS282" s="34" t="s">
        <v>49</v>
      </c>
      <c r="AT282" s="34" t="s">
        <v>49</v>
      </c>
      <c r="AU282" s="46">
        <v>0</v>
      </c>
    </row>
    <row r="283" spans="1:47" hidden="1" x14ac:dyDescent="0.25">
      <c r="A283" s="20">
        <v>45939</v>
      </c>
      <c r="B283" t="s">
        <v>1479</v>
      </c>
      <c r="C283" t="s">
        <v>150</v>
      </c>
      <c r="D283" s="21" t="s">
        <v>877</v>
      </c>
      <c r="E283" t="s">
        <v>878</v>
      </c>
      <c r="F283" t="s">
        <v>879</v>
      </c>
      <c r="G283" t="s">
        <v>49</v>
      </c>
      <c r="H283" t="s">
        <v>1448</v>
      </c>
      <c r="I283" s="45">
        <v>2</v>
      </c>
      <c r="J283" t="s">
        <v>82</v>
      </c>
      <c r="K283" s="23" t="s">
        <v>1449</v>
      </c>
      <c r="L283" t="s">
        <v>76</v>
      </c>
      <c r="M283" t="s">
        <v>228</v>
      </c>
      <c r="N283" t="s">
        <v>228</v>
      </c>
      <c r="O283" t="s">
        <v>884</v>
      </c>
      <c r="P283" s="22" t="s">
        <v>885</v>
      </c>
      <c r="Q283" s="24">
        <v>0</v>
      </c>
      <c r="R283" s="47">
        <v>1000</v>
      </c>
      <c r="S283" s="24">
        <v>1000</v>
      </c>
      <c r="T283" t="s">
        <v>49</v>
      </c>
      <c r="U283" t="s">
        <v>52</v>
      </c>
      <c r="V283" t="s">
        <v>52</v>
      </c>
      <c r="W283" s="20">
        <v>47071</v>
      </c>
      <c r="X283" t="s">
        <v>53</v>
      </c>
      <c r="Y283" t="s">
        <v>49</v>
      </c>
      <c r="Z283" t="s">
        <v>49</v>
      </c>
      <c r="AA283" t="s">
        <v>49</v>
      </c>
      <c r="AB283" t="s">
        <v>54</v>
      </c>
      <c r="AC283" t="s">
        <v>49</v>
      </c>
      <c r="AD283" s="23">
        <v>1.3</v>
      </c>
      <c r="AE283" t="s">
        <v>49</v>
      </c>
      <c r="AF283" t="s">
        <v>52</v>
      </c>
      <c r="AG283" t="s">
        <v>49</v>
      </c>
      <c r="AH283" t="s">
        <v>1450</v>
      </c>
      <c r="AI283" t="s">
        <v>883</v>
      </c>
      <c r="AJ283" s="23" t="s">
        <v>158</v>
      </c>
      <c r="AK283" s="23">
        <v>5</v>
      </c>
      <c r="AL283" t="s">
        <v>3928</v>
      </c>
      <c r="AM283" s="25">
        <v>0</v>
      </c>
      <c r="AN283" s="25" t="s">
        <v>63</v>
      </c>
      <c r="AO283" s="23" t="s">
        <v>49</v>
      </c>
      <c r="AP283" s="23" t="s">
        <v>3929</v>
      </c>
      <c r="AQ283" s="34" t="s">
        <v>3930</v>
      </c>
      <c r="AR283" s="34" t="s">
        <v>49</v>
      </c>
      <c r="AS283" s="34" t="s">
        <v>49</v>
      </c>
      <c r="AT283" s="34" t="s">
        <v>49</v>
      </c>
      <c r="AU283" s="46">
        <v>0</v>
      </c>
    </row>
    <row r="284" spans="1:47" hidden="1" x14ac:dyDescent="0.25">
      <c r="A284" s="20">
        <v>45939</v>
      </c>
      <c r="B284" t="s">
        <v>1464</v>
      </c>
      <c r="C284" t="s">
        <v>150</v>
      </c>
      <c r="D284" s="21" t="s">
        <v>877</v>
      </c>
      <c r="E284" t="s">
        <v>878</v>
      </c>
      <c r="F284" t="s">
        <v>879</v>
      </c>
      <c r="G284" t="s">
        <v>49</v>
      </c>
      <c r="H284" t="s">
        <v>1203</v>
      </c>
      <c r="I284" s="45">
        <v>-2</v>
      </c>
      <c r="J284" t="s">
        <v>82</v>
      </c>
      <c r="K284" s="23" t="s">
        <v>1204</v>
      </c>
      <c r="L284" t="s">
        <v>76</v>
      </c>
      <c r="M284" t="s">
        <v>228</v>
      </c>
      <c r="N284" t="s">
        <v>228</v>
      </c>
      <c r="O284" t="s">
        <v>884</v>
      </c>
      <c r="P284" s="22" t="s">
        <v>885</v>
      </c>
      <c r="Q284" s="24">
        <v>0</v>
      </c>
      <c r="R284" s="47">
        <v>1000</v>
      </c>
      <c r="S284" s="24">
        <v>1000</v>
      </c>
      <c r="T284" t="s">
        <v>49</v>
      </c>
      <c r="U284" t="s">
        <v>52</v>
      </c>
      <c r="V284" t="s">
        <v>52</v>
      </c>
      <c r="W284" s="20">
        <v>47801</v>
      </c>
      <c r="X284" t="s">
        <v>53</v>
      </c>
      <c r="Y284" t="s">
        <v>49</v>
      </c>
      <c r="Z284" t="s">
        <v>49</v>
      </c>
      <c r="AA284" t="s">
        <v>49</v>
      </c>
      <c r="AB284" t="s">
        <v>54</v>
      </c>
      <c r="AC284" t="s">
        <v>49</v>
      </c>
      <c r="AD284" s="23">
        <v>1.3</v>
      </c>
      <c r="AE284" t="s">
        <v>49</v>
      </c>
      <c r="AF284" t="s">
        <v>52</v>
      </c>
      <c r="AG284" t="s">
        <v>49</v>
      </c>
      <c r="AH284" t="s">
        <v>1205</v>
      </c>
      <c r="AI284" t="s">
        <v>883</v>
      </c>
      <c r="AJ284" s="23" t="s">
        <v>158</v>
      </c>
      <c r="AK284" s="23">
        <v>5</v>
      </c>
      <c r="AL284" t="s">
        <v>3931</v>
      </c>
      <c r="AM284" s="25">
        <v>0</v>
      </c>
      <c r="AN284" s="25" t="s">
        <v>63</v>
      </c>
      <c r="AO284" s="23" t="s">
        <v>49</v>
      </c>
      <c r="AP284" s="23" t="s">
        <v>3929</v>
      </c>
      <c r="AQ284" s="34" t="s">
        <v>3932</v>
      </c>
      <c r="AR284" s="34" t="s">
        <v>49</v>
      </c>
      <c r="AS284" s="34" t="s">
        <v>49</v>
      </c>
      <c r="AT284" s="34" t="s">
        <v>49</v>
      </c>
      <c r="AU284" s="46">
        <v>0</v>
      </c>
    </row>
    <row r="285" spans="1:47" hidden="1" x14ac:dyDescent="0.25">
      <c r="A285" s="20">
        <v>45939</v>
      </c>
      <c r="B285" s="27" t="s">
        <v>44</v>
      </c>
      <c r="C285" t="s">
        <v>45</v>
      </c>
      <c r="D285" s="21" t="s">
        <v>738</v>
      </c>
      <c r="E285" t="s">
        <v>739</v>
      </c>
      <c r="F285" t="s">
        <v>1605</v>
      </c>
      <c r="G285" t="s">
        <v>49</v>
      </c>
      <c r="H285" t="s">
        <v>1606</v>
      </c>
      <c r="I285" s="45">
        <v>5</v>
      </c>
      <c r="J285" t="s">
        <v>68</v>
      </c>
      <c r="K285" s="23" t="s">
        <v>1607</v>
      </c>
      <c r="L285" t="s">
        <v>76</v>
      </c>
      <c r="M285" t="s">
        <v>752</v>
      </c>
      <c r="N285" t="s">
        <v>752</v>
      </c>
      <c r="O285" t="s">
        <v>753</v>
      </c>
      <c r="P285" s="22" t="s">
        <v>754</v>
      </c>
      <c r="Q285" s="24">
        <v>155</v>
      </c>
      <c r="R285" s="24">
        <v>170</v>
      </c>
      <c r="S285" s="24">
        <v>15</v>
      </c>
      <c r="T285" t="s">
        <v>49</v>
      </c>
      <c r="U285" t="s">
        <v>52</v>
      </c>
      <c r="V285" t="s">
        <v>52</v>
      </c>
      <c r="W285" s="20" t="s">
        <v>49</v>
      </c>
      <c r="X285" t="s">
        <v>53</v>
      </c>
      <c r="Y285" t="s">
        <v>49</v>
      </c>
      <c r="Z285" t="s">
        <v>49</v>
      </c>
      <c r="AA285" t="s">
        <v>49</v>
      </c>
      <c r="AB285" t="s">
        <v>54</v>
      </c>
      <c r="AC285" t="s">
        <v>49</v>
      </c>
      <c r="AD285" s="23">
        <v>5.3</v>
      </c>
      <c r="AE285" t="s">
        <v>49</v>
      </c>
      <c r="AF285" t="s">
        <v>52</v>
      </c>
      <c r="AG285" t="s">
        <v>49</v>
      </c>
      <c r="AH285" t="s">
        <v>1608</v>
      </c>
      <c r="AI285" t="s">
        <v>751</v>
      </c>
      <c r="AJ285" s="23" t="s">
        <v>137</v>
      </c>
      <c r="AK285" s="23">
        <v>1</v>
      </c>
      <c r="AL285" t="s">
        <v>3933</v>
      </c>
      <c r="AM285" s="25">
        <v>775</v>
      </c>
      <c r="AN285" s="25">
        <v>0</v>
      </c>
      <c r="AO285" s="23" t="s">
        <v>63</v>
      </c>
      <c r="AP285" s="23" t="s">
        <v>3934</v>
      </c>
      <c r="AQ285" s="24">
        <v>775</v>
      </c>
      <c r="AR285" s="72">
        <v>0</v>
      </c>
      <c r="AS285" s="33">
        <v>775</v>
      </c>
      <c r="AT285" s="73" t="s">
        <v>63</v>
      </c>
      <c r="AU285" s="46">
        <v>775</v>
      </c>
    </row>
    <row r="286" spans="1:47" hidden="1" x14ac:dyDescent="0.25">
      <c r="A286" s="20">
        <v>45939</v>
      </c>
      <c r="B286" t="s">
        <v>44</v>
      </c>
      <c r="C286" t="s">
        <v>45</v>
      </c>
      <c r="D286" s="21" t="s">
        <v>738</v>
      </c>
      <c r="E286" t="s">
        <v>739</v>
      </c>
      <c r="F286" t="s">
        <v>2290</v>
      </c>
      <c r="G286" t="s">
        <v>49</v>
      </c>
      <c r="H286" t="s">
        <v>2290</v>
      </c>
      <c r="I286" s="45">
        <v>1</v>
      </c>
      <c r="J286" t="s">
        <v>68</v>
      </c>
      <c r="K286" t="s">
        <v>2291</v>
      </c>
      <c r="L286" t="s">
        <v>76</v>
      </c>
      <c r="M286" t="s">
        <v>743</v>
      </c>
      <c r="N286" t="s">
        <v>743</v>
      </c>
      <c r="O286" t="s">
        <v>744</v>
      </c>
      <c r="P286" s="22" t="s">
        <v>745</v>
      </c>
      <c r="Q286" s="46">
        <v>50</v>
      </c>
      <c r="R286" s="46">
        <v>50</v>
      </c>
      <c r="S286" s="24">
        <v>0</v>
      </c>
      <c r="T286" t="s">
        <v>49</v>
      </c>
      <c r="U286" t="s">
        <v>52</v>
      </c>
      <c r="V286" t="s">
        <v>52</v>
      </c>
      <c r="W286" s="20" t="s">
        <v>49</v>
      </c>
      <c r="X286" t="s">
        <v>53</v>
      </c>
      <c r="Y286" t="s">
        <v>49</v>
      </c>
      <c r="Z286" t="s">
        <v>49</v>
      </c>
      <c r="AA286" t="s">
        <v>49</v>
      </c>
      <c r="AB286" t="s">
        <v>54</v>
      </c>
      <c r="AC286" t="s">
        <v>49</v>
      </c>
      <c r="AD286" s="23">
        <v>5.3</v>
      </c>
      <c r="AE286" t="s">
        <v>49</v>
      </c>
      <c r="AF286" t="s">
        <v>52</v>
      </c>
      <c r="AG286" t="s">
        <v>49</v>
      </c>
      <c r="AH286" t="s">
        <v>2718</v>
      </c>
      <c r="AI286" t="s">
        <v>742</v>
      </c>
      <c r="AJ286" s="23" t="s">
        <v>137</v>
      </c>
      <c r="AK286" s="23">
        <v>1</v>
      </c>
      <c r="AL286" t="s">
        <v>3926</v>
      </c>
      <c r="AM286" s="25">
        <v>50</v>
      </c>
      <c r="AN286" s="25" t="s">
        <v>63</v>
      </c>
      <c r="AO286" s="23" t="s">
        <v>63</v>
      </c>
      <c r="AP286" s="23" t="s">
        <v>3927</v>
      </c>
      <c r="AQ286" s="24">
        <v>50</v>
      </c>
      <c r="AR286" s="72">
        <v>0</v>
      </c>
      <c r="AS286" s="33">
        <v>50</v>
      </c>
      <c r="AT286" s="73" t="s">
        <v>63</v>
      </c>
      <c r="AU286" s="46">
        <v>50</v>
      </c>
    </row>
    <row r="287" spans="1:47" hidden="1" x14ac:dyDescent="0.25">
      <c r="A287" s="20">
        <v>45939</v>
      </c>
      <c r="B287" s="27" t="s">
        <v>44</v>
      </c>
      <c r="C287" t="s">
        <v>45</v>
      </c>
      <c r="D287" s="21" t="s">
        <v>738</v>
      </c>
      <c r="E287" t="s">
        <v>739</v>
      </c>
      <c r="F287" t="s">
        <v>3910</v>
      </c>
      <c r="G287" t="s">
        <v>49</v>
      </c>
      <c r="H287" t="s">
        <v>3910</v>
      </c>
      <c r="I287" s="45">
        <v>1</v>
      </c>
      <c r="J287" t="s">
        <v>274</v>
      </c>
      <c r="K287" s="23" t="s">
        <v>3911</v>
      </c>
      <c r="L287" t="s">
        <v>76</v>
      </c>
      <c r="M287" t="s">
        <v>752</v>
      </c>
      <c r="N287" t="s">
        <v>752</v>
      </c>
      <c r="O287" t="s">
        <v>753</v>
      </c>
      <c r="P287" s="22" t="s">
        <v>754</v>
      </c>
      <c r="Q287" s="24">
        <v>145</v>
      </c>
      <c r="R287" s="24">
        <v>180</v>
      </c>
      <c r="S287" s="24">
        <v>0</v>
      </c>
      <c r="T287" t="s">
        <v>49</v>
      </c>
      <c r="U287" t="s">
        <v>52</v>
      </c>
      <c r="V287" t="s">
        <v>52</v>
      </c>
      <c r="W287" s="20" t="s">
        <v>49</v>
      </c>
      <c r="X287" t="s">
        <v>53</v>
      </c>
      <c r="Y287" t="s">
        <v>49</v>
      </c>
      <c r="Z287" t="s">
        <v>49</v>
      </c>
      <c r="AA287" t="s">
        <v>49</v>
      </c>
      <c r="AB287" t="s">
        <v>54</v>
      </c>
      <c r="AC287" t="s">
        <v>49</v>
      </c>
      <c r="AD287" s="23">
        <v>5.3</v>
      </c>
      <c r="AE287" t="s">
        <v>49</v>
      </c>
      <c r="AF287" t="s">
        <v>52</v>
      </c>
      <c r="AG287" t="s">
        <v>49</v>
      </c>
      <c r="AH287" t="s">
        <v>3912</v>
      </c>
      <c r="AI287" t="s">
        <v>751</v>
      </c>
      <c r="AJ287" s="23" t="s">
        <v>137</v>
      </c>
      <c r="AK287" s="23">
        <v>1</v>
      </c>
      <c r="AL287" t="s">
        <v>3933</v>
      </c>
      <c r="AM287" s="25">
        <v>145</v>
      </c>
      <c r="AN287" s="25">
        <v>0</v>
      </c>
      <c r="AO287" s="23" t="s">
        <v>63</v>
      </c>
      <c r="AP287" s="23" t="s">
        <v>3934</v>
      </c>
      <c r="AQ287" s="24">
        <v>145</v>
      </c>
      <c r="AR287" s="72">
        <v>0</v>
      </c>
      <c r="AS287" s="33">
        <v>145</v>
      </c>
      <c r="AT287" s="73" t="s">
        <v>63</v>
      </c>
      <c r="AU287" s="46">
        <v>145</v>
      </c>
    </row>
    <row r="288" spans="1:47" hidden="1" x14ac:dyDescent="0.25">
      <c r="A288" s="20">
        <v>45939</v>
      </c>
      <c r="B288" s="27" t="s">
        <v>44</v>
      </c>
      <c r="C288" t="s">
        <v>45</v>
      </c>
      <c r="D288" s="21" t="s">
        <v>738</v>
      </c>
      <c r="E288" t="s">
        <v>739</v>
      </c>
      <c r="F288" t="s">
        <v>2315</v>
      </c>
      <c r="G288" t="s">
        <v>49</v>
      </c>
      <c r="H288" t="s">
        <v>2315</v>
      </c>
      <c r="I288" s="45">
        <v>1</v>
      </c>
      <c r="J288" t="s">
        <v>274</v>
      </c>
      <c r="K288" s="23" t="s">
        <v>2316</v>
      </c>
      <c r="L288" t="s">
        <v>76</v>
      </c>
      <c r="M288" t="s">
        <v>752</v>
      </c>
      <c r="N288" t="s">
        <v>752</v>
      </c>
      <c r="O288" t="s">
        <v>753</v>
      </c>
      <c r="P288" s="22" t="s">
        <v>754</v>
      </c>
      <c r="Q288" s="24">
        <v>145</v>
      </c>
      <c r="R288" s="24">
        <v>180</v>
      </c>
      <c r="S288" s="24">
        <v>0</v>
      </c>
      <c r="T288" t="s">
        <v>49</v>
      </c>
      <c r="U288" t="s">
        <v>52</v>
      </c>
      <c r="V288" t="s">
        <v>52</v>
      </c>
      <c r="W288" s="20" t="s">
        <v>49</v>
      </c>
      <c r="X288" t="s">
        <v>53</v>
      </c>
      <c r="Y288" t="s">
        <v>49</v>
      </c>
      <c r="Z288" t="s">
        <v>49</v>
      </c>
      <c r="AA288" t="s">
        <v>49</v>
      </c>
      <c r="AB288" t="s">
        <v>54</v>
      </c>
      <c r="AC288" t="s">
        <v>49</v>
      </c>
      <c r="AD288" s="23">
        <v>5.3</v>
      </c>
      <c r="AE288" t="s">
        <v>49</v>
      </c>
      <c r="AF288" t="s">
        <v>52</v>
      </c>
      <c r="AG288" t="s">
        <v>49</v>
      </c>
      <c r="AH288" t="s">
        <v>2317</v>
      </c>
      <c r="AI288" t="s">
        <v>751</v>
      </c>
      <c r="AJ288" s="23" t="s">
        <v>137</v>
      </c>
      <c r="AK288" s="23">
        <v>1</v>
      </c>
      <c r="AL288" t="s">
        <v>3933</v>
      </c>
      <c r="AM288" s="25">
        <v>145</v>
      </c>
      <c r="AN288" s="25">
        <v>0</v>
      </c>
      <c r="AO288" s="23" t="s">
        <v>63</v>
      </c>
      <c r="AP288" s="23" t="s">
        <v>3934</v>
      </c>
      <c r="AQ288" s="24">
        <v>145</v>
      </c>
      <c r="AR288" s="72">
        <v>0</v>
      </c>
      <c r="AS288" s="33">
        <v>145</v>
      </c>
      <c r="AT288" s="73" t="s">
        <v>63</v>
      </c>
      <c r="AU288" s="46">
        <v>145</v>
      </c>
    </row>
    <row r="289" spans="1:47" hidden="1" x14ac:dyDescent="0.25">
      <c r="A289" s="20">
        <v>45939</v>
      </c>
      <c r="B289" s="27" t="s">
        <v>44</v>
      </c>
      <c r="C289" t="s">
        <v>45</v>
      </c>
      <c r="D289" s="21" t="s">
        <v>738</v>
      </c>
      <c r="E289" t="s">
        <v>739</v>
      </c>
      <c r="F289" t="s">
        <v>740</v>
      </c>
      <c r="G289" t="s">
        <v>49</v>
      </c>
      <c r="H289" t="s">
        <v>740</v>
      </c>
      <c r="I289" s="45">
        <v>2</v>
      </c>
      <c r="J289" t="s">
        <v>68</v>
      </c>
      <c r="K289" s="23" t="s">
        <v>741</v>
      </c>
      <c r="L289" t="s">
        <v>76</v>
      </c>
      <c r="M289" t="s">
        <v>743</v>
      </c>
      <c r="N289" t="s">
        <v>743</v>
      </c>
      <c r="O289" t="s">
        <v>744</v>
      </c>
      <c r="P289" s="22" t="s">
        <v>745</v>
      </c>
      <c r="Q289" s="24">
        <v>140</v>
      </c>
      <c r="R289" s="24">
        <v>150</v>
      </c>
      <c r="S289" s="24">
        <v>10</v>
      </c>
      <c r="T289" t="s">
        <v>49</v>
      </c>
      <c r="U289" t="s">
        <v>52</v>
      </c>
      <c r="V289" t="s">
        <v>52</v>
      </c>
      <c r="W289" s="20" t="s">
        <v>49</v>
      </c>
      <c r="X289" t="s">
        <v>53</v>
      </c>
      <c r="Y289" t="s">
        <v>49</v>
      </c>
      <c r="Z289" t="s">
        <v>49</v>
      </c>
      <c r="AA289" t="s">
        <v>49</v>
      </c>
      <c r="AB289" t="s">
        <v>54</v>
      </c>
      <c r="AC289" t="s">
        <v>49</v>
      </c>
      <c r="AD289" s="23">
        <v>5.3</v>
      </c>
      <c r="AE289" t="s">
        <v>49</v>
      </c>
      <c r="AF289" t="s">
        <v>52</v>
      </c>
      <c r="AG289" t="s">
        <v>49</v>
      </c>
      <c r="AH289" t="s">
        <v>740</v>
      </c>
      <c r="AI289" t="s">
        <v>742</v>
      </c>
      <c r="AJ289" s="23" t="s">
        <v>137</v>
      </c>
      <c r="AK289" s="23">
        <v>1</v>
      </c>
      <c r="AL289" t="s">
        <v>3926</v>
      </c>
      <c r="AM289" s="25">
        <v>280</v>
      </c>
      <c r="AN289" s="25">
        <v>0</v>
      </c>
      <c r="AO289" s="23" t="s">
        <v>63</v>
      </c>
      <c r="AP289" s="23" t="s">
        <v>3927</v>
      </c>
      <c r="AQ289" s="24">
        <v>280</v>
      </c>
      <c r="AR289" s="72">
        <v>0</v>
      </c>
      <c r="AS289" s="33">
        <v>280</v>
      </c>
      <c r="AT289" s="73" t="s">
        <v>63</v>
      </c>
      <c r="AU289" s="46">
        <v>280</v>
      </c>
    </row>
    <row r="290" spans="1:47" hidden="1" x14ac:dyDescent="0.25">
      <c r="A290" s="20">
        <v>45939</v>
      </c>
      <c r="B290" s="27" t="s">
        <v>44</v>
      </c>
      <c r="C290" t="s">
        <v>45</v>
      </c>
      <c r="D290" s="21" t="s">
        <v>738</v>
      </c>
      <c r="E290" t="s">
        <v>739</v>
      </c>
      <c r="F290" t="s">
        <v>3913</v>
      </c>
      <c r="G290" t="s">
        <v>49</v>
      </c>
      <c r="H290" t="s">
        <v>3913</v>
      </c>
      <c r="I290" s="45">
        <v>2</v>
      </c>
      <c r="J290" t="s">
        <v>82</v>
      </c>
      <c r="K290" s="23" t="s">
        <v>3914</v>
      </c>
      <c r="L290" t="s">
        <v>76</v>
      </c>
      <c r="M290" t="s">
        <v>743</v>
      </c>
      <c r="N290" t="s">
        <v>743</v>
      </c>
      <c r="O290" t="s">
        <v>744</v>
      </c>
      <c r="P290" s="22" t="s">
        <v>745</v>
      </c>
      <c r="Q290" s="24">
        <v>140</v>
      </c>
      <c r="R290" s="24">
        <v>140</v>
      </c>
      <c r="S290" s="24">
        <v>0</v>
      </c>
      <c r="T290" t="s">
        <v>49</v>
      </c>
      <c r="U290" t="s">
        <v>52</v>
      </c>
      <c r="V290" t="s">
        <v>52</v>
      </c>
      <c r="W290" s="20" t="s">
        <v>49</v>
      </c>
      <c r="X290" t="s">
        <v>53</v>
      </c>
      <c r="Y290" t="s">
        <v>49</v>
      </c>
      <c r="Z290" t="s">
        <v>49</v>
      </c>
      <c r="AA290" t="s">
        <v>49</v>
      </c>
      <c r="AB290" t="s">
        <v>54</v>
      </c>
      <c r="AC290" t="s">
        <v>49</v>
      </c>
      <c r="AD290" s="23">
        <v>5.3</v>
      </c>
      <c r="AE290" t="s">
        <v>49</v>
      </c>
      <c r="AF290" t="s">
        <v>52</v>
      </c>
      <c r="AG290" t="s">
        <v>49</v>
      </c>
      <c r="AH290" t="s">
        <v>3913</v>
      </c>
      <c r="AI290" t="s">
        <v>742</v>
      </c>
      <c r="AJ290" s="23" t="s">
        <v>137</v>
      </c>
      <c r="AK290" s="23">
        <v>1</v>
      </c>
      <c r="AL290" t="s">
        <v>3926</v>
      </c>
      <c r="AM290" s="25">
        <v>280</v>
      </c>
      <c r="AN290" s="25">
        <v>0</v>
      </c>
      <c r="AO290" s="23" t="s">
        <v>63</v>
      </c>
      <c r="AP290" s="23" t="s">
        <v>3927</v>
      </c>
      <c r="AQ290" s="24">
        <v>280</v>
      </c>
      <c r="AR290" s="72">
        <v>0</v>
      </c>
      <c r="AS290" s="33">
        <v>280</v>
      </c>
      <c r="AT290" s="73" t="s">
        <v>63</v>
      </c>
      <c r="AU290" s="46">
        <v>280</v>
      </c>
    </row>
    <row r="291" spans="1:47" hidden="1" x14ac:dyDescent="0.25">
      <c r="A291" s="20">
        <v>45939</v>
      </c>
      <c r="B291" s="27" t="s">
        <v>44</v>
      </c>
      <c r="C291" t="s">
        <v>45</v>
      </c>
      <c r="D291" s="21" t="s">
        <v>738</v>
      </c>
      <c r="E291" t="s">
        <v>739</v>
      </c>
      <c r="F291" t="s">
        <v>2293</v>
      </c>
      <c r="G291" t="s">
        <v>49</v>
      </c>
      <c r="H291" t="s">
        <v>2293</v>
      </c>
      <c r="I291" s="45">
        <v>1</v>
      </c>
      <c r="J291" t="s">
        <v>68</v>
      </c>
      <c r="K291" s="23" t="s">
        <v>2294</v>
      </c>
      <c r="L291" t="s">
        <v>76</v>
      </c>
      <c r="M291" t="s">
        <v>743</v>
      </c>
      <c r="N291" t="s">
        <v>743</v>
      </c>
      <c r="O291" t="s">
        <v>744</v>
      </c>
      <c r="P291" s="22" t="s">
        <v>745</v>
      </c>
      <c r="Q291" s="24">
        <v>30</v>
      </c>
      <c r="R291" s="46">
        <v>35</v>
      </c>
      <c r="S291" s="24">
        <v>5</v>
      </c>
      <c r="T291" t="s">
        <v>49</v>
      </c>
      <c r="U291" t="s">
        <v>52</v>
      </c>
      <c r="V291" t="s">
        <v>52</v>
      </c>
      <c r="W291" s="20" t="s">
        <v>49</v>
      </c>
      <c r="X291" t="s">
        <v>53</v>
      </c>
      <c r="Y291" t="s">
        <v>49</v>
      </c>
      <c r="Z291" t="s">
        <v>49</v>
      </c>
      <c r="AA291" t="s">
        <v>49</v>
      </c>
      <c r="AB291" t="s">
        <v>54</v>
      </c>
      <c r="AC291" t="s">
        <v>49</v>
      </c>
      <c r="AD291" s="23">
        <v>5.3</v>
      </c>
      <c r="AE291" t="s">
        <v>49</v>
      </c>
      <c r="AF291" t="s">
        <v>52</v>
      </c>
      <c r="AG291" t="s">
        <v>49</v>
      </c>
      <c r="AH291" t="s">
        <v>2295</v>
      </c>
      <c r="AI291" t="s">
        <v>762</v>
      </c>
      <c r="AJ291" s="23" t="s">
        <v>137</v>
      </c>
      <c r="AK291" s="23">
        <v>1</v>
      </c>
      <c r="AL291" t="s">
        <v>3926</v>
      </c>
      <c r="AM291" s="25">
        <v>30</v>
      </c>
      <c r="AN291" s="25">
        <v>0</v>
      </c>
      <c r="AO291" s="23" t="s">
        <v>63</v>
      </c>
      <c r="AP291" s="23" t="s">
        <v>3927</v>
      </c>
      <c r="AQ291" s="24">
        <v>30</v>
      </c>
      <c r="AR291" s="72">
        <v>0</v>
      </c>
      <c r="AS291" s="33">
        <v>30</v>
      </c>
      <c r="AT291" s="73" t="s">
        <v>63</v>
      </c>
      <c r="AU291" s="46">
        <v>30</v>
      </c>
    </row>
    <row r="292" spans="1:47" hidden="1" x14ac:dyDescent="0.25">
      <c r="A292" s="20">
        <v>45939</v>
      </c>
      <c r="B292" s="27" t="s">
        <v>44</v>
      </c>
      <c r="C292" t="s">
        <v>45</v>
      </c>
      <c r="D292" s="21" t="s">
        <v>738</v>
      </c>
      <c r="E292" t="s">
        <v>739</v>
      </c>
      <c r="F292" t="s">
        <v>2293</v>
      </c>
      <c r="G292" t="s">
        <v>49</v>
      </c>
      <c r="H292" t="s">
        <v>2293</v>
      </c>
      <c r="I292" s="45">
        <v>1</v>
      </c>
      <c r="J292" t="s">
        <v>68</v>
      </c>
      <c r="K292" s="23" t="s">
        <v>2294</v>
      </c>
      <c r="L292" t="s">
        <v>76</v>
      </c>
      <c r="M292" t="s">
        <v>743</v>
      </c>
      <c r="N292" t="s">
        <v>743</v>
      </c>
      <c r="O292" t="s">
        <v>744</v>
      </c>
      <c r="P292" s="22" t="s">
        <v>745</v>
      </c>
      <c r="Q292" s="24">
        <v>0</v>
      </c>
      <c r="R292" s="46">
        <v>35</v>
      </c>
      <c r="S292" s="24">
        <v>35</v>
      </c>
      <c r="T292" t="s">
        <v>49</v>
      </c>
      <c r="U292" t="s">
        <v>52</v>
      </c>
      <c r="V292" t="s">
        <v>52</v>
      </c>
      <c r="W292" s="20" t="s">
        <v>49</v>
      </c>
      <c r="X292" t="s">
        <v>53</v>
      </c>
      <c r="Y292" t="s">
        <v>49</v>
      </c>
      <c r="Z292" t="s">
        <v>49</v>
      </c>
      <c r="AA292" t="s">
        <v>49</v>
      </c>
      <c r="AB292" t="s">
        <v>54</v>
      </c>
      <c r="AC292" t="s">
        <v>49</v>
      </c>
      <c r="AD292" s="23">
        <v>5.3</v>
      </c>
      <c r="AE292" t="s">
        <v>49</v>
      </c>
      <c r="AF292" t="s">
        <v>52</v>
      </c>
      <c r="AG292" t="s">
        <v>49</v>
      </c>
      <c r="AH292" t="s">
        <v>2295</v>
      </c>
      <c r="AI292" t="s">
        <v>762</v>
      </c>
      <c r="AJ292" s="23" t="s">
        <v>137</v>
      </c>
      <c r="AK292" s="23">
        <v>1</v>
      </c>
      <c r="AL292" t="s">
        <v>3926</v>
      </c>
      <c r="AM292" s="25">
        <v>0</v>
      </c>
      <c r="AN292" s="25">
        <v>0</v>
      </c>
      <c r="AO292" s="23" t="s">
        <v>63</v>
      </c>
      <c r="AP292" s="23" t="s">
        <v>3927</v>
      </c>
      <c r="AQ292" s="24">
        <v>0</v>
      </c>
      <c r="AR292" s="72">
        <v>0</v>
      </c>
      <c r="AS292" s="33">
        <v>0</v>
      </c>
      <c r="AT292" s="73" t="s">
        <v>63</v>
      </c>
      <c r="AU292" s="46">
        <v>0</v>
      </c>
    </row>
    <row r="293" spans="1:47" hidden="1" x14ac:dyDescent="0.25">
      <c r="A293" s="20">
        <v>45939</v>
      </c>
      <c r="B293" s="27" t="s">
        <v>44</v>
      </c>
      <c r="C293" t="s">
        <v>45</v>
      </c>
      <c r="D293" s="21" t="s">
        <v>738</v>
      </c>
      <c r="E293" t="s">
        <v>739</v>
      </c>
      <c r="F293" t="s">
        <v>2293</v>
      </c>
      <c r="G293" t="s">
        <v>49</v>
      </c>
      <c r="H293" t="s">
        <v>3915</v>
      </c>
      <c r="I293" s="45">
        <v>2</v>
      </c>
      <c r="J293" t="s">
        <v>68</v>
      </c>
      <c r="K293" s="23" t="s">
        <v>3916</v>
      </c>
      <c r="L293" t="s">
        <v>76</v>
      </c>
      <c r="M293" t="s">
        <v>743</v>
      </c>
      <c r="N293" t="s">
        <v>743</v>
      </c>
      <c r="O293" t="s">
        <v>744</v>
      </c>
      <c r="P293" s="22" t="s">
        <v>745</v>
      </c>
      <c r="Q293" s="24">
        <v>30</v>
      </c>
      <c r="R293" s="24">
        <v>30</v>
      </c>
      <c r="S293" s="24">
        <v>0</v>
      </c>
      <c r="T293" t="s">
        <v>49</v>
      </c>
      <c r="U293" t="s">
        <v>52</v>
      </c>
      <c r="V293" t="s">
        <v>52</v>
      </c>
      <c r="W293" s="20" t="s">
        <v>49</v>
      </c>
      <c r="X293" t="s">
        <v>53</v>
      </c>
      <c r="Y293" t="s">
        <v>49</v>
      </c>
      <c r="Z293" t="s">
        <v>49</v>
      </c>
      <c r="AA293" t="s">
        <v>49</v>
      </c>
      <c r="AB293" t="s">
        <v>54</v>
      </c>
      <c r="AC293" t="s">
        <v>49</v>
      </c>
      <c r="AD293" s="23">
        <v>5.3</v>
      </c>
      <c r="AE293" t="s">
        <v>49</v>
      </c>
      <c r="AF293" t="s">
        <v>52</v>
      </c>
      <c r="AG293" t="s">
        <v>49</v>
      </c>
      <c r="AH293" t="s">
        <v>2295</v>
      </c>
      <c r="AI293" t="s">
        <v>762</v>
      </c>
      <c r="AJ293" s="23" t="s">
        <v>137</v>
      </c>
      <c r="AK293" s="23">
        <v>1</v>
      </c>
      <c r="AL293" t="s">
        <v>3926</v>
      </c>
      <c r="AM293" s="25">
        <v>60</v>
      </c>
      <c r="AN293" s="25">
        <v>0</v>
      </c>
      <c r="AO293" s="23" t="s">
        <v>63</v>
      </c>
      <c r="AP293" s="23" t="s">
        <v>3927</v>
      </c>
      <c r="AQ293" s="24">
        <v>60</v>
      </c>
      <c r="AR293" s="72">
        <v>0</v>
      </c>
      <c r="AS293" s="33">
        <v>60</v>
      </c>
      <c r="AT293" s="73" t="s">
        <v>63</v>
      </c>
      <c r="AU293" s="46">
        <v>60</v>
      </c>
    </row>
    <row r="294" spans="1:47" hidden="1" x14ac:dyDescent="0.25">
      <c r="A294" s="20">
        <v>45939</v>
      </c>
      <c r="B294" s="27" t="s">
        <v>44</v>
      </c>
      <c r="C294" t="s">
        <v>45</v>
      </c>
      <c r="D294" s="21" t="s">
        <v>738</v>
      </c>
      <c r="E294" t="s">
        <v>739</v>
      </c>
      <c r="F294" t="s">
        <v>2293</v>
      </c>
      <c r="G294" t="s">
        <v>49</v>
      </c>
      <c r="H294" t="s">
        <v>3917</v>
      </c>
      <c r="I294" s="45">
        <v>2</v>
      </c>
      <c r="J294" t="s">
        <v>68</v>
      </c>
      <c r="K294" s="23" t="s">
        <v>3918</v>
      </c>
      <c r="L294" t="s">
        <v>76</v>
      </c>
      <c r="M294" t="s">
        <v>743</v>
      </c>
      <c r="N294" t="s">
        <v>743</v>
      </c>
      <c r="O294" t="s">
        <v>744</v>
      </c>
      <c r="P294" s="22" t="s">
        <v>745</v>
      </c>
      <c r="Q294" s="24">
        <v>30</v>
      </c>
      <c r="R294" s="24">
        <v>30</v>
      </c>
      <c r="S294" s="24">
        <v>0</v>
      </c>
      <c r="T294" t="s">
        <v>49</v>
      </c>
      <c r="U294" t="s">
        <v>52</v>
      </c>
      <c r="V294" t="s">
        <v>52</v>
      </c>
      <c r="W294" s="20" t="s">
        <v>49</v>
      </c>
      <c r="X294" t="s">
        <v>53</v>
      </c>
      <c r="Y294" t="s">
        <v>49</v>
      </c>
      <c r="Z294" t="s">
        <v>49</v>
      </c>
      <c r="AA294" t="s">
        <v>49</v>
      </c>
      <c r="AB294" t="s">
        <v>54</v>
      </c>
      <c r="AC294" t="s">
        <v>49</v>
      </c>
      <c r="AD294" s="23">
        <v>5.3</v>
      </c>
      <c r="AE294" t="s">
        <v>49</v>
      </c>
      <c r="AF294" t="s">
        <v>52</v>
      </c>
      <c r="AG294" t="s">
        <v>49</v>
      </c>
      <c r="AH294" t="s">
        <v>3919</v>
      </c>
      <c r="AI294" t="s">
        <v>762</v>
      </c>
      <c r="AJ294" s="23" t="s">
        <v>137</v>
      </c>
      <c r="AK294" s="23">
        <v>1</v>
      </c>
      <c r="AL294" t="s">
        <v>3926</v>
      </c>
      <c r="AM294" s="25">
        <v>60</v>
      </c>
      <c r="AN294" s="25">
        <v>0</v>
      </c>
      <c r="AO294" s="23" t="s">
        <v>63</v>
      </c>
      <c r="AP294" s="23" t="s">
        <v>3927</v>
      </c>
      <c r="AQ294" s="24">
        <v>60</v>
      </c>
      <c r="AR294" s="72">
        <v>0</v>
      </c>
      <c r="AS294" s="33">
        <v>60</v>
      </c>
      <c r="AT294" s="73" t="s">
        <v>63</v>
      </c>
      <c r="AU294" s="46">
        <v>60</v>
      </c>
    </row>
    <row r="295" spans="1:47" x14ac:dyDescent="0.25">
      <c r="A295" s="20">
        <v>45939</v>
      </c>
      <c r="B295" s="27" t="s">
        <v>841</v>
      </c>
      <c r="C295" t="s">
        <v>114</v>
      </c>
      <c r="D295" s="21" t="s">
        <v>728</v>
      </c>
      <c r="E295" t="s">
        <v>729</v>
      </c>
      <c r="F295" t="s">
        <v>3450</v>
      </c>
      <c r="G295" t="s">
        <v>49</v>
      </c>
      <c r="H295" t="s">
        <v>3450</v>
      </c>
      <c r="I295" s="45">
        <v>-2</v>
      </c>
      <c r="J295" t="s">
        <v>82</v>
      </c>
      <c r="K295" t="s">
        <v>3451</v>
      </c>
      <c r="L295" t="s">
        <v>76</v>
      </c>
      <c r="M295" t="s">
        <v>1055</v>
      </c>
      <c r="N295" s="28" t="s">
        <v>845</v>
      </c>
      <c r="O295" t="s">
        <v>735</v>
      </c>
      <c r="P295" s="22" t="s">
        <v>736</v>
      </c>
      <c r="Q295" s="46">
        <v>37.5</v>
      </c>
      <c r="R295" s="47">
        <v>45</v>
      </c>
      <c r="S295" s="24">
        <v>7.5</v>
      </c>
      <c r="T295" t="s">
        <v>49</v>
      </c>
      <c r="U295" t="s">
        <v>52</v>
      </c>
      <c r="V295" t="s">
        <v>52</v>
      </c>
      <c r="W295" s="20" t="s">
        <v>49</v>
      </c>
      <c r="X295" t="s">
        <v>53</v>
      </c>
      <c r="Y295" s="28" t="s">
        <v>3763</v>
      </c>
      <c r="Z295" s="28" t="s">
        <v>3764</v>
      </c>
      <c r="AA295" t="s">
        <v>49</v>
      </c>
      <c r="AB295" t="s">
        <v>54</v>
      </c>
      <c r="AC295" t="s">
        <v>49</v>
      </c>
      <c r="AD295" s="23">
        <v>5.2</v>
      </c>
      <c r="AE295" t="s">
        <v>49</v>
      </c>
      <c r="AF295" t="s">
        <v>52</v>
      </c>
      <c r="AG295" t="s">
        <v>49</v>
      </c>
      <c r="AH295" t="s">
        <v>3452</v>
      </c>
      <c r="AI295" t="s">
        <v>3453</v>
      </c>
      <c r="AJ295" s="23" t="s">
        <v>124</v>
      </c>
      <c r="AK295" s="23">
        <v>1</v>
      </c>
      <c r="AL295" t="s">
        <v>3935</v>
      </c>
      <c r="AM295" s="25">
        <v>-90</v>
      </c>
      <c r="AN295" s="25">
        <v>-94.5</v>
      </c>
      <c r="AO295" s="23" t="s">
        <v>49</v>
      </c>
      <c r="AP295" s="24" t="s">
        <v>49</v>
      </c>
      <c r="AQ295" s="24" t="s">
        <v>49</v>
      </c>
      <c r="AR295" s="24" t="s">
        <v>49</v>
      </c>
      <c r="AS295" s="24" t="s">
        <v>49</v>
      </c>
      <c r="AT295" s="24" t="s">
        <v>49</v>
      </c>
      <c r="AU295" s="46">
        <v>-75</v>
      </c>
    </row>
    <row r="296" spans="1:47" x14ac:dyDescent="0.25">
      <c r="A296" s="20">
        <v>45939</v>
      </c>
      <c r="B296" s="27" t="s">
        <v>841</v>
      </c>
      <c r="C296" t="s">
        <v>114</v>
      </c>
      <c r="D296" s="21" t="s">
        <v>728</v>
      </c>
      <c r="E296" t="s">
        <v>729</v>
      </c>
      <c r="F296" t="s">
        <v>3450</v>
      </c>
      <c r="G296" t="s">
        <v>49</v>
      </c>
      <c r="H296" t="s">
        <v>3450</v>
      </c>
      <c r="I296" s="45">
        <v>-2</v>
      </c>
      <c r="J296" t="s">
        <v>82</v>
      </c>
      <c r="K296" t="s">
        <v>3451</v>
      </c>
      <c r="L296" t="s">
        <v>76</v>
      </c>
      <c r="M296" t="s">
        <v>1055</v>
      </c>
      <c r="N296" s="28" t="s">
        <v>845</v>
      </c>
      <c r="O296" t="s">
        <v>735</v>
      </c>
      <c r="P296" s="22" t="s">
        <v>736</v>
      </c>
      <c r="Q296" s="46">
        <v>37.5</v>
      </c>
      <c r="R296" s="47">
        <v>45</v>
      </c>
      <c r="S296" s="24">
        <v>7.5</v>
      </c>
      <c r="T296" t="s">
        <v>49</v>
      </c>
      <c r="U296" t="s">
        <v>52</v>
      </c>
      <c r="V296" t="s">
        <v>52</v>
      </c>
      <c r="W296" s="20" t="s">
        <v>49</v>
      </c>
      <c r="X296" t="s">
        <v>53</v>
      </c>
      <c r="Y296" s="28" t="s">
        <v>3763</v>
      </c>
      <c r="Z296" s="28" t="s">
        <v>3764</v>
      </c>
      <c r="AA296" t="s">
        <v>49</v>
      </c>
      <c r="AB296" t="s">
        <v>54</v>
      </c>
      <c r="AC296" t="s">
        <v>49</v>
      </c>
      <c r="AD296" s="23">
        <v>5.2</v>
      </c>
      <c r="AE296" t="s">
        <v>49</v>
      </c>
      <c r="AF296" t="s">
        <v>52</v>
      </c>
      <c r="AG296" t="s">
        <v>49</v>
      </c>
      <c r="AH296" t="s">
        <v>3452</v>
      </c>
      <c r="AI296" t="s">
        <v>3453</v>
      </c>
      <c r="AJ296" s="23" t="s">
        <v>124</v>
      </c>
      <c r="AK296" s="23">
        <v>1</v>
      </c>
      <c r="AL296" t="s">
        <v>3936</v>
      </c>
      <c r="AM296" s="25">
        <v>-90</v>
      </c>
      <c r="AN296" s="25">
        <v>-94.5</v>
      </c>
      <c r="AO296" s="23" t="s">
        <v>49</v>
      </c>
      <c r="AP296" s="24" t="s">
        <v>49</v>
      </c>
      <c r="AQ296" s="24" t="s">
        <v>49</v>
      </c>
      <c r="AR296" s="24" t="s">
        <v>49</v>
      </c>
      <c r="AS296" s="24" t="s">
        <v>49</v>
      </c>
      <c r="AT296" s="24" t="s">
        <v>49</v>
      </c>
      <c r="AU296" s="46">
        <v>-37.5</v>
      </c>
    </row>
    <row r="297" spans="1:47" x14ac:dyDescent="0.25">
      <c r="A297" s="20">
        <v>45939</v>
      </c>
      <c r="B297" s="27" t="s">
        <v>841</v>
      </c>
      <c r="C297" t="s">
        <v>114</v>
      </c>
      <c r="D297" s="21" t="s">
        <v>728</v>
      </c>
      <c r="E297" t="s">
        <v>729</v>
      </c>
      <c r="F297" t="s">
        <v>3450</v>
      </c>
      <c r="G297" t="s">
        <v>49</v>
      </c>
      <c r="H297" t="s">
        <v>3450</v>
      </c>
      <c r="I297" s="45">
        <v>-1</v>
      </c>
      <c r="J297" t="s">
        <v>82</v>
      </c>
      <c r="K297" t="s">
        <v>3451</v>
      </c>
      <c r="L297" t="s">
        <v>76</v>
      </c>
      <c r="M297" t="s">
        <v>1055</v>
      </c>
      <c r="N297" s="28" t="s">
        <v>845</v>
      </c>
      <c r="O297" t="s">
        <v>735</v>
      </c>
      <c r="P297" s="22" t="s">
        <v>736</v>
      </c>
      <c r="Q297" s="46">
        <v>37.5</v>
      </c>
      <c r="R297" s="47">
        <v>45</v>
      </c>
      <c r="S297" s="24">
        <v>7.5</v>
      </c>
      <c r="T297" t="s">
        <v>49</v>
      </c>
      <c r="U297" t="s">
        <v>52</v>
      </c>
      <c r="V297" t="s">
        <v>52</v>
      </c>
      <c r="W297" s="20" t="s">
        <v>49</v>
      </c>
      <c r="X297" t="s">
        <v>53</v>
      </c>
      <c r="Y297" s="28" t="s">
        <v>3763</v>
      </c>
      <c r="Z297" s="28" t="s">
        <v>3764</v>
      </c>
      <c r="AA297" t="s">
        <v>49</v>
      </c>
      <c r="AB297" t="s">
        <v>54</v>
      </c>
      <c r="AC297" t="s">
        <v>49</v>
      </c>
      <c r="AD297" s="23">
        <v>5.2</v>
      </c>
      <c r="AE297" t="s">
        <v>49</v>
      </c>
      <c r="AF297" t="s">
        <v>52</v>
      </c>
      <c r="AG297" t="s">
        <v>49</v>
      </c>
      <c r="AH297" t="s">
        <v>3452</v>
      </c>
      <c r="AI297" t="s">
        <v>3453</v>
      </c>
      <c r="AJ297" s="23" t="s">
        <v>124</v>
      </c>
      <c r="AK297" s="23">
        <v>1</v>
      </c>
      <c r="AL297" t="s">
        <v>3937</v>
      </c>
      <c r="AM297" s="25">
        <v>-45</v>
      </c>
      <c r="AN297" s="25">
        <v>-47.25</v>
      </c>
      <c r="AO297" s="23" t="s">
        <v>49</v>
      </c>
      <c r="AP297" s="24" t="s">
        <v>49</v>
      </c>
      <c r="AQ297" s="24" t="s">
        <v>49</v>
      </c>
      <c r="AR297" s="24" t="s">
        <v>49</v>
      </c>
      <c r="AS297" s="24" t="s">
        <v>49</v>
      </c>
      <c r="AT297" s="24" t="s">
        <v>49</v>
      </c>
      <c r="AU297" s="46">
        <v>-112.5</v>
      </c>
    </row>
    <row r="298" spans="1:47" x14ac:dyDescent="0.25">
      <c r="A298" s="20">
        <v>45939</v>
      </c>
      <c r="B298" s="27" t="s">
        <v>841</v>
      </c>
      <c r="C298" t="s">
        <v>114</v>
      </c>
      <c r="D298" s="21" t="s">
        <v>728</v>
      </c>
      <c r="E298" t="s">
        <v>729</v>
      </c>
      <c r="F298" t="s">
        <v>3450</v>
      </c>
      <c r="G298" t="s">
        <v>49</v>
      </c>
      <c r="H298" t="s">
        <v>3450</v>
      </c>
      <c r="I298" s="45">
        <v>-3</v>
      </c>
      <c r="J298" t="s">
        <v>82</v>
      </c>
      <c r="K298" t="s">
        <v>3451</v>
      </c>
      <c r="L298" t="s">
        <v>76</v>
      </c>
      <c r="M298" t="s">
        <v>1055</v>
      </c>
      <c r="N298" s="28" t="s">
        <v>845</v>
      </c>
      <c r="O298" t="s">
        <v>735</v>
      </c>
      <c r="P298" s="22" t="s">
        <v>736</v>
      </c>
      <c r="Q298" s="46">
        <v>37.5</v>
      </c>
      <c r="R298" s="47">
        <v>45</v>
      </c>
      <c r="S298" s="24">
        <v>7.5</v>
      </c>
      <c r="T298" t="s">
        <v>49</v>
      </c>
      <c r="U298" t="s">
        <v>52</v>
      </c>
      <c r="V298" t="s">
        <v>52</v>
      </c>
      <c r="W298" s="20" t="s">
        <v>49</v>
      </c>
      <c r="X298" t="s">
        <v>53</v>
      </c>
      <c r="Y298" s="28" t="s">
        <v>3763</v>
      </c>
      <c r="Z298" s="28" t="s">
        <v>3764</v>
      </c>
      <c r="AA298" t="s">
        <v>49</v>
      </c>
      <c r="AB298" t="s">
        <v>54</v>
      </c>
      <c r="AC298" t="s">
        <v>49</v>
      </c>
      <c r="AD298" s="23">
        <v>5.2</v>
      </c>
      <c r="AE298" t="s">
        <v>49</v>
      </c>
      <c r="AF298" t="s">
        <v>52</v>
      </c>
      <c r="AG298" t="s">
        <v>49</v>
      </c>
      <c r="AH298" t="s">
        <v>3452</v>
      </c>
      <c r="AI298" t="s">
        <v>3453</v>
      </c>
      <c r="AJ298" s="23" t="s">
        <v>124</v>
      </c>
      <c r="AK298" s="23">
        <v>1</v>
      </c>
      <c r="AL298" t="s">
        <v>3938</v>
      </c>
      <c r="AM298" s="25">
        <v>-135</v>
      </c>
      <c r="AN298" s="25">
        <v>-141.75</v>
      </c>
      <c r="AO298" s="23" t="s">
        <v>49</v>
      </c>
      <c r="AP298" s="24" t="s">
        <v>49</v>
      </c>
      <c r="AQ298" s="24" t="s">
        <v>49</v>
      </c>
      <c r="AR298" s="24" t="s">
        <v>49</v>
      </c>
      <c r="AS298" s="24" t="s">
        <v>49</v>
      </c>
      <c r="AT298" s="24" t="s">
        <v>49</v>
      </c>
      <c r="AU298" s="46">
        <v>0</v>
      </c>
    </row>
    <row r="299" spans="1:47" hidden="1" x14ac:dyDescent="0.25">
      <c r="A299" s="20">
        <v>45939</v>
      </c>
      <c r="B299" t="s">
        <v>1479</v>
      </c>
      <c r="C299" t="s">
        <v>150</v>
      </c>
      <c r="D299" s="21" t="s">
        <v>236</v>
      </c>
      <c r="E299" t="s">
        <v>237</v>
      </c>
      <c r="F299" t="s">
        <v>1152</v>
      </c>
      <c r="G299" t="s">
        <v>49</v>
      </c>
      <c r="H299" t="s">
        <v>1152</v>
      </c>
      <c r="I299" s="45">
        <v>5</v>
      </c>
      <c r="J299" t="s">
        <v>82</v>
      </c>
      <c r="K299" s="23" t="s">
        <v>1153</v>
      </c>
      <c r="L299" t="s">
        <v>76</v>
      </c>
      <c r="M299" t="s">
        <v>228</v>
      </c>
      <c r="N299" t="s">
        <v>228</v>
      </c>
      <c r="O299" t="s">
        <v>884</v>
      </c>
      <c r="P299" s="22" t="s">
        <v>885</v>
      </c>
      <c r="Q299" s="24">
        <v>0</v>
      </c>
      <c r="R299" s="24">
        <v>0</v>
      </c>
      <c r="S299" s="24">
        <v>0</v>
      </c>
      <c r="T299" t="s">
        <v>49</v>
      </c>
      <c r="U299" t="s">
        <v>52</v>
      </c>
      <c r="V299" t="s">
        <v>52</v>
      </c>
      <c r="W299" s="20" t="s">
        <v>49</v>
      </c>
      <c r="X299" t="s">
        <v>53</v>
      </c>
      <c r="Y299" t="s">
        <v>49</v>
      </c>
      <c r="Z299" t="s">
        <v>49</v>
      </c>
      <c r="AA299" t="s">
        <v>49</v>
      </c>
      <c r="AB299" t="s">
        <v>54</v>
      </c>
      <c r="AC299" t="s">
        <v>49</v>
      </c>
      <c r="AD299" s="23">
        <v>1.4</v>
      </c>
      <c r="AE299" t="s">
        <v>49</v>
      </c>
      <c r="AF299" t="s">
        <v>52</v>
      </c>
      <c r="AG299" t="s">
        <v>49</v>
      </c>
      <c r="AH299" t="s">
        <v>1154</v>
      </c>
      <c r="AI299" t="s">
        <v>883</v>
      </c>
      <c r="AJ299" s="23" t="s">
        <v>158</v>
      </c>
      <c r="AK299" s="23">
        <v>1</v>
      </c>
      <c r="AL299" t="s">
        <v>3928</v>
      </c>
      <c r="AM299" s="25">
        <v>0</v>
      </c>
      <c r="AN299" s="25" t="s">
        <v>63</v>
      </c>
      <c r="AO299" s="23" t="s">
        <v>49</v>
      </c>
      <c r="AP299" s="23" t="s">
        <v>3929</v>
      </c>
      <c r="AQ299" s="34" t="s">
        <v>3930</v>
      </c>
      <c r="AR299" s="34" t="s">
        <v>49</v>
      </c>
      <c r="AS299" s="34" t="s">
        <v>49</v>
      </c>
      <c r="AT299" s="34" t="s">
        <v>49</v>
      </c>
      <c r="AU299" s="46">
        <v>0</v>
      </c>
    </row>
    <row r="300" spans="1:47" hidden="1" x14ac:dyDescent="0.25">
      <c r="A300" s="20">
        <v>45939</v>
      </c>
      <c r="B300" t="s">
        <v>1464</v>
      </c>
      <c r="C300" t="s">
        <v>150</v>
      </c>
      <c r="D300" s="21" t="s">
        <v>236</v>
      </c>
      <c r="E300" t="s">
        <v>237</v>
      </c>
      <c r="F300" t="s">
        <v>1170</v>
      </c>
      <c r="G300" t="s">
        <v>49</v>
      </c>
      <c r="H300" t="s">
        <v>1170</v>
      </c>
      <c r="I300" s="45">
        <v>-10</v>
      </c>
      <c r="J300" t="s">
        <v>82</v>
      </c>
      <c r="K300" s="23" t="s">
        <v>1171</v>
      </c>
      <c r="L300" t="s">
        <v>76</v>
      </c>
      <c r="M300" t="s">
        <v>228</v>
      </c>
      <c r="N300" t="s">
        <v>228</v>
      </c>
      <c r="O300" t="s">
        <v>884</v>
      </c>
      <c r="P300" s="22" t="s">
        <v>885</v>
      </c>
      <c r="Q300" s="24">
        <v>0</v>
      </c>
      <c r="R300" s="47">
        <v>0</v>
      </c>
      <c r="S300" s="24">
        <v>0</v>
      </c>
      <c r="T300" t="s">
        <v>49</v>
      </c>
      <c r="U300" t="s">
        <v>52</v>
      </c>
      <c r="V300" t="s">
        <v>52</v>
      </c>
      <c r="W300" s="20">
        <v>46054</v>
      </c>
      <c r="X300" t="s">
        <v>53</v>
      </c>
      <c r="Y300" t="s">
        <v>49</v>
      </c>
      <c r="Z300" t="s">
        <v>49</v>
      </c>
      <c r="AA300" t="s">
        <v>49</v>
      </c>
      <c r="AB300" t="s">
        <v>54</v>
      </c>
      <c r="AC300" t="s">
        <v>49</v>
      </c>
      <c r="AD300" s="23">
        <v>1.3</v>
      </c>
      <c r="AE300" t="s">
        <v>49</v>
      </c>
      <c r="AF300" t="s">
        <v>52</v>
      </c>
      <c r="AG300" t="s">
        <v>49</v>
      </c>
      <c r="AH300" t="s">
        <v>1172</v>
      </c>
      <c r="AI300" t="s">
        <v>883</v>
      </c>
      <c r="AJ300" s="23" t="s">
        <v>158</v>
      </c>
      <c r="AK300" s="23">
        <v>5</v>
      </c>
      <c r="AL300" t="s">
        <v>3931</v>
      </c>
      <c r="AM300" s="25">
        <v>0</v>
      </c>
      <c r="AN300" s="25" t="s">
        <v>63</v>
      </c>
      <c r="AO300" s="23" t="s">
        <v>49</v>
      </c>
      <c r="AP300" s="23" t="s">
        <v>3929</v>
      </c>
      <c r="AQ300" s="34" t="s">
        <v>3932</v>
      </c>
      <c r="AR300" s="34" t="s">
        <v>49</v>
      </c>
      <c r="AS300" s="34" t="s">
        <v>49</v>
      </c>
      <c r="AT300" s="34" t="s">
        <v>49</v>
      </c>
      <c r="AU300" s="46">
        <v>0</v>
      </c>
    </row>
    <row r="301" spans="1:47" hidden="1" x14ac:dyDescent="0.25">
      <c r="A301" s="20">
        <v>45939</v>
      </c>
      <c r="B301" t="s">
        <v>1479</v>
      </c>
      <c r="C301" t="s">
        <v>150</v>
      </c>
      <c r="D301" s="21" t="s">
        <v>236</v>
      </c>
      <c r="E301" t="s">
        <v>237</v>
      </c>
      <c r="F301" t="s">
        <v>1465</v>
      </c>
      <c r="G301" t="s">
        <v>49</v>
      </c>
      <c r="H301" t="s">
        <v>1465</v>
      </c>
      <c r="I301" s="45">
        <v>5</v>
      </c>
      <c r="J301" t="s">
        <v>82</v>
      </c>
      <c r="K301" s="23" t="s">
        <v>1466</v>
      </c>
      <c r="L301" t="s">
        <v>76</v>
      </c>
      <c r="M301" t="s">
        <v>228</v>
      </c>
      <c r="N301" t="s">
        <v>228</v>
      </c>
      <c r="O301" t="s">
        <v>884</v>
      </c>
      <c r="P301" s="22" t="s">
        <v>885</v>
      </c>
      <c r="Q301" s="24">
        <v>0</v>
      </c>
      <c r="R301" s="47">
        <v>0</v>
      </c>
      <c r="S301" s="24">
        <v>0</v>
      </c>
      <c r="T301" t="s">
        <v>49</v>
      </c>
      <c r="U301" t="s">
        <v>52</v>
      </c>
      <c r="V301" t="s">
        <v>52</v>
      </c>
      <c r="W301" s="20" t="s">
        <v>49</v>
      </c>
      <c r="X301" t="s">
        <v>53</v>
      </c>
      <c r="Y301" t="s">
        <v>49</v>
      </c>
      <c r="Z301" t="s">
        <v>49</v>
      </c>
      <c r="AA301" t="s">
        <v>49</v>
      </c>
      <c r="AB301" t="s">
        <v>54</v>
      </c>
      <c r="AC301" t="s">
        <v>49</v>
      </c>
      <c r="AD301" s="23">
        <v>1.4</v>
      </c>
      <c r="AE301" t="s">
        <v>49</v>
      </c>
      <c r="AF301" t="s">
        <v>52</v>
      </c>
      <c r="AG301" t="s">
        <v>49</v>
      </c>
      <c r="AH301" t="s">
        <v>1467</v>
      </c>
      <c r="AI301" t="s">
        <v>883</v>
      </c>
      <c r="AJ301" s="23" t="s">
        <v>158</v>
      </c>
      <c r="AK301" s="23">
        <v>1</v>
      </c>
      <c r="AL301" t="s">
        <v>3928</v>
      </c>
      <c r="AM301" s="25">
        <v>0</v>
      </c>
      <c r="AN301" s="25">
        <v>0</v>
      </c>
      <c r="AO301" s="23" t="s">
        <v>49</v>
      </c>
      <c r="AP301" s="23" t="s">
        <v>3929</v>
      </c>
      <c r="AQ301" s="34" t="s">
        <v>3930</v>
      </c>
      <c r="AR301" s="34" t="s">
        <v>49</v>
      </c>
      <c r="AS301" s="34" t="s">
        <v>49</v>
      </c>
      <c r="AT301" s="34" t="s">
        <v>49</v>
      </c>
      <c r="AU301" s="46">
        <v>0</v>
      </c>
    </row>
    <row r="302" spans="1:47" hidden="1" x14ac:dyDescent="0.25">
      <c r="A302" s="20">
        <v>45939</v>
      </c>
      <c r="B302" t="s">
        <v>1464</v>
      </c>
      <c r="C302" t="s">
        <v>150</v>
      </c>
      <c r="D302" s="21" t="s">
        <v>236</v>
      </c>
      <c r="E302" t="s">
        <v>237</v>
      </c>
      <c r="F302" t="s">
        <v>1158</v>
      </c>
      <c r="G302" t="s">
        <v>49</v>
      </c>
      <c r="H302" t="s">
        <v>1158</v>
      </c>
      <c r="I302" s="45">
        <v>-5</v>
      </c>
      <c r="J302" t="s">
        <v>82</v>
      </c>
      <c r="K302" s="23" t="s">
        <v>1159</v>
      </c>
      <c r="L302" t="s">
        <v>76</v>
      </c>
      <c r="M302" t="s">
        <v>228</v>
      </c>
      <c r="N302" t="s">
        <v>228</v>
      </c>
      <c r="O302" t="s">
        <v>884</v>
      </c>
      <c r="P302" s="22" t="s">
        <v>885</v>
      </c>
      <c r="Q302" s="24">
        <v>0</v>
      </c>
      <c r="R302" s="47">
        <v>0</v>
      </c>
      <c r="S302" s="24">
        <v>0</v>
      </c>
      <c r="T302" t="s">
        <v>49</v>
      </c>
      <c r="U302" t="s">
        <v>52</v>
      </c>
      <c r="V302" t="s">
        <v>52</v>
      </c>
      <c r="W302" s="20" t="s">
        <v>49</v>
      </c>
      <c r="X302" t="s">
        <v>53</v>
      </c>
      <c r="Y302" t="s">
        <v>49</v>
      </c>
      <c r="Z302" t="s">
        <v>49</v>
      </c>
      <c r="AA302" t="s">
        <v>49</v>
      </c>
      <c r="AB302" t="s">
        <v>54</v>
      </c>
      <c r="AC302" t="s">
        <v>49</v>
      </c>
      <c r="AD302" s="23">
        <v>1.4</v>
      </c>
      <c r="AE302" t="s">
        <v>49</v>
      </c>
      <c r="AF302" t="s">
        <v>52</v>
      </c>
      <c r="AG302" t="s">
        <v>49</v>
      </c>
      <c r="AH302" t="s">
        <v>1160</v>
      </c>
      <c r="AI302" t="s">
        <v>883</v>
      </c>
      <c r="AJ302" s="23" t="s">
        <v>158</v>
      </c>
      <c r="AK302" s="23">
        <v>1</v>
      </c>
      <c r="AL302" t="s">
        <v>3931</v>
      </c>
      <c r="AM302" s="25">
        <v>0</v>
      </c>
      <c r="AN302" s="25" t="s">
        <v>63</v>
      </c>
      <c r="AO302" s="23" t="s">
        <v>49</v>
      </c>
      <c r="AP302" s="23" t="s">
        <v>3929</v>
      </c>
      <c r="AQ302" s="34" t="s">
        <v>3932</v>
      </c>
      <c r="AR302" s="34" t="s">
        <v>49</v>
      </c>
      <c r="AS302" s="34" t="s">
        <v>49</v>
      </c>
      <c r="AT302" s="34" t="s">
        <v>49</v>
      </c>
      <c r="AU302" s="46">
        <v>0</v>
      </c>
    </row>
    <row r="303" spans="1:47" x14ac:dyDescent="0.25">
      <c r="A303" s="20">
        <v>45939</v>
      </c>
      <c r="B303" s="27" t="s">
        <v>841</v>
      </c>
      <c r="C303" t="s">
        <v>150</v>
      </c>
      <c r="D303" s="21" t="s">
        <v>236</v>
      </c>
      <c r="E303" t="s">
        <v>2999</v>
      </c>
      <c r="F303" t="s">
        <v>2008</v>
      </c>
      <c r="G303" t="s">
        <v>49</v>
      </c>
      <c r="H303" t="s">
        <v>2008</v>
      </c>
      <c r="I303" s="45">
        <v>-13</v>
      </c>
      <c r="J303" t="s">
        <v>82</v>
      </c>
      <c r="K303" s="23" t="s">
        <v>2009</v>
      </c>
      <c r="L303" t="s">
        <v>76</v>
      </c>
      <c r="M303" t="s">
        <v>3000</v>
      </c>
      <c r="N303" t="s">
        <v>845</v>
      </c>
      <c r="O303" t="s">
        <v>2012</v>
      </c>
      <c r="P303" s="22" t="s">
        <v>2013</v>
      </c>
      <c r="Q303" s="46">
        <v>75</v>
      </c>
      <c r="R303" s="46">
        <v>75</v>
      </c>
      <c r="S303" s="24">
        <v>0</v>
      </c>
      <c r="T303" t="s">
        <v>49</v>
      </c>
      <c r="U303" t="s">
        <v>52</v>
      </c>
      <c r="V303" t="s">
        <v>52</v>
      </c>
      <c r="W303" s="20" t="s">
        <v>49</v>
      </c>
      <c r="X303" t="s">
        <v>53</v>
      </c>
      <c r="Y303" s="28" t="s">
        <v>3763</v>
      </c>
      <c r="Z303" s="28" t="s">
        <v>3764</v>
      </c>
      <c r="AA303" t="s">
        <v>49</v>
      </c>
      <c r="AB303" t="s">
        <v>54</v>
      </c>
      <c r="AC303" t="s">
        <v>49</v>
      </c>
      <c r="AD303" s="23">
        <v>2.4</v>
      </c>
      <c r="AE303" t="s">
        <v>49</v>
      </c>
      <c r="AF303" t="s">
        <v>52</v>
      </c>
      <c r="AG303" t="s">
        <v>49</v>
      </c>
      <c r="AH303" t="s">
        <v>2010</v>
      </c>
      <c r="AI303" t="s">
        <v>49</v>
      </c>
      <c r="AJ303" s="23" t="s">
        <v>199</v>
      </c>
      <c r="AK303" s="23">
        <v>1</v>
      </c>
      <c r="AL303" t="s">
        <v>3939</v>
      </c>
      <c r="AM303" s="25">
        <v>-975</v>
      </c>
      <c r="AN303" s="25">
        <v>-1023.75</v>
      </c>
      <c r="AO303" s="23" t="s">
        <v>63</v>
      </c>
      <c r="AP303" s="23" t="s">
        <v>49</v>
      </c>
      <c r="AQ303" s="24" t="s">
        <v>49</v>
      </c>
      <c r="AR303" s="24" t="s">
        <v>49</v>
      </c>
      <c r="AS303" s="24" t="s">
        <v>49</v>
      </c>
      <c r="AT303" s="24" t="s">
        <v>49</v>
      </c>
      <c r="AU303" s="46">
        <v>-975</v>
      </c>
    </row>
    <row r="304" spans="1:47" hidden="1" x14ac:dyDescent="0.25">
      <c r="A304" s="20">
        <v>45939</v>
      </c>
      <c r="B304" t="s">
        <v>1479</v>
      </c>
      <c r="C304" t="s">
        <v>150</v>
      </c>
      <c r="D304" s="21" t="s">
        <v>236</v>
      </c>
      <c r="E304" t="s">
        <v>237</v>
      </c>
      <c r="F304" t="s">
        <v>1476</v>
      </c>
      <c r="G304" t="s">
        <v>49</v>
      </c>
      <c r="H304" t="s">
        <v>1476</v>
      </c>
      <c r="I304" s="45">
        <v>5</v>
      </c>
      <c r="J304" t="s">
        <v>82</v>
      </c>
      <c r="K304" s="23" t="s">
        <v>1477</v>
      </c>
      <c r="L304" t="s">
        <v>76</v>
      </c>
      <c r="M304" t="s">
        <v>228</v>
      </c>
      <c r="N304" t="s">
        <v>228</v>
      </c>
      <c r="O304" t="s">
        <v>884</v>
      </c>
      <c r="P304" s="22" t="s">
        <v>885</v>
      </c>
      <c r="Q304" s="24">
        <v>0</v>
      </c>
      <c r="R304" s="24">
        <v>0</v>
      </c>
      <c r="S304" s="24">
        <v>0</v>
      </c>
      <c r="T304" t="s">
        <v>49</v>
      </c>
      <c r="U304" t="s">
        <v>52</v>
      </c>
      <c r="V304" t="s">
        <v>52</v>
      </c>
      <c r="W304" s="20" t="s">
        <v>49</v>
      </c>
      <c r="X304" t="s">
        <v>53</v>
      </c>
      <c r="Y304" t="s">
        <v>49</v>
      </c>
      <c r="Z304" t="s">
        <v>49</v>
      </c>
      <c r="AA304" t="s">
        <v>49</v>
      </c>
      <c r="AB304" t="s">
        <v>54</v>
      </c>
      <c r="AC304" t="s">
        <v>49</v>
      </c>
      <c r="AD304" s="23">
        <v>1.4</v>
      </c>
      <c r="AE304" t="s">
        <v>49</v>
      </c>
      <c r="AF304" t="s">
        <v>52</v>
      </c>
      <c r="AG304" t="s">
        <v>49</v>
      </c>
      <c r="AH304" t="s">
        <v>1478</v>
      </c>
      <c r="AI304" t="s">
        <v>883</v>
      </c>
      <c r="AJ304" s="23" t="s">
        <v>158</v>
      </c>
      <c r="AK304" s="23">
        <v>1</v>
      </c>
      <c r="AL304" t="s">
        <v>3928</v>
      </c>
      <c r="AM304" s="25">
        <v>0</v>
      </c>
      <c r="AN304" s="25" t="s">
        <v>63</v>
      </c>
      <c r="AO304" s="23" t="s">
        <v>49</v>
      </c>
      <c r="AP304" s="23" t="s">
        <v>3929</v>
      </c>
      <c r="AQ304" s="34" t="s">
        <v>3930</v>
      </c>
      <c r="AR304" s="34" t="s">
        <v>49</v>
      </c>
      <c r="AS304" s="34" t="s">
        <v>49</v>
      </c>
      <c r="AT304" s="34" t="s">
        <v>49</v>
      </c>
      <c r="AU304" s="46">
        <v>0</v>
      </c>
    </row>
    <row r="305" spans="1:47" x14ac:dyDescent="0.25">
      <c r="A305" s="20">
        <v>45942</v>
      </c>
      <c r="B305" s="27" t="s">
        <v>841</v>
      </c>
      <c r="C305" t="s">
        <v>150</v>
      </c>
      <c r="D305" s="21" t="s">
        <v>877</v>
      </c>
      <c r="E305" t="s">
        <v>878</v>
      </c>
      <c r="F305" t="s">
        <v>879</v>
      </c>
      <c r="G305" t="s">
        <v>49</v>
      </c>
      <c r="H305" t="s">
        <v>1339</v>
      </c>
      <c r="I305" s="45">
        <v>-1</v>
      </c>
      <c r="J305" t="s">
        <v>82</v>
      </c>
      <c r="K305" s="23" t="s">
        <v>1340</v>
      </c>
      <c r="L305" t="s">
        <v>76</v>
      </c>
      <c r="M305" t="s">
        <v>228</v>
      </c>
      <c r="N305" s="28" t="s">
        <v>866</v>
      </c>
      <c r="O305" t="s">
        <v>884</v>
      </c>
      <c r="P305" s="22" t="s">
        <v>885</v>
      </c>
      <c r="Q305" s="24">
        <v>0</v>
      </c>
      <c r="R305" s="47">
        <v>1000</v>
      </c>
      <c r="S305" s="24">
        <v>1000</v>
      </c>
      <c r="T305" t="s">
        <v>49</v>
      </c>
      <c r="U305" t="s">
        <v>52</v>
      </c>
      <c r="V305" t="s">
        <v>52</v>
      </c>
      <c r="W305" s="20">
        <v>47060</v>
      </c>
      <c r="X305" t="s">
        <v>53</v>
      </c>
      <c r="Y305" t="s">
        <v>864</v>
      </c>
      <c r="Z305" t="s">
        <v>865</v>
      </c>
      <c r="AA305" t="s">
        <v>49</v>
      </c>
      <c r="AB305" t="s">
        <v>54</v>
      </c>
      <c r="AC305" t="s">
        <v>49</v>
      </c>
      <c r="AD305" s="23">
        <v>2.2999999999999998</v>
      </c>
      <c r="AE305" t="s">
        <v>49</v>
      </c>
      <c r="AF305" t="s">
        <v>52</v>
      </c>
      <c r="AG305" t="s">
        <v>49</v>
      </c>
      <c r="AH305" t="s">
        <v>1341</v>
      </c>
      <c r="AI305" t="s">
        <v>883</v>
      </c>
      <c r="AJ305" s="23" t="s">
        <v>199</v>
      </c>
      <c r="AK305" s="23">
        <v>5</v>
      </c>
      <c r="AL305" t="s">
        <v>3888</v>
      </c>
      <c r="AM305" s="25">
        <v>-1000</v>
      </c>
      <c r="AN305" s="25">
        <v>0</v>
      </c>
      <c r="AO305" s="23" t="s">
        <v>49</v>
      </c>
      <c r="AP305" s="23" t="s">
        <v>3889</v>
      </c>
      <c r="AQ305" s="24" t="s">
        <v>49</v>
      </c>
      <c r="AR305" s="24" t="s">
        <v>49</v>
      </c>
      <c r="AS305" s="24" t="s">
        <v>49</v>
      </c>
      <c r="AT305" s="24" t="s">
        <v>49</v>
      </c>
      <c r="AU305" s="46">
        <v>0</v>
      </c>
    </row>
    <row r="306" spans="1:47" x14ac:dyDescent="0.25">
      <c r="A306" s="20">
        <v>45942</v>
      </c>
      <c r="B306" t="s">
        <v>1447</v>
      </c>
      <c r="C306" t="s">
        <v>150</v>
      </c>
      <c r="D306" s="21" t="s">
        <v>877</v>
      </c>
      <c r="E306" t="s">
        <v>878</v>
      </c>
      <c r="F306" t="s">
        <v>879</v>
      </c>
      <c r="G306" t="s">
        <v>49</v>
      </c>
      <c r="H306" t="s">
        <v>1339</v>
      </c>
      <c r="I306" s="45">
        <v>1</v>
      </c>
      <c r="J306" t="s">
        <v>82</v>
      </c>
      <c r="K306" s="23" t="s">
        <v>1340</v>
      </c>
      <c r="L306" t="s">
        <v>76</v>
      </c>
      <c r="M306" t="s">
        <v>228</v>
      </c>
      <c r="N306" s="28" t="s">
        <v>866</v>
      </c>
      <c r="O306" t="s">
        <v>884</v>
      </c>
      <c r="P306" s="22" t="s">
        <v>885</v>
      </c>
      <c r="Q306" s="24">
        <v>0</v>
      </c>
      <c r="R306" s="47">
        <v>1000</v>
      </c>
      <c r="S306" s="24">
        <v>1000</v>
      </c>
      <c r="T306" t="s">
        <v>49</v>
      </c>
      <c r="U306" t="s">
        <v>52</v>
      </c>
      <c r="V306" t="s">
        <v>52</v>
      </c>
      <c r="W306" s="20">
        <v>47060</v>
      </c>
      <c r="X306" t="s">
        <v>53</v>
      </c>
      <c r="Y306" t="s">
        <v>864</v>
      </c>
      <c r="Z306" t="s">
        <v>865</v>
      </c>
      <c r="AA306" t="s">
        <v>49</v>
      </c>
      <c r="AB306" t="s">
        <v>54</v>
      </c>
      <c r="AC306" t="s">
        <v>49</v>
      </c>
      <c r="AD306" s="23">
        <v>2.2999999999999998</v>
      </c>
      <c r="AE306" t="s">
        <v>49</v>
      </c>
      <c r="AF306" t="s">
        <v>52</v>
      </c>
      <c r="AG306" t="s">
        <v>49</v>
      </c>
      <c r="AH306" t="s">
        <v>1341</v>
      </c>
      <c r="AI306" t="s">
        <v>883</v>
      </c>
      <c r="AJ306" s="23" t="s">
        <v>199</v>
      </c>
      <c r="AK306" s="23">
        <v>5</v>
      </c>
      <c r="AL306" t="s">
        <v>3940</v>
      </c>
      <c r="AM306" s="25">
        <v>1000</v>
      </c>
      <c r="AN306" s="25">
        <v>0</v>
      </c>
      <c r="AO306" s="23" t="s">
        <v>49</v>
      </c>
      <c r="AP306" s="23" t="s">
        <v>3889</v>
      </c>
      <c r="AQ306" s="24" t="s">
        <v>49</v>
      </c>
      <c r="AR306" s="24" t="s">
        <v>49</v>
      </c>
      <c r="AS306" s="24" t="s">
        <v>49</v>
      </c>
      <c r="AT306" s="24" t="s">
        <v>49</v>
      </c>
      <c r="AU306" s="46">
        <v>0</v>
      </c>
    </row>
    <row r="307" spans="1:47" hidden="1" x14ac:dyDescent="0.25">
      <c r="A307" s="20">
        <v>45944</v>
      </c>
      <c r="B307" t="s">
        <v>44</v>
      </c>
      <c r="C307" t="s">
        <v>150</v>
      </c>
      <c r="D307" s="21" t="s">
        <v>877</v>
      </c>
      <c r="E307" t="s">
        <v>878</v>
      </c>
      <c r="F307" t="s">
        <v>879</v>
      </c>
      <c r="G307" t="s">
        <v>49</v>
      </c>
      <c r="H307" t="s">
        <v>1339</v>
      </c>
      <c r="I307" s="45">
        <v>4</v>
      </c>
      <c r="J307" t="s">
        <v>82</v>
      </c>
      <c r="K307" s="23" t="s">
        <v>1340</v>
      </c>
      <c r="L307" t="s">
        <v>76</v>
      </c>
      <c r="M307" t="s">
        <v>228</v>
      </c>
      <c r="N307" t="s">
        <v>228</v>
      </c>
      <c r="O307" t="s">
        <v>884</v>
      </c>
      <c r="P307" s="22" t="s">
        <v>885</v>
      </c>
      <c r="Q307" s="24">
        <v>0</v>
      </c>
      <c r="R307" s="47">
        <v>1000</v>
      </c>
      <c r="S307" s="24">
        <v>1000</v>
      </c>
      <c r="T307" t="s">
        <v>49</v>
      </c>
      <c r="U307" t="s">
        <v>52</v>
      </c>
      <c r="V307" t="s">
        <v>52</v>
      </c>
      <c r="W307" s="20">
        <v>47060</v>
      </c>
      <c r="X307" t="s">
        <v>53</v>
      </c>
      <c r="Y307" t="s">
        <v>49</v>
      </c>
      <c r="Z307" t="s">
        <v>49</v>
      </c>
      <c r="AA307" t="s">
        <v>49</v>
      </c>
      <c r="AB307" t="s">
        <v>54</v>
      </c>
      <c r="AC307" t="s">
        <v>49</v>
      </c>
      <c r="AD307" s="23">
        <v>2.2999999999999998</v>
      </c>
      <c r="AE307" t="s">
        <v>49</v>
      </c>
      <c r="AF307" t="s">
        <v>52</v>
      </c>
      <c r="AG307" t="s">
        <v>49</v>
      </c>
      <c r="AH307" t="s">
        <v>1341</v>
      </c>
      <c r="AI307" t="s">
        <v>883</v>
      </c>
      <c r="AJ307" s="23" t="s">
        <v>199</v>
      </c>
      <c r="AK307" s="23">
        <v>5</v>
      </c>
      <c r="AL307" t="s">
        <v>3941</v>
      </c>
      <c r="AM307" s="25">
        <v>0</v>
      </c>
      <c r="AN307" s="25" t="s">
        <v>63</v>
      </c>
      <c r="AO307" s="23" t="s">
        <v>49</v>
      </c>
      <c r="AP307" s="23" t="s">
        <v>3942</v>
      </c>
      <c r="AQ307" s="24" t="s">
        <v>3742</v>
      </c>
      <c r="AR307" s="24" t="s">
        <v>3742</v>
      </c>
      <c r="AS307" s="24" t="s">
        <v>3742</v>
      </c>
      <c r="AT307" s="24" t="s">
        <v>3742</v>
      </c>
      <c r="AU307" s="46">
        <v>0</v>
      </c>
    </row>
    <row r="308" spans="1:47" hidden="1" x14ac:dyDescent="0.25">
      <c r="A308" s="20">
        <v>45944</v>
      </c>
      <c r="B308" t="s">
        <v>44</v>
      </c>
      <c r="C308" t="s">
        <v>150</v>
      </c>
      <c r="D308" s="21" t="s">
        <v>877</v>
      </c>
      <c r="E308" t="s">
        <v>878</v>
      </c>
      <c r="F308" t="s">
        <v>879</v>
      </c>
      <c r="G308" t="s">
        <v>49</v>
      </c>
      <c r="H308" t="s">
        <v>903</v>
      </c>
      <c r="I308" s="45">
        <v>1</v>
      </c>
      <c r="J308" t="s">
        <v>82</v>
      </c>
      <c r="K308" s="23" t="s">
        <v>904</v>
      </c>
      <c r="L308" t="s">
        <v>76</v>
      </c>
      <c r="M308" t="s">
        <v>228</v>
      </c>
      <c r="N308" t="s">
        <v>228</v>
      </c>
      <c r="O308" t="s">
        <v>884</v>
      </c>
      <c r="P308" s="22" t="s">
        <v>885</v>
      </c>
      <c r="Q308" s="24">
        <v>0</v>
      </c>
      <c r="R308" s="47">
        <v>1000</v>
      </c>
      <c r="S308" s="24">
        <v>1000</v>
      </c>
      <c r="T308" t="s">
        <v>49</v>
      </c>
      <c r="U308" t="s">
        <v>52</v>
      </c>
      <c r="V308" t="s">
        <v>52</v>
      </c>
      <c r="W308" s="20">
        <v>47178</v>
      </c>
      <c r="X308" t="s">
        <v>53</v>
      </c>
      <c r="Y308" t="s">
        <v>49</v>
      </c>
      <c r="Z308" t="s">
        <v>49</v>
      </c>
      <c r="AA308" t="s">
        <v>49</v>
      </c>
      <c r="AB308" t="s">
        <v>54</v>
      </c>
      <c r="AC308" t="s">
        <v>49</v>
      </c>
      <c r="AD308" s="23">
        <v>1.3</v>
      </c>
      <c r="AE308" t="s">
        <v>49</v>
      </c>
      <c r="AF308" t="s">
        <v>52</v>
      </c>
      <c r="AG308" t="s">
        <v>49</v>
      </c>
      <c r="AH308" t="s">
        <v>905</v>
      </c>
      <c r="AI308" t="s">
        <v>883</v>
      </c>
      <c r="AJ308" s="23" t="s">
        <v>158</v>
      </c>
      <c r="AK308" s="23">
        <v>5</v>
      </c>
      <c r="AL308" t="s">
        <v>3941</v>
      </c>
      <c r="AM308" s="25">
        <v>0</v>
      </c>
      <c r="AN308" s="25" t="s">
        <v>63</v>
      </c>
      <c r="AO308" s="23" t="s">
        <v>49</v>
      </c>
      <c r="AP308" s="23" t="s">
        <v>3942</v>
      </c>
      <c r="AQ308" s="24" t="s">
        <v>3742</v>
      </c>
      <c r="AR308" s="24" t="s">
        <v>3742</v>
      </c>
      <c r="AS308" s="24" t="s">
        <v>3742</v>
      </c>
      <c r="AT308" s="24" t="s">
        <v>3742</v>
      </c>
      <c r="AU308" s="46">
        <v>0</v>
      </c>
    </row>
    <row r="309" spans="1:47" hidden="1" x14ac:dyDescent="0.25">
      <c r="A309" s="20">
        <v>45944</v>
      </c>
      <c r="B309" s="27" t="s">
        <v>44</v>
      </c>
      <c r="C309" t="s">
        <v>45</v>
      </c>
      <c r="D309" s="21" t="s">
        <v>191</v>
      </c>
      <c r="E309" t="s">
        <v>202</v>
      </c>
      <c r="F309" t="s">
        <v>203</v>
      </c>
      <c r="G309" t="s">
        <v>49</v>
      </c>
      <c r="H309" t="s">
        <v>203</v>
      </c>
      <c r="I309" s="45">
        <v>4</v>
      </c>
      <c r="J309" t="s">
        <v>194</v>
      </c>
      <c r="K309" s="23" t="s">
        <v>204</v>
      </c>
      <c r="L309" t="s">
        <v>76</v>
      </c>
      <c r="M309" t="s">
        <v>196</v>
      </c>
      <c r="N309" t="s">
        <v>196</v>
      </c>
      <c r="O309" t="s">
        <v>197</v>
      </c>
      <c r="P309" s="22" t="s">
        <v>198</v>
      </c>
      <c r="Q309" s="24">
        <v>30</v>
      </c>
      <c r="R309" s="24">
        <v>30</v>
      </c>
      <c r="S309" s="24">
        <v>0</v>
      </c>
      <c r="T309" t="s">
        <v>49</v>
      </c>
      <c r="U309" t="s">
        <v>52</v>
      </c>
      <c r="V309" t="s">
        <v>52</v>
      </c>
      <c r="W309" s="20" t="s">
        <v>49</v>
      </c>
      <c r="X309" t="s">
        <v>53</v>
      </c>
      <c r="Y309" t="s">
        <v>49</v>
      </c>
      <c r="Z309" t="s">
        <v>49</v>
      </c>
      <c r="AA309" t="s">
        <v>49</v>
      </c>
      <c r="AB309" t="s">
        <v>54</v>
      </c>
      <c r="AC309" t="s">
        <v>49</v>
      </c>
      <c r="AD309" s="23">
        <v>2.5</v>
      </c>
      <c r="AE309" t="s">
        <v>49</v>
      </c>
      <c r="AF309" t="s">
        <v>52</v>
      </c>
      <c r="AG309" t="s">
        <v>49</v>
      </c>
      <c r="AH309" t="s">
        <v>203</v>
      </c>
      <c r="AI309" t="s">
        <v>49</v>
      </c>
      <c r="AJ309" s="23" t="s">
        <v>199</v>
      </c>
      <c r="AK309" s="23">
        <v>1</v>
      </c>
      <c r="AL309" t="s">
        <v>3943</v>
      </c>
      <c r="AM309" s="25">
        <v>120</v>
      </c>
      <c r="AN309" s="25">
        <v>126</v>
      </c>
      <c r="AO309" s="23" t="s">
        <v>63</v>
      </c>
      <c r="AP309" s="23" t="s">
        <v>3944</v>
      </c>
      <c r="AQ309" s="24">
        <v>120</v>
      </c>
      <c r="AR309" s="24">
        <v>6</v>
      </c>
      <c r="AS309" s="24">
        <v>126</v>
      </c>
      <c r="AT309" s="24" t="s">
        <v>63</v>
      </c>
      <c r="AU309" s="46">
        <v>120</v>
      </c>
    </row>
    <row r="310" spans="1:47" hidden="1" x14ac:dyDescent="0.25">
      <c r="A310" s="20">
        <v>45944</v>
      </c>
      <c r="B310" s="27" t="s">
        <v>44</v>
      </c>
      <c r="C310" t="s">
        <v>45</v>
      </c>
      <c r="D310" s="21" t="s">
        <v>191</v>
      </c>
      <c r="E310" t="s">
        <v>192</v>
      </c>
      <c r="F310" t="s">
        <v>193</v>
      </c>
      <c r="G310" t="s">
        <v>49</v>
      </c>
      <c r="H310" t="s">
        <v>193</v>
      </c>
      <c r="I310" s="45">
        <v>1</v>
      </c>
      <c r="J310" t="s">
        <v>194</v>
      </c>
      <c r="K310" s="23" t="s">
        <v>195</v>
      </c>
      <c r="L310" t="s">
        <v>76</v>
      </c>
      <c r="M310" t="s">
        <v>196</v>
      </c>
      <c r="N310" t="s">
        <v>196</v>
      </c>
      <c r="O310" t="s">
        <v>197</v>
      </c>
      <c r="P310" s="22" t="s">
        <v>198</v>
      </c>
      <c r="Q310" s="24">
        <v>150</v>
      </c>
      <c r="R310" s="24">
        <v>150</v>
      </c>
      <c r="S310" s="24">
        <v>0</v>
      </c>
      <c r="T310" t="s">
        <v>49</v>
      </c>
      <c r="U310" t="s">
        <v>52</v>
      </c>
      <c r="V310" t="s">
        <v>52</v>
      </c>
      <c r="W310" s="20" t="s">
        <v>49</v>
      </c>
      <c r="X310" t="s">
        <v>53</v>
      </c>
      <c r="Y310" t="s">
        <v>49</v>
      </c>
      <c r="Z310" t="s">
        <v>49</v>
      </c>
      <c r="AA310" t="s">
        <v>49</v>
      </c>
      <c r="AB310" t="s">
        <v>54</v>
      </c>
      <c r="AC310" t="s">
        <v>49</v>
      </c>
      <c r="AD310" s="23">
        <v>2.5</v>
      </c>
      <c r="AE310" t="s">
        <v>49</v>
      </c>
      <c r="AF310" t="s">
        <v>52</v>
      </c>
      <c r="AG310" t="s">
        <v>49</v>
      </c>
      <c r="AH310" t="s">
        <v>193</v>
      </c>
      <c r="AI310" t="s">
        <v>49</v>
      </c>
      <c r="AJ310" s="23" t="s">
        <v>199</v>
      </c>
      <c r="AK310" s="23">
        <v>1</v>
      </c>
      <c r="AL310" t="s">
        <v>3943</v>
      </c>
      <c r="AM310" s="25">
        <v>150</v>
      </c>
      <c r="AN310" s="25">
        <v>157.5</v>
      </c>
      <c r="AO310" s="23" t="s">
        <v>63</v>
      </c>
      <c r="AP310" s="23" t="s">
        <v>3944</v>
      </c>
      <c r="AQ310" s="24">
        <v>150</v>
      </c>
      <c r="AR310" s="24">
        <v>7.5</v>
      </c>
      <c r="AS310" s="24">
        <v>157.5</v>
      </c>
      <c r="AT310" s="24" t="s">
        <v>63</v>
      </c>
      <c r="AU310" s="46">
        <v>150</v>
      </c>
    </row>
    <row r="311" spans="1:47" x14ac:dyDescent="0.25">
      <c r="A311" s="20">
        <v>45944</v>
      </c>
      <c r="B311" s="27" t="s">
        <v>841</v>
      </c>
      <c r="C311" t="s">
        <v>114</v>
      </c>
      <c r="D311" s="21" t="s">
        <v>728</v>
      </c>
      <c r="E311" t="s">
        <v>729</v>
      </c>
      <c r="F311" t="s">
        <v>3450</v>
      </c>
      <c r="G311" t="s">
        <v>49</v>
      </c>
      <c r="H311" t="s">
        <v>3450</v>
      </c>
      <c r="I311" s="45">
        <v>-2</v>
      </c>
      <c r="J311" t="s">
        <v>82</v>
      </c>
      <c r="K311" t="s">
        <v>3451</v>
      </c>
      <c r="L311" t="s">
        <v>76</v>
      </c>
      <c r="M311" t="s">
        <v>1055</v>
      </c>
      <c r="N311" s="28" t="s">
        <v>845</v>
      </c>
      <c r="O311" t="s">
        <v>735</v>
      </c>
      <c r="P311" s="22" t="s">
        <v>736</v>
      </c>
      <c r="Q311" s="46">
        <v>37.5</v>
      </c>
      <c r="R311" s="47">
        <v>45</v>
      </c>
      <c r="S311" s="24">
        <v>7.5</v>
      </c>
      <c r="T311" t="s">
        <v>49</v>
      </c>
      <c r="U311" t="s">
        <v>52</v>
      </c>
      <c r="V311" t="s">
        <v>52</v>
      </c>
      <c r="W311" s="20" t="s">
        <v>49</v>
      </c>
      <c r="X311" t="s">
        <v>53</v>
      </c>
      <c r="Y311" s="28" t="s">
        <v>3763</v>
      </c>
      <c r="Z311" s="28" t="s">
        <v>3764</v>
      </c>
      <c r="AA311" t="s">
        <v>49</v>
      </c>
      <c r="AB311" t="s">
        <v>54</v>
      </c>
      <c r="AC311" t="s">
        <v>49</v>
      </c>
      <c r="AD311" s="23">
        <v>5.2</v>
      </c>
      <c r="AE311" t="s">
        <v>49</v>
      </c>
      <c r="AF311" t="s">
        <v>52</v>
      </c>
      <c r="AG311" t="s">
        <v>49</v>
      </c>
      <c r="AH311" t="s">
        <v>3452</v>
      </c>
      <c r="AI311" t="s">
        <v>3453</v>
      </c>
      <c r="AJ311" s="23" t="s">
        <v>124</v>
      </c>
      <c r="AK311" s="23">
        <v>1</v>
      </c>
      <c r="AL311" t="s">
        <v>3945</v>
      </c>
      <c r="AM311" s="25">
        <v>-90</v>
      </c>
      <c r="AN311" s="25">
        <v>-94.5</v>
      </c>
      <c r="AO311" s="23" t="s">
        <v>49</v>
      </c>
      <c r="AP311" s="23">
        <v>39018</v>
      </c>
      <c r="AQ311" s="24" t="s">
        <v>49</v>
      </c>
      <c r="AR311" s="24" t="s">
        <v>49</v>
      </c>
      <c r="AS311" s="24" t="s">
        <v>49</v>
      </c>
      <c r="AT311" s="24" t="s">
        <v>49</v>
      </c>
      <c r="AU311" s="46">
        <v>-37.5</v>
      </c>
    </row>
    <row r="312" spans="1:47" x14ac:dyDescent="0.25">
      <c r="A312" s="20">
        <v>45944</v>
      </c>
      <c r="B312" s="27" t="s">
        <v>841</v>
      </c>
      <c r="C312" t="s">
        <v>114</v>
      </c>
      <c r="D312" s="21" t="s">
        <v>728</v>
      </c>
      <c r="E312" t="s">
        <v>729</v>
      </c>
      <c r="F312" t="s">
        <v>3450</v>
      </c>
      <c r="G312" t="s">
        <v>49</v>
      </c>
      <c r="H312" t="s">
        <v>3450</v>
      </c>
      <c r="I312" s="45">
        <v>-1</v>
      </c>
      <c r="J312" t="s">
        <v>82</v>
      </c>
      <c r="K312" t="s">
        <v>3451</v>
      </c>
      <c r="L312" t="s">
        <v>76</v>
      </c>
      <c r="M312" t="s">
        <v>1055</v>
      </c>
      <c r="N312" s="28" t="s">
        <v>845</v>
      </c>
      <c r="O312" t="s">
        <v>735</v>
      </c>
      <c r="P312" s="22" t="s">
        <v>736</v>
      </c>
      <c r="Q312" s="46">
        <v>37.5</v>
      </c>
      <c r="R312" s="47">
        <v>45</v>
      </c>
      <c r="S312" s="24">
        <v>7.5</v>
      </c>
      <c r="T312" t="s">
        <v>49</v>
      </c>
      <c r="U312" t="s">
        <v>52</v>
      </c>
      <c r="V312" t="s">
        <v>52</v>
      </c>
      <c r="W312" s="20" t="s">
        <v>49</v>
      </c>
      <c r="X312" t="s">
        <v>53</v>
      </c>
      <c r="Y312" s="28" t="s">
        <v>3763</v>
      </c>
      <c r="Z312" s="28" t="s">
        <v>3764</v>
      </c>
      <c r="AA312" t="s">
        <v>49</v>
      </c>
      <c r="AB312" t="s">
        <v>54</v>
      </c>
      <c r="AC312" t="s">
        <v>49</v>
      </c>
      <c r="AD312" s="23">
        <v>5.2</v>
      </c>
      <c r="AE312" t="s">
        <v>49</v>
      </c>
      <c r="AF312" t="s">
        <v>52</v>
      </c>
      <c r="AG312" t="s">
        <v>49</v>
      </c>
      <c r="AH312" t="s">
        <v>3452</v>
      </c>
      <c r="AI312" t="s">
        <v>3453</v>
      </c>
      <c r="AJ312" s="23" t="s">
        <v>124</v>
      </c>
      <c r="AK312" s="23">
        <v>1</v>
      </c>
      <c r="AL312" t="s">
        <v>3946</v>
      </c>
      <c r="AM312" s="25">
        <v>-45</v>
      </c>
      <c r="AN312" s="25">
        <v>-47.25</v>
      </c>
      <c r="AO312" s="23" t="s">
        <v>49</v>
      </c>
      <c r="AP312" s="23">
        <v>38005</v>
      </c>
      <c r="AQ312" s="24" t="s">
        <v>49</v>
      </c>
      <c r="AR312" s="24" t="s">
        <v>49</v>
      </c>
      <c r="AS312" s="24" t="s">
        <v>49</v>
      </c>
      <c r="AT312" s="24" t="s">
        <v>49</v>
      </c>
      <c r="AU312" s="46">
        <v>-37.5</v>
      </c>
    </row>
    <row r="313" spans="1:47" x14ac:dyDescent="0.25">
      <c r="A313" s="20">
        <v>45944</v>
      </c>
      <c r="B313" s="27" t="s">
        <v>841</v>
      </c>
      <c r="C313" t="s">
        <v>114</v>
      </c>
      <c r="D313" s="21" t="s">
        <v>728</v>
      </c>
      <c r="E313" t="s">
        <v>729</v>
      </c>
      <c r="F313" t="s">
        <v>3450</v>
      </c>
      <c r="G313" t="s">
        <v>49</v>
      </c>
      <c r="H313" t="s">
        <v>3450</v>
      </c>
      <c r="I313" s="45">
        <v>-1</v>
      </c>
      <c r="J313" t="s">
        <v>82</v>
      </c>
      <c r="K313" t="s">
        <v>3451</v>
      </c>
      <c r="L313" t="s">
        <v>76</v>
      </c>
      <c r="M313" t="s">
        <v>1055</v>
      </c>
      <c r="N313" s="28" t="s">
        <v>845</v>
      </c>
      <c r="O313" t="s">
        <v>735</v>
      </c>
      <c r="P313" s="22" t="s">
        <v>736</v>
      </c>
      <c r="Q313" s="46">
        <v>37.5</v>
      </c>
      <c r="R313" s="47">
        <v>45</v>
      </c>
      <c r="S313" s="24">
        <v>7.5</v>
      </c>
      <c r="T313" t="s">
        <v>49</v>
      </c>
      <c r="U313" t="s">
        <v>52</v>
      </c>
      <c r="V313" t="s">
        <v>52</v>
      </c>
      <c r="W313" s="20" t="s">
        <v>49</v>
      </c>
      <c r="X313" t="s">
        <v>53</v>
      </c>
      <c r="Y313" s="28" t="s">
        <v>3763</v>
      </c>
      <c r="Z313" s="28" t="s">
        <v>3764</v>
      </c>
      <c r="AA313" t="s">
        <v>49</v>
      </c>
      <c r="AB313" t="s">
        <v>54</v>
      </c>
      <c r="AC313" t="s">
        <v>49</v>
      </c>
      <c r="AD313" s="23">
        <v>5.2</v>
      </c>
      <c r="AE313" t="s">
        <v>49</v>
      </c>
      <c r="AF313" t="s">
        <v>52</v>
      </c>
      <c r="AG313" t="s">
        <v>49</v>
      </c>
      <c r="AH313" t="s">
        <v>3452</v>
      </c>
      <c r="AI313" t="s">
        <v>3453</v>
      </c>
      <c r="AJ313" s="23" t="s">
        <v>124</v>
      </c>
      <c r="AK313" s="23">
        <v>1</v>
      </c>
      <c r="AL313" t="s">
        <v>3947</v>
      </c>
      <c r="AM313" s="25">
        <v>-45</v>
      </c>
      <c r="AN313" s="25">
        <v>-47.25</v>
      </c>
      <c r="AO313" s="23" t="s">
        <v>49</v>
      </c>
      <c r="AP313" s="23">
        <v>41885</v>
      </c>
      <c r="AQ313" s="24" t="s">
        <v>49</v>
      </c>
      <c r="AR313" s="24" t="s">
        <v>49</v>
      </c>
      <c r="AS313" s="24" t="s">
        <v>49</v>
      </c>
      <c r="AT313" s="24" t="s">
        <v>49</v>
      </c>
      <c r="AU313" s="46">
        <v>-37.5</v>
      </c>
    </row>
    <row r="314" spans="1:47" x14ac:dyDescent="0.25">
      <c r="A314" s="20">
        <v>45944</v>
      </c>
      <c r="B314" s="27" t="s">
        <v>841</v>
      </c>
      <c r="C314" t="s">
        <v>114</v>
      </c>
      <c r="D314" s="21" t="s">
        <v>728</v>
      </c>
      <c r="E314" t="s">
        <v>729</v>
      </c>
      <c r="F314" t="s">
        <v>3450</v>
      </c>
      <c r="G314" t="s">
        <v>49</v>
      </c>
      <c r="H314" t="s">
        <v>3450</v>
      </c>
      <c r="I314" s="45">
        <v>-1</v>
      </c>
      <c r="J314" t="s">
        <v>82</v>
      </c>
      <c r="K314" t="s">
        <v>3451</v>
      </c>
      <c r="L314" t="s">
        <v>76</v>
      </c>
      <c r="M314" t="s">
        <v>1055</v>
      </c>
      <c r="N314" s="28" t="s">
        <v>845</v>
      </c>
      <c r="O314" t="s">
        <v>735</v>
      </c>
      <c r="P314" s="22" t="s">
        <v>736</v>
      </c>
      <c r="Q314" s="46">
        <v>37.5</v>
      </c>
      <c r="R314" s="47">
        <v>45</v>
      </c>
      <c r="S314" s="24">
        <v>7.5</v>
      </c>
      <c r="T314" t="s">
        <v>49</v>
      </c>
      <c r="U314" t="s">
        <v>52</v>
      </c>
      <c r="V314" t="s">
        <v>52</v>
      </c>
      <c r="W314" s="20" t="s">
        <v>49</v>
      </c>
      <c r="X314" t="s">
        <v>53</v>
      </c>
      <c r="Y314" s="28" t="s">
        <v>3763</v>
      </c>
      <c r="Z314" s="28" t="s">
        <v>3764</v>
      </c>
      <c r="AA314" t="s">
        <v>49</v>
      </c>
      <c r="AB314" t="s">
        <v>54</v>
      </c>
      <c r="AC314" t="s">
        <v>49</v>
      </c>
      <c r="AD314" s="23">
        <v>5.2</v>
      </c>
      <c r="AE314" t="s">
        <v>49</v>
      </c>
      <c r="AF314" t="s">
        <v>52</v>
      </c>
      <c r="AG314" t="s">
        <v>49</v>
      </c>
      <c r="AH314" t="s">
        <v>3452</v>
      </c>
      <c r="AI314" t="s">
        <v>3453</v>
      </c>
      <c r="AJ314" s="23" t="s">
        <v>124</v>
      </c>
      <c r="AK314" s="23">
        <v>1</v>
      </c>
      <c r="AL314" t="s">
        <v>3948</v>
      </c>
      <c r="AM314" s="25">
        <v>-45</v>
      </c>
      <c r="AN314" s="25">
        <v>-47.25</v>
      </c>
      <c r="AO314" s="23" t="s">
        <v>49</v>
      </c>
      <c r="AP314" s="23">
        <v>41925</v>
      </c>
      <c r="AQ314" s="24" t="s">
        <v>49</v>
      </c>
      <c r="AR314" s="24" t="s">
        <v>49</v>
      </c>
      <c r="AS314" s="24" t="s">
        <v>49</v>
      </c>
      <c r="AT314" s="24" t="s">
        <v>49</v>
      </c>
      <c r="AU314" s="46">
        <v>-37.5</v>
      </c>
    </row>
    <row r="315" spans="1:47" x14ac:dyDescent="0.25">
      <c r="A315" s="20">
        <v>45944</v>
      </c>
      <c r="B315" s="27" t="s">
        <v>841</v>
      </c>
      <c r="C315" t="s">
        <v>114</v>
      </c>
      <c r="D315" s="21" t="s">
        <v>728</v>
      </c>
      <c r="E315" t="s">
        <v>729</v>
      </c>
      <c r="F315" t="s">
        <v>3450</v>
      </c>
      <c r="G315" t="s">
        <v>49</v>
      </c>
      <c r="H315" t="s">
        <v>3450</v>
      </c>
      <c r="I315" s="45">
        <v>-1</v>
      </c>
      <c r="J315" t="s">
        <v>82</v>
      </c>
      <c r="K315" t="s">
        <v>3451</v>
      </c>
      <c r="L315" t="s">
        <v>76</v>
      </c>
      <c r="M315" t="s">
        <v>1055</v>
      </c>
      <c r="N315" s="28" t="s">
        <v>845</v>
      </c>
      <c r="O315" t="s">
        <v>735</v>
      </c>
      <c r="P315" s="22" t="s">
        <v>736</v>
      </c>
      <c r="Q315" s="46">
        <v>37.5</v>
      </c>
      <c r="R315" s="47">
        <v>45</v>
      </c>
      <c r="S315" s="24">
        <v>7.5</v>
      </c>
      <c r="T315" t="s">
        <v>49</v>
      </c>
      <c r="U315" t="s">
        <v>52</v>
      </c>
      <c r="V315" t="s">
        <v>52</v>
      </c>
      <c r="W315" s="20" t="s">
        <v>49</v>
      </c>
      <c r="X315" t="s">
        <v>53</v>
      </c>
      <c r="Y315" s="28" t="s">
        <v>3763</v>
      </c>
      <c r="Z315" s="28" t="s">
        <v>3764</v>
      </c>
      <c r="AA315" t="s">
        <v>49</v>
      </c>
      <c r="AB315" t="s">
        <v>54</v>
      </c>
      <c r="AC315" t="s">
        <v>49</v>
      </c>
      <c r="AD315" s="23">
        <v>5.2</v>
      </c>
      <c r="AE315" t="s">
        <v>49</v>
      </c>
      <c r="AF315" t="s">
        <v>52</v>
      </c>
      <c r="AG315" t="s">
        <v>49</v>
      </c>
      <c r="AH315" t="s">
        <v>3452</v>
      </c>
      <c r="AI315" t="s">
        <v>3453</v>
      </c>
      <c r="AJ315" s="23" t="s">
        <v>124</v>
      </c>
      <c r="AK315" s="23">
        <v>1</v>
      </c>
      <c r="AL315" t="s">
        <v>3949</v>
      </c>
      <c r="AM315" s="25">
        <v>-45</v>
      </c>
      <c r="AN315" s="25">
        <v>-47.25</v>
      </c>
      <c r="AO315" s="23" t="s">
        <v>49</v>
      </c>
      <c r="AP315" s="23">
        <v>41143</v>
      </c>
      <c r="AQ315" s="24" t="s">
        <v>49</v>
      </c>
      <c r="AR315" s="24" t="s">
        <v>49</v>
      </c>
      <c r="AS315" s="24" t="s">
        <v>49</v>
      </c>
      <c r="AT315" s="24" t="s">
        <v>49</v>
      </c>
      <c r="AU315" s="46">
        <v>-37.5</v>
      </c>
    </row>
    <row r="316" spans="1:47" x14ac:dyDescent="0.25">
      <c r="A316" s="20">
        <v>45944</v>
      </c>
      <c r="B316" s="27" t="s">
        <v>841</v>
      </c>
      <c r="C316" t="s">
        <v>114</v>
      </c>
      <c r="D316" s="21" t="s">
        <v>728</v>
      </c>
      <c r="E316" t="s">
        <v>729</v>
      </c>
      <c r="F316" t="s">
        <v>3450</v>
      </c>
      <c r="G316" t="s">
        <v>49</v>
      </c>
      <c r="H316" t="s">
        <v>3450</v>
      </c>
      <c r="I316" s="45">
        <v>-1</v>
      </c>
      <c r="J316" t="s">
        <v>82</v>
      </c>
      <c r="K316" t="s">
        <v>3451</v>
      </c>
      <c r="L316" t="s">
        <v>76</v>
      </c>
      <c r="M316" t="s">
        <v>1055</v>
      </c>
      <c r="N316" s="28" t="s">
        <v>845</v>
      </c>
      <c r="O316" t="s">
        <v>735</v>
      </c>
      <c r="P316" s="22" t="s">
        <v>736</v>
      </c>
      <c r="Q316" s="46">
        <v>37.5</v>
      </c>
      <c r="R316" s="47">
        <v>45</v>
      </c>
      <c r="S316" s="24">
        <v>7.5</v>
      </c>
      <c r="T316" t="s">
        <v>49</v>
      </c>
      <c r="U316" t="s">
        <v>52</v>
      </c>
      <c r="V316" t="s">
        <v>52</v>
      </c>
      <c r="W316" s="20" t="s">
        <v>49</v>
      </c>
      <c r="X316" t="s">
        <v>53</v>
      </c>
      <c r="Y316" s="28" t="s">
        <v>3763</v>
      </c>
      <c r="Z316" s="28" t="s">
        <v>3764</v>
      </c>
      <c r="AA316" t="s">
        <v>49</v>
      </c>
      <c r="AB316" t="s">
        <v>54</v>
      </c>
      <c r="AC316" t="s">
        <v>49</v>
      </c>
      <c r="AD316" s="23">
        <v>5.2</v>
      </c>
      <c r="AE316" t="s">
        <v>49</v>
      </c>
      <c r="AF316" t="s">
        <v>52</v>
      </c>
      <c r="AG316" t="s">
        <v>49</v>
      </c>
      <c r="AH316" t="s">
        <v>3452</v>
      </c>
      <c r="AI316" t="s">
        <v>3453</v>
      </c>
      <c r="AJ316" s="23" t="s">
        <v>124</v>
      </c>
      <c r="AK316" s="23">
        <v>1</v>
      </c>
      <c r="AL316" t="s">
        <v>3950</v>
      </c>
      <c r="AM316" s="25">
        <v>-45</v>
      </c>
      <c r="AN316" s="25">
        <v>-47.25</v>
      </c>
      <c r="AO316" s="23" t="s">
        <v>49</v>
      </c>
      <c r="AP316" s="23">
        <v>38293</v>
      </c>
      <c r="AQ316" s="24" t="s">
        <v>49</v>
      </c>
      <c r="AR316" s="24" t="s">
        <v>49</v>
      </c>
      <c r="AS316" s="24" t="s">
        <v>49</v>
      </c>
      <c r="AT316" s="24" t="s">
        <v>49</v>
      </c>
      <c r="AU316" s="46">
        <v>-37.5</v>
      </c>
    </row>
    <row r="317" spans="1:47" x14ac:dyDescent="0.25">
      <c r="A317" s="20">
        <v>45944</v>
      </c>
      <c r="B317" s="27" t="s">
        <v>841</v>
      </c>
      <c r="C317" t="s">
        <v>114</v>
      </c>
      <c r="D317" s="21" t="s">
        <v>728</v>
      </c>
      <c r="E317" t="s">
        <v>729</v>
      </c>
      <c r="F317" t="s">
        <v>3450</v>
      </c>
      <c r="G317" t="s">
        <v>49</v>
      </c>
      <c r="H317" t="s">
        <v>3450</v>
      </c>
      <c r="I317" s="45">
        <v>-1</v>
      </c>
      <c r="J317" t="s">
        <v>82</v>
      </c>
      <c r="K317" t="s">
        <v>3451</v>
      </c>
      <c r="L317" t="s">
        <v>76</v>
      </c>
      <c r="M317" t="s">
        <v>1055</v>
      </c>
      <c r="N317" s="28" t="s">
        <v>845</v>
      </c>
      <c r="O317" t="s">
        <v>735</v>
      </c>
      <c r="P317" s="22" t="s">
        <v>736</v>
      </c>
      <c r="Q317" s="46">
        <v>37.5</v>
      </c>
      <c r="R317" s="47">
        <v>45</v>
      </c>
      <c r="S317" s="24">
        <v>7.5</v>
      </c>
      <c r="T317" t="s">
        <v>49</v>
      </c>
      <c r="U317" t="s">
        <v>52</v>
      </c>
      <c r="V317" t="s">
        <v>52</v>
      </c>
      <c r="W317" s="20" t="s">
        <v>49</v>
      </c>
      <c r="X317" t="s">
        <v>53</v>
      </c>
      <c r="Y317" s="28" t="s">
        <v>3763</v>
      </c>
      <c r="Z317" s="28" t="s">
        <v>3764</v>
      </c>
      <c r="AA317" t="s">
        <v>49</v>
      </c>
      <c r="AB317" t="s">
        <v>54</v>
      </c>
      <c r="AC317" t="s">
        <v>49</v>
      </c>
      <c r="AD317" s="23">
        <v>5.2</v>
      </c>
      <c r="AE317" t="s">
        <v>49</v>
      </c>
      <c r="AF317" t="s">
        <v>52</v>
      </c>
      <c r="AG317" t="s">
        <v>49</v>
      </c>
      <c r="AH317" t="s">
        <v>3452</v>
      </c>
      <c r="AI317" t="s">
        <v>3453</v>
      </c>
      <c r="AJ317" s="23" t="s">
        <v>124</v>
      </c>
      <c r="AK317" s="23">
        <v>1</v>
      </c>
      <c r="AL317" t="s">
        <v>3951</v>
      </c>
      <c r="AM317" s="25">
        <v>-45</v>
      </c>
      <c r="AN317" s="25">
        <v>-47.25</v>
      </c>
      <c r="AO317" s="23" t="s">
        <v>49</v>
      </c>
      <c r="AP317" s="23">
        <v>38385</v>
      </c>
      <c r="AQ317" s="24" t="s">
        <v>49</v>
      </c>
      <c r="AR317" s="24" t="s">
        <v>49</v>
      </c>
      <c r="AS317" s="24" t="s">
        <v>49</v>
      </c>
      <c r="AT317" s="24" t="s">
        <v>49</v>
      </c>
      <c r="AU317" s="46">
        <v>-75</v>
      </c>
    </row>
    <row r="318" spans="1:47" x14ac:dyDescent="0.25">
      <c r="A318" s="20">
        <v>45944</v>
      </c>
      <c r="B318" s="27" t="s">
        <v>841</v>
      </c>
      <c r="C318" t="s">
        <v>114</v>
      </c>
      <c r="D318" s="21" t="s">
        <v>728</v>
      </c>
      <c r="E318" t="s">
        <v>729</v>
      </c>
      <c r="F318" t="s">
        <v>3450</v>
      </c>
      <c r="G318" t="s">
        <v>49</v>
      </c>
      <c r="H318" t="s">
        <v>3450</v>
      </c>
      <c r="I318" s="45">
        <v>-2</v>
      </c>
      <c r="J318" t="s">
        <v>82</v>
      </c>
      <c r="K318" t="s">
        <v>3451</v>
      </c>
      <c r="L318" t="s">
        <v>76</v>
      </c>
      <c r="M318" t="s">
        <v>1055</v>
      </c>
      <c r="N318" s="28" t="s">
        <v>845</v>
      </c>
      <c r="O318" t="s">
        <v>735</v>
      </c>
      <c r="P318" s="22" t="s">
        <v>736</v>
      </c>
      <c r="Q318" s="46">
        <v>37.5</v>
      </c>
      <c r="R318" s="47">
        <v>45</v>
      </c>
      <c r="S318" s="24">
        <v>7.5</v>
      </c>
      <c r="T318" t="s">
        <v>49</v>
      </c>
      <c r="U318" t="s">
        <v>52</v>
      </c>
      <c r="V318" t="s">
        <v>52</v>
      </c>
      <c r="W318" s="20" t="s">
        <v>49</v>
      </c>
      <c r="X318" t="s">
        <v>53</v>
      </c>
      <c r="Y318" s="28" t="s">
        <v>3763</v>
      </c>
      <c r="Z318" s="28" t="s">
        <v>3764</v>
      </c>
      <c r="AA318" t="s">
        <v>49</v>
      </c>
      <c r="AB318" t="s">
        <v>54</v>
      </c>
      <c r="AC318" t="s">
        <v>49</v>
      </c>
      <c r="AD318" s="23">
        <v>5.2</v>
      </c>
      <c r="AE318" t="s">
        <v>49</v>
      </c>
      <c r="AF318" t="s">
        <v>52</v>
      </c>
      <c r="AG318" t="s">
        <v>49</v>
      </c>
      <c r="AH318" t="s">
        <v>3452</v>
      </c>
      <c r="AI318" t="s">
        <v>3453</v>
      </c>
      <c r="AJ318" s="23" t="s">
        <v>124</v>
      </c>
      <c r="AK318" s="23">
        <v>1</v>
      </c>
      <c r="AL318" t="s">
        <v>3952</v>
      </c>
      <c r="AM318" s="25">
        <v>-90</v>
      </c>
      <c r="AN318" s="25">
        <v>-94.5</v>
      </c>
      <c r="AO318" s="23" t="s">
        <v>49</v>
      </c>
      <c r="AP318" s="23">
        <v>41538</v>
      </c>
      <c r="AQ318" s="24" t="s">
        <v>49</v>
      </c>
      <c r="AR318" s="24" t="s">
        <v>49</v>
      </c>
      <c r="AS318" s="24" t="s">
        <v>49</v>
      </c>
      <c r="AT318" s="24" t="s">
        <v>49</v>
      </c>
      <c r="AU318" s="46">
        <v>0</v>
      </c>
    </row>
    <row r="319" spans="1:47" x14ac:dyDescent="0.25">
      <c r="A319" s="20">
        <v>45945</v>
      </c>
      <c r="B319" s="27" t="s">
        <v>841</v>
      </c>
      <c r="C319" t="s">
        <v>150</v>
      </c>
      <c r="D319" s="21" t="s">
        <v>151</v>
      </c>
      <c r="E319" t="s">
        <v>152</v>
      </c>
      <c r="F319" t="s">
        <v>1610</v>
      </c>
      <c r="G319" t="s">
        <v>49</v>
      </c>
      <c r="H319" t="s">
        <v>1610</v>
      </c>
      <c r="I319" s="45">
        <v>-1</v>
      </c>
      <c r="J319" t="s">
        <v>2592</v>
      </c>
      <c r="K319" s="23" t="s">
        <v>1612</v>
      </c>
      <c r="L319" t="s">
        <v>76</v>
      </c>
      <c r="M319" t="s">
        <v>228</v>
      </c>
      <c r="N319" s="28" t="s">
        <v>845</v>
      </c>
      <c r="O319" t="s">
        <v>884</v>
      </c>
      <c r="P319" s="22" t="s">
        <v>885</v>
      </c>
      <c r="Q319" s="47">
        <v>0</v>
      </c>
      <c r="R319" s="46">
        <v>350</v>
      </c>
      <c r="S319" s="24">
        <v>350</v>
      </c>
      <c r="T319" t="s">
        <v>49</v>
      </c>
      <c r="U319" t="s">
        <v>52</v>
      </c>
      <c r="V319" t="s">
        <v>52</v>
      </c>
      <c r="W319" s="20" t="s">
        <v>49</v>
      </c>
      <c r="X319" t="s">
        <v>53</v>
      </c>
      <c r="Y319" s="28" t="s">
        <v>3763</v>
      </c>
      <c r="Z319" s="28" t="s">
        <v>3764</v>
      </c>
      <c r="AA319" t="s">
        <v>49</v>
      </c>
      <c r="AB319" t="s">
        <v>54</v>
      </c>
      <c r="AC319" t="s">
        <v>49</v>
      </c>
      <c r="AD319" s="23">
        <v>2.4</v>
      </c>
      <c r="AE319" t="s">
        <v>49</v>
      </c>
      <c r="AF319" t="s">
        <v>52</v>
      </c>
      <c r="AG319" t="s">
        <v>49</v>
      </c>
      <c r="AH319" t="s">
        <v>1613</v>
      </c>
      <c r="AI319" t="s">
        <v>883</v>
      </c>
      <c r="AJ319" s="23" t="s">
        <v>199</v>
      </c>
      <c r="AK319" s="23">
        <v>1</v>
      </c>
      <c r="AL319" t="s">
        <v>3939</v>
      </c>
      <c r="AM319" s="25">
        <v>-350</v>
      </c>
      <c r="AN319" s="25">
        <v>-367.5</v>
      </c>
      <c r="AO319" s="23" t="s">
        <v>49</v>
      </c>
      <c r="AP319" s="23" t="s">
        <v>49</v>
      </c>
      <c r="AQ319" s="24" t="s">
        <v>49</v>
      </c>
      <c r="AR319" s="24" t="s">
        <v>49</v>
      </c>
      <c r="AS319" s="24" t="s">
        <v>49</v>
      </c>
      <c r="AT319" s="24" t="s">
        <v>49</v>
      </c>
      <c r="AU319" s="46">
        <v>0</v>
      </c>
    </row>
    <row r="320" spans="1:47" x14ac:dyDescent="0.25">
      <c r="A320" s="20">
        <v>45945</v>
      </c>
      <c r="B320" s="27" t="s">
        <v>841</v>
      </c>
      <c r="C320" t="s">
        <v>150</v>
      </c>
      <c r="D320" s="21" t="s">
        <v>877</v>
      </c>
      <c r="E320" t="s">
        <v>878</v>
      </c>
      <c r="F320" t="s">
        <v>879</v>
      </c>
      <c r="G320" t="s">
        <v>49</v>
      </c>
      <c r="H320" t="s">
        <v>1058</v>
      </c>
      <c r="I320" s="45">
        <v>-1</v>
      </c>
      <c r="J320" t="s">
        <v>82</v>
      </c>
      <c r="K320" s="23" t="s">
        <v>1059</v>
      </c>
      <c r="L320" t="s">
        <v>76</v>
      </c>
      <c r="M320" t="s">
        <v>228</v>
      </c>
      <c r="N320" s="28" t="s">
        <v>866</v>
      </c>
      <c r="O320" t="s">
        <v>884</v>
      </c>
      <c r="P320" s="22" t="s">
        <v>885</v>
      </c>
      <c r="Q320" s="24">
        <v>946.969696969697</v>
      </c>
      <c r="R320" s="47">
        <v>1000</v>
      </c>
      <c r="S320" s="24">
        <v>53.030303030303003</v>
      </c>
      <c r="T320" t="s">
        <v>49</v>
      </c>
      <c r="U320" t="s">
        <v>52</v>
      </c>
      <c r="V320" t="s">
        <v>52</v>
      </c>
      <c r="W320" s="20">
        <v>46054</v>
      </c>
      <c r="X320" t="s">
        <v>53</v>
      </c>
      <c r="Y320" t="s">
        <v>864</v>
      </c>
      <c r="Z320" t="s">
        <v>865</v>
      </c>
      <c r="AA320" t="s">
        <v>49</v>
      </c>
      <c r="AB320" t="s">
        <v>54</v>
      </c>
      <c r="AC320" t="s">
        <v>49</v>
      </c>
      <c r="AD320" s="23">
        <v>1.3</v>
      </c>
      <c r="AE320" t="s">
        <v>49</v>
      </c>
      <c r="AF320" t="s">
        <v>52</v>
      </c>
      <c r="AG320" t="s">
        <v>49</v>
      </c>
      <c r="AH320" t="s">
        <v>1060</v>
      </c>
      <c r="AI320" t="s">
        <v>883</v>
      </c>
      <c r="AJ320" s="23" t="s">
        <v>158</v>
      </c>
      <c r="AK320" s="23">
        <v>5</v>
      </c>
      <c r="AL320" t="s">
        <v>3953</v>
      </c>
      <c r="AM320" s="25">
        <v>-1000</v>
      </c>
      <c r="AN320" s="25">
        <v>0</v>
      </c>
      <c r="AO320" s="23" t="s">
        <v>63</v>
      </c>
      <c r="AP320" s="23" t="s">
        <v>3954</v>
      </c>
      <c r="AQ320" s="24" t="s">
        <v>49</v>
      </c>
      <c r="AR320" s="24" t="s">
        <v>49</v>
      </c>
      <c r="AS320" s="24" t="s">
        <v>49</v>
      </c>
      <c r="AT320" s="24" t="s">
        <v>49</v>
      </c>
      <c r="AU320" s="46">
        <v>-946.969696969697</v>
      </c>
    </row>
    <row r="321" spans="1:47" x14ac:dyDescent="0.25">
      <c r="A321" s="20">
        <v>45945</v>
      </c>
      <c r="B321" s="27" t="s">
        <v>841</v>
      </c>
      <c r="C321" t="s">
        <v>150</v>
      </c>
      <c r="D321" s="21" t="s">
        <v>877</v>
      </c>
      <c r="E321" t="s">
        <v>878</v>
      </c>
      <c r="F321" t="s">
        <v>879</v>
      </c>
      <c r="G321" t="s">
        <v>49</v>
      </c>
      <c r="H321" t="s">
        <v>930</v>
      </c>
      <c r="I321" s="45">
        <v>-2</v>
      </c>
      <c r="J321" t="s">
        <v>82</v>
      </c>
      <c r="K321" s="23" t="s">
        <v>931</v>
      </c>
      <c r="L321" t="s">
        <v>76</v>
      </c>
      <c r="M321" t="s">
        <v>228</v>
      </c>
      <c r="N321" s="28" t="s">
        <v>866</v>
      </c>
      <c r="O321" t="s">
        <v>884</v>
      </c>
      <c r="P321" s="22" t="s">
        <v>885</v>
      </c>
      <c r="Q321" s="24">
        <v>0</v>
      </c>
      <c r="R321" s="47">
        <v>1000</v>
      </c>
      <c r="S321" s="24">
        <v>1000</v>
      </c>
      <c r="T321" t="s">
        <v>49</v>
      </c>
      <c r="U321" t="s">
        <v>52</v>
      </c>
      <c r="V321" t="s">
        <v>52</v>
      </c>
      <c r="W321" s="20">
        <v>47072</v>
      </c>
      <c r="X321" t="s">
        <v>53</v>
      </c>
      <c r="Y321" t="s">
        <v>864</v>
      </c>
      <c r="Z321" t="s">
        <v>865</v>
      </c>
      <c r="AA321" t="s">
        <v>49</v>
      </c>
      <c r="AB321" t="s">
        <v>54</v>
      </c>
      <c r="AC321" t="s">
        <v>49</v>
      </c>
      <c r="AD321" s="23">
        <v>1.3</v>
      </c>
      <c r="AE321" t="s">
        <v>49</v>
      </c>
      <c r="AF321" t="s">
        <v>52</v>
      </c>
      <c r="AG321" t="s">
        <v>49</v>
      </c>
      <c r="AH321" t="s">
        <v>932</v>
      </c>
      <c r="AI321" t="s">
        <v>883</v>
      </c>
      <c r="AJ321" s="23" t="s">
        <v>158</v>
      </c>
      <c r="AK321" s="23">
        <v>5</v>
      </c>
      <c r="AL321" t="s">
        <v>3953</v>
      </c>
      <c r="AM321" s="25">
        <v>-2000</v>
      </c>
      <c r="AN321" s="25">
        <v>0</v>
      </c>
      <c r="AO321" s="23" t="s">
        <v>63</v>
      </c>
      <c r="AP321" s="23" t="s">
        <v>3954</v>
      </c>
      <c r="AQ321" s="24" t="s">
        <v>49</v>
      </c>
      <c r="AR321" s="24" t="s">
        <v>49</v>
      </c>
      <c r="AS321" s="24" t="s">
        <v>49</v>
      </c>
      <c r="AT321" s="24" t="s">
        <v>49</v>
      </c>
      <c r="AU321" s="46">
        <v>0</v>
      </c>
    </row>
    <row r="322" spans="1:47" x14ac:dyDescent="0.25">
      <c r="A322" s="20">
        <v>45945</v>
      </c>
      <c r="B322" s="27" t="s">
        <v>841</v>
      </c>
      <c r="C322" t="s">
        <v>150</v>
      </c>
      <c r="D322" s="21" t="s">
        <v>877</v>
      </c>
      <c r="E322" t="s">
        <v>878</v>
      </c>
      <c r="F322" t="s">
        <v>879</v>
      </c>
      <c r="G322" t="s">
        <v>49</v>
      </c>
      <c r="H322" t="s">
        <v>1203</v>
      </c>
      <c r="I322" s="45">
        <v>-1</v>
      </c>
      <c r="J322" t="s">
        <v>82</v>
      </c>
      <c r="K322" s="23" t="s">
        <v>1204</v>
      </c>
      <c r="L322" t="s">
        <v>76</v>
      </c>
      <c r="M322" t="s">
        <v>228</v>
      </c>
      <c r="N322" s="28" t="s">
        <v>866</v>
      </c>
      <c r="O322" t="s">
        <v>884</v>
      </c>
      <c r="P322" s="22" t="s">
        <v>885</v>
      </c>
      <c r="Q322" s="24">
        <v>0</v>
      </c>
      <c r="R322" s="47">
        <v>1000</v>
      </c>
      <c r="S322" s="24">
        <v>1000</v>
      </c>
      <c r="T322" t="s">
        <v>49</v>
      </c>
      <c r="U322" t="s">
        <v>52</v>
      </c>
      <c r="V322" t="s">
        <v>52</v>
      </c>
      <c r="W322" s="20">
        <v>47801</v>
      </c>
      <c r="X322" t="s">
        <v>53</v>
      </c>
      <c r="Y322" t="s">
        <v>864</v>
      </c>
      <c r="Z322" t="s">
        <v>865</v>
      </c>
      <c r="AA322" t="s">
        <v>49</v>
      </c>
      <c r="AB322" t="s">
        <v>54</v>
      </c>
      <c r="AC322" t="s">
        <v>49</v>
      </c>
      <c r="AD322" s="23">
        <v>1.3</v>
      </c>
      <c r="AE322" t="s">
        <v>49</v>
      </c>
      <c r="AF322" t="s">
        <v>52</v>
      </c>
      <c r="AG322" t="s">
        <v>49</v>
      </c>
      <c r="AH322" t="s">
        <v>1205</v>
      </c>
      <c r="AI322" t="s">
        <v>883</v>
      </c>
      <c r="AJ322" s="23" t="s">
        <v>158</v>
      </c>
      <c r="AK322" s="23">
        <v>5</v>
      </c>
      <c r="AL322" t="s">
        <v>3953</v>
      </c>
      <c r="AM322" s="25">
        <v>-1000</v>
      </c>
      <c r="AN322" s="25">
        <v>0</v>
      </c>
      <c r="AO322" s="23" t="s">
        <v>63</v>
      </c>
      <c r="AP322" s="23" t="s">
        <v>3954</v>
      </c>
      <c r="AQ322" s="24" t="s">
        <v>49</v>
      </c>
      <c r="AR322" s="24" t="s">
        <v>49</v>
      </c>
      <c r="AS322" s="24" t="s">
        <v>49</v>
      </c>
      <c r="AT322" s="24" t="s">
        <v>49</v>
      </c>
      <c r="AU322" s="46">
        <v>0</v>
      </c>
    </row>
    <row r="323" spans="1:47" x14ac:dyDescent="0.25">
      <c r="A323" s="20">
        <v>45945</v>
      </c>
      <c r="B323" s="27" t="s">
        <v>841</v>
      </c>
      <c r="C323" t="s">
        <v>150</v>
      </c>
      <c r="D323" s="21" t="s">
        <v>877</v>
      </c>
      <c r="E323" t="s">
        <v>878</v>
      </c>
      <c r="F323" t="s">
        <v>879</v>
      </c>
      <c r="G323" t="s">
        <v>49</v>
      </c>
      <c r="H323" t="s">
        <v>1288</v>
      </c>
      <c r="I323" s="45">
        <v>-1</v>
      </c>
      <c r="J323" t="s">
        <v>82</v>
      </c>
      <c r="K323" s="23" t="s">
        <v>1289</v>
      </c>
      <c r="L323" t="s">
        <v>76</v>
      </c>
      <c r="M323" t="s">
        <v>228</v>
      </c>
      <c r="N323" s="28" t="s">
        <v>866</v>
      </c>
      <c r="O323" t="s">
        <v>884</v>
      </c>
      <c r="P323" s="22" t="s">
        <v>885</v>
      </c>
      <c r="Q323" s="24">
        <v>946.969696969697</v>
      </c>
      <c r="R323" s="47">
        <v>1000</v>
      </c>
      <c r="S323" s="24">
        <v>53.030303030303003</v>
      </c>
      <c r="T323" t="s">
        <v>49</v>
      </c>
      <c r="U323" t="s">
        <v>52</v>
      </c>
      <c r="V323" t="s">
        <v>52</v>
      </c>
      <c r="W323" s="20">
        <v>47802</v>
      </c>
      <c r="X323" t="s">
        <v>53</v>
      </c>
      <c r="Y323" t="s">
        <v>864</v>
      </c>
      <c r="Z323" t="s">
        <v>865</v>
      </c>
      <c r="AA323" t="s">
        <v>49</v>
      </c>
      <c r="AB323" t="s">
        <v>54</v>
      </c>
      <c r="AC323" t="s">
        <v>49</v>
      </c>
      <c r="AD323" s="23">
        <v>1.3</v>
      </c>
      <c r="AE323" t="s">
        <v>49</v>
      </c>
      <c r="AF323" t="s">
        <v>52</v>
      </c>
      <c r="AG323" t="s">
        <v>49</v>
      </c>
      <c r="AH323" t="s">
        <v>1290</v>
      </c>
      <c r="AI323" t="s">
        <v>883</v>
      </c>
      <c r="AJ323" s="23" t="s">
        <v>158</v>
      </c>
      <c r="AK323" s="23">
        <v>5</v>
      </c>
      <c r="AL323" t="s">
        <v>3953</v>
      </c>
      <c r="AM323" s="25">
        <v>-1000</v>
      </c>
      <c r="AN323" s="25">
        <v>0</v>
      </c>
      <c r="AO323" s="23" t="s">
        <v>63</v>
      </c>
      <c r="AP323" s="23" t="s">
        <v>3954</v>
      </c>
      <c r="AQ323" s="24" t="s">
        <v>49</v>
      </c>
      <c r="AR323" s="24" t="s">
        <v>49</v>
      </c>
      <c r="AS323" s="24" t="s">
        <v>49</v>
      </c>
      <c r="AT323" s="24" t="s">
        <v>49</v>
      </c>
      <c r="AU323" s="46">
        <v>-946.969696969697</v>
      </c>
    </row>
    <row r="324" spans="1:47" x14ac:dyDescent="0.25">
      <c r="A324" s="20">
        <v>45945</v>
      </c>
      <c r="B324" s="27" t="s">
        <v>841</v>
      </c>
      <c r="C324" t="s">
        <v>114</v>
      </c>
      <c r="D324" s="21" t="s">
        <v>1231</v>
      </c>
      <c r="E324" t="s">
        <v>1232</v>
      </c>
      <c r="F324" t="s">
        <v>1233</v>
      </c>
      <c r="G324" t="s">
        <v>49</v>
      </c>
      <c r="H324" t="s">
        <v>1233</v>
      </c>
      <c r="I324" s="45">
        <v>-2</v>
      </c>
      <c r="J324" t="s">
        <v>119</v>
      </c>
      <c r="K324" s="23" t="s">
        <v>1234</v>
      </c>
      <c r="L324" t="s">
        <v>76</v>
      </c>
      <c r="M324" t="s">
        <v>926</v>
      </c>
      <c r="N324" s="28" t="s">
        <v>845</v>
      </c>
      <c r="O324" t="s">
        <v>145</v>
      </c>
      <c r="P324" s="22" t="s">
        <v>146</v>
      </c>
      <c r="Q324" s="24">
        <v>4.75</v>
      </c>
      <c r="R324" s="24">
        <v>4.75</v>
      </c>
      <c r="S324" s="24">
        <v>0</v>
      </c>
      <c r="T324" t="s">
        <v>49</v>
      </c>
      <c r="U324" t="s">
        <v>52</v>
      </c>
      <c r="V324" t="s">
        <v>52</v>
      </c>
      <c r="W324" s="20" t="s">
        <v>49</v>
      </c>
      <c r="X324" t="s">
        <v>53</v>
      </c>
      <c r="Y324" s="28" t="s">
        <v>3763</v>
      </c>
      <c r="Z324" s="28" t="s">
        <v>3764</v>
      </c>
      <c r="AA324" t="s">
        <v>49</v>
      </c>
      <c r="AB324" t="s">
        <v>54</v>
      </c>
      <c r="AC324" t="s">
        <v>49</v>
      </c>
      <c r="AD324" s="23">
        <v>4.2</v>
      </c>
      <c r="AE324" t="s">
        <v>49</v>
      </c>
      <c r="AF324" t="s">
        <v>52</v>
      </c>
      <c r="AG324" t="s">
        <v>49</v>
      </c>
      <c r="AH324" t="s">
        <v>1235</v>
      </c>
      <c r="AI324" t="s">
        <v>49</v>
      </c>
      <c r="AJ324" s="23" t="s">
        <v>124</v>
      </c>
      <c r="AK324" s="23">
        <v>1</v>
      </c>
      <c r="AL324" t="s">
        <v>3955</v>
      </c>
      <c r="AM324" s="25">
        <v>-9.5</v>
      </c>
      <c r="AN324" s="25">
        <v>0</v>
      </c>
      <c r="AO324" s="23" t="s">
        <v>49</v>
      </c>
      <c r="AP324" s="23">
        <v>40555</v>
      </c>
      <c r="AQ324" s="24" t="s">
        <v>49</v>
      </c>
      <c r="AR324" s="24" t="s">
        <v>49</v>
      </c>
      <c r="AS324" s="24" t="s">
        <v>49</v>
      </c>
      <c r="AT324" s="24" t="s">
        <v>49</v>
      </c>
      <c r="AU324" s="46">
        <v>-4.75</v>
      </c>
    </row>
    <row r="325" spans="1:47" x14ac:dyDescent="0.25">
      <c r="A325" s="20">
        <v>45945</v>
      </c>
      <c r="B325" s="27" t="s">
        <v>841</v>
      </c>
      <c r="C325" t="s">
        <v>114</v>
      </c>
      <c r="D325" s="21" t="s">
        <v>1231</v>
      </c>
      <c r="E325" t="s">
        <v>1232</v>
      </c>
      <c r="F325" t="s">
        <v>1233</v>
      </c>
      <c r="G325" t="s">
        <v>49</v>
      </c>
      <c r="H325" t="s">
        <v>1233</v>
      </c>
      <c r="I325" s="45">
        <v>-1</v>
      </c>
      <c r="J325" t="s">
        <v>119</v>
      </c>
      <c r="K325" s="23" t="s">
        <v>1234</v>
      </c>
      <c r="L325" t="s">
        <v>76</v>
      </c>
      <c r="M325" t="s">
        <v>926</v>
      </c>
      <c r="N325" s="28" t="s">
        <v>845</v>
      </c>
      <c r="O325" t="s">
        <v>145</v>
      </c>
      <c r="P325" s="22" t="s">
        <v>146</v>
      </c>
      <c r="Q325" s="24">
        <v>4.75</v>
      </c>
      <c r="R325" s="24">
        <v>4.75</v>
      </c>
      <c r="S325" s="24">
        <v>0</v>
      </c>
      <c r="T325" t="s">
        <v>49</v>
      </c>
      <c r="U325" t="s">
        <v>52</v>
      </c>
      <c r="V325" t="s">
        <v>52</v>
      </c>
      <c r="W325" s="20" t="s">
        <v>49</v>
      </c>
      <c r="X325" t="s">
        <v>53</v>
      </c>
      <c r="Y325" s="28" t="s">
        <v>3763</v>
      </c>
      <c r="Z325" s="28" t="s">
        <v>3764</v>
      </c>
      <c r="AA325" t="s">
        <v>49</v>
      </c>
      <c r="AB325" t="s">
        <v>54</v>
      </c>
      <c r="AC325" t="s">
        <v>49</v>
      </c>
      <c r="AD325" s="23">
        <v>4.2</v>
      </c>
      <c r="AE325" t="s">
        <v>49</v>
      </c>
      <c r="AF325" t="s">
        <v>52</v>
      </c>
      <c r="AG325" t="s">
        <v>49</v>
      </c>
      <c r="AH325" t="s">
        <v>1235</v>
      </c>
      <c r="AI325" t="s">
        <v>49</v>
      </c>
      <c r="AJ325" s="23" t="s">
        <v>124</v>
      </c>
      <c r="AK325" s="23">
        <v>1</v>
      </c>
      <c r="AL325" t="s">
        <v>3956</v>
      </c>
      <c r="AM325" s="25">
        <v>-4.75</v>
      </c>
      <c r="AN325" s="25">
        <v>-4.9874999999999998</v>
      </c>
      <c r="AO325" s="23" t="s">
        <v>49</v>
      </c>
      <c r="AP325" s="23">
        <v>31748</v>
      </c>
      <c r="AQ325" s="24" t="s">
        <v>49</v>
      </c>
      <c r="AR325" s="24" t="s">
        <v>49</v>
      </c>
      <c r="AS325" s="24" t="s">
        <v>49</v>
      </c>
      <c r="AT325" s="24" t="s">
        <v>49</v>
      </c>
      <c r="AU325" s="46">
        <v>-8</v>
      </c>
    </row>
    <row r="326" spans="1:47" x14ac:dyDescent="0.25">
      <c r="A326" s="20">
        <v>45945</v>
      </c>
      <c r="B326" s="27" t="s">
        <v>841</v>
      </c>
      <c r="C326" t="s">
        <v>128</v>
      </c>
      <c r="D326" s="21" t="s">
        <v>129</v>
      </c>
      <c r="E326" t="s">
        <v>968</v>
      </c>
      <c r="F326" t="s">
        <v>969</v>
      </c>
      <c r="G326" t="s">
        <v>49</v>
      </c>
      <c r="H326" t="s">
        <v>969</v>
      </c>
      <c r="I326" s="45">
        <v>-1</v>
      </c>
      <c r="J326" t="s">
        <v>82</v>
      </c>
      <c r="K326" s="23" t="s">
        <v>970</v>
      </c>
      <c r="L326" t="s">
        <v>76</v>
      </c>
      <c r="M326" t="s">
        <v>258</v>
      </c>
      <c r="N326" s="28" t="s">
        <v>1024</v>
      </c>
      <c r="O326" t="s">
        <v>259</v>
      </c>
      <c r="P326" s="22" t="s">
        <v>260</v>
      </c>
      <c r="Q326" s="24">
        <v>8</v>
      </c>
      <c r="R326" s="24">
        <v>8</v>
      </c>
      <c r="S326" s="24">
        <v>0</v>
      </c>
      <c r="T326" t="s">
        <v>49</v>
      </c>
      <c r="U326" t="s">
        <v>52</v>
      </c>
      <c r="V326" t="s">
        <v>52</v>
      </c>
      <c r="W326" s="20" t="s">
        <v>49</v>
      </c>
      <c r="X326" t="s">
        <v>53</v>
      </c>
      <c r="Y326" t="s">
        <v>1518</v>
      </c>
      <c r="Z326" t="s">
        <v>1519</v>
      </c>
      <c r="AA326" t="s">
        <v>49</v>
      </c>
      <c r="AB326" t="s">
        <v>70</v>
      </c>
      <c r="AC326" t="s">
        <v>49</v>
      </c>
      <c r="AD326" s="23">
        <v>4.2</v>
      </c>
      <c r="AE326" t="s">
        <v>49</v>
      </c>
      <c r="AF326" t="s">
        <v>52</v>
      </c>
      <c r="AG326" t="s">
        <v>49</v>
      </c>
      <c r="AH326" t="s">
        <v>971</v>
      </c>
      <c r="AI326" t="s">
        <v>52</v>
      </c>
      <c r="AJ326" s="23" t="s">
        <v>124</v>
      </c>
      <c r="AK326" s="23">
        <v>1</v>
      </c>
      <c r="AL326" t="s">
        <v>3957</v>
      </c>
      <c r="AM326" s="25">
        <v>-8</v>
      </c>
      <c r="AN326" s="25">
        <v>-8.4</v>
      </c>
      <c r="AO326" s="23" t="s">
        <v>49</v>
      </c>
      <c r="AP326" s="23" t="s">
        <v>49</v>
      </c>
      <c r="AQ326" s="24" t="s">
        <v>49</v>
      </c>
      <c r="AR326" s="24" t="s">
        <v>49</v>
      </c>
      <c r="AS326" s="24" t="s">
        <v>49</v>
      </c>
      <c r="AT326" s="24" t="s">
        <v>49</v>
      </c>
      <c r="AU326" s="46">
        <v>-8</v>
      </c>
    </row>
    <row r="327" spans="1:47" x14ac:dyDescent="0.25">
      <c r="A327" s="20">
        <v>45945</v>
      </c>
      <c r="B327" s="27" t="s">
        <v>841</v>
      </c>
      <c r="C327" t="s">
        <v>45</v>
      </c>
      <c r="D327" s="21" t="s">
        <v>423</v>
      </c>
      <c r="E327" t="s">
        <v>350</v>
      </c>
      <c r="F327" t="s">
        <v>424</v>
      </c>
      <c r="G327" t="s">
        <v>49</v>
      </c>
      <c r="H327" t="s">
        <v>3818</v>
      </c>
      <c r="I327" s="45">
        <v>-1</v>
      </c>
      <c r="J327" t="s">
        <v>426</v>
      </c>
      <c r="K327" s="23" t="s">
        <v>427</v>
      </c>
      <c r="L327" t="s">
        <v>76</v>
      </c>
      <c r="M327" t="s">
        <v>258</v>
      </c>
      <c r="N327" t="s">
        <v>1072</v>
      </c>
      <c r="O327" t="s">
        <v>259</v>
      </c>
      <c r="P327" s="22" t="s">
        <v>260</v>
      </c>
      <c r="Q327" s="24">
        <v>3</v>
      </c>
      <c r="R327" s="24">
        <v>3</v>
      </c>
      <c r="S327" s="24">
        <v>0</v>
      </c>
      <c r="T327" t="s">
        <v>49</v>
      </c>
      <c r="U327" t="s">
        <v>52</v>
      </c>
      <c r="V327" t="s">
        <v>52</v>
      </c>
      <c r="W327" s="20">
        <v>46296</v>
      </c>
      <c r="X327" t="s">
        <v>53</v>
      </c>
      <c r="Y327" t="s">
        <v>1070</v>
      </c>
      <c r="Z327" t="s">
        <v>1071</v>
      </c>
      <c r="AA327" t="s">
        <v>49</v>
      </c>
      <c r="AB327" t="s">
        <v>54</v>
      </c>
      <c r="AC327" t="s">
        <v>49</v>
      </c>
      <c r="AD327" s="23">
        <v>8.6</v>
      </c>
      <c r="AE327" t="s">
        <v>49</v>
      </c>
      <c r="AF327" t="s">
        <v>52</v>
      </c>
      <c r="AG327" t="s">
        <v>49</v>
      </c>
      <c r="AH327" t="s">
        <v>428</v>
      </c>
      <c r="AI327" t="s">
        <v>429</v>
      </c>
      <c r="AJ327" s="23">
        <v>8</v>
      </c>
      <c r="AK327" s="23">
        <v>1</v>
      </c>
      <c r="AL327" t="s">
        <v>3883</v>
      </c>
      <c r="AM327" s="25">
        <v>-3</v>
      </c>
      <c r="AN327" s="25">
        <v>0</v>
      </c>
      <c r="AO327" s="23" t="s">
        <v>49</v>
      </c>
      <c r="AP327" s="23" t="s">
        <v>49</v>
      </c>
      <c r="AQ327" s="24" t="s">
        <v>49</v>
      </c>
      <c r="AR327" s="24" t="s">
        <v>49</v>
      </c>
      <c r="AS327" s="24" t="s">
        <v>49</v>
      </c>
      <c r="AT327" s="24" t="s">
        <v>49</v>
      </c>
      <c r="AU327" s="46">
        <v>-3</v>
      </c>
    </row>
    <row r="328" spans="1:47" x14ac:dyDescent="0.25">
      <c r="A328" s="20">
        <v>45945</v>
      </c>
      <c r="B328" s="27" t="s">
        <v>841</v>
      </c>
      <c r="C328" t="s">
        <v>45</v>
      </c>
      <c r="D328" s="21" t="s">
        <v>102</v>
      </c>
      <c r="E328" t="s">
        <v>103</v>
      </c>
      <c r="F328" t="s">
        <v>384</v>
      </c>
      <c r="G328" t="s">
        <v>49</v>
      </c>
      <c r="H328" t="s">
        <v>385</v>
      </c>
      <c r="I328" s="45">
        <v>-1</v>
      </c>
      <c r="J328" t="s">
        <v>50</v>
      </c>
      <c r="K328" s="23" t="s">
        <v>386</v>
      </c>
      <c r="L328" t="s">
        <v>76</v>
      </c>
      <c r="M328" t="s">
        <v>258</v>
      </c>
      <c r="N328" t="s">
        <v>1072</v>
      </c>
      <c r="O328" t="s">
        <v>943</v>
      </c>
      <c r="P328" s="22" t="s">
        <v>944</v>
      </c>
      <c r="Q328" s="46">
        <v>15</v>
      </c>
      <c r="R328" s="24">
        <v>17</v>
      </c>
      <c r="S328" s="24">
        <v>2</v>
      </c>
      <c r="T328" t="s">
        <v>49</v>
      </c>
      <c r="U328" t="s">
        <v>52</v>
      </c>
      <c r="V328" t="s">
        <v>52</v>
      </c>
      <c r="W328" s="20">
        <v>46508</v>
      </c>
      <c r="X328" t="s">
        <v>53</v>
      </c>
      <c r="Y328" t="s">
        <v>1070</v>
      </c>
      <c r="Z328" t="s">
        <v>1071</v>
      </c>
      <c r="AA328" t="s">
        <v>49</v>
      </c>
      <c r="AB328" t="s">
        <v>54</v>
      </c>
      <c r="AC328" t="s">
        <v>49</v>
      </c>
      <c r="AD328" s="23">
        <v>7.4</v>
      </c>
      <c r="AE328" t="s">
        <v>49</v>
      </c>
      <c r="AF328" t="s">
        <v>52</v>
      </c>
      <c r="AG328" t="s">
        <v>49</v>
      </c>
      <c r="AH328" t="s">
        <v>387</v>
      </c>
      <c r="AI328" t="s">
        <v>2832</v>
      </c>
      <c r="AJ328" s="23" t="s">
        <v>61</v>
      </c>
      <c r="AK328" s="23">
        <v>1</v>
      </c>
      <c r="AL328" t="s">
        <v>3883</v>
      </c>
      <c r="AM328" s="25">
        <v>-17</v>
      </c>
      <c r="AN328" s="25">
        <v>0</v>
      </c>
      <c r="AO328" s="23" t="s">
        <v>49</v>
      </c>
      <c r="AP328" s="23" t="s">
        <v>49</v>
      </c>
      <c r="AQ328" s="24" t="s">
        <v>49</v>
      </c>
      <c r="AR328" s="24" t="s">
        <v>49</v>
      </c>
      <c r="AS328" s="24" t="s">
        <v>49</v>
      </c>
      <c r="AT328" s="24" t="s">
        <v>49</v>
      </c>
      <c r="AU328" s="46">
        <v>-15</v>
      </c>
    </row>
    <row r="329" spans="1:47" x14ac:dyDescent="0.25">
      <c r="A329" s="20">
        <v>45945</v>
      </c>
      <c r="B329" s="27" t="s">
        <v>841</v>
      </c>
      <c r="C329" t="s">
        <v>64</v>
      </c>
      <c r="D329" s="21" t="s">
        <v>65</v>
      </c>
      <c r="E329" t="s">
        <v>66</v>
      </c>
      <c r="F329" t="s">
        <v>530</v>
      </c>
      <c r="G329" t="s">
        <v>49</v>
      </c>
      <c r="H329" t="s">
        <v>530</v>
      </c>
      <c r="I329" s="45">
        <v>-1</v>
      </c>
      <c r="J329" t="s">
        <v>531</v>
      </c>
      <c r="K329" s="23" t="s">
        <v>532</v>
      </c>
      <c r="L329" t="s">
        <v>76</v>
      </c>
      <c r="M329" t="s">
        <v>73</v>
      </c>
      <c r="N329" s="28" t="s">
        <v>923</v>
      </c>
      <c r="O329" t="s">
        <v>74</v>
      </c>
      <c r="P329" s="22" t="s">
        <v>75</v>
      </c>
      <c r="Q329" s="24">
        <v>18</v>
      </c>
      <c r="R329" s="24">
        <v>18</v>
      </c>
      <c r="S329" s="24">
        <v>0</v>
      </c>
      <c r="T329" t="s">
        <v>49</v>
      </c>
      <c r="U329" t="s">
        <v>52</v>
      </c>
      <c r="V329" t="s">
        <v>52</v>
      </c>
      <c r="W329" s="20" t="s">
        <v>49</v>
      </c>
      <c r="X329" t="s">
        <v>53</v>
      </c>
      <c r="Y329" t="s">
        <v>921</v>
      </c>
      <c r="Z329" t="s">
        <v>922</v>
      </c>
      <c r="AA329" t="s">
        <v>49</v>
      </c>
      <c r="AB329" t="s">
        <v>70</v>
      </c>
      <c r="AC329" t="s">
        <v>49</v>
      </c>
      <c r="AD329" s="23">
        <v>8.1999999999999993</v>
      </c>
      <c r="AE329" t="s">
        <v>49</v>
      </c>
      <c r="AF329" t="s">
        <v>52</v>
      </c>
      <c r="AG329" t="s">
        <v>49</v>
      </c>
      <c r="AH329" t="s">
        <v>533</v>
      </c>
      <c r="AI329" t="s">
        <v>72</v>
      </c>
      <c r="AJ329" s="23">
        <v>8</v>
      </c>
      <c r="AK329" s="23">
        <v>1</v>
      </c>
      <c r="AL329" t="s">
        <v>3852</v>
      </c>
      <c r="AM329" s="25">
        <v>-18</v>
      </c>
      <c r="AN329" s="25">
        <v>-18.899999999999999</v>
      </c>
      <c r="AO329" s="23" t="s">
        <v>49</v>
      </c>
      <c r="AP329" s="23" t="s">
        <v>49</v>
      </c>
      <c r="AQ329" s="24" t="s">
        <v>49</v>
      </c>
      <c r="AR329" s="24" t="s">
        <v>49</v>
      </c>
      <c r="AS329" s="24" t="s">
        <v>49</v>
      </c>
      <c r="AT329" s="24" t="s">
        <v>49</v>
      </c>
      <c r="AU329" s="46">
        <v>-14</v>
      </c>
    </row>
    <row r="330" spans="1:47" x14ac:dyDescent="0.25">
      <c r="A330" s="20">
        <v>45945</v>
      </c>
      <c r="B330" s="27" t="s">
        <v>841</v>
      </c>
      <c r="C330" t="s">
        <v>45</v>
      </c>
      <c r="D330" s="21" t="s">
        <v>102</v>
      </c>
      <c r="E330" t="s">
        <v>103</v>
      </c>
      <c r="F330" t="s">
        <v>299</v>
      </c>
      <c r="G330" t="s">
        <v>49</v>
      </c>
      <c r="H330" t="s">
        <v>1034</v>
      </c>
      <c r="I330" s="45">
        <v>-2</v>
      </c>
      <c r="J330" t="s">
        <v>50</v>
      </c>
      <c r="K330" s="23" t="s">
        <v>1847</v>
      </c>
      <c r="L330" t="s">
        <v>60</v>
      </c>
      <c r="M330" t="s">
        <v>258</v>
      </c>
      <c r="N330" t="s">
        <v>1072</v>
      </c>
      <c r="O330" t="s">
        <v>259</v>
      </c>
      <c r="P330" s="22" t="s">
        <v>260</v>
      </c>
      <c r="Q330" s="24">
        <v>7</v>
      </c>
      <c r="R330" s="24">
        <v>7</v>
      </c>
      <c r="S330" s="24">
        <v>0</v>
      </c>
      <c r="T330" t="s">
        <v>49</v>
      </c>
      <c r="U330" t="s">
        <v>52</v>
      </c>
      <c r="V330" t="s">
        <v>52</v>
      </c>
      <c r="W330" s="20" t="s">
        <v>49</v>
      </c>
      <c r="X330" t="s">
        <v>53</v>
      </c>
      <c r="Y330" t="s">
        <v>1070</v>
      </c>
      <c r="Z330" t="s">
        <v>1071</v>
      </c>
      <c r="AA330" t="s">
        <v>49</v>
      </c>
      <c r="AB330" t="s">
        <v>54</v>
      </c>
      <c r="AC330" t="s">
        <v>49</v>
      </c>
      <c r="AD330" s="23">
        <v>8.4</v>
      </c>
      <c r="AE330" t="s">
        <v>49</v>
      </c>
      <c r="AF330" t="s">
        <v>52</v>
      </c>
      <c r="AG330" t="s">
        <v>49</v>
      </c>
      <c r="AH330" t="s">
        <v>1036</v>
      </c>
      <c r="AI330" t="s">
        <v>303</v>
      </c>
      <c r="AJ330" s="23" t="s">
        <v>61</v>
      </c>
      <c r="AK330" s="23">
        <v>1</v>
      </c>
      <c r="AL330" t="s">
        <v>3883</v>
      </c>
      <c r="AM330" s="25">
        <v>-14</v>
      </c>
      <c r="AN330" s="25">
        <v>0</v>
      </c>
      <c r="AO330" s="23" t="s">
        <v>49</v>
      </c>
      <c r="AP330" s="23" t="s">
        <v>49</v>
      </c>
      <c r="AQ330" s="24" t="s">
        <v>49</v>
      </c>
      <c r="AR330" s="24" t="s">
        <v>49</v>
      </c>
      <c r="AS330" s="24" t="s">
        <v>49</v>
      </c>
      <c r="AT330" s="24" t="s">
        <v>49</v>
      </c>
      <c r="AU330" s="46">
        <v>-14</v>
      </c>
    </row>
    <row r="331" spans="1:47" x14ac:dyDescent="0.25">
      <c r="A331" s="20">
        <v>45945</v>
      </c>
      <c r="B331" s="27" t="s">
        <v>841</v>
      </c>
      <c r="C331" t="s">
        <v>150</v>
      </c>
      <c r="D331" s="21" t="s">
        <v>496</v>
      </c>
      <c r="E331" t="s">
        <v>497</v>
      </c>
      <c r="F331" t="s">
        <v>506</v>
      </c>
      <c r="G331" t="s">
        <v>49</v>
      </c>
      <c r="H331" t="s">
        <v>506</v>
      </c>
      <c r="I331" s="45">
        <v>-3</v>
      </c>
      <c r="J331" t="s">
        <v>279</v>
      </c>
      <c r="K331" s="23" t="s">
        <v>499</v>
      </c>
      <c r="L331" t="s">
        <v>76</v>
      </c>
      <c r="M331" t="s">
        <v>502</v>
      </c>
      <c r="N331" s="28" t="s">
        <v>866</v>
      </c>
      <c r="O331" t="s">
        <v>503</v>
      </c>
      <c r="P331" s="22" t="s">
        <v>504</v>
      </c>
      <c r="Q331" s="24">
        <v>550</v>
      </c>
      <c r="R331" s="24">
        <v>550</v>
      </c>
      <c r="S331" s="24">
        <v>0</v>
      </c>
      <c r="T331" t="s">
        <v>49</v>
      </c>
      <c r="U331" t="s">
        <v>52</v>
      </c>
      <c r="V331" t="s">
        <v>52</v>
      </c>
      <c r="W331" s="20">
        <v>46478</v>
      </c>
      <c r="X331" t="s">
        <v>53</v>
      </c>
      <c r="Y331" t="s">
        <v>864</v>
      </c>
      <c r="Z331" t="s">
        <v>865</v>
      </c>
      <c r="AA331" t="s">
        <v>49</v>
      </c>
      <c r="AB331" t="s">
        <v>54</v>
      </c>
      <c r="AC331" t="s">
        <v>49</v>
      </c>
      <c r="AD331" s="23">
        <v>2.1</v>
      </c>
      <c r="AE331" t="s">
        <v>49</v>
      </c>
      <c r="AF331" t="s">
        <v>52</v>
      </c>
      <c r="AG331" t="s">
        <v>49</v>
      </c>
      <c r="AH331" t="s">
        <v>507</v>
      </c>
      <c r="AI331" t="s">
        <v>501</v>
      </c>
      <c r="AJ331" s="23" t="s">
        <v>199</v>
      </c>
      <c r="AK331" s="23">
        <v>1</v>
      </c>
      <c r="AL331" t="s">
        <v>3953</v>
      </c>
      <c r="AM331" s="25">
        <v>-1650</v>
      </c>
      <c r="AN331" s="25">
        <v>0</v>
      </c>
      <c r="AO331" s="23" t="s">
        <v>63</v>
      </c>
      <c r="AP331" s="23" t="s">
        <v>3954</v>
      </c>
      <c r="AQ331" s="24" t="s">
        <v>49</v>
      </c>
      <c r="AR331" s="24" t="s">
        <v>49</v>
      </c>
      <c r="AS331" s="24" t="s">
        <v>49</v>
      </c>
      <c r="AT331" s="24" t="s">
        <v>49</v>
      </c>
      <c r="AU331" s="46">
        <v>-1650</v>
      </c>
    </row>
    <row r="332" spans="1:47" x14ac:dyDescent="0.25">
      <c r="A332" s="20">
        <v>45945</v>
      </c>
      <c r="B332" s="27" t="s">
        <v>841</v>
      </c>
      <c r="C332" t="s">
        <v>45</v>
      </c>
      <c r="D332" s="21" t="s">
        <v>606</v>
      </c>
      <c r="E332" t="s">
        <v>607</v>
      </c>
      <c r="F332" t="s">
        <v>608</v>
      </c>
      <c r="G332" t="s">
        <v>49</v>
      </c>
      <c r="H332" t="s">
        <v>608</v>
      </c>
      <c r="I332" s="45">
        <v>-2</v>
      </c>
      <c r="J332" t="s">
        <v>82</v>
      </c>
      <c r="K332" s="23" t="s">
        <v>609</v>
      </c>
      <c r="L332" t="s">
        <v>76</v>
      </c>
      <c r="M332" t="s">
        <v>258</v>
      </c>
      <c r="N332" t="s">
        <v>1072</v>
      </c>
      <c r="O332" t="s">
        <v>259</v>
      </c>
      <c r="P332" s="22" t="s">
        <v>260</v>
      </c>
      <c r="Q332" s="46">
        <v>1.25</v>
      </c>
      <c r="R332" s="46">
        <v>2.5</v>
      </c>
      <c r="S332" s="24">
        <v>1.25</v>
      </c>
      <c r="T332" t="s">
        <v>49</v>
      </c>
      <c r="U332" t="s">
        <v>52</v>
      </c>
      <c r="V332" t="s">
        <v>52</v>
      </c>
      <c r="W332" s="20" t="s">
        <v>49</v>
      </c>
      <c r="X332" t="s">
        <v>53</v>
      </c>
      <c r="Y332" t="s">
        <v>1070</v>
      </c>
      <c r="Z332" t="s">
        <v>1071</v>
      </c>
      <c r="AA332" t="s">
        <v>49</v>
      </c>
      <c r="AB332" t="s">
        <v>54</v>
      </c>
      <c r="AC332" t="s">
        <v>49</v>
      </c>
      <c r="AD332" s="23">
        <v>7.2</v>
      </c>
      <c r="AE332" t="s">
        <v>49</v>
      </c>
      <c r="AF332" t="s">
        <v>52</v>
      </c>
      <c r="AG332" t="s">
        <v>49</v>
      </c>
      <c r="AH332" t="s">
        <v>610</v>
      </c>
      <c r="AI332" t="s">
        <v>611</v>
      </c>
      <c r="AJ332" s="23" t="s">
        <v>61</v>
      </c>
      <c r="AK332" s="23">
        <v>1</v>
      </c>
      <c r="AL332" t="s">
        <v>3883</v>
      </c>
      <c r="AM332" s="25">
        <v>-5</v>
      </c>
      <c r="AN332" s="25">
        <v>0</v>
      </c>
      <c r="AO332" s="23" t="s">
        <v>49</v>
      </c>
      <c r="AP332" s="23" t="s">
        <v>49</v>
      </c>
      <c r="AQ332" s="24" t="s">
        <v>49</v>
      </c>
      <c r="AR332" s="24" t="s">
        <v>49</v>
      </c>
      <c r="AS332" s="24" t="s">
        <v>49</v>
      </c>
      <c r="AT332" s="24" t="s">
        <v>49</v>
      </c>
      <c r="AU332" s="46">
        <v>-2.5</v>
      </c>
    </row>
    <row r="333" spans="1:47" x14ac:dyDescent="0.25">
      <c r="A333" s="20">
        <v>45945</v>
      </c>
      <c r="B333" s="27" t="s">
        <v>841</v>
      </c>
      <c r="C333" t="s">
        <v>45</v>
      </c>
      <c r="D333" s="21" t="s">
        <v>606</v>
      </c>
      <c r="E333" t="s">
        <v>607</v>
      </c>
      <c r="F333" t="s">
        <v>964</v>
      </c>
      <c r="G333" t="s">
        <v>49</v>
      </c>
      <c r="H333" t="s">
        <v>965</v>
      </c>
      <c r="I333" s="45">
        <v>-1</v>
      </c>
      <c r="J333" t="s">
        <v>82</v>
      </c>
      <c r="K333" s="23" t="s">
        <v>966</v>
      </c>
      <c r="L333" t="s">
        <v>76</v>
      </c>
      <c r="M333" t="s">
        <v>258</v>
      </c>
      <c r="N333" t="s">
        <v>1072</v>
      </c>
      <c r="O333" t="s">
        <v>259</v>
      </c>
      <c r="P333" s="22" t="s">
        <v>260</v>
      </c>
      <c r="Q333" s="24">
        <v>12</v>
      </c>
      <c r="R333" s="24">
        <v>13</v>
      </c>
      <c r="S333" s="24">
        <v>1</v>
      </c>
      <c r="T333" t="s">
        <v>49</v>
      </c>
      <c r="U333" t="s">
        <v>52</v>
      </c>
      <c r="V333" t="s">
        <v>52</v>
      </c>
      <c r="W333" s="20" t="s">
        <v>49</v>
      </c>
      <c r="X333" t="s">
        <v>53</v>
      </c>
      <c r="Y333" t="s">
        <v>1070</v>
      </c>
      <c r="Z333" t="s">
        <v>1071</v>
      </c>
      <c r="AA333" t="s">
        <v>49</v>
      </c>
      <c r="AB333" t="s">
        <v>54</v>
      </c>
      <c r="AC333" t="s">
        <v>49</v>
      </c>
      <c r="AD333" s="23">
        <v>6.3</v>
      </c>
      <c r="AE333" t="s">
        <v>49</v>
      </c>
      <c r="AF333" t="s">
        <v>52</v>
      </c>
      <c r="AG333" t="s">
        <v>49</v>
      </c>
      <c r="AH333" t="s">
        <v>965</v>
      </c>
      <c r="AI333" t="s">
        <v>967</v>
      </c>
      <c r="AJ333" s="23" t="s">
        <v>261</v>
      </c>
      <c r="AK333" s="23">
        <v>1</v>
      </c>
      <c r="AL333" t="s">
        <v>3883</v>
      </c>
      <c r="AM333" s="25">
        <v>-13</v>
      </c>
      <c r="AN333" s="25">
        <v>0</v>
      </c>
      <c r="AO333" s="23" t="s">
        <v>49</v>
      </c>
      <c r="AP333" s="23" t="s">
        <v>49</v>
      </c>
      <c r="AQ333" s="24" t="s">
        <v>49</v>
      </c>
      <c r="AR333" s="24" t="s">
        <v>49</v>
      </c>
      <c r="AS333" s="24" t="s">
        <v>49</v>
      </c>
      <c r="AT333" s="24" t="s">
        <v>49</v>
      </c>
      <c r="AU333" s="46">
        <v>-12</v>
      </c>
    </row>
    <row r="334" spans="1:47" x14ac:dyDescent="0.25">
      <c r="A334" s="20">
        <v>45945</v>
      </c>
      <c r="B334" s="27" t="s">
        <v>841</v>
      </c>
      <c r="C334" t="s">
        <v>64</v>
      </c>
      <c r="D334" s="21" t="s">
        <v>65</v>
      </c>
      <c r="E334" t="s">
        <v>66</v>
      </c>
      <c r="F334" t="s">
        <v>67</v>
      </c>
      <c r="G334" t="s">
        <v>49</v>
      </c>
      <c r="H334" t="s">
        <v>67</v>
      </c>
      <c r="I334" s="45">
        <v>-1</v>
      </c>
      <c r="J334" t="s">
        <v>68</v>
      </c>
      <c r="K334" s="23" t="s">
        <v>69</v>
      </c>
      <c r="L334" t="s">
        <v>76</v>
      </c>
      <c r="M334" t="s">
        <v>73</v>
      </c>
      <c r="N334" s="28" t="s">
        <v>923</v>
      </c>
      <c r="O334" t="s">
        <v>74</v>
      </c>
      <c r="P334" s="22" t="s">
        <v>75</v>
      </c>
      <c r="Q334" s="24">
        <v>90</v>
      </c>
      <c r="R334" s="24">
        <v>90</v>
      </c>
      <c r="S334" s="24">
        <v>0</v>
      </c>
      <c r="T334" t="s">
        <v>49</v>
      </c>
      <c r="U334" t="s">
        <v>52</v>
      </c>
      <c r="V334" t="s">
        <v>52</v>
      </c>
      <c r="W334" s="20">
        <v>46266</v>
      </c>
      <c r="X334" t="s">
        <v>53</v>
      </c>
      <c r="Y334" t="s">
        <v>921</v>
      </c>
      <c r="Z334" t="s">
        <v>922</v>
      </c>
      <c r="AA334" t="s">
        <v>49</v>
      </c>
      <c r="AB334" t="s">
        <v>70</v>
      </c>
      <c r="AC334" t="s">
        <v>49</v>
      </c>
      <c r="AD334" s="23">
        <v>8.1999999999999993</v>
      </c>
      <c r="AE334" t="s">
        <v>49</v>
      </c>
      <c r="AF334" t="s">
        <v>52</v>
      </c>
      <c r="AG334" t="s">
        <v>49</v>
      </c>
      <c r="AH334" t="s">
        <v>71</v>
      </c>
      <c r="AI334" t="s">
        <v>72</v>
      </c>
      <c r="AJ334" s="23">
        <v>8</v>
      </c>
      <c r="AK334" s="23">
        <v>1</v>
      </c>
      <c r="AL334" t="s">
        <v>3852</v>
      </c>
      <c r="AM334" s="25">
        <v>-90</v>
      </c>
      <c r="AN334" s="25">
        <v>-94.5</v>
      </c>
      <c r="AO334" s="23" t="s">
        <v>49</v>
      </c>
      <c r="AP334" s="23" t="s">
        <v>49</v>
      </c>
      <c r="AQ334" s="24" t="s">
        <v>49</v>
      </c>
      <c r="AR334" s="24" t="s">
        <v>49</v>
      </c>
      <c r="AS334" s="24" t="s">
        <v>49</v>
      </c>
      <c r="AT334" s="24" t="s">
        <v>49</v>
      </c>
      <c r="AU334" s="46">
        <v>-30</v>
      </c>
    </row>
    <row r="335" spans="1:47" ht="23.25" x14ac:dyDescent="0.35">
      <c r="A335" s="20">
        <v>45945</v>
      </c>
      <c r="B335" s="27" t="s">
        <v>841</v>
      </c>
      <c r="C335" t="s">
        <v>128</v>
      </c>
      <c r="D335" s="21" t="s">
        <v>418</v>
      </c>
      <c r="E335" t="s">
        <v>373</v>
      </c>
      <c r="F335" t="s">
        <v>419</v>
      </c>
      <c r="G335" t="s">
        <v>49</v>
      </c>
      <c r="H335" t="s">
        <v>419</v>
      </c>
      <c r="I335" s="45">
        <v>-6</v>
      </c>
      <c r="J335" t="s">
        <v>68</v>
      </c>
      <c r="K335" s="23" t="s">
        <v>420</v>
      </c>
      <c r="L335" t="s">
        <v>76</v>
      </c>
      <c r="M335" t="s">
        <v>258</v>
      </c>
      <c r="N335" t="s">
        <v>908</v>
      </c>
      <c r="O335" t="s">
        <v>259</v>
      </c>
      <c r="P335" s="22" t="s">
        <v>260</v>
      </c>
      <c r="Q335" s="46">
        <v>5</v>
      </c>
      <c r="R335" s="46">
        <v>6</v>
      </c>
      <c r="S335" s="24">
        <v>1</v>
      </c>
      <c r="T335" t="s">
        <v>49</v>
      </c>
      <c r="U335" t="s">
        <v>52</v>
      </c>
      <c r="V335" t="s">
        <v>52</v>
      </c>
      <c r="W335" s="20">
        <v>46235</v>
      </c>
      <c r="X335" t="s">
        <v>53</v>
      </c>
      <c r="Y335" t="s">
        <v>1278</v>
      </c>
      <c r="Z335" t="s">
        <v>1279</v>
      </c>
      <c r="AA335" t="s">
        <v>49</v>
      </c>
      <c r="AB335" t="s">
        <v>70</v>
      </c>
      <c r="AC335" t="s">
        <v>49</v>
      </c>
      <c r="AD335" s="23">
        <v>2.4</v>
      </c>
      <c r="AE335" t="s">
        <v>49</v>
      </c>
      <c r="AF335" t="s">
        <v>52</v>
      </c>
      <c r="AG335" t="s">
        <v>49</v>
      </c>
      <c r="AH335" t="s">
        <v>421</v>
      </c>
      <c r="AI335" t="s">
        <v>422</v>
      </c>
      <c r="AJ335" s="23" t="s">
        <v>199</v>
      </c>
      <c r="AK335" s="23">
        <v>1</v>
      </c>
      <c r="AL335" t="s">
        <v>3844</v>
      </c>
      <c r="AM335" s="25">
        <v>-36</v>
      </c>
      <c r="AN335" s="25">
        <v>-37.799999999999997</v>
      </c>
      <c r="AO335" s="23" t="s">
        <v>49</v>
      </c>
      <c r="AP335" s="23" t="s">
        <v>49</v>
      </c>
      <c r="AQ335" s="24" t="s">
        <v>49</v>
      </c>
      <c r="AR335" s="24" t="s">
        <v>49</v>
      </c>
      <c r="AS335" s="24" t="s">
        <v>49</v>
      </c>
      <c r="AT335" s="24" t="s">
        <v>49</v>
      </c>
      <c r="AU335" s="46">
        <v>-510</v>
      </c>
    </row>
    <row r="336" spans="1:47" x14ac:dyDescent="0.25">
      <c r="A336" s="20">
        <v>45945</v>
      </c>
      <c r="B336" s="27" t="s">
        <v>841</v>
      </c>
      <c r="C336" t="s">
        <v>150</v>
      </c>
      <c r="D336" s="21" t="s">
        <v>496</v>
      </c>
      <c r="E336" t="s">
        <v>497</v>
      </c>
      <c r="F336" t="s">
        <v>897</v>
      </c>
      <c r="G336" t="s">
        <v>49</v>
      </c>
      <c r="H336" t="s">
        <v>897</v>
      </c>
      <c r="I336" s="45">
        <v>-1</v>
      </c>
      <c r="J336" t="s">
        <v>68</v>
      </c>
      <c r="K336" s="23" t="s">
        <v>898</v>
      </c>
      <c r="L336" t="s">
        <v>76</v>
      </c>
      <c r="M336" t="s">
        <v>174</v>
      </c>
      <c r="N336" s="28" t="s">
        <v>866</v>
      </c>
      <c r="O336" t="s">
        <v>175</v>
      </c>
      <c r="P336" s="22" t="s">
        <v>902</v>
      </c>
      <c r="Q336" s="24">
        <v>510</v>
      </c>
      <c r="R336" s="24">
        <v>510</v>
      </c>
      <c r="S336" s="24">
        <v>0</v>
      </c>
      <c r="T336" t="s">
        <v>49</v>
      </c>
      <c r="U336" t="s">
        <v>52</v>
      </c>
      <c r="V336" t="s">
        <v>52</v>
      </c>
      <c r="W336" s="20">
        <v>46387</v>
      </c>
      <c r="X336" t="s">
        <v>53</v>
      </c>
      <c r="Y336" t="s">
        <v>864</v>
      </c>
      <c r="Z336" t="s">
        <v>865</v>
      </c>
      <c r="AA336" t="s">
        <v>49</v>
      </c>
      <c r="AB336" t="s">
        <v>54</v>
      </c>
      <c r="AC336" t="s">
        <v>49</v>
      </c>
      <c r="AD336" s="23">
        <v>1.1000000000000001</v>
      </c>
      <c r="AE336" t="s">
        <v>49</v>
      </c>
      <c r="AF336" t="s">
        <v>52</v>
      </c>
      <c r="AG336" t="s">
        <v>49</v>
      </c>
      <c r="AH336" t="s">
        <v>899</v>
      </c>
      <c r="AI336" t="s">
        <v>900</v>
      </c>
      <c r="AJ336" s="23" t="s">
        <v>158</v>
      </c>
      <c r="AK336" s="23">
        <v>1</v>
      </c>
      <c r="AL336" t="s">
        <v>3953</v>
      </c>
      <c r="AM336" s="25">
        <v>-510</v>
      </c>
      <c r="AN336" s="25">
        <v>0</v>
      </c>
      <c r="AO336" s="23" t="s">
        <v>63</v>
      </c>
      <c r="AP336" s="23" t="s">
        <v>3954</v>
      </c>
      <c r="AQ336" s="24" t="s">
        <v>49</v>
      </c>
      <c r="AR336" s="24" t="s">
        <v>49</v>
      </c>
      <c r="AS336" s="24" t="s">
        <v>49</v>
      </c>
      <c r="AT336" s="24" t="s">
        <v>49</v>
      </c>
      <c r="AU336" s="46">
        <v>-510</v>
      </c>
    </row>
    <row r="337" spans="1:47" x14ac:dyDescent="0.25">
      <c r="A337" s="20">
        <v>45945</v>
      </c>
      <c r="B337" s="27" t="s">
        <v>841</v>
      </c>
      <c r="C337" t="s">
        <v>114</v>
      </c>
      <c r="D337" s="21" t="s">
        <v>728</v>
      </c>
      <c r="E337" t="s">
        <v>729</v>
      </c>
      <c r="F337" t="s">
        <v>3450</v>
      </c>
      <c r="G337" t="s">
        <v>49</v>
      </c>
      <c r="H337" t="s">
        <v>3450</v>
      </c>
      <c r="I337" s="45">
        <v>-3</v>
      </c>
      <c r="J337" t="s">
        <v>82</v>
      </c>
      <c r="K337" t="s">
        <v>3451</v>
      </c>
      <c r="L337" t="s">
        <v>76</v>
      </c>
      <c r="M337" t="s">
        <v>1055</v>
      </c>
      <c r="N337" s="28" t="s">
        <v>845</v>
      </c>
      <c r="O337" t="s">
        <v>735</v>
      </c>
      <c r="P337" s="22" t="s">
        <v>736</v>
      </c>
      <c r="Q337" s="46">
        <v>37.5</v>
      </c>
      <c r="R337" s="47">
        <v>45</v>
      </c>
      <c r="S337" s="24">
        <v>7.5</v>
      </c>
      <c r="T337" t="s">
        <v>49</v>
      </c>
      <c r="U337" t="s">
        <v>52</v>
      </c>
      <c r="V337" t="s">
        <v>52</v>
      </c>
      <c r="W337" s="20" t="s">
        <v>49</v>
      </c>
      <c r="X337" t="s">
        <v>53</v>
      </c>
      <c r="Y337" s="28" t="s">
        <v>3763</v>
      </c>
      <c r="Z337" s="28" t="s">
        <v>3764</v>
      </c>
      <c r="AA337" t="s">
        <v>49</v>
      </c>
      <c r="AB337" t="s">
        <v>54</v>
      </c>
      <c r="AC337" t="s">
        <v>49</v>
      </c>
      <c r="AD337" s="23">
        <v>5.2</v>
      </c>
      <c r="AE337" t="s">
        <v>49</v>
      </c>
      <c r="AF337" t="s">
        <v>52</v>
      </c>
      <c r="AG337" t="s">
        <v>49</v>
      </c>
      <c r="AH337" t="s">
        <v>3452</v>
      </c>
      <c r="AI337" t="s">
        <v>3453</v>
      </c>
      <c r="AJ337" s="23" t="s">
        <v>124</v>
      </c>
      <c r="AK337" s="23">
        <v>1</v>
      </c>
      <c r="AL337" t="s">
        <v>3958</v>
      </c>
      <c r="AM337" s="25">
        <v>-135</v>
      </c>
      <c r="AN337" s="25">
        <v>-141.75</v>
      </c>
      <c r="AO337" s="23" t="s">
        <v>49</v>
      </c>
      <c r="AP337" s="23">
        <v>41220</v>
      </c>
      <c r="AQ337" s="24" t="s">
        <v>49</v>
      </c>
      <c r="AR337" s="24" t="s">
        <v>49</v>
      </c>
      <c r="AS337" s="24" t="s">
        <v>49</v>
      </c>
      <c r="AT337" s="24" t="s">
        <v>49</v>
      </c>
      <c r="AU337" s="46">
        <v>-37.5</v>
      </c>
    </row>
    <row r="338" spans="1:47" x14ac:dyDescent="0.25">
      <c r="A338" s="20">
        <v>45945</v>
      </c>
      <c r="B338" s="27" t="s">
        <v>841</v>
      </c>
      <c r="C338" t="s">
        <v>114</v>
      </c>
      <c r="D338" s="21" t="s">
        <v>728</v>
      </c>
      <c r="E338" t="s">
        <v>729</v>
      </c>
      <c r="F338" t="s">
        <v>3450</v>
      </c>
      <c r="G338" t="s">
        <v>49</v>
      </c>
      <c r="H338" t="s">
        <v>3450</v>
      </c>
      <c r="I338" s="45">
        <v>-1</v>
      </c>
      <c r="J338" t="s">
        <v>82</v>
      </c>
      <c r="K338" t="s">
        <v>3451</v>
      </c>
      <c r="L338" t="s">
        <v>76</v>
      </c>
      <c r="M338" t="s">
        <v>1055</v>
      </c>
      <c r="N338" s="28" t="s">
        <v>845</v>
      </c>
      <c r="O338" t="s">
        <v>735</v>
      </c>
      <c r="P338" s="22" t="s">
        <v>736</v>
      </c>
      <c r="Q338" s="46">
        <v>37.5</v>
      </c>
      <c r="R338" s="47">
        <v>45</v>
      </c>
      <c r="S338" s="24">
        <v>7.5</v>
      </c>
      <c r="T338" t="s">
        <v>49</v>
      </c>
      <c r="U338" t="s">
        <v>52</v>
      </c>
      <c r="V338" t="s">
        <v>52</v>
      </c>
      <c r="W338" s="20" t="s">
        <v>49</v>
      </c>
      <c r="X338" t="s">
        <v>53</v>
      </c>
      <c r="Y338" s="28" t="s">
        <v>3763</v>
      </c>
      <c r="Z338" s="28" t="s">
        <v>3764</v>
      </c>
      <c r="AA338" t="s">
        <v>49</v>
      </c>
      <c r="AB338" t="s">
        <v>54</v>
      </c>
      <c r="AC338" t="s">
        <v>49</v>
      </c>
      <c r="AD338" s="23">
        <v>5.2</v>
      </c>
      <c r="AE338" t="s">
        <v>49</v>
      </c>
      <c r="AF338" t="s">
        <v>52</v>
      </c>
      <c r="AG338" t="s">
        <v>49</v>
      </c>
      <c r="AH338" t="s">
        <v>3452</v>
      </c>
      <c r="AI338" t="s">
        <v>3453</v>
      </c>
      <c r="AJ338" s="23" t="s">
        <v>124</v>
      </c>
      <c r="AK338" s="23">
        <v>1</v>
      </c>
      <c r="AL338" t="s">
        <v>3959</v>
      </c>
      <c r="AM338" s="25">
        <v>-45</v>
      </c>
      <c r="AN338" s="25">
        <v>-47.25</v>
      </c>
      <c r="AO338" s="23" t="s">
        <v>49</v>
      </c>
      <c r="AP338" s="23">
        <v>39232</v>
      </c>
      <c r="AQ338" s="24" t="s">
        <v>49</v>
      </c>
      <c r="AR338" s="24" t="s">
        <v>49</v>
      </c>
      <c r="AS338" s="24" t="s">
        <v>49</v>
      </c>
      <c r="AT338" s="24" t="s">
        <v>49</v>
      </c>
      <c r="AU338" s="46">
        <v>-37.5</v>
      </c>
    </row>
    <row r="339" spans="1:47" x14ac:dyDescent="0.25">
      <c r="A339" s="20">
        <v>45945</v>
      </c>
      <c r="B339" s="27" t="s">
        <v>841</v>
      </c>
      <c r="C339" t="s">
        <v>114</v>
      </c>
      <c r="D339" s="21" t="s">
        <v>728</v>
      </c>
      <c r="E339" t="s">
        <v>729</v>
      </c>
      <c r="F339" t="s">
        <v>3450</v>
      </c>
      <c r="G339" t="s">
        <v>49</v>
      </c>
      <c r="H339" t="s">
        <v>3450</v>
      </c>
      <c r="I339" s="45">
        <v>-1</v>
      </c>
      <c r="J339" t="s">
        <v>82</v>
      </c>
      <c r="K339" t="s">
        <v>3451</v>
      </c>
      <c r="L339" t="s">
        <v>76</v>
      </c>
      <c r="M339" t="s">
        <v>1055</v>
      </c>
      <c r="N339" s="28" t="s">
        <v>845</v>
      </c>
      <c r="O339" t="s">
        <v>735</v>
      </c>
      <c r="P339" s="22" t="s">
        <v>736</v>
      </c>
      <c r="Q339" s="46">
        <v>37.5</v>
      </c>
      <c r="R339" s="47">
        <v>45</v>
      </c>
      <c r="S339" s="24">
        <v>7.5</v>
      </c>
      <c r="T339" t="s">
        <v>49</v>
      </c>
      <c r="U339" t="s">
        <v>52</v>
      </c>
      <c r="V339" t="s">
        <v>52</v>
      </c>
      <c r="W339" s="20" t="s">
        <v>49</v>
      </c>
      <c r="X339" t="s">
        <v>53</v>
      </c>
      <c r="Y339" s="28" t="s">
        <v>3763</v>
      </c>
      <c r="Z339" s="28" t="s">
        <v>3764</v>
      </c>
      <c r="AA339" t="s">
        <v>49</v>
      </c>
      <c r="AB339" t="s">
        <v>54</v>
      </c>
      <c r="AC339" t="s">
        <v>49</v>
      </c>
      <c r="AD339" s="23">
        <v>5.2</v>
      </c>
      <c r="AE339" t="s">
        <v>49</v>
      </c>
      <c r="AF339" t="s">
        <v>52</v>
      </c>
      <c r="AG339" t="s">
        <v>49</v>
      </c>
      <c r="AH339" t="s">
        <v>3452</v>
      </c>
      <c r="AI339" t="s">
        <v>3453</v>
      </c>
      <c r="AJ339" s="23" t="s">
        <v>124</v>
      </c>
      <c r="AK339" s="23">
        <v>1</v>
      </c>
      <c r="AL339" t="s">
        <v>3960</v>
      </c>
      <c r="AM339" s="25">
        <v>-45</v>
      </c>
      <c r="AN339" s="25">
        <v>-47.25</v>
      </c>
      <c r="AO339" s="23" t="s">
        <v>49</v>
      </c>
      <c r="AP339" s="23">
        <v>36856</v>
      </c>
      <c r="AQ339" s="24" t="s">
        <v>49</v>
      </c>
      <c r="AR339" s="24" t="s">
        <v>49</v>
      </c>
      <c r="AS339" s="24" t="s">
        <v>49</v>
      </c>
      <c r="AT339" s="24" t="s">
        <v>49</v>
      </c>
      <c r="AU339" s="46">
        <v>-75</v>
      </c>
    </row>
    <row r="340" spans="1:47" x14ac:dyDescent="0.25">
      <c r="A340" s="20">
        <v>45945</v>
      </c>
      <c r="B340" s="27" t="s">
        <v>841</v>
      </c>
      <c r="C340" t="s">
        <v>114</v>
      </c>
      <c r="D340" s="21" t="s">
        <v>728</v>
      </c>
      <c r="E340" t="s">
        <v>729</v>
      </c>
      <c r="F340" t="s">
        <v>3450</v>
      </c>
      <c r="G340" t="s">
        <v>49</v>
      </c>
      <c r="H340" t="s">
        <v>3450</v>
      </c>
      <c r="I340" s="45">
        <v>-2</v>
      </c>
      <c r="J340" t="s">
        <v>82</v>
      </c>
      <c r="K340" t="s">
        <v>3451</v>
      </c>
      <c r="L340" t="s">
        <v>76</v>
      </c>
      <c r="M340" t="s">
        <v>1055</v>
      </c>
      <c r="N340" s="28" t="s">
        <v>845</v>
      </c>
      <c r="O340" t="s">
        <v>735</v>
      </c>
      <c r="P340" s="22" t="s">
        <v>736</v>
      </c>
      <c r="Q340" s="46">
        <v>37.5</v>
      </c>
      <c r="R340" s="47">
        <v>45</v>
      </c>
      <c r="S340" s="24">
        <v>7.5</v>
      </c>
      <c r="T340" t="s">
        <v>49</v>
      </c>
      <c r="U340" t="s">
        <v>52</v>
      </c>
      <c r="V340" t="s">
        <v>52</v>
      </c>
      <c r="W340" s="20" t="s">
        <v>49</v>
      </c>
      <c r="X340" t="s">
        <v>53</v>
      </c>
      <c r="Y340" s="28" t="s">
        <v>3763</v>
      </c>
      <c r="Z340" s="28" t="s">
        <v>3764</v>
      </c>
      <c r="AA340" t="s">
        <v>49</v>
      </c>
      <c r="AB340" t="s">
        <v>54</v>
      </c>
      <c r="AC340" t="s">
        <v>49</v>
      </c>
      <c r="AD340" s="23">
        <v>5.2</v>
      </c>
      <c r="AE340" t="s">
        <v>49</v>
      </c>
      <c r="AF340" t="s">
        <v>52</v>
      </c>
      <c r="AG340" t="s">
        <v>49</v>
      </c>
      <c r="AH340" t="s">
        <v>3452</v>
      </c>
      <c r="AI340" t="s">
        <v>3453</v>
      </c>
      <c r="AJ340" s="23" t="s">
        <v>124</v>
      </c>
      <c r="AK340" s="23">
        <v>1</v>
      </c>
      <c r="AL340" t="s">
        <v>3961</v>
      </c>
      <c r="AM340" s="25">
        <v>-90</v>
      </c>
      <c r="AN340" s="25">
        <v>-94.5</v>
      </c>
      <c r="AO340" s="23" t="s">
        <v>49</v>
      </c>
      <c r="AP340" s="23">
        <v>41073</v>
      </c>
      <c r="AQ340" s="24" t="s">
        <v>49</v>
      </c>
      <c r="AR340" s="24" t="s">
        <v>49</v>
      </c>
      <c r="AS340" s="24" t="s">
        <v>49</v>
      </c>
      <c r="AT340" s="24" t="s">
        <v>49</v>
      </c>
      <c r="AU340" s="46">
        <v>-37.5</v>
      </c>
    </row>
    <row r="341" spans="1:47" x14ac:dyDescent="0.25">
      <c r="A341" s="20">
        <v>45945</v>
      </c>
      <c r="B341" s="27" t="s">
        <v>841</v>
      </c>
      <c r="C341" t="s">
        <v>114</v>
      </c>
      <c r="D341" s="21" t="s">
        <v>728</v>
      </c>
      <c r="E341" t="s">
        <v>729</v>
      </c>
      <c r="F341" t="s">
        <v>3450</v>
      </c>
      <c r="G341" t="s">
        <v>49</v>
      </c>
      <c r="H341" t="s">
        <v>3450</v>
      </c>
      <c r="I341" s="45">
        <v>-1</v>
      </c>
      <c r="J341" t="s">
        <v>82</v>
      </c>
      <c r="K341" t="s">
        <v>3451</v>
      </c>
      <c r="L341" t="s">
        <v>76</v>
      </c>
      <c r="M341" t="s">
        <v>1055</v>
      </c>
      <c r="N341" s="28" t="s">
        <v>845</v>
      </c>
      <c r="O341" t="s">
        <v>735</v>
      </c>
      <c r="P341" s="22" t="s">
        <v>736</v>
      </c>
      <c r="Q341" s="46">
        <v>37.5</v>
      </c>
      <c r="R341" s="47">
        <v>45</v>
      </c>
      <c r="S341" s="24">
        <v>7.5</v>
      </c>
      <c r="T341" t="s">
        <v>49</v>
      </c>
      <c r="U341" t="s">
        <v>52</v>
      </c>
      <c r="V341" t="s">
        <v>52</v>
      </c>
      <c r="W341" s="20" t="s">
        <v>49</v>
      </c>
      <c r="X341" t="s">
        <v>53</v>
      </c>
      <c r="Y341" s="28" t="s">
        <v>3763</v>
      </c>
      <c r="Z341" s="28" t="s">
        <v>3764</v>
      </c>
      <c r="AA341" t="s">
        <v>49</v>
      </c>
      <c r="AB341" t="s">
        <v>54</v>
      </c>
      <c r="AC341" t="s">
        <v>49</v>
      </c>
      <c r="AD341" s="23">
        <v>5.2</v>
      </c>
      <c r="AE341" t="s">
        <v>49</v>
      </c>
      <c r="AF341" t="s">
        <v>52</v>
      </c>
      <c r="AG341" t="s">
        <v>49</v>
      </c>
      <c r="AH341" t="s">
        <v>3452</v>
      </c>
      <c r="AI341" t="s">
        <v>3453</v>
      </c>
      <c r="AJ341" s="23" t="s">
        <v>124</v>
      </c>
      <c r="AK341" s="23">
        <v>1</v>
      </c>
      <c r="AL341" t="s">
        <v>3962</v>
      </c>
      <c r="AM341" s="25">
        <v>-45</v>
      </c>
      <c r="AN341" s="25">
        <v>-47.25</v>
      </c>
      <c r="AO341" s="23" t="s">
        <v>49</v>
      </c>
      <c r="AP341" s="23">
        <v>39164</v>
      </c>
      <c r="AQ341" s="24" t="s">
        <v>49</v>
      </c>
      <c r="AR341" s="24" t="s">
        <v>49</v>
      </c>
      <c r="AS341" s="24" t="s">
        <v>49</v>
      </c>
      <c r="AT341" s="24" t="s">
        <v>49</v>
      </c>
      <c r="AU341" s="46">
        <v>-37.5</v>
      </c>
    </row>
    <row r="342" spans="1:47" x14ac:dyDescent="0.25">
      <c r="A342" s="20">
        <v>45945</v>
      </c>
      <c r="B342" s="27" t="s">
        <v>841</v>
      </c>
      <c r="C342" t="s">
        <v>114</v>
      </c>
      <c r="D342" s="21" t="s">
        <v>728</v>
      </c>
      <c r="E342" t="s">
        <v>729</v>
      </c>
      <c r="F342" t="s">
        <v>3450</v>
      </c>
      <c r="G342" t="s">
        <v>49</v>
      </c>
      <c r="H342" t="s">
        <v>3450</v>
      </c>
      <c r="I342" s="45">
        <v>-1</v>
      </c>
      <c r="J342" t="s">
        <v>82</v>
      </c>
      <c r="K342" t="s">
        <v>3451</v>
      </c>
      <c r="L342" t="s">
        <v>76</v>
      </c>
      <c r="M342" t="s">
        <v>1055</v>
      </c>
      <c r="N342" s="28" t="s">
        <v>845</v>
      </c>
      <c r="O342" t="s">
        <v>735</v>
      </c>
      <c r="P342" s="22" t="s">
        <v>736</v>
      </c>
      <c r="Q342" s="46">
        <v>37.5</v>
      </c>
      <c r="R342" s="47">
        <v>45</v>
      </c>
      <c r="S342" s="24">
        <v>7.5</v>
      </c>
      <c r="T342" t="s">
        <v>49</v>
      </c>
      <c r="U342" t="s">
        <v>52</v>
      </c>
      <c r="V342" t="s">
        <v>52</v>
      </c>
      <c r="W342" s="20" t="s">
        <v>49</v>
      </c>
      <c r="X342" t="s">
        <v>53</v>
      </c>
      <c r="Y342" s="28" t="s">
        <v>3763</v>
      </c>
      <c r="Z342" s="28" t="s">
        <v>3764</v>
      </c>
      <c r="AA342" t="s">
        <v>49</v>
      </c>
      <c r="AB342" t="s">
        <v>54</v>
      </c>
      <c r="AC342" t="s">
        <v>49</v>
      </c>
      <c r="AD342" s="23">
        <v>5.2</v>
      </c>
      <c r="AE342" t="s">
        <v>49</v>
      </c>
      <c r="AF342" t="s">
        <v>52</v>
      </c>
      <c r="AG342" t="s">
        <v>49</v>
      </c>
      <c r="AH342" t="s">
        <v>3452</v>
      </c>
      <c r="AI342" t="s">
        <v>3453</v>
      </c>
      <c r="AJ342" s="23" t="s">
        <v>124</v>
      </c>
      <c r="AK342" s="23">
        <v>1</v>
      </c>
      <c r="AL342" t="s">
        <v>3963</v>
      </c>
      <c r="AM342" s="25">
        <v>-45</v>
      </c>
      <c r="AN342" s="25">
        <v>-47.25</v>
      </c>
      <c r="AO342" s="23" t="s">
        <v>49</v>
      </c>
      <c r="AP342" s="23">
        <v>41877</v>
      </c>
      <c r="AQ342" s="24" t="s">
        <v>49</v>
      </c>
      <c r="AR342" s="24" t="s">
        <v>49</v>
      </c>
      <c r="AS342" s="24" t="s">
        <v>49</v>
      </c>
      <c r="AT342" s="24" t="s">
        <v>49</v>
      </c>
      <c r="AU342" s="46">
        <v>-75</v>
      </c>
    </row>
    <row r="343" spans="1:47" x14ac:dyDescent="0.25">
      <c r="A343" s="20">
        <v>45945</v>
      </c>
      <c r="B343" s="27" t="s">
        <v>841</v>
      </c>
      <c r="C343" t="s">
        <v>114</v>
      </c>
      <c r="D343" s="21" t="s">
        <v>728</v>
      </c>
      <c r="E343" t="s">
        <v>729</v>
      </c>
      <c r="F343" t="s">
        <v>3450</v>
      </c>
      <c r="G343" t="s">
        <v>49</v>
      </c>
      <c r="H343" t="s">
        <v>3450</v>
      </c>
      <c r="I343" s="45">
        <v>-2</v>
      </c>
      <c r="J343" t="s">
        <v>82</v>
      </c>
      <c r="K343" t="s">
        <v>3451</v>
      </c>
      <c r="L343" t="s">
        <v>76</v>
      </c>
      <c r="M343" t="s">
        <v>1055</v>
      </c>
      <c r="N343" s="28" t="s">
        <v>845</v>
      </c>
      <c r="O343" t="s">
        <v>735</v>
      </c>
      <c r="P343" s="22" t="s">
        <v>736</v>
      </c>
      <c r="Q343" s="46">
        <v>37.5</v>
      </c>
      <c r="R343" s="47">
        <v>45</v>
      </c>
      <c r="S343" s="24">
        <v>7.5</v>
      </c>
      <c r="T343" t="s">
        <v>49</v>
      </c>
      <c r="U343" t="s">
        <v>52</v>
      </c>
      <c r="V343" t="s">
        <v>52</v>
      </c>
      <c r="W343" s="20" t="s">
        <v>49</v>
      </c>
      <c r="X343" t="s">
        <v>53</v>
      </c>
      <c r="Y343" s="28" t="s">
        <v>3763</v>
      </c>
      <c r="Z343" s="28" t="s">
        <v>3764</v>
      </c>
      <c r="AA343" t="s">
        <v>49</v>
      </c>
      <c r="AB343" t="s">
        <v>54</v>
      </c>
      <c r="AC343" t="s">
        <v>49</v>
      </c>
      <c r="AD343" s="23">
        <v>5.2</v>
      </c>
      <c r="AE343" t="s">
        <v>49</v>
      </c>
      <c r="AF343" t="s">
        <v>52</v>
      </c>
      <c r="AG343" t="s">
        <v>49</v>
      </c>
      <c r="AH343" t="s">
        <v>3452</v>
      </c>
      <c r="AI343" t="s">
        <v>3453</v>
      </c>
      <c r="AJ343" s="23" t="s">
        <v>124</v>
      </c>
      <c r="AK343" s="23">
        <v>1</v>
      </c>
      <c r="AL343" t="s">
        <v>3964</v>
      </c>
      <c r="AM343" s="25">
        <v>-90</v>
      </c>
      <c r="AN343" s="25">
        <v>-94.5</v>
      </c>
      <c r="AO343" s="23" t="s">
        <v>49</v>
      </c>
      <c r="AP343" s="23">
        <v>41431</v>
      </c>
      <c r="AQ343" s="24" t="s">
        <v>49</v>
      </c>
      <c r="AR343" s="24" t="s">
        <v>49</v>
      </c>
      <c r="AS343" s="24" t="s">
        <v>49</v>
      </c>
      <c r="AT343" s="24" t="s">
        <v>49</v>
      </c>
      <c r="AU343" s="46">
        <v>-315</v>
      </c>
    </row>
    <row r="344" spans="1:47" x14ac:dyDescent="0.25">
      <c r="A344" s="20">
        <v>45945</v>
      </c>
      <c r="B344" s="27" t="s">
        <v>841</v>
      </c>
      <c r="C344" t="s">
        <v>114</v>
      </c>
      <c r="D344" s="21" t="s">
        <v>1049</v>
      </c>
      <c r="E344" t="s">
        <v>1050</v>
      </c>
      <c r="F344" t="s">
        <v>1886</v>
      </c>
      <c r="G344" t="s">
        <v>49</v>
      </c>
      <c r="H344" t="s">
        <v>1886</v>
      </c>
      <c r="I344" s="45">
        <v>-1</v>
      </c>
      <c r="J344" t="s">
        <v>426</v>
      </c>
      <c r="K344" t="s">
        <v>1887</v>
      </c>
      <c r="L344" t="s">
        <v>76</v>
      </c>
      <c r="M344" t="s">
        <v>1881</v>
      </c>
      <c r="N344" s="28" t="s">
        <v>845</v>
      </c>
      <c r="O344" t="s">
        <v>1882</v>
      </c>
      <c r="P344" s="22" t="s">
        <v>1883</v>
      </c>
      <c r="Q344" s="46">
        <v>315</v>
      </c>
      <c r="R344" s="46">
        <v>350</v>
      </c>
      <c r="S344" s="24">
        <v>35</v>
      </c>
      <c r="T344" t="s">
        <v>49</v>
      </c>
      <c r="U344" t="s">
        <v>52</v>
      </c>
      <c r="V344" t="s">
        <v>52</v>
      </c>
      <c r="W344" s="20">
        <v>46357</v>
      </c>
      <c r="X344" t="s">
        <v>53</v>
      </c>
      <c r="Y344" s="28" t="s">
        <v>3763</v>
      </c>
      <c r="Z344" s="28" t="s">
        <v>3764</v>
      </c>
      <c r="AA344" t="s">
        <v>49</v>
      </c>
      <c r="AB344" t="s">
        <v>54</v>
      </c>
      <c r="AC344" t="s">
        <v>49</v>
      </c>
      <c r="AD344" s="23">
        <v>4.5999999999999996</v>
      </c>
      <c r="AE344" t="s">
        <v>49</v>
      </c>
      <c r="AF344" t="s">
        <v>52</v>
      </c>
      <c r="AG344" t="s">
        <v>49</v>
      </c>
      <c r="AH344" t="s">
        <v>1888</v>
      </c>
      <c r="AI344" t="s">
        <v>49</v>
      </c>
      <c r="AJ344" s="23" t="s">
        <v>124</v>
      </c>
      <c r="AK344" s="23">
        <v>1</v>
      </c>
      <c r="AL344" t="s">
        <v>3965</v>
      </c>
      <c r="AM344" s="25">
        <v>-350</v>
      </c>
      <c r="AN344" s="25">
        <v>-367.5</v>
      </c>
      <c r="AO344" s="23" t="s">
        <v>49</v>
      </c>
      <c r="AP344" s="23" t="s">
        <v>49</v>
      </c>
      <c r="AQ344" s="24" t="s">
        <v>49</v>
      </c>
      <c r="AR344" s="24" t="s">
        <v>49</v>
      </c>
      <c r="AS344" s="24" t="s">
        <v>49</v>
      </c>
      <c r="AT344" s="24" t="s">
        <v>49</v>
      </c>
      <c r="AU344" s="46">
        <v>-28.8</v>
      </c>
    </row>
    <row r="345" spans="1:47" x14ac:dyDescent="0.25">
      <c r="A345" s="20">
        <v>45946</v>
      </c>
      <c r="B345" s="27" t="s">
        <v>841</v>
      </c>
      <c r="C345" t="s">
        <v>45</v>
      </c>
      <c r="D345" s="21" t="s">
        <v>180</v>
      </c>
      <c r="E345" t="s">
        <v>181</v>
      </c>
      <c r="F345" t="s">
        <v>182</v>
      </c>
      <c r="G345" t="s">
        <v>49</v>
      </c>
      <c r="H345" t="s">
        <v>182</v>
      </c>
      <c r="I345" s="45">
        <v>-0.08</v>
      </c>
      <c r="J345" t="s">
        <v>183</v>
      </c>
      <c r="K345" s="23">
        <v>56944</v>
      </c>
      <c r="L345" t="s">
        <v>76</v>
      </c>
      <c r="M345" t="s">
        <v>926</v>
      </c>
      <c r="N345" t="s">
        <v>870</v>
      </c>
      <c r="O345" t="s">
        <v>2561</v>
      </c>
      <c r="P345" s="22" t="s">
        <v>2562</v>
      </c>
      <c r="Q345" s="46">
        <v>360</v>
      </c>
      <c r="R345" s="46">
        <v>375</v>
      </c>
      <c r="S345" s="24">
        <v>15</v>
      </c>
      <c r="T345" t="s">
        <v>49</v>
      </c>
      <c r="U345" t="s">
        <v>52</v>
      </c>
      <c r="V345" t="s">
        <v>52</v>
      </c>
      <c r="W345" s="20">
        <v>46290</v>
      </c>
      <c r="X345" t="s">
        <v>53</v>
      </c>
      <c r="Y345" t="s">
        <v>1022</v>
      </c>
      <c r="Z345" t="s">
        <v>1023</v>
      </c>
      <c r="AA345" t="s">
        <v>49</v>
      </c>
      <c r="AB345" t="s">
        <v>54</v>
      </c>
      <c r="AC345" t="s">
        <v>49</v>
      </c>
      <c r="AD345" s="23">
        <v>7.2</v>
      </c>
      <c r="AE345" t="s">
        <v>49</v>
      </c>
      <c r="AF345" t="s">
        <v>52</v>
      </c>
      <c r="AG345" t="s">
        <v>49</v>
      </c>
      <c r="AH345" t="s">
        <v>184</v>
      </c>
      <c r="AI345" t="s">
        <v>185</v>
      </c>
      <c r="AJ345" s="23" t="s">
        <v>61</v>
      </c>
      <c r="AK345" s="23">
        <v>1</v>
      </c>
      <c r="AL345" t="s">
        <v>3966</v>
      </c>
      <c r="AM345" s="25">
        <v>-30</v>
      </c>
      <c r="AN345" s="25">
        <v>0</v>
      </c>
      <c r="AO345" s="23" t="s">
        <v>49</v>
      </c>
      <c r="AP345" s="23" t="s">
        <v>49</v>
      </c>
      <c r="AQ345" s="24" t="s">
        <v>49</v>
      </c>
      <c r="AR345" s="24" t="s">
        <v>49</v>
      </c>
      <c r="AS345" s="24" t="s">
        <v>49</v>
      </c>
      <c r="AT345" s="24" t="s">
        <v>49</v>
      </c>
      <c r="AU345" s="46">
        <v>-28.8</v>
      </c>
    </row>
    <row r="346" spans="1:47" x14ac:dyDescent="0.25">
      <c r="A346" s="20">
        <v>45946</v>
      </c>
      <c r="B346" s="27" t="s">
        <v>841</v>
      </c>
      <c r="C346" t="s">
        <v>64</v>
      </c>
      <c r="D346" s="21" t="s">
        <v>65</v>
      </c>
      <c r="E346" t="s">
        <v>66</v>
      </c>
      <c r="F346" t="s">
        <v>717</v>
      </c>
      <c r="G346" t="s">
        <v>49</v>
      </c>
      <c r="H346" t="s">
        <v>717</v>
      </c>
      <c r="I346" s="45">
        <v>-2</v>
      </c>
      <c r="J346" t="s">
        <v>531</v>
      </c>
      <c r="K346" s="23" t="s">
        <v>718</v>
      </c>
      <c r="L346" t="s">
        <v>76</v>
      </c>
      <c r="M346" t="s">
        <v>720</v>
      </c>
      <c r="N346" t="s">
        <v>870</v>
      </c>
      <c r="O346" t="s">
        <v>721</v>
      </c>
      <c r="P346" s="22" t="s">
        <v>722</v>
      </c>
      <c r="Q346" s="24">
        <v>2</v>
      </c>
      <c r="R346" s="24">
        <v>2.5</v>
      </c>
      <c r="S346" s="24">
        <v>0.5</v>
      </c>
      <c r="T346" t="s">
        <v>49</v>
      </c>
      <c r="U346" t="s">
        <v>52</v>
      </c>
      <c r="V346" t="s">
        <v>52</v>
      </c>
      <c r="W346" s="20" t="s">
        <v>49</v>
      </c>
      <c r="X346" t="s">
        <v>53</v>
      </c>
      <c r="Y346" t="s">
        <v>1022</v>
      </c>
      <c r="Z346" t="s">
        <v>1023</v>
      </c>
      <c r="AA346" t="s">
        <v>49</v>
      </c>
      <c r="AB346" t="s">
        <v>70</v>
      </c>
      <c r="AC346" t="s">
        <v>49</v>
      </c>
      <c r="AD346" s="23">
        <v>8.3000000000000007</v>
      </c>
      <c r="AE346" t="s">
        <v>49</v>
      </c>
      <c r="AF346" t="s">
        <v>52</v>
      </c>
      <c r="AG346" t="s">
        <v>49</v>
      </c>
      <c r="AH346" t="s">
        <v>719</v>
      </c>
      <c r="AI346" t="s">
        <v>52</v>
      </c>
      <c r="AJ346" s="23">
        <v>8</v>
      </c>
      <c r="AK346" s="23">
        <v>1</v>
      </c>
      <c r="AL346" t="s">
        <v>3967</v>
      </c>
      <c r="AM346" s="25">
        <v>-5</v>
      </c>
      <c r="AN346" s="25">
        <v>0</v>
      </c>
      <c r="AO346" s="23" t="s">
        <v>49</v>
      </c>
      <c r="AP346" s="23" t="s">
        <v>49</v>
      </c>
      <c r="AQ346" s="24" t="s">
        <v>49</v>
      </c>
      <c r="AR346" s="24" t="s">
        <v>49</v>
      </c>
      <c r="AS346" s="24" t="s">
        <v>49</v>
      </c>
      <c r="AT346" s="24" t="s">
        <v>49</v>
      </c>
      <c r="AU346" s="46">
        <v>-4</v>
      </c>
    </row>
    <row r="347" spans="1:47" x14ac:dyDescent="0.25">
      <c r="A347" s="20">
        <v>45946</v>
      </c>
      <c r="B347" s="27" t="s">
        <v>841</v>
      </c>
      <c r="C347" t="s">
        <v>150</v>
      </c>
      <c r="D347" s="21" t="s">
        <v>496</v>
      </c>
      <c r="E347" t="s">
        <v>497</v>
      </c>
      <c r="F347" t="s">
        <v>897</v>
      </c>
      <c r="G347" t="s">
        <v>49</v>
      </c>
      <c r="H347" t="s">
        <v>897</v>
      </c>
      <c r="I347" s="45">
        <v>-1</v>
      </c>
      <c r="J347" t="s">
        <v>68</v>
      </c>
      <c r="K347" s="23" t="s">
        <v>898</v>
      </c>
      <c r="L347" t="s">
        <v>76</v>
      </c>
      <c r="M347" t="s">
        <v>174</v>
      </c>
      <c r="N347" s="28" t="s">
        <v>866</v>
      </c>
      <c r="O347" t="s">
        <v>175</v>
      </c>
      <c r="P347" s="22" t="s">
        <v>902</v>
      </c>
      <c r="Q347" s="24">
        <v>510</v>
      </c>
      <c r="R347" s="24">
        <v>510</v>
      </c>
      <c r="S347" s="24">
        <v>0</v>
      </c>
      <c r="T347" t="s">
        <v>49</v>
      </c>
      <c r="U347" t="s">
        <v>52</v>
      </c>
      <c r="V347" t="s">
        <v>52</v>
      </c>
      <c r="W347" s="20">
        <v>46387</v>
      </c>
      <c r="X347" t="s">
        <v>53</v>
      </c>
      <c r="Y347" t="s">
        <v>864</v>
      </c>
      <c r="Z347" t="s">
        <v>865</v>
      </c>
      <c r="AA347" t="s">
        <v>49</v>
      </c>
      <c r="AB347" t="s">
        <v>54</v>
      </c>
      <c r="AC347" t="s">
        <v>49</v>
      </c>
      <c r="AD347" s="23">
        <v>1.1000000000000001</v>
      </c>
      <c r="AE347" t="s">
        <v>49</v>
      </c>
      <c r="AF347" t="s">
        <v>52</v>
      </c>
      <c r="AG347" t="s">
        <v>49</v>
      </c>
      <c r="AH347" t="s">
        <v>899</v>
      </c>
      <c r="AI347" t="s">
        <v>900</v>
      </c>
      <c r="AJ347" s="23" t="s">
        <v>158</v>
      </c>
      <c r="AK347" s="23">
        <v>1</v>
      </c>
      <c r="AL347" t="s">
        <v>3968</v>
      </c>
      <c r="AM347" s="25">
        <v>-510</v>
      </c>
      <c r="AN347" s="25" t="s">
        <v>63</v>
      </c>
      <c r="AO347" s="23" t="s">
        <v>49</v>
      </c>
      <c r="AP347" s="23" t="s">
        <v>49</v>
      </c>
      <c r="AQ347" s="24" t="s">
        <v>49</v>
      </c>
      <c r="AR347" s="24" t="s">
        <v>49</v>
      </c>
      <c r="AS347" s="24" t="s">
        <v>49</v>
      </c>
      <c r="AT347" s="24" t="s">
        <v>49</v>
      </c>
      <c r="AU347" s="46">
        <v>-510</v>
      </c>
    </row>
    <row r="348" spans="1:47" x14ac:dyDescent="0.25">
      <c r="A348" s="20">
        <v>45946</v>
      </c>
      <c r="B348" s="27" t="s">
        <v>841</v>
      </c>
      <c r="C348" t="s">
        <v>45</v>
      </c>
      <c r="D348" s="21" t="s">
        <v>102</v>
      </c>
      <c r="E348" t="s">
        <v>103</v>
      </c>
      <c r="F348" t="s">
        <v>299</v>
      </c>
      <c r="G348" t="s">
        <v>49</v>
      </c>
      <c r="H348" t="s">
        <v>1037</v>
      </c>
      <c r="I348" s="45">
        <v>-2</v>
      </c>
      <c r="J348" t="s">
        <v>50</v>
      </c>
      <c r="K348" s="23" t="s">
        <v>1038</v>
      </c>
      <c r="L348" t="s">
        <v>60</v>
      </c>
      <c r="M348" t="s">
        <v>258</v>
      </c>
      <c r="N348" s="28" t="s">
        <v>870</v>
      </c>
      <c r="O348" t="s">
        <v>259</v>
      </c>
      <c r="P348" s="22" t="s">
        <v>260</v>
      </c>
      <c r="Q348" s="24">
        <v>7</v>
      </c>
      <c r="R348" s="24">
        <v>7</v>
      </c>
      <c r="S348" s="24">
        <v>0</v>
      </c>
      <c r="T348" t="s">
        <v>49</v>
      </c>
      <c r="U348" t="s">
        <v>52</v>
      </c>
      <c r="V348" t="s">
        <v>52</v>
      </c>
      <c r="W348" s="20" t="s">
        <v>49</v>
      </c>
      <c r="X348" t="s">
        <v>53</v>
      </c>
      <c r="Y348" t="s">
        <v>1022</v>
      </c>
      <c r="Z348" t="s">
        <v>1023</v>
      </c>
      <c r="AA348" t="s">
        <v>49</v>
      </c>
      <c r="AB348" t="s">
        <v>54</v>
      </c>
      <c r="AC348" t="s">
        <v>49</v>
      </c>
      <c r="AD348" s="23">
        <v>8.4</v>
      </c>
      <c r="AE348" t="s">
        <v>49</v>
      </c>
      <c r="AF348" t="s">
        <v>52</v>
      </c>
      <c r="AG348" t="s">
        <v>49</v>
      </c>
      <c r="AH348" t="s">
        <v>1039</v>
      </c>
      <c r="AI348" t="s">
        <v>303</v>
      </c>
      <c r="AJ348" s="23" t="s">
        <v>89</v>
      </c>
      <c r="AK348" s="23">
        <v>1</v>
      </c>
      <c r="AL348" t="s">
        <v>3967</v>
      </c>
      <c r="AM348" s="25">
        <v>-14</v>
      </c>
      <c r="AN348" s="25">
        <v>0</v>
      </c>
      <c r="AO348" s="23" t="s">
        <v>49</v>
      </c>
      <c r="AP348" s="23" t="s">
        <v>49</v>
      </c>
      <c r="AQ348" s="24" t="s">
        <v>49</v>
      </c>
      <c r="AR348" s="24" t="s">
        <v>49</v>
      </c>
      <c r="AS348" s="24" t="s">
        <v>49</v>
      </c>
      <c r="AT348" s="24" t="s">
        <v>49</v>
      </c>
      <c r="AU348" s="46">
        <v>-14</v>
      </c>
    </row>
    <row r="349" spans="1:47" x14ac:dyDescent="0.25">
      <c r="A349" s="20">
        <v>45946</v>
      </c>
      <c r="B349" s="27" t="s">
        <v>841</v>
      </c>
      <c r="C349" t="s">
        <v>45</v>
      </c>
      <c r="D349" s="21" t="s">
        <v>102</v>
      </c>
      <c r="E349" t="s">
        <v>103</v>
      </c>
      <c r="F349" t="s">
        <v>299</v>
      </c>
      <c r="G349" t="s">
        <v>49</v>
      </c>
      <c r="H349" t="s">
        <v>1031</v>
      </c>
      <c r="I349" s="45">
        <v>-2</v>
      </c>
      <c r="J349" t="s">
        <v>50</v>
      </c>
      <c r="K349" s="23" t="s">
        <v>1032</v>
      </c>
      <c r="L349" t="s">
        <v>60</v>
      </c>
      <c r="M349" t="s">
        <v>258</v>
      </c>
      <c r="N349" s="28" t="s">
        <v>870</v>
      </c>
      <c r="O349" t="s">
        <v>259</v>
      </c>
      <c r="P349" s="22" t="s">
        <v>260</v>
      </c>
      <c r="Q349" s="24">
        <v>7</v>
      </c>
      <c r="R349" s="24">
        <v>7</v>
      </c>
      <c r="S349" s="24">
        <v>0</v>
      </c>
      <c r="T349" t="s">
        <v>49</v>
      </c>
      <c r="U349" t="s">
        <v>52</v>
      </c>
      <c r="V349" t="s">
        <v>52</v>
      </c>
      <c r="W349" s="20" t="s">
        <v>49</v>
      </c>
      <c r="X349" t="s">
        <v>53</v>
      </c>
      <c r="Y349" t="s">
        <v>1022</v>
      </c>
      <c r="Z349" t="s">
        <v>1023</v>
      </c>
      <c r="AA349" t="s">
        <v>49</v>
      </c>
      <c r="AB349" t="s">
        <v>54</v>
      </c>
      <c r="AC349" t="s">
        <v>49</v>
      </c>
      <c r="AD349" s="23">
        <v>8.4</v>
      </c>
      <c r="AE349" t="s">
        <v>49</v>
      </c>
      <c r="AF349" t="s">
        <v>52</v>
      </c>
      <c r="AG349" t="s">
        <v>49</v>
      </c>
      <c r="AH349" t="s">
        <v>1033</v>
      </c>
      <c r="AI349" t="s">
        <v>303</v>
      </c>
      <c r="AJ349" s="23" t="s">
        <v>124</v>
      </c>
      <c r="AK349" s="23">
        <v>1</v>
      </c>
      <c r="AL349" t="s">
        <v>3967</v>
      </c>
      <c r="AM349" s="25">
        <v>-14</v>
      </c>
      <c r="AN349" s="25">
        <v>0</v>
      </c>
      <c r="AO349" s="23" t="s">
        <v>49</v>
      </c>
      <c r="AP349" s="23" t="s">
        <v>49</v>
      </c>
      <c r="AQ349" s="24" t="s">
        <v>49</v>
      </c>
      <c r="AR349" s="24" t="s">
        <v>49</v>
      </c>
      <c r="AS349" s="24" t="s">
        <v>49</v>
      </c>
      <c r="AT349" s="24" t="s">
        <v>49</v>
      </c>
      <c r="AU349" s="46">
        <v>-14</v>
      </c>
    </row>
    <row r="350" spans="1:47" x14ac:dyDescent="0.25">
      <c r="A350" s="20">
        <v>45946</v>
      </c>
      <c r="B350" s="27" t="s">
        <v>841</v>
      </c>
      <c r="C350" t="s">
        <v>45</v>
      </c>
      <c r="D350" s="21" t="s">
        <v>102</v>
      </c>
      <c r="E350" t="s">
        <v>103</v>
      </c>
      <c r="F350" t="s">
        <v>299</v>
      </c>
      <c r="G350" t="s">
        <v>49</v>
      </c>
      <c r="H350" t="s">
        <v>1034</v>
      </c>
      <c r="I350" s="45">
        <v>-1</v>
      </c>
      <c r="J350" t="s">
        <v>50</v>
      </c>
      <c r="K350" s="23" t="s">
        <v>1847</v>
      </c>
      <c r="L350" t="s">
        <v>60</v>
      </c>
      <c r="M350" t="s">
        <v>258</v>
      </c>
      <c r="N350" s="28" t="s">
        <v>870</v>
      </c>
      <c r="O350" t="s">
        <v>259</v>
      </c>
      <c r="P350" s="22" t="s">
        <v>260</v>
      </c>
      <c r="Q350" s="24">
        <v>7</v>
      </c>
      <c r="R350" s="24">
        <v>7</v>
      </c>
      <c r="S350" s="24">
        <v>0</v>
      </c>
      <c r="T350" t="s">
        <v>49</v>
      </c>
      <c r="U350" t="s">
        <v>52</v>
      </c>
      <c r="V350" t="s">
        <v>52</v>
      </c>
      <c r="W350" s="20" t="s">
        <v>49</v>
      </c>
      <c r="X350" t="s">
        <v>53</v>
      </c>
      <c r="Y350" t="s">
        <v>1022</v>
      </c>
      <c r="Z350" t="s">
        <v>1023</v>
      </c>
      <c r="AA350" t="s">
        <v>49</v>
      </c>
      <c r="AB350" t="s">
        <v>54</v>
      </c>
      <c r="AC350" t="s">
        <v>49</v>
      </c>
      <c r="AD350" s="23">
        <v>8.4</v>
      </c>
      <c r="AE350" t="s">
        <v>49</v>
      </c>
      <c r="AF350" t="s">
        <v>52</v>
      </c>
      <c r="AG350" t="s">
        <v>49</v>
      </c>
      <c r="AH350" t="s">
        <v>1036</v>
      </c>
      <c r="AI350" t="s">
        <v>303</v>
      </c>
      <c r="AJ350" s="23" t="s">
        <v>61</v>
      </c>
      <c r="AK350" s="23">
        <v>1</v>
      </c>
      <c r="AL350" t="s">
        <v>3967</v>
      </c>
      <c r="AM350" s="25">
        <v>-7</v>
      </c>
      <c r="AN350" s="25">
        <v>0</v>
      </c>
      <c r="AO350" s="23" t="s">
        <v>49</v>
      </c>
      <c r="AP350" s="23" t="s">
        <v>49</v>
      </c>
      <c r="AQ350" s="24" t="s">
        <v>49</v>
      </c>
      <c r="AR350" s="24" t="s">
        <v>49</v>
      </c>
      <c r="AS350" s="24" t="s">
        <v>49</v>
      </c>
      <c r="AT350" s="24" t="s">
        <v>49</v>
      </c>
      <c r="AU350" s="46">
        <v>-7</v>
      </c>
    </row>
    <row r="351" spans="1:47" x14ac:dyDescent="0.25">
      <c r="A351" s="20">
        <v>45946</v>
      </c>
      <c r="B351" s="27" t="s">
        <v>841</v>
      </c>
      <c r="C351" t="s">
        <v>45</v>
      </c>
      <c r="D351" s="21" t="s">
        <v>180</v>
      </c>
      <c r="E351" t="s">
        <v>264</v>
      </c>
      <c r="F351" t="s">
        <v>337</v>
      </c>
      <c r="G351" t="s">
        <v>49</v>
      </c>
      <c r="H351" t="s">
        <v>337</v>
      </c>
      <c r="I351" s="45">
        <v>-0.1</v>
      </c>
      <c r="J351" t="s">
        <v>338</v>
      </c>
      <c r="K351" s="23" t="s">
        <v>339</v>
      </c>
      <c r="L351" t="s">
        <v>76</v>
      </c>
      <c r="M351" t="s">
        <v>258</v>
      </c>
      <c r="N351" s="28" t="s">
        <v>870</v>
      </c>
      <c r="O351" t="s">
        <v>259</v>
      </c>
      <c r="P351" s="22" t="s">
        <v>260</v>
      </c>
      <c r="Q351" s="24">
        <v>85</v>
      </c>
      <c r="R351" s="24">
        <v>85</v>
      </c>
      <c r="S351" s="24">
        <v>0</v>
      </c>
      <c r="T351" t="s">
        <v>49</v>
      </c>
      <c r="U351" t="s">
        <v>52</v>
      </c>
      <c r="V351" t="s">
        <v>52</v>
      </c>
      <c r="W351" s="20">
        <v>46477</v>
      </c>
      <c r="X351" t="s">
        <v>53</v>
      </c>
      <c r="Y351" t="s">
        <v>1022</v>
      </c>
      <c r="Z351" t="s">
        <v>1023</v>
      </c>
      <c r="AA351" t="s">
        <v>49</v>
      </c>
      <c r="AB351" t="s">
        <v>54</v>
      </c>
      <c r="AC351" t="s">
        <v>49</v>
      </c>
      <c r="AD351" s="23">
        <v>7.2</v>
      </c>
      <c r="AE351" t="s">
        <v>49</v>
      </c>
      <c r="AF351" t="s">
        <v>52</v>
      </c>
      <c r="AG351" t="s">
        <v>49</v>
      </c>
      <c r="AH351" t="s">
        <v>340</v>
      </c>
      <c r="AI351" t="s">
        <v>341</v>
      </c>
      <c r="AJ351" s="23">
        <v>7</v>
      </c>
      <c r="AK351" s="23">
        <v>1</v>
      </c>
      <c r="AL351" t="s">
        <v>3967</v>
      </c>
      <c r="AM351" s="25">
        <v>-8.5</v>
      </c>
      <c r="AN351" s="25">
        <v>0</v>
      </c>
      <c r="AO351" s="23" t="s">
        <v>49</v>
      </c>
      <c r="AP351" s="23" t="s">
        <v>49</v>
      </c>
      <c r="AQ351" s="24" t="s">
        <v>49</v>
      </c>
      <c r="AR351" s="24" t="s">
        <v>49</v>
      </c>
      <c r="AS351" s="24" t="s">
        <v>49</v>
      </c>
      <c r="AT351" s="24" t="s">
        <v>49</v>
      </c>
      <c r="AU351" s="46">
        <v>-8.5</v>
      </c>
    </row>
    <row r="352" spans="1:47" x14ac:dyDescent="0.25">
      <c r="A352" s="20">
        <v>45946</v>
      </c>
      <c r="B352" s="27" t="s">
        <v>841</v>
      </c>
      <c r="C352" t="s">
        <v>45</v>
      </c>
      <c r="D352" s="21" t="s">
        <v>102</v>
      </c>
      <c r="E352" t="s">
        <v>205</v>
      </c>
      <c r="F352" t="s">
        <v>1007</v>
      </c>
      <c r="G352" t="s">
        <v>49</v>
      </c>
      <c r="H352" t="s">
        <v>1007</v>
      </c>
      <c r="I352" s="45">
        <v>-2</v>
      </c>
      <c r="J352" t="s">
        <v>207</v>
      </c>
      <c r="K352" s="23" t="s">
        <v>1008</v>
      </c>
      <c r="L352" t="s">
        <v>60</v>
      </c>
      <c r="M352" t="s">
        <v>211</v>
      </c>
      <c r="N352" s="28" t="s">
        <v>870</v>
      </c>
      <c r="O352" t="s">
        <v>212</v>
      </c>
      <c r="P352" s="22" t="s">
        <v>213</v>
      </c>
      <c r="Q352" s="24">
        <v>83.3333333333333</v>
      </c>
      <c r="R352" s="24">
        <v>125</v>
      </c>
      <c r="S352" s="24">
        <v>41.6666666666667</v>
      </c>
      <c r="T352" t="s">
        <v>49</v>
      </c>
      <c r="U352" t="s">
        <v>52</v>
      </c>
      <c r="V352" t="s">
        <v>52</v>
      </c>
      <c r="W352" s="20" t="s">
        <v>49</v>
      </c>
      <c r="X352" t="s">
        <v>53</v>
      </c>
      <c r="Y352" t="s">
        <v>1022</v>
      </c>
      <c r="Z352" t="s">
        <v>1023</v>
      </c>
      <c r="AA352" t="s">
        <v>49</v>
      </c>
      <c r="AB352" t="s">
        <v>54</v>
      </c>
      <c r="AC352" t="s">
        <v>49</v>
      </c>
      <c r="AD352" s="23">
        <v>8.4</v>
      </c>
      <c r="AE352" t="s">
        <v>49</v>
      </c>
      <c r="AF352" t="s">
        <v>52</v>
      </c>
      <c r="AG352" t="s">
        <v>49</v>
      </c>
      <c r="AH352" t="s">
        <v>1009</v>
      </c>
      <c r="AI352" t="s">
        <v>210</v>
      </c>
      <c r="AJ352" s="23" t="s">
        <v>89</v>
      </c>
      <c r="AK352" s="23">
        <v>1</v>
      </c>
      <c r="AL352" t="s">
        <v>3967</v>
      </c>
      <c r="AM352" s="25">
        <v>-250</v>
      </c>
      <c r="AN352" s="25">
        <v>0</v>
      </c>
      <c r="AO352" s="23" t="s">
        <v>49</v>
      </c>
      <c r="AP352" s="23" t="s">
        <v>49</v>
      </c>
      <c r="AQ352" s="24" t="s">
        <v>49</v>
      </c>
      <c r="AR352" s="24" t="s">
        <v>49</v>
      </c>
      <c r="AS352" s="24" t="s">
        <v>49</v>
      </c>
      <c r="AT352" s="24" t="s">
        <v>49</v>
      </c>
      <c r="AU352" s="46">
        <v>-166.6666666666666</v>
      </c>
    </row>
    <row r="353" spans="1:47" x14ac:dyDescent="0.25">
      <c r="A353" s="20">
        <v>45946</v>
      </c>
      <c r="B353" s="27" t="s">
        <v>841</v>
      </c>
      <c r="C353" t="s">
        <v>128</v>
      </c>
      <c r="D353" s="21" t="s">
        <v>129</v>
      </c>
      <c r="E353" t="s">
        <v>130</v>
      </c>
      <c r="F353" t="s">
        <v>131</v>
      </c>
      <c r="G353" t="s">
        <v>49</v>
      </c>
      <c r="H353" t="s">
        <v>131</v>
      </c>
      <c r="I353" s="45">
        <v>-2</v>
      </c>
      <c r="J353" t="s">
        <v>99</v>
      </c>
      <c r="K353" s="23" t="s">
        <v>132</v>
      </c>
      <c r="L353" t="s">
        <v>76</v>
      </c>
      <c r="M353" t="s">
        <v>676</v>
      </c>
      <c r="N353" s="28" t="s">
        <v>866</v>
      </c>
      <c r="O353" t="s">
        <v>726</v>
      </c>
      <c r="P353" s="22" t="s">
        <v>727</v>
      </c>
      <c r="Q353" s="24">
        <v>4.265625</v>
      </c>
      <c r="R353" s="24">
        <v>4.75</v>
      </c>
      <c r="S353" s="24">
        <v>0.484375</v>
      </c>
      <c r="T353" t="s">
        <v>49</v>
      </c>
      <c r="U353" t="s">
        <v>52</v>
      </c>
      <c r="V353" t="s">
        <v>52</v>
      </c>
      <c r="W353" s="20" t="s">
        <v>49</v>
      </c>
      <c r="X353" t="s">
        <v>53</v>
      </c>
      <c r="Y353" t="s">
        <v>864</v>
      </c>
      <c r="Z353" t="s">
        <v>865</v>
      </c>
      <c r="AA353" t="s">
        <v>49</v>
      </c>
      <c r="AB353" t="s">
        <v>70</v>
      </c>
      <c r="AC353" t="s">
        <v>49</v>
      </c>
      <c r="AD353" s="23">
        <v>5.2</v>
      </c>
      <c r="AE353" t="s">
        <v>49</v>
      </c>
      <c r="AF353" t="s">
        <v>52</v>
      </c>
      <c r="AG353" t="s">
        <v>49</v>
      </c>
      <c r="AH353" t="s">
        <v>133</v>
      </c>
      <c r="AI353" t="s">
        <v>49</v>
      </c>
      <c r="AJ353" s="23" t="s">
        <v>137</v>
      </c>
      <c r="AK353" s="23">
        <v>1</v>
      </c>
      <c r="AL353" t="s">
        <v>3968</v>
      </c>
      <c r="AM353" s="25">
        <v>-9.5</v>
      </c>
      <c r="AN353" s="25"/>
      <c r="AO353" s="23" t="s">
        <v>49</v>
      </c>
      <c r="AP353" s="23" t="s">
        <v>49</v>
      </c>
      <c r="AQ353" s="24" t="s">
        <v>49</v>
      </c>
      <c r="AR353" s="24" t="s">
        <v>49</v>
      </c>
      <c r="AS353" s="24" t="s">
        <v>49</v>
      </c>
      <c r="AT353" s="24" t="s">
        <v>49</v>
      </c>
      <c r="AU353" s="46">
        <v>-8.53125</v>
      </c>
    </row>
    <row r="354" spans="1:47" x14ac:dyDescent="0.25">
      <c r="A354" s="20">
        <v>45946</v>
      </c>
      <c r="B354" s="27" t="s">
        <v>841</v>
      </c>
      <c r="C354" t="s">
        <v>128</v>
      </c>
      <c r="D354" s="21" t="s">
        <v>129</v>
      </c>
      <c r="E354" t="s">
        <v>130</v>
      </c>
      <c r="F354" t="s">
        <v>131</v>
      </c>
      <c r="G354" t="s">
        <v>49</v>
      </c>
      <c r="H354" t="s">
        <v>131</v>
      </c>
      <c r="I354" s="45">
        <v>-2</v>
      </c>
      <c r="J354" t="s">
        <v>99</v>
      </c>
      <c r="K354" s="23" t="s">
        <v>132</v>
      </c>
      <c r="L354" t="s">
        <v>76</v>
      </c>
      <c r="M354" t="s">
        <v>676</v>
      </c>
      <c r="N354" t="s">
        <v>870</v>
      </c>
      <c r="O354" t="s">
        <v>726</v>
      </c>
      <c r="P354" s="22" t="s">
        <v>727</v>
      </c>
      <c r="Q354" s="24">
        <v>4.265625</v>
      </c>
      <c r="R354" s="24">
        <v>4.75</v>
      </c>
      <c r="S354" s="24">
        <v>0.484375</v>
      </c>
      <c r="T354" t="s">
        <v>49</v>
      </c>
      <c r="U354" t="s">
        <v>52</v>
      </c>
      <c r="V354" t="s">
        <v>52</v>
      </c>
      <c r="W354" s="20" t="s">
        <v>49</v>
      </c>
      <c r="X354" t="s">
        <v>53</v>
      </c>
      <c r="Y354" t="s">
        <v>1022</v>
      </c>
      <c r="Z354" t="s">
        <v>1023</v>
      </c>
      <c r="AA354" t="s">
        <v>49</v>
      </c>
      <c r="AB354" t="s">
        <v>70</v>
      </c>
      <c r="AC354" t="s">
        <v>49</v>
      </c>
      <c r="AD354" s="23">
        <v>5.2</v>
      </c>
      <c r="AE354" t="s">
        <v>49</v>
      </c>
      <c r="AF354" t="s">
        <v>52</v>
      </c>
      <c r="AG354" t="s">
        <v>49</v>
      </c>
      <c r="AH354" t="s">
        <v>133</v>
      </c>
      <c r="AI354" t="s">
        <v>49</v>
      </c>
      <c r="AJ354" s="23" t="s">
        <v>137</v>
      </c>
      <c r="AK354" s="23">
        <v>1</v>
      </c>
      <c r="AL354" t="s">
        <v>3967</v>
      </c>
      <c r="AM354" s="25">
        <v>-9.5</v>
      </c>
      <c r="AN354" s="25">
        <v>0</v>
      </c>
      <c r="AO354" s="23" t="s">
        <v>49</v>
      </c>
      <c r="AP354" s="23" t="s">
        <v>49</v>
      </c>
      <c r="AQ354" s="24" t="s">
        <v>49</v>
      </c>
      <c r="AR354" s="24" t="s">
        <v>49</v>
      </c>
      <c r="AS354" s="24" t="s">
        <v>49</v>
      </c>
      <c r="AT354" s="24" t="s">
        <v>49</v>
      </c>
      <c r="AU354" s="46">
        <v>-8.53125</v>
      </c>
    </row>
    <row r="355" spans="1:47" x14ac:dyDescent="0.25">
      <c r="A355" s="20">
        <v>45946</v>
      </c>
      <c r="B355" s="27" t="s">
        <v>841</v>
      </c>
      <c r="C355" t="s">
        <v>150</v>
      </c>
      <c r="D355" s="21" t="s">
        <v>151</v>
      </c>
      <c r="E355" t="s">
        <v>152</v>
      </c>
      <c r="F355" t="s">
        <v>3969</v>
      </c>
      <c r="G355" t="s">
        <v>49</v>
      </c>
      <c r="H355" t="s">
        <v>3970</v>
      </c>
      <c r="I355" s="45">
        <v>-1</v>
      </c>
      <c r="J355" t="s">
        <v>82</v>
      </c>
      <c r="K355" s="23" t="s">
        <v>3971</v>
      </c>
      <c r="L355" t="s">
        <v>60</v>
      </c>
      <c r="M355" t="s">
        <v>228</v>
      </c>
      <c r="N355" s="28" t="s">
        <v>866</v>
      </c>
      <c r="O355" t="s">
        <v>884</v>
      </c>
      <c r="P355" s="22" t="s">
        <v>885</v>
      </c>
      <c r="Q355" s="47">
        <v>0</v>
      </c>
      <c r="R355" s="24">
        <v>137</v>
      </c>
      <c r="S355" s="24">
        <v>137</v>
      </c>
      <c r="T355" t="s">
        <v>49</v>
      </c>
      <c r="U355" t="s">
        <v>52</v>
      </c>
      <c r="V355" t="s">
        <v>52</v>
      </c>
      <c r="W355" s="20" t="s">
        <v>49</v>
      </c>
      <c r="X355" t="s">
        <v>53</v>
      </c>
      <c r="Y355" t="s">
        <v>864</v>
      </c>
      <c r="Z355" t="s">
        <v>865</v>
      </c>
      <c r="AA355" t="s">
        <v>49</v>
      </c>
      <c r="AB355" t="s">
        <v>54</v>
      </c>
      <c r="AC355" t="s">
        <v>49</v>
      </c>
      <c r="AD355" s="23">
        <v>2.4</v>
      </c>
      <c r="AE355" t="s">
        <v>49</v>
      </c>
      <c r="AF355" t="s">
        <v>52</v>
      </c>
      <c r="AG355" t="s">
        <v>49</v>
      </c>
      <c r="AH355" t="s">
        <v>3972</v>
      </c>
      <c r="AI355" t="s">
        <v>883</v>
      </c>
      <c r="AJ355" s="23" t="s">
        <v>199</v>
      </c>
      <c r="AK355" s="23">
        <v>1</v>
      </c>
      <c r="AL355" t="s">
        <v>3968</v>
      </c>
      <c r="AM355" s="25">
        <v>-137</v>
      </c>
      <c r="AN355" s="25"/>
      <c r="AO355" s="23" t="s">
        <v>49</v>
      </c>
      <c r="AP355" s="23" t="s">
        <v>49</v>
      </c>
      <c r="AQ355" s="24" t="s">
        <v>49</v>
      </c>
      <c r="AR355" s="24" t="s">
        <v>49</v>
      </c>
      <c r="AS355" s="24" t="s">
        <v>49</v>
      </c>
      <c r="AT355" s="24" t="s">
        <v>49</v>
      </c>
      <c r="AU355" s="46">
        <v>0</v>
      </c>
    </row>
    <row r="356" spans="1:47" x14ac:dyDescent="0.25">
      <c r="A356" s="20">
        <v>45946</v>
      </c>
      <c r="B356" s="27" t="s">
        <v>841</v>
      </c>
      <c r="C356" t="s">
        <v>64</v>
      </c>
      <c r="D356" s="21" t="s">
        <v>65</v>
      </c>
      <c r="E356" t="s">
        <v>66</v>
      </c>
      <c r="F356" t="s">
        <v>717</v>
      </c>
      <c r="G356" t="s">
        <v>49</v>
      </c>
      <c r="H356" t="s">
        <v>717</v>
      </c>
      <c r="I356" s="45">
        <v>-2</v>
      </c>
      <c r="J356" t="s">
        <v>531</v>
      </c>
      <c r="K356" s="23" t="s">
        <v>718</v>
      </c>
      <c r="L356" t="s">
        <v>76</v>
      </c>
      <c r="M356" t="s">
        <v>720</v>
      </c>
      <c r="N356" t="s">
        <v>849</v>
      </c>
      <c r="O356" t="s">
        <v>721</v>
      </c>
      <c r="P356" s="22" t="s">
        <v>722</v>
      </c>
      <c r="Q356" s="24">
        <v>2</v>
      </c>
      <c r="R356" s="24">
        <v>2.5</v>
      </c>
      <c r="S356" s="24">
        <v>0.5</v>
      </c>
      <c r="T356" t="s">
        <v>49</v>
      </c>
      <c r="U356" t="s">
        <v>52</v>
      </c>
      <c r="V356" t="s">
        <v>52</v>
      </c>
      <c r="W356" s="20" t="s">
        <v>49</v>
      </c>
      <c r="X356" t="s">
        <v>53</v>
      </c>
      <c r="Y356" t="s">
        <v>847</v>
      </c>
      <c r="Z356" t="s">
        <v>848</v>
      </c>
      <c r="AA356" t="s">
        <v>49</v>
      </c>
      <c r="AB356" t="s">
        <v>70</v>
      </c>
      <c r="AC356" t="s">
        <v>49</v>
      </c>
      <c r="AD356" s="23">
        <v>8.3000000000000007</v>
      </c>
      <c r="AE356" t="s">
        <v>49</v>
      </c>
      <c r="AF356" t="s">
        <v>52</v>
      </c>
      <c r="AG356" t="s">
        <v>49</v>
      </c>
      <c r="AH356" t="s">
        <v>719</v>
      </c>
      <c r="AI356" t="s">
        <v>52</v>
      </c>
      <c r="AJ356" s="23">
        <v>8</v>
      </c>
      <c r="AK356" s="23">
        <v>1</v>
      </c>
      <c r="AL356" t="s">
        <v>3973</v>
      </c>
      <c r="AM356" s="25">
        <v>-5</v>
      </c>
      <c r="AN356" s="25">
        <v>0</v>
      </c>
      <c r="AO356" s="23" t="s">
        <v>49</v>
      </c>
      <c r="AP356" s="23" t="s">
        <v>49</v>
      </c>
      <c r="AQ356" s="24" t="s">
        <v>49</v>
      </c>
      <c r="AR356" s="24" t="s">
        <v>49</v>
      </c>
      <c r="AS356" s="24" t="s">
        <v>49</v>
      </c>
      <c r="AT356" s="24" t="s">
        <v>49</v>
      </c>
      <c r="AU356" s="46">
        <v>-4</v>
      </c>
    </row>
    <row r="357" spans="1:47" x14ac:dyDescent="0.25">
      <c r="A357" s="20">
        <v>45946</v>
      </c>
      <c r="B357" s="27" t="s">
        <v>841</v>
      </c>
      <c r="C357" t="s">
        <v>220</v>
      </c>
      <c r="D357" s="21" t="s">
        <v>891</v>
      </c>
      <c r="E357" t="s">
        <v>892</v>
      </c>
      <c r="F357" t="s">
        <v>1116</v>
      </c>
      <c r="G357" t="s">
        <v>49</v>
      </c>
      <c r="H357" t="s">
        <v>1116</v>
      </c>
      <c r="I357" s="45">
        <v>-1</v>
      </c>
      <c r="J357" t="s">
        <v>82</v>
      </c>
      <c r="K357" s="23" t="s">
        <v>1117</v>
      </c>
      <c r="L357" t="s">
        <v>76</v>
      </c>
      <c r="M357" t="s">
        <v>942</v>
      </c>
      <c r="N357" s="28" t="s">
        <v>866</v>
      </c>
      <c r="O357" t="s">
        <v>943</v>
      </c>
      <c r="P357" s="22" t="s">
        <v>944</v>
      </c>
      <c r="Q357" s="46">
        <v>18</v>
      </c>
      <c r="R357" s="46">
        <v>18</v>
      </c>
      <c r="S357" s="24">
        <v>0</v>
      </c>
      <c r="T357" t="s">
        <v>49</v>
      </c>
      <c r="U357" t="s">
        <v>49</v>
      </c>
      <c r="V357" t="s">
        <v>52</v>
      </c>
      <c r="W357" s="20">
        <v>46266</v>
      </c>
      <c r="X357" t="s">
        <v>53</v>
      </c>
      <c r="Y357" t="s">
        <v>864</v>
      </c>
      <c r="Z357" t="s">
        <v>865</v>
      </c>
      <c r="AA357" t="s">
        <v>49</v>
      </c>
      <c r="AB357" t="s">
        <v>54</v>
      </c>
      <c r="AC357" t="s">
        <v>49</v>
      </c>
      <c r="AD357" s="23">
        <v>5.4</v>
      </c>
      <c r="AE357" t="s">
        <v>49</v>
      </c>
      <c r="AF357" t="s">
        <v>52</v>
      </c>
      <c r="AG357" t="s">
        <v>49</v>
      </c>
      <c r="AH357" t="s">
        <v>1118</v>
      </c>
      <c r="AI357" t="s">
        <v>1119</v>
      </c>
      <c r="AJ357" s="23" t="s">
        <v>61</v>
      </c>
      <c r="AK357" s="23">
        <v>1</v>
      </c>
      <c r="AL357" t="s">
        <v>3968</v>
      </c>
      <c r="AM357" s="25">
        <v>-18</v>
      </c>
      <c r="AN357" s="25">
        <v>0</v>
      </c>
      <c r="AO357" s="23" t="s">
        <v>49</v>
      </c>
      <c r="AP357" s="23" t="s">
        <v>49</v>
      </c>
      <c r="AQ357" s="24" t="s">
        <v>49</v>
      </c>
      <c r="AR357" s="24" t="s">
        <v>49</v>
      </c>
      <c r="AS357" s="24" t="s">
        <v>49</v>
      </c>
      <c r="AT357" s="24" t="s">
        <v>49</v>
      </c>
      <c r="AU357" s="46">
        <v>-5.7750000000000004</v>
      </c>
    </row>
    <row r="358" spans="1:47" x14ac:dyDescent="0.25">
      <c r="A358" s="20">
        <v>45946</v>
      </c>
      <c r="B358" s="27" t="s">
        <v>841</v>
      </c>
      <c r="C358" t="s">
        <v>128</v>
      </c>
      <c r="D358" s="21" t="s">
        <v>129</v>
      </c>
      <c r="E358" t="s">
        <v>130</v>
      </c>
      <c r="F358" t="s">
        <v>723</v>
      </c>
      <c r="G358" t="s">
        <v>49</v>
      </c>
      <c r="H358" t="s">
        <v>723</v>
      </c>
      <c r="I358" s="45">
        <v>-3</v>
      </c>
      <c r="J358" t="s">
        <v>353</v>
      </c>
      <c r="K358" s="23" t="s">
        <v>132</v>
      </c>
      <c r="L358" t="s">
        <v>76</v>
      </c>
      <c r="M358" t="s">
        <v>258</v>
      </c>
      <c r="N358" s="28" t="s">
        <v>866</v>
      </c>
      <c r="O358" t="s">
        <v>259</v>
      </c>
      <c r="P358" s="22" t="s">
        <v>260</v>
      </c>
      <c r="Q358" s="46">
        <v>1.925</v>
      </c>
      <c r="R358" s="24">
        <v>2.5</v>
      </c>
      <c r="S358" s="24">
        <v>0.57499999999999996</v>
      </c>
      <c r="T358" t="s">
        <v>49</v>
      </c>
      <c r="U358" t="s">
        <v>52</v>
      </c>
      <c r="V358" t="s">
        <v>52</v>
      </c>
      <c r="W358" s="20" t="s">
        <v>49</v>
      </c>
      <c r="X358" t="s">
        <v>53</v>
      </c>
      <c r="Y358" t="s">
        <v>864</v>
      </c>
      <c r="Z358" t="s">
        <v>865</v>
      </c>
      <c r="AA358" t="s">
        <v>49</v>
      </c>
      <c r="AB358" t="s">
        <v>70</v>
      </c>
      <c r="AC358" t="s">
        <v>49</v>
      </c>
      <c r="AD358" s="23">
        <v>2.4</v>
      </c>
      <c r="AE358" t="s">
        <v>49</v>
      </c>
      <c r="AF358" t="s">
        <v>52</v>
      </c>
      <c r="AG358" t="s">
        <v>49</v>
      </c>
      <c r="AH358" t="s">
        <v>724</v>
      </c>
      <c r="AI358" t="s">
        <v>725</v>
      </c>
      <c r="AJ358" s="23" t="s">
        <v>137</v>
      </c>
      <c r="AK358" s="23">
        <v>1</v>
      </c>
      <c r="AL358" t="s">
        <v>3968</v>
      </c>
      <c r="AM358" s="25">
        <v>-7.5</v>
      </c>
      <c r="AN358" s="25"/>
      <c r="AO358" s="23" t="s">
        <v>49</v>
      </c>
      <c r="AP358" s="23" t="s">
        <v>49</v>
      </c>
      <c r="AQ358" s="24" t="s">
        <v>49</v>
      </c>
      <c r="AR358" s="24" t="s">
        <v>49</v>
      </c>
      <c r="AS358" s="24" t="s">
        <v>49</v>
      </c>
      <c r="AT358" s="24" t="s">
        <v>49</v>
      </c>
      <c r="AU358" s="46">
        <v>-5.7750000000000004</v>
      </c>
    </row>
    <row r="359" spans="1:47" x14ac:dyDescent="0.25">
      <c r="A359" s="20">
        <v>45946</v>
      </c>
      <c r="B359" s="27" t="s">
        <v>841</v>
      </c>
      <c r="C359" t="s">
        <v>128</v>
      </c>
      <c r="D359" s="21" t="s">
        <v>129</v>
      </c>
      <c r="E359" t="s">
        <v>130</v>
      </c>
      <c r="F359" t="s">
        <v>723</v>
      </c>
      <c r="G359" t="s">
        <v>49</v>
      </c>
      <c r="H359" t="s">
        <v>723</v>
      </c>
      <c r="I359" s="45">
        <v>-5</v>
      </c>
      <c r="J359" t="s">
        <v>353</v>
      </c>
      <c r="K359" s="23" t="s">
        <v>132</v>
      </c>
      <c r="L359" t="s">
        <v>76</v>
      </c>
      <c r="M359" t="s">
        <v>258</v>
      </c>
      <c r="N359" s="28" t="s">
        <v>910</v>
      </c>
      <c r="O359" t="s">
        <v>259</v>
      </c>
      <c r="P359" s="22" t="s">
        <v>260</v>
      </c>
      <c r="Q359" s="46">
        <v>1.925</v>
      </c>
      <c r="R359" s="24">
        <v>2.5</v>
      </c>
      <c r="S359" s="24">
        <v>0.57499999999999996</v>
      </c>
      <c r="T359" t="s">
        <v>49</v>
      </c>
      <c r="U359" t="s">
        <v>52</v>
      </c>
      <c r="V359" t="s">
        <v>52</v>
      </c>
      <c r="W359" s="20" t="s">
        <v>49</v>
      </c>
      <c r="X359" t="s">
        <v>53</v>
      </c>
      <c r="Y359" s="28" t="s">
        <v>1278</v>
      </c>
      <c r="Z359" s="28" t="s">
        <v>1279</v>
      </c>
      <c r="AA359" t="s">
        <v>49</v>
      </c>
      <c r="AB359" t="s">
        <v>70</v>
      </c>
      <c r="AC359" t="s">
        <v>49</v>
      </c>
      <c r="AD359" s="23">
        <v>2.4</v>
      </c>
      <c r="AE359" t="s">
        <v>49</v>
      </c>
      <c r="AF359" t="s">
        <v>52</v>
      </c>
      <c r="AG359" t="s">
        <v>49</v>
      </c>
      <c r="AH359" t="s">
        <v>724</v>
      </c>
      <c r="AI359" t="s">
        <v>725</v>
      </c>
      <c r="AJ359" s="23" t="s">
        <v>137</v>
      </c>
      <c r="AK359" s="23">
        <v>1</v>
      </c>
      <c r="AL359" t="s">
        <v>3974</v>
      </c>
      <c r="AM359" s="25">
        <v>-12.5</v>
      </c>
      <c r="AN359" s="25">
        <v>-13.125</v>
      </c>
      <c r="AO359" s="23" t="s">
        <v>49</v>
      </c>
      <c r="AP359" s="23" t="s">
        <v>49</v>
      </c>
      <c r="AQ359" s="24" t="s">
        <v>49</v>
      </c>
      <c r="AR359" s="24" t="s">
        <v>49</v>
      </c>
      <c r="AS359" s="24" t="s">
        <v>49</v>
      </c>
      <c r="AT359" s="24" t="s">
        <v>49</v>
      </c>
      <c r="AU359" s="46">
        <v>-9.625</v>
      </c>
    </row>
    <row r="360" spans="1:47" x14ac:dyDescent="0.25">
      <c r="A360" s="20">
        <v>45946</v>
      </c>
      <c r="B360" s="27" t="s">
        <v>841</v>
      </c>
      <c r="C360" t="s">
        <v>128</v>
      </c>
      <c r="D360" s="21" t="s">
        <v>129</v>
      </c>
      <c r="E360" t="s">
        <v>130</v>
      </c>
      <c r="F360" t="s">
        <v>723</v>
      </c>
      <c r="G360" t="s">
        <v>49</v>
      </c>
      <c r="H360" t="s">
        <v>723</v>
      </c>
      <c r="I360" s="45">
        <v>-2</v>
      </c>
      <c r="J360" t="s">
        <v>353</v>
      </c>
      <c r="K360" s="23" t="s">
        <v>132</v>
      </c>
      <c r="L360" t="s">
        <v>76</v>
      </c>
      <c r="M360" t="s">
        <v>258</v>
      </c>
      <c r="N360" t="s">
        <v>849</v>
      </c>
      <c r="O360" t="s">
        <v>259</v>
      </c>
      <c r="P360" s="22" t="s">
        <v>260</v>
      </c>
      <c r="Q360" s="46">
        <v>1.925</v>
      </c>
      <c r="R360" s="24">
        <v>2.5</v>
      </c>
      <c r="S360" s="24">
        <v>0.57499999999999996</v>
      </c>
      <c r="T360" t="s">
        <v>49</v>
      </c>
      <c r="U360" t="s">
        <v>52</v>
      </c>
      <c r="V360" t="s">
        <v>52</v>
      </c>
      <c r="W360" s="20" t="s">
        <v>49</v>
      </c>
      <c r="X360" t="s">
        <v>53</v>
      </c>
      <c r="Y360" t="s">
        <v>847</v>
      </c>
      <c r="Z360" t="s">
        <v>848</v>
      </c>
      <c r="AA360" t="s">
        <v>49</v>
      </c>
      <c r="AB360" t="s">
        <v>70</v>
      </c>
      <c r="AC360" t="s">
        <v>49</v>
      </c>
      <c r="AD360" s="23">
        <v>2.4</v>
      </c>
      <c r="AE360" t="s">
        <v>49</v>
      </c>
      <c r="AF360" t="s">
        <v>52</v>
      </c>
      <c r="AG360" t="s">
        <v>49</v>
      </c>
      <c r="AH360" t="s">
        <v>724</v>
      </c>
      <c r="AI360" t="s">
        <v>725</v>
      </c>
      <c r="AJ360" s="23" t="s">
        <v>137</v>
      </c>
      <c r="AK360" s="23">
        <v>1</v>
      </c>
      <c r="AL360" t="s">
        <v>3973</v>
      </c>
      <c r="AM360" s="25">
        <v>-5</v>
      </c>
      <c r="AN360" s="25">
        <v>0</v>
      </c>
      <c r="AO360" s="23" t="s">
        <v>49</v>
      </c>
      <c r="AP360" s="23" t="s">
        <v>49</v>
      </c>
      <c r="AQ360" s="24" t="s">
        <v>49</v>
      </c>
      <c r="AR360" s="24" t="s">
        <v>49</v>
      </c>
      <c r="AS360" s="24" t="s">
        <v>49</v>
      </c>
      <c r="AT360" s="24" t="s">
        <v>49</v>
      </c>
      <c r="AU360" s="46">
        <v>-3.85</v>
      </c>
    </row>
    <row r="361" spans="1:47" x14ac:dyDescent="0.25">
      <c r="A361" s="20">
        <v>45946</v>
      </c>
      <c r="B361" s="27" t="s">
        <v>841</v>
      </c>
      <c r="C361" t="s">
        <v>128</v>
      </c>
      <c r="D361" s="21" t="s">
        <v>129</v>
      </c>
      <c r="E361" t="s">
        <v>130</v>
      </c>
      <c r="F361" t="s">
        <v>723</v>
      </c>
      <c r="G361" t="s">
        <v>49</v>
      </c>
      <c r="H361" t="s">
        <v>723</v>
      </c>
      <c r="I361" s="45">
        <v>-2</v>
      </c>
      <c r="J361" t="s">
        <v>353</v>
      </c>
      <c r="K361" s="23" t="s">
        <v>132</v>
      </c>
      <c r="L361" t="s">
        <v>76</v>
      </c>
      <c r="M361" t="s">
        <v>258</v>
      </c>
      <c r="N361" t="s">
        <v>870</v>
      </c>
      <c r="O361" t="s">
        <v>259</v>
      </c>
      <c r="P361" s="22" t="s">
        <v>260</v>
      </c>
      <c r="Q361" s="46">
        <v>1.925</v>
      </c>
      <c r="R361" s="24">
        <v>2.5</v>
      </c>
      <c r="S361" s="24">
        <v>0.57499999999999996</v>
      </c>
      <c r="T361" t="s">
        <v>49</v>
      </c>
      <c r="U361" t="s">
        <v>52</v>
      </c>
      <c r="V361" t="s">
        <v>52</v>
      </c>
      <c r="W361" s="20" t="s">
        <v>49</v>
      </c>
      <c r="X361" t="s">
        <v>53</v>
      </c>
      <c r="Y361" t="s">
        <v>1022</v>
      </c>
      <c r="Z361" t="s">
        <v>1023</v>
      </c>
      <c r="AA361" t="s">
        <v>49</v>
      </c>
      <c r="AB361" t="s">
        <v>70</v>
      </c>
      <c r="AC361" t="s">
        <v>49</v>
      </c>
      <c r="AD361" s="23">
        <v>2.4</v>
      </c>
      <c r="AE361" t="s">
        <v>49</v>
      </c>
      <c r="AF361" t="s">
        <v>52</v>
      </c>
      <c r="AG361" t="s">
        <v>49</v>
      </c>
      <c r="AH361" t="s">
        <v>724</v>
      </c>
      <c r="AI361" t="s">
        <v>725</v>
      </c>
      <c r="AJ361" s="23" t="s">
        <v>137</v>
      </c>
      <c r="AK361" s="23">
        <v>1</v>
      </c>
      <c r="AL361" t="s">
        <v>3967</v>
      </c>
      <c r="AM361" s="25">
        <v>-5</v>
      </c>
      <c r="AN361" s="25">
        <v>0</v>
      </c>
      <c r="AO361" s="23" t="s">
        <v>49</v>
      </c>
      <c r="AP361" s="23" t="s">
        <v>49</v>
      </c>
      <c r="AQ361" s="24" t="s">
        <v>49</v>
      </c>
      <c r="AR361" s="24" t="s">
        <v>49</v>
      </c>
      <c r="AS361" s="24" t="s">
        <v>49</v>
      </c>
      <c r="AT361" s="24" t="s">
        <v>49</v>
      </c>
      <c r="AU361" s="46">
        <v>-3.85</v>
      </c>
    </row>
    <row r="362" spans="1:47" x14ac:dyDescent="0.25">
      <c r="A362" s="20">
        <v>45946</v>
      </c>
      <c r="B362" s="27" t="s">
        <v>841</v>
      </c>
      <c r="C362" t="s">
        <v>150</v>
      </c>
      <c r="D362" s="21" t="s">
        <v>877</v>
      </c>
      <c r="E362" t="s">
        <v>878</v>
      </c>
      <c r="F362" t="s">
        <v>879</v>
      </c>
      <c r="G362" t="s">
        <v>49</v>
      </c>
      <c r="H362" t="s">
        <v>903</v>
      </c>
      <c r="I362" s="45">
        <v>-1</v>
      </c>
      <c r="J362" t="s">
        <v>82</v>
      </c>
      <c r="K362" s="23" t="s">
        <v>904</v>
      </c>
      <c r="L362" t="s">
        <v>76</v>
      </c>
      <c r="M362" t="s">
        <v>228</v>
      </c>
      <c r="N362" s="28" t="s">
        <v>866</v>
      </c>
      <c r="O362" t="s">
        <v>884</v>
      </c>
      <c r="P362" s="22" t="s">
        <v>885</v>
      </c>
      <c r="Q362" s="24">
        <v>946.969696969697</v>
      </c>
      <c r="R362" s="47">
        <v>1000</v>
      </c>
      <c r="S362" s="24">
        <v>53.030303030303003</v>
      </c>
      <c r="T362" t="s">
        <v>49</v>
      </c>
      <c r="U362" t="s">
        <v>52</v>
      </c>
      <c r="V362" t="s">
        <v>52</v>
      </c>
      <c r="W362" s="20">
        <v>47178</v>
      </c>
      <c r="X362" t="s">
        <v>53</v>
      </c>
      <c r="Y362" t="s">
        <v>864</v>
      </c>
      <c r="Z362" t="s">
        <v>865</v>
      </c>
      <c r="AA362" t="s">
        <v>49</v>
      </c>
      <c r="AB362" t="s">
        <v>54</v>
      </c>
      <c r="AC362" t="s">
        <v>49</v>
      </c>
      <c r="AD362" s="23">
        <v>1.3</v>
      </c>
      <c r="AE362" t="s">
        <v>49</v>
      </c>
      <c r="AF362" t="s">
        <v>52</v>
      </c>
      <c r="AG362" t="s">
        <v>49</v>
      </c>
      <c r="AH362" t="s">
        <v>905</v>
      </c>
      <c r="AI362" t="s">
        <v>883</v>
      </c>
      <c r="AJ362" s="23" t="s">
        <v>158</v>
      </c>
      <c r="AK362" s="23">
        <v>5</v>
      </c>
      <c r="AL362" t="s">
        <v>3975</v>
      </c>
      <c r="AM362" s="25">
        <v>-1000</v>
      </c>
      <c r="AN362" s="25" t="s">
        <v>63</v>
      </c>
      <c r="AO362" s="23" t="s">
        <v>49</v>
      </c>
      <c r="AP362" s="23" t="s">
        <v>3976</v>
      </c>
      <c r="AQ362" s="24" t="s">
        <v>49</v>
      </c>
      <c r="AR362" s="24" t="s">
        <v>49</v>
      </c>
      <c r="AS362" s="24" t="s">
        <v>49</v>
      </c>
      <c r="AT362" s="24" t="s">
        <v>49</v>
      </c>
      <c r="AU362" s="46">
        <v>-946.969696969697</v>
      </c>
    </row>
    <row r="363" spans="1:47" x14ac:dyDescent="0.25">
      <c r="A363" s="20">
        <v>45946</v>
      </c>
      <c r="B363" s="27" t="s">
        <v>841</v>
      </c>
      <c r="C363" t="s">
        <v>150</v>
      </c>
      <c r="D363" s="21" t="s">
        <v>877</v>
      </c>
      <c r="E363" t="s">
        <v>878</v>
      </c>
      <c r="F363" t="s">
        <v>879</v>
      </c>
      <c r="G363" t="s">
        <v>49</v>
      </c>
      <c r="H363" t="s">
        <v>1288</v>
      </c>
      <c r="I363" s="45">
        <v>-2</v>
      </c>
      <c r="J363" t="s">
        <v>82</v>
      </c>
      <c r="K363" s="23" t="s">
        <v>1289</v>
      </c>
      <c r="L363" t="s">
        <v>76</v>
      </c>
      <c r="M363" t="s">
        <v>228</v>
      </c>
      <c r="N363" s="28" t="s">
        <v>866</v>
      </c>
      <c r="O363" t="s">
        <v>884</v>
      </c>
      <c r="P363" s="22" t="s">
        <v>885</v>
      </c>
      <c r="Q363" s="24">
        <v>946.969696969697</v>
      </c>
      <c r="R363" s="47">
        <v>1000</v>
      </c>
      <c r="S363" s="24">
        <v>53.030303030303003</v>
      </c>
      <c r="T363" t="s">
        <v>49</v>
      </c>
      <c r="U363" t="s">
        <v>52</v>
      </c>
      <c r="V363" t="s">
        <v>52</v>
      </c>
      <c r="W363" s="20">
        <v>47802</v>
      </c>
      <c r="X363" t="s">
        <v>53</v>
      </c>
      <c r="Y363" t="s">
        <v>864</v>
      </c>
      <c r="Z363" t="s">
        <v>865</v>
      </c>
      <c r="AA363" t="s">
        <v>49</v>
      </c>
      <c r="AB363" t="s">
        <v>54</v>
      </c>
      <c r="AC363" t="s">
        <v>49</v>
      </c>
      <c r="AD363" s="23">
        <v>1.3</v>
      </c>
      <c r="AE363" t="s">
        <v>49</v>
      </c>
      <c r="AF363" t="s">
        <v>52</v>
      </c>
      <c r="AG363" t="s">
        <v>49</v>
      </c>
      <c r="AH363" t="s">
        <v>1290</v>
      </c>
      <c r="AI363" t="s">
        <v>883</v>
      </c>
      <c r="AJ363" s="23" t="s">
        <v>158</v>
      </c>
      <c r="AK363" s="23">
        <v>5</v>
      </c>
      <c r="AL363" t="s">
        <v>3975</v>
      </c>
      <c r="AM363" s="25">
        <v>-2000</v>
      </c>
      <c r="AN363" s="25">
        <v>0</v>
      </c>
      <c r="AO363" s="23" t="s">
        <v>49</v>
      </c>
      <c r="AP363" s="23" t="s">
        <v>3976</v>
      </c>
      <c r="AQ363" s="24" t="s">
        <v>49</v>
      </c>
      <c r="AR363" s="24" t="s">
        <v>49</v>
      </c>
      <c r="AS363" s="24" t="s">
        <v>49</v>
      </c>
      <c r="AT363" s="24" t="s">
        <v>49</v>
      </c>
      <c r="AU363" s="46">
        <v>-1893.939393939394</v>
      </c>
    </row>
    <row r="364" spans="1:47" x14ac:dyDescent="0.25">
      <c r="A364" s="20">
        <v>45946</v>
      </c>
      <c r="B364" s="27" t="s">
        <v>841</v>
      </c>
      <c r="C364" t="s">
        <v>128</v>
      </c>
      <c r="D364" s="21" t="s">
        <v>271</v>
      </c>
      <c r="E364" t="s">
        <v>380</v>
      </c>
      <c r="F364" t="s">
        <v>381</v>
      </c>
      <c r="G364" t="s">
        <v>49</v>
      </c>
      <c r="H364" t="s">
        <v>381</v>
      </c>
      <c r="I364" s="45">
        <v>-1</v>
      </c>
      <c r="J364" t="s">
        <v>274</v>
      </c>
      <c r="K364" s="23" t="s">
        <v>382</v>
      </c>
      <c r="L364" t="s">
        <v>76</v>
      </c>
      <c r="M364" t="s">
        <v>258</v>
      </c>
      <c r="N364" s="28" t="s">
        <v>908</v>
      </c>
      <c r="O364" t="s">
        <v>259</v>
      </c>
      <c r="P364" s="22" t="s">
        <v>260</v>
      </c>
      <c r="Q364" s="24">
        <v>32</v>
      </c>
      <c r="R364" s="24">
        <v>32</v>
      </c>
      <c r="S364" s="24">
        <v>0</v>
      </c>
      <c r="T364" t="s">
        <v>49</v>
      </c>
      <c r="U364" t="s">
        <v>52</v>
      </c>
      <c r="V364" t="s">
        <v>52</v>
      </c>
      <c r="W364" s="20" t="s">
        <v>49</v>
      </c>
      <c r="X364" t="s">
        <v>53</v>
      </c>
      <c r="Y364" s="28" t="s">
        <v>1278</v>
      </c>
      <c r="Z364" s="28" t="s">
        <v>1279</v>
      </c>
      <c r="AA364" t="s">
        <v>49</v>
      </c>
      <c r="AB364" t="s">
        <v>70</v>
      </c>
      <c r="AC364" t="s">
        <v>49</v>
      </c>
      <c r="AD364" s="23">
        <v>1.4</v>
      </c>
      <c r="AE364" t="s">
        <v>49</v>
      </c>
      <c r="AF364" t="s">
        <v>52</v>
      </c>
      <c r="AG364" t="s">
        <v>49</v>
      </c>
      <c r="AH364" t="s">
        <v>383</v>
      </c>
      <c r="AI364" t="s">
        <v>600</v>
      </c>
      <c r="AJ364" s="23" t="s">
        <v>158</v>
      </c>
      <c r="AK364" s="23">
        <v>1</v>
      </c>
      <c r="AL364" t="s">
        <v>3977</v>
      </c>
      <c r="AM364" s="25">
        <v>-32</v>
      </c>
      <c r="AN364" s="25">
        <v>0</v>
      </c>
      <c r="AO364" s="23" t="s">
        <v>49</v>
      </c>
      <c r="AP364" s="23" t="s">
        <v>49</v>
      </c>
      <c r="AQ364" s="24" t="s">
        <v>49</v>
      </c>
      <c r="AR364" s="24" t="s">
        <v>49</v>
      </c>
      <c r="AS364" s="24" t="s">
        <v>49</v>
      </c>
      <c r="AT364" s="24" t="s">
        <v>49</v>
      </c>
      <c r="AU364" s="46">
        <v>-32</v>
      </c>
    </row>
    <row r="365" spans="1:47" x14ac:dyDescent="0.25">
      <c r="A365" s="20">
        <v>45946</v>
      </c>
      <c r="B365" s="27" t="s">
        <v>841</v>
      </c>
      <c r="C365" t="s">
        <v>128</v>
      </c>
      <c r="D365" s="21" t="s">
        <v>271</v>
      </c>
      <c r="E365" t="s">
        <v>272</v>
      </c>
      <c r="F365" t="s">
        <v>2544</v>
      </c>
      <c r="G365" t="s">
        <v>49</v>
      </c>
      <c r="H365" t="s">
        <v>2544</v>
      </c>
      <c r="I365" s="45">
        <v>-1</v>
      </c>
      <c r="J365" t="s">
        <v>274</v>
      </c>
      <c r="K365" s="23" t="s">
        <v>2545</v>
      </c>
      <c r="L365" t="s">
        <v>76</v>
      </c>
      <c r="M365" t="s">
        <v>258</v>
      </c>
      <c r="N365" s="28" t="s">
        <v>908</v>
      </c>
      <c r="O365" t="s">
        <v>259</v>
      </c>
      <c r="P365" s="22" t="s">
        <v>260</v>
      </c>
      <c r="Q365" s="24">
        <v>28</v>
      </c>
      <c r="R365" s="24">
        <v>28</v>
      </c>
      <c r="S365" s="24">
        <v>0</v>
      </c>
      <c r="T365" t="s">
        <v>49</v>
      </c>
      <c r="U365" t="s">
        <v>52</v>
      </c>
      <c r="V365" t="s">
        <v>52</v>
      </c>
      <c r="W365" s="20" t="s">
        <v>49</v>
      </c>
      <c r="X365" t="s">
        <v>53</v>
      </c>
      <c r="Y365" s="28" t="s">
        <v>1278</v>
      </c>
      <c r="Z365" s="28" t="s">
        <v>1279</v>
      </c>
      <c r="AA365" t="s">
        <v>49</v>
      </c>
      <c r="AB365" t="s">
        <v>70</v>
      </c>
      <c r="AC365" t="s">
        <v>49</v>
      </c>
      <c r="AD365" s="23">
        <v>1.4</v>
      </c>
      <c r="AE365" t="s">
        <v>49</v>
      </c>
      <c r="AF365" t="s">
        <v>52</v>
      </c>
      <c r="AG365" t="s">
        <v>49</v>
      </c>
      <c r="AH365" t="s">
        <v>2546</v>
      </c>
      <c r="AI365" t="s">
        <v>600</v>
      </c>
      <c r="AJ365" s="23" t="s">
        <v>158</v>
      </c>
      <c r="AK365" s="23">
        <v>1</v>
      </c>
      <c r="AL365" t="s">
        <v>3977</v>
      </c>
      <c r="AM365" s="25">
        <v>-28</v>
      </c>
      <c r="AN365" s="25">
        <v>0</v>
      </c>
      <c r="AO365" s="23" t="s">
        <v>49</v>
      </c>
      <c r="AP365" s="23" t="s">
        <v>49</v>
      </c>
      <c r="AQ365" s="24" t="s">
        <v>49</v>
      </c>
      <c r="AR365" s="24" t="s">
        <v>49</v>
      </c>
      <c r="AS365" s="24" t="s">
        <v>49</v>
      </c>
      <c r="AT365" s="24" t="s">
        <v>49</v>
      </c>
      <c r="AU365" s="46">
        <v>-28</v>
      </c>
    </row>
    <row r="366" spans="1:47" x14ac:dyDescent="0.25">
      <c r="A366" s="20">
        <v>45946</v>
      </c>
      <c r="B366" s="27" t="s">
        <v>841</v>
      </c>
      <c r="C366" t="s">
        <v>128</v>
      </c>
      <c r="D366" s="21" t="s">
        <v>372</v>
      </c>
      <c r="E366" t="s">
        <v>373</v>
      </c>
      <c r="F366" t="s">
        <v>614</v>
      </c>
      <c r="G366" t="s">
        <v>49</v>
      </c>
      <c r="H366" t="s">
        <v>614</v>
      </c>
      <c r="I366" s="45">
        <v>-1</v>
      </c>
      <c r="J366" t="s">
        <v>68</v>
      </c>
      <c r="K366" s="23" t="s">
        <v>459</v>
      </c>
      <c r="L366" t="s">
        <v>76</v>
      </c>
      <c r="M366" t="s">
        <v>993</v>
      </c>
      <c r="N366" t="s">
        <v>908</v>
      </c>
      <c r="O366" t="s">
        <v>994</v>
      </c>
      <c r="P366" s="22" t="s">
        <v>995</v>
      </c>
      <c r="Q366" s="46">
        <v>28</v>
      </c>
      <c r="R366" s="46">
        <v>38</v>
      </c>
      <c r="S366" s="24">
        <v>10</v>
      </c>
      <c r="T366" t="s">
        <v>49</v>
      </c>
      <c r="U366" t="s">
        <v>52</v>
      </c>
      <c r="V366" t="s">
        <v>52</v>
      </c>
      <c r="W366" s="20">
        <v>47088</v>
      </c>
      <c r="X366" t="s">
        <v>53</v>
      </c>
      <c r="Y366" s="28" t="s">
        <v>1278</v>
      </c>
      <c r="Z366" s="28" t="s">
        <v>1279</v>
      </c>
      <c r="AA366" t="s">
        <v>49</v>
      </c>
      <c r="AB366" t="s">
        <v>70</v>
      </c>
      <c r="AC366" t="s">
        <v>49</v>
      </c>
      <c r="AD366" s="23">
        <v>2.4</v>
      </c>
      <c r="AE366" t="s">
        <v>49</v>
      </c>
      <c r="AF366" t="s">
        <v>52</v>
      </c>
      <c r="AG366" t="s">
        <v>49</v>
      </c>
      <c r="AH366" t="s">
        <v>614</v>
      </c>
      <c r="AI366" t="s">
        <v>2880</v>
      </c>
      <c r="AJ366" s="23" t="s">
        <v>199</v>
      </c>
      <c r="AK366" s="23">
        <v>1</v>
      </c>
      <c r="AL366" t="s">
        <v>3977</v>
      </c>
      <c r="AM366" s="25">
        <v>-38</v>
      </c>
      <c r="AN366" s="25">
        <v>0</v>
      </c>
      <c r="AO366" s="23" t="s">
        <v>49</v>
      </c>
      <c r="AP366" s="23" t="s">
        <v>49</v>
      </c>
      <c r="AQ366" s="24" t="s">
        <v>49</v>
      </c>
      <c r="AR366" s="24" t="s">
        <v>49</v>
      </c>
      <c r="AS366" s="24" t="s">
        <v>49</v>
      </c>
      <c r="AT366" s="24" t="s">
        <v>49</v>
      </c>
      <c r="AU366" s="46">
        <v>-28</v>
      </c>
    </row>
    <row r="367" spans="1:47" x14ac:dyDescent="0.25">
      <c r="A367" s="20">
        <v>45946</v>
      </c>
      <c r="B367" s="27" t="s">
        <v>841</v>
      </c>
      <c r="C367" t="s">
        <v>220</v>
      </c>
      <c r="D367" s="21" t="s">
        <v>221</v>
      </c>
      <c r="E367" t="s">
        <v>222</v>
      </c>
      <c r="F367" t="s">
        <v>233</v>
      </c>
      <c r="G367" t="s">
        <v>49</v>
      </c>
      <c r="H367" t="s">
        <v>233</v>
      </c>
      <c r="I367" s="45">
        <v>-0.2</v>
      </c>
      <c r="J367" t="s">
        <v>224</v>
      </c>
      <c r="K367" s="23" t="s">
        <v>234</v>
      </c>
      <c r="L367" t="s">
        <v>76</v>
      </c>
      <c r="M367" t="s">
        <v>228</v>
      </c>
      <c r="N367" t="s">
        <v>849</v>
      </c>
      <c r="O367" t="s">
        <v>229</v>
      </c>
      <c r="P367" s="22" t="s">
        <v>230</v>
      </c>
      <c r="Q367" s="24">
        <v>549</v>
      </c>
      <c r="R367" s="24">
        <v>610</v>
      </c>
      <c r="S367" s="24">
        <v>61</v>
      </c>
      <c r="T367" t="s">
        <v>49</v>
      </c>
      <c r="U367" t="s">
        <v>52</v>
      </c>
      <c r="V367" t="s">
        <v>52</v>
      </c>
      <c r="W367" s="20">
        <v>46715</v>
      </c>
      <c r="X367" t="s">
        <v>53</v>
      </c>
      <c r="Y367" t="s">
        <v>847</v>
      </c>
      <c r="Z367" t="s">
        <v>848</v>
      </c>
      <c r="AA367" t="s">
        <v>49</v>
      </c>
      <c r="AB367" t="s">
        <v>54</v>
      </c>
      <c r="AC367" t="s">
        <v>49</v>
      </c>
      <c r="AD367" s="23">
        <v>5.6</v>
      </c>
      <c r="AE367" t="s">
        <v>49</v>
      </c>
      <c r="AF367" t="s">
        <v>52</v>
      </c>
      <c r="AG367" t="s">
        <v>49</v>
      </c>
      <c r="AH367" t="s">
        <v>226</v>
      </c>
      <c r="AI367" t="s">
        <v>227</v>
      </c>
      <c r="AJ367" s="23" t="s">
        <v>137</v>
      </c>
      <c r="AK367" s="23">
        <v>1</v>
      </c>
      <c r="AL367" t="s">
        <v>3978</v>
      </c>
      <c r="AM367" s="25">
        <v>-122</v>
      </c>
      <c r="AN367" s="25">
        <v>0</v>
      </c>
      <c r="AO367" s="23" t="s">
        <v>49</v>
      </c>
      <c r="AP367" s="23" t="s">
        <v>49</v>
      </c>
      <c r="AQ367" s="24" t="s">
        <v>49</v>
      </c>
      <c r="AR367" s="24" t="s">
        <v>49</v>
      </c>
      <c r="AS367" s="24" t="s">
        <v>49</v>
      </c>
      <c r="AT367" s="24" t="s">
        <v>49</v>
      </c>
      <c r="AU367" s="46">
        <v>-109.80000000000001</v>
      </c>
    </row>
    <row r="368" spans="1:47" x14ac:dyDescent="0.25">
      <c r="A368" s="20">
        <v>45946</v>
      </c>
      <c r="B368" s="27" t="s">
        <v>841</v>
      </c>
      <c r="C368" t="s">
        <v>220</v>
      </c>
      <c r="D368" s="21" t="s">
        <v>221</v>
      </c>
      <c r="E368" t="s">
        <v>222</v>
      </c>
      <c r="F368" t="s">
        <v>223</v>
      </c>
      <c r="G368" t="s">
        <v>49</v>
      </c>
      <c r="H368" t="s">
        <v>223</v>
      </c>
      <c r="I368" s="45">
        <v>-0.1</v>
      </c>
      <c r="J368" t="s">
        <v>224</v>
      </c>
      <c r="K368" s="23" t="s">
        <v>234</v>
      </c>
      <c r="L368" t="s">
        <v>76</v>
      </c>
      <c r="M368" t="s">
        <v>228</v>
      </c>
      <c r="N368" t="s">
        <v>849</v>
      </c>
      <c r="O368" t="s">
        <v>229</v>
      </c>
      <c r="P368" s="22" t="s">
        <v>230</v>
      </c>
      <c r="Q368" s="24">
        <v>549</v>
      </c>
      <c r="R368" s="24">
        <v>610</v>
      </c>
      <c r="S368" s="24">
        <v>61</v>
      </c>
      <c r="T368" t="s">
        <v>49</v>
      </c>
      <c r="U368" t="s">
        <v>52</v>
      </c>
      <c r="V368" t="s">
        <v>52</v>
      </c>
      <c r="W368" s="20">
        <v>46715</v>
      </c>
      <c r="X368" t="s">
        <v>53</v>
      </c>
      <c r="Y368" t="s">
        <v>847</v>
      </c>
      <c r="Z368" t="s">
        <v>848</v>
      </c>
      <c r="AA368" t="s">
        <v>49</v>
      </c>
      <c r="AB368" t="s">
        <v>54</v>
      </c>
      <c r="AC368" t="s">
        <v>49</v>
      </c>
      <c r="AD368" s="23">
        <v>5.6</v>
      </c>
      <c r="AE368" t="s">
        <v>49</v>
      </c>
      <c r="AF368" t="s">
        <v>52</v>
      </c>
      <c r="AG368" t="s">
        <v>49</v>
      </c>
      <c r="AH368" t="s">
        <v>235</v>
      </c>
      <c r="AI368" t="s">
        <v>227</v>
      </c>
      <c r="AJ368" s="23" t="s">
        <v>137</v>
      </c>
      <c r="AK368" s="23">
        <v>1</v>
      </c>
      <c r="AL368" t="s">
        <v>3978</v>
      </c>
      <c r="AM368" s="25">
        <v>-61</v>
      </c>
      <c r="AN368" s="25">
        <v>0</v>
      </c>
      <c r="AO368" s="23" t="s">
        <v>49</v>
      </c>
      <c r="AP368" s="23" t="s">
        <v>49</v>
      </c>
      <c r="AQ368" s="24" t="s">
        <v>49</v>
      </c>
      <c r="AR368" s="24" t="s">
        <v>49</v>
      </c>
      <c r="AS368" s="24" t="s">
        <v>49</v>
      </c>
      <c r="AT368" s="24" t="s">
        <v>49</v>
      </c>
      <c r="AU368" s="46">
        <v>-54.900000000000006</v>
      </c>
    </row>
    <row r="369" spans="1:47" x14ac:dyDescent="0.25">
      <c r="A369" s="20">
        <v>45946</v>
      </c>
      <c r="B369" s="27" t="s">
        <v>841</v>
      </c>
      <c r="C369" t="s">
        <v>128</v>
      </c>
      <c r="D369" s="21" t="s">
        <v>362</v>
      </c>
      <c r="E369" t="s">
        <v>363</v>
      </c>
      <c r="F369" t="s">
        <v>364</v>
      </c>
      <c r="G369" t="s">
        <v>49</v>
      </c>
      <c r="H369" t="s">
        <v>364</v>
      </c>
      <c r="I369" s="45">
        <v>-1</v>
      </c>
      <c r="J369" t="s">
        <v>365</v>
      </c>
      <c r="K369" s="23" t="s">
        <v>366</v>
      </c>
      <c r="L369" t="s">
        <v>76</v>
      </c>
      <c r="M369" t="s">
        <v>258</v>
      </c>
      <c r="N369" t="s">
        <v>908</v>
      </c>
      <c r="O369" t="s">
        <v>259</v>
      </c>
      <c r="P369" s="22" t="s">
        <v>260</v>
      </c>
      <c r="Q369" s="24">
        <v>12</v>
      </c>
      <c r="R369" s="24">
        <v>17</v>
      </c>
      <c r="S369" s="24">
        <v>5</v>
      </c>
      <c r="T369" t="s">
        <v>49</v>
      </c>
      <c r="U369" t="s">
        <v>52</v>
      </c>
      <c r="V369" t="s">
        <v>52</v>
      </c>
      <c r="W369" s="20" t="s">
        <v>49</v>
      </c>
      <c r="X369" t="s">
        <v>53</v>
      </c>
      <c r="Y369" s="28" t="s">
        <v>1278</v>
      </c>
      <c r="Z369" s="28" t="s">
        <v>1279</v>
      </c>
      <c r="AA369" t="s">
        <v>49</v>
      </c>
      <c r="AB369" t="s">
        <v>70</v>
      </c>
      <c r="AC369" t="s">
        <v>49</v>
      </c>
      <c r="AD369" s="23">
        <v>3.1</v>
      </c>
      <c r="AE369" t="s">
        <v>49</v>
      </c>
      <c r="AF369" t="s">
        <v>52</v>
      </c>
      <c r="AG369" t="s">
        <v>49</v>
      </c>
      <c r="AH369" t="s">
        <v>367</v>
      </c>
      <c r="AI369" t="s">
        <v>368</v>
      </c>
      <c r="AJ369" s="23" t="s">
        <v>199</v>
      </c>
      <c r="AK369" s="23">
        <v>1</v>
      </c>
      <c r="AL369" t="s">
        <v>3977</v>
      </c>
      <c r="AM369" s="25">
        <v>-17</v>
      </c>
      <c r="AN369" s="25">
        <v>0</v>
      </c>
      <c r="AO369" s="23" t="s">
        <v>49</v>
      </c>
      <c r="AP369" s="23" t="s">
        <v>49</v>
      </c>
      <c r="AQ369" s="24" t="s">
        <v>49</v>
      </c>
      <c r="AR369" s="24" t="s">
        <v>49</v>
      </c>
      <c r="AS369" s="24" t="s">
        <v>49</v>
      </c>
      <c r="AT369" s="24" t="s">
        <v>49</v>
      </c>
      <c r="AU369" s="46">
        <v>-12</v>
      </c>
    </row>
    <row r="370" spans="1:47" x14ac:dyDescent="0.25">
      <c r="A370" s="20">
        <v>45946</v>
      </c>
      <c r="B370" s="27" t="s">
        <v>841</v>
      </c>
      <c r="C370" t="s">
        <v>128</v>
      </c>
      <c r="D370" s="21" t="s">
        <v>129</v>
      </c>
      <c r="E370" t="s">
        <v>968</v>
      </c>
      <c r="F370" t="s">
        <v>969</v>
      </c>
      <c r="G370" t="s">
        <v>49</v>
      </c>
      <c r="H370" t="s">
        <v>969</v>
      </c>
      <c r="I370" s="45">
        <v>-1</v>
      </c>
      <c r="J370" t="s">
        <v>82</v>
      </c>
      <c r="K370" s="23" t="s">
        <v>970</v>
      </c>
      <c r="L370" t="s">
        <v>76</v>
      </c>
      <c r="M370" t="s">
        <v>258</v>
      </c>
      <c r="N370" s="28" t="s">
        <v>908</v>
      </c>
      <c r="O370" t="s">
        <v>259</v>
      </c>
      <c r="P370" s="22" t="s">
        <v>260</v>
      </c>
      <c r="Q370" s="24">
        <v>8</v>
      </c>
      <c r="R370" s="24">
        <v>8</v>
      </c>
      <c r="S370" s="24">
        <v>0</v>
      </c>
      <c r="T370" t="s">
        <v>49</v>
      </c>
      <c r="U370" t="s">
        <v>52</v>
      </c>
      <c r="V370" t="s">
        <v>52</v>
      </c>
      <c r="W370" s="20" t="s">
        <v>49</v>
      </c>
      <c r="X370" t="s">
        <v>53</v>
      </c>
      <c r="Y370" s="79" t="s">
        <v>1278</v>
      </c>
      <c r="Z370" s="28" t="s">
        <v>1279</v>
      </c>
      <c r="AA370" t="s">
        <v>49</v>
      </c>
      <c r="AB370" t="s">
        <v>70</v>
      </c>
      <c r="AC370" t="s">
        <v>49</v>
      </c>
      <c r="AD370" s="23">
        <v>4.2</v>
      </c>
      <c r="AE370" t="s">
        <v>49</v>
      </c>
      <c r="AF370" t="s">
        <v>52</v>
      </c>
      <c r="AG370" t="s">
        <v>49</v>
      </c>
      <c r="AH370" t="s">
        <v>971</v>
      </c>
      <c r="AI370" t="s">
        <v>52</v>
      </c>
      <c r="AJ370" s="23" t="s">
        <v>124</v>
      </c>
      <c r="AK370" s="23">
        <v>1</v>
      </c>
      <c r="AL370" t="s">
        <v>3979</v>
      </c>
      <c r="AM370" s="25">
        <v>-8</v>
      </c>
      <c r="AN370" s="25">
        <v>-8.4</v>
      </c>
      <c r="AO370" s="23" t="s">
        <v>49</v>
      </c>
      <c r="AP370" s="23" t="s">
        <v>49</v>
      </c>
      <c r="AQ370" s="24" t="s">
        <v>49</v>
      </c>
      <c r="AR370" s="24" t="s">
        <v>49</v>
      </c>
      <c r="AS370" s="24" t="s">
        <v>49</v>
      </c>
      <c r="AT370" s="24" t="s">
        <v>49</v>
      </c>
      <c r="AU370" s="46">
        <v>-8</v>
      </c>
    </row>
    <row r="371" spans="1:47" x14ac:dyDescent="0.25">
      <c r="A371" s="20">
        <v>45946</v>
      </c>
      <c r="B371" s="27" t="s">
        <v>841</v>
      </c>
      <c r="C371" t="s">
        <v>128</v>
      </c>
      <c r="D371" s="21" t="s">
        <v>362</v>
      </c>
      <c r="E371" t="s">
        <v>363</v>
      </c>
      <c r="F371" t="s">
        <v>377</v>
      </c>
      <c r="G371" t="s">
        <v>49</v>
      </c>
      <c r="H371" t="s">
        <v>377</v>
      </c>
      <c r="I371" s="45">
        <v>-1</v>
      </c>
      <c r="J371" t="s">
        <v>365</v>
      </c>
      <c r="K371" s="23" t="s">
        <v>378</v>
      </c>
      <c r="L371" t="s">
        <v>76</v>
      </c>
      <c r="M371" t="s">
        <v>258</v>
      </c>
      <c r="N371" t="s">
        <v>849</v>
      </c>
      <c r="O371" t="s">
        <v>259</v>
      </c>
      <c r="P371" s="22" t="s">
        <v>260</v>
      </c>
      <c r="Q371" s="24">
        <v>8</v>
      </c>
      <c r="R371" s="24">
        <v>9</v>
      </c>
      <c r="S371" s="24">
        <v>1</v>
      </c>
      <c r="T371" t="s">
        <v>49</v>
      </c>
      <c r="U371" t="s">
        <v>52</v>
      </c>
      <c r="V371" t="s">
        <v>52</v>
      </c>
      <c r="W371" s="20" t="s">
        <v>49</v>
      </c>
      <c r="X371" t="s">
        <v>53</v>
      </c>
      <c r="Y371" t="s">
        <v>847</v>
      </c>
      <c r="Z371" t="s">
        <v>848</v>
      </c>
      <c r="AA371" t="s">
        <v>49</v>
      </c>
      <c r="AB371" t="s">
        <v>70</v>
      </c>
      <c r="AC371" t="s">
        <v>49</v>
      </c>
      <c r="AD371" s="23">
        <v>5.3</v>
      </c>
      <c r="AE371" t="s">
        <v>49</v>
      </c>
      <c r="AF371" t="s">
        <v>52</v>
      </c>
      <c r="AG371" t="s">
        <v>49</v>
      </c>
      <c r="AH371" t="s">
        <v>377</v>
      </c>
      <c r="AI371" t="s">
        <v>379</v>
      </c>
      <c r="AJ371" s="23" t="s">
        <v>137</v>
      </c>
      <c r="AK371" s="23">
        <v>1</v>
      </c>
      <c r="AL371" t="s">
        <v>3973</v>
      </c>
      <c r="AM371" s="25">
        <v>-9</v>
      </c>
      <c r="AN371" s="25">
        <v>-9.4499999999999993</v>
      </c>
      <c r="AO371" s="23" t="s">
        <v>49</v>
      </c>
      <c r="AP371" s="23" t="s">
        <v>49</v>
      </c>
      <c r="AQ371" s="24" t="s">
        <v>49</v>
      </c>
      <c r="AR371" s="24" t="s">
        <v>49</v>
      </c>
      <c r="AS371" s="24" t="s">
        <v>49</v>
      </c>
      <c r="AT371" s="24" t="s">
        <v>49</v>
      </c>
      <c r="AU371" s="46">
        <v>-8</v>
      </c>
    </row>
    <row r="372" spans="1:47" x14ac:dyDescent="0.25">
      <c r="A372" s="20">
        <v>45946</v>
      </c>
      <c r="B372" s="27" t="s">
        <v>841</v>
      </c>
      <c r="C372" t="s">
        <v>45</v>
      </c>
      <c r="D372" s="21" t="s">
        <v>423</v>
      </c>
      <c r="E372" t="s">
        <v>350</v>
      </c>
      <c r="F372" t="s">
        <v>424</v>
      </c>
      <c r="G372" t="s">
        <v>49</v>
      </c>
      <c r="H372" t="s">
        <v>3818</v>
      </c>
      <c r="I372" s="45">
        <v>-4</v>
      </c>
      <c r="J372" t="s">
        <v>426</v>
      </c>
      <c r="K372" s="23" t="s">
        <v>427</v>
      </c>
      <c r="L372" t="s">
        <v>76</v>
      </c>
      <c r="M372" t="s">
        <v>258</v>
      </c>
      <c r="N372" s="28" t="s">
        <v>866</v>
      </c>
      <c r="O372" t="s">
        <v>259</v>
      </c>
      <c r="P372" s="22" t="s">
        <v>260</v>
      </c>
      <c r="Q372" s="24">
        <v>3</v>
      </c>
      <c r="R372" s="24">
        <v>3</v>
      </c>
      <c r="S372" s="24">
        <v>0</v>
      </c>
      <c r="T372" t="s">
        <v>49</v>
      </c>
      <c r="U372" t="s">
        <v>52</v>
      </c>
      <c r="V372" t="s">
        <v>52</v>
      </c>
      <c r="W372" s="20">
        <v>46296</v>
      </c>
      <c r="X372" t="s">
        <v>53</v>
      </c>
      <c r="Y372" t="s">
        <v>864</v>
      </c>
      <c r="Z372" t="s">
        <v>865</v>
      </c>
      <c r="AA372" t="s">
        <v>49</v>
      </c>
      <c r="AB372" t="s">
        <v>54</v>
      </c>
      <c r="AC372" t="s">
        <v>49</v>
      </c>
      <c r="AD372" s="23">
        <v>8.6</v>
      </c>
      <c r="AE372" t="s">
        <v>49</v>
      </c>
      <c r="AF372" t="s">
        <v>52</v>
      </c>
      <c r="AG372" t="s">
        <v>49</v>
      </c>
      <c r="AH372" t="s">
        <v>428</v>
      </c>
      <c r="AI372" t="s">
        <v>429</v>
      </c>
      <c r="AJ372" s="23">
        <v>8</v>
      </c>
      <c r="AK372" s="23">
        <v>1</v>
      </c>
      <c r="AL372" t="s">
        <v>3968</v>
      </c>
      <c r="AM372" s="25">
        <v>-12</v>
      </c>
      <c r="AN372" s="25">
        <v>0</v>
      </c>
      <c r="AO372" s="23" t="s">
        <v>49</v>
      </c>
      <c r="AP372" s="23" t="s">
        <v>49</v>
      </c>
      <c r="AQ372" s="24" t="s">
        <v>49</v>
      </c>
      <c r="AR372" s="24" t="s">
        <v>49</v>
      </c>
      <c r="AS372" s="24" t="s">
        <v>49</v>
      </c>
      <c r="AT372" s="24" t="s">
        <v>49</v>
      </c>
      <c r="AU372" s="46">
        <v>-27</v>
      </c>
    </row>
    <row r="373" spans="1:47" x14ac:dyDescent="0.25">
      <c r="A373" s="20">
        <v>45946</v>
      </c>
      <c r="B373" s="27" t="s">
        <v>841</v>
      </c>
      <c r="C373" t="s">
        <v>45</v>
      </c>
      <c r="D373" s="21" t="s">
        <v>423</v>
      </c>
      <c r="E373" t="s">
        <v>350</v>
      </c>
      <c r="F373" t="s">
        <v>424</v>
      </c>
      <c r="G373" t="s">
        <v>49</v>
      </c>
      <c r="H373" t="s">
        <v>3818</v>
      </c>
      <c r="I373" s="45">
        <v>-9</v>
      </c>
      <c r="J373" t="s">
        <v>426</v>
      </c>
      <c r="K373" s="23" t="s">
        <v>427</v>
      </c>
      <c r="L373" t="s">
        <v>76</v>
      </c>
      <c r="M373" t="s">
        <v>258</v>
      </c>
      <c r="N373" s="28" t="s">
        <v>866</v>
      </c>
      <c r="O373" t="s">
        <v>259</v>
      </c>
      <c r="P373" s="22" t="s">
        <v>260</v>
      </c>
      <c r="Q373" s="24">
        <v>3</v>
      </c>
      <c r="R373" s="24">
        <v>3</v>
      </c>
      <c r="S373" s="24">
        <v>0</v>
      </c>
      <c r="T373" t="s">
        <v>49</v>
      </c>
      <c r="U373" t="s">
        <v>52</v>
      </c>
      <c r="V373" t="s">
        <v>52</v>
      </c>
      <c r="W373" s="20">
        <v>46296</v>
      </c>
      <c r="X373" t="s">
        <v>53</v>
      </c>
      <c r="Y373" t="s">
        <v>864</v>
      </c>
      <c r="Z373" s="28" t="s">
        <v>3764</v>
      </c>
      <c r="AA373" t="s">
        <v>49</v>
      </c>
      <c r="AB373" t="s">
        <v>54</v>
      </c>
      <c r="AC373" t="s">
        <v>49</v>
      </c>
      <c r="AD373" s="23">
        <v>8.6</v>
      </c>
      <c r="AE373" t="s">
        <v>49</v>
      </c>
      <c r="AF373" t="s">
        <v>52</v>
      </c>
      <c r="AG373" t="s">
        <v>49</v>
      </c>
      <c r="AH373" t="s">
        <v>428</v>
      </c>
      <c r="AI373" t="s">
        <v>429</v>
      </c>
      <c r="AJ373" s="23">
        <v>8</v>
      </c>
      <c r="AK373" s="23">
        <v>1</v>
      </c>
      <c r="AL373" t="s">
        <v>3968</v>
      </c>
      <c r="AM373" s="25">
        <v>-27</v>
      </c>
      <c r="AN373" s="25">
        <v>0</v>
      </c>
      <c r="AO373" s="23" t="s">
        <v>49</v>
      </c>
      <c r="AP373" s="23" t="s">
        <v>49</v>
      </c>
      <c r="AQ373" s="24" t="s">
        <v>49</v>
      </c>
      <c r="AR373" s="24" t="s">
        <v>49</v>
      </c>
      <c r="AS373" s="24" t="s">
        <v>49</v>
      </c>
      <c r="AT373" s="24" t="s">
        <v>49</v>
      </c>
      <c r="AU373" s="46">
        <v>-6</v>
      </c>
    </row>
    <row r="374" spans="1:47" x14ac:dyDescent="0.25">
      <c r="A374" s="20">
        <v>45946</v>
      </c>
      <c r="B374" s="27" t="s">
        <v>841</v>
      </c>
      <c r="C374" t="s">
        <v>45</v>
      </c>
      <c r="D374" s="21" t="s">
        <v>423</v>
      </c>
      <c r="E374" t="s">
        <v>350</v>
      </c>
      <c r="F374" t="s">
        <v>424</v>
      </c>
      <c r="G374" t="s">
        <v>49</v>
      </c>
      <c r="H374" t="s">
        <v>3818</v>
      </c>
      <c r="I374" s="45">
        <v>-2</v>
      </c>
      <c r="J374" t="s">
        <v>426</v>
      </c>
      <c r="K374" s="23" t="s">
        <v>427</v>
      </c>
      <c r="L374" t="s">
        <v>76</v>
      </c>
      <c r="M374" t="s">
        <v>258</v>
      </c>
      <c r="N374" t="s">
        <v>870</v>
      </c>
      <c r="O374" t="s">
        <v>259</v>
      </c>
      <c r="P374" s="22" t="s">
        <v>260</v>
      </c>
      <c r="Q374" s="24">
        <v>3</v>
      </c>
      <c r="R374" s="24">
        <v>3</v>
      </c>
      <c r="S374" s="24">
        <v>0</v>
      </c>
      <c r="T374" t="s">
        <v>49</v>
      </c>
      <c r="U374" t="s">
        <v>52</v>
      </c>
      <c r="V374" t="s">
        <v>52</v>
      </c>
      <c r="W374" s="20">
        <v>46296</v>
      </c>
      <c r="X374" t="s">
        <v>53</v>
      </c>
      <c r="Y374" t="s">
        <v>1022</v>
      </c>
      <c r="Z374" t="s">
        <v>1023</v>
      </c>
      <c r="AA374" t="s">
        <v>49</v>
      </c>
      <c r="AB374" t="s">
        <v>54</v>
      </c>
      <c r="AC374" t="s">
        <v>49</v>
      </c>
      <c r="AD374" s="23">
        <v>8.6</v>
      </c>
      <c r="AE374" t="s">
        <v>49</v>
      </c>
      <c r="AF374" t="s">
        <v>52</v>
      </c>
      <c r="AG374" t="s">
        <v>49</v>
      </c>
      <c r="AH374" t="s">
        <v>428</v>
      </c>
      <c r="AI374" t="s">
        <v>429</v>
      </c>
      <c r="AJ374" s="23">
        <v>8</v>
      </c>
      <c r="AK374" s="23">
        <v>1</v>
      </c>
      <c r="AL374" t="s">
        <v>3967</v>
      </c>
      <c r="AM374" s="25">
        <v>-6</v>
      </c>
      <c r="AN374" s="25">
        <v>0</v>
      </c>
      <c r="AO374" s="23" t="s">
        <v>49</v>
      </c>
      <c r="AP374" s="23" t="s">
        <v>49</v>
      </c>
      <c r="AQ374" s="24" t="s">
        <v>49</v>
      </c>
      <c r="AR374" s="24" t="s">
        <v>49</v>
      </c>
      <c r="AS374" s="24" t="s">
        <v>49</v>
      </c>
      <c r="AT374" s="24" t="s">
        <v>49</v>
      </c>
      <c r="AU374" s="46">
        <v>-6</v>
      </c>
    </row>
    <row r="375" spans="1:47" x14ac:dyDescent="0.25">
      <c r="A375" s="20">
        <v>45946</v>
      </c>
      <c r="B375" s="27" t="s">
        <v>841</v>
      </c>
      <c r="C375" t="s">
        <v>45</v>
      </c>
      <c r="D375" s="21" t="s">
        <v>294</v>
      </c>
      <c r="E375" t="s">
        <v>1632</v>
      </c>
      <c r="F375" t="s">
        <v>1633</v>
      </c>
      <c r="G375" t="s">
        <v>49</v>
      </c>
      <c r="H375" t="s">
        <v>1633</v>
      </c>
      <c r="I375" s="45">
        <v>-1</v>
      </c>
      <c r="J375" t="s">
        <v>1634</v>
      </c>
      <c r="K375" s="23">
        <v>392148</v>
      </c>
      <c r="L375" t="s">
        <v>76</v>
      </c>
      <c r="M375" t="s">
        <v>644</v>
      </c>
      <c r="N375" t="s">
        <v>849</v>
      </c>
      <c r="O375" t="s">
        <v>1520</v>
      </c>
      <c r="P375" s="22" t="s">
        <v>646</v>
      </c>
      <c r="Q375" s="46">
        <v>450</v>
      </c>
      <c r="R375" s="46">
        <v>550</v>
      </c>
      <c r="S375" s="24">
        <v>100</v>
      </c>
      <c r="T375" t="s">
        <v>49</v>
      </c>
      <c r="U375" t="s">
        <v>52</v>
      </c>
      <c r="V375" t="s">
        <v>52</v>
      </c>
      <c r="W375" s="20">
        <v>46081</v>
      </c>
      <c r="X375" t="s">
        <v>53</v>
      </c>
      <c r="Y375" t="s">
        <v>847</v>
      </c>
      <c r="Z375" t="s">
        <v>848</v>
      </c>
      <c r="AA375" t="s">
        <v>49</v>
      </c>
      <c r="AB375" t="s">
        <v>54</v>
      </c>
      <c r="AC375" t="s">
        <v>49</v>
      </c>
      <c r="AD375" s="23">
        <v>8.5</v>
      </c>
      <c r="AE375" t="s">
        <v>49</v>
      </c>
      <c r="AF375" t="s">
        <v>52</v>
      </c>
      <c r="AG375" t="s">
        <v>49</v>
      </c>
      <c r="AH375" t="s">
        <v>1635</v>
      </c>
      <c r="AI375" t="s">
        <v>1064</v>
      </c>
      <c r="AJ375" s="23" t="s">
        <v>89</v>
      </c>
      <c r="AK375" s="23">
        <v>1</v>
      </c>
      <c r="AL375" t="s">
        <v>3978</v>
      </c>
      <c r="AM375" s="25">
        <v>-550</v>
      </c>
      <c r="AN375" s="25">
        <v>0</v>
      </c>
      <c r="AO375" s="23" t="s">
        <v>49</v>
      </c>
      <c r="AP375" s="23" t="s">
        <v>49</v>
      </c>
      <c r="AQ375" s="24" t="s">
        <v>49</v>
      </c>
      <c r="AR375" s="24" t="s">
        <v>49</v>
      </c>
      <c r="AS375" s="24" t="s">
        <v>49</v>
      </c>
      <c r="AT375" s="24" t="s">
        <v>49</v>
      </c>
      <c r="AU375" s="46">
        <v>-450</v>
      </c>
    </row>
    <row r="376" spans="1:47" x14ac:dyDescent="0.25">
      <c r="A376" s="20">
        <v>45946</v>
      </c>
      <c r="B376" s="27" t="s">
        <v>841</v>
      </c>
      <c r="C376" t="s">
        <v>45</v>
      </c>
      <c r="D376" s="21" t="s">
        <v>102</v>
      </c>
      <c r="E376" t="s">
        <v>205</v>
      </c>
      <c r="F376" t="s">
        <v>206</v>
      </c>
      <c r="G376" t="s">
        <v>49</v>
      </c>
      <c r="H376" t="s">
        <v>206</v>
      </c>
      <c r="I376" s="45">
        <v>-2</v>
      </c>
      <c r="J376" t="s">
        <v>207</v>
      </c>
      <c r="K376" s="23" t="s">
        <v>208</v>
      </c>
      <c r="L376" t="s">
        <v>60</v>
      </c>
      <c r="M376" t="s">
        <v>211</v>
      </c>
      <c r="N376" t="s">
        <v>870</v>
      </c>
      <c r="O376" t="s">
        <v>212</v>
      </c>
      <c r="P376" s="22" t="s">
        <v>213</v>
      </c>
      <c r="Q376" s="24">
        <v>83.3333333333333</v>
      </c>
      <c r="R376" s="24">
        <v>125</v>
      </c>
      <c r="S376" s="24">
        <v>41.6666666666667</v>
      </c>
      <c r="T376" t="s">
        <v>49</v>
      </c>
      <c r="U376" t="s">
        <v>52</v>
      </c>
      <c r="V376" t="s">
        <v>52</v>
      </c>
      <c r="W376" s="20" t="s">
        <v>49</v>
      </c>
      <c r="X376" t="s">
        <v>53</v>
      </c>
      <c r="Y376" t="s">
        <v>1022</v>
      </c>
      <c r="Z376" t="s">
        <v>1023</v>
      </c>
      <c r="AA376" t="s">
        <v>49</v>
      </c>
      <c r="AB376" t="s">
        <v>54</v>
      </c>
      <c r="AC376" t="s">
        <v>49</v>
      </c>
      <c r="AD376" s="23">
        <v>8.4</v>
      </c>
      <c r="AE376" t="s">
        <v>49</v>
      </c>
      <c r="AF376" t="s">
        <v>52</v>
      </c>
      <c r="AG376" t="s">
        <v>49</v>
      </c>
      <c r="AH376" t="s">
        <v>209</v>
      </c>
      <c r="AI376" t="s">
        <v>210</v>
      </c>
      <c r="AJ376" s="23" t="s">
        <v>89</v>
      </c>
      <c r="AK376" s="23">
        <v>1</v>
      </c>
      <c r="AL376" t="s">
        <v>3967</v>
      </c>
      <c r="AM376" s="25">
        <v>-250</v>
      </c>
      <c r="AN376" s="25">
        <v>0</v>
      </c>
      <c r="AO376" s="23" t="s">
        <v>49</v>
      </c>
      <c r="AP376" s="23" t="s">
        <v>49</v>
      </c>
      <c r="AQ376" s="24" t="s">
        <v>49</v>
      </c>
      <c r="AR376" s="24" t="s">
        <v>49</v>
      </c>
      <c r="AS376" s="24" t="s">
        <v>49</v>
      </c>
      <c r="AT376" s="24" t="s">
        <v>49</v>
      </c>
      <c r="AU376" s="46">
        <v>-166.6666666666666</v>
      </c>
    </row>
    <row r="377" spans="1:47" x14ac:dyDescent="0.25">
      <c r="A377" s="20">
        <v>45946</v>
      </c>
      <c r="B377" s="27" t="s">
        <v>841</v>
      </c>
      <c r="C377" t="s">
        <v>128</v>
      </c>
      <c r="D377" s="21" t="s">
        <v>362</v>
      </c>
      <c r="E377" t="s">
        <v>363</v>
      </c>
      <c r="F377" t="s">
        <v>515</v>
      </c>
      <c r="G377" t="s">
        <v>49</v>
      </c>
      <c r="H377" t="s">
        <v>515</v>
      </c>
      <c r="I377" s="45">
        <v>-0.5</v>
      </c>
      <c r="J377" t="s">
        <v>353</v>
      </c>
      <c r="K377" s="23">
        <v>670101</v>
      </c>
      <c r="L377" t="s">
        <v>76</v>
      </c>
      <c r="M377" t="s">
        <v>174</v>
      </c>
      <c r="N377" t="s">
        <v>870</v>
      </c>
      <c r="O377" t="s">
        <v>175</v>
      </c>
      <c r="P377" s="22" t="s">
        <v>176</v>
      </c>
      <c r="Q377" s="24">
        <v>190</v>
      </c>
      <c r="R377" s="24">
        <v>190</v>
      </c>
      <c r="S377" s="24">
        <v>0</v>
      </c>
      <c r="T377" t="s">
        <v>49</v>
      </c>
      <c r="U377" t="s">
        <v>52</v>
      </c>
      <c r="V377" t="s">
        <v>52</v>
      </c>
      <c r="W377" s="20">
        <v>46508</v>
      </c>
      <c r="X377" t="s">
        <v>53</v>
      </c>
      <c r="Y377" t="s">
        <v>1022</v>
      </c>
      <c r="Z377" t="s">
        <v>1023</v>
      </c>
      <c r="AA377" t="s">
        <v>49</v>
      </c>
      <c r="AB377" t="s">
        <v>70</v>
      </c>
      <c r="AC377" t="s">
        <v>49</v>
      </c>
      <c r="AD377" s="23">
        <v>2.4</v>
      </c>
      <c r="AE377" t="s">
        <v>49</v>
      </c>
      <c r="AF377" t="s">
        <v>52</v>
      </c>
      <c r="AG377" t="s">
        <v>49</v>
      </c>
      <c r="AH377" t="s">
        <v>515</v>
      </c>
      <c r="AI377" t="s">
        <v>516</v>
      </c>
      <c r="AJ377" s="23" t="s">
        <v>199</v>
      </c>
      <c r="AK377" s="23">
        <v>1</v>
      </c>
      <c r="AL377" t="s">
        <v>3967</v>
      </c>
      <c r="AM377" s="25">
        <v>-95</v>
      </c>
      <c r="AN377" s="25">
        <v>0</v>
      </c>
      <c r="AO377" s="23" t="s">
        <v>49</v>
      </c>
      <c r="AP377" s="23" t="s">
        <v>49</v>
      </c>
      <c r="AQ377" s="24" t="s">
        <v>49</v>
      </c>
      <c r="AR377" s="24" t="s">
        <v>49</v>
      </c>
      <c r="AS377" s="24" t="s">
        <v>49</v>
      </c>
      <c r="AT377" s="24" t="s">
        <v>49</v>
      </c>
      <c r="AU377" s="46">
        <v>-95</v>
      </c>
    </row>
    <row r="378" spans="1:47" x14ac:dyDescent="0.25">
      <c r="A378" s="20">
        <v>45946</v>
      </c>
      <c r="B378" s="27" t="s">
        <v>841</v>
      </c>
      <c r="C378" t="s">
        <v>45</v>
      </c>
      <c r="D378" s="21" t="s">
        <v>79</v>
      </c>
      <c r="E378" t="s">
        <v>80</v>
      </c>
      <c r="F378" t="s">
        <v>508</v>
      </c>
      <c r="G378" t="s">
        <v>49</v>
      </c>
      <c r="H378" t="s">
        <v>508</v>
      </c>
      <c r="I378" s="45">
        <v>-0.33333333333333331</v>
      </c>
      <c r="J378" t="s">
        <v>509</v>
      </c>
      <c r="K378" s="23" t="s">
        <v>510</v>
      </c>
      <c r="L378" t="s">
        <v>76</v>
      </c>
      <c r="M378" t="s">
        <v>174</v>
      </c>
      <c r="N378" t="s">
        <v>849</v>
      </c>
      <c r="O378" t="s">
        <v>175</v>
      </c>
      <c r="P378" s="22" t="s">
        <v>176</v>
      </c>
      <c r="Q378" s="24">
        <v>650</v>
      </c>
      <c r="R378" s="24">
        <v>650</v>
      </c>
      <c r="S378" s="24">
        <v>0</v>
      </c>
      <c r="T378" t="s">
        <v>49</v>
      </c>
      <c r="U378" t="s">
        <v>52</v>
      </c>
      <c r="V378" t="s">
        <v>52</v>
      </c>
      <c r="W378" s="20">
        <v>46692</v>
      </c>
      <c r="X378" t="s">
        <v>53</v>
      </c>
      <c r="Y378" t="s">
        <v>847</v>
      </c>
      <c r="Z378" t="s">
        <v>848</v>
      </c>
      <c r="AA378" t="s">
        <v>49</v>
      </c>
      <c r="AB378" t="s">
        <v>54</v>
      </c>
      <c r="AC378" t="s">
        <v>49</v>
      </c>
      <c r="AD378" s="23">
        <v>8.3000000000000007</v>
      </c>
      <c r="AE378" t="s">
        <v>49</v>
      </c>
      <c r="AF378" t="s">
        <v>52</v>
      </c>
      <c r="AG378" t="s">
        <v>49</v>
      </c>
      <c r="AH378" t="s">
        <v>511</v>
      </c>
      <c r="AI378" t="s">
        <v>512</v>
      </c>
      <c r="AJ378" s="23" t="s">
        <v>89</v>
      </c>
      <c r="AK378" s="23">
        <v>1</v>
      </c>
      <c r="AL378" t="s">
        <v>3973</v>
      </c>
      <c r="AM378" s="25">
        <v>-216.66666666666666</v>
      </c>
      <c r="AN378" s="25">
        <v>0</v>
      </c>
      <c r="AO378" s="23" t="s">
        <v>49</v>
      </c>
      <c r="AP378" s="23" t="s">
        <v>49</v>
      </c>
      <c r="AQ378" s="24" t="s">
        <v>49</v>
      </c>
      <c r="AR378" s="24" t="s">
        <v>49</v>
      </c>
      <c r="AS378" s="24" t="s">
        <v>49</v>
      </c>
      <c r="AT378" s="24" t="s">
        <v>49</v>
      </c>
      <c r="AU378" s="46">
        <v>-216.66666666666666</v>
      </c>
    </row>
    <row r="379" spans="1:47" x14ac:dyDescent="0.25">
      <c r="A379" s="20">
        <v>45946</v>
      </c>
      <c r="B379" s="27" t="s">
        <v>841</v>
      </c>
      <c r="C379" t="s">
        <v>45</v>
      </c>
      <c r="D379" s="21" t="s">
        <v>79</v>
      </c>
      <c r="E379" t="s">
        <v>80</v>
      </c>
      <c r="F379" t="s">
        <v>508</v>
      </c>
      <c r="G379" t="s">
        <v>49</v>
      </c>
      <c r="H379" t="s">
        <v>508</v>
      </c>
      <c r="I379" s="45">
        <v>-0.33333333333333331</v>
      </c>
      <c r="J379" t="s">
        <v>509</v>
      </c>
      <c r="K379" s="23" t="s">
        <v>510</v>
      </c>
      <c r="L379" t="s">
        <v>76</v>
      </c>
      <c r="M379" t="s">
        <v>174</v>
      </c>
      <c r="N379" t="s">
        <v>870</v>
      </c>
      <c r="O379" t="s">
        <v>175</v>
      </c>
      <c r="P379" s="22" t="s">
        <v>176</v>
      </c>
      <c r="Q379" s="24">
        <v>650</v>
      </c>
      <c r="R379" s="24">
        <v>650</v>
      </c>
      <c r="S379" s="24">
        <v>0</v>
      </c>
      <c r="T379" t="s">
        <v>49</v>
      </c>
      <c r="U379" t="s">
        <v>52</v>
      </c>
      <c r="V379" t="s">
        <v>52</v>
      </c>
      <c r="W379" s="20">
        <v>46692</v>
      </c>
      <c r="X379" t="s">
        <v>53</v>
      </c>
      <c r="Y379" t="s">
        <v>1022</v>
      </c>
      <c r="Z379" t="s">
        <v>1023</v>
      </c>
      <c r="AA379" t="s">
        <v>49</v>
      </c>
      <c r="AB379" t="s">
        <v>54</v>
      </c>
      <c r="AC379" t="s">
        <v>49</v>
      </c>
      <c r="AD379" s="23">
        <v>8.3000000000000007</v>
      </c>
      <c r="AE379" t="s">
        <v>49</v>
      </c>
      <c r="AF379" t="s">
        <v>52</v>
      </c>
      <c r="AG379" t="s">
        <v>49</v>
      </c>
      <c r="AH379" t="s">
        <v>511</v>
      </c>
      <c r="AI379" t="s">
        <v>512</v>
      </c>
      <c r="AJ379" s="23" t="s">
        <v>89</v>
      </c>
      <c r="AK379" s="23">
        <v>1</v>
      </c>
      <c r="AL379" t="s">
        <v>3967</v>
      </c>
      <c r="AM379" s="25">
        <v>-216.66666666666666</v>
      </c>
      <c r="AN379" s="25">
        <v>0</v>
      </c>
      <c r="AO379" s="23" t="s">
        <v>49</v>
      </c>
      <c r="AP379" s="23" t="s">
        <v>49</v>
      </c>
      <c r="AQ379" s="24" t="s">
        <v>49</v>
      </c>
      <c r="AR379" s="24" t="s">
        <v>49</v>
      </c>
      <c r="AS379" s="24" t="s">
        <v>49</v>
      </c>
      <c r="AT379" s="24" t="s">
        <v>49</v>
      </c>
      <c r="AU379" s="46">
        <v>-216.66666666666666</v>
      </c>
    </row>
    <row r="380" spans="1:47" x14ac:dyDescent="0.25">
      <c r="A380" s="20">
        <v>45946</v>
      </c>
      <c r="B380" s="27" t="s">
        <v>841</v>
      </c>
      <c r="C380" t="s">
        <v>45</v>
      </c>
      <c r="D380" s="21" t="s">
        <v>191</v>
      </c>
      <c r="E380" t="s">
        <v>202</v>
      </c>
      <c r="F380" t="s">
        <v>203</v>
      </c>
      <c r="G380" t="s">
        <v>49</v>
      </c>
      <c r="H380" t="s">
        <v>203</v>
      </c>
      <c r="I380" s="45">
        <v>-2</v>
      </c>
      <c r="J380" t="s">
        <v>194</v>
      </c>
      <c r="K380" s="23" t="s">
        <v>204</v>
      </c>
      <c r="L380" t="s">
        <v>76</v>
      </c>
      <c r="M380" t="s">
        <v>196</v>
      </c>
      <c r="N380" s="28" t="s">
        <v>866</v>
      </c>
      <c r="O380" t="s">
        <v>197</v>
      </c>
      <c r="P380" s="22" t="s">
        <v>198</v>
      </c>
      <c r="Q380" s="24">
        <v>30</v>
      </c>
      <c r="R380" s="24">
        <v>30</v>
      </c>
      <c r="S380" s="24">
        <v>0</v>
      </c>
      <c r="T380" t="s">
        <v>49</v>
      </c>
      <c r="U380" t="s">
        <v>52</v>
      </c>
      <c r="V380" t="s">
        <v>52</v>
      </c>
      <c r="W380" s="20" t="s">
        <v>49</v>
      </c>
      <c r="X380" t="s">
        <v>53</v>
      </c>
      <c r="Y380" t="s">
        <v>864</v>
      </c>
      <c r="Z380" t="s">
        <v>865</v>
      </c>
      <c r="AA380" t="s">
        <v>49</v>
      </c>
      <c r="AB380" t="s">
        <v>54</v>
      </c>
      <c r="AC380" t="s">
        <v>49</v>
      </c>
      <c r="AD380" s="23">
        <v>2.5</v>
      </c>
      <c r="AE380" t="s">
        <v>49</v>
      </c>
      <c r="AF380" t="s">
        <v>52</v>
      </c>
      <c r="AG380" t="s">
        <v>49</v>
      </c>
      <c r="AH380" t="s">
        <v>203</v>
      </c>
      <c r="AI380" t="s">
        <v>49</v>
      </c>
      <c r="AJ380" s="23" t="s">
        <v>199</v>
      </c>
      <c r="AK380" s="23">
        <v>1</v>
      </c>
      <c r="AL380" t="s">
        <v>3968</v>
      </c>
      <c r="AM380" s="25">
        <v>-60</v>
      </c>
      <c r="AN380" s="25">
        <v>-63</v>
      </c>
      <c r="AO380" s="23" t="s">
        <v>49</v>
      </c>
      <c r="AP380" s="23" t="s">
        <v>49</v>
      </c>
      <c r="AQ380" s="24" t="s">
        <v>49</v>
      </c>
      <c r="AR380" s="24" t="s">
        <v>49</v>
      </c>
      <c r="AS380" s="24" t="s">
        <v>49</v>
      </c>
      <c r="AT380" s="24" t="s">
        <v>49</v>
      </c>
      <c r="AU380" s="46">
        <v>-60</v>
      </c>
    </row>
    <row r="381" spans="1:47" x14ac:dyDescent="0.25">
      <c r="A381" s="20">
        <v>45946</v>
      </c>
      <c r="B381" s="27" t="s">
        <v>841</v>
      </c>
      <c r="C381" t="s">
        <v>150</v>
      </c>
      <c r="D381" s="21" t="s">
        <v>151</v>
      </c>
      <c r="E381" t="s">
        <v>152</v>
      </c>
      <c r="F381" t="s">
        <v>153</v>
      </c>
      <c r="G381" t="s">
        <v>49</v>
      </c>
      <c r="H381" t="s">
        <v>153</v>
      </c>
      <c r="I381" s="45">
        <v>-1</v>
      </c>
      <c r="J381" t="s">
        <v>82</v>
      </c>
      <c r="K381" s="23" t="s">
        <v>49</v>
      </c>
      <c r="L381" t="s">
        <v>60</v>
      </c>
      <c r="M381" t="s">
        <v>155</v>
      </c>
      <c r="N381" s="28" t="s">
        <v>870</v>
      </c>
      <c r="O381" t="s">
        <v>156</v>
      </c>
      <c r="P381" s="22" t="s">
        <v>157</v>
      </c>
      <c r="Q381" s="24">
        <v>80</v>
      </c>
      <c r="R381" s="24">
        <v>80</v>
      </c>
      <c r="S381" s="24">
        <v>0</v>
      </c>
      <c r="T381" t="s">
        <v>49</v>
      </c>
      <c r="U381" t="s">
        <v>52</v>
      </c>
      <c r="V381" t="s">
        <v>52</v>
      </c>
      <c r="W381" s="20" t="s">
        <v>49</v>
      </c>
      <c r="X381" t="s">
        <v>53</v>
      </c>
      <c r="Y381" t="s">
        <v>1022</v>
      </c>
      <c r="Z381" t="s">
        <v>1023</v>
      </c>
      <c r="AA381" t="s">
        <v>49</v>
      </c>
      <c r="AB381" t="s">
        <v>54</v>
      </c>
      <c r="AC381" t="s">
        <v>49</v>
      </c>
      <c r="AD381" s="23">
        <v>1.3</v>
      </c>
      <c r="AE381" t="s">
        <v>49</v>
      </c>
      <c r="AF381" t="s">
        <v>52</v>
      </c>
      <c r="AG381" t="s">
        <v>49</v>
      </c>
      <c r="AH381" t="s">
        <v>153</v>
      </c>
      <c r="AI381" t="s">
        <v>154</v>
      </c>
      <c r="AJ381" s="23" t="s">
        <v>158</v>
      </c>
      <c r="AK381" s="23">
        <v>1</v>
      </c>
      <c r="AL381" t="s">
        <v>3966</v>
      </c>
      <c r="AM381" s="25">
        <v>-80</v>
      </c>
      <c r="AN381" s="25">
        <v>0</v>
      </c>
      <c r="AO381" s="23" t="s">
        <v>49</v>
      </c>
      <c r="AP381" s="23" t="s">
        <v>49</v>
      </c>
      <c r="AQ381" s="24" t="s">
        <v>49</v>
      </c>
      <c r="AR381" s="24" t="s">
        <v>49</v>
      </c>
      <c r="AS381" s="24" t="s">
        <v>49</v>
      </c>
      <c r="AT381" s="24" t="s">
        <v>49</v>
      </c>
      <c r="AU381" s="46">
        <v>-80</v>
      </c>
    </row>
    <row r="382" spans="1:47" x14ac:dyDescent="0.25">
      <c r="A382" s="20">
        <v>45946</v>
      </c>
      <c r="B382" s="27" t="s">
        <v>841</v>
      </c>
      <c r="C382" t="s">
        <v>128</v>
      </c>
      <c r="D382" s="21" t="s">
        <v>362</v>
      </c>
      <c r="E382" t="s">
        <v>363</v>
      </c>
      <c r="F382" t="s">
        <v>598</v>
      </c>
      <c r="G382" t="s">
        <v>49</v>
      </c>
      <c r="H382" t="s">
        <v>598</v>
      </c>
      <c r="I382" s="45">
        <v>-1</v>
      </c>
      <c r="J382" t="s">
        <v>266</v>
      </c>
      <c r="K382" s="23" t="s">
        <v>599</v>
      </c>
      <c r="L382" t="s">
        <v>76</v>
      </c>
      <c r="M382" t="s">
        <v>258</v>
      </c>
      <c r="N382" t="s">
        <v>908</v>
      </c>
      <c r="O382" t="s">
        <v>259</v>
      </c>
      <c r="P382" s="22" t="s">
        <v>260</v>
      </c>
      <c r="Q382" s="24">
        <v>7</v>
      </c>
      <c r="R382" s="24">
        <v>9</v>
      </c>
      <c r="S382" s="24">
        <v>2</v>
      </c>
      <c r="T382" t="s">
        <v>49</v>
      </c>
      <c r="U382" t="s">
        <v>52</v>
      </c>
      <c r="V382" t="s">
        <v>52</v>
      </c>
      <c r="W382" t="s">
        <v>52</v>
      </c>
      <c r="X382" t="s">
        <v>53</v>
      </c>
      <c r="Y382" s="28" t="s">
        <v>1278</v>
      </c>
      <c r="Z382" s="28" t="s">
        <v>1279</v>
      </c>
      <c r="AA382" t="s">
        <v>49</v>
      </c>
      <c r="AB382" t="s">
        <v>70</v>
      </c>
      <c r="AC382" t="s">
        <v>49</v>
      </c>
      <c r="AD382" s="23">
        <v>8.4</v>
      </c>
      <c r="AE382" t="s">
        <v>49</v>
      </c>
      <c r="AF382" t="s">
        <v>52</v>
      </c>
      <c r="AG382" t="s">
        <v>49</v>
      </c>
      <c r="AH382" t="s">
        <v>598</v>
      </c>
      <c r="AI382" t="s">
        <v>600</v>
      </c>
      <c r="AJ382" s="23" t="s">
        <v>147</v>
      </c>
      <c r="AK382" s="23">
        <v>1</v>
      </c>
      <c r="AL382" t="s">
        <v>3977</v>
      </c>
      <c r="AM382" s="25">
        <v>-9</v>
      </c>
      <c r="AN382" s="25">
        <v>0</v>
      </c>
      <c r="AO382" s="23" t="s">
        <v>49</v>
      </c>
      <c r="AP382" s="23" t="s">
        <v>49</v>
      </c>
      <c r="AQ382" s="24" t="s">
        <v>49</v>
      </c>
      <c r="AR382" s="24" t="s">
        <v>49</v>
      </c>
      <c r="AS382" s="24" t="s">
        <v>49</v>
      </c>
      <c r="AT382" s="24" t="s">
        <v>49</v>
      </c>
      <c r="AU382" s="46">
        <v>-7</v>
      </c>
    </row>
    <row r="383" spans="1:47" x14ac:dyDescent="0.25">
      <c r="A383" s="20">
        <v>45946</v>
      </c>
      <c r="B383" s="27" t="s">
        <v>841</v>
      </c>
      <c r="C383" t="s">
        <v>128</v>
      </c>
      <c r="D383" s="21" t="s">
        <v>362</v>
      </c>
      <c r="E383" t="s">
        <v>363</v>
      </c>
      <c r="F383" t="s">
        <v>598</v>
      </c>
      <c r="G383" t="s">
        <v>49</v>
      </c>
      <c r="H383" t="s">
        <v>598</v>
      </c>
      <c r="I383" s="45">
        <v>-1</v>
      </c>
      <c r="J383" t="s">
        <v>266</v>
      </c>
      <c r="K383" s="23" t="s">
        <v>599</v>
      </c>
      <c r="L383" t="s">
        <v>76</v>
      </c>
      <c r="M383" t="s">
        <v>258</v>
      </c>
      <c r="N383" t="s">
        <v>849</v>
      </c>
      <c r="O383" t="s">
        <v>259</v>
      </c>
      <c r="P383" s="22" t="s">
        <v>260</v>
      </c>
      <c r="Q383" s="24">
        <v>7</v>
      </c>
      <c r="R383" s="24">
        <v>9</v>
      </c>
      <c r="S383" s="24">
        <v>2</v>
      </c>
      <c r="T383" t="s">
        <v>49</v>
      </c>
      <c r="U383" t="s">
        <v>52</v>
      </c>
      <c r="V383" t="s">
        <v>52</v>
      </c>
      <c r="W383" t="s">
        <v>52</v>
      </c>
      <c r="X383" t="s">
        <v>53</v>
      </c>
      <c r="Y383" t="s">
        <v>847</v>
      </c>
      <c r="Z383" t="s">
        <v>848</v>
      </c>
      <c r="AA383" t="s">
        <v>49</v>
      </c>
      <c r="AB383" t="s">
        <v>70</v>
      </c>
      <c r="AC383" t="s">
        <v>49</v>
      </c>
      <c r="AD383" s="23">
        <v>8.4</v>
      </c>
      <c r="AE383" t="s">
        <v>49</v>
      </c>
      <c r="AF383" t="s">
        <v>52</v>
      </c>
      <c r="AG383" t="s">
        <v>49</v>
      </c>
      <c r="AH383" t="s">
        <v>598</v>
      </c>
      <c r="AI383" t="s">
        <v>600</v>
      </c>
      <c r="AJ383" s="23" t="s">
        <v>147</v>
      </c>
      <c r="AK383" s="23">
        <v>1</v>
      </c>
      <c r="AL383" t="s">
        <v>3973</v>
      </c>
      <c r="AM383" s="25">
        <v>-9</v>
      </c>
      <c r="AN383" s="25">
        <v>0</v>
      </c>
      <c r="AO383" s="23" t="s">
        <v>49</v>
      </c>
      <c r="AP383" s="23" t="s">
        <v>49</v>
      </c>
      <c r="AQ383" s="24" t="s">
        <v>49</v>
      </c>
      <c r="AR383" s="24" t="s">
        <v>49</v>
      </c>
      <c r="AS383" s="24" t="s">
        <v>49</v>
      </c>
      <c r="AT383" s="24" t="s">
        <v>49</v>
      </c>
      <c r="AU383" s="46">
        <v>-7</v>
      </c>
    </row>
    <row r="384" spans="1:47" x14ac:dyDescent="0.25">
      <c r="A384" s="20">
        <v>45946</v>
      </c>
      <c r="B384" s="27" t="s">
        <v>841</v>
      </c>
      <c r="C384" t="s">
        <v>128</v>
      </c>
      <c r="D384" s="21" t="s">
        <v>362</v>
      </c>
      <c r="E384" t="s">
        <v>363</v>
      </c>
      <c r="F384" t="s">
        <v>598</v>
      </c>
      <c r="G384" t="s">
        <v>49</v>
      </c>
      <c r="H384" t="s">
        <v>598</v>
      </c>
      <c r="I384" s="45">
        <v>-1</v>
      </c>
      <c r="J384" t="s">
        <v>266</v>
      </c>
      <c r="K384" s="23" t="s">
        <v>599</v>
      </c>
      <c r="L384" t="s">
        <v>76</v>
      </c>
      <c r="M384" t="s">
        <v>258</v>
      </c>
      <c r="N384" t="s">
        <v>870</v>
      </c>
      <c r="O384" t="s">
        <v>259</v>
      </c>
      <c r="P384" s="22" t="s">
        <v>260</v>
      </c>
      <c r="Q384" s="24">
        <v>7</v>
      </c>
      <c r="R384" s="24">
        <v>9</v>
      </c>
      <c r="S384" s="24">
        <v>2</v>
      </c>
      <c r="T384" t="s">
        <v>49</v>
      </c>
      <c r="U384" t="s">
        <v>52</v>
      </c>
      <c r="V384" t="s">
        <v>52</v>
      </c>
      <c r="W384" t="s">
        <v>52</v>
      </c>
      <c r="X384" t="s">
        <v>53</v>
      </c>
      <c r="Y384" t="s">
        <v>1022</v>
      </c>
      <c r="Z384" t="s">
        <v>1023</v>
      </c>
      <c r="AA384" t="s">
        <v>49</v>
      </c>
      <c r="AB384" t="s">
        <v>70</v>
      </c>
      <c r="AC384" t="s">
        <v>49</v>
      </c>
      <c r="AD384" s="23">
        <v>8.4</v>
      </c>
      <c r="AE384" t="s">
        <v>49</v>
      </c>
      <c r="AF384" t="s">
        <v>52</v>
      </c>
      <c r="AG384" t="s">
        <v>49</v>
      </c>
      <c r="AH384" t="s">
        <v>598</v>
      </c>
      <c r="AI384" t="s">
        <v>600</v>
      </c>
      <c r="AJ384" s="23" t="s">
        <v>147</v>
      </c>
      <c r="AK384" s="23">
        <v>1</v>
      </c>
      <c r="AL384" t="s">
        <v>3967</v>
      </c>
      <c r="AM384" s="25">
        <v>-9</v>
      </c>
      <c r="AN384" s="25">
        <v>0</v>
      </c>
      <c r="AO384" s="23" t="s">
        <v>49</v>
      </c>
      <c r="AP384" s="23" t="s">
        <v>49</v>
      </c>
      <c r="AQ384" s="24" t="s">
        <v>49</v>
      </c>
      <c r="AR384" s="24" t="s">
        <v>49</v>
      </c>
      <c r="AS384" s="24" t="s">
        <v>49</v>
      </c>
      <c r="AT384" s="24" t="s">
        <v>49</v>
      </c>
      <c r="AU384" s="46">
        <v>-7</v>
      </c>
    </row>
    <row r="385" spans="1:47" x14ac:dyDescent="0.25">
      <c r="A385" s="20">
        <v>45946</v>
      </c>
      <c r="B385" s="27" t="s">
        <v>841</v>
      </c>
      <c r="C385" t="s">
        <v>45</v>
      </c>
      <c r="D385" s="21" t="s">
        <v>191</v>
      </c>
      <c r="E385" t="s">
        <v>192</v>
      </c>
      <c r="F385" t="s">
        <v>193</v>
      </c>
      <c r="G385" t="s">
        <v>49</v>
      </c>
      <c r="H385" t="s">
        <v>193</v>
      </c>
      <c r="I385" s="45">
        <v>-1</v>
      </c>
      <c r="J385" t="s">
        <v>194</v>
      </c>
      <c r="K385" s="23" t="s">
        <v>195</v>
      </c>
      <c r="L385" t="s">
        <v>76</v>
      </c>
      <c r="M385" t="s">
        <v>196</v>
      </c>
      <c r="N385" s="28" t="s">
        <v>866</v>
      </c>
      <c r="O385" t="s">
        <v>197</v>
      </c>
      <c r="P385" s="22" t="s">
        <v>198</v>
      </c>
      <c r="Q385" s="24">
        <v>150</v>
      </c>
      <c r="R385" s="24">
        <v>150</v>
      </c>
      <c r="S385" s="24">
        <v>0</v>
      </c>
      <c r="T385" t="s">
        <v>49</v>
      </c>
      <c r="U385" t="s">
        <v>52</v>
      </c>
      <c r="V385" t="s">
        <v>52</v>
      </c>
      <c r="W385" s="20" t="s">
        <v>49</v>
      </c>
      <c r="X385" t="s">
        <v>53</v>
      </c>
      <c r="Y385" t="s">
        <v>864</v>
      </c>
      <c r="Z385" t="s">
        <v>865</v>
      </c>
      <c r="AA385" t="s">
        <v>49</v>
      </c>
      <c r="AB385" t="s">
        <v>54</v>
      </c>
      <c r="AC385" t="s">
        <v>49</v>
      </c>
      <c r="AD385" s="23">
        <v>2.5</v>
      </c>
      <c r="AE385" t="s">
        <v>49</v>
      </c>
      <c r="AF385" t="s">
        <v>52</v>
      </c>
      <c r="AG385" t="s">
        <v>49</v>
      </c>
      <c r="AH385" t="s">
        <v>193</v>
      </c>
      <c r="AI385" t="s">
        <v>49</v>
      </c>
      <c r="AJ385" s="23" t="s">
        <v>199</v>
      </c>
      <c r="AK385" s="23">
        <v>1</v>
      </c>
      <c r="AL385" t="s">
        <v>3968</v>
      </c>
      <c r="AM385" s="25">
        <v>-150</v>
      </c>
      <c r="AN385" s="25">
        <v>-157.5</v>
      </c>
      <c r="AO385" s="23" t="s">
        <v>49</v>
      </c>
      <c r="AP385" s="23" t="s">
        <v>49</v>
      </c>
      <c r="AQ385" s="24" t="s">
        <v>49</v>
      </c>
      <c r="AR385" s="24" t="s">
        <v>49</v>
      </c>
      <c r="AS385" s="24" t="s">
        <v>49</v>
      </c>
      <c r="AT385" s="24" t="s">
        <v>49</v>
      </c>
      <c r="AU385" s="46">
        <v>-150</v>
      </c>
    </row>
    <row r="386" spans="1:47" x14ac:dyDescent="0.25">
      <c r="A386" s="20">
        <v>45946</v>
      </c>
      <c r="B386" s="27" t="s">
        <v>841</v>
      </c>
      <c r="C386" t="s">
        <v>45</v>
      </c>
      <c r="D386" s="21" t="s">
        <v>191</v>
      </c>
      <c r="E386" t="s">
        <v>192</v>
      </c>
      <c r="F386" t="s">
        <v>193</v>
      </c>
      <c r="G386" t="s">
        <v>49</v>
      </c>
      <c r="H386" t="s">
        <v>193</v>
      </c>
      <c r="I386" s="45">
        <v>-1</v>
      </c>
      <c r="J386" t="s">
        <v>194</v>
      </c>
      <c r="K386" s="23" t="s">
        <v>195</v>
      </c>
      <c r="L386" t="s">
        <v>76</v>
      </c>
      <c r="M386" t="s">
        <v>196</v>
      </c>
      <c r="N386" s="28" t="s">
        <v>866</v>
      </c>
      <c r="O386" t="s">
        <v>197</v>
      </c>
      <c r="P386" s="22" t="s">
        <v>198</v>
      </c>
      <c r="Q386" s="24">
        <v>150</v>
      </c>
      <c r="R386" s="24">
        <v>150</v>
      </c>
      <c r="S386" s="24">
        <v>0</v>
      </c>
      <c r="T386" t="s">
        <v>49</v>
      </c>
      <c r="U386" t="s">
        <v>52</v>
      </c>
      <c r="V386" t="s">
        <v>52</v>
      </c>
      <c r="W386" s="20" t="s">
        <v>49</v>
      </c>
      <c r="X386" t="s">
        <v>53</v>
      </c>
      <c r="Y386" t="s">
        <v>864</v>
      </c>
      <c r="Z386" t="s">
        <v>865</v>
      </c>
      <c r="AA386" t="s">
        <v>49</v>
      </c>
      <c r="AB386" t="s">
        <v>54</v>
      </c>
      <c r="AC386" t="s">
        <v>49</v>
      </c>
      <c r="AD386" s="23">
        <v>2.5</v>
      </c>
      <c r="AE386" t="s">
        <v>49</v>
      </c>
      <c r="AF386" t="s">
        <v>52</v>
      </c>
      <c r="AG386" t="s">
        <v>49</v>
      </c>
      <c r="AH386" t="s">
        <v>193</v>
      </c>
      <c r="AI386" t="s">
        <v>49</v>
      </c>
      <c r="AJ386" s="23" t="s">
        <v>199</v>
      </c>
      <c r="AK386" s="23">
        <v>1</v>
      </c>
      <c r="AL386" t="s">
        <v>3968</v>
      </c>
      <c r="AM386" s="25">
        <v>-150</v>
      </c>
      <c r="AN386" s="25">
        <v>0</v>
      </c>
      <c r="AO386" s="23" t="s">
        <v>49</v>
      </c>
      <c r="AP386" s="23" t="s">
        <v>49</v>
      </c>
      <c r="AQ386" s="24" t="s">
        <v>49</v>
      </c>
      <c r="AR386" s="24" t="s">
        <v>49</v>
      </c>
      <c r="AS386" s="24" t="s">
        <v>49</v>
      </c>
      <c r="AT386" s="24" t="s">
        <v>49</v>
      </c>
      <c r="AU386" s="46">
        <v>0</v>
      </c>
    </row>
    <row r="387" spans="1:47" x14ac:dyDescent="0.25">
      <c r="A387" s="20">
        <v>45946</v>
      </c>
      <c r="B387" s="27" t="s">
        <v>841</v>
      </c>
      <c r="C387" t="s">
        <v>128</v>
      </c>
      <c r="D387" s="21" t="s">
        <v>129</v>
      </c>
      <c r="E387" t="s">
        <v>945</v>
      </c>
      <c r="F387" t="s">
        <v>946</v>
      </c>
      <c r="G387" t="s">
        <v>49</v>
      </c>
      <c r="H387" t="s">
        <v>947</v>
      </c>
      <c r="I387" s="45">
        <v>0</v>
      </c>
      <c r="J387" t="s">
        <v>948</v>
      </c>
      <c r="K387" s="23" t="s">
        <v>949</v>
      </c>
      <c r="L387" t="s">
        <v>76</v>
      </c>
      <c r="M387" t="s">
        <v>951</v>
      </c>
      <c r="N387" t="s">
        <v>908</v>
      </c>
      <c r="O387" t="s">
        <v>74</v>
      </c>
      <c r="P387" s="22" t="s">
        <v>176</v>
      </c>
      <c r="Q387" s="24">
        <v>17.989999999999998</v>
      </c>
      <c r="R387" s="24">
        <v>17.989999999999998</v>
      </c>
      <c r="S387" s="24">
        <v>0</v>
      </c>
      <c r="T387" t="s">
        <v>49</v>
      </c>
      <c r="U387" t="s">
        <v>52</v>
      </c>
      <c r="V387" t="s">
        <v>52</v>
      </c>
      <c r="W387" s="20" t="s">
        <v>49</v>
      </c>
      <c r="X387" t="s">
        <v>53</v>
      </c>
      <c r="Y387" s="28" t="s">
        <v>1278</v>
      </c>
      <c r="Z387" s="28" t="s">
        <v>1279</v>
      </c>
      <c r="AA387" t="s">
        <v>49</v>
      </c>
      <c r="AB387" t="s">
        <v>70</v>
      </c>
      <c r="AC387" t="s">
        <v>49</v>
      </c>
      <c r="AD387" s="23">
        <v>4.5</v>
      </c>
      <c r="AE387" t="s">
        <v>49</v>
      </c>
      <c r="AF387" t="s">
        <v>52</v>
      </c>
      <c r="AG387" t="s">
        <v>49</v>
      </c>
      <c r="AH387" t="s">
        <v>947</v>
      </c>
      <c r="AI387" t="s">
        <v>950</v>
      </c>
      <c r="AJ387" s="23" t="s">
        <v>124</v>
      </c>
      <c r="AK387" s="23">
        <v>1</v>
      </c>
      <c r="AL387" t="s">
        <v>3977</v>
      </c>
      <c r="AM387" s="25">
        <v>0</v>
      </c>
      <c r="AN387" s="25">
        <v>0</v>
      </c>
      <c r="AO387" s="23" t="s">
        <v>49</v>
      </c>
      <c r="AP387" s="23" t="s">
        <v>49</v>
      </c>
      <c r="AQ387" s="24" t="s">
        <v>49</v>
      </c>
      <c r="AR387" s="24" t="s">
        <v>49</v>
      </c>
      <c r="AS387" s="24" t="s">
        <v>49</v>
      </c>
      <c r="AT387" s="24" t="s">
        <v>49</v>
      </c>
      <c r="AU387" s="46">
        <v>0</v>
      </c>
    </row>
    <row r="388" spans="1:47" x14ac:dyDescent="0.25">
      <c r="A388" s="20">
        <v>45946</v>
      </c>
      <c r="B388" s="27" t="s">
        <v>841</v>
      </c>
      <c r="C388" t="s">
        <v>45</v>
      </c>
      <c r="D388" s="21" t="s">
        <v>79</v>
      </c>
      <c r="E388" t="s">
        <v>80</v>
      </c>
      <c r="F388" t="s">
        <v>1602</v>
      </c>
      <c r="G388" t="s">
        <v>49</v>
      </c>
      <c r="H388" t="s">
        <v>1602</v>
      </c>
      <c r="I388" s="45">
        <v>-1</v>
      </c>
      <c r="J388" t="s">
        <v>333</v>
      </c>
      <c r="K388" s="23" t="s">
        <v>1603</v>
      </c>
      <c r="L388" t="s">
        <v>76</v>
      </c>
      <c r="M388" t="s">
        <v>1079</v>
      </c>
      <c r="N388" t="s">
        <v>866</v>
      </c>
      <c r="O388" t="s">
        <v>1080</v>
      </c>
      <c r="P388" s="22" t="s">
        <v>1081</v>
      </c>
      <c r="Q388" s="24">
        <v>8</v>
      </c>
      <c r="R388" s="46">
        <v>9</v>
      </c>
      <c r="S388" s="24">
        <v>1</v>
      </c>
      <c r="T388" t="s">
        <v>49</v>
      </c>
      <c r="U388" t="s">
        <v>52</v>
      </c>
      <c r="V388" t="s">
        <v>52</v>
      </c>
      <c r="W388" s="20" t="s">
        <v>49</v>
      </c>
      <c r="X388" t="s">
        <v>53</v>
      </c>
      <c r="Y388" t="s">
        <v>864</v>
      </c>
      <c r="Z388" t="s">
        <v>865</v>
      </c>
      <c r="AA388" t="s">
        <v>49</v>
      </c>
      <c r="AB388" t="s">
        <v>54</v>
      </c>
      <c r="AC388" t="s">
        <v>49</v>
      </c>
      <c r="AD388" s="23">
        <v>7.3</v>
      </c>
      <c r="AE388" t="s">
        <v>49</v>
      </c>
      <c r="AF388" t="s">
        <v>52</v>
      </c>
      <c r="AG388" t="s">
        <v>49</v>
      </c>
      <c r="AH388" t="s">
        <v>1604</v>
      </c>
      <c r="AI388" t="s">
        <v>336</v>
      </c>
      <c r="AJ388" s="23" t="s">
        <v>61</v>
      </c>
      <c r="AK388" s="23">
        <v>1</v>
      </c>
      <c r="AL388" t="s">
        <v>3968</v>
      </c>
      <c r="AM388" s="25">
        <v>-9</v>
      </c>
      <c r="AN388" s="25">
        <v>0</v>
      </c>
      <c r="AO388" s="23" t="s">
        <v>49</v>
      </c>
      <c r="AP388" s="23" t="s">
        <v>49</v>
      </c>
      <c r="AQ388" s="24" t="s">
        <v>49</v>
      </c>
      <c r="AR388" s="24" t="s">
        <v>49</v>
      </c>
      <c r="AS388" s="24" t="s">
        <v>49</v>
      </c>
      <c r="AT388" s="24" t="s">
        <v>49</v>
      </c>
      <c r="AU388" s="46">
        <v>-8</v>
      </c>
    </row>
    <row r="389" spans="1:47" x14ac:dyDescent="0.25">
      <c r="A389" s="20">
        <v>45946</v>
      </c>
      <c r="B389" s="27" t="s">
        <v>841</v>
      </c>
      <c r="C389" t="s">
        <v>45</v>
      </c>
      <c r="D389" s="21" t="s">
        <v>294</v>
      </c>
      <c r="E389" t="s">
        <v>295</v>
      </c>
      <c r="F389" t="s">
        <v>1061</v>
      </c>
      <c r="G389" t="s">
        <v>49</v>
      </c>
      <c r="H389" t="s">
        <v>1061</v>
      </c>
      <c r="I389" s="45">
        <v>-0.5</v>
      </c>
      <c r="J389" t="s">
        <v>68</v>
      </c>
      <c r="K389" s="23" t="s">
        <v>1062</v>
      </c>
      <c r="L389" t="s">
        <v>76</v>
      </c>
      <c r="M389" t="s">
        <v>644</v>
      </c>
      <c r="N389" s="28" t="s">
        <v>866</v>
      </c>
      <c r="O389" t="s">
        <v>645</v>
      </c>
      <c r="P389" s="22" t="s">
        <v>646</v>
      </c>
      <c r="Q389" s="24">
        <v>155</v>
      </c>
      <c r="R389" s="24">
        <v>155</v>
      </c>
      <c r="S389" s="24">
        <v>0</v>
      </c>
      <c r="T389" t="s">
        <v>49</v>
      </c>
      <c r="U389" t="s">
        <v>52</v>
      </c>
      <c r="V389" t="s">
        <v>52</v>
      </c>
      <c r="W389" s="20">
        <v>46357</v>
      </c>
      <c r="X389" t="s">
        <v>53</v>
      </c>
      <c r="Y389" t="s">
        <v>864</v>
      </c>
      <c r="Z389" t="s">
        <v>865</v>
      </c>
      <c r="AA389" t="s">
        <v>49</v>
      </c>
      <c r="AB389" t="s">
        <v>54</v>
      </c>
      <c r="AC389" t="s">
        <v>49</v>
      </c>
      <c r="AD389" s="23">
        <v>8.5</v>
      </c>
      <c r="AE389" t="s">
        <v>49</v>
      </c>
      <c r="AF389" t="s">
        <v>52</v>
      </c>
      <c r="AG389" t="s">
        <v>49</v>
      </c>
      <c r="AH389" t="s">
        <v>1063</v>
      </c>
      <c r="AI389" t="s">
        <v>1064</v>
      </c>
      <c r="AJ389" s="23" t="s">
        <v>89</v>
      </c>
      <c r="AK389" s="23">
        <v>1</v>
      </c>
      <c r="AL389" t="s">
        <v>3968</v>
      </c>
      <c r="AM389" s="25">
        <v>-77.5</v>
      </c>
      <c r="AN389" s="25">
        <v>0</v>
      </c>
      <c r="AO389" s="23" t="s">
        <v>49</v>
      </c>
      <c r="AP389" s="23" t="s">
        <v>49</v>
      </c>
      <c r="AQ389" s="24" t="s">
        <v>49</v>
      </c>
      <c r="AR389" s="24" t="s">
        <v>49</v>
      </c>
      <c r="AS389" s="24" t="s">
        <v>49</v>
      </c>
      <c r="AT389" s="24" t="s">
        <v>49</v>
      </c>
      <c r="AU389" s="46">
        <v>-77.5</v>
      </c>
    </row>
    <row r="390" spans="1:47" x14ac:dyDescent="0.25">
      <c r="A390" s="20">
        <v>45946</v>
      </c>
      <c r="B390" s="27" t="s">
        <v>841</v>
      </c>
      <c r="C390" t="s">
        <v>45</v>
      </c>
      <c r="D390" s="21" t="s">
        <v>102</v>
      </c>
      <c r="E390" t="s">
        <v>103</v>
      </c>
      <c r="F390" t="s">
        <v>299</v>
      </c>
      <c r="G390" t="s">
        <v>49</v>
      </c>
      <c r="H390" t="s">
        <v>1037</v>
      </c>
      <c r="I390" s="45">
        <v>-2</v>
      </c>
      <c r="J390" t="s">
        <v>50</v>
      </c>
      <c r="K390" s="23" t="s">
        <v>1038</v>
      </c>
      <c r="L390" t="s">
        <v>60</v>
      </c>
      <c r="M390" t="s">
        <v>258</v>
      </c>
      <c r="N390" t="s">
        <v>849</v>
      </c>
      <c r="O390" t="s">
        <v>259</v>
      </c>
      <c r="P390" s="22" t="s">
        <v>260</v>
      </c>
      <c r="Q390" s="24">
        <v>7</v>
      </c>
      <c r="R390" s="24">
        <v>7</v>
      </c>
      <c r="S390" s="24">
        <v>0</v>
      </c>
      <c r="T390" t="s">
        <v>49</v>
      </c>
      <c r="U390" t="s">
        <v>52</v>
      </c>
      <c r="V390" t="s">
        <v>52</v>
      </c>
      <c r="W390" s="20" t="s">
        <v>49</v>
      </c>
      <c r="X390" t="s">
        <v>53</v>
      </c>
      <c r="Y390" t="s">
        <v>847</v>
      </c>
      <c r="Z390" t="s">
        <v>848</v>
      </c>
      <c r="AA390" t="s">
        <v>49</v>
      </c>
      <c r="AB390" t="s">
        <v>54</v>
      </c>
      <c r="AC390" t="s">
        <v>49</v>
      </c>
      <c r="AD390" s="23">
        <v>8.4</v>
      </c>
      <c r="AE390" t="s">
        <v>49</v>
      </c>
      <c r="AF390" t="s">
        <v>52</v>
      </c>
      <c r="AG390" t="s">
        <v>49</v>
      </c>
      <c r="AH390" t="s">
        <v>1039</v>
      </c>
      <c r="AI390" t="s">
        <v>303</v>
      </c>
      <c r="AJ390" s="23" t="s">
        <v>89</v>
      </c>
      <c r="AK390" s="23">
        <v>1</v>
      </c>
      <c r="AL390" t="s">
        <v>3973</v>
      </c>
      <c r="AM390" s="25">
        <v>-14</v>
      </c>
      <c r="AN390" s="25">
        <v>0</v>
      </c>
      <c r="AO390" s="23" t="s">
        <v>49</v>
      </c>
      <c r="AP390" s="23" t="s">
        <v>49</v>
      </c>
      <c r="AQ390" s="24" t="s">
        <v>49</v>
      </c>
      <c r="AR390" s="24" t="s">
        <v>49</v>
      </c>
      <c r="AS390" s="24" t="s">
        <v>49</v>
      </c>
      <c r="AT390" s="24" t="s">
        <v>49</v>
      </c>
      <c r="AU390" s="46">
        <v>-14</v>
      </c>
    </row>
    <row r="391" spans="1:47" x14ac:dyDescent="0.25">
      <c r="A391" s="20">
        <v>45946</v>
      </c>
      <c r="B391" s="27" t="s">
        <v>841</v>
      </c>
      <c r="C391" t="s">
        <v>45</v>
      </c>
      <c r="D391" s="21" t="s">
        <v>102</v>
      </c>
      <c r="E391" t="s">
        <v>103</v>
      </c>
      <c r="F391" t="s">
        <v>299</v>
      </c>
      <c r="G391" t="s">
        <v>49</v>
      </c>
      <c r="H391" t="s">
        <v>1034</v>
      </c>
      <c r="I391" s="45">
        <v>-2</v>
      </c>
      <c r="J391" t="s">
        <v>50</v>
      </c>
      <c r="K391" s="23" t="s">
        <v>1847</v>
      </c>
      <c r="L391" t="s">
        <v>60</v>
      </c>
      <c r="M391" t="s">
        <v>258</v>
      </c>
      <c r="N391" t="s">
        <v>849</v>
      </c>
      <c r="O391" t="s">
        <v>259</v>
      </c>
      <c r="P391" s="22" t="s">
        <v>260</v>
      </c>
      <c r="Q391" s="24">
        <v>7</v>
      </c>
      <c r="R391" s="24">
        <v>7</v>
      </c>
      <c r="S391" s="24">
        <v>0</v>
      </c>
      <c r="T391" t="s">
        <v>49</v>
      </c>
      <c r="U391" t="s">
        <v>52</v>
      </c>
      <c r="V391" t="s">
        <v>52</v>
      </c>
      <c r="W391" s="20" t="s">
        <v>49</v>
      </c>
      <c r="X391" t="s">
        <v>53</v>
      </c>
      <c r="Y391" t="s">
        <v>847</v>
      </c>
      <c r="Z391" t="s">
        <v>848</v>
      </c>
      <c r="AA391" t="s">
        <v>49</v>
      </c>
      <c r="AB391" t="s">
        <v>54</v>
      </c>
      <c r="AC391" t="s">
        <v>49</v>
      </c>
      <c r="AD391" s="23">
        <v>8.4</v>
      </c>
      <c r="AE391" t="s">
        <v>49</v>
      </c>
      <c r="AF391" t="s">
        <v>52</v>
      </c>
      <c r="AG391" t="s">
        <v>49</v>
      </c>
      <c r="AH391" t="s">
        <v>1036</v>
      </c>
      <c r="AI391" t="s">
        <v>303</v>
      </c>
      <c r="AJ391" s="23" t="s">
        <v>61</v>
      </c>
      <c r="AK391" s="23">
        <v>1</v>
      </c>
      <c r="AL391" t="s">
        <v>3973</v>
      </c>
      <c r="AM391" s="25">
        <v>-14</v>
      </c>
      <c r="AN391" s="25">
        <v>0</v>
      </c>
      <c r="AO391" s="23" t="s">
        <v>49</v>
      </c>
      <c r="AP391" s="23" t="s">
        <v>49</v>
      </c>
      <c r="AQ391" s="24" t="s">
        <v>49</v>
      </c>
      <c r="AR391" s="24" t="s">
        <v>49</v>
      </c>
      <c r="AS391" s="24" t="s">
        <v>49</v>
      </c>
      <c r="AT391" s="24" t="s">
        <v>49</v>
      </c>
      <c r="AU391" s="46">
        <v>-14</v>
      </c>
    </row>
    <row r="392" spans="1:47" x14ac:dyDescent="0.25">
      <c r="A392" s="20">
        <v>45946</v>
      </c>
      <c r="B392" s="27" t="s">
        <v>841</v>
      </c>
      <c r="C392" t="s">
        <v>45</v>
      </c>
      <c r="D392" s="21" t="s">
        <v>102</v>
      </c>
      <c r="E392" t="s">
        <v>103</v>
      </c>
      <c r="F392" t="s">
        <v>299</v>
      </c>
      <c r="G392" t="s">
        <v>49</v>
      </c>
      <c r="H392" t="s">
        <v>1031</v>
      </c>
      <c r="I392" s="45">
        <v>-2</v>
      </c>
      <c r="J392" t="s">
        <v>50</v>
      </c>
      <c r="K392" s="23" t="s">
        <v>1032</v>
      </c>
      <c r="L392" t="s">
        <v>60</v>
      </c>
      <c r="M392" t="s">
        <v>258</v>
      </c>
      <c r="N392" t="s">
        <v>849</v>
      </c>
      <c r="O392" t="s">
        <v>259</v>
      </c>
      <c r="P392" s="22" t="s">
        <v>260</v>
      </c>
      <c r="Q392" s="24">
        <v>7</v>
      </c>
      <c r="R392" s="24">
        <v>7</v>
      </c>
      <c r="S392" s="24">
        <v>0</v>
      </c>
      <c r="T392" t="s">
        <v>49</v>
      </c>
      <c r="U392" t="s">
        <v>52</v>
      </c>
      <c r="V392" t="s">
        <v>52</v>
      </c>
      <c r="W392" s="20" t="s">
        <v>49</v>
      </c>
      <c r="X392" t="s">
        <v>53</v>
      </c>
      <c r="Y392" t="s">
        <v>847</v>
      </c>
      <c r="Z392" t="s">
        <v>848</v>
      </c>
      <c r="AA392" t="s">
        <v>49</v>
      </c>
      <c r="AB392" t="s">
        <v>54</v>
      </c>
      <c r="AC392" t="s">
        <v>49</v>
      </c>
      <c r="AD392" s="23">
        <v>8.4</v>
      </c>
      <c r="AE392" t="s">
        <v>49</v>
      </c>
      <c r="AF392" t="s">
        <v>52</v>
      </c>
      <c r="AG392" t="s">
        <v>49</v>
      </c>
      <c r="AH392" t="s">
        <v>1033</v>
      </c>
      <c r="AI392" t="s">
        <v>303</v>
      </c>
      <c r="AJ392" s="23" t="s">
        <v>124</v>
      </c>
      <c r="AK392" s="23">
        <v>1</v>
      </c>
      <c r="AL392" t="s">
        <v>3973</v>
      </c>
      <c r="AM392" s="25">
        <v>-14</v>
      </c>
      <c r="AN392" s="25">
        <v>0</v>
      </c>
      <c r="AO392" s="23" t="s">
        <v>49</v>
      </c>
      <c r="AP392" s="23" t="s">
        <v>49</v>
      </c>
      <c r="AQ392" s="24" t="s">
        <v>49</v>
      </c>
      <c r="AR392" s="24" t="s">
        <v>49</v>
      </c>
      <c r="AS392" s="24" t="s">
        <v>49</v>
      </c>
      <c r="AT392" s="24" t="s">
        <v>49</v>
      </c>
      <c r="AU392" s="46">
        <v>-14</v>
      </c>
    </row>
    <row r="393" spans="1:47" x14ac:dyDescent="0.25">
      <c r="A393" s="20">
        <v>45946</v>
      </c>
      <c r="B393" s="27" t="s">
        <v>841</v>
      </c>
      <c r="C393" t="s">
        <v>45</v>
      </c>
      <c r="D393" s="21" t="s">
        <v>102</v>
      </c>
      <c r="E393" t="s">
        <v>103</v>
      </c>
      <c r="F393" t="s">
        <v>299</v>
      </c>
      <c r="G393" t="s">
        <v>49</v>
      </c>
      <c r="H393" t="s">
        <v>1734</v>
      </c>
      <c r="I393" s="45">
        <v>-1</v>
      </c>
      <c r="J393" t="s">
        <v>50</v>
      </c>
      <c r="K393" s="23" t="s">
        <v>1735</v>
      </c>
      <c r="L393" t="s">
        <v>60</v>
      </c>
      <c r="M393" t="s">
        <v>258</v>
      </c>
      <c r="N393" t="s">
        <v>870</v>
      </c>
      <c r="O393" t="s">
        <v>259</v>
      </c>
      <c r="P393" s="22" t="s">
        <v>260</v>
      </c>
      <c r="Q393" s="24">
        <v>7</v>
      </c>
      <c r="R393" s="24">
        <v>7</v>
      </c>
      <c r="S393" s="24">
        <v>0</v>
      </c>
      <c r="T393" t="s">
        <v>49</v>
      </c>
      <c r="U393" t="s">
        <v>52</v>
      </c>
      <c r="V393" t="s">
        <v>52</v>
      </c>
      <c r="W393" s="20" t="s">
        <v>49</v>
      </c>
      <c r="X393" t="s">
        <v>53</v>
      </c>
      <c r="Y393" t="s">
        <v>1022</v>
      </c>
      <c r="Z393" t="s">
        <v>1023</v>
      </c>
      <c r="AA393" t="s">
        <v>49</v>
      </c>
      <c r="AB393" t="s">
        <v>54</v>
      </c>
      <c r="AC393" t="s">
        <v>49</v>
      </c>
      <c r="AD393" s="23">
        <v>8.4</v>
      </c>
      <c r="AE393" t="s">
        <v>49</v>
      </c>
      <c r="AF393" t="s">
        <v>52</v>
      </c>
      <c r="AG393" t="s">
        <v>49</v>
      </c>
      <c r="AH393" t="s">
        <v>1736</v>
      </c>
      <c r="AI393" t="s">
        <v>303</v>
      </c>
      <c r="AJ393" s="23" t="s">
        <v>89</v>
      </c>
      <c r="AK393" s="23">
        <v>1</v>
      </c>
      <c r="AL393" t="s">
        <v>3967</v>
      </c>
      <c r="AM393" s="25">
        <v>-7</v>
      </c>
      <c r="AN393" s="25">
        <v>0</v>
      </c>
      <c r="AO393" s="23" t="s">
        <v>49</v>
      </c>
      <c r="AP393" s="23" t="s">
        <v>49</v>
      </c>
      <c r="AQ393" s="24" t="s">
        <v>49</v>
      </c>
      <c r="AR393" s="24" t="s">
        <v>49</v>
      </c>
      <c r="AS393" s="24" t="s">
        <v>49</v>
      </c>
      <c r="AT393" s="24" t="s">
        <v>49</v>
      </c>
      <c r="AU393" s="46">
        <v>-7</v>
      </c>
    </row>
    <row r="394" spans="1:47" x14ac:dyDescent="0.25">
      <c r="A394" s="20">
        <v>45946</v>
      </c>
      <c r="B394" s="27" t="s">
        <v>841</v>
      </c>
      <c r="C394" t="s">
        <v>45</v>
      </c>
      <c r="D394" s="21" t="s">
        <v>102</v>
      </c>
      <c r="E394" t="s">
        <v>103</v>
      </c>
      <c r="F394" t="s">
        <v>299</v>
      </c>
      <c r="G394" t="s">
        <v>49</v>
      </c>
      <c r="H394" t="s">
        <v>1731</v>
      </c>
      <c r="I394" s="45">
        <v>-1</v>
      </c>
      <c r="J394" t="s">
        <v>50</v>
      </c>
      <c r="K394" s="23" t="s">
        <v>1732</v>
      </c>
      <c r="L394" t="s">
        <v>60</v>
      </c>
      <c r="M394" t="s">
        <v>258</v>
      </c>
      <c r="N394" t="s">
        <v>870</v>
      </c>
      <c r="O394" t="s">
        <v>259</v>
      </c>
      <c r="P394" s="22" t="s">
        <v>260</v>
      </c>
      <c r="Q394" s="24">
        <v>7</v>
      </c>
      <c r="R394" s="24">
        <v>7</v>
      </c>
      <c r="S394" s="24">
        <v>0</v>
      </c>
      <c r="T394" t="s">
        <v>49</v>
      </c>
      <c r="U394" t="s">
        <v>52</v>
      </c>
      <c r="V394" t="s">
        <v>52</v>
      </c>
      <c r="W394" s="20" t="s">
        <v>49</v>
      </c>
      <c r="X394" t="s">
        <v>53</v>
      </c>
      <c r="Y394" t="s">
        <v>1022</v>
      </c>
      <c r="Z394" t="s">
        <v>1023</v>
      </c>
      <c r="AA394" t="s">
        <v>49</v>
      </c>
      <c r="AB394" t="s">
        <v>54</v>
      </c>
      <c r="AC394" t="s">
        <v>49</v>
      </c>
      <c r="AD394" s="23">
        <v>8.4</v>
      </c>
      <c r="AE394" t="s">
        <v>49</v>
      </c>
      <c r="AF394" t="s">
        <v>52</v>
      </c>
      <c r="AG394" t="s">
        <v>49</v>
      </c>
      <c r="AH394" t="s">
        <v>1733</v>
      </c>
      <c r="AI394" t="s">
        <v>303</v>
      </c>
      <c r="AJ394" s="23" t="s">
        <v>89</v>
      </c>
      <c r="AK394" s="23">
        <v>1</v>
      </c>
      <c r="AL394" t="s">
        <v>3967</v>
      </c>
      <c r="AM394" s="25">
        <v>-7</v>
      </c>
      <c r="AN394" s="25">
        <v>0</v>
      </c>
      <c r="AO394" s="23" t="s">
        <v>49</v>
      </c>
      <c r="AP394" s="23" t="s">
        <v>49</v>
      </c>
      <c r="AQ394" s="24" t="s">
        <v>49</v>
      </c>
      <c r="AR394" s="24" t="s">
        <v>49</v>
      </c>
      <c r="AS394" s="24" t="s">
        <v>49</v>
      </c>
      <c r="AT394" s="24" t="s">
        <v>49</v>
      </c>
      <c r="AU394" s="46">
        <v>-7</v>
      </c>
    </row>
    <row r="395" spans="1:47" x14ac:dyDescent="0.25">
      <c r="A395" s="20">
        <v>45946</v>
      </c>
      <c r="B395" s="27" t="s">
        <v>841</v>
      </c>
      <c r="C395" t="s">
        <v>45</v>
      </c>
      <c r="D395" s="21" t="s">
        <v>102</v>
      </c>
      <c r="E395" t="s">
        <v>103</v>
      </c>
      <c r="F395" t="s">
        <v>299</v>
      </c>
      <c r="G395" t="s">
        <v>49</v>
      </c>
      <c r="H395" t="s">
        <v>1728</v>
      </c>
      <c r="I395" s="45">
        <v>-1</v>
      </c>
      <c r="J395" t="s">
        <v>50</v>
      </c>
      <c r="K395" s="23" t="s">
        <v>1729</v>
      </c>
      <c r="L395" t="s">
        <v>60</v>
      </c>
      <c r="M395" t="s">
        <v>258</v>
      </c>
      <c r="N395" t="s">
        <v>870</v>
      </c>
      <c r="O395" t="s">
        <v>259</v>
      </c>
      <c r="P395" s="22" t="s">
        <v>260</v>
      </c>
      <c r="Q395" s="24">
        <v>7</v>
      </c>
      <c r="R395" s="24">
        <v>7</v>
      </c>
      <c r="S395" s="24">
        <v>0</v>
      </c>
      <c r="T395" t="s">
        <v>49</v>
      </c>
      <c r="U395" t="s">
        <v>52</v>
      </c>
      <c r="V395" t="s">
        <v>52</v>
      </c>
      <c r="W395" s="20" t="s">
        <v>49</v>
      </c>
      <c r="X395" t="s">
        <v>53</v>
      </c>
      <c r="Y395" t="s">
        <v>1022</v>
      </c>
      <c r="Z395" t="s">
        <v>1023</v>
      </c>
      <c r="AA395" t="s">
        <v>49</v>
      </c>
      <c r="AB395" t="s">
        <v>54</v>
      </c>
      <c r="AC395" t="s">
        <v>49</v>
      </c>
      <c r="AD395" s="23">
        <v>8.4</v>
      </c>
      <c r="AE395" t="s">
        <v>49</v>
      </c>
      <c r="AF395" t="s">
        <v>52</v>
      </c>
      <c r="AG395" t="s">
        <v>49</v>
      </c>
      <c r="AH395" t="s">
        <v>1730</v>
      </c>
      <c r="AI395" t="s">
        <v>303</v>
      </c>
      <c r="AJ395" s="23" t="s">
        <v>89</v>
      </c>
      <c r="AK395" s="23">
        <v>1</v>
      </c>
      <c r="AL395" t="s">
        <v>3967</v>
      </c>
      <c r="AM395" s="25">
        <v>-7</v>
      </c>
      <c r="AN395" s="25">
        <v>0</v>
      </c>
      <c r="AO395" s="23" t="s">
        <v>49</v>
      </c>
      <c r="AP395" s="23" t="s">
        <v>49</v>
      </c>
      <c r="AQ395" s="24" t="s">
        <v>49</v>
      </c>
      <c r="AR395" s="24" t="s">
        <v>49</v>
      </c>
      <c r="AS395" s="24" t="s">
        <v>49</v>
      </c>
      <c r="AT395" s="24" t="s">
        <v>49</v>
      </c>
      <c r="AU395" s="46">
        <v>-7</v>
      </c>
    </row>
    <row r="396" spans="1:47" x14ac:dyDescent="0.25">
      <c r="A396" s="20">
        <v>45946</v>
      </c>
      <c r="B396" s="27" t="s">
        <v>841</v>
      </c>
      <c r="C396" t="s">
        <v>220</v>
      </c>
      <c r="D396" s="21" t="s">
        <v>349</v>
      </c>
      <c r="E396" t="s">
        <v>350</v>
      </c>
      <c r="F396" t="s">
        <v>851</v>
      </c>
      <c r="G396" t="s">
        <v>49</v>
      </c>
      <c r="H396" t="s">
        <v>851</v>
      </c>
      <c r="I396" s="45">
        <v>-2</v>
      </c>
      <c r="J396" t="s">
        <v>82</v>
      </c>
      <c r="K396" s="23" t="s">
        <v>852</v>
      </c>
      <c r="L396" t="s">
        <v>76</v>
      </c>
      <c r="M396" t="s">
        <v>258</v>
      </c>
      <c r="N396" t="s">
        <v>866</v>
      </c>
      <c r="O396" t="s">
        <v>259</v>
      </c>
      <c r="P396" s="22" t="s">
        <v>260</v>
      </c>
      <c r="Q396" s="24">
        <v>2.5</v>
      </c>
      <c r="R396" s="24">
        <v>2.5</v>
      </c>
      <c r="S396" s="24">
        <v>0</v>
      </c>
      <c r="T396" t="s">
        <v>49</v>
      </c>
      <c r="U396" t="s">
        <v>52</v>
      </c>
      <c r="V396" t="s">
        <v>52</v>
      </c>
      <c r="W396" s="20">
        <v>46296</v>
      </c>
      <c r="X396" t="s">
        <v>53</v>
      </c>
      <c r="Y396" t="s">
        <v>864</v>
      </c>
      <c r="Z396" t="s">
        <v>865</v>
      </c>
      <c r="AA396" t="s">
        <v>49</v>
      </c>
      <c r="AB396" t="s">
        <v>54</v>
      </c>
      <c r="AC396" t="s">
        <v>49</v>
      </c>
      <c r="AD396" s="23">
        <v>5.5</v>
      </c>
      <c r="AE396" t="s">
        <v>49</v>
      </c>
      <c r="AF396" t="s">
        <v>52</v>
      </c>
      <c r="AG396" t="s">
        <v>49</v>
      </c>
      <c r="AH396" t="s">
        <v>851</v>
      </c>
      <c r="AI396" t="s">
        <v>429</v>
      </c>
      <c r="AJ396" s="23" t="s">
        <v>137</v>
      </c>
      <c r="AK396" s="23">
        <v>1</v>
      </c>
      <c r="AL396" t="s">
        <v>3968</v>
      </c>
      <c r="AM396" s="25">
        <v>-5</v>
      </c>
      <c r="AN396" s="25">
        <v>0</v>
      </c>
      <c r="AO396" s="23" t="s">
        <v>49</v>
      </c>
      <c r="AP396" s="23" t="s">
        <v>49</v>
      </c>
      <c r="AQ396" s="24" t="s">
        <v>49</v>
      </c>
      <c r="AR396" s="24" t="s">
        <v>49</v>
      </c>
      <c r="AS396" s="24" t="s">
        <v>49</v>
      </c>
      <c r="AT396" s="24" t="s">
        <v>49</v>
      </c>
      <c r="AU396" s="46">
        <v>-5</v>
      </c>
    </row>
    <row r="397" spans="1:47" x14ac:dyDescent="0.25">
      <c r="A397" s="20">
        <v>45946</v>
      </c>
      <c r="B397" s="27" t="s">
        <v>841</v>
      </c>
      <c r="C397" t="s">
        <v>220</v>
      </c>
      <c r="D397" s="21" t="s">
        <v>349</v>
      </c>
      <c r="E397" t="s">
        <v>350</v>
      </c>
      <c r="F397" t="s">
        <v>851</v>
      </c>
      <c r="G397" t="s">
        <v>49</v>
      </c>
      <c r="H397" t="s">
        <v>851</v>
      </c>
      <c r="I397" s="45">
        <v>-5</v>
      </c>
      <c r="J397" t="s">
        <v>82</v>
      </c>
      <c r="K397" s="23" t="s">
        <v>852</v>
      </c>
      <c r="L397" t="s">
        <v>76</v>
      </c>
      <c r="M397" t="s">
        <v>258</v>
      </c>
      <c r="N397" s="28" t="s">
        <v>866</v>
      </c>
      <c r="O397" t="s">
        <v>259</v>
      </c>
      <c r="P397" s="22" t="s">
        <v>260</v>
      </c>
      <c r="Q397" s="24">
        <v>2.5</v>
      </c>
      <c r="R397" s="24">
        <v>2.5</v>
      </c>
      <c r="S397" s="24">
        <v>0</v>
      </c>
      <c r="T397" t="s">
        <v>49</v>
      </c>
      <c r="U397" t="s">
        <v>52</v>
      </c>
      <c r="V397" t="s">
        <v>52</v>
      </c>
      <c r="W397" s="20">
        <v>46296</v>
      </c>
      <c r="X397" t="s">
        <v>53</v>
      </c>
      <c r="Y397" t="s">
        <v>864</v>
      </c>
      <c r="Z397" t="s">
        <v>865</v>
      </c>
      <c r="AA397" t="s">
        <v>49</v>
      </c>
      <c r="AB397" t="s">
        <v>54</v>
      </c>
      <c r="AC397" t="s">
        <v>49</v>
      </c>
      <c r="AD397" s="23">
        <v>5.5</v>
      </c>
      <c r="AE397" t="s">
        <v>49</v>
      </c>
      <c r="AF397" t="s">
        <v>52</v>
      </c>
      <c r="AG397" t="s">
        <v>49</v>
      </c>
      <c r="AH397" t="s">
        <v>851</v>
      </c>
      <c r="AI397" t="s">
        <v>429</v>
      </c>
      <c r="AJ397" s="23" t="s">
        <v>137</v>
      </c>
      <c r="AK397" s="23">
        <v>1</v>
      </c>
      <c r="AL397" t="s">
        <v>3968</v>
      </c>
      <c r="AM397" s="25">
        <v>-12.5</v>
      </c>
      <c r="AN397" s="25">
        <v>0</v>
      </c>
      <c r="AO397" s="23" t="s">
        <v>49</v>
      </c>
      <c r="AP397" s="23" t="s">
        <v>49</v>
      </c>
      <c r="AQ397" s="24" t="s">
        <v>49</v>
      </c>
      <c r="AR397" s="24" t="s">
        <v>49</v>
      </c>
      <c r="AS397" s="24" t="s">
        <v>49</v>
      </c>
      <c r="AT397" s="24" t="s">
        <v>49</v>
      </c>
      <c r="AU397" s="46">
        <v>-10</v>
      </c>
    </row>
    <row r="398" spans="1:47" x14ac:dyDescent="0.25">
      <c r="A398" s="20">
        <v>45946</v>
      </c>
      <c r="B398" s="27" t="s">
        <v>841</v>
      </c>
      <c r="C398" t="s">
        <v>128</v>
      </c>
      <c r="D398" s="21" t="s">
        <v>362</v>
      </c>
      <c r="E398" t="s">
        <v>363</v>
      </c>
      <c r="F398" t="s">
        <v>369</v>
      </c>
      <c r="G398" t="s">
        <v>49</v>
      </c>
      <c r="H398" t="s">
        <v>369</v>
      </c>
      <c r="I398" s="45">
        <v>-1</v>
      </c>
      <c r="J398" t="s">
        <v>365</v>
      </c>
      <c r="K398" s="23" t="s">
        <v>370</v>
      </c>
      <c r="L398" t="s">
        <v>76</v>
      </c>
      <c r="M398" t="s">
        <v>258</v>
      </c>
      <c r="N398" t="s">
        <v>849</v>
      </c>
      <c r="O398" t="s">
        <v>259</v>
      </c>
      <c r="P398" s="22" t="s">
        <v>260</v>
      </c>
      <c r="Q398" s="24">
        <v>10</v>
      </c>
      <c r="R398" s="24">
        <v>10</v>
      </c>
      <c r="S398" s="24">
        <v>0</v>
      </c>
      <c r="T398" t="s">
        <v>49</v>
      </c>
      <c r="U398" t="s">
        <v>52</v>
      </c>
      <c r="V398" t="s">
        <v>52</v>
      </c>
      <c r="W398" s="20" t="s">
        <v>49</v>
      </c>
      <c r="X398" t="s">
        <v>53</v>
      </c>
      <c r="Y398" t="s">
        <v>847</v>
      </c>
      <c r="Z398" t="s">
        <v>848</v>
      </c>
      <c r="AA398" t="s">
        <v>49</v>
      </c>
      <c r="AB398" t="s">
        <v>70</v>
      </c>
      <c r="AC398" t="s">
        <v>49</v>
      </c>
      <c r="AD398" s="23">
        <v>4.3</v>
      </c>
      <c r="AE398" t="s">
        <v>49</v>
      </c>
      <c r="AF398" t="s">
        <v>52</v>
      </c>
      <c r="AG398" t="s">
        <v>49</v>
      </c>
      <c r="AH398" t="s">
        <v>369</v>
      </c>
      <c r="AI398" t="s">
        <v>371</v>
      </c>
      <c r="AJ398" s="23" t="s">
        <v>137</v>
      </c>
      <c r="AK398" s="23">
        <v>1</v>
      </c>
      <c r="AL398" t="s">
        <v>3973</v>
      </c>
      <c r="AM398" s="25">
        <v>-10</v>
      </c>
      <c r="AN398" s="25">
        <v>0</v>
      </c>
      <c r="AO398" s="23" t="s">
        <v>49</v>
      </c>
      <c r="AP398" s="23" t="s">
        <v>49</v>
      </c>
      <c r="AQ398" s="24" t="s">
        <v>49</v>
      </c>
      <c r="AR398" s="24" t="s">
        <v>49</v>
      </c>
      <c r="AS398" s="24" t="s">
        <v>49</v>
      </c>
      <c r="AT398" s="24" t="s">
        <v>49</v>
      </c>
      <c r="AU398" s="46">
        <v>-10</v>
      </c>
    </row>
    <row r="399" spans="1:47" x14ac:dyDescent="0.25">
      <c r="A399" s="20">
        <v>45946</v>
      </c>
      <c r="B399" s="27" t="s">
        <v>841</v>
      </c>
      <c r="C399" t="s">
        <v>45</v>
      </c>
      <c r="D399" s="21" t="s">
        <v>79</v>
      </c>
      <c r="E399" t="s">
        <v>571</v>
      </c>
      <c r="F399" t="s">
        <v>1199</v>
      </c>
      <c r="G399" t="s">
        <v>49</v>
      </c>
      <c r="H399" t="s">
        <v>1199</v>
      </c>
      <c r="I399" s="45">
        <v>-1</v>
      </c>
      <c r="J399" t="s">
        <v>82</v>
      </c>
      <c r="K399" s="23" t="s">
        <v>1200</v>
      </c>
      <c r="L399" t="s">
        <v>76</v>
      </c>
      <c r="M399" t="s">
        <v>258</v>
      </c>
      <c r="N399" s="28" t="s">
        <v>866</v>
      </c>
      <c r="O399" t="s">
        <v>259</v>
      </c>
      <c r="P399" s="22" t="s">
        <v>260</v>
      </c>
      <c r="Q399" s="24">
        <v>60</v>
      </c>
      <c r="R399" s="24">
        <v>60</v>
      </c>
      <c r="S399" s="24">
        <v>0</v>
      </c>
      <c r="T399" t="s">
        <v>49</v>
      </c>
      <c r="U399" t="s">
        <v>52</v>
      </c>
      <c r="V399" t="s">
        <v>52</v>
      </c>
      <c r="W399" s="20">
        <v>46174</v>
      </c>
      <c r="X399" t="s">
        <v>53</v>
      </c>
      <c r="Y399" t="s">
        <v>864</v>
      </c>
      <c r="Z399" t="s">
        <v>865</v>
      </c>
      <c r="AA399" t="s">
        <v>49</v>
      </c>
      <c r="AB399" t="s">
        <v>54</v>
      </c>
      <c r="AC399" t="s">
        <v>49</v>
      </c>
      <c r="AD399" s="23">
        <v>7.3</v>
      </c>
      <c r="AE399" t="s">
        <v>49</v>
      </c>
      <c r="AF399" t="s">
        <v>52</v>
      </c>
      <c r="AG399" t="s">
        <v>49</v>
      </c>
      <c r="AH399" t="s">
        <v>1201</v>
      </c>
      <c r="AI399" t="s">
        <v>1202</v>
      </c>
      <c r="AJ399" s="23" t="s">
        <v>61</v>
      </c>
      <c r="AK399" s="23">
        <v>1</v>
      </c>
      <c r="AL399" t="s">
        <v>3968</v>
      </c>
      <c r="AM399" s="25">
        <v>-60</v>
      </c>
      <c r="AN399" s="25">
        <v>0</v>
      </c>
      <c r="AO399" s="23" t="s">
        <v>49</v>
      </c>
      <c r="AP399" s="23" t="s">
        <v>49</v>
      </c>
      <c r="AQ399" s="24" t="s">
        <v>49</v>
      </c>
      <c r="AR399" s="24" t="s">
        <v>49</v>
      </c>
      <c r="AS399" s="24" t="s">
        <v>49</v>
      </c>
      <c r="AT399" s="24" t="s">
        <v>49</v>
      </c>
      <c r="AU399" s="46">
        <v>-22</v>
      </c>
    </row>
    <row r="400" spans="1:47" x14ac:dyDescent="0.25">
      <c r="A400" s="20">
        <v>45946</v>
      </c>
      <c r="B400" s="27" t="s">
        <v>841</v>
      </c>
      <c r="C400" t="s">
        <v>114</v>
      </c>
      <c r="D400" s="21" t="s">
        <v>115</v>
      </c>
      <c r="E400" t="s">
        <v>116</v>
      </c>
      <c r="F400" t="s">
        <v>1592</v>
      </c>
      <c r="G400" t="s">
        <v>49</v>
      </c>
      <c r="H400" t="s">
        <v>1593</v>
      </c>
      <c r="I400" s="45">
        <v>-1</v>
      </c>
      <c r="J400" t="s">
        <v>119</v>
      </c>
      <c r="K400" s="23" t="s">
        <v>49</v>
      </c>
      <c r="L400" t="s">
        <v>76</v>
      </c>
      <c r="M400" t="s">
        <v>1755</v>
      </c>
      <c r="N400" t="s">
        <v>845</v>
      </c>
      <c r="O400" t="s">
        <v>1080</v>
      </c>
      <c r="P400" s="22" t="s">
        <v>1081</v>
      </c>
      <c r="Q400" s="24">
        <v>22</v>
      </c>
      <c r="R400" s="24">
        <v>50</v>
      </c>
      <c r="S400" s="24">
        <v>28</v>
      </c>
      <c r="T400" t="s">
        <v>49</v>
      </c>
      <c r="U400" t="s">
        <v>52</v>
      </c>
      <c r="V400" t="s">
        <v>52</v>
      </c>
      <c r="W400" s="20" t="s">
        <v>49</v>
      </c>
      <c r="X400" t="s">
        <v>53</v>
      </c>
      <c r="Y400" s="28" t="s">
        <v>3763</v>
      </c>
      <c r="Z400" s="28" t="s">
        <v>3764</v>
      </c>
      <c r="AA400" t="s">
        <v>49</v>
      </c>
      <c r="AB400" t="s">
        <v>54</v>
      </c>
      <c r="AC400" t="s">
        <v>49</v>
      </c>
      <c r="AD400" s="23">
        <v>4.5</v>
      </c>
      <c r="AE400" t="s">
        <v>49</v>
      </c>
      <c r="AF400" t="s">
        <v>52</v>
      </c>
      <c r="AG400" t="s">
        <v>49</v>
      </c>
      <c r="AH400" t="s">
        <v>1595</v>
      </c>
      <c r="AI400" t="s">
        <v>49</v>
      </c>
      <c r="AJ400" s="23" t="s">
        <v>124</v>
      </c>
      <c r="AK400" s="23">
        <v>1</v>
      </c>
      <c r="AL400" t="s">
        <v>3980</v>
      </c>
      <c r="AM400" s="25">
        <v>-50</v>
      </c>
      <c r="AN400" s="25">
        <v>-52.5</v>
      </c>
      <c r="AO400" s="23" t="s">
        <v>49</v>
      </c>
      <c r="AP400" s="23" t="s">
        <v>49</v>
      </c>
      <c r="AQ400" s="24" t="s">
        <v>49</v>
      </c>
      <c r="AR400" s="24" t="s">
        <v>49</v>
      </c>
      <c r="AS400" s="24" t="s">
        <v>49</v>
      </c>
      <c r="AT400" s="24" t="s">
        <v>49</v>
      </c>
      <c r="AU400" s="46">
        <v>-22</v>
      </c>
    </row>
    <row r="401" spans="1:47" x14ac:dyDescent="0.25">
      <c r="A401" s="20">
        <v>45946</v>
      </c>
      <c r="B401" s="27" t="s">
        <v>841</v>
      </c>
      <c r="C401" t="s">
        <v>128</v>
      </c>
      <c r="D401" s="21" t="s">
        <v>362</v>
      </c>
      <c r="E401" t="s">
        <v>363</v>
      </c>
      <c r="F401" t="s">
        <v>412</v>
      </c>
      <c r="G401" t="s">
        <v>49</v>
      </c>
      <c r="H401" t="s">
        <v>412</v>
      </c>
      <c r="I401" s="45">
        <v>-6</v>
      </c>
      <c r="J401" t="s">
        <v>353</v>
      </c>
      <c r="K401" s="23" t="s">
        <v>410</v>
      </c>
      <c r="L401" t="s">
        <v>76</v>
      </c>
      <c r="M401" t="s">
        <v>258</v>
      </c>
      <c r="N401" t="s">
        <v>908</v>
      </c>
      <c r="O401" t="s">
        <v>259</v>
      </c>
      <c r="P401" s="22" t="s">
        <v>260</v>
      </c>
      <c r="Q401" s="24">
        <v>9</v>
      </c>
      <c r="R401" s="24">
        <v>12</v>
      </c>
      <c r="S401" s="24">
        <v>3</v>
      </c>
      <c r="T401" t="s">
        <v>49</v>
      </c>
      <c r="U401" t="s">
        <v>52</v>
      </c>
      <c r="V401" t="s">
        <v>52</v>
      </c>
      <c r="W401" s="20" t="s">
        <v>49</v>
      </c>
      <c r="X401" t="s">
        <v>53</v>
      </c>
      <c r="Y401" s="28" t="s">
        <v>1278</v>
      </c>
      <c r="Z401" s="28" t="s">
        <v>1279</v>
      </c>
      <c r="AA401" t="s">
        <v>49</v>
      </c>
      <c r="AB401" t="s">
        <v>70</v>
      </c>
      <c r="AC401" t="s">
        <v>49</v>
      </c>
      <c r="AD401" s="23">
        <v>2.2999999999999998</v>
      </c>
      <c r="AE401" t="s">
        <v>49</v>
      </c>
      <c r="AF401" t="s">
        <v>52</v>
      </c>
      <c r="AG401" t="s">
        <v>49</v>
      </c>
      <c r="AH401" t="s">
        <v>412</v>
      </c>
      <c r="AI401" t="s">
        <v>411</v>
      </c>
      <c r="AJ401" s="23">
        <v>1</v>
      </c>
      <c r="AK401" s="23">
        <v>1</v>
      </c>
      <c r="AL401" t="s">
        <v>3977</v>
      </c>
      <c r="AM401" s="25">
        <v>-72</v>
      </c>
      <c r="AN401" s="25">
        <v>0</v>
      </c>
      <c r="AO401" s="23" t="s">
        <v>49</v>
      </c>
      <c r="AP401" s="23" t="s">
        <v>49</v>
      </c>
      <c r="AQ401" s="24" t="s">
        <v>49</v>
      </c>
      <c r="AR401" s="24" t="s">
        <v>49</v>
      </c>
      <c r="AS401" s="24" t="s">
        <v>49</v>
      </c>
      <c r="AT401" s="24" t="s">
        <v>49</v>
      </c>
      <c r="AU401" s="46">
        <v>-54</v>
      </c>
    </row>
    <row r="402" spans="1:47" x14ac:dyDescent="0.25">
      <c r="A402" s="20">
        <v>45946</v>
      </c>
      <c r="B402" s="27" t="s">
        <v>841</v>
      </c>
      <c r="C402" t="s">
        <v>128</v>
      </c>
      <c r="D402" s="21" t="s">
        <v>362</v>
      </c>
      <c r="E402" t="s">
        <v>363</v>
      </c>
      <c r="F402" t="s">
        <v>412</v>
      </c>
      <c r="G402" t="s">
        <v>49</v>
      </c>
      <c r="H402" t="s">
        <v>412</v>
      </c>
      <c r="I402" s="45">
        <v>-2</v>
      </c>
      <c r="J402" t="s">
        <v>353</v>
      </c>
      <c r="K402" s="23" t="s">
        <v>410</v>
      </c>
      <c r="L402" t="s">
        <v>76</v>
      </c>
      <c r="M402" t="s">
        <v>258</v>
      </c>
      <c r="N402" t="s">
        <v>1072</v>
      </c>
      <c r="O402" t="s">
        <v>259</v>
      </c>
      <c r="P402" s="22" t="s">
        <v>260</v>
      </c>
      <c r="Q402" s="24">
        <v>9</v>
      </c>
      <c r="R402" s="24">
        <v>12</v>
      </c>
      <c r="S402" s="24">
        <v>3</v>
      </c>
      <c r="T402" t="s">
        <v>49</v>
      </c>
      <c r="U402" t="s">
        <v>52</v>
      </c>
      <c r="V402" t="s">
        <v>52</v>
      </c>
      <c r="W402" s="20" t="s">
        <v>49</v>
      </c>
      <c r="X402" t="s">
        <v>53</v>
      </c>
      <c r="Y402" t="s">
        <v>1070</v>
      </c>
      <c r="Z402" t="s">
        <v>1071</v>
      </c>
      <c r="AA402" t="s">
        <v>49</v>
      </c>
      <c r="AB402" t="s">
        <v>70</v>
      </c>
      <c r="AC402" t="s">
        <v>49</v>
      </c>
      <c r="AD402" s="23">
        <v>2.2999999999999998</v>
      </c>
      <c r="AE402" t="s">
        <v>49</v>
      </c>
      <c r="AF402" t="s">
        <v>52</v>
      </c>
      <c r="AG402" t="s">
        <v>49</v>
      </c>
      <c r="AH402" t="s">
        <v>412</v>
      </c>
      <c r="AI402" t="s">
        <v>411</v>
      </c>
      <c r="AJ402" s="23">
        <v>1</v>
      </c>
      <c r="AK402" s="23">
        <v>1</v>
      </c>
      <c r="AL402" t="s">
        <v>3981</v>
      </c>
      <c r="AM402" s="25">
        <v>-24</v>
      </c>
      <c r="AN402" s="25">
        <v>0</v>
      </c>
      <c r="AO402" s="23" t="s">
        <v>49</v>
      </c>
      <c r="AP402" s="23" t="s">
        <v>49</v>
      </c>
      <c r="AQ402" s="24" t="s">
        <v>49</v>
      </c>
      <c r="AR402" s="24" t="s">
        <v>49</v>
      </c>
      <c r="AS402" s="24" t="s">
        <v>49</v>
      </c>
      <c r="AT402" s="24" t="s">
        <v>49</v>
      </c>
      <c r="AU402" s="46">
        <v>-18</v>
      </c>
    </row>
    <row r="403" spans="1:47" x14ac:dyDescent="0.25">
      <c r="A403" s="20">
        <v>45946</v>
      </c>
      <c r="B403" s="27" t="s">
        <v>841</v>
      </c>
      <c r="C403" t="s">
        <v>128</v>
      </c>
      <c r="D403" s="21" t="s">
        <v>362</v>
      </c>
      <c r="E403" t="s">
        <v>363</v>
      </c>
      <c r="F403" t="s">
        <v>412</v>
      </c>
      <c r="G403" t="s">
        <v>49</v>
      </c>
      <c r="H403" t="s">
        <v>412</v>
      </c>
      <c r="I403" s="45">
        <v>-3</v>
      </c>
      <c r="J403" t="s">
        <v>353</v>
      </c>
      <c r="K403" s="23" t="s">
        <v>410</v>
      </c>
      <c r="L403" t="s">
        <v>76</v>
      </c>
      <c r="M403" t="s">
        <v>258</v>
      </c>
      <c r="N403" t="s">
        <v>870</v>
      </c>
      <c r="O403" t="s">
        <v>259</v>
      </c>
      <c r="P403" s="22" t="s">
        <v>260</v>
      </c>
      <c r="Q403" s="24">
        <v>9</v>
      </c>
      <c r="R403" s="24">
        <v>12</v>
      </c>
      <c r="S403" s="24">
        <v>3</v>
      </c>
      <c r="T403" t="s">
        <v>49</v>
      </c>
      <c r="U403" t="s">
        <v>52</v>
      </c>
      <c r="V403" t="s">
        <v>52</v>
      </c>
      <c r="W403" s="20" t="s">
        <v>49</v>
      </c>
      <c r="X403" t="s">
        <v>53</v>
      </c>
      <c r="Y403" t="s">
        <v>1022</v>
      </c>
      <c r="Z403" t="s">
        <v>1023</v>
      </c>
      <c r="AA403" t="s">
        <v>49</v>
      </c>
      <c r="AB403" t="s">
        <v>70</v>
      </c>
      <c r="AC403" t="s">
        <v>49</v>
      </c>
      <c r="AD403" s="23">
        <v>2.2999999999999998</v>
      </c>
      <c r="AE403" t="s">
        <v>49</v>
      </c>
      <c r="AF403" t="s">
        <v>52</v>
      </c>
      <c r="AG403" t="s">
        <v>49</v>
      </c>
      <c r="AH403" t="s">
        <v>412</v>
      </c>
      <c r="AI403" t="s">
        <v>411</v>
      </c>
      <c r="AJ403" s="23">
        <v>1</v>
      </c>
      <c r="AK403" s="23">
        <v>1</v>
      </c>
      <c r="AL403" t="s">
        <v>3967</v>
      </c>
      <c r="AM403" s="25">
        <v>-36</v>
      </c>
      <c r="AN403" s="25">
        <v>0</v>
      </c>
      <c r="AO403" s="23" t="s">
        <v>49</v>
      </c>
      <c r="AP403" s="23" t="s">
        <v>49</v>
      </c>
      <c r="AQ403" s="24" t="s">
        <v>49</v>
      </c>
      <c r="AR403" s="24" t="s">
        <v>49</v>
      </c>
      <c r="AS403" s="24" t="s">
        <v>49</v>
      </c>
      <c r="AT403" s="24" t="s">
        <v>49</v>
      </c>
      <c r="AU403" s="46">
        <v>-27</v>
      </c>
    </row>
    <row r="404" spans="1:47" x14ac:dyDescent="0.25">
      <c r="A404" s="20">
        <v>45946</v>
      </c>
      <c r="B404" s="27" t="s">
        <v>841</v>
      </c>
      <c r="C404" t="s">
        <v>128</v>
      </c>
      <c r="D404" s="21" t="s">
        <v>362</v>
      </c>
      <c r="E404" t="s">
        <v>363</v>
      </c>
      <c r="F404" t="s">
        <v>409</v>
      </c>
      <c r="G404" t="s">
        <v>49</v>
      </c>
      <c r="H404" t="s">
        <v>409</v>
      </c>
      <c r="I404" s="45">
        <v>-1</v>
      </c>
      <c r="J404" t="s">
        <v>353</v>
      </c>
      <c r="K404" s="23" t="s">
        <v>410</v>
      </c>
      <c r="L404" t="s">
        <v>76</v>
      </c>
      <c r="M404" t="s">
        <v>258</v>
      </c>
      <c r="N404" s="28" t="s">
        <v>910</v>
      </c>
      <c r="O404" t="s">
        <v>259</v>
      </c>
      <c r="P404" s="22" t="s">
        <v>260</v>
      </c>
      <c r="Q404" s="24">
        <v>9</v>
      </c>
      <c r="R404" s="24">
        <v>12</v>
      </c>
      <c r="S404" s="24">
        <v>3</v>
      </c>
      <c r="T404" t="s">
        <v>49</v>
      </c>
      <c r="U404" t="s">
        <v>52</v>
      </c>
      <c r="V404" t="s">
        <v>52</v>
      </c>
      <c r="W404" s="20" t="s">
        <v>49</v>
      </c>
      <c r="X404" t="s">
        <v>53</v>
      </c>
      <c r="Y404" s="28" t="s">
        <v>1278</v>
      </c>
      <c r="Z404" s="28" t="s">
        <v>1279</v>
      </c>
      <c r="AA404" t="s">
        <v>49</v>
      </c>
      <c r="AB404" t="s">
        <v>70</v>
      </c>
      <c r="AC404" t="s">
        <v>49</v>
      </c>
      <c r="AD404" s="23">
        <v>2.2999999999999998</v>
      </c>
      <c r="AE404" t="s">
        <v>49</v>
      </c>
      <c r="AF404" t="s">
        <v>52</v>
      </c>
      <c r="AG404" t="s">
        <v>49</v>
      </c>
      <c r="AH404" t="s">
        <v>409</v>
      </c>
      <c r="AI404" t="s">
        <v>411</v>
      </c>
      <c r="AJ404" s="23">
        <v>1</v>
      </c>
      <c r="AK404" s="23">
        <v>1</v>
      </c>
      <c r="AL404" t="s">
        <v>3982</v>
      </c>
      <c r="AM404" s="25">
        <v>-12</v>
      </c>
      <c r="AN404" s="25">
        <v>-12.6</v>
      </c>
      <c r="AO404" s="23" t="s">
        <v>49</v>
      </c>
      <c r="AP404" s="23" t="s">
        <v>49</v>
      </c>
      <c r="AQ404" s="24" t="s">
        <v>49</v>
      </c>
      <c r="AR404" s="24" t="s">
        <v>49</v>
      </c>
      <c r="AS404" s="24" t="s">
        <v>49</v>
      </c>
      <c r="AT404" s="24" t="s">
        <v>49</v>
      </c>
      <c r="AU404" s="46">
        <v>-9</v>
      </c>
    </row>
    <row r="405" spans="1:47" x14ac:dyDescent="0.25">
      <c r="A405" s="20">
        <v>45946</v>
      </c>
      <c r="B405" s="27" t="s">
        <v>841</v>
      </c>
      <c r="C405" t="s">
        <v>128</v>
      </c>
      <c r="D405" s="21" t="s">
        <v>362</v>
      </c>
      <c r="E405" t="s">
        <v>363</v>
      </c>
      <c r="F405" t="s">
        <v>409</v>
      </c>
      <c r="G405" t="s">
        <v>49</v>
      </c>
      <c r="H405" t="s">
        <v>409</v>
      </c>
      <c r="I405" s="45">
        <v>-3</v>
      </c>
      <c r="J405" t="s">
        <v>353</v>
      </c>
      <c r="K405" s="23" t="s">
        <v>410</v>
      </c>
      <c r="L405" t="s">
        <v>76</v>
      </c>
      <c r="M405" t="s">
        <v>258</v>
      </c>
      <c r="N405" t="s">
        <v>866</v>
      </c>
      <c r="O405" t="s">
        <v>259</v>
      </c>
      <c r="P405" s="22" t="s">
        <v>260</v>
      </c>
      <c r="Q405" s="24">
        <v>9</v>
      </c>
      <c r="R405" s="24">
        <v>12</v>
      </c>
      <c r="S405" s="24">
        <v>3</v>
      </c>
      <c r="T405" t="s">
        <v>49</v>
      </c>
      <c r="U405" t="s">
        <v>52</v>
      </c>
      <c r="V405" t="s">
        <v>52</v>
      </c>
      <c r="W405" s="20" t="s">
        <v>49</v>
      </c>
      <c r="X405" t="s">
        <v>53</v>
      </c>
      <c r="Y405" t="s">
        <v>864</v>
      </c>
      <c r="Z405" t="s">
        <v>865</v>
      </c>
      <c r="AA405" t="s">
        <v>49</v>
      </c>
      <c r="AB405" t="s">
        <v>70</v>
      </c>
      <c r="AC405" t="s">
        <v>49</v>
      </c>
      <c r="AD405" s="23">
        <v>2.2999999999999998</v>
      </c>
      <c r="AE405" t="s">
        <v>49</v>
      </c>
      <c r="AF405" t="s">
        <v>52</v>
      </c>
      <c r="AG405" t="s">
        <v>49</v>
      </c>
      <c r="AH405" t="s">
        <v>409</v>
      </c>
      <c r="AI405" t="s">
        <v>411</v>
      </c>
      <c r="AJ405" s="23">
        <v>1</v>
      </c>
      <c r="AK405" s="23">
        <v>1</v>
      </c>
      <c r="AL405" t="s">
        <v>3968</v>
      </c>
      <c r="AM405" s="25">
        <v>-36</v>
      </c>
      <c r="AN405" s="25">
        <v>-37.799999999999997</v>
      </c>
      <c r="AO405" s="23" t="s">
        <v>49</v>
      </c>
      <c r="AP405" s="23" t="s">
        <v>49</v>
      </c>
      <c r="AQ405" s="24" t="s">
        <v>49</v>
      </c>
      <c r="AR405" s="24" t="s">
        <v>49</v>
      </c>
      <c r="AS405" s="24" t="s">
        <v>49</v>
      </c>
      <c r="AT405" s="24" t="s">
        <v>49</v>
      </c>
      <c r="AU405" s="46">
        <v>-27</v>
      </c>
    </row>
    <row r="406" spans="1:47" x14ac:dyDescent="0.25">
      <c r="A406" s="20">
        <v>45946</v>
      </c>
      <c r="B406" s="27" t="s">
        <v>841</v>
      </c>
      <c r="C406" t="s">
        <v>128</v>
      </c>
      <c r="D406" s="21" t="s">
        <v>362</v>
      </c>
      <c r="E406" t="s">
        <v>363</v>
      </c>
      <c r="F406" t="s">
        <v>409</v>
      </c>
      <c r="G406" t="s">
        <v>49</v>
      </c>
      <c r="H406" t="s">
        <v>409</v>
      </c>
      <c r="I406" s="45">
        <v>-3</v>
      </c>
      <c r="J406" t="s">
        <v>353</v>
      </c>
      <c r="K406" s="23" t="s">
        <v>410</v>
      </c>
      <c r="L406" t="s">
        <v>76</v>
      </c>
      <c r="M406" t="s">
        <v>258</v>
      </c>
      <c r="N406" s="28" t="s">
        <v>910</v>
      </c>
      <c r="O406" t="s">
        <v>259</v>
      </c>
      <c r="P406" s="22" t="s">
        <v>260</v>
      </c>
      <c r="Q406" s="24">
        <v>9</v>
      </c>
      <c r="R406" s="24">
        <v>12</v>
      </c>
      <c r="S406" s="24">
        <v>3</v>
      </c>
      <c r="T406" t="s">
        <v>49</v>
      </c>
      <c r="U406" t="s">
        <v>52</v>
      </c>
      <c r="V406" t="s">
        <v>52</v>
      </c>
      <c r="W406" s="20" t="s">
        <v>49</v>
      </c>
      <c r="X406" t="s">
        <v>53</v>
      </c>
      <c r="Y406" s="28" t="s">
        <v>1278</v>
      </c>
      <c r="Z406" s="28" t="s">
        <v>1279</v>
      </c>
      <c r="AA406" t="s">
        <v>49</v>
      </c>
      <c r="AB406" t="s">
        <v>70</v>
      </c>
      <c r="AC406" t="s">
        <v>49</v>
      </c>
      <c r="AD406" s="23">
        <v>2.2999999999999998</v>
      </c>
      <c r="AE406" t="s">
        <v>49</v>
      </c>
      <c r="AF406" t="s">
        <v>52</v>
      </c>
      <c r="AG406" t="s">
        <v>49</v>
      </c>
      <c r="AH406" t="s">
        <v>409</v>
      </c>
      <c r="AI406" t="s">
        <v>411</v>
      </c>
      <c r="AJ406" s="23">
        <v>1</v>
      </c>
      <c r="AK406" s="23">
        <v>1</v>
      </c>
      <c r="AL406" t="s">
        <v>3974</v>
      </c>
      <c r="AM406" s="25">
        <v>-36</v>
      </c>
      <c r="AN406" s="25">
        <v>-37.799999999999997</v>
      </c>
      <c r="AO406" s="23" t="s">
        <v>49</v>
      </c>
      <c r="AP406" s="23" t="s">
        <v>49</v>
      </c>
      <c r="AQ406" s="24" t="s">
        <v>49</v>
      </c>
      <c r="AR406" s="24" t="s">
        <v>49</v>
      </c>
      <c r="AS406" s="24" t="s">
        <v>49</v>
      </c>
      <c r="AT406" s="24" t="s">
        <v>49</v>
      </c>
      <c r="AU406" s="46">
        <v>-27</v>
      </c>
    </row>
    <row r="407" spans="1:47" x14ac:dyDescent="0.25">
      <c r="A407" s="20">
        <v>45946</v>
      </c>
      <c r="B407" s="27" t="s">
        <v>841</v>
      </c>
      <c r="C407" t="s">
        <v>128</v>
      </c>
      <c r="D407" s="21" t="s">
        <v>362</v>
      </c>
      <c r="E407" t="s">
        <v>363</v>
      </c>
      <c r="F407" t="s">
        <v>615</v>
      </c>
      <c r="G407" t="s">
        <v>49</v>
      </c>
      <c r="H407" t="s">
        <v>615</v>
      </c>
      <c r="I407" s="45">
        <v>-1</v>
      </c>
      <c r="J407" t="s">
        <v>353</v>
      </c>
      <c r="K407" s="23" t="s">
        <v>616</v>
      </c>
      <c r="L407" t="s">
        <v>76</v>
      </c>
      <c r="M407" t="s">
        <v>676</v>
      </c>
      <c r="N407" t="s">
        <v>870</v>
      </c>
      <c r="O407" t="s">
        <v>726</v>
      </c>
      <c r="P407" s="22" t="s">
        <v>727</v>
      </c>
      <c r="Q407" s="24">
        <v>11</v>
      </c>
      <c r="R407" s="24">
        <v>12</v>
      </c>
      <c r="S407" s="24">
        <v>1</v>
      </c>
      <c r="T407" t="s">
        <v>49</v>
      </c>
      <c r="U407" t="s">
        <v>52</v>
      </c>
      <c r="V407" t="s">
        <v>52</v>
      </c>
      <c r="W407" s="20">
        <v>46234</v>
      </c>
      <c r="X407" t="s">
        <v>53</v>
      </c>
      <c r="Y407" t="s">
        <v>1022</v>
      </c>
      <c r="Z407" t="s">
        <v>1023</v>
      </c>
      <c r="AA407" t="s">
        <v>49</v>
      </c>
      <c r="AB407" t="s">
        <v>70</v>
      </c>
      <c r="AC407" t="s">
        <v>49</v>
      </c>
      <c r="AD407" s="23">
        <v>2.2000000000000002</v>
      </c>
      <c r="AE407" t="s">
        <v>49</v>
      </c>
      <c r="AF407" t="s">
        <v>52</v>
      </c>
      <c r="AG407" t="s">
        <v>49</v>
      </c>
      <c r="AH407" t="s">
        <v>615</v>
      </c>
      <c r="AI407" t="s">
        <v>617</v>
      </c>
      <c r="AJ407" s="23" t="s">
        <v>199</v>
      </c>
      <c r="AK407" s="23">
        <v>1</v>
      </c>
      <c r="AL407" t="s">
        <v>3967</v>
      </c>
      <c r="AM407" s="25">
        <v>-12</v>
      </c>
      <c r="AN407" s="25">
        <v>0</v>
      </c>
      <c r="AO407" s="23" t="s">
        <v>49</v>
      </c>
      <c r="AP407" s="23" t="s">
        <v>49</v>
      </c>
      <c r="AQ407" s="24" t="s">
        <v>49</v>
      </c>
      <c r="AR407" s="24" t="s">
        <v>49</v>
      </c>
      <c r="AS407" s="24" t="s">
        <v>49</v>
      </c>
      <c r="AT407" s="24" t="s">
        <v>49</v>
      </c>
      <c r="AU407" s="46">
        <v>-11</v>
      </c>
    </row>
    <row r="408" spans="1:47" x14ac:dyDescent="0.25">
      <c r="A408" s="20">
        <v>45946</v>
      </c>
      <c r="B408" s="27" t="s">
        <v>841</v>
      </c>
      <c r="C408" t="s">
        <v>45</v>
      </c>
      <c r="D408" s="21" t="s">
        <v>79</v>
      </c>
      <c r="E408" t="s">
        <v>80</v>
      </c>
      <c r="F408" t="s">
        <v>1590</v>
      </c>
      <c r="G408" t="s">
        <v>49</v>
      </c>
      <c r="H408" t="s">
        <v>1590</v>
      </c>
      <c r="I408" s="45">
        <v>-1</v>
      </c>
      <c r="J408" t="s">
        <v>365</v>
      </c>
      <c r="K408" s="23" t="s">
        <v>1591</v>
      </c>
      <c r="L408" t="s">
        <v>76</v>
      </c>
      <c r="M408" t="s">
        <v>258</v>
      </c>
      <c r="N408" t="s">
        <v>866</v>
      </c>
      <c r="O408" t="s">
        <v>259</v>
      </c>
      <c r="P408" s="22" t="s">
        <v>260</v>
      </c>
      <c r="Q408" s="24">
        <v>15</v>
      </c>
      <c r="R408" s="24">
        <v>15</v>
      </c>
      <c r="S408" s="24">
        <v>0</v>
      </c>
      <c r="T408" t="s">
        <v>49</v>
      </c>
      <c r="U408" t="s">
        <v>52</v>
      </c>
      <c r="V408" t="s">
        <v>52</v>
      </c>
      <c r="W408" s="20" t="s">
        <v>49</v>
      </c>
      <c r="X408" t="s">
        <v>53</v>
      </c>
      <c r="Y408" t="s">
        <v>864</v>
      </c>
      <c r="Z408" t="s">
        <v>865</v>
      </c>
      <c r="AA408" t="s">
        <v>49</v>
      </c>
      <c r="AB408" t="s">
        <v>54</v>
      </c>
      <c r="AC408" t="s">
        <v>49</v>
      </c>
      <c r="AD408" s="23">
        <v>8.3000000000000007</v>
      </c>
      <c r="AE408" t="s">
        <v>49</v>
      </c>
      <c r="AF408" t="s">
        <v>52</v>
      </c>
      <c r="AG408" t="s">
        <v>49</v>
      </c>
      <c r="AH408" t="s">
        <v>1590</v>
      </c>
      <c r="AI408" t="s">
        <v>586</v>
      </c>
      <c r="AJ408" s="23" t="s">
        <v>89</v>
      </c>
      <c r="AK408" s="23">
        <v>1</v>
      </c>
      <c r="AL408" t="s">
        <v>3968</v>
      </c>
      <c r="AM408" s="25">
        <v>-15</v>
      </c>
      <c r="AN408" s="25">
        <v>0</v>
      </c>
      <c r="AO408" s="23" t="s">
        <v>49</v>
      </c>
      <c r="AP408" s="23" t="s">
        <v>49</v>
      </c>
      <c r="AQ408" s="24" t="s">
        <v>49</v>
      </c>
      <c r="AR408" s="24" t="s">
        <v>49</v>
      </c>
      <c r="AS408" s="24" t="s">
        <v>49</v>
      </c>
      <c r="AT408" s="24" t="s">
        <v>49</v>
      </c>
      <c r="AU408" s="46">
        <v>-15</v>
      </c>
    </row>
    <row r="409" spans="1:47" x14ac:dyDescent="0.25">
      <c r="A409" s="20">
        <v>45946</v>
      </c>
      <c r="B409" s="27" t="s">
        <v>841</v>
      </c>
      <c r="C409" t="s">
        <v>114</v>
      </c>
      <c r="D409" s="21" t="s">
        <v>160</v>
      </c>
      <c r="E409" t="s">
        <v>161</v>
      </c>
      <c r="F409" t="s">
        <v>1636</v>
      </c>
      <c r="G409" t="s">
        <v>49</v>
      </c>
      <c r="H409" t="s">
        <v>1637</v>
      </c>
      <c r="I409" s="45">
        <v>-0.25</v>
      </c>
      <c r="J409" t="s">
        <v>1638</v>
      </c>
      <c r="K409" s="23" t="s">
        <v>1639</v>
      </c>
      <c r="L409" t="s">
        <v>76</v>
      </c>
      <c r="M409" t="s">
        <v>1140</v>
      </c>
      <c r="N409" t="s">
        <v>845</v>
      </c>
      <c r="O409" t="s">
        <v>1141</v>
      </c>
      <c r="P409" s="22" t="s">
        <v>1142</v>
      </c>
      <c r="Q409" s="46">
        <v>175</v>
      </c>
      <c r="R409" s="24">
        <v>400</v>
      </c>
      <c r="S409" s="24">
        <v>225</v>
      </c>
      <c r="T409" t="s">
        <v>49</v>
      </c>
      <c r="U409" t="s">
        <v>52</v>
      </c>
      <c r="V409" t="s">
        <v>52</v>
      </c>
      <c r="W409" s="20">
        <v>46026</v>
      </c>
      <c r="X409" t="s">
        <v>53</v>
      </c>
      <c r="Y409" s="28" t="s">
        <v>3763</v>
      </c>
      <c r="Z409" s="28" t="s">
        <v>3764</v>
      </c>
      <c r="AA409" t="s">
        <v>49</v>
      </c>
      <c r="AB409" t="s">
        <v>54</v>
      </c>
      <c r="AC409" t="s">
        <v>49</v>
      </c>
      <c r="AD409" s="23">
        <v>3.6</v>
      </c>
      <c r="AE409" t="s">
        <v>52</v>
      </c>
      <c r="AF409" t="s">
        <v>49</v>
      </c>
      <c r="AG409" t="s">
        <v>49</v>
      </c>
      <c r="AH409" t="s">
        <v>1640</v>
      </c>
      <c r="AI409" t="s">
        <v>1641</v>
      </c>
      <c r="AJ409" s="23" t="s">
        <v>147</v>
      </c>
      <c r="AK409" s="23">
        <v>1</v>
      </c>
      <c r="AL409" t="s">
        <v>3983</v>
      </c>
      <c r="AM409" s="25">
        <v>-100</v>
      </c>
      <c r="AN409" s="25">
        <v>-105</v>
      </c>
      <c r="AO409" s="23" t="s">
        <v>49</v>
      </c>
      <c r="AP409" s="23" t="s">
        <v>49</v>
      </c>
      <c r="AQ409" s="24" t="s">
        <v>49</v>
      </c>
      <c r="AR409" s="24" t="s">
        <v>49</v>
      </c>
      <c r="AS409" s="24" t="s">
        <v>49</v>
      </c>
      <c r="AT409" s="24" t="s">
        <v>49</v>
      </c>
      <c r="AU409" s="46">
        <v>-43.75</v>
      </c>
    </row>
    <row r="410" spans="1:47" x14ac:dyDescent="0.25">
      <c r="A410" s="20">
        <v>45946</v>
      </c>
      <c r="B410" s="27" t="s">
        <v>841</v>
      </c>
      <c r="C410" t="s">
        <v>45</v>
      </c>
      <c r="D410" s="21" t="s">
        <v>102</v>
      </c>
      <c r="E410" t="s">
        <v>985</v>
      </c>
      <c r="F410" t="s">
        <v>986</v>
      </c>
      <c r="G410" t="s">
        <v>49</v>
      </c>
      <c r="H410" t="s">
        <v>986</v>
      </c>
      <c r="I410" s="45">
        <v>-1</v>
      </c>
      <c r="J410" t="s">
        <v>68</v>
      </c>
      <c r="K410" s="23">
        <v>7125</v>
      </c>
      <c r="L410" t="s">
        <v>76</v>
      </c>
      <c r="M410" t="s">
        <v>632</v>
      </c>
      <c r="N410" t="s">
        <v>849</v>
      </c>
      <c r="O410" t="s">
        <v>1756</v>
      </c>
      <c r="P410" s="22" t="s">
        <v>1785</v>
      </c>
      <c r="Q410" s="46">
        <v>180</v>
      </c>
      <c r="R410" s="24">
        <v>200</v>
      </c>
      <c r="S410" s="24">
        <v>20</v>
      </c>
      <c r="T410" t="s">
        <v>49</v>
      </c>
      <c r="U410" t="s">
        <v>52</v>
      </c>
      <c r="V410" t="s">
        <v>52</v>
      </c>
      <c r="W410" s="20" t="s">
        <v>49</v>
      </c>
      <c r="X410" t="s">
        <v>53</v>
      </c>
      <c r="Y410" t="s">
        <v>847</v>
      </c>
      <c r="Z410" t="s">
        <v>848</v>
      </c>
      <c r="AA410" t="s">
        <v>49</v>
      </c>
      <c r="AB410" t="s">
        <v>54</v>
      </c>
      <c r="AC410" t="s">
        <v>49</v>
      </c>
      <c r="AD410" s="23">
        <v>7.4</v>
      </c>
      <c r="AE410" t="s">
        <v>49</v>
      </c>
      <c r="AF410" t="s">
        <v>52</v>
      </c>
      <c r="AG410" t="s">
        <v>49</v>
      </c>
      <c r="AH410" t="s">
        <v>987</v>
      </c>
      <c r="AI410" t="s">
        <v>631</v>
      </c>
      <c r="AJ410" s="23" t="s">
        <v>61</v>
      </c>
      <c r="AK410" s="23">
        <v>1</v>
      </c>
      <c r="AL410" t="s">
        <v>3978</v>
      </c>
      <c r="AM410" s="25">
        <v>-200</v>
      </c>
      <c r="AN410" s="25">
        <v>0</v>
      </c>
      <c r="AO410" s="23" t="s">
        <v>49</v>
      </c>
      <c r="AP410" s="23" t="s">
        <v>49</v>
      </c>
      <c r="AQ410" s="24" t="s">
        <v>49</v>
      </c>
      <c r="AR410" s="24" t="s">
        <v>49</v>
      </c>
      <c r="AS410" s="24" t="s">
        <v>49</v>
      </c>
      <c r="AT410" s="24" t="s">
        <v>49</v>
      </c>
      <c r="AU410" s="46">
        <v>-180</v>
      </c>
    </row>
    <row r="411" spans="1:47" x14ac:dyDescent="0.25">
      <c r="A411" s="20">
        <v>45946</v>
      </c>
      <c r="B411" s="27" t="s">
        <v>841</v>
      </c>
      <c r="C411" t="s">
        <v>45</v>
      </c>
      <c r="D411" s="21" t="s">
        <v>102</v>
      </c>
      <c r="E411" t="s">
        <v>985</v>
      </c>
      <c r="F411" t="s">
        <v>1197</v>
      </c>
      <c r="G411" t="s">
        <v>49</v>
      </c>
      <c r="H411" t="s">
        <v>1197</v>
      </c>
      <c r="I411" s="45">
        <v>-1</v>
      </c>
      <c r="J411" t="s">
        <v>68</v>
      </c>
      <c r="K411" s="23">
        <v>7125</v>
      </c>
      <c r="L411" t="s">
        <v>76</v>
      </c>
      <c r="M411" t="s">
        <v>632</v>
      </c>
      <c r="N411" t="s">
        <v>849</v>
      </c>
      <c r="O411" t="s">
        <v>1756</v>
      </c>
      <c r="P411" s="22" t="s">
        <v>1785</v>
      </c>
      <c r="Q411" s="46">
        <v>180</v>
      </c>
      <c r="R411" s="24">
        <v>200</v>
      </c>
      <c r="S411" s="24">
        <v>20</v>
      </c>
      <c r="T411" t="s">
        <v>49</v>
      </c>
      <c r="U411" t="s">
        <v>52</v>
      </c>
      <c r="V411" t="s">
        <v>52</v>
      </c>
      <c r="W411" s="20" t="s">
        <v>49</v>
      </c>
      <c r="X411" t="s">
        <v>53</v>
      </c>
      <c r="Y411" t="s">
        <v>847</v>
      </c>
      <c r="Z411" t="s">
        <v>848</v>
      </c>
      <c r="AA411" t="s">
        <v>49</v>
      </c>
      <c r="AB411" t="s">
        <v>54</v>
      </c>
      <c r="AC411" t="s">
        <v>49</v>
      </c>
      <c r="AD411" s="23">
        <v>7.4</v>
      </c>
      <c r="AE411" t="s">
        <v>49</v>
      </c>
      <c r="AF411" t="s">
        <v>52</v>
      </c>
      <c r="AG411" t="s">
        <v>49</v>
      </c>
      <c r="AH411" t="s">
        <v>1198</v>
      </c>
      <c r="AI411" t="s">
        <v>631</v>
      </c>
      <c r="AJ411" s="23" t="s">
        <v>61</v>
      </c>
      <c r="AK411" s="23">
        <v>1</v>
      </c>
      <c r="AL411" t="s">
        <v>3978</v>
      </c>
      <c r="AM411" s="25">
        <v>-200</v>
      </c>
      <c r="AN411" s="25">
        <v>0</v>
      </c>
      <c r="AO411" s="23" t="s">
        <v>49</v>
      </c>
      <c r="AP411" s="23" t="s">
        <v>49</v>
      </c>
      <c r="AQ411" s="24" t="s">
        <v>49</v>
      </c>
      <c r="AR411" s="24" t="s">
        <v>49</v>
      </c>
      <c r="AS411" s="24" t="s">
        <v>49</v>
      </c>
      <c r="AT411" s="24" t="s">
        <v>49</v>
      </c>
      <c r="AU411" s="46">
        <v>-180</v>
      </c>
    </row>
    <row r="412" spans="1:47" x14ac:dyDescent="0.25">
      <c r="A412" s="20">
        <v>45946</v>
      </c>
      <c r="B412" s="27" t="s">
        <v>841</v>
      </c>
      <c r="C412" t="s">
        <v>128</v>
      </c>
      <c r="D412" s="21" t="s">
        <v>362</v>
      </c>
      <c r="E412" t="s">
        <v>363</v>
      </c>
      <c r="F412" t="s">
        <v>612</v>
      </c>
      <c r="G412" t="s">
        <v>49</v>
      </c>
      <c r="H412" t="s">
        <v>612</v>
      </c>
      <c r="I412" s="45">
        <v>-1</v>
      </c>
      <c r="J412" t="s">
        <v>224</v>
      </c>
      <c r="K412" s="23" t="s">
        <v>49</v>
      </c>
      <c r="L412" t="s">
        <v>76</v>
      </c>
      <c r="M412" t="s">
        <v>258</v>
      </c>
      <c r="N412" t="s">
        <v>870</v>
      </c>
      <c r="O412" t="s">
        <v>259</v>
      </c>
      <c r="P412" s="22" t="s">
        <v>260</v>
      </c>
      <c r="Q412" s="24">
        <v>4</v>
      </c>
      <c r="R412" s="24">
        <v>4</v>
      </c>
      <c r="S412" s="24">
        <v>0</v>
      </c>
      <c r="T412" t="s">
        <v>49</v>
      </c>
      <c r="U412" t="s">
        <v>52</v>
      </c>
      <c r="V412" t="s">
        <v>52</v>
      </c>
      <c r="W412" s="20">
        <v>46227</v>
      </c>
      <c r="X412" t="s">
        <v>53</v>
      </c>
      <c r="Y412" t="s">
        <v>1022</v>
      </c>
      <c r="Z412" t="s">
        <v>1023</v>
      </c>
      <c r="AA412" t="s">
        <v>49</v>
      </c>
      <c r="AB412" t="s">
        <v>70</v>
      </c>
      <c r="AC412" t="s">
        <v>49</v>
      </c>
      <c r="AD412" s="23">
        <v>7.6</v>
      </c>
      <c r="AE412" t="s">
        <v>49</v>
      </c>
      <c r="AF412" t="s">
        <v>52</v>
      </c>
      <c r="AG412" t="s">
        <v>49</v>
      </c>
      <c r="AH412" t="s">
        <v>613</v>
      </c>
      <c r="AI412" t="s">
        <v>411</v>
      </c>
      <c r="AJ412" s="23" t="s">
        <v>61</v>
      </c>
      <c r="AK412" s="23">
        <v>1</v>
      </c>
      <c r="AL412" t="s">
        <v>3967</v>
      </c>
      <c r="AM412" s="25">
        <v>-4</v>
      </c>
      <c r="AN412" s="25">
        <v>0</v>
      </c>
      <c r="AO412" s="23" t="s">
        <v>49</v>
      </c>
      <c r="AP412" s="23" t="s">
        <v>49</v>
      </c>
      <c r="AQ412" s="24" t="s">
        <v>49</v>
      </c>
      <c r="AR412" s="24" t="s">
        <v>49</v>
      </c>
      <c r="AS412" s="24" t="s">
        <v>49</v>
      </c>
      <c r="AT412" s="24" t="s">
        <v>49</v>
      </c>
      <c r="AU412" s="46">
        <v>-4</v>
      </c>
    </row>
    <row r="413" spans="1:47" x14ac:dyDescent="0.25">
      <c r="A413" s="20">
        <v>45946</v>
      </c>
      <c r="B413" s="27" t="s">
        <v>841</v>
      </c>
      <c r="C413" t="s">
        <v>128</v>
      </c>
      <c r="D413" s="21" t="s">
        <v>362</v>
      </c>
      <c r="E413" t="s">
        <v>363</v>
      </c>
      <c r="F413" t="s">
        <v>612</v>
      </c>
      <c r="G413" t="s">
        <v>49</v>
      </c>
      <c r="H413" t="s">
        <v>612</v>
      </c>
      <c r="I413" s="45">
        <v>-1</v>
      </c>
      <c r="J413" t="s">
        <v>224</v>
      </c>
      <c r="K413" s="23" t="s">
        <v>49</v>
      </c>
      <c r="L413" t="s">
        <v>76</v>
      </c>
      <c r="M413" t="s">
        <v>258</v>
      </c>
      <c r="N413" s="28" t="s">
        <v>910</v>
      </c>
      <c r="O413" t="s">
        <v>259</v>
      </c>
      <c r="P413" s="22" t="s">
        <v>260</v>
      </c>
      <c r="Q413" s="24">
        <v>4</v>
      </c>
      <c r="R413" s="24">
        <v>4</v>
      </c>
      <c r="S413" s="24">
        <v>0</v>
      </c>
      <c r="T413" t="s">
        <v>49</v>
      </c>
      <c r="U413" t="s">
        <v>52</v>
      </c>
      <c r="V413" t="s">
        <v>52</v>
      </c>
      <c r="W413" s="20">
        <v>46227</v>
      </c>
      <c r="X413" t="s">
        <v>53</v>
      </c>
      <c r="Y413" s="28" t="s">
        <v>1278</v>
      </c>
      <c r="Z413" s="28" t="s">
        <v>1279</v>
      </c>
      <c r="AA413" t="s">
        <v>49</v>
      </c>
      <c r="AB413" t="s">
        <v>70</v>
      </c>
      <c r="AC413" t="s">
        <v>49</v>
      </c>
      <c r="AD413" s="23">
        <v>7.6</v>
      </c>
      <c r="AE413" t="s">
        <v>49</v>
      </c>
      <c r="AF413" t="s">
        <v>52</v>
      </c>
      <c r="AG413" t="s">
        <v>49</v>
      </c>
      <c r="AH413" t="s">
        <v>613</v>
      </c>
      <c r="AI413" t="s">
        <v>411</v>
      </c>
      <c r="AJ413" s="23" t="s">
        <v>61</v>
      </c>
      <c r="AK413" s="23">
        <v>1</v>
      </c>
      <c r="AL413" t="s">
        <v>3974</v>
      </c>
      <c r="AM413" s="25">
        <v>-4</v>
      </c>
      <c r="AN413" s="25">
        <v>-4.2</v>
      </c>
      <c r="AO413" s="23" t="s">
        <v>49</v>
      </c>
      <c r="AP413" s="23" t="s">
        <v>49</v>
      </c>
      <c r="AQ413" s="24" t="s">
        <v>49</v>
      </c>
      <c r="AR413" s="24" t="s">
        <v>49</v>
      </c>
      <c r="AS413" s="24" t="s">
        <v>49</v>
      </c>
      <c r="AT413" s="24" t="s">
        <v>49</v>
      </c>
      <c r="AU413" s="46">
        <v>-4</v>
      </c>
    </row>
    <row r="414" spans="1:47" x14ac:dyDescent="0.25">
      <c r="A414" s="20">
        <v>45946</v>
      </c>
      <c r="B414" s="27" t="s">
        <v>841</v>
      </c>
      <c r="C414" t="s">
        <v>128</v>
      </c>
      <c r="D414" s="21" t="s">
        <v>362</v>
      </c>
      <c r="E414" t="s">
        <v>363</v>
      </c>
      <c r="F414" t="s">
        <v>612</v>
      </c>
      <c r="G414" t="s">
        <v>49</v>
      </c>
      <c r="H414" t="s">
        <v>612</v>
      </c>
      <c r="I414" s="45">
        <v>-1</v>
      </c>
      <c r="J414" t="s">
        <v>224</v>
      </c>
      <c r="K414" s="23" t="s">
        <v>49</v>
      </c>
      <c r="L414" t="s">
        <v>76</v>
      </c>
      <c r="M414" t="s">
        <v>258</v>
      </c>
      <c r="N414" t="s">
        <v>908</v>
      </c>
      <c r="O414" t="s">
        <v>259</v>
      </c>
      <c r="P414" s="22" t="s">
        <v>260</v>
      </c>
      <c r="Q414" s="24">
        <v>4</v>
      </c>
      <c r="R414" s="24">
        <v>4</v>
      </c>
      <c r="S414" s="24">
        <v>0</v>
      </c>
      <c r="T414" t="s">
        <v>49</v>
      </c>
      <c r="U414" t="s">
        <v>52</v>
      </c>
      <c r="V414" t="s">
        <v>52</v>
      </c>
      <c r="W414" s="20">
        <v>46227</v>
      </c>
      <c r="X414" t="s">
        <v>53</v>
      </c>
      <c r="Y414" s="28" t="s">
        <v>1278</v>
      </c>
      <c r="Z414" s="28" t="s">
        <v>1279</v>
      </c>
      <c r="AA414" t="s">
        <v>49</v>
      </c>
      <c r="AB414" t="s">
        <v>70</v>
      </c>
      <c r="AC414" t="s">
        <v>49</v>
      </c>
      <c r="AD414" s="23">
        <v>7.6</v>
      </c>
      <c r="AE414" t="s">
        <v>49</v>
      </c>
      <c r="AF414" t="s">
        <v>52</v>
      </c>
      <c r="AG414" t="s">
        <v>49</v>
      </c>
      <c r="AH414" t="s">
        <v>613</v>
      </c>
      <c r="AI414" t="s">
        <v>411</v>
      </c>
      <c r="AJ414" s="23" t="s">
        <v>61</v>
      </c>
      <c r="AK414" s="23">
        <v>1</v>
      </c>
      <c r="AL414" t="s">
        <v>3977</v>
      </c>
      <c r="AM414" s="25">
        <v>-4</v>
      </c>
      <c r="AN414" s="25">
        <v>0</v>
      </c>
      <c r="AO414" s="23" t="s">
        <v>49</v>
      </c>
      <c r="AP414" s="23" t="s">
        <v>49</v>
      </c>
      <c r="AQ414" s="24" t="s">
        <v>49</v>
      </c>
      <c r="AR414" s="24" t="s">
        <v>49</v>
      </c>
      <c r="AS414" s="24" t="s">
        <v>49</v>
      </c>
      <c r="AT414" s="24" t="s">
        <v>49</v>
      </c>
      <c r="AU414" s="46">
        <v>-4</v>
      </c>
    </row>
    <row r="415" spans="1:47" x14ac:dyDescent="0.25">
      <c r="A415" s="20">
        <v>45946</v>
      </c>
      <c r="B415" s="27" t="s">
        <v>841</v>
      </c>
      <c r="C415" t="s">
        <v>45</v>
      </c>
      <c r="D415" s="21" t="s">
        <v>102</v>
      </c>
      <c r="E415" t="s">
        <v>205</v>
      </c>
      <c r="F415" t="s">
        <v>328</v>
      </c>
      <c r="G415" t="s">
        <v>49</v>
      </c>
      <c r="H415" t="s">
        <v>328</v>
      </c>
      <c r="I415" s="45">
        <v>-0.25</v>
      </c>
      <c r="J415" t="s">
        <v>1638</v>
      </c>
      <c r="K415" s="23">
        <v>6320002</v>
      </c>
      <c r="L415" t="s">
        <v>76</v>
      </c>
      <c r="M415" t="s">
        <v>258</v>
      </c>
      <c r="N415" s="28" t="s">
        <v>866</v>
      </c>
      <c r="O415" t="s">
        <v>259</v>
      </c>
      <c r="P415" s="22" t="s">
        <v>260</v>
      </c>
      <c r="Q415" s="24">
        <v>25</v>
      </c>
      <c r="R415" s="24">
        <v>50</v>
      </c>
      <c r="S415" s="24">
        <v>25</v>
      </c>
      <c r="T415" t="s">
        <v>49</v>
      </c>
      <c r="U415" t="s">
        <v>52</v>
      </c>
      <c r="V415" t="s">
        <v>52</v>
      </c>
      <c r="W415" s="20">
        <v>46143</v>
      </c>
      <c r="X415" t="s">
        <v>53</v>
      </c>
      <c r="Y415" t="s">
        <v>864</v>
      </c>
      <c r="Z415" t="s">
        <v>865</v>
      </c>
      <c r="AA415" t="s">
        <v>49</v>
      </c>
      <c r="AB415" t="s">
        <v>54</v>
      </c>
      <c r="AC415" t="s">
        <v>49</v>
      </c>
      <c r="AD415" s="23">
        <v>8.4</v>
      </c>
      <c r="AE415" t="s">
        <v>49</v>
      </c>
      <c r="AF415" t="s">
        <v>52</v>
      </c>
      <c r="AG415" t="s">
        <v>49</v>
      </c>
      <c r="AH415" t="s">
        <v>330</v>
      </c>
      <c r="AI415" t="s">
        <v>331</v>
      </c>
      <c r="AJ415" s="23" t="s">
        <v>89</v>
      </c>
      <c r="AK415" s="23">
        <v>1</v>
      </c>
      <c r="AL415" t="s">
        <v>3968</v>
      </c>
      <c r="AM415" s="25">
        <v>-12.5</v>
      </c>
      <c r="AN415" s="25">
        <v>0</v>
      </c>
      <c r="AO415" s="23" t="s">
        <v>49</v>
      </c>
      <c r="AP415" s="23" t="s">
        <v>49</v>
      </c>
      <c r="AQ415" s="24" t="s">
        <v>49</v>
      </c>
      <c r="AR415" s="24" t="s">
        <v>49</v>
      </c>
      <c r="AS415" s="24" t="s">
        <v>49</v>
      </c>
      <c r="AT415" s="24" t="s">
        <v>49</v>
      </c>
      <c r="AU415" s="46">
        <v>-1100</v>
      </c>
    </row>
    <row r="416" spans="1:47" x14ac:dyDescent="0.25">
      <c r="A416" s="20">
        <v>45946</v>
      </c>
      <c r="B416" s="27" t="s">
        <v>841</v>
      </c>
      <c r="C416" t="s">
        <v>150</v>
      </c>
      <c r="D416" s="21" t="s">
        <v>496</v>
      </c>
      <c r="E416" t="s">
        <v>497</v>
      </c>
      <c r="F416" t="s">
        <v>506</v>
      </c>
      <c r="G416" t="s">
        <v>49</v>
      </c>
      <c r="H416" t="s">
        <v>506</v>
      </c>
      <c r="I416" s="45">
        <v>-2</v>
      </c>
      <c r="J416" t="s">
        <v>279</v>
      </c>
      <c r="K416" s="23" t="s">
        <v>499</v>
      </c>
      <c r="L416" t="s">
        <v>76</v>
      </c>
      <c r="M416" t="s">
        <v>502</v>
      </c>
      <c r="N416" s="28" t="s">
        <v>866</v>
      </c>
      <c r="O416" t="s">
        <v>503</v>
      </c>
      <c r="P416" s="22" t="s">
        <v>504</v>
      </c>
      <c r="Q416" s="24">
        <v>550</v>
      </c>
      <c r="R416" s="24">
        <v>550</v>
      </c>
      <c r="S416" s="24">
        <v>0</v>
      </c>
      <c r="T416" t="s">
        <v>49</v>
      </c>
      <c r="U416" t="s">
        <v>52</v>
      </c>
      <c r="V416" t="s">
        <v>52</v>
      </c>
      <c r="W416" s="20">
        <v>46478</v>
      </c>
      <c r="X416" t="s">
        <v>53</v>
      </c>
      <c r="Y416" t="s">
        <v>864</v>
      </c>
      <c r="Z416" t="s">
        <v>865</v>
      </c>
      <c r="AA416" t="s">
        <v>49</v>
      </c>
      <c r="AB416" t="s">
        <v>54</v>
      </c>
      <c r="AC416" t="s">
        <v>49</v>
      </c>
      <c r="AD416" s="23">
        <v>2.1</v>
      </c>
      <c r="AE416" t="s">
        <v>49</v>
      </c>
      <c r="AF416" t="s">
        <v>52</v>
      </c>
      <c r="AG416" t="s">
        <v>49</v>
      </c>
      <c r="AH416" t="s">
        <v>507</v>
      </c>
      <c r="AI416" t="s">
        <v>501</v>
      </c>
      <c r="AJ416" s="23" t="s">
        <v>199</v>
      </c>
      <c r="AK416" s="23">
        <v>1</v>
      </c>
      <c r="AL416" t="s">
        <v>3968</v>
      </c>
      <c r="AM416" s="25">
        <v>-1100</v>
      </c>
      <c r="AN416" s="25"/>
      <c r="AO416" s="23" t="s">
        <v>49</v>
      </c>
      <c r="AP416" s="23" t="s">
        <v>49</v>
      </c>
      <c r="AQ416" s="24" t="s">
        <v>49</v>
      </c>
      <c r="AR416" s="24" t="s">
        <v>49</v>
      </c>
      <c r="AS416" s="24" t="s">
        <v>49</v>
      </c>
      <c r="AT416" s="24" t="s">
        <v>49</v>
      </c>
      <c r="AU416" s="46">
        <v>-1100</v>
      </c>
    </row>
    <row r="417" spans="1:47" x14ac:dyDescent="0.25">
      <c r="A417" s="20">
        <v>45946</v>
      </c>
      <c r="B417" s="27" t="s">
        <v>841</v>
      </c>
      <c r="C417" t="s">
        <v>150</v>
      </c>
      <c r="D417" s="21" t="s">
        <v>496</v>
      </c>
      <c r="E417" t="s">
        <v>497</v>
      </c>
      <c r="F417" t="s">
        <v>3984</v>
      </c>
      <c r="G417" t="s">
        <v>49</v>
      </c>
      <c r="H417" t="s">
        <v>3984</v>
      </c>
      <c r="I417" s="45">
        <v>-3</v>
      </c>
      <c r="J417" t="s">
        <v>279</v>
      </c>
      <c r="K417" s="23" t="s">
        <v>499</v>
      </c>
      <c r="L417" t="s">
        <v>76</v>
      </c>
      <c r="M417" t="s">
        <v>502</v>
      </c>
      <c r="N417" s="28" t="s">
        <v>866</v>
      </c>
      <c r="O417" t="s">
        <v>503</v>
      </c>
      <c r="P417" s="22" t="s">
        <v>504</v>
      </c>
      <c r="Q417" s="24">
        <v>0</v>
      </c>
      <c r="R417" s="24">
        <v>0</v>
      </c>
      <c r="S417" s="24">
        <v>0</v>
      </c>
      <c r="T417" t="s">
        <v>49</v>
      </c>
      <c r="U417" t="s">
        <v>52</v>
      </c>
      <c r="V417" t="s">
        <v>52</v>
      </c>
      <c r="W417" s="20">
        <v>46478</v>
      </c>
      <c r="X417" t="s">
        <v>53</v>
      </c>
      <c r="Y417" t="s">
        <v>864</v>
      </c>
      <c r="Z417" t="s">
        <v>865</v>
      </c>
      <c r="AA417" t="s">
        <v>49</v>
      </c>
      <c r="AB417" t="s">
        <v>54</v>
      </c>
      <c r="AC417" t="s">
        <v>49</v>
      </c>
      <c r="AD417" s="23">
        <v>2.1</v>
      </c>
      <c r="AE417" t="s">
        <v>49</v>
      </c>
      <c r="AF417" t="s">
        <v>52</v>
      </c>
      <c r="AG417" t="s">
        <v>49</v>
      </c>
      <c r="AH417" t="s">
        <v>3985</v>
      </c>
      <c r="AI417" t="s">
        <v>501</v>
      </c>
      <c r="AJ417" s="23" t="s">
        <v>199</v>
      </c>
      <c r="AK417" s="23">
        <v>1</v>
      </c>
      <c r="AL417" t="s">
        <v>3968</v>
      </c>
      <c r="AM417" s="25">
        <v>0</v>
      </c>
      <c r="AN417" s="25">
        <v>0</v>
      </c>
      <c r="AO417" s="23" t="s">
        <v>63</v>
      </c>
      <c r="AP417" s="23" t="s">
        <v>49</v>
      </c>
      <c r="AQ417" s="24" t="s">
        <v>49</v>
      </c>
      <c r="AR417" s="24" t="s">
        <v>49</v>
      </c>
      <c r="AS417" s="24" t="s">
        <v>49</v>
      </c>
      <c r="AT417" s="24" t="s">
        <v>49</v>
      </c>
      <c r="AU417" s="46">
        <v>0</v>
      </c>
    </row>
    <row r="418" spans="1:47" x14ac:dyDescent="0.25">
      <c r="A418" s="20">
        <v>45946</v>
      </c>
      <c r="B418" s="27" t="s">
        <v>841</v>
      </c>
      <c r="C418" t="s">
        <v>220</v>
      </c>
      <c r="D418" s="21" t="s">
        <v>221</v>
      </c>
      <c r="E418" t="s">
        <v>254</v>
      </c>
      <c r="F418" t="s">
        <v>559</v>
      </c>
      <c r="G418" t="s">
        <v>49</v>
      </c>
      <c r="H418" t="s">
        <v>559</v>
      </c>
      <c r="I418" s="45">
        <v>-0.1</v>
      </c>
      <c r="J418" t="s">
        <v>860</v>
      </c>
      <c r="K418" s="23" t="s">
        <v>560</v>
      </c>
      <c r="L418" t="s">
        <v>76</v>
      </c>
      <c r="M418" t="s">
        <v>258</v>
      </c>
      <c r="N418" t="s">
        <v>870</v>
      </c>
      <c r="O418" t="s">
        <v>259</v>
      </c>
      <c r="P418" s="22" t="s">
        <v>260</v>
      </c>
      <c r="Q418" s="46">
        <v>12</v>
      </c>
      <c r="R418" s="46">
        <v>14</v>
      </c>
      <c r="S418" s="24">
        <v>2</v>
      </c>
      <c r="T418" t="s">
        <v>49</v>
      </c>
      <c r="U418" t="s">
        <v>52</v>
      </c>
      <c r="V418" t="s">
        <v>52</v>
      </c>
      <c r="W418" s="20">
        <v>46837</v>
      </c>
      <c r="X418" t="s">
        <v>53</v>
      </c>
      <c r="Y418" t="s">
        <v>1022</v>
      </c>
      <c r="Z418" t="s">
        <v>1023</v>
      </c>
      <c r="AA418" t="s">
        <v>49</v>
      </c>
      <c r="AB418" t="s">
        <v>54</v>
      </c>
      <c r="AC418" t="s">
        <v>49</v>
      </c>
      <c r="AD418" s="23">
        <v>5.5</v>
      </c>
      <c r="AE418" t="s">
        <v>49</v>
      </c>
      <c r="AF418" t="s">
        <v>52</v>
      </c>
      <c r="AG418" t="s">
        <v>49</v>
      </c>
      <c r="AH418" t="s">
        <v>561</v>
      </c>
      <c r="AI418" t="s">
        <v>376</v>
      </c>
      <c r="AJ418" s="23" t="s">
        <v>137</v>
      </c>
      <c r="AK418" s="23">
        <v>1</v>
      </c>
      <c r="AL418" t="s">
        <v>3967</v>
      </c>
      <c r="AM418" s="25">
        <v>-1.4000000000000001</v>
      </c>
      <c r="AN418" s="25">
        <v>0</v>
      </c>
      <c r="AO418" s="23" t="s">
        <v>49</v>
      </c>
      <c r="AP418" s="23" t="s">
        <v>49</v>
      </c>
      <c r="AQ418" s="24" t="s">
        <v>49</v>
      </c>
      <c r="AR418" s="24" t="s">
        <v>49</v>
      </c>
      <c r="AS418" s="24" t="s">
        <v>49</v>
      </c>
      <c r="AT418" s="24" t="s">
        <v>49</v>
      </c>
      <c r="AU418" s="46">
        <v>-1.2000000000000002</v>
      </c>
    </row>
    <row r="419" spans="1:47" x14ac:dyDescent="0.25">
      <c r="A419" s="20">
        <v>45946</v>
      </c>
      <c r="B419" s="27" t="s">
        <v>841</v>
      </c>
      <c r="C419" t="s">
        <v>220</v>
      </c>
      <c r="D419" s="21" t="s">
        <v>221</v>
      </c>
      <c r="E419" t="s">
        <v>254</v>
      </c>
      <c r="F419" t="s">
        <v>318</v>
      </c>
      <c r="G419" t="s">
        <v>49</v>
      </c>
      <c r="H419" t="s">
        <v>318</v>
      </c>
      <c r="I419" s="45">
        <v>-1</v>
      </c>
      <c r="J419" t="s">
        <v>319</v>
      </c>
      <c r="K419" s="23" t="s">
        <v>320</v>
      </c>
      <c r="L419" t="s">
        <v>76</v>
      </c>
      <c r="M419" t="s">
        <v>258</v>
      </c>
      <c r="N419" s="28" t="s">
        <v>866</v>
      </c>
      <c r="O419" t="s">
        <v>259</v>
      </c>
      <c r="P419" s="22" t="s">
        <v>260</v>
      </c>
      <c r="Q419" s="24">
        <v>15</v>
      </c>
      <c r="R419" s="24">
        <v>15</v>
      </c>
      <c r="S419" s="24">
        <v>0</v>
      </c>
      <c r="T419" t="s">
        <v>49</v>
      </c>
      <c r="U419" t="s">
        <v>52</v>
      </c>
      <c r="V419" t="s">
        <v>52</v>
      </c>
      <c r="W419" s="20">
        <v>46837</v>
      </c>
      <c r="X419" t="s">
        <v>53</v>
      </c>
      <c r="Y419" t="s">
        <v>864</v>
      </c>
      <c r="Z419" t="s">
        <v>865</v>
      </c>
      <c r="AA419" t="s">
        <v>49</v>
      </c>
      <c r="AB419" t="s">
        <v>54</v>
      </c>
      <c r="AC419" t="s">
        <v>49</v>
      </c>
      <c r="AD419" s="23">
        <v>6.5</v>
      </c>
      <c r="AE419" t="s">
        <v>49</v>
      </c>
      <c r="AF419" t="s">
        <v>52</v>
      </c>
      <c r="AG419" t="s">
        <v>49</v>
      </c>
      <c r="AH419" t="s">
        <v>321</v>
      </c>
      <c r="AI419" t="s">
        <v>379</v>
      </c>
      <c r="AJ419" s="23" t="s">
        <v>137</v>
      </c>
      <c r="AK419" s="23">
        <v>1</v>
      </c>
      <c r="AL419" t="s">
        <v>3968</v>
      </c>
      <c r="AM419" s="25">
        <v>-15</v>
      </c>
      <c r="AN419" s="25">
        <v>0</v>
      </c>
      <c r="AO419" s="23" t="s">
        <v>49</v>
      </c>
      <c r="AP419" s="23" t="s">
        <v>49</v>
      </c>
      <c r="AQ419" s="24" t="s">
        <v>49</v>
      </c>
      <c r="AR419" s="24" t="s">
        <v>49</v>
      </c>
      <c r="AS419" s="24" t="s">
        <v>49</v>
      </c>
      <c r="AT419" s="24" t="s">
        <v>49</v>
      </c>
      <c r="AU419" s="46">
        <v>-9</v>
      </c>
    </row>
    <row r="420" spans="1:47" x14ac:dyDescent="0.25">
      <c r="A420" s="20">
        <v>45946</v>
      </c>
      <c r="B420" s="27" t="s">
        <v>841</v>
      </c>
      <c r="C420" t="s">
        <v>220</v>
      </c>
      <c r="D420" s="21" t="s">
        <v>221</v>
      </c>
      <c r="E420" t="s">
        <v>254</v>
      </c>
      <c r="F420" t="s">
        <v>318</v>
      </c>
      <c r="G420" t="s">
        <v>49</v>
      </c>
      <c r="H420" t="s">
        <v>318</v>
      </c>
      <c r="I420" s="45">
        <v>-0.6</v>
      </c>
      <c r="J420" t="s">
        <v>319</v>
      </c>
      <c r="K420" s="23" t="s">
        <v>320</v>
      </c>
      <c r="L420" t="s">
        <v>76</v>
      </c>
      <c r="M420" t="s">
        <v>258</v>
      </c>
      <c r="N420" t="s">
        <v>870</v>
      </c>
      <c r="O420" t="s">
        <v>259</v>
      </c>
      <c r="P420" s="22" t="s">
        <v>260</v>
      </c>
      <c r="Q420" s="24">
        <v>15</v>
      </c>
      <c r="R420" s="24">
        <v>15</v>
      </c>
      <c r="S420" s="24">
        <v>0</v>
      </c>
      <c r="T420" t="s">
        <v>49</v>
      </c>
      <c r="U420" t="s">
        <v>52</v>
      </c>
      <c r="V420" t="s">
        <v>52</v>
      </c>
      <c r="W420" s="20">
        <v>46837</v>
      </c>
      <c r="X420" t="s">
        <v>53</v>
      </c>
      <c r="Y420" t="s">
        <v>1022</v>
      </c>
      <c r="Z420" t="s">
        <v>1023</v>
      </c>
      <c r="AA420" t="s">
        <v>49</v>
      </c>
      <c r="AB420" t="s">
        <v>54</v>
      </c>
      <c r="AC420" t="s">
        <v>49</v>
      </c>
      <c r="AD420" s="23">
        <v>6.5</v>
      </c>
      <c r="AE420" t="s">
        <v>49</v>
      </c>
      <c r="AF420" t="s">
        <v>52</v>
      </c>
      <c r="AG420" t="s">
        <v>49</v>
      </c>
      <c r="AH420" t="s">
        <v>321</v>
      </c>
      <c r="AI420" t="s">
        <v>379</v>
      </c>
      <c r="AJ420" s="23" t="s">
        <v>137</v>
      </c>
      <c r="AK420" s="23">
        <v>1</v>
      </c>
      <c r="AL420" t="s">
        <v>3967</v>
      </c>
      <c r="AM420" s="25">
        <v>-9</v>
      </c>
      <c r="AN420" s="25">
        <v>0</v>
      </c>
      <c r="AO420" s="23" t="s">
        <v>49</v>
      </c>
      <c r="AP420" s="23" t="s">
        <v>49</v>
      </c>
      <c r="AQ420" s="24" t="s">
        <v>49</v>
      </c>
      <c r="AR420" s="24" t="s">
        <v>49</v>
      </c>
      <c r="AS420" s="24" t="s">
        <v>49</v>
      </c>
      <c r="AT420" s="24" t="s">
        <v>49</v>
      </c>
      <c r="AU420" s="46">
        <v>-9</v>
      </c>
    </row>
    <row r="421" spans="1:47" x14ac:dyDescent="0.25">
      <c r="A421" s="20">
        <v>45946</v>
      </c>
      <c r="B421" s="27" t="s">
        <v>841</v>
      </c>
      <c r="C421" t="s">
        <v>220</v>
      </c>
      <c r="D421" s="21" t="s">
        <v>221</v>
      </c>
      <c r="E421" t="s">
        <v>254</v>
      </c>
      <c r="F421" t="s">
        <v>859</v>
      </c>
      <c r="G421" t="s">
        <v>49</v>
      </c>
      <c r="H421" t="s">
        <v>859</v>
      </c>
      <c r="I421" s="45">
        <v>-0.2</v>
      </c>
      <c r="J421" t="s">
        <v>860</v>
      </c>
      <c r="K421" s="23" t="s">
        <v>861</v>
      </c>
      <c r="L421" t="s">
        <v>76</v>
      </c>
      <c r="M421" t="s">
        <v>258</v>
      </c>
      <c r="N421" t="s">
        <v>870</v>
      </c>
      <c r="O421" t="s">
        <v>259</v>
      </c>
      <c r="P421" s="22" t="s">
        <v>260</v>
      </c>
      <c r="Q421" s="46">
        <v>10</v>
      </c>
      <c r="R421" s="46">
        <v>19</v>
      </c>
      <c r="S421" s="24">
        <v>9</v>
      </c>
      <c r="T421" t="s">
        <v>49</v>
      </c>
      <c r="U421" t="s">
        <v>52</v>
      </c>
      <c r="V421" t="s">
        <v>52</v>
      </c>
      <c r="W421" s="20" t="s">
        <v>49</v>
      </c>
      <c r="X421" t="s">
        <v>53</v>
      </c>
      <c r="Y421" t="s">
        <v>1022</v>
      </c>
      <c r="Z421" t="s">
        <v>1023</v>
      </c>
      <c r="AA421" t="s">
        <v>49</v>
      </c>
      <c r="AB421" t="s">
        <v>54</v>
      </c>
      <c r="AC421" t="s">
        <v>49</v>
      </c>
      <c r="AD421" s="23">
        <v>6.5</v>
      </c>
      <c r="AE421" t="s">
        <v>49</v>
      </c>
      <c r="AF421" t="s">
        <v>52</v>
      </c>
      <c r="AG421" t="s">
        <v>49</v>
      </c>
      <c r="AH421" t="s">
        <v>862</v>
      </c>
      <c r="AI421" t="s">
        <v>376</v>
      </c>
      <c r="AJ421" s="23" t="s">
        <v>261</v>
      </c>
      <c r="AK421" s="23">
        <v>1</v>
      </c>
      <c r="AL421" t="s">
        <v>3967</v>
      </c>
      <c r="AM421" s="25">
        <v>-3.8000000000000003</v>
      </c>
      <c r="AN421" s="25">
        <v>0</v>
      </c>
      <c r="AO421" s="23" t="s">
        <v>49</v>
      </c>
      <c r="AP421" s="23" t="s">
        <v>49</v>
      </c>
      <c r="AQ421" s="24" t="s">
        <v>49</v>
      </c>
      <c r="AR421" s="24" t="s">
        <v>49</v>
      </c>
      <c r="AS421" s="24" t="s">
        <v>49</v>
      </c>
      <c r="AT421" s="24" t="s">
        <v>49</v>
      </c>
      <c r="AU421" s="46">
        <v>-2</v>
      </c>
    </row>
    <row r="422" spans="1:47" x14ac:dyDescent="0.25">
      <c r="A422" s="20">
        <v>45946</v>
      </c>
      <c r="B422" s="27" t="s">
        <v>841</v>
      </c>
      <c r="C422" t="s">
        <v>45</v>
      </c>
      <c r="D422" s="21" t="s">
        <v>423</v>
      </c>
      <c r="E422" t="s">
        <v>571</v>
      </c>
      <c r="F422" t="s">
        <v>887</v>
      </c>
      <c r="G422" t="s">
        <v>49</v>
      </c>
      <c r="H422" t="s">
        <v>887</v>
      </c>
      <c r="I422" s="45">
        <v>-1</v>
      </c>
      <c r="J422" t="s">
        <v>68</v>
      </c>
      <c r="K422" s="23" t="s">
        <v>888</v>
      </c>
      <c r="L422" t="s">
        <v>76</v>
      </c>
      <c r="M422" t="s">
        <v>676</v>
      </c>
      <c r="N422" t="s">
        <v>866</v>
      </c>
      <c r="O422" t="s">
        <v>726</v>
      </c>
      <c r="P422" s="22" t="s">
        <v>727</v>
      </c>
      <c r="Q422" s="46">
        <v>16</v>
      </c>
      <c r="R422" s="46">
        <v>16</v>
      </c>
      <c r="S422" s="24">
        <v>0</v>
      </c>
      <c r="T422" t="s">
        <v>49</v>
      </c>
      <c r="U422" t="s">
        <v>52</v>
      </c>
      <c r="V422" t="s">
        <v>52</v>
      </c>
      <c r="W422" s="20">
        <v>47021</v>
      </c>
      <c r="X422" t="s">
        <v>53</v>
      </c>
      <c r="Y422" t="s">
        <v>864</v>
      </c>
      <c r="Z422" t="s">
        <v>865</v>
      </c>
      <c r="AA422" t="s">
        <v>49</v>
      </c>
      <c r="AB422" t="s">
        <v>54</v>
      </c>
      <c r="AC422" t="s">
        <v>49</v>
      </c>
      <c r="AD422" s="23">
        <v>8.6</v>
      </c>
      <c r="AE422" t="s">
        <v>49</v>
      </c>
      <c r="AF422" t="s">
        <v>52</v>
      </c>
      <c r="AG422" t="s">
        <v>49</v>
      </c>
      <c r="AH422" t="s">
        <v>889</v>
      </c>
      <c r="AI422" t="s">
        <v>890</v>
      </c>
      <c r="AJ422" s="23">
        <v>8</v>
      </c>
      <c r="AK422" s="23">
        <v>1</v>
      </c>
      <c r="AL422" t="s">
        <v>3968</v>
      </c>
      <c r="AM422" s="25">
        <v>-16</v>
      </c>
      <c r="AN422" s="25">
        <v>0</v>
      </c>
      <c r="AO422" s="23" t="s">
        <v>49</v>
      </c>
      <c r="AP422" s="23" t="s">
        <v>49</v>
      </c>
      <c r="AQ422" s="24" t="s">
        <v>49</v>
      </c>
      <c r="AR422" s="24" t="s">
        <v>49</v>
      </c>
      <c r="AS422" s="24" t="s">
        <v>49</v>
      </c>
      <c r="AT422" s="24" t="s">
        <v>49</v>
      </c>
      <c r="AU422" s="46">
        <v>-16</v>
      </c>
    </row>
    <row r="423" spans="1:47" x14ac:dyDescent="0.25">
      <c r="A423" s="20">
        <v>45946</v>
      </c>
      <c r="B423" s="27" t="s">
        <v>841</v>
      </c>
      <c r="C423" t="s">
        <v>45</v>
      </c>
      <c r="D423" s="21" t="s">
        <v>423</v>
      </c>
      <c r="E423" t="s">
        <v>571</v>
      </c>
      <c r="F423" t="s">
        <v>887</v>
      </c>
      <c r="G423" t="s">
        <v>49</v>
      </c>
      <c r="H423" t="s">
        <v>887</v>
      </c>
      <c r="I423" s="45">
        <v>-1</v>
      </c>
      <c r="J423" t="s">
        <v>68</v>
      </c>
      <c r="K423" s="23" t="s">
        <v>888</v>
      </c>
      <c r="L423" t="s">
        <v>76</v>
      </c>
      <c r="M423" t="s">
        <v>676</v>
      </c>
      <c r="N423" t="s">
        <v>870</v>
      </c>
      <c r="O423" t="s">
        <v>726</v>
      </c>
      <c r="P423" s="22" t="s">
        <v>727</v>
      </c>
      <c r="Q423" s="46">
        <v>16</v>
      </c>
      <c r="R423" s="46">
        <v>16</v>
      </c>
      <c r="S423" s="24">
        <v>0</v>
      </c>
      <c r="T423" t="s">
        <v>49</v>
      </c>
      <c r="U423" t="s">
        <v>52</v>
      </c>
      <c r="V423" t="s">
        <v>52</v>
      </c>
      <c r="W423" s="20">
        <v>47021</v>
      </c>
      <c r="X423" t="s">
        <v>53</v>
      </c>
      <c r="Y423" t="s">
        <v>1022</v>
      </c>
      <c r="Z423" t="s">
        <v>1023</v>
      </c>
      <c r="AA423" t="s">
        <v>49</v>
      </c>
      <c r="AB423" t="s">
        <v>54</v>
      </c>
      <c r="AC423" t="s">
        <v>49</v>
      </c>
      <c r="AD423" s="23">
        <v>8.6</v>
      </c>
      <c r="AE423" t="s">
        <v>49</v>
      </c>
      <c r="AF423" t="s">
        <v>52</v>
      </c>
      <c r="AG423" t="s">
        <v>49</v>
      </c>
      <c r="AH423" t="s">
        <v>889</v>
      </c>
      <c r="AI423" t="s">
        <v>890</v>
      </c>
      <c r="AJ423" s="23">
        <v>8</v>
      </c>
      <c r="AK423" s="23">
        <v>1</v>
      </c>
      <c r="AL423" t="s">
        <v>3967</v>
      </c>
      <c r="AM423" s="25">
        <v>-16</v>
      </c>
      <c r="AN423" s="25">
        <v>0</v>
      </c>
      <c r="AO423" s="23" t="s">
        <v>49</v>
      </c>
      <c r="AP423" s="23" t="s">
        <v>49</v>
      </c>
      <c r="AQ423" s="24" t="s">
        <v>49</v>
      </c>
      <c r="AR423" s="24" t="s">
        <v>49</v>
      </c>
      <c r="AS423" s="24" t="s">
        <v>49</v>
      </c>
      <c r="AT423" s="24" t="s">
        <v>49</v>
      </c>
      <c r="AU423" s="46">
        <v>-16</v>
      </c>
    </row>
    <row r="424" spans="1:47" x14ac:dyDescent="0.25">
      <c r="A424" s="20">
        <v>45946</v>
      </c>
      <c r="B424" s="27" t="s">
        <v>841</v>
      </c>
      <c r="C424" t="s">
        <v>128</v>
      </c>
      <c r="D424" s="21" t="s">
        <v>362</v>
      </c>
      <c r="E424" t="s">
        <v>363</v>
      </c>
      <c r="F424" t="s">
        <v>396</v>
      </c>
      <c r="G424" t="s">
        <v>49</v>
      </c>
      <c r="H424" t="s">
        <v>396</v>
      </c>
      <c r="I424" s="45">
        <v>-1</v>
      </c>
      <c r="J424" t="s">
        <v>397</v>
      </c>
      <c r="K424" s="23" t="s">
        <v>398</v>
      </c>
      <c r="L424" t="s">
        <v>76</v>
      </c>
      <c r="M424" t="s">
        <v>942</v>
      </c>
      <c r="N424" t="s">
        <v>866</v>
      </c>
      <c r="O424" t="s">
        <v>943</v>
      </c>
      <c r="P424" s="22" t="s">
        <v>944</v>
      </c>
      <c r="Q424" s="24">
        <v>12.5</v>
      </c>
      <c r="R424" s="24">
        <v>15</v>
      </c>
      <c r="S424" s="24">
        <v>2.5</v>
      </c>
      <c r="T424" t="s">
        <v>49</v>
      </c>
      <c r="U424" t="s">
        <v>52</v>
      </c>
      <c r="V424" t="s">
        <v>52</v>
      </c>
      <c r="W424" s="20" t="s">
        <v>49</v>
      </c>
      <c r="X424" t="s">
        <v>53</v>
      </c>
      <c r="Y424" t="s">
        <v>864</v>
      </c>
      <c r="Z424" t="s">
        <v>865</v>
      </c>
      <c r="AA424" t="s">
        <v>49</v>
      </c>
      <c r="AB424" t="s">
        <v>54</v>
      </c>
      <c r="AC424" t="s">
        <v>49</v>
      </c>
      <c r="AD424" s="23">
        <v>6.1</v>
      </c>
      <c r="AE424" t="s">
        <v>49</v>
      </c>
      <c r="AF424" t="s">
        <v>52</v>
      </c>
      <c r="AG424" t="s">
        <v>49</v>
      </c>
      <c r="AH424" t="s">
        <v>399</v>
      </c>
      <c r="AI424" t="s">
        <v>400</v>
      </c>
      <c r="AJ424" s="23" t="s">
        <v>261</v>
      </c>
      <c r="AK424" s="23">
        <v>1</v>
      </c>
      <c r="AL424" t="s">
        <v>3968</v>
      </c>
      <c r="AM424" s="25">
        <v>-15</v>
      </c>
      <c r="AN424" s="25">
        <v>0</v>
      </c>
      <c r="AO424" s="23" t="s">
        <v>49</v>
      </c>
      <c r="AP424" s="23" t="s">
        <v>49</v>
      </c>
      <c r="AQ424" s="24" t="s">
        <v>49</v>
      </c>
      <c r="AR424" s="24" t="s">
        <v>49</v>
      </c>
      <c r="AS424" s="24" t="s">
        <v>49</v>
      </c>
      <c r="AT424" s="24" t="s">
        <v>49</v>
      </c>
      <c r="AU424" s="46">
        <v>-12.5</v>
      </c>
    </row>
    <row r="425" spans="1:47" x14ac:dyDescent="0.25">
      <c r="A425" s="20">
        <v>45946</v>
      </c>
      <c r="B425" s="27" t="s">
        <v>841</v>
      </c>
      <c r="C425" t="s">
        <v>128</v>
      </c>
      <c r="D425" s="21" t="s">
        <v>362</v>
      </c>
      <c r="E425" t="s">
        <v>363</v>
      </c>
      <c r="F425" t="s">
        <v>396</v>
      </c>
      <c r="G425" t="s">
        <v>49</v>
      </c>
      <c r="H425" t="s">
        <v>396</v>
      </c>
      <c r="I425" s="45">
        <v>-3</v>
      </c>
      <c r="J425" t="s">
        <v>397</v>
      </c>
      <c r="K425" s="23" t="s">
        <v>398</v>
      </c>
      <c r="L425" t="s">
        <v>76</v>
      </c>
      <c r="M425" t="s">
        <v>942</v>
      </c>
      <c r="N425" s="28" t="s">
        <v>866</v>
      </c>
      <c r="O425" t="s">
        <v>943</v>
      </c>
      <c r="P425" s="22" t="s">
        <v>944</v>
      </c>
      <c r="Q425" s="24">
        <v>12.5</v>
      </c>
      <c r="R425" s="24">
        <v>15</v>
      </c>
      <c r="S425" s="24">
        <v>2.5</v>
      </c>
      <c r="T425" t="s">
        <v>49</v>
      </c>
      <c r="U425" t="s">
        <v>52</v>
      </c>
      <c r="V425" t="s">
        <v>52</v>
      </c>
      <c r="W425" s="20" t="s">
        <v>49</v>
      </c>
      <c r="X425" t="s">
        <v>53</v>
      </c>
      <c r="Y425" t="s">
        <v>864</v>
      </c>
      <c r="Z425" t="s">
        <v>865</v>
      </c>
      <c r="AA425" t="s">
        <v>49</v>
      </c>
      <c r="AB425" t="s">
        <v>54</v>
      </c>
      <c r="AC425" t="s">
        <v>49</v>
      </c>
      <c r="AD425" s="23">
        <v>6.1</v>
      </c>
      <c r="AE425" t="s">
        <v>49</v>
      </c>
      <c r="AF425" t="s">
        <v>52</v>
      </c>
      <c r="AG425" t="s">
        <v>49</v>
      </c>
      <c r="AH425" t="s">
        <v>399</v>
      </c>
      <c r="AI425" t="s">
        <v>400</v>
      </c>
      <c r="AJ425" s="23" t="s">
        <v>261</v>
      </c>
      <c r="AK425" s="23">
        <v>1</v>
      </c>
      <c r="AL425" t="s">
        <v>3968</v>
      </c>
      <c r="AM425" s="25">
        <v>-45</v>
      </c>
      <c r="AN425" s="25">
        <v>0</v>
      </c>
      <c r="AO425" s="23" t="s">
        <v>49</v>
      </c>
      <c r="AP425" s="23" t="s">
        <v>49</v>
      </c>
      <c r="AQ425" s="24" t="s">
        <v>49</v>
      </c>
      <c r="AR425" s="24" t="s">
        <v>49</v>
      </c>
      <c r="AS425" s="24" t="s">
        <v>49</v>
      </c>
      <c r="AT425" s="24" t="s">
        <v>49</v>
      </c>
      <c r="AU425" s="46">
        <v>-25</v>
      </c>
    </row>
    <row r="426" spans="1:47" x14ac:dyDescent="0.25">
      <c r="A426" s="20">
        <v>45946</v>
      </c>
      <c r="B426" s="27" t="s">
        <v>841</v>
      </c>
      <c r="C426" t="s">
        <v>128</v>
      </c>
      <c r="D426" s="21" t="s">
        <v>362</v>
      </c>
      <c r="E426" t="s">
        <v>457</v>
      </c>
      <c r="F426" t="s">
        <v>401</v>
      </c>
      <c r="G426" t="s">
        <v>49</v>
      </c>
      <c r="H426" t="s">
        <v>401</v>
      </c>
      <c r="I426" s="45">
        <v>-2</v>
      </c>
      <c r="J426" t="s">
        <v>397</v>
      </c>
      <c r="K426" s="23" t="s">
        <v>403</v>
      </c>
      <c r="L426" t="s">
        <v>76</v>
      </c>
      <c r="M426" t="s">
        <v>258</v>
      </c>
      <c r="N426" t="s">
        <v>870</v>
      </c>
      <c r="O426" t="s">
        <v>259</v>
      </c>
      <c r="P426" s="22" t="s">
        <v>260</v>
      </c>
      <c r="Q426" s="46">
        <v>12.5</v>
      </c>
      <c r="R426" s="24">
        <v>15</v>
      </c>
      <c r="S426" s="24">
        <v>2.5</v>
      </c>
      <c r="T426" t="s">
        <v>49</v>
      </c>
      <c r="U426" t="s">
        <v>52</v>
      </c>
      <c r="V426" t="s">
        <v>52</v>
      </c>
      <c r="W426" s="20" t="s">
        <v>49</v>
      </c>
      <c r="X426" t="s">
        <v>53</v>
      </c>
      <c r="Y426" t="s">
        <v>1022</v>
      </c>
      <c r="Z426" t="s">
        <v>1023</v>
      </c>
      <c r="AA426" t="s">
        <v>49</v>
      </c>
      <c r="AB426" t="s">
        <v>54</v>
      </c>
      <c r="AC426" t="s">
        <v>49</v>
      </c>
      <c r="AD426" s="23">
        <v>2.2999999999999998</v>
      </c>
      <c r="AE426" t="s">
        <v>49</v>
      </c>
      <c r="AF426" t="s">
        <v>52</v>
      </c>
      <c r="AG426" t="s">
        <v>49</v>
      </c>
      <c r="AH426" t="s">
        <v>404</v>
      </c>
      <c r="AI426" t="s">
        <v>400</v>
      </c>
      <c r="AJ426" s="23" t="s">
        <v>261</v>
      </c>
      <c r="AK426" s="23">
        <v>1</v>
      </c>
      <c r="AL426" t="s">
        <v>3967</v>
      </c>
      <c r="AM426" s="25">
        <v>-30</v>
      </c>
      <c r="AN426" s="25">
        <v>0</v>
      </c>
      <c r="AO426" s="23" t="s">
        <v>49</v>
      </c>
      <c r="AP426" s="23" t="s">
        <v>49</v>
      </c>
      <c r="AQ426" s="24" t="s">
        <v>49</v>
      </c>
      <c r="AR426" s="24" t="s">
        <v>49</v>
      </c>
      <c r="AS426" s="24" t="s">
        <v>49</v>
      </c>
      <c r="AT426" s="24" t="s">
        <v>49</v>
      </c>
      <c r="AU426" s="46">
        <v>-25</v>
      </c>
    </row>
    <row r="427" spans="1:47" x14ac:dyDescent="0.25">
      <c r="A427" s="20">
        <v>45946</v>
      </c>
      <c r="B427" s="27" t="s">
        <v>841</v>
      </c>
      <c r="C427" t="s">
        <v>128</v>
      </c>
      <c r="D427" s="21" t="s">
        <v>362</v>
      </c>
      <c r="E427" t="s">
        <v>457</v>
      </c>
      <c r="F427" t="s">
        <v>401</v>
      </c>
      <c r="G427" t="s">
        <v>49</v>
      </c>
      <c r="H427" t="s">
        <v>401</v>
      </c>
      <c r="I427" s="45">
        <v>-1</v>
      </c>
      <c r="J427" t="s">
        <v>397</v>
      </c>
      <c r="K427" s="23" t="s">
        <v>403</v>
      </c>
      <c r="L427" t="s">
        <v>76</v>
      </c>
      <c r="M427" t="s">
        <v>258</v>
      </c>
      <c r="N427" t="s">
        <v>866</v>
      </c>
      <c r="O427" t="s">
        <v>259</v>
      </c>
      <c r="P427" s="22" t="s">
        <v>260</v>
      </c>
      <c r="Q427" s="46">
        <v>12.5</v>
      </c>
      <c r="R427" s="24">
        <v>15</v>
      </c>
      <c r="S427" s="24">
        <v>2.5</v>
      </c>
      <c r="T427" t="s">
        <v>49</v>
      </c>
      <c r="U427" t="s">
        <v>52</v>
      </c>
      <c r="V427" t="s">
        <v>52</v>
      </c>
      <c r="W427" s="20" t="s">
        <v>49</v>
      </c>
      <c r="X427" t="s">
        <v>53</v>
      </c>
      <c r="Y427" t="s">
        <v>864</v>
      </c>
      <c r="Z427" t="s">
        <v>865</v>
      </c>
      <c r="AA427" t="s">
        <v>49</v>
      </c>
      <c r="AB427" t="s">
        <v>54</v>
      </c>
      <c r="AC427" t="s">
        <v>49</v>
      </c>
      <c r="AD427" s="23">
        <v>2.2999999999999998</v>
      </c>
      <c r="AE427" t="s">
        <v>49</v>
      </c>
      <c r="AF427" t="s">
        <v>52</v>
      </c>
      <c r="AG427" t="s">
        <v>49</v>
      </c>
      <c r="AH427" t="s">
        <v>404</v>
      </c>
      <c r="AI427" t="s">
        <v>400</v>
      </c>
      <c r="AJ427" s="23" t="s">
        <v>261</v>
      </c>
      <c r="AK427" s="23">
        <v>1</v>
      </c>
      <c r="AL427" t="s">
        <v>3968</v>
      </c>
      <c r="AM427" s="25">
        <v>-15</v>
      </c>
      <c r="AN427" s="25">
        <v>0</v>
      </c>
      <c r="AO427" s="23" t="s">
        <v>49</v>
      </c>
      <c r="AP427" s="23" t="s">
        <v>49</v>
      </c>
      <c r="AQ427" s="24" t="s">
        <v>49</v>
      </c>
      <c r="AR427" s="24" t="s">
        <v>49</v>
      </c>
      <c r="AS427" s="24" t="s">
        <v>49</v>
      </c>
      <c r="AT427" s="24" t="s">
        <v>49</v>
      </c>
      <c r="AU427" s="46">
        <v>-12.5</v>
      </c>
    </row>
    <row r="428" spans="1:47" x14ac:dyDescent="0.25">
      <c r="A428" s="20">
        <v>45946</v>
      </c>
      <c r="B428" s="27" t="s">
        <v>841</v>
      </c>
      <c r="C428" t="s">
        <v>128</v>
      </c>
      <c r="D428" s="21" t="s">
        <v>362</v>
      </c>
      <c r="E428" t="s">
        <v>457</v>
      </c>
      <c r="F428" t="s">
        <v>401</v>
      </c>
      <c r="G428" t="s">
        <v>49</v>
      </c>
      <c r="H428" t="s">
        <v>401</v>
      </c>
      <c r="I428" s="45">
        <v>-1</v>
      </c>
      <c r="J428" t="s">
        <v>397</v>
      </c>
      <c r="K428" s="23" t="s">
        <v>403</v>
      </c>
      <c r="L428" t="s">
        <v>76</v>
      </c>
      <c r="M428" t="s">
        <v>258</v>
      </c>
      <c r="N428" s="28" t="s">
        <v>866</v>
      </c>
      <c r="O428" t="s">
        <v>259</v>
      </c>
      <c r="P428" s="22" t="s">
        <v>260</v>
      </c>
      <c r="Q428" s="46">
        <v>12.5</v>
      </c>
      <c r="R428" s="24">
        <v>15</v>
      </c>
      <c r="S428" s="24">
        <v>2.5</v>
      </c>
      <c r="T428" t="s">
        <v>49</v>
      </c>
      <c r="U428" t="s">
        <v>52</v>
      </c>
      <c r="V428" t="s">
        <v>52</v>
      </c>
      <c r="W428" s="20" t="s">
        <v>49</v>
      </c>
      <c r="X428" t="s">
        <v>53</v>
      </c>
      <c r="Y428" t="s">
        <v>864</v>
      </c>
      <c r="Z428" t="s">
        <v>865</v>
      </c>
      <c r="AA428" t="s">
        <v>49</v>
      </c>
      <c r="AB428" t="s">
        <v>54</v>
      </c>
      <c r="AC428" t="s">
        <v>49</v>
      </c>
      <c r="AD428" s="23">
        <v>2.2999999999999998</v>
      </c>
      <c r="AE428" t="s">
        <v>49</v>
      </c>
      <c r="AF428" t="s">
        <v>52</v>
      </c>
      <c r="AG428" t="s">
        <v>49</v>
      </c>
      <c r="AH428" t="s">
        <v>404</v>
      </c>
      <c r="AI428" t="s">
        <v>400</v>
      </c>
      <c r="AJ428" s="23" t="s">
        <v>261</v>
      </c>
      <c r="AK428" s="23">
        <v>1</v>
      </c>
      <c r="AL428" t="s">
        <v>3968</v>
      </c>
      <c r="AM428" s="25">
        <v>-15</v>
      </c>
      <c r="AN428" s="25">
        <v>0</v>
      </c>
      <c r="AO428" s="23" t="s">
        <v>49</v>
      </c>
      <c r="AP428" s="23" t="s">
        <v>49</v>
      </c>
      <c r="AQ428" s="24" t="s">
        <v>49</v>
      </c>
      <c r="AR428" s="24" t="s">
        <v>49</v>
      </c>
      <c r="AS428" s="24" t="s">
        <v>49</v>
      </c>
      <c r="AT428" s="24" t="s">
        <v>49</v>
      </c>
      <c r="AU428" s="46">
        <v>-12.5</v>
      </c>
    </row>
    <row r="429" spans="1:47" x14ac:dyDescent="0.25">
      <c r="A429" s="20">
        <v>45946</v>
      </c>
      <c r="B429" s="27" t="s">
        <v>841</v>
      </c>
      <c r="C429" t="s">
        <v>128</v>
      </c>
      <c r="D429" s="21" t="s">
        <v>362</v>
      </c>
      <c r="E429" t="s">
        <v>457</v>
      </c>
      <c r="F429" t="s">
        <v>401</v>
      </c>
      <c r="G429" t="s">
        <v>49</v>
      </c>
      <c r="H429" t="s">
        <v>401</v>
      </c>
      <c r="I429" s="45">
        <v>-1</v>
      </c>
      <c r="J429" t="s">
        <v>397</v>
      </c>
      <c r="K429" s="23" t="s">
        <v>403</v>
      </c>
      <c r="L429" t="s">
        <v>76</v>
      </c>
      <c r="M429" t="s">
        <v>258</v>
      </c>
      <c r="N429" t="s">
        <v>908</v>
      </c>
      <c r="O429" t="s">
        <v>486</v>
      </c>
      <c r="P429" s="22" t="s">
        <v>260</v>
      </c>
      <c r="Q429" s="46">
        <v>12.5</v>
      </c>
      <c r="R429" s="24">
        <v>15</v>
      </c>
      <c r="S429" s="24">
        <v>2.5</v>
      </c>
      <c r="T429" t="s">
        <v>49</v>
      </c>
      <c r="U429" t="s">
        <v>52</v>
      </c>
      <c r="V429" t="s">
        <v>52</v>
      </c>
      <c r="W429" s="20" t="s">
        <v>49</v>
      </c>
      <c r="X429" t="s">
        <v>53</v>
      </c>
      <c r="Y429" s="28" t="s">
        <v>1278</v>
      </c>
      <c r="Z429" s="28" t="s">
        <v>1279</v>
      </c>
      <c r="AA429" t="s">
        <v>49</v>
      </c>
      <c r="AB429" t="s">
        <v>54</v>
      </c>
      <c r="AC429" t="s">
        <v>49</v>
      </c>
      <c r="AD429" s="23">
        <v>2.2999999999999998</v>
      </c>
      <c r="AE429" t="s">
        <v>49</v>
      </c>
      <c r="AF429" t="s">
        <v>52</v>
      </c>
      <c r="AG429" t="s">
        <v>49</v>
      </c>
      <c r="AH429" t="s">
        <v>404</v>
      </c>
      <c r="AI429" t="s">
        <v>400</v>
      </c>
      <c r="AJ429" s="23" t="s">
        <v>261</v>
      </c>
      <c r="AK429" s="23">
        <v>1</v>
      </c>
      <c r="AL429" t="s">
        <v>3977</v>
      </c>
      <c r="AM429" s="25">
        <v>-15</v>
      </c>
      <c r="AN429" s="25">
        <v>0</v>
      </c>
      <c r="AO429" s="23" t="s">
        <v>49</v>
      </c>
      <c r="AP429" s="23" t="s">
        <v>49</v>
      </c>
      <c r="AQ429" s="24" t="s">
        <v>49</v>
      </c>
      <c r="AR429" s="24" t="s">
        <v>49</v>
      </c>
      <c r="AS429" s="24" t="s">
        <v>49</v>
      </c>
      <c r="AT429" s="24" t="s">
        <v>49</v>
      </c>
      <c r="AU429" s="46">
        <v>-12.5</v>
      </c>
    </row>
    <row r="430" spans="1:47" x14ac:dyDescent="0.25">
      <c r="A430" s="20">
        <v>45946</v>
      </c>
      <c r="B430" s="27" t="s">
        <v>841</v>
      </c>
      <c r="C430" t="s">
        <v>45</v>
      </c>
      <c r="D430" s="21" t="s">
        <v>606</v>
      </c>
      <c r="E430" t="s">
        <v>607</v>
      </c>
      <c r="F430" t="s">
        <v>608</v>
      </c>
      <c r="G430" t="s">
        <v>49</v>
      </c>
      <c r="H430" t="s">
        <v>608</v>
      </c>
      <c r="I430" s="45">
        <v>-2</v>
      </c>
      <c r="J430" t="s">
        <v>82</v>
      </c>
      <c r="K430" s="23" t="s">
        <v>609</v>
      </c>
      <c r="L430" t="s">
        <v>76</v>
      </c>
      <c r="M430" t="s">
        <v>258</v>
      </c>
      <c r="N430" t="s">
        <v>849</v>
      </c>
      <c r="O430" t="s">
        <v>259</v>
      </c>
      <c r="P430" s="22" t="s">
        <v>260</v>
      </c>
      <c r="Q430" s="46">
        <v>1.25</v>
      </c>
      <c r="R430" s="46">
        <v>2.5</v>
      </c>
      <c r="S430" s="24">
        <v>1.25</v>
      </c>
      <c r="T430" t="s">
        <v>49</v>
      </c>
      <c r="U430" t="s">
        <v>52</v>
      </c>
      <c r="V430" t="s">
        <v>52</v>
      </c>
      <c r="W430" s="20" t="s">
        <v>49</v>
      </c>
      <c r="X430" t="s">
        <v>53</v>
      </c>
      <c r="Y430" t="s">
        <v>847</v>
      </c>
      <c r="Z430" t="s">
        <v>848</v>
      </c>
      <c r="AA430" t="s">
        <v>49</v>
      </c>
      <c r="AB430" t="s">
        <v>54</v>
      </c>
      <c r="AC430" t="s">
        <v>49</v>
      </c>
      <c r="AD430" s="23">
        <v>7.2</v>
      </c>
      <c r="AE430" t="s">
        <v>49</v>
      </c>
      <c r="AF430" t="s">
        <v>52</v>
      </c>
      <c r="AG430" t="s">
        <v>49</v>
      </c>
      <c r="AH430" t="s">
        <v>610</v>
      </c>
      <c r="AI430" t="s">
        <v>611</v>
      </c>
      <c r="AJ430" s="23" t="s">
        <v>61</v>
      </c>
      <c r="AK430" s="23">
        <v>1</v>
      </c>
      <c r="AL430" t="s">
        <v>3973</v>
      </c>
      <c r="AM430" s="25">
        <v>-5</v>
      </c>
      <c r="AN430" s="25">
        <v>0</v>
      </c>
      <c r="AO430" s="23" t="s">
        <v>49</v>
      </c>
      <c r="AP430" s="23" t="s">
        <v>49</v>
      </c>
      <c r="AQ430" s="24" t="s">
        <v>49</v>
      </c>
      <c r="AR430" s="24" t="s">
        <v>49</v>
      </c>
      <c r="AS430" s="24" t="s">
        <v>49</v>
      </c>
      <c r="AT430" s="24" t="s">
        <v>49</v>
      </c>
      <c r="AU430" s="46">
        <v>-2.5</v>
      </c>
    </row>
    <row r="431" spans="1:47" x14ac:dyDescent="0.25">
      <c r="A431" s="20">
        <v>45946</v>
      </c>
      <c r="B431" s="27" t="s">
        <v>841</v>
      </c>
      <c r="C431" t="s">
        <v>128</v>
      </c>
      <c r="D431" s="21" t="s">
        <v>362</v>
      </c>
      <c r="E431" t="s">
        <v>457</v>
      </c>
      <c r="F431" t="s">
        <v>458</v>
      </c>
      <c r="G431" t="s">
        <v>49</v>
      </c>
      <c r="H431" t="s">
        <v>458</v>
      </c>
      <c r="I431" s="45">
        <v>-2</v>
      </c>
      <c r="J431" t="s">
        <v>99</v>
      </c>
      <c r="K431" s="23" t="s">
        <v>459</v>
      </c>
      <c r="L431" t="s">
        <v>76</v>
      </c>
      <c r="M431" t="s">
        <v>258</v>
      </c>
      <c r="N431" t="s">
        <v>870</v>
      </c>
      <c r="O431" t="s">
        <v>259</v>
      </c>
      <c r="P431" s="22" t="s">
        <v>260</v>
      </c>
      <c r="Q431" s="24">
        <v>7.5</v>
      </c>
      <c r="R431" s="24">
        <v>7.5</v>
      </c>
      <c r="S431" s="24">
        <v>0</v>
      </c>
      <c r="T431" t="s">
        <v>49</v>
      </c>
      <c r="U431" t="s">
        <v>52</v>
      </c>
      <c r="V431" t="s">
        <v>52</v>
      </c>
      <c r="W431" s="20" t="s">
        <v>49</v>
      </c>
      <c r="X431" t="s">
        <v>53</v>
      </c>
      <c r="Y431" t="s">
        <v>1022</v>
      </c>
      <c r="Z431" t="s">
        <v>1023</v>
      </c>
      <c r="AA431" t="s">
        <v>49</v>
      </c>
      <c r="AB431" t="s">
        <v>70</v>
      </c>
      <c r="AC431" t="s">
        <v>49</v>
      </c>
      <c r="AD431" s="23">
        <v>4.0999999999999996</v>
      </c>
      <c r="AE431" t="s">
        <v>49</v>
      </c>
      <c r="AF431" t="s">
        <v>52</v>
      </c>
      <c r="AG431" t="s">
        <v>49</v>
      </c>
      <c r="AH431" t="s">
        <v>460</v>
      </c>
      <c r="AI431" t="s">
        <v>461</v>
      </c>
      <c r="AJ431" s="23" t="s">
        <v>124</v>
      </c>
      <c r="AK431" s="23">
        <v>1</v>
      </c>
      <c r="AL431" t="s">
        <v>3967</v>
      </c>
      <c r="AM431" s="25">
        <v>-15</v>
      </c>
      <c r="AN431" s="25">
        <v>0</v>
      </c>
      <c r="AO431" s="23" t="s">
        <v>49</v>
      </c>
      <c r="AP431" s="23" t="s">
        <v>49</v>
      </c>
      <c r="AQ431" s="24" t="s">
        <v>49</v>
      </c>
      <c r="AR431" s="24" t="s">
        <v>49</v>
      </c>
      <c r="AS431" s="24" t="s">
        <v>49</v>
      </c>
      <c r="AT431" s="24" t="s">
        <v>49</v>
      </c>
      <c r="AU431" s="46">
        <v>-15</v>
      </c>
    </row>
    <row r="432" spans="1:47" x14ac:dyDescent="0.25">
      <c r="A432" s="20">
        <v>45946</v>
      </c>
      <c r="B432" s="27" t="s">
        <v>841</v>
      </c>
      <c r="C432" t="s">
        <v>128</v>
      </c>
      <c r="D432" s="21" t="s">
        <v>362</v>
      </c>
      <c r="E432" t="s">
        <v>457</v>
      </c>
      <c r="F432" t="s">
        <v>458</v>
      </c>
      <c r="G432" t="s">
        <v>49</v>
      </c>
      <c r="H432" t="s">
        <v>458</v>
      </c>
      <c r="I432" s="45">
        <v>-1</v>
      </c>
      <c r="J432" t="s">
        <v>99</v>
      </c>
      <c r="K432" s="23" t="s">
        <v>459</v>
      </c>
      <c r="L432" t="s">
        <v>76</v>
      </c>
      <c r="M432" t="s">
        <v>258</v>
      </c>
      <c r="N432" t="s">
        <v>866</v>
      </c>
      <c r="O432" t="s">
        <v>259</v>
      </c>
      <c r="P432" s="22" t="s">
        <v>260</v>
      </c>
      <c r="Q432" s="24">
        <v>7.5</v>
      </c>
      <c r="R432" s="24">
        <v>7.5</v>
      </c>
      <c r="S432" s="24">
        <v>0</v>
      </c>
      <c r="T432" t="s">
        <v>49</v>
      </c>
      <c r="U432" t="s">
        <v>52</v>
      </c>
      <c r="V432" t="s">
        <v>52</v>
      </c>
      <c r="W432" s="20" t="s">
        <v>49</v>
      </c>
      <c r="X432" t="s">
        <v>53</v>
      </c>
      <c r="Y432" t="s">
        <v>864</v>
      </c>
      <c r="Z432" t="s">
        <v>865</v>
      </c>
      <c r="AA432" t="s">
        <v>49</v>
      </c>
      <c r="AB432" t="s">
        <v>70</v>
      </c>
      <c r="AC432" t="s">
        <v>49</v>
      </c>
      <c r="AD432" s="23">
        <v>4.0999999999999996</v>
      </c>
      <c r="AE432" t="s">
        <v>49</v>
      </c>
      <c r="AF432" t="s">
        <v>52</v>
      </c>
      <c r="AG432" t="s">
        <v>49</v>
      </c>
      <c r="AH432" t="s">
        <v>460</v>
      </c>
      <c r="AI432" t="s">
        <v>461</v>
      </c>
      <c r="AJ432" s="23" t="s">
        <v>124</v>
      </c>
      <c r="AK432" s="23">
        <v>1</v>
      </c>
      <c r="AL432" t="s">
        <v>3968</v>
      </c>
      <c r="AM432" s="25">
        <v>-7.5</v>
      </c>
      <c r="AN432" s="25">
        <v>0</v>
      </c>
      <c r="AO432" s="23" t="s">
        <v>49</v>
      </c>
      <c r="AP432" s="23" t="s">
        <v>49</v>
      </c>
      <c r="AQ432" s="24" t="s">
        <v>49</v>
      </c>
      <c r="AR432" s="24" t="s">
        <v>49</v>
      </c>
      <c r="AS432" s="24" t="s">
        <v>49</v>
      </c>
      <c r="AT432" s="24" t="s">
        <v>49</v>
      </c>
      <c r="AU432" s="46">
        <v>-7.5</v>
      </c>
    </row>
    <row r="433" spans="1:47" x14ac:dyDescent="0.25">
      <c r="A433" s="20">
        <v>45946</v>
      </c>
      <c r="B433" s="27" t="s">
        <v>841</v>
      </c>
      <c r="C433" t="s">
        <v>128</v>
      </c>
      <c r="D433" s="21" t="s">
        <v>362</v>
      </c>
      <c r="E433" t="s">
        <v>457</v>
      </c>
      <c r="F433" t="s">
        <v>458</v>
      </c>
      <c r="G433" t="s">
        <v>49</v>
      </c>
      <c r="H433" t="s">
        <v>458</v>
      </c>
      <c r="I433" s="45">
        <v>-2</v>
      </c>
      <c r="J433" t="s">
        <v>99</v>
      </c>
      <c r="K433" s="23" t="s">
        <v>459</v>
      </c>
      <c r="L433" t="s">
        <v>76</v>
      </c>
      <c r="M433" t="s">
        <v>258</v>
      </c>
      <c r="N433" t="s">
        <v>849</v>
      </c>
      <c r="O433" t="s">
        <v>259</v>
      </c>
      <c r="P433" s="22" t="s">
        <v>260</v>
      </c>
      <c r="Q433" s="24">
        <v>7.5</v>
      </c>
      <c r="R433" s="24">
        <v>7.5</v>
      </c>
      <c r="S433" s="24">
        <v>0</v>
      </c>
      <c r="T433" t="s">
        <v>49</v>
      </c>
      <c r="U433" t="s">
        <v>52</v>
      </c>
      <c r="V433" t="s">
        <v>52</v>
      </c>
      <c r="W433" s="20" t="s">
        <v>49</v>
      </c>
      <c r="X433" t="s">
        <v>53</v>
      </c>
      <c r="Y433" t="s">
        <v>847</v>
      </c>
      <c r="Z433" t="s">
        <v>848</v>
      </c>
      <c r="AA433" t="s">
        <v>49</v>
      </c>
      <c r="AB433" t="s">
        <v>70</v>
      </c>
      <c r="AC433" t="s">
        <v>49</v>
      </c>
      <c r="AD433" s="23">
        <v>4.0999999999999996</v>
      </c>
      <c r="AE433" t="s">
        <v>49</v>
      </c>
      <c r="AF433" t="s">
        <v>52</v>
      </c>
      <c r="AG433" t="s">
        <v>49</v>
      </c>
      <c r="AH433" t="s">
        <v>460</v>
      </c>
      <c r="AI433" t="s">
        <v>461</v>
      </c>
      <c r="AJ433" s="23" t="s">
        <v>124</v>
      </c>
      <c r="AK433" s="23">
        <v>1</v>
      </c>
      <c r="AL433" t="s">
        <v>3973</v>
      </c>
      <c r="AM433" s="25">
        <v>-15</v>
      </c>
      <c r="AN433" s="25">
        <v>0</v>
      </c>
      <c r="AO433" s="23" t="s">
        <v>49</v>
      </c>
      <c r="AP433" s="23" t="s">
        <v>49</v>
      </c>
      <c r="AQ433" s="24" t="s">
        <v>49</v>
      </c>
      <c r="AR433" s="24" t="s">
        <v>49</v>
      </c>
      <c r="AS433" s="24" t="s">
        <v>49</v>
      </c>
      <c r="AT433" s="24" t="s">
        <v>49</v>
      </c>
      <c r="AU433" s="46">
        <v>-15</v>
      </c>
    </row>
    <row r="434" spans="1:47" x14ac:dyDescent="0.25">
      <c r="A434" s="20">
        <v>45946</v>
      </c>
      <c r="B434" s="27" t="s">
        <v>841</v>
      </c>
      <c r="C434" t="s">
        <v>45</v>
      </c>
      <c r="D434" s="21" t="s">
        <v>294</v>
      </c>
      <c r="E434" t="s">
        <v>295</v>
      </c>
      <c r="F434" t="s">
        <v>439</v>
      </c>
      <c r="G434" t="s">
        <v>49</v>
      </c>
      <c r="H434" t="s">
        <v>439</v>
      </c>
      <c r="I434" s="45">
        <v>-0.5</v>
      </c>
      <c r="J434" t="s">
        <v>68</v>
      </c>
      <c r="K434" s="23" t="s">
        <v>440</v>
      </c>
      <c r="L434" t="s">
        <v>76</v>
      </c>
      <c r="M434" t="s">
        <v>258</v>
      </c>
      <c r="N434" t="s">
        <v>870</v>
      </c>
      <c r="O434" t="s">
        <v>259</v>
      </c>
      <c r="P434" s="22" t="s">
        <v>260</v>
      </c>
      <c r="Q434" s="24">
        <v>135</v>
      </c>
      <c r="R434" s="24">
        <v>135</v>
      </c>
      <c r="S434" s="24">
        <v>0</v>
      </c>
      <c r="T434" t="s">
        <v>49</v>
      </c>
      <c r="U434" t="s">
        <v>52</v>
      </c>
      <c r="V434" t="s">
        <v>52</v>
      </c>
      <c r="W434" s="20">
        <v>45927</v>
      </c>
      <c r="X434" t="s">
        <v>53</v>
      </c>
      <c r="Y434" t="s">
        <v>1022</v>
      </c>
      <c r="Z434" t="s">
        <v>1023</v>
      </c>
      <c r="AA434" t="s">
        <v>49</v>
      </c>
      <c r="AB434" t="s">
        <v>54</v>
      </c>
      <c r="AC434" t="s">
        <v>49</v>
      </c>
      <c r="AD434" s="23">
        <v>7.5</v>
      </c>
      <c r="AE434" t="s">
        <v>49</v>
      </c>
      <c r="AF434" t="s">
        <v>52</v>
      </c>
      <c r="AG434" t="s">
        <v>49</v>
      </c>
      <c r="AH434" t="s">
        <v>441</v>
      </c>
      <c r="AI434" t="s">
        <v>331</v>
      </c>
      <c r="AJ434" s="23" t="s">
        <v>61</v>
      </c>
      <c r="AK434" s="23">
        <v>1</v>
      </c>
      <c r="AL434" t="s">
        <v>3967</v>
      </c>
      <c r="AM434" s="25">
        <v>-67.5</v>
      </c>
      <c r="AN434" s="25">
        <v>0</v>
      </c>
      <c r="AO434" s="23" t="s">
        <v>49</v>
      </c>
      <c r="AP434" s="23" t="s">
        <v>49</v>
      </c>
      <c r="AQ434" s="24" t="s">
        <v>49</v>
      </c>
      <c r="AR434" s="24" t="s">
        <v>49</v>
      </c>
      <c r="AS434" s="24" t="s">
        <v>49</v>
      </c>
      <c r="AT434" s="24" t="s">
        <v>49</v>
      </c>
      <c r="AU434" s="46">
        <v>-67.5</v>
      </c>
    </row>
    <row r="435" spans="1:47" x14ac:dyDescent="0.25">
      <c r="A435" s="20">
        <v>45946</v>
      </c>
      <c r="B435" s="27" t="s">
        <v>841</v>
      </c>
      <c r="C435" t="s">
        <v>45</v>
      </c>
      <c r="D435" s="21" t="s">
        <v>79</v>
      </c>
      <c r="E435" t="s">
        <v>80</v>
      </c>
      <c r="F435" t="s">
        <v>3348</v>
      </c>
      <c r="G435" t="s">
        <v>49</v>
      </c>
      <c r="H435" t="s">
        <v>3348</v>
      </c>
      <c r="I435" s="45">
        <v>-0.5</v>
      </c>
      <c r="J435" t="s">
        <v>353</v>
      </c>
      <c r="K435" s="23" t="s">
        <v>3349</v>
      </c>
      <c r="L435" t="s">
        <v>76</v>
      </c>
      <c r="M435" t="s">
        <v>942</v>
      </c>
      <c r="N435" s="28" t="s">
        <v>866</v>
      </c>
      <c r="O435" t="s">
        <v>943</v>
      </c>
      <c r="P435" s="22" t="s">
        <v>944</v>
      </c>
      <c r="Q435" s="24">
        <v>155</v>
      </c>
      <c r="R435" s="24">
        <v>155</v>
      </c>
      <c r="S435" s="24">
        <v>0</v>
      </c>
      <c r="T435" t="s">
        <v>49</v>
      </c>
      <c r="U435" t="s">
        <v>52</v>
      </c>
      <c r="V435" t="s">
        <v>52</v>
      </c>
      <c r="W435" s="20">
        <v>46266</v>
      </c>
      <c r="X435" t="s">
        <v>53</v>
      </c>
      <c r="Y435" t="s">
        <v>864</v>
      </c>
      <c r="Z435" t="s">
        <v>865</v>
      </c>
      <c r="AA435" t="s">
        <v>49</v>
      </c>
      <c r="AB435" t="s">
        <v>54</v>
      </c>
      <c r="AC435" t="s">
        <v>49</v>
      </c>
      <c r="AD435" s="23">
        <v>8.3000000000000007</v>
      </c>
      <c r="AE435" t="s">
        <v>49</v>
      </c>
      <c r="AF435" t="s">
        <v>52</v>
      </c>
      <c r="AG435" t="s">
        <v>49</v>
      </c>
      <c r="AH435" t="s">
        <v>3350</v>
      </c>
      <c r="AI435" t="s">
        <v>3351</v>
      </c>
      <c r="AJ435" s="23" t="s">
        <v>89</v>
      </c>
      <c r="AK435" s="23">
        <v>1</v>
      </c>
      <c r="AL435" t="s">
        <v>3968</v>
      </c>
      <c r="AM435" s="25">
        <v>-77.5</v>
      </c>
      <c r="AN435" s="25">
        <v>0</v>
      </c>
      <c r="AO435" s="23" t="s">
        <v>49</v>
      </c>
      <c r="AP435" s="23" t="s">
        <v>49</v>
      </c>
      <c r="AQ435" s="24" t="s">
        <v>49</v>
      </c>
      <c r="AR435" s="24" t="s">
        <v>49</v>
      </c>
      <c r="AS435" s="24" t="s">
        <v>49</v>
      </c>
      <c r="AT435" s="24" t="s">
        <v>49</v>
      </c>
      <c r="AU435" s="46">
        <v>-70</v>
      </c>
    </row>
    <row r="436" spans="1:47" x14ac:dyDescent="0.25">
      <c r="A436" s="20">
        <v>45946</v>
      </c>
      <c r="B436" s="27" t="s">
        <v>841</v>
      </c>
      <c r="C436" t="s">
        <v>45</v>
      </c>
      <c r="D436" s="21" t="s">
        <v>423</v>
      </c>
      <c r="E436" t="s">
        <v>350</v>
      </c>
      <c r="F436" t="s">
        <v>696</v>
      </c>
      <c r="G436" t="s">
        <v>49</v>
      </c>
      <c r="H436" t="s">
        <v>696</v>
      </c>
      <c r="I436" s="45">
        <v>-1</v>
      </c>
      <c r="J436" t="s">
        <v>68</v>
      </c>
      <c r="K436" s="23">
        <v>63609</v>
      </c>
      <c r="L436" t="s">
        <v>76</v>
      </c>
      <c r="M436" t="s">
        <v>698</v>
      </c>
      <c r="N436" t="s">
        <v>870</v>
      </c>
      <c r="O436" t="s">
        <v>699</v>
      </c>
      <c r="P436" s="22" t="s">
        <v>700</v>
      </c>
      <c r="Q436" s="24">
        <v>70</v>
      </c>
      <c r="R436" s="46">
        <v>70</v>
      </c>
      <c r="S436" s="24">
        <v>0</v>
      </c>
      <c r="T436" t="s">
        <v>49</v>
      </c>
      <c r="U436" t="s">
        <v>52</v>
      </c>
      <c r="V436" t="s">
        <v>52</v>
      </c>
      <c r="W436" s="20">
        <v>47021</v>
      </c>
      <c r="X436" t="s">
        <v>53</v>
      </c>
      <c r="Y436" t="s">
        <v>1022</v>
      </c>
      <c r="Z436" t="s">
        <v>1023</v>
      </c>
      <c r="AA436" t="s">
        <v>49</v>
      </c>
      <c r="AB436" t="s">
        <v>70</v>
      </c>
      <c r="AC436" t="s">
        <v>49</v>
      </c>
      <c r="AD436" s="23">
        <v>7.6</v>
      </c>
      <c r="AE436" t="s">
        <v>49</v>
      </c>
      <c r="AF436" t="s">
        <v>52</v>
      </c>
      <c r="AG436" t="s">
        <v>49</v>
      </c>
      <c r="AH436" t="s">
        <v>696</v>
      </c>
      <c r="AI436" t="s">
        <v>697</v>
      </c>
      <c r="AJ436" s="23" t="s">
        <v>61</v>
      </c>
      <c r="AK436" s="23">
        <v>1</v>
      </c>
      <c r="AL436" t="s">
        <v>3967</v>
      </c>
      <c r="AM436" s="25">
        <v>-70</v>
      </c>
      <c r="AN436" s="25">
        <v>0</v>
      </c>
      <c r="AO436" s="23" t="s">
        <v>49</v>
      </c>
      <c r="AP436" s="23" t="s">
        <v>49</v>
      </c>
      <c r="AQ436" s="24" t="s">
        <v>49</v>
      </c>
      <c r="AR436" s="24" t="s">
        <v>49</v>
      </c>
      <c r="AS436" s="24" t="s">
        <v>49</v>
      </c>
      <c r="AT436" s="24" t="s">
        <v>49</v>
      </c>
      <c r="AU436" s="46">
        <v>-70</v>
      </c>
    </row>
    <row r="437" spans="1:47" x14ac:dyDescent="0.25">
      <c r="A437" s="20">
        <v>45946</v>
      </c>
      <c r="B437" s="27" t="s">
        <v>841</v>
      </c>
      <c r="C437" t="s">
        <v>128</v>
      </c>
      <c r="D437" s="21" t="s">
        <v>355</v>
      </c>
      <c r="E437" t="s">
        <v>356</v>
      </c>
      <c r="F437" t="s">
        <v>973</v>
      </c>
      <c r="G437" t="s">
        <v>49</v>
      </c>
      <c r="H437" t="s">
        <v>974</v>
      </c>
      <c r="I437" s="45">
        <v>-1</v>
      </c>
      <c r="J437" t="s">
        <v>426</v>
      </c>
      <c r="K437" s="23" t="s">
        <v>975</v>
      </c>
      <c r="L437" t="s">
        <v>76</v>
      </c>
      <c r="M437" t="s">
        <v>942</v>
      </c>
      <c r="N437" s="28" t="s">
        <v>910</v>
      </c>
      <c r="O437" t="s">
        <v>943</v>
      </c>
      <c r="P437" s="22" t="s">
        <v>944</v>
      </c>
      <c r="Q437" s="46">
        <v>30</v>
      </c>
      <c r="R437" s="46">
        <v>33</v>
      </c>
      <c r="S437" s="24">
        <v>3</v>
      </c>
      <c r="T437" t="s">
        <v>49</v>
      </c>
      <c r="U437" t="s">
        <v>52</v>
      </c>
      <c r="V437" t="s">
        <v>52</v>
      </c>
      <c r="W437" s="20">
        <v>46661</v>
      </c>
      <c r="X437" t="s">
        <v>53</v>
      </c>
      <c r="Y437" s="28" t="s">
        <v>1278</v>
      </c>
      <c r="Z437" s="28" t="s">
        <v>1279</v>
      </c>
      <c r="AA437" t="s">
        <v>49</v>
      </c>
      <c r="AB437" t="s">
        <v>70</v>
      </c>
      <c r="AC437" t="s">
        <v>49</v>
      </c>
      <c r="AD437" s="23">
        <v>1.5</v>
      </c>
      <c r="AE437" t="s">
        <v>49</v>
      </c>
      <c r="AF437" t="s">
        <v>52</v>
      </c>
      <c r="AG437" t="s">
        <v>49</v>
      </c>
      <c r="AH437" t="s">
        <v>976</v>
      </c>
      <c r="AI437" t="s">
        <v>941</v>
      </c>
      <c r="AJ437" s="23" t="s">
        <v>158</v>
      </c>
      <c r="AK437" s="23">
        <v>1</v>
      </c>
      <c r="AL437" t="s">
        <v>3974</v>
      </c>
      <c r="AM437" s="25">
        <v>-33</v>
      </c>
      <c r="AN437" s="25">
        <v>-34.65</v>
      </c>
      <c r="AO437" s="23" t="s">
        <v>49</v>
      </c>
      <c r="AP437" s="23" t="s">
        <v>49</v>
      </c>
      <c r="AQ437" s="24" t="s">
        <v>49</v>
      </c>
      <c r="AR437" s="24" t="s">
        <v>49</v>
      </c>
      <c r="AS437" s="24" t="s">
        <v>49</v>
      </c>
      <c r="AT437" s="24" t="s">
        <v>49</v>
      </c>
      <c r="AU437" s="46">
        <v>-30</v>
      </c>
    </row>
    <row r="438" spans="1:47" x14ac:dyDescent="0.25">
      <c r="A438" s="20">
        <v>45946</v>
      </c>
      <c r="B438" s="27" t="s">
        <v>841</v>
      </c>
      <c r="C438" t="s">
        <v>128</v>
      </c>
      <c r="D438" s="21" t="s">
        <v>362</v>
      </c>
      <c r="E438" t="s">
        <v>363</v>
      </c>
      <c r="F438" t="s">
        <v>448</v>
      </c>
      <c r="G438" t="s">
        <v>49</v>
      </c>
      <c r="H438" t="s">
        <v>448</v>
      </c>
      <c r="I438" s="45">
        <v>-1</v>
      </c>
      <c r="J438" t="s">
        <v>68</v>
      </c>
      <c r="K438" s="23" t="s">
        <v>449</v>
      </c>
      <c r="L438" t="s">
        <v>76</v>
      </c>
      <c r="M438" t="s">
        <v>258</v>
      </c>
      <c r="N438" t="s">
        <v>870</v>
      </c>
      <c r="O438" t="s">
        <v>259</v>
      </c>
      <c r="P438" s="22" t="s">
        <v>260</v>
      </c>
      <c r="Q438" s="24">
        <v>28</v>
      </c>
      <c r="R438" s="24">
        <v>38</v>
      </c>
      <c r="S438" s="24">
        <v>10</v>
      </c>
      <c r="T438" t="s">
        <v>49</v>
      </c>
      <c r="U438" t="s">
        <v>52</v>
      </c>
      <c r="V438" t="s">
        <v>52</v>
      </c>
      <c r="W438" s="20">
        <v>47362</v>
      </c>
      <c r="X438" t="s">
        <v>53</v>
      </c>
      <c r="Y438" t="s">
        <v>1022</v>
      </c>
      <c r="Z438" t="s">
        <v>1023</v>
      </c>
      <c r="AA438" t="s">
        <v>49</v>
      </c>
      <c r="AB438" t="s">
        <v>70</v>
      </c>
      <c r="AC438" t="s">
        <v>49</v>
      </c>
      <c r="AD438" s="23">
        <v>2.4</v>
      </c>
      <c r="AE438" t="s">
        <v>49</v>
      </c>
      <c r="AF438" t="s">
        <v>52</v>
      </c>
      <c r="AG438" t="s">
        <v>49</v>
      </c>
      <c r="AH438" t="s">
        <v>450</v>
      </c>
      <c r="AI438" t="s">
        <v>451</v>
      </c>
      <c r="AJ438" s="23" t="s">
        <v>199</v>
      </c>
      <c r="AK438" s="23">
        <v>1</v>
      </c>
      <c r="AL438" t="s">
        <v>3967</v>
      </c>
      <c r="AM438" s="25">
        <v>-38</v>
      </c>
      <c r="AN438" s="25">
        <v>0</v>
      </c>
      <c r="AO438" s="23" t="s">
        <v>49</v>
      </c>
      <c r="AP438" s="23" t="s">
        <v>49</v>
      </c>
      <c r="AQ438" s="24" t="s">
        <v>49</v>
      </c>
      <c r="AR438" s="24" t="s">
        <v>49</v>
      </c>
      <c r="AS438" s="24" t="s">
        <v>49</v>
      </c>
      <c r="AT438" s="24" t="s">
        <v>49</v>
      </c>
      <c r="AU438" s="46">
        <v>-28</v>
      </c>
    </row>
    <row r="439" spans="1:47" x14ac:dyDescent="0.25">
      <c r="A439" s="20">
        <v>45946</v>
      </c>
      <c r="B439" s="27" t="s">
        <v>841</v>
      </c>
      <c r="C439" t="s">
        <v>114</v>
      </c>
      <c r="D439" s="21" t="s">
        <v>115</v>
      </c>
      <c r="E439" t="s">
        <v>116</v>
      </c>
      <c r="F439" t="s">
        <v>1584</v>
      </c>
      <c r="G439" t="s">
        <v>49</v>
      </c>
      <c r="H439" t="s">
        <v>1584</v>
      </c>
      <c r="I439" s="45">
        <v>-1</v>
      </c>
      <c r="J439" t="s">
        <v>82</v>
      </c>
      <c r="K439" s="23" t="s">
        <v>1585</v>
      </c>
      <c r="L439" t="s">
        <v>76</v>
      </c>
      <c r="M439" t="s">
        <v>644</v>
      </c>
      <c r="N439" s="28" t="s">
        <v>845</v>
      </c>
      <c r="O439" t="s">
        <v>645</v>
      </c>
      <c r="P439" s="22" t="s">
        <v>646</v>
      </c>
      <c r="Q439" s="46">
        <v>160</v>
      </c>
      <c r="R439" s="24">
        <v>184</v>
      </c>
      <c r="S439" s="24">
        <v>24</v>
      </c>
      <c r="T439" t="s">
        <v>49</v>
      </c>
      <c r="U439" t="s">
        <v>52</v>
      </c>
      <c r="V439" t="s">
        <v>52</v>
      </c>
      <c r="W439" s="20" t="s">
        <v>49</v>
      </c>
      <c r="X439" t="s">
        <v>53</v>
      </c>
      <c r="Y439" s="28" t="s">
        <v>3763</v>
      </c>
      <c r="Z439" s="28" t="s">
        <v>3764</v>
      </c>
      <c r="AA439" t="s">
        <v>49</v>
      </c>
      <c r="AB439" t="s">
        <v>54</v>
      </c>
      <c r="AC439" t="s">
        <v>49</v>
      </c>
      <c r="AD439" s="23">
        <v>4.5</v>
      </c>
      <c r="AE439" t="s">
        <v>49</v>
      </c>
      <c r="AF439" t="s">
        <v>52</v>
      </c>
      <c r="AG439" t="s">
        <v>49</v>
      </c>
      <c r="AH439" t="s">
        <v>1586</v>
      </c>
      <c r="AI439" t="s">
        <v>643</v>
      </c>
      <c r="AJ439" s="23" t="s">
        <v>124</v>
      </c>
      <c r="AK439" s="23">
        <v>1</v>
      </c>
      <c r="AL439" t="s">
        <v>3986</v>
      </c>
      <c r="AM439" s="25">
        <v>-184</v>
      </c>
      <c r="AN439" s="25">
        <v>-193.2</v>
      </c>
      <c r="AO439" s="23" t="s">
        <v>49</v>
      </c>
      <c r="AP439" s="24" t="s">
        <v>49</v>
      </c>
      <c r="AQ439" s="24" t="s">
        <v>49</v>
      </c>
      <c r="AR439" s="24" t="s">
        <v>49</v>
      </c>
      <c r="AS439" s="24" t="s">
        <v>49</v>
      </c>
      <c r="AT439" s="24" t="s">
        <v>49</v>
      </c>
      <c r="AU439" s="46">
        <v>-160</v>
      </c>
    </row>
    <row r="440" spans="1:47" x14ac:dyDescent="0.25">
      <c r="A440" s="20">
        <v>45946</v>
      </c>
      <c r="B440" s="27" t="s">
        <v>841</v>
      </c>
      <c r="C440" t="s">
        <v>114</v>
      </c>
      <c r="D440" s="21" t="s">
        <v>115</v>
      </c>
      <c r="E440" t="s">
        <v>116</v>
      </c>
      <c r="F440" t="s">
        <v>1578</v>
      </c>
      <c r="G440" t="s">
        <v>49</v>
      </c>
      <c r="H440" t="s">
        <v>1578</v>
      </c>
      <c r="I440" s="45">
        <v>-1</v>
      </c>
      <c r="J440" t="s">
        <v>82</v>
      </c>
      <c r="K440" s="23" t="s">
        <v>1579</v>
      </c>
      <c r="L440" t="s">
        <v>76</v>
      </c>
      <c r="M440" t="s">
        <v>644</v>
      </c>
      <c r="N440" s="28" t="s">
        <v>845</v>
      </c>
      <c r="O440" t="s">
        <v>645</v>
      </c>
      <c r="P440" s="22" t="s">
        <v>646</v>
      </c>
      <c r="Q440" s="46">
        <v>160</v>
      </c>
      <c r="R440" s="24">
        <v>184</v>
      </c>
      <c r="S440" s="24">
        <v>24</v>
      </c>
      <c r="T440" t="s">
        <v>49</v>
      </c>
      <c r="U440" t="s">
        <v>52</v>
      </c>
      <c r="V440" t="s">
        <v>52</v>
      </c>
      <c r="W440" s="20" t="s">
        <v>52</v>
      </c>
      <c r="X440" t="s">
        <v>53</v>
      </c>
      <c r="Y440" s="28" t="s">
        <v>3763</v>
      </c>
      <c r="Z440" s="28" t="s">
        <v>3764</v>
      </c>
      <c r="AA440" t="s">
        <v>49</v>
      </c>
      <c r="AB440" t="s">
        <v>54</v>
      </c>
      <c r="AC440" t="s">
        <v>49</v>
      </c>
      <c r="AD440" s="23">
        <v>4.5</v>
      </c>
      <c r="AE440" t="s">
        <v>49</v>
      </c>
      <c r="AF440" t="s">
        <v>52</v>
      </c>
      <c r="AG440" t="s">
        <v>49</v>
      </c>
      <c r="AH440" t="s">
        <v>1580</v>
      </c>
      <c r="AI440" t="s">
        <v>643</v>
      </c>
      <c r="AJ440" s="23" t="s">
        <v>124</v>
      </c>
      <c r="AK440" s="23">
        <v>1</v>
      </c>
      <c r="AL440" t="s">
        <v>3987</v>
      </c>
      <c r="AM440" s="25">
        <v>-184</v>
      </c>
      <c r="AN440" s="25">
        <v>-193.2</v>
      </c>
      <c r="AO440" s="23" t="s">
        <v>49</v>
      </c>
      <c r="AP440" s="24" t="s">
        <v>49</v>
      </c>
      <c r="AQ440" s="24" t="s">
        <v>49</v>
      </c>
      <c r="AR440" s="24" t="s">
        <v>49</v>
      </c>
      <c r="AS440" s="24" t="s">
        <v>49</v>
      </c>
      <c r="AT440" s="24" t="s">
        <v>49</v>
      </c>
      <c r="AU440" s="46">
        <v>-60</v>
      </c>
    </row>
    <row r="441" spans="1:47" ht="23.25" x14ac:dyDescent="0.35">
      <c r="A441" s="20">
        <v>45946</v>
      </c>
      <c r="B441" s="27" t="s">
        <v>841</v>
      </c>
      <c r="C441" t="s">
        <v>128</v>
      </c>
      <c r="D441" s="21" t="s">
        <v>418</v>
      </c>
      <c r="E441" t="s">
        <v>373</v>
      </c>
      <c r="F441" t="s">
        <v>419</v>
      </c>
      <c r="G441" t="s">
        <v>49</v>
      </c>
      <c r="H441" t="s">
        <v>419</v>
      </c>
      <c r="I441" s="45">
        <v>-12</v>
      </c>
      <c r="J441" t="s">
        <v>68</v>
      </c>
      <c r="K441" s="23" t="s">
        <v>420</v>
      </c>
      <c r="L441" t="s">
        <v>76</v>
      </c>
      <c r="M441" t="s">
        <v>258</v>
      </c>
      <c r="N441" t="s">
        <v>908</v>
      </c>
      <c r="O441" t="s">
        <v>74</v>
      </c>
      <c r="P441" s="22" t="s">
        <v>260</v>
      </c>
      <c r="Q441" s="46">
        <v>5</v>
      </c>
      <c r="R441" s="46">
        <v>6</v>
      </c>
      <c r="S441" s="24">
        <v>1</v>
      </c>
      <c r="T441" t="s">
        <v>49</v>
      </c>
      <c r="U441" t="s">
        <v>52</v>
      </c>
      <c r="V441" t="s">
        <v>52</v>
      </c>
      <c r="W441" s="20">
        <v>46235</v>
      </c>
      <c r="X441" t="s">
        <v>53</v>
      </c>
      <c r="Y441" s="28" t="s">
        <v>1278</v>
      </c>
      <c r="Z441" s="28" t="s">
        <v>1279</v>
      </c>
      <c r="AA441" t="s">
        <v>49</v>
      </c>
      <c r="AB441" t="s">
        <v>70</v>
      </c>
      <c r="AC441" t="s">
        <v>49</v>
      </c>
      <c r="AD441" s="23">
        <v>2.4</v>
      </c>
      <c r="AE441" t="s">
        <v>49</v>
      </c>
      <c r="AF441" t="s">
        <v>52</v>
      </c>
      <c r="AG441" t="s">
        <v>49</v>
      </c>
      <c r="AH441" t="s">
        <v>421</v>
      </c>
      <c r="AI441" t="s">
        <v>422</v>
      </c>
      <c r="AJ441" s="23" t="s">
        <v>199</v>
      </c>
      <c r="AK441" s="23">
        <v>1</v>
      </c>
      <c r="AL441" t="s">
        <v>3977</v>
      </c>
      <c r="AM441" s="25">
        <v>-72</v>
      </c>
      <c r="AN441" s="25">
        <v>0</v>
      </c>
      <c r="AO441" s="23" t="s">
        <v>49</v>
      </c>
      <c r="AP441" s="23" t="s">
        <v>49</v>
      </c>
      <c r="AQ441" s="24" t="s">
        <v>49</v>
      </c>
      <c r="AR441" s="24" t="s">
        <v>49</v>
      </c>
      <c r="AS441" s="24" t="s">
        <v>49</v>
      </c>
      <c r="AT441" s="24" t="s">
        <v>49</v>
      </c>
      <c r="AU441" s="46">
        <v>-60</v>
      </c>
    </row>
    <row r="442" spans="1:47" x14ac:dyDescent="0.25">
      <c r="A442" s="20">
        <v>45946</v>
      </c>
      <c r="B442" s="27" t="s">
        <v>841</v>
      </c>
      <c r="C442" t="s">
        <v>45</v>
      </c>
      <c r="D442" s="21" t="s">
        <v>79</v>
      </c>
      <c r="E442" t="s">
        <v>80</v>
      </c>
      <c r="F442" t="s">
        <v>1208</v>
      </c>
      <c r="G442" t="s">
        <v>49</v>
      </c>
      <c r="H442" t="s">
        <v>1208</v>
      </c>
      <c r="I442" s="45">
        <v>-0.33333333333333331</v>
      </c>
      <c r="J442" t="s">
        <v>1209</v>
      </c>
      <c r="K442" s="23" t="s">
        <v>1210</v>
      </c>
      <c r="L442" t="s">
        <v>76</v>
      </c>
      <c r="M442" t="s">
        <v>258</v>
      </c>
      <c r="N442" s="28" t="s">
        <v>866</v>
      </c>
      <c r="O442" t="s">
        <v>259</v>
      </c>
      <c r="P442" s="22" t="s">
        <v>260</v>
      </c>
      <c r="Q442" s="46">
        <v>25</v>
      </c>
      <c r="R442" s="46">
        <v>25</v>
      </c>
      <c r="S442" s="24">
        <v>0</v>
      </c>
      <c r="T442" t="s">
        <v>49</v>
      </c>
      <c r="U442" t="s">
        <v>52</v>
      </c>
      <c r="V442" t="s">
        <v>52</v>
      </c>
      <c r="W442" s="20">
        <v>46539</v>
      </c>
      <c r="X442" t="s">
        <v>53</v>
      </c>
      <c r="Y442" t="s">
        <v>864</v>
      </c>
      <c r="Z442" t="s">
        <v>865</v>
      </c>
      <c r="AA442" t="s">
        <v>49</v>
      </c>
      <c r="AB442" t="s">
        <v>54</v>
      </c>
      <c r="AC442" t="s">
        <v>49</v>
      </c>
      <c r="AD442" s="23">
        <v>8.3000000000000007</v>
      </c>
      <c r="AE442" t="s">
        <v>49</v>
      </c>
      <c r="AF442" t="s">
        <v>52</v>
      </c>
      <c r="AG442" t="s">
        <v>49</v>
      </c>
      <c r="AH442" t="s">
        <v>1211</v>
      </c>
      <c r="AI442" t="s">
        <v>1212</v>
      </c>
      <c r="AJ442" s="23" t="s">
        <v>89</v>
      </c>
      <c r="AK442" s="23">
        <v>1</v>
      </c>
      <c r="AL442" t="s">
        <v>3968</v>
      </c>
      <c r="AM442" s="25">
        <v>-8.3333333333333321</v>
      </c>
      <c r="AN442" s="25" t="s">
        <v>63</v>
      </c>
      <c r="AO442" s="23" t="s">
        <v>49</v>
      </c>
      <c r="AP442" s="23" t="s">
        <v>49</v>
      </c>
      <c r="AQ442" s="24" t="s">
        <v>49</v>
      </c>
      <c r="AR442" s="24" t="s">
        <v>49</v>
      </c>
      <c r="AS442" s="24" t="s">
        <v>49</v>
      </c>
      <c r="AT442" s="24" t="s">
        <v>49</v>
      </c>
      <c r="AU442" s="46">
        <v>-75</v>
      </c>
    </row>
    <row r="443" spans="1:47" x14ac:dyDescent="0.25">
      <c r="A443" s="20">
        <v>45946</v>
      </c>
      <c r="B443" s="27" t="s">
        <v>841</v>
      </c>
      <c r="C443" t="s">
        <v>114</v>
      </c>
      <c r="D443" s="21" t="s">
        <v>728</v>
      </c>
      <c r="E443" t="s">
        <v>729</v>
      </c>
      <c r="F443" t="s">
        <v>3450</v>
      </c>
      <c r="G443" t="s">
        <v>49</v>
      </c>
      <c r="H443" t="s">
        <v>3450</v>
      </c>
      <c r="I443" s="45">
        <v>-2</v>
      </c>
      <c r="J443" t="s">
        <v>82</v>
      </c>
      <c r="K443" t="s">
        <v>3451</v>
      </c>
      <c r="L443" t="s">
        <v>76</v>
      </c>
      <c r="M443" t="s">
        <v>1055</v>
      </c>
      <c r="N443" s="28" t="s">
        <v>845</v>
      </c>
      <c r="O443" t="s">
        <v>735</v>
      </c>
      <c r="P443" s="22" t="s">
        <v>736</v>
      </c>
      <c r="Q443" s="46">
        <v>37.5</v>
      </c>
      <c r="R443" s="47">
        <v>45</v>
      </c>
      <c r="S443" s="24">
        <v>7.5</v>
      </c>
      <c r="T443" t="s">
        <v>49</v>
      </c>
      <c r="U443" t="s">
        <v>52</v>
      </c>
      <c r="V443" t="s">
        <v>52</v>
      </c>
      <c r="W443" s="20" t="s">
        <v>49</v>
      </c>
      <c r="X443" t="s">
        <v>53</v>
      </c>
      <c r="Y443" s="28" t="s">
        <v>3763</v>
      </c>
      <c r="Z443" s="28" t="s">
        <v>3764</v>
      </c>
      <c r="AA443" t="s">
        <v>49</v>
      </c>
      <c r="AB443" t="s">
        <v>54</v>
      </c>
      <c r="AC443" t="s">
        <v>49</v>
      </c>
      <c r="AD443" s="23">
        <v>5.2</v>
      </c>
      <c r="AE443" t="s">
        <v>49</v>
      </c>
      <c r="AF443" t="s">
        <v>52</v>
      </c>
      <c r="AG443" t="s">
        <v>49</v>
      </c>
      <c r="AH443" t="s">
        <v>3452</v>
      </c>
      <c r="AI443" t="s">
        <v>3453</v>
      </c>
      <c r="AJ443" s="23" t="s">
        <v>124</v>
      </c>
      <c r="AK443" s="23">
        <v>1</v>
      </c>
      <c r="AL443" t="s">
        <v>3988</v>
      </c>
      <c r="AM443" s="25">
        <v>-90</v>
      </c>
      <c r="AN443" s="25">
        <v>-94.5</v>
      </c>
      <c r="AO443" s="23" t="s">
        <v>49</v>
      </c>
      <c r="AP443" s="23"/>
      <c r="AQ443" s="24" t="s">
        <v>49</v>
      </c>
      <c r="AR443" s="24" t="s">
        <v>49</v>
      </c>
      <c r="AS443" s="24" t="s">
        <v>49</v>
      </c>
      <c r="AT443" s="24" t="s">
        <v>49</v>
      </c>
      <c r="AU443" s="46">
        <v>-75</v>
      </c>
    </row>
    <row r="444" spans="1:47" x14ac:dyDescent="0.25">
      <c r="A444" s="20">
        <v>45946</v>
      </c>
      <c r="B444" s="27" t="s">
        <v>841</v>
      </c>
      <c r="C444" t="s">
        <v>114</v>
      </c>
      <c r="D444" s="21" t="s">
        <v>728</v>
      </c>
      <c r="E444" t="s">
        <v>729</v>
      </c>
      <c r="F444" t="s">
        <v>3450</v>
      </c>
      <c r="G444" t="s">
        <v>49</v>
      </c>
      <c r="H444" t="s">
        <v>3450</v>
      </c>
      <c r="I444" s="45">
        <v>-1</v>
      </c>
      <c r="J444" t="s">
        <v>82</v>
      </c>
      <c r="K444" t="s">
        <v>3451</v>
      </c>
      <c r="L444" t="s">
        <v>76</v>
      </c>
      <c r="M444" t="s">
        <v>1055</v>
      </c>
      <c r="N444" s="28" t="s">
        <v>845</v>
      </c>
      <c r="O444" t="s">
        <v>735</v>
      </c>
      <c r="P444" s="22" t="s">
        <v>736</v>
      </c>
      <c r="Q444" s="46">
        <v>37.5</v>
      </c>
      <c r="R444" s="47">
        <v>45</v>
      </c>
      <c r="S444" s="24">
        <v>7.5</v>
      </c>
      <c r="T444" t="s">
        <v>49</v>
      </c>
      <c r="U444" t="s">
        <v>52</v>
      </c>
      <c r="V444" t="s">
        <v>52</v>
      </c>
      <c r="W444" s="20" t="s">
        <v>49</v>
      </c>
      <c r="X444" t="s">
        <v>53</v>
      </c>
      <c r="Y444" s="28" t="s">
        <v>3763</v>
      </c>
      <c r="Z444" s="28" t="s">
        <v>3764</v>
      </c>
      <c r="AA444" t="s">
        <v>49</v>
      </c>
      <c r="AB444" t="s">
        <v>54</v>
      </c>
      <c r="AC444" t="s">
        <v>49</v>
      </c>
      <c r="AD444" s="23">
        <v>5.2</v>
      </c>
      <c r="AE444" t="s">
        <v>49</v>
      </c>
      <c r="AF444" t="s">
        <v>52</v>
      </c>
      <c r="AG444" t="s">
        <v>49</v>
      </c>
      <c r="AH444" t="s">
        <v>3452</v>
      </c>
      <c r="AI444" t="s">
        <v>3453</v>
      </c>
      <c r="AJ444" s="23" t="s">
        <v>124</v>
      </c>
      <c r="AK444" s="23">
        <v>1</v>
      </c>
      <c r="AL444" t="s">
        <v>3959</v>
      </c>
      <c r="AM444" s="25">
        <v>-45</v>
      </c>
      <c r="AN444" s="25">
        <v>-47.25</v>
      </c>
      <c r="AO444" s="23" t="s">
        <v>49</v>
      </c>
      <c r="AP444" s="23">
        <v>39232</v>
      </c>
      <c r="AQ444" s="24" t="s">
        <v>49</v>
      </c>
      <c r="AR444" s="24" t="s">
        <v>49</v>
      </c>
      <c r="AS444" s="24" t="s">
        <v>49</v>
      </c>
      <c r="AT444" s="24" t="s">
        <v>49</v>
      </c>
      <c r="AU444" s="46">
        <v>-23.636363636363637</v>
      </c>
    </row>
    <row r="445" spans="1:47" x14ac:dyDescent="0.25">
      <c r="A445" s="20">
        <v>45946</v>
      </c>
      <c r="B445" s="27" t="s">
        <v>841</v>
      </c>
      <c r="C445" t="s">
        <v>114</v>
      </c>
      <c r="D445" s="21" t="s">
        <v>140</v>
      </c>
      <c r="E445" t="s">
        <v>141</v>
      </c>
      <c r="F445" t="s">
        <v>1572</v>
      </c>
      <c r="G445" t="s">
        <v>49</v>
      </c>
      <c r="H445" t="s">
        <v>1572</v>
      </c>
      <c r="I445" s="45">
        <v>-4.5454545454545456E-2</v>
      </c>
      <c r="J445" t="s">
        <v>120</v>
      </c>
      <c r="K445" s="23">
        <v>5366116718</v>
      </c>
      <c r="L445" t="s">
        <v>76</v>
      </c>
      <c r="M445" t="s">
        <v>926</v>
      </c>
      <c r="N445" s="28" t="s">
        <v>845</v>
      </c>
      <c r="O445" t="s">
        <v>927</v>
      </c>
      <c r="P445" s="22" t="s">
        <v>928</v>
      </c>
      <c r="Q445" s="24">
        <v>520</v>
      </c>
      <c r="R445" s="24">
        <v>525</v>
      </c>
      <c r="S445" s="24">
        <v>5</v>
      </c>
      <c r="T445" t="s">
        <v>49</v>
      </c>
      <c r="U445" t="s">
        <v>52</v>
      </c>
      <c r="V445" t="s">
        <v>52</v>
      </c>
      <c r="W445" s="20">
        <v>46357</v>
      </c>
      <c r="X445" t="s">
        <v>53</v>
      </c>
      <c r="Y445" s="28" t="s">
        <v>3763</v>
      </c>
      <c r="Z445" s="28" t="s">
        <v>3764</v>
      </c>
      <c r="AA445" t="s">
        <v>49</v>
      </c>
      <c r="AB445" t="s">
        <v>54</v>
      </c>
      <c r="AC445" t="s">
        <v>49</v>
      </c>
      <c r="AD445" s="23">
        <v>3.4</v>
      </c>
      <c r="AE445" t="s">
        <v>49</v>
      </c>
      <c r="AF445" t="s">
        <v>52</v>
      </c>
      <c r="AG445" t="s">
        <v>49</v>
      </c>
      <c r="AH445" t="s">
        <v>1572</v>
      </c>
      <c r="AI445" t="s">
        <v>143</v>
      </c>
      <c r="AJ445" s="23" t="s">
        <v>147</v>
      </c>
      <c r="AK445" s="23">
        <v>1</v>
      </c>
      <c r="AL445" t="s">
        <v>3989</v>
      </c>
      <c r="AM445" s="25">
        <v>-23.863636363636363</v>
      </c>
      <c r="AN445" s="25">
        <v>-25.05681818181818</v>
      </c>
      <c r="AO445" s="23" t="s">
        <v>49</v>
      </c>
      <c r="AP445" s="23">
        <v>40122</v>
      </c>
      <c r="AQ445" s="24" t="s">
        <v>49</v>
      </c>
      <c r="AR445" s="24" t="s">
        <v>49</v>
      </c>
      <c r="AS445" s="24" t="s">
        <v>49</v>
      </c>
      <c r="AT445" s="24" t="s">
        <v>49</v>
      </c>
      <c r="AU445" s="46">
        <v>-23.636363636363637</v>
      </c>
    </row>
    <row r="446" spans="1:47" x14ac:dyDescent="0.25">
      <c r="A446" s="20">
        <v>45946</v>
      </c>
      <c r="B446" s="27" t="s">
        <v>841</v>
      </c>
      <c r="C446" t="s">
        <v>114</v>
      </c>
      <c r="D446" s="21" t="s">
        <v>140</v>
      </c>
      <c r="E446" t="s">
        <v>141</v>
      </c>
      <c r="F446" t="s">
        <v>1572</v>
      </c>
      <c r="G446" t="s">
        <v>49</v>
      </c>
      <c r="H446" t="s">
        <v>1572</v>
      </c>
      <c r="I446" s="45">
        <v>-0.13636363636363635</v>
      </c>
      <c r="J446" t="s">
        <v>120</v>
      </c>
      <c r="K446" s="23">
        <v>5366116718</v>
      </c>
      <c r="L446" t="s">
        <v>76</v>
      </c>
      <c r="M446" t="s">
        <v>926</v>
      </c>
      <c r="N446" s="28" t="s">
        <v>845</v>
      </c>
      <c r="O446" t="s">
        <v>927</v>
      </c>
      <c r="P446" s="22" t="s">
        <v>928</v>
      </c>
      <c r="Q446" s="24">
        <v>520</v>
      </c>
      <c r="R446" s="24">
        <v>525</v>
      </c>
      <c r="S446" s="24">
        <v>5</v>
      </c>
      <c r="T446" t="s">
        <v>49</v>
      </c>
      <c r="U446" t="s">
        <v>52</v>
      </c>
      <c r="V446" t="s">
        <v>52</v>
      </c>
      <c r="W446" s="20">
        <v>46357</v>
      </c>
      <c r="X446" t="s">
        <v>53</v>
      </c>
      <c r="Y446" s="28" t="s">
        <v>3763</v>
      </c>
      <c r="Z446" s="28" t="s">
        <v>3764</v>
      </c>
      <c r="AA446" t="s">
        <v>49</v>
      </c>
      <c r="AB446" t="s">
        <v>54</v>
      </c>
      <c r="AC446" t="s">
        <v>49</v>
      </c>
      <c r="AD446" s="23">
        <v>3.4</v>
      </c>
      <c r="AE446" t="s">
        <v>49</v>
      </c>
      <c r="AF446" t="s">
        <v>52</v>
      </c>
      <c r="AG446" t="s">
        <v>49</v>
      </c>
      <c r="AH446" t="s">
        <v>1572</v>
      </c>
      <c r="AI446" t="s">
        <v>143</v>
      </c>
      <c r="AJ446" s="23" t="s">
        <v>147</v>
      </c>
      <c r="AK446" s="23">
        <v>1</v>
      </c>
      <c r="AL446" t="s">
        <v>3990</v>
      </c>
      <c r="AM446" s="25">
        <v>-71.590909090909079</v>
      </c>
      <c r="AN446" s="25">
        <v>0</v>
      </c>
      <c r="AO446" s="23" t="s">
        <v>49</v>
      </c>
      <c r="AP446" s="23">
        <v>40122</v>
      </c>
      <c r="AQ446" s="24" t="s">
        <v>49</v>
      </c>
      <c r="AR446" s="24" t="s">
        <v>49</v>
      </c>
      <c r="AS446" s="24" t="s">
        <v>49</v>
      </c>
      <c r="AT446" s="24" t="s">
        <v>49</v>
      </c>
      <c r="AU446" s="46">
        <v>-70.909090909090907</v>
      </c>
    </row>
    <row r="447" spans="1:47" x14ac:dyDescent="0.25">
      <c r="A447" s="20">
        <v>45946</v>
      </c>
      <c r="B447" s="27" t="s">
        <v>841</v>
      </c>
      <c r="C447" t="s">
        <v>114</v>
      </c>
      <c r="D447" s="21" t="s">
        <v>140</v>
      </c>
      <c r="E447" t="s">
        <v>141</v>
      </c>
      <c r="F447" t="s">
        <v>2713</v>
      </c>
      <c r="G447" t="s">
        <v>49</v>
      </c>
      <c r="H447" t="s">
        <v>2713</v>
      </c>
      <c r="I447" s="45">
        <v>-4.5454545454545497E-2</v>
      </c>
      <c r="J447" t="s">
        <v>120</v>
      </c>
      <c r="K447" s="23">
        <v>5366115218</v>
      </c>
      <c r="L447" t="s">
        <v>76</v>
      </c>
      <c r="M447" t="s">
        <v>3157</v>
      </c>
      <c r="N447" s="28" t="s">
        <v>845</v>
      </c>
      <c r="O447" t="s">
        <v>927</v>
      </c>
      <c r="P447" s="22" t="s">
        <v>928</v>
      </c>
      <c r="Q447" s="24">
        <v>520</v>
      </c>
      <c r="R447" s="24">
        <v>700</v>
      </c>
      <c r="S447" s="24">
        <v>180</v>
      </c>
      <c r="T447" t="s">
        <v>49</v>
      </c>
      <c r="U447" t="s">
        <v>52</v>
      </c>
      <c r="V447" t="s">
        <v>52</v>
      </c>
      <c r="W447" s="20">
        <v>46722</v>
      </c>
      <c r="X447" t="s">
        <v>53</v>
      </c>
      <c r="Y447" s="28" t="s">
        <v>3763</v>
      </c>
      <c r="Z447" s="28" t="s">
        <v>3764</v>
      </c>
      <c r="AA447" t="s">
        <v>49</v>
      </c>
      <c r="AB447" t="s">
        <v>54</v>
      </c>
      <c r="AC447" t="s">
        <v>49</v>
      </c>
      <c r="AD447" s="23">
        <v>3.4</v>
      </c>
      <c r="AE447" t="s">
        <v>49</v>
      </c>
      <c r="AF447" t="s">
        <v>52</v>
      </c>
      <c r="AG447" t="s">
        <v>49</v>
      </c>
      <c r="AH447" t="s">
        <v>2713</v>
      </c>
      <c r="AI447" t="s">
        <v>143</v>
      </c>
      <c r="AJ447" s="23" t="s">
        <v>147</v>
      </c>
      <c r="AK447" s="23">
        <v>1</v>
      </c>
      <c r="AL447" t="s">
        <v>3991</v>
      </c>
      <c r="AM447" s="25">
        <v>-31.818181818181849</v>
      </c>
      <c r="AN447" s="46">
        <v>0</v>
      </c>
      <c r="AO447" s="23">
        <v>0</v>
      </c>
      <c r="AP447" s="23" t="s">
        <v>49</v>
      </c>
      <c r="AQ447" s="24" t="s">
        <v>49</v>
      </c>
      <c r="AR447" s="24" t="s">
        <v>49</v>
      </c>
      <c r="AS447" s="24" t="s">
        <v>49</v>
      </c>
      <c r="AT447" s="24" t="s">
        <v>49</v>
      </c>
      <c r="AU447" s="46">
        <v>-23.636363636363658</v>
      </c>
    </row>
    <row r="448" spans="1:47" x14ac:dyDescent="0.25">
      <c r="A448" s="20">
        <v>45946</v>
      </c>
      <c r="B448" s="27" t="s">
        <v>841</v>
      </c>
      <c r="C448" t="s">
        <v>114</v>
      </c>
      <c r="D448" s="21" t="s">
        <v>140</v>
      </c>
      <c r="E448" t="s">
        <v>141</v>
      </c>
      <c r="F448" t="s">
        <v>2713</v>
      </c>
      <c r="G448" t="s">
        <v>49</v>
      </c>
      <c r="H448" t="s">
        <v>2713</v>
      </c>
      <c r="I448" s="45">
        <v>-4.5454545454545456E-2</v>
      </c>
      <c r="J448" t="s">
        <v>120</v>
      </c>
      <c r="K448" s="23">
        <v>5366115218</v>
      </c>
      <c r="L448" t="s">
        <v>76</v>
      </c>
      <c r="M448" t="s">
        <v>3157</v>
      </c>
      <c r="N448" s="28" t="s">
        <v>845</v>
      </c>
      <c r="O448" t="s">
        <v>927</v>
      </c>
      <c r="P448" s="22" t="s">
        <v>928</v>
      </c>
      <c r="Q448" s="24">
        <v>520</v>
      </c>
      <c r="R448" s="24">
        <v>700</v>
      </c>
      <c r="S448" s="24">
        <v>180</v>
      </c>
      <c r="T448" t="s">
        <v>49</v>
      </c>
      <c r="U448" t="s">
        <v>52</v>
      </c>
      <c r="V448" t="s">
        <v>52</v>
      </c>
      <c r="W448" s="20">
        <v>46722</v>
      </c>
      <c r="X448" t="s">
        <v>53</v>
      </c>
      <c r="Y448" s="28" t="s">
        <v>3763</v>
      </c>
      <c r="Z448" s="28" t="s">
        <v>3764</v>
      </c>
      <c r="AA448" t="s">
        <v>49</v>
      </c>
      <c r="AB448" t="s">
        <v>54</v>
      </c>
      <c r="AC448" t="s">
        <v>49</v>
      </c>
      <c r="AD448" s="23">
        <v>3.4</v>
      </c>
      <c r="AE448" t="s">
        <v>49</v>
      </c>
      <c r="AF448" t="s">
        <v>52</v>
      </c>
      <c r="AG448" t="s">
        <v>49</v>
      </c>
      <c r="AH448" t="s">
        <v>2713</v>
      </c>
      <c r="AI448" t="s">
        <v>143</v>
      </c>
      <c r="AJ448" s="23" t="s">
        <v>147</v>
      </c>
      <c r="AK448" s="23">
        <v>1</v>
      </c>
      <c r="AL448" t="s">
        <v>3992</v>
      </c>
      <c r="AM448" s="25">
        <v>-31.81818181818182</v>
      </c>
      <c r="AN448" s="46">
        <v>0</v>
      </c>
      <c r="AO448" s="23">
        <v>0</v>
      </c>
      <c r="AP448" s="23" t="s">
        <v>49</v>
      </c>
      <c r="AQ448" s="24" t="s">
        <v>49</v>
      </c>
      <c r="AR448" s="24" t="s">
        <v>49</v>
      </c>
      <c r="AS448" s="24" t="s">
        <v>49</v>
      </c>
      <c r="AT448" s="24" t="s">
        <v>49</v>
      </c>
      <c r="AU448" s="46">
        <v>-23.636363636363637</v>
      </c>
    </row>
    <row r="449" spans="1:47" x14ac:dyDescent="0.25">
      <c r="A449" s="20">
        <v>45946</v>
      </c>
      <c r="B449" s="27" t="s">
        <v>841</v>
      </c>
      <c r="C449" t="s">
        <v>45</v>
      </c>
      <c r="D449" s="21" t="s">
        <v>294</v>
      </c>
      <c r="E449" t="s">
        <v>295</v>
      </c>
      <c r="F449" t="s">
        <v>444</v>
      </c>
      <c r="G449" t="s">
        <v>49</v>
      </c>
      <c r="H449" t="s">
        <v>444</v>
      </c>
      <c r="I449" s="45">
        <v>-1</v>
      </c>
      <c r="J449" t="s">
        <v>82</v>
      </c>
      <c r="K449" s="23" t="s">
        <v>2833</v>
      </c>
      <c r="L449" t="s">
        <v>76</v>
      </c>
      <c r="M449" t="s">
        <v>644</v>
      </c>
      <c r="N449" t="s">
        <v>849</v>
      </c>
      <c r="O449" t="s">
        <v>1520</v>
      </c>
      <c r="P449" s="22" t="s">
        <v>646</v>
      </c>
      <c r="Q449" s="24">
        <v>46.25</v>
      </c>
      <c r="R449" s="24">
        <v>60</v>
      </c>
      <c r="S449" s="24">
        <v>13.75</v>
      </c>
      <c r="T449" t="s">
        <v>49</v>
      </c>
      <c r="U449" t="s">
        <v>52</v>
      </c>
      <c r="V449" t="s">
        <v>52</v>
      </c>
      <c r="W449" s="20">
        <v>46081</v>
      </c>
      <c r="X449" t="s">
        <v>53</v>
      </c>
      <c r="Y449" t="s">
        <v>847</v>
      </c>
      <c r="Z449" t="s">
        <v>848</v>
      </c>
      <c r="AA449" t="s">
        <v>49</v>
      </c>
      <c r="AB449" t="s">
        <v>54</v>
      </c>
      <c r="AC449" t="s">
        <v>49</v>
      </c>
      <c r="AD449" s="23">
        <v>7.5</v>
      </c>
      <c r="AE449" t="s">
        <v>49</v>
      </c>
      <c r="AF449" t="s">
        <v>52</v>
      </c>
      <c r="AG449" t="s">
        <v>49</v>
      </c>
      <c r="AH449" t="s">
        <v>446</v>
      </c>
      <c r="AI449" t="s">
        <v>2834</v>
      </c>
      <c r="AJ449" s="23" t="s">
        <v>61</v>
      </c>
      <c r="AK449" s="23">
        <v>1</v>
      </c>
      <c r="AL449" t="s">
        <v>3978</v>
      </c>
      <c r="AM449" s="25">
        <v>-60</v>
      </c>
      <c r="AN449" s="25">
        <v>0</v>
      </c>
      <c r="AO449" s="23" t="s">
        <v>49</v>
      </c>
      <c r="AP449" s="23" t="s">
        <v>49</v>
      </c>
      <c r="AQ449" s="24" t="s">
        <v>49</v>
      </c>
      <c r="AR449" s="24" t="s">
        <v>49</v>
      </c>
      <c r="AS449" s="24" t="s">
        <v>49</v>
      </c>
      <c r="AT449" s="24" t="s">
        <v>49</v>
      </c>
      <c r="AU449" s="46">
        <v>-46.25</v>
      </c>
    </row>
    <row r="450" spans="1:47" x14ac:dyDescent="0.25">
      <c r="A450" s="20">
        <v>45946</v>
      </c>
      <c r="B450" s="27" t="s">
        <v>841</v>
      </c>
      <c r="C450" t="s">
        <v>128</v>
      </c>
      <c r="D450" s="21" t="s">
        <v>372</v>
      </c>
      <c r="E450" t="s">
        <v>373</v>
      </c>
      <c r="F450" t="s">
        <v>374</v>
      </c>
      <c r="G450" t="s">
        <v>49</v>
      </c>
      <c r="H450" t="s">
        <v>374</v>
      </c>
      <c r="I450" s="45">
        <v>-7</v>
      </c>
      <c r="J450" t="s">
        <v>119</v>
      </c>
      <c r="K450" s="23">
        <v>101039001</v>
      </c>
      <c r="L450" t="s">
        <v>76</v>
      </c>
      <c r="M450" t="s">
        <v>942</v>
      </c>
      <c r="N450" s="28" t="s">
        <v>908</v>
      </c>
      <c r="O450" t="s">
        <v>943</v>
      </c>
      <c r="P450" s="22" t="s">
        <v>944</v>
      </c>
      <c r="Q450" s="46">
        <v>0.12</v>
      </c>
      <c r="R450" s="46">
        <v>6.5</v>
      </c>
      <c r="S450" s="24">
        <v>6.38</v>
      </c>
      <c r="T450" t="s">
        <v>49</v>
      </c>
      <c r="U450" t="s">
        <v>52</v>
      </c>
      <c r="V450" t="s">
        <v>52</v>
      </c>
      <c r="W450" s="20">
        <v>46235</v>
      </c>
      <c r="X450" t="s">
        <v>53</v>
      </c>
      <c r="Y450" s="28" t="s">
        <v>1278</v>
      </c>
      <c r="Z450" s="28" t="s">
        <v>1279</v>
      </c>
      <c r="AA450" t="s">
        <v>49</v>
      </c>
      <c r="AB450" t="s">
        <v>70</v>
      </c>
      <c r="AC450" t="s">
        <v>49</v>
      </c>
      <c r="AD450" s="23">
        <v>2.4</v>
      </c>
      <c r="AE450" t="s">
        <v>49</v>
      </c>
      <c r="AF450" t="s">
        <v>52</v>
      </c>
      <c r="AG450" t="s">
        <v>49</v>
      </c>
      <c r="AH450" t="s">
        <v>374</v>
      </c>
      <c r="AI450" t="s">
        <v>376</v>
      </c>
      <c r="AJ450" s="23">
        <v>2</v>
      </c>
      <c r="AK450" s="23">
        <v>1</v>
      </c>
      <c r="AL450" t="s">
        <v>3977</v>
      </c>
      <c r="AM450" s="25">
        <v>-45.5</v>
      </c>
      <c r="AN450" s="25">
        <v>0</v>
      </c>
      <c r="AO450" s="23" t="s">
        <v>49</v>
      </c>
      <c r="AP450" s="23" t="s">
        <v>49</v>
      </c>
      <c r="AQ450" s="24" t="s">
        <v>49</v>
      </c>
      <c r="AR450" s="24" t="s">
        <v>49</v>
      </c>
      <c r="AS450" s="24" t="s">
        <v>49</v>
      </c>
      <c r="AT450" s="24" t="s">
        <v>49</v>
      </c>
      <c r="AU450" s="46">
        <v>-0.84</v>
      </c>
    </row>
    <row r="451" spans="1:47" x14ac:dyDescent="0.25">
      <c r="A451" s="20">
        <v>45946</v>
      </c>
      <c r="B451" s="27" t="s">
        <v>841</v>
      </c>
      <c r="C451" t="s">
        <v>220</v>
      </c>
      <c r="D451" s="21" t="s">
        <v>891</v>
      </c>
      <c r="E451" t="s">
        <v>892</v>
      </c>
      <c r="F451" t="s">
        <v>2084</v>
      </c>
      <c r="G451" t="s">
        <v>49</v>
      </c>
      <c r="H451" t="s">
        <v>2085</v>
      </c>
      <c r="I451" s="45">
        <v>-1</v>
      </c>
      <c r="J451" t="s">
        <v>50</v>
      </c>
      <c r="K451" s="23" t="s">
        <v>2086</v>
      </c>
      <c r="L451" t="s">
        <v>76</v>
      </c>
      <c r="M451" t="s">
        <v>174</v>
      </c>
      <c r="N451" t="s">
        <v>849</v>
      </c>
      <c r="O451" t="s">
        <v>175</v>
      </c>
      <c r="P451" s="22" t="s">
        <v>176</v>
      </c>
      <c r="Q451" s="24">
        <v>105</v>
      </c>
      <c r="R451" s="24">
        <v>110</v>
      </c>
      <c r="S451" s="24">
        <v>5</v>
      </c>
      <c r="T451" t="s">
        <v>49</v>
      </c>
      <c r="U451" s="26" t="s">
        <v>760</v>
      </c>
      <c r="V451" t="s">
        <v>52</v>
      </c>
      <c r="W451" s="20">
        <v>46434</v>
      </c>
      <c r="X451" t="s">
        <v>53</v>
      </c>
      <c r="Y451" t="s">
        <v>847</v>
      </c>
      <c r="Z451" t="s">
        <v>848</v>
      </c>
      <c r="AA451" t="s">
        <v>49</v>
      </c>
      <c r="AB451" t="s">
        <v>54</v>
      </c>
      <c r="AC451" t="s">
        <v>49</v>
      </c>
      <c r="AD451" s="23">
        <v>5.4</v>
      </c>
      <c r="AE451" t="s">
        <v>49</v>
      </c>
      <c r="AF451" t="s">
        <v>52</v>
      </c>
      <c r="AG451" t="s">
        <v>49</v>
      </c>
      <c r="AH451" t="s">
        <v>2087</v>
      </c>
      <c r="AI451" t="s">
        <v>2088</v>
      </c>
      <c r="AJ451" s="23" t="s">
        <v>137</v>
      </c>
      <c r="AK451" s="23">
        <v>1</v>
      </c>
      <c r="AL451" t="s">
        <v>3973</v>
      </c>
      <c r="AM451" s="25">
        <v>-110</v>
      </c>
      <c r="AN451" s="25">
        <v>0</v>
      </c>
      <c r="AO451" s="23" t="s">
        <v>49</v>
      </c>
      <c r="AP451" s="23" t="s">
        <v>49</v>
      </c>
      <c r="AQ451" s="24" t="s">
        <v>49</v>
      </c>
      <c r="AR451" s="24" t="s">
        <v>49</v>
      </c>
      <c r="AS451" s="24" t="s">
        <v>49</v>
      </c>
      <c r="AT451" s="24" t="s">
        <v>49</v>
      </c>
      <c r="AU451" s="46">
        <v>-105</v>
      </c>
    </row>
    <row r="452" spans="1:47" x14ac:dyDescent="0.25">
      <c r="A452" s="20">
        <v>45946</v>
      </c>
      <c r="B452" s="27" t="s">
        <v>841</v>
      </c>
      <c r="C452" t="s">
        <v>45</v>
      </c>
      <c r="D452" s="21" t="s">
        <v>79</v>
      </c>
      <c r="E452" t="s">
        <v>245</v>
      </c>
      <c r="F452" t="s">
        <v>246</v>
      </c>
      <c r="G452" t="s">
        <v>49</v>
      </c>
      <c r="H452" t="s">
        <v>246</v>
      </c>
      <c r="I452" s="45">
        <v>-0.15</v>
      </c>
      <c r="J452" t="s">
        <v>247</v>
      </c>
      <c r="K452" s="23">
        <v>41298</v>
      </c>
      <c r="L452" t="s">
        <v>76</v>
      </c>
      <c r="M452" t="s">
        <v>926</v>
      </c>
      <c r="N452" t="s">
        <v>870</v>
      </c>
      <c r="O452" t="s">
        <v>250</v>
      </c>
      <c r="P452" s="22" t="s">
        <v>176</v>
      </c>
      <c r="Q452" s="46">
        <v>900</v>
      </c>
      <c r="R452" s="24">
        <v>1030</v>
      </c>
      <c r="S452" s="24">
        <v>130</v>
      </c>
      <c r="T452" t="s">
        <v>49</v>
      </c>
      <c r="U452" t="s">
        <v>52</v>
      </c>
      <c r="V452" t="s">
        <v>52</v>
      </c>
      <c r="W452" s="20">
        <v>46292</v>
      </c>
      <c r="X452" t="s">
        <v>53</v>
      </c>
      <c r="Y452" t="s">
        <v>1022</v>
      </c>
      <c r="Z452" t="s">
        <v>1023</v>
      </c>
      <c r="AA452" t="s">
        <v>49</v>
      </c>
      <c r="AB452" t="s">
        <v>54</v>
      </c>
      <c r="AC452" t="s">
        <v>49</v>
      </c>
      <c r="AD452" s="23">
        <v>7.3</v>
      </c>
      <c r="AE452" t="s">
        <v>49</v>
      </c>
      <c r="AF452" t="s">
        <v>52</v>
      </c>
      <c r="AG452" t="s">
        <v>49</v>
      </c>
      <c r="AH452" t="s">
        <v>248</v>
      </c>
      <c r="AI452" t="s">
        <v>185</v>
      </c>
      <c r="AJ452" s="23" t="s">
        <v>61</v>
      </c>
      <c r="AK452" s="23">
        <v>1</v>
      </c>
      <c r="AL452" t="s">
        <v>3967</v>
      </c>
      <c r="AM452" s="25">
        <v>-154.5</v>
      </c>
      <c r="AN452" s="25">
        <v>0</v>
      </c>
      <c r="AO452" s="23" t="s">
        <v>49</v>
      </c>
      <c r="AP452" s="23" t="s">
        <v>49</v>
      </c>
      <c r="AQ452" s="24" t="s">
        <v>49</v>
      </c>
      <c r="AR452" s="24" t="s">
        <v>49</v>
      </c>
      <c r="AS452" s="24" t="s">
        <v>49</v>
      </c>
      <c r="AT452" s="24" t="s">
        <v>49</v>
      </c>
      <c r="AU452" s="46">
        <v>-135</v>
      </c>
    </row>
    <row r="453" spans="1:47" x14ac:dyDescent="0.25">
      <c r="A453" s="20">
        <v>45946</v>
      </c>
      <c r="B453" s="27" t="s">
        <v>841</v>
      </c>
      <c r="C453" t="s">
        <v>150</v>
      </c>
      <c r="D453" s="21" t="s">
        <v>236</v>
      </c>
      <c r="E453" t="s">
        <v>237</v>
      </c>
      <c r="F453" t="s">
        <v>1158</v>
      </c>
      <c r="G453" t="s">
        <v>49</v>
      </c>
      <c r="H453" t="s">
        <v>1158</v>
      </c>
      <c r="I453" s="45">
        <v>-2</v>
      </c>
      <c r="J453" t="s">
        <v>82</v>
      </c>
      <c r="K453" s="23" t="s">
        <v>1159</v>
      </c>
      <c r="L453" t="s">
        <v>76</v>
      </c>
      <c r="M453" t="s">
        <v>228</v>
      </c>
      <c r="N453" t="s">
        <v>866</v>
      </c>
      <c r="O453" t="s">
        <v>884</v>
      </c>
      <c r="P453" s="22" t="s">
        <v>885</v>
      </c>
      <c r="Q453" s="46">
        <v>0</v>
      </c>
      <c r="R453" s="46">
        <v>0</v>
      </c>
      <c r="S453" s="24">
        <v>0</v>
      </c>
      <c r="T453" t="s">
        <v>49</v>
      </c>
      <c r="U453" t="s">
        <v>52</v>
      </c>
      <c r="V453" t="s">
        <v>52</v>
      </c>
      <c r="W453" s="20" t="s">
        <v>49</v>
      </c>
      <c r="X453" t="s">
        <v>53</v>
      </c>
      <c r="Y453" t="s">
        <v>864</v>
      </c>
      <c r="Z453" t="s">
        <v>865</v>
      </c>
      <c r="AA453" t="s">
        <v>49</v>
      </c>
      <c r="AB453" t="s">
        <v>54</v>
      </c>
      <c r="AC453" t="s">
        <v>49</v>
      </c>
      <c r="AD453" s="23">
        <v>1.4</v>
      </c>
      <c r="AE453" t="s">
        <v>49</v>
      </c>
      <c r="AF453" t="s">
        <v>52</v>
      </c>
      <c r="AG453" t="s">
        <v>49</v>
      </c>
      <c r="AH453" t="s">
        <v>1160</v>
      </c>
      <c r="AI453" t="s">
        <v>883</v>
      </c>
      <c r="AJ453" s="23" t="s">
        <v>158</v>
      </c>
      <c r="AK453" s="23">
        <v>1</v>
      </c>
      <c r="AL453" t="s">
        <v>3993</v>
      </c>
      <c r="AM453" s="25">
        <v>0</v>
      </c>
      <c r="AN453" s="25">
        <v>0</v>
      </c>
      <c r="AO453" s="23" t="s">
        <v>49</v>
      </c>
      <c r="AP453" s="23" t="s">
        <v>3696</v>
      </c>
      <c r="AQ453" s="24" t="s">
        <v>49</v>
      </c>
      <c r="AR453" s="24" t="s">
        <v>49</v>
      </c>
      <c r="AS453" s="24" t="s">
        <v>49</v>
      </c>
      <c r="AT453" s="24" t="s">
        <v>49</v>
      </c>
      <c r="AU453" s="46">
        <v>0</v>
      </c>
    </row>
    <row r="454" spans="1:47" x14ac:dyDescent="0.25">
      <c r="A454" s="20">
        <v>45948</v>
      </c>
      <c r="B454" t="s">
        <v>841</v>
      </c>
      <c r="C454" t="s">
        <v>114</v>
      </c>
      <c r="D454" s="21" t="s">
        <v>1231</v>
      </c>
      <c r="E454" t="s">
        <v>1232</v>
      </c>
      <c r="F454" t="s">
        <v>1951</v>
      </c>
      <c r="G454" t="s">
        <v>49</v>
      </c>
      <c r="H454" t="s">
        <v>1951</v>
      </c>
      <c r="I454" s="45">
        <v>-6.6666666666666666E-2</v>
      </c>
      <c r="J454" t="s">
        <v>1617</v>
      </c>
      <c r="K454" s="23" t="s">
        <v>1952</v>
      </c>
      <c r="L454" t="s">
        <v>76</v>
      </c>
      <c r="M454" t="s">
        <v>174</v>
      </c>
      <c r="N454" s="28" t="s">
        <v>845</v>
      </c>
      <c r="O454" t="s">
        <v>175</v>
      </c>
      <c r="P454" s="22" t="s">
        <v>176</v>
      </c>
      <c r="Q454" s="24">
        <v>72.25</v>
      </c>
      <c r="R454" s="24">
        <v>72.25</v>
      </c>
      <c r="S454" s="24">
        <v>0</v>
      </c>
      <c r="T454" t="s">
        <v>49</v>
      </c>
      <c r="U454" t="s">
        <v>52</v>
      </c>
      <c r="V454" t="s">
        <v>52</v>
      </c>
      <c r="W454" s="20" t="s">
        <v>49</v>
      </c>
      <c r="X454" t="s">
        <v>53</v>
      </c>
      <c r="Y454" s="28" t="s">
        <v>3763</v>
      </c>
      <c r="Z454" s="28" t="s">
        <v>3764</v>
      </c>
      <c r="AA454" t="s">
        <v>49</v>
      </c>
      <c r="AB454" t="s">
        <v>54</v>
      </c>
      <c r="AC454" t="s">
        <v>49</v>
      </c>
      <c r="AD454" s="23">
        <v>4.2</v>
      </c>
      <c r="AE454" t="s">
        <v>49</v>
      </c>
      <c r="AF454" t="s">
        <v>52</v>
      </c>
      <c r="AG454" t="s">
        <v>49</v>
      </c>
      <c r="AH454" t="s">
        <v>1953</v>
      </c>
      <c r="AI454" t="s">
        <v>1259</v>
      </c>
      <c r="AJ454" s="23" t="s">
        <v>124</v>
      </c>
      <c r="AK454" s="23">
        <v>1</v>
      </c>
      <c r="AL454" t="s">
        <v>3994</v>
      </c>
      <c r="AM454" s="25">
        <v>-4.8166666666666664</v>
      </c>
      <c r="AN454" s="25">
        <v>-5.0575000000000001</v>
      </c>
      <c r="AO454" s="23" t="s">
        <v>49</v>
      </c>
      <c r="AP454" s="23" t="s">
        <v>49</v>
      </c>
      <c r="AQ454" s="24" t="s">
        <v>49</v>
      </c>
      <c r="AR454" s="24" t="s">
        <v>49</v>
      </c>
      <c r="AS454" s="24" t="s">
        <v>49</v>
      </c>
      <c r="AT454" s="24" t="s">
        <v>49</v>
      </c>
      <c r="AU454" s="46">
        <v>-4.8166666666666664</v>
      </c>
    </row>
    <row r="455" spans="1:47" x14ac:dyDescent="0.25">
      <c r="A455" s="20">
        <v>45948</v>
      </c>
      <c r="B455" s="27" t="s">
        <v>841</v>
      </c>
      <c r="C455" t="s">
        <v>114</v>
      </c>
      <c r="D455" s="21" t="s">
        <v>728</v>
      </c>
      <c r="E455" t="s">
        <v>729</v>
      </c>
      <c r="F455" t="s">
        <v>3450</v>
      </c>
      <c r="G455" t="s">
        <v>49</v>
      </c>
      <c r="H455" t="s">
        <v>3450</v>
      </c>
      <c r="I455" s="45">
        <v>-1</v>
      </c>
      <c r="J455" t="s">
        <v>82</v>
      </c>
      <c r="K455" t="s">
        <v>3451</v>
      </c>
      <c r="L455" t="s">
        <v>76</v>
      </c>
      <c r="M455" t="s">
        <v>1055</v>
      </c>
      <c r="N455" s="28" t="s">
        <v>845</v>
      </c>
      <c r="O455" t="s">
        <v>735</v>
      </c>
      <c r="P455" s="22" t="s">
        <v>736</v>
      </c>
      <c r="Q455" s="46">
        <v>37.5</v>
      </c>
      <c r="R455" s="47">
        <v>45</v>
      </c>
      <c r="S455" s="24">
        <v>7.5</v>
      </c>
      <c r="T455" t="s">
        <v>49</v>
      </c>
      <c r="U455" t="s">
        <v>52</v>
      </c>
      <c r="V455" t="s">
        <v>52</v>
      </c>
      <c r="W455" s="20" t="s">
        <v>49</v>
      </c>
      <c r="X455" t="s">
        <v>53</v>
      </c>
      <c r="Y455" s="28" t="s">
        <v>3763</v>
      </c>
      <c r="Z455" s="28" t="s">
        <v>3764</v>
      </c>
      <c r="AA455" t="s">
        <v>49</v>
      </c>
      <c r="AB455" t="s">
        <v>54</v>
      </c>
      <c r="AC455" t="s">
        <v>49</v>
      </c>
      <c r="AD455" s="23">
        <v>5.2</v>
      </c>
      <c r="AE455" t="s">
        <v>49</v>
      </c>
      <c r="AF455" t="s">
        <v>52</v>
      </c>
      <c r="AG455" t="s">
        <v>49</v>
      </c>
      <c r="AH455" t="s">
        <v>3452</v>
      </c>
      <c r="AI455" t="s">
        <v>3453</v>
      </c>
      <c r="AJ455" s="23" t="s">
        <v>124</v>
      </c>
      <c r="AK455" s="23">
        <v>1</v>
      </c>
      <c r="AL455" t="s">
        <v>3995</v>
      </c>
      <c r="AM455" s="25">
        <v>-45</v>
      </c>
      <c r="AN455" s="25">
        <v>-47.25</v>
      </c>
      <c r="AO455" s="23" t="s">
        <v>49</v>
      </c>
      <c r="AP455" s="23" t="s">
        <v>49</v>
      </c>
      <c r="AQ455" s="24" t="s">
        <v>49</v>
      </c>
      <c r="AR455" s="24" t="s">
        <v>49</v>
      </c>
      <c r="AS455" s="24" t="s">
        <v>49</v>
      </c>
      <c r="AT455" s="24" t="s">
        <v>49</v>
      </c>
      <c r="AU455" s="46">
        <v>-37.5</v>
      </c>
    </row>
    <row r="456" spans="1:47" x14ac:dyDescent="0.25">
      <c r="A456" s="20">
        <v>45948</v>
      </c>
      <c r="B456" s="27" t="s">
        <v>841</v>
      </c>
      <c r="C456" t="s">
        <v>114</v>
      </c>
      <c r="D456" s="21" t="s">
        <v>728</v>
      </c>
      <c r="E456" t="s">
        <v>729</v>
      </c>
      <c r="F456" t="s">
        <v>3450</v>
      </c>
      <c r="G456" t="s">
        <v>49</v>
      </c>
      <c r="H456" t="s">
        <v>3450</v>
      </c>
      <c r="I456" s="45">
        <v>-1</v>
      </c>
      <c r="J456" t="s">
        <v>82</v>
      </c>
      <c r="K456" t="s">
        <v>3451</v>
      </c>
      <c r="L456" t="s">
        <v>76</v>
      </c>
      <c r="M456" t="s">
        <v>1055</v>
      </c>
      <c r="N456" s="28" t="s">
        <v>845</v>
      </c>
      <c r="O456" t="s">
        <v>735</v>
      </c>
      <c r="P456" s="22" t="s">
        <v>736</v>
      </c>
      <c r="Q456" s="46">
        <v>37.5</v>
      </c>
      <c r="R456" s="47">
        <v>45</v>
      </c>
      <c r="S456" s="24">
        <v>7.5</v>
      </c>
      <c r="T456" t="s">
        <v>49</v>
      </c>
      <c r="U456" t="s">
        <v>52</v>
      </c>
      <c r="V456" t="s">
        <v>52</v>
      </c>
      <c r="W456" s="20" t="s">
        <v>49</v>
      </c>
      <c r="X456" t="s">
        <v>53</v>
      </c>
      <c r="Y456" s="28" t="s">
        <v>3763</v>
      </c>
      <c r="Z456" s="28" t="s">
        <v>3764</v>
      </c>
      <c r="AA456" t="s">
        <v>49</v>
      </c>
      <c r="AB456" t="s">
        <v>54</v>
      </c>
      <c r="AC456" t="s">
        <v>49</v>
      </c>
      <c r="AD456" s="23">
        <v>5.2</v>
      </c>
      <c r="AE456" t="s">
        <v>49</v>
      </c>
      <c r="AF456" t="s">
        <v>52</v>
      </c>
      <c r="AG456" t="s">
        <v>49</v>
      </c>
      <c r="AH456" t="s">
        <v>3452</v>
      </c>
      <c r="AI456" t="s">
        <v>3453</v>
      </c>
      <c r="AJ456" s="23" t="s">
        <v>124</v>
      </c>
      <c r="AK456" s="23">
        <v>1</v>
      </c>
      <c r="AL456" t="s">
        <v>3996</v>
      </c>
      <c r="AM456" s="25">
        <v>-45</v>
      </c>
      <c r="AN456" s="25">
        <v>-47.25</v>
      </c>
      <c r="AO456" s="23" t="s">
        <v>49</v>
      </c>
      <c r="AP456" s="23" t="s">
        <v>49</v>
      </c>
      <c r="AQ456" s="24" t="s">
        <v>49</v>
      </c>
      <c r="AR456" s="24" t="s">
        <v>49</v>
      </c>
      <c r="AS456" s="24" t="s">
        <v>49</v>
      </c>
      <c r="AT456" s="24" t="s">
        <v>49</v>
      </c>
      <c r="AU456" s="46">
        <v>-75</v>
      </c>
    </row>
    <row r="457" spans="1:47" x14ac:dyDescent="0.25">
      <c r="A457" s="20">
        <v>45948</v>
      </c>
      <c r="B457" t="s">
        <v>841</v>
      </c>
      <c r="C457" t="s">
        <v>114</v>
      </c>
      <c r="D457" s="21" t="s">
        <v>728</v>
      </c>
      <c r="E457" t="s">
        <v>729</v>
      </c>
      <c r="F457" t="s">
        <v>3450</v>
      </c>
      <c r="G457" t="s">
        <v>49</v>
      </c>
      <c r="H457" t="s">
        <v>3450</v>
      </c>
      <c r="I457" s="45">
        <v>-2</v>
      </c>
      <c r="J457" t="s">
        <v>82</v>
      </c>
      <c r="K457" t="s">
        <v>3451</v>
      </c>
      <c r="L457" t="s">
        <v>76</v>
      </c>
      <c r="M457" t="s">
        <v>1055</v>
      </c>
      <c r="N457" s="28" t="s">
        <v>845</v>
      </c>
      <c r="O457" t="s">
        <v>735</v>
      </c>
      <c r="P457" s="22" t="s">
        <v>736</v>
      </c>
      <c r="Q457" s="46">
        <v>37.5</v>
      </c>
      <c r="R457" s="47">
        <v>45</v>
      </c>
      <c r="S457" s="24">
        <v>7.5</v>
      </c>
      <c r="T457" t="s">
        <v>49</v>
      </c>
      <c r="U457" t="s">
        <v>52</v>
      </c>
      <c r="V457" t="s">
        <v>52</v>
      </c>
      <c r="W457" s="20" t="s">
        <v>49</v>
      </c>
      <c r="X457" t="s">
        <v>53</v>
      </c>
      <c r="Y457" s="28" t="s">
        <v>3763</v>
      </c>
      <c r="Z457" s="28" t="s">
        <v>3764</v>
      </c>
      <c r="AA457" t="s">
        <v>49</v>
      </c>
      <c r="AB457" t="s">
        <v>54</v>
      </c>
      <c r="AC457" t="s">
        <v>49</v>
      </c>
      <c r="AD457" s="23">
        <v>5.2</v>
      </c>
      <c r="AE457" t="s">
        <v>49</v>
      </c>
      <c r="AF457" t="s">
        <v>52</v>
      </c>
      <c r="AG457" t="s">
        <v>49</v>
      </c>
      <c r="AH457" t="s">
        <v>3452</v>
      </c>
      <c r="AI457" t="s">
        <v>3453</v>
      </c>
      <c r="AJ457" s="23" t="s">
        <v>124</v>
      </c>
      <c r="AK457" s="23">
        <v>1</v>
      </c>
      <c r="AL457" t="s">
        <v>3997</v>
      </c>
      <c r="AM457" s="25">
        <v>-90</v>
      </c>
      <c r="AN457" s="25">
        <v>-94.5</v>
      </c>
      <c r="AO457" s="23" t="s">
        <v>49</v>
      </c>
      <c r="AP457" s="23">
        <v>41957</v>
      </c>
      <c r="AQ457" s="24" t="s">
        <v>49</v>
      </c>
      <c r="AR457" s="24" t="s">
        <v>49</v>
      </c>
      <c r="AS457" s="24" t="s">
        <v>49</v>
      </c>
      <c r="AT457" s="24" t="s">
        <v>49</v>
      </c>
      <c r="AU457" s="46">
        <v>-240</v>
      </c>
    </row>
    <row r="458" spans="1:47" x14ac:dyDescent="0.25">
      <c r="A458" s="20">
        <v>45948</v>
      </c>
      <c r="B458" t="s">
        <v>841</v>
      </c>
      <c r="C458" t="s">
        <v>114</v>
      </c>
      <c r="D458" s="21" t="s">
        <v>728</v>
      </c>
      <c r="E458" t="s">
        <v>729</v>
      </c>
      <c r="F458" t="s">
        <v>1296</v>
      </c>
      <c r="G458" t="s">
        <v>49</v>
      </c>
      <c r="H458" t="s">
        <v>1297</v>
      </c>
      <c r="I458" s="45">
        <v>-4</v>
      </c>
      <c r="J458" t="s">
        <v>119</v>
      </c>
      <c r="K458" s="23">
        <v>16000428</v>
      </c>
      <c r="L458" t="s">
        <v>76</v>
      </c>
      <c r="M458" t="s">
        <v>144</v>
      </c>
      <c r="N458" t="s">
        <v>845</v>
      </c>
      <c r="O458" t="s">
        <v>145</v>
      </c>
      <c r="P458" s="22" t="s">
        <v>146</v>
      </c>
      <c r="Q458" s="24">
        <v>60</v>
      </c>
      <c r="R458" s="24">
        <v>60</v>
      </c>
      <c r="S458" s="24">
        <v>0</v>
      </c>
      <c r="T458" t="s">
        <v>49</v>
      </c>
      <c r="U458" t="s">
        <v>52</v>
      </c>
      <c r="V458" t="s">
        <v>52</v>
      </c>
      <c r="W458" s="20" t="s">
        <v>49</v>
      </c>
      <c r="X458" t="s">
        <v>53</v>
      </c>
      <c r="Y458" t="s">
        <v>3763</v>
      </c>
      <c r="Z458" s="28" t="s">
        <v>3764</v>
      </c>
      <c r="AA458" t="s">
        <v>49</v>
      </c>
      <c r="AB458" t="s">
        <v>54</v>
      </c>
      <c r="AC458" t="s">
        <v>49</v>
      </c>
      <c r="AD458" s="23">
        <v>4.3</v>
      </c>
      <c r="AE458" t="s">
        <v>49</v>
      </c>
      <c r="AF458" t="s">
        <v>52</v>
      </c>
      <c r="AG458" t="s">
        <v>49</v>
      </c>
      <c r="AH458" t="s">
        <v>1297</v>
      </c>
      <c r="AI458" t="s">
        <v>49</v>
      </c>
      <c r="AJ458" s="23" t="s">
        <v>124</v>
      </c>
      <c r="AK458" s="23">
        <v>1</v>
      </c>
      <c r="AL458" t="s">
        <v>3998</v>
      </c>
      <c r="AM458" s="25">
        <v>-240</v>
      </c>
      <c r="AN458" s="25">
        <v>-252</v>
      </c>
      <c r="AO458" s="23" t="s">
        <v>49</v>
      </c>
      <c r="AP458" s="23" t="s">
        <v>49</v>
      </c>
      <c r="AQ458" s="24" t="s">
        <v>49</v>
      </c>
      <c r="AR458" s="24" t="s">
        <v>49</v>
      </c>
      <c r="AS458" s="24" t="s">
        <v>49</v>
      </c>
      <c r="AT458" s="24" t="s">
        <v>49</v>
      </c>
      <c r="AU458" s="46">
        <v>-240</v>
      </c>
    </row>
    <row r="459" spans="1:47" x14ac:dyDescent="0.25">
      <c r="A459" s="20">
        <v>45948</v>
      </c>
      <c r="B459" s="27" t="s">
        <v>841</v>
      </c>
      <c r="C459" t="s">
        <v>114</v>
      </c>
      <c r="D459" s="21" t="s">
        <v>140</v>
      </c>
      <c r="E459" t="s">
        <v>141</v>
      </c>
      <c r="F459" t="s">
        <v>1572</v>
      </c>
      <c r="G459" t="s">
        <v>49</v>
      </c>
      <c r="H459" t="s">
        <v>1572</v>
      </c>
      <c r="I459" s="45">
        <v>-9.0909090909090912E-2</v>
      </c>
      <c r="J459" t="s">
        <v>120</v>
      </c>
      <c r="K459" s="23">
        <v>5366116718</v>
      </c>
      <c r="L459" t="s">
        <v>76</v>
      </c>
      <c r="M459" t="s">
        <v>926</v>
      </c>
      <c r="N459" s="28" t="s">
        <v>845</v>
      </c>
      <c r="O459" t="s">
        <v>927</v>
      </c>
      <c r="P459" s="22" t="s">
        <v>928</v>
      </c>
      <c r="Q459" s="24">
        <v>520</v>
      </c>
      <c r="R459" s="24">
        <v>525</v>
      </c>
      <c r="S459" s="24">
        <v>5</v>
      </c>
      <c r="T459" t="s">
        <v>49</v>
      </c>
      <c r="U459" t="s">
        <v>52</v>
      </c>
      <c r="V459" t="s">
        <v>52</v>
      </c>
      <c r="W459" s="20">
        <v>46357</v>
      </c>
      <c r="X459" t="s">
        <v>53</v>
      </c>
      <c r="Y459" s="28" t="s">
        <v>3763</v>
      </c>
      <c r="Z459" s="28" t="s">
        <v>3764</v>
      </c>
      <c r="AA459" t="s">
        <v>49</v>
      </c>
      <c r="AB459" t="s">
        <v>54</v>
      </c>
      <c r="AC459" t="s">
        <v>49</v>
      </c>
      <c r="AD459" s="23">
        <v>3.4</v>
      </c>
      <c r="AE459" t="s">
        <v>49</v>
      </c>
      <c r="AF459" t="s">
        <v>52</v>
      </c>
      <c r="AG459" t="s">
        <v>49</v>
      </c>
      <c r="AH459" t="s">
        <v>1572</v>
      </c>
      <c r="AI459" t="s">
        <v>143</v>
      </c>
      <c r="AJ459" s="23" t="s">
        <v>147</v>
      </c>
      <c r="AK459" s="23">
        <v>1</v>
      </c>
      <c r="AL459" t="s">
        <v>3999</v>
      </c>
      <c r="AM459" s="25">
        <v>-47.727272727272727</v>
      </c>
      <c r="AN459" s="25">
        <v>0</v>
      </c>
      <c r="AO459" s="23" t="s">
        <v>49</v>
      </c>
      <c r="AP459" s="23">
        <v>40739</v>
      </c>
      <c r="AQ459" s="24" t="s">
        <v>49</v>
      </c>
      <c r="AR459" s="24" t="s">
        <v>49</v>
      </c>
      <c r="AS459" s="24" t="s">
        <v>49</v>
      </c>
      <c r="AT459" s="24" t="s">
        <v>49</v>
      </c>
      <c r="AU459" s="46">
        <v>-47.272727272727273</v>
      </c>
    </row>
    <row r="460" spans="1:47" x14ac:dyDescent="0.25">
      <c r="A460" s="20">
        <v>45948</v>
      </c>
      <c r="B460" s="27" t="s">
        <v>841</v>
      </c>
      <c r="C460" t="s">
        <v>114</v>
      </c>
      <c r="D460" s="21" t="s">
        <v>140</v>
      </c>
      <c r="E460" t="s">
        <v>141</v>
      </c>
      <c r="F460" t="s">
        <v>1571</v>
      </c>
      <c r="G460" t="s">
        <v>49</v>
      </c>
      <c r="H460" t="s">
        <v>1571</v>
      </c>
      <c r="I460" s="45">
        <v>-4.5454545454545456E-2</v>
      </c>
      <c r="J460" t="s">
        <v>120</v>
      </c>
      <c r="K460" s="23">
        <v>5366091118</v>
      </c>
      <c r="L460" t="s">
        <v>76</v>
      </c>
      <c r="M460" t="s">
        <v>926</v>
      </c>
      <c r="N460" t="s">
        <v>845</v>
      </c>
      <c r="O460" t="s">
        <v>145</v>
      </c>
      <c r="P460" s="22" t="s">
        <v>928</v>
      </c>
      <c r="Q460" s="46">
        <v>450</v>
      </c>
      <c r="R460" s="24">
        <v>475</v>
      </c>
      <c r="S460" s="24">
        <v>25</v>
      </c>
      <c r="T460" t="s">
        <v>49</v>
      </c>
      <c r="U460" t="s">
        <v>52</v>
      </c>
      <c r="V460" t="s">
        <v>52</v>
      </c>
      <c r="W460" s="20">
        <v>46174</v>
      </c>
      <c r="X460" t="s">
        <v>53</v>
      </c>
      <c r="Y460" s="28" t="s">
        <v>3763</v>
      </c>
      <c r="Z460" s="28" t="s">
        <v>3764</v>
      </c>
      <c r="AA460" t="s">
        <v>49</v>
      </c>
      <c r="AB460" t="s">
        <v>54</v>
      </c>
      <c r="AC460" t="s">
        <v>49</v>
      </c>
      <c r="AD460" s="23">
        <v>3.4</v>
      </c>
      <c r="AE460" t="s">
        <v>49</v>
      </c>
      <c r="AF460" t="s">
        <v>52</v>
      </c>
      <c r="AG460" t="s">
        <v>49</v>
      </c>
      <c r="AH460" t="s">
        <v>1571</v>
      </c>
      <c r="AI460" t="s">
        <v>143</v>
      </c>
      <c r="AJ460" s="23" t="s">
        <v>147</v>
      </c>
      <c r="AK460" s="23">
        <v>1</v>
      </c>
      <c r="AL460" t="s">
        <v>4000</v>
      </c>
      <c r="AM460" s="25">
        <v>-21.59090909090909</v>
      </c>
      <c r="AN460" s="25">
        <v>-22.670454545454543</v>
      </c>
      <c r="AO460" s="23" t="s">
        <v>49</v>
      </c>
      <c r="AP460" s="23" t="s">
        <v>49</v>
      </c>
      <c r="AQ460" s="24" t="s">
        <v>49</v>
      </c>
      <c r="AR460" s="24" t="s">
        <v>49</v>
      </c>
      <c r="AS460" s="24" t="s">
        <v>49</v>
      </c>
      <c r="AT460" s="24" t="s">
        <v>49</v>
      </c>
      <c r="AU460" s="46">
        <v>-20.454545454545457</v>
      </c>
    </row>
    <row r="461" spans="1:47" x14ac:dyDescent="0.25">
      <c r="A461" s="20">
        <v>45949</v>
      </c>
      <c r="B461" s="27" t="s">
        <v>841</v>
      </c>
      <c r="C461" t="s">
        <v>128</v>
      </c>
      <c r="D461" s="21" t="s">
        <v>129</v>
      </c>
      <c r="E461" t="s">
        <v>130</v>
      </c>
      <c r="F461" t="s">
        <v>131</v>
      </c>
      <c r="G461" t="s">
        <v>49</v>
      </c>
      <c r="H461" t="s">
        <v>131</v>
      </c>
      <c r="I461" s="45">
        <v>-6</v>
      </c>
      <c r="J461" t="s">
        <v>99</v>
      </c>
      <c r="K461" s="23" t="s">
        <v>132</v>
      </c>
      <c r="L461" t="s">
        <v>76</v>
      </c>
      <c r="M461" t="s">
        <v>676</v>
      </c>
      <c r="N461" t="s">
        <v>849</v>
      </c>
      <c r="O461" t="s">
        <v>726</v>
      </c>
      <c r="P461" s="22" t="s">
        <v>727</v>
      </c>
      <c r="Q461" s="24">
        <v>4.265625</v>
      </c>
      <c r="R461" s="24">
        <v>4.75</v>
      </c>
      <c r="S461" s="24">
        <v>0.484375</v>
      </c>
      <c r="T461" t="s">
        <v>49</v>
      </c>
      <c r="U461" t="s">
        <v>52</v>
      </c>
      <c r="V461" t="s">
        <v>52</v>
      </c>
      <c r="W461" s="20" t="s">
        <v>49</v>
      </c>
      <c r="X461" t="s">
        <v>53</v>
      </c>
      <c r="Y461" t="s">
        <v>847</v>
      </c>
      <c r="Z461" t="s">
        <v>848</v>
      </c>
      <c r="AA461" t="s">
        <v>49</v>
      </c>
      <c r="AB461" t="s">
        <v>70</v>
      </c>
      <c r="AC461" t="s">
        <v>49</v>
      </c>
      <c r="AD461" s="23">
        <v>5.2</v>
      </c>
      <c r="AE461" t="s">
        <v>49</v>
      </c>
      <c r="AF461" t="s">
        <v>52</v>
      </c>
      <c r="AG461" t="s">
        <v>49</v>
      </c>
      <c r="AH461" t="s">
        <v>133</v>
      </c>
      <c r="AI461" t="s">
        <v>49</v>
      </c>
      <c r="AJ461" s="23" t="s">
        <v>137</v>
      </c>
      <c r="AK461" s="23">
        <v>1</v>
      </c>
      <c r="AL461" t="s">
        <v>4001</v>
      </c>
      <c r="AM461" s="25">
        <v>-28.5</v>
      </c>
      <c r="AN461" s="25">
        <v>-29.925000000000001</v>
      </c>
      <c r="AO461" s="23" t="s">
        <v>49</v>
      </c>
      <c r="AP461" s="23" t="s">
        <v>49</v>
      </c>
      <c r="AQ461" s="24" t="s">
        <v>49</v>
      </c>
      <c r="AR461" s="24" t="s">
        <v>49</v>
      </c>
      <c r="AS461" s="24" t="s">
        <v>49</v>
      </c>
      <c r="AT461" s="24" t="s">
        <v>49</v>
      </c>
      <c r="AU461" s="46">
        <v>-25.59375</v>
      </c>
    </row>
    <row r="462" spans="1:47" x14ac:dyDescent="0.25">
      <c r="A462" s="20">
        <v>45949</v>
      </c>
      <c r="B462" s="27" t="s">
        <v>841</v>
      </c>
      <c r="C462" t="s">
        <v>128</v>
      </c>
      <c r="D462" s="21" t="s">
        <v>129</v>
      </c>
      <c r="E462" t="s">
        <v>130</v>
      </c>
      <c r="F462" t="s">
        <v>723</v>
      </c>
      <c r="G462" t="s">
        <v>49</v>
      </c>
      <c r="H462" t="s">
        <v>723</v>
      </c>
      <c r="I462" s="45">
        <v>-6</v>
      </c>
      <c r="J462" t="s">
        <v>353</v>
      </c>
      <c r="K462" s="23" t="s">
        <v>132</v>
      </c>
      <c r="L462" t="s">
        <v>76</v>
      </c>
      <c r="M462" t="s">
        <v>258</v>
      </c>
      <c r="N462" t="s">
        <v>849</v>
      </c>
      <c r="O462" t="s">
        <v>259</v>
      </c>
      <c r="P462" s="22" t="s">
        <v>260</v>
      </c>
      <c r="Q462" s="46">
        <v>1.925</v>
      </c>
      <c r="R462" s="24">
        <v>2.5</v>
      </c>
      <c r="S462" s="24">
        <v>0.57499999999999996</v>
      </c>
      <c r="T462" t="s">
        <v>49</v>
      </c>
      <c r="U462" t="s">
        <v>52</v>
      </c>
      <c r="V462" t="s">
        <v>52</v>
      </c>
      <c r="W462" s="20" t="s">
        <v>49</v>
      </c>
      <c r="X462" t="s">
        <v>53</v>
      </c>
      <c r="Y462" t="s">
        <v>847</v>
      </c>
      <c r="Z462" t="s">
        <v>848</v>
      </c>
      <c r="AA462" t="s">
        <v>49</v>
      </c>
      <c r="AB462" t="s">
        <v>70</v>
      </c>
      <c r="AC462" t="s">
        <v>49</v>
      </c>
      <c r="AD462" s="23">
        <v>2.4</v>
      </c>
      <c r="AE462" t="s">
        <v>49</v>
      </c>
      <c r="AF462" t="s">
        <v>52</v>
      </c>
      <c r="AG462" t="s">
        <v>49</v>
      </c>
      <c r="AH462" t="s">
        <v>724</v>
      </c>
      <c r="AI462" t="s">
        <v>725</v>
      </c>
      <c r="AJ462" s="23" t="s">
        <v>137</v>
      </c>
      <c r="AK462" s="23">
        <v>1</v>
      </c>
      <c r="AL462" t="s">
        <v>4001</v>
      </c>
      <c r="AM462" s="25">
        <v>-15</v>
      </c>
      <c r="AN462" s="25">
        <v>0</v>
      </c>
      <c r="AO462" s="23" t="s">
        <v>49</v>
      </c>
      <c r="AP462" s="23" t="s">
        <v>49</v>
      </c>
      <c r="AQ462" s="24" t="s">
        <v>49</v>
      </c>
      <c r="AR462" s="24" t="s">
        <v>49</v>
      </c>
      <c r="AS462" s="24" t="s">
        <v>49</v>
      </c>
      <c r="AT462" s="24" t="s">
        <v>49</v>
      </c>
      <c r="AU462" s="46">
        <v>-11.55</v>
      </c>
    </row>
    <row r="463" spans="1:47" x14ac:dyDescent="0.25">
      <c r="A463" s="20">
        <v>45949</v>
      </c>
      <c r="B463" s="27" t="s">
        <v>841</v>
      </c>
      <c r="C463" t="s">
        <v>128</v>
      </c>
      <c r="D463" s="21" t="s">
        <v>129</v>
      </c>
      <c r="E463" t="s">
        <v>130</v>
      </c>
      <c r="F463" t="s">
        <v>723</v>
      </c>
      <c r="G463" t="s">
        <v>49</v>
      </c>
      <c r="H463" t="s">
        <v>723</v>
      </c>
      <c r="I463" s="45">
        <v>-2</v>
      </c>
      <c r="J463" t="s">
        <v>353</v>
      </c>
      <c r="K463" s="23" t="s">
        <v>132</v>
      </c>
      <c r="L463" t="s">
        <v>76</v>
      </c>
      <c r="M463" t="s">
        <v>258</v>
      </c>
      <c r="N463" s="28" t="s">
        <v>845</v>
      </c>
      <c r="O463" t="s">
        <v>259</v>
      </c>
      <c r="P463" s="22" t="s">
        <v>260</v>
      </c>
      <c r="Q463" s="46">
        <v>1.925</v>
      </c>
      <c r="R463" s="24">
        <v>2.5</v>
      </c>
      <c r="S463" s="24">
        <v>0.57499999999999996</v>
      </c>
      <c r="T463" t="s">
        <v>49</v>
      </c>
      <c r="U463" t="s">
        <v>52</v>
      </c>
      <c r="V463" t="s">
        <v>52</v>
      </c>
      <c r="W463" s="20" t="s">
        <v>49</v>
      </c>
      <c r="X463" t="s">
        <v>53</v>
      </c>
      <c r="Y463" s="28" t="s">
        <v>3763</v>
      </c>
      <c r="Z463" s="28" t="s">
        <v>3764</v>
      </c>
      <c r="AA463" t="s">
        <v>49</v>
      </c>
      <c r="AB463" t="s">
        <v>70</v>
      </c>
      <c r="AC463" t="s">
        <v>49</v>
      </c>
      <c r="AD463" s="23">
        <v>2.4</v>
      </c>
      <c r="AE463" t="s">
        <v>49</v>
      </c>
      <c r="AF463" t="s">
        <v>52</v>
      </c>
      <c r="AG463" t="s">
        <v>49</v>
      </c>
      <c r="AH463" t="s">
        <v>724</v>
      </c>
      <c r="AI463" t="s">
        <v>725</v>
      </c>
      <c r="AJ463" s="23" t="s">
        <v>137</v>
      </c>
      <c r="AK463" s="23">
        <v>1</v>
      </c>
      <c r="AL463" t="s">
        <v>4002</v>
      </c>
      <c r="AM463" s="25">
        <v>-5</v>
      </c>
      <c r="AN463" s="25">
        <v>-5.25</v>
      </c>
      <c r="AO463" s="23" t="s">
        <v>49</v>
      </c>
      <c r="AP463" s="23" t="s">
        <v>49</v>
      </c>
      <c r="AQ463" s="24" t="s">
        <v>49</v>
      </c>
      <c r="AR463" s="24" t="s">
        <v>49</v>
      </c>
      <c r="AS463" s="24" t="s">
        <v>49</v>
      </c>
      <c r="AT463" s="24" t="s">
        <v>49</v>
      </c>
      <c r="AU463" s="46">
        <v>-3.85</v>
      </c>
    </row>
    <row r="464" spans="1:47" x14ac:dyDescent="0.25">
      <c r="A464" s="20">
        <v>45949</v>
      </c>
      <c r="B464" s="27" t="s">
        <v>841</v>
      </c>
      <c r="C464" t="s">
        <v>128</v>
      </c>
      <c r="D464" s="21" t="s">
        <v>129</v>
      </c>
      <c r="E464" t="s">
        <v>130</v>
      </c>
      <c r="F464" t="s">
        <v>723</v>
      </c>
      <c r="G464" t="s">
        <v>49</v>
      </c>
      <c r="H464" t="s">
        <v>723</v>
      </c>
      <c r="I464" s="45">
        <v>-5</v>
      </c>
      <c r="J464" t="s">
        <v>353</v>
      </c>
      <c r="K464" s="23" t="s">
        <v>132</v>
      </c>
      <c r="L464" t="s">
        <v>76</v>
      </c>
      <c r="M464" t="s">
        <v>258</v>
      </c>
      <c r="N464" s="28" t="s">
        <v>910</v>
      </c>
      <c r="O464" t="s">
        <v>259</v>
      </c>
      <c r="P464" s="22" t="s">
        <v>260</v>
      </c>
      <c r="Q464" s="46">
        <v>1.925</v>
      </c>
      <c r="R464" s="24">
        <v>2.5</v>
      </c>
      <c r="S464" s="24">
        <v>0.57499999999999996</v>
      </c>
      <c r="T464" t="s">
        <v>49</v>
      </c>
      <c r="U464" t="s">
        <v>52</v>
      </c>
      <c r="V464" t="s">
        <v>52</v>
      </c>
      <c r="W464" s="20" t="s">
        <v>49</v>
      </c>
      <c r="X464" t="s">
        <v>53</v>
      </c>
      <c r="Y464" s="28" t="s">
        <v>1278</v>
      </c>
      <c r="Z464" s="28" t="s">
        <v>1279</v>
      </c>
      <c r="AA464" t="s">
        <v>49</v>
      </c>
      <c r="AB464" t="s">
        <v>70</v>
      </c>
      <c r="AC464" t="s">
        <v>49</v>
      </c>
      <c r="AD464" s="23">
        <v>2.4</v>
      </c>
      <c r="AE464" t="s">
        <v>49</v>
      </c>
      <c r="AF464" t="s">
        <v>52</v>
      </c>
      <c r="AG464" t="s">
        <v>49</v>
      </c>
      <c r="AH464" t="s">
        <v>724</v>
      </c>
      <c r="AI464" t="s">
        <v>725</v>
      </c>
      <c r="AJ464" s="23" t="s">
        <v>137</v>
      </c>
      <c r="AK464" s="23">
        <v>1</v>
      </c>
      <c r="AL464" t="s">
        <v>3982</v>
      </c>
      <c r="AM464" s="25">
        <v>-12.5</v>
      </c>
      <c r="AN464" s="25">
        <v>-13.125</v>
      </c>
      <c r="AO464" s="23" t="s">
        <v>49</v>
      </c>
      <c r="AP464" s="23" t="s">
        <v>49</v>
      </c>
      <c r="AQ464" s="24" t="s">
        <v>49</v>
      </c>
      <c r="AR464" s="24" t="s">
        <v>49</v>
      </c>
      <c r="AS464" s="24" t="s">
        <v>49</v>
      </c>
      <c r="AT464" s="24" t="s">
        <v>49</v>
      </c>
      <c r="AU464" s="46">
        <v>-9.625</v>
      </c>
    </row>
    <row r="465" spans="1:47" x14ac:dyDescent="0.25">
      <c r="A465" s="20">
        <v>45949</v>
      </c>
      <c r="B465" s="27" t="s">
        <v>841</v>
      </c>
      <c r="C465" t="s">
        <v>220</v>
      </c>
      <c r="D465" s="21" t="s">
        <v>221</v>
      </c>
      <c r="E465" t="s">
        <v>222</v>
      </c>
      <c r="F465" t="s">
        <v>233</v>
      </c>
      <c r="G465" t="s">
        <v>49</v>
      </c>
      <c r="H465" t="s">
        <v>233</v>
      </c>
      <c r="I465" s="45">
        <v>-0.2</v>
      </c>
      <c r="J465" t="s">
        <v>224</v>
      </c>
      <c r="K465" s="23" t="s">
        <v>234</v>
      </c>
      <c r="L465" t="s">
        <v>76</v>
      </c>
      <c r="M465" t="s">
        <v>228</v>
      </c>
      <c r="N465" t="s">
        <v>849</v>
      </c>
      <c r="O465" t="s">
        <v>229</v>
      </c>
      <c r="P465" s="22" t="s">
        <v>230</v>
      </c>
      <c r="Q465" s="24">
        <v>549</v>
      </c>
      <c r="R465" s="24">
        <v>610</v>
      </c>
      <c r="S465" s="24">
        <v>61</v>
      </c>
      <c r="T465" t="s">
        <v>49</v>
      </c>
      <c r="U465" t="s">
        <v>52</v>
      </c>
      <c r="V465" t="s">
        <v>52</v>
      </c>
      <c r="W465" s="20">
        <v>46715</v>
      </c>
      <c r="X465" t="s">
        <v>53</v>
      </c>
      <c r="Y465" t="s">
        <v>847</v>
      </c>
      <c r="Z465" t="s">
        <v>848</v>
      </c>
      <c r="AA465" t="s">
        <v>49</v>
      </c>
      <c r="AB465" t="s">
        <v>54</v>
      </c>
      <c r="AC465" t="s">
        <v>49</v>
      </c>
      <c r="AD465" s="23">
        <v>5.6</v>
      </c>
      <c r="AE465" t="s">
        <v>49</v>
      </c>
      <c r="AF465" t="s">
        <v>52</v>
      </c>
      <c r="AG465" t="s">
        <v>49</v>
      </c>
      <c r="AH465" t="s">
        <v>226</v>
      </c>
      <c r="AI465" t="s">
        <v>227</v>
      </c>
      <c r="AJ465" s="23" t="s">
        <v>137</v>
      </c>
      <c r="AK465" s="23">
        <v>1</v>
      </c>
      <c r="AL465" t="s">
        <v>4001</v>
      </c>
      <c r="AM465" s="25">
        <v>-122</v>
      </c>
      <c r="AN465" s="25">
        <v>0</v>
      </c>
      <c r="AO465" s="23" t="s">
        <v>49</v>
      </c>
      <c r="AP465" s="23" t="s">
        <v>49</v>
      </c>
      <c r="AQ465" s="24" t="s">
        <v>49</v>
      </c>
      <c r="AR465" s="24" t="s">
        <v>49</v>
      </c>
      <c r="AS465" s="24" t="s">
        <v>49</v>
      </c>
      <c r="AT465" s="24" t="s">
        <v>49</v>
      </c>
      <c r="AU465" s="46">
        <v>-109.80000000000001</v>
      </c>
    </row>
    <row r="466" spans="1:47" x14ac:dyDescent="0.25">
      <c r="A466" s="20">
        <v>45949</v>
      </c>
      <c r="B466" s="27" t="s">
        <v>841</v>
      </c>
      <c r="C466" t="s">
        <v>220</v>
      </c>
      <c r="D466" s="21" t="s">
        <v>221</v>
      </c>
      <c r="E466" t="s">
        <v>222</v>
      </c>
      <c r="F466" t="s">
        <v>223</v>
      </c>
      <c r="G466" t="s">
        <v>49</v>
      </c>
      <c r="H466" t="s">
        <v>223</v>
      </c>
      <c r="I466" s="45">
        <v>-0.2</v>
      </c>
      <c r="J466" t="s">
        <v>224</v>
      </c>
      <c r="K466" s="23" t="s">
        <v>234</v>
      </c>
      <c r="L466" t="s">
        <v>76</v>
      </c>
      <c r="M466" t="s">
        <v>228</v>
      </c>
      <c r="N466" t="s">
        <v>849</v>
      </c>
      <c r="O466" t="s">
        <v>229</v>
      </c>
      <c r="P466" s="22" t="s">
        <v>230</v>
      </c>
      <c r="Q466" s="24">
        <v>549</v>
      </c>
      <c r="R466" s="24">
        <v>610</v>
      </c>
      <c r="S466" s="24">
        <v>61</v>
      </c>
      <c r="T466" t="s">
        <v>49</v>
      </c>
      <c r="U466" t="s">
        <v>52</v>
      </c>
      <c r="V466" t="s">
        <v>52</v>
      </c>
      <c r="W466" s="20">
        <v>46715</v>
      </c>
      <c r="X466" t="s">
        <v>53</v>
      </c>
      <c r="Y466" t="s">
        <v>847</v>
      </c>
      <c r="Z466" t="s">
        <v>848</v>
      </c>
      <c r="AA466" t="s">
        <v>49</v>
      </c>
      <c r="AB466" t="s">
        <v>54</v>
      </c>
      <c r="AC466" t="s">
        <v>49</v>
      </c>
      <c r="AD466" s="23">
        <v>5.6</v>
      </c>
      <c r="AE466" t="s">
        <v>49</v>
      </c>
      <c r="AF466" t="s">
        <v>52</v>
      </c>
      <c r="AG466" t="s">
        <v>49</v>
      </c>
      <c r="AH466" t="s">
        <v>235</v>
      </c>
      <c r="AI466" t="s">
        <v>227</v>
      </c>
      <c r="AJ466" s="23" t="s">
        <v>137</v>
      </c>
      <c r="AK466" s="23">
        <v>1</v>
      </c>
      <c r="AL466" t="s">
        <v>4001</v>
      </c>
      <c r="AM466" s="25">
        <v>-122</v>
      </c>
      <c r="AN466" s="25">
        <v>0</v>
      </c>
      <c r="AO466" s="23" t="s">
        <v>49</v>
      </c>
      <c r="AP466" s="23" t="s">
        <v>49</v>
      </c>
      <c r="AQ466" s="24" t="s">
        <v>49</v>
      </c>
      <c r="AR466" s="24" t="s">
        <v>49</v>
      </c>
      <c r="AS466" s="24" t="s">
        <v>49</v>
      </c>
      <c r="AT466" s="24" t="s">
        <v>49</v>
      </c>
      <c r="AU466" s="46">
        <v>-109.80000000000001</v>
      </c>
    </row>
    <row r="467" spans="1:47" x14ac:dyDescent="0.25">
      <c r="A467" s="20">
        <v>45949</v>
      </c>
      <c r="B467" s="27" t="s">
        <v>841</v>
      </c>
      <c r="C467" t="s">
        <v>128</v>
      </c>
      <c r="D467" s="21" t="s">
        <v>362</v>
      </c>
      <c r="E467" t="s">
        <v>363</v>
      </c>
      <c r="F467" t="s">
        <v>364</v>
      </c>
      <c r="G467" t="s">
        <v>49</v>
      </c>
      <c r="H467" t="s">
        <v>364</v>
      </c>
      <c r="I467" s="45">
        <v>-1</v>
      </c>
      <c r="J467" t="s">
        <v>365</v>
      </c>
      <c r="K467" s="23" t="s">
        <v>366</v>
      </c>
      <c r="L467" t="s">
        <v>76</v>
      </c>
      <c r="M467" t="s">
        <v>258</v>
      </c>
      <c r="N467" t="s">
        <v>908</v>
      </c>
      <c r="O467" t="s">
        <v>259</v>
      </c>
      <c r="P467" s="22" t="s">
        <v>260</v>
      </c>
      <c r="Q467" s="24">
        <v>12</v>
      </c>
      <c r="R467" s="24">
        <v>17</v>
      </c>
      <c r="S467" s="24">
        <v>5</v>
      </c>
      <c r="T467" t="s">
        <v>49</v>
      </c>
      <c r="U467" t="s">
        <v>52</v>
      </c>
      <c r="V467" t="s">
        <v>52</v>
      </c>
      <c r="W467" s="20" t="s">
        <v>49</v>
      </c>
      <c r="X467" t="s">
        <v>53</v>
      </c>
      <c r="Y467" s="28" t="s">
        <v>1278</v>
      </c>
      <c r="Z467" s="28" t="s">
        <v>1279</v>
      </c>
      <c r="AA467" t="s">
        <v>49</v>
      </c>
      <c r="AB467" t="s">
        <v>70</v>
      </c>
      <c r="AC467" t="s">
        <v>49</v>
      </c>
      <c r="AD467" s="23">
        <v>3.1</v>
      </c>
      <c r="AE467" t="s">
        <v>49</v>
      </c>
      <c r="AF467" t="s">
        <v>52</v>
      </c>
      <c r="AG467" t="s">
        <v>49</v>
      </c>
      <c r="AH467" t="s">
        <v>367</v>
      </c>
      <c r="AI467" t="s">
        <v>368</v>
      </c>
      <c r="AJ467" s="23" t="s">
        <v>199</v>
      </c>
      <c r="AK467" s="23">
        <v>1</v>
      </c>
      <c r="AM467" s="25">
        <v>-17</v>
      </c>
      <c r="AN467" s="25">
        <v>0</v>
      </c>
      <c r="AO467" s="23" t="s">
        <v>49</v>
      </c>
      <c r="AP467" s="23" t="s">
        <v>49</v>
      </c>
      <c r="AQ467" s="24" t="s">
        <v>49</v>
      </c>
      <c r="AR467" s="24" t="s">
        <v>49</v>
      </c>
      <c r="AS467" s="24" t="s">
        <v>49</v>
      </c>
      <c r="AT467" s="24" t="s">
        <v>49</v>
      </c>
      <c r="AU467" s="46">
        <v>-12</v>
      </c>
    </row>
    <row r="468" spans="1:47" x14ac:dyDescent="0.25">
      <c r="A468" s="20">
        <v>45949</v>
      </c>
      <c r="B468" s="27" t="s">
        <v>841</v>
      </c>
      <c r="C468" t="s">
        <v>128</v>
      </c>
      <c r="D468" s="21" t="s">
        <v>362</v>
      </c>
      <c r="E468" t="s">
        <v>363</v>
      </c>
      <c r="F468" t="s">
        <v>364</v>
      </c>
      <c r="G468" t="s">
        <v>49</v>
      </c>
      <c r="H468" t="s">
        <v>364</v>
      </c>
      <c r="I468" s="45">
        <v>-1</v>
      </c>
      <c r="J468" t="s">
        <v>365</v>
      </c>
      <c r="K468" s="23" t="s">
        <v>366</v>
      </c>
      <c r="L468" t="s">
        <v>76</v>
      </c>
      <c r="M468" t="s">
        <v>258</v>
      </c>
      <c r="N468" t="s">
        <v>849</v>
      </c>
      <c r="O468" t="s">
        <v>259</v>
      </c>
      <c r="P468" s="22" t="s">
        <v>260</v>
      </c>
      <c r="Q468" s="24">
        <v>12</v>
      </c>
      <c r="R468" s="24">
        <v>17</v>
      </c>
      <c r="S468" s="24">
        <v>5</v>
      </c>
      <c r="T468" t="s">
        <v>49</v>
      </c>
      <c r="U468" t="s">
        <v>52</v>
      </c>
      <c r="V468" t="s">
        <v>52</v>
      </c>
      <c r="W468" s="20" t="s">
        <v>49</v>
      </c>
      <c r="X468" t="s">
        <v>53</v>
      </c>
      <c r="Y468" t="s">
        <v>847</v>
      </c>
      <c r="Z468" t="s">
        <v>848</v>
      </c>
      <c r="AA468" t="s">
        <v>49</v>
      </c>
      <c r="AB468" t="s">
        <v>70</v>
      </c>
      <c r="AC468" t="s">
        <v>49</v>
      </c>
      <c r="AD468" s="23">
        <v>3.1</v>
      </c>
      <c r="AE468" t="s">
        <v>49</v>
      </c>
      <c r="AF468" t="s">
        <v>52</v>
      </c>
      <c r="AG468" t="s">
        <v>49</v>
      </c>
      <c r="AH468" t="s">
        <v>367</v>
      </c>
      <c r="AI468" t="s">
        <v>368</v>
      </c>
      <c r="AJ468" s="23" t="s">
        <v>199</v>
      </c>
      <c r="AK468" s="23">
        <v>1</v>
      </c>
      <c r="AL468" t="s">
        <v>4001</v>
      </c>
      <c r="AM468" s="25">
        <v>-17</v>
      </c>
      <c r="AN468" s="25">
        <v>0</v>
      </c>
      <c r="AO468" s="23" t="s">
        <v>49</v>
      </c>
      <c r="AP468" s="23" t="s">
        <v>49</v>
      </c>
      <c r="AQ468" s="24" t="s">
        <v>49</v>
      </c>
      <c r="AR468" s="24" t="s">
        <v>49</v>
      </c>
      <c r="AS468" s="24" t="s">
        <v>49</v>
      </c>
      <c r="AT468" s="24" t="s">
        <v>49</v>
      </c>
      <c r="AU468" s="46">
        <v>-12</v>
      </c>
    </row>
    <row r="469" spans="1:47" x14ac:dyDescent="0.25">
      <c r="A469" s="20">
        <v>45949</v>
      </c>
      <c r="B469" s="27" t="s">
        <v>841</v>
      </c>
      <c r="C469" t="s">
        <v>45</v>
      </c>
      <c r="D469" s="21" t="s">
        <v>180</v>
      </c>
      <c r="E469" t="s">
        <v>264</v>
      </c>
      <c r="F469" t="s">
        <v>980</v>
      </c>
      <c r="G469" t="s">
        <v>49</v>
      </c>
      <c r="H469" t="s">
        <v>980</v>
      </c>
      <c r="I469" s="45">
        <v>-1</v>
      </c>
      <c r="J469" t="s">
        <v>426</v>
      </c>
      <c r="K469" s="23" t="s">
        <v>981</v>
      </c>
      <c r="L469" t="s">
        <v>76</v>
      </c>
      <c r="M469" t="s">
        <v>174</v>
      </c>
      <c r="N469" t="s">
        <v>849</v>
      </c>
      <c r="O469" t="s">
        <v>175</v>
      </c>
      <c r="P469" s="22" t="s">
        <v>176</v>
      </c>
      <c r="Q469" s="24">
        <v>127.5</v>
      </c>
      <c r="R469" s="24">
        <v>127.5</v>
      </c>
      <c r="S469" s="24">
        <v>0</v>
      </c>
      <c r="T469" t="s">
        <v>49</v>
      </c>
      <c r="U469" t="s">
        <v>52</v>
      </c>
      <c r="V469" t="s">
        <v>52</v>
      </c>
      <c r="W469" s="20">
        <v>47096</v>
      </c>
      <c r="X469" t="s">
        <v>53</v>
      </c>
      <c r="Y469" t="s">
        <v>847</v>
      </c>
      <c r="Z469" t="s">
        <v>848</v>
      </c>
      <c r="AA469" t="s">
        <v>49</v>
      </c>
      <c r="AB469" t="s">
        <v>54</v>
      </c>
      <c r="AC469" t="s">
        <v>49</v>
      </c>
      <c r="AD469" s="23">
        <v>8.1999999999999993</v>
      </c>
      <c r="AE469" t="s">
        <v>49</v>
      </c>
      <c r="AF469" t="s">
        <v>52</v>
      </c>
      <c r="AG469" t="s">
        <v>49</v>
      </c>
      <c r="AH469" t="s">
        <v>982</v>
      </c>
      <c r="AI469" t="s">
        <v>524</v>
      </c>
      <c r="AJ469" s="23" t="s">
        <v>89</v>
      </c>
      <c r="AK469" s="23">
        <v>1</v>
      </c>
      <c r="AL469" t="s">
        <v>4001</v>
      </c>
      <c r="AM469" s="25">
        <v>-127.5</v>
      </c>
      <c r="AN469" s="25">
        <v>0</v>
      </c>
      <c r="AO469" s="23" t="s">
        <v>49</v>
      </c>
      <c r="AP469" s="23" t="s">
        <v>49</v>
      </c>
      <c r="AQ469" s="24" t="s">
        <v>49</v>
      </c>
      <c r="AR469" s="24" t="s">
        <v>49</v>
      </c>
      <c r="AS469" s="24" t="s">
        <v>49</v>
      </c>
      <c r="AT469" s="24" t="s">
        <v>49</v>
      </c>
      <c r="AU469" s="46">
        <v>-127.5</v>
      </c>
    </row>
    <row r="470" spans="1:47" x14ac:dyDescent="0.25">
      <c r="A470" s="20">
        <v>45949</v>
      </c>
      <c r="B470" t="s">
        <v>841</v>
      </c>
      <c r="C470" t="s">
        <v>45</v>
      </c>
      <c r="D470" s="21" t="s">
        <v>102</v>
      </c>
      <c r="E470" t="s">
        <v>103</v>
      </c>
      <c r="F470" t="s">
        <v>1005</v>
      </c>
      <c r="G470" t="s">
        <v>49</v>
      </c>
      <c r="H470" t="s">
        <v>1005</v>
      </c>
      <c r="I470" s="45">
        <v>-1</v>
      </c>
      <c r="J470" t="s">
        <v>50</v>
      </c>
      <c r="K470" s="23">
        <v>4101</v>
      </c>
      <c r="L470" t="s">
        <v>76</v>
      </c>
      <c r="M470" t="s">
        <v>258</v>
      </c>
      <c r="N470" t="s">
        <v>849</v>
      </c>
      <c r="O470" t="s">
        <v>699</v>
      </c>
      <c r="P470" s="22" t="s">
        <v>700</v>
      </c>
      <c r="Q470" s="24">
        <v>30</v>
      </c>
      <c r="R470" s="24">
        <v>30</v>
      </c>
      <c r="S470" s="24">
        <v>0</v>
      </c>
      <c r="T470" t="s">
        <v>49</v>
      </c>
      <c r="U470" t="s">
        <v>52</v>
      </c>
      <c r="V470" t="s">
        <v>52</v>
      </c>
      <c r="W470" s="20" t="s">
        <v>49</v>
      </c>
      <c r="X470" t="s">
        <v>53</v>
      </c>
      <c r="Y470" t="s">
        <v>847</v>
      </c>
      <c r="Z470" t="s">
        <v>848</v>
      </c>
      <c r="AA470" t="s">
        <v>49</v>
      </c>
      <c r="AB470" t="s">
        <v>54</v>
      </c>
      <c r="AC470" t="s">
        <v>49</v>
      </c>
      <c r="AD470" s="23">
        <v>8.4</v>
      </c>
      <c r="AE470" t="s">
        <v>49</v>
      </c>
      <c r="AF470" t="s">
        <v>52</v>
      </c>
      <c r="AG470" t="s">
        <v>49</v>
      </c>
      <c r="AH470" t="s">
        <v>1006</v>
      </c>
      <c r="AI470" t="s">
        <v>705</v>
      </c>
      <c r="AJ470" s="23" t="s">
        <v>89</v>
      </c>
      <c r="AK470" s="23">
        <v>1</v>
      </c>
      <c r="AL470" t="s">
        <v>4003</v>
      </c>
      <c r="AM470" s="25">
        <v>-30</v>
      </c>
      <c r="AN470" s="25">
        <v>-31.5</v>
      </c>
      <c r="AO470" s="23" t="s">
        <v>49</v>
      </c>
      <c r="AP470" s="23" t="s">
        <v>49</v>
      </c>
      <c r="AQ470" s="24" t="s">
        <v>49</v>
      </c>
      <c r="AR470" s="24" t="s">
        <v>49</v>
      </c>
      <c r="AS470" s="24" t="s">
        <v>49</v>
      </c>
      <c r="AT470" s="24" t="s">
        <v>49</v>
      </c>
      <c r="AU470" s="46">
        <v>-30</v>
      </c>
    </row>
    <row r="471" spans="1:47" x14ac:dyDescent="0.25">
      <c r="A471" s="20">
        <v>45949</v>
      </c>
      <c r="B471" s="27" t="s">
        <v>841</v>
      </c>
      <c r="C471" t="s">
        <v>45</v>
      </c>
      <c r="D471" s="21" t="s">
        <v>102</v>
      </c>
      <c r="E471" t="s">
        <v>103</v>
      </c>
      <c r="F471" t="s">
        <v>384</v>
      </c>
      <c r="G471" t="s">
        <v>49</v>
      </c>
      <c r="H471" t="s">
        <v>385</v>
      </c>
      <c r="I471" s="45">
        <v>-1</v>
      </c>
      <c r="J471" t="s">
        <v>50</v>
      </c>
      <c r="K471" s="23" t="s">
        <v>386</v>
      </c>
      <c r="L471" t="s">
        <v>76</v>
      </c>
      <c r="M471" t="s">
        <v>258</v>
      </c>
      <c r="N471" t="s">
        <v>849</v>
      </c>
      <c r="O471" t="s">
        <v>175</v>
      </c>
      <c r="P471" s="22" t="s">
        <v>260</v>
      </c>
      <c r="Q471" s="46">
        <v>14</v>
      </c>
      <c r="R471" s="24">
        <v>17</v>
      </c>
      <c r="S471" s="24">
        <v>3</v>
      </c>
      <c r="T471" t="s">
        <v>49</v>
      </c>
      <c r="U471" t="s">
        <v>52</v>
      </c>
      <c r="V471" t="s">
        <v>52</v>
      </c>
      <c r="W471" s="20">
        <v>46508</v>
      </c>
      <c r="X471" t="s">
        <v>53</v>
      </c>
      <c r="Y471" t="s">
        <v>847</v>
      </c>
      <c r="Z471" t="s">
        <v>848</v>
      </c>
      <c r="AA471" t="s">
        <v>49</v>
      </c>
      <c r="AB471" t="s">
        <v>54</v>
      </c>
      <c r="AC471" t="s">
        <v>49</v>
      </c>
      <c r="AD471" s="23">
        <v>7.4</v>
      </c>
      <c r="AE471" t="s">
        <v>49</v>
      </c>
      <c r="AF471" t="s">
        <v>52</v>
      </c>
      <c r="AG471" t="s">
        <v>49</v>
      </c>
      <c r="AH471" t="s">
        <v>387</v>
      </c>
      <c r="AI471" t="s">
        <v>2832</v>
      </c>
      <c r="AJ471" s="23" t="s">
        <v>61</v>
      </c>
      <c r="AK471" s="23">
        <v>1</v>
      </c>
      <c r="AL471" t="s">
        <v>4003</v>
      </c>
      <c r="AM471" s="25">
        <v>-17</v>
      </c>
      <c r="AN471" s="25">
        <v>0</v>
      </c>
      <c r="AO471" s="23" t="s">
        <v>49</v>
      </c>
      <c r="AP471" s="23" t="s">
        <v>49</v>
      </c>
      <c r="AQ471" s="24" t="s">
        <v>49</v>
      </c>
      <c r="AR471" s="24" t="s">
        <v>49</v>
      </c>
      <c r="AS471" s="24" t="s">
        <v>49</v>
      </c>
      <c r="AT471" s="24" t="s">
        <v>49</v>
      </c>
      <c r="AU471" s="46">
        <v>-14</v>
      </c>
    </row>
    <row r="472" spans="1:47" hidden="1" x14ac:dyDescent="0.25">
      <c r="A472" s="20">
        <v>45949</v>
      </c>
      <c r="B472" s="27" t="s">
        <v>44</v>
      </c>
      <c r="C472" t="s">
        <v>64</v>
      </c>
      <c r="D472" s="21" t="s">
        <v>65</v>
      </c>
      <c r="E472" t="s">
        <v>66</v>
      </c>
      <c r="F472" t="s">
        <v>530</v>
      </c>
      <c r="G472" t="s">
        <v>49</v>
      </c>
      <c r="H472" t="s">
        <v>530</v>
      </c>
      <c r="I472" s="45">
        <v>3</v>
      </c>
      <c r="J472" t="s">
        <v>531</v>
      </c>
      <c r="K472" s="23" t="s">
        <v>532</v>
      </c>
      <c r="L472" t="s">
        <v>76</v>
      </c>
      <c r="M472" t="s">
        <v>73</v>
      </c>
      <c r="N472" t="s">
        <v>73</v>
      </c>
      <c r="O472" t="s">
        <v>74</v>
      </c>
      <c r="P472" s="22" t="s">
        <v>75</v>
      </c>
      <c r="Q472" s="24">
        <v>18</v>
      </c>
      <c r="R472" s="24">
        <v>18</v>
      </c>
      <c r="S472" s="24">
        <v>0</v>
      </c>
      <c r="T472" t="s">
        <v>49</v>
      </c>
      <c r="U472" t="s">
        <v>52</v>
      </c>
      <c r="V472" t="s">
        <v>52</v>
      </c>
      <c r="W472" s="20" t="s">
        <v>49</v>
      </c>
      <c r="X472" t="s">
        <v>53</v>
      </c>
      <c r="Y472" t="s">
        <v>49</v>
      </c>
      <c r="Z472" t="s">
        <v>49</v>
      </c>
      <c r="AA472" t="s">
        <v>49</v>
      </c>
      <c r="AB472" t="s">
        <v>70</v>
      </c>
      <c r="AC472" t="s">
        <v>49</v>
      </c>
      <c r="AD472" s="23">
        <v>8.1999999999999993</v>
      </c>
      <c r="AE472" t="s">
        <v>49</v>
      </c>
      <c r="AF472" t="s">
        <v>52</v>
      </c>
      <c r="AG472" t="s">
        <v>49</v>
      </c>
      <c r="AH472" t="s">
        <v>533</v>
      </c>
      <c r="AI472" t="s">
        <v>72</v>
      </c>
      <c r="AJ472" s="23">
        <v>8</v>
      </c>
      <c r="AK472" s="23">
        <v>1</v>
      </c>
      <c r="AL472" t="s">
        <v>4004</v>
      </c>
      <c r="AM472" s="25">
        <v>54</v>
      </c>
      <c r="AN472" s="25">
        <v>0</v>
      </c>
      <c r="AO472" s="23"/>
      <c r="AP472" s="23" t="s">
        <v>4005</v>
      </c>
      <c r="AQ472" s="24">
        <v>54</v>
      </c>
      <c r="AR472" s="24">
        <v>2.7</v>
      </c>
      <c r="AS472" s="24">
        <v>56.7</v>
      </c>
      <c r="AT472" s="24" t="s">
        <v>63</v>
      </c>
      <c r="AU472" s="46">
        <v>54</v>
      </c>
    </row>
    <row r="473" spans="1:47" x14ac:dyDescent="0.25">
      <c r="A473" s="20">
        <v>45949</v>
      </c>
      <c r="B473" s="27" t="s">
        <v>841</v>
      </c>
      <c r="C473" t="s">
        <v>45</v>
      </c>
      <c r="D473" s="21" t="s">
        <v>79</v>
      </c>
      <c r="E473" t="s">
        <v>80</v>
      </c>
      <c r="F473" t="s">
        <v>508</v>
      </c>
      <c r="G473" t="s">
        <v>49</v>
      </c>
      <c r="H473" t="s">
        <v>508</v>
      </c>
      <c r="I473" s="45">
        <v>-0.33333333333333331</v>
      </c>
      <c r="J473" t="s">
        <v>509</v>
      </c>
      <c r="K473" s="23" t="s">
        <v>510</v>
      </c>
      <c r="L473" t="s">
        <v>76</v>
      </c>
      <c r="M473" t="s">
        <v>174</v>
      </c>
      <c r="N473" t="s">
        <v>849</v>
      </c>
      <c r="O473" t="s">
        <v>175</v>
      </c>
      <c r="P473" s="22" t="s">
        <v>176</v>
      </c>
      <c r="Q473" s="24">
        <v>650</v>
      </c>
      <c r="R473" s="24">
        <v>650</v>
      </c>
      <c r="S473" s="24">
        <v>0</v>
      </c>
      <c r="T473" t="s">
        <v>49</v>
      </c>
      <c r="U473" t="s">
        <v>52</v>
      </c>
      <c r="V473" t="s">
        <v>52</v>
      </c>
      <c r="W473" s="20">
        <v>46692</v>
      </c>
      <c r="X473" t="s">
        <v>53</v>
      </c>
      <c r="Y473" t="s">
        <v>847</v>
      </c>
      <c r="Z473" t="s">
        <v>848</v>
      </c>
      <c r="AA473" t="s">
        <v>49</v>
      </c>
      <c r="AB473" t="s">
        <v>54</v>
      </c>
      <c r="AC473" t="s">
        <v>49</v>
      </c>
      <c r="AD473" s="23">
        <v>8.3000000000000007</v>
      </c>
      <c r="AE473" t="s">
        <v>49</v>
      </c>
      <c r="AF473" t="s">
        <v>52</v>
      </c>
      <c r="AG473" t="s">
        <v>49</v>
      </c>
      <c r="AH473" t="s">
        <v>511</v>
      </c>
      <c r="AI473" t="s">
        <v>512</v>
      </c>
      <c r="AJ473" s="23" t="s">
        <v>89</v>
      </c>
      <c r="AK473" s="23">
        <v>1</v>
      </c>
      <c r="AL473" t="s">
        <v>4006</v>
      </c>
      <c r="AM473" s="25">
        <v>-216.66666666666666</v>
      </c>
      <c r="AN473" s="25">
        <v>0</v>
      </c>
      <c r="AO473" s="23" t="s">
        <v>49</v>
      </c>
      <c r="AP473" s="23" t="s">
        <v>49</v>
      </c>
      <c r="AQ473" s="24" t="s">
        <v>49</v>
      </c>
      <c r="AR473" s="24" t="s">
        <v>49</v>
      </c>
      <c r="AS473" s="24" t="s">
        <v>49</v>
      </c>
      <c r="AT473" s="24" t="s">
        <v>49</v>
      </c>
      <c r="AU473" s="46">
        <v>-216.66666666666666</v>
      </c>
    </row>
    <row r="474" spans="1:47" x14ac:dyDescent="0.25">
      <c r="A474" s="20">
        <v>45949</v>
      </c>
      <c r="B474" s="27" t="s">
        <v>841</v>
      </c>
      <c r="C474" t="s">
        <v>128</v>
      </c>
      <c r="D474" s="21" t="s">
        <v>129</v>
      </c>
      <c r="E474" t="s">
        <v>945</v>
      </c>
      <c r="F474" t="s">
        <v>946</v>
      </c>
      <c r="G474" t="s">
        <v>49</v>
      </c>
      <c r="H474" t="s">
        <v>947</v>
      </c>
      <c r="I474" s="45">
        <v>-1</v>
      </c>
      <c r="J474" t="s">
        <v>948</v>
      </c>
      <c r="K474" s="23" t="s">
        <v>949</v>
      </c>
      <c r="L474" t="s">
        <v>76</v>
      </c>
      <c r="M474" t="s">
        <v>951</v>
      </c>
      <c r="N474" t="s">
        <v>908</v>
      </c>
      <c r="O474" t="s">
        <v>74</v>
      </c>
      <c r="P474" s="22" t="s">
        <v>176</v>
      </c>
      <c r="Q474" s="24">
        <v>17.989999999999998</v>
      </c>
      <c r="R474" s="24">
        <v>17.989999999999998</v>
      </c>
      <c r="S474" s="24">
        <v>0</v>
      </c>
      <c r="T474" t="s">
        <v>49</v>
      </c>
      <c r="U474" t="s">
        <v>52</v>
      </c>
      <c r="V474" t="s">
        <v>52</v>
      </c>
      <c r="W474" s="20" t="s">
        <v>49</v>
      </c>
      <c r="X474" t="s">
        <v>53</v>
      </c>
      <c r="Y474" s="28" t="s">
        <v>1278</v>
      </c>
      <c r="Z474" s="28" t="s">
        <v>1279</v>
      </c>
      <c r="AA474" t="s">
        <v>49</v>
      </c>
      <c r="AB474" t="s">
        <v>70</v>
      </c>
      <c r="AC474" t="s">
        <v>49</v>
      </c>
      <c r="AD474" s="23">
        <v>4.5</v>
      </c>
      <c r="AE474" t="s">
        <v>49</v>
      </c>
      <c r="AF474" t="s">
        <v>52</v>
      </c>
      <c r="AG474" t="s">
        <v>49</v>
      </c>
      <c r="AH474" t="s">
        <v>947</v>
      </c>
      <c r="AI474" t="s">
        <v>950</v>
      </c>
      <c r="AJ474" s="23" t="s">
        <v>124</v>
      </c>
      <c r="AK474" s="23">
        <v>1</v>
      </c>
      <c r="AL474" t="s">
        <v>4007</v>
      </c>
      <c r="AM474" s="25">
        <v>-17.989999999999998</v>
      </c>
      <c r="AN474" s="25">
        <v>0</v>
      </c>
      <c r="AO474" s="23" t="s">
        <v>49</v>
      </c>
      <c r="AP474" s="23" t="s">
        <v>49</v>
      </c>
      <c r="AQ474" s="24" t="s">
        <v>49</v>
      </c>
      <c r="AR474" s="24" t="s">
        <v>49</v>
      </c>
      <c r="AS474" s="24" t="s">
        <v>49</v>
      </c>
      <c r="AT474" s="24" t="s">
        <v>49</v>
      </c>
      <c r="AU474" s="46">
        <v>-17.989999999999998</v>
      </c>
    </row>
    <row r="475" spans="1:47" hidden="1" x14ac:dyDescent="0.25">
      <c r="A475" s="20">
        <v>45949</v>
      </c>
      <c r="B475" s="27" t="s">
        <v>44</v>
      </c>
      <c r="C475" t="s">
        <v>64</v>
      </c>
      <c r="D475" s="21" t="s">
        <v>65</v>
      </c>
      <c r="E475" t="s">
        <v>66</v>
      </c>
      <c r="F475" t="s">
        <v>91</v>
      </c>
      <c r="G475" t="s">
        <v>49</v>
      </c>
      <c r="H475" t="s">
        <v>91</v>
      </c>
      <c r="I475" s="45">
        <v>1</v>
      </c>
      <c r="J475" t="s">
        <v>92</v>
      </c>
      <c r="K475" s="23" t="s">
        <v>93</v>
      </c>
      <c r="L475" t="s">
        <v>76</v>
      </c>
      <c r="M475" t="s">
        <v>73</v>
      </c>
      <c r="N475" t="s">
        <v>73</v>
      </c>
      <c r="O475" t="s">
        <v>74</v>
      </c>
      <c r="P475" s="22" t="s">
        <v>75</v>
      </c>
      <c r="Q475" s="24">
        <v>60</v>
      </c>
      <c r="R475" s="24">
        <v>60</v>
      </c>
      <c r="S475" s="24">
        <v>0</v>
      </c>
      <c r="T475" t="s">
        <v>49</v>
      </c>
      <c r="U475" t="s">
        <v>52</v>
      </c>
      <c r="V475" t="s">
        <v>52</v>
      </c>
      <c r="W475" s="20">
        <v>46266</v>
      </c>
      <c r="X475" t="s">
        <v>53</v>
      </c>
      <c r="Y475" t="s">
        <v>49</v>
      </c>
      <c r="Z475" t="s">
        <v>49</v>
      </c>
      <c r="AA475" t="s">
        <v>49</v>
      </c>
      <c r="AB475" t="s">
        <v>70</v>
      </c>
      <c r="AC475" t="s">
        <v>49</v>
      </c>
      <c r="AD475" s="23">
        <v>8.1999999999999993</v>
      </c>
      <c r="AE475" t="s">
        <v>49</v>
      </c>
      <c r="AF475" t="s">
        <v>52</v>
      </c>
      <c r="AG475" t="s">
        <v>49</v>
      </c>
      <c r="AH475" t="s">
        <v>94</v>
      </c>
      <c r="AI475" t="s">
        <v>72</v>
      </c>
      <c r="AJ475" s="23">
        <v>8</v>
      </c>
      <c r="AK475" s="23">
        <v>1</v>
      </c>
      <c r="AL475" t="s">
        <v>4004</v>
      </c>
      <c r="AM475" s="25">
        <v>60</v>
      </c>
      <c r="AN475" s="25">
        <v>0</v>
      </c>
      <c r="AO475" s="23" t="s">
        <v>63</v>
      </c>
      <c r="AP475" s="23" t="s">
        <v>4005</v>
      </c>
      <c r="AQ475" s="24">
        <v>60</v>
      </c>
      <c r="AR475" s="24">
        <v>3</v>
      </c>
      <c r="AS475" s="24">
        <v>63</v>
      </c>
      <c r="AT475" s="24" t="s">
        <v>63</v>
      </c>
      <c r="AU475" s="46">
        <v>60</v>
      </c>
    </row>
    <row r="476" spans="1:47" x14ac:dyDescent="0.25">
      <c r="A476" s="20">
        <v>45949</v>
      </c>
      <c r="B476" s="27" t="s">
        <v>841</v>
      </c>
      <c r="C476" t="s">
        <v>45</v>
      </c>
      <c r="D476" s="21" t="s">
        <v>79</v>
      </c>
      <c r="E476" t="s">
        <v>80</v>
      </c>
      <c r="F476" t="s">
        <v>1602</v>
      </c>
      <c r="G476" t="s">
        <v>49</v>
      </c>
      <c r="H476" t="s">
        <v>1602</v>
      </c>
      <c r="I476" s="45">
        <v>-1</v>
      </c>
      <c r="J476" t="s">
        <v>1251</v>
      </c>
      <c r="K476" s="23" t="s">
        <v>1603</v>
      </c>
      <c r="L476" t="s">
        <v>76</v>
      </c>
      <c r="M476" t="s">
        <v>698</v>
      </c>
      <c r="N476" t="s">
        <v>849</v>
      </c>
      <c r="O476" t="s">
        <v>1080</v>
      </c>
      <c r="P476" s="22" t="s">
        <v>1081</v>
      </c>
      <c r="Q476" s="24">
        <v>8</v>
      </c>
      <c r="R476" s="46">
        <v>9</v>
      </c>
      <c r="S476" s="24">
        <v>1</v>
      </c>
      <c r="T476" t="s">
        <v>49</v>
      </c>
      <c r="U476" t="s">
        <v>52</v>
      </c>
      <c r="V476" t="s">
        <v>52</v>
      </c>
      <c r="W476" s="20" t="s">
        <v>49</v>
      </c>
      <c r="X476" t="s">
        <v>53</v>
      </c>
      <c r="Y476" t="s">
        <v>847</v>
      </c>
      <c r="Z476" t="s">
        <v>848</v>
      </c>
      <c r="AA476" t="s">
        <v>49</v>
      </c>
      <c r="AB476" t="s">
        <v>54</v>
      </c>
      <c r="AC476" t="s">
        <v>49</v>
      </c>
      <c r="AD476" s="23">
        <v>7.3</v>
      </c>
      <c r="AE476" t="s">
        <v>49</v>
      </c>
      <c r="AF476" t="s">
        <v>52</v>
      </c>
      <c r="AG476" t="s">
        <v>49</v>
      </c>
      <c r="AH476" t="s">
        <v>1604</v>
      </c>
      <c r="AI476" t="s">
        <v>336</v>
      </c>
      <c r="AJ476" s="23" t="s">
        <v>61</v>
      </c>
      <c r="AK476" s="23">
        <v>1</v>
      </c>
      <c r="AL476" t="s">
        <v>4003</v>
      </c>
      <c r="AM476" s="25">
        <v>-9</v>
      </c>
      <c r="AN476" s="25">
        <v>-9.4499999999999993</v>
      </c>
      <c r="AO476" s="23"/>
      <c r="AP476" s="23"/>
      <c r="AQ476" s="34"/>
      <c r="AR476" s="72"/>
      <c r="AS476" s="41"/>
      <c r="AT476" s="73"/>
      <c r="AU476" s="46"/>
    </row>
    <row r="477" spans="1:47" x14ac:dyDescent="0.25">
      <c r="A477" s="20">
        <v>45949</v>
      </c>
      <c r="B477" s="27" t="s">
        <v>841</v>
      </c>
      <c r="C477" t="s">
        <v>128</v>
      </c>
      <c r="D477" s="21" t="s">
        <v>355</v>
      </c>
      <c r="E477" t="s">
        <v>356</v>
      </c>
      <c r="F477" t="s">
        <v>357</v>
      </c>
      <c r="G477" t="s">
        <v>49</v>
      </c>
      <c r="H477" t="s">
        <v>357</v>
      </c>
      <c r="I477" s="45">
        <v>-1</v>
      </c>
      <c r="J477" t="s">
        <v>358</v>
      </c>
      <c r="K477" s="23" t="s">
        <v>359</v>
      </c>
      <c r="L477" t="s">
        <v>76</v>
      </c>
      <c r="M477" t="s">
        <v>258</v>
      </c>
      <c r="N477" t="s">
        <v>908</v>
      </c>
      <c r="O477" t="s">
        <v>259</v>
      </c>
      <c r="P477" s="22" t="s">
        <v>260</v>
      </c>
      <c r="Q477" s="24">
        <v>130</v>
      </c>
      <c r="R477" s="24">
        <v>130</v>
      </c>
      <c r="S477" s="24">
        <v>0</v>
      </c>
      <c r="T477" t="s">
        <v>49</v>
      </c>
      <c r="U477" t="s">
        <v>52</v>
      </c>
      <c r="V477" t="s">
        <v>52</v>
      </c>
      <c r="W477" s="20">
        <v>46630</v>
      </c>
      <c r="X477" t="s">
        <v>53</v>
      </c>
      <c r="Y477" s="27" t="s">
        <v>1278</v>
      </c>
      <c r="Z477" s="28" t="s">
        <v>1279</v>
      </c>
      <c r="AA477" t="s">
        <v>49</v>
      </c>
      <c r="AB477" t="s">
        <v>70</v>
      </c>
      <c r="AC477" t="s">
        <v>49</v>
      </c>
      <c r="AD477" s="23">
        <v>4.4000000000000004</v>
      </c>
      <c r="AE477" t="s">
        <v>49</v>
      </c>
      <c r="AF477" t="s">
        <v>52</v>
      </c>
      <c r="AG477" t="s">
        <v>49</v>
      </c>
      <c r="AH477" t="s">
        <v>360</v>
      </c>
      <c r="AI477" t="s">
        <v>361</v>
      </c>
      <c r="AJ477" s="23" t="s">
        <v>124</v>
      </c>
      <c r="AK477" s="23">
        <v>1</v>
      </c>
      <c r="AL477" t="s">
        <v>4007</v>
      </c>
      <c r="AM477" s="25">
        <v>-130</v>
      </c>
      <c r="AN477" s="25">
        <v>-136.5</v>
      </c>
      <c r="AO477" s="23" t="s">
        <v>49</v>
      </c>
      <c r="AP477" s="23" t="s">
        <v>49</v>
      </c>
      <c r="AQ477" s="24" t="s">
        <v>49</v>
      </c>
      <c r="AR477" s="24" t="s">
        <v>49</v>
      </c>
      <c r="AS477" s="24" t="s">
        <v>49</v>
      </c>
      <c r="AT477" s="24" t="s">
        <v>49</v>
      </c>
      <c r="AU477" s="46">
        <v>-130</v>
      </c>
    </row>
    <row r="478" spans="1:47" x14ac:dyDescent="0.25">
      <c r="A478" s="20">
        <v>45949</v>
      </c>
      <c r="B478" s="27" t="s">
        <v>841</v>
      </c>
      <c r="C478" t="s">
        <v>128</v>
      </c>
      <c r="D478" s="21" t="s">
        <v>362</v>
      </c>
      <c r="E478" t="s">
        <v>363</v>
      </c>
      <c r="F478" t="s">
        <v>412</v>
      </c>
      <c r="G478" t="s">
        <v>49</v>
      </c>
      <c r="H478" t="s">
        <v>412</v>
      </c>
      <c r="I478" s="45">
        <v>-5</v>
      </c>
      <c r="J478" t="s">
        <v>353</v>
      </c>
      <c r="K478" s="23" t="s">
        <v>410</v>
      </c>
      <c r="L478" t="s">
        <v>76</v>
      </c>
      <c r="M478" t="s">
        <v>258</v>
      </c>
      <c r="N478" t="s">
        <v>908</v>
      </c>
      <c r="O478" t="s">
        <v>259</v>
      </c>
      <c r="P478" s="22" t="s">
        <v>260</v>
      </c>
      <c r="Q478" s="24">
        <v>9</v>
      </c>
      <c r="R478" s="24">
        <v>12</v>
      </c>
      <c r="S478" s="24">
        <v>3</v>
      </c>
      <c r="T478" t="s">
        <v>49</v>
      </c>
      <c r="U478" t="s">
        <v>52</v>
      </c>
      <c r="V478" t="s">
        <v>52</v>
      </c>
      <c r="W478" s="20" t="s">
        <v>49</v>
      </c>
      <c r="X478" t="s">
        <v>53</v>
      </c>
      <c r="Y478" s="28" t="s">
        <v>1278</v>
      </c>
      <c r="Z478" s="28" t="s">
        <v>1279</v>
      </c>
      <c r="AA478" t="s">
        <v>49</v>
      </c>
      <c r="AB478" t="s">
        <v>70</v>
      </c>
      <c r="AC478" t="s">
        <v>49</v>
      </c>
      <c r="AD478" s="23">
        <v>2.2999999999999998</v>
      </c>
      <c r="AE478" t="s">
        <v>49</v>
      </c>
      <c r="AF478" t="s">
        <v>52</v>
      </c>
      <c r="AG478" t="s">
        <v>49</v>
      </c>
      <c r="AH478" t="s">
        <v>412</v>
      </c>
      <c r="AI478" t="s">
        <v>411</v>
      </c>
      <c r="AJ478" s="23">
        <v>1</v>
      </c>
      <c r="AK478" s="23">
        <v>1</v>
      </c>
      <c r="AL478" t="s">
        <v>4007</v>
      </c>
      <c r="AM478" s="25">
        <v>-60</v>
      </c>
      <c r="AN478" s="25">
        <v>0</v>
      </c>
      <c r="AO478" s="23" t="s">
        <v>49</v>
      </c>
      <c r="AP478" s="23" t="s">
        <v>49</v>
      </c>
      <c r="AQ478" s="24" t="s">
        <v>49</v>
      </c>
      <c r="AR478" s="24" t="s">
        <v>49</v>
      </c>
      <c r="AS478" s="24" t="s">
        <v>49</v>
      </c>
      <c r="AT478" s="24" t="s">
        <v>49</v>
      </c>
      <c r="AU478" s="46">
        <v>-45</v>
      </c>
    </row>
    <row r="479" spans="1:47" x14ac:dyDescent="0.25">
      <c r="A479" s="20">
        <v>45949</v>
      </c>
      <c r="B479" s="27" t="s">
        <v>841</v>
      </c>
      <c r="C479" t="s">
        <v>128</v>
      </c>
      <c r="D479" s="21" t="s">
        <v>362</v>
      </c>
      <c r="E479" t="s">
        <v>363</v>
      </c>
      <c r="F479" t="s">
        <v>412</v>
      </c>
      <c r="G479" t="s">
        <v>49</v>
      </c>
      <c r="H479" t="s">
        <v>412</v>
      </c>
      <c r="I479" s="45">
        <v>-3</v>
      </c>
      <c r="J479" t="s">
        <v>353</v>
      </c>
      <c r="K479" s="23" t="s">
        <v>410</v>
      </c>
      <c r="L479" t="s">
        <v>76</v>
      </c>
      <c r="M479" t="s">
        <v>258</v>
      </c>
      <c r="N479" t="s">
        <v>849</v>
      </c>
      <c r="O479" t="s">
        <v>259</v>
      </c>
      <c r="P479" s="22" t="s">
        <v>260</v>
      </c>
      <c r="Q479" s="24">
        <v>9</v>
      </c>
      <c r="R479" s="24">
        <v>12</v>
      </c>
      <c r="S479" s="24">
        <v>3</v>
      </c>
      <c r="T479" t="s">
        <v>49</v>
      </c>
      <c r="U479" t="s">
        <v>52</v>
      </c>
      <c r="V479" t="s">
        <v>52</v>
      </c>
      <c r="W479" s="20" t="s">
        <v>49</v>
      </c>
      <c r="X479" t="s">
        <v>53</v>
      </c>
      <c r="Y479" t="s">
        <v>847</v>
      </c>
      <c r="Z479" t="s">
        <v>848</v>
      </c>
      <c r="AA479" t="s">
        <v>49</v>
      </c>
      <c r="AB479" t="s">
        <v>70</v>
      </c>
      <c r="AC479" t="s">
        <v>49</v>
      </c>
      <c r="AD479" s="23">
        <v>2.2999999999999998</v>
      </c>
      <c r="AE479" t="s">
        <v>49</v>
      </c>
      <c r="AF479" t="s">
        <v>52</v>
      </c>
      <c r="AG479" t="s">
        <v>49</v>
      </c>
      <c r="AH479" t="s">
        <v>412</v>
      </c>
      <c r="AI479" t="s">
        <v>411</v>
      </c>
      <c r="AJ479" s="23">
        <v>1</v>
      </c>
      <c r="AK479" s="23">
        <v>1</v>
      </c>
      <c r="AL479" t="s">
        <v>4006</v>
      </c>
      <c r="AM479" s="25">
        <v>-36</v>
      </c>
      <c r="AN479" s="25">
        <v>-37.799999999999997</v>
      </c>
      <c r="AO479" s="23" t="s">
        <v>49</v>
      </c>
      <c r="AP479" s="23" t="s">
        <v>49</v>
      </c>
      <c r="AQ479" s="24" t="s">
        <v>49</v>
      </c>
      <c r="AR479" s="24" t="s">
        <v>49</v>
      </c>
      <c r="AS479" s="24" t="s">
        <v>49</v>
      </c>
      <c r="AT479" s="24" t="s">
        <v>49</v>
      </c>
      <c r="AU479" s="46">
        <v>-27</v>
      </c>
    </row>
    <row r="480" spans="1:47" x14ac:dyDescent="0.25">
      <c r="A480" s="20">
        <v>45949</v>
      </c>
      <c r="B480" s="27" t="s">
        <v>841</v>
      </c>
      <c r="C480" t="s">
        <v>128</v>
      </c>
      <c r="D480" s="21" t="s">
        <v>362</v>
      </c>
      <c r="E480" t="s">
        <v>363</v>
      </c>
      <c r="F480" t="s">
        <v>409</v>
      </c>
      <c r="G480" t="s">
        <v>49</v>
      </c>
      <c r="H480" t="s">
        <v>409</v>
      </c>
      <c r="I480" s="45">
        <v>-3</v>
      </c>
      <c r="J480" t="s">
        <v>353</v>
      </c>
      <c r="K480" s="23" t="s">
        <v>410</v>
      </c>
      <c r="L480" t="s">
        <v>76</v>
      </c>
      <c r="M480" t="s">
        <v>258</v>
      </c>
      <c r="N480" s="28" t="s">
        <v>910</v>
      </c>
      <c r="O480" t="s">
        <v>259</v>
      </c>
      <c r="P480" s="22" t="s">
        <v>260</v>
      </c>
      <c r="Q480" s="24">
        <v>9</v>
      </c>
      <c r="R480" s="24">
        <v>12</v>
      </c>
      <c r="S480" s="24">
        <v>3</v>
      </c>
      <c r="T480" t="s">
        <v>49</v>
      </c>
      <c r="U480" t="s">
        <v>52</v>
      </c>
      <c r="V480" t="s">
        <v>52</v>
      </c>
      <c r="W480" s="20" t="s">
        <v>49</v>
      </c>
      <c r="X480" t="s">
        <v>53</v>
      </c>
      <c r="Y480" s="27" t="s">
        <v>906</v>
      </c>
      <c r="Z480" t="s">
        <v>907</v>
      </c>
      <c r="AA480" t="s">
        <v>49</v>
      </c>
      <c r="AB480" t="s">
        <v>70</v>
      </c>
      <c r="AC480" t="s">
        <v>49</v>
      </c>
      <c r="AD480" s="23">
        <v>2.2999999999999998</v>
      </c>
      <c r="AE480" t="s">
        <v>49</v>
      </c>
      <c r="AF480" t="s">
        <v>52</v>
      </c>
      <c r="AG480" t="s">
        <v>49</v>
      </c>
      <c r="AH480" t="s">
        <v>409</v>
      </c>
      <c r="AI480" t="s">
        <v>411</v>
      </c>
      <c r="AJ480" s="23">
        <v>1</v>
      </c>
      <c r="AK480" s="23">
        <v>1</v>
      </c>
      <c r="AL480" t="s">
        <v>4007</v>
      </c>
      <c r="AM480" s="25">
        <v>-36</v>
      </c>
      <c r="AN480" s="25">
        <v>-37.799999999999997</v>
      </c>
      <c r="AO480" s="23" t="s">
        <v>49</v>
      </c>
      <c r="AP480" s="23" t="s">
        <v>49</v>
      </c>
      <c r="AQ480" s="24" t="s">
        <v>49</v>
      </c>
      <c r="AR480" s="24" t="s">
        <v>49</v>
      </c>
      <c r="AS480" s="24" t="s">
        <v>49</v>
      </c>
      <c r="AT480" s="24" t="s">
        <v>49</v>
      </c>
      <c r="AU480" s="46">
        <v>-27</v>
      </c>
    </row>
    <row r="481" spans="1:47" x14ac:dyDescent="0.25">
      <c r="A481" s="20">
        <v>45949</v>
      </c>
      <c r="B481" s="27" t="s">
        <v>841</v>
      </c>
      <c r="C481" t="s">
        <v>128</v>
      </c>
      <c r="D481" s="21" t="s">
        <v>362</v>
      </c>
      <c r="E481" t="s">
        <v>363</v>
      </c>
      <c r="F481" t="s">
        <v>615</v>
      </c>
      <c r="G481" t="s">
        <v>49</v>
      </c>
      <c r="H481" t="s">
        <v>615</v>
      </c>
      <c r="I481" s="45">
        <v>-4</v>
      </c>
      <c r="J481" t="s">
        <v>353</v>
      </c>
      <c r="K481" s="23" t="s">
        <v>616</v>
      </c>
      <c r="L481" t="s">
        <v>76</v>
      </c>
      <c r="M481" t="s">
        <v>676</v>
      </c>
      <c r="N481" t="s">
        <v>849</v>
      </c>
      <c r="O481" t="s">
        <v>726</v>
      </c>
      <c r="P481" s="22" t="s">
        <v>727</v>
      </c>
      <c r="Q481" s="24">
        <v>11</v>
      </c>
      <c r="R481" s="24">
        <v>12</v>
      </c>
      <c r="S481" s="24">
        <v>1</v>
      </c>
      <c r="T481" t="s">
        <v>49</v>
      </c>
      <c r="U481" t="s">
        <v>52</v>
      </c>
      <c r="V481" t="s">
        <v>52</v>
      </c>
      <c r="W481" s="20">
        <v>46234</v>
      </c>
      <c r="X481" t="s">
        <v>53</v>
      </c>
      <c r="Y481" t="s">
        <v>847</v>
      </c>
      <c r="Z481" t="s">
        <v>848</v>
      </c>
      <c r="AA481" t="s">
        <v>49</v>
      </c>
      <c r="AB481" t="s">
        <v>70</v>
      </c>
      <c r="AC481" t="s">
        <v>49</v>
      </c>
      <c r="AD481" s="23">
        <v>2.2000000000000002</v>
      </c>
      <c r="AE481" t="s">
        <v>49</v>
      </c>
      <c r="AF481" t="s">
        <v>52</v>
      </c>
      <c r="AG481" t="s">
        <v>49</v>
      </c>
      <c r="AH481" t="s">
        <v>615</v>
      </c>
      <c r="AI481" t="s">
        <v>617</v>
      </c>
      <c r="AJ481" s="23" t="s">
        <v>199</v>
      </c>
      <c r="AK481" s="23">
        <v>1</v>
      </c>
      <c r="AL481" t="s">
        <v>4006</v>
      </c>
      <c r="AM481" s="25">
        <v>-48</v>
      </c>
      <c r="AN481" s="25">
        <v>-50.4</v>
      </c>
      <c r="AO481" s="23" t="s">
        <v>49</v>
      </c>
      <c r="AP481" s="23" t="s">
        <v>49</v>
      </c>
      <c r="AQ481" s="24" t="s">
        <v>49</v>
      </c>
      <c r="AR481" s="24" t="s">
        <v>49</v>
      </c>
      <c r="AS481" s="24" t="s">
        <v>49</v>
      </c>
      <c r="AT481" s="24" t="s">
        <v>49</v>
      </c>
      <c r="AU481" s="46">
        <v>-44</v>
      </c>
    </row>
    <row r="482" spans="1:47" x14ac:dyDescent="0.25">
      <c r="A482" s="20">
        <v>45949</v>
      </c>
      <c r="B482" s="27" t="s">
        <v>841</v>
      </c>
      <c r="C482" t="s">
        <v>45</v>
      </c>
      <c r="D482" s="21" t="s">
        <v>423</v>
      </c>
      <c r="E482" t="s">
        <v>571</v>
      </c>
      <c r="F482" t="s">
        <v>622</v>
      </c>
      <c r="G482" t="s">
        <v>49</v>
      </c>
      <c r="H482" t="s">
        <v>622</v>
      </c>
      <c r="I482" s="45">
        <v>-3</v>
      </c>
      <c r="J482" t="s">
        <v>68</v>
      </c>
      <c r="K482" s="23">
        <v>21090604</v>
      </c>
      <c r="L482" t="s">
        <v>76</v>
      </c>
      <c r="M482" t="s">
        <v>258</v>
      </c>
      <c r="N482" t="s">
        <v>849</v>
      </c>
      <c r="O482" t="s">
        <v>270</v>
      </c>
      <c r="P482" s="22" t="s">
        <v>260</v>
      </c>
      <c r="Q482" s="24">
        <v>2</v>
      </c>
      <c r="R482" s="24">
        <v>2</v>
      </c>
      <c r="S482" s="24">
        <v>0</v>
      </c>
      <c r="T482" t="s">
        <v>49</v>
      </c>
      <c r="U482" t="s">
        <v>52</v>
      </c>
      <c r="V482" t="s">
        <v>52</v>
      </c>
      <c r="W482" s="20">
        <v>46235</v>
      </c>
      <c r="X482" t="s">
        <v>53</v>
      </c>
      <c r="Y482" t="s">
        <v>847</v>
      </c>
      <c r="Z482" t="s">
        <v>848</v>
      </c>
      <c r="AA482" t="s">
        <v>49</v>
      </c>
      <c r="AB482" t="s">
        <v>54</v>
      </c>
      <c r="AC482" t="s">
        <v>49</v>
      </c>
      <c r="AD482" s="23">
        <v>7.6</v>
      </c>
      <c r="AE482" t="s">
        <v>49</v>
      </c>
      <c r="AF482" t="s">
        <v>52</v>
      </c>
      <c r="AG482" t="s">
        <v>49</v>
      </c>
      <c r="AH482" t="s">
        <v>623</v>
      </c>
      <c r="AI482" t="s">
        <v>624</v>
      </c>
      <c r="AJ482" s="23" t="s">
        <v>61</v>
      </c>
      <c r="AK482" s="23">
        <v>1</v>
      </c>
      <c r="AL482" t="s">
        <v>4001</v>
      </c>
      <c r="AM482" s="25">
        <v>-6</v>
      </c>
      <c r="AN482" s="25">
        <v>0</v>
      </c>
      <c r="AO482" s="23" t="s">
        <v>49</v>
      </c>
      <c r="AP482" s="23" t="s">
        <v>49</v>
      </c>
      <c r="AQ482" s="24" t="s">
        <v>49</v>
      </c>
      <c r="AR482" s="24" t="s">
        <v>49</v>
      </c>
      <c r="AS482" s="24" t="s">
        <v>49</v>
      </c>
      <c r="AT482" s="24" t="s">
        <v>49</v>
      </c>
      <c r="AU482" s="46">
        <v>-6</v>
      </c>
    </row>
    <row r="483" spans="1:47" hidden="1" x14ac:dyDescent="0.25">
      <c r="A483" s="20">
        <v>45949</v>
      </c>
      <c r="B483" t="s">
        <v>44</v>
      </c>
      <c r="C483" t="s">
        <v>114</v>
      </c>
      <c r="D483" s="21" t="s">
        <v>160</v>
      </c>
      <c r="E483" t="s">
        <v>161</v>
      </c>
      <c r="F483" t="s">
        <v>1636</v>
      </c>
      <c r="G483" t="s">
        <v>49</v>
      </c>
      <c r="H483" t="s">
        <v>1637</v>
      </c>
      <c r="I483" s="45">
        <v>3</v>
      </c>
      <c r="J483" t="s">
        <v>1638</v>
      </c>
      <c r="K483" s="23" t="s">
        <v>1639</v>
      </c>
      <c r="L483" t="s">
        <v>76</v>
      </c>
      <c r="M483" t="s">
        <v>1140</v>
      </c>
      <c r="N483" t="s">
        <v>1140</v>
      </c>
      <c r="O483" t="s">
        <v>1141</v>
      </c>
      <c r="P483" s="22" t="s">
        <v>1142</v>
      </c>
      <c r="Q483" s="46">
        <v>175</v>
      </c>
      <c r="R483" s="24">
        <v>400</v>
      </c>
      <c r="S483" s="24">
        <v>225</v>
      </c>
      <c r="T483" t="s">
        <v>49</v>
      </c>
      <c r="U483" t="s">
        <v>52</v>
      </c>
      <c r="V483" t="s">
        <v>52</v>
      </c>
      <c r="W483" s="20">
        <v>46026</v>
      </c>
      <c r="X483" t="s">
        <v>53</v>
      </c>
      <c r="Y483" t="s">
        <v>49</v>
      </c>
      <c r="Z483" t="s">
        <v>49</v>
      </c>
      <c r="AA483" t="s">
        <v>49</v>
      </c>
      <c r="AB483" t="s">
        <v>54</v>
      </c>
      <c r="AC483" t="s">
        <v>49</v>
      </c>
      <c r="AD483" s="23">
        <v>3.6</v>
      </c>
      <c r="AE483" t="s">
        <v>52</v>
      </c>
      <c r="AF483" t="s">
        <v>49</v>
      </c>
      <c r="AG483" t="s">
        <v>49</v>
      </c>
      <c r="AH483" t="s">
        <v>1640</v>
      </c>
      <c r="AI483" t="s">
        <v>1641</v>
      </c>
      <c r="AJ483" s="23" t="s">
        <v>147</v>
      </c>
      <c r="AK483" s="23">
        <v>1</v>
      </c>
      <c r="AL483" t="s">
        <v>4008</v>
      </c>
      <c r="AM483" s="25">
        <v>525</v>
      </c>
      <c r="AN483" s="25"/>
      <c r="AO483" s="23" t="s">
        <v>63</v>
      </c>
      <c r="AP483" s="23" t="s">
        <v>4009</v>
      </c>
      <c r="AQ483" s="24">
        <v>525</v>
      </c>
      <c r="AR483" s="72">
        <v>0</v>
      </c>
      <c r="AS483" s="75">
        <v>525</v>
      </c>
      <c r="AT483" s="73" t="s">
        <v>63</v>
      </c>
      <c r="AU483" s="46">
        <v>525</v>
      </c>
    </row>
    <row r="484" spans="1:47" x14ac:dyDescent="0.25">
      <c r="A484" s="20">
        <v>45949</v>
      </c>
      <c r="B484" s="27" t="s">
        <v>841</v>
      </c>
      <c r="C484" t="s">
        <v>128</v>
      </c>
      <c r="D484" s="21" t="s">
        <v>362</v>
      </c>
      <c r="E484" t="s">
        <v>363</v>
      </c>
      <c r="F484" t="s">
        <v>612</v>
      </c>
      <c r="G484" t="s">
        <v>49</v>
      </c>
      <c r="H484" t="s">
        <v>612</v>
      </c>
      <c r="I484" s="45">
        <v>-1</v>
      </c>
      <c r="J484" t="s">
        <v>224</v>
      </c>
      <c r="K484" s="23" t="s">
        <v>49</v>
      </c>
      <c r="L484" t="s">
        <v>76</v>
      </c>
      <c r="M484" t="s">
        <v>258</v>
      </c>
      <c r="N484" s="28" t="s">
        <v>866</v>
      </c>
      <c r="O484" t="s">
        <v>259</v>
      </c>
      <c r="P484" s="22" t="s">
        <v>260</v>
      </c>
      <c r="Q484" s="24">
        <v>4</v>
      </c>
      <c r="R484" s="24">
        <v>4</v>
      </c>
      <c r="S484" s="24">
        <v>0</v>
      </c>
      <c r="T484" t="s">
        <v>49</v>
      </c>
      <c r="U484" t="s">
        <v>52</v>
      </c>
      <c r="V484" t="s">
        <v>52</v>
      </c>
      <c r="W484" s="20">
        <v>46227</v>
      </c>
      <c r="X484" t="s">
        <v>53</v>
      </c>
      <c r="Y484" t="s">
        <v>864</v>
      </c>
      <c r="Z484" t="s">
        <v>865</v>
      </c>
      <c r="AA484" t="s">
        <v>49</v>
      </c>
      <c r="AB484" t="s">
        <v>70</v>
      </c>
      <c r="AC484" t="s">
        <v>49</v>
      </c>
      <c r="AD484" s="23">
        <v>7.6</v>
      </c>
      <c r="AE484" t="s">
        <v>49</v>
      </c>
      <c r="AF484" t="s">
        <v>52</v>
      </c>
      <c r="AG484" t="s">
        <v>49</v>
      </c>
      <c r="AH484" t="s">
        <v>613</v>
      </c>
      <c r="AI484" t="s">
        <v>411</v>
      </c>
      <c r="AJ484" s="23" t="s">
        <v>61</v>
      </c>
      <c r="AK484" s="23">
        <v>1</v>
      </c>
      <c r="AL484" t="s">
        <v>4010</v>
      </c>
      <c r="AM484" s="25">
        <v>-4</v>
      </c>
      <c r="AN484" s="25">
        <v>0</v>
      </c>
      <c r="AO484" s="23" t="s">
        <v>49</v>
      </c>
      <c r="AP484" s="23" t="s">
        <v>49</v>
      </c>
      <c r="AQ484" s="24" t="s">
        <v>49</v>
      </c>
      <c r="AR484" s="24" t="s">
        <v>49</v>
      </c>
      <c r="AS484" s="24" t="s">
        <v>49</v>
      </c>
      <c r="AT484" s="24" t="s">
        <v>49</v>
      </c>
      <c r="AU484" s="46">
        <v>-4</v>
      </c>
    </row>
    <row r="485" spans="1:47" x14ac:dyDescent="0.25">
      <c r="A485" s="20">
        <v>45949</v>
      </c>
      <c r="B485" s="27" t="s">
        <v>841</v>
      </c>
      <c r="C485" t="s">
        <v>128</v>
      </c>
      <c r="D485" s="21" t="s">
        <v>362</v>
      </c>
      <c r="E485" t="s">
        <v>363</v>
      </c>
      <c r="F485" t="s">
        <v>612</v>
      </c>
      <c r="G485" t="s">
        <v>49</v>
      </c>
      <c r="H485" t="s">
        <v>612</v>
      </c>
      <c r="I485" s="45">
        <v>-1</v>
      </c>
      <c r="J485" t="s">
        <v>224</v>
      </c>
      <c r="K485" s="23" t="s">
        <v>49</v>
      </c>
      <c r="L485" t="s">
        <v>76</v>
      </c>
      <c r="M485" t="s">
        <v>258</v>
      </c>
      <c r="N485" t="s">
        <v>849</v>
      </c>
      <c r="O485" t="s">
        <v>259</v>
      </c>
      <c r="P485" s="22" t="s">
        <v>260</v>
      </c>
      <c r="Q485" s="24">
        <v>4</v>
      </c>
      <c r="R485" s="24">
        <v>4</v>
      </c>
      <c r="S485" s="24">
        <v>0</v>
      </c>
      <c r="T485" t="s">
        <v>49</v>
      </c>
      <c r="U485" t="s">
        <v>52</v>
      </c>
      <c r="V485" t="s">
        <v>52</v>
      </c>
      <c r="W485" s="20">
        <v>46227</v>
      </c>
      <c r="X485" t="s">
        <v>53</v>
      </c>
      <c r="Y485" t="s">
        <v>847</v>
      </c>
      <c r="Z485" t="s">
        <v>848</v>
      </c>
      <c r="AA485" t="s">
        <v>49</v>
      </c>
      <c r="AB485" t="s">
        <v>70</v>
      </c>
      <c r="AC485" t="s">
        <v>49</v>
      </c>
      <c r="AD485" s="23">
        <v>7.6</v>
      </c>
      <c r="AE485" t="s">
        <v>49</v>
      </c>
      <c r="AF485" t="s">
        <v>52</v>
      </c>
      <c r="AG485" t="s">
        <v>49</v>
      </c>
      <c r="AH485" t="s">
        <v>613</v>
      </c>
      <c r="AI485" t="s">
        <v>411</v>
      </c>
      <c r="AJ485" s="23" t="s">
        <v>61</v>
      </c>
      <c r="AK485" s="23">
        <v>1</v>
      </c>
      <c r="AL485" t="s">
        <v>4006</v>
      </c>
      <c r="AM485" s="25">
        <v>-4</v>
      </c>
      <c r="AN485" s="25">
        <v>-4.2</v>
      </c>
      <c r="AO485" s="23" t="s">
        <v>49</v>
      </c>
      <c r="AP485" s="23" t="s">
        <v>49</v>
      </c>
      <c r="AQ485" s="24" t="s">
        <v>49</v>
      </c>
      <c r="AR485" s="24" t="s">
        <v>49</v>
      </c>
      <c r="AS485" s="24" t="s">
        <v>49</v>
      </c>
      <c r="AT485" s="24" t="s">
        <v>49</v>
      </c>
      <c r="AU485" s="46">
        <v>-4</v>
      </c>
    </row>
    <row r="486" spans="1:47" x14ac:dyDescent="0.25">
      <c r="A486" s="20">
        <v>45949</v>
      </c>
      <c r="B486" s="27" t="s">
        <v>841</v>
      </c>
      <c r="C486" t="s">
        <v>128</v>
      </c>
      <c r="D486" s="21" t="s">
        <v>355</v>
      </c>
      <c r="E486" t="s">
        <v>356</v>
      </c>
      <c r="F486" t="s">
        <v>1175</v>
      </c>
      <c r="G486" t="s">
        <v>49</v>
      </c>
      <c r="H486" t="s">
        <v>1175</v>
      </c>
      <c r="I486" s="45">
        <v>-1</v>
      </c>
      <c r="J486" t="s">
        <v>358</v>
      </c>
      <c r="K486" s="23" t="s">
        <v>1176</v>
      </c>
      <c r="L486" t="s">
        <v>76</v>
      </c>
      <c r="M486" t="s">
        <v>942</v>
      </c>
      <c r="N486" t="s">
        <v>908</v>
      </c>
      <c r="O486" t="s">
        <v>943</v>
      </c>
      <c r="P486" s="22" t="s">
        <v>944</v>
      </c>
      <c r="Q486" s="24">
        <v>140</v>
      </c>
      <c r="R486" s="24">
        <v>140</v>
      </c>
      <c r="S486" s="24">
        <v>0</v>
      </c>
      <c r="T486" t="s">
        <v>49</v>
      </c>
      <c r="U486" t="s">
        <v>52</v>
      </c>
      <c r="V486" t="s">
        <v>52</v>
      </c>
      <c r="W486" s="20" t="s">
        <v>49</v>
      </c>
      <c r="X486" t="s">
        <v>53</v>
      </c>
      <c r="Y486" s="27" t="s">
        <v>1278</v>
      </c>
      <c r="Z486" s="28" t="s">
        <v>1279</v>
      </c>
      <c r="AA486" t="s">
        <v>49</v>
      </c>
      <c r="AB486" t="s">
        <v>70</v>
      </c>
      <c r="AC486" t="s">
        <v>49</v>
      </c>
      <c r="AD486" s="23">
        <v>5.4</v>
      </c>
      <c r="AE486" t="s">
        <v>49</v>
      </c>
      <c r="AF486" t="s">
        <v>52</v>
      </c>
      <c r="AG486" t="s">
        <v>49</v>
      </c>
      <c r="AH486" t="s">
        <v>1177</v>
      </c>
      <c r="AI486" t="s">
        <v>941</v>
      </c>
      <c r="AJ486" s="23" t="s">
        <v>137</v>
      </c>
      <c r="AK486" s="23">
        <v>1</v>
      </c>
      <c r="AL486" t="s">
        <v>4007</v>
      </c>
      <c r="AM486" s="25">
        <v>-140</v>
      </c>
      <c r="AN486" s="25">
        <v>-147</v>
      </c>
      <c r="AO486" s="23" t="s">
        <v>49</v>
      </c>
      <c r="AP486" s="23" t="s">
        <v>49</v>
      </c>
      <c r="AQ486" s="24" t="s">
        <v>49</v>
      </c>
      <c r="AR486" s="24" t="s">
        <v>49</v>
      </c>
      <c r="AS486" s="24" t="s">
        <v>49</v>
      </c>
      <c r="AT486" s="24" t="s">
        <v>49</v>
      </c>
      <c r="AU486" s="46">
        <v>-140</v>
      </c>
    </row>
    <row r="487" spans="1:47" hidden="1" x14ac:dyDescent="0.25">
      <c r="A487" s="20">
        <v>45949</v>
      </c>
      <c r="B487" s="27" t="s">
        <v>44</v>
      </c>
      <c r="C487" t="s">
        <v>150</v>
      </c>
      <c r="D487" s="21" t="s">
        <v>496</v>
      </c>
      <c r="E487" t="s">
        <v>497</v>
      </c>
      <c r="F487" t="s">
        <v>506</v>
      </c>
      <c r="G487" t="s">
        <v>49</v>
      </c>
      <c r="H487" t="s">
        <v>506</v>
      </c>
      <c r="I487" s="45">
        <v>12</v>
      </c>
      <c r="J487" t="s">
        <v>279</v>
      </c>
      <c r="K487" s="23" t="s">
        <v>499</v>
      </c>
      <c r="L487" t="s">
        <v>76</v>
      </c>
      <c r="M487" t="s">
        <v>502</v>
      </c>
      <c r="N487" t="s">
        <v>502</v>
      </c>
      <c r="O487" t="s">
        <v>503</v>
      </c>
      <c r="P487" s="22" t="s">
        <v>504</v>
      </c>
      <c r="Q487" s="24">
        <v>412.5</v>
      </c>
      <c r="R487" s="24">
        <v>550</v>
      </c>
      <c r="S487" s="24">
        <v>137.5</v>
      </c>
      <c r="T487" t="s">
        <v>49</v>
      </c>
      <c r="U487" t="s">
        <v>52</v>
      </c>
      <c r="V487" t="s">
        <v>52</v>
      </c>
      <c r="W487" s="20">
        <v>46478</v>
      </c>
      <c r="X487" t="s">
        <v>53</v>
      </c>
      <c r="Y487" t="s">
        <v>49</v>
      </c>
      <c r="Z487" t="s">
        <v>49</v>
      </c>
      <c r="AA487" t="s">
        <v>49</v>
      </c>
      <c r="AB487" t="s">
        <v>54</v>
      </c>
      <c r="AC487" t="s">
        <v>49</v>
      </c>
      <c r="AD487" s="23">
        <v>2.1</v>
      </c>
      <c r="AE487" t="s">
        <v>49</v>
      </c>
      <c r="AF487" t="s">
        <v>52</v>
      </c>
      <c r="AG487" t="s">
        <v>49</v>
      </c>
      <c r="AH487" t="s">
        <v>507</v>
      </c>
      <c r="AI487" t="s">
        <v>501</v>
      </c>
      <c r="AJ487" s="23" t="s">
        <v>199</v>
      </c>
      <c r="AK487" s="23">
        <v>1</v>
      </c>
      <c r="AL487" t="s">
        <v>4011</v>
      </c>
      <c r="AM487" s="25">
        <v>4950</v>
      </c>
      <c r="AN487" s="25">
        <v>0</v>
      </c>
      <c r="AO487" s="23" t="s">
        <v>49</v>
      </c>
      <c r="AP487" s="23">
        <v>2025559</v>
      </c>
      <c r="AQ487" s="24">
        <v>4950</v>
      </c>
      <c r="AR487" s="24">
        <v>0</v>
      </c>
      <c r="AS487" s="24">
        <v>4950</v>
      </c>
      <c r="AT487" s="34" t="s">
        <v>63</v>
      </c>
      <c r="AU487" s="46">
        <v>4950</v>
      </c>
    </row>
    <row r="488" spans="1:47" x14ac:dyDescent="0.25">
      <c r="A488" s="20">
        <v>45949</v>
      </c>
      <c r="B488" s="27" t="s">
        <v>841</v>
      </c>
      <c r="C488" t="s">
        <v>128</v>
      </c>
      <c r="D488" s="21" t="s">
        <v>362</v>
      </c>
      <c r="E488" t="s">
        <v>457</v>
      </c>
      <c r="F488" t="s">
        <v>401</v>
      </c>
      <c r="G488" t="s">
        <v>49</v>
      </c>
      <c r="H488" t="s">
        <v>401</v>
      </c>
      <c r="I488" s="45">
        <v>-1</v>
      </c>
      <c r="J488" t="s">
        <v>397</v>
      </c>
      <c r="K488" s="23" t="s">
        <v>403</v>
      </c>
      <c r="L488" t="s">
        <v>76</v>
      </c>
      <c r="M488" t="s">
        <v>258</v>
      </c>
      <c r="N488" t="s">
        <v>908</v>
      </c>
      <c r="O488" t="s">
        <v>486</v>
      </c>
      <c r="P488" s="22" t="s">
        <v>260</v>
      </c>
      <c r="Q488" s="46">
        <v>12.5</v>
      </c>
      <c r="R488" s="24">
        <v>15</v>
      </c>
      <c r="S488" s="24">
        <v>2.5</v>
      </c>
      <c r="T488" t="s">
        <v>49</v>
      </c>
      <c r="U488" t="s">
        <v>52</v>
      </c>
      <c r="V488" t="s">
        <v>52</v>
      </c>
      <c r="W488" s="20" t="s">
        <v>49</v>
      </c>
      <c r="X488" t="s">
        <v>53</v>
      </c>
      <c r="Y488" s="28" t="s">
        <v>1278</v>
      </c>
      <c r="Z488" s="28" t="s">
        <v>1279</v>
      </c>
      <c r="AA488" t="s">
        <v>49</v>
      </c>
      <c r="AB488" t="s">
        <v>54</v>
      </c>
      <c r="AC488" t="s">
        <v>49</v>
      </c>
      <c r="AD488" s="23">
        <v>2.2999999999999998</v>
      </c>
      <c r="AE488" t="s">
        <v>49</v>
      </c>
      <c r="AF488" t="s">
        <v>52</v>
      </c>
      <c r="AG488" t="s">
        <v>49</v>
      </c>
      <c r="AH488" t="s">
        <v>404</v>
      </c>
      <c r="AI488" t="s">
        <v>400</v>
      </c>
      <c r="AJ488" s="23" t="s">
        <v>261</v>
      </c>
      <c r="AK488" s="23">
        <v>1</v>
      </c>
      <c r="AL488" t="s">
        <v>4007</v>
      </c>
      <c r="AM488" s="25">
        <v>-15</v>
      </c>
      <c r="AN488" s="25">
        <v>0</v>
      </c>
      <c r="AO488" s="23" t="s">
        <v>49</v>
      </c>
      <c r="AP488" s="23" t="s">
        <v>49</v>
      </c>
      <c r="AQ488" s="24" t="s">
        <v>49</v>
      </c>
      <c r="AR488" s="24" t="s">
        <v>49</v>
      </c>
      <c r="AS488" s="24" t="s">
        <v>49</v>
      </c>
      <c r="AT488" s="24" t="s">
        <v>49</v>
      </c>
      <c r="AU488" s="46">
        <v>-12.5</v>
      </c>
    </row>
    <row r="489" spans="1:47" x14ac:dyDescent="0.25">
      <c r="A489" s="20">
        <v>45949</v>
      </c>
      <c r="B489" s="27" t="s">
        <v>841</v>
      </c>
      <c r="C489" t="s">
        <v>128</v>
      </c>
      <c r="D489" s="21" t="s">
        <v>362</v>
      </c>
      <c r="E489" t="s">
        <v>457</v>
      </c>
      <c r="F489" t="s">
        <v>401</v>
      </c>
      <c r="G489" t="s">
        <v>49</v>
      </c>
      <c r="H489" t="s">
        <v>401</v>
      </c>
      <c r="I489" s="45">
        <v>-3</v>
      </c>
      <c r="J489" t="s">
        <v>397</v>
      </c>
      <c r="K489" s="23" t="s">
        <v>403</v>
      </c>
      <c r="L489" t="s">
        <v>76</v>
      </c>
      <c r="M489" t="s">
        <v>258</v>
      </c>
      <c r="N489" t="s">
        <v>849</v>
      </c>
      <c r="O489" t="s">
        <v>259</v>
      </c>
      <c r="P489" s="22" t="s">
        <v>260</v>
      </c>
      <c r="Q489" s="46">
        <v>12.5</v>
      </c>
      <c r="R489" s="24">
        <v>15</v>
      </c>
      <c r="S489" s="24">
        <v>2.5</v>
      </c>
      <c r="T489" t="s">
        <v>49</v>
      </c>
      <c r="U489" t="s">
        <v>52</v>
      </c>
      <c r="V489" t="s">
        <v>52</v>
      </c>
      <c r="W489" s="20" t="s">
        <v>49</v>
      </c>
      <c r="X489" t="s">
        <v>53</v>
      </c>
      <c r="Y489" t="s">
        <v>847</v>
      </c>
      <c r="Z489" t="s">
        <v>848</v>
      </c>
      <c r="AA489" t="s">
        <v>49</v>
      </c>
      <c r="AB489" t="s">
        <v>54</v>
      </c>
      <c r="AC489" t="s">
        <v>49</v>
      </c>
      <c r="AD489" s="23">
        <v>2.2999999999999998</v>
      </c>
      <c r="AE489" t="s">
        <v>49</v>
      </c>
      <c r="AF489" t="s">
        <v>52</v>
      </c>
      <c r="AG489" t="s">
        <v>49</v>
      </c>
      <c r="AH489" t="s">
        <v>404</v>
      </c>
      <c r="AI489" t="s">
        <v>400</v>
      </c>
      <c r="AJ489" s="23" t="s">
        <v>261</v>
      </c>
      <c r="AK489" s="23">
        <v>1</v>
      </c>
      <c r="AL489" t="s">
        <v>4006</v>
      </c>
      <c r="AM489" s="25">
        <v>-45</v>
      </c>
      <c r="AN489" s="25">
        <v>0</v>
      </c>
      <c r="AO489" s="23" t="s">
        <v>49</v>
      </c>
      <c r="AP489" s="23" t="s">
        <v>49</v>
      </c>
      <c r="AQ489" s="24" t="s">
        <v>49</v>
      </c>
      <c r="AR489" s="24" t="s">
        <v>49</v>
      </c>
      <c r="AS489" s="24" t="s">
        <v>49</v>
      </c>
      <c r="AT489" s="24" t="s">
        <v>49</v>
      </c>
      <c r="AU489" s="46">
        <v>-37.5</v>
      </c>
    </row>
    <row r="490" spans="1:47" hidden="1" x14ac:dyDescent="0.25">
      <c r="A490" s="20">
        <v>45949</v>
      </c>
      <c r="B490" s="27" t="s">
        <v>44</v>
      </c>
      <c r="C490" t="s">
        <v>114</v>
      </c>
      <c r="D490" s="21" t="s">
        <v>115</v>
      </c>
      <c r="E490" t="s">
        <v>116</v>
      </c>
      <c r="F490" t="s">
        <v>117</v>
      </c>
      <c r="G490" t="s">
        <v>49</v>
      </c>
      <c r="H490" t="s">
        <v>118</v>
      </c>
      <c r="I490" s="45">
        <v>2</v>
      </c>
      <c r="J490" t="s">
        <v>119</v>
      </c>
      <c r="K490" s="23" t="s">
        <v>120</v>
      </c>
      <c r="L490" t="s">
        <v>60</v>
      </c>
      <c r="M490" t="s">
        <v>1055</v>
      </c>
      <c r="N490" t="s">
        <v>1055</v>
      </c>
      <c r="O490" t="s">
        <v>122</v>
      </c>
      <c r="P490" s="22" t="s">
        <v>123</v>
      </c>
      <c r="Q490" s="24">
        <v>25</v>
      </c>
      <c r="R490" s="24">
        <v>25</v>
      </c>
      <c r="S490" s="24">
        <v>0</v>
      </c>
      <c r="T490" t="s">
        <v>49</v>
      </c>
      <c r="U490" t="s">
        <v>52</v>
      </c>
      <c r="V490" t="s">
        <v>52</v>
      </c>
      <c r="W490" s="20" t="s">
        <v>49</v>
      </c>
      <c r="X490" t="s">
        <v>53</v>
      </c>
      <c r="Y490" t="s">
        <v>49</v>
      </c>
      <c r="Z490" t="s">
        <v>49</v>
      </c>
      <c r="AA490" t="s">
        <v>49</v>
      </c>
      <c r="AB490" t="s">
        <v>54</v>
      </c>
      <c r="AC490" t="s">
        <v>49</v>
      </c>
      <c r="AD490" s="23">
        <v>4.5</v>
      </c>
      <c r="AE490" t="s">
        <v>49</v>
      </c>
      <c r="AF490" t="s">
        <v>52</v>
      </c>
      <c r="AG490" t="s">
        <v>49</v>
      </c>
      <c r="AH490" t="s">
        <v>118</v>
      </c>
      <c r="AI490" t="s">
        <v>49</v>
      </c>
      <c r="AJ490" s="23" t="s">
        <v>124</v>
      </c>
      <c r="AK490" s="23">
        <v>1</v>
      </c>
      <c r="AL490" t="s">
        <v>4012</v>
      </c>
      <c r="AM490" s="25">
        <v>50</v>
      </c>
      <c r="AN490" s="25">
        <v>0</v>
      </c>
      <c r="AO490" s="23"/>
      <c r="AP490" s="23">
        <v>3213</v>
      </c>
      <c r="AQ490" s="24">
        <v>50</v>
      </c>
      <c r="AR490" s="24">
        <v>2.5</v>
      </c>
      <c r="AS490" s="24">
        <v>52.5</v>
      </c>
      <c r="AT490" s="24">
        <v>52.5</v>
      </c>
      <c r="AU490" s="46">
        <v>50</v>
      </c>
    </row>
    <row r="491" spans="1:47" x14ac:dyDescent="0.25">
      <c r="A491" s="20">
        <v>45949</v>
      </c>
      <c r="B491" s="27" t="s">
        <v>841</v>
      </c>
      <c r="C491" t="s">
        <v>45</v>
      </c>
      <c r="D491" s="21" t="s">
        <v>423</v>
      </c>
      <c r="E491" t="s">
        <v>350</v>
      </c>
      <c r="F491" t="s">
        <v>583</v>
      </c>
      <c r="G491" t="s">
        <v>49</v>
      </c>
      <c r="H491" t="s">
        <v>583</v>
      </c>
      <c r="I491" s="45">
        <v>-7.4999999999999997E-2</v>
      </c>
      <c r="J491" t="s">
        <v>584</v>
      </c>
      <c r="K491" s="23" t="s">
        <v>585</v>
      </c>
      <c r="L491" t="s">
        <v>76</v>
      </c>
      <c r="M491" t="s">
        <v>258</v>
      </c>
      <c r="N491" t="s">
        <v>849</v>
      </c>
      <c r="O491" t="s">
        <v>270</v>
      </c>
      <c r="P491" s="22" t="s">
        <v>260</v>
      </c>
      <c r="Q491" s="24">
        <v>32</v>
      </c>
      <c r="R491" s="47">
        <v>32</v>
      </c>
      <c r="S491" s="24">
        <v>0</v>
      </c>
      <c r="T491" t="s">
        <v>49</v>
      </c>
      <c r="U491" t="s">
        <v>52</v>
      </c>
      <c r="V491" t="s">
        <v>52</v>
      </c>
      <c r="W491" s="20" t="s">
        <v>49</v>
      </c>
      <c r="X491" t="s">
        <v>53</v>
      </c>
      <c r="Y491" t="s">
        <v>847</v>
      </c>
      <c r="Z491" t="s">
        <v>848</v>
      </c>
      <c r="AA491" t="s">
        <v>49</v>
      </c>
      <c r="AB491" t="s">
        <v>54</v>
      </c>
      <c r="AC491" t="s">
        <v>49</v>
      </c>
      <c r="AD491" s="23">
        <v>7.6</v>
      </c>
      <c r="AE491" t="s">
        <v>49</v>
      </c>
      <c r="AF491" t="s">
        <v>52</v>
      </c>
      <c r="AG491" t="s">
        <v>49</v>
      </c>
      <c r="AH491" t="s">
        <v>583</v>
      </c>
      <c r="AI491" t="s">
        <v>586</v>
      </c>
      <c r="AJ491" s="23" t="s">
        <v>61</v>
      </c>
      <c r="AK491" s="23">
        <v>1</v>
      </c>
      <c r="AL491" t="s">
        <v>4001</v>
      </c>
      <c r="AM491" s="25">
        <v>-2.4</v>
      </c>
      <c r="AN491" s="25">
        <v>0</v>
      </c>
      <c r="AO491" s="23" t="s">
        <v>49</v>
      </c>
      <c r="AP491" s="23" t="s">
        <v>49</v>
      </c>
      <c r="AQ491" s="24" t="s">
        <v>49</v>
      </c>
      <c r="AR491" s="24" t="s">
        <v>49</v>
      </c>
      <c r="AS491" s="24" t="s">
        <v>49</v>
      </c>
      <c r="AT491" s="24" t="s">
        <v>49</v>
      </c>
      <c r="AU491" s="46">
        <v>-2.4</v>
      </c>
    </row>
    <row r="492" spans="1:47" x14ac:dyDescent="0.25">
      <c r="A492" s="20">
        <v>45949</v>
      </c>
      <c r="B492" s="27" t="s">
        <v>841</v>
      </c>
      <c r="C492" t="s">
        <v>128</v>
      </c>
      <c r="D492" s="21" t="s">
        <v>362</v>
      </c>
      <c r="E492" t="s">
        <v>457</v>
      </c>
      <c r="F492" t="s">
        <v>458</v>
      </c>
      <c r="G492" t="s">
        <v>49</v>
      </c>
      <c r="H492" t="s">
        <v>458</v>
      </c>
      <c r="I492" s="45">
        <v>-4</v>
      </c>
      <c r="J492" t="s">
        <v>99</v>
      </c>
      <c r="K492" s="23" t="s">
        <v>459</v>
      </c>
      <c r="L492" t="s">
        <v>76</v>
      </c>
      <c r="M492" t="s">
        <v>258</v>
      </c>
      <c r="N492" t="s">
        <v>849</v>
      </c>
      <c r="O492" t="s">
        <v>259</v>
      </c>
      <c r="P492" s="22" t="s">
        <v>260</v>
      </c>
      <c r="Q492" s="24">
        <v>7.5</v>
      </c>
      <c r="R492" s="24">
        <v>7.5</v>
      </c>
      <c r="S492" s="24">
        <v>0</v>
      </c>
      <c r="T492" t="s">
        <v>49</v>
      </c>
      <c r="U492" t="s">
        <v>52</v>
      </c>
      <c r="V492" t="s">
        <v>52</v>
      </c>
      <c r="W492" s="20" t="s">
        <v>49</v>
      </c>
      <c r="X492" t="s">
        <v>53</v>
      </c>
      <c r="Y492" t="s">
        <v>847</v>
      </c>
      <c r="Z492" t="s">
        <v>848</v>
      </c>
      <c r="AA492" t="s">
        <v>49</v>
      </c>
      <c r="AB492" t="s">
        <v>70</v>
      </c>
      <c r="AC492" t="s">
        <v>49</v>
      </c>
      <c r="AD492" s="23">
        <v>4.0999999999999996</v>
      </c>
      <c r="AE492" t="s">
        <v>49</v>
      </c>
      <c r="AF492" t="s">
        <v>52</v>
      </c>
      <c r="AG492" t="s">
        <v>49</v>
      </c>
      <c r="AH492" t="s">
        <v>460</v>
      </c>
      <c r="AI492" t="s">
        <v>461</v>
      </c>
      <c r="AJ492" s="23" t="s">
        <v>124</v>
      </c>
      <c r="AK492" s="23">
        <v>1</v>
      </c>
      <c r="AL492" t="s">
        <v>4006</v>
      </c>
      <c r="AM492" s="25">
        <v>-30</v>
      </c>
      <c r="AN492" s="25">
        <v>0</v>
      </c>
      <c r="AO492" s="23" t="s">
        <v>49</v>
      </c>
      <c r="AP492" s="23" t="s">
        <v>49</v>
      </c>
      <c r="AQ492" s="24" t="s">
        <v>49</v>
      </c>
      <c r="AR492" s="24" t="s">
        <v>49</v>
      </c>
      <c r="AS492" s="24" t="s">
        <v>49</v>
      </c>
      <c r="AT492" s="24" t="s">
        <v>49</v>
      </c>
      <c r="AU492" s="46">
        <v>-30</v>
      </c>
    </row>
    <row r="493" spans="1:47" hidden="1" x14ac:dyDescent="0.25">
      <c r="A493" s="20">
        <v>45949</v>
      </c>
      <c r="B493" s="27" t="s">
        <v>44</v>
      </c>
      <c r="C493" t="s">
        <v>45</v>
      </c>
      <c r="D493" s="21" t="s">
        <v>79</v>
      </c>
      <c r="E493" t="s">
        <v>80</v>
      </c>
      <c r="F493" t="s">
        <v>2733</v>
      </c>
      <c r="G493" t="s">
        <v>49</v>
      </c>
      <c r="H493" t="s">
        <v>2733</v>
      </c>
      <c r="I493" s="45">
        <v>3</v>
      </c>
      <c r="J493" t="s">
        <v>353</v>
      </c>
      <c r="K493" s="23">
        <v>66095520</v>
      </c>
      <c r="L493" t="s">
        <v>76</v>
      </c>
      <c r="M493" t="s">
        <v>2151</v>
      </c>
      <c r="N493" t="s">
        <v>2151</v>
      </c>
      <c r="O493" t="s">
        <v>2154</v>
      </c>
      <c r="P493" s="22" t="s">
        <v>2155</v>
      </c>
      <c r="Q493" s="24">
        <v>100</v>
      </c>
      <c r="R493" s="24">
        <v>100</v>
      </c>
      <c r="S493" s="24">
        <v>0</v>
      </c>
      <c r="T493" t="s">
        <v>49</v>
      </c>
      <c r="U493" t="s">
        <v>52</v>
      </c>
      <c r="V493" t="s">
        <v>52</v>
      </c>
      <c r="W493" s="20">
        <v>46266</v>
      </c>
      <c r="X493" t="s">
        <v>53</v>
      </c>
      <c r="Y493" t="s">
        <v>49</v>
      </c>
      <c r="Z493" t="s">
        <v>49</v>
      </c>
      <c r="AA493" t="s">
        <v>49</v>
      </c>
      <c r="AB493" t="s">
        <v>54</v>
      </c>
      <c r="AC493" t="s">
        <v>49</v>
      </c>
      <c r="AD493" s="23">
        <v>8.3000000000000007</v>
      </c>
      <c r="AE493" t="s">
        <v>49</v>
      </c>
      <c r="AF493" t="s">
        <v>52</v>
      </c>
      <c r="AG493" t="s">
        <v>49</v>
      </c>
      <c r="AH493" t="s">
        <v>2152</v>
      </c>
      <c r="AI493" t="s">
        <v>2153</v>
      </c>
      <c r="AJ493" s="23" t="s">
        <v>89</v>
      </c>
      <c r="AK493" s="23">
        <v>1</v>
      </c>
      <c r="AL493" t="s">
        <v>4013</v>
      </c>
      <c r="AM493" s="25">
        <v>300</v>
      </c>
      <c r="AN493" s="25">
        <v>0</v>
      </c>
      <c r="AO493" s="23"/>
      <c r="AP493" s="23" t="s">
        <v>4014</v>
      </c>
      <c r="AQ493" s="24">
        <v>300</v>
      </c>
      <c r="AR493" s="72">
        <v>0</v>
      </c>
      <c r="AS493" s="33">
        <v>300</v>
      </c>
      <c r="AT493" s="36">
        <v>300</v>
      </c>
      <c r="AU493" s="46">
        <v>300</v>
      </c>
    </row>
    <row r="494" spans="1:47" hidden="1" x14ac:dyDescent="0.25">
      <c r="A494" s="20">
        <v>45949</v>
      </c>
      <c r="B494" s="27" t="s">
        <v>44</v>
      </c>
      <c r="C494" t="s">
        <v>64</v>
      </c>
      <c r="D494" s="21" t="s">
        <v>65</v>
      </c>
      <c r="E494" t="s">
        <v>66</v>
      </c>
      <c r="F494" t="s">
        <v>67</v>
      </c>
      <c r="G494" t="s">
        <v>49</v>
      </c>
      <c r="H494" t="s">
        <v>67</v>
      </c>
      <c r="I494" s="45">
        <v>2</v>
      </c>
      <c r="J494" t="s">
        <v>68</v>
      </c>
      <c r="K494" s="23" t="s">
        <v>69</v>
      </c>
      <c r="L494" t="s">
        <v>76</v>
      </c>
      <c r="M494" t="s">
        <v>73</v>
      </c>
      <c r="N494" t="s">
        <v>73</v>
      </c>
      <c r="O494" t="s">
        <v>74</v>
      </c>
      <c r="P494" s="22" t="s">
        <v>75</v>
      </c>
      <c r="Q494" s="24">
        <v>90</v>
      </c>
      <c r="R494" s="24">
        <v>90</v>
      </c>
      <c r="S494" s="24">
        <v>0</v>
      </c>
      <c r="T494" t="s">
        <v>49</v>
      </c>
      <c r="U494" t="s">
        <v>52</v>
      </c>
      <c r="V494" t="s">
        <v>52</v>
      </c>
      <c r="W494" s="20">
        <v>46266</v>
      </c>
      <c r="X494" t="s">
        <v>53</v>
      </c>
      <c r="Y494" t="s">
        <v>49</v>
      </c>
      <c r="Z494" t="s">
        <v>49</v>
      </c>
      <c r="AA494" t="s">
        <v>49</v>
      </c>
      <c r="AB494" t="s">
        <v>70</v>
      </c>
      <c r="AC494" t="s">
        <v>49</v>
      </c>
      <c r="AD494" s="23">
        <v>8.1999999999999993</v>
      </c>
      <c r="AE494" t="s">
        <v>49</v>
      </c>
      <c r="AF494" t="s">
        <v>52</v>
      </c>
      <c r="AG494" t="s">
        <v>49</v>
      </c>
      <c r="AH494" t="s">
        <v>71</v>
      </c>
      <c r="AI494" t="s">
        <v>72</v>
      </c>
      <c r="AJ494" s="23">
        <v>8</v>
      </c>
      <c r="AK494" s="23">
        <v>1</v>
      </c>
      <c r="AL494" t="s">
        <v>4004</v>
      </c>
      <c r="AM494" s="25">
        <v>180</v>
      </c>
      <c r="AN494" s="25">
        <v>0</v>
      </c>
      <c r="AO494" s="23"/>
      <c r="AP494" s="23" t="s">
        <v>4005</v>
      </c>
      <c r="AQ494" s="24">
        <v>180</v>
      </c>
      <c r="AR494" s="24">
        <v>9</v>
      </c>
      <c r="AS494" s="24">
        <v>189</v>
      </c>
      <c r="AT494" s="24" t="s">
        <v>63</v>
      </c>
      <c r="AU494" s="46">
        <v>180</v>
      </c>
    </row>
    <row r="495" spans="1:47" hidden="1" x14ac:dyDescent="0.25">
      <c r="A495" s="20">
        <v>45949</v>
      </c>
      <c r="B495" s="27" t="s">
        <v>44</v>
      </c>
      <c r="C495" t="s">
        <v>64</v>
      </c>
      <c r="D495" s="21" t="s">
        <v>65</v>
      </c>
      <c r="E495" t="s">
        <v>66</v>
      </c>
      <c r="F495" t="s">
        <v>95</v>
      </c>
      <c r="G495" t="s">
        <v>49</v>
      </c>
      <c r="H495" t="s">
        <v>95</v>
      </c>
      <c r="I495" s="45">
        <v>2</v>
      </c>
      <c r="J495" t="s">
        <v>92</v>
      </c>
      <c r="K495" s="23" t="s">
        <v>96</v>
      </c>
      <c r="L495" t="s">
        <v>76</v>
      </c>
      <c r="M495" t="s">
        <v>73</v>
      </c>
      <c r="N495" t="s">
        <v>73</v>
      </c>
      <c r="O495" t="s">
        <v>74</v>
      </c>
      <c r="P495" s="22" t="s">
        <v>75</v>
      </c>
      <c r="Q495" s="46">
        <v>50</v>
      </c>
      <c r="R495" s="24">
        <v>50</v>
      </c>
      <c r="S495" s="24">
        <v>0</v>
      </c>
      <c r="T495" t="s">
        <v>49</v>
      </c>
      <c r="U495" t="s">
        <v>52</v>
      </c>
      <c r="V495" t="s">
        <v>52</v>
      </c>
      <c r="W495" s="20">
        <v>46266</v>
      </c>
      <c r="X495" t="s">
        <v>53</v>
      </c>
      <c r="Y495" t="s">
        <v>49</v>
      </c>
      <c r="Z495" t="s">
        <v>49</v>
      </c>
      <c r="AA495" t="s">
        <v>49</v>
      </c>
      <c r="AB495" t="s">
        <v>70</v>
      </c>
      <c r="AC495" t="s">
        <v>49</v>
      </c>
      <c r="AD495" s="23">
        <v>8.1999999999999993</v>
      </c>
      <c r="AE495" t="s">
        <v>49</v>
      </c>
      <c r="AF495" t="s">
        <v>52</v>
      </c>
      <c r="AG495" t="s">
        <v>49</v>
      </c>
      <c r="AH495" t="s">
        <v>97</v>
      </c>
      <c r="AI495" t="s">
        <v>72</v>
      </c>
      <c r="AJ495" s="23">
        <v>8</v>
      </c>
      <c r="AK495" s="23">
        <v>1</v>
      </c>
      <c r="AL495" t="s">
        <v>4004</v>
      </c>
      <c r="AM495" s="25">
        <v>100</v>
      </c>
      <c r="AN495" s="25">
        <v>0</v>
      </c>
      <c r="AO495" s="23"/>
      <c r="AP495" s="23" t="s">
        <v>4005</v>
      </c>
      <c r="AQ495" s="24">
        <v>100</v>
      </c>
      <c r="AR495" s="24">
        <v>5</v>
      </c>
      <c r="AS495" s="24">
        <v>105</v>
      </c>
      <c r="AT495" s="24" t="s">
        <v>63</v>
      </c>
      <c r="AU495" s="46">
        <v>100</v>
      </c>
    </row>
    <row r="496" spans="1:47" x14ac:dyDescent="0.25">
      <c r="A496" s="20">
        <v>45949</v>
      </c>
      <c r="B496" s="27" t="s">
        <v>841</v>
      </c>
      <c r="C496" t="s">
        <v>128</v>
      </c>
      <c r="D496" s="21" t="s">
        <v>355</v>
      </c>
      <c r="E496" t="s">
        <v>356</v>
      </c>
      <c r="F496" t="s">
        <v>973</v>
      </c>
      <c r="G496" t="s">
        <v>49</v>
      </c>
      <c r="H496" t="s">
        <v>974</v>
      </c>
      <c r="I496" s="45">
        <v>-1</v>
      </c>
      <c r="J496" t="s">
        <v>426</v>
      </c>
      <c r="K496" s="23" t="s">
        <v>975</v>
      </c>
      <c r="L496" t="s">
        <v>76</v>
      </c>
      <c r="M496" t="s">
        <v>942</v>
      </c>
      <c r="N496" t="s">
        <v>849</v>
      </c>
      <c r="O496" t="s">
        <v>943</v>
      </c>
      <c r="P496" s="22" t="s">
        <v>944</v>
      </c>
      <c r="Q496" s="46">
        <v>30</v>
      </c>
      <c r="R496" s="46">
        <v>33</v>
      </c>
      <c r="S496" s="24">
        <v>3</v>
      </c>
      <c r="T496" t="s">
        <v>49</v>
      </c>
      <c r="U496" t="s">
        <v>52</v>
      </c>
      <c r="V496" t="s">
        <v>52</v>
      </c>
      <c r="W496" s="20">
        <v>46661</v>
      </c>
      <c r="X496" t="s">
        <v>53</v>
      </c>
      <c r="Y496" t="s">
        <v>847</v>
      </c>
      <c r="Z496" t="s">
        <v>848</v>
      </c>
      <c r="AA496" t="s">
        <v>49</v>
      </c>
      <c r="AB496" t="s">
        <v>70</v>
      </c>
      <c r="AC496" t="s">
        <v>49</v>
      </c>
      <c r="AD496" s="23">
        <v>1.5</v>
      </c>
      <c r="AE496" t="s">
        <v>49</v>
      </c>
      <c r="AF496" t="s">
        <v>52</v>
      </c>
      <c r="AG496" t="s">
        <v>49</v>
      </c>
      <c r="AH496" t="s">
        <v>976</v>
      </c>
      <c r="AI496" t="s">
        <v>941</v>
      </c>
      <c r="AJ496" s="23" t="s">
        <v>158</v>
      </c>
      <c r="AK496" s="23">
        <v>1</v>
      </c>
      <c r="AL496" t="s">
        <v>4001</v>
      </c>
      <c r="AM496" s="25">
        <v>-33</v>
      </c>
      <c r="AN496" s="25">
        <v>-34.65</v>
      </c>
      <c r="AO496" s="23" t="s">
        <v>49</v>
      </c>
      <c r="AP496" s="23" t="s">
        <v>49</v>
      </c>
      <c r="AQ496" s="24" t="s">
        <v>49</v>
      </c>
      <c r="AR496" s="24" t="s">
        <v>49</v>
      </c>
      <c r="AS496" s="24" t="s">
        <v>49</v>
      </c>
      <c r="AT496" s="24" t="s">
        <v>49</v>
      </c>
      <c r="AU496" s="46">
        <v>-30</v>
      </c>
    </row>
    <row r="497" spans="1:47" x14ac:dyDescent="0.25">
      <c r="A497" s="20">
        <v>45949</v>
      </c>
      <c r="B497" s="27" t="s">
        <v>841</v>
      </c>
      <c r="C497" t="s">
        <v>114</v>
      </c>
      <c r="D497" s="21" t="s">
        <v>115</v>
      </c>
      <c r="E497" t="s">
        <v>116</v>
      </c>
      <c r="F497" t="s">
        <v>1584</v>
      </c>
      <c r="G497" t="s">
        <v>49</v>
      </c>
      <c r="H497" t="s">
        <v>1584</v>
      </c>
      <c r="I497" s="45">
        <v>-1</v>
      </c>
      <c r="J497" t="s">
        <v>82</v>
      </c>
      <c r="K497" s="23" t="s">
        <v>1585</v>
      </c>
      <c r="L497" t="s">
        <v>76</v>
      </c>
      <c r="M497" t="s">
        <v>644</v>
      </c>
      <c r="N497" s="28" t="s">
        <v>845</v>
      </c>
      <c r="O497" t="s">
        <v>645</v>
      </c>
      <c r="P497" s="22" t="s">
        <v>646</v>
      </c>
      <c r="Q497" s="46">
        <v>160</v>
      </c>
      <c r="R497" s="24">
        <v>184</v>
      </c>
      <c r="S497" s="24">
        <v>24</v>
      </c>
      <c r="T497" t="s">
        <v>49</v>
      </c>
      <c r="U497" t="s">
        <v>52</v>
      </c>
      <c r="V497" t="s">
        <v>52</v>
      </c>
      <c r="W497" s="20" t="s">
        <v>49</v>
      </c>
      <c r="X497" t="s">
        <v>53</v>
      </c>
      <c r="Y497" s="28" t="s">
        <v>3763</v>
      </c>
      <c r="Z497" s="28" t="s">
        <v>3764</v>
      </c>
      <c r="AA497" t="s">
        <v>49</v>
      </c>
      <c r="AB497" t="s">
        <v>54</v>
      </c>
      <c r="AC497" t="s">
        <v>49</v>
      </c>
      <c r="AD497" s="23">
        <v>4.5</v>
      </c>
      <c r="AE497" t="s">
        <v>49</v>
      </c>
      <c r="AF497" t="s">
        <v>52</v>
      </c>
      <c r="AG497" t="s">
        <v>49</v>
      </c>
      <c r="AH497" t="s">
        <v>1586</v>
      </c>
      <c r="AI497" t="s">
        <v>643</v>
      </c>
      <c r="AJ497" s="23" t="s">
        <v>124</v>
      </c>
      <c r="AK497" s="23">
        <v>1</v>
      </c>
      <c r="AL497" t="s">
        <v>3939</v>
      </c>
      <c r="AM497" s="25">
        <v>-184</v>
      </c>
      <c r="AN497" s="25">
        <v>-193.2</v>
      </c>
      <c r="AO497" s="23" t="s">
        <v>49</v>
      </c>
      <c r="AP497" s="24" t="s">
        <v>49</v>
      </c>
      <c r="AQ497" s="24" t="s">
        <v>49</v>
      </c>
      <c r="AR497" s="24" t="s">
        <v>49</v>
      </c>
      <c r="AS497" s="24" t="s">
        <v>49</v>
      </c>
      <c r="AT497" s="24" t="s">
        <v>49</v>
      </c>
      <c r="AU497" s="46">
        <v>320</v>
      </c>
    </row>
    <row r="498" spans="1:47" hidden="1" x14ac:dyDescent="0.25">
      <c r="A498" s="20">
        <v>45949</v>
      </c>
      <c r="B498" s="27" t="s">
        <v>44</v>
      </c>
      <c r="C498" t="s">
        <v>114</v>
      </c>
      <c r="D498" s="21" t="s">
        <v>115</v>
      </c>
      <c r="E498" t="s">
        <v>116</v>
      </c>
      <c r="F498" t="s">
        <v>1584</v>
      </c>
      <c r="G498" t="s">
        <v>49</v>
      </c>
      <c r="H498" t="s">
        <v>1584</v>
      </c>
      <c r="I498" s="45">
        <v>2</v>
      </c>
      <c r="J498" t="s">
        <v>82</v>
      </c>
      <c r="K498" s="23" t="s">
        <v>1585</v>
      </c>
      <c r="L498" t="s">
        <v>76</v>
      </c>
      <c r="M498" t="s">
        <v>644</v>
      </c>
      <c r="N498" t="s">
        <v>644</v>
      </c>
      <c r="O498" t="s">
        <v>645</v>
      </c>
      <c r="P498" s="22" t="s">
        <v>646</v>
      </c>
      <c r="Q498" s="46">
        <v>160</v>
      </c>
      <c r="R498" s="24">
        <v>184</v>
      </c>
      <c r="S498" s="24">
        <v>24</v>
      </c>
      <c r="T498" t="s">
        <v>49</v>
      </c>
      <c r="U498" t="s">
        <v>52</v>
      </c>
      <c r="V498" t="s">
        <v>52</v>
      </c>
      <c r="W498" s="20" t="s">
        <v>49</v>
      </c>
      <c r="X498" t="s">
        <v>53</v>
      </c>
      <c r="Y498" t="s">
        <v>49</v>
      </c>
      <c r="Z498" t="s">
        <v>49</v>
      </c>
      <c r="AA498" t="s">
        <v>49</v>
      </c>
      <c r="AB498" t="s">
        <v>54</v>
      </c>
      <c r="AC498" t="s">
        <v>49</v>
      </c>
      <c r="AD498" s="23">
        <v>4.5</v>
      </c>
      <c r="AE498" t="s">
        <v>49</v>
      </c>
      <c r="AF498" t="s">
        <v>52</v>
      </c>
      <c r="AG498" t="s">
        <v>49</v>
      </c>
      <c r="AH498" t="s">
        <v>1586</v>
      </c>
      <c r="AI498" t="s">
        <v>643</v>
      </c>
      <c r="AJ498" s="23" t="s">
        <v>124</v>
      </c>
      <c r="AK498" s="23">
        <v>1</v>
      </c>
      <c r="AL498" t="s">
        <v>4015</v>
      </c>
      <c r="AM498" s="25">
        <v>320</v>
      </c>
      <c r="AN498" s="25">
        <v>0</v>
      </c>
      <c r="AO498" s="23" t="s">
        <v>49</v>
      </c>
      <c r="AP498" s="23">
        <v>202557925</v>
      </c>
      <c r="AQ498" s="24">
        <v>320</v>
      </c>
      <c r="AR498" s="24" t="s">
        <v>49</v>
      </c>
      <c r="AS498" s="24" t="s">
        <v>49</v>
      </c>
      <c r="AT498" s="24" t="s">
        <v>49</v>
      </c>
      <c r="AU498" s="46">
        <v>320</v>
      </c>
    </row>
    <row r="499" spans="1:47" x14ac:dyDescent="0.25">
      <c r="A499" s="20">
        <v>45949</v>
      </c>
      <c r="B499" s="27" t="s">
        <v>841</v>
      </c>
      <c r="C499" t="s">
        <v>150</v>
      </c>
      <c r="D499" s="21" t="s">
        <v>2567</v>
      </c>
      <c r="E499" t="s">
        <v>4016</v>
      </c>
      <c r="F499" t="s">
        <v>4017</v>
      </c>
      <c r="G499" t="s">
        <v>4018</v>
      </c>
      <c r="H499" t="s">
        <v>4017</v>
      </c>
      <c r="I499" s="45">
        <v>-1</v>
      </c>
      <c r="J499" t="s">
        <v>82</v>
      </c>
      <c r="K499" s="23" t="s">
        <v>4019</v>
      </c>
      <c r="L499" t="s">
        <v>60</v>
      </c>
      <c r="M499" t="s">
        <v>942</v>
      </c>
      <c r="N499" t="s">
        <v>866</v>
      </c>
      <c r="O499" t="s">
        <v>943</v>
      </c>
      <c r="P499" s="22" t="s">
        <v>944</v>
      </c>
      <c r="Q499" s="24">
        <v>325</v>
      </c>
      <c r="R499" s="24">
        <v>325</v>
      </c>
      <c r="S499" s="24">
        <v>0</v>
      </c>
      <c r="T499" t="s">
        <v>49</v>
      </c>
      <c r="U499" t="s">
        <v>52</v>
      </c>
      <c r="V499" t="s">
        <v>52</v>
      </c>
      <c r="W499" s="20" t="s">
        <v>49</v>
      </c>
      <c r="X499" t="s">
        <v>53</v>
      </c>
      <c r="Y499" t="s">
        <v>864</v>
      </c>
      <c r="Z499" t="s">
        <v>865</v>
      </c>
      <c r="AA499" t="s">
        <v>49</v>
      </c>
      <c r="AB499" t="s">
        <v>54</v>
      </c>
      <c r="AC499" t="s">
        <v>49</v>
      </c>
      <c r="AD499" s="23">
        <v>2.4</v>
      </c>
      <c r="AE499" t="s">
        <v>49</v>
      </c>
      <c r="AF499" t="s">
        <v>52</v>
      </c>
      <c r="AG499" t="s">
        <v>49</v>
      </c>
      <c r="AH499" t="s">
        <v>4020</v>
      </c>
      <c r="AI499" t="s">
        <v>4021</v>
      </c>
      <c r="AJ499" s="23" t="s">
        <v>199</v>
      </c>
      <c r="AK499" s="23">
        <v>1</v>
      </c>
      <c r="AL499" t="s">
        <v>4022</v>
      </c>
      <c r="AM499" s="25">
        <v>-325</v>
      </c>
      <c r="AN499" s="25">
        <v>0</v>
      </c>
      <c r="AO499" s="23" t="s">
        <v>49</v>
      </c>
      <c r="AP499" s="23" t="s">
        <v>49</v>
      </c>
      <c r="AQ499" s="24" t="s">
        <v>49</v>
      </c>
      <c r="AR499" s="24" t="s">
        <v>49</v>
      </c>
      <c r="AS499" s="24" t="s">
        <v>49</v>
      </c>
      <c r="AT499" s="24" t="s">
        <v>49</v>
      </c>
      <c r="AU499" s="46">
        <v>-325</v>
      </c>
    </row>
    <row r="500" spans="1:47" ht="23.25" x14ac:dyDescent="0.35">
      <c r="A500" s="20">
        <v>45949</v>
      </c>
      <c r="B500" s="27" t="s">
        <v>841</v>
      </c>
      <c r="C500" t="s">
        <v>128</v>
      </c>
      <c r="D500" s="21" t="s">
        <v>418</v>
      </c>
      <c r="E500" t="s">
        <v>373</v>
      </c>
      <c r="F500" t="s">
        <v>419</v>
      </c>
      <c r="G500" t="s">
        <v>49</v>
      </c>
      <c r="H500" t="s">
        <v>419</v>
      </c>
      <c r="I500" s="45">
        <v>-8</v>
      </c>
      <c r="J500" t="s">
        <v>68</v>
      </c>
      <c r="K500" s="23" t="s">
        <v>420</v>
      </c>
      <c r="L500" t="s">
        <v>76</v>
      </c>
      <c r="M500" t="s">
        <v>258</v>
      </c>
      <c r="N500" t="s">
        <v>908</v>
      </c>
      <c r="O500" t="s">
        <v>74</v>
      </c>
      <c r="P500" s="22" t="s">
        <v>260</v>
      </c>
      <c r="Q500" s="46">
        <v>5</v>
      </c>
      <c r="R500" s="46">
        <v>6</v>
      </c>
      <c r="S500" s="24">
        <v>1</v>
      </c>
      <c r="T500" t="s">
        <v>49</v>
      </c>
      <c r="U500" t="s">
        <v>52</v>
      </c>
      <c r="V500" t="s">
        <v>52</v>
      </c>
      <c r="W500" s="20">
        <v>46235</v>
      </c>
      <c r="X500" t="s">
        <v>53</v>
      </c>
      <c r="Y500" s="28" t="s">
        <v>1278</v>
      </c>
      <c r="Z500" s="28" t="s">
        <v>1279</v>
      </c>
      <c r="AA500" t="s">
        <v>49</v>
      </c>
      <c r="AB500" t="s">
        <v>70</v>
      </c>
      <c r="AC500" t="s">
        <v>49</v>
      </c>
      <c r="AD500" s="23">
        <v>2.4</v>
      </c>
      <c r="AE500" t="s">
        <v>49</v>
      </c>
      <c r="AF500" t="s">
        <v>52</v>
      </c>
      <c r="AG500" t="s">
        <v>49</v>
      </c>
      <c r="AH500" t="s">
        <v>421</v>
      </c>
      <c r="AI500" t="s">
        <v>422</v>
      </c>
      <c r="AJ500" s="23" t="s">
        <v>199</v>
      </c>
      <c r="AK500" s="23">
        <v>1</v>
      </c>
      <c r="AL500" t="s">
        <v>4007</v>
      </c>
      <c r="AM500" s="25">
        <v>-48</v>
      </c>
      <c r="AN500" s="25">
        <v>0</v>
      </c>
      <c r="AO500" s="23" t="s">
        <v>49</v>
      </c>
      <c r="AP500" s="23" t="s">
        <v>49</v>
      </c>
      <c r="AQ500" s="24" t="s">
        <v>49</v>
      </c>
      <c r="AR500" s="24" t="s">
        <v>49</v>
      </c>
      <c r="AS500" s="24" t="s">
        <v>49</v>
      </c>
      <c r="AT500" s="24" t="s">
        <v>49</v>
      </c>
      <c r="AU500" s="46">
        <v>-40</v>
      </c>
    </row>
    <row r="501" spans="1:47" x14ac:dyDescent="0.25">
      <c r="A501" s="20">
        <v>45949</v>
      </c>
      <c r="B501" s="27" t="s">
        <v>841</v>
      </c>
      <c r="C501" t="s">
        <v>45</v>
      </c>
      <c r="D501" s="21" t="s">
        <v>79</v>
      </c>
      <c r="E501" t="s">
        <v>80</v>
      </c>
      <c r="F501" t="s">
        <v>1208</v>
      </c>
      <c r="G501" t="s">
        <v>49</v>
      </c>
      <c r="H501" t="s">
        <v>1208</v>
      </c>
      <c r="I501" s="45">
        <v>-0.66666666666666663</v>
      </c>
      <c r="J501" t="s">
        <v>1209</v>
      </c>
      <c r="K501" s="23" t="s">
        <v>1210</v>
      </c>
      <c r="L501" t="s">
        <v>76</v>
      </c>
      <c r="M501" t="s">
        <v>258</v>
      </c>
      <c r="N501" t="s">
        <v>849</v>
      </c>
      <c r="O501" t="s">
        <v>259</v>
      </c>
      <c r="P501" s="22" t="s">
        <v>260</v>
      </c>
      <c r="Q501" s="46">
        <v>25</v>
      </c>
      <c r="R501" s="46">
        <v>25</v>
      </c>
      <c r="S501" s="24">
        <v>0</v>
      </c>
      <c r="T501" t="s">
        <v>49</v>
      </c>
      <c r="U501" t="s">
        <v>52</v>
      </c>
      <c r="V501" t="s">
        <v>52</v>
      </c>
      <c r="W501" s="20">
        <v>46539</v>
      </c>
      <c r="X501" t="s">
        <v>53</v>
      </c>
      <c r="Y501" t="s">
        <v>847</v>
      </c>
      <c r="Z501" t="s">
        <v>848</v>
      </c>
      <c r="AA501" t="s">
        <v>49</v>
      </c>
      <c r="AB501" t="s">
        <v>54</v>
      </c>
      <c r="AC501" t="s">
        <v>49</v>
      </c>
      <c r="AD501" s="23">
        <v>8.3000000000000007</v>
      </c>
      <c r="AE501" t="s">
        <v>49</v>
      </c>
      <c r="AF501" t="s">
        <v>52</v>
      </c>
      <c r="AG501" t="s">
        <v>49</v>
      </c>
      <c r="AH501" t="s">
        <v>1211</v>
      </c>
      <c r="AI501" t="s">
        <v>1212</v>
      </c>
      <c r="AJ501" s="23" t="s">
        <v>89</v>
      </c>
      <c r="AK501" s="23">
        <v>1</v>
      </c>
      <c r="AL501" t="s">
        <v>4001</v>
      </c>
      <c r="AM501" s="25">
        <v>-16.666666666666664</v>
      </c>
      <c r="AN501" s="25" t="s">
        <v>63</v>
      </c>
      <c r="AO501" s="23" t="s">
        <v>49</v>
      </c>
      <c r="AP501" s="23" t="s">
        <v>49</v>
      </c>
      <c r="AQ501" s="24" t="s">
        <v>49</v>
      </c>
      <c r="AR501" s="24" t="s">
        <v>49</v>
      </c>
      <c r="AS501" s="24" t="s">
        <v>49</v>
      </c>
      <c r="AT501" s="24" t="s">
        <v>49</v>
      </c>
      <c r="AU501" s="46">
        <v>-16.666666666666664</v>
      </c>
    </row>
    <row r="502" spans="1:47" hidden="1" x14ac:dyDescent="0.25">
      <c r="A502" s="20">
        <v>45949</v>
      </c>
      <c r="B502" s="27" t="s">
        <v>44</v>
      </c>
      <c r="C502" t="s">
        <v>114</v>
      </c>
      <c r="D502" s="21" t="s">
        <v>728</v>
      </c>
      <c r="E502" t="s">
        <v>729</v>
      </c>
      <c r="F502" t="s">
        <v>3450</v>
      </c>
      <c r="G502" t="s">
        <v>49</v>
      </c>
      <c r="H502" t="s">
        <v>3450</v>
      </c>
      <c r="I502" s="45">
        <v>10</v>
      </c>
      <c r="J502" t="s">
        <v>82</v>
      </c>
      <c r="K502" t="s">
        <v>3451</v>
      </c>
      <c r="L502" t="s">
        <v>76</v>
      </c>
      <c r="M502" t="s">
        <v>1055</v>
      </c>
      <c r="N502" t="s">
        <v>1055</v>
      </c>
      <c r="O502" t="s">
        <v>735</v>
      </c>
      <c r="P502" s="22" t="s">
        <v>736</v>
      </c>
      <c r="Q502" s="46">
        <v>37.5</v>
      </c>
      <c r="R502" s="47">
        <v>45</v>
      </c>
      <c r="S502" s="24">
        <v>7.5</v>
      </c>
      <c r="T502" t="s">
        <v>49</v>
      </c>
      <c r="U502" t="s">
        <v>52</v>
      </c>
      <c r="V502" t="s">
        <v>52</v>
      </c>
      <c r="W502" s="20" t="s">
        <v>49</v>
      </c>
      <c r="X502" t="s">
        <v>53</v>
      </c>
      <c r="Y502" t="s">
        <v>49</v>
      </c>
      <c r="Z502" t="s">
        <v>49</v>
      </c>
      <c r="AA502" t="s">
        <v>49</v>
      </c>
      <c r="AB502" t="s">
        <v>54</v>
      </c>
      <c r="AC502" t="s">
        <v>49</v>
      </c>
      <c r="AD502" s="23">
        <v>5.2</v>
      </c>
      <c r="AE502" t="s">
        <v>49</v>
      </c>
      <c r="AF502" t="s">
        <v>52</v>
      </c>
      <c r="AG502" t="s">
        <v>49</v>
      </c>
      <c r="AH502" t="s">
        <v>3452</v>
      </c>
      <c r="AI502" t="s">
        <v>3453</v>
      </c>
      <c r="AJ502" s="23" t="s">
        <v>124</v>
      </c>
      <c r="AK502" s="23">
        <v>1</v>
      </c>
      <c r="AL502" t="s">
        <v>4023</v>
      </c>
      <c r="AM502" s="25">
        <v>375</v>
      </c>
      <c r="AN502" s="25">
        <v>0</v>
      </c>
      <c r="AO502" s="23"/>
      <c r="AP502" s="23">
        <v>3246</v>
      </c>
      <c r="AQ502" s="24">
        <v>375</v>
      </c>
      <c r="AR502" s="24">
        <v>18.75</v>
      </c>
      <c r="AS502" s="24">
        <v>393.75</v>
      </c>
      <c r="AT502" s="24" t="s">
        <v>63</v>
      </c>
      <c r="AU502" s="46">
        <v>375</v>
      </c>
    </row>
    <row r="503" spans="1:47" x14ac:dyDescent="0.25">
      <c r="A503" s="20">
        <v>45949</v>
      </c>
      <c r="B503" s="27" t="s">
        <v>841</v>
      </c>
      <c r="C503" t="s">
        <v>114</v>
      </c>
      <c r="D503" s="21" t="s">
        <v>140</v>
      </c>
      <c r="E503" t="s">
        <v>141</v>
      </c>
      <c r="F503" t="s">
        <v>1572</v>
      </c>
      <c r="G503" t="s">
        <v>49</v>
      </c>
      <c r="H503" t="s">
        <v>1572</v>
      </c>
      <c r="I503" s="45">
        <v>-4.5454545454545456E-2</v>
      </c>
      <c r="J503" t="s">
        <v>120</v>
      </c>
      <c r="K503" s="23">
        <v>5366116718</v>
      </c>
      <c r="L503" t="s">
        <v>76</v>
      </c>
      <c r="M503" t="s">
        <v>926</v>
      </c>
      <c r="N503" s="28" t="s">
        <v>845</v>
      </c>
      <c r="O503" t="s">
        <v>927</v>
      </c>
      <c r="P503" s="22" t="s">
        <v>928</v>
      </c>
      <c r="Q503" s="24">
        <v>520</v>
      </c>
      <c r="R503" s="24">
        <v>525</v>
      </c>
      <c r="S503" s="24">
        <v>5</v>
      </c>
      <c r="T503" t="s">
        <v>49</v>
      </c>
      <c r="U503" t="s">
        <v>52</v>
      </c>
      <c r="V503" t="s">
        <v>52</v>
      </c>
      <c r="W503" s="20">
        <v>46357</v>
      </c>
      <c r="X503" t="s">
        <v>53</v>
      </c>
      <c r="Y503" s="28" t="s">
        <v>3763</v>
      </c>
      <c r="Z503" s="28" t="s">
        <v>3764</v>
      </c>
      <c r="AA503" t="s">
        <v>49</v>
      </c>
      <c r="AB503" t="s">
        <v>54</v>
      </c>
      <c r="AC503" t="s">
        <v>49</v>
      </c>
      <c r="AD503" s="23">
        <v>3.4</v>
      </c>
      <c r="AE503" t="s">
        <v>49</v>
      </c>
      <c r="AF503" t="s">
        <v>52</v>
      </c>
      <c r="AG503" t="s">
        <v>49</v>
      </c>
      <c r="AH503" t="s">
        <v>1572</v>
      </c>
      <c r="AI503" t="s">
        <v>143</v>
      </c>
      <c r="AJ503" s="23" t="s">
        <v>147</v>
      </c>
      <c r="AK503" s="23">
        <v>1</v>
      </c>
      <c r="AL503" t="s">
        <v>4024</v>
      </c>
      <c r="AM503" s="25">
        <v>-23.863636363636363</v>
      </c>
      <c r="AN503" s="25">
        <v>0</v>
      </c>
      <c r="AO503" s="23" t="s">
        <v>49</v>
      </c>
      <c r="AP503" s="23" t="s">
        <v>49</v>
      </c>
      <c r="AQ503" s="24" t="s">
        <v>49</v>
      </c>
      <c r="AR503" s="24" t="s">
        <v>49</v>
      </c>
      <c r="AS503" s="24" t="s">
        <v>49</v>
      </c>
      <c r="AT503" s="24" t="s">
        <v>49</v>
      </c>
      <c r="AU503" s="46">
        <v>-23.636363636363637</v>
      </c>
    </row>
    <row r="504" spans="1:47" hidden="1" x14ac:dyDescent="0.25">
      <c r="A504" s="20">
        <v>45949</v>
      </c>
      <c r="B504" s="27" t="s">
        <v>44</v>
      </c>
      <c r="C504" t="s">
        <v>114</v>
      </c>
      <c r="D504" s="21" t="s">
        <v>140</v>
      </c>
      <c r="E504" t="s">
        <v>141</v>
      </c>
      <c r="F504" t="s">
        <v>4025</v>
      </c>
      <c r="G504" t="s">
        <v>49</v>
      </c>
      <c r="H504" t="s">
        <v>4025</v>
      </c>
      <c r="I504" s="45">
        <v>2</v>
      </c>
      <c r="J504" t="s">
        <v>120</v>
      </c>
      <c r="K504" s="23">
        <v>5366115318</v>
      </c>
      <c r="L504" t="s">
        <v>76</v>
      </c>
      <c r="M504" t="s">
        <v>926</v>
      </c>
      <c r="N504" t="s">
        <v>926</v>
      </c>
      <c r="O504" t="s">
        <v>927</v>
      </c>
      <c r="P504" s="22" t="s">
        <v>928</v>
      </c>
      <c r="Q504" s="46">
        <v>525</v>
      </c>
      <c r="R504" s="46">
        <v>700</v>
      </c>
      <c r="S504" s="24">
        <v>175</v>
      </c>
      <c r="T504" t="s">
        <v>49</v>
      </c>
      <c r="U504" t="s">
        <v>52</v>
      </c>
      <c r="V504" t="s">
        <v>52</v>
      </c>
      <c r="W504" s="20">
        <v>46722</v>
      </c>
      <c r="X504" t="s">
        <v>53</v>
      </c>
      <c r="Y504" t="s">
        <v>49</v>
      </c>
      <c r="Z504" t="s">
        <v>49</v>
      </c>
      <c r="AA504" t="s">
        <v>49</v>
      </c>
      <c r="AB504" t="s">
        <v>54</v>
      </c>
      <c r="AC504" t="s">
        <v>49</v>
      </c>
      <c r="AD504" s="23">
        <v>3.4</v>
      </c>
      <c r="AE504" t="s">
        <v>49</v>
      </c>
      <c r="AF504" t="s">
        <v>52</v>
      </c>
      <c r="AG504" t="s">
        <v>49</v>
      </c>
      <c r="AH504" t="s">
        <v>4025</v>
      </c>
      <c r="AI504" t="s">
        <v>143</v>
      </c>
      <c r="AJ504" s="23" t="s">
        <v>147</v>
      </c>
      <c r="AK504" s="23">
        <v>1</v>
      </c>
      <c r="AL504" t="s">
        <v>4026</v>
      </c>
      <c r="AM504" s="25">
        <v>1050</v>
      </c>
      <c r="AN504" s="25">
        <v>0</v>
      </c>
      <c r="AO504" s="23"/>
      <c r="AP504" s="23" t="s">
        <v>4027</v>
      </c>
      <c r="AQ504" s="24">
        <v>1050</v>
      </c>
      <c r="AR504" s="24">
        <v>0</v>
      </c>
      <c r="AS504" s="24">
        <v>1050</v>
      </c>
      <c r="AT504" s="24" t="s">
        <v>63</v>
      </c>
      <c r="AU504" s="46">
        <v>1050</v>
      </c>
    </row>
    <row r="505" spans="1:47" x14ac:dyDescent="0.25">
      <c r="A505" s="20">
        <v>45949</v>
      </c>
      <c r="B505" s="27" t="s">
        <v>841</v>
      </c>
      <c r="C505" t="s">
        <v>45</v>
      </c>
      <c r="D505" s="21" t="s">
        <v>294</v>
      </c>
      <c r="E505" t="s">
        <v>295</v>
      </c>
      <c r="F505" t="s">
        <v>444</v>
      </c>
      <c r="G505" t="s">
        <v>49</v>
      </c>
      <c r="H505" t="s">
        <v>444</v>
      </c>
      <c r="I505" s="45">
        <v>-1</v>
      </c>
      <c r="J505" t="s">
        <v>82</v>
      </c>
      <c r="K505" s="23" t="s">
        <v>2833</v>
      </c>
      <c r="L505" t="s">
        <v>76</v>
      </c>
      <c r="M505" t="s">
        <v>644</v>
      </c>
      <c r="N505" t="s">
        <v>849</v>
      </c>
      <c r="O505" t="s">
        <v>1520</v>
      </c>
      <c r="P505" s="22" t="s">
        <v>646</v>
      </c>
      <c r="Q505" s="24">
        <v>46.25</v>
      </c>
      <c r="R505" s="24">
        <v>60</v>
      </c>
      <c r="S505" s="24">
        <v>13.75</v>
      </c>
      <c r="T505" t="s">
        <v>49</v>
      </c>
      <c r="U505" t="s">
        <v>52</v>
      </c>
      <c r="V505" t="s">
        <v>52</v>
      </c>
      <c r="W505" s="20">
        <v>46081</v>
      </c>
      <c r="X505" t="s">
        <v>53</v>
      </c>
      <c r="Y505" t="s">
        <v>847</v>
      </c>
      <c r="Z505" t="s">
        <v>848</v>
      </c>
      <c r="AA505" t="s">
        <v>49</v>
      </c>
      <c r="AB505" t="s">
        <v>54</v>
      </c>
      <c r="AC505" t="s">
        <v>49</v>
      </c>
      <c r="AD505" s="23">
        <v>7.5</v>
      </c>
      <c r="AE505" t="s">
        <v>49</v>
      </c>
      <c r="AF505" t="s">
        <v>52</v>
      </c>
      <c r="AG505" t="s">
        <v>49</v>
      </c>
      <c r="AH505" t="s">
        <v>446</v>
      </c>
      <c r="AI505" t="s">
        <v>2834</v>
      </c>
      <c r="AJ505" s="23" t="s">
        <v>61</v>
      </c>
      <c r="AK505" s="23">
        <v>1</v>
      </c>
      <c r="AL505" t="s">
        <v>4001</v>
      </c>
      <c r="AM505" s="25">
        <v>-60</v>
      </c>
      <c r="AN505" s="25">
        <v>0</v>
      </c>
      <c r="AO505" s="23" t="s">
        <v>49</v>
      </c>
      <c r="AP505" s="23" t="s">
        <v>49</v>
      </c>
      <c r="AQ505" s="24" t="s">
        <v>49</v>
      </c>
      <c r="AR505" s="24" t="s">
        <v>49</v>
      </c>
      <c r="AS505" s="24" t="s">
        <v>49</v>
      </c>
      <c r="AT505" s="24" t="s">
        <v>49</v>
      </c>
      <c r="AU505" s="46">
        <v>-46.25</v>
      </c>
    </row>
    <row r="506" spans="1:47" x14ac:dyDescent="0.25">
      <c r="A506" s="20">
        <v>45949</v>
      </c>
      <c r="B506" s="27" t="s">
        <v>841</v>
      </c>
      <c r="C506" t="s">
        <v>45</v>
      </c>
      <c r="D506" s="21" t="s">
        <v>102</v>
      </c>
      <c r="E506" t="s">
        <v>103</v>
      </c>
      <c r="F506" t="s">
        <v>1129</v>
      </c>
      <c r="G506" t="s">
        <v>49</v>
      </c>
      <c r="H506" t="s">
        <v>1129</v>
      </c>
      <c r="I506" s="45">
        <v>-1</v>
      </c>
      <c r="J506" t="s">
        <v>279</v>
      </c>
      <c r="K506" s="23" t="s">
        <v>1130</v>
      </c>
      <c r="L506" t="s">
        <v>76</v>
      </c>
      <c r="M506" t="s">
        <v>174</v>
      </c>
      <c r="N506" t="s">
        <v>849</v>
      </c>
      <c r="O506" t="s">
        <v>175</v>
      </c>
      <c r="P506" s="22" t="s">
        <v>260</v>
      </c>
      <c r="Q506" s="46">
        <v>295</v>
      </c>
      <c r="R506" s="46">
        <v>297.5</v>
      </c>
      <c r="S506" s="24">
        <v>2.5</v>
      </c>
      <c r="T506" t="s">
        <v>49</v>
      </c>
      <c r="U506" t="s">
        <v>52</v>
      </c>
      <c r="V506" t="s">
        <v>52</v>
      </c>
      <c r="W506" s="20">
        <v>46539</v>
      </c>
      <c r="X506" t="s">
        <v>53</v>
      </c>
      <c r="Y506" t="s">
        <v>847</v>
      </c>
      <c r="Z506" t="s">
        <v>848</v>
      </c>
      <c r="AA506" t="s">
        <v>49</v>
      </c>
      <c r="AB506" t="s">
        <v>54</v>
      </c>
      <c r="AC506" t="s">
        <v>49</v>
      </c>
      <c r="AD506" s="23">
        <v>8.1999999999999993</v>
      </c>
      <c r="AE506" t="s">
        <v>49</v>
      </c>
      <c r="AF506" t="s">
        <v>52</v>
      </c>
      <c r="AG506" t="s">
        <v>49</v>
      </c>
      <c r="AH506" t="s">
        <v>1131</v>
      </c>
      <c r="AI506" t="s">
        <v>388</v>
      </c>
      <c r="AJ506" s="23" t="s">
        <v>89</v>
      </c>
      <c r="AK506" s="23">
        <v>1</v>
      </c>
      <c r="AL506" t="s">
        <v>4003</v>
      </c>
      <c r="AM506" s="25">
        <v>-297.5</v>
      </c>
      <c r="AN506" s="25">
        <v>0</v>
      </c>
      <c r="AO506" s="23" t="s">
        <v>49</v>
      </c>
      <c r="AP506" s="23" t="s">
        <v>49</v>
      </c>
      <c r="AQ506" s="24" t="s">
        <v>49</v>
      </c>
      <c r="AR506" s="24" t="s">
        <v>49</v>
      </c>
      <c r="AS506" s="24" t="s">
        <v>49</v>
      </c>
      <c r="AT506" s="24" t="s">
        <v>49</v>
      </c>
      <c r="AU506" s="46">
        <v>-295</v>
      </c>
    </row>
    <row r="507" spans="1:47" x14ac:dyDescent="0.25">
      <c r="A507" s="20">
        <v>45949</v>
      </c>
      <c r="B507" s="27" t="s">
        <v>841</v>
      </c>
      <c r="C507" t="s">
        <v>45</v>
      </c>
      <c r="D507" s="21" t="s">
        <v>294</v>
      </c>
      <c r="E507" t="s">
        <v>295</v>
      </c>
      <c r="F507" t="s">
        <v>601</v>
      </c>
      <c r="G507" t="s">
        <v>49</v>
      </c>
      <c r="H507" t="s">
        <v>602</v>
      </c>
      <c r="I507" s="45">
        <v>-1</v>
      </c>
      <c r="J507" t="s">
        <v>68</v>
      </c>
      <c r="K507" s="23" t="s">
        <v>603</v>
      </c>
      <c r="L507" t="s">
        <v>76</v>
      </c>
      <c r="M507" t="s">
        <v>644</v>
      </c>
      <c r="N507" t="s">
        <v>849</v>
      </c>
      <c r="O507" t="s">
        <v>1520</v>
      </c>
      <c r="P507" s="22" t="s">
        <v>646</v>
      </c>
      <c r="Q507" s="47">
        <v>33</v>
      </c>
      <c r="R507" s="47">
        <v>33</v>
      </c>
      <c r="S507" s="24">
        <v>0</v>
      </c>
      <c r="T507" t="s">
        <v>49</v>
      </c>
      <c r="U507" t="s">
        <v>52</v>
      </c>
      <c r="V507" t="s">
        <v>52</v>
      </c>
      <c r="W507" s="20">
        <v>47117</v>
      </c>
      <c r="X507" t="s">
        <v>53</v>
      </c>
      <c r="Y507" t="s">
        <v>847</v>
      </c>
      <c r="Z507" t="s">
        <v>848</v>
      </c>
      <c r="AA507" t="s">
        <v>49</v>
      </c>
      <c r="AB507" t="s">
        <v>54</v>
      </c>
      <c r="AC507" t="s">
        <v>49</v>
      </c>
      <c r="AD507" s="23">
        <v>8.5</v>
      </c>
      <c r="AE507" t="s">
        <v>49</v>
      </c>
      <c r="AF507" t="s">
        <v>52</v>
      </c>
      <c r="AG507" t="s">
        <v>49</v>
      </c>
      <c r="AH507" t="s">
        <v>604</v>
      </c>
      <c r="AI507" t="s">
        <v>605</v>
      </c>
      <c r="AJ507" s="23" t="s">
        <v>89</v>
      </c>
      <c r="AK507" s="23">
        <v>2</v>
      </c>
      <c r="AL507" t="s">
        <v>4001</v>
      </c>
      <c r="AM507" s="25">
        <v>-33</v>
      </c>
      <c r="AN507" s="25">
        <v>0</v>
      </c>
      <c r="AO507" s="23" t="s">
        <v>49</v>
      </c>
      <c r="AP507" s="23" t="s">
        <v>49</v>
      </c>
      <c r="AQ507" s="24" t="s">
        <v>49</v>
      </c>
      <c r="AR507" s="24" t="s">
        <v>49</v>
      </c>
      <c r="AS507" s="24" t="s">
        <v>49</v>
      </c>
      <c r="AT507" s="24" t="s">
        <v>49</v>
      </c>
      <c r="AU507" s="46">
        <v>-33</v>
      </c>
    </row>
    <row r="508" spans="1:47" x14ac:dyDescent="0.25">
      <c r="A508" s="20">
        <v>45949</v>
      </c>
      <c r="B508" s="27" t="s">
        <v>841</v>
      </c>
      <c r="C508" t="s">
        <v>45</v>
      </c>
      <c r="D508" s="21" t="s">
        <v>606</v>
      </c>
      <c r="E508" t="s">
        <v>607</v>
      </c>
      <c r="F508" t="s">
        <v>3845</v>
      </c>
      <c r="G508" t="s">
        <v>49</v>
      </c>
      <c r="H508" t="s">
        <v>3845</v>
      </c>
      <c r="I508" s="45">
        <v>-1</v>
      </c>
      <c r="J508" t="s">
        <v>1634</v>
      </c>
      <c r="K508" s="23" t="s">
        <v>3846</v>
      </c>
      <c r="L508" t="s">
        <v>76</v>
      </c>
      <c r="M508" t="s">
        <v>951</v>
      </c>
      <c r="N508" t="s">
        <v>849</v>
      </c>
      <c r="O508" t="s">
        <v>74</v>
      </c>
      <c r="P508" s="22" t="s">
        <v>3847</v>
      </c>
      <c r="Q508" s="24">
        <v>70</v>
      </c>
      <c r="R508" s="24">
        <v>70</v>
      </c>
      <c r="S508" s="24">
        <v>0</v>
      </c>
      <c r="T508" t="s">
        <v>49</v>
      </c>
      <c r="U508" t="s">
        <v>52</v>
      </c>
      <c r="V508" t="s">
        <v>52</v>
      </c>
      <c r="W508" s="20" t="s">
        <v>49</v>
      </c>
      <c r="X508" t="s">
        <v>53</v>
      </c>
      <c r="Y508" t="s">
        <v>847</v>
      </c>
      <c r="Z508" t="s">
        <v>848</v>
      </c>
      <c r="AA508" t="s">
        <v>49</v>
      </c>
      <c r="AB508" t="s">
        <v>54</v>
      </c>
      <c r="AC508" t="s">
        <v>49</v>
      </c>
      <c r="AD508" s="23">
        <v>6.1</v>
      </c>
      <c r="AE508" t="s">
        <v>49</v>
      </c>
      <c r="AF508" t="s">
        <v>52</v>
      </c>
      <c r="AG508" t="s">
        <v>49</v>
      </c>
      <c r="AH508" t="s">
        <v>3850</v>
      </c>
      <c r="AI508" t="s">
        <v>3851</v>
      </c>
      <c r="AJ508" s="23" t="s">
        <v>261</v>
      </c>
      <c r="AK508" s="23">
        <v>1</v>
      </c>
      <c r="AL508" t="s">
        <v>4006</v>
      </c>
      <c r="AM508" s="25">
        <v>-70</v>
      </c>
      <c r="AN508" s="25">
        <v>0</v>
      </c>
      <c r="AO508" s="24" t="s">
        <v>49</v>
      </c>
      <c r="AP508" s="23" t="s">
        <v>49</v>
      </c>
      <c r="AQ508" s="24" t="s">
        <v>49</v>
      </c>
      <c r="AR508" s="24" t="s">
        <v>49</v>
      </c>
      <c r="AS508" s="24" t="s">
        <v>49</v>
      </c>
      <c r="AT508" s="24" t="s">
        <v>49</v>
      </c>
      <c r="AU508" s="46">
        <v>-70</v>
      </c>
    </row>
    <row r="509" spans="1:47" x14ac:dyDescent="0.25">
      <c r="A509" s="20">
        <v>45949</v>
      </c>
      <c r="B509" s="27" t="s">
        <v>841</v>
      </c>
      <c r="C509" t="s">
        <v>45</v>
      </c>
      <c r="D509" s="21" t="s">
        <v>79</v>
      </c>
      <c r="E509" t="s">
        <v>245</v>
      </c>
      <c r="F509" t="s">
        <v>246</v>
      </c>
      <c r="G509" t="s">
        <v>49</v>
      </c>
      <c r="H509" t="s">
        <v>246</v>
      </c>
      <c r="I509" s="45">
        <v>-0.3</v>
      </c>
      <c r="J509" t="s">
        <v>247</v>
      </c>
      <c r="K509" s="23">
        <v>41298</v>
      </c>
      <c r="L509" t="s">
        <v>76</v>
      </c>
      <c r="M509" t="s">
        <v>926</v>
      </c>
      <c r="N509" t="s">
        <v>849</v>
      </c>
      <c r="O509" t="s">
        <v>250</v>
      </c>
      <c r="P509" s="22" t="s">
        <v>176</v>
      </c>
      <c r="Q509" s="46">
        <v>900</v>
      </c>
      <c r="R509" s="24">
        <v>1030</v>
      </c>
      <c r="S509" s="24">
        <v>130</v>
      </c>
      <c r="T509" t="s">
        <v>49</v>
      </c>
      <c r="U509" t="s">
        <v>52</v>
      </c>
      <c r="V509" t="s">
        <v>52</v>
      </c>
      <c r="W509" s="20">
        <v>46292</v>
      </c>
      <c r="X509" t="s">
        <v>53</v>
      </c>
      <c r="Y509" t="s">
        <v>847</v>
      </c>
      <c r="Z509" t="s">
        <v>848</v>
      </c>
      <c r="AA509" t="s">
        <v>49</v>
      </c>
      <c r="AB509" t="s">
        <v>54</v>
      </c>
      <c r="AC509" t="s">
        <v>49</v>
      </c>
      <c r="AD509" s="23">
        <v>7.3</v>
      </c>
      <c r="AE509" t="s">
        <v>49</v>
      </c>
      <c r="AF509" t="s">
        <v>52</v>
      </c>
      <c r="AG509" t="s">
        <v>49</v>
      </c>
      <c r="AH509" t="s">
        <v>248</v>
      </c>
      <c r="AI509" t="s">
        <v>185</v>
      </c>
      <c r="AJ509" s="23" t="s">
        <v>61</v>
      </c>
      <c r="AK509" s="23">
        <v>1</v>
      </c>
      <c r="AL509" t="s">
        <v>4006</v>
      </c>
      <c r="AM509" s="25">
        <v>-309</v>
      </c>
      <c r="AN509" s="25">
        <v>0</v>
      </c>
      <c r="AO509" s="23" t="s">
        <v>49</v>
      </c>
      <c r="AP509" s="23" t="s">
        <v>49</v>
      </c>
      <c r="AQ509" s="24" t="s">
        <v>49</v>
      </c>
      <c r="AR509" s="24" t="s">
        <v>49</v>
      </c>
      <c r="AS509" s="24" t="s">
        <v>49</v>
      </c>
      <c r="AT509" s="24" t="s">
        <v>49</v>
      </c>
      <c r="AU509" s="46">
        <v>-270</v>
      </c>
    </row>
    <row r="510" spans="1:47" hidden="1" x14ac:dyDescent="0.25">
      <c r="A510" s="20">
        <v>45949</v>
      </c>
      <c r="B510" s="27" t="s">
        <v>44</v>
      </c>
      <c r="C510" t="s">
        <v>45</v>
      </c>
      <c r="D510" s="21" t="s">
        <v>79</v>
      </c>
      <c r="E510" t="s">
        <v>245</v>
      </c>
      <c r="F510" t="s">
        <v>246</v>
      </c>
      <c r="G510" t="s">
        <v>49</v>
      </c>
      <c r="H510" t="s">
        <v>246</v>
      </c>
      <c r="I510" s="45">
        <v>2</v>
      </c>
      <c r="J510" t="s">
        <v>247</v>
      </c>
      <c r="K510" s="23">
        <v>41298</v>
      </c>
      <c r="L510" t="s">
        <v>76</v>
      </c>
      <c r="M510" t="s">
        <v>926</v>
      </c>
      <c r="N510" t="s">
        <v>926</v>
      </c>
      <c r="O510" t="s">
        <v>250</v>
      </c>
      <c r="P510" s="22" t="s">
        <v>176</v>
      </c>
      <c r="Q510" s="46">
        <v>900</v>
      </c>
      <c r="R510" s="24">
        <v>1030</v>
      </c>
      <c r="S510" s="24">
        <v>130</v>
      </c>
      <c r="T510" t="s">
        <v>49</v>
      </c>
      <c r="U510" t="s">
        <v>52</v>
      </c>
      <c r="V510" t="s">
        <v>52</v>
      </c>
      <c r="W510" s="20">
        <v>46292</v>
      </c>
      <c r="X510" t="s">
        <v>53</v>
      </c>
      <c r="Y510" t="s">
        <v>49</v>
      </c>
      <c r="Z510" t="s">
        <v>49</v>
      </c>
      <c r="AA510" t="s">
        <v>49</v>
      </c>
      <c r="AB510" t="s">
        <v>54</v>
      </c>
      <c r="AC510" t="s">
        <v>49</v>
      </c>
      <c r="AD510" s="23">
        <v>7.3</v>
      </c>
      <c r="AE510" t="s">
        <v>49</v>
      </c>
      <c r="AF510" t="s">
        <v>52</v>
      </c>
      <c r="AG510" t="s">
        <v>49</v>
      </c>
      <c r="AH510" t="s">
        <v>248</v>
      </c>
      <c r="AI510" t="s">
        <v>185</v>
      </c>
      <c r="AJ510" s="23" t="s">
        <v>61</v>
      </c>
      <c r="AK510" s="23">
        <v>1</v>
      </c>
      <c r="AL510" t="s">
        <v>4028</v>
      </c>
      <c r="AM510" s="25">
        <v>1800</v>
      </c>
      <c r="AN510" s="25">
        <v>0</v>
      </c>
      <c r="AO510" s="23"/>
      <c r="AP510" s="23" t="s">
        <v>4027</v>
      </c>
      <c r="AQ510" s="24">
        <v>1800</v>
      </c>
      <c r="AR510" s="24">
        <v>0</v>
      </c>
      <c r="AS510" s="24">
        <v>1800</v>
      </c>
      <c r="AT510" s="24" t="s">
        <v>63</v>
      </c>
      <c r="AU510" s="46">
        <v>1800</v>
      </c>
    </row>
    <row r="511" spans="1:47" x14ac:dyDescent="0.25">
      <c r="A511" s="20">
        <v>45949</v>
      </c>
      <c r="B511" s="27" t="s">
        <v>841</v>
      </c>
      <c r="C511" t="s">
        <v>150</v>
      </c>
      <c r="D511" s="21" t="s">
        <v>236</v>
      </c>
      <c r="E511" t="s">
        <v>237</v>
      </c>
      <c r="F511" t="s">
        <v>1465</v>
      </c>
      <c r="G511" t="s">
        <v>49</v>
      </c>
      <c r="H511" t="s">
        <v>1465</v>
      </c>
      <c r="I511" s="45">
        <v>-1</v>
      </c>
      <c r="J511" t="s">
        <v>82</v>
      </c>
      <c r="K511" s="23" t="s">
        <v>1466</v>
      </c>
      <c r="L511" t="s">
        <v>76</v>
      </c>
      <c r="M511" t="s">
        <v>228</v>
      </c>
      <c r="N511" s="28" t="s">
        <v>870</v>
      </c>
      <c r="O511" t="s">
        <v>884</v>
      </c>
      <c r="P511" s="22" t="s">
        <v>885</v>
      </c>
      <c r="Q511" s="24">
        <v>0</v>
      </c>
      <c r="R511" s="47">
        <v>350</v>
      </c>
      <c r="S511" s="24">
        <v>350</v>
      </c>
      <c r="T511" t="s">
        <v>49</v>
      </c>
      <c r="U511" t="s">
        <v>52</v>
      </c>
      <c r="V511" t="s">
        <v>52</v>
      </c>
      <c r="W511" s="20" t="s">
        <v>49</v>
      </c>
      <c r="X511" t="s">
        <v>53</v>
      </c>
      <c r="Y511" t="s">
        <v>1022</v>
      </c>
      <c r="Z511" t="s">
        <v>1023</v>
      </c>
      <c r="AA511" t="s">
        <v>49</v>
      </c>
      <c r="AB511" t="s">
        <v>54</v>
      </c>
      <c r="AC511" t="s">
        <v>49</v>
      </c>
      <c r="AD511" s="23">
        <v>1.4</v>
      </c>
      <c r="AE511" t="s">
        <v>49</v>
      </c>
      <c r="AF511" t="s">
        <v>52</v>
      </c>
      <c r="AG511" t="s">
        <v>49</v>
      </c>
      <c r="AH511" t="s">
        <v>1467</v>
      </c>
      <c r="AI511" t="s">
        <v>883</v>
      </c>
      <c r="AJ511" s="23" t="s">
        <v>158</v>
      </c>
      <c r="AK511" s="23">
        <v>1</v>
      </c>
      <c r="AL511" t="s">
        <v>4029</v>
      </c>
      <c r="AM511" s="25">
        <v>-350</v>
      </c>
      <c r="AN511" s="25">
        <v>0</v>
      </c>
      <c r="AO511" s="23" t="s">
        <v>49</v>
      </c>
      <c r="AP511" s="23" t="s">
        <v>4030</v>
      </c>
      <c r="AQ511" s="24" t="s">
        <v>49</v>
      </c>
      <c r="AR511" s="24" t="s">
        <v>49</v>
      </c>
      <c r="AS511" s="24" t="s">
        <v>49</v>
      </c>
      <c r="AT511" s="24" t="s">
        <v>49</v>
      </c>
      <c r="AU511" s="46">
        <v>0</v>
      </c>
    </row>
    <row r="512" spans="1:47" x14ac:dyDescent="0.25">
      <c r="A512" s="20">
        <v>45949</v>
      </c>
      <c r="B512" t="s">
        <v>1447</v>
      </c>
      <c r="C512" t="s">
        <v>150</v>
      </c>
      <c r="D512" s="21" t="s">
        <v>236</v>
      </c>
      <c r="E512" t="s">
        <v>237</v>
      </c>
      <c r="F512" t="s">
        <v>1158</v>
      </c>
      <c r="G512" t="s">
        <v>49</v>
      </c>
      <c r="H512" t="s">
        <v>1158</v>
      </c>
      <c r="I512" s="45">
        <v>2</v>
      </c>
      <c r="J512" t="s">
        <v>82</v>
      </c>
      <c r="K512" s="23" t="s">
        <v>1159</v>
      </c>
      <c r="L512" t="s">
        <v>76</v>
      </c>
      <c r="M512" t="s">
        <v>228</v>
      </c>
      <c r="N512" t="s">
        <v>866</v>
      </c>
      <c r="O512" t="s">
        <v>884</v>
      </c>
      <c r="P512" s="22" t="s">
        <v>885</v>
      </c>
      <c r="Q512" s="46">
        <v>0</v>
      </c>
      <c r="R512" s="46">
        <v>350</v>
      </c>
      <c r="S512" s="24">
        <v>350</v>
      </c>
      <c r="T512" t="s">
        <v>49</v>
      </c>
      <c r="U512" t="s">
        <v>52</v>
      </c>
      <c r="V512" t="s">
        <v>52</v>
      </c>
      <c r="W512" s="20" t="s">
        <v>49</v>
      </c>
      <c r="X512" t="s">
        <v>53</v>
      </c>
      <c r="Y512" t="s">
        <v>864</v>
      </c>
      <c r="Z512" t="s">
        <v>865</v>
      </c>
      <c r="AA512" t="s">
        <v>49</v>
      </c>
      <c r="AB512" t="s">
        <v>54</v>
      </c>
      <c r="AC512" t="s">
        <v>49</v>
      </c>
      <c r="AD512" s="23">
        <v>1.4</v>
      </c>
      <c r="AE512" t="s">
        <v>49</v>
      </c>
      <c r="AF512" t="s">
        <v>52</v>
      </c>
      <c r="AG512" t="s">
        <v>49</v>
      </c>
      <c r="AH512" t="s">
        <v>1160</v>
      </c>
      <c r="AI512" t="s">
        <v>883</v>
      </c>
      <c r="AJ512" s="23" t="s">
        <v>158</v>
      </c>
      <c r="AK512" s="23">
        <v>1</v>
      </c>
      <c r="AL512" t="s">
        <v>4031</v>
      </c>
      <c r="AM512" s="25">
        <v>700</v>
      </c>
      <c r="AN512" s="25">
        <v>735</v>
      </c>
      <c r="AO512" s="23" t="s">
        <v>49</v>
      </c>
      <c r="AP512" s="23" t="s">
        <v>3696</v>
      </c>
      <c r="AQ512" s="24" t="s">
        <v>49</v>
      </c>
      <c r="AR512" s="24" t="s">
        <v>49</v>
      </c>
      <c r="AS512" s="24" t="s">
        <v>49</v>
      </c>
      <c r="AT512" s="24" t="s">
        <v>49</v>
      </c>
      <c r="AU512" s="46"/>
    </row>
    <row r="513" spans="1:47" x14ac:dyDescent="0.25">
      <c r="A513" s="20">
        <v>45949</v>
      </c>
      <c r="B513" s="27" t="s">
        <v>841</v>
      </c>
      <c r="C513" t="s">
        <v>150</v>
      </c>
      <c r="D513" s="21" t="s">
        <v>236</v>
      </c>
      <c r="E513" t="s">
        <v>237</v>
      </c>
      <c r="F513" t="s">
        <v>1476</v>
      </c>
      <c r="G513" t="s">
        <v>49</v>
      </c>
      <c r="H513" t="s">
        <v>1476</v>
      </c>
      <c r="I513" s="45">
        <v>-2</v>
      </c>
      <c r="J513" t="s">
        <v>82</v>
      </c>
      <c r="K513" s="23" t="s">
        <v>1477</v>
      </c>
      <c r="L513" t="s">
        <v>76</v>
      </c>
      <c r="M513" t="s">
        <v>228</v>
      </c>
      <c r="N513" t="s">
        <v>866</v>
      </c>
      <c r="O513" t="s">
        <v>884</v>
      </c>
      <c r="P513" s="22" t="s">
        <v>885</v>
      </c>
      <c r="Q513" s="47">
        <v>0</v>
      </c>
      <c r="R513" s="46">
        <v>350</v>
      </c>
      <c r="S513" s="24">
        <v>350</v>
      </c>
      <c r="T513" t="s">
        <v>49</v>
      </c>
      <c r="U513" t="s">
        <v>52</v>
      </c>
      <c r="V513" t="s">
        <v>52</v>
      </c>
      <c r="W513" s="20" t="s">
        <v>49</v>
      </c>
      <c r="X513" t="s">
        <v>53</v>
      </c>
      <c r="Y513" t="s">
        <v>864</v>
      </c>
      <c r="Z513" t="s">
        <v>865</v>
      </c>
      <c r="AA513" t="s">
        <v>49</v>
      </c>
      <c r="AB513" t="s">
        <v>54</v>
      </c>
      <c r="AC513" t="s">
        <v>49</v>
      </c>
      <c r="AD513" s="23">
        <v>1.4</v>
      </c>
      <c r="AE513" t="s">
        <v>49</v>
      </c>
      <c r="AF513" t="s">
        <v>52</v>
      </c>
      <c r="AG513" t="s">
        <v>49</v>
      </c>
      <c r="AH513" t="s">
        <v>1478</v>
      </c>
      <c r="AI513" t="s">
        <v>883</v>
      </c>
      <c r="AJ513" s="23" t="s">
        <v>158</v>
      </c>
      <c r="AK513" s="23">
        <v>1</v>
      </c>
      <c r="AL513" t="s">
        <v>4032</v>
      </c>
      <c r="AM513" s="25">
        <v>-700</v>
      </c>
      <c r="AN513" s="25">
        <v>-735</v>
      </c>
      <c r="AO513" s="23" t="s">
        <v>49</v>
      </c>
      <c r="AP513" s="23" t="s">
        <v>3696</v>
      </c>
      <c r="AQ513" s="24" t="s">
        <v>49</v>
      </c>
      <c r="AR513" s="24" t="s">
        <v>49</v>
      </c>
      <c r="AS513" s="24" t="s">
        <v>49</v>
      </c>
      <c r="AT513" s="24" t="s">
        <v>49</v>
      </c>
      <c r="AU513" s="46"/>
    </row>
    <row r="514" spans="1:47" x14ac:dyDescent="0.25">
      <c r="A514" s="20">
        <v>45949</v>
      </c>
      <c r="B514" s="27" t="s">
        <v>841</v>
      </c>
      <c r="C514" t="s">
        <v>150</v>
      </c>
      <c r="D514" s="21" t="s">
        <v>236</v>
      </c>
      <c r="E514" t="s">
        <v>237</v>
      </c>
      <c r="F514" t="s">
        <v>1476</v>
      </c>
      <c r="G514" t="s">
        <v>49</v>
      </c>
      <c r="H514" t="s">
        <v>1476</v>
      </c>
      <c r="I514" s="45">
        <v>-1</v>
      </c>
      <c r="J514" t="s">
        <v>82</v>
      </c>
      <c r="K514" s="23" t="s">
        <v>1477</v>
      </c>
      <c r="L514" t="s">
        <v>76</v>
      </c>
      <c r="M514" t="s">
        <v>228</v>
      </c>
      <c r="N514" s="28" t="s">
        <v>870</v>
      </c>
      <c r="O514" t="s">
        <v>884</v>
      </c>
      <c r="P514" s="22" t="s">
        <v>885</v>
      </c>
      <c r="Q514" s="46">
        <v>0</v>
      </c>
      <c r="R514" s="46">
        <v>350</v>
      </c>
      <c r="S514" s="24">
        <v>350</v>
      </c>
      <c r="T514" t="s">
        <v>49</v>
      </c>
      <c r="U514" t="s">
        <v>52</v>
      </c>
      <c r="V514" t="s">
        <v>52</v>
      </c>
      <c r="W514" s="20" t="s">
        <v>49</v>
      </c>
      <c r="X514" t="s">
        <v>53</v>
      </c>
      <c r="Y514" t="s">
        <v>1022</v>
      </c>
      <c r="Z514" t="s">
        <v>1023</v>
      </c>
      <c r="AA514" t="s">
        <v>49</v>
      </c>
      <c r="AB514" t="s">
        <v>54</v>
      </c>
      <c r="AC514" t="s">
        <v>49</v>
      </c>
      <c r="AD514" s="23">
        <v>1.4</v>
      </c>
      <c r="AE514" t="s">
        <v>49</v>
      </c>
      <c r="AF514" t="s">
        <v>52</v>
      </c>
      <c r="AG514" t="s">
        <v>49</v>
      </c>
      <c r="AH514" t="s">
        <v>1478</v>
      </c>
      <c r="AI514" t="s">
        <v>883</v>
      </c>
      <c r="AJ514" s="23" t="s">
        <v>158</v>
      </c>
      <c r="AK514" s="23">
        <v>1</v>
      </c>
      <c r="AL514" t="s">
        <v>4033</v>
      </c>
      <c r="AM514" s="25">
        <v>-350</v>
      </c>
      <c r="AN514" s="25">
        <v>0</v>
      </c>
      <c r="AO514" s="23" t="s">
        <v>49</v>
      </c>
      <c r="AP514" s="23" t="s">
        <v>4034</v>
      </c>
      <c r="AQ514" s="24" t="s">
        <v>49</v>
      </c>
      <c r="AR514" s="24" t="s">
        <v>49</v>
      </c>
      <c r="AS514" s="24" t="s">
        <v>49</v>
      </c>
      <c r="AT514" s="24" t="s">
        <v>49</v>
      </c>
      <c r="AU514" s="46"/>
    </row>
    <row r="515" spans="1:47" hidden="1" x14ac:dyDescent="0.25">
      <c r="A515" s="20">
        <v>45949</v>
      </c>
      <c r="B515" s="27" t="s">
        <v>44</v>
      </c>
      <c r="C515" t="s">
        <v>114</v>
      </c>
      <c r="D515" s="21" t="s">
        <v>1049</v>
      </c>
      <c r="E515" t="s">
        <v>1050</v>
      </c>
      <c r="F515" t="s">
        <v>1877</v>
      </c>
      <c r="G515" t="s">
        <v>49</v>
      </c>
      <c r="H515" t="s">
        <v>1877</v>
      </c>
      <c r="I515" s="45">
        <v>1</v>
      </c>
      <c r="J515" t="s">
        <v>426</v>
      </c>
      <c r="K515" t="s">
        <v>1878</v>
      </c>
      <c r="L515" t="s">
        <v>76</v>
      </c>
      <c r="M515" t="s">
        <v>1881</v>
      </c>
      <c r="N515" t="s">
        <v>1881</v>
      </c>
      <c r="O515" t="s">
        <v>1882</v>
      </c>
      <c r="P515" s="22" t="s">
        <v>1883</v>
      </c>
      <c r="Q515" s="46">
        <v>1125</v>
      </c>
      <c r="R515" s="46">
        <v>1125</v>
      </c>
      <c r="S515" s="24">
        <v>0</v>
      </c>
      <c r="T515" t="s">
        <v>49</v>
      </c>
      <c r="U515" t="s">
        <v>52</v>
      </c>
      <c r="V515" t="s">
        <v>52</v>
      </c>
      <c r="W515" s="20">
        <v>46050</v>
      </c>
      <c r="X515" t="s">
        <v>53</v>
      </c>
      <c r="Y515" t="s">
        <v>49</v>
      </c>
      <c r="Z515" t="s">
        <v>49</v>
      </c>
      <c r="AA515" t="s">
        <v>49</v>
      </c>
      <c r="AB515" t="s">
        <v>54</v>
      </c>
      <c r="AC515" t="s">
        <v>49</v>
      </c>
      <c r="AD515" s="23">
        <v>4.5999999999999996</v>
      </c>
      <c r="AE515" t="s">
        <v>49</v>
      </c>
      <c r="AF515" t="s">
        <v>52</v>
      </c>
      <c r="AG515" t="s">
        <v>49</v>
      </c>
      <c r="AH515" t="s">
        <v>1879</v>
      </c>
      <c r="AI515" t="s">
        <v>1880</v>
      </c>
      <c r="AJ515" s="23" t="s">
        <v>124</v>
      </c>
      <c r="AK515" s="23">
        <v>1</v>
      </c>
      <c r="AL515" t="s">
        <v>4035</v>
      </c>
      <c r="AM515" s="25">
        <v>1125</v>
      </c>
      <c r="AN515" s="25">
        <v>0</v>
      </c>
      <c r="AO515" s="23"/>
      <c r="AP515" s="23"/>
      <c r="AQ515" s="24">
        <v>1125</v>
      </c>
      <c r="AR515" s="24">
        <v>56.25</v>
      </c>
      <c r="AS515" s="24">
        <v>1181.25</v>
      </c>
      <c r="AT515" s="73"/>
      <c r="AU515" s="46">
        <v>1125</v>
      </c>
    </row>
    <row r="516" spans="1:47" hidden="1" x14ac:dyDescent="0.25">
      <c r="A516" s="20">
        <v>45949</v>
      </c>
      <c r="B516" s="27" t="s">
        <v>44</v>
      </c>
      <c r="C516" t="s">
        <v>114</v>
      </c>
      <c r="D516" s="21" t="s">
        <v>1049</v>
      </c>
      <c r="E516" t="s">
        <v>1050</v>
      </c>
      <c r="F516" t="s">
        <v>1886</v>
      </c>
      <c r="G516" t="s">
        <v>49</v>
      </c>
      <c r="H516" t="s">
        <v>1886</v>
      </c>
      <c r="I516" s="45">
        <v>2</v>
      </c>
      <c r="J516" t="s">
        <v>426</v>
      </c>
      <c r="K516" t="s">
        <v>1887</v>
      </c>
      <c r="L516" t="s">
        <v>76</v>
      </c>
      <c r="M516" t="s">
        <v>1881</v>
      </c>
      <c r="N516" t="s">
        <v>1881</v>
      </c>
      <c r="O516" t="s">
        <v>1882</v>
      </c>
      <c r="P516" s="22" t="s">
        <v>1883</v>
      </c>
      <c r="Q516" s="46">
        <v>315</v>
      </c>
      <c r="R516" s="46">
        <v>350</v>
      </c>
      <c r="S516" s="24">
        <v>35</v>
      </c>
      <c r="T516" t="s">
        <v>49</v>
      </c>
      <c r="U516" t="s">
        <v>52</v>
      </c>
      <c r="V516" t="s">
        <v>52</v>
      </c>
      <c r="W516" s="20">
        <v>46357</v>
      </c>
      <c r="X516" t="s">
        <v>53</v>
      </c>
      <c r="Y516" t="s">
        <v>49</v>
      </c>
      <c r="Z516" t="s">
        <v>49</v>
      </c>
      <c r="AA516" t="s">
        <v>49</v>
      </c>
      <c r="AB516" t="s">
        <v>54</v>
      </c>
      <c r="AC516" t="s">
        <v>49</v>
      </c>
      <c r="AD516" s="23">
        <v>4.5999999999999996</v>
      </c>
      <c r="AE516" t="s">
        <v>49</v>
      </c>
      <c r="AF516" t="s">
        <v>52</v>
      </c>
      <c r="AG516" t="s">
        <v>49</v>
      </c>
      <c r="AH516" t="s">
        <v>1888</v>
      </c>
      <c r="AI516" t="s">
        <v>49</v>
      </c>
      <c r="AJ516" s="23" t="s">
        <v>124</v>
      </c>
      <c r="AK516" s="23">
        <v>1</v>
      </c>
      <c r="AL516" t="s">
        <v>4035</v>
      </c>
      <c r="AM516" s="25">
        <v>630</v>
      </c>
      <c r="AN516" s="25">
        <v>0</v>
      </c>
      <c r="AO516" s="23"/>
      <c r="AP516" s="23"/>
      <c r="AQ516" s="24">
        <v>630</v>
      </c>
      <c r="AR516" s="24">
        <v>31.5</v>
      </c>
      <c r="AS516" s="24">
        <v>661.5</v>
      </c>
      <c r="AT516" s="73"/>
      <c r="AU516" s="46">
        <v>630</v>
      </c>
    </row>
    <row r="517" spans="1:47" hidden="1" x14ac:dyDescent="0.25">
      <c r="A517" s="20">
        <v>45949</v>
      </c>
      <c r="B517" s="27" t="s">
        <v>44</v>
      </c>
      <c r="C517" t="s">
        <v>114</v>
      </c>
      <c r="D517" s="21" t="s">
        <v>728</v>
      </c>
      <c r="E517" t="s">
        <v>729</v>
      </c>
      <c r="F517" t="s">
        <v>4036</v>
      </c>
      <c r="G517" t="s">
        <v>49</v>
      </c>
      <c r="H517" t="s">
        <v>4036</v>
      </c>
      <c r="I517" s="45">
        <v>50</v>
      </c>
      <c r="J517" t="s">
        <v>119</v>
      </c>
      <c r="K517" t="s">
        <v>4037</v>
      </c>
      <c r="L517" t="s">
        <v>76</v>
      </c>
      <c r="M517" t="s">
        <v>1055</v>
      </c>
      <c r="N517" t="s">
        <v>1055</v>
      </c>
      <c r="O517" t="s">
        <v>735</v>
      </c>
      <c r="P517" s="22" t="s">
        <v>736</v>
      </c>
      <c r="Q517" s="46">
        <v>37.5</v>
      </c>
      <c r="R517" s="47">
        <v>45</v>
      </c>
      <c r="S517" s="24">
        <v>7.5</v>
      </c>
      <c r="T517" t="s">
        <v>49</v>
      </c>
      <c r="U517" t="s">
        <v>52</v>
      </c>
      <c r="V517" t="s">
        <v>52</v>
      </c>
      <c r="W517" s="20" t="s">
        <v>49</v>
      </c>
      <c r="X517" t="s">
        <v>53</v>
      </c>
      <c r="Y517" t="s">
        <v>49</v>
      </c>
      <c r="Z517" t="s">
        <v>49</v>
      </c>
      <c r="AA517" t="s">
        <v>49</v>
      </c>
      <c r="AB517" t="s">
        <v>54</v>
      </c>
      <c r="AC517" t="s">
        <v>49</v>
      </c>
      <c r="AD517" s="23">
        <v>5.2</v>
      </c>
      <c r="AE517" t="s">
        <v>49</v>
      </c>
      <c r="AF517" t="s">
        <v>52</v>
      </c>
      <c r="AG517" t="s">
        <v>49</v>
      </c>
      <c r="AH517" t="s">
        <v>732</v>
      </c>
      <c r="AI517" t="s">
        <v>4037</v>
      </c>
      <c r="AJ517" s="23" t="s">
        <v>124</v>
      </c>
      <c r="AK517" s="23">
        <v>1</v>
      </c>
      <c r="AL517" t="s">
        <v>4023</v>
      </c>
      <c r="AM517" s="25">
        <v>1875</v>
      </c>
      <c r="AN517" s="25">
        <v>0</v>
      </c>
      <c r="AO517" s="23"/>
      <c r="AP517" s="23">
        <v>3246</v>
      </c>
      <c r="AQ517" s="24">
        <v>1875</v>
      </c>
      <c r="AR517" s="24">
        <v>93.75</v>
      </c>
      <c r="AS517" s="24">
        <v>1968.75</v>
      </c>
      <c r="AT517" s="24" t="s">
        <v>63</v>
      </c>
      <c r="AU517" s="46">
        <v>1875</v>
      </c>
    </row>
    <row r="518" spans="1:47" x14ac:dyDescent="0.25">
      <c r="A518" s="20">
        <v>45949</v>
      </c>
      <c r="B518" s="27" t="s">
        <v>841</v>
      </c>
      <c r="C518" t="s">
        <v>220</v>
      </c>
      <c r="D518" s="21" t="s">
        <v>349</v>
      </c>
      <c r="E518" t="s">
        <v>350</v>
      </c>
      <c r="F518" t="s">
        <v>851</v>
      </c>
      <c r="G518" t="s">
        <v>49</v>
      </c>
      <c r="H518" t="s">
        <v>851</v>
      </c>
      <c r="I518" s="45">
        <v>-2</v>
      </c>
      <c r="J518" t="s">
        <v>82</v>
      </c>
      <c r="K518" s="23" t="s">
        <v>852</v>
      </c>
      <c r="L518" t="s">
        <v>76</v>
      </c>
      <c r="M518" t="s">
        <v>258</v>
      </c>
      <c r="N518" s="28" t="s">
        <v>866</v>
      </c>
      <c r="O518" t="s">
        <v>259</v>
      </c>
      <c r="P518" s="22" t="s">
        <v>260</v>
      </c>
      <c r="Q518" s="24">
        <v>2.5</v>
      </c>
      <c r="R518" s="24">
        <v>2.5</v>
      </c>
      <c r="S518" s="24">
        <v>0</v>
      </c>
      <c r="T518" t="s">
        <v>49</v>
      </c>
      <c r="U518" t="s">
        <v>52</v>
      </c>
      <c r="V518" t="s">
        <v>52</v>
      </c>
      <c r="W518" s="20">
        <v>46296</v>
      </c>
      <c r="X518" t="s">
        <v>53</v>
      </c>
      <c r="Y518" t="s">
        <v>864</v>
      </c>
      <c r="Z518" t="s">
        <v>865</v>
      </c>
      <c r="AA518" t="s">
        <v>49</v>
      </c>
      <c r="AB518" t="s">
        <v>54</v>
      </c>
      <c r="AC518" t="s">
        <v>49</v>
      </c>
      <c r="AD518" s="23">
        <v>5.5</v>
      </c>
      <c r="AE518" t="s">
        <v>49</v>
      </c>
      <c r="AF518" t="s">
        <v>52</v>
      </c>
      <c r="AG518" t="s">
        <v>49</v>
      </c>
      <c r="AH518" t="s">
        <v>851</v>
      </c>
      <c r="AI518" t="s">
        <v>429</v>
      </c>
      <c r="AJ518" s="23" t="s">
        <v>137</v>
      </c>
      <c r="AK518" s="23">
        <v>1</v>
      </c>
      <c r="AL518" t="s">
        <v>4022</v>
      </c>
      <c r="AM518" s="25">
        <v>-5</v>
      </c>
      <c r="AN518" s="25">
        <v>0</v>
      </c>
      <c r="AO518" s="23" t="s">
        <v>49</v>
      </c>
      <c r="AP518" s="23" t="s">
        <v>49</v>
      </c>
      <c r="AQ518" s="24" t="s">
        <v>49</v>
      </c>
      <c r="AR518" s="24" t="s">
        <v>49</v>
      </c>
      <c r="AS518" s="24" t="s">
        <v>49</v>
      </c>
      <c r="AT518" s="24" t="s">
        <v>49</v>
      </c>
      <c r="AU518" s="46">
        <v>341.25</v>
      </c>
    </row>
    <row r="519" spans="1:47" hidden="1" x14ac:dyDescent="0.25">
      <c r="A519" s="20">
        <v>45950</v>
      </c>
      <c r="B519" s="27" t="s">
        <v>44</v>
      </c>
      <c r="C519" t="s">
        <v>128</v>
      </c>
      <c r="D519" s="21" t="s">
        <v>129</v>
      </c>
      <c r="E519" t="s">
        <v>130</v>
      </c>
      <c r="F519" t="s">
        <v>131</v>
      </c>
      <c r="G519" t="s">
        <v>49</v>
      </c>
      <c r="H519" t="s">
        <v>131</v>
      </c>
      <c r="I519" s="45">
        <v>80</v>
      </c>
      <c r="J519" t="s">
        <v>99</v>
      </c>
      <c r="K519" s="23" t="s">
        <v>132</v>
      </c>
      <c r="L519" t="s">
        <v>76</v>
      </c>
      <c r="M519" t="s">
        <v>676</v>
      </c>
      <c r="N519" t="s">
        <v>676</v>
      </c>
      <c r="O519" t="s">
        <v>726</v>
      </c>
      <c r="P519" s="22" t="s">
        <v>727</v>
      </c>
      <c r="Q519" s="24">
        <v>4.265625</v>
      </c>
      <c r="R519" s="24">
        <v>4.75</v>
      </c>
      <c r="S519" s="24">
        <v>0.484375</v>
      </c>
      <c r="T519" t="s">
        <v>49</v>
      </c>
      <c r="U519" t="s">
        <v>52</v>
      </c>
      <c r="V519" t="s">
        <v>52</v>
      </c>
      <c r="W519" s="20" t="s">
        <v>49</v>
      </c>
      <c r="X519" t="s">
        <v>53</v>
      </c>
      <c r="Y519" t="s">
        <v>49</v>
      </c>
      <c r="Z519" t="s">
        <v>49</v>
      </c>
      <c r="AA519" t="s">
        <v>49</v>
      </c>
      <c r="AB519" t="s">
        <v>70</v>
      </c>
      <c r="AC519" t="s">
        <v>49</v>
      </c>
      <c r="AD519" s="23">
        <v>5.2</v>
      </c>
      <c r="AE519" t="s">
        <v>49</v>
      </c>
      <c r="AF519" t="s">
        <v>52</v>
      </c>
      <c r="AG519" t="s">
        <v>49</v>
      </c>
      <c r="AH519" t="s">
        <v>133</v>
      </c>
      <c r="AI519" t="s">
        <v>49</v>
      </c>
      <c r="AJ519" s="23" t="s">
        <v>137</v>
      </c>
      <c r="AK519" s="23">
        <v>1</v>
      </c>
      <c r="AL519" t="s">
        <v>4038</v>
      </c>
      <c r="AM519" s="25">
        <v>341.25</v>
      </c>
      <c r="AN519" s="25">
        <v>0</v>
      </c>
      <c r="AO519" s="23" t="s">
        <v>49</v>
      </c>
      <c r="AP519" s="23">
        <v>196357</v>
      </c>
      <c r="AQ519" s="24">
        <v>341.25</v>
      </c>
      <c r="AR519" s="24">
        <v>0</v>
      </c>
      <c r="AS519" s="24">
        <v>341.25</v>
      </c>
      <c r="AT519" s="24" t="s">
        <v>63</v>
      </c>
      <c r="AU519" s="46">
        <v>341.25</v>
      </c>
    </row>
    <row r="520" spans="1:47" hidden="1" x14ac:dyDescent="0.25">
      <c r="A520" s="20">
        <v>45950</v>
      </c>
      <c r="B520" s="27" t="s">
        <v>44</v>
      </c>
      <c r="C520" t="s">
        <v>150</v>
      </c>
      <c r="D520" s="21" t="s">
        <v>151</v>
      </c>
      <c r="E520" t="s">
        <v>152</v>
      </c>
      <c r="F520" t="s">
        <v>4039</v>
      </c>
      <c r="G520" t="s">
        <v>49</v>
      </c>
      <c r="H520" t="s">
        <v>4040</v>
      </c>
      <c r="I520" s="45">
        <v>1</v>
      </c>
      <c r="J520" t="s">
        <v>82</v>
      </c>
      <c r="K520" s="23" t="s">
        <v>3971</v>
      </c>
      <c r="L520" t="s">
        <v>60</v>
      </c>
      <c r="M520" t="s">
        <v>228</v>
      </c>
      <c r="N520" t="s">
        <v>228</v>
      </c>
      <c r="O520" t="s">
        <v>884</v>
      </c>
      <c r="P520" s="22" t="s">
        <v>885</v>
      </c>
      <c r="Q520" s="47">
        <v>0</v>
      </c>
      <c r="R520" s="24">
        <v>250</v>
      </c>
      <c r="S520" s="24">
        <v>250</v>
      </c>
      <c r="T520" t="s">
        <v>49</v>
      </c>
      <c r="U520" t="s">
        <v>52</v>
      </c>
      <c r="V520" t="s">
        <v>52</v>
      </c>
      <c r="W520" s="20" t="s">
        <v>49</v>
      </c>
      <c r="X520" t="s">
        <v>53</v>
      </c>
      <c r="Y520" t="s">
        <v>49</v>
      </c>
      <c r="Z520" t="s">
        <v>49</v>
      </c>
      <c r="AA520" t="s">
        <v>49</v>
      </c>
      <c r="AB520" t="s">
        <v>54</v>
      </c>
      <c r="AC520" t="s">
        <v>49</v>
      </c>
      <c r="AD520" s="23">
        <v>2.4</v>
      </c>
      <c r="AE520" t="s">
        <v>49</v>
      </c>
      <c r="AF520" t="s">
        <v>52</v>
      </c>
      <c r="AG520" t="s">
        <v>49</v>
      </c>
      <c r="AH520" t="s">
        <v>3972</v>
      </c>
      <c r="AI520" t="s">
        <v>883</v>
      </c>
      <c r="AJ520" s="23" t="s">
        <v>199</v>
      </c>
      <c r="AK520" s="23">
        <v>1</v>
      </c>
      <c r="AL520" t="s">
        <v>3472</v>
      </c>
      <c r="AM520" s="25">
        <v>0</v>
      </c>
      <c r="AN520" s="25">
        <v>0</v>
      </c>
      <c r="AO520" s="23" t="s">
        <v>63</v>
      </c>
      <c r="AP520" s="23" t="s">
        <v>4041</v>
      </c>
      <c r="AQ520" s="24" t="s">
        <v>4042</v>
      </c>
      <c r="AR520" s="24" t="s">
        <v>4042</v>
      </c>
      <c r="AS520" s="24" t="s">
        <v>4042</v>
      </c>
      <c r="AT520" s="24" t="s">
        <v>4042</v>
      </c>
      <c r="AU520" s="24" t="s">
        <v>4042</v>
      </c>
    </row>
    <row r="521" spans="1:47" ht="23.25" hidden="1" x14ac:dyDescent="0.35">
      <c r="A521" s="20">
        <v>45950</v>
      </c>
      <c r="B521" s="27" t="s">
        <v>44</v>
      </c>
      <c r="C521" t="s">
        <v>150</v>
      </c>
      <c r="D521" s="21" t="s">
        <v>4043</v>
      </c>
      <c r="E521" t="s">
        <v>4039</v>
      </c>
      <c r="F521" t="s">
        <v>4039</v>
      </c>
      <c r="G521" t="s">
        <v>49</v>
      </c>
      <c r="H521" t="s">
        <v>4044</v>
      </c>
      <c r="I521" s="45">
        <v>1</v>
      </c>
      <c r="J521" t="s">
        <v>82</v>
      </c>
      <c r="K521" s="23" t="s">
        <v>4045</v>
      </c>
      <c r="L521" t="s">
        <v>60</v>
      </c>
      <c r="M521" t="s">
        <v>228</v>
      </c>
      <c r="N521" t="s">
        <v>228</v>
      </c>
      <c r="O521" t="s">
        <v>884</v>
      </c>
      <c r="P521" s="22" t="s">
        <v>885</v>
      </c>
      <c r="Q521" s="47">
        <v>0</v>
      </c>
      <c r="R521" s="24">
        <v>250</v>
      </c>
      <c r="S521" s="24">
        <v>250</v>
      </c>
      <c r="T521" t="s">
        <v>49</v>
      </c>
      <c r="U521" t="s">
        <v>52</v>
      </c>
      <c r="V521" t="s">
        <v>52</v>
      </c>
      <c r="W521" s="20" t="s">
        <v>49</v>
      </c>
      <c r="X521" t="s">
        <v>53</v>
      </c>
      <c r="Y521" t="s">
        <v>49</v>
      </c>
      <c r="Z521" t="s">
        <v>49</v>
      </c>
      <c r="AA521" t="s">
        <v>49</v>
      </c>
      <c r="AB521" t="s">
        <v>54</v>
      </c>
      <c r="AC521" t="s">
        <v>49</v>
      </c>
      <c r="AD521" s="23">
        <v>2.4</v>
      </c>
      <c r="AE521" t="s">
        <v>49</v>
      </c>
      <c r="AF521" t="s">
        <v>52</v>
      </c>
      <c r="AG521" t="s">
        <v>49</v>
      </c>
      <c r="AH521" t="s">
        <v>4044</v>
      </c>
      <c r="AI521" t="s">
        <v>883</v>
      </c>
      <c r="AJ521" s="23" t="s">
        <v>199</v>
      </c>
      <c r="AK521" s="23">
        <v>1</v>
      </c>
      <c r="AL521" t="s">
        <v>3472</v>
      </c>
      <c r="AM521" s="25">
        <v>0</v>
      </c>
      <c r="AN521" s="25">
        <v>0</v>
      </c>
      <c r="AO521" s="23" t="s">
        <v>63</v>
      </c>
      <c r="AP521" s="23" t="s">
        <v>4041</v>
      </c>
      <c r="AQ521" s="24" t="s">
        <v>4042</v>
      </c>
      <c r="AR521" s="24" t="s">
        <v>4042</v>
      </c>
      <c r="AS521" s="24" t="s">
        <v>4042</v>
      </c>
      <c r="AT521" s="24" t="s">
        <v>4042</v>
      </c>
      <c r="AU521" s="24" t="s">
        <v>4042</v>
      </c>
    </row>
    <row r="522" spans="1:47" ht="23.25" hidden="1" x14ac:dyDescent="0.35">
      <c r="A522" s="20">
        <v>45950</v>
      </c>
      <c r="B522" s="27" t="s">
        <v>44</v>
      </c>
      <c r="C522" t="s">
        <v>150</v>
      </c>
      <c r="D522" s="21" t="s">
        <v>4043</v>
      </c>
      <c r="E522" t="s">
        <v>4039</v>
      </c>
      <c r="F522" t="s">
        <v>4039</v>
      </c>
      <c r="G522" t="s">
        <v>49</v>
      </c>
      <c r="H522" t="s">
        <v>4046</v>
      </c>
      <c r="I522" s="45">
        <v>1</v>
      </c>
      <c r="J522" t="s">
        <v>82</v>
      </c>
      <c r="K522" s="23" t="s">
        <v>4047</v>
      </c>
      <c r="L522" t="s">
        <v>60</v>
      </c>
      <c r="M522" t="s">
        <v>228</v>
      </c>
      <c r="N522" t="s">
        <v>228</v>
      </c>
      <c r="O522" t="s">
        <v>884</v>
      </c>
      <c r="P522" s="22" t="s">
        <v>885</v>
      </c>
      <c r="Q522" s="47">
        <v>0</v>
      </c>
      <c r="R522" s="24">
        <v>250</v>
      </c>
      <c r="S522" s="24">
        <v>250</v>
      </c>
      <c r="T522" t="s">
        <v>49</v>
      </c>
      <c r="U522" t="s">
        <v>52</v>
      </c>
      <c r="V522" t="s">
        <v>52</v>
      </c>
      <c r="W522" s="20" t="s">
        <v>49</v>
      </c>
      <c r="X522" t="s">
        <v>53</v>
      </c>
      <c r="Y522" t="s">
        <v>49</v>
      </c>
      <c r="Z522" t="s">
        <v>49</v>
      </c>
      <c r="AA522" t="s">
        <v>49</v>
      </c>
      <c r="AB522" t="s">
        <v>54</v>
      </c>
      <c r="AC522" t="s">
        <v>49</v>
      </c>
      <c r="AD522" s="23">
        <v>2.4</v>
      </c>
      <c r="AE522" t="s">
        <v>49</v>
      </c>
      <c r="AF522" t="s">
        <v>52</v>
      </c>
      <c r="AG522" t="s">
        <v>49</v>
      </c>
      <c r="AH522" t="s">
        <v>4048</v>
      </c>
      <c r="AI522" t="s">
        <v>883</v>
      </c>
      <c r="AJ522" s="23" t="s">
        <v>199</v>
      </c>
      <c r="AK522" s="23">
        <v>1</v>
      </c>
      <c r="AL522" t="s">
        <v>3472</v>
      </c>
      <c r="AM522" s="25">
        <v>0</v>
      </c>
      <c r="AN522" s="25">
        <v>0</v>
      </c>
      <c r="AO522" s="23" t="s">
        <v>63</v>
      </c>
      <c r="AP522" s="23" t="s">
        <v>4041</v>
      </c>
      <c r="AQ522" s="24" t="s">
        <v>4042</v>
      </c>
      <c r="AR522" s="24" t="s">
        <v>4042</v>
      </c>
      <c r="AS522" s="24" t="s">
        <v>4042</v>
      </c>
      <c r="AT522" s="24" t="s">
        <v>4042</v>
      </c>
      <c r="AU522" s="24" t="s">
        <v>4042</v>
      </c>
    </row>
    <row r="523" spans="1:47" ht="23.25" hidden="1" x14ac:dyDescent="0.35">
      <c r="A523" s="20">
        <v>45950</v>
      </c>
      <c r="B523" s="27" t="s">
        <v>44</v>
      </c>
      <c r="C523" t="s">
        <v>150</v>
      </c>
      <c r="D523" s="21" t="s">
        <v>4043</v>
      </c>
      <c r="E523" t="s">
        <v>4039</v>
      </c>
      <c r="F523" t="s">
        <v>4039</v>
      </c>
      <c r="G523" t="s">
        <v>49</v>
      </c>
      <c r="H523" t="s">
        <v>4048</v>
      </c>
      <c r="I523" s="45">
        <v>1</v>
      </c>
      <c r="J523" t="s">
        <v>82</v>
      </c>
      <c r="K523" s="23" t="s">
        <v>4049</v>
      </c>
      <c r="L523" t="s">
        <v>60</v>
      </c>
      <c r="M523" t="s">
        <v>228</v>
      </c>
      <c r="N523" t="s">
        <v>228</v>
      </c>
      <c r="O523" t="s">
        <v>884</v>
      </c>
      <c r="P523" s="22" t="s">
        <v>885</v>
      </c>
      <c r="Q523" s="47">
        <v>0</v>
      </c>
      <c r="R523" s="24">
        <v>250</v>
      </c>
      <c r="S523" s="24">
        <v>250</v>
      </c>
      <c r="T523" t="s">
        <v>49</v>
      </c>
      <c r="U523" t="s">
        <v>52</v>
      </c>
      <c r="V523" t="s">
        <v>52</v>
      </c>
      <c r="W523" s="20" t="s">
        <v>49</v>
      </c>
      <c r="X523" t="s">
        <v>53</v>
      </c>
      <c r="Y523" t="s">
        <v>49</v>
      </c>
      <c r="Z523" t="s">
        <v>49</v>
      </c>
      <c r="AA523" t="s">
        <v>49</v>
      </c>
      <c r="AB523" t="s">
        <v>54</v>
      </c>
      <c r="AC523" t="s">
        <v>49</v>
      </c>
      <c r="AD523" s="23">
        <v>2.4</v>
      </c>
      <c r="AE523" t="s">
        <v>49</v>
      </c>
      <c r="AF523" t="s">
        <v>52</v>
      </c>
      <c r="AG523" t="s">
        <v>49</v>
      </c>
      <c r="AH523" t="s">
        <v>4048</v>
      </c>
      <c r="AI523" t="s">
        <v>883</v>
      </c>
      <c r="AJ523" s="23" t="s">
        <v>199</v>
      </c>
      <c r="AK523" s="23">
        <v>1</v>
      </c>
      <c r="AL523" t="s">
        <v>3472</v>
      </c>
      <c r="AM523" s="25">
        <v>0</v>
      </c>
      <c r="AN523" s="25">
        <v>0</v>
      </c>
      <c r="AO523" s="23" t="s">
        <v>63</v>
      </c>
      <c r="AP523" s="23" t="s">
        <v>4041</v>
      </c>
      <c r="AQ523" s="24" t="s">
        <v>4042</v>
      </c>
      <c r="AR523" s="24" t="s">
        <v>4042</v>
      </c>
      <c r="AS523" s="24" t="s">
        <v>4042</v>
      </c>
      <c r="AT523" s="24" t="s">
        <v>4042</v>
      </c>
      <c r="AU523" s="24" t="s">
        <v>4042</v>
      </c>
    </row>
    <row r="524" spans="1:47" ht="23.25" hidden="1" x14ac:dyDescent="0.35">
      <c r="A524" s="20">
        <v>45950</v>
      </c>
      <c r="B524" s="27" t="s">
        <v>44</v>
      </c>
      <c r="C524" t="s">
        <v>150</v>
      </c>
      <c r="D524" s="21" t="s">
        <v>4043</v>
      </c>
      <c r="E524" t="s">
        <v>4039</v>
      </c>
      <c r="F524" t="s">
        <v>4039</v>
      </c>
      <c r="G524" t="s">
        <v>49</v>
      </c>
      <c r="H524" t="s">
        <v>4050</v>
      </c>
      <c r="I524" s="45">
        <v>1</v>
      </c>
      <c r="J524" t="s">
        <v>82</v>
      </c>
      <c r="K524" s="23" t="s">
        <v>4051</v>
      </c>
      <c r="L524" t="s">
        <v>60</v>
      </c>
      <c r="M524" t="s">
        <v>228</v>
      </c>
      <c r="N524" t="s">
        <v>228</v>
      </c>
      <c r="O524" t="s">
        <v>884</v>
      </c>
      <c r="P524" s="22" t="s">
        <v>885</v>
      </c>
      <c r="Q524" s="47">
        <v>0</v>
      </c>
      <c r="R524" s="24">
        <v>250</v>
      </c>
      <c r="S524" s="24">
        <v>250</v>
      </c>
      <c r="T524" t="s">
        <v>49</v>
      </c>
      <c r="U524" t="s">
        <v>52</v>
      </c>
      <c r="V524" t="s">
        <v>52</v>
      </c>
      <c r="W524" s="20" t="s">
        <v>49</v>
      </c>
      <c r="X524" t="s">
        <v>53</v>
      </c>
      <c r="Y524" t="s">
        <v>49</v>
      </c>
      <c r="Z524" t="s">
        <v>49</v>
      </c>
      <c r="AA524" t="s">
        <v>49</v>
      </c>
      <c r="AB524" t="s">
        <v>54</v>
      </c>
      <c r="AC524" t="s">
        <v>49</v>
      </c>
      <c r="AD524" s="23">
        <v>2.4</v>
      </c>
      <c r="AE524" t="s">
        <v>49</v>
      </c>
      <c r="AF524" t="s">
        <v>52</v>
      </c>
      <c r="AG524" t="s">
        <v>49</v>
      </c>
      <c r="AH524" t="s">
        <v>4050</v>
      </c>
      <c r="AI524" t="s">
        <v>883</v>
      </c>
      <c r="AJ524" s="23" t="s">
        <v>199</v>
      </c>
      <c r="AK524" s="23">
        <v>1</v>
      </c>
      <c r="AL524" t="s">
        <v>3472</v>
      </c>
      <c r="AM524" s="25">
        <v>0</v>
      </c>
      <c r="AN524" s="25">
        <v>0</v>
      </c>
      <c r="AO524" s="23" t="s">
        <v>63</v>
      </c>
      <c r="AP524" s="23" t="s">
        <v>4041</v>
      </c>
      <c r="AQ524" s="24" t="s">
        <v>4042</v>
      </c>
      <c r="AR524" s="24" t="s">
        <v>4042</v>
      </c>
      <c r="AS524" s="24" t="s">
        <v>4042</v>
      </c>
      <c r="AT524" s="24" t="s">
        <v>4042</v>
      </c>
      <c r="AU524" s="24" t="s">
        <v>4042</v>
      </c>
    </row>
    <row r="525" spans="1:47" ht="23.25" hidden="1" x14ac:dyDescent="0.35">
      <c r="A525" s="20">
        <v>45950</v>
      </c>
      <c r="B525" s="27" t="s">
        <v>44</v>
      </c>
      <c r="C525" t="s">
        <v>150</v>
      </c>
      <c r="D525" s="21" t="s">
        <v>4043</v>
      </c>
      <c r="E525" t="s">
        <v>4039</v>
      </c>
      <c r="F525" t="s">
        <v>4039</v>
      </c>
      <c r="G525" t="s">
        <v>49</v>
      </c>
      <c r="H525" t="s">
        <v>4052</v>
      </c>
      <c r="I525" s="45">
        <v>1</v>
      </c>
      <c r="J525" t="s">
        <v>82</v>
      </c>
      <c r="K525" s="23" t="s">
        <v>4053</v>
      </c>
      <c r="L525" t="s">
        <v>60</v>
      </c>
      <c r="M525" t="s">
        <v>228</v>
      </c>
      <c r="N525" t="s">
        <v>228</v>
      </c>
      <c r="O525" t="s">
        <v>884</v>
      </c>
      <c r="P525" s="22" t="s">
        <v>885</v>
      </c>
      <c r="Q525" s="47">
        <v>0</v>
      </c>
      <c r="R525" s="24">
        <v>250</v>
      </c>
      <c r="S525" s="24">
        <v>250</v>
      </c>
      <c r="T525" t="s">
        <v>49</v>
      </c>
      <c r="U525" t="s">
        <v>52</v>
      </c>
      <c r="V525" t="s">
        <v>52</v>
      </c>
      <c r="W525" s="20" t="s">
        <v>49</v>
      </c>
      <c r="X525" t="s">
        <v>53</v>
      </c>
      <c r="Y525" t="s">
        <v>49</v>
      </c>
      <c r="Z525" t="s">
        <v>49</v>
      </c>
      <c r="AA525" t="s">
        <v>49</v>
      </c>
      <c r="AB525" t="s">
        <v>54</v>
      </c>
      <c r="AC525" t="s">
        <v>49</v>
      </c>
      <c r="AD525" s="23">
        <v>2.4</v>
      </c>
      <c r="AE525" t="s">
        <v>49</v>
      </c>
      <c r="AF525" t="s">
        <v>52</v>
      </c>
      <c r="AG525" t="s">
        <v>49</v>
      </c>
      <c r="AH525" t="s">
        <v>4052</v>
      </c>
      <c r="AI525" t="s">
        <v>883</v>
      </c>
      <c r="AJ525" s="23" t="s">
        <v>199</v>
      </c>
      <c r="AK525" s="23">
        <v>1</v>
      </c>
      <c r="AL525" t="s">
        <v>3472</v>
      </c>
      <c r="AM525" s="25">
        <v>0</v>
      </c>
      <c r="AN525" s="25">
        <v>0</v>
      </c>
      <c r="AO525" s="23" t="s">
        <v>63</v>
      </c>
      <c r="AP525" s="23" t="s">
        <v>4041</v>
      </c>
      <c r="AQ525" s="24" t="s">
        <v>4042</v>
      </c>
      <c r="AR525" s="24" t="s">
        <v>4042</v>
      </c>
      <c r="AS525" s="24" t="s">
        <v>4042</v>
      </c>
      <c r="AT525" s="24" t="s">
        <v>4042</v>
      </c>
      <c r="AU525" s="24" t="s">
        <v>4042</v>
      </c>
    </row>
    <row r="526" spans="1:47" ht="23.25" hidden="1" x14ac:dyDescent="0.35">
      <c r="A526" s="20">
        <v>45950</v>
      </c>
      <c r="B526" s="27" t="s">
        <v>44</v>
      </c>
      <c r="C526" t="s">
        <v>150</v>
      </c>
      <c r="D526" s="21" t="s">
        <v>4043</v>
      </c>
      <c r="E526" t="s">
        <v>4039</v>
      </c>
      <c r="F526" t="s">
        <v>4039</v>
      </c>
      <c r="G526" t="s">
        <v>49</v>
      </c>
      <c r="H526" t="s">
        <v>4054</v>
      </c>
      <c r="I526" s="45">
        <v>1</v>
      </c>
      <c r="J526" t="s">
        <v>82</v>
      </c>
      <c r="K526" s="23" t="s">
        <v>4055</v>
      </c>
      <c r="L526" t="s">
        <v>60</v>
      </c>
      <c r="M526" t="s">
        <v>228</v>
      </c>
      <c r="N526" t="s">
        <v>228</v>
      </c>
      <c r="O526" t="s">
        <v>884</v>
      </c>
      <c r="P526" s="22" t="s">
        <v>885</v>
      </c>
      <c r="Q526" s="47">
        <v>0</v>
      </c>
      <c r="R526" s="24">
        <v>250</v>
      </c>
      <c r="S526" s="24">
        <v>250</v>
      </c>
      <c r="T526" t="s">
        <v>49</v>
      </c>
      <c r="U526" t="s">
        <v>52</v>
      </c>
      <c r="V526" t="s">
        <v>52</v>
      </c>
      <c r="W526" s="20" t="s">
        <v>49</v>
      </c>
      <c r="X526" t="s">
        <v>53</v>
      </c>
      <c r="Y526" t="s">
        <v>49</v>
      </c>
      <c r="Z526" t="s">
        <v>49</v>
      </c>
      <c r="AA526" t="s">
        <v>49</v>
      </c>
      <c r="AB526" t="s">
        <v>54</v>
      </c>
      <c r="AC526" t="s">
        <v>49</v>
      </c>
      <c r="AD526" s="23">
        <v>2.4</v>
      </c>
      <c r="AE526" t="s">
        <v>49</v>
      </c>
      <c r="AF526" t="s">
        <v>52</v>
      </c>
      <c r="AG526" t="s">
        <v>49</v>
      </c>
      <c r="AH526" t="s">
        <v>4054</v>
      </c>
      <c r="AI526" t="s">
        <v>883</v>
      </c>
      <c r="AJ526" s="23" t="s">
        <v>199</v>
      </c>
      <c r="AK526" s="23">
        <v>1</v>
      </c>
      <c r="AL526" t="s">
        <v>3472</v>
      </c>
      <c r="AM526" s="25">
        <v>0</v>
      </c>
      <c r="AN526" s="25">
        <v>0</v>
      </c>
      <c r="AO526" s="23" t="s">
        <v>63</v>
      </c>
      <c r="AP526" s="23" t="s">
        <v>4041</v>
      </c>
      <c r="AQ526" s="24" t="s">
        <v>4042</v>
      </c>
      <c r="AR526" s="24" t="s">
        <v>4042</v>
      </c>
      <c r="AS526" s="24" t="s">
        <v>4042</v>
      </c>
      <c r="AT526" s="24" t="s">
        <v>4042</v>
      </c>
      <c r="AU526" s="24" t="s">
        <v>4042</v>
      </c>
    </row>
    <row r="527" spans="1:47" hidden="1" x14ac:dyDescent="0.25">
      <c r="A527" s="20">
        <v>45950</v>
      </c>
      <c r="B527" s="27" t="s">
        <v>44</v>
      </c>
      <c r="C527" t="s">
        <v>220</v>
      </c>
      <c r="D527" s="21" t="s">
        <v>891</v>
      </c>
      <c r="E527" t="s">
        <v>892</v>
      </c>
      <c r="F527" t="s">
        <v>1116</v>
      </c>
      <c r="G527" t="s">
        <v>49</v>
      </c>
      <c r="H527" t="s">
        <v>1116</v>
      </c>
      <c r="I527" s="45">
        <v>2</v>
      </c>
      <c r="J527" t="s">
        <v>82</v>
      </c>
      <c r="K527" s="23" t="s">
        <v>1117</v>
      </c>
      <c r="L527" t="s">
        <v>76</v>
      </c>
      <c r="M527" t="s">
        <v>942</v>
      </c>
      <c r="N527" t="s">
        <v>942</v>
      </c>
      <c r="O527" t="s">
        <v>943</v>
      </c>
      <c r="P527" s="22" t="s">
        <v>944</v>
      </c>
      <c r="Q527" s="46">
        <v>18</v>
      </c>
      <c r="R527" s="46">
        <v>18</v>
      </c>
      <c r="S527" s="24">
        <v>0</v>
      </c>
      <c r="T527" t="s">
        <v>49</v>
      </c>
      <c r="U527" t="s">
        <v>49</v>
      </c>
      <c r="V527" t="s">
        <v>52</v>
      </c>
      <c r="W527" s="20">
        <v>46266</v>
      </c>
      <c r="X527" t="s">
        <v>53</v>
      </c>
      <c r="Y527" t="s">
        <v>49</v>
      </c>
      <c r="Z527" t="s">
        <v>49</v>
      </c>
      <c r="AA527" t="s">
        <v>49</v>
      </c>
      <c r="AB527" t="s">
        <v>54</v>
      </c>
      <c r="AC527" t="s">
        <v>49</v>
      </c>
      <c r="AD527" s="23">
        <v>5.4</v>
      </c>
      <c r="AE527" t="s">
        <v>49</v>
      </c>
      <c r="AF527" t="s">
        <v>52</v>
      </c>
      <c r="AG527" t="s">
        <v>49</v>
      </c>
      <c r="AH527" t="s">
        <v>1118</v>
      </c>
      <c r="AI527" t="s">
        <v>1119</v>
      </c>
      <c r="AJ527" s="23" t="s">
        <v>61</v>
      </c>
      <c r="AK527" s="23">
        <v>1</v>
      </c>
      <c r="AL527" t="s">
        <v>4056</v>
      </c>
      <c r="AM527" s="25">
        <v>36</v>
      </c>
      <c r="AN527" s="25">
        <v>0</v>
      </c>
      <c r="AO527" s="23" t="s">
        <v>49</v>
      </c>
      <c r="AP527" s="23" t="s">
        <v>4057</v>
      </c>
      <c r="AQ527" s="24">
        <v>36</v>
      </c>
      <c r="AR527" s="24">
        <v>0</v>
      </c>
      <c r="AS527" s="24">
        <v>36</v>
      </c>
      <c r="AT527" s="24" t="s">
        <v>63</v>
      </c>
      <c r="AU527" s="46">
        <v>36</v>
      </c>
    </row>
    <row r="528" spans="1:47" hidden="1" x14ac:dyDescent="0.25">
      <c r="A528" s="20">
        <v>45950</v>
      </c>
      <c r="B528" s="27" t="s">
        <v>44</v>
      </c>
      <c r="C528" t="s">
        <v>150</v>
      </c>
      <c r="D528" s="21" t="s">
        <v>151</v>
      </c>
      <c r="E528" t="s">
        <v>152</v>
      </c>
      <c r="F528" t="s">
        <v>4058</v>
      </c>
      <c r="G528" t="s">
        <v>49</v>
      </c>
      <c r="H528" t="s">
        <v>4059</v>
      </c>
      <c r="I528" s="45">
        <v>1</v>
      </c>
      <c r="J528" t="s">
        <v>82</v>
      </c>
      <c r="K528" s="23" t="s">
        <v>4060</v>
      </c>
      <c r="L528" t="s">
        <v>60</v>
      </c>
      <c r="M528" t="s">
        <v>228</v>
      </c>
      <c r="N528" t="s">
        <v>228</v>
      </c>
      <c r="O528" t="s">
        <v>884</v>
      </c>
      <c r="P528" s="22" t="s">
        <v>885</v>
      </c>
      <c r="Q528" s="47">
        <v>0</v>
      </c>
      <c r="R528" s="24">
        <v>250</v>
      </c>
      <c r="S528" s="24">
        <v>250</v>
      </c>
      <c r="T528" t="s">
        <v>49</v>
      </c>
      <c r="U528" t="s">
        <v>52</v>
      </c>
      <c r="V528" t="s">
        <v>52</v>
      </c>
      <c r="W528" s="20" t="s">
        <v>49</v>
      </c>
      <c r="X528" t="s">
        <v>53</v>
      </c>
      <c r="Y528" t="s">
        <v>49</v>
      </c>
      <c r="Z528" t="s">
        <v>49</v>
      </c>
      <c r="AA528" t="s">
        <v>49</v>
      </c>
      <c r="AB528" t="s">
        <v>54</v>
      </c>
      <c r="AC528" t="s">
        <v>49</v>
      </c>
      <c r="AD528" s="23">
        <v>2.4</v>
      </c>
      <c r="AE528" t="s">
        <v>49</v>
      </c>
      <c r="AF528" t="s">
        <v>52</v>
      </c>
      <c r="AG528" t="s">
        <v>49</v>
      </c>
      <c r="AH528" t="s">
        <v>4061</v>
      </c>
      <c r="AI528" t="s">
        <v>883</v>
      </c>
      <c r="AJ528" s="23" t="s">
        <v>199</v>
      </c>
      <c r="AK528" s="23">
        <v>1</v>
      </c>
      <c r="AL528" t="s">
        <v>3472</v>
      </c>
      <c r="AM528" s="25">
        <v>0</v>
      </c>
      <c r="AN528" s="25">
        <v>0</v>
      </c>
      <c r="AO528" s="23" t="s">
        <v>63</v>
      </c>
      <c r="AP528" s="23" t="s">
        <v>4041</v>
      </c>
      <c r="AQ528" s="24" t="s">
        <v>4042</v>
      </c>
      <c r="AR528" s="24" t="s">
        <v>4042</v>
      </c>
      <c r="AS528" s="24" t="s">
        <v>4042</v>
      </c>
      <c r="AT528" s="24" t="s">
        <v>4042</v>
      </c>
      <c r="AU528" s="24" t="s">
        <v>4042</v>
      </c>
    </row>
    <row r="529" spans="1:47" hidden="1" x14ac:dyDescent="0.25">
      <c r="A529" s="20">
        <v>45950</v>
      </c>
      <c r="B529" s="27" t="s">
        <v>44</v>
      </c>
      <c r="C529" t="s">
        <v>150</v>
      </c>
      <c r="D529" s="21" t="s">
        <v>151</v>
      </c>
      <c r="E529" t="s">
        <v>152</v>
      </c>
      <c r="F529" t="s">
        <v>4058</v>
      </c>
      <c r="G529" t="s">
        <v>49</v>
      </c>
      <c r="H529" t="s">
        <v>4062</v>
      </c>
      <c r="I529" s="45">
        <v>1</v>
      </c>
      <c r="J529" t="s">
        <v>82</v>
      </c>
      <c r="K529" s="23" t="s">
        <v>4063</v>
      </c>
      <c r="L529" t="s">
        <v>60</v>
      </c>
      <c r="M529" t="s">
        <v>228</v>
      </c>
      <c r="N529" t="s">
        <v>228</v>
      </c>
      <c r="O529" t="s">
        <v>884</v>
      </c>
      <c r="P529" s="22" t="s">
        <v>885</v>
      </c>
      <c r="Q529" s="47">
        <v>0</v>
      </c>
      <c r="R529" s="24">
        <v>250</v>
      </c>
      <c r="S529" s="24">
        <v>250</v>
      </c>
      <c r="T529" t="s">
        <v>49</v>
      </c>
      <c r="U529" t="s">
        <v>52</v>
      </c>
      <c r="V529" t="s">
        <v>52</v>
      </c>
      <c r="W529" s="20" t="s">
        <v>49</v>
      </c>
      <c r="X529" t="s">
        <v>53</v>
      </c>
      <c r="Y529" t="s">
        <v>49</v>
      </c>
      <c r="Z529" t="s">
        <v>49</v>
      </c>
      <c r="AA529" t="s">
        <v>49</v>
      </c>
      <c r="AB529" t="s">
        <v>54</v>
      </c>
      <c r="AC529" t="s">
        <v>49</v>
      </c>
      <c r="AD529" s="23">
        <v>2.4</v>
      </c>
      <c r="AE529" t="s">
        <v>49</v>
      </c>
      <c r="AF529" t="s">
        <v>52</v>
      </c>
      <c r="AG529" t="s">
        <v>49</v>
      </c>
      <c r="AH529" t="s">
        <v>4064</v>
      </c>
      <c r="AI529" t="s">
        <v>883</v>
      </c>
      <c r="AJ529" s="23" t="s">
        <v>199</v>
      </c>
      <c r="AK529" s="23">
        <v>1</v>
      </c>
      <c r="AL529" t="s">
        <v>3472</v>
      </c>
      <c r="AM529" s="25">
        <v>0</v>
      </c>
      <c r="AN529" s="25">
        <v>0</v>
      </c>
      <c r="AO529" s="23" t="s">
        <v>63</v>
      </c>
      <c r="AP529" s="23" t="s">
        <v>4041</v>
      </c>
      <c r="AQ529" s="24" t="s">
        <v>4042</v>
      </c>
      <c r="AR529" s="24" t="s">
        <v>4042</v>
      </c>
      <c r="AS529" s="24" t="s">
        <v>4042</v>
      </c>
      <c r="AT529" s="24" t="s">
        <v>4042</v>
      </c>
      <c r="AU529" s="24" t="s">
        <v>4042</v>
      </c>
    </row>
    <row r="530" spans="1:47" hidden="1" x14ac:dyDescent="0.25">
      <c r="A530" s="20">
        <v>45950</v>
      </c>
      <c r="B530" s="27" t="s">
        <v>44</v>
      </c>
      <c r="C530" t="s">
        <v>150</v>
      </c>
      <c r="D530" s="21" t="s">
        <v>151</v>
      </c>
      <c r="E530" t="s">
        <v>152</v>
      </c>
      <c r="F530" t="s">
        <v>4058</v>
      </c>
      <c r="G530" t="s">
        <v>49</v>
      </c>
      <c r="H530" t="s">
        <v>4065</v>
      </c>
      <c r="I530" s="45">
        <v>1</v>
      </c>
      <c r="J530" t="s">
        <v>82</v>
      </c>
      <c r="K530" s="23" t="s">
        <v>4066</v>
      </c>
      <c r="L530" t="s">
        <v>60</v>
      </c>
      <c r="M530" t="s">
        <v>228</v>
      </c>
      <c r="N530" t="s">
        <v>228</v>
      </c>
      <c r="O530" t="s">
        <v>884</v>
      </c>
      <c r="P530" s="22" t="s">
        <v>885</v>
      </c>
      <c r="Q530" s="47">
        <v>0</v>
      </c>
      <c r="R530" s="24">
        <v>250</v>
      </c>
      <c r="S530" s="24">
        <v>250</v>
      </c>
      <c r="T530" t="s">
        <v>49</v>
      </c>
      <c r="U530" t="s">
        <v>52</v>
      </c>
      <c r="V530" t="s">
        <v>52</v>
      </c>
      <c r="W530" s="20" t="s">
        <v>49</v>
      </c>
      <c r="X530" t="s">
        <v>53</v>
      </c>
      <c r="Y530" t="s">
        <v>49</v>
      </c>
      <c r="Z530" t="s">
        <v>49</v>
      </c>
      <c r="AA530" t="s">
        <v>49</v>
      </c>
      <c r="AB530" t="s">
        <v>54</v>
      </c>
      <c r="AC530" t="s">
        <v>49</v>
      </c>
      <c r="AD530" s="23">
        <v>2.4</v>
      </c>
      <c r="AE530" t="s">
        <v>49</v>
      </c>
      <c r="AF530" t="s">
        <v>52</v>
      </c>
      <c r="AG530" t="s">
        <v>49</v>
      </c>
      <c r="AH530" t="s">
        <v>4065</v>
      </c>
      <c r="AI530" t="s">
        <v>883</v>
      </c>
      <c r="AJ530" s="23" t="s">
        <v>199</v>
      </c>
      <c r="AK530" s="23">
        <v>1</v>
      </c>
      <c r="AL530" t="s">
        <v>3472</v>
      </c>
      <c r="AM530" s="25">
        <v>0</v>
      </c>
      <c r="AN530" s="25">
        <v>0</v>
      </c>
      <c r="AO530" s="23" t="s">
        <v>63</v>
      </c>
      <c r="AP530" s="23" t="s">
        <v>4041</v>
      </c>
      <c r="AQ530" s="24" t="s">
        <v>4042</v>
      </c>
      <c r="AR530" s="24" t="s">
        <v>4042</v>
      </c>
      <c r="AS530" s="24" t="s">
        <v>4042</v>
      </c>
      <c r="AT530" s="24" t="s">
        <v>4042</v>
      </c>
      <c r="AU530" s="24" t="s">
        <v>4042</v>
      </c>
    </row>
    <row r="531" spans="1:47" hidden="1" x14ac:dyDescent="0.25">
      <c r="A531" s="20">
        <v>45950</v>
      </c>
      <c r="B531" s="27" t="s">
        <v>44</v>
      </c>
      <c r="C531" t="s">
        <v>150</v>
      </c>
      <c r="D531" s="21" t="s">
        <v>151</v>
      </c>
      <c r="E531" t="s">
        <v>152</v>
      </c>
      <c r="F531" t="s">
        <v>4058</v>
      </c>
      <c r="G531" t="s">
        <v>49</v>
      </c>
      <c r="H531" t="s">
        <v>4067</v>
      </c>
      <c r="I531" s="45">
        <v>1</v>
      </c>
      <c r="J531" t="s">
        <v>82</v>
      </c>
      <c r="K531" s="23" t="s">
        <v>4068</v>
      </c>
      <c r="L531" t="s">
        <v>60</v>
      </c>
      <c r="M531" t="s">
        <v>228</v>
      </c>
      <c r="N531" t="s">
        <v>228</v>
      </c>
      <c r="O531" t="s">
        <v>884</v>
      </c>
      <c r="P531" s="22" t="s">
        <v>885</v>
      </c>
      <c r="Q531" s="47">
        <v>0</v>
      </c>
      <c r="R531" s="24">
        <v>250</v>
      </c>
      <c r="S531" s="24">
        <v>250</v>
      </c>
      <c r="T531" t="s">
        <v>49</v>
      </c>
      <c r="U531" t="s">
        <v>52</v>
      </c>
      <c r="V531" t="s">
        <v>52</v>
      </c>
      <c r="W531" s="20" t="s">
        <v>49</v>
      </c>
      <c r="X531" t="s">
        <v>53</v>
      </c>
      <c r="Y531" t="s">
        <v>49</v>
      </c>
      <c r="Z531" t="s">
        <v>49</v>
      </c>
      <c r="AA531" t="s">
        <v>49</v>
      </c>
      <c r="AB531" t="s">
        <v>54</v>
      </c>
      <c r="AC531" t="s">
        <v>49</v>
      </c>
      <c r="AD531" s="23">
        <v>2.4</v>
      </c>
      <c r="AE531" t="s">
        <v>49</v>
      </c>
      <c r="AF531" t="s">
        <v>52</v>
      </c>
      <c r="AG531" t="s">
        <v>49</v>
      </c>
      <c r="AH531" t="s">
        <v>4067</v>
      </c>
      <c r="AI531" t="s">
        <v>883</v>
      </c>
      <c r="AJ531" s="23" t="s">
        <v>199</v>
      </c>
      <c r="AK531" s="23">
        <v>1</v>
      </c>
      <c r="AL531" t="s">
        <v>3472</v>
      </c>
      <c r="AM531" s="25">
        <v>0</v>
      </c>
      <c r="AN531" s="25">
        <v>0</v>
      </c>
      <c r="AO531" s="23" t="s">
        <v>63</v>
      </c>
      <c r="AP531" s="23" t="s">
        <v>4041</v>
      </c>
      <c r="AQ531" s="24" t="s">
        <v>4042</v>
      </c>
      <c r="AR531" s="24" t="s">
        <v>4042</v>
      </c>
      <c r="AS531" s="24" t="s">
        <v>4042</v>
      </c>
      <c r="AT531" s="24" t="s">
        <v>4042</v>
      </c>
      <c r="AU531" s="24" t="s">
        <v>4042</v>
      </c>
    </row>
    <row r="532" spans="1:47" hidden="1" x14ac:dyDescent="0.25">
      <c r="A532" s="20">
        <v>45950</v>
      </c>
      <c r="B532" s="27" t="s">
        <v>44</v>
      </c>
      <c r="C532" t="s">
        <v>150</v>
      </c>
      <c r="D532" s="21" t="s">
        <v>151</v>
      </c>
      <c r="E532" t="s">
        <v>152</v>
      </c>
      <c r="F532" t="s">
        <v>4058</v>
      </c>
      <c r="G532" t="s">
        <v>49</v>
      </c>
      <c r="H532" t="s">
        <v>4069</v>
      </c>
      <c r="I532" s="45">
        <v>1</v>
      </c>
      <c r="J532" t="s">
        <v>82</v>
      </c>
      <c r="K532" s="23" t="s">
        <v>4070</v>
      </c>
      <c r="L532" t="s">
        <v>60</v>
      </c>
      <c r="M532" t="s">
        <v>228</v>
      </c>
      <c r="N532" t="s">
        <v>228</v>
      </c>
      <c r="O532" t="s">
        <v>884</v>
      </c>
      <c r="P532" s="22" t="s">
        <v>885</v>
      </c>
      <c r="Q532" s="47">
        <v>0</v>
      </c>
      <c r="R532" s="24">
        <v>250</v>
      </c>
      <c r="S532" s="24">
        <v>250</v>
      </c>
      <c r="T532" t="s">
        <v>49</v>
      </c>
      <c r="U532" t="s">
        <v>52</v>
      </c>
      <c r="V532" t="s">
        <v>52</v>
      </c>
      <c r="W532" s="20" t="s">
        <v>49</v>
      </c>
      <c r="X532" t="s">
        <v>53</v>
      </c>
      <c r="Y532" t="s">
        <v>49</v>
      </c>
      <c r="Z532" t="s">
        <v>49</v>
      </c>
      <c r="AA532" t="s">
        <v>49</v>
      </c>
      <c r="AB532" t="s">
        <v>54</v>
      </c>
      <c r="AC532" t="s">
        <v>49</v>
      </c>
      <c r="AD532" s="23">
        <v>2.4</v>
      </c>
      <c r="AE532" t="s">
        <v>49</v>
      </c>
      <c r="AF532" t="s">
        <v>52</v>
      </c>
      <c r="AG532" t="s">
        <v>49</v>
      </c>
      <c r="AH532" t="s">
        <v>4069</v>
      </c>
      <c r="AI532" t="s">
        <v>883</v>
      </c>
      <c r="AJ532" s="23" t="s">
        <v>199</v>
      </c>
      <c r="AK532" s="23">
        <v>1</v>
      </c>
      <c r="AL532" t="s">
        <v>3472</v>
      </c>
      <c r="AM532" s="25">
        <v>0</v>
      </c>
      <c r="AN532" s="25">
        <v>0</v>
      </c>
      <c r="AO532" s="23" t="s">
        <v>63</v>
      </c>
      <c r="AP532" s="23" t="s">
        <v>4041</v>
      </c>
      <c r="AQ532" s="24" t="s">
        <v>4042</v>
      </c>
      <c r="AR532" s="24" t="s">
        <v>4042</v>
      </c>
      <c r="AS532" s="24" t="s">
        <v>4042</v>
      </c>
      <c r="AT532" s="24" t="s">
        <v>4042</v>
      </c>
      <c r="AU532" s="24" t="s">
        <v>4042</v>
      </c>
    </row>
    <row r="533" spans="1:47" hidden="1" x14ac:dyDescent="0.25">
      <c r="A533" s="20">
        <v>45950</v>
      </c>
      <c r="B533" s="27" t="s">
        <v>44</v>
      </c>
      <c r="C533" t="s">
        <v>150</v>
      </c>
      <c r="D533" s="21" t="s">
        <v>151</v>
      </c>
      <c r="E533" t="s">
        <v>152</v>
      </c>
      <c r="F533" t="s">
        <v>4058</v>
      </c>
      <c r="G533" t="s">
        <v>49</v>
      </c>
      <c r="H533" t="s">
        <v>4071</v>
      </c>
      <c r="I533" s="45">
        <v>1</v>
      </c>
      <c r="J533" t="s">
        <v>82</v>
      </c>
      <c r="K533" s="23" t="s">
        <v>4072</v>
      </c>
      <c r="L533" t="s">
        <v>60</v>
      </c>
      <c r="M533" t="s">
        <v>228</v>
      </c>
      <c r="N533" t="s">
        <v>228</v>
      </c>
      <c r="O533" t="s">
        <v>884</v>
      </c>
      <c r="P533" s="22" t="s">
        <v>885</v>
      </c>
      <c r="Q533" s="47">
        <v>0</v>
      </c>
      <c r="R533" s="24">
        <v>250</v>
      </c>
      <c r="S533" s="24">
        <v>250</v>
      </c>
      <c r="T533" t="s">
        <v>49</v>
      </c>
      <c r="U533" t="s">
        <v>52</v>
      </c>
      <c r="V533" t="s">
        <v>52</v>
      </c>
      <c r="W533" s="20" t="s">
        <v>49</v>
      </c>
      <c r="X533" t="s">
        <v>53</v>
      </c>
      <c r="Y533" t="s">
        <v>49</v>
      </c>
      <c r="Z533" t="s">
        <v>49</v>
      </c>
      <c r="AA533" t="s">
        <v>49</v>
      </c>
      <c r="AB533" t="s">
        <v>54</v>
      </c>
      <c r="AC533" t="s">
        <v>49</v>
      </c>
      <c r="AD533" s="23">
        <v>2.4</v>
      </c>
      <c r="AE533" t="s">
        <v>49</v>
      </c>
      <c r="AF533" t="s">
        <v>52</v>
      </c>
      <c r="AG533" t="s">
        <v>49</v>
      </c>
      <c r="AH533" t="s">
        <v>4071</v>
      </c>
      <c r="AI533" t="s">
        <v>883</v>
      </c>
      <c r="AJ533" s="23" t="s">
        <v>199</v>
      </c>
      <c r="AK533" s="23">
        <v>1</v>
      </c>
      <c r="AL533" t="s">
        <v>3472</v>
      </c>
      <c r="AM533" s="25">
        <v>0</v>
      </c>
      <c r="AN533" s="25">
        <v>0</v>
      </c>
      <c r="AO533" s="23" t="s">
        <v>63</v>
      </c>
      <c r="AP533" s="23" t="s">
        <v>4041</v>
      </c>
      <c r="AQ533" s="24" t="s">
        <v>4042</v>
      </c>
      <c r="AR533" s="24" t="s">
        <v>4042</v>
      </c>
      <c r="AS533" s="24" t="s">
        <v>4042</v>
      </c>
      <c r="AT533" s="24" t="s">
        <v>4042</v>
      </c>
      <c r="AU533" s="24" t="s">
        <v>4042</v>
      </c>
    </row>
    <row r="534" spans="1:47" hidden="1" x14ac:dyDescent="0.25">
      <c r="A534" s="20">
        <v>45950</v>
      </c>
      <c r="B534" s="27" t="s">
        <v>44</v>
      </c>
      <c r="C534" t="s">
        <v>150</v>
      </c>
      <c r="D534" s="21" t="s">
        <v>151</v>
      </c>
      <c r="E534" t="s">
        <v>152</v>
      </c>
      <c r="F534" t="s">
        <v>4058</v>
      </c>
      <c r="G534" t="s">
        <v>49</v>
      </c>
      <c r="H534" t="s">
        <v>4073</v>
      </c>
      <c r="I534" s="45">
        <v>1</v>
      </c>
      <c r="J534" t="s">
        <v>82</v>
      </c>
      <c r="K534" s="23" t="s">
        <v>2767</v>
      </c>
      <c r="L534" t="s">
        <v>60</v>
      </c>
      <c r="M534" t="s">
        <v>228</v>
      </c>
      <c r="N534" t="s">
        <v>228</v>
      </c>
      <c r="O534" t="s">
        <v>884</v>
      </c>
      <c r="P534" s="22" t="s">
        <v>885</v>
      </c>
      <c r="Q534" s="47">
        <v>0</v>
      </c>
      <c r="R534" s="24">
        <v>250</v>
      </c>
      <c r="S534" s="24">
        <v>250</v>
      </c>
      <c r="T534" t="s">
        <v>49</v>
      </c>
      <c r="U534" t="s">
        <v>52</v>
      </c>
      <c r="V534" t="s">
        <v>52</v>
      </c>
      <c r="W534" s="20" t="s">
        <v>49</v>
      </c>
      <c r="X534" t="s">
        <v>53</v>
      </c>
      <c r="Y534" t="s">
        <v>49</v>
      </c>
      <c r="Z534" t="s">
        <v>49</v>
      </c>
      <c r="AA534" t="s">
        <v>49</v>
      </c>
      <c r="AB534" t="s">
        <v>54</v>
      </c>
      <c r="AC534" t="s">
        <v>49</v>
      </c>
      <c r="AD534" s="23">
        <v>2.4</v>
      </c>
      <c r="AE534" t="s">
        <v>49</v>
      </c>
      <c r="AF534" t="s">
        <v>52</v>
      </c>
      <c r="AG534" t="s">
        <v>49</v>
      </c>
      <c r="AH534" t="s">
        <v>4074</v>
      </c>
      <c r="AI534" t="s">
        <v>883</v>
      </c>
      <c r="AJ534" s="23" t="s">
        <v>199</v>
      </c>
      <c r="AK534" s="23">
        <v>1</v>
      </c>
      <c r="AL534" t="s">
        <v>3472</v>
      </c>
      <c r="AM534" s="25">
        <v>0</v>
      </c>
      <c r="AN534" s="25">
        <v>0</v>
      </c>
      <c r="AO534" s="23" t="s">
        <v>63</v>
      </c>
      <c r="AP534" s="23" t="s">
        <v>4041</v>
      </c>
      <c r="AQ534" s="24" t="s">
        <v>4042</v>
      </c>
      <c r="AR534" s="24" t="s">
        <v>4042</v>
      </c>
      <c r="AS534" s="24" t="s">
        <v>4042</v>
      </c>
      <c r="AT534" s="24" t="s">
        <v>4042</v>
      </c>
      <c r="AU534" s="24" t="s">
        <v>4042</v>
      </c>
    </row>
    <row r="535" spans="1:47" hidden="1" x14ac:dyDescent="0.25">
      <c r="A535" s="20">
        <v>45950</v>
      </c>
      <c r="B535" s="27" t="s">
        <v>44</v>
      </c>
      <c r="C535" t="s">
        <v>128</v>
      </c>
      <c r="D535" s="21" t="s">
        <v>355</v>
      </c>
      <c r="E535" t="s">
        <v>356</v>
      </c>
      <c r="F535" t="s">
        <v>357</v>
      </c>
      <c r="G535" t="s">
        <v>49</v>
      </c>
      <c r="H535" t="s">
        <v>671</v>
      </c>
      <c r="I535" s="45">
        <v>1</v>
      </c>
      <c r="J535" t="s">
        <v>672</v>
      </c>
      <c r="K535" s="23" t="s">
        <v>673</v>
      </c>
      <c r="L535" t="s">
        <v>76</v>
      </c>
      <c r="M535" t="s">
        <v>676</v>
      </c>
      <c r="N535" t="s">
        <v>676</v>
      </c>
      <c r="O535" t="s">
        <v>677</v>
      </c>
      <c r="P535" s="22" t="s">
        <v>678</v>
      </c>
      <c r="Q535" s="24">
        <v>110</v>
      </c>
      <c r="R535" s="24">
        <v>110</v>
      </c>
      <c r="S535" s="24">
        <v>0</v>
      </c>
      <c r="T535" t="s">
        <v>49</v>
      </c>
      <c r="U535" t="s">
        <v>52</v>
      </c>
      <c r="V535" t="s">
        <v>52</v>
      </c>
      <c r="W535" s="20">
        <v>46234</v>
      </c>
      <c r="X535" t="s">
        <v>53</v>
      </c>
      <c r="Y535" t="s">
        <v>49</v>
      </c>
      <c r="Z535" t="s">
        <v>49</v>
      </c>
      <c r="AA535" t="s">
        <v>49</v>
      </c>
      <c r="AB535" t="s">
        <v>70</v>
      </c>
      <c r="AC535" t="s">
        <v>49</v>
      </c>
      <c r="AD535" s="23">
        <v>5.4</v>
      </c>
      <c r="AE535" t="s">
        <v>49</v>
      </c>
      <c r="AF535" t="s">
        <v>52</v>
      </c>
      <c r="AG535" t="s">
        <v>49</v>
      </c>
      <c r="AH535" t="s">
        <v>674</v>
      </c>
      <c r="AI535" t="s">
        <v>675</v>
      </c>
      <c r="AJ535" s="23" t="s">
        <v>137</v>
      </c>
      <c r="AK535" s="23">
        <v>1</v>
      </c>
      <c r="AL535" t="s">
        <v>4038</v>
      </c>
      <c r="AM535" s="25">
        <v>110</v>
      </c>
      <c r="AN535" s="25">
        <v>0</v>
      </c>
      <c r="AO535" s="23" t="s">
        <v>49</v>
      </c>
      <c r="AP535" s="23">
        <v>196357</v>
      </c>
      <c r="AQ535" s="24">
        <v>110</v>
      </c>
      <c r="AR535" s="24">
        <v>0</v>
      </c>
      <c r="AS535" s="24">
        <v>110</v>
      </c>
      <c r="AT535" s="24" t="s">
        <v>63</v>
      </c>
      <c r="AU535" s="46">
        <v>110</v>
      </c>
    </row>
    <row r="536" spans="1:47" hidden="1" x14ac:dyDescent="0.25">
      <c r="A536" s="20">
        <v>45950</v>
      </c>
      <c r="B536" s="27" t="s">
        <v>44</v>
      </c>
      <c r="C536" t="s">
        <v>128</v>
      </c>
      <c r="D536" s="21" t="s">
        <v>372</v>
      </c>
      <c r="E536" t="s">
        <v>373</v>
      </c>
      <c r="F536" t="s">
        <v>614</v>
      </c>
      <c r="G536" t="s">
        <v>49</v>
      </c>
      <c r="H536" t="s">
        <v>614</v>
      </c>
      <c r="I536" s="45">
        <v>20</v>
      </c>
      <c r="J536" t="s">
        <v>68</v>
      </c>
      <c r="K536" s="23" t="s">
        <v>459</v>
      </c>
      <c r="L536" t="s">
        <v>76</v>
      </c>
      <c r="M536" t="s">
        <v>993</v>
      </c>
      <c r="N536" t="s">
        <v>993</v>
      </c>
      <c r="O536" t="s">
        <v>994</v>
      </c>
      <c r="P536" s="22" t="s">
        <v>995</v>
      </c>
      <c r="Q536" s="46">
        <v>28</v>
      </c>
      <c r="R536" s="46">
        <v>38</v>
      </c>
      <c r="S536" s="24">
        <v>10</v>
      </c>
      <c r="T536" t="s">
        <v>49</v>
      </c>
      <c r="U536" t="s">
        <v>52</v>
      </c>
      <c r="V536" t="s">
        <v>52</v>
      </c>
      <c r="W536" s="20">
        <v>47088</v>
      </c>
      <c r="X536" t="s">
        <v>53</v>
      </c>
      <c r="Y536" t="s">
        <v>49</v>
      </c>
      <c r="Z536" t="s">
        <v>49</v>
      </c>
      <c r="AA536" t="s">
        <v>49</v>
      </c>
      <c r="AB536" t="s">
        <v>70</v>
      </c>
      <c r="AC536" t="s">
        <v>49</v>
      </c>
      <c r="AD536" s="23">
        <v>2.4</v>
      </c>
      <c r="AE536" t="s">
        <v>49</v>
      </c>
      <c r="AF536" t="s">
        <v>52</v>
      </c>
      <c r="AG536" t="s">
        <v>49</v>
      </c>
      <c r="AH536" t="s">
        <v>614</v>
      </c>
      <c r="AI536" t="s">
        <v>2880</v>
      </c>
      <c r="AJ536" s="23" t="s">
        <v>199</v>
      </c>
      <c r="AK536" s="23">
        <v>1</v>
      </c>
      <c r="AL536" t="s">
        <v>4075</v>
      </c>
      <c r="AM536" s="25">
        <v>560</v>
      </c>
      <c r="AN536" s="25">
        <v>0</v>
      </c>
      <c r="AO536" s="23" t="s">
        <v>49</v>
      </c>
      <c r="AP536" s="23" t="s">
        <v>4076</v>
      </c>
      <c r="AQ536" s="24">
        <v>560</v>
      </c>
      <c r="AR536" s="72">
        <v>0</v>
      </c>
      <c r="AS536" s="24">
        <v>560</v>
      </c>
      <c r="AT536" s="34" t="s">
        <v>63</v>
      </c>
      <c r="AU536" s="46">
        <v>560</v>
      </c>
    </row>
    <row r="537" spans="1:47" x14ac:dyDescent="0.25">
      <c r="A537" s="20">
        <v>45950</v>
      </c>
      <c r="B537" s="27" t="s">
        <v>841</v>
      </c>
      <c r="C537" t="s">
        <v>128</v>
      </c>
      <c r="D537" s="21" t="s">
        <v>129</v>
      </c>
      <c r="E537" t="s">
        <v>968</v>
      </c>
      <c r="F537" t="s">
        <v>969</v>
      </c>
      <c r="G537" t="s">
        <v>49</v>
      </c>
      <c r="H537" t="s">
        <v>969</v>
      </c>
      <c r="I537" s="45">
        <v>-1</v>
      </c>
      <c r="J537" t="s">
        <v>82</v>
      </c>
      <c r="K537" s="23" t="s">
        <v>970</v>
      </c>
      <c r="L537" t="s">
        <v>76</v>
      </c>
      <c r="M537" t="s">
        <v>258</v>
      </c>
      <c r="N537" s="28" t="s">
        <v>908</v>
      </c>
      <c r="O537" t="s">
        <v>259</v>
      </c>
      <c r="P537" s="22" t="s">
        <v>260</v>
      </c>
      <c r="Q537" s="24">
        <v>8</v>
      </c>
      <c r="R537" s="24">
        <v>8</v>
      </c>
      <c r="S537" s="24">
        <v>0</v>
      </c>
      <c r="T537" t="s">
        <v>49</v>
      </c>
      <c r="U537" t="s">
        <v>52</v>
      </c>
      <c r="V537" t="s">
        <v>52</v>
      </c>
      <c r="W537" s="20" t="s">
        <v>49</v>
      </c>
      <c r="X537" t="s">
        <v>53</v>
      </c>
      <c r="Y537" s="79" t="s">
        <v>1278</v>
      </c>
      <c r="Z537" s="28" t="s">
        <v>1279</v>
      </c>
      <c r="AA537" t="s">
        <v>49</v>
      </c>
      <c r="AB537" t="s">
        <v>70</v>
      </c>
      <c r="AC537" t="s">
        <v>49</v>
      </c>
      <c r="AD537" s="23">
        <v>4.2</v>
      </c>
      <c r="AE537" t="s">
        <v>49</v>
      </c>
      <c r="AF537" t="s">
        <v>52</v>
      </c>
      <c r="AG537" t="s">
        <v>49</v>
      </c>
      <c r="AH537" t="s">
        <v>971</v>
      </c>
      <c r="AI537" t="s">
        <v>52</v>
      </c>
      <c r="AJ537" s="23" t="s">
        <v>124</v>
      </c>
      <c r="AK537" s="23">
        <v>1</v>
      </c>
      <c r="AL537" t="s">
        <v>4077</v>
      </c>
      <c r="AM537" s="25">
        <v>-8</v>
      </c>
      <c r="AN537" s="25">
        <v>-8.4</v>
      </c>
      <c r="AO537" s="23" t="s">
        <v>49</v>
      </c>
      <c r="AP537" s="23" t="s">
        <v>49</v>
      </c>
      <c r="AQ537" s="24" t="s">
        <v>49</v>
      </c>
      <c r="AR537" s="24" t="s">
        <v>49</v>
      </c>
      <c r="AS537" s="24" t="s">
        <v>49</v>
      </c>
      <c r="AT537" s="24" t="s">
        <v>49</v>
      </c>
      <c r="AU537" s="46">
        <v>-8</v>
      </c>
    </row>
    <row r="538" spans="1:47" x14ac:dyDescent="0.25">
      <c r="A538" s="20">
        <v>45950</v>
      </c>
      <c r="B538" s="27" t="s">
        <v>841</v>
      </c>
      <c r="C538" t="s">
        <v>45</v>
      </c>
      <c r="D538" s="21" t="s">
        <v>423</v>
      </c>
      <c r="E538" t="s">
        <v>350</v>
      </c>
      <c r="F538" t="s">
        <v>424</v>
      </c>
      <c r="G538" t="s">
        <v>49</v>
      </c>
      <c r="H538" t="s">
        <v>618</v>
      </c>
      <c r="I538" s="45">
        <v>-10</v>
      </c>
      <c r="J538" t="s">
        <v>426</v>
      </c>
      <c r="K538" s="23" t="s">
        <v>619</v>
      </c>
      <c r="L538" t="s">
        <v>76</v>
      </c>
      <c r="M538" t="s">
        <v>676</v>
      </c>
      <c r="N538" s="28" t="s">
        <v>910</v>
      </c>
      <c r="O538" t="s">
        <v>726</v>
      </c>
      <c r="P538" s="22" t="s">
        <v>727</v>
      </c>
      <c r="Q538" s="46">
        <v>6.5</v>
      </c>
      <c r="R538" s="46">
        <v>6.5</v>
      </c>
      <c r="S538" s="24">
        <v>0</v>
      </c>
      <c r="T538" t="s">
        <v>49</v>
      </c>
      <c r="U538" t="s">
        <v>52</v>
      </c>
      <c r="V538" t="s">
        <v>52</v>
      </c>
      <c r="W538" s="20" t="s">
        <v>52</v>
      </c>
      <c r="X538" t="s">
        <v>53</v>
      </c>
      <c r="Y538" t="s">
        <v>1431</v>
      </c>
      <c r="Z538" t="s">
        <v>1432</v>
      </c>
      <c r="AA538" t="s">
        <v>49</v>
      </c>
      <c r="AB538" t="s">
        <v>54</v>
      </c>
      <c r="AC538" t="s">
        <v>49</v>
      </c>
      <c r="AD538" s="23">
        <v>5.5</v>
      </c>
      <c r="AE538" t="s">
        <v>49</v>
      </c>
      <c r="AF538" t="s">
        <v>52</v>
      </c>
      <c r="AG538" t="s">
        <v>49</v>
      </c>
      <c r="AH538" t="s">
        <v>620</v>
      </c>
      <c r="AI538" t="s">
        <v>49</v>
      </c>
      <c r="AJ538" s="23" t="s">
        <v>137</v>
      </c>
      <c r="AK538" s="23">
        <v>1</v>
      </c>
      <c r="AL538" t="s">
        <v>4078</v>
      </c>
      <c r="AM538" s="25">
        <v>-65</v>
      </c>
      <c r="AN538" s="25">
        <v>-68.25</v>
      </c>
      <c r="AO538" s="23" t="s">
        <v>49</v>
      </c>
      <c r="AP538" s="23" t="s">
        <v>49</v>
      </c>
      <c r="AQ538" s="24" t="s">
        <v>49</v>
      </c>
      <c r="AR538" s="24" t="s">
        <v>49</v>
      </c>
      <c r="AS538" s="24" t="s">
        <v>49</v>
      </c>
      <c r="AT538" s="24" t="s">
        <v>49</v>
      </c>
      <c r="AU538" s="46">
        <v>-65</v>
      </c>
    </row>
    <row r="539" spans="1:47" hidden="1" x14ac:dyDescent="0.25">
      <c r="A539" s="20">
        <v>45950</v>
      </c>
      <c r="B539" s="27" t="s">
        <v>44</v>
      </c>
      <c r="C539" t="s">
        <v>128</v>
      </c>
      <c r="D539" s="21" t="s">
        <v>355</v>
      </c>
      <c r="E539" t="s">
        <v>356</v>
      </c>
      <c r="F539" t="s">
        <v>938</v>
      </c>
      <c r="G539" t="s">
        <v>49</v>
      </c>
      <c r="H539" t="s">
        <v>938</v>
      </c>
      <c r="I539" s="45">
        <v>2</v>
      </c>
      <c r="J539" t="s">
        <v>358</v>
      </c>
      <c r="K539" s="23" t="s">
        <v>939</v>
      </c>
      <c r="L539" t="s">
        <v>76</v>
      </c>
      <c r="M539" t="s">
        <v>942</v>
      </c>
      <c r="N539" t="s">
        <v>942</v>
      </c>
      <c r="O539" t="s">
        <v>943</v>
      </c>
      <c r="P539" s="22" t="s">
        <v>944</v>
      </c>
      <c r="Q539" s="24">
        <v>140</v>
      </c>
      <c r="R539" s="24">
        <v>140</v>
      </c>
      <c r="S539" s="24">
        <v>0</v>
      </c>
      <c r="T539" t="s">
        <v>49</v>
      </c>
      <c r="U539" t="s">
        <v>52</v>
      </c>
      <c r="V539" t="s">
        <v>52</v>
      </c>
      <c r="W539" s="20">
        <v>46235</v>
      </c>
      <c r="X539" t="s">
        <v>53</v>
      </c>
      <c r="Y539" t="s">
        <v>49</v>
      </c>
      <c r="Z539" t="s">
        <v>49</v>
      </c>
      <c r="AA539" t="s">
        <v>49</v>
      </c>
      <c r="AB539" t="s">
        <v>70</v>
      </c>
      <c r="AC539" t="s">
        <v>49</v>
      </c>
      <c r="AD539" s="23">
        <v>5.4</v>
      </c>
      <c r="AE539" t="s">
        <v>49</v>
      </c>
      <c r="AF539" t="s">
        <v>52</v>
      </c>
      <c r="AG539" t="s">
        <v>49</v>
      </c>
      <c r="AH539" t="s">
        <v>940</v>
      </c>
      <c r="AI539" t="s">
        <v>941</v>
      </c>
      <c r="AJ539" s="23" t="s">
        <v>89</v>
      </c>
      <c r="AK539" s="23">
        <v>1</v>
      </c>
      <c r="AL539" t="s">
        <v>4056</v>
      </c>
      <c r="AM539" s="25">
        <v>280</v>
      </c>
      <c r="AN539" s="25">
        <v>0</v>
      </c>
      <c r="AO539" s="23" t="s">
        <v>49</v>
      </c>
      <c r="AP539" s="23" t="s">
        <v>4057</v>
      </c>
      <c r="AQ539" s="24">
        <v>280</v>
      </c>
      <c r="AR539" s="24">
        <v>0</v>
      </c>
      <c r="AS539" s="24">
        <v>280</v>
      </c>
      <c r="AT539" s="24" t="s">
        <v>63</v>
      </c>
      <c r="AU539" s="46">
        <v>280</v>
      </c>
    </row>
    <row r="540" spans="1:47" hidden="1" x14ac:dyDescent="0.25">
      <c r="A540" s="20">
        <v>45950</v>
      </c>
      <c r="B540" s="27" t="s">
        <v>44</v>
      </c>
      <c r="C540" t="s">
        <v>45</v>
      </c>
      <c r="D540" s="21" t="s">
        <v>738</v>
      </c>
      <c r="E540" t="s">
        <v>739</v>
      </c>
      <c r="F540" t="s">
        <v>3891</v>
      </c>
      <c r="G540" t="s">
        <v>49</v>
      </c>
      <c r="H540" t="s">
        <v>3892</v>
      </c>
      <c r="I540" s="45">
        <v>1</v>
      </c>
      <c r="J540" t="s">
        <v>3893</v>
      </c>
      <c r="K540" s="23" t="s">
        <v>3894</v>
      </c>
      <c r="L540" t="s">
        <v>76</v>
      </c>
      <c r="M540" t="s">
        <v>752</v>
      </c>
      <c r="N540" t="s">
        <v>752</v>
      </c>
      <c r="O540" t="s">
        <v>753</v>
      </c>
      <c r="P540" s="22" t="s">
        <v>754</v>
      </c>
      <c r="Q540" s="24">
        <v>126</v>
      </c>
      <c r="R540" s="24">
        <v>126</v>
      </c>
      <c r="S540" s="24">
        <v>0</v>
      </c>
      <c r="T540" t="s">
        <v>49</v>
      </c>
      <c r="U540" t="s">
        <v>52</v>
      </c>
      <c r="V540" t="s">
        <v>52</v>
      </c>
      <c r="W540" s="20" t="s">
        <v>49</v>
      </c>
      <c r="X540" t="s">
        <v>53</v>
      </c>
      <c r="Y540" t="s">
        <v>49</v>
      </c>
      <c r="Z540" t="s">
        <v>49</v>
      </c>
      <c r="AA540" t="s">
        <v>49</v>
      </c>
      <c r="AB540" t="s">
        <v>54</v>
      </c>
      <c r="AC540" t="s">
        <v>49</v>
      </c>
      <c r="AD540" s="23">
        <v>5.3</v>
      </c>
      <c r="AE540" t="s">
        <v>49</v>
      </c>
      <c r="AF540" t="s">
        <v>52</v>
      </c>
      <c r="AG540" t="s">
        <v>49</v>
      </c>
      <c r="AH540" t="s">
        <v>3892</v>
      </c>
      <c r="AI540" t="s">
        <v>751</v>
      </c>
      <c r="AJ540" s="23" t="s">
        <v>137</v>
      </c>
      <c r="AK540" s="23">
        <v>1</v>
      </c>
      <c r="AL540" t="s">
        <v>3933</v>
      </c>
      <c r="AM540" s="25">
        <v>126</v>
      </c>
      <c r="AN540" s="25">
        <v>0</v>
      </c>
      <c r="AO540" s="23" t="s">
        <v>63</v>
      </c>
      <c r="AP540" s="23">
        <v>28094</v>
      </c>
      <c r="AQ540" s="24">
        <v>126</v>
      </c>
      <c r="AR540" s="22" t="s">
        <v>63</v>
      </c>
      <c r="AS540" s="33">
        <v>126</v>
      </c>
      <c r="AT540" s="73" t="s">
        <v>63</v>
      </c>
      <c r="AU540" s="46">
        <v>126</v>
      </c>
    </row>
    <row r="541" spans="1:47" hidden="1" x14ac:dyDescent="0.25">
      <c r="A541" s="20">
        <v>45950</v>
      </c>
      <c r="B541" s="27" t="s">
        <v>44</v>
      </c>
      <c r="C541" t="s">
        <v>150</v>
      </c>
      <c r="D541" s="21" t="s">
        <v>151</v>
      </c>
      <c r="E541" t="s">
        <v>152</v>
      </c>
      <c r="F541" t="s">
        <v>4079</v>
      </c>
      <c r="G541" t="s">
        <v>49</v>
      </c>
      <c r="H541" t="s">
        <v>4080</v>
      </c>
      <c r="I541" s="45">
        <v>1</v>
      </c>
      <c r="J541" t="s">
        <v>82</v>
      </c>
      <c r="K541" s="23" t="s">
        <v>4081</v>
      </c>
      <c r="L541" t="s">
        <v>60</v>
      </c>
      <c r="M541" t="s">
        <v>228</v>
      </c>
      <c r="N541" t="s">
        <v>228</v>
      </c>
      <c r="O541" t="s">
        <v>884</v>
      </c>
      <c r="P541" s="22" t="s">
        <v>885</v>
      </c>
      <c r="Q541" s="47">
        <v>0</v>
      </c>
      <c r="R541" s="24">
        <v>250</v>
      </c>
      <c r="S541" s="24">
        <v>250</v>
      </c>
      <c r="T541" t="s">
        <v>49</v>
      </c>
      <c r="U541" t="s">
        <v>52</v>
      </c>
      <c r="V541" t="s">
        <v>52</v>
      </c>
      <c r="W541" s="20" t="s">
        <v>49</v>
      </c>
      <c r="X541" t="s">
        <v>53</v>
      </c>
      <c r="Y541" t="s">
        <v>49</v>
      </c>
      <c r="Z541" t="s">
        <v>49</v>
      </c>
      <c r="AA541" t="s">
        <v>49</v>
      </c>
      <c r="AB541" t="s">
        <v>54</v>
      </c>
      <c r="AC541" t="s">
        <v>49</v>
      </c>
      <c r="AD541" s="23">
        <v>2.4</v>
      </c>
      <c r="AE541" t="s">
        <v>49</v>
      </c>
      <c r="AF541" t="s">
        <v>52</v>
      </c>
      <c r="AG541" t="s">
        <v>49</v>
      </c>
      <c r="AH541" t="s">
        <v>4082</v>
      </c>
      <c r="AI541" t="s">
        <v>883</v>
      </c>
      <c r="AJ541" s="23" t="s">
        <v>199</v>
      </c>
      <c r="AK541" s="23">
        <v>1</v>
      </c>
      <c r="AL541" t="s">
        <v>3472</v>
      </c>
      <c r="AM541" s="25">
        <v>0</v>
      </c>
      <c r="AN541" s="25">
        <v>0</v>
      </c>
      <c r="AO541" s="23" t="s">
        <v>63</v>
      </c>
      <c r="AP541" s="23" t="s">
        <v>4041</v>
      </c>
      <c r="AQ541" s="24" t="s">
        <v>4042</v>
      </c>
      <c r="AR541" s="24" t="s">
        <v>4042</v>
      </c>
      <c r="AS541" s="24" t="s">
        <v>4042</v>
      </c>
      <c r="AT541" s="24" t="s">
        <v>4042</v>
      </c>
      <c r="AU541" s="24" t="s">
        <v>4042</v>
      </c>
    </row>
    <row r="542" spans="1:47" x14ac:dyDescent="0.25">
      <c r="A542" s="20">
        <v>45950</v>
      </c>
      <c r="B542" s="27" t="s">
        <v>841</v>
      </c>
      <c r="C542" t="s">
        <v>128</v>
      </c>
      <c r="D542" s="21" t="s">
        <v>362</v>
      </c>
      <c r="E542" t="s">
        <v>363</v>
      </c>
      <c r="F542" t="s">
        <v>598</v>
      </c>
      <c r="G542" t="s">
        <v>49</v>
      </c>
      <c r="H542" t="s">
        <v>598</v>
      </c>
      <c r="I542" s="45">
        <v>-1</v>
      </c>
      <c r="J542" t="s">
        <v>266</v>
      </c>
      <c r="K542" s="23" t="s">
        <v>599</v>
      </c>
      <c r="L542" t="s">
        <v>76</v>
      </c>
      <c r="M542" t="s">
        <v>258</v>
      </c>
      <c r="N542" s="28" t="s">
        <v>866</v>
      </c>
      <c r="O542" t="s">
        <v>259</v>
      </c>
      <c r="P542" s="22" t="s">
        <v>260</v>
      </c>
      <c r="Q542" s="24">
        <v>7</v>
      </c>
      <c r="R542" s="24">
        <v>9</v>
      </c>
      <c r="S542" s="24">
        <v>2</v>
      </c>
      <c r="T542" t="s">
        <v>49</v>
      </c>
      <c r="U542" t="s">
        <v>52</v>
      </c>
      <c r="V542" t="s">
        <v>52</v>
      </c>
      <c r="W542" t="s">
        <v>52</v>
      </c>
      <c r="X542" t="s">
        <v>53</v>
      </c>
      <c r="Y542" t="s">
        <v>864</v>
      </c>
      <c r="Z542" t="s">
        <v>865</v>
      </c>
      <c r="AA542" t="s">
        <v>49</v>
      </c>
      <c r="AB542" t="s">
        <v>70</v>
      </c>
      <c r="AC542" t="s">
        <v>49</v>
      </c>
      <c r="AD542" s="23">
        <v>8.4</v>
      </c>
      <c r="AE542" t="s">
        <v>49</v>
      </c>
      <c r="AF542" t="s">
        <v>52</v>
      </c>
      <c r="AG542" t="s">
        <v>49</v>
      </c>
      <c r="AH542" t="s">
        <v>598</v>
      </c>
      <c r="AI542" t="s">
        <v>600</v>
      </c>
      <c r="AJ542" s="23" t="s">
        <v>147</v>
      </c>
      <c r="AK542" s="23">
        <v>1</v>
      </c>
      <c r="AL542" t="s">
        <v>4010</v>
      </c>
      <c r="AM542" s="25">
        <v>-9</v>
      </c>
      <c r="AN542" s="25">
        <v>-9.4499999999999993</v>
      </c>
      <c r="AO542" s="23" t="s">
        <v>49</v>
      </c>
      <c r="AP542" s="23" t="s">
        <v>49</v>
      </c>
      <c r="AQ542" s="24" t="s">
        <v>49</v>
      </c>
      <c r="AR542" s="24" t="s">
        <v>49</v>
      </c>
      <c r="AS542" s="24" t="s">
        <v>49</v>
      </c>
      <c r="AT542" s="24" t="s">
        <v>49</v>
      </c>
      <c r="AU542" s="46">
        <v>-7</v>
      </c>
    </row>
    <row r="543" spans="1:47" hidden="1" x14ac:dyDescent="0.25">
      <c r="A543" s="20">
        <v>45950</v>
      </c>
      <c r="B543" s="27" t="s">
        <v>44</v>
      </c>
      <c r="C543" t="s">
        <v>150</v>
      </c>
      <c r="D543" s="21" t="s">
        <v>151</v>
      </c>
      <c r="E543" t="s">
        <v>152</v>
      </c>
      <c r="F543" t="s">
        <v>4083</v>
      </c>
      <c r="G543" t="s">
        <v>49</v>
      </c>
      <c r="H543" t="s">
        <v>4084</v>
      </c>
      <c r="I543" s="45">
        <v>1</v>
      </c>
      <c r="J543" t="s">
        <v>82</v>
      </c>
      <c r="K543" s="23" t="s">
        <v>4085</v>
      </c>
      <c r="L543" t="s">
        <v>60</v>
      </c>
      <c r="M543" t="s">
        <v>228</v>
      </c>
      <c r="N543" t="s">
        <v>228</v>
      </c>
      <c r="O543" t="s">
        <v>884</v>
      </c>
      <c r="P543" s="22" t="s">
        <v>885</v>
      </c>
      <c r="Q543" s="47">
        <v>0</v>
      </c>
      <c r="R543" s="24">
        <v>250</v>
      </c>
      <c r="S543" s="24">
        <v>250</v>
      </c>
      <c r="T543" t="s">
        <v>49</v>
      </c>
      <c r="U543" t="s">
        <v>52</v>
      </c>
      <c r="V543" t="s">
        <v>52</v>
      </c>
      <c r="W543" s="20" t="s">
        <v>49</v>
      </c>
      <c r="X543" t="s">
        <v>53</v>
      </c>
      <c r="Y543" t="s">
        <v>49</v>
      </c>
      <c r="Z543" t="s">
        <v>49</v>
      </c>
      <c r="AA543" t="s">
        <v>49</v>
      </c>
      <c r="AB543" t="s">
        <v>54</v>
      </c>
      <c r="AC543" t="s">
        <v>49</v>
      </c>
      <c r="AD543" s="23">
        <v>2.4</v>
      </c>
      <c r="AE543" t="s">
        <v>49</v>
      </c>
      <c r="AF543" t="s">
        <v>52</v>
      </c>
      <c r="AG543" t="s">
        <v>49</v>
      </c>
      <c r="AH543" t="s">
        <v>4084</v>
      </c>
      <c r="AI543" t="s">
        <v>883</v>
      </c>
      <c r="AJ543" s="23" t="s">
        <v>199</v>
      </c>
      <c r="AK543" s="23">
        <v>1</v>
      </c>
      <c r="AL543" t="s">
        <v>3472</v>
      </c>
      <c r="AM543" s="25">
        <v>0</v>
      </c>
      <c r="AN543" s="25">
        <v>0</v>
      </c>
      <c r="AO543" s="23" t="s">
        <v>63</v>
      </c>
      <c r="AP543" s="23" t="s">
        <v>4041</v>
      </c>
      <c r="AQ543" s="24" t="s">
        <v>4042</v>
      </c>
      <c r="AR543" s="24" t="s">
        <v>4042</v>
      </c>
      <c r="AS543" s="24" t="s">
        <v>4042</v>
      </c>
      <c r="AT543" s="24" t="s">
        <v>4042</v>
      </c>
      <c r="AU543" s="24" t="s">
        <v>4042</v>
      </c>
    </row>
    <row r="544" spans="1:47" hidden="1" x14ac:dyDescent="0.25">
      <c r="A544" s="20">
        <v>45950</v>
      </c>
      <c r="B544" s="27" t="s">
        <v>44</v>
      </c>
      <c r="C544" t="s">
        <v>150</v>
      </c>
      <c r="D544" s="21" t="s">
        <v>151</v>
      </c>
      <c r="E544" t="s">
        <v>152</v>
      </c>
      <c r="F544" t="s">
        <v>4083</v>
      </c>
      <c r="G544" t="s">
        <v>49</v>
      </c>
      <c r="H544" t="s">
        <v>4086</v>
      </c>
      <c r="I544" s="45">
        <v>1</v>
      </c>
      <c r="J544" t="s">
        <v>82</v>
      </c>
      <c r="K544" s="23" t="s">
        <v>4087</v>
      </c>
      <c r="L544" t="s">
        <v>60</v>
      </c>
      <c r="M544" t="s">
        <v>228</v>
      </c>
      <c r="N544" t="s">
        <v>228</v>
      </c>
      <c r="O544" t="s">
        <v>884</v>
      </c>
      <c r="P544" s="22" t="s">
        <v>885</v>
      </c>
      <c r="Q544" s="47">
        <v>0</v>
      </c>
      <c r="R544" s="24">
        <v>250</v>
      </c>
      <c r="S544" s="24">
        <v>250</v>
      </c>
      <c r="T544" t="s">
        <v>49</v>
      </c>
      <c r="U544" t="s">
        <v>52</v>
      </c>
      <c r="V544" t="s">
        <v>52</v>
      </c>
      <c r="W544" s="20" t="s">
        <v>49</v>
      </c>
      <c r="X544" t="s">
        <v>53</v>
      </c>
      <c r="Y544" t="s">
        <v>49</v>
      </c>
      <c r="Z544" t="s">
        <v>49</v>
      </c>
      <c r="AA544" t="s">
        <v>49</v>
      </c>
      <c r="AB544" t="s">
        <v>54</v>
      </c>
      <c r="AC544" t="s">
        <v>49</v>
      </c>
      <c r="AD544" s="23">
        <v>2.4</v>
      </c>
      <c r="AE544" t="s">
        <v>49</v>
      </c>
      <c r="AF544" t="s">
        <v>52</v>
      </c>
      <c r="AG544" t="s">
        <v>49</v>
      </c>
      <c r="AH544" t="s">
        <v>4086</v>
      </c>
      <c r="AI544" t="s">
        <v>883</v>
      </c>
      <c r="AJ544" s="23" t="s">
        <v>199</v>
      </c>
      <c r="AK544" s="23">
        <v>1</v>
      </c>
      <c r="AL544" t="s">
        <v>3472</v>
      </c>
      <c r="AM544" s="25">
        <v>0</v>
      </c>
      <c r="AN544" s="25">
        <v>0</v>
      </c>
      <c r="AO544" s="23" t="s">
        <v>63</v>
      </c>
      <c r="AP544" s="23" t="s">
        <v>4041</v>
      </c>
      <c r="AQ544" s="24" t="s">
        <v>4042</v>
      </c>
      <c r="AR544" s="24" t="s">
        <v>4042</v>
      </c>
      <c r="AS544" s="24" t="s">
        <v>4042</v>
      </c>
      <c r="AT544" s="24" t="s">
        <v>4042</v>
      </c>
      <c r="AU544" s="24" t="s">
        <v>4042</v>
      </c>
    </row>
    <row r="545" spans="1:47" hidden="1" x14ac:dyDescent="0.25">
      <c r="A545" s="20">
        <v>45950</v>
      </c>
      <c r="B545" s="27" t="s">
        <v>44</v>
      </c>
      <c r="C545" t="s">
        <v>150</v>
      </c>
      <c r="D545" s="21" t="s">
        <v>2567</v>
      </c>
      <c r="E545" t="s">
        <v>4088</v>
      </c>
      <c r="F545" t="s">
        <v>4089</v>
      </c>
      <c r="G545" t="s">
        <v>49</v>
      </c>
      <c r="H545" t="s">
        <v>4089</v>
      </c>
      <c r="I545" s="45">
        <v>2</v>
      </c>
      <c r="J545" t="s">
        <v>82</v>
      </c>
      <c r="K545" s="23" t="s">
        <v>4090</v>
      </c>
      <c r="L545" t="s">
        <v>60</v>
      </c>
      <c r="M545" t="s">
        <v>228</v>
      </c>
      <c r="N545" t="s">
        <v>228</v>
      </c>
      <c r="O545" t="s">
        <v>884</v>
      </c>
      <c r="P545" s="22" t="s">
        <v>885</v>
      </c>
      <c r="Q545" s="47">
        <v>0</v>
      </c>
      <c r="R545" s="24">
        <v>0</v>
      </c>
      <c r="S545" s="24">
        <v>0</v>
      </c>
      <c r="T545" t="s">
        <v>49</v>
      </c>
      <c r="U545" t="s">
        <v>52</v>
      </c>
      <c r="V545" t="s">
        <v>52</v>
      </c>
      <c r="W545" s="20" t="s">
        <v>49</v>
      </c>
      <c r="X545" t="s">
        <v>53</v>
      </c>
      <c r="Y545" t="s">
        <v>49</v>
      </c>
      <c r="Z545" t="s">
        <v>49</v>
      </c>
      <c r="AA545" t="s">
        <v>49</v>
      </c>
      <c r="AB545" t="s">
        <v>54</v>
      </c>
      <c r="AC545" t="s">
        <v>49</v>
      </c>
      <c r="AD545" s="23">
        <v>2.4</v>
      </c>
      <c r="AE545" t="s">
        <v>49</v>
      </c>
      <c r="AF545" t="s">
        <v>52</v>
      </c>
      <c r="AG545" t="s">
        <v>49</v>
      </c>
      <c r="AH545" t="s">
        <v>4091</v>
      </c>
      <c r="AI545" t="s">
        <v>883</v>
      </c>
      <c r="AJ545" s="23" t="s">
        <v>199</v>
      </c>
      <c r="AK545" s="23">
        <v>1</v>
      </c>
      <c r="AL545" t="s">
        <v>3472</v>
      </c>
      <c r="AM545" s="25">
        <v>0</v>
      </c>
      <c r="AN545" s="25">
        <v>0</v>
      </c>
      <c r="AO545" s="23" t="s">
        <v>63</v>
      </c>
      <c r="AP545" s="23" t="s">
        <v>4041</v>
      </c>
      <c r="AQ545" s="24" t="s">
        <v>4042</v>
      </c>
      <c r="AR545" s="24" t="s">
        <v>4042</v>
      </c>
      <c r="AS545" s="24" t="s">
        <v>4042</v>
      </c>
      <c r="AT545" s="24" t="s">
        <v>4042</v>
      </c>
      <c r="AU545" s="24" t="s">
        <v>4042</v>
      </c>
    </row>
    <row r="546" spans="1:47" hidden="1" x14ac:dyDescent="0.25">
      <c r="A546" s="20">
        <v>45950</v>
      </c>
      <c r="B546" s="27" t="s">
        <v>44</v>
      </c>
      <c r="C546" t="s">
        <v>150</v>
      </c>
      <c r="D546" s="21" t="s">
        <v>151</v>
      </c>
      <c r="E546" t="s">
        <v>152</v>
      </c>
      <c r="F546" t="s">
        <v>4079</v>
      </c>
      <c r="G546" t="s">
        <v>49</v>
      </c>
      <c r="H546" t="s">
        <v>4092</v>
      </c>
      <c r="I546" s="45">
        <v>1</v>
      </c>
      <c r="J546" t="s">
        <v>82</v>
      </c>
      <c r="K546" s="23" t="s">
        <v>4093</v>
      </c>
      <c r="L546" t="s">
        <v>60</v>
      </c>
      <c r="M546" t="s">
        <v>228</v>
      </c>
      <c r="N546" t="s">
        <v>228</v>
      </c>
      <c r="O546" t="s">
        <v>884</v>
      </c>
      <c r="P546" s="22" t="s">
        <v>885</v>
      </c>
      <c r="Q546" s="47">
        <v>0</v>
      </c>
      <c r="R546" s="24">
        <v>250</v>
      </c>
      <c r="S546" s="24">
        <v>250</v>
      </c>
      <c r="T546" t="s">
        <v>49</v>
      </c>
      <c r="U546" t="s">
        <v>52</v>
      </c>
      <c r="V546" t="s">
        <v>52</v>
      </c>
      <c r="W546" s="20" t="s">
        <v>49</v>
      </c>
      <c r="X546" t="s">
        <v>53</v>
      </c>
      <c r="Y546" t="s">
        <v>49</v>
      </c>
      <c r="Z546" t="s">
        <v>49</v>
      </c>
      <c r="AA546" t="s">
        <v>49</v>
      </c>
      <c r="AB546" t="s">
        <v>54</v>
      </c>
      <c r="AC546" t="s">
        <v>49</v>
      </c>
      <c r="AD546" s="23">
        <v>2.4</v>
      </c>
      <c r="AE546" t="s">
        <v>49</v>
      </c>
      <c r="AF546" t="s">
        <v>52</v>
      </c>
      <c r="AG546" t="s">
        <v>49</v>
      </c>
      <c r="AH546" t="s">
        <v>4092</v>
      </c>
      <c r="AI546" t="s">
        <v>883</v>
      </c>
      <c r="AJ546" s="23" t="s">
        <v>199</v>
      </c>
      <c r="AK546" s="23">
        <v>1</v>
      </c>
      <c r="AL546" t="s">
        <v>3472</v>
      </c>
      <c r="AM546" s="25">
        <v>0</v>
      </c>
      <c r="AN546" s="25">
        <v>0</v>
      </c>
      <c r="AO546" s="23" t="s">
        <v>63</v>
      </c>
      <c r="AP546" s="23" t="s">
        <v>4041</v>
      </c>
      <c r="AQ546" s="24" t="s">
        <v>4042</v>
      </c>
      <c r="AR546" s="24" t="s">
        <v>4042</v>
      </c>
      <c r="AS546" s="24" t="s">
        <v>4042</v>
      </c>
      <c r="AT546" s="24" t="s">
        <v>4042</v>
      </c>
      <c r="AU546" s="24" t="s">
        <v>4042</v>
      </c>
    </row>
    <row r="547" spans="1:47" hidden="1" x14ac:dyDescent="0.25">
      <c r="A547" s="20">
        <v>45950</v>
      </c>
      <c r="B547" s="27" t="s">
        <v>44</v>
      </c>
      <c r="C547" t="s">
        <v>150</v>
      </c>
      <c r="D547" s="21" t="s">
        <v>151</v>
      </c>
      <c r="E547" t="s">
        <v>152</v>
      </c>
      <c r="F547" t="s">
        <v>4079</v>
      </c>
      <c r="G547" t="s">
        <v>49</v>
      </c>
      <c r="H547" t="s">
        <v>4094</v>
      </c>
      <c r="I547" s="45">
        <v>1</v>
      </c>
      <c r="J547" t="s">
        <v>82</v>
      </c>
      <c r="K547" s="23" t="s">
        <v>4095</v>
      </c>
      <c r="L547" t="s">
        <v>60</v>
      </c>
      <c r="M547" t="s">
        <v>228</v>
      </c>
      <c r="N547" t="s">
        <v>228</v>
      </c>
      <c r="O547" t="s">
        <v>884</v>
      </c>
      <c r="P547" s="22" t="s">
        <v>885</v>
      </c>
      <c r="Q547" s="47">
        <v>0</v>
      </c>
      <c r="R547" s="24">
        <v>250</v>
      </c>
      <c r="S547" s="24">
        <v>250</v>
      </c>
      <c r="T547" t="s">
        <v>49</v>
      </c>
      <c r="U547" t="s">
        <v>52</v>
      </c>
      <c r="V547" t="s">
        <v>52</v>
      </c>
      <c r="W547" s="20" t="s">
        <v>49</v>
      </c>
      <c r="X547" t="s">
        <v>53</v>
      </c>
      <c r="Y547" t="s">
        <v>49</v>
      </c>
      <c r="Z547" t="s">
        <v>49</v>
      </c>
      <c r="AA547" t="s">
        <v>49</v>
      </c>
      <c r="AB547" t="s">
        <v>54</v>
      </c>
      <c r="AC547" t="s">
        <v>49</v>
      </c>
      <c r="AD547" s="23">
        <v>2.4</v>
      </c>
      <c r="AE547" t="s">
        <v>49</v>
      </c>
      <c r="AF547" t="s">
        <v>52</v>
      </c>
      <c r="AG547" t="s">
        <v>49</v>
      </c>
      <c r="AH547" t="s">
        <v>4096</v>
      </c>
      <c r="AI547" t="s">
        <v>883</v>
      </c>
      <c r="AJ547" s="23" t="s">
        <v>199</v>
      </c>
      <c r="AK547" s="23">
        <v>1</v>
      </c>
      <c r="AL547" t="s">
        <v>3472</v>
      </c>
      <c r="AM547" s="25">
        <v>0</v>
      </c>
      <c r="AN547" s="25">
        <v>0</v>
      </c>
      <c r="AO547" s="23" t="s">
        <v>63</v>
      </c>
      <c r="AP547" s="23" t="s">
        <v>4041</v>
      </c>
      <c r="AQ547" s="24" t="s">
        <v>4042</v>
      </c>
      <c r="AR547" s="24" t="s">
        <v>4042</v>
      </c>
      <c r="AS547" s="24" t="s">
        <v>4042</v>
      </c>
      <c r="AT547" s="24" t="s">
        <v>4042</v>
      </c>
      <c r="AU547" s="24" t="s">
        <v>4042</v>
      </c>
    </row>
    <row r="548" spans="1:47" hidden="1" x14ac:dyDescent="0.25">
      <c r="A548" s="20">
        <v>45950</v>
      </c>
      <c r="B548" s="27" t="s">
        <v>44</v>
      </c>
      <c r="C548" t="s">
        <v>150</v>
      </c>
      <c r="D548" s="21" t="s">
        <v>151</v>
      </c>
      <c r="E548" t="s">
        <v>152</v>
      </c>
      <c r="F548" t="s">
        <v>4079</v>
      </c>
      <c r="G548" t="s">
        <v>49</v>
      </c>
      <c r="H548" t="s">
        <v>4097</v>
      </c>
      <c r="I548" s="45">
        <v>1</v>
      </c>
      <c r="J548" t="s">
        <v>82</v>
      </c>
      <c r="K548" s="23" t="s">
        <v>4098</v>
      </c>
      <c r="L548" t="s">
        <v>60</v>
      </c>
      <c r="M548" t="s">
        <v>228</v>
      </c>
      <c r="N548" t="s">
        <v>228</v>
      </c>
      <c r="O548" t="s">
        <v>884</v>
      </c>
      <c r="P548" s="22" t="s">
        <v>885</v>
      </c>
      <c r="Q548" s="47">
        <v>0</v>
      </c>
      <c r="R548" s="24">
        <v>250</v>
      </c>
      <c r="S548" s="24">
        <v>250</v>
      </c>
      <c r="T548" t="s">
        <v>49</v>
      </c>
      <c r="U548" t="s">
        <v>52</v>
      </c>
      <c r="V548" t="s">
        <v>52</v>
      </c>
      <c r="W548" s="20" t="s">
        <v>49</v>
      </c>
      <c r="X548" t="s">
        <v>53</v>
      </c>
      <c r="Y548" t="s">
        <v>49</v>
      </c>
      <c r="Z548" t="s">
        <v>49</v>
      </c>
      <c r="AA548" t="s">
        <v>49</v>
      </c>
      <c r="AB548" t="s">
        <v>54</v>
      </c>
      <c r="AC548" t="s">
        <v>49</v>
      </c>
      <c r="AD548" s="23">
        <v>2.4</v>
      </c>
      <c r="AE548" t="s">
        <v>49</v>
      </c>
      <c r="AF548" t="s">
        <v>52</v>
      </c>
      <c r="AG548" t="s">
        <v>49</v>
      </c>
      <c r="AH548" t="s">
        <v>4097</v>
      </c>
      <c r="AI548" t="s">
        <v>883</v>
      </c>
      <c r="AJ548" s="23" t="s">
        <v>199</v>
      </c>
      <c r="AK548" s="23">
        <v>1</v>
      </c>
      <c r="AL548" t="s">
        <v>3472</v>
      </c>
      <c r="AM548" s="25">
        <v>0</v>
      </c>
      <c r="AN548" s="25">
        <v>0</v>
      </c>
      <c r="AO548" s="23" t="s">
        <v>63</v>
      </c>
      <c r="AP548" s="23" t="s">
        <v>4041</v>
      </c>
      <c r="AQ548" s="24" t="s">
        <v>4042</v>
      </c>
      <c r="AR548" s="24" t="s">
        <v>4042</v>
      </c>
      <c r="AS548" s="24" t="s">
        <v>4042</v>
      </c>
      <c r="AT548" s="24" t="s">
        <v>4042</v>
      </c>
      <c r="AU548" s="24" t="s">
        <v>4042</v>
      </c>
    </row>
    <row r="549" spans="1:47" x14ac:dyDescent="0.25">
      <c r="A549" s="20">
        <v>45950</v>
      </c>
      <c r="B549" s="27" t="s">
        <v>841</v>
      </c>
      <c r="C549" t="s">
        <v>220</v>
      </c>
      <c r="D549" s="21" t="s">
        <v>221</v>
      </c>
      <c r="E549" t="s">
        <v>464</v>
      </c>
      <c r="F549" t="s">
        <v>464</v>
      </c>
      <c r="G549" t="s">
        <v>49</v>
      </c>
      <c r="H549" t="s">
        <v>464</v>
      </c>
      <c r="I549" s="45">
        <v>-7</v>
      </c>
      <c r="J549" t="s">
        <v>119</v>
      </c>
      <c r="K549" s="23" t="s">
        <v>49</v>
      </c>
      <c r="L549" t="s">
        <v>76</v>
      </c>
      <c r="M549" t="s">
        <v>258</v>
      </c>
      <c r="N549" s="28" t="s">
        <v>910</v>
      </c>
      <c r="O549" t="s">
        <v>259</v>
      </c>
      <c r="P549" s="22" t="s">
        <v>260</v>
      </c>
      <c r="Q549" s="24">
        <v>0.9</v>
      </c>
      <c r="R549" s="24">
        <v>0.9</v>
      </c>
      <c r="S549" s="24">
        <v>0</v>
      </c>
      <c r="T549" t="s">
        <v>49</v>
      </c>
      <c r="U549" t="s">
        <v>52</v>
      </c>
      <c r="V549" t="s">
        <v>52</v>
      </c>
      <c r="W549" s="20" t="s">
        <v>52</v>
      </c>
      <c r="X549" t="s">
        <v>53</v>
      </c>
      <c r="Y549" t="s">
        <v>1431</v>
      </c>
      <c r="Z549" t="s">
        <v>1432</v>
      </c>
      <c r="AA549" t="s">
        <v>49</v>
      </c>
      <c r="AB549" t="s">
        <v>54</v>
      </c>
      <c r="AC549" t="s">
        <v>49</v>
      </c>
      <c r="AD549" s="23">
        <v>5.2</v>
      </c>
      <c r="AE549" t="s">
        <v>49</v>
      </c>
      <c r="AF549" t="s">
        <v>52</v>
      </c>
      <c r="AG549" t="s">
        <v>49</v>
      </c>
      <c r="AH549" t="s">
        <v>465</v>
      </c>
      <c r="AI549" t="s">
        <v>49</v>
      </c>
      <c r="AJ549" s="23" t="s">
        <v>137</v>
      </c>
      <c r="AK549" s="23">
        <v>1</v>
      </c>
      <c r="AL549" t="s">
        <v>4078</v>
      </c>
      <c r="AM549" s="25">
        <v>-6.3</v>
      </c>
      <c r="AN549" s="25">
        <v>-6.6150000000000002</v>
      </c>
      <c r="AO549" s="23" t="s">
        <v>49</v>
      </c>
      <c r="AP549" s="23" t="s">
        <v>49</v>
      </c>
      <c r="AQ549" s="24" t="s">
        <v>49</v>
      </c>
      <c r="AR549" s="24" t="s">
        <v>49</v>
      </c>
      <c r="AS549" s="24" t="s">
        <v>49</v>
      </c>
      <c r="AT549" s="24" t="s">
        <v>49</v>
      </c>
      <c r="AU549" s="46">
        <v>-6.3</v>
      </c>
    </row>
    <row r="550" spans="1:47" hidden="1" x14ac:dyDescent="0.25">
      <c r="A550" s="20">
        <v>45950</v>
      </c>
      <c r="B550" s="27" t="s">
        <v>44</v>
      </c>
      <c r="C550" t="s">
        <v>128</v>
      </c>
      <c r="D550" s="21" t="s">
        <v>355</v>
      </c>
      <c r="E550" t="s">
        <v>519</v>
      </c>
      <c r="F550" t="s">
        <v>1793</v>
      </c>
      <c r="G550" t="s">
        <v>49</v>
      </c>
      <c r="H550" t="s">
        <v>3591</v>
      </c>
      <c r="I550" s="45">
        <v>1</v>
      </c>
      <c r="J550" t="s">
        <v>426</v>
      </c>
      <c r="K550" s="23">
        <v>5260200050</v>
      </c>
      <c r="L550" t="s">
        <v>76</v>
      </c>
      <c r="M550" t="s">
        <v>644</v>
      </c>
      <c r="N550" t="s">
        <v>644</v>
      </c>
      <c r="O550" t="s">
        <v>645</v>
      </c>
      <c r="P550" s="22" t="s">
        <v>646</v>
      </c>
      <c r="Q550" s="46">
        <v>200</v>
      </c>
      <c r="R550" s="46">
        <v>250</v>
      </c>
      <c r="S550" s="24">
        <v>50</v>
      </c>
      <c r="T550" t="s">
        <v>49</v>
      </c>
      <c r="U550" t="s">
        <v>52</v>
      </c>
      <c r="V550" t="s">
        <v>52</v>
      </c>
      <c r="W550" s="20">
        <v>46387</v>
      </c>
      <c r="X550" t="s">
        <v>53</v>
      </c>
      <c r="Y550" t="s">
        <v>49</v>
      </c>
      <c r="Z550" t="s">
        <v>49</v>
      </c>
      <c r="AA550" t="s">
        <v>49</v>
      </c>
      <c r="AB550" t="s">
        <v>54</v>
      </c>
      <c r="AC550" t="s">
        <v>49</v>
      </c>
      <c r="AD550" s="23">
        <v>5.5</v>
      </c>
      <c r="AE550" t="s">
        <v>49</v>
      </c>
      <c r="AF550" t="s">
        <v>52</v>
      </c>
      <c r="AG550" t="s">
        <v>49</v>
      </c>
      <c r="AH550" t="s">
        <v>2455</v>
      </c>
      <c r="AI550" t="s">
        <v>643</v>
      </c>
      <c r="AJ550" s="23" t="s">
        <v>137</v>
      </c>
      <c r="AK550" s="23">
        <v>1</v>
      </c>
      <c r="AL550" t="s">
        <v>4099</v>
      </c>
      <c r="AM550" s="25">
        <v>200</v>
      </c>
      <c r="AN550" s="25">
        <v>0</v>
      </c>
      <c r="AO550" s="23" t="s">
        <v>49</v>
      </c>
      <c r="AP550" s="23">
        <v>202557546</v>
      </c>
      <c r="AQ550" s="24">
        <v>200</v>
      </c>
      <c r="AR550" s="22" t="s">
        <v>63</v>
      </c>
      <c r="AS550" s="33">
        <v>200</v>
      </c>
      <c r="AT550" s="73"/>
      <c r="AU550" s="46">
        <v>200</v>
      </c>
    </row>
    <row r="551" spans="1:47" x14ac:dyDescent="0.25">
      <c r="A551" s="20">
        <v>45950</v>
      </c>
      <c r="B551" s="27" t="s">
        <v>841</v>
      </c>
      <c r="C551" t="s">
        <v>220</v>
      </c>
      <c r="D551" s="21" t="s">
        <v>2465</v>
      </c>
      <c r="E551" t="s">
        <v>2466</v>
      </c>
      <c r="F551" t="s">
        <v>4100</v>
      </c>
      <c r="G551" t="s">
        <v>49</v>
      </c>
      <c r="H551" t="s">
        <v>4100</v>
      </c>
      <c r="I551" s="45">
        <v>-1</v>
      </c>
      <c r="J551" t="s">
        <v>82</v>
      </c>
      <c r="K551" s="23">
        <v>2835</v>
      </c>
      <c r="L551" t="s">
        <v>76</v>
      </c>
      <c r="M551" t="s">
        <v>174</v>
      </c>
      <c r="N551" s="28" t="s">
        <v>866</v>
      </c>
      <c r="O551" t="s">
        <v>175</v>
      </c>
      <c r="P551" s="22" t="s">
        <v>176</v>
      </c>
      <c r="Q551" s="24">
        <v>148.75</v>
      </c>
      <c r="R551" s="24">
        <v>148.75</v>
      </c>
      <c r="S551" s="24">
        <v>0</v>
      </c>
      <c r="T551" t="s">
        <v>49</v>
      </c>
      <c r="U551" t="s">
        <v>2471</v>
      </c>
      <c r="V551" t="s">
        <v>52</v>
      </c>
      <c r="W551" s="20">
        <v>46507</v>
      </c>
      <c r="X551" t="s">
        <v>53</v>
      </c>
      <c r="Y551" t="s">
        <v>864</v>
      </c>
      <c r="Z551" t="s">
        <v>865</v>
      </c>
      <c r="AA551" t="s">
        <v>49</v>
      </c>
      <c r="AB551" t="s">
        <v>54</v>
      </c>
      <c r="AC551" t="s">
        <v>49</v>
      </c>
      <c r="AD551" s="23">
        <v>5.4</v>
      </c>
      <c r="AE551" t="s">
        <v>49</v>
      </c>
      <c r="AF551" t="s">
        <v>52</v>
      </c>
      <c r="AG551" t="s">
        <v>49</v>
      </c>
      <c r="AH551" t="s">
        <v>4101</v>
      </c>
      <c r="AI551" t="s">
        <v>2088</v>
      </c>
      <c r="AJ551" s="23" t="s">
        <v>137</v>
      </c>
      <c r="AK551" s="23">
        <v>1</v>
      </c>
      <c r="AL551" t="s">
        <v>4010</v>
      </c>
      <c r="AM551" s="25">
        <v>-148.75</v>
      </c>
      <c r="AN551" s="25">
        <v>0</v>
      </c>
      <c r="AO551" s="23" t="s">
        <v>49</v>
      </c>
      <c r="AP551" s="23" t="s">
        <v>49</v>
      </c>
      <c r="AQ551" s="24" t="s">
        <v>49</v>
      </c>
      <c r="AR551" s="24" t="s">
        <v>49</v>
      </c>
      <c r="AS551" s="24" t="s">
        <v>49</v>
      </c>
      <c r="AT551" s="24" t="s">
        <v>49</v>
      </c>
      <c r="AU551" s="46">
        <v>-148.75</v>
      </c>
    </row>
    <row r="552" spans="1:47" hidden="1" x14ac:dyDescent="0.25">
      <c r="A552" s="20">
        <v>45950</v>
      </c>
      <c r="B552" s="27" t="s">
        <v>44</v>
      </c>
      <c r="C552" t="s">
        <v>150</v>
      </c>
      <c r="D552" s="21" t="s">
        <v>151</v>
      </c>
      <c r="E552" t="s">
        <v>152</v>
      </c>
      <c r="F552" t="s">
        <v>4102</v>
      </c>
      <c r="G552" t="s">
        <v>49</v>
      </c>
      <c r="H552" t="s">
        <v>4103</v>
      </c>
      <c r="I552" s="45">
        <v>1</v>
      </c>
      <c r="J552" t="s">
        <v>82</v>
      </c>
      <c r="K552" s="23" t="s">
        <v>4104</v>
      </c>
      <c r="L552" t="s">
        <v>60</v>
      </c>
      <c r="M552" t="s">
        <v>228</v>
      </c>
      <c r="N552" t="s">
        <v>228</v>
      </c>
      <c r="O552" t="s">
        <v>884</v>
      </c>
      <c r="P552" s="22" t="s">
        <v>885</v>
      </c>
      <c r="Q552" s="47">
        <v>0</v>
      </c>
      <c r="R552" s="24">
        <v>250</v>
      </c>
      <c r="S552" s="24">
        <v>250</v>
      </c>
      <c r="T552" t="s">
        <v>49</v>
      </c>
      <c r="U552" t="s">
        <v>52</v>
      </c>
      <c r="V552" t="s">
        <v>52</v>
      </c>
      <c r="W552" s="20" t="s">
        <v>49</v>
      </c>
      <c r="X552" t="s">
        <v>53</v>
      </c>
      <c r="Y552" t="s">
        <v>49</v>
      </c>
      <c r="Z552" t="s">
        <v>49</v>
      </c>
      <c r="AA552" t="s">
        <v>49</v>
      </c>
      <c r="AB552" t="s">
        <v>54</v>
      </c>
      <c r="AC552" t="s">
        <v>49</v>
      </c>
      <c r="AD552" s="23">
        <v>2.4</v>
      </c>
      <c r="AE552" t="s">
        <v>49</v>
      </c>
      <c r="AF552" t="s">
        <v>52</v>
      </c>
      <c r="AG552" t="s">
        <v>49</v>
      </c>
      <c r="AH552" t="s">
        <v>4105</v>
      </c>
      <c r="AI552" t="s">
        <v>883</v>
      </c>
      <c r="AJ552" s="23" t="s">
        <v>199</v>
      </c>
      <c r="AK552" s="23">
        <v>1</v>
      </c>
      <c r="AL552" t="s">
        <v>3472</v>
      </c>
      <c r="AM552" s="25">
        <v>0</v>
      </c>
      <c r="AN552" s="25">
        <v>0</v>
      </c>
      <c r="AO552" s="23" t="s">
        <v>63</v>
      </c>
      <c r="AP552" s="23" t="s">
        <v>4041</v>
      </c>
      <c r="AQ552" s="24" t="s">
        <v>4042</v>
      </c>
      <c r="AR552" s="24" t="s">
        <v>4042</v>
      </c>
      <c r="AS552" s="24" t="s">
        <v>4042</v>
      </c>
      <c r="AT552" s="24" t="s">
        <v>4042</v>
      </c>
      <c r="AU552" s="24" t="s">
        <v>4042</v>
      </c>
    </row>
    <row r="553" spans="1:47" hidden="1" x14ac:dyDescent="0.25">
      <c r="A553" s="20">
        <v>45950</v>
      </c>
      <c r="B553" s="27" t="s">
        <v>44</v>
      </c>
      <c r="C553" t="s">
        <v>150</v>
      </c>
      <c r="D553" s="21" t="s">
        <v>151</v>
      </c>
      <c r="E553" t="s">
        <v>152</v>
      </c>
      <c r="F553" t="s">
        <v>4058</v>
      </c>
      <c r="G553" t="s">
        <v>49</v>
      </c>
      <c r="H553" t="s">
        <v>4106</v>
      </c>
      <c r="I553" s="45">
        <v>1</v>
      </c>
      <c r="J553" t="s">
        <v>82</v>
      </c>
      <c r="K553" s="23" t="s">
        <v>4107</v>
      </c>
      <c r="L553" t="s">
        <v>60</v>
      </c>
      <c r="M553" t="s">
        <v>228</v>
      </c>
      <c r="N553" t="s">
        <v>228</v>
      </c>
      <c r="O553" t="s">
        <v>884</v>
      </c>
      <c r="P553" s="22" t="s">
        <v>885</v>
      </c>
      <c r="Q553" s="47">
        <v>0</v>
      </c>
      <c r="R553" s="24">
        <v>250</v>
      </c>
      <c r="S553" s="24">
        <v>250</v>
      </c>
      <c r="T553" t="s">
        <v>49</v>
      </c>
      <c r="U553" t="s">
        <v>52</v>
      </c>
      <c r="V553" t="s">
        <v>52</v>
      </c>
      <c r="W553" s="20" t="s">
        <v>49</v>
      </c>
      <c r="X553" t="s">
        <v>53</v>
      </c>
      <c r="Y553" t="s">
        <v>49</v>
      </c>
      <c r="Z553" t="s">
        <v>49</v>
      </c>
      <c r="AA553" t="s">
        <v>49</v>
      </c>
      <c r="AB553" t="s">
        <v>54</v>
      </c>
      <c r="AC553" t="s">
        <v>49</v>
      </c>
      <c r="AD553" s="23">
        <v>2.4</v>
      </c>
      <c r="AE553" t="s">
        <v>49</v>
      </c>
      <c r="AF553" t="s">
        <v>52</v>
      </c>
      <c r="AG553" t="s">
        <v>49</v>
      </c>
      <c r="AH553" t="s">
        <v>4106</v>
      </c>
      <c r="AI553" t="s">
        <v>883</v>
      </c>
      <c r="AJ553" s="23" t="s">
        <v>199</v>
      </c>
      <c r="AK553" s="23">
        <v>1</v>
      </c>
      <c r="AL553" t="s">
        <v>3472</v>
      </c>
      <c r="AM553" s="25">
        <v>0</v>
      </c>
      <c r="AN553" s="25">
        <v>0</v>
      </c>
      <c r="AO553" s="23" t="s">
        <v>63</v>
      </c>
      <c r="AP553" s="23" t="s">
        <v>4041</v>
      </c>
      <c r="AQ553" s="24" t="s">
        <v>4042</v>
      </c>
      <c r="AR553" s="24" t="s">
        <v>4042</v>
      </c>
      <c r="AS553" s="24" t="s">
        <v>4042</v>
      </c>
      <c r="AT553" s="24" t="s">
        <v>4042</v>
      </c>
      <c r="AU553" s="24" t="s">
        <v>4042</v>
      </c>
    </row>
    <row r="554" spans="1:47" hidden="1" x14ac:dyDescent="0.25">
      <c r="A554" s="20">
        <v>45950</v>
      </c>
      <c r="B554" s="27" t="s">
        <v>44</v>
      </c>
      <c r="C554" t="s">
        <v>150</v>
      </c>
      <c r="D554" s="21" t="s">
        <v>151</v>
      </c>
      <c r="E554" t="s">
        <v>152</v>
      </c>
      <c r="F554" t="s">
        <v>4108</v>
      </c>
      <c r="G554" t="s">
        <v>49</v>
      </c>
      <c r="H554" t="s">
        <v>4109</v>
      </c>
      <c r="I554" s="45">
        <v>1</v>
      </c>
      <c r="J554" t="s">
        <v>82</v>
      </c>
      <c r="K554" s="23" t="s">
        <v>4110</v>
      </c>
      <c r="L554" t="s">
        <v>60</v>
      </c>
      <c r="M554" t="s">
        <v>228</v>
      </c>
      <c r="N554" t="s">
        <v>228</v>
      </c>
      <c r="O554" t="s">
        <v>884</v>
      </c>
      <c r="P554" s="22" t="s">
        <v>885</v>
      </c>
      <c r="Q554" s="47">
        <v>0</v>
      </c>
      <c r="R554" s="24">
        <v>250</v>
      </c>
      <c r="S554" s="24">
        <v>250</v>
      </c>
      <c r="T554" t="s">
        <v>49</v>
      </c>
      <c r="U554" t="s">
        <v>52</v>
      </c>
      <c r="V554" t="s">
        <v>52</v>
      </c>
      <c r="W554" s="20" t="s">
        <v>49</v>
      </c>
      <c r="X554" t="s">
        <v>53</v>
      </c>
      <c r="Y554" t="s">
        <v>49</v>
      </c>
      <c r="Z554" t="s">
        <v>49</v>
      </c>
      <c r="AA554" t="s">
        <v>49</v>
      </c>
      <c r="AB554" t="s">
        <v>54</v>
      </c>
      <c r="AC554" t="s">
        <v>49</v>
      </c>
      <c r="AD554" s="23">
        <v>2.4</v>
      </c>
      <c r="AE554" t="s">
        <v>49</v>
      </c>
      <c r="AF554" t="s">
        <v>52</v>
      </c>
      <c r="AG554" t="s">
        <v>49</v>
      </c>
      <c r="AH554" t="s">
        <v>4109</v>
      </c>
      <c r="AI554" t="s">
        <v>883</v>
      </c>
      <c r="AJ554" s="23" t="s">
        <v>199</v>
      </c>
      <c r="AK554" s="23">
        <v>1</v>
      </c>
      <c r="AL554" t="s">
        <v>3472</v>
      </c>
      <c r="AM554" s="25">
        <v>0</v>
      </c>
      <c r="AN554" s="25">
        <v>0</v>
      </c>
      <c r="AO554" s="23" t="s">
        <v>63</v>
      </c>
      <c r="AP554" s="23" t="s">
        <v>4041</v>
      </c>
      <c r="AQ554" s="24" t="s">
        <v>4042</v>
      </c>
      <c r="AR554" s="24" t="s">
        <v>4042</v>
      </c>
      <c r="AS554" s="24" t="s">
        <v>4042</v>
      </c>
      <c r="AT554" s="24" t="s">
        <v>4042</v>
      </c>
      <c r="AU554" s="24" t="s">
        <v>4042</v>
      </c>
    </row>
    <row r="555" spans="1:47" hidden="1" x14ac:dyDescent="0.25">
      <c r="A555" s="20">
        <v>45950</v>
      </c>
      <c r="B555" s="27" t="s">
        <v>44</v>
      </c>
      <c r="C555" t="s">
        <v>150</v>
      </c>
      <c r="D555" s="21" t="s">
        <v>151</v>
      </c>
      <c r="E555" t="s">
        <v>152</v>
      </c>
      <c r="F555" t="s">
        <v>4111</v>
      </c>
      <c r="G555" t="s">
        <v>49</v>
      </c>
      <c r="H555" t="s">
        <v>4112</v>
      </c>
      <c r="I555" s="45">
        <v>1</v>
      </c>
      <c r="J555" t="s">
        <v>82</v>
      </c>
      <c r="K555" s="23" t="s">
        <v>4113</v>
      </c>
      <c r="L555" t="s">
        <v>60</v>
      </c>
      <c r="M555" t="s">
        <v>228</v>
      </c>
      <c r="N555" t="s">
        <v>228</v>
      </c>
      <c r="O555" t="s">
        <v>884</v>
      </c>
      <c r="P555" s="22" t="s">
        <v>885</v>
      </c>
      <c r="Q555" s="47">
        <v>0</v>
      </c>
      <c r="R555" s="24">
        <v>250</v>
      </c>
      <c r="S555" s="24">
        <v>250</v>
      </c>
      <c r="T555" t="s">
        <v>49</v>
      </c>
      <c r="U555" t="s">
        <v>52</v>
      </c>
      <c r="V555" t="s">
        <v>52</v>
      </c>
      <c r="W555" s="20" t="s">
        <v>49</v>
      </c>
      <c r="X555" t="s">
        <v>53</v>
      </c>
      <c r="Y555" t="s">
        <v>49</v>
      </c>
      <c r="Z555" t="s">
        <v>49</v>
      </c>
      <c r="AA555" t="s">
        <v>49</v>
      </c>
      <c r="AB555" t="s">
        <v>54</v>
      </c>
      <c r="AC555" t="s">
        <v>49</v>
      </c>
      <c r="AD555" s="23">
        <v>2.4</v>
      </c>
      <c r="AE555" t="s">
        <v>49</v>
      </c>
      <c r="AF555" t="s">
        <v>52</v>
      </c>
      <c r="AG555" t="s">
        <v>49</v>
      </c>
      <c r="AH555" t="s">
        <v>4114</v>
      </c>
      <c r="AI555" t="s">
        <v>883</v>
      </c>
      <c r="AJ555" s="23" t="s">
        <v>199</v>
      </c>
      <c r="AK555" s="23">
        <v>1</v>
      </c>
      <c r="AL555" t="s">
        <v>3472</v>
      </c>
      <c r="AM555" s="25">
        <v>0</v>
      </c>
      <c r="AN555" s="25">
        <v>0</v>
      </c>
      <c r="AO555" s="23" t="s">
        <v>63</v>
      </c>
      <c r="AP555" s="23" t="s">
        <v>4041</v>
      </c>
      <c r="AQ555" s="24" t="s">
        <v>4042</v>
      </c>
      <c r="AR555" s="24" t="s">
        <v>4042</v>
      </c>
      <c r="AS555" s="24" t="s">
        <v>4042</v>
      </c>
      <c r="AT555" s="24" t="s">
        <v>4042</v>
      </c>
      <c r="AU555" s="24" t="s">
        <v>4042</v>
      </c>
    </row>
    <row r="556" spans="1:47" hidden="1" x14ac:dyDescent="0.25">
      <c r="A556" s="20">
        <v>45950</v>
      </c>
      <c r="B556" s="27" t="s">
        <v>44</v>
      </c>
      <c r="C556" t="s">
        <v>150</v>
      </c>
      <c r="D556" s="21" t="s">
        <v>151</v>
      </c>
      <c r="E556" t="s">
        <v>152</v>
      </c>
      <c r="F556" t="s">
        <v>4115</v>
      </c>
      <c r="G556" t="s">
        <v>49</v>
      </c>
      <c r="H556" t="s">
        <v>4116</v>
      </c>
      <c r="I556" s="45">
        <v>1</v>
      </c>
      <c r="J556" t="s">
        <v>82</v>
      </c>
      <c r="K556" s="23" t="s">
        <v>4117</v>
      </c>
      <c r="L556" t="s">
        <v>60</v>
      </c>
      <c r="M556" t="s">
        <v>228</v>
      </c>
      <c r="N556" t="s">
        <v>228</v>
      </c>
      <c r="O556" t="s">
        <v>884</v>
      </c>
      <c r="P556" s="22" t="s">
        <v>885</v>
      </c>
      <c r="Q556" s="47">
        <v>0</v>
      </c>
      <c r="R556" s="24">
        <v>250</v>
      </c>
      <c r="S556" s="24">
        <v>250</v>
      </c>
      <c r="T556" t="s">
        <v>49</v>
      </c>
      <c r="U556" t="s">
        <v>52</v>
      </c>
      <c r="V556" t="s">
        <v>52</v>
      </c>
      <c r="W556" s="20" t="s">
        <v>49</v>
      </c>
      <c r="X556" t="s">
        <v>53</v>
      </c>
      <c r="Y556" t="s">
        <v>49</v>
      </c>
      <c r="Z556" t="s">
        <v>49</v>
      </c>
      <c r="AA556" t="s">
        <v>49</v>
      </c>
      <c r="AB556" t="s">
        <v>54</v>
      </c>
      <c r="AC556" t="s">
        <v>49</v>
      </c>
      <c r="AD556" s="23">
        <v>2.4</v>
      </c>
      <c r="AE556" t="s">
        <v>49</v>
      </c>
      <c r="AF556" t="s">
        <v>52</v>
      </c>
      <c r="AG556" t="s">
        <v>49</v>
      </c>
      <c r="AH556" t="s">
        <v>4118</v>
      </c>
      <c r="AI556" t="s">
        <v>883</v>
      </c>
      <c r="AJ556" s="23" t="s">
        <v>199</v>
      </c>
      <c r="AK556" s="23">
        <v>1</v>
      </c>
      <c r="AL556" t="s">
        <v>3472</v>
      </c>
      <c r="AM556" s="25">
        <v>0</v>
      </c>
      <c r="AN556" s="25">
        <v>0</v>
      </c>
      <c r="AO556" s="23" t="s">
        <v>63</v>
      </c>
      <c r="AP556" s="23" t="s">
        <v>4041</v>
      </c>
      <c r="AQ556" s="24" t="s">
        <v>4042</v>
      </c>
      <c r="AR556" s="24" t="s">
        <v>4042</v>
      </c>
      <c r="AS556" s="24" t="s">
        <v>4042</v>
      </c>
      <c r="AT556" s="24" t="s">
        <v>4042</v>
      </c>
      <c r="AU556" s="24" t="s">
        <v>4042</v>
      </c>
    </row>
    <row r="557" spans="1:47" hidden="1" x14ac:dyDescent="0.25">
      <c r="A557" s="20">
        <v>45950</v>
      </c>
      <c r="B557" s="27" t="s">
        <v>44</v>
      </c>
      <c r="C557" t="s">
        <v>150</v>
      </c>
      <c r="D557" s="21" t="s">
        <v>151</v>
      </c>
      <c r="E557" t="s">
        <v>152</v>
      </c>
      <c r="F557" t="s">
        <v>4119</v>
      </c>
      <c r="G557" t="s">
        <v>49</v>
      </c>
      <c r="H557" t="s">
        <v>4119</v>
      </c>
      <c r="I557" s="45">
        <v>1</v>
      </c>
      <c r="J557" t="s">
        <v>82</v>
      </c>
      <c r="K557" s="23" t="s">
        <v>4120</v>
      </c>
      <c r="L557" t="s">
        <v>60</v>
      </c>
      <c r="M557" t="s">
        <v>228</v>
      </c>
      <c r="N557" t="s">
        <v>228</v>
      </c>
      <c r="O557" t="s">
        <v>884</v>
      </c>
      <c r="P557" s="22" t="s">
        <v>885</v>
      </c>
      <c r="Q557" s="47">
        <v>0</v>
      </c>
      <c r="R557" s="24">
        <v>250</v>
      </c>
      <c r="S557" s="24">
        <v>250</v>
      </c>
      <c r="T557" t="s">
        <v>49</v>
      </c>
      <c r="U557" t="s">
        <v>52</v>
      </c>
      <c r="V557" t="s">
        <v>52</v>
      </c>
      <c r="W557" s="20" t="s">
        <v>49</v>
      </c>
      <c r="X557" t="s">
        <v>53</v>
      </c>
      <c r="Y557" t="s">
        <v>49</v>
      </c>
      <c r="Z557" t="s">
        <v>49</v>
      </c>
      <c r="AA557" t="s">
        <v>49</v>
      </c>
      <c r="AB557" t="s">
        <v>54</v>
      </c>
      <c r="AC557" t="s">
        <v>49</v>
      </c>
      <c r="AD557" s="23">
        <v>2.4</v>
      </c>
      <c r="AE557" t="s">
        <v>49</v>
      </c>
      <c r="AF557" t="s">
        <v>52</v>
      </c>
      <c r="AG557" t="s">
        <v>49</v>
      </c>
      <c r="AH557" t="s">
        <v>4119</v>
      </c>
      <c r="AI557" t="s">
        <v>883</v>
      </c>
      <c r="AJ557" s="23" t="s">
        <v>199</v>
      </c>
      <c r="AK557" s="23">
        <v>1</v>
      </c>
      <c r="AL557" t="s">
        <v>3472</v>
      </c>
      <c r="AM557" s="25">
        <v>0</v>
      </c>
      <c r="AN557" s="25">
        <v>0</v>
      </c>
      <c r="AO557" s="23" t="s">
        <v>63</v>
      </c>
      <c r="AP557" s="23" t="s">
        <v>4041</v>
      </c>
      <c r="AQ557" s="24" t="s">
        <v>4042</v>
      </c>
      <c r="AR557" s="24" t="s">
        <v>4042</v>
      </c>
      <c r="AS557" s="24" t="s">
        <v>4042</v>
      </c>
      <c r="AT557" s="24" t="s">
        <v>4042</v>
      </c>
      <c r="AU557" s="24" t="s">
        <v>4042</v>
      </c>
    </row>
    <row r="558" spans="1:47" hidden="1" x14ac:dyDescent="0.25">
      <c r="A558" s="20">
        <v>45950</v>
      </c>
      <c r="B558" s="27" t="s">
        <v>44</v>
      </c>
      <c r="C558" t="s">
        <v>150</v>
      </c>
      <c r="D558" s="21" t="s">
        <v>151</v>
      </c>
      <c r="E558" t="s">
        <v>152</v>
      </c>
      <c r="F558" t="s">
        <v>4058</v>
      </c>
      <c r="G558" t="s">
        <v>49</v>
      </c>
      <c r="H558" t="s">
        <v>4121</v>
      </c>
      <c r="I558" s="45">
        <v>1</v>
      </c>
      <c r="J558" t="s">
        <v>82</v>
      </c>
      <c r="K558" s="23" t="s">
        <v>4122</v>
      </c>
      <c r="L558" t="s">
        <v>60</v>
      </c>
      <c r="M558" t="s">
        <v>228</v>
      </c>
      <c r="N558" t="s">
        <v>228</v>
      </c>
      <c r="O558" t="s">
        <v>884</v>
      </c>
      <c r="P558" s="22" t="s">
        <v>885</v>
      </c>
      <c r="Q558" s="47">
        <v>0</v>
      </c>
      <c r="R558" s="24">
        <v>250</v>
      </c>
      <c r="S558" s="24">
        <v>250</v>
      </c>
      <c r="T558" t="s">
        <v>49</v>
      </c>
      <c r="U558" t="s">
        <v>52</v>
      </c>
      <c r="V558" t="s">
        <v>52</v>
      </c>
      <c r="W558" s="20" t="s">
        <v>49</v>
      </c>
      <c r="X558" t="s">
        <v>53</v>
      </c>
      <c r="Y558" t="s">
        <v>49</v>
      </c>
      <c r="Z558" t="s">
        <v>49</v>
      </c>
      <c r="AA558" t="s">
        <v>49</v>
      </c>
      <c r="AB558" t="s">
        <v>54</v>
      </c>
      <c r="AC558" t="s">
        <v>49</v>
      </c>
      <c r="AD558" s="23">
        <v>2.4</v>
      </c>
      <c r="AE558" t="s">
        <v>49</v>
      </c>
      <c r="AF558" t="s">
        <v>52</v>
      </c>
      <c r="AG558" t="s">
        <v>49</v>
      </c>
      <c r="AH558" t="s">
        <v>4121</v>
      </c>
      <c r="AI558" t="s">
        <v>883</v>
      </c>
      <c r="AJ558" s="23" t="s">
        <v>199</v>
      </c>
      <c r="AK558" s="23">
        <v>1</v>
      </c>
      <c r="AL558" t="s">
        <v>3472</v>
      </c>
      <c r="AM558" s="25">
        <v>0</v>
      </c>
      <c r="AN558" s="25">
        <v>0</v>
      </c>
      <c r="AO558" s="23" t="s">
        <v>63</v>
      </c>
      <c r="AP558" s="23" t="s">
        <v>4041</v>
      </c>
      <c r="AQ558" s="24" t="s">
        <v>4042</v>
      </c>
      <c r="AR558" s="24" t="s">
        <v>4042</v>
      </c>
      <c r="AS558" s="24" t="s">
        <v>4042</v>
      </c>
      <c r="AT558" s="24" t="s">
        <v>4042</v>
      </c>
      <c r="AU558" s="24" t="s">
        <v>4042</v>
      </c>
    </row>
    <row r="559" spans="1:47" hidden="1" x14ac:dyDescent="0.25">
      <c r="A559" s="20">
        <v>45950</v>
      </c>
      <c r="B559" s="27" t="s">
        <v>44</v>
      </c>
      <c r="C559" t="s">
        <v>128</v>
      </c>
      <c r="D559" s="21" t="s">
        <v>362</v>
      </c>
      <c r="E559" t="s">
        <v>363</v>
      </c>
      <c r="F559" t="s">
        <v>615</v>
      </c>
      <c r="G559" t="s">
        <v>49</v>
      </c>
      <c r="H559" t="s">
        <v>615</v>
      </c>
      <c r="I559" s="45">
        <v>20</v>
      </c>
      <c r="J559" t="s">
        <v>353</v>
      </c>
      <c r="K559" s="23" t="s">
        <v>616</v>
      </c>
      <c r="L559" t="s">
        <v>76</v>
      </c>
      <c r="M559" t="s">
        <v>676</v>
      </c>
      <c r="N559" t="s">
        <v>676</v>
      </c>
      <c r="O559" t="s">
        <v>726</v>
      </c>
      <c r="P559" s="22" t="s">
        <v>727</v>
      </c>
      <c r="Q559" s="24">
        <v>11</v>
      </c>
      <c r="R559" s="24">
        <v>12</v>
      </c>
      <c r="S559" s="24">
        <v>1</v>
      </c>
      <c r="T559" t="s">
        <v>49</v>
      </c>
      <c r="U559" t="s">
        <v>52</v>
      </c>
      <c r="V559" t="s">
        <v>52</v>
      </c>
      <c r="W559" s="20">
        <v>46234</v>
      </c>
      <c r="X559" t="s">
        <v>53</v>
      </c>
      <c r="Y559" t="s">
        <v>49</v>
      </c>
      <c r="Z559" t="s">
        <v>49</v>
      </c>
      <c r="AA559" t="s">
        <v>49</v>
      </c>
      <c r="AB559" t="s">
        <v>70</v>
      </c>
      <c r="AC559" t="s">
        <v>49</v>
      </c>
      <c r="AD559" s="23">
        <v>2.2000000000000002</v>
      </c>
      <c r="AE559" t="s">
        <v>49</v>
      </c>
      <c r="AF559" t="s">
        <v>52</v>
      </c>
      <c r="AG559" t="s">
        <v>49</v>
      </c>
      <c r="AH559" t="s">
        <v>615</v>
      </c>
      <c r="AI559" t="s">
        <v>617</v>
      </c>
      <c r="AJ559" s="23" t="s">
        <v>199</v>
      </c>
      <c r="AK559" s="23">
        <v>1</v>
      </c>
      <c r="AL559" t="s">
        <v>4038</v>
      </c>
      <c r="AM559" s="25">
        <v>220</v>
      </c>
      <c r="AN559" s="25">
        <v>0</v>
      </c>
      <c r="AO559" s="23" t="s">
        <v>49</v>
      </c>
      <c r="AP559" s="23">
        <v>196357</v>
      </c>
      <c r="AQ559" s="24">
        <v>220</v>
      </c>
      <c r="AR559" s="24">
        <v>0</v>
      </c>
      <c r="AS559" s="24">
        <v>220</v>
      </c>
      <c r="AT559" s="24" t="s">
        <v>63</v>
      </c>
      <c r="AU559" s="46">
        <v>220</v>
      </c>
    </row>
    <row r="560" spans="1:47" hidden="1" x14ac:dyDescent="0.25">
      <c r="A560" s="20">
        <v>45950</v>
      </c>
      <c r="B560" s="27" t="s">
        <v>44</v>
      </c>
      <c r="C560" t="s">
        <v>128</v>
      </c>
      <c r="D560" s="21" t="s">
        <v>355</v>
      </c>
      <c r="E560" t="s">
        <v>356</v>
      </c>
      <c r="F560" t="s">
        <v>1175</v>
      </c>
      <c r="G560" t="s">
        <v>49</v>
      </c>
      <c r="H560" t="s">
        <v>1175</v>
      </c>
      <c r="I560" s="45">
        <v>1</v>
      </c>
      <c r="J560" t="s">
        <v>358</v>
      </c>
      <c r="K560" s="23" t="s">
        <v>1176</v>
      </c>
      <c r="L560" t="s">
        <v>76</v>
      </c>
      <c r="M560" t="s">
        <v>942</v>
      </c>
      <c r="N560" t="s">
        <v>942</v>
      </c>
      <c r="O560" t="s">
        <v>943</v>
      </c>
      <c r="P560" s="22" t="s">
        <v>944</v>
      </c>
      <c r="Q560" s="24">
        <v>140</v>
      </c>
      <c r="R560" s="24">
        <v>140</v>
      </c>
      <c r="S560" s="24">
        <v>0</v>
      </c>
      <c r="T560" t="s">
        <v>49</v>
      </c>
      <c r="U560" t="s">
        <v>52</v>
      </c>
      <c r="V560" t="s">
        <v>52</v>
      </c>
      <c r="W560" s="20" t="s">
        <v>49</v>
      </c>
      <c r="X560" t="s">
        <v>53</v>
      </c>
      <c r="Y560" t="s">
        <v>49</v>
      </c>
      <c r="Z560" t="s">
        <v>49</v>
      </c>
      <c r="AA560" t="s">
        <v>49</v>
      </c>
      <c r="AB560" t="s">
        <v>70</v>
      </c>
      <c r="AC560" t="s">
        <v>49</v>
      </c>
      <c r="AD560" s="23">
        <v>5.4</v>
      </c>
      <c r="AE560" t="s">
        <v>49</v>
      </c>
      <c r="AF560" t="s">
        <v>52</v>
      </c>
      <c r="AG560" t="s">
        <v>49</v>
      </c>
      <c r="AH560" t="s">
        <v>1177</v>
      </c>
      <c r="AI560" t="s">
        <v>941</v>
      </c>
      <c r="AJ560" s="23" t="s">
        <v>137</v>
      </c>
      <c r="AK560" s="23">
        <v>1</v>
      </c>
      <c r="AL560" t="s">
        <v>4056</v>
      </c>
      <c r="AM560" s="25">
        <v>140</v>
      </c>
      <c r="AN560" s="25">
        <v>0</v>
      </c>
      <c r="AO560" s="23" t="s">
        <v>49</v>
      </c>
      <c r="AP560" s="23" t="s">
        <v>4057</v>
      </c>
      <c r="AQ560" s="24">
        <v>140</v>
      </c>
      <c r="AR560" s="24">
        <v>0</v>
      </c>
      <c r="AS560" s="24">
        <v>140</v>
      </c>
      <c r="AT560" s="24" t="s">
        <v>63</v>
      </c>
      <c r="AU560" s="46">
        <v>140</v>
      </c>
    </row>
    <row r="561" spans="1:47" x14ac:dyDescent="0.25">
      <c r="A561" s="20">
        <v>45950</v>
      </c>
      <c r="B561" s="27" t="s">
        <v>841</v>
      </c>
      <c r="C561" t="s">
        <v>220</v>
      </c>
      <c r="D561" s="21" t="s">
        <v>2465</v>
      </c>
      <c r="E561" t="s">
        <v>2466</v>
      </c>
      <c r="F561" t="s">
        <v>2467</v>
      </c>
      <c r="G561" t="s">
        <v>49</v>
      </c>
      <c r="H561" t="s">
        <v>2467</v>
      </c>
      <c r="I561" s="45">
        <v>-3</v>
      </c>
      <c r="J561" t="s">
        <v>2468</v>
      </c>
      <c r="K561" s="23" t="s">
        <v>2469</v>
      </c>
      <c r="L561" t="s">
        <v>76</v>
      </c>
      <c r="M561" t="s">
        <v>2470</v>
      </c>
      <c r="N561" s="28" t="s">
        <v>910</v>
      </c>
      <c r="O561" t="s">
        <v>735</v>
      </c>
      <c r="P561" s="22" t="s">
        <v>2474</v>
      </c>
      <c r="Q561" s="24">
        <v>4.6500000000000004</v>
      </c>
      <c r="R561" s="24">
        <v>4.6500000000000004</v>
      </c>
      <c r="S561" s="24">
        <v>0</v>
      </c>
      <c r="T561" t="s">
        <v>49</v>
      </c>
      <c r="U561" t="s">
        <v>2471</v>
      </c>
      <c r="V561" t="s">
        <v>52</v>
      </c>
      <c r="W561" s="20">
        <v>46357</v>
      </c>
      <c r="X561" t="s">
        <v>53</v>
      </c>
      <c r="Y561" t="s">
        <v>1431</v>
      </c>
      <c r="Z561" t="s">
        <v>1432</v>
      </c>
      <c r="AA561" t="s">
        <v>49</v>
      </c>
      <c r="AB561" t="s">
        <v>54</v>
      </c>
      <c r="AC561" t="s">
        <v>49</v>
      </c>
      <c r="AD561" s="23">
        <v>5.5</v>
      </c>
      <c r="AE561" t="s">
        <v>49</v>
      </c>
      <c r="AF561" t="s">
        <v>52</v>
      </c>
      <c r="AG561" t="s">
        <v>49</v>
      </c>
      <c r="AH561" t="s">
        <v>2472</v>
      </c>
      <c r="AI561" t="s">
        <v>2473</v>
      </c>
      <c r="AJ561" s="23" t="s">
        <v>137</v>
      </c>
      <c r="AK561" s="23">
        <v>1</v>
      </c>
      <c r="AL561" t="s">
        <v>4078</v>
      </c>
      <c r="AM561" s="25">
        <v>-13.950000000000001</v>
      </c>
      <c r="AN561" s="25">
        <v>0</v>
      </c>
      <c r="AO561" s="23" t="s">
        <v>49</v>
      </c>
      <c r="AP561" s="23" t="s">
        <v>49</v>
      </c>
      <c r="AQ561" s="24" t="s">
        <v>49</v>
      </c>
      <c r="AR561" s="24" t="s">
        <v>49</v>
      </c>
      <c r="AS561" s="24" t="s">
        <v>49</v>
      </c>
      <c r="AT561" s="24" t="s">
        <v>49</v>
      </c>
      <c r="AU561" s="46">
        <v>-13.950000000000001</v>
      </c>
    </row>
    <row r="562" spans="1:47" hidden="1" x14ac:dyDescent="0.25">
      <c r="A562" s="20">
        <v>45950</v>
      </c>
      <c r="B562" s="27" t="s">
        <v>44</v>
      </c>
      <c r="C562" t="s">
        <v>150</v>
      </c>
      <c r="D562" s="21" t="s">
        <v>151</v>
      </c>
      <c r="E562" t="s">
        <v>152</v>
      </c>
      <c r="F562" t="s">
        <v>4123</v>
      </c>
      <c r="G562" t="s">
        <v>49</v>
      </c>
      <c r="H562" t="s">
        <v>4124</v>
      </c>
      <c r="I562" s="45">
        <v>1</v>
      </c>
      <c r="J562" t="s">
        <v>82</v>
      </c>
      <c r="K562" s="23" t="s">
        <v>4125</v>
      </c>
      <c r="L562" t="s">
        <v>60</v>
      </c>
      <c r="M562" t="s">
        <v>228</v>
      </c>
      <c r="N562" t="s">
        <v>228</v>
      </c>
      <c r="O562" t="s">
        <v>884</v>
      </c>
      <c r="P562" s="22" t="s">
        <v>885</v>
      </c>
      <c r="Q562" s="47">
        <v>0</v>
      </c>
      <c r="R562" s="24">
        <v>137</v>
      </c>
      <c r="S562" s="24">
        <v>137</v>
      </c>
      <c r="T562" t="s">
        <v>49</v>
      </c>
      <c r="U562" t="s">
        <v>52</v>
      </c>
      <c r="V562" t="s">
        <v>52</v>
      </c>
      <c r="W562" s="20" t="s">
        <v>49</v>
      </c>
      <c r="X562" t="s">
        <v>53</v>
      </c>
      <c r="Y562" t="s">
        <v>49</v>
      </c>
      <c r="Z562" t="s">
        <v>49</v>
      </c>
      <c r="AA562" t="s">
        <v>49</v>
      </c>
      <c r="AB562" t="s">
        <v>54</v>
      </c>
      <c r="AC562" t="s">
        <v>49</v>
      </c>
      <c r="AD562" s="23">
        <v>2.1</v>
      </c>
      <c r="AE562" t="s">
        <v>49</v>
      </c>
      <c r="AF562" t="s">
        <v>52</v>
      </c>
      <c r="AG562" t="s">
        <v>49</v>
      </c>
      <c r="AH562" t="s">
        <v>4126</v>
      </c>
      <c r="AI562" t="s">
        <v>883</v>
      </c>
      <c r="AJ562" s="23" t="s">
        <v>199</v>
      </c>
      <c r="AK562" s="23">
        <v>1</v>
      </c>
      <c r="AL562" t="s">
        <v>3472</v>
      </c>
      <c r="AM562" s="25">
        <v>0</v>
      </c>
      <c r="AN562" s="25">
        <v>0</v>
      </c>
      <c r="AO562" s="23" t="s">
        <v>63</v>
      </c>
      <c r="AP562" s="23" t="s">
        <v>4041</v>
      </c>
      <c r="AQ562" s="24" t="s">
        <v>4042</v>
      </c>
      <c r="AR562" s="24" t="s">
        <v>4042</v>
      </c>
      <c r="AS562" s="24" t="s">
        <v>4042</v>
      </c>
      <c r="AT562" s="24" t="s">
        <v>4042</v>
      </c>
      <c r="AU562" s="24" t="s">
        <v>4042</v>
      </c>
    </row>
    <row r="563" spans="1:47" x14ac:dyDescent="0.25">
      <c r="A563" s="20">
        <v>45950</v>
      </c>
      <c r="B563" s="27" t="s">
        <v>841</v>
      </c>
      <c r="C563" t="s">
        <v>220</v>
      </c>
      <c r="D563" s="21" t="s">
        <v>221</v>
      </c>
      <c r="E563" t="s">
        <v>254</v>
      </c>
      <c r="F563" t="s">
        <v>859</v>
      </c>
      <c r="G563" t="s">
        <v>49</v>
      </c>
      <c r="H563" t="s">
        <v>859</v>
      </c>
      <c r="I563" s="45">
        <v>-0.05</v>
      </c>
      <c r="J563" t="s">
        <v>860</v>
      </c>
      <c r="K563" s="23" t="s">
        <v>861</v>
      </c>
      <c r="L563" t="s">
        <v>76</v>
      </c>
      <c r="M563" t="s">
        <v>258</v>
      </c>
      <c r="N563" s="28" t="s">
        <v>910</v>
      </c>
      <c r="O563" t="s">
        <v>259</v>
      </c>
      <c r="P563" s="22" t="s">
        <v>260</v>
      </c>
      <c r="Q563" s="46">
        <v>10</v>
      </c>
      <c r="R563" s="46">
        <v>19</v>
      </c>
      <c r="S563" s="24">
        <v>9</v>
      </c>
      <c r="T563" t="s">
        <v>49</v>
      </c>
      <c r="U563" t="s">
        <v>52</v>
      </c>
      <c r="V563" t="s">
        <v>52</v>
      </c>
      <c r="W563" s="20" t="s">
        <v>49</v>
      </c>
      <c r="X563" t="s">
        <v>53</v>
      </c>
      <c r="Y563" t="s">
        <v>1431</v>
      </c>
      <c r="Z563" t="s">
        <v>1432</v>
      </c>
      <c r="AA563" t="s">
        <v>49</v>
      </c>
      <c r="AB563" t="s">
        <v>54</v>
      </c>
      <c r="AC563" t="s">
        <v>49</v>
      </c>
      <c r="AD563" s="23">
        <v>6.5</v>
      </c>
      <c r="AE563" t="s">
        <v>49</v>
      </c>
      <c r="AF563" t="s">
        <v>52</v>
      </c>
      <c r="AG563" t="s">
        <v>49</v>
      </c>
      <c r="AH563" t="s">
        <v>862</v>
      </c>
      <c r="AI563" t="s">
        <v>376</v>
      </c>
      <c r="AJ563" s="23" t="s">
        <v>261</v>
      </c>
      <c r="AK563" s="23">
        <v>1</v>
      </c>
      <c r="AL563" t="s">
        <v>4078</v>
      </c>
      <c r="AM563" s="25">
        <v>-0.95000000000000007</v>
      </c>
      <c r="AN563" s="25">
        <v>0</v>
      </c>
      <c r="AO563" s="23" t="s">
        <v>49</v>
      </c>
      <c r="AP563" s="23" t="s">
        <v>49</v>
      </c>
      <c r="AQ563" s="24" t="s">
        <v>49</v>
      </c>
      <c r="AR563" s="24" t="s">
        <v>49</v>
      </c>
      <c r="AS563" s="24" t="s">
        <v>49</v>
      </c>
      <c r="AT563" s="24" t="s">
        <v>49</v>
      </c>
      <c r="AU563" s="46">
        <v>-0.5</v>
      </c>
    </row>
    <row r="564" spans="1:47" hidden="1" x14ac:dyDescent="0.25">
      <c r="A564" s="20">
        <v>45950</v>
      </c>
      <c r="B564" s="27" t="s">
        <v>44</v>
      </c>
      <c r="C564" t="s">
        <v>150</v>
      </c>
      <c r="D564" s="21" t="s">
        <v>151</v>
      </c>
      <c r="E564" t="s">
        <v>152</v>
      </c>
      <c r="F564" t="s">
        <v>4058</v>
      </c>
      <c r="G564" t="s">
        <v>49</v>
      </c>
      <c r="H564" t="s">
        <v>4127</v>
      </c>
      <c r="I564" s="45">
        <v>1</v>
      </c>
      <c r="J564" t="s">
        <v>82</v>
      </c>
      <c r="K564" s="23" t="s">
        <v>4128</v>
      </c>
      <c r="L564" t="s">
        <v>60</v>
      </c>
      <c r="M564" t="s">
        <v>228</v>
      </c>
      <c r="N564" t="s">
        <v>228</v>
      </c>
      <c r="O564" t="s">
        <v>884</v>
      </c>
      <c r="P564" s="22" t="s">
        <v>885</v>
      </c>
      <c r="Q564" s="47">
        <v>0</v>
      </c>
      <c r="R564" s="24">
        <v>250</v>
      </c>
      <c r="S564" s="24">
        <v>250</v>
      </c>
      <c r="T564" t="s">
        <v>49</v>
      </c>
      <c r="U564" t="s">
        <v>52</v>
      </c>
      <c r="V564" t="s">
        <v>52</v>
      </c>
      <c r="W564" s="20" t="s">
        <v>49</v>
      </c>
      <c r="X564" t="s">
        <v>53</v>
      </c>
      <c r="Y564" t="s">
        <v>49</v>
      </c>
      <c r="Z564" t="s">
        <v>49</v>
      </c>
      <c r="AA564" t="s">
        <v>49</v>
      </c>
      <c r="AB564" t="s">
        <v>54</v>
      </c>
      <c r="AC564" t="s">
        <v>49</v>
      </c>
      <c r="AD564" s="23">
        <v>2.4</v>
      </c>
      <c r="AE564" t="s">
        <v>49</v>
      </c>
      <c r="AF564" t="s">
        <v>52</v>
      </c>
      <c r="AG564" t="s">
        <v>49</v>
      </c>
      <c r="AH564" t="s">
        <v>4127</v>
      </c>
      <c r="AI564" t="s">
        <v>883</v>
      </c>
      <c r="AJ564" s="23" t="s">
        <v>199</v>
      </c>
      <c r="AK564" s="23">
        <v>1</v>
      </c>
      <c r="AL564" t="s">
        <v>3472</v>
      </c>
      <c r="AM564" s="25">
        <v>0</v>
      </c>
      <c r="AN564" s="25">
        <v>0</v>
      </c>
      <c r="AO564" s="23" t="s">
        <v>63</v>
      </c>
      <c r="AP564" s="23" t="s">
        <v>4041</v>
      </c>
      <c r="AQ564" s="24" t="s">
        <v>4042</v>
      </c>
      <c r="AR564" s="24" t="s">
        <v>4042</v>
      </c>
      <c r="AS564" s="24" t="s">
        <v>4042</v>
      </c>
      <c r="AT564" s="24" t="s">
        <v>4042</v>
      </c>
      <c r="AU564" s="24" t="s">
        <v>4042</v>
      </c>
    </row>
    <row r="565" spans="1:47" hidden="1" x14ac:dyDescent="0.25">
      <c r="A565" s="20">
        <v>45950</v>
      </c>
      <c r="B565" s="27" t="s">
        <v>44</v>
      </c>
      <c r="C565" t="s">
        <v>45</v>
      </c>
      <c r="D565" s="21" t="s">
        <v>46</v>
      </c>
      <c r="E565" t="s">
        <v>47</v>
      </c>
      <c r="F565" t="s">
        <v>4129</v>
      </c>
      <c r="G565" t="s">
        <v>49</v>
      </c>
      <c r="H565" t="s">
        <v>4129</v>
      </c>
      <c r="I565" s="45">
        <v>1</v>
      </c>
      <c r="J565" t="s">
        <v>68</v>
      </c>
      <c r="K565" s="23" t="s">
        <v>4130</v>
      </c>
      <c r="L565" t="s">
        <v>60</v>
      </c>
      <c r="M565" t="s">
        <v>2595</v>
      </c>
      <c r="N565" t="s">
        <v>2595</v>
      </c>
      <c r="O565" t="s">
        <v>3188</v>
      </c>
      <c r="P565" s="22" t="s">
        <v>3189</v>
      </c>
      <c r="Q565" s="46">
        <v>90</v>
      </c>
      <c r="R565" s="24">
        <v>90</v>
      </c>
      <c r="S565" s="24">
        <v>0</v>
      </c>
      <c r="T565" t="s">
        <v>49</v>
      </c>
      <c r="U565" t="s">
        <v>52</v>
      </c>
      <c r="V565" t="s">
        <v>52</v>
      </c>
      <c r="W565" s="20" t="s">
        <v>49</v>
      </c>
      <c r="X565" t="s">
        <v>53</v>
      </c>
      <c r="Y565" t="s">
        <v>49</v>
      </c>
      <c r="Z565" t="s">
        <v>49</v>
      </c>
      <c r="AA565" t="s">
        <v>49</v>
      </c>
      <c r="AB565" t="s">
        <v>54</v>
      </c>
      <c r="AC565" t="s">
        <v>49</v>
      </c>
      <c r="AD565" s="23">
        <v>7.4</v>
      </c>
      <c r="AE565" t="s">
        <v>49</v>
      </c>
      <c r="AF565" t="s">
        <v>52</v>
      </c>
      <c r="AG565" t="s">
        <v>49</v>
      </c>
      <c r="AH565" t="s">
        <v>4131</v>
      </c>
      <c r="AI565" t="s">
        <v>3191</v>
      </c>
      <c r="AJ565" s="23" t="s">
        <v>61</v>
      </c>
      <c r="AK565" s="23">
        <v>1</v>
      </c>
      <c r="AL565" t="s">
        <v>4132</v>
      </c>
      <c r="AM565" s="25">
        <v>90</v>
      </c>
      <c r="AN565" s="25">
        <v>0</v>
      </c>
      <c r="AO565" s="23" t="s">
        <v>49</v>
      </c>
      <c r="AP565" s="23" t="s">
        <v>4133</v>
      </c>
      <c r="AQ565" s="24">
        <v>90</v>
      </c>
      <c r="AR565" s="24">
        <v>0</v>
      </c>
      <c r="AS565" s="24">
        <v>90</v>
      </c>
      <c r="AT565" s="24" t="s">
        <v>63</v>
      </c>
      <c r="AU565" s="46">
        <v>90</v>
      </c>
    </row>
    <row r="566" spans="1:47" hidden="1" x14ac:dyDescent="0.25">
      <c r="A566" s="20">
        <v>45950</v>
      </c>
      <c r="B566" s="27" t="s">
        <v>44</v>
      </c>
      <c r="C566" t="s">
        <v>45</v>
      </c>
      <c r="D566" s="21" t="s">
        <v>46</v>
      </c>
      <c r="E566" t="s">
        <v>47</v>
      </c>
      <c r="F566" t="s">
        <v>4134</v>
      </c>
      <c r="G566" t="s">
        <v>49</v>
      </c>
      <c r="H566" t="s">
        <v>4134</v>
      </c>
      <c r="I566" s="45">
        <v>1</v>
      </c>
      <c r="J566" t="s">
        <v>68</v>
      </c>
      <c r="K566" s="23" t="s">
        <v>4135</v>
      </c>
      <c r="L566" t="s">
        <v>60</v>
      </c>
      <c r="M566" t="s">
        <v>2595</v>
      </c>
      <c r="N566" t="s">
        <v>2595</v>
      </c>
      <c r="O566" t="s">
        <v>3188</v>
      </c>
      <c r="P566" s="22" t="s">
        <v>3189</v>
      </c>
      <c r="Q566" s="46">
        <v>90</v>
      </c>
      <c r="R566" s="24">
        <v>90</v>
      </c>
      <c r="S566" s="24">
        <v>0</v>
      </c>
      <c r="T566" t="s">
        <v>49</v>
      </c>
      <c r="U566" t="s">
        <v>52</v>
      </c>
      <c r="V566" t="s">
        <v>52</v>
      </c>
      <c r="W566" s="20" t="s">
        <v>49</v>
      </c>
      <c r="X566" t="s">
        <v>53</v>
      </c>
      <c r="Y566" t="s">
        <v>49</v>
      </c>
      <c r="Z566" t="s">
        <v>49</v>
      </c>
      <c r="AA566" t="s">
        <v>49</v>
      </c>
      <c r="AB566" t="s">
        <v>54</v>
      </c>
      <c r="AC566" t="s">
        <v>49</v>
      </c>
      <c r="AD566" s="23">
        <v>7.4</v>
      </c>
      <c r="AE566" t="s">
        <v>49</v>
      </c>
      <c r="AF566" t="s">
        <v>52</v>
      </c>
      <c r="AG566" t="s">
        <v>49</v>
      </c>
      <c r="AH566" t="s">
        <v>4136</v>
      </c>
      <c r="AI566" t="s">
        <v>3191</v>
      </c>
      <c r="AJ566" s="23" t="s">
        <v>61</v>
      </c>
      <c r="AK566" s="23">
        <v>1</v>
      </c>
      <c r="AL566" t="s">
        <v>4132</v>
      </c>
      <c r="AM566" s="25">
        <v>90</v>
      </c>
      <c r="AN566" s="25">
        <v>0</v>
      </c>
      <c r="AO566" s="23" t="s">
        <v>49</v>
      </c>
      <c r="AP566" s="23" t="s">
        <v>4133</v>
      </c>
      <c r="AQ566" s="24">
        <v>90</v>
      </c>
      <c r="AR566" s="24">
        <v>0</v>
      </c>
      <c r="AS566" s="24">
        <v>90</v>
      </c>
      <c r="AT566" s="24" t="s">
        <v>63</v>
      </c>
      <c r="AU566" s="46">
        <v>90</v>
      </c>
    </row>
    <row r="567" spans="1:47" hidden="1" x14ac:dyDescent="0.25">
      <c r="A567" s="20">
        <v>45950</v>
      </c>
      <c r="B567" s="27" t="s">
        <v>44</v>
      </c>
      <c r="C567" t="s">
        <v>114</v>
      </c>
      <c r="D567" s="21" t="s">
        <v>115</v>
      </c>
      <c r="E567" t="s">
        <v>116</v>
      </c>
      <c r="F567" t="s">
        <v>652</v>
      </c>
      <c r="G567" t="s">
        <v>49</v>
      </c>
      <c r="H567" t="s">
        <v>652</v>
      </c>
      <c r="I567" s="45">
        <v>1</v>
      </c>
      <c r="J567" t="s">
        <v>82</v>
      </c>
      <c r="K567" s="23" t="s">
        <v>653</v>
      </c>
      <c r="L567" t="s">
        <v>76</v>
      </c>
      <c r="M567" t="s">
        <v>644</v>
      </c>
      <c r="N567" t="s">
        <v>644</v>
      </c>
      <c r="O567" t="s">
        <v>645</v>
      </c>
      <c r="P567" s="22" t="s">
        <v>646</v>
      </c>
      <c r="Q567" s="46">
        <v>250</v>
      </c>
      <c r="R567" s="24">
        <v>300</v>
      </c>
      <c r="S567" s="24">
        <v>50</v>
      </c>
      <c r="T567" t="s">
        <v>49</v>
      </c>
      <c r="U567" t="s">
        <v>52</v>
      </c>
      <c r="V567" t="s">
        <v>52</v>
      </c>
      <c r="W567" s="20" t="s">
        <v>49</v>
      </c>
      <c r="X567" t="s">
        <v>53</v>
      </c>
      <c r="Y567" t="s">
        <v>49</v>
      </c>
      <c r="Z567" t="s">
        <v>49</v>
      </c>
      <c r="AA567" t="s">
        <v>49</v>
      </c>
      <c r="AB567" t="s">
        <v>54</v>
      </c>
      <c r="AC567" t="s">
        <v>49</v>
      </c>
      <c r="AD567" s="23">
        <v>4.5</v>
      </c>
      <c r="AE567" t="s">
        <v>49</v>
      </c>
      <c r="AF567" t="s">
        <v>52</v>
      </c>
      <c r="AG567" t="s">
        <v>49</v>
      </c>
      <c r="AH567" t="s">
        <v>654</v>
      </c>
      <c r="AI567" t="s">
        <v>643</v>
      </c>
      <c r="AJ567" s="23" t="s">
        <v>124</v>
      </c>
      <c r="AK567" s="23">
        <v>1</v>
      </c>
      <c r="AL567" t="s">
        <v>4099</v>
      </c>
      <c r="AM567" s="25">
        <v>250</v>
      </c>
      <c r="AN567" s="25">
        <v>0</v>
      </c>
      <c r="AO567" s="23" t="s">
        <v>49</v>
      </c>
      <c r="AP567" s="23">
        <v>202557546</v>
      </c>
      <c r="AQ567" s="24">
        <v>250</v>
      </c>
      <c r="AR567" s="22" t="s">
        <v>63</v>
      </c>
      <c r="AS567" s="33">
        <v>250</v>
      </c>
      <c r="AT567" s="73"/>
      <c r="AU567" s="46">
        <v>250</v>
      </c>
    </row>
    <row r="568" spans="1:47" hidden="1" x14ac:dyDescent="0.25">
      <c r="A568" s="20">
        <v>45950</v>
      </c>
      <c r="B568" s="27" t="s">
        <v>44</v>
      </c>
      <c r="C568" t="s">
        <v>150</v>
      </c>
      <c r="D568" s="21" t="s">
        <v>151</v>
      </c>
      <c r="E568" t="s">
        <v>152</v>
      </c>
      <c r="F568" t="s">
        <v>4058</v>
      </c>
      <c r="G568" t="s">
        <v>49</v>
      </c>
      <c r="H568" t="s">
        <v>4137</v>
      </c>
      <c r="I568" s="45">
        <v>1</v>
      </c>
      <c r="J568" t="s">
        <v>82</v>
      </c>
      <c r="K568" s="23" t="s">
        <v>4138</v>
      </c>
      <c r="L568" t="s">
        <v>60</v>
      </c>
      <c r="M568" t="s">
        <v>228</v>
      </c>
      <c r="N568" t="s">
        <v>228</v>
      </c>
      <c r="O568" t="s">
        <v>884</v>
      </c>
      <c r="P568" s="22" t="s">
        <v>885</v>
      </c>
      <c r="Q568" s="47">
        <v>0</v>
      </c>
      <c r="R568" s="24">
        <v>250</v>
      </c>
      <c r="S568" s="24">
        <v>250</v>
      </c>
      <c r="T568" t="s">
        <v>49</v>
      </c>
      <c r="U568" t="s">
        <v>52</v>
      </c>
      <c r="V568" t="s">
        <v>52</v>
      </c>
      <c r="W568" s="20" t="s">
        <v>49</v>
      </c>
      <c r="X568" t="s">
        <v>53</v>
      </c>
      <c r="Y568" t="s">
        <v>49</v>
      </c>
      <c r="Z568" t="s">
        <v>49</v>
      </c>
      <c r="AA568" t="s">
        <v>49</v>
      </c>
      <c r="AB568" t="s">
        <v>54</v>
      </c>
      <c r="AC568" t="s">
        <v>49</v>
      </c>
      <c r="AD568" s="23">
        <v>2.4</v>
      </c>
      <c r="AE568" t="s">
        <v>49</v>
      </c>
      <c r="AF568" t="s">
        <v>52</v>
      </c>
      <c r="AG568" t="s">
        <v>49</v>
      </c>
      <c r="AH568" t="s">
        <v>4137</v>
      </c>
      <c r="AI568" t="s">
        <v>883</v>
      </c>
      <c r="AJ568" s="23" t="s">
        <v>199</v>
      </c>
      <c r="AK568" s="23">
        <v>1</v>
      </c>
      <c r="AL568" t="s">
        <v>3472</v>
      </c>
      <c r="AM568" s="25">
        <v>0</v>
      </c>
      <c r="AN568" s="25">
        <v>0</v>
      </c>
      <c r="AO568" s="23" t="s">
        <v>63</v>
      </c>
      <c r="AP568" s="23" t="s">
        <v>4041</v>
      </c>
      <c r="AQ568" s="24" t="s">
        <v>4042</v>
      </c>
      <c r="AR568" s="24" t="s">
        <v>4042</v>
      </c>
      <c r="AS568" s="24" t="s">
        <v>4042</v>
      </c>
      <c r="AT568" s="24" t="s">
        <v>4042</v>
      </c>
      <c r="AU568" s="24" t="s">
        <v>4042</v>
      </c>
    </row>
    <row r="569" spans="1:47" hidden="1" x14ac:dyDescent="0.25">
      <c r="A569" s="20">
        <v>45950</v>
      </c>
      <c r="B569" s="27" t="s">
        <v>44</v>
      </c>
      <c r="C569" t="s">
        <v>150</v>
      </c>
      <c r="D569" s="21" t="s">
        <v>151</v>
      </c>
      <c r="E569" t="s">
        <v>152</v>
      </c>
      <c r="F569" t="s">
        <v>4058</v>
      </c>
      <c r="G569" t="s">
        <v>49</v>
      </c>
      <c r="H569" t="s">
        <v>4139</v>
      </c>
      <c r="I569" s="45">
        <v>1</v>
      </c>
      <c r="J569" t="s">
        <v>82</v>
      </c>
      <c r="K569" s="23" t="s">
        <v>4140</v>
      </c>
      <c r="L569" t="s">
        <v>60</v>
      </c>
      <c r="M569" t="s">
        <v>228</v>
      </c>
      <c r="N569" t="s">
        <v>228</v>
      </c>
      <c r="O569" t="s">
        <v>884</v>
      </c>
      <c r="P569" s="22" t="s">
        <v>885</v>
      </c>
      <c r="Q569" s="47">
        <v>0</v>
      </c>
      <c r="R569" s="24">
        <v>250</v>
      </c>
      <c r="S569" s="24">
        <v>250</v>
      </c>
      <c r="T569" t="s">
        <v>49</v>
      </c>
      <c r="U569" t="s">
        <v>52</v>
      </c>
      <c r="V569" t="s">
        <v>52</v>
      </c>
      <c r="W569" s="20" t="s">
        <v>49</v>
      </c>
      <c r="X569" t="s">
        <v>53</v>
      </c>
      <c r="Y569" t="s">
        <v>49</v>
      </c>
      <c r="Z569" t="s">
        <v>49</v>
      </c>
      <c r="AA569" t="s">
        <v>49</v>
      </c>
      <c r="AB569" t="s">
        <v>54</v>
      </c>
      <c r="AC569" t="s">
        <v>49</v>
      </c>
      <c r="AD569" s="23">
        <v>2.4</v>
      </c>
      <c r="AE569" t="s">
        <v>49</v>
      </c>
      <c r="AF569" t="s">
        <v>52</v>
      </c>
      <c r="AG569" t="s">
        <v>49</v>
      </c>
      <c r="AH569" t="s">
        <v>4139</v>
      </c>
      <c r="AI569" t="s">
        <v>883</v>
      </c>
      <c r="AJ569" s="23" t="s">
        <v>199</v>
      </c>
      <c r="AK569" s="23">
        <v>1</v>
      </c>
      <c r="AL569" t="s">
        <v>3472</v>
      </c>
      <c r="AM569" s="25">
        <v>0</v>
      </c>
      <c r="AN569" s="25">
        <v>0</v>
      </c>
      <c r="AO569" s="23" t="s">
        <v>63</v>
      </c>
      <c r="AP569" s="23" t="s">
        <v>4041</v>
      </c>
      <c r="AQ569" s="24" t="s">
        <v>4042</v>
      </c>
      <c r="AR569" s="24" t="s">
        <v>4042</v>
      </c>
      <c r="AS569" s="24" t="s">
        <v>4042</v>
      </c>
      <c r="AT569" s="24" t="s">
        <v>4042</v>
      </c>
      <c r="AU569" s="24" t="s">
        <v>4042</v>
      </c>
    </row>
    <row r="570" spans="1:47" hidden="1" x14ac:dyDescent="0.25">
      <c r="A570" s="20">
        <v>45950</v>
      </c>
      <c r="B570" s="27" t="s">
        <v>44</v>
      </c>
      <c r="C570" t="s">
        <v>150</v>
      </c>
      <c r="D570" s="21" t="s">
        <v>151</v>
      </c>
      <c r="E570" t="s">
        <v>152</v>
      </c>
      <c r="F570" t="s">
        <v>4058</v>
      </c>
      <c r="G570" t="s">
        <v>49</v>
      </c>
      <c r="H570" t="s">
        <v>4141</v>
      </c>
      <c r="I570" s="45">
        <v>1</v>
      </c>
      <c r="J570" t="s">
        <v>82</v>
      </c>
      <c r="K570" s="23" t="s">
        <v>4142</v>
      </c>
      <c r="L570" t="s">
        <v>60</v>
      </c>
      <c r="M570" t="s">
        <v>228</v>
      </c>
      <c r="N570" t="s">
        <v>228</v>
      </c>
      <c r="O570" t="s">
        <v>884</v>
      </c>
      <c r="P570" s="22" t="s">
        <v>885</v>
      </c>
      <c r="Q570" s="47">
        <v>0</v>
      </c>
      <c r="R570" s="24">
        <v>250</v>
      </c>
      <c r="S570" s="24">
        <v>250</v>
      </c>
      <c r="T570" t="s">
        <v>49</v>
      </c>
      <c r="U570" t="s">
        <v>52</v>
      </c>
      <c r="V570" t="s">
        <v>52</v>
      </c>
      <c r="W570" s="20" t="s">
        <v>49</v>
      </c>
      <c r="X570" t="s">
        <v>53</v>
      </c>
      <c r="Y570" t="s">
        <v>49</v>
      </c>
      <c r="Z570" t="s">
        <v>49</v>
      </c>
      <c r="AA570" t="s">
        <v>49</v>
      </c>
      <c r="AB570" t="s">
        <v>54</v>
      </c>
      <c r="AC570" t="s">
        <v>49</v>
      </c>
      <c r="AD570" s="23">
        <v>2.4</v>
      </c>
      <c r="AE570" t="s">
        <v>49</v>
      </c>
      <c r="AF570" t="s">
        <v>52</v>
      </c>
      <c r="AG570" t="s">
        <v>49</v>
      </c>
      <c r="AH570" t="s">
        <v>4141</v>
      </c>
      <c r="AI570" t="s">
        <v>883</v>
      </c>
      <c r="AJ570" s="23" t="s">
        <v>199</v>
      </c>
      <c r="AK570" s="23">
        <v>1</v>
      </c>
      <c r="AL570" t="s">
        <v>3472</v>
      </c>
      <c r="AM570" s="25">
        <v>0</v>
      </c>
      <c r="AN570" s="25">
        <v>0</v>
      </c>
      <c r="AO570" s="23" t="s">
        <v>63</v>
      </c>
      <c r="AP570" s="23" t="s">
        <v>4041</v>
      </c>
      <c r="AQ570" s="24" t="s">
        <v>4042</v>
      </c>
      <c r="AR570" s="24" t="s">
        <v>4042</v>
      </c>
      <c r="AS570" s="24" t="s">
        <v>4042</v>
      </c>
      <c r="AT570" s="24" t="s">
        <v>4042</v>
      </c>
      <c r="AU570" s="24" t="s">
        <v>4042</v>
      </c>
    </row>
    <row r="571" spans="1:47" hidden="1" x14ac:dyDescent="0.25">
      <c r="A571" s="20">
        <v>45950</v>
      </c>
      <c r="B571" s="27" t="s">
        <v>44</v>
      </c>
      <c r="C571" t="s">
        <v>150</v>
      </c>
      <c r="D571" s="21" t="s">
        <v>151</v>
      </c>
      <c r="E571" t="s">
        <v>152</v>
      </c>
      <c r="F571" t="s">
        <v>4058</v>
      </c>
      <c r="G571" t="s">
        <v>49</v>
      </c>
      <c r="H571" t="s">
        <v>4143</v>
      </c>
      <c r="I571" s="45">
        <v>1</v>
      </c>
      <c r="J571" t="s">
        <v>82</v>
      </c>
      <c r="K571" s="23" t="s">
        <v>4144</v>
      </c>
      <c r="L571" t="s">
        <v>60</v>
      </c>
      <c r="M571" t="s">
        <v>228</v>
      </c>
      <c r="N571" t="s">
        <v>228</v>
      </c>
      <c r="O571" t="s">
        <v>884</v>
      </c>
      <c r="P571" s="22" t="s">
        <v>885</v>
      </c>
      <c r="Q571" s="47">
        <v>0</v>
      </c>
      <c r="R571" s="24">
        <v>250</v>
      </c>
      <c r="S571" s="24">
        <v>250</v>
      </c>
      <c r="T571" t="s">
        <v>49</v>
      </c>
      <c r="U571" t="s">
        <v>52</v>
      </c>
      <c r="V571" t="s">
        <v>52</v>
      </c>
      <c r="W571" s="20" t="s">
        <v>49</v>
      </c>
      <c r="X571" t="s">
        <v>53</v>
      </c>
      <c r="Y571" t="s">
        <v>49</v>
      </c>
      <c r="Z571" t="s">
        <v>49</v>
      </c>
      <c r="AA571" t="s">
        <v>49</v>
      </c>
      <c r="AB571" t="s">
        <v>54</v>
      </c>
      <c r="AC571" t="s">
        <v>49</v>
      </c>
      <c r="AD571" s="23">
        <v>2.4</v>
      </c>
      <c r="AE571" t="s">
        <v>49</v>
      </c>
      <c r="AF571" t="s">
        <v>52</v>
      </c>
      <c r="AG571" t="s">
        <v>49</v>
      </c>
      <c r="AH571" t="s">
        <v>4143</v>
      </c>
      <c r="AI571" t="s">
        <v>883</v>
      </c>
      <c r="AJ571" s="23" t="s">
        <v>199</v>
      </c>
      <c r="AK571" s="23">
        <v>1</v>
      </c>
      <c r="AL571" t="s">
        <v>3472</v>
      </c>
      <c r="AM571" s="25">
        <v>0</v>
      </c>
      <c r="AN571" s="25">
        <v>0</v>
      </c>
      <c r="AO571" s="23" t="s">
        <v>63</v>
      </c>
      <c r="AP571" s="23" t="s">
        <v>4041</v>
      </c>
      <c r="AQ571" s="24" t="s">
        <v>4042</v>
      </c>
      <c r="AR571" s="24" t="s">
        <v>4042</v>
      </c>
      <c r="AS571" s="24" t="s">
        <v>4042</v>
      </c>
      <c r="AT571" s="24" t="s">
        <v>4042</v>
      </c>
      <c r="AU571" s="24" t="s">
        <v>4042</v>
      </c>
    </row>
    <row r="572" spans="1:47" hidden="1" x14ac:dyDescent="0.25">
      <c r="A572" s="20">
        <v>45950</v>
      </c>
      <c r="B572" s="27" t="s">
        <v>44</v>
      </c>
      <c r="C572" t="s">
        <v>150</v>
      </c>
      <c r="D572" s="21" t="s">
        <v>151</v>
      </c>
      <c r="E572" t="s">
        <v>152</v>
      </c>
      <c r="F572" t="s">
        <v>4058</v>
      </c>
      <c r="G572" t="s">
        <v>49</v>
      </c>
      <c r="H572" t="s">
        <v>4145</v>
      </c>
      <c r="I572" s="45">
        <v>1</v>
      </c>
      <c r="J572" t="s">
        <v>82</v>
      </c>
      <c r="K572" s="23" t="s">
        <v>4146</v>
      </c>
      <c r="L572" t="s">
        <v>60</v>
      </c>
      <c r="M572" t="s">
        <v>228</v>
      </c>
      <c r="N572" t="s">
        <v>228</v>
      </c>
      <c r="O572" t="s">
        <v>884</v>
      </c>
      <c r="P572" s="22" t="s">
        <v>885</v>
      </c>
      <c r="Q572" s="47">
        <v>0</v>
      </c>
      <c r="R572" s="24">
        <v>250</v>
      </c>
      <c r="S572" s="24">
        <v>250</v>
      </c>
      <c r="T572" t="s">
        <v>49</v>
      </c>
      <c r="U572" t="s">
        <v>52</v>
      </c>
      <c r="V572" t="s">
        <v>52</v>
      </c>
      <c r="W572" s="20" t="s">
        <v>49</v>
      </c>
      <c r="X572" t="s">
        <v>53</v>
      </c>
      <c r="Y572" t="s">
        <v>49</v>
      </c>
      <c r="Z572" t="s">
        <v>49</v>
      </c>
      <c r="AA572" t="s">
        <v>49</v>
      </c>
      <c r="AB572" t="s">
        <v>54</v>
      </c>
      <c r="AC572" t="s">
        <v>49</v>
      </c>
      <c r="AD572" s="23">
        <v>2.4</v>
      </c>
      <c r="AE572" t="s">
        <v>49</v>
      </c>
      <c r="AF572" t="s">
        <v>52</v>
      </c>
      <c r="AG572" t="s">
        <v>49</v>
      </c>
      <c r="AH572" t="s">
        <v>4145</v>
      </c>
      <c r="AI572" t="s">
        <v>883</v>
      </c>
      <c r="AJ572" s="23" t="s">
        <v>199</v>
      </c>
      <c r="AK572" s="23">
        <v>1</v>
      </c>
      <c r="AL572" t="s">
        <v>3472</v>
      </c>
      <c r="AM572" s="25">
        <v>0</v>
      </c>
      <c r="AN572" s="25">
        <v>0</v>
      </c>
      <c r="AO572" s="23" t="s">
        <v>63</v>
      </c>
      <c r="AP572" s="23" t="s">
        <v>4041</v>
      </c>
      <c r="AQ572" s="24" t="s">
        <v>4042</v>
      </c>
      <c r="AR572" s="24" t="s">
        <v>4042</v>
      </c>
      <c r="AS572" s="24" t="s">
        <v>4042</v>
      </c>
      <c r="AT572" s="24" t="s">
        <v>4042</v>
      </c>
      <c r="AU572" s="24" t="s">
        <v>4042</v>
      </c>
    </row>
    <row r="573" spans="1:47" hidden="1" x14ac:dyDescent="0.25">
      <c r="A573" s="20">
        <v>45950</v>
      </c>
      <c r="B573" s="27" t="s">
        <v>44</v>
      </c>
      <c r="C573" t="s">
        <v>150</v>
      </c>
      <c r="D573" s="21" t="s">
        <v>151</v>
      </c>
      <c r="E573" t="s">
        <v>152</v>
      </c>
      <c r="F573" t="s">
        <v>4058</v>
      </c>
      <c r="G573" t="s">
        <v>49</v>
      </c>
      <c r="H573" t="s">
        <v>4147</v>
      </c>
      <c r="I573" s="45">
        <v>1</v>
      </c>
      <c r="J573" t="s">
        <v>82</v>
      </c>
      <c r="K573" s="23" t="s">
        <v>4148</v>
      </c>
      <c r="L573" t="s">
        <v>60</v>
      </c>
      <c r="M573" t="s">
        <v>228</v>
      </c>
      <c r="N573" t="s">
        <v>228</v>
      </c>
      <c r="O573" t="s">
        <v>884</v>
      </c>
      <c r="P573" s="22" t="s">
        <v>885</v>
      </c>
      <c r="Q573" s="47">
        <v>0</v>
      </c>
      <c r="R573" s="24">
        <v>250</v>
      </c>
      <c r="S573" s="24">
        <v>250</v>
      </c>
      <c r="T573" t="s">
        <v>49</v>
      </c>
      <c r="U573" t="s">
        <v>52</v>
      </c>
      <c r="V573" t="s">
        <v>52</v>
      </c>
      <c r="W573" s="20" t="s">
        <v>49</v>
      </c>
      <c r="X573" t="s">
        <v>53</v>
      </c>
      <c r="Y573" t="s">
        <v>49</v>
      </c>
      <c r="Z573" t="s">
        <v>49</v>
      </c>
      <c r="AA573" t="s">
        <v>49</v>
      </c>
      <c r="AB573" t="s">
        <v>54</v>
      </c>
      <c r="AC573" t="s">
        <v>49</v>
      </c>
      <c r="AD573" s="23">
        <v>2.4</v>
      </c>
      <c r="AE573" t="s">
        <v>49</v>
      </c>
      <c r="AF573" t="s">
        <v>52</v>
      </c>
      <c r="AG573" t="s">
        <v>49</v>
      </c>
      <c r="AH573" t="s">
        <v>4147</v>
      </c>
      <c r="AI573" t="s">
        <v>883</v>
      </c>
      <c r="AJ573" s="23" t="s">
        <v>199</v>
      </c>
      <c r="AK573" s="23">
        <v>1</v>
      </c>
      <c r="AL573" t="s">
        <v>3472</v>
      </c>
      <c r="AM573" s="25">
        <v>0</v>
      </c>
      <c r="AN573" s="25">
        <v>0</v>
      </c>
      <c r="AO573" s="23" t="s">
        <v>63</v>
      </c>
      <c r="AP573" s="23" t="s">
        <v>4041</v>
      </c>
      <c r="AQ573" s="24" t="s">
        <v>4042</v>
      </c>
      <c r="AR573" s="24" t="s">
        <v>4042</v>
      </c>
      <c r="AS573" s="24" t="s">
        <v>4042</v>
      </c>
      <c r="AT573" s="24" t="s">
        <v>4042</v>
      </c>
      <c r="AU573" s="24" t="s">
        <v>4042</v>
      </c>
    </row>
    <row r="574" spans="1:47" x14ac:dyDescent="0.25">
      <c r="A574" s="20">
        <v>45950</v>
      </c>
      <c r="B574" s="27" t="s">
        <v>841</v>
      </c>
      <c r="C574" t="s">
        <v>114</v>
      </c>
      <c r="D574" s="21" t="s">
        <v>728</v>
      </c>
      <c r="E574" t="s">
        <v>729</v>
      </c>
      <c r="F574" t="s">
        <v>3553</v>
      </c>
      <c r="G574" t="s">
        <v>49</v>
      </c>
      <c r="H574" t="s">
        <v>3553</v>
      </c>
      <c r="I574" s="45">
        <v>-1</v>
      </c>
      <c r="J574" t="s">
        <v>82</v>
      </c>
      <c r="K574" t="s">
        <v>3554</v>
      </c>
      <c r="L574" t="s">
        <v>76</v>
      </c>
      <c r="M574" t="s">
        <v>1055</v>
      </c>
      <c r="N574" s="28" t="s">
        <v>845</v>
      </c>
      <c r="O574" t="s">
        <v>735</v>
      </c>
      <c r="P574" s="22" t="s">
        <v>736</v>
      </c>
      <c r="Q574" s="24">
        <v>37.5</v>
      </c>
      <c r="R574" s="47">
        <v>45</v>
      </c>
      <c r="S574" s="24">
        <v>7.5</v>
      </c>
      <c r="T574" t="s">
        <v>49</v>
      </c>
      <c r="U574" t="s">
        <v>52</v>
      </c>
      <c r="V574" t="s">
        <v>52</v>
      </c>
      <c r="W574" s="20" t="s">
        <v>49</v>
      </c>
      <c r="X574" t="s">
        <v>53</v>
      </c>
      <c r="Y574" s="28" t="s">
        <v>3763</v>
      </c>
      <c r="Z574" s="28" t="s">
        <v>3764</v>
      </c>
      <c r="AA574" t="s">
        <v>49</v>
      </c>
      <c r="AB574" t="s">
        <v>54</v>
      </c>
      <c r="AC574" t="s">
        <v>49</v>
      </c>
      <c r="AD574" s="23">
        <v>5.2</v>
      </c>
      <c r="AE574" t="s">
        <v>49</v>
      </c>
      <c r="AF574" t="s">
        <v>52</v>
      </c>
      <c r="AG574" t="s">
        <v>49</v>
      </c>
      <c r="AH574" t="s">
        <v>3555</v>
      </c>
      <c r="AI574" t="s">
        <v>4037</v>
      </c>
      <c r="AJ574" s="23" t="s">
        <v>124</v>
      </c>
      <c r="AK574" s="23">
        <v>1</v>
      </c>
      <c r="AL574" t="s">
        <v>4149</v>
      </c>
      <c r="AM574" s="25">
        <v>-45</v>
      </c>
      <c r="AN574" s="25">
        <v>-47.25</v>
      </c>
      <c r="AO574" s="23" t="s">
        <v>49</v>
      </c>
      <c r="AP574" s="23">
        <v>40693</v>
      </c>
      <c r="AQ574" s="24" t="s">
        <v>49</v>
      </c>
      <c r="AR574" s="24" t="s">
        <v>49</v>
      </c>
      <c r="AS574" s="24" t="s">
        <v>49</v>
      </c>
      <c r="AT574" s="24" t="s">
        <v>49</v>
      </c>
      <c r="AU574" s="46">
        <v>-37.5</v>
      </c>
    </row>
    <row r="575" spans="1:47" x14ac:dyDescent="0.25">
      <c r="A575" s="20">
        <v>45950</v>
      </c>
      <c r="B575" s="27" t="s">
        <v>841</v>
      </c>
      <c r="C575" t="s">
        <v>114</v>
      </c>
      <c r="D575" s="21" t="s">
        <v>728</v>
      </c>
      <c r="E575" t="s">
        <v>729</v>
      </c>
      <c r="F575" t="s">
        <v>3450</v>
      </c>
      <c r="G575" t="s">
        <v>49</v>
      </c>
      <c r="H575" t="s">
        <v>3450</v>
      </c>
      <c r="I575" s="45">
        <v>-1</v>
      </c>
      <c r="J575" t="s">
        <v>82</v>
      </c>
      <c r="K575" t="s">
        <v>3451</v>
      </c>
      <c r="L575" t="s">
        <v>76</v>
      </c>
      <c r="M575" t="s">
        <v>1055</v>
      </c>
      <c r="N575" s="28" t="s">
        <v>845</v>
      </c>
      <c r="O575" t="s">
        <v>735</v>
      </c>
      <c r="P575" s="22" t="s">
        <v>736</v>
      </c>
      <c r="Q575" s="46">
        <v>37.5</v>
      </c>
      <c r="R575" s="47">
        <v>45</v>
      </c>
      <c r="S575" s="24">
        <v>7.5</v>
      </c>
      <c r="T575" t="s">
        <v>49</v>
      </c>
      <c r="U575" t="s">
        <v>52</v>
      </c>
      <c r="V575" t="s">
        <v>52</v>
      </c>
      <c r="W575" s="20" t="s">
        <v>49</v>
      </c>
      <c r="X575" t="s">
        <v>53</v>
      </c>
      <c r="Y575" s="28" t="s">
        <v>3763</v>
      </c>
      <c r="Z575" s="28" t="s">
        <v>3764</v>
      </c>
      <c r="AA575" t="s">
        <v>49</v>
      </c>
      <c r="AB575" t="s">
        <v>54</v>
      </c>
      <c r="AC575" t="s">
        <v>49</v>
      </c>
      <c r="AD575" s="23">
        <v>5.2</v>
      </c>
      <c r="AE575" t="s">
        <v>49</v>
      </c>
      <c r="AF575" t="s">
        <v>52</v>
      </c>
      <c r="AG575" t="s">
        <v>49</v>
      </c>
      <c r="AH575" t="s">
        <v>3452</v>
      </c>
      <c r="AI575" t="s">
        <v>4037</v>
      </c>
      <c r="AJ575" s="23" t="s">
        <v>124</v>
      </c>
      <c r="AK575" s="23">
        <v>1</v>
      </c>
      <c r="AL575" t="s">
        <v>4150</v>
      </c>
      <c r="AM575" s="25">
        <v>-45</v>
      </c>
      <c r="AN575" s="25">
        <v>-47.25</v>
      </c>
      <c r="AO575" s="23" t="s">
        <v>49</v>
      </c>
      <c r="AP575" s="23" t="s">
        <v>49</v>
      </c>
      <c r="AQ575" s="24" t="s">
        <v>49</v>
      </c>
      <c r="AR575" s="24" t="s">
        <v>49</v>
      </c>
      <c r="AS575" s="24" t="s">
        <v>49</v>
      </c>
      <c r="AT575" s="24" t="s">
        <v>49</v>
      </c>
      <c r="AU575" s="46">
        <v>-1560</v>
      </c>
    </row>
    <row r="576" spans="1:47" x14ac:dyDescent="0.25">
      <c r="A576" s="20">
        <v>45950</v>
      </c>
      <c r="B576" s="27" t="s">
        <v>841</v>
      </c>
      <c r="C576" t="s">
        <v>114</v>
      </c>
      <c r="D576" s="21" t="s">
        <v>140</v>
      </c>
      <c r="E576" t="s">
        <v>141</v>
      </c>
      <c r="F576" t="s">
        <v>925</v>
      </c>
      <c r="G576" t="s">
        <v>49</v>
      </c>
      <c r="H576" t="s">
        <v>925</v>
      </c>
      <c r="I576" s="45">
        <v>-3</v>
      </c>
      <c r="J576" t="s">
        <v>120</v>
      </c>
      <c r="K576" s="23">
        <v>5366115018</v>
      </c>
      <c r="L576" t="s">
        <v>76</v>
      </c>
      <c r="M576" t="s">
        <v>3157</v>
      </c>
      <c r="N576" t="s">
        <v>845</v>
      </c>
      <c r="O576" t="s">
        <v>927</v>
      </c>
      <c r="P576" s="22" t="s">
        <v>928</v>
      </c>
      <c r="Q576" s="24">
        <v>520</v>
      </c>
      <c r="R576" s="24">
        <v>525</v>
      </c>
      <c r="S576" s="24">
        <v>5</v>
      </c>
      <c r="T576" t="s">
        <v>49</v>
      </c>
      <c r="U576" t="s">
        <v>52</v>
      </c>
      <c r="V576" t="s">
        <v>52</v>
      </c>
      <c r="W576" s="20">
        <v>46357</v>
      </c>
      <c r="X576" t="s">
        <v>53</v>
      </c>
      <c r="Y576" s="28" t="s">
        <v>3763</v>
      </c>
      <c r="Z576" s="28" t="s">
        <v>3764</v>
      </c>
      <c r="AA576" t="s">
        <v>49</v>
      </c>
      <c r="AB576" t="s">
        <v>54</v>
      </c>
      <c r="AC576" t="s">
        <v>49</v>
      </c>
      <c r="AD576" s="23">
        <v>3.4</v>
      </c>
      <c r="AE576" t="s">
        <v>49</v>
      </c>
      <c r="AF576" t="s">
        <v>52</v>
      </c>
      <c r="AG576" t="s">
        <v>49</v>
      </c>
      <c r="AH576" t="s">
        <v>925</v>
      </c>
      <c r="AI576" t="s">
        <v>143</v>
      </c>
      <c r="AJ576" s="23" t="s">
        <v>147</v>
      </c>
      <c r="AK576" s="23">
        <v>1</v>
      </c>
      <c r="AL576" t="s">
        <v>4151</v>
      </c>
      <c r="AM576" s="25">
        <v>-1575</v>
      </c>
      <c r="AN576" s="25">
        <v>-1653.75</v>
      </c>
      <c r="AO576" s="23" t="s">
        <v>49</v>
      </c>
      <c r="AP576" s="23" t="s">
        <v>49</v>
      </c>
      <c r="AQ576" s="24" t="s">
        <v>49</v>
      </c>
      <c r="AR576" s="24" t="s">
        <v>49</v>
      </c>
      <c r="AS576" s="24" t="s">
        <v>49</v>
      </c>
      <c r="AT576" s="24" t="s">
        <v>49</v>
      </c>
      <c r="AU576" s="46">
        <v>-1560</v>
      </c>
    </row>
    <row r="577" spans="1:47" hidden="1" x14ac:dyDescent="0.25">
      <c r="A577" s="20">
        <v>45950</v>
      </c>
      <c r="B577" s="27" t="s">
        <v>44</v>
      </c>
      <c r="C577" t="s">
        <v>150</v>
      </c>
      <c r="D577" s="21" t="s">
        <v>236</v>
      </c>
      <c r="E577" t="s">
        <v>2999</v>
      </c>
      <c r="F577" t="s">
        <v>4152</v>
      </c>
      <c r="G577" t="s">
        <v>49</v>
      </c>
      <c r="H577" t="s">
        <v>4152</v>
      </c>
      <c r="I577" s="45">
        <v>4</v>
      </c>
      <c r="J577" t="s">
        <v>82</v>
      </c>
      <c r="K577" s="23" t="s">
        <v>4153</v>
      </c>
      <c r="L577" t="s">
        <v>76</v>
      </c>
      <c r="M577" t="s">
        <v>4154</v>
      </c>
      <c r="N577" t="s">
        <v>4154</v>
      </c>
      <c r="O577" t="s">
        <v>4155</v>
      </c>
      <c r="P577" s="22" t="s">
        <v>885</v>
      </c>
      <c r="Q577" s="46">
        <v>40</v>
      </c>
      <c r="R577" s="46">
        <v>75</v>
      </c>
      <c r="S577" s="24">
        <v>35</v>
      </c>
      <c r="T577" t="s">
        <v>49</v>
      </c>
      <c r="U577" t="s">
        <v>52</v>
      </c>
      <c r="V577" t="s">
        <v>52</v>
      </c>
      <c r="W577" s="20" t="s">
        <v>49</v>
      </c>
      <c r="X577" t="s">
        <v>53</v>
      </c>
      <c r="Y577" t="s">
        <v>49</v>
      </c>
      <c r="Z577" t="s">
        <v>49</v>
      </c>
      <c r="AA577" t="s">
        <v>49</v>
      </c>
      <c r="AB577" t="s">
        <v>54</v>
      </c>
      <c r="AC577" t="s">
        <v>49</v>
      </c>
      <c r="AD577" s="23">
        <v>2.4</v>
      </c>
      <c r="AE577" t="s">
        <v>49</v>
      </c>
      <c r="AF577" t="s">
        <v>52</v>
      </c>
      <c r="AG577" t="s">
        <v>49</v>
      </c>
      <c r="AH577" t="s">
        <v>4152</v>
      </c>
      <c r="AI577" t="s">
        <v>4156</v>
      </c>
      <c r="AJ577" s="23" t="s">
        <v>199</v>
      </c>
      <c r="AK577" s="23">
        <v>1</v>
      </c>
      <c r="AL577" t="s">
        <v>4157</v>
      </c>
      <c r="AM577" s="25">
        <v>160</v>
      </c>
      <c r="AN577" s="25">
        <v>0</v>
      </c>
      <c r="AO577" s="23" t="s">
        <v>63</v>
      </c>
      <c r="AP577" s="23" t="s">
        <v>4158</v>
      </c>
      <c r="AQ577" s="24">
        <v>160</v>
      </c>
      <c r="AR577" s="72">
        <v>0</v>
      </c>
      <c r="AS577" s="33">
        <v>160</v>
      </c>
      <c r="AT577" s="73" t="s">
        <v>63</v>
      </c>
      <c r="AU577" s="46">
        <v>160</v>
      </c>
    </row>
    <row r="578" spans="1:47" hidden="1" x14ac:dyDescent="0.25">
      <c r="A578" s="20">
        <v>45950</v>
      </c>
      <c r="B578" s="27" t="s">
        <v>44</v>
      </c>
      <c r="C578" t="s">
        <v>150</v>
      </c>
      <c r="D578" s="21" t="s">
        <v>151</v>
      </c>
      <c r="E578" t="s">
        <v>1558</v>
      </c>
      <c r="F578" t="s">
        <v>4159</v>
      </c>
      <c r="G578" t="s">
        <v>49</v>
      </c>
      <c r="H578" t="s">
        <v>4159</v>
      </c>
      <c r="I578" s="45">
        <v>2</v>
      </c>
      <c r="J578" t="s">
        <v>82</v>
      </c>
      <c r="K578" s="23" t="s">
        <v>4160</v>
      </c>
      <c r="L578" t="s">
        <v>60</v>
      </c>
      <c r="M578" t="s">
        <v>4154</v>
      </c>
      <c r="N578" t="s">
        <v>4154</v>
      </c>
      <c r="O578" t="s">
        <v>4155</v>
      </c>
      <c r="P578" s="22" t="s">
        <v>885</v>
      </c>
      <c r="Q578" s="46">
        <v>170</v>
      </c>
      <c r="R578" s="46">
        <v>170</v>
      </c>
      <c r="S578" s="24">
        <v>0</v>
      </c>
      <c r="T578" t="s">
        <v>49</v>
      </c>
      <c r="U578" t="s">
        <v>52</v>
      </c>
      <c r="V578" t="s">
        <v>52</v>
      </c>
      <c r="W578" s="20" t="s">
        <v>49</v>
      </c>
      <c r="X578" t="s">
        <v>53</v>
      </c>
      <c r="Y578" t="s">
        <v>49</v>
      </c>
      <c r="Z578" t="s">
        <v>49</v>
      </c>
      <c r="AA578" t="s">
        <v>49</v>
      </c>
      <c r="AB578" t="s">
        <v>54</v>
      </c>
      <c r="AC578" t="s">
        <v>49</v>
      </c>
      <c r="AD578" s="23">
        <v>1.4</v>
      </c>
      <c r="AE578" t="s">
        <v>49</v>
      </c>
      <c r="AF578" t="s">
        <v>52</v>
      </c>
      <c r="AG578" t="s">
        <v>49</v>
      </c>
      <c r="AH578" t="s">
        <v>4161</v>
      </c>
      <c r="AI578" t="s">
        <v>4156</v>
      </c>
      <c r="AJ578" t="s">
        <v>199</v>
      </c>
      <c r="AK578" s="23">
        <v>1</v>
      </c>
      <c r="AL578" t="s">
        <v>4157</v>
      </c>
      <c r="AM578" s="25">
        <v>340</v>
      </c>
      <c r="AN578" s="25">
        <v>0</v>
      </c>
      <c r="AO578" s="23" t="s">
        <v>63</v>
      </c>
      <c r="AP578" s="23" t="s">
        <v>4158</v>
      </c>
      <c r="AQ578" s="24">
        <v>340</v>
      </c>
      <c r="AR578" s="72">
        <v>0</v>
      </c>
      <c r="AS578" s="33">
        <v>340</v>
      </c>
      <c r="AT578" s="73" t="s">
        <v>63</v>
      </c>
      <c r="AU578" s="46">
        <v>340</v>
      </c>
    </row>
    <row r="579" spans="1:47" hidden="1" x14ac:dyDescent="0.25">
      <c r="A579" s="20">
        <v>45950</v>
      </c>
      <c r="B579" s="27" t="s">
        <v>44</v>
      </c>
      <c r="C579" t="s">
        <v>150</v>
      </c>
      <c r="D579" s="21" t="s">
        <v>1360</v>
      </c>
      <c r="E579" t="s">
        <v>2867</v>
      </c>
      <c r="F579" t="s">
        <v>4162</v>
      </c>
      <c r="G579" t="s">
        <v>49</v>
      </c>
      <c r="H579" t="s">
        <v>4162</v>
      </c>
      <c r="I579" s="45">
        <v>5</v>
      </c>
      <c r="J579" t="s">
        <v>82</v>
      </c>
      <c r="K579" s="23" t="s">
        <v>4163</v>
      </c>
      <c r="L579" t="s">
        <v>76</v>
      </c>
      <c r="M579" t="s">
        <v>4154</v>
      </c>
      <c r="N579" t="s">
        <v>4154</v>
      </c>
      <c r="O579" t="s">
        <v>4155</v>
      </c>
      <c r="P579" s="22" t="s">
        <v>885</v>
      </c>
      <c r="Q579" s="46">
        <v>100</v>
      </c>
      <c r="R579" s="46">
        <v>100</v>
      </c>
      <c r="S579" s="24">
        <v>0</v>
      </c>
      <c r="T579" t="s">
        <v>49</v>
      </c>
      <c r="U579" t="s">
        <v>52</v>
      </c>
      <c r="V579" t="s">
        <v>52</v>
      </c>
      <c r="W579" s="20" t="s">
        <v>49</v>
      </c>
      <c r="X579" t="s">
        <v>53</v>
      </c>
      <c r="Y579" t="s">
        <v>49</v>
      </c>
      <c r="Z579" t="s">
        <v>49</v>
      </c>
      <c r="AA579" t="s">
        <v>49</v>
      </c>
      <c r="AB579" t="s">
        <v>54</v>
      </c>
      <c r="AC579" t="s">
        <v>49</v>
      </c>
      <c r="AD579" s="23">
        <v>1.2</v>
      </c>
      <c r="AE579" t="s">
        <v>49</v>
      </c>
      <c r="AF579" t="s">
        <v>52</v>
      </c>
      <c r="AG579" t="s">
        <v>49</v>
      </c>
      <c r="AH579" t="s">
        <v>4162</v>
      </c>
      <c r="AI579" t="s">
        <v>4156</v>
      </c>
      <c r="AJ579" s="23" t="s">
        <v>158</v>
      </c>
      <c r="AK579" s="23">
        <v>1</v>
      </c>
      <c r="AL579" t="s">
        <v>4157</v>
      </c>
      <c r="AM579" s="25">
        <v>500</v>
      </c>
      <c r="AN579" s="25">
        <v>0</v>
      </c>
      <c r="AO579" s="23" t="s">
        <v>63</v>
      </c>
      <c r="AP579" s="23" t="s">
        <v>4158</v>
      </c>
      <c r="AQ579" s="24">
        <v>500</v>
      </c>
      <c r="AR579" s="72">
        <v>0</v>
      </c>
      <c r="AS579" s="33">
        <v>500</v>
      </c>
      <c r="AT579" s="73" t="s">
        <v>63</v>
      </c>
      <c r="AU579" s="46">
        <v>500</v>
      </c>
    </row>
    <row r="580" spans="1:47" hidden="1" x14ac:dyDescent="0.25">
      <c r="A580" s="20">
        <v>45950</v>
      </c>
      <c r="B580" s="27" t="s">
        <v>44</v>
      </c>
      <c r="C580" t="s">
        <v>150</v>
      </c>
      <c r="D580" s="21" t="s">
        <v>236</v>
      </c>
      <c r="E580" t="s">
        <v>237</v>
      </c>
      <c r="F580" t="s">
        <v>4164</v>
      </c>
      <c r="G580" t="s">
        <v>49</v>
      </c>
      <c r="H580" t="s">
        <v>4164</v>
      </c>
      <c r="I580" s="45">
        <v>1</v>
      </c>
      <c r="J580" t="s">
        <v>82</v>
      </c>
      <c r="K580" s="23" t="s">
        <v>4165</v>
      </c>
      <c r="L580" t="s">
        <v>76</v>
      </c>
      <c r="M580" t="s">
        <v>4154</v>
      </c>
      <c r="N580" t="s">
        <v>4154</v>
      </c>
      <c r="O580" t="s">
        <v>4155</v>
      </c>
      <c r="P580" s="22" t="s">
        <v>885</v>
      </c>
      <c r="Q580" s="46">
        <v>210</v>
      </c>
      <c r="R580" s="46">
        <v>210</v>
      </c>
      <c r="S580" s="24">
        <v>0</v>
      </c>
      <c r="T580" t="s">
        <v>49</v>
      </c>
      <c r="U580" t="s">
        <v>52</v>
      </c>
      <c r="V580" t="s">
        <v>52</v>
      </c>
      <c r="W580" s="20" t="s">
        <v>49</v>
      </c>
      <c r="X580" t="s">
        <v>53</v>
      </c>
      <c r="Y580" t="s">
        <v>49</v>
      </c>
      <c r="Z580" t="s">
        <v>49</v>
      </c>
      <c r="AA580" t="s">
        <v>49</v>
      </c>
      <c r="AB580" t="s">
        <v>54</v>
      </c>
      <c r="AC580" t="s">
        <v>49</v>
      </c>
      <c r="AD580" s="23">
        <v>2.4</v>
      </c>
      <c r="AE580" t="s">
        <v>49</v>
      </c>
      <c r="AF580" t="s">
        <v>52</v>
      </c>
      <c r="AG580" t="s">
        <v>49</v>
      </c>
      <c r="AH580" t="s">
        <v>4166</v>
      </c>
      <c r="AI580" t="s">
        <v>4156</v>
      </c>
      <c r="AJ580" s="23" t="s">
        <v>158</v>
      </c>
      <c r="AK580" s="23">
        <v>1</v>
      </c>
      <c r="AL580" t="s">
        <v>4157</v>
      </c>
      <c r="AM580" s="25">
        <v>210</v>
      </c>
      <c r="AN580" s="25">
        <v>0</v>
      </c>
      <c r="AO580" s="23" t="s">
        <v>63</v>
      </c>
      <c r="AP580" s="23" t="s">
        <v>4158</v>
      </c>
      <c r="AQ580" s="24">
        <v>210</v>
      </c>
      <c r="AR580" s="72">
        <v>0</v>
      </c>
      <c r="AS580" s="33">
        <v>210</v>
      </c>
      <c r="AT580" s="73" t="s">
        <v>63</v>
      </c>
      <c r="AU580" s="46">
        <v>210</v>
      </c>
    </row>
    <row r="581" spans="1:47" hidden="1" x14ac:dyDescent="0.25">
      <c r="A581" s="20">
        <v>45950</v>
      </c>
      <c r="B581" s="27" t="s">
        <v>44</v>
      </c>
      <c r="C581" t="s">
        <v>150</v>
      </c>
      <c r="D581" s="21" t="s">
        <v>151</v>
      </c>
      <c r="E581" t="s">
        <v>4167</v>
      </c>
      <c r="F581" t="s">
        <v>4168</v>
      </c>
      <c r="G581" t="s">
        <v>49</v>
      </c>
      <c r="H581" t="s">
        <v>4169</v>
      </c>
      <c r="I581" s="45">
        <v>5</v>
      </c>
      <c r="J581" t="s">
        <v>82</v>
      </c>
      <c r="K581" s="23" t="s">
        <v>4170</v>
      </c>
      <c r="L581" t="s">
        <v>60</v>
      </c>
      <c r="M581" t="s">
        <v>4154</v>
      </c>
      <c r="N581" t="s">
        <v>4154</v>
      </c>
      <c r="O581" t="s">
        <v>4155</v>
      </c>
      <c r="P581" s="22" t="s">
        <v>885</v>
      </c>
      <c r="Q581" s="46">
        <v>110</v>
      </c>
      <c r="R581" s="46">
        <v>110</v>
      </c>
      <c r="S581" s="24">
        <v>0</v>
      </c>
      <c r="T581" t="s">
        <v>49</v>
      </c>
      <c r="U581" t="s">
        <v>52</v>
      </c>
      <c r="V581" t="s">
        <v>52</v>
      </c>
      <c r="W581" s="20" t="s">
        <v>49</v>
      </c>
      <c r="X581" t="s">
        <v>53</v>
      </c>
      <c r="Y581" t="s">
        <v>49</v>
      </c>
      <c r="Z581" t="s">
        <v>49</v>
      </c>
      <c r="AA581" t="s">
        <v>49</v>
      </c>
      <c r="AB581" t="s">
        <v>54</v>
      </c>
      <c r="AC581" t="s">
        <v>49</v>
      </c>
      <c r="AD581" s="23">
        <v>2.4</v>
      </c>
      <c r="AE581" t="s">
        <v>49</v>
      </c>
      <c r="AF581" t="s">
        <v>52</v>
      </c>
      <c r="AG581" t="s">
        <v>49</v>
      </c>
      <c r="AH581" t="s">
        <v>4171</v>
      </c>
      <c r="AI581" t="s">
        <v>4156</v>
      </c>
      <c r="AJ581" s="23" t="s">
        <v>158</v>
      </c>
      <c r="AK581" s="23">
        <v>1</v>
      </c>
      <c r="AL581" t="s">
        <v>4157</v>
      </c>
      <c r="AM581" s="25">
        <v>550</v>
      </c>
      <c r="AN581" s="25">
        <v>0</v>
      </c>
      <c r="AO581" s="23" t="s">
        <v>63</v>
      </c>
      <c r="AP581" s="23" t="s">
        <v>4158</v>
      </c>
      <c r="AQ581" s="24">
        <v>550</v>
      </c>
      <c r="AR581" s="72">
        <v>0</v>
      </c>
      <c r="AS581" s="33">
        <v>550</v>
      </c>
      <c r="AT581" s="73" t="s">
        <v>63</v>
      </c>
      <c r="AU581" s="46">
        <v>550</v>
      </c>
    </row>
    <row r="582" spans="1:47" hidden="1" x14ac:dyDescent="0.25">
      <c r="A582" s="20">
        <v>45950</v>
      </c>
      <c r="B582" s="27" t="s">
        <v>44</v>
      </c>
      <c r="C582" t="s">
        <v>128</v>
      </c>
      <c r="D582" s="21" t="s">
        <v>372</v>
      </c>
      <c r="E582" t="s">
        <v>373</v>
      </c>
      <c r="F582" t="s">
        <v>374</v>
      </c>
      <c r="G582" t="s">
        <v>49</v>
      </c>
      <c r="H582" t="s">
        <v>374</v>
      </c>
      <c r="I582" s="45">
        <v>30</v>
      </c>
      <c r="J582" t="s">
        <v>119</v>
      </c>
      <c r="K582" s="23">
        <v>101039001</v>
      </c>
      <c r="L582" t="s">
        <v>76</v>
      </c>
      <c r="M582" t="s">
        <v>993</v>
      </c>
      <c r="N582" t="s">
        <v>993</v>
      </c>
      <c r="O582" t="s">
        <v>994</v>
      </c>
      <c r="P582" s="22" t="s">
        <v>995</v>
      </c>
      <c r="Q582" s="46">
        <v>5.5</v>
      </c>
      <c r="R582" s="46">
        <v>6.5</v>
      </c>
      <c r="S582" s="24">
        <v>1</v>
      </c>
      <c r="T582" t="s">
        <v>49</v>
      </c>
      <c r="U582" t="s">
        <v>52</v>
      </c>
      <c r="V582" t="s">
        <v>52</v>
      </c>
      <c r="W582" s="20">
        <v>46235</v>
      </c>
      <c r="X582" t="s">
        <v>53</v>
      </c>
      <c r="Y582" t="s">
        <v>49</v>
      </c>
      <c r="Z582" t="s">
        <v>49</v>
      </c>
      <c r="AA582" t="s">
        <v>49</v>
      </c>
      <c r="AB582" t="s">
        <v>70</v>
      </c>
      <c r="AC582" t="s">
        <v>49</v>
      </c>
      <c r="AD582" s="23">
        <v>2.4</v>
      </c>
      <c r="AE582" t="s">
        <v>49</v>
      </c>
      <c r="AF582" t="s">
        <v>52</v>
      </c>
      <c r="AG582" t="s">
        <v>49</v>
      </c>
      <c r="AH582" t="s">
        <v>374</v>
      </c>
      <c r="AI582" t="s">
        <v>376</v>
      </c>
      <c r="AJ582" s="23">
        <v>2</v>
      </c>
      <c r="AK582" s="23">
        <v>1</v>
      </c>
      <c r="AL582" t="s">
        <v>4075</v>
      </c>
      <c r="AM582" s="25">
        <v>165</v>
      </c>
      <c r="AN582" s="25">
        <v>0</v>
      </c>
      <c r="AO582" s="23" t="s">
        <v>49</v>
      </c>
      <c r="AP582" s="23" t="s">
        <v>4076</v>
      </c>
      <c r="AQ582" s="24">
        <v>165</v>
      </c>
      <c r="AR582" s="72">
        <v>0</v>
      </c>
      <c r="AS582" s="24">
        <v>165</v>
      </c>
      <c r="AT582" s="34" t="s">
        <v>63</v>
      </c>
      <c r="AU582" s="46">
        <v>165</v>
      </c>
    </row>
    <row r="583" spans="1:47" hidden="1" x14ac:dyDescent="0.25">
      <c r="A583" s="20">
        <v>45950</v>
      </c>
      <c r="B583" s="27" t="s">
        <v>44</v>
      </c>
      <c r="C583" t="s">
        <v>128</v>
      </c>
      <c r="D583" s="21" t="s">
        <v>362</v>
      </c>
      <c r="E583" t="s">
        <v>363</v>
      </c>
      <c r="F583" t="s">
        <v>515</v>
      </c>
      <c r="G583" t="s">
        <v>49</v>
      </c>
      <c r="H583" t="s">
        <v>515</v>
      </c>
      <c r="I583" s="45">
        <v>1</v>
      </c>
      <c r="J583" t="s">
        <v>353</v>
      </c>
      <c r="K583" s="23">
        <v>670101</v>
      </c>
      <c r="L583" t="s">
        <v>76</v>
      </c>
      <c r="M583" t="s">
        <v>174</v>
      </c>
      <c r="N583" t="s">
        <v>174</v>
      </c>
      <c r="O583" t="s">
        <v>175</v>
      </c>
      <c r="P583" s="22" t="s">
        <v>176</v>
      </c>
      <c r="Q583" s="24">
        <v>190</v>
      </c>
      <c r="R583" s="24">
        <v>190</v>
      </c>
      <c r="S583" s="24">
        <v>0</v>
      </c>
      <c r="T583" t="s">
        <v>49</v>
      </c>
      <c r="U583" t="s">
        <v>52</v>
      </c>
      <c r="V583" t="s">
        <v>52</v>
      </c>
      <c r="W583" s="20">
        <v>46508</v>
      </c>
      <c r="X583" t="s">
        <v>53</v>
      </c>
      <c r="Y583" t="s">
        <v>49</v>
      </c>
      <c r="Z583" t="s">
        <v>49</v>
      </c>
      <c r="AA583" t="s">
        <v>49</v>
      </c>
      <c r="AB583" t="s">
        <v>70</v>
      </c>
      <c r="AC583" t="s">
        <v>49</v>
      </c>
      <c r="AD583" s="23">
        <v>2.4</v>
      </c>
      <c r="AE583" t="s">
        <v>49</v>
      </c>
      <c r="AF583" t="s">
        <v>52</v>
      </c>
      <c r="AG583" t="s">
        <v>49</v>
      </c>
      <c r="AH583" t="s">
        <v>515</v>
      </c>
      <c r="AI583" t="s">
        <v>516</v>
      </c>
      <c r="AJ583" s="23" t="s">
        <v>199</v>
      </c>
      <c r="AK583" s="23">
        <v>1</v>
      </c>
      <c r="AL583" t="s">
        <v>4172</v>
      </c>
      <c r="AM583" s="25">
        <v>190</v>
      </c>
      <c r="AN583" s="25">
        <v>199.5</v>
      </c>
      <c r="AO583" s="23" t="s">
        <v>49</v>
      </c>
      <c r="AP583" s="23" t="s">
        <v>4173</v>
      </c>
      <c r="AQ583" s="24">
        <v>190</v>
      </c>
      <c r="AR583" s="24">
        <v>0</v>
      </c>
      <c r="AS583" s="24">
        <v>190</v>
      </c>
      <c r="AT583" s="34" t="s">
        <v>63</v>
      </c>
      <c r="AU583" s="46">
        <v>190</v>
      </c>
    </row>
    <row r="584" spans="1:47" hidden="1" x14ac:dyDescent="0.25">
      <c r="A584" s="20">
        <v>45950</v>
      </c>
      <c r="B584" s="27" t="s">
        <v>44</v>
      </c>
      <c r="C584" t="s">
        <v>45</v>
      </c>
      <c r="D584" s="21" t="s">
        <v>180</v>
      </c>
      <c r="E584" t="s">
        <v>264</v>
      </c>
      <c r="F584" t="s">
        <v>980</v>
      </c>
      <c r="G584" t="s">
        <v>49</v>
      </c>
      <c r="H584" t="s">
        <v>980</v>
      </c>
      <c r="I584" s="45">
        <v>3</v>
      </c>
      <c r="J584" t="s">
        <v>426</v>
      </c>
      <c r="K584" s="23" t="s">
        <v>981</v>
      </c>
      <c r="L584" t="s">
        <v>76</v>
      </c>
      <c r="M584" t="s">
        <v>174</v>
      </c>
      <c r="N584" t="s">
        <v>174</v>
      </c>
      <c r="O584" t="s">
        <v>175</v>
      </c>
      <c r="P584" s="22" t="s">
        <v>176</v>
      </c>
      <c r="Q584" s="24">
        <v>127.5</v>
      </c>
      <c r="R584" s="24">
        <v>127.5</v>
      </c>
      <c r="S584" s="24">
        <v>0</v>
      </c>
      <c r="T584" t="s">
        <v>49</v>
      </c>
      <c r="U584" t="s">
        <v>52</v>
      </c>
      <c r="V584" t="s">
        <v>52</v>
      </c>
      <c r="W584" s="20">
        <v>47096</v>
      </c>
      <c r="X584" t="s">
        <v>53</v>
      </c>
      <c r="Y584" t="s">
        <v>49</v>
      </c>
      <c r="Z584" t="s">
        <v>49</v>
      </c>
      <c r="AA584" t="s">
        <v>49</v>
      </c>
      <c r="AB584" t="s">
        <v>54</v>
      </c>
      <c r="AC584" t="s">
        <v>49</v>
      </c>
      <c r="AD584" s="23">
        <v>8.1999999999999993</v>
      </c>
      <c r="AE584" t="s">
        <v>49</v>
      </c>
      <c r="AF584" t="s">
        <v>52</v>
      </c>
      <c r="AG584" t="s">
        <v>49</v>
      </c>
      <c r="AH584" t="s">
        <v>982</v>
      </c>
      <c r="AI584" t="s">
        <v>524</v>
      </c>
      <c r="AJ584" s="23" t="s">
        <v>89</v>
      </c>
      <c r="AK584" s="23">
        <v>1</v>
      </c>
      <c r="AL584" t="s">
        <v>4174</v>
      </c>
      <c r="AM584" s="25">
        <v>382.5</v>
      </c>
      <c r="AN584" s="25">
        <v>0</v>
      </c>
      <c r="AO584" s="23" t="s">
        <v>49</v>
      </c>
      <c r="AP584" s="23" t="s">
        <v>4175</v>
      </c>
      <c r="AQ584" s="24">
        <v>382.5</v>
      </c>
      <c r="AR584" s="24">
        <v>0</v>
      </c>
      <c r="AS584" s="24">
        <v>382.5</v>
      </c>
      <c r="AT584" s="24" t="s">
        <v>63</v>
      </c>
      <c r="AU584" s="46">
        <v>382.5</v>
      </c>
    </row>
    <row r="585" spans="1:47" hidden="1" x14ac:dyDescent="0.25">
      <c r="A585" s="20">
        <v>45950</v>
      </c>
      <c r="B585" s="27" t="s">
        <v>44</v>
      </c>
      <c r="C585" t="s">
        <v>45</v>
      </c>
      <c r="D585" s="21" t="s">
        <v>79</v>
      </c>
      <c r="E585" t="s">
        <v>80</v>
      </c>
      <c r="F585" t="s">
        <v>527</v>
      </c>
      <c r="G585" t="s">
        <v>49</v>
      </c>
      <c r="H585" t="s">
        <v>527</v>
      </c>
      <c r="I585" s="45">
        <v>6</v>
      </c>
      <c r="J585" t="s">
        <v>279</v>
      </c>
      <c r="K585" s="23" t="s">
        <v>528</v>
      </c>
      <c r="L585" t="s">
        <v>76</v>
      </c>
      <c r="M585" t="s">
        <v>174</v>
      </c>
      <c r="N585" t="s">
        <v>174</v>
      </c>
      <c r="O585" t="s">
        <v>175</v>
      </c>
      <c r="P585" s="22" t="s">
        <v>176</v>
      </c>
      <c r="Q585" s="24">
        <v>279.5</v>
      </c>
      <c r="R585" s="24">
        <v>279.5</v>
      </c>
      <c r="S585" s="24">
        <v>0</v>
      </c>
      <c r="T585" t="s">
        <v>49</v>
      </c>
      <c r="U585" t="s">
        <v>52</v>
      </c>
      <c r="V585" t="s">
        <v>52</v>
      </c>
      <c r="W585" s="20">
        <v>46539</v>
      </c>
      <c r="X585" t="s">
        <v>53</v>
      </c>
      <c r="Y585" t="s">
        <v>49</v>
      </c>
      <c r="Z585" t="s">
        <v>49</v>
      </c>
      <c r="AA585" t="s">
        <v>49</v>
      </c>
      <c r="AB585" t="s">
        <v>54</v>
      </c>
      <c r="AC585" t="s">
        <v>49</v>
      </c>
      <c r="AD585" s="23">
        <v>8.3000000000000007</v>
      </c>
      <c r="AE585" t="s">
        <v>49</v>
      </c>
      <c r="AF585" t="s">
        <v>52</v>
      </c>
      <c r="AG585" t="s">
        <v>49</v>
      </c>
      <c r="AH585" t="s">
        <v>529</v>
      </c>
      <c r="AI585" t="s">
        <v>512</v>
      </c>
      <c r="AJ585" s="23" t="s">
        <v>89</v>
      </c>
      <c r="AK585" s="23">
        <v>1</v>
      </c>
      <c r="AL585" t="s">
        <v>4174</v>
      </c>
      <c r="AM585" s="25">
        <v>1677</v>
      </c>
      <c r="AN585" s="25">
        <v>0</v>
      </c>
      <c r="AO585" s="23" t="s">
        <v>49</v>
      </c>
      <c r="AP585" s="23" t="s">
        <v>4175</v>
      </c>
      <c r="AQ585" s="24">
        <v>1677</v>
      </c>
      <c r="AR585" s="24">
        <v>0</v>
      </c>
      <c r="AS585" s="24">
        <v>1677</v>
      </c>
      <c r="AT585" s="24" t="s">
        <v>63</v>
      </c>
      <c r="AU585" s="46">
        <v>1677</v>
      </c>
    </row>
    <row r="586" spans="1:47" hidden="1" x14ac:dyDescent="0.25">
      <c r="A586" s="20">
        <v>45950</v>
      </c>
      <c r="B586" s="27" t="s">
        <v>44</v>
      </c>
      <c r="C586" t="s">
        <v>45</v>
      </c>
      <c r="D586" s="21" t="s">
        <v>79</v>
      </c>
      <c r="E586" t="s">
        <v>80</v>
      </c>
      <c r="F586" t="s">
        <v>508</v>
      </c>
      <c r="G586" t="s">
        <v>49</v>
      </c>
      <c r="H586" t="s">
        <v>508</v>
      </c>
      <c r="I586" s="45">
        <v>1</v>
      </c>
      <c r="J586" t="s">
        <v>509</v>
      </c>
      <c r="K586" s="23" t="s">
        <v>510</v>
      </c>
      <c r="L586" t="s">
        <v>76</v>
      </c>
      <c r="M586" t="s">
        <v>174</v>
      </c>
      <c r="N586" t="s">
        <v>174</v>
      </c>
      <c r="O586" t="s">
        <v>175</v>
      </c>
      <c r="P586" s="22" t="s">
        <v>176</v>
      </c>
      <c r="Q586" s="24">
        <v>650</v>
      </c>
      <c r="R586" s="24">
        <v>650</v>
      </c>
      <c r="S586" s="24">
        <v>0</v>
      </c>
      <c r="T586" t="s">
        <v>49</v>
      </c>
      <c r="U586" t="s">
        <v>52</v>
      </c>
      <c r="V586" t="s">
        <v>52</v>
      </c>
      <c r="W586" s="20">
        <v>46692</v>
      </c>
      <c r="X586" t="s">
        <v>53</v>
      </c>
      <c r="Y586" t="s">
        <v>49</v>
      </c>
      <c r="Z586" t="s">
        <v>49</v>
      </c>
      <c r="AA586" t="s">
        <v>49</v>
      </c>
      <c r="AB586" t="s">
        <v>54</v>
      </c>
      <c r="AC586" t="s">
        <v>49</v>
      </c>
      <c r="AD586" s="23">
        <v>8.3000000000000007</v>
      </c>
      <c r="AE586" t="s">
        <v>49</v>
      </c>
      <c r="AF586" t="s">
        <v>52</v>
      </c>
      <c r="AG586" t="s">
        <v>49</v>
      </c>
      <c r="AH586" t="s">
        <v>511</v>
      </c>
      <c r="AI586" t="s">
        <v>512</v>
      </c>
      <c r="AJ586" s="23" t="s">
        <v>89</v>
      </c>
      <c r="AK586" s="23">
        <v>1</v>
      </c>
      <c r="AL586" t="s">
        <v>4172</v>
      </c>
      <c r="AM586" s="25">
        <v>650</v>
      </c>
      <c r="AN586" s="25">
        <v>682.5</v>
      </c>
      <c r="AO586" s="23" t="s">
        <v>49</v>
      </c>
      <c r="AP586" s="23" t="s">
        <v>4173</v>
      </c>
      <c r="AQ586" s="24">
        <v>650</v>
      </c>
      <c r="AR586" s="24">
        <v>0</v>
      </c>
      <c r="AS586" s="24">
        <v>650</v>
      </c>
      <c r="AT586" s="34" t="s">
        <v>63</v>
      </c>
      <c r="AU586" s="46">
        <v>650</v>
      </c>
    </row>
    <row r="587" spans="1:47" hidden="1" x14ac:dyDescent="0.25">
      <c r="A587" s="20">
        <v>45950</v>
      </c>
      <c r="B587" s="27" t="s">
        <v>44</v>
      </c>
      <c r="C587" t="s">
        <v>220</v>
      </c>
      <c r="D587" s="21" t="s">
        <v>2465</v>
      </c>
      <c r="E587" t="s">
        <v>2466</v>
      </c>
      <c r="F587" t="s">
        <v>4100</v>
      </c>
      <c r="G587" t="s">
        <v>49</v>
      </c>
      <c r="H587" t="s">
        <v>4100</v>
      </c>
      <c r="I587" s="45">
        <v>1</v>
      </c>
      <c r="J587" t="s">
        <v>82</v>
      </c>
      <c r="K587" s="23">
        <v>2835</v>
      </c>
      <c r="L587" t="s">
        <v>76</v>
      </c>
      <c r="M587" t="s">
        <v>174</v>
      </c>
      <c r="N587" t="s">
        <v>174</v>
      </c>
      <c r="O587" t="s">
        <v>175</v>
      </c>
      <c r="P587" s="22" t="s">
        <v>176</v>
      </c>
      <c r="Q587" s="24">
        <v>148.75</v>
      </c>
      <c r="R587" s="24">
        <v>148.75</v>
      </c>
      <c r="S587" s="24">
        <v>0</v>
      </c>
      <c r="T587" t="s">
        <v>49</v>
      </c>
      <c r="U587" t="s">
        <v>2471</v>
      </c>
      <c r="V587" t="s">
        <v>52</v>
      </c>
      <c r="W587" s="20">
        <v>46507</v>
      </c>
      <c r="X587" t="s">
        <v>53</v>
      </c>
      <c r="Y587" t="s">
        <v>49</v>
      </c>
      <c r="Z587" t="s">
        <v>49</v>
      </c>
      <c r="AA587" t="s">
        <v>49</v>
      </c>
      <c r="AB587" t="s">
        <v>54</v>
      </c>
      <c r="AC587" t="s">
        <v>49</v>
      </c>
      <c r="AD587" s="23">
        <v>5.4</v>
      </c>
      <c r="AE587" t="s">
        <v>49</v>
      </c>
      <c r="AF587" t="s">
        <v>52</v>
      </c>
      <c r="AG587" t="s">
        <v>49</v>
      </c>
      <c r="AH587" t="s">
        <v>4101</v>
      </c>
      <c r="AI587" t="s">
        <v>2088</v>
      </c>
      <c r="AJ587" s="23" t="s">
        <v>137</v>
      </c>
      <c r="AK587" s="23">
        <v>1</v>
      </c>
      <c r="AL587" t="s">
        <v>4174</v>
      </c>
      <c r="AM587" s="25">
        <v>148.75</v>
      </c>
      <c r="AN587" s="25">
        <v>0</v>
      </c>
      <c r="AO587" s="23" t="s">
        <v>49</v>
      </c>
      <c r="AP587" s="23" t="s">
        <v>4175</v>
      </c>
      <c r="AQ587" s="24">
        <v>148.75</v>
      </c>
      <c r="AR587" s="24">
        <v>0</v>
      </c>
      <c r="AS587" s="24">
        <v>148.75</v>
      </c>
      <c r="AT587" s="24" t="s">
        <v>63</v>
      </c>
      <c r="AU587" s="46">
        <v>148.75</v>
      </c>
    </row>
    <row r="588" spans="1:47" hidden="1" x14ac:dyDescent="0.25">
      <c r="A588" s="20">
        <v>45950</v>
      </c>
      <c r="B588" s="27" t="s">
        <v>44</v>
      </c>
      <c r="C588" t="s">
        <v>128</v>
      </c>
      <c r="D588" s="21" t="s">
        <v>355</v>
      </c>
      <c r="E588" t="s">
        <v>519</v>
      </c>
      <c r="F588" t="s">
        <v>520</v>
      </c>
      <c r="G588" t="s">
        <v>49</v>
      </c>
      <c r="H588" t="s">
        <v>520</v>
      </c>
      <c r="I588" s="45">
        <v>2</v>
      </c>
      <c r="J588" t="s">
        <v>521</v>
      </c>
      <c r="K588" s="23" t="s">
        <v>522</v>
      </c>
      <c r="L588" t="s">
        <v>76</v>
      </c>
      <c r="M588" t="s">
        <v>174</v>
      </c>
      <c r="N588" t="s">
        <v>174</v>
      </c>
      <c r="O588" t="s">
        <v>175</v>
      </c>
      <c r="P588" s="22" t="s">
        <v>176</v>
      </c>
      <c r="Q588" s="46">
        <v>70</v>
      </c>
      <c r="R588" s="46">
        <v>73.5</v>
      </c>
      <c r="S588" s="24">
        <v>3.5</v>
      </c>
      <c r="T588" t="s">
        <v>49</v>
      </c>
      <c r="U588" t="s">
        <v>52</v>
      </c>
      <c r="V588" t="s">
        <v>52</v>
      </c>
      <c r="W588" s="20">
        <v>46692</v>
      </c>
      <c r="X588" t="s">
        <v>53</v>
      </c>
      <c r="Y588" t="s">
        <v>49</v>
      </c>
      <c r="Z588" t="s">
        <v>49</v>
      </c>
      <c r="AA588" t="s">
        <v>49</v>
      </c>
      <c r="AB588" t="s">
        <v>70</v>
      </c>
      <c r="AC588" t="s">
        <v>49</v>
      </c>
      <c r="AD588" s="23">
        <v>5.5</v>
      </c>
      <c r="AE588" t="s">
        <v>49</v>
      </c>
      <c r="AF588" t="s">
        <v>52</v>
      </c>
      <c r="AG588" t="s">
        <v>49</v>
      </c>
      <c r="AH588" t="s">
        <v>523</v>
      </c>
      <c r="AI588" t="s">
        <v>524</v>
      </c>
      <c r="AJ588" s="23" t="s">
        <v>137</v>
      </c>
      <c r="AK588" s="23">
        <v>1</v>
      </c>
      <c r="AL588" t="s">
        <v>4172</v>
      </c>
      <c r="AM588" s="25">
        <v>140</v>
      </c>
      <c r="AN588" s="25">
        <v>147</v>
      </c>
      <c r="AO588" s="23" t="s">
        <v>49</v>
      </c>
      <c r="AP588" s="23" t="s">
        <v>4173</v>
      </c>
      <c r="AQ588" s="24">
        <v>140</v>
      </c>
      <c r="AR588" s="24">
        <v>0</v>
      </c>
      <c r="AS588" s="24">
        <v>140</v>
      </c>
      <c r="AT588" s="34" t="s">
        <v>63</v>
      </c>
      <c r="AU588" s="46">
        <v>140</v>
      </c>
    </row>
    <row r="589" spans="1:47" hidden="1" x14ac:dyDescent="0.25">
      <c r="A589" s="20">
        <v>45950</v>
      </c>
      <c r="B589" s="27" t="s">
        <v>44</v>
      </c>
      <c r="C589" t="s">
        <v>128</v>
      </c>
      <c r="D589" s="21" t="s">
        <v>355</v>
      </c>
      <c r="E589" t="s">
        <v>519</v>
      </c>
      <c r="F589" t="s">
        <v>520</v>
      </c>
      <c r="G589" t="s">
        <v>49</v>
      </c>
      <c r="H589" t="s">
        <v>520</v>
      </c>
      <c r="I589" s="45">
        <v>1</v>
      </c>
      <c r="J589" t="s">
        <v>426</v>
      </c>
      <c r="K589" s="23" t="s">
        <v>525</v>
      </c>
      <c r="L589" t="s">
        <v>76</v>
      </c>
      <c r="M589" t="s">
        <v>174</v>
      </c>
      <c r="N589" t="s">
        <v>174</v>
      </c>
      <c r="O589" t="s">
        <v>175</v>
      </c>
      <c r="P589" s="22" t="s">
        <v>176</v>
      </c>
      <c r="Q589" s="24">
        <v>382.5</v>
      </c>
      <c r="R589" s="24">
        <v>382.5</v>
      </c>
      <c r="S589" s="24">
        <v>0</v>
      </c>
      <c r="T589" t="s">
        <v>49</v>
      </c>
      <c r="U589" t="s">
        <v>52</v>
      </c>
      <c r="V589" t="s">
        <v>52</v>
      </c>
      <c r="W589" s="20">
        <v>46692</v>
      </c>
      <c r="X589" t="s">
        <v>53</v>
      </c>
      <c r="Y589" t="s">
        <v>49</v>
      </c>
      <c r="Z589" t="s">
        <v>49</v>
      </c>
      <c r="AA589" t="s">
        <v>49</v>
      </c>
      <c r="AB589" t="s">
        <v>70</v>
      </c>
      <c r="AC589" t="s">
        <v>49</v>
      </c>
      <c r="AD589" s="23">
        <v>5.5</v>
      </c>
      <c r="AE589" t="s">
        <v>49</v>
      </c>
      <c r="AF589" t="s">
        <v>52</v>
      </c>
      <c r="AG589" t="s">
        <v>49</v>
      </c>
      <c r="AH589" t="s">
        <v>526</v>
      </c>
      <c r="AI589" t="s">
        <v>524</v>
      </c>
      <c r="AJ589" s="23" t="s">
        <v>137</v>
      </c>
      <c r="AK589" s="23">
        <v>1</v>
      </c>
      <c r="AL589" t="s">
        <v>4172</v>
      </c>
      <c r="AM589" s="25">
        <v>382.5</v>
      </c>
      <c r="AN589" s="25">
        <v>401.625</v>
      </c>
      <c r="AO589" s="23" t="s">
        <v>49</v>
      </c>
      <c r="AP589" s="23" t="s">
        <v>4173</v>
      </c>
      <c r="AQ589" s="24">
        <v>382.5</v>
      </c>
      <c r="AR589" s="24">
        <v>0</v>
      </c>
      <c r="AS589" s="24">
        <v>382.5</v>
      </c>
      <c r="AT589" s="34" t="s">
        <v>63</v>
      </c>
      <c r="AU589" s="46">
        <v>382.5</v>
      </c>
    </row>
    <row r="590" spans="1:47" x14ac:dyDescent="0.25">
      <c r="A590" s="20">
        <v>45950</v>
      </c>
      <c r="B590" s="27" t="s">
        <v>841</v>
      </c>
      <c r="C590" t="s">
        <v>45</v>
      </c>
      <c r="D590" s="21" t="s">
        <v>102</v>
      </c>
      <c r="E590" t="s">
        <v>103</v>
      </c>
      <c r="F590" t="s">
        <v>1129</v>
      </c>
      <c r="G590" t="s">
        <v>49</v>
      </c>
      <c r="H590" t="s">
        <v>1129</v>
      </c>
      <c r="I590" s="45">
        <v>-1</v>
      </c>
      <c r="J590" t="s">
        <v>279</v>
      </c>
      <c r="K590" s="23" t="s">
        <v>1130</v>
      </c>
      <c r="L590" t="s">
        <v>76</v>
      </c>
      <c r="M590" t="s">
        <v>174</v>
      </c>
      <c r="N590" t="s">
        <v>870</v>
      </c>
      <c r="O590" t="s">
        <v>175</v>
      </c>
      <c r="P590" s="22" t="s">
        <v>260</v>
      </c>
      <c r="Q590" s="46">
        <v>295</v>
      </c>
      <c r="R590" s="46">
        <v>297.5</v>
      </c>
      <c r="S590" s="24">
        <v>2.5</v>
      </c>
      <c r="T590" t="s">
        <v>49</v>
      </c>
      <c r="U590" t="s">
        <v>52</v>
      </c>
      <c r="V590" t="s">
        <v>52</v>
      </c>
      <c r="W590" s="20">
        <v>46539</v>
      </c>
      <c r="X590" t="s">
        <v>53</v>
      </c>
      <c r="Y590" t="s">
        <v>1022</v>
      </c>
      <c r="Z590" t="s">
        <v>1023</v>
      </c>
      <c r="AA590" t="s">
        <v>49</v>
      </c>
      <c r="AB590" t="s">
        <v>54</v>
      </c>
      <c r="AC590" t="s">
        <v>49</v>
      </c>
      <c r="AD590" s="23">
        <v>8.1999999999999993</v>
      </c>
      <c r="AE590" t="s">
        <v>49</v>
      </c>
      <c r="AF590" t="s">
        <v>52</v>
      </c>
      <c r="AG590" t="s">
        <v>49</v>
      </c>
      <c r="AH590" t="s">
        <v>1131</v>
      </c>
      <c r="AI590" t="s">
        <v>388</v>
      </c>
      <c r="AJ590" s="23" t="s">
        <v>89</v>
      </c>
      <c r="AK590" s="23">
        <v>1</v>
      </c>
      <c r="AL590" t="s">
        <v>4176</v>
      </c>
      <c r="AM590" s="25">
        <v>-297.5</v>
      </c>
      <c r="AN590" s="25">
        <v>0</v>
      </c>
      <c r="AO590" s="23" t="s">
        <v>49</v>
      </c>
      <c r="AP590" s="23" t="s">
        <v>49</v>
      </c>
      <c r="AQ590" s="24" t="s">
        <v>49</v>
      </c>
      <c r="AR590" s="24" t="s">
        <v>49</v>
      </c>
      <c r="AS590" s="24" t="s">
        <v>49</v>
      </c>
      <c r="AT590" s="24" t="s">
        <v>49</v>
      </c>
      <c r="AU590" s="46">
        <v>-295</v>
      </c>
    </row>
    <row r="591" spans="1:47" hidden="1" x14ac:dyDescent="0.25">
      <c r="A591" s="20">
        <v>45950</v>
      </c>
      <c r="B591" s="27" t="s">
        <v>44</v>
      </c>
      <c r="C591" t="s">
        <v>45</v>
      </c>
      <c r="D591" s="21" t="s">
        <v>79</v>
      </c>
      <c r="E591" t="s">
        <v>80</v>
      </c>
      <c r="F591" t="s">
        <v>1675</v>
      </c>
      <c r="G591" t="s">
        <v>49</v>
      </c>
      <c r="H591" t="s">
        <v>1675</v>
      </c>
      <c r="I591" s="45">
        <v>1</v>
      </c>
      <c r="J591" t="s">
        <v>1634</v>
      </c>
      <c r="K591" s="23" t="s">
        <v>3382</v>
      </c>
      <c r="L591" t="s">
        <v>76</v>
      </c>
      <c r="M591" t="s">
        <v>174</v>
      </c>
      <c r="N591" t="s">
        <v>174</v>
      </c>
      <c r="O591" t="s">
        <v>175</v>
      </c>
      <c r="P591" s="22" t="s">
        <v>176</v>
      </c>
      <c r="Q591" s="24">
        <v>552</v>
      </c>
      <c r="R591" s="24">
        <v>552</v>
      </c>
      <c r="S591" s="24">
        <v>0</v>
      </c>
      <c r="T591" t="s">
        <v>49</v>
      </c>
      <c r="U591" t="s">
        <v>52</v>
      </c>
      <c r="V591" t="s">
        <v>52</v>
      </c>
      <c r="W591" s="20">
        <v>46174</v>
      </c>
      <c r="X591" t="s">
        <v>53</v>
      </c>
      <c r="Y591" t="s">
        <v>49</v>
      </c>
      <c r="Z591" t="s">
        <v>49</v>
      </c>
      <c r="AA591" t="s">
        <v>49</v>
      </c>
      <c r="AB591" t="s">
        <v>54</v>
      </c>
      <c r="AC591" t="s">
        <v>49</v>
      </c>
      <c r="AD591" s="23">
        <v>8.3000000000000007</v>
      </c>
      <c r="AE591" t="s">
        <v>49</v>
      </c>
      <c r="AF591" t="s">
        <v>52</v>
      </c>
      <c r="AG591" t="s">
        <v>49</v>
      </c>
      <c r="AH591" t="s">
        <v>1677</v>
      </c>
      <c r="AI591" t="s">
        <v>49</v>
      </c>
      <c r="AJ591" s="23" t="s">
        <v>89</v>
      </c>
      <c r="AK591" s="23">
        <v>1</v>
      </c>
      <c r="AL591" t="s">
        <v>4174</v>
      </c>
      <c r="AM591" s="25">
        <v>552</v>
      </c>
      <c r="AN591" s="25">
        <v>0</v>
      </c>
      <c r="AO591" s="23" t="s">
        <v>49</v>
      </c>
      <c r="AP591" s="23" t="s">
        <v>4175</v>
      </c>
      <c r="AQ591" s="24">
        <v>552</v>
      </c>
      <c r="AR591" s="24">
        <v>0</v>
      </c>
      <c r="AS591" s="24">
        <v>552</v>
      </c>
      <c r="AT591" s="24" t="s">
        <v>63</v>
      </c>
      <c r="AU591" s="46">
        <v>552</v>
      </c>
    </row>
    <row r="592" spans="1:47" hidden="1" x14ac:dyDescent="0.25">
      <c r="A592" s="20">
        <v>45950</v>
      </c>
      <c r="B592" s="27" t="s">
        <v>44</v>
      </c>
      <c r="C592" t="s">
        <v>150</v>
      </c>
      <c r="D592" s="21" t="s">
        <v>496</v>
      </c>
      <c r="E592" t="s">
        <v>497</v>
      </c>
      <c r="F592" t="s">
        <v>897</v>
      </c>
      <c r="G592" t="s">
        <v>49</v>
      </c>
      <c r="H592" t="s">
        <v>897</v>
      </c>
      <c r="I592" s="45">
        <v>2</v>
      </c>
      <c r="J592" t="s">
        <v>68</v>
      </c>
      <c r="K592" s="23" t="s">
        <v>898</v>
      </c>
      <c r="L592" t="s">
        <v>76</v>
      </c>
      <c r="M592" t="s">
        <v>174</v>
      </c>
      <c r="N592" t="s">
        <v>174</v>
      </c>
      <c r="O592" t="s">
        <v>175</v>
      </c>
      <c r="P592" s="22" t="s">
        <v>902</v>
      </c>
      <c r="Q592" s="24">
        <v>510</v>
      </c>
      <c r="R592" s="24">
        <v>510</v>
      </c>
      <c r="S592" s="24">
        <v>0</v>
      </c>
      <c r="T592" t="s">
        <v>49</v>
      </c>
      <c r="U592" t="s">
        <v>52</v>
      </c>
      <c r="V592" t="s">
        <v>52</v>
      </c>
      <c r="W592" s="20">
        <v>46692</v>
      </c>
      <c r="X592" t="s">
        <v>53</v>
      </c>
      <c r="Y592" t="s">
        <v>49</v>
      </c>
      <c r="Z592" t="s">
        <v>49</v>
      </c>
      <c r="AA592" t="s">
        <v>49</v>
      </c>
      <c r="AB592" t="s">
        <v>54</v>
      </c>
      <c r="AC592" t="s">
        <v>49</v>
      </c>
      <c r="AD592" s="23">
        <v>1.1000000000000001</v>
      </c>
      <c r="AE592" t="s">
        <v>49</v>
      </c>
      <c r="AF592" t="s">
        <v>52</v>
      </c>
      <c r="AG592" t="s">
        <v>49</v>
      </c>
      <c r="AH592" t="s">
        <v>899</v>
      </c>
      <c r="AI592" t="s">
        <v>900</v>
      </c>
      <c r="AJ592" s="23" t="s">
        <v>158</v>
      </c>
      <c r="AK592" s="23">
        <v>1</v>
      </c>
      <c r="AL592" t="s">
        <v>4172</v>
      </c>
      <c r="AM592" s="25">
        <v>1020</v>
      </c>
      <c r="AN592" s="25">
        <v>1071</v>
      </c>
      <c r="AO592" s="23" t="s">
        <v>49</v>
      </c>
      <c r="AP592" s="23" t="s">
        <v>4173</v>
      </c>
      <c r="AQ592" s="24">
        <v>1020</v>
      </c>
      <c r="AR592" s="24">
        <v>0</v>
      </c>
      <c r="AS592" s="24">
        <v>1020</v>
      </c>
      <c r="AT592" s="34" t="s">
        <v>63</v>
      </c>
      <c r="AU592" s="46">
        <v>1020</v>
      </c>
    </row>
    <row r="593" spans="1:47" hidden="1" x14ac:dyDescent="0.25">
      <c r="A593" s="20">
        <v>45950</v>
      </c>
      <c r="B593" s="27" t="s">
        <v>44</v>
      </c>
      <c r="C593" t="s">
        <v>150</v>
      </c>
      <c r="D593" s="21" t="s">
        <v>2567</v>
      </c>
      <c r="E593" t="s">
        <v>4088</v>
      </c>
      <c r="F593" t="s">
        <v>4177</v>
      </c>
      <c r="G593" t="s">
        <v>49</v>
      </c>
      <c r="H593" t="s">
        <v>4178</v>
      </c>
      <c r="I593" s="45">
        <v>1</v>
      </c>
      <c r="J593" t="s">
        <v>82</v>
      </c>
      <c r="K593" s="23" t="s">
        <v>4179</v>
      </c>
      <c r="L593" t="s">
        <v>60</v>
      </c>
      <c r="M593" t="s">
        <v>228</v>
      </c>
      <c r="N593" t="s">
        <v>228</v>
      </c>
      <c r="O593" t="s">
        <v>884</v>
      </c>
      <c r="P593" s="22" t="s">
        <v>885</v>
      </c>
      <c r="Q593" s="47">
        <v>0</v>
      </c>
      <c r="R593" s="24">
        <v>350</v>
      </c>
      <c r="S593" s="24">
        <v>350</v>
      </c>
      <c r="T593" t="s">
        <v>49</v>
      </c>
      <c r="U593" t="s">
        <v>52</v>
      </c>
      <c r="V593" t="s">
        <v>52</v>
      </c>
      <c r="W593" s="20" t="s">
        <v>49</v>
      </c>
      <c r="X593" t="s">
        <v>53</v>
      </c>
      <c r="Y593" t="s">
        <v>49</v>
      </c>
      <c r="Z593" t="s">
        <v>49</v>
      </c>
      <c r="AA593" t="s">
        <v>49</v>
      </c>
      <c r="AB593" t="s">
        <v>54</v>
      </c>
      <c r="AC593" t="s">
        <v>49</v>
      </c>
      <c r="AD593" s="23">
        <v>2.4</v>
      </c>
      <c r="AE593" t="s">
        <v>49</v>
      </c>
      <c r="AF593" t="s">
        <v>52</v>
      </c>
      <c r="AG593" t="s">
        <v>49</v>
      </c>
      <c r="AH593" t="s">
        <v>4178</v>
      </c>
      <c r="AI593" t="s">
        <v>883</v>
      </c>
      <c r="AJ593" s="23" t="s">
        <v>199</v>
      </c>
      <c r="AK593" s="23">
        <v>1</v>
      </c>
      <c r="AL593" t="s">
        <v>3472</v>
      </c>
      <c r="AM593" s="25">
        <v>0</v>
      </c>
      <c r="AN593" s="25">
        <v>0</v>
      </c>
      <c r="AO593" s="23" t="s">
        <v>63</v>
      </c>
      <c r="AP593" s="23" t="s">
        <v>4041</v>
      </c>
      <c r="AQ593" s="24" t="s">
        <v>4042</v>
      </c>
      <c r="AR593" s="24" t="s">
        <v>4042</v>
      </c>
      <c r="AS593" s="24" t="s">
        <v>4042</v>
      </c>
      <c r="AT593" s="24" t="s">
        <v>4042</v>
      </c>
      <c r="AU593" s="24" t="s">
        <v>4042</v>
      </c>
    </row>
    <row r="594" spans="1:47" hidden="1" x14ac:dyDescent="0.25">
      <c r="A594" s="20">
        <v>45950</v>
      </c>
      <c r="B594" s="27" t="s">
        <v>44</v>
      </c>
      <c r="C594" t="s">
        <v>45</v>
      </c>
      <c r="D594" s="21" t="s">
        <v>102</v>
      </c>
      <c r="E594" t="s">
        <v>103</v>
      </c>
      <c r="F594" t="s">
        <v>1129</v>
      </c>
      <c r="G594" t="s">
        <v>49</v>
      </c>
      <c r="H594" t="s">
        <v>1129</v>
      </c>
      <c r="I594" s="45">
        <v>3</v>
      </c>
      <c r="J594" t="s">
        <v>279</v>
      </c>
      <c r="K594" s="23" t="s">
        <v>1130</v>
      </c>
      <c r="L594" t="s">
        <v>76</v>
      </c>
      <c r="M594" t="s">
        <v>174</v>
      </c>
      <c r="N594" t="s">
        <v>174</v>
      </c>
      <c r="O594" t="s">
        <v>175</v>
      </c>
      <c r="P594" s="22" t="s">
        <v>260</v>
      </c>
      <c r="Q594" s="46">
        <v>295</v>
      </c>
      <c r="R594" s="46">
        <v>297.5</v>
      </c>
      <c r="S594" s="24">
        <v>2.5</v>
      </c>
      <c r="T594" t="s">
        <v>49</v>
      </c>
      <c r="U594" t="s">
        <v>52</v>
      </c>
      <c r="V594" t="s">
        <v>52</v>
      </c>
      <c r="W594" s="20">
        <v>46508</v>
      </c>
      <c r="X594" t="s">
        <v>53</v>
      </c>
      <c r="Y594" t="s">
        <v>49</v>
      </c>
      <c r="Z594" t="s">
        <v>49</v>
      </c>
      <c r="AA594" t="s">
        <v>49</v>
      </c>
      <c r="AB594" t="s">
        <v>54</v>
      </c>
      <c r="AC594" t="s">
        <v>49</v>
      </c>
      <c r="AD594" s="23">
        <v>8.1999999999999993</v>
      </c>
      <c r="AE594" t="s">
        <v>49</v>
      </c>
      <c r="AF594" t="s">
        <v>52</v>
      </c>
      <c r="AG594" t="s">
        <v>49</v>
      </c>
      <c r="AH594" t="s">
        <v>1131</v>
      </c>
      <c r="AI594" t="s">
        <v>388</v>
      </c>
      <c r="AJ594" s="23" t="s">
        <v>89</v>
      </c>
      <c r="AK594" s="23">
        <v>1</v>
      </c>
      <c r="AL594" t="s">
        <v>4174</v>
      </c>
      <c r="AM594" s="25">
        <v>885</v>
      </c>
      <c r="AN594" s="25">
        <v>0</v>
      </c>
      <c r="AO594" s="23" t="s">
        <v>49</v>
      </c>
      <c r="AP594" s="23" t="s">
        <v>4175</v>
      </c>
      <c r="AQ594" s="24">
        <v>885</v>
      </c>
      <c r="AR594" s="24">
        <v>0</v>
      </c>
      <c r="AS594" s="24">
        <v>892.5</v>
      </c>
      <c r="AT594" s="24" t="s">
        <v>63</v>
      </c>
      <c r="AU594" s="46">
        <v>885</v>
      </c>
    </row>
    <row r="595" spans="1:47" hidden="1" x14ac:dyDescent="0.25">
      <c r="A595" s="20">
        <v>45950</v>
      </c>
      <c r="B595" s="27" t="s">
        <v>44</v>
      </c>
      <c r="C595" t="s">
        <v>220</v>
      </c>
      <c r="D595" s="21" t="s">
        <v>891</v>
      </c>
      <c r="E595" t="s">
        <v>892</v>
      </c>
      <c r="F595" t="s">
        <v>2084</v>
      </c>
      <c r="G595" t="s">
        <v>49</v>
      </c>
      <c r="H595" t="s">
        <v>2085</v>
      </c>
      <c r="I595" s="45">
        <v>2</v>
      </c>
      <c r="J595" t="s">
        <v>50</v>
      </c>
      <c r="K595" s="23" t="s">
        <v>2086</v>
      </c>
      <c r="L595" t="s">
        <v>76</v>
      </c>
      <c r="M595" t="s">
        <v>174</v>
      </c>
      <c r="N595" t="s">
        <v>174</v>
      </c>
      <c r="O595" t="s">
        <v>175</v>
      </c>
      <c r="P595" s="22" t="s">
        <v>176</v>
      </c>
      <c r="Q595" s="24">
        <v>105</v>
      </c>
      <c r="R595" s="24">
        <v>110</v>
      </c>
      <c r="S595" s="24">
        <v>5</v>
      </c>
      <c r="T595" t="s">
        <v>49</v>
      </c>
      <c r="U595" s="26" t="s">
        <v>760</v>
      </c>
      <c r="V595" t="s">
        <v>52</v>
      </c>
      <c r="W595" s="20">
        <v>46434</v>
      </c>
      <c r="X595" t="s">
        <v>53</v>
      </c>
      <c r="Y595" t="s">
        <v>49</v>
      </c>
      <c r="Z595" t="s">
        <v>49</v>
      </c>
      <c r="AA595" t="s">
        <v>49</v>
      </c>
      <c r="AB595" t="s">
        <v>54</v>
      </c>
      <c r="AC595" t="s">
        <v>49</v>
      </c>
      <c r="AD595" s="23">
        <v>5.4</v>
      </c>
      <c r="AE595" t="s">
        <v>49</v>
      </c>
      <c r="AF595" t="s">
        <v>52</v>
      </c>
      <c r="AG595" t="s">
        <v>49</v>
      </c>
      <c r="AH595" t="s">
        <v>2087</v>
      </c>
      <c r="AI595" t="s">
        <v>2088</v>
      </c>
      <c r="AJ595" s="23" t="s">
        <v>137</v>
      </c>
      <c r="AK595" s="23">
        <v>1</v>
      </c>
      <c r="AL595" t="s">
        <v>4172</v>
      </c>
      <c r="AM595" s="25">
        <v>210</v>
      </c>
      <c r="AN595" s="25">
        <v>220.5</v>
      </c>
      <c r="AO595" s="23" t="s">
        <v>49</v>
      </c>
      <c r="AP595" s="23" t="s">
        <v>4173</v>
      </c>
      <c r="AQ595" s="24">
        <v>210</v>
      </c>
      <c r="AR595" s="24">
        <v>0</v>
      </c>
      <c r="AS595" s="24">
        <v>210</v>
      </c>
      <c r="AT595" s="34" t="s">
        <v>63</v>
      </c>
      <c r="AU595" s="46">
        <v>210</v>
      </c>
    </row>
    <row r="596" spans="1:47" hidden="1" x14ac:dyDescent="0.25">
      <c r="A596" s="20">
        <v>45950</v>
      </c>
      <c r="B596" t="s">
        <v>44</v>
      </c>
      <c r="C596" t="s">
        <v>150</v>
      </c>
      <c r="D596" s="21" t="s">
        <v>236</v>
      </c>
      <c r="E596" t="s">
        <v>2999</v>
      </c>
      <c r="F596" t="s">
        <v>2008</v>
      </c>
      <c r="G596" t="s">
        <v>49</v>
      </c>
      <c r="H596" t="s">
        <v>2008</v>
      </c>
      <c r="I596" s="45">
        <v>20</v>
      </c>
      <c r="J596" t="s">
        <v>82</v>
      </c>
      <c r="K596" s="23" t="s">
        <v>2009</v>
      </c>
      <c r="L596" t="s">
        <v>76</v>
      </c>
      <c r="M596" t="s">
        <v>3000</v>
      </c>
      <c r="N596" t="s">
        <v>3000</v>
      </c>
      <c r="O596" t="s">
        <v>3629</v>
      </c>
      <c r="P596" s="22" t="s">
        <v>2482</v>
      </c>
      <c r="Q596" s="46">
        <v>75</v>
      </c>
      <c r="R596" s="46">
        <v>75</v>
      </c>
      <c r="S596" s="24">
        <v>0</v>
      </c>
      <c r="T596" t="s">
        <v>49</v>
      </c>
      <c r="U596" t="s">
        <v>52</v>
      </c>
      <c r="V596" t="s">
        <v>52</v>
      </c>
      <c r="W596" s="20" t="s">
        <v>49</v>
      </c>
      <c r="X596" t="s">
        <v>53</v>
      </c>
      <c r="Y596" t="s">
        <v>49</v>
      </c>
      <c r="Z596" t="s">
        <v>49</v>
      </c>
      <c r="AA596" t="s">
        <v>49</v>
      </c>
      <c r="AB596" t="s">
        <v>54</v>
      </c>
      <c r="AC596" t="s">
        <v>49</v>
      </c>
      <c r="AD596" s="23">
        <v>2.4</v>
      </c>
      <c r="AE596" t="s">
        <v>49</v>
      </c>
      <c r="AF596" t="s">
        <v>52</v>
      </c>
      <c r="AG596" t="s">
        <v>49</v>
      </c>
      <c r="AH596" t="s">
        <v>2010</v>
      </c>
      <c r="AI596" t="s">
        <v>49</v>
      </c>
      <c r="AJ596" s="23" t="s">
        <v>199</v>
      </c>
      <c r="AK596" s="23">
        <v>1</v>
      </c>
      <c r="AL596" t="s">
        <v>4180</v>
      </c>
      <c r="AM596" s="25">
        <v>1500</v>
      </c>
      <c r="AN596" s="25">
        <v>0</v>
      </c>
      <c r="AO596" s="23" t="s">
        <v>49</v>
      </c>
      <c r="AP596" s="23" t="s">
        <v>4181</v>
      </c>
      <c r="AQ596" s="24">
        <v>1500</v>
      </c>
      <c r="AR596" s="24">
        <v>0</v>
      </c>
      <c r="AS596" s="24">
        <v>1500</v>
      </c>
      <c r="AT596" s="24">
        <v>1500</v>
      </c>
      <c r="AU596" s="46">
        <v>1500</v>
      </c>
    </row>
    <row r="597" spans="1:47" x14ac:dyDescent="0.25">
      <c r="A597" s="20">
        <v>45950</v>
      </c>
      <c r="B597" s="27" t="s">
        <v>841</v>
      </c>
      <c r="C597" t="s">
        <v>150</v>
      </c>
      <c r="D597" s="21" t="s">
        <v>236</v>
      </c>
      <c r="E597" t="s">
        <v>2999</v>
      </c>
      <c r="F597" t="s">
        <v>2008</v>
      </c>
      <c r="G597" t="s">
        <v>49</v>
      </c>
      <c r="H597" t="s">
        <v>2008</v>
      </c>
      <c r="I597" s="45">
        <v>-6</v>
      </c>
      <c r="J597" t="s">
        <v>82</v>
      </c>
      <c r="K597" s="23" t="s">
        <v>2009</v>
      </c>
      <c r="L597" t="s">
        <v>76</v>
      </c>
      <c r="M597" t="s">
        <v>3000</v>
      </c>
      <c r="N597" t="s">
        <v>845</v>
      </c>
      <c r="O597" t="s">
        <v>2012</v>
      </c>
      <c r="P597" s="22" t="s">
        <v>2013</v>
      </c>
      <c r="Q597" s="46">
        <v>75</v>
      </c>
      <c r="R597" s="46">
        <v>75</v>
      </c>
      <c r="S597" s="24">
        <v>0</v>
      </c>
      <c r="T597" t="s">
        <v>49</v>
      </c>
      <c r="U597" t="s">
        <v>52</v>
      </c>
      <c r="V597" t="s">
        <v>52</v>
      </c>
      <c r="W597" s="20" t="s">
        <v>49</v>
      </c>
      <c r="X597" t="s">
        <v>53</v>
      </c>
      <c r="Y597" s="28" t="s">
        <v>3763</v>
      </c>
      <c r="Z597" s="28" t="s">
        <v>3764</v>
      </c>
      <c r="AA597" t="s">
        <v>49</v>
      </c>
      <c r="AB597" t="s">
        <v>54</v>
      </c>
      <c r="AC597" t="s">
        <v>49</v>
      </c>
      <c r="AD597" s="23">
        <v>2.4</v>
      </c>
      <c r="AE597" t="s">
        <v>49</v>
      </c>
      <c r="AF597" t="s">
        <v>52</v>
      </c>
      <c r="AG597" t="s">
        <v>49</v>
      </c>
      <c r="AH597" t="s">
        <v>2010</v>
      </c>
      <c r="AI597" t="s">
        <v>49</v>
      </c>
      <c r="AJ597" s="23" t="s">
        <v>199</v>
      </c>
      <c r="AK597" s="23">
        <v>1</v>
      </c>
      <c r="AL597" t="s">
        <v>3939</v>
      </c>
      <c r="AM597" s="25">
        <v>-450</v>
      </c>
      <c r="AN597" s="25">
        <v>0</v>
      </c>
      <c r="AO597" s="23" t="s">
        <v>63</v>
      </c>
      <c r="AP597" s="23" t="s">
        <v>49</v>
      </c>
      <c r="AQ597" s="24" t="s">
        <v>49</v>
      </c>
      <c r="AR597" s="24" t="s">
        <v>49</v>
      </c>
      <c r="AS597" s="24" t="s">
        <v>49</v>
      </c>
      <c r="AT597" s="24" t="s">
        <v>49</v>
      </c>
      <c r="AU597" s="46">
        <v>-450</v>
      </c>
    </row>
    <row r="598" spans="1:47" x14ac:dyDescent="0.25">
      <c r="A598" s="20">
        <v>45950</v>
      </c>
      <c r="B598" s="27" t="s">
        <v>841</v>
      </c>
      <c r="C598" t="s">
        <v>150</v>
      </c>
      <c r="D598" s="21" t="s">
        <v>236</v>
      </c>
      <c r="E598" t="s">
        <v>2999</v>
      </c>
      <c r="F598" t="s">
        <v>2008</v>
      </c>
      <c r="G598" t="s">
        <v>49</v>
      </c>
      <c r="H598" t="s">
        <v>2008</v>
      </c>
      <c r="I598" s="45">
        <v>-10</v>
      </c>
      <c r="J598" t="s">
        <v>82</v>
      </c>
      <c r="K598" s="23" t="s">
        <v>2009</v>
      </c>
      <c r="L598" t="s">
        <v>76</v>
      </c>
      <c r="M598" t="s">
        <v>3000</v>
      </c>
      <c r="N598" t="s">
        <v>845</v>
      </c>
      <c r="O598" t="s">
        <v>2012</v>
      </c>
      <c r="P598" s="22" t="s">
        <v>2013</v>
      </c>
      <c r="Q598" s="46">
        <v>75</v>
      </c>
      <c r="R598" s="46">
        <v>75</v>
      </c>
      <c r="S598" s="24">
        <v>0</v>
      </c>
      <c r="T598" t="s">
        <v>49</v>
      </c>
      <c r="U598" t="s">
        <v>52</v>
      </c>
      <c r="V598" t="s">
        <v>52</v>
      </c>
      <c r="W598" s="20" t="s">
        <v>49</v>
      </c>
      <c r="X598" t="s">
        <v>53</v>
      </c>
      <c r="Y598" s="28" t="s">
        <v>3763</v>
      </c>
      <c r="Z598" s="28" t="s">
        <v>3764</v>
      </c>
      <c r="AA598" t="s">
        <v>49</v>
      </c>
      <c r="AB598" t="s">
        <v>54</v>
      </c>
      <c r="AC598" t="s">
        <v>49</v>
      </c>
      <c r="AD598" s="23">
        <v>2.4</v>
      </c>
      <c r="AE598" t="s">
        <v>49</v>
      </c>
      <c r="AF598" t="s">
        <v>52</v>
      </c>
      <c r="AG598" t="s">
        <v>49</v>
      </c>
      <c r="AH598" t="s">
        <v>2010</v>
      </c>
      <c r="AI598" t="s">
        <v>49</v>
      </c>
      <c r="AJ598" s="23" t="s">
        <v>199</v>
      </c>
      <c r="AK598" s="23">
        <v>1</v>
      </c>
      <c r="AL598" t="s">
        <v>3939</v>
      </c>
      <c r="AM598" s="25">
        <v>-750</v>
      </c>
      <c r="AN598" s="25">
        <v>0</v>
      </c>
      <c r="AO598" s="23" t="s">
        <v>63</v>
      </c>
      <c r="AP598" s="23" t="s">
        <v>49</v>
      </c>
      <c r="AQ598" s="24" t="s">
        <v>49</v>
      </c>
      <c r="AR598" s="24" t="s">
        <v>49</v>
      </c>
      <c r="AS598" s="24" t="s">
        <v>49</v>
      </c>
      <c r="AT598" s="24" t="s">
        <v>49</v>
      </c>
      <c r="AU598" s="46">
        <v>-750</v>
      </c>
    </row>
    <row r="599" spans="1:47" x14ac:dyDescent="0.25">
      <c r="A599" s="20">
        <v>45951</v>
      </c>
      <c r="B599" s="27" t="s">
        <v>841</v>
      </c>
      <c r="C599" t="s">
        <v>128</v>
      </c>
      <c r="D599" s="21" t="s">
        <v>129</v>
      </c>
      <c r="E599" t="s">
        <v>130</v>
      </c>
      <c r="F599" t="s">
        <v>131</v>
      </c>
      <c r="G599" t="s">
        <v>49</v>
      </c>
      <c r="H599" t="s">
        <v>131</v>
      </c>
      <c r="I599" s="45">
        <v>-6</v>
      </c>
      <c r="J599" t="s">
        <v>99</v>
      </c>
      <c r="K599" s="23" t="s">
        <v>132</v>
      </c>
      <c r="L599" t="s">
        <v>76</v>
      </c>
      <c r="M599" t="s">
        <v>676</v>
      </c>
      <c r="N599" t="s">
        <v>1072</v>
      </c>
      <c r="O599" t="s">
        <v>726</v>
      </c>
      <c r="P599" s="22" t="s">
        <v>727</v>
      </c>
      <c r="Q599" s="24">
        <v>4.265625</v>
      </c>
      <c r="R599" s="24">
        <v>4.75</v>
      </c>
      <c r="S599" s="24">
        <v>0.484375</v>
      </c>
      <c r="T599" t="s">
        <v>49</v>
      </c>
      <c r="U599" t="s">
        <v>52</v>
      </c>
      <c r="V599" t="s">
        <v>52</v>
      </c>
      <c r="W599" s="20" t="s">
        <v>49</v>
      </c>
      <c r="X599" t="s">
        <v>53</v>
      </c>
      <c r="Y599" t="s">
        <v>1070</v>
      </c>
      <c r="Z599" t="s">
        <v>1071</v>
      </c>
      <c r="AA599" t="s">
        <v>49</v>
      </c>
      <c r="AB599" t="s">
        <v>70</v>
      </c>
      <c r="AC599" t="s">
        <v>49</v>
      </c>
      <c r="AD599" s="23">
        <v>5.2</v>
      </c>
      <c r="AE599" t="s">
        <v>49</v>
      </c>
      <c r="AF599" t="s">
        <v>52</v>
      </c>
      <c r="AG599" t="s">
        <v>49</v>
      </c>
      <c r="AH599" t="s">
        <v>133</v>
      </c>
      <c r="AI599" t="s">
        <v>49</v>
      </c>
      <c r="AJ599" s="23" t="s">
        <v>137</v>
      </c>
      <c r="AK599" s="23">
        <v>1</v>
      </c>
      <c r="AL599" t="s">
        <v>4182</v>
      </c>
      <c r="AM599" s="25">
        <v>-28.5</v>
      </c>
      <c r="AN599" s="25">
        <v>0</v>
      </c>
      <c r="AO599" s="23" t="s">
        <v>49</v>
      </c>
      <c r="AP599" s="23" t="s">
        <v>49</v>
      </c>
      <c r="AQ599" s="24" t="s">
        <v>49</v>
      </c>
      <c r="AR599" s="24" t="s">
        <v>49</v>
      </c>
      <c r="AS599" s="24" t="s">
        <v>49</v>
      </c>
      <c r="AT599" s="24" t="s">
        <v>49</v>
      </c>
      <c r="AU599" s="46">
        <v>-25.59375</v>
      </c>
    </row>
    <row r="600" spans="1:47" x14ac:dyDescent="0.25">
      <c r="A600" s="20">
        <v>45951</v>
      </c>
      <c r="B600" s="27" t="s">
        <v>841</v>
      </c>
      <c r="C600" t="s">
        <v>45</v>
      </c>
      <c r="D600" s="21" t="s">
        <v>46</v>
      </c>
      <c r="E600" t="s">
        <v>47</v>
      </c>
      <c r="F600" t="s">
        <v>554</v>
      </c>
      <c r="G600" t="s">
        <v>49</v>
      </c>
      <c r="H600" t="s">
        <v>554</v>
      </c>
      <c r="I600" s="45">
        <v>-1</v>
      </c>
      <c r="J600" t="s">
        <v>50</v>
      </c>
      <c r="K600" s="23" t="s">
        <v>555</v>
      </c>
      <c r="L600" t="s">
        <v>60</v>
      </c>
      <c r="M600" t="s">
        <v>57</v>
      </c>
      <c r="N600" t="s">
        <v>1072</v>
      </c>
      <c r="O600" t="s">
        <v>1306</v>
      </c>
      <c r="P600" s="22" t="s">
        <v>59</v>
      </c>
      <c r="Q600" s="24">
        <v>60</v>
      </c>
      <c r="R600" s="24">
        <v>60</v>
      </c>
      <c r="S600" s="24">
        <v>0</v>
      </c>
      <c r="T600" t="s">
        <v>49</v>
      </c>
      <c r="U600" t="s">
        <v>52</v>
      </c>
      <c r="V600" t="s">
        <v>52</v>
      </c>
      <c r="W600" s="20" t="s">
        <v>49</v>
      </c>
      <c r="X600" t="s">
        <v>53</v>
      </c>
      <c r="Y600" t="s">
        <v>1070</v>
      </c>
      <c r="Z600" t="s">
        <v>1023</v>
      </c>
      <c r="AA600" t="s">
        <v>49</v>
      </c>
      <c r="AB600" t="s">
        <v>54</v>
      </c>
      <c r="AC600" t="s">
        <v>49</v>
      </c>
      <c r="AD600" s="23">
        <v>7.4</v>
      </c>
      <c r="AE600" t="s">
        <v>49</v>
      </c>
      <c r="AF600" t="s">
        <v>52</v>
      </c>
      <c r="AG600" t="s">
        <v>49</v>
      </c>
      <c r="AH600" t="s">
        <v>556</v>
      </c>
      <c r="AI600" t="s">
        <v>56</v>
      </c>
      <c r="AJ600" s="23" t="s">
        <v>61</v>
      </c>
      <c r="AK600" s="23">
        <v>1</v>
      </c>
      <c r="AL600" t="s">
        <v>4183</v>
      </c>
      <c r="AM600" s="25">
        <v>-60</v>
      </c>
      <c r="AN600" s="25">
        <v>-63</v>
      </c>
      <c r="AO600" s="23" t="s">
        <v>49</v>
      </c>
      <c r="AP600" s="23" t="s">
        <v>49</v>
      </c>
      <c r="AQ600" s="24" t="s">
        <v>49</v>
      </c>
      <c r="AR600" s="24" t="s">
        <v>49</v>
      </c>
      <c r="AS600" s="24" t="s">
        <v>49</v>
      </c>
      <c r="AT600" s="24" t="s">
        <v>49</v>
      </c>
      <c r="AU600" s="46">
        <v>-60</v>
      </c>
    </row>
    <row r="601" spans="1:47" x14ac:dyDescent="0.25">
      <c r="A601" s="20">
        <v>45951</v>
      </c>
      <c r="B601" s="27" t="s">
        <v>841</v>
      </c>
      <c r="C601" t="s">
        <v>45</v>
      </c>
      <c r="D601" s="21" t="s">
        <v>46</v>
      </c>
      <c r="E601" t="s">
        <v>47</v>
      </c>
      <c r="F601" t="s">
        <v>1132</v>
      </c>
      <c r="G601" t="s">
        <v>49</v>
      </c>
      <c r="H601" t="s">
        <v>1132</v>
      </c>
      <c r="I601" s="45">
        <v>-1</v>
      </c>
      <c r="J601" t="s">
        <v>50</v>
      </c>
      <c r="K601" s="23" t="s">
        <v>1133</v>
      </c>
      <c r="L601" t="s">
        <v>60</v>
      </c>
      <c r="M601" t="s">
        <v>57</v>
      </c>
      <c r="N601" t="s">
        <v>1072</v>
      </c>
      <c r="O601" t="s">
        <v>1306</v>
      </c>
      <c r="P601" s="22" t="s">
        <v>59</v>
      </c>
      <c r="Q601" s="24">
        <v>60</v>
      </c>
      <c r="R601" s="24">
        <v>60</v>
      </c>
      <c r="S601" s="24">
        <v>0</v>
      </c>
      <c r="T601" t="s">
        <v>49</v>
      </c>
      <c r="U601" t="s">
        <v>52</v>
      </c>
      <c r="V601" t="s">
        <v>52</v>
      </c>
      <c r="W601" s="20" t="s">
        <v>49</v>
      </c>
      <c r="X601" t="s">
        <v>53</v>
      </c>
      <c r="Y601" t="s">
        <v>1070</v>
      </c>
      <c r="Z601" t="s">
        <v>1023</v>
      </c>
      <c r="AA601" t="s">
        <v>49</v>
      </c>
      <c r="AB601" t="s">
        <v>54</v>
      </c>
      <c r="AC601" t="s">
        <v>49</v>
      </c>
      <c r="AD601" s="23">
        <v>7.4</v>
      </c>
      <c r="AE601" t="s">
        <v>49</v>
      </c>
      <c r="AF601" t="s">
        <v>52</v>
      </c>
      <c r="AG601" t="s">
        <v>49</v>
      </c>
      <c r="AH601" t="s">
        <v>1134</v>
      </c>
      <c r="AI601" t="s">
        <v>56</v>
      </c>
      <c r="AJ601" s="23" t="s">
        <v>61</v>
      </c>
      <c r="AK601" s="23">
        <v>1</v>
      </c>
      <c r="AL601" t="s">
        <v>4183</v>
      </c>
      <c r="AM601" s="25">
        <v>-60</v>
      </c>
      <c r="AN601" s="25">
        <v>-63</v>
      </c>
      <c r="AO601" s="23" t="s">
        <v>49</v>
      </c>
      <c r="AP601" s="23" t="s">
        <v>49</v>
      </c>
      <c r="AQ601" s="24" t="s">
        <v>49</v>
      </c>
      <c r="AR601" s="24" t="s">
        <v>49</v>
      </c>
      <c r="AS601" s="24" t="s">
        <v>49</v>
      </c>
      <c r="AT601" s="24" t="s">
        <v>49</v>
      </c>
      <c r="AU601" s="46">
        <v>-60</v>
      </c>
    </row>
    <row r="602" spans="1:47" x14ac:dyDescent="0.25">
      <c r="A602" s="20">
        <v>45951</v>
      </c>
      <c r="B602" s="27" t="s">
        <v>841</v>
      </c>
      <c r="C602" t="s">
        <v>45</v>
      </c>
      <c r="D602" s="21" t="s">
        <v>79</v>
      </c>
      <c r="E602" t="s">
        <v>80</v>
      </c>
      <c r="F602" t="s">
        <v>636</v>
      </c>
      <c r="G602" t="s">
        <v>49</v>
      </c>
      <c r="H602" t="s">
        <v>636</v>
      </c>
      <c r="I602" s="45">
        <v>-4</v>
      </c>
      <c r="J602" t="s">
        <v>637</v>
      </c>
      <c r="K602" s="23" t="s">
        <v>638</v>
      </c>
      <c r="L602" t="s">
        <v>76</v>
      </c>
      <c r="M602" t="s">
        <v>632</v>
      </c>
      <c r="N602" t="s">
        <v>1072</v>
      </c>
      <c r="O602" t="s">
        <v>1756</v>
      </c>
      <c r="P602" s="22" t="s">
        <v>1785</v>
      </c>
      <c r="Q602" s="24">
        <v>45</v>
      </c>
      <c r="R602" s="24">
        <v>45</v>
      </c>
      <c r="S602" s="24">
        <v>0</v>
      </c>
      <c r="T602" t="s">
        <v>49</v>
      </c>
      <c r="U602" t="s">
        <v>52</v>
      </c>
      <c r="V602" t="s">
        <v>52</v>
      </c>
      <c r="W602" s="20">
        <v>47208</v>
      </c>
      <c r="X602" t="s">
        <v>53</v>
      </c>
      <c r="Y602" t="s">
        <v>1070</v>
      </c>
      <c r="Z602" t="s">
        <v>1071</v>
      </c>
      <c r="AA602" t="s">
        <v>49</v>
      </c>
      <c r="AB602" t="s">
        <v>54</v>
      </c>
      <c r="AC602" t="s">
        <v>49</v>
      </c>
      <c r="AD602" s="23">
        <v>7.3</v>
      </c>
      <c r="AE602" t="s">
        <v>49</v>
      </c>
      <c r="AF602" t="s">
        <v>52</v>
      </c>
      <c r="AG602" t="s">
        <v>49</v>
      </c>
      <c r="AH602" t="s">
        <v>639</v>
      </c>
      <c r="AI602" t="s">
        <v>631</v>
      </c>
      <c r="AJ602" s="23" t="s">
        <v>61</v>
      </c>
      <c r="AK602" s="23">
        <v>1</v>
      </c>
      <c r="AL602" t="s">
        <v>4182</v>
      </c>
      <c r="AM602" s="25">
        <v>-180</v>
      </c>
      <c r="AN602" s="25">
        <v>-189</v>
      </c>
      <c r="AO602" s="23" t="s">
        <v>49</v>
      </c>
      <c r="AP602" s="23" t="s">
        <v>49</v>
      </c>
      <c r="AQ602" s="24" t="s">
        <v>49</v>
      </c>
      <c r="AR602" s="24" t="s">
        <v>49</v>
      </c>
      <c r="AS602" s="24" t="s">
        <v>49</v>
      </c>
      <c r="AT602" s="24" t="s">
        <v>49</v>
      </c>
      <c r="AU602" s="46">
        <v>-180</v>
      </c>
    </row>
    <row r="603" spans="1:47" x14ac:dyDescent="0.25">
      <c r="A603" s="20">
        <v>45951</v>
      </c>
      <c r="B603" s="27" t="s">
        <v>841</v>
      </c>
      <c r="C603" t="s">
        <v>64</v>
      </c>
      <c r="D603" s="21" t="s">
        <v>65</v>
      </c>
      <c r="E603" t="s">
        <v>66</v>
      </c>
      <c r="F603" t="s">
        <v>717</v>
      </c>
      <c r="G603" t="s">
        <v>49</v>
      </c>
      <c r="H603" t="s">
        <v>717</v>
      </c>
      <c r="I603" s="45">
        <v>-4</v>
      </c>
      <c r="J603" t="s">
        <v>531</v>
      </c>
      <c r="K603" s="23" t="s">
        <v>718</v>
      </c>
      <c r="L603" t="s">
        <v>76</v>
      </c>
      <c r="M603" t="s">
        <v>720</v>
      </c>
      <c r="N603" t="s">
        <v>1072</v>
      </c>
      <c r="O603" t="s">
        <v>721</v>
      </c>
      <c r="P603" s="22" t="s">
        <v>722</v>
      </c>
      <c r="Q603" s="24">
        <v>2</v>
      </c>
      <c r="R603" s="24">
        <v>2.5</v>
      </c>
      <c r="S603" s="24">
        <v>0.5</v>
      </c>
      <c r="T603" t="s">
        <v>49</v>
      </c>
      <c r="U603" t="s">
        <v>52</v>
      </c>
      <c r="V603" t="s">
        <v>52</v>
      </c>
      <c r="W603" s="20" t="s">
        <v>49</v>
      </c>
      <c r="X603" t="s">
        <v>53</v>
      </c>
      <c r="Y603" t="s">
        <v>1070</v>
      </c>
      <c r="Z603" t="s">
        <v>1071</v>
      </c>
      <c r="AA603" t="s">
        <v>49</v>
      </c>
      <c r="AB603" t="s">
        <v>70</v>
      </c>
      <c r="AC603" t="s">
        <v>49</v>
      </c>
      <c r="AD603" s="23">
        <v>8.3000000000000007</v>
      </c>
      <c r="AE603" t="s">
        <v>49</v>
      </c>
      <c r="AF603" t="s">
        <v>52</v>
      </c>
      <c r="AG603" t="s">
        <v>49</v>
      </c>
      <c r="AH603" t="s">
        <v>719</v>
      </c>
      <c r="AI603" t="s">
        <v>52</v>
      </c>
      <c r="AJ603" s="23">
        <v>8</v>
      </c>
      <c r="AK603" s="23">
        <v>1</v>
      </c>
      <c r="AL603" t="s">
        <v>4182</v>
      </c>
      <c r="AM603" s="25">
        <v>-10</v>
      </c>
      <c r="AN603" s="25">
        <v>0</v>
      </c>
      <c r="AO603" s="23" t="s">
        <v>49</v>
      </c>
      <c r="AP603" s="23" t="s">
        <v>49</v>
      </c>
      <c r="AQ603" s="24" t="s">
        <v>49</v>
      </c>
      <c r="AR603" s="24" t="s">
        <v>49</v>
      </c>
      <c r="AS603" s="24" t="s">
        <v>49</v>
      </c>
      <c r="AT603" s="24" t="s">
        <v>49</v>
      </c>
      <c r="AU603" s="46">
        <v>-8</v>
      </c>
    </row>
    <row r="604" spans="1:47" x14ac:dyDescent="0.25">
      <c r="A604" s="20">
        <v>45951</v>
      </c>
      <c r="B604" s="27" t="s">
        <v>841</v>
      </c>
      <c r="C604" t="s">
        <v>45</v>
      </c>
      <c r="D604" s="21" t="s">
        <v>46</v>
      </c>
      <c r="E604" t="s">
        <v>47</v>
      </c>
      <c r="F604" t="s">
        <v>1548</v>
      </c>
      <c r="G604" t="s">
        <v>49</v>
      </c>
      <c r="H604" t="s">
        <v>1548</v>
      </c>
      <c r="I604" s="45">
        <v>-1</v>
      </c>
      <c r="J604" t="s">
        <v>50</v>
      </c>
      <c r="K604" s="23" t="s">
        <v>2560</v>
      </c>
      <c r="L604" t="s">
        <v>60</v>
      </c>
      <c r="M604" t="s">
        <v>57</v>
      </c>
      <c r="N604" t="s">
        <v>1072</v>
      </c>
      <c r="O604" t="s">
        <v>1306</v>
      </c>
      <c r="P604" s="22" t="s">
        <v>59</v>
      </c>
      <c r="Q604" s="47">
        <v>60</v>
      </c>
      <c r="R604" s="47">
        <v>60</v>
      </c>
      <c r="S604" s="24">
        <v>0</v>
      </c>
      <c r="T604" t="s">
        <v>49</v>
      </c>
      <c r="U604" t="s">
        <v>52</v>
      </c>
      <c r="V604" t="s">
        <v>52</v>
      </c>
      <c r="W604" s="20" t="s">
        <v>49</v>
      </c>
      <c r="X604" t="s">
        <v>53</v>
      </c>
      <c r="Y604" t="s">
        <v>1070</v>
      </c>
      <c r="Z604" t="s">
        <v>1023</v>
      </c>
      <c r="AA604" t="s">
        <v>49</v>
      </c>
      <c r="AB604" t="s">
        <v>54</v>
      </c>
      <c r="AC604" t="s">
        <v>49</v>
      </c>
      <c r="AD604" s="23">
        <v>7.4</v>
      </c>
      <c r="AE604" t="s">
        <v>49</v>
      </c>
      <c r="AF604" t="s">
        <v>52</v>
      </c>
      <c r="AG604" t="s">
        <v>49</v>
      </c>
      <c r="AH604" t="s">
        <v>1550</v>
      </c>
      <c r="AI604" t="s">
        <v>883</v>
      </c>
      <c r="AJ604" s="23" t="s">
        <v>61</v>
      </c>
      <c r="AK604" s="23">
        <v>1</v>
      </c>
      <c r="AL604" t="s">
        <v>4183</v>
      </c>
      <c r="AM604" s="25">
        <v>-60</v>
      </c>
      <c r="AN604" s="25">
        <v>-10.5</v>
      </c>
      <c r="AO604" s="23" t="s">
        <v>49</v>
      </c>
      <c r="AP604" s="23" t="s">
        <v>49</v>
      </c>
      <c r="AQ604" s="24" t="s">
        <v>49</v>
      </c>
      <c r="AR604" s="24" t="s">
        <v>49</v>
      </c>
      <c r="AS604" s="24" t="s">
        <v>49</v>
      </c>
      <c r="AT604" s="24" t="s">
        <v>49</v>
      </c>
      <c r="AU604" s="46">
        <v>-60</v>
      </c>
    </row>
    <row r="605" spans="1:47" x14ac:dyDescent="0.25">
      <c r="A605" s="20">
        <v>45951</v>
      </c>
      <c r="B605" s="27" t="s">
        <v>841</v>
      </c>
      <c r="C605" t="s">
        <v>128</v>
      </c>
      <c r="D605" s="21" t="s">
        <v>129</v>
      </c>
      <c r="E605" t="s">
        <v>130</v>
      </c>
      <c r="F605" t="s">
        <v>723</v>
      </c>
      <c r="G605" t="s">
        <v>49</v>
      </c>
      <c r="H605" t="s">
        <v>723</v>
      </c>
      <c r="I605" s="45">
        <v>-6</v>
      </c>
      <c r="J605" t="s">
        <v>353</v>
      </c>
      <c r="K605" s="23" t="s">
        <v>132</v>
      </c>
      <c r="L605" t="s">
        <v>76</v>
      </c>
      <c r="M605" t="s">
        <v>258</v>
      </c>
      <c r="N605" t="s">
        <v>1072</v>
      </c>
      <c r="O605" t="s">
        <v>259</v>
      </c>
      <c r="P605" s="22" t="s">
        <v>260</v>
      </c>
      <c r="Q605" s="46">
        <v>1.925</v>
      </c>
      <c r="R605" s="24">
        <v>2.5</v>
      </c>
      <c r="S605" s="24">
        <v>0.57499999999999996</v>
      </c>
      <c r="T605" t="s">
        <v>49</v>
      </c>
      <c r="U605" t="s">
        <v>52</v>
      </c>
      <c r="V605" t="s">
        <v>52</v>
      </c>
      <c r="W605" s="20" t="s">
        <v>49</v>
      </c>
      <c r="X605" t="s">
        <v>53</v>
      </c>
      <c r="Y605" t="s">
        <v>1070</v>
      </c>
      <c r="Z605" t="s">
        <v>1071</v>
      </c>
      <c r="AA605" t="s">
        <v>49</v>
      </c>
      <c r="AB605" t="s">
        <v>70</v>
      </c>
      <c r="AC605" t="s">
        <v>49</v>
      </c>
      <c r="AD605" s="23">
        <v>2.4</v>
      </c>
      <c r="AE605" t="s">
        <v>49</v>
      </c>
      <c r="AF605" t="s">
        <v>52</v>
      </c>
      <c r="AG605" t="s">
        <v>49</v>
      </c>
      <c r="AH605" t="s">
        <v>724</v>
      </c>
      <c r="AI605" t="s">
        <v>725</v>
      </c>
      <c r="AJ605" s="23" t="s">
        <v>137</v>
      </c>
      <c r="AK605" s="23">
        <v>1</v>
      </c>
      <c r="AL605" t="s">
        <v>4182</v>
      </c>
      <c r="AM605" s="25">
        <v>-15</v>
      </c>
      <c r="AN605" s="25">
        <v>0</v>
      </c>
      <c r="AO605" s="23" t="s">
        <v>49</v>
      </c>
      <c r="AP605" s="23" t="s">
        <v>49</v>
      </c>
      <c r="AQ605" s="24" t="s">
        <v>49</v>
      </c>
      <c r="AR605" s="24" t="s">
        <v>49</v>
      </c>
      <c r="AS605" s="24" t="s">
        <v>49</v>
      </c>
      <c r="AT605" s="24" t="s">
        <v>49</v>
      </c>
      <c r="AU605" s="46">
        <v>-11.55</v>
      </c>
    </row>
    <row r="606" spans="1:47" x14ac:dyDescent="0.25">
      <c r="A606" s="20">
        <v>45951</v>
      </c>
      <c r="B606" t="s">
        <v>841</v>
      </c>
      <c r="C606" t="s">
        <v>45</v>
      </c>
      <c r="D606" s="21" t="s">
        <v>46</v>
      </c>
      <c r="E606" t="s">
        <v>47</v>
      </c>
      <c r="F606" t="s">
        <v>1098</v>
      </c>
      <c r="G606" t="s">
        <v>49</v>
      </c>
      <c r="H606" t="s">
        <v>1098</v>
      </c>
      <c r="I606" s="45">
        <v>-1</v>
      </c>
      <c r="J606" t="s">
        <v>50</v>
      </c>
      <c r="K606" s="23" t="s">
        <v>1099</v>
      </c>
      <c r="L606" t="s">
        <v>60</v>
      </c>
      <c r="M606" t="s">
        <v>57</v>
      </c>
      <c r="N606" t="s">
        <v>1072</v>
      </c>
      <c r="O606" t="s">
        <v>1306</v>
      </c>
      <c r="P606" s="22" t="s">
        <v>59</v>
      </c>
      <c r="Q606" s="24">
        <v>60</v>
      </c>
      <c r="R606" s="24">
        <v>60</v>
      </c>
      <c r="S606" s="24">
        <v>0</v>
      </c>
      <c r="T606" t="s">
        <v>49</v>
      </c>
      <c r="U606" t="s">
        <v>52</v>
      </c>
      <c r="V606" t="s">
        <v>52</v>
      </c>
      <c r="W606" s="20" t="s">
        <v>49</v>
      </c>
      <c r="X606" t="s">
        <v>53</v>
      </c>
      <c r="Y606" t="s">
        <v>1070</v>
      </c>
      <c r="Z606" t="s">
        <v>1023</v>
      </c>
      <c r="AA606" t="s">
        <v>49</v>
      </c>
      <c r="AB606" t="s">
        <v>54</v>
      </c>
      <c r="AC606" t="s">
        <v>49</v>
      </c>
      <c r="AD606" s="23">
        <v>7.4</v>
      </c>
      <c r="AE606" t="s">
        <v>49</v>
      </c>
      <c r="AF606" t="s">
        <v>52</v>
      </c>
      <c r="AG606" t="s">
        <v>49</v>
      </c>
      <c r="AH606" t="s">
        <v>1100</v>
      </c>
      <c r="AI606" t="s">
        <v>56</v>
      </c>
      <c r="AJ606" s="23" t="s">
        <v>61</v>
      </c>
      <c r="AK606" s="23">
        <v>1</v>
      </c>
      <c r="AL606" t="s">
        <v>4183</v>
      </c>
      <c r="AM606" s="25">
        <v>-60</v>
      </c>
      <c r="AN606" s="25">
        <v>-63</v>
      </c>
      <c r="AO606" s="23" t="s">
        <v>49</v>
      </c>
      <c r="AP606" s="23" t="s">
        <v>49</v>
      </c>
      <c r="AQ606" s="24" t="s">
        <v>49</v>
      </c>
      <c r="AR606" s="24" t="s">
        <v>49</v>
      </c>
      <c r="AS606" s="24" t="s">
        <v>49</v>
      </c>
      <c r="AT606" s="24" t="s">
        <v>49</v>
      </c>
      <c r="AU606" s="46">
        <v>-60</v>
      </c>
    </row>
    <row r="607" spans="1:47" x14ac:dyDescent="0.25">
      <c r="A607" s="20">
        <v>45951</v>
      </c>
      <c r="B607" s="27" t="s">
        <v>841</v>
      </c>
      <c r="C607" t="s">
        <v>45</v>
      </c>
      <c r="D607" s="21" t="s">
        <v>46</v>
      </c>
      <c r="E607" t="s">
        <v>47</v>
      </c>
      <c r="F607" t="s">
        <v>48</v>
      </c>
      <c r="G607" t="s">
        <v>49</v>
      </c>
      <c r="H607" t="s">
        <v>48</v>
      </c>
      <c r="I607" s="45">
        <v>-1</v>
      </c>
      <c r="J607" t="s">
        <v>50</v>
      </c>
      <c r="K607" s="23" t="s">
        <v>51</v>
      </c>
      <c r="L607" t="s">
        <v>60</v>
      </c>
      <c r="M607" t="s">
        <v>57</v>
      </c>
      <c r="N607" t="s">
        <v>1072</v>
      </c>
      <c r="O607" t="s">
        <v>1306</v>
      </c>
      <c r="P607" s="22" t="s">
        <v>59</v>
      </c>
      <c r="Q607" s="24">
        <v>60</v>
      </c>
      <c r="R607" s="24">
        <v>60</v>
      </c>
      <c r="S607" s="24">
        <v>0</v>
      </c>
      <c r="T607" t="s">
        <v>49</v>
      </c>
      <c r="U607" t="s">
        <v>52</v>
      </c>
      <c r="V607" t="s">
        <v>52</v>
      </c>
      <c r="W607" s="20" t="s">
        <v>49</v>
      </c>
      <c r="X607" t="s">
        <v>53</v>
      </c>
      <c r="Y607" t="s">
        <v>1070</v>
      </c>
      <c r="Z607" t="s">
        <v>1071</v>
      </c>
      <c r="AA607" t="s">
        <v>49</v>
      </c>
      <c r="AB607" t="s">
        <v>54</v>
      </c>
      <c r="AC607" t="s">
        <v>49</v>
      </c>
      <c r="AD607" s="23">
        <v>7.4</v>
      </c>
      <c r="AE607" t="s">
        <v>49</v>
      </c>
      <c r="AF607" t="s">
        <v>52</v>
      </c>
      <c r="AG607" t="s">
        <v>49</v>
      </c>
      <c r="AH607" t="s">
        <v>55</v>
      </c>
      <c r="AI607" t="s">
        <v>56</v>
      </c>
      <c r="AJ607" s="23" t="s">
        <v>61</v>
      </c>
      <c r="AK607" s="23">
        <v>1</v>
      </c>
      <c r="AL607" t="s">
        <v>4183</v>
      </c>
      <c r="AM607" s="25">
        <v>-60</v>
      </c>
      <c r="AN607" s="25">
        <v>-63</v>
      </c>
      <c r="AO607" s="23" t="s">
        <v>49</v>
      </c>
      <c r="AP607" s="23" t="s">
        <v>49</v>
      </c>
      <c r="AQ607" s="24" t="s">
        <v>49</v>
      </c>
      <c r="AR607" s="24" t="s">
        <v>49</v>
      </c>
      <c r="AS607" s="24" t="s">
        <v>49</v>
      </c>
      <c r="AT607" s="24" t="s">
        <v>49</v>
      </c>
      <c r="AU607" s="46">
        <v>-60</v>
      </c>
    </row>
    <row r="608" spans="1:47" x14ac:dyDescent="0.25">
      <c r="A608" s="20">
        <v>45951</v>
      </c>
      <c r="B608" s="27" t="s">
        <v>841</v>
      </c>
      <c r="C608" t="s">
        <v>220</v>
      </c>
      <c r="D608" s="21" t="s">
        <v>221</v>
      </c>
      <c r="E608" t="s">
        <v>222</v>
      </c>
      <c r="F608" t="s">
        <v>233</v>
      </c>
      <c r="G608" t="s">
        <v>49</v>
      </c>
      <c r="H608" t="s">
        <v>233</v>
      </c>
      <c r="I608" s="45">
        <v>-0.7</v>
      </c>
      <c r="J608" t="s">
        <v>224</v>
      </c>
      <c r="K608" s="23" t="s">
        <v>234</v>
      </c>
      <c r="L608" t="s">
        <v>76</v>
      </c>
      <c r="M608" t="s">
        <v>228</v>
      </c>
      <c r="N608" t="s">
        <v>1072</v>
      </c>
      <c r="O608" t="s">
        <v>229</v>
      </c>
      <c r="P608" s="22" t="s">
        <v>230</v>
      </c>
      <c r="Q608" s="24">
        <v>549</v>
      </c>
      <c r="R608" s="24">
        <v>610</v>
      </c>
      <c r="S608" s="24">
        <v>61</v>
      </c>
      <c r="T608" t="s">
        <v>49</v>
      </c>
      <c r="U608" t="s">
        <v>52</v>
      </c>
      <c r="V608" t="s">
        <v>52</v>
      </c>
      <c r="W608" s="20">
        <v>46715</v>
      </c>
      <c r="X608" t="s">
        <v>53</v>
      </c>
      <c r="Y608" t="s">
        <v>1070</v>
      </c>
      <c r="Z608" t="s">
        <v>1023</v>
      </c>
      <c r="AA608" t="s">
        <v>49</v>
      </c>
      <c r="AB608" t="s">
        <v>54</v>
      </c>
      <c r="AC608" t="s">
        <v>49</v>
      </c>
      <c r="AD608" s="23">
        <v>5.6</v>
      </c>
      <c r="AE608" t="s">
        <v>49</v>
      </c>
      <c r="AF608" t="s">
        <v>52</v>
      </c>
      <c r="AG608" t="s">
        <v>49</v>
      </c>
      <c r="AH608" t="s">
        <v>226</v>
      </c>
      <c r="AI608" t="s">
        <v>227</v>
      </c>
      <c r="AJ608" s="23" t="s">
        <v>137</v>
      </c>
      <c r="AK608" s="23">
        <v>1</v>
      </c>
      <c r="AL608" t="s">
        <v>4183</v>
      </c>
      <c r="AM608" s="25">
        <v>-427</v>
      </c>
      <c r="AN608" s="25">
        <v>-448.35</v>
      </c>
      <c r="AO608" s="23" t="s">
        <v>49</v>
      </c>
      <c r="AP608" s="23" t="s">
        <v>49</v>
      </c>
      <c r="AQ608" s="24" t="s">
        <v>49</v>
      </c>
      <c r="AR608" s="24" t="s">
        <v>49</v>
      </c>
      <c r="AS608" s="24" t="s">
        <v>49</v>
      </c>
      <c r="AT608" s="24" t="s">
        <v>49</v>
      </c>
      <c r="AU608" s="46">
        <v>-384.29999999999995</v>
      </c>
    </row>
    <row r="609" spans="1:47" x14ac:dyDescent="0.25">
      <c r="A609" s="20">
        <v>45951</v>
      </c>
      <c r="B609" s="27" t="s">
        <v>841</v>
      </c>
      <c r="C609" t="s">
        <v>220</v>
      </c>
      <c r="D609" s="21" t="s">
        <v>221</v>
      </c>
      <c r="E609" t="s">
        <v>222</v>
      </c>
      <c r="F609" t="s">
        <v>233</v>
      </c>
      <c r="G609" t="s">
        <v>49</v>
      </c>
      <c r="H609" t="s">
        <v>233</v>
      </c>
      <c r="I609" s="45">
        <v>-0.2</v>
      </c>
      <c r="J609" t="s">
        <v>224</v>
      </c>
      <c r="K609" s="23" t="s">
        <v>234</v>
      </c>
      <c r="L609" t="s">
        <v>76</v>
      </c>
      <c r="M609" t="s">
        <v>228</v>
      </c>
      <c r="N609" t="s">
        <v>870</v>
      </c>
      <c r="O609" t="s">
        <v>229</v>
      </c>
      <c r="P609" s="22" t="s">
        <v>230</v>
      </c>
      <c r="Q609" s="24">
        <v>549</v>
      </c>
      <c r="R609" s="24">
        <v>610</v>
      </c>
      <c r="S609" s="24">
        <v>61</v>
      </c>
      <c r="T609" t="s">
        <v>49</v>
      </c>
      <c r="U609" t="s">
        <v>52</v>
      </c>
      <c r="V609" t="s">
        <v>52</v>
      </c>
      <c r="W609" s="20">
        <v>46715</v>
      </c>
      <c r="X609" t="s">
        <v>53</v>
      </c>
      <c r="Y609" t="s">
        <v>1022</v>
      </c>
      <c r="Z609" t="s">
        <v>1023</v>
      </c>
      <c r="AA609" t="s">
        <v>49</v>
      </c>
      <c r="AB609" t="s">
        <v>54</v>
      </c>
      <c r="AC609" t="s">
        <v>49</v>
      </c>
      <c r="AD609" s="23">
        <v>5.6</v>
      </c>
      <c r="AE609" t="s">
        <v>49</v>
      </c>
      <c r="AF609" t="s">
        <v>52</v>
      </c>
      <c r="AG609" t="s">
        <v>49</v>
      </c>
      <c r="AH609" t="s">
        <v>226</v>
      </c>
      <c r="AI609" t="s">
        <v>227</v>
      </c>
      <c r="AJ609" s="23" t="s">
        <v>137</v>
      </c>
      <c r="AK609" s="23">
        <v>1</v>
      </c>
      <c r="AL609" t="s">
        <v>4176</v>
      </c>
      <c r="AM609" s="25">
        <v>-122</v>
      </c>
      <c r="AN609" s="25">
        <v>-128.1</v>
      </c>
      <c r="AO609" s="23" t="s">
        <v>49</v>
      </c>
      <c r="AP609" s="23" t="s">
        <v>49</v>
      </c>
      <c r="AQ609" s="24" t="s">
        <v>49</v>
      </c>
      <c r="AR609" s="24" t="s">
        <v>49</v>
      </c>
      <c r="AS609" s="24" t="s">
        <v>49</v>
      </c>
      <c r="AT609" s="24" t="s">
        <v>49</v>
      </c>
      <c r="AU609" s="46">
        <v>-109.80000000000001</v>
      </c>
    </row>
    <row r="610" spans="1:47" x14ac:dyDescent="0.25">
      <c r="A610" s="20">
        <v>45951</v>
      </c>
      <c r="B610" s="27" t="s">
        <v>841</v>
      </c>
      <c r="C610" t="s">
        <v>220</v>
      </c>
      <c r="D610" s="21" t="s">
        <v>221</v>
      </c>
      <c r="E610" t="s">
        <v>222</v>
      </c>
      <c r="F610" t="s">
        <v>223</v>
      </c>
      <c r="G610" t="s">
        <v>49</v>
      </c>
      <c r="H610" t="s">
        <v>223</v>
      </c>
      <c r="I610" s="45">
        <v>-0.6</v>
      </c>
      <c r="J610" t="s">
        <v>224</v>
      </c>
      <c r="K610" s="23" t="s">
        <v>234</v>
      </c>
      <c r="L610" t="s">
        <v>76</v>
      </c>
      <c r="M610" t="s">
        <v>228</v>
      </c>
      <c r="N610" t="s">
        <v>1072</v>
      </c>
      <c r="O610" t="s">
        <v>229</v>
      </c>
      <c r="P610" s="22" t="s">
        <v>230</v>
      </c>
      <c r="Q610" s="24">
        <v>549</v>
      </c>
      <c r="R610" s="24">
        <v>610</v>
      </c>
      <c r="S610" s="24">
        <v>61</v>
      </c>
      <c r="T610" t="s">
        <v>49</v>
      </c>
      <c r="U610" t="s">
        <v>52</v>
      </c>
      <c r="V610" t="s">
        <v>52</v>
      </c>
      <c r="W610" s="20">
        <v>46715</v>
      </c>
      <c r="X610" t="s">
        <v>53</v>
      </c>
      <c r="Y610" t="s">
        <v>1070</v>
      </c>
      <c r="Z610" t="s">
        <v>1023</v>
      </c>
      <c r="AA610" t="s">
        <v>49</v>
      </c>
      <c r="AB610" t="s">
        <v>54</v>
      </c>
      <c r="AC610" t="s">
        <v>49</v>
      </c>
      <c r="AD610" s="23">
        <v>5.6</v>
      </c>
      <c r="AE610" t="s">
        <v>49</v>
      </c>
      <c r="AF610" t="s">
        <v>52</v>
      </c>
      <c r="AG610" t="s">
        <v>49</v>
      </c>
      <c r="AH610" t="s">
        <v>235</v>
      </c>
      <c r="AI610" t="s">
        <v>227</v>
      </c>
      <c r="AJ610" s="23" t="s">
        <v>137</v>
      </c>
      <c r="AK610" s="23">
        <v>1</v>
      </c>
      <c r="AL610" t="s">
        <v>4183</v>
      </c>
      <c r="AM610" s="25">
        <v>-366</v>
      </c>
      <c r="AN610" s="25">
        <v>0</v>
      </c>
      <c r="AO610" s="23" t="s">
        <v>49</v>
      </c>
      <c r="AP610" s="23" t="s">
        <v>49</v>
      </c>
      <c r="AQ610" s="24" t="s">
        <v>49</v>
      </c>
      <c r="AR610" s="24" t="s">
        <v>49</v>
      </c>
      <c r="AS610" s="24" t="s">
        <v>49</v>
      </c>
      <c r="AT610" s="24" t="s">
        <v>49</v>
      </c>
      <c r="AU610" s="46">
        <v>-329.4</v>
      </c>
    </row>
    <row r="611" spans="1:47" x14ac:dyDescent="0.25">
      <c r="A611" s="20">
        <v>45951</v>
      </c>
      <c r="B611" s="27" t="s">
        <v>841</v>
      </c>
      <c r="C611" t="s">
        <v>220</v>
      </c>
      <c r="D611" s="21" t="s">
        <v>221</v>
      </c>
      <c r="E611" t="s">
        <v>222</v>
      </c>
      <c r="F611" t="s">
        <v>223</v>
      </c>
      <c r="G611" t="s">
        <v>49</v>
      </c>
      <c r="H611" t="s">
        <v>223</v>
      </c>
      <c r="I611" s="45">
        <v>-0.02</v>
      </c>
      <c r="J611" t="s">
        <v>224</v>
      </c>
      <c r="K611" s="23" t="s">
        <v>234</v>
      </c>
      <c r="L611" t="s">
        <v>76</v>
      </c>
      <c r="M611" t="s">
        <v>228</v>
      </c>
      <c r="N611" s="28" t="s">
        <v>870</v>
      </c>
      <c r="O611" t="s">
        <v>229</v>
      </c>
      <c r="P611" s="22" t="s">
        <v>230</v>
      </c>
      <c r="Q611" s="24">
        <v>549</v>
      </c>
      <c r="R611" s="24">
        <v>610</v>
      </c>
      <c r="S611" s="24">
        <v>61</v>
      </c>
      <c r="T611" t="s">
        <v>49</v>
      </c>
      <c r="U611" t="s">
        <v>52</v>
      </c>
      <c r="V611" t="s">
        <v>52</v>
      </c>
      <c r="W611" s="20">
        <v>46715</v>
      </c>
      <c r="X611" t="s">
        <v>53</v>
      </c>
      <c r="Y611" t="s">
        <v>1022</v>
      </c>
      <c r="Z611" t="s">
        <v>1023</v>
      </c>
      <c r="AA611" t="s">
        <v>49</v>
      </c>
      <c r="AB611" t="s">
        <v>54</v>
      </c>
      <c r="AC611" t="s">
        <v>49</v>
      </c>
      <c r="AD611" s="23">
        <v>5.6</v>
      </c>
      <c r="AE611" t="s">
        <v>49</v>
      </c>
      <c r="AF611" t="s">
        <v>52</v>
      </c>
      <c r="AG611" t="s">
        <v>49</v>
      </c>
      <c r="AH611" t="s">
        <v>235</v>
      </c>
      <c r="AI611" t="s">
        <v>227</v>
      </c>
      <c r="AJ611" s="23" t="s">
        <v>137</v>
      </c>
      <c r="AK611" s="23">
        <v>1</v>
      </c>
      <c r="AL611" t="s">
        <v>4176</v>
      </c>
      <c r="AM611" s="25">
        <v>-12.200000000000001</v>
      </c>
      <c r="AN611" s="25">
        <v>-12.81</v>
      </c>
      <c r="AO611" s="23" t="s">
        <v>49</v>
      </c>
      <c r="AP611" s="23" t="s">
        <v>49</v>
      </c>
      <c r="AQ611" s="24" t="s">
        <v>49</v>
      </c>
      <c r="AR611" s="24" t="s">
        <v>49</v>
      </c>
      <c r="AS611" s="24" t="s">
        <v>49</v>
      </c>
      <c r="AT611" s="24" t="s">
        <v>49</v>
      </c>
      <c r="AU611" s="46">
        <v>-10.98</v>
      </c>
    </row>
    <row r="612" spans="1:47" x14ac:dyDescent="0.25">
      <c r="A612" s="20">
        <v>45951</v>
      </c>
      <c r="B612" s="27" t="s">
        <v>841</v>
      </c>
      <c r="C612" t="s">
        <v>128</v>
      </c>
      <c r="D612" s="21" t="s">
        <v>362</v>
      </c>
      <c r="E612" t="s">
        <v>363</v>
      </c>
      <c r="F612" t="s">
        <v>364</v>
      </c>
      <c r="G612" t="s">
        <v>49</v>
      </c>
      <c r="H612" t="s">
        <v>364</v>
      </c>
      <c r="I612" s="45">
        <v>-1</v>
      </c>
      <c r="J612" t="s">
        <v>365</v>
      </c>
      <c r="K612" s="23" t="s">
        <v>366</v>
      </c>
      <c r="L612" t="s">
        <v>76</v>
      </c>
      <c r="M612" t="s">
        <v>258</v>
      </c>
      <c r="N612" t="s">
        <v>1072</v>
      </c>
      <c r="O612" t="s">
        <v>259</v>
      </c>
      <c r="P612" s="22" t="s">
        <v>260</v>
      </c>
      <c r="Q612" s="24">
        <v>12</v>
      </c>
      <c r="R612" s="24">
        <v>17</v>
      </c>
      <c r="S612" s="24">
        <v>5</v>
      </c>
      <c r="T612" t="s">
        <v>49</v>
      </c>
      <c r="U612" t="s">
        <v>52</v>
      </c>
      <c r="V612" t="s">
        <v>52</v>
      </c>
      <c r="W612" s="20" t="s">
        <v>49</v>
      </c>
      <c r="X612" t="s">
        <v>53</v>
      </c>
      <c r="Y612" t="s">
        <v>1070</v>
      </c>
      <c r="Z612" t="s">
        <v>1071</v>
      </c>
      <c r="AA612" t="s">
        <v>49</v>
      </c>
      <c r="AB612" t="s">
        <v>70</v>
      </c>
      <c r="AC612" t="s">
        <v>49</v>
      </c>
      <c r="AD612" s="23">
        <v>3.1</v>
      </c>
      <c r="AE612" t="s">
        <v>49</v>
      </c>
      <c r="AF612" t="s">
        <v>52</v>
      </c>
      <c r="AG612" t="s">
        <v>49</v>
      </c>
      <c r="AH612" t="s">
        <v>367</v>
      </c>
      <c r="AI612" t="s">
        <v>368</v>
      </c>
      <c r="AJ612" s="23" t="s">
        <v>199</v>
      </c>
      <c r="AK612" s="23">
        <v>1</v>
      </c>
      <c r="AL612" t="s">
        <v>4182</v>
      </c>
      <c r="AM612" s="25">
        <v>-17</v>
      </c>
      <c r="AN612" s="25">
        <v>0</v>
      </c>
      <c r="AO612" s="23" t="s">
        <v>49</v>
      </c>
      <c r="AP612" s="23" t="s">
        <v>49</v>
      </c>
      <c r="AQ612" s="24" t="s">
        <v>49</v>
      </c>
      <c r="AR612" s="24" t="s">
        <v>49</v>
      </c>
      <c r="AS612" s="24" t="s">
        <v>49</v>
      </c>
      <c r="AT612" s="24" t="s">
        <v>49</v>
      </c>
      <c r="AU612" s="46">
        <v>-12</v>
      </c>
    </row>
    <row r="613" spans="1:47" x14ac:dyDescent="0.25">
      <c r="A613" s="20">
        <v>45951</v>
      </c>
      <c r="B613" s="27" t="s">
        <v>841</v>
      </c>
      <c r="C613" t="s">
        <v>128</v>
      </c>
      <c r="D613" s="21" t="s">
        <v>362</v>
      </c>
      <c r="E613" t="s">
        <v>363</v>
      </c>
      <c r="F613" t="s">
        <v>377</v>
      </c>
      <c r="G613" t="s">
        <v>49</v>
      </c>
      <c r="H613" t="s">
        <v>377</v>
      </c>
      <c r="I613" s="45">
        <v>-1</v>
      </c>
      <c r="J613" t="s">
        <v>365</v>
      </c>
      <c r="K613" s="23" t="s">
        <v>378</v>
      </c>
      <c r="L613" t="s">
        <v>76</v>
      </c>
      <c r="M613" t="s">
        <v>258</v>
      </c>
      <c r="N613" t="s">
        <v>1072</v>
      </c>
      <c r="O613" t="s">
        <v>259</v>
      </c>
      <c r="P613" s="22" t="s">
        <v>260</v>
      </c>
      <c r="Q613" s="24">
        <v>8</v>
      </c>
      <c r="R613" s="24">
        <v>9</v>
      </c>
      <c r="S613" s="24">
        <v>1</v>
      </c>
      <c r="T613" t="s">
        <v>49</v>
      </c>
      <c r="U613" t="s">
        <v>52</v>
      </c>
      <c r="V613" t="s">
        <v>52</v>
      </c>
      <c r="W613" s="20" t="s">
        <v>49</v>
      </c>
      <c r="X613" t="s">
        <v>53</v>
      </c>
      <c r="Y613" t="s">
        <v>1070</v>
      </c>
      <c r="Z613" t="s">
        <v>1071</v>
      </c>
      <c r="AA613" t="s">
        <v>49</v>
      </c>
      <c r="AB613" t="s">
        <v>70</v>
      </c>
      <c r="AC613" t="s">
        <v>49</v>
      </c>
      <c r="AD613" s="23">
        <v>5.3</v>
      </c>
      <c r="AE613" t="s">
        <v>49</v>
      </c>
      <c r="AF613" t="s">
        <v>52</v>
      </c>
      <c r="AG613" t="s">
        <v>49</v>
      </c>
      <c r="AH613" t="s">
        <v>377</v>
      </c>
      <c r="AI613" t="s">
        <v>379</v>
      </c>
      <c r="AJ613" s="23" t="s">
        <v>137</v>
      </c>
      <c r="AK613" s="23">
        <v>1</v>
      </c>
      <c r="AL613" t="s">
        <v>4182</v>
      </c>
      <c r="AM613" s="25">
        <v>-9</v>
      </c>
      <c r="AN613" s="25">
        <v>-9.4499999999999993</v>
      </c>
      <c r="AO613" s="23" t="s">
        <v>49</v>
      </c>
      <c r="AP613" s="23" t="s">
        <v>49</v>
      </c>
      <c r="AQ613" s="24" t="s">
        <v>49</v>
      </c>
      <c r="AR613" s="24" t="s">
        <v>49</v>
      </c>
      <c r="AS613" s="24" t="s">
        <v>49</v>
      </c>
      <c r="AT613" s="24" t="s">
        <v>49</v>
      </c>
      <c r="AU613" s="46">
        <v>-8</v>
      </c>
    </row>
    <row r="614" spans="1:47" x14ac:dyDescent="0.25">
      <c r="A614" s="20">
        <v>45951</v>
      </c>
      <c r="B614" s="27" t="s">
        <v>841</v>
      </c>
      <c r="C614" t="s">
        <v>128</v>
      </c>
      <c r="D614" s="21" t="s">
        <v>362</v>
      </c>
      <c r="E614" t="s">
        <v>363</v>
      </c>
      <c r="F614" t="s">
        <v>377</v>
      </c>
      <c r="G614" t="s">
        <v>49</v>
      </c>
      <c r="H614" t="s">
        <v>377</v>
      </c>
      <c r="I614" s="45">
        <v>-1</v>
      </c>
      <c r="J614" t="s">
        <v>365</v>
      </c>
      <c r="K614" s="23" t="s">
        <v>378</v>
      </c>
      <c r="L614" t="s">
        <v>76</v>
      </c>
      <c r="M614" t="s">
        <v>258</v>
      </c>
      <c r="N614" s="28" t="s">
        <v>870</v>
      </c>
      <c r="O614" t="s">
        <v>259</v>
      </c>
      <c r="P614" s="22" t="s">
        <v>260</v>
      </c>
      <c r="Q614" s="24">
        <v>8</v>
      </c>
      <c r="R614" s="24">
        <v>9</v>
      </c>
      <c r="S614" s="24">
        <v>1</v>
      </c>
      <c r="T614" t="s">
        <v>49</v>
      </c>
      <c r="U614" t="s">
        <v>52</v>
      </c>
      <c r="V614" t="s">
        <v>52</v>
      </c>
      <c r="W614" s="20" t="s">
        <v>49</v>
      </c>
      <c r="X614" t="s">
        <v>53</v>
      </c>
      <c r="Y614" t="s">
        <v>1022</v>
      </c>
      <c r="Z614" t="s">
        <v>1023</v>
      </c>
      <c r="AA614" t="s">
        <v>49</v>
      </c>
      <c r="AB614" t="s">
        <v>70</v>
      </c>
      <c r="AC614" t="s">
        <v>49</v>
      </c>
      <c r="AD614" s="23">
        <v>5.3</v>
      </c>
      <c r="AE614" t="s">
        <v>49</v>
      </c>
      <c r="AF614" t="s">
        <v>52</v>
      </c>
      <c r="AG614" t="s">
        <v>49</v>
      </c>
      <c r="AH614" t="s">
        <v>377</v>
      </c>
      <c r="AI614" t="s">
        <v>379</v>
      </c>
      <c r="AJ614" s="23" t="s">
        <v>137</v>
      </c>
      <c r="AK614" s="23">
        <v>1</v>
      </c>
      <c r="AL614" t="s">
        <v>4176</v>
      </c>
      <c r="AM614" s="25">
        <v>-9</v>
      </c>
      <c r="AN614" s="25">
        <v>-9.4499999999999993</v>
      </c>
      <c r="AO614" s="23" t="s">
        <v>63</v>
      </c>
      <c r="AP614" s="23" t="s">
        <v>49</v>
      </c>
      <c r="AQ614" s="24">
        <v>-8</v>
      </c>
      <c r="AR614" s="24">
        <v>0</v>
      </c>
      <c r="AS614" s="24">
        <v>-8</v>
      </c>
      <c r="AT614" s="34" t="s">
        <v>63</v>
      </c>
      <c r="AU614" s="46">
        <v>-8</v>
      </c>
    </row>
    <row r="615" spans="1:47" x14ac:dyDescent="0.25">
      <c r="A615" s="20">
        <v>45951</v>
      </c>
      <c r="B615" s="27" t="s">
        <v>841</v>
      </c>
      <c r="C615" t="s">
        <v>45</v>
      </c>
      <c r="D615" s="21" t="s">
        <v>423</v>
      </c>
      <c r="E615" t="s">
        <v>350</v>
      </c>
      <c r="F615" t="s">
        <v>424</v>
      </c>
      <c r="G615" t="s">
        <v>49</v>
      </c>
      <c r="H615" t="s">
        <v>3818</v>
      </c>
      <c r="I615" s="45">
        <v>-2</v>
      </c>
      <c r="J615" t="s">
        <v>426</v>
      </c>
      <c r="K615" s="23" t="s">
        <v>427</v>
      </c>
      <c r="L615" t="s">
        <v>76</v>
      </c>
      <c r="M615" t="s">
        <v>258</v>
      </c>
      <c r="N615" t="s">
        <v>1072</v>
      </c>
      <c r="O615" t="s">
        <v>259</v>
      </c>
      <c r="P615" s="22" t="s">
        <v>260</v>
      </c>
      <c r="Q615" s="24">
        <v>3</v>
      </c>
      <c r="R615" s="24">
        <v>3</v>
      </c>
      <c r="S615" s="24">
        <v>0</v>
      </c>
      <c r="T615" t="s">
        <v>49</v>
      </c>
      <c r="U615" t="s">
        <v>52</v>
      </c>
      <c r="V615" t="s">
        <v>52</v>
      </c>
      <c r="W615" s="20">
        <v>46296</v>
      </c>
      <c r="X615" t="s">
        <v>53</v>
      </c>
      <c r="Y615" t="s">
        <v>1070</v>
      </c>
      <c r="Z615" t="s">
        <v>1071</v>
      </c>
      <c r="AA615" t="s">
        <v>49</v>
      </c>
      <c r="AB615" t="s">
        <v>54</v>
      </c>
      <c r="AC615" t="s">
        <v>49</v>
      </c>
      <c r="AD615" s="23">
        <v>8.6</v>
      </c>
      <c r="AE615" t="s">
        <v>49</v>
      </c>
      <c r="AF615" t="s">
        <v>52</v>
      </c>
      <c r="AG615" t="s">
        <v>49</v>
      </c>
      <c r="AH615" t="s">
        <v>428</v>
      </c>
      <c r="AI615" t="s">
        <v>429</v>
      </c>
      <c r="AJ615" s="23">
        <v>8</v>
      </c>
      <c r="AK615" s="23">
        <v>1</v>
      </c>
      <c r="AL615" t="s">
        <v>4182</v>
      </c>
      <c r="AM615" s="25">
        <v>-6</v>
      </c>
      <c r="AN615" s="25">
        <v>0</v>
      </c>
      <c r="AO615" s="23" t="s">
        <v>49</v>
      </c>
      <c r="AP615" s="23" t="s">
        <v>49</v>
      </c>
      <c r="AQ615" s="24" t="s">
        <v>49</v>
      </c>
      <c r="AR615" s="24" t="s">
        <v>49</v>
      </c>
      <c r="AS615" s="24" t="s">
        <v>49</v>
      </c>
      <c r="AT615" s="24" t="s">
        <v>49</v>
      </c>
      <c r="AU615" s="46">
        <v>-6</v>
      </c>
    </row>
    <row r="616" spans="1:47" x14ac:dyDescent="0.25">
      <c r="A616" s="20">
        <v>45951</v>
      </c>
      <c r="B616" s="27" t="s">
        <v>841</v>
      </c>
      <c r="C616" t="s">
        <v>45</v>
      </c>
      <c r="D616" s="21" t="s">
        <v>46</v>
      </c>
      <c r="E616" t="s">
        <v>47</v>
      </c>
      <c r="F616" t="s">
        <v>1300</v>
      </c>
      <c r="G616" t="s">
        <v>49</v>
      </c>
      <c r="H616" t="s">
        <v>1300</v>
      </c>
      <c r="I616" s="45">
        <v>-1</v>
      </c>
      <c r="J616" t="s">
        <v>50</v>
      </c>
      <c r="K616" s="23" t="s">
        <v>1301</v>
      </c>
      <c r="L616" t="s">
        <v>60</v>
      </c>
      <c r="M616" t="s">
        <v>57</v>
      </c>
      <c r="N616" t="s">
        <v>1072</v>
      </c>
      <c r="O616" t="s">
        <v>1306</v>
      </c>
      <c r="P616" s="22" t="s">
        <v>59</v>
      </c>
      <c r="Q616" s="24">
        <v>50</v>
      </c>
      <c r="R616" s="24">
        <v>50</v>
      </c>
      <c r="S616" s="24">
        <v>0</v>
      </c>
      <c r="T616" t="s">
        <v>49</v>
      </c>
      <c r="U616" t="s">
        <v>52</v>
      </c>
      <c r="V616" t="s">
        <v>52</v>
      </c>
      <c r="W616" s="20" t="s">
        <v>49</v>
      </c>
      <c r="X616" t="s">
        <v>53</v>
      </c>
      <c r="Y616" t="s">
        <v>1070</v>
      </c>
      <c r="Z616" t="s">
        <v>1071</v>
      </c>
      <c r="AA616" t="s">
        <v>49</v>
      </c>
      <c r="AB616" t="s">
        <v>70</v>
      </c>
      <c r="AC616" t="s">
        <v>49</v>
      </c>
      <c r="AD616" s="23">
        <v>7.4</v>
      </c>
      <c r="AE616" t="s">
        <v>49</v>
      </c>
      <c r="AF616" t="s">
        <v>52</v>
      </c>
      <c r="AG616" t="s">
        <v>49</v>
      </c>
      <c r="AH616" t="s">
        <v>1302</v>
      </c>
      <c r="AI616" t="s">
        <v>56</v>
      </c>
      <c r="AJ616" s="23" t="s">
        <v>61</v>
      </c>
      <c r="AK616" s="23">
        <v>1</v>
      </c>
      <c r="AL616" t="s">
        <v>4183</v>
      </c>
      <c r="AM616" s="25">
        <v>-50</v>
      </c>
      <c r="AN616" s="25">
        <v>-52.5</v>
      </c>
      <c r="AO616" s="23" t="s">
        <v>49</v>
      </c>
      <c r="AP616" s="23" t="s">
        <v>49</v>
      </c>
      <c r="AQ616" s="24" t="s">
        <v>49</v>
      </c>
      <c r="AR616" s="24" t="s">
        <v>49</v>
      </c>
      <c r="AS616" s="24" t="s">
        <v>49</v>
      </c>
      <c r="AT616" s="24" t="s">
        <v>49</v>
      </c>
      <c r="AU616" s="46">
        <v>-50</v>
      </c>
    </row>
    <row r="617" spans="1:47" x14ac:dyDescent="0.25">
      <c r="A617" s="20">
        <v>45951</v>
      </c>
      <c r="B617" s="27" t="s">
        <v>841</v>
      </c>
      <c r="C617" t="s">
        <v>45</v>
      </c>
      <c r="D617" s="21" t="s">
        <v>102</v>
      </c>
      <c r="E617" t="s">
        <v>205</v>
      </c>
      <c r="F617" t="s">
        <v>206</v>
      </c>
      <c r="G617" t="s">
        <v>49</v>
      </c>
      <c r="H617" t="s">
        <v>206</v>
      </c>
      <c r="I617" s="45">
        <v>-3</v>
      </c>
      <c r="J617" t="s">
        <v>207</v>
      </c>
      <c r="K617" s="23" t="s">
        <v>208</v>
      </c>
      <c r="L617" t="s">
        <v>60</v>
      </c>
      <c r="M617" t="s">
        <v>211</v>
      </c>
      <c r="N617" t="s">
        <v>1072</v>
      </c>
      <c r="O617" t="s">
        <v>212</v>
      </c>
      <c r="P617" s="22" t="s">
        <v>213</v>
      </c>
      <c r="Q617" s="24">
        <v>83.3333333333333</v>
      </c>
      <c r="R617" s="24">
        <v>125</v>
      </c>
      <c r="S617" s="24">
        <v>41.6666666666667</v>
      </c>
      <c r="T617" t="s">
        <v>49</v>
      </c>
      <c r="U617" t="s">
        <v>52</v>
      </c>
      <c r="V617" t="s">
        <v>52</v>
      </c>
      <c r="W617" s="20" t="s">
        <v>49</v>
      </c>
      <c r="X617" t="s">
        <v>53</v>
      </c>
      <c r="Y617" t="s">
        <v>1070</v>
      </c>
      <c r="Z617" t="s">
        <v>1071</v>
      </c>
      <c r="AA617" t="s">
        <v>49</v>
      </c>
      <c r="AB617" t="s">
        <v>54</v>
      </c>
      <c r="AC617" t="s">
        <v>49</v>
      </c>
      <c r="AD617" s="23">
        <v>8.4</v>
      </c>
      <c r="AE617" t="s">
        <v>49</v>
      </c>
      <c r="AF617" t="s">
        <v>52</v>
      </c>
      <c r="AG617" t="s">
        <v>49</v>
      </c>
      <c r="AH617" t="s">
        <v>209</v>
      </c>
      <c r="AI617" t="s">
        <v>210</v>
      </c>
      <c r="AJ617" s="23" t="s">
        <v>89</v>
      </c>
      <c r="AK617" s="23">
        <v>1</v>
      </c>
      <c r="AL617" t="s">
        <v>4182</v>
      </c>
      <c r="AM617" s="25">
        <v>-375</v>
      </c>
      <c r="AN617" s="25">
        <v>0</v>
      </c>
      <c r="AO617" s="23" t="s">
        <v>49</v>
      </c>
      <c r="AP617" s="23" t="s">
        <v>49</v>
      </c>
      <c r="AQ617" s="24" t="s">
        <v>49</v>
      </c>
      <c r="AR617" s="24" t="s">
        <v>49</v>
      </c>
      <c r="AS617" s="24" t="s">
        <v>49</v>
      </c>
      <c r="AT617" s="24" t="s">
        <v>49</v>
      </c>
      <c r="AU617" s="46">
        <v>-249.99999999999989</v>
      </c>
    </row>
    <row r="618" spans="1:47" x14ac:dyDescent="0.25">
      <c r="A618" s="20">
        <v>45951</v>
      </c>
      <c r="B618" s="27" t="s">
        <v>841</v>
      </c>
      <c r="C618" t="s">
        <v>45</v>
      </c>
      <c r="D618" s="21" t="s">
        <v>102</v>
      </c>
      <c r="E618" t="s">
        <v>205</v>
      </c>
      <c r="F618" t="s">
        <v>1007</v>
      </c>
      <c r="G618" t="s">
        <v>49</v>
      </c>
      <c r="H618" t="s">
        <v>1007</v>
      </c>
      <c r="I618" s="45">
        <v>-3</v>
      </c>
      <c r="J618" t="s">
        <v>207</v>
      </c>
      <c r="K618" s="23" t="s">
        <v>1008</v>
      </c>
      <c r="L618" t="s">
        <v>60</v>
      </c>
      <c r="M618" t="s">
        <v>211</v>
      </c>
      <c r="N618" t="s">
        <v>1072</v>
      </c>
      <c r="O618" t="s">
        <v>212</v>
      </c>
      <c r="P618" s="22" t="s">
        <v>213</v>
      </c>
      <c r="Q618" s="24">
        <v>83.3333333333333</v>
      </c>
      <c r="R618" s="24">
        <v>125</v>
      </c>
      <c r="S618" s="24">
        <v>41.6666666666667</v>
      </c>
      <c r="T618" t="s">
        <v>49</v>
      </c>
      <c r="U618" t="s">
        <v>52</v>
      </c>
      <c r="V618" t="s">
        <v>52</v>
      </c>
      <c r="W618" s="20" t="s">
        <v>49</v>
      </c>
      <c r="X618" t="s">
        <v>53</v>
      </c>
      <c r="Y618" t="s">
        <v>1070</v>
      </c>
      <c r="Z618" t="s">
        <v>1071</v>
      </c>
      <c r="AA618" t="s">
        <v>49</v>
      </c>
      <c r="AB618" t="s">
        <v>54</v>
      </c>
      <c r="AC618" t="s">
        <v>49</v>
      </c>
      <c r="AD618" s="23">
        <v>8.4</v>
      </c>
      <c r="AE618" t="s">
        <v>49</v>
      </c>
      <c r="AF618" t="s">
        <v>52</v>
      </c>
      <c r="AG618" t="s">
        <v>49</v>
      </c>
      <c r="AH618" t="s">
        <v>1009</v>
      </c>
      <c r="AI618" t="s">
        <v>210</v>
      </c>
      <c r="AJ618" s="23" t="s">
        <v>89</v>
      </c>
      <c r="AK618" s="23">
        <v>1</v>
      </c>
      <c r="AL618" t="s">
        <v>4182</v>
      </c>
      <c r="AM618" s="25">
        <v>-375</v>
      </c>
      <c r="AN618" s="25">
        <v>0</v>
      </c>
      <c r="AO618" s="23" t="s">
        <v>49</v>
      </c>
      <c r="AP618" s="23" t="s">
        <v>49</v>
      </c>
      <c r="AQ618" s="24" t="s">
        <v>49</v>
      </c>
      <c r="AR618" s="24" t="s">
        <v>49</v>
      </c>
      <c r="AS618" s="24" t="s">
        <v>49</v>
      </c>
      <c r="AT618" s="24" t="s">
        <v>49</v>
      </c>
      <c r="AU618" s="46">
        <v>-249.99999999999989</v>
      </c>
    </row>
    <row r="619" spans="1:47" x14ac:dyDescent="0.25">
      <c r="A619" s="20">
        <v>45951</v>
      </c>
      <c r="B619" s="27" t="s">
        <v>841</v>
      </c>
      <c r="C619" t="s">
        <v>45</v>
      </c>
      <c r="D619" s="21" t="s">
        <v>180</v>
      </c>
      <c r="E619" t="s">
        <v>181</v>
      </c>
      <c r="F619" t="s">
        <v>182</v>
      </c>
      <c r="G619" t="s">
        <v>49</v>
      </c>
      <c r="H619" t="s">
        <v>182</v>
      </c>
      <c r="I619" s="45">
        <v>-0.4</v>
      </c>
      <c r="J619" t="s">
        <v>183</v>
      </c>
      <c r="K619" s="23">
        <v>56944</v>
      </c>
      <c r="L619" t="s">
        <v>76</v>
      </c>
      <c r="M619" t="s">
        <v>926</v>
      </c>
      <c r="N619" t="s">
        <v>1072</v>
      </c>
      <c r="O619" t="s">
        <v>2561</v>
      </c>
      <c r="P619" s="22" t="s">
        <v>2562</v>
      </c>
      <c r="Q619" s="46">
        <v>360</v>
      </c>
      <c r="R619" s="46">
        <v>375</v>
      </c>
      <c r="S619" s="24">
        <v>15</v>
      </c>
      <c r="T619" t="s">
        <v>49</v>
      </c>
      <c r="U619" t="s">
        <v>52</v>
      </c>
      <c r="V619" t="s">
        <v>52</v>
      </c>
      <c r="W619" s="20">
        <v>46290</v>
      </c>
      <c r="X619" t="s">
        <v>53</v>
      </c>
      <c r="Y619" t="s">
        <v>1070</v>
      </c>
      <c r="Z619" t="s">
        <v>1023</v>
      </c>
      <c r="AA619" t="s">
        <v>49</v>
      </c>
      <c r="AB619" t="s">
        <v>54</v>
      </c>
      <c r="AC619" t="s">
        <v>49</v>
      </c>
      <c r="AD619" s="23">
        <v>7.2</v>
      </c>
      <c r="AE619" t="s">
        <v>49</v>
      </c>
      <c r="AF619" t="s">
        <v>52</v>
      </c>
      <c r="AG619" t="s">
        <v>49</v>
      </c>
      <c r="AH619" t="s">
        <v>184</v>
      </c>
      <c r="AI619" t="s">
        <v>185</v>
      </c>
      <c r="AJ619" s="23" t="s">
        <v>61</v>
      </c>
      <c r="AK619" s="23">
        <v>1</v>
      </c>
      <c r="AL619" t="s">
        <v>4183</v>
      </c>
      <c r="AM619" s="25">
        <v>-150</v>
      </c>
      <c r="AN619" s="25">
        <v>0</v>
      </c>
      <c r="AO619" s="23" t="s">
        <v>49</v>
      </c>
      <c r="AP619" s="23" t="s">
        <v>49</v>
      </c>
      <c r="AQ619" s="24" t="s">
        <v>49</v>
      </c>
      <c r="AR619" s="24" t="s">
        <v>49</v>
      </c>
      <c r="AS619" s="24" t="s">
        <v>49</v>
      </c>
      <c r="AT619" s="24" t="s">
        <v>49</v>
      </c>
      <c r="AU619" s="46">
        <v>-144</v>
      </c>
    </row>
    <row r="620" spans="1:47" x14ac:dyDescent="0.25">
      <c r="A620" s="20">
        <v>45951</v>
      </c>
      <c r="B620" t="s">
        <v>841</v>
      </c>
      <c r="C620" t="s">
        <v>45</v>
      </c>
      <c r="D620" s="21" t="s">
        <v>46</v>
      </c>
      <c r="E620" t="s">
        <v>47</v>
      </c>
      <c r="F620" t="s">
        <v>977</v>
      </c>
      <c r="G620" t="s">
        <v>49</v>
      </c>
      <c r="H620" t="s">
        <v>977</v>
      </c>
      <c r="I620" s="45">
        <v>-1</v>
      </c>
      <c r="J620" t="s">
        <v>50</v>
      </c>
      <c r="K620" s="23" t="s">
        <v>978</v>
      </c>
      <c r="L620" t="s">
        <v>60</v>
      </c>
      <c r="M620" t="s">
        <v>57</v>
      </c>
      <c r="N620" t="s">
        <v>1072</v>
      </c>
      <c r="O620" t="s">
        <v>1306</v>
      </c>
      <c r="P620" s="22" t="s">
        <v>59</v>
      </c>
      <c r="Q620" s="24">
        <v>60</v>
      </c>
      <c r="R620" s="24">
        <v>60</v>
      </c>
      <c r="S620" s="24">
        <v>0</v>
      </c>
      <c r="T620" t="s">
        <v>49</v>
      </c>
      <c r="U620" t="s">
        <v>52</v>
      </c>
      <c r="V620" t="s">
        <v>52</v>
      </c>
      <c r="W620" s="20" t="s">
        <v>49</v>
      </c>
      <c r="X620" t="s">
        <v>53</v>
      </c>
      <c r="Y620" t="s">
        <v>1070</v>
      </c>
      <c r="Z620" t="s">
        <v>1023</v>
      </c>
      <c r="AA620" t="s">
        <v>49</v>
      </c>
      <c r="AB620" t="s">
        <v>54</v>
      </c>
      <c r="AC620" t="s">
        <v>49</v>
      </c>
      <c r="AD620" s="23">
        <v>7.4</v>
      </c>
      <c r="AE620" t="s">
        <v>49</v>
      </c>
      <c r="AF620" t="s">
        <v>52</v>
      </c>
      <c r="AG620" t="s">
        <v>49</v>
      </c>
      <c r="AH620" t="s">
        <v>979</v>
      </c>
      <c r="AI620" t="s">
        <v>56</v>
      </c>
      <c r="AJ620" s="23" t="s">
        <v>61</v>
      </c>
      <c r="AK620" s="23">
        <v>1</v>
      </c>
      <c r="AL620" t="s">
        <v>4183</v>
      </c>
      <c r="AM620" s="25">
        <v>-60</v>
      </c>
      <c r="AN620" s="25">
        <v>-63</v>
      </c>
      <c r="AO620" s="23" t="s">
        <v>49</v>
      </c>
      <c r="AP620" s="23" t="s">
        <v>49</v>
      </c>
      <c r="AQ620" s="24" t="s">
        <v>49</v>
      </c>
      <c r="AR620" s="24" t="s">
        <v>49</v>
      </c>
      <c r="AS620" s="24" t="s">
        <v>49</v>
      </c>
      <c r="AT620" s="24" t="s">
        <v>49</v>
      </c>
      <c r="AU620" s="46">
        <v>-60</v>
      </c>
    </row>
    <row r="621" spans="1:47" x14ac:dyDescent="0.25">
      <c r="A621" s="20">
        <v>45951</v>
      </c>
      <c r="B621" s="27" t="s">
        <v>841</v>
      </c>
      <c r="C621" t="s">
        <v>45</v>
      </c>
      <c r="D621" s="21" t="s">
        <v>79</v>
      </c>
      <c r="E621" t="s">
        <v>80</v>
      </c>
      <c r="F621" t="s">
        <v>579</v>
      </c>
      <c r="G621" t="s">
        <v>49</v>
      </c>
      <c r="H621" t="s">
        <v>579</v>
      </c>
      <c r="I621" s="45">
        <v>-0.4</v>
      </c>
      <c r="J621" t="s">
        <v>580</v>
      </c>
      <c r="K621" s="23" t="s">
        <v>581</v>
      </c>
      <c r="L621" t="s">
        <v>76</v>
      </c>
      <c r="M621" t="s">
        <v>258</v>
      </c>
      <c r="N621" t="s">
        <v>1072</v>
      </c>
      <c r="O621" t="s">
        <v>259</v>
      </c>
      <c r="P621" s="22" t="s">
        <v>260</v>
      </c>
      <c r="Q621" s="46">
        <v>95</v>
      </c>
      <c r="R621" s="24">
        <v>110</v>
      </c>
      <c r="S621" s="24">
        <v>15</v>
      </c>
      <c r="T621" t="s">
        <v>49</v>
      </c>
      <c r="U621" t="s">
        <v>52</v>
      </c>
      <c r="V621" t="s">
        <v>52</v>
      </c>
      <c r="W621" s="20">
        <v>46082</v>
      </c>
      <c r="X621" t="s">
        <v>53</v>
      </c>
      <c r="Y621" t="s">
        <v>1070</v>
      </c>
      <c r="Z621" t="s">
        <v>1071</v>
      </c>
      <c r="AA621" t="s">
        <v>49</v>
      </c>
      <c r="AB621" t="s">
        <v>54</v>
      </c>
      <c r="AC621" t="s">
        <v>49</v>
      </c>
      <c r="AD621" s="23">
        <v>8.3000000000000007</v>
      </c>
      <c r="AE621" t="s">
        <v>49</v>
      </c>
      <c r="AF621" t="s">
        <v>52</v>
      </c>
      <c r="AG621" t="s">
        <v>49</v>
      </c>
      <c r="AH621" t="s">
        <v>582</v>
      </c>
      <c r="AI621" t="s">
        <v>331</v>
      </c>
      <c r="AJ621" s="23" t="s">
        <v>89</v>
      </c>
      <c r="AK621" s="23">
        <v>1</v>
      </c>
      <c r="AL621" t="s">
        <v>4182</v>
      </c>
      <c r="AM621" s="25">
        <v>-44</v>
      </c>
      <c r="AN621" s="25">
        <v>-46.2</v>
      </c>
      <c r="AO621" s="23" t="s">
        <v>49</v>
      </c>
      <c r="AP621" s="23" t="s">
        <v>49</v>
      </c>
      <c r="AQ621" s="24" t="s">
        <v>49</v>
      </c>
      <c r="AR621" s="24" t="s">
        <v>49</v>
      </c>
      <c r="AS621" s="24" t="s">
        <v>49</v>
      </c>
      <c r="AT621" s="24" t="s">
        <v>49</v>
      </c>
      <c r="AU621" s="46">
        <v>-38</v>
      </c>
    </row>
    <row r="622" spans="1:47" x14ac:dyDescent="0.25">
      <c r="A622" s="20">
        <v>45951</v>
      </c>
      <c r="B622" s="27" t="s">
        <v>841</v>
      </c>
      <c r="C622" t="s">
        <v>45</v>
      </c>
      <c r="D622" s="21" t="s">
        <v>180</v>
      </c>
      <c r="E622" t="s">
        <v>264</v>
      </c>
      <c r="F622" t="s">
        <v>337</v>
      </c>
      <c r="G622" t="s">
        <v>49</v>
      </c>
      <c r="H622" t="s">
        <v>337</v>
      </c>
      <c r="I622" s="45">
        <v>-0.1</v>
      </c>
      <c r="J622" t="s">
        <v>338</v>
      </c>
      <c r="K622" s="23" t="s">
        <v>339</v>
      </c>
      <c r="L622" t="s">
        <v>76</v>
      </c>
      <c r="M622" t="s">
        <v>258</v>
      </c>
      <c r="N622" s="28" t="s">
        <v>870</v>
      </c>
      <c r="O622" t="s">
        <v>259</v>
      </c>
      <c r="P622" s="22" t="s">
        <v>260</v>
      </c>
      <c r="Q622" s="24">
        <v>85</v>
      </c>
      <c r="R622" s="24">
        <v>85</v>
      </c>
      <c r="S622" s="24">
        <v>0</v>
      </c>
      <c r="T622" t="s">
        <v>49</v>
      </c>
      <c r="U622" t="s">
        <v>52</v>
      </c>
      <c r="V622" t="s">
        <v>52</v>
      </c>
      <c r="W622" s="20">
        <v>46477</v>
      </c>
      <c r="X622" t="s">
        <v>53</v>
      </c>
      <c r="Y622" t="s">
        <v>1022</v>
      </c>
      <c r="Z622" t="s">
        <v>1023</v>
      </c>
      <c r="AA622" t="s">
        <v>49</v>
      </c>
      <c r="AB622" t="s">
        <v>54</v>
      </c>
      <c r="AC622" t="s">
        <v>49</v>
      </c>
      <c r="AD622" s="23">
        <v>7.2</v>
      </c>
      <c r="AE622" t="s">
        <v>49</v>
      </c>
      <c r="AF622" t="s">
        <v>52</v>
      </c>
      <c r="AG622" t="s">
        <v>49</v>
      </c>
      <c r="AH622" t="s">
        <v>340</v>
      </c>
      <c r="AI622" t="s">
        <v>341</v>
      </c>
      <c r="AJ622" s="23">
        <v>7</v>
      </c>
      <c r="AK622" s="23">
        <v>1</v>
      </c>
      <c r="AL622" t="s">
        <v>4176</v>
      </c>
      <c r="AM622" s="25">
        <v>-8.5</v>
      </c>
      <c r="AN622" s="25">
        <v>0</v>
      </c>
      <c r="AO622" s="23" t="s">
        <v>49</v>
      </c>
      <c r="AP622" s="23" t="s">
        <v>49</v>
      </c>
      <c r="AQ622" s="24" t="s">
        <v>49</v>
      </c>
      <c r="AR622" s="24" t="s">
        <v>49</v>
      </c>
      <c r="AS622" s="24" t="s">
        <v>49</v>
      </c>
      <c r="AT622" s="24" t="s">
        <v>49</v>
      </c>
      <c r="AU622" s="46">
        <v>-8.5</v>
      </c>
    </row>
    <row r="623" spans="1:47" x14ac:dyDescent="0.25">
      <c r="A623" s="20">
        <v>45951</v>
      </c>
      <c r="B623" s="27" t="s">
        <v>841</v>
      </c>
      <c r="C623" t="s">
        <v>45</v>
      </c>
      <c r="D623" s="21" t="s">
        <v>180</v>
      </c>
      <c r="E623" t="s">
        <v>264</v>
      </c>
      <c r="F623" t="s">
        <v>337</v>
      </c>
      <c r="G623" t="s">
        <v>49</v>
      </c>
      <c r="H623" t="s">
        <v>337</v>
      </c>
      <c r="I623" s="45">
        <v>-0.125</v>
      </c>
      <c r="J623" t="s">
        <v>338</v>
      </c>
      <c r="K623" s="23" t="s">
        <v>339</v>
      </c>
      <c r="L623" t="s">
        <v>76</v>
      </c>
      <c r="M623" t="s">
        <v>258</v>
      </c>
      <c r="N623" t="s">
        <v>1072</v>
      </c>
      <c r="O623" t="s">
        <v>259</v>
      </c>
      <c r="P623" s="22" t="s">
        <v>260</v>
      </c>
      <c r="Q623" s="24">
        <v>85</v>
      </c>
      <c r="R623" s="24">
        <v>85</v>
      </c>
      <c r="S623" s="24">
        <v>0</v>
      </c>
      <c r="T623" t="s">
        <v>49</v>
      </c>
      <c r="U623" t="s">
        <v>52</v>
      </c>
      <c r="V623" t="s">
        <v>52</v>
      </c>
      <c r="W623" s="20">
        <v>46477</v>
      </c>
      <c r="X623" t="s">
        <v>53</v>
      </c>
      <c r="Y623" t="s">
        <v>1070</v>
      </c>
      <c r="Z623" t="s">
        <v>1023</v>
      </c>
      <c r="AA623" t="s">
        <v>49</v>
      </c>
      <c r="AB623" t="s">
        <v>54</v>
      </c>
      <c r="AC623" t="s">
        <v>49</v>
      </c>
      <c r="AD623" s="23">
        <v>7.2</v>
      </c>
      <c r="AE623" t="s">
        <v>49</v>
      </c>
      <c r="AF623" t="s">
        <v>52</v>
      </c>
      <c r="AG623" t="s">
        <v>49</v>
      </c>
      <c r="AH623" t="s">
        <v>340</v>
      </c>
      <c r="AI623" t="s">
        <v>341</v>
      </c>
      <c r="AJ623" s="23">
        <v>7</v>
      </c>
      <c r="AK623" s="23">
        <v>1</v>
      </c>
      <c r="AL623" t="s">
        <v>4183</v>
      </c>
      <c r="AM623" s="25">
        <v>-10.625</v>
      </c>
      <c r="AN623" s="25">
        <v>0</v>
      </c>
      <c r="AO623" s="23" t="s">
        <v>49</v>
      </c>
      <c r="AP623" s="23" t="s">
        <v>49</v>
      </c>
      <c r="AQ623" s="24" t="s">
        <v>49</v>
      </c>
      <c r="AR623" s="24" t="s">
        <v>49</v>
      </c>
      <c r="AS623" s="24" t="s">
        <v>49</v>
      </c>
      <c r="AT623" s="24" t="s">
        <v>49</v>
      </c>
      <c r="AU623" s="46">
        <v>-10.625</v>
      </c>
    </row>
    <row r="624" spans="1:47" x14ac:dyDescent="0.25">
      <c r="A624" s="20">
        <v>45951</v>
      </c>
      <c r="B624" t="s">
        <v>841</v>
      </c>
      <c r="C624" t="s">
        <v>45</v>
      </c>
      <c r="D624" s="21" t="s">
        <v>180</v>
      </c>
      <c r="E624" t="s">
        <v>264</v>
      </c>
      <c r="F624" t="s">
        <v>980</v>
      </c>
      <c r="G624" t="s">
        <v>49</v>
      </c>
      <c r="H624" t="s">
        <v>980</v>
      </c>
      <c r="I624" s="45">
        <v>-1</v>
      </c>
      <c r="J624" t="s">
        <v>426</v>
      </c>
      <c r="K624" s="23" t="s">
        <v>981</v>
      </c>
      <c r="L624" t="s">
        <v>76</v>
      </c>
      <c r="M624" t="s">
        <v>174</v>
      </c>
      <c r="N624" t="s">
        <v>1072</v>
      </c>
      <c r="O624" t="s">
        <v>175</v>
      </c>
      <c r="P624" s="22" t="s">
        <v>176</v>
      </c>
      <c r="Q624" s="24">
        <v>127.5</v>
      </c>
      <c r="R624" s="24">
        <v>127.5</v>
      </c>
      <c r="S624" s="24">
        <v>0</v>
      </c>
      <c r="T624" t="s">
        <v>49</v>
      </c>
      <c r="U624" t="s">
        <v>52</v>
      </c>
      <c r="V624" t="s">
        <v>52</v>
      </c>
      <c r="W624" s="20">
        <v>47096</v>
      </c>
      <c r="X624" t="s">
        <v>53</v>
      </c>
      <c r="Y624" t="s">
        <v>1070</v>
      </c>
      <c r="Z624" t="s">
        <v>1023</v>
      </c>
      <c r="AA624" t="s">
        <v>49</v>
      </c>
      <c r="AB624" t="s">
        <v>54</v>
      </c>
      <c r="AC624" t="s">
        <v>49</v>
      </c>
      <c r="AD624" s="23">
        <v>8.1999999999999993</v>
      </c>
      <c r="AE624" t="s">
        <v>49</v>
      </c>
      <c r="AF624" t="s">
        <v>52</v>
      </c>
      <c r="AG624" t="s">
        <v>49</v>
      </c>
      <c r="AH624" t="s">
        <v>982</v>
      </c>
      <c r="AI624" t="s">
        <v>524</v>
      </c>
      <c r="AJ624" s="23" t="s">
        <v>89</v>
      </c>
      <c r="AK624" s="23">
        <v>1</v>
      </c>
      <c r="AL624" t="s">
        <v>4183</v>
      </c>
      <c r="AM624" s="25">
        <v>-127.5</v>
      </c>
      <c r="AN624" s="25">
        <v>-133.875</v>
      </c>
      <c r="AO624" s="23" t="s">
        <v>49</v>
      </c>
      <c r="AP624" s="23" t="s">
        <v>49</v>
      </c>
      <c r="AQ624" s="24" t="s">
        <v>49</v>
      </c>
      <c r="AR624" s="24" t="s">
        <v>49</v>
      </c>
      <c r="AS624" s="24" t="s">
        <v>49</v>
      </c>
      <c r="AT624" s="24" t="s">
        <v>49</v>
      </c>
      <c r="AU624" s="46">
        <v>-127.5</v>
      </c>
    </row>
    <row r="625" spans="1:47" x14ac:dyDescent="0.25">
      <c r="A625" s="20">
        <v>45951</v>
      </c>
      <c r="B625" t="s">
        <v>1447</v>
      </c>
      <c r="C625" t="s">
        <v>45</v>
      </c>
      <c r="D625" s="21" t="s">
        <v>79</v>
      </c>
      <c r="E625" t="s">
        <v>80</v>
      </c>
      <c r="F625" t="s">
        <v>508</v>
      </c>
      <c r="G625" t="s">
        <v>49</v>
      </c>
      <c r="H625" t="s">
        <v>508</v>
      </c>
      <c r="I625" s="45">
        <v>0.33333333333333298</v>
      </c>
      <c r="J625" t="s">
        <v>509</v>
      </c>
      <c r="K625" s="23" t="s">
        <v>510</v>
      </c>
      <c r="L625" t="s">
        <v>76</v>
      </c>
      <c r="M625" t="s">
        <v>174</v>
      </c>
      <c r="N625" t="s">
        <v>870</v>
      </c>
      <c r="O625" t="s">
        <v>175</v>
      </c>
      <c r="P625" s="22" t="s">
        <v>176</v>
      </c>
      <c r="Q625" s="24">
        <v>650</v>
      </c>
      <c r="R625" s="24">
        <v>650</v>
      </c>
      <c r="S625" s="24">
        <v>0</v>
      </c>
      <c r="T625" t="s">
        <v>49</v>
      </c>
      <c r="U625" t="s">
        <v>52</v>
      </c>
      <c r="V625" t="s">
        <v>52</v>
      </c>
      <c r="W625" s="20">
        <v>46692</v>
      </c>
      <c r="X625" t="s">
        <v>53</v>
      </c>
      <c r="Y625" t="s">
        <v>1022</v>
      </c>
      <c r="Z625" t="s">
        <v>1023</v>
      </c>
      <c r="AA625" t="s">
        <v>49</v>
      </c>
      <c r="AB625" t="s">
        <v>54</v>
      </c>
      <c r="AC625" t="s">
        <v>49</v>
      </c>
      <c r="AD625" s="23">
        <v>8.3000000000000007</v>
      </c>
      <c r="AE625" t="s">
        <v>49</v>
      </c>
      <c r="AF625" t="s">
        <v>52</v>
      </c>
      <c r="AG625" t="s">
        <v>49</v>
      </c>
      <c r="AH625" t="s">
        <v>511</v>
      </c>
      <c r="AI625" t="s">
        <v>512</v>
      </c>
      <c r="AJ625" s="23" t="s">
        <v>89</v>
      </c>
      <c r="AK625" s="23">
        <v>1</v>
      </c>
      <c r="AL625" t="s">
        <v>4184</v>
      </c>
      <c r="AM625" s="25">
        <v>216.666666666667</v>
      </c>
      <c r="AN625" s="25">
        <v>0</v>
      </c>
      <c r="AO625" s="23" t="s">
        <v>49</v>
      </c>
      <c r="AP625" s="23" t="s">
        <v>49</v>
      </c>
      <c r="AQ625" s="24" t="s">
        <v>49</v>
      </c>
      <c r="AR625" s="24" t="s">
        <v>49</v>
      </c>
      <c r="AS625" s="24" t="s">
        <v>49</v>
      </c>
      <c r="AT625" s="24" t="s">
        <v>49</v>
      </c>
      <c r="AU625" s="46">
        <v>216.666666666667</v>
      </c>
    </row>
    <row r="626" spans="1:47" x14ac:dyDescent="0.25">
      <c r="A626" s="20">
        <v>45951</v>
      </c>
      <c r="B626" s="27" t="s">
        <v>841</v>
      </c>
      <c r="C626" t="s">
        <v>128</v>
      </c>
      <c r="D626" s="21" t="s">
        <v>362</v>
      </c>
      <c r="E626" t="s">
        <v>363</v>
      </c>
      <c r="F626" t="s">
        <v>598</v>
      </c>
      <c r="G626" t="s">
        <v>49</v>
      </c>
      <c r="H626" t="s">
        <v>598</v>
      </c>
      <c r="I626" s="45">
        <v>-2</v>
      </c>
      <c r="J626" t="s">
        <v>266</v>
      </c>
      <c r="K626" s="23" t="s">
        <v>599</v>
      </c>
      <c r="L626" t="s">
        <v>76</v>
      </c>
      <c r="M626" t="s">
        <v>258</v>
      </c>
      <c r="N626" t="s">
        <v>1072</v>
      </c>
      <c r="O626" t="s">
        <v>259</v>
      </c>
      <c r="P626" s="22" t="s">
        <v>260</v>
      </c>
      <c r="Q626" s="24">
        <v>7</v>
      </c>
      <c r="R626" s="24">
        <v>9</v>
      </c>
      <c r="S626" s="24">
        <v>2</v>
      </c>
      <c r="T626" t="s">
        <v>49</v>
      </c>
      <c r="U626" t="s">
        <v>52</v>
      </c>
      <c r="V626" t="s">
        <v>52</v>
      </c>
      <c r="W626" t="s">
        <v>52</v>
      </c>
      <c r="X626" t="s">
        <v>53</v>
      </c>
      <c r="Y626" t="s">
        <v>1070</v>
      </c>
      <c r="Z626" t="s">
        <v>1071</v>
      </c>
      <c r="AA626" t="s">
        <v>49</v>
      </c>
      <c r="AB626" t="s">
        <v>70</v>
      </c>
      <c r="AC626" t="s">
        <v>49</v>
      </c>
      <c r="AD626" s="23">
        <v>8.4</v>
      </c>
      <c r="AE626" t="s">
        <v>49</v>
      </c>
      <c r="AF626" t="s">
        <v>52</v>
      </c>
      <c r="AG626" t="s">
        <v>49</v>
      </c>
      <c r="AH626" t="s">
        <v>598</v>
      </c>
      <c r="AI626" t="s">
        <v>600</v>
      </c>
      <c r="AJ626" s="23" t="s">
        <v>147</v>
      </c>
      <c r="AK626" s="23">
        <v>1</v>
      </c>
      <c r="AL626" t="s">
        <v>4182</v>
      </c>
      <c r="AM626" s="25">
        <v>-18</v>
      </c>
      <c r="AN626" s="25">
        <v>0</v>
      </c>
      <c r="AO626" s="23" t="s">
        <v>49</v>
      </c>
      <c r="AP626" s="23" t="s">
        <v>49</v>
      </c>
      <c r="AQ626" s="24" t="s">
        <v>49</v>
      </c>
      <c r="AR626" s="24" t="s">
        <v>49</v>
      </c>
      <c r="AS626" s="24" t="s">
        <v>49</v>
      </c>
      <c r="AT626" s="24" t="s">
        <v>49</v>
      </c>
      <c r="AU626" s="46">
        <v>-14</v>
      </c>
    </row>
    <row r="627" spans="1:47" x14ac:dyDescent="0.25">
      <c r="A627" s="20">
        <v>45951</v>
      </c>
      <c r="B627" s="27" t="s">
        <v>841</v>
      </c>
      <c r="C627" t="s">
        <v>167</v>
      </c>
      <c r="D627" s="21" t="s">
        <v>314</v>
      </c>
      <c r="E627" t="s">
        <v>315</v>
      </c>
      <c r="F627" t="s">
        <v>316</v>
      </c>
      <c r="G627" t="s">
        <v>49</v>
      </c>
      <c r="H627" t="s">
        <v>316</v>
      </c>
      <c r="I627" s="45">
        <v>-0.83333333333333337</v>
      </c>
      <c r="J627" t="s">
        <v>317</v>
      </c>
      <c r="K627" s="23">
        <v>5462</v>
      </c>
      <c r="L627" t="s">
        <v>60</v>
      </c>
      <c r="M627" t="s">
        <v>258</v>
      </c>
      <c r="N627" t="s">
        <v>1072</v>
      </c>
      <c r="O627" t="s">
        <v>270</v>
      </c>
      <c r="P627" s="22" t="s">
        <v>260</v>
      </c>
      <c r="Q627" s="24">
        <v>28</v>
      </c>
      <c r="R627" s="24">
        <v>28</v>
      </c>
      <c r="S627" s="24">
        <v>0</v>
      </c>
      <c r="T627" t="s">
        <v>49</v>
      </c>
      <c r="U627" t="s">
        <v>52</v>
      </c>
      <c r="V627" t="s">
        <v>52</v>
      </c>
      <c r="W627" s="20" t="s">
        <v>49</v>
      </c>
      <c r="X627" t="s">
        <v>53</v>
      </c>
      <c r="Y627" t="s">
        <v>1070</v>
      </c>
      <c r="Z627" t="s">
        <v>1023</v>
      </c>
      <c r="AA627" t="s">
        <v>49</v>
      </c>
      <c r="AB627" t="s">
        <v>54</v>
      </c>
      <c r="AC627" t="s">
        <v>49</v>
      </c>
      <c r="AD627" s="23">
        <v>5.3</v>
      </c>
      <c r="AE627" t="s">
        <v>49</v>
      </c>
      <c r="AF627" t="s">
        <v>52</v>
      </c>
      <c r="AG627" t="s">
        <v>49</v>
      </c>
      <c r="AH627" t="s">
        <v>316</v>
      </c>
      <c r="AI627" t="s">
        <v>49</v>
      </c>
      <c r="AJ627" s="23" t="s">
        <v>137</v>
      </c>
      <c r="AK627" s="23">
        <v>1</v>
      </c>
      <c r="AL627" t="s">
        <v>4183</v>
      </c>
      <c r="AM627" s="25">
        <v>-23.333333333333336</v>
      </c>
      <c r="AN627" s="25">
        <v>-24.500000000000004</v>
      </c>
      <c r="AO627" s="23" t="s">
        <v>49</v>
      </c>
      <c r="AP627" s="23" t="s">
        <v>49</v>
      </c>
      <c r="AQ627" s="24" t="s">
        <v>49</v>
      </c>
      <c r="AR627" s="24" t="s">
        <v>49</v>
      </c>
      <c r="AS627" s="24" t="s">
        <v>49</v>
      </c>
      <c r="AT627" s="24" t="s">
        <v>49</v>
      </c>
      <c r="AU627" s="46">
        <v>-23.333333333333336</v>
      </c>
    </row>
    <row r="628" spans="1:47" x14ac:dyDescent="0.25">
      <c r="A628" s="20">
        <v>45951</v>
      </c>
      <c r="B628" s="27" t="s">
        <v>841</v>
      </c>
      <c r="C628" t="s">
        <v>45</v>
      </c>
      <c r="D628" s="21" t="s">
        <v>294</v>
      </c>
      <c r="E628" t="s">
        <v>295</v>
      </c>
      <c r="F628" t="s">
        <v>1061</v>
      </c>
      <c r="G628" t="s">
        <v>49</v>
      </c>
      <c r="H628" t="s">
        <v>1061</v>
      </c>
      <c r="I628" s="45">
        <v>-0.5</v>
      </c>
      <c r="J628" t="s">
        <v>68</v>
      </c>
      <c r="K628" s="23" t="s">
        <v>1062</v>
      </c>
      <c r="L628" t="s">
        <v>76</v>
      </c>
      <c r="M628" t="s">
        <v>644</v>
      </c>
      <c r="N628" s="28" t="s">
        <v>870</v>
      </c>
      <c r="O628" t="s">
        <v>645</v>
      </c>
      <c r="P628" s="22" t="s">
        <v>646</v>
      </c>
      <c r="Q628" s="24">
        <v>155</v>
      </c>
      <c r="R628" s="24">
        <v>155</v>
      </c>
      <c r="S628" s="24">
        <v>0</v>
      </c>
      <c r="T628" t="s">
        <v>49</v>
      </c>
      <c r="U628" t="s">
        <v>52</v>
      </c>
      <c r="V628" t="s">
        <v>52</v>
      </c>
      <c r="W628" s="20">
        <v>46357</v>
      </c>
      <c r="X628" t="s">
        <v>53</v>
      </c>
      <c r="Y628" t="s">
        <v>1022</v>
      </c>
      <c r="Z628" t="s">
        <v>1023</v>
      </c>
      <c r="AA628" t="s">
        <v>49</v>
      </c>
      <c r="AB628" t="s">
        <v>54</v>
      </c>
      <c r="AC628" t="s">
        <v>49</v>
      </c>
      <c r="AD628" s="23">
        <v>8.5</v>
      </c>
      <c r="AE628" t="s">
        <v>49</v>
      </c>
      <c r="AF628" t="s">
        <v>52</v>
      </c>
      <c r="AG628" t="s">
        <v>49</v>
      </c>
      <c r="AH628" t="s">
        <v>1063</v>
      </c>
      <c r="AI628" t="s">
        <v>1064</v>
      </c>
      <c r="AJ628" s="23" t="s">
        <v>89</v>
      </c>
      <c r="AK628" s="23">
        <v>1</v>
      </c>
      <c r="AL628" t="s">
        <v>4176</v>
      </c>
      <c r="AM628" s="25">
        <v>-77.5</v>
      </c>
      <c r="AN628" s="25">
        <v>0</v>
      </c>
      <c r="AO628" s="23" t="s">
        <v>49</v>
      </c>
      <c r="AP628" s="23" t="s">
        <v>49</v>
      </c>
      <c r="AQ628" s="24" t="s">
        <v>49</v>
      </c>
      <c r="AR628" s="24" t="s">
        <v>49</v>
      </c>
      <c r="AS628" s="24" t="s">
        <v>49</v>
      </c>
      <c r="AT628" s="24" t="s">
        <v>49</v>
      </c>
      <c r="AU628" s="46">
        <v>-77.5</v>
      </c>
    </row>
    <row r="629" spans="1:47" x14ac:dyDescent="0.25">
      <c r="A629" s="20">
        <v>45951</v>
      </c>
      <c r="B629" s="27" t="s">
        <v>841</v>
      </c>
      <c r="C629" t="s">
        <v>45</v>
      </c>
      <c r="D629" s="21" t="s">
        <v>102</v>
      </c>
      <c r="E629" t="s">
        <v>103</v>
      </c>
      <c r="F629" t="s">
        <v>299</v>
      </c>
      <c r="G629" t="s">
        <v>49</v>
      </c>
      <c r="H629" t="s">
        <v>1037</v>
      </c>
      <c r="I629" s="45">
        <v>-1</v>
      </c>
      <c r="J629" t="s">
        <v>50</v>
      </c>
      <c r="K629" s="23" t="s">
        <v>1038</v>
      </c>
      <c r="L629" t="s">
        <v>60</v>
      </c>
      <c r="M629" t="s">
        <v>258</v>
      </c>
      <c r="N629" t="s">
        <v>1072</v>
      </c>
      <c r="O629" t="s">
        <v>259</v>
      </c>
      <c r="P629" s="22" t="s">
        <v>260</v>
      </c>
      <c r="Q629" s="24">
        <v>7</v>
      </c>
      <c r="R629" s="24">
        <v>7</v>
      </c>
      <c r="S629" s="24">
        <v>0</v>
      </c>
      <c r="T629" t="s">
        <v>49</v>
      </c>
      <c r="U629" t="s">
        <v>52</v>
      </c>
      <c r="V629" t="s">
        <v>52</v>
      </c>
      <c r="W629" s="20" t="s">
        <v>49</v>
      </c>
      <c r="X629" t="s">
        <v>53</v>
      </c>
      <c r="Y629" t="s">
        <v>1070</v>
      </c>
      <c r="Z629" t="s">
        <v>1071</v>
      </c>
      <c r="AA629" t="s">
        <v>49</v>
      </c>
      <c r="AB629" t="s">
        <v>54</v>
      </c>
      <c r="AC629" t="s">
        <v>49</v>
      </c>
      <c r="AD629" s="23">
        <v>8.4</v>
      </c>
      <c r="AE629" t="s">
        <v>49</v>
      </c>
      <c r="AF629" t="s">
        <v>52</v>
      </c>
      <c r="AG629" t="s">
        <v>49</v>
      </c>
      <c r="AH629" t="s">
        <v>1039</v>
      </c>
      <c r="AI629" t="s">
        <v>303</v>
      </c>
      <c r="AJ629" s="23" t="s">
        <v>89</v>
      </c>
      <c r="AK629" s="23">
        <v>1</v>
      </c>
      <c r="AL629" t="s">
        <v>4182</v>
      </c>
      <c r="AM629" s="25">
        <v>-7</v>
      </c>
      <c r="AN629" s="25">
        <v>-7.35</v>
      </c>
      <c r="AO629" s="23" t="s">
        <v>49</v>
      </c>
      <c r="AP629" s="23" t="s">
        <v>49</v>
      </c>
      <c r="AQ629" s="24" t="s">
        <v>49</v>
      </c>
      <c r="AR629" s="24" t="s">
        <v>49</v>
      </c>
      <c r="AS629" s="24" t="s">
        <v>49</v>
      </c>
      <c r="AT629" s="24" t="s">
        <v>49</v>
      </c>
      <c r="AU629" s="46">
        <v>-7</v>
      </c>
    </row>
    <row r="630" spans="1:47" x14ac:dyDescent="0.25">
      <c r="A630" s="20">
        <v>45951</v>
      </c>
      <c r="B630" s="27" t="s">
        <v>841</v>
      </c>
      <c r="C630" t="s">
        <v>45</v>
      </c>
      <c r="D630" s="21" t="s">
        <v>102</v>
      </c>
      <c r="E630" t="s">
        <v>103</v>
      </c>
      <c r="F630" t="s">
        <v>299</v>
      </c>
      <c r="G630" t="s">
        <v>49</v>
      </c>
      <c r="H630" t="s">
        <v>1034</v>
      </c>
      <c r="I630" s="45">
        <v>-2</v>
      </c>
      <c r="J630" t="s">
        <v>50</v>
      </c>
      <c r="K630" s="23" t="s">
        <v>1847</v>
      </c>
      <c r="L630" t="s">
        <v>60</v>
      </c>
      <c r="M630" t="s">
        <v>258</v>
      </c>
      <c r="N630" t="s">
        <v>1072</v>
      </c>
      <c r="O630" t="s">
        <v>259</v>
      </c>
      <c r="P630" s="22" t="s">
        <v>260</v>
      </c>
      <c r="Q630" s="24">
        <v>7</v>
      </c>
      <c r="R630" s="24">
        <v>7</v>
      </c>
      <c r="S630" s="24">
        <v>0</v>
      </c>
      <c r="T630" t="s">
        <v>49</v>
      </c>
      <c r="U630" t="s">
        <v>52</v>
      </c>
      <c r="V630" t="s">
        <v>52</v>
      </c>
      <c r="W630" s="20" t="s">
        <v>49</v>
      </c>
      <c r="X630" t="s">
        <v>53</v>
      </c>
      <c r="Y630" t="s">
        <v>1070</v>
      </c>
      <c r="Z630" t="s">
        <v>1071</v>
      </c>
      <c r="AA630" t="s">
        <v>49</v>
      </c>
      <c r="AB630" t="s">
        <v>54</v>
      </c>
      <c r="AC630" t="s">
        <v>49</v>
      </c>
      <c r="AD630" s="23">
        <v>8.4</v>
      </c>
      <c r="AE630" t="s">
        <v>49</v>
      </c>
      <c r="AF630" t="s">
        <v>52</v>
      </c>
      <c r="AG630" t="s">
        <v>49</v>
      </c>
      <c r="AH630" t="s">
        <v>1036</v>
      </c>
      <c r="AI630" t="s">
        <v>303</v>
      </c>
      <c r="AJ630" s="23" t="s">
        <v>61</v>
      </c>
      <c r="AK630" s="23">
        <v>1</v>
      </c>
      <c r="AL630" t="s">
        <v>4182</v>
      </c>
      <c r="AM630" s="25">
        <v>-14</v>
      </c>
      <c r="AN630" s="25">
        <v>0</v>
      </c>
      <c r="AO630" s="23" t="s">
        <v>49</v>
      </c>
      <c r="AP630" s="23" t="s">
        <v>49</v>
      </c>
      <c r="AQ630" s="24" t="s">
        <v>49</v>
      </c>
      <c r="AR630" s="24" t="s">
        <v>49</v>
      </c>
      <c r="AS630" s="24" t="s">
        <v>49</v>
      </c>
      <c r="AT630" s="24" t="s">
        <v>49</v>
      </c>
      <c r="AU630" s="46">
        <v>-14</v>
      </c>
    </row>
    <row r="631" spans="1:47" x14ac:dyDescent="0.25">
      <c r="A631" s="20">
        <v>45951</v>
      </c>
      <c r="B631" t="s">
        <v>841</v>
      </c>
      <c r="C631" t="s">
        <v>114</v>
      </c>
      <c r="D631" s="21" t="s">
        <v>115</v>
      </c>
      <c r="E631" t="s">
        <v>116</v>
      </c>
      <c r="F631" t="s">
        <v>1845</v>
      </c>
      <c r="G631" t="s">
        <v>49</v>
      </c>
      <c r="H631" t="s">
        <v>1845</v>
      </c>
      <c r="I631" s="45">
        <v>-1</v>
      </c>
      <c r="J631" t="s">
        <v>82</v>
      </c>
      <c r="K631" s="23" t="s">
        <v>49</v>
      </c>
      <c r="L631" t="s">
        <v>60</v>
      </c>
      <c r="M631" t="s">
        <v>1079</v>
      </c>
      <c r="N631" t="s">
        <v>845</v>
      </c>
      <c r="O631" t="s">
        <v>1080</v>
      </c>
      <c r="P631" s="22" t="s">
        <v>1081</v>
      </c>
      <c r="Q631" s="24">
        <v>10</v>
      </c>
      <c r="R631" s="24">
        <v>10</v>
      </c>
      <c r="S631" s="24">
        <v>0</v>
      </c>
      <c r="T631" t="s">
        <v>49</v>
      </c>
      <c r="U631" t="s">
        <v>52</v>
      </c>
      <c r="V631" t="s">
        <v>52</v>
      </c>
      <c r="W631" s="20" t="s">
        <v>49</v>
      </c>
      <c r="X631" t="s">
        <v>53</v>
      </c>
      <c r="Y631" s="28" t="s">
        <v>3763</v>
      </c>
      <c r="Z631" s="28" t="s">
        <v>3764</v>
      </c>
      <c r="AA631" t="s">
        <v>49</v>
      </c>
      <c r="AB631" t="s">
        <v>54</v>
      </c>
      <c r="AC631" t="s">
        <v>49</v>
      </c>
      <c r="AD631" s="23">
        <v>4.5</v>
      </c>
      <c r="AE631" t="s">
        <v>49</v>
      </c>
      <c r="AF631" t="s">
        <v>52</v>
      </c>
      <c r="AG631" t="s">
        <v>49</v>
      </c>
      <c r="AH631" t="s">
        <v>1845</v>
      </c>
      <c r="AI631" t="s">
        <v>49</v>
      </c>
      <c r="AJ631" s="23" t="s">
        <v>124</v>
      </c>
      <c r="AK631" s="23">
        <v>1</v>
      </c>
      <c r="AL631" t="s">
        <v>4185</v>
      </c>
      <c r="AM631" s="25">
        <v>-10</v>
      </c>
      <c r="AN631" s="25">
        <v>-10.5</v>
      </c>
      <c r="AO631" s="23" t="s">
        <v>49</v>
      </c>
      <c r="AP631" s="23" t="s">
        <v>49</v>
      </c>
      <c r="AQ631" s="24" t="s">
        <v>49</v>
      </c>
      <c r="AR631" s="24" t="s">
        <v>49</v>
      </c>
      <c r="AS631" s="24" t="s">
        <v>49</v>
      </c>
      <c r="AT631" s="24" t="s">
        <v>49</v>
      </c>
      <c r="AU631" s="46">
        <v>-10</v>
      </c>
    </row>
    <row r="632" spans="1:47" x14ac:dyDescent="0.25">
      <c r="A632" s="20">
        <v>45951</v>
      </c>
      <c r="B632" s="27" t="s">
        <v>841</v>
      </c>
      <c r="C632" t="s">
        <v>128</v>
      </c>
      <c r="D632" s="21" t="s">
        <v>362</v>
      </c>
      <c r="E632" t="s">
        <v>363</v>
      </c>
      <c r="F632" t="s">
        <v>369</v>
      </c>
      <c r="G632" t="s">
        <v>49</v>
      </c>
      <c r="H632" t="s">
        <v>369</v>
      </c>
      <c r="I632" s="45">
        <v>-1</v>
      </c>
      <c r="J632" t="s">
        <v>365</v>
      </c>
      <c r="K632" s="23" t="s">
        <v>370</v>
      </c>
      <c r="L632" t="s">
        <v>76</v>
      </c>
      <c r="M632" t="s">
        <v>258</v>
      </c>
      <c r="N632" s="28" t="s">
        <v>1072</v>
      </c>
      <c r="O632" t="s">
        <v>259</v>
      </c>
      <c r="P632" s="22" t="s">
        <v>260</v>
      </c>
      <c r="Q632" s="24">
        <v>10</v>
      </c>
      <c r="R632" s="24">
        <v>10</v>
      </c>
      <c r="S632" s="24">
        <v>0</v>
      </c>
      <c r="T632" t="s">
        <v>49</v>
      </c>
      <c r="U632" t="s">
        <v>52</v>
      </c>
      <c r="V632" t="s">
        <v>52</v>
      </c>
      <c r="W632" s="20" t="s">
        <v>49</v>
      </c>
      <c r="X632" t="s">
        <v>53</v>
      </c>
      <c r="Y632" t="s">
        <v>1070</v>
      </c>
      <c r="Z632" t="s">
        <v>1071</v>
      </c>
      <c r="AA632" t="s">
        <v>49</v>
      </c>
      <c r="AB632" t="s">
        <v>70</v>
      </c>
      <c r="AC632" t="s">
        <v>49</v>
      </c>
      <c r="AD632" s="23">
        <v>4.3</v>
      </c>
      <c r="AE632" t="s">
        <v>49</v>
      </c>
      <c r="AF632" t="s">
        <v>52</v>
      </c>
      <c r="AG632" t="s">
        <v>49</v>
      </c>
      <c r="AH632" t="s">
        <v>369</v>
      </c>
      <c r="AI632" t="s">
        <v>371</v>
      </c>
      <c r="AJ632" s="23" t="s">
        <v>137</v>
      </c>
      <c r="AK632" s="23">
        <v>1</v>
      </c>
      <c r="AL632" t="s">
        <v>4182</v>
      </c>
      <c r="AM632" s="25">
        <v>-10</v>
      </c>
      <c r="AN632" s="25">
        <v>-10.5</v>
      </c>
      <c r="AO632" s="23" t="s">
        <v>49</v>
      </c>
      <c r="AP632" s="23" t="s">
        <v>49</v>
      </c>
      <c r="AQ632" s="24" t="s">
        <v>49</v>
      </c>
      <c r="AR632" s="24" t="s">
        <v>49</v>
      </c>
      <c r="AS632" s="24" t="s">
        <v>49</v>
      </c>
      <c r="AT632" s="24" t="s">
        <v>49</v>
      </c>
      <c r="AU632" s="46">
        <v>-10</v>
      </c>
    </row>
    <row r="633" spans="1:47" x14ac:dyDescent="0.25">
      <c r="A633" s="20">
        <v>45951</v>
      </c>
      <c r="B633" s="27" t="s">
        <v>841</v>
      </c>
      <c r="C633" t="s">
        <v>128</v>
      </c>
      <c r="D633" s="21" t="s">
        <v>362</v>
      </c>
      <c r="E633" t="s">
        <v>363</v>
      </c>
      <c r="F633" t="s">
        <v>412</v>
      </c>
      <c r="G633" t="s">
        <v>49</v>
      </c>
      <c r="H633" t="s">
        <v>412</v>
      </c>
      <c r="I633" s="45">
        <v>-6</v>
      </c>
      <c r="J633" t="s">
        <v>353</v>
      </c>
      <c r="K633" s="23" t="s">
        <v>410</v>
      </c>
      <c r="L633" t="s">
        <v>76</v>
      </c>
      <c r="M633" t="s">
        <v>258</v>
      </c>
      <c r="N633" t="s">
        <v>1072</v>
      </c>
      <c r="O633" t="s">
        <v>259</v>
      </c>
      <c r="P633" s="22" t="s">
        <v>260</v>
      </c>
      <c r="Q633" s="24">
        <v>9</v>
      </c>
      <c r="R633" s="24">
        <v>12</v>
      </c>
      <c r="S633" s="24">
        <v>3</v>
      </c>
      <c r="T633" t="s">
        <v>49</v>
      </c>
      <c r="U633" t="s">
        <v>52</v>
      </c>
      <c r="V633" t="s">
        <v>52</v>
      </c>
      <c r="W633" s="20" t="s">
        <v>49</v>
      </c>
      <c r="X633" t="s">
        <v>53</v>
      </c>
      <c r="Y633" t="s">
        <v>1070</v>
      </c>
      <c r="Z633" t="s">
        <v>1071</v>
      </c>
      <c r="AA633" t="s">
        <v>49</v>
      </c>
      <c r="AB633" t="s">
        <v>70</v>
      </c>
      <c r="AC633" t="s">
        <v>49</v>
      </c>
      <c r="AD633" s="23">
        <v>2.2999999999999998</v>
      </c>
      <c r="AE633" t="s">
        <v>49</v>
      </c>
      <c r="AF633" t="s">
        <v>52</v>
      </c>
      <c r="AG633" t="s">
        <v>49</v>
      </c>
      <c r="AH633" t="s">
        <v>412</v>
      </c>
      <c r="AI633" t="s">
        <v>411</v>
      </c>
      <c r="AJ633" s="23">
        <v>1</v>
      </c>
      <c r="AK633" s="23">
        <v>1</v>
      </c>
      <c r="AL633" t="s">
        <v>4182</v>
      </c>
      <c r="AM633" s="25">
        <v>-72</v>
      </c>
      <c r="AN633" s="25">
        <v>0</v>
      </c>
      <c r="AO633" s="23" t="s">
        <v>49</v>
      </c>
      <c r="AP633" s="23" t="s">
        <v>49</v>
      </c>
      <c r="AQ633" s="24" t="s">
        <v>49</v>
      </c>
      <c r="AR633" s="24" t="s">
        <v>49</v>
      </c>
      <c r="AS633" s="24" t="s">
        <v>49</v>
      </c>
      <c r="AT633" s="24" t="s">
        <v>49</v>
      </c>
      <c r="AU633" s="46">
        <v>-54</v>
      </c>
    </row>
    <row r="634" spans="1:47" x14ac:dyDescent="0.25">
      <c r="A634" s="20">
        <v>45951</v>
      </c>
      <c r="B634" s="27" t="s">
        <v>841</v>
      </c>
      <c r="C634" t="s">
        <v>128</v>
      </c>
      <c r="D634" s="21" t="s">
        <v>362</v>
      </c>
      <c r="E634" t="s">
        <v>363</v>
      </c>
      <c r="F634" t="s">
        <v>409</v>
      </c>
      <c r="G634" t="s">
        <v>49</v>
      </c>
      <c r="H634" t="s">
        <v>409</v>
      </c>
      <c r="I634" s="45">
        <v>-2</v>
      </c>
      <c r="J634" t="s">
        <v>353</v>
      </c>
      <c r="K634" s="23" t="s">
        <v>410</v>
      </c>
      <c r="L634" t="s">
        <v>76</v>
      </c>
      <c r="M634" t="s">
        <v>258</v>
      </c>
      <c r="N634" t="s">
        <v>1072</v>
      </c>
      <c r="O634" t="s">
        <v>259</v>
      </c>
      <c r="P634" s="22" t="s">
        <v>260</v>
      </c>
      <c r="Q634" s="24">
        <v>9</v>
      </c>
      <c r="R634" s="24">
        <v>12</v>
      </c>
      <c r="S634" s="24">
        <v>3</v>
      </c>
      <c r="T634" t="s">
        <v>49</v>
      </c>
      <c r="U634" t="s">
        <v>52</v>
      </c>
      <c r="V634" t="s">
        <v>52</v>
      </c>
      <c r="W634" s="20" t="s">
        <v>49</v>
      </c>
      <c r="X634" t="s">
        <v>53</v>
      </c>
      <c r="Y634" t="s">
        <v>1070</v>
      </c>
      <c r="Z634" t="s">
        <v>1071</v>
      </c>
      <c r="AA634" t="s">
        <v>49</v>
      </c>
      <c r="AB634" t="s">
        <v>70</v>
      </c>
      <c r="AC634" t="s">
        <v>49</v>
      </c>
      <c r="AD634" s="23">
        <v>2.2999999999999998</v>
      </c>
      <c r="AE634" t="s">
        <v>49</v>
      </c>
      <c r="AF634" t="s">
        <v>52</v>
      </c>
      <c r="AG634" t="s">
        <v>49</v>
      </c>
      <c r="AH634" t="s">
        <v>409</v>
      </c>
      <c r="AI634" t="s">
        <v>411</v>
      </c>
      <c r="AJ634" s="23">
        <v>1</v>
      </c>
      <c r="AK634" s="23">
        <v>1</v>
      </c>
      <c r="AL634" t="s">
        <v>4182</v>
      </c>
      <c r="AM634" s="25">
        <v>-24</v>
      </c>
      <c r="AN634" s="25">
        <v>-25.2</v>
      </c>
      <c r="AO634" s="23" t="s">
        <v>49</v>
      </c>
      <c r="AP634" s="23" t="s">
        <v>49</v>
      </c>
      <c r="AQ634" s="24" t="s">
        <v>49</v>
      </c>
      <c r="AR634" s="24" t="s">
        <v>49</v>
      </c>
      <c r="AS634" s="24" t="s">
        <v>49</v>
      </c>
      <c r="AT634" s="24" t="s">
        <v>49</v>
      </c>
      <c r="AU634" s="46">
        <v>-18</v>
      </c>
    </row>
    <row r="635" spans="1:47" x14ac:dyDescent="0.25">
      <c r="A635" s="20">
        <v>45951</v>
      </c>
      <c r="B635" s="27" t="s">
        <v>841</v>
      </c>
      <c r="C635" t="s">
        <v>45</v>
      </c>
      <c r="D635" s="21" t="s">
        <v>79</v>
      </c>
      <c r="E635" t="s">
        <v>80</v>
      </c>
      <c r="F635" t="s">
        <v>1679</v>
      </c>
      <c r="G635" t="s">
        <v>49</v>
      </c>
      <c r="H635" t="s">
        <v>1679</v>
      </c>
      <c r="I635" s="45">
        <v>-0.2</v>
      </c>
      <c r="J635" t="s">
        <v>224</v>
      </c>
      <c r="K635" s="23">
        <v>901565</v>
      </c>
      <c r="L635" t="s">
        <v>76</v>
      </c>
      <c r="M635" t="s">
        <v>1755</v>
      </c>
      <c r="N635" t="s">
        <v>1072</v>
      </c>
      <c r="O635" t="s">
        <v>1756</v>
      </c>
      <c r="P635" s="22" t="s">
        <v>1785</v>
      </c>
      <c r="Q635" s="24">
        <v>440</v>
      </c>
      <c r="R635" s="24">
        <v>440</v>
      </c>
      <c r="S635" s="24">
        <v>0</v>
      </c>
      <c r="T635" t="s">
        <v>49</v>
      </c>
      <c r="U635" t="s">
        <v>52</v>
      </c>
      <c r="V635" t="s">
        <v>52</v>
      </c>
      <c r="W635" s="20">
        <v>46387</v>
      </c>
      <c r="X635" t="s">
        <v>53</v>
      </c>
      <c r="Y635" t="s">
        <v>1070</v>
      </c>
      <c r="Z635" t="s">
        <v>1071</v>
      </c>
      <c r="AA635" t="s">
        <v>49</v>
      </c>
      <c r="AB635" t="s">
        <v>54</v>
      </c>
      <c r="AC635" t="s">
        <v>49</v>
      </c>
      <c r="AD635" s="23">
        <v>7.3</v>
      </c>
      <c r="AE635" t="s">
        <v>49</v>
      </c>
      <c r="AF635" t="s">
        <v>52</v>
      </c>
      <c r="AG635" t="s">
        <v>49</v>
      </c>
      <c r="AH635" t="s">
        <v>1680</v>
      </c>
      <c r="AI635" t="s">
        <v>1681</v>
      </c>
      <c r="AJ635" s="23" t="s">
        <v>61</v>
      </c>
      <c r="AK635" s="23">
        <v>1</v>
      </c>
      <c r="AL635" t="s">
        <v>4182</v>
      </c>
      <c r="AM635" s="25">
        <v>-88</v>
      </c>
      <c r="AN635" s="25">
        <v>-92.4</v>
      </c>
      <c r="AO635" s="23" t="s">
        <v>49</v>
      </c>
      <c r="AP635" s="23" t="s">
        <v>49</v>
      </c>
      <c r="AQ635" s="24" t="s">
        <v>49</v>
      </c>
      <c r="AR635" s="24" t="s">
        <v>49</v>
      </c>
      <c r="AS635" s="24" t="s">
        <v>49</v>
      </c>
      <c r="AT635" s="24" t="s">
        <v>49</v>
      </c>
      <c r="AU635" s="46">
        <v>-88</v>
      </c>
    </row>
    <row r="636" spans="1:47" x14ac:dyDescent="0.25">
      <c r="A636" s="20">
        <v>45951</v>
      </c>
      <c r="B636" s="27" t="s">
        <v>841</v>
      </c>
      <c r="C636" t="s">
        <v>45</v>
      </c>
      <c r="D636" s="21" t="s">
        <v>423</v>
      </c>
      <c r="E636" t="s">
        <v>571</v>
      </c>
      <c r="F636" t="s">
        <v>622</v>
      </c>
      <c r="G636" t="s">
        <v>49</v>
      </c>
      <c r="H636" t="s">
        <v>622</v>
      </c>
      <c r="I636" s="45">
        <v>-5</v>
      </c>
      <c r="J636" t="s">
        <v>68</v>
      </c>
      <c r="K636" s="23">
        <v>21090604</v>
      </c>
      <c r="L636" t="s">
        <v>76</v>
      </c>
      <c r="M636" t="s">
        <v>258</v>
      </c>
      <c r="N636" t="s">
        <v>1072</v>
      </c>
      <c r="O636" t="s">
        <v>259</v>
      </c>
      <c r="P636" s="22" t="s">
        <v>260</v>
      </c>
      <c r="Q636" s="24">
        <v>2</v>
      </c>
      <c r="R636" s="24">
        <v>2</v>
      </c>
      <c r="S636" s="24">
        <v>0</v>
      </c>
      <c r="T636" t="s">
        <v>49</v>
      </c>
      <c r="U636" t="s">
        <v>52</v>
      </c>
      <c r="V636" t="s">
        <v>52</v>
      </c>
      <c r="W636" s="20">
        <v>46235</v>
      </c>
      <c r="X636" t="s">
        <v>53</v>
      </c>
      <c r="Y636" t="s">
        <v>1070</v>
      </c>
      <c r="Z636" t="s">
        <v>1071</v>
      </c>
      <c r="AA636" t="s">
        <v>49</v>
      </c>
      <c r="AB636" t="s">
        <v>54</v>
      </c>
      <c r="AC636" t="s">
        <v>49</v>
      </c>
      <c r="AD636" s="23">
        <v>7.6</v>
      </c>
      <c r="AE636" t="s">
        <v>49</v>
      </c>
      <c r="AF636" t="s">
        <v>52</v>
      </c>
      <c r="AG636" t="s">
        <v>49</v>
      </c>
      <c r="AH636" t="s">
        <v>623</v>
      </c>
      <c r="AI636" t="s">
        <v>624</v>
      </c>
      <c r="AJ636" s="23" t="s">
        <v>61</v>
      </c>
      <c r="AK636" s="23">
        <v>1</v>
      </c>
      <c r="AL636" t="s">
        <v>4182</v>
      </c>
      <c r="AM636" s="25">
        <v>-10</v>
      </c>
      <c r="AN636" s="25">
        <v>-10.5</v>
      </c>
      <c r="AO636" s="23" t="s">
        <v>49</v>
      </c>
      <c r="AP636" s="23" t="s">
        <v>49</v>
      </c>
      <c r="AQ636" s="24" t="s">
        <v>49</v>
      </c>
      <c r="AR636" s="24" t="s">
        <v>49</v>
      </c>
      <c r="AS636" s="24" t="s">
        <v>49</v>
      </c>
      <c r="AT636" s="24" t="s">
        <v>49</v>
      </c>
      <c r="AU636" s="46">
        <v>-10</v>
      </c>
    </row>
    <row r="637" spans="1:47" x14ac:dyDescent="0.25">
      <c r="A637" s="20">
        <v>45951</v>
      </c>
      <c r="B637" t="s">
        <v>841</v>
      </c>
      <c r="C637" t="s">
        <v>45</v>
      </c>
      <c r="D637" s="21" t="s">
        <v>102</v>
      </c>
      <c r="E637" t="s">
        <v>205</v>
      </c>
      <c r="F637" t="s">
        <v>990</v>
      </c>
      <c r="G637" t="s">
        <v>49</v>
      </c>
      <c r="H637" t="s">
        <v>990</v>
      </c>
      <c r="I637" s="45">
        <v>-1</v>
      </c>
      <c r="J637" t="s">
        <v>50</v>
      </c>
      <c r="K637" s="23" t="s">
        <v>991</v>
      </c>
      <c r="L637" t="s">
        <v>76</v>
      </c>
      <c r="M637" t="s">
        <v>258</v>
      </c>
      <c r="N637" t="s">
        <v>870</v>
      </c>
      <c r="O637" t="s">
        <v>270</v>
      </c>
      <c r="P637" s="22" t="s">
        <v>260</v>
      </c>
      <c r="Q637" s="24">
        <v>25</v>
      </c>
      <c r="R637" s="24">
        <v>25</v>
      </c>
      <c r="S637" s="24">
        <v>0</v>
      </c>
      <c r="T637" t="s">
        <v>49</v>
      </c>
      <c r="U637" t="s">
        <v>52</v>
      </c>
      <c r="V637" t="s">
        <v>52</v>
      </c>
      <c r="W637" s="20" t="s">
        <v>49</v>
      </c>
      <c r="X637" t="s">
        <v>53</v>
      </c>
      <c r="Y637" t="s">
        <v>1022</v>
      </c>
      <c r="Z637" t="s">
        <v>1023</v>
      </c>
      <c r="AA637" t="s">
        <v>49</v>
      </c>
      <c r="AB637" t="s">
        <v>54</v>
      </c>
      <c r="AC637" t="s">
        <v>49</v>
      </c>
      <c r="AD637" s="23">
        <v>8.4</v>
      </c>
      <c r="AE637" t="s">
        <v>49</v>
      </c>
      <c r="AF637" t="s">
        <v>52</v>
      </c>
      <c r="AG637" t="s">
        <v>49</v>
      </c>
      <c r="AH637" t="s">
        <v>992</v>
      </c>
      <c r="AI637" t="s">
        <v>49</v>
      </c>
      <c r="AJ637" s="23" t="s">
        <v>147</v>
      </c>
      <c r="AK637" s="23">
        <v>1</v>
      </c>
      <c r="AL637" t="s">
        <v>4176</v>
      </c>
      <c r="AM637" s="25">
        <v>-25</v>
      </c>
      <c r="AN637" s="25">
        <v>-26.25</v>
      </c>
      <c r="AO637" s="23" t="s">
        <v>49</v>
      </c>
      <c r="AP637" s="23" t="s">
        <v>49</v>
      </c>
      <c r="AQ637" s="24" t="s">
        <v>49</v>
      </c>
      <c r="AR637" s="24" t="s">
        <v>49</v>
      </c>
      <c r="AS637" s="24" t="s">
        <v>49</v>
      </c>
      <c r="AT637" s="24" t="s">
        <v>49</v>
      </c>
      <c r="AU637" s="46">
        <v>-25</v>
      </c>
    </row>
    <row r="638" spans="1:47" x14ac:dyDescent="0.25">
      <c r="A638" s="20">
        <v>45951</v>
      </c>
      <c r="B638" s="27" t="s">
        <v>841</v>
      </c>
      <c r="C638" t="s">
        <v>45</v>
      </c>
      <c r="D638" s="21" t="s">
        <v>79</v>
      </c>
      <c r="E638" t="s">
        <v>80</v>
      </c>
      <c r="F638" t="s">
        <v>3200</v>
      </c>
      <c r="G638" t="s">
        <v>49</v>
      </c>
      <c r="H638" t="s">
        <v>3200</v>
      </c>
      <c r="I638" s="45">
        <v>-1</v>
      </c>
      <c r="J638" t="s">
        <v>50</v>
      </c>
      <c r="K638" s="23" t="s">
        <v>3201</v>
      </c>
      <c r="L638" t="s">
        <v>76</v>
      </c>
      <c r="M638" t="s">
        <v>228</v>
      </c>
      <c r="N638" s="28" t="s">
        <v>1072</v>
      </c>
      <c r="O638" t="s">
        <v>229</v>
      </c>
      <c r="P638" s="22" t="s">
        <v>230</v>
      </c>
      <c r="Q638" s="24">
        <v>279.89999999999998</v>
      </c>
      <c r="R638" s="24">
        <v>311</v>
      </c>
      <c r="S638" s="24">
        <v>31.100000000000023</v>
      </c>
      <c r="T638" t="s">
        <v>49</v>
      </c>
      <c r="U638" t="s">
        <v>52</v>
      </c>
      <c r="V638" t="s">
        <v>52</v>
      </c>
      <c r="W638" s="20" t="s">
        <v>49</v>
      </c>
      <c r="X638" t="s">
        <v>53</v>
      </c>
      <c r="Y638" t="s">
        <v>1070</v>
      </c>
      <c r="Z638" t="s">
        <v>1071</v>
      </c>
      <c r="AA638" t="s">
        <v>49</v>
      </c>
      <c r="AB638" t="s">
        <v>54</v>
      </c>
      <c r="AC638" t="s">
        <v>49</v>
      </c>
      <c r="AD638" s="23">
        <v>8.3000000000000007</v>
      </c>
      <c r="AE638" t="s">
        <v>49</v>
      </c>
      <c r="AF638" t="s">
        <v>52</v>
      </c>
      <c r="AG638" t="s">
        <v>49</v>
      </c>
      <c r="AH638" t="s">
        <v>3202</v>
      </c>
      <c r="AI638" t="s">
        <v>143</v>
      </c>
      <c r="AJ638" s="23" t="s">
        <v>89</v>
      </c>
      <c r="AK638" s="23">
        <v>1</v>
      </c>
      <c r="AL638" t="s">
        <v>4182</v>
      </c>
      <c r="AM638" s="25">
        <v>-311</v>
      </c>
      <c r="AN638" s="25">
        <v>-326.55</v>
      </c>
      <c r="AO638" s="23" t="s">
        <v>49</v>
      </c>
      <c r="AP638" s="23" t="s">
        <v>49</v>
      </c>
      <c r="AQ638" s="24" t="s">
        <v>49</v>
      </c>
      <c r="AR638" s="24" t="s">
        <v>49</v>
      </c>
      <c r="AS638" s="24" t="s">
        <v>49</v>
      </c>
      <c r="AT638" s="24" t="s">
        <v>49</v>
      </c>
      <c r="AU638" s="46">
        <v>-279.89999999999998</v>
      </c>
    </row>
    <row r="639" spans="1:47" x14ac:dyDescent="0.25">
      <c r="A639" s="20">
        <v>45951</v>
      </c>
      <c r="B639" s="27" t="s">
        <v>841</v>
      </c>
      <c r="C639" t="s">
        <v>45</v>
      </c>
      <c r="D639" s="21" t="s">
        <v>102</v>
      </c>
      <c r="E639" t="s">
        <v>985</v>
      </c>
      <c r="F639" t="s">
        <v>986</v>
      </c>
      <c r="G639" t="s">
        <v>49</v>
      </c>
      <c r="H639" t="s">
        <v>986</v>
      </c>
      <c r="I639" s="45">
        <v>-1</v>
      </c>
      <c r="J639" t="s">
        <v>68</v>
      </c>
      <c r="K639" s="23">
        <v>7125</v>
      </c>
      <c r="L639" t="s">
        <v>76</v>
      </c>
      <c r="M639" t="s">
        <v>632</v>
      </c>
      <c r="N639" t="s">
        <v>1072</v>
      </c>
      <c r="O639" t="s">
        <v>1756</v>
      </c>
      <c r="P639" s="22" t="s">
        <v>1785</v>
      </c>
      <c r="Q639" s="46">
        <v>180</v>
      </c>
      <c r="R639" s="24">
        <v>200</v>
      </c>
      <c r="S639" s="24">
        <v>20</v>
      </c>
      <c r="T639" t="s">
        <v>49</v>
      </c>
      <c r="U639" t="s">
        <v>52</v>
      </c>
      <c r="V639" t="s">
        <v>52</v>
      </c>
      <c r="W639" s="20" t="s">
        <v>49</v>
      </c>
      <c r="X639" t="s">
        <v>53</v>
      </c>
      <c r="Y639" t="s">
        <v>1070</v>
      </c>
      <c r="Z639" t="s">
        <v>1071</v>
      </c>
      <c r="AA639" t="s">
        <v>49</v>
      </c>
      <c r="AB639" t="s">
        <v>54</v>
      </c>
      <c r="AC639" t="s">
        <v>49</v>
      </c>
      <c r="AD639" s="23">
        <v>7.4</v>
      </c>
      <c r="AE639" t="s">
        <v>49</v>
      </c>
      <c r="AF639" t="s">
        <v>52</v>
      </c>
      <c r="AG639" t="s">
        <v>49</v>
      </c>
      <c r="AH639" t="s">
        <v>987</v>
      </c>
      <c r="AI639" t="s">
        <v>631</v>
      </c>
      <c r="AJ639" s="23" t="s">
        <v>61</v>
      </c>
      <c r="AK639" s="23">
        <v>1</v>
      </c>
      <c r="AL639" t="s">
        <v>4182</v>
      </c>
      <c r="AM639" s="25">
        <v>-200</v>
      </c>
      <c r="AN639" s="25">
        <v>-210</v>
      </c>
      <c r="AO639" s="23" t="s">
        <v>49</v>
      </c>
      <c r="AP639" s="23" t="s">
        <v>49</v>
      </c>
      <c r="AQ639" s="24" t="s">
        <v>49</v>
      </c>
      <c r="AR639" s="24" t="s">
        <v>49</v>
      </c>
      <c r="AS639" s="24" t="s">
        <v>49</v>
      </c>
      <c r="AT639" s="24" t="s">
        <v>49</v>
      </c>
      <c r="AU639" s="46">
        <v>-180</v>
      </c>
    </row>
    <row r="640" spans="1:47" x14ac:dyDescent="0.25">
      <c r="A640" s="20">
        <v>45951</v>
      </c>
      <c r="B640" s="27" t="s">
        <v>841</v>
      </c>
      <c r="C640" t="s">
        <v>128</v>
      </c>
      <c r="D640" s="21" t="s">
        <v>362</v>
      </c>
      <c r="E640" t="s">
        <v>363</v>
      </c>
      <c r="F640" t="s">
        <v>612</v>
      </c>
      <c r="G640" t="s">
        <v>49</v>
      </c>
      <c r="H640" t="s">
        <v>612</v>
      </c>
      <c r="I640" s="45">
        <v>-2</v>
      </c>
      <c r="J640" t="s">
        <v>224</v>
      </c>
      <c r="K640" s="23" t="s">
        <v>49</v>
      </c>
      <c r="L640" t="s">
        <v>76</v>
      </c>
      <c r="M640" t="s">
        <v>258</v>
      </c>
      <c r="N640" t="s">
        <v>1072</v>
      </c>
      <c r="O640" t="s">
        <v>259</v>
      </c>
      <c r="P640" s="22" t="s">
        <v>260</v>
      </c>
      <c r="Q640" s="24">
        <v>4</v>
      </c>
      <c r="R640" s="24">
        <v>4</v>
      </c>
      <c r="S640" s="24">
        <v>0</v>
      </c>
      <c r="T640" t="s">
        <v>49</v>
      </c>
      <c r="U640" t="s">
        <v>52</v>
      </c>
      <c r="V640" t="s">
        <v>52</v>
      </c>
      <c r="W640" s="20">
        <v>46227</v>
      </c>
      <c r="X640" t="s">
        <v>53</v>
      </c>
      <c r="Y640" t="s">
        <v>1070</v>
      </c>
      <c r="Z640" t="s">
        <v>1071</v>
      </c>
      <c r="AA640" t="s">
        <v>49</v>
      </c>
      <c r="AB640" t="s">
        <v>70</v>
      </c>
      <c r="AC640" t="s">
        <v>49</v>
      </c>
      <c r="AD640" s="23">
        <v>7.6</v>
      </c>
      <c r="AE640" t="s">
        <v>49</v>
      </c>
      <c r="AF640" t="s">
        <v>52</v>
      </c>
      <c r="AG640" t="s">
        <v>49</v>
      </c>
      <c r="AH640" t="s">
        <v>613</v>
      </c>
      <c r="AI640" t="s">
        <v>411</v>
      </c>
      <c r="AJ640" s="23" t="s">
        <v>61</v>
      </c>
      <c r="AK640" s="23">
        <v>1</v>
      </c>
      <c r="AL640" t="s">
        <v>4182</v>
      </c>
      <c r="AM640" s="25">
        <v>-8</v>
      </c>
      <c r="AN640" s="25">
        <v>0</v>
      </c>
      <c r="AO640" s="23" t="s">
        <v>49</v>
      </c>
      <c r="AP640" s="23" t="s">
        <v>49</v>
      </c>
      <c r="AQ640" s="24" t="s">
        <v>49</v>
      </c>
      <c r="AR640" s="24" t="s">
        <v>49</v>
      </c>
      <c r="AS640" s="24" t="s">
        <v>49</v>
      </c>
      <c r="AT640" s="24" t="s">
        <v>49</v>
      </c>
      <c r="AU640" s="46">
        <v>-8</v>
      </c>
    </row>
    <row r="641" spans="1:47" x14ac:dyDescent="0.25">
      <c r="A641" s="20">
        <v>45951</v>
      </c>
      <c r="B641" s="27" t="s">
        <v>841</v>
      </c>
      <c r="C641" t="s">
        <v>128</v>
      </c>
      <c r="D641" s="21" t="s">
        <v>362</v>
      </c>
      <c r="E641" t="s">
        <v>457</v>
      </c>
      <c r="F641" t="s">
        <v>401</v>
      </c>
      <c r="G641" t="s">
        <v>49</v>
      </c>
      <c r="H641" t="s">
        <v>401</v>
      </c>
      <c r="I641" s="45">
        <v>-3</v>
      </c>
      <c r="J641" t="s">
        <v>397</v>
      </c>
      <c r="K641" s="23" t="s">
        <v>403</v>
      </c>
      <c r="L641" t="s">
        <v>76</v>
      </c>
      <c r="M641" t="s">
        <v>258</v>
      </c>
      <c r="N641" t="s">
        <v>1072</v>
      </c>
      <c r="O641" t="s">
        <v>259</v>
      </c>
      <c r="P641" s="22" t="s">
        <v>260</v>
      </c>
      <c r="Q641" s="46">
        <v>12.5</v>
      </c>
      <c r="R641" s="24">
        <v>15</v>
      </c>
      <c r="S641" s="24">
        <v>2.5</v>
      </c>
      <c r="T641" t="s">
        <v>49</v>
      </c>
      <c r="U641" t="s">
        <v>52</v>
      </c>
      <c r="V641" t="s">
        <v>52</v>
      </c>
      <c r="W641" s="20" t="s">
        <v>49</v>
      </c>
      <c r="X641" t="s">
        <v>53</v>
      </c>
      <c r="Y641" t="s">
        <v>1070</v>
      </c>
      <c r="Z641" t="s">
        <v>1071</v>
      </c>
      <c r="AA641" t="s">
        <v>49</v>
      </c>
      <c r="AB641" t="s">
        <v>54</v>
      </c>
      <c r="AC641" t="s">
        <v>49</v>
      </c>
      <c r="AD641" s="23">
        <v>2.2999999999999998</v>
      </c>
      <c r="AE641" t="s">
        <v>49</v>
      </c>
      <c r="AF641" t="s">
        <v>52</v>
      </c>
      <c r="AG641" t="s">
        <v>49</v>
      </c>
      <c r="AH641" t="s">
        <v>404</v>
      </c>
      <c r="AI641" t="s">
        <v>400</v>
      </c>
      <c r="AJ641" s="23" t="s">
        <v>261</v>
      </c>
      <c r="AK641" s="23">
        <v>1</v>
      </c>
      <c r="AL641" t="s">
        <v>4182</v>
      </c>
      <c r="AM641" s="25">
        <v>-45</v>
      </c>
      <c r="AN641" s="25">
        <v>0</v>
      </c>
      <c r="AO641" s="23" t="s">
        <v>49</v>
      </c>
      <c r="AP641" s="23" t="s">
        <v>49</v>
      </c>
      <c r="AQ641" s="24" t="s">
        <v>49</v>
      </c>
      <c r="AR641" s="24" t="s">
        <v>49</v>
      </c>
      <c r="AS641" s="24" t="s">
        <v>49</v>
      </c>
      <c r="AT641" s="24" t="s">
        <v>49</v>
      </c>
      <c r="AU641" s="46">
        <v>-37.5</v>
      </c>
    </row>
    <row r="642" spans="1:47" x14ac:dyDescent="0.25">
      <c r="A642" s="20">
        <v>45951</v>
      </c>
      <c r="B642" s="27" t="s">
        <v>841</v>
      </c>
      <c r="C642" t="s">
        <v>45</v>
      </c>
      <c r="D642" s="21" t="s">
        <v>606</v>
      </c>
      <c r="E642" t="s">
        <v>607</v>
      </c>
      <c r="F642" t="s">
        <v>964</v>
      </c>
      <c r="G642" t="s">
        <v>49</v>
      </c>
      <c r="H642" t="s">
        <v>965</v>
      </c>
      <c r="I642" s="45">
        <v>-1</v>
      </c>
      <c r="J642" t="s">
        <v>82</v>
      </c>
      <c r="K642" s="23" t="s">
        <v>966</v>
      </c>
      <c r="L642" t="s">
        <v>76</v>
      </c>
      <c r="M642" t="s">
        <v>258</v>
      </c>
      <c r="N642" t="s">
        <v>1072</v>
      </c>
      <c r="O642" t="s">
        <v>259</v>
      </c>
      <c r="P642" s="22" t="s">
        <v>260</v>
      </c>
      <c r="Q642" s="24">
        <v>12</v>
      </c>
      <c r="R642" s="24">
        <v>13</v>
      </c>
      <c r="S642" s="24">
        <v>1</v>
      </c>
      <c r="T642" t="s">
        <v>49</v>
      </c>
      <c r="U642" t="s">
        <v>52</v>
      </c>
      <c r="V642" t="s">
        <v>52</v>
      </c>
      <c r="W642" s="20" t="s">
        <v>49</v>
      </c>
      <c r="X642" t="s">
        <v>53</v>
      </c>
      <c r="Y642" t="s">
        <v>1070</v>
      </c>
      <c r="Z642" t="s">
        <v>1071</v>
      </c>
      <c r="AA642" t="s">
        <v>49</v>
      </c>
      <c r="AB642" t="s">
        <v>54</v>
      </c>
      <c r="AC642" t="s">
        <v>49</v>
      </c>
      <c r="AD642" s="23">
        <v>6.3</v>
      </c>
      <c r="AE642" t="s">
        <v>49</v>
      </c>
      <c r="AF642" t="s">
        <v>52</v>
      </c>
      <c r="AG642" t="s">
        <v>49</v>
      </c>
      <c r="AH642" t="s">
        <v>965</v>
      </c>
      <c r="AI642" t="s">
        <v>967</v>
      </c>
      <c r="AJ642" s="23" t="s">
        <v>261</v>
      </c>
      <c r="AK642" s="23">
        <v>1</v>
      </c>
      <c r="AL642" t="s">
        <v>4182</v>
      </c>
      <c r="AM642" s="25">
        <v>-13</v>
      </c>
      <c r="AN642" s="25">
        <v>0</v>
      </c>
      <c r="AO642" s="23" t="s">
        <v>49</v>
      </c>
      <c r="AP642" s="23" t="s">
        <v>49</v>
      </c>
      <c r="AQ642" s="24" t="s">
        <v>49</v>
      </c>
      <c r="AR642" s="24" t="s">
        <v>49</v>
      </c>
      <c r="AS642" s="24" t="s">
        <v>49</v>
      </c>
      <c r="AT642" s="24" t="s">
        <v>49</v>
      </c>
      <c r="AU642" s="46">
        <v>-12</v>
      </c>
    </row>
    <row r="643" spans="1:47" x14ac:dyDescent="0.25">
      <c r="A643" s="20">
        <v>45951</v>
      </c>
      <c r="B643" s="27" t="s">
        <v>841</v>
      </c>
      <c r="C643" t="s">
        <v>45</v>
      </c>
      <c r="D643" s="21" t="s">
        <v>423</v>
      </c>
      <c r="E643" t="s">
        <v>350</v>
      </c>
      <c r="F643" t="s">
        <v>583</v>
      </c>
      <c r="G643" t="s">
        <v>49</v>
      </c>
      <c r="H643" t="s">
        <v>583</v>
      </c>
      <c r="I643" s="45">
        <v>-0.15</v>
      </c>
      <c r="J643" t="s">
        <v>584</v>
      </c>
      <c r="K643" s="23" t="s">
        <v>585</v>
      </c>
      <c r="L643" t="s">
        <v>76</v>
      </c>
      <c r="M643" t="s">
        <v>258</v>
      </c>
      <c r="N643" t="s">
        <v>1072</v>
      </c>
      <c r="O643" t="s">
        <v>259</v>
      </c>
      <c r="P643" s="22" t="s">
        <v>260</v>
      </c>
      <c r="Q643" s="24">
        <v>32</v>
      </c>
      <c r="R643" s="47">
        <v>32</v>
      </c>
      <c r="S643" s="24">
        <v>0</v>
      </c>
      <c r="T643" t="s">
        <v>49</v>
      </c>
      <c r="U643" t="s">
        <v>52</v>
      </c>
      <c r="V643" t="s">
        <v>52</v>
      </c>
      <c r="W643" s="20" t="s">
        <v>49</v>
      </c>
      <c r="X643" t="s">
        <v>53</v>
      </c>
      <c r="Y643" t="s">
        <v>1070</v>
      </c>
      <c r="Z643" t="s">
        <v>1071</v>
      </c>
      <c r="AA643" t="s">
        <v>49</v>
      </c>
      <c r="AB643" t="s">
        <v>54</v>
      </c>
      <c r="AC643" t="s">
        <v>49</v>
      </c>
      <c r="AD643" s="23">
        <v>7.6</v>
      </c>
      <c r="AE643" t="s">
        <v>49</v>
      </c>
      <c r="AF643" t="s">
        <v>52</v>
      </c>
      <c r="AG643" t="s">
        <v>49</v>
      </c>
      <c r="AH643" t="s">
        <v>583</v>
      </c>
      <c r="AI643" t="s">
        <v>586</v>
      </c>
      <c r="AJ643" s="23" t="s">
        <v>61</v>
      </c>
      <c r="AK643" s="23">
        <v>1</v>
      </c>
      <c r="AL643" t="s">
        <v>4182</v>
      </c>
      <c r="AM643" s="25">
        <v>-4.8</v>
      </c>
      <c r="AN643" s="25">
        <v>0</v>
      </c>
      <c r="AO643" s="23" t="s">
        <v>49</v>
      </c>
      <c r="AP643" s="23" t="s">
        <v>49</v>
      </c>
      <c r="AQ643" s="24" t="s">
        <v>49</v>
      </c>
      <c r="AR643" s="24" t="s">
        <v>49</v>
      </c>
      <c r="AS643" s="24" t="s">
        <v>49</v>
      </c>
      <c r="AT643" s="24" t="s">
        <v>49</v>
      </c>
      <c r="AU643" s="46">
        <v>-4.8</v>
      </c>
    </row>
    <row r="644" spans="1:47" x14ac:dyDescent="0.25">
      <c r="A644" s="20">
        <v>45951</v>
      </c>
      <c r="B644" s="27" t="s">
        <v>841</v>
      </c>
      <c r="C644" t="s">
        <v>128</v>
      </c>
      <c r="D644" s="21" t="s">
        <v>362</v>
      </c>
      <c r="E644" t="s">
        <v>457</v>
      </c>
      <c r="F644" t="s">
        <v>458</v>
      </c>
      <c r="G644" t="s">
        <v>49</v>
      </c>
      <c r="H644" t="s">
        <v>458</v>
      </c>
      <c r="I644" s="45">
        <v>-3</v>
      </c>
      <c r="J644" t="s">
        <v>99</v>
      </c>
      <c r="K644" s="23" t="s">
        <v>459</v>
      </c>
      <c r="L644" t="s">
        <v>76</v>
      </c>
      <c r="M644" t="s">
        <v>258</v>
      </c>
      <c r="N644" t="s">
        <v>1072</v>
      </c>
      <c r="O644" t="s">
        <v>259</v>
      </c>
      <c r="P644" s="22" t="s">
        <v>260</v>
      </c>
      <c r="Q644" s="24">
        <v>7.5</v>
      </c>
      <c r="R644" s="24">
        <v>7.5</v>
      </c>
      <c r="S644" s="24">
        <v>0</v>
      </c>
      <c r="T644" t="s">
        <v>49</v>
      </c>
      <c r="U644" t="s">
        <v>52</v>
      </c>
      <c r="V644" t="s">
        <v>52</v>
      </c>
      <c r="W644" s="20" t="s">
        <v>49</v>
      </c>
      <c r="X644" t="s">
        <v>53</v>
      </c>
      <c r="Y644" t="s">
        <v>1070</v>
      </c>
      <c r="Z644" t="s">
        <v>1023</v>
      </c>
      <c r="AA644" t="s">
        <v>49</v>
      </c>
      <c r="AB644" t="s">
        <v>70</v>
      </c>
      <c r="AC644" t="s">
        <v>49</v>
      </c>
      <c r="AD644" s="23">
        <v>4.0999999999999996</v>
      </c>
      <c r="AE644" t="s">
        <v>49</v>
      </c>
      <c r="AF644" t="s">
        <v>52</v>
      </c>
      <c r="AG644" t="s">
        <v>49</v>
      </c>
      <c r="AH644" t="s">
        <v>460</v>
      </c>
      <c r="AI644" t="s">
        <v>461</v>
      </c>
      <c r="AJ644" s="23" t="s">
        <v>124</v>
      </c>
      <c r="AK644" s="23">
        <v>1</v>
      </c>
      <c r="AL644" t="s">
        <v>4183</v>
      </c>
      <c r="AM644" s="25">
        <v>-22.5</v>
      </c>
      <c r="AN644" s="25">
        <v>0</v>
      </c>
      <c r="AO644" s="23" t="s">
        <v>49</v>
      </c>
      <c r="AP644" s="23" t="s">
        <v>49</v>
      </c>
      <c r="AQ644" s="24" t="s">
        <v>49</v>
      </c>
      <c r="AR644" s="24" t="s">
        <v>49</v>
      </c>
      <c r="AS644" s="24" t="s">
        <v>49</v>
      </c>
      <c r="AT644" s="24" t="s">
        <v>49</v>
      </c>
      <c r="AU644" s="46">
        <v>-22.5</v>
      </c>
    </row>
    <row r="645" spans="1:47" x14ac:dyDescent="0.25">
      <c r="A645" s="20">
        <v>45951</v>
      </c>
      <c r="B645" s="27" t="s">
        <v>841</v>
      </c>
      <c r="C645" t="s">
        <v>45</v>
      </c>
      <c r="D645" s="21" t="s">
        <v>79</v>
      </c>
      <c r="E645" t="s">
        <v>80</v>
      </c>
      <c r="F645" t="s">
        <v>1148</v>
      </c>
      <c r="G645" t="s">
        <v>49</v>
      </c>
      <c r="H645" t="s">
        <v>1148</v>
      </c>
      <c r="I645" s="45">
        <v>-1</v>
      </c>
      <c r="J645" t="s">
        <v>1144</v>
      </c>
      <c r="K645" s="23" t="s">
        <v>1149</v>
      </c>
      <c r="L645" t="s">
        <v>76</v>
      </c>
      <c r="M645" t="s">
        <v>926</v>
      </c>
      <c r="N645" t="s">
        <v>1072</v>
      </c>
      <c r="O645" t="s">
        <v>2561</v>
      </c>
      <c r="P645" s="22" t="s">
        <v>2562</v>
      </c>
      <c r="Q645" s="24">
        <v>165</v>
      </c>
      <c r="R645" s="46">
        <v>190</v>
      </c>
      <c r="S645" s="24">
        <v>25</v>
      </c>
      <c r="T645" t="s">
        <v>49</v>
      </c>
      <c r="U645" t="s">
        <v>52</v>
      </c>
      <c r="V645" t="s">
        <v>52</v>
      </c>
      <c r="W645" s="20">
        <v>46204</v>
      </c>
      <c r="X645" t="s">
        <v>53</v>
      </c>
      <c r="Y645" t="s">
        <v>1070</v>
      </c>
      <c r="Z645" t="s">
        <v>1071</v>
      </c>
      <c r="AA645" t="s">
        <v>49</v>
      </c>
      <c r="AB645" t="s">
        <v>54</v>
      </c>
      <c r="AC645" t="s">
        <v>49</v>
      </c>
      <c r="AD645" s="23">
        <v>8.3000000000000007</v>
      </c>
      <c r="AE645" t="s">
        <v>49</v>
      </c>
      <c r="AF645" t="s">
        <v>52</v>
      </c>
      <c r="AG645" t="s">
        <v>49</v>
      </c>
      <c r="AH645" t="s">
        <v>1150</v>
      </c>
      <c r="AI645" t="s">
        <v>185</v>
      </c>
      <c r="AJ645" s="23" t="s">
        <v>89</v>
      </c>
      <c r="AK645" s="23">
        <v>1</v>
      </c>
      <c r="AL645" t="s">
        <v>4182</v>
      </c>
      <c r="AM645" s="25">
        <v>-190</v>
      </c>
      <c r="AN645" s="25">
        <v>0</v>
      </c>
      <c r="AO645" s="23" t="s">
        <v>49</v>
      </c>
      <c r="AP645" s="23" t="s">
        <v>49</v>
      </c>
      <c r="AQ645" s="24" t="s">
        <v>49</v>
      </c>
      <c r="AR645" s="24" t="s">
        <v>49</v>
      </c>
      <c r="AS645" s="24" t="s">
        <v>49</v>
      </c>
      <c r="AT645" s="24" t="s">
        <v>49</v>
      </c>
      <c r="AU645" s="46">
        <v>-165</v>
      </c>
    </row>
    <row r="646" spans="1:47" x14ac:dyDescent="0.25">
      <c r="A646" s="20">
        <v>45951</v>
      </c>
      <c r="B646" s="27" t="s">
        <v>841</v>
      </c>
      <c r="C646" t="s">
        <v>45</v>
      </c>
      <c r="D646" s="21" t="s">
        <v>79</v>
      </c>
      <c r="E646" t="s">
        <v>80</v>
      </c>
      <c r="F646" t="s">
        <v>988</v>
      </c>
      <c r="G646" t="s">
        <v>49</v>
      </c>
      <c r="H646" t="s">
        <v>988</v>
      </c>
      <c r="I646" s="45">
        <v>-1</v>
      </c>
      <c r="J646" t="s">
        <v>82</v>
      </c>
      <c r="K646" s="23">
        <v>5906</v>
      </c>
      <c r="L646" t="s">
        <v>76</v>
      </c>
      <c r="M646" t="s">
        <v>258</v>
      </c>
      <c r="N646" t="s">
        <v>870</v>
      </c>
      <c r="O646" t="s">
        <v>259</v>
      </c>
      <c r="P646" s="22" t="s">
        <v>260</v>
      </c>
      <c r="Q646" s="24">
        <v>38</v>
      </c>
      <c r="R646" s="24">
        <v>39</v>
      </c>
      <c r="S646" s="24">
        <v>1</v>
      </c>
      <c r="T646" t="s">
        <v>49</v>
      </c>
      <c r="U646" t="s">
        <v>52</v>
      </c>
      <c r="V646" t="s">
        <v>52</v>
      </c>
      <c r="W646" s="20">
        <v>46235</v>
      </c>
      <c r="X646" t="s">
        <v>53</v>
      </c>
      <c r="Y646" t="s">
        <v>1022</v>
      </c>
      <c r="Z646" t="s">
        <v>1023</v>
      </c>
      <c r="AA646" t="s">
        <v>49</v>
      </c>
      <c r="AB646" t="s">
        <v>54</v>
      </c>
      <c r="AC646" t="s">
        <v>49</v>
      </c>
      <c r="AD646" s="23">
        <v>7.3</v>
      </c>
      <c r="AE646" t="s">
        <v>49</v>
      </c>
      <c r="AF646" t="s">
        <v>52</v>
      </c>
      <c r="AG646" t="s">
        <v>49</v>
      </c>
      <c r="AH646" t="s">
        <v>989</v>
      </c>
      <c r="AI646" t="s">
        <v>516</v>
      </c>
      <c r="AJ646" s="23" t="s">
        <v>61</v>
      </c>
      <c r="AK646" s="23">
        <v>1</v>
      </c>
      <c r="AL646" t="s">
        <v>4176</v>
      </c>
      <c r="AM646" s="25">
        <v>-39</v>
      </c>
      <c r="AN646" s="25">
        <v>-40.950000000000003</v>
      </c>
      <c r="AO646" s="23" t="s">
        <v>49</v>
      </c>
      <c r="AP646" s="23" t="s">
        <v>49</v>
      </c>
      <c r="AQ646" s="24" t="s">
        <v>49</v>
      </c>
      <c r="AR646" s="24" t="s">
        <v>49</v>
      </c>
      <c r="AS646" s="24" t="s">
        <v>49</v>
      </c>
      <c r="AT646" s="24" t="s">
        <v>49</v>
      </c>
      <c r="AU646" s="46">
        <v>-38</v>
      </c>
    </row>
    <row r="647" spans="1:47" x14ac:dyDescent="0.25">
      <c r="A647" s="20">
        <v>45951</v>
      </c>
      <c r="B647" s="27" t="s">
        <v>841</v>
      </c>
      <c r="C647" t="s">
        <v>128</v>
      </c>
      <c r="D647" s="21" t="s">
        <v>355</v>
      </c>
      <c r="E647" t="s">
        <v>356</v>
      </c>
      <c r="F647" t="s">
        <v>973</v>
      </c>
      <c r="G647" t="s">
        <v>49</v>
      </c>
      <c r="H647" t="s">
        <v>974</v>
      </c>
      <c r="I647" s="45">
        <v>-1</v>
      </c>
      <c r="J647" t="s">
        <v>426</v>
      </c>
      <c r="K647" s="23" t="s">
        <v>975</v>
      </c>
      <c r="L647" t="s">
        <v>76</v>
      </c>
      <c r="M647" t="s">
        <v>258</v>
      </c>
      <c r="N647" t="s">
        <v>1072</v>
      </c>
      <c r="O647" t="s">
        <v>259</v>
      </c>
      <c r="P647" s="22" t="s">
        <v>260</v>
      </c>
      <c r="Q647" s="46">
        <v>30</v>
      </c>
      <c r="R647" s="46">
        <v>33</v>
      </c>
      <c r="S647" s="24">
        <v>3</v>
      </c>
      <c r="T647" t="s">
        <v>49</v>
      </c>
      <c r="U647" t="s">
        <v>52</v>
      </c>
      <c r="V647" t="s">
        <v>52</v>
      </c>
      <c r="W647" s="20">
        <v>46661</v>
      </c>
      <c r="X647" t="s">
        <v>53</v>
      </c>
      <c r="Y647" t="s">
        <v>1070</v>
      </c>
      <c r="Z647" t="s">
        <v>1071</v>
      </c>
      <c r="AA647" t="s">
        <v>49</v>
      </c>
      <c r="AB647" t="s">
        <v>70</v>
      </c>
      <c r="AC647" t="s">
        <v>49</v>
      </c>
      <c r="AD647" s="23">
        <v>1.5</v>
      </c>
      <c r="AE647" t="s">
        <v>49</v>
      </c>
      <c r="AF647" t="s">
        <v>52</v>
      </c>
      <c r="AG647" t="s">
        <v>49</v>
      </c>
      <c r="AH647" t="s">
        <v>976</v>
      </c>
      <c r="AI647" t="s">
        <v>941</v>
      </c>
      <c r="AJ647" s="23" t="s">
        <v>158</v>
      </c>
      <c r="AK647" s="23">
        <v>1</v>
      </c>
      <c r="AL647" t="s">
        <v>4182</v>
      </c>
      <c r="AM647" s="25">
        <v>-33</v>
      </c>
      <c r="AN647" s="25">
        <v>0</v>
      </c>
      <c r="AO647" s="23" t="s">
        <v>49</v>
      </c>
      <c r="AP647" s="23" t="s">
        <v>49</v>
      </c>
      <c r="AQ647" s="24" t="s">
        <v>49</v>
      </c>
      <c r="AR647" s="24" t="s">
        <v>49</v>
      </c>
      <c r="AS647" s="24" t="s">
        <v>49</v>
      </c>
      <c r="AT647" s="24" t="s">
        <v>49</v>
      </c>
      <c r="AU647" s="46">
        <v>-30</v>
      </c>
    </row>
    <row r="648" spans="1:47" x14ac:dyDescent="0.25">
      <c r="A648" s="20">
        <v>45951</v>
      </c>
      <c r="B648" s="27" t="s">
        <v>841</v>
      </c>
      <c r="C648" t="s">
        <v>45</v>
      </c>
      <c r="D648" s="21" t="s">
        <v>46</v>
      </c>
      <c r="E648" t="s">
        <v>47</v>
      </c>
      <c r="F648" t="s">
        <v>4134</v>
      </c>
      <c r="G648" t="s">
        <v>49</v>
      </c>
      <c r="H648" t="s">
        <v>4134</v>
      </c>
      <c r="I648" s="45">
        <v>-1</v>
      </c>
      <c r="J648" t="s">
        <v>68</v>
      </c>
      <c r="K648" s="23" t="s">
        <v>4135</v>
      </c>
      <c r="L648" t="s">
        <v>60</v>
      </c>
      <c r="M648" t="s">
        <v>2595</v>
      </c>
      <c r="N648" t="s">
        <v>1072</v>
      </c>
      <c r="O648" t="s">
        <v>3188</v>
      </c>
      <c r="P648" s="22" t="s">
        <v>3189</v>
      </c>
      <c r="Q648" s="46">
        <v>90</v>
      </c>
      <c r="R648" s="24">
        <v>90</v>
      </c>
      <c r="S648" s="24">
        <v>0</v>
      </c>
      <c r="T648" t="s">
        <v>49</v>
      </c>
      <c r="U648" t="s">
        <v>52</v>
      </c>
      <c r="V648" t="s">
        <v>52</v>
      </c>
      <c r="W648" s="20" t="s">
        <v>49</v>
      </c>
      <c r="X648" t="s">
        <v>53</v>
      </c>
      <c r="Y648" t="s">
        <v>1070</v>
      </c>
      <c r="Z648" t="s">
        <v>1023</v>
      </c>
      <c r="AA648" t="s">
        <v>49</v>
      </c>
      <c r="AB648" t="s">
        <v>54</v>
      </c>
      <c r="AC648" t="s">
        <v>49</v>
      </c>
      <c r="AD648" s="23">
        <v>7.4</v>
      </c>
      <c r="AE648" t="s">
        <v>49</v>
      </c>
      <c r="AF648" t="s">
        <v>52</v>
      </c>
      <c r="AG648" t="s">
        <v>49</v>
      </c>
      <c r="AH648" t="s">
        <v>4136</v>
      </c>
      <c r="AI648" t="s">
        <v>3191</v>
      </c>
      <c r="AJ648" s="23" t="s">
        <v>61</v>
      </c>
      <c r="AK648" s="23">
        <v>1</v>
      </c>
      <c r="AL648" t="s">
        <v>4183</v>
      </c>
      <c r="AM648" s="25">
        <v>-90</v>
      </c>
      <c r="AN648" s="25">
        <v>0</v>
      </c>
      <c r="AO648" s="23" t="s">
        <v>49</v>
      </c>
      <c r="AP648" s="23" t="s">
        <v>4133</v>
      </c>
      <c r="AQ648" s="24">
        <v>-90</v>
      </c>
      <c r="AR648" s="24">
        <v>0</v>
      </c>
      <c r="AS648" s="24">
        <v>-90</v>
      </c>
      <c r="AT648" s="24" t="s">
        <v>63</v>
      </c>
      <c r="AU648" s="46">
        <v>-90</v>
      </c>
    </row>
    <row r="649" spans="1:47" x14ac:dyDescent="0.25">
      <c r="A649" s="20">
        <v>45951</v>
      </c>
      <c r="B649" s="27" t="s">
        <v>841</v>
      </c>
      <c r="C649" t="s">
        <v>45</v>
      </c>
      <c r="D649" s="21" t="s">
        <v>46</v>
      </c>
      <c r="E649" t="s">
        <v>47</v>
      </c>
      <c r="F649" t="s">
        <v>3185</v>
      </c>
      <c r="G649" t="s">
        <v>49</v>
      </c>
      <c r="H649" t="s">
        <v>3185</v>
      </c>
      <c r="I649" s="45">
        <v>-1</v>
      </c>
      <c r="J649" t="s">
        <v>3186</v>
      </c>
      <c r="K649" s="23" t="s">
        <v>3187</v>
      </c>
      <c r="L649" t="s">
        <v>60</v>
      </c>
      <c r="M649" t="s">
        <v>2595</v>
      </c>
      <c r="N649" s="28" t="s">
        <v>845</v>
      </c>
      <c r="O649" t="s">
        <v>3188</v>
      </c>
      <c r="P649" s="22" t="s">
        <v>3189</v>
      </c>
      <c r="Q649" s="24">
        <v>50</v>
      </c>
      <c r="R649" s="24">
        <v>50</v>
      </c>
      <c r="S649" s="24">
        <v>0</v>
      </c>
      <c r="T649" t="s">
        <v>49</v>
      </c>
      <c r="U649" t="s">
        <v>52</v>
      </c>
      <c r="V649" t="s">
        <v>52</v>
      </c>
      <c r="W649" s="20" t="s">
        <v>49</v>
      </c>
      <c r="X649" t="s">
        <v>53</v>
      </c>
      <c r="Y649" s="28" t="s">
        <v>3763</v>
      </c>
      <c r="Z649" s="28" t="s">
        <v>3764</v>
      </c>
      <c r="AA649" t="s">
        <v>49</v>
      </c>
      <c r="AB649" t="s">
        <v>54</v>
      </c>
      <c r="AC649" t="s">
        <v>49</v>
      </c>
      <c r="AD649" s="23">
        <v>7.4</v>
      </c>
      <c r="AE649" t="s">
        <v>49</v>
      </c>
      <c r="AF649" t="s">
        <v>52</v>
      </c>
      <c r="AG649" t="s">
        <v>49</v>
      </c>
      <c r="AH649" t="s">
        <v>3190</v>
      </c>
      <c r="AI649" t="s">
        <v>3191</v>
      </c>
      <c r="AJ649" s="23" t="s">
        <v>61</v>
      </c>
      <c r="AK649" s="23">
        <v>1</v>
      </c>
      <c r="AL649" t="s">
        <v>4186</v>
      </c>
      <c r="AM649" s="25">
        <v>-50</v>
      </c>
      <c r="AN649" s="25">
        <v>-52.5</v>
      </c>
      <c r="AO649" s="23" t="s">
        <v>49</v>
      </c>
      <c r="AP649" s="23" t="s">
        <v>49</v>
      </c>
      <c r="AQ649" s="24" t="s">
        <v>49</v>
      </c>
      <c r="AR649" s="24" t="s">
        <v>49</v>
      </c>
      <c r="AS649" s="24" t="s">
        <v>49</v>
      </c>
      <c r="AT649" s="24" t="s">
        <v>49</v>
      </c>
      <c r="AU649" s="46">
        <v>-50</v>
      </c>
    </row>
    <row r="650" spans="1:47" x14ac:dyDescent="0.25">
      <c r="A650" s="20">
        <v>45951</v>
      </c>
      <c r="B650" s="27" t="s">
        <v>841</v>
      </c>
      <c r="C650" t="s">
        <v>45</v>
      </c>
      <c r="D650" s="21" t="s">
        <v>79</v>
      </c>
      <c r="E650" t="s">
        <v>80</v>
      </c>
      <c r="F650" t="s">
        <v>1208</v>
      </c>
      <c r="G650" t="s">
        <v>49</v>
      </c>
      <c r="H650" t="s">
        <v>1208</v>
      </c>
      <c r="I650" s="45">
        <v>-0.33333333333333331</v>
      </c>
      <c r="J650" t="s">
        <v>1209</v>
      </c>
      <c r="K650" s="23" t="s">
        <v>1210</v>
      </c>
      <c r="L650" t="s">
        <v>76</v>
      </c>
      <c r="M650" t="s">
        <v>258</v>
      </c>
      <c r="N650" t="s">
        <v>1072</v>
      </c>
      <c r="O650" t="s">
        <v>259</v>
      </c>
      <c r="P650" s="22" t="s">
        <v>260</v>
      </c>
      <c r="Q650" s="46">
        <v>25</v>
      </c>
      <c r="R650" s="46">
        <v>25</v>
      </c>
      <c r="S650" s="24">
        <v>0</v>
      </c>
      <c r="T650" t="s">
        <v>49</v>
      </c>
      <c r="U650" t="s">
        <v>52</v>
      </c>
      <c r="V650" t="s">
        <v>52</v>
      </c>
      <c r="W650" s="20">
        <v>46539</v>
      </c>
      <c r="X650" t="s">
        <v>53</v>
      </c>
      <c r="Y650" t="s">
        <v>1070</v>
      </c>
      <c r="Z650" t="s">
        <v>1071</v>
      </c>
      <c r="AA650" t="s">
        <v>49</v>
      </c>
      <c r="AB650" t="s">
        <v>54</v>
      </c>
      <c r="AC650" t="s">
        <v>49</v>
      </c>
      <c r="AD650" s="23">
        <v>8.3000000000000007</v>
      </c>
      <c r="AE650" t="s">
        <v>49</v>
      </c>
      <c r="AF650" t="s">
        <v>52</v>
      </c>
      <c r="AG650" t="s">
        <v>49</v>
      </c>
      <c r="AH650" t="s">
        <v>1211</v>
      </c>
      <c r="AI650" t="s">
        <v>1212</v>
      </c>
      <c r="AJ650" s="23" t="s">
        <v>89</v>
      </c>
      <c r="AK650" s="23">
        <v>1</v>
      </c>
      <c r="AL650" t="s">
        <v>4182</v>
      </c>
      <c r="AM650" s="25">
        <v>-8.3333333333333321</v>
      </c>
      <c r="AN650" s="25" t="s">
        <v>63</v>
      </c>
      <c r="AO650" s="23" t="s">
        <v>49</v>
      </c>
      <c r="AP650" s="23" t="s">
        <v>49</v>
      </c>
      <c r="AQ650" s="24" t="s">
        <v>49</v>
      </c>
      <c r="AR650" s="24" t="s">
        <v>49</v>
      </c>
      <c r="AS650" s="24" t="s">
        <v>49</v>
      </c>
      <c r="AT650" s="24" t="s">
        <v>49</v>
      </c>
      <c r="AU650" s="46">
        <v>-8.3333333333333321</v>
      </c>
    </row>
    <row r="651" spans="1:47" x14ac:dyDescent="0.25">
      <c r="A651" s="20">
        <v>45951</v>
      </c>
      <c r="B651" s="27" t="s">
        <v>841</v>
      </c>
      <c r="C651" t="s">
        <v>114</v>
      </c>
      <c r="D651" s="21" t="s">
        <v>728</v>
      </c>
      <c r="E651" t="s">
        <v>729</v>
      </c>
      <c r="F651" t="s">
        <v>3450</v>
      </c>
      <c r="G651" t="s">
        <v>49</v>
      </c>
      <c r="H651" t="s">
        <v>3450</v>
      </c>
      <c r="I651" s="45">
        <v>-1</v>
      </c>
      <c r="J651" t="s">
        <v>82</v>
      </c>
      <c r="K651" t="s">
        <v>3451</v>
      </c>
      <c r="L651" t="s">
        <v>76</v>
      </c>
      <c r="M651" t="s">
        <v>1055</v>
      </c>
      <c r="N651" s="28" t="s">
        <v>845</v>
      </c>
      <c r="O651" t="s">
        <v>735</v>
      </c>
      <c r="P651" s="22" t="s">
        <v>736</v>
      </c>
      <c r="Q651" s="46">
        <v>37.5</v>
      </c>
      <c r="R651" s="47">
        <v>45</v>
      </c>
      <c r="S651" s="24">
        <v>7.5</v>
      </c>
      <c r="T651" t="s">
        <v>49</v>
      </c>
      <c r="U651" t="s">
        <v>52</v>
      </c>
      <c r="V651" t="s">
        <v>52</v>
      </c>
      <c r="W651" s="20" t="s">
        <v>49</v>
      </c>
      <c r="X651" t="s">
        <v>53</v>
      </c>
      <c r="Y651" s="28" t="s">
        <v>3763</v>
      </c>
      <c r="Z651" s="28" t="s">
        <v>3764</v>
      </c>
      <c r="AA651" t="s">
        <v>49</v>
      </c>
      <c r="AB651" t="s">
        <v>54</v>
      </c>
      <c r="AC651" t="s">
        <v>49</v>
      </c>
      <c r="AD651" s="23">
        <v>5.2</v>
      </c>
      <c r="AE651" t="s">
        <v>49</v>
      </c>
      <c r="AF651" t="s">
        <v>52</v>
      </c>
      <c r="AG651" t="s">
        <v>49</v>
      </c>
      <c r="AH651" t="s">
        <v>3452</v>
      </c>
      <c r="AI651" t="s">
        <v>4037</v>
      </c>
      <c r="AJ651" s="23" t="s">
        <v>124</v>
      </c>
      <c r="AK651" s="23">
        <v>1</v>
      </c>
      <c r="AL651" t="s">
        <v>4187</v>
      </c>
      <c r="AM651" s="25">
        <v>-45</v>
      </c>
      <c r="AN651" s="25">
        <v>-47.25</v>
      </c>
      <c r="AO651" s="23" t="s">
        <v>49</v>
      </c>
      <c r="AP651" s="23">
        <v>41957</v>
      </c>
      <c r="AQ651" s="24" t="s">
        <v>49</v>
      </c>
      <c r="AR651" s="24" t="s">
        <v>49</v>
      </c>
      <c r="AS651" s="24" t="s">
        <v>49</v>
      </c>
      <c r="AT651" s="24" t="s">
        <v>49</v>
      </c>
      <c r="AU651" s="46">
        <v>-307.27272727272731</v>
      </c>
    </row>
    <row r="652" spans="1:47" x14ac:dyDescent="0.25">
      <c r="A652" s="20">
        <v>45951</v>
      </c>
      <c r="B652" s="27" t="s">
        <v>841</v>
      </c>
      <c r="C652" t="s">
        <v>114</v>
      </c>
      <c r="D652" s="21" t="s">
        <v>140</v>
      </c>
      <c r="E652" t="s">
        <v>141</v>
      </c>
      <c r="F652" t="s">
        <v>1572</v>
      </c>
      <c r="G652" t="s">
        <v>49</v>
      </c>
      <c r="H652" t="s">
        <v>1572</v>
      </c>
      <c r="I652" s="45">
        <v>-0.59090909090909094</v>
      </c>
      <c r="J652" t="s">
        <v>120</v>
      </c>
      <c r="K652" s="23">
        <v>5366116718</v>
      </c>
      <c r="L652" t="s">
        <v>76</v>
      </c>
      <c r="M652" t="s">
        <v>926</v>
      </c>
      <c r="N652" s="28" t="s">
        <v>845</v>
      </c>
      <c r="O652" t="s">
        <v>927</v>
      </c>
      <c r="P652" s="22" t="s">
        <v>928</v>
      </c>
      <c r="Q652" s="24">
        <v>520</v>
      </c>
      <c r="R652" s="24">
        <v>525</v>
      </c>
      <c r="S652" s="24">
        <v>5</v>
      </c>
      <c r="T652" t="s">
        <v>49</v>
      </c>
      <c r="U652" t="s">
        <v>52</v>
      </c>
      <c r="V652" t="s">
        <v>52</v>
      </c>
      <c r="W652" s="20">
        <v>46357</v>
      </c>
      <c r="X652" t="s">
        <v>53</v>
      </c>
      <c r="Y652" s="28" t="s">
        <v>3763</v>
      </c>
      <c r="Z652" s="28" t="s">
        <v>3764</v>
      </c>
      <c r="AA652" t="s">
        <v>49</v>
      </c>
      <c r="AB652" t="s">
        <v>54</v>
      </c>
      <c r="AC652" t="s">
        <v>49</v>
      </c>
      <c r="AD652" s="23">
        <v>3.4</v>
      </c>
      <c r="AE652" t="s">
        <v>49</v>
      </c>
      <c r="AF652" t="s">
        <v>52</v>
      </c>
      <c r="AG652" t="s">
        <v>49</v>
      </c>
      <c r="AH652" t="s">
        <v>1572</v>
      </c>
      <c r="AI652" t="s">
        <v>143</v>
      </c>
      <c r="AJ652" s="23" t="s">
        <v>147</v>
      </c>
      <c r="AK652" s="23">
        <v>1</v>
      </c>
      <c r="AL652" t="s">
        <v>4188</v>
      </c>
      <c r="AM652" s="25">
        <v>-310.22727272727275</v>
      </c>
      <c r="AN652" s="25">
        <v>0</v>
      </c>
      <c r="AO652" s="23" t="s">
        <v>49</v>
      </c>
      <c r="AP652" s="23">
        <v>40739</v>
      </c>
      <c r="AQ652" s="24" t="s">
        <v>49</v>
      </c>
      <c r="AR652" s="24" t="s">
        <v>49</v>
      </c>
      <c r="AS652" s="24" t="s">
        <v>49</v>
      </c>
      <c r="AT652" s="24" t="s">
        <v>49</v>
      </c>
      <c r="AU652" s="46">
        <v>-307.27272727272731</v>
      </c>
    </row>
    <row r="653" spans="1:47" x14ac:dyDescent="0.25">
      <c r="A653" s="20">
        <v>45951</v>
      </c>
      <c r="B653" s="27" t="s">
        <v>841</v>
      </c>
      <c r="C653" t="s">
        <v>45</v>
      </c>
      <c r="D653" s="21" t="s">
        <v>46</v>
      </c>
      <c r="E653" t="s">
        <v>47</v>
      </c>
      <c r="F653" t="s">
        <v>551</v>
      </c>
      <c r="G653" t="s">
        <v>49</v>
      </c>
      <c r="H653" t="s">
        <v>551</v>
      </c>
      <c r="I653" s="45">
        <v>-1</v>
      </c>
      <c r="J653" t="s">
        <v>50</v>
      </c>
      <c r="K653" s="23" t="s">
        <v>552</v>
      </c>
      <c r="L653" t="s">
        <v>60</v>
      </c>
      <c r="M653" t="s">
        <v>57</v>
      </c>
      <c r="N653" t="s">
        <v>1072</v>
      </c>
      <c r="O653" t="s">
        <v>1306</v>
      </c>
      <c r="P653" s="22" t="s">
        <v>59</v>
      </c>
      <c r="Q653" s="24">
        <v>60</v>
      </c>
      <c r="R653" s="24">
        <v>60</v>
      </c>
      <c r="S653" s="24">
        <v>0</v>
      </c>
      <c r="T653" t="s">
        <v>49</v>
      </c>
      <c r="U653" t="s">
        <v>52</v>
      </c>
      <c r="V653" t="s">
        <v>52</v>
      </c>
      <c r="W653" s="20" t="s">
        <v>49</v>
      </c>
      <c r="X653" t="s">
        <v>53</v>
      </c>
      <c r="Y653" t="s">
        <v>1070</v>
      </c>
      <c r="Z653" t="s">
        <v>1023</v>
      </c>
      <c r="AA653" t="s">
        <v>49</v>
      </c>
      <c r="AB653" t="s">
        <v>54</v>
      </c>
      <c r="AC653" t="s">
        <v>49</v>
      </c>
      <c r="AD653" s="23">
        <v>7.4</v>
      </c>
      <c r="AE653" t="s">
        <v>49</v>
      </c>
      <c r="AF653" t="s">
        <v>52</v>
      </c>
      <c r="AG653" t="s">
        <v>49</v>
      </c>
      <c r="AH653" t="s">
        <v>553</v>
      </c>
      <c r="AI653" t="s">
        <v>56</v>
      </c>
      <c r="AJ653" s="23" t="s">
        <v>61</v>
      </c>
      <c r="AK653" s="23">
        <v>1</v>
      </c>
      <c r="AL653" t="s">
        <v>4183</v>
      </c>
      <c r="AM653" s="25">
        <v>-60</v>
      </c>
      <c r="AN653" s="25">
        <v>-63</v>
      </c>
      <c r="AO653" s="23" t="s">
        <v>49</v>
      </c>
      <c r="AP653" s="23" t="s">
        <v>49</v>
      </c>
      <c r="AQ653" s="24" t="s">
        <v>49</v>
      </c>
      <c r="AR653" s="24" t="s">
        <v>49</v>
      </c>
      <c r="AS653" s="24" t="s">
        <v>49</v>
      </c>
      <c r="AT653" s="24" t="s">
        <v>49</v>
      </c>
      <c r="AU653" s="46">
        <v>-60</v>
      </c>
    </row>
    <row r="654" spans="1:47" x14ac:dyDescent="0.25">
      <c r="A654" s="20">
        <v>45951</v>
      </c>
      <c r="B654" t="s">
        <v>841</v>
      </c>
      <c r="C654" t="s">
        <v>45</v>
      </c>
      <c r="D654" s="21" t="s">
        <v>46</v>
      </c>
      <c r="E654" t="s">
        <v>47</v>
      </c>
      <c r="F654" t="s">
        <v>2497</v>
      </c>
      <c r="G654" t="s">
        <v>49</v>
      </c>
      <c r="H654" t="s">
        <v>2497</v>
      </c>
      <c r="I654" s="45">
        <v>-1</v>
      </c>
      <c r="J654" t="s">
        <v>397</v>
      </c>
      <c r="K654" s="23" t="s">
        <v>1195</v>
      </c>
      <c r="L654" t="s">
        <v>60</v>
      </c>
      <c r="M654" t="s">
        <v>1079</v>
      </c>
      <c r="N654" t="s">
        <v>1072</v>
      </c>
      <c r="O654" t="s">
        <v>1080</v>
      </c>
      <c r="P654" s="22" t="s">
        <v>1081</v>
      </c>
      <c r="Q654" s="46">
        <v>25</v>
      </c>
      <c r="R654" s="24">
        <v>52.5</v>
      </c>
      <c r="S654" s="24">
        <v>27.5</v>
      </c>
      <c r="T654" t="s">
        <v>49</v>
      </c>
      <c r="U654" t="s">
        <v>52</v>
      </c>
      <c r="V654" t="s">
        <v>52</v>
      </c>
      <c r="W654" s="20" t="s">
        <v>49</v>
      </c>
      <c r="X654" t="s">
        <v>53</v>
      </c>
      <c r="Y654" t="s">
        <v>1070</v>
      </c>
      <c r="Z654" t="s">
        <v>1023</v>
      </c>
      <c r="AA654" t="s">
        <v>49</v>
      </c>
      <c r="AB654" t="s">
        <v>54</v>
      </c>
      <c r="AC654" t="s">
        <v>49</v>
      </c>
      <c r="AD654" s="23">
        <v>7.4</v>
      </c>
      <c r="AE654" t="s">
        <v>49</v>
      </c>
      <c r="AF654" t="s">
        <v>52</v>
      </c>
      <c r="AG654" t="s">
        <v>49</v>
      </c>
      <c r="AH654" t="s">
        <v>1196</v>
      </c>
      <c r="AI654" t="s">
        <v>56</v>
      </c>
      <c r="AJ654" s="23" t="s">
        <v>61</v>
      </c>
      <c r="AK654" s="23">
        <v>1</v>
      </c>
      <c r="AL654" t="s">
        <v>4183</v>
      </c>
      <c r="AM654" s="25">
        <v>-52.5</v>
      </c>
      <c r="AN654" s="25">
        <v>-55.125</v>
      </c>
      <c r="AO654" s="23" t="s">
        <v>49</v>
      </c>
      <c r="AP654" s="23" t="s">
        <v>49</v>
      </c>
      <c r="AQ654" s="24" t="s">
        <v>49</v>
      </c>
      <c r="AR654" s="24" t="s">
        <v>49</v>
      </c>
      <c r="AS654" s="24" t="s">
        <v>49</v>
      </c>
      <c r="AT654" s="24" t="s">
        <v>49</v>
      </c>
      <c r="AU654" s="46">
        <v>-25</v>
      </c>
    </row>
    <row r="655" spans="1:47" x14ac:dyDescent="0.25">
      <c r="A655" s="20">
        <v>45951</v>
      </c>
      <c r="B655" s="27" t="s">
        <v>841</v>
      </c>
      <c r="C655" t="s">
        <v>128</v>
      </c>
      <c r="D655" s="21" t="s">
        <v>362</v>
      </c>
      <c r="E655" t="s">
        <v>363</v>
      </c>
      <c r="F655" t="s">
        <v>594</v>
      </c>
      <c r="G655" t="s">
        <v>49</v>
      </c>
      <c r="H655" t="s">
        <v>594</v>
      </c>
      <c r="I655" s="45">
        <v>-1</v>
      </c>
      <c r="J655" t="s">
        <v>595</v>
      </c>
      <c r="K655" s="23" t="s">
        <v>596</v>
      </c>
      <c r="L655" t="s">
        <v>76</v>
      </c>
      <c r="M655" t="s">
        <v>258</v>
      </c>
      <c r="N655" t="s">
        <v>1072</v>
      </c>
      <c r="O655" t="s">
        <v>259</v>
      </c>
      <c r="P655" s="22" t="s">
        <v>260</v>
      </c>
      <c r="Q655" s="24">
        <v>27</v>
      </c>
      <c r="R655" s="24">
        <v>27</v>
      </c>
      <c r="S655" s="24">
        <v>0</v>
      </c>
      <c r="T655" t="s">
        <v>49</v>
      </c>
      <c r="U655" t="s">
        <v>52</v>
      </c>
      <c r="V655" t="s">
        <v>52</v>
      </c>
      <c r="W655" s="20" t="s">
        <v>49</v>
      </c>
      <c r="X655" t="s">
        <v>53</v>
      </c>
      <c r="Y655" t="s">
        <v>1070</v>
      </c>
      <c r="Z655" t="s">
        <v>1023</v>
      </c>
      <c r="AA655" t="s">
        <v>49</v>
      </c>
      <c r="AB655" t="s">
        <v>70</v>
      </c>
      <c r="AC655" t="s">
        <v>49</v>
      </c>
      <c r="AD655" s="23">
        <v>2.5</v>
      </c>
      <c r="AE655" t="s">
        <v>49</v>
      </c>
      <c r="AF655" t="s">
        <v>52</v>
      </c>
      <c r="AG655" t="s">
        <v>49</v>
      </c>
      <c r="AH655" t="s">
        <v>597</v>
      </c>
      <c r="AI655" t="s">
        <v>400</v>
      </c>
      <c r="AJ655" s="23" t="s">
        <v>199</v>
      </c>
      <c r="AK655" s="23">
        <v>1</v>
      </c>
      <c r="AL655" t="s">
        <v>4183</v>
      </c>
      <c r="AM655" s="25">
        <v>-27</v>
      </c>
      <c r="AN655" s="25">
        <v>0</v>
      </c>
      <c r="AO655" s="23" t="s">
        <v>49</v>
      </c>
      <c r="AP655" s="23" t="s">
        <v>49</v>
      </c>
      <c r="AQ655" s="24" t="s">
        <v>49</v>
      </c>
      <c r="AR655" s="24" t="s">
        <v>49</v>
      </c>
      <c r="AS655" s="24" t="s">
        <v>49</v>
      </c>
      <c r="AT655" s="24" t="s">
        <v>49</v>
      </c>
      <c r="AU655" s="46">
        <v>-27</v>
      </c>
    </row>
    <row r="656" spans="1:47" x14ac:dyDescent="0.25">
      <c r="A656" s="20">
        <v>45951</v>
      </c>
      <c r="B656" s="27" t="s">
        <v>841</v>
      </c>
      <c r="C656" t="s">
        <v>45</v>
      </c>
      <c r="D656" s="21" t="s">
        <v>79</v>
      </c>
      <c r="E656" t="s">
        <v>315</v>
      </c>
      <c r="F656" t="s">
        <v>323</v>
      </c>
      <c r="G656" t="s">
        <v>49</v>
      </c>
      <c r="H656" t="s">
        <v>323</v>
      </c>
      <c r="I656" s="45">
        <v>-1</v>
      </c>
      <c r="J656" t="s">
        <v>324</v>
      </c>
      <c r="K656" s="23" t="s">
        <v>325</v>
      </c>
      <c r="L656" t="s">
        <v>76</v>
      </c>
      <c r="M656" t="s">
        <v>258</v>
      </c>
      <c r="N656" t="s">
        <v>1072</v>
      </c>
      <c r="O656" t="s">
        <v>270</v>
      </c>
      <c r="P656" s="22" t="s">
        <v>260</v>
      </c>
      <c r="Q656" s="24">
        <v>15</v>
      </c>
      <c r="R656" s="24">
        <v>15</v>
      </c>
      <c r="S656" s="24">
        <v>0</v>
      </c>
      <c r="T656" t="s">
        <v>49</v>
      </c>
      <c r="U656" t="s">
        <v>52</v>
      </c>
      <c r="V656" t="s">
        <v>52</v>
      </c>
      <c r="W656" s="20" t="s">
        <v>49</v>
      </c>
      <c r="X656" t="s">
        <v>53</v>
      </c>
      <c r="Y656" t="s">
        <v>1070</v>
      </c>
      <c r="Z656" t="s">
        <v>1071</v>
      </c>
      <c r="AA656" t="s">
        <v>49</v>
      </c>
      <c r="AB656" t="s">
        <v>54</v>
      </c>
      <c r="AC656" t="s">
        <v>49</v>
      </c>
      <c r="AD656" s="23">
        <v>7.3</v>
      </c>
      <c r="AE656" t="s">
        <v>49</v>
      </c>
      <c r="AF656" t="s">
        <v>52</v>
      </c>
      <c r="AG656" t="s">
        <v>49</v>
      </c>
      <c r="AH656" t="s">
        <v>326</v>
      </c>
      <c r="AI656" t="s">
        <v>327</v>
      </c>
      <c r="AJ656" s="23" t="s">
        <v>61</v>
      </c>
      <c r="AK656" s="23">
        <v>1</v>
      </c>
      <c r="AL656" t="s">
        <v>4182</v>
      </c>
      <c r="AM656" s="25">
        <v>-15</v>
      </c>
      <c r="AN656" s="25">
        <v>0</v>
      </c>
      <c r="AO656" s="23" t="s">
        <v>49</v>
      </c>
      <c r="AP656" s="23" t="s">
        <v>49</v>
      </c>
      <c r="AQ656" s="24" t="s">
        <v>49</v>
      </c>
      <c r="AR656" s="24" t="s">
        <v>49</v>
      </c>
      <c r="AS656" s="24" t="s">
        <v>49</v>
      </c>
      <c r="AT656" s="24" t="s">
        <v>49</v>
      </c>
      <c r="AU656" s="46">
        <v>-15</v>
      </c>
    </row>
    <row r="657" spans="1:47" x14ac:dyDescent="0.25">
      <c r="A657" s="20">
        <v>45951</v>
      </c>
      <c r="B657" t="s">
        <v>841</v>
      </c>
      <c r="C657" t="s">
        <v>220</v>
      </c>
      <c r="D657" s="21" t="s">
        <v>891</v>
      </c>
      <c r="E657" t="s">
        <v>892</v>
      </c>
      <c r="F657" t="s">
        <v>893</v>
      </c>
      <c r="G657" t="s">
        <v>49</v>
      </c>
      <c r="H657" t="s">
        <v>894</v>
      </c>
      <c r="I657" s="45">
        <v>-1</v>
      </c>
      <c r="J657" t="s">
        <v>68</v>
      </c>
      <c r="K657" s="23">
        <v>63609</v>
      </c>
      <c r="L657" t="s">
        <v>76</v>
      </c>
      <c r="M657" t="s">
        <v>632</v>
      </c>
      <c r="N657" t="s">
        <v>1072</v>
      </c>
      <c r="O657" t="s">
        <v>1756</v>
      </c>
      <c r="P657" s="22" t="s">
        <v>1785</v>
      </c>
      <c r="Q657" s="46">
        <v>95</v>
      </c>
      <c r="R657" s="46">
        <v>95</v>
      </c>
      <c r="S657" s="24">
        <v>0</v>
      </c>
      <c r="T657" t="s">
        <v>49</v>
      </c>
      <c r="U657" s="26" t="s">
        <v>760</v>
      </c>
      <c r="V657" t="s">
        <v>52</v>
      </c>
      <c r="W657" s="20">
        <v>46069</v>
      </c>
      <c r="X657" t="s">
        <v>53</v>
      </c>
      <c r="Y657" t="s">
        <v>1070</v>
      </c>
      <c r="Z657" t="s">
        <v>1023</v>
      </c>
      <c r="AA657" t="s">
        <v>49</v>
      </c>
      <c r="AB657" t="s">
        <v>54</v>
      </c>
      <c r="AC657" t="s">
        <v>49</v>
      </c>
      <c r="AD657" s="23">
        <v>5.4</v>
      </c>
      <c r="AE657" t="s">
        <v>49</v>
      </c>
      <c r="AF657" t="s">
        <v>52</v>
      </c>
      <c r="AG657" t="s">
        <v>49</v>
      </c>
      <c r="AH657" t="s">
        <v>895</v>
      </c>
      <c r="AI657" t="s">
        <v>896</v>
      </c>
      <c r="AJ657" s="23" t="s">
        <v>137</v>
      </c>
      <c r="AK657" s="23">
        <v>1</v>
      </c>
      <c r="AL657" t="s">
        <v>4183</v>
      </c>
      <c r="AM657" s="25">
        <v>-95</v>
      </c>
      <c r="AN657" s="25">
        <v>0</v>
      </c>
      <c r="AO657" s="24" t="s">
        <v>49</v>
      </c>
      <c r="AP657" s="24" t="s">
        <v>49</v>
      </c>
      <c r="AQ657" s="24" t="s">
        <v>49</v>
      </c>
      <c r="AR657" s="24" t="s">
        <v>49</v>
      </c>
      <c r="AS657" s="24" t="s">
        <v>49</v>
      </c>
      <c r="AT657" s="24" t="s">
        <v>49</v>
      </c>
      <c r="AU657" s="46">
        <v>0</v>
      </c>
    </row>
    <row r="658" spans="1:47" x14ac:dyDescent="0.25">
      <c r="A658" s="20">
        <v>45951</v>
      </c>
      <c r="B658" s="27" t="s">
        <v>841</v>
      </c>
      <c r="C658" t="s">
        <v>45</v>
      </c>
      <c r="D658" s="21" t="s">
        <v>79</v>
      </c>
      <c r="E658" t="s">
        <v>245</v>
      </c>
      <c r="F658" t="s">
        <v>246</v>
      </c>
      <c r="G658" t="s">
        <v>49</v>
      </c>
      <c r="H658" t="s">
        <v>246</v>
      </c>
      <c r="I658" s="45">
        <v>-0.25</v>
      </c>
      <c r="J658" t="s">
        <v>247</v>
      </c>
      <c r="K658" s="23">
        <v>41298</v>
      </c>
      <c r="L658" t="s">
        <v>76</v>
      </c>
      <c r="M658" t="s">
        <v>926</v>
      </c>
      <c r="N658" t="s">
        <v>1072</v>
      </c>
      <c r="O658" t="s">
        <v>250</v>
      </c>
      <c r="P658" s="22" t="s">
        <v>176</v>
      </c>
      <c r="Q658" s="46">
        <v>900</v>
      </c>
      <c r="R658" s="24">
        <v>1030</v>
      </c>
      <c r="S658" s="24">
        <v>130</v>
      </c>
      <c r="T658" t="s">
        <v>49</v>
      </c>
      <c r="U658" t="s">
        <v>52</v>
      </c>
      <c r="V658" t="s">
        <v>52</v>
      </c>
      <c r="W658" s="20">
        <v>46292</v>
      </c>
      <c r="X658" t="s">
        <v>53</v>
      </c>
      <c r="Y658" t="s">
        <v>1070</v>
      </c>
      <c r="Z658" t="s">
        <v>1071</v>
      </c>
      <c r="AA658" t="s">
        <v>49</v>
      </c>
      <c r="AB658" t="s">
        <v>54</v>
      </c>
      <c r="AC658" t="s">
        <v>49</v>
      </c>
      <c r="AD658" s="23">
        <v>7.3</v>
      </c>
      <c r="AE658" t="s">
        <v>49</v>
      </c>
      <c r="AF658" t="s">
        <v>52</v>
      </c>
      <c r="AG658" t="s">
        <v>49</v>
      </c>
      <c r="AH658" t="s">
        <v>248</v>
      </c>
      <c r="AI658" t="s">
        <v>185</v>
      </c>
      <c r="AJ658" s="23" t="s">
        <v>61</v>
      </c>
      <c r="AK658" s="23">
        <v>1</v>
      </c>
      <c r="AL658" t="s">
        <v>4182</v>
      </c>
      <c r="AM658" s="25">
        <v>-257.5</v>
      </c>
      <c r="AN658" s="25">
        <v>0</v>
      </c>
      <c r="AO658" s="23" t="s">
        <v>49</v>
      </c>
      <c r="AP658" s="23" t="s">
        <v>49</v>
      </c>
      <c r="AQ658" s="24" t="s">
        <v>49</v>
      </c>
      <c r="AR658" s="24" t="s">
        <v>49</v>
      </c>
      <c r="AS658" s="24" t="s">
        <v>49</v>
      </c>
      <c r="AT658" s="24" t="s">
        <v>49</v>
      </c>
      <c r="AU658" s="46">
        <v>-225</v>
      </c>
    </row>
    <row r="659" spans="1:47" x14ac:dyDescent="0.25">
      <c r="A659" s="20">
        <v>45951</v>
      </c>
      <c r="B659" s="27" t="s">
        <v>841</v>
      </c>
      <c r="C659" t="s">
        <v>150</v>
      </c>
      <c r="D659" s="21" t="s">
        <v>236</v>
      </c>
      <c r="E659" t="s">
        <v>237</v>
      </c>
      <c r="F659" t="s">
        <v>1170</v>
      </c>
      <c r="G659" t="s">
        <v>49</v>
      </c>
      <c r="H659" t="s">
        <v>1170</v>
      </c>
      <c r="I659" s="45">
        <v>-1</v>
      </c>
      <c r="J659" t="s">
        <v>82</v>
      </c>
      <c r="K659" s="23" t="s">
        <v>1171</v>
      </c>
      <c r="L659" t="s">
        <v>76</v>
      </c>
      <c r="M659" t="s">
        <v>228</v>
      </c>
      <c r="N659" t="s">
        <v>866</v>
      </c>
      <c r="O659" t="s">
        <v>884</v>
      </c>
      <c r="P659" s="22" t="s">
        <v>885</v>
      </c>
      <c r="Q659" s="46">
        <v>0</v>
      </c>
      <c r="R659" s="46">
        <v>350</v>
      </c>
      <c r="S659" s="46">
        <v>350</v>
      </c>
      <c r="T659" t="s">
        <v>49</v>
      </c>
      <c r="U659" t="s">
        <v>52</v>
      </c>
      <c r="V659" t="s">
        <v>52</v>
      </c>
      <c r="W659" s="20">
        <v>46054</v>
      </c>
      <c r="X659" t="s">
        <v>53</v>
      </c>
      <c r="Y659" t="s">
        <v>864</v>
      </c>
      <c r="Z659" t="s">
        <v>865</v>
      </c>
      <c r="AA659" t="s">
        <v>49</v>
      </c>
      <c r="AB659" t="s">
        <v>54</v>
      </c>
      <c r="AC659" t="s">
        <v>49</v>
      </c>
      <c r="AD659" s="23">
        <v>1.3</v>
      </c>
      <c r="AE659" t="s">
        <v>49</v>
      </c>
      <c r="AF659" t="s">
        <v>52</v>
      </c>
      <c r="AG659" t="s">
        <v>49</v>
      </c>
      <c r="AH659" t="s">
        <v>1172</v>
      </c>
      <c r="AI659" t="s">
        <v>883</v>
      </c>
      <c r="AJ659" s="23" t="s">
        <v>158</v>
      </c>
      <c r="AK659" s="23">
        <v>5</v>
      </c>
      <c r="AL659" t="s">
        <v>4189</v>
      </c>
      <c r="AM659" s="25">
        <v>-350</v>
      </c>
      <c r="AN659" s="25">
        <v>0</v>
      </c>
      <c r="AO659" s="23" t="s">
        <v>49</v>
      </c>
      <c r="AP659" s="23" t="s">
        <v>3925</v>
      </c>
      <c r="AQ659" s="24" t="s">
        <v>49</v>
      </c>
      <c r="AR659" s="24" t="s">
        <v>49</v>
      </c>
      <c r="AS659" s="24" t="s">
        <v>49</v>
      </c>
      <c r="AT659" s="24" t="s">
        <v>49</v>
      </c>
      <c r="AU659" s="46">
        <v>0</v>
      </c>
    </row>
    <row r="660" spans="1:47" x14ac:dyDescent="0.25">
      <c r="A660" s="20">
        <v>45951</v>
      </c>
      <c r="B660" s="27" t="s">
        <v>841</v>
      </c>
      <c r="C660" t="s">
        <v>150</v>
      </c>
      <c r="D660" s="21" t="s">
        <v>236</v>
      </c>
      <c r="E660" t="s">
        <v>237</v>
      </c>
      <c r="F660" t="s">
        <v>2487</v>
      </c>
      <c r="G660" t="s">
        <v>49</v>
      </c>
      <c r="H660" t="s">
        <v>2487</v>
      </c>
      <c r="I660" s="45">
        <v>-1</v>
      </c>
      <c r="J660" t="s">
        <v>82</v>
      </c>
      <c r="K660" s="23" t="s">
        <v>2488</v>
      </c>
      <c r="L660" t="s">
        <v>76</v>
      </c>
      <c r="M660" t="s">
        <v>228</v>
      </c>
      <c r="N660" s="28" t="s">
        <v>866</v>
      </c>
      <c r="O660" t="s">
        <v>884</v>
      </c>
      <c r="P660" s="22" t="s">
        <v>885</v>
      </c>
      <c r="Q660" s="47">
        <v>0</v>
      </c>
      <c r="R660" s="24">
        <v>350</v>
      </c>
      <c r="S660" s="24">
        <v>350</v>
      </c>
      <c r="T660" t="s">
        <v>49</v>
      </c>
      <c r="U660" t="s">
        <v>52</v>
      </c>
      <c r="V660" t="s">
        <v>52</v>
      </c>
      <c r="W660" s="20" t="s">
        <v>49</v>
      </c>
      <c r="X660" t="s">
        <v>53</v>
      </c>
      <c r="Y660" t="s">
        <v>864</v>
      </c>
      <c r="Z660" t="s">
        <v>865</v>
      </c>
      <c r="AA660" t="s">
        <v>49</v>
      </c>
      <c r="AB660" t="s">
        <v>54</v>
      </c>
      <c r="AC660" t="s">
        <v>49</v>
      </c>
      <c r="AD660" s="23">
        <v>1.4</v>
      </c>
      <c r="AE660" t="s">
        <v>49</v>
      </c>
      <c r="AF660" t="s">
        <v>52</v>
      </c>
      <c r="AG660" t="s">
        <v>49</v>
      </c>
      <c r="AH660" t="s">
        <v>2489</v>
      </c>
      <c r="AI660" t="s">
        <v>883</v>
      </c>
      <c r="AJ660" s="23" t="s">
        <v>158</v>
      </c>
      <c r="AK660" s="23">
        <v>1</v>
      </c>
      <c r="AL660" t="s">
        <v>4190</v>
      </c>
      <c r="AM660" s="25">
        <v>-350</v>
      </c>
      <c r="AN660" s="25">
        <v>0</v>
      </c>
      <c r="AO660" s="23" t="s">
        <v>49</v>
      </c>
      <c r="AP660" s="23" t="s">
        <v>2741</v>
      </c>
      <c r="AQ660" s="24" t="s">
        <v>49</v>
      </c>
      <c r="AR660" s="24" t="s">
        <v>49</v>
      </c>
      <c r="AS660" s="24" t="s">
        <v>49</v>
      </c>
      <c r="AT660" s="24" t="s">
        <v>49</v>
      </c>
      <c r="AU660" s="46">
        <v>0</v>
      </c>
    </row>
    <row r="661" spans="1:47" x14ac:dyDescent="0.25">
      <c r="A661" s="20">
        <v>45951</v>
      </c>
      <c r="B661" s="27" t="s">
        <v>841</v>
      </c>
      <c r="C661" t="s">
        <v>150</v>
      </c>
      <c r="D661" s="21" t="s">
        <v>236</v>
      </c>
      <c r="E661" t="s">
        <v>2999</v>
      </c>
      <c r="F661" t="s">
        <v>2008</v>
      </c>
      <c r="G661" t="s">
        <v>49</v>
      </c>
      <c r="H661" t="s">
        <v>2008</v>
      </c>
      <c r="I661" s="45">
        <v>-1</v>
      </c>
      <c r="J661" t="s">
        <v>82</v>
      </c>
      <c r="K661" s="23" t="s">
        <v>2009</v>
      </c>
      <c r="L661" t="s">
        <v>76</v>
      </c>
      <c r="M661" t="s">
        <v>3000</v>
      </c>
      <c r="N661" t="s">
        <v>845</v>
      </c>
      <c r="O661" t="s">
        <v>2012</v>
      </c>
      <c r="P661" s="22" t="s">
        <v>2013</v>
      </c>
      <c r="Q661" s="46">
        <v>75</v>
      </c>
      <c r="R661" s="46">
        <v>75</v>
      </c>
      <c r="S661" s="24">
        <v>0</v>
      </c>
      <c r="T661" t="s">
        <v>49</v>
      </c>
      <c r="U661" t="s">
        <v>52</v>
      </c>
      <c r="V661" t="s">
        <v>52</v>
      </c>
      <c r="W661" s="20" t="s">
        <v>49</v>
      </c>
      <c r="X661" t="s">
        <v>53</v>
      </c>
      <c r="Y661" s="28" t="s">
        <v>3763</v>
      </c>
      <c r="Z661" s="28" t="s">
        <v>3764</v>
      </c>
      <c r="AA661" t="s">
        <v>49</v>
      </c>
      <c r="AB661" t="s">
        <v>54</v>
      </c>
      <c r="AC661" t="s">
        <v>49</v>
      </c>
      <c r="AD661" s="23">
        <v>2.4</v>
      </c>
      <c r="AE661" t="s">
        <v>49</v>
      </c>
      <c r="AF661" t="s">
        <v>52</v>
      </c>
      <c r="AG661" t="s">
        <v>49</v>
      </c>
      <c r="AH661" t="s">
        <v>2010</v>
      </c>
      <c r="AI661" t="s">
        <v>49</v>
      </c>
      <c r="AJ661" s="23" t="s">
        <v>199</v>
      </c>
      <c r="AK661" s="23">
        <v>1</v>
      </c>
      <c r="AL661" t="s">
        <v>4191</v>
      </c>
      <c r="AM661" s="25">
        <v>-75</v>
      </c>
      <c r="AN661" s="25">
        <v>0</v>
      </c>
      <c r="AO661" s="23" t="s">
        <v>63</v>
      </c>
      <c r="AP661" s="23" t="s">
        <v>49</v>
      </c>
      <c r="AQ661" s="24" t="s">
        <v>49</v>
      </c>
      <c r="AR661" s="24" t="s">
        <v>49</v>
      </c>
      <c r="AS661" s="24" t="s">
        <v>49</v>
      </c>
      <c r="AT661" s="24" t="s">
        <v>49</v>
      </c>
      <c r="AU661" s="46">
        <v>-75</v>
      </c>
    </row>
    <row r="662" spans="1:47" x14ac:dyDescent="0.25">
      <c r="A662" s="20">
        <v>45951</v>
      </c>
      <c r="B662" s="27" t="s">
        <v>841</v>
      </c>
      <c r="C662" t="s">
        <v>150</v>
      </c>
      <c r="D662" s="21" t="s">
        <v>236</v>
      </c>
      <c r="E662" t="s">
        <v>2999</v>
      </c>
      <c r="F662" t="s">
        <v>2008</v>
      </c>
      <c r="G662" t="s">
        <v>49</v>
      </c>
      <c r="H662" t="s">
        <v>2008</v>
      </c>
      <c r="I662" s="45">
        <v>-9</v>
      </c>
      <c r="J662" t="s">
        <v>82</v>
      </c>
      <c r="K662" s="23" t="s">
        <v>2009</v>
      </c>
      <c r="L662" t="s">
        <v>76</v>
      </c>
      <c r="M662" t="s">
        <v>3000</v>
      </c>
      <c r="N662" t="s">
        <v>845</v>
      </c>
      <c r="O662" t="s">
        <v>2012</v>
      </c>
      <c r="P662" s="22" t="s">
        <v>2013</v>
      </c>
      <c r="Q662" s="46">
        <v>75</v>
      </c>
      <c r="R662" s="46">
        <v>75</v>
      </c>
      <c r="S662" s="24">
        <v>0</v>
      </c>
      <c r="T662" t="s">
        <v>49</v>
      </c>
      <c r="U662" t="s">
        <v>52</v>
      </c>
      <c r="V662" t="s">
        <v>52</v>
      </c>
      <c r="W662" s="20" t="s">
        <v>49</v>
      </c>
      <c r="X662" t="s">
        <v>53</v>
      </c>
      <c r="Y662" s="28" t="s">
        <v>3763</v>
      </c>
      <c r="Z662" s="28" t="s">
        <v>3764</v>
      </c>
      <c r="AA662" t="s">
        <v>49</v>
      </c>
      <c r="AB662" t="s">
        <v>54</v>
      </c>
      <c r="AC662" t="s">
        <v>49</v>
      </c>
      <c r="AD662" s="23">
        <v>2.4</v>
      </c>
      <c r="AE662" t="s">
        <v>49</v>
      </c>
      <c r="AF662" t="s">
        <v>52</v>
      </c>
      <c r="AG662" t="s">
        <v>49</v>
      </c>
      <c r="AH662" t="s">
        <v>2010</v>
      </c>
      <c r="AI662" t="s">
        <v>49</v>
      </c>
      <c r="AJ662" s="23" t="s">
        <v>199</v>
      </c>
      <c r="AK662" s="23">
        <v>1</v>
      </c>
      <c r="AL662" t="s">
        <v>4192</v>
      </c>
      <c r="AM662" s="25">
        <v>-675</v>
      </c>
      <c r="AN662" s="25">
        <v>0</v>
      </c>
      <c r="AO662" s="23" t="s">
        <v>63</v>
      </c>
      <c r="AP662" s="23" t="s">
        <v>49</v>
      </c>
      <c r="AQ662" s="24" t="s">
        <v>49</v>
      </c>
      <c r="AR662" s="24" t="s">
        <v>49</v>
      </c>
      <c r="AS662" s="24" t="s">
        <v>49</v>
      </c>
      <c r="AT662" s="24" t="s">
        <v>49</v>
      </c>
      <c r="AU662" s="46">
        <v>-675</v>
      </c>
    </row>
    <row r="663" spans="1:47" ht="75" x14ac:dyDescent="0.25">
      <c r="A663" s="20">
        <v>45951</v>
      </c>
      <c r="B663" s="27" t="s">
        <v>841</v>
      </c>
      <c r="C663" t="s">
        <v>150</v>
      </c>
      <c r="D663" s="21" t="s">
        <v>236</v>
      </c>
      <c r="E663" t="s">
        <v>237</v>
      </c>
      <c r="F663" t="s">
        <v>2487</v>
      </c>
      <c r="G663" t="s">
        <v>49</v>
      </c>
      <c r="H663" s="80" t="s">
        <v>4193</v>
      </c>
      <c r="I663" s="45">
        <v>-1</v>
      </c>
      <c r="J663" t="s">
        <v>82</v>
      </c>
      <c r="K663" s="23" t="s">
        <v>2488</v>
      </c>
      <c r="L663" t="s">
        <v>76</v>
      </c>
      <c r="M663" t="s">
        <v>228</v>
      </c>
      <c r="N663" s="28" t="s">
        <v>870</v>
      </c>
      <c r="O663" t="s">
        <v>884</v>
      </c>
      <c r="P663" s="22" t="s">
        <v>885</v>
      </c>
      <c r="Q663" s="47">
        <v>0</v>
      </c>
      <c r="R663" s="24">
        <v>350</v>
      </c>
      <c r="S663" s="24">
        <v>350</v>
      </c>
      <c r="T663" t="s">
        <v>49</v>
      </c>
      <c r="U663" t="s">
        <v>52</v>
      </c>
      <c r="V663" t="s">
        <v>52</v>
      </c>
      <c r="W663" s="20" t="s">
        <v>49</v>
      </c>
      <c r="X663" t="s">
        <v>53</v>
      </c>
      <c r="Y663" t="s">
        <v>1022</v>
      </c>
      <c r="Z663" t="s">
        <v>1023</v>
      </c>
      <c r="AA663" t="s">
        <v>49</v>
      </c>
      <c r="AB663" t="s">
        <v>54</v>
      </c>
      <c r="AC663" t="s">
        <v>49</v>
      </c>
      <c r="AD663" s="23">
        <v>1.4</v>
      </c>
      <c r="AE663" t="s">
        <v>49</v>
      </c>
      <c r="AF663" t="s">
        <v>52</v>
      </c>
      <c r="AG663" t="s">
        <v>49</v>
      </c>
      <c r="AH663" t="s">
        <v>4194</v>
      </c>
      <c r="AI663" t="s">
        <v>883</v>
      </c>
      <c r="AJ663" s="23" t="s">
        <v>158</v>
      </c>
      <c r="AK663" s="23">
        <v>1</v>
      </c>
      <c r="AL663" t="s">
        <v>4190</v>
      </c>
      <c r="AM663" s="25">
        <v>-350</v>
      </c>
      <c r="AN663" s="25">
        <v>0</v>
      </c>
      <c r="AO663" s="23" t="s">
        <v>49</v>
      </c>
      <c r="AP663" s="23" t="s">
        <v>4195</v>
      </c>
      <c r="AQ663" s="24" t="s">
        <v>49</v>
      </c>
      <c r="AR663" s="24" t="s">
        <v>49</v>
      </c>
      <c r="AS663" s="24" t="s">
        <v>49</v>
      </c>
      <c r="AT663" s="24" t="s">
        <v>49</v>
      </c>
      <c r="AU663" s="46">
        <v>0</v>
      </c>
    </row>
    <row r="664" spans="1:47" x14ac:dyDescent="0.25">
      <c r="A664" s="20">
        <v>45952</v>
      </c>
      <c r="B664" s="27" t="s">
        <v>841</v>
      </c>
      <c r="C664" t="s">
        <v>128</v>
      </c>
      <c r="D664" s="21" t="s">
        <v>129</v>
      </c>
      <c r="E664" t="s">
        <v>130</v>
      </c>
      <c r="F664" t="s">
        <v>131</v>
      </c>
      <c r="G664" t="s">
        <v>49</v>
      </c>
      <c r="H664" t="s">
        <v>131</v>
      </c>
      <c r="I664" s="45">
        <v>-2</v>
      </c>
      <c r="J664" t="s">
        <v>99</v>
      </c>
      <c r="K664" s="23" t="s">
        <v>132</v>
      </c>
      <c r="L664" t="s">
        <v>76</v>
      </c>
      <c r="M664" t="s">
        <v>676</v>
      </c>
      <c r="N664" s="28" t="s">
        <v>866</v>
      </c>
      <c r="O664" t="s">
        <v>726</v>
      </c>
      <c r="P664" s="22" t="s">
        <v>727</v>
      </c>
      <c r="Q664" s="24">
        <v>4.265625</v>
      </c>
      <c r="R664" s="24">
        <v>4.75</v>
      </c>
      <c r="S664" s="24">
        <v>0.484375</v>
      </c>
      <c r="T664" t="s">
        <v>49</v>
      </c>
      <c r="U664" t="s">
        <v>52</v>
      </c>
      <c r="V664" t="s">
        <v>52</v>
      </c>
      <c r="W664" s="20" t="s">
        <v>49</v>
      </c>
      <c r="X664" t="s">
        <v>53</v>
      </c>
      <c r="Y664" t="s">
        <v>864</v>
      </c>
      <c r="Z664" t="s">
        <v>865</v>
      </c>
      <c r="AA664" t="s">
        <v>49</v>
      </c>
      <c r="AB664" t="s">
        <v>70</v>
      </c>
      <c r="AC664" t="s">
        <v>49</v>
      </c>
      <c r="AD664" s="23">
        <v>5.2</v>
      </c>
      <c r="AE664" t="s">
        <v>49</v>
      </c>
      <c r="AF664" t="s">
        <v>52</v>
      </c>
      <c r="AG664" t="s">
        <v>49</v>
      </c>
      <c r="AH664" t="s">
        <v>133</v>
      </c>
      <c r="AI664" t="s">
        <v>49</v>
      </c>
      <c r="AJ664" s="23" t="s">
        <v>137</v>
      </c>
      <c r="AK664" s="23">
        <v>1</v>
      </c>
      <c r="AL664" t="s">
        <v>4196</v>
      </c>
      <c r="AM664" s="25">
        <v>-9.5</v>
      </c>
      <c r="AN664" s="25">
        <v>-9.9749999999999996</v>
      </c>
      <c r="AO664" s="23" t="s">
        <v>49</v>
      </c>
      <c r="AP664" s="23" t="s">
        <v>49</v>
      </c>
      <c r="AQ664" s="24" t="s">
        <v>49</v>
      </c>
      <c r="AR664" s="24" t="s">
        <v>49</v>
      </c>
      <c r="AS664" s="24" t="s">
        <v>49</v>
      </c>
      <c r="AT664" s="24" t="s">
        <v>49</v>
      </c>
      <c r="AU664" s="46">
        <v>-8.53125</v>
      </c>
    </row>
    <row r="665" spans="1:47" x14ac:dyDescent="0.25">
      <c r="A665" s="20">
        <v>45952</v>
      </c>
      <c r="B665" s="27" t="s">
        <v>841</v>
      </c>
      <c r="C665" t="s">
        <v>45</v>
      </c>
      <c r="D665" s="21" t="s">
        <v>79</v>
      </c>
      <c r="E665" t="s">
        <v>80</v>
      </c>
      <c r="F665" t="s">
        <v>636</v>
      </c>
      <c r="G665" t="s">
        <v>49</v>
      </c>
      <c r="H665" t="s">
        <v>636</v>
      </c>
      <c r="I665" s="45">
        <v>-1</v>
      </c>
      <c r="J665" t="s">
        <v>637</v>
      </c>
      <c r="K665" s="23" t="s">
        <v>638</v>
      </c>
      <c r="L665" t="s">
        <v>76</v>
      </c>
      <c r="M665" t="s">
        <v>632</v>
      </c>
      <c r="N665" t="s">
        <v>849</v>
      </c>
      <c r="O665" t="s">
        <v>1756</v>
      </c>
      <c r="P665" s="22" t="s">
        <v>1785</v>
      </c>
      <c r="Q665" s="24">
        <v>45</v>
      </c>
      <c r="R665" s="24">
        <v>45</v>
      </c>
      <c r="S665" s="24">
        <v>0</v>
      </c>
      <c r="T665" t="s">
        <v>49</v>
      </c>
      <c r="U665" t="s">
        <v>52</v>
      </c>
      <c r="V665" t="s">
        <v>52</v>
      </c>
      <c r="W665" s="20">
        <v>47208</v>
      </c>
      <c r="X665" t="s">
        <v>53</v>
      </c>
      <c r="Y665" t="s">
        <v>847</v>
      </c>
      <c r="Z665" t="s">
        <v>848</v>
      </c>
      <c r="AA665" t="s">
        <v>49</v>
      </c>
      <c r="AB665" t="s">
        <v>54</v>
      </c>
      <c r="AC665" t="s">
        <v>49</v>
      </c>
      <c r="AD665" s="23">
        <v>7.3</v>
      </c>
      <c r="AE665" t="s">
        <v>49</v>
      </c>
      <c r="AF665" t="s">
        <v>52</v>
      </c>
      <c r="AG665" t="s">
        <v>49</v>
      </c>
      <c r="AH665" t="s">
        <v>639</v>
      </c>
      <c r="AI665" t="s">
        <v>631</v>
      </c>
      <c r="AJ665" s="23" t="s">
        <v>61</v>
      </c>
      <c r="AK665" s="23">
        <v>1</v>
      </c>
      <c r="AL665" t="s">
        <v>4197</v>
      </c>
      <c r="AM665" s="25">
        <v>-45</v>
      </c>
      <c r="AN665" s="25">
        <v>0</v>
      </c>
      <c r="AO665" s="23" t="s">
        <v>49</v>
      </c>
      <c r="AP665" s="23" t="s">
        <v>49</v>
      </c>
      <c r="AQ665" s="24" t="s">
        <v>49</v>
      </c>
      <c r="AR665" s="24" t="s">
        <v>49</v>
      </c>
      <c r="AS665" s="24" t="s">
        <v>49</v>
      </c>
      <c r="AT665" s="24" t="s">
        <v>49</v>
      </c>
      <c r="AU665" s="46">
        <v>-45</v>
      </c>
    </row>
    <row r="666" spans="1:47" x14ac:dyDescent="0.25">
      <c r="A666" s="20">
        <v>45952</v>
      </c>
      <c r="B666" s="27" t="s">
        <v>841</v>
      </c>
      <c r="C666" t="s">
        <v>128</v>
      </c>
      <c r="D666" s="21" t="s">
        <v>129</v>
      </c>
      <c r="E666" t="s">
        <v>130</v>
      </c>
      <c r="F666" t="s">
        <v>723</v>
      </c>
      <c r="G666" t="s">
        <v>49</v>
      </c>
      <c r="H666" t="s">
        <v>723</v>
      </c>
      <c r="I666" s="45">
        <v>-2</v>
      </c>
      <c r="J666" t="s">
        <v>353</v>
      </c>
      <c r="K666" s="23" t="s">
        <v>132</v>
      </c>
      <c r="L666" t="s">
        <v>76</v>
      </c>
      <c r="M666" t="s">
        <v>258</v>
      </c>
      <c r="N666" s="28" t="s">
        <v>923</v>
      </c>
      <c r="O666" t="s">
        <v>259</v>
      </c>
      <c r="P666" s="22" t="s">
        <v>260</v>
      </c>
      <c r="Q666" s="46">
        <v>1.925</v>
      </c>
      <c r="R666" s="24">
        <v>2.5</v>
      </c>
      <c r="S666" s="24">
        <v>0.57499999999999996</v>
      </c>
      <c r="T666" t="s">
        <v>49</v>
      </c>
      <c r="U666" t="s">
        <v>52</v>
      </c>
      <c r="V666" t="s">
        <v>52</v>
      </c>
      <c r="W666" s="20" t="s">
        <v>49</v>
      </c>
      <c r="X666" t="s">
        <v>53</v>
      </c>
      <c r="Y666" t="s">
        <v>921</v>
      </c>
      <c r="Z666" t="s">
        <v>922</v>
      </c>
      <c r="AA666" t="s">
        <v>49</v>
      </c>
      <c r="AB666" t="s">
        <v>70</v>
      </c>
      <c r="AC666" t="s">
        <v>49</v>
      </c>
      <c r="AD666" s="23">
        <v>2.4</v>
      </c>
      <c r="AE666" t="s">
        <v>49</v>
      </c>
      <c r="AF666" t="s">
        <v>52</v>
      </c>
      <c r="AG666" t="s">
        <v>49</v>
      </c>
      <c r="AH666" t="s">
        <v>724</v>
      </c>
      <c r="AI666" t="s">
        <v>725</v>
      </c>
      <c r="AJ666" s="23" t="s">
        <v>137</v>
      </c>
      <c r="AK666" s="23">
        <v>1</v>
      </c>
      <c r="AL666" t="s">
        <v>4198</v>
      </c>
      <c r="AM666" s="25">
        <v>-5</v>
      </c>
      <c r="AN666" s="25">
        <v>-5.25</v>
      </c>
      <c r="AO666" s="23" t="s">
        <v>49</v>
      </c>
      <c r="AP666" s="23" t="s">
        <v>49</v>
      </c>
      <c r="AQ666" s="24" t="s">
        <v>49</v>
      </c>
      <c r="AR666" s="24" t="s">
        <v>49</v>
      </c>
      <c r="AS666" s="24" t="s">
        <v>49</v>
      </c>
      <c r="AT666" s="24" t="s">
        <v>49</v>
      </c>
      <c r="AU666" s="46">
        <v>-3.85</v>
      </c>
    </row>
    <row r="667" spans="1:47" x14ac:dyDescent="0.25">
      <c r="A667" s="20">
        <v>45952</v>
      </c>
      <c r="B667" s="27" t="s">
        <v>841</v>
      </c>
      <c r="C667" t="s">
        <v>114</v>
      </c>
      <c r="D667" s="21" t="s">
        <v>1049</v>
      </c>
      <c r="E667" t="s">
        <v>1050</v>
      </c>
      <c r="F667" t="s">
        <v>1889</v>
      </c>
      <c r="G667" t="s">
        <v>49</v>
      </c>
      <c r="H667" t="s">
        <v>1092</v>
      </c>
      <c r="I667" s="45">
        <v>-1</v>
      </c>
      <c r="J667" t="s">
        <v>426</v>
      </c>
      <c r="K667" t="s">
        <v>1890</v>
      </c>
      <c r="L667" t="s">
        <v>76</v>
      </c>
      <c r="M667" t="s">
        <v>1881</v>
      </c>
      <c r="N667" t="s">
        <v>845</v>
      </c>
      <c r="O667" t="s">
        <v>1882</v>
      </c>
      <c r="P667" s="22" t="s">
        <v>1883</v>
      </c>
      <c r="Q667" s="46">
        <v>510</v>
      </c>
      <c r="R667" s="46">
        <v>510</v>
      </c>
      <c r="S667" s="24">
        <v>0</v>
      </c>
      <c r="T667" t="s">
        <v>49</v>
      </c>
      <c r="U667" t="s">
        <v>52</v>
      </c>
      <c r="V667" t="s">
        <v>52</v>
      </c>
      <c r="W667" s="20" t="s">
        <v>49</v>
      </c>
      <c r="X667" t="s">
        <v>53</v>
      </c>
      <c r="Y667" s="28" t="s">
        <v>3763</v>
      </c>
      <c r="Z667" s="28" t="s">
        <v>3764</v>
      </c>
      <c r="AA667" t="s">
        <v>49</v>
      </c>
      <c r="AB667" t="s">
        <v>54</v>
      </c>
      <c r="AC667" t="s">
        <v>49</v>
      </c>
      <c r="AD667" s="23">
        <v>4.5999999999999996</v>
      </c>
      <c r="AE667" t="s">
        <v>49</v>
      </c>
      <c r="AF667" t="s">
        <v>52</v>
      </c>
      <c r="AG667" t="s">
        <v>49</v>
      </c>
      <c r="AH667" t="s">
        <v>1891</v>
      </c>
      <c r="AI667" t="s">
        <v>1880</v>
      </c>
      <c r="AJ667" s="23" t="s">
        <v>124</v>
      </c>
      <c r="AK667" s="23">
        <v>1</v>
      </c>
      <c r="AL667" t="s">
        <v>4199</v>
      </c>
      <c r="AM667" s="25">
        <v>-510</v>
      </c>
      <c r="AN667" s="25">
        <v>-535.5</v>
      </c>
      <c r="AO667" s="23" t="s">
        <v>49</v>
      </c>
      <c r="AP667" s="23" t="s">
        <v>49</v>
      </c>
      <c r="AQ667" s="24" t="s">
        <v>49</v>
      </c>
      <c r="AR667" s="24" t="s">
        <v>49</v>
      </c>
      <c r="AS667" s="24" t="s">
        <v>49</v>
      </c>
      <c r="AT667" s="24" t="s">
        <v>49</v>
      </c>
      <c r="AU667" s="46">
        <v>-510</v>
      </c>
    </row>
    <row r="668" spans="1:47" x14ac:dyDescent="0.25">
      <c r="A668" s="20">
        <v>45952</v>
      </c>
      <c r="B668" s="27" t="s">
        <v>841</v>
      </c>
      <c r="C668" s="27" t="s">
        <v>114</v>
      </c>
      <c r="D668" s="21" t="s">
        <v>2683</v>
      </c>
      <c r="E668" t="s">
        <v>2684</v>
      </c>
      <c r="F668" t="s">
        <v>2685</v>
      </c>
      <c r="G668" t="s">
        <v>49</v>
      </c>
      <c r="H668" t="s">
        <v>2685</v>
      </c>
      <c r="I668" s="45">
        <v>-1</v>
      </c>
      <c r="J668" t="s">
        <v>2686</v>
      </c>
      <c r="K668" s="23" t="s">
        <v>2687</v>
      </c>
      <c r="L668" t="s">
        <v>76</v>
      </c>
      <c r="M668" t="s">
        <v>644</v>
      </c>
      <c r="N668" s="28" t="s">
        <v>845</v>
      </c>
      <c r="O668" t="s">
        <v>645</v>
      </c>
      <c r="P668" s="22" t="s">
        <v>646</v>
      </c>
      <c r="Q668" s="24">
        <v>375</v>
      </c>
      <c r="R668" s="24">
        <v>375</v>
      </c>
      <c r="S668" s="24">
        <v>0</v>
      </c>
      <c r="T668" t="s">
        <v>49</v>
      </c>
      <c r="U668" t="s">
        <v>52</v>
      </c>
      <c r="V668" t="s">
        <v>52</v>
      </c>
      <c r="W668" s="20" t="s">
        <v>49</v>
      </c>
      <c r="X668" t="s">
        <v>53</v>
      </c>
      <c r="Y668" s="28" t="s">
        <v>3763</v>
      </c>
      <c r="Z668" s="28" t="s">
        <v>3764</v>
      </c>
      <c r="AA668" t="s">
        <v>49</v>
      </c>
      <c r="AB668" t="s">
        <v>54</v>
      </c>
      <c r="AC668" t="s">
        <v>49</v>
      </c>
      <c r="AD668" s="23">
        <v>3.6</v>
      </c>
      <c r="AE668" t="s">
        <v>49</v>
      </c>
      <c r="AF668" t="s">
        <v>52</v>
      </c>
      <c r="AG668" t="s">
        <v>49</v>
      </c>
      <c r="AH668" t="s">
        <v>2688</v>
      </c>
      <c r="AI668" t="s">
        <v>605</v>
      </c>
      <c r="AJ668" s="23" t="s">
        <v>147</v>
      </c>
      <c r="AK668" s="23">
        <v>1</v>
      </c>
      <c r="AL668" t="s">
        <v>4200</v>
      </c>
      <c r="AM668" s="25">
        <v>-375</v>
      </c>
      <c r="AN668" s="25">
        <v>-393.75</v>
      </c>
      <c r="AO668" s="23" t="s">
        <v>49</v>
      </c>
      <c r="AP668" s="23">
        <v>41957</v>
      </c>
      <c r="AQ668" s="24" t="s">
        <v>49</v>
      </c>
      <c r="AR668" s="24" t="s">
        <v>49</v>
      </c>
      <c r="AS668" s="24" t="s">
        <v>49</v>
      </c>
      <c r="AT668" s="24" t="s">
        <v>49</v>
      </c>
      <c r="AU668" s="46">
        <v>-8</v>
      </c>
    </row>
    <row r="669" spans="1:47" x14ac:dyDescent="0.25">
      <c r="A669" s="20">
        <v>45952</v>
      </c>
      <c r="B669" s="27" t="s">
        <v>841</v>
      </c>
      <c r="C669" t="s">
        <v>128</v>
      </c>
      <c r="D669" s="21" t="s">
        <v>362</v>
      </c>
      <c r="E669" t="s">
        <v>363</v>
      </c>
      <c r="F669" t="s">
        <v>377</v>
      </c>
      <c r="G669" t="s">
        <v>49</v>
      </c>
      <c r="H669" t="s">
        <v>377</v>
      </c>
      <c r="I669" s="45">
        <v>-1</v>
      </c>
      <c r="J669" t="s">
        <v>365</v>
      </c>
      <c r="K669" s="23" t="s">
        <v>378</v>
      </c>
      <c r="L669" t="s">
        <v>76</v>
      </c>
      <c r="M669" t="s">
        <v>258</v>
      </c>
      <c r="N669" s="28" t="s">
        <v>866</v>
      </c>
      <c r="O669" t="s">
        <v>259</v>
      </c>
      <c r="P669" s="22" t="s">
        <v>260</v>
      </c>
      <c r="Q669" s="24">
        <v>8</v>
      </c>
      <c r="R669" s="24">
        <v>9</v>
      </c>
      <c r="S669" s="24">
        <v>1</v>
      </c>
      <c r="T669" t="s">
        <v>49</v>
      </c>
      <c r="U669" t="s">
        <v>52</v>
      </c>
      <c r="V669" t="s">
        <v>52</v>
      </c>
      <c r="W669" s="20" t="s">
        <v>49</v>
      </c>
      <c r="X669" t="s">
        <v>53</v>
      </c>
      <c r="Y669" t="s">
        <v>864</v>
      </c>
      <c r="Z669" t="s">
        <v>865</v>
      </c>
      <c r="AA669" t="s">
        <v>49</v>
      </c>
      <c r="AB669" t="s">
        <v>70</v>
      </c>
      <c r="AC669" t="s">
        <v>49</v>
      </c>
      <c r="AD669" s="23">
        <v>5.3</v>
      </c>
      <c r="AE669" t="s">
        <v>49</v>
      </c>
      <c r="AF669" t="s">
        <v>52</v>
      </c>
      <c r="AG669" t="s">
        <v>49</v>
      </c>
      <c r="AH669" t="s">
        <v>377</v>
      </c>
      <c r="AI669" t="s">
        <v>379</v>
      </c>
      <c r="AJ669" s="23" t="s">
        <v>137</v>
      </c>
      <c r="AK669" s="23">
        <v>1</v>
      </c>
      <c r="AL669" t="s">
        <v>4196</v>
      </c>
      <c r="AM669" s="25">
        <v>-9</v>
      </c>
      <c r="AN669" s="25">
        <v>-9.4499999999999993</v>
      </c>
      <c r="AO669" s="23" t="s">
        <v>49</v>
      </c>
      <c r="AP669" s="23" t="s">
        <v>49</v>
      </c>
      <c r="AQ669" s="24" t="s">
        <v>49</v>
      </c>
      <c r="AR669" s="24" t="s">
        <v>49</v>
      </c>
      <c r="AS669" s="24" t="s">
        <v>49</v>
      </c>
      <c r="AT669" s="24" t="s">
        <v>49</v>
      </c>
      <c r="AU669" s="46">
        <v>-8</v>
      </c>
    </row>
    <row r="670" spans="1:47" x14ac:dyDescent="0.25">
      <c r="A670" s="20">
        <v>45952</v>
      </c>
      <c r="B670" s="27" t="s">
        <v>841</v>
      </c>
      <c r="C670" t="s">
        <v>45</v>
      </c>
      <c r="D670" s="21" t="s">
        <v>180</v>
      </c>
      <c r="E670" t="s">
        <v>264</v>
      </c>
      <c r="F670" t="s">
        <v>337</v>
      </c>
      <c r="G670" t="s">
        <v>49</v>
      </c>
      <c r="H670" t="s">
        <v>337</v>
      </c>
      <c r="I670" s="45">
        <v>-0.17499999999999999</v>
      </c>
      <c r="J670" t="s">
        <v>338</v>
      </c>
      <c r="K670" s="23" t="s">
        <v>339</v>
      </c>
      <c r="L670" t="s">
        <v>76</v>
      </c>
      <c r="M670" t="s">
        <v>258</v>
      </c>
      <c r="N670" t="s">
        <v>849</v>
      </c>
      <c r="O670" t="s">
        <v>259</v>
      </c>
      <c r="P670" s="22" t="s">
        <v>260</v>
      </c>
      <c r="Q670" s="24">
        <v>85</v>
      </c>
      <c r="R670" s="24">
        <v>85</v>
      </c>
      <c r="S670" s="24">
        <v>0</v>
      </c>
      <c r="T670" t="s">
        <v>49</v>
      </c>
      <c r="U670" t="s">
        <v>52</v>
      </c>
      <c r="V670" t="s">
        <v>52</v>
      </c>
      <c r="W670" s="20">
        <v>46477</v>
      </c>
      <c r="X670" t="s">
        <v>53</v>
      </c>
      <c r="Y670" t="s">
        <v>847</v>
      </c>
      <c r="Z670" t="s">
        <v>848</v>
      </c>
      <c r="AA670" t="s">
        <v>49</v>
      </c>
      <c r="AB670" t="s">
        <v>54</v>
      </c>
      <c r="AC670" t="s">
        <v>49</v>
      </c>
      <c r="AD670" s="23">
        <v>7.2</v>
      </c>
      <c r="AE670" t="s">
        <v>49</v>
      </c>
      <c r="AF670" t="s">
        <v>52</v>
      </c>
      <c r="AG670" t="s">
        <v>49</v>
      </c>
      <c r="AH670" t="s">
        <v>340</v>
      </c>
      <c r="AI670" t="s">
        <v>341</v>
      </c>
      <c r="AJ670" s="23">
        <v>7</v>
      </c>
      <c r="AK670" s="23">
        <v>1</v>
      </c>
      <c r="AL670" t="s">
        <v>4197</v>
      </c>
      <c r="AM670" s="25">
        <v>-14.874999999999998</v>
      </c>
      <c r="AN670" s="25">
        <v>0</v>
      </c>
      <c r="AO670" s="23" t="s">
        <v>49</v>
      </c>
      <c r="AP670" s="23" t="s">
        <v>49</v>
      </c>
      <c r="AQ670" s="24" t="s">
        <v>49</v>
      </c>
      <c r="AR670" s="24" t="s">
        <v>49</v>
      </c>
      <c r="AS670" s="24" t="s">
        <v>49</v>
      </c>
      <c r="AT670" s="24" t="s">
        <v>49</v>
      </c>
      <c r="AU670" s="46">
        <v>-14.874999999999998</v>
      </c>
    </row>
    <row r="671" spans="1:47" x14ac:dyDescent="0.25">
      <c r="A671" s="20">
        <v>45952</v>
      </c>
      <c r="B671" s="27" t="s">
        <v>841</v>
      </c>
      <c r="C671" t="s">
        <v>45</v>
      </c>
      <c r="D671" s="21" t="s">
        <v>191</v>
      </c>
      <c r="E671" t="s">
        <v>202</v>
      </c>
      <c r="F671" t="s">
        <v>203</v>
      </c>
      <c r="G671" t="s">
        <v>49</v>
      </c>
      <c r="H671" t="s">
        <v>203</v>
      </c>
      <c r="I671" s="45">
        <v>-1</v>
      </c>
      <c r="J671" t="s">
        <v>194</v>
      </c>
      <c r="K671" s="23" t="s">
        <v>204</v>
      </c>
      <c r="L671" t="s">
        <v>76</v>
      </c>
      <c r="M671" t="s">
        <v>196</v>
      </c>
      <c r="N671" s="28" t="s">
        <v>866</v>
      </c>
      <c r="O671" t="s">
        <v>197</v>
      </c>
      <c r="P671" s="22" t="s">
        <v>198</v>
      </c>
      <c r="Q671" s="24">
        <v>30</v>
      </c>
      <c r="R671" s="24">
        <v>30</v>
      </c>
      <c r="S671" s="24">
        <v>0</v>
      </c>
      <c r="T671" t="s">
        <v>49</v>
      </c>
      <c r="U671" t="s">
        <v>52</v>
      </c>
      <c r="V671" t="s">
        <v>52</v>
      </c>
      <c r="W671" s="20" t="s">
        <v>49</v>
      </c>
      <c r="X671" t="s">
        <v>53</v>
      </c>
      <c r="Y671" t="s">
        <v>864</v>
      </c>
      <c r="Z671" t="s">
        <v>865</v>
      </c>
      <c r="AA671" t="s">
        <v>49</v>
      </c>
      <c r="AB671" t="s">
        <v>54</v>
      </c>
      <c r="AC671" t="s">
        <v>49</v>
      </c>
      <c r="AD671" s="23">
        <v>2.5</v>
      </c>
      <c r="AE671" t="s">
        <v>49</v>
      </c>
      <c r="AF671" t="s">
        <v>52</v>
      </c>
      <c r="AG671" t="s">
        <v>49</v>
      </c>
      <c r="AH671" t="s">
        <v>203</v>
      </c>
      <c r="AI671" t="s">
        <v>49</v>
      </c>
      <c r="AJ671" s="23" t="s">
        <v>199</v>
      </c>
      <c r="AK671" s="23">
        <v>1</v>
      </c>
      <c r="AL671" t="s">
        <v>4196</v>
      </c>
      <c r="AM671" s="25">
        <v>-30</v>
      </c>
      <c r="AN671" s="25">
        <v>0</v>
      </c>
      <c r="AO671" s="23" t="s">
        <v>49</v>
      </c>
      <c r="AP671" s="23" t="s">
        <v>49</v>
      </c>
      <c r="AQ671" s="24" t="s">
        <v>49</v>
      </c>
      <c r="AR671" s="24" t="s">
        <v>49</v>
      </c>
      <c r="AS671" s="24" t="s">
        <v>49</v>
      </c>
      <c r="AT671" s="24" t="s">
        <v>49</v>
      </c>
      <c r="AU671" s="46">
        <v>-7</v>
      </c>
    </row>
    <row r="672" spans="1:47" x14ac:dyDescent="0.25">
      <c r="A672" s="20">
        <v>45952</v>
      </c>
      <c r="B672" s="27" t="s">
        <v>841</v>
      </c>
      <c r="C672" t="s">
        <v>128</v>
      </c>
      <c r="D672" s="21" t="s">
        <v>362</v>
      </c>
      <c r="E672" t="s">
        <v>363</v>
      </c>
      <c r="F672" t="s">
        <v>598</v>
      </c>
      <c r="G672" t="s">
        <v>49</v>
      </c>
      <c r="H672" t="s">
        <v>598</v>
      </c>
      <c r="I672" s="45">
        <v>-1</v>
      </c>
      <c r="J672" t="s">
        <v>266</v>
      </c>
      <c r="K672" s="23" t="s">
        <v>599</v>
      </c>
      <c r="L672" t="s">
        <v>76</v>
      </c>
      <c r="M672" t="s">
        <v>258</v>
      </c>
      <c r="N672" s="28" t="s">
        <v>866</v>
      </c>
      <c r="O672" t="s">
        <v>259</v>
      </c>
      <c r="P672" s="22" t="s">
        <v>260</v>
      </c>
      <c r="Q672" s="24">
        <v>7</v>
      </c>
      <c r="R672" s="24">
        <v>9</v>
      </c>
      <c r="S672" s="24">
        <v>2</v>
      </c>
      <c r="T672" t="s">
        <v>49</v>
      </c>
      <c r="U672" t="s">
        <v>52</v>
      </c>
      <c r="V672" t="s">
        <v>52</v>
      </c>
      <c r="W672" t="s">
        <v>52</v>
      </c>
      <c r="X672" t="s">
        <v>53</v>
      </c>
      <c r="Y672" t="s">
        <v>864</v>
      </c>
      <c r="Z672" t="s">
        <v>865</v>
      </c>
      <c r="AA672" t="s">
        <v>49</v>
      </c>
      <c r="AB672" t="s">
        <v>70</v>
      </c>
      <c r="AC672" t="s">
        <v>49</v>
      </c>
      <c r="AD672" s="23">
        <v>8.4</v>
      </c>
      <c r="AE672" t="s">
        <v>49</v>
      </c>
      <c r="AF672" t="s">
        <v>52</v>
      </c>
      <c r="AG672" t="s">
        <v>49</v>
      </c>
      <c r="AH672" t="s">
        <v>598</v>
      </c>
      <c r="AI672" t="s">
        <v>600</v>
      </c>
      <c r="AJ672" s="23" t="s">
        <v>147</v>
      </c>
      <c r="AK672" s="23">
        <v>1</v>
      </c>
      <c r="AL672" t="s">
        <v>4196</v>
      </c>
      <c r="AM672" s="25">
        <v>-9</v>
      </c>
      <c r="AN672" s="25">
        <v>-9.4499999999999993</v>
      </c>
      <c r="AO672" s="23" t="s">
        <v>49</v>
      </c>
      <c r="AP672" s="23" t="s">
        <v>49</v>
      </c>
      <c r="AQ672" s="24" t="s">
        <v>49</v>
      </c>
      <c r="AR672" s="24" t="s">
        <v>49</v>
      </c>
      <c r="AS672" s="24" t="s">
        <v>49</v>
      </c>
      <c r="AT672" s="24" t="s">
        <v>49</v>
      </c>
      <c r="AU672" s="46">
        <v>-7</v>
      </c>
    </row>
    <row r="673" spans="1:47" x14ac:dyDescent="0.25">
      <c r="A673" s="20">
        <v>45952</v>
      </c>
      <c r="B673" s="27" t="s">
        <v>841</v>
      </c>
      <c r="C673" t="s">
        <v>64</v>
      </c>
      <c r="D673" s="21" t="s">
        <v>65</v>
      </c>
      <c r="E673" t="s">
        <v>66</v>
      </c>
      <c r="F673" t="s">
        <v>91</v>
      </c>
      <c r="G673" t="s">
        <v>49</v>
      </c>
      <c r="H673" t="s">
        <v>91</v>
      </c>
      <c r="I673" s="45">
        <v>-1</v>
      </c>
      <c r="J673" t="s">
        <v>92</v>
      </c>
      <c r="K673" s="23" t="s">
        <v>93</v>
      </c>
      <c r="L673" t="s">
        <v>76</v>
      </c>
      <c r="M673" t="s">
        <v>73</v>
      </c>
      <c r="N673" s="28" t="s">
        <v>923</v>
      </c>
      <c r="O673" t="s">
        <v>74</v>
      </c>
      <c r="P673" s="22" t="s">
        <v>75</v>
      </c>
      <c r="Q673" s="24">
        <v>60</v>
      </c>
      <c r="R673" s="24">
        <v>60</v>
      </c>
      <c r="S673" s="24">
        <v>0</v>
      </c>
      <c r="T673" t="s">
        <v>49</v>
      </c>
      <c r="U673" t="s">
        <v>52</v>
      </c>
      <c r="V673" t="s">
        <v>52</v>
      </c>
      <c r="W673" s="20">
        <v>46266</v>
      </c>
      <c r="X673" t="s">
        <v>53</v>
      </c>
      <c r="Y673" t="s">
        <v>921</v>
      </c>
      <c r="Z673" t="s">
        <v>922</v>
      </c>
      <c r="AA673" t="s">
        <v>49</v>
      </c>
      <c r="AB673" t="s">
        <v>70</v>
      </c>
      <c r="AC673" t="s">
        <v>49</v>
      </c>
      <c r="AD673" s="23">
        <v>8.1999999999999993</v>
      </c>
      <c r="AE673" t="s">
        <v>49</v>
      </c>
      <c r="AF673" t="s">
        <v>52</v>
      </c>
      <c r="AG673" t="s">
        <v>49</v>
      </c>
      <c r="AH673" t="s">
        <v>94</v>
      </c>
      <c r="AI673" t="s">
        <v>72</v>
      </c>
      <c r="AJ673" s="23">
        <v>8</v>
      </c>
      <c r="AK673" s="23">
        <v>1</v>
      </c>
      <c r="AL673" t="s">
        <v>4198</v>
      </c>
      <c r="AM673" s="25">
        <v>-60</v>
      </c>
      <c r="AN673" s="25">
        <v>-63</v>
      </c>
      <c r="AO673" s="23" t="s">
        <v>49</v>
      </c>
      <c r="AP673" s="23" t="s">
        <v>49</v>
      </c>
      <c r="AQ673" s="24" t="s">
        <v>49</v>
      </c>
      <c r="AR673" s="24" t="s">
        <v>49</v>
      </c>
      <c r="AS673" s="24" t="s">
        <v>49</v>
      </c>
      <c r="AT673" s="24" t="s">
        <v>49</v>
      </c>
      <c r="AU673" s="46">
        <v>-60</v>
      </c>
    </row>
    <row r="674" spans="1:47" x14ac:dyDescent="0.25">
      <c r="A674" s="20">
        <v>45952</v>
      </c>
      <c r="B674" s="27" t="s">
        <v>841</v>
      </c>
      <c r="C674" t="s">
        <v>220</v>
      </c>
      <c r="D674" s="21" t="s">
        <v>2465</v>
      </c>
      <c r="E674" t="s">
        <v>2466</v>
      </c>
      <c r="F674" t="s">
        <v>4100</v>
      </c>
      <c r="G674" t="s">
        <v>49</v>
      </c>
      <c r="H674" t="s">
        <v>4100</v>
      </c>
      <c r="I674" s="45">
        <v>-1</v>
      </c>
      <c r="J674" t="s">
        <v>82</v>
      </c>
      <c r="K674" s="23">
        <v>2835</v>
      </c>
      <c r="L674" t="s">
        <v>76</v>
      </c>
      <c r="M674" t="s">
        <v>174</v>
      </c>
      <c r="N674" s="28" t="s">
        <v>866</v>
      </c>
      <c r="O674" t="s">
        <v>175</v>
      </c>
      <c r="P674" s="22" t="s">
        <v>176</v>
      </c>
      <c r="Q674" s="24">
        <v>148.75</v>
      </c>
      <c r="R674" s="24">
        <v>148.75</v>
      </c>
      <c r="S674" s="24">
        <v>0</v>
      </c>
      <c r="T674" t="s">
        <v>49</v>
      </c>
      <c r="U674" t="s">
        <v>2471</v>
      </c>
      <c r="V674" t="s">
        <v>52</v>
      </c>
      <c r="W674" s="20">
        <v>46507</v>
      </c>
      <c r="X674" t="s">
        <v>53</v>
      </c>
      <c r="Y674" t="s">
        <v>864</v>
      </c>
      <c r="Z674" t="s">
        <v>865</v>
      </c>
      <c r="AA674" t="s">
        <v>49</v>
      </c>
      <c r="AB674" t="s">
        <v>54</v>
      </c>
      <c r="AC674" t="s">
        <v>49</v>
      </c>
      <c r="AD674" s="23">
        <v>5.4</v>
      </c>
      <c r="AE674" t="s">
        <v>49</v>
      </c>
      <c r="AF674" t="s">
        <v>52</v>
      </c>
      <c r="AG674" t="s">
        <v>49</v>
      </c>
      <c r="AH674" t="s">
        <v>4101</v>
      </c>
      <c r="AI674" t="s">
        <v>2088</v>
      </c>
      <c r="AJ674" s="23" t="s">
        <v>137</v>
      </c>
      <c r="AK674" s="23">
        <v>1</v>
      </c>
      <c r="AL674" t="s">
        <v>4196</v>
      </c>
      <c r="AM674" s="25">
        <v>-148.75</v>
      </c>
      <c r="AN674" s="25">
        <v>0</v>
      </c>
      <c r="AO674" s="23" t="s">
        <v>49</v>
      </c>
      <c r="AP674" s="23" t="s">
        <v>49</v>
      </c>
      <c r="AQ674" s="24" t="s">
        <v>49</v>
      </c>
      <c r="AR674" s="24" t="s">
        <v>49</v>
      </c>
      <c r="AS674" s="24" t="s">
        <v>49</v>
      </c>
      <c r="AT674" s="24" t="s">
        <v>49</v>
      </c>
      <c r="AU674" s="46">
        <v>-148.75</v>
      </c>
    </row>
    <row r="675" spans="1:47" x14ac:dyDescent="0.25">
      <c r="A675" s="20">
        <v>45952</v>
      </c>
      <c r="B675" s="27" t="s">
        <v>841</v>
      </c>
      <c r="C675" t="s">
        <v>114</v>
      </c>
      <c r="D675" s="21" t="s">
        <v>160</v>
      </c>
      <c r="E675" t="s">
        <v>161</v>
      </c>
      <c r="F675" t="s">
        <v>1636</v>
      </c>
      <c r="G675" t="s">
        <v>49</v>
      </c>
      <c r="H675" t="s">
        <v>1637</v>
      </c>
      <c r="I675" s="45">
        <v>-0.25</v>
      </c>
      <c r="J675" t="s">
        <v>1638</v>
      </c>
      <c r="K675" s="23" t="s">
        <v>1639</v>
      </c>
      <c r="L675" t="s">
        <v>76</v>
      </c>
      <c r="M675" t="s">
        <v>1140</v>
      </c>
      <c r="N675" t="s">
        <v>845</v>
      </c>
      <c r="O675" t="s">
        <v>1141</v>
      </c>
      <c r="P675" s="22" t="s">
        <v>1142</v>
      </c>
      <c r="Q675" s="46">
        <v>175</v>
      </c>
      <c r="R675" s="24">
        <v>400</v>
      </c>
      <c r="S675" s="24">
        <v>225</v>
      </c>
      <c r="T675" t="s">
        <v>49</v>
      </c>
      <c r="U675" t="s">
        <v>52</v>
      </c>
      <c r="V675" t="s">
        <v>52</v>
      </c>
      <c r="W675" s="20">
        <v>46026</v>
      </c>
      <c r="X675" t="s">
        <v>53</v>
      </c>
      <c r="Y675" s="28" t="s">
        <v>3763</v>
      </c>
      <c r="Z675" s="28" t="s">
        <v>3764</v>
      </c>
      <c r="AA675" t="s">
        <v>49</v>
      </c>
      <c r="AB675" t="s">
        <v>54</v>
      </c>
      <c r="AC675" t="s">
        <v>49</v>
      </c>
      <c r="AD675" s="23">
        <v>3.6</v>
      </c>
      <c r="AE675" t="s">
        <v>52</v>
      </c>
      <c r="AF675" t="s">
        <v>49</v>
      </c>
      <c r="AG675" t="s">
        <v>49</v>
      </c>
      <c r="AH675" t="s">
        <v>1640</v>
      </c>
      <c r="AI675" t="s">
        <v>1641</v>
      </c>
      <c r="AJ675" s="23" t="s">
        <v>147</v>
      </c>
      <c r="AK675" s="23">
        <v>1</v>
      </c>
      <c r="AL675" t="s">
        <v>4201</v>
      </c>
      <c r="AM675" s="25">
        <v>-100</v>
      </c>
      <c r="AN675" s="25">
        <v>-105</v>
      </c>
      <c r="AO675" s="23" t="s">
        <v>49</v>
      </c>
      <c r="AP675" s="23" t="s">
        <v>49</v>
      </c>
      <c r="AQ675" s="24" t="s">
        <v>49</v>
      </c>
      <c r="AR675" s="24" t="s">
        <v>49</v>
      </c>
      <c r="AS675" s="24" t="s">
        <v>49</v>
      </c>
      <c r="AT675" s="24" t="s">
        <v>49</v>
      </c>
      <c r="AU675" s="46">
        <v>-43.75</v>
      </c>
    </row>
    <row r="676" spans="1:47" x14ac:dyDescent="0.25">
      <c r="A676" s="20">
        <v>45952</v>
      </c>
      <c r="B676" s="27" t="s">
        <v>841</v>
      </c>
      <c r="C676" t="s">
        <v>128</v>
      </c>
      <c r="D676" s="21" t="s">
        <v>362</v>
      </c>
      <c r="E676" t="s">
        <v>363</v>
      </c>
      <c r="F676" t="s">
        <v>612</v>
      </c>
      <c r="G676" t="s">
        <v>49</v>
      </c>
      <c r="H676" t="s">
        <v>612</v>
      </c>
      <c r="I676" s="45">
        <v>-1</v>
      </c>
      <c r="J676" t="s">
        <v>224</v>
      </c>
      <c r="K676" s="23" t="s">
        <v>49</v>
      </c>
      <c r="L676" t="s">
        <v>76</v>
      </c>
      <c r="M676" t="s">
        <v>258</v>
      </c>
      <c r="N676" s="28" t="s">
        <v>866</v>
      </c>
      <c r="O676" t="s">
        <v>259</v>
      </c>
      <c r="P676" s="22" t="s">
        <v>260</v>
      </c>
      <c r="Q676" s="24">
        <v>4</v>
      </c>
      <c r="R676" s="24">
        <v>4</v>
      </c>
      <c r="S676" s="24">
        <v>0</v>
      </c>
      <c r="T676" t="s">
        <v>49</v>
      </c>
      <c r="U676" t="s">
        <v>52</v>
      </c>
      <c r="V676" t="s">
        <v>52</v>
      </c>
      <c r="W676" s="20">
        <v>46227</v>
      </c>
      <c r="X676" t="s">
        <v>53</v>
      </c>
      <c r="Y676" t="s">
        <v>864</v>
      </c>
      <c r="Z676" t="s">
        <v>865</v>
      </c>
      <c r="AA676" t="s">
        <v>49</v>
      </c>
      <c r="AB676" t="s">
        <v>70</v>
      </c>
      <c r="AC676" t="s">
        <v>49</v>
      </c>
      <c r="AD676" s="23">
        <v>7.6</v>
      </c>
      <c r="AE676" t="s">
        <v>49</v>
      </c>
      <c r="AF676" t="s">
        <v>52</v>
      </c>
      <c r="AG676" t="s">
        <v>49</v>
      </c>
      <c r="AH676" t="s">
        <v>613</v>
      </c>
      <c r="AI676" t="s">
        <v>411</v>
      </c>
      <c r="AJ676" s="23" t="s">
        <v>61</v>
      </c>
      <c r="AK676" s="23">
        <v>1</v>
      </c>
      <c r="AL676" t="s">
        <v>4196</v>
      </c>
      <c r="AM676" s="25">
        <v>-4</v>
      </c>
      <c r="AN676" s="25">
        <v>0</v>
      </c>
      <c r="AO676" s="23" t="s">
        <v>49</v>
      </c>
      <c r="AP676" s="23" t="s">
        <v>49</v>
      </c>
      <c r="AQ676" s="24" t="s">
        <v>49</v>
      </c>
      <c r="AR676" s="24" t="s">
        <v>49</v>
      </c>
      <c r="AS676" s="24" t="s">
        <v>49</v>
      </c>
      <c r="AT676" s="24" t="s">
        <v>49</v>
      </c>
      <c r="AU676" s="46">
        <v>-4</v>
      </c>
    </row>
    <row r="677" spans="1:47" x14ac:dyDescent="0.25">
      <c r="A677" s="20">
        <v>45952</v>
      </c>
      <c r="B677" s="27" t="s">
        <v>841</v>
      </c>
      <c r="C677" t="s">
        <v>220</v>
      </c>
      <c r="D677" s="21" t="s">
        <v>2465</v>
      </c>
      <c r="E677" t="s">
        <v>2466</v>
      </c>
      <c r="F677" t="s">
        <v>3788</v>
      </c>
      <c r="G677" t="s">
        <v>49</v>
      </c>
      <c r="H677" t="s">
        <v>3788</v>
      </c>
      <c r="I677" s="45">
        <v>-5</v>
      </c>
      <c r="J677" t="s">
        <v>2468</v>
      </c>
      <c r="K677" s="23" t="s">
        <v>3789</v>
      </c>
      <c r="L677" t="s">
        <v>76</v>
      </c>
      <c r="M677" t="s">
        <v>2470</v>
      </c>
      <c r="N677" s="28" t="s">
        <v>910</v>
      </c>
      <c r="O677" t="s">
        <v>735</v>
      </c>
      <c r="P677" s="22" t="s">
        <v>2474</v>
      </c>
      <c r="Q677" s="24">
        <v>0</v>
      </c>
      <c r="R677" s="24">
        <v>0</v>
      </c>
      <c r="S677" s="24">
        <v>0</v>
      </c>
      <c r="T677" t="s">
        <v>49</v>
      </c>
      <c r="U677" t="s">
        <v>2471</v>
      </c>
      <c r="V677" t="s">
        <v>52</v>
      </c>
      <c r="W677" s="20">
        <v>46174</v>
      </c>
      <c r="X677" t="s">
        <v>53</v>
      </c>
      <c r="Y677" s="27" t="s">
        <v>906</v>
      </c>
      <c r="Z677" t="s">
        <v>907</v>
      </c>
      <c r="AA677" t="s">
        <v>49</v>
      </c>
      <c r="AB677" t="s">
        <v>54</v>
      </c>
      <c r="AC677" t="s">
        <v>49</v>
      </c>
      <c r="AD677" s="23">
        <v>5.5</v>
      </c>
      <c r="AE677" t="s">
        <v>49</v>
      </c>
      <c r="AF677" t="s">
        <v>52</v>
      </c>
      <c r="AG677" t="s">
        <v>49</v>
      </c>
      <c r="AH677" t="s">
        <v>3790</v>
      </c>
      <c r="AI677" t="s">
        <v>3791</v>
      </c>
      <c r="AJ677" s="23" t="s">
        <v>137</v>
      </c>
      <c r="AK677" s="23">
        <v>1</v>
      </c>
      <c r="AL677" t="s">
        <v>4202</v>
      </c>
      <c r="AM677" s="25">
        <v>0</v>
      </c>
      <c r="AN677" s="25">
        <v>0</v>
      </c>
      <c r="AO677" s="23" t="s">
        <v>49</v>
      </c>
      <c r="AP677" s="23" t="s">
        <v>49</v>
      </c>
      <c r="AQ677" s="24" t="s">
        <v>49</v>
      </c>
      <c r="AR677" s="24" t="s">
        <v>49</v>
      </c>
      <c r="AS677" s="24" t="s">
        <v>49</v>
      </c>
      <c r="AT677" s="24" t="s">
        <v>49</v>
      </c>
      <c r="AU677" s="46">
        <v>0</v>
      </c>
    </row>
    <row r="678" spans="1:47" x14ac:dyDescent="0.25">
      <c r="A678" s="20">
        <v>45952</v>
      </c>
      <c r="B678" s="27" t="s">
        <v>841</v>
      </c>
      <c r="C678" t="s">
        <v>220</v>
      </c>
      <c r="D678" s="21" t="s">
        <v>2465</v>
      </c>
      <c r="E678" t="s">
        <v>2466</v>
      </c>
      <c r="F678" t="s">
        <v>2467</v>
      </c>
      <c r="G678" t="s">
        <v>49</v>
      </c>
      <c r="H678" t="s">
        <v>2467</v>
      </c>
      <c r="I678" s="45">
        <v>-5</v>
      </c>
      <c r="J678" t="s">
        <v>2468</v>
      </c>
      <c r="K678" s="23" t="s">
        <v>2469</v>
      </c>
      <c r="L678" t="s">
        <v>76</v>
      </c>
      <c r="M678" t="s">
        <v>2470</v>
      </c>
      <c r="N678" s="28" t="s">
        <v>910</v>
      </c>
      <c r="O678" t="s">
        <v>735</v>
      </c>
      <c r="P678" s="22" t="s">
        <v>2474</v>
      </c>
      <c r="Q678" s="24">
        <v>4.6500000000000004</v>
      </c>
      <c r="R678" s="24">
        <v>4.6500000000000004</v>
      </c>
      <c r="S678" s="24">
        <v>0</v>
      </c>
      <c r="T678" t="s">
        <v>49</v>
      </c>
      <c r="U678" t="s">
        <v>2471</v>
      </c>
      <c r="V678" t="s">
        <v>52</v>
      </c>
      <c r="W678" s="20">
        <v>46357</v>
      </c>
      <c r="X678" t="s">
        <v>53</v>
      </c>
      <c r="Y678" t="s">
        <v>1431</v>
      </c>
      <c r="Z678" t="s">
        <v>1432</v>
      </c>
      <c r="AA678" t="s">
        <v>49</v>
      </c>
      <c r="AB678" t="s">
        <v>54</v>
      </c>
      <c r="AC678" t="s">
        <v>49</v>
      </c>
      <c r="AD678" s="23">
        <v>5.5</v>
      </c>
      <c r="AE678" t="s">
        <v>49</v>
      </c>
      <c r="AF678" t="s">
        <v>52</v>
      </c>
      <c r="AG678" t="s">
        <v>49</v>
      </c>
      <c r="AH678" t="s">
        <v>2472</v>
      </c>
      <c r="AI678" t="s">
        <v>2473</v>
      </c>
      <c r="AJ678" s="23" t="s">
        <v>137</v>
      </c>
      <c r="AK678" s="23">
        <v>1</v>
      </c>
      <c r="AL678" t="s">
        <v>4202</v>
      </c>
      <c r="AM678" s="25">
        <v>-23.25</v>
      </c>
      <c r="AN678" s="25">
        <v>0</v>
      </c>
      <c r="AO678" s="23" t="s">
        <v>49</v>
      </c>
      <c r="AP678" s="23" t="s">
        <v>49</v>
      </c>
      <c r="AQ678" s="24" t="s">
        <v>49</v>
      </c>
      <c r="AR678" s="24" t="s">
        <v>49</v>
      </c>
      <c r="AS678" s="24" t="s">
        <v>49</v>
      </c>
      <c r="AT678" s="24" t="s">
        <v>49</v>
      </c>
      <c r="AU678" s="46">
        <v>-23.25</v>
      </c>
    </row>
    <row r="679" spans="1:47" x14ac:dyDescent="0.25">
      <c r="A679" s="20">
        <v>45952</v>
      </c>
      <c r="B679" s="27" t="s">
        <v>841</v>
      </c>
      <c r="C679" t="s">
        <v>45</v>
      </c>
      <c r="D679" s="21" t="s">
        <v>102</v>
      </c>
      <c r="E679" t="s">
        <v>205</v>
      </c>
      <c r="F679" t="s">
        <v>328</v>
      </c>
      <c r="G679" t="s">
        <v>49</v>
      </c>
      <c r="H679" t="s">
        <v>328</v>
      </c>
      <c r="I679" s="45">
        <v>-0.25</v>
      </c>
      <c r="J679" t="s">
        <v>1638</v>
      </c>
      <c r="K679" s="23">
        <v>6320002</v>
      </c>
      <c r="L679" t="s">
        <v>76</v>
      </c>
      <c r="M679" t="s">
        <v>258</v>
      </c>
      <c r="N679" t="s">
        <v>849</v>
      </c>
      <c r="O679" t="s">
        <v>259</v>
      </c>
      <c r="P679" s="22" t="s">
        <v>260</v>
      </c>
      <c r="Q679" s="24">
        <v>25</v>
      </c>
      <c r="R679" s="24">
        <v>50</v>
      </c>
      <c r="S679" s="24">
        <v>25</v>
      </c>
      <c r="T679" t="s">
        <v>49</v>
      </c>
      <c r="U679" t="s">
        <v>52</v>
      </c>
      <c r="V679" t="s">
        <v>52</v>
      </c>
      <c r="W679" s="20">
        <v>46143</v>
      </c>
      <c r="X679" t="s">
        <v>53</v>
      </c>
      <c r="Y679" t="s">
        <v>847</v>
      </c>
      <c r="Z679" t="s">
        <v>848</v>
      </c>
      <c r="AA679" t="s">
        <v>49</v>
      </c>
      <c r="AB679" t="s">
        <v>54</v>
      </c>
      <c r="AC679" t="s">
        <v>49</v>
      </c>
      <c r="AD679" s="23">
        <v>8.4</v>
      </c>
      <c r="AE679" t="s">
        <v>49</v>
      </c>
      <c r="AF679" t="s">
        <v>52</v>
      </c>
      <c r="AG679" t="s">
        <v>49</v>
      </c>
      <c r="AH679" t="s">
        <v>330</v>
      </c>
      <c r="AI679" t="s">
        <v>331</v>
      </c>
      <c r="AJ679" s="23" t="s">
        <v>89</v>
      </c>
      <c r="AK679" s="23">
        <v>1</v>
      </c>
      <c r="AL679" t="s">
        <v>4197</v>
      </c>
      <c r="AM679" s="25">
        <v>-12.5</v>
      </c>
      <c r="AN679" s="25">
        <v>0</v>
      </c>
      <c r="AO679" s="23" t="s">
        <v>49</v>
      </c>
      <c r="AP679" s="23" t="s">
        <v>49</v>
      </c>
      <c r="AQ679" s="24" t="s">
        <v>49</v>
      </c>
      <c r="AR679" s="24" t="s">
        <v>49</v>
      </c>
      <c r="AS679" s="24" t="s">
        <v>49</v>
      </c>
      <c r="AT679" s="24" t="s">
        <v>49</v>
      </c>
      <c r="AU679" s="46">
        <v>-16</v>
      </c>
    </row>
    <row r="680" spans="1:47" x14ac:dyDescent="0.25">
      <c r="A680" s="20">
        <v>45952</v>
      </c>
      <c r="B680" s="27" t="s">
        <v>841</v>
      </c>
      <c r="C680" t="s">
        <v>45</v>
      </c>
      <c r="D680" s="21" t="s">
        <v>423</v>
      </c>
      <c r="E680" t="s">
        <v>571</v>
      </c>
      <c r="F680" t="s">
        <v>887</v>
      </c>
      <c r="G680" t="s">
        <v>49</v>
      </c>
      <c r="H680" t="s">
        <v>887</v>
      </c>
      <c r="I680" s="45">
        <v>-1</v>
      </c>
      <c r="J680" t="s">
        <v>68</v>
      </c>
      <c r="K680" s="23" t="s">
        <v>888</v>
      </c>
      <c r="L680" t="s">
        <v>76</v>
      </c>
      <c r="M680" t="s">
        <v>676</v>
      </c>
      <c r="N680" t="s">
        <v>866</v>
      </c>
      <c r="O680" t="s">
        <v>726</v>
      </c>
      <c r="P680" s="22" t="s">
        <v>727</v>
      </c>
      <c r="Q680" s="46">
        <v>16</v>
      </c>
      <c r="R680" s="46">
        <v>16</v>
      </c>
      <c r="S680" s="24">
        <v>0</v>
      </c>
      <c r="T680" t="s">
        <v>49</v>
      </c>
      <c r="U680" t="s">
        <v>52</v>
      </c>
      <c r="V680" t="s">
        <v>52</v>
      </c>
      <c r="W680" s="20">
        <v>47021</v>
      </c>
      <c r="X680" t="s">
        <v>53</v>
      </c>
      <c r="Y680" t="s">
        <v>864</v>
      </c>
      <c r="Z680" t="s">
        <v>865</v>
      </c>
      <c r="AA680" t="s">
        <v>49</v>
      </c>
      <c r="AB680" t="s">
        <v>54</v>
      </c>
      <c r="AC680" t="s">
        <v>49</v>
      </c>
      <c r="AD680" s="23">
        <v>8.6</v>
      </c>
      <c r="AE680" t="s">
        <v>49</v>
      </c>
      <c r="AF680" t="s">
        <v>52</v>
      </c>
      <c r="AG680" t="s">
        <v>49</v>
      </c>
      <c r="AH680" t="s">
        <v>889</v>
      </c>
      <c r="AI680" t="s">
        <v>890</v>
      </c>
      <c r="AJ680" s="23">
        <v>8</v>
      </c>
      <c r="AK680" s="23">
        <v>1</v>
      </c>
      <c r="AL680" t="s">
        <v>4196</v>
      </c>
      <c r="AM680" s="25">
        <v>-16</v>
      </c>
      <c r="AN680" s="25">
        <v>0</v>
      </c>
      <c r="AO680" s="23" t="s">
        <v>49</v>
      </c>
      <c r="AP680" s="23" t="s">
        <v>49</v>
      </c>
      <c r="AQ680" s="24" t="s">
        <v>49</v>
      </c>
      <c r="AR680" s="24" t="s">
        <v>49</v>
      </c>
      <c r="AS680" s="24" t="s">
        <v>49</v>
      </c>
      <c r="AT680" s="24" t="s">
        <v>49</v>
      </c>
      <c r="AU680" s="46">
        <v>-16</v>
      </c>
    </row>
    <row r="681" spans="1:47" x14ac:dyDescent="0.25">
      <c r="A681" s="20">
        <v>45952</v>
      </c>
      <c r="B681" s="27" t="s">
        <v>841</v>
      </c>
      <c r="C681" t="s">
        <v>45</v>
      </c>
      <c r="D681" s="21" t="s">
        <v>294</v>
      </c>
      <c r="E681" t="s">
        <v>295</v>
      </c>
      <c r="F681" t="s">
        <v>439</v>
      </c>
      <c r="G681" t="s">
        <v>49</v>
      </c>
      <c r="H681" t="s">
        <v>439</v>
      </c>
      <c r="I681" s="45">
        <v>-0.5</v>
      </c>
      <c r="J681" t="s">
        <v>68</v>
      </c>
      <c r="K681" s="23" t="s">
        <v>440</v>
      </c>
      <c r="L681" t="s">
        <v>76</v>
      </c>
      <c r="M681" t="s">
        <v>258</v>
      </c>
      <c r="N681" t="s">
        <v>849</v>
      </c>
      <c r="O681" t="s">
        <v>259</v>
      </c>
      <c r="P681" s="22" t="s">
        <v>260</v>
      </c>
      <c r="Q681" s="24">
        <v>135</v>
      </c>
      <c r="R681" s="24">
        <v>135</v>
      </c>
      <c r="S681" s="24">
        <v>0</v>
      </c>
      <c r="T681" t="s">
        <v>49</v>
      </c>
      <c r="U681" t="s">
        <v>52</v>
      </c>
      <c r="V681" t="s">
        <v>52</v>
      </c>
      <c r="W681" s="20">
        <v>45927</v>
      </c>
      <c r="X681" t="s">
        <v>53</v>
      </c>
      <c r="Y681" t="s">
        <v>847</v>
      </c>
      <c r="Z681" t="s">
        <v>848</v>
      </c>
      <c r="AA681" t="s">
        <v>49</v>
      </c>
      <c r="AB681" t="s">
        <v>54</v>
      </c>
      <c r="AC681" t="s">
        <v>49</v>
      </c>
      <c r="AD681" s="23">
        <v>7.5</v>
      </c>
      <c r="AE681" t="s">
        <v>49</v>
      </c>
      <c r="AF681" t="s">
        <v>52</v>
      </c>
      <c r="AG681" t="s">
        <v>49</v>
      </c>
      <c r="AH681" t="s">
        <v>441</v>
      </c>
      <c r="AI681" t="s">
        <v>331</v>
      </c>
      <c r="AJ681" s="23" t="s">
        <v>61</v>
      </c>
      <c r="AK681" s="23">
        <v>1</v>
      </c>
      <c r="AL681" t="s">
        <v>4197</v>
      </c>
      <c r="AM681" s="25">
        <v>-67.5</v>
      </c>
      <c r="AN681" s="25">
        <v>0</v>
      </c>
      <c r="AO681" s="23" t="s">
        <v>49</v>
      </c>
      <c r="AP681" s="23" t="s">
        <v>49</v>
      </c>
      <c r="AQ681" s="24" t="s">
        <v>49</v>
      </c>
      <c r="AR681" s="24" t="s">
        <v>49</v>
      </c>
      <c r="AS681" s="24" t="s">
        <v>49</v>
      </c>
      <c r="AT681" s="24" t="s">
        <v>49</v>
      </c>
      <c r="AU681" s="46">
        <v>-67.5</v>
      </c>
    </row>
    <row r="682" spans="1:47" x14ac:dyDescent="0.25">
      <c r="A682" s="20">
        <v>45952</v>
      </c>
      <c r="B682" s="27" t="s">
        <v>841</v>
      </c>
      <c r="C682" t="s">
        <v>45</v>
      </c>
      <c r="D682" s="21" t="s">
        <v>423</v>
      </c>
      <c r="E682" t="s">
        <v>350</v>
      </c>
      <c r="F682" t="s">
        <v>696</v>
      </c>
      <c r="G682" t="s">
        <v>49</v>
      </c>
      <c r="H682" t="s">
        <v>696</v>
      </c>
      <c r="I682" s="45">
        <v>-1</v>
      </c>
      <c r="J682" t="s">
        <v>68</v>
      </c>
      <c r="K682" s="23">
        <v>63609</v>
      </c>
      <c r="L682" t="s">
        <v>76</v>
      </c>
      <c r="M682" t="s">
        <v>698</v>
      </c>
      <c r="N682" s="28" t="s">
        <v>866</v>
      </c>
      <c r="O682" t="s">
        <v>699</v>
      </c>
      <c r="P682" s="22" t="s">
        <v>700</v>
      </c>
      <c r="Q682" s="24">
        <v>70</v>
      </c>
      <c r="R682" s="46">
        <v>70</v>
      </c>
      <c r="S682" s="24">
        <v>0</v>
      </c>
      <c r="T682" t="s">
        <v>49</v>
      </c>
      <c r="U682" t="s">
        <v>52</v>
      </c>
      <c r="V682" t="s">
        <v>52</v>
      </c>
      <c r="W682" s="20">
        <v>47021</v>
      </c>
      <c r="X682" t="s">
        <v>53</v>
      </c>
      <c r="Y682" t="s">
        <v>864</v>
      </c>
      <c r="Z682" t="s">
        <v>865</v>
      </c>
      <c r="AA682" t="s">
        <v>49</v>
      </c>
      <c r="AB682" t="s">
        <v>70</v>
      </c>
      <c r="AC682" t="s">
        <v>49</v>
      </c>
      <c r="AD682" s="23">
        <v>7.6</v>
      </c>
      <c r="AE682" t="s">
        <v>49</v>
      </c>
      <c r="AF682" t="s">
        <v>52</v>
      </c>
      <c r="AG682" t="s">
        <v>49</v>
      </c>
      <c r="AH682" t="s">
        <v>696</v>
      </c>
      <c r="AI682" t="s">
        <v>697</v>
      </c>
      <c r="AJ682" s="23" t="s">
        <v>61</v>
      </c>
      <c r="AK682" s="23">
        <v>1</v>
      </c>
      <c r="AL682" t="s">
        <v>4196</v>
      </c>
      <c r="AM682" s="25">
        <v>-70</v>
      </c>
      <c r="AN682" s="25">
        <v>0</v>
      </c>
      <c r="AO682" s="23" t="s">
        <v>49</v>
      </c>
      <c r="AP682" s="23" t="s">
        <v>49</v>
      </c>
      <c r="AQ682" s="24" t="s">
        <v>49</v>
      </c>
      <c r="AR682" s="24" t="s">
        <v>49</v>
      </c>
      <c r="AS682" s="24" t="s">
        <v>49</v>
      </c>
      <c r="AT682" s="24" t="s">
        <v>49</v>
      </c>
      <c r="AU682" s="46">
        <v>-70</v>
      </c>
    </row>
    <row r="683" spans="1:47" x14ac:dyDescent="0.25">
      <c r="A683" s="20">
        <v>45952</v>
      </c>
      <c r="B683" s="27" t="s">
        <v>841</v>
      </c>
      <c r="C683" t="s">
        <v>64</v>
      </c>
      <c r="D683" s="21" t="s">
        <v>65</v>
      </c>
      <c r="E683" t="s">
        <v>66</v>
      </c>
      <c r="F683" t="s">
        <v>95</v>
      </c>
      <c r="G683" t="s">
        <v>49</v>
      </c>
      <c r="H683" t="s">
        <v>95</v>
      </c>
      <c r="I683" s="45">
        <v>-1</v>
      </c>
      <c r="J683" t="s">
        <v>92</v>
      </c>
      <c r="K683" s="23" t="s">
        <v>96</v>
      </c>
      <c r="L683" t="s">
        <v>76</v>
      </c>
      <c r="M683" t="s">
        <v>73</v>
      </c>
      <c r="N683" s="28" t="s">
        <v>923</v>
      </c>
      <c r="O683" t="s">
        <v>74</v>
      </c>
      <c r="P683" s="22" t="s">
        <v>75</v>
      </c>
      <c r="Q683" s="46">
        <v>50</v>
      </c>
      <c r="R683" s="24">
        <v>50</v>
      </c>
      <c r="S683" s="24">
        <v>0</v>
      </c>
      <c r="T683" t="s">
        <v>49</v>
      </c>
      <c r="U683" t="s">
        <v>52</v>
      </c>
      <c r="V683" t="s">
        <v>52</v>
      </c>
      <c r="W683" s="20">
        <v>46266</v>
      </c>
      <c r="X683" t="s">
        <v>53</v>
      </c>
      <c r="Y683" t="s">
        <v>921</v>
      </c>
      <c r="Z683" t="s">
        <v>922</v>
      </c>
      <c r="AA683" t="s">
        <v>49</v>
      </c>
      <c r="AB683" t="s">
        <v>70</v>
      </c>
      <c r="AC683" t="s">
        <v>49</v>
      </c>
      <c r="AD683" s="23">
        <v>8.1999999999999993</v>
      </c>
      <c r="AE683" t="s">
        <v>49</v>
      </c>
      <c r="AF683" t="s">
        <v>52</v>
      </c>
      <c r="AG683" t="s">
        <v>49</v>
      </c>
      <c r="AH683" t="s">
        <v>97</v>
      </c>
      <c r="AI683" t="s">
        <v>72</v>
      </c>
      <c r="AJ683" s="23">
        <v>8</v>
      </c>
      <c r="AK683" s="23">
        <v>1</v>
      </c>
      <c r="AL683" t="s">
        <v>4198</v>
      </c>
      <c r="AM683" s="25">
        <v>-50</v>
      </c>
      <c r="AN683" s="25">
        <v>-52.5</v>
      </c>
      <c r="AO683" s="23" t="s">
        <v>49</v>
      </c>
      <c r="AP683" s="23" t="s">
        <v>49</v>
      </c>
      <c r="AQ683" s="24" t="s">
        <v>49</v>
      </c>
      <c r="AR683" s="24" t="s">
        <v>49</v>
      </c>
      <c r="AS683" s="24" t="s">
        <v>49</v>
      </c>
      <c r="AT683" s="24" t="s">
        <v>49</v>
      </c>
      <c r="AU683" s="46">
        <v>-50</v>
      </c>
    </row>
    <row r="684" spans="1:47" x14ac:dyDescent="0.25">
      <c r="A684" s="20">
        <v>45952</v>
      </c>
      <c r="B684" s="27" t="s">
        <v>841</v>
      </c>
      <c r="C684" t="s">
        <v>114</v>
      </c>
      <c r="D684" s="21" t="s">
        <v>728</v>
      </c>
      <c r="E684" t="s">
        <v>729</v>
      </c>
      <c r="F684" t="s">
        <v>3450</v>
      </c>
      <c r="G684" t="s">
        <v>49</v>
      </c>
      <c r="H684" t="s">
        <v>3450</v>
      </c>
      <c r="I684" s="45">
        <v>-1</v>
      </c>
      <c r="J684" t="s">
        <v>82</v>
      </c>
      <c r="K684" t="s">
        <v>3451</v>
      </c>
      <c r="L684" t="s">
        <v>76</v>
      </c>
      <c r="M684" t="s">
        <v>1055</v>
      </c>
      <c r="N684" s="28" t="s">
        <v>845</v>
      </c>
      <c r="O684" t="s">
        <v>735</v>
      </c>
      <c r="P684" s="22" t="s">
        <v>736</v>
      </c>
      <c r="Q684" s="46">
        <v>37.5</v>
      </c>
      <c r="R684" s="47">
        <v>45</v>
      </c>
      <c r="S684" s="24">
        <v>7.5</v>
      </c>
      <c r="T684" t="s">
        <v>49</v>
      </c>
      <c r="U684" t="s">
        <v>52</v>
      </c>
      <c r="V684" t="s">
        <v>52</v>
      </c>
      <c r="W684" s="20" t="s">
        <v>49</v>
      </c>
      <c r="X684" t="s">
        <v>53</v>
      </c>
      <c r="Y684" s="28" t="s">
        <v>3763</v>
      </c>
      <c r="Z684" s="28" t="s">
        <v>3764</v>
      </c>
      <c r="AA684" t="s">
        <v>49</v>
      </c>
      <c r="AB684" t="s">
        <v>54</v>
      </c>
      <c r="AC684" t="s">
        <v>49</v>
      </c>
      <c r="AD684" s="23">
        <v>5.2</v>
      </c>
      <c r="AE684" t="s">
        <v>49</v>
      </c>
      <c r="AF684" t="s">
        <v>52</v>
      </c>
      <c r="AG684" t="s">
        <v>49</v>
      </c>
      <c r="AH684" t="s">
        <v>3452</v>
      </c>
      <c r="AI684" t="s">
        <v>4037</v>
      </c>
      <c r="AJ684" s="23" t="s">
        <v>124</v>
      </c>
      <c r="AK684" s="23">
        <v>1</v>
      </c>
      <c r="AL684" t="s">
        <v>4203</v>
      </c>
      <c r="AM684" s="25">
        <v>-45</v>
      </c>
      <c r="AN684" s="25">
        <v>-47.25</v>
      </c>
      <c r="AO684" s="23" t="s">
        <v>49</v>
      </c>
      <c r="AP684" s="23">
        <v>41957</v>
      </c>
      <c r="AQ684" s="24" t="s">
        <v>49</v>
      </c>
      <c r="AR684" s="24" t="s">
        <v>49</v>
      </c>
      <c r="AS684" s="24" t="s">
        <v>49</v>
      </c>
      <c r="AT684" s="24" t="s">
        <v>49</v>
      </c>
      <c r="AU684" s="46">
        <v>-37.5</v>
      </c>
    </row>
    <row r="685" spans="1:47" x14ac:dyDescent="0.25">
      <c r="A685" s="20">
        <v>45952</v>
      </c>
      <c r="B685" s="27" t="s">
        <v>841</v>
      </c>
      <c r="C685" t="s">
        <v>114</v>
      </c>
      <c r="D685" s="21" t="s">
        <v>728</v>
      </c>
      <c r="E685" t="s">
        <v>729</v>
      </c>
      <c r="F685" t="s">
        <v>3450</v>
      </c>
      <c r="G685" t="s">
        <v>49</v>
      </c>
      <c r="H685" t="s">
        <v>3450</v>
      </c>
      <c r="I685" s="45">
        <v>-1</v>
      </c>
      <c r="J685" t="s">
        <v>82</v>
      </c>
      <c r="K685" t="s">
        <v>3451</v>
      </c>
      <c r="L685" t="s">
        <v>76</v>
      </c>
      <c r="M685" t="s">
        <v>1055</v>
      </c>
      <c r="N685" s="28" t="s">
        <v>845</v>
      </c>
      <c r="O685" t="s">
        <v>735</v>
      </c>
      <c r="P685" s="22" t="s">
        <v>736</v>
      </c>
      <c r="Q685" s="46">
        <v>37.5</v>
      </c>
      <c r="R685" s="47">
        <v>45</v>
      </c>
      <c r="S685" s="24">
        <v>7.5</v>
      </c>
      <c r="T685" t="s">
        <v>49</v>
      </c>
      <c r="U685" t="s">
        <v>52</v>
      </c>
      <c r="V685" t="s">
        <v>52</v>
      </c>
      <c r="W685" s="20" t="s">
        <v>49</v>
      </c>
      <c r="X685" t="s">
        <v>53</v>
      </c>
      <c r="Y685" s="28" t="s">
        <v>3763</v>
      </c>
      <c r="Z685" s="28" t="s">
        <v>3764</v>
      </c>
      <c r="AA685" t="s">
        <v>49</v>
      </c>
      <c r="AB685" t="s">
        <v>54</v>
      </c>
      <c r="AC685" t="s">
        <v>49</v>
      </c>
      <c r="AD685" s="23">
        <v>5.2</v>
      </c>
      <c r="AE685" t="s">
        <v>49</v>
      </c>
      <c r="AF685" t="s">
        <v>52</v>
      </c>
      <c r="AG685" t="s">
        <v>49</v>
      </c>
      <c r="AH685" t="s">
        <v>3452</v>
      </c>
      <c r="AI685" t="s">
        <v>4037</v>
      </c>
      <c r="AJ685" s="23" t="s">
        <v>124</v>
      </c>
      <c r="AK685" s="23">
        <v>1</v>
      </c>
      <c r="AL685" t="s">
        <v>4204</v>
      </c>
      <c r="AM685" s="25">
        <v>-45</v>
      </c>
      <c r="AN685" s="25">
        <v>-47.25</v>
      </c>
      <c r="AO685" s="23" t="s">
        <v>49</v>
      </c>
      <c r="AP685" s="23">
        <v>41957</v>
      </c>
      <c r="AQ685" s="24" t="s">
        <v>49</v>
      </c>
      <c r="AR685" s="24" t="s">
        <v>49</v>
      </c>
      <c r="AS685" s="24" t="s">
        <v>49</v>
      </c>
      <c r="AT685" s="24" t="s">
        <v>49</v>
      </c>
      <c r="AU685" s="46">
        <v>-350</v>
      </c>
    </row>
    <row r="686" spans="1:47" x14ac:dyDescent="0.25">
      <c r="A686" s="20">
        <v>45952</v>
      </c>
      <c r="B686" t="s">
        <v>841</v>
      </c>
      <c r="C686" t="s">
        <v>114</v>
      </c>
      <c r="D686" s="21" t="s">
        <v>140</v>
      </c>
      <c r="E686" t="s">
        <v>141</v>
      </c>
      <c r="F686" t="s">
        <v>3017</v>
      </c>
      <c r="G686" t="s">
        <v>49</v>
      </c>
      <c r="H686" t="s">
        <v>3017</v>
      </c>
      <c r="I686" s="45">
        <v>-1</v>
      </c>
      <c r="J686" t="s">
        <v>120</v>
      </c>
      <c r="K686" s="23" t="s">
        <v>3018</v>
      </c>
      <c r="L686" t="s">
        <v>76</v>
      </c>
      <c r="M686" t="s">
        <v>1079</v>
      </c>
      <c r="N686" t="s">
        <v>845</v>
      </c>
      <c r="O686" t="s">
        <v>1080</v>
      </c>
      <c r="P686" s="22" t="s">
        <v>1081</v>
      </c>
      <c r="Q686" s="24">
        <v>350</v>
      </c>
      <c r="R686" s="24">
        <v>350</v>
      </c>
      <c r="S686" s="24">
        <v>0</v>
      </c>
      <c r="T686" t="s">
        <v>49</v>
      </c>
      <c r="U686" t="s">
        <v>52</v>
      </c>
      <c r="V686" t="s">
        <v>52</v>
      </c>
      <c r="W686" s="20" t="s">
        <v>49</v>
      </c>
      <c r="X686" t="s">
        <v>53</v>
      </c>
      <c r="Y686" s="28" t="s">
        <v>3763</v>
      </c>
      <c r="Z686" s="28" t="s">
        <v>3764</v>
      </c>
      <c r="AA686" t="s">
        <v>49</v>
      </c>
      <c r="AB686" t="s">
        <v>54</v>
      </c>
      <c r="AC686" t="s">
        <v>49</v>
      </c>
      <c r="AD686" s="23">
        <v>3.4</v>
      </c>
      <c r="AE686" t="s">
        <v>49</v>
      </c>
      <c r="AF686" t="s">
        <v>52</v>
      </c>
      <c r="AG686" t="s">
        <v>49</v>
      </c>
      <c r="AH686" t="s">
        <v>3019</v>
      </c>
      <c r="AI686" t="s">
        <v>49</v>
      </c>
      <c r="AJ686" s="23" t="s">
        <v>147</v>
      </c>
      <c r="AK686" s="23">
        <v>1</v>
      </c>
      <c r="AL686" t="s">
        <v>4205</v>
      </c>
      <c r="AM686" s="25">
        <v>-350</v>
      </c>
      <c r="AN686" s="25">
        <v>-367.5</v>
      </c>
      <c r="AO686" s="23" t="s">
        <v>49</v>
      </c>
      <c r="AP686" s="23" t="s">
        <v>49</v>
      </c>
      <c r="AQ686" s="24" t="s">
        <v>49</v>
      </c>
      <c r="AR686" s="24" t="s">
        <v>49</v>
      </c>
      <c r="AS686" s="24" t="s">
        <v>49</v>
      </c>
      <c r="AT686" s="24" t="s">
        <v>49</v>
      </c>
      <c r="AU686" s="46">
        <v>-350</v>
      </c>
    </row>
    <row r="687" spans="1:47" x14ac:dyDescent="0.25">
      <c r="A687" s="20">
        <v>45952</v>
      </c>
      <c r="B687" t="s">
        <v>841</v>
      </c>
      <c r="C687" t="s">
        <v>114</v>
      </c>
      <c r="D687" s="21" t="s">
        <v>140</v>
      </c>
      <c r="E687" t="s">
        <v>141</v>
      </c>
      <c r="F687" t="s">
        <v>1083</v>
      </c>
      <c r="G687" t="s">
        <v>49</v>
      </c>
      <c r="H687" t="s">
        <v>1083</v>
      </c>
      <c r="I687" s="45">
        <v>-4.5454545454545456E-2</v>
      </c>
      <c r="J687" t="s">
        <v>120</v>
      </c>
      <c r="K687" s="23">
        <v>5366115118</v>
      </c>
      <c r="L687" t="s">
        <v>76</v>
      </c>
      <c r="M687" t="s">
        <v>3157</v>
      </c>
      <c r="N687" t="s">
        <v>845</v>
      </c>
      <c r="O687" t="s">
        <v>145</v>
      </c>
      <c r="P687" s="22" t="s">
        <v>928</v>
      </c>
      <c r="Q687" s="24">
        <v>520</v>
      </c>
      <c r="R687" s="24">
        <v>525</v>
      </c>
      <c r="S687" s="24">
        <v>5</v>
      </c>
      <c r="T687" t="s">
        <v>49</v>
      </c>
      <c r="U687" t="s">
        <v>52</v>
      </c>
      <c r="V687" t="s">
        <v>52</v>
      </c>
      <c r="W687" s="20">
        <v>46357</v>
      </c>
      <c r="X687" t="s">
        <v>53</v>
      </c>
      <c r="Y687" s="28" t="s">
        <v>3763</v>
      </c>
      <c r="Z687" s="28" t="s">
        <v>3764</v>
      </c>
      <c r="AA687" t="s">
        <v>49</v>
      </c>
      <c r="AB687" t="s">
        <v>54</v>
      </c>
      <c r="AC687" t="s">
        <v>49</v>
      </c>
      <c r="AD687" s="23">
        <v>3.4</v>
      </c>
      <c r="AE687" t="s">
        <v>49</v>
      </c>
      <c r="AF687" t="s">
        <v>52</v>
      </c>
      <c r="AG687" t="s">
        <v>49</v>
      </c>
      <c r="AH687" t="s">
        <v>1083</v>
      </c>
      <c r="AI687" t="s">
        <v>143</v>
      </c>
      <c r="AJ687" s="23" t="s">
        <v>147</v>
      </c>
      <c r="AK687" s="23">
        <v>1</v>
      </c>
      <c r="AL687" t="s">
        <v>4206</v>
      </c>
      <c r="AM687" s="25">
        <v>-23.863636363636363</v>
      </c>
      <c r="AN687" s="25">
        <v>-25.05681818181818</v>
      </c>
      <c r="AO687" s="23" t="s">
        <v>49</v>
      </c>
      <c r="AP687" s="23" t="s">
        <v>49</v>
      </c>
      <c r="AQ687" s="24" t="s">
        <v>49</v>
      </c>
      <c r="AR687" s="24" t="s">
        <v>49</v>
      </c>
      <c r="AS687" s="24" t="s">
        <v>49</v>
      </c>
      <c r="AT687" s="24" t="s">
        <v>49</v>
      </c>
      <c r="AU687" s="46">
        <v>-23.636363636363637</v>
      </c>
    </row>
    <row r="688" spans="1:47" x14ac:dyDescent="0.25">
      <c r="A688" s="20">
        <v>45952</v>
      </c>
      <c r="B688" s="27" t="s">
        <v>841</v>
      </c>
      <c r="C688" t="s">
        <v>45</v>
      </c>
      <c r="D688" s="21" t="s">
        <v>294</v>
      </c>
      <c r="E688" t="s">
        <v>295</v>
      </c>
      <c r="F688" t="s">
        <v>444</v>
      </c>
      <c r="G688" t="s">
        <v>49</v>
      </c>
      <c r="H688" t="s">
        <v>444</v>
      </c>
      <c r="I688" s="45">
        <v>-1</v>
      </c>
      <c r="J688" t="s">
        <v>82</v>
      </c>
      <c r="K688" s="23" t="s">
        <v>2833</v>
      </c>
      <c r="L688" t="s">
        <v>76</v>
      </c>
      <c r="M688" t="s">
        <v>644</v>
      </c>
      <c r="N688" s="28" t="s">
        <v>870</v>
      </c>
      <c r="O688" t="s">
        <v>1520</v>
      </c>
      <c r="P688" s="22" t="s">
        <v>646</v>
      </c>
      <c r="Q688" s="24">
        <v>46.25</v>
      </c>
      <c r="R688" s="24">
        <v>60</v>
      </c>
      <c r="S688" s="24">
        <v>13.75</v>
      </c>
      <c r="T688" t="s">
        <v>49</v>
      </c>
      <c r="U688" t="s">
        <v>52</v>
      </c>
      <c r="V688" t="s">
        <v>52</v>
      </c>
      <c r="W688" s="20">
        <v>46081</v>
      </c>
      <c r="X688" t="s">
        <v>53</v>
      </c>
      <c r="Y688" t="s">
        <v>1022</v>
      </c>
      <c r="Z688" t="s">
        <v>1023</v>
      </c>
      <c r="AA688" t="s">
        <v>49</v>
      </c>
      <c r="AB688" t="s">
        <v>54</v>
      </c>
      <c r="AC688" t="s">
        <v>49</v>
      </c>
      <c r="AD688" s="23">
        <v>7.5</v>
      </c>
      <c r="AE688" t="s">
        <v>49</v>
      </c>
      <c r="AF688" t="s">
        <v>52</v>
      </c>
      <c r="AG688" t="s">
        <v>49</v>
      </c>
      <c r="AH688" t="s">
        <v>446</v>
      </c>
      <c r="AI688" t="s">
        <v>2834</v>
      </c>
      <c r="AJ688" s="23" t="s">
        <v>61</v>
      </c>
      <c r="AK688" s="23">
        <v>1</v>
      </c>
      <c r="AL688" t="s">
        <v>4176</v>
      </c>
      <c r="AM688" s="25">
        <v>-60</v>
      </c>
      <c r="AN688" s="25">
        <v>0</v>
      </c>
      <c r="AO688" s="23" t="s">
        <v>49</v>
      </c>
      <c r="AP688" s="23" t="s">
        <v>49</v>
      </c>
      <c r="AQ688" s="24" t="s">
        <v>49</v>
      </c>
      <c r="AR688" s="24" t="s">
        <v>49</v>
      </c>
      <c r="AS688" s="24" t="s">
        <v>49</v>
      </c>
      <c r="AT688" s="24" t="s">
        <v>49</v>
      </c>
      <c r="AU688" s="46">
        <v>-46.25</v>
      </c>
    </row>
    <row r="689" spans="1:47" hidden="1" x14ac:dyDescent="0.25">
      <c r="A689" s="20">
        <v>45952</v>
      </c>
      <c r="B689" s="27" t="s">
        <v>44</v>
      </c>
      <c r="C689" t="s">
        <v>150</v>
      </c>
      <c r="D689" s="21" t="s">
        <v>151</v>
      </c>
      <c r="E689" t="s">
        <v>152</v>
      </c>
      <c r="F689" t="s">
        <v>4207</v>
      </c>
      <c r="G689" t="s">
        <v>49</v>
      </c>
      <c r="H689" t="s">
        <v>4207</v>
      </c>
      <c r="I689" s="45">
        <v>3</v>
      </c>
      <c r="J689" t="s">
        <v>82</v>
      </c>
      <c r="K689" s="23" t="s">
        <v>4208</v>
      </c>
      <c r="L689" t="s">
        <v>76</v>
      </c>
      <c r="M689" t="s">
        <v>2945</v>
      </c>
      <c r="N689" t="s">
        <v>2945</v>
      </c>
      <c r="O689" t="s">
        <v>1882</v>
      </c>
      <c r="P689" s="22" t="s">
        <v>4209</v>
      </c>
      <c r="Q689" s="24">
        <v>75</v>
      </c>
      <c r="R689" s="24">
        <v>75</v>
      </c>
      <c r="S689" s="24">
        <v>0</v>
      </c>
      <c r="T689" t="s">
        <v>49</v>
      </c>
      <c r="U689" t="s">
        <v>52</v>
      </c>
      <c r="V689" t="s">
        <v>52</v>
      </c>
      <c r="W689" s="20" t="s">
        <v>49</v>
      </c>
      <c r="X689" t="s">
        <v>53</v>
      </c>
      <c r="Y689" t="s">
        <v>49</v>
      </c>
      <c r="Z689" t="s">
        <v>49</v>
      </c>
      <c r="AA689" t="s">
        <v>49</v>
      </c>
      <c r="AB689" t="s">
        <v>54</v>
      </c>
      <c r="AC689" t="s">
        <v>49</v>
      </c>
      <c r="AD689" s="23">
        <v>2.4</v>
      </c>
      <c r="AE689" t="s">
        <v>49</v>
      </c>
      <c r="AF689" t="s">
        <v>52</v>
      </c>
      <c r="AG689" t="s">
        <v>49</v>
      </c>
      <c r="AH689" t="s">
        <v>4210</v>
      </c>
      <c r="AI689" t="s">
        <v>2947</v>
      </c>
      <c r="AJ689" s="23" t="s">
        <v>199</v>
      </c>
      <c r="AK689" s="23">
        <v>1</v>
      </c>
      <c r="AL689" t="s">
        <v>4211</v>
      </c>
      <c r="AM689" s="25">
        <v>225</v>
      </c>
      <c r="AN689" s="25">
        <v>236.25</v>
      </c>
      <c r="AO689" s="23" t="s">
        <v>49</v>
      </c>
      <c r="AP689" s="23" t="s">
        <v>4212</v>
      </c>
      <c r="AQ689" s="24">
        <v>225</v>
      </c>
      <c r="AR689" s="24">
        <v>0</v>
      </c>
      <c r="AS689" s="24">
        <v>225</v>
      </c>
      <c r="AT689" s="24">
        <v>225</v>
      </c>
      <c r="AU689" s="46">
        <v>225</v>
      </c>
    </row>
    <row r="690" spans="1:47" x14ac:dyDescent="0.25">
      <c r="A690" s="20">
        <v>45952</v>
      </c>
      <c r="B690" s="27" t="s">
        <v>841</v>
      </c>
      <c r="C690" t="s">
        <v>45</v>
      </c>
      <c r="D690" s="21" t="s">
        <v>294</v>
      </c>
      <c r="E690" t="s">
        <v>295</v>
      </c>
      <c r="F690" t="s">
        <v>601</v>
      </c>
      <c r="G690" t="s">
        <v>49</v>
      </c>
      <c r="H690" t="s">
        <v>602</v>
      </c>
      <c r="I690" s="45">
        <v>-1</v>
      </c>
      <c r="J690" t="s">
        <v>68</v>
      </c>
      <c r="K690" s="23" t="s">
        <v>603</v>
      </c>
      <c r="L690" t="s">
        <v>76</v>
      </c>
      <c r="M690" t="s">
        <v>644</v>
      </c>
      <c r="N690" s="28" t="s">
        <v>870</v>
      </c>
      <c r="O690" t="s">
        <v>1520</v>
      </c>
      <c r="P690" s="22" t="s">
        <v>646</v>
      </c>
      <c r="Q690" s="47">
        <v>33</v>
      </c>
      <c r="R690" s="47">
        <v>33</v>
      </c>
      <c r="S690" s="24">
        <v>0</v>
      </c>
      <c r="T690" t="s">
        <v>49</v>
      </c>
      <c r="U690" t="s">
        <v>52</v>
      </c>
      <c r="V690" t="s">
        <v>52</v>
      </c>
      <c r="W690" s="20">
        <v>47117</v>
      </c>
      <c r="X690" t="s">
        <v>53</v>
      </c>
      <c r="Y690" t="s">
        <v>1022</v>
      </c>
      <c r="Z690" t="s">
        <v>1023</v>
      </c>
      <c r="AA690" t="s">
        <v>49</v>
      </c>
      <c r="AB690" t="s">
        <v>54</v>
      </c>
      <c r="AC690" t="s">
        <v>49</v>
      </c>
      <c r="AD690" s="23">
        <v>8.5</v>
      </c>
      <c r="AE690" t="s">
        <v>49</v>
      </c>
      <c r="AF690" t="s">
        <v>52</v>
      </c>
      <c r="AG690" t="s">
        <v>49</v>
      </c>
      <c r="AH690" t="s">
        <v>604</v>
      </c>
      <c r="AI690" t="s">
        <v>605</v>
      </c>
      <c r="AJ690" s="23" t="s">
        <v>89</v>
      </c>
      <c r="AK690" s="23">
        <v>2</v>
      </c>
      <c r="AL690" t="s">
        <v>4176</v>
      </c>
      <c r="AM690" s="25">
        <v>-33</v>
      </c>
      <c r="AN690" s="25">
        <v>0</v>
      </c>
      <c r="AO690" s="23" t="s">
        <v>49</v>
      </c>
      <c r="AP690" s="23" t="s">
        <v>49</v>
      </c>
      <c r="AQ690" s="24" t="s">
        <v>49</v>
      </c>
      <c r="AR690" s="24" t="s">
        <v>49</v>
      </c>
      <c r="AS690" s="24" t="s">
        <v>49</v>
      </c>
      <c r="AT690" s="24" t="s">
        <v>49</v>
      </c>
      <c r="AU690" s="46">
        <v>-33</v>
      </c>
    </row>
    <row r="691" spans="1:47" x14ac:dyDescent="0.25">
      <c r="A691" s="20">
        <v>45952</v>
      </c>
      <c r="B691" t="s">
        <v>841</v>
      </c>
      <c r="C691" t="s">
        <v>150</v>
      </c>
      <c r="D691" s="21" t="s">
        <v>236</v>
      </c>
      <c r="E691" t="s">
        <v>237</v>
      </c>
      <c r="F691" t="s">
        <v>1158</v>
      </c>
      <c r="G691" t="s">
        <v>49</v>
      </c>
      <c r="H691" t="s">
        <v>1158</v>
      </c>
      <c r="I691" s="45">
        <v>-1</v>
      </c>
      <c r="J691" t="s">
        <v>82</v>
      </c>
      <c r="K691" s="23" t="s">
        <v>1159</v>
      </c>
      <c r="L691" t="s">
        <v>76</v>
      </c>
      <c r="M691" t="s">
        <v>228</v>
      </c>
      <c r="N691" t="s">
        <v>866</v>
      </c>
      <c r="O691" t="s">
        <v>884</v>
      </c>
      <c r="P691" s="22" t="s">
        <v>885</v>
      </c>
      <c r="Q691" s="46">
        <v>0</v>
      </c>
      <c r="R691" s="24">
        <v>350</v>
      </c>
      <c r="S691" s="24">
        <v>350</v>
      </c>
      <c r="T691" t="s">
        <v>49</v>
      </c>
      <c r="U691" t="s">
        <v>52</v>
      </c>
      <c r="V691" t="s">
        <v>52</v>
      </c>
      <c r="W691" s="20" t="s">
        <v>49</v>
      </c>
      <c r="X691" t="s">
        <v>53</v>
      </c>
      <c r="Y691" t="s">
        <v>864</v>
      </c>
      <c r="Z691" t="s">
        <v>865</v>
      </c>
      <c r="AA691" t="s">
        <v>49</v>
      </c>
      <c r="AB691" t="s">
        <v>54</v>
      </c>
      <c r="AC691" t="s">
        <v>49</v>
      </c>
      <c r="AD691" s="23">
        <v>1.4</v>
      </c>
      <c r="AE691" t="s">
        <v>49</v>
      </c>
      <c r="AF691" t="s">
        <v>52</v>
      </c>
      <c r="AG691" t="s">
        <v>49</v>
      </c>
      <c r="AH691" t="s">
        <v>1160</v>
      </c>
      <c r="AI691" t="s">
        <v>883</v>
      </c>
      <c r="AJ691" s="23" t="s">
        <v>158</v>
      </c>
      <c r="AK691" s="23">
        <v>1</v>
      </c>
      <c r="AL691" t="s">
        <v>4213</v>
      </c>
      <c r="AM691" s="25">
        <v>-350</v>
      </c>
      <c r="AN691" s="25">
        <v>0</v>
      </c>
      <c r="AO691" s="23" t="s">
        <v>49</v>
      </c>
      <c r="AP691" s="23" t="s">
        <v>2933</v>
      </c>
      <c r="AQ691" s="24" t="s">
        <v>49</v>
      </c>
      <c r="AR691" s="24" t="s">
        <v>49</v>
      </c>
      <c r="AS691" s="24" t="s">
        <v>49</v>
      </c>
      <c r="AT691" s="24" t="s">
        <v>49</v>
      </c>
      <c r="AU691" s="46">
        <v>0</v>
      </c>
    </row>
    <row r="692" spans="1:47" x14ac:dyDescent="0.25">
      <c r="A692" s="20">
        <v>45953</v>
      </c>
      <c r="B692" s="27" t="s">
        <v>841</v>
      </c>
      <c r="C692" t="s">
        <v>128</v>
      </c>
      <c r="D692" s="21" t="s">
        <v>129</v>
      </c>
      <c r="E692" t="s">
        <v>130</v>
      </c>
      <c r="F692" t="s">
        <v>131</v>
      </c>
      <c r="G692" t="s">
        <v>49</v>
      </c>
      <c r="H692" t="s">
        <v>131</v>
      </c>
      <c r="I692" s="45">
        <v>-3</v>
      </c>
      <c r="J692" t="s">
        <v>99</v>
      </c>
      <c r="K692" s="23" t="s">
        <v>132</v>
      </c>
      <c r="L692" t="s">
        <v>76</v>
      </c>
      <c r="M692" t="s">
        <v>676</v>
      </c>
      <c r="N692" t="s">
        <v>845</v>
      </c>
      <c r="O692" t="s">
        <v>726</v>
      </c>
      <c r="P692" s="22" t="s">
        <v>727</v>
      </c>
      <c r="Q692" s="24">
        <v>4.265625</v>
      </c>
      <c r="R692" s="24">
        <v>4.75</v>
      </c>
      <c r="S692" s="24">
        <v>0.484375</v>
      </c>
      <c r="T692" t="s">
        <v>49</v>
      </c>
      <c r="U692" t="s">
        <v>52</v>
      </c>
      <c r="V692" t="s">
        <v>52</v>
      </c>
      <c r="W692" s="20" t="s">
        <v>49</v>
      </c>
      <c r="X692" t="s">
        <v>53</v>
      </c>
      <c r="Y692" s="28" t="s">
        <v>3763</v>
      </c>
      <c r="Z692" s="28" t="s">
        <v>3764</v>
      </c>
      <c r="AA692" t="s">
        <v>49</v>
      </c>
      <c r="AB692" t="s">
        <v>70</v>
      </c>
      <c r="AC692" t="s">
        <v>49</v>
      </c>
      <c r="AD692" s="23">
        <v>5.2</v>
      </c>
      <c r="AE692" t="s">
        <v>49</v>
      </c>
      <c r="AF692" t="s">
        <v>52</v>
      </c>
      <c r="AG692" t="s">
        <v>49</v>
      </c>
      <c r="AH692" t="s">
        <v>133</v>
      </c>
      <c r="AI692" t="s">
        <v>49</v>
      </c>
      <c r="AJ692" s="23" t="s">
        <v>137</v>
      </c>
      <c r="AK692" s="23">
        <v>1</v>
      </c>
      <c r="AL692" t="s">
        <v>4214</v>
      </c>
      <c r="AM692" s="25">
        <v>-14.25</v>
      </c>
      <c r="AN692" s="25">
        <v>0</v>
      </c>
      <c r="AO692" s="23" t="s">
        <v>49</v>
      </c>
      <c r="AP692" s="23" t="s">
        <v>49</v>
      </c>
      <c r="AQ692" s="24" t="s">
        <v>49</v>
      </c>
      <c r="AR692" s="24" t="s">
        <v>49</v>
      </c>
      <c r="AS692" s="24" t="s">
        <v>49</v>
      </c>
      <c r="AT692" s="24" t="s">
        <v>49</v>
      </c>
      <c r="AU692" s="46">
        <v>-12.796875</v>
      </c>
    </row>
    <row r="693" spans="1:47" x14ac:dyDescent="0.25">
      <c r="A693" s="20">
        <v>45953</v>
      </c>
      <c r="B693" s="27" t="s">
        <v>841</v>
      </c>
      <c r="C693" t="s">
        <v>64</v>
      </c>
      <c r="D693" s="21" t="s">
        <v>65</v>
      </c>
      <c r="E693" t="s">
        <v>66</v>
      </c>
      <c r="F693" t="s">
        <v>717</v>
      </c>
      <c r="G693" t="s">
        <v>49</v>
      </c>
      <c r="H693" t="s">
        <v>717</v>
      </c>
      <c r="I693" s="45">
        <v>-2</v>
      </c>
      <c r="J693" t="s">
        <v>531</v>
      </c>
      <c r="K693" s="23" t="s">
        <v>718</v>
      </c>
      <c r="L693" t="s">
        <v>76</v>
      </c>
      <c r="M693" t="s">
        <v>720</v>
      </c>
      <c r="N693" s="28" t="s">
        <v>866</v>
      </c>
      <c r="O693" t="s">
        <v>721</v>
      </c>
      <c r="P693" s="22" t="s">
        <v>722</v>
      </c>
      <c r="Q693" s="24">
        <v>2</v>
      </c>
      <c r="R693" s="24">
        <v>2.5</v>
      </c>
      <c r="S693" s="24">
        <v>0.5</v>
      </c>
      <c r="T693" t="s">
        <v>49</v>
      </c>
      <c r="U693" t="s">
        <v>52</v>
      </c>
      <c r="V693" t="s">
        <v>52</v>
      </c>
      <c r="W693" s="20" t="s">
        <v>49</v>
      </c>
      <c r="X693" t="s">
        <v>53</v>
      </c>
      <c r="Y693" t="s">
        <v>864</v>
      </c>
      <c r="Z693" t="s">
        <v>865</v>
      </c>
      <c r="AA693" t="s">
        <v>49</v>
      </c>
      <c r="AB693" t="s">
        <v>70</v>
      </c>
      <c r="AC693" t="s">
        <v>49</v>
      </c>
      <c r="AD693" s="23">
        <v>8.3000000000000007</v>
      </c>
      <c r="AE693" t="s">
        <v>49</v>
      </c>
      <c r="AF693" t="s">
        <v>52</v>
      </c>
      <c r="AG693" t="s">
        <v>49</v>
      </c>
      <c r="AH693" t="s">
        <v>719</v>
      </c>
      <c r="AI693" t="s">
        <v>52</v>
      </c>
      <c r="AJ693" s="23">
        <v>8</v>
      </c>
      <c r="AK693" s="23">
        <v>1</v>
      </c>
      <c r="AL693" t="s">
        <v>4215</v>
      </c>
      <c r="AM693" s="25">
        <v>-5</v>
      </c>
      <c r="AN693" s="25">
        <v>-5.25</v>
      </c>
      <c r="AO693" s="23" t="s">
        <v>49</v>
      </c>
      <c r="AP693" s="23" t="s">
        <v>49</v>
      </c>
      <c r="AQ693" s="24" t="s">
        <v>49</v>
      </c>
      <c r="AR693" s="24" t="s">
        <v>49</v>
      </c>
      <c r="AS693" s="24" t="s">
        <v>49</v>
      </c>
      <c r="AT693" s="24" t="s">
        <v>49</v>
      </c>
      <c r="AU693" s="46">
        <v>-4</v>
      </c>
    </row>
    <row r="694" spans="1:47" hidden="1" x14ac:dyDescent="0.25">
      <c r="A694" s="20">
        <v>45953</v>
      </c>
      <c r="B694" t="s">
        <v>44</v>
      </c>
      <c r="C694" t="s">
        <v>128</v>
      </c>
      <c r="D694" s="21" t="s">
        <v>129</v>
      </c>
      <c r="E694" t="s">
        <v>130</v>
      </c>
      <c r="F694" t="s">
        <v>723</v>
      </c>
      <c r="G694" t="s">
        <v>49</v>
      </c>
      <c r="H694" t="s">
        <v>723</v>
      </c>
      <c r="I694" s="45">
        <v>30</v>
      </c>
      <c r="J694" t="s">
        <v>353</v>
      </c>
      <c r="K694" s="23" t="s">
        <v>132</v>
      </c>
      <c r="L694" t="s">
        <v>76</v>
      </c>
      <c r="M694" t="s">
        <v>258</v>
      </c>
      <c r="N694" t="s">
        <v>258</v>
      </c>
      <c r="O694" t="s">
        <v>259</v>
      </c>
      <c r="P694" s="22" t="s">
        <v>260</v>
      </c>
      <c r="Q694" s="46">
        <v>1.925</v>
      </c>
      <c r="R694" s="24">
        <v>2.5</v>
      </c>
      <c r="S694" s="24">
        <v>0.57499999999999996</v>
      </c>
      <c r="T694" t="s">
        <v>49</v>
      </c>
      <c r="U694" t="s">
        <v>52</v>
      </c>
      <c r="V694" t="s">
        <v>52</v>
      </c>
      <c r="W694" s="20" t="s">
        <v>49</v>
      </c>
      <c r="X694" t="s">
        <v>53</v>
      </c>
      <c r="Y694" t="s">
        <v>49</v>
      </c>
      <c r="Z694" t="s">
        <v>49</v>
      </c>
      <c r="AA694" t="s">
        <v>49</v>
      </c>
      <c r="AB694" t="s">
        <v>70</v>
      </c>
      <c r="AC694" t="s">
        <v>49</v>
      </c>
      <c r="AD694" s="23">
        <v>2.4</v>
      </c>
      <c r="AE694" t="s">
        <v>49</v>
      </c>
      <c r="AF694" t="s">
        <v>52</v>
      </c>
      <c r="AG694" t="s">
        <v>49</v>
      </c>
      <c r="AH694" t="s">
        <v>724</v>
      </c>
      <c r="AI694" t="s">
        <v>725</v>
      </c>
      <c r="AJ694" s="23" t="s">
        <v>137</v>
      </c>
      <c r="AK694" s="23">
        <v>1</v>
      </c>
      <c r="AL694" t="s">
        <v>4216</v>
      </c>
      <c r="AM694" s="25">
        <v>57.75</v>
      </c>
      <c r="AN694" s="25">
        <v>0</v>
      </c>
      <c r="AO694" s="23" t="s">
        <v>63</v>
      </c>
      <c r="AP694" s="23" t="s">
        <v>4217</v>
      </c>
      <c r="AQ694" s="24">
        <v>57.75</v>
      </c>
      <c r="AR694" s="24">
        <v>0</v>
      </c>
      <c r="AS694" s="24">
        <v>57.75</v>
      </c>
      <c r="AT694" s="34" t="s">
        <v>63</v>
      </c>
      <c r="AU694" s="46">
        <v>57.75</v>
      </c>
    </row>
    <row r="695" spans="1:47" x14ac:dyDescent="0.25">
      <c r="A695" s="20">
        <v>45953</v>
      </c>
      <c r="B695" s="27" t="s">
        <v>841</v>
      </c>
      <c r="C695" t="s">
        <v>150</v>
      </c>
      <c r="D695" s="21" t="s">
        <v>877</v>
      </c>
      <c r="E695" t="s">
        <v>878</v>
      </c>
      <c r="F695" t="s">
        <v>879</v>
      </c>
      <c r="G695" t="s">
        <v>49</v>
      </c>
      <c r="H695" t="s">
        <v>1339</v>
      </c>
      <c r="I695" s="45">
        <v>-1</v>
      </c>
      <c r="J695" t="s">
        <v>82</v>
      </c>
      <c r="K695" s="23" t="s">
        <v>1340</v>
      </c>
      <c r="L695" t="s">
        <v>76</v>
      </c>
      <c r="M695" t="s">
        <v>228</v>
      </c>
      <c r="N695" s="28" t="s">
        <v>866</v>
      </c>
      <c r="O695" t="s">
        <v>884</v>
      </c>
      <c r="P695" s="22" t="s">
        <v>885</v>
      </c>
      <c r="Q695" s="24">
        <v>0</v>
      </c>
      <c r="R695" s="47">
        <v>1000</v>
      </c>
      <c r="S695" s="24">
        <v>1000</v>
      </c>
      <c r="T695" t="s">
        <v>49</v>
      </c>
      <c r="U695" t="s">
        <v>52</v>
      </c>
      <c r="V695" t="s">
        <v>52</v>
      </c>
      <c r="W695" s="20">
        <v>47060</v>
      </c>
      <c r="X695" t="s">
        <v>53</v>
      </c>
      <c r="Y695" t="s">
        <v>864</v>
      </c>
      <c r="Z695" t="s">
        <v>865</v>
      </c>
      <c r="AA695" t="s">
        <v>49</v>
      </c>
      <c r="AB695" t="s">
        <v>54</v>
      </c>
      <c r="AC695" t="s">
        <v>49</v>
      </c>
      <c r="AD695" s="23">
        <v>2.2999999999999998</v>
      </c>
      <c r="AE695" t="s">
        <v>49</v>
      </c>
      <c r="AF695" t="s">
        <v>52</v>
      </c>
      <c r="AG695" t="s">
        <v>49</v>
      </c>
      <c r="AH695" t="s">
        <v>1341</v>
      </c>
      <c r="AI695" t="s">
        <v>883</v>
      </c>
      <c r="AJ695" s="23" t="s">
        <v>199</v>
      </c>
      <c r="AK695" s="23">
        <v>5</v>
      </c>
      <c r="AL695" t="s">
        <v>4218</v>
      </c>
      <c r="AM695" s="25">
        <v>-1000</v>
      </c>
      <c r="AN695" s="25">
        <v>0</v>
      </c>
      <c r="AO695" s="23" t="s">
        <v>49</v>
      </c>
      <c r="AP695" s="23" t="s">
        <v>4219</v>
      </c>
      <c r="AQ695" s="24" t="s">
        <v>49</v>
      </c>
      <c r="AR695" s="24" t="s">
        <v>49</v>
      </c>
      <c r="AS695" s="24" t="s">
        <v>49</v>
      </c>
      <c r="AT695" s="24" t="s">
        <v>49</v>
      </c>
      <c r="AU695" s="46">
        <v>0</v>
      </c>
    </row>
    <row r="696" spans="1:47" x14ac:dyDescent="0.25">
      <c r="A696" s="20">
        <v>45953</v>
      </c>
      <c r="B696" s="27" t="s">
        <v>841</v>
      </c>
      <c r="C696" t="s">
        <v>150</v>
      </c>
      <c r="D696" s="21" t="s">
        <v>877</v>
      </c>
      <c r="E696" t="s">
        <v>878</v>
      </c>
      <c r="F696" t="s">
        <v>879</v>
      </c>
      <c r="G696" t="s">
        <v>49</v>
      </c>
      <c r="H696" t="s">
        <v>1058</v>
      </c>
      <c r="I696" s="45">
        <v>-1</v>
      </c>
      <c r="J696" t="s">
        <v>82</v>
      </c>
      <c r="K696" s="23" t="s">
        <v>1059</v>
      </c>
      <c r="L696" t="s">
        <v>76</v>
      </c>
      <c r="M696" t="s">
        <v>228</v>
      </c>
      <c r="N696" s="28" t="s">
        <v>866</v>
      </c>
      <c r="O696" t="s">
        <v>884</v>
      </c>
      <c r="P696" s="22" t="s">
        <v>885</v>
      </c>
      <c r="Q696" s="24">
        <v>946.969696969697</v>
      </c>
      <c r="R696" s="47">
        <v>1000</v>
      </c>
      <c r="S696" s="24">
        <v>53.030303030303003</v>
      </c>
      <c r="T696" t="s">
        <v>49</v>
      </c>
      <c r="U696" t="s">
        <v>52</v>
      </c>
      <c r="V696" t="s">
        <v>52</v>
      </c>
      <c r="W696" s="20">
        <v>46054</v>
      </c>
      <c r="X696" t="s">
        <v>53</v>
      </c>
      <c r="Y696" t="s">
        <v>864</v>
      </c>
      <c r="Z696" t="s">
        <v>865</v>
      </c>
      <c r="AA696" t="s">
        <v>49</v>
      </c>
      <c r="AB696" t="s">
        <v>54</v>
      </c>
      <c r="AC696" t="s">
        <v>49</v>
      </c>
      <c r="AD696" s="23">
        <v>1.3</v>
      </c>
      <c r="AE696" t="s">
        <v>49</v>
      </c>
      <c r="AF696" t="s">
        <v>52</v>
      </c>
      <c r="AG696" t="s">
        <v>49</v>
      </c>
      <c r="AH696" t="s">
        <v>1060</v>
      </c>
      <c r="AI696" t="s">
        <v>883</v>
      </c>
      <c r="AJ696" s="23" t="s">
        <v>158</v>
      </c>
      <c r="AK696" s="23">
        <v>5</v>
      </c>
      <c r="AL696" t="s">
        <v>4218</v>
      </c>
      <c r="AM696" s="25">
        <v>-1000</v>
      </c>
      <c r="AN696" s="25">
        <v>0</v>
      </c>
      <c r="AO696" s="23" t="s">
        <v>63</v>
      </c>
      <c r="AP696" s="23" t="s">
        <v>4219</v>
      </c>
      <c r="AQ696" s="24" t="s">
        <v>49</v>
      </c>
      <c r="AR696" s="24" t="s">
        <v>49</v>
      </c>
      <c r="AS696" s="24" t="s">
        <v>49</v>
      </c>
      <c r="AT696" s="24" t="s">
        <v>49</v>
      </c>
      <c r="AU696" s="46">
        <v>-946.969696969697</v>
      </c>
    </row>
    <row r="697" spans="1:47" x14ac:dyDescent="0.25">
      <c r="A697" s="20">
        <v>45953</v>
      </c>
      <c r="B697" t="s">
        <v>1447</v>
      </c>
      <c r="C697" t="s">
        <v>150</v>
      </c>
      <c r="D697" s="21" t="s">
        <v>877</v>
      </c>
      <c r="E697" t="s">
        <v>878</v>
      </c>
      <c r="F697" t="s">
        <v>879</v>
      </c>
      <c r="G697" t="s">
        <v>49</v>
      </c>
      <c r="H697" t="s">
        <v>1058</v>
      </c>
      <c r="I697" s="45">
        <v>1</v>
      </c>
      <c r="J697" t="s">
        <v>82</v>
      </c>
      <c r="K697" s="23" t="s">
        <v>1059</v>
      </c>
      <c r="L697" t="s">
        <v>76</v>
      </c>
      <c r="M697" t="s">
        <v>228</v>
      </c>
      <c r="N697" s="28" t="s">
        <v>866</v>
      </c>
      <c r="O697" t="s">
        <v>884</v>
      </c>
      <c r="P697" s="22" t="s">
        <v>885</v>
      </c>
      <c r="Q697" s="24">
        <v>946.969696969697</v>
      </c>
      <c r="R697" s="47">
        <v>1000</v>
      </c>
      <c r="S697" s="24">
        <v>53.030303030303003</v>
      </c>
      <c r="T697" t="s">
        <v>49</v>
      </c>
      <c r="U697" t="s">
        <v>52</v>
      </c>
      <c r="V697" t="s">
        <v>52</v>
      </c>
      <c r="W697" s="20">
        <v>46054</v>
      </c>
      <c r="X697" t="s">
        <v>53</v>
      </c>
      <c r="Y697" t="s">
        <v>864</v>
      </c>
      <c r="Z697" t="s">
        <v>865</v>
      </c>
      <c r="AA697" t="s">
        <v>49</v>
      </c>
      <c r="AB697" t="s">
        <v>54</v>
      </c>
      <c r="AC697" t="s">
        <v>49</v>
      </c>
      <c r="AD697" s="23">
        <v>1.3</v>
      </c>
      <c r="AE697" t="s">
        <v>49</v>
      </c>
      <c r="AF697" t="s">
        <v>52</v>
      </c>
      <c r="AG697" t="s">
        <v>49</v>
      </c>
      <c r="AH697" t="s">
        <v>1060</v>
      </c>
      <c r="AI697" t="s">
        <v>883</v>
      </c>
      <c r="AJ697" s="23" t="s">
        <v>158</v>
      </c>
      <c r="AK697" s="23">
        <v>5</v>
      </c>
      <c r="AL697" t="s">
        <v>4220</v>
      </c>
      <c r="AM697" s="25">
        <v>1000</v>
      </c>
      <c r="AN697" s="25">
        <v>0</v>
      </c>
      <c r="AO697" s="23" t="s">
        <v>49</v>
      </c>
      <c r="AP697" s="23" t="s">
        <v>4219</v>
      </c>
      <c r="AQ697" s="24" t="s">
        <v>49</v>
      </c>
      <c r="AR697" s="24" t="s">
        <v>49</v>
      </c>
      <c r="AS697" s="24" t="s">
        <v>49</v>
      </c>
      <c r="AT697" s="24" t="s">
        <v>49</v>
      </c>
      <c r="AU697" s="46">
        <v>946.969696969697</v>
      </c>
    </row>
    <row r="698" spans="1:47" hidden="1" x14ac:dyDescent="0.25">
      <c r="A698" s="20">
        <v>45953</v>
      </c>
      <c r="B698" s="27" t="s">
        <v>44</v>
      </c>
      <c r="C698" t="s">
        <v>220</v>
      </c>
      <c r="D698" s="21" t="s">
        <v>221</v>
      </c>
      <c r="E698" t="s">
        <v>222</v>
      </c>
      <c r="F698" t="s">
        <v>233</v>
      </c>
      <c r="G698" t="s">
        <v>49</v>
      </c>
      <c r="H698" t="s">
        <v>233</v>
      </c>
      <c r="I698" s="45">
        <v>2</v>
      </c>
      <c r="J698" t="s">
        <v>224</v>
      </c>
      <c r="K698" s="23" t="s">
        <v>234</v>
      </c>
      <c r="L698" t="s">
        <v>76</v>
      </c>
      <c r="M698" t="s">
        <v>228</v>
      </c>
      <c r="N698" t="s">
        <v>228</v>
      </c>
      <c r="O698" t="s">
        <v>229</v>
      </c>
      <c r="P698" s="22" t="s">
        <v>230</v>
      </c>
      <c r="Q698" s="24">
        <v>549</v>
      </c>
      <c r="R698" s="24">
        <v>610</v>
      </c>
      <c r="S698" s="24">
        <v>61</v>
      </c>
      <c r="T698" t="s">
        <v>49</v>
      </c>
      <c r="U698" t="s">
        <v>52</v>
      </c>
      <c r="V698" t="s">
        <v>52</v>
      </c>
      <c r="W698" s="20">
        <v>46965</v>
      </c>
      <c r="X698" t="s">
        <v>53</v>
      </c>
      <c r="Y698" t="s">
        <v>49</v>
      </c>
      <c r="Z698" t="s">
        <v>49</v>
      </c>
      <c r="AA698" t="s">
        <v>49</v>
      </c>
      <c r="AB698" t="s">
        <v>54</v>
      </c>
      <c r="AC698" t="s">
        <v>49</v>
      </c>
      <c r="AD698" s="23">
        <v>5.6</v>
      </c>
      <c r="AE698" t="s">
        <v>49</v>
      </c>
      <c r="AF698" t="s">
        <v>52</v>
      </c>
      <c r="AG698" t="s">
        <v>49</v>
      </c>
      <c r="AH698" t="s">
        <v>226</v>
      </c>
      <c r="AI698" t="s">
        <v>227</v>
      </c>
      <c r="AJ698" s="23" t="s">
        <v>137</v>
      </c>
      <c r="AK698" s="23">
        <v>1</v>
      </c>
      <c r="AL698" t="s">
        <v>4221</v>
      </c>
      <c r="AM698" s="25">
        <v>1098</v>
      </c>
      <c r="AN698" s="25" t="s">
        <v>63</v>
      </c>
      <c r="AO698" s="23" t="s">
        <v>63</v>
      </c>
      <c r="AP698" s="23" t="s">
        <v>4222</v>
      </c>
      <c r="AQ698" s="24">
        <v>1098</v>
      </c>
      <c r="AR698" s="24">
        <v>54.900000000000006</v>
      </c>
      <c r="AS698" s="24">
        <v>1152.9000000000001</v>
      </c>
      <c r="AT698" s="24" t="s">
        <v>63</v>
      </c>
      <c r="AU698" s="46">
        <v>1098</v>
      </c>
    </row>
    <row r="699" spans="1:47" hidden="1" x14ac:dyDescent="0.25">
      <c r="A699" s="20">
        <v>45953</v>
      </c>
      <c r="B699" s="27" t="s">
        <v>44</v>
      </c>
      <c r="C699" t="s">
        <v>220</v>
      </c>
      <c r="D699" s="21" t="s">
        <v>221</v>
      </c>
      <c r="E699" t="s">
        <v>222</v>
      </c>
      <c r="F699" t="s">
        <v>223</v>
      </c>
      <c r="G699" t="s">
        <v>49</v>
      </c>
      <c r="H699" t="s">
        <v>223</v>
      </c>
      <c r="I699" s="45">
        <v>2</v>
      </c>
      <c r="J699" t="s">
        <v>224</v>
      </c>
      <c r="K699" s="23" t="s">
        <v>225</v>
      </c>
      <c r="L699" t="s">
        <v>76</v>
      </c>
      <c r="M699" t="s">
        <v>228</v>
      </c>
      <c r="N699" t="s">
        <v>228</v>
      </c>
      <c r="O699" t="s">
        <v>229</v>
      </c>
      <c r="P699" s="22" t="s">
        <v>230</v>
      </c>
      <c r="Q699" s="24">
        <v>549</v>
      </c>
      <c r="R699" s="24">
        <v>610</v>
      </c>
      <c r="S699" s="24">
        <v>61</v>
      </c>
      <c r="T699" t="s">
        <v>49</v>
      </c>
      <c r="U699" t="s">
        <v>52</v>
      </c>
      <c r="V699" t="s">
        <v>52</v>
      </c>
      <c r="W699" s="20">
        <v>46965</v>
      </c>
      <c r="X699" t="s">
        <v>53</v>
      </c>
      <c r="Y699" t="s">
        <v>49</v>
      </c>
      <c r="Z699" t="s">
        <v>49</v>
      </c>
      <c r="AA699" t="s">
        <v>49</v>
      </c>
      <c r="AB699" t="s">
        <v>54</v>
      </c>
      <c r="AC699" t="s">
        <v>49</v>
      </c>
      <c r="AD699" s="23">
        <v>5.6</v>
      </c>
      <c r="AE699" t="s">
        <v>49</v>
      </c>
      <c r="AF699" t="s">
        <v>52</v>
      </c>
      <c r="AG699" t="s">
        <v>49</v>
      </c>
      <c r="AH699" t="s">
        <v>235</v>
      </c>
      <c r="AI699" t="s">
        <v>227</v>
      </c>
      <c r="AJ699" s="23" t="s">
        <v>137</v>
      </c>
      <c r="AK699" s="23">
        <v>1</v>
      </c>
      <c r="AL699" t="s">
        <v>4221</v>
      </c>
      <c r="AM699" s="25">
        <v>1098</v>
      </c>
      <c r="AN699" s="46"/>
      <c r="AO699" s="23"/>
      <c r="AP699" s="23" t="s">
        <v>4222</v>
      </c>
      <c r="AQ699" s="24">
        <v>1098</v>
      </c>
      <c r="AR699" s="24">
        <v>54.900000000000006</v>
      </c>
      <c r="AS699" s="24">
        <v>1152.9000000000001</v>
      </c>
      <c r="AT699" s="24" t="s">
        <v>63</v>
      </c>
      <c r="AU699" s="46">
        <v>1098</v>
      </c>
    </row>
    <row r="700" spans="1:47" hidden="1" x14ac:dyDescent="0.25">
      <c r="A700" s="20">
        <v>45953</v>
      </c>
      <c r="B700" s="27" t="s">
        <v>44</v>
      </c>
      <c r="C700" t="s">
        <v>128</v>
      </c>
      <c r="D700" s="21" t="s">
        <v>362</v>
      </c>
      <c r="E700" t="s">
        <v>363</v>
      </c>
      <c r="F700" t="s">
        <v>364</v>
      </c>
      <c r="G700" t="s">
        <v>49</v>
      </c>
      <c r="H700" t="s">
        <v>364</v>
      </c>
      <c r="I700" s="45">
        <v>5</v>
      </c>
      <c r="J700" t="s">
        <v>365</v>
      </c>
      <c r="K700" s="23" t="s">
        <v>366</v>
      </c>
      <c r="L700" t="s">
        <v>76</v>
      </c>
      <c r="M700" t="s">
        <v>258</v>
      </c>
      <c r="N700" t="s">
        <v>258</v>
      </c>
      <c r="O700" t="s">
        <v>259</v>
      </c>
      <c r="P700" s="22" t="s">
        <v>260</v>
      </c>
      <c r="Q700" s="24">
        <v>12</v>
      </c>
      <c r="R700" s="24">
        <v>17</v>
      </c>
      <c r="S700" s="24">
        <v>5</v>
      </c>
      <c r="T700" t="s">
        <v>49</v>
      </c>
      <c r="U700" t="s">
        <v>52</v>
      </c>
      <c r="V700" t="s">
        <v>52</v>
      </c>
      <c r="W700" s="20" t="s">
        <v>49</v>
      </c>
      <c r="X700" t="s">
        <v>53</v>
      </c>
      <c r="Y700" t="s">
        <v>49</v>
      </c>
      <c r="Z700" t="s">
        <v>49</v>
      </c>
      <c r="AA700" t="s">
        <v>49</v>
      </c>
      <c r="AB700" t="s">
        <v>70</v>
      </c>
      <c r="AC700" t="s">
        <v>49</v>
      </c>
      <c r="AD700" s="23">
        <v>3.1</v>
      </c>
      <c r="AE700" t="s">
        <v>49</v>
      </c>
      <c r="AF700" t="s">
        <v>52</v>
      </c>
      <c r="AG700" t="s">
        <v>49</v>
      </c>
      <c r="AH700" t="s">
        <v>367</v>
      </c>
      <c r="AI700" t="s">
        <v>368</v>
      </c>
      <c r="AJ700" s="23" t="s">
        <v>199</v>
      </c>
      <c r="AK700" s="23">
        <v>1</v>
      </c>
      <c r="AL700" t="s">
        <v>4216</v>
      </c>
      <c r="AM700" s="25">
        <v>60</v>
      </c>
      <c r="AN700" s="25">
        <v>0</v>
      </c>
      <c r="AO700" s="23" t="s">
        <v>63</v>
      </c>
      <c r="AP700" s="23" t="s">
        <v>4217</v>
      </c>
      <c r="AQ700" s="24">
        <v>60</v>
      </c>
      <c r="AR700" s="24">
        <v>0</v>
      </c>
      <c r="AS700" s="24">
        <v>60</v>
      </c>
      <c r="AT700" s="34" t="s">
        <v>63</v>
      </c>
      <c r="AU700" s="46">
        <v>60</v>
      </c>
    </row>
    <row r="701" spans="1:47" x14ac:dyDescent="0.25">
      <c r="A701" s="20">
        <v>45953</v>
      </c>
      <c r="B701" s="27" t="s">
        <v>841</v>
      </c>
      <c r="C701" t="s">
        <v>114</v>
      </c>
      <c r="D701" s="21" t="s">
        <v>1231</v>
      </c>
      <c r="E701" t="s">
        <v>1232</v>
      </c>
      <c r="F701" t="s">
        <v>1233</v>
      </c>
      <c r="G701" t="s">
        <v>49</v>
      </c>
      <c r="H701" t="s">
        <v>1233</v>
      </c>
      <c r="I701" s="45">
        <v>-1</v>
      </c>
      <c r="J701" t="s">
        <v>119</v>
      </c>
      <c r="K701" s="23" t="s">
        <v>1234</v>
      </c>
      <c r="L701" t="s">
        <v>76</v>
      </c>
      <c r="M701" t="s">
        <v>926</v>
      </c>
      <c r="N701" s="28" t="s">
        <v>845</v>
      </c>
      <c r="O701" t="s">
        <v>145</v>
      </c>
      <c r="P701" s="22" t="s">
        <v>146</v>
      </c>
      <c r="Q701" s="24">
        <v>4.75</v>
      </c>
      <c r="R701" s="24">
        <v>4.75</v>
      </c>
      <c r="S701" s="24">
        <v>0</v>
      </c>
      <c r="T701" t="s">
        <v>49</v>
      </c>
      <c r="U701" t="s">
        <v>52</v>
      </c>
      <c r="V701" t="s">
        <v>52</v>
      </c>
      <c r="W701" s="20" t="s">
        <v>49</v>
      </c>
      <c r="X701" t="s">
        <v>53</v>
      </c>
      <c r="Y701" s="28" t="s">
        <v>3763</v>
      </c>
      <c r="Z701" s="28" t="s">
        <v>3764</v>
      </c>
      <c r="AA701" t="s">
        <v>49</v>
      </c>
      <c r="AB701" t="s">
        <v>54</v>
      </c>
      <c r="AC701" t="s">
        <v>49</v>
      </c>
      <c r="AD701" s="23">
        <v>4.2</v>
      </c>
      <c r="AE701" t="s">
        <v>49</v>
      </c>
      <c r="AF701" t="s">
        <v>52</v>
      </c>
      <c r="AG701" t="s">
        <v>49</v>
      </c>
      <c r="AH701" t="s">
        <v>1235</v>
      </c>
      <c r="AI701" t="s">
        <v>49</v>
      </c>
      <c r="AJ701" s="23" t="s">
        <v>124</v>
      </c>
      <c r="AK701" s="23">
        <v>1</v>
      </c>
      <c r="AL701" t="s">
        <v>4223</v>
      </c>
      <c r="AM701" s="25">
        <v>-4.75</v>
      </c>
      <c r="AN701" s="25">
        <v>-4.9874999999999998</v>
      </c>
      <c r="AO701" s="23" t="s">
        <v>49</v>
      </c>
      <c r="AP701" s="23">
        <v>31748</v>
      </c>
      <c r="AQ701" s="24" t="s">
        <v>49</v>
      </c>
      <c r="AR701" s="24" t="s">
        <v>49</v>
      </c>
      <c r="AS701" s="24" t="s">
        <v>49</v>
      </c>
      <c r="AT701" s="24" t="s">
        <v>49</v>
      </c>
      <c r="AU701" s="46">
        <v>-9.5</v>
      </c>
    </row>
    <row r="702" spans="1:47" x14ac:dyDescent="0.25">
      <c r="A702" s="20">
        <v>45953</v>
      </c>
      <c r="B702" s="27" t="s">
        <v>841</v>
      </c>
      <c r="C702" t="s">
        <v>114</v>
      </c>
      <c r="D702" s="21" t="s">
        <v>1231</v>
      </c>
      <c r="E702" t="s">
        <v>1232</v>
      </c>
      <c r="F702" t="s">
        <v>1233</v>
      </c>
      <c r="G702" t="s">
        <v>49</v>
      </c>
      <c r="H702" t="s">
        <v>1233</v>
      </c>
      <c r="I702" s="45">
        <v>-2</v>
      </c>
      <c r="J702" t="s">
        <v>119</v>
      </c>
      <c r="K702" s="23" t="s">
        <v>1234</v>
      </c>
      <c r="L702" t="s">
        <v>76</v>
      </c>
      <c r="M702" t="s">
        <v>926</v>
      </c>
      <c r="N702" s="28" t="s">
        <v>845</v>
      </c>
      <c r="O702" t="s">
        <v>145</v>
      </c>
      <c r="P702" s="22" t="s">
        <v>146</v>
      </c>
      <c r="Q702" s="24">
        <v>4.75</v>
      </c>
      <c r="R702" s="24">
        <v>4.75</v>
      </c>
      <c r="S702" s="24">
        <v>0</v>
      </c>
      <c r="T702" t="s">
        <v>49</v>
      </c>
      <c r="U702" t="s">
        <v>52</v>
      </c>
      <c r="V702" t="s">
        <v>52</v>
      </c>
      <c r="W702" s="20" t="s">
        <v>49</v>
      </c>
      <c r="X702" t="s">
        <v>53</v>
      </c>
      <c r="Y702" s="28" t="s">
        <v>3763</v>
      </c>
      <c r="Z702" s="28" t="s">
        <v>3764</v>
      </c>
      <c r="AA702" t="s">
        <v>49</v>
      </c>
      <c r="AB702" t="s">
        <v>54</v>
      </c>
      <c r="AC702" t="s">
        <v>49</v>
      </c>
      <c r="AD702" s="23">
        <v>4.2</v>
      </c>
      <c r="AE702" t="s">
        <v>49</v>
      </c>
      <c r="AF702" t="s">
        <v>52</v>
      </c>
      <c r="AG702" t="s">
        <v>49</v>
      </c>
      <c r="AH702" t="s">
        <v>1235</v>
      </c>
      <c r="AI702" t="s">
        <v>49</v>
      </c>
      <c r="AJ702" s="23" t="s">
        <v>124</v>
      </c>
      <c r="AK702" s="23">
        <v>1</v>
      </c>
      <c r="AL702" t="s">
        <v>4224</v>
      </c>
      <c r="AM702" s="25">
        <v>-9.5</v>
      </c>
      <c r="AN702" s="25">
        <v>-9.9749999999999996</v>
      </c>
      <c r="AO702" s="23" t="s">
        <v>49</v>
      </c>
      <c r="AP702" s="23">
        <v>31748</v>
      </c>
      <c r="AQ702" s="24" t="s">
        <v>49</v>
      </c>
      <c r="AR702" s="24" t="s">
        <v>49</v>
      </c>
      <c r="AS702" s="24" t="s">
        <v>49</v>
      </c>
      <c r="AT702" s="24" t="s">
        <v>49</v>
      </c>
      <c r="AU702" s="46">
        <v>-190</v>
      </c>
    </row>
    <row r="703" spans="1:47" x14ac:dyDescent="0.25">
      <c r="A703" s="20">
        <v>45953</v>
      </c>
      <c r="B703" s="27" t="s">
        <v>841</v>
      </c>
      <c r="C703" t="s">
        <v>128</v>
      </c>
      <c r="D703" s="21" t="s">
        <v>362</v>
      </c>
      <c r="E703" t="s">
        <v>363</v>
      </c>
      <c r="F703" t="s">
        <v>515</v>
      </c>
      <c r="G703" t="s">
        <v>49</v>
      </c>
      <c r="H703" t="s">
        <v>515</v>
      </c>
      <c r="I703" s="45">
        <v>-1</v>
      </c>
      <c r="J703" t="s">
        <v>353</v>
      </c>
      <c r="K703" s="23">
        <v>670101</v>
      </c>
      <c r="L703" t="s">
        <v>76</v>
      </c>
      <c r="M703" t="s">
        <v>174</v>
      </c>
      <c r="N703" s="28" t="s">
        <v>866</v>
      </c>
      <c r="O703" t="s">
        <v>175</v>
      </c>
      <c r="P703" s="22" t="s">
        <v>176</v>
      </c>
      <c r="Q703" s="24">
        <v>190</v>
      </c>
      <c r="R703" s="24">
        <v>190</v>
      </c>
      <c r="S703" s="24">
        <v>0</v>
      </c>
      <c r="T703" t="s">
        <v>49</v>
      </c>
      <c r="U703" t="s">
        <v>52</v>
      </c>
      <c r="V703" t="s">
        <v>52</v>
      </c>
      <c r="W703" s="20">
        <v>46508</v>
      </c>
      <c r="X703" t="s">
        <v>53</v>
      </c>
      <c r="Y703" t="s">
        <v>864</v>
      </c>
      <c r="Z703" t="s">
        <v>865</v>
      </c>
      <c r="AA703" t="s">
        <v>49</v>
      </c>
      <c r="AB703" t="s">
        <v>70</v>
      </c>
      <c r="AC703" t="s">
        <v>49</v>
      </c>
      <c r="AD703" s="23">
        <v>2.4</v>
      </c>
      <c r="AE703" t="s">
        <v>49</v>
      </c>
      <c r="AF703" t="s">
        <v>52</v>
      </c>
      <c r="AG703" t="s">
        <v>49</v>
      </c>
      <c r="AH703" t="s">
        <v>515</v>
      </c>
      <c r="AI703" t="s">
        <v>516</v>
      </c>
      <c r="AJ703" s="23" t="s">
        <v>199</v>
      </c>
      <c r="AK703" s="23">
        <v>1</v>
      </c>
      <c r="AL703" t="s">
        <v>4215</v>
      </c>
      <c r="AM703" s="25">
        <v>-190</v>
      </c>
      <c r="AN703" s="25">
        <v>0</v>
      </c>
      <c r="AO703" s="23" t="s">
        <v>49</v>
      </c>
      <c r="AP703" s="23" t="s">
        <v>49</v>
      </c>
      <c r="AQ703" s="24" t="s">
        <v>49</v>
      </c>
      <c r="AR703" s="24" t="s">
        <v>49</v>
      </c>
      <c r="AS703" s="24" t="s">
        <v>49</v>
      </c>
      <c r="AT703" s="24" t="s">
        <v>49</v>
      </c>
      <c r="AU703" s="46">
        <v>-190</v>
      </c>
    </row>
    <row r="704" spans="1:47" hidden="1" x14ac:dyDescent="0.25">
      <c r="A704" s="20">
        <v>45953</v>
      </c>
      <c r="B704" s="27" t="s">
        <v>44</v>
      </c>
      <c r="C704" t="s">
        <v>45</v>
      </c>
      <c r="D704" s="21" t="s">
        <v>180</v>
      </c>
      <c r="E704" t="s">
        <v>181</v>
      </c>
      <c r="F704" t="s">
        <v>182</v>
      </c>
      <c r="G704" t="s">
        <v>49</v>
      </c>
      <c r="H704" t="s">
        <v>182</v>
      </c>
      <c r="I704" s="45">
        <v>2</v>
      </c>
      <c r="J704" t="s">
        <v>183</v>
      </c>
      <c r="K704" s="23">
        <v>56944</v>
      </c>
      <c r="L704" t="s">
        <v>76</v>
      </c>
      <c r="M704" t="s">
        <v>926</v>
      </c>
      <c r="N704" t="s">
        <v>926</v>
      </c>
      <c r="O704" t="s">
        <v>2561</v>
      </c>
      <c r="P704" s="22" t="s">
        <v>2562</v>
      </c>
      <c r="Q704" s="46">
        <v>350</v>
      </c>
      <c r="R704" s="46">
        <v>375</v>
      </c>
      <c r="S704" s="24">
        <v>25</v>
      </c>
      <c r="T704" t="s">
        <v>49</v>
      </c>
      <c r="U704" t="s">
        <v>52</v>
      </c>
      <c r="V704" t="s">
        <v>52</v>
      </c>
      <c r="W704" s="20">
        <v>46290</v>
      </c>
      <c r="X704" t="s">
        <v>53</v>
      </c>
      <c r="Y704" t="s">
        <v>49</v>
      </c>
      <c r="Z704" t="s">
        <v>49</v>
      </c>
      <c r="AA704" t="s">
        <v>49</v>
      </c>
      <c r="AB704" t="s">
        <v>54</v>
      </c>
      <c r="AC704" t="s">
        <v>49</v>
      </c>
      <c r="AD704" s="23">
        <v>7.2</v>
      </c>
      <c r="AE704" t="s">
        <v>49</v>
      </c>
      <c r="AF704" t="s">
        <v>52</v>
      </c>
      <c r="AG704" t="s">
        <v>49</v>
      </c>
      <c r="AH704" t="s">
        <v>184</v>
      </c>
      <c r="AI704" t="s">
        <v>185</v>
      </c>
      <c r="AJ704" s="23" t="s">
        <v>61</v>
      </c>
      <c r="AK704" s="23">
        <v>1</v>
      </c>
      <c r="AL704" t="s">
        <v>4225</v>
      </c>
      <c r="AM704" s="25">
        <v>700</v>
      </c>
      <c r="AN704" s="25">
        <v>0</v>
      </c>
      <c r="AO704" s="23" t="s">
        <v>63</v>
      </c>
      <c r="AP704" s="23">
        <v>7385</v>
      </c>
      <c r="AQ704" s="24">
        <v>700</v>
      </c>
      <c r="AR704" s="24">
        <v>0</v>
      </c>
      <c r="AS704" s="24">
        <v>700</v>
      </c>
      <c r="AT704" s="24" t="s">
        <v>63</v>
      </c>
      <c r="AU704" s="46">
        <v>700</v>
      </c>
    </row>
    <row r="705" spans="1:47" x14ac:dyDescent="0.25">
      <c r="A705" s="20">
        <v>45953</v>
      </c>
      <c r="B705" t="s">
        <v>841</v>
      </c>
      <c r="C705" t="s">
        <v>114</v>
      </c>
      <c r="D705" s="21" t="s">
        <v>115</v>
      </c>
      <c r="E705" t="s">
        <v>1553</v>
      </c>
      <c r="F705" t="s">
        <v>2586</v>
      </c>
      <c r="G705" t="s">
        <v>49</v>
      </c>
      <c r="H705" t="s">
        <v>2586</v>
      </c>
      <c r="I705" s="45">
        <v>-10</v>
      </c>
      <c r="J705" t="s">
        <v>119</v>
      </c>
      <c r="K705" s="23" t="s">
        <v>2587</v>
      </c>
      <c r="L705" t="s">
        <v>60</v>
      </c>
      <c r="M705" t="s">
        <v>1079</v>
      </c>
      <c r="N705" s="28" t="s">
        <v>845</v>
      </c>
      <c r="O705" t="s">
        <v>1080</v>
      </c>
      <c r="P705" s="22" t="s">
        <v>1081</v>
      </c>
      <c r="Q705" s="46">
        <v>4</v>
      </c>
      <c r="R705" s="24">
        <v>4</v>
      </c>
      <c r="S705" s="24">
        <v>0</v>
      </c>
      <c r="T705" t="s">
        <v>49</v>
      </c>
      <c r="U705" t="s">
        <v>52</v>
      </c>
      <c r="V705" t="s">
        <v>52</v>
      </c>
      <c r="W705" s="20" t="s">
        <v>49</v>
      </c>
      <c r="X705" t="s">
        <v>53</v>
      </c>
      <c r="Y705" s="28" t="s">
        <v>3763</v>
      </c>
      <c r="Z705" s="28" t="s">
        <v>3764</v>
      </c>
      <c r="AA705" t="s">
        <v>49</v>
      </c>
      <c r="AB705" t="s">
        <v>54</v>
      </c>
      <c r="AC705" t="s">
        <v>49</v>
      </c>
      <c r="AD705" s="23">
        <v>3.5</v>
      </c>
      <c r="AE705" t="s">
        <v>49</v>
      </c>
      <c r="AF705" t="s">
        <v>52</v>
      </c>
      <c r="AG705" t="s">
        <v>49</v>
      </c>
      <c r="AH705" t="s">
        <v>2588</v>
      </c>
      <c r="AI705" t="s">
        <v>2589</v>
      </c>
      <c r="AJ705" s="23" t="s">
        <v>147</v>
      </c>
      <c r="AK705" s="23">
        <v>1</v>
      </c>
      <c r="AL705" t="s">
        <v>4226</v>
      </c>
      <c r="AM705" s="25">
        <v>-40</v>
      </c>
      <c r="AN705" s="25">
        <v>-42</v>
      </c>
      <c r="AO705" s="23" t="s">
        <v>49</v>
      </c>
      <c r="AP705" s="23" t="s">
        <v>49</v>
      </c>
      <c r="AQ705" s="24" t="s">
        <v>49</v>
      </c>
      <c r="AR705" s="24" t="s">
        <v>49</v>
      </c>
      <c r="AS705" s="24" t="s">
        <v>49</v>
      </c>
      <c r="AT705" s="24" t="s">
        <v>49</v>
      </c>
      <c r="AU705" s="46">
        <v>-40</v>
      </c>
    </row>
    <row r="706" spans="1:47" hidden="1" x14ac:dyDescent="0.25">
      <c r="A706" s="20">
        <v>45953</v>
      </c>
      <c r="B706" s="27" t="s">
        <v>44</v>
      </c>
      <c r="C706" t="s">
        <v>45</v>
      </c>
      <c r="D706" s="21" t="s">
        <v>102</v>
      </c>
      <c r="E706" t="s">
        <v>103</v>
      </c>
      <c r="F706" t="s">
        <v>299</v>
      </c>
      <c r="G706" t="s">
        <v>49</v>
      </c>
      <c r="H706" t="s">
        <v>1034</v>
      </c>
      <c r="I706" s="45">
        <v>5</v>
      </c>
      <c r="J706" t="s">
        <v>50</v>
      </c>
      <c r="K706" s="23" t="s">
        <v>1847</v>
      </c>
      <c r="L706" t="s">
        <v>60</v>
      </c>
      <c r="M706" t="s">
        <v>258</v>
      </c>
      <c r="N706" t="s">
        <v>258</v>
      </c>
      <c r="O706" t="s">
        <v>259</v>
      </c>
      <c r="P706" s="22" t="s">
        <v>260</v>
      </c>
      <c r="Q706" s="24">
        <v>7</v>
      </c>
      <c r="R706" s="24">
        <v>7</v>
      </c>
      <c r="S706" s="24">
        <v>0</v>
      </c>
      <c r="T706" t="s">
        <v>49</v>
      </c>
      <c r="U706" t="s">
        <v>52</v>
      </c>
      <c r="V706" t="s">
        <v>52</v>
      </c>
      <c r="W706" s="20" t="s">
        <v>49</v>
      </c>
      <c r="X706" t="s">
        <v>53</v>
      </c>
      <c r="Y706" t="s">
        <v>49</v>
      </c>
      <c r="Z706" t="s">
        <v>49</v>
      </c>
      <c r="AA706" t="s">
        <v>49</v>
      </c>
      <c r="AB706" t="s">
        <v>54</v>
      </c>
      <c r="AC706" t="s">
        <v>49</v>
      </c>
      <c r="AD706" s="23">
        <v>8.4</v>
      </c>
      <c r="AE706" t="s">
        <v>49</v>
      </c>
      <c r="AF706" t="s">
        <v>52</v>
      </c>
      <c r="AG706" t="s">
        <v>49</v>
      </c>
      <c r="AH706" t="s">
        <v>1036</v>
      </c>
      <c r="AI706" t="s">
        <v>303</v>
      </c>
      <c r="AJ706" s="23" t="s">
        <v>61</v>
      </c>
      <c r="AK706" s="23">
        <v>1</v>
      </c>
      <c r="AL706" t="s">
        <v>4216</v>
      </c>
      <c r="AM706" s="25">
        <v>35</v>
      </c>
      <c r="AN706" s="25">
        <v>0</v>
      </c>
      <c r="AO706" s="23" t="s">
        <v>63</v>
      </c>
      <c r="AP706" s="23" t="s">
        <v>4217</v>
      </c>
      <c r="AQ706" s="24">
        <v>35</v>
      </c>
      <c r="AR706" s="22" t="s">
        <v>63</v>
      </c>
      <c r="AS706" s="33">
        <v>35</v>
      </c>
      <c r="AT706" s="73"/>
      <c r="AU706" s="46">
        <v>35</v>
      </c>
    </row>
    <row r="707" spans="1:47" hidden="1" x14ac:dyDescent="0.25">
      <c r="A707" s="20">
        <v>45953</v>
      </c>
      <c r="B707" s="27" t="s">
        <v>44</v>
      </c>
      <c r="C707" t="s">
        <v>128</v>
      </c>
      <c r="D707" s="21" t="s">
        <v>362</v>
      </c>
      <c r="E707" t="s">
        <v>363</v>
      </c>
      <c r="F707" t="s">
        <v>369</v>
      </c>
      <c r="G707" t="s">
        <v>49</v>
      </c>
      <c r="H707" t="s">
        <v>369</v>
      </c>
      <c r="I707" s="45">
        <v>3</v>
      </c>
      <c r="J707" t="s">
        <v>365</v>
      </c>
      <c r="K707" s="23" t="s">
        <v>370</v>
      </c>
      <c r="L707" t="s">
        <v>76</v>
      </c>
      <c r="M707" t="s">
        <v>258</v>
      </c>
      <c r="N707" t="s">
        <v>258</v>
      </c>
      <c r="O707" t="s">
        <v>259</v>
      </c>
      <c r="P707" s="22" t="s">
        <v>260</v>
      </c>
      <c r="Q707" s="24">
        <v>10</v>
      </c>
      <c r="R707" s="24">
        <v>10</v>
      </c>
      <c r="S707" s="24">
        <v>0</v>
      </c>
      <c r="T707" t="s">
        <v>49</v>
      </c>
      <c r="U707" t="s">
        <v>52</v>
      </c>
      <c r="V707" t="s">
        <v>52</v>
      </c>
      <c r="W707" s="20" t="s">
        <v>49</v>
      </c>
      <c r="X707" t="s">
        <v>53</v>
      </c>
      <c r="Y707" t="s">
        <v>49</v>
      </c>
      <c r="Z707" t="s">
        <v>49</v>
      </c>
      <c r="AA707" t="s">
        <v>49</v>
      </c>
      <c r="AB707" t="s">
        <v>70</v>
      </c>
      <c r="AC707" t="s">
        <v>49</v>
      </c>
      <c r="AD707" s="23">
        <v>4.3</v>
      </c>
      <c r="AE707" t="s">
        <v>49</v>
      </c>
      <c r="AF707" t="s">
        <v>52</v>
      </c>
      <c r="AG707" t="s">
        <v>49</v>
      </c>
      <c r="AH707" t="s">
        <v>369</v>
      </c>
      <c r="AI707" t="s">
        <v>371</v>
      </c>
      <c r="AJ707" s="23" t="s">
        <v>137</v>
      </c>
      <c r="AK707" s="23">
        <v>1</v>
      </c>
      <c r="AL707" t="s">
        <v>4216</v>
      </c>
      <c r="AM707" s="25">
        <v>30</v>
      </c>
      <c r="AN707" s="25">
        <v>0</v>
      </c>
      <c r="AO707" s="23" t="s">
        <v>63</v>
      </c>
      <c r="AP707" s="23" t="s">
        <v>4217</v>
      </c>
      <c r="AQ707" s="24">
        <v>30</v>
      </c>
      <c r="AR707" s="24">
        <v>0</v>
      </c>
      <c r="AS707" s="24">
        <v>30</v>
      </c>
      <c r="AT707" s="34" t="s">
        <v>63</v>
      </c>
      <c r="AU707" s="46">
        <v>30</v>
      </c>
    </row>
    <row r="708" spans="1:47" hidden="1" x14ac:dyDescent="0.25">
      <c r="A708" s="20">
        <v>45953</v>
      </c>
      <c r="B708" s="27" t="s">
        <v>44</v>
      </c>
      <c r="C708" t="s">
        <v>128</v>
      </c>
      <c r="D708" s="21" t="s">
        <v>362</v>
      </c>
      <c r="E708" t="s">
        <v>363</v>
      </c>
      <c r="F708" t="s">
        <v>412</v>
      </c>
      <c r="G708" t="s">
        <v>49</v>
      </c>
      <c r="H708" t="s">
        <v>412</v>
      </c>
      <c r="I708" s="45">
        <v>20</v>
      </c>
      <c r="J708" t="s">
        <v>353</v>
      </c>
      <c r="K708" s="23" t="s">
        <v>410</v>
      </c>
      <c r="L708" t="s">
        <v>76</v>
      </c>
      <c r="M708" t="s">
        <v>258</v>
      </c>
      <c r="N708" t="s">
        <v>258</v>
      </c>
      <c r="O708" t="s">
        <v>259</v>
      </c>
      <c r="P708" s="22" t="s">
        <v>260</v>
      </c>
      <c r="Q708" s="24">
        <v>9</v>
      </c>
      <c r="R708" s="24">
        <v>12</v>
      </c>
      <c r="S708" s="24">
        <v>3</v>
      </c>
      <c r="T708" t="s">
        <v>49</v>
      </c>
      <c r="U708" t="s">
        <v>52</v>
      </c>
      <c r="V708" t="s">
        <v>52</v>
      </c>
      <c r="W708" s="20" t="s">
        <v>49</v>
      </c>
      <c r="X708" t="s">
        <v>53</v>
      </c>
      <c r="Y708" t="s">
        <v>49</v>
      </c>
      <c r="Z708" t="s">
        <v>49</v>
      </c>
      <c r="AA708" t="s">
        <v>49</v>
      </c>
      <c r="AB708" t="s">
        <v>70</v>
      </c>
      <c r="AC708" t="s">
        <v>49</v>
      </c>
      <c r="AD708" s="23">
        <v>2.2999999999999998</v>
      </c>
      <c r="AE708" t="s">
        <v>49</v>
      </c>
      <c r="AF708" t="s">
        <v>52</v>
      </c>
      <c r="AG708" t="s">
        <v>49</v>
      </c>
      <c r="AH708" t="s">
        <v>412</v>
      </c>
      <c r="AI708" t="s">
        <v>411</v>
      </c>
      <c r="AJ708" s="23">
        <v>1</v>
      </c>
      <c r="AK708" s="23">
        <v>1</v>
      </c>
      <c r="AL708" t="s">
        <v>4216</v>
      </c>
      <c r="AM708" s="25">
        <v>180</v>
      </c>
      <c r="AN708" s="25">
        <v>0</v>
      </c>
      <c r="AO708" s="23" t="s">
        <v>63</v>
      </c>
      <c r="AP708" s="23" t="s">
        <v>4217</v>
      </c>
      <c r="AQ708" s="24">
        <v>180</v>
      </c>
      <c r="AR708" s="24">
        <v>0</v>
      </c>
      <c r="AS708" s="24">
        <v>180</v>
      </c>
      <c r="AT708" s="34" t="s">
        <v>63</v>
      </c>
      <c r="AU708" s="46">
        <v>180</v>
      </c>
    </row>
    <row r="709" spans="1:47" hidden="1" x14ac:dyDescent="0.25">
      <c r="A709" s="20">
        <v>45953</v>
      </c>
      <c r="B709" s="27" t="s">
        <v>44</v>
      </c>
      <c r="C709" t="s">
        <v>45</v>
      </c>
      <c r="D709" s="21" t="s">
        <v>423</v>
      </c>
      <c r="E709" t="s">
        <v>571</v>
      </c>
      <c r="F709" t="s">
        <v>622</v>
      </c>
      <c r="G709" t="s">
        <v>49</v>
      </c>
      <c r="H709" t="s">
        <v>622</v>
      </c>
      <c r="I709" s="45">
        <v>20</v>
      </c>
      <c r="J709" t="s">
        <v>68</v>
      </c>
      <c r="K709" s="23">
        <v>21090604</v>
      </c>
      <c r="L709" t="s">
        <v>76</v>
      </c>
      <c r="M709" t="s">
        <v>258</v>
      </c>
      <c r="N709" t="s">
        <v>258</v>
      </c>
      <c r="O709" t="s">
        <v>270</v>
      </c>
      <c r="P709" s="22" t="s">
        <v>260</v>
      </c>
      <c r="Q709" s="24">
        <v>2</v>
      </c>
      <c r="R709" s="24">
        <v>2</v>
      </c>
      <c r="S709" s="24">
        <v>0</v>
      </c>
      <c r="T709" t="s">
        <v>49</v>
      </c>
      <c r="U709" t="s">
        <v>52</v>
      </c>
      <c r="V709" t="s">
        <v>52</v>
      </c>
      <c r="W709" s="20">
        <v>46235</v>
      </c>
      <c r="X709" t="s">
        <v>53</v>
      </c>
      <c r="Y709" t="s">
        <v>49</v>
      </c>
      <c r="Z709" t="s">
        <v>49</v>
      </c>
      <c r="AA709" t="s">
        <v>49</v>
      </c>
      <c r="AB709" t="s">
        <v>54</v>
      </c>
      <c r="AC709" t="s">
        <v>49</v>
      </c>
      <c r="AD709" s="23">
        <v>7.6</v>
      </c>
      <c r="AE709" t="s">
        <v>49</v>
      </c>
      <c r="AF709" t="s">
        <v>52</v>
      </c>
      <c r="AG709" t="s">
        <v>49</v>
      </c>
      <c r="AH709" t="s">
        <v>623</v>
      </c>
      <c r="AI709" t="s">
        <v>624</v>
      </c>
      <c r="AJ709" s="23" t="s">
        <v>61</v>
      </c>
      <c r="AK709" s="23">
        <v>1</v>
      </c>
      <c r="AL709" t="s">
        <v>4216</v>
      </c>
      <c r="AM709" s="25">
        <v>40</v>
      </c>
      <c r="AN709" s="25">
        <v>0</v>
      </c>
      <c r="AO709" s="23" t="s">
        <v>63</v>
      </c>
      <c r="AP709" s="23" t="s">
        <v>4217</v>
      </c>
      <c r="AQ709" s="24">
        <v>40</v>
      </c>
      <c r="AR709" s="24">
        <v>0</v>
      </c>
      <c r="AS709" s="24">
        <v>40</v>
      </c>
      <c r="AT709" s="34" t="s">
        <v>63</v>
      </c>
      <c r="AU709" s="46">
        <v>40</v>
      </c>
    </row>
    <row r="710" spans="1:47" hidden="1" x14ac:dyDescent="0.25">
      <c r="A710" s="20">
        <v>45953</v>
      </c>
      <c r="B710" t="s">
        <v>44</v>
      </c>
      <c r="C710" t="s">
        <v>128</v>
      </c>
      <c r="D710" s="21" t="s">
        <v>362</v>
      </c>
      <c r="E710" t="s">
        <v>363</v>
      </c>
      <c r="F710" t="s">
        <v>612</v>
      </c>
      <c r="G710" t="s">
        <v>49</v>
      </c>
      <c r="H710" t="s">
        <v>612</v>
      </c>
      <c r="I710" s="45">
        <v>5</v>
      </c>
      <c r="J710" t="s">
        <v>224</v>
      </c>
      <c r="K710" s="23" t="s">
        <v>49</v>
      </c>
      <c r="L710" t="s">
        <v>76</v>
      </c>
      <c r="M710" t="s">
        <v>258</v>
      </c>
      <c r="N710" t="s">
        <v>258</v>
      </c>
      <c r="O710" t="s">
        <v>259</v>
      </c>
      <c r="P710" s="22" t="s">
        <v>260</v>
      </c>
      <c r="Q710" s="24">
        <v>4</v>
      </c>
      <c r="R710" s="24">
        <v>4</v>
      </c>
      <c r="S710" s="24">
        <v>0</v>
      </c>
      <c r="T710" t="s">
        <v>49</v>
      </c>
      <c r="U710" t="s">
        <v>52</v>
      </c>
      <c r="V710" t="s">
        <v>52</v>
      </c>
      <c r="W710" s="20">
        <v>46227</v>
      </c>
      <c r="X710" t="s">
        <v>53</v>
      </c>
      <c r="Y710" t="s">
        <v>49</v>
      </c>
      <c r="Z710" t="s">
        <v>49</v>
      </c>
      <c r="AA710" t="s">
        <v>49</v>
      </c>
      <c r="AB710" t="s">
        <v>70</v>
      </c>
      <c r="AC710" t="s">
        <v>49</v>
      </c>
      <c r="AD710" s="23">
        <v>7.6</v>
      </c>
      <c r="AE710" t="s">
        <v>49</v>
      </c>
      <c r="AF710" t="s">
        <v>52</v>
      </c>
      <c r="AG710" t="s">
        <v>49</v>
      </c>
      <c r="AH710" t="s">
        <v>613</v>
      </c>
      <c r="AI710" t="s">
        <v>411</v>
      </c>
      <c r="AJ710" s="23" t="s">
        <v>61</v>
      </c>
      <c r="AK710" s="23">
        <v>1</v>
      </c>
      <c r="AL710" t="s">
        <v>4216</v>
      </c>
      <c r="AM710" s="25">
        <v>20</v>
      </c>
      <c r="AN710" s="25">
        <v>0</v>
      </c>
      <c r="AO710" s="23" t="s">
        <v>63</v>
      </c>
      <c r="AP710" s="23" t="s">
        <v>4217</v>
      </c>
      <c r="AQ710" s="24">
        <v>20</v>
      </c>
      <c r="AR710" s="24">
        <v>0</v>
      </c>
      <c r="AS710" s="24">
        <v>20</v>
      </c>
      <c r="AT710" s="34" t="s">
        <v>63</v>
      </c>
      <c r="AU710" s="46">
        <v>20</v>
      </c>
    </row>
    <row r="711" spans="1:47" x14ac:dyDescent="0.25">
      <c r="A711" s="20">
        <v>45953</v>
      </c>
      <c r="B711" s="27" t="s">
        <v>841</v>
      </c>
      <c r="C711" t="s">
        <v>220</v>
      </c>
      <c r="D711" s="21" t="s">
        <v>221</v>
      </c>
      <c r="E711" t="s">
        <v>222</v>
      </c>
      <c r="F711" t="s">
        <v>1012</v>
      </c>
      <c r="G711" t="s">
        <v>49</v>
      </c>
      <c r="H711" t="s">
        <v>1012</v>
      </c>
      <c r="I711" s="45">
        <v>-1</v>
      </c>
      <c r="J711" t="s">
        <v>353</v>
      </c>
      <c r="K711" s="23" t="s">
        <v>1013</v>
      </c>
      <c r="L711" t="s">
        <v>76</v>
      </c>
      <c r="M711" t="s">
        <v>258</v>
      </c>
      <c r="N711" t="s">
        <v>1072</v>
      </c>
      <c r="O711" t="s">
        <v>259</v>
      </c>
      <c r="P711" s="22" t="s">
        <v>260</v>
      </c>
      <c r="Q711" s="24">
        <v>27</v>
      </c>
      <c r="R711" s="24">
        <v>27</v>
      </c>
      <c r="S711" s="24">
        <v>0</v>
      </c>
      <c r="T711" t="s">
        <v>49</v>
      </c>
      <c r="U711" t="s">
        <v>52</v>
      </c>
      <c r="V711" t="s">
        <v>52</v>
      </c>
      <c r="W711" s="20">
        <v>46837</v>
      </c>
      <c r="X711" t="s">
        <v>53</v>
      </c>
      <c r="Y711" t="s">
        <v>1070</v>
      </c>
      <c r="Z711" t="s">
        <v>1023</v>
      </c>
      <c r="AA711" t="s">
        <v>49</v>
      </c>
      <c r="AB711" t="s">
        <v>54</v>
      </c>
      <c r="AC711" t="s">
        <v>49</v>
      </c>
      <c r="AD711" s="23">
        <v>6.5</v>
      </c>
      <c r="AE711" t="s">
        <v>49</v>
      </c>
      <c r="AF711" t="s">
        <v>52</v>
      </c>
      <c r="AG711" t="s">
        <v>49</v>
      </c>
      <c r="AH711" t="s">
        <v>1014</v>
      </c>
      <c r="AI711" t="s">
        <v>1015</v>
      </c>
      <c r="AJ711" s="23" t="s">
        <v>261</v>
      </c>
      <c r="AK711" s="23">
        <v>1</v>
      </c>
      <c r="AL711" t="s">
        <v>4183</v>
      </c>
      <c r="AM711" s="25">
        <v>-27</v>
      </c>
      <c r="AN711" s="25">
        <v>-28.35</v>
      </c>
      <c r="AO711" s="23" t="s">
        <v>49</v>
      </c>
      <c r="AP711" s="23" t="s">
        <v>49</v>
      </c>
      <c r="AQ711" s="24" t="s">
        <v>49</v>
      </c>
      <c r="AR711" s="24" t="s">
        <v>49</v>
      </c>
      <c r="AS711" s="24" t="s">
        <v>49</v>
      </c>
      <c r="AT711" s="24" t="s">
        <v>49</v>
      </c>
      <c r="AU711" s="46">
        <v>-27</v>
      </c>
    </row>
    <row r="712" spans="1:47" x14ac:dyDescent="0.25">
      <c r="A712" s="20">
        <v>45953</v>
      </c>
      <c r="B712" s="27" t="s">
        <v>841</v>
      </c>
      <c r="C712" t="s">
        <v>150</v>
      </c>
      <c r="D712" s="21" t="s">
        <v>496</v>
      </c>
      <c r="E712" t="s">
        <v>497</v>
      </c>
      <c r="F712" t="s">
        <v>506</v>
      </c>
      <c r="G712" t="s">
        <v>49</v>
      </c>
      <c r="H712" t="s">
        <v>506</v>
      </c>
      <c r="I712" s="45">
        <v>-3</v>
      </c>
      <c r="J712" t="s">
        <v>279</v>
      </c>
      <c r="K712" s="23" t="s">
        <v>499</v>
      </c>
      <c r="L712" t="s">
        <v>76</v>
      </c>
      <c r="M712" t="s">
        <v>502</v>
      </c>
      <c r="N712" s="28" t="s">
        <v>866</v>
      </c>
      <c r="O712" t="s">
        <v>503</v>
      </c>
      <c r="P712" s="22" t="s">
        <v>504</v>
      </c>
      <c r="Q712" s="24">
        <v>550</v>
      </c>
      <c r="R712" s="24">
        <v>550</v>
      </c>
      <c r="S712" s="24">
        <v>0</v>
      </c>
      <c r="T712" t="s">
        <v>49</v>
      </c>
      <c r="U712" t="s">
        <v>52</v>
      </c>
      <c r="V712" t="s">
        <v>52</v>
      </c>
      <c r="W712" s="20">
        <v>46478</v>
      </c>
      <c r="X712" t="s">
        <v>53</v>
      </c>
      <c r="Y712" t="s">
        <v>864</v>
      </c>
      <c r="Z712" t="s">
        <v>865</v>
      </c>
      <c r="AA712" t="s">
        <v>49</v>
      </c>
      <c r="AB712" t="s">
        <v>54</v>
      </c>
      <c r="AC712" t="s">
        <v>49</v>
      </c>
      <c r="AD712" s="23">
        <v>2.1</v>
      </c>
      <c r="AE712" t="s">
        <v>49</v>
      </c>
      <c r="AF712" t="s">
        <v>52</v>
      </c>
      <c r="AG712" t="s">
        <v>49</v>
      </c>
      <c r="AH712" t="s">
        <v>507</v>
      </c>
      <c r="AI712" t="s">
        <v>501</v>
      </c>
      <c r="AJ712" s="23" t="s">
        <v>199</v>
      </c>
      <c r="AK712" s="23">
        <v>1</v>
      </c>
      <c r="AL712" t="s">
        <v>4215</v>
      </c>
      <c r="AM712" s="25">
        <v>-1650</v>
      </c>
      <c r="AN712" s="25">
        <v>0</v>
      </c>
      <c r="AO712" s="23" t="s">
        <v>63</v>
      </c>
      <c r="AP712" s="23" t="s">
        <v>3954</v>
      </c>
      <c r="AQ712" s="24" t="s">
        <v>49</v>
      </c>
      <c r="AR712" s="24" t="s">
        <v>49</v>
      </c>
      <c r="AS712" s="24" t="s">
        <v>49</v>
      </c>
      <c r="AT712" s="24" t="s">
        <v>49</v>
      </c>
      <c r="AU712" s="46">
        <v>-1650</v>
      </c>
    </row>
    <row r="713" spans="1:47" x14ac:dyDescent="0.25">
      <c r="A713" s="20">
        <v>45953</v>
      </c>
      <c r="B713" s="27" t="s">
        <v>841</v>
      </c>
      <c r="C713" t="s">
        <v>220</v>
      </c>
      <c r="D713" s="21" t="s">
        <v>221</v>
      </c>
      <c r="E713" t="s">
        <v>254</v>
      </c>
      <c r="F713" t="s">
        <v>859</v>
      </c>
      <c r="G713" t="s">
        <v>49</v>
      </c>
      <c r="H713" t="s">
        <v>859</v>
      </c>
      <c r="I713" s="45">
        <v>-0.3</v>
      </c>
      <c r="J713" t="s">
        <v>860</v>
      </c>
      <c r="K713" s="23" t="s">
        <v>861</v>
      </c>
      <c r="L713" t="s">
        <v>76</v>
      </c>
      <c r="M713" t="s">
        <v>258</v>
      </c>
      <c r="N713" t="s">
        <v>1072</v>
      </c>
      <c r="O713" t="s">
        <v>259</v>
      </c>
      <c r="P713" s="22" t="s">
        <v>260</v>
      </c>
      <c r="Q713" s="46">
        <v>10</v>
      </c>
      <c r="R713" s="46">
        <v>19</v>
      </c>
      <c r="S713" s="24">
        <v>9</v>
      </c>
      <c r="T713" t="s">
        <v>49</v>
      </c>
      <c r="U713" t="s">
        <v>52</v>
      </c>
      <c r="V713" t="s">
        <v>52</v>
      </c>
      <c r="W713" s="20" t="s">
        <v>49</v>
      </c>
      <c r="X713" t="s">
        <v>53</v>
      </c>
      <c r="Y713" t="s">
        <v>1070</v>
      </c>
      <c r="Z713" t="s">
        <v>1023</v>
      </c>
      <c r="AA713" t="s">
        <v>49</v>
      </c>
      <c r="AB713" t="s">
        <v>54</v>
      </c>
      <c r="AC713" t="s">
        <v>49</v>
      </c>
      <c r="AD713" s="23">
        <v>6.5</v>
      </c>
      <c r="AE713" t="s">
        <v>49</v>
      </c>
      <c r="AF713" t="s">
        <v>52</v>
      </c>
      <c r="AG713" t="s">
        <v>49</v>
      </c>
      <c r="AH713" t="s">
        <v>862</v>
      </c>
      <c r="AI713" t="s">
        <v>376</v>
      </c>
      <c r="AJ713" s="23" t="s">
        <v>261</v>
      </c>
      <c r="AK713" s="23">
        <v>1</v>
      </c>
      <c r="AL713" t="s">
        <v>4183</v>
      </c>
      <c r="AM713" s="25">
        <v>-5.7</v>
      </c>
      <c r="AN713" s="25">
        <v>0</v>
      </c>
      <c r="AO713" s="23" t="s">
        <v>49</v>
      </c>
      <c r="AP713" s="23" t="s">
        <v>49</v>
      </c>
      <c r="AQ713" s="24" t="s">
        <v>49</v>
      </c>
      <c r="AR713" s="24" t="s">
        <v>49</v>
      </c>
      <c r="AS713" s="24" t="s">
        <v>49</v>
      </c>
      <c r="AT713" s="24" t="s">
        <v>49</v>
      </c>
      <c r="AU713" s="46">
        <v>-3</v>
      </c>
    </row>
    <row r="714" spans="1:47" x14ac:dyDescent="0.25">
      <c r="A714" s="20">
        <v>45953</v>
      </c>
      <c r="B714" s="27" t="s">
        <v>841</v>
      </c>
      <c r="C714" t="s">
        <v>128</v>
      </c>
      <c r="D714" s="21" t="s">
        <v>362</v>
      </c>
      <c r="E714" t="s">
        <v>457</v>
      </c>
      <c r="F714" t="s">
        <v>401</v>
      </c>
      <c r="G714" t="s">
        <v>49</v>
      </c>
      <c r="H714" t="s">
        <v>401</v>
      </c>
      <c r="I714" s="45">
        <v>-2</v>
      </c>
      <c r="J714" t="s">
        <v>397</v>
      </c>
      <c r="K714" s="23" t="s">
        <v>403</v>
      </c>
      <c r="L714" t="s">
        <v>76</v>
      </c>
      <c r="M714" t="s">
        <v>258</v>
      </c>
      <c r="N714" s="28" t="s">
        <v>866</v>
      </c>
      <c r="O714" t="s">
        <v>259</v>
      </c>
      <c r="P714" s="22" t="s">
        <v>260</v>
      </c>
      <c r="Q714" s="46">
        <v>12.5</v>
      </c>
      <c r="R714" s="24">
        <v>15</v>
      </c>
      <c r="S714" s="24">
        <v>2.5</v>
      </c>
      <c r="T714" t="s">
        <v>49</v>
      </c>
      <c r="U714" t="s">
        <v>52</v>
      </c>
      <c r="V714" t="s">
        <v>52</v>
      </c>
      <c r="W714" s="20" t="s">
        <v>49</v>
      </c>
      <c r="X714" t="s">
        <v>53</v>
      </c>
      <c r="Y714" t="s">
        <v>864</v>
      </c>
      <c r="Z714" t="s">
        <v>865</v>
      </c>
      <c r="AA714" t="s">
        <v>49</v>
      </c>
      <c r="AB714" t="s">
        <v>54</v>
      </c>
      <c r="AC714" t="s">
        <v>49</v>
      </c>
      <c r="AD714" s="23">
        <v>2.2999999999999998</v>
      </c>
      <c r="AE714" t="s">
        <v>49</v>
      </c>
      <c r="AF714" t="s">
        <v>52</v>
      </c>
      <c r="AG714" t="s">
        <v>49</v>
      </c>
      <c r="AH714" t="s">
        <v>404</v>
      </c>
      <c r="AI714" t="s">
        <v>400</v>
      </c>
      <c r="AJ714" s="23" t="s">
        <v>261</v>
      </c>
      <c r="AK714" s="23">
        <v>1</v>
      </c>
      <c r="AL714" t="s">
        <v>4215</v>
      </c>
      <c r="AM714" s="25">
        <v>-30</v>
      </c>
      <c r="AN714" s="25">
        <v>0</v>
      </c>
      <c r="AO714" s="23" t="s">
        <v>49</v>
      </c>
      <c r="AP714" s="23" t="s">
        <v>49</v>
      </c>
      <c r="AQ714" s="24" t="s">
        <v>49</v>
      </c>
      <c r="AR714" s="24" t="s">
        <v>49</v>
      </c>
      <c r="AS714" s="24" t="s">
        <v>49</v>
      </c>
      <c r="AT714" s="24" t="s">
        <v>49</v>
      </c>
      <c r="AU714" s="46">
        <v>-355</v>
      </c>
    </row>
    <row r="715" spans="1:47" x14ac:dyDescent="0.25">
      <c r="A715" s="20">
        <v>45953</v>
      </c>
      <c r="B715" s="27" t="s">
        <v>841</v>
      </c>
      <c r="C715" t="s">
        <v>114</v>
      </c>
      <c r="D715" s="21" t="s">
        <v>160</v>
      </c>
      <c r="E715" t="s">
        <v>1931</v>
      </c>
      <c r="F715" t="s">
        <v>1931</v>
      </c>
      <c r="G715" t="s">
        <v>49</v>
      </c>
      <c r="H715" t="s">
        <v>1931</v>
      </c>
      <c r="I715" s="45">
        <v>-1</v>
      </c>
      <c r="J715" t="s">
        <v>1932</v>
      </c>
      <c r="K715" s="23" t="s">
        <v>49</v>
      </c>
      <c r="L715" t="s">
        <v>76</v>
      </c>
      <c r="M715" t="s">
        <v>644</v>
      </c>
      <c r="N715" s="28" t="s">
        <v>845</v>
      </c>
      <c r="O715" t="s">
        <v>645</v>
      </c>
      <c r="P715" s="22" t="s">
        <v>646</v>
      </c>
      <c r="Q715" s="46">
        <v>355</v>
      </c>
      <c r="R715" s="46">
        <v>355</v>
      </c>
      <c r="S715" s="24">
        <v>0</v>
      </c>
      <c r="T715" t="s">
        <v>49</v>
      </c>
      <c r="U715" t="s">
        <v>52</v>
      </c>
      <c r="V715" t="s">
        <v>52</v>
      </c>
      <c r="W715" s="20" t="s">
        <v>49</v>
      </c>
      <c r="X715" t="s">
        <v>53</v>
      </c>
      <c r="Y715" s="28" t="s">
        <v>3763</v>
      </c>
      <c r="Z715" s="28" t="s">
        <v>3764</v>
      </c>
      <c r="AA715" t="s">
        <v>49</v>
      </c>
      <c r="AB715" t="s">
        <v>54</v>
      </c>
      <c r="AC715" t="s">
        <v>49</v>
      </c>
      <c r="AD715" s="23">
        <v>4.5999999999999996</v>
      </c>
      <c r="AE715" t="s">
        <v>49</v>
      </c>
      <c r="AF715" t="s">
        <v>52</v>
      </c>
      <c r="AG715" t="s">
        <v>49</v>
      </c>
      <c r="AH715" t="s">
        <v>1933</v>
      </c>
      <c r="AI715" t="s">
        <v>1064</v>
      </c>
      <c r="AJ715" s="23" t="s">
        <v>124</v>
      </c>
      <c r="AK715" s="23">
        <v>1</v>
      </c>
      <c r="AL715" t="s">
        <v>4227</v>
      </c>
      <c r="AM715" s="25">
        <v>-355</v>
      </c>
      <c r="AN715" s="25">
        <v>-372.75</v>
      </c>
      <c r="AO715" s="23" t="s">
        <v>49</v>
      </c>
      <c r="AP715" s="23" t="s">
        <v>49</v>
      </c>
      <c r="AQ715" s="24" t="s">
        <v>49</v>
      </c>
      <c r="AR715" s="24" t="s">
        <v>49</v>
      </c>
      <c r="AS715" s="24" t="s">
        <v>49</v>
      </c>
      <c r="AT715" s="24" t="s">
        <v>49</v>
      </c>
      <c r="AU715" s="46">
        <v>-355</v>
      </c>
    </row>
    <row r="716" spans="1:47" x14ac:dyDescent="0.25">
      <c r="A716" s="20">
        <v>45953</v>
      </c>
      <c r="B716" s="27" t="s">
        <v>841</v>
      </c>
      <c r="C716" t="s">
        <v>128</v>
      </c>
      <c r="D716" s="21" t="s">
        <v>362</v>
      </c>
      <c r="E716" t="s">
        <v>363</v>
      </c>
      <c r="F716" t="s">
        <v>413</v>
      </c>
      <c r="G716" t="s">
        <v>49</v>
      </c>
      <c r="H716" t="s">
        <v>413</v>
      </c>
      <c r="I716" s="45">
        <v>-10</v>
      </c>
      <c r="J716" t="s">
        <v>82</v>
      </c>
      <c r="K716" s="23" t="s">
        <v>415</v>
      </c>
      <c r="L716" t="s">
        <v>76</v>
      </c>
      <c r="M716" t="s">
        <v>258</v>
      </c>
      <c r="N716" s="28" t="s">
        <v>866</v>
      </c>
      <c r="O716" t="s">
        <v>270</v>
      </c>
      <c r="P716" s="22" t="s">
        <v>260</v>
      </c>
      <c r="Q716" s="24">
        <v>6</v>
      </c>
      <c r="R716" s="24">
        <v>6</v>
      </c>
      <c r="S716" s="24">
        <v>0</v>
      </c>
      <c r="T716" t="s">
        <v>49</v>
      </c>
      <c r="U716" t="s">
        <v>52</v>
      </c>
      <c r="V716" t="s">
        <v>52</v>
      </c>
      <c r="W716" s="20" t="s">
        <v>49</v>
      </c>
      <c r="X716" t="s">
        <v>53</v>
      </c>
      <c r="Y716" t="s">
        <v>864</v>
      </c>
      <c r="Z716" t="s">
        <v>865</v>
      </c>
      <c r="AA716" t="s">
        <v>49</v>
      </c>
      <c r="AB716" t="s">
        <v>54</v>
      </c>
      <c r="AC716" t="s">
        <v>49</v>
      </c>
      <c r="AD716" s="23">
        <v>4.2</v>
      </c>
      <c r="AE716" t="s">
        <v>49</v>
      </c>
      <c r="AF716" t="s">
        <v>52</v>
      </c>
      <c r="AG716" t="s">
        <v>49</v>
      </c>
      <c r="AH716" t="s">
        <v>416</v>
      </c>
      <c r="AI716" t="s">
        <v>417</v>
      </c>
      <c r="AJ716" s="23" t="s">
        <v>124</v>
      </c>
      <c r="AK716" s="23">
        <v>1</v>
      </c>
      <c r="AL716" t="s">
        <v>4215</v>
      </c>
      <c r="AM716" s="25">
        <v>-60</v>
      </c>
      <c r="AN716" s="25">
        <v>-63</v>
      </c>
      <c r="AO716" s="23" t="s">
        <v>49</v>
      </c>
      <c r="AP716" s="23" t="s">
        <v>49</v>
      </c>
      <c r="AQ716" s="24" t="s">
        <v>49</v>
      </c>
      <c r="AR716" s="24" t="s">
        <v>49</v>
      </c>
      <c r="AS716" s="24" t="s">
        <v>49</v>
      </c>
      <c r="AT716" s="24" t="s">
        <v>49</v>
      </c>
      <c r="AU716" s="46">
        <v>-60</v>
      </c>
    </row>
    <row r="717" spans="1:47" hidden="1" x14ac:dyDescent="0.25">
      <c r="A717" s="20">
        <v>45953</v>
      </c>
      <c r="B717" s="27" t="s">
        <v>44</v>
      </c>
      <c r="C717" t="s">
        <v>128</v>
      </c>
      <c r="D717" s="21" t="s">
        <v>362</v>
      </c>
      <c r="E717" t="s">
        <v>457</v>
      </c>
      <c r="F717" t="s">
        <v>458</v>
      </c>
      <c r="G717" t="s">
        <v>49</v>
      </c>
      <c r="H717" t="s">
        <v>458</v>
      </c>
      <c r="I717" s="45">
        <v>12</v>
      </c>
      <c r="J717" t="s">
        <v>99</v>
      </c>
      <c r="K717" s="23" t="s">
        <v>459</v>
      </c>
      <c r="L717" t="s">
        <v>76</v>
      </c>
      <c r="M717" t="s">
        <v>258</v>
      </c>
      <c r="N717" t="s">
        <v>258</v>
      </c>
      <c r="O717" t="s">
        <v>259</v>
      </c>
      <c r="P717" s="22" t="s">
        <v>260</v>
      </c>
      <c r="Q717" s="24">
        <v>7.5</v>
      </c>
      <c r="R717" s="24">
        <v>7.5</v>
      </c>
      <c r="S717" s="24">
        <v>0</v>
      </c>
      <c r="T717" t="s">
        <v>49</v>
      </c>
      <c r="U717" t="s">
        <v>52</v>
      </c>
      <c r="V717" t="s">
        <v>52</v>
      </c>
      <c r="W717" s="20" t="s">
        <v>49</v>
      </c>
      <c r="X717" t="s">
        <v>53</v>
      </c>
      <c r="Y717" t="s">
        <v>49</v>
      </c>
      <c r="Z717" t="s">
        <v>49</v>
      </c>
      <c r="AA717" t="s">
        <v>49</v>
      </c>
      <c r="AB717" t="s">
        <v>54</v>
      </c>
      <c r="AC717" t="s">
        <v>49</v>
      </c>
      <c r="AD717" s="23">
        <v>4.0999999999999996</v>
      </c>
      <c r="AE717" t="s">
        <v>49</v>
      </c>
      <c r="AF717" t="s">
        <v>52</v>
      </c>
      <c r="AG717" t="s">
        <v>49</v>
      </c>
      <c r="AH717" t="s">
        <v>460</v>
      </c>
      <c r="AI717" t="s">
        <v>461</v>
      </c>
      <c r="AJ717" s="23" t="s">
        <v>124</v>
      </c>
      <c r="AK717" s="23">
        <v>1</v>
      </c>
      <c r="AL717" t="s">
        <v>4216</v>
      </c>
      <c r="AM717" s="25">
        <v>90</v>
      </c>
      <c r="AN717" s="25">
        <v>0</v>
      </c>
      <c r="AO717" s="23" t="s">
        <v>63</v>
      </c>
      <c r="AP717" s="23" t="s">
        <v>4217</v>
      </c>
      <c r="AQ717" s="24">
        <v>90</v>
      </c>
      <c r="AR717" s="24">
        <v>0</v>
      </c>
      <c r="AS717" s="24">
        <v>90</v>
      </c>
      <c r="AT717" s="34" t="s">
        <v>63</v>
      </c>
      <c r="AU717" s="46">
        <v>90</v>
      </c>
    </row>
    <row r="718" spans="1:47" hidden="1" x14ac:dyDescent="0.25">
      <c r="A718" s="20">
        <v>45953</v>
      </c>
      <c r="B718" s="27" t="s">
        <v>44</v>
      </c>
      <c r="C718" t="s">
        <v>45</v>
      </c>
      <c r="D718" s="21" t="s">
        <v>79</v>
      </c>
      <c r="E718" t="s">
        <v>80</v>
      </c>
      <c r="F718" t="s">
        <v>1148</v>
      </c>
      <c r="G718" t="s">
        <v>49</v>
      </c>
      <c r="H718" t="s">
        <v>1148</v>
      </c>
      <c r="I718" s="45">
        <v>2</v>
      </c>
      <c r="J718" t="s">
        <v>1144</v>
      </c>
      <c r="K718" s="23" t="s">
        <v>1149</v>
      </c>
      <c r="L718" t="s">
        <v>76</v>
      </c>
      <c r="M718" t="s">
        <v>926</v>
      </c>
      <c r="N718" t="s">
        <v>926</v>
      </c>
      <c r="O718" t="s">
        <v>2561</v>
      </c>
      <c r="P718" s="22" t="s">
        <v>2562</v>
      </c>
      <c r="Q718" s="24">
        <v>165</v>
      </c>
      <c r="R718" s="46">
        <v>190</v>
      </c>
      <c r="S718" s="24">
        <v>25</v>
      </c>
      <c r="T718" t="s">
        <v>49</v>
      </c>
      <c r="U718" t="s">
        <v>52</v>
      </c>
      <c r="V718" t="s">
        <v>52</v>
      </c>
      <c r="W718" s="20">
        <v>46569</v>
      </c>
      <c r="X718" t="s">
        <v>53</v>
      </c>
      <c r="Y718" t="s">
        <v>49</v>
      </c>
      <c r="Z718" t="s">
        <v>49</v>
      </c>
      <c r="AA718" t="s">
        <v>49</v>
      </c>
      <c r="AB718" t="s">
        <v>54</v>
      </c>
      <c r="AC718" t="s">
        <v>49</v>
      </c>
      <c r="AD718" s="23">
        <v>8.3000000000000007</v>
      </c>
      <c r="AE718" t="s">
        <v>49</v>
      </c>
      <c r="AF718" t="s">
        <v>52</v>
      </c>
      <c r="AG718" t="s">
        <v>49</v>
      </c>
      <c r="AH718" t="s">
        <v>1150</v>
      </c>
      <c r="AI718" t="s">
        <v>185</v>
      </c>
      <c r="AJ718" s="23" t="s">
        <v>89</v>
      </c>
      <c r="AK718" s="23">
        <v>1</v>
      </c>
      <c r="AL718" t="s">
        <v>4225</v>
      </c>
      <c r="AM718" s="25">
        <v>330</v>
      </c>
      <c r="AN718" s="25">
        <v>0</v>
      </c>
      <c r="AO718" s="23" t="s">
        <v>63</v>
      </c>
      <c r="AP718" s="23"/>
      <c r="AQ718" s="34"/>
      <c r="AR718" s="72"/>
      <c r="AS718" s="41"/>
      <c r="AT718" s="73"/>
      <c r="AU718" s="46">
        <v>330</v>
      </c>
    </row>
    <row r="719" spans="1:47" x14ac:dyDescent="0.25">
      <c r="A719" s="20">
        <v>45953</v>
      </c>
      <c r="B719" s="27" t="s">
        <v>841</v>
      </c>
      <c r="C719" t="s">
        <v>114</v>
      </c>
      <c r="D719" s="21" t="s">
        <v>140</v>
      </c>
      <c r="E719" t="s">
        <v>141</v>
      </c>
      <c r="F719" t="s">
        <v>925</v>
      </c>
      <c r="G719" t="s">
        <v>49</v>
      </c>
      <c r="H719" t="s">
        <v>925</v>
      </c>
      <c r="I719" s="45">
        <v>-0.54545454545454541</v>
      </c>
      <c r="J719" t="s">
        <v>120</v>
      </c>
      <c r="K719" s="23">
        <v>5366115018</v>
      </c>
      <c r="L719" t="s">
        <v>76</v>
      </c>
      <c r="M719" t="s">
        <v>3157</v>
      </c>
      <c r="N719" t="s">
        <v>845</v>
      </c>
      <c r="O719" t="s">
        <v>927</v>
      </c>
      <c r="P719" s="22" t="s">
        <v>928</v>
      </c>
      <c r="Q719" s="24">
        <v>520</v>
      </c>
      <c r="R719" s="24">
        <v>525</v>
      </c>
      <c r="S719" s="24">
        <v>5</v>
      </c>
      <c r="T719" t="s">
        <v>49</v>
      </c>
      <c r="U719" t="s">
        <v>52</v>
      </c>
      <c r="V719" t="s">
        <v>52</v>
      </c>
      <c r="W719" s="20">
        <v>46357</v>
      </c>
      <c r="X719" t="s">
        <v>53</v>
      </c>
      <c r="Y719" s="28" t="s">
        <v>3763</v>
      </c>
      <c r="Z719" s="28" t="s">
        <v>3764</v>
      </c>
      <c r="AA719" t="s">
        <v>49</v>
      </c>
      <c r="AB719" t="s">
        <v>54</v>
      </c>
      <c r="AC719" t="s">
        <v>49</v>
      </c>
      <c r="AD719" s="23">
        <v>3.4</v>
      </c>
      <c r="AE719" t="s">
        <v>49</v>
      </c>
      <c r="AF719" t="s">
        <v>52</v>
      </c>
      <c r="AG719" t="s">
        <v>49</v>
      </c>
      <c r="AH719" t="s">
        <v>925</v>
      </c>
      <c r="AI719" t="s">
        <v>143</v>
      </c>
      <c r="AJ719" s="23" t="s">
        <v>147</v>
      </c>
      <c r="AK719" s="23">
        <v>1</v>
      </c>
      <c r="AL719" t="s">
        <v>4228</v>
      </c>
      <c r="AM719" s="25">
        <v>-286.36363636363632</v>
      </c>
      <c r="AN719" s="25">
        <v>-300.68181818181813</v>
      </c>
      <c r="AO719" s="23" t="s">
        <v>49</v>
      </c>
      <c r="AP719" s="23" t="s">
        <v>49</v>
      </c>
      <c r="AQ719" s="24" t="s">
        <v>49</v>
      </c>
      <c r="AR719" s="24" t="s">
        <v>49</v>
      </c>
      <c r="AS719" s="24" t="s">
        <v>49</v>
      </c>
      <c r="AT719" s="24" t="s">
        <v>49</v>
      </c>
      <c r="AU719" s="46">
        <v>-283.63636363636363</v>
      </c>
    </row>
    <row r="720" spans="1:47" hidden="1" x14ac:dyDescent="0.25">
      <c r="A720" s="20">
        <v>45953</v>
      </c>
      <c r="B720" s="27" t="s">
        <v>44</v>
      </c>
      <c r="C720" t="s">
        <v>128</v>
      </c>
      <c r="D720" s="21" t="s">
        <v>362</v>
      </c>
      <c r="E720" t="s">
        <v>363</v>
      </c>
      <c r="F720" t="s">
        <v>594</v>
      </c>
      <c r="G720" t="s">
        <v>49</v>
      </c>
      <c r="H720" t="s">
        <v>594</v>
      </c>
      <c r="I720" s="45">
        <v>6</v>
      </c>
      <c r="J720" t="s">
        <v>595</v>
      </c>
      <c r="K720" s="23" t="s">
        <v>596</v>
      </c>
      <c r="L720" t="s">
        <v>76</v>
      </c>
      <c r="M720" t="s">
        <v>258</v>
      </c>
      <c r="N720" t="s">
        <v>258</v>
      </c>
      <c r="O720" t="s">
        <v>259</v>
      </c>
      <c r="P720" s="22" t="s">
        <v>260</v>
      </c>
      <c r="Q720" s="24">
        <v>23</v>
      </c>
      <c r="R720" s="24">
        <v>27</v>
      </c>
      <c r="S720" s="24">
        <v>4</v>
      </c>
      <c r="T720" t="s">
        <v>49</v>
      </c>
      <c r="U720" t="s">
        <v>52</v>
      </c>
      <c r="V720" t="s">
        <v>52</v>
      </c>
      <c r="W720" s="20" t="s">
        <v>49</v>
      </c>
      <c r="X720" t="s">
        <v>53</v>
      </c>
      <c r="Y720" t="s">
        <v>49</v>
      </c>
      <c r="Z720" t="s">
        <v>49</v>
      </c>
      <c r="AA720" t="s">
        <v>49</v>
      </c>
      <c r="AB720" t="s">
        <v>70</v>
      </c>
      <c r="AC720" t="s">
        <v>49</v>
      </c>
      <c r="AD720" s="23">
        <v>2.5</v>
      </c>
      <c r="AE720" t="s">
        <v>49</v>
      </c>
      <c r="AF720" t="s">
        <v>52</v>
      </c>
      <c r="AG720" t="s">
        <v>49</v>
      </c>
      <c r="AH720" t="s">
        <v>597</v>
      </c>
      <c r="AI720" t="s">
        <v>400</v>
      </c>
      <c r="AJ720" s="23" t="s">
        <v>199</v>
      </c>
      <c r="AK720" s="23">
        <v>1</v>
      </c>
      <c r="AL720" t="s">
        <v>4216</v>
      </c>
      <c r="AM720" s="25">
        <v>138</v>
      </c>
      <c r="AN720" s="25">
        <v>0</v>
      </c>
      <c r="AO720" s="23" t="s">
        <v>63</v>
      </c>
      <c r="AP720" s="23" t="s">
        <v>4217</v>
      </c>
      <c r="AQ720" s="24">
        <v>138</v>
      </c>
      <c r="AR720" s="24">
        <v>0</v>
      </c>
      <c r="AS720" s="24">
        <v>138</v>
      </c>
      <c r="AT720" s="34" t="s">
        <v>63</v>
      </c>
      <c r="AU720" s="46">
        <v>138</v>
      </c>
    </row>
    <row r="721" spans="1:47" x14ac:dyDescent="0.25">
      <c r="A721" s="20">
        <v>45953</v>
      </c>
      <c r="B721" s="27" t="s">
        <v>841</v>
      </c>
      <c r="C721" t="s">
        <v>128</v>
      </c>
      <c r="D721" s="21" t="s">
        <v>362</v>
      </c>
      <c r="E721" t="s">
        <v>363</v>
      </c>
      <c r="F721" t="s">
        <v>409</v>
      </c>
      <c r="G721" t="s">
        <v>49</v>
      </c>
      <c r="H721" t="s">
        <v>409</v>
      </c>
      <c r="I721" s="45">
        <v>-2</v>
      </c>
      <c r="J721" t="s">
        <v>353</v>
      </c>
      <c r="K721" s="23" t="s">
        <v>410</v>
      </c>
      <c r="L721" t="s">
        <v>76</v>
      </c>
      <c r="M721" t="s">
        <v>258</v>
      </c>
      <c r="N721" t="s">
        <v>845</v>
      </c>
      <c r="O721" t="s">
        <v>259</v>
      </c>
      <c r="P721" s="22" t="s">
        <v>260</v>
      </c>
      <c r="Q721" s="24">
        <v>9</v>
      </c>
      <c r="R721" s="24">
        <v>12</v>
      </c>
      <c r="S721" s="24">
        <v>3</v>
      </c>
      <c r="T721" t="s">
        <v>49</v>
      </c>
      <c r="U721" t="s">
        <v>52</v>
      </c>
      <c r="V721" t="s">
        <v>52</v>
      </c>
      <c r="W721" s="20" t="s">
        <v>49</v>
      </c>
      <c r="X721" t="s">
        <v>53</v>
      </c>
      <c r="Y721" s="28" t="s">
        <v>3763</v>
      </c>
      <c r="Z721" s="28" t="s">
        <v>3764</v>
      </c>
      <c r="AA721" t="s">
        <v>49</v>
      </c>
      <c r="AB721" t="s">
        <v>70</v>
      </c>
      <c r="AC721" t="s">
        <v>49</v>
      </c>
      <c r="AD721" s="23">
        <v>2.2999999999999998</v>
      </c>
      <c r="AE721" t="s">
        <v>49</v>
      </c>
      <c r="AF721" t="s">
        <v>52</v>
      </c>
      <c r="AG721" t="s">
        <v>49</v>
      </c>
      <c r="AH721" t="s">
        <v>409</v>
      </c>
      <c r="AI721" t="s">
        <v>411</v>
      </c>
      <c r="AJ721" s="23">
        <v>1</v>
      </c>
      <c r="AK721" s="23">
        <v>1</v>
      </c>
      <c r="AL721" t="s">
        <v>4229</v>
      </c>
      <c r="AM721" s="25">
        <v>-24</v>
      </c>
      <c r="AN721" s="25">
        <v>-25.2</v>
      </c>
      <c r="AO721" s="23" t="s">
        <v>49</v>
      </c>
      <c r="AP721" s="23" t="s">
        <v>49</v>
      </c>
      <c r="AQ721" s="24" t="s">
        <v>49</v>
      </c>
      <c r="AR721" s="24" t="s">
        <v>49</v>
      </c>
      <c r="AS721" s="24" t="s">
        <v>49</v>
      </c>
      <c r="AT721" s="24" t="s">
        <v>49</v>
      </c>
      <c r="AU721" s="46">
        <v>-18</v>
      </c>
    </row>
    <row r="722" spans="1:47" x14ac:dyDescent="0.25">
      <c r="A722" s="20">
        <v>45955</v>
      </c>
      <c r="B722" s="27" t="s">
        <v>841</v>
      </c>
      <c r="C722" t="s">
        <v>45</v>
      </c>
      <c r="D722" s="21" t="s">
        <v>79</v>
      </c>
      <c r="E722" t="s">
        <v>80</v>
      </c>
      <c r="F722" t="s">
        <v>636</v>
      </c>
      <c r="G722" t="s">
        <v>49</v>
      </c>
      <c r="H722" t="s">
        <v>636</v>
      </c>
      <c r="I722" s="45">
        <v>-1</v>
      </c>
      <c r="J722" t="s">
        <v>637</v>
      </c>
      <c r="K722" s="23" t="s">
        <v>638</v>
      </c>
      <c r="L722" t="s">
        <v>76</v>
      </c>
      <c r="M722" t="s">
        <v>632</v>
      </c>
      <c r="N722" t="s">
        <v>849</v>
      </c>
      <c r="O722" t="s">
        <v>1756</v>
      </c>
      <c r="P722" s="22" t="s">
        <v>1785</v>
      </c>
      <c r="Q722" s="24">
        <v>45</v>
      </c>
      <c r="R722" s="24">
        <v>45</v>
      </c>
      <c r="S722" s="24">
        <v>0</v>
      </c>
      <c r="T722" t="s">
        <v>49</v>
      </c>
      <c r="U722" t="s">
        <v>52</v>
      </c>
      <c r="V722" t="s">
        <v>52</v>
      </c>
      <c r="W722" s="20">
        <v>47208</v>
      </c>
      <c r="X722" t="s">
        <v>53</v>
      </c>
      <c r="Y722" t="s">
        <v>847</v>
      </c>
      <c r="Z722" t="s">
        <v>848</v>
      </c>
      <c r="AA722" t="s">
        <v>49</v>
      </c>
      <c r="AB722" t="s">
        <v>54</v>
      </c>
      <c r="AC722" t="s">
        <v>49</v>
      </c>
      <c r="AD722" s="23">
        <v>7.3</v>
      </c>
      <c r="AE722" t="s">
        <v>49</v>
      </c>
      <c r="AF722" t="s">
        <v>52</v>
      </c>
      <c r="AG722" t="s">
        <v>49</v>
      </c>
      <c r="AH722" t="s">
        <v>639</v>
      </c>
      <c r="AI722" t="s">
        <v>631</v>
      </c>
      <c r="AJ722" s="23" t="s">
        <v>61</v>
      </c>
      <c r="AK722" s="23">
        <v>1</v>
      </c>
      <c r="AL722" t="s">
        <v>4230</v>
      </c>
      <c r="AM722" s="25">
        <v>-45</v>
      </c>
      <c r="AN722" s="25">
        <v>0</v>
      </c>
      <c r="AO722" s="23" t="s">
        <v>49</v>
      </c>
      <c r="AP722" s="23" t="s">
        <v>49</v>
      </c>
      <c r="AQ722" s="24" t="s">
        <v>49</v>
      </c>
      <c r="AR722" s="24" t="s">
        <v>49</v>
      </c>
      <c r="AS722" s="24" t="s">
        <v>49</v>
      </c>
      <c r="AT722" s="24" t="s">
        <v>49</v>
      </c>
      <c r="AU722" s="46">
        <v>-45</v>
      </c>
    </row>
    <row r="723" spans="1:47" x14ac:dyDescent="0.25">
      <c r="A723" s="20">
        <v>45955</v>
      </c>
      <c r="B723" s="27" t="s">
        <v>841</v>
      </c>
      <c r="C723" t="s">
        <v>128</v>
      </c>
      <c r="D723" s="21" t="s">
        <v>129</v>
      </c>
      <c r="E723" t="s">
        <v>130</v>
      </c>
      <c r="F723" t="s">
        <v>723</v>
      </c>
      <c r="G723" t="s">
        <v>49</v>
      </c>
      <c r="H723" t="s">
        <v>723</v>
      </c>
      <c r="I723" s="45">
        <v>-5</v>
      </c>
      <c r="J723" t="s">
        <v>353</v>
      </c>
      <c r="K723" s="23" t="s">
        <v>132</v>
      </c>
      <c r="L723" t="s">
        <v>76</v>
      </c>
      <c r="M723" t="s">
        <v>258</v>
      </c>
      <c r="N723" s="28" t="s">
        <v>910</v>
      </c>
      <c r="O723" t="s">
        <v>259</v>
      </c>
      <c r="P723" s="22" t="s">
        <v>260</v>
      </c>
      <c r="Q723" s="46">
        <v>1.925</v>
      </c>
      <c r="R723" s="24">
        <v>2.5</v>
      </c>
      <c r="S723" s="24">
        <v>0.57499999999999996</v>
      </c>
      <c r="T723" t="s">
        <v>49</v>
      </c>
      <c r="U723" t="s">
        <v>52</v>
      </c>
      <c r="V723" t="s">
        <v>52</v>
      </c>
      <c r="W723" s="20" t="s">
        <v>49</v>
      </c>
      <c r="X723" t="s">
        <v>53</v>
      </c>
      <c r="Y723" s="28" t="s">
        <v>1278</v>
      </c>
      <c r="Z723" s="28" t="s">
        <v>1279</v>
      </c>
      <c r="AA723" t="s">
        <v>49</v>
      </c>
      <c r="AB723" t="s">
        <v>70</v>
      </c>
      <c r="AC723" t="s">
        <v>49</v>
      </c>
      <c r="AD723" s="23">
        <v>2.4</v>
      </c>
      <c r="AE723" t="s">
        <v>49</v>
      </c>
      <c r="AF723" t="s">
        <v>52</v>
      </c>
      <c r="AG723" t="s">
        <v>49</v>
      </c>
      <c r="AH723" t="s">
        <v>724</v>
      </c>
      <c r="AI723" t="s">
        <v>725</v>
      </c>
      <c r="AJ723" s="23" t="s">
        <v>137</v>
      </c>
      <c r="AK723" s="23">
        <v>1</v>
      </c>
      <c r="AL723" t="s">
        <v>4231</v>
      </c>
      <c r="AM723" s="25">
        <v>-12.5</v>
      </c>
      <c r="AN723" s="25">
        <v>-13.125</v>
      </c>
      <c r="AO723" s="23" t="s">
        <v>49</v>
      </c>
      <c r="AP723" s="23" t="s">
        <v>49</v>
      </c>
      <c r="AQ723" s="24" t="s">
        <v>49</v>
      </c>
      <c r="AR723" s="24" t="s">
        <v>49</v>
      </c>
      <c r="AS723" s="24" t="s">
        <v>49</v>
      </c>
      <c r="AT723" s="24" t="s">
        <v>49</v>
      </c>
      <c r="AU723" s="46">
        <v>-9.625</v>
      </c>
    </row>
    <row r="724" spans="1:47" x14ac:dyDescent="0.25">
      <c r="A724" s="20">
        <v>45955</v>
      </c>
      <c r="B724" s="27" t="s">
        <v>841</v>
      </c>
      <c r="C724" t="s">
        <v>150</v>
      </c>
      <c r="D724" s="21" t="s">
        <v>877</v>
      </c>
      <c r="E724" t="s">
        <v>878</v>
      </c>
      <c r="F724" t="s">
        <v>879</v>
      </c>
      <c r="G724" t="s">
        <v>49</v>
      </c>
      <c r="H724" t="s">
        <v>1339</v>
      </c>
      <c r="I724" s="45">
        <v>-2</v>
      </c>
      <c r="J724" t="s">
        <v>82</v>
      </c>
      <c r="K724" s="23" t="s">
        <v>1340</v>
      </c>
      <c r="L724" t="s">
        <v>76</v>
      </c>
      <c r="M724" t="s">
        <v>228</v>
      </c>
      <c r="N724" s="28" t="s">
        <v>866</v>
      </c>
      <c r="O724" t="s">
        <v>884</v>
      </c>
      <c r="P724" s="22" t="s">
        <v>885</v>
      </c>
      <c r="Q724" s="24">
        <v>0</v>
      </c>
      <c r="R724" s="47">
        <v>1000</v>
      </c>
      <c r="S724" s="24">
        <v>1000</v>
      </c>
      <c r="T724" t="s">
        <v>49</v>
      </c>
      <c r="U724" t="s">
        <v>52</v>
      </c>
      <c r="V724" t="s">
        <v>52</v>
      </c>
      <c r="W724" s="20">
        <v>47060</v>
      </c>
      <c r="X724" t="s">
        <v>53</v>
      </c>
      <c r="Y724" t="s">
        <v>864</v>
      </c>
      <c r="Z724" t="s">
        <v>865</v>
      </c>
      <c r="AA724" t="s">
        <v>49</v>
      </c>
      <c r="AB724" t="s">
        <v>54</v>
      </c>
      <c r="AC724" t="s">
        <v>49</v>
      </c>
      <c r="AD724" s="23">
        <v>2.2999999999999998</v>
      </c>
      <c r="AE724" t="s">
        <v>49</v>
      </c>
      <c r="AF724" t="s">
        <v>52</v>
      </c>
      <c r="AG724" t="s">
        <v>49</v>
      </c>
      <c r="AH724" t="s">
        <v>1341</v>
      </c>
      <c r="AI724" t="s">
        <v>883</v>
      </c>
      <c r="AJ724" s="23" t="s">
        <v>199</v>
      </c>
      <c r="AK724" s="23">
        <v>5</v>
      </c>
      <c r="AL724" t="s">
        <v>4232</v>
      </c>
      <c r="AM724" s="25">
        <v>-2000</v>
      </c>
      <c r="AN724" s="25">
        <v>0</v>
      </c>
      <c r="AO724" s="23" t="s">
        <v>49</v>
      </c>
      <c r="AP724" s="23" t="s">
        <v>4233</v>
      </c>
      <c r="AQ724" s="24" t="s">
        <v>49</v>
      </c>
      <c r="AR724" s="24" t="s">
        <v>49</v>
      </c>
      <c r="AS724" s="24" t="s">
        <v>49</v>
      </c>
      <c r="AT724" s="24" t="s">
        <v>49</v>
      </c>
      <c r="AU724" s="46">
        <v>0</v>
      </c>
    </row>
    <row r="725" spans="1:47" x14ac:dyDescent="0.25">
      <c r="A725" s="20">
        <v>45955</v>
      </c>
      <c r="B725" t="s">
        <v>1447</v>
      </c>
      <c r="C725" t="s">
        <v>150</v>
      </c>
      <c r="D725" s="21" t="s">
        <v>877</v>
      </c>
      <c r="E725" t="s">
        <v>878</v>
      </c>
      <c r="F725" t="s">
        <v>879</v>
      </c>
      <c r="G725" t="s">
        <v>49</v>
      </c>
      <c r="H725" t="s">
        <v>1339</v>
      </c>
      <c r="I725" s="45">
        <v>2</v>
      </c>
      <c r="J725" t="s">
        <v>82</v>
      </c>
      <c r="K725" s="23" t="s">
        <v>1340</v>
      </c>
      <c r="L725" t="s">
        <v>76</v>
      </c>
      <c r="M725" t="s">
        <v>228</v>
      </c>
      <c r="N725" s="28" t="s">
        <v>866</v>
      </c>
      <c r="O725" t="s">
        <v>884</v>
      </c>
      <c r="P725" s="22" t="s">
        <v>885</v>
      </c>
      <c r="Q725" s="24">
        <v>0</v>
      </c>
      <c r="R725" s="47">
        <v>1000</v>
      </c>
      <c r="S725" s="24">
        <v>1000</v>
      </c>
      <c r="T725" t="s">
        <v>49</v>
      </c>
      <c r="U725" t="s">
        <v>52</v>
      </c>
      <c r="V725" t="s">
        <v>52</v>
      </c>
      <c r="W725" s="20">
        <v>47060</v>
      </c>
      <c r="X725" t="s">
        <v>53</v>
      </c>
      <c r="Y725" t="s">
        <v>864</v>
      </c>
      <c r="Z725" t="s">
        <v>865</v>
      </c>
      <c r="AA725" t="s">
        <v>49</v>
      </c>
      <c r="AB725" t="s">
        <v>54</v>
      </c>
      <c r="AC725" t="s">
        <v>49</v>
      </c>
      <c r="AD725" s="23">
        <v>2.2999999999999998</v>
      </c>
      <c r="AE725" t="s">
        <v>49</v>
      </c>
      <c r="AF725" t="s">
        <v>52</v>
      </c>
      <c r="AG725" t="s">
        <v>49</v>
      </c>
      <c r="AH725" t="s">
        <v>1341</v>
      </c>
      <c r="AI725" t="s">
        <v>883</v>
      </c>
      <c r="AJ725" s="23" t="s">
        <v>199</v>
      </c>
      <c r="AK725" s="23">
        <v>5</v>
      </c>
      <c r="AL725" t="s">
        <v>4234</v>
      </c>
      <c r="AM725" s="25">
        <v>2000</v>
      </c>
      <c r="AN725" s="25">
        <v>0</v>
      </c>
      <c r="AO725" s="23" t="s">
        <v>49</v>
      </c>
      <c r="AP725" s="23" t="s">
        <v>4233</v>
      </c>
      <c r="AQ725" s="24" t="s">
        <v>49</v>
      </c>
      <c r="AR725" s="24" t="s">
        <v>49</v>
      </c>
      <c r="AS725" s="24" t="s">
        <v>49</v>
      </c>
      <c r="AT725" s="24" t="s">
        <v>49</v>
      </c>
      <c r="AU725" s="46">
        <v>0</v>
      </c>
    </row>
    <row r="726" spans="1:47" x14ac:dyDescent="0.25">
      <c r="A726" s="20">
        <v>45955</v>
      </c>
      <c r="B726" s="27" t="s">
        <v>841</v>
      </c>
      <c r="C726" t="s">
        <v>150</v>
      </c>
      <c r="D726" s="21" t="s">
        <v>877</v>
      </c>
      <c r="E726" t="s">
        <v>878</v>
      </c>
      <c r="F726" t="s">
        <v>879</v>
      </c>
      <c r="G726" t="s">
        <v>49</v>
      </c>
      <c r="H726" t="s">
        <v>1058</v>
      </c>
      <c r="I726" s="45">
        <v>-2</v>
      </c>
      <c r="J726" t="s">
        <v>82</v>
      </c>
      <c r="K726" s="23" t="s">
        <v>1059</v>
      </c>
      <c r="L726" t="s">
        <v>76</v>
      </c>
      <c r="M726" t="s">
        <v>228</v>
      </c>
      <c r="N726" s="28" t="s">
        <v>866</v>
      </c>
      <c r="O726" t="s">
        <v>884</v>
      </c>
      <c r="P726" s="22" t="s">
        <v>885</v>
      </c>
      <c r="Q726" s="24">
        <v>946.969696969697</v>
      </c>
      <c r="R726" s="47">
        <v>1000</v>
      </c>
      <c r="S726" s="24">
        <v>53.030303030303003</v>
      </c>
      <c r="T726" t="s">
        <v>49</v>
      </c>
      <c r="U726" t="s">
        <v>52</v>
      </c>
      <c r="V726" t="s">
        <v>52</v>
      </c>
      <c r="W726" s="20">
        <v>46054</v>
      </c>
      <c r="X726" t="s">
        <v>53</v>
      </c>
      <c r="Y726" t="s">
        <v>864</v>
      </c>
      <c r="Z726" t="s">
        <v>865</v>
      </c>
      <c r="AA726" t="s">
        <v>49</v>
      </c>
      <c r="AB726" t="s">
        <v>54</v>
      </c>
      <c r="AC726" t="s">
        <v>49</v>
      </c>
      <c r="AD726" s="23">
        <v>1.3</v>
      </c>
      <c r="AE726" t="s">
        <v>49</v>
      </c>
      <c r="AF726" t="s">
        <v>52</v>
      </c>
      <c r="AG726" t="s">
        <v>49</v>
      </c>
      <c r="AH726" t="s">
        <v>1060</v>
      </c>
      <c r="AI726" t="s">
        <v>883</v>
      </c>
      <c r="AJ726" s="23" t="s">
        <v>158</v>
      </c>
      <c r="AK726" s="23">
        <v>5</v>
      </c>
      <c r="AL726" t="s">
        <v>4232</v>
      </c>
      <c r="AM726" s="25">
        <v>-2000</v>
      </c>
      <c r="AN726" s="25">
        <v>0</v>
      </c>
      <c r="AO726" s="23" t="s">
        <v>63</v>
      </c>
      <c r="AP726" s="23" t="s">
        <v>4233</v>
      </c>
      <c r="AQ726" s="24" t="s">
        <v>49</v>
      </c>
      <c r="AR726" s="24" t="s">
        <v>49</v>
      </c>
      <c r="AS726" s="24" t="s">
        <v>49</v>
      </c>
      <c r="AT726" s="24" t="s">
        <v>49</v>
      </c>
      <c r="AU726" s="46">
        <v>-1893.939393939394</v>
      </c>
    </row>
    <row r="727" spans="1:47" x14ac:dyDescent="0.25">
      <c r="A727" s="20">
        <v>45955</v>
      </c>
      <c r="B727" t="s">
        <v>1447</v>
      </c>
      <c r="C727" t="s">
        <v>150</v>
      </c>
      <c r="D727" s="21" t="s">
        <v>877</v>
      </c>
      <c r="E727" t="s">
        <v>878</v>
      </c>
      <c r="F727" t="s">
        <v>879</v>
      </c>
      <c r="G727" t="s">
        <v>49</v>
      </c>
      <c r="H727" t="s">
        <v>1058</v>
      </c>
      <c r="I727" s="45">
        <v>1</v>
      </c>
      <c r="J727" t="s">
        <v>82</v>
      </c>
      <c r="K727" s="23" t="s">
        <v>1059</v>
      </c>
      <c r="L727" t="s">
        <v>76</v>
      </c>
      <c r="M727" t="s">
        <v>228</v>
      </c>
      <c r="N727" s="28" t="s">
        <v>866</v>
      </c>
      <c r="O727" t="s">
        <v>884</v>
      </c>
      <c r="P727" s="22" t="s">
        <v>885</v>
      </c>
      <c r="Q727" s="24">
        <v>946.969696969697</v>
      </c>
      <c r="R727" s="47">
        <v>1000</v>
      </c>
      <c r="S727" s="24">
        <v>53.030303030303003</v>
      </c>
      <c r="T727" t="s">
        <v>49</v>
      </c>
      <c r="U727" t="s">
        <v>52</v>
      </c>
      <c r="V727" t="s">
        <v>52</v>
      </c>
      <c r="W727" s="20">
        <v>46054</v>
      </c>
      <c r="X727" t="s">
        <v>53</v>
      </c>
      <c r="Y727" t="s">
        <v>864</v>
      </c>
      <c r="Z727" t="s">
        <v>865</v>
      </c>
      <c r="AA727" t="s">
        <v>49</v>
      </c>
      <c r="AB727" t="s">
        <v>54</v>
      </c>
      <c r="AC727" t="s">
        <v>49</v>
      </c>
      <c r="AD727" s="23">
        <v>1.3</v>
      </c>
      <c r="AE727" t="s">
        <v>49</v>
      </c>
      <c r="AF727" t="s">
        <v>52</v>
      </c>
      <c r="AG727" t="s">
        <v>49</v>
      </c>
      <c r="AH727" t="s">
        <v>1060</v>
      </c>
      <c r="AI727" t="s">
        <v>883</v>
      </c>
      <c r="AJ727" s="23" t="s">
        <v>158</v>
      </c>
      <c r="AK727" s="23">
        <v>5</v>
      </c>
      <c r="AL727" t="s">
        <v>4234</v>
      </c>
      <c r="AM727" s="25">
        <v>1000</v>
      </c>
      <c r="AN727" s="25">
        <v>0</v>
      </c>
      <c r="AO727" s="23" t="s">
        <v>63</v>
      </c>
      <c r="AP727" s="23" t="s">
        <v>4233</v>
      </c>
      <c r="AQ727" s="24" t="s">
        <v>49</v>
      </c>
      <c r="AR727" s="24" t="s">
        <v>49</v>
      </c>
      <c r="AS727" s="24" t="s">
        <v>49</v>
      </c>
      <c r="AT727" s="24" t="s">
        <v>49</v>
      </c>
      <c r="AU727" s="46">
        <v>946.969696969697</v>
      </c>
    </row>
    <row r="728" spans="1:47" x14ac:dyDescent="0.25">
      <c r="A728" s="20">
        <v>45955</v>
      </c>
      <c r="B728" t="s">
        <v>841</v>
      </c>
      <c r="C728" t="s">
        <v>150</v>
      </c>
      <c r="D728" s="21" t="s">
        <v>877</v>
      </c>
      <c r="E728" t="s">
        <v>878</v>
      </c>
      <c r="F728" t="s">
        <v>879</v>
      </c>
      <c r="G728" t="s">
        <v>49</v>
      </c>
      <c r="H728" t="s">
        <v>1026</v>
      </c>
      <c r="I728" s="45">
        <v>-1</v>
      </c>
      <c r="J728" t="s">
        <v>82</v>
      </c>
      <c r="K728" s="23" t="s">
        <v>1027</v>
      </c>
      <c r="L728" t="s">
        <v>76</v>
      </c>
      <c r="M728" t="s">
        <v>228</v>
      </c>
      <c r="N728" s="28" t="s">
        <v>866</v>
      </c>
      <c r="O728" t="s">
        <v>884</v>
      </c>
      <c r="P728" s="22" t="s">
        <v>885</v>
      </c>
      <c r="Q728" s="24">
        <v>0</v>
      </c>
      <c r="R728" s="47">
        <v>1000</v>
      </c>
      <c r="S728" s="24">
        <v>1000</v>
      </c>
      <c r="T728" t="s">
        <v>49</v>
      </c>
      <c r="U728" t="s">
        <v>52</v>
      </c>
      <c r="V728" t="s">
        <v>52</v>
      </c>
      <c r="W728" s="20">
        <v>46204</v>
      </c>
      <c r="X728" t="s">
        <v>53</v>
      </c>
      <c r="Y728" t="s">
        <v>864</v>
      </c>
      <c r="Z728" t="s">
        <v>865</v>
      </c>
      <c r="AA728" t="s">
        <v>49</v>
      </c>
      <c r="AB728" t="s">
        <v>54</v>
      </c>
      <c r="AC728" t="s">
        <v>49</v>
      </c>
      <c r="AD728" s="23">
        <v>1.3</v>
      </c>
      <c r="AE728" t="s">
        <v>49</v>
      </c>
      <c r="AF728" t="s">
        <v>52</v>
      </c>
      <c r="AG728" t="s">
        <v>49</v>
      </c>
      <c r="AH728" t="s">
        <v>1028</v>
      </c>
      <c r="AI728" t="s">
        <v>883</v>
      </c>
      <c r="AJ728" s="23" t="s">
        <v>158</v>
      </c>
      <c r="AK728" s="23">
        <v>5</v>
      </c>
      <c r="AL728" t="s">
        <v>4235</v>
      </c>
      <c r="AM728" s="25">
        <v>-1000</v>
      </c>
      <c r="AN728" s="25">
        <v>0</v>
      </c>
      <c r="AO728" s="23" t="s">
        <v>49</v>
      </c>
      <c r="AP728" s="23" t="s">
        <v>4233</v>
      </c>
      <c r="AQ728" s="24" t="s">
        <v>49</v>
      </c>
      <c r="AR728" s="24" t="s">
        <v>49</v>
      </c>
      <c r="AS728" s="24" t="s">
        <v>49</v>
      </c>
      <c r="AT728" s="24" t="s">
        <v>49</v>
      </c>
      <c r="AU728" s="46">
        <v>0</v>
      </c>
    </row>
    <row r="729" spans="1:47" x14ac:dyDescent="0.25">
      <c r="A729" s="20">
        <v>45955</v>
      </c>
      <c r="B729" s="27" t="s">
        <v>841</v>
      </c>
      <c r="C729" t="s">
        <v>128</v>
      </c>
      <c r="D729" s="21" t="s">
        <v>271</v>
      </c>
      <c r="E729" t="s">
        <v>380</v>
      </c>
      <c r="F729" t="s">
        <v>381</v>
      </c>
      <c r="G729" t="s">
        <v>49</v>
      </c>
      <c r="H729" t="s">
        <v>381</v>
      </c>
      <c r="I729" s="45">
        <v>-1</v>
      </c>
      <c r="J729" t="s">
        <v>274</v>
      </c>
      <c r="K729" s="23" t="s">
        <v>382</v>
      </c>
      <c r="L729" t="s">
        <v>76</v>
      </c>
      <c r="M729" t="s">
        <v>258</v>
      </c>
      <c r="N729" s="28" t="s">
        <v>908</v>
      </c>
      <c r="O729" t="s">
        <v>259</v>
      </c>
      <c r="P729" s="22" t="s">
        <v>260</v>
      </c>
      <c r="Q729" s="24">
        <v>32</v>
      </c>
      <c r="R729" s="24">
        <v>32</v>
      </c>
      <c r="S729" s="24">
        <v>0</v>
      </c>
      <c r="T729" t="s">
        <v>49</v>
      </c>
      <c r="U729" t="s">
        <v>52</v>
      </c>
      <c r="V729" t="s">
        <v>52</v>
      </c>
      <c r="W729" s="20" t="s">
        <v>49</v>
      </c>
      <c r="X729" t="s">
        <v>53</v>
      </c>
      <c r="Y729" s="28" t="s">
        <v>1278</v>
      </c>
      <c r="Z729" s="28" t="s">
        <v>1279</v>
      </c>
      <c r="AA729" t="s">
        <v>49</v>
      </c>
      <c r="AB729" t="s">
        <v>70</v>
      </c>
      <c r="AC729" t="s">
        <v>49</v>
      </c>
      <c r="AD729" s="23">
        <v>1.4</v>
      </c>
      <c r="AE729" t="s">
        <v>49</v>
      </c>
      <c r="AF729" t="s">
        <v>52</v>
      </c>
      <c r="AG729" t="s">
        <v>49</v>
      </c>
      <c r="AH729" t="s">
        <v>383</v>
      </c>
      <c r="AI729" t="s">
        <v>600</v>
      </c>
      <c r="AJ729" s="23" t="s">
        <v>158</v>
      </c>
      <c r="AK729" s="23">
        <v>1</v>
      </c>
      <c r="AL729" t="s">
        <v>4236</v>
      </c>
      <c r="AM729" s="25">
        <v>-32</v>
      </c>
      <c r="AN729" s="25">
        <v>0</v>
      </c>
      <c r="AO729" s="23" t="s">
        <v>49</v>
      </c>
      <c r="AP729" s="23" t="s">
        <v>49</v>
      </c>
      <c r="AQ729" s="24" t="s">
        <v>49</v>
      </c>
      <c r="AR729" s="24" t="s">
        <v>49</v>
      </c>
      <c r="AS729" s="24" t="s">
        <v>49</v>
      </c>
      <c r="AT729" s="24" t="s">
        <v>49</v>
      </c>
      <c r="AU729" s="46">
        <v>-32</v>
      </c>
    </row>
    <row r="730" spans="1:47" x14ac:dyDescent="0.25">
      <c r="A730" s="20">
        <v>45955</v>
      </c>
      <c r="B730" s="27" t="s">
        <v>841</v>
      </c>
      <c r="C730" t="s">
        <v>128</v>
      </c>
      <c r="D730" s="21" t="s">
        <v>355</v>
      </c>
      <c r="E730" t="s">
        <v>356</v>
      </c>
      <c r="F730" t="s">
        <v>357</v>
      </c>
      <c r="G730" t="s">
        <v>49</v>
      </c>
      <c r="H730" t="s">
        <v>671</v>
      </c>
      <c r="I730" s="45">
        <v>-1</v>
      </c>
      <c r="J730" t="s">
        <v>672</v>
      </c>
      <c r="K730" s="23" t="s">
        <v>673</v>
      </c>
      <c r="L730" t="s">
        <v>76</v>
      </c>
      <c r="M730" t="s">
        <v>676</v>
      </c>
      <c r="N730" t="s">
        <v>908</v>
      </c>
      <c r="O730" t="s">
        <v>677</v>
      </c>
      <c r="P730" s="22" t="s">
        <v>678</v>
      </c>
      <c r="Q730" s="24">
        <v>110</v>
      </c>
      <c r="R730" s="24">
        <v>110</v>
      </c>
      <c r="S730" s="24">
        <v>0</v>
      </c>
      <c r="T730" t="s">
        <v>49</v>
      </c>
      <c r="U730" t="s">
        <v>52</v>
      </c>
      <c r="V730" t="s">
        <v>52</v>
      </c>
      <c r="W730" s="20">
        <v>46082</v>
      </c>
      <c r="X730" t="s">
        <v>53</v>
      </c>
      <c r="Y730" s="28" t="s">
        <v>1278</v>
      </c>
      <c r="Z730" s="28" t="s">
        <v>1279</v>
      </c>
      <c r="AA730" t="s">
        <v>49</v>
      </c>
      <c r="AB730" t="s">
        <v>70</v>
      </c>
      <c r="AC730" t="s">
        <v>49</v>
      </c>
      <c r="AD730" s="23">
        <v>5.4</v>
      </c>
      <c r="AE730" t="s">
        <v>49</v>
      </c>
      <c r="AF730" t="s">
        <v>52</v>
      </c>
      <c r="AG730" t="s">
        <v>49</v>
      </c>
      <c r="AH730" t="s">
        <v>674</v>
      </c>
      <c r="AI730" t="s">
        <v>675</v>
      </c>
      <c r="AJ730" s="23" t="s">
        <v>137</v>
      </c>
      <c r="AK730" s="23">
        <v>1</v>
      </c>
      <c r="AL730" t="s">
        <v>4236</v>
      </c>
      <c r="AM730" s="25">
        <v>-110</v>
      </c>
      <c r="AN730" s="25">
        <v>-115.5</v>
      </c>
      <c r="AO730" s="23" t="s">
        <v>49</v>
      </c>
      <c r="AP730" s="23" t="s">
        <v>49</v>
      </c>
      <c r="AQ730" s="24" t="s">
        <v>49</v>
      </c>
      <c r="AR730" s="24" t="s">
        <v>49</v>
      </c>
      <c r="AS730" s="24" t="s">
        <v>49</v>
      </c>
      <c r="AT730" s="24" t="s">
        <v>49</v>
      </c>
      <c r="AU730" s="46">
        <v>-110</v>
      </c>
    </row>
    <row r="731" spans="1:47" x14ac:dyDescent="0.25">
      <c r="A731" s="20">
        <v>45955</v>
      </c>
      <c r="B731" s="27" t="s">
        <v>841</v>
      </c>
      <c r="C731" t="s">
        <v>128</v>
      </c>
      <c r="D731" s="21" t="s">
        <v>372</v>
      </c>
      <c r="E731" t="s">
        <v>373</v>
      </c>
      <c r="F731" t="s">
        <v>614</v>
      </c>
      <c r="G731" t="s">
        <v>49</v>
      </c>
      <c r="H731" t="s">
        <v>614</v>
      </c>
      <c r="I731" s="45">
        <v>-2</v>
      </c>
      <c r="J731" t="s">
        <v>68</v>
      </c>
      <c r="K731" s="23" t="s">
        <v>459</v>
      </c>
      <c r="L731" t="s">
        <v>76</v>
      </c>
      <c r="M731" t="s">
        <v>993</v>
      </c>
      <c r="N731" t="s">
        <v>908</v>
      </c>
      <c r="O731" t="s">
        <v>994</v>
      </c>
      <c r="P731" s="22" t="s">
        <v>995</v>
      </c>
      <c r="Q731" s="46">
        <v>28</v>
      </c>
      <c r="R731" s="46">
        <v>38</v>
      </c>
      <c r="S731" s="24">
        <v>10</v>
      </c>
      <c r="T731" t="s">
        <v>49</v>
      </c>
      <c r="U731" t="s">
        <v>52</v>
      </c>
      <c r="V731" t="s">
        <v>52</v>
      </c>
      <c r="W731" s="20">
        <v>47088</v>
      </c>
      <c r="X731" t="s">
        <v>53</v>
      </c>
      <c r="Y731" s="28" t="s">
        <v>1278</v>
      </c>
      <c r="Z731" s="28" t="s">
        <v>1279</v>
      </c>
      <c r="AA731" t="s">
        <v>49</v>
      </c>
      <c r="AB731" t="s">
        <v>70</v>
      </c>
      <c r="AC731" t="s">
        <v>49</v>
      </c>
      <c r="AD731" s="23">
        <v>2.4</v>
      </c>
      <c r="AE731" t="s">
        <v>49</v>
      </c>
      <c r="AF731" t="s">
        <v>52</v>
      </c>
      <c r="AG731" t="s">
        <v>49</v>
      </c>
      <c r="AH731" t="s">
        <v>614</v>
      </c>
      <c r="AI731" t="s">
        <v>2880</v>
      </c>
      <c r="AJ731" s="23" t="s">
        <v>199</v>
      </c>
      <c r="AK731" s="23">
        <v>1</v>
      </c>
      <c r="AL731" t="s">
        <v>4236</v>
      </c>
      <c r="AM731" s="25">
        <v>-76</v>
      </c>
      <c r="AN731" s="25">
        <v>0</v>
      </c>
      <c r="AO731" s="23" t="s">
        <v>49</v>
      </c>
      <c r="AP731" s="23" t="s">
        <v>49</v>
      </c>
      <c r="AQ731" s="24" t="s">
        <v>49</v>
      </c>
      <c r="AR731" s="24" t="s">
        <v>49</v>
      </c>
      <c r="AS731" s="24" t="s">
        <v>49</v>
      </c>
      <c r="AT731" s="24" t="s">
        <v>49</v>
      </c>
      <c r="AU731" s="46">
        <v>-56</v>
      </c>
    </row>
    <row r="732" spans="1:47" x14ac:dyDescent="0.25">
      <c r="A732" s="20">
        <v>45955</v>
      </c>
      <c r="B732" s="27" t="s">
        <v>841</v>
      </c>
      <c r="C732" t="s">
        <v>220</v>
      </c>
      <c r="D732" s="21" t="s">
        <v>221</v>
      </c>
      <c r="E732" t="s">
        <v>222</v>
      </c>
      <c r="F732" t="s">
        <v>233</v>
      </c>
      <c r="G732" t="s">
        <v>49</v>
      </c>
      <c r="H732" t="s">
        <v>233</v>
      </c>
      <c r="I732" s="45">
        <v>-0.2</v>
      </c>
      <c r="J732" t="s">
        <v>224</v>
      </c>
      <c r="K732" s="23" t="s">
        <v>234</v>
      </c>
      <c r="L732" t="s">
        <v>76</v>
      </c>
      <c r="M732" t="s">
        <v>228</v>
      </c>
      <c r="N732" t="s">
        <v>849</v>
      </c>
      <c r="O732" t="s">
        <v>229</v>
      </c>
      <c r="P732" s="22" t="s">
        <v>230</v>
      </c>
      <c r="Q732" s="24">
        <v>549</v>
      </c>
      <c r="R732" s="24">
        <v>610</v>
      </c>
      <c r="S732" s="24">
        <v>61</v>
      </c>
      <c r="T732" t="s">
        <v>49</v>
      </c>
      <c r="U732" t="s">
        <v>52</v>
      </c>
      <c r="V732" t="s">
        <v>52</v>
      </c>
      <c r="W732" s="20">
        <v>46715</v>
      </c>
      <c r="X732" t="s">
        <v>53</v>
      </c>
      <c r="Y732" t="s">
        <v>847</v>
      </c>
      <c r="Z732" t="s">
        <v>848</v>
      </c>
      <c r="AA732" t="s">
        <v>49</v>
      </c>
      <c r="AB732" t="s">
        <v>54</v>
      </c>
      <c r="AC732" t="s">
        <v>49</v>
      </c>
      <c r="AD732" s="23">
        <v>5.6</v>
      </c>
      <c r="AE732" t="s">
        <v>49</v>
      </c>
      <c r="AF732" t="s">
        <v>52</v>
      </c>
      <c r="AG732" t="s">
        <v>49</v>
      </c>
      <c r="AH732" t="s">
        <v>226</v>
      </c>
      <c r="AI732" t="s">
        <v>227</v>
      </c>
      <c r="AJ732" s="23" t="s">
        <v>137</v>
      </c>
      <c r="AK732" s="23">
        <v>1</v>
      </c>
      <c r="AL732" t="s">
        <v>4230</v>
      </c>
      <c r="AM732" s="25">
        <v>-122</v>
      </c>
      <c r="AN732" s="25">
        <v>0</v>
      </c>
      <c r="AO732" s="23" t="s">
        <v>49</v>
      </c>
      <c r="AP732" s="23" t="s">
        <v>49</v>
      </c>
      <c r="AQ732" s="24" t="s">
        <v>49</v>
      </c>
      <c r="AR732" s="24" t="s">
        <v>49</v>
      </c>
      <c r="AS732" s="24" t="s">
        <v>49</v>
      </c>
      <c r="AT732" s="24" t="s">
        <v>49</v>
      </c>
      <c r="AU732" s="46">
        <v>-109.80000000000001</v>
      </c>
    </row>
    <row r="733" spans="1:47" x14ac:dyDescent="0.25">
      <c r="A733" s="20">
        <v>45955</v>
      </c>
      <c r="B733" s="27" t="s">
        <v>841</v>
      </c>
      <c r="C733" t="s">
        <v>128</v>
      </c>
      <c r="D733" s="21" t="s">
        <v>362</v>
      </c>
      <c r="E733" t="s">
        <v>363</v>
      </c>
      <c r="F733" t="s">
        <v>364</v>
      </c>
      <c r="G733" t="s">
        <v>49</v>
      </c>
      <c r="H733" t="s">
        <v>364</v>
      </c>
      <c r="I733" s="45">
        <v>-1</v>
      </c>
      <c r="J733" t="s">
        <v>365</v>
      </c>
      <c r="K733" s="23" t="s">
        <v>366</v>
      </c>
      <c r="L733" t="s">
        <v>76</v>
      </c>
      <c r="M733" t="s">
        <v>258</v>
      </c>
      <c r="N733" t="s">
        <v>908</v>
      </c>
      <c r="O733" t="s">
        <v>259</v>
      </c>
      <c r="P733" s="22" t="s">
        <v>260</v>
      </c>
      <c r="Q733" s="24">
        <v>12</v>
      </c>
      <c r="R733" s="24">
        <v>17</v>
      </c>
      <c r="S733" s="24">
        <v>5</v>
      </c>
      <c r="T733" t="s">
        <v>49</v>
      </c>
      <c r="U733" t="s">
        <v>52</v>
      </c>
      <c r="V733" t="s">
        <v>52</v>
      </c>
      <c r="W733" s="20" t="s">
        <v>49</v>
      </c>
      <c r="X733" t="s">
        <v>53</v>
      </c>
      <c r="Y733" s="28" t="s">
        <v>1278</v>
      </c>
      <c r="Z733" s="28" t="s">
        <v>1279</v>
      </c>
      <c r="AA733" t="s">
        <v>49</v>
      </c>
      <c r="AB733" t="s">
        <v>70</v>
      </c>
      <c r="AC733" t="s">
        <v>49</v>
      </c>
      <c r="AD733" s="23">
        <v>3.1</v>
      </c>
      <c r="AE733" t="s">
        <v>49</v>
      </c>
      <c r="AF733" t="s">
        <v>52</v>
      </c>
      <c r="AG733" t="s">
        <v>49</v>
      </c>
      <c r="AH733" t="s">
        <v>367</v>
      </c>
      <c r="AI733" t="s">
        <v>368</v>
      </c>
      <c r="AJ733" s="23" t="s">
        <v>199</v>
      </c>
      <c r="AK733" s="23">
        <v>1</v>
      </c>
      <c r="AL733" t="s">
        <v>4236</v>
      </c>
      <c r="AM733" s="25">
        <v>-17</v>
      </c>
      <c r="AN733" s="25">
        <v>0</v>
      </c>
      <c r="AO733" s="23" t="s">
        <v>49</v>
      </c>
      <c r="AP733" s="23" t="s">
        <v>49</v>
      </c>
      <c r="AQ733" s="24" t="s">
        <v>49</v>
      </c>
      <c r="AR733" s="24" t="s">
        <v>49</v>
      </c>
      <c r="AS733" s="24" t="s">
        <v>49</v>
      </c>
      <c r="AT733" s="24" t="s">
        <v>49</v>
      </c>
      <c r="AU733" s="46">
        <v>-12</v>
      </c>
    </row>
    <row r="734" spans="1:47" hidden="1" x14ac:dyDescent="0.25">
      <c r="A734" s="20">
        <v>45955</v>
      </c>
      <c r="B734" s="27" t="s">
        <v>44</v>
      </c>
      <c r="C734" t="s">
        <v>45</v>
      </c>
      <c r="D734" s="21" t="s">
        <v>191</v>
      </c>
      <c r="E734" t="s">
        <v>202</v>
      </c>
      <c r="F734" t="s">
        <v>203</v>
      </c>
      <c r="G734" t="s">
        <v>49</v>
      </c>
      <c r="H734" t="s">
        <v>203</v>
      </c>
      <c r="I734" s="45">
        <v>4</v>
      </c>
      <c r="J734" t="s">
        <v>194</v>
      </c>
      <c r="K734" s="23" t="s">
        <v>204</v>
      </c>
      <c r="L734" t="s">
        <v>76</v>
      </c>
      <c r="M734" t="s">
        <v>196</v>
      </c>
      <c r="N734" t="s">
        <v>196</v>
      </c>
      <c r="O734" t="s">
        <v>197</v>
      </c>
      <c r="P734" s="22" t="s">
        <v>198</v>
      </c>
      <c r="Q734" s="24">
        <v>30</v>
      </c>
      <c r="R734" s="24">
        <v>30</v>
      </c>
      <c r="S734" s="24">
        <v>0</v>
      </c>
      <c r="T734" t="s">
        <v>49</v>
      </c>
      <c r="U734" t="s">
        <v>52</v>
      </c>
      <c r="V734" t="s">
        <v>52</v>
      </c>
      <c r="W734" s="20" t="s">
        <v>49</v>
      </c>
      <c r="X734" t="s">
        <v>53</v>
      </c>
      <c r="Y734" t="s">
        <v>49</v>
      </c>
      <c r="Z734" t="s">
        <v>49</v>
      </c>
      <c r="AA734" t="s">
        <v>49</v>
      </c>
      <c r="AB734" t="s">
        <v>54</v>
      </c>
      <c r="AC734" t="s">
        <v>49</v>
      </c>
      <c r="AD734" s="23">
        <v>2.5</v>
      </c>
      <c r="AE734" t="s">
        <v>49</v>
      </c>
      <c r="AF734" t="s">
        <v>52</v>
      </c>
      <c r="AG734" t="s">
        <v>49</v>
      </c>
      <c r="AH734" t="s">
        <v>203</v>
      </c>
      <c r="AI734" t="s">
        <v>49</v>
      </c>
      <c r="AJ734" s="23" t="s">
        <v>199</v>
      </c>
      <c r="AK734" s="23">
        <v>1</v>
      </c>
      <c r="AL734" t="s">
        <v>4237</v>
      </c>
      <c r="AM734" s="25">
        <v>120</v>
      </c>
      <c r="AN734" s="25">
        <v>126</v>
      </c>
      <c r="AO734" s="23" t="s">
        <v>63</v>
      </c>
      <c r="AP734" s="23" t="s">
        <v>4238</v>
      </c>
      <c r="AQ734" s="24">
        <v>120</v>
      </c>
      <c r="AR734" s="24">
        <v>6</v>
      </c>
      <c r="AS734" s="24">
        <v>126</v>
      </c>
      <c r="AT734" s="24" t="s">
        <v>63</v>
      </c>
      <c r="AU734" s="46">
        <v>120</v>
      </c>
    </row>
    <row r="735" spans="1:47" hidden="1" x14ac:dyDescent="0.25">
      <c r="A735" s="20">
        <v>45955</v>
      </c>
      <c r="B735" s="27" t="s">
        <v>44</v>
      </c>
      <c r="C735" t="s">
        <v>150</v>
      </c>
      <c r="D735" s="21" t="s">
        <v>2567</v>
      </c>
      <c r="E735" t="s">
        <v>2568</v>
      </c>
      <c r="F735" t="s">
        <v>4239</v>
      </c>
      <c r="H735" t="s">
        <v>4239</v>
      </c>
      <c r="I735" s="45">
        <v>1</v>
      </c>
      <c r="J735" t="s">
        <v>82</v>
      </c>
      <c r="K735" s="23" t="s">
        <v>4240</v>
      </c>
      <c r="L735" t="s">
        <v>60</v>
      </c>
      <c r="M735" t="s">
        <v>4241</v>
      </c>
      <c r="N735" t="s">
        <v>4241</v>
      </c>
      <c r="O735" t="s">
        <v>4242</v>
      </c>
      <c r="P735" s="22" t="s">
        <v>3103</v>
      </c>
      <c r="Q735" s="46">
        <v>255</v>
      </c>
      <c r="R735" s="46">
        <v>255</v>
      </c>
      <c r="S735" s="46">
        <v>0</v>
      </c>
      <c r="T735" t="s">
        <v>49</v>
      </c>
      <c r="U735" t="s">
        <v>52</v>
      </c>
      <c r="V735" t="s">
        <v>52</v>
      </c>
      <c r="W735" s="20" t="s">
        <v>49</v>
      </c>
      <c r="X735" t="s">
        <v>53</v>
      </c>
      <c r="Y735" t="s">
        <v>49</v>
      </c>
      <c r="Z735" t="s">
        <v>49</v>
      </c>
      <c r="AA735" t="s">
        <v>49</v>
      </c>
      <c r="AB735" t="s">
        <v>54</v>
      </c>
      <c r="AC735" t="s">
        <v>49</v>
      </c>
      <c r="AD735" s="23">
        <v>1.4</v>
      </c>
      <c r="AE735" t="s">
        <v>49</v>
      </c>
      <c r="AF735" t="s">
        <v>52</v>
      </c>
      <c r="AG735" t="s">
        <v>49</v>
      </c>
      <c r="AH735" t="s">
        <v>4243</v>
      </c>
      <c r="AI735" t="s">
        <v>4244</v>
      </c>
      <c r="AJ735" s="23" t="s">
        <v>199</v>
      </c>
      <c r="AK735" s="23">
        <v>1</v>
      </c>
      <c r="AL735" t="s">
        <v>4245</v>
      </c>
      <c r="AM735" s="25">
        <v>255</v>
      </c>
      <c r="AN735" s="25">
        <v>0</v>
      </c>
      <c r="AO735" s="23" t="s">
        <v>63</v>
      </c>
      <c r="AP735" s="23">
        <v>21103</v>
      </c>
      <c r="AQ735" s="24">
        <v>255</v>
      </c>
      <c r="AR735" s="72"/>
      <c r="AS735" s="24">
        <v>255</v>
      </c>
      <c r="AT735" s="73">
        <v>255</v>
      </c>
      <c r="AU735" s="46">
        <v>255</v>
      </c>
    </row>
    <row r="736" spans="1:47" x14ac:dyDescent="0.25">
      <c r="A736" s="20">
        <v>45955</v>
      </c>
      <c r="B736" s="27" t="s">
        <v>841</v>
      </c>
      <c r="C736" t="s">
        <v>150</v>
      </c>
      <c r="D736" s="21" t="s">
        <v>2567</v>
      </c>
      <c r="E736" t="s">
        <v>2568</v>
      </c>
      <c r="F736" t="s">
        <v>4239</v>
      </c>
      <c r="H736" t="s">
        <v>4239</v>
      </c>
      <c r="I736" s="45">
        <v>-1</v>
      </c>
      <c r="J736" t="s">
        <v>82</v>
      </c>
      <c r="K736" s="23" t="s">
        <v>4240</v>
      </c>
      <c r="L736" t="s">
        <v>60</v>
      </c>
      <c r="M736" t="s">
        <v>4241</v>
      </c>
      <c r="N736" s="28" t="s">
        <v>866</v>
      </c>
      <c r="O736" t="s">
        <v>4242</v>
      </c>
      <c r="P736" s="22" t="s">
        <v>3103</v>
      </c>
      <c r="Q736" s="46">
        <v>255</v>
      </c>
      <c r="R736" s="46">
        <v>300</v>
      </c>
      <c r="S736" s="46">
        <v>45</v>
      </c>
      <c r="T736" t="s">
        <v>49</v>
      </c>
      <c r="U736" t="s">
        <v>52</v>
      </c>
      <c r="V736" t="s">
        <v>52</v>
      </c>
      <c r="W736" s="20" t="s">
        <v>49</v>
      </c>
      <c r="X736" t="s">
        <v>53</v>
      </c>
      <c r="Y736" t="s">
        <v>864</v>
      </c>
      <c r="Z736" t="s">
        <v>865</v>
      </c>
      <c r="AA736" t="s">
        <v>49</v>
      </c>
      <c r="AB736" t="s">
        <v>54</v>
      </c>
      <c r="AC736" t="s">
        <v>49</v>
      </c>
      <c r="AD736" s="23">
        <v>1.4</v>
      </c>
      <c r="AE736" t="s">
        <v>49</v>
      </c>
      <c r="AF736" t="s">
        <v>52</v>
      </c>
      <c r="AG736" t="s">
        <v>49</v>
      </c>
      <c r="AH736" t="s">
        <v>4243</v>
      </c>
      <c r="AI736" t="s">
        <v>4244</v>
      </c>
      <c r="AJ736" s="23" t="s">
        <v>199</v>
      </c>
      <c r="AK736" s="23">
        <v>1</v>
      </c>
      <c r="AL736" t="s">
        <v>4246</v>
      </c>
      <c r="AM736" s="25">
        <v>-300</v>
      </c>
      <c r="AN736" s="25">
        <v>0</v>
      </c>
      <c r="AO736" s="23" t="s">
        <v>63</v>
      </c>
      <c r="AP736" s="23">
        <v>21103</v>
      </c>
      <c r="AQ736" s="24">
        <v>-300</v>
      </c>
      <c r="AR736" s="72"/>
      <c r="AS736" s="24">
        <v>-255</v>
      </c>
      <c r="AT736" s="73">
        <v>-255</v>
      </c>
      <c r="AU736" s="46">
        <v>-255</v>
      </c>
    </row>
    <row r="737" spans="1:47" hidden="1" x14ac:dyDescent="0.25">
      <c r="A737" s="20">
        <v>45955</v>
      </c>
      <c r="B737" s="27" t="s">
        <v>44</v>
      </c>
      <c r="C737" t="s">
        <v>45</v>
      </c>
      <c r="D737" s="21" t="s">
        <v>191</v>
      </c>
      <c r="E737" t="s">
        <v>192</v>
      </c>
      <c r="F737" t="s">
        <v>193</v>
      </c>
      <c r="G737" t="s">
        <v>49</v>
      </c>
      <c r="H737" t="s">
        <v>193</v>
      </c>
      <c r="I737" s="45">
        <v>1</v>
      </c>
      <c r="J737" t="s">
        <v>194</v>
      </c>
      <c r="K737" s="23" t="s">
        <v>195</v>
      </c>
      <c r="L737" t="s">
        <v>76</v>
      </c>
      <c r="M737" t="s">
        <v>196</v>
      </c>
      <c r="N737" t="s">
        <v>196</v>
      </c>
      <c r="O737" t="s">
        <v>197</v>
      </c>
      <c r="P737" s="22" t="s">
        <v>198</v>
      </c>
      <c r="Q737" s="24">
        <v>150</v>
      </c>
      <c r="R737" s="24">
        <v>150</v>
      </c>
      <c r="S737" s="24">
        <v>0</v>
      </c>
      <c r="T737" t="s">
        <v>49</v>
      </c>
      <c r="U737" t="s">
        <v>52</v>
      </c>
      <c r="V737" t="s">
        <v>52</v>
      </c>
      <c r="W737" s="20" t="s">
        <v>49</v>
      </c>
      <c r="X737" t="s">
        <v>53</v>
      </c>
      <c r="Y737" t="s">
        <v>49</v>
      </c>
      <c r="Z737" t="s">
        <v>49</v>
      </c>
      <c r="AA737" t="s">
        <v>49</v>
      </c>
      <c r="AB737" t="s">
        <v>54</v>
      </c>
      <c r="AC737" t="s">
        <v>49</v>
      </c>
      <c r="AD737" s="23">
        <v>2.5</v>
      </c>
      <c r="AE737" t="s">
        <v>49</v>
      </c>
      <c r="AF737" t="s">
        <v>52</v>
      </c>
      <c r="AG737" t="s">
        <v>49</v>
      </c>
      <c r="AH737" t="s">
        <v>193</v>
      </c>
      <c r="AI737" t="s">
        <v>49</v>
      </c>
      <c r="AJ737" s="23" t="s">
        <v>199</v>
      </c>
      <c r="AK737" s="23">
        <v>1</v>
      </c>
      <c r="AL737" t="s">
        <v>4237</v>
      </c>
      <c r="AM737" s="25">
        <v>150</v>
      </c>
      <c r="AN737" s="25">
        <v>157.5</v>
      </c>
      <c r="AO737" s="23" t="s">
        <v>63</v>
      </c>
      <c r="AP737" s="23" t="s">
        <v>4238</v>
      </c>
      <c r="AQ737" s="24">
        <v>150</v>
      </c>
      <c r="AR737" s="24">
        <v>7.5</v>
      </c>
      <c r="AS737" s="24">
        <v>157.5</v>
      </c>
      <c r="AT737" s="24" t="s">
        <v>63</v>
      </c>
      <c r="AU737" s="46">
        <v>150</v>
      </c>
    </row>
    <row r="738" spans="1:47" x14ac:dyDescent="0.25">
      <c r="A738" s="20">
        <v>45955</v>
      </c>
      <c r="B738" s="27" t="s">
        <v>841</v>
      </c>
      <c r="C738" t="s">
        <v>220</v>
      </c>
      <c r="D738" s="21" t="s">
        <v>349</v>
      </c>
      <c r="E738" t="s">
        <v>350</v>
      </c>
      <c r="F738" t="s">
        <v>851</v>
      </c>
      <c r="G738" t="s">
        <v>49</v>
      </c>
      <c r="H738" t="s">
        <v>851</v>
      </c>
      <c r="I738" s="45">
        <v>-2</v>
      </c>
      <c r="J738" t="s">
        <v>82</v>
      </c>
      <c r="K738" s="23" t="s">
        <v>852</v>
      </c>
      <c r="L738" t="s">
        <v>76</v>
      </c>
      <c r="M738" t="s">
        <v>258</v>
      </c>
      <c r="N738" s="28" t="s">
        <v>866</v>
      </c>
      <c r="O738" t="s">
        <v>259</v>
      </c>
      <c r="P738" s="22" t="s">
        <v>260</v>
      </c>
      <c r="Q738" s="24">
        <v>2.5</v>
      </c>
      <c r="R738" s="24">
        <v>2.5</v>
      </c>
      <c r="S738" s="24">
        <v>0</v>
      </c>
      <c r="T738" t="s">
        <v>49</v>
      </c>
      <c r="U738" t="s">
        <v>52</v>
      </c>
      <c r="V738" t="s">
        <v>52</v>
      </c>
      <c r="W738" s="20">
        <v>46296</v>
      </c>
      <c r="X738" t="s">
        <v>53</v>
      </c>
      <c r="Y738" t="s">
        <v>864</v>
      </c>
      <c r="Z738" t="s">
        <v>865</v>
      </c>
      <c r="AA738" t="s">
        <v>49</v>
      </c>
      <c r="AB738" t="s">
        <v>54</v>
      </c>
      <c r="AC738" t="s">
        <v>49</v>
      </c>
      <c r="AD738" s="23">
        <v>5.5</v>
      </c>
      <c r="AE738" t="s">
        <v>49</v>
      </c>
      <c r="AF738" t="s">
        <v>52</v>
      </c>
      <c r="AG738" t="s">
        <v>49</v>
      </c>
      <c r="AH738" t="s">
        <v>851</v>
      </c>
      <c r="AI738" t="s">
        <v>429</v>
      </c>
      <c r="AJ738" s="23" t="s">
        <v>137</v>
      </c>
      <c r="AK738" s="23">
        <v>1</v>
      </c>
      <c r="AL738" t="s">
        <v>4235</v>
      </c>
      <c r="AM738" s="25">
        <v>-5</v>
      </c>
      <c r="AN738" s="25">
        <v>0</v>
      </c>
      <c r="AO738" s="23" t="s">
        <v>49</v>
      </c>
      <c r="AP738" s="23" t="s">
        <v>49</v>
      </c>
      <c r="AQ738" s="24" t="s">
        <v>49</v>
      </c>
      <c r="AR738" s="24" t="s">
        <v>49</v>
      </c>
      <c r="AS738" s="24" t="s">
        <v>49</v>
      </c>
      <c r="AT738" s="24" t="s">
        <v>49</v>
      </c>
      <c r="AU738" s="46">
        <v>-27</v>
      </c>
    </row>
    <row r="739" spans="1:47" x14ac:dyDescent="0.25">
      <c r="A739" s="20">
        <v>45955</v>
      </c>
      <c r="B739" s="27" t="s">
        <v>841</v>
      </c>
      <c r="C739" t="s">
        <v>128</v>
      </c>
      <c r="D739" s="21" t="s">
        <v>362</v>
      </c>
      <c r="E739" t="s">
        <v>363</v>
      </c>
      <c r="F739" t="s">
        <v>412</v>
      </c>
      <c r="G739" t="s">
        <v>49</v>
      </c>
      <c r="H739" t="s">
        <v>412</v>
      </c>
      <c r="I739" s="45">
        <v>-3</v>
      </c>
      <c r="J739" t="s">
        <v>353</v>
      </c>
      <c r="K739" s="23" t="s">
        <v>410</v>
      </c>
      <c r="L739" t="s">
        <v>76</v>
      </c>
      <c r="M739" t="s">
        <v>258</v>
      </c>
      <c r="N739" t="s">
        <v>908</v>
      </c>
      <c r="O739" t="s">
        <v>259</v>
      </c>
      <c r="P739" s="22" t="s">
        <v>260</v>
      </c>
      <c r="Q739" s="24">
        <v>9</v>
      </c>
      <c r="R739" s="24">
        <v>12</v>
      </c>
      <c r="S739" s="24">
        <v>3</v>
      </c>
      <c r="T739" t="s">
        <v>49</v>
      </c>
      <c r="U739" t="s">
        <v>52</v>
      </c>
      <c r="V739" t="s">
        <v>52</v>
      </c>
      <c r="W739" s="20" t="s">
        <v>49</v>
      </c>
      <c r="X739" t="s">
        <v>53</v>
      </c>
      <c r="Y739" s="28" t="s">
        <v>1278</v>
      </c>
      <c r="Z739" s="28" t="s">
        <v>1279</v>
      </c>
      <c r="AA739" t="s">
        <v>49</v>
      </c>
      <c r="AB739" t="s">
        <v>70</v>
      </c>
      <c r="AC739" t="s">
        <v>49</v>
      </c>
      <c r="AD739" s="23">
        <v>2.2999999999999998</v>
      </c>
      <c r="AE739" t="s">
        <v>49</v>
      </c>
      <c r="AF739" t="s">
        <v>52</v>
      </c>
      <c r="AG739" t="s">
        <v>49</v>
      </c>
      <c r="AH739" t="s">
        <v>412</v>
      </c>
      <c r="AI739" t="s">
        <v>411</v>
      </c>
      <c r="AJ739" s="23">
        <v>1</v>
      </c>
      <c r="AK739" s="23">
        <v>1</v>
      </c>
      <c r="AL739" t="s">
        <v>4236</v>
      </c>
      <c r="AM739" s="25">
        <v>-36</v>
      </c>
      <c r="AN739" s="25">
        <v>0</v>
      </c>
      <c r="AO739" s="23" t="s">
        <v>49</v>
      </c>
      <c r="AP739" s="23" t="s">
        <v>49</v>
      </c>
      <c r="AQ739" s="24" t="s">
        <v>49</v>
      </c>
      <c r="AR739" s="24" t="s">
        <v>49</v>
      </c>
      <c r="AS739" s="24" t="s">
        <v>49</v>
      </c>
      <c r="AT739" s="24" t="s">
        <v>49</v>
      </c>
      <c r="AU739" s="46">
        <v>-27</v>
      </c>
    </row>
    <row r="740" spans="1:47" x14ac:dyDescent="0.25">
      <c r="A740" s="20">
        <v>45955</v>
      </c>
      <c r="B740" s="27" t="s">
        <v>841</v>
      </c>
      <c r="C740" t="s">
        <v>128</v>
      </c>
      <c r="D740" s="21" t="s">
        <v>362</v>
      </c>
      <c r="E740" t="s">
        <v>363</v>
      </c>
      <c r="F740" t="s">
        <v>409</v>
      </c>
      <c r="G740" t="s">
        <v>49</v>
      </c>
      <c r="H740" t="s">
        <v>409</v>
      </c>
      <c r="I740" s="45">
        <v>-3</v>
      </c>
      <c r="J740" t="s">
        <v>353</v>
      </c>
      <c r="K740" s="23" t="s">
        <v>410</v>
      </c>
      <c r="L740" t="s">
        <v>76</v>
      </c>
      <c r="M740" t="s">
        <v>258</v>
      </c>
      <c r="N740" s="28" t="s">
        <v>910</v>
      </c>
      <c r="O740" t="s">
        <v>259</v>
      </c>
      <c r="P740" s="22" t="s">
        <v>260</v>
      </c>
      <c r="Q740" s="24">
        <v>9</v>
      </c>
      <c r="R740" s="24">
        <v>12</v>
      </c>
      <c r="S740" s="24">
        <v>3</v>
      </c>
      <c r="T740" t="s">
        <v>49</v>
      </c>
      <c r="U740" t="s">
        <v>52</v>
      </c>
      <c r="V740" t="s">
        <v>52</v>
      </c>
      <c r="W740" s="20" t="s">
        <v>49</v>
      </c>
      <c r="X740" t="s">
        <v>53</v>
      </c>
      <c r="Y740" s="28" t="s">
        <v>1278</v>
      </c>
      <c r="Z740" s="28" t="s">
        <v>1279</v>
      </c>
      <c r="AA740" t="s">
        <v>49</v>
      </c>
      <c r="AB740" t="s">
        <v>70</v>
      </c>
      <c r="AC740" t="s">
        <v>49</v>
      </c>
      <c r="AD740" s="23">
        <v>2.2999999999999998</v>
      </c>
      <c r="AE740" t="s">
        <v>49</v>
      </c>
      <c r="AF740" t="s">
        <v>52</v>
      </c>
      <c r="AG740" t="s">
        <v>49</v>
      </c>
      <c r="AH740" t="s">
        <v>409</v>
      </c>
      <c r="AI740" t="s">
        <v>411</v>
      </c>
      <c r="AJ740" s="23">
        <v>1</v>
      </c>
      <c r="AK740" s="23">
        <v>1</v>
      </c>
      <c r="AL740" t="s">
        <v>4231</v>
      </c>
      <c r="AM740" s="25">
        <v>-36</v>
      </c>
      <c r="AN740" s="25">
        <v>-37.799999999999997</v>
      </c>
      <c r="AO740" s="23" t="s">
        <v>49</v>
      </c>
      <c r="AP740" s="23" t="s">
        <v>49</v>
      </c>
      <c r="AQ740" s="24" t="s">
        <v>49</v>
      </c>
      <c r="AR740" s="24" t="s">
        <v>49</v>
      </c>
      <c r="AS740" s="24" t="s">
        <v>49</v>
      </c>
      <c r="AT740" s="24" t="s">
        <v>49</v>
      </c>
      <c r="AU740" s="46">
        <v>-27</v>
      </c>
    </row>
    <row r="741" spans="1:47" x14ac:dyDescent="0.25">
      <c r="A741" s="20">
        <v>45955</v>
      </c>
      <c r="B741" s="27" t="s">
        <v>841</v>
      </c>
      <c r="C741" t="s">
        <v>128</v>
      </c>
      <c r="D741" s="21" t="s">
        <v>362</v>
      </c>
      <c r="E741" t="s">
        <v>363</v>
      </c>
      <c r="F741" t="s">
        <v>612</v>
      </c>
      <c r="G741" t="s">
        <v>49</v>
      </c>
      <c r="H741" t="s">
        <v>612</v>
      </c>
      <c r="I741" s="45">
        <v>-1</v>
      </c>
      <c r="J741" t="s">
        <v>224</v>
      </c>
      <c r="K741" s="23" t="s">
        <v>49</v>
      </c>
      <c r="L741" t="s">
        <v>76</v>
      </c>
      <c r="M741" t="s">
        <v>258</v>
      </c>
      <c r="N741" t="s">
        <v>908</v>
      </c>
      <c r="O741" t="s">
        <v>259</v>
      </c>
      <c r="P741" s="22" t="s">
        <v>260</v>
      </c>
      <c r="Q741" s="24">
        <v>4</v>
      </c>
      <c r="R741" s="24">
        <v>4</v>
      </c>
      <c r="S741" s="24">
        <v>0</v>
      </c>
      <c r="T741" t="s">
        <v>49</v>
      </c>
      <c r="U741" t="s">
        <v>52</v>
      </c>
      <c r="V741" t="s">
        <v>52</v>
      </c>
      <c r="W741" s="20">
        <v>46227</v>
      </c>
      <c r="X741" t="s">
        <v>53</v>
      </c>
      <c r="Y741" s="28" t="s">
        <v>1278</v>
      </c>
      <c r="Z741" s="28" t="s">
        <v>1279</v>
      </c>
      <c r="AA741" t="s">
        <v>49</v>
      </c>
      <c r="AB741" t="s">
        <v>70</v>
      </c>
      <c r="AC741" t="s">
        <v>49</v>
      </c>
      <c r="AD741" s="23">
        <v>7.6</v>
      </c>
      <c r="AE741" t="s">
        <v>49</v>
      </c>
      <c r="AF741" t="s">
        <v>52</v>
      </c>
      <c r="AG741" t="s">
        <v>49</v>
      </c>
      <c r="AH741" t="s">
        <v>613</v>
      </c>
      <c r="AI741" t="s">
        <v>411</v>
      </c>
      <c r="AJ741" s="23" t="s">
        <v>61</v>
      </c>
      <c r="AK741" s="23">
        <v>1</v>
      </c>
      <c r="AL741" t="s">
        <v>4236</v>
      </c>
      <c r="AM741" s="25">
        <v>-4</v>
      </c>
      <c r="AN741" s="25">
        <v>0</v>
      </c>
      <c r="AO741" s="23" t="s">
        <v>49</v>
      </c>
      <c r="AP741" s="23" t="s">
        <v>49</v>
      </c>
      <c r="AQ741" s="24" t="s">
        <v>49</v>
      </c>
      <c r="AR741" s="24" t="s">
        <v>49</v>
      </c>
      <c r="AS741" s="24" t="s">
        <v>49</v>
      </c>
      <c r="AT741" s="24" t="s">
        <v>49</v>
      </c>
      <c r="AU741" s="46">
        <v>-4</v>
      </c>
    </row>
    <row r="742" spans="1:47" x14ac:dyDescent="0.25">
      <c r="A742" s="20">
        <v>45955</v>
      </c>
      <c r="B742" s="27" t="s">
        <v>841</v>
      </c>
      <c r="C742" t="s">
        <v>128</v>
      </c>
      <c r="D742" s="21" t="s">
        <v>362</v>
      </c>
      <c r="E742" t="s">
        <v>457</v>
      </c>
      <c r="F742" t="s">
        <v>401</v>
      </c>
      <c r="G742" t="s">
        <v>49</v>
      </c>
      <c r="H742" t="s">
        <v>401</v>
      </c>
      <c r="I742" s="45">
        <v>-1</v>
      </c>
      <c r="J742" t="s">
        <v>397</v>
      </c>
      <c r="K742" s="23" t="s">
        <v>403</v>
      </c>
      <c r="L742" t="s">
        <v>76</v>
      </c>
      <c r="M742" t="s">
        <v>258</v>
      </c>
      <c r="N742" t="s">
        <v>908</v>
      </c>
      <c r="O742" t="s">
        <v>486</v>
      </c>
      <c r="P742" s="22" t="s">
        <v>260</v>
      </c>
      <c r="Q742" s="46">
        <v>12.5</v>
      </c>
      <c r="R742" s="24">
        <v>15</v>
      </c>
      <c r="S742" s="24">
        <v>2.5</v>
      </c>
      <c r="T742" t="s">
        <v>49</v>
      </c>
      <c r="U742" t="s">
        <v>52</v>
      </c>
      <c r="V742" t="s">
        <v>52</v>
      </c>
      <c r="W742" s="20" t="s">
        <v>49</v>
      </c>
      <c r="X742" t="s">
        <v>53</v>
      </c>
      <c r="Y742" s="28" t="s">
        <v>1278</v>
      </c>
      <c r="Z742" s="28" t="s">
        <v>1279</v>
      </c>
      <c r="AA742" t="s">
        <v>49</v>
      </c>
      <c r="AB742" t="s">
        <v>54</v>
      </c>
      <c r="AC742" t="s">
        <v>49</v>
      </c>
      <c r="AD742" s="23">
        <v>2.2999999999999998</v>
      </c>
      <c r="AE742" t="s">
        <v>49</v>
      </c>
      <c r="AF742" t="s">
        <v>52</v>
      </c>
      <c r="AG742" t="s">
        <v>49</v>
      </c>
      <c r="AH742" t="s">
        <v>404</v>
      </c>
      <c r="AI742" t="s">
        <v>400</v>
      </c>
      <c r="AJ742" s="23" t="s">
        <v>261</v>
      </c>
      <c r="AK742" s="23">
        <v>1</v>
      </c>
      <c r="AL742" t="s">
        <v>4236</v>
      </c>
      <c r="AM742" s="25">
        <v>-15</v>
      </c>
      <c r="AN742" s="25">
        <v>0</v>
      </c>
      <c r="AO742" s="23" t="s">
        <v>49</v>
      </c>
      <c r="AP742" s="23" t="s">
        <v>49</v>
      </c>
      <c r="AQ742" s="24" t="s">
        <v>49</v>
      </c>
      <c r="AR742" s="24" t="s">
        <v>49</v>
      </c>
      <c r="AS742" s="24" t="s">
        <v>49</v>
      </c>
      <c r="AT742" s="24" t="s">
        <v>49</v>
      </c>
      <c r="AU742" s="46">
        <v>-12.5</v>
      </c>
    </row>
    <row r="743" spans="1:47" x14ac:dyDescent="0.25">
      <c r="A743" s="20">
        <v>45955</v>
      </c>
      <c r="B743" s="27" t="s">
        <v>841</v>
      </c>
      <c r="C743" t="s">
        <v>45</v>
      </c>
      <c r="D743" s="21" t="s">
        <v>79</v>
      </c>
      <c r="E743" t="s">
        <v>80</v>
      </c>
      <c r="F743" t="s">
        <v>2733</v>
      </c>
      <c r="G743" t="s">
        <v>49</v>
      </c>
      <c r="H743" t="s">
        <v>2733</v>
      </c>
      <c r="I743" s="45">
        <v>-1</v>
      </c>
      <c r="J743" t="s">
        <v>353</v>
      </c>
      <c r="K743" s="23">
        <v>66095520</v>
      </c>
      <c r="L743" t="s">
        <v>76</v>
      </c>
      <c r="M743" t="s">
        <v>2151</v>
      </c>
      <c r="N743" t="s">
        <v>849</v>
      </c>
      <c r="O743" t="s">
        <v>2154</v>
      </c>
      <c r="P743" s="22" t="s">
        <v>2155</v>
      </c>
      <c r="Q743" s="24">
        <v>100</v>
      </c>
      <c r="R743" s="24">
        <v>100</v>
      </c>
      <c r="S743" s="24">
        <v>0</v>
      </c>
      <c r="T743" t="s">
        <v>49</v>
      </c>
      <c r="U743" t="s">
        <v>52</v>
      </c>
      <c r="V743" t="s">
        <v>52</v>
      </c>
      <c r="W743" s="20">
        <v>46266</v>
      </c>
      <c r="X743" t="s">
        <v>53</v>
      </c>
      <c r="Y743" t="s">
        <v>847</v>
      </c>
      <c r="Z743" t="s">
        <v>848</v>
      </c>
      <c r="AA743" t="s">
        <v>49</v>
      </c>
      <c r="AB743" t="s">
        <v>54</v>
      </c>
      <c r="AC743" t="s">
        <v>49</v>
      </c>
      <c r="AD743" s="23">
        <v>8.3000000000000007</v>
      </c>
      <c r="AE743" t="s">
        <v>49</v>
      </c>
      <c r="AF743" t="s">
        <v>52</v>
      </c>
      <c r="AG743" t="s">
        <v>49</v>
      </c>
      <c r="AH743" t="s">
        <v>2152</v>
      </c>
      <c r="AI743" t="s">
        <v>2153</v>
      </c>
      <c r="AJ743" s="23" t="s">
        <v>89</v>
      </c>
      <c r="AK743" s="23">
        <v>1</v>
      </c>
      <c r="AL743" t="s">
        <v>4230</v>
      </c>
      <c r="AM743" s="25">
        <v>-100</v>
      </c>
      <c r="AN743" s="25">
        <v>0</v>
      </c>
      <c r="AO743" s="23" t="s">
        <v>49</v>
      </c>
      <c r="AP743" s="23" t="s">
        <v>49</v>
      </c>
      <c r="AQ743" s="24" t="s">
        <v>49</v>
      </c>
      <c r="AR743" s="24" t="s">
        <v>49</v>
      </c>
      <c r="AS743" s="24" t="s">
        <v>49</v>
      </c>
      <c r="AT743" s="24" t="s">
        <v>49</v>
      </c>
      <c r="AU743" s="46">
        <v>-100</v>
      </c>
    </row>
    <row r="744" spans="1:47" ht="23.25" x14ac:dyDescent="0.35">
      <c r="A744" s="20">
        <v>45955</v>
      </c>
      <c r="B744" s="27" t="s">
        <v>841</v>
      </c>
      <c r="C744" t="s">
        <v>128</v>
      </c>
      <c r="D744" s="21" t="s">
        <v>418</v>
      </c>
      <c r="E744" t="s">
        <v>373</v>
      </c>
      <c r="F744" t="s">
        <v>419</v>
      </c>
      <c r="G744" t="s">
        <v>49</v>
      </c>
      <c r="H744" t="s">
        <v>419</v>
      </c>
      <c r="I744" s="45">
        <v>-6</v>
      </c>
      <c r="J744" t="s">
        <v>68</v>
      </c>
      <c r="K744" s="23" t="s">
        <v>420</v>
      </c>
      <c r="L744" t="s">
        <v>76</v>
      </c>
      <c r="M744" t="s">
        <v>258</v>
      </c>
      <c r="N744" t="s">
        <v>908</v>
      </c>
      <c r="O744" t="s">
        <v>74</v>
      </c>
      <c r="P744" s="22" t="s">
        <v>260</v>
      </c>
      <c r="Q744" s="46">
        <v>5</v>
      </c>
      <c r="R744" s="46">
        <v>6</v>
      </c>
      <c r="S744" s="24">
        <v>1</v>
      </c>
      <c r="T744" t="s">
        <v>49</v>
      </c>
      <c r="U744" t="s">
        <v>52</v>
      </c>
      <c r="V744" t="s">
        <v>52</v>
      </c>
      <c r="W744" s="20">
        <v>46235</v>
      </c>
      <c r="X744" t="s">
        <v>53</v>
      </c>
      <c r="Y744" s="28" t="s">
        <v>1278</v>
      </c>
      <c r="Z744" s="28" t="s">
        <v>1279</v>
      </c>
      <c r="AA744" t="s">
        <v>49</v>
      </c>
      <c r="AB744" t="s">
        <v>70</v>
      </c>
      <c r="AC744" t="s">
        <v>49</v>
      </c>
      <c r="AD744" s="23">
        <v>2.4</v>
      </c>
      <c r="AE744" t="s">
        <v>49</v>
      </c>
      <c r="AF744" t="s">
        <v>52</v>
      </c>
      <c r="AG744" t="s">
        <v>49</v>
      </c>
      <c r="AH744" t="s">
        <v>421</v>
      </c>
      <c r="AI744" t="s">
        <v>422</v>
      </c>
      <c r="AJ744" s="23" t="s">
        <v>199</v>
      </c>
      <c r="AK744" s="23">
        <v>1</v>
      </c>
      <c r="AL744" t="s">
        <v>4236</v>
      </c>
      <c r="AM744" s="25">
        <v>-36</v>
      </c>
      <c r="AN744" s="25">
        <v>0</v>
      </c>
      <c r="AO744" s="23" t="s">
        <v>49</v>
      </c>
      <c r="AP744" s="23" t="s">
        <v>49</v>
      </c>
      <c r="AQ744" s="24" t="s">
        <v>49</v>
      </c>
      <c r="AR744" s="24" t="s">
        <v>49</v>
      </c>
      <c r="AS744" s="24" t="s">
        <v>49</v>
      </c>
      <c r="AT744" s="24" t="s">
        <v>49</v>
      </c>
      <c r="AU744" s="46">
        <v>-30</v>
      </c>
    </row>
    <row r="745" spans="1:47" x14ac:dyDescent="0.25">
      <c r="A745" s="20">
        <v>45955</v>
      </c>
      <c r="B745" t="s">
        <v>841</v>
      </c>
      <c r="C745" t="s">
        <v>114</v>
      </c>
      <c r="D745" s="21" t="s">
        <v>728</v>
      </c>
      <c r="E745" t="s">
        <v>729</v>
      </c>
      <c r="F745" t="s">
        <v>3450</v>
      </c>
      <c r="G745" t="s">
        <v>49</v>
      </c>
      <c r="H745" t="s">
        <v>3450</v>
      </c>
      <c r="I745" s="45">
        <v>-1</v>
      </c>
      <c r="J745" t="s">
        <v>82</v>
      </c>
      <c r="K745" t="s">
        <v>3451</v>
      </c>
      <c r="L745" t="s">
        <v>76</v>
      </c>
      <c r="M745" t="s">
        <v>1055</v>
      </c>
      <c r="N745" s="28" t="s">
        <v>845</v>
      </c>
      <c r="O745" t="s">
        <v>735</v>
      </c>
      <c r="P745" s="22" t="s">
        <v>736</v>
      </c>
      <c r="Q745" s="46">
        <v>37.5</v>
      </c>
      <c r="R745" s="47">
        <v>45</v>
      </c>
      <c r="S745" s="24">
        <v>7.5</v>
      </c>
      <c r="T745" t="s">
        <v>49</v>
      </c>
      <c r="U745" t="s">
        <v>52</v>
      </c>
      <c r="V745" t="s">
        <v>52</v>
      </c>
      <c r="W745" s="20" t="s">
        <v>49</v>
      </c>
      <c r="X745" t="s">
        <v>53</v>
      </c>
      <c r="Y745" s="28" t="s">
        <v>3763</v>
      </c>
      <c r="Z745" s="28" t="s">
        <v>3764</v>
      </c>
      <c r="AA745" t="s">
        <v>49</v>
      </c>
      <c r="AB745" t="s">
        <v>54</v>
      </c>
      <c r="AC745" t="s">
        <v>49</v>
      </c>
      <c r="AD745" s="23">
        <v>5.2</v>
      </c>
      <c r="AE745" t="s">
        <v>49</v>
      </c>
      <c r="AF745" t="s">
        <v>52</v>
      </c>
      <c r="AG745" t="s">
        <v>49</v>
      </c>
      <c r="AH745" t="s">
        <v>3452</v>
      </c>
      <c r="AI745" t="s">
        <v>4037</v>
      </c>
      <c r="AJ745" s="23" t="s">
        <v>124</v>
      </c>
      <c r="AK745" s="23">
        <v>1</v>
      </c>
      <c r="AL745" t="s">
        <v>4247</v>
      </c>
      <c r="AM745" s="25">
        <v>-45</v>
      </c>
      <c r="AN745" s="25">
        <v>-47.25</v>
      </c>
      <c r="AO745" s="23" t="s">
        <v>49</v>
      </c>
      <c r="AP745" s="23">
        <v>39433</v>
      </c>
      <c r="AQ745" s="24" t="s">
        <v>49</v>
      </c>
      <c r="AR745" s="24" t="s">
        <v>49</v>
      </c>
      <c r="AS745" s="24" t="s">
        <v>49</v>
      </c>
      <c r="AT745" s="24" t="s">
        <v>49</v>
      </c>
      <c r="AU745" s="46">
        <v>-37.5</v>
      </c>
    </row>
    <row r="746" spans="1:47" x14ac:dyDescent="0.25">
      <c r="A746" s="20">
        <v>45955</v>
      </c>
      <c r="B746" t="s">
        <v>841</v>
      </c>
      <c r="C746" t="s">
        <v>114</v>
      </c>
      <c r="D746" s="21" t="s">
        <v>728</v>
      </c>
      <c r="E746" t="s">
        <v>729</v>
      </c>
      <c r="F746" t="s">
        <v>3450</v>
      </c>
      <c r="G746" t="s">
        <v>49</v>
      </c>
      <c r="H746" t="s">
        <v>3450</v>
      </c>
      <c r="I746" s="45">
        <v>-1</v>
      </c>
      <c r="J746" t="s">
        <v>82</v>
      </c>
      <c r="K746" t="s">
        <v>3451</v>
      </c>
      <c r="L746" t="s">
        <v>76</v>
      </c>
      <c r="M746" t="s">
        <v>1055</v>
      </c>
      <c r="N746" s="28" t="s">
        <v>845</v>
      </c>
      <c r="O746" t="s">
        <v>735</v>
      </c>
      <c r="P746" s="22" t="s">
        <v>736</v>
      </c>
      <c r="Q746" s="46">
        <v>37.5</v>
      </c>
      <c r="R746" s="47">
        <v>45</v>
      </c>
      <c r="S746" s="24">
        <v>7.5</v>
      </c>
      <c r="T746" t="s">
        <v>49</v>
      </c>
      <c r="U746" t="s">
        <v>52</v>
      </c>
      <c r="V746" t="s">
        <v>52</v>
      </c>
      <c r="W746" s="20" t="s">
        <v>49</v>
      </c>
      <c r="X746" t="s">
        <v>53</v>
      </c>
      <c r="Y746" s="28" t="s">
        <v>3763</v>
      </c>
      <c r="Z746" s="28" t="s">
        <v>3764</v>
      </c>
      <c r="AA746" t="s">
        <v>49</v>
      </c>
      <c r="AB746" t="s">
        <v>54</v>
      </c>
      <c r="AC746" t="s">
        <v>49</v>
      </c>
      <c r="AD746" s="23">
        <v>5.2</v>
      </c>
      <c r="AE746" t="s">
        <v>49</v>
      </c>
      <c r="AF746" t="s">
        <v>52</v>
      </c>
      <c r="AG746" t="s">
        <v>49</v>
      </c>
      <c r="AH746" t="s">
        <v>3452</v>
      </c>
      <c r="AI746" t="s">
        <v>4037</v>
      </c>
      <c r="AJ746" s="23" t="s">
        <v>124</v>
      </c>
      <c r="AK746" s="23">
        <v>1</v>
      </c>
      <c r="AL746" t="s">
        <v>4248</v>
      </c>
      <c r="AM746" s="25">
        <v>-45</v>
      </c>
      <c r="AN746" s="25">
        <v>-47.25</v>
      </c>
      <c r="AO746" s="23" t="s">
        <v>49</v>
      </c>
      <c r="AP746" s="23">
        <v>41848</v>
      </c>
      <c r="AQ746" s="24" t="s">
        <v>49</v>
      </c>
      <c r="AR746" s="24" t="s">
        <v>49</v>
      </c>
      <c r="AS746" s="24" t="s">
        <v>49</v>
      </c>
      <c r="AT746" s="24" t="s">
        <v>49</v>
      </c>
      <c r="AU746" s="46">
        <v>-350</v>
      </c>
    </row>
    <row r="747" spans="1:47" x14ac:dyDescent="0.25">
      <c r="A747" s="20">
        <v>45955</v>
      </c>
      <c r="B747" t="s">
        <v>841</v>
      </c>
      <c r="C747" t="s">
        <v>114</v>
      </c>
      <c r="D747" s="21" t="s">
        <v>140</v>
      </c>
      <c r="E747" t="s">
        <v>141</v>
      </c>
      <c r="F747" t="s">
        <v>1410</v>
      </c>
      <c r="G747" t="s">
        <v>49</v>
      </c>
      <c r="H747" t="s">
        <v>1410</v>
      </c>
      <c r="I747" s="45">
        <v>-1</v>
      </c>
      <c r="J747" t="s">
        <v>120</v>
      </c>
      <c r="K747" s="23" t="s">
        <v>49</v>
      </c>
      <c r="L747" t="s">
        <v>76</v>
      </c>
      <c r="M747" t="s">
        <v>1079</v>
      </c>
      <c r="N747" t="s">
        <v>845</v>
      </c>
      <c r="O747" t="s">
        <v>1080</v>
      </c>
      <c r="P747" s="22" t="s">
        <v>1081</v>
      </c>
      <c r="Q747" s="24">
        <v>350</v>
      </c>
      <c r="R747" s="24">
        <v>350</v>
      </c>
      <c r="S747" s="24">
        <v>0</v>
      </c>
      <c r="T747" t="s">
        <v>49</v>
      </c>
      <c r="U747" t="s">
        <v>52</v>
      </c>
      <c r="V747" t="s">
        <v>52</v>
      </c>
      <c r="W747" s="20" t="s">
        <v>49</v>
      </c>
      <c r="X747" t="s">
        <v>53</v>
      </c>
      <c r="Y747" s="28" t="s">
        <v>3763</v>
      </c>
      <c r="Z747" s="28" t="s">
        <v>3764</v>
      </c>
      <c r="AA747" t="s">
        <v>49</v>
      </c>
      <c r="AB747" t="s">
        <v>54</v>
      </c>
      <c r="AC747" t="s">
        <v>49</v>
      </c>
      <c r="AD747" s="23">
        <v>3.4</v>
      </c>
      <c r="AE747" t="s">
        <v>49</v>
      </c>
      <c r="AF747" t="s">
        <v>52</v>
      </c>
      <c r="AG747" t="s">
        <v>49</v>
      </c>
      <c r="AH747" t="s">
        <v>1411</v>
      </c>
      <c r="AI747" t="s">
        <v>49</v>
      </c>
      <c r="AJ747" s="23" t="s">
        <v>147</v>
      </c>
      <c r="AK747" s="23">
        <v>1</v>
      </c>
      <c r="AL747" t="s">
        <v>4249</v>
      </c>
      <c r="AM747" s="25">
        <v>-350</v>
      </c>
      <c r="AN747" s="25">
        <v>-367.5</v>
      </c>
      <c r="AO747" s="23" t="s">
        <v>49</v>
      </c>
      <c r="AP747" s="23">
        <v>19227</v>
      </c>
      <c r="AQ747" s="24" t="s">
        <v>49</v>
      </c>
      <c r="AR747" s="24" t="s">
        <v>49</v>
      </c>
      <c r="AS747" s="24" t="s">
        <v>49</v>
      </c>
      <c r="AT747" s="24" t="s">
        <v>49</v>
      </c>
      <c r="AU747" s="46">
        <v>-350</v>
      </c>
    </row>
    <row r="748" spans="1:47" x14ac:dyDescent="0.25">
      <c r="A748" s="20">
        <v>45955</v>
      </c>
      <c r="B748" s="27" t="s">
        <v>841</v>
      </c>
      <c r="C748" t="s">
        <v>114</v>
      </c>
      <c r="D748" s="21" t="s">
        <v>140</v>
      </c>
      <c r="E748" t="s">
        <v>141</v>
      </c>
      <c r="F748" t="s">
        <v>1572</v>
      </c>
      <c r="G748" t="s">
        <v>49</v>
      </c>
      <c r="H748" t="s">
        <v>1572</v>
      </c>
      <c r="I748" s="45">
        <v>-0.54545454545454541</v>
      </c>
      <c r="J748" t="s">
        <v>120</v>
      </c>
      <c r="K748" s="23">
        <v>5366116718</v>
      </c>
      <c r="L748" t="s">
        <v>76</v>
      </c>
      <c r="M748" t="s">
        <v>926</v>
      </c>
      <c r="N748" s="28" t="s">
        <v>845</v>
      </c>
      <c r="O748" t="s">
        <v>927</v>
      </c>
      <c r="P748" s="22" t="s">
        <v>928</v>
      </c>
      <c r="Q748" s="24">
        <v>520</v>
      </c>
      <c r="R748" s="24">
        <v>525</v>
      </c>
      <c r="S748" s="24">
        <v>5</v>
      </c>
      <c r="T748" t="s">
        <v>49</v>
      </c>
      <c r="U748" t="s">
        <v>52</v>
      </c>
      <c r="V748" t="s">
        <v>52</v>
      </c>
      <c r="W748" s="20">
        <v>46357</v>
      </c>
      <c r="X748" t="s">
        <v>53</v>
      </c>
      <c r="Y748" s="28" t="s">
        <v>3763</v>
      </c>
      <c r="Z748" s="28" t="s">
        <v>3764</v>
      </c>
      <c r="AA748" t="s">
        <v>49</v>
      </c>
      <c r="AB748" t="s">
        <v>54</v>
      </c>
      <c r="AC748" t="s">
        <v>49</v>
      </c>
      <c r="AD748" s="23">
        <v>3.4</v>
      </c>
      <c r="AE748" t="s">
        <v>49</v>
      </c>
      <c r="AF748" t="s">
        <v>52</v>
      </c>
      <c r="AG748" t="s">
        <v>49</v>
      </c>
      <c r="AH748" t="s">
        <v>1572</v>
      </c>
      <c r="AI748" t="s">
        <v>143</v>
      </c>
      <c r="AJ748" s="23" t="s">
        <v>147</v>
      </c>
      <c r="AK748" s="23">
        <v>1</v>
      </c>
      <c r="AL748" t="s">
        <v>4250</v>
      </c>
      <c r="AM748" s="25">
        <v>-286.36363636363632</v>
      </c>
      <c r="AN748" s="25">
        <v>0</v>
      </c>
      <c r="AO748" s="23" t="s">
        <v>49</v>
      </c>
      <c r="AP748" s="23">
        <v>40514</v>
      </c>
      <c r="AQ748" s="24" t="s">
        <v>49</v>
      </c>
      <c r="AR748" s="24" t="s">
        <v>49</v>
      </c>
      <c r="AS748" s="24" t="s">
        <v>49</v>
      </c>
      <c r="AT748" s="24" t="s">
        <v>49</v>
      </c>
      <c r="AU748" s="46">
        <v>-283.63636363636363</v>
      </c>
    </row>
    <row r="749" spans="1:47" x14ac:dyDescent="0.25">
      <c r="A749" s="20">
        <v>45955</v>
      </c>
      <c r="B749" s="27" t="s">
        <v>841</v>
      </c>
      <c r="C749" t="s">
        <v>114</v>
      </c>
      <c r="D749" s="21" t="s">
        <v>140</v>
      </c>
      <c r="E749" t="s">
        <v>141</v>
      </c>
      <c r="F749" t="s">
        <v>2713</v>
      </c>
      <c r="G749" t="s">
        <v>49</v>
      </c>
      <c r="H749" t="s">
        <v>2713</v>
      </c>
      <c r="I749" s="45">
        <v>-1</v>
      </c>
      <c r="J749" t="s">
        <v>120</v>
      </c>
      <c r="K749" s="23">
        <v>5366115218</v>
      </c>
      <c r="L749" t="s">
        <v>76</v>
      </c>
      <c r="M749" t="s">
        <v>3157</v>
      </c>
      <c r="N749" s="28" t="s">
        <v>845</v>
      </c>
      <c r="O749" t="s">
        <v>927</v>
      </c>
      <c r="P749" s="22" t="s">
        <v>928</v>
      </c>
      <c r="Q749" s="24">
        <v>520</v>
      </c>
      <c r="R749" s="24">
        <v>700</v>
      </c>
      <c r="S749" s="24">
        <v>180</v>
      </c>
      <c r="T749" t="s">
        <v>49</v>
      </c>
      <c r="U749" t="s">
        <v>52</v>
      </c>
      <c r="V749" t="s">
        <v>52</v>
      </c>
      <c r="W749" s="20">
        <v>46722</v>
      </c>
      <c r="X749" t="s">
        <v>53</v>
      </c>
      <c r="Y749" s="28" t="s">
        <v>3763</v>
      </c>
      <c r="Z749" s="28" t="s">
        <v>3764</v>
      </c>
      <c r="AA749" t="s">
        <v>49</v>
      </c>
      <c r="AB749" t="s">
        <v>54</v>
      </c>
      <c r="AC749" t="s">
        <v>49</v>
      </c>
      <c r="AD749" s="23">
        <v>3.4</v>
      </c>
      <c r="AE749" t="s">
        <v>49</v>
      </c>
      <c r="AF749" t="s">
        <v>52</v>
      </c>
      <c r="AG749" t="s">
        <v>49</v>
      </c>
      <c r="AH749" t="s">
        <v>2713</v>
      </c>
      <c r="AI749" t="s">
        <v>143</v>
      </c>
      <c r="AJ749" s="23" t="s">
        <v>147</v>
      </c>
      <c r="AK749" s="23">
        <v>1</v>
      </c>
      <c r="AL749" t="s">
        <v>4251</v>
      </c>
      <c r="AM749" s="25">
        <v>-700</v>
      </c>
      <c r="AN749" s="25">
        <v>-735</v>
      </c>
      <c r="AO749" s="23" t="s">
        <v>49</v>
      </c>
      <c r="AP749" s="23">
        <v>41143</v>
      </c>
      <c r="AQ749" s="24" t="s">
        <v>49</v>
      </c>
      <c r="AR749" s="24" t="s">
        <v>49</v>
      </c>
      <c r="AS749" s="24" t="s">
        <v>49</v>
      </c>
      <c r="AT749" s="24" t="s">
        <v>49</v>
      </c>
      <c r="AU749" s="46">
        <v>-520</v>
      </c>
    </row>
    <row r="750" spans="1:47" x14ac:dyDescent="0.25">
      <c r="A750" s="20">
        <v>45955</v>
      </c>
      <c r="B750" s="27" t="s">
        <v>841</v>
      </c>
      <c r="C750" t="s">
        <v>128</v>
      </c>
      <c r="D750" s="21" t="s">
        <v>372</v>
      </c>
      <c r="E750" t="s">
        <v>373</v>
      </c>
      <c r="F750" t="s">
        <v>374</v>
      </c>
      <c r="G750" t="s">
        <v>49</v>
      </c>
      <c r="H750" t="s">
        <v>374</v>
      </c>
      <c r="I750" s="45">
        <v>-6</v>
      </c>
      <c r="J750" t="s">
        <v>119</v>
      </c>
      <c r="K750" s="23">
        <v>101039001</v>
      </c>
      <c r="L750" t="s">
        <v>76</v>
      </c>
      <c r="M750" t="s">
        <v>942</v>
      </c>
      <c r="N750" s="28" t="s">
        <v>908</v>
      </c>
      <c r="O750" t="s">
        <v>943</v>
      </c>
      <c r="P750" s="22" t="s">
        <v>944</v>
      </c>
      <c r="Q750" s="46">
        <v>0.12</v>
      </c>
      <c r="R750" s="46">
        <v>6.5</v>
      </c>
      <c r="S750" s="24">
        <v>6.38</v>
      </c>
      <c r="T750" t="s">
        <v>49</v>
      </c>
      <c r="U750" t="s">
        <v>52</v>
      </c>
      <c r="V750" t="s">
        <v>52</v>
      </c>
      <c r="W750" s="20">
        <v>46235</v>
      </c>
      <c r="X750" t="s">
        <v>53</v>
      </c>
      <c r="Y750" s="28" t="s">
        <v>1278</v>
      </c>
      <c r="Z750" s="28" t="s">
        <v>1279</v>
      </c>
      <c r="AA750" t="s">
        <v>49</v>
      </c>
      <c r="AB750" t="s">
        <v>70</v>
      </c>
      <c r="AC750" t="s">
        <v>49</v>
      </c>
      <c r="AD750" s="23">
        <v>2.4</v>
      </c>
      <c r="AE750" t="s">
        <v>49</v>
      </c>
      <c r="AF750" t="s">
        <v>52</v>
      </c>
      <c r="AG750" t="s">
        <v>49</v>
      </c>
      <c r="AH750" t="s">
        <v>374</v>
      </c>
      <c r="AI750" t="s">
        <v>376</v>
      </c>
      <c r="AJ750" s="23">
        <v>2</v>
      </c>
      <c r="AK750" s="23">
        <v>1</v>
      </c>
      <c r="AL750" t="s">
        <v>4236</v>
      </c>
      <c r="AM750" s="25">
        <v>-39</v>
      </c>
      <c r="AN750" s="25">
        <v>0</v>
      </c>
      <c r="AO750" s="23" t="s">
        <v>49</v>
      </c>
      <c r="AP750" s="23" t="s">
        <v>49</v>
      </c>
      <c r="AQ750" s="24" t="s">
        <v>49</v>
      </c>
      <c r="AR750" s="24" t="s">
        <v>49</v>
      </c>
      <c r="AS750" s="24" t="s">
        <v>49</v>
      </c>
      <c r="AT750" s="24" t="s">
        <v>49</v>
      </c>
      <c r="AU750" s="46">
        <v>-0.72</v>
      </c>
    </row>
    <row r="751" spans="1:47" x14ac:dyDescent="0.25">
      <c r="A751" s="20">
        <v>45955</v>
      </c>
      <c r="B751" s="27" t="s">
        <v>841</v>
      </c>
      <c r="C751" t="s">
        <v>128</v>
      </c>
      <c r="D751" s="21" t="s">
        <v>129</v>
      </c>
      <c r="E751" t="s">
        <v>130</v>
      </c>
      <c r="F751" t="s">
        <v>2381</v>
      </c>
      <c r="G751" t="s">
        <v>49</v>
      </c>
      <c r="H751" t="s">
        <v>2381</v>
      </c>
      <c r="I751" s="45">
        <v>-1</v>
      </c>
      <c r="J751" t="s">
        <v>274</v>
      </c>
      <c r="K751" s="23" t="s">
        <v>49</v>
      </c>
      <c r="L751" t="s">
        <v>76</v>
      </c>
      <c r="M751" t="s">
        <v>676</v>
      </c>
      <c r="N751" t="s">
        <v>908</v>
      </c>
      <c r="O751" t="s">
        <v>677</v>
      </c>
      <c r="P751" s="22" t="s">
        <v>727</v>
      </c>
      <c r="Q751" s="24">
        <v>10</v>
      </c>
      <c r="R751" s="24">
        <v>10</v>
      </c>
      <c r="S751" s="24">
        <v>0</v>
      </c>
      <c r="T751" t="s">
        <v>49</v>
      </c>
      <c r="U751" t="s">
        <v>52</v>
      </c>
      <c r="V751" t="s">
        <v>52</v>
      </c>
      <c r="W751" s="20" t="s">
        <v>49</v>
      </c>
      <c r="X751" t="s">
        <v>53</v>
      </c>
      <c r="Y751" s="28" t="s">
        <v>1278</v>
      </c>
      <c r="Z751" s="28" t="s">
        <v>1279</v>
      </c>
      <c r="AA751" t="s">
        <v>49</v>
      </c>
      <c r="AB751" t="s">
        <v>70</v>
      </c>
      <c r="AC751" t="s">
        <v>49</v>
      </c>
      <c r="AD751" s="23">
        <v>8.1</v>
      </c>
      <c r="AE751" t="s">
        <v>49</v>
      </c>
      <c r="AF751" t="s">
        <v>52</v>
      </c>
      <c r="AG751" t="s">
        <v>49</v>
      </c>
      <c r="AH751" t="s">
        <v>2382</v>
      </c>
      <c r="AI751" t="s">
        <v>49</v>
      </c>
      <c r="AJ751" s="23" t="s">
        <v>89</v>
      </c>
      <c r="AK751" s="23">
        <v>1</v>
      </c>
      <c r="AL751" t="s">
        <v>4236</v>
      </c>
      <c r="AM751" s="25">
        <v>-10</v>
      </c>
      <c r="AN751" s="25">
        <v>-10.5</v>
      </c>
      <c r="AO751" s="23" t="s">
        <v>49</v>
      </c>
      <c r="AP751" s="23" t="s">
        <v>49</v>
      </c>
      <c r="AQ751" s="24" t="s">
        <v>49</v>
      </c>
      <c r="AR751" s="24" t="s">
        <v>49</v>
      </c>
      <c r="AS751" s="24" t="s">
        <v>49</v>
      </c>
      <c r="AT751" s="24" t="s">
        <v>49</v>
      </c>
      <c r="AU751" s="46">
        <v>-10</v>
      </c>
    </row>
    <row r="752" spans="1:47" x14ac:dyDescent="0.25">
      <c r="A752" s="20">
        <v>45955</v>
      </c>
      <c r="B752" s="27" t="s">
        <v>841</v>
      </c>
      <c r="C752" t="s">
        <v>150</v>
      </c>
      <c r="D752" s="21" t="s">
        <v>151</v>
      </c>
      <c r="E752" t="s">
        <v>152</v>
      </c>
      <c r="F752" t="s">
        <v>4207</v>
      </c>
      <c r="G752" t="s">
        <v>49</v>
      </c>
      <c r="H752" t="s">
        <v>4207</v>
      </c>
      <c r="I752" s="45">
        <v>-3</v>
      </c>
      <c r="J752" t="s">
        <v>82</v>
      </c>
      <c r="K752" s="23" t="s">
        <v>4208</v>
      </c>
      <c r="L752" t="s">
        <v>76</v>
      </c>
      <c r="M752" t="s">
        <v>2945</v>
      </c>
      <c r="N752" s="28" t="s">
        <v>866</v>
      </c>
      <c r="O752" t="s">
        <v>1882</v>
      </c>
      <c r="P752" s="22" t="s">
        <v>4209</v>
      </c>
      <c r="Q752" s="24">
        <v>75</v>
      </c>
      <c r="R752" s="24">
        <v>75</v>
      </c>
      <c r="S752" s="24">
        <v>0</v>
      </c>
      <c r="T752" t="s">
        <v>49</v>
      </c>
      <c r="U752" t="s">
        <v>52</v>
      </c>
      <c r="V752" t="s">
        <v>52</v>
      </c>
      <c r="W752" s="20" t="s">
        <v>49</v>
      </c>
      <c r="X752" t="s">
        <v>53</v>
      </c>
      <c r="Y752" t="s">
        <v>864</v>
      </c>
      <c r="Z752" t="s">
        <v>865</v>
      </c>
      <c r="AA752" t="s">
        <v>49</v>
      </c>
      <c r="AB752" t="s">
        <v>54</v>
      </c>
      <c r="AC752" t="s">
        <v>49</v>
      </c>
      <c r="AD752" s="23">
        <v>2.4</v>
      </c>
      <c r="AE752" t="s">
        <v>49</v>
      </c>
      <c r="AF752" t="s">
        <v>52</v>
      </c>
      <c r="AG752" t="s">
        <v>49</v>
      </c>
      <c r="AH752" t="s">
        <v>4210</v>
      </c>
      <c r="AI752" t="s">
        <v>2947</v>
      </c>
      <c r="AJ752" s="23" t="s">
        <v>199</v>
      </c>
      <c r="AK752" s="23">
        <v>1</v>
      </c>
      <c r="AL752" t="s">
        <v>4252</v>
      </c>
      <c r="AM752" s="25">
        <v>-225</v>
      </c>
      <c r="AN752" s="25">
        <v>-236.25</v>
      </c>
      <c r="AO752" s="23" t="s">
        <v>49</v>
      </c>
      <c r="AP752" s="23" t="s">
        <v>49</v>
      </c>
      <c r="AQ752" s="24">
        <v>-225</v>
      </c>
      <c r="AR752" s="24">
        <v>0</v>
      </c>
      <c r="AS752" s="24">
        <v>-225</v>
      </c>
      <c r="AT752" s="24">
        <v>-225</v>
      </c>
      <c r="AU752" s="46">
        <v>-225</v>
      </c>
    </row>
    <row r="753" spans="1:47" x14ac:dyDescent="0.25">
      <c r="A753" s="20">
        <v>45955</v>
      </c>
      <c r="B753" s="27" t="s">
        <v>841</v>
      </c>
      <c r="C753" t="s">
        <v>114</v>
      </c>
      <c r="D753" s="21" t="s">
        <v>1049</v>
      </c>
      <c r="E753" t="s">
        <v>1050</v>
      </c>
      <c r="F753" t="s">
        <v>1886</v>
      </c>
      <c r="G753" t="s">
        <v>49</v>
      </c>
      <c r="H753" t="s">
        <v>1886</v>
      </c>
      <c r="I753" s="45">
        <v>-1</v>
      </c>
      <c r="J753" t="s">
        <v>426</v>
      </c>
      <c r="K753" t="s">
        <v>1887</v>
      </c>
      <c r="L753" t="s">
        <v>76</v>
      </c>
      <c r="M753" t="s">
        <v>1881</v>
      </c>
      <c r="N753" s="28" t="s">
        <v>845</v>
      </c>
      <c r="O753" t="s">
        <v>1882</v>
      </c>
      <c r="P753" s="22" t="s">
        <v>1883</v>
      </c>
      <c r="Q753" s="46">
        <v>315</v>
      </c>
      <c r="R753" s="46">
        <v>350</v>
      </c>
      <c r="S753" s="24">
        <v>35</v>
      </c>
      <c r="T753" t="s">
        <v>49</v>
      </c>
      <c r="U753" t="s">
        <v>52</v>
      </c>
      <c r="V753" t="s">
        <v>52</v>
      </c>
      <c r="W753" s="20">
        <v>46357</v>
      </c>
      <c r="X753" t="s">
        <v>53</v>
      </c>
      <c r="Y753" s="28" t="s">
        <v>3763</v>
      </c>
      <c r="Z753" s="28" t="s">
        <v>3764</v>
      </c>
      <c r="AA753" t="s">
        <v>49</v>
      </c>
      <c r="AB753" t="s">
        <v>54</v>
      </c>
      <c r="AC753" t="s">
        <v>49</v>
      </c>
      <c r="AD753" s="23">
        <v>4.5999999999999996</v>
      </c>
      <c r="AE753" t="s">
        <v>49</v>
      </c>
      <c r="AF753" t="s">
        <v>52</v>
      </c>
      <c r="AG753" t="s">
        <v>49</v>
      </c>
      <c r="AH753" t="s">
        <v>1888</v>
      </c>
      <c r="AI753" t="s">
        <v>49</v>
      </c>
      <c r="AJ753" s="23" t="s">
        <v>124</v>
      </c>
      <c r="AK753" s="23">
        <v>1</v>
      </c>
      <c r="AL753" t="s">
        <v>4253</v>
      </c>
      <c r="AM753" s="25">
        <v>-350</v>
      </c>
      <c r="AN753" s="25">
        <v>-367.5</v>
      </c>
      <c r="AO753" s="23" t="s">
        <v>49</v>
      </c>
      <c r="AP753" s="23" t="s">
        <v>49</v>
      </c>
      <c r="AQ753" s="24" t="s">
        <v>49</v>
      </c>
      <c r="AR753" s="24" t="s">
        <v>49</v>
      </c>
      <c r="AS753" s="24" t="s">
        <v>49</v>
      </c>
      <c r="AT753" s="24" t="s">
        <v>49</v>
      </c>
      <c r="AU753" s="46">
        <v>-7.5</v>
      </c>
    </row>
    <row r="754" spans="1:47" x14ac:dyDescent="0.25">
      <c r="A754" s="20">
        <v>45955</v>
      </c>
      <c r="B754" s="27" t="s">
        <v>841</v>
      </c>
      <c r="C754" t="s">
        <v>220</v>
      </c>
      <c r="D754" s="21" t="s">
        <v>349</v>
      </c>
      <c r="E754" t="s">
        <v>350</v>
      </c>
      <c r="F754" t="s">
        <v>851</v>
      </c>
      <c r="G754" t="s">
        <v>49</v>
      </c>
      <c r="H754" t="s">
        <v>851</v>
      </c>
      <c r="I754" s="45">
        <v>-3</v>
      </c>
      <c r="J754" t="s">
        <v>82</v>
      </c>
      <c r="K754" s="23" t="s">
        <v>852</v>
      </c>
      <c r="L754" t="s">
        <v>76</v>
      </c>
      <c r="M754" t="s">
        <v>258</v>
      </c>
      <c r="N754" t="s">
        <v>910</v>
      </c>
      <c r="O754" t="s">
        <v>259</v>
      </c>
      <c r="P754" s="22" t="s">
        <v>260</v>
      </c>
      <c r="Q754" s="24">
        <v>2.5</v>
      </c>
      <c r="R754" s="24">
        <v>2.5</v>
      </c>
      <c r="S754" s="24">
        <v>0</v>
      </c>
      <c r="T754" t="s">
        <v>49</v>
      </c>
      <c r="U754" t="s">
        <v>52</v>
      </c>
      <c r="V754" t="s">
        <v>52</v>
      </c>
      <c r="W754" s="20">
        <v>46296</v>
      </c>
      <c r="X754" t="s">
        <v>53</v>
      </c>
      <c r="Y754" t="s">
        <v>1431</v>
      </c>
      <c r="Z754" t="s">
        <v>1432</v>
      </c>
      <c r="AA754" t="s">
        <v>49</v>
      </c>
      <c r="AB754" t="s">
        <v>54</v>
      </c>
      <c r="AC754" t="s">
        <v>49</v>
      </c>
      <c r="AD754" s="23">
        <v>5.5</v>
      </c>
      <c r="AE754" t="s">
        <v>49</v>
      </c>
      <c r="AF754" t="s">
        <v>52</v>
      </c>
      <c r="AG754" t="s">
        <v>49</v>
      </c>
      <c r="AH754" t="s">
        <v>851</v>
      </c>
      <c r="AI754" t="s">
        <v>429</v>
      </c>
      <c r="AJ754" s="23" t="s">
        <v>137</v>
      </c>
      <c r="AK754" s="23">
        <v>1</v>
      </c>
      <c r="AL754" t="s">
        <v>4254</v>
      </c>
      <c r="AM754" s="25">
        <v>-7.5</v>
      </c>
      <c r="AN754" s="25">
        <v>-7.875</v>
      </c>
      <c r="AO754" s="23" t="s">
        <v>49</v>
      </c>
      <c r="AP754" s="23" t="s">
        <v>49</v>
      </c>
      <c r="AQ754" s="24" t="s">
        <v>49</v>
      </c>
      <c r="AR754" s="24" t="s">
        <v>49</v>
      </c>
      <c r="AS754" s="24" t="s">
        <v>49</v>
      </c>
      <c r="AT754" s="24" t="s">
        <v>49</v>
      </c>
      <c r="AU754" s="46">
        <v>-7.5</v>
      </c>
    </row>
    <row r="755" spans="1:47" x14ac:dyDescent="0.25">
      <c r="A755" s="20">
        <v>45956</v>
      </c>
      <c r="B755" s="27" t="s">
        <v>841</v>
      </c>
      <c r="C755" t="s">
        <v>114</v>
      </c>
      <c r="D755" s="21" t="s">
        <v>1049</v>
      </c>
      <c r="E755" t="s">
        <v>1050</v>
      </c>
      <c r="F755" t="s">
        <v>1889</v>
      </c>
      <c r="G755" t="s">
        <v>49</v>
      </c>
      <c r="H755" t="s">
        <v>1092</v>
      </c>
      <c r="I755" s="45">
        <v>-1</v>
      </c>
      <c r="J755" t="s">
        <v>426</v>
      </c>
      <c r="K755" t="s">
        <v>1890</v>
      </c>
      <c r="L755" t="s">
        <v>76</v>
      </c>
      <c r="M755" t="s">
        <v>1881</v>
      </c>
      <c r="N755" t="s">
        <v>845</v>
      </c>
      <c r="O755" t="s">
        <v>1882</v>
      </c>
      <c r="P755" s="22" t="s">
        <v>1883</v>
      </c>
      <c r="Q755" s="46">
        <v>510</v>
      </c>
      <c r="R755" s="46">
        <v>510</v>
      </c>
      <c r="S755" s="24">
        <v>0</v>
      </c>
      <c r="T755" t="s">
        <v>49</v>
      </c>
      <c r="U755" t="s">
        <v>52</v>
      </c>
      <c r="V755" t="s">
        <v>52</v>
      </c>
      <c r="W755" s="20" t="s">
        <v>49</v>
      </c>
      <c r="X755" t="s">
        <v>53</v>
      </c>
      <c r="Y755" s="28" t="s">
        <v>3763</v>
      </c>
      <c r="Z755" s="28" t="s">
        <v>3764</v>
      </c>
      <c r="AA755" t="s">
        <v>49</v>
      </c>
      <c r="AB755" t="s">
        <v>54</v>
      </c>
      <c r="AC755" t="s">
        <v>49</v>
      </c>
      <c r="AD755" s="23">
        <v>4.5999999999999996</v>
      </c>
      <c r="AE755" t="s">
        <v>49</v>
      </c>
      <c r="AF755" t="s">
        <v>52</v>
      </c>
      <c r="AG755" t="s">
        <v>49</v>
      </c>
      <c r="AH755" t="s">
        <v>1891</v>
      </c>
      <c r="AI755" t="s">
        <v>1880</v>
      </c>
      <c r="AJ755" s="23" t="s">
        <v>124</v>
      </c>
      <c r="AK755" s="23">
        <v>1</v>
      </c>
      <c r="AL755" t="s">
        <v>4255</v>
      </c>
      <c r="AM755" s="25">
        <v>-510</v>
      </c>
      <c r="AN755" s="25">
        <v>-535.5</v>
      </c>
      <c r="AO755" s="23" t="s">
        <v>49</v>
      </c>
      <c r="AP755" s="23" t="s">
        <v>49</v>
      </c>
      <c r="AQ755" s="24" t="s">
        <v>49</v>
      </c>
      <c r="AR755" s="24" t="s">
        <v>49</v>
      </c>
      <c r="AS755" s="24" t="s">
        <v>49</v>
      </c>
      <c r="AT755" s="24" t="s">
        <v>49</v>
      </c>
      <c r="AU755" s="46">
        <v>-510</v>
      </c>
    </row>
    <row r="756" spans="1:47" x14ac:dyDescent="0.25">
      <c r="A756" s="20">
        <v>45956</v>
      </c>
      <c r="B756" t="s">
        <v>841</v>
      </c>
      <c r="C756" t="s">
        <v>167</v>
      </c>
      <c r="D756" s="21" t="s">
        <v>766</v>
      </c>
      <c r="E756" t="s">
        <v>2784</v>
      </c>
      <c r="F756" t="s">
        <v>2784</v>
      </c>
      <c r="G756" t="s">
        <v>49</v>
      </c>
      <c r="H756" t="s">
        <v>2784</v>
      </c>
      <c r="I756" s="45">
        <v>-1</v>
      </c>
      <c r="J756" t="s">
        <v>171</v>
      </c>
      <c r="K756" s="23" t="s">
        <v>2785</v>
      </c>
      <c r="L756" t="s">
        <v>177</v>
      </c>
      <c r="M756" t="s">
        <v>2786</v>
      </c>
      <c r="N756" s="28" t="s">
        <v>1024</v>
      </c>
      <c r="O756" t="s">
        <v>1756</v>
      </c>
      <c r="P756" s="22" t="s">
        <v>1785</v>
      </c>
      <c r="Q756" s="46">
        <v>100.51</v>
      </c>
      <c r="R756" s="46">
        <v>250</v>
      </c>
      <c r="S756" s="24">
        <v>149.49</v>
      </c>
      <c r="T756" t="s">
        <v>49</v>
      </c>
      <c r="U756" t="s">
        <v>52</v>
      </c>
      <c r="V756" t="s">
        <v>52</v>
      </c>
      <c r="W756" s="20" t="s">
        <v>49</v>
      </c>
      <c r="X756" t="s">
        <v>53</v>
      </c>
      <c r="Y756" t="s">
        <v>1518</v>
      </c>
      <c r="Z756" t="s">
        <v>1519</v>
      </c>
      <c r="AA756" t="s">
        <v>49</v>
      </c>
      <c r="AB756" t="s">
        <v>54</v>
      </c>
      <c r="AC756" t="s">
        <v>49</v>
      </c>
      <c r="AD756" s="23">
        <v>5.2</v>
      </c>
      <c r="AE756" t="s">
        <v>52</v>
      </c>
      <c r="AF756" t="s">
        <v>52</v>
      </c>
      <c r="AG756" t="s">
        <v>49</v>
      </c>
      <c r="AH756" t="s">
        <v>2787</v>
      </c>
      <c r="AI756" t="s">
        <v>2788</v>
      </c>
      <c r="AJ756" s="23" t="s">
        <v>137</v>
      </c>
      <c r="AK756" s="23">
        <v>1</v>
      </c>
      <c r="AL756" t="s">
        <v>4256</v>
      </c>
      <c r="AM756" s="25">
        <v>-250</v>
      </c>
      <c r="AN756" s="25">
        <v>-262.5</v>
      </c>
      <c r="AO756" s="23" t="s">
        <v>49</v>
      </c>
      <c r="AP756" s="23" t="s">
        <v>4257</v>
      </c>
      <c r="AQ756" s="24" t="s">
        <v>49</v>
      </c>
      <c r="AR756" s="24" t="s">
        <v>49</v>
      </c>
      <c r="AS756" s="24" t="s">
        <v>49</v>
      </c>
      <c r="AT756" s="24" t="s">
        <v>49</v>
      </c>
      <c r="AU756" s="46">
        <v>-100.51</v>
      </c>
    </row>
    <row r="757" spans="1:47" x14ac:dyDescent="0.25">
      <c r="A757" s="20">
        <v>45956</v>
      </c>
      <c r="B757" s="27" t="s">
        <v>841</v>
      </c>
      <c r="C757" t="s">
        <v>45</v>
      </c>
      <c r="D757" s="21" t="s">
        <v>79</v>
      </c>
      <c r="E757" t="s">
        <v>80</v>
      </c>
      <c r="F757" t="s">
        <v>527</v>
      </c>
      <c r="G757" t="s">
        <v>49</v>
      </c>
      <c r="H757" t="s">
        <v>527</v>
      </c>
      <c r="I757" s="45">
        <v>-1</v>
      </c>
      <c r="J757" t="s">
        <v>279</v>
      </c>
      <c r="K757" s="23" t="s">
        <v>528</v>
      </c>
      <c r="L757" t="s">
        <v>76</v>
      </c>
      <c r="M757" t="s">
        <v>174</v>
      </c>
      <c r="N757" t="s">
        <v>845</v>
      </c>
      <c r="O757" t="s">
        <v>175</v>
      </c>
      <c r="P757" s="22" t="s">
        <v>176</v>
      </c>
      <c r="Q757" s="24">
        <v>279.5</v>
      </c>
      <c r="R757" s="24">
        <v>279.5</v>
      </c>
      <c r="S757" s="24">
        <v>0</v>
      </c>
      <c r="T757" t="s">
        <v>49</v>
      </c>
      <c r="U757" t="s">
        <v>52</v>
      </c>
      <c r="V757" t="s">
        <v>52</v>
      </c>
      <c r="W757" s="20">
        <v>46539</v>
      </c>
      <c r="X757" t="s">
        <v>53</v>
      </c>
      <c r="Y757" s="28" t="s">
        <v>3763</v>
      </c>
      <c r="Z757" s="28" t="s">
        <v>3764</v>
      </c>
      <c r="AA757" t="s">
        <v>49</v>
      </c>
      <c r="AB757" t="s">
        <v>54</v>
      </c>
      <c r="AC757" t="s">
        <v>49</v>
      </c>
      <c r="AD757" s="23">
        <v>8.3000000000000007</v>
      </c>
      <c r="AE757" t="s">
        <v>49</v>
      </c>
      <c r="AF757" t="s">
        <v>52</v>
      </c>
      <c r="AG757" t="s">
        <v>49</v>
      </c>
      <c r="AH757" t="s">
        <v>529</v>
      </c>
      <c r="AI757" t="s">
        <v>512</v>
      </c>
      <c r="AJ757" s="23" t="s">
        <v>89</v>
      </c>
      <c r="AK757" s="23">
        <v>1</v>
      </c>
      <c r="AL757" t="s">
        <v>4258</v>
      </c>
      <c r="AM757" s="25">
        <v>-279.5</v>
      </c>
      <c r="AN757" s="25">
        <v>-293.47500000000002</v>
      </c>
      <c r="AO757" s="23" t="s">
        <v>49</v>
      </c>
      <c r="AP757" s="23" t="s">
        <v>49</v>
      </c>
      <c r="AQ757" s="24" t="s">
        <v>49</v>
      </c>
      <c r="AR757" s="24" t="s">
        <v>49</v>
      </c>
      <c r="AS757" s="24" t="s">
        <v>49</v>
      </c>
      <c r="AT757" s="24" t="s">
        <v>49</v>
      </c>
      <c r="AU757" s="46">
        <v>-279.5</v>
      </c>
    </row>
    <row r="758" spans="1:47" x14ac:dyDescent="0.25">
      <c r="A758" s="20">
        <v>45956</v>
      </c>
      <c r="B758" s="27" t="s">
        <v>841</v>
      </c>
      <c r="C758" t="s">
        <v>128</v>
      </c>
      <c r="D758" s="21" t="s">
        <v>355</v>
      </c>
      <c r="E758" t="s">
        <v>519</v>
      </c>
      <c r="F758" t="s">
        <v>1793</v>
      </c>
      <c r="G758" t="s">
        <v>49</v>
      </c>
      <c r="H758" t="s">
        <v>3591</v>
      </c>
      <c r="I758" s="45">
        <v>-1</v>
      </c>
      <c r="J758" t="s">
        <v>426</v>
      </c>
      <c r="K758" s="23">
        <v>5260200050</v>
      </c>
      <c r="L758" t="s">
        <v>76</v>
      </c>
      <c r="M758" t="s">
        <v>644</v>
      </c>
      <c r="N758" t="s">
        <v>845</v>
      </c>
      <c r="O758" t="s">
        <v>645</v>
      </c>
      <c r="P758" s="22" t="s">
        <v>646</v>
      </c>
      <c r="Q758" s="46">
        <v>250</v>
      </c>
      <c r="R758" s="46">
        <v>250</v>
      </c>
      <c r="S758" s="24">
        <v>0</v>
      </c>
      <c r="T758" t="s">
        <v>49</v>
      </c>
      <c r="U758" t="s">
        <v>52</v>
      </c>
      <c r="V758" t="s">
        <v>52</v>
      </c>
      <c r="W758" s="20">
        <v>46387</v>
      </c>
      <c r="X758" t="s">
        <v>53</v>
      </c>
      <c r="Y758" s="28" t="s">
        <v>3763</v>
      </c>
      <c r="Z758" s="28" t="s">
        <v>3764</v>
      </c>
      <c r="AA758" t="s">
        <v>49</v>
      </c>
      <c r="AB758" t="s">
        <v>70</v>
      </c>
      <c r="AC758" t="s">
        <v>49</v>
      </c>
      <c r="AD758" s="23">
        <v>5.5</v>
      </c>
      <c r="AE758" t="s">
        <v>49</v>
      </c>
      <c r="AF758" t="s">
        <v>52</v>
      </c>
      <c r="AG758" t="s">
        <v>49</v>
      </c>
      <c r="AH758" t="s">
        <v>2455</v>
      </c>
      <c r="AI758" t="s">
        <v>643</v>
      </c>
      <c r="AJ758" s="23" t="s">
        <v>137</v>
      </c>
      <c r="AK758" s="23">
        <v>1</v>
      </c>
      <c r="AL758" t="s">
        <v>4259</v>
      </c>
      <c r="AM758" s="25">
        <v>-250</v>
      </c>
      <c r="AN758" s="25">
        <v>-262.5</v>
      </c>
      <c r="AO758" s="23" t="s">
        <v>49</v>
      </c>
      <c r="AP758" s="23" t="s">
        <v>49</v>
      </c>
      <c r="AQ758" s="24" t="s">
        <v>49</v>
      </c>
      <c r="AR758" s="24" t="s">
        <v>49</v>
      </c>
      <c r="AS758" s="24" t="s">
        <v>49</v>
      </c>
      <c r="AT758" s="24" t="s">
        <v>49</v>
      </c>
      <c r="AU758" s="46">
        <v>-250</v>
      </c>
    </row>
    <row r="759" spans="1:47" x14ac:dyDescent="0.25">
      <c r="A759" s="20">
        <v>45956</v>
      </c>
      <c r="B759" t="s">
        <v>841</v>
      </c>
      <c r="C759" t="s">
        <v>114</v>
      </c>
      <c r="D759" s="21" t="s">
        <v>728</v>
      </c>
      <c r="E759" t="s">
        <v>729</v>
      </c>
      <c r="F759" t="s">
        <v>3450</v>
      </c>
      <c r="G759" t="s">
        <v>49</v>
      </c>
      <c r="H759" t="s">
        <v>3450</v>
      </c>
      <c r="I759" s="45">
        <v>-2</v>
      </c>
      <c r="J759" t="s">
        <v>82</v>
      </c>
      <c r="K759" t="s">
        <v>3451</v>
      </c>
      <c r="L759" t="s">
        <v>76</v>
      </c>
      <c r="M759" t="s">
        <v>1055</v>
      </c>
      <c r="N759" s="28" t="s">
        <v>845</v>
      </c>
      <c r="O759" t="s">
        <v>735</v>
      </c>
      <c r="P759" s="22" t="s">
        <v>736</v>
      </c>
      <c r="Q759" s="46">
        <v>37.5</v>
      </c>
      <c r="R759" s="47">
        <v>45</v>
      </c>
      <c r="S759" s="24">
        <v>7.5</v>
      </c>
      <c r="T759" t="s">
        <v>49</v>
      </c>
      <c r="U759" t="s">
        <v>52</v>
      </c>
      <c r="V759" t="s">
        <v>52</v>
      </c>
      <c r="W759" s="20" t="s">
        <v>49</v>
      </c>
      <c r="X759" t="s">
        <v>53</v>
      </c>
      <c r="Y759" s="28" t="s">
        <v>3763</v>
      </c>
      <c r="Z759" s="28" t="s">
        <v>3764</v>
      </c>
      <c r="AA759" t="s">
        <v>49</v>
      </c>
      <c r="AB759" t="s">
        <v>54</v>
      </c>
      <c r="AC759" t="s">
        <v>49</v>
      </c>
      <c r="AD759" s="23">
        <v>5.2</v>
      </c>
      <c r="AE759" t="s">
        <v>49</v>
      </c>
      <c r="AF759" t="s">
        <v>52</v>
      </c>
      <c r="AG759" t="s">
        <v>49</v>
      </c>
      <c r="AH759" t="s">
        <v>3452</v>
      </c>
      <c r="AI759" t="s">
        <v>4037</v>
      </c>
      <c r="AJ759" s="23" t="s">
        <v>124</v>
      </c>
      <c r="AK759" s="23">
        <v>1</v>
      </c>
      <c r="AL759" t="s">
        <v>4260</v>
      </c>
      <c r="AM759" s="25">
        <v>-90</v>
      </c>
      <c r="AN759" s="25">
        <v>-94.5</v>
      </c>
      <c r="AO759" s="23" t="s">
        <v>49</v>
      </c>
      <c r="AP759" s="23">
        <v>35962</v>
      </c>
      <c r="AQ759" s="24" t="s">
        <v>49</v>
      </c>
      <c r="AR759" s="24" t="s">
        <v>49</v>
      </c>
      <c r="AS759" s="24" t="s">
        <v>49</v>
      </c>
      <c r="AT759" s="24" t="s">
        <v>49</v>
      </c>
      <c r="AU759" s="46">
        <v>-37.5</v>
      </c>
    </row>
    <row r="760" spans="1:47" x14ac:dyDescent="0.25">
      <c r="A760" s="20">
        <v>45956</v>
      </c>
      <c r="B760" t="s">
        <v>841</v>
      </c>
      <c r="C760" t="s">
        <v>114</v>
      </c>
      <c r="D760" s="21" t="s">
        <v>728</v>
      </c>
      <c r="E760" t="s">
        <v>729</v>
      </c>
      <c r="F760" t="s">
        <v>3450</v>
      </c>
      <c r="G760" t="s">
        <v>49</v>
      </c>
      <c r="H760" t="s">
        <v>3450</v>
      </c>
      <c r="I760" s="45">
        <v>-1</v>
      </c>
      <c r="J760" t="s">
        <v>82</v>
      </c>
      <c r="K760" t="s">
        <v>3451</v>
      </c>
      <c r="L760" t="s">
        <v>76</v>
      </c>
      <c r="M760" t="s">
        <v>1055</v>
      </c>
      <c r="N760" s="28" t="s">
        <v>845</v>
      </c>
      <c r="O760" t="s">
        <v>735</v>
      </c>
      <c r="P760" s="22" t="s">
        <v>736</v>
      </c>
      <c r="Q760" s="46">
        <v>37.5</v>
      </c>
      <c r="R760" s="47">
        <v>45</v>
      </c>
      <c r="S760" s="24">
        <v>7.5</v>
      </c>
      <c r="T760" t="s">
        <v>49</v>
      </c>
      <c r="U760" t="s">
        <v>52</v>
      </c>
      <c r="V760" t="s">
        <v>52</v>
      </c>
      <c r="W760" s="20" t="s">
        <v>49</v>
      </c>
      <c r="X760" t="s">
        <v>53</v>
      </c>
      <c r="Y760" s="28" t="s">
        <v>3763</v>
      </c>
      <c r="Z760" s="28" t="s">
        <v>3764</v>
      </c>
      <c r="AA760" t="s">
        <v>49</v>
      </c>
      <c r="AB760" t="s">
        <v>54</v>
      </c>
      <c r="AC760" t="s">
        <v>49</v>
      </c>
      <c r="AD760" s="23">
        <v>5.2</v>
      </c>
      <c r="AE760" t="s">
        <v>49</v>
      </c>
      <c r="AF760" t="s">
        <v>52</v>
      </c>
      <c r="AG760" t="s">
        <v>49</v>
      </c>
      <c r="AH760" t="s">
        <v>3452</v>
      </c>
      <c r="AI760" t="s">
        <v>4037</v>
      </c>
      <c r="AJ760" s="23" t="s">
        <v>124</v>
      </c>
      <c r="AK760" s="23">
        <v>1</v>
      </c>
      <c r="AL760" t="s">
        <v>4261</v>
      </c>
      <c r="AM760" s="25">
        <v>-45</v>
      </c>
      <c r="AN760" s="25">
        <v>-47.25</v>
      </c>
      <c r="AO760" s="23" t="s">
        <v>49</v>
      </c>
      <c r="AP760" s="23">
        <v>41929</v>
      </c>
      <c r="AQ760" s="24" t="s">
        <v>49</v>
      </c>
      <c r="AR760" s="24" t="s">
        <v>49</v>
      </c>
      <c r="AS760" s="24" t="s">
        <v>49</v>
      </c>
      <c r="AT760" s="24" t="s">
        <v>49</v>
      </c>
      <c r="AU760" s="46">
        <v>-112.5</v>
      </c>
    </row>
    <row r="761" spans="1:47" x14ac:dyDescent="0.25">
      <c r="A761" s="20">
        <v>45956</v>
      </c>
      <c r="B761" t="s">
        <v>841</v>
      </c>
      <c r="C761" t="s">
        <v>114</v>
      </c>
      <c r="D761" s="21" t="s">
        <v>728</v>
      </c>
      <c r="E761" t="s">
        <v>729</v>
      </c>
      <c r="F761" t="s">
        <v>3450</v>
      </c>
      <c r="G761" t="s">
        <v>49</v>
      </c>
      <c r="H761" t="s">
        <v>3450</v>
      </c>
      <c r="I761" s="45">
        <v>-3</v>
      </c>
      <c r="J761" t="s">
        <v>82</v>
      </c>
      <c r="K761" t="s">
        <v>3451</v>
      </c>
      <c r="L761" t="s">
        <v>76</v>
      </c>
      <c r="M761" t="s">
        <v>1055</v>
      </c>
      <c r="N761" s="28" t="s">
        <v>845</v>
      </c>
      <c r="O761" t="s">
        <v>735</v>
      </c>
      <c r="P761" s="22" t="s">
        <v>736</v>
      </c>
      <c r="Q761" s="46">
        <v>37.5</v>
      </c>
      <c r="R761" s="47">
        <v>45</v>
      </c>
      <c r="S761" s="24">
        <v>7.5</v>
      </c>
      <c r="T761" t="s">
        <v>49</v>
      </c>
      <c r="U761" t="s">
        <v>52</v>
      </c>
      <c r="V761" t="s">
        <v>52</v>
      </c>
      <c r="W761" s="20" t="s">
        <v>49</v>
      </c>
      <c r="X761" t="s">
        <v>53</v>
      </c>
      <c r="Y761" s="28" t="s">
        <v>3763</v>
      </c>
      <c r="Z761" s="28" t="s">
        <v>3764</v>
      </c>
      <c r="AA761" t="s">
        <v>49</v>
      </c>
      <c r="AB761" t="s">
        <v>54</v>
      </c>
      <c r="AC761" t="s">
        <v>49</v>
      </c>
      <c r="AD761" s="23">
        <v>5.2</v>
      </c>
      <c r="AE761" t="s">
        <v>49</v>
      </c>
      <c r="AF761" t="s">
        <v>52</v>
      </c>
      <c r="AG761" t="s">
        <v>49</v>
      </c>
      <c r="AH761" t="s">
        <v>3452</v>
      </c>
      <c r="AI761" t="s">
        <v>4037</v>
      </c>
      <c r="AJ761" s="23" t="s">
        <v>124</v>
      </c>
      <c r="AK761" s="23">
        <v>1</v>
      </c>
      <c r="AL761" t="s">
        <v>4262</v>
      </c>
      <c r="AM761" s="25">
        <v>-135</v>
      </c>
      <c r="AN761" s="25">
        <v>-141.75</v>
      </c>
      <c r="AO761" s="23" t="s">
        <v>49</v>
      </c>
      <c r="AP761" s="23">
        <v>39232</v>
      </c>
      <c r="AQ761" s="24" t="s">
        <v>49</v>
      </c>
      <c r="AR761" s="24" t="s">
        <v>49</v>
      </c>
      <c r="AS761" s="24" t="s">
        <v>49</v>
      </c>
      <c r="AT761" s="24" t="s">
        <v>49</v>
      </c>
      <c r="AU761" s="46">
        <v>-23.636363636363637</v>
      </c>
    </row>
    <row r="762" spans="1:47" x14ac:dyDescent="0.25">
      <c r="A762" s="20">
        <v>45956</v>
      </c>
      <c r="B762" t="s">
        <v>841</v>
      </c>
      <c r="C762" t="s">
        <v>114</v>
      </c>
      <c r="D762" s="21" t="s">
        <v>140</v>
      </c>
      <c r="E762" t="s">
        <v>141</v>
      </c>
      <c r="F762" t="s">
        <v>1083</v>
      </c>
      <c r="G762" t="s">
        <v>49</v>
      </c>
      <c r="H762" t="s">
        <v>1083</v>
      </c>
      <c r="I762" s="45">
        <v>-4.5454545454545456E-2</v>
      </c>
      <c r="J762" t="s">
        <v>120</v>
      </c>
      <c r="K762" s="23">
        <v>5366115118</v>
      </c>
      <c r="L762" t="s">
        <v>76</v>
      </c>
      <c r="M762" t="s">
        <v>3157</v>
      </c>
      <c r="N762" t="s">
        <v>845</v>
      </c>
      <c r="O762" t="s">
        <v>145</v>
      </c>
      <c r="P762" s="22" t="s">
        <v>928</v>
      </c>
      <c r="Q762" s="24">
        <v>520</v>
      </c>
      <c r="R762" s="24">
        <v>525</v>
      </c>
      <c r="S762" s="24">
        <v>5</v>
      </c>
      <c r="T762" t="s">
        <v>49</v>
      </c>
      <c r="U762" t="s">
        <v>52</v>
      </c>
      <c r="V762" t="s">
        <v>52</v>
      </c>
      <c r="W762" s="20">
        <v>46357</v>
      </c>
      <c r="X762" t="s">
        <v>53</v>
      </c>
      <c r="Y762" s="28" t="s">
        <v>3763</v>
      </c>
      <c r="Z762" s="28" t="s">
        <v>3764</v>
      </c>
      <c r="AA762" t="s">
        <v>49</v>
      </c>
      <c r="AB762" t="s">
        <v>54</v>
      </c>
      <c r="AC762" t="s">
        <v>49</v>
      </c>
      <c r="AD762" s="23">
        <v>3.4</v>
      </c>
      <c r="AE762" t="s">
        <v>49</v>
      </c>
      <c r="AF762" t="s">
        <v>52</v>
      </c>
      <c r="AG762" t="s">
        <v>49</v>
      </c>
      <c r="AH762" t="s">
        <v>1083</v>
      </c>
      <c r="AI762" t="s">
        <v>143</v>
      </c>
      <c r="AJ762" s="23" t="s">
        <v>147</v>
      </c>
      <c r="AK762" s="23">
        <v>1</v>
      </c>
      <c r="AL762" t="s">
        <v>4263</v>
      </c>
      <c r="AM762" s="25">
        <v>-23.863636363636363</v>
      </c>
      <c r="AN762" s="25">
        <v>-25.05681818181818</v>
      </c>
      <c r="AO762" s="23" t="s">
        <v>49</v>
      </c>
      <c r="AP762" s="23" t="s">
        <v>49</v>
      </c>
      <c r="AQ762" s="24" t="s">
        <v>49</v>
      </c>
      <c r="AR762" s="24" t="s">
        <v>49</v>
      </c>
      <c r="AS762" s="24" t="s">
        <v>49</v>
      </c>
      <c r="AT762" s="24" t="s">
        <v>49</v>
      </c>
      <c r="AU762" s="46">
        <v>-23.636363636363637</v>
      </c>
    </row>
    <row r="763" spans="1:47" x14ac:dyDescent="0.25">
      <c r="A763" s="20">
        <v>45956</v>
      </c>
      <c r="B763" s="27" t="s">
        <v>841</v>
      </c>
      <c r="C763" t="s">
        <v>150</v>
      </c>
      <c r="D763" s="21" t="s">
        <v>236</v>
      </c>
      <c r="E763" t="s">
        <v>237</v>
      </c>
      <c r="F763" t="s">
        <v>1170</v>
      </c>
      <c r="G763" t="s">
        <v>49</v>
      </c>
      <c r="H763" t="s">
        <v>1170</v>
      </c>
      <c r="I763" s="45">
        <v>-1</v>
      </c>
      <c r="J763" t="s">
        <v>82</v>
      </c>
      <c r="K763" s="23" t="s">
        <v>1171</v>
      </c>
      <c r="L763" t="s">
        <v>76</v>
      </c>
      <c r="M763" t="s">
        <v>228</v>
      </c>
      <c r="N763" t="s">
        <v>866</v>
      </c>
      <c r="O763" t="s">
        <v>884</v>
      </c>
      <c r="P763" s="22" t="s">
        <v>885</v>
      </c>
      <c r="Q763" s="46">
        <v>0</v>
      </c>
      <c r="R763" s="46">
        <v>0</v>
      </c>
      <c r="S763" s="46">
        <v>0</v>
      </c>
      <c r="T763" t="s">
        <v>49</v>
      </c>
      <c r="U763" t="s">
        <v>52</v>
      </c>
      <c r="V763" t="s">
        <v>52</v>
      </c>
      <c r="W763" s="20">
        <v>46054</v>
      </c>
      <c r="X763" t="s">
        <v>53</v>
      </c>
      <c r="Y763" t="s">
        <v>864</v>
      </c>
      <c r="Z763" t="s">
        <v>865</v>
      </c>
      <c r="AA763" t="s">
        <v>49</v>
      </c>
      <c r="AB763" t="s">
        <v>54</v>
      </c>
      <c r="AC763" t="s">
        <v>49</v>
      </c>
      <c r="AD763" s="23">
        <v>1.3</v>
      </c>
      <c r="AE763" t="s">
        <v>49</v>
      </c>
      <c r="AF763" t="s">
        <v>52</v>
      </c>
      <c r="AG763" t="s">
        <v>49</v>
      </c>
      <c r="AH763" t="s">
        <v>1172</v>
      </c>
      <c r="AI763" t="s">
        <v>883</v>
      </c>
      <c r="AJ763" s="23" t="s">
        <v>158</v>
      </c>
      <c r="AK763" s="23">
        <v>5</v>
      </c>
      <c r="AL763" t="s">
        <v>4264</v>
      </c>
      <c r="AM763" s="25">
        <v>0</v>
      </c>
      <c r="AN763" s="25">
        <v>0</v>
      </c>
      <c r="AO763" s="23" t="s">
        <v>49</v>
      </c>
      <c r="AP763" s="23" t="s">
        <v>4265</v>
      </c>
      <c r="AQ763" s="24" t="s">
        <v>49</v>
      </c>
      <c r="AR763" s="24" t="s">
        <v>49</v>
      </c>
      <c r="AS763" s="24" t="s">
        <v>49</v>
      </c>
      <c r="AT763" s="24" t="s">
        <v>49</v>
      </c>
      <c r="AU763" s="46">
        <v>0</v>
      </c>
    </row>
    <row r="764" spans="1:47" x14ac:dyDescent="0.25">
      <c r="A764" s="20">
        <v>45957</v>
      </c>
      <c r="B764" s="27" t="s">
        <v>841</v>
      </c>
      <c r="C764" t="s">
        <v>128</v>
      </c>
      <c r="D764" s="21" t="s">
        <v>129</v>
      </c>
      <c r="E764" t="s">
        <v>130</v>
      </c>
      <c r="F764" t="s">
        <v>131</v>
      </c>
      <c r="G764" t="s">
        <v>49</v>
      </c>
      <c r="H764" t="s">
        <v>131</v>
      </c>
      <c r="I764" s="45">
        <v>-3</v>
      </c>
      <c r="J764" t="s">
        <v>99</v>
      </c>
      <c r="K764" s="23" t="s">
        <v>132</v>
      </c>
      <c r="L764" t="s">
        <v>76</v>
      </c>
      <c r="M764" t="s">
        <v>676</v>
      </c>
      <c r="N764" s="28" t="s">
        <v>866</v>
      </c>
      <c r="O764" t="s">
        <v>726</v>
      </c>
      <c r="P764" s="22" t="s">
        <v>727</v>
      </c>
      <c r="Q764" s="24">
        <v>4.265625</v>
      </c>
      <c r="R764" s="24">
        <v>4.75</v>
      </c>
      <c r="S764" s="24">
        <v>0.484375</v>
      </c>
      <c r="T764" t="s">
        <v>49</v>
      </c>
      <c r="U764" t="s">
        <v>52</v>
      </c>
      <c r="V764" t="s">
        <v>52</v>
      </c>
      <c r="W764" s="20" t="s">
        <v>49</v>
      </c>
      <c r="X764" t="s">
        <v>53</v>
      </c>
      <c r="Y764" t="s">
        <v>864</v>
      </c>
      <c r="Z764" t="s">
        <v>865</v>
      </c>
      <c r="AA764" t="s">
        <v>49</v>
      </c>
      <c r="AB764" t="s">
        <v>70</v>
      </c>
      <c r="AC764" t="s">
        <v>49</v>
      </c>
      <c r="AD764" s="23">
        <v>5.2</v>
      </c>
      <c r="AE764" t="s">
        <v>49</v>
      </c>
      <c r="AF764" t="s">
        <v>52</v>
      </c>
      <c r="AG764" t="s">
        <v>49</v>
      </c>
      <c r="AH764" t="s">
        <v>133</v>
      </c>
      <c r="AI764" t="s">
        <v>49</v>
      </c>
      <c r="AJ764" s="23" t="s">
        <v>137</v>
      </c>
      <c r="AK764" s="23">
        <v>1</v>
      </c>
      <c r="AL764" t="s">
        <v>4266</v>
      </c>
      <c r="AM764" s="25">
        <v>-14.25</v>
      </c>
      <c r="AN764" s="25">
        <v>-14.9625</v>
      </c>
      <c r="AO764" s="23" t="s">
        <v>49</v>
      </c>
      <c r="AP764" s="23" t="s">
        <v>49</v>
      </c>
      <c r="AQ764" s="24" t="s">
        <v>49</v>
      </c>
      <c r="AR764" s="24" t="s">
        <v>49</v>
      </c>
      <c r="AS764" s="24" t="s">
        <v>49</v>
      </c>
      <c r="AT764" s="24" t="s">
        <v>49</v>
      </c>
      <c r="AU764" s="46">
        <v>-12.796875</v>
      </c>
    </row>
    <row r="765" spans="1:47" x14ac:dyDescent="0.25">
      <c r="A765" s="20">
        <v>45957</v>
      </c>
      <c r="B765" s="27" t="s">
        <v>841</v>
      </c>
      <c r="C765" t="s">
        <v>64</v>
      </c>
      <c r="D765" s="21" t="s">
        <v>65</v>
      </c>
      <c r="E765" t="s">
        <v>66</v>
      </c>
      <c r="F765" t="s">
        <v>717</v>
      </c>
      <c r="G765" t="s">
        <v>49</v>
      </c>
      <c r="H765" t="s">
        <v>717</v>
      </c>
      <c r="I765" s="45">
        <v>-3</v>
      </c>
      <c r="J765" t="s">
        <v>531</v>
      </c>
      <c r="K765" s="23" t="s">
        <v>718</v>
      </c>
      <c r="L765" t="s">
        <v>76</v>
      </c>
      <c r="M765" t="s">
        <v>720</v>
      </c>
      <c r="N765" s="28" t="s">
        <v>866</v>
      </c>
      <c r="O765" t="s">
        <v>721</v>
      </c>
      <c r="P765" s="22" t="s">
        <v>722</v>
      </c>
      <c r="Q765" s="24">
        <v>2</v>
      </c>
      <c r="R765" s="24">
        <v>2.5</v>
      </c>
      <c r="S765" s="24">
        <v>0.5</v>
      </c>
      <c r="T765" t="s">
        <v>49</v>
      </c>
      <c r="U765" t="s">
        <v>52</v>
      </c>
      <c r="V765" t="s">
        <v>52</v>
      </c>
      <c r="W765" s="20" t="s">
        <v>49</v>
      </c>
      <c r="X765" t="s">
        <v>53</v>
      </c>
      <c r="Y765" t="s">
        <v>864</v>
      </c>
      <c r="Z765" t="s">
        <v>865</v>
      </c>
      <c r="AA765" t="s">
        <v>49</v>
      </c>
      <c r="AB765" t="s">
        <v>70</v>
      </c>
      <c r="AC765" t="s">
        <v>49</v>
      </c>
      <c r="AD765" s="23">
        <v>8.3000000000000007</v>
      </c>
      <c r="AE765" t="s">
        <v>49</v>
      </c>
      <c r="AF765" t="s">
        <v>52</v>
      </c>
      <c r="AG765" t="s">
        <v>49</v>
      </c>
      <c r="AH765" t="s">
        <v>719</v>
      </c>
      <c r="AI765" t="s">
        <v>52</v>
      </c>
      <c r="AJ765" s="23">
        <v>8</v>
      </c>
      <c r="AK765" s="23">
        <v>1</v>
      </c>
      <c r="AL765" t="s">
        <v>4266</v>
      </c>
      <c r="AM765" s="25">
        <v>-7.5</v>
      </c>
      <c r="AN765" s="25">
        <v>-7.875</v>
      </c>
      <c r="AO765" s="23" t="s">
        <v>49</v>
      </c>
      <c r="AP765" s="23" t="s">
        <v>49</v>
      </c>
      <c r="AQ765" s="24" t="s">
        <v>49</v>
      </c>
      <c r="AR765" s="24" t="s">
        <v>49</v>
      </c>
      <c r="AS765" s="24" t="s">
        <v>49</v>
      </c>
      <c r="AT765" s="24" t="s">
        <v>49</v>
      </c>
      <c r="AU765" s="46">
        <v>-6</v>
      </c>
    </row>
    <row r="766" spans="1:47" x14ac:dyDescent="0.25">
      <c r="A766" s="20">
        <v>45957</v>
      </c>
      <c r="B766" s="27" t="s">
        <v>841</v>
      </c>
      <c r="C766" t="s">
        <v>128</v>
      </c>
      <c r="D766" s="21" t="s">
        <v>129</v>
      </c>
      <c r="E766" t="s">
        <v>130</v>
      </c>
      <c r="F766" t="s">
        <v>723</v>
      </c>
      <c r="G766" t="s">
        <v>49</v>
      </c>
      <c r="H766" t="s">
        <v>723</v>
      </c>
      <c r="I766" s="45">
        <v>-3</v>
      </c>
      <c r="J766" t="s">
        <v>353</v>
      </c>
      <c r="K766" s="23" t="s">
        <v>132</v>
      </c>
      <c r="L766" t="s">
        <v>76</v>
      </c>
      <c r="M766" t="s">
        <v>258</v>
      </c>
      <c r="N766" s="28" t="s">
        <v>866</v>
      </c>
      <c r="O766" t="s">
        <v>259</v>
      </c>
      <c r="P766" s="22" t="s">
        <v>260</v>
      </c>
      <c r="Q766" s="46">
        <v>1.925</v>
      </c>
      <c r="R766" s="24">
        <v>2.5</v>
      </c>
      <c r="S766" s="24">
        <v>0.57499999999999996</v>
      </c>
      <c r="T766" t="s">
        <v>49</v>
      </c>
      <c r="U766" t="s">
        <v>52</v>
      </c>
      <c r="V766" t="s">
        <v>52</v>
      </c>
      <c r="W766" s="20" t="s">
        <v>49</v>
      </c>
      <c r="X766" t="s">
        <v>53</v>
      </c>
      <c r="Y766" t="s">
        <v>864</v>
      </c>
      <c r="Z766" t="s">
        <v>865</v>
      </c>
      <c r="AA766" t="s">
        <v>49</v>
      </c>
      <c r="AB766" t="s">
        <v>70</v>
      </c>
      <c r="AC766" t="s">
        <v>49</v>
      </c>
      <c r="AD766" s="23">
        <v>2.4</v>
      </c>
      <c r="AE766" t="s">
        <v>49</v>
      </c>
      <c r="AF766" t="s">
        <v>52</v>
      </c>
      <c r="AG766" t="s">
        <v>49</v>
      </c>
      <c r="AH766" t="s">
        <v>724</v>
      </c>
      <c r="AI766" t="s">
        <v>725</v>
      </c>
      <c r="AJ766" s="23" t="s">
        <v>137</v>
      </c>
      <c r="AK766" s="23">
        <v>1</v>
      </c>
      <c r="AL766" t="s">
        <v>4266</v>
      </c>
      <c r="AM766" s="25">
        <v>-7.5</v>
      </c>
      <c r="AN766" s="25">
        <v>0</v>
      </c>
      <c r="AO766" s="23" t="s">
        <v>49</v>
      </c>
      <c r="AP766" s="23" t="s">
        <v>49</v>
      </c>
      <c r="AQ766" s="24" t="s">
        <v>49</v>
      </c>
      <c r="AR766" s="24" t="s">
        <v>49</v>
      </c>
      <c r="AS766" s="24" t="s">
        <v>49</v>
      </c>
      <c r="AT766" s="24" t="s">
        <v>49</v>
      </c>
      <c r="AU766" s="46">
        <v>-5.7750000000000004</v>
      </c>
    </row>
    <row r="767" spans="1:47" x14ac:dyDescent="0.25">
      <c r="A767" s="20">
        <v>45957</v>
      </c>
      <c r="B767" s="27" t="s">
        <v>841</v>
      </c>
      <c r="C767" t="s">
        <v>45</v>
      </c>
      <c r="D767" s="21" t="s">
        <v>423</v>
      </c>
      <c r="E767" t="s">
        <v>350</v>
      </c>
      <c r="F767" t="s">
        <v>424</v>
      </c>
      <c r="G767" t="s">
        <v>49</v>
      </c>
      <c r="H767" t="s">
        <v>3818</v>
      </c>
      <c r="I767" s="45">
        <v>-6</v>
      </c>
      <c r="J767" t="s">
        <v>426</v>
      </c>
      <c r="K767" s="23" t="s">
        <v>427</v>
      </c>
      <c r="L767" t="s">
        <v>76</v>
      </c>
      <c r="M767" t="s">
        <v>258</v>
      </c>
      <c r="N767" s="28" t="s">
        <v>866</v>
      </c>
      <c r="O767" t="s">
        <v>259</v>
      </c>
      <c r="P767" s="22" t="s">
        <v>260</v>
      </c>
      <c r="Q767" s="24">
        <v>3</v>
      </c>
      <c r="R767" s="24">
        <v>3</v>
      </c>
      <c r="S767" s="24">
        <v>0</v>
      </c>
      <c r="T767" t="s">
        <v>49</v>
      </c>
      <c r="U767" t="s">
        <v>52</v>
      </c>
      <c r="V767" t="s">
        <v>52</v>
      </c>
      <c r="W767" s="20">
        <v>46296</v>
      </c>
      <c r="X767" t="s">
        <v>53</v>
      </c>
      <c r="Y767" t="s">
        <v>864</v>
      </c>
      <c r="Z767" s="28" t="s">
        <v>3764</v>
      </c>
      <c r="AA767" t="s">
        <v>49</v>
      </c>
      <c r="AB767" t="s">
        <v>54</v>
      </c>
      <c r="AC767" t="s">
        <v>49</v>
      </c>
      <c r="AD767" s="23">
        <v>8.6</v>
      </c>
      <c r="AE767" t="s">
        <v>49</v>
      </c>
      <c r="AF767" t="s">
        <v>52</v>
      </c>
      <c r="AG767" t="s">
        <v>49</v>
      </c>
      <c r="AH767" t="s">
        <v>428</v>
      </c>
      <c r="AI767" t="s">
        <v>429</v>
      </c>
      <c r="AJ767" s="23">
        <v>8</v>
      </c>
      <c r="AK767" s="23">
        <v>1</v>
      </c>
      <c r="AL767" t="s">
        <v>4266</v>
      </c>
      <c r="AM767" s="25">
        <v>-18</v>
      </c>
      <c r="AN767" s="25">
        <v>0</v>
      </c>
      <c r="AO767" s="23" t="s">
        <v>49</v>
      </c>
      <c r="AP767" s="23" t="s">
        <v>49</v>
      </c>
      <c r="AQ767" s="24" t="s">
        <v>49</v>
      </c>
      <c r="AR767" s="24" t="s">
        <v>49</v>
      </c>
      <c r="AS767" s="24" t="s">
        <v>49</v>
      </c>
      <c r="AT767" s="24" t="s">
        <v>49</v>
      </c>
      <c r="AU767" s="46">
        <v>-425</v>
      </c>
    </row>
    <row r="768" spans="1:47" x14ac:dyDescent="0.25">
      <c r="A768" s="20">
        <v>45957</v>
      </c>
      <c r="B768" s="27" t="s">
        <v>841</v>
      </c>
      <c r="C768" t="s">
        <v>150</v>
      </c>
      <c r="D768" s="21" t="s">
        <v>496</v>
      </c>
      <c r="E768" t="s">
        <v>497</v>
      </c>
      <c r="F768" t="s">
        <v>1206</v>
      </c>
      <c r="G768" t="s">
        <v>49</v>
      </c>
      <c r="H768" t="s">
        <v>1206</v>
      </c>
      <c r="I768" s="45">
        <v>-1</v>
      </c>
      <c r="J768" t="s">
        <v>68</v>
      </c>
      <c r="K768" s="23" t="s">
        <v>1207</v>
      </c>
      <c r="L768" t="s">
        <v>76</v>
      </c>
      <c r="M768" t="s">
        <v>174</v>
      </c>
      <c r="N768" s="28" t="s">
        <v>866</v>
      </c>
      <c r="O768" t="s">
        <v>175</v>
      </c>
      <c r="P768" s="22" t="s">
        <v>176</v>
      </c>
      <c r="Q768" s="24">
        <v>425</v>
      </c>
      <c r="R768" s="24">
        <v>425</v>
      </c>
      <c r="S768" s="24">
        <v>0</v>
      </c>
      <c r="T768" t="s">
        <v>49</v>
      </c>
      <c r="U768" t="s">
        <v>52</v>
      </c>
      <c r="V768" t="s">
        <v>52</v>
      </c>
      <c r="W768" s="20" t="s">
        <v>49</v>
      </c>
      <c r="X768" t="s">
        <v>53</v>
      </c>
      <c r="Y768" t="s">
        <v>864</v>
      </c>
      <c r="Z768" t="s">
        <v>865</v>
      </c>
      <c r="AA768" t="s">
        <v>49</v>
      </c>
      <c r="AB768" t="s">
        <v>54</v>
      </c>
      <c r="AC768" t="s">
        <v>49</v>
      </c>
      <c r="AD768" s="23">
        <v>1.1000000000000001</v>
      </c>
      <c r="AE768" t="s">
        <v>49</v>
      </c>
      <c r="AF768" t="s">
        <v>52</v>
      </c>
      <c r="AG768" t="s">
        <v>49</v>
      </c>
      <c r="AH768" t="s">
        <v>1206</v>
      </c>
      <c r="AI768" t="s">
        <v>900</v>
      </c>
      <c r="AJ768" s="23" t="s">
        <v>158</v>
      </c>
      <c r="AK768" s="23">
        <v>1</v>
      </c>
      <c r="AL768" t="s">
        <v>4266</v>
      </c>
      <c r="AM768" s="25">
        <v>-425</v>
      </c>
      <c r="AN768" s="25">
        <v>-446.25</v>
      </c>
      <c r="AO768" s="23" t="s">
        <v>49</v>
      </c>
      <c r="AP768" s="23" t="s">
        <v>49</v>
      </c>
      <c r="AQ768" s="24" t="s">
        <v>49</v>
      </c>
      <c r="AR768" s="24" t="s">
        <v>49</v>
      </c>
      <c r="AS768" s="24" t="s">
        <v>49</v>
      </c>
      <c r="AT768" s="24" t="s">
        <v>49</v>
      </c>
      <c r="AU768" s="46">
        <v>-425</v>
      </c>
    </row>
    <row r="769" spans="1:47" x14ac:dyDescent="0.25">
      <c r="A769" s="20">
        <v>45957</v>
      </c>
      <c r="B769" t="s">
        <v>841</v>
      </c>
      <c r="C769" t="s">
        <v>128</v>
      </c>
      <c r="D769" s="21" t="s">
        <v>362</v>
      </c>
      <c r="E769" t="s">
        <v>457</v>
      </c>
      <c r="F769" t="s">
        <v>2064</v>
      </c>
      <c r="G769" t="s">
        <v>49</v>
      </c>
      <c r="H769" t="s">
        <v>2065</v>
      </c>
      <c r="I769" s="45">
        <v>-2</v>
      </c>
      <c r="J769" t="s">
        <v>82</v>
      </c>
      <c r="K769" s="23" t="s">
        <v>2066</v>
      </c>
      <c r="L769" t="s">
        <v>76</v>
      </c>
      <c r="M769" t="s">
        <v>258</v>
      </c>
      <c r="N769" s="28" t="s">
        <v>866</v>
      </c>
      <c r="O769" t="s">
        <v>259</v>
      </c>
      <c r="P769" s="22" t="s">
        <v>260</v>
      </c>
      <c r="Q769" s="24">
        <v>5.5833333333333304</v>
      </c>
      <c r="R769" s="24">
        <v>5.5833333333333304</v>
      </c>
      <c r="S769" s="24">
        <v>0</v>
      </c>
      <c r="T769" t="s">
        <v>49</v>
      </c>
      <c r="U769" t="s">
        <v>52</v>
      </c>
      <c r="V769" t="s">
        <v>52</v>
      </c>
      <c r="W769" s="20" t="s">
        <v>49</v>
      </c>
      <c r="X769" t="s">
        <v>53</v>
      </c>
      <c r="Y769" t="s">
        <v>864</v>
      </c>
      <c r="Z769" t="s">
        <v>865</v>
      </c>
      <c r="AA769" t="s">
        <v>49</v>
      </c>
      <c r="AB769" t="s">
        <v>70</v>
      </c>
      <c r="AC769" t="s">
        <v>49</v>
      </c>
      <c r="AD769" s="23">
        <v>4.2</v>
      </c>
      <c r="AE769" t="s">
        <v>49</v>
      </c>
      <c r="AF769" t="s">
        <v>52</v>
      </c>
      <c r="AG769" t="s">
        <v>49</v>
      </c>
      <c r="AH769" t="s">
        <v>2065</v>
      </c>
      <c r="AI769" t="s">
        <v>2067</v>
      </c>
      <c r="AJ769" s="23" t="s">
        <v>124</v>
      </c>
      <c r="AK769" s="23">
        <v>1</v>
      </c>
      <c r="AL769" t="s">
        <v>4266</v>
      </c>
      <c r="AM769" s="25">
        <v>-11.166666666666661</v>
      </c>
      <c r="AN769" s="25">
        <v>-11.724999999999994</v>
      </c>
      <c r="AO769" s="23" t="s">
        <v>49</v>
      </c>
      <c r="AP769" s="23" t="s">
        <v>49</v>
      </c>
      <c r="AQ769" s="24" t="s">
        <v>49</v>
      </c>
      <c r="AR769" s="24" t="s">
        <v>49</v>
      </c>
      <c r="AS769" s="24" t="s">
        <v>49</v>
      </c>
      <c r="AT769" s="24" t="s">
        <v>49</v>
      </c>
      <c r="AU769" s="46">
        <v>-11.166666666666661</v>
      </c>
    </row>
    <row r="770" spans="1:47" hidden="1" x14ac:dyDescent="0.25">
      <c r="A770" s="20">
        <v>45957</v>
      </c>
      <c r="B770" s="27" t="s">
        <v>44</v>
      </c>
      <c r="C770" t="s">
        <v>220</v>
      </c>
      <c r="D770" s="21" t="s">
        <v>2465</v>
      </c>
      <c r="E770" t="s">
        <v>2466</v>
      </c>
      <c r="F770" t="s">
        <v>3788</v>
      </c>
      <c r="G770" t="s">
        <v>49</v>
      </c>
      <c r="H770" t="s">
        <v>3788</v>
      </c>
      <c r="I770" s="45">
        <v>3</v>
      </c>
      <c r="J770" t="s">
        <v>2468</v>
      </c>
      <c r="K770" s="23" t="s">
        <v>3789</v>
      </c>
      <c r="L770" t="s">
        <v>76</v>
      </c>
      <c r="M770" t="s">
        <v>959</v>
      </c>
      <c r="N770" s="28" t="s">
        <v>910</v>
      </c>
      <c r="O770" t="s">
        <v>735</v>
      </c>
      <c r="P770" s="22" t="s">
        <v>2474</v>
      </c>
      <c r="Q770" s="24">
        <v>0</v>
      </c>
      <c r="R770" s="24">
        <v>0</v>
      </c>
      <c r="S770" s="24">
        <v>0</v>
      </c>
      <c r="T770" t="s">
        <v>49</v>
      </c>
      <c r="U770" t="s">
        <v>2471</v>
      </c>
      <c r="V770" t="s">
        <v>52</v>
      </c>
      <c r="W770" s="20">
        <v>46174</v>
      </c>
      <c r="X770" t="s">
        <v>53</v>
      </c>
      <c r="Y770" s="27" t="s">
        <v>49</v>
      </c>
      <c r="Z770" t="s">
        <v>49</v>
      </c>
      <c r="AA770" t="s">
        <v>49</v>
      </c>
      <c r="AB770" t="s">
        <v>54</v>
      </c>
      <c r="AC770" t="s">
        <v>49</v>
      </c>
      <c r="AD770" s="23">
        <v>5.5</v>
      </c>
      <c r="AE770" t="s">
        <v>49</v>
      </c>
      <c r="AF770" t="s">
        <v>52</v>
      </c>
      <c r="AG770" t="s">
        <v>49</v>
      </c>
      <c r="AH770" t="s">
        <v>3790</v>
      </c>
      <c r="AI770" t="s">
        <v>3791</v>
      </c>
      <c r="AJ770" s="23" t="s">
        <v>137</v>
      </c>
      <c r="AK770" s="23">
        <v>1</v>
      </c>
      <c r="AL770" t="s">
        <v>4267</v>
      </c>
      <c r="AM770" s="25">
        <v>0</v>
      </c>
      <c r="AN770" s="25">
        <v>0</v>
      </c>
      <c r="AO770" s="23" t="s">
        <v>49</v>
      </c>
      <c r="AP770" s="23" t="s">
        <v>1663</v>
      </c>
      <c r="AQ770" s="24" t="s">
        <v>4042</v>
      </c>
      <c r="AR770" s="24" t="s">
        <v>4042</v>
      </c>
      <c r="AS770" s="24" t="s">
        <v>49</v>
      </c>
      <c r="AT770" s="24" t="s">
        <v>49</v>
      </c>
      <c r="AU770" s="46">
        <v>0</v>
      </c>
    </row>
    <row r="771" spans="1:47" hidden="1" x14ac:dyDescent="0.25">
      <c r="A771" s="20">
        <v>45957</v>
      </c>
      <c r="B771" s="27" t="s">
        <v>44</v>
      </c>
      <c r="C771" t="s">
        <v>220</v>
      </c>
      <c r="D771" s="21" t="s">
        <v>2465</v>
      </c>
      <c r="E771" t="s">
        <v>2466</v>
      </c>
      <c r="F771" t="s">
        <v>2467</v>
      </c>
      <c r="G771" t="s">
        <v>49</v>
      </c>
      <c r="H771" t="s">
        <v>2467</v>
      </c>
      <c r="I771" s="45">
        <v>3</v>
      </c>
      <c r="J771" t="s">
        <v>2468</v>
      </c>
      <c r="K771" s="23" t="s">
        <v>2469</v>
      </c>
      <c r="L771" t="s">
        <v>76</v>
      </c>
      <c r="M771" t="s">
        <v>959</v>
      </c>
      <c r="N771" s="28" t="s">
        <v>910</v>
      </c>
      <c r="O771" t="s">
        <v>735</v>
      </c>
      <c r="P771" s="22" t="s">
        <v>2474</v>
      </c>
      <c r="Q771" s="24">
        <v>4.6500000000000004</v>
      </c>
      <c r="R771" s="24">
        <v>4.6500000000000004</v>
      </c>
      <c r="S771" s="24">
        <v>0</v>
      </c>
      <c r="T771" t="s">
        <v>49</v>
      </c>
      <c r="U771" t="s">
        <v>2471</v>
      </c>
      <c r="V771" t="s">
        <v>52</v>
      </c>
      <c r="W771" s="20">
        <v>46357</v>
      </c>
      <c r="X771" t="s">
        <v>53</v>
      </c>
      <c r="Y771" t="s">
        <v>1431</v>
      </c>
      <c r="Z771" t="s">
        <v>1432</v>
      </c>
      <c r="AA771" t="s">
        <v>49</v>
      </c>
      <c r="AB771" t="s">
        <v>54</v>
      </c>
      <c r="AC771" t="s">
        <v>49</v>
      </c>
      <c r="AD771" s="23">
        <v>5.5</v>
      </c>
      <c r="AE771" t="s">
        <v>49</v>
      </c>
      <c r="AF771" t="s">
        <v>52</v>
      </c>
      <c r="AG771" t="s">
        <v>49</v>
      </c>
      <c r="AH771" t="s">
        <v>2472</v>
      </c>
      <c r="AI771" t="s">
        <v>2473</v>
      </c>
      <c r="AJ771" s="23" t="s">
        <v>137</v>
      </c>
      <c r="AK771" s="23">
        <v>1</v>
      </c>
      <c r="AL771" t="s">
        <v>4267</v>
      </c>
      <c r="AM771" s="25">
        <v>13.950000000000001</v>
      </c>
      <c r="AN771" s="25">
        <v>0</v>
      </c>
      <c r="AO771" s="23" t="s">
        <v>49</v>
      </c>
      <c r="AP771" s="23" t="s">
        <v>1663</v>
      </c>
      <c r="AQ771" s="24" t="s">
        <v>4042</v>
      </c>
      <c r="AR771" s="24" t="s">
        <v>4042</v>
      </c>
      <c r="AS771" s="24" t="s">
        <v>49</v>
      </c>
      <c r="AT771" s="24" t="s">
        <v>49</v>
      </c>
      <c r="AU771" s="46">
        <v>13.950000000000001</v>
      </c>
    </row>
    <row r="772" spans="1:47" x14ac:dyDescent="0.25">
      <c r="A772" s="20">
        <v>45957</v>
      </c>
      <c r="B772" s="27" t="s">
        <v>841</v>
      </c>
      <c r="C772" t="s">
        <v>220</v>
      </c>
      <c r="D772" s="21" t="s">
        <v>221</v>
      </c>
      <c r="E772" t="s">
        <v>254</v>
      </c>
      <c r="F772" t="s">
        <v>318</v>
      </c>
      <c r="G772" t="s">
        <v>49</v>
      </c>
      <c r="H772" t="s">
        <v>318</v>
      </c>
      <c r="I772" s="45">
        <v>-0.4</v>
      </c>
      <c r="J772" t="s">
        <v>319</v>
      </c>
      <c r="K772" s="23" t="s">
        <v>320</v>
      </c>
      <c r="L772" t="s">
        <v>76</v>
      </c>
      <c r="M772" t="s">
        <v>258</v>
      </c>
      <c r="N772" s="28" t="s">
        <v>866</v>
      </c>
      <c r="O772" t="s">
        <v>259</v>
      </c>
      <c r="P772" s="22" t="s">
        <v>260</v>
      </c>
      <c r="Q772" s="24">
        <v>15</v>
      </c>
      <c r="R772" s="24">
        <v>15</v>
      </c>
      <c r="S772" s="24">
        <v>0</v>
      </c>
      <c r="T772" t="s">
        <v>49</v>
      </c>
      <c r="U772" t="s">
        <v>52</v>
      </c>
      <c r="V772" t="s">
        <v>52</v>
      </c>
      <c r="W772" s="20">
        <v>46837</v>
      </c>
      <c r="X772" t="s">
        <v>53</v>
      </c>
      <c r="Y772" t="s">
        <v>864</v>
      </c>
      <c r="Z772" t="s">
        <v>865</v>
      </c>
      <c r="AA772" t="s">
        <v>49</v>
      </c>
      <c r="AB772" t="s">
        <v>54</v>
      </c>
      <c r="AC772" t="s">
        <v>49</v>
      </c>
      <c r="AD772" s="23">
        <v>6.5</v>
      </c>
      <c r="AE772" t="s">
        <v>49</v>
      </c>
      <c r="AF772" t="s">
        <v>52</v>
      </c>
      <c r="AG772" t="s">
        <v>49</v>
      </c>
      <c r="AH772" t="s">
        <v>321</v>
      </c>
      <c r="AI772" t="s">
        <v>379</v>
      </c>
      <c r="AJ772" s="23" t="s">
        <v>137</v>
      </c>
      <c r="AK772" s="23">
        <v>1</v>
      </c>
      <c r="AL772" t="s">
        <v>4266</v>
      </c>
      <c r="AM772" s="25">
        <v>-6</v>
      </c>
      <c r="AN772" s="25">
        <v>0</v>
      </c>
      <c r="AO772" s="23" t="s">
        <v>49</v>
      </c>
      <c r="AP772" s="23" t="s">
        <v>49</v>
      </c>
      <c r="AQ772" s="24" t="s">
        <v>49</v>
      </c>
      <c r="AR772" s="24" t="s">
        <v>49</v>
      </c>
      <c r="AS772" s="24" t="s">
        <v>49</v>
      </c>
      <c r="AT772" s="24" t="s">
        <v>49</v>
      </c>
      <c r="AU772" s="46">
        <v>-15</v>
      </c>
    </row>
    <row r="773" spans="1:47" x14ac:dyDescent="0.25">
      <c r="A773" s="20">
        <v>45957</v>
      </c>
      <c r="B773" s="27" t="s">
        <v>841</v>
      </c>
      <c r="C773" t="s">
        <v>128</v>
      </c>
      <c r="D773" s="21" t="s">
        <v>362</v>
      </c>
      <c r="E773" t="s">
        <v>457</v>
      </c>
      <c r="F773" t="s">
        <v>458</v>
      </c>
      <c r="G773" t="s">
        <v>49</v>
      </c>
      <c r="H773" t="s">
        <v>458</v>
      </c>
      <c r="I773" s="45">
        <v>-2</v>
      </c>
      <c r="J773" t="s">
        <v>99</v>
      </c>
      <c r="K773" s="23" t="s">
        <v>459</v>
      </c>
      <c r="L773" t="s">
        <v>76</v>
      </c>
      <c r="M773" t="s">
        <v>258</v>
      </c>
      <c r="N773" t="s">
        <v>866</v>
      </c>
      <c r="O773" t="s">
        <v>259</v>
      </c>
      <c r="P773" s="22" t="s">
        <v>260</v>
      </c>
      <c r="Q773" s="24">
        <v>7.5</v>
      </c>
      <c r="R773" s="24">
        <v>7.5</v>
      </c>
      <c r="S773" s="24">
        <v>0</v>
      </c>
      <c r="T773" t="s">
        <v>49</v>
      </c>
      <c r="U773" t="s">
        <v>52</v>
      </c>
      <c r="V773" t="s">
        <v>52</v>
      </c>
      <c r="W773" s="20" t="s">
        <v>49</v>
      </c>
      <c r="X773" t="s">
        <v>53</v>
      </c>
      <c r="Y773" t="s">
        <v>864</v>
      </c>
      <c r="Z773" t="s">
        <v>865</v>
      </c>
      <c r="AA773" t="s">
        <v>49</v>
      </c>
      <c r="AB773" t="s">
        <v>70</v>
      </c>
      <c r="AC773" t="s">
        <v>49</v>
      </c>
      <c r="AD773" s="23">
        <v>4.0999999999999996</v>
      </c>
      <c r="AE773" t="s">
        <v>49</v>
      </c>
      <c r="AF773" t="s">
        <v>52</v>
      </c>
      <c r="AG773" t="s">
        <v>49</v>
      </c>
      <c r="AH773" t="s">
        <v>460</v>
      </c>
      <c r="AI773" t="s">
        <v>461</v>
      </c>
      <c r="AJ773" s="23" t="s">
        <v>124</v>
      </c>
      <c r="AK773" s="23">
        <v>1</v>
      </c>
      <c r="AL773" t="s">
        <v>4266</v>
      </c>
      <c r="AM773" s="25">
        <v>-15</v>
      </c>
      <c r="AN773" s="25">
        <v>0</v>
      </c>
      <c r="AO773" s="23" t="s">
        <v>49</v>
      </c>
      <c r="AP773" s="23" t="s">
        <v>49</v>
      </c>
      <c r="AQ773" s="24" t="s">
        <v>49</v>
      </c>
      <c r="AR773" s="24" t="s">
        <v>49</v>
      </c>
      <c r="AS773" s="24" t="s">
        <v>49</v>
      </c>
      <c r="AT773" s="24" t="s">
        <v>49</v>
      </c>
      <c r="AU773" s="46">
        <v>-15</v>
      </c>
    </row>
    <row r="774" spans="1:47" x14ac:dyDescent="0.25">
      <c r="A774" s="20">
        <v>45957</v>
      </c>
      <c r="B774" s="27" t="s">
        <v>841</v>
      </c>
      <c r="C774" t="s">
        <v>128</v>
      </c>
      <c r="D774" s="21" t="s">
        <v>362</v>
      </c>
      <c r="E774" t="s">
        <v>457</v>
      </c>
      <c r="F774" t="s">
        <v>458</v>
      </c>
      <c r="G774" t="s">
        <v>49</v>
      </c>
      <c r="H774" t="s">
        <v>458</v>
      </c>
      <c r="I774" s="45">
        <v>-2</v>
      </c>
      <c r="J774" t="s">
        <v>99</v>
      </c>
      <c r="K774" s="23" t="s">
        <v>459</v>
      </c>
      <c r="L774" t="s">
        <v>76</v>
      </c>
      <c r="M774" t="s">
        <v>258</v>
      </c>
      <c r="N774" s="28" t="s">
        <v>845</v>
      </c>
      <c r="O774" t="s">
        <v>259</v>
      </c>
      <c r="P774" s="22" t="s">
        <v>260</v>
      </c>
      <c r="Q774" s="24">
        <v>7.5</v>
      </c>
      <c r="R774" s="24">
        <v>7.5</v>
      </c>
      <c r="S774" s="24">
        <v>0</v>
      </c>
      <c r="T774" t="s">
        <v>49</v>
      </c>
      <c r="U774" t="s">
        <v>52</v>
      </c>
      <c r="V774" t="s">
        <v>52</v>
      </c>
      <c r="W774" s="20" t="s">
        <v>49</v>
      </c>
      <c r="X774" t="s">
        <v>53</v>
      </c>
      <c r="Y774" s="28" t="s">
        <v>3763</v>
      </c>
      <c r="Z774" s="28" t="s">
        <v>3764</v>
      </c>
      <c r="AA774" t="s">
        <v>49</v>
      </c>
      <c r="AB774" t="s">
        <v>70</v>
      </c>
      <c r="AC774" t="s">
        <v>49</v>
      </c>
      <c r="AD774" s="23">
        <v>4.0999999999999996</v>
      </c>
      <c r="AE774" t="s">
        <v>49</v>
      </c>
      <c r="AF774" t="s">
        <v>52</v>
      </c>
      <c r="AG774" t="s">
        <v>49</v>
      </c>
      <c r="AH774" t="s">
        <v>460</v>
      </c>
      <c r="AI774" t="s">
        <v>461</v>
      </c>
      <c r="AJ774" s="23" t="s">
        <v>124</v>
      </c>
      <c r="AK774" s="23">
        <v>1</v>
      </c>
      <c r="AL774" t="s">
        <v>4268</v>
      </c>
      <c r="AM774" s="25">
        <v>-15</v>
      </c>
      <c r="AN774" s="25">
        <v>0</v>
      </c>
      <c r="AO774" s="23" t="s">
        <v>49</v>
      </c>
      <c r="AP774" s="23" t="s">
        <v>49</v>
      </c>
      <c r="AQ774" s="24" t="s">
        <v>49</v>
      </c>
      <c r="AR774" s="24" t="s">
        <v>49</v>
      </c>
      <c r="AS774" s="24" t="s">
        <v>49</v>
      </c>
      <c r="AT774" s="24" t="s">
        <v>49</v>
      </c>
      <c r="AU774" s="46">
        <v>-15</v>
      </c>
    </row>
    <row r="775" spans="1:47" x14ac:dyDescent="0.25">
      <c r="A775" s="20">
        <v>45957</v>
      </c>
      <c r="B775" s="27" t="s">
        <v>841</v>
      </c>
      <c r="C775" t="s">
        <v>45</v>
      </c>
      <c r="D775" s="21" t="s">
        <v>46</v>
      </c>
      <c r="E775" t="s">
        <v>47</v>
      </c>
      <c r="F775" t="s">
        <v>4129</v>
      </c>
      <c r="G775" t="s">
        <v>49</v>
      </c>
      <c r="H775" t="s">
        <v>4129</v>
      </c>
      <c r="I775" s="45">
        <v>-1</v>
      </c>
      <c r="J775" t="s">
        <v>68</v>
      </c>
      <c r="K775" s="23" t="s">
        <v>4130</v>
      </c>
      <c r="L775" t="s">
        <v>60</v>
      </c>
      <c r="M775" t="s">
        <v>2595</v>
      </c>
      <c r="N775" s="28" t="s">
        <v>866</v>
      </c>
      <c r="O775" t="s">
        <v>3188</v>
      </c>
      <c r="P775" s="22" t="s">
        <v>3189</v>
      </c>
      <c r="Q775" s="46">
        <v>90</v>
      </c>
      <c r="R775" s="24">
        <v>90</v>
      </c>
      <c r="S775" s="24">
        <v>0</v>
      </c>
      <c r="T775" t="s">
        <v>49</v>
      </c>
      <c r="U775" t="s">
        <v>52</v>
      </c>
      <c r="V775" t="s">
        <v>52</v>
      </c>
      <c r="W775" s="20" t="s">
        <v>49</v>
      </c>
      <c r="X775" t="s">
        <v>53</v>
      </c>
      <c r="Y775" t="s">
        <v>864</v>
      </c>
      <c r="Z775" t="s">
        <v>865</v>
      </c>
      <c r="AA775" t="s">
        <v>49</v>
      </c>
      <c r="AB775" t="s">
        <v>54</v>
      </c>
      <c r="AC775" t="s">
        <v>49</v>
      </c>
      <c r="AD775" s="23">
        <v>7.4</v>
      </c>
      <c r="AE775" t="s">
        <v>49</v>
      </c>
      <c r="AF775" t="s">
        <v>52</v>
      </c>
      <c r="AG775" t="s">
        <v>49</v>
      </c>
      <c r="AH775" t="s">
        <v>4131</v>
      </c>
      <c r="AI775" t="s">
        <v>3191</v>
      </c>
      <c r="AJ775" s="23" t="s">
        <v>61</v>
      </c>
      <c r="AK775" s="23">
        <v>1</v>
      </c>
      <c r="AL775" t="s">
        <v>4266</v>
      </c>
      <c r="AM775" s="25">
        <v>-90</v>
      </c>
      <c r="AN775" s="25">
        <v>0</v>
      </c>
      <c r="AO775" s="23" t="s">
        <v>49</v>
      </c>
      <c r="AP775" s="23" t="s">
        <v>49</v>
      </c>
      <c r="AQ775" s="24" t="s">
        <v>49</v>
      </c>
      <c r="AR775" s="24" t="s">
        <v>49</v>
      </c>
      <c r="AS775" s="24" t="s">
        <v>49</v>
      </c>
      <c r="AT775" s="24" t="s">
        <v>49</v>
      </c>
      <c r="AU775" s="46">
        <v>-90</v>
      </c>
    </row>
    <row r="776" spans="1:47" x14ac:dyDescent="0.25">
      <c r="A776" s="20">
        <v>45957</v>
      </c>
      <c r="B776" s="27" t="s">
        <v>841</v>
      </c>
      <c r="C776" t="s">
        <v>45</v>
      </c>
      <c r="D776" s="21" t="s">
        <v>46</v>
      </c>
      <c r="E776" t="s">
        <v>47</v>
      </c>
      <c r="F776" t="s">
        <v>4134</v>
      </c>
      <c r="G776" t="s">
        <v>49</v>
      </c>
      <c r="H776" t="s">
        <v>4134</v>
      </c>
      <c r="I776" s="45">
        <v>-1</v>
      </c>
      <c r="J776" t="s">
        <v>68</v>
      </c>
      <c r="K776" s="23" t="s">
        <v>4135</v>
      </c>
      <c r="L776" t="s">
        <v>60</v>
      </c>
      <c r="M776" t="s">
        <v>2595</v>
      </c>
      <c r="N776" s="28" t="s">
        <v>866</v>
      </c>
      <c r="O776" t="s">
        <v>3188</v>
      </c>
      <c r="P776" s="22" t="s">
        <v>3189</v>
      </c>
      <c r="Q776" s="46">
        <v>90</v>
      </c>
      <c r="R776" s="24">
        <v>90</v>
      </c>
      <c r="S776" s="24">
        <v>0</v>
      </c>
      <c r="T776" t="s">
        <v>49</v>
      </c>
      <c r="U776" t="s">
        <v>52</v>
      </c>
      <c r="V776" t="s">
        <v>52</v>
      </c>
      <c r="W776" s="20" t="s">
        <v>49</v>
      </c>
      <c r="X776" t="s">
        <v>53</v>
      </c>
      <c r="Y776" t="s">
        <v>864</v>
      </c>
      <c r="Z776" t="s">
        <v>865</v>
      </c>
      <c r="AA776" t="s">
        <v>49</v>
      </c>
      <c r="AB776" t="s">
        <v>54</v>
      </c>
      <c r="AC776" t="s">
        <v>49</v>
      </c>
      <c r="AD776" s="23">
        <v>7.4</v>
      </c>
      <c r="AE776" t="s">
        <v>49</v>
      </c>
      <c r="AF776" t="s">
        <v>52</v>
      </c>
      <c r="AG776" t="s">
        <v>49</v>
      </c>
      <c r="AH776" t="s">
        <v>4136</v>
      </c>
      <c r="AI776" t="s">
        <v>3191</v>
      </c>
      <c r="AJ776" s="23" t="s">
        <v>61</v>
      </c>
      <c r="AK776" s="23">
        <v>1</v>
      </c>
      <c r="AL776" t="s">
        <v>4266</v>
      </c>
      <c r="AM776" s="25">
        <v>-90</v>
      </c>
      <c r="AN776" s="25">
        <v>0</v>
      </c>
      <c r="AO776" s="23" t="s">
        <v>49</v>
      </c>
      <c r="AP776" s="23" t="s">
        <v>49</v>
      </c>
      <c r="AQ776" s="24" t="s">
        <v>49</v>
      </c>
      <c r="AR776" s="24" t="s">
        <v>49</v>
      </c>
      <c r="AS776" s="24" t="s">
        <v>49</v>
      </c>
      <c r="AT776" s="24" t="s">
        <v>49</v>
      </c>
      <c r="AU776" s="46">
        <v>-90</v>
      </c>
    </row>
    <row r="777" spans="1:47" x14ac:dyDescent="0.25">
      <c r="A777" s="20">
        <v>45957</v>
      </c>
      <c r="B777" s="27" t="s">
        <v>841</v>
      </c>
      <c r="C777" t="s">
        <v>114</v>
      </c>
      <c r="D777" s="21" t="s">
        <v>115</v>
      </c>
      <c r="E777" t="s">
        <v>116</v>
      </c>
      <c r="F777" t="s">
        <v>1584</v>
      </c>
      <c r="G777" t="s">
        <v>49</v>
      </c>
      <c r="H777" t="s">
        <v>1584</v>
      </c>
      <c r="I777" s="45">
        <v>-1</v>
      </c>
      <c r="J777" t="s">
        <v>82</v>
      </c>
      <c r="K777" s="23" t="s">
        <v>1585</v>
      </c>
      <c r="L777" t="s">
        <v>76</v>
      </c>
      <c r="M777" t="s">
        <v>644</v>
      </c>
      <c r="N777" s="28" t="s">
        <v>845</v>
      </c>
      <c r="O777" t="s">
        <v>645</v>
      </c>
      <c r="P777" s="22" t="s">
        <v>646</v>
      </c>
      <c r="Q777" s="46">
        <v>160</v>
      </c>
      <c r="R777" s="24">
        <v>184</v>
      </c>
      <c r="S777" s="24">
        <v>24</v>
      </c>
      <c r="T777" t="s">
        <v>49</v>
      </c>
      <c r="U777" t="s">
        <v>52</v>
      </c>
      <c r="V777" t="s">
        <v>52</v>
      </c>
      <c r="W777" s="20" t="s">
        <v>49</v>
      </c>
      <c r="X777" t="s">
        <v>53</v>
      </c>
      <c r="Y777" s="28" t="s">
        <v>3763</v>
      </c>
      <c r="Z777" s="28" t="s">
        <v>3764</v>
      </c>
      <c r="AA777" t="s">
        <v>49</v>
      </c>
      <c r="AB777" t="s">
        <v>54</v>
      </c>
      <c r="AC777" t="s">
        <v>49</v>
      </c>
      <c r="AD777" s="23">
        <v>4.5</v>
      </c>
      <c r="AE777" t="s">
        <v>49</v>
      </c>
      <c r="AF777" t="s">
        <v>52</v>
      </c>
      <c r="AG777" t="s">
        <v>49</v>
      </c>
      <c r="AH777" t="s">
        <v>1586</v>
      </c>
      <c r="AI777" t="s">
        <v>643</v>
      </c>
      <c r="AJ777" s="23" t="s">
        <v>124</v>
      </c>
      <c r="AK777" s="23">
        <v>1</v>
      </c>
      <c r="AL777" t="s">
        <v>4269</v>
      </c>
      <c r="AM777" s="25">
        <v>-184</v>
      </c>
      <c r="AN777" s="25">
        <v>-193.2</v>
      </c>
      <c r="AO777" s="23" t="s">
        <v>49</v>
      </c>
      <c r="AP777" s="24" t="s">
        <v>49</v>
      </c>
      <c r="AQ777" s="24" t="s">
        <v>49</v>
      </c>
      <c r="AR777" s="24" t="s">
        <v>49</v>
      </c>
      <c r="AS777" s="24" t="s">
        <v>49</v>
      </c>
      <c r="AT777" s="24" t="s">
        <v>49</v>
      </c>
      <c r="AU777" s="46">
        <v>-160</v>
      </c>
    </row>
    <row r="778" spans="1:47" x14ac:dyDescent="0.25">
      <c r="A778" s="20">
        <v>45957</v>
      </c>
      <c r="B778" s="27" t="s">
        <v>841</v>
      </c>
      <c r="C778" t="s">
        <v>114</v>
      </c>
      <c r="D778" s="21" t="s">
        <v>115</v>
      </c>
      <c r="E778" t="s">
        <v>116</v>
      </c>
      <c r="F778" t="s">
        <v>1578</v>
      </c>
      <c r="G778" t="s">
        <v>49</v>
      </c>
      <c r="H778" t="s">
        <v>1578</v>
      </c>
      <c r="I778" s="45">
        <v>-1</v>
      </c>
      <c r="J778" t="s">
        <v>82</v>
      </c>
      <c r="K778" s="23" t="s">
        <v>1579</v>
      </c>
      <c r="L778" t="s">
        <v>76</v>
      </c>
      <c r="M778" t="s">
        <v>644</v>
      </c>
      <c r="N778" s="28" t="s">
        <v>845</v>
      </c>
      <c r="O778" t="s">
        <v>645</v>
      </c>
      <c r="P778" s="22" t="s">
        <v>646</v>
      </c>
      <c r="Q778" s="46">
        <v>160</v>
      </c>
      <c r="R778" s="24">
        <v>184</v>
      </c>
      <c r="S778" s="24">
        <v>24</v>
      </c>
      <c r="T778" t="s">
        <v>49</v>
      </c>
      <c r="U778" t="s">
        <v>52</v>
      </c>
      <c r="V778" t="s">
        <v>52</v>
      </c>
      <c r="W778" s="20" t="s">
        <v>52</v>
      </c>
      <c r="X778" t="s">
        <v>53</v>
      </c>
      <c r="Y778" s="28" t="s">
        <v>3763</v>
      </c>
      <c r="Z778" s="28" t="s">
        <v>3764</v>
      </c>
      <c r="AA778" t="s">
        <v>49</v>
      </c>
      <c r="AB778" t="s">
        <v>54</v>
      </c>
      <c r="AC778" t="s">
        <v>49</v>
      </c>
      <c r="AD778" s="23">
        <v>4.5</v>
      </c>
      <c r="AE778" t="s">
        <v>49</v>
      </c>
      <c r="AF778" t="s">
        <v>52</v>
      </c>
      <c r="AG778" t="s">
        <v>49</v>
      </c>
      <c r="AH778" t="s">
        <v>1580</v>
      </c>
      <c r="AI778" t="s">
        <v>643</v>
      </c>
      <c r="AJ778" s="23" t="s">
        <v>124</v>
      </c>
      <c r="AK778" s="23">
        <v>1</v>
      </c>
      <c r="AL778" t="s">
        <v>4270</v>
      </c>
      <c r="AM778" s="25">
        <v>-184</v>
      </c>
      <c r="AN778" s="25">
        <v>-193.2</v>
      </c>
      <c r="AO778" s="23" t="s">
        <v>49</v>
      </c>
      <c r="AP778" s="24" t="s">
        <v>49</v>
      </c>
      <c r="AQ778" s="24">
        <v>-184</v>
      </c>
      <c r="AR778" s="24">
        <v>0</v>
      </c>
      <c r="AS778" s="24">
        <v>-184</v>
      </c>
      <c r="AT778" s="24">
        <v>-184</v>
      </c>
      <c r="AU778" s="46">
        <v>-160</v>
      </c>
    </row>
    <row r="779" spans="1:47" x14ac:dyDescent="0.25">
      <c r="A779" s="20">
        <v>45957</v>
      </c>
      <c r="B779" s="27" t="s">
        <v>841</v>
      </c>
      <c r="C779" t="s">
        <v>150</v>
      </c>
      <c r="D779" s="21" t="s">
        <v>236</v>
      </c>
      <c r="E779" t="s">
        <v>237</v>
      </c>
      <c r="F779" t="s">
        <v>1476</v>
      </c>
      <c r="G779" t="s">
        <v>49</v>
      </c>
      <c r="H779" t="s">
        <v>1476</v>
      </c>
      <c r="I779" s="45">
        <v>-1</v>
      </c>
      <c r="J779" t="s">
        <v>82</v>
      </c>
      <c r="K779" s="23" t="s">
        <v>1477</v>
      </c>
      <c r="L779" t="s">
        <v>76</v>
      </c>
      <c r="M779" t="s">
        <v>228</v>
      </c>
      <c r="N779" t="s">
        <v>866</v>
      </c>
      <c r="O779" t="s">
        <v>884</v>
      </c>
      <c r="P779" s="22" t="s">
        <v>885</v>
      </c>
      <c r="Q779" s="47">
        <v>0</v>
      </c>
      <c r="R779" s="46">
        <v>350</v>
      </c>
      <c r="S779" s="24">
        <v>350</v>
      </c>
      <c r="T779" t="s">
        <v>49</v>
      </c>
      <c r="U779" t="s">
        <v>52</v>
      </c>
      <c r="V779" t="s">
        <v>52</v>
      </c>
      <c r="W779" s="20" t="s">
        <v>49</v>
      </c>
      <c r="X779" t="s">
        <v>53</v>
      </c>
      <c r="Y779" t="s">
        <v>864</v>
      </c>
      <c r="Z779" t="s">
        <v>865</v>
      </c>
      <c r="AA779" t="s">
        <v>49</v>
      </c>
      <c r="AB779" t="s">
        <v>54</v>
      </c>
      <c r="AC779" t="s">
        <v>49</v>
      </c>
      <c r="AD779" s="23">
        <v>1.4</v>
      </c>
      <c r="AE779" t="s">
        <v>49</v>
      </c>
      <c r="AF779" t="s">
        <v>52</v>
      </c>
      <c r="AG779" t="s">
        <v>49</v>
      </c>
      <c r="AH779" t="s">
        <v>1478</v>
      </c>
      <c r="AI779" t="s">
        <v>883</v>
      </c>
      <c r="AJ779" s="23" t="s">
        <v>158</v>
      </c>
      <c r="AK779" s="23">
        <v>1</v>
      </c>
      <c r="AL779" t="s">
        <v>4271</v>
      </c>
      <c r="AM779" s="25">
        <v>-350</v>
      </c>
      <c r="AN779" s="25">
        <v>-367.5</v>
      </c>
      <c r="AO779" s="23" t="s">
        <v>49</v>
      </c>
      <c r="AP779" s="23" t="s">
        <v>4272</v>
      </c>
      <c r="AQ779" s="24" t="s">
        <v>49</v>
      </c>
      <c r="AR779" s="24" t="s">
        <v>49</v>
      </c>
      <c r="AS779" s="24" t="s">
        <v>49</v>
      </c>
      <c r="AT779" s="24" t="s">
        <v>49</v>
      </c>
      <c r="AU779" s="46"/>
    </row>
    <row r="780" spans="1:47" hidden="1" x14ac:dyDescent="0.25">
      <c r="A780" s="20">
        <v>45957</v>
      </c>
      <c r="B780" s="27" t="s">
        <v>44</v>
      </c>
      <c r="C780" t="s">
        <v>64</v>
      </c>
      <c r="D780" s="21" t="s">
        <v>480</v>
      </c>
      <c r="E780" t="s">
        <v>4273</v>
      </c>
      <c r="F780" t="s">
        <v>4274</v>
      </c>
      <c r="G780" t="s">
        <v>49</v>
      </c>
      <c r="H780" t="s">
        <v>4275</v>
      </c>
      <c r="I780" s="45">
        <v>10</v>
      </c>
      <c r="J780" t="s">
        <v>4276</v>
      </c>
      <c r="K780" s="23" t="s">
        <v>49</v>
      </c>
      <c r="L780" t="s">
        <v>76</v>
      </c>
      <c r="M780" s="76" t="s">
        <v>4277</v>
      </c>
      <c r="N780" s="76" t="s">
        <v>4277</v>
      </c>
      <c r="O780" t="s">
        <v>735</v>
      </c>
      <c r="P780" s="81" t="s">
        <v>4278</v>
      </c>
      <c r="Q780" s="24">
        <v>9.6</v>
      </c>
      <c r="R780" s="47">
        <v>11</v>
      </c>
      <c r="S780" s="24">
        <v>1.4000000000000004</v>
      </c>
      <c r="T780" t="s">
        <v>49</v>
      </c>
      <c r="U780" t="s">
        <v>52</v>
      </c>
      <c r="V780" t="s">
        <v>52</v>
      </c>
      <c r="W780" s="20" t="s">
        <v>49</v>
      </c>
      <c r="X780" t="s">
        <v>53</v>
      </c>
      <c r="Y780" t="s">
        <v>49</v>
      </c>
      <c r="Z780" t="s">
        <v>49</v>
      </c>
      <c r="AA780" t="s">
        <v>49</v>
      </c>
      <c r="AB780" t="s">
        <v>54</v>
      </c>
      <c r="AC780" t="s">
        <v>49</v>
      </c>
      <c r="AD780" s="23">
        <v>9.1</v>
      </c>
      <c r="AE780" t="s">
        <v>49</v>
      </c>
      <c r="AF780" t="s">
        <v>52</v>
      </c>
      <c r="AG780" t="s">
        <v>49</v>
      </c>
      <c r="AH780" t="s">
        <v>4279</v>
      </c>
      <c r="AI780" t="s">
        <v>4280</v>
      </c>
      <c r="AJ780" s="23">
        <v>9</v>
      </c>
      <c r="AK780" s="23">
        <v>1</v>
      </c>
      <c r="AL780" t="s">
        <v>4281</v>
      </c>
      <c r="AM780" s="25">
        <v>96</v>
      </c>
      <c r="AN780" s="25" t="s">
        <v>63</v>
      </c>
      <c r="AO780" s="23" t="s">
        <v>49</v>
      </c>
      <c r="AP780" s="23" t="s">
        <v>4282</v>
      </c>
      <c r="AQ780" s="34" t="s">
        <v>49</v>
      </c>
      <c r="AR780" s="34" t="s">
        <v>49</v>
      </c>
      <c r="AS780" s="34" t="s">
        <v>49</v>
      </c>
      <c r="AT780" s="34" t="s">
        <v>49</v>
      </c>
      <c r="AU780" s="46">
        <v>96</v>
      </c>
    </row>
    <row r="781" spans="1:47" x14ac:dyDescent="0.25">
      <c r="A781" s="20">
        <v>45957</v>
      </c>
      <c r="B781" s="27" t="s">
        <v>841</v>
      </c>
      <c r="C781" t="s">
        <v>114</v>
      </c>
      <c r="D781" s="21" t="s">
        <v>728</v>
      </c>
      <c r="E781" t="s">
        <v>729</v>
      </c>
      <c r="F781" t="s">
        <v>4036</v>
      </c>
      <c r="G781" t="s">
        <v>49</v>
      </c>
      <c r="H781" t="s">
        <v>4036</v>
      </c>
      <c r="I781" s="45">
        <v>-1</v>
      </c>
      <c r="J781" t="s">
        <v>119</v>
      </c>
      <c r="K781" t="s">
        <v>4037</v>
      </c>
      <c r="L781" t="s">
        <v>76</v>
      </c>
      <c r="M781" t="s">
        <v>1055</v>
      </c>
      <c r="N781" t="s">
        <v>845</v>
      </c>
      <c r="O781" t="s">
        <v>735</v>
      </c>
      <c r="P781" s="22" t="s">
        <v>736</v>
      </c>
      <c r="Q781" s="46">
        <v>37.5</v>
      </c>
      <c r="R781" s="47">
        <v>45</v>
      </c>
      <c r="S781" s="24">
        <v>7.5</v>
      </c>
      <c r="T781" t="s">
        <v>49</v>
      </c>
      <c r="U781" t="s">
        <v>52</v>
      </c>
      <c r="V781" t="s">
        <v>52</v>
      </c>
      <c r="W781" s="20" t="s">
        <v>49</v>
      </c>
      <c r="X781" t="s">
        <v>53</v>
      </c>
      <c r="Y781" s="28" t="s">
        <v>3763</v>
      </c>
      <c r="Z781" s="28" t="s">
        <v>3764</v>
      </c>
      <c r="AA781" t="s">
        <v>49</v>
      </c>
      <c r="AB781" t="s">
        <v>54</v>
      </c>
      <c r="AC781" t="s">
        <v>49</v>
      </c>
      <c r="AD781" s="23">
        <v>5.2</v>
      </c>
      <c r="AE781" t="s">
        <v>49</v>
      </c>
      <c r="AF781" t="s">
        <v>52</v>
      </c>
      <c r="AG781" t="s">
        <v>49</v>
      </c>
      <c r="AH781" t="s">
        <v>732</v>
      </c>
      <c r="AI781" t="s">
        <v>4037</v>
      </c>
      <c r="AJ781" s="23" t="s">
        <v>124</v>
      </c>
      <c r="AK781" s="23">
        <v>1</v>
      </c>
      <c r="AL781" t="s">
        <v>4283</v>
      </c>
      <c r="AM781" s="25">
        <v>-45</v>
      </c>
      <c r="AN781" s="25">
        <v>0</v>
      </c>
      <c r="AO781" s="23" t="s">
        <v>49</v>
      </c>
      <c r="AP781" s="23" t="s">
        <v>49</v>
      </c>
      <c r="AQ781" s="24" t="s">
        <v>49</v>
      </c>
      <c r="AR781" s="24" t="s">
        <v>49</v>
      </c>
      <c r="AS781" s="24" t="s">
        <v>49</v>
      </c>
      <c r="AT781" s="24" t="s">
        <v>49</v>
      </c>
      <c r="AU781" s="46">
        <v>-37.5</v>
      </c>
    </row>
    <row r="782" spans="1:47" x14ac:dyDescent="0.25">
      <c r="A782" s="20">
        <v>45957</v>
      </c>
      <c r="B782" s="27" t="s">
        <v>841</v>
      </c>
      <c r="C782" t="s">
        <v>114</v>
      </c>
      <c r="D782" s="21" t="s">
        <v>728</v>
      </c>
      <c r="E782" t="s">
        <v>729</v>
      </c>
      <c r="F782" t="s">
        <v>4036</v>
      </c>
      <c r="G782" t="s">
        <v>49</v>
      </c>
      <c r="H782" t="s">
        <v>4036</v>
      </c>
      <c r="I782" s="45">
        <v>-2</v>
      </c>
      <c r="J782" t="s">
        <v>119</v>
      </c>
      <c r="K782" t="s">
        <v>4037</v>
      </c>
      <c r="L782" t="s">
        <v>76</v>
      </c>
      <c r="M782" t="s">
        <v>1055</v>
      </c>
      <c r="N782" t="s">
        <v>845</v>
      </c>
      <c r="O782" t="s">
        <v>735</v>
      </c>
      <c r="P782" s="22" t="s">
        <v>736</v>
      </c>
      <c r="Q782" s="46">
        <v>37.5</v>
      </c>
      <c r="R782" s="47">
        <v>45</v>
      </c>
      <c r="S782" s="24">
        <v>7.5</v>
      </c>
      <c r="T782" t="s">
        <v>49</v>
      </c>
      <c r="U782" t="s">
        <v>52</v>
      </c>
      <c r="V782" t="s">
        <v>52</v>
      </c>
      <c r="W782" s="20" t="s">
        <v>49</v>
      </c>
      <c r="X782" t="s">
        <v>53</v>
      </c>
      <c r="Y782" s="28" t="s">
        <v>3763</v>
      </c>
      <c r="Z782" s="28" t="s">
        <v>3764</v>
      </c>
      <c r="AA782" t="s">
        <v>49</v>
      </c>
      <c r="AB782" t="s">
        <v>54</v>
      </c>
      <c r="AC782" t="s">
        <v>49</v>
      </c>
      <c r="AD782" s="23">
        <v>5.2</v>
      </c>
      <c r="AE782" t="s">
        <v>49</v>
      </c>
      <c r="AF782" t="s">
        <v>52</v>
      </c>
      <c r="AG782" t="s">
        <v>49</v>
      </c>
      <c r="AH782" t="s">
        <v>732</v>
      </c>
      <c r="AI782" t="s">
        <v>4037</v>
      </c>
      <c r="AJ782" s="23" t="s">
        <v>124</v>
      </c>
      <c r="AK782" s="23">
        <v>1</v>
      </c>
      <c r="AL782" t="s">
        <v>4284</v>
      </c>
      <c r="AM782" s="25">
        <v>-90</v>
      </c>
      <c r="AN782" s="25">
        <v>0</v>
      </c>
      <c r="AO782" s="23" t="s">
        <v>49</v>
      </c>
      <c r="AP782" s="23" t="s">
        <v>49</v>
      </c>
      <c r="AQ782" s="24" t="s">
        <v>49</v>
      </c>
      <c r="AR782" s="24" t="s">
        <v>49</v>
      </c>
      <c r="AS782" s="24" t="s">
        <v>49</v>
      </c>
      <c r="AT782" s="24" t="s">
        <v>49</v>
      </c>
      <c r="AU782" s="46">
        <v>-75</v>
      </c>
    </row>
    <row r="783" spans="1:47" x14ac:dyDescent="0.25">
      <c r="A783" s="20">
        <v>45957</v>
      </c>
      <c r="B783" s="27" t="s">
        <v>841</v>
      </c>
      <c r="C783" t="s">
        <v>114</v>
      </c>
      <c r="D783" s="21" t="s">
        <v>728</v>
      </c>
      <c r="E783" t="s">
        <v>729</v>
      </c>
      <c r="F783" t="s">
        <v>4036</v>
      </c>
      <c r="G783" t="s">
        <v>49</v>
      </c>
      <c r="H783" t="s">
        <v>4036</v>
      </c>
      <c r="I783" s="45">
        <v>-1</v>
      </c>
      <c r="J783" t="s">
        <v>119</v>
      </c>
      <c r="K783" t="s">
        <v>4037</v>
      </c>
      <c r="L783" t="s">
        <v>76</v>
      </c>
      <c r="M783" t="s">
        <v>1055</v>
      </c>
      <c r="N783" t="s">
        <v>845</v>
      </c>
      <c r="O783" t="s">
        <v>735</v>
      </c>
      <c r="P783" s="22" t="s">
        <v>736</v>
      </c>
      <c r="Q783" s="46">
        <v>37.5</v>
      </c>
      <c r="R783" s="47">
        <v>45</v>
      </c>
      <c r="S783" s="24">
        <v>7.5</v>
      </c>
      <c r="T783" t="s">
        <v>49</v>
      </c>
      <c r="U783" t="s">
        <v>52</v>
      </c>
      <c r="V783" t="s">
        <v>52</v>
      </c>
      <c r="W783" s="20" t="s">
        <v>49</v>
      </c>
      <c r="X783" t="s">
        <v>53</v>
      </c>
      <c r="Y783" s="28" t="s">
        <v>3763</v>
      </c>
      <c r="Z783" s="28" t="s">
        <v>3764</v>
      </c>
      <c r="AA783" t="s">
        <v>49</v>
      </c>
      <c r="AB783" t="s">
        <v>54</v>
      </c>
      <c r="AC783" t="s">
        <v>49</v>
      </c>
      <c r="AD783" s="23">
        <v>5.2</v>
      </c>
      <c r="AE783" t="s">
        <v>49</v>
      </c>
      <c r="AF783" t="s">
        <v>52</v>
      </c>
      <c r="AG783" t="s">
        <v>49</v>
      </c>
      <c r="AH783" t="s">
        <v>732</v>
      </c>
      <c r="AI783" t="s">
        <v>4037</v>
      </c>
      <c r="AJ783" s="23" t="s">
        <v>124</v>
      </c>
      <c r="AK783" s="23">
        <v>1</v>
      </c>
      <c r="AL783" t="s">
        <v>4285</v>
      </c>
      <c r="AM783" s="25">
        <v>-45</v>
      </c>
      <c r="AN783" s="25">
        <v>0</v>
      </c>
      <c r="AO783" s="23" t="s">
        <v>49</v>
      </c>
      <c r="AP783" s="23" t="s">
        <v>49</v>
      </c>
      <c r="AQ783" s="24" t="s">
        <v>49</v>
      </c>
      <c r="AR783" s="24" t="s">
        <v>49</v>
      </c>
      <c r="AS783" s="24" t="s">
        <v>49</v>
      </c>
      <c r="AT783" s="24" t="s">
        <v>49</v>
      </c>
      <c r="AU783" s="46">
        <v>-37.5</v>
      </c>
    </row>
    <row r="784" spans="1:47" hidden="1" x14ac:dyDescent="0.25">
      <c r="A784" s="20">
        <v>45958</v>
      </c>
      <c r="B784" t="s">
        <v>1464</v>
      </c>
      <c r="C784" t="s">
        <v>150</v>
      </c>
      <c r="D784" s="21" t="s">
        <v>877</v>
      </c>
      <c r="E784" t="s">
        <v>878</v>
      </c>
      <c r="F784" t="s">
        <v>2659</v>
      </c>
      <c r="G784" t="s">
        <v>49</v>
      </c>
      <c r="H784" t="s">
        <v>2660</v>
      </c>
      <c r="I784" s="45">
        <v>-1</v>
      </c>
      <c r="J784" t="s">
        <v>82</v>
      </c>
      <c r="K784" s="23" t="s">
        <v>2661</v>
      </c>
      <c r="L784" t="s">
        <v>76</v>
      </c>
      <c r="M784" t="s">
        <v>228</v>
      </c>
      <c r="N784" t="s">
        <v>228</v>
      </c>
      <c r="O784" t="s">
        <v>884</v>
      </c>
      <c r="P784" s="22" t="s">
        <v>885</v>
      </c>
      <c r="Q784" s="24">
        <v>946.969696969697</v>
      </c>
      <c r="R784" s="47">
        <v>1250</v>
      </c>
      <c r="S784" s="24">
        <v>303.030303030303</v>
      </c>
      <c r="T784" t="s">
        <v>49</v>
      </c>
      <c r="U784" t="s">
        <v>52</v>
      </c>
      <c r="V784" t="s">
        <v>52</v>
      </c>
      <c r="W784" s="20">
        <v>47027</v>
      </c>
      <c r="X784" t="s">
        <v>53</v>
      </c>
      <c r="Y784" t="s">
        <v>49</v>
      </c>
      <c r="Z784" t="s">
        <v>49</v>
      </c>
      <c r="AA784" t="s">
        <v>49</v>
      </c>
      <c r="AB784" t="s">
        <v>54</v>
      </c>
      <c r="AC784" t="s">
        <v>49</v>
      </c>
      <c r="AD784" s="23">
        <v>1.3</v>
      </c>
      <c r="AE784" t="s">
        <v>49</v>
      </c>
      <c r="AF784" t="s">
        <v>52</v>
      </c>
      <c r="AG784" t="s">
        <v>49</v>
      </c>
      <c r="AH784" t="s">
        <v>2662</v>
      </c>
      <c r="AI784" t="s">
        <v>883</v>
      </c>
      <c r="AJ784" s="23" t="s">
        <v>158</v>
      </c>
      <c r="AK784" s="23">
        <v>5</v>
      </c>
      <c r="AL784" t="s">
        <v>4286</v>
      </c>
      <c r="AM784" s="25">
        <v>-946.969696969697</v>
      </c>
      <c r="AN784" s="25">
        <v>0</v>
      </c>
      <c r="AO784" s="23" t="s">
        <v>49</v>
      </c>
      <c r="AP784" s="23" t="s">
        <v>3262</v>
      </c>
      <c r="AQ784" s="24" t="s">
        <v>49</v>
      </c>
      <c r="AR784" s="24" t="s">
        <v>49</v>
      </c>
      <c r="AS784" s="24" t="s">
        <v>49</v>
      </c>
      <c r="AT784" s="24" t="s">
        <v>49</v>
      </c>
      <c r="AU784" s="46">
        <v>-946.969696969697</v>
      </c>
    </row>
    <row r="785" spans="1:47" hidden="1" x14ac:dyDescent="0.25">
      <c r="A785" s="20">
        <v>45958</v>
      </c>
      <c r="B785" t="s">
        <v>1464</v>
      </c>
      <c r="C785" t="s">
        <v>150</v>
      </c>
      <c r="D785" s="21" t="s">
        <v>877</v>
      </c>
      <c r="E785" t="s">
        <v>878</v>
      </c>
      <c r="F785" t="s">
        <v>2659</v>
      </c>
      <c r="G785" t="s">
        <v>49</v>
      </c>
      <c r="H785" t="s">
        <v>3737</v>
      </c>
      <c r="I785" s="45">
        <v>-1</v>
      </c>
      <c r="J785" t="s">
        <v>82</v>
      </c>
      <c r="K785" s="23" t="s">
        <v>3738</v>
      </c>
      <c r="L785" t="s">
        <v>76</v>
      </c>
      <c r="M785" t="s">
        <v>228</v>
      </c>
      <c r="N785" t="s">
        <v>228</v>
      </c>
      <c r="O785" t="s">
        <v>884</v>
      </c>
      <c r="P785" s="22" t="s">
        <v>885</v>
      </c>
      <c r="Q785" s="24">
        <v>946.969696969697</v>
      </c>
      <c r="R785" s="47">
        <v>1000</v>
      </c>
      <c r="S785" s="24">
        <v>1000</v>
      </c>
      <c r="T785" t="s">
        <v>49</v>
      </c>
      <c r="U785" t="s">
        <v>52</v>
      </c>
      <c r="V785" t="s">
        <v>52</v>
      </c>
      <c r="W785" s="20">
        <v>47423</v>
      </c>
      <c r="X785" t="s">
        <v>53</v>
      </c>
      <c r="Y785" t="s">
        <v>49</v>
      </c>
      <c r="Z785" t="s">
        <v>49</v>
      </c>
      <c r="AA785" t="s">
        <v>49</v>
      </c>
      <c r="AB785" t="s">
        <v>54</v>
      </c>
      <c r="AC785" t="s">
        <v>49</v>
      </c>
      <c r="AD785" s="23">
        <v>2.2999999999999998</v>
      </c>
      <c r="AE785" t="s">
        <v>49</v>
      </c>
      <c r="AF785" t="s">
        <v>52</v>
      </c>
      <c r="AG785" t="s">
        <v>49</v>
      </c>
      <c r="AH785" t="s">
        <v>3739</v>
      </c>
      <c r="AI785" t="s">
        <v>883</v>
      </c>
      <c r="AJ785" s="23" t="s">
        <v>199</v>
      </c>
      <c r="AK785" s="23">
        <v>5</v>
      </c>
      <c r="AL785" t="s">
        <v>4286</v>
      </c>
      <c r="AM785" s="25">
        <v>-946.969696969697</v>
      </c>
      <c r="AN785" s="25">
        <v>0</v>
      </c>
      <c r="AO785" s="23" t="s">
        <v>63</v>
      </c>
      <c r="AP785" s="23" t="s">
        <v>3262</v>
      </c>
      <c r="AQ785" s="24">
        <v>0</v>
      </c>
      <c r="AR785" s="24">
        <v>0</v>
      </c>
      <c r="AS785" s="24">
        <v>0</v>
      </c>
      <c r="AT785" s="24" t="s">
        <v>49</v>
      </c>
      <c r="AU785" s="46">
        <v>-946.969696969697</v>
      </c>
    </row>
    <row r="786" spans="1:47" x14ac:dyDescent="0.25">
      <c r="A786" s="20">
        <v>45958</v>
      </c>
      <c r="B786" s="27" t="s">
        <v>841</v>
      </c>
      <c r="C786" t="s">
        <v>150</v>
      </c>
      <c r="D786" s="21" t="s">
        <v>877</v>
      </c>
      <c r="E786" t="s">
        <v>878</v>
      </c>
      <c r="F786" t="s">
        <v>879</v>
      </c>
      <c r="G786" t="s">
        <v>49</v>
      </c>
      <c r="H786" t="s">
        <v>1339</v>
      </c>
      <c r="I786" s="45">
        <v>-2</v>
      </c>
      <c r="J786" t="s">
        <v>82</v>
      </c>
      <c r="K786" s="23" t="s">
        <v>1340</v>
      </c>
      <c r="L786" t="s">
        <v>76</v>
      </c>
      <c r="M786" t="s">
        <v>228</v>
      </c>
      <c r="N786" s="28" t="s">
        <v>866</v>
      </c>
      <c r="O786" t="s">
        <v>884</v>
      </c>
      <c r="P786" s="22" t="s">
        <v>885</v>
      </c>
      <c r="Q786" s="24">
        <v>0</v>
      </c>
      <c r="R786" s="47">
        <v>1000</v>
      </c>
      <c r="S786" s="24">
        <v>1000</v>
      </c>
      <c r="T786" t="s">
        <v>49</v>
      </c>
      <c r="U786" t="s">
        <v>52</v>
      </c>
      <c r="V786" t="s">
        <v>52</v>
      </c>
      <c r="W786" s="20">
        <v>47060</v>
      </c>
      <c r="X786" t="s">
        <v>53</v>
      </c>
      <c r="Y786" t="s">
        <v>864</v>
      </c>
      <c r="Z786" t="s">
        <v>865</v>
      </c>
      <c r="AA786" t="s">
        <v>49</v>
      </c>
      <c r="AB786" t="s">
        <v>54</v>
      </c>
      <c r="AC786" t="s">
        <v>49</v>
      </c>
      <c r="AD786" s="23">
        <v>2.2999999999999998</v>
      </c>
      <c r="AE786" t="s">
        <v>49</v>
      </c>
      <c r="AF786" t="s">
        <v>52</v>
      </c>
      <c r="AG786" t="s">
        <v>49</v>
      </c>
      <c r="AH786" t="s">
        <v>1341</v>
      </c>
      <c r="AI786" t="s">
        <v>883</v>
      </c>
      <c r="AJ786" s="23" t="s">
        <v>199</v>
      </c>
      <c r="AK786" s="23">
        <v>5</v>
      </c>
      <c r="AL786" t="s">
        <v>4287</v>
      </c>
      <c r="AM786" s="25">
        <v>-2000</v>
      </c>
      <c r="AN786" s="25">
        <v>0</v>
      </c>
      <c r="AO786" s="23" t="s">
        <v>49</v>
      </c>
      <c r="AP786" s="23" t="s">
        <v>4288</v>
      </c>
      <c r="AQ786" s="24" t="s">
        <v>49</v>
      </c>
      <c r="AR786" s="24" t="s">
        <v>49</v>
      </c>
      <c r="AS786" s="24" t="s">
        <v>49</v>
      </c>
      <c r="AT786" s="24" t="s">
        <v>49</v>
      </c>
      <c r="AU786" s="46">
        <v>0</v>
      </c>
    </row>
    <row r="787" spans="1:47" x14ac:dyDescent="0.25">
      <c r="A787" s="20">
        <v>45958</v>
      </c>
      <c r="B787" t="s">
        <v>1447</v>
      </c>
      <c r="C787" t="s">
        <v>150</v>
      </c>
      <c r="D787" s="21" t="s">
        <v>877</v>
      </c>
      <c r="E787" t="s">
        <v>878</v>
      </c>
      <c r="F787" t="s">
        <v>879</v>
      </c>
      <c r="G787" t="s">
        <v>49</v>
      </c>
      <c r="H787" t="s">
        <v>1339</v>
      </c>
      <c r="I787" s="45">
        <v>2</v>
      </c>
      <c r="J787" t="s">
        <v>82</v>
      </c>
      <c r="K787" s="23" t="s">
        <v>1340</v>
      </c>
      <c r="L787" t="s">
        <v>76</v>
      </c>
      <c r="M787" t="s">
        <v>228</v>
      </c>
      <c r="N787" s="28" t="s">
        <v>866</v>
      </c>
      <c r="O787" t="s">
        <v>884</v>
      </c>
      <c r="P787" s="22" t="s">
        <v>885</v>
      </c>
      <c r="Q787" s="24">
        <v>0</v>
      </c>
      <c r="R787" s="47">
        <v>1000</v>
      </c>
      <c r="S787" s="24">
        <v>1000</v>
      </c>
      <c r="T787" t="s">
        <v>49</v>
      </c>
      <c r="U787" t="s">
        <v>52</v>
      </c>
      <c r="V787" t="s">
        <v>52</v>
      </c>
      <c r="W787" s="20">
        <v>47060</v>
      </c>
      <c r="X787" t="s">
        <v>53</v>
      </c>
      <c r="Y787" t="s">
        <v>864</v>
      </c>
      <c r="Z787" t="s">
        <v>865</v>
      </c>
      <c r="AA787" t="s">
        <v>49</v>
      </c>
      <c r="AB787" t="s">
        <v>54</v>
      </c>
      <c r="AC787" t="s">
        <v>49</v>
      </c>
      <c r="AD787" s="23">
        <v>2.2999999999999998</v>
      </c>
      <c r="AE787" t="s">
        <v>49</v>
      </c>
      <c r="AF787" t="s">
        <v>52</v>
      </c>
      <c r="AG787" t="s">
        <v>49</v>
      </c>
      <c r="AH787" t="s">
        <v>1341</v>
      </c>
      <c r="AI787" t="s">
        <v>883</v>
      </c>
      <c r="AJ787" s="23" t="s">
        <v>199</v>
      </c>
      <c r="AK787" s="23">
        <v>5</v>
      </c>
      <c r="AL787" t="s">
        <v>4289</v>
      </c>
      <c r="AM787" s="25">
        <v>2000</v>
      </c>
      <c r="AN787" s="25">
        <v>0</v>
      </c>
      <c r="AO787" s="23" t="s">
        <v>49</v>
      </c>
      <c r="AP787" s="23" t="s">
        <v>4290</v>
      </c>
      <c r="AQ787" s="24" t="s">
        <v>49</v>
      </c>
      <c r="AR787" s="24" t="s">
        <v>49</v>
      </c>
      <c r="AS787" s="24" t="s">
        <v>49</v>
      </c>
      <c r="AT787" s="24" t="s">
        <v>49</v>
      </c>
      <c r="AU787" s="46">
        <v>0</v>
      </c>
    </row>
    <row r="788" spans="1:47" hidden="1" x14ac:dyDescent="0.25">
      <c r="A788" s="20">
        <v>45958</v>
      </c>
      <c r="B788" t="s">
        <v>1479</v>
      </c>
      <c r="C788" t="s">
        <v>150</v>
      </c>
      <c r="D788" s="21" t="s">
        <v>877</v>
      </c>
      <c r="E788" t="s">
        <v>878</v>
      </c>
      <c r="F788" t="s">
        <v>879</v>
      </c>
      <c r="G788" t="s">
        <v>49</v>
      </c>
      <c r="H788" t="s">
        <v>2858</v>
      </c>
      <c r="I788" s="45">
        <v>2</v>
      </c>
      <c r="J788" t="s">
        <v>82</v>
      </c>
      <c r="K788" s="23" t="s">
        <v>2859</v>
      </c>
      <c r="L788" t="s">
        <v>76</v>
      </c>
      <c r="M788" t="s">
        <v>228</v>
      </c>
      <c r="N788" t="s">
        <v>228</v>
      </c>
      <c r="O788" t="s">
        <v>884</v>
      </c>
      <c r="P788" s="22" t="s">
        <v>885</v>
      </c>
      <c r="Q788" s="24">
        <v>946.969696969697</v>
      </c>
      <c r="R788" s="47">
        <v>1250</v>
      </c>
      <c r="S788" s="24">
        <v>303.030303030303</v>
      </c>
      <c r="T788" t="s">
        <v>49</v>
      </c>
      <c r="U788" t="s">
        <v>52</v>
      </c>
      <c r="V788" t="s">
        <v>52</v>
      </c>
      <c r="W788" s="20">
        <v>46235</v>
      </c>
      <c r="X788" t="s">
        <v>53</v>
      </c>
      <c r="Y788" t="s">
        <v>49</v>
      </c>
      <c r="Z788" t="s">
        <v>49</v>
      </c>
      <c r="AA788" t="s">
        <v>49</v>
      </c>
      <c r="AB788" t="s">
        <v>54</v>
      </c>
      <c r="AC788" t="s">
        <v>49</v>
      </c>
      <c r="AD788" s="23">
        <v>1.3</v>
      </c>
      <c r="AE788" t="s">
        <v>49</v>
      </c>
      <c r="AF788" t="s">
        <v>52</v>
      </c>
      <c r="AG788" t="s">
        <v>49</v>
      </c>
      <c r="AH788" t="s">
        <v>2860</v>
      </c>
      <c r="AI788" t="s">
        <v>883</v>
      </c>
      <c r="AJ788" s="23" t="s">
        <v>199</v>
      </c>
      <c r="AK788" s="23">
        <v>5</v>
      </c>
      <c r="AL788" t="s">
        <v>4291</v>
      </c>
      <c r="AM788" s="25">
        <v>1893.939393939394</v>
      </c>
      <c r="AN788" s="25">
        <v>0</v>
      </c>
      <c r="AO788" s="23" t="s">
        <v>63</v>
      </c>
      <c r="AP788" s="23" t="s">
        <v>4292</v>
      </c>
      <c r="AQ788" s="24" t="s">
        <v>49</v>
      </c>
      <c r="AR788" s="24" t="s">
        <v>49</v>
      </c>
      <c r="AS788" s="24" t="s">
        <v>49</v>
      </c>
      <c r="AT788" s="24" t="s">
        <v>49</v>
      </c>
      <c r="AU788" s="46">
        <v>1893.939393939394</v>
      </c>
    </row>
    <row r="789" spans="1:47" x14ac:dyDescent="0.25">
      <c r="A789" s="20">
        <v>45958</v>
      </c>
      <c r="B789" s="27" t="s">
        <v>841</v>
      </c>
      <c r="C789" t="s">
        <v>150</v>
      </c>
      <c r="D789" s="21" t="s">
        <v>877</v>
      </c>
      <c r="E789" t="s">
        <v>878</v>
      </c>
      <c r="F789" t="s">
        <v>879</v>
      </c>
      <c r="G789" t="s">
        <v>49</v>
      </c>
      <c r="H789" t="s">
        <v>1058</v>
      </c>
      <c r="I789" s="45">
        <v>-2</v>
      </c>
      <c r="J789" t="s">
        <v>82</v>
      </c>
      <c r="K789" s="23" t="s">
        <v>1059</v>
      </c>
      <c r="L789" t="s">
        <v>76</v>
      </c>
      <c r="M789" t="s">
        <v>228</v>
      </c>
      <c r="N789" s="28" t="s">
        <v>866</v>
      </c>
      <c r="O789" t="s">
        <v>884</v>
      </c>
      <c r="P789" s="22" t="s">
        <v>885</v>
      </c>
      <c r="Q789" s="24">
        <v>946.969696969697</v>
      </c>
      <c r="R789" s="47">
        <v>1000</v>
      </c>
      <c r="S789" s="24">
        <v>53.030303030303003</v>
      </c>
      <c r="T789" t="s">
        <v>49</v>
      </c>
      <c r="U789" t="s">
        <v>52</v>
      </c>
      <c r="V789" t="s">
        <v>52</v>
      </c>
      <c r="W789" s="20">
        <v>46054</v>
      </c>
      <c r="X789" t="s">
        <v>53</v>
      </c>
      <c r="Y789" t="s">
        <v>864</v>
      </c>
      <c r="Z789" t="s">
        <v>865</v>
      </c>
      <c r="AA789" t="s">
        <v>49</v>
      </c>
      <c r="AB789" t="s">
        <v>54</v>
      </c>
      <c r="AC789" t="s">
        <v>49</v>
      </c>
      <c r="AD789" s="23">
        <v>1.3</v>
      </c>
      <c r="AE789" t="s">
        <v>49</v>
      </c>
      <c r="AF789" t="s">
        <v>52</v>
      </c>
      <c r="AG789" t="s">
        <v>49</v>
      </c>
      <c r="AH789" t="s">
        <v>1060</v>
      </c>
      <c r="AI789" t="s">
        <v>883</v>
      </c>
      <c r="AJ789" s="23" t="s">
        <v>158</v>
      </c>
      <c r="AK789" s="23">
        <v>5</v>
      </c>
      <c r="AL789" t="s">
        <v>4293</v>
      </c>
      <c r="AM789" s="25">
        <v>-2000</v>
      </c>
      <c r="AN789" s="25">
        <v>0</v>
      </c>
      <c r="AO789" s="23" t="s">
        <v>63</v>
      </c>
      <c r="AP789" s="23" t="s">
        <v>4290</v>
      </c>
      <c r="AQ789" s="24" t="s">
        <v>49</v>
      </c>
      <c r="AR789" s="24" t="s">
        <v>49</v>
      </c>
      <c r="AS789" s="24" t="s">
        <v>49</v>
      </c>
      <c r="AT789" s="24" t="s">
        <v>49</v>
      </c>
      <c r="AU789" s="46">
        <v>-1893.939393939394</v>
      </c>
    </row>
    <row r="790" spans="1:47" x14ac:dyDescent="0.25">
      <c r="A790" s="20">
        <v>45958</v>
      </c>
      <c r="B790" s="27" t="s">
        <v>841</v>
      </c>
      <c r="C790" t="s">
        <v>150</v>
      </c>
      <c r="D790" s="21" t="s">
        <v>877</v>
      </c>
      <c r="E790" t="s">
        <v>878</v>
      </c>
      <c r="F790" t="s">
        <v>879</v>
      </c>
      <c r="G790" t="s">
        <v>49</v>
      </c>
      <c r="H790" t="s">
        <v>1058</v>
      </c>
      <c r="I790" s="45">
        <v>-2</v>
      </c>
      <c r="J790" t="s">
        <v>82</v>
      </c>
      <c r="K790" s="23" t="s">
        <v>1059</v>
      </c>
      <c r="L790" t="s">
        <v>76</v>
      </c>
      <c r="M790" t="s">
        <v>228</v>
      </c>
      <c r="N790" s="28" t="s">
        <v>866</v>
      </c>
      <c r="O790" t="s">
        <v>884</v>
      </c>
      <c r="P790" s="22" t="s">
        <v>885</v>
      </c>
      <c r="Q790" s="24">
        <v>946.969696969697</v>
      </c>
      <c r="R790" s="47">
        <v>1000</v>
      </c>
      <c r="S790" s="24">
        <v>53.030303030303003</v>
      </c>
      <c r="T790" t="s">
        <v>49</v>
      </c>
      <c r="U790" t="s">
        <v>52</v>
      </c>
      <c r="V790" t="s">
        <v>52</v>
      </c>
      <c r="W790" s="20">
        <v>46054</v>
      </c>
      <c r="X790" t="s">
        <v>53</v>
      </c>
      <c r="Y790" t="s">
        <v>864</v>
      </c>
      <c r="Z790" t="s">
        <v>865</v>
      </c>
      <c r="AA790" t="s">
        <v>49</v>
      </c>
      <c r="AB790" t="s">
        <v>54</v>
      </c>
      <c r="AC790" t="s">
        <v>49</v>
      </c>
      <c r="AD790" s="23">
        <v>1.3</v>
      </c>
      <c r="AE790" t="s">
        <v>49</v>
      </c>
      <c r="AF790" t="s">
        <v>52</v>
      </c>
      <c r="AG790" t="s">
        <v>49</v>
      </c>
      <c r="AH790" t="s">
        <v>1060</v>
      </c>
      <c r="AI790" t="s">
        <v>883</v>
      </c>
      <c r="AJ790" s="23" t="s">
        <v>158</v>
      </c>
      <c r="AK790" s="23">
        <v>5</v>
      </c>
      <c r="AL790" t="s">
        <v>4287</v>
      </c>
      <c r="AM790" s="25">
        <v>-2000</v>
      </c>
      <c r="AN790" s="25">
        <v>0</v>
      </c>
      <c r="AO790" s="23" t="s">
        <v>63</v>
      </c>
      <c r="AP790" s="23" t="s">
        <v>4288</v>
      </c>
      <c r="AQ790" s="24" t="s">
        <v>49</v>
      </c>
      <c r="AR790" s="24" t="s">
        <v>49</v>
      </c>
      <c r="AS790" s="24" t="s">
        <v>49</v>
      </c>
      <c r="AT790" s="24" t="s">
        <v>49</v>
      </c>
      <c r="AU790" s="46">
        <v>-1893.939393939394</v>
      </c>
    </row>
    <row r="791" spans="1:47" x14ac:dyDescent="0.25">
      <c r="A791" s="20">
        <v>45958</v>
      </c>
      <c r="B791" t="s">
        <v>1447</v>
      </c>
      <c r="C791" t="s">
        <v>150</v>
      </c>
      <c r="D791" s="21" t="s">
        <v>877</v>
      </c>
      <c r="E791" t="s">
        <v>878</v>
      </c>
      <c r="F791" t="s">
        <v>879</v>
      </c>
      <c r="G791" t="s">
        <v>49</v>
      </c>
      <c r="H791" t="s">
        <v>1058</v>
      </c>
      <c r="I791" s="45">
        <v>4</v>
      </c>
      <c r="J791" t="s">
        <v>82</v>
      </c>
      <c r="K791" s="23" t="s">
        <v>1059</v>
      </c>
      <c r="L791" t="s">
        <v>76</v>
      </c>
      <c r="M791" t="s">
        <v>228</v>
      </c>
      <c r="N791" s="28" t="s">
        <v>866</v>
      </c>
      <c r="O791" t="s">
        <v>884</v>
      </c>
      <c r="P791" s="22" t="s">
        <v>885</v>
      </c>
      <c r="Q791" s="24">
        <v>946.969696969697</v>
      </c>
      <c r="R791" s="47">
        <v>1000</v>
      </c>
      <c r="S791" s="24">
        <v>53.030303030303003</v>
      </c>
      <c r="T791" t="s">
        <v>49</v>
      </c>
      <c r="U791" t="s">
        <v>52</v>
      </c>
      <c r="V791" t="s">
        <v>52</v>
      </c>
      <c r="W791" s="20">
        <v>46054</v>
      </c>
      <c r="X791" t="s">
        <v>53</v>
      </c>
      <c r="Y791" t="s">
        <v>864</v>
      </c>
      <c r="Z791" t="s">
        <v>865</v>
      </c>
      <c r="AA791" t="s">
        <v>49</v>
      </c>
      <c r="AB791" t="s">
        <v>54</v>
      </c>
      <c r="AC791" t="s">
        <v>49</v>
      </c>
      <c r="AD791" s="23">
        <v>1.3</v>
      </c>
      <c r="AE791" t="s">
        <v>49</v>
      </c>
      <c r="AF791" t="s">
        <v>52</v>
      </c>
      <c r="AG791" t="s">
        <v>49</v>
      </c>
      <c r="AH791" t="s">
        <v>1060</v>
      </c>
      <c r="AI791" t="s">
        <v>883</v>
      </c>
      <c r="AJ791" s="23" t="s">
        <v>158</v>
      </c>
      <c r="AK791" s="23">
        <v>5</v>
      </c>
      <c r="AL791" t="s">
        <v>4289</v>
      </c>
      <c r="AM791" s="25">
        <v>4000</v>
      </c>
      <c r="AN791" s="25">
        <v>0</v>
      </c>
      <c r="AO791" s="23" t="s">
        <v>49</v>
      </c>
      <c r="AP791" s="23" t="s">
        <v>4290</v>
      </c>
      <c r="AQ791" s="24" t="s">
        <v>49</v>
      </c>
      <c r="AR791" s="24" t="s">
        <v>49</v>
      </c>
      <c r="AS791" s="24" t="s">
        <v>49</v>
      </c>
      <c r="AT791" s="24" t="s">
        <v>49</v>
      </c>
      <c r="AU791" s="46">
        <v>3787.878787878788</v>
      </c>
    </row>
    <row r="792" spans="1:47" x14ac:dyDescent="0.25">
      <c r="A792" s="20">
        <v>45958</v>
      </c>
      <c r="B792" t="s">
        <v>841</v>
      </c>
      <c r="C792" t="s">
        <v>150</v>
      </c>
      <c r="D792" s="21" t="s">
        <v>877</v>
      </c>
      <c r="E792" t="s">
        <v>878</v>
      </c>
      <c r="F792" t="s">
        <v>879</v>
      </c>
      <c r="G792" t="s">
        <v>49</v>
      </c>
      <c r="H792" t="s">
        <v>1026</v>
      </c>
      <c r="I792" s="45">
        <v>-2</v>
      </c>
      <c r="J792" t="s">
        <v>82</v>
      </c>
      <c r="K792" s="23" t="s">
        <v>1027</v>
      </c>
      <c r="L792" t="s">
        <v>76</v>
      </c>
      <c r="M792" t="s">
        <v>228</v>
      </c>
      <c r="N792" s="28" t="s">
        <v>866</v>
      </c>
      <c r="O792" t="s">
        <v>884</v>
      </c>
      <c r="P792" s="22" t="s">
        <v>885</v>
      </c>
      <c r="Q792" s="24">
        <v>0</v>
      </c>
      <c r="R792" s="47">
        <v>1000</v>
      </c>
      <c r="S792" s="24">
        <v>1000</v>
      </c>
      <c r="T792" t="s">
        <v>49</v>
      </c>
      <c r="U792" t="s">
        <v>52</v>
      </c>
      <c r="V792" t="s">
        <v>52</v>
      </c>
      <c r="W792" s="20">
        <v>46204</v>
      </c>
      <c r="X792" t="s">
        <v>53</v>
      </c>
      <c r="Y792" t="s">
        <v>864</v>
      </c>
      <c r="Z792" t="s">
        <v>865</v>
      </c>
      <c r="AA792" t="s">
        <v>49</v>
      </c>
      <c r="AB792" t="s">
        <v>54</v>
      </c>
      <c r="AC792" t="s">
        <v>49</v>
      </c>
      <c r="AD792" s="23">
        <v>1.3</v>
      </c>
      <c r="AE792" t="s">
        <v>49</v>
      </c>
      <c r="AF792" t="s">
        <v>52</v>
      </c>
      <c r="AG792" t="s">
        <v>49</v>
      </c>
      <c r="AH792" t="s">
        <v>1028</v>
      </c>
      <c r="AI792" t="s">
        <v>883</v>
      </c>
      <c r="AJ792" s="23" t="s">
        <v>158</v>
      </c>
      <c r="AK792" s="23">
        <v>5</v>
      </c>
      <c r="AL792" t="s">
        <v>4293</v>
      </c>
      <c r="AM792" s="25">
        <v>-2000</v>
      </c>
      <c r="AN792" s="25">
        <v>0</v>
      </c>
      <c r="AO792" s="23" t="s">
        <v>49</v>
      </c>
      <c r="AP792" s="23" t="s">
        <v>4290</v>
      </c>
      <c r="AQ792" s="24" t="s">
        <v>49</v>
      </c>
      <c r="AR792" s="24" t="s">
        <v>49</v>
      </c>
      <c r="AS792" s="24" t="s">
        <v>49</v>
      </c>
      <c r="AT792" s="24" t="s">
        <v>49</v>
      </c>
      <c r="AU792" s="46">
        <v>0</v>
      </c>
    </row>
    <row r="793" spans="1:47" x14ac:dyDescent="0.25">
      <c r="A793" s="20">
        <v>45958</v>
      </c>
      <c r="B793" s="27" t="s">
        <v>841</v>
      </c>
      <c r="C793" t="s">
        <v>150</v>
      </c>
      <c r="D793" s="21" t="s">
        <v>877</v>
      </c>
      <c r="E793" t="s">
        <v>878</v>
      </c>
      <c r="F793" t="s">
        <v>879</v>
      </c>
      <c r="G793" t="s">
        <v>49</v>
      </c>
      <c r="H793" t="s">
        <v>1288</v>
      </c>
      <c r="I793" s="45">
        <v>-1</v>
      </c>
      <c r="J793" t="s">
        <v>82</v>
      </c>
      <c r="K793" s="23" t="s">
        <v>1289</v>
      </c>
      <c r="L793" t="s">
        <v>76</v>
      </c>
      <c r="M793" t="s">
        <v>228</v>
      </c>
      <c r="N793" s="28" t="s">
        <v>866</v>
      </c>
      <c r="O793" t="s">
        <v>884</v>
      </c>
      <c r="P793" s="22" t="s">
        <v>885</v>
      </c>
      <c r="Q793" s="24">
        <v>946.969696969697</v>
      </c>
      <c r="R793" s="47">
        <v>1000</v>
      </c>
      <c r="S793" s="24">
        <v>53.030303030303003</v>
      </c>
      <c r="T793" t="s">
        <v>49</v>
      </c>
      <c r="U793" t="s">
        <v>52</v>
      </c>
      <c r="V793" t="s">
        <v>52</v>
      </c>
      <c r="W793" s="20">
        <v>47802</v>
      </c>
      <c r="X793" t="s">
        <v>53</v>
      </c>
      <c r="Y793" t="s">
        <v>864</v>
      </c>
      <c r="Z793" t="s">
        <v>865</v>
      </c>
      <c r="AA793" t="s">
        <v>49</v>
      </c>
      <c r="AB793" t="s">
        <v>54</v>
      </c>
      <c r="AC793" t="s">
        <v>49</v>
      </c>
      <c r="AD793" s="23">
        <v>1.3</v>
      </c>
      <c r="AE793" t="s">
        <v>49</v>
      </c>
      <c r="AF793" t="s">
        <v>52</v>
      </c>
      <c r="AG793" t="s">
        <v>49</v>
      </c>
      <c r="AH793" t="s">
        <v>1290</v>
      </c>
      <c r="AI793" t="s">
        <v>883</v>
      </c>
      <c r="AJ793" s="23" t="s">
        <v>158</v>
      </c>
      <c r="AK793" s="23">
        <v>5</v>
      </c>
      <c r="AL793" t="s">
        <v>4294</v>
      </c>
      <c r="AM793" s="25">
        <v>-1000</v>
      </c>
      <c r="AN793" s="25">
        <v>0</v>
      </c>
      <c r="AO793" s="23" t="s">
        <v>49</v>
      </c>
      <c r="AP793" s="23" t="s">
        <v>4295</v>
      </c>
      <c r="AQ793" s="24" t="s">
        <v>49</v>
      </c>
      <c r="AR793" s="24" t="s">
        <v>49</v>
      </c>
      <c r="AS793" s="24" t="s">
        <v>49</v>
      </c>
      <c r="AT793" s="24" t="s">
        <v>49</v>
      </c>
      <c r="AU793" s="46">
        <v>-946.969696969697</v>
      </c>
    </row>
    <row r="794" spans="1:47" x14ac:dyDescent="0.25">
      <c r="A794" s="20">
        <v>45958</v>
      </c>
      <c r="B794" s="27" t="s">
        <v>841</v>
      </c>
      <c r="C794" t="s">
        <v>45</v>
      </c>
      <c r="D794" s="21" t="s">
        <v>191</v>
      </c>
      <c r="E794" t="s">
        <v>202</v>
      </c>
      <c r="F794" t="s">
        <v>203</v>
      </c>
      <c r="G794" t="s">
        <v>49</v>
      </c>
      <c r="H794" t="s">
        <v>203</v>
      </c>
      <c r="I794" s="45">
        <v>-1</v>
      </c>
      <c r="J794" t="s">
        <v>194</v>
      </c>
      <c r="K794" s="23" t="s">
        <v>204</v>
      </c>
      <c r="L794" t="s">
        <v>76</v>
      </c>
      <c r="M794" t="s">
        <v>196</v>
      </c>
      <c r="N794" s="28" t="s">
        <v>866</v>
      </c>
      <c r="O794" t="s">
        <v>197</v>
      </c>
      <c r="P794" s="22" t="s">
        <v>198</v>
      </c>
      <c r="Q794" s="24">
        <v>30</v>
      </c>
      <c r="R794" s="24">
        <v>30</v>
      </c>
      <c r="S794" s="24">
        <v>0</v>
      </c>
      <c r="T794" t="s">
        <v>49</v>
      </c>
      <c r="U794" t="s">
        <v>52</v>
      </c>
      <c r="V794" t="s">
        <v>52</v>
      </c>
      <c r="W794" s="20" t="s">
        <v>49</v>
      </c>
      <c r="X794" t="s">
        <v>53</v>
      </c>
      <c r="Y794" t="s">
        <v>864</v>
      </c>
      <c r="Z794" t="s">
        <v>865</v>
      </c>
      <c r="AA794" t="s">
        <v>49</v>
      </c>
      <c r="AB794" t="s">
        <v>54</v>
      </c>
      <c r="AC794" t="s">
        <v>49</v>
      </c>
      <c r="AD794" s="23">
        <v>2.5</v>
      </c>
      <c r="AE794" t="s">
        <v>49</v>
      </c>
      <c r="AF794" t="s">
        <v>52</v>
      </c>
      <c r="AG794" t="s">
        <v>49</v>
      </c>
      <c r="AH794" t="s">
        <v>203</v>
      </c>
      <c r="AI794" t="s">
        <v>49</v>
      </c>
      <c r="AJ794" s="23" t="s">
        <v>199</v>
      </c>
      <c r="AK794" s="23">
        <v>1</v>
      </c>
      <c r="AL794" t="s">
        <v>4296</v>
      </c>
      <c r="AM794" s="25">
        <v>-30</v>
      </c>
      <c r="AN794" s="25">
        <v>0</v>
      </c>
      <c r="AO794" s="23" t="s">
        <v>49</v>
      </c>
      <c r="AP794" s="23" t="s">
        <v>49</v>
      </c>
      <c r="AQ794" s="24" t="s">
        <v>49</v>
      </c>
      <c r="AR794" s="24" t="s">
        <v>49</v>
      </c>
      <c r="AS794" s="24" t="s">
        <v>49</v>
      </c>
      <c r="AT794" s="24" t="s">
        <v>49</v>
      </c>
      <c r="AU794" s="46">
        <v>-150</v>
      </c>
    </row>
    <row r="795" spans="1:47" x14ac:dyDescent="0.25">
      <c r="A795" s="20">
        <v>45958</v>
      </c>
      <c r="B795" s="27" t="s">
        <v>841</v>
      </c>
      <c r="C795" t="s">
        <v>45</v>
      </c>
      <c r="D795" s="21" t="s">
        <v>191</v>
      </c>
      <c r="E795" t="s">
        <v>192</v>
      </c>
      <c r="F795" t="s">
        <v>193</v>
      </c>
      <c r="G795" t="s">
        <v>49</v>
      </c>
      <c r="H795" t="s">
        <v>193</v>
      </c>
      <c r="I795" s="45">
        <v>-1</v>
      </c>
      <c r="J795" t="s">
        <v>194</v>
      </c>
      <c r="K795" s="23" t="s">
        <v>195</v>
      </c>
      <c r="L795" t="s">
        <v>76</v>
      </c>
      <c r="M795" t="s">
        <v>196</v>
      </c>
      <c r="N795" s="28" t="s">
        <v>866</v>
      </c>
      <c r="O795" t="s">
        <v>197</v>
      </c>
      <c r="P795" s="22" t="s">
        <v>198</v>
      </c>
      <c r="Q795" s="24">
        <v>150</v>
      </c>
      <c r="R795" s="24">
        <v>150</v>
      </c>
      <c r="S795" s="24">
        <v>0</v>
      </c>
      <c r="T795" t="s">
        <v>49</v>
      </c>
      <c r="U795" t="s">
        <v>52</v>
      </c>
      <c r="V795" t="s">
        <v>52</v>
      </c>
      <c r="W795" s="20" t="s">
        <v>49</v>
      </c>
      <c r="X795" t="s">
        <v>53</v>
      </c>
      <c r="Y795" t="s">
        <v>864</v>
      </c>
      <c r="Z795" t="s">
        <v>865</v>
      </c>
      <c r="AA795" t="s">
        <v>49</v>
      </c>
      <c r="AB795" t="s">
        <v>54</v>
      </c>
      <c r="AC795" t="s">
        <v>49</v>
      </c>
      <c r="AD795" s="23">
        <v>2.5</v>
      </c>
      <c r="AE795" t="s">
        <v>49</v>
      </c>
      <c r="AF795" t="s">
        <v>52</v>
      </c>
      <c r="AG795" t="s">
        <v>49</v>
      </c>
      <c r="AH795" t="s">
        <v>193</v>
      </c>
      <c r="AI795" t="s">
        <v>49</v>
      </c>
      <c r="AJ795" s="23" t="s">
        <v>199</v>
      </c>
      <c r="AK795" s="23">
        <v>1</v>
      </c>
      <c r="AL795" t="s">
        <v>4296</v>
      </c>
      <c r="AM795" s="25">
        <v>-150</v>
      </c>
      <c r="AN795" s="25">
        <v>0</v>
      </c>
      <c r="AO795" s="23" t="s">
        <v>49</v>
      </c>
      <c r="AP795" s="23" t="s">
        <v>49</v>
      </c>
      <c r="AQ795" s="24" t="s">
        <v>49</v>
      </c>
      <c r="AR795" s="24" t="s">
        <v>49</v>
      </c>
      <c r="AS795" s="24" t="s">
        <v>49</v>
      </c>
      <c r="AT795" s="24" t="s">
        <v>49</v>
      </c>
      <c r="AU795" s="46">
        <v>-27</v>
      </c>
    </row>
    <row r="796" spans="1:47" x14ac:dyDescent="0.25">
      <c r="A796" s="20">
        <v>45958</v>
      </c>
      <c r="B796" s="27" t="s">
        <v>841</v>
      </c>
      <c r="C796" t="s">
        <v>128</v>
      </c>
      <c r="D796" s="21" t="s">
        <v>362</v>
      </c>
      <c r="E796" t="s">
        <v>363</v>
      </c>
      <c r="F796" t="s">
        <v>409</v>
      </c>
      <c r="G796" t="s">
        <v>49</v>
      </c>
      <c r="H796" t="s">
        <v>409</v>
      </c>
      <c r="I796" s="45">
        <v>-3</v>
      </c>
      <c r="J796" t="s">
        <v>353</v>
      </c>
      <c r="K796" s="23" t="s">
        <v>410</v>
      </c>
      <c r="L796" t="s">
        <v>76</v>
      </c>
      <c r="M796" t="s">
        <v>258</v>
      </c>
      <c r="N796" t="s">
        <v>866</v>
      </c>
      <c r="O796" t="s">
        <v>259</v>
      </c>
      <c r="P796" s="22" t="s">
        <v>260</v>
      </c>
      <c r="Q796" s="24">
        <v>9</v>
      </c>
      <c r="R796" s="24">
        <v>12</v>
      </c>
      <c r="S796" s="24">
        <v>3</v>
      </c>
      <c r="T796" t="s">
        <v>49</v>
      </c>
      <c r="U796" t="s">
        <v>52</v>
      </c>
      <c r="V796" t="s">
        <v>52</v>
      </c>
      <c r="W796" s="20" t="s">
        <v>49</v>
      </c>
      <c r="X796" t="s">
        <v>53</v>
      </c>
      <c r="Y796" t="s">
        <v>864</v>
      </c>
      <c r="Z796" t="s">
        <v>865</v>
      </c>
      <c r="AA796" t="s">
        <v>49</v>
      </c>
      <c r="AB796" t="s">
        <v>70</v>
      </c>
      <c r="AC796" t="s">
        <v>49</v>
      </c>
      <c r="AD796" s="23">
        <v>2.2999999999999998</v>
      </c>
      <c r="AE796" t="s">
        <v>49</v>
      </c>
      <c r="AF796" t="s">
        <v>52</v>
      </c>
      <c r="AG796" t="s">
        <v>49</v>
      </c>
      <c r="AH796" t="s">
        <v>409</v>
      </c>
      <c r="AI796" t="s">
        <v>411</v>
      </c>
      <c r="AJ796" s="23">
        <v>1</v>
      </c>
      <c r="AK796" s="23">
        <v>1</v>
      </c>
      <c r="AL796" t="s">
        <v>4296</v>
      </c>
      <c r="AM796" s="25">
        <v>-36</v>
      </c>
      <c r="AN796" s="25">
        <v>-37.799999999999997</v>
      </c>
      <c r="AO796" s="23" t="s">
        <v>49</v>
      </c>
      <c r="AP796" s="23" t="s">
        <v>49</v>
      </c>
      <c r="AQ796" s="24" t="s">
        <v>49</v>
      </c>
      <c r="AR796" s="24" t="s">
        <v>49</v>
      </c>
      <c r="AS796" s="24" t="s">
        <v>49</v>
      </c>
      <c r="AT796" s="24" t="s">
        <v>49</v>
      </c>
      <c r="AU796" s="46">
        <v>-27</v>
      </c>
    </row>
    <row r="797" spans="1:47" x14ac:dyDescent="0.25">
      <c r="A797" s="20">
        <v>45958</v>
      </c>
      <c r="B797" s="27" t="s">
        <v>841</v>
      </c>
      <c r="C797" t="s">
        <v>128</v>
      </c>
      <c r="D797" s="21" t="s">
        <v>362</v>
      </c>
      <c r="E797" t="s">
        <v>363</v>
      </c>
      <c r="F797" t="s">
        <v>615</v>
      </c>
      <c r="G797" t="s">
        <v>49</v>
      </c>
      <c r="H797" t="s">
        <v>615</v>
      </c>
      <c r="I797" s="45">
        <v>-3</v>
      </c>
      <c r="J797" t="s">
        <v>353</v>
      </c>
      <c r="K797" s="23" t="s">
        <v>616</v>
      </c>
      <c r="L797" t="s">
        <v>76</v>
      </c>
      <c r="M797" t="s">
        <v>676</v>
      </c>
      <c r="N797" t="s">
        <v>866</v>
      </c>
      <c r="O797" t="s">
        <v>726</v>
      </c>
      <c r="P797" s="22" t="s">
        <v>727</v>
      </c>
      <c r="Q797" s="24">
        <v>11</v>
      </c>
      <c r="R797" s="24">
        <v>12</v>
      </c>
      <c r="S797" s="24">
        <v>1</v>
      </c>
      <c r="T797" t="s">
        <v>49</v>
      </c>
      <c r="U797" t="s">
        <v>52</v>
      </c>
      <c r="V797" t="s">
        <v>52</v>
      </c>
      <c r="W797" s="20">
        <v>46234</v>
      </c>
      <c r="X797" t="s">
        <v>53</v>
      </c>
      <c r="Y797" t="s">
        <v>864</v>
      </c>
      <c r="Z797" t="s">
        <v>865</v>
      </c>
      <c r="AA797" t="s">
        <v>49</v>
      </c>
      <c r="AB797" t="s">
        <v>70</v>
      </c>
      <c r="AC797" t="s">
        <v>49</v>
      </c>
      <c r="AD797" s="23">
        <v>2.2000000000000002</v>
      </c>
      <c r="AE797" t="s">
        <v>49</v>
      </c>
      <c r="AF797" t="s">
        <v>52</v>
      </c>
      <c r="AG797" t="s">
        <v>49</v>
      </c>
      <c r="AH797" t="s">
        <v>615</v>
      </c>
      <c r="AI797" t="s">
        <v>617</v>
      </c>
      <c r="AJ797" s="23" t="s">
        <v>199</v>
      </c>
      <c r="AK797" s="23">
        <v>1</v>
      </c>
      <c r="AL797" t="s">
        <v>4296</v>
      </c>
      <c r="AM797" s="25">
        <v>-36</v>
      </c>
      <c r="AN797" s="25">
        <v>0</v>
      </c>
      <c r="AO797" s="23" t="s">
        <v>49</v>
      </c>
      <c r="AP797" s="23" t="s">
        <v>49</v>
      </c>
      <c r="AQ797" s="24" t="s">
        <v>49</v>
      </c>
      <c r="AR797" s="24" t="s">
        <v>49</v>
      </c>
      <c r="AS797" s="24" t="s">
        <v>49</v>
      </c>
      <c r="AT797" s="24" t="s">
        <v>49</v>
      </c>
      <c r="AU797" s="46">
        <v>-33</v>
      </c>
    </row>
    <row r="798" spans="1:47" x14ac:dyDescent="0.25">
      <c r="A798" s="20">
        <v>45958</v>
      </c>
      <c r="B798" s="27" t="s">
        <v>841</v>
      </c>
      <c r="C798" t="s">
        <v>220</v>
      </c>
      <c r="D798" s="21" t="s">
        <v>2465</v>
      </c>
      <c r="E798" t="s">
        <v>2466</v>
      </c>
      <c r="F798" t="s">
        <v>3788</v>
      </c>
      <c r="G798" t="s">
        <v>49</v>
      </c>
      <c r="H798" t="s">
        <v>3788</v>
      </c>
      <c r="I798" s="45">
        <v>-5</v>
      </c>
      <c r="J798" t="s">
        <v>2468</v>
      </c>
      <c r="K798" s="23" t="s">
        <v>3789</v>
      </c>
      <c r="L798" t="s">
        <v>76</v>
      </c>
      <c r="M798" t="s">
        <v>2470</v>
      </c>
      <c r="N798" s="28" t="s">
        <v>910</v>
      </c>
      <c r="O798" t="s">
        <v>735</v>
      </c>
      <c r="P798" s="22" t="s">
        <v>2474</v>
      </c>
      <c r="Q798" s="24">
        <v>0</v>
      </c>
      <c r="R798" s="24">
        <v>0</v>
      </c>
      <c r="S798" s="24">
        <v>0</v>
      </c>
      <c r="T798" t="s">
        <v>49</v>
      </c>
      <c r="U798" t="s">
        <v>2471</v>
      </c>
      <c r="V798" t="s">
        <v>52</v>
      </c>
      <c r="W798" s="20">
        <v>46174</v>
      </c>
      <c r="X798" t="s">
        <v>53</v>
      </c>
      <c r="Y798" s="28" t="s">
        <v>4297</v>
      </c>
      <c r="Z798" s="28" t="s">
        <v>4298</v>
      </c>
      <c r="AA798" t="s">
        <v>49</v>
      </c>
      <c r="AB798" t="s">
        <v>54</v>
      </c>
      <c r="AC798" t="s">
        <v>49</v>
      </c>
      <c r="AD798" s="23">
        <v>5.5</v>
      </c>
      <c r="AE798" t="s">
        <v>49</v>
      </c>
      <c r="AF798" t="s">
        <v>52</v>
      </c>
      <c r="AG798" t="s">
        <v>49</v>
      </c>
      <c r="AH798" t="s">
        <v>3790</v>
      </c>
      <c r="AI798" t="s">
        <v>3791</v>
      </c>
      <c r="AJ798" s="23" t="s">
        <v>137</v>
      </c>
      <c r="AK798" s="23">
        <v>1</v>
      </c>
      <c r="AL798" t="s">
        <v>4299</v>
      </c>
      <c r="AM798" s="25">
        <v>0</v>
      </c>
      <c r="AN798" s="25">
        <v>0</v>
      </c>
      <c r="AO798" s="23" t="s">
        <v>49</v>
      </c>
      <c r="AP798" s="23" t="s">
        <v>49</v>
      </c>
      <c r="AQ798" s="24" t="s">
        <v>49</v>
      </c>
      <c r="AR798" s="24" t="s">
        <v>49</v>
      </c>
      <c r="AS798" s="24" t="s">
        <v>49</v>
      </c>
      <c r="AT798" s="24" t="s">
        <v>49</v>
      </c>
      <c r="AU798" s="46">
        <v>0</v>
      </c>
    </row>
    <row r="799" spans="1:47" x14ac:dyDescent="0.25">
      <c r="A799" s="20">
        <v>45958</v>
      </c>
      <c r="B799" s="27" t="s">
        <v>841</v>
      </c>
      <c r="C799" t="s">
        <v>220</v>
      </c>
      <c r="D799" s="21" t="s">
        <v>2465</v>
      </c>
      <c r="E799" t="s">
        <v>2466</v>
      </c>
      <c r="F799" t="s">
        <v>2467</v>
      </c>
      <c r="G799" t="s">
        <v>49</v>
      </c>
      <c r="H799" t="s">
        <v>2467</v>
      </c>
      <c r="I799" s="45">
        <v>-5</v>
      </c>
      <c r="J799" t="s">
        <v>2468</v>
      </c>
      <c r="K799" s="23" t="s">
        <v>2469</v>
      </c>
      <c r="L799" t="s">
        <v>76</v>
      </c>
      <c r="M799" t="s">
        <v>2470</v>
      </c>
      <c r="N799" s="28" t="s">
        <v>910</v>
      </c>
      <c r="O799" t="s">
        <v>735</v>
      </c>
      <c r="P799" s="22" t="s">
        <v>2474</v>
      </c>
      <c r="Q799" s="24">
        <v>4.6500000000000004</v>
      </c>
      <c r="R799" s="24">
        <v>4.6500000000000004</v>
      </c>
      <c r="S799" s="24">
        <v>0</v>
      </c>
      <c r="T799" t="s">
        <v>49</v>
      </c>
      <c r="U799" t="s">
        <v>2471</v>
      </c>
      <c r="V799" t="s">
        <v>52</v>
      </c>
      <c r="W799" s="20">
        <v>46357</v>
      </c>
      <c r="X799" t="s">
        <v>53</v>
      </c>
      <c r="Y799" s="28" t="s">
        <v>4297</v>
      </c>
      <c r="Z799" s="28" t="s">
        <v>4298</v>
      </c>
      <c r="AA799" t="s">
        <v>49</v>
      </c>
      <c r="AB799" t="s">
        <v>54</v>
      </c>
      <c r="AC799" t="s">
        <v>49</v>
      </c>
      <c r="AD799" s="23">
        <v>5.5</v>
      </c>
      <c r="AE799" t="s">
        <v>49</v>
      </c>
      <c r="AF799" t="s">
        <v>52</v>
      </c>
      <c r="AG799" t="s">
        <v>49</v>
      </c>
      <c r="AH799" t="s">
        <v>2472</v>
      </c>
      <c r="AI799" t="s">
        <v>2473</v>
      </c>
      <c r="AJ799" s="23" t="s">
        <v>137</v>
      </c>
      <c r="AK799" s="23">
        <v>1</v>
      </c>
      <c r="AL799" t="s">
        <v>4299</v>
      </c>
      <c r="AM799" s="25">
        <v>-23.25</v>
      </c>
      <c r="AN799" s="25">
        <v>0</v>
      </c>
      <c r="AO799" s="23" t="s">
        <v>49</v>
      </c>
      <c r="AP799" s="23" t="s">
        <v>49</v>
      </c>
      <c r="AQ799" s="24" t="s">
        <v>49</v>
      </c>
      <c r="AR799" s="24" t="s">
        <v>49</v>
      </c>
      <c r="AS799" s="24" t="s">
        <v>49</v>
      </c>
      <c r="AT799" s="24" t="s">
        <v>49</v>
      </c>
      <c r="AU799" s="46">
        <v>-23.25</v>
      </c>
    </row>
    <row r="800" spans="1:47" x14ac:dyDescent="0.25">
      <c r="A800" s="20">
        <v>45958</v>
      </c>
      <c r="B800" s="27" t="s">
        <v>841</v>
      </c>
      <c r="C800" t="s">
        <v>150</v>
      </c>
      <c r="D800" s="21" t="s">
        <v>496</v>
      </c>
      <c r="E800" t="s">
        <v>497</v>
      </c>
      <c r="F800" t="s">
        <v>506</v>
      </c>
      <c r="G800" t="s">
        <v>49</v>
      </c>
      <c r="H800" t="s">
        <v>506</v>
      </c>
      <c r="I800" s="45">
        <v>-6</v>
      </c>
      <c r="J800" t="s">
        <v>279</v>
      </c>
      <c r="K800" s="23" t="s">
        <v>499</v>
      </c>
      <c r="L800" t="s">
        <v>76</v>
      </c>
      <c r="M800" t="s">
        <v>502</v>
      </c>
      <c r="N800" s="28" t="s">
        <v>866</v>
      </c>
      <c r="O800" t="s">
        <v>503</v>
      </c>
      <c r="P800" s="22" t="s">
        <v>504</v>
      </c>
      <c r="Q800" s="24">
        <v>550</v>
      </c>
      <c r="R800" s="24">
        <v>550</v>
      </c>
      <c r="S800" s="24">
        <v>0</v>
      </c>
      <c r="T800" t="s">
        <v>49</v>
      </c>
      <c r="U800" t="s">
        <v>52</v>
      </c>
      <c r="V800" t="s">
        <v>52</v>
      </c>
      <c r="W800" s="20">
        <v>46478</v>
      </c>
      <c r="X800" t="s">
        <v>53</v>
      </c>
      <c r="Y800" t="s">
        <v>864</v>
      </c>
      <c r="Z800" t="s">
        <v>865</v>
      </c>
      <c r="AA800" t="s">
        <v>49</v>
      </c>
      <c r="AB800" t="s">
        <v>54</v>
      </c>
      <c r="AC800" t="s">
        <v>49</v>
      </c>
      <c r="AD800" s="23">
        <v>2.1</v>
      </c>
      <c r="AE800" t="s">
        <v>49</v>
      </c>
      <c r="AF800" t="s">
        <v>52</v>
      </c>
      <c r="AG800" t="s">
        <v>49</v>
      </c>
      <c r="AH800" t="s">
        <v>507</v>
      </c>
      <c r="AI800" t="s">
        <v>501</v>
      </c>
      <c r="AJ800" s="23" t="s">
        <v>199</v>
      </c>
      <c r="AK800" s="23">
        <v>1</v>
      </c>
      <c r="AL800" t="s">
        <v>4296</v>
      </c>
      <c r="AM800" s="25">
        <v>-3300</v>
      </c>
      <c r="AN800" s="25">
        <v>0</v>
      </c>
      <c r="AO800" s="23" t="s">
        <v>63</v>
      </c>
      <c r="AP800" s="23" t="s">
        <v>49</v>
      </c>
      <c r="AQ800" s="24" t="s">
        <v>49</v>
      </c>
      <c r="AR800" s="24" t="s">
        <v>49</v>
      </c>
      <c r="AS800" s="24" t="s">
        <v>49</v>
      </c>
      <c r="AT800" s="24" t="s">
        <v>49</v>
      </c>
      <c r="AU800" s="46">
        <v>-3300</v>
      </c>
    </row>
    <row r="801" spans="1:47" hidden="1" x14ac:dyDescent="0.25">
      <c r="A801" s="20">
        <v>45958</v>
      </c>
      <c r="B801" s="27" t="s">
        <v>44</v>
      </c>
      <c r="C801" t="s">
        <v>114</v>
      </c>
      <c r="D801" s="21" t="s">
        <v>115</v>
      </c>
      <c r="E801" t="s">
        <v>116</v>
      </c>
      <c r="F801" t="s">
        <v>1578</v>
      </c>
      <c r="G801" t="s">
        <v>49</v>
      </c>
      <c r="H801" t="s">
        <v>1578</v>
      </c>
      <c r="I801" s="45">
        <v>5</v>
      </c>
      <c r="J801" t="s">
        <v>82</v>
      </c>
      <c r="K801" s="23" t="s">
        <v>1579</v>
      </c>
      <c r="L801" t="s">
        <v>76</v>
      </c>
      <c r="M801" t="s">
        <v>1088</v>
      </c>
      <c r="N801" t="s">
        <v>1088</v>
      </c>
      <c r="O801" t="s">
        <v>1089</v>
      </c>
      <c r="P801" s="22" t="s">
        <v>1090</v>
      </c>
      <c r="Q801" s="24">
        <v>160</v>
      </c>
      <c r="R801" s="46">
        <v>160</v>
      </c>
      <c r="S801" s="24">
        <v>0</v>
      </c>
      <c r="T801" t="s">
        <v>49</v>
      </c>
      <c r="U801" t="s">
        <v>52</v>
      </c>
      <c r="V801" t="s">
        <v>52</v>
      </c>
      <c r="W801" s="20" t="s">
        <v>52</v>
      </c>
      <c r="X801" t="s">
        <v>53</v>
      </c>
      <c r="Y801" t="s">
        <v>49</v>
      </c>
      <c r="Z801" t="s">
        <v>49</v>
      </c>
      <c r="AA801" t="s">
        <v>49</v>
      </c>
      <c r="AB801" t="s">
        <v>54</v>
      </c>
      <c r="AC801" t="s">
        <v>49</v>
      </c>
      <c r="AD801" s="23">
        <v>4.5</v>
      </c>
      <c r="AE801" t="s">
        <v>49</v>
      </c>
      <c r="AF801" t="s">
        <v>52</v>
      </c>
      <c r="AG801" t="s">
        <v>49</v>
      </c>
      <c r="AH801" t="s">
        <v>1580</v>
      </c>
      <c r="AI801" t="s">
        <v>643</v>
      </c>
      <c r="AJ801" s="23" t="s">
        <v>124</v>
      </c>
      <c r="AK801" s="23">
        <v>1</v>
      </c>
      <c r="AL801" t="s">
        <v>4300</v>
      </c>
      <c r="AM801" s="25">
        <v>800</v>
      </c>
      <c r="AN801" s="25">
        <v>840</v>
      </c>
      <c r="AO801" s="23" t="s">
        <v>49</v>
      </c>
      <c r="AP801" s="24" t="s">
        <v>4301</v>
      </c>
      <c r="AQ801" s="24" t="s">
        <v>49</v>
      </c>
      <c r="AR801" s="24" t="s">
        <v>49</v>
      </c>
      <c r="AS801" s="24" t="s">
        <v>49</v>
      </c>
      <c r="AT801" s="24" t="s">
        <v>49</v>
      </c>
      <c r="AU801" s="46">
        <v>-375</v>
      </c>
    </row>
    <row r="802" spans="1:47" x14ac:dyDescent="0.25">
      <c r="A802" s="20">
        <v>45958</v>
      </c>
      <c r="B802" s="27" t="s">
        <v>841</v>
      </c>
      <c r="C802" t="s">
        <v>114</v>
      </c>
      <c r="D802" s="21" t="s">
        <v>728</v>
      </c>
      <c r="E802" t="s">
        <v>729</v>
      </c>
      <c r="F802" t="s">
        <v>3564</v>
      </c>
      <c r="G802" t="s">
        <v>49</v>
      </c>
      <c r="H802" t="s">
        <v>3564</v>
      </c>
      <c r="I802" s="45">
        <v>-10</v>
      </c>
      <c r="J802" t="s">
        <v>82</v>
      </c>
      <c r="K802" t="s">
        <v>3565</v>
      </c>
      <c r="L802" t="s">
        <v>76</v>
      </c>
      <c r="M802" t="s">
        <v>1055</v>
      </c>
      <c r="N802" s="28" t="s">
        <v>845</v>
      </c>
      <c r="O802" t="s">
        <v>735</v>
      </c>
      <c r="P802" s="22" t="s">
        <v>736</v>
      </c>
      <c r="Q802" s="46">
        <v>37.5</v>
      </c>
      <c r="R802" s="47">
        <v>40</v>
      </c>
      <c r="S802" s="24">
        <v>2.5</v>
      </c>
      <c r="T802" t="s">
        <v>49</v>
      </c>
      <c r="U802" t="s">
        <v>52</v>
      </c>
      <c r="V802" t="s">
        <v>52</v>
      </c>
      <c r="W802" s="20" t="s">
        <v>49</v>
      </c>
      <c r="X802" t="s">
        <v>53</v>
      </c>
      <c r="Y802" s="28" t="s">
        <v>3763</v>
      </c>
      <c r="Z802" s="28" t="s">
        <v>3764</v>
      </c>
      <c r="AA802" t="s">
        <v>49</v>
      </c>
      <c r="AB802" t="s">
        <v>54</v>
      </c>
      <c r="AC802" t="s">
        <v>49</v>
      </c>
      <c r="AD802" s="23">
        <v>5.2</v>
      </c>
      <c r="AE802" t="s">
        <v>49</v>
      </c>
      <c r="AF802" t="s">
        <v>52</v>
      </c>
      <c r="AG802" t="s">
        <v>49</v>
      </c>
      <c r="AH802" t="s">
        <v>3566</v>
      </c>
      <c r="AI802" t="s">
        <v>3453</v>
      </c>
      <c r="AJ802" s="23" t="s">
        <v>124</v>
      </c>
      <c r="AK802" s="23">
        <v>1</v>
      </c>
      <c r="AL802" t="s">
        <v>4302</v>
      </c>
      <c r="AM802" s="25">
        <v>-400</v>
      </c>
      <c r="AN802" s="46">
        <v>0</v>
      </c>
      <c r="AO802" s="23" t="s">
        <v>63</v>
      </c>
      <c r="AP802" s="23" t="s">
        <v>49</v>
      </c>
      <c r="AQ802" s="24">
        <v>-400</v>
      </c>
      <c r="AR802" s="24">
        <v>-20</v>
      </c>
      <c r="AS802" s="24">
        <v>-420</v>
      </c>
      <c r="AT802" s="24" t="s">
        <v>63</v>
      </c>
      <c r="AU802" s="46">
        <v>-375</v>
      </c>
    </row>
    <row r="803" spans="1:47" x14ac:dyDescent="0.25">
      <c r="A803" s="20">
        <v>45958</v>
      </c>
      <c r="B803" t="s">
        <v>841</v>
      </c>
      <c r="C803" t="s">
        <v>114</v>
      </c>
      <c r="D803" s="21" t="s">
        <v>728</v>
      </c>
      <c r="E803" t="s">
        <v>729</v>
      </c>
      <c r="F803" t="s">
        <v>3450</v>
      </c>
      <c r="G803" t="s">
        <v>49</v>
      </c>
      <c r="H803" t="s">
        <v>3450</v>
      </c>
      <c r="I803" s="45">
        <v>-1</v>
      </c>
      <c r="J803" t="s">
        <v>82</v>
      </c>
      <c r="K803" t="s">
        <v>3451</v>
      </c>
      <c r="L803" t="s">
        <v>76</v>
      </c>
      <c r="M803" t="s">
        <v>1055</v>
      </c>
      <c r="N803" s="28" t="s">
        <v>845</v>
      </c>
      <c r="O803" t="s">
        <v>735</v>
      </c>
      <c r="P803" s="22" t="s">
        <v>736</v>
      </c>
      <c r="Q803" s="46">
        <v>37.5</v>
      </c>
      <c r="R803" s="47">
        <v>45</v>
      </c>
      <c r="S803" s="24">
        <v>7.5</v>
      </c>
      <c r="T803" t="s">
        <v>49</v>
      </c>
      <c r="U803" t="s">
        <v>52</v>
      </c>
      <c r="V803" t="s">
        <v>52</v>
      </c>
      <c r="W803" s="20" t="s">
        <v>49</v>
      </c>
      <c r="X803" t="s">
        <v>53</v>
      </c>
      <c r="Y803" s="28" t="s">
        <v>3763</v>
      </c>
      <c r="Z803" s="28" t="s">
        <v>3764</v>
      </c>
      <c r="AA803" t="s">
        <v>49</v>
      </c>
      <c r="AB803" t="s">
        <v>54</v>
      </c>
      <c r="AC803" t="s">
        <v>49</v>
      </c>
      <c r="AD803" s="23">
        <v>5.2</v>
      </c>
      <c r="AE803" t="s">
        <v>49</v>
      </c>
      <c r="AF803" t="s">
        <v>52</v>
      </c>
      <c r="AG803" t="s">
        <v>49</v>
      </c>
      <c r="AH803" t="s">
        <v>3452</v>
      </c>
      <c r="AI803" t="s">
        <v>4037</v>
      </c>
      <c r="AJ803" s="23" t="s">
        <v>124</v>
      </c>
      <c r="AK803" s="23">
        <v>1</v>
      </c>
      <c r="AL803" t="s">
        <v>4303</v>
      </c>
      <c r="AM803" s="25">
        <v>-45</v>
      </c>
      <c r="AN803" s="25">
        <v>-47.25</v>
      </c>
      <c r="AO803" s="23" t="s">
        <v>49</v>
      </c>
      <c r="AP803" s="23">
        <v>16022</v>
      </c>
      <c r="AQ803" s="24" t="s">
        <v>49</v>
      </c>
      <c r="AR803" s="24" t="s">
        <v>49</v>
      </c>
      <c r="AS803" s="24" t="s">
        <v>49</v>
      </c>
      <c r="AT803" s="24" t="s">
        <v>49</v>
      </c>
      <c r="AU803" s="46">
        <v>-119.60000000000001</v>
      </c>
    </row>
    <row r="804" spans="1:47" x14ac:dyDescent="0.25">
      <c r="A804" s="20">
        <v>45958</v>
      </c>
      <c r="B804" s="27" t="s">
        <v>841</v>
      </c>
      <c r="C804" t="s">
        <v>114</v>
      </c>
      <c r="D804" s="21" t="s">
        <v>140</v>
      </c>
      <c r="E804" t="s">
        <v>141</v>
      </c>
      <c r="F804" t="s">
        <v>1572</v>
      </c>
      <c r="G804" t="s">
        <v>49</v>
      </c>
      <c r="H804" t="s">
        <v>1572</v>
      </c>
      <c r="I804" s="45">
        <v>-0.23</v>
      </c>
      <c r="J804" t="s">
        <v>120</v>
      </c>
      <c r="K804" s="23">
        <v>5366116718</v>
      </c>
      <c r="L804" t="s">
        <v>76</v>
      </c>
      <c r="M804" t="s">
        <v>926</v>
      </c>
      <c r="N804" s="28" t="s">
        <v>845</v>
      </c>
      <c r="O804" t="s">
        <v>927</v>
      </c>
      <c r="P804" s="22" t="s">
        <v>928</v>
      </c>
      <c r="Q804" s="24">
        <v>520</v>
      </c>
      <c r="R804" s="24">
        <v>525</v>
      </c>
      <c r="S804" s="24">
        <v>5</v>
      </c>
      <c r="T804" t="s">
        <v>49</v>
      </c>
      <c r="U804" t="s">
        <v>52</v>
      </c>
      <c r="V804" t="s">
        <v>52</v>
      </c>
      <c r="W804" s="20">
        <v>46357</v>
      </c>
      <c r="X804" t="s">
        <v>53</v>
      </c>
      <c r="Y804" s="28" t="s">
        <v>3763</v>
      </c>
      <c r="Z804" s="28" t="s">
        <v>3764</v>
      </c>
      <c r="AA804" t="s">
        <v>49</v>
      </c>
      <c r="AB804" t="s">
        <v>54</v>
      </c>
      <c r="AC804" t="s">
        <v>49</v>
      </c>
      <c r="AD804" s="23">
        <v>3.4</v>
      </c>
      <c r="AE804" t="s">
        <v>49</v>
      </c>
      <c r="AF804" t="s">
        <v>52</v>
      </c>
      <c r="AG804" t="s">
        <v>49</v>
      </c>
      <c r="AH804" t="s">
        <v>1572</v>
      </c>
      <c r="AI804" t="s">
        <v>143</v>
      </c>
      <c r="AJ804" s="23" t="s">
        <v>147</v>
      </c>
      <c r="AK804" s="23">
        <v>1</v>
      </c>
      <c r="AL804" t="s">
        <v>4304</v>
      </c>
      <c r="AM804" s="25">
        <v>-120.75</v>
      </c>
      <c r="AN804" s="25">
        <v>0</v>
      </c>
      <c r="AO804" s="23" t="s">
        <v>49</v>
      </c>
      <c r="AP804" s="23" t="s">
        <v>49</v>
      </c>
      <c r="AQ804" s="24" t="s">
        <v>49</v>
      </c>
      <c r="AR804" s="24" t="s">
        <v>49</v>
      </c>
      <c r="AS804" s="24" t="s">
        <v>49</v>
      </c>
      <c r="AT804" s="24" t="s">
        <v>49</v>
      </c>
      <c r="AU804" s="46">
        <v>-119.60000000000001</v>
      </c>
    </row>
    <row r="805" spans="1:47" hidden="1" x14ac:dyDescent="0.25">
      <c r="A805" s="20">
        <v>45958</v>
      </c>
      <c r="B805" t="s">
        <v>1464</v>
      </c>
      <c r="C805" t="s">
        <v>150</v>
      </c>
      <c r="D805" s="21" t="s">
        <v>236</v>
      </c>
      <c r="E805" t="s">
        <v>237</v>
      </c>
      <c r="F805" t="s">
        <v>1170</v>
      </c>
      <c r="G805" t="s">
        <v>49</v>
      </c>
      <c r="H805" t="s">
        <v>1170</v>
      </c>
      <c r="I805" s="45">
        <v>-5</v>
      </c>
      <c r="J805" t="s">
        <v>82</v>
      </c>
      <c r="K805" s="23" t="s">
        <v>1171</v>
      </c>
      <c r="L805" t="s">
        <v>76</v>
      </c>
      <c r="M805" t="s">
        <v>228</v>
      </c>
      <c r="N805" t="s">
        <v>228</v>
      </c>
      <c r="O805" t="s">
        <v>884</v>
      </c>
      <c r="P805" s="22" t="s">
        <v>885</v>
      </c>
      <c r="Q805" s="24">
        <v>0</v>
      </c>
      <c r="R805" s="47">
        <v>0</v>
      </c>
      <c r="S805" s="24">
        <v>0</v>
      </c>
      <c r="T805" t="s">
        <v>49</v>
      </c>
      <c r="U805" t="s">
        <v>52</v>
      </c>
      <c r="V805" t="s">
        <v>52</v>
      </c>
      <c r="W805" s="20">
        <v>46054</v>
      </c>
      <c r="X805" t="s">
        <v>53</v>
      </c>
      <c r="Y805" t="s">
        <v>49</v>
      </c>
      <c r="Z805" t="s">
        <v>49</v>
      </c>
      <c r="AA805" t="s">
        <v>49</v>
      </c>
      <c r="AB805" t="s">
        <v>54</v>
      </c>
      <c r="AC805" t="s">
        <v>49</v>
      </c>
      <c r="AD805" s="23">
        <v>1.3</v>
      </c>
      <c r="AE805" t="s">
        <v>49</v>
      </c>
      <c r="AF805" t="s">
        <v>52</v>
      </c>
      <c r="AG805" t="s">
        <v>49</v>
      </c>
      <c r="AH805" t="s">
        <v>1172</v>
      </c>
      <c r="AI805" t="s">
        <v>883</v>
      </c>
      <c r="AJ805" s="23" t="s">
        <v>158</v>
      </c>
      <c r="AK805" s="23">
        <v>5</v>
      </c>
      <c r="AL805" t="s">
        <v>4286</v>
      </c>
      <c r="AM805" s="25">
        <v>0</v>
      </c>
      <c r="AN805" s="25" t="s">
        <v>63</v>
      </c>
      <c r="AO805" s="23" t="s">
        <v>49</v>
      </c>
      <c r="AP805" s="23" t="s">
        <v>3929</v>
      </c>
      <c r="AQ805" s="34" t="s">
        <v>3932</v>
      </c>
      <c r="AR805" s="34" t="s">
        <v>49</v>
      </c>
      <c r="AS805" s="34" t="s">
        <v>49</v>
      </c>
      <c r="AT805" s="34" t="s">
        <v>49</v>
      </c>
      <c r="AU805" s="46">
        <v>0</v>
      </c>
    </row>
    <row r="806" spans="1:47" ht="75" hidden="1" x14ac:dyDescent="0.25">
      <c r="A806" s="20">
        <v>45958</v>
      </c>
      <c r="B806" t="s">
        <v>1479</v>
      </c>
      <c r="C806" t="s">
        <v>150</v>
      </c>
      <c r="D806" s="21" t="s">
        <v>236</v>
      </c>
      <c r="E806" t="s">
        <v>237</v>
      </c>
      <c r="F806" t="s">
        <v>2487</v>
      </c>
      <c r="G806" t="s">
        <v>49</v>
      </c>
      <c r="H806" s="80" t="s">
        <v>4193</v>
      </c>
      <c r="I806" s="45">
        <v>2</v>
      </c>
      <c r="J806" t="s">
        <v>82</v>
      </c>
      <c r="K806" s="23" t="s">
        <v>2488</v>
      </c>
      <c r="L806" t="s">
        <v>76</v>
      </c>
      <c r="M806" t="s">
        <v>228</v>
      </c>
      <c r="N806" t="s">
        <v>228</v>
      </c>
      <c r="O806" t="s">
        <v>884</v>
      </c>
      <c r="P806" s="22" t="s">
        <v>885</v>
      </c>
      <c r="Q806" s="47">
        <v>0</v>
      </c>
      <c r="R806" s="24">
        <v>350</v>
      </c>
      <c r="S806" s="24">
        <v>350</v>
      </c>
      <c r="T806" t="s">
        <v>49</v>
      </c>
      <c r="U806" t="s">
        <v>52</v>
      </c>
      <c r="V806" t="s">
        <v>52</v>
      </c>
      <c r="W806" s="20" t="s">
        <v>49</v>
      </c>
      <c r="X806" t="s">
        <v>53</v>
      </c>
      <c r="Y806" t="s">
        <v>49</v>
      </c>
      <c r="Z806" t="s">
        <v>49</v>
      </c>
      <c r="AA806" t="s">
        <v>49</v>
      </c>
      <c r="AB806" t="s">
        <v>54</v>
      </c>
      <c r="AC806" t="s">
        <v>49</v>
      </c>
      <c r="AD806" s="23">
        <v>1.4</v>
      </c>
      <c r="AE806" t="s">
        <v>49</v>
      </c>
      <c r="AF806" t="s">
        <v>52</v>
      </c>
      <c r="AG806" t="s">
        <v>49</v>
      </c>
      <c r="AH806" t="s">
        <v>4194</v>
      </c>
      <c r="AI806" t="s">
        <v>883</v>
      </c>
      <c r="AJ806" s="23" t="s">
        <v>158</v>
      </c>
      <c r="AK806" s="23">
        <v>1</v>
      </c>
      <c r="AL806" t="s">
        <v>4291</v>
      </c>
      <c r="AM806" s="25">
        <v>0</v>
      </c>
      <c r="AN806" s="25">
        <v>0</v>
      </c>
      <c r="AO806" s="23" t="s">
        <v>49</v>
      </c>
      <c r="AP806" s="23" t="s">
        <v>4292</v>
      </c>
      <c r="AQ806" s="24" t="s">
        <v>49</v>
      </c>
      <c r="AR806" s="24" t="s">
        <v>49</v>
      </c>
      <c r="AS806" s="24" t="s">
        <v>49</v>
      </c>
      <c r="AT806" s="24" t="s">
        <v>49</v>
      </c>
      <c r="AU806" s="46">
        <v>0</v>
      </c>
    </row>
    <row r="807" spans="1:47" hidden="1" x14ac:dyDescent="0.25">
      <c r="A807" s="20">
        <v>45958</v>
      </c>
      <c r="B807" t="s">
        <v>1479</v>
      </c>
      <c r="C807" t="s">
        <v>150</v>
      </c>
      <c r="D807" s="21" t="s">
        <v>236</v>
      </c>
      <c r="E807" t="s">
        <v>237</v>
      </c>
      <c r="F807" t="s">
        <v>2487</v>
      </c>
      <c r="G807" t="s">
        <v>49</v>
      </c>
      <c r="H807" t="s">
        <v>2487</v>
      </c>
      <c r="I807" s="45">
        <v>3</v>
      </c>
      <c r="J807" t="s">
        <v>82</v>
      </c>
      <c r="K807" s="23" t="s">
        <v>2488</v>
      </c>
      <c r="L807" t="s">
        <v>76</v>
      </c>
      <c r="M807" t="s">
        <v>228</v>
      </c>
      <c r="N807" t="s">
        <v>228</v>
      </c>
      <c r="O807" t="s">
        <v>884</v>
      </c>
      <c r="P807" s="22" t="s">
        <v>885</v>
      </c>
      <c r="Q807" s="47">
        <v>0</v>
      </c>
      <c r="R807" s="24">
        <v>350</v>
      </c>
      <c r="S807" s="24">
        <v>350</v>
      </c>
      <c r="T807" t="s">
        <v>49</v>
      </c>
      <c r="U807" t="s">
        <v>52</v>
      </c>
      <c r="V807" t="s">
        <v>52</v>
      </c>
      <c r="W807" s="20" t="s">
        <v>49</v>
      </c>
      <c r="X807" t="s">
        <v>53</v>
      </c>
      <c r="Y807" t="s">
        <v>49</v>
      </c>
      <c r="Z807" t="s">
        <v>49</v>
      </c>
      <c r="AA807" t="s">
        <v>49</v>
      </c>
      <c r="AB807" t="s">
        <v>54</v>
      </c>
      <c r="AC807" t="s">
        <v>49</v>
      </c>
      <c r="AD807" s="23">
        <v>1.4</v>
      </c>
      <c r="AE807" t="s">
        <v>49</v>
      </c>
      <c r="AF807" t="s">
        <v>52</v>
      </c>
      <c r="AG807" t="s">
        <v>49</v>
      </c>
      <c r="AH807" t="s">
        <v>2489</v>
      </c>
      <c r="AI807" t="s">
        <v>883</v>
      </c>
      <c r="AJ807" s="23" t="s">
        <v>158</v>
      </c>
      <c r="AK807" s="23">
        <v>1</v>
      </c>
      <c r="AL807" t="s">
        <v>4291</v>
      </c>
      <c r="AM807" s="25">
        <v>0</v>
      </c>
      <c r="AN807" s="25">
        <v>0</v>
      </c>
      <c r="AO807" s="23" t="s">
        <v>49</v>
      </c>
      <c r="AP807" s="23" t="s">
        <v>4292</v>
      </c>
      <c r="AQ807" s="24" t="s">
        <v>49</v>
      </c>
      <c r="AR807" s="24" t="s">
        <v>49</v>
      </c>
      <c r="AS807" s="24" t="s">
        <v>49</v>
      </c>
      <c r="AT807" s="24" t="s">
        <v>49</v>
      </c>
      <c r="AU807" s="46">
        <v>0</v>
      </c>
    </row>
    <row r="808" spans="1:47" x14ac:dyDescent="0.25">
      <c r="A808" s="20">
        <v>45958</v>
      </c>
      <c r="B808" s="27" t="s">
        <v>841</v>
      </c>
      <c r="C808" t="s">
        <v>150</v>
      </c>
      <c r="D808" s="21" t="s">
        <v>236</v>
      </c>
      <c r="E808" t="s">
        <v>237</v>
      </c>
      <c r="F808" t="s">
        <v>1158</v>
      </c>
      <c r="G808" t="s">
        <v>49</v>
      </c>
      <c r="H808" t="s">
        <v>1158</v>
      </c>
      <c r="I808" s="45">
        <v>-1</v>
      </c>
      <c r="J808" t="s">
        <v>82</v>
      </c>
      <c r="K808" s="23" t="s">
        <v>1159</v>
      </c>
      <c r="L808" t="s">
        <v>76</v>
      </c>
      <c r="M808" t="s">
        <v>228</v>
      </c>
      <c r="N808" t="s">
        <v>866</v>
      </c>
      <c r="O808" t="s">
        <v>884</v>
      </c>
      <c r="P808" s="22" t="s">
        <v>885</v>
      </c>
      <c r="Q808" s="46">
        <v>0</v>
      </c>
      <c r="R808" s="46">
        <v>0</v>
      </c>
      <c r="S808" s="24">
        <v>0</v>
      </c>
      <c r="T808" t="s">
        <v>49</v>
      </c>
      <c r="U808" t="s">
        <v>52</v>
      </c>
      <c r="V808" t="s">
        <v>52</v>
      </c>
      <c r="W808" s="20" t="s">
        <v>49</v>
      </c>
      <c r="X808" t="s">
        <v>53</v>
      </c>
      <c r="Y808" t="s">
        <v>864</v>
      </c>
      <c r="Z808" t="s">
        <v>865</v>
      </c>
      <c r="AA808" t="s">
        <v>49</v>
      </c>
      <c r="AB808" t="s">
        <v>54</v>
      </c>
      <c r="AC808" t="s">
        <v>49</v>
      </c>
      <c r="AD808" s="23">
        <v>1.4</v>
      </c>
      <c r="AE808" t="s">
        <v>49</v>
      </c>
      <c r="AF808" t="s">
        <v>52</v>
      </c>
      <c r="AG808" t="s">
        <v>49</v>
      </c>
      <c r="AH808" t="s">
        <v>1160</v>
      </c>
      <c r="AI808" t="s">
        <v>883</v>
      </c>
      <c r="AJ808" s="23" t="s">
        <v>158</v>
      </c>
      <c r="AK808" s="23">
        <v>1</v>
      </c>
      <c r="AL808" t="s">
        <v>4305</v>
      </c>
      <c r="AM808" s="25">
        <v>0</v>
      </c>
      <c r="AN808" s="25">
        <v>0</v>
      </c>
      <c r="AO808" s="23" t="s">
        <v>49</v>
      </c>
      <c r="AP808" s="23" t="s">
        <v>2853</v>
      </c>
      <c r="AQ808" s="24" t="s">
        <v>49</v>
      </c>
      <c r="AR808" s="24" t="s">
        <v>49</v>
      </c>
      <c r="AS808" s="24" t="s">
        <v>49</v>
      </c>
      <c r="AT808" s="24" t="s">
        <v>49</v>
      </c>
      <c r="AU808" s="46">
        <v>0</v>
      </c>
    </row>
    <row r="809" spans="1:47" x14ac:dyDescent="0.25">
      <c r="A809" s="20">
        <v>45958</v>
      </c>
      <c r="B809" t="s">
        <v>1447</v>
      </c>
      <c r="C809" t="s">
        <v>150</v>
      </c>
      <c r="D809" s="21" t="s">
        <v>236</v>
      </c>
      <c r="E809" t="s">
        <v>237</v>
      </c>
      <c r="F809" t="s">
        <v>1476</v>
      </c>
      <c r="G809" t="s">
        <v>49</v>
      </c>
      <c r="H809" t="s">
        <v>1476</v>
      </c>
      <c r="I809" s="45">
        <v>1</v>
      </c>
      <c r="J809" t="s">
        <v>82</v>
      </c>
      <c r="K809" s="23" t="s">
        <v>1477</v>
      </c>
      <c r="L809" t="s">
        <v>76</v>
      </c>
      <c r="M809" t="s">
        <v>228</v>
      </c>
      <c r="N809" t="s">
        <v>866</v>
      </c>
      <c r="O809" t="s">
        <v>884</v>
      </c>
      <c r="P809" s="22" t="s">
        <v>885</v>
      </c>
      <c r="Q809" s="47">
        <v>0</v>
      </c>
      <c r="R809" s="46">
        <v>350</v>
      </c>
      <c r="S809" s="24">
        <v>350</v>
      </c>
      <c r="T809" t="s">
        <v>49</v>
      </c>
      <c r="U809" t="s">
        <v>52</v>
      </c>
      <c r="V809" t="s">
        <v>52</v>
      </c>
      <c r="W809" s="20" t="s">
        <v>49</v>
      </c>
      <c r="X809" t="s">
        <v>53</v>
      </c>
      <c r="Y809" t="s">
        <v>864</v>
      </c>
      <c r="Z809" t="s">
        <v>865</v>
      </c>
      <c r="AA809" t="s">
        <v>49</v>
      </c>
      <c r="AB809" t="s">
        <v>54</v>
      </c>
      <c r="AC809" t="s">
        <v>49</v>
      </c>
      <c r="AD809" s="23">
        <v>1.4</v>
      </c>
      <c r="AE809" t="s">
        <v>49</v>
      </c>
      <c r="AF809" t="s">
        <v>52</v>
      </c>
      <c r="AG809" t="s">
        <v>49</v>
      </c>
      <c r="AH809" t="s">
        <v>1478</v>
      </c>
      <c r="AI809" t="s">
        <v>883</v>
      </c>
      <c r="AJ809" s="23" t="s">
        <v>158</v>
      </c>
      <c r="AK809" s="23">
        <v>1</v>
      </c>
      <c r="AL809" t="s">
        <v>4306</v>
      </c>
      <c r="AM809" s="25">
        <v>350</v>
      </c>
      <c r="AN809" s="25">
        <v>367.5</v>
      </c>
      <c r="AO809" s="23" t="s">
        <v>49</v>
      </c>
      <c r="AP809" s="23" t="s">
        <v>4272</v>
      </c>
      <c r="AQ809" s="24" t="s">
        <v>49</v>
      </c>
      <c r="AR809" s="24" t="s">
        <v>49</v>
      </c>
      <c r="AS809" s="24" t="s">
        <v>49</v>
      </c>
      <c r="AT809" s="24" t="s">
        <v>49</v>
      </c>
      <c r="AU809" s="46"/>
    </row>
    <row r="810" spans="1:47" x14ac:dyDescent="0.25">
      <c r="A810" s="20">
        <v>45958</v>
      </c>
      <c r="B810" s="27" t="s">
        <v>841</v>
      </c>
      <c r="C810" t="s">
        <v>114</v>
      </c>
      <c r="D810" s="21" t="s">
        <v>1049</v>
      </c>
      <c r="E810" t="s">
        <v>1050</v>
      </c>
      <c r="F810" t="s">
        <v>1886</v>
      </c>
      <c r="G810" t="s">
        <v>49</v>
      </c>
      <c r="H810" t="s">
        <v>1886</v>
      </c>
      <c r="I810" s="45">
        <v>-1</v>
      </c>
      <c r="J810" t="s">
        <v>426</v>
      </c>
      <c r="K810" t="s">
        <v>1887</v>
      </c>
      <c r="L810" t="s">
        <v>76</v>
      </c>
      <c r="M810" t="s">
        <v>1881</v>
      </c>
      <c r="N810" s="28" t="s">
        <v>845</v>
      </c>
      <c r="O810" t="s">
        <v>1882</v>
      </c>
      <c r="P810" s="22" t="s">
        <v>1883</v>
      </c>
      <c r="Q810" s="46">
        <v>315</v>
      </c>
      <c r="R810" s="46">
        <v>350</v>
      </c>
      <c r="S810" s="24">
        <v>35</v>
      </c>
      <c r="T810" t="s">
        <v>49</v>
      </c>
      <c r="U810" t="s">
        <v>52</v>
      </c>
      <c r="V810" t="s">
        <v>52</v>
      </c>
      <c r="W810" s="20">
        <v>46357</v>
      </c>
      <c r="X810" t="s">
        <v>53</v>
      </c>
      <c r="Y810" s="28" t="s">
        <v>3763</v>
      </c>
      <c r="Z810" s="28" t="s">
        <v>3764</v>
      </c>
      <c r="AA810" t="s">
        <v>49</v>
      </c>
      <c r="AB810" t="s">
        <v>54</v>
      </c>
      <c r="AC810" t="s">
        <v>49</v>
      </c>
      <c r="AD810" s="23">
        <v>4.5999999999999996</v>
      </c>
      <c r="AE810" t="s">
        <v>49</v>
      </c>
      <c r="AF810" t="s">
        <v>52</v>
      </c>
      <c r="AG810" t="s">
        <v>49</v>
      </c>
      <c r="AH810" t="s">
        <v>1888</v>
      </c>
      <c r="AI810" t="s">
        <v>49</v>
      </c>
      <c r="AJ810" s="23" t="s">
        <v>124</v>
      </c>
      <c r="AK810" s="23">
        <v>1</v>
      </c>
      <c r="AL810" t="s">
        <v>4307</v>
      </c>
      <c r="AM810" s="25">
        <v>-350</v>
      </c>
      <c r="AN810" s="25">
        <v>-367.5</v>
      </c>
      <c r="AO810" s="23" t="s">
        <v>49</v>
      </c>
      <c r="AP810" s="23" t="s">
        <v>49</v>
      </c>
      <c r="AQ810" s="24" t="s">
        <v>49</v>
      </c>
      <c r="AR810" s="24" t="s">
        <v>49</v>
      </c>
      <c r="AS810" s="24" t="s">
        <v>49</v>
      </c>
      <c r="AT810" s="24" t="s">
        <v>49</v>
      </c>
      <c r="AU810" s="46">
        <v>-37.5</v>
      </c>
    </row>
    <row r="811" spans="1:47" x14ac:dyDescent="0.25">
      <c r="A811" s="20">
        <v>45958</v>
      </c>
      <c r="B811" s="27" t="s">
        <v>841</v>
      </c>
      <c r="C811" t="s">
        <v>114</v>
      </c>
      <c r="D811" s="21" t="s">
        <v>728</v>
      </c>
      <c r="E811" t="s">
        <v>729</v>
      </c>
      <c r="F811" t="s">
        <v>4036</v>
      </c>
      <c r="G811" t="s">
        <v>49</v>
      </c>
      <c r="H811" t="s">
        <v>4036</v>
      </c>
      <c r="I811" s="45">
        <v>-1</v>
      </c>
      <c r="J811" t="s">
        <v>119</v>
      </c>
      <c r="K811" t="s">
        <v>4037</v>
      </c>
      <c r="L811" t="s">
        <v>76</v>
      </c>
      <c r="M811" t="s">
        <v>1055</v>
      </c>
      <c r="N811" t="s">
        <v>845</v>
      </c>
      <c r="O811" t="s">
        <v>735</v>
      </c>
      <c r="P811" s="22" t="s">
        <v>736</v>
      </c>
      <c r="Q811" s="46">
        <v>37.5</v>
      </c>
      <c r="R811" s="47">
        <v>45</v>
      </c>
      <c r="S811" s="24">
        <v>7.5</v>
      </c>
      <c r="T811" t="s">
        <v>49</v>
      </c>
      <c r="U811" t="s">
        <v>52</v>
      </c>
      <c r="V811" t="s">
        <v>52</v>
      </c>
      <c r="W811" s="20" t="s">
        <v>49</v>
      </c>
      <c r="X811" t="s">
        <v>53</v>
      </c>
      <c r="Y811" s="28" t="s">
        <v>3763</v>
      </c>
      <c r="Z811" s="28" t="s">
        <v>3764</v>
      </c>
      <c r="AA811" t="s">
        <v>49</v>
      </c>
      <c r="AB811" t="s">
        <v>54</v>
      </c>
      <c r="AC811" t="s">
        <v>49</v>
      </c>
      <c r="AD811" s="23">
        <v>5.2</v>
      </c>
      <c r="AE811" t="s">
        <v>49</v>
      </c>
      <c r="AF811" t="s">
        <v>52</v>
      </c>
      <c r="AG811" t="s">
        <v>49</v>
      </c>
      <c r="AH811" t="s">
        <v>732</v>
      </c>
      <c r="AI811" t="s">
        <v>4037</v>
      </c>
      <c r="AJ811" s="23" t="s">
        <v>124</v>
      </c>
      <c r="AK811" s="23">
        <v>1</v>
      </c>
      <c r="AL811" t="s">
        <v>4308</v>
      </c>
      <c r="AM811" s="25">
        <v>-45</v>
      </c>
      <c r="AN811" s="25">
        <v>0</v>
      </c>
      <c r="AO811" s="23" t="s">
        <v>49</v>
      </c>
      <c r="AP811" s="23">
        <v>39433</v>
      </c>
      <c r="AQ811" s="24" t="s">
        <v>49</v>
      </c>
      <c r="AR811" s="24" t="s">
        <v>49</v>
      </c>
      <c r="AS811" s="24" t="s">
        <v>49</v>
      </c>
      <c r="AT811" s="24" t="s">
        <v>49</v>
      </c>
      <c r="AU811" s="46">
        <v>-37.5</v>
      </c>
    </row>
    <row r="812" spans="1:47" x14ac:dyDescent="0.25">
      <c r="A812" s="20">
        <v>45959</v>
      </c>
      <c r="B812" s="27" t="s">
        <v>841</v>
      </c>
      <c r="C812" t="s">
        <v>45</v>
      </c>
      <c r="D812" s="21" t="s">
        <v>304</v>
      </c>
      <c r="E812" t="s">
        <v>305</v>
      </c>
      <c r="F812" t="s">
        <v>1183</v>
      </c>
      <c r="G812" t="s">
        <v>49</v>
      </c>
      <c r="H812" t="s">
        <v>1184</v>
      </c>
      <c r="I812" s="45">
        <v>0</v>
      </c>
      <c r="J812" t="s">
        <v>82</v>
      </c>
      <c r="K812" s="23" t="s">
        <v>1185</v>
      </c>
      <c r="L812" t="s">
        <v>76</v>
      </c>
      <c r="M812" t="s">
        <v>228</v>
      </c>
      <c r="N812" s="28" t="s">
        <v>849</v>
      </c>
      <c r="O812" t="s">
        <v>229</v>
      </c>
      <c r="P812" s="22" t="s">
        <v>230</v>
      </c>
      <c r="Q812" s="24">
        <v>0</v>
      </c>
      <c r="R812" s="24">
        <v>200</v>
      </c>
      <c r="S812" s="24">
        <v>200</v>
      </c>
      <c r="T812" t="s">
        <v>49</v>
      </c>
      <c r="U812" t="s">
        <v>52</v>
      </c>
      <c r="V812" t="s">
        <v>52</v>
      </c>
      <c r="W812" s="20">
        <v>46386</v>
      </c>
      <c r="X812" t="s">
        <v>53</v>
      </c>
      <c r="Y812" t="s">
        <v>847</v>
      </c>
      <c r="Z812" t="s">
        <v>848</v>
      </c>
      <c r="AA812" t="s">
        <v>49</v>
      </c>
      <c r="AB812" t="s">
        <v>54</v>
      </c>
      <c r="AC812" t="s">
        <v>49</v>
      </c>
      <c r="AD812" s="23">
        <v>7.1</v>
      </c>
      <c r="AE812" t="s">
        <v>49</v>
      </c>
      <c r="AF812" t="s">
        <v>52</v>
      </c>
      <c r="AG812" t="s">
        <v>49</v>
      </c>
      <c r="AH812" t="s">
        <v>1186</v>
      </c>
      <c r="AI812" t="s">
        <v>1187</v>
      </c>
      <c r="AJ812" s="23" t="s">
        <v>61</v>
      </c>
      <c r="AK812" s="23">
        <v>1</v>
      </c>
      <c r="AL812" t="s">
        <v>4309</v>
      </c>
      <c r="AM812" s="25">
        <v>0</v>
      </c>
      <c r="AN812" s="25">
        <v>0</v>
      </c>
      <c r="AO812" s="23" t="s">
        <v>49</v>
      </c>
      <c r="AP812" s="23" t="s">
        <v>49</v>
      </c>
      <c r="AQ812" s="24" t="s">
        <v>49</v>
      </c>
      <c r="AR812" s="24" t="s">
        <v>49</v>
      </c>
      <c r="AS812" s="24" t="s">
        <v>49</v>
      </c>
      <c r="AT812" s="24" t="s">
        <v>49</v>
      </c>
      <c r="AU812" s="46">
        <v>0</v>
      </c>
    </row>
    <row r="813" spans="1:47" x14ac:dyDescent="0.25">
      <c r="A813" s="20">
        <v>45959</v>
      </c>
      <c r="B813" t="s">
        <v>841</v>
      </c>
      <c r="C813" t="s">
        <v>64</v>
      </c>
      <c r="D813" s="21" t="s">
        <v>480</v>
      </c>
      <c r="E813" t="s">
        <v>481</v>
      </c>
      <c r="F813" t="s">
        <v>482</v>
      </c>
      <c r="G813" t="s">
        <v>49</v>
      </c>
      <c r="H813" t="s">
        <v>492</v>
      </c>
      <c r="I813" s="45">
        <v>-1</v>
      </c>
      <c r="J813" t="s">
        <v>119</v>
      </c>
      <c r="K813" s="23" t="s">
        <v>493</v>
      </c>
      <c r="L813" t="s">
        <v>76</v>
      </c>
      <c r="M813" t="s">
        <v>485</v>
      </c>
      <c r="N813" s="28" t="s">
        <v>2637</v>
      </c>
      <c r="O813" t="s">
        <v>486</v>
      </c>
      <c r="P813" s="22" t="s">
        <v>487</v>
      </c>
      <c r="Q813" s="24">
        <v>27.5</v>
      </c>
      <c r="R813" s="24">
        <v>27.5</v>
      </c>
      <c r="S813" s="24">
        <v>0</v>
      </c>
      <c r="T813" t="s">
        <v>49</v>
      </c>
      <c r="U813" t="s">
        <v>52</v>
      </c>
      <c r="V813" t="s">
        <v>52</v>
      </c>
      <c r="W813" s="20" t="s">
        <v>49</v>
      </c>
      <c r="X813" t="s">
        <v>53</v>
      </c>
      <c r="Y813" t="s">
        <v>2635</v>
      </c>
      <c r="Z813" t="s">
        <v>2636</v>
      </c>
      <c r="AA813" t="s">
        <v>49</v>
      </c>
      <c r="AB813" t="s">
        <v>70</v>
      </c>
      <c r="AC813" t="s">
        <v>49</v>
      </c>
      <c r="AD813" s="23">
        <v>8.3000000000000007</v>
      </c>
      <c r="AE813" t="s">
        <v>49</v>
      </c>
      <c r="AF813" t="s">
        <v>52</v>
      </c>
      <c r="AG813" t="s">
        <v>49</v>
      </c>
      <c r="AH813" t="s">
        <v>492</v>
      </c>
      <c r="AI813" t="s">
        <v>49</v>
      </c>
      <c r="AJ813" s="23">
        <v>8</v>
      </c>
      <c r="AK813" s="23">
        <v>1</v>
      </c>
      <c r="AL813" t="s">
        <v>4310</v>
      </c>
      <c r="AM813" s="25">
        <v>-27.5</v>
      </c>
      <c r="AN813" s="25">
        <v>-28.875</v>
      </c>
      <c r="AO813" s="23" t="s">
        <v>49</v>
      </c>
      <c r="AP813" s="23" t="s">
        <v>49</v>
      </c>
      <c r="AQ813" s="23" t="s">
        <v>49</v>
      </c>
      <c r="AR813" s="23" t="s">
        <v>49</v>
      </c>
      <c r="AS813" s="23" t="s">
        <v>49</v>
      </c>
      <c r="AT813" s="23" t="s">
        <v>49</v>
      </c>
      <c r="AU813" s="46">
        <v>-27.5</v>
      </c>
    </row>
    <row r="814" spans="1:47" x14ac:dyDescent="0.25">
      <c r="A814" s="20">
        <v>45959</v>
      </c>
      <c r="B814" s="27" t="s">
        <v>841</v>
      </c>
      <c r="C814" t="s">
        <v>64</v>
      </c>
      <c r="D814" s="21" t="s">
        <v>480</v>
      </c>
      <c r="E814" t="s">
        <v>481</v>
      </c>
      <c r="F814" t="s">
        <v>482</v>
      </c>
      <c r="G814" t="s">
        <v>49</v>
      </c>
      <c r="H814" t="s">
        <v>483</v>
      </c>
      <c r="I814" s="45">
        <v>-1</v>
      </c>
      <c r="J814" t="s">
        <v>119</v>
      </c>
      <c r="K814" s="23" t="s">
        <v>484</v>
      </c>
      <c r="L814" t="s">
        <v>76</v>
      </c>
      <c r="M814" t="s">
        <v>485</v>
      </c>
      <c r="N814" s="28" t="s">
        <v>908</v>
      </c>
      <c r="O814" t="s">
        <v>486</v>
      </c>
      <c r="P814" s="22" t="s">
        <v>487</v>
      </c>
      <c r="Q814" s="24">
        <v>40</v>
      </c>
      <c r="R814" s="24">
        <v>40</v>
      </c>
      <c r="S814" s="24">
        <v>0</v>
      </c>
      <c r="T814" t="s">
        <v>49</v>
      </c>
      <c r="U814" t="s">
        <v>52</v>
      </c>
      <c r="V814" t="s">
        <v>52</v>
      </c>
      <c r="W814" s="20" t="s">
        <v>49</v>
      </c>
      <c r="X814" t="s">
        <v>53</v>
      </c>
      <c r="Y814" s="28" t="s">
        <v>1278</v>
      </c>
      <c r="Z814" s="28" t="s">
        <v>1279</v>
      </c>
      <c r="AA814" t="s">
        <v>49</v>
      </c>
      <c r="AB814" t="s">
        <v>70</v>
      </c>
      <c r="AC814" t="s">
        <v>49</v>
      </c>
      <c r="AD814" s="23">
        <v>8.1</v>
      </c>
      <c r="AE814" t="s">
        <v>49</v>
      </c>
      <c r="AF814" t="s">
        <v>52</v>
      </c>
      <c r="AG814" t="s">
        <v>49</v>
      </c>
      <c r="AH814" t="s">
        <v>483</v>
      </c>
      <c r="AI814" t="s">
        <v>49</v>
      </c>
      <c r="AJ814" s="23">
        <v>2</v>
      </c>
      <c r="AK814" s="23">
        <v>1</v>
      </c>
      <c r="AL814" t="s">
        <v>4311</v>
      </c>
      <c r="AM814" s="25">
        <v>-40</v>
      </c>
      <c r="AN814" s="25">
        <v>-42</v>
      </c>
      <c r="AO814" s="23" t="s">
        <v>49</v>
      </c>
      <c r="AP814" s="23" t="s">
        <v>49</v>
      </c>
      <c r="AQ814" s="24" t="s">
        <v>49</v>
      </c>
      <c r="AR814" s="24" t="s">
        <v>49</v>
      </c>
      <c r="AS814" s="24" t="s">
        <v>49</v>
      </c>
      <c r="AT814" s="24" t="s">
        <v>49</v>
      </c>
      <c r="AU814" s="46">
        <v>-40</v>
      </c>
    </row>
    <row r="815" spans="1:47" x14ac:dyDescent="0.25">
      <c r="A815" s="20">
        <v>45959</v>
      </c>
      <c r="B815" s="27" t="s">
        <v>841</v>
      </c>
      <c r="C815" t="s">
        <v>128</v>
      </c>
      <c r="D815" s="21" t="s">
        <v>129</v>
      </c>
      <c r="E815" t="s">
        <v>130</v>
      </c>
      <c r="F815" t="s">
        <v>723</v>
      </c>
      <c r="G815" t="s">
        <v>49</v>
      </c>
      <c r="H815" t="s">
        <v>723</v>
      </c>
      <c r="I815" s="45">
        <v>-2</v>
      </c>
      <c r="J815" t="s">
        <v>353</v>
      </c>
      <c r="K815" s="23" t="s">
        <v>132</v>
      </c>
      <c r="L815" t="s">
        <v>76</v>
      </c>
      <c r="M815" t="s">
        <v>258</v>
      </c>
      <c r="N815" s="28" t="s">
        <v>866</v>
      </c>
      <c r="O815" t="s">
        <v>259</v>
      </c>
      <c r="P815" s="22" t="s">
        <v>260</v>
      </c>
      <c r="Q815" s="46">
        <v>1.925</v>
      </c>
      <c r="R815" s="24">
        <v>2.5</v>
      </c>
      <c r="S815" s="24">
        <v>0.57499999999999996</v>
      </c>
      <c r="T815" t="s">
        <v>49</v>
      </c>
      <c r="U815" t="s">
        <v>52</v>
      </c>
      <c r="V815" t="s">
        <v>52</v>
      </c>
      <c r="W815" s="20" t="s">
        <v>49</v>
      </c>
      <c r="X815" t="s">
        <v>53</v>
      </c>
      <c r="Y815" t="s">
        <v>864</v>
      </c>
      <c r="Z815" t="s">
        <v>865</v>
      </c>
      <c r="AA815" t="s">
        <v>49</v>
      </c>
      <c r="AB815" t="s">
        <v>70</v>
      </c>
      <c r="AC815" t="s">
        <v>49</v>
      </c>
      <c r="AD815" s="23">
        <v>2.4</v>
      </c>
      <c r="AE815" t="s">
        <v>49</v>
      </c>
      <c r="AF815" t="s">
        <v>52</v>
      </c>
      <c r="AG815" t="s">
        <v>49</v>
      </c>
      <c r="AH815" t="s">
        <v>724</v>
      </c>
      <c r="AI815" t="s">
        <v>725</v>
      </c>
      <c r="AJ815" s="23" t="s">
        <v>137</v>
      </c>
      <c r="AK815" s="23">
        <v>1</v>
      </c>
      <c r="AL815" t="s">
        <v>4312</v>
      </c>
      <c r="AM815" s="25">
        <v>-5</v>
      </c>
      <c r="AN815" s="25">
        <v>0</v>
      </c>
      <c r="AO815" s="23" t="s">
        <v>49</v>
      </c>
      <c r="AP815" s="23" t="s">
        <v>49</v>
      </c>
      <c r="AQ815" s="24" t="s">
        <v>49</v>
      </c>
      <c r="AR815" s="24" t="s">
        <v>49</v>
      </c>
      <c r="AS815" s="24" t="s">
        <v>49</v>
      </c>
      <c r="AT815" s="24" t="s">
        <v>49</v>
      </c>
      <c r="AU815" s="46">
        <v>-3.85</v>
      </c>
    </row>
    <row r="816" spans="1:47" x14ac:dyDescent="0.25">
      <c r="A816" s="20">
        <v>45959</v>
      </c>
      <c r="B816" t="s">
        <v>841</v>
      </c>
      <c r="C816" t="s">
        <v>114</v>
      </c>
      <c r="D816" s="21" t="s">
        <v>1231</v>
      </c>
      <c r="E816" t="s">
        <v>1232</v>
      </c>
      <c r="F816" t="s">
        <v>1951</v>
      </c>
      <c r="G816" t="s">
        <v>49</v>
      </c>
      <c r="H816" t="s">
        <v>1951</v>
      </c>
      <c r="I816" s="45">
        <v>-6.6666666666666666E-2</v>
      </c>
      <c r="J816" t="s">
        <v>1617</v>
      </c>
      <c r="K816" s="23" t="s">
        <v>1952</v>
      </c>
      <c r="L816" t="s">
        <v>76</v>
      </c>
      <c r="M816" t="s">
        <v>174</v>
      </c>
      <c r="N816" s="28" t="s">
        <v>845</v>
      </c>
      <c r="O816" t="s">
        <v>175</v>
      </c>
      <c r="P816" s="22" t="s">
        <v>176</v>
      </c>
      <c r="Q816" s="24">
        <v>72.25</v>
      </c>
      <c r="R816" s="24">
        <v>72.25</v>
      </c>
      <c r="S816" s="24">
        <v>0</v>
      </c>
      <c r="T816" t="s">
        <v>49</v>
      </c>
      <c r="U816" t="s">
        <v>52</v>
      </c>
      <c r="V816" t="s">
        <v>52</v>
      </c>
      <c r="W816" s="20" t="s">
        <v>49</v>
      </c>
      <c r="X816" t="s">
        <v>53</v>
      </c>
      <c r="Y816" s="28" t="s">
        <v>3763</v>
      </c>
      <c r="Z816" s="28" t="s">
        <v>3764</v>
      </c>
      <c r="AA816" t="s">
        <v>49</v>
      </c>
      <c r="AB816" t="s">
        <v>54</v>
      </c>
      <c r="AC816" t="s">
        <v>49</v>
      </c>
      <c r="AD816" s="23">
        <v>4.2</v>
      </c>
      <c r="AE816" t="s">
        <v>49</v>
      </c>
      <c r="AF816" t="s">
        <v>52</v>
      </c>
      <c r="AG816" t="s">
        <v>49</v>
      </c>
      <c r="AH816" t="s">
        <v>1953</v>
      </c>
      <c r="AI816" t="s">
        <v>1259</v>
      </c>
      <c r="AJ816" s="23" t="s">
        <v>124</v>
      </c>
      <c r="AK816" s="23">
        <v>1</v>
      </c>
      <c r="AL816" t="s">
        <v>4313</v>
      </c>
      <c r="AM816" s="25">
        <v>-4.8166666666666664</v>
      </c>
      <c r="AN816" s="25">
        <v>-5.0575000000000001</v>
      </c>
      <c r="AO816" s="23" t="s">
        <v>49</v>
      </c>
      <c r="AP816" s="23" t="s">
        <v>49</v>
      </c>
      <c r="AQ816" s="24" t="s">
        <v>49</v>
      </c>
      <c r="AR816" s="24" t="s">
        <v>49</v>
      </c>
      <c r="AS816" s="24" t="s">
        <v>49</v>
      </c>
      <c r="AT816" s="24" t="s">
        <v>49</v>
      </c>
      <c r="AU816" s="46">
        <v>-4.8166666666666664</v>
      </c>
    </row>
    <row r="817" spans="1:47" x14ac:dyDescent="0.25">
      <c r="A817" s="20">
        <v>45959</v>
      </c>
      <c r="B817" s="27" t="s">
        <v>841</v>
      </c>
      <c r="C817" t="s">
        <v>114</v>
      </c>
      <c r="D817" s="21" t="s">
        <v>160</v>
      </c>
      <c r="E817" t="s">
        <v>161</v>
      </c>
      <c r="F817" t="s">
        <v>189</v>
      </c>
      <c r="G817" t="s">
        <v>49</v>
      </c>
      <c r="H817" t="s">
        <v>189</v>
      </c>
      <c r="I817" s="45">
        <v>-1</v>
      </c>
      <c r="J817" t="s">
        <v>68</v>
      </c>
      <c r="K817" s="23">
        <v>901089</v>
      </c>
      <c r="L817" t="s">
        <v>76</v>
      </c>
      <c r="M817" t="s">
        <v>2397</v>
      </c>
      <c r="N817" t="s">
        <v>845</v>
      </c>
      <c r="O817" t="s">
        <v>2399</v>
      </c>
      <c r="P817" s="22" t="s">
        <v>2400</v>
      </c>
      <c r="Q817" s="24">
        <v>165</v>
      </c>
      <c r="R817" s="24">
        <v>165</v>
      </c>
      <c r="S817" s="24">
        <v>0</v>
      </c>
      <c r="T817" t="s">
        <v>49</v>
      </c>
      <c r="U817" t="s">
        <v>52</v>
      </c>
      <c r="V817" t="s">
        <v>52</v>
      </c>
      <c r="W817" s="20">
        <v>46357</v>
      </c>
      <c r="X817" t="s">
        <v>53</v>
      </c>
      <c r="Y817" s="28" t="s">
        <v>3763</v>
      </c>
      <c r="Z817" s="28" t="s">
        <v>3764</v>
      </c>
      <c r="AA817" t="s">
        <v>49</v>
      </c>
      <c r="AB817" t="s">
        <v>54</v>
      </c>
      <c r="AC817" t="s">
        <v>49</v>
      </c>
      <c r="AD817" s="23">
        <v>3.6</v>
      </c>
      <c r="AE817" t="s">
        <v>49</v>
      </c>
      <c r="AF817" t="s">
        <v>52</v>
      </c>
      <c r="AG817" t="s">
        <v>49</v>
      </c>
      <c r="AH817" t="s">
        <v>190</v>
      </c>
      <c r="AI817" t="s">
        <v>49</v>
      </c>
      <c r="AJ817" s="23" t="s">
        <v>147</v>
      </c>
      <c r="AK817" s="23">
        <v>1</v>
      </c>
      <c r="AL817" t="s">
        <v>4314</v>
      </c>
      <c r="AM817" s="25">
        <v>-165</v>
      </c>
      <c r="AN817" s="25">
        <v>-173.25</v>
      </c>
      <c r="AO817" s="23" t="s">
        <v>49</v>
      </c>
      <c r="AP817" s="23" t="s">
        <v>49</v>
      </c>
      <c r="AQ817" s="24" t="s">
        <v>49</v>
      </c>
      <c r="AR817" s="24" t="s">
        <v>49</v>
      </c>
      <c r="AS817" s="24" t="s">
        <v>49</v>
      </c>
      <c r="AT817" s="24" t="s">
        <v>49</v>
      </c>
      <c r="AU817" s="46">
        <v>-165</v>
      </c>
    </row>
    <row r="818" spans="1:47" x14ac:dyDescent="0.25">
      <c r="A818" s="20">
        <v>45959</v>
      </c>
      <c r="B818" s="27" t="s">
        <v>841</v>
      </c>
      <c r="C818" t="s">
        <v>45</v>
      </c>
      <c r="D818" s="21" t="s">
        <v>304</v>
      </c>
      <c r="E818" t="s">
        <v>305</v>
      </c>
      <c r="F818" t="s">
        <v>306</v>
      </c>
      <c r="G818" t="s">
        <v>49</v>
      </c>
      <c r="H818" t="s">
        <v>307</v>
      </c>
      <c r="I818" s="45">
        <v>-0.5</v>
      </c>
      <c r="J818" t="s">
        <v>308</v>
      </c>
      <c r="K818" s="23" t="s">
        <v>309</v>
      </c>
      <c r="L818" t="s">
        <v>76</v>
      </c>
      <c r="M818" t="s">
        <v>228</v>
      </c>
      <c r="N818" s="28" t="s">
        <v>849</v>
      </c>
      <c r="O818" t="s">
        <v>229</v>
      </c>
      <c r="P818" s="22" t="s">
        <v>230</v>
      </c>
      <c r="Q818" s="24">
        <v>800</v>
      </c>
      <c r="R818" s="24">
        <v>840</v>
      </c>
      <c r="S818" s="24">
        <v>40</v>
      </c>
      <c r="T818" t="s">
        <v>49</v>
      </c>
      <c r="U818" t="s">
        <v>52</v>
      </c>
      <c r="V818" t="s">
        <v>52</v>
      </c>
      <c r="W818" s="20">
        <v>46387</v>
      </c>
      <c r="X818" t="s">
        <v>53</v>
      </c>
      <c r="Y818" t="s">
        <v>847</v>
      </c>
      <c r="Z818" t="s">
        <v>848</v>
      </c>
      <c r="AA818" t="s">
        <v>49</v>
      </c>
      <c r="AB818" t="s">
        <v>54</v>
      </c>
      <c r="AC818" t="s">
        <v>49</v>
      </c>
      <c r="AD818" s="23">
        <v>7.1</v>
      </c>
      <c r="AE818" t="s">
        <v>49</v>
      </c>
      <c r="AF818" t="s">
        <v>52</v>
      </c>
      <c r="AG818" t="s">
        <v>49</v>
      </c>
      <c r="AH818" t="s">
        <v>310</v>
      </c>
      <c r="AI818" t="s">
        <v>311</v>
      </c>
      <c r="AJ818" s="23" t="s">
        <v>61</v>
      </c>
      <c r="AK818" s="23">
        <v>1</v>
      </c>
      <c r="AL818" t="s">
        <v>4309</v>
      </c>
      <c r="AM818" s="25">
        <v>-420</v>
      </c>
      <c r="AN818" s="25">
        <v>-441</v>
      </c>
      <c r="AO818" s="23" t="s">
        <v>49</v>
      </c>
      <c r="AP818" s="23" t="s">
        <v>49</v>
      </c>
      <c r="AQ818" s="24" t="s">
        <v>49</v>
      </c>
      <c r="AR818" s="24" t="s">
        <v>49</v>
      </c>
      <c r="AS818" s="24" t="s">
        <v>49</v>
      </c>
      <c r="AT818" s="24" t="s">
        <v>49</v>
      </c>
      <c r="AU818" s="46">
        <v>-400</v>
      </c>
    </row>
    <row r="819" spans="1:47" hidden="1" x14ac:dyDescent="0.25">
      <c r="A819" s="20">
        <v>45959</v>
      </c>
      <c r="B819" t="s">
        <v>44</v>
      </c>
      <c r="C819" t="s">
        <v>45</v>
      </c>
      <c r="D819" s="21" t="s">
        <v>79</v>
      </c>
      <c r="E819" t="s">
        <v>80</v>
      </c>
      <c r="F819" t="s">
        <v>688</v>
      </c>
      <c r="G819" t="s">
        <v>49</v>
      </c>
      <c r="H819" t="s">
        <v>688</v>
      </c>
      <c r="I819" s="45">
        <v>2</v>
      </c>
      <c r="J819" t="s">
        <v>279</v>
      </c>
      <c r="K819" s="23" t="s">
        <v>689</v>
      </c>
      <c r="L819" t="s">
        <v>76</v>
      </c>
      <c r="M819" t="s">
        <v>174</v>
      </c>
      <c r="N819" t="s">
        <v>174</v>
      </c>
      <c r="O819" t="s">
        <v>175</v>
      </c>
      <c r="P819" s="22" t="s">
        <v>176</v>
      </c>
      <c r="Q819" s="24">
        <v>123.25</v>
      </c>
      <c r="R819" s="24">
        <v>123.25</v>
      </c>
      <c r="S819" s="24">
        <v>0</v>
      </c>
      <c r="T819" t="s">
        <v>49</v>
      </c>
      <c r="U819" t="s">
        <v>52</v>
      </c>
      <c r="V819" t="s">
        <v>52</v>
      </c>
      <c r="W819" s="20" t="s">
        <v>49</v>
      </c>
      <c r="X819" t="s">
        <v>53</v>
      </c>
      <c r="Y819" t="s">
        <v>49</v>
      </c>
      <c r="Z819" t="s">
        <v>49</v>
      </c>
      <c r="AA819" t="s">
        <v>49</v>
      </c>
      <c r="AB819" t="s">
        <v>54</v>
      </c>
      <c r="AC819" t="s">
        <v>49</v>
      </c>
      <c r="AD819" s="23">
        <v>8.3000000000000007</v>
      </c>
      <c r="AE819" t="s">
        <v>49</v>
      </c>
      <c r="AF819" t="s">
        <v>52</v>
      </c>
      <c r="AG819" t="s">
        <v>49</v>
      </c>
      <c r="AH819" t="s">
        <v>690</v>
      </c>
      <c r="AI819" t="s">
        <v>512</v>
      </c>
      <c r="AJ819" s="23" t="s">
        <v>89</v>
      </c>
      <c r="AK819" s="23">
        <v>1</v>
      </c>
      <c r="AL819" t="s">
        <v>4315</v>
      </c>
      <c r="AM819" s="25">
        <v>246.5</v>
      </c>
      <c r="AN819" s="25"/>
      <c r="AO819" s="23" t="s">
        <v>63</v>
      </c>
      <c r="AP819" s="23" t="s">
        <v>4316</v>
      </c>
      <c r="AQ819" s="24">
        <v>246.5</v>
      </c>
      <c r="AR819" s="24" t="s">
        <v>63</v>
      </c>
      <c r="AS819" s="24">
        <v>246.5</v>
      </c>
      <c r="AT819" s="24" t="s">
        <v>63</v>
      </c>
      <c r="AU819" s="46">
        <v>246.5</v>
      </c>
    </row>
    <row r="820" spans="1:47" hidden="1" x14ac:dyDescent="0.25">
      <c r="A820" s="20">
        <v>45959</v>
      </c>
      <c r="B820" s="27" t="s">
        <v>44</v>
      </c>
      <c r="C820" t="s">
        <v>45</v>
      </c>
      <c r="D820" s="21" t="s">
        <v>79</v>
      </c>
      <c r="E820" t="s">
        <v>80</v>
      </c>
      <c r="F820" t="s">
        <v>508</v>
      </c>
      <c r="G820" t="s">
        <v>49</v>
      </c>
      <c r="H820" t="s">
        <v>508</v>
      </c>
      <c r="I820" s="45">
        <v>2</v>
      </c>
      <c r="J820" t="s">
        <v>509</v>
      </c>
      <c r="K820" s="23" t="s">
        <v>510</v>
      </c>
      <c r="L820" t="s">
        <v>76</v>
      </c>
      <c r="M820" t="s">
        <v>174</v>
      </c>
      <c r="N820" t="s">
        <v>174</v>
      </c>
      <c r="O820" t="s">
        <v>175</v>
      </c>
      <c r="P820" s="22" t="s">
        <v>176</v>
      </c>
      <c r="Q820" s="24">
        <v>650</v>
      </c>
      <c r="R820" s="24">
        <v>650</v>
      </c>
      <c r="S820" s="24">
        <v>0</v>
      </c>
      <c r="T820" t="s">
        <v>49</v>
      </c>
      <c r="U820" t="s">
        <v>52</v>
      </c>
      <c r="V820" t="s">
        <v>52</v>
      </c>
      <c r="W820" s="20">
        <v>46873</v>
      </c>
      <c r="X820" t="s">
        <v>53</v>
      </c>
      <c r="Y820" t="s">
        <v>49</v>
      </c>
      <c r="Z820" t="s">
        <v>49</v>
      </c>
      <c r="AA820" t="s">
        <v>49</v>
      </c>
      <c r="AB820" t="s">
        <v>54</v>
      </c>
      <c r="AC820" t="s">
        <v>49</v>
      </c>
      <c r="AD820" s="23">
        <v>8.3000000000000007</v>
      </c>
      <c r="AE820" t="s">
        <v>49</v>
      </c>
      <c r="AF820" t="s">
        <v>52</v>
      </c>
      <c r="AG820" t="s">
        <v>49</v>
      </c>
      <c r="AH820" t="s">
        <v>511</v>
      </c>
      <c r="AI820" t="s">
        <v>512</v>
      </c>
      <c r="AJ820" s="23" t="s">
        <v>89</v>
      </c>
      <c r="AK820" s="23">
        <v>1</v>
      </c>
      <c r="AL820" t="s">
        <v>4315</v>
      </c>
      <c r="AM820" s="25">
        <v>1300</v>
      </c>
      <c r="AN820" s="25">
        <v>1365</v>
      </c>
      <c r="AO820" s="23" t="s">
        <v>49</v>
      </c>
      <c r="AP820" s="23" t="s">
        <v>4316</v>
      </c>
      <c r="AQ820" s="24">
        <v>1300</v>
      </c>
      <c r="AR820" s="24">
        <v>0</v>
      </c>
      <c r="AS820" s="24">
        <v>1300</v>
      </c>
      <c r="AT820" s="34" t="s">
        <v>63</v>
      </c>
      <c r="AU820" s="46">
        <v>1300</v>
      </c>
    </row>
    <row r="821" spans="1:47" hidden="1" x14ac:dyDescent="0.25">
      <c r="A821" s="20">
        <v>45959</v>
      </c>
      <c r="B821" s="27" t="s">
        <v>44</v>
      </c>
      <c r="C821" t="s">
        <v>45</v>
      </c>
      <c r="D821" s="21" t="s">
        <v>102</v>
      </c>
      <c r="E821" t="s">
        <v>103</v>
      </c>
      <c r="F821" t="s">
        <v>1129</v>
      </c>
      <c r="G821" t="s">
        <v>49</v>
      </c>
      <c r="H821" t="s">
        <v>1129</v>
      </c>
      <c r="I821" s="45">
        <v>4</v>
      </c>
      <c r="J821" t="s">
        <v>279</v>
      </c>
      <c r="K821" s="23" t="s">
        <v>1130</v>
      </c>
      <c r="L821" t="s">
        <v>76</v>
      </c>
      <c r="M821" t="s">
        <v>174</v>
      </c>
      <c r="N821" t="s">
        <v>174</v>
      </c>
      <c r="O821" t="s">
        <v>175</v>
      </c>
      <c r="P821" s="22" t="s">
        <v>260</v>
      </c>
      <c r="Q821" s="46">
        <v>295</v>
      </c>
      <c r="R821" s="46">
        <v>297.5</v>
      </c>
      <c r="S821" s="24">
        <v>2.5</v>
      </c>
      <c r="T821" t="s">
        <v>49</v>
      </c>
      <c r="U821" t="s">
        <v>52</v>
      </c>
      <c r="V821" t="s">
        <v>52</v>
      </c>
      <c r="W821" s="20">
        <v>46590</v>
      </c>
      <c r="X821" t="s">
        <v>53</v>
      </c>
      <c r="Y821" t="s">
        <v>49</v>
      </c>
      <c r="Z821" t="s">
        <v>49</v>
      </c>
      <c r="AA821" t="s">
        <v>49</v>
      </c>
      <c r="AB821" t="s">
        <v>54</v>
      </c>
      <c r="AC821" t="s">
        <v>49</v>
      </c>
      <c r="AD821" s="23">
        <v>8.1999999999999993</v>
      </c>
      <c r="AE821" t="s">
        <v>49</v>
      </c>
      <c r="AF821" t="s">
        <v>52</v>
      </c>
      <c r="AG821" t="s">
        <v>49</v>
      </c>
      <c r="AH821" t="s">
        <v>1131</v>
      </c>
      <c r="AI821" t="s">
        <v>388</v>
      </c>
      <c r="AJ821" s="23" t="s">
        <v>89</v>
      </c>
      <c r="AK821" s="23">
        <v>1</v>
      </c>
      <c r="AL821" t="s">
        <v>4315</v>
      </c>
      <c r="AM821" s="25">
        <v>1180</v>
      </c>
      <c r="AN821" s="25">
        <v>0</v>
      </c>
      <c r="AO821" s="23" t="s">
        <v>49</v>
      </c>
      <c r="AP821" s="23" t="s">
        <v>4316</v>
      </c>
      <c r="AQ821" s="24">
        <v>1180</v>
      </c>
      <c r="AR821" s="24">
        <v>0</v>
      </c>
      <c r="AS821" s="24">
        <v>1190</v>
      </c>
      <c r="AT821" s="24" t="s">
        <v>63</v>
      </c>
      <c r="AU821" s="46">
        <v>1180</v>
      </c>
    </row>
    <row r="822" spans="1:47" x14ac:dyDescent="0.25">
      <c r="A822" s="20">
        <v>45959</v>
      </c>
      <c r="B822" s="27" t="s">
        <v>841</v>
      </c>
      <c r="C822" t="s">
        <v>150</v>
      </c>
      <c r="D822" s="21" t="s">
        <v>236</v>
      </c>
      <c r="E822" t="s">
        <v>237</v>
      </c>
      <c r="F822" t="s">
        <v>1165</v>
      </c>
      <c r="G822" t="s">
        <v>49</v>
      </c>
      <c r="H822" t="s">
        <v>1165</v>
      </c>
      <c r="I822" s="45">
        <v>-1</v>
      </c>
      <c r="J822" t="s">
        <v>82</v>
      </c>
      <c r="K822" s="23" t="s">
        <v>1166</v>
      </c>
      <c r="L822" t="s">
        <v>76</v>
      </c>
      <c r="M822" t="s">
        <v>228</v>
      </c>
      <c r="N822" s="28" t="s">
        <v>870</v>
      </c>
      <c r="O822" t="s">
        <v>884</v>
      </c>
      <c r="P822" s="22" t="s">
        <v>885</v>
      </c>
      <c r="Q822" s="47">
        <v>0</v>
      </c>
      <c r="R822" s="24">
        <v>350</v>
      </c>
      <c r="S822" s="24">
        <v>350</v>
      </c>
      <c r="T822" t="s">
        <v>49</v>
      </c>
      <c r="U822" t="s">
        <v>52</v>
      </c>
      <c r="V822" t="s">
        <v>52</v>
      </c>
      <c r="W822" s="20" t="s">
        <v>49</v>
      </c>
      <c r="X822" t="s">
        <v>53</v>
      </c>
      <c r="Y822" t="s">
        <v>1022</v>
      </c>
      <c r="Z822" t="s">
        <v>1023</v>
      </c>
      <c r="AA822" t="s">
        <v>49</v>
      </c>
      <c r="AB822" t="s">
        <v>54</v>
      </c>
      <c r="AC822" t="s">
        <v>49</v>
      </c>
      <c r="AD822" s="23">
        <v>2.4</v>
      </c>
      <c r="AE822" t="s">
        <v>49</v>
      </c>
      <c r="AF822" t="s">
        <v>52</v>
      </c>
      <c r="AG822" t="s">
        <v>49</v>
      </c>
      <c r="AH822" t="s">
        <v>1167</v>
      </c>
      <c r="AI822" t="s">
        <v>883</v>
      </c>
      <c r="AJ822" s="23" t="s">
        <v>199</v>
      </c>
      <c r="AK822" s="23">
        <v>1</v>
      </c>
      <c r="AL822" t="s">
        <v>4317</v>
      </c>
      <c r="AM822" s="25">
        <v>-350</v>
      </c>
      <c r="AN822" s="25">
        <v>0</v>
      </c>
      <c r="AO822" s="23" t="s">
        <v>49</v>
      </c>
      <c r="AP822" s="23" t="s">
        <v>4318</v>
      </c>
      <c r="AQ822" s="24" t="s">
        <v>49</v>
      </c>
      <c r="AR822" s="24" t="s">
        <v>49</v>
      </c>
      <c r="AS822" s="24" t="s">
        <v>49</v>
      </c>
      <c r="AT822" s="24" t="s">
        <v>49</v>
      </c>
      <c r="AU822" s="46">
        <v>0</v>
      </c>
    </row>
    <row r="823" spans="1:47" x14ac:dyDescent="0.25">
      <c r="A823" s="20">
        <v>45959</v>
      </c>
      <c r="B823" t="s">
        <v>1447</v>
      </c>
      <c r="C823" t="s">
        <v>150</v>
      </c>
      <c r="D823" s="21" t="s">
        <v>236</v>
      </c>
      <c r="E823" t="s">
        <v>237</v>
      </c>
      <c r="F823" t="s">
        <v>2487</v>
      </c>
      <c r="G823" t="s">
        <v>49</v>
      </c>
      <c r="H823" t="s">
        <v>2487</v>
      </c>
      <c r="I823" s="45">
        <v>1</v>
      </c>
      <c r="J823" t="s">
        <v>82</v>
      </c>
      <c r="K823" s="23" t="s">
        <v>2488</v>
      </c>
      <c r="L823" t="s">
        <v>76</v>
      </c>
      <c r="M823" t="s">
        <v>228</v>
      </c>
      <c r="N823" s="28" t="s">
        <v>866</v>
      </c>
      <c r="O823" t="s">
        <v>884</v>
      </c>
      <c r="P823" s="22" t="s">
        <v>885</v>
      </c>
      <c r="Q823" s="47">
        <v>0</v>
      </c>
      <c r="R823" s="24">
        <v>350</v>
      </c>
      <c r="S823" s="24">
        <v>350</v>
      </c>
      <c r="T823" t="s">
        <v>49</v>
      </c>
      <c r="U823" t="s">
        <v>52</v>
      </c>
      <c r="V823" t="s">
        <v>52</v>
      </c>
      <c r="W823" s="20" t="s">
        <v>49</v>
      </c>
      <c r="X823" t="s">
        <v>53</v>
      </c>
      <c r="Y823" t="s">
        <v>864</v>
      </c>
      <c r="Z823" t="s">
        <v>865</v>
      </c>
      <c r="AA823" t="s">
        <v>49</v>
      </c>
      <c r="AB823" t="s">
        <v>54</v>
      </c>
      <c r="AC823" t="s">
        <v>49</v>
      </c>
      <c r="AD823" s="23">
        <v>1.4</v>
      </c>
      <c r="AE823" t="s">
        <v>49</v>
      </c>
      <c r="AF823" t="s">
        <v>52</v>
      </c>
      <c r="AG823" t="s">
        <v>49</v>
      </c>
      <c r="AH823" t="s">
        <v>2489</v>
      </c>
      <c r="AI823" t="s">
        <v>883</v>
      </c>
      <c r="AJ823" s="23" t="s">
        <v>158</v>
      </c>
      <c r="AK823" s="23">
        <v>1</v>
      </c>
      <c r="AL823" t="s">
        <v>4319</v>
      </c>
      <c r="AM823" s="25">
        <v>350</v>
      </c>
      <c r="AN823" s="25">
        <v>0</v>
      </c>
      <c r="AO823" s="23" t="s">
        <v>49</v>
      </c>
      <c r="AP823" s="23" t="s">
        <v>4320</v>
      </c>
      <c r="AQ823" s="24" t="s">
        <v>49</v>
      </c>
      <c r="AR823" s="24" t="s">
        <v>49</v>
      </c>
      <c r="AS823" s="24" t="s">
        <v>49</v>
      </c>
      <c r="AT823" s="24" t="s">
        <v>49</v>
      </c>
      <c r="AU823" s="46">
        <v>0</v>
      </c>
    </row>
    <row r="824" spans="1:47" x14ac:dyDescent="0.25">
      <c r="A824" s="20">
        <v>45959</v>
      </c>
      <c r="B824" s="27" t="s">
        <v>841</v>
      </c>
      <c r="C824" t="s">
        <v>150</v>
      </c>
      <c r="D824" s="21" t="s">
        <v>236</v>
      </c>
      <c r="E824" t="s">
        <v>237</v>
      </c>
      <c r="F824" t="s">
        <v>1158</v>
      </c>
      <c r="G824" t="s">
        <v>49</v>
      </c>
      <c r="H824" t="s">
        <v>1158</v>
      </c>
      <c r="I824" s="45">
        <v>-2</v>
      </c>
      <c r="J824" t="s">
        <v>82</v>
      </c>
      <c r="K824" s="23" t="s">
        <v>1159</v>
      </c>
      <c r="L824" t="s">
        <v>76</v>
      </c>
      <c r="M824" t="s">
        <v>228</v>
      </c>
      <c r="N824" t="s">
        <v>866</v>
      </c>
      <c r="O824" t="s">
        <v>884</v>
      </c>
      <c r="P824" s="22" t="s">
        <v>885</v>
      </c>
      <c r="Q824" s="46">
        <v>0</v>
      </c>
      <c r="R824" s="46">
        <v>0</v>
      </c>
      <c r="S824" s="24">
        <v>0</v>
      </c>
      <c r="T824" t="s">
        <v>49</v>
      </c>
      <c r="U824" t="s">
        <v>52</v>
      </c>
      <c r="V824" t="s">
        <v>52</v>
      </c>
      <c r="W824" s="20" t="s">
        <v>49</v>
      </c>
      <c r="X824" t="s">
        <v>53</v>
      </c>
      <c r="Y824" t="s">
        <v>864</v>
      </c>
      <c r="Z824" t="s">
        <v>865</v>
      </c>
      <c r="AA824" t="s">
        <v>49</v>
      </c>
      <c r="AB824" t="s">
        <v>54</v>
      </c>
      <c r="AC824" t="s">
        <v>49</v>
      </c>
      <c r="AD824" s="23">
        <v>1.4</v>
      </c>
      <c r="AE824" t="s">
        <v>49</v>
      </c>
      <c r="AF824" t="s">
        <v>52</v>
      </c>
      <c r="AG824" t="s">
        <v>49</v>
      </c>
      <c r="AH824" t="s">
        <v>1160</v>
      </c>
      <c r="AI824" t="s">
        <v>883</v>
      </c>
      <c r="AJ824" s="23" t="s">
        <v>158</v>
      </c>
      <c r="AK824" s="23">
        <v>1</v>
      </c>
      <c r="AL824" t="s">
        <v>4321</v>
      </c>
      <c r="AM824" s="25">
        <v>0</v>
      </c>
      <c r="AN824" s="25">
        <v>0</v>
      </c>
      <c r="AO824" s="23" t="s">
        <v>49</v>
      </c>
      <c r="AP824" s="23" t="s">
        <v>2457</v>
      </c>
      <c r="AQ824" s="24" t="s">
        <v>49</v>
      </c>
      <c r="AR824" s="24" t="s">
        <v>49</v>
      </c>
      <c r="AS824" s="24" t="s">
        <v>49</v>
      </c>
      <c r="AT824" s="24" t="s">
        <v>49</v>
      </c>
      <c r="AU824" s="46">
        <v>0</v>
      </c>
    </row>
    <row r="825" spans="1:47" x14ac:dyDescent="0.25">
      <c r="A825" s="20">
        <v>45959</v>
      </c>
      <c r="B825" t="s">
        <v>1447</v>
      </c>
      <c r="C825" t="s">
        <v>150</v>
      </c>
      <c r="D825" s="21" t="s">
        <v>236</v>
      </c>
      <c r="E825" t="s">
        <v>237</v>
      </c>
      <c r="F825" t="s">
        <v>1158</v>
      </c>
      <c r="G825" t="s">
        <v>49</v>
      </c>
      <c r="H825" t="s">
        <v>1158</v>
      </c>
      <c r="I825" s="45">
        <v>2</v>
      </c>
      <c r="J825" t="s">
        <v>82</v>
      </c>
      <c r="K825" s="23" t="s">
        <v>1159</v>
      </c>
      <c r="L825" t="s">
        <v>76</v>
      </c>
      <c r="M825" t="s">
        <v>228</v>
      </c>
      <c r="N825" t="s">
        <v>866</v>
      </c>
      <c r="O825" t="s">
        <v>884</v>
      </c>
      <c r="P825" s="22" t="s">
        <v>885</v>
      </c>
      <c r="Q825" s="46">
        <v>0</v>
      </c>
      <c r="R825" s="46">
        <v>350</v>
      </c>
      <c r="S825" s="24">
        <v>350</v>
      </c>
      <c r="T825" t="s">
        <v>49</v>
      </c>
      <c r="U825" t="s">
        <v>52</v>
      </c>
      <c r="V825" t="s">
        <v>52</v>
      </c>
      <c r="W825" s="20" t="s">
        <v>49</v>
      </c>
      <c r="X825" t="s">
        <v>53</v>
      </c>
      <c r="Y825" t="s">
        <v>864</v>
      </c>
      <c r="Z825" t="s">
        <v>865</v>
      </c>
      <c r="AA825" t="s">
        <v>49</v>
      </c>
      <c r="AB825" t="s">
        <v>54</v>
      </c>
      <c r="AC825" t="s">
        <v>49</v>
      </c>
      <c r="AD825" s="23">
        <v>1.4</v>
      </c>
      <c r="AE825" t="s">
        <v>49</v>
      </c>
      <c r="AF825" t="s">
        <v>52</v>
      </c>
      <c r="AG825" t="s">
        <v>49</v>
      </c>
      <c r="AH825" t="s">
        <v>1160</v>
      </c>
      <c r="AI825" t="s">
        <v>883</v>
      </c>
      <c r="AJ825" s="23" t="s">
        <v>158</v>
      </c>
      <c r="AK825" s="23">
        <v>1</v>
      </c>
      <c r="AL825" t="s">
        <v>4322</v>
      </c>
      <c r="AM825" s="25">
        <v>700</v>
      </c>
      <c r="AN825" s="25">
        <v>735</v>
      </c>
      <c r="AO825" s="23" t="s">
        <v>49</v>
      </c>
      <c r="AP825" s="23" t="s">
        <v>4318</v>
      </c>
      <c r="AQ825" s="24" t="s">
        <v>49</v>
      </c>
      <c r="AR825" s="24" t="s">
        <v>49</v>
      </c>
      <c r="AS825" s="24" t="s">
        <v>49</v>
      </c>
      <c r="AT825" s="24" t="s">
        <v>49</v>
      </c>
      <c r="AU825" s="46">
        <v>0</v>
      </c>
    </row>
    <row r="826" spans="1:47" x14ac:dyDescent="0.25">
      <c r="A826" s="20">
        <v>45959</v>
      </c>
      <c r="B826" s="27" t="s">
        <v>841</v>
      </c>
      <c r="C826" t="s">
        <v>114</v>
      </c>
      <c r="D826" s="21" t="s">
        <v>728</v>
      </c>
      <c r="E826" t="s">
        <v>729</v>
      </c>
      <c r="F826" t="s">
        <v>4036</v>
      </c>
      <c r="G826" t="s">
        <v>49</v>
      </c>
      <c r="H826" t="s">
        <v>4036</v>
      </c>
      <c r="I826" s="45">
        <v>-2</v>
      </c>
      <c r="J826" t="s">
        <v>119</v>
      </c>
      <c r="K826" t="s">
        <v>4037</v>
      </c>
      <c r="L826" t="s">
        <v>76</v>
      </c>
      <c r="M826" t="s">
        <v>1055</v>
      </c>
      <c r="N826" t="s">
        <v>845</v>
      </c>
      <c r="O826" t="s">
        <v>735</v>
      </c>
      <c r="P826" s="22" t="s">
        <v>736</v>
      </c>
      <c r="Q826" s="46">
        <v>37.5</v>
      </c>
      <c r="R826" s="47">
        <v>45</v>
      </c>
      <c r="S826" s="24">
        <v>7.5</v>
      </c>
      <c r="T826" t="s">
        <v>49</v>
      </c>
      <c r="U826" t="s">
        <v>52</v>
      </c>
      <c r="V826" t="s">
        <v>52</v>
      </c>
      <c r="W826" s="20" t="s">
        <v>49</v>
      </c>
      <c r="X826" t="s">
        <v>53</v>
      </c>
      <c r="Y826" s="28" t="s">
        <v>3763</v>
      </c>
      <c r="Z826" s="28" t="s">
        <v>3764</v>
      </c>
      <c r="AA826" t="s">
        <v>49</v>
      </c>
      <c r="AB826" t="s">
        <v>54</v>
      </c>
      <c r="AC826" t="s">
        <v>49</v>
      </c>
      <c r="AD826" s="23">
        <v>5.2</v>
      </c>
      <c r="AE826" t="s">
        <v>49</v>
      </c>
      <c r="AF826" t="s">
        <v>52</v>
      </c>
      <c r="AG826" t="s">
        <v>49</v>
      </c>
      <c r="AH826" t="s">
        <v>732</v>
      </c>
      <c r="AI826" t="s">
        <v>4037</v>
      </c>
      <c r="AJ826" s="23" t="s">
        <v>124</v>
      </c>
      <c r="AK826" s="23">
        <v>1</v>
      </c>
      <c r="AL826" t="s">
        <v>4323</v>
      </c>
      <c r="AM826" s="25">
        <v>-90</v>
      </c>
      <c r="AN826" s="25">
        <v>0</v>
      </c>
      <c r="AO826" s="23" t="s">
        <v>49</v>
      </c>
      <c r="AP826" s="23">
        <v>41060</v>
      </c>
      <c r="AQ826" s="24" t="s">
        <v>49</v>
      </c>
      <c r="AR826" s="24" t="s">
        <v>49</v>
      </c>
      <c r="AS826" s="24" t="s">
        <v>49</v>
      </c>
      <c r="AT826" s="24" t="s">
        <v>49</v>
      </c>
      <c r="AU826" s="46">
        <v>-75</v>
      </c>
    </row>
    <row r="827" spans="1:47" x14ac:dyDescent="0.25">
      <c r="A827" s="20">
        <v>45959</v>
      </c>
      <c r="B827" s="27" t="s">
        <v>841</v>
      </c>
      <c r="C827" t="s">
        <v>114</v>
      </c>
      <c r="D827" s="21" t="s">
        <v>728</v>
      </c>
      <c r="E827" t="s">
        <v>729</v>
      </c>
      <c r="F827" t="s">
        <v>4036</v>
      </c>
      <c r="G827" t="s">
        <v>49</v>
      </c>
      <c r="H827" t="s">
        <v>4036</v>
      </c>
      <c r="I827" s="45">
        <v>-1</v>
      </c>
      <c r="J827" t="s">
        <v>119</v>
      </c>
      <c r="K827" t="s">
        <v>4037</v>
      </c>
      <c r="L827" t="s">
        <v>76</v>
      </c>
      <c r="M827" t="s">
        <v>1055</v>
      </c>
      <c r="N827" t="s">
        <v>845</v>
      </c>
      <c r="O827" t="s">
        <v>735</v>
      </c>
      <c r="P827" s="22" t="s">
        <v>736</v>
      </c>
      <c r="Q827" s="46">
        <v>37.5</v>
      </c>
      <c r="R827" s="47">
        <v>45</v>
      </c>
      <c r="S827" s="24">
        <v>7.5</v>
      </c>
      <c r="T827" t="s">
        <v>49</v>
      </c>
      <c r="U827" t="s">
        <v>52</v>
      </c>
      <c r="V827" t="s">
        <v>52</v>
      </c>
      <c r="W827" s="20" t="s">
        <v>49</v>
      </c>
      <c r="X827" t="s">
        <v>53</v>
      </c>
      <c r="Y827" s="28" t="s">
        <v>3763</v>
      </c>
      <c r="Z827" s="28" t="s">
        <v>3764</v>
      </c>
      <c r="AA827" t="s">
        <v>49</v>
      </c>
      <c r="AB827" t="s">
        <v>54</v>
      </c>
      <c r="AC827" t="s">
        <v>49</v>
      </c>
      <c r="AD827" s="23">
        <v>5.2</v>
      </c>
      <c r="AE827" t="s">
        <v>49</v>
      </c>
      <c r="AF827" t="s">
        <v>52</v>
      </c>
      <c r="AG827" t="s">
        <v>49</v>
      </c>
      <c r="AH827" t="s">
        <v>732</v>
      </c>
      <c r="AI827" t="s">
        <v>4037</v>
      </c>
      <c r="AJ827" s="23" t="s">
        <v>124</v>
      </c>
      <c r="AK827" s="23">
        <v>1</v>
      </c>
      <c r="AL827" t="s">
        <v>4324</v>
      </c>
      <c r="AM827" s="25">
        <v>-45</v>
      </c>
      <c r="AN827" s="25">
        <v>0</v>
      </c>
      <c r="AO827" s="23" t="s">
        <v>49</v>
      </c>
      <c r="AP827" s="23">
        <v>41945</v>
      </c>
      <c r="AQ827" s="24" t="s">
        <v>49</v>
      </c>
      <c r="AR827" s="24" t="s">
        <v>49</v>
      </c>
      <c r="AS827" s="24" t="s">
        <v>49</v>
      </c>
      <c r="AT827" s="24" t="s">
        <v>49</v>
      </c>
      <c r="AU827" s="46">
        <v>-37.5</v>
      </c>
    </row>
    <row r="828" spans="1:47" ht="75" x14ac:dyDescent="0.25">
      <c r="A828" s="20">
        <v>45959</v>
      </c>
      <c r="B828" s="27" t="s">
        <v>841</v>
      </c>
      <c r="C828" t="s">
        <v>150</v>
      </c>
      <c r="D828" s="21" t="s">
        <v>236</v>
      </c>
      <c r="E828" t="s">
        <v>237</v>
      </c>
      <c r="F828" t="s">
        <v>2487</v>
      </c>
      <c r="G828" t="s">
        <v>49</v>
      </c>
      <c r="H828" s="80" t="s">
        <v>4193</v>
      </c>
      <c r="I828" s="45">
        <v>-1</v>
      </c>
      <c r="J828" t="s">
        <v>82</v>
      </c>
      <c r="K828" s="23" t="s">
        <v>2488</v>
      </c>
      <c r="L828" t="s">
        <v>76</v>
      </c>
      <c r="M828" t="s">
        <v>228</v>
      </c>
      <c r="N828" s="28" t="s">
        <v>870</v>
      </c>
      <c r="O828" t="s">
        <v>884</v>
      </c>
      <c r="P828" s="22" t="s">
        <v>885</v>
      </c>
      <c r="Q828" s="47">
        <v>0</v>
      </c>
      <c r="R828" s="24">
        <v>350</v>
      </c>
      <c r="S828" s="24">
        <v>350</v>
      </c>
      <c r="T828" t="s">
        <v>49</v>
      </c>
      <c r="U828" t="s">
        <v>52</v>
      </c>
      <c r="V828" t="s">
        <v>52</v>
      </c>
      <c r="W828" s="20" t="s">
        <v>49</v>
      </c>
      <c r="X828" t="s">
        <v>53</v>
      </c>
      <c r="Y828" t="s">
        <v>1022</v>
      </c>
      <c r="Z828" t="s">
        <v>1023</v>
      </c>
      <c r="AA828" t="s">
        <v>49</v>
      </c>
      <c r="AB828" t="s">
        <v>54</v>
      </c>
      <c r="AC828" t="s">
        <v>49</v>
      </c>
      <c r="AD828" s="23">
        <v>1.4</v>
      </c>
      <c r="AE828" t="s">
        <v>49</v>
      </c>
      <c r="AF828" t="s">
        <v>52</v>
      </c>
      <c r="AG828" t="s">
        <v>49</v>
      </c>
      <c r="AH828" t="s">
        <v>4194</v>
      </c>
      <c r="AI828" t="s">
        <v>883</v>
      </c>
      <c r="AJ828" s="23" t="s">
        <v>158</v>
      </c>
      <c r="AK828" s="23">
        <v>1</v>
      </c>
      <c r="AL828" t="s">
        <v>4317</v>
      </c>
      <c r="AM828" s="25">
        <v>-350</v>
      </c>
      <c r="AN828" s="25">
        <v>0</v>
      </c>
      <c r="AO828" s="23" t="s">
        <v>49</v>
      </c>
      <c r="AP828" s="23" t="s">
        <v>4318</v>
      </c>
      <c r="AQ828" s="24" t="s">
        <v>49</v>
      </c>
      <c r="AR828" s="24" t="s">
        <v>49</v>
      </c>
      <c r="AS828" s="24" t="s">
        <v>49</v>
      </c>
      <c r="AT828" s="24" t="s">
        <v>49</v>
      </c>
      <c r="AU828" s="46">
        <v>0</v>
      </c>
    </row>
    <row r="829" spans="1:47" hidden="1" x14ac:dyDescent="0.25">
      <c r="A829" s="20">
        <v>45960</v>
      </c>
      <c r="B829" s="27" t="s">
        <v>44</v>
      </c>
      <c r="C829" t="s">
        <v>45</v>
      </c>
      <c r="D829" s="21" t="s">
        <v>423</v>
      </c>
      <c r="E829" t="s">
        <v>350</v>
      </c>
      <c r="F829" t="s">
        <v>583</v>
      </c>
      <c r="G829" t="s">
        <v>49</v>
      </c>
      <c r="H829" t="s">
        <v>583</v>
      </c>
      <c r="I829" s="45">
        <v>1</v>
      </c>
      <c r="J829" t="s">
        <v>584</v>
      </c>
      <c r="K829" s="23" t="s">
        <v>585</v>
      </c>
      <c r="L829" t="s">
        <v>76</v>
      </c>
      <c r="M829" t="s">
        <v>258</v>
      </c>
      <c r="N829" t="s">
        <v>258</v>
      </c>
      <c r="O829" t="s">
        <v>259</v>
      </c>
      <c r="P829" s="22" t="s">
        <v>260</v>
      </c>
      <c r="Q829" s="24">
        <v>32</v>
      </c>
      <c r="R829" s="47">
        <v>32</v>
      </c>
      <c r="S829" s="24">
        <v>0</v>
      </c>
      <c r="T829" t="s">
        <v>49</v>
      </c>
      <c r="U829" t="s">
        <v>52</v>
      </c>
      <c r="V829" t="s">
        <v>52</v>
      </c>
      <c r="W829" s="20" t="s">
        <v>49</v>
      </c>
      <c r="X829" t="s">
        <v>53</v>
      </c>
      <c r="Y829" t="s">
        <v>49</v>
      </c>
      <c r="Z829" t="s">
        <v>49</v>
      </c>
      <c r="AA829" t="s">
        <v>49</v>
      </c>
      <c r="AB829" t="s">
        <v>54</v>
      </c>
      <c r="AC829" t="s">
        <v>49</v>
      </c>
      <c r="AD829" s="23">
        <v>7.6</v>
      </c>
      <c r="AE829" t="s">
        <v>49</v>
      </c>
      <c r="AF829" t="s">
        <v>52</v>
      </c>
      <c r="AG829" t="s">
        <v>49</v>
      </c>
      <c r="AH829" t="s">
        <v>583</v>
      </c>
      <c r="AI829" t="s">
        <v>586</v>
      </c>
      <c r="AJ829" s="23" t="s">
        <v>61</v>
      </c>
      <c r="AK829" s="23">
        <v>1</v>
      </c>
      <c r="AL829" t="s">
        <v>4325</v>
      </c>
      <c r="AM829" s="25">
        <v>32</v>
      </c>
      <c r="AN829" s="25">
        <v>0</v>
      </c>
      <c r="AO829" s="23" t="s">
        <v>63</v>
      </c>
      <c r="AP829" s="23" t="s">
        <v>4326</v>
      </c>
      <c r="AQ829" s="24">
        <v>32</v>
      </c>
      <c r="AR829" s="72">
        <v>0</v>
      </c>
      <c r="AS829" s="24">
        <v>32</v>
      </c>
      <c r="AT829" s="34" t="s">
        <v>63</v>
      </c>
      <c r="AU829" s="46">
        <v>32</v>
      </c>
    </row>
    <row r="830" spans="1:47" hidden="1" x14ac:dyDescent="0.25">
      <c r="A830" s="20">
        <v>45960</v>
      </c>
      <c r="B830" s="27" t="s">
        <v>44</v>
      </c>
      <c r="C830" t="s">
        <v>128</v>
      </c>
      <c r="D830" s="21" t="s">
        <v>362</v>
      </c>
      <c r="E830" t="s">
        <v>363</v>
      </c>
      <c r="F830" t="s">
        <v>409</v>
      </c>
      <c r="G830" t="s">
        <v>49</v>
      </c>
      <c r="H830" t="s">
        <v>409</v>
      </c>
      <c r="I830" s="45">
        <v>20</v>
      </c>
      <c r="J830" t="s">
        <v>353</v>
      </c>
      <c r="K830" s="23" t="s">
        <v>410</v>
      </c>
      <c r="L830" t="s">
        <v>76</v>
      </c>
      <c r="M830" t="s">
        <v>258</v>
      </c>
      <c r="N830" t="s">
        <v>258</v>
      </c>
      <c r="O830" t="s">
        <v>259</v>
      </c>
      <c r="P830" s="22" t="s">
        <v>260</v>
      </c>
      <c r="Q830" s="24">
        <v>9</v>
      </c>
      <c r="R830" s="24">
        <v>12</v>
      </c>
      <c r="S830" s="24">
        <v>3</v>
      </c>
      <c r="T830" t="s">
        <v>49</v>
      </c>
      <c r="U830" t="s">
        <v>52</v>
      </c>
      <c r="V830" t="s">
        <v>52</v>
      </c>
      <c r="W830" s="20" t="s">
        <v>49</v>
      </c>
      <c r="X830" t="s">
        <v>53</v>
      </c>
      <c r="Y830" t="s">
        <v>49</v>
      </c>
      <c r="Z830" t="s">
        <v>49</v>
      </c>
      <c r="AA830" t="s">
        <v>49</v>
      </c>
      <c r="AB830" t="s">
        <v>70</v>
      </c>
      <c r="AC830" t="s">
        <v>49</v>
      </c>
      <c r="AD830" s="23">
        <v>2.2999999999999998</v>
      </c>
      <c r="AE830" t="s">
        <v>49</v>
      </c>
      <c r="AF830" t="s">
        <v>52</v>
      </c>
      <c r="AG830" t="s">
        <v>49</v>
      </c>
      <c r="AH830" t="s">
        <v>409</v>
      </c>
      <c r="AI830" t="s">
        <v>411</v>
      </c>
      <c r="AJ830" s="23">
        <v>1</v>
      </c>
      <c r="AK830" s="23">
        <v>1</v>
      </c>
      <c r="AL830" t="s">
        <v>4325</v>
      </c>
      <c r="AM830" s="25">
        <v>180</v>
      </c>
      <c r="AN830" s="25">
        <v>0</v>
      </c>
      <c r="AO830" s="23" t="s">
        <v>63</v>
      </c>
      <c r="AP830" s="23" t="s">
        <v>4326</v>
      </c>
      <c r="AQ830" s="24">
        <v>180</v>
      </c>
      <c r="AR830" s="24">
        <v>9</v>
      </c>
      <c r="AS830" s="24">
        <v>189</v>
      </c>
      <c r="AT830" s="34" t="s">
        <v>63</v>
      </c>
      <c r="AU830" s="46">
        <v>180</v>
      </c>
    </row>
    <row r="831" spans="1:47" hidden="1" x14ac:dyDescent="0.25">
      <c r="A831" s="20">
        <v>45960</v>
      </c>
      <c r="B831" s="27" t="s">
        <v>44</v>
      </c>
      <c r="C831" t="s">
        <v>45</v>
      </c>
      <c r="D831" s="21" t="s">
        <v>102</v>
      </c>
      <c r="E831" t="s">
        <v>205</v>
      </c>
      <c r="F831" t="s">
        <v>285</v>
      </c>
      <c r="G831" t="s">
        <v>49</v>
      </c>
      <c r="H831" t="s">
        <v>285</v>
      </c>
      <c r="I831" s="45">
        <v>3</v>
      </c>
      <c r="J831" t="s">
        <v>286</v>
      </c>
      <c r="K831" s="23" t="s">
        <v>287</v>
      </c>
      <c r="L831" t="s">
        <v>76</v>
      </c>
      <c r="M831" t="s">
        <v>258</v>
      </c>
      <c r="N831" t="s">
        <v>258</v>
      </c>
      <c r="O831" t="s">
        <v>259</v>
      </c>
      <c r="P831" s="22" t="s">
        <v>260</v>
      </c>
      <c r="Q831" s="24">
        <v>32</v>
      </c>
      <c r="R831" s="24">
        <v>32</v>
      </c>
      <c r="S831" s="24">
        <v>0</v>
      </c>
      <c r="T831" t="s">
        <v>49</v>
      </c>
      <c r="U831" t="s">
        <v>52</v>
      </c>
      <c r="V831" t="s">
        <v>52</v>
      </c>
      <c r="W831" s="20">
        <v>46572</v>
      </c>
      <c r="X831" t="s">
        <v>53</v>
      </c>
      <c r="Y831" t="s">
        <v>49</v>
      </c>
      <c r="Z831" t="s">
        <v>49</v>
      </c>
      <c r="AA831" t="s">
        <v>49</v>
      </c>
      <c r="AB831" t="s">
        <v>54</v>
      </c>
      <c r="AC831" t="s">
        <v>49</v>
      </c>
      <c r="AD831" s="23">
        <v>8.4</v>
      </c>
      <c r="AE831" t="s">
        <v>49</v>
      </c>
      <c r="AF831" t="s">
        <v>52</v>
      </c>
      <c r="AG831" t="s">
        <v>49</v>
      </c>
      <c r="AH831" t="s">
        <v>285</v>
      </c>
      <c r="AI831" t="s">
        <v>288</v>
      </c>
      <c r="AJ831" s="23" t="s">
        <v>89</v>
      </c>
      <c r="AK831" s="23">
        <v>1</v>
      </c>
      <c r="AL831" t="s">
        <v>4325</v>
      </c>
      <c r="AM831" s="25">
        <v>96</v>
      </c>
      <c r="AN831" s="25">
        <v>0</v>
      </c>
      <c r="AO831" s="23" t="s">
        <v>63</v>
      </c>
      <c r="AP831" s="23" t="s">
        <v>4326</v>
      </c>
      <c r="AQ831" s="24">
        <v>96</v>
      </c>
      <c r="AR831" s="24">
        <v>4.8000000000000007</v>
      </c>
      <c r="AS831" s="24">
        <v>100.8</v>
      </c>
      <c r="AT831" s="34" t="s">
        <v>63</v>
      </c>
      <c r="AU831" s="46">
        <v>96</v>
      </c>
    </row>
    <row r="832" spans="1:47" hidden="1" x14ac:dyDescent="0.25">
      <c r="A832" s="20">
        <v>45960</v>
      </c>
      <c r="B832" s="27" t="s">
        <v>44</v>
      </c>
      <c r="C832" t="s">
        <v>45</v>
      </c>
      <c r="D832" s="21" t="s">
        <v>180</v>
      </c>
      <c r="E832" t="s">
        <v>264</v>
      </c>
      <c r="F832" t="s">
        <v>337</v>
      </c>
      <c r="G832" t="s">
        <v>49</v>
      </c>
      <c r="H832" t="s">
        <v>337</v>
      </c>
      <c r="I832" s="45">
        <v>1</v>
      </c>
      <c r="J832" t="s">
        <v>338</v>
      </c>
      <c r="K832" s="23" t="s">
        <v>339</v>
      </c>
      <c r="L832" t="s">
        <v>76</v>
      </c>
      <c r="M832" t="s">
        <v>258</v>
      </c>
      <c r="N832" t="s">
        <v>258</v>
      </c>
      <c r="O832" t="s">
        <v>259</v>
      </c>
      <c r="P832" s="22" t="s">
        <v>260</v>
      </c>
      <c r="Q832" s="24">
        <v>85</v>
      </c>
      <c r="R832" s="24">
        <v>85</v>
      </c>
      <c r="S832" s="24">
        <v>0</v>
      </c>
      <c r="T832" t="s">
        <v>49</v>
      </c>
      <c r="U832" t="s">
        <v>52</v>
      </c>
      <c r="V832" t="s">
        <v>52</v>
      </c>
      <c r="W832" s="20">
        <v>46751</v>
      </c>
      <c r="X832" t="s">
        <v>53</v>
      </c>
      <c r="Y832" t="s">
        <v>49</v>
      </c>
      <c r="Z832" t="s">
        <v>49</v>
      </c>
      <c r="AA832" t="s">
        <v>49</v>
      </c>
      <c r="AB832" t="s">
        <v>54</v>
      </c>
      <c r="AC832" t="s">
        <v>49</v>
      </c>
      <c r="AD832" s="23">
        <v>7.2</v>
      </c>
      <c r="AE832" t="s">
        <v>49</v>
      </c>
      <c r="AF832" t="s">
        <v>52</v>
      </c>
      <c r="AG832" t="s">
        <v>49</v>
      </c>
      <c r="AH832" t="s">
        <v>340</v>
      </c>
      <c r="AI832" t="s">
        <v>341</v>
      </c>
      <c r="AJ832" s="23">
        <v>7</v>
      </c>
      <c r="AK832" s="23">
        <v>1</v>
      </c>
      <c r="AL832" t="s">
        <v>4325</v>
      </c>
      <c r="AM832" s="25">
        <v>85</v>
      </c>
      <c r="AN832" s="25">
        <v>0</v>
      </c>
      <c r="AO832" s="23" t="s">
        <v>63</v>
      </c>
      <c r="AP832" s="23" t="s">
        <v>4326</v>
      </c>
      <c r="AQ832" s="24">
        <v>85</v>
      </c>
      <c r="AR832" s="24">
        <v>4.25</v>
      </c>
      <c r="AS832" s="24">
        <v>89.25</v>
      </c>
      <c r="AT832" s="34" t="s">
        <v>63</v>
      </c>
      <c r="AU832" s="46">
        <v>85</v>
      </c>
    </row>
    <row r="833" spans="1:47" hidden="1" x14ac:dyDescent="0.25">
      <c r="A833" s="20">
        <v>45960</v>
      </c>
      <c r="B833" s="27" t="s">
        <v>44</v>
      </c>
      <c r="C833" t="s">
        <v>128</v>
      </c>
      <c r="D833" s="21" t="s">
        <v>362</v>
      </c>
      <c r="E833" t="s">
        <v>363</v>
      </c>
      <c r="F833" t="s">
        <v>377</v>
      </c>
      <c r="G833" t="s">
        <v>49</v>
      </c>
      <c r="H833" t="s">
        <v>377</v>
      </c>
      <c r="I833" s="45">
        <v>5</v>
      </c>
      <c r="J833" t="s">
        <v>365</v>
      </c>
      <c r="K833" s="23" t="s">
        <v>378</v>
      </c>
      <c r="L833" t="s">
        <v>76</v>
      </c>
      <c r="M833" t="s">
        <v>258</v>
      </c>
      <c r="N833" t="s">
        <v>258</v>
      </c>
      <c r="O833" t="s">
        <v>259</v>
      </c>
      <c r="P833" s="22" t="s">
        <v>260</v>
      </c>
      <c r="Q833" s="24">
        <v>8</v>
      </c>
      <c r="R833" s="24">
        <v>9</v>
      </c>
      <c r="S833" s="24">
        <v>1</v>
      </c>
      <c r="T833" t="s">
        <v>49</v>
      </c>
      <c r="U833" t="s">
        <v>52</v>
      </c>
      <c r="V833" t="s">
        <v>52</v>
      </c>
      <c r="W833" s="20" t="s">
        <v>49</v>
      </c>
      <c r="X833" t="s">
        <v>53</v>
      </c>
      <c r="Y833" t="s">
        <v>49</v>
      </c>
      <c r="Z833" t="s">
        <v>49</v>
      </c>
      <c r="AA833" t="s">
        <v>49</v>
      </c>
      <c r="AB833" t="s">
        <v>70</v>
      </c>
      <c r="AC833" t="s">
        <v>49</v>
      </c>
      <c r="AD833" s="23">
        <v>5.3</v>
      </c>
      <c r="AE833" t="s">
        <v>49</v>
      </c>
      <c r="AF833" t="s">
        <v>52</v>
      </c>
      <c r="AG833" t="s">
        <v>49</v>
      </c>
      <c r="AH833" t="s">
        <v>377</v>
      </c>
      <c r="AI833" t="s">
        <v>379</v>
      </c>
      <c r="AJ833" s="23" t="s">
        <v>137</v>
      </c>
      <c r="AK833" s="23">
        <v>1</v>
      </c>
      <c r="AL833" t="s">
        <v>4325</v>
      </c>
      <c r="AM833" s="25">
        <v>40</v>
      </c>
      <c r="AN833" s="25">
        <v>42</v>
      </c>
      <c r="AO833" s="23" t="s">
        <v>63</v>
      </c>
      <c r="AP833" s="23" t="s">
        <v>4326</v>
      </c>
      <c r="AQ833" s="24">
        <v>40</v>
      </c>
      <c r="AR833" s="24">
        <v>2</v>
      </c>
      <c r="AS833" s="24">
        <v>42</v>
      </c>
      <c r="AT833" s="34" t="s">
        <v>63</v>
      </c>
      <c r="AU833" s="46">
        <v>40</v>
      </c>
    </row>
    <row r="834" spans="1:47" hidden="1" x14ac:dyDescent="0.25">
      <c r="A834" s="20">
        <v>45960</v>
      </c>
      <c r="B834" s="27" t="s">
        <v>44</v>
      </c>
      <c r="C834" t="s">
        <v>128</v>
      </c>
      <c r="D834" s="21" t="s">
        <v>362</v>
      </c>
      <c r="E834" t="s">
        <v>363</v>
      </c>
      <c r="F834" t="s">
        <v>413</v>
      </c>
      <c r="G834" t="s">
        <v>49</v>
      </c>
      <c r="H834" t="s">
        <v>413</v>
      </c>
      <c r="I834" s="45">
        <v>10</v>
      </c>
      <c r="J834" t="s">
        <v>82</v>
      </c>
      <c r="K834" s="23" t="s">
        <v>415</v>
      </c>
      <c r="L834" t="s">
        <v>76</v>
      </c>
      <c r="M834" t="s">
        <v>258</v>
      </c>
      <c r="N834" t="s">
        <v>258</v>
      </c>
      <c r="O834" t="s">
        <v>259</v>
      </c>
      <c r="P834" s="22" t="s">
        <v>260</v>
      </c>
      <c r="Q834" s="24">
        <v>6</v>
      </c>
      <c r="R834" s="24">
        <v>6</v>
      </c>
      <c r="S834" s="24">
        <v>0</v>
      </c>
      <c r="T834" t="s">
        <v>49</v>
      </c>
      <c r="U834" t="s">
        <v>52</v>
      </c>
      <c r="V834" t="s">
        <v>52</v>
      </c>
      <c r="W834" s="20" t="s">
        <v>49</v>
      </c>
      <c r="X834" t="s">
        <v>53</v>
      </c>
      <c r="Y834" t="s">
        <v>49</v>
      </c>
      <c r="Z834" t="s">
        <v>49</v>
      </c>
      <c r="AA834" t="s">
        <v>49</v>
      </c>
      <c r="AB834" t="s">
        <v>54</v>
      </c>
      <c r="AC834" t="s">
        <v>49</v>
      </c>
      <c r="AD834" s="23">
        <v>4.2</v>
      </c>
      <c r="AE834" t="s">
        <v>49</v>
      </c>
      <c r="AF834" t="s">
        <v>52</v>
      </c>
      <c r="AG834" t="s">
        <v>49</v>
      </c>
      <c r="AH834" t="s">
        <v>416</v>
      </c>
      <c r="AI834" t="s">
        <v>417</v>
      </c>
      <c r="AJ834" s="23" t="s">
        <v>124</v>
      </c>
      <c r="AK834" s="23">
        <v>1</v>
      </c>
      <c r="AL834" t="s">
        <v>4325</v>
      </c>
      <c r="AM834" s="25">
        <v>60</v>
      </c>
      <c r="AN834" s="25">
        <v>0</v>
      </c>
      <c r="AO834" s="23" t="s">
        <v>63</v>
      </c>
      <c r="AP834" s="23" t="s">
        <v>4326</v>
      </c>
      <c r="AQ834" s="24">
        <v>60</v>
      </c>
      <c r="AR834" s="24">
        <v>0</v>
      </c>
      <c r="AS834" s="24">
        <v>60</v>
      </c>
      <c r="AT834" s="34" t="s">
        <v>63</v>
      </c>
      <c r="AU834" s="46">
        <v>60</v>
      </c>
    </row>
    <row r="835" spans="1:47" ht="23.25" hidden="1" x14ac:dyDescent="0.35">
      <c r="A835" s="20">
        <v>45960</v>
      </c>
      <c r="B835" s="27" t="s">
        <v>44</v>
      </c>
      <c r="C835" t="s">
        <v>128</v>
      </c>
      <c r="D835" s="21" t="s">
        <v>418</v>
      </c>
      <c r="E835" t="s">
        <v>373</v>
      </c>
      <c r="F835" t="s">
        <v>419</v>
      </c>
      <c r="G835" t="s">
        <v>49</v>
      </c>
      <c r="H835" t="s">
        <v>419</v>
      </c>
      <c r="I835" s="45">
        <v>20</v>
      </c>
      <c r="J835" t="s">
        <v>68</v>
      </c>
      <c r="K835" s="23" t="s">
        <v>420</v>
      </c>
      <c r="L835" t="s">
        <v>76</v>
      </c>
      <c r="M835" t="s">
        <v>258</v>
      </c>
      <c r="N835" t="s">
        <v>258</v>
      </c>
      <c r="O835" t="s">
        <v>259</v>
      </c>
      <c r="P835" s="22" t="s">
        <v>260</v>
      </c>
      <c r="Q835" s="46">
        <v>5</v>
      </c>
      <c r="R835" s="46">
        <v>6</v>
      </c>
      <c r="S835" s="24">
        <v>1</v>
      </c>
      <c r="T835" t="s">
        <v>49</v>
      </c>
      <c r="U835" t="s">
        <v>52</v>
      </c>
      <c r="V835" t="s">
        <v>52</v>
      </c>
      <c r="W835" s="20">
        <v>46235</v>
      </c>
      <c r="X835" t="s">
        <v>53</v>
      </c>
      <c r="Y835" t="s">
        <v>49</v>
      </c>
      <c r="Z835" t="s">
        <v>49</v>
      </c>
      <c r="AA835" t="s">
        <v>49</v>
      </c>
      <c r="AB835" t="s">
        <v>70</v>
      </c>
      <c r="AC835" t="s">
        <v>49</v>
      </c>
      <c r="AD835" s="23">
        <v>2.4</v>
      </c>
      <c r="AE835" t="s">
        <v>49</v>
      </c>
      <c r="AF835" t="s">
        <v>52</v>
      </c>
      <c r="AG835" t="s">
        <v>49</v>
      </c>
      <c r="AH835" t="s">
        <v>421</v>
      </c>
      <c r="AI835" t="s">
        <v>422</v>
      </c>
      <c r="AJ835" s="23" t="s">
        <v>199</v>
      </c>
      <c r="AK835" s="23">
        <v>1</v>
      </c>
      <c r="AL835" t="s">
        <v>4325</v>
      </c>
      <c r="AM835" s="25">
        <v>100</v>
      </c>
      <c r="AN835" s="25">
        <v>0</v>
      </c>
      <c r="AO835" s="23" t="s">
        <v>63</v>
      </c>
      <c r="AP835" s="23" t="s">
        <v>4326</v>
      </c>
      <c r="AQ835" s="24">
        <v>100</v>
      </c>
      <c r="AR835" s="24">
        <v>0</v>
      </c>
      <c r="AS835" s="24">
        <v>100</v>
      </c>
      <c r="AT835" s="24" t="s">
        <v>63</v>
      </c>
      <c r="AU835" s="46">
        <v>100</v>
      </c>
    </row>
    <row r="836" spans="1:47" hidden="1" x14ac:dyDescent="0.25">
      <c r="A836" s="20">
        <v>45960</v>
      </c>
      <c r="B836" s="27" t="s">
        <v>44</v>
      </c>
      <c r="C836" t="s">
        <v>128</v>
      </c>
      <c r="D836" s="21" t="s">
        <v>362</v>
      </c>
      <c r="E836" t="s">
        <v>457</v>
      </c>
      <c r="F836" t="s">
        <v>401</v>
      </c>
      <c r="G836" t="s">
        <v>49</v>
      </c>
      <c r="H836" t="s">
        <v>401</v>
      </c>
      <c r="I836" s="45">
        <v>10</v>
      </c>
      <c r="J836" t="s">
        <v>397</v>
      </c>
      <c r="K836" s="23" t="s">
        <v>403</v>
      </c>
      <c r="L836" t="s">
        <v>76</v>
      </c>
      <c r="M836" t="s">
        <v>258</v>
      </c>
      <c r="N836" t="s">
        <v>258</v>
      </c>
      <c r="O836" t="s">
        <v>259</v>
      </c>
      <c r="P836" s="22" t="s">
        <v>260</v>
      </c>
      <c r="Q836" s="46">
        <v>12.5</v>
      </c>
      <c r="R836" s="24">
        <v>15</v>
      </c>
      <c r="S836" s="24">
        <v>2.5</v>
      </c>
      <c r="T836" t="s">
        <v>49</v>
      </c>
      <c r="U836" t="s">
        <v>52</v>
      </c>
      <c r="V836" t="s">
        <v>52</v>
      </c>
      <c r="W836" s="20" t="s">
        <v>49</v>
      </c>
      <c r="X836" t="s">
        <v>53</v>
      </c>
      <c r="Y836" t="s">
        <v>49</v>
      </c>
      <c r="Z836" t="s">
        <v>49</v>
      </c>
      <c r="AA836" t="s">
        <v>49</v>
      </c>
      <c r="AB836" t="s">
        <v>54</v>
      </c>
      <c r="AC836" t="s">
        <v>49</v>
      </c>
      <c r="AD836" s="23">
        <v>2.2999999999999998</v>
      </c>
      <c r="AE836" t="s">
        <v>49</v>
      </c>
      <c r="AF836" t="s">
        <v>52</v>
      </c>
      <c r="AG836" t="s">
        <v>49</v>
      </c>
      <c r="AH836" t="s">
        <v>404</v>
      </c>
      <c r="AI836" t="s">
        <v>400</v>
      </c>
      <c r="AJ836" s="23" t="s">
        <v>261</v>
      </c>
      <c r="AK836" s="23">
        <v>1</v>
      </c>
      <c r="AL836" t="s">
        <v>4325</v>
      </c>
      <c r="AM836" s="25">
        <v>125</v>
      </c>
      <c r="AN836" s="25">
        <v>0</v>
      </c>
      <c r="AO836" s="23" t="s">
        <v>63</v>
      </c>
      <c r="AP836" s="23" t="s">
        <v>4326</v>
      </c>
      <c r="AQ836" s="24">
        <v>125</v>
      </c>
      <c r="AR836" s="24">
        <v>0</v>
      </c>
      <c r="AS836" s="24">
        <v>125</v>
      </c>
      <c r="AT836" s="24" t="s">
        <v>63</v>
      </c>
      <c r="AU836" s="46">
        <v>125</v>
      </c>
    </row>
    <row r="837" spans="1:47" hidden="1" x14ac:dyDescent="0.25">
      <c r="A837" s="20">
        <v>45960</v>
      </c>
      <c r="B837" s="27" t="s">
        <v>44</v>
      </c>
      <c r="C837" t="s">
        <v>128</v>
      </c>
      <c r="D837" s="21" t="s">
        <v>362</v>
      </c>
      <c r="E837" t="s">
        <v>363</v>
      </c>
      <c r="F837" t="s">
        <v>612</v>
      </c>
      <c r="G837" t="s">
        <v>49</v>
      </c>
      <c r="H837" t="s">
        <v>612</v>
      </c>
      <c r="I837" s="45">
        <v>5</v>
      </c>
      <c r="J837" t="s">
        <v>224</v>
      </c>
      <c r="K837" s="23" t="s">
        <v>49</v>
      </c>
      <c r="L837" t="s">
        <v>76</v>
      </c>
      <c r="M837" t="s">
        <v>258</v>
      </c>
      <c r="N837" t="s">
        <v>258</v>
      </c>
      <c r="O837" t="s">
        <v>259</v>
      </c>
      <c r="P837" s="22" t="s">
        <v>260</v>
      </c>
      <c r="Q837" s="24">
        <v>4</v>
      </c>
      <c r="R837" s="24">
        <v>4</v>
      </c>
      <c r="S837" s="24">
        <v>0</v>
      </c>
      <c r="T837" t="s">
        <v>49</v>
      </c>
      <c r="U837" t="s">
        <v>52</v>
      </c>
      <c r="V837" t="s">
        <v>52</v>
      </c>
      <c r="W837" s="20">
        <v>46227</v>
      </c>
      <c r="X837" t="s">
        <v>53</v>
      </c>
      <c r="Y837" t="s">
        <v>49</v>
      </c>
      <c r="Z837" t="s">
        <v>49</v>
      </c>
      <c r="AA837" t="s">
        <v>49</v>
      </c>
      <c r="AB837" t="s">
        <v>70</v>
      </c>
      <c r="AC837" t="s">
        <v>49</v>
      </c>
      <c r="AD837" s="23">
        <v>7.6</v>
      </c>
      <c r="AE837" t="s">
        <v>49</v>
      </c>
      <c r="AF837" t="s">
        <v>52</v>
      </c>
      <c r="AG837" t="s">
        <v>49</v>
      </c>
      <c r="AH837" t="s">
        <v>613</v>
      </c>
      <c r="AI837" t="s">
        <v>411</v>
      </c>
      <c r="AJ837" s="23" t="s">
        <v>61</v>
      </c>
      <c r="AK837" s="23">
        <v>1</v>
      </c>
      <c r="AL837" t="s">
        <v>4325</v>
      </c>
      <c r="AM837" s="25">
        <v>20</v>
      </c>
      <c r="AN837" s="25">
        <v>0</v>
      </c>
      <c r="AO837" s="23" t="s">
        <v>63</v>
      </c>
      <c r="AP837" s="23" t="s">
        <v>4326</v>
      </c>
      <c r="AQ837" s="24">
        <v>20</v>
      </c>
      <c r="AR837" s="24">
        <v>0</v>
      </c>
      <c r="AS837" s="24">
        <v>20</v>
      </c>
      <c r="AT837" s="24" t="s">
        <v>63</v>
      </c>
      <c r="AU837" s="46">
        <v>20</v>
      </c>
    </row>
    <row r="838" spans="1:47" hidden="1" x14ac:dyDescent="0.25">
      <c r="A838" s="20">
        <v>45960</v>
      </c>
      <c r="B838" s="27" t="s">
        <v>44</v>
      </c>
      <c r="C838" t="s">
        <v>45</v>
      </c>
      <c r="D838" s="21" t="s">
        <v>606</v>
      </c>
      <c r="E838" t="s">
        <v>607</v>
      </c>
      <c r="F838" t="s">
        <v>608</v>
      </c>
      <c r="G838" t="s">
        <v>49</v>
      </c>
      <c r="H838" t="s">
        <v>608</v>
      </c>
      <c r="I838" s="45">
        <v>10</v>
      </c>
      <c r="J838" t="s">
        <v>82</v>
      </c>
      <c r="K838" s="23" t="s">
        <v>609</v>
      </c>
      <c r="L838" t="s">
        <v>76</v>
      </c>
      <c r="M838" t="s">
        <v>258</v>
      </c>
      <c r="N838" t="s">
        <v>258</v>
      </c>
      <c r="O838" t="s">
        <v>259</v>
      </c>
      <c r="P838" s="22" t="s">
        <v>260</v>
      </c>
      <c r="Q838" s="46">
        <v>1.25</v>
      </c>
      <c r="R838" s="46">
        <v>2.5</v>
      </c>
      <c r="S838" s="24">
        <v>1.25</v>
      </c>
      <c r="T838" t="s">
        <v>49</v>
      </c>
      <c r="U838" t="s">
        <v>52</v>
      </c>
      <c r="V838" t="s">
        <v>52</v>
      </c>
      <c r="W838" s="20" t="s">
        <v>49</v>
      </c>
      <c r="X838" t="s">
        <v>53</v>
      </c>
      <c r="Y838" t="s">
        <v>49</v>
      </c>
      <c r="Z838" t="s">
        <v>49</v>
      </c>
      <c r="AA838" t="s">
        <v>49</v>
      </c>
      <c r="AB838" t="s">
        <v>54</v>
      </c>
      <c r="AC838" t="s">
        <v>49</v>
      </c>
      <c r="AD838" s="23">
        <v>7.2</v>
      </c>
      <c r="AE838" t="s">
        <v>49</v>
      </c>
      <c r="AF838" t="s">
        <v>52</v>
      </c>
      <c r="AG838" t="s">
        <v>49</v>
      </c>
      <c r="AH838" t="s">
        <v>610</v>
      </c>
      <c r="AI838" t="s">
        <v>611</v>
      </c>
      <c r="AJ838" s="23" t="s">
        <v>61</v>
      </c>
      <c r="AK838" s="23">
        <v>1</v>
      </c>
      <c r="AL838" t="s">
        <v>4325</v>
      </c>
      <c r="AM838" s="25">
        <v>12.5</v>
      </c>
      <c r="AN838" s="25">
        <v>0</v>
      </c>
      <c r="AO838" s="23" t="s">
        <v>63</v>
      </c>
      <c r="AP838" s="23" t="s">
        <v>4326</v>
      </c>
      <c r="AQ838" s="24">
        <v>12.5</v>
      </c>
      <c r="AR838" s="24">
        <v>0</v>
      </c>
      <c r="AS838" s="24">
        <v>12.5</v>
      </c>
      <c r="AT838" s="34" t="s">
        <v>63</v>
      </c>
      <c r="AU838" s="46">
        <v>12.5</v>
      </c>
    </row>
    <row r="839" spans="1:47" hidden="1" x14ac:dyDescent="0.25">
      <c r="A839" s="20">
        <v>45960</v>
      </c>
      <c r="B839" s="27" t="s">
        <v>44</v>
      </c>
      <c r="C839" t="s">
        <v>128</v>
      </c>
      <c r="D839" s="21" t="s">
        <v>362</v>
      </c>
      <c r="E839" t="s">
        <v>363</v>
      </c>
      <c r="F839" t="s">
        <v>412</v>
      </c>
      <c r="G839" t="s">
        <v>49</v>
      </c>
      <c r="H839" t="s">
        <v>412</v>
      </c>
      <c r="I839" s="45">
        <v>20</v>
      </c>
      <c r="J839" t="s">
        <v>353</v>
      </c>
      <c r="K839" s="23" t="s">
        <v>410</v>
      </c>
      <c r="L839" t="s">
        <v>76</v>
      </c>
      <c r="M839" t="s">
        <v>258</v>
      </c>
      <c r="N839" t="s">
        <v>258</v>
      </c>
      <c r="O839" t="s">
        <v>259</v>
      </c>
      <c r="P839" s="22" t="s">
        <v>260</v>
      </c>
      <c r="Q839" s="24">
        <v>9</v>
      </c>
      <c r="R839" s="24">
        <v>12</v>
      </c>
      <c r="S839" s="24">
        <v>3</v>
      </c>
      <c r="T839" t="s">
        <v>49</v>
      </c>
      <c r="U839" t="s">
        <v>52</v>
      </c>
      <c r="V839" t="s">
        <v>52</v>
      </c>
      <c r="W839" s="20" t="s">
        <v>49</v>
      </c>
      <c r="X839" t="s">
        <v>53</v>
      </c>
      <c r="Y839" t="s">
        <v>49</v>
      </c>
      <c r="Z839" t="s">
        <v>49</v>
      </c>
      <c r="AA839" t="s">
        <v>49</v>
      </c>
      <c r="AB839" t="s">
        <v>70</v>
      </c>
      <c r="AC839" t="s">
        <v>49</v>
      </c>
      <c r="AD839" s="23">
        <v>2.2999999999999998</v>
      </c>
      <c r="AE839" t="s">
        <v>49</v>
      </c>
      <c r="AF839" t="s">
        <v>52</v>
      </c>
      <c r="AG839" t="s">
        <v>49</v>
      </c>
      <c r="AH839" t="s">
        <v>412</v>
      </c>
      <c r="AI839" t="s">
        <v>411</v>
      </c>
      <c r="AJ839" s="23">
        <v>1</v>
      </c>
      <c r="AK839" s="23">
        <v>1</v>
      </c>
      <c r="AL839" t="s">
        <v>4325</v>
      </c>
      <c r="AM839" s="25">
        <v>180</v>
      </c>
      <c r="AN839" s="25">
        <v>0</v>
      </c>
      <c r="AO839" s="23" t="s">
        <v>63</v>
      </c>
      <c r="AP839" s="23" t="s">
        <v>4326</v>
      </c>
      <c r="AQ839" s="24">
        <v>180</v>
      </c>
      <c r="AR839" s="24">
        <v>9</v>
      </c>
      <c r="AS839" s="24">
        <v>189</v>
      </c>
      <c r="AT839" s="34" t="s">
        <v>63</v>
      </c>
      <c r="AU839" s="46">
        <v>180</v>
      </c>
    </row>
    <row r="840" spans="1:47" hidden="1" x14ac:dyDescent="0.25">
      <c r="A840" s="20">
        <v>45960</v>
      </c>
      <c r="B840" s="27" t="s">
        <v>44</v>
      </c>
      <c r="C840" t="s">
        <v>128</v>
      </c>
      <c r="D840" s="21" t="s">
        <v>355</v>
      </c>
      <c r="E840" t="s">
        <v>356</v>
      </c>
      <c r="F840" t="s">
        <v>452</v>
      </c>
      <c r="G840" t="s">
        <v>49</v>
      </c>
      <c r="H840" t="s">
        <v>453</v>
      </c>
      <c r="I840" s="45">
        <v>5</v>
      </c>
      <c r="J840" t="s">
        <v>454</v>
      </c>
      <c r="K840" s="23" t="s">
        <v>455</v>
      </c>
      <c r="L840" t="s">
        <v>76</v>
      </c>
      <c r="M840" t="s">
        <v>258</v>
      </c>
      <c r="N840" t="s">
        <v>258</v>
      </c>
      <c r="O840" t="s">
        <v>259</v>
      </c>
      <c r="P840" s="22" t="s">
        <v>260</v>
      </c>
      <c r="Q840" s="24">
        <v>17</v>
      </c>
      <c r="R840" s="24">
        <v>19</v>
      </c>
      <c r="S840" s="24">
        <v>2</v>
      </c>
      <c r="T840" t="s">
        <v>49</v>
      </c>
      <c r="U840" t="s">
        <v>52</v>
      </c>
      <c r="V840" t="s">
        <v>52</v>
      </c>
      <c r="W840" s="20">
        <v>46752</v>
      </c>
      <c r="X840" t="s">
        <v>53</v>
      </c>
      <c r="Y840" t="s">
        <v>49</v>
      </c>
      <c r="Z840" t="s">
        <v>49</v>
      </c>
      <c r="AA840" t="s">
        <v>49</v>
      </c>
      <c r="AB840" t="s">
        <v>70</v>
      </c>
      <c r="AC840" t="s">
        <v>49</v>
      </c>
      <c r="AD840" s="23">
        <v>4.4000000000000004</v>
      </c>
      <c r="AE840" t="s">
        <v>49</v>
      </c>
      <c r="AF840" t="s">
        <v>52</v>
      </c>
      <c r="AG840" t="s">
        <v>49</v>
      </c>
      <c r="AH840" t="s">
        <v>456</v>
      </c>
      <c r="AI840" t="s">
        <v>49</v>
      </c>
      <c r="AJ840" s="23" t="s">
        <v>124</v>
      </c>
      <c r="AK840" s="23">
        <v>1</v>
      </c>
      <c r="AL840" t="s">
        <v>4325</v>
      </c>
      <c r="AM840" s="25">
        <v>85</v>
      </c>
      <c r="AN840" s="25">
        <v>0</v>
      </c>
      <c r="AO840" s="23" t="s">
        <v>63</v>
      </c>
      <c r="AP840" s="23" t="s">
        <v>4326</v>
      </c>
      <c r="AQ840" s="24">
        <v>85</v>
      </c>
      <c r="AR840" s="24">
        <v>0</v>
      </c>
      <c r="AS840" s="24">
        <v>85</v>
      </c>
      <c r="AT840" s="34" t="s">
        <v>63</v>
      </c>
      <c r="AU840" s="46">
        <v>85</v>
      </c>
    </row>
    <row r="841" spans="1:47" hidden="1" x14ac:dyDescent="0.25">
      <c r="A841" s="20">
        <v>45960</v>
      </c>
      <c r="B841" s="27" t="s">
        <v>44</v>
      </c>
      <c r="C841" t="s">
        <v>128</v>
      </c>
      <c r="D841" s="21" t="s">
        <v>271</v>
      </c>
      <c r="E841" t="s">
        <v>380</v>
      </c>
      <c r="F841" t="s">
        <v>381</v>
      </c>
      <c r="G841" t="s">
        <v>49</v>
      </c>
      <c r="H841" t="s">
        <v>381</v>
      </c>
      <c r="I841" s="45">
        <v>3</v>
      </c>
      <c r="J841" t="s">
        <v>274</v>
      </c>
      <c r="K841" s="23" t="s">
        <v>382</v>
      </c>
      <c r="L841" t="s">
        <v>76</v>
      </c>
      <c r="M841" t="s">
        <v>258</v>
      </c>
      <c r="N841" t="s">
        <v>258</v>
      </c>
      <c r="O841" t="s">
        <v>259</v>
      </c>
      <c r="P841" s="22" t="s">
        <v>260</v>
      </c>
      <c r="Q841" s="24">
        <v>32</v>
      </c>
      <c r="R841" s="24">
        <v>32</v>
      </c>
      <c r="S841" s="24">
        <v>0</v>
      </c>
      <c r="T841" t="s">
        <v>49</v>
      </c>
      <c r="U841" t="s">
        <v>52</v>
      </c>
      <c r="V841" t="s">
        <v>52</v>
      </c>
      <c r="W841" s="20" t="s">
        <v>49</v>
      </c>
      <c r="X841" t="s">
        <v>53</v>
      </c>
      <c r="Y841" t="s">
        <v>49</v>
      </c>
      <c r="Z841" t="s">
        <v>49</v>
      </c>
      <c r="AA841" t="s">
        <v>49</v>
      </c>
      <c r="AB841" t="s">
        <v>70</v>
      </c>
      <c r="AC841" t="s">
        <v>49</v>
      </c>
      <c r="AD841" s="23">
        <v>1.4</v>
      </c>
      <c r="AE841" t="s">
        <v>49</v>
      </c>
      <c r="AF841" t="s">
        <v>52</v>
      </c>
      <c r="AG841" t="s">
        <v>49</v>
      </c>
      <c r="AH841" t="s">
        <v>383</v>
      </c>
      <c r="AI841" t="s">
        <v>600</v>
      </c>
      <c r="AJ841" s="23" t="s">
        <v>158</v>
      </c>
      <c r="AK841" s="23">
        <v>1</v>
      </c>
      <c r="AL841" t="s">
        <v>4325</v>
      </c>
      <c r="AM841" s="25">
        <v>96</v>
      </c>
      <c r="AN841" s="25">
        <v>0</v>
      </c>
      <c r="AO841" s="23" t="s">
        <v>63</v>
      </c>
      <c r="AP841" s="23" t="s">
        <v>4326</v>
      </c>
      <c r="AQ841" s="24">
        <v>96</v>
      </c>
      <c r="AR841" s="24">
        <v>0</v>
      </c>
      <c r="AS841" s="24">
        <v>96</v>
      </c>
      <c r="AT841" s="34" t="s">
        <v>63</v>
      </c>
      <c r="AU841" s="46">
        <v>96</v>
      </c>
    </row>
    <row r="842" spans="1:47" hidden="1" x14ac:dyDescent="0.25">
      <c r="A842" s="20">
        <v>45960</v>
      </c>
      <c r="B842" s="27" t="s">
        <v>44</v>
      </c>
      <c r="C842" t="s">
        <v>128</v>
      </c>
      <c r="D842" s="21" t="s">
        <v>362</v>
      </c>
      <c r="E842" t="s">
        <v>457</v>
      </c>
      <c r="F842" t="s">
        <v>458</v>
      </c>
      <c r="G842" t="s">
        <v>49</v>
      </c>
      <c r="H842" t="s">
        <v>458</v>
      </c>
      <c r="I842" s="45">
        <v>12</v>
      </c>
      <c r="J842" t="s">
        <v>99</v>
      </c>
      <c r="K842" s="23" t="s">
        <v>459</v>
      </c>
      <c r="L842" t="s">
        <v>76</v>
      </c>
      <c r="M842" t="s">
        <v>258</v>
      </c>
      <c r="N842" t="s">
        <v>258</v>
      </c>
      <c r="O842" t="s">
        <v>259</v>
      </c>
      <c r="P842" s="22" t="s">
        <v>260</v>
      </c>
      <c r="Q842" s="24">
        <v>7.5</v>
      </c>
      <c r="R842" s="24">
        <v>7.5</v>
      </c>
      <c r="S842" s="24">
        <v>0</v>
      </c>
      <c r="T842" t="s">
        <v>49</v>
      </c>
      <c r="U842" t="s">
        <v>52</v>
      </c>
      <c r="V842" t="s">
        <v>52</v>
      </c>
      <c r="W842" s="20" t="s">
        <v>49</v>
      </c>
      <c r="X842" t="s">
        <v>53</v>
      </c>
      <c r="Y842" t="s">
        <v>49</v>
      </c>
      <c r="Z842" t="s">
        <v>49</v>
      </c>
      <c r="AA842" t="s">
        <v>49</v>
      </c>
      <c r="AB842" t="s">
        <v>70</v>
      </c>
      <c r="AC842" t="s">
        <v>49</v>
      </c>
      <c r="AD842" s="23">
        <v>4.0999999999999996</v>
      </c>
      <c r="AE842" t="s">
        <v>49</v>
      </c>
      <c r="AF842" t="s">
        <v>52</v>
      </c>
      <c r="AG842" t="s">
        <v>49</v>
      </c>
      <c r="AH842" t="s">
        <v>460</v>
      </c>
      <c r="AI842" t="s">
        <v>461</v>
      </c>
      <c r="AJ842" s="23" t="s">
        <v>124</v>
      </c>
      <c r="AK842" s="23">
        <v>1</v>
      </c>
      <c r="AL842" t="s">
        <v>4325</v>
      </c>
      <c r="AM842" s="25">
        <v>90</v>
      </c>
      <c r="AN842" s="25">
        <v>0</v>
      </c>
      <c r="AO842" s="23" t="s">
        <v>63</v>
      </c>
      <c r="AP842" s="23" t="s">
        <v>4326</v>
      </c>
      <c r="AQ842" s="24">
        <v>90</v>
      </c>
      <c r="AR842" s="24">
        <v>0</v>
      </c>
      <c r="AS842" s="24">
        <v>90</v>
      </c>
      <c r="AT842" s="34" t="s">
        <v>63</v>
      </c>
      <c r="AU842" s="46">
        <v>90</v>
      </c>
    </row>
    <row r="843" spans="1:47" hidden="1" x14ac:dyDescent="0.25">
      <c r="A843" s="20">
        <v>45960</v>
      </c>
      <c r="B843" s="27" t="s">
        <v>44</v>
      </c>
      <c r="C843" t="s">
        <v>45</v>
      </c>
      <c r="D843" s="21" t="s">
        <v>423</v>
      </c>
      <c r="E843" t="s">
        <v>571</v>
      </c>
      <c r="F843" t="s">
        <v>622</v>
      </c>
      <c r="G843" t="s">
        <v>49</v>
      </c>
      <c r="H843" t="s">
        <v>622</v>
      </c>
      <c r="I843" s="45">
        <v>20</v>
      </c>
      <c r="J843" t="s">
        <v>68</v>
      </c>
      <c r="K843" s="23">
        <v>21090604</v>
      </c>
      <c r="L843" t="s">
        <v>76</v>
      </c>
      <c r="M843" t="s">
        <v>258</v>
      </c>
      <c r="N843" t="s">
        <v>258</v>
      </c>
      <c r="O843" t="s">
        <v>270</v>
      </c>
      <c r="P843" s="22" t="s">
        <v>260</v>
      </c>
      <c r="Q843" s="24">
        <v>2</v>
      </c>
      <c r="R843" s="24">
        <v>2</v>
      </c>
      <c r="S843" s="24">
        <v>0</v>
      </c>
      <c r="T843" t="s">
        <v>49</v>
      </c>
      <c r="U843" t="s">
        <v>52</v>
      </c>
      <c r="V843" t="s">
        <v>52</v>
      </c>
      <c r="W843" s="20">
        <v>46235</v>
      </c>
      <c r="X843" t="s">
        <v>53</v>
      </c>
      <c r="Y843" t="s">
        <v>49</v>
      </c>
      <c r="Z843" t="s">
        <v>49</v>
      </c>
      <c r="AA843" t="s">
        <v>49</v>
      </c>
      <c r="AB843" t="s">
        <v>54</v>
      </c>
      <c r="AC843" t="s">
        <v>49</v>
      </c>
      <c r="AD843" s="23">
        <v>7.6</v>
      </c>
      <c r="AE843" t="s">
        <v>49</v>
      </c>
      <c r="AF843" t="s">
        <v>52</v>
      </c>
      <c r="AG843" t="s">
        <v>49</v>
      </c>
      <c r="AH843" t="s">
        <v>623</v>
      </c>
      <c r="AI843" t="s">
        <v>624</v>
      </c>
      <c r="AJ843" s="23" t="s">
        <v>61</v>
      </c>
      <c r="AK843" s="23">
        <v>1</v>
      </c>
      <c r="AL843" t="s">
        <v>4325</v>
      </c>
      <c r="AM843" s="25">
        <v>40</v>
      </c>
      <c r="AN843" s="25">
        <v>0</v>
      </c>
      <c r="AO843" s="23" t="s">
        <v>63</v>
      </c>
      <c r="AP843" s="23" t="s">
        <v>4326</v>
      </c>
      <c r="AQ843" s="24">
        <v>40</v>
      </c>
      <c r="AR843" s="24">
        <v>0</v>
      </c>
      <c r="AS843" s="24">
        <v>40</v>
      </c>
      <c r="AT843" s="34" t="s">
        <v>63</v>
      </c>
      <c r="AU843" s="46">
        <v>40</v>
      </c>
    </row>
    <row r="844" spans="1:47" hidden="1" x14ac:dyDescent="0.25">
      <c r="A844" s="20">
        <v>45960</v>
      </c>
      <c r="B844" s="27" t="s">
        <v>44</v>
      </c>
      <c r="C844" t="s">
        <v>45</v>
      </c>
      <c r="D844" s="21" t="s">
        <v>180</v>
      </c>
      <c r="E844" t="s">
        <v>264</v>
      </c>
      <c r="F844" t="s">
        <v>265</v>
      </c>
      <c r="G844" t="s">
        <v>49</v>
      </c>
      <c r="H844" t="s">
        <v>265</v>
      </c>
      <c r="I844" s="45">
        <v>1</v>
      </c>
      <c r="J844" t="s">
        <v>68</v>
      </c>
      <c r="K844" s="23" t="s">
        <v>267</v>
      </c>
      <c r="L844" t="s">
        <v>76</v>
      </c>
      <c r="M844" t="s">
        <v>258</v>
      </c>
      <c r="N844" t="s">
        <v>258</v>
      </c>
      <c r="O844" t="s">
        <v>259</v>
      </c>
      <c r="P844" s="22" t="s">
        <v>260</v>
      </c>
      <c r="Q844" s="24">
        <v>25</v>
      </c>
      <c r="R844" s="24">
        <v>45</v>
      </c>
      <c r="S844" s="24">
        <v>20</v>
      </c>
      <c r="T844" t="s">
        <v>49</v>
      </c>
      <c r="U844" t="s">
        <v>52</v>
      </c>
      <c r="V844" t="s">
        <v>52</v>
      </c>
      <c r="W844" s="20" t="s">
        <v>49</v>
      </c>
      <c r="X844" t="s">
        <v>53</v>
      </c>
      <c r="Y844" t="s">
        <v>49</v>
      </c>
      <c r="Z844" t="s">
        <v>49</v>
      </c>
      <c r="AA844" t="s">
        <v>49</v>
      </c>
      <c r="AB844" t="s">
        <v>54</v>
      </c>
      <c r="AC844" t="s">
        <v>49</v>
      </c>
      <c r="AD844" s="23">
        <v>8.1999999999999993</v>
      </c>
      <c r="AE844" t="s">
        <v>49</v>
      </c>
      <c r="AF844" t="s">
        <v>52</v>
      </c>
      <c r="AG844" t="s">
        <v>49</v>
      </c>
      <c r="AH844" t="s">
        <v>268</v>
      </c>
      <c r="AI844" t="s">
        <v>269</v>
      </c>
      <c r="AJ844" s="23" t="s">
        <v>89</v>
      </c>
      <c r="AK844" s="23">
        <v>1</v>
      </c>
      <c r="AL844" t="s">
        <v>4325</v>
      </c>
      <c r="AM844" s="25">
        <v>25</v>
      </c>
      <c r="AN844" s="25">
        <v>0</v>
      </c>
      <c r="AO844" s="23" t="s">
        <v>63</v>
      </c>
      <c r="AP844" s="23" t="s">
        <v>4326</v>
      </c>
      <c r="AQ844" s="24">
        <v>25</v>
      </c>
      <c r="AR844" s="24">
        <v>0</v>
      </c>
      <c r="AS844" s="24">
        <v>25</v>
      </c>
      <c r="AT844" s="34" t="s">
        <v>63</v>
      </c>
      <c r="AU844" s="46">
        <v>25</v>
      </c>
    </row>
    <row r="845" spans="1:47" hidden="1" x14ac:dyDescent="0.25">
      <c r="A845" s="20">
        <v>45960</v>
      </c>
      <c r="B845" s="27" t="s">
        <v>44</v>
      </c>
      <c r="C845" t="s">
        <v>128</v>
      </c>
      <c r="D845" s="21" t="s">
        <v>129</v>
      </c>
      <c r="E845" t="s">
        <v>130</v>
      </c>
      <c r="F845" t="s">
        <v>723</v>
      </c>
      <c r="G845" t="s">
        <v>49</v>
      </c>
      <c r="H845" t="s">
        <v>723</v>
      </c>
      <c r="I845" s="45">
        <v>30</v>
      </c>
      <c r="J845" t="s">
        <v>353</v>
      </c>
      <c r="K845" s="23" t="s">
        <v>132</v>
      </c>
      <c r="L845" t="s">
        <v>76</v>
      </c>
      <c r="M845" t="s">
        <v>258</v>
      </c>
      <c r="N845" t="s">
        <v>258</v>
      </c>
      <c r="O845" t="s">
        <v>259</v>
      </c>
      <c r="P845" s="22" t="s">
        <v>260</v>
      </c>
      <c r="Q845" s="46">
        <v>1.925</v>
      </c>
      <c r="R845" s="24">
        <v>2.5</v>
      </c>
      <c r="S845" s="24">
        <v>0.57499999999999996</v>
      </c>
      <c r="T845" t="s">
        <v>49</v>
      </c>
      <c r="U845" t="s">
        <v>52</v>
      </c>
      <c r="V845" t="s">
        <v>52</v>
      </c>
      <c r="W845" s="20" t="s">
        <v>49</v>
      </c>
      <c r="X845" t="s">
        <v>53</v>
      </c>
      <c r="Y845" t="s">
        <v>49</v>
      </c>
      <c r="Z845" t="s">
        <v>49</v>
      </c>
      <c r="AA845" t="s">
        <v>49</v>
      </c>
      <c r="AB845" t="s">
        <v>70</v>
      </c>
      <c r="AC845" t="s">
        <v>49</v>
      </c>
      <c r="AD845" s="23">
        <v>2.4</v>
      </c>
      <c r="AE845" t="s">
        <v>49</v>
      </c>
      <c r="AF845" t="s">
        <v>52</v>
      </c>
      <c r="AG845" t="s">
        <v>49</v>
      </c>
      <c r="AH845" t="s">
        <v>724</v>
      </c>
      <c r="AI845" t="s">
        <v>725</v>
      </c>
      <c r="AJ845" s="23" t="s">
        <v>137</v>
      </c>
      <c r="AK845" s="23">
        <v>1</v>
      </c>
      <c r="AL845" t="s">
        <v>4325</v>
      </c>
      <c r="AM845" s="25">
        <v>57.75</v>
      </c>
      <c r="AN845" s="25">
        <v>0</v>
      </c>
      <c r="AO845" s="23" t="s">
        <v>63</v>
      </c>
      <c r="AP845" s="23" t="s">
        <v>4326</v>
      </c>
      <c r="AQ845" s="24">
        <v>57.75</v>
      </c>
      <c r="AR845" s="72">
        <v>0</v>
      </c>
      <c r="AS845" s="33">
        <v>57.75</v>
      </c>
      <c r="AT845" s="73" t="s">
        <v>63</v>
      </c>
      <c r="AU845" s="46">
        <v>57.75</v>
      </c>
    </row>
    <row r="846" spans="1:47" hidden="1" x14ac:dyDescent="0.25">
      <c r="A846" s="20">
        <v>45960</v>
      </c>
      <c r="B846" t="s">
        <v>44</v>
      </c>
      <c r="C846" t="s">
        <v>128</v>
      </c>
      <c r="D846" s="21" t="s">
        <v>129</v>
      </c>
      <c r="E846" t="s">
        <v>130</v>
      </c>
      <c r="F846" t="s">
        <v>723</v>
      </c>
      <c r="G846" t="s">
        <v>49</v>
      </c>
      <c r="H846" t="s">
        <v>723</v>
      </c>
      <c r="I846" s="45">
        <v>30</v>
      </c>
      <c r="J846" t="s">
        <v>353</v>
      </c>
      <c r="K846" s="23" t="s">
        <v>132</v>
      </c>
      <c r="L846" t="s">
        <v>76</v>
      </c>
      <c r="M846" t="s">
        <v>258</v>
      </c>
      <c r="N846" t="s">
        <v>258</v>
      </c>
      <c r="O846" t="s">
        <v>259</v>
      </c>
      <c r="P846" s="22" t="s">
        <v>260</v>
      </c>
      <c r="Q846" s="46">
        <v>1.925</v>
      </c>
      <c r="R846" s="24">
        <v>2.5</v>
      </c>
      <c r="S846" s="24">
        <v>0.57499999999999996</v>
      </c>
      <c r="T846" t="s">
        <v>49</v>
      </c>
      <c r="U846" t="s">
        <v>52</v>
      </c>
      <c r="V846" t="s">
        <v>52</v>
      </c>
      <c r="W846" s="20" t="s">
        <v>49</v>
      </c>
      <c r="X846" t="s">
        <v>53</v>
      </c>
      <c r="Y846" t="s">
        <v>49</v>
      </c>
      <c r="Z846" t="s">
        <v>49</v>
      </c>
      <c r="AA846" t="s">
        <v>49</v>
      </c>
      <c r="AB846" t="s">
        <v>70</v>
      </c>
      <c r="AC846" t="s">
        <v>49</v>
      </c>
      <c r="AD846" s="23">
        <v>2.4</v>
      </c>
      <c r="AE846" t="s">
        <v>49</v>
      </c>
      <c r="AF846" t="s">
        <v>52</v>
      </c>
      <c r="AG846" t="s">
        <v>49</v>
      </c>
      <c r="AH846" t="s">
        <v>724</v>
      </c>
      <c r="AI846" t="s">
        <v>725</v>
      </c>
      <c r="AJ846" s="23" t="s">
        <v>137</v>
      </c>
      <c r="AK846" s="23">
        <v>1</v>
      </c>
      <c r="AL846" t="s">
        <v>4325</v>
      </c>
      <c r="AM846" s="25">
        <v>57.75</v>
      </c>
      <c r="AN846" s="25">
        <v>0</v>
      </c>
      <c r="AO846" s="23" t="s">
        <v>63</v>
      </c>
      <c r="AP846" s="23" t="s">
        <v>4326</v>
      </c>
      <c r="AQ846" s="24">
        <v>57.75</v>
      </c>
      <c r="AR846" s="24">
        <v>0</v>
      </c>
      <c r="AS846" s="24">
        <v>57.75</v>
      </c>
      <c r="AT846" s="34" t="s">
        <v>63</v>
      </c>
      <c r="AU846" s="46">
        <v>57.75</v>
      </c>
    </row>
    <row r="847" spans="1:47" hidden="1" x14ac:dyDescent="0.25">
      <c r="A847" s="20">
        <v>45960</v>
      </c>
      <c r="B847" t="s">
        <v>44</v>
      </c>
      <c r="C847" t="s">
        <v>128</v>
      </c>
      <c r="D847" s="21" t="s">
        <v>271</v>
      </c>
      <c r="E847" t="s">
        <v>380</v>
      </c>
      <c r="F847" t="s">
        <v>381</v>
      </c>
      <c r="G847" t="s">
        <v>49</v>
      </c>
      <c r="H847" t="s">
        <v>381</v>
      </c>
      <c r="I847" s="45">
        <v>2</v>
      </c>
      <c r="J847" t="s">
        <v>274</v>
      </c>
      <c r="K847" s="23" t="s">
        <v>382</v>
      </c>
      <c r="L847" t="s">
        <v>76</v>
      </c>
      <c r="M847" t="s">
        <v>258</v>
      </c>
      <c r="N847" t="s">
        <v>258</v>
      </c>
      <c r="O847" t="s">
        <v>259</v>
      </c>
      <c r="P847" s="22" t="s">
        <v>260</v>
      </c>
      <c r="Q847" s="24">
        <v>32</v>
      </c>
      <c r="R847" s="24">
        <v>32</v>
      </c>
      <c r="S847" s="24">
        <v>0</v>
      </c>
      <c r="T847" t="s">
        <v>49</v>
      </c>
      <c r="U847" t="s">
        <v>52</v>
      </c>
      <c r="V847" t="s">
        <v>52</v>
      </c>
      <c r="W847" s="20" t="s">
        <v>49</v>
      </c>
      <c r="X847" t="s">
        <v>53</v>
      </c>
      <c r="Y847" t="s">
        <v>49</v>
      </c>
      <c r="Z847" t="s">
        <v>49</v>
      </c>
      <c r="AA847" t="s">
        <v>49</v>
      </c>
      <c r="AB847" t="s">
        <v>70</v>
      </c>
      <c r="AC847" t="s">
        <v>49</v>
      </c>
      <c r="AD847" s="23">
        <v>1.4</v>
      </c>
      <c r="AE847" t="s">
        <v>49</v>
      </c>
      <c r="AF847" t="s">
        <v>52</v>
      </c>
      <c r="AG847" t="s">
        <v>49</v>
      </c>
      <c r="AH847" t="s">
        <v>383</v>
      </c>
      <c r="AI847" t="s">
        <v>600</v>
      </c>
      <c r="AJ847" s="23" t="s">
        <v>158</v>
      </c>
      <c r="AK847" s="23">
        <v>1</v>
      </c>
      <c r="AL847" t="s">
        <v>4325</v>
      </c>
      <c r="AM847" s="25">
        <v>64</v>
      </c>
      <c r="AN847" s="25">
        <v>0</v>
      </c>
      <c r="AO847" s="23" t="s">
        <v>63</v>
      </c>
      <c r="AP847" s="23" t="s">
        <v>4326</v>
      </c>
      <c r="AQ847" s="24">
        <v>64</v>
      </c>
      <c r="AR847" s="24">
        <v>0</v>
      </c>
      <c r="AS847" s="24">
        <v>64</v>
      </c>
      <c r="AT847" s="34" t="s">
        <v>63</v>
      </c>
      <c r="AU847" s="46">
        <v>64</v>
      </c>
    </row>
    <row r="848" spans="1:47" hidden="1" x14ac:dyDescent="0.25">
      <c r="A848" s="20">
        <v>45960</v>
      </c>
      <c r="B848" t="s">
        <v>44</v>
      </c>
      <c r="C848" t="s">
        <v>128</v>
      </c>
      <c r="D848" s="21" t="s">
        <v>271</v>
      </c>
      <c r="E848" t="s">
        <v>272</v>
      </c>
      <c r="F848" t="s">
        <v>2544</v>
      </c>
      <c r="G848" t="s">
        <v>49</v>
      </c>
      <c r="H848" t="s">
        <v>2544</v>
      </c>
      <c r="I848" s="45">
        <v>2</v>
      </c>
      <c r="J848" t="s">
        <v>274</v>
      </c>
      <c r="K848" s="23" t="s">
        <v>2545</v>
      </c>
      <c r="L848" t="s">
        <v>76</v>
      </c>
      <c r="M848" t="s">
        <v>258</v>
      </c>
      <c r="N848" t="s">
        <v>258</v>
      </c>
      <c r="O848" t="s">
        <v>259</v>
      </c>
      <c r="P848" s="22" t="s">
        <v>260</v>
      </c>
      <c r="Q848" s="24">
        <v>28</v>
      </c>
      <c r="R848" s="24">
        <v>28</v>
      </c>
      <c r="S848" s="24">
        <v>0</v>
      </c>
      <c r="T848" t="s">
        <v>49</v>
      </c>
      <c r="U848" t="s">
        <v>52</v>
      </c>
      <c r="V848" t="s">
        <v>52</v>
      </c>
      <c r="W848" s="20" t="s">
        <v>49</v>
      </c>
      <c r="X848" t="s">
        <v>53</v>
      </c>
      <c r="Y848" t="s">
        <v>49</v>
      </c>
      <c r="Z848" t="s">
        <v>49</v>
      </c>
      <c r="AA848" t="s">
        <v>49</v>
      </c>
      <c r="AB848" t="s">
        <v>70</v>
      </c>
      <c r="AC848" t="s">
        <v>49</v>
      </c>
      <c r="AD848" s="23">
        <v>1.4</v>
      </c>
      <c r="AE848" t="s">
        <v>49</v>
      </c>
      <c r="AF848" t="s">
        <v>52</v>
      </c>
      <c r="AG848" t="s">
        <v>49</v>
      </c>
      <c r="AH848" t="s">
        <v>2546</v>
      </c>
      <c r="AI848" t="s">
        <v>600</v>
      </c>
      <c r="AJ848" s="23" t="s">
        <v>158</v>
      </c>
      <c r="AK848" s="23">
        <v>1</v>
      </c>
      <c r="AL848" t="s">
        <v>4325</v>
      </c>
      <c r="AM848" s="25">
        <v>56</v>
      </c>
      <c r="AN848" s="25">
        <v>0</v>
      </c>
      <c r="AO848" s="23" t="s">
        <v>63</v>
      </c>
      <c r="AP848" s="23" t="s">
        <v>4326</v>
      </c>
      <c r="AQ848" s="24">
        <v>56</v>
      </c>
      <c r="AR848" s="24">
        <v>0</v>
      </c>
      <c r="AS848" s="24">
        <v>56</v>
      </c>
      <c r="AT848" s="34" t="s">
        <v>63</v>
      </c>
      <c r="AU848" s="46">
        <v>56</v>
      </c>
    </row>
    <row r="849" spans="1:47" hidden="1" x14ac:dyDescent="0.25">
      <c r="A849" s="20">
        <v>45960</v>
      </c>
      <c r="B849" t="s">
        <v>44</v>
      </c>
      <c r="C849" t="s">
        <v>128</v>
      </c>
      <c r="D849" s="21" t="s">
        <v>129</v>
      </c>
      <c r="E849" t="s">
        <v>968</v>
      </c>
      <c r="F849" t="s">
        <v>969</v>
      </c>
      <c r="G849" t="s">
        <v>49</v>
      </c>
      <c r="H849" t="s">
        <v>969</v>
      </c>
      <c r="I849" s="45">
        <v>5</v>
      </c>
      <c r="J849" t="s">
        <v>82</v>
      </c>
      <c r="K849" s="23" t="s">
        <v>970</v>
      </c>
      <c r="L849" t="s">
        <v>76</v>
      </c>
      <c r="M849" t="s">
        <v>258</v>
      </c>
      <c r="N849" t="s">
        <v>258</v>
      </c>
      <c r="O849" t="s">
        <v>259</v>
      </c>
      <c r="P849" s="22" t="s">
        <v>260</v>
      </c>
      <c r="Q849" s="24">
        <v>8</v>
      </c>
      <c r="R849" s="24">
        <v>8</v>
      </c>
      <c r="S849" s="24">
        <v>0</v>
      </c>
      <c r="T849" t="s">
        <v>49</v>
      </c>
      <c r="U849" t="s">
        <v>52</v>
      </c>
      <c r="V849" t="s">
        <v>52</v>
      </c>
      <c r="W849" s="20" t="s">
        <v>49</v>
      </c>
      <c r="X849" t="s">
        <v>53</v>
      </c>
      <c r="Y849" t="s">
        <v>49</v>
      </c>
      <c r="Z849" t="s">
        <v>49</v>
      </c>
      <c r="AA849" t="s">
        <v>49</v>
      </c>
      <c r="AB849" t="s">
        <v>70</v>
      </c>
      <c r="AC849" t="s">
        <v>49</v>
      </c>
      <c r="AD849" s="23">
        <v>4.2</v>
      </c>
      <c r="AE849" t="s">
        <v>49</v>
      </c>
      <c r="AF849" t="s">
        <v>52</v>
      </c>
      <c r="AG849" t="s">
        <v>49</v>
      </c>
      <c r="AH849" t="s">
        <v>971</v>
      </c>
      <c r="AI849" t="s">
        <v>52</v>
      </c>
      <c r="AJ849" s="23" t="s">
        <v>124</v>
      </c>
      <c r="AK849" s="23">
        <v>1</v>
      </c>
      <c r="AL849" t="s">
        <v>4325</v>
      </c>
      <c r="AM849" s="25">
        <v>40</v>
      </c>
      <c r="AN849" s="25">
        <v>0</v>
      </c>
      <c r="AO849" s="23" t="s">
        <v>63</v>
      </c>
      <c r="AP849" s="23" t="s">
        <v>4326</v>
      </c>
      <c r="AQ849" s="24">
        <v>40</v>
      </c>
      <c r="AR849" s="24">
        <v>0</v>
      </c>
      <c r="AS849" s="24">
        <v>40</v>
      </c>
      <c r="AT849" s="34" t="s">
        <v>63</v>
      </c>
      <c r="AU849" s="46">
        <v>40</v>
      </c>
    </row>
    <row r="850" spans="1:47" hidden="1" x14ac:dyDescent="0.25">
      <c r="A850" s="20">
        <v>45960</v>
      </c>
      <c r="B850" t="s">
        <v>44</v>
      </c>
      <c r="C850" t="s">
        <v>45</v>
      </c>
      <c r="D850" s="21" t="s">
        <v>102</v>
      </c>
      <c r="E850" t="s">
        <v>103</v>
      </c>
      <c r="F850" t="s">
        <v>392</v>
      </c>
      <c r="G850" t="s">
        <v>49</v>
      </c>
      <c r="H850" t="s">
        <v>1002</v>
      </c>
      <c r="I850" s="45">
        <v>3</v>
      </c>
      <c r="J850" t="s">
        <v>50</v>
      </c>
      <c r="K850" s="23" t="s">
        <v>1003</v>
      </c>
      <c r="L850" t="s">
        <v>76</v>
      </c>
      <c r="M850" t="s">
        <v>258</v>
      </c>
      <c r="N850" t="s">
        <v>258</v>
      </c>
      <c r="O850" t="s">
        <v>259</v>
      </c>
      <c r="P850" s="22" t="s">
        <v>1920</v>
      </c>
      <c r="Q850" s="24">
        <v>15</v>
      </c>
      <c r="R850" s="24">
        <v>15</v>
      </c>
      <c r="S850" s="24">
        <v>0</v>
      </c>
      <c r="T850" t="s">
        <v>49</v>
      </c>
      <c r="U850" t="s">
        <v>52</v>
      </c>
      <c r="V850" t="s">
        <v>52</v>
      </c>
      <c r="W850" s="20">
        <v>46173</v>
      </c>
      <c r="X850" t="s">
        <v>53</v>
      </c>
      <c r="Y850" t="s">
        <v>49</v>
      </c>
      <c r="Z850" t="s">
        <v>49</v>
      </c>
      <c r="AA850" t="s">
        <v>49</v>
      </c>
      <c r="AB850" t="s">
        <v>54</v>
      </c>
      <c r="AC850" t="s">
        <v>49</v>
      </c>
      <c r="AD850" s="23">
        <v>7.4</v>
      </c>
      <c r="AE850" t="s">
        <v>49</v>
      </c>
      <c r="AF850" t="s">
        <v>52</v>
      </c>
      <c r="AG850" t="s">
        <v>49</v>
      </c>
      <c r="AH850" t="s">
        <v>1004</v>
      </c>
      <c r="AI850" t="s">
        <v>388</v>
      </c>
      <c r="AJ850" s="23" t="s">
        <v>61</v>
      </c>
      <c r="AK850" s="23">
        <v>1</v>
      </c>
      <c r="AL850" t="s">
        <v>4325</v>
      </c>
      <c r="AM850" s="25">
        <v>45</v>
      </c>
      <c r="AN850" s="25">
        <v>0</v>
      </c>
      <c r="AO850" s="23" t="s">
        <v>63</v>
      </c>
      <c r="AP850" s="23" t="s">
        <v>4326</v>
      </c>
      <c r="AQ850" s="24">
        <v>45</v>
      </c>
      <c r="AR850" s="24">
        <v>0</v>
      </c>
      <c r="AS850" s="24">
        <v>45</v>
      </c>
      <c r="AT850" s="34" t="s">
        <v>63</v>
      </c>
      <c r="AU850" s="46">
        <v>45</v>
      </c>
    </row>
    <row r="851" spans="1:47" hidden="1" x14ac:dyDescent="0.25">
      <c r="A851" s="20">
        <v>45960</v>
      </c>
      <c r="B851" t="s">
        <v>44</v>
      </c>
      <c r="C851" t="s">
        <v>128</v>
      </c>
      <c r="D851" s="21" t="s">
        <v>362</v>
      </c>
      <c r="E851" t="s">
        <v>363</v>
      </c>
      <c r="F851" t="s">
        <v>409</v>
      </c>
      <c r="G851" t="s">
        <v>49</v>
      </c>
      <c r="H851" t="s">
        <v>409</v>
      </c>
      <c r="I851" s="45">
        <v>20</v>
      </c>
      <c r="J851" t="s">
        <v>353</v>
      </c>
      <c r="K851" s="23" t="s">
        <v>410</v>
      </c>
      <c r="L851" t="s">
        <v>76</v>
      </c>
      <c r="M851" t="s">
        <v>258</v>
      </c>
      <c r="N851" t="s">
        <v>258</v>
      </c>
      <c r="O851" t="s">
        <v>259</v>
      </c>
      <c r="P851" s="22" t="s">
        <v>260</v>
      </c>
      <c r="Q851" s="24">
        <v>9</v>
      </c>
      <c r="R851" s="24">
        <v>12</v>
      </c>
      <c r="S851" s="24">
        <v>3</v>
      </c>
      <c r="T851" t="s">
        <v>49</v>
      </c>
      <c r="U851" t="s">
        <v>52</v>
      </c>
      <c r="V851" t="s">
        <v>52</v>
      </c>
      <c r="W851" s="20" t="s">
        <v>49</v>
      </c>
      <c r="X851" t="s">
        <v>53</v>
      </c>
      <c r="Y851" t="s">
        <v>49</v>
      </c>
      <c r="Z851" t="s">
        <v>49</v>
      </c>
      <c r="AA851" t="s">
        <v>49</v>
      </c>
      <c r="AB851" t="s">
        <v>70</v>
      </c>
      <c r="AC851" t="s">
        <v>49</v>
      </c>
      <c r="AD851" s="23">
        <v>2.2999999999999998</v>
      </c>
      <c r="AE851" t="s">
        <v>49</v>
      </c>
      <c r="AF851" t="s">
        <v>52</v>
      </c>
      <c r="AG851" t="s">
        <v>49</v>
      </c>
      <c r="AH851" t="s">
        <v>409</v>
      </c>
      <c r="AI851" t="s">
        <v>411</v>
      </c>
      <c r="AJ851" s="23">
        <v>1</v>
      </c>
      <c r="AK851" s="23">
        <v>1</v>
      </c>
      <c r="AL851" t="s">
        <v>4325</v>
      </c>
      <c r="AM851" s="25">
        <v>180</v>
      </c>
      <c r="AN851" s="25">
        <v>0</v>
      </c>
      <c r="AO851" s="23" t="s">
        <v>63</v>
      </c>
      <c r="AP851" s="23" t="s">
        <v>4326</v>
      </c>
      <c r="AQ851" s="24">
        <v>180</v>
      </c>
      <c r="AR851" s="24">
        <v>0</v>
      </c>
      <c r="AS851" s="24">
        <v>180</v>
      </c>
      <c r="AT851" s="34" t="s">
        <v>63</v>
      </c>
      <c r="AU851" s="46">
        <v>180</v>
      </c>
    </row>
    <row r="852" spans="1:47" hidden="1" x14ac:dyDescent="0.25">
      <c r="A852" s="20">
        <v>45960</v>
      </c>
      <c r="B852" t="s">
        <v>44</v>
      </c>
      <c r="C852" t="s">
        <v>128</v>
      </c>
      <c r="D852" s="21" t="s">
        <v>362</v>
      </c>
      <c r="E852" t="s">
        <v>363</v>
      </c>
      <c r="F852" t="s">
        <v>612</v>
      </c>
      <c r="G852" t="s">
        <v>49</v>
      </c>
      <c r="H852" t="s">
        <v>612</v>
      </c>
      <c r="I852" s="45">
        <v>5</v>
      </c>
      <c r="J852" t="s">
        <v>224</v>
      </c>
      <c r="K852" s="23" t="s">
        <v>49</v>
      </c>
      <c r="L852" t="s">
        <v>76</v>
      </c>
      <c r="M852" t="s">
        <v>258</v>
      </c>
      <c r="N852" t="s">
        <v>258</v>
      </c>
      <c r="O852" t="s">
        <v>259</v>
      </c>
      <c r="P852" s="22" t="s">
        <v>260</v>
      </c>
      <c r="Q852" s="24">
        <v>4</v>
      </c>
      <c r="R852" s="24">
        <v>4</v>
      </c>
      <c r="S852" s="24">
        <v>0</v>
      </c>
      <c r="T852" t="s">
        <v>49</v>
      </c>
      <c r="U852" t="s">
        <v>52</v>
      </c>
      <c r="V852" t="s">
        <v>52</v>
      </c>
      <c r="W852" s="20">
        <v>46227</v>
      </c>
      <c r="X852" t="s">
        <v>53</v>
      </c>
      <c r="Y852" t="s">
        <v>49</v>
      </c>
      <c r="Z852" t="s">
        <v>49</v>
      </c>
      <c r="AA852" t="s">
        <v>49</v>
      </c>
      <c r="AB852" t="s">
        <v>70</v>
      </c>
      <c r="AC852" t="s">
        <v>49</v>
      </c>
      <c r="AD852" s="23">
        <v>7.6</v>
      </c>
      <c r="AE852" t="s">
        <v>49</v>
      </c>
      <c r="AF852" t="s">
        <v>52</v>
      </c>
      <c r="AG852" t="s">
        <v>49</v>
      </c>
      <c r="AH852" t="s">
        <v>613</v>
      </c>
      <c r="AI852" t="s">
        <v>411</v>
      </c>
      <c r="AJ852" s="23" t="s">
        <v>61</v>
      </c>
      <c r="AK852" s="23">
        <v>1</v>
      </c>
      <c r="AL852" t="s">
        <v>4325</v>
      </c>
      <c r="AM852" s="25">
        <v>20</v>
      </c>
      <c r="AN852" s="25">
        <v>0</v>
      </c>
      <c r="AO852" s="23" t="s">
        <v>63</v>
      </c>
      <c r="AP852" s="23" t="s">
        <v>4326</v>
      </c>
      <c r="AQ852" s="24">
        <v>20</v>
      </c>
      <c r="AR852" s="24">
        <v>0</v>
      </c>
      <c r="AS852" s="24">
        <v>20</v>
      </c>
      <c r="AT852" s="34" t="s">
        <v>63</v>
      </c>
      <c r="AU852" s="46">
        <v>20</v>
      </c>
    </row>
    <row r="853" spans="1:47" hidden="1" x14ac:dyDescent="0.25">
      <c r="A853" s="20">
        <v>45960</v>
      </c>
      <c r="B853" s="27" t="s">
        <v>44</v>
      </c>
      <c r="C853" t="s">
        <v>128</v>
      </c>
      <c r="D853" s="21" t="s">
        <v>362</v>
      </c>
      <c r="E853" t="s">
        <v>363</v>
      </c>
      <c r="F853" t="s">
        <v>364</v>
      </c>
      <c r="G853" t="s">
        <v>49</v>
      </c>
      <c r="H853" t="s">
        <v>364</v>
      </c>
      <c r="I853" s="45">
        <v>5</v>
      </c>
      <c r="J853" t="s">
        <v>365</v>
      </c>
      <c r="K853" s="23" t="s">
        <v>366</v>
      </c>
      <c r="L853" t="s">
        <v>76</v>
      </c>
      <c r="M853" t="s">
        <v>258</v>
      </c>
      <c r="N853" t="s">
        <v>258</v>
      </c>
      <c r="O853" t="s">
        <v>259</v>
      </c>
      <c r="P853" s="22" t="s">
        <v>260</v>
      </c>
      <c r="Q853" s="24">
        <v>12</v>
      </c>
      <c r="R853" s="24">
        <v>17</v>
      </c>
      <c r="S853" s="24">
        <v>5</v>
      </c>
      <c r="T853" t="s">
        <v>49</v>
      </c>
      <c r="U853" t="s">
        <v>52</v>
      </c>
      <c r="V853" t="s">
        <v>52</v>
      </c>
      <c r="W853" s="20" t="s">
        <v>49</v>
      </c>
      <c r="X853" t="s">
        <v>53</v>
      </c>
      <c r="Y853" t="s">
        <v>49</v>
      </c>
      <c r="Z853" t="s">
        <v>49</v>
      </c>
      <c r="AA853" t="s">
        <v>49</v>
      </c>
      <c r="AB853" t="s">
        <v>70</v>
      </c>
      <c r="AC853" t="s">
        <v>49</v>
      </c>
      <c r="AD853" s="23">
        <v>3.1</v>
      </c>
      <c r="AE853" t="s">
        <v>49</v>
      </c>
      <c r="AF853" t="s">
        <v>52</v>
      </c>
      <c r="AG853" t="s">
        <v>49</v>
      </c>
      <c r="AH853" t="s">
        <v>367</v>
      </c>
      <c r="AI853" t="s">
        <v>368</v>
      </c>
      <c r="AJ853" s="23" t="s">
        <v>199</v>
      </c>
      <c r="AK853" s="23">
        <v>1</v>
      </c>
      <c r="AL853" t="s">
        <v>4325</v>
      </c>
      <c r="AM853" s="25">
        <v>60</v>
      </c>
      <c r="AN853" s="25">
        <v>0</v>
      </c>
      <c r="AO853" s="23" t="s">
        <v>63</v>
      </c>
      <c r="AP853" s="23" t="s">
        <v>4326</v>
      </c>
      <c r="AQ853" s="24">
        <v>60</v>
      </c>
      <c r="AR853" s="24">
        <v>0</v>
      </c>
      <c r="AS853" s="24">
        <v>60</v>
      </c>
      <c r="AT853" s="34" t="s">
        <v>63</v>
      </c>
      <c r="AU853" s="46">
        <v>60</v>
      </c>
    </row>
    <row r="854" spans="1:47" hidden="1" x14ac:dyDescent="0.25">
      <c r="A854" s="20">
        <v>45960</v>
      </c>
      <c r="B854" s="27" t="s">
        <v>44</v>
      </c>
      <c r="C854" t="s">
        <v>128</v>
      </c>
      <c r="D854" s="21" t="s">
        <v>362</v>
      </c>
      <c r="E854" t="s">
        <v>363</v>
      </c>
      <c r="F854" t="s">
        <v>377</v>
      </c>
      <c r="G854" t="s">
        <v>49</v>
      </c>
      <c r="H854" t="s">
        <v>377</v>
      </c>
      <c r="I854" s="45">
        <v>5</v>
      </c>
      <c r="J854" t="s">
        <v>365</v>
      </c>
      <c r="K854" s="23" t="s">
        <v>378</v>
      </c>
      <c r="L854" t="s">
        <v>76</v>
      </c>
      <c r="M854" t="s">
        <v>258</v>
      </c>
      <c r="N854" t="s">
        <v>258</v>
      </c>
      <c r="O854" t="s">
        <v>259</v>
      </c>
      <c r="P854" s="22" t="s">
        <v>260</v>
      </c>
      <c r="Q854" s="24">
        <v>8</v>
      </c>
      <c r="R854" s="24">
        <v>9</v>
      </c>
      <c r="S854" s="24">
        <v>1</v>
      </c>
      <c r="T854" t="s">
        <v>49</v>
      </c>
      <c r="U854" t="s">
        <v>52</v>
      </c>
      <c r="V854" t="s">
        <v>52</v>
      </c>
      <c r="W854" s="20" t="s">
        <v>49</v>
      </c>
      <c r="X854" t="s">
        <v>53</v>
      </c>
      <c r="Y854" t="s">
        <v>49</v>
      </c>
      <c r="Z854" t="s">
        <v>49</v>
      </c>
      <c r="AA854" t="s">
        <v>49</v>
      </c>
      <c r="AB854" t="s">
        <v>70</v>
      </c>
      <c r="AC854" t="s">
        <v>49</v>
      </c>
      <c r="AD854" s="23">
        <v>5.3</v>
      </c>
      <c r="AE854" t="s">
        <v>49</v>
      </c>
      <c r="AF854" t="s">
        <v>52</v>
      </c>
      <c r="AG854" t="s">
        <v>49</v>
      </c>
      <c r="AH854" t="s">
        <v>377</v>
      </c>
      <c r="AI854" t="s">
        <v>379</v>
      </c>
      <c r="AJ854" s="23" t="s">
        <v>137</v>
      </c>
      <c r="AK854" s="23">
        <v>1</v>
      </c>
      <c r="AL854" t="s">
        <v>4325</v>
      </c>
      <c r="AM854" s="25">
        <v>40</v>
      </c>
      <c r="AN854" s="25">
        <v>0</v>
      </c>
      <c r="AO854" s="23" t="s">
        <v>63</v>
      </c>
      <c r="AP854" s="23" t="s">
        <v>4326</v>
      </c>
      <c r="AQ854" s="24">
        <v>40</v>
      </c>
      <c r="AR854" s="24">
        <v>0</v>
      </c>
      <c r="AS854" s="24">
        <v>40</v>
      </c>
      <c r="AT854" s="34" t="s">
        <v>63</v>
      </c>
      <c r="AU854" s="46">
        <v>40</v>
      </c>
    </row>
    <row r="855" spans="1:47" hidden="1" x14ac:dyDescent="0.25">
      <c r="A855" s="20">
        <v>45960</v>
      </c>
      <c r="B855" s="27" t="s">
        <v>44</v>
      </c>
      <c r="C855" t="s">
        <v>45</v>
      </c>
      <c r="D855" s="21" t="s">
        <v>423</v>
      </c>
      <c r="E855" t="s">
        <v>350</v>
      </c>
      <c r="F855" t="s">
        <v>424</v>
      </c>
      <c r="G855" t="s">
        <v>49</v>
      </c>
      <c r="H855" t="s">
        <v>3818</v>
      </c>
      <c r="I855" s="45">
        <v>20</v>
      </c>
      <c r="J855" t="s">
        <v>426</v>
      </c>
      <c r="K855" s="23" t="s">
        <v>427</v>
      </c>
      <c r="L855" t="s">
        <v>76</v>
      </c>
      <c r="M855" t="s">
        <v>258</v>
      </c>
      <c r="N855" t="s">
        <v>258</v>
      </c>
      <c r="O855" t="s">
        <v>259</v>
      </c>
      <c r="P855" s="22" t="s">
        <v>260</v>
      </c>
      <c r="Q855" s="24">
        <v>3</v>
      </c>
      <c r="R855" s="24">
        <v>3</v>
      </c>
      <c r="S855" s="24">
        <v>0</v>
      </c>
      <c r="T855" t="s">
        <v>49</v>
      </c>
      <c r="U855" t="s">
        <v>52</v>
      </c>
      <c r="V855" t="s">
        <v>52</v>
      </c>
      <c r="W855" s="20">
        <v>46296</v>
      </c>
      <c r="X855" t="s">
        <v>53</v>
      </c>
      <c r="Y855" t="s">
        <v>49</v>
      </c>
      <c r="Z855" t="s">
        <v>49</v>
      </c>
      <c r="AA855" t="s">
        <v>49</v>
      </c>
      <c r="AB855" t="s">
        <v>54</v>
      </c>
      <c r="AC855" t="s">
        <v>49</v>
      </c>
      <c r="AD855" s="23">
        <v>8.6</v>
      </c>
      <c r="AE855" t="s">
        <v>49</v>
      </c>
      <c r="AF855" t="s">
        <v>52</v>
      </c>
      <c r="AG855" t="s">
        <v>49</v>
      </c>
      <c r="AH855" t="s">
        <v>428</v>
      </c>
      <c r="AI855" t="s">
        <v>429</v>
      </c>
      <c r="AJ855" s="23">
        <v>8</v>
      </c>
      <c r="AK855" s="23">
        <v>1</v>
      </c>
      <c r="AL855" t="s">
        <v>4325</v>
      </c>
      <c r="AM855" s="25">
        <v>60</v>
      </c>
      <c r="AN855" s="25">
        <v>0</v>
      </c>
      <c r="AO855" s="23" t="s">
        <v>63</v>
      </c>
      <c r="AP855" s="23" t="s">
        <v>4326</v>
      </c>
      <c r="AQ855" s="24">
        <v>60</v>
      </c>
      <c r="AR855" s="24">
        <v>0</v>
      </c>
      <c r="AS855" s="24">
        <v>60</v>
      </c>
      <c r="AT855" s="24" t="s">
        <v>63</v>
      </c>
      <c r="AU855" s="46">
        <v>60</v>
      </c>
    </row>
    <row r="856" spans="1:47" hidden="1" x14ac:dyDescent="0.25">
      <c r="A856" s="20">
        <v>45960</v>
      </c>
      <c r="B856" s="27" t="s">
        <v>44</v>
      </c>
      <c r="C856" t="s">
        <v>128</v>
      </c>
      <c r="D856" s="21" t="s">
        <v>362</v>
      </c>
      <c r="E856" t="s">
        <v>363</v>
      </c>
      <c r="F856" t="s">
        <v>591</v>
      </c>
      <c r="G856" t="s">
        <v>49</v>
      </c>
      <c r="H856" t="s">
        <v>591</v>
      </c>
      <c r="I856" s="45">
        <v>2</v>
      </c>
      <c r="J856" t="s">
        <v>365</v>
      </c>
      <c r="K856" s="23" t="s">
        <v>592</v>
      </c>
      <c r="L856" t="s">
        <v>76</v>
      </c>
      <c r="M856" t="s">
        <v>258</v>
      </c>
      <c r="N856" t="s">
        <v>258</v>
      </c>
      <c r="O856" t="s">
        <v>259</v>
      </c>
      <c r="P856" s="22" t="s">
        <v>260</v>
      </c>
      <c r="Q856" s="24">
        <v>8</v>
      </c>
      <c r="R856" s="24">
        <v>8</v>
      </c>
      <c r="S856" s="24">
        <v>0</v>
      </c>
      <c r="T856" t="s">
        <v>49</v>
      </c>
      <c r="U856" t="s">
        <v>52</v>
      </c>
      <c r="V856" t="s">
        <v>52</v>
      </c>
      <c r="W856" s="20" t="s">
        <v>49</v>
      </c>
      <c r="X856" t="s">
        <v>53</v>
      </c>
      <c r="Y856" t="s">
        <v>49</v>
      </c>
      <c r="Z856" t="s">
        <v>49</v>
      </c>
      <c r="AA856" t="s">
        <v>49</v>
      </c>
      <c r="AB856" t="s">
        <v>70</v>
      </c>
      <c r="AC856" t="s">
        <v>49</v>
      </c>
      <c r="AD856" s="23">
        <v>3.4</v>
      </c>
      <c r="AE856" t="s">
        <v>49</v>
      </c>
      <c r="AF856" t="s">
        <v>52</v>
      </c>
      <c r="AG856" t="s">
        <v>49</v>
      </c>
      <c r="AH856" t="s">
        <v>591</v>
      </c>
      <c r="AI856" t="s">
        <v>593</v>
      </c>
      <c r="AJ856" s="23" t="s">
        <v>147</v>
      </c>
      <c r="AK856" s="23">
        <v>1</v>
      </c>
      <c r="AL856" t="s">
        <v>4325</v>
      </c>
      <c r="AM856" s="25">
        <v>16</v>
      </c>
      <c r="AN856" s="25">
        <v>0</v>
      </c>
      <c r="AO856" s="23" t="s">
        <v>63</v>
      </c>
      <c r="AP856" s="23" t="s">
        <v>4326</v>
      </c>
      <c r="AQ856" s="24">
        <v>16</v>
      </c>
      <c r="AR856" s="24">
        <v>0</v>
      </c>
      <c r="AS856" s="24">
        <v>16</v>
      </c>
      <c r="AT856" s="34" t="s">
        <v>63</v>
      </c>
      <c r="AU856" s="46">
        <v>16</v>
      </c>
    </row>
    <row r="857" spans="1:47" hidden="1" x14ac:dyDescent="0.25">
      <c r="A857" s="20">
        <v>45960</v>
      </c>
      <c r="B857" s="27" t="s">
        <v>44</v>
      </c>
      <c r="C857" t="s">
        <v>128</v>
      </c>
      <c r="D857" s="21" t="s">
        <v>362</v>
      </c>
      <c r="E857" t="s">
        <v>363</v>
      </c>
      <c r="F857" t="s">
        <v>598</v>
      </c>
      <c r="G857" t="s">
        <v>49</v>
      </c>
      <c r="H857" t="s">
        <v>598</v>
      </c>
      <c r="I857" s="45">
        <v>10</v>
      </c>
      <c r="J857" t="s">
        <v>266</v>
      </c>
      <c r="K857" s="23" t="s">
        <v>599</v>
      </c>
      <c r="L857" t="s">
        <v>76</v>
      </c>
      <c r="M857" t="s">
        <v>258</v>
      </c>
      <c r="N857" t="s">
        <v>258</v>
      </c>
      <c r="O857" t="s">
        <v>259</v>
      </c>
      <c r="P857" s="22" t="s">
        <v>260</v>
      </c>
      <c r="Q857" s="24">
        <v>7</v>
      </c>
      <c r="R857" s="24">
        <v>9</v>
      </c>
      <c r="S857" s="24">
        <v>2</v>
      </c>
      <c r="T857" t="s">
        <v>49</v>
      </c>
      <c r="U857" t="s">
        <v>52</v>
      </c>
      <c r="V857" t="s">
        <v>52</v>
      </c>
      <c r="W857" t="s">
        <v>52</v>
      </c>
      <c r="X857" t="s">
        <v>53</v>
      </c>
      <c r="Y857" t="s">
        <v>49</v>
      </c>
      <c r="Z857" t="s">
        <v>49</v>
      </c>
      <c r="AA857" t="s">
        <v>49</v>
      </c>
      <c r="AB857" t="s">
        <v>70</v>
      </c>
      <c r="AC857" t="s">
        <v>49</v>
      </c>
      <c r="AD857" s="23">
        <v>8.4</v>
      </c>
      <c r="AE857" t="s">
        <v>49</v>
      </c>
      <c r="AF857" t="s">
        <v>52</v>
      </c>
      <c r="AG857" t="s">
        <v>49</v>
      </c>
      <c r="AH857" t="s">
        <v>598</v>
      </c>
      <c r="AI857" t="s">
        <v>600</v>
      </c>
      <c r="AJ857" s="23" t="s">
        <v>147</v>
      </c>
      <c r="AK857" s="23">
        <v>1</v>
      </c>
      <c r="AL857" t="s">
        <v>4325</v>
      </c>
      <c r="AM857" s="25">
        <v>70</v>
      </c>
      <c r="AN857" s="25">
        <v>0</v>
      </c>
      <c r="AO857" s="23" t="s">
        <v>63</v>
      </c>
      <c r="AP857" s="23" t="s">
        <v>4326</v>
      </c>
      <c r="AQ857" s="24">
        <v>70</v>
      </c>
      <c r="AR857" s="72">
        <v>0</v>
      </c>
      <c r="AS857" s="24">
        <v>70</v>
      </c>
      <c r="AT857" s="34" t="s">
        <v>63</v>
      </c>
      <c r="AU857" s="46">
        <v>70</v>
      </c>
    </row>
    <row r="858" spans="1:47" hidden="1" x14ac:dyDescent="0.25">
      <c r="A858" s="20">
        <v>45960</v>
      </c>
      <c r="B858" s="27" t="s">
        <v>44</v>
      </c>
      <c r="C858" t="s">
        <v>128</v>
      </c>
      <c r="D858" s="21" t="s">
        <v>362</v>
      </c>
      <c r="E858" t="s">
        <v>363</v>
      </c>
      <c r="F858" t="s">
        <v>598</v>
      </c>
      <c r="G858" t="s">
        <v>49</v>
      </c>
      <c r="H858" t="s">
        <v>598</v>
      </c>
      <c r="I858" s="45">
        <v>5</v>
      </c>
      <c r="J858" t="s">
        <v>266</v>
      </c>
      <c r="K858" s="23" t="s">
        <v>599</v>
      </c>
      <c r="L858" t="s">
        <v>76</v>
      </c>
      <c r="M858" t="s">
        <v>258</v>
      </c>
      <c r="N858" t="s">
        <v>258</v>
      </c>
      <c r="O858" t="s">
        <v>259</v>
      </c>
      <c r="P858" s="22" t="s">
        <v>260</v>
      </c>
      <c r="Q858" s="24">
        <v>7</v>
      </c>
      <c r="R858" s="24">
        <v>9</v>
      </c>
      <c r="S858" s="24">
        <v>2</v>
      </c>
      <c r="T858" t="s">
        <v>49</v>
      </c>
      <c r="U858" t="s">
        <v>52</v>
      </c>
      <c r="V858" t="s">
        <v>52</v>
      </c>
      <c r="W858" t="s">
        <v>52</v>
      </c>
      <c r="X858" t="s">
        <v>53</v>
      </c>
      <c r="Y858" t="s">
        <v>49</v>
      </c>
      <c r="Z858" t="s">
        <v>49</v>
      </c>
      <c r="AA858" t="s">
        <v>49</v>
      </c>
      <c r="AB858" t="s">
        <v>70</v>
      </c>
      <c r="AC858" t="s">
        <v>49</v>
      </c>
      <c r="AD858" s="23">
        <v>8.4</v>
      </c>
      <c r="AE858" t="s">
        <v>49</v>
      </c>
      <c r="AF858" t="s">
        <v>52</v>
      </c>
      <c r="AG858" t="s">
        <v>49</v>
      </c>
      <c r="AH858" t="s">
        <v>598</v>
      </c>
      <c r="AI858" t="s">
        <v>600</v>
      </c>
      <c r="AJ858" s="23" t="s">
        <v>147</v>
      </c>
      <c r="AK858" s="23">
        <v>1</v>
      </c>
      <c r="AL858" t="s">
        <v>4325</v>
      </c>
      <c r="AM858" s="25">
        <v>35</v>
      </c>
      <c r="AN858" s="25">
        <v>0</v>
      </c>
      <c r="AO858" s="23" t="s">
        <v>63</v>
      </c>
      <c r="AP858" s="23" t="s">
        <v>4326</v>
      </c>
      <c r="AQ858" s="24">
        <v>35</v>
      </c>
      <c r="AR858" s="22" t="s">
        <v>63</v>
      </c>
      <c r="AS858" s="33">
        <v>35</v>
      </c>
      <c r="AT858" s="73"/>
      <c r="AU858" s="46">
        <v>35</v>
      </c>
    </row>
    <row r="859" spans="1:47" hidden="1" x14ac:dyDescent="0.25">
      <c r="A859" s="20">
        <v>45960</v>
      </c>
      <c r="B859" s="27" t="s">
        <v>44</v>
      </c>
      <c r="C859" t="s">
        <v>45</v>
      </c>
      <c r="D859" s="21" t="s">
        <v>294</v>
      </c>
      <c r="E859" t="s">
        <v>1632</v>
      </c>
      <c r="F859" t="s">
        <v>1741</v>
      </c>
      <c r="G859" t="s">
        <v>49</v>
      </c>
      <c r="H859" t="s">
        <v>1742</v>
      </c>
      <c r="I859" s="45">
        <v>2</v>
      </c>
      <c r="J859" t="s">
        <v>1743</v>
      </c>
      <c r="K859" s="23" t="s">
        <v>1744</v>
      </c>
      <c r="L859" t="s">
        <v>76</v>
      </c>
      <c r="M859" t="s">
        <v>258</v>
      </c>
      <c r="N859" t="s">
        <v>258</v>
      </c>
      <c r="O859" t="s">
        <v>259</v>
      </c>
      <c r="P859" s="22" t="s">
        <v>260</v>
      </c>
      <c r="Q859" s="24">
        <v>25</v>
      </c>
      <c r="R859" s="24">
        <v>25</v>
      </c>
      <c r="S859" s="24">
        <v>0</v>
      </c>
      <c r="T859" t="s">
        <v>49</v>
      </c>
      <c r="U859" t="s">
        <v>52</v>
      </c>
      <c r="V859" t="s">
        <v>52</v>
      </c>
      <c r="W859" s="20" t="s">
        <v>49</v>
      </c>
      <c r="X859" t="s">
        <v>53</v>
      </c>
      <c r="Y859" t="s">
        <v>49</v>
      </c>
      <c r="Z859" t="s">
        <v>49</v>
      </c>
      <c r="AA859" t="s">
        <v>49</v>
      </c>
      <c r="AB859" t="s">
        <v>54</v>
      </c>
      <c r="AC859" t="s">
        <v>49</v>
      </c>
      <c r="AD859" s="23">
        <v>8.5</v>
      </c>
      <c r="AE859" t="s">
        <v>49</v>
      </c>
      <c r="AF859" t="s">
        <v>52</v>
      </c>
      <c r="AG859" t="s">
        <v>49</v>
      </c>
      <c r="AH859" t="s">
        <v>1745</v>
      </c>
      <c r="AI859" t="s">
        <v>298</v>
      </c>
      <c r="AJ859" s="23" t="s">
        <v>89</v>
      </c>
      <c r="AK859" s="23">
        <v>1</v>
      </c>
      <c r="AL859" t="s">
        <v>4325</v>
      </c>
      <c r="AM859" s="25">
        <v>50</v>
      </c>
      <c r="AN859" s="25">
        <v>0</v>
      </c>
      <c r="AO859" s="23" t="s">
        <v>63</v>
      </c>
      <c r="AP859" s="23" t="s">
        <v>4326</v>
      </c>
      <c r="AQ859" s="24">
        <v>50</v>
      </c>
      <c r="AR859" s="22" t="s">
        <v>63</v>
      </c>
      <c r="AS859" s="33">
        <v>50</v>
      </c>
      <c r="AT859" s="73"/>
      <c r="AU859" s="46">
        <v>50</v>
      </c>
    </row>
    <row r="860" spans="1:47" hidden="1" x14ac:dyDescent="0.25">
      <c r="A860" s="20">
        <v>45960</v>
      </c>
      <c r="B860" s="27" t="s">
        <v>44</v>
      </c>
      <c r="C860" t="s">
        <v>45</v>
      </c>
      <c r="D860" s="21" t="s">
        <v>294</v>
      </c>
      <c r="E860" t="s">
        <v>295</v>
      </c>
      <c r="F860" t="s">
        <v>296</v>
      </c>
      <c r="G860" t="s">
        <v>49</v>
      </c>
      <c r="H860" t="s">
        <v>296</v>
      </c>
      <c r="I860" s="45">
        <v>2</v>
      </c>
      <c r="J860" t="s">
        <v>1743</v>
      </c>
      <c r="K860" s="23" t="s">
        <v>297</v>
      </c>
      <c r="L860" t="s">
        <v>76</v>
      </c>
      <c r="M860" t="s">
        <v>258</v>
      </c>
      <c r="N860" t="s">
        <v>258</v>
      </c>
      <c r="O860" t="s">
        <v>259</v>
      </c>
      <c r="P860" s="22" t="s">
        <v>260</v>
      </c>
      <c r="Q860" s="24">
        <v>23</v>
      </c>
      <c r="R860" s="24">
        <v>25</v>
      </c>
      <c r="S860" s="24">
        <v>2</v>
      </c>
      <c r="T860" t="s">
        <v>49</v>
      </c>
      <c r="U860" t="s">
        <v>52</v>
      </c>
      <c r="V860" t="s">
        <v>52</v>
      </c>
      <c r="W860" s="20" t="s">
        <v>49</v>
      </c>
      <c r="X860" t="s">
        <v>53</v>
      </c>
      <c r="Y860" t="s">
        <v>49</v>
      </c>
      <c r="Z860" t="s">
        <v>49</v>
      </c>
      <c r="AA860" t="s">
        <v>49</v>
      </c>
      <c r="AB860" t="s">
        <v>54</v>
      </c>
      <c r="AC860" t="s">
        <v>49</v>
      </c>
      <c r="AD860" s="23">
        <v>8.5</v>
      </c>
      <c r="AE860" t="s">
        <v>49</v>
      </c>
      <c r="AF860" t="s">
        <v>52</v>
      </c>
      <c r="AG860" t="s">
        <v>49</v>
      </c>
      <c r="AH860" t="s">
        <v>296</v>
      </c>
      <c r="AI860" t="s">
        <v>298</v>
      </c>
      <c r="AJ860" s="23" t="s">
        <v>137</v>
      </c>
      <c r="AK860" s="23">
        <v>1</v>
      </c>
      <c r="AL860" t="s">
        <v>4325</v>
      </c>
      <c r="AM860" s="25">
        <v>46</v>
      </c>
      <c r="AN860" s="25">
        <v>0</v>
      </c>
      <c r="AO860" s="23" t="s">
        <v>63</v>
      </c>
      <c r="AP860" s="23" t="s">
        <v>4326</v>
      </c>
      <c r="AQ860" s="24">
        <v>46</v>
      </c>
      <c r="AR860" s="22" t="s">
        <v>63</v>
      </c>
      <c r="AS860" s="33">
        <v>46</v>
      </c>
      <c r="AT860" s="73"/>
      <c r="AU860" s="46">
        <v>46</v>
      </c>
    </row>
    <row r="861" spans="1:47" hidden="1" x14ac:dyDescent="0.25">
      <c r="A861" s="20">
        <v>45960</v>
      </c>
      <c r="B861" s="27" t="s">
        <v>44</v>
      </c>
      <c r="C861" t="s">
        <v>45</v>
      </c>
      <c r="D861" s="21" t="s">
        <v>102</v>
      </c>
      <c r="E861" t="s">
        <v>103</v>
      </c>
      <c r="F861" t="s">
        <v>299</v>
      </c>
      <c r="G861" t="s">
        <v>49</v>
      </c>
      <c r="H861" t="s">
        <v>1034</v>
      </c>
      <c r="I861" s="45">
        <v>5</v>
      </c>
      <c r="J861" t="s">
        <v>50</v>
      </c>
      <c r="K861" s="23" t="s">
        <v>1847</v>
      </c>
      <c r="L861" t="s">
        <v>60</v>
      </c>
      <c r="M861" t="s">
        <v>258</v>
      </c>
      <c r="N861" t="s">
        <v>258</v>
      </c>
      <c r="O861" t="s">
        <v>259</v>
      </c>
      <c r="P861" s="22" t="s">
        <v>260</v>
      </c>
      <c r="Q861" s="24">
        <v>7</v>
      </c>
      <c r="R861" s="24">
        <v>7</v>
      </c>
      <c r="S861" s="24">
        <v>0</v>
      </c>
      <c r="T861" t="s">
        <v>49</v>
      </c>
      <c r="U861" t="s">
        <v>52</v>
      </c>
      <c r="V861" t="s">
        <v>52</v>
      </c>
      <c r="W861" s="20" t="s">
        <v>49</v>
      </c>
      <c r="X861" t="s">
        <v>53</v>
      </c>
      <c r="Y861" t="s">
        <v>49</v>
      </c>
      <c r="Z861" t="s">
        <v>49</v>
      </c>
      <c r="AA861" t="s">
        <v>49</v>
      </c>
      <c r="AB861" t="s">
        <v>54</v>
      </c>
      <c r="AC861" t="s">
        <v>49</v>
      </c>
      <c r="AD861" s="23">
        <v>8.4</v>
      </c>
      <c r="AE861" t="s">
        <v>49</v>
      </c>
      <c r="AF861" t="s">
        <v>52</v>
      </c>
      <c r="AG861" t="s">
        <v>49</v>
      </c>
      <c r="AH861" t="s">
        <v>1036</v>
      </c>
      <c r="AI861" t="s">
        <v>303</v>
      </c>
      <c r="AJ861" s="23" t="s">
        <v>61</v>
      </c>
      <c r="AK861" s="23">
        <v>1</v>
      </c>
      <c r="AL861" t="s">
        <v>4325</v>
      </c>
      <c r="AM861" s="25">
        <v>35</v>
      </c>
      <c r="AN861" s="25">
        <v>0</v>
      </c>
      <c r="AO861" s="23" t="s">
        <v>63</v>
      </c>
      <c r="AP861" s="23" t="s">
        <v>4326</v>
      </c>
      <c r="AQ861" s="24">
        <v>35</v>
      </c>
      <c r="AR861" s="72">
        <v>0</v>
      </c>
      <c r="AS861" s="24">
        <v>35</v>
      </c>
      <c r="AT861" s="34" t="s">
        <v>63</v>
      </c>
      <c r="AU861" s="46">
        <v>35</v>
      </c>
    </row>
    <row r="862" spans="1:47" hidden="1" x14ac:dyDescent="0.25">
      <c r="A862" s="20">
        <v>45960</v>
      </c>
      <c r="B862" s="27" t="s">
        <v>44</v>
      </c>
      <c r="C862" t="s">
        <v>45</v>
      </c>
      <c r="D862" s="21" t="s">
        <v>102</v>
      </c>
      <c r="E862" t="s">
        <v>103</v>
      </c>
      <c r="F862" t="s">
        <v>299</v>
      </c>
      <c r="G862" t="s">
        <v>49</v>
      </c>
      <c r="H862" t="s">
        <v>1034</v>
      </c>
      <c r="I862" s="45">
        <v>5</v>
      </c>
      <c r="J862" t="s">
        <v>50</v>
      </c>
      <c r="K862" s="23" t="s">
        <v>1847</v>
      </c>
      <c r="L862" t="s">
        <v>60</v>
      </c>
      <c r="M862" t="s">
        <v>258</v>
      </c>
      <c r="N862" t="s">
        <v>258</v>
      </c>
      <c r="O862" t="s">
        <v>259</v>
      </c>
      <c r="P862" s="22" t="s">
        <v>260</v>
      </c>
      <c r="Q862" s="24">
        <v>7</v>
      </c>
      <c r="R862" s="24">
        <v>7</v>
      </c>
      <c r="S862" s="24">
        <v>0</v>
      </c>
      <c r="T862" t="s">
        <v>49</v>
      </c>
      <c r="U862" t="s">
        <v>52</v>
      </c>
      <c r="V862" t="s">
        <v>52</v>
      </c>
      <c r="W862" s="20" t="s">
        <v>49</v>
      </c>
      <c r="X862" t="s">
        <v>53</v>
      </c>
      <c r="Y862" t="s">
        <v>49</v>
      </c>
      <c r="Z862" t="s">
        <v>49</v>
      </c>
      <c r="AA862" t="s">
        <v>49</v>
      </c>
      <c r="AB862" t="s">
        <v>54</v>
      </c>
      <c r="AC862" t="s">
        <v>49</v>
      </c>
      <c r="AD862" s="23">
        <v>8.4</v>
      </c>
      <c r="AE862" t="s">
        <v>49</v>
      </c>
      <c r="AF862" t="s">
        <v>52</v>
      </c>
      <c r="AG862" t="s">
        <v>49</v>
      </c>
      <c r="AH862" t="s">
        <v>1036</v>
      </c>
      <c r="AI862" t="s">
        <v>303</v>
      </c>
      <c r="AJ862" s="23" t="s">
        <v>61</v>
      </c>
      <c r="AK862" s="23">
        <v>1</v>
      </c>
      <c r="AL862" t="s">
        <v>4325</v>
      </c>
      <c r="AM862" s="25">
        <v>35</v>
      </c>
      <c r="AN862" s="25">
        <v>0</v>
      </c>
      <c r="AO862" s="23" t="s">
        <v>63</v>
      </c>
      <c r="AP862" s="23" t="s">
        <v>4326</v>
      </c>
      <c r="AQ862" s="24">
        <v>35</v>
      </c>
      <c r="AR862" s="22" t="s">
        <v>63</v>
      </c>
      <c r="AS862" s="33">
        <v>35</v>
      </c>
      <c r="AT862" s="73"/>
      <c r="AU862" s="46">
        <v>35</v>
      </c>
    </row>
    <row r="863" spans="1:47" hidden="1" x14ac:dyDescent="0.25">
      <c r="A863" s="20">
        <v>45960</v>
      </c>
      <c r="B863" s="27" t="s">
        <v>44</v>
      </c>
      <c r="C863" t="s">
        <v>220</v>
      </c>
      <c r="D863" s="21" t="s">
        <v>221</v>
      </c>
      <c r="E863" t="s">
        <v>464</v>
      </c>
      <c r="F863" t="s">
        <v>464</v>
      </c>
      <c r="G863" t="s">
        <v>49</v>
      </c>
      <c r="H863" t="s">
        <v>464</v>
      </c>
      <c r="I863" s="45">
        <v>25</v>
      </c>
      <c r="J863" t="s">
        <v>119</v>
      </c>
      <c r="K863" s="23" t="s">
        <v>49</v>
      </c>
      <c r="L863" t="s">
        <v>76</v>
      </c>
      <c r="M863" t="s">
        <v>258</v>
      </c>
      <c r="N863" t="s">
        <v>258</v>
      </c>
      <c r="O863" t="s">
        <v>259</v>
      </c>
      <c r="P863" s="22" t="s">
        <v>260</v>
      </c>
      <c r="Q863" s="24">
        <v>0.9</v>
      </c>
      <c r="R863" s="24">
        <v>0.9</v>
      </c>
      <c r="S863" s="24">
        <v>0</v>
      </c>
      <c r="T863" t="s">
        <v>49</v>
      </c>
      <c r="U863" t="s">
        <v>52</v>
      </c>
      <c r="V863" t="s">
        <v>52</v>
      </c>
      <c r="W863" s="20" t="s">
        <v>52</v>
      </c>
      <c r="X863" t="s">
        <v>53</v>
      </c>
      <c r="Y863" t="s">
        <v>49</v>
      </c>
      <c r="Z863" t="s">
        <v>49</v>
      </c>
      <c r="AA863" t="s">
        <v>49</v>
      </c>
      <c r="AB863" t="s">
        <v>54</v>
      </c>
      <c r="AC863" t="s">
        <v>49</v>
      </c>
      <c r="AD863" s="23">
        <v>5.2</v>
      </c>
      <c r="AE863" t="s">
        <v>49</v>
      </c>
      <c r="AF863" t="s">
        <v>52</v>
      </c>
      <c r="AG863" t="s">
        <v>49</v>
      </c>
      <c r="AH863" t="s">
        <v>465</v>
      </c>
      <c r="AI863" t="s">
        <v>49</v>
      </c>
      <c r="AJ863" s="23" t="s">
        <v>137</v>
      </c>
      <c r="AK863" s="23">
        <v>1</v>
      </c>
      <c r="AL863" t="s">
        <v>4325</v>
      </c>
      <c r="AM863" s="25">
        <v>22.5</v>
      </c>
      <c r="AN863" s="25">
        <v>0</v>
      </c>
      <c r="AO863" s="23" t="s">
        <v>63</v>
      </c>
      <c r="AP863" s="23" t="s">
        <v>4326</v>
      </c>
      <c r="AQ863" s="24">
        <v>22.5</v>
      </c>
      <c r="AR863" s="72">
        <v>0</v>
      </c>
      <c r="AS863" s="24">
        <v>22.5</v>
      </c>
      <c r="AT863" s="34" t="s">
        <v>63</v>
      </c>
      <c r="AU863" s="46">
        <v>22.5</v>
      </c>
    </row>
    <row r="864" spans="1:47" hidden="1" x14ac:dyDescent="0.25">
      <c r="A864" s="20">
        <v>45960</v>
      </c>
      <c r="B864" s="27" t="s">
        <v>44</v>
      </c>
      <c r="C864" t="s">
        <v>128</v>
      </c>
      <c r="D864" s="21" t="s">
        <v>355</v>
      </c>
      <c r="E864" t="s">
        <v>356</v>
      </c>
      <c r="F864" t="s">
        <v>357</v>
      </c>
      <c r="G864" t="s">
        <v>49</v>
      </c>
      <c r="H864" t="s">
        <v>357</v>
      </c>
      <c r="I864" s="45">
        <v>1</v>
      </c>
      <c r="J864" t="s">
        <v>358</v>
      </c>
      <c r="K864" s="23" t="s">
        <v>359</v>
      </c>
      <c r="L864" t="s">
        <v>76</v>
      </c>
      <c r="M864" t="s">
        <v>258</v>
      </c>
      <c r="N864" t="s">
        <v>258</v>
      </c>
      <c r="O864" t="s">
        <v>259</v>
      </c>
      <c r="P864" s="22" t="s">
        <v>260</v>
      </c>
      <c r="Q864" s="24">
        <v>130</v>
      </c>
      <c r="R864" s="24">
        <v>130</v>
      </c>
      <c r="S864" s="24">
        <v>0</v>
      </c>
      <c r="T864" t="s">
        <v>49</v>
      </c>
      <c r="U864" t="s">
        <v>52</v>
      </c>
      <c r="V864" t="s">
        <v>52</v>
      </c>
      <c r="W864" s="20">
        <v>46630</v>
      </c>
      <c r="X864" t="s">
        <v>53</v>
      </c>
      <c r="Y864" t="s">
        <v>49</v>
      </c>
      <c r="Z864" t="s">
        <v>49</v>
      </c>
      <c r="AA864" t="s">
        <v>49</v>
      </c>
      <c r="AB864" t="s">
        <v>70</v>
      </c>
      <c r="AC864" t="s">
        <v>49</v>
      </c>
      <c r="AD864" s="23">
        <v>4.4000000000000004</v>
      </c>
      <c r="AE864" t="s">
        <v>49</v>
      </c>
      <c r="AF864" t="s">
        <v>52</v>
      </c>
      <c r="AG864" t="s">
        <v>49</v>
      </c>
      <c r="AH864" t="s">
        <v>360</v>
      </c>
      <c r="AI864" t="s">
        <v>361</v>
      </c>
      <c r="AJ864" s="23" t="s">
        <v>124</v>
      </c>
      <c r="AK864" s="23">
        <v>1</v>
      </c>
      <c r="AL864" t="s">
        <v>4325</v>
      </c>
      <c r="AM864" s="25">
        <v>130</v>
      </c>
      <c r="AN864" s="25">
        <v>0</v>
      </c>
      <c r="AO864" s="23" t="s">
        <v>63</v>
      </c>
      <c r="AP864" s="23" t="s">
        <v>4326</v>
      </c>
      <c r="AQ864" s="24">
        <v>130</v>
      </c>
      <c r="AR864" s="22" t="s">
        <v>63</v>
      </c>
      <c r="AS864" s="33">
        <v>130</v>
      </c>
      <c r="AT864" s="73"/>
      <c r="AU864" s="46">
        <v>130</v>
      </c>
    </row>
    <row r="865" spans="1:47" hidden="1" x14ac:dyDescent="0.25">
      <c r="A865" s="20">
        <v>45960</v>
      </c>
      <c r="B865" s="27" t="s">
        <v>44</v>
      </c>
      <c r="C865" t="s">
        <v>220</v>
      </c>
      <c r="D865" s="21" t="s">
        <v>349</v>
      </c>
      <c r="E865" t="s">
        <v>350</v>
      </c>
      <c r="F865" t="s">
        <v>851</v>
      </c>
      <c r="G865" t="s">
        <v>49</v>
      </c>
      <c r="H865" t="s">
        <v>851</v>
      </c>
      <c r="I865" s="45">
        <v>16</v>
      </c>
      <c r="J865" t="s">
        <v>82</v>
      </c>
      <c r="K865" s="23" t="s">
        <v>852</v>
      </c>
      <c r="L865" t="s">
        <v>76</v>
      </c>
      <c r="M865" t="s">
        <v>258</v>
      </c>
      <c r="N865" t="s">
        <v>258</v>
      </c>
      <c r="O865" t="s">
        <v>259</v>
      </c>
      <c r="P865" s="22" t="s">
        <v>260</v>
      </c>
      <c r="Q865" s="24">
        <v>2.5</v>
      </c>
      <c r="R865" s="24">
        <v>2.5</v>
      </c>
      <c r="S865" s="24">
        <v>0</v>
      </c>
      <c r="T865" t="s">
        <v>49</v>
      </c>
      <c r="U865" t="s">
        <v>52</v>
      </c>
      <c r="V865" t="s">
        <v>52</v>
      </c>
      <c r="W865" s="20">
        <v>46296</v>
      </c>
      <c r="X865" t="s">
        <v>53</v>
      </c>
      <c r="Y865" t="s">
        <v>49</v>
      </c>
      <c r="Z865" t="s">
        <v>49</v>
      </c>
      <c r="AA865" t="s">
        <v>49</v>
      </c>
      <c r="AB865" t="s">
        <v>54</v>
      </c>
      <c r="AC865" t="s">
        <v>49</v>
      </c>
      <c r="AD865" s="23">
        <v>5.5</v>
      </c>
      <c r="AE865" t="s">
        <v>49</v>
      </c>
      <c r="AF865" t="s">
        <v>52</v>
      </c>
      <c r="AG865" t="s">
        <v>49</v>
      </c>
      <c r="AH865" t="s">
        <v>851</v>
      </c>
      <c r="AI865" t="s">
        <v>429</v>
      </c>
      <c r="AJ865" s="23" t="s">
        <v>137</v>
      </c>
      <c r="AK865" s="23">
        <v>1</v>
      </c>
      <c r="AL865" t="s">
        <v>4325</v>
      </c>
      <c r="AM865" s="25">
        <v>40</v>
      </c>
      <c r="AN865" s="25">
        <v>0</v>
      </c>
      <c r="AO865" s="23" t="s">
        <v>63</v>
      </c>
      <c r="AP865" s="23" t="s">
        <v>4326</v>
      </c>
      <c r="AQ865" s="24">
        <v>40</v>
      </c>
      <c r="AR865" s="24">
        <v>0</v>
      </c>
      <c r="AS865" s="24">
        <v>40</v>
      </c>
      <c r="AT865" s="34" t="s">
        <v>63</v>
      </c>
      <c r="AU865" s="46">
        <v>40</v>
      </c>
    </row>
    <row r="866" spans="1:47" hidden="1" x14ac:dyDescent="0.25">
      <c r="A866" s="20">
        <v>45960</v>
      </c>
      <c r="B866" s="27" t="s">
        <v>44</v>
      </c>
      <c r="C866" t="s">
        <v>128</v>
      </c>
      <c r="D866" s="21" t="s">
        <v>362</v>
      </c>
      <c r="E866" t="s">
        <v>363</v>
      </c>
      <c r="F866" t="s">
        <v>369</v>
      </c>
      <c r="G866" t="s">
        <v>49</v>
      </c>
      <c r="H866" t="s">
        <v>369</v>
      </c>
      <c r="I866" s="45">
        <v>2</v>
      </c>
      <c r="J866" t="s">
        <v>365</v>
      </c>
      <c r="K866" s="23" t="s">
        <v>370</v>
      </c>
      <c r="L866" t="s">
        <v>76</v>
      </c>
      <c r="M866" t="s">
        <v>258</v>
      </c>
      <c r="N866" t="s">
        <v>258</v>
      </c>
      <c r="O866" t="s">
        <v>259</v>
      </c>
      <c r="P866" s="22" t="s">
        <v>260</v>
      </c>
      <c r="Q866" s="24">
        <v>10</v>
      </c>
      <c r="R866" s="24">
        <v>10</v>
      </c>
      <c r="S866" s="24">
        <v>0</v>
      </c>
      <c r="T866" t="s">
        <v>49</v>
      </c>
      <c r="U866" t="s">
        <v>52</v>
      </c>
      <c r="V866" t="s">
        <v>52</v>
      </c>
      <c r="W866" s="20" t="s">
        <v>49</v>
      </c>
      <c r="X866" t="s">
        <v>53</v>
      </c>
      <c r="Y866" t="s">
        <v>49</v>
      </c>
      <c r="Z866" t="s">
        <v>49</v>
      </c>
      <c r="AA866" t="s">
        <v>49</v>
      </c>
      <c r="AB866" t="s">
        <v>70</v>
      </c>
      <c r="AC866" t="s">
        <v>49</v>
      </c>
      <c r="AD866" s="23">
        <v>4.3</v>
      </c>
      <c r="AE866" t="s">
        <v>49</v>
      </c>
      <c r="AF866" t="s">
        <v>52</v>
      </c>
      <c r="AG866" t="s">
        <v>49</v>
      </c>
      <c r="AH866" t="s">
        <v>369</v>
      </c>
      <c r="AI866" t="s">
        <v>371</v>
      </c>
      <c r="AJ866" s="23" t="s">
        <v>137</v>
      </c>
      <c r="AK866" s="23">
        <v>1</v>
      </c>
      <c r="AL866" t="s">
        <v>4325</v>
      </c>
      <c r="AM866" s="25">
        <v>20</v>
      </c>
      <c r="AN866" s="25">
        <v>0</v>
      </c>
      <c r="AO866" s="23" t="s">
        <v>63</v>
      </c>
      <c r="AP866" s="23" t="s">
        <v>4326</v>
      </c>
      <c r="AQ866" s="24">
        <v>20</v>
      </c>
      <c r="AR866" s="24">
        <v>0</v>
      </c>
      <c r="AS866" s="24">
        <v>20</v>
      </c>
      <c r="AT866" s="34" t="s">
        <v>63</v>
      </c>
      <c r="AU866" s="46">
        <v>20</v>
      </c>
    </row>
    <row r="867" spans="1:47" hidden="1" x14ac:dyDescent="0.25">
      <c r="A867" s="20">
        <v>45960</v>
      </c>
      <c r="B867" s="27" t="s">
        <v>44</v>
      </c>
      <c r="C867" t="s">
        <v>128</v>
      </c>
      <c r="D867" s="21" t="s">
        <v>362</v>
      </c>
      <c r="E867" t="s">
        <v>363</v>
      </c>
      <c r="F867" t="s">
        <v>412</v>
      </c>
      <c r="G867" t="s">
        <v>49</v>
      </c>
      <c r="H867" t="s">
        <v>412</v>
      </c>
      <c r="I867" s="45">
        <v>30</v>
      </c>
      <c r="J867" t="s">
        <v>353</v>
      </c>
      <c r="K867" s="23" t="s">
        <v>410</v>
      </c>
      <c r="L867" t="s">
        <v>76</v>
      </c>
      <c r="M867" t="s">
        <v>258</v>
      </c>
      <c r="N867" t="s">
        <v>258</v>
      </c>
      <c r="O867" t="s">
        <v>259</v>
      </c>
      <c r="P867" s="22" t="s">
        <v>260</v>
      </c>
      <c r="Q867" s="24">
        <v>9</v>
      </c>
      <c r="R867" s="24">
        <v>12</v>
      </c>
      <c r="S867" s="24">
        <v>3</v>
      </c>
      <c r="T867" t="s">
        <v>49</v>
      </c>
      <c r="U867" t="s">
        <v>52</v>
      </c>
      <c r="V867" t="s">
        <v>52</v>
      </c>
      <c r="W867" s="20" t="s">
        <v>49</v>
      </c>
      <c r="X867" t="s">
        <v>53</v>
      </c>
      <c r="Y867" t="s">
        <v>49</v>
      </c>
      <c r="Z867" t="s">
        <v>49</v>
      </c>
      <c r="AA867" t="s">
        <v>49</v>
      </c>
      <c r="AB867" t="s">
        <v>70</v>
      </c>
      <c r="AC867" t="s">
        <v>49</v>
      </c>
      <c r="AD867" s="23">
        <v>2.2999999999999998</v>
      </c>
      <c r="AE867" t="s">
        <v>49</v>
      </c>
      <c r="AF867" t="s">
        <v>52</v>
      </c>
      <c r="AG867" t="s">
        <v>49</v>
      </c>
      <c r="AH867" t="s">
        <v>412</v>
      </c>
      <c r="AI867" t="s">
        <v>411</v>
      </c>
      <c r="AJ867" s="23">
        <v>1</v>
      </c>
      <c r="AK867" s="23">
        <v>1</v>
      </c>
      <c r="AL867" t="s">
        <v>4325</v>
      </c>
      <c r="AM867" s="25">
        <v>270</v>
      </c>
      <c r="AN867" s="25">
        <v>0</v>
      </c>
      <c r="AO867" s="23" t="s">
        <v>63</v>
      </c>
      <c r="AP867" s="23" t="s">
        <v>4326</v>
      </c>
      <c r="AQ867" s="24">
        <v>270</v>
      </c>
      <c r="AR867" s="24">
        <v>0</v>
      </c>
      <c r="AS867" s="24">
        <v>270</v>
      </c>
      <c r="AT867" s="34" t="s">
        <v>63</v>
      </c>
      <c r="AU867" s="46">
        <v>270</v>
      </c>
    </row>
    <row r="868" spans="1:47" hidden="1" x14ac:dyDescent="0.25">
      <c r="A868" s="20">
        <v>45960</v>
      </c>
      <c r="B868" s="27" t="s">
        <v>44</v>
      </c>
      <c r="C868" t="s">
        <v>220</v>
      </c>
      <c r="D868" s="21" t="s">
        <v>349</v>
      </c>
      <c r="E868" t="s">
        <v>442</v>
      </c>
      <c r="F868" t="s">
        <v>443</v>
      </c>
      <c r="G868" t="s">
        <v>49</v>
      </c>
      <c r="H868" t="s">
        <v>443</v>
      </c>
      <c r="I868" s="45">
        <v>10</v>
      </c>
      <c r="J868" t="s">
        <v>595</v>
      </c>
      <c r="K868" s="23" t="s">
        <v>49</v>
      </c>
      <c r="L868" t="s">
        <v>76</v>
      </c>
      <c r="M868" t="s">
        <v>258</v>
      </c>
      <c r="N868" t="s">
        <v>258</v>
      </c>
      <c r="O868" t="s">
        <v>259</v>
      </c>
      <c r="P868" s="22" t="s">
        <v>260</v>
      </c>
      <c r="Q868" s="24">
        <v>10</v>
      </c>
      <c r="R868" s="24">
        <v>10</v>
      </c>
      <c r="S868" s="24">
        <v>0</v>
      </c>
      <c r="T868" t="s">
        <v>49</v>
      </c>
      <c r="U868" t="s">
        <v>52</v>
      </c>
      <c r="V868" t="s">
        <v>52</v>
      </c>
      <c r="W868" s="20" t="s">
        <v>49</v>
      </c>
      <c r="X868" t="s">
        <v>53</v>
      </c>
      <c r="Y868" t="s">
        <v>49</v>
      </c>
      <c r="Z868" t="s">
        <v>49</v>
      </c>
      <c r="AA868" t="s">
        <v>49</v>
      </c>
      <c r="AB868" t="s">
        <v>54</v>
      </c>
      <c r="AC868" t="s">
        <v>49</v>
      </c>
      <c r="AD868" s="23">
        <v>5.2</v>
      </c>
      <c r="AE868" t="s">
        <v>49</v>
      </c>
      <c r="AF868" t="s">
        <v>52</v>
      </c>
      <c r="AG868" t="s">
        <v>49</v>
      </c>
      <c r="AH868" t="s">
        <v>443</v>
      </c>
      <c r="AI868" t="s">
        <v>49</v>
      </c>
      <c r="AJ868" s="23" t="s">
        <v>137</v>
      </c>
      <c r="AK868" s="23">
        <v>1</v>
      </c>
      <c r="AL868" t="s">
        <v>4325</v>
      </c>
      <c r="AM868" s="25">
        <v>100</v>
      </c>
      <c r="AN868" s="25">
        <v>0</v>
      </c>
      <c r="AO868" s="23" t="s">
        <v>63</v>
      </c>
      <c r="AP868" s="23" t="s">
        <v>4326</v>
      </c>
      <c r="AQ868" s="24">
        <v>100</v>
      </c>
      <c r="AR868" s="22" t="s">
        <v>63</v>
      </c>
      <c r="AS868" s="33">
        <v>100</v>
      </c>
      <c r="AT868" s="73"/>
      <c r="AU868" s="46">
        <v>100</v>
      </c>
    </row>
    <row r="869" spans="1:47" hidden="1" x14ac:dyDescent="0.25">
      <c r="A869" s="20">
        <v>45960</v>
      </c>
      <c r="B869" s="27" t="s">
        <v>44</v>
      </c>
      <c r="C869" t="s">
        <v>220</v>
      </c>
      <c r="D869" s="21" t="s">
        <v>221</v>
      </c>
      <c r="E869" t="s">
        <v>254</v>
      </c>
      <c r="F869" t="s">
        <v>318</v>
      </c>
      <c r="G869" t="s">
        <v>49</v>
      </c>
      <c r="H869" t="s">
        <v>318</v>
      </c>
      <c r="I869" s="45">
        <v>2</v>
      </c>
      <c r="J869" t="s">
        <v>319</v>
      </c>
      <c r="K869" s="23" t="s">
        <v>320</v>
      </c>
      <c r="L869" t="s">
        <v>76</v>
      </c>
      <c r="M869" t="s">
        <v>258</v>
      </c>
      <c r="N869" t="s">
        <v>258</v>
      </c>
      <c r="O869" t="s">
        <v>259</v>
      </c>
      <c r="P869" s="22" t="s">
        <v>260</v>
      </c>
      <c r="Q869" s="24">
        <v>15</v>
      </c>
      <c r="R869" s="24">
        <v>15</v>
      </c>
      <c r="S869" s="24">
        <v>0</v>
      </c>
      <c r="T869" t="s">
        <v>49</v>
      </c>
      <c r="U869" t="s">
        <v>52</v>
      </c>
      <c r="V869" t="s">
        <v>52</v>
      </c>
      <c r="W869" s="20">
        <v>46837</v>
      </c>
      <c r="X869" t="s">
        <v>53</v>
      </c>
      <c r="Y869" t="s">
        <v>49</v>
      </c>
      <c r="Z869" t="s">
        <v>49</v>
      </c>
      <c r="AA869" t="s">
        <v>49</v>
      </c>
      <c r="AB869" t="s">
        <v>54</v>
      </c>
      <c r="AC869" t="s">
        <v>49</v>
      </c>
      <c r="AD869" s="23">
        <v>6.5</v>
      </c>
      <c r="AE869" t="s">
        <v>49</v>
      </c>
      <c r="AF869" t="s">
        <v>52</v>
      </c>
      <c r="AG869" t="s">
        <v>49</v>
      </c>
      <c r="AH869" t="s">
        <v>321</v>
      </c>
      <c r="AI869" t="s">
        <v>379</v>
      </c>
      <c r="AJ869" s="23" t="s">
        <v>137</v>
      </c>
      <c r="AK869" s="23">
        <v>1</v>
      </c>
      <c r="AL869" t="s">
        <v>4325</v>
      </c>
      <c r="AM869" s="25">
        <v>30</v>
      </c>
      <c r="AN869" s="25">
        <v>0</v>
      </c>
      <c r="AO869" s="23" t="s">
        <v>63</v>
      </c>
      <c r="AP869" s="23" t="s">
        <v>4326</v>
      </c>
      <c r="AQ869" s="24">
        <v>30</v>
      </c>
      <c r="AR869" s="22" t="s">
        <v>63</v>
      </c>
      <c r="AS869" s="33">
        <v>30</v>
      </c>
      <c r="AT869" s="73"/>
      <c r="AU869" s="46">
        <v>30</v>
      </c>
    </row>
    <row r="870" spans="1:47" hidden="1" x14ac:dyDescent="0.25">
      <c r="A870" s="20">
        <v>45960</v>
      </c>
      <c r="B870" s="27" t="s">
        <v>44</v>
      </c>
      <c r="C870" t="s">
        <v>128</v>
      </c>
      <c r="D870" s="21" t="s">
        <v>362</v>
      </c>
      <c r="E870" t="s">
        <v>457</v>
      </c>
      <c r="F870" t="s">
        <v>401</v>
      </c>
      <c r="G870" t="s">
        <v>49</v>
      </c>
      <c r="H870" t="s">
        <v>401</v>
      </c>
      <c r="I870" s="45">
        <v>10</v>
      </c>
      <c r="J870" t="s">
        <v>397</v>
      </c>
      <c r="K870" s="23" t="s">
        <v>403</v>
      </c>
      <c r="L870" t="s">
        <v>76</v>
      </c>
      <c r="M870" t="s">
        <v>258</v>
      </c>
      <c r="N870" t="s">
        <v>258</v>
      </c>
      <c r="O870" t="s">
        <v>486</v>
      </c>
      <c r="P870" s="22" t="s">
        <v>260</v>
      </c>
      <c r="Q870" s="46">
        <v>12.5</v>
      </c>
      <c r="R870" s="24">
        <v>15</v>
      </c>
      <c r="S870" s="24">
        <v>2.5</v>
      </c>
      <c r="T870" t="s">
        <v>49</v>
      </c>
      <c r="U870" t="s">
        <v>52</v>
      </c>
      <c r="V870" t="s">
        <v>52</v>
      </c>
      <c r="W870" s="20" t="s">
        <v>49</v>
      </c>
      <c r="X870" t="s">
        <v>53</v>
      </c>
      <c r="Y870" t="s">
        <v>49</v>
      </c>
      <c r="Z870" t="s">
        <v>49</v>
      </c>
      <c r="AA870" t="s">
        <v>49</v>
      </c>
      <c r="AB870" t="s">
        <v>54</v>
      </c>
      <c r="AC870" t="s">
        <v>49</v>
      </c>
      <c r="AD870" s="23">
        <v>2.2999999999999998</v>
      </c>
      <c r="AE870" t="s">
        <v>49</v>
      </c>
      <c r="AF870" t="s">
        <v>52</v>
      </c>
      <c r="AG870" t="s">
        <v>49</v>
      </c>
      <c r="AH870" t="s">
        <v>404</v>
      </c>
      <c r="AI870" t="s">
        <v>400</v>
      </c>
      <c r="AJ870" s="23" t="s">
        <v>261</v>
      </c>
      <c r="AK870" s="23">
        <v>1</v>
      </c>
      <c r="AL870" t="s">
        <v>4325</v>
      </c>
      <c r="AM870" s="25">
        <v>125</v>
      </c>
      <c r="AN870" s="25">
        <v>0</v>
      </c>
      <c r="AO870" s="23" t="s">
        <v>63</v>
      </c>
      <c r="AP870" s="23" t="s">
        <v>4326</v>
      </c>
      <c r="AQ870" s="24">
        <v>125</v>
      </c>
      <c r="AR870" s="72">
        <v>0</v>
      </c>
      <c r="AS870" s="24">
        <v>125</v>
      </c>
      <c r="AT870" s="34" t="s">
        <v>63</v>
      </c>
      <c r="AU870" s="46">
        <v>125</v>
      </c>
    </row>
    <row r="871" spans="1:47" hidden="1" x14ac:dyDescent="0.25">
      <c r="A871" s="20">
        <v>45960</v>
      </c>
      <c r="B871" s="27" t="s">
        <v>44</v>
      </c>
      <c r="C871" t="s">
        <v>128</v>
      </c>
      <c r="D871" s="21" t="s">
        <v>362</v>
      </c>
      <c r="E871" t="s">
        <v>457</v>
      </c>
      <c r="F871" t="s">
        <v>401</v>
      </c>
      <c r="G871" t="s">
        <v>49</v>
      </c>
      <c r="H871" t="s">
        <v>401</v>
      </c>
      <c r="I871" s="45">
        <v>10</v>
      </c>
      <c r="J871" t="s">
        <v>397</v>
      </c>
      <c r="K871" s="23" t="s">
        <v>403</v>
      </c>
      <c r="L871" t="s">
        <v>76</v>
      </c>
      <c r="M871" t="s">
        <v>258</v>
      </c>
      <c r="N871" t="s">
        <v>258</v>
      </c>
      <c r="O871" t="s">
        <v>259</v>
      </c>
      <c r="P871" s="22" t="s">
        <v>260</v>
      </c>
      <c r="Q871" s="46">
        <v>12.5</v>
      </c>
      <c r="R871" s="24">
        <v>15</v>
      </c>
      <c r="S871" s="24">
        <v>2.5</v>
      </c>
      <c r="T871" t="s">
        <v>49</v>
      </c>
      <c r="U871" t="s">
        <v>52</v>
      </c>
      <c r="V871" t="s">
        <v>52</v>
      </c>
      <c r="W871" s="20" t="s">
        <v>49</v>
      </c>
      <c r="X871" t="s">
        <v>53</v>
      </c>
      <c r="Y871" t="s">
        <v>49</v>
      </c>
      <c r="Z871" t="s">
        <v>49</v>
      </c>
      <c r="AA871" t="s">
        <v>49</v>
      </c>
      <c r="AB871" t="s">
        <v>54</v>
      </c>
      <c r="AC871" t="s">
        <v>49</v>
      </c>
      <c r="AD871" s="23">
        <v>2.2999999999999998</v>
      </c>
      <c r="AE871" t="s">
        <v>49</v>
      </c>
      <c r="AF871" t="s">
        <v>52</v>
      </c>
      <c r="AG871" t="s">
        <v>49</v>
      </c>
      <c r="AH871" t="s">
        <v>404</v>
      </c>
      <c r="AI871" t="s">
        <v>400</v>
      </c>
      <c r="AJ871" s="23" t="s">
        <v>261</v>
      </c>
      <c r="AK871" s="23">
        <v>1</v>
      </c>
      <c r="AL871" t="s">
        <v>4325</v>
      </c>
      <c r="AM871" s="25">
        <v>125</v>
      </c>
      <c r="AN871" s="25">
        <v>0</v>
      </c>
      <c r="AO871" s="23" t="s">
        <v>63</v>
      </c>
      <c r="AP871" s="23" t="s">
        <v>4326</v>
      </c>
      <c r="AQ871" s="24">
        <v>125</v>
      </c>
      <c r="AR871" s="24">
        <v>0</v>
      </c>
      <c r="AS871" s="24">
        <v>125</v>
      </c>
      <c r="AT871" s="34" t="s">
        <v>63</v>
      </c>
      <c r="AU871" s="46">
        <v>125</v>
      </c>
    </row>
    <row r="872" spans="1:47" hidden="1" x14ac:dyDescent="0.25">
      <c r="A872" s="20">
        <v>45960</v>
      </c>
      <c r="B872" s="27" t="s">
        <v>44</v>
      </c>
      <c r="C872" t="s">
        <v>128</v>
      </c>
      <c r="D872" s="21" t="s">
        <v>606</v>
      </c>
      <c r="E872" t="s">
        <v>607</v>
      </c>
      <c r="F872" t="s">
        <v>964</v>
      </c>
      <c r="G872" t="s">
        <v>49</v>
      </c>
      <c r="H872" t="s">
        <v>965</v>
      </c>
      <c r="I872" s="45">
        <v>5</v>
      </c>
      <c r="J872" t="s">
        <v>82</v>
      </c>
      <c r="K872" s="23" t="s">
        <v>966</v>
      </c>
      <c r="L872" t="s">
        <v>76</v>
      </c>
      <c r="M872" t="s">
        <v>258</v>
      </c>
      <c r="N872" t="s">
        <v>258</v>
      </c>
      <c r="O872" t="s">
        <v>259</v>
      </c>
      <c r="P872" s="22" t="s">
        <v>260</v>
      </c>
      <c r="Q872" s="24">
        <v>12</v>
      </c>
      <c r="R872" s="24">
        <v>13</v>
      </c>
      <c r="S872" s="24">
        <v>1</v>
      </c>
      <c r="T872" t="s">
        <v>49</v>
      </c>
      <c r="U872" t="s">
        <v>52</v>
      </c>
      <c r="V872" t="s">
        <v>52</v>
      </c>
      <c r="W872" s="20" t="s">
        <v>49</v>
      </c>
      <c r="X872" t="s">
        <v>53</v>
      </c>
      <c r="Y872" t="s">
        <v>49</v>
      </c>
      <c r="Z872" t="s">
        <v>49</v>
      </c>
      <c r="AA872" t="s">
        <v>49</v>
      </c>
      <c r="AB872" t="s">
        <v>54</v>
      </c>
      <c r="AC872" t="s">
        <v>49</v>
      </c>
      <c r="AD872" s="23">
        <v>6.3</v>
      </c>
      <c r="AE872" t="s">
        <v>49</v>
      </c>
      <c r="AF872" t="s">
        <v>52</v>
      </c>
      <c r="AG872" t="s">
        <v>49</v>
      </c>
      <c r="AH872" t="s">
        <v>965</v>
      </c>
      <c r="AI872" t="s">
        <v>967</v>
      </c>
      <c r="AJ872" s="23" t="s">
        <v>261</v>
      </c>
      <c r="AK872" s="23">
        <v>1</v>
      </c>
      <c r="AL872" t="s">
        <v>4325</v>
      </c>
      <c r="AM872" s="25">
        <v>60</v>
      </c>
      <c r="AN872" s="25">
        <v>0</v>
      </c>
      <c r="AO872" s="23" t="s">
        <v>63</v>
      </c>
      <c r="AP872" s="23" t="s">
        <v>4326</v>
      </c>
      <c r="AQ872" s="24">
        <v>60</v>
      </c>
      <c r="AR872" s="72">
        <v>0</v>
      </c>
      <c r="AS872" s="24">
        <v>60</v>
      </c>
      <c r="AT872" s="34" t="s">
        <v>63</v>
      </c>
      <c r="AU872" s="46">
        <v>60</v>
      </c>
    </row>
    <row r="873" spans="1:47" hidden="1" x14ac:dyDescent="0.25">
      <c r="A873" s="20">
        <v>45960</v>
      </c>
      <c r="B873" s="27" t="s">
        <v>44</v>
      </c>
      <c r="C873" t="s">
        <v>128</v>
      </c>
      <c r="D873" s="21" t="s">
        <v>362</v>
      </c>
      <c r="E873" t="s">
        <v>363</v>
      </c>
      <c r="F873" t="s">
        <v>413</v>
      </c>
      <c r="G873" t="s">
        <v>49</v>
      </c>
      <c r="H873" t="s">
        <v>413</v>
      </c>
      <c r="I873" s="45">
        <v>-20</v>
      </c>
      <c r="J873" t="s">
        <v>82</v>
      </c>
      <c r="K873" s="23" t="s">
        <v>415</v>
      </c>
      <c r="L873" t="s">
        <v>76</v>
      </c>
      <c r="M873" t="s">
        <v>258</v>
      </c>
      <c r="N873" t="s">
        <v>258</v>
      </c>
      <c r="O873" t="s">
        <v>259</v>
      </c>
      <c r="P873" s="22" t="s">
        <v>260</v>
      </c>
      <c r="Q873" s="24">
        <v>23</v>
      </c>
      <c r="R873" s="24">
        <v>25</v>
      </c>
      <c r="S873" s="24">
        <v>2</v>
      </c>
      <c r="T873" t="s">
        <v>49</v>
      </c>
      <c r="U873" t="s">
        <v>52</v>
      </c>
      <c r="V873" t="s">
        <v>52</v>
      </c>
      <c r="W873" s="20" t="s">
        <v>49</v>
      </c>
      <c r="X873" t="s">
        <v>53</v>
      </c>
      <c r="Y873" t="s">
        <v>49</v>
      </c>
      <c r="Z873" t="s">
        <v>49</v>
      </c>
      <c r="AA873" t="s">
        <v>49</v>
      </c>
      <c r="AB873" t="s">
        <v>54</v>
      </c>
      <c r="AC873" t="s">
        <v>49</v>
      </c>
      <c r="AD873" s="23">
        <v>4.2</v>
      </c>
      <c r="AE873" t="s">
        <v>49</v>
      </c>
      <c r="AF873" t="s">
        <v>52</v>
      </c>
      <c r="AG873" t="s">
        <v>49</v>
      </c>
      <c r="AH873" t="s">
        <v>416</v>
      </c>
      <c r="AI873" t="s">
        <v>417</v>
      </c>
      <c r="AJ873" s="23" t="s">
        <v>124</v>
      </c>
      <c r="AK873" s="23">
        <v>1</v>
      </c>
      <c r="AL873" t="s">
        <v>4325</v>
      </c>
      <c r="AM873" s="25">
        <v>-460</v>
      </c>
      <c r="AN873" s="25">
        <v>0</v>
      </c>
      <c r="AO873" s="23" t="s">
        <v>63</v>
      </c>
      <c r="AP873" s="23" t="s">
        <v>4326</v>
      </c>
      <c r="AQ873" s="24">
        <v>-460</v>
      </c>
      <c r="AR873" s="22" t="s">
        <v>63</v>
      </c>
      <c r="AS873" s="33">
        <v>-460</v>
      </c>
      <c r="AT873" s="73"/>
      <c r="AU873" s="46">
        <v>-460</v>
      </c>
    </row>
    <row r="874" spans="1:47" hidden="1" x14ac:dyDescent="0.25">
      <c r="A874" s="20">
        <v>45960</v>
      </c>
      <c r="B874" s="27" t="s">
        <v>44</v>
      </c>
      <c r="C874" t="s">
        <v>128</v>
      </c>
      <c r="D874" s="21" t="s">
        <v>362</v>
      </c>
      <c r="E874" t="s">
        <v>457</v>
      </c>
      <c r="F874" t="s">
        <v>458</v>
      </c>
      <c r="G874" t="s">
        <v>49</v>
      </c>
      <c r="H874" t="s">
        <v>458</v>
      </c>
      <c r="I874" s="45">
        <v>12</v>
      </c>
      <c r="J874" t="s">
        <v>99</v>
      </c>
      <c r="K874" s="23" t="s">
        <v>459</v>
      </c>
      <c r="L874" t="s">
        <v>76</v>
      </c>
      <c r="M874" t="s">
        <v>258</v>
      </c>
      <c r="N874" t="s">
        <v>258</v>
      </c>
      <c r="O874" t="s">
        <v>259</v>
      </c>
      <c r="P874" s="22" t="s">
        <v>260</v>
      </c>
      <c r="Q874" s="24">
        <v>7.5</v>
      </c>
      <c r="R874" s="24">
        <v>7.5</v>
      </c>
      <c r="S874" s="24">
        <v>0</v>
      </c>
      <c r="T874" t="s">
        <v>49</v>
      </c>
      <c r="U874" t="s">
        <v>52</v>
      </c>
      <c r="V874" t="s">
        <v>52</v>
      </c>
      <c r="W874" s="20" t="s">
        <v>49</v>
      </c>
      <c r="X874" t="s">
        <v>53</v>
      </c>
      <c r="Y874" t="s">
        <v>49</v>
      </c>
      <c r="Z874" t="s">
        <v>49</v>
      </c>
      <c r="AA874" t="s">
        <v>49</v>
      </c>
      <c r="AB874" t="s">
        <v>54</v>
      </c>
      <c r="AC874" t="s">
        <v>49</v>
      </c>
      <c r="AD874" s="23">
        <v>4.0999999999999996</v>
      </c>
      <c r="AE874" t="s">
        <v>49</v>
      </c>
      <c r="AF874" t="s">
        <v>52</v>
      </c>
      <c r="AG874" t="s">
        <v>49</v>
      </c>
      <c r="AH874" t="s">
        <v>460</v>
      </c>
      <c r="AI874" t="s">
        <v>461</v>
      </c>
      <c r="AJ874" s="23" t="s">
        <v>124</v>
      </c>
      <c r="AK874" s="23">
        <v>1</v>
      </c>
      <c r="AL874" t="s">
        <v>4325</v>
      </c>
      <c r="AM874" s="25">
        <v>90</v>
      </c>
      <c r="AN874" s="25">
        <v>0</v>
      </c>
      <c r="AO874" s="23" t="s">
        <v>63</v>
      </c>
      <c r="AP874" s="23" t="s">
        <v>4326</v>
      </c>
      <c r="AQ874" s="24">
        <v>90</v>
      </c>
      <c r="AR874" s="24">
        <v>0</v>
      </c>
      <c r="AS874" s="24">
        <v>90</v>
      </c>
      <c r="AT874" s="34" t="s">
        <v>63</v>
      </c>
      <c r="AU874" s="46">
        <v>90</v>
      </c>
    </row>
    <row r="875" spans="1:47" hidden="1" x14ac:dyDescent="0.25">
      <c r="A875" s="20">
        <v>45960</v>
      </c>
      <c r="B875" s="27" t="s">
        <v>44</v>
      </c>
      <c r="C875" t="s">
        <v>128</v>
      </c>
      <c r="D875" s="21" t="s">
        <v>355</v>
      </c>
      <c r="E875" t="s">
        <v>356</v>
      </c>
      <c r="F875" t="s">
        <v>973</v>
      </c>
      <c r="G875" t="s">
        <v>49</v>
      </c>
      <c r="H875" t="s">
        <v>974</v>
      </c>
      <c r="I875" s="45">
        <v>5</v>
      </c>
      <c r="J875" t="s">
        <v>426</v>
      </c>
      <c r="K875" s="23" t="s">
        <v>975</v>
      </c>
      <c r="L875" t="s">
        <v>76</v>
      </c>
      <c r="M875" t="s">
        <v>258</v>
      </c>
      <c r="N875" t="s">
        <v>258</v>
      </c>
      <c r="O875" t="s">
        <v>259</v>
      </c>
      <c r="P875" s="22" t="s">
        <v>260</v>
      </c>
      <c r="Q875" s="46">
        <v>30</v>
      </c>
      <c r="R875" s="46">
        <v>33</v>
      </c>
      <c r="S875" s="24">
        <v>3</v>
      </c>
      <c r="T875" t="s">
        <v>49</v>
      </c>
      <c r="U875" t="s">
        <v>52</v>
      </c>
      <c r="V875" t="s">
        <v>52</v>
      </c>
      <c r="W875" s="20">
        <v>46661</v>
      </c>
      <c r="X875" t="s">
        <v>53</v>
      </c>
      <c r="Y875" t="s">
        <v>49</v>
      </c>
      <c r="Z875" t="s">
        <v>49</v>
      </c>
      <c r="AA875" t="s">
        <v>49</v>
      </c>
      <c r="AB875" t="s">
        <v>70</v>
      </c>
      <c r="AC875" t="s">
        <v>49</v>
      </c>
      <c r="AD875" s="23">
        <v>1.5</v>
      </c>
      <c r="AE875" t="s">
        <v>49</v>
      </c>
      <c r="AF875" t="s">
        <v>52</v>
      </c>
      <c r="AG875" t="s">
        <v>49</v>
      </c>
      <c r="AH875" t="s">
        <v>976</v>
      </c>
      <c r="AI875" t="s">
        <v>941</v>
      </c>
      <c r="AJ875" s="23" t="s">
        <v>158</v>
      </c>
      <c r="AK875" s="23">
        <v>1</v>
      </c>
      <c r="AL875" t="s">
        <v>4325</v>
      </c>
      <c r="AM875" s="25">
        <v>150</v>
      </c>
      <c r="AN875" s="25">
        <v>0</v>
      </c>
      <c r="AO875" s="23" t="s">
        <v>63</v>
      </c>
      <c r="AP875" s="23" t="s">
        <v>4326</v>
      </c>
      <c r="AQ875" s="24">
        <v>150</v>
      </c>
      <c r="AR875" s="24">
        <v>0</v>
      </c>
      <c r="AS875" s="24">
        <v>150</v>
      </c>
      <c r="AT875" s="34" t="s">
        <v>63</v>
      </c>
      <c r="AU875" s="46">
        <v>150</v>
      </c>
    </row>
    <row r="876" spans="1:47" ht="23.25" hidden="1" x14ac:dyDescent="0.35">
      <c r="A876" s="20">
        <v>45960</v>
      </c>
      <c r="B876" s="27" t="s">
        <v>44</v>
      </c>
      <c r="C876" t="s">
        <v>128</v>
      </c>
      <c r="D876" s="21" t="s">
        <v>418</v>
      </c>
      <c r="E876" t="s">
        <v>373</v>
      </c>
      <c r="F876" t="s">
        <v>419</v>
      </c>
      <c r="G876" t="s">
        <v>49</v>
      </c>
      <c r="H876" t="s">
        <v>419</v>
      </c>
      <c r="I876" s="45">
        <v>20</v>
      </c>
      <c r="J876" t="s">
        <v>68</v>
      </c>
      <c r="K876" s="23" t="s">
        <v>420</v>
      </c>
      <c r="L876" t="s">
        <v>76</v>
      </c>
      <c r="M876" t="s">
        <v>258</v>
      </c>
      <c r="N876" t="s">
        <v>258</v>
      </c>
      <c r="O876" t="s">
        <v>259</v>
      </c>
      <c r="P876" s="22" t="s">
        <v>260</v>
      </c>
      <c r="Q876" s="46">
        <v>5</v>
      </c>
      <c r="R876" s="46">
        <v>6</v>
      </c>
      <c r="S876" s="24">
        <v>1</v>
      </c>
      <c r="T876" t="s">
        <v>49</v>
      </c>
      <c r="U876" t="s">
        <v>52</v>
      </c>
      <c r="V876" t="s">
        <v>52</v>
      </c>
      <c r="W876" s="20">
        <v>46235</v>
      </c>
      <c r="X876" t="s">
        <v>53</v>
      </c>
      <c r="Y876" t="s">
        <v>49</v>
      </c>
      <c r="Z876" t="s">
        <v>49</v>
      </c>
      <c r="AA876" t="s">
        <v>49</v>
      </c>
      <c r="AB876" t="s">
        <v>70</v>
      </c>
      <c r="AC876" t="s">
        <v>49</v>
      </c>
      <c r="AD876" s="23">
        <v>8.4</v>
      </c>
      <c r="AE876" t="s">
        <v>49</v>
      </c>
      <c r="AF876" t="s">
        <v>52</v>
      </c>
      <c r="AG876" t="s">
        <v>49</v>
      </c>
      <c r="AH876" t="s">
        <v>421</v>
      </c>
      <c r="AI876" t="s">
        <v>422</v>
      </c>
      <c r="AJ876" s="23" t="s">
        <v>199</v>
      </c>
      <c r="AK876" s="23">
        <v>1</v>
      </c>
      <c r="AL876" t="s">
        <v>4325</v>
      </c>
      <c r="AM876" s="25">
        <v>100</v>
      </c>
      <c r="AN876" s="25">
        <v>0</v>
      </c>
      <c r="AO876" s="23" t="s">
        <v>63</v>
      </c>
      <c r="AP876" s="23" t="s">
        <v>4326</v>
      </c>
      <c r="AQ876" s="24">
        <v>100</v>
      </c>
      <c r="AR876" s="22" t="s">
        <v>63</v>
      </c>
      <c r="AS876" s="33">
        <v>100</v>
      </c>
      <c r="AT876" s="73"/>
      <c r="AU876" s="46">
        <v>100</v>
      </c>
    </row>
    <row r="877" spans="1:47" hidden="1" x14ac:dyDescent="0.25">
      <c r="A877" s="20">
        <v>45960</v>
      </c>
      <c r="B877" s="27" t="s">
        <v>44</v>
      </c>
      <c r="C877" t="s">
        <v>128</v>
      </c>
      <c r="D877" s="21" t="s">
        <v>362</v>
      </c>
      <c r="E877" t="s">
        <v>363</v>
      </c>
      <c r="F877" t="s">
        <v>594</v>
      </c>
      <c r="G877" t="s">
        <v>49</v>
      </c>
      <c r="H877" t="s">
        <v>594</v>
      </c>
      <c r="I877" s="45">
        <v>2</v>
      </c>
      <c r="J877" t="s">
        <v>595</v>
      </c>
      <c r="K877" s="23" t="s">
        <v>596</v>
      </c>
      <c r="L877" t="s">
        <v>76</v>
      </c>
      <c r="M877" t="s">
        <v>258</v>
      </c>
      <c r="N877" t="s">
        <v>258</v>
      </c>
      <c r="O877" t="s">
        <v>259</v>
      </c>
      <c r="P877" s="22" t="s">
        <v>260</v>
      </c>
      <c r="Q877" s="24">
        <v>27</v>
      </c>
      <c r="R877" s="24">
        <v>27</v>
      </c>
      <c r="S877" s="24">
        <v>0</v>
      </c>
      <c r="T877" t="s">
        <v>49</v>
      </c>
      <c r="U877" t="s">
        <v>52</v>
      </c>
      <c r="V877" t="s">
        <v>52</v>
      </c>
      <c r="W877" s="20" t="s">
        <v>49</v>
      </c>
      <c r="X877" t="s">
        <v>53</v>
      </c>
      <c r="Y877" t="s">
        <v>49</v>
      </c>
      <c r="Z877" t="s">
        <v>49</v>
      </c>
      <c r="AA877" t="s">
        <v>49</v>
      </c>
      <c r="AB877" t="s">
        <v>70</v>
      </c>
      <c r="AC877" t="s">
        <v>49</v>
      </c>
      <c r="AD877" s="23">
        <v>2.5</v>
      </c>
      <c r="AE877" t="s">
        <v>49</v>
      </c>
      <c r="AF877" t="s">
        <v>52</v>
      </c>
      <c r="AG877" t="s">
        <v>49</v>
      </c>
      <c r="AH877" t="s">
        <v>597</v>
      </c>
      <c r="AI877" t="s">
        <v>400</v>
      </c>
      <c r="AJ877" s="23" t="s">
        <v>199</v>
      </c>
      <c r="AK877" s="23">
        <v>1</v>
      </c>
      <c r="AL877" t="s">
        <v>4325</v>
      </c>
      <c r="AM877" s="25">
        <v>54</v>
      </c>
      <c r="AN877" s="25">
        <v>0</v>
      </c>
      <c r="AO877" s="23" t="s">
        <v>63</v>
      </c>
      <c r="AP877" s="23" t="s">
        <v>4326</v>
      </c>
      <c r="AQ877" s="24">
        <v>54</v>
      </c>
      <c r="AR877" s="22" t="s">
        <v>63</v>
      </c>
      <c r="AS877" s="33">
        <v>54</v>
      </c>
      <c r="AT877" s="73"/>
      <c r="AU877" s="46">
        <v>54</v>
      </c>
    </row>
    <row r="878" spans="1:47" hidden="1" x14ac:dyDescent="0.25">
      <c r="A878" s="20">
        <v>45960</v>
      </c>
      <c r="B878" s="27" t="s">
        <v>44</v>
      </c>
      <c r="C878" t="s">
        <v>45</v>
      </c>
      <c r="D878" s="21" t="s">
        <v>79</v>
      </c>
      <c r="E878" t="s">
        <v>80</v>
      </c>
      <c r="F878" t="s">
        <v>579</v>
      </c>
      <c r="G878" t="s">
        <v>49</v>
      </c>
      <c r="H878" t="s">
        <v>579</v>
      </c>
      <c r="I878" s="45">
        <v>2</v>
      </c>
      <c r="J878" t="s">
        <v>580</v>
      </c>
      <c r="K878" s="23" t="s">
        <v>581</v>
      </c>
      <c r="L878" t="s">
        <v>76</v>
      </c>
      <c r="M878" t="s">
        <v>258</v>
      </c>
      <c r="N878" t="s">
        <v>258</v>
      </c>
      <c r="O878" t="s">
        <v>259</v>
      </c>
      <c r="P878" s="22" t="s">
        <v>260</v>
      </c>
      <c r="Q878" s="46">
        <v>95</v>
      </c>
      <c r="R878" s="24">
        <v>110</v>
      </c>
      <c r="S878" s="24">
        <v>15</v>
      </c>
      <c r="T878" t="s">
        <v>49</v>
      </c>
      <c r="U878" t="s">
        <v>52</v>
      </c>
      <c r="V878" t="s">
        <v>52</v>
      </c>
      <c r="W878" s="20">
        <v>46082</v>
      </c>
      <c r="X878" t="s">
        <v>53</v>
      </c>
      <c r="Y878" t="s">
        <v>49</v>
      </c>
      <c r="Z878" t="s">
        <v>49</v>
      </c>
      <c r="AA878" t="s">
        <v>49</v>
      </c>
      <c r="AB878" t="s">
        <v>54</v>
      </c>
      <c r="AC878" t="s">
        <v>49</v>
      </c>
      <c r="AD878" s="23">
        <v>8.3000000000000007</v>
      </c>
      <c r="AE878" t="s">
        <v>49</v>
      </c>
      <c r="AF878" t="s">
        <v>52</v>
      </c>
      <c r="AG878" t="s">
        <v>49</v>
      </c>
      <c r="AH878" t="s">
        <v>582</v>
      </c>
      <c r="AI878" t="s">
        <v>331</v>
      </c>
      <c r="AJ878" s="23" t="s">
        <v>89</v>
      </c>
      <c r="AK878" s="23">
        <v>1</v>
      </c>
      <c r="AL878" t="s">
        <v>4325</v>
      </c>
      <c r="AM878" s="25">
        <v>190</v>
      </c>
      <c r="AN878" s="25">
        <v>0</v>
      </c>
      <c r="AO878" s="23" t="s">
        <v>63</v>
      </c>
      <c r="AP878" s="23" t="s">
        <v>4326</v>
      </c>
      <c r="AQ878" s="24">
        <v>190</v>
      </c>
      <c r="AR878" s="24">
        <v>0</v>
      </c>
      <c r="AS878" s="24">
        <v>190</v>
      </c>
      <c r="AT878" s="24" t="s">
        <v>63</v>
      </c>
      <c r="AU878" s="46">
        <v>190</v>
      </c>
    </row>
    <row r="879" spans="1:47" hidden="1" x14ac:dyDescent="0.25">
      <c r="A879" s="20">
        <v>45960</v>
      </c>
      <c r="B879" s="27" t="s">
        <v>44</v>
      </c>
      <c r="C879" t="s">
        <v>167</v>
      </c>
      <c r="D879" s="21" t="s">
        <v>314</v>
      </c>
      <c r="E879" t="s">
        <v>315</v>
      </c>
      <c r="F879" t="s">
        <v>316</v>
      </c>
      <c r="G879" t="s">
        <v>49</v>
      </c>
      <c r="H879" t="s">
        <v>316</v>
      </c>
      <c r="I879" s="45">
        <v>2</v>
      </c>
      <c r="J879" t="s">
        <v>317</v>
      </c>
      <c r="K879" s="23">
        <v>5462</v>
      </c>
      <c r="L879" t="s">
        <v>60</v>
      </c>
      <c r="M879" t="s">
        <v>258</v>
      </c>
      <c r="N879" t="s">
        <v>258</v>
      </c>
      <c r="O879" t="s">
        <v>270</v>
      </c>
      <c r="P879" s="22" t="s">
        <v>260</v>
      </c>
      <c r="Q879" s="24">
        <v>25</v>
      </c>
      <c r="R879" s="24">
        <v>28</v>
      </c>
      <c r="S879" s="24">
        <v>3</v>
      </c>
      <c r="T879" t="s">
        <v>49</v>
      </c>
      <c r="U879" t="s">
        <v>52</v>
      </c>
      <c r="V879" t="s">
        <v>52</v>
      </c>
      <c r="W879" s="20" t="s">
        <v>49</v>
      </c>
      <c r="X879" t="s">
        <v>53</v>
      </c>
      <c r="Y879" t="s">
        <v>49</v>
      </c>
      <c r="Z879" t="s">
        <v>49</v>
      </c>
      <c r="AA879" t="s">
        <v>49</v>
      </c>
      <c r="AB879" t="s">
        <v>54</v>
      </c>
      <c r="AC879" t="s">
        <v>49</v>
      </c>
      <c r="AD879" s="23">
        <v>5.3</v>
      </c>
      <c r="AE879" t="s">
        <v>49</v>
      </c>
      <c r="AF879" t="s">
        <v>52</v>
      </c>
      <c r="AG879" t="s">
        <v>49</v>
      </c>
      <c r="AH879" t="s">
        <v>316</v>
      </c>
      <c r="AI879" t="s">
        <v>52</v>
      </c>
      <c r="AJ879" s="23" t="s">
        <v>137</v>
      </c>
      <c r="AK879" s="23">
        <v>1</v>
      </c>
      <c r="AL879" t="s">
        <v>4325</v>
      </c>
      <c r="AM879" s="25">
        <v>50</v>
      </c>
      <c r="AN879" s="25"/>
      <c r="AO879" s="23" t="s">
        <v>63</v>
      </c>
      <c r="AP879" s="23" t="s">
        <v>4326</v>
      </c>
      <c r="AQ879" s="24">
        <v>50</v>
      </c>
      <c r="AR879" s="24">
        <v>0</v>
      </c>
      <c r="AS879" s="24">
        <v>50</v>
      </c>
      <c r="AT879" s="34" t="s">
        <v>63</v>
      </c>
      <c r="AU879" s="46">
        <v>50</v>
      </c>
    </row>
    <row r="880" spans="1:47" hidden="1" x14ac:dyDescent="0.25">
      <c r="A880" s="20">
        <v>45960</v>
      </c>
      <c r="B880" t="s">
        <v>44</v>
      </c>
      <c r="C880" t="s">
        <v>45</v>
      </c>
      <c r="D880" s="21" t="s">
        <v>102</v>
      </c>
      <c r="E880" t="s">
        <v>205</v>
      </c>
      <c r="F880" t="s">
        <v>990</v>
      </c>
      <c r="G880" t="s">
        <v>49</v>
      </c>
      <c r="H880" t="s">
        <v>990</v>
      </c>
      <c r="I880" s="45">
        <v>4</v>
      </c>
      <c r="J880" t="s">
        <v>50</v>
      </c>
      <c r="K880" s="23" t="s">
        <v>991</v>
      </c>
      <c r="L880" t="s">
        <v>76</v>
      </c>
      <c r="M880" t="s">
        <v>258</v>
      </c>
      <c r="N880" t="s">
        <v>258</v>
      </c>
      <c r="O880" t="s">
        <v>270</v>
      </c>
      <c r="P880" s="22" t="s">
        <v>260</v>
      </c>
      <c r="Q880" s="24">
        <v>32</v>
      </c>
      <c r="R880" s="24">
        <v>32</v>
      </c>
      <c r="S880" s="24">
        <v>0</v>
      </c>
      <c r="T880" t="s">
        <v>49</v>
      </c>
      <c r="U880" t="s">
        <v>52</v>
      </c>
      <c r="V880" t="s">
        <v>52</v>
      </c>
      <c r="W880" s="20" t="s">
        <v>49</v>
      </c>
      <c r="X880" t="s">
        <v>53</v>
      </c>
      <c r="Y880" t="s">
        <v>49</v>
      </c>
      <c r="Z880" t="s">
        <v>49</v>
      </c>
      <c r="AA880" t="s">
        <v>49</v>
      </c>
      <c r="AB880" t="s">
        <v>54</v>
      </c>
      <c r="AC880" t="s">
        <v>49</v>
      </c>
      <c r="AD880" s="23">
        <v>8.4</v>
      </c>
      <c r="AE880" t="s">
        <v>49</v>
      </c>
      <c r="AF880" t="s">
        <v>52</v>
      </c>
      <c r="AG880" t="s">
        <v>49</v>
      </c>
      <c r="AH880" t="s">
        <v>992</v>
      </c>
      <c r="AI880" t="s">
        <v>49</v>
      </c>
      <c r="AJ880" s="23" t="s">
        <v>147</v>
      </c>
      <c r="AK880" s="23">
        <v>1</v>
      </c>
      <c r="AL880" t="s">
        <v>4325</v>
      </c>
      <c r="AM880" s="25">
        <v>128</v>
      </c>
      <c r="AN880" s="25">
        <v>0</v>
      </c>
      <c r="AO880" s="23" t="s">
        <v>63</v>
      </c>
      <c r="AP880" s="23" t="s">
        <v>4326</v>
      </c>
      <c r="AQ880" s="24">
        <v>128</v>
      </c>
      <c r="AR880" s="24">
        <v>0</v>
      </c>
      <c r="AS880" s="24">
        <v>128</v>
      </c>
      <c r="AT880" s="24" t="s">
        <v>63</v>
      </c>
      <c r="AU880" s="46">
        <v>128</v>
      </c>
    </row>
    <row r="881" spans="1:47" hidden="1" x14ac:dyDescent="0.25">
      <c r="A881" s="20">
        <v>45960</v>
      </c>
      <c r="B881" s="27" t="s">
        <v>44</v>
      </c>
      <c r="C881" t="s">
        <v>220</v>
      </c>
      <c r="D881" s="21" t="s">
        <v>221</v>
      </c>
      <c r="E881" t="s">
        <v>254</v>
      </c>
      <c r="F881" t="s">
        <v>859</v>
      </c>
      <c r="G881" t="s">
        <v>49</v>
      </c>
      <c r="H881" t="s">
        <v>859</v>
      </c>
      <c r="I881" s="45">
        <v>2</v>
      </c>
      <c r="J881" t="s">
        <v>860</v>
      </c>
      <c r="K881" s="23" t="s">
        <v>861</v>
      </c>
      <c r="L881" t="s">
        <v>76</v>
      </c>
      <c r="M881" t="s">
        <v>258</v>
      </c>
      <c r="N881" t="s">
        <v>258</v>
      </c>
      <c r="O881" t="s">
        <v>259</v>
      </c>
      <c r="P881" s="22" t="s">
        <v>260</v>
      </c>
      <c r="Q881" s="46">
        <v>13</v>
      </c>
      <c r="R881" s="46">
        <v>19</v>
      </c>
      <c r="S881" s="24">
        <v>6</v>
      </c>
      <c r="T881" t="s">
        <v>49</v>
      </c>
      <c r="U881" t="s">
        <v>52</v>
      </c>
      <c r="V881" t="s">
        <v>52</v>
      </c>
      <c r="W881" s="20" t="s">
        <v>49</v>
      </c>
      <c r="X881" t="s">
        <v>53</v>
      </c>
      <c r="Y881" t="s">
        <v>49</v>
      </c>
      <c r="Z881" t="s">
        <v>49</v>
      </c>
      <c r="AA881" t="s">
        <v>49</v>
      </c>
      <c r="AB881" t="s">
        <v>54</v>
      </c>
      <c r="AC881" t="s">
        <v>49</v>
      </c>
      <c r="AD881" s="23">
        <v>6.5</v>
      </c>
      <c r="AE881" t="s">
        <v>49</v>
      </c>
      <c r="AF881" t="s">
        <v>52</v>
      </c>
      <c r="AG881" t="s">
        <v>49</v>
      </c>
      <c r="AH881" t="s">
        <v>862</v>
      </c>
      <c r="AI881" t="s">
        <v>376</v>
      </c>
      <c r="AJ881" s="23" t="s">
        <v>261</v>
      </c>
      <c r="AK881" s="23">
        <v>1</v>
      </c>
      <c r="AL881" t="s">
        <v>4325</v>
      </c>
      <c r="AM881" s="25">
        <v>26</v>
      </c>
      <c r="AN881" s="25"/>
      <c r="AO881" s="23" t="s">
        <v>63</v>
      </c>
      <c r="AP881" s="23" t="s">
        <v>4326</v>
      </c>
      <c r="AQ881" s="24">
        <v>26</v>
      </c>
      <c r="AR881" s="24">
        <v>0</v>
      </c>
      <c r="AS881" s="24">
        <v>26</v>
      </c>
      <c r="AT881" s="24" t="s">
        <v>63</v>
      </c>
      <c r="AU881" s="46">
        <v>26</v>
      </c>
    </row>
    <row r="882" spans="1:47" hidden="1" x14ac:dyDescent="0.25">
      <c r="A882" s="20">
        <v>45960</v>
      </c>
      <c r="B882" s="27" t="s">
        <v>44</v>
      </c>
      <c r="C882" t="s">
        <v>45</v>
      </c>
      <c r="D882" s="21" t="s">
        <v>294</v>
      </c>
      <c r="E882" t="s">
        <v>295</v>
      </c>
      <c r="F882" t="s">
        <v>439</v>
      </c>
      <c r="G882" t="s">
        <v>49</v>
      </c>
      <c r="H882" t="s">
        <v>439</v>
      </c>
      <c r="I882" s="45">
        <v>1</v>
      </c>
      <c r="J882" t="s">
        <v>68</v>
      </c>
      <c r="K882" s="23" t="s">
        <v>440</v>
      </c>
      <c r="L882" t="s">
        <v>76</v>
      </c>
      <c r="M882" t="s">
        <v>258</v>
      </c>
      <c r="N882" t="s">
        <v>258</v>
      </c>
      <c r="O882" t="s">
        <v>259</v>
      </c>
      <c r="P882" s="22" t="s">
        <v>260</v>
      </c>
      <c r="Q882" s="24">
        <v>125</v>
      </c>
      <c r="R882" s="24">
        <v>135</v>
      </c>
      <c r="S882" s="24">
        <v>10</v>
      </c>
      <c r="T882" t="s">
        <v>49</v>
      </c>
      <c r="U882" t="s">
        <v>52</v>
      </c>
      <c r="V882" t="s">
        <v>52</v>
      </c>
      <c r="W882" s="20">
        <v>45927</v>
      </c>
      <c r="X882" t="s">
        <v>53</v>
      </c>
      <c r="Y882" t="s">
        <v>49</v>
      </c>
      <c r="Z882" t="s">
        <v>49</v>
      </c>
      <c r="AA882" t="s">
        <v>49</v>
      </c>
      <c r="AB882" t="s">
        <v>54</v>
      </c>
      <c r="AC882" t="s">
        <v>49</v>
      </c>
      <c r="AD882" s="23">
        <v>7.5</v>
      </c>
      <c r="AE882" t="s">
        <v>49</v>
      </c>
      <c r="AF882" t="s">
        <v>52</v>
      </c>
      <c r="AG882" t="s">
        <v>49</v>
      </c>
      <c r="AH882" t="s">
        <v>441</v>
      </c>
      <c r="AI882" t="s">
        <v>331</v>
      </c>
      <c r="AJ882" s="23" t="s">
        <v>61</v>
      </c>
      <c r="AK882" s="23">
        <v>1</v>
      </c>
      <c r="AL882" t="s">
        <v>4325</v>
      </c>
      <c r="AM882" s="25">
        <v>125</v>
      </c>
      <c r="AN882" s="25">
        <v>0</v>
      </c>
      <c r="AO882" s="23" t="s">
        <v>63</v>
      </c>
      <c r="AP882" s="23" t="s">
        <v>4326</v>
      </c>
      <c r="AQ882" s="24">
        <v>125</v>
      </c>
      <c r="AR882" s="24">
        <v>0</v>
      </c>
      <c r="AS882" s="24">
        <v>125</v>
      </c>
      <c r="AT882" s="24" t="s">
        <v>63</v>
      </c>
      <c r="AU882" s="46">
        <v>125</v>
      </c>
    </row>
    <row r="883" spans="1:47" hidden="1" x14ac:dyDescent="0.25">
      <c r="A883" s="20">
        <v>45960</v>
      </c>
      <c r="B883" s="27" t="s">
        <v>44</v>
      </c>
      <c r="C883" t="s">
        <v>45</v>
      </c>
      <c r="D883" s="21" t="s">
        <v>79</v>
      </c>
      <c r="E883" t="s">
        <v>80</v>
      </c>
      <c r="F883" t="s">
        <v>988</v>
      </c>
      <c r="G883" t="s">
        <v>49</v>
      </c>
      <c r="H883" t="s">
        <v>988</v>
      </c>
      <c r="I883" s="45">
        <v>2</v>
      </c>
      <c r="J883" t="s">
        <v>82</v>
      </c>
      <c r="K883" s="23">
        <v>5906</v>
      </c>
      <c r="L883" t="s">
        <v>76</v>
      </c>
      <c r="M883" t="s">
        <v>258</v>
      </c>
      <c r="N883" t="s">
        <v>258</v>
      </c>
      <c r="O883" t="s">
        <v>259</v>
      </c>
      <c r="P883" s="22" t="s">
        <v>260</v>
      </c>
      <c r="Q883" s="24">
        <v>38</v>
      </c>
      <c r="R883" s="24">
        <v>39</v>
      </c>
      <c r="S883" s="24">
        <v>1</v>
      </c>
      <c r="T883" t="s">
        <v>49</v>
      </c>
      <c r="U883" t="s">
        <v>52</v>
      </c>
      <c r="V883" t="s">
        <v>52</v>
      </c>
      <c r="W883" s="20">
        <v>46235</v>
      </c>
      <c r="X883" t="s">
        <v>53</v>
      </c>
      <c r="Y883" t="s">
        <v>49</v>
      </c>
      <c r="Z883" t="s">
        <v>49</v>
      </c>
      <c r="AA883" t="s">
        <v>49</v>
      </c>
      <c r="AB883" t="s">
        <v>54</v>
      </c>
      <c r="AC883" t="s">
        <v>49</v>
      </c>
      <c r="AD883" s="23">
        <v>7.3</v>
      </c>
      <c r="AE883" t="s">
        <v>49</v>
      </c>
      <c r="AF883" t="s">
        <v>52</v>
      </c>
      <c r="AG883" t="s">
        <v>49</v>
      </c>
      <c r="AH883" t="s">
        <v>989</v>
      </c>
      <c r="AI883" t="s">
        <v>516</v>
      </c>
      <c r="AJ883" s="23" t="s">
        <v>61</v>
      </c>
      <c r="AK883" s="23">
        <v>1</v>
      </c>
      <c r="AL883" t="s">
        <v>4325</v>
      </c>
      <c r="AM883" s="25">
        <v>76</v>
      </c>
      <c r="AN883" s="25">
        <v>0</v>
      </c>
      <c r="AO883" s="23" t="s">
        <v>63</v>
      </c>
      <c r="AP883" s="23" t="s">
        <v>4326</v>
      </c>
      <c r="AQ883" s="24">
        <v>76</v>
      </c>
      <c r="AR883" s="24">
        <v>0</v>
      </c>
      <c r="AS883" s="24">
        <v>76</v>
      </c>
      <c r="AT883" s="24" t="s">
        <v>63</v>
      </c>
      <c r="AU883" s="46">
        <v>76</v>
      </c>
    </row>
    <row r="884" spans="1:47" hidden="1" x14ac:dyDescent="0.25">
      <c r="A884" s="20">
        <v>45960</v>
      </c>
      <c r="B884" s="27" t="s">
        <v>44</v>
      </c>
      <c r="C884" t="s">
        <v>45</v>
      </c>
      <c r="D884" s="21" t="s">
        <v>79</v>
      </c>
      <c r="E884" t="s">
        <v>315</v>
      </c>
      <c r="F884" t="s">
        <v>323</v>
      </c>
      <c r="G884" t="s">
        <v>49</v>
      </c>
      <c r="H884" t="s">
        <v>323</v>
      </c>
      <c r="I884" s="45">
        <v>2</v>
      </c>
      <c r="J884" t="s">
        <v>324</v>
      </c>
      <c r="K884" s="23" t="s">
        <v>325</v>
      </c>
      <c r="L884" t="s">
        <v>76</v>
      </c>
      <c r="M884" t="s">
        <v>258</v>
      </c>
      <c r="N884" t="s">
        <v>258</v>
      </c>
      <c r="O884" t="s">
        <v>270</v>
      </c>
      <c r="P884" s="22" t="s">
        <v>260</v>
      </c>
      <c r="Q884" s="24">
        <v>12</v>
      </c>
      <c r="R884" s="24">
        <v>15</v>
      </c>
      <c r="S884" s="24">
        <v>3</v>
      </c>
      <c r="T884" t="s">
        <v>49</v>
      </c>
      <c r="U884" t="s">
        <v>52</v>
      </c>
      <c r="V884" t="s">
        <v>52</v>
      </c>
      <c r="W884" s="20" t="s">
        <v>49</v>
      </c>
      <c r="X884" t="s">
        <v>53</v>
      </c>
      <c r="Y884" t="s">
        <v>49</v>
      </c>
      <c r="Z884" t="s">
        <v>49</v>
      </c>
      <c r="AA884" t="s">
        <v>49</v>
      </c>
      <c r="AB884" t="s">
        <v>54</v>
      </c>
      <c r="AC884" t="s">
        <v>49</v>
      </c>
      <c r="AD884" s="23">
        <v>7.3</v>
      </c>
      <c r="AE884" t="s">
        <v>49</v>
      </c>
      <c r="AF884" t="s">
        <v>52</v>
      </c>
      <c r="AG884" t="s">
        <v>49</v>
      </c>
      <c r="AH884" t="s">
        <v>326</v>
      </c>
      <c r="AI884" t="s">
        <v>327</v>
      </c>
      <c r="AJ884" s="23" t="s">
        <v>61</v>
      </c>
      <c r="AK884" s="23">
        <v>1</v>
      </c>
      <c r="AL884" t="s">
        <v>4325</v>
      </c>
      <c r="AM884" s="25">
        <v>24</v>
      </c>
      <c r="AN884" s="25">
        <v>0</v>
      </c>
      <c r="AO884" s="23" t="s">
        <v>63</v>
      </c>
      <c r="AP884" s="23" t="s">
        <v>4326</v>
      </c>
      <c r="AQ884" s="24">
        <v>24</v>
      </c>
      <c r="AR884" s="24">
        <v>0</v>
      </c>
      <c r="AS884" s="24">
        <v>24</v>
      </c>
      <c r="AT884" s="24" t="s">
        <v>63</v>
      </c>
      <c r="AU884" s="46">
        <v>24</v>
      </c>
    </row>
    <row r="885" spans="1:47" x14ac:dyDescent="0.25">
      <c r="A885" s="20">
        <v>45960</v>
      </c>
      <c r="B885" s="27" t="s">
        <v>841</v>
      </c>
      <c r="C885" t="s">
        <v>150</v>
      </c>
      <c r="D885" s="21" t="s">
        <v>877</v>
      </c>
      <c r="E885" t="s">
        <v>878</v>
      </c>
      <c r="F885" t="s">
        <v>879</v>
      </c>
      <c r="G885" t="s">
        <v>49</v>
      </c>
      <c r="H885" t="s">
        <v>2858</v>
      </c>
      <c r="I885" s="45">
        <v>-1</v>
      </c>
      <c r="J885" t="s">
        <v>82</v>
      </c>
      <c r="K885" s="23" t="s">
        <v>2859</v>
      </c>
      <c r="L885" t="s">
        <v>76</v>
      </c>
      <c r="M885" t="s">
        <v>228</v>
      </c>
      <c r="N885" s="28" t="s">
        <v>866</v>
      </c>
      <c r="O885" t="s">
        <v>884</v>
      </c>
      <c r="P885" s="22" t="s">
        <v>885</v>
      </c>
      <c r="Q885" s="24">
        <v>946.969696969697</v>
      </c>
      <c r="R885" s="47">
        <v>1250</v>
      </c>
      <c r="S885" s="24">
        <v>303.030303030303</v>
      </c>
      <c r="T885" t="s">
        <v>49</v>
      </c>
      <c r="U885" t="s">
        <v>52</v>
      </c>
      <c r="V885" t="s">
        <v>52</v>
      </c>
      <c r="W885" s="20">
        <v>46235</v>
      </c>
      <c r="X885" t="s">
        <v>53</v>
      </c>
      <c r="Y885" t="s">
        <v>864</v>
      </c>
      <c r="Z885" t="s">
        <v>865</v>
      </c>
      <c r="AA885" t="s">
        <v>49</v>
      </c>
      <c r="AB885" t="s">
        <v>54</v>
      </c>
      <c r="AC885" t="s">
        <v>49</v>
      </c>
      <c r="AD885" s="23">
        <v>1.3</v>
      </c>
      <c r="AE885" t="s">
        <v>49</v>
      </c>
      <c r="AF885" t="s">
        <v>52</v>
      </c>
      <c r="AG885" t="s">
        <v>49</v>
      </c>
      <c r="AH885" t="s">
        <v>2860</v>
      </c>
      <c r="AI885" t="s">
        <v>883</v>
      </c>
      <c r="AJ885" s="23" t="s">
        <v>199</v>
      </c>
      <c r="AK885" s="23">
        <v>5</v>
      </c>
      <c r="AL885" t="s">
        <v>4327</v>
      </c>
      <c r="AM885" s="25">
        <v>-1250</v>
      </c>
      <c r="AN885" s="25">
        <v>0</v>
      </c>
      <c r="AO885" s="23" t="s">
        <v>63</v>
      </c>
      <c r="AP885" s="23" t="s">
        <v>4328</v>
      </c>
      <c r="AQ885" s="24" t="s">
        <v>49</v>
      </c>
      <c r="AR885" s="24" t="s">
        <v>49</v>
      </c>
      <c r="AS885" s="24" t="s">
        <v>49</v>
      </c>
      <c r="AT885" s="24" t="s">
        <v>49</v>
      </c>
      <c r="AU885" s="46">
        <v>-946.969696969697</v>
      </c>
    </row>
    <row r="886" spans="1:47" x14ac:dyDescent="0.25">
      <c r="A886" s="20">
        <v>45960</v>
      </c>
      <c r="B886" s="27" t="s">
        <v>841</v>
      </c>
      <c r="C886" t="s">
        <v>150</v>
      </c>
      <c r="D886" s="21" t="s">
        <v>877</v>
      </c>
      <c r="E886" t="s">
        <v>878</v>
      </c>
      <c r="F886" t="s">
        <v>879</v>
      </c>
      <c r="G886" t="s">
        <v>49</v>
      </c>
      <c r="H886" t="s">
        <v>1834</v>
      </c>
      <c r="I886" s="45">
        <v>-1</v>
      </c>
      <c r="J886" t="s">
        <v>82</v>
      </c>
      <c r="K886" s="23" t="s">
        <v>1835</v>
      </c>
      <c r="L886" t="s">
        <v>76</v>
      </c>
      <c r="M886" t="s">
        <v>228</v>
      </c>
      <c r="N886" t="s">
        <v>866</v>
      </c>
      <c r="O886" t="s">
        <v>884</v>
      </c>
      <c r="P886" s="22" t="s">
        <v>885</v>
      </c>
      <c r="Q886" s="24">
        <v>946.969696969697</v>
      </c>
      <c r="R886" s="47">
        <v>1000</v>
      </c>
      <c r="S886" s="24">
        <v>53.030303030303003</v>
      </c>
      <c r="T886" t="s">
        <v>49</v>
      </c>
      <c r="U886" t="s">
        <v>52</v>
      </c>
      <c r="V886" t="s">
        <v>52</v>
      </c>
      <c r="W886" s="20">
        <v>46235</v>
      </c>
      <c r="X886" t="s">
        <v>53</v>
      </c>
      <c r="Y886" t="s">
        <v>864</v>
      </c>
      <c r="Z886" t="s">
        <v>865</v>
      </c>
      <c r="AA886" t="s">
        <v>49</v>
      </c>
      <c r="AB886" t="s">
        <v>54</v>
      </c>
      <c r="AC886" t="s">
        <v>49</v>
      </c>
      <c r="AD886" s="23">
        <v>1.3</v>
      </c>
      <c r="AE886" t="s">
        <v>49</v>
      </c>
      <c r="AF886" t="s">
        <v>52</v>
      </c>
      <c r="AG886" t="s">
        <v>49</v>
      </c>
      <c r="AH886" t="s">
        <v>1836</v>
      </c>
      <c r="AI886" t="s">
        <v>883</v>
      </c>
      <c r="AJ886" s="23" t="s">
        <v>158</v>
      </c>
      <c r="AK886" s="23">
        <v>5</v>
      </c>
      <c r="AL886" t="s">
        <v>4327</v>
      </c>
      <c r="AM886" s="25">
        <v>-1000</v>
      </c>
      <c r="AN886" s="25">
        <v>0</v>
      </c>
      <c r="AO886" s="23" t="s">
        <v>49</v>
      </c>
      <c r="AP886" s="23" t="s">
        <v>4328</v>
      </c>
      <c r="AQ886" s="24" t="s">
        <v>49</v>
      </c>
      <c r="AR886" s="24" t="s">
        <v>49</v>
      </c>
      <c r="AS886" s="24" t="s">
        <v>49</v>
      </c>
      <c r="AT886" s="24" t="s">
        <v>49</v>
      </c>
      <c r="AU886" s="46">
        <v>-946.969696969697</v>
      </c>
    </row>
    <row r="887" spans="1:47" x14ac:dyDescent="0.25">
      <c r="A887" s="20">
        <v>45960</v>
      </c>
      <c r="B887" t="s">
        <v>1447</v>
      </c>
      <c r="C887" t="s">
        <v>150</v>
      </c>
      <c r="D887" s="21" t="s">
        <v>877</v>
      </c>
      <c r="E887" t="s">
        <v>878</v>
      </c>
      <c r="F887" t="s">
        <v>879</v>
      </c>
      <c r="G887" t="s">
        <v>49</v>
      </c>
      <c r="H887" t="s">
        <v>1834</v>
      </c>
      <c r="I887" s="45">
        <v>1</v>
      </c>
      <c r="J887" t="s">
        <v>82</v>
      </c>
      <c r="K887" s="23" t="s">
        <v>1835</v>
      </c>
      <c r="L887" t="s">
        <v>76</v>
      </c>
      <c r="M887" t="s">
        <v>228</v>
      </c>
      <c r="N887" s="28" t="s">
        <v>866</v>
      </c>
      <c r="O887" t="s">
        <v>884</v>
      </c>
      <c r="P887" s="22" t="s">
        <v>885</v>
      </c>
      <c r="Q887" s="24">
        <v>946.969696969697</v>
      </c>
      <c r="R887" s="47">
        <v>1000</v>
      </c>
      <c r="S887" s="24">
        <v>53.030303030303003</v>
      </c>
      <c r="T887" t="s">
        <v>49</v>
      </c>
      <c r="U887" t="s">
        <v>52</v>
      </c>
      <c r="V887" t="s">
        <v>52</v>
      </c>
      <c r="W887" s="20">
        <v>46235</v>
      </c>
      <c r="X887" t="s">
        <v>53</v>
      </c>
      <c r="Y887" t="s">
        <v>864</v>
      </c>
      <c r="Z887" t="s">
        <v>865</v>
      </c>
      <c r="AA887" t="s">
        <v>49</v>
      </c>
      <c r="AB887" t="s">
        <v>54</v>
      </c>
      <c r="AC887" t="s">
        <v>49</v>
      </c>
      <c r="AD887" s="23">
        <v>1.3</v>
      </c>
      <c r="AE887" t="s">
        <v>49</v>
      </c>
      <c r="AF887" t="s">
        <v>52</v>
      </c>
      <c r="AG887" t="s">
        <v>49</v>
      </c>
      <c r="AH887" t="s">
        <v>1836</v>
      </c>
      <c r="AI887" t="s">
        <v>883</v>
      </c>
      <c r="AJ887" s="23" t="s">
        <v>158</v>
      </c>
      <c r="AK887" s="23">
        <v>5</v>
      </c>
      <c r="AL887" t="s">
        <v>4329</v>
      </c>
      <c r="AM887" s="25">
        <v>1000</v>
      </c>
      <c r="AN887" s="25">
        <v>0</v>
      </c>
      <c r="AO887" s="23" t="s">
        <v>49</v>
      </c>
      <c r="AP887" s="23" t="s">
        <v>4328</v>
      </c>
      <c r="AQ887" s="24" t="s">
        <v>49</v>
      </c>
      <c r="AR887" s="24" t="s">
        <v>49</v>
      </c>
      <c r="AS887" s="24" t="s">
        <v>49</v>
      </c>
      <c r="AT887" s="24" t="s">
        <v>49</v>
      </c>
      <c r="AU887" s="46">
        <v>946.969696969697</v>
      </c>
    </row>
    <row r="888" spans="1:47" x14ac:dyDescent="0.25">
      <c r="A888" s="20">
        <v>45960</v>
      </c>
      <c r="B888" s="27" t="s">
        <v>841</v>
      </c>
      <c r="C888" t="s">
        <v>45</v>
      </c>
      <c r="D888" s="21" t="s">
        <v>191</v>
      </c>
      <c r="E888" t="s">
        <v>202</v>
      </c>
      <c r="F888" t="s">
        <v>203</v>
      </c>
      <c r="G888" t="s">
        <v>49</v>
      </c>
      <c r="H888" t="s">
        <v>203</v>
      </c>
      <c r="I888" s="45">
        <v>-1</v>
      </c>
      <c r="J888" t="s">
        <v>194</v>
      </c>
      <c r="K888" s="23" t="s">
        <v>204</v>
      </c>
      <c r="L888" t="s">
        <v>76</v>
      </c>
      <c r="M888" t="s">
        <v>196</v>
      </c>
      <c r="N888" s="28" t="s">
        <v>866</v>
      </c>
      <c r="O888" t="s">
        <v>197</v>
      </c>
      <c r="P888" s="22" t="s">
        <v>198</v>
      </c>
      <c r="Q888" s="24">
        <v>30</v>
      </c>
      <c r="R888" s="24">
        <v>30</v>
      </c>
      <c r="S888" s="24">
        <v>0</v>
      </c>
      <c r="T888" t="s">
        <v>49</v>
      </c>
      <c r="U888" t="s">
        <v>52</v>
      </c>
      <c r="V888" t="s">
        <v>52</v>
      </c>
      <c r="W888" s="20" t="s">
        <v>49</v>
      </c>
      <c r="X888" t="s">
        <v>53</v>
      </c>
      <c r="Y888" t="s">
        <v>864</v>
      </c>
      <c r="Z888" t="s">
        <v>865</v>
      </c>
      <c r="AA888" t="s">
        <v>49</v>
      </c>
      <c r="AB888" t="s">
        <v>54</v>
      </c>
      <c r="AC888" t="s">
        <v>49</v>
      </c>
      <c r="AD888" s="23">
        <v>2.5</v>
      </c>
      <c r="AE888" t="s">
        <v>49</v>
      </c>
      <c r="AF888" t="s">
        <v>52</v>
      </c>
      <c r="AG888" t="s">
        <v>49</v>
      </c>
      <c r="AH888" t="s">
        <v>203</v>
      </c>
      <c r="AI888" t="s">
        <v>49</v>
      </c>
      <c r="AJ888" s="23" t="s">
        <v>199</v>
      </c>
      <c r="AK888" s="23">
        <v>1</v>
      </c>
      <c r="AL888" t="s">
        <v>4327</v>
      </c>
      <c r="AM888" s="25">
        <v>-30</v>
      </c>
      <c r="AN888" s="25">
        <v>0</v>
      </c>
      <c r="AO888" s="23" t="s">
        <v>63</v>
      </c>
      <c r="AP888" s="23" t="s">
        <v>4328</v>
      </c>
      <c r="AQ888" s="24" t="s">
        <v>49</v>
      </c>
      <c r="AR888" s="24" t="s">
        <v>49</v>
      </c>
      <c r="AS888" s="24" t="s">
        <v>49</v>
      </c>
      <c r="AT888" s="24" t="s">
        <v>49</v>
      </c>
      <c r="AU888" s="46">
        <v>-4.8166666666666664</v>
      </c>
    </row>
    <row r="889" spans="1:47" x14ac:dyDescent="0.25">
      <c r="A889" s="20">
        <v>45960</v>
      </c>
      <c r="B889" t="s">
        <v>841</v>
      </c>
      <c r="C889" t="s">
        <v>114</v>
      </c>
      <c r="D889" s="21" t="s">
        <v>1231</v>
      </c>
      <c r="E889" t="s">
        <v>1232</v>
      </c>
      <c r="F889" t="s">
        <v>1951</v>
      </c>
      <c r="G889" t="s">
        <v>49</v>
      </c>
      <c r="H889" t="s">
        <v>1951</v>
      </c>
      <c r="I889" s="45">
        <v>-6.6666666666666666E-2</v>
      </c>
      <c r="J889" t="s">
        <v>1617</v>
      </c>
      <c r="K889" s="23" t="s">
        <v>1952</v>
      </c>
      <c r="L889" t="s">
        <v>76</v>
      </c>
      <c r="M889" t="s">
        <v>174</v>
      </c>
      <c r="N889" s="28" t="s">
        <v>845</v>
      </c>
      <c r="O889" t="s">
        <v>175</v>
      </c>
      <c r="P889" s="22" t="s">
        <v>176</v>
      </c>
      <c r="Q889" s="24">
        <v>72.25</v>
      </c>
      <c r="R889" s="24">
        <v>72.25</v>
      </c>
      <c r="S889" s="24">
        <v>0</v>
      </c>
      <c r="T889" t="s">
        <v>49</v>
      </c>
      <c r="U889" t="s">
        <v>52</v>
      </c>
      <c r="V889" t="s">
        <v>52</v>
      </c>
      <c r="W889" s="20" t="s">
        <v>49</v>
      </c>
      <c r="X889" t="s">
        <v>53</v>
      </c>
      <c r="Y889" s="28" t="s">
        <v>3763</v>
      </c>
      <c r="Z889" s="28" t="s">
        <v>3764</v>
      </c>
      <c r="AA889" t="s">
        <v>49</v>
      </c>
      <c r="AB889" t="s">
        <v>54</v>
      </c>
      <c r="AC889" t="s">
        <v>49</v>
      </c>
      <c r="AD889" s="23">
        <v>4.2</v>
      </c>
      <c r="AE889" t="s">
        <v>49</v>
      </c>
      <c r="AF889" t="s">
        <v>52</v>
      </c>
      <c r="AG889" t="s">
        <v>49</v>
      </c>
      <c r="AH889" t="s">
        <v>1953</v>
      </c>
      <c r="AI889" t="s">
        <v>1259</v>
      </c>
      <c r="AJ889" s="23" t="s">
        <v>124</v>
      </c>
      <c r="AK889" s="23">
        <v>1</v>
      </c>
      <c r="AL889" t="s">
        <v>4330</v>
      </c>
      <c r="AM889" s="25">
        <v>-4.8166666666666664</v>
      </c>
      <c r="AN889" s="25">
        <v>-5.0575000000000001</v>
      </c>
      <c r="AO889" s="23" t="s">
        <v>49</v>
      </c>
      <c r="AP889" s="23" t="s">
        <v>49</v>
      </c>
      <c r="AQ889" s="24" t="s">
        <v>49</v>
      </c>
      <c r="AR889" s="24" t="s">
        <v>49</v>
      </c>
      <c r="AS889" s="24" t="s">
        <v>49</v>
      </c>
      <c r="AT889" s="24" t="s">
        <v>49</v>
      </c>
      <c r="AU889" s="46">
        <v>-4.8166666666666664</v>
      </c>
    </row>
    <row r="890" spans="1:47" x14ac:dyDescent="0.25">
      <c r="A890" s="20">
        <v>45960</v>
      </c>
      <c r="B890" s="27" t="s">
        <v>841</v>
      </c>
      <c r="C890" t="s">
        <v>220</v>
      </c>
      <c r="D890" s="21" t="s">
        <v>349</v>
      </c>
      <c r="E890" t="s">
        <v>350</v>
      </c>
      <c r="F890" t="s">
        <v>851</v>
      </c>
      <c r="G890" t="s">
        <v>49</v>
      </c>
      <c r="H890" t="s">
        <v>851</v>
      </c>
      <c r="I890" s="45">
        <v>-3</v>
      </c>
      <c r="J890" t="s">
        <v>82</v>
      </c>
      <c r="K890" s="23" t="s">
        <v>852</v>
      </c>
      <c r="L890" t="s">
        <v>76</v>
      </c>
      <c r="M890" t="s">
        <v>258</v>
      </c>
      <c r="N890" s="28" t="s">
        <v>866</v>
      </c>
      <c r="O890" t="s">
        <v>259</v>
      </c>
      <c r="P890" s="22" t="s">
        <v>260</v>
      </c>
      <c r="Q890" s="24">
        <v>2.5</v>
      </c>
      <c r="R890" s="24">
        <v>2.5</v>
      </c>
      <c r="S890" s="24">
        <v>0</v>
      </c>
      <c r="T890" t="s">
        <v>49</v>
      </c>
      <c r="U890" t="s">
        <v>52</v>
      </c>
      <c r="V890" t="s">
        <v>52</v>
      </c>
      <c r="W890" s="20">
        <v>46296</v>
      </c>
      <c r="X890" t="s">
        <v>53</v>
      </c>
      <c r="Y890" t="s">
        <v>864</v>
      </c>
      <c r="Z890" t="s">
        <v>865</v>
      </c>
      <c r="AA890" t="s">
        <v>49</v>
      </c>
      <c r="AB890" t="s">
        <v>54</v>
      </c>
      <c r="AC890" t="s">
        <v>49</v>
      </c>
      <c r="AD890" s="23">
        <v>5.5</v>
      </c>
      <c r="AE890" t="s">
        <v>49</v>
      </c>
      <c r="AF890" t="s">
        <v>52</v>
      </c>
      <c r="AG890" t="s">
        <v>49</v>
      </c>
      <c r="AH890" t="s">
        <v>851</v>
      </c>
      <c r="AI890" t="s">
        <v>429</v>
      </c>
      <c r="AJ890" s="23" t="s">
        <v>137</v>
      </c>
      <c r="AK890" s="23">
        <v>1</v>
      </c>
      <c r="AL890" t="s">
        <v>4327</v>
      </c>
      <c r="AM890" s="25">
        <v>-7.5</v>
      </c>
      <c r="AN890" s="25">
        <v>0</v>
      </c>
      <c r="AO890" s="23" t="s">
        <v>49</v>
      </c>
      <c r="AP890" s="23" t="s">
        <v>4328</v>
      </c>
      <c r="AQ890" s="24" t="s">
        <v>49</v>
      </c>
      <c r="AR890" s="24" t="s">
        <v>49</v>
      </c>
      <c r="AS890" s="24" t="s">
        <v>49</v>
      </c>
      <c r="AT890" s="24" t="s">
        <v>49</v>
      </c>
      <c r="AU890" s="46">
        <v>0</v>
      </c>
    </row>
    <row r="891" spans="1:47" hidden="1" x14ac:dyDescent="0.25">
      <c r="A891" s="20">
        <v>45960</v>
      </c>
      <c r="B891" s="27" t="s">
        <v>44</v>
      </c>
      <c r="C891" t="s">
        <v>220</v>
      </c>
      <c r="D891" s="21" t="s">
        <v>2465</v>
      </c>
      <c r="E891" t="s">
        <v>2466</v>
      </c>
      <c r="F891" t="s">
        <v>3788</v>
      </c>
      <c r="G891" t="s">
        <v>49</v>
      </c>
      <c r="H891" t="s">
        <v>3788</v>
      </c>
      <c r="I891" s="45">
        <v>3</v>
      </c>
      <c r="J891" t="s">
        <v>2468</v>
      </c>
      <c r="K891" s="23" t="s">
        <v>3789</v>
      </c>
      <c r="L891" t="s">
        <v>76</v>
      </c>
      <c r="M891" t="s">
        <v>959</v>
      </c>
      <c r="N891" s="28" t="s">
        <v>910</v>
      </c>
      <c r="O891" t="s">
        <v>735</v>
      </c>
      <c r="P891" s="22" t="s">
        <v>2474</v>
      </c>
      <c r="Q891" s="24">
        <v>0</v>
      </c>
      <c r="R891" s="24">
        <v>0</v>
      </c>
      <c r="S891" s="24">
        <v>0</v>
      </c>
      <c r="T891" t="s">
        <v>49</v>
      </c>
      <c r="U891" t="s">
        <v>2471</v>
      </c>
      <c r="V891" t="s">
        <v>52</v>
      </c>
      <c r="W891" s="20">
        <v>46174</v>
      </c>
      <c r="X891" t="s">
        <v>53</v>
      </c>
      <c r="Y891" s="27" t="s">
        <v>49</v>
      </c>
      <c r="Z891" t="s">
        <v>49</v>
      </c>
      <c r="AA891" t="s">
        <v>49</v>
      </c>
      <c r="AB891" t="s">
        <v>54</v>
      </c>
      <c r="AC891" t="s">
        <v>49</v>
      </c>
      <c r="AD891" s="23">
        <v>5.5</v>
      </c>
      <c r="AE891" t="s">
        <v>49</v>
      </c>
      <c r="AF891" t="s">
        <v>52</v>
      </c>
      <c r="AG891" t="s">
        <v>49</v>
      </c>
      <c r="AH891" t="s">
        <v>3790</v>
      </c>
      <c r="AI891" t="s">
        <v>3791</v>
      </c>
      <c r="AJ891" s="23" t="s">
        <v>137</v>
      </c>
      <c r="AK891" s="23">
        <v>1</v>
      </c>
      <c r="AL891" t="s">
        <v>4267</v>
      </c>
      <c r="AM891" s="25">
        <v>0</v>
      </c>
      <c r="AN891" s="25">
        <v>0</v>
      </c>
      <c r="AO891" s="23" t="s">
        <v>49</v>
      </c>
      <c r="AP891" s="23" t="s">
        <v>1663</v>
      </c>
      <c r="AQ891" s="24" t="s">
        <v>4042</v>
      </c>
      <c r="AR891" s="24" t="s">
        <v>4042</v>
      </c>
      <c r="AS891" s="24" t="s">
        <v>49</v>
      </c>
      <c r="AT891" s="24" t="s">
        <v>49</v>
      </c>
      <c r="AU891" s="46">
        <v>0</v>
      </c>
    </row>
    <row r="892" spans="1:47" hidden="1" x14ac:dyDescent="0.25">
      <c r="A892" s="20">
        <v>45960</v>
      </c>
      <c r="B892" s="27" t="s">
        <v>44</v>
      </c>
      <c r="C892" t="s">
        <v>220</v>
      </c>
      <c r="D892" s="21" t="s">
        <v>2465</v>
      </c>
      <c r="E892" t="s">
        <v>2466</v>
      </c>
      <c r="F892" t="s">
        <v>2467</v>
      </c>
      <c r="G892" t="s">
        <v>49</v>
      </c>
      <c r="H892" t="s">
        <v>2467</v>
      </c>
      <c r="I892" s="45">
        <v>3</v>
      </c>
      <c r="J892" t="s">
        <v>2468</v>
      </c>
      <c r="K892" s="23" t="s">
        <v>2469</v>
      </c>
      <c r="L892" t="s">
        <v>76</v>
      </c>
      <c r="M892" t="s">
        <v>959</v>
      </c>
      <c r="N892" s="28" t="s">
        <v>910</v>
      </c>
      <c r="O892" t="s">
        <v>735</v>
      </c>
      <c r="P892" s="22" t="s">
        <v>2474</v>
      </c>
      <c r="Q892" s="24">
        <v>4.6500000000000004</v>
      </c>
      <c r="R892" s="24">
        <v>4.6500000000000004</v>
      </c>
      <c r="S892" s="24">
        <v>0</v>
      </c>
      <c r="T892" t="s">
        <v>49</v>
      </c>
      <c r="U892" t="s">
        <v>2471</v>
      </c>
      <c r="V892" t="s">
        <v>52</v>
      </c>
      <c r="W892" s="20">
        <v>46357</v>
      </c>
      <c r="X892" t="s">
        <v>53</v>
      </c>
      <c r="Y892" t="s">
        <v>49</v>
      </c>
      <c r="Z892" t="s">
        <v>49</v>
      </c>
      <c r="AA892" t="s">
        <v>49</v>
      </c>
      <c r="AB892" t="s">
        <v>54</v>
      </c>
      <c r="AC892" t="s">
        <v>49</v>
      </c>
      <c r="AD892" s="23">
        <v>5.5</v>
      </c>
      <c r="AE892" t="s">
        <v>49</v>
      </c>
      <c r="AF892" t="s">
        <v>52</v>
      </c>
      <c r="AG892" t="s">
        <v>49</v>
      </c>
      <c r="AH892" t="s">
        <v>2472</v>
      </c>
      <c r="AI892" t="s">
        <v>2473</v>
      </c>
      <c r="AJ892" s="23" t="s">
        <v>137</v>
      </c>
      <c r="AK892" s="23">
        <v>1</v>
      </c>
      <c r="AL892" t="s">
        <v>4267</v>
      </c>
      <c r="AM892" s="25">
        <v>13.950000000000001</v>
      </c>
      <c r="AN892" s="25">
        <v>0</v>
      </c>
      <c r="AO892" s="23" t="s">
        <v>49</v>
      </c>
      <c r="AP892" s="23" t="s">
        <v>1663</v>
      </c>
      <c r="AQ892" s="24" t="s">
        <v>4042</v>
      </c>
      <c r="AR892" s="24" t="s">
        <v>4042</v>
      </c>
      <c r="AS892" s="24" t="s">
        <v>49</v>
      </c>
      <c r="AT892" s="24" t="s">
        <v>49</v>
      </c>
      <c r="AU892" s="46">
        <v>13.950000000000001</v>
      </c>
    </row>
    <row r="893" spans="1:47" x14ac:dyDescent="0.25">
      <c r="A893" s="20">
        <v>45960</v>
      </c>
      <c r="B893" s="27" t="s">
        <v>841</v>
      </c>
      <c r="C893" t="s">
        <v>114</v>
      </c>
      <c r="D893" s="21" t="s">
        <v>140</v>
      </c>
      <c r="E893" t="s">
        <v>141</v>
      </c>
      <c r="F893" t="s">
        <v>4331</v>
      </c>
      <c r="G893" t="s">
        <v>49</v>
      </c>
      <c r="H893" t="s">
        <v>4331</v>
      </c>
      <c r="I893" s="45">
        <v>-4.5454545454545456E-2</v>
      </c>
      <c r="J893" t="s">
        <v>120</v>
      </c>
      <c r="K893" s="23">
        <v>5366115514</v>
      </c>
      <c r="L893" t="s">
        <v>76</v>
      </c>
      <c r="M893" t="s">
        <v>926</v>
      </c>
      <c r="N893" t="s">
        <v>845</v>
      </c>
      <c r="O893" t="s">
        <v>927</v>
      </c>
      <c r="P893" s="22" t="s">
        <v>928</v>
      </c>
      <c r="Q893" s="46">
        <v>475</v>
      </c>
      <c r="R893" s="24">
        <v>700</v>
      </c>
      <c r="S893" s="24">
        <v>225</v>
      </c>
      <c r="T893" t="s">
        <v>49</v>
      </c>
      <c r="U893" t="s">
        <v>52</v>
      </c>
      <c r="V893" t="s">
        <v>52</v>
      </c>
      <c r="W893" s="20">
        <v>46357</v>
      </c>
      <c r="X893" t="s">
        <v>53</v>
      </c>
      <c r="Y893" s="28" t="s">
        <v>3763</v>
      </c>
      <c r="Z893" s="28" t="s">
        <v>3764</v>
      </c>
      <c r="AA893" t="s">
        <v>49</v>
      </c>
      <c r="AB893" t="s">
        <v>54</v>
      </c>
      <c r="AC893" t="s">
        <v>49</v>
      </c>
      <c r="AD893" s="23">
        <v>3.4</v>
      </c>
      <c r="AE893" t="s">
        <v>49</v>
      </c>
      <c r="AF893" t="s">
        <v>52</v>
      </c>
      <c r="AG893" t="s">
        <v>49</v>
      </c>
      <c r="AH893" t="s">
        <v>4331</v>
      </c>
      <c r="AI893" t="s">
        <v>143</v>
      </c>
      <c r="AJ893" s="23" t="s">
        <v>147</v>
      </c>
      <c r="AK893" s="23">
        <v>1</v>
      </c>
      <c r="AL893" t="s">
        <v>4332</v>
      </c>
      <c r="AM893" s="25">
        <v>-31.81818181818182</v>
      </c>
      <c r="AN893" s="25">
        <v>-33.409090909090914</v>
      </c>
      <c r="AO893" s="23" t="s">
        <v>49</v>
      </c>
      <c r="AP893" s="23" t="s">
        <v>49</v>
      </c>
      <c r="AQ893" s="24" t="s">
        <v>49</v>
      </c>
      <c r="AR893" s="24" t="s">
        <v>49</v>
      </c>
      <c r="AS893" s="24" t="s">
        <v>49</v>
      </c>
      <c r="AT893" s="24" t="s">
        <v>49</v>
      </c>
      <c r="AU893" s="46">
        <v>-21.59090909090909</v>
      </c>
    </row>
    <row r="894" spans="1:47" x14ac:dyDescent="0.25">
      <c r="A894" s="20">
        <v>45960</v>
      </c>
      <c r="B894" s="27" t="s">
        <v>841</v>
      </c>
      <c r="C894" t="s">
        <v>114</v>
      </c>
      <c r="D894" s="21" t="s">
        <v>140</v>
      </c>
      <c r="E894" t="s">
        <v>141</v>
      </c>
      <c r="F894" t="s">
        <v>4331</v>
      </c>
      <c r="G894" t="s">
        <v>49</v>
      </c>
      <c r="H894" t="s">
        <v>4331</v>
      </c>
      <c r="I894" s="45">
        <v>-9.0909090909090912E-2</v>
      </c>
      <c r="J894" t="s">
        <v>120</v>
      </c>
      <c r="K894" s="23">
        <v>5366115514</v>
      </c>
      <c r="L894" t="s">
        <v>76</v>
      </c>
      <c r="M894" t="s">
        <v>926</v>
      </c>
      <c r="N894" t="s">
        <v>845</v>
      </c>
      <c r="O894" t="s">
        <v>927</v>
      </c>
      <c r="P894" s="22" t="s">
        <v>928</v>
      </c>
      <c r="Q894" s="46">
        <v>475</v>
      </c>
      <c r="R894" s="24">
        <v>700</v>
      </c>
      <c r="S894" s="24">
        <v>225</v>
      </c>
      <c r="T894" t="s">
        <v>49</v>
      </c>
      <c r="U894" t="s">
        <v>52</v>
      </c>
      <c r="V894" t="s">
        <v>52</v>
      </c>
      <c r="W894" s="20">
        <v>46357</v>
      </c>
      <c r="X894" t="s">
        <v>53</v>
      </c>
      <c r="Y894" s="28" t="s">
        <v>3763</v>
      </c>
      <c r="Z894" s="28" t="s">
        <v>3764</v>
      </c>
      <c r="AA894" t="s">
        <v>49</v>
      </c>
      <c r="AB894" t="s">
        <v>54</v>
      </c>
      <c r="AC894" t="s">
        <v>49</v>
      </c>
      <c r="AD894" s="23">
        <v>3.4</v>
      </c>
      <c r="AE894" t="s">
        <v>49</v>
      </c>
      <c r="AF894" t="s">
        <v>52</v>
      </c>
      <c r="AG894" t="s">
        <v>49</v>
      </c>
      <c r="AH894" t="s">
        <v>4331</v>
      </c>
      <c r="AI894" t="s">
        <v>143</v>
      </c>
      <c r="AJ894" s="23" t="s">
        <v>147</v>
      </c>
      <c r="AK894" s="23">
        <v>1</v>
      </c>
      <c r="AL894" t="s">
        <v>4333</v>
      </c>
      <c r="AM894" s="25">
        <v>-63.63636363636364</v>
      </c>
      <c r="AN894" s="25">
        <v>-66.818181818181827</v>
      </c>
      <c r="AO894" s="23" t="s">
        <v>49</v>
      </c>
      <c r="AP894" s="23" t="s">
        <v>49</v>
      </c>
      <c r="AQ894" s="24" t="s">
        <v>49</v>
      </c>
      <c r="AR894" s="24" t="s">
        <v>49</v>
      </c>
      <c r="AS894" s="24" t="s">
        <v>49</v>
      </c>
      <c r="AT894" s="24" t="s">
        <v>49</v>
      </c>
      <c r="AU894" s="46">
        <v>-43.18181818181818</v>
      </c>
    </row>
    <row r="895" spans="1:47" x14ac:dyDescent="0.25">
      <c r="A895" s="20">
        <v>45960</v>
      </c>
      <c r="B895" t="s">
        <v>841</v>
      </c>
      <c r="C895" t="s">
        <v>114</v>
      </c>
      <c r="D895" s="21" t="s">
        <v>140</v>
      </c>
      <c r="E895" t="s">
        <v>141</v>
      </c>
      <c r="F895" t="s">
        <v>4025</v>
      </c>
      <c r="G895" t="s">
        <v>49</v>
      </c>
      <c r="H895" t="s">
        <v>4025</v>
      </c>
      <c r="I895" s="45">
        <v>-4.5454545454545456E-2</v>
      </c>
      <c r="J895" t="s">
        <v>120</v>
      </c>
      <c r="K895" s="23">
        <v>5366115318</v>
      </c>
      <c r="L895" t="s">
        <v>76</v>
      </c>
      <c r="M895" t="s">
        <v>926</v>
      </c>
      <c r="N895" s="28" t="s">
        <v>845</v>
      </c>
      <c r="O895" t="s">
        <v>927</v>
      </c>
      <c r="P895" s="22" t="s">
        <v>928</v>
      </c>
      <c r="Q895" s="46">
        <v>525</v>
      </c>
      <c r="R895" s="46">
        <v>700</v>
      </c>
      <c r="S895" s="24">
        <v>175</v>
      </c>
      <c r="T895" t="s">
        <v>49</v>
      </c>
      <c r="U895" t="s">
        <v>52</v>
      </c>
      <c r="V895" t="s">
        <v>52</v>
      </c>
      <c r="W895" s="20">
        <v>46722</v>
      </c>
      <c r="X895" t="s">
        <v>53</v>
      </c>
      <c r="Y895" s="28" t="s">
        <v>3763</v>
      </c>
      <c r="Z895" s="28" t="s">
        <v>3764</v>
      </c>
      <c r="AA895" t="s">
        <v>49</v>
      </c>
      <c r="AB895" t="s">
        <v>54</v>
      </c>
      <c r="AC895" t="s">
        <v>49</v>
      </c>
      <c r="AD895" s="23">
        <v>3.4</v>
      </c>
      <c r="AE895" t="s">
        <v>49</v>
      </c>
      <c r="AF895" t="s">
        <v>52</v>
      </c>
      <c r="AG895" t="s">
        <v>49</v>
      </c>
      <c r="AH895" t="s">
        <v>4025</v>
      </c>
      <c r="AI895" t="s">
        <v>143</v>
      </c>
      <c r="AJ895" s="23" t="s">
        <v>147</v>
      </c>
      <c r="AK895" s="23">
        <v>1</v>
      </c>
      <c r="AL895" t="s">
        <v>4334</v>
      </c>
      <c r="AM895" s="25">
        <v>-31.81818181818182</v>
      </c>
      <c r="AN895" s="25">
        <v>0</v>
      </c>
      <c r="AO895" s="23" t="s">
        <v>49</v>
      </c>
      <c r="AP895" s="23" t="s">
        <v>49</v>
      </c>
      <c r="AQ895" s="24" t="s">
        <v>49</v>
      </c>
      <c r="AR895" s="24" t="s">
        <v>49</v>
      </c>
      <c r="AS895" s="24" t="s">
        <v>49</v>
      </c>
      <c r="AT895" s="24" t="s">
        <v>49</v>
      </c>
      <c r="AU895" s="46">
        <v>-23.863636363636363</v>
      </c>
    </row>
    <row r="896" spans="1:47" x14ac:dyDescent="0.25">
      <c r="A896" s="20">
        <v>45960</v>
      </c>
      <c r="B896" s="27" t="s">
        <v>841</v>
      </c>
      <c r="C896" t="s">
        <v>114</v>
      </c>
      <c r="D896" s="21" t="s">
        <v>728</v>
      </c>
      <c r="E896" t="s">
        <v>729</v>
      </c>
      <c r="F896" t="s">
        <v>4036</v>
      </c>
      <c r="G896" t="s">
        <v>49</v>
      </c>
      <c r="H896" t="s">
        <v>4036</v>
      </c>
      <c r="I896" s="45">
        <v>-1</v>
      </c>
      <c r="J896" t="s">
        <v>119</v>
      </c>
      <c r="K896" t="s">
        <v>4037</v>
      </c>
      <c r="L896" t="s">
        <v>76</v>
      </c>
      <c r="M896" t="s">
        <v>1055</v>
      </c>
      <c r="N896" t="s">
        <v>845</v>
      </c>
      <c r="O896" t="s">
        <v>735</v>
      </c>
      <c r="P896" s="22" t="s">
        <v>736</v>
      </c>
      <c r="Q896" s="46">
        <v>37.5</v>
      </c>
      <c r="R896" s="47">
        <v>45</v>
      </c>
      <c r="S896" s="24">
        <v>7.5</v>
      </c>
      <c r="T896" t="s">
        <v>49</v>
      </c>
      <c r="U896" t="s">
        <v>52</v>
      </c>
      <c r="V896" t="s">
        <v>52</v>
      </c>
      <c r="W896" s="20" t="s">
        <v>49</v>
      </c>
      <c r="X896" t="s">
        <v>53</v>
      </c>
      <c r="Y896" s="28" t="s">
        <v>3763</v>
      </c>
      <c r="Z896" s="28" t="s">
        <v>3764</v>
      </c>
      <c r="AA896" t="s">
        <v>49</v>
      </c>
      <c r="AB896" t="s">
        <v>54</v>
      </c>
      <c r="AC896" t="s">
        <v>49</v>
      </c>
      <c r="AD896" s="23">
        <v>5.2</v>
      </c>
      <c r="AE896" t="s">
        <v>49</v>
      </c>
      <c r="AF896" t="s">
        <v>52</v>
      </c>
      <c r="AG896" t="s">
        <v>49</v>
      </c>
      <c r="AH896" t="s">
        <v>732</v>
      </c>
      <c r="AI896" t="s">
        <v>4037</v>
      </c>
      <c r="AJ896" s="23" t="s">
        <v>124</v>
      </c>
      <c r="AK896" s="23">
        <v>1</v>
      </c>
      <c r="AL896" t="s">
        <v>4335</v>
      </c>
      <c r="AM896" s="25">
        <v>-45</v>
      </c>
      <c r="AN896" s="25">
        <v>0</v>
      </c>
      <c r="AO896" s="23" t="s">
        <v>49</v>
      </c>
      <c r="AP896" s="23">
        <v>34925</v>
      </c>
      <c r="AQ896" s="24" t="s">
        <v>49</v>
      </c>
      <c r="AR896" s="24" t="s">
        <v>49</v>
      </c>
      <c r="AS896" s="24" t="s">
        <v>49</v>
      </c>
      <c r="AT896" s="24" t="s">
        <v>49</v>
      </c>
      <c r="AU896" s="46">
        <v>-37.5</v>
      </c>
    </row>
    <row r="897" spans="1:47" x14ac:dyDescent="0.25">
      <c r="A897" s="20">
        <v>45960</v>
      </c>
      <c r="B897" s="27" t="s">
        <v>841</v>
      </c>
      <c r="C897" t="s">
        <v>114</v>
      </c>
      <c r="D897" s="21" t="s">
        <v>728</v>
      </c>
      <c r="E897" t="s">
        <v>729</v>
      </c>
      <c r="F897" t="s">
        <v>4036</v>
      </c>
      <c r="G897" t="s">
        <v>49</v>
      </c>
      <c r="H897" t="s">
        <v>4036</v>
      </c>
      <c r="I897" s="45">
        <v>-2</v>
      </c>
      <c r="J897" t="s">
        <v>119</v>
      </c>
      <c r="K897" t="s">
        <v>4037</v>
      </c>
      <c r="L897" t="s">
        <v>76</v>
      </c>
      <c r="M897" t="s">
        <v>1055</v>
      </c>
      <c r="N897" t="s">
        <v>845</v>
      </c>
      <c r="O897" t="s">
        <v>735</v>
      </c>
      <c r="P897" s="22" t="s">
        <v>736</v>
      </c>
      <c r="Q897" s="46">
        <v>37.5</v>
      </c>
      <c r="R897" s="47">
        <v>45</v>
      </c>
      <c r="S897" s="24">
        <v>7.5</v>
      </c>
      <c r="T897" t="s">
        <v>49</v>
      </c>
      <c r="U897" t="s">
        <v>52</v>
      </c>
      <c r="V897" t="s">
        <v>52</v>
      </c>
      <c r="W897" s="20" t="s">
        <v>49</v>
      </c>
      <c r="X897" t="s">
        <v>53</v>
      </c>
      <c r="Y897" s="28" t="s">
        <v>3763</v>
      </c>
      <c r="Z897" s="28" t="s">
        <v>3764</v>
      </c>
      <c r="AA897" t="s">
        <v>49</v>
      </c>
      <c r="AB897" t="s">
        <v>54</v>
      </c>
      <c r="AC897" t="s">
        <v>49</v>
      </c>
      <c r="AD897" s="23">
        <v>5.2</v>
      </c>
      <c r="AE897" t="s">
        <v>49</v>
      </c>
      <c r="AF897" t="s">
        <v>52</v>
      </c>
      <c r="AG897" t="s">
        <v>49</v>
      </c>
      <c r="AH897" t="s">
        <v>732</v>
      </c>
      <c r="AI897" t="s">
        <v>4037</v>
      </c>
      <c r="AJ897" s="23" t="s">
        <v>124</v>
      </c>
      <c r="AK897" s="23">
        <v>1</v>
      </c>
      <c r="AL897" t="s">
        <v>4336</v>
      </c>
      <c r="AM897" s="25">
        <v>-90</v>
      </c>
      <c r="AN897" s="25">
        <v>0</v>
      </c>
      <c r="AO897" s="23" t="s">
        <v>49</v>
      </c>
      <c r="AP897" s="23">
        <v>41350</v>
      </c>
      <c r="AQ897" s="24" t="s">
        <v>49</v>
      </c>
      <c r="AR897" s="24" t="s">
        <v>49</v>
      </c>
      <c r="AS897" s="24" t="s">
        <v>49</v>
      </c>
      <c r="AT897" s="24" t="s">
        <v>49</v>
      </c>
      <c r="AU897" s="46">
        <v>-75</v>
      </c>
    </row>
  </sheetData>
  <autoFilter ref="A1:AU897" xr:uid="{33041F3D-ABFF-40D9-B9FA-39930C7997BA}">
    <filterColumn colId="1">
      <filters>
        <filter val="02- Usage"/>
        <filter val="03- Internal Return"/>
      </filters>
    </filterColumn>
  </autoFilter>
  <conditionalFormatting sqref="H1">
    <cfRule type="duplicateValues" dxfId="5" priority="14"/>
  </conditionalFormatting>
  <conditionalFormatting sqref="M767">
    <cfRule type="duplicateValues" dxfId="4" priority="9"/>
    <cfRule type="duplicateValues" dxfId="3" priority="10"/>
  </conditionalFormatting>
  <conditionalFormatting sqref="N767">
    <cfRule type="duplicateValues" dxfId="2" priority="7"/>
    <cfRule type="duplicateValues" dxfId="1" priority="8"/>
  </conditionalFormatting>
  <conditionalFormatting sqref="AP611:AS6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{5F131F17-D878-4EAE-8563-1B7B20C45CDE}</x14:id>
        </ext>
      </extLst>
    </cfRule>
  </conditionalFormatting>
  <conditionalFormatting sqref="AP746:AS75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{0EB473AC-C85E-42B0-A59B-95078F91DEB9}</x14:id>
        </ext>
      </extLst>
    </cfRule>
  </conditionalFormatting>
  <conditionalFormatting sqref="AP774:AS77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{F820827C-4510-46FD-8ACA-AAC03CEBCF0E}</x14:id>
        </ext>
      </extLst>
    </cfRule>
  </conditionalFormatting>
  <conditionalFormatting sqref="AQ842:AS84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{18CAB9C1-0CC0-4CE0-A5FF-F16AD0B2CB65}</x14:id>
        </ext>
      </extLst>
    </cfRule>
  </conditionalFormatting>
  <conditionalFormatting sqref="AQ843:AS84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{15ABB0CE-CB54-4C0F-8336-2C5CEF25FA5D}</x14:id>
        </ext>
      </extLst>
    </cfRule>
  </conditionalFormatting>
  <conditionalFormatting sqref="AQ844:AS84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{4F1F7E27-DEE9-4C6E-B6AA-CF0BD37E75A1}</x14:id>
        </ext>
      </extLst>
    </cfRule>
  </conditionalFormatting>
  <conditionalFormatting sqref="AQ885:AS88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{1F7DA0EC-23B5-4F3F-91A6-EA092CA30C44}</x14:id>
        </ext>
      </extLst>
    </cfRule>
  </conditionalFormatting>
  <conditionalFormatting sqref="AT729 AR729 AP72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{4199C80C-2FC1-475F-A690-AEC408557A1C}</x14:id>
        </ext>
      </extLst>
    </cfRule>
  </conditionalFormatting>
  <conditionalFormatting sqref="AT771 AR771 AP77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{9A016618-45FD-4C75-B0FF-AD64FA9A1A42}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131F17-D878-4EAE-8563-1B7B20C45C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AP611:AS611</xm:sqref>
        </x14:conditionalFormatting>
        <x14:conditionalFormatting xmlns:xm="http://schemas.microsoft.com/office/excel/2006/main">
          <x14:cfRule type="dataBar" id="{0EB473AC-C85E-42B0-A59B-95078F91DE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AP746:AS752</xm:sqref>
        </x14:conditionalFormatting>
        <x14:conditionalFormatting xmlns:xm="http://schemas.microsoft.com/office/excel/2006/main">
          <x14:cfRule type="dataBar" id="{F820827C-4510-46FD-8ACA-AAC03CEBCF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AP774:AS774</xm:sqref>
        </x14:conditionalFormatting>
        <x14:conditionalFormatting xmlns:xm="http://schemas.microsoft.com/office/excel/2006/main">
          <x14:cfRule type="dataBar" id="{18CAB9C1-0CC0-4CE0-A5FF-F16AD0B2CB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AQ842:AS842</xm:sqref>
        </x14:conditionalFormatting>
        <x14:conditionalFormatting xmlns:xm="http://schemas.microsoft.com/office/excel/2006/main">
          <x14:cfRule type="dataBar" id="{15ABB0CE-CB54-4C0F-8336-2C5CEF25FA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AQ843:AS843</xm:sqref>
        </x14:conditionalFormatting>
        <x14:conditionalFormatting xmlns:xm="http://schemas.microsoft.com/office/excel/2006/main">
          <x14:cfRule type="dataBar" id="{4F1F7E27-DEE9-4C6E-B6AA-CF0BD37E75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AQ844:AS844</xm:sqref>
        </x14:conditionalFormatting>
        <x14:conditionalFormatting xmlns:xm="http://schemas.microsoft.com/office/excel/2006/main">
          <x14:cfRule type="dataBar" id="{1F7DA0EC-23B5-4F3F-91A6-EA092CA30C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AQ885:AS886</xm:sqref>
        </x14:conditionalFormatting>
        <x14:conditionalFormatting xmlns:xm="http://schemas.microsoft.com/office/excel/2006/main">
          <x14:cfRule type="dataBar" id="{4199C80C-2FC1-475F-A690-AEC408557A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AT729 AR729 AP729</xm:sqref>
        </x14:conditionalFormatting>
        <x14:conditionalFormatting xmlns:xm="http://schemas.microsoft.com/office/excel/2006/main">
          <x14:cfRule type="dataBar" id="{9A016618-45FD-4C75-B0FF-AD64FA9A1A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AT771 AR771 AP771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D0F8-5D31-4155-9A22-665BC1D607D8}">
  <sheetPr filterMode="1">
    <tabColor rgb="FF92D050"/>
  </sheetPr>
  <dimension ref="A1:AU932"/>
  <sheetViews>
    <sheetView topLeftCell="S1" workbookViewId="0">
      <selection activeCell="AU1" sqref="AU1:AU1048576"/>
    </sheetView>
  </sheetViews>
  <sheetFormatPr defaultRowHeight="15" x14ac:dyDescent="0.25"/>
  <cols>
    <col min="1" max="1" width="17.140625" bestFit="1" customWidth="1"/>
  </cols>
  <sheetData>
    <row r="1" spans="1:47" x14ac:dyDescent="0.25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6" t="s">
        <v>2094</v>
      </c>
      <c r="J1" s="55" t="s">
        <v>9</v>
      </c>
      <c r="K1" s="55" t="s">
        <v>10</v>
      </c>
      <c r="L1" s="57" t="s">
        <v>33</v>
      </c>
      <c r="M1" s="57" t="s">
        <v>29</v>
      </c>
      <c r="N1" s="57" t="s">
        <v>30</v>
      </c>
      <c r="O1" s="57" t="s">
        <v>31</v>
      </c>
      <c r="P1" s="63" t="s">
        <v>32</v>
      </c>
      <c r="Q1" s="56" t="s">
        <v>2095</v>
      </c>
      <c r="R1" s="58" t="s">
        <v>2096</v>
      </c>
      <c r="S1" s="58" t="s">
        <v>2542</v>
      </c>
      <c r="T1" s="59" t="s">
        <v>13</v>
      </c>
      <c r="U1" s="59" t="s">
        <v>14</v>
      </c>
      <c r="V1" s="59" t="s">
        <v>15</v>
      </c>
      <c r="W1" s="60" t="s">
        <v>16</v>
      </c>
      <c r="X1" s="61" t="s">
        <v>17</v>
      </c>
      <c r="Y1" s="61" t="s">
        <v>18</v>
      </c>
      <c r="Z1" s="61" t="s">
        <v>19</v>
      </c>
      <c r="AA1" s="61" t="s">
        <v>20</v>
      </c>
      <c r="AB1" s="61" t="s">
        <v>3427</v>
      </c>
      <c r="AC1" s="62" t="s">
        <v>22</v>
      </c>
      <c r="AD1" s="61" t="s">
        <v>23</v>
      </c>
      <c r="AE1" s="59" t="s">
        <v>24</v>
      </c>
      <c r="AF1" s="59" t="s">
        <v>25</v>
      </c>
      <c r="AG1" s="59" t="s">
        <v>26</v>
      </c>
      <c r="AH1" s="57" t="s">
        <v>27</v>
      </c>
      <c r="AI1" s="57" t="s">
        <v>28</v>
      </c>
      <c r="AJ1" s="64" t="s">
        <v>34</v>
      </c>
      <c r="AK1" s="64" t="s">
        <v>35</v>
      </c>
      <c r="AL1" s="64" t="s">
        <v>36</v>
      </c>
      <c r="AM1" s="65" t="s">
        <v>37</v>
      </c>
      <c r="AN1" s="78" t="s">
        <v>3428</v>
      </c>
      <c r="AO1" s="66" t="s">
        <v>38</v>
      </c>
      <c r="AP1" s="67" t="s">
        <v>39</v>
      </c>
      <c r="AQ1" s="68" t="s">
        <v>40</v>
      </c>
      <c r="AR1" s="69" t="s">
        <v>41</v>
      </c>
      <c r="AS1" s="70" t="s">
        <v>2600</v>
      </c>
      <c r="AT1" s="70" t="s">
        <v>43</v>
      </c>
      <c r="AU1" s="71" t="s">
        <v>2601</v>
      </c>
    </row>
    <row r="2" spans="1:47" hidden="1" x14ac:dyDescent="0.25">
      <c r="A2" s="20">
        <v>45972</v>
      </c>
      <c r="B2" s="27" t="s">
        <v>44</v>
      </c>
      <c r="C2" t="s">
        <v>114</v>
      </c>
      <c r="D2" s="21" t="s">
        <v>140</v>
      </c>
      <c r="E2" t="s">
        <v>141</v>
      </c>
      <c r="F2" t="s">
        <v>4337</v>
      </c>
      <c r="G2" t="s">
        <v>49</v>
      </c>
      <c r="H2" t="s">
        <v>4338</v>
      </c>
      <c r="I2" s="45">
        <v>1</v>
      </c>
      <c r="J2" t="s">
        <v>120</v>
      </c>
      <c r="K2" s="23"/>
      <c r="L2" t="s">
        <v>76</v>
      </c>
      <c r="M2" t="s">
        <v>228</v>
      </c>
      <c r="N2" t="s">
        <v>228</v>
      </c>
      <c r="O2" t="s">
        <v>228</v>
      </c>
      <c r="P2" s="22" t="s">
        <v>885</v>
      </c>
      <c r="Q2" s="46">
        <v>570</v>
      </c>
      <c r="R2" s="46">
        <v>570</v>
      </c>
      <c r="S2" s="24">
        <v>0</v>
      </c>
      <c r="T2" t="s">
        <v>49</v>
      </c>
      <c r="U2" t="s">
        <v>52</v>
      </c>
      <c r="V2" t="s">
        <v>52</v>
      </c>
      <c r="W2" s="20" t="s">
        <v>52</v>
      </c>
      <c r="X2" t="s">
        <v>53</v>
      </c>
      <c r="Y2" t="s">
        <v>49</v>
      </c>
      <c r="Z2" t="s">
        <v>49</v>
      </c>
      <c r="AA2" t="s">
        <v>49</v>
      </c>
      <c r="AB2" t="s">
        <v>54</v>
      </c>
      <c r="AC2" t="s">
        <v>49</v>
      </c>
      <c r="AD2" s="23">
        <v>4.4000000000000004</v>
      </c>
      <c r="AE2" t="s">
        <v>49</v>
      </c>
      <c r="AF2" t="s">
        <v>52</v>
      </c>
      <c r="AG2" t="s">
        <v>49</v>
      </c>
      <c r="AH2" t="s">
        <v>4337</v>
      </c>
      <c r="AI2" t="s">
        <v>3531</v>
      </c>
      <c r="AJ2" s="23" t="s">
        <v>124</v>
      </c>
      <c r="AK2" s="23">
        <v>1</v>
      </c>
      <c r="AL2" t="s">
        <v>4339</v>
      </c>
      <c r="AM2" s="25">
        <v>570</v>
      </c>
      <c r="AN2" s="25">
        <v>0</v>
      </c>
      <c r="AO2" s="23" t="s">
        <v>63</v>
      </c>
      <c r="AP2" s="23" t="s">
        <v>4340</v>
      </c>
      <c r="AQ2" s="24">
        <v>570</v>
      </c>
      <c r="AR2" s="24">
        <v>28.5</v>
      </c>
      <c r="AS2" s="24">
        <v>598.5</v>
      </c>
      <c r="AT2" s="24" t="s">
        <v>63</v>
      </c>
      <c r="AU2" s="46">
        <v>570</v>
      </c>
    </row>
    <row r="3" spans="1:47" x14ac:dyDescent="0.25">
      <c r="A3" s="20">
        <v>45987</v>
      </c>
      <c r="B3" t="s">
        <v>841</v>
      </c>
      <c r="C3" t="s">
        <v>45</v>
      </c>
      <c r="D3" s="21" t="s">
        <v>606</v>
      </c>
      <c r="E3" t="s">
        <v>607</v>
      </c>
      <c r="F3" t="s">
        <v>608</v>
      </c>
      <c r="G3" t="s">
        <v>49</v>
      </c>
      <c r="H3" t="s">
        <v>608</v>
      </c>
      <c r="I3" s="45">
        <v>-3</v>
      </c>
      <c r="J3" t="s">
        <v>82</v>
      </c>
      <c r="K3" s="23" t="s">
        <v>609</v>
      </c>
      <c r="L3" t="s">
        <v>76</v>
      </c>
      <c r="M3" t="s">
        <v>258</v>
      </c>
      <c r="N3" t="s">
        <v>866</v>
      </c>
      <c r="O3" t="s">
        <v>259</v>
      </c>
      <c r="P3" s="22" t="s">
        <v>260</v>
      </c>
      <c r="Q3" s="46">
        <v>1.25</v>
      </c>
      <c r="R3" s="24">
        <v>2</v>
      </c>
      <c r="S3" s="24">
        <v>0.75</v>
      </c>
      <c r="T3" t="s">
        <v>49</v>
      </c>
      <c r="U3" t="s">
        <v>52</v>
      </c>
      <c r="V3" t="s">
        <v>52</v>
      </c>
      <c r="W3" s="20" t="s">
        <v>49</v>
      </c>
      <c r="X3" t="s">
        <v>53</v>
      </c>
      <c r="Y3" t="s">
        <v>864</v>
      </c>
      <c r="Z3" t="s">
        <v>865</v>
      </c>
      <c r="AA3" t="s">
        <v>49</v>
      </c>
      <c r="AB3" t="s">
        <v>54</v>
      </c>
      <c r="AC3" t="s">
        <v>49</v>
      </c>
      <c r="AD3" s="23">
        <v>7.2</v>
      </c>
      <c r="AE3" t="s">
        <v>49</v>
      </c>
      <c r="AF3" t="s">
        <v>52</v>
      </c>
      <c r="AG3" t="s">
        <v>49</v>
      </c>
      <c r="AH3" t="s">
        <v>610</v>
      </c>
      <c r="AI3" t="s">
        <v>611</v>
      </c>
      <c r="AJ3" s="23" t="s">
        <v>61</v>
      </c>
      <c r="AK3" s="23">
        <v>1</v>
      </c>
      <c r="AL3" t="s">
        <v>4341</v>
      </c>
      <c r="AM3" s="25">
        <v>-6</v>
      </c>
      <c r="AN3" s="25">
        <v>0</v>
      </c>
      <c r="AO3" s="23" t="s">
        <v>49</v>
      </c>
      <c r="AP3" s="23" t="s">
        <v>49</v>
      </c>
      <c r="AQ3" s="23" t="s">
        <v>49</v>
      </c>
      <c r="AR3" s="23" t="s">
        <v>49</v>
      </c>
      <c r="AS3" s="23" t="s">
        <v>49</v>
      </c>
      <c r="AT3" s="23" t="s">
        <v>49</v>
      </c>
      <c r="AU3" s="46">
        <v>-3.75</v>
      </c>
    </row>
    <row r="4" spans="1:47" hidden="1" x14ac:dyDescent="0.25">
      <c r="A4" s="20">
        <v>45976</v>
      </c>
      <c r="B4" s="27" t="s">
        <v>44</v>
      </c>
      <c r="C4" t="s">
        <v>114</v>
      </c>
      <c r="D4" s="21" t="s">
        <v>1231</v>
      </c>
      <c r="E4" t="s">
        <v>1232</v>
      </c>
      <c r="F4" t="s">
        <v>4342</v>
      </c>
      <c r="G4" t="s">
        <v>49</v>
      </c>
      <c r="H4" t="s">
        <v>4342</v>
      </c>
      <c r="I4" s="45">
        <v>1</v>
      </c>
      <c r="J4" t="s">
        <v>1261</v>
      </c>
      <c r="K4" s="23" t="s">
        <v>4343</v>
      </c>
      <c r="L4" t="s">
        <v>76</v>
      </c>
      <c r="M4" t="s">
        <v>743</v>
      </c>
      <c r="N4" t="s">
        <v>743</v>
      </c>
      <c r="O4" t="s">
        <v>744</v>
      </c>
      <c r="P4" s="22" t="s">
        <v>745</v>
      </c>
      <c r="Q4" s="24">
        <v>135</v>
      </c>
      <c r="R4" s="24">
        <v>150</v>
      </c>
      <c r="S4" s="24">
        <v>15</v>
      </c>
      <c r="T4" t="s">
        <v>49</v>
      </c>
      <c r="U4" t="s">
        <v>52</v>
      </c>
      <c r="V4" t="s">
        <v>52</v>
      </c>
      <c r="W4" s="20" t="s">
        <v>49</v>
      </c>
      <c r="X4" t="s">
        <v>53</v>
      </c>
      <c r="Y4" s="28" t="s">
        <v>49</v>
      </c>
      <c r="Z4" s="28" t="s">
        <v>49</v>
      </c>
      <c r="AA4" t="s">
        <v>49</v>
      </c>
      <c r="AB4" t="s">
        <v>54</v>
      </c>
      <c r="AC4" t="s">
        <v>49</v>
      </c>
      <c r="AD4" s="23">
        <v>4.2</v>
      </c>
      <c r="AE4" t="s">
        <v>49</v>
      </c>
      <c r="AF4" t="s">
        <v>52</v>
      </c>
      <c r="AG4" t="s">
        <v>49</v>
      </c>
      <c r="AH4" t="s">
        <v>4344</v>
      </c>
      <c r="AI4" t="s">
        <v>49</v>
      </c>
      <c r="AJ4" s="23" t="s">
        <v>124</v>
      </c>
      <c r="AK4" s="23">
        <v>1</v>
      </c>
      <c r="AL4" t="s">
        <v>4345</v>
      </c>
      <c r="AM4" s="25">
        <v>135</v>
      </c>
      <c r="AN4" s="25">
        <v>141.75</v>
      </c>
      <c r="AO4" s="23" t="s">
        <v>49</v>
      </c>
      <c r="AP4" s="23" t="s">
        <v>4346</v>
      </c>
      <c r="AQ4" s="24" t="s">
        <v>49</v>
      </c>
      <c r="AR4" s="24" t="s">
        <v>49</v>
      </c>
      <c r="AS4" s="24" t="s">
        <v>49</v>
      </c>
      <c r="AT4" s="24" t="s">
        <v>49</v>
      </c>
      <c r="AU4" s="46">
        <v>135</v>
      </c>
    </row>
    <row r="5" spans="1:47" x14ac:dyDescent="0.25">
      <c r="A5" s="20">
        <v>45976</v>
      </c>
      <c r="B5" t="s">
        <v>841</v>
      </c>
      <c r="C5" t="s">
        <v>114</v>
      </c>
      <c r="D5" s="21" t="s">
        <v>1231</v>
      </c>
      <c r="E5" t="s">
        <v>1232</v>
      </c>
      <c r="F5" t="s">
        <v>4342</v>
      </c>
      <c r="G5" t="s">
        <v>49</v>
      </c>
      <c r="H5" t="s">
        <v>4342</v>
      </c>
      <c r="I5" s="45">
        <v>-0.04</v>
      </c>
      <c r="J5" t="s">
        <v>1261</v>
      </c>
      <c r="K5" s="23" t="s">
        <v>4343</v>
      </c>
      <c r="L5" t="s">
        <v>76</v>
      </c>
      <c r="M5" t="s">
        <v>743</v>
      </c>
      <c r="N5" t="s">
        <v>845</v>
      </c>
      <c r="O5" t="s">
        <v>744</v>
      </c>
      <c r="P5" s="22" t="s">
        <v>745</v>
      </c>
      <c r="Q5" s="24">
        <v>135</v>
      </c>
      <c r="R5" s="24">
        <v>150</v>
      </c>
      <c r="S5" s="24">
        <v>15</v>
      </c>
      <c r="T5" t="s">
        <v>49</v>
      </c>
      <c r="U5" t="s">
        <v>52</v>
      </c>
      <c r="V5" t="s">
        <v>52</v>
      </c>
      <c r="W5" s="20" t="s">
        <v>49</v>
      </c>
      <c r="X5" t="s">
        <v>53</v>
      </c>
      <c r="Y5" s="28" t="s">
        <v>3763</v>
      </c>
      <c r="Z5" s="28" t="s">
        <v>3764</v>
      </c>
      <c r="AA5" t="s">
        <v>49</v>
      </c>
      <c r="AB5" t="s">
        <v>54</v>
      </c>
      <c r="AC5" t="s">
        <v>49</v>
      </c>
      <c r="AD5" s="23">
        <v>4.2</v>
      </c>
      <c r="AE5" t="s">
        <v>49</v>
      </c>
      <c r="AF5" t="s">
        <v>52</v>
      </c>
      <c r="AG5" t="s">
        <v>49</v>
      </c>
      <c r="AH5" t="s">
        <v>4344</v>
      </c>
      <c r="AI5" t="s">
        <v>49</v>
      </c>
      <c r="AJ5" s="23" t="s">
        <v>124</v>
      </c>
      <c r="AK5" s="23">
        <v>1</v>
      </c>
      <c r="AL5" t="s">
        <v>4347</v>
      </c>
      <c r="AM5" s="25">
        <v>-6</v>
      </c>
      <c r="AN5" s="25">
        <v>-6.3</v>
      </c>
      <c r="AO5" s="23" t="s">
        <v>49</v>
      </c>
      <c r="AP5" s="23">
        <v>37140</v>
      </c>
      <c r="AQ5" s="24" t="s">
        <v>49</v>
      </c>
      <c r="AR5" s="24" t="s">
        <v>49</v>
      </c>
      <c r="AS5" s="24" t="s">
        <v>49</v>
      </c>
      <c r="AT5" s="24" t="s">
        <v>49</v>
      </c>
      <c r="AU5" s="46">
        <v>-5.4</v>
      </c>
    </row>
    <row r="6" spans="1:47" x14ac:dyDescent="0.25">
      <c r="A6" s="20">
        <v>45987</v>
      </c>
      <c r="B6" t="s">
        <v>841</v>
      </c>
      <c r="C6" t="s">
        <v>128</v>
      </c>
      <c r="D6" s="21" t="s">
        <v>362</v>
      </c>
      <c r="E6" t="s">
        <v>363</v>
      </c>
      <c r="F6" t="s">
        <v>396</v>
      </c>
      <c r="G6" t="s">
        <v>49</v>
      </c>
      <c r="H6" t="s">
        <v>396</v>
      </c>
      <c r="I6" s="45">
        <v>-1</v>
      </c>
      <c r="J6" t="s">
        <v>402</v>
      </c>
      <c r="K6" s="23" t="s">
        <v>403</v>
      </c>
      <c r="L6" t="s">
        <v>76</v>
      </c>
      <c r="M6" t="s">
        <v>258</v>
      </c>
      <c r="N6" t="s">
        <v>866</v>
      </c>
      <c r="O6" t="s">
        <v>259</v>
      </c>
      <c r="P6" s="22" t="s">
        <v>260</v>
      </c>
      <c r="Q6" s="46">
        <v>12.5</v>
      </c>
      <c r="R6" s="24">
        <v>15</v>
      </c>
      <c r="S6" s="24">
        <v>2.5</v>
      </c>
      <c r="T6" t="s">
        <v>49</v>
      </c>
      <c r="U6" t="s">
        <v>52</v>
      </c>
      <c r="V6" t="s">
        <v>52</v>
      </c>
      <c r="W6" s="20" t="s">
        <v>49</v>
      </c>
      <c r="X6" t="s">
        <v>53</v>
      </c>
      <c r="Y6" t="s">
        <v>864</v>
      </c>
      <c r="Z6" t="s">
        <v>865</v>
      </c>
      <c r="AA6" t="s">
        <v>49</v>
      </c>
      <c r="AB6" t="s">
        <v>54</v>
      </c>
      <c r="AC6" t="s">
        <v>49</v>
      </c>
      <c r="AD6" s="23">
        <v>6.1</v>
      </c>
      <c r="AE6" t="s">
        <v>49</v>
      </c>
      <c r="AF6" t="s">
        <v>52</v>
      </c>
      <c r="AH6" t="s">
        <v>399</v>
      </c>
      <c r="AI6" t="s">
        <v>400</v>
      </c>
      <c r="AJ6" s="23" t="s">
        <v>261</v>
      </c>
      <c r="AK6" s="23">
        <v>1</v>
      </c>
      <c r="AL6" t="s">
        <v>4341</v>
      </c>
      <c r="AM6" s="25">
        <v>-15</v>
      </c>
      <c r="AN6" s="25">
        <v>0</v>
      </c>
      <c r="AO6" s="23" t="s">
        <v>49</v>
      </c>
      <c r="AP6" s="23" t="s">
        <v>49</v>
      </c>
      <c r="AQ6" s="23" t="s">
        <v>49</v>
      </c>
      <c r="AR6" s="23" t="s">
        <v>49</v>
      </c>
      <c r="AS6" s="23" t="s">
        <v>49</v>
      </c>
      <c r="AT6" s="23" t="s">
        <v>49</v>
      </c>
      <c r="AU6" s="46">
        <v>-12.5</v>
      </c>
    </row>
    <row r="7" spans="1:47" x14ac:dyDescent="0.25">
      <c r="A7" s="20">
        <v>45987</v>
      </c>
      <c r="B7" s="27" t="s">
        <v>841</v>
      </c>
      <c r="C7" t="s">
        <v>128</v>
      </c>
      <c r="D7" s="21" t="s">
        <v>362</v>
      </c>
      <c r="E7" t="s">
        <v>363</v>
      </c>
      <c r="F7" t="s">
        <v>612</v>
      </c>
      <c r="G7" t="s">
        <v>49</v>
      </c>
      <c r="H7" t="s">
        <v>612</v>
      </c>
      <c r="I7" s="45">
        <v>-1</v>
      </c>
      <c r="J7" t="s">
        <v>224</v>
      </c>
      <c r="K7" s="23" t="s">
        <v>49</v>
      </c>
      <c r="L7" t="s">
        <v>76</v>
      </c>
      <c r="M7" t="s">
        <v>258</v>
      </c>
      <c r="N7" s="28" t="s">
        <v>866</v>
      </c>
      <c r="O7" t="s">
        <v>259</v>
      </c>
      <c r="P7" s="22" t="s">
        <v>260</v>
      </c>
      <c r="Q7" s="24">
        <v>4</v>
      </c>
      <c r="R7" s="24">
        <v>4</v>
      </c>
      <c r="S7" s="24">
        <v>0</v>
      </c>
      <c r="T7" t="s">
        <v>49</v>
      </c>
      <c r="U7" t="s">
        <v>52</v>
      </c>
      <c r="V7" t="s">
        <v>52</v>
      </c>
      <c r="W7" s="20">
        <v>46227</v>
      </c>
      <c r="X7" t="s">
        <v>53</v>
      </c>
      <c r="Y7" t="s">
        <v>864</v>
      </c>
      <c r="Z7" t="s">
        <v>865</v>
      </c>
      <c r="AA7" t="s">
        <v>49</v>
      </c>
      <c r="AB7" t="s">
        <v>70</v>
      </c>
      <c r="AC7" t="s">
        <v>49</v>
      </c>
      <c r="AD7" s="23">
        <v>7.6</v>
      </c>
      <c r="AE7" t="s">
        <v>49</v>
      </c>
      <c r="AF7" t="s">
        <v>52</v>
      </c>
      <c r="AG7" t="s">
        <v>49</v>
      </c>
      <c r="AH7" t="s">
        <v>613</v>
      </c>
      <c r="AI7" t="s">
        <v>411</v>
      </c>
      <c r="AJ7" s="23" t="s">
        <v>61</v>
      </c>
      <c r="AK7" s="23">
        <v>1</v>
      </c>
      <c r="AL7" t="s">
        <v>4341</v>
      </c>
      <c r="AM7" s="25">
        <v>-4</v>
      </c>
      <c r="AN7" s="25">
        <v>0</v>
      </c>
      <c r="AO7" s="23" t="s">
        <v>49</v>
      </c>
      <c r="AP7" s="23" t="s">
        <v>49</v>
      </c>
      <c r="AQ7" s="24" t="s">
        <v>49</v>
      </c>
      <c r="AR7" s="24" t="s">
        <v>49</v>
      </c>
      <c r="AS7" s="24" t="s">
        <v>49</v>
      </c>
      <c r="AT7" s="24" t="s">
        <v>49</v>
      </c>
      <c r="AU7" s="46">
        <v>-4</v>
      </c>
    </row>
    <row r="8" spans="1:47" x14ac:dyDescent="0.25">
      <c r="A8" s="20">
        <v>45963</v>
      </c>
      <c r="B8" s="27" t="s">
        <v>841</v>
      </c>
      <c r="C8" t="s">
        <v>128</v>
      </c>
      <c r="D8" s="21" t="s">
        <v>362</v>
      </c>
      <c r="E8" t="s">
        <v>457</v>
      </c>
      <c r="F8" t="s">
        <v>401</v>
      </c>
      <c r="G8" t="s">
        <v>49</v>
      </c>
      <c r="H8" t="s">
        <v>401</v>
      </c>
      <c r="I8" s="45">
        <v>-3</v>
      </c>
      <c r="J8" t="s">
        <v>397</v>
      </c>
      <c r="K8" s="23" t="s">
        <v>403</v>
      </c>
      <c r="L8" t="s">
        <v>76</v>
      </c>
      <c r="M8" t="s">
        <v>258</v>
      </c>
      <c r="N8" t="s">
        <v>849</v>
      </c>
      <c r="O8" t="s">
        <v>259</v>
      </c>
      <c r="P8" s="22" t="s">
        <v>260</v>
      </c>
      <c r="Q8" s="46">
        <v>12.5</v>
      </c>
      <c r="R8" s="24">
        <v>15</v>
      </c>
      <c r="S8" s="24">
        <v>2.5</v>
      </c>
      <c r="T8" t="s">
        <v>49</v>
      </c>
      <c r="U8" t="s">
        <v>52</v>
      </c>
      <c r="V8" t="s">
        <v>52</v>
      </c>
      <c r="W8" s="20" t="s">
        <v>49</v>
      </c>
      <c r="X8" t="s">
        <v>53</v>
      </c>
      <c r="Y8" t="s">
        <v>847</v>
      </c>
      <c r="Z8" t="s">
        <v>848</v>
      </c>
      <c r="AA8" t="s">
        <v>49</v>
      </c>
      <c r="AB8" t="s">
        <v>54</v>
      </c>
      <c r="AC8" t="s">
        <v>49</v>
      </c>
      <c r="AD8" s="23">
        <v>2.2999999999999998</v>
      </c>
      <c r="AE8" t="s">
        <v>49</v>
      </c>
      <c r="AF8" t="s">
        <v>52</v>
      </c>
      <c r="AG8" t="s">
        <v>49</v>
      </c>
      <c r="AH8" t="s">
        <v>404</v>
      </c>
      <c r="AI8" t="s">
        <v>400</v>
      </c>
      <c r="AJ8" s="23" t="s">
        <v>261</v>
      </c>
      <c r="AK8" s="23">
        <v>1</v>
      </c>
      <c r="AL8" t="s">
        <v>4348</v>
      </c>
      <c r="AM8" s="25">
        <v>-45</v>
      </c>
      <c r="AN8" s="25">
        <v>0</v>
      </c>
      <c r="AO8" s="23" t="s">
        <v>49</v>
      </c>
      <c r="AP8" s="23" t="s">
        <v>49</v>
      </c>
      <c r="AQ8" s="24" t="s">
        <v>49</v>
      </c>
      <c r="AR8" s="24" t="s">
        <v>49</v>
      </c>
      <c r="AS8" s="24" t="s">
        <v>49</v>
      </c>
      <c r="AT8" s="24" t="s">
        <v>49</v>
      </c>
      <c r="AU8" s="46">
        <v>-37.5</v>
      </c>
    </row>
    <row r="9" spans="1:47" x14ac:dyDescent="0.25">
      <c r="A9" s="20">
        <v>45962</v>
      </c>
      <c r="B9" s="27" t="s">
        <v>841</v>
      </c>
      <c r="C9" t="s">
        <v>114</v>
      </c>
      <c r="D9" s="21" t="s">
        <v>728</v>
      </c>
      <c r="E9" t="s">
        <v>729</v>
      </c>
      <c r="F9" t="s">
        <v>4036</v>
      </c>
      <c r="G9" t="s">
        <v>49</v>
      </c>
      <c r="H9" t="s">
        <v>4036</v>
      </c>
      <c r="I9" s="82">
        <v>-1</v>
      </c>
      <c r="J9" t="s">
        <v>119</v>
      </c>
      <c r="K9" t="s">
        <v>4037</v>
      </c>
      <c r="L9" t="s">
        <v>76</v>
      </c>
      <c r="M9" t="s">
        <v>1055</v>
      </c>
      <c r="N9" t="s">
        <v>845</v>
      </c>
      <c r="O9" t="s">
        <v>735</v>
      </c>
      <c r="P9" s="22" t="s">
        <v>736</v>
      </c>
      <c r="Q9" s="83">
        <v>37.5</v>
      </c>
      <c r="R9" s="84">
        <v>45</v>
      </c>
      <c r="S9" s="85">
        <v>7.5</v>
      </c>
      <c r="T9" t="s">
        <v>49</v>
      </c>
      <c r="U9" t="s">
        <v>52</v>
      </c>
      <c r="V9" t="s">
        <v>52</v>
      </c>
      <c r="W9" s="20" t="s">
        <v>49</v>
      </c>
      <c r="X9" t="s">
        <v>53</v>
      </c>
      <c r="Y9" s="28" t="s">
        <v>3763</v>
      </c>
      <c r="Z9" s="28" t="s">
        <v>3764</v>
      </c>
      <c r="AA9" t="s">
        <v>49</v>
      </c>
      <c r="AB9" t="s">
        <v>54</v>
      </c>
      <c r="AC9" t="s">
        <v>49</v>
      </c>
      <c r="AD9" s="23">
        <v>5.2</v>
      </c>
      <c r="AE9" t="s">
        <v>49</v>
      </c>
      <c r="AF9" t="s">
        <v>52</v>
      </c>
      <c r="AG9" t="s">
        <v>49</v>
      </c>
      <c r="AH9" t="s">
        <v>732</v>
      </c>
      <c r="AI9" t="s">
        <v>4037</v>
      </c>
      <c r="AJ9" s="23" t="s">
        <v>124</v>
      </c>
      <c r="AK9" s="23">
        <v>1</v>
      </c>
      <c r="AL9" t="s">
        <v>4349</v>
      </c>
      <c r="AM9" s="25">
        <v>-45</v>
      </c>
      <c r="AN9" s="25">
        <v>0</v>
      </c>
      <c r="AO9" s="23" t="s">
        <v>49</v>
      </c>
      <c r="AP9" s="23" t="s">
        <v>49</v>
      </c>
      <c r="AQ9" s="85" t="s">
        <v>49</v>
      </c>
      <c r="AR9" s="85" t="s">
        <v>49</v>
      </c>
      <c r="AS9" s="85" t="s">
        <v>49</v>
      </c>
      <c r="AT9" s="85" t="s">
        <v>49</v>
      </c>
      <c r="AU9" s="46">
        <v>-37.5</v>
      </c>
    </row>
    <row r="10" spans="1:47" x14ac:dyDescent="0.25">
      <c r="A10" s="20">
        <v>45962</v>
      </c>
      <c r="B10" s="27" t="s">
        <v>841</v>
      </c>
      <c r="C10" t="s">
        <v>114</v>
      </c>
      <c r="D10" s="21" t="s">
        <v>728</v>
      </c>
      <c r="E10" t="s">
        <v>729</v>
      </c>
      <c r="F10" t="s">
        <v>4036</v>
      </c>
      <c r="G10" t="s">
        <v>49</v>
      </c>
      <c r="H10" t="s">
        <v>4036</v>
      </c>
      <c r="I10" s="82">
        <v>-3</v>
      </c>
      <c r="J10" t="s">
        <v>119</v>
      </c>
      <c r="K10" t="s">
        <v>4037</v>
      </c>
      <c r="L10" t="s">
        <v>76</v>
      </c>
      <c r="M10" t="s">
        <v>1055</v>
      </c>
      <c r="N10" t="s">
        <v>845</v>
      </c>
      <c r="O10" t="s">
        <v>735</v>
      </c>
      <c r="P10" s="22" t="s">
        <v>736</v>
      </c>
      <c r="Q10" s="83">
        <v>37.5</v>
      </c>
      <c r="R10" s="84">
        <v>45</v>
      </c>
      <c r="S10" s="85">
        <v>7.5</v>
      </c>
      <c r="T10" t="s">
        <v>49</v>
      </c>
      <c r="U10" t="s">
        <v>52</v>
      </c>
      <c r="V10" t="s">
        <v>52</v>
      </c>
      <c r="W10" s="20" t="s">
        <v>49</v>
      </c>
      <c r="X10" t="s">
        <v>53</v>
      </c>
      <c r="Y10" s="28" t="s">
        <v>3763</v>
      </c>
      <c r="Z10" s="28" t="s">
        <v>3764</v>
      </c>
      <c r="AA10" t="s">
        <v>49</v>
      </c>
      <c r="AB10" t="s">
        <v>54</v>
      </c>
      <c r="AC10" t="s">
        <v>49</v>
      </c>
      <c r="AD10" s="23">
        <v>5.2</v>
      </c>
      <c r="AE10" t="s">
        <v>49</v>
      </c>
      <c r="AF10" t="s">
        <v>52</v>
      </c>
      <c r="AG10" t="s">
        <v>49</v>
      </c>
      <c r="AH10" t="s">
        <v>732</v>
      </c>
      <c r="AI10" t="s">
        <v>4037</v>
      </c>
      <c r="AJ10" s="23" t="s">
        <v>124</v>
      </c>
      <c r="AK10" s="23">
        <v>1</v>
      </c>
      <c r="AL10" t="s">
        <v>4350</v>
      </c>
      <c r="AM10" s="25">
        <v>-135</v>
      </c>
      <c r="AN10" s="25">
        <v>0</v>
      </c>
      <c r="AO10" s="23" t="s">
        <v>49</v>
      </c>
      <c r="AP10" s="23">
        <v>41962</v>
      </c>
      <c r="AQ10" s="85" t="s">
        <v>49</v>
      </c>
      <c r="AR10" s="85" t="s">
        <v>49</v>
      </c>
      <c r="AS10" s="85" t="s">
        <v>49</v>
      </c>
      <c r="AT10" s="85" t="s">
        <v>49</v>
      </c>
      <c r="AU10" s="46">
        <v>-112.5</v>
      </c>
    </row>
    <row r="11" spans="1:47" x14ac:dyDescent="0.25">
      <c r="A11" s="20">
        <v>45962</v>
      </c>
      <c r="B11" s="27" t="s">
        <v>841</v>
      </c>
      <c r="C11" t="s">
        <v>114</v>
      </c>
      <c r="D11" s="21" t="s">
        <v>728</v>
      </c>
      <c r="E11" t="s">
        <v>729</v>
      </c>
      <c r="F11" t="s">
        <v>4036</v>
      </c>
      <c r="G11" t="s">
        <v>49</v>
      </c>
      <c r="H11" t="s">
        <v>4036</v>
      </c>
      <c r="I11" s="82">
        <v>-1</v>
      </c>
      <c r="J11" t="s">
        <v>119</v>
      </c>
      <c r="K11" t="s">
        <v>4037</v>
      </c>
      <c r="L11" t="s">
        <v>76</v>
      </c>
      <c r="M11" t="s">
        <v>1055</v>
      </c>
      <c r="N11" t="s">
        <v>845</v>
      </c>
      <c r="O11" t="s">
        <v>735</v>
      </c>
      <c r="P11" s="22" t="s">
        <v>736</v>
      </c>
      <c r="Q11" s="83">
        <v>37.5</v>
      </c>
      <c r="R11" s="84">
        <v>45</v>
      </c>
      <c r="S11" s="85">
        <v>7.5</v>
      </c>
      <c r="T11" t="s">
        <v>49</v>
      </c>
      <c r="U11" t="s">
        <v>52</v>
      </c>
      <c r="V11" t="s">
        <v>52</v>
      </c>
      <c r="W11" s="20" t="s">
        <v>49</v>
      </c>
      <c r="X11" t="s">
        <v>53</v>
      </c>
      <c r="Y11" s="28" t="s">
        <v>3763</v>
      </c>
      <c r="Z11" s="28" t="s">
        <v>3764</v>
      </c>
      <c r="AA11" t="s">
        <v>49</v>
      </c>
      <c r="AB11" t="s">
        <v>54</v>
      </c>
      <c r="AC11" t="s">
        <v>49</v>
      </c>
      <c r="AD11" s="23">
        <v>5.2</v>
      </c>
      <c r="AE11" t="s">
        <v>49</v>
      </c>
      <c r="AF11" t="s">
        <v>52</v>
      </c>
      <c r="AG11" t="s">
        <v>49</v>
      </c>
      <c r="AH11" t="s">
        <v>732</v>
      </c>
      <c r="AI11" t="s">
        <v>4037</v>
      </c>
      <c r="AJ11" s="23" t="s">
        <v>124</v>
      </c>
      <c r="AK11" s="23">
        <v>1</v>
      </c>
      <c r="AL11" t="s">
        <v>4351</v>
      </c>
      <c r="AM11" s="25">
        <v>-45</v>
      </c>
      <c r="AN11" s="25">
        <v>0</v>
      </c>
      <c r="AO11" s="23" t="s">
        <v>49</v>
      </c>
      <c r="AP11" s="23">
        <v>31313</v>
      </c>
      <c r="AQ11" s="85" t="s">
        <v>49</v>
      </c>
      <c r="AR11" s="85" t="s">
        <v>49</v>
      </c>
      <c r="AS11" s="85" t="s">
        <v>49</v>
      </c>
      <c r="AT11" s="85" t="s">
        <v>49</v>
      </c>
      <c r="AU11" s="46">
        <v>-37.5</v>
      </c>
    </row>
    <row r="12" spans="1:47" x14ac:dyDescent="0.25">
      <c r="A12" s="20">
        <v>45962</v>
      </c>
      <c r="B12" s="27" t="s">
        <v>841</v>
      </c>
      <c r="C12" t="s">
        <v>114</v>
      </c>
      <c r="D12" s="21" t="s">
        <v>728</v>
      </c>
      <c r="E12" t="s">
        <v>729</v>
      </c>
      <c r="F12" t="s">
        <v>4036</v>
      </c>
      <c r="G12" t="s">
        <v>49</v>
      </c>
      <c r="H12" t="s">
        <v>4036</v>
      </c>
      <c r="I12" s="82">
        <v>-1</v>
      </c>
      <c r="J12" t="s">
        <v>119</v>
      </c>
      <c r="K12" t="s">
        <v>4037</v>
      </c>
      <c r="L12" t="s">
        <v>76</v>
      </c>
      <c r="M12" t="s">
        <v>1055</v>
      </c>
      <c r="N12" t="s">
        <v>845</v>
      </c>
      <c r="O12" t="s">
        <v>735</v>
      </c>
      <c r="P12" s="22" t="s">
        <v>736</v>
      </c>
      <c r="Q12" s="83">
        <v>37.5</v>
      </c>
      <c r="R12" s="84">
        <v>45</v>
      </c>
      <c r="S12" s="85">
        <v>7.5</v>
      </c>
      <c r="T12" t="s">
        <v>49</v>
      </c>
      <c r="U12" t="s">
        <v>52</v>
      </c>
      <c r="V12" t="s">
        <v>52</v>
      </c>
      <c r="W12" s="20" t="s">
        <v>49</v>
      </c>
      <c r="X12" t="s">
        <v>53</v>
      </c>
      <c r="Y12" s="28" t="s">
        <v>3763</v>
      </c>
      <c r="Z12" s="28" t="s">
        <v>3764</v>
      </c>
      <c r="AA12" t="s">
        <v>49</v>
      </c>
      <c r="AB12" t="s">
        <v>54</v>
      </c>
      <c r="AC12" t="s">
        <v>49</v>
      </c>
      <c r="AD12" s="23">
        <v>5.2</v>
      </c>
      <c r="AE12" t="s">
        <v>49</v>
      </c>
      <c r="AF12" t="s">
        <v>52</v>
      </c>
      <c r="AG12" t="s">
        <v>49</v>
      </c>
      <c r="AH12" t="s">
        <v>732</v>
      </c>
      <c r="AI12" t="s">
        <v>4037</v>
      </c>
      <c r="AJ12" s="23" t="s">
        <v>124</v>
      </c>
      <c r="AK12" s="23">
        <v>1</v>
      </c>
      <c r="AL12" t="s">
        <v>4352</v>
      </c>
      <c r="AM12" s="25">
        <v>-45</v>
      </c>
      <c r="AN12" s="25">
        <v>0</v>
      </c>
      <c r="AO12" s="23" t="s">
        <v>49</v>
      </c>
      <c r="AP12" s="23">
        <v>41957</v>
      </c>
      <c r="AQ12" s="85" t="s">
        <v>49</v>
      </c>
      <c r="AR12" s="85" t="s">
        <v>49</v>
      </c>
      <c r="AS12" s="85" t="s">
        <v>49</v>
      </c>
      <c r="AT12" s="85" t="s">
        <v>49</v>
      </c>
      <c r="AU12" s="46">
        <v>-37.5</v>
      </c>
    </row>
    <row r="13" spans="1:47" x14ac:dyDescent="0.25">
      <c r="A13" s="20">
        <v>45962</v>
      </c>
      <c r="B13" s="27" t="s">
        <v>841</v>
      </c>
      <c r="C13" t="s">
        <v>114</v>
      </c>
      <c r="D13" s="21" t="s">
        <v>728</v>
      </c>
      <c r="E13" t="s">
        <v>729</v>
      </c>
      <c r="F13" t="s">
        <v>4036</v>
      </c>
      <c r="G13" t="s">
        <v>49</v>
      </c>
      <c r="H13" t="s">
        <v>4036</v>
      </c>
      <c r="I13" s="82">
        <v>-1</v>
      </c>
      <c r="J13" t="s">
        <v>119</v>
      </c>
      <c r="K13" t="s">
        <v>4037</v>
      </c>
      <c r="L13" t="s">
        <v>76</v>
      </c>
      <c r="M13" t="s">
        <v>1055</v>
      </c>
      <c r="N13" t="s">
        <v>845</v>
      </c>
      <c r="O13" t="s">
        <v>735</v>
      </c>
      <c r="P13" s="22" t="s">
        <v>736</v>
      </c>
      <c r="Q13" s="83">
        <v>37.5</v>
      </c>
      <c r="R13" s="84">
        <v>45</v>
      </c>
      <c r="S13" s="85">
        <v>7.5</v>
      </c>
      <c r="T13" t="s">
        <v>49</v>
      </c>
      <c r="U13" t="s">
        <v>52</v>
      </c>
      <c r="V13" t="s">
        <v>52</v>
      </c>
      <c r="W13" s="20" t="s">
        <v>49</v>
      </c>
      <c r="X13" t="s">
        <v>53</v>
      </c>
      <c r="Y13" s="28" t="s">
        <v>3763</v>
      </c>
      <c r="Z13" s="28" t="s">
        <v>3764</v>
      </c>
      <c r="AA13" t="s">
        <v>49</v>
      </c>
      <c r="AB13" t="s">
        <v>54</v>
      </c>
      <c r="AC13" t="s">
        <v>49</v>
      </c>
      <c r="AD13" s="23">
        <v>5.2</v>
      </c>
      <c r="AE13" t="s">
        <v>49</v>
      </c>
      <c r="AF13" t="s">
        <v>52</v>
      </c>
      <c r="AG13" t="s">
        <v>49</v>
      </c>
      <c r="AH13" t="s">
        <v>732</v>
      </c>
      <c r="AI13" t="s">
        <v>4037</v>
      </c>
      <c r="AJ13" s="23" t="s">
        <v>124</v>
      </c>
      <c r="AK13" s="23">
        <v>1</v>
      </c>
      <c r="AL13" t="s">
        <v>4353</v>
      </c>
      <c r="AM13" s="25">
        <v>-45</v>
      </c>
      <c r="AN13" s="25">
        <v>0</v>
      </c>
      <c r="AO13" s="23" t="s">
        <v>49</v>
      </c>
      <c r="AP13" s="23">
        <v>41986</v>
      </c>
      <c r="AQ13" s="85" t="s">
        <v>49</v>
      </c>
      <c r="AR13" s="85" t="s">
        <v>49</v>
      </c>
      <c r="AS13" s="85" t="s">
        <v>49</v>
      </c>
      <c r="AT13" s="85" t="s">
        <v>49</v>
      </c>
      <c r="AU13" s="46">
        <v>-37.5</v>
      </c>
    </row>
    <row r="14" spans="1:47" x14ac:dyDescent="0.25">
      <c r="A14" s="20">
        <v>45962</v>
      </c>
      <c r="B14" t="s">
        <v>841</v>
      </c>
      <c r="C14" t="s">
        <v>64</v>
      </c>
      <c r="D14" s="21" t="s">
        <v>480</v>
      </c>
      <c r="E14" t="s">
        <v>481</v>
      </c>
      <c r="F14" t="s">
        <v>482</v>
      </c>
      <c r="G14" t="s">
        <v>49</v>
      </c>
      <c r="H14" t="s">
        <v>492</v>
      </c>
      <c r="I14" s="82">
        <v>-1</v>
      </c>
      <c r="J14" t="s">
        <v>119</v>
      </c>
      <c r="K14" s="23" t="s">
        <v>493</v>
      </c>
      <c r="L14" t="s">
        <v>76</v>
      </c>
      <c r="M14" t="s">
        <v>485</v>
      </c>
      <c r="N14" s="28" t="s">
        <v>2637</v>
      </c>
      <c r="O14" t="s">
        <v>486</v>
      </c>
      <c r="P14" s="22" t="s">
        <v>487</v>
      </c>
      <c r="Q14" s="85">
        <v>27.5</v>
      </c>
      <c r="R14" s="85">
        <v>27.5</v>
      </c>
      <c r="S14" s="85">
        <v>0</v>
      </c>
      <c r="T14" t="s">
        <v>49</v>
      </c>
      <c r="U14" t="s">
        <v>52</v>
      </c>
      <c r="V14" t="s">
        <v>52</v>
      </c>
      <c r="W14" s="20" t="s">
        <v>49</v>
      </c>
      <c r="X14" t="s">
        <v>53</v>
      </c>
      <c r="Y14" t="s">
        <v>2635</v>
      </c>
      <c r="Z14" t="s">
        <v>2636</v>
      </c>
      <c r="AA14" t="s">
        <v>49</v>
      </c>
      <c r="AB14" t="s">
        <v>70</v>
      </c>
      <c r="AC14" t="s">
        <v>49</v>
      </c>
      <c r="AD14" s="23">
        <v>8.3000000000000007</v>
      </c>
      <c r="AE14" t="s">
        <v>49</v>
      </c>
      <c r="AF14" t="s">
        <v>52</v>
      </c>
      <c r="AG14" t="s">
        <v>49</v>
      </c>
      <c r="AH14" t="s">
        <v>492</v>
      </c>
      <c r="AI14" t="s">
        <v>49</v>
      </c>
      <c r="AJ14" s="23">
        <v>8</v>
      </c>
      <c r="AK14" s="23">
        <v>1</v>
      </c>
      <c r="AL14" t="s">
        <v>4354</v>
      </c>
      <c r="AM14" s="25">
        <v>-27.5</v>
      </c>
      <c r="AN14" s="25">
        <v>-28.875</v>
      </c>
      <c r="AO14" s="23" t="s">
        <v>49</v>
      </c>
      <c r="AP14" s="23" t="s">
        <v>49</v>
      </c>
      <c r="AQ14" s="23" t="s">
        <v>49</v>
      </c>
      <c r="AR14" s="23" t="s">
        <v>49</v>
      </c>
      <c r="AS14" s="23" t="s">
        <v>49</v>
      </c>
      <c r="AT14" s="23" t="s">
        <v>49</v>
      </c>
      <c r="AU14" s="46">
        <v>-27.5</v>
      </c>
    </row>
    <row r="15" spans="1:47" x14ac:dyDescent="0.25">
      <c r="A15" s="20">
        <v>45962</v>
      </c>
      <c r="B15" s="27" t="s">
        <v>841</v>
      </c>
      <c r="C15" t="s">
        <v>45</v>
      </c>
      <c r="D15" s="21" t="s">
        <v>423</v>
      </c>
      <c r="E15" t="s">
        <v>350</v>
      </c>
      <c r="F15" t="s">
        <v>424</v>
      </c>
      <c r="G15" t="s">
        <v>49</v>
      </c>
      <c r="H15" t="s">
        <v>618</v>
      </c>
      <c r="I15" s="45">
        <v>-5</v>
      </c>
      <c r="J15" t="s">
        <v>426</v>
      </c>
      <c r="K15" s="23" t="s">
        <v>619</v>
      </c>
      <c r="L15" t="s">
        <v>76</v>
      </c>
      <c r="M15" t="s">
        <v>676</v>
      </c>
      <c r="N15" s="28" t="s">
        <v>910</v>
      </c>
      <c r="O15" t="s">
        <v>726</v>
      </c>
      <c r="P15" s="22" t="s">
        <v>727</v>
      </c>
      <c r="Q15" s="46">
        <v>6.5</v>
      </c>
      <c r="R15" s="46">
        <v>6.5</v>
      </c>
      <c r="S15" s="24">
        <v>0</v>
      </c>
      <c r="T15" t="s">
        <v>49</v>
      </c>
      <c r="U15" t="s">
        <v>52</v>
      </c>
      <c r="V15" t="s">
        <v>52</v>
      </c>
      <c r="W15" s="20" t="s">
        <v>52</v>
      </c>
      <c r="X15" t="s">
        <v>53</v>
      </c>
      <c r="Y15" s="28" t="s">
        <v>4297</v>
      </c>
      <c r="Z15" s="28" t="s">
        <v>4298</v>
      </c>
      <c r="AA15" t="s">
        <v>49</v>
      </c>
      <c r="AB15" t="s">
        <v>54</v>
      </c>
      <c r="AC15" t="s">
        <v>49</v>
      </c>
      <c r="AD15" s="23">
        <v>5.5</v>
      </c>
      <c r="AE15" t="s">
        <v>49</v>
      </c>
      <c r="AF15" t="s">
        <v>52</v>
      </c>
      <c r="AG15" t="s">
        <v>49</v>
      </c>
      <c r="AH15" t="s">
        <v>620</v>
      </c>
      <c r="AI15" t="s">
        <v>49</v>
      </c>
      <c r="AJ15" s="23" t="s">
        <v>137</v>
      </c>
      <c r="AK15" s="23">
        <v>1</v>
      </c>
      <c r="AL15" t="s">
        <v>4355</v>
      </c>
      <c r="AM15" s="25">
        <v>-32.5</v>
      </c>
      <c r="AN15" s="25">
        <v>-34.125</v>
      </c>
      <c r="AO15" s="23" t="s">
        <v>49</v>
      </c>
      <c r="AP15" s="23" t="s">
        <v>49</v>
      </c>
      <c r="AQ15" s="24" t="s">
        <v>49</v>
      </c>
      <c r="AR15" s="24" t="s">
        <v>49</v>
      </c>
      <c r="AS15" s="24" t="s">
        <v>49</v>
      </c>
      <c r="AT15" s="24" t="s">
        <v>49</v>
      </c>
      <c r="AU15" s="46">
        <v>-32.5</v>
      </c>
    </row>
    <row r="16" spans="1:47" x14ac:dyDescent="0.25">
      <c r="A16" s="20">
        <v>45962</v>
      </c>
      <c r="B16" s="27" t="s">
        <v>841</v>
      </c>
      <c r="C16" t="s">
        <v>220</v>
      </c>
      <c r="D16" s="21" t="s">
        <v>2465</v>
      </c>
      <c r="E16" t="s">
        <v>2466</v>
      </c>
      <c r="F16" t="s">
        <v>2467</v>
      </c>
      <c r="G16" t="s">
        <v>49</v>
      </c>
      <c r="H16" t="s">
        <v>2467</v>
      </c>
      <c r="I16" s="45">
        <v>-3</v>
      </c>
      <c r="J16" t="s">
        <v>2468</v>
      </c>
      <c r="K16" s="23" t="s">
        <v>2469</v>
      </c>
      <c r="L16" t="s">
        <v>76</v>
      </c>
      <c r="M16" t="s">
        <v>959</v>
      </c>
      <c r="N16" s="28" t="s">
        <v>910</v>
      </c>
      <c r="O16" t="s">
        <v>735</v>
      </c>
      <c r="P16" s="22" t="s">
        <v>2474</v>
      </c>
      <c r="Q16" s="24">
        <v>0</v>
      </c>
      <c r="R16" s="24">
        <v>4.6500000000000004</v>
      </c>
      <c r="S16" s="24">
        <v>4.6500000000000004</v>
      </c>
      <c r="T16" t="s">
        <v>49</v>
      </c>
      <c r="U16" t="s">
        <v>2471</v>
      </c>
      <c r="V16" t="s">
        <v>52</v>
      </c>
      <c r="W16" s="20">
        <v>46357</v>
      </c>
      <c r="X16" t="s">
        <v>53</v>
      </c>
      <c r="Y16" s="28" t="s">
        <v>4297</v>
      </c>
      <c r="Z16" s="28" t="s">
        <v>4298</v>
      </c>
      <c r="AA16" t="s">
        <v>49</v>
      </c>
      <c r="AB16" t="s">
        <v>54</v>
      </c>
      <c r="AC16" t="s">
        <v>49</v>
      </c>
      <c r="AD16" s="23">
        <v>5.5</v>
      </c>
      <c r="AE16" t="s">
        <v>49</v>
      </c>
      <c r="AF16" t="s">
        <v>52</v>
      </c>
      <c r="AG16" t="s">
        <v>49</v>
      </c>
      <c r="AH16" t="s">
        <v>2472</v>
      </c>
      <c r="AI16" t="s">
        <v>2473</v>
      </c>
      <c r="AJ16" s="23" t="s">
        <v>137</v>
      </c>
      <c r="AK16" s="23">
        <v>1</v>
      </c>
      <c r="AL16" t="s">
        <v>4355</v>
      </c>
      <c r="AM16" s="25">
        <v>-13.950000000000001</v>
      </c>
      <c r="AN16" s="25">
        <v>0</v>
      </c>
      <c r="AO16" s="23" t="s">
        <v>49</v>
      </c>
      <c r="AP16" s="23" t="s">
        <v>49</v>
      </c>
      <c r="AQ16" s="24" t="s">
        <v>49</v>
      </c>
      <c r="AR16" s="24" t="s">
        <v>49</v>
      </c>
      <c r="AS16" s="24" t="s">
        <v>49</v>
      </c>
      <c r="AT16" s="24" t="s">
        <v>49</v>
      </c>
      <c r="AU16" s="46">
        <v>0</v>
      </c>
    </row>
    <row r="17" spans="1:47" x14ac:dyDescent="0.25">
      <c r="A17" s="20">
        <v>45962</v>
      </c>
      <c r="B17" s="27" t="s">
        <v>841</v>
      </c>
      <c r="C17" t="s">
        <v>220</v>
      </c>
      <c r="D17" s="21" t="s">
        <v>2465</v>
      </c>
      <c r="E17" t="s">
        <v>2466</v>
      </c>
      <c r="F17" t="s">
        <v>3788</v>
      </c>
      <c r="G17" t="s">
        <v>49</v>
      </c>
      <c r="H17" t="s">
        <v>3788</v>
      </c>
      <c r="I17" s="45">
        <v>-2</v>
      </c>
      <c r="J17" t="s">
        <v>2468</v>
      </c>
      <c r="K17" s="23" t="s">
        <v>3789</v>
      </c>
      <c r="L17" t="s">
        <v>76</v>
      </c>
      <c r="M17" t="s">
        <v>2470</v>
      </c>
      <c r="N17" s="28" t="s">
        <v>910</v>
      </c>
      <c r="O17" t="s">
        <v>735</v>
      </c>
      <c r="P17" s="22" t="s">
        <v>2474</v>
      </c>
      <c r="Q17" s="24">
        <v>0</v>
      </c>
      <c r="R17" s="24">
        <v>0</v>
      </c>
      <c r="S17" s="24">
        <v>0</v>
      </c>
      <c r="T17" t="s">
        <v>49</v>
      </c>
      <c r="U17" t="s">
        <v>2471</v>
      </c>
      <c r="V17" t="s">
        <v>52</v>
      </c>
      <c r="W17" s="20">
        <v>46174</v>
      </c>
      <c r="X17" t="s">
        <v>53</v>
      </c>
      <c r="Y17" s="28" t="s">
        <v>4297</v>
      </c>
      <c r="Z17" s="28" t="s">
        <v>4298</v>
      </c>
      <c r="AA17" t="s">
        <v>49</v>
      </c>
      <c r="AB17" t="s">
        <v>54</v>
      </c>
      <c r="AC17" t="s">
        <v>49</v>
      </c>
      <c r="AD17" s="23">
        <v>5.5</v>
      </c>
      <c r="AE17" t="s">
        <v>49</v>
      </c>
      <c r="AF17" t="s">
        <v>52</v>
      </c>
      <c r="AG17" t="s">
        <v>49</v>
      </c>
      <c r="AH17" t="s">
        <v>3790</v>
      </c>
      <c r="AI17" t="s">
        <v>3791</v>
      </c>
      <c r="AJ17" s="23" t="s">
        <v>137</v>
      </c>
      <c r="AK17" s="23">
        <v>1</v>
      </c>
      <c r="AL17" t="s">
        <v>4355</v>
      </c>
      <c r="AM17" s="25">
        <v>0</v>
      </c>
      <c r="AN17" s="25">
        <v>0</v>
      </c>
      <c r="AO17" s="23" t="s">
        <v>49</v>
      </c>
      <c r="AP17" s="23" t="s">
        <v>49</v>
      </c>
      <c r="AQ17" s="24" t="s">
        <v>49</v>
      </c>
      <c r="AR17" s="24" t="s">
        <v>49</v>
      </c>
      <c r="AS17" s="24" t="s">
        <v>49</v>
      </c>
      <c r="AT17" s="24" t="s">
        <v>49</v>
      </c>
      <c r="AU17" s="46">
        <v>0</v>
      </c>
    </row>
    <row r="18" spans="1:47" x14ac:dyDescent="0.25">
      <c r="A18" s="20">
        <v>45962</v>
      </c>
      <c r="B18" s="27" t="s">
        <v>841</v>
      </c>
      <c r="C18" t="s">
        <v>220</v>
      </c>
      <c r="D18" s="21" t="s">
        <v>349</v>
      </c>
      <c r="E18" t="s">
        <v>350</v>
      </c>
      <c r="F18" t="s">
        <v>351</v>
      </c>
      <c r="G18" t="s">
        <v>49</v>
      </c>
      <c r="H18" t="s">
        <v>352</v>
      </c>
      <c r="I18" s="45">
        <v>-1</v>
      </c>
      <c r="J18" t="s">
        <v>353</v>
      </c>
      <c r="K18" s="23" t="s">
        <v>49</v>
      </c>
      <c r="L18" t="s">
        <v>76</v>
      </c>
      <c r="M18" t="s">
        <v>258</v>
      </c>
      <c r="N18" s="28" t="s">
        <v>910</v>
      </c>
      <c r="O18" t="s">
        <v>259</v>
      </c>
      <c r="P18" s="22" t="s">
        <v>260</v>
      </c>
      <c r="Q18" s="24">
        <v>5</v>
      </c>
      <c r="R18" s="24">
        <v>5</v>
      </c>
      <c r="S18" s="24">
        <v>0</v>
      </c>
      <c r="T18" t="s">
        <v>49</v>
      </c>
      <c r="U18" t="s">
        <v>49</v>
      </c>
      <c r="V18" t="s">
        <v>52</v>
      </c>
      <c r="W18" s="20" t="s">
        <v>49</v>
      </c>
      <c r="X18" t="s">
        <v>53</v>
      </c>
      <c r="Y18" s="28" t="s">
        <v>4297</v>
      </c>
      <c r="Z18" s="28" t="s">
        <v>4298</v>
      </c>
      <c r="AA18" t="s">
        <v>49</v>
      </c>
      <c r="AB18" t="s">
        <v>54</v>
      </c>
      <c r="AC18" t="s">
        <v>49</v>
      </c>
      <c r="AD18" s="23">
        <v>5.5</v>
      </c>
      <c r="AE18" t="s">
        <v>49</v>
      </c>
      <c r="AF18" t="s">
        <v>52</v>
      </c>
      <c r="AG18" t="s">
        <v>49</v>
      </c>
      <c r="AH18" t="s">
        <v>352</v>
      </c>
      <c r="AI18" t="s">
        <v>354</v>
      </c>
      <c r="AJ18" s="23" t="s">
        <v>137</v>
      </c>
      <c r="AK18" s="23">
        <v>1</v>
      </c>
      <c r="AL18" t="s">
        <v>4355</v>
      </c>
      <c r="AM18" s="25">
        <v>-5</v>
      </c>
      <c r="AN18" s="25">
        <v>-5.25</v>
      </c>
      <c r="AO18" s="23" t="s">
        <v>49</v>
      </c>
      <c r="AP18" s="23" t="s">
        <v>49</v>
      </c>
      <c r="AQ18" s="24" t="s">
        <v>49</v>
      </c>
      <c r="AR18" s="24" t="s">
        <v>49</v>
      </c>
      <c r="AS18" s="24" t="s">
        <v>49</v>
      </c>
      <c r="AT18" s="24" t="s">
        <v>49</v>
      </c>
      <c r="AU18" s="46">
        <v>-5</v>
      </c>
    </row>
    <row r="19" spans="1:47" x14ac:dyDescent="0.25">
      <c r="A19" s="20">
        <v>45962</v>
      </c>
      <c r="B19" s="27" t="s">
        <v>841</v>
      </c>
      <c r="C19" t="s">
        <v>128</v>
      </c>
      <c r="D19" s="21" t="s">
        <v>362</v>
      </c>
      <c r="E19" t="s">
        <v>363</v>
      </c>
      <c r="F19" t="s">
        <v>412</v>
      </c>
      <c r="G19" t="s">
        <v>49</v>
      </c>
      <c r="H19" t="s">
        <v>412</v>
      </c>
      <c r="I19" s="45">
        <v>-3</v>
      </c>
      <c r="J19" t="s">
        <v>353</v>
      </c>
      <c r="K19" s="23" t="s">
        <v>410</v>
      </c>
      <c r="L19" t="s">
        <v>76</v>
      </c>
      <c r="M19" t="s">
        <v>258</v>
      </c>
      <c r="N19" t="s">
        <v>908</v>
      </c>
      <c r="O19" t="s">
        <v>259</v>
      </c>
      <c r="P19" s="22" t="s">
        <v>260</v>
      </c>
      <c r="Q19" s="24">
        <v>9</v>
      </c>
      <c r="R19" s="24">
        <v>12</v>
      </c>
      <c r="S19" s="24">
        <v>3</v>
      </c>
      <c r="T19" t="s">
        <v>49</v>
      </c>
      <c r="U19" t="s">
        <v>52</v>
      </c>
      <c r="V19" t="s">
        <v>52</v>
      </c>
      <c r="W19" s="20" t="s">
        <v>49</v>
      </c>
      <c r="X19" t="s">
        <v>53</v>
      </c>
      <c r="Y19" s="28" t="s">
        <v>1278</v>
      </c>
      <c r="Z19" s="28" t="s">
        <v>1279</v>
      </c>
      <c r="AA19" t="s">
        <v>49</v>
      </c>
      <c r="AB19" t="s">
        <v>70</v>
      </c>
      <c r="AC19" t="s">
        <v>49</v>
      </c>
      <c r="AD19" s="23">
        <v>2.2999999999999998</v>
      </c>
      <c r="AE19" t="s">
        <v>49</v>
      </c>
      <c r="AF19" t="s">
        <v>52</v>
      </c>
      <c r="AG19" t="s">
        <v>49</v>
      </c>
      <c r="AH19" t="s">
        <v>412</v>
      </c>
      <c r="AI19" t="s">
        <v>411</v>
      </c>
      <c r="AJ19" s="23">
        <v>1</v>
      </c>
      <c r="AK19" s="23">
        <v>1</v>
      </c>
      <c r="AL19" t="s">
        <v>4356</v>
      </c>
      <c r="AM19" s="25">
        <v>-36</v>
      </c>
      <c r="AN19" s="25">
        <v>0</v>
      </c>
      <c r="AO19" s="23" t="s">
        <v>49</v>
      </c>
      <c r="AP19" s="23" t="s">
        <v>49</v>
      </c>
      <c r="AQ19" s="24" t="s">
        <v>49</v>
      </c>
      <c r="AR19" s="24" t="s">
        <v>49</v>
      </c>
      <c r="AS19" s="24" t="s">
        <v>49</v>
      </c>
      <c r="AT19" s="24" t="s">
        <v>49</v>
      </c>
      <c r="AU19" s="46">
        <v>-27</v>
      </c>
    </row>
    <row r="20" spans="1:47" x14ac:dyDescent="0.25">
      <c r="A20" s="20">
        <v>45962</v>
      </c>
      <c r="B20" s="27" t="s">
        <v>841</v>
      </c>
      <c r="C20" t="s">
        <v>128</v>
      </c>
      <c r="D20" s="21" t="s">
        <v>129</v>
      </c>
      <c r="E20" t="s">
        <v>945</v>
      </c>
      <c r="F20" t="s">
        <v>946</v>
      </c>
      <c r="G20" t="s">
        <v>49</v>
      </c>
      <c r="H20" t="s">
        <v>947</v>
      </c>
      <c r="I20" s="45">
        <v>-1</v>
      </c>
      <c r="J20" t="s">
        <v>948</v>
      </c>
      <c r="K20" s="23" t="s">
        <v>949</v>
      </c>
      <c r="L20" t="s">
        <v>76</v>
      </c>
      <c r="M20" t="s">
        <v>951</v>
      </c>
      <c r="N20" t="s">
        <v>908</v>
      </c>
      <c r="O20" t="s">
        <v>74</v>
      </c>
      <c r="P20" s="22" t="s">
        <v>176</v>
      </c>
      <c r="Q20" s="24">
        <v>17.989999999999998</v>
      </c>
      <c r="R20" s="24">
        <v>17.989999999999998</v>
      </c>
      <c r="S20" s="24">
        <v>0</v>
      </c>
      <c r="T20" t="s">
        <v>49</v>
      </c>
      <c r="U20" t="s">
        <v>52</v>
      </c>
      <c r="V20" t="s">
        <v>52</v>
      </c>
      <c r="W20" s="20" t="s">
        <v>49</v>
      </c>
      <c r="X20" t="s">
        <v>53</v>
      </c>
      <c r="Y20" s="28" t="s">
        <v>1278</v>
      </c>
      <c r="Z20" s="28" t="s">
        <v>1279</v>
      </c>
      <c r="AA20" t="s">
        <v>49</v>
      </c>
      <c r="AB20" t="s">
        <v>70</v>
      </c>
      <c r="AC20" t="s">
        <v>49</v>
      </c>
      <c r="AD20" s="23">
        <v>4.5</v>
      </c>
      <c r="AE20" t="s">
        <v>49</v>
      </c>
      <c r="AF20" t="s">
        <v>52</v>
      </c>
      <c r="AG20" t="s">
        <v>49</v>
      </c>
      <c r="AH20" t="s">
        <v>947</v>
      </c>
      <c r="AI20" t="s">
        <v>950</v>
      </c>
      <c r="AJ20" s="23" t="s">
        <v>124</v>
      </c>
      <c r="AK20" s="23">
        <v>1</v>
      </c>
      <c r="AL20" t="s">
        <v>4356</v>
      </c>
      <c r="AM20" s="25">
        <v>-17.989999999999998</v>
      </c>
      <c r="AN20" s="25">
        <v>0</v>
      </c>
      <c r="AO20" s="23" t="s">
        <v>49</v>
      </c>
      <c r="AP20" s="23" t="s">
        <v>49</v>
      </c>
      <c r="AQ20" s="24" t="s">
        <v>49</v>
      </c>
      <c r="AR20" s="24" t="s">
        <v>49</v>
      </c>
      <c r="AS20" s="24" t="s">
        <v>49</v>
      </c>
      <c r="AT20" s="24" t="s">
        <v>49</v>
      </c>
      <c r="AU20" s="46">
        <v>-17.989999999999998</v>
      </c>
    </row>
    <row r="21" spans="1:47" x14ac:dyDescent="0.25">
      <c r="A21" s="20">
        <v>45962</v>
      </c>
      <c r="B21" s="27" t="s">
        <v>841</v>
      </c>
      <c r="C21" t="s">
        <v>128</v>
      </c>
      <c r="D21" s="21" t="s">
        <v>355</v>
      </c>
      <c r="E21" t="s">
        <v>356</v>
      </c>
      <c r="F21" t="s">
        <v>938</v>
      </c>
      <c r="G21" t="s">
        <v>49</v>
      </c>
      <c r="H21" t="s">
        <v>938</v>
      </c>
      <c r="I21" s="45">
        <v>-1</v>
      </c>
      <c r="J21" t="s">
        <v>358</v>
      </c>
      <c r="K21" s="23" t="s">
        <v>939</v>
      </c>
      <c r="L21" t="s">
        <v>76</v>
      </c>
      <c r="M21" t="s">
        <v>942</v>
      </c>
      <c r="N21" t="s">
        <v>908</v>
      </c>
      <c r="O21" t="s">
        <v>943</v>
      </c>
      <c r="P21" s="22" t="s">
        <v>944</v>
      </c>
      <c r="Q21" s="24">
        <v>140</v>
      </c>
      <c r="R21" s="24">
        <v>140</v>
      </c>
      <c r="S21" s="24">
        <v>0</v>
      </c>
      <c r="T21" t="s">
        <v>49</v>
      </c>
      <c r="U21" t="s">
        <v>52</v>
      </c>
      <c r="V21" t="s">
        <v>52</v>
      </c>
      <c r="W21" s="20">
        <v>46235</v>
      </c>
      <c r="X21" t="s">
        <v>53</v>
      </c>
      <c r="Y21" s="28" t="s">
        <v>1278</v>
      </c>
      <c r="Z21" s="28" t="s">
        <v>1279</v>
      </c>
      <c r="AA21" t="s">
        <v>49</v>
      </c>
      <c r="AB21" t="s">
        <v>70</v>
      </c>
      <c r="AC21" t="s">
        <v>49</v>
      </c>
      <c r="AD21" s="23">
        <v>5.4</v>
      </c>
      <c r="AE21" t="s">
        <v>49</v>
      </c>
      <c r="AF21" t="s">
        <v>52</v>
      </c>
      <c r="AG21" t="s">
        <v>49</v>
      </c>
      <c r="AH21" t="s">
        <v>940</v>
      </c>
      <c r="AI21" t="s">
        <v>941</v>
      </c>
      <c r="AJ21" s="23" t="s">
        <v>89</v>
      </c>
      <c r="AK21" s="23">
        <v>1</v>
      </c>
      <c r="AL21" t="s">
        <v>4356</v>
      </c>
      <c r="AM21" s="25">
        <v>-140</v>
      </c>
      <c r="AN21" s="25">
        <v>0</v>
      </c>
      <c r="AO21" s="23" t="s">
        <v>49</v>
      </c>
      <c r="AP21" s="23" t="s">
        <v>49</v>
      </c>
      <c r="AQ21" s="24" t="s">
        <v>49</v>
      </c>
      <c r="AR21" s="24" t="s">
        <v>49</v>
      </c>
      <c r="AS21" s="24" t="s">
        <v>49</v>
      </c>
      <c r="AT21" s="24" t="s">
        <v>49</v>
      </c>
      <c r="AU21" s="46">
        <v>-140</v>
      </c>
    </row>
    <row r="22" spans="1:47" x14ac:dyDescent="0.25">
      <c r="A22" s="20">
        <v>45962</v>
      </c>
      <c r="B22" s="27" t="s">
        <v>841</v>
      </c>
      <c r="C22" t="s">
        <v>128</v>
      </c>
      <c r="D22" s="21" t="s">
        <v>355</v>
      </c>
      <c r="E22" t="s">
        <v>519</v>
      </c>
      <c r="F22" t="s">
        <v>520</v>
      </c>
      <c r="G22" t="s">
        <v>49</v>
      </c>
      <c r="H22" t="s">
        <v>520</v>
      </c>
      <c r="I22" s="45">
        <v>-1</v>
      </c>
      <c r="J22" t="s">
        <v>426</v>
      </c>
      <c r="K22" s="23" t="s">
        <v>525</v>
      </c>
      <c r="L22" t="s">
        <v>76</v>
      </c>
      <c r="M22" t="s">
        <v>174</v>
      </c>
      <c r="N22" t="s">
        <v>908</v>
      </c>
      <c r="O22" t="s">
        <v>175</v>
      </c>
      <c r="P22" s="22" t="s">
        <v>176</v>
      </c>
      <c r="Q22" s="24">
        <v>382.5</v>
      </c>
      <c r="R22" s="24">
        <v>382.5</v>
      </c>
      <c r="S22" s="24">
        <v>0</v>
      </c>
      <c r="T22" t="s">
        <v>49</v>
      </c>
      <c r="U22" t="s">
        <v>52</v>
      </c>
      <c r="V22" t="s">
        <v>52</v>
      </c>
      <c r="W22" s="20">
        <v>46692</v>
      </c>
      <c r="X22" t="s">
        <v>53</v>
      </c>
      <c r="Y22" s="28" t="s">
        <v>1278</v>
      </c>
      <c r="Z22" s="28" t="s">
        <v>1279</v>
      </c>
      <c r="AA22" t="s">
        <v>49</v>
      </c>
      <c r="AB22" t="s">
        <v>70</v>
      </c>
      <c r="AC22" t="s">
        <v>49</v>
      </c>
      <c r="AD22" s="23">
        <v>5.5</v>
      </c>
      <c r="AE22" t="s">
        <v>49</v>
      </c>
      <c r="AF22" t="s">
        <v>52</v>
      </c>
      <c r="AG22" t="s">
        <v>49</v>
      </c>
      <c r="AH22" t="s">
        <v>526</v>
      </c>
      <c r="AI22" t="s">
        <v>524</v>
      </c>
      <c r="AJ22" s="23" t="s">
        <v>137</v>
      </c>
      <c r="AK22" s="23">
        <v>1</v>
      </c>
      <c r="AL22" t="s">
        <v>4356</v>
      </c>
      <c r="AM22" s="25">
        <v>-382.5</v>
      </c>
      <c r="AN22" s="25">
        <v>-401.625</v>
      </c>
      <c r="AO22" s="23" t="s">
        <v>49</v>
      </c>
      <c r="AP22" s="23" t="s">
        <v>49</v>
      </c>
      <c r="AQ22" s="24" t="s">
        <v>49</v>
      </c>
      <c r="AR22" s="24" t="s">
        <v>49</v>
      </c>
      <c r="AS22" s="24" t="s">
        <v>49</v>
      </c>
      <c r="AT22" s="24" t="s">
        <v>49</v>
      </c>
      <c r="AU22" s="46">
        <v>-382.5</v>
      </c>
    </row>
    <row r="23" spans="1:47" ht="23.25" x14ac:dyDescent="0.35">
      <c r="A23" s="20">
        <v>45962</v>
      </c>
      <c r="B23" s="27" t="s">
        <v>841</v>
      </c>
      <c r="C23" t="s">
        <v>128</v>
      </c>
      <c r="D23" s="21" t="s">
        <v>418</v>
      </c>
      <c r="E23" t="s">
        <v>373</v>
      </c>
      <c r="F23" t="s">
        <v>419</v>
      </c>
      <c r="G23" t="s">
        <v>49</v>
      </c>
      <c r="H23" t="s">
        <v>419</v>
      </c>
      <c r="I23" s="45">
        <v>-11</v>
      </c>
      <c r="J23" t="s">
        <v>68</v>
      </c>
      <c r="K23" s="23" t="s">
        <v>420</v>
      </c>
      <c r="L23" t="s">
        <v>76</v>
      </c>
      <c r="M23" t="s">
        <v>258</v>
      </c>
      <c r="N23" t="s">
        <v>908</v>
      </c>
      <c r="O23" t="s">
        <v>74</v>
      </c>
      <c r="P23" s="22" t="s">
        <v>260</v>
      </c>
      <c r="Q23" s="46">
        <v>5</v>
      </c>
      <c r="R23" s="46">
        <v>6</v>
      </c>
      <c r="S23" s="24">
        <v>1</v>
      </c>
      <c r="T23" t="s">
        <v>49</v>
      </c>
      <c r="U23" t="s">
        <v>52</v>
      </c>
      <c r="V23" t="s">
        <v>52</v>
      </c>
      <c r="W23" s="20">
        <v>46235</v>
      </c>
      <c r="X23" t="s">
        <v>53</v>
      </c>
      <c r="Y23" s="28" t="s">
        <v>1278</v>
      </c>
      <c r="Z23" s="28" t="s">
        <v>1279</v>
      </c>
      <c r="AA23" t="s">
        <v>49</v>
      </c>
      <c r="AB23" t="s">
        <v>70</v>
      </c>
      <c r="AC23" t="s">
        <v>49</v>
      </c>
      <c r="AD23" s="23">
        <v>2.4</v>
      </c>
      <c r="AE23" t="s">
        <v>49</v>
      </c>
      <c r="AF23" t="s">
        <v>52</v>
      </c>
      <c r="AG23" t="s">
        <v>49</v>
      </c>
      <c r="AH23" t="s">
        <v>421</v>
      </c>
      <c r="AI23" t="s">
        <v>422</v>
      </c>
      <c r="AJ23" s="23" t="s">
        <v>199</v>
      </c>
      <c r="AK23" s="23">
        <v>1</v>
      </c>
      <c r="AL23" t="s">
        <v>4356</v>
      </c>
      <c r="AM23" s="25">
        <v>-66</v>
      </c>
      <c r="AN23" s="25">
        <v>0</v>
      </c>
      <c r="AO23" s="23" t="s">
        <v>49</v>
      </c>
      <c r="AP23" s="23" t="s">
        <v>49</v>
      </c>
      <c r="AQ23" s="24" t="s">
        <v>49</v>
      </c>
      <c r="AR23" s="24" t="s">
        <v>49</v>
      </c>
      <c r="AS23" s="24" t="s">
        <v>49</v>
      </c>
      <c r="AT23" s="24" t="s">
        <v>49</v>
      </c>
      <c r="AU23" s="46">
        <v>-55</v>
      </c>
    </row>
    <row r="24" spans="1:47" x14ac:dyDescent="0.25">
      <c r="A24" s="20">
        <v>45962</v>
      </c>
      <c r="B24" s="27" t="s">
        <v>841</v>
      </c>
      <c r="C24" t="s">
        <v>128</v>
      </c>
      <c r="D24" s="21" t="s">
        <v>372</v>
      </c>
      <c r="E24" t="s">
        <v>373</v>
      </c>
      <c r="F24" t="s">
        <v>614</v>
      </c>
      <c r="G24" t="s">
        <v>49</v>
      </c>
      <c r="H24" t="s">
        <v>614</v>
      </c>
      <c r="I24" s="45">
        <v>-3</v>
      </c>
      <c r="J24" t="s">
        <v>68</v>
      </c>
      <c r="K24" s="23" t="s">
        <v>459</v>
      </c>
      <c r="L24" t="s">
        <v>76</v>
      </c>
      <c r="M24" t="s">
        <v>993</v>
      </c>
      <c r="N24" t="s">
        <v>908</v>
      </c>
      <c r="O24" t="s">
        <v>994</v>
      </c>
      <c r="P24" s="22" t="s">
        <v>995</v>
      </c>
      <c r="Q24" s="46">
        <v>28</v>
      </c>
      <c r="R24" s="46">
        <v>38</v>
      </c>
      <c r="S24" s="24">
        <v>10</v>
      </c>
      <c r="T24" t="s">
        <v>49</v>
      </c>
      <c r="U24" t="s">
        <v>52</v>
      </c>
      <c r="V24" t="s">
        <v>52</v>
      </c>
      <c r="W24" s="20">
        <v>47088</v>
      </c>
      <c r="X24" t="s">
        <v>53</v>
      </c>
      <c r="Y24" s="28" t="s">
        <v>1278</v>
      </c>
      <c r="Z24" s="28" t="s">
        <v>1279</v>
      </c>
      <c r="AA24" t="s">
        <v>49</v>
      </c>
      <c r="AB24" t="s">
        <v>70</v>
      </c>
      <c r="AC24" t="s">
        <v>49</v>
      </c>
      <c r="AD24" s="23">
        <v>2.4</v>
      </c>
      <c r="AE24" t="s">
        <v>49</v>
      </c>
      <c r="AF24" t="s">
        <v>52</v>
      </c>
      <c r="AG24" t="s">
        <v>49</v>
      </c>
      <c r="AH24" t="s">
        <v>614</v>
      </c>
      <c r="AI24" t="s">
        <v>2880</v>
      </c>
      <c r="AJ24" s="23" t="s">
        <v>199</v>
      </c>
      <c r="AK24" s="23">
        <v>1</v>
      </c>
      <c r="AL24" t="s">
        <v>4356</v>
      </c>
      <c r="AM24" s="25">
        <v>-114</v>
      </c>
      <c r="AN24" s="25">
        <v>0</v>
      </c>
      <c r="AO24" s="23" t="s">
        <v>49</v>
      </c>
      <c r="AP24" s="23" t="s">
        <v>49</v>
      </c>
      <c r="AQ24" s="24" t="s">
        <v>49</v>
      </c>
      <c r="AR24" s="24" t="s">
        <v>49</v>
      </c>
      <c r="AS24" s="24" t="s">
        <v>49</v>
      </c>
      <c r="AT24" s="24" t="s">
        <v>49</v>
      </c>
      <c r="AU24" s="46">
        <v>-84</v>
      </c>
    </row>
    <row r="25" spans="1:47" x14ac:dyDescent="0.25">
      <c r="A25" s="20">
        <v>45962</v>
      </c>
      <c r="B25" s="27" t="s">
        <v>841</v>
      </c>
      <c r="C25" t="s">
        <v>128</v>
      </c>
      <c r="D25" s="21" t="s">
        <v>372</v>
      </c>
      <c r="E25" t="s">
        <v>373</v>
      </c>
      <c r="F25" t="s">
        <v>374</v>
      </c>
      <c r="G25" t="s">
        <v>49</v>
      </c>
      <c r="H25" t="s">
        <v>374</v>
      </c>
      <c r="I25" s="45">
        <v>-8</v>
      </c>
      <c r="J25" t="s">
        <v>119</v>
      </c>
      <c r="K25" s="23">
        <v>101039001</v>
      </c>
      <c r="L25" t="s">
        <v>76</v>
      </c>
      <c r="M25" t="s">
        <v>942</v>
      </c>
      <c r="N25" s="28" t="s">
        <v>908</v>
      </c>
      <c r="O25" t="s">
        <v>943</v>
      </c>
      <c r="P25" s="22" t="s">
        <v>944</v>
      </c>
      <c r="Q25" s="46">
        <v>5.5</v>
      </c>
      <c r="R25" s="46">
        <v>6.5</v>
      </c>
      <c r="S25" s="24">
        <v>1</v>
      </c>
      <c r="T25" t="s">
        <v>49</v>
      </c>
      <c r="U25" t="s">
        <v>52</v>
      </c>
      <c r="V25" t="s">
        <v>52</v>
      </c>
      <c r="W25" s="20">
        <v>46235</v>
      </c>
      <c r="X25" t="s">
        <v>53</v>
      </c>
      <c r="Y25" s="28" t="s">
        <v>1278</v>
      </c>
      <c r="Z25" s="28" t="s">
        <v>1279</v>
      </c>
      <c r="AA25" t="s">
        <v>49</v>
      </c>
      <c r="AB25" t="s">
        <v>70</v>
      </c>
      <c r="AC25" t="s">
        <v>49</v>
      </c>
      <c r="AD25" s="23">
        <v>2.4</v>
      </c>
      <c r="AE25" t="s">
        <v>49</v>
      </c>
      <c r="AF25" t="s">
        <v>52</v>
      </c>
      <c r="AG25" t="s">
        <v>49</v>
      </c>
      <c r="AH25" t="s">
        <v>374</v>
      </c>
      <c r="AI25" t="s">
        <v>376</v>
      </c>
      <c r="AJ25" s="23">
        <v>2</v>
      </c>
      <c r="AK25" s="23">
        <v>1</v>
      </c>
      <c r="AL25" t="s">
        <v>4356</v>
      </c>
      <c r="AM25" s="25">
        <v>-52</v>
      </c>
      <c r="AN25" s="25">
        <v>0</v>
      </c>
      <c r="AO25" s="23" t="s">
        <v>49</v>
      </c>
      <c r="AP25" s="23" t="s">
        <v>49</v>
      </c>
      <c r="AQ25" s="24" t="s">
        <v>49</v>
      </c>
      <c r="AR25" s="24" t="s">
        <v>49</v>
      </c>
      <c r="AS25" s="24" t="s">
        <v>49</v>
      </c>
      <c r="AT25" s="24" t="s">
        <v>49</v>
      </c>
      <c r="AU25" s="46">
        <v>-44</v>
      </c>
    </row>
    <row r="26" spans="1:47" x14ac:dyDescent="0.25">
      <c r="A26" s="20">
        <v>45962</v>
      </c>
      <c r="B26" s="27" t="s">
        <v>841</v>
      </c>
      <c r="C26" t="s">
        <v>128</v>
      </c>
      <c r="D26" s="21" t="s">
        <v>271</v>
      </c>
      <c r="E26" t="s">
        <v>380</v>
      </c>
      <c r="F26" t="s">
        <v>381</v>
      </c>
      <c r="G26" t="s">
        <v>49</v>
      </c>
      <c r="H26" t="s">
        <v>381</v>
      </c>
      <c r="I26" s="45">
        <v>-1</v>
      </c>
      <c r="J26" t="s">
        <v>274</v>
      </c>
      <c r="K26" s="23" t="s">
        <v>382</v>
      </c>
      <c r="L26" t="s">
        <v>76</v>
      </c>
      <c r="M26" t="s">
        <v>258</v>
      </c>
      <c r="N26" s="28" t="s">
        <v>908</v>
      </c>
      <c r="O26" t="s">
        <v>259</v>
      </c>
      <c r="P26" s="22" t="s">
        <v>260</v>
      </c>
      <c r="Q26" s="24">
        <v>32</v>
      </c>
      <c r="R26" s="24">
        <v>32</v>
      </c>
      <c r="S26" s="24">
        <v>0</v>
      </c>
      <c r="T26" t="s">
        <v>49</v>
      </c>
      <c r="U26" t="s">
        <v>52</v>
      </c>
      <c r="V26" t="s">
        <v>52</v>
      </c>
      <c r="W26" s="20" t="s">
        <v>49</v>
      </c>
      <c r="X26" t="s">
        <v>53</v>
      </c>
      <c r="Y26" s="28" t="s">
        <v>1278</v>
      </c>
      <c r="Z26" s="28" t="s">
        <v>1279</v>
      </c>
      <c r="AA26" t="s">
        <v>49</v>
      </c>
      <c r="AB26" t="s">
        <v>70</v>
      </c>
      <c r="AC26" t="s">
        <v>49</v>
      </c>
      <c r="AD26" s="23">
        <v>1.4</v>
      </c>
      <c r="AE26" t="s">
        <v>49</v>
      </c>
      <c r="AF26" t="s">
        <v>52</v>
      </c>
      <c r="AG26" t="s">
        <v>49</v>
      </c>
      <c r="AH26" t="s">
        <v>383</v>
      </c>
      <c r="AI26" t="s">
        <v>600</v>
      </c>
      <c r="AJ26" s="23" t="s">
        <v>158</v>
      </c>
      <c r="AK26" s="23">
        <v>1</v>
      </c>
      <c r="AL26" t="s">
        <v>4356</v>
      </c>
      <c r="AM26" s="25">
        <v>-32</v>
      </c>
      <c r="AN26" s="25">
        <v>0</v>
      </c>
      <c r="AO26" s="23" t="s">
        <v>49</v>
      </c>
      <c r="AP26" s="23" t="s">
        <v>49</v>
      </c>
      <c r="AQ26" s="24" t="s">
        <v>49</v>
      </c>
      <c r="AR26" s="24" t="s">
        <v>49</v>
      </c>
      <c r="AS26" s="24" t="s">
        <v>49</v>
      </c>
      <c r="AT26" s="24" t="s">
        <v>49</v>
      </c>
      <c r="AU26" s="46">
        <v>-32</v>
      </c>
    </row>
    <row r="27" spans="1:47" x14ac:dyDescent="0.25">
      <c r="A27" s="20">
        <v>45962</v>
      </c>
      <c r="B27" s="27" t="s">
        <v>841</v>
      </c>
      <c r="C27" t="s">
        <v>128</v>
      </c>
      <c r="D27" s="21" t="s">
        <v>271</v>
      </c>
      <c r="E27" t="s">
        <v>272</v>
      </c>
      <c r="F27" t="s">
        <v>2544</v>
      </c>
      <c r="G27" t="s">
        <v>49</v>
      </c>
      <c r="H27" t="s">
        <v>2544</v>
      </c>
      <c r="I27" s="45">
        <v>-1</v>
      </c>
      <c r="J27" t="s">
        <v>274</v>
      </c>
      <c r="K27" s="23" t="s">
        <v>2545</v>
      </c>
      <c r="L27" t="s">
        <v>76</v>
      </c>
      <c r="M27" t="s">
        <v>258</v>
      </c>
      <c r="N27" s="28" t="s">
        <v>908</v>
      </c>
      <c r="O27" t="s">
        <v>259</v>
      </c>
      <c r="P27" s="22" t="s">
        <v>260</v>
      </c>
      <c r="Q27" s="24">
        <v>28</v>
      </c>
      <c r="R27" s="24">
        <v>28</v>
      </c>
      <c r="S27" s="24">
        <v>0</v>
      </c>
      <c r="T27" t="s">
        <v>49</v>
      </c>
      <c r="U27" t="s">
        <v>52</v>
      </c>
      <c r="V27" t="s">
        <v>52</v>
      </c>
      <c r="W27" s="20" t="s">
        <v>49</v>
      </c>
      <c r="X27" t="s">
        <v>53</v>
      </c>
      <c r="Y27" s="28" t="s">
        <v>1278</v>
      </c>
      <c r="Z27" s="28" t="s">
        <v>1279</v>
      </c>
      <c r="AA27" t="s">
        <v>49</v>
      </c>
      <c r="AB27" t="s">
        <v>70</v>
      </c>
      <c r="AC27" t="s">
        <v>49</v>
      </c>
      <c r="AD27" s="23">
        <v>1.4</v>
      </c>
      <c r="AE27" t="s">
        <v>49</v>
      </c>
      <c r="AF27" t="s">
        <v>52</v>
      </c>
      <c r="AG27" t="s">
        <v>49</v>
      </c>
      <c r="AH27" t="s">
        <v>2546</v>
      </c>
      <c r="AI27" t="s">
        <v>600</v>
      </c>
      <c r="AJ27" s="23" t="s">
        <v>158</v>
      </c>
      <c r="AK27" s="23">
        <v>1</v>
      </c>
      <c r="AL27" t="s">
        <v>4356</v>
      </c>
      <c r="AM27" s="25">
        <v>-28</v>
      </c>
      <c r="AN27" s="25">
        <v>0</v>
      </c>
      <c r="AO27" s="23" t="s">
        <v>49</v>
      </c>
      <c r="AP27" s="23" t="s">
        <v>49</v>
      </c>
      <c r="AQ27" s="24" t="s">
        <v>49</v>
      </c>
      <c r="AR27" s="24" t="s">
        <v>49</v>
      </c>
      <c r="AS27" s="24" t="s">
        <v>49</v>
      </c>
      <c r="AT27" s="24" t="s">
        <v>49</v>
      </c>
      <c r="AU27" s="46">
        <v>-28</v>
      </c>
    </row>
    <row r="28" spans="1:47" x14ac:dyDescent="0.25">
      <c r="A28" s="20">
        <v>45962</v>
      </c>
      <c r="B28" s="27" t="s">
        <v>841</v>
      </c>
      <c r="C28" t="s">
        <v>128</v>
      </c>
      <c r="D28" s="21" t="s">
        <v>271</v>
      </c>
      <c r="E28" t="s">
        <v>272</v>
      </c>
      <c r="F28" t="s">
        <v>346</v>
      </c>
      <c r="G28" t="s">
        <v>49</v>
      </c>
      <c r="H28" t="s">
        <v>346</v>
      </c>
      <c r="I28" s="45">
        <v>-1</v>
      </c>
      <c r="J28" t="s">
        <v>274</v>
      </c>
      <c r="K28" s="23" t="s">
        <v>347</v>
      </c>
      <c r="L28" t="s">
        <v>76</v>
      </c>
      <c r="M28" t="s">
        <v>258</v>
      </c>
      <c r="N28" t="s">
        <v>908</v>
      </c>
      <c r="O28" t="s">
        <v>259</v>
      </c>
      <c r="P28" s="22" t="s">
        <v>260</v>
      </c>
      <c r="Q28" s="24">
        <v>42</v>
      </c>
      <c r="R28" s="24">
        <v>42</v>
      </c>
      <c r="S28" s="24">
        <v>0</v>
      </c>
      <c r="T28" t="s">
        <v>49</v>
      </c>
      <c r="U28" t="s">
        <v>52</v>
      </c>
      <c r="V28" t="s">
        <v>52</v>
      </c>
      <c r="W28" s="20" t="s">
        <v>49</v>
      </c>
      <c r="X28" t="s">
        <v>53</v>
      </c>
      <c r="Y28" s="28" t="s">
        <v>1278</v>
      </c>
      <c r="Z28" s="28" t="s">
        <v>1279</v>
      </c>
      <c r="AA28" t="s">
        <v>49</v>
      </c>
      <c r="AB28" t="s">
        <v>70</v>
      </c>
      <c r="AC28" t="s">
        <v>49</v>
      </c>
      <c r="AD28" s="23">
        <v>1.4</v>
      </c>
      <c r="AE28" t="s">
        <v>49</v>
      </c>
      <c r="AF28" t="s">
        <v>52</v>
      </c>
      <c r="AG28" t="s">
        <v>49</v>
      </c>
      <c r="AH28" t="s">
        <v>348</v>
      </c>
      <c r="AI28" t="s">
        <v>600</v>
      </c>
      <c r="AJ28" s="23" t="s">
        <v>158</v>
      </c>
      <c r="AK28" s="23">
        <v>1</v>
      </c>
      <c r="AL28" t="s">
        <v>4356</v>
      </c>
      <c r="AM28" s="25">
        <v>-42</v>
      </c>
      <c r="AN28" s="25">
        <v>-44.1</v>
      </c>
      <c r="AO28" s="23" t="s">
        <v>49</v>
      </c>
      <c r="AP28" s="23" t="s">
        <v>49</v>
      </c>
      <c r="AQ28" s="24" t="s">
        <v>49</v>
      </c>
      <c r="AR28" s="24" t="s">
        <v>49</v>
      </c>
      <c r="AS28" s="24" t="s">
        <v>49</v>
      </c>
      <c r="AT28" s="24" t="s">
        <v>49</v>
      </c>
      <c r="AU28" s="46">
        <v>-42</v>
      </c>
    </row>
    <row r="29" spans="1:47" x14ac:dyDescent="0.25">
      <c r="A29" s="20">
        <v>45962</v>
      </c>
      <c r="B29" s="27" t="s">
        <v>841</v>
      </c>
      <c r="C29" t="s">
        <v>128</v>
      </c>
      <c r="D29" s="21" t="s">
        <v>129</v>
      </c>
      <c r="E29" t="s">
        <v>130</v>
      </c>
      <c r="F29" t="s">
        <v>2381</v>
      </c>
      <c r="G29" t="s">
        <v>49</v>
      </c>
      <c r="H29" t="s">
        <v>2381</v>
      </c>
      <c r="I29" s="45">
        <v>-2</v>
      </c>
      <c r="J29" t="s">
        <v>274</v>
      </c>
      <c r="K29" s="23" t="s">
        <v>49</v>
      </c>
      <c r="L29" t="s">
        <v>76</v>
      </c>
      <c r="M29" t="s">
        <v>676</v>
      </c>
      <c r="N29" t="s">
        <v>908</v>
      </c>
      <c r="O29" t="s">
        <v>677</v>
      </c>
      <c r="P29" s="22" t="s">
        <v>727</v>
      </c>
      <c r="Q29" s="24">
        <v>10</v>
      </c>
      <c r="R29" s="24">
        <v>10</v>
      </c>
      <c r="S29" s="24">
        <v>0</v>
      </c>
      <c r="T29" t="s">
        <v>49</v>
      </c>
      <c r="U29" t="s">
        <v>52</v>
      </c>
      <c r="V29" t="s">
        <v>52</v>
      </c>
      <c r="W29" s="20" t="s">
        <v>49</v>
      </c>
      <c r="X29" t="s">
        <v>53</v>
      </c>
      <c r="Y29" s="28" t="s">
        <v>1278</v>
      </c>
      <c r="Z29" s="28" t="s">
        <v>1279</v>
      </c>
      <c r="AA29" t="s">
        <v>49</v>
      </c>
      <c r="AB29" t="s">
        <v>70</v>
      </c>
      <c r="AC29" t="s">
        <v>49</v>
      </c>
      <c r="AD29" s="23">
        <v>8.1</v>
      </c>
      <c r="AE29" t="s">
        <v>49</v>
      </c>
      <c r="AF29" t="s">
        <v>52</v>
      </c>
      <c r="AG29" t="s">
        <v>49</v>
      </c>
      <c r="AH29" t="s">
        <v>2382</v>
      </c>
      <c r="AI29" t="s">
        <v>49</v>
      </c>
      <c r="AJ29" s="23" t="s">
        <v>89</v>
      </c>
      <c r="AK29" s="23">
        <v>1</v>
      </c>
      <c r="AL29" t="s">
        <v>4356</v>
      </c>
      <c r="AM29" s="25">
        <v>-20</v>
      </c>
      <c r="AN29" s="25">
        <v>-21</v>
      </c>
      <c r="AO29" s="23" t="s">
        <v>49</v>
      </c>
      <c r="AP29" s="23" t="s">
        <v>49</v>
      </c>
      <c r="AQ29" s="24" t="s">
        <v>49</v>
      </c>
      <c r="AR29" s="24" t="s">
        <v>49</v>
      </c>
      <c r="AS29" s="24" t="s">
        <v>49</v>
      </c>
      <c r="AT29" s="24" t="s">
        <v>49</v>
      </c>
      <c r="AU29" s="46">
        <v>-20</v>
      </c>
    </row>
    <row r="30" spans="1:47" x14ac:dyDescent="0.25">
      <c r="A30" s="20">
        <v>45962</v>
      </c>
      <c r="B30" s="27" t="s">
        <v>841</v>
      </c>
      <c r="C30" t="s">
        <v>128</v>
      </c>
      <c r="D30" s="21" t="s">
        <v>355</v>
      </c>
      <c r="E30" t="s">
        <v>356</v>
      </c>
      <c r="F30" t="s">
        <v>973</v>
      </c>
      <c r="G30" t="s">
        <v>49</v>
      </c>
      <c r="H30" t="s">
        <v>974</v>
      </c>
      <c r="I30" s="45">
        <v>-1</v>
      </c>
      <c r="J30" t="s">
        <v>426</v>
      </c>
      <c r="K30" s="23" t="s">
        <v>975</v>
      </c>
      <c r="L30" t="s">
        <v>76</v>
      </c>
      <c r="M30" t="s">
        <v>258</v>
      </c>
      <c r="N30" t="s">
        <v>908</v>
      </c>
      <c r="O30" t="s">
        <v>259</v>
      </c>
      <c r="P30" s="22" t="s">
        <v>260</v>
      </c>
      <c r="Q30" s="46">
        <v>30</v>
      </c>
      <c r="R30" s="46">
        <v>33</v>
      </c>
      <c r="S30" s="24">
        <v>3</v>
      </c>
      <c r="T30" t="s">
        <v>49</v>
      </c>
      <c r="U30" t="s">
        <v>52</v>
      </c>
      <c r="V30" t="s">
        <v>52</v>
      </c>
      <c r="W30" s="20">
        <v>46661</v>
      </c>
      <c r="X30" t="s">
        <v>53</v>
      </c>
      <c r="Y30" s="28" t="s">
        <v>1278</v>
      </c>
      <c r="Z30" s="28" t="s">
        <v>1279</v>
      </c>
      <c r="AA30" t="s">
        <v>49</v>
      </c>
      <c r="AB30" t="s">
        <v>70</v>
      </c>
      <c r="AC30" t="s">
        <v>49</v>
      </c>
      <c r="AD30" s="23">
        <v>1.5</v>
      </c>
      <c r="AE30" t="s">
        <v>49</v>
      </c>
      <c r="AF30" t="s">
        <v>52</v>
      </c>
      <c r="AG30" t="s">
        <v>49</v>
      </c>
      <c r="AH30" t="s">
        <v>976</v>
      </c>
      <c r="AI30" t="s">
        <v>941</v>
      </c>
      <c r="AJ30" s="23" t="s">
        <v>158</v>
      </c>
      <c r="AK30" s="23">
        <v>1</v>
      </c>
      <c r="AL30" t="s">
        <v>4356</v>
      </c>
      <c r="AM30" s="25">
        <v>-33</v>
      </c>
      <c r="AN30" s="25">
        <v>0</v>
      </c>
      <c r="AO30" s="23" t="s">
        <v>49</v>
      </c>
      <c r="AP30" s="23" t="s">
        <v>49</v>
      </c>
      <c r="AQ30" s="24" t="s">
        <v>49</v>
      </c>
      <c r="AR30" s="24" t="s">
        <v>49</v>
      </c>
      <c r="AS30" s="24" t="s">
        <v>49</v>
      </c>
      <c r="AT30" s="24" t="s">
        <v>49</v>
      </c>
      <c r="AU30" s="46">
        <v>-30</v>
      </c>
    </row>
    <row r="31" spans="1:47" x14ac:dyDescent="0.25">
      <c r="A31" s="20">
        <v>45962</v>
      </c>
      <c r="B31" s="27" t="s">
        <v>841</v>
      </c>
      <c r="C31" t="s">
        <v>128</v>
      </c>
      <c r="D31" s="21" t="s">
        <v>129</v>
      </c>
      <c r="E31" t="s">
        <v>130</v>
      </c>
      <c r="F31" t="s">
        <v>723</v>
      </c>
      <c r="G31" t="s">
        <v>49</v>
      </c>
      <c r="H31" t="s">
        <v>723</v>
      </c>
      <c r="I31" s="45">
        <v>-5</v>
      </c>
      <c r="J31" t="s">
        <v>353</v>
      </c>
      <c r="K31" s="23" t="s">
        <v>132</v>
      </c>
      <c r="L31" t="s">
        <v>76</v>
      </c>
      <c r="M31" t="s">
        <v>258</v>
      </c>
      <c r="N31" s="28" t="s">
        <v>910</v>
      </c>
      <c r="O31" t="s">
        <v>259</v>
      </c>
      <c r="P31" s="22" t="s">
        <v>260</v>
      </c>
      <c r="Q31" s="46">
        <v>1.925</v>
      </c>
      <c r="R31" s="24">
        <v>2.5</v>
      </c>
      <c r="S31" s="24">
        <v>0.57499999999999996</v>
      </c>
      <c r="T31" t="s">
        <v>49</v>
      </c>
      <c r="U31" t="s">
        <v>52</v>
      </c>
      <c r="V31" t="s">
        <v>52</v>
      </c>
      <c r="W31" s="20" t="s">
        <v>49</v>
      </c>
      <c r="X31" t="s">
        <v>53</v>
      </c>
      <c r="Y31" s="28" t="s">
        <v>1278</v>
      </c>
      <c r="Z31" s="28" t="s">
        <v>1279</v>
      </c>
      <c r="AA31" t="s">
        <v>49</v>
      </c>
      <c r="AB31" t="s">
        <v>70</v>
      </c>
      <c r="AC31" t="s">
        <v>49</v>
      </c>
      <c r="AD31" s="23">
        <v>2.4</v>
      </c>
      <c r="AE31" t="s">
        <v>49</v>
      </c>
      <c r="AF31" t="s">
        <v>52</v>
      </c>
      <c r="AG31" t="s">
        <v>49</v>
      </c>
      <c r="AH31" t="s">
        <v>724</v>
      </c>
      <c r="AI31" t="s">
        <v>725</v>
      </c>
      <c r="AJ31" s="23" t="s">
        <v>137</v>
      </c>
      <c r="AK31" s="23">
        <v>1</v>
      </c>
      <c r="AL31" t="s">
        <v>4357</v>
      </c>
      <c r="AM31" s="25">
        <v>-12.5</v>
      </c>
      <c r="AN31" s="25">
        <v>-13.125</v>
      </c>
      <c r="AO31" s="23" t="s">
        <v>49</v>
      </c>
      <c r="AP31" s="23" t="s">
        <v>49</v>
      </c>
      <c r="AQ31" s="24" t="s">
        <v>49</v>
      </c>
      <c r="AR31" s="24" t="s">
        <v>49</v>
      </c>
      <c r="AS31" s="24" t="s">
        <v>49</v>
      </c>
      <c r="AT31" s="24" t="s">
        <v>49</v>
      </c>
      <c r="AU31" s="46">
        <v>-9.625</v>
      </c>
    </row>
    <row r="32" spans="1:47" x14ac:dyDescent="0.25">
      <c r="A32" s="20">
        <v>45962</v>
      </c>
      <c r="B32" s="27" t="s">
        <v>841</v>
      </c>
      <c r="C32" t="s">
        <v>128</v>
      </c>
      <c r="D32" s="21" t="s">
        <v>355</v>
      </c>
      <c r="E32" t="s">
        <v>356</v>
      </c>
      <c r="F32" t="s">
        <v>973</v>
      </c>
      <c r="G32" t="s">
        <v>49</v>
      </c>
      <c r="H32" t="s">
        <v>974</v>
      </c>
      <c r="I32" s="45">
        <v>-1</v>
      </c>
      <c r="J32" t="s">
        <v>426</v>
      </c>
      <c r="K32" s="23" t="s">
        <v>975</v>
      </c>
      <c r="L32" t="s">
        <v>76</v>
      </c>
      <c r="M32" t="s">
        <v>258</v>
      </c>
      <c r="N32" s="28" t="s">
        <v>910</v>
      </c>
      <c r="O32" t="s">
        <v>259</v>
      </c>
      <c r="P32" s="22" t="s">
        <v>260</v>
      </c>
      <c r="Q32" s="46">
        <v>30</v>
      </c>
      <c r="R32" s="46">
        <v>33</v>
      </c>
      <c r="S32" s="24">
        <v>3</v>
      </c>
      <c r="T32" t="s">
        <v>49</v>
      </c>
      <c r="U32" t="s">
        <v>52</v>
      </c>
      <c r="V32" t="s">
        <v>52</v>
      </c>
      <c r="W32" s="20">
        <v>46661</v>
      </c>
      <c r="X32" t="s">
        <v>53</v>
      </c>
      <c r="Y32" s="28" t="s">
        <v>1278</v>
      </c>
      <c r="Z32" s="28" t="s">
        <v>1279</v>
      </c>
      <c r="AA32" t="s">
        <v>49</v>
      </c>
      <c r="AB32" t="s">
        <v>70</v>
      </c>
      <c r="AC32" t="s">
        <v>49</v>
      </c>
      <c r="AD32" s="23">
        <v>1.5</v>
      </c>
      <c r="AE32" t="s">
        <v>49</v>
      </c>
      <c r="AF32" t="s">
        <v>52</v>
      </c>
      <c r="AG32" t="s">
        <v>49</v>
      </c>
      <c r="AH32" t="s">
        <v>976</v>
      </c>
      <c r="AI32" t="s">
        <v>941</v>
      </c>
      <c r="AJ32" s="23" t="s">
        <v>158</v>
      </c>
      <c r="AK32" s="23">
        <v>1</v>
      </c>
      <c r="AL32" t="s">
        <v>4357</v>
      </c>
      <c r="AM32" s="25">
        <v>-33</v>
      </c>
      <c r="AN32" s="25">
        <v>-34.65</v>
      </c>
      <c r="AO32" s="23" t="s">
        <v>49</v>
      </c>
      <c r="AP32" s="23" t="s">
        <v>49</v>
      </c>
      <c r="AQ32" s="24" t="s">
        <v>49</v>
      </c>
      <c r="AR32" s="24" t="s">
        <v>49</v>
      </c>
      <c r="AS32" s="24" t="s">
        <v>49</v>
      </c>
      <c r="AT32" s="24" t="s">
        <v>49</v>
      </c>
      <c r="AU32" s="46">
        <v>-30</v>
      </c>
    </row>
    <row r="33" spans="1:47" x14ac:dyDescent="0.25">
      <c r="A33" s="20">
        <v>45962</v>
      </c>
      <c r="B33" s="27" t="s">
        <v>841</v>
      </c>
      <c r="C33" t="s">
        <v>150</v>
      </c>
      <c r="D33" s="21" t="s">
        <v>236</v>
      </c>
      <c r="E33" t="s">
        <v>2999</v>
      </c>
      <c r="F33" t="s">
        <v>2008</v>
      </c>
      <c r="G33" t="s">
        <v>49</v>
      </c>
      <c r="H33" t="s">
        <v>2008</v>
      </c>
      <c r="I33" s="45">
        <v>-4</v>
      </c>
      <c r="J33" t="s">
        <v>82</v>
      </c>
      <c r="K33" s="23" t="s">
        <v>2009</v>
      </c>
      <c r="L33" t="s">
        <v>76</v>
      </c>
      <c r="M33" t="s">
        <v>3000</v>
      </c>
      <c r="N33" s="28" t="s">
        <v>866</v>
      </c>
      <c r="O33" t="s">
        <v>2012</v>
      </c>
      <c r="P33" s="22" t="s">
        <v>2013</v>
      </c>
      <c r="Q33" s="46">
        <v>75</v>
      </c>
      <c r="R33" s="46">
        <v>75</v>
      </c>
      <c r="S33" s="24">
        <v>0</v>
      </c>
      <c r="T33" t="s">
        <v>49</v>
      </c>
      <c r="U33" t="s">
        <v>52</v>
      </c>
      <c r="V33" t="s">
        <v>52</v>
      </c>
      <c r="W33" s="20" t="s">
        <v>49</v>
      </c>
      <c r="X33" t="s">
        <v>53</v>
      </c>
      <c r="Y33" t="s">
        <v>864</v>
      </c>
      <c r="Z33" t="s">
        <v>865</v>
      </c>
      <c r="AA33" t="s">
        <v>49</v>
      </c>
      <c r="AB33" t="s">
        <v>54</v>
      </c>
      <c r="AC33" t="s">
        <v>49</v>
      </c>
      <c r="AD33" s="23">
        <v>2.4</v>
      </c>
      <c r="AE33" t="s">
        <v>49</v>
      </c>
      <c r="AF33" t="s">
        <v>52</v>
      </c>
      <c r="AG33" t="s">
        <v>49</v>
      </c>
      <c r="AH33" t="s">
        <v>2010</v>
      </c>
      <c r="AI33" t="s">
        <v>49</v>
      </c>
      <c r="AJ33" s="23" t="s">
        <v>199</v>
      </c>
      <c r="AK33" s="23">
        <v>1</v>
      </c>
      <c r="AL33" t="s">
        <v>4358</v>
      </c>
      <c r="AM33" s="25">
        <v>-300</v>
      </c>
      <c r="AN33" s="25">
        <v>0</v>
      </c>
      <c r="AO33" s="23" t="s">
        <v>63</v>
      </c>
      <c r="AP33" s="23" t="s">
        <v>49</v>
      </c>
      <c r="AQ33" s="24" t="s">
        <v>49</v>
      </c>
      <c r="AR33" s="24" t="s">
        <v>49</v>
      </c>
      <c r="AS33" s="24" t="s">
        <v>49</v>
      </c>
      <c r="AT33" s="24" t="s">
        <v>49</v>
      </c>
      <c r="AU33" s="46">
        <v>-300</v>
      </c>
    </row>
    <row r="34" spans="1:47" x14ac:dyDescent="0.25">
      <c r="A34" s="20">
        <v>45962</v>
      </c>
      <c r="B34" s="27" t="s">
        <v>841</v>
      </c>
      <c r="C34" t="s">
        <v>150</v>
      </c>
      <c r="D34" s="21" t="s">
        <v>236</v>
      </c>
      <c r="E34" t="s">
        <v>2999</v>
      </c>
      <c r="F34" t="s">
        <v>2008</v>
      </c>
      <c r="G34" t="s">
        <v>49</v>
      </c>
      <c r="H34" t="s">
        <v>2008</v>
      </c>
      <c r="I34" s="45">
        <v>-2</v>
      </c>
      <c r="J34" t="s">
        <v>82</v>
      </c>
      <c r="K34" s="23" t="s">
        <v>2009</v>
      </c>
      <c r="L34" t="s">
        <v>76</v>
      </c>
      <c r="M34" t="s">
        <v>3000</v>
      </c>
      <c r="N34" s="28" t="s">
        <v>866</v>
      </c>
      <c r="O34" t="s">
        <v>2012</v>
      </c>
      <c r="P34" s="22" t="s">
        <v>2013</v>
      </c>
      <c r="Q34" s="46">
        <v>75</v>
      </c>
      <c r="R34" s="46">
        <v>75</v>
      </c>
      <c r="S34" s="24">
        <v>0</v>
      </c>
      <c r="T34" t="s">
        <v>49</v>
      </c>
      <c r="U34" t="s">
        <v>52</v>
      </c>
      <c r="V34" t="s">
        <v>52</v>
      </c>
      <c r="W34" s="20" t="s">
        <v>49</v>
      </c>
      <c r="X34" t="s">
        <v>53</v>
      </c>
      <c r="Y34" t="s">
        <v>864</v>
      </c>
      <c r="Z34" t="s">
        <v>865</v>
      </c>
      <c r="AA34" t="s">
        <v>49</v>
      </c>
      <c r="AB34" t="s">
        <v>54</v>
      </c>
      <c r="AC34" t="s">
        <v>49</v>
      </c>
      <c r="AD34" s="23">
        <v>2.4</v>
      </c>
      <c r="AE34" t="s">
        <v>49</v>
      </c>
      <c r="AF34" t="s">
        <v>52</v>
      </c>
      <c r="AG34" t="s">
        <v>49</v>
      </c>
      <c r="AH34" t="s">
        <v>2010</v>
      </c>
      <c r="AI34" t="s">
        <v>49</v>
      </c>
      <c r="AJ34" s="23" t="s">
        <v>199</v>
      </c>
      <c r="AK34" s="23">
        <v>1</v>
      </c>
      <c r="AL34" t="s">
        <v>4359</v>
      </c>
      <c r="AM34" s="25">
        <v>-150</v>
      </c>
      <c r="AN34" s="25">
        <v>0</v>
      </c>
      <c r="AO34" s="23" t="s">
        <v>63</v>
      </c>
      <c r="AP34" s="23" t="s">
        <v>49</v>
      </c>
      <c r="AQ34" s="24" t="s">
        <v>49</v>
      </c>
      <c r="AR34" s="24" t="s">
        <v>49</v>
      </c>
      <c r="AS34" s="24" t="s">
        <v>49</v>
      </c>
      <c r="AT34" s="24" t="s">
        <v>49</v>
      </c>
      <c r="AU34" s="46">
        <v>-150</v>
      </c>
    </row>
    <row r="35" spans="1:47" x14ac:dyDescent="0.25">
      <c r="A35" s="20">
        <v>45962</v>
      </c>
      <c r="B35" s="27" t="s">
        <v>841</v>
      </c>
      <c r="C35" t="s">
        <v>114</v>
      </c>
      <c r="D35" s="21" t="s">
        <v>115</v>
      </c>
      <c r="E35" t="s">
        <v>116</v>
      </c>
      <c r="F35" t="s">
        <v>4360</v>
      </c>
      <c r="G35" t="s">
        <v>49</v>
      </c>
      <c r="H35" t="s">
        <v>4360</v>
      </c>
      <c r="I35" s="45">
        <v>-1</v>
      </c>
      <c r="J35" t="s">
        <v>82</v>
      </c>
      <c r="K35" s="23" t="s">
        <v>4361</v>
      </c>
      <c r="L35" t="s">
        <v>60</v>
      </c>
      <c r="M35" t="s">
        <v>470</v>
      </c>
      <c r="N35" t="s">
        <v>845</v>
      </c>
      <c r="O35" t="s">
        <v>3151</v>
      </c>
      <c r="P35" s="22" t="s">
        <v>3152</v>
      </c>
      <c r="Q35" s="24">
        <v>3</v>
      </c>
      <c r="R35" s="24">
        <v>3</v>
      </c>
      <c r="S35" s="24">
        <v>0</v>
      </c>
      <c r="T35" t="s">
        <v>49</v>
      </c>
      <c r="U35" t="s">
        <v>52</v>
      </c>
      <c r="V35" t="s">
        <v>52</v>
      </c>
      <c r="W35" s="20" t="s">
        <v>49</v>
      </c>
      <c r="X35" t="s">
        <v>53</v>
      </c>
      <c r="Y35" s="28" t="s">
        <v>3763</v>
      </c>
      <c r="Z35" s="28" t="s">
        <v>3764</v>
      </c>
      <c r="AA35" t="s">
        <v>49</v>
      </c>
      <c r="AB35" t="s">
        <v>54</v>
      </c>
      <c r="AC35" t="s">
        <v>49</v>
      </c>
      <c r="AD35" s="23">
        <v>4.5</v>
      </c>
      <c r="AE35" t="s">
        <v>49</v>
      </c>
      <c r="AF35" t="s">
        <v>52</v>
      </c>
      <c r="AG35" t="s">
        <v>49</v>
      </c>
      <c r="AH35" t="s">
        <v>4362</v>
      </c>
      <c r="AI35" t="s">
        <v>4363</v>
      </c>
      <c r="AJ35" s="23" t="s">
        <v>124</v>
      </c>
      <c r="AK35" s="23">
        <v>1</v>
      </c>
      <c r="AL35" t="s">
        <v>4364</v>
      </c>
      <c r="AM35" s="25">
        <v>-3</v>
      </c>
      <c r="AN35" s="25"/>
      <c r="AO35" s="23" t="s">
        <v>49</v>
      </c>
      <c r="AP35" s="23" t="s">
        <v>49</v>
      </c>
      <c r="AQ35" s="24" t="s">
        <v>49</v>
      </c>
      <c r="AR35" s="24" t="s">
        <v>49</v>
      </c>
      <c r="AS35" s="24" t="s">
        <v>49</v>
      </c>
      <c r="AT35" s="24" t="s">
        <v>49</v>
      </c>
      <c r="AU35" s="46">
        <v>-3</v>
      </c>
    </row>
    <row r="36" spans="1:47" x14ac:dyDescent="0.25">
      <c r="A36" s="20">
        <v>45962</v>
      </c>
      <c r="B36" s="27" t="s">
        <v>841</v>
      </c>
      <c r="C36" t="s">
        <v>114</v>
      </c>
      <c r="D36" s="21" t="s">
        <v>1231</v>
      </c>
      <c r="E36" t="s">
        <v>1232</v>
      </c>
      <c r="F36" t="s">
        <v>1233</v>
      </c>
      <c r="G36" t="s">
        <v>49</v>
      </c>
      <c r="H36" t="s">
        <v>1233</v>
      </c>
      <c r="I36" s="45">
        <v>-1</v>
      </c>
      <c r="J36" t="s">
        <v>119</v>
      </c>
      <c r="K36" s="23" t="s">
        <v>1234</v>
      </c>
      <c r="L36" t="s">
        <v>76</v>
      </c>
      <c r="M36" t="s">
        <v>926</v>
      </c>
      <c r="N36" s="28" t="s">
        <v>845</v>
      </c>
      <c r="O36" t="s">
        <v>145</v>
      </c>
      <c r="P36" s="22" t="s">
        <v>146</v>
      </c>
      <c r="Q36" s="24">
        <v>4.75</v>
      </c>
      <c r="R36" s="24">
        <v>4.75</v>
      </c>
      <c r="S36" s="24">
        <v>0</v>
      </c>
      <c r="T36" t="s">
        <v>49</v>
      </c>
      <c r="U36" t="s">
        <v>52</v>
      </c>
      <c r="V36" t="s">
        <v>52</v>
      </c>
      <c r="W36" s="20" t="s">
        <v>49</v>
      </c>
      <c r="X36" t="s">
        <v>53</v>
      </c>
      <c r="Y36" s="28" t="s">
        <v>3763</v>
      </c>
      <c r="Z36" s="28" t="s">
        <v>3764</v>
      </c>
      <c r="AA36" t="s">
        <v>49</v>
      </c>
      <c r="AB36" t="s">
        <v>54</v>
      </c>
      <c r="AC36" t="s">
        <v>49</v>
      </c>
      <c r="AD36" s="23">
        <v>4.2</v>
      </c>
      <c r="AE36" t="s">
        <v>49</v>
      </c>
      <c r="AF36" t="s">
        <v>52</v>
      </c>
      <c r="AG36" t="s">
        <v>49</v>
      </c>
      <c r="AH36" t="s">
        <v>1235</v>
      </c>
      <c r="AI36" t="s">
        <v>49</v>
      </c>
      <c r="AJ36" s="23" t="s">
        <v>124</v>
      </c>
      <c r="AK36" s="23">
        <v>1</v>
      </c>
      <c r="AL36" t="s">
        <v>4365</v>
      </c>
      <c r="AM36" s="25">
        <v>-4.75</v>
      </c>
      <c r="AN36" s="25">
        <v>-4.9874999999999998</v>
      </c>
      <c r="AO36" s="23" t="s">
        <v>49</v>
      </c>
      <c r="AP36" s="23">
        <v>31748</v>
      </c>
      <c r="AQ36" s="24" t="s">
        <v>49</v>
      </c>
      <c r="AR36" s="24" t="s">
        <v>49</v>
      </c>
      <c r="AS36" s="24" t="s">
        <v>49</v>
      </c>
      <c r="AT36" s="24" t="s">
        <v>49</v>
      </c>
      <c r="AU36" s="46">
        <v>-4.75</v>
      </c>
    </row>
    <row r="37" spans="1:47" x14ac:dyDescent="0.25">
      <c r="A37" s="20">
        <v>45962</v>
      </c>
      <c r="B37" s="27" t="s">
        <v>841</v>
      </c>
      <c r="C37" t="s">
        <v>64</v>
      </c>
      <c r="D37" s="21" t="s">
        <v>480</v>
      </c>
      <c r="E37" t="s">
        <v>4273</v>
      </c>
      <c r="F37" t="s">
        <v>4274</v>
      </c>
      <c r="G37" t="s">
        <v>49</v>
      </c>
      <c r="H37" t="s">
        <v>4275</v>
      </c>
      <c r="I37" s="45">
        <v>-1</v>
      </c>
      <c r="J37" t="s">
        <v>4276</v>
      </c>
      <c r="K37" s="23" t="s">
        <v>49</v>
      </c>
      <c r="L37" t="s">
        <v>76</v>
      </c>
      <c r="M37" s="76" t="s">
        <v>4277</v>
      </c>
      <c r="N37" s="28" t="s">
        <v>1319</v>
      </c>
      <c r="O37" t="s">
        <v>735</v>
      </c>
      <c r="P37" s="81" t="s">
        <v>4278</v>
      </c>
      <c r="Q37" s="24">
        <v>9.6</v>
      </c>
      <c r="R37" s="47">
        <v>11</v>
      </c>
      <c r="S37" s="24">
        <v>1.4000000000000004</v>
      </c>
      <c r="T37" t="s">
        <v>49</v>
      </c>
      <c r="U37" t="s">
        <v>52</v>
      </c>
      <c r="V37" t="s">
        <v>52</v>
      </c>
      <c r="W37" s="20" t="s">
        <v>49</v>
      </c>
      <c r="X37" t="s">
        <v>53</v>
      </c>
      <c r="Y37" t="s">
        <v>1317</v>
      </c>
      <c r="Z37" t="s">
        <v>1318</v>
      </c>
      <c r="AA37" t="s">
        <v>49</v>
      </c>
      <c r="AB37" t="s">
        <v>54</v>
      </c>
      <c r="AC37" t="s">
        <v>49</v>
      </c>
      <c r="AD37" s="23">
        <v>9.1</v>
      </c>
      <c r="AE37" t="s">
        <v>49</v>
      </c>
      <c r="AF37" t="s">
        <v>52</v>
      </c>
      <c r="AG37" t="s">
        <v>49</v>
      </c>
      <c r="AH37" t="s">
        <v>4279</v>
      </c>
      <c r="AI37" t="s">
        <v>4280</v>
      </c>
      <c r="AJ37" s="23">
        <v>9</v>
      </c>
      <c r="AK37" s="23">
        <v>1</v>
      </c>
      <c r="AL37" t="s">
        <v>4366</v>
      </c>
      <c r="AM37" s="25">
        <v>-11</v>
      </c>
      <c r="AN37" s="25" t="s">
        <v>63</v>
      </c>
      <c r="AO37" s="23" t="s">
        <v>49</v>
      </c>
      <c r="AP37" s="23" t="s">
        <v>4367</v>
      </c>
      <c r="AQ37" s="34" t="s">
        <v>49</v>
      </c>
      <c r="AR37" s="34" t="s">
        <v>49</v>
      </c>
      <c r="AS37" s="34" t="s">
        <v>49</v>
      </c>
      <c r="AT37" s="34" t="s">
        <v>49</v>
      </c>
      <c r="AU37" s="46">
        <v>-9.6</v>
      </c>
    </row>
    <row r="38" spans="1:47" hidden="1" x14ac:dyDescent="0.25">
      <c r="A38" s="20">
        <v>45962</v>
      </c>
      <c r="B38" s="27" t="s">
        <v>44</v>
      </c>
      <c r="C38" t="s">
        <v>150</v>
      </c>
      <c r="D38" s="21" t="s">
        <v>496</v>
      </c>
      <c r="E38" t="s">
        <v>497</v>
      </c>
      <c r="F38" t="s">
        <v>506</v>
      </c>
      <c r="G38" t="s">
        <v>49</v>
      </c>
      <c r="H38" t="s">
        <v>506</v>
      </c>
      <c r="I38" s="45">
        <v>6</v>
      </c>
      <c r="J38" t="s">
        <v>279</v>
      </c>
      <c r="K38" s="23" t="s">
        <v>499</v>
      </c>
      <c r="L38" t="s">
        <v>76</v>
      </c>
      <c r="M38" t="s">
        <v>502</v>
      </c>
      <c r="N38" t="s">
        <v>502</v>
      </c>
      <c r="O38" t="s">
        <v>503</v>
      </c>
      <c r="P38" s="22" t="s">
        <v>504</v>
      </c>
      <c r="Q38" s="24">
        <v>412.5</v>
      </c>
      <c r="R38" s="24">
        <v>550</v>
      </c>
      <c r="S38" s="24">
        <v>137.5</v>
      </c>
      <c r="T38" t="s">
        <v>49</v>
      </c>
      <c r="U38" t="s">
        <v>52</v>
      </c>
      <c r="V38" t="s">
        <v>52</v>
      </c>
      <c r="W38" s="20">
        <v>46478</v>
      </c>
      <c r="X38" t="s">
        <v>53</v>
      </c>
      <c r="Y38" t="s">
        <v>49</v>
      </c>
      <c r="Z38" t="s">
        <v>49</v>
      </c>
      <c r="AA38" t="s">
        <v>49</v>
      </c>
      <c r="AB38" t="s">
        <v>54</v>
      </c>
      <c r="AC38" t="s">
        <v>49</v>
      </c>
      <c r="AD38" s="23">
        <v>2.1</v>
      </c>
      <c r="AE38" t="s">
        <v>49</v>
      </c>
      <c r="AF38" t="s">
        <v>52</v>
      </c>
      <c r="AG38" t="s">
        <v>49</v>
      </c>
      <c r="AH38" t="s">
        <v>507</v>
      </c>
      <c r="AI38" t="s">
        <v>501</v>
      </c>
      <c r="AJ38" s="23" t="s">
        <v>199</v>
      </c>
      <c r="AK38" s="23">
        <v>1</v>
      </c>
      <c r="AL38" t="s">
        <v>4368</v>
      </c>
      <c r="AM38" s="25">
        <v>2475</v>
      </c>
      <c r="AN38" s="25">
        <v>0</v>
      </c>
      <c r="AO38" s="23" t="s">
        <v>49</v>
      </c>
      <c r="AP38" s="23">
        <v>2025597</v>
      </c>
      <c r="AQ38" s="24">
        <v>2475</v>
      </c>
      <c r="AR38" s="24">
        <v>0</v>
      </c>
      <c r="AS38" s="24">
        <v>2475</v>
      </c>
      <c r="AT38" s="34" t="s">
        <v>63</v>
      </c>
      <c r="AU38" s="46">
        <v>2475</v>
      </c>
    </row>
    <row r="39" spans="1:47" hidden="1" x14ac:dyDescent="0.25">
      <c r="A39" s="20">
        <v>45962</v>
      </c>
      <c r="B39" t="s">
        <v>44</v>
      </c>
      <c r="C39" t="s">
        <v>150</v>
      </c>
      <c r="D39" s="21" t="s">
        <v>496</v>
      </c>
      <c r="E39" t="s">
        <v>497</v>
      </c>
      <c r="F39" t="s">
        <v>498</v>
      </c>
      <c r="G39" t="s">
        <v>49</v>
      </c>
      <c r="H39" t="s">
        <v>498</v>
      </c>
      <c r="I39" s="45">
        <v>6</v>
      </c>
      <c r="J39" t="s">
        <v>279</v>
      </c>
      <c r="K39" s="23" t="s">
        <v>499</v>
      </c>
      <c r="L39" t="s">
        <v>76</v>
      </c>
      <c r="M39" t="s">
        <v>502</v>
      </c>
      <c r="N39" t="s">
        <v>502</v>
      </c>
      <c r="O39" t="s">
        <v>503</v>
      </c>
      <c r="P39" s="22" t="s">
        <v>504</v>
      </c>
      <c r="Q39" s="46">
        <v>325</v>
      </c>
      <c r="R39" s="24">
        <v>650</v>
      </c>
      <c r="S39" s="24">
        <v>325</v>
      </c>
      <c r="T39" t="s">
        <v>49</v>
      </c>
      <c r="U39" t="s">
        <v>52</v>
      </c>
      <c r="V39" t="s">
        <v>52</v>
      </c>
      <c r="W39" s="20">
        <v>46174</v>
      </c>
      <c r="X39" t="s">
        <v>53</v>
      </c>
      <c r="Y39" t="s">
        <v>49</v>
      </c>
      <c r="Z39" t="s">
        <v>49</v>
      </c>
      <c r="AA39" t="s">
        <v>49</v>
      </c>
      <c r="AB39" t="s">
        <v>54</v>
      </c>
      <c r="AC39" t="s">
        <v>49</v>
      </c>
      <c r="AD39" s="23">
        <v>2.1</v>
      </c>
      <c r="AE39" t="s">
        <v>49</v>
      </c>
      <c r="AF39" t="s">
        <v>52</v>
      </c>
      <c r="AG39" t="s">
        <v>49</v>
      </c>
      <c r="AH39" t="s">
        <v>500</v>
      </c>
      <c r="AI39" t="s">
        <v>501</v>
      </c>
      <c r="AJ39" s="23" t="s">
        <v>199</v>
      </c>
      <c r="AK39" s="23">
        <v>1</v>
      </c>
      <c r="AL39" t="s">
        <v>4368</v>
      </c>
      <c r="AM39" s="25">
        <v>1950</v>
      </c>
      <c r="AN39" s="25">
        <v>0</v>
      </c>
      <c r="AO39" s="23" t="s">
        <v>63</v>
      </c>
      <c r="AP39" s="23">
        <v>2025597</v>
      </c>
      <c r="AQ39" s="24">
        <v>1950</v>
      </c>
      <c r="AR39" s="24">
        <v>0</v>
      </c>
      <c r="AS39" s="24">
        <v>1950</v>
      </c>
      <c r="AT39" s="24" t="s">
        <v>63</v>
      </c>
      <c r="AU39" s="46">
        <v>1950</v>
      </c>
    </row>
    <row r="40" spans="1:47" x14ac:dyDescent="0.25">
      <c r="A40" s="20">
        <v>45963</v>
      </c>
      <c r="B40" s="27" t="s">
        <v>841</v>
      </c>
      <c r="C40" t="s">
        <v>128</v>
      </c>
      <c r="D40" s="21" t="s">
        <v>362</v>
      </c>
      <c r="E40" t="s">
        <v>457</v>
      </c>
      <c r="F40" t="s">
        <v>401</v>
      </c>
      <c r="G40" t="s">
        <v>49</v>
      </c>
      <c r="H40" t="s">
        <v>401</v>
      </c>
      <c r="I40" s="45">
        <v>-2</v>
      </c>
      <c r="J40" t="s">
        <v>397</v>
      </c>
      <c r="K40" s="23" t="s">
        <v>403</v>
      </c>
      <c r="L40" t="s">
        <v>76</v>
      </c>
      <c r="M40" t="s">
        <v>258</v>
      </c>
      <c r="N40" s="28" t="s">
        <v>866</v>
      </c>
      <c r="O40" t="s">
        <v>259</v>
      </c>
      <c r="P40" s="22" t="s">
        <v>260</v>
      </c>
      <c r="Q40" s="46">
        <v>12.5</v>
      </c>
      <c r="R40" s="24">
        <v>15</v>
      </c>
      <c r="S40" s="24">
        <v>2.5</v>
      </c>
      <c r="T40" t="s">
        <v>49</v>
      </c>
      <c r="U40" t="s">
        <v>52</v>
      </c>
      <c r="V40" t="s">
        <v>52</v>
      </c>
      <c r="W40" s="20" t="s">
        <v>49</v>
      </c>
      <c r="X40" t="s">
        <v>53</v>
      </c>
      <c r="Y40" t="s">
        <v>864</v>
      </c>
      <c r="Z40" t="s">
        <v>865</v>
      </c>
      <c r="AA40" t="s">
        <v>49</v>
      </c>
      <c r="AB40" t="s">
        <v>54</v>
      </c>
      <c r="AC40" t="s">
        <v>49</v>
      </c>
      <c r="AD40" s="23">
        <v>2.2999999999999998</v>
      </c>
      <c r="AE40" t="s">
        <v>49</v>
      </c>
      <c r="AF40" t="s">
        <v>52</v>
      </c>
      <c r="AG40" t="s">
        <v>49</v>
      </c>
      <c r="AH40" t="s">
        <v>404</v>
      </c>
      <c r="AI40" t="s">
        <v>400</v>
      </c>
      <c r="AJ40" s="23" t="s">
        <v>261</v>
      </c>
      <c r="AK40" s="23">
        <v>1</v>
      </c>
      <c r="AL40" t="s">
        <v>4369</v>
      </c>
      <c r="AM40" s="25">
        <v>-30</v>
      </c>
      <c r="AN40" s="25">
        <v>0</v>
      </c>
      <c r="AO40" s="23" t="s">
        <v>49</v>
      </c>
      <c r="AP40" s="23" t="s">
        <v>49</v>
      </c>
      <c r="AQ40" s="24" t="s">
        <v>49</v>
      </c>
      <c r="AR40" s="24" t="s">
        <v>49</v>
      </c>
      <c r="AS40" s="24" t="s">
        <v>49</v>
      </c>
      <c r="AT40" s="24" t="s">
        <v>49</v>
      </c>
      <c r="AU40" s="46">
        <v>-25</v>
      </c>
    </row>
    <row r="41" spans="1:47" x14ac:dyDescent="0.25">
      <c r="A41" s="20">
        <v>45963</v>
      </c>
      <c r="B41" t="s">
        <v>841</v>
      </c>
      <c r="C41" t="s">
        <v>167</v>
      </c>
      <c r="D41" s="21" t="s">
        <v>314</v>
      </c>
      <c r="E41" t="s">
        <v>315</v>
      </c>
      <c r="F41" t="s">
        <v>1523</v>
      </c>
      <c r="G41" t="s">
        <v>49</v>
      </c>
      <c r="H41" t="s">
        <v>1523</v>
      </c>
      <c r="I41" s="45">
        <v>-5</v>
      </c>
      <c r="J41" t="s">
        <v>82</v>
      </c>
      <c r="K41" s="23" t="s">
        <v>1524</v>
      </c>
      <c r="L41" t="s">
        <v>177</v>
      </c>
      <c r="M41" t="s">
        <v>1526</v>
      </c>
      <c r="N41" t="s">
        <v>1024</v>
      </c>
      <c r="O41" t="s">
        <v>1527</v>
      </c>
      <c r="P41" s="22" t="s">
        <v>1528</v>
      </c>
      <c r="Q41" s="24">
        <v>25</v>
      </c>
      <c r="R41" s="24">
        <v>25</v>
      </c>
      <c r="S41" s="24">
        <v>0</v>
      </c>
      <c r="T41" t="s">
        <v>49</v>
      </c>
      <c r="U41" t="s">
        <v>52</v>
      </c>
      <c r="V41" t="s">
        <v>52</v>
      </c>
      <c r="W41" s="20" t="s">
        <v>49</v>
      </c>
      <c r="X41" t="s">
        <v>53</v>
      </c>
      <c r="Y41" t="s">
        <v>1518</v>
      </c>
      <c r="Z41" t="s">
        <v>1519</v>
      </c>
      <c r="AA41" t="s">
        <v>49</v>
      </c>
      <c r="AB41" t="s">
        <v>54</v>
      </c>
      <c r="AC41" t="s">
        <v>1525</v>
      </c>
      <c r="AD41" s="23">
        <v>5.2</v>
      </c>
      <c r="AE41" t="s">
        <v>52</v>
      </c>
      <c r="AF41" t="s">
        <v>52</v>
      </c>
      <c r="AG41" t="s">
        <v>49</v>
      </c>
      <c r="AH41" t="s">
        <v>1523</v>
      </c>
      <c r="AI41" t="s">
        <v>49</v>
      </c>
      <c r="AJ41" s="23" t="s">
        <v>137</v>
      </c>
      <c r="AK41" s="23">
        <v>1</v>
      </c>
      <c r="AL41" t="s">
        <v>4370</v>
      </c>
      <c r="AM41" s="25">
        <v>-125</v>
      </c>
      <c r="AN41" s="25">
        <v>0</v>
      </c>
      <c r="AO41" s="23" t="s">
        <v>49</v>
      </c>
      <c r="AP41" s="23" t="s">
        <v>4371</v>
      </c>
      <c r="AQ41" s="24" t="s">
        <v>49</v>
      </c>
      <c r="AR41" s="24" t="s">
        <v>49</v>
      </c>
      <c r="AS41" s="24" t="s">
        <v>49</v>
      </c>
      <c r="AT41" s="24" t="s">
        <v>49</v>
      </c>
      <c r="AU41" s="46">
        <v>-125</v>
      </c>
    </row>
    <row r="42" spans="1:47" x14ac:dyDescent="0.25">
      <c r="A42" s="20">
        <v>45963</v>
      </c>
      <c r="B42" s="27" t="s">
        <v>841</v>
      </c>
      <c r="C42" t="s">
        <v>45</v>
      </c>
      <c r="D42" s="21" t="s">
        <v>294</v>
      </c>
      <c r="E42" t="s">
        <v>295</v>
      </c>
      <c r="F42" t="s">
        <v>444</v>
      </c>
      <c r="G42" t="s">
        <v>49</v>
      </c>
      <c r="H42" t="s">
        <v>444</v>
      </c>
      <c r="I42" s="45">
        <v>-1</v>
      </c>
      <c r="J42" t="s">
        <v>82</v>
      </c>
      <c r="K42" s="23" t="s">
        <v>2833</v>
      </c>
      <c r="L42" t="s">
        <v>76</v>
      </c>
      <c r="M42" t="s">
        <v>644</v>
      </c>
      <c r="N42" t="s">
        <v>849</v>
      </c>
      <c r="O42" t="s">
        <v>1520</v>
      </c>
      <c r="P42" s="22" t="s">
        <v>646</v>
      </c>
      <c r="Q42" s="24">
        <v>46.25</v>
      </c>
      <c r="R42" s="24">
        <v>60</v>
      </c>
      <c r="S42" s="24">
        <v>13.75</v>
      </c>
      <c r="T42" t="s">
        <v>49</v>
      </c>
      <c r="U42" t="s">
        <v>52</v>
      </c>
      <c r="V42" t="s">
        <v>52</v>
      </c>
      <c r="W42" s="20">
        <v>46081</v>
      </c>
      <c r="X42" t="s">
        <v>53</v>
      </c>
      <c r="Y42" t="s">
        <v>847</v>
      </c>
      <c r="Z42" t="s">
        <v>848</v>
      </c>
      <c r="AA42" t="s">
        <v>49</v>
      </c>
      <c r="AB42" t="s">
        <v>54</v>
      </c>
      <c r="AC42" t="s">
        <v>49</v>
      </c>
      <c r="AD42" s="23">
        <v>7.5</v>
      </c>
      <c r="AE42" t="s">
        <v>49</v>
      </c>
      <c r="AF42" t="s">
        <v>52</v>
      </c>
      <c r="AG42" t="s">
        <v>49</v>
      </c>
      <c r="AH42" t="s">
        <v>446</v>
      </c>
      <c r="AI42" t="s">
        <v>2834</v>
      </c>
      <c r="AJ42" s="23" t="s">
        <v>61</v>
      </c>
      <c r="AK42" s="23">
        <v>1</v>
      </c>
      <c r="AL42" t="s">
        <v>4372</v>
      </c>
      <c r="AM42" s="25">
        <v>-60</v>
      </c>
      <c r="AN42" s="25">
        <v>0</v>
      </c>
      <c r="AO42" s="23" t="s">
        <v>49</v>
      </c>
      <c r="AP42" s="23" t="s">
        <v>49</v>
      </c>
      <c r="AQ42" s="24" t="s">
        <v>49</v>
      </c>
      <c r="AR42" s="24" t="s">
        <v>49</v>
      </c>
      <c r="AS42" s="24" t="s">
        <v>49</v>
      </c>
      <c r="AT42" s="24" t="s">
        <v>49</v>
      </c>
      <c r="AU42" s="46">
        <v>-46.25</v>
      </c>
    </row>
    <row r="43" spans="1:47" x14ac:dyDescent="0.25">
      <c r="A43" s="20">
        <v>45963</v>
      </c>
      <c r="B43" s="27" t="s">
        <v>841</v>
      </c>
      <c r="C43" t="s">
        <v>114</v>
      </c>
      <c r="D43" s="21" t="s">
        <v>728</v>
      </c>
      <c r="E43" t="s">
        <v>729</v>
      </c>
      <c r="F43" t="s">
        <v>3553</v>
      </c>
      <c r="G43" t="s">
        <v>49</v>
      </c>
      <c r="H43" t="s">
        <v>3553</v>
      </c>
      <c r="I43" s="45">
        <v>-1</v>
      </c>
      <c r="J43" t="s">
        <v>82</v>
      </c>
      <c r="K43" t="s">
        <v>3554</v>
      </c>
      <c r="L43" t="s">
        <v>76</v>
      </c>
      <c r="M43" t="s">
        <v>1055</v>
      </c>
      <c r="N43" s="28" t="s">
        <v>845</v>
      </c>
      <c r="O43" t="s">
        <v>735</v>
      </c>
      <c r="P43" s="22" t="s">
        <v>736</v>
      </c>
      <c r="Q43" s="24">
        <v>37.5</v>
      </c>
      <c r="R43" s="47">
        <v>45</v>
      </c>
      <c r="S43" s="24">
        <v>7.5</v>
      </c>
      <c r="T43" t="s">
        <v>49</v>
      </c>
      <c r="U43" t="s">
        <v>52</v>
      </c>
      <c r="V43" t="s">
        <v>52</v>
      </c>
      <c r="W43" s="20" t="s">
        <v>49</v>
      </c>
      <c r="X43" t="s">
        <v>53</v>
      </c>
      <c r="Y43" s="28" t="s">
        <v>3763</v>
      </c>
      <c r="Z43" s="28" t="s">
        <v>3764</v>
      </c>
      <c r="AA43" t="s">
        <v>49</v>
      </c>
      <c r="AB43" t="s">
        <v>54</v>
      </c>
      <c r="AC43" t="s">
        <v>49</v>
      </c>
      <c r="AD43" s="23">
        <v>5.2</v>
      </c>
      <c r="AE43" t="s">
        <v>49</v>
      </c>
      <c r="AF43" t="s">
        <v>52</v>
      </c>
      <c r="AG43" t="s">
        <v>49</v>
      </c>
      <c r="AH43" t="s">
        <v>3555</v>
      </c>
      <c r="AI43" t="s">
        <v>4037</v>
      </c>
      <c r="AJ43" s="23" t="s">
        <v>124</v>
      </c>
      <c r="AK43" s="23">
        <v>1</v>
      </c>
      <c r="AL43" t="s">
        <v>4373</v>
      </c>
      <c r="AM43" s="25">
        <v>-45</v>
      </c>
      <c r="AN43" s="25">
        <v>-47.25</v>
      </c>
      <c r="AO43" s="23" t="s">
        <v>49</v>
      </c>
      <c r="AP43" s="23">
        <v>36294</v>
      </c>
      <c r="AQ43" s="24" t="s">
        <v>49</v>
      </c>
      <c r="AR43" s="24" t="s">
        <v>49</v>
      </c>
      <c r="AS43" s="24" t="s">
        <v>49</v>
      </c>
      <c r="AT43" s="24" t="s">
        <v>49</v>
      </c>
      <c r="AU43" s="46">
        <v>-37.5</v>
      </c>
    </row>
    <row r="44" spans="1:47" x14ac:dyDescent="0.25">
      <c r="A44" s="20">
        <v>45963</v>
      </c>
      <c r="B44" s="27" t="s">
        <v>841</v>
      </c>
      <c r="C44" t="s">
        <v>128</v>
      </c>
      <c r="D44" s="21" t="s">
        <v>129</v>
      </c>
      <c r="E44" t="s">
        <v>130</v>
      </c>
      <c r="F44" t="s">
        <v>131</v>
      </c>
      <c r="G44" t="s">
        <v>49</v>
      </c>
      <c r="H44" t="s">
        <v>131</v>
      </c>
      <c r="I44" s="45">
        <v>-2</v>
      </c>
      <c r="J44" t="s">
        <v>99</v>
      </c>
      <c r="K44" s="23" t="s">
        <v>132</v>
      </c>
      <c r="L44" t="s">
        <v>76</v>
      </c>
      <c r="M44" t="s">
        <v>676</v>
      </c>
      <c r="N44" t="s">
        <v>845</v>
      </c>
      <c r="O44" t="s">
        <v>726</v>
      </c>
      <c r="P44" s="22" t="s">
        <v>727</v>
      </c>
      <c r="Q44" s="24">
        <v>4.265625</v>
      </c>
      <c r="R44" s="24">
        <v>4.75</v>
      </c>
      <c r="S44" s="24">
        <v>0.484375</v>
      </c>
      <c r="T44" t="s">
        <v>49</v>
      </c>
      <c r="U44" t="s">
        <v>52</v>
      </c>
      <c r="V44" t="s">
        <v>52</v>
      </c>
      <c r="W44" s="20" t="s">
        <v>49</v>
      </c>
      <c r="X44" t="s">
        <v>53</v>
      </c>
      <c r="Y44" s="28" t="s">
        <v>3763</v>
      </c>
      <c r="Z44" s="28" t="s">
        <v>3764</v>
      </c>
      <c r="AA44" t="s">
        <v>49</v>
      </c>
      <c r="AB44" t="s">
        <v>70</v>
      </c>
      <c r="AC44" t="s">
        <v>49</v>
      </c>
      <c r="AD44" s="23">
        <v>5.2</v>
      </c>
      <c r="AE44" t="s">
        <v>49</v>
      </c>
      <c r="AF44" t="s">
        <v>52</v>
      </c>
      <c r="AG44" t="s">
        <v>49</v>
      </c>
      <c r="AH44" t="s">
        <v>133</v>
      </c>
      <c r="AI44" t="s">
        <v>49</v>
      </c>
      <c r="AJ44" s="23" t="s">
        <v>137</v>
      </c>
      <c r="AK44" s="23">
        <v>1</v>
      </c>
      <c r="AL44" t="s">
        <v>4374</v>
      </c>
      <c r="AM44" s="25">
        <v>-9.5</v>
      </c>
      <c r="AN44" s="25">
        <v>-9.9749999999999996</v>
      </c>
      <c r="AO44" s="23" t="s">
        <v>49</v>
      </c>
      <c r="AP44" s="23" t="s">
        <v>49</v>
      </c>
      <c r="AQ44" s="24" t="s">
        <v>49</v>
      </c>
      <c r="AR44" s="24" t="s">
        <v>49</v>
      </c>
      <c r="AS44" s="24" t="s">
        <v>49</v>
      </c>
      <c r="AT44" s="24" t="s">
        <v>49</v>
      </c>
      <c r="AU44" s="46">
        <v>-8.53125</v>
      </c>
    </row>
    <row r="45" spans="1:47" x14ac:dyDescent="0.25">
      <c r="A45" s="20">
        <v>45963</v>
      </c>
      <c r="B45" s="27" t="s">
        <v>841</v>
      </c>
      <c r="C45" t="s">
        <v>128</v>
      </c>
      <c r="D45" s="21" t="s">
        <v>129</v>
      </c>
      <c r="E45" t="s">
        <v>130</v>
      </c>
      <c r="F45" t="s">
        <v>723</v>
      </c>
      <c r="G45" t="s">
        <v>49</v>
      </c>
      <c r="H45" t="s">
        <v>723</v>
      </c>
      <c r="I45" s="45">
        <v>-2</v>
      </c>
      <c r="J45" t="s">
        <v>353</v>
      </c>
      <c r="K45" s="23" t="s">
        <v>132</v>
      </c>
      <c r="L45" t="s">
        <v>76</v>
      </c>
      <c r="M45" t="s">
        <v>258</v>
      </c>
      <c r="N45" t="s">
        <v>845</v>
      </c>
      <c r="O45" t="s">
        <v>259</v>
      </c>
      <c r="P45" s="22" t="s">
        <v>260</v>
      </c>
      <c r="Q45" s="46">
        <v>1.925</v>
      </c>
      <c r="R45" s="24">
        <v>2.5</v>
      </c>
      <c r="S45" s="24">
        <v>0.57499999999999996</v>
      </c>
      <c r="T45" t="s">
        <v>49</v>
      </c>
      <c r="U45" t="s">
        <v>52</v>
      </c>
      <c r="V45" t="s">
        <v>52</v>
      </c>
      <c r="W45" s="20" t="s">
        <v>49</v>
      </c>
      <c r="X45" t="s">
        <v>53</v>
      </c>
      <c r="Y45" s="28" t="s">
        <v>3763</v>
      </c>
      <c r="Z45" s="28" t="s">
        <v>3764</v>
      </c>
      <c r="AA45" t="s">
        <v>49</v>
      </c>
      <c r="AB45" t="s">
        <v>70</v>
      </c>
      <c r="AC45" t="s">
        <v>49</v>
      </c>
      <c r="AD45" s="23">
        <v>2.4</v>
      </c>
      <c r="AE45" t="s">
        <v>49</v>
      </c>
      <c r="AF45" t="s">
        <v>52</v>
      </c>
      <c r="AG45" t="s">
        <v>49</v>
      </c>
      <c r="AH45" t="s">
        <v>724</v>
      </c>
      <c r="AI45" t="s">
        <v>725</v>
      </c>
      <c r="AJ45" s="23" t="s">
        <v>137</v>
      </c>
      <c r="AK45" s="23">
        <v>1</v>
      </c>
      <c r="AL45" t="s">
        <v>4374</v>
      </c>
      <c r="AM45" s="25">
        <v>-5</v>
      </c>
      <c r="AN45" s="25">
        <v>-5.25</v>
      </c>
      <c r="AO45" s="23" t="s">
        <v>49</v>
      </c>
      <c r="AP45" s="23" t="s">
        <v>49</v>
      </c>
      <c r="AQ45" s="24" t="s">
        <v>49</v>
      </c>
      <c r="AR45" s="24" t="s">
        <v>49</v>
      </c>
      <c r="AS45" s="24" t="s">
        <v>49</v>
      </c>
      <c r="AT45" s="24" t="s">
        <v>49</v>
      </c>
      <c r="AU45" s="46">
        <v>-3.85</v>
      </c>
    </row>
    <row r="46" spans="1:47" x14ac:dyDescent="0.25">
      <c r="A46" s="20">
        <v>45963</v>
      </c>
      <c r="B46" s="27" t="s">
        <v>841</v>
      </c>
      <c r="C46" t="s">
        <v>128</v>
      </c>
      <c r="D46" s="21" t="s">
        <v>362</v>
      </c>
      <c r="E46" t="s">
        <v>363</v>
      </c>
      <c r="F46" t="s">
        <v>594</v>
      </c>
      <c r="G46" t="s">
        <v>49</v>
      </c>
      <c r="H46" t="s">
        <v>594</v>
      </c>
      <c r="I46" s="45">
        <v>-1</v>
      </c>
      <c r="J46" t="s">
        <v>595</v>
      </c>
      <c r="K46" s="23" t="s">
        <v>596</v>
      </c>
      <c r="L46" t="s">
        <v>76</v>
      </c>
      <c r="M46" t="s">
        <v>258</v>
      </c>
      <c r="N46" t="s">
        <v>849</v>
      </c>
      <c r="O46" t="s">
        <v>259</v>
      </c>
      <c r="P46" s="22" t="s">
        <v>260</v>
      </c>
      <c r="Q46" s="24">
        <v>27</v>
      </c>
      <c r="R46" s="24">
        <v>27</v>
      </c>
      <c r="S46" s="24">
        <v>0</v>
      </c>
      <c r="T46" t="s">
        <v>49</v>
      </c>
      <c r="U46" t="s">
        <v>52</v>
      </c>
      <c r="V46" t="s">
        <v>52</v>
      </c>
      <c r="W46" s="20" t="s">
        <v>49</v>
      </c>
      <c r="X46" t="s">
        <v>53</v>
      </c>
      <c r="Y46" t="s">
        <v>847</v>
      </c>
      <c r="Z46" t="s">
        <v>848</v>
      </c>
      <c r="AA46" t="s">
        <v>49</v>
      </c>
      <c r="AB46" t="s">
        <v>70</v>
      </c>
      <c r="AC46" t="s">
        <v>49</v>
      </c>
      <c r="AD46" s="23">
        <v>2.5</v>
      </c>
      <c r="AE46" t="s">
        <v>49</v>
      </c>
      <c r="AF46" t="s">
        <v>52</v>
      </c>
      <c r="AG46" t="s">
        <v>49</v>
      </c>
      <c r="AH46" t="s">
        <v>597</v>
      </c>
      <c r="AI46" t="s">
        <v>400</v>
      </c>
      <c r="AJ46" s="23" t="s">
        <v>199</v>
      </c>
      <c r="AK46" s="23">
        <v>1</v>
      </c>
      <c r="AL46" t="s">
        <v>4348</v>
      </c>
      <c r="AM46" s="25">
        <v>-27</v>
      </c>
      <c r="AN46" s="25">
        <v>0</v>
      </c>
      <c r="AO46" s="23" t="s">
        <v>49</v>
      </c>
      <c r="AP46" s="23" t="s">
        <v>49</v>
      </c>
      <c r="AQ46" s="24" t="s">
        <v>49</v>
      </c>
      <c r="AR46" s="24" t="s">
        <v>49</v>
      </c>
      <c r="AS46" s="24" t="s">
        <v>49</v>
      </c>
      <c r="AT46" s="24" t="s">
        <v>49</v>
      </c>
      <c r="AU46" s="46">
        <v>-27</v>
      </c>
    </row>
    <row r="47" spans="1:47" x14ac:dyDescent="0.25">
      <c r="A47" s="20">
        <v>45963</v>
      </c>
      <c r="B47" s="27" t="s">
        <v>841</v>
      </c>
      <c r="C47" t="s">
        <v>128</v>
      </c>
      <c r="D47" s="21" t="s">
        <v>362</v>
      </c>
      <c r="E47" t="s">
        <v>457</v>
      </c>
      <c r="F47" t="s">
        <v>458</v>
      </c>
      <c r="G47" t="s">
        <v>49</v>
      </c>
      <c r="H47" t="s">
        <v>458</v>
      </c>
      <c r="I47" s="45">
        <v>-3</v>
      </c>
      <c r="J47" t="s">
        <v>99</v>
      </c>
      <c r="K47" s="23" t="s">
        <v>459</v>
      </c>
      <c r="L47" t="s">
        <v>76</v>
      </c>
      <c r="M47" t="s">
        <v>258</v>
      </c>
      <c r="N47" t="s">
        <v>849</v>
      </c>
      <c r="O47" t="s">
        <v>259</v>
      </c>
      <c r="P47" s="22" t="s">
        <v>260</v>
      </c>
      <c r="Q47" s="24">
        <v>7.5</v>
      </c>
      <c r="R47" s="24">
        <v>7.5</v>
      </c>
      <c r="S47" s="24">
        <v>0</v>
      </c>
      <c r="T47" t="s">
        <v>49</v>
      </c>
      <c r="U47" t="s">
        <v>52</v>
      </c>
      <c r="V47" t="s">
        <v>52</v>
      </c>
      <c r="W47" s="20" t="s">
        <v>49</v>
      </c>
      <c r="X47" t="s">
        <v>53</v>
      </c>
      <c r="Y47" t="s">
        <v>847</v>
      </c>
      <c r="Z47" t="s">
        <v>848</v>
      </c>
      <c r="AA47" t="s">
        <v>49</v>
      </c>
      <c r="AB47" t="s">
        <v>70</v>
      </c>
      <c r="AC47" t="s">
        <v>49</v>
      </c>
      <c r="AD47" s="23">
        <v>4.0999999999999996</v>
      </c>
      <c r="AE47" t="s">
        <v>49</v>
      </c>
      <c r="AF47" t="s">
        <v>52</v>
      </c>
      <c r="AG47" t="s">
        <v>49</v>
      </c>
      <c r="AH47" t="s">
        <v>460</v>
      </c>
      <c r="AI47" t="s">
        <v>461</v>
      </c>
      <c r="AJ47" s="23" t="s">
        <v>124</v>
      </c>
      <c r="AK47" s="23">
        <v>1</v>
      </c>
      <c r="AL47" t="s">
        <v>4348</v>
      </c>
      <c r="AM47" s="25">
        <v>-22.5</v>
      </c>
      <c r="AN47" s="25">
        <v>0</v>
      </c>
      <c r="AO47" s="23" t="s">
        <v>49</v>
      </c>
      <c r="AP47" s="23" t="s">
        <v>49</v>
      </c>
      <c r="AQ47" s="24" t="s">
        <v>49</v>
      </c>
      <c r="AR47" s="24" t="s">
        <v>49</v>
      </c>
      <c r="AS47" s="24" t="s">
        <v>49</v>
      </c>
      <c r="AT47" s="24" t="s">
        <v>49</v>
      </c>
      <c r="AU47" s="46">
        <v>-22.5</v>
      </c>
    </row>
    <row r="48" spans="1:47" x14ac:dyDescent="0.25">
      <c r="A48" s="20">
        <v>45965</v>
      </c>
      <c r="B48" s="27" t="s">
        <v>841</v>
      </c>
      <c r="C48" t="s">
        <v>128</v>
      </c>
      <c r="D48" s="21" t="s">
        <v>362</v>
      </c>
      <c r="E48" t="s">
        <v>457</v>
      </c>
      <c r="F48" t="s">
        <v>401</v>
      </c>
      <c r="G48" t="s">
        <v>49</v>
      </c>
      <c r="H48" t="s">
        <v>401</v>
      </c>
      <c r="I48" s="45">
        <v>-2</v>
      </c>
      <c r="J48" t="s">
        <v>397</v>
      </c>
      <c r="K48" s="23" t="s">
        <v>403</v>
      </c>
      <c r="L48" t="s">
        <v>76</v>
      </c>
      <c r="M48" t="s">
        <v>258</v>
      </c>
      <c r="N48" t="s">
        <v>870</v>
      </c>
      <c r="O48" t="s">
        <v>259</v>
      </c>
      <c r="P48" s="22" t="s">
        <v>260</v>
      </c>
      <c r="Q48" s="46">
        <v>12.5</v>
      </c>
      <c r="R48" s="24">
        <v>15</v>
      </c>
      <c r="S48" s="24">
        <v>2.5</v>
      </c>
      <c r="T48" t="s">
        <v>49</v>
      </c>
      <c r="U48" t="s">
        <v>52</v>
      </c>
      <c r="V48" t="s">
        <v>52</v>
      </c>
      <c r="W48" s="20" t="s">
        <v>49</v>
      </c>
      <c r="X48" t="s">
        <v>53</v>
      </c>
      <c r="Y48" t="s">
        <v>1022</v>
      </c>
      <c r="Z48" t="s">
        <v>1023</v>
      </c>
      <c r="AA48" t="s">
        <v>49</v>
      </c>
      <c r="AB48" t="s">
        <v>54</v>
      </c>
      <c r="AC48" t="s">
        <v>49</v>
      </c>
      <c r="AD48" s="23">
        <v>2.2999999999999998</v>
      </c>
      <c r="AE48" t="s">
        <v>49</v>
      </c>
      <c r="AF48" t="s">
        <v>52</v>
      </c>
      <c r="AG48" t="s">
        <v>49</v>
      </c>
      <c r="AH48" t="s">
        <v>404</v>
      </c>
      <c r="AI48" t="s">
        <v>400</v>
      </c>
      <c r="AJ48" s="23" t="s">
        <v>261</v>
      </c>
      <c r="AK48" s="23">
        <v>1</v>
      </c>
      <c r="AL48" t="s">
        <v>4375</v>
      </c>
      <c r="AM48" s="25">
        <v>-30</v>
      </c>
      <c r="AN48" s="25">
        <v>0</v>
      </c>
      <c r="AO48" s="23" t="s">
        <v>49</v>
      </c>
      <c r="AP48" s="23" t="s">
        <v>49</v>
      </c>
      <c r="AQ48" s="24" t="s">
        <v>49</v>
      </c>
      <c r="AR48" s="24" t="s">
        <v>49</v>
      </c>
      <c r="AS48" s="24" t="s">
        <v>49</v>
      </c>
      <c r="AT48" s="24" t="s">
        <v>49</v>
      </c>
      <c r="AU48" s="46">
        <v>-25</v>
      </c>
    </row>
    <row r="49" spans="1:47" x14ac:dyDescent="0.25">
      <c r="A49" s="20">
        <v>45963</v>
      </c>
      <c r="B49" s="27" t="s">
        <v>841</v>
      </c>
      <c r="C49" t="s">
        <v>128</v>
      </c>
      <c r="D49" s="21" t="s">
        <v>362</v>
      </c>
      <c r="E49" t="s">
        <v>363</v>
      </c>
      <c r="F49" t="s">
        <v>615</v>
      </c>
      <c r="G49" t="s">
        <v>49</v>
      </c>
      <c r="H49" t="s">
        <v>615</v>
      </c>
      <c r="I49" s="45">
        <v>-3</v>
      </c>
      <c r="J49" t="s">
        <v>353</v>
      </c>
      <c r="K49" s="23" t="s">
        <v>616</v>
      </c>
      <c r="L49" t="s">
        <v>76</v>
      </c>
      <c r="M49" t="s">
        <v>676</v>
      </c>
      <c r="N49" t="s">
        <v>849</v>
      </c>
      <c r="O49" t="s">
        <v>726</v>
      </c>
      <c r="P49" s="22" t="s">
        <v>727</v>
      </c>
      <c r="Q49" s="24">
        <v>11</v>
      </c>
      <c r="R49" s="24">
        <v>12</v>
      </c>
      <c r="S49" s="24">
        <v>1</v>
      </c>
      <c r="T49" t="s">
        <v>49</v>
      </c>
      <c r="U49" t="s">
        <v>52</v>
      </c>
      <c r="V49" t="s">
        <v>52</v>
      </c>
      <c r="W49" s="20">
        <v>46234</v>
      </c>
      <c r="X49" t="s">
        <v>53</v>
      </c>
      <c r="Y49" t="s">
        <v>847</v>
      </c>
      <c r="Z49" t="s">
        <v>848</v>
      </c>
      <c r="AA49" t="s">
        <v>49</v>
      </c>
      <c r="AB49" t="s">
        <v>70</v>
      </c>
      <c r="AC49" t="s">
        <v>49</v>
      </c>
      <c r="AD49" s="23">
        <v>2.2000000000000002</v>
      </c>
      <c r="AE49" t="s">
        <v>49</v>
      </c>
      <c r="AF49" t="s">
        <v>52</v>
      </c>
      <c r="AG49" t="s">
        <v>49</v>
      </c>
      <c r="AH49" t="s">
        <v>615</v>
      </c>
      <c r="AI49" t="s">
        <v>617</v>
      </c>
      <c r="AJ49" s="23" t="s">
        <v>199</v>
      </c>
      <c r="AK49" s="23">
        <v>1</v>
      </c>
      <c r="AL49" t="s">
        <v>4348</v>
      </c>
      <c r="AM49" s="25">
        <v>-36</v>
      </c>
      <c r="AN49" s="25">
        <v>-37.799999999999997</v>
      </c>
      <c r="AO49" s="23" t="s">
        <v>49</v>
      </c>
      <c r="AP49" s="23" t="s">
        <v>49</v>
      </c>
      <c r="AQ49" s="24" t="s">
        <v>49</v>
      </c>
      <c r="AR49" s="24" t="s">
        <v>49</v>
      </c>
      <c r="AS49" s="24" t="s">
        <v>49</v>
      </c>
      <c r="AT49" s="24" t="s">
        <v>49</v>
      </c>
      <c r="AU49" s="46">
        <v>-33</v>
      </c>
    </row>
    <row r="50" spans="1:47" x14ac:dyDescent="0.25">
      <c r="A50" s="20">
        <v>45963</v>
      </c>
      <c r="B50" s="27" t="s">
        <v>841</v>
      </c>
      <c r="C50" t="s">
        <v>128</v>
      </c>
      <c r="D50" s="21" t="s">
        <v>362</v>
      </c>
      <c r="E50" t="s">
        <v>363</v>
      </c>
      <c r="F50" t="s">
        <v>412</v>
      </c>
      <c r="G50" t="s">
        <v>49</v>
      </c>
      <c r="H50" t="s">
        <v>412</v>
      </c>
      <c r="I50" s="45">
        <v>-3</v>
      </c>
      <c r="J50" t="s">
        <v>353</v>
      </c>
      <c r="K50" s="23" t="s">
        <v>410</v>
      </c>
      <c r="L50" t="s">
        <v>76</v>
      </c>
      <c r="M50" t="s">
        <v>258</v>
      </c>
      <c r="N50" t="s">
        <v>849</v>
      </c>
      <c r="O50" t="s">
        <v>259</v>
      </c>
      <c r="P50" s="22" t="s">
        <v>260</v>
      </c>
      <c r="Q50" s="24">
        <v>9</v>
      </c>
      <c r="R50" s="24">
        <v>12</v>
      </c>
      <c r="S50" s="24">
        <v>3</v>
      </c>
      <c r="T50" t="s">
        <v>49</v>
      </c>
      <c r="U50" t="s">
        <v>52</v>
      </c>
      <c r="V50" t="s">
        <v>52</v>
      </c>
      <c r="W50" s="20" t="s">
        <v>49</v>
      </c>
      <c r="X50" t="s">
        <v>53</v>
      </c>
      <c r="Y50" t="s">
        <v>847</v>
      </c>
      <c r="Z50" t="s">
        <v>848</v>
      </c>
      <c r="AA50" t="s">
        <v>49</v>
      </c>
      <c r="AB50" t="s">
        <v>70</v>
      </c>
      <c r="AC50" t="s">
        <v>49</v>
      </c>
      <c r="AD50" s="23">
        <v>2.2999999999999998</v>
      </c>
      <c r="AE50" t="s">
        <v>49</v>
      </c>
      <c r="AF50" t="s">
        <v>52</v>
      </c>
      <c r="AG50" t="s">
        <v>49</v>
      </c>
      <c r="AH50" t="s">
        <v>412</v>
      </c>
      <c r="AI50" t="s">
        <v>411</v>
      </c>
      <c r="AJ50" s="23">
        <v>1</v>
      </c>
      <c r="AK50" s="23">
        <v>1</v>
      </c>
      <c r="AL50" t="s">
        <v>4348</v>
      </c>
      <c r="AM50" s="25">
        <v>-36</v>
      </c>
      <c r="AN50" s="25">
        <v>0</v>
      </c>
      <c r="AO50" s="23" t="s">
        <v>49</v>
      </c>
      <c r="AP50" s="23" t="s">
        <v>49</v>
      </c>
      <c r="AQ50" s="24" t="s">
        <v>49</v>
      </c>
      <c r="AR50" s="24" t="s">
        <v>49</v>
      </c>
      <c r="AS50" s="24" t="s">
        <v>49</v>
      </c>
      <c r="AT50" s="24" t="s">
        <v>49</v>
      </c>
      <c r="AU50" s="46">
        <v>-27</v>
      </c>
    </row>
    <row r="51" spans="1:47" x14ac:dyDescent="0.25">
      <c r="A51" s="20">
        <v>45963</v>
      </c>
      <c r="B51" s="27" t="s">
        <v>841</v>
      </c>
      <c r="C51" t="s">
        <v>128</v>
      </c>
      <c r="D51" s="21" t="s">
        <v>362</v>
      </c>
      <c r="E51" t="s">
        <v>363</v>
      </c>
      <c r="F51" t="s">
        <v>598</v>
      </c>
      <c r="G51" t="s">
        <v>49</v>
      </c>
      <c r="H51" t="s">
        <v>598</v>
      </c>
      <c r="I51" s="45">
        <v>-2</v>
      </c>
      <c r="J51" t="s">
        <v>266</v>
      </c>
      <c r="K51" s="23" t="s">
        <v>599</v>
      </c>
      <c r="L51" t="s">
        <v>76</v>
      </c>
      <c r="M51" t="s">
        <v>258</v>
      </c>
      <c r="N51" t="s">
        <v>849</v>
      </c>
      <c r="O51" t="s">
        <v>259</v>
      </c>
      <c r="P51" s="22" t="s">
        <v>260</v>
      </c>
      <c r="Q51" s="24">
        <v>7</v>
      </c>
      <c r="R51" s="24">
        <v>9</v>
      </c>
      <c r="S51" s="24">
        <v>2</v>
      </c>
      <c r="T51" t="s">
        <v>49</v>
      </c>
      <c r="U51" t="s">
        <v>52</v>
      </c>
      <c r="V51" t="s">
        <v>52</v>
      </c>
      <c r="W51" t="s">
        <v>52</v>
      </c>
      <c r="X51" t="s">
        <v>53</v>
      </c>
      <c r="Y51" t="s">
        <v>847</v>
      </c>
      <c r="Z51" t="s">
        <v>848</v>
      </c>
      <c r="AA51" t="s">
        <v>49</v>
      </c>
      <c r="AB51" t="s">
        <v>70</v>
      </c>
      <c r="AC51" t="s">
        <v>49</v>
      </c>
      <c r="AD51" s="23">
        <v>8.4</v>
      </c>
      <c r="AE51" t="s">
        <v>49</v>
      </c>
      <c r="AF51" t="s">
        <v>52</v>
      </c>
      <c r="AG51" t="s">
        <v>49</v>
      </c>
      <c r="AH51" t="s">
        <v>598</v>
      </c>
      <c r="AI51" t="s">
        <v>600</v>
      </c>
      <c r="AJ51" s="23" t="s">
        <v>147</v>
      </c>
      <c r="AK51" s="23">
        <v>1</v>
      </c>
      <c r="AL51" t="s">
        <v>4348</v>
      </c>
      <c r="AM51" s="25">
        <v>-18</v>
      </c>
      <c r="AN51" s="25">
        <v>0</v>
      </c>
      <c r="AO51" s="23" t="s">
        <v>49</v>
      </c>
      <c r="AP51" s="23" t="s">
        <v>49</v>
      </c>
      <c r="AQ51" s="24" t="s">
        <v>49</v>
      </c>
      <c r="AR51" s="24" t="s">
        <v>49</v>
      </c>
      <c r="AS51" s="24" t="s">
        <v>49</v>
      </c>
      <c r="AT51" s="24" t="s">
        <v>49</v>
      </c>
      <c r="AU51" s="46">
        <v>-14</v>
      </c>
    </row>
    <row r="52" spans="1:47" x14ac:dyDescent="0.25">
      <c r="A52" s="86">
        <v>45963</v>
      </c>
      <c r="B52" s="87" t="s">
        <v>841</v>
      </c>
      <c r="C52" s="88" t="s">
        <v>128</v>
      </c>
      <c r="D52" s="89" t="s">
        <v>362</v>
      </c>
      <c r="E52" s="88" t="s">
        <v>363</v>
      </c>
      <c r="F52" s="88" t="s">
        <v>377</v>
      </c>
      <c r="G52" s="88" t="s">
        <v>49</v>
      </c>
      <c r="H52" s="88" t="s">
        <v>377</v>
      </c>
      <c r="I52" s="90">
        <v>0</v>
      </c>
      <c r="J52" s="88" t="s">
        <v>365</v>
      </c>
      <c r="K52" s="91" t="s">
        <v>378</v>
      </c>
      <c r="L52" s="88" t="s">
        <v>76</v>
      </c>
      <c r="M52" s="88" t="s">
        <v>258</v>
      </c>
      <c r="N52" s="88" t="s">
        <v>849</v>
      </c>
      <c r="O52" s="88" t="s">
        <v>259</v>
      </c>
      <c r="P52" s="92" t="s">
        <v>260</v>
      </c>
      <c r="Q52" s="93">
        <v>8</v>
      </c>
      <c r="R52" s="93">
        <v>9</v>
      </c>
      <c r="S52" s="93">
        <v>1</v>
      </c>
      <c r="T52" s="88" t="s">
        <v>49</v>
      </c>
      <c r="U52" s="88" t="s">
        <v>52</v>
      </c>
      <c r="V52" s="88" t="s">
        <v>52</v>
      </c>
      <c r="W52" s="86" t="s">
        <v>49</v>
      </c>
      <c r="X52" s="88" t="s">
        <v>53</v>
      </c>
      <c r="Y52" s="88" t="s">
        <v>847</v>
      </c>
      <c r="Z52" s="88" t="s">
        <v>848</v>
      </c>
      <c r="AA52" s="88" t="s">
        <v>49</v>
      </c>
      <c r="AB52" s="88" t="s">
        <v>70</v>
      </c>
      <c r="AC52" s="88" t="s">
        <v>49</v>
      </c>
      <c r="AD52" s="91">
        <v>5.3</v>
      </c>
      <c r="AE52" s="88" t="s">
        <v>49</v>
      </c>
      <c r="AF52" s="88" t="s">
        <v>52</v>
      </c>
      <c r="AG52" s="88" t="s">
        <v>49</v>
      </c>
      <c r="AH52" s="88" t="s">
        <v>377</v>
      </c>
      <c r="AI52" s="88" t="s">
        <v>379</v>
      </c>
      <c r="AJ52" s="91" t="s">
        <v>137</v>
      </c>
      <c r="AK52" s="91">
        <v>1</v>
      </c>
      <c r="AL52" s="88" t="s">
        <v>4348</v>
      </c>
      <c r="AM52" s="25">
        <v>0</v>
      </c>
      <c r="AN52" s="94">
        <v>0</v>
      </c>
      <c r="AO52" s="91" t="s">
        <v>49</v>
      </c>
      <c r="AP52" s="91" t="s">
        <v>49</v>
      </c>
      <c r="AQ52" s="93" t="s">
        <v>49</v>
      </c>
      <c r="AR52" s="93" t="s">
        <v>49</v>
      </c>
      <c r="AS52" s="93" t="s">
        <v>49</v>
      </c>
      <c r="AT52" s="93" t="s">
        <v>49</v>
      </c>
      <c r="AU52" s="46">
        <v>0</v>
      </c>
    </row>
    <row r="53" spans="1:47" x14ac:dyDescent="0.25">
      <c r="A53" s="20">
        <v>45963</v>
      </c>
      <c r="B53" s="27" t="s">
        <v>841</v>
      </c>
      <c r="C53" t="s">
        <v>128</v>
      </c>
      <c r="D53" s="21" t="s">
        <v>355</v>
      </c>
      <c r="E53" t="s">
        <v>356</v>
      </c>
      <c r="F53" t="s">
        <v>973</v>
      </c>
      <c r="G53" t="s">
        <v>49</v>
      </c>
      <c r="H53" t="s">
        <v>974</v>
      </c>
      <c r="I53" s="45">
        <v>-1</v>
      </c>
      <c r="J53" t="s">
        <v>426</v>
      </c>
      <c r="K53" s="23" t="s">
        <v>975</v>
      </c>
      <c r="L53" t="s">
        <v>76</v>
      </c>
      <c r="M53" t="s">
        <v>258</v>
      </c>
      <c r="N53" t="s">
        <v>849</v>
      </c>
      <c r="O53" t="s">
        <v>259</v>
      </c>
      <c r="P53" s="22" t="s">
        <v>260</v>
      </c>
      <c r="Q53" s="46">
        <v>30</v>
      </c>
      <c r="R53" s="46">
        <v>33</v>
      </c>
      <c r="S53" s="24">
        <v>3</v>
      </c>
      <c r="T53" t="s">
        <v>49</v>
      </c>
      <c r="U53" t="s">
        <v>52</v>
      </c>
      <c r="V53" t="s">
        <v>52</v>
      </c>
      <c r="W53" s="20">
        <v>46661</v>
      </c>
      <c r="X53" t="s">
        <v>53</v>
      </c>
      <c r="Y53" t="s">
        <v>847</v>
      </c>
      <c r="Z53" t="s">
        <v>848</v>
      </c>
      <c r="AA53" t="s">
        <v>49</v>
      </c>
      <c r="AB53" t="s">
        <v>70</v>
      </c>
      <c r="AC53" t="s">
        <v>49</v>
      </c>
      <c r="AD53" s="23">
        <v>1.5</v>
      </c>
      <c r="AE53" t="s">
        <v>49</v>
      </c>
      <c r="AF53" t="s">
        <v>52</v>
      </c>
      <c r="AG53" t="s">
        <v>49</v>
      </c>
      <c r="AH53" t="s">
        <v>976</v>
      </c>
      <c r="AI53" t="s">
        <v>941</v>
      </c>
      <c r="AJ53" s="23" t="s">
        <v>158</v>
      </c>
      <c r="AK53" s="23">
        <v>1</v>
      </c>
      <c r="AL53" t="s">
        <v>4348</v>
      </c>
      <c r="AM53" s="25">
        <v>-33</v>
      </c>
      <c r="AN53" s="25">
        <v>-34.65</v>
      </c>
      <c r="AO53" s="23" t="s">
        <v>49</v>
      </c>
      <c r="AP53" s="23" t="s">
        <v>49</v>
      </c>
      <c r="AQ53" s="24" t="s">
        <v>49</v>
      </c>
      <c r="AR53" s="24" t="s">
        <v>49</v>
      </c>
      <c r="AS53" s="24" t="s">
        <v>49</v>
      </c>
      <c r="AT53" s="24" t="s">
        <v>49</v>
      </c>
      <c r="AU53" s="46">
        <v>-30</v>
      </c>
    </row>
    <row r="54" spans="1:47" x14ac:dyDescent="0.25">
      <c r="A54" s="20">
        <v>45963</v>
      </c>
      <c r="B54" s="27" t="s">
        <v>841</v>
      </c>
      <c r="C54" t="s">
        <v>128</v>
      </c>
      <c r="D54" s="21" t="s">
        <v>129</v>
      </c>
      <c r="E54" t="s">
        <v>130</v>
      </c>
      <c r="F54" t="s">
        <v>131</v>
      </c>
      <c r="G54" t="s">
        <v>49</v>
      </c>
      <c r="H54" t="s">
        <v>131</v>
      </c>
      <c r="I54" s="45">
        <v>-6</v>
      </c>
      <c r="J54" t="s">
        <v>99</v>
      </c>
      <c r="K54" s="23" t="s">
        <v>132</v>
      </c>
      <c r="L54" t="s">
        <v>76</v>
      </c>
      <c r="M54" t="s">
        <v>676</v>
      </c>
      <c r="N54" t="s">
        <v>849</v>
      </c>
      <c r="O54" t="s">
        <v>726</v>
      </c>
      <c r="P54" s="22" t="s">
        <v>727</v>
      </c>
      <c r="Q54" s="24">
        <v>4.265625</v>
      </c>
      <c r="R54" s="24">
        <v>4.75</v>
      </c>
      <c r="S54" s="24">
        <v>0.484375</v>
      </c>
      <c r="T54" t="s">
        <v>49</v>
      </c>
      <c r="U54" t="s">
        <v>52</v>
      </c>
      <c r="V54" t="s">
        <v>52</v>
      </c>
      <c r="W54" s="20" t="s">
        <v>49</v>
      </c>
      <c r="X54" t="s">
        <v>53</v>
      </c>
      <c r="Y54" t="s">
        <v>847</v>
      </c>
      <c r="Z54" t="s">
        <v>848</v>
      </c>
      <c r="AA54" t="s">
        <v>49</v>
      </c>
      <c r="AB54" t="s">
        <v>70</v>
      </c>
      <c r="AC54" t="s">
        <v>49</v>
      </c>
      <c r="AD54" s="23">
        <v>5.2</v>
      </c>
      <c r="AE54" t="s">
        <v>49</v>
      </c>
      <c r="AF54" t="s">
        <v>52</v>
      </c>
      <c r="AG54" t="s">
        <v>49</v>
      </c>
      <c r="AH54" t="s">
        <v>133</v>
      </c>
      <c r="AI54" t="s">
        <v>49</v>
      </c>
      <c r="AJ54" s="23" t="s">
        <v>137</v>
      </c>
      <c r="AK54" s="23">
        <v>1</v>
      </c>
      <c r="AL54" t="s">
        <v>4348</v>
      </c>
      <c r="AM54" s="25">
        <v>-28.5</v>
      </c>
      <c r="AN54" s="25">
        <v>-29.925000000000001</v>
      </c>
      <c r="AO54" s="23" t="s">
        <v>49</v>
      </c>
      <c r="AP54" s="23" t="s">
        <v>49</v>
      </c>
      <c r="AQ54" s="24" t="s">
        <v>49</v>
      </c>
      <c r="AR54" s="24" t="s">
        <v>49</v>
      </c>
      <c r="AS54" s="24" t="s">
        <v>49</v>
      </c>
      <c r="AT54" s="24" t="s">
        <v>49</v>
      </c>
      <c r="AU54" s="46">
        <v>-25.59375</v>
      </c>
    </row>
    <row r="55" spans="1:47" x14ac:dyDescent="0.25">
      <c r="A55" s="86">
        <v>45963</v>
      </c>
      <c r="B55" s="87" t="s">
        <v>841</v>
      </c>
      <c r="C55" s="88" t="s">
        <v>128</v>
      </c>
      <c r="D55" s="89" t="s">
        <v>129</v>
      </c>
      <c r="E55" s="88" t="s">
        <v>130</v>
      </c>
      <c r="F55" s="88" t="s">
        <v>723</v>
      </c>
      <c r="G55" s="88" t="s">
        <v>49</v>
      </c>
      <c r="H55" s="88" t="s">
        <v>723</v>
      </c>
      <c r="I55" s="90">
        <v>-2</v>
      </c>
      <c r="J55" s="88" t="s">
        <v>353</v>
      </c>
      <c r="K55" s="91" t="s">
        <v>132</v>
      </c>
      <c r="L55" s="88" t="s">
        <v>76</v>
      </c>
      <c r="M55" s="88" t="s">
        <v>258</v>
      </c>
      <c r="N55" s="88" t="s">
        <v>849</v>
      </c>
      <c r="O55" s="88" t="s">
        <v>259</v>
      </c>
      <c r="P55" s="92" t="s">
        <v>260</v>
      </c>
      <c r="Q55" s="95">
        <v>1.925</v>
      </c>
      <c r="R55" s="93">
        <v>2.5</v>
      </c>
      <c r="S55" s="93">
        <v>0.57499999999999996</v>
      </c>
      <c r="T55" s="88" t="s">
        <v>49</v>
      </c>
      <c r="U55" s="88" t="s">
        <v>52</v>
      </c>
      <c r="V55" s="88" t="s">
        <v>52</v>
      </c>
      <c r="W55" s="86" t="s">
        <v>49</v>
      </c>
      <c r="X55" s="88" t="s">
        <v>53</v>
      </c>
      <c r="Y55" s="88" t="s">
        <v>847</v>
      </c>
      <c r="Z55" s="88" t="s">
        <v>848</v>
      </c>
      <c r="AA55" s="88" t="s">
        <v>49</v>
      </c>
      <c r="AB55" s="88" t="s">
        <v>70</v>
      </c>
      <c r="AC55" s="88" t="s">
        <v>49</v>
      </c>
      <c r="AD55" s="91">
        <v>2.4</v>
      </c>
      <c r="AE55" s="88" t="s">
        <v>49</v>
      </c>
      <c r="AF55" s="88" t="s">
        <v>52</v>
      </c>
      <c r="AG55" s="88" t="s">
        <v>49</v>
      </c>
      <c r="AH55" s="88" t="s">
        <v>724</v>
      </c>
      <c r="AI55" s="88" t="s">
        <v>725</v>
      </c>
      <c r="AJ55" s="91" t="s">
        <v>137</v>
      </c>
      <c r="AK55" s="91">
        <v>1</v>
      </c>
      <c r="AL55" s="88" t="s">
        <v>4348</v>
      </c>
      <c r="AM55" s="25">
        <v>-5</v>
      </c>
      <c r="AN55" s="94">
        <v>0</v>
      </c>
      <c r="AO55" s="91" t="s">
        <v>49</v>
      </c>
      <c r="AP55" s="91" t="s">
        <v>49</v>
      </c>
      <c r="AQ55" s="93" t="s">
        <v>49</v>
      </c>
      <c r="AR55" s="93" t="s">
        <v>49</v>
      </c>
      <c r="AS55" s="93" t="s">
        <v>49</v>
      </c>
      <c r="AT55" s="93" t="s">
        <v>49</v>
      </c>
      <c r="AU55" s="46">
        <v>-3.85</v>
      </c>
    </row>
    <row r="56" spans="1:47" x14ac:dyDescent="0.25">
      <c r="A56" s="20">
        <v>45963</v>
      </c>
      <c r="B56" s="27" t="s">
        <v>841</v>
      </c>
      <c r="C56" t="s">
        <v>64</v>
      </c>
      <c r="D56" s="21" t="s">
        <v>65</v>
      </c>
      <c r="E56" t="s">
        <v>66</v>
      </c>
      <c r="F56" t="s">
        <v>717</v>
      </c>
      <c r="G56" t="s">
        <v>49</v>
      </c>
      <c r="H56" t="s">
        <v>717</v>
      </c>
      <c r="I56" s="45">
        <v>-3</v>
      </c>
      <c r="J56" t="s">
        <v>531</v>
      </c>
      <c r="K56" s="23" t="s">
        <v>718</v>
      </c>
      <c r="L56" t="s">
        <v>76</v>
      </c>
      <c r="M56" t="s">
        <v>720</v>
      </c>
      <c r="N56" t="s">
        <v>849</v>
      </c>
      <c r="O56" t="s">
        <v>721</v>
      </c>
      <c r="P56" s="22" t="s">
        <v>722</v>
      </c>
      <c r="Q56" s="24">
        <v>2</v>
      </c>
      <c r="R56" s="24">
        <v>2.5</v>
      </c>
      <c r="S56" s="24">
        <v>0.5</v>
      </c>
      <c r="T56" t="s">
        <v>49</v>
      </c>
      <c r="U56" t="s">
        <v>52</v>
      </c>
      <c r="V56" t="s">
        <v>52</v>
      </c>
      <c r="W56" s="20" t="s">
        <v>49</v>
      </c>
      <c r="X56" t="s">
        <v>53</v>
      </c>
      <c r="Y56" t="s">
        <v>847</v>
      </c>
      <c r="Z56" t="s">
        <v>848</v>
      </c>
      <c r="AA56" t="s">
        <v>49</v>
      </c>
      <c r="AB56" t="s">
        <v>70</v>
      </c>
      <c r="AC56" t="s">
        <v>49</v>
      </c>
      <c r="AD56" s="23">
        <v>8.3000000000000007</v>
      </c>
      <c r="AE56" t="s">
        <v>49</v>
      </c>
      <c r="AF56" t="s">
        <v>52</v>
      </c>
      <c r="AG56" t="s">
        <v>49</v>
      </c>
      <c r="AH56" t="s">
        <v>719</v>
      </c>
      <c r="AI56" t="s">
        <v>52</v>
      </c>
      <c r="AJ56" s="23">
        <v>8</v>
      </c>
      <c r="AK56" s="23">
        <v>1</v>
      </c>
      <c r="AL56" t="s">
        <v>4348</v>
      </c>
      <c r="AM56" s="25">
        <v>-7.5</v>
      </c>
      <c r="AN56" s="25">
        <v>0</v>
      </c>
      <c r="AO56" s="23" t="s">
        <v>49</v>
      </c>
      <c r="AP56" s="23" t="s">
        <v>49</v>
      </c>
      <c r="AQ56" s="24" t="s">
        <v>49</v>
      </c>
      <c r="AR56" s="24" t="s">
        <v>49</v>
      </c>
      <c r="AS56" s="24" t="s">
        <v>49</v>
      </c>
      <c r="AT56" s="24" t="s">
        <v>49</v>
      </c>
      <c r="AU56" s="46">
        <v>-6</v>
      </c>
    </row>
    <row r="57" spans="1:47" x14ac:dyDescent="0.25">
      <c r="A57" s="20">
        <v>45963</v>
      </c>
      <c r="B57" s="27" t="s">
        <v>841</v>
      </c>
      <c r="C57" t="s">
        <v>45</v>
      </c>
      <c r="D57" s="21" t="s">
        <v>180</v>
      </c>
      <c r="E57" t="s">
        <v>264</v>
      </c>
      <c r="F57" t="s">
        <v>337</v>
      </c>
      <c r="G57" t="s">
        <v>49</v>
      </c>
      <c r="H57" t="s">
        <v>337</v>
      </c>
      <c r="I57" s="45">
        <v>-0.125</v>
      </c>
      <c r="J57" t="s">
        <v>338</v>
      </c>
      <c r="K57" s="23" t="s">
        <v>339</v>
      </c>
      <c r="L57" t="s">
        <v>76</v>
      </c>
      <c r="M57" t="s">
        <v>258</v>
      </c>
      <c r="N57" t="s">
        <v>849</v>
      </c>
      <c r="O57" t="s">
        <v>259</v>
      </c>
      <c r="P57" s="22" t="s">
        <v>260</v>
      </c>
      <c r="Q57" s="24">
        <v>85</v>
      </c>
      <c r="R57" s="24">
        <v>85</v>
      </c>
      <c r="S57" s="24">
        <v>0</v>
      </c>
      <c r="T57" t="s">
        <v>49</v>
      </c>
      <c r="U57" t="s">
        <v>52</v>
      </c>
      <c r="V57" t="s">
        <v>52</v>
      </c>
      <c r="W57" s="20">
        <v>46477</v>
      </c>
      <c r="X57" t="s">
        <v>53</v>
      </c>
      <c r="Y57" t="s">
        <v>847</v>
      </c>
      <c r="Z57" t="s">
        <v>848</v>
      </c>
      <c r="AA57" t="s">
        <v>49</v>
      </c>
      <c r="AB57" t="s">
        <v>54</v>
      </c>
      <c r="AC57" t="s">
        <v>49</v>
      </c>
      <c r="AD57" s="23">
        <v>7.2</v>
      </c>
      <c r="AE57" t="s">
        <v>49</v>
      </c>
      <c r="AF57" t="s">
        <v>52</v>
      </c>
      <c r="AG57" t="s">
        <v>49</v>
      </c>
      <c r="AH57" t="s">
        <v>340</v>
      </c>
      <c r="AI57" t="s">
        <v>341</v>
      </c>
      <c r="AJ57" s="23">
        <v>7</v>
      </c>
      <c r="AK57" s="23">
        <v>1</v>
      </c>
      <c r="AL57" t="s">
        <v>4376</v>
      </c>
      <c r="AM57" s="25">
        <v>-10.625</v>
      </c>
      <c r="AN57" s="25">
        <v>0</v>
      </c>
      <c r="AO57" s="23" t="s">
        <v>49</v>
      </c>
      <c r="AP57" s="23" t="s">
        <v>49</v>
      </c>
      <c r="AQ57" s="24" t="s">
        <v>49</v>
      </c>
      <c r="AR57" s="24" t="s">
        <v>49</v>
      </c>
      <c r="AS57" s="24" t="s">
        <v>49</v>
      </c>
      <c r="AT57" s="24" t="s">
        <v>49</v>
      </c>
      <c r="AU57" s="46">
        <v>-10.625</v>
      </c>
    </row>
    <row r="58" spans="1:47" x14ac:dyDescent="0.25">
      <c r="A58" s="20">
        <v>45963</v>
      </c>
      <c r="B58" s="27" t="s">
        <v>841</v>
      </c>
      <c r="C58" t="s">
        <v>220</v>
      </c>
      <c r="D58" s="21" t="s">
        <v>221</v>
      </c>
      <c r="E58" t="s">
        <v>222</v>
      </c>
      <c r="F58" t="s">
        <v>233</v>
      </c>
      <c r="G58" t="s">
        <v>49</v>
      </c>
      <c r="H58" t="s">
        <v>233</v>
      </c>
      <c r="I58" s="45">
        <v>-0.3</v>
      </c>
      <c r="J58" t="s">
        <v>224</v>
      </c>
      <c r="K58" s="23" t="s">
        <v>234</v>
      </c>
      <c r="L58" t="s">
        <v>76</v>
      </c>
      <c r="M58" t="s">
        <v>228</v>
      </c>
      <c r="N58" t="s">
        <v>849</v>
      </c>
      <c r="O58" t="s">
        <v>229</v>
      </c>
      <c r="P58" s="22" t="s">
        <v>230</v>
      </c>
      <c r="Q58" s="24">
        <v>549</v>
      </c>
      <c r="R58" s="24">
        <v>610</v>
      </c>
      <c r="S58" s="24">
        <v>61</v>
      </c>
      <c r="T58" t="s">
        <v>49</v>
      </c>
      <c r="U58" t="s">
        <v>52</v>
      </c>
      <c r="V58" t="s">
        <v>52</v>
      </c>
      <c r="W58" s="20">
        <v>46715</v>
      </c>
      <c r="X58" t="s">
        <v>53</v>
      </c>
      <c r="Y58" t="s">
        <v>847</v>
      </c>
      <c r="Z58" t="s">
        <v>848</v>
      </c>
      <c r="AA58" t="s">
        <v>49</v>
      </c>
      <c r="AB58" t="s">
        <v>54</v>
      </c>
      <c r="AC58" t="s">
        <v>49</v>
      </c>
      <c r="AD58" s="23">
        <v>5.6</v>
      </c>
      <c r="AE58" t="s">
        <v>49</v>
      </c>
      <c r="AF58" t="s">
        <v>52</v>
      </c>
      <c r="AG58" t="s">
        <v>49</v>
      </c>
      <c r="AH58" t="s">
        <v>226</v>
      </c>
      <c r="AI58" t="s">
        <v>227</v>
      </c>
      <c r="AJ58" s="23" t="s">
        <v>137</v>
      </c>
      <c r="AK58" s="23">
        <v>1</v>
      </c>
      <c r="AL58" t="s">
        <v>4376</v>
      </c>
      <c r="AM58" s="25">
        <v>-183</v>
      </c>
      <c r="AN58" s="25">
        <v>0</v>
      </c>
      <c r="AO58" s="23" t="s">
        <v>49</v>
      </c>
      <c r="AP58" s="23" t="s">
        <v>49</v>
      </c>
      <c r="AQ58" s="24" t="s">
        <v>49</v>
      </c>
      <c r="AR58" s="24" t="s">
        <v>49</v>
      </c>
      <c r="AS58" s="24" t="s">
        <v>49</v>
      </c>
      <c r="AT58" s="24" t="s">
        <v>49</v>
      </c>
      <c r="AU58" s="46">
        <v>-164.7</v>
      </c>
    </row>
    <row r="59" spans="1:47" x14ac:dyDescent="0.25">
      <c r="A59" s="20">
        <v>45963</v>
      </c>
      <c r="B59" s="27" t="s">
        <v>841</v>
      </c>
      <c r="C59" t="s">
        <v>220</v>
      </c>
      <c r="D59" s="21" t="s">
        <v>221</v>
      </c>
      <c r="E59" t="s">
        <v>222</v>
      </c>
      <c r="F59" t="s">
        <v>223</v>
      </c>
      <c r="G59" t="s">
        <v>49</v>
      </c>
      <c r="H59" t="s">
        <v>223</v>
      </c>
      <c r="I59" s="45">
        <v>-0.3</v>
      </c>
      <c r="J59" t="s">
        <v>224</v>
      </c>
      <c r="K59" s="23" t="s">
        <v>234</v>
      </c>
      <c r="L59" t="s">
        <v>76</v>
      </c>
      <c r="M59" t="s">
        <v>228</v>
      </c>
      <c r="N59" t="s">
        <v>849</v>
      </c>
      <c r="O59" t="s">
        <v>229</v>
      </c>
      <c r="P59" s="22" t="s">
        <v>230</v>
      </c>
      <c r="Q59" s="24">
        <v>549</v>
      </c>
      <c r="R59" s="24">
        <v>610</v>
      </c>
      <c r="S59" s="24">
        <v>61</v>
      </c>
      <c r="T59" t="s">
        <v>49</v>
      </c>
      <c r="U59" t="s">
        <v>52</v>
      </c>
      <c r="V59" t="s">
        <v>52</v>
      </c>
      <c r="W59" s="20">
        <v>46715</v>
      </c>
      <c r="X59" t="s">
        <v>53</v>
      </c>
      <c r="Y59" t="s">
        <v>847</v>
      </c>
      <c r="Z59" t="s">
        <v>848</v>
      </c>
      <c r="AA59" t="s">
        <v>49</v>
      </c>
      <c r="AB59" t="s">
        <v>54</v>
      </c>
      <c r="AC59" t="s">
        <v>49</v>
      </c>
      <c r="AD59" s="23">
        <v>5.6</v>
      </c>
      <c r="AE59" t="s">
        <v>49</v>
      </c>
      <c r="AF59" t="s">
        <v>52</v>
      </c>
      <c r="AG59" t="s">
        <v>49</v>
      </c>
      <c r="AH59" t="s">
        <v>235</v>
      </c>
      <c r="AI59" t="s">
        <v>227</v>
      </c>
      <c r="AJ59" s="23" t="s">
        <v>137</v>
      </c>
      <c r="AK59" s="23">
        <v>1</v>
      </c>
      <c r="AL59" t="s">
        <v>4376</v>
      </c>
      <c r="AM59" s="25">
        <v>-183</v>
      </c>
      <c r="AN59" s="25">
        <v>-192.15</v>
      </c>
      <c r="AO59" s="23" t="s">
        <v>49</v>
      </c>
      <c r="AP59" s="23" t="s">
        <v>49</v>
      </c>
      <c r="AQ59" s="24" t="s">
        <v>49</v>
      </c>
      <c r="AR59" s="24" t="s">
        <v>49</v>
      </c>
      <c r="AS59" s="24" t="s">
        <v>49</v>
      </c>
      <c r="AT59" s="24" t="s">
        <v>49</v>
      </c>
      <c r="AU59" s="46">
        <v>-164.7</v>
      </c>
    </row>
    <row r="60" spans="1:47" x14ac:dyDescent="0.25">
      <c r="A60" s="20">
        <v>45963</v>
      </c>
      <c r="B60" s="27" t="s">
        <v>841</v>
      </c>
      <c r="C60" t="s">
        <v>220</v>
      </c>
      <c r="D60" s="21" t="s">
        <v>221</v>
      </c>
      <c r="E60" t="s">
        <v>254</v>
      </c>
      <c r="F60" t="s">
        <v>559</v>
      </c>
      <c r="G60" t="s">
        <v>49</v>
      </c>
      <c r="H60" t="s">
        <v>559</v>
      </c>
      <c r="I60" s="45">
        <v>-0.3</v>
      </c>
      <c r="J60" t="s">
        <v>860</v>
      </c>
      <c r="K60" s="23" t="s">
        <v>560</v>
      </c>
      <c r="L60" t="s">
        <v>76</v>
      </c>
      <c r="M60" t="s">
        <v>258</v>
      </c>
      <c r="N60" t="s">
        <v>849</v>
      </c>
      <c r="O60" t="s">
        <v>259</v>
      </c>
      <c r="P60" s="22" t="s">
        <v>260</v>
      </c>
      <c r="Q60" s="46">
        <v>12</v>
      </c>
      <c r="R60" s="46">
        <v>14</v>
      </c>
      <c r="S60" s="24">
        <v>2</v>
      </c>
      <c r="T60" t="s">
        <v>49</v>
      </c>
      <c r="U60" t="s">
        <v>52</v>
      </c>
      <c r="V60" t="s">
        <v>52</v>
      </c>
      <c r="W60" s="20">
        <v>46837</v>
      </c>
      <c r="X60" t="s">
        <v>53</v>
      </c>
      <c r="Y60" t="s">
        <v>847</v>
      </c>
      <c r="Z60" t="s">
        <v>848</v>
      </c>
      <c r="AA60" t="s">
        <v>49</v>
      </c>
      <c r="AB60" t="s">
        <v>54</v>
      </c>
      <c r="AC60" t="s">
        <v>49</v>
      </c>
      <c r="AD60" s="23">
        <v>5.5</v>
      </c>
      <c r="AE60" t="s">
        <v>49</v>
      </c>
      <c r="AF60" t="s">
        <v>52</v>
      </c>
      <c r="AG60" t="s">
        <v>49</v>
      </c>
      <c r="AH60" t="s">
        <v>561</v>
      </c>
      <c r="AI60" t="s">
        <v>376</v>
      </c>
      <c r="AJ60" s="23" t="s">
        <v>137</v>
      </c>
      <c r="AK60" s="23">
        <v>1</v>
      </c>
      <c r="AL60" t="s">
        <v>4376</v>
      </c>
      <c r="AM60" s="25">
        <v>-4.2</v>
      </c>
      <c r="AN60" s="25">
        <v>-4.41</v>
      </c>
      <c r="AO60" s="23" t="s">
        <v>49</v>
      </c>
      <c r="AP60" s="23" t="s">
        <v>49</v>
      </c>
      <c r="AQ60" s="24" t="s">
        <v>49</v>
      </c>
      <c r="AR60" s="24" t="s">
        <v>49</v>
      </c>
      <c r="AS60" s="24" t="s">
        <v>49</v>
      </c>
      <c r="AT60" s="24" t="s">
        <v>49</v>
      </c>
      <c r="AU60" s="46">
        <v>-3.5999999999999996</v>
      </c>
    </row>
    <row r="61" spans="1:47" x14ac:dyDescent="0.25">
      <c r="A61" s="20">
        <v>45963</v>
      </c>
      <c r="B61" s="27" t="s">
        <v>841</v>
      </c>
      <c r="C61" t="s">
        <v>45</v>
      </c>
      <c r="D61" s="21" t="s">
        <v>79</v>
      </c>
      <c r="E61" t="s">
        <v>80</v>
      </c>
      <c r="F61" t="s">
        <v>1208</v>
      </c>
      <c r="G61" t="s">
        <v>49</v>
      </c>
      <c r="H61" t="s">
        <v>1208</v>
      </c>
      <c r="I61" s="45">
        <v>-0.33333333333333331</v>
      </c>
      <c r="J61" t="s">
        <v>1209</v>
      </c>
      <c r="K61" s="23" t="s">
        <v>1210</v>
      </c>
      <c r="L61" t="s">
        <v>76</v>
      </c>
      <c r="M61" t="s">
        <v>258</v>
      </c>
      <c r="N61" t="s">
        <v>849</v>
      </c>
      <c r="O61" t="s">
        <v>259</v>
      </c>
      <c r="P61" s="22" t="s">
        <v>260</v>
      </c>
      <c r="Q61" s="46">
        <v>25</v>
      </c>
      <c r="R61" s="46">
        <v>25</v>
      </c>
      <c r="S61" s="24">
        <v>0</v>
      </c>
      <c r="T61" t="s">
        <v>49</v>
      </c>
      <c r="U61" t="s">
        <v>52</v>
      </c>
      <c r="V61" t="s">
        <v>52</v>
      </c>
      <c r="W61" s="20">
        <v>46539</v>
      </c>
      <c r="X61" t="s">
        <v>53</v>
      </c>
      <c r="Y61" t="s">
        <v>847</v>
      </c>
      <c r="Z61" t="s">
        <v>848</v>
      </c>
      <c r="AA61" t="s">
        <v>49</v>
      </c>
      <c r="AB61" t="s">
        <v>54</v>
      </c>
      <c r="AC61" t="s">
        <v>49</v>
      </c>
      <c r="AD61" s="23">
        <v>8.3000000000000007</v>
      </c>
      <c r="AE61" t="s">
        <v>49</v>
      </c>
      <c r="AF61" t="s">
        <v>52</v>
      </c>
      <c r="AG61" t="s">
        <v>49</v>
      </c>
      <c r="AH61" t="s">
        <v>1211</v>
      </c>
      <c r="AI61" t="s">
        <v>1212</v>
      </c>
      <c r="AJ61" s="23" t="s">
        <v>89</v>
      </c>
      <c r="AK61" s="23">
        <v>1</v>
      </c>
      <c r="AL61" t="s">
        <v>4376</v>
      </c>
      <c r="AM61" s="25">
        <v>-8.3333333333333321</v>
      </c>
      <c r="AN61" s="25" t="s">
        <v>63</v>
      </c>
      <c r="AO61" s="23" t="s">
        <v>49</v>
      </c>
      <c r="AP61" s="23" t="s">
        <v>49</v>
      </c>
      <c r="AQ61" s="24" t="s">
        <v>49</v>
      </c>
      <c r="AR61" s="24" t="s">
        <v>49</v>
      </c>
      <c r="AS61" s="24" t="s">
        <v>49</v>
      </c>
      <c r="AT61" s="24" t="s">
        <v>49</v>
      </c>
      <c r="AU61" s="46">
        <v>-8.3333333333333321</v>
      </c>
    </row>
    <row r="62" spans="1:47" x14ac:dyDescent="0.25">
      <c r="A62" s="20">
        <v>45963</v>
      </c>
      <c r="B62" s="27" t="s">
        <v>841</v>
      </c>
      <c r="C62" t="s">
        <v>45</v>
      </c>
      <c r="D62" s="21" t="s">
        <v>79</v>
      </c>
      <c r="E62" t="s">
        <v>80</v>
      </c>
      <c r="F62" t="s">
        <v>636</v>
      </c>
      <c r="G62" t="s">
        <v>49</v>
      </c>
      <c r="H62" t="s">
        <v>636</v>
      </c>
      <c r="I62" s="45">
        <v>-1</v>
      </c>
      <c r="J62" t="s">
        <v>637</v>
      </c>
      <c r="K62" s="23" t="s">
        <v>638</v>
      </c>
      <c r="L62" t="s">
        <v>76</v>
      </c>
      <c r="M62" t="s">
        <v>632</v>
      </c>
      <c r="N62" t="s">
        <v>849</v>
      </c>
      <c r="O62" t="s">
        <v>1756</v>
      </c>
      <c r="P62" s="22" t="s">
        <v>1785</v>
      </c>
      <c r="Q62" s="24">
        <v>45</v>
      </c>
      <c r="R62" s="24">
        <v>45</v>
      </c>
      <c r="S62" s="24">
        <v>0</v>
      </c>
      <c r="T62" t="s">
        <v>49</v>
      </c>
      <c r="U62" t="s">
        <v>52</v>
      </c>
      <c r="V62" t="s">
        <v>52</v>
      </c>
      <c r="W62" s="20">
        <v>47208</v>
      </c>
      <c r="X62" t="s">
        <v>53</v>
      </c>
      <c r="Y62" t="s">
        <v>847</v>
      </c>
      <c r="Z62" t="s">
        <v>848</v>
      </c>
      <c r="AA62" t="s">
        <v>49</v>
      </c>
      <c r="AB62" t="s">
        <v>54</v>
      </c>
      <c r="AC62" t="s">
        <v>49</v>
      </c>
      <c r="AD62" s="23">
        <v>7.3</v>
      </c>
      <c r="AE62" t="s">
        <v>49</v>
      </c>
      <c r="AF62" t="s">
        <v>52</v>
      </c>
      <c r="AG62" t="s">
        <v>49</v>
      </c>
      <c r="AH62" t="s">
        <v>639</v>
      </c>
      <c r="AI62" t="s">
        <v>631</v>
      </c>
      <c r="AJ62" s="23" t="s">
        <v>61</v>
      </c>
      <c r="AK62" s="23">
        <v>1</v>
      </c>
      <c r="AL62" t="s">
        <v>4376</v>
      </c>
      <c r="AM62" s="25">
        <v>-45</v>
      </c>
      <c r="AN62" s="25">
        <v>0</v>
      </c>
      <c r="AO62" s="23" t="s">
        <v>49</v>
      </c>
      <c r="AP62" s="23" t="s">
        <v>49</v>
      </c>
      <c r="AQ62" s="24" t="s">
        <v>49</v>
      </c>
      <c r="AR62" s="24" t="s">
        <v>49</v>
      </c>
      <c r="AS62" s="24" t="s">
        <v>49</v>
      </c>
      <c r="AT62" s="24" t="s">
        <v>49</v>
      </c>
      <c r="AU62" s="46">
        <v>-45</v>
      </c>
    </row>
    <row r="63" spans="1:47" x14ac:dyDescent="0.25">
      <c r="A63" s="20">
        <v>45963</v>
      </c>
      <c r="B63" s="27" t="s">
        <v>841</v>
      </c>
      <c r="C63" t="s">
        <v>45</v>
      </c>
      <c r="D63" s="21" t="s">
        <v>79</v>
      </c>
      <c r="E63" t="s">
        <v>80</v>
      </c>
      <c r="F63" t="s">
        <v>2733</v>
      </c>
      <c r="G63" t="s">
        <v>49</v>
      </c>
      <c r="H63" t="s">
        <v>2733</v>
      </c>
      <c r="I63" s="45">
        <v>-1</v>
      </c>
      <c r="J63" t="s">
        <v>353</v>
      </c>
      <c r="K63" s="23">
        <v>66095520</v>
      </c>
      <c r="L63" t="s">
        <v>76</v>
      </c>
      <c r="M63" t="s">
        <v>2151</v>
      </c>
      <c r="N63" t="s">
        <v>849</v>
      </c>
      <c r="O63" t="s">
        <v>2154</v>
      </c>
      <c r="P63" s="22" t="s">
        <v>2155</v>
      </c>
      <c r="Q63" s="24">
        <v>100</v>
      </c>
      <c r="R63" s="24">
        <v>100</v>
      </c>
      <c r="S63" s="24">
        <v>0</v>
      </c>
      <c r="T63" t="s">
        <v>49</v>
      </c>
      <c r="U63" t="s">
        <v>52</v>
      </c>
      <c r="V63" t="s">
        <v>52</v>
      </c>
      <c r="W63" s="20">
        <v>46266</v>
      </c>
      <c r="X63" t="s">
        <v>53</v>
      </c>
      <c r="Y63" t="s">
        <v>847</v>
      </c>
      <c r="Z63" t="s">
        <v>848</v>
      </c>
      <c r="AA63" t="s">
        <v>49</v>
      </c>
      <c r="AB63" t="s">
        <v>54</v>
      </c>
      <c r="AC63" t="s">
        <v>49</v>
      </c>
      <c r="AD63" s="23">
        <v>8.3000000000000007</v>
      </c>
      <c r="AE63" t="s">
        <v>49</v>
      </c>
      <c r="AF63" t="s">
        <v>52</v>
      </c>
      <c r="AG63" t="s">
        <v>49</v>
      </c>
      <c r="AH63" t="s">
        <v>2152</v>
      </c>
      <c r="AI63" t="s">
        <v>2153</v>
      </c>
      <c r="AJ63" s="23" t="s">
        <v>89</v>
      </c>
      <c r="AK63" s="23">
        <v>1</v>
      </c>
      <c r="AL63" t="s">
        <v>4376</v>
      </c>
      <c r="AM63" s="25">
        <v>-100</v>
      </c>
      <c r="AN63" s="25">
        <v>0</v>
      </c>
      <c r="AO63" s="23" t="s">
        <v>49</v>
      </c>
      <c r="AP63" s="23" t="s">
        <v>49</v>
      </c>
      <c r="AQ63" s="24" t="s">
        <v>49</v>
      </c>
      <c r="AR63" s="24" t="s">
        <v>49</v>
      </c>
      <c r="AS63" s="24" t="s">
        <v>49</v>
      </c>
      <c r="AT63" s="24" t="s">
        <v>49</v>
      </c>
      <c r="AU63" s="46">
        <v>-100</v>
      </c>
    </row>
    <row r="64" spans="1:47" x14ac:dyDescent="0.25">
      <c r="A64" s="20">
        <v>45963</v>
      </c>
      <c r="B64" s="27" t="s">
        <v>841</v>
      </c>
      <c r="C64" t="s">
        <v>45</v>
      </c>
      <c r="D64" s="21" t="s">
        <v>79</v>
      </c>
      <c r="E64" t="s">
        <v>80</v>
      </c>
      <c r="F64" t="s">
        <v>1679</v>
      </c>
      <c r="G64" t="s">
        <v>49</v>
      </c>
      <c r="H64" t="s">
        <v>1679</v>
      </c>
      <c r="I64" s="45">
        <v>-0.2</v>
      </c>
      <c r="J64" t="s">
        <v>224</v>
      </c>
      <c r="K64" s="23">
        <v>901565</v>
      </c>
      <c r="L64" t="s">
        <v>76</v>
      </c>
      <c r="M64" t="s">
        <v>1755</v>
      </c>
      <c r="N64" t="s">
        <v>849</v>
      </c>
      <c r="O64" t="s">
        <v>1756</v>
      </c>
      <c r="P64" s="22" t="s">
        <v>1785</v>
      </c>
      <c r="Q64" s="24">
        <v>440</v>
      </c>
      <c r="R64" s="24">
        <v>440</v>
      </c>
      <c r="S64" s="24">
        <v>0</v>
      </c>
      <c r="T64" t="s">
        <v>49</v>
      </c>
      <c r="U64" t="s">
        <v>52</v>
      </c>
      <c r="V64" t="s">
        <v>52</v>
      </c>
      <c r="W64" s="20">
        <v>46387</v>
      </c>
      <c r="X64" t="s">
        <v>53</v>
      </c>
      <c r="Y64" t="s">
        <v>847</v>
      </c>
      <c r="Z64" t="s">
        <v>848</v>
      </c>
      <c r="AA64" t="s">
        <v>49</v>
      </c>
      <c r="AB64" t="s">
        <v>54</v>
      </c>
      <c r="AC64" t="s">
        <v>49</v>
      </c>
      <c r="AD64" s="23">
        <v>7.3</v>
      </c>
      <c r="AE64" t="s">
        <v>49</v>
      </c>
      <c r="AF64" t="s">
        <v>52</v>
      </c>
      <c r="AG64" t="s">
        <v>49</v>
      </c>
      <c r="AH64" t="s">
        <v>1680</v>
      </c>
      <c r="AI64" t="s">
        <v>1681</v>
      </c>
      <c r="AJ64" s="23" t="s">
        <v>61</v>
      </c>
      <c r="AK64" s="23">
        <v>1</v>
      </c>
      <c r="AL64" t="s">
        <v>4376</v>
      </c>
      <c r="AM64" s="25">
        <v>-88</v>
      </c>
      <c r="AN64" s="25">
        <v>-92.4</v>
      </c>
      <c r="AO64" s="23" t="s">
        <v>49</v>
      </c>
      <c r="AP64" s="23" t="s">
        <v>49</v>
      </c>
      <c r="AQ64" s="24" t="s">
        <v>49</v>
      </c>
      <c r="AR64" s="24" t="s">
        <v>49</v>
      </c>
      <c r="AS64" s="24" t="s">
        <v>49</v>
      </c>
      <c r="AT64" s="24" t="s">
        <v>49</v>
      </c>
      <c r="AU64" s="46">
        <v>-88</v>
      </c>
    </row>
    <row r="65" spans="1:47" x14ac:dyDescent="0.25">
      <c r="A65" s="20">
        <v>45963</v>
      </c>
      <c r="B65" s="27" t="s">
        <v>841</v>
      </c>
      <c r="C65" t="s">
        <v>45</v>
      </c>
      <c r="D65" s="21" t="s">
        <v>79</v>
      </c>
      <c r="E65" t="s">
        <v>245</v>
      </c>
      <c r="F65" t="s">
        <v>246</v>
      </c>
      <c r="G65" t="s">
        <v>49</v>
      </c>
      <c r="H65" t="s">
        <v>246</v>
      </c>
      <c r="I65" s="45">
        <v>-0.2</v>
      </c>
      <c r="J65" t="s">
        <v>247</v>
      </c>
      <c r="K65" s="23">
        <v>41298</v>
      </c>
      <c r="L65" t="s">
        <v>76</v>
      </c>
      <c r="M65" t="s">
        <v>926</v>
      </c>
      <c r="N65" t="s">
        <v>849</v>
      </c>
      <c r="O65" t="s">
        <v>250</v>
      </c>
      <c r="P65" s="22" t="s">
        <v>176</v>
      </c>
      <c r="Q65" s="46">
        <v>900</v>
      </c>
      <c r="R65" s="24">
        <v>1030</v>
      </c>
      <c r="S65" s="24">
        <v>130</v>
      </c>
      <c r="T65" t="s">
        <v>49</v>
      </c>
      <c r="U65" t="s">
        <v>52</v>
      </c>
      <c r="V65" t="s">
        <v>52</v>
      </c>
      <c r="W65" s="20">
        <v>46292</v>
      </c>
      <c r="X65" t="s">
        <v>53</v>
      </c>
      <c r="Y65" t="s">
        <v>847</v>
      </c>
      <c r="Z65" t="s">
        <v>848</v>
      </c>
      <c r="AA65" t="s">
        <v>49</v>
      </c>
      <c r="AB65" t="s">
        <v>54</v>
      </c>
      <c r="AC65" t="s">
        <v>49</v>
      </c>
      <c r="AD65" s="23">
        <v>7.3</v>
      </c>
      <c r="AE65" t="s">
        <v>49</v>
      </c>
      <c r="AF65" t="s">
        <v>52</v>
      </c>
      <c r="AG65" t="s">
        <v>49</v>
      </c>
      <c r="AH65" t="s">
        <v>248</v>
      </c>
      <c r="AI65" t="s">
        <v>185</v>
      </c>
      <c r="AJ65" s="23" t="s">
        <v>61</v>
      </c>
      <c r="AK65" s="23">
        <v>1</v>
      </c>
      <c r="AL65" t="s">
        <v>4376</v>
      </c>
      <c r="AM65" s="25">
        <v>-206</v>
      </c>
      <c r="AN65" s="25">
        <v>0</v>
      </c>
      <c r="AO65" s="23" t="s">
        <v>49</v>
      </c>
      <c r="AP65" s="23" t="s">
        <v>49</v>
      </c>
      <c r="AQ65" s="24" t="s">
        <v>49</v>
      </c>
      <c r="AR65" s="24" t="s">
        <v>49</v>
      </c>
      <c r="AS65" s="24" t="s">
        <v>49</v>
      </c>
      <c r="AT65" s="24" t="s">
        <v>49</v>
      </c>
      <c r="AU65" s="46">
        <v>-180</v>
      </c>
    </row>
    <row r="66" spans="1:47" x14ac:dyDescent="0.25">
      <c r="A66" s="20">
        <v>45963</v>
      </c>
      <c r="B66" t="s">
        <v>841</v>
      </c>
      <c r="C66" t="s">
        <v>45</v>
      </c>
      <c r="D66" s="21" t="s">
        <v>79</v>
      </c>
      <c r="E66" t="s">
        <v>80</v>
      </c>
      <c r="F66" t="s">
        <v>342</v>
      </c>
      <c r="G66" t="s">
        <v>49</v>
      </c>
      <c r="H66" t="s">
        <v>342</v>
      </c>
      <c r="I66" s="45">
        <v>-0.3</v>
      </c>
      <c r="J66" t="s">
        <v>343</v>
      </c>
      <c r="K66" s="23" t="s">
        <v>344</v>
      </c>
      <c r="L66" t="s">
        <v>76</v>
      </c>
      <c r="M66" t="s">
        <v>258</v>
      </c>
      <c r="N66" t="s">
        <v>849</v>
      </c>
      <c r="O66" t="s">
        <v>259</v>
      </c>
      <c r="P66" s="22" t="s">
        <v>260</v>
      </c>
      <c r="Q66" s="24">
        <v>115</v>
      </c>
      <c r="R66" s="24">
        <v>115</v>
      </c>
      <c r="S66" s="24">
        <v>0</v>
      </c>
      <c r="T66" t="s">
        <v>49</v>
      </c>
      <c r="U66" t="s">
        <v>52</v>
      </c>
      <c r="V66" t="s">
        <v>52</v>
      </c>
      <c r="W66" s="20" t="s">
        <v>49</v>
      </c>
      <c r="X66" t="s">
        <v>53</v>
      </c>
      <c r="Y66" t="s">
        <v>847</v>
      </c>
      <c r="Z66" t="s">
        <v>848</v>
      </c>
      <c r="AA66" t="s">
        <v>49</v>
      </c>
      <c r="AB66" t="s">
        <v>54</v>
      </c>
      <c r="AC66" t="s">
        <v>49</v>
      </c>
      <c r="AD66" s="23">
        <v>7.3</v>
      </c>
      <c r="AE66" t="s">
        <v>49</v>
      </c>
      <c r="AF66" t="s">
        <v>52</v>
      </c>
      <c r="AG66" t="s">
        <v>49</v>
      </c>
      <c r="AH66" t="s">
        <v>345</v>
      </c>
      <c r="AI66" t="s">
        <v>49</v>
      </c>
      <c r="AJ66" s="23" t="s">
        <v>61</v>
      </c>
      <c r="AK66" s="23">
        <v>1</v>
      </c>
      <c r="AL66" t="s">
        <v>4376</v>
      </c>
      <c r="AM66" s="25">
        <v>-34.5</v>
      </c>
      <c r="AN66" s="25">
        <v>-36.225000000000001</v>
      </c>
      <c r="AO66" s="23" t="s">
        <v>49</v>
      </c>
      <c r="AP66" s="23" t="s">
        <v>49</v>
      </c>
      <c r="AQ66" s="24" t="s">
        <v>49</v>
      </c>
      <c r="AR66" s="24" t="s">
        <v>49</v>
      </c>
      <c r="AS66" s="24" t="s">
        <v>49</v>
      </c>
      <c r="AT66" s="24" t="s">
        <v>49</v>
      </c>
      <c r="AU66" s="46">
        <v>-34.5</v>
      </c>
    </row>
    <row r="67" spans="1:47" x14ac:dyDescent="0.25">
      <c r="A67" s="20">
        <v>45963</v>
      </c>
      <c r="B67" s="27" t="s">
        <v>841</v>
      </c>
      <c r="C67" t="s">
        <v>45</v>
      </c>
      <c r="D67" s="21" t="s">
        <v>79</v>
      </c>
      <c r="E67" t="s">
        <v>80</v>
      </c>
      <c r="F67" t="s">
        <v>508</v>
      </c>
      <c r="G67" t="s">
        <v>49</v>
      </c>
      <c r="H67" t="s">
        <v>508</v>
      </c>
      <c r="I67" s="45">
        <v>-0.33333333333333331</v>
      </c>
      <c r="J67" t="s">
        <v>509</v>
      </c>
      <c r="K67" s="23" t="s">
        <v>510</v>
      </c>
      <c r="L67" t="s">
        <v>76</v>
      </c>
      <c r="M67" t="s">
        <v>174</v>
      </c>
      <c r="N67" t="s">
        <v>849</v>
      </c>
      <c r="O67" t="s">
        <v>175</v>
      </c>
      <c r="P67" s="22" t="s">
        <v>176</v>
      </c>
      <c r="Q67" s="24">
        <v>650</v>
      </c>
      <c r="R67" s="24">
        <v>650</v>
      </c>
      <c r="S67" s="24">
        <v>0</v>
      </c>
      <c r="T67" t="s">
        <v>49</v>
      </c>
      <c r="U67" t="s">
        <v>52</v>
      </c>
      <c r="V67" t="s">
        <v>52</v>
      </c>
      <c r="W67" s="20">
        <v>46692</v>
      </c>
      <c r="X67" t="s">
        <v>53</v>
      </c>
      <c r="Y67" t="s">
        <v>847</v>
      </c>
      <c r="Z67" t="s">
        <v>848</v>
      </c>
      <c r="AA67" t="s">
        <v>49</v>
      </c>
      <c r="AB67" t="s">
        <v>54</v>
      </c>
      <c r="AC67" t="s">
        <v>49</v>
      </c>
      <c r="AD67" s="23">
        <v>8.3000000000000007</v>
      </c>
      <c r="AE67" t="s">
        <v>49</v>
      </c>
      <c r="AF67" t="s">
        <v>52</v>
      </c>
      <c r="AG67" t="s">
        <v>49</v>
      </c>
      <c r="AH67" t="s">
        <v>511</v>
      </c>
      <c r="AI67" t="s">
        <v>512</v>
      </c>
      <c r="AJ67" s="23" t="s">
        <v>89</v>
      </c>
      <c r="AK67" s="23">
        <v>1</v>
      </c>
      <c r="AL67" t="s">
        <v>4376</v>
      </c>
      <c r="AM67" s="25">
        <v>-216.66666666666666</v>
      </c>
      <c r="AN67" s="25">
        <v>0</v>
      </c>
      <c r="AO67" s="23" t="s">
        <v>49</v>
      </c>
      <c r="AP67" s="23" t="s">
        <v>49</v>
      </c>
      <c r="AQ67" s="24" t="s">
        <v>49</v>
      </c>
      <c r="AR67" s="24" t="s">
        <v>49</v>
      </c>
      <c r="AS67" s="24" t="s">
        <v>49</v>
      </c>
      <c r="AT67" s="24" t="s">
        <v>49</v>
      </c>
      <c r="AU67" s="46">
        <v>-216.66666666666666</v>
      </c>
    </row>
    <row r="68" spans="1:47" x14ac:dyDescent="0.25">
      <c r="A68" s="20">
        <v>45963</v>
      </c>
      <c r="B68" s="27" t="s">
        <v>841</v>
      </c>
      <c r="C68" t="s">
        <v>45</v>
      </c>
      <c r="D68" s="21" t="s">
        <v>180</v>
      </c>
      <c r="E68" t="s">
        <v>264</v>
      </c>
      <c r="F68" t="s">
        <v>980</v>
      </c>
      <c r="G68" t="s">
        <v>49</v>
      </c>
      <c r="H68" t="s">
        <v>980</v>
      </c>
      <c r="I68" s="45">
        <v>-1</v>
      </c>
      <c r="J68" t="s">
        <v>426</v>
      </c>
      <c r="K68" s="23" t="s">
        <v>981</v>
      </c>
      <c r="L68" t="s">
        <v>76</v>
      </c>
      <c r="M68" t="s">
        <v>174</v>
      </c>
      <c r="N68" t="s">
        <v>849</v>
      </c>
      <c r="O68" t="s">
        <v>175</v>
      </c>
      <c r="P68" s="22" t="s">
        <v>176</v>
      </c>
      <c r="Q68" s="24">
        <v>127.5</v>
      </c>
      <c r="R68" s="24">
        <v>127.5</v>
      </c>
      <c r="S68" s="24">
        <v>0</v>
      </c>
      <c r="T68" t="s">
        <v>49</v>
      </c>
      <c r="U68" t="s">
        <v>52</v>
      </c>
      <c r="V68" t="s">
        <v>52</v>
      </c>
      <c r="W68" s="20">
        <v>47096</v>
      </c>
      <c r="X68" t="s">
        <v>53</v>
      </c>
      <c r="Y68" t="s">
        <v>847</v>
      </c>
      <c r="Z68" t="s">
        <v>848</v>
      </c>
      <c r="AA68" t="s">
        <v>49</v>
      </c>
      <c r="AB68" t="s">
        <v>54</v>
      </c>
      <c r="AC68" t="s">
        <v>49</v>
      </c>
      <c r="AD68" s="23">
        <v>8.1999999999999993</v>
      </c>
      <c r="AE68" t="s">
        <v>49</v>
      </c>
      <c r="AF68" t="s">
        <v>52</v>
      </c>
      <c r="AG68" t="s">
        <v>49</v>
      </c>
      <c r="AH68" t="s">
        <v>982</v>
      </c>
      <c r="AI68" t="s">
        <v>524</v>
      </c>
      <c r="AJ68" s="23" t="s">
        <v>89</v>
      </c>
      <c r="AK68" s="23">
        <v>1</v>
      </c>
      <c r="AL68" t="s">
        <v>4372</v>
      </c>
      <c r="AM68" s="25">
        <v>-127.5</v>
      </c>
      <c r="AN68" s="25">
        <v>0</v>
      </c>
      <c r="AO68" s="23" t="s">
        <v>49</v>
      </c>
      <c r="AP68" s="23" t="s">
        <v>49</v>
      </c>
      <c r="AQ68" s="24" t="s">
        <v>49</v>
      </c>
      <c r="AR68" s="24" t="s">
        <v>49</v>
      </c>
      <c r="AS68" s="24" t="s">
        <v>49</v>
      </c>
      <c r="AT68" s="24" t="s">
        <v>49</v>
      </c>
      <c r="AU68" s="46">
        <v>-127.5</v>
      </c>
    </row>
    <row r="69" spans="1:47" x14ac:dyDescent="0.25">
      <c r="A69" s="20">
        <v>45963</v>
      </c>
      <c r="B69" s="27" t="s">
        <v>841</v>
      </c>
      <c r="C69" t="s">
        <v>45</v>
      </c>
      <c r="D69" s="21" t="s">
        <v>102</v>
      </c>
      <c r="E69" t="s">
        <v>103</v>
      </c>
      <c r="F69" t="s">
        <v>1129</v>
      </c>
      <c r="G69" t="s">
        <v>49</v>
      </c>
      <c r="H69" t="s">
        <v>1129</v>
      </c>
      <c r="I69" s="45">
        <v>-1</v>
      </c>
      <c r="J69" t="s">
        <v>279</v>
      </c>
      <c r="K69" s="23" t="s">
        <v>1130</v>
      </c>
      <c r="L69" t="s">
        <v>76</v>
      </c>
      <c r="M69" t="s">
        <v>174</v>
      </c>
      <c r="N69" t="s">
        <v>849</v>
      </c>
      <c r="O69" t="s">
        <v>175</v>
      </c>
      <c r="P69" s="22" t="s">
        <v>260</v>
      </c>
      <c r="Q69" s="46">
        <v>295</v>
      </c>
      <c r="R69" s="46">
        <v>297.5</v>
      </c>
      <c r="S69" s="24">
        <v>2.5</v>
      </c>
      <c r="T69" t="s">
        <v>49</v>
      </c>
      <c r="U69" t="s">
        <v>52</v>
      </c>
      <c r="V69" t="s">
        <v>52</v>
      </c>
      <c r="W69" s="20">
        <v>46539</v>
      </c>
      <c r="X69" t="s">
        <v>53</v>
      </c>
      <c r="Y69" t="s">
        <v>847</v>
      </c>
      <c r="Z69" t="s">
        <v>848</v>
      </c>
      <c r="AA69" t="s">
        <v>49</v>
      </c>
      <c r="AB69" t="s">
        <v>54</v>
      </c>
      <c r="AC69" t="s">
        <v>49</v>
      </c>
      <c r="AD69" s="23">
        <v>8.1999999999999993</v>
      </c>
      <c r="AE69" t="s">
        <v>49</v>
      </c>
      <c r="AF69" t="s">
        <v>52</v>
      </c>
      <c r="AG69" t="s">
        <v>49</v>
      </c>
      <c r="AH69" t="s">
        <v>1131</v>
      </c>
      <c r="AI69" t="s">
        <v>388</v>
      </c>
      <c r="AJ69" s="23" t="s">
        <v>89</v>
      </c>
      <c r="AK69" s="23">
        <v>1</v>
      </c>
      <c r="AL69" t="s">
        <v>4372</v>
      </c>
      <c r="AM69" s="25">
        <v>-297.5</v>
      </c>
      <c r="AN69" s="25">
        <v>0</v>
      </c>
      <c r="AO69" s="23" t="s">
        <v>49</v>
      </c>
      <c r="AP69" s="23" t="s">
        <v>49</v>
      </c>
      <c r="AQ69" s="24" t="s">
        <v>49</v>
      </c>
      <c r="AR69" s="24" t="s">
        <v>49</v>
      </c>
      <c r="AS69" s="24" t="s">
        <v>49</v>
      </c>
      <c r="AT69" s="24" t="s">
        <v>49</v>
      </c>
      <c r="AU69" s="46">
        <v>-295</v>
      </c>
    </row>
    <row r="70" spans="1:47" x14ac:dyDescent="0.25">
      <c r="A70" s="20">
        <v>45963</v>
      </c>
      <c r="B70" t="s">
        <v>841</v>
      </c>
      <c r="C70" t="s">
        <v>45</v>
      </c>
      <c r="D70" s="21" t="s">
        <v>102</v>
      </c>
      <c r="E70" t="s">
        <v>103</v>
      </c>
      <c r="F70" t="s">
        <v>392</v>
      </c>
      <c r="G70" t="s">
        <v>49</v>
      </c>
      <c r="H70" t="s">
        <v>1002</v>
      </c>
      <c r="I70" s="45">
        <v>-1</v>
      </c>
      <c r="J70" t="s">
        <v>50</v>
      </c>
      <c r="K70" s="23" t="s">
        <v>1003</v>
      </c>
      <c r="L70" t="s">
        <v>76</v>
      </c>
      <c r="M70" t="s">
        <v>258</v>
      </c>
      <c r="N70" t="s">
        <v>849</v>
      </c>
      <c r="O70" t="s">
        <v>259</v>
      </c>
      <c r="P70" s="22" t="s">
        <v>1920</v>
      </c>
      <c r="Q70" s="24">
        <v>15</v>
      </c>
      <c r="R70" s="24">
        <v>15</v>
      </c>
      <c r="S70" s="24">
        <v>0</v>
      </c>
      <c r="T70" t="s">
        <v>49</v>
      </c>
      <c r="U70" t="s">
        <v>52</v>
      </c>
      <c r="V70" t="s">
        <v>52</v>
      </c>
      <c r="W70" s="20">
        <v>46173</v>
      </c>
      <c r="X70" t="s">
        <v>53</v>
      </c>
      <c r="Y70" t="s">
        <v>847</v>
      </c>
      <c r="Z70" t="s">
        <v>848</v>
      </c>
      <c r="AA70" t="s">
        <v>49</v>
      </c>
      <c r="AB70" t="s">
        <v>54</v>
      </c>
      <c r="AC70" t="s">
        <v>49</v>
      </c>
      <c r="AD70" s="23">
        <v>7.4</v>
      </c>
      <c r="AE70" t="s">
        <v>49</v>
      </c>
      <c r="AF70" t="s">
        <v>52</v>
      </c>
      <c r="AG70" t="s">
        <v>49</v>
      </c>
      <c r="AH70" t="s">
        <v>1004</v>
      </c>
      <c r="AI70" t="s">
        <v>388</v>
      </c>
      <c r="AJ70" s="23" t="s">
        <v>61</v>
      </c>
      <c r="AK70" s="23">
        <v>1</v>
      </c>
      <c r="AL70" t="s">
        <v>4372</v>
      </c>
      <c r="AM70" s="25">
        <v>-15</v>
      </c>
      <c r="AN70" s="25">
        <v>-15.75</v>
      </c>
      <c r="AO70" s="23" t="s">
        <v>49</v>
      </c>
      <c r="AP70" s="23" t="s">
        <v>49</v>
      </c>
      <c r="AQ70" s="24" t="s">
        <v>49</v>
      </c>
      <c r="AR70" s="24" t="s">
        <v>49</v>
      </c>
      <c r="AS70" s="24" t="s">
        <v>49</v>
      </c>
      <c r="AT70" s="24" t="s">
        <v>49</v>
      </c>
      <c r="AU70" s="46">
        <v>-15</v>
      </c>
    </row>
    <row r="71" spans="1:47" x14ac:dyDescent="0.25">
      <c r="A71" s="20">
        <v>45963</v>
      </c>
      <c r="B71" s="27" t="s">
        <v>841</v>
      </c>
      <c r="C71" t="s">
        <v>45</v>
      </c>
      <c r="D71" s="21" t="s">
        <v>102</v>
      </c>
      <c r="E71" t="s">
        <v>103</v>
      </c>
      <c r="F71" t="s">
        <v>384</v>
      </c>
      <c r="G71" t="s">
        <v>49</v>
      </c>
      <c r="H71" t="s">
        <v>385</v>
      </c>
      <c r="I71" s="45">
        <v>-1</v>
      </c>
      <c r="J71" t="s">
        <v>50</v>
      </c>
      <c r="K71" s="23" t="s">
        <v>386</v>
      </c>
      <c r="L71" t="s">
        <v>76</v>
      </c>
      <c r="M71" t="s">
        <v>258</v>
      </c>
      <c r="N71" t="s">
        <v>849</v>
      </c>
      <c r="O71" t="s">
        <v>175</v>
      </c>
      <c r="P71" s="22" t="s">
        <v>260</v>
      </c>
      <c r="Q71" s="46">
        <v>14</v>
      </c>
      <c r="R71" s="24">
        <v>17</v>
      </c>
      <c r="S71" s="24">
        <v>3</v>
      </c>
      <c r="T71" t="s">
        <v>49</v>
      </c>
      <c r="U71" t="s">
        <v>52</v>
      </c>
      <c r="V71" t="s">
        <v>52</v>
      </c>
      <c r="W71" s="20">
        <v>46508</v>
      </c>
      <c r="X71" t="s">
        <v>53</v>
      </c>
      <c r="Y71" t="s">
        <v>847</v>
      </c>
      <c r="Z71" t="s">
        <v>848</v>
      </c>
      <c r="AA71" t="s">
        <v>49</v>
      </c>
      <c r="AB71" t="s">
        <v>54</v>
      </c>
      <c r="AC71" t="s">
        <v>49</v>
      </c>
      <c r="AD71" s="23">
        <v>7.4</v>
      </c>
      <c r="AE71" t="s">
        <v>49</v>
      </c>
      <c r="AF71" t="s">
        <v>52</v>
      </c>
      <c r="AG71" t="s">
        <v>49</v>
      </c>
      <c r="AH71" t="s">
        <v>387</v>
      </c>
      <c r="AI71" t="s">
        <v>2832</v>
      </c>
      <c r="AJ71" s="23" t="s">
        <v>61</v>
      </c>
      <c r="AK71" s="23">
        <v>1</v>
      </c>
      <c r="AL71" t="s">
        <v>4372</v>
      </c>
      <c r="AM71" s="25">
        <v>-17</v>
      </c>
      <c r="AN71" s="25">
        <v>0</v>
      </c>
      <c r="AO71" s="23" t="s">
        <v>49</v>
      </c>
      <c r="AP71" s="23" t="s">
        <v>49</v>
      </c>
      <c r="AQ71" s="24" t="s">
        <v>49</v>
      </c>
      <c r="AR71" s="24" t="s">
        <v>49</v>
      </c>
      <c r="AS71" s="24" t="s">
        <v>49</v>
      </c>
      <c r="AT71" s="24" t="s">
        <v>49</v>
      </c>
      <c r="AU71" s="46">
        <v>-14</v>
      </c>
    </row>
    <row r="72" spans="1:47" x14ac:dyDescent="0.25">
      <c r="A72" s="20">
        <v>45963</v>
      </c>
      <c r="B72" s="27" t="s">
        <v>841</v>
      </c>
      <c r="C72" t="s">
        <v>45</v>
      </c>
      <c r="D72" s="21" t="s">
        <v>102</v>
      </c>
      <c r="E72" t="s">
        <v>205</v>
      </c>
      <c r="F72" t="s">
        <v>1007</v>
      </c>
      <c r="G72" t="s">
        <v>49</v>
      </c>
      <c r="H72" t="s">
        <v>1007</v>
      </c>
      <c r="I72" s="45">
        <v>-2</v>
      </c>
      <c r="J72" t="s">
        <v>207</v>
      </c>
      <c r="K72" s="23" t="s">
        <v>1008</v>
      </c>
      <c r="L72" t="s">
        <v>60</v>
      </c>
      <c r="M72" t="s">
        <v>211</v>
      </c>
      <c r="N72" t="s">
        <v>849</v>
      </c>
      <c r="O72" t="s">
        <v>212</v>
      </c>
      <c r="P72" s="22" t="s">
        <v>213</v>
      </c>
      <c r="Q72" s="24">
        <v>83.3333333333333</v>
      </c>
      <c r="R72" s="24">
        <v>125</v>
      </c>
      <c r="S72" s="24">
        <v>41.6666666666667</v>
      </c>
      <c r="T72" t="s">
        <v>49</v>
      </c>
      <c r="U72" t="s">
        <v>52</v>
      </c>
      <c r="V72" t="s">
        <v>52</v>
      </c>
      <c r="W72" s="20" t="s">
        <v>49</v>
      </c>
      <c r="X72" t="s">
        <v>53</v>
      </c>
      <c r="Y72" t="s">
        <v>847</v>
      </c>
      <c r="Z72" t="s">
        <v>848</v>
      </c>
      <c r="AA72" t="s">
        <v>49</v>
      </c>
      <c r="AB72" t="s">
        <v>54</v>
      </c>
      <c r="AC72" t="s">
        <v>49</v>
      </c>
      <c r="AD72" s="23">
        <v>8.4</v>
      </c>
      <c r="AE72" t="s">
        <v>49</v>
      </c>
      <c r="AF72" t="s">
        <v>52</v>
      </c>
      <c r="AG72" t="s">
        <v>49</v>
      </c>
      <c r="AH72" t="s">
        <v>1009</v>
      </c>
      <c r="AI72" t="s">
        <v>210</v>
      </c>
      <c r="AJ72" s="23" t="s">
        <v>89</v>
      </c>
      <c r="AK72" s="23">
        <v>1</v>
      </c>
      <c r="AL72" t="s">
        <v>4372</v>
      </c>
      <c r="AM72" s="25">
        <v>-250</v>
      </c>
      <c r="AN72" s="25">
        <v>0</v>
      </c>
      <c r="AO72" s="23" t="s">
        <v>49</v>
      </c>
      <c r="AP72" s="23" t="s">
        <v>49</v>
      </c>
      <c r="AQ72" s="24" t="s">
        <v>49</v>
      </c>
      <c r="AR72" s="24" t="s">
        <v>49</v>
      </c>
      <c r="AS72" s="24" t="s">
        <v>49</v>
      </c>
      <c r="AT72" s="24" t="s">
        <v>49</v>
      </c>
      <c r="AU72" s="46">
        <v>-166.6666666666666</v>
      </c>
    </row>
    <row r="73" spans="1:47" x14ac:dyDescent="0.25">
      <c r="A73" s="20">
        <v>45963</v>
      </c>
      <c r="B73" s="27" t="s">
        <v>841</v>
      </c>
      <c r="C73" t="s">
        <v>45</v>
      </c>
      <c r="D73" s="21" t="s">
        <v>102</v>
      </c>
      <c r="E73" t="s">
        <v>205</v>
      </c>
      <c r="F73" t="s">
        <v>206</v>
      </c>
      <c r="G73" t="s">
        <v>49</v>
      </c>
      <c r="H73" t="s">
        <v>206</v>
      </c>
      <c r="I73" s="45">
        <v>-2</v>
      </c>
      <c r="J73" t="s">
        <v>207</v>
      </c>
      <c r="K73" s="23" t="s">
        <v>208</v>
      </c>
      <c r="L73" t="s">
        <v>60</v>
      </c>
      <c r="M73" t="s">
        <v>211</v>
      </c>
      <c r="N73" t="s">
        <v>849</v>
      </c>
      <c r="O73" t="s">
        <v>212</v>
      </c>
      <c r="P73" s="22" t="s">
        <v>213</v>
      </c>
      <c r="Q73" s="24">
        <v>83.3333333333333</v>
      </c>
      <c r="R73" s="24">
        <v>125</v>
      </c>
      <c r="S73" s="24">
        <v>41.6666666666667</v>
      </c>
      <c r="T73" t="s">
        <v>49</v>
      </c>
      <c r="U73" t="s">
        <v>52</v>
      </c>
      <c r="V73" t="s">
        <v>52</v>
      </c>
      <c r="W73" s="20" t="s">
        <v>49</v>
      </c>
      <c r="X73" t="s">
        <v>53</v>
      </c>
      <c r="Y73" t="s">
        <v>847</v>
      </c>
      <c r="Z73" t="s">
        <v>848</v>
      </c>
      <c r="AA73" t="s">
        <v>49</v>
      </c>
      <c r="AB73" t="s">
        <v>54</v>
      </c>
      <c r="AC73" t="s">
        <v>49</v>
      </c>
      <c r="AD73" s="23">
        <v>8.4</v>
      </c>
      <c r="AE73" t="s">
        <v>49</v>
      </c>
      <c r="AF73" t="s">
        <v>52</v>
      </c>
      <c r="AG73" t="s">
        <v>49</v>
      </c>
      <c r="AH73" t="s">
        <v>209</v>
      </c>
      <c r="AI73" t="s">
        <v>210</v>
      </c>
      <c r="AJ73" s="23" t="s">
        <v>89</v>
      </c>
      <c r="AK73" s="23">
        <v>1</v>
      </c>
      <c r="AL73" t="s">
        <v>4372</v>
      </c>
      <c r="AM73" s="25">
        <v>-250</v>
      </c>
      <c r="AN73" s="25">
        <v>0</v>
      </c>
      <c r="AO73" s="23" t="s">
        <v>49</v>
      </c>
      <c r="AP73" s="23" t="s">
        <v>49</v>
      </c>
      <c r="AQ73" s="24" t="s">
        <v>49</v>
      </c>
      <c r="AR73" s="24" t="s">
        <v>49</v>
      </c>
      <c r="AS73" s="24" t="s">
        <v>49</v>
      </c>
      <c r="AT73" s="24" t="s">
        <v>49</v>
      </c>
      <c r="AU73" s="46">
        <v>-166.6666666666666</v>
      </c>
    </row>
    <row r="74" spans="1:47" x14ac:dyDescent="0.25">
      <c r="A74" s="20">
        <v>45963</v>
      </c>
      <c r="B74" s="27" t="s">
        <v>841</v>
      </c>
      <c r="C74" t="s">
        <v>45</v>
      </c>
      <c r="D74" s="21" t="s">
        <v>423</v>
      </c>
      <c r="E74" t="s">
        <v>350</v>
      </c>
      <c r="F74" t="s">
        <v>424</v>
      </c>
      <c r="G74" t="s">
        <v>49</v>
      </c>
      <c r="H74" t="s">
        <v>3818</v>
      </c>
      <c r="I74" s="45">
        <v>-1</v>
      </c>
      <c r="J74" t="s">
        <v>426</v>
      </c>
      <c r="K74" s="23" t="s">
        <v>427</v>
      </c>
      <c r="L74" t="s">
        <v>76</v>
      </c>
      <c r="M74" t="s">
        <v>258</v>
      </c>
      <c r="N74" t="s">
        <v>849</v>
      </c>
      <c r="O74" t="s">
        <v>259</v>
      </c>
      <c r="P74" s="22" t="s">
        <v>260</v>
      </c>
      <c r="Q74" s="24">
        <v>3</v>
      </c>
      <c r="R74" s="24">
        <v>3</v>
      </c>
      <c r="S74" s="24">
        <v>0</v>
      </c>
      <c r="T74" t="s">
        <v>49</v>
      </c>
      <c r="U74" t="s">
        <v>52</v>
      </c>
      <c r="V74" t="s">
        <v>52</v>
      </c>
      <c r="W74" s="20">
        <v>46296</v>
      </c>
      <c r="X74" t="s">
        <v>53</v>
      </c>
      <c r="Y74" t="s">
        <v>847</v>
      </c>
      <c r="Z74" t="s">
        <v>848</v>
      </c>
      <c r="AA74" t="s">
        <v>49</v>
      </c>
      <c r="AB74" t="s">
        <v>54</v>
      </c>
      <c r="AC74" t="s">
        <v>49</v>
      </c>
      <c r="AD74" s="23">
        <v>8.6</v>
      </c>
      <c r="AE74" t="s">
        <v>49</v>
      </c>
      <c r="AF74" t="s">
        <v>52</v>
      </c>
      <c r="AG74" t="s">
        <v>49</v>
      </c>
      <c r="AH74" t="s">
        <v>428</v>
      </c>
      <c r="AI74" t="s">
        <v>429</v>
      </c>
      <c r="AJ74" s="23">
        <v>8</v>
      </c>
      <c r="AK74" s="23">
        <v>1</v>
      </c>
      <c r="AL74" t="s">
        <v>4372</v>
      </c>
      <c r="AM74" s="25">
        <v>-3</v>
      </c>
      <c r="AN74" s="25">
        <v>0</v>
      </c>
      <c r="AO74" s="23" t="s">
        <v>49</v>
      </c>
      <c r="AP74" s="23" t="s">
        <v>49</v>
      </c>
      <c r="AQ74" s="24" t="s">
        <v>49</v>
      </c>
      <c r="AR74" s="24" t="s">
        <v>49</v>
      </c>
      <c r="AS74" s="24" t="s">
        <v>49</v>
      </c>
      <c r="AT74" s="24" t="s">
        <v>49</v>
      </c>
      <c r="AU74" s="46">
        <v>-3</v>
      </c>
    </row>
    <row r="75" spans="1:47" x14ac:dyDescent="0.25">
      <c r="A75" s="20">
        <v>45963</v>
      </c>
      <c r="B75" s="27" t="s">
        <v>841</v>
      </c>
      <c r="C75" t="s">
        <v>45</v>
      </c>
      <c r="D75" s="21" t="s">
        <v>423</v>
      </c>
      <c r="E75" t="s">
        <v>350</v>
      </c>
      <c r="F75" t="s">
        <v>583</v>
      </c>
      <c r="G75" t="s">
        <v>49</v>
      </c>
      <c r="H75" t="s">
        <v>583</v>
      </c>
      <c r="I75" s="45">
        <v>-0.125</v>
      </c>
      <c r="J75" t="s">
        <v>584</v>
      </c>
      <c r="K75" s="23" t="s">
        <v>585</v>
      </c>
      <c r="L75" t="s">
        <v>76</v>
      </c>
      <c r="M75" t="s">
        <v>258</v>
      </c>
      <c r="N75" t="s">
        <v>849</v>
      </c>
      <c r="O75" t="s">
        <v>270</v>
      </c>
      <c r="P75" s="22" t="s">
        <v>260</v>
      </c>
      <c r="Q75" s="24">
        <v>32</v>
      </c>
      <c r="R75" s="47">
        <v>32</v>
      </c>
      <c r="S75" s="24">
        <v>0</v>
      </c>
      <c r="T75" t="s">
        <v>49</v>
      </c>
      <c r="U75" t="s">
        <v>52</v>
      </c>
      <c r="V75" t="s">
        <v>52</v>
      </c>
      <c r="W75" s="20" t="s">
        <v>49</v>
      </c>
      <c r="X75" t="s">
        <v>53</v>
      </c>
      <c r="Y75" t="s">
        <v>847</v>
      </c>
      <c r="Z75" t="s">
        <v>848</v>
      </c>
      <c r="AA75" t="s">
        <v>49</v>
      </c>
      <c r="AB75" t="s">
        <v>54</v>
      </c>
      <c r="AC75" t="s">
        <v>49</v>
      </c>
      <c r="AD75" s="23">
        <v>7.6</v>
      </c>
      <c r="AE75" t="s">
        <v>49</v>
      </c>
      <c r="AF75" t="s">
        <v>52</v>
      </c>
      <c r="AG75" t="s">
        <v>49</v>
      </c>
      <c r="AH75" t="s">
        <v>583</v>
      </c>
      <c r="AI75" t="s">
        <v>586</v>
      </c>
      <c r="AJ75" s="23" t="s">
        <v>61</v>
      </c>
      <c r="AK75" s="23">
        <v>1</v>
      </c>
      <c r="AL75" t="s">
        <v>4372</v>
      </c>
      <c r="AM75" s="25">
        <v>-4</v>
      </c>
      <c r="AN75" s="25">
        <v>0</v>
      </c>
      <c r="AO75" s="23" t="s">
        <v>49</v>
      </c>
      <c r="AP75" s="23" t="s">
        <v>49</v>
      </c>
      <c r="AQ75" s="24" t="s">
        <v>49</v>
      </c>
      <c r="AR75" s="24" t="s">
        <v>49</v>
      </c>
      <c r="AS75" s="24" t="s">
        <v>49</v>
      </c>
      <c r="AT75" s="24" t="s">
        <v>49</v>
      </c>
      <c r="AU75" s="46">
        <v>-4</v>
      </c>
    </row>
    <row r="76" spans="1:47" x14ac:dyDescent="0.25">
      <c r="A76" s="20">
        <v>45963</v>
      </c>
      <c r="B76" s="27" t="s">
        <v>841</v>
      </c>
      <c r="C76" t="s">
        <v>45</v>
      </c>
      <c r="D76" s="21" t="s">
        <v>294</v>
      </c>
      <c r="E76" t="s">
        <v>295</v>
      </c>
      <c r="F76" t="s">
        <v>1061</v>
      </c>
      <c r="G76" t="s">
        <v>49</v>
      </c>
      <c r="H76" t="s">
        <v>1061</v>
      </c>
      <c r="I76" s="45">
        <v>-1</v>
      </c>
      <c r="J76" t="s">
        <v>68</v>
      </c>
      <c r="K76" s="23" t="s">
        <v>1062</v>
      </c>
      <c r="L76" t="s">
        <v>76</v>
      </c>
      <c r="M76" t="s">
        <v>644</v>
      </c>
      <c r="N76" t="s">
        <v>849</v>
      </c>
      <c r="O76" t="s">
        <v>645</v>
      </c>
      <c r="P76" s="22" t="s">
        <v>646</v>
      </c>
      <c r="Q76" s="24">
        <v>155</v>
      </c>
      <c r="R76" s="24">
        <v>155</v>
      </c>
      <c r="S76" s="24">
        <v>0</v>
      </c>
      <c r="T76" t="s">
        <v>49</v>
      </c>
      <c r="U76" t="s">
        <v>52</v>
      </c>
      <c r="V76" t="s">
        <v>52</v>
      </c>
      <c r="W76" s="20">
        <v>46357</v>
      </c>
      <c r="X76" t="s">
        <v>53</v>
      </c>
      <c r="Y76" t="s">
        <v>847</v>
      </c>
      <c r="Z76" t="s">
        <v>848</v>
      </c>
      <c r="AA76" t="s">
        <v>49</v>
      </c>
      <c r="AB76" t="s">
        <v>54</v>
      </c>
      <c r="AC76" t="s">
        <v>49</v>
      </c>
      <c r="AD76" s="23">
        <v>8.5</v>
      </c>
      <c r="AE76" t="s">
        <v>49</v>
      </c>
      <c r="AF76" t="s">
        <v>52</v>
      </c>
      <c r="AG76" t="s">
        <v>49</v>
      </c>
      <c r="AH76" t="s">
        <v>1063</v>
      </c>
      <c r="AI76" t="s">
        <v>1064</v>
      </c>
      <c r="AJ76" s="23" t="s">
        <v>89</v>
      </c>
      <c r="AK76" s="23">
        <v>1</v>
      </c>
      <c r="AL76" t="s">
        <v>4372</v>
      </c>
      <c r="AM76" s="25">
        <v>-155</v>
      </c>
      <c r="AN76" s="25">
        <v>0</v>
      </c>
      <c r="AO76" s="23" t="s">
        <v>49</v>
      </c>
      <c r="AP76" s="23" t="s">
        <v>49</v>
      </c>
      <c r="AQ76" s="24" t="s">
        <v>49</v>
      </c>
      <c r="AR76" s="24" t="s">
        <v>49</v>
      </c>
      <c r="AS76" s="24" t="s">
        <v>49</v>
      </c>
      <c r="AT76" s="24" t="s">
        <v>49</v>
      </c>
      <c r="AU76" s="46">
        <v>-155</v>
      </c>
    </row>
    <row r="77" spans="1:47" x14ac:dyDescent="0.25">
      <c r="A77" s="20">
        <v>45963</v>
      </c>
      <c r="B77" s="27" t="s">
        <v>841</v>
      </c>
      <c r="C77" t="s">
        <v>45</v>
      </c>
      <c r="D77" s="21" t="s">
        <v>294</v>
      </c>
      <c r="E77" t="s">
        <v>295</v>
      </c>
      <c r="F77" t="s">
        <v>296</v>
      </c>
      <c r="G77" t="s">
        <v>49</v>
      </c>
      <c r="H77" t="s">
        <v>296</v>
      </c>
      <c r="I77" s="45">
        <v>-1</v>
      </c>
      <c r="J77" t="s">
        <v>1743</v>
      </c>
      <c r="K77" s="23" t="s">
        <v>297</v>
      </c>
      <c r="L77" t="s">
        <v>76</v>
      </c>
      <c r="M77" t="s">
        <v>258</v>
      </c>
      <c r="N77" t="s">
        <v>849</v>
      </c>
      <c r="O77" t="s">
        <v>259</v>
      </c>
      <c r="P77" s="22" t="s">
        <v>260</v>
      </c>
      <c r="Q77" s="24">
        <v>23</v>
      </c>
      <c r="R77" s="24">
        <v>25</v>
      </c>
      <c r="S77" s="24">
        <v>2</v>
      </c>
      <c r="T77" t="s">
        <v>49</v>
      </c>
      <c r="U77" t="s">
        <v>52</v>
      </c>
      <c r="V77" t="s">
        <v>52</v>
      </c>
      <c r="W77" s="20" t="s">
        <v>49</v>
      </c>
      <c r="X77" t="s">
        <v>53</v>
      </c>
      <c r="Y77" t="s">
        <v>847</v>
      </c>
      <c r="Z77" t="s">
        <v>848</v>
      </c>
      <c r="AA77" t="s">
        <v>49</v>
      </c>
      <c r="AB77" t="s">
        <v>54</v>
      </c>
      <c r="AC77" t="s">
        <v>49</v>
      </c>
      <c r="AD77" s="23">
        <v>8.5</v>
      </c>
      <c r="AE77" t="s">
        <v>49</v>
      </c>
      <c r="AF77" t="s">
        <v>52</v>
      </c>
      <c r="AG77" t="s">
        <v>49</v>
      </c>
      <c r="AH77" t="s">
        <v>296</v>
      </c>
      <c r="AI77" t="s">
        <v>298</v>
      </c>
      <c r="AJ77" s="23" t="s">
        <v>137</v>
      </c>
      <c r="AK77" s="23">
        <v>1</v>
      </c>
      <c r="AL77" t="s">
        <v>4372</v>
      </c>
      <c r="AM77" s="25">
        <v>-25</v>
      </c>
      <c r="AN77" s="25">
        <v>0</v>
      </c>
      <c r="AO77" s="23" t="s">
        <v>49</v>
      </c>
      <c r="AP77" s="23" t="s">
        <v>49</v>
      </c>
      <c r="AQ77" s="24" t="s">
        <v>49</v>
      </c>
      <c r="AR77" s="24" t="s">
        <v>49</v>
      </c>
      <c r="AS77" s="24" t="s">
        <v>49</v>
      </c>
      <c r="AT77" s="24" t="s">
        <v>49</v>
      </c>
      <c r="AU77" s="46">
        <v>-23</v>
      </c>
    </row>
    <row r="78" spans="1:47" x14ac:dyDescent="0.25">
      <c r="A78" s="20">
        <v>45963</v>
      </c>
      <c r="B78" t="s">
        <v>841</v>
      </c>
      <c r="C78" t="s">
        <v>45</v>
      </c>
      <c r="D78" s="21" t="s">
        <v>294</v>
      </c>
      <c r="E78" t="s">
        <v>1632</v>
      </c>
      <c r="F78" t="s">
        <v>1741</v>
      </c>
      <c r="G78" t="s">
        <v>49</v>
      </c>
      <c r="H78" t="s">
        <v>1742</v>
      </c>
      <c r="I78" s="45">
        <v>-1</v>
      </c>
      <c r="J78" t="s">
        <v>1743</v>
      </c>
      <c r="K78" s="23" t="s">
        <v>1744</v>
      </c>
      <c r="L78" t="s">
        <v>76</v>
      </c>
      <c r="M78" t="s">
        <v>258</v>
      </c>
      <c r="N78" t="s">
        <v>849</v>
      </c>
      <c r="O78" t="s">
        <v>259</v>
      </c>
      <c r="P78" s="22" t="s">
        <v>260</v>
      </c>
      <c r="Q78" s="24">
        <v>25</v>
      </c>
      <c r="R78" s="24">
        <v>25</v>
      </c>
      <c r="S78" s="24">
        <v>0</v>
      </c>
      <c r="T78" t="s">
        <v>49</v>
      </c>
      <c r="U78" t="s">
        <v>52</v>
      </c>
      <c r="V78" t="s">
        <v>52</v>
      </c>
      <c r="W78" s="20" t="s">
        <v>49</v>
      </c>
      <c r="X78" t="s">
        <v>53</v>
      </c>
      <c r="Y78" t="s">
        <v>847</v>
      </c>
      <c r="Z78" t="s">
        <v>848</v>
      </c>
      <c r="AA78" t="s">
        <v>49</v>
      </c>
      <c r="AB78" t="s">
        <v>54</v>
      </c>
      <c r="AC78" t="s">
        <v>49</v>
      </c>
      <c r="AD78" s="23">
        <v>8.5</v>
      </c>
      <c r="AE78" t="s">
        <v>49</v>
      </c>
      <c r="AF78" t="s">
        <v>52</v>
      </c>
      <c r="AG78" t="s">
        <v>49</v>
      </c>
      <c r="AH78" t="s">
        <v>1745</v>
      </c>
      <c r="AI78" t="s">
        <v>298</v>
      </c>
      <c r="AJ78" s="23" t="s">
        <v>89</v>
      </c>
      <c r="AK78" s="23">
        <v>1</v>
      </c>
      <c r="AL78" t="s">
        <v>4372</v>
      </c>
      <c r="AM78" s="25">
        <v>-25</v>
      </c>
      <c r="AN78" s="25">
        <v>-26.25</v>
      </c>
      <c r="AO78" s="23" t="s">
        <v>49</v>
      </c>
      <c r="AP78" s="23" t="s">
        <v>49</v>
      </c>
      <c r="AQ78" s="24" t="s">
        <v>49</v>
      </c>
      <c r="AR78" s="24" t="s">
        <v>49</v>
      </c>
      <c r="AS78" s="24" t="s">
        <v>49</v>
      </c>
      <c r="AT78" s="24" t="s">
        <v>49</v>
      </c>
      <c r="AU78" s="46">
        <v>-25</v>
      </c>
    </row>
    <row r="79" spans="1:47" x14ac:dyDescent="0.25">
      <c r="A79" s="20">
        <v>45963</v>
      </c>
      <c r="B79" s="27" t="s">
        <v>841</v>
      </c>
      <c r="C79" t="s">
        <v>220</v>
      </c>
      <c r="D79" s="21" t="s">
        <v>349</v>
      </c>
      <c r="E79" t="s">
        <v>350</v>
      </c>
      <c r="F79" t="s">
        <v>851</v>
      </c>
      <c r="G79" t="s">
        <v>49</v>
      </c>
      <c r="H79" t="s">
        <v>851</v>
      </c>
      <c r="I79" s="45">
        <v>-5</v>
      </c>
      <c r="J79" t="s">
        <v>82</v>
      </c>
      <c r="K79" s="23" t="s">
        <v>852</v>
      </c>
      <c r="L79" t="s">
        <v>76</v>
      </c>
      <c r="M79" t="s">
        <v>258</v>
      </c>
      <c r="N79" s="28" t="s">
        <v>866</v>
      </c>
      <c r="O79" t="s">
        <v>259</v>
      </c>
      <c r="P79" s="22" t="s">
        <v>260</v>
      </c>
      <c r="Q79" s="24">
        <v>2.5</v>
      </c>
      <c r="R79" s="24">
        <v>2.5</v>
      </c>
      <c r="S79" s="24">
        <v>0</v>
      </c>
      <c r="T79" t="s">
        <v>49</v>
      </c>
      <c r="U79" t="s">
        <v>52</v>
      </c>
      <c r="V79" t="s">
        <v>52</v>
      </c>
      <c r="W79" s="20">
        <v>46296</v>
      </c>
      <c r="X79" t="s">
        <v>53</v>
      </c>
      <c r="Y79" t="s">
        <v>864</v>
      </c>
      <c r="Z79" t="s">
        <v>865</v>
      </c>
      <c r="AA79" t="s">
        <v>49</v>
      </c>
      <c r="AB79" t="s">
        <v>54</v>
      </c>
      <c r="AC79" t="s">
        <v>49</v>
      </c>
      <c r="AD79" s="23">
        <v>5.5</v>
      </c>
      <c r="AE79" t="s">
        <v>49</v>
      </c>
      <c r="AF79" t="s">
        <v>52</v>
      </c>
      <c r="AG79" t="s">
        <v>49</v>
      </c>
      <c r="AH79" t="s">
        <v>851</v>
      </c>
      <c r="AI79" t="s">
        <v>429</v>
      </c>
      <c r="AJ79" s="23" t="s">
        <v>137</v>
      </c>
      <c r="AK79" s="23">
        <v>1</v>
      </c>
      <c r="AL79" t="s">
        <v>4369</v>
      </c>
      <c r="AM79" s="25">
        <v>-12.5</v>
      </c>
      <c r="AN79" s="25">
        <v>0</v>
      </c>
      <c r="AO79" s="23" t="s">
        <v>49</v>
      </c>
      <c r="AP79" s="23" t="s">
        <v>49</v>
      </c>
      <c r="AQ79" s="24" t="s">
        <v>49</v>
      </c>
      <c r="AR79" s="24" t="s">
        <v>49</v>
      </c>
      <c r="AS79" s="24" t="s">
        <v>49</v>
      </c>
      <c r="AT79" s="24" t="s">
        <v>49</v>
      </c>
      <c r="AU79" s="46">
        <v>-12.5</v>
      </c>
    </row>
    <row r="80" spans="1:47" x14ac:dyDescent="0.25">
      <c r="A80" s="20">
        <v>45963</v>
      </c>
      <c r="B80" s="27" t="s">
        <v>841</v>
      </c>
      <c r="C80" t="s">
        <v>128</v>
      </c>
      <c r="D80" s="21" t="s">
        <v>362</v>
      </c>
      <c r="E80" t="s">
        <v>363</v>
      </c>
      <c r="F80" t="s">
        <v>538</v>
      </c>
      <c r="G80" t="s">
        <v>49</v>
      </c>
      <c r="H80" t="s">
        <v>538</v>
      </c>
      <c r="I80" s="45">
        <v>-1</v>
      </c>
      <c r="J80" t="s">
        <v>224</v>
      </c>
      <c r="K80" s="23" t="s">
        <v>49</v>
      </c>
      <c r="L80" t="s">
        <v>76</v>
      </c>
      <c r="M80" t="s">
        <v>174</v>
      </c>
      <c r="N80" s="28" t="s">
        <v>866</v>
      </c>
      <c r="O80" t="s">
        <v>175</v>
      </c>
      <c r="P80" s="22" t="s">
        <v>176</v>
      </c>
      <c r="Q80" s="24">
        <v>25</v>
      </c>
      <c r="R80" s="24">
        <v>25</v>
      </c>
      <c r="S80" s="24">
        <v>0</v>
      </c>
      <c r="T80" t="s">
        <v>49</v>
      </c>
      <c r="U80" t="s">
        <v>52</v>
      </c>
      <c r="V80" t="s">
        <v>52</v>
      </c>
      <c r="W80" s="20">
        <v>46722</v>
      </c>
      <c r="X80" t="s">
        <v>53</v>
      </c>
      <c r="Y80" t="s">
        <v>864</v>
      </c>
      <c r="Z80" t="s">
        <v>865</v>
      </c>
      <c r="AA80" t="s">
        <v>49</v>
      </c>
      <c r="AB80" t="s">
        <v>70</v>
      </c>
      <c r="AC80" t="s">
        <v>49</v>
      </c>
      <c r="AD80" s="23">
        <v>1.1000000000000001</v>
      </c>
      <c r="AE80" t="s">
        <v>49</v>
      </c>
      <c r="AF80" t="s">
        <v>52</v>
      </c>
      <c r="AG80" t="s">
        <v>49</v>
      </c>
      <c r="AH80" t="s">
        <v>539</v>
      </c>
      <c r="AI80" t="s">
        <v>540</v>
      </c>
      <c r="AJ80" s="23" t="s">
        <v>158</v>
      </c>
      <c r="AK80" s="23">
        <v>1</v>
      </c>
      <c r="AL80" t="s">
        <v>4369</v>
      </c>
      <c r="AM80" s="25">
        <v>-25</v>
      </c>
      <c r="AN80" s="25">
        <v>-26.25</v>
      </c>
      <c r="AO80" s="23" t="s">
        <v>49</v>
      </c>
      <c r="AP80" s="23" t="s">
        <v>49</v>
      </c>
      <c r="AQ80" s="24" t="s">
        <v>49</v>
      </c>
      <c r="AR80" s="24" t="s">
        <v>49</v>
      </c>
      <c r="AS80" s="24" t="s">
        <v>49</v>
      </c>
      <c r="AT80" s="24" t="s">
        <v>49</v>
      </c>
      <c r="AU80" s="46">
        <v>-25</v>
      </c>
    </row>
    <row r="81" spans="1:47" x14ac:dyDescent="0.25">
      <c r="A81" s="20">
        <v>45963</v>
      </c>
      <c r="B81" s="27" t="s">
        <v>841</v>
      </c>
      <c r="C81" t="s">
        <v>45</v>
      </c>
      <c r="D81" s="21" t="s">
        <v>423</v>
      </c>
      <c r="E81" t="s">
        <v>350</v>
      </c>
      <c r="F81" t="s">
        <v>424</v>
      </c>
      <c r="G81" t="s">
        <v>49</v>
      </c>
      <c r="H81" t="s">
        <v>3818</v>
      </c>
      <c r="I81" s="45">
        <v>-3</v>
      </c>
      <c r="J81" t="s">
        <v>426</v>
      </c>
      <c r="K81" s="23" t="s">
        <v>427</v>
      </c>
      <c r="L81" t="s">
        <v>76</v>
      </c>
      <c r="M81" t="s">
        <v>258</v>
      </c>
      <c r="N81" s="28" t="s">
        <v>866</v>
      </c>
      <c r="O81" t="s">
        <v>259</v>
      </c>
      <c r="P81" s="22" t="s">
        <v>260</v>
      </c>
      <c r="Q81" s="24">
        <v>3</v>
      </c>
      <c r="R81" s="24">
        <v>3</v>
      </c>
      <c r="S81" s="24">
        <v>0</v>
      </c>
      <c r="T81" t="s">
        <v>49</v>
      </c>
      <c r="U81" t="s">
        <v>52</v>
      </c>
      <c r="V81" t="s">
        <v>52</v>
      </c>
      <c r="W81" s="20">
        <v>46296</v>
      </c>
      <c r="X81" t="s">
        <v>53</v>
      </c>
      <c r="Y81" t="s">
        <v>864</v>
      </c>
      <c r="Z81" t="s">
        <v>865</v>
      </c>
      <c r="AA81" t="s">
        <v>49</v>
      </c>
      <c r="AB81" t="s">
        <v>54</v>
      </c>
      <c r="AC81" t="s">
        <v>49</v>
      </c>
      <c r="AD81" s="23">
        <v>8.6</v>
      </c>
      <c r="AE81" t="s">
        <v>49</v>
      </c>
      <c r="AF81" t="s">
        <v>52</v>
      </c>
      <c r="AG81" t="s">
        <v>49</v>
      </c>
      <c r="AH81" t="s">
        <v>428</v>
      </c>
      <c r="AI81" t="s">
        <v>429</v>
      </c>
      <c r="AJ81" s="23">
        <v>8</v>
      </c>
      <c r="AK81" s="23">
        <v>1</v>
      </c>
      <c r="AL81" t="s">
        <v>4369</v>
      </c>
      <c r="AM81" s="25">
        <v>-9</v>
      </c>
      <c r="AN81" s="25">
        <v>0</v>
      </c>
      <c r="AO81" s="23" t="s">
        <v>49</v>
      </c>
      <c r="AP81" s="23" t="s">
        <v>49</v>
      </c>
      <c r="AQ81" s="24" t="s">
        <v>49</v>
      </c>
      <c r="AR81" s="24" t="s">
        <v>49</v>
      </c>
      <c r="AS81" s="24" t="s">
        <v>49</v>
      </c>
      <c r="AT81" s="24" t="s">
        <v>49</v>
      </c>
      <c r="AU81" s="46">
        <v>-9</v>
      </c>
    </row>
    <row r="82" spans="1:47" x14ac:dyDescent="0.25">
      <c r="A82" s="20">
        <v>45963</v>
      </c>
      <c r="B82" s="27" t="s">
        <v>841</v>
      </c>
      <c r="C82" t="s">
        <v>150</v>
      </c>
      <c r="D82" s="21" t="s">
        <v>236</v>
      </c>
      <c r="E82" t="s">
        <v>237</v>
      </c>
      <c r="F82" t="s">
        <v>1158</v>
      </c>
      <c r="G82" t="s">
        <v>49</v>
      </c>
      <c r="H82" t="s">
        <v>1158</v>
      </c>
      <c r="I82" s="45">
        <v>-1</v>
      </c>
      <c r="J82" t="s">
        <v>82</v>
      </c>
      <c r="K82" s="23" t="s">
        <v>1159</v>
      </c>
      <c r="L82" t="s">
        <v>76</v>
      </c>
      <c r="M82" t="s">
        <v>228</v>
      </c>
      <c r="N82" t="s">
        <v>866</v>
      </c>
      <c r="O82" t="s">
        <v>884</v>
      </c>
      <c r="P82" s="22" t="s">
        <v>885</v>
      </c>
      <c r="Q82" s="46">
        <v>0</v>
      </c>
      <c r="R82" s="46">
        <v>0</v>
      </c>
      <c r="S82" s="24">
        <v>0</v>
      </c>
      <c r="T82" t="s">
        <v>49</v>
      </c>
      <c r="U82" t="s">
        <v>52</v>
      </c>
      <c r="V82" t="s">
        <v>52</v>
      </c>
      <c r="W82" s="20" t="s">
        <v>49</v>
      </c>
      <c r="X82" t="s">
        <v>53</v>
      </c>
      <c r="Y82" t="s">
        <v>864</v>
      </c>
      <c r="Z82" t="s">
        <v>865</v>
      </c>
      <c r="AA82" t="s">
        <v>49</v>
      </c>
      <c r="AB82" t="s">
        <v>54</v>
      </c>
      <c r="AC82" t="s">
        <v>49</v>
      </c>
      <c r="AD82" s="23">
        <v>1.4</v>
      </c>
      <c r="AE82" t="s">
        <v>49</v>
      </c>
      <c r="AF82" t="s">
        <v>52</v>
      </c>
      <c r="AG82" t="s">
        <v>49</v>
      </c>
      <c r="AH82" t="s">
        <v>1160</v>
      </c>
      <c r="AI82" t="s">
        <v>883</v>
      </c>
      <c r="AJ82" s="23" t="s">
        <v>158</v>
      </c>
      <c r="AK82" s="23">
        <v>1</v>
      </c>
      <c r="AL82" t="s">
        <v>4377</v>
      </c>
      <c r="AM82" s="25">
        <v>0</v>
      </c>
      <c r="AN82" s="25">
        <v>0</v>
      </c>
      <c r="AO82" s="23" t="s">
        <v>49</v>
      </c>
      <c r="AP82" s="23" t="s">
        <v>4378</v>
      </c>
      <c r="AQ82" s="24" t="s">
        <v>49</v>
      </c>
      <c r="AR82" s="24" t="s">
        <v>49</v>
      </c>
      <c r="AS82" s="24" t="s">
        <v>49</v>
      </c>
      <c r="AT82" s="24" t="s">
        <v>49</v>
      </c>
      <c r="AU82" s="46">
        <v>0</v>
      </c>
    </row>
    <row r="83" spans="1:47" x14ac:dyDescent="0.25">
      <c r="A83" s="20">
        <v>45963</v>
      </c>
      <c r="B83" s="27" t="s">
        <v>841</v>
      </c>
      <c r="C83" t="s">
        <v>114</v>
      </c>
      <c r="D83" s="21" t="s">
        <v>140</v>
      </c>
      <c r="E83" t="s">
        <v>141</v>
      </c>
      <c r="F83" t="s">
        <v>4379</v>
      </c>
      <c r="G83" t="s">
        <v>49</v>
      </c>
      <c r="H83" t="s">
        <v>4379</v>
      </c>
      <c r="I83" s="45">
        <v>-5</v>
      </c>
      <c r="J83" t="s">
        <v>120</v>
      </c>
      <c r="K83" s="23">
        <v>18037656</v>
      </c>
      <c r="L83" t="s">
        <v>76</v>
      </c>
      <c r="M83" t="s">
        <v>926</v>
      </c>
      <c r="N83" s="28" t="s">
        <v>845</v>
      </c>
      <c r="O83" t="s">
        <v>927</v>
      </c>
      <c r="P83" s="22" t="s">
        <v>928</v>
      </c>
      <c r="Q83" s="24">
        <v>679.58</v>
      </c>
      <c r="R83" s="24">
        <v>679.58</v>
      </c>
      <c r="S83" s="24">
        <v>0</v>
      </c>
      <c r="T83" t="s">
        <v>49</v>
      </c>
      <c r="U83" t="s">
        <v>49</v>
      </c>
      <c r="V83" t="s">
        <v>52</v>
      </c>
      <c r="W83" s="20">
        <v>46174</v>
      </c>
      <c r="X83" t="s">
        <v>53</v>
      </c>
      <c r="Y83" s="28" t="s">
        <v>3763</v>
      </c>
      <c r="Z83" s="28" t="s">
        <v>3764</v>
      </c>
      <c r="AA83" t="s">
        <v>49</v>
      </c>
      <c r="AB83" t="s">
        <v>54</v>
      </c>
      <c r="AC83" t="s">
        <v>49</v>
      </c>
      <c r="AD83" s="23">
        <v>3.4</v>
      </c>
      <c r="AE83" t="s">
        <v>49</v>
      </c>
      <c r="AF83" t="s">
        <v>52</v>
      </c>
      <c r="AG83" t="s">
        <v>49</v>
      </c>
      <c r="AH83" t="s">
        <v>4379</v>
      </c>
      <c r="AI83" t="s">
        <v>143</v>
      </c>
      <c r="AJ83" s="23" t="s">
        <v>147</v>
      </c>
      <c r="AK83" s="23">
        <v>1</v>
      </c>
      <c r="AL83" t="s">
        <v>4380</v>
      </c>
      <c r="AM83" s="25">
        <v>-3397.9</v>
      </c>
      <c r="AN83" s="25"/>
      <c r="AO83" s="23" t="s">
        <v>49</v>
      </c>
      <c r="AP83" s="23" t="s">
        <v>49</v>
      </c>
      <c r="AQ83" s="24" t="s">
        <v>49</v>
      </c>
      <c r="AR83" s="24" t="s">
        <v>49</v>
      </c>
      <c r="AS83" s="24" t="s">
        <v>49</v>
      </c>
      <c r="AT83" s="24" t="s">
        <v>49</v>
      </c>
      <c r="AU83" s="46">
        <v>-3397.9</v>
      </c>
    </row>
    <row r="84" spans="1:47" x14ac:dyDescent="0.25">
      <c r="A84" s="20">
        <v>45963</v>
      </c>
      <c r="B84" s="27" t="s">
        <v>841</v>
      </c>
      <c r="C84" t="s">
        <v>114</v>
      </c>
      <c r="D84" s="21" t="s">
        <v>140</v>
      </c>
      <c r="E84" t="s">
        <v>141</v>
      </c>
      <c r="F84" t="s">
        <v>142</v>
      </c>
      <c r="G84" t="s">
        <v>49</v>
      </c>
      <c r="H84" t="s">
        <v>142</v>
      </c>
      <c r="I84" s="45">
        <v>-0.31818181818181801</v>
      </c>
      <c r="J84" t="s">
        <v>120</v>
      </c>
      <c r="K84" s="23">
        <v>5366091218</v>
      </c>
      <c r="L84" t="s">
        <v>76</v>
      </c>
      <c r="M84" t="s">
        <v>144</v>
      </c>
      <c r="N84" t="s">
        <v>845</v>
      </c>
      <c r="O84" t="s">
        <v>145</v>
      </c>
      <c r="P84" s="22" t="s">
        <v>146</v>
      </c>
      <c r="Q84" s="24">
        <v>475</v>
      </c>
      <c r="R84" s="24">
        <v>525</v>
      </c>
      <c r="S84" s="24">
        <v>50</v>
      </c>
      <c r="T84" t="s">
        <v>49</v>
      </c>
      <c r="U84" t="s">
        <v>52</v>
      </c>
      <c r="V84" t="s">
        <v>52</v>
      </c>
      <c r="W84" s="20">
        <v>46174</v>
      </c>
      <c r="X84" t="s">
        <v>53</v>
      </c>
      <c r="Y84" s="28" t="s">
        <v>3763</v>
      </c>
      <c r="Z84" s="28" t="s">
        <v>3764</v>
      </c>
      <c r="AA84" t="s">
        <v>49</v>
      </c>
      <c r="AB84" t="s">
        <v>54</v>
      </c>
      <c r="AC84" t="s">
        <v>49</v>
      </c>
      <c r="AD84" s="23">
        <v>3.4</v>
      </c>
      <c r="AE84" t="s">
        <v>49</v>
      </c>
      <c r="AF84" t="s">
        <v>52</v>
      </c>
      <c r="AG84" t="s">
        <v>49</v>
      </c>
      <c r="AH84" t="s">
        <v>142</v>
      </c>
      <c r="AI84" t="s">
        <v>143</v>
      </c>
      <c r="AJ84" s="23" t="s">
        <v>147</v>
      </c>
      <c r="AK84" s="23">
        <v>1</v>
      </c>
      <c r="AL84" t="s">
        <v>4381</v>
      </c>
      <c r="AM84" s="25">
        <v>-167.04545454545445</v>
      </c>
      <c r="AN84" s="25">
        <v>0</v>
      </c>
      <c r="AO84" s="23" t="s">
        <v>63</v>
      </c>
      <c r="AP84" s="23">
        <v>36776</v>
      </c>
      <c r="AQ84" s="24" t="s">
        <v>49</v>
      </c>
      <c r="AR84" s="24" t="s">
        <v>49</v>
      </c>
      <c r="AS84" s="24" t="s">
        <v>49</v>
      </c>
      <c r="AT84" s="24" t="s">
        <v>49</v>
      </c>
      <c r="AU84" s="46">
        <v>-151.13636363636354</v>
      </c>
    </row>
    <row r="85" spans="1:47" x14ac:dyDescent="0.25">
      <c r="A85" s="20">
        <v>45963</v>
      </c>
      <c r="B85" t="s">
        <v>841</v>
      </c>
      <c r="C85" t="s">
        <v>114</v>
      </c>
      <c r="D85" s="21" t="s">
        <v>160</v>
      </c>
      <c r="E85" t="s">
        <v>161</v>
      </c>
      <c r="F85" t="s">
        <v>667</v>
      </c>
      <c r="G85" t="s">
        <v>49</v>
      </c>
      <c r="H85" t="s">
        <v>667</v>
      </c>
      <c r="I85" s="45">
        <v>-1</v>
      </c>
      <c r="J85" t="s">
        <v>426</v>
      </c>
      <c r="K85" s="23">
        <v>605542</v>
      </c>
      <c r="L85" t="s">
        <v>76</v>
      </c>
      <c r="M85" t="s">
        <v>926</v>
      </c>
      <c r="N85" s="28" t="s">
        <v>845</v>
      </c>
      <c r="O85" t="s">
        <v>2561</v>
      </c>
      <c r="P85" s="22" t="s">
        <v>2562</v>
      </c>
      <c r="Q85" s="46">
        <v>85</v>
      </c>
      <c r="R85" s="24">
        <v>85</v>
      </c>
      <c r="S85" s="24">
        <v>0</v>
      </c>
      <c r="T85" t="s">
        <v>49</v>
      </c>
      <c r="U85" t="s">
        <v>52</v>
      </c>
      <c r="V85" t="s">
        <v>52</v>
      </c>
      <c r="W85" s="20">
        <v>46766</v>
      </c>
      <c r="X85" t="s">
        <v>53</v>
      </c>
      <c r="Y85" s="28" t="s">
        <v>3763</v>
      </c>
      <c r="Z85" s="28" t="s">
        <v>3764</v>
      </c>
      <c r="AA85" t="s">
        <v>49</v>
      </c>
      <c r="AB85" t="s">
        <v>54</v>
      </c>
      <c r="AC85" t="s">
        <v>49</v>
      </c>
      <c r="AD85" s="23">
        <v>3.6</v>
      </c>
      <c r="AE85" t="s">
        <v>49</v>
      </c>
      <c r="AF85" t="s">
        <v>52</v>
      </c>
      <c r="AG85" t="s">
        <v>49</v>
      </c>
      <c r="AH85" t="s">
        <v>668</v>
      </c>
      <c r="AI85" t="s">
        <v>143</v>
      </c>
      <c r="AJ85" s="23" t="s">
        <v>147</v>
      </c>
      <c r="AK85" s="23">
        <v>1</v>
      </c>
      <c r="AL85" t="s">
        <v>4382</v>
      </c>
      <c r="AM85" s="25">
        <v>-85</v>
      </c>
      <c r="AN85" s="25">
        <v>0</v>
      </c>
      <c r="AO85" s="23" t="s">
        <v>49</v>
      </c>
      <c r="AP85" s="23" t="s">
        <v>49</v>
      </c>
      <c r="AQ85" s="24" t="s">
        <v>49</v>
      </c>
      <c r="AR85" s="24" t="s">
        <v>49</v>
      </c>
      <c r="AS85" s="24" t="s">
        <v>49</v>
      </c>
      <c r="AT85" s="24" t="s">
        <v>49</v>
      </c>
      <c r="AU85" s="46">
        <v>-85</v>
      </c>
    </row>
    <row r="86" spans="1:47" x14ac:dyDescent="0.25">
      <c r="A86" s="20">
        <v>45963</v>
      </c>
      <c r="B86" s="27" t="s">
        <v>841</v>
      </c>
      <c r="C86" t="s">
        <v>114</v>
      </c>
      <c r="D86" s="21" t="s">
        <v>140</v>
      </c>
      <c r="E86" t="s">
        <v>141</v>
      </c>
      <c r="F86" t="s">
        <v>3819</v>
      </c>
      <c r="G86" t="s">
        <v>49</v>
      </c>
      <c r="H86" t="s">
        <v>3819</v>
      </c>
      <c r="I86" s="45">
        <v>-4.5454545454545456E-2</v>
      </c>
      <c r="J86" t="s">
        <v>120</v>
      </c>
      <c r="K86" s="23" t="s">
        <v>3820</v>
      </c>
      <c r="L86" t="s">
        <v>76</v>
      </c>
      <c r="M86" t="s">
        <v>228</v>
      </c>
      <c r="N86" t="s">
        <v>845</v>
      </c>
      <c r="O86" t="s">
        <v>884</v>
      </c>
      <c r="P86" s="22" t="s">
        <v>885</v>
      </c>
      <c r="Q86" s="46">
        <v>570</v>
      </c>
      <c r="R86" s="46">
        <v>570</v>
      </c>
      <c r="S86" s="24">
        <v>0</v>
      </c>
      <c r="T86" t="s">
        <v>49</v>
      </c>
      <c r="U86" t="s">
        <v>52</v>
      </c>
      <c r="V86" t="s">
        <v>52</v>
      </c>
      <c r="W86" s="20" t="s">
        <v>52</v>
      </c>
      <c r="X86" t="s">
        <v>53</v>
      </c>
      <c r="Y86" s="28" t="s">
        <v>3763</v>
      </c>
      <c r="Z86" s="28" t="s">
        <v>3764</v>
      </c>
      <c r="AA86" t="s">
        <v>49</v>
      </c>
      <c r="AB86" t="s">
        <v>54</v>
      </c>
      <c r="AC86" t="s">
        <v>49</v>
      </c>
      <c r="AD86" s="23">
        <v>4.4000000000000004</v>
      </c>
      <c r="AE86" t="s">
        <v>49</v>
      </c>
      <c r="AF86" t="s">
        <v>52</v>
      </c>
      <c r="AG86" t="s">
        <v>49</v>
      </c>
      <c r="AH86" t="s">
        <v>3819</v>
      </c>
      <c r="AI86" t="s">
        <v>3531</v>
      </c>
      <c r="AJ86" s="23" t="s">
        <v>124</v>
      </c>
      <c r="AK86" s="23">
        <v>1</v>
      </c>
      <c r="AL86" t="s">
        <v>4382</v>
      </c>
      <c r="AM86" s="25">
        <v>-25.90909090909091</v>
      </c>
      <c r="AN86" s="25">
        <v>-27.204545454545457</v>
      </c>
      <c r="AO86" s="23" t="s">
        <v>49</v>
      </c>
      <c r="AP86" s="23" t="s">
        <v>49</v>
      </c>
      <c r="AQ86" s="24" t="s">
        <v>49</v>
      </c>
      <c r="AR86" s="24" t="s">
        <v>49</v>
      </c>
      <c r="AS86" s="24" t="s">
        <v>49</v>
      </c>
      <c r="AT86" s="24" t="s">
        <v>49</v>
      </c>
      <c r="AU86" s="46">
        <v>-25.90909090909091</v>
      </c>
    </row>
    <row r="87" spans="1:47" hidden="1" x14ac:dyDescent="0.25">
      <c r="A87" s="20">
        <v>45964</v>
      </c>
      <c r="B87" s="27" t="s">
        <v>44</v>
      </c>
      <c r="C87" t="s">
        <v>128</v>
      </c>
      <c r="D87" s="21" t="s">
        <v>271</v>
      </c>
      <c r="E87" t="s">
        <v>272</v>
      </c>
      <c r="F87" t="s">
        <v>273</v>
      </c>
      <c r="G87" t="s">
        <v>49</v>
      </c>
      <c r="H87" t="s">
        <v>273</v>
      </c>
      <c r="I87" s="45">
        <v>1</v>
      </c>
      <c r="J87" t="s">
        <v>274</v>
      </c>
      <c r="K87" s="23" t="s">
        <v>275</v>
      </c>
      <c r="L87" t="s">
        <v>76</v>
      </c>
      <c r="M87" t="s">
        <v>258</v>
      </c>
      <c r="N87" t="s">
        <v>258</v>
      </c>
      <c r="O87" t="s">
        <v>259</v>
      </c>
      <c r="P87" s="22" t="s">
        <v>260</v>
      </c>
      <c r="Q87" s="24">
        <v>110</v>
      </c>
      <c r="R87" s="24">
        <v>130</v>
      </c>
      <c r="S87" s="24">
        <v>20</v>
      </c>
      <c r="T87" t="s">
        <v>49</v>
      </c>
      <c r="U87" t="s">
        <v>52</v>
      </c>
      <c r="V87" t="s">
        <v>52</v>
      </c>
      <c r="W87" s="20" t="s">
        <v>49</v>
      </c>
      <c r="X87" t="s">
        <v>53</v>
      </c>
      <c r="Y87" t="s">
        <v>49</v>
      </c>
      <c r="Z87" t="s">
        <v>49</v>
      </c>
      <c r="AA87" t="s">
        <v>49</v>
      </c>
      <c r="AB87" t="s">
        <v>70</v>
      </c>
      <c r="AC87" t="s">
        <v>49</v>
      </c>
      <c r="AD87" s="23">
        <v>1.4</v>
      </c>
      <c r="AE87" t="s">
        <v>49</v>
      </c>
      <c r="AF87" t="s">
        <v>52</v>
      </c>
      <c r="AG87" t="s">
        <v>49</v>
      </c>
      <c r="AH87" t="s">
        <v>276</v>
      </c>
      <c r="AI87" t="s">
        <v>277</v>
      </c>
      <c r="AJ87" s="23" t="s">
        <v>158</v>
      </c>
      <c r="AK87" s="23">
        <v>1</v>
      </c>
      <c r="AL87" t="s">
        <v>4383</v>
      </c>
      <c r="AM87" s="25">
        <v>110</v>
      </c>
      <c r="AN87" s="25"/>
      <c r="AO87" s="23" t="s">
        <v>63</v>
      </c>
      <c r="AP87" s="23" t="s">
        <v>4384</v>
      </c>
      <c r="AQ87" s="24">
        <v>110</v>
      </c>
      <c r="AR87" s="24">
        <v>0</v>
      </c>
      <c r="AS87" s="24">
        <v>110</v>
      </c>
      <c r="AT87" s="34" t="s">
        <v>63</v>
      </c>
      <c r="AU87" s="46">
        <v>110</v>
      </c>
    </row>
    <row r="88" spans="1:47" hidden="1" x14ac:dyDescent="0.25">
      <c r="A88" s="20">
        <v>45964</v>
      </c>
      <c r="B88" s="27" t="s">
        <v>44</v>
      </c>
      <c r="C88" t="s">
        <v>128</v>
      </c>
      <c r="D88" s="21" t="s">
        <v>271</v>
      </c>
      <c r="E88" t="s">
        <v>272</v>
      </c>
      <c r="F88" t="s">
        <v>346</v>
      </c>
      <c r="G88" t="s">
        <v>49</v>
      </c>
      <c r="H88" t="s">
        <v>346</v>
      </c>
      <c r="I88" s="45">
        <v>2</v>
      </c>
      <c r="J88" t="s">
        <v>274</v>
      </c>
      <c r="K88" s="23" t="s">
        <v>347</v>
      </c>
      <c r="L88" t="s">
        <v>76</v>
      </c>
      <c r="M88" t="s">
        <v>258</v>
      </c>
      <c r="N88" t="s">
        <v>258</v>
      </c>
      <c r="O88" t="s">
        <v>259</v>
      </c>
      <c r="P88" s="22" t="s">
        <v>260</v>
      </c>
      <c r="Q88" s="24">
        <v>38</v>
      </c>
      <c r="R88" s="24">
        <v>42</v>
      </c>
      <c r="S88" s="24">
        <v>4</v>
      </c>
      <c r="T88" t="s">
        <v>49</v>
      </c>
      <c r="U88" t="s">
        <v>52</v>
      </c>
      <c r="V88" t="s">
        <v>52</v>
      </c>
      <c r="W88" s="20" t="s">
        <v>49</v>
      </c>
      <c r="X88" t="s">
        <v>53</v>
      </c>
      <c r="Y88" t="s">
        <v>49</v>
      </c>
      <c r="Z88" t="s">
        <v>49</v>
      </c>
      <c r="AA88" t="s">
        <v>49</v>
      </c>
      <c r="AB88" t="s">
        <v>70</v>
      </c>
      <c r="AC88" t="s">
        <v>49</v>
      </c>
      <c r="AD88" s="23">
        <v>1.4</v>
      </c>
      <c r="AE88" t="s">
        <v>49</v>
      </c>
      <c r="AF88" t="s">
        <v>52</v>
      </c>
      <c r="AG88" t="s">
        <v>49</v>
      </c>
      <c r="AH88" t="s">
        <v>348</v>
      </c>
      <c r="AI88" t="s">
        <v>600</v>
      </c>
      <c r="AJ88" s="23" t="s">
        <v>158</v>
      </c>
      <c r="AK88" s="23">
        <v>1</v>
      </c>
      <c r="AL88" t="s">
        <v>4383</v>
      </c>
      <c r="AM88" s="25">
        <v>76</v>
      </c>
      <c r="AN88" s="25"/>
      <c r="AO88" s="23" t="s">
        <v>63</v>
      </c>
      <c r="AP88" s="23" t="s">
        <v>4384</v>
      </c>
      <c r="AQ88" s="24">
        <v>76</v>
      </c>
      <c r="AR88" s="24">
        <v>0</v>
      </c>
      <c r="AS88" s="24">
        <v>76</v>
      </c>
      <c r="AT88" s="34" t="s">
        <v>63</v>
      </c>
      <c r="AU88" s="46">
        <v>76</v>
      </c>
    </row>
    <row r="89" spans="1:47" hidden="1" x14ac:dyDescent="0.25">
      <c r="A89" s="20">
        <v>45964</v>
      </c>
      <c r="B89" s="27" t="s">
        <v>44</v>
      </c>
      <c r="C89" t="s">
        <v>128</v>
      </c>
      <c r="D89" s="21" t="s">
        <v>362</v>
      </c>
      <c r="E89" t="s">
        <v>363</v>
      </c>
      <c r="F89" t="s">
        <v>377</v>
      </c>
      <c r="G89" t="s">
        <v>49</v>
      </c>
      <c r="H89" t="s">
        <v>377</v>
      </c>
      <c r="I89" s="45">
        <v>5</v>
      </c>
      <c r="J89" t="s">
        <v>365</v>
      </c>
      <c r="K89" s="23" t="s">
        <v>378</v>
      </c>
      <c r="L89" t="s">
        <v>76</v>
      </c>
      <c r="M89" t="s">
        <v>258</v>
      </c>
      <c r="N89" t="s">
        <v>258</v>
      </c>
      <c r="O89" t="s">
        <v>259</v>
      </c>
      <c r="P89" s="22" t="s">
        <v>260</v>
      </c>
      <c r="Q89" s="24">
        <v>8</v>
      </c>
      <c r="R89" s="24">
        <v>9</v>
      </c>
      <c r="S89" s="24">
        <v>1</v>
      </c>
      <c r="T89" t="s">
        <v>49</v>
      </c>
      <c r="U89" t="s">
        <v>52</v>
      </c>
      <c r="V89" t="s">
        <v>52</v>
      </c>
      <c r="W89" s="20" t="s">
        <v>49</v>
      </c>
      <c r="X89" t="s">
        <v>53</v>
      </c>
      <c r="Y89" t="s">
        <v>49</v>
      </c>
      <c r="Z89" t="s">
        <v>49</v>
      </c>
      <c r="AA89" t="s">
        <v>49</v>
      </c>
      <c r="AB89" t="s">
        <v>70</v>
      </c>
      <c r="AC89" t="s">
        <v>49</v>
      </c>
      <c r="AD89" s="23">
        <v>5.3</v>
      </c>
      <c r="AE89" t="s">
        <v>49</v>
      </c>
      <c r="AF89" t="s">
        <v>52</v>
      </c>
      <c r="AG89" t="s">
        <v>49</v>
      </c>
      <c r="AH89" t="s">
        <v>377</v>
      </c>
      <c r="AI89" t="s">
        <v>379</v>
      </c>
      <c r="AJ89" s="23" t="s">
        <v>137</v>
      </c>
      <c r="AK89" s="23">
        <v>1</v>
      </c>
      <c r="AL89" t="s">
        <v>4383</v>
      </c>
      <c r="AM89" s="25">
        <v>40</v>
      </c>
      <c r="AN89" s="25">
        <v>0</v>
      </c>
      <c r="AO89" s="23" t="s">
        <v>63</v>
      </c>
      <c r="AP89" s="23" t="s">
        <v>4384</v>
      </c>
      <c r="AQ89" s="24">
        <v>40</v>
      </c>
      <c r="AR89" s="24">
        <v>0</v>
      </c>
      <c r="AS89" s="24">
        <v>40</v>
      </c>
      <c r="AT89" s="34" t="s">
        <v>63</v>
      </c>
      <c r="AU89" s="46">
        <v>40</v>
      </c>
    </row>
    <row r="90" spans="1:47" hidden="1" x14ac:dyDescent="0.25">
      <c r="A90" s="20">
        <v>45964</v>
      </c>
      <c r="B90" s="27" t="s">
        <v>44</v>
      </c>
      <c r="C90" t="s">
        <v>45</v>
      </c>
      <c r="D90" s="21" t="s">
        <v>423</v>
      </c>
      <c r="E90" t="s">
        <v>350</v>
      </c>
      <c r="F90" t="s">
        <v>424</v>
      </c>
      <c r="G90" t="s">
        <v>49</v>
      </c>
      <c r="H90" t="s">
        <v>3818</v>
      </c>
      <c r="I90" s="45">
        <v>20</v>
      </c>
      <c r="J90" t="s">
        <v>426</v>
      </c>
      <c r="K90" s="23" t="s">
        <v>427</v>
      </c>
      <c r="L90" t="s">
        <v>76</v>
      </c>
      <c r="M90" t="s">
        <v>258</v>
      </c>
      <c r="N90" t="s">
        <v>258</v>
      </c>
      <c r="O90" t="s">
        <v>259</v>
      </c>
      <c r="P90" s="22" t="s">
        <v>260</v>
      </c>
      <c r="Q90" s="24">
        <v>3</v>
      </c>
      <c r="R90" s="24">
        <v>3</v>
      </c>
      <c r="S90" s="24">
        <v>0</v>
      </c>
      <c r="T90" t="s">
        <v>49</v>
      </c>
      <c r="U90" t="s">
        <v>52</v>
      </c>
      <c r="V90" t="s">
        <v>52</v>
      </c>
      <c r="W90" s="20">
        <v>46296</v>
      </c>
      <c r="X90" t="s">
        <v>53</v>
      </c>
      <c r="Y90" t="s">
        <v>49</v>
      </c>
      <c r="Z90" t="s">
        <v>49</v>
      </c>
      <c r="AA90" t="s">
        <v>49</v>
      </c>
      <c r="AB90" t="s">
        <v>54</v>
      </c>
      <c r="AC90" t="s">
        <v>49</v>
      </c>
      <c r="AD90" s="23">
        <v>8.6</v>
      </c>
      <c r="AE90" t="s">
        <v>49</v>
      </c>
      <c r="AF90" t="s">
        <v>52</v>
      </c>
      <c r="AG90" t="s">
        <v>49</v>
      </c>
      <c r="AH90" t="s">
        <v>428</v>
      </c>
      <c r="AI90" t="s">
        <v>429</v>
      </c>
      <c r="AJ90" s="23">
        <v>8</v>
      </c>
      <c r="AK90" s="23">
        <v>1</v>
      </c>
      <c r="AL90" t="s">
        <v>4383</v>
      </c>
      <c r="AM90" s="25">
        <v>60</v>
      </c>
      <c r="AN90" s="25">
        <v>0</v>
      </c>
      <c r="AO90" s="23" t="s">
        <v>63</v>
      </c>
      <c r="AP90" s="23" t="s">
        <v>4384</v>
      </c>
      <c r="AQ90" s="24">
        <v>60</v>
      </c>
      <c r="AR90" s="24">
        <v>0</v>
      </c>
      <c r="AS90" s="24">
        <v>60</v>
      </c>
      <c r="AT90" s="24" t="s">
        <v>63</v>
      </c>
      <c r="AU90" s="46">
        <v>60</v>
      </c>
    </row>
    <row r="91" spans="1:47" hidden="1" x14ac:dyDescent="0.25">
      <c r="A91" s="20">
        <v>45964</v>
      </c>
      <c r="B91" t="s">
        <v>44</v>
      </c>
      <c r="C91" t="s">
        <v>45</v>
      </c>
      <c r="D91" s="21" t="s">
        <v>423</v>
      </c>
      <c r="E91" t="s">
        <v>350</v>
      </c>
      <c r="F91" t="s">
        <v>424</v>
      </c>
      <c r="G91" t="s">
        <v>49</v>
      </c>
      <c r="H91" t="s">
        <v>618</v>
      </c>
      <c r="I91" s="45">
        <v>60</v>
      </c>
      <c r="J91" t="s">
        <v>426</v>
      </c>
      <c r="K91" s="23" t="s">
        <v>619</v>
      </c>
      <c r="L91" t="s">
        <v>76</v>
      </c>
      <c r="M91" t="s">
        <v>258</v>
      </c>
      <c r="N91" t="s">
        <v>258</v>
      </c>
      <c r="O91" t="s">
        <v>259</v>
      </c>
      <c r="P91" s="22" t="s">
        <v>727</v>
      </c>
      <c r="Q91" s="46">
        <v>6.5</v>
      </c>
      <c r="R91" s="46">
        <v>6.5</v>
      </c>
      <c r="S91" s="24">
        <v>0</v>
      </c>
      <c r="T91" t="s">
        <v>49</v>
      </c>
      <c r="U91" t="s">
        <v>52</v>
      </c>
      <c r="V91" t="s">
        <v>52</v>
      </c>
      <c r="W91" s="20" t="s">
        <v>52</v>
      </c>
      <c r="X91" t="s">
        <v>53</v>
      </c>
      <c r="Y91" t="s">
        <v>49</v>
      </c>
      <c r="Z91" t="s">
        <v>49</v>
      </c>
      <c r="AA91" t="s">
        <v>49</v>
      </c>
      <c r="AB91" t="s">
        <v>54</v>
      </c>
      <c r="AC91" t="s">
        <v>49</v>
      </c>
      <c r="AD91" s="23">
        <v>5.5</v>
      </c>
      <c r="AE91" t="s">
        <v>49</v>
      </c>
      <c r="AF91" t="s">
        <v>52</v>
      </c>
      <c r="AG91" t="s">
        <v>49</v>
      </c>
      <c r="AH91" t="s">
        <v>620</v>
      </c>
      <c r="AI91" t="s">
        <v>49</v>
      </c>
      <c r="AJ91" s="23" t="s">
        <v>137</v>
      </c>
      <c r="AK91" s="23">
        <v>1</v>
      </c>
      <c r="AL91" t="s">
        <v>4383</v>
      </c>
      <c r="AM91" s="25">
        <v>390</v>
      </c>
      <c r="AN91" s="25"/>
      <c r="AO91" s="23"/>
      <c r="AP91" s="23" t="s">
        <v>4384</v>
      </c>
      <c r="AQ91" s="24">
        <v>390</v>
      </c>
      <c r="AR91" s="24">
        <v>0</v>
      </c>
      <c r="AS91" s="24">
        <v>390</v>
      </c>
      <c r="AT91" s="24" t="s">
        <v>63</v>
      </c>
      <c r="AU91" s="46">
        <v>390</v>
      </c>
    </row>
    <row r="92" spans="1:47" hidden="1" x14ac:dyDescent="0.25">
      <c r="A92" s="20">
        <v>45964</v>
      </c>
      <c r="B92" t="s">
        <v>44</v>
      </c>
      <c r="C92" t="s">
        <v>45</v>
      </c>
      <c r="D92" s="21" t="s">
        <v>102</v>
      </c>
      <c r="E92" t="s">
        <v>103</v>
      </c>
      <c r="F92" t="s">
        <v>299</v>
      </c>
      <c r="G92" t="s">
        <v>49</v>
      </c>
      <c r="H92" t="s">
        <v>389</v>
      </c>
      <c r="I92" s="45">
        <v>2</v>
      </c>
      <c r="J92" t="s">
        <v>50</v>
      </c>
      <c r="K92" s="23" t="s">
        <v>390</v>
      </c>
      <c r="L92" t="s">
        <v>60</v>
      </c>
      <c r="M92" t="s">
        <v>258</v>
      </c>
      <c r="N92" t="s">
        <v>258</v>
      </c>
      <c r="O92" t="s">
        <v>259</v>
      </c>
      <c r="P92" s="22" t="s">
        <v>260</v>
      </c>
      <c r="Q92" s="24">
        <v>6</v>
      </c>
      <c r="R92" s="24">
        <v>6</v>
      </c>
      <c r="S92" s="24">
        <v>0</v>
      </c>
      <c r="T92" t="s">
        <v>49</v>
      </c>
      <c r="U92" t="s">
        <v>52</v>
      </c>
      <c r="V92" t="s">
        <v>52</v>
      </c>
      <c r="W92" s="20" t="s">
        <v>49</v>
      </c>
      <c r="X92" t="s">
        <v>53</v>
      </c>
      <c r="Y92" t="s">
        <v>49</v>
      </c>
      <c r="Z92" t="s">
        <v>49</v>
      </c>
      <c r="AA92" t="s">
        <v>49</v>
      </c>
      <c r="AB92" t="s">
        <v>54</v>
      </c>
      <c r="AC92" t="s">
        <v>49</v>
      </c>
      <c r="AD92" s="23">
        <v>8.4</v>
      </c>
      <c r="AE92" t="s">
        <v>49</v>
      </c>
      <c r="AF92" t="s">
        <v>52</v>
      </c>
      <c r="AG92" t="s">
        <v>49</v>
      </c>
      <c r="AH92" t="s">
        <v>391</v>
      </c>
      <c r="AI92" t="s">
        <v>303</v>
      </c>
      <c r="AJ92" s="23">
        <v>8</v>
      </c>
      <c r="AK92" s="23">
        <v>1</v>
      </c>
      <c r="AL92" t="s">
        <v>4383</v>
      </c>
      <c r="AM92" s="25">
        <v>12</v>
      </c>
      <c r="AN92" s="25"/>
      <c r="AO92" s="23" t="s">
        <v>63</v>
      </c>
      <c r="AP92" s="23" t="s">
        <v>4384</v>
      </c>
      <c r="AQ92" s="24">
        <v>12</v>
      </c>
      <c r="AR92" s="24">
        <v>0</v>
      </c>
      <c r="AS92" s="24">
        <v>12</v>
      </c>
      <c r="AT92" s="24" t="s">
        <v>63</v>
      </c>
      <c r="AU92" s="46">
        <v>12</v>
      </c>
    </row>
    <row r="93" spans="1:47" hidden="1" x14ac:dyDescent="0.25">
      <c r="A93" s="20">
        <v>45964</v>
      </c>
      <c r="B93" s="27" t="s">
        <v>44</v>
      </c>
      <c r="C93" t="s">
        <v>45</v>
      </c>
      <c r="D93" s="21" t="s">
        <v>102</v>
      </c>
      <c r="E93" t="s">
        <v>103</v>
      </c>
      <c r="F93" t="s">
        <v>299</v>
      </c>
      <c r="G93" t="s">
        <v>49</v>
      </c>
      <c r="H93" t="s">
        <v>1037</v>
      </c>
      <c r="I93" s="45">
        <v>5</v>
      </c>
      <c r="J93" t="s">
        <v>50</v>
      </c>
      <c r="K93" s="23" t="s">
        <v>1038</v>
      </c>
      <c r="L93" t="s">
        <v>60</v>
      </c>
      <c r="M93" t="s">
        <v>258</v>
      </c>
      <c r="N93" t="s">
        <v>258</v>
      </c>
      <c r="O93" t="s">
        <v>259</v>
      </c>
      <c r="P93" s="22" t="s">
        <v>260</v>
      </c>
      <c r="Q93" s="24">
        <v>7</v>
      </c>
      <c r="R93" s="24">
        <v>7</v>
      </c>
      <c r="S93" s="24">
        <v>0</v>
      </c>
      <c r="T93" t="s">
        <v>49</v>
      </c>
      <c r="U93" t="s">
        <v>52</v>
      </c>
      <c r="V93" t="s">
        <v>52</v>
      </c>
      <c r="W93" s="20" t="s">
        <v>49</v>
      </c>
      <c r="X93" t="s">
        <v>53</v>
      </c>
      <c r="Y93" t="s">
        <v>49</v>
      </c>
      <c r="Z93" t="s">
        <v>49</v>
      </c>
      <c r="AA93" t="s">
        <v>49</v>
      </c>
      <c r="AB93" t="s">
        <v>54</v>
      </c>
      <c r="AC93" t="s">
        <v>49</v>
      </c>
      <c r="AD93" s="23">
        <v>8.4</v>
      </c>
      <c r="AE93" t="s">
        <v>49</v>
      </c>
      <c r="AF93" t="s">
        <v>52</v>
      </c>
      <c r="AG93" t="s">
        <v>49</v>
      </c>
      <c r="AH93" t="s">
        <v>1039</v>
      </c>
      <c r="AI93" t="s">
        <v>303</v>
      </c>
      <c r="AJ93" s="23" t="s">
        <v>89</v>
      </c>
      <c r="AK93" s="23">
        <v>1</v>
      </c>
      <c r="AL93" t="s">
        <v>4383</v>
      </c>
      <c r="AM93" s="25">
        <v>35</v>
      </c>
      <c r="AN93" s="25"/>
      <c r="AO93" s="23" t="s">
        <v>63</v>
      </c>
      <c r="AP93" s="23" t="s">
        <v>4384</v>
      </c>
      <c r="AQ93" s="24">
        <v>35</v>
      </c>
      <c r="AR93" s="24">
        <v>0</v>
      </c>
      <c r="AS93" s="24">
        <v>35</v>
      </c>
      <c r="AT93" s="24" t="s">
        <v>63</v>
      </c>
      <c r="AU93" s="46">
        <v>35</v>
      </c>
    </row>
    <row r="94" spans="1:47" hidden="1" x14ac:dyDescent="0.25">
      <c r="A94" s="20">
        <v>45964</v>
      </c>
      <c r="B94" s="27" t="s">
        <v>44</v>
      </c>
      <c r="C94" t="s">
        <v>45</v>
      </c>
      <c r="D94" s="21" t="s">
        <v>102</v>
      </c>
      <c r="E94" t="s">
        <v>103</v>
      </c>
      <c r="F94" t="s">
        <v>299</v>
      </c>
      <c r="G94" t="s">
        <v>49</v>
      </c>
      <c r="H94" t="s">
        <v>1734</v>
      </c>
      <c r="I94" s="45">
        <v>5</v>
      </c>
      <c r="J94" t="s">
        <v>50</v>
      </c>
      <c r="K94" s="23" t="s">
        <v>1735</v>
      </c>
      <c r="L94" t="s">
        <v>60</v>
      </c>
      <c r="M94" t="s">
        <v>258</v>
      </c>
      <c r="N94" t="s">
        <v>258</v>
      </c>
      <c r="O94" t="s">
        <v>259</v>
      </c>
      <c r="P94" s="22" t="s">
        <v>260</v>
      </c>
      <c r="Q94" s="24">
        <v>7</v>
      </c>
      <c r="R94" s="24">
        <v>7</v>
      </c>
      <c r="S94" s="24">
        <v>0</v>
      </c>
      <c r="T94" t="s">
        <v>49</v>
      </c>
      <c r="U94" t="s">
        <v>52</v>
      </c>
      <c r="V94" t="s">
        <v>52</v>
      </c>
      <c r="W94" s="20" t="s">
        <v>49</v>
      </c>
      <c r="X94" t="s">
        <v>53</v>
      </c>
      <c r="Y94" t="s">
        <v>49</v>
      </c>
      <c r="Z94" t="s">
        <v>49</v>
      </c>
      <c r="AA94" t="s">
        <v>49</v>
      </c>
      <c r="AB94" t="s">
        <v>54</v>
      </c>
      <c r="AC94" t="s">
        <v>49</v>
      </c>
      <c r="AD94" s="23">
        <v>8.4</v>
      </c>
      <c r="AE94" t="s">
        <v>49</v>
      </c>
      <c r="AF94" t="s">
        <v>52</v>
      </c>
      <c r="AG94" t="s">
        <v>49</v>
      </c>
      <c r="AH94" t="s">
        <v>1736</v>
      </c>
      <c r="AI94" t="s">
        <v>303</v>
      </c>
      <c r="AJ94" s="23" t="s">
        <v>89</v>
      </c>
      <c r="AK94" s="23">
        <v>1</v>
      </c>
      <c r="AL94" t="s">
        <v>4383</v>
      </c>
      <c r="AM94" s="25">
        <v>35</v>
      </c>
      <c r="AN94" s="25"/>
      <c r="AO94" s="23" t="s">
        <v>63</v>
      </c>
      <c r="AP94" s="23" t="s">
        <v>4384</v>
      </c>
      <c r="AQ94" s="24">
        <v>35</v>
      </c>
      <c r="AR94" s="24">
        <v>0</v>
      </c>
      <c r="AS94" s="24">
        <v>35</v>
      </c>
      <c r="AT94" s="24" t="s">
        <v>63</v>
      </c>
      <c r="AU94" s="46">
        <v>35</v>
      </c>
    </row>
    <row r="95" spans="1:47" hidden="1" x14ac:dyDescent="0.25">
      <c r="A95" s="20">
        <v>45964</v>
      </c>
      <c r="B95" s="27" t="s">
        <v>44</v>
      </c>
      <c r="C95" t="s">
        <v>220</v>
      </c>
      <c r="D95" s="21" t="s">
        <v>349</v>
      </c>
      <c r="E95" t="s">
        <v>350</v>
      </c>
      <c r="F95" t="s">
        <v>851</v>
      </c>
      <c r="G95" t="s">
        <v>49</v>
      </c>
      <c r="H95" t="s">
        <v>851</v>
      </c>
      <c r="I95" s="45">
        <v>16</v>
      </c>
      <c r="J95" t="s">
        <v>82</v>
      </c>
      <c r="K95" s="23" t="s">
        <v>852</v>
      </c>
      <c r="L95" t="s">
        <v>76</v>
      </c>
      <c r="M95" t="s">
        <v>258</v>
      </c>
      <c r="N95" t="s">
        <v>258</v>
      </c>
      <c r="O95" t="s">
        <v>259</v>
      </c>
      <c r="P95" s="22" t="s">
        <v>260</v>
      </c>
      <c r="Q95" s="24">
        <v>2.5</v>
      </c>
      <c r="R95" s="24">
        <v>2.5</v>
      </c>
      <c r="S95" s="24">
        <v>0</v>
      </c>
      <c r="T95" t="s">
        <v>49</v>
      </c>
      <c r="U95" t="s">
        <v>52</v>
      </c>
      <c r="V95" t="s">
        <v>52</v>
      </c>
      <c r="W95" s="20">
        <v>46296</v>
      </c>
      <c r="X95" t="s">
        <v>53</v>
      </c>
      <c r="Y95" t="s">
        <v>49</v>
      </c>
      <c r="Z95" t="s">
        <v>49</v>
      </c>
      <c r="AA95" t="s">
        <v>49</v>
      </c>
      <c r="AB95" t="s">
        <v>54</v>
      </c>
      <c r="AC95" t="s">
        <v>49</v>
      </c>
      <c r="AD95" s="23">
        <v>5.5</v>
      </c>
      <c r="AE95" t="s">
        <v>49</v>
      </c>
      <c r="AF95" t="s">
        <v>52</v>
      </c>
      <c r="AG95" t="s">
        <v>49</v>
      </c>
      <c r="AH95" t="s">
        <v>851</v>
      </c>
      <c r="AI95" t="s">
        <v>429</v>
      </c>
      <c r="AJ95" s="23" t="s">
        <v>137</v>
      </c>
      <c r="AK95" s="23">
        <v>1</v>
      </c>
      <c r="AL95" t="s">
        <v>4383</v>
      </c>
      <c r="AM95" s="25">
        <v>40</v>
      </c>
      <c r="AN95" s="25">
        <v>0</v>
      </c>
      <c r="AO95" s="23" t="s">
        <v>63</v>
      </c>
      <c r="AP95" s="23" t="s">
        <v>4384</v>
      </c>
      <c r="AQ95" s="24">
        <v>40</v>
      </c>
      <c r="AR95" s="24">
        <v>0</v>
      </c>
      <c r="AS95" s="24">
        <v>40</v>
      </c>
      <c r="AT95" s="34" t="s">
        <v>63</v>
      </c>
      <c r="AU95" s="46">
        <v>40</v>
      </c>
    </row>
    <row r="96" spans="1:47" hidden="1" x14ac:dyDescent="0.25">
      <c r="A96" s="20">
        <v>45964</v>
      </c>
      <c r="B96" s="27" t="s">
        <v>44</v>
      </c>
      <c r="C96" t="s">
        <v>220</v>
      </c>
      <c r="D96" s="21" t="s">
        <v>221</v>
      </c>
      <c r="E96" t="s">
        <v>254</v>
      </c>
      <c r="F96" t="s">
        <v>318</v>
      </c>
      <c r="G96" t="s">
        <v>49</v>
      </c>
      <c r="H96" t="s">
        <v>318</v>
      </c>
      <c r="I96" s="45">
        <v>2</v>
      </c>
      <c r="J96" t="s">
        <v>319</v>
      </c>
      <c r="K96" s="23" t="s">
        <v>320</v>
      </c>
      <c r="L96" t="s">
        <v>76</v>
      </c>
      <c r="M96" t="s">
        <v>258</v>
      </c>
      <c r="N96" t="s">
        <v>258</v>
      </c>
      <c r="O96" t="s">
        <v>259</v>
      </c>
      <c r="P96" s="22" t="s">
        <v>260</v>
      </c>
      <c r="Q96" s="24">
        <v>15</v>
      </c>
      <c r="R96" s="24">
        <v>15</v>
      </c>
      <c r="S96" s="24">
        <v>0</v>
      </c>
      <c r="T96" t="s">
        <v>49</v>
      </c>
      <c r="U96" t="s">
        <v>52</v>
      </c>
      <c r="V96" t="s">
        <v>52</v>
      </c>
      <c r="W96" s="20">
        <v>46837</v>
      </c>
      <c r="X96" t="s">
        <v>53</v>
      </c>
      <c r="Y96" t="s">
        <v>49</v>
      </c>
      <c r="Z96" t="s">
        <v>49</v>
      </c>
      <c r="AA96" t="s">
        <v>49</v>
      </c>
      <c r="AB96" t="s">
        <v>54</v>
      </c>
      <c r="AC96" t="s">
        <v>49</v>
      </c>
      <c r="AD96" s="23">
        <v>6.5</v>
      </c>
      <c r="AE96" t="s">
        <v>49</v>
      </c>
      <c r="AF96" t="s">
        <v>52</v>
      </c>
      <c r="AG96" t="s">
        <v>49</v>
      </c>
      <c r="AH96" t="s">
        <v>321</v>
      </c>
      <c r="AI96" t="s">
        <v>379</v>
      </c>
      <c r="AJ96" s="23" t="s">
        <v>137</v>
      </c>
      <c r="AK96" s="23">
        <v>1</v>
      </c>
      <c r="AL96" t="s">
        <v>4383</v>
      </c>
      <c r="AM96" s="25">
        <v>30</v>
      </c>
      <c r="AN96" s="25">
        <v>0</v>
      </c>
      <c r="AO96" s="23" t="s">
        <v>63</v>
      </c>
      <c r="AP96" s="23" t="s">
        <v>4384</v>
      </c>
      <c r="AQ96" s="24">
        <v>30</v>
      </c>
      <c r="AR96" s="22" t="s">
        <v>63</v>
      </c>
      <c r="AS96" s="33">
        <v>30</v>
      </c>
      <c r="AT96" s="24" t="s">
        <v>63</v>
      </c>
      <c r="AU96" s="46">
        <v>30</v>
      </c>
    </row>
    <row r="97" spans="1:47" hidden="1" x14ac:dyDescent="0.25">
      <c r="A97" s="20">
        <v>45964</v>
      </c>
      <c r="B97" t="s">
        <v>44</v>
      </c>
      <c r="C97" t="s">
        <v>220</v>
      </c>
      <c r="D97" s="21" t="s">
        <v>349</v>
      </c>
      <c r="E97" t="s">
        <v>350</v>
      </c>
      <c r="F97" t="s">
        <v>351</v>
      </c>
      <c r="G97" t="s">
        <v>49</v>
      </c>
      <c r="H97" t="s">
        <v>352</v>
      </c>
      <c r="I97" s="45">
        <v>2</v>
      </c>
      <c r="J97" t="s">
        <v>353</v>
      </c>
      <c r="K97" s="23" t="s">
        <v>49</v>
      </c>
      <c r="L97" t="s">
        <v>76</v>
      </c>
      <c r="M97" t="s">
        <v>258</v>
      </c>
      <c r="N97" t="s">
        <v>258</v>
      </c>
      <c r="O97" t="s">
        <v>259</v>
      </c>
      <c r="P97" s="22" t="s">
        <v>260</v>
      </c>
      <c r="Q97" s="24">
        <v>5</v>
      </c>
      <c r="R97" s="24">
        <v>5</v>
      </c>
      <c r="S97" s="24">
        <v>0</v>
      </c>
      <c r="T97" t="s">
        <v>49</v>
      </c>
      <c r="U97" t="s">
        <v>49</v>
      </c>
      <c r="V97" t="s">
        <v>52</v>
      </c>
      <c r="W97" s="20" t="s">
        <v>49</v>
      </c>
      <c r="X97" t="s">
        <v>53</v>
      </c>
      <c r="Y97" t="s">
        <v>49</v>
      </c>
      <c r="Z97" t="s">
        <v>49</v>
      </c>
      <c r="AA97" t="s">
        <v>49</v>
      </c>
      <c r="AB97" t="s">
        <v>54</v>
      </c>
      <c r="AC97" t="s">
        <v>49</v>
      </c>
      <c r="AD97" s="23">
        <v>5.5</v>
      </c>
      <c r="AE97" t="s">
        <v>49</v>
      </c>
      <c r="AF97" t="s">
        <v>52</v>
      </c>
      <c r="AG97" t="s">
        <v>49</v>
      </c>
      <c r="AH97" t="s">
        <v>352</v>
      </c>
      <c r="AI97" t="s">
        <v>354</v>
      </c>
      <c r="AJ97" s="23" t="s">
        <v>137</v>
      </c>
      <c r="AK97" s="23">
        <v>1</v>
      </c>
      <c r="AL97" t="s">
        <v>4383</v>
      </c>
      <c r="AM97" s="25">
        <v>10</v>
      </c>
      <c r="AN97" s="25"/>
      <c r="AO97" s="23" t="s">
        <v>63</v>
      </c>
      <c r="AP97" s="23" t="s">
        <v>4384</v>
      </c>
      <c r="AQ97" s="24">
        <v>10</v>
      </c>
      <c r="AR97" s="24">
        <v>0</v>
      </c>
      <c r="AS97" s="24">
        <v>10</v>
      </c>
      <c r="AT97" s="24" t="s">
        <v>63</v>
      </c>
      <c r="AU97" s="46">
        <v>10</v>
      </c>
    </row>
    <row r="98" spans="1:47" hidden="1" x14ac:dyDescent="0.25">
      <c r="A98" s="20">
        <v>45964</v>
      </c>
      <c r="B98" s="27" t="s">
        <v>44</v>
      </c>
      <c r="C98" t="s">
        <v>45</v>
      </c>
      <c r="D98" s="21" t="s">
        <v>46</v>
      </c>
      <c r="E98" t="s">
        <v>47</v>
      </c>
      <c r="F98" t="s">
        <v>1126</v>
      </c>
      <c r="G98" t="s">
        <v>49</v>
      </c>
      <c r="H98" t="s">
        <v>1126</v>
      </c>
      <c r="I98" s="45">
        <v>2</v>
      </c>
      <c r="J98" t="s">
        <v>50</v>
      </c>
      <c r="K98" s="23" t="s">
        <v>4385</v>
      </c>
      <c r="L98" t="s">
        <v>60</v>
      </c>
      <c r="M98" t="s">
        <v>1079</v>
      </c>
      <c r="N98" t="s">
        <v>1079</v>
      </c>
      <c r="O98" t="s">
        <v>1080</v>
      </c>
      <c r="P98" s="22" t="s">
        <v>1081</v>
      </c>
      <c r="Q98" s="24">
        <v>35</v>
      </c>
      <c r="R98" s="24">
        <v>50</v>
      </c>
      <c r="S98" s="24">
        <v>15</v>
      </c>
      <c r="T98" t="s">
        <v>49</v>
      </c>
      <c r="U98" t="s">
        <v>52</v>
      </c>
      <c r="V98" t="s">
        <v>52</v>
      </c>
      <c r="W98" s="20" t="s">
        <v>49</v>
      </c>
      <c r="X98" t="s">
        <v>53</v>
      </c>
      <c r="Y98" t="s">
        <v>49</v>
      </c>
      <c r="Z98" t="s">
        <v>49</v>
      </c>
      <c r="AA98" t="s">
        <v>49</v>
      </c>
      <c r="AB98" t="s">
        <v>54</v>
      </c>
      <c r="AC98" t="s">
        <v>49</v>
      </c>
      <c r="AD98" s="23">
        <v>7.4</v>
      </c>
      <c r="AE98" t="s">
        <v>49</v>
      </c>
      <c r="AF98" t="s">
        <v>52</v>
      </c>
      <c r="AG98" t="s">
        <v>49</v>
      </c>
      <c r="AH98" t="s">
        <v>1128</v>
      </c>
      <c r="AI98" t="s">
        <v>56</v>
      </c>
      <c r="AJ98" s="23" t="s">
        <v>61</v>
      </c>
      <c r="AK98" s="23">
        <v>1</v>
      </c>
      <c r="AL98" t="s">
        <v>4386</v>
      </c>
      <c r="AM98" s="25">
        <v>70</v>
      </c>
      <c r="AN98" s="25"/>
      <c r="AO98" s="23" t="s">
        <v>63</v>
      </c>
      <c r="AP98" s="23" t="s">
        <v>4387</v>
      </c>
      <c r="AQ98" s="24">
        <v>70</v>
      </c>
      <c r="AR98" s="24">
        <v>3.5</v>
      </c>
      <c r="AS98" s="24">
        <v>73.5</v>
      </c>
      <c r="AT98" s="73" t="s">
        <v>63</v>
      </c>
      <c r="AU98" s="46">
        <v>70</v>
      </c>
    </row>
    <row r="99" spans="1:47" hidden="1" x14ac:dyDescent="0.25">
      <c r="A99" s="20">
        <v>45964</v>
      </c>
      <c r="B99" s="27" t="s">
        <v>44</v>
      </c>
      <c r="C99" t="s">
        <v>45</v>
      </c>
      <c r="D99" s="21" t="s">
        <v>46</v>
      </c>
      <c r="E99" t="s">
        <v>47</v>
      </c>
      <c r="F99" t="s">
        <v>1126</v>
      </c>
      <c r="G99" t="s">
        <v>49</v>
      </c>
      <c r="H99" t="s">
        <v>1126</v>
      </c>
      <c r="I99" s="45">
        <v>1</v>
      </c>
      <c r="J99" t="s">
        <v>50</v>
      </c>
      <c r="K99" s="23" t="s">
        <v>4385</v>
      </c>
      <c r="L99" t="s">
        <v>60</v>
      </c>
      <c r="M99" t="s">
        <v>1079</v>
      </c>
      <c r="N99" t="s">
        <v>1079</v>
      </c>
      <c r="O99" t="s">
        <v>1080</v>
      </c>
      <c r="P99" s="22" t="s">
        <v>1081</v>
      </c>
      <c r="Q99" s="24">
        <v>0</v>
      </c>
      <c r="R99" s="24">
        <v>50</v>
      </c>
      <c r="S99" s="24">
        <v>50</v>
      </c>
      <c r="T99" t="s">
        <v>49</v>
      </c>
      <c r="U99" t="s">
        <v>52</v>
      </c>
      <c r="V99" t="s">
        <v>52</v>
      </c>
      <c r="W99" s="20" t="s">
        <v>49</v>
      </c>
      <c r="X99" t="s">
        <v>53</v>
      </c>
      <c r="Y99" t="s">
        <v>49</v>
      </c>
      <c r="Z99" t="s">
        <v>49</v>
      </c>
      <c r="AA99" t="s">
        <v>49</v>
      </c>
      <c r="AB99" t="s">
        <v>54</v>
      </c>
      <c r="AC99" t="s">
        <v>49</v>
      </c>
      <c r="AD99" s="23">
        <v>7.4</v>
      </c>
      <c r="AE99" t="s">
        <v>49</v>
      </c>
      <c r="AF99" t="s">
        <v>52</v>
      </c>
      <c r="AG99" t="s">
        <v>49</v>
      </c>
      <c r="AH99" t="s">
        <v>1128</v>
      </c>
      <c r="AI99" t="s">
        <v>56</v>
      </c>
      <c r="AJ99" s="23" t="s">
        <v>61</v>
      </c>
      <c r="AK99" s="23">
        <v>1</v>
      </c>
      <c r="AL99" t="s">
        <v>4386</v>
      </c>
      <c r="AM99" s="25">
        <v>0</v>
      </c>
      <c r="AN99" s="25"/>
      <c r="AO99" s="23" t="s">
        <v>63</v>
      </c>
      <c r="AP99" s="23" t="s">
        <v>4387</v>
      </c>
      <c r="AQ99" s="24">
        <v>0</v>
      </c>
      <c r="AR99" s="24">
        <v>0</v>
      </c>
      <c r="AS99" s="24">
        <v>0</v>
      </c>
      <c r="AT99" s="73" t="s">
        <v>63</v>
      </c>
      <c r="AU99" s="46">
        <v>0</v>
      </c>
    </row>
    <row r="100" spans="1:47" x14ac:dyDescent="0.25">
      <c r="A100" s="20">
        <v>45964</v>
      </c>
      <c r="B100" s="27" t="s">
        <v>841</v>
      </c>
      <c r="C100" t="s">
        <v>114</v>
      </c>
      <c r="D100" s="21" t="s">
        <v>160</v>
      </c>
      <c r="E100" t="s">
        <v>161</v>
      </c>
      <c r="F100" t="s">
        <v>1636</v>
      </c>
      <c r="G100" t="s">
        <v>49</v>
      </c>
      <c r="H100" t="s">
        <v>1637</v>
      </c>
      <c r="I100" s="45">
        <v>-0.25</v>
      </c>
      <c r="J100" t="s">
        <v>1638</v>
      </c>
      <c r="K100" s="23" t="s">
        <v>1639</v>
      </c>
      <c r="L100" t="s">
        <v>76</v>
      </c>
      <c r="M100" t="s">
        <v>1140</v>
      </c>
      <c r="N100" t="s">
        <v>845</v>
      </c>
      <c r="O100" t="s">
        <v>1141</v>
      </c>
      <c r="P100" s="22" t="s">
        <v>1142</v>
      </c>
      <c r="Q100" s="46">
        <v>175</v>
      </c>
      <c r="R100" s="24">
        <v>400</v>
      </c>
      <c r="S100" s="24">
        <v>225</v>
      </c>
      <c r="T100" t="s">
        <v>49</v>
      </c>
      <c r="U100" t="s">
        <v>52</v>
      </c>
      <c r="V100" t="s">
        <v>52</v>
      </c>
      <c r="W100" s="20">
        <v>46026</v>
      </c>
      <c r="X100" t="s">
        <v>53</v>
      </c>
      <c r="Y100" s="28" t="s">
        <v>3763</v>
      </c>
      <c r="Z100" s="28" t="s">
        <v>3764</v>
      </c>
      <c r="AA100" t="s">
        <v>49</v>
      </c>
      <c r="AB100" t="s">
        <v>54</v>
      </c>
      <c r="AC100" t="s">
        <v>49</v>
      </c>
      <c r="AD100" s="23">
        <v>3.6</v>
      </c>
      <c r="AE100" t="s">
        <v>52</v>
      </c>
      <c r="AF100" t="s">
        <v>49</v>
      </c>
      <c r="AG100" t="s">
        <v>49</v>
      </c>
      <c r="AH100" t="s">
        <v>1640</v>
      </c>
      <c r="AI100" t="s">
        <v>1641</v>
      </c>
      <c r="AJ100" s="23" t="s">
        <v>147</v>
      </c>
      <c r="AK100" s="23">
        <v>1</v>
      </c>
      <c r="AL100" t="s">
        <v>4388</v>
      </c>
      <c r="AM100" s="25">
        <v>-100</v>
      </c>
      <c r="AN100" s="25">
        <v>-105</v>
      </c>
      <c r="AO100" s="23" t="s">
        <v>49</v>
      </c>
      <c r="AP100" s="23" t="s">
        <v>49</v>
      </c>
      <c r="AQ100" s="24" t="s">
        <v>49</v>
      </c>
      <c r="AR100" s="24" t="s">
        <v>49</v>
      </c>
      <c r="AS100" s="24" t="s">
        <v>49</v>
      </c>
      <c r="AT100" s="24" t="s">
        <v>49</v>
      </c>
      <c r="AU100" s="46">
        <v>-43.75</v>
      </c>
    </row>
    <row r="101" spans="1:47" x14ac:dyDescent="0.25">
      <c r="A101" s="20">
        <v>45964</v>
      </c>
      <c r="B101" s="27" t="s">
        <v>841</v>
      </c>
      <c r="C101" t="s">
        <v>128</v>
      </c>
      <c r="D101" s="21" t="s">
        <v>362</v>
      </c>
      <c r="E101" t="s">
        <v>363</v>
      </c>
      <c r="F101" t="s">
        <v>409</v>
      </c>
      <c r="G101" t="s">
        <v>49</v>
      </c>
      <c r="H101" t="s">
        <v>409</v>
      </c>
      <c r="I101" s="45">
        <v>-2</v>
      </c>
      <c r="J101" t="s">
        <v>353</v>
      </c>
      <c r="K101" s="23" t="s">
        <v>410</v>
      </c>
      <c r="L101" t="s">
        <v>76</v>
      </c>
      <c r="M101" t="s">
        <v>258</v>
      </c>
      <c r="N101" s="28" t="s">
        <v>910</v>
      </c>
      <c r="O101" t="s">
        <v>259</v>
      </c>
      <c r="P101" s="22" t="s">
        <v>260</v>
      </c>
      <c r="Q101" s="24">
        <v>9</v>
      </c>
      <c r="R101" s="24">
        <v>12</v>
      </c>
      <c r="S101" s="24">
        <v>3</v>
      </c>
      <c r="T101" t="s">
        <v>49</v>
      </c>
      <c r="U101" t="s">
        <v>52</v>
      </c>
      <c r="V101" t="s">
        <v>52</v>
      </c>
      <c r="W101" s="20" t="s">
        <v>49</v>
      </c>
      <c r="X101" t="s">
        <v>53</v>
      </c>
      <c r="Y101" s="28" t="s">
        <v>1278</v>
      </c>
      <c r="Z101" s="28" t="s">
        <v>1279</v>
      </c>
      <c r="AA101" t="s">
        <v>49</v>
      </c>
      <c r="AB101" t="s">
        <v>70</v>
      </c>
      <c r="AC101" t="s">
        <v>49</v>
      </c>
      <c r="AD101" s="23">
        <v>2.2999999999999998</v>
      </c>
      <c r="AE101" t="s">
        <v>49</v>
      </c>
      <c r="AF101" t="s">
        <v>52</v>
      </c>
      <c r="AG101" t="s">
        <v>49</v>
      </c>
      <c r="AH101" t="s">
        <v>409</v>
      </c>
      <c r="AI101" t="s">
        <v>411</v>
      </c>
      <c r="AJ101" s="23">
        <v>1</v>
      </c>
      <c r="AK101" s="23">
        <v>1</v>
      </c>
      <c r="AL101" t="s">
        <v>4389</v>
      </c>
      <c r="AM101" s="25">
        <v>-24</v>
      </c>
      <c r="AN101" s="25">
        <v>-25.2</v>
      </c>
      <c r="AO101" s="23" t="s">
        <v>49</v>
      </c>
      <c r="AP101" s="23" t="s">
        <v>49</v>
      </c>
      <c r="AQ101" s="24" t="s">
        <v>49</v>
      </c>
      <c r="AR101" s="24" t="s">
        <v>49</v>
      </c>
      <c r="AS101" s="24" t="s">
        <v>49</v>
      </c>
      <c r="AT101" s="24" t="s">
        <v>49</v>
      </c>
      <c r="AU101" s="46">
        <v>-18</v>
      </c>
    </row>
    <row r="102" spans="1:47" x14ac:dyDescent="0.25">
      <c r="A102" s="20">
        <v>45964</v>
      </c>
      <c r="B102" s="27" t="s">
        <v>841</v>
      </c>
      <c r="C102" t="s">
        <v>150</v>
      </c>
      <c r="D102" s="21" t="s">
        <v>236</v>
      </c>
      <c r="E102" t="s">
        <v>237</v>
      </c>
      <c r="F102" t="s">
        <v>4390</v>
      </c>
      <c r="G102" t="s">
        <v>49</v>
      </c>
      <c r="H102" t="s">
        <v>4390</v>
      </c>
      <c r="I102" s="45">
        <v>-1</v>
      </c>
      <c r="J102" t="s">
        <v>82</v>
      </c>
      <c r="K102" s="23" t="s">
        <v>4391</v>
      </c>
      <c r="L102" t="s">
        <v>76</v>
      </c>
      <c r="M102" t="s">
        <v>228</v>
      </c>
      <c r="N102" s="28" t="s">
        <v>870</v>
      </c>
      <c r="O102" t="s">
        <v>884</v>
      </c>
      <c r="P102" s="22" t="s">
        <v>885</v>
      </c>
      <c r="Q102" s="47">
        <v>0</v>
      </c>
      <c r="R102" s="24">
        <v>137</v>
      </c>
      <c r="S102" s="24">
        <v>137</v>
      </c>
      <c r="T102" t="s">
        <v>49</v>
      </c>
      <c r="U102" t="s">
        <v>52</v>
      </c>
      <c r="V102" t="s">
        <v>52</v>
      </c>
      <c r="W102" s="20" t="s">
        <v>49</v>
      </c>
      <c r="X102" t="s">
        <v>53</v>
      </c>
      <c r="Y102" t="s">
        <v>1022</v>
      </c>
      <c r="Z102" t="s">
        <v>1023</v>
      </c>
      <c r="AA102" t="s">
        <v>49</v>
      </c>
      <c r="AB102" t="s">
        <v>54</v>
      </c>
      <c r="AC102" t="s">
        <v>49</v>
      </c>
      <c r="AD102" s="23">
        <v>1.4</v>
      </c>
      <c r="AE102" t="s">
        <v>49</v>
      </c>
      <c r="AF102" t="s">
        <v>52</v>
      </c>
      <c r="AG102" t="s">
        <v>49</v>
      </c>
      <c r="AH102" t="s">
        <v>4392</v>
      </c>
      <c r="AI102" t="s">
        <v>883</v>
      </c>
      <c r="AJ102" s="23" t="s">
        <v>158</v>
      </c>
      <c r="AK102" s="23">
        <v>1</v>
      </c>
      <c r="AL102" t="s">
        <v>4393</v>
      </c>
      <c r="AM102" s="25">
        <v>-137</v>
      </c>
      <c r="AN102" s="25"/>
      <c r="AO102" s="23" t="s">
        <v>49</v>
      </c>
      <c r="AP102" s="23" t="s">
        <v>49</v>
      </c>
      <c r="AQ102" s="24" t="s">
        <v>49</v>
      </c>
      <c r="AR102" s="24" t="s">
        <v>49</v>
      </c>
      <c r="AS102" s="24" t="s">
        <v>49</v>
      </c>
      <c r="AT102" s="24" t="s">
        <v>49</v>
      </c>
      <c r="AU102" s="46">
        <v>0</v>
      </c>
    </row>
    <row r="103" spans="1:47" ht="75" x14ac:dyDescent="0.25">
      <c r="A103" s="20">
        <v>45964</v>
      </c>
      <c r="B103" s="27" t="s">
        <v>841</v>
      </c>
      <c r="C103" t="s">
        <v>150</v>
      </c>
      <c r="D103" s="21" t="s">
        <v>236</v>
      </c>
      <c r="E103" t="s">
        <v>237</v>
      </c>
      <c r="F103" t="s">
        <v>2487</v>
      </c>
      <c r="G103" t="s">
        <v>49</v>
      </c>
      <c r="H103" s="80" t="s">
        <v>4193</v>
      </c>
      <c r="I103" s="45">
        <v>-1</v>
      </c>
      <c r="J103" t="s">
        <v>82</v>
      </c>
      <c r="K103" s="23" t="s">
        <v>2488</v>
      </c>
      <c r="L103" t="s">
        <v>76</v>
      </c>
      <c r="M103" t="s">
        <v>228</v>
      </c>
      <c r="N103" s="28" t="s">
        <v>870</v>
      </c>
      <c r="O103" t="s">
        <v>884</v>
      </c>
      <c r="P103" s="22" t="s">
        <v>885</v>
      </c>
      <c r="Q103" s="47">
        <v>0</v>
      </c>
      <c r="R103" s="24">
        <v>350</v>
      </c>
      <c r="S103" s="24">
        <v>350</v>
      </c>
      <c r="T103" t="s">
        <v>49</v>
      </c>
      <c r="U103" t="s">
        <v>52</v>
      </c>
      <c r="V103" t="s">
        <v>52</v>
      </c>
      <c r="W103" s="20" t="s">
        <v>49</v>
      </c>
      <c r="X103" t="s">
        <v>53</v>
      </c>
      <c r="Y103" t="s">
        <v>1022</v>
      </c>
      <c r="Z103" t="s">
        <v>1023</v>
      </c>
      <c r="AA103" t="s">
        <v>49</v>
      </c>
      <c r="AB103" t="s">
        <v>54</v>
      </c>
      <c r="AC103" t="s">
        <v>49</v>
      </c>
      <c r="AD103" s="23">
        <v>1.4</v>
      </c>
      <c r="AE103" t="s">
        <v>49</v>
      </c>
      <c r="AF103" t="s">
        <v>52</v>
      </c>
      <c r="AG103" t="s">
        <v>49</v>
      </c>
      <c r="AH103" t="s">
        <v>4194</v>
      </c>
      <c r="AI103" t="s">
        <v>883</v>
      </c>
      <c r="AJ103" s="23" t="s">
        <v>158</v>
      </c>
      <c r="AK103" s="23">
        <v>1</v>
      </c>
      <c r="AL103" t="s">
        <v>4393</v>
      </c>
      <c r="AM103" s="25">
        <v>-350</v>
      </c>
      <c r="AN103" s="25">
        <v>0</v>
      </c>
      <c r="AO103" s="23" t="s">
        <v>49</v>
      </c>
      <c r="AP103" s="23" t="s">
        <v>49</v>
      </c>
      <c r="AQ103" s="24" t="s">
        <v>49</v>
      </c>
      <c r="AR103" s="24" t="s">
        <v>49</v>
      </c>
      <c r="AS103" s="24" t="s">
        <v>49</v>
      </c>
      <c r="AT103" s="24" t="s">
        <v>49</v>
      </c>
      <c r="AU103" s="46">
        <v>0</v>
      </c>
    </row>
    <row r="104" spans="1:47" x14ac:dyDescent="0.25">
      <c r="A104" s="20">
        <v>45964</v>
      </c>
      <c r="B104" s="27" t="s">
        <v>841</v>
      </c>
      <c r="C104" t="s">
        <v>150</v>
      </c>
      <c r="D104" s="21" t="s">
        <v>236</v>
      </c>
      <c r="E104" t="s">
        <v>237</v>
      </c>
      <c r="F104" t="s">
        <v>1170</v>
      </c>
      <c r="G104" t="s">
        <v>49</v>
      </c>
      <c r="H104" t="s">
        <v>1170</v>
      </c>
      <c r="I104" s="45">
        <v>-1</v>
      </c>
      <c r="J104" t="s">
        <v>82</v>
      </c>
      <c r="K104" s="23" t="s">
        <v>1171</v>
      </c>
      <c r="L104" t="s">
        <v>76</v>
      </c>
      <c r="M104" t="s">
        <v>228</v>
      </c>
      <c r="N104" t="s">
        <v>866</v>
      </c>
      <c r="O104" t="s">
        <v>884</v>
      </c>
      <c r="P104" s="22" t="s">
        <v>885</v>
      </c>
      <c r="Q104" s="46">
        <v>0</v>
      </c>
      <c r="R104" s="46">
        <v>0</v>
      </c>
      <c r="S104" s="46">
        <v>0</v>
      </c>
      <c r="T104" t="s">
        <v>49</v>
      </c>
      <c r="U104" t="s">
        <v>52</v>
      </c>
      <c r="V104" t="s">
        <v>52</v>
      </c>
      <c r="W104" s="20">
        <v>46054</v>
      </c>
      <c r="X104" t="s">
        <v>53</v>
      </c>
      <c r="Y104" t="s">
        <v>864</v>
      </c>
      <c r="Z104" t="s">
        <v>865</v>
      </c>
      <c r="AA104" t="s">
        <v>49</v>
      </c>
      <c r="AB104" t="s">
        <v>54</v>
      </c>
      <c r="AC104" t="s">
        <v>49</v>
      </c>
      <c r="AD104" s="23">
        <v>1.3</v>
      </c>
      <c r="AE104" t="s">
        <v>49</v>
      </c>
      <c r="AF104" t="s">
        <v>52</v>
      </c>
      <c r="AG104" t="s">
        <v>49</v>
      </c>
      <c r="AH104" t="s">
        <v>1172</v>
      </c>
      <c r="AI104" t="s">
        <v>883</v>
      </c>
      <c r="AJ104" s="23" t="s">
        <v>158</v>
      </c>
      <c r="AK104" s="23">
        <v>5</v>
      </c>
      <c r="AL104" t="s">
        <v>4394</v>
      </c>
      <c r="AM104" s="25">
        <v>0</v>
      </c>
      <c r="AN104" s="25">
        <v>0</v>
      </c>
      <c r="AO104" s="23" t="s">
        <v>49</v>
      </c>
      <c r="AP104" s="23" t="s">
        <v>4395</v>
      </c>
      <c r="AQ104" s="24" t="s">
        <v>49</v>
      </c>
      <c r="AR104" s="24" t="s">
        <v>49</v>
      </c>
      <c r="AS104" s="24" t="s">
        <v>49</v>
      </c>
      <c r="AT104" s="24" t="s">
        <v>49</v>
      </c>
      <c r="AU104" s="46">
        <v>0</v>
      </c>
    </row>
    <row r="105" spans="1:47" x14ac:dyDescent="0.25">
      <c r="A105" s="20">
        <v>45964</v>
      </c>
      <c r="B105" s="27" t="s">
        <v>841</v>
      </c>
      <c r="C105" t="s">
        <v>150</v>
      </c>
      <c r="D105" s="21" t="s">
        <v>236</v>
      </c>
      <c r="E105" t="s">
        <v>237</v>
      </c>
      <c r="F105" t="s">
        <v>1465</v>
      </c>
      <c r="G105" t="s">
        <v>49</v>
      </c>
      <c r="H105" t="s">
        <v>1465</v>
      </c>
      <c r="I105" s="45">
        <v>-1</v>
      </c>
      <c r="J105" t="s">
        <v>82</v>
      </c>
      <c r="K105" s="23" t="s">
        <v>1466</v>
      </c>
      <c r="L105" t="s">
        <v>76</v>
      </c>
      <c r="M105" t="s">
        <v>228</v>
      </c>
      <c r="N105" t="s">
        <v>866</v>
      </c>
      <c r="O105" t="s">
        <v>884</v>
      </c>
      <c r="P105" s="22" t="s">
        <v>885</v>
      </c>
      <c r="Q105" s="47">
        <v>0</v>
      </c>
      <c r="R105" s="24">
        <v>0</v>
      </c>
      <c r="S105" s="24">
        <v>0</v>
      </c>
      <c r="T105" t="s">
        <v>49</v>
      </c>
      <c r="U105" t="s">
        <v>52</v>
      </c>
      <c r="V105" t="s">
        <v>52</v>
      </c>
      <c r="W105" s="20" t="s">
        <v>49</v>
      </c>
      <c r="X105" t="s">
        <v>53</v>
      </c>
      <c r="Y105" t="s">
        <v>864</v>
      </c>
      <c r="Z105" t="s">
        <v>865</v>
      </c>
      <c r="AA105" t="s">
        <v>49</v>
      </c>
      <c r="AB105" t="s">
        <v>54</v>
      </c>
      <c r="AC105" t="s">
        <v>49</v>
      </c>
      <c r="AD105" s="23">
        <v>1.4</v>
      </c>
      <c r="AE105" t="s">
        <v>49</v>
      </c>
      <c r="AF105" t="s">
        <v>52</v>
      </c>
      <c r="AG105" t="s">
        <v>49</v>
      </c>
      <c r="AH105" t="s">
        <v>1467</v>
      </c>
      <c r="AI105" t="s">
        <v>883</v>
      </c>
      <c r="AJ105" s="23" t="s">
        <v>158</v>
      </c>
      <c r="AK105" s="23">
        <v>1</v>
      </c>
      <c r="AL105" t="s">
        <v>4396</v>
      </c>
      <c r="AM105" s="25">
        <v>0</v>
      </c>
      <c r="AN105" s="25">
        <v>0</v>
      </c>
      <c r="AO105" s="23" t="s">
        <v>49</v>
      </c>
      <c r="AP105" s="23" t="s">
        <v>4397</v>
      </c>
      <c r="AQ105" s="24" t="s">
        <v>49</v>
      </c>
      <c r="AR105" s="24" t="s">
        <v>49</v>
      </c>
      <c r="AS105" s="24" t="s">
        <v>49</v>
      </c>
      <c r="AT105" s="24" t="s">
        <v>49</v>
      </c>
      <c r="AU105" s="46">
        <v>0</v>
      </c>
    </row>
    <row r="106" spans="1:47" x14ac:dyDescent="0.25">
      <c r="A106" s="20">
        <v>45964</v>
      </c>
      <c r="B106" s="27" t="s">
        <v>841</v>
      </c>
      <c r="C106" t="s">
        <v>150</v>
      </c>
      <c r="D106" s="21" t="s">
        <v>236</v>
      </c>
      <c r="E106" t="s">
        <v>237</v>
      </c>
      <c r="F106" t="s">
        <v>1158</v>
      </c>
      <c r="G106" t="s">
        <v>49</v>
      </c>
      <c r="H106" t="s">
        <v>1158</v>
      </c>
      <c r="I106" s="45">
        <v>-1</v>
      </c>
      <c r="J106" t="s">
        <v>82</v>
      </c>
      <c r="K106" s="23" t="s">
        <v>1159</v>
      </c>
      <c r="L106" t="s">
        <v>76</v>
      </c>
      <c r="M106" t="s">
        <v>228</v>
      </c>
      <c r="N106" t="s">
        <v>866</v>
      </c>
      <c r="O106" t="s">
        <v>884</v>
      </c>
      <c r="P106" s="22" t="s">
        <v>885</v>
      </c>
      <c r="Q106" s="46">
        <v>0</v>
      </c>
      <c r="R106" s="46">
        <v>0</v>
      </c>
      <c r="S106" s="24">
        <v>0</v>
      </c>
      <c r="T106" t="s">
        <v>49</v>
      </c>
      <c r="U106" t="s">
        <v>52</v>
      </c>
      <c r="V106" t="s">
        <v>52</v>
      </c>
      <c r="W106" s="20" t="s">
        <v>49</v>
      </c>
      <c r="X106" t="s">
        <v>53</v>
      </c>
      <c r="Y106" t="s">
        <v>864</v>
      </c>
      <c r="Z106" t="s">
        <v>865</v>
      </c>
      <c r="AA106" t="s">
        <v>49</v>
      </c>
      <c r="AB106" t="s">
        <v>54</v>
      </c>
      <c r="AC106" t="s">
        <v>49</v>
      </c>
      <c r="AD106" s="23">
        <v>1.4</v>
      </c>
      <c r="AE106" t="s">
        <v>49</v>
      </c>
      <c r="AF106" t="s">
        <v>52</v>
      </c>
      <c r="AG106" t="s">
        <v>49</v>
      </c>
      <c r="AH106" t="s">
        <v>1160</v>
      </c>
      <c r="AI106" t="s">
        <v>883</v>
      </c>
      <c r="AJ106" s="23" t="s">
        <v>158</v>
      </c>
      <c r="AK106" s="23">
        <v>1</v>
      </c>
      <c r="AL106" t="s">
        <v>4398</v>
      </c>
      <c r="AM106" s="25">
        <v>0</v>
      </c>
      <c r="AN106" s="25">
        <v>0</v>
      </c>
      <c r="AO106" s="23" t="s">
        <v>49</v>
      </c>
      <c r="AP106" s="23" t="s">
        <v>4399</v>
      </c>
      <c r="AQ106" s="24" t="s">
        <v>49</v>
      </c>
      <c r="AR106" s="24" t="s">
        <v>49</v>
      </c>
      <c r="AS106" s="24" t="s">
        <v>49</v>
      </c>
      <c r="AT106" s="24" t="s">
        <v>49</v>
      </c>
      <c r="AU106" s="46">
        <v>0</v>
      </c>
    </row>
    <row r="107" spans="1:47" ht="23.25" hidden="1" x14ac:dyDescent="0.35">
      <c r="A107" s="20">
        <v>45964</v>
      </c>
      <c r="B107" s="27" t="s">
        <v>44</v>
      </c>
      <c r="C107" t="s">
        <v>128</v>
      </c>
      <c r="D107" s="21" t="s">
        <v>418</v>
      </c>
      <c r="E107" t="s">
        <v>373</v>
      </c>
      <c r="F107" t="s">
        <v>419</v>
      </c>
      <c r="G107" t="s">
        <v>49</v>
      </c>
      <c r="H107" t="s">
        <v>419</v>
      </c>
      <c r="I107" s="45">
        <v>20</v>
      </c>
      <c r="J107" t="s">
        <v>68</v>
      </c>
      <c r="K107" s="23" t="s">
        <v>420</v>
      </c>
      <c r="L107" t="s">
        <v>76</v>
      </c>
      <c r="M107" t="s">
        <v>258</v>
      </c>
      <c r="N107" t="s">
        <v>258</v>
      </c>
      <c r="O107" t="s">
        <v>259</v>
      </c>
      <c r="P107" s="22" t="s">
        <v>260</v>
      </c>
      <c r="Q107" s="46">
        <v>5</v>
      </c>
      <c r="R107" s="46">
        <v>6</v>
      </c>
      <c r="S107" s="24">
        <v>1</v>
      </c>
      <c r="T107" t="s">
        <v>49</v>
      </c>
      <c r="U107" t="s">
        <v>52</v>
      </c>
      <c r="V107" t="s">
        <v>52</v>
      </c>
      <c r="W107" s="20">
        <v>46235</v>
      </c>
      <c r="X107" t="s">
        <v>53</v>
      </c>
      <c r="Y107" t="s">
        <v>49</v>
      </c>
      <c r="Z107" t="s">
        <v>49</v>
      </c>
      <c r="AA107" t="s">
        <v>49</v>
      </c>
      <c r="AB107" t="s">
        <v>70</v>
      </c>
      <c r="AC107" t="s">
        <v>49</v>
      </c>
      <c r="AD107" s="23">
        <v>8.4</v>
      </c>
      <c r="AE107" t="s">
        <v>49</v>
      </c>
      <c r="AF107" t="s">
        <v>52</v>
      </c>
      <c r="AG107" t="s">
        <v>49</v>
      </c>
      <c r="AH107" t="s">
        <v>421</v>
      </c>
      <c r="AI107" t="s">
        <v>422</v>
      </c>
      <c r="AJ107" s="23" t="s">
        <v>199</v>
      </c>
      <c r="AK107" s="23">
        <v>1</v>
      </c>
      <c r="AL107" t="s">
        <v>4400</v>
      </c>
      <c r="AM107" s="25">
        <v>100</v>
      </c>
      <c r="AN107" s="25">
        <v>0</v>
      </c>
      <c r="AO107" s="23" t="s">
        <v>63</v>
      </c>
      <c r="AP107" s="23" t="s">
        <v>4401</v>
      </c>
      <c r="AQ107" s="24">
        <v>100</v>
      </c>
      <c r="AR107" s="22" t="s">
        <v>63</v>
      </c>
      <c r="AS107" s="33">
        <v>100</v>
      </c>
      <c r="AT107" s="73">
        <v>0</v>
      </c>
      <c r="AU107" s="46">
        <v>100</v>
      </c>
    </row>
    <row r="108" spans="1:47" x14ac:dyDescent="0.25">
      <c r="A108" s="20">
        <v>45965</v>
      </c>
      <c r="B108" s="27" t="s">
        <v>841</v>
      </c>
      <c r="C108" t="s">
        <v>128</v>
      </c>
      <c r="D108" s="21" t="s">
        <v>362</v>
      </c>
      <c r="E108" t="s">
        <v>363</v>
      </c>
      <c r="F108" t="s">
        <v>412</v>
      </c>
      <c r="G108" t="s">
        <v>49</v>
      </c>
      <c r="H108" t="s">
        <v>412</v>
      </c>
      <c r="I108" s="45">
        <v>-3</v>
      </c>
      <c r="J108" t="s">
        <v>353</v>
      </c>
      <c r="K108" s="23" t="s">
        <v>410</v>
      </c>
      <c r="L108" t="s">
        <v>76</v>
      </c>
      <c r="M108" t="s">
        <v>258</v>
      </c>
      <c r="N108" t="s">
        <v>870</v>
      </c>
      <c r="O108" t="s">
        <v>259</v>
      </c>
      <c r="P108" s="22" t="s">
        <v>260</v>
      </c>
      <c r="Q108" s="24">
        <v>9</v>
      </c>
      <c r="R108" s="24">
        <v>12</v>
      </c>
      <c r="S108" s="24">
        <v>3</v>
      </c>
      <c r="T108" t="s">
        <v>49</v>
      </c>
      <c r="U108" t="s">
        <v>52</v>
      </c>
      <c r="V108" t="s">
        <v>52</v>
      </c>
      <c r="W108" s="20" t="s">
        <v>49</v>
      </c>
      <c r="X108" t="s">
        <v>53</v>
      </c>
      <c r="Y108" t="s">
        <v>1022</v>
      </c>
      <c r="Z108" t="s">
        <v>1023</v>
      </c>
      <c r="AA108" t="s">
        <v>49</v>
      </c>
      <c r="AB108" t="s">
        <v>70</v>
      </c>
      <c r="AC108" t="s">
        <v>49</v>
      </c>
      <c r="AD108" s="23">
        <v>2.2999999999999998</v>
      </c>
      <c r="AE108" t="s">
        <v>49</v>
      </c>
      <c r="AF108" t="s">
        <v>52</v>
      </c>
      <c r="AG108" t="s">
        <v>49</v>
      </c>
      <c r="AH108" t="s">
        <v>412</v>
      </c>
      <c r="AI108" t="s">
        <v>411</v>
      </c>
      <c r="AJ108" s="23">
        <v>1</v>
      </c>
      <c r="AK108" s="23">
        <v>1</v>
      </c>
      <c r="AL108" t="s">
        <v>4375</v>
      </c>
      <c r="AM108" s="25">
        <v>-36</v>
      </c>
      <c r="AN108" s="25">
        <v>0</v>
      </c>
      <c r="AO108" s="23" t="s">
        <v>49</v>
      </c>
      <c r="AP108" s="23" t="s">
        <v>49</v>
      </c>
      <c r="AQ108" s="24" t="s">
        <v>49</v>
      </c>
      <c r="AR108" s="24" t="s">
        <v>49</v>
      </c>
      <c r="AS108" s="24" t="s">
        <v>49</v>
      </c>
      <c r="AT108" s="24" t="s">
        <v>49</v>
      </c>
      <c r="AU108" s="46">
        <v>-27</v>
      </c>
    </row>
    <row r="109" spans="1:47" x14ac:dyDescent="0.25">
      <c r="A109" s="20">
        <v>45965</v>
      </c>
      <c r="B109" s="27" t="s">
        <v>841</v>
      </c>
      <c r="C109" t="s">
        <v>128</v>
      </c>
      <c r="D109" s="21" t="s">
        <v>362</v>
      </c>
      <c r="E109" t="s">
        <v>363</v>
      </c>
      <c r="F109" t="s">
        <v>615</v>
      </c>
      <c r="G109" t="s">
        <v>49</v>
      </c>
      <c r="H109" t="s">
        <v>615</v>
      </c>
      <c r="I109" s="45">
        <v>-2</v>
      </c>
      <c r="J109" t="s">
        <v>353</v>
      </c>
      <c r="K109" s="23" t="s">
        <v>616</v>
      </c>
      <c r="L109" t="s">
        <v>76</v>
      </c>
      <c r="M109" t="s">
        <v>676</v>
      </c>
      <c r="N109" t="s">
        <v>870</v>
      </c>
      <c r="O109" t="s">
        <v>726</v>
      </c>
      <c r="P109" s="22" t="s">
        <v>727</v>
      </c>
      <c r="Q109" s="24">
        <v>11</v>
      </c>
      <c r="R109" s="24">
        <v>12</v>
      </c>
      <c r="S109" s="24">
        <v>1</v>
      </c>
      <c r="T109" t="s">
        <v>49</v>
      </c>
      <c r="U109" t="s">
        <v>52</v>
      </c>
      <c r="V109" t="s">
        <v>52</v>
      </c>
      <c r="W109" s="20">
        <v>46234</v>
      </c>
      <c r="X109" t="s">
        <v>53</v>
      </c>
      <c r="Y109" t="s">
        <v>1022</v>
      </c>
      <c r="Z109" t="s">
        <v>1023</v>
      </c>
      <c r="AA109" t="s">
        <v>49</v>
      </c>
      <c r="AB109" t="s">
        <v>70</v>
      </c>
      <c r="AC109" t="s">
        <v>49</v>
      </c>
      <c r="AD109" s="23">
        <v>2.2000000000000002</v>
      </c>
      <c r="AE109" t="s">
        <v>49</v>
      </c>
      <c r="AF109" t="s">
        <v>52</v>
      </c>
      <c r="AG109" t="s">
        <v>49</v>
      </c>
      <c r="AH109" t="s">
        <v>615</v>
      </c>
      <c r="AI109" t="s">
        <v>617</v>
      </c>
      <c r="AJ109" s="23" t="s">
        <v>199</v>
      </c>
      <c r="AK109" s="23">
        <v>1</v>
      </c>
      <c r="AL109" t="s">
        <v>4375</v>
      </c>
      <c r="AM109" s="25">
        <v>-24</v>
      </c>
      <c r="AN109" s="25">
        <v>0</v>
      </c>
      <c r="AO109" s="23" t="s">
        <v>49</v>
      </c>
      <c r="AP109" s="23" t="s">
        <v>49</v>
      </c>
      <c r="AQ109" s="24" t="s">
        <v>49</v>
      </c>
      <c r="AR109" s="24" t="s">
        <v>49</v>
      </c>
      <c r="AS109" s="24" t="s">
        <v>49</v>
      </c>
      <c r="AT109" s="24" t="s">
        <v>49</v>
      </c>
      <c r="AU109" s="46">
        <v>-22</v>
      </c>
    </row>
    <row r="110" spans="1:47" hidden="1" x14ac:dyDescent="0.25">
      <c r="A110" s="20">
        <v>45965</v>
      </c>
      <c r="B110" s="27" t="s">
        <v>44</v>
      </c>
      <c r="C110" t="s">
        <v>64</v>
      </c>
      <c r="D110" s="21" t="s">
        <v>65</v>
      </c>
      <c r="E110" t="s">
        <v>66</v>
      </c>
      <c r="F110" t="s">
        <v>530</v>
      </c>
      <c r="G110" t="s">
        <v>49</v>
      </c>
      <c r="H110" t="s">
        <v>530</v>
      </c>
      <c r="I110" s="45">
        <v>3</v>
      </c>
      <c r="J110" t="s">
        <v>531</v>
      </c>
      <c r="K110" s="23" t="s">
        <v>532</v>
      </c>
      <c r="L110" t="s">
        <v>76</v>
      </c>
      <c r="M110" t="s">
        <v>73</v>
      </c>
      <c r="N110" t="s">
        <v>73</v>
      </c>
      <c r="O110" t="s">
        <v>74</v>
      </c>
      <c r="P110" s="22" t="s">
        <v>75</v>
      </c>
      <c r="Q110" s="24">
        <v>18</v>
      </c>
      <c r="R110" s="24">
        <v>18</v>
      </c>
      <c r="S110" s="24">
        <v>0</v>
      </c>
      <c r="T110" t="s">
        <v>49</v>
      </c>
      <c r="U110" t="s">
        <v>52</v>
      </c>
      <c r="V110" t="s">
        <v>52</v>
      </c>
      <c r="W110" s="20" t="s">
        <v>49</v>
      </c>
      <c r="X110" t="s">
        <v>53</v>
      </c>
      <c r="Y110" t="s">
        <v>49</v>
      </c>
      <c r="Z110" t="s">
        <v>49</v>
      </c>
      <c r="AA110" t="s">
        <v>49</v>
      </c>
      <c r="AB110" t="s">
        <v>70</v>
      </c>
      <c r="AC110" t="s">
        <v>49</v>
      </c>
      <c r="AD110" s="23">
        <v>8.1999999999999993</v>
      </c>
      <c r="AE110" t="s">
        <v>49</v>
      </c>
      <c r="AF110" t="s">
        <v>52</v>
      </c>
      <c r="AG110" t="s">
        <v>49</v>
      </c>
      <c r="AH110" t="s">
        <v>533</v>
      </c>
      <c r="AI110" t="s">
        <v>72</v>
      </c>
      <c r="AJ110" s="23">
        <v>8</v>
      </c>
      <c r="AK110" s="23">
        <v>1</v>
      </c>
      <c r="AL110" t="s">
        <v>4402</v>
      </c>
      <c r="AM110" s="25">
        <v>54</v>
      </c>
      <c r="AN110" s="25"/>
      <c r="AO110" s="23" t="s">
        <v>63</v>
      </c>
      <c r="AP110" s="23" t="s">
        <v>4403</v>
      </c>
      <c r="AQ110" s="24">
        <v>54</v>
      </c>
      <c r="AR110" s="24">
        <v>2.7</v>
      </c>
      <c r="AS110" s="24">
        <v>56.7</v>
      </c>
      <c r="AT110" s="24" t="s">
        <v>63</v>
      </c>
      <c r="AU110" s="46">
        <v>54</v>
      </c>
    </row>
    <row r="111" spans="1:47" hidden="1" x14ac:dyDescent="0.25">
      <c r="A111" s="20">
        <v>45965</v>
      </c>
      <c r="B111" s="27" t="s">
        <v>44</v>
      </c>
      <c r="C111" t="s">
        <v>64</v>
      </c>
      <c r="D111" s="21" t="s">
        <v>65</v>
      </c>
      <c r="E111" t="s">
        <v>66</v>
      </c>
      <c r="F111" t="s">
        <v>91</v>
      </c>
      <c r="G111" t="s">
        <v>49</v>
      </c>
      <c r="H111" t="s">
        <v>91</v>
      </c>
      <c r="I111" s="45">
        <v>2</v>
      </c>
      <c r="J111" t="s">
        <v>92</v>
      </c>
      <c r="K111" s="23" t="s">
        <v>93</v>
      </c>
      <c r="L111" t="s">
        <v>76</v>
      </c>
      <c r="M111" t="s">
        <v>73</v>
      </c>
      <c r="N111" t="s">
        <v>73</v>
      </c>
      <c r="O111" t="s">
        <v>74</v>
      </c>
      <c r="P111" s="22" t="s">
        <v>75</v>
      </c>
      <c r="Q111" s="24">
        <v>60</v>
      </c>
      <c r="R111" s="24">
        <v>60</v>
      </c>
      <c r="S111" s="24">
        <v>0</v>
      </c>
      <c r="T111" t="s">
        <v>49</v>
      </c>
      <c r="U111" t="s">
        <v>52</v>
      </c>
      <c r="V111" t="s">
        <v>52</v>
      </c>
      <c r="W111" s="20">
        <v>46266</v>
      </c>
      <c r="X111" t="s">
        <v>53</v>
      </c>
      <c r="Y111" t="s">
        <v>49</v>
      </c>
      <c r="Z111" t="s">
        <v>49</v>
      </c>
      <c r="AA111" t="s">
        <v>49</v>
      </c>
      <c r="AB111" t="s">
        <v>70</v>
      </c>
      <c r="AC111" t="s">
        <v>49</v>
      </c>
      <c r="AD111" s="23">
        <v>8.1999999999999993</v>
      </c>
      <c r="AE111" t="s">
        <v>49</v>
      </c>
      <c r="AF111" t="s">
        <v>52</v>
      </c>
      <c r="AG111" t="s">
        <v>49</v>
      </c>
      <c r="AH111" t="s">
        <v>94</v>
      </c>
      <c r="AI111" t="s">
        <v>72</v>
      </c>
      <c r="AJ111" s="23">
        <v>8</v>
      </c>
      <c r="AK111" s="23">
        <v>1</v>
      </c>
      <c r="AL111" t="s">
        <v>4402</v>
      </c>
      <c r="AM111" s="25">
        <v>120</v>
      </c>
      <c r="AN111" s="25">
        <v>0</v>
      </c>
      <c r="AO111" s="23" t="s">
        <v>63</v>
      </c>
      <c r="AP111" s="23" t="s">
        <v>4403</v>
      </c>
      <c r="AQ111" s="24">
        <v>120</v>
      </c>
      <c r="AR111" s="24">
        <v>6</v>
      </c>
      <c r="AS111" s="24">
        <v>126</v>
      </c>
      <c r="AT111" s="24" t="s">
        <v>63</v>
      </c>
      <c r="AU111" s="46">
        <v>120</v>
      </c>
    </row>
    <row r="112" spans="1:47" hidden="1" x14ac:dyDescent="0.25">
      <c r="A112" s="20">
        <v>45965</v>
      </c>
      <c r="B112" s="27" t="s">
        <v>44</v>
      </c>
      <c r="C112" t="s">
        <v>64</v>
      </c>
      <c r="D112" s="21" t="s">
        <v>65</v>
      </c>
      <c r="E112" t="s">
        <v>66</v>
      </c>
      <c r="F112" t="s">
        <v>67</v>
      </c>
      <c r="G112" t="s">
        <v>49</v>
      </c>
      <c r="H112" t="s">
        <v>67</v>
      </c>
      <c r="I112" s="45">
        <v>1</v>
      </c>
      <c r="J112" t="s">
        <v>68</v>
      </c>
      <c r="K112" s="23" t="s">
        <v>69</v>
      </c>
      <c r="L112" t="s">
        <v>76</v>
      </c>
      <c r="M112" t="s">
        <v>73</v>
      </c>
      <c r="N112" t="s">
        <v>73</v>
      </c>
      <c r="O112" t="s">
        <v>74</v>
      </c>
      <c r="P112" s="22" t="s">
        <v>75</v>
      </c>
      <c r="Q112" s="24">
        <v>90</v>
      </c>
      <c r="R112" s="24">
        <v>90</v>
      </c>
      <c r="S112" s="24">
        <v>0</v>
      </c>
      <c r="T112" t="s">
        <v>49</v>
      </c>
      <c r="U112" t="s">
        <v>52</v>
      </c>
      <c r="V112" t="s">
        <v>52</v>
      </c>
      <c r="W112" s="20">
        <v>46266</v>
      </c>
      <c r="X112" t="s">
        <v>53</v>
      </c>
      <c r="Y112" t="s">
        <v>49</v>
      </c>
      <c r="Z112" t="s">
        <v>49</v>
      </c>
      <c r="AA112" t="s">
        <v>49</v>
      </c>
      <c r="AB112" t="s">
        <v>70</v>
      </c>
      <c r="AC112" t="s">
        <v>49</v>
      </c>
      <c r="AD112" s="23">
        <v>8.1999999999999993</v>
      </c>
      <c r="AE112" t="s">
        <v>49</v>
      </c>
      <c r="AF112" t="s">
        <v>52</v>
      </c>
      <c r="AG112" t="s">
        <v>49</v>
      </c>
      <c r="AH112" t="s">
        <v>71</v>
      </c>
      <c r="AI112" t="s">
        <v>72</v>
      </c>
      <c r="AJ112" s="23">
        <v>8</v>
      </c>
      <c r="AK112" s="23">
        <v>1</v>
      </c>
      <c r="AL112" t="s">
        <v>4402</v>
      </c>
      <c r="AM112" s="25">
        <v>90</v>
      </c>
      <c r="AN112" s="25">
        <v>0</v>
      </c>
      <c r="AO112" s="23" t="s">
        <v>63</v>
      </c>
      <c r="AP112" s="23" t="s">
        <v>4403</v>
      </c>
      <c r="AQ112" s="24">
        <v>90</v>
      </c>
      <c r="AR112" s="24">
        <v>4.5</v>
      </c>
      <c r="AS112" s="24">
        <v>94.5</v>
      </c>
      <c r="AT112" s="24" t="s">
        <v>63</v>
      </c>
      <c r="AU112" s="46">
        <v>90</v>
      </c>
    </row>
    <row r="113" spans="1:47" hidden="1" x14ac:dyDescent="0.25">
      <c r="A113" s="20">
        <v>45965</v>
      </c>
      <c r="B113" s="27" t="s">
        <v>44</v>
      </c>
      <c r="C113" t="s">
        <v>64</v>
      </c>
      <c r="D113" s="21" t="s">
        <v>65</v>
      </c>
      <c r="E113" t="s">
        <v>66</v>
      </c>
      <c r="F113" t="s">
        <v>95</v>
      </c>
      <c r="G113" t="s">
        <v>49</v>
      </c>
      <c r="H113" t="s">
        <v>95</v>
      </c>
      <c r="I113" s="45">
        <v>2</v>
      </c>
      <c r="J113" t="s">
        <v>92</v>
      </c>
      <c r="K113" s="23" t="s">
        <v>96</v>
      </c>
      <c r="L113" t="s">
        <v>76</v>
      </c>
      <c r="M113" t="s">
        <v>73</v>
      </c>
      <c r="N113" t="s">
        <v>73</v>
      </c>
      <c r="O113" t="s">
        <v>74</v>
      </c>
      <c r="P113" s="22" t="s">
        <v>75</v>
      </c>
      <c r="Q113" s="46">
        <v>50</v>
      </c>
      <c r="R113" s="24">
        <v>50</v>
      </c>
      <c r="S113" s="24">
        <v>0</v>
      </c>
      <c r="T113" t="s">
        <v>49</v>
      </c>
      <c r="U113" t="s">
        <v>52</v>
      </c>
      <c r="V113" t="s">
        <v>52</v>
      </c>
      <c r="W113" s="20">
        <v>46266</v>
      </c>
      <c r="X113" t="s">
        <v>53</v>
      </c>
      <c r="Y113" t="s">
        <v>49</v>
      </c>
      <c r="Z113" t="s">
        <v>49</v>
      </c>
      <c r="AA113" t="s">
        <v>49</v>
      </c>
      <c r="AB113" t="s">
        <v>70</v>
      </c>
      <c r="AC113" t="s">
        <v>49</v>
      </c>
      <c r="AD113" s="23">
        <v>8.1999999999999993</v>
      </c>
      <c r="AE113" t="s">
        <v>49</v>
      </c>
      <c r="AF113" t="s">
        <v>52</v>
      </c>
      <c r="AG113" t="s">
        <v>49</v>
      </c>
      <c r="AH113" t="s">
        <v>97</v>
      </c>
      <c r="AI113" t="s">
        <v>72</v>
      </c>
      <c r="AJ113" s="23">
        <v>8</v>
      </c>
      <c r="AK113" s="23">
        <v>1</v>
      </c>
      <c r="AL113" t="s">
        <v>4402</v>
      </c>
      <c r="AM113" s="25">
        <v>100</v>
      </c>
      <c r="AN113" s="25">
        <v>0</v>
      </c>
      <c r="AO113" s="23" t="s">
        <v>63</v>
      </c>
      <c r="AP113" s="23" t="s">
        <v>4403</v>
      </c>
      <c r="AQ113" s="24">
        <v>100</v>
      </c>
      <c r="AR113" s="24">
        <v>5</v>
      </c>
      <c r="AS113" s="24">
        <v>105</v>
      </c>
      <c r="AT113" s="24" t="s">
        <v>63</v>
      </c>
      <c r="AU113" s="46">
        <v>100</v>
      </c>
    </row>
    <row r="114" spans="1:47" hidden="1" x14ac:dyDescent="0.25">
      <c r="A114" s="20">
        <v>45965</v>
      </c>
      <c r="B114" t="s">
        <v>44</v>
      </c>
      <c r="C114" t="s">
        <v>64</v>
      </c>
      <c r="D114" s="21" t="s">
        <v>65</v>
      </c>
      <c r="E114" t="s">
        <v>66</v>
      </c>
      <c r="F114" t="s">
        <v>98</v>
      </c>
      <c r="G114" t="s">
        <v>49</v>
      </c>
      <c r="H114" t="s">
        <v>98</v>
      </c>
      <c r="I114" s="45">
        <v>2</v>
      </c>
      <c r="J114" t="s">
        <v>99</v>
      </c>
      <c r="K114" s="23" t="s">
        <v>100</v>
      </c>
      <c r="L114" t="s">
        <v>76</v>
      </c>
      <c r="M114" t="s">
        <v>73</v>
      </c>
      <c r="N114" t="s">
        <v>73</v>
      </c>
      <c r="O114" t="s">
        <v>74</v>
      </c>
      <c r="P114" s="22" t="s">
        <v>75</v>
      </c>
      <c r="Q114" s="24">
        <v>8</v>
      </c>
      <c r="R114" s="24">
        <v>8</v>
      </c>
      <c r="S114" s="24">
        <v>0</v>
      </c>
      <c r="T114" t="s">
        <v>49</v>
      </c>
      <c r="U114" t="s">
        <v>52</v>
      </c>
      <c r="V114" t="s">
        <v>52</v>
      </c>
      <c r="W114" s="20" t="s">
        <v>49</v>
      </c>
      <c r="X114" t="s">
        <v>53</v>
      </c>
      <c r="Y114" t="s">
        <v>49</v>
      </c>
      <c r="Z114" t="s">
        <v>49</v>
      </c>
      <c r="AA114" t="s">
        <v>49</v>
      </c>
      <c r="AB114" t="s">
        <v>70</v>
      </c>
      <c r="AC114" t="s">
        <v>49</v>
      </c>
      <c r="AD114" s="23">
        <v>8.3000000000000007</v>
      </c>
      <c r="AE114" t="s">
        <v>49</v>
      </c>
      <c r="AF114" t="s">
        <v>52</v>
      </c>
      <c r="AG114" t="s">
        <v>49</v>
      </c>
      <c r="AH114" t="s">
        <v>101</v>
      </c>
      <c r="AI114" t="s">
        <v>72</v>
      </c>
      <c r="AJ114" s="23">
        <v>8</v>
      </c>
      <c r="AK114" s="23">
        <v>1</v>
      </c>
      <c r="AL114" t="s">
        <v>4402</v>
      </c>
      <c r="AM114" s="25">
        <v>16</v>
      </c>
      <c r="AN114" s="25">
        <v>0</v>
      </c>
      <c r="AO114" s="23" t="s">
        <v>63</v>
      </c>
      <c r="AP114" s="23" t="s">
        <v>4403</v>
      </c>
      <c r="AQ114" s="24">
        <v>16</v>
      </c>
      <c r="AR114" s="24">
        <v>0.8</v>
      </c>
      <c r="AS114" s="24">
        <v>16.8</v>
      </c>
      <c r="AT114" s="24" t="s">
        <v>63</v>
      </c>
      <c r="AU114" s="46">
        <v>16</v>
      </c>
    </row>
    <row r="115" spans="1:47" x14ac:dyDescent="0.25">
      <c r="A115" s="20">
        <v>45965</v>
      </c>
      <c r="B115" s="27" t="s">
        <v>841</v>
      </c>
      <c r="C115" t="s">
        <v>114</v>
      </c>
      <c r="D115" s="21" t="s">
        <v>728</v>
      </c>
      <c r="E115" t="s">
        <v>729</v>
      </c>
      <c r="F115" t="s">
        <v>4036</v>
      </c>
      <c r="G115" t="s">
        <v>49</v>
      </c>
      <c r="H115" t="s">
        <v>4036</v>
      </c>
      <c r="I115" s="82">
        <v>-1</v>
      </c>
      <c r="J115" t="s">
        <v>119</v>
      </c>
      <c r="K115" t="s">
        <v>4037</v>
      </c>
      <c r="L115" t="s">
        <v>76</v>
      </c>
      <c r="M115" t="s">
        <v>1055</v>
      </c>
      <c r="N115" t="s">
        <v>845</v>
      </c>
      <c r="O115" t="s">
        <v>735</v>
      </c>
      <c r="P115" s="22" t="s">
        <v>736</v>
      </c>
      <c r="Q115" s="83">
        <v>37.5</v>
      </c>
      <c r="R115" s="84">
        <v>45</v>
      </c>
      <c r="S115" s="85">
        <v>7.5</v>
      </c>
      <c r="T115" t="s">
        <v>49</v>
      </c>
      <c r="U115" t="s">
        <v>52</v>
      </c>
      <c r="V115" t="s">
        <v>52</v>
      </c>
      <c r="W115" s="20" t="s">
        <v>49</v>
      </c>
      <c r="X115" t="s">
        <v>53</v>
      </c>
      <c r="Y115" s="28" t="s">
        <v>3763</v>
      </c>
      <c r="Z115" s="28" t="s">
        <v>3764</v>
      </c>
      <c r="AA115" t="s">
        <v>49</v>
      </c>
      <c r="AB115" t="s">
        <v>54</v>
      </c>
      <c r="AC115" t="s">
        <v>49</v>
      </c>
      <c r="AD115" s="23">
        <v>5.2</v>
      </c>
      <c r="AE115" t="s">
        <v>49</v>
      </c>
      <c r="AF115" t="s">
        <v>52</v>
      </c>
      <c r="AG115" t="s">
        <v>49</v>
      </c>
      <c r="AH115" t="s">
        <v>732</v>
      </c>
      <c r="AI115" t="s">
        <v>4037</v>
      </c>
      <c r="AJ115" s="23" t="s">
        <v>124</v>
      </c>
      <c r="AK115" s="23">
        <v>1</v>
      </c>
      <c r="AL115" t="s">
        <v>4404</v>
      </c>
      <c r="AM115" s="25">
        <v>-45</v>
      </c>
      <c r="AN115" s="25">
        <v>0</v>
      </c>
      <c r="AO115" s="23" t="s">
        <v>49</v>
      </c>
      <c r="AP115" s="23">
        <v>41665</v>
      </c>
      <c r="AQ115" s="85" t="s">
        <v>49</v>
      </c>
      <c r="AR115" s="85" t="s">
        <v>49</v>
      </c>
      <c r="AS115" s="85" t="s">
        <v>49</v>
      </c>
      <c r="AT115" s="85" t="s">
        <v>49</v>
      </c>
      <c r="AU115" s="46">
        <v>-37.5</v>
      </c>
    </row>
    <row r="116" spans="1:47" x14ac:dyDescent="0.25">
      <c r="A116" s="20">
        <v>45965</v>
      </c>
      <c r="B116" s="27" t="s">
        <v>841</v>
      </c>
      <c r="C116" t="s">
        <v>114</v>
      </c>
      <c r="D116" s="21" t="s">
        <v>728</v>
      </c>
      <c r="E116" t="s">
        <v>729</v>
      </c>
      <c r="F116" t="s">
        <v>4036</v>
      </c>
      <c r="G116" t="s">
        <v>49</v>
      </c>
      <c r="H116" t="s">
        <v>4036</v>
      </c>
      <c r="I116" s="82">
        <v>-1</v>
      </c>
      <c r="J116" t="s">
        <v>119</v>
      </c>
      <c r="K116" t="s">
        <v>4037</v>
      </c>
      <c r="L116" t="s">
        <v>76</v>
      </c>
      <c r="M116" t="s">
        <v>1055</v>
      </c>
      <c r="N116" t="s">
        <v>845</v>
      </c>
      <c r="O116" t="s">
        <v>735</v>
      </c>
      <c r="P116" s="22" t="s">
        <v>736</v>
      </c>
      <c r="Q116" s="83">
        <v>37.5</v>
      </c>
      <c r="R116" s="84">
        <v>45</v>
      </c>
      <c r="S116" s="85">
        <v>7.5</v>
      </c>
      <c r="T116" t="s">
        <v>49</v>
      </c>
      <c r="U116" t="s">
        <v>52</v>
      </c>
      <c r="V116" t="s">
        <v>52</v>
      </c>
      <c r="W116" s="20" t="s">
        <v>49</v>
      </c>
      <c r="X116" t="s">
        <v>53</v>
      </c>
      <c r="Y116" s="28" t="s">
        <v>3763</v>
      </c>
      <c r="Z116" s="28" t="s">
        <v>3764</v>
      </c>
      <c r="AA116" t="s">
        <v>49</v>
      </c>
      <c r="AB116" t="s">
        <v>54</v>
      </c>
      <c r="AC116" t="s">
        <v>49</v>
      </c>
      <c r="AD116" s="23">
        <v>5.2</v>
      </c>
      <c r="AE116" t="s">
        <v>49</v>
      </c>
      <c r="AF116" t="s">
        <v>52</v>
      </c>
      <c r="AG116" t="s">
        <v>49</v>
      </c>
      <c r="AH116" t="s">
        <v>732</v>
      </c>
      <c r="AI116" t="s">
        <v>4037</v>
      </c>
      <c r="AJ116" s="23" t="s">
        <v>124</v>
      </c>
      <c r="AK116" s="23">
        <v>1</v>
      </c>
      <c r="AL116" t="s">
        <v>4405</v>
      </c>
      <c r="AM116" s="25">
        <v>-45</v>
      </c>
      <c r="AN116" s="25">
        <v>0</v>
      </c>
      <c r="AO116" s="23" t="s">
        <v>49</v>
      </c>
      <c r="AP116" s="23" t="s">
        <v>49</v>
      </c>
      <c r="AQ116" s="85" t="s">
        <v>49</v>
      </c>
      <c r="AR116" s="85" t="s">
        <v>49</v>
      </c>
      <c r="AS116" s="85" t="s">
        <v>49</v>
      </c>
      <c r="AT116" s="85" t="s">
        <v>49</v>
      </c>
      <c r="AU116" s="46">
        <v>-37.5</v>
      </c>
    </row>
    <row r="117" spans="1:47" x14ac:dyDescent="0.25">
      <c r="A117" s="20">
        <v>45965</v>
      </c>
      <c r="B117" s="27" t="s">
        <v>841</v>
      </c>
      <c r="C117" t="s">
        <v>128</v>
      </c>
      <c r="D117" s="21" t="s">
        <v>362</v>
      </c>
      <c r="E117" t="s">
        <v>457</v>
      </c>
      <c r="F117" t="s">
        <v>401</v>
      </c>
      <c r="G117" t="s">
        <v>49</v>
      </c>
      <c r="H117" t="s">
        <v>401</v>
      </c>
      <c r="I117" s="45">
        <v>-3</v>
      </c>
      <c r="J117" t="s">
        <v>397</v>
      </c>
      <c r="K117" s="23" t="s">
        <v>403</v>
      </c>
      <c r="L117" t="s">
        <v>76</v>
      </c>
      <c r="M117" t="s">
        <v>258</v>
      </c>
      <c r="N117" t="s">
        <v>1072</v>
      </c>
      <c r="O117" t="s">
        <v>259</v>
      </c>
      <c r="P117" s="22" t="s">
        <v>260</v>
      </c>
      <c r="Q117" s="46">
        <v>12.5</v>
      </c>
      <c r="R117" s="24">
        <v>15</v>
      </c>
      <c r="S117" s="24">
        <v>2.5</v>
      </c>
      <c r="T117" t="s">
        <v>49</v>
      </c>
      <c r="U117" t="s">
        <v>52</v>
      </c>
      <c r="V117" t="s">
        <v>52</v>
      </c>
      <c r="W117" s="20" t="s">
        <v>49</v>
      </c>
      <c r="X117" t="s">
        <v>53</v>
      </c>
      <c r="Y117" t="s">
        <v>1070</v>
      </c>
      <c r="Z117" t="s">
        <v>1071</v>
      </c>
      <c r="AA117" t="s">
        <v>49</v>
      </c>
      <c r="AB117" t="s">
        <v>54</v>
      </c>
      <c r="AC117" t="s">
        <v>49</v>
      </c>
      <c r="AD117" s="23">
        <v>2.2999999999999998</v>
      </c>
      <c r="AE117" t="s">
        <v>49</v>
      </c>
      <c r="AF117" t="s">
        <v>52</v>
      </c>
      <c r="AG117" t="s">
        <v>49</v>
      </c>
      <c r="AH117" t="s">
        <v>404</v>
      </c>
      <c r="AI117" t="s">
        <v>400</v>
      </c>
      <c r="AJ117" s="23" t="s">
        <v>261</v>
      </c>
      <c r="AK117" s="23">
        <v>1</v>
      </c>
      <c r="AL117" t="s">
        <v>4406</v>
      </c>
      <c r="AM117" s="25">
        <v>-45</v>
      </c>
      <c r="AN117" s="25">
        <v>0</v>
      </c>
      <c r="AO117" s="23" t="s">
        <v>49</v>
      </c>
      <c r="AP117" s="23" t="s">
        <v>49</v>
      </c>
      <c r="AQ117" s="24" t="s">
        <v>49</v>
      </c>
      <c r="AR117" s="24" t="s">
        <v>49</v>
      </c>
      <c r="AS117" s="24" t="s">
        <v>49</v>
      </c>
      <c r="AT117" s="24" t="s">
        <v>49</v>
      </c>
      <c r="AU117" s="46">
        <v>-37.5</v>
      </c>
    </row>
    <row r="118" spans="1:47" x14ac:dyDescent="0.25">
      <c r="A118" s="20">
        <v>45965</v>
      </c>
      <c r="B118" s="27" t="s">
        <v>841</v>
      </c>
      <c r="C118" t="s">
        <v>45</v>
      </c>
      <c r="D118" s="21" t="s">
        <v>191</v>
      </c>
      <c r="E118" t="s">
        <v>202</v>
      </c>
      <c r="F118" t="s">
        <v>203</v>
      </c>
      <c r="G118" t="s">
        <v>49</v>
      </c>
      <c r="H118" t="s">
        <v>203</v>
      </c>
      <c r="I118" s="45">
        <v>-1</v>
      </c>
      <c r="J118" t="s">
        <v>194</v>
      </c>
      <c r="K118" s="23" t="s">
        <v>204</v>
      </c>
      <c r="L118" t="s">
        <v>76</v>
      </c>
      <c r="M118" t="s">
        <v>196</v>
      </c>
      <c r="N118" s="28" t="s">
        <v>866</v>
      </c>
      <c r="O118" t="s">
        <v>197</v>
      </c>
      <c r="P118" s="22" t="s">
        <v>198</v>
      </c>
      <c r="Q118" s="24">
        <v>30</v>
      </c>
      <c r="R118" s="24">
        <v>30</v>
      </c>
      <c r="S118" s="24">
        <v>0</v>
      </c>
      <c r="T118" t="s">
        <v>49</v>
      </c>
      <c r="U118" t="s">
        <v>52</v>
      </c>
      <c r="V118" t="s">
        <v>52</v>
      </c>
      <c r="W118" s="20" t="s">
        <v>49</v>
      </c>
      <c r="X118" t="s">
        <v>53</v>
      </c>
      <c r="Y118" t="s">
        <v>864</v>
      </c>
      <c r="Z118" t="s">
        <v>865</v>
      </c>
      <c r="AA118" t="s">
        <v>49</v>
      </c>
      <c r="AB118" t="s">
        <v>54</v>
      </c>
      <c r="AC118" t="s">
        <v>49</v>
      </c>
      <c r="AD118" s="23">
        <v>2.5</v>
      </c>
      <c r="AE118" t="s">
        <v>49</v>
      </c>
      <c r="AF118" t="s">
        <v>52</v>
      </c>
      <c r="AG118" t="s">
        <v>49</v>
      </c>
      <c r="AH118" t="s">
        <v>203</v>
      </c>
      <c r="AI118" t="s">
        <v>49</v>
      </c>
      <c r="AJ118" s="23" t="s">
        <v>199</v>
      </c>
      <c r="AK118" s="23">
        <v>1</v>
      </c>
      <c r="AL118" t="s">
        <v>4407</v>
      </c>
      <c r="AM118" s="25">
        <v>-30</v>
      </c>
      <c r="AN118" s="25">
        <v>0</v>
      </c>
      <c r="AO118" s="23" t="s">
        <v>63</v>
      </c>
      <c r="AP118" s="23" t="s">
        <v>49</v>
      </c>
      <c r="AQ118" s="24" t="s">
        <v>49</v>
      </c>
      <c r="AR118" s="24" t="s">
        <v>49</v>
      </c>
      <c r="AS118" s="24" t="s">
        <v>49</v>
      </c>
      <c r="AT118" s="24" t="s">
        <v>49</v>
      </c>
      <c r="AU118" s="46">
        <v>-30</v>
      </c>
    </row>
    <row r="119" spans="1:47" x14ac:dyDescent="0.25">
      <c r="A119" s="20">
        <v>45965</v>
      </c>
      <c r="B119" s="27" t="s">
        <v>841</v>
      </c>
      <c r="C119" t="s">
        <v>45</v>
      </c>
      <c r="D119" s="21" t="s">
        <v>180</v>
      </c>
      <c r="E119" t="s">
        <v>181</v>
      </c>
      <c r="F119" t="s">
        <v>1860</v>
      </c>
      <c r="G119" t="s">
        <v>49</v>
      </c>
      <c r="H119" t="s">
        <v>1860</v>
      </c>
      <c r="I119" s="45">
        <v>-0.5</v>
      </c>
      <c r="J119" t="s">
        <v>1861</v>
      </c>
      <c r="K119" s="23" t="s">
        <v>1862</v>
      </c>
      <c r="L119" t="s">
        <v>76</v>
      </c>
      <c r="M119" t="s">
        <v>2397</v>
      </c>
      <c r="N119" s="28" t="s">
        <v>866</v>
      </c>
      <c r="O119" t="s">
        <v>110</v>
      </c>
      <c r="P119" s="22" t="s">
        <v>111</v>
      </c>
      <c r="Q119" s="47">
        <v>275</v>
      </c>
      <c r="R119" s="24">
        <v>320</v>
      </c>
      <c r="S119" s="24">
        <v>45</v>
      </c>
      <c r="T119" t="s">
        <v>49</v>
      </c>
      <c r="U119" t="s">
        <v>52</v>
      </c>
      <c r="V119" t="s">
        <v>52</v>
      </c>
      <c r="W119" s="20">
        <v>46136</v>
      </c>
      <c r="X119" t="s">
        <v>53</v>
      </c>
      <c r="Y119" t="s">
        <v>864</v>
      </c>
      <c r="Z119" t="s">
        <v>865</v>
      </c>
      <c r="AA119" t="s">
        <v>49</v>
      </c>
      <c r="AB119" t="s">
        <v>54</v>
      </c>
      <c r="AC119" t="s">
        <v>49</v>
      </c>
      <c r="AD119" s="23">
        <v>7.2</v>
      </c>
      <c r="AE119" t="s">
        <v>49</v>
      </c>
      <c r="AF119" t="s">
        <v>52</v>
      </c>
      <c r="AG119" t="s">
        <v>49</v>
      </c>
      <c r="AH119" t="s">
        <v>1863</v>
      </c>
      <c r="AI119" t="s">
        <v>1864</v>
      </c>
      <c r="AJ119" s="23" t="s">
        <v>61</v>
      </c>
      <c r="AK119" s="23">
        <v>1</v>
      </c>
      <c r="AL119" t="s">
        <v>4407</v>
      </c>
      <c r="AM119" s="25">
        <v>-160</v>
      </c>
      <c r="AN119" s="25">
        <v>0</v>
      </c>
      <c r="AO119" s="23" t="s">
        <v>49</v>
      </c>
      <c r="AP119" s="23" t="s">
        <v>49</v>
      </c>
      <c r="AQ119" s="24" t="s">
        <v>49</v>
      </c>
      <c r="AR119" s="24" t="s">
        <v>49</v>
      </c>
      <c r="AS119" s="24" t="s">
        <v>49</v>
      </c>
      <c r="AT119" s="24" t="s">
        <v>49</v>
      </c>
      <c r="AU119" s="46">
        <v>-137.5</v>
      </c>
    </row>
    <row r="120" spans="1:47" x14ac:dyDescent="0.25">
      <c r="A120" s="20">
        <v>45965</v>
      </c>
      <c r="B120" t="s">
        <v>841</v>
      </c>
      <c r="C120" t="s">
        <v>45</v>
      </c>
      <c r="D120" s="21" t="s">
        <v>294</v>
      </c>
      <c r="E120" t="s">
        <v>1632</v>
      </c>
      <c r="F120" t="s">
        <v>1741</v>
      </c>
      <c r="G120" t="s">
        <v>49</v>
      </c>
      <c r="H120" t="s">
        <v>1742</v>
      </c>
      <c r="I120" s="45">
        <v>-1</v>
      </c>
      <c r="J120" t="s">
        <v>1743</v>
      </c>
      <c r="K120" s="23" t="s">
        <v>1744</v>
      </c>
      <c r="L120" t="s">
        <v>76</v>
      </c>
      <c r="M120" t="s">
        <v>258</v>
      </c>
      <c r="N120" s="28" t="s">
        <v>866</v>
      </c>
      <c r="O120" t="s">
        <v>259</v>
      </c>
      <c r="P120" s="22" t="s">
        <v>260</v>
      </c>
      <c r="Q120" s="24">
        <v>25</v>
      </c>
      <c r="R120" s="24">
        <v>25</v>
      </c>
      <c r="S120" s="24">
        <v>0</v>
      </c>
      <c r="T120" t="s">
        <v>49</v>
      </c>
      <c r="U120" t="s">
        <v>52</v>
      </c>
      <c r="V120" t="s">
        <v>52</v>
      </c>
      <c r="W120" s="20" t="s">
        <v>49</v>
      </c>
      <c r="X120" t="s">
        <v>53</v>
      </c>
      <c r="Y120" t="s">
        <v>864</v>
      </c>
      <c r="Z120" t="s">
        <v>865</v>
      </c>
      <c r="AA120" t="s">
        <v>49</v>
      </c>
      <c r="AB120" t="s">
        <v>54</v>
      </c>
      <c r="AC120" t="s">
        <v>49</v>
      </c>
      <c r="AD120" s="23">
        <v>8.5</v>
      </c>
      <c r="AE120" t="s">
        <v>49</v>
      </c>
      <c r="AF120" t="s">
        <v>52</v>
      </c>
      <c r="AG120" t="s">
        <v>49</v>
      </c>
      <c r="AH120" t="s">
        <v>1745</v>
      </c>
      <c r="AI120" t="s">
        <v>298</v>
      </c>
      <c r="AJ120" s="23" t="s">
        <v>89</v>
      </c>
      <c r="AK120" s="23">
        <v>1</v>
      </c>
      <c r="AL120" t="s">
        <v>4407</v>
      </c>
      <c r="AM120" s="25">
        <v>-25</v>
      </c>
      <c r="AN120" s="25">
        <v>-26.25</v>
      </c>
      <c r="AO120" s="23" t="s">
        <v>49</v>
      </c>
      <c r="AP120" s="23" t="s">
        <v>49</v>
      </c>
      <c r="AQ120" s="24" t="s">
        <v>49</v>
      </c>
      <c r="AR120" s="24" t="s">
        <v>49</v>
      </c>
      <c r="AS120" s="24" t="s">
        <v>49</v>
      </c>
      <c r="AT120" s="24" t="s">
        <v>49</v>
      </c>
      <c r="AU120" s="46">
        <v>-25</v>
      </c>
    </row>
    <row r="121" spans="1:47" x14ac:dyDescent="0.25">
      <c r="A121" s="20">
        <v>45965</v>
      </c>
      <c r="B121" s="27" t="s">
        <v>841</v>
      </c>
      <c r="C121" t="s">
        <v>45</v>
      </c>
      <c r="D121" s="21" t="s">
        <v>294</v>
      </c>
      <c r="E121" t="s">
        <v>295</v>
      </c>
      <c r="F121" t="s">
        <v>296</v>
      </c>
      <c r="G121" t="s">
        <v>49</v>
      </c>
      <c r="H121" t="s">
        <v>296</v>
      </c>
      <c r="I121" s="45">
        <v>-1</v>
      </c>
      <c r="J121" t="s">
        <v>1743</v>
      </c>
      <c r="K121" s="23" t="s">
        <v>297</v>
      </c>
      <c r="L121" t="s">
        <v>76</v>
      </c>
      <c r="M121" t="s">
        <v>258</v>
      </c>
      <c r="N121" s="28" t="s">
        <v>866</v>
      </c>
      <c r="O121" t="s">
        <v>259</v>
      </c>
      <c r="P121" s="22" t="s">
        <v>260</v>
      </c>
      <c r="Q121" s="24">
        <v>23</v>
      </c>
      <c r="R121" s="24">
        <v>25</v>
      </c>
      <c r="S121" s="24">
        <v>2</v>
      </c>
      <c r="T121" t="s">
        <v>49</v>
      </c>
      <c r="U121" t="s">
        <v>52</v>
      </c>
      <c r="V121" t="s">
        <v>52</v>
      </c>
      <c r="W121" s="20" t="s">
        <v>49</v>
      </c>
      <c r="X121" t="s">
        <v>53</v>
      </c>
      <c r="Y121" t="s">
        <v>864</v>
      </c>
      <c r="Z121" t="s">
        <v>865</v>
      </c>
      <c r="AA121" t="s">
        <v>49</v>
      </c>
      <c r="AB121" t="s">
        <v>54</v>
      </c>
      <c r="AC121" t="s">
        <v>49</v>
      </c>
      <c r="AD121" s="23">
        <v>8.5</v>
      </c>
      <c r="AE121" t="s">
        <v>49</v>
      </c>
      <c r="AF121" t="s">
        <v>52</v>
      </c>
      <c r="AG121" t="s">
        <v>49</v>
      </c>
      <c r="AH121" t="s">
        <v>296</v>
      </c>
      <c r="AI121" t="s">
        <v>298</v>
      </c>
      <c r="AJ121" s="23" t="s">
        <v>137</v>
      </c>
      <c r="AK121" s="23">
        <v>1</v>
      </c>
      <c r="AL121" t="s">
        <v>4407</v>
      </c>
      <c r="AM121" s="25">
        <v>-25</v>
      </c>
      <c r="AN121" s="25">
        <v>0</v>
      </c>
      <c r="AO121" s="23" t="s">
        <v>49</v>
      </c>
      <c r="AP121" s="23" t="s">
        <v>49</v>
      </c>
      <c r="AQ121" s="24" t="s">
        <v>49</v>
      </c>
      <c r="AR121" s="24" t="s">
        <v>49</v>
      </c>
      <c r="AS121" s="24" t="s">
        <v>49</v>
      </c>
      <c r="AT121" s="24" t="s">
        <v>49</v>
      </c>
      <c r="AU121" s="46">
        <v>-23</v>
      </c>
    </row>
    <row r="122" spans="1:47" x14ac:dyDescent="0.25">
      <c r="A122" s="20">
        <v>45965</v>
      </c>
      <c r="B122" s="27" t="s">
        <v>841</v>
      </c>
      <c r="C122" t="s">
        <v>128</v>
      </c>
      <c r="D122" s="21" t="s">
        <v>362</v>
      </c>
      <c r="E122" t="s">
        <v>363</v>
      </c>
      <c r="F122" t="s">
        <v>594</v>
      </c>
      <c r="G122" t="s">
        <v>49</v>
      </c>
      <c r="H122" t="s">
        <v>594</v>
      </c>
      <c r="I122" s="45">
        <v>-1</v>
      </c>
      <c r="J122" t="s">
        <v>595</v>
      </c>
      <c r="K122" s="23" t="s">
        <v>596</v>
      </c>
      <c r="L122" t="s">
        <v>76</v>
      </c>
      <c r="M122" t="s">
        <v>258</v>
      </c>
      <c r="N122" s="28" t="s">
        <v>866</v>
      </c>
      <c r="O122" t="s">
        <v>259</v>
      </c>
      <c r="P122" s="22" t="s">
        <v>260</v>
      </c>
      <c r="Q122" s="24">
        <v>27</v>
      </c>
      <c r="R122" s="24">
        <v>27</v>
      </c>
      <c r="S122" s="24">
        <v>0</v>
      </c>
      <c r="T122" t="s">
        <v>49</v>
      </c>
      <c r="U122" t="s">
        <v>52</v>
      </c>
      <c r="V122" t="s">
        <v>52</v>
      </c>
      <c r="W122" s="20" t="s">
        <v>49</v>
      </c>
      <c r="X122" t="s">
        <v>53</v>
      </c>
      <c r="Y122" t="s">
        <v>864</v>
      </c>
      <c r="Z122" t="s">
        <v>865</v>
      </c>
      <c r="AA122" t="s">
        <v>49</v>
      </c>
      <c r="AB122" t="s">
        <v>70</v>
      </c>
      <c r="AC122" t="s">
        <v>49</v>
      </c>
      <c r="AD122" s="23">
        <v>2.5</v>
      </c>
      <c r="AE122" t="s">
        <v>49</v>
      </c>
      <c r="AF122" t="s">
        <v>52</v>
      </c>
      <c r="AG122" t="s">
        <v>49</v>
      </c>
      <c r="AH122" t="s">
        <v>597</v>
      </c>
      <c r="AI122" t="s">
        <v>400</v>
      </c>
      <c r="AJ122" s="23" t="s">
        <v>199</v>
      </c>
      <c r="AK122" s="23">
        <v>1</v>
      </c>
      <c r="AL122" t="s">
        <v>4407</v>
      </c>
      <c r="AM122" s="25">
        <v>-27</v>
      </c>
      <c r="AN122" s="25">
        <v>0</v>
      </c>
      <c r="AO122" s="23" t="s">
        <v>49</v>
      </c>
      <c r="AP122" s="23" t="s">
        <v>49</v>
      </c>
      <c r="AQ122" s="24" t="s">
        <v>49</v>
      </c>
      <c r="AR122" s="24" t="s">
        <v>49</v>
      </c>
      <c r="AS122" s="24" t="s">
        <v>49</v>
      </c>
      <c r="AT122" s="24" t="s">
        <v>49</v>
      </c>
      <c r="AU122" s="46">
        <v>-27</v>
      </c>
    </row>
    <row r="123" spans="1:47" x14ac:dyDescent="0.25">
      <c r="A123" s="20">
        <v>45965</v>
      </c>
      <c r="B123" s="27" t="s">
        <v>841</v>
      </c>
      <c r="C123" t="s">
        <v>128</v>
      </c>
      <c r="D123" s="21" t="s">
        <v>362</v>
      </c>
      <c r="E123" t="s">
        <v>363</v>
      </c>
      <c r="F123" t="s">
        <v>598</v>
      </c>
      <c r="G123" t="s">
        <v>49</v>
      </c>
      <c r="H123" t="s">
        <v>598</v>
      </c>
      <c r="I123" s="45">
        <v>-1</v>
      </c>
      <c r="J123" t="s">
        <v>266</v>
      </c>
      <c r="K123" s="23" t="s">
        <v>599</v>
      </c>
      <c r="L123" t="s">
        <v>76</v>
      </c>
      <c r="M123" t="s">
        <v>258</v>
      </c>
      <c r="N123" t="s">
        <v>870</v>
      </c>
      <c r="O123" t="s">
        <v>259</v>
      </c>
      <c r="P123" s="22" t="s">
        <v>260</v>
      </c>
      <c r="Q123" s="24">
        <v>7</v>
      </c>
      <c r="R123" s="24">
        <v>9</v>
      </c>
      <c r="S123" s="24">
        <v>2</v>
      </c>
      <c r="T123" t="s">
        <v>49</v>
      </c>
      <c r="U123" t="s">
        <v>52</v>
      </c>
      <c r="V123" t="s">
        <v>52</v>
      </c>
      <c r="W123" t="s">
        <v>52</v>
      </c>
      <c r="X123" t="s">
        <v>53</v>
      </c>
      <c r="Y123" t="s">
        <v>1022</v>
      </c>
      <c r="Z123" t="s">
        <v>1023</v>
      </c>
      <c r="AA123" t="s">
        <v>49</v>
      </c>
      <c r="AB123" t="s">
        <v>70</v>
      </c>
      <c r="AC123" t="s">
        <v>49</v>
      </c>
      <c r="AD123" s="23">
        <v>8.4</v>
      </c>
      <c r="AE123" t="s">
        <v>49</v>
      </c>
      <c r="AF123" t="s">
        <v>52</v>
      </c>
      <c r="AG123" t="s">
        <v>49</v>
      </c>
      <c r="AH123" t="s">
        <v>598</v>
      </c>
      <c r="AI123" t="s">
        <v>600</v>
      </c>
      <c r="AJ123" s="23" t="s">
        <v>147</v>
      </c>
      <c r="AK123" s="23">
        <v>1</v>
      </c>
      <c r="AL123" t="s">
        <v>4375</v>
      </c>
      <c r="AM123" s="25">
        <v>-9</v>
      </c>
      <c r="AN123" s="25">
        <v>0</v>
      </c>
      <c r="AO123" s="23" t="s">
        <v>49</v>
      </c>
      <c r="AP123" s="23" t="s">
        <v>49</v>
      </c>
      <c r="AQ123" s="24" t="s">
        <v>49</v>
      </c>
      <c r="AR123" s="24" t="s">
        <v>49</v>
      </c>
      <c r="AS123" s="24" t="s">
        <v>49</v>
      </c>
      <c r="AT123" s="24" t="s">
        <v>49</v>
      </c>
      <c r="AU123" s="46">
        <v>-7</v>
      </c>
    </row>
    <row r="124" spans="1:47" x14ac:dyDescent="0.25">
      <c r="A124" s="20">
        <v>45965</v>
      </c>
      <c r="B124" s="27" t="s">
        <v>841</v>
      </c>
      <c r="C124" t="s">
        <v>128</v>
      </c>
      <c r="D124" s="21" t="s">
        <v>362</v>
      </c>
      <c r="E124" t="s">
        <v>363</v>
      </c>
      <c r="F124" t="s">
        <v>364</v>
      </c>
      <c r="G124" t="s">
        <v>49</v>
      </c>
      <c r="H124" t="s">
        <v>364</v>
      </c>
      <c r="I124" s="45">
        <v>-1</v>
      </c>
      <c r="J124" t="s">
        <v>365</v>
      </c>
      <c r="K124" s="23" t="s">
        <v>366</v>
      </c>
      <c r="L124" t="s">
        <v>76</v>
      </c>
      <c r="M124" t="s">
        <v>258</v>
      </c>
      <c r="N124" s="28" t="s">
        <v>870</v>
      </c>
      <c r="O124" t="s">
        <v>259</v>
      </c>
      <c r="P124" s="22" t="s">
        <v>260</v>
      </c>
      <c r="Q124" s="24">
        <v>12</v>
      </c>
      <c r="R124" s="24">
        <v>17</v>
      </c>
      <c r="S124" s="24">
        <v>5</v>
      </c>
      <c r="T124" t="s">
        <v>49</v>
      </c>
      <c r="U124" t="s">
        <v>52</v>
      </c>
      <c r="V124" t="s">
        <v>52</v>
      </c>
      <c r="W124" s="20" t="s">
        <v>49</v>
      </c>
      <c r="X124" t="s">
        <v>53</v>
      </c>
      <c r="Y124" t="s">
        <v>1022</v>
      </c>
      <c r="Z124" t="s">
        <v>1023</v>
      </c>
      <c r="AA124" t="s">
        <v>49</v>
      </c>
      <c r="AB124" t="s">
        <v>70</v>
      </c>
      <c r="AC124" t="s">
        <v>49</v>
      </c>
      <c r="AD124" s="23">
        <v>3.1</v>
      </c>
      <c r="AE124" t="s">
        <v>49</v>
      </c>
      <c r="AF124" t="s">
        <v>52</v>
      </c>
      <c r="AG124" t="s">
        <v>49</v>
      </c>
      <c r="AH124" t="s">
        <v>367</v>
      </c>
      <c r="AI124" t="s">
        <v>368</v>
      </c>
      <c r="AJ124" s="23" t="s">
        <v>199</v>
      </c>
      <c r="AK124" s="23">
        <v>1</v>
      </c>
      <c r="AL124" t="s">
        <v>4375</v>
      </c>
      <c r="AM124" s="25">
        <v>-17</v>
      </c>
      <c r="AN124" s="25">
        <v>0</v>
      </c>
      <c r="AO124" s="23" t="s">
        <v>49</v>
      </c>
      <c r="AP124" s="23" t="s">
        <v>49</v>
      </c>
      <c r="AQ124" s="24" t="s">
        <v>49</v>
      </c>
      <c r="AR124" s="24" t="s">
        <v>49</v>
      </c>
      <c r="AS124" s="24" t="s">
        <v>49</v>
      </c>
      <c r="AT124" s="24" t="s">
        <v>49</v>
      </c>
      <c r="AU124" s="46">
        <v>-12</v>
      </c>
    </row>
    <row r="125" spans="1:47" x14ac:dyDescent="0.25">
      <c r="A125" s="20">
        <v>45965</v>
      </c>
      <c r="B125" s="27" t="s">
        <v>841</v>
      </c>
      <c r="C125" t="s">
        <v>128</v>
      </c>
      <c r="D125" s="21" t="s">
        <v>362</v>
      </c>
      <c r="E125" t="s">
        <v>363</v>
      </c>
      <c r="F125" t="s">
        <v>594</v>
      </c>
      <c r="G125" t="s">
        <v>49</v>
      </c>
      <c r="H125" t="s">
        <v>594</v>
      </c>
      <c r="I125" s="45">
        <v>-1</v>
      </c>
      <c r="J125" t="s">
        <v>595</v>
      </c>
      <c r="K125" s="23" t="s">
        <v>596</v>
      </c>
      <c r="L125" t="s">
        <v>76</v>
      </c>
      <c r="M125" t="s">
        <v>258</v>
      </c>
      <c r="N125" s="28" t="s">
        <v>870</v>
      </c>
      <c r="O125" t="s">
        <v>259</v>
      </c>
      <c r="P125" s="22" t="s">
        <v>260</v>
      </c>
      <c r="Q125" s="24">
        <v>27</v>
      </c>
      <c r="R125" s="24">
        <v>27</v>
      </c>
      <c r="S125" s="24">
        <v>0</v>
      </c>
      <c r="T125" t="s">
        <v>49</v>
      </c>
      <c r="U125" t="s">
        <v>52</v>
      </c>
      <c r="V125" t="s">
        <v>52</v>
      </c>
      <c r="W125" s="20" t="s">
        <v>49</v>
      </c>
      <c r="X125" t="s">
        <v>53</v>
      </c>
      <c r="Y125" t="s">
        <v>1022</v>
      </c>
      <c r="Z125" t="s">
        <v>1023</v>
      </c>
      <c r="AA125" t="s">
        <v>49</v>
      </c>
      <c r="AB125" t="s">
        <v>70</v>
      </c>
      <c r="AC125" t="s">
        <v>49</v>
      </c>
      <c r="AD125" s="23">
        <v>2.5</v>
      </c>
      <c r="AE125" t="s">
        <v>49</v>
      </c>
      <c r="AF125" t="s">
        <v>52</v>
      </c>
      <c r="AG125" t="s">
        <v>49</v>
      </c>
      <c r="AH125" t="s">
        <v>597</v>
      </c>
      <c r="AI125" t="s">
        <v>400</v>
      </c>
      <c r="AJ125" s="23" t="s">
        <v>199</v>
      </c>
      <c r="AK125" s="23">
        <v>1</v>
      </c>
      <c r="AL125" t="s">
        <v>4375</v>
      </c>
      <c r="AM125" s="25">
        <v>-27</v>
      </c>
      <c r="AN125" s="25">
        <v>0</v>
      </c>
      <c r="AO125" s="23" t="s">
        <v>49</v>
      </c>
      <c r="AP125" s="23" t="s">
        <v>49</v>
      </c>
      <c r="AQ125" s="24" t="s">
        <v>49</v>
      </c>
      <c r="AR125" s="24" t="s">
        <v>49</v>
      </c>
      <c r="AS125" s="24" t="s">
        <v>49</v>
      </c>
      <c r="AT125" s="24" t="s">
        <v>49</v>
      </c>
      <c r="AU125" s="46">
        <v>-27</v>
      </c>
    </row>
    <row r="126" spans="1:47" x14ac:dyDescent="0.25">
      <c r="A126" s="20">
        <v>45965</v>
      </c>
      <c r="B126" s="27" t="s">
        <v>841</v>
      </c>
      <c r="C126" t="s">
        <v>45</v>
      </c>
      <c r="D126" s="21" t="s">
        <v>79</v>
      </c>
      <c r="E126" t="s">
        <v>80</v>
      </c>
      <c r="F126" t="s">
        <v>636</v>
      </c>
      <c r="G126" t="s">
        <v>49</v>
      </c>
      <c r="H126" t="s">
        <v>636</v>
      </c>
      <c r="I126" s="45">
        <v>-2</v>
      </c>
      <c r="J126" t="s">
        <v>637</v>
      </c>
      <c r="K126" s="23" t="s">
        <v>638</v>
      </c>
      <c r="L126" t="s">
        <v>76</v>
      </c>
      <c r="M126" t="s">
        <v>632</v>
      </c>
      <c r="N126" s="28" t="s">
        <v>870</v>
      </c>
      <c r="O126" t="s">
        <v>1756</v>
      </c>
      <c r="P126" s="22" t="s">
        <v>1785</v>
      </c>
      <c r="Q126" s="24">
        <v>45</v>
      </c>
      <c r="R126" s="24">
        <v>45</v>
      </c>
      <c r="S126" s="24">
        <v>0</v>
      </c>
      <c r="T126" t="s">
        <v>49</v>
      </c>
      <c r="U126" t="s">
        <v>52</v>
      </c>
      <c r="V126" t="s">
        <v>52</v>
      </c>
      <c r="W126" s="20">
        <v>47208</v>
      </c>
      <c r="X126" t="s">
        <v>53</v>
      </c>
      <c r="Y126" t="s">
        <v>1022</v>
      </c>
      <c r="Z126" t="s">
        <v>1023</v>
      </c>
      <c r="AA126" t="s">
        <v>49</v>
      </c>
      <c r="AB126" t="s">
        <v>54</v>
      </c>
      <c r="AC126" t="s">
        <v>49</v>
      </c>
      <c r="AD126" s="23">
        <v>7.3</v>
      </c>
      <c r="AE126" t="s">
        <v>49</v>
      </c>
      <c r="AF126" t="s">
        <v>52</v>
      </c>
      <c r="AG126" t="s">
        <v>49</v>
      </c>
      <c r="AH126" t="s">
        <v>639</v>
      </c>
      <c r="AI126" t="s">
        <v>631</v>
      </c>
      <c r="AJ126" s="23" t="s">
        <v>61</v>
      </c>
      <c r="AK126" s="23">
        <v>1</v>
      </c>
      <c r="AL126" t="s">
        <v>4375</v>
      </c>
      <c r="AM126" s="25">
        <v>-90</v>
      </c>
      <c r="AN126" s="25">
        <v>0</v>
      </c>
      <c r="AO126" s="23" t="s">
        <v>49</v>
      </c>
      <c r="AP126" s="23" t="s">
        <v>49</v>
      </c>
      <c r="AQ126" s="24" t="s">
        <v>49</v>
      </c>
      <c r="AR126" s="24" t="s">
        <v>49</v>
      </c>
      <c r="AS126" s="24" t="s">
        <v>49</v>
      </c>
      <c r="AT126" s="24" t="s">
        <v>49</v>
      </c>
      <c r="AU126" s="46">
        <v>-90</v>
      </c>
    </row>
    <row r="127" spans="1:47" x14ac:dyDescent="0.25">
      <c r="A127" s="20">
        <v>45965</v>
      </c>
      <c r="B127" s="27" t="s">
        <v>841</v>
      </c>
      <c r="C127" t="s">
        <v>45</v>
      </c>
      <c r="D127" s="21" t="s">
        <v>79</v>
      </c>
      <c r="E127" t="s">
        <v>80</v>
      </c>
      <c r="F127" t="s">
        <v>1829</v>
      </c>
      <c r="G127" t="s">
        <v>49</v>
      </c>
      <c r="H127" t="s">
        <v>1829</v>
      </c>
      <c r="I127" s="45">
        <v>-0.33333333333333331</v>
      </c>
      <c r="J127" t="s">
        <v>509</v>
      </c>
      <c r="K127" s="23" t="s">
        <v>528</v>
      </c>
      <c r="L127" t="s">
        <v>76</v>
      </c>
      <c r="M127" t="s">
        <v>174</v>
      </c>
      <c r="N127" t="s">
        <v>870</v>
      </c>
      <c r="O127" t="s">
        <v>175</v>
      </c>
      <c r="P127" s="22" t="s">
        <v>176</v>
      </c>
      <c r="Q127" s="24">
        <v>650</v>
      </c>
      <c r="R127" s="24">
        <v>650</v>
      </c>
      <c r="S127" s="24">
        <v>0</v>
      </c>
      <c r="T127" t="s">
        <v>49</v>
      </c>
      <c r="U127" t="s">
        <v>52</v>
      </c>
      <c r="V127" t="s">
        <v>52</v>
      </c>
      <c r="W127" s="20">
        <v>46210</v>
      </c>
      <c r="X127" t="s">
        <v>53</v>
      </c>
      <c r="Y127" t="s">
        <v>1022</v>
      </c>
      <c r="Z127" t="s">
        <v>1023</v>
      </c>
      <c r="AA127" t="s">
        <v>49</v>
      </c>
      <c r="AB127" t="s">
        <v>54</v>
      </c>
      <c r="AC127" t="s">
        <v>49</v>
      </c>
      <c r="AD127" s="23">
        <v>8.3000000000000007</v>
      </c>
      <c r="AE127" t="s">
        <v>49</v>
      </c>
      <c r="AF127" t="s">
        <v>52</v>
      </c>
      <c r="AG127" t="s">
        <v>49</v>
      </c>
      <c r="AH127" t="s">
        <v>1830</v>
      </c>
      <c r="AI127" t="s">
        <v>512</v>
      </c>
      <c r="AJ127" s="23" t="s">
        <v>89</v>
      </c>
      <c r="AK127" s="23">
        <v>1</v>
      </c>
      <c r="AL127" t="s">
        <v>4375</v>
      </c>
      <c r="AM127" s="25">
        <v>-216.66666666666666</v>
      </c>
      <c r="AN127" s="25">
        <v>-227.5</v>
      </c>
      <c r="AO127" s="23" t="s">
        <v>49</v>
      </c>
      <c r="AP127" s="23" t="s">
        <v>49</v>
      </c>
      <c r="AQ127" s="24" t="s">
        <v>49</v>
      </c>
      <c r="AR127" s="24" t="s">
        <v>49</v>
      </c>
      <c r="AS127" s="24" t="s">
        <v>49</v>
      </c>
      <c r="AT127" s="24" t="s">
        <v>49</v>
      </c>
      <c r="AU127" s="46">
        <v>-216.66666666666666</v>
      </c>
    </row>
    <row r="128" spans="1:47" x14ac:dyDescent="0.25">
      <c r="A128" s="20">
        <v>45965</v>
      </c>
      <c r="B128" s="27" t="s">
        <v>841</v>
      </c>
      <c r="C128" t="s">
        <v>45</v>
      </c>
      <c r="D128" s="21" t="s">
        <v>102</v>
      </c>
      <c r="E128" t="s">
        <v>103</v>
      </c>
      <c r="F128" t="s">
        <v>392</v>
      </c>
      <c r="G128" t="s">
        <v>49</v>
      </c>
      <c r="H128" t="s">
        <v>999</v>
      </c>
      <c r="I128" s="45">
        <v>-2</v>
      </c>
      <c r="J128" t="s">
        <v>50</v>
      </c>
      <c r="K128" s="23" t="s">
        <v>1000</v>
      </c>
      <c r="L128" t="s">
        <v>76</v>
      </c>
      <c r="M128" t="s">
        <v>258</v>
      </c>
      <c r="N128" t="s">
        <v>870</v>
      </c>
      <c r="O128" t="s">
        <v>259</v>
      </c>
      <c r="P128" s="22" t="s">
        <v>260</v>
      </c>
      <c r="Q128" s="24">
        <v>14</v>
      </c>
      <c r="R128" s="24">
        <v>14</v>
      </c>
      <c r="S128" s="24">
        <v>0</v>
      </c>
      <c r="T128" t="s">
        <v>49</v>
      </c>
      <c r="U128" t="s">
        <v>52</v>
      </c>
      <c r="V128" t="s">
        <v>52</v>
      </c>
      <c r="W128" s="20" t="s">
        <v>49</v>
      </c>
      <c r="X128" t="s">
        <v>53</v>
      </c>
      <c r="Y128" t="s">
        <v>1022</v>
      </c>
      <c r="Z128" t="s">
        <v>1023</v>
      </c>
      <c r="AA128" t="s">
        <v>49</v>
      </c>
      <c r="AB128" t="s">
        <v>54</v>
      </c>
      <c r="AC128" t="s">
        <v>49</v>
      </c>
      <c r="AD128" s="23">
        <v>7.4</v>
      </c>
      <c r="AE128" t="s">
        <v>49</v>
      </c>
      <c r="AF128" t="s">
        <v>52</v>
      </c>
      <c r="AG128" t="s">
        <v>49</v>
      </c>
      <c r="AH128" t="s">
        <v>1001</v>
      </c>
      <c r="AI128" t="s">
        <v>388</v>
      </c>
      <c r="AJ128" s="23" t="s">
        <v>61</v>
      </c>
      <c r="AK128" s="23">
        <v>1</v>
      </c>
      <c r="AL128" t="s">
        <v>4375</v>
      </c>
      <c r="AM128" s="25">
        <v>-28</v>
      </c>
      <c r="AN128" s="25">
        <v>-29.4</v>
      </c>
      <c r="AO128" s="23" t="s">
        <v>49</v>
      </c>
      <c r="AP128" s="23" t="s">
        <v>49</v>
      </c>
      <c r="AQ128" s="24" t="s">
        <v>49</v>
      </c>
      <c r="AR128" s="24" t="s">
        <v>49</v>
      </c>
      <c r="AS128" s="24" t="s">
        <v>49</v>
      </c>
      <c r="AT128" s="24" t="s">
        <v>49</v>
      </c>
      <c r="AU128" s="46">
        <v>-28</v>
      </c>
    </row>
    <row r="129" spans="1:47" x14ac:dyDescent="0.25">
      <c r="A129" s="20">
        <v>45965</v>
      </c>
      <c r="B129" s="27" t="s">
        <v>841</v>
      </c>
      <c r="C129" t="s">
        <v>45</v>
      </c>
      <c r="D129" s="21" t="s">
        <v>102</v>
      </c>
      <c r="E129" t="s">
        <v>103</v>
      </c>
      <c r="F129" t="s">
        <v>384</v>
      </c>
      <c r="G129" t="s">
        <v>49</v>
      </c>
      <c r="H129" t="s">
        <v>996</v>
      </c>
      <c r="I129" s="45">
        <v>-1</v>
      </c>
      <c r="J129" t="s">
        <v>68</v>
      </c>
      <c r="K129" s="23" t="s">
        <v>997</v>
      </c>
      <c r="L129" t="s">
        <v>76</v>
      </c>
      <c r="M129" t="s">
        <v>258</v>
      </c>
      <c r="N129" t="s">
        <v>870</v>
      </c>
      <c r="O129" t="s">
        <v>259</v>
      </c>
      <c r="P129" s="22" t="s">
        <v>260</v>
      </c>
      <c r="Q129" s="24">
        <v>14</v>
      </c>
      <c r="R129" s="24">
        <v>14</v>
      </c>
      <c r="S129" s="24">
        <v>0</v>
      </c>
      <c r="T129" t="s">
        <v>49</v>
      </c>
      <c r="U129" t="s">
        <v>52</v>
      </c>
      <c r="V129" t="s">
        <v>52</v>
      </c>
      <c r="W129" s="20">
        <v>46508</v>
      </c>
      <c r="X129" t="s">
        <v>53</v>
      </c>
      <c r="Y129" t="s">
        <v>1022</v>
      </c>
      <c r="Z129" t="s">
        <v>1023</v>
      </c>
      <c r="AA129" t="s">
        <v>49</v>
      </c>
      <c r="AB129" t="s">
        <v>54</v>
      </c>
      <c r="AC129" t="s">
        <v>49</v>
      </c>
      <c r="AD129" s="23">
        <v>7.4</v>
      </c>
      <c r="AE129" t="s">
        <v>49</v>
      </c>
      <c r="AF129" t="s">
        <v>52</v>
      </c>
      <c r="AG129" t="s">
        <v>49</v>
      </c>
      <c r="AH129" t="s">
        <v>998</v>
      </c>
      <c r="AI129" t="s">
        <v>388</v>
      </c>
      <c r="AJ129" s="23" t="s">
        <v>61</v>
      </c>
      <c r="AK129" s="23">
        <v>1</v>
      </c>
      <c r="AL129" t="s">
        <v>4375</v>
      </c>
      <c r="AM129" s="25">
        <v>-14</v>
      </c>
      <c r="AN129" s="25">
        <v>0</v>
      </c>
      <c r="AO129" s="23" t="s">
        <v>49</v>
      </c>
      <c r="AP129" s="23" t="s">
        <v>49</v>
      </c>
      <c r="AQ129" s="24" t="s">
        <v>49</v>
      </c>
      <c r="AR129" s="24" t="s">
        <v>49</v>
      </c>
      <c r="AS129" s="24" t="s">
        <v>49</v>
      </c>
      <c r="AT129" s="24" t="s">
        <v>49</v>
      </c>
      <c r="AU129" s="46">
        <v>-14</v>
      </c>
    </row>
    <row r="130" spans="1:47" x14ac:dyDescent="0.25">
      <c r="A130" s="20">
        <v>45965</v>
      </c>
      <c r="B130" s="27" t="s">
        <v>841</v>
      </c>
      <c r="C130" t="s">
        <v>45</v>
      </c>
      <c r="D130" s="21" t="s">
        <v>102</v>
      </c>
      <c r="E130" t="s">
        <v>103</v>
      </c>
      <c r="F130" t="s">
        <v>299</v>
      </c>
      <c r="G130" t="s">
        <v>49</v>
      </c>
      <c r="H130" t="s">
        <v>1034</v>
      </c>
      <c r="I130" s="45">
        <v>-3</v>
      </c>
      <c r="J130" t="s">
        <v>50</v>
      </c>
      <c r="K130" s="23" t="s">
        <v>1847</v>
      </c>
      <c r="L130" t="s">
        <v>60</v>
      </c>
      <c r="M130" t="s">
        <v>258</v>
      </c>
      <c r="N130" s="28" t="s">
        <v>870</v>
      </c>
      <c r="O130" t="s">
        <v>259</v>
      </c>
      <c r="P130" s="22" t="s">
        <v>260</v>
      </c>
      <c r="Q130" s="24">
        <v>7</v>
      </c>
      <c r="R130" s="24">
        <v>7</v>
      </c>
      <c r="S130" s="24">
        <v>0</v>
      </c>
      <c r="T130" t="s">
        <v>49</v>
      </c>
      <c r="U130" t="s">
        <v>52</v>
      </c>
      <c r="V130" t="s">
        <v>52</v>
      </c>
      <c r="W130" s="20" t="s">
        <v>49</v>
      </c>
      <c r="X130" t="s">
        <v>53</v>
      </c>
      <c r="Y130" t="s">
        <v>1022</v>
      </c>
      <c r="Z130" t="s">
        <v>1023</v>
      </c>
      <c r="AA130" t="s">
        <v>49</v>
      </c>
      <c r="AB130" t="s">
        <v>54</v>
      </c>
      <c r="AC130" t="s">
        <v>49</v>
      </c>
      <c r="AD130" s="23">
        <v>8.4</v>
      </c>
      <c r="AE130" t="s">
        <v>49</v>
      </c>
      <c r="AF130" t="s">
        <v>52</v>
      </c>
      <c r="AG130" t="s">
        <v>49</v>
      </c>
      <c r="AH130" t="s">
        <v>1036</v>
      </c>
      <c r="AI130" t="s">
        <v>303</v>
      </c>
      <c r="AJ130" s="23" t="s">
        <v>61</v>
      </c>
      <c r="AK130" s="23">
        <v>1</v>
      </c>
      <c r="AL130" t="s">
        <v>4375</v>
      </c>
      <c r="AM130" s="25">
        <v>-21</v>
      </c>
      <c r="AN130" s="25">
        <v>0</v>
      </c>
      <c r="AO130" s="23" t="s">
        <v>49</v>
      </c>
      <c r="AP130" s="23" t="s">
        <v>49</v>
      </c>
      <c r="AQ130" s="24" t="s">
        <v>49</v>
      </c>
      <c r="AR130" s="24" t="s">
        <v>49</v>
      </c>
      <c r="AS130" s="24" t="s">
        <v>49</v>
      </c>
      <c r="AT130" s="24" t="s">
        <v>49</v>
      </c>
      <c r="AU130" s="46">
        <v>-21</v>
      </c>
    </row>
    <row r="131" spans="1:47" x14ac:dyDescent="0.25">
      <c r="A131" s="20">
        <v>45965</v>
      </c>
      <c r="B131" s="27" t="s">
        <v>841</v>
      </c>
      <c r="C131" t="s">
        <v>45</v>
      </c>
      <c r="D131" s="21" t="s">
        <v>102</v>
      </c>
      <c r="E131" t="s">
        <v>103</v>
      </c>
      <c r="F131" t="s">
        <v>299</v>
      </c>
      <c r="G131" t="s">
        <v>49</v>
      </c>
      <c r="H131" t="s">
        <v>1031</v>
      </c>
      <c r="I131" s="45">
        <v>-2</v>
      </c>
      <c r="J131" t="s">
        <v>50</v>
      </c>
      <c r="K131" s="23" t="s">
        <v>1032</v>
      </c>
      <c r="L131" t="s">
        <v>60</v>
      </c>
      <c r="M131" t="s">
        <v>258</v>
      </c>
      <c r="N131" s="28" t="s">
        <v>870</v>
      </c>
      <c r="O131" t="s">
        <v>259</v>
      </c>
      <c r="P131" s="22" t="s">
        <v>260</v>
      </c>
      <c r="Q131" s="24">
        <v>7</v>
      </c>
      <c r="R131" s="24">
        <v>7</v>
      </c>
      <c r="S131" s="24">
        <v>0</v>
      </c>
      <c r="T131" t="s">
        <v>49</v>
      </c>
      <c r="U131" t="s">
        <v>52</v>
      </c>
      <c r="V131" t="s">
        <v>52</v>
      </c>
      <c r="W131" s="20" t="s">
        <v>49</v>
      </c>
      <c r="X131" t="s">
        <v>53</v>
      </c>
      <c r="Y131" t="s">
        <v>1022</v>
      </c>
      <c r="Z131" t="s">
        <v>1023</v>
      </c>
      <c r="AA131" t="s">
        <v>49</v>
      </c>
      <c r="AB131" t="s">
        <v>54</v>
      </c>
      <c r="AC131" t="s">
        <v>49</v>
      </c>
      <c r="AD131" s="23">
        <v>8.4</v>
      </c>
      <c r="AE131" t="s">
        <v>49</v>
      </c>
      <c r="AF131" t="s">
        <v>52</v>
      </c>
      <c r="AG131" t="s">
        <v>49</v>
      </c>
      <c r="AH131" t="s">
        <v>1033</v>
      </c>
      <c r="AI131" t="s">
        <v>303</v>
      </c>
      <c r="AJ131" s="23" t="s">
        <v>124</v>
      </c>
      <c r="AK131" s="23">
        <v>1</v>
      </c>
      <c r="AL131" t="s">
        <v>4375</v>
      </c>
      <c r="AM131" s="25">
        <v>-14</v>
      </c>
      <c r="AN131" s="25">
        <v>0</v>
      </c>
      <c r="AO131" s="23" t="s">
        <v>49</v>
      </c>
      <c r="AP131" s="23" t="s">
        <v>49</v>
      </c>
      <c r="AQ131" s="24" t="s">
        <v>49</v>
      </c>
      <c r="AR131" s="24" t="s">
        <v>49</v>
      </c>
      <c r="AS131" s="24" t="s">
        <v>49</v>
      </c>
      <c r="AT131" s="24" t="s">
        <v>49</v>
      </c>
      <c r="AU131" s="46">
        <v>-14</v>
      </c>
    </row>
    <row r="132" spans="1:47" x14ac:dyDescent="0.25">
      <c r="A132" s="20">
        <v>45965</v>
      </c>
      <c r="B132" s="27" t="s">
        <v>841</v>
      </c>
      <c r="C132" t="s">
        <v>45</v>
      </c>
      <c r="D132" s="21" t="s">
        <v>102</v>
      </c>
      <c r="E132" t="s">
        <v>103</v>
      </c>
      <c r="F132" t="s">
        <v>299</v>
      </c>
      <c r="G132" t="s">
        <v>49</v>
      </c>
      <c r="H132" t="s">
        <v>1037</v>
      </c>
      <c r="I132" s="45">
        <v>-2</v>
      </c>
      <c r="J132" t="s">
        <v>50</v>
      </c>
      <c r="K132" s="23" t="s">
        <v>1038</v>
      </c>
      <c r="L132" t="s">
        <v>60</v>
      </c>
      <c r="M132" t="s">
        <v>258</v>
      </c>
      <c r="N132" s="28" t="s">
        <v>870</v>
      </c>
      <c r="O132" t="s">
        <v>259</v>
      </c>
      <c r="P132" s="22" t="s">
        <v>260</v>
      </c>
      <c r="Q132" s="24">
        <v>7</v>
      </c>
      <c r="R132" s="24">
        <v>7</v>
      </c>
      <c r="S132" s="24">
        <v>0</v>
      </c>
      <c r="T132" t="s">
        <v>49</v>
      </c>
      <c r="U132" t="s">
        <v>52</v>
      </c>
      <c r="V132" t="s">
        <v>52</v>
      </c>
      <c r="W132" s="20" t="s">
        <v>49</v>
      </c>
      <c r="X132" t="s">
        <v>53</v>
      </c>
      <c r="Y132" t="s">
        <v>1022</v>
      </c>
      <c r="Z132" t="s">
        <v>1023</v>
      </c>
      <c r="AA132" t="s">
        <v>49</v>
      </c>
      <c r="AB132" t="s">
        <v>54</v>
      </c>
      <c r="AC132" t="s">
        <v>49</v>
      </c>
      <c r="AD132" s="23">
        <v>8.4</v>
      </c>
      <c r="AE132" t="s">
        <v>49</v>
      </c>
      <c r="AF132" t="s">
        <v>52</v>
      </c>
      <c r="AG132" t="s">
        <v>49</v>
      </c>
      <c r="AH132" t="s">
        <v>1039</v>
      </c>
      <c r="AI132" t="s">
        <v>303</v>
      </c>
      <c r="AJ132" s="23" t="s">
        <v>89</v>
      </c>
      <c r="AK132" s="23">
        <v>1</v>
      </c>
      <c r="AL132" t="s">
        <v>4375</v>
      </c>
      <c r="AM132" s="25">
        <v>-14</v>
      </c>
      <c r="AN132" s="25">
        <v>0</v>
      </c>
      <c r="AO132" s="23" t="s">
        <v>49</v>
      </c>
      <c r="AP132" s="23" t="s">
        <v>49</v>
      </c>
      <c r="AQ132" s="24" t="s">
        <v>49</v>
      </c>
      <c r="AR132" s="24" t="s">
        <v>49</v>
      </c>
      <c r="AS132" s="24" t="s">
        <v>49</v>
      </c>
      <c r="AT132" s="24" t="s">
        <v>49</v>
      </c>
      <c r="AU132" s="46">
        <v>-14</v>
      </c>
    </row>
    <row r="133" spans="1:47" x14ac:dyDescent="0.25">
      <c r="A133" s="20">
        <v>45965</v>
      </c>
      <c r="B133" s="27" t="s">
        <v>841</v>
      </c>
      <c r="C133" t="s">
        <v>220</v>
      </c>
      <c r="D133" s="21" t="s">
        <v>221</v>
      </c>
      <c r="E133" t="s">
        <v>254</v>
      </c>
      <c r="F133" t="s">
        <v>859</v>
      </c>
      <c r="G133" t="s">
        <v>49</v>
      </c>
      <c r="H133" t="s">
        <v>859</v>
      </c>
      <c r="I133" s="45">
        <v>-0.15</v>
      </c>
      <c r="J133" t="s">
        <v>860</v>
      </c>
      <c r="K133" s="23" t="s">
        <v>861</v>
      </c>
      <c r="L133" t="s">
        <v>76</v>
      </c>
      <c r="M133" t="s">
        <v>258</v>
      </c>
      <c r="N133" t="s">
        <v>870</v>
      </c>
      <c r="O133" t="s">
        <v>259</v>
      </c>
      <c r="P133" s="22" t="s">
        <v>260</v>
      </c>
      <c r="Q133" s="46">
        <v>10</v>
      </c>
      <c r="R133" s="46">
        <v>19</v>
      </c>
      <c r="S133" s="24">
        <v>9</v>
      </c>
      <c r="T133" t="s">
        <v>49</v>
      </c>
      <c r="U133" t="s">
        <v>52</v>
      </c>
      <c r="V133" t="s">
        <v>52</v>
      </c>
      <c r="W133" s="20" t="s">
        <v>49</v>
      </c>
      <c r="X133" t="s">
        <v>53</v>
      </c>
      <c r="Y133" t="s">
        <v>1022</v>
      </c>
      <c r="Z133" t="s">
        <v>1023</v>
      </c>
      <c r="AA133" t="s">
        <v>49</v>
      </c>
      <c r="AB133" t="s">
        <v>54</v>
      </c>
      <c r="AC133" t="s">
        <v>49</v>
      </c>
      <c r="AD133" s="23">
        <v>6.5</v>
      </c>
      <c r="AE133" t="s">
        <v>49</v>
      </c>
      <c r="AF133" t="s">
        <v>52</v>
      </c>
      <c r="AG133" t="s">
        <v>49</v>
      </c>
      <c r="AH133" t="s">
        <v>862</v>
      </c>
      <c r="AI133" t="s">
        <v>376</v>
      </c>
      <c r="AJ133" s="23" t="s">
        <v>261</v>
      </c>
      <c r="AK133" s="23">
        <v>1</v>
      </c>
      <c r="AL133" t="s">
        <v>4375</v>
      </c>
      <c r="AM133" s="25">
        <v>-2.85</v>
      </c>
      <c r="AN133" s="25">
        <v>0</v>
      </c>
      <c r="AO133" s="23" t="s">
        <v>49</v>
      </c>
      <c r="AP133" s="23" t="s">
        <v>49</v>
      </c>
      <c r="AQ133" s="24" t="s">
        <v>49</v>
      </c>
      <c r="AR133" s="24" t="s">
        <v>49</v>
      </c>
      <c r="AS133" s="24" t="s">
        <v>49</v>
      </c>
      <c r="AT133" s="24" t="s">
        <v>49</v>
      </c>
      <c r="AU133" s="46">
        <v>-1.5</v>
      </c>
    </row>
    <row r="134" spans="1:47" x14ac:dyDescent="0.25">
      <c r="A134" s="20">
        <v>45965</v>
      </c>
      <c r="B134" s="27" t="s">
        <v>841</v>
      </c>
      <c r="C134" t="s">
        <v>220</v>
      </c>
      <c r="D134" s="21" t="s">
        <v>221</v>
      </c>
      <c r="E134" t="s">
        <v>254</v>
      </c>
      <c r="F134" t="s">
        <v>318</v>
      </c>
      <c r="G134" t="s">
        <v>49</v>
      </c>
      <c r="H134" t="s">
        <v>318</v>
      </c>
      <c r="I134" s="45">
        <v>-0.6</v>
      </c>
      <c r="J134" t="s">
        <v>319</v>
      </c>
      <c r="K134" s="23" t="s">
        <v>320</v>
      </c>
      <c r="L134" t="s">
        <v>76</v>
      </c>
      <c r="M134" t="s">
        <v>258</v>
      </c>
      <c r="N134" t="s">
        <v>870</v>
      </c>
      <c r="O134" t="s">
        <v>259</v>
      </c>
      <c r="P134" s="22" t="s">
        <v>260</v>
      </c>
      <c r="Q134" s="24">
        <v>15</v>
      </c>
      <c r="R134" s="24">
        <v>15</v>
      </c>
      <c r="S134" s="24">
        <v>0</v>
      </c>
      <c r="T134" t="s">
        <v>49</v>
      </c>
      <c r="U134" t="s">
        <v>52</v>
      </c>
      <c r="V134" t="s">
        <v>52</v>
      </c>
      <c r="W134" s="20">
        <v>46837</v>
      </c>
      <c r="X134" t="s">
        <v>53</v>
      </c>
      <c r="Y134" t="s">
        <v>1022</v>
      </c>
      <c r="Z134" t="s">
        <v>1023</v>
      </c>
      <c r="AA134" t="s">
        <v>49</v>
      </c>
      <c r="AB134" t="s">
        <v>54</v>
      </c>
      <c r="AC134" t="s">
        <v>49</v>
      </c>
      <c r="AD134" s="23">
        <v>6.5</v>
      </c>
      <c r="AE134" t="s">
        <v>49</v>
      </c>
      <c r="AF134" t="s">
        <v>52</v>
      </c>
      <c r="AG134" t="s">
        <v>49</v>
      </c>
      <c r="AH134" t="s">
        <v>321</v>
      </c>
      <c r="AI134" t="s">
        <v>379</v>
      </c>
      <c r="AJ134" s="23" t="s">
        <v>137</v>
      </c>
      <c r="AK134" s="23">
        <v>1</v>
      </c>
      <c r="AL134" t="s">
        <v>4375</v>
      </c>
      <c r="AM134" s="25">
        <v>-9</v>
      </c>
      <c r="AN134" s="25">
        <v>0</v>
      </c>
      <c r="AO134" s="23" t="s">
        <v>49</v>
      </c>
      <c r="AP134" s="23" t="s">
        <v>49</v>
      </c>
      <c r="AQ134" s="24" t="s">
        <v>49</v>
      </c>
      <c r="AR134" s="24" t="s">
        <v>49</v>
      </c>
      <c r="AS134" s="24" t="s">
        <v>49</v>
      </c>
      <c r="AT134" s="24" t="s">
        <v>49</v>
      </c>
      <c r="AU134" s="46">
        <v>-9</v>
      </c>
    </row>
    <row r="135" spans="1:47" x14ac:dyDescent="0.25">
      <c r="A135" s="20">
        <v>45965</v>
      </c>
      <c r="B135" s="27" t="s">
        <v>841</v>
      </c>
      <c r="C135" t="s">
        <v>220</v>
      </c>
      <c r="D135" s="21" t="s">
        <v>221</v>
      </c>
      <c r="E135" t="s">
        <v>254</v>
      </c>
      <c r="F135" t="s">
        <v>559</v>
      </c>
      <c r="G135" t="s">
        <v>49</v>
      </c>
      <c r="H135" t="s">
        <v>559</v>
      </c>
      <c r="I135" s="45">
        <v>-0.1</v>
      </c>
      <c r="J135" t="s">
        <v>860</v>
      </c>
      <c r="K135" s="23" t="s">
        <v>560</v>
      </c>
      <c r="L135" t="s">
        <v>76</v>
      </c>
      <c r="M135" t="s">
        <v>258</v>
      </c>
      <c r="N135" t="s">
        <v>870</v>
      </c>
      <c r="O135" t="s">
        <v>259</v>
      </c>
      <c r="P135" s="22" t="s">
        <v>260</v>
      </c>
      <c r="Q135" s="46">
        <v>12</v>
      </c>
      <c r="R135" s="46">
        <v>14</v>
      </c>
      <c r="S135" s="24">
        <v>2</v>
      </c>
      <c r="T135" t="s">
        <v>49</v>
      </c>
      <c r="U135" t="s">
        <v>52</v>
      </c>
      <c r="V135" t="s">
        <v>52</v>
      </c>
      <c r="W135" s="20">
        <v>46837</v>
      </c>
      <c r="X135" t="s">
        <v>53</v>
      </c>
      <c r="Y135" t="s">
        <v>1022</v>
      </c>
      <c r="Z135" t="s">
        <v>1023</v>
      </c>
      <c r="AA135" t="s">
        <v>49</v>
      </c>
      <c r="AB135" t="s">
        <v>54</v>
      </c>
      <c r="AC135" t="s">
        <v>49</v>
      </c>
      <c r="AD135" s="23">
        <v>5.5</v>
      </c>
      <c r="AE135" t="s">
        <v>49</v>
      </c>
      <c r="AF135" t="s">
        <v>52</v>
      </c>
      <c r="AG135" t="s">
        <v>49</v>
      </c>
      <c r="AH135" t="s">
        <v>561</v>
      </c>
      <c r="AI135" t="s">
        <v>376</v>
      </c>
      <c r="AJ135" s="23" t="s">
        <v>137</v>
      </c>
      <c r="AK135" s="23">
        <v>1</v>
      </c>
      <c r="AL135" t="s">
        <v>4375</v>
      </c>
      <c r="AM135" s="25">
        <v>-1.4000000000000001</v>
      </c>
      <c r="AN135" s="25">
        <v>0</v>
      </c>
      <c r="AO135" s="23" t="s">
        <v>49</v>
      </c>
      <c r="AP135" s="23" t="s">
        <v>49</v>
      </c>
      <c r="AQ135" s="24" t="s">
        <v>49</v>
      </c>
      <c r="AR135" s="24" t="s">
        <v>49</v>
      </c>
      <c r="AS135" s="24" t="s">
        <v>49</v>
      </c>
      <c r="AT135" s="24" t="s">
        <v>49</v>
      </c>
      <c r="AU135" s="46">
        <v>-1.2000000000000002</v>
      </c>
    </row>
    <row r="136" spans="1:47" x14ac:dyDescent="0.25">
      <c r="A136" s="20">
        <v>45965</v>
      </c>
      <c r="B136" t="s">
        <v>841</v>
      </c>
      <c r="C136" t="s">
        <v>220</v>
      </c>
      <c r="D136" s="21" t="s">
        <v>891</v>
      </c>
      <c r="E136" t="s">
        <v>892</v>
      </c>
      <c r="F136" t="s">
        <v>893</v>
      </c>
      <c r="G136" t="s">
        <v>49</v>
      </c>
      <c r="H136" t="s">
        <v>894</v>
      </c>
      <c r="I136" s="45">
        <v>-1</v>
      </c>
      <c r="J136" t="s">
        <v>68</v>
      </c>
      <c r="K136" s="23">
        <v>63609</v>
      </c>
      <c r="L136" t="s">
        <v>76</v>
      </c>
      <c r="M136" t="s">
        <v>632</v>
      </c>
      <c r="N136" s="28" t="s">
        <v>870</v>
      </c>
      <c r="O136" t="s">
        <v>1756</v>
      </c>
      <c r="P136" s="22" t="s">
        <v>1785</v>
      </c>
      <c r="Q136" s="46">
        <v>95</v>
      </c>
      <c r="R136" s="46">
        <v>95</v>
      </c>
      <c r="S136" s="24">
        <v>0</v>
      </c>
      <c r="T136" t="s">
        <v>49</v>
      </c>
      <c r="U136" s="26" t="s">
        <v>760</v>
      </c>
      <c r="V136" t="s">
        <v>52</v>
      </c>
      <c r="W136" s="20">
        <v>46069</v>
      </c>
      <c r="X136" t="s">
        <v>53</v>
      </c>
      <c r="Y136" t="s">
        <v>1022</v>
      </c>
      <c r="Z136" t="s">
        <v>1023</v>
      </c>
      <c r="AA136" t="s">
        <v>49</v>
      </c>
      <c r="AB136" t="s">
        <v>54</v>
      </c>
      <c r="AC136" t="s">
        <v>49</v>
      </c>
      <c r="AD136" s="23">
        <v>5.4</v>
      </c>
      <c r="AE136" t="s">
        <v>49</v>
      </c>
      <c r="AF136" t="s">
        <v>52</v>
      </c>
      <c r="AG136" t="s">
        <v>49</v>
      </c>
      <c r="AH136" t="s">
        <v>895</v>
      </c>
      <c r="AI136" t="s">
        <v>896</v>
      </c>
      <c r="AJ136" s="23" t="s">
        <v>137</v>
      </c>
      <c r="AK136" s="23">
        <v>1</v>
      </c>
      <c r="AL136" t="s">
        <v>4375</v>
      </c>
      <c r="AM136" s="25">
        <v>-95</v>
      </c>
      <c r="AN136" s="25">
        <v>0</v>
      </c>
      <c r="AO136" s="24" t="s">
        <v>49</v>
      </c>
      <c r="AP136" s="24" t="s">
        <v>49</v>
      </c>
      <c r="AQ136" s="24" t="s">
        <v>49</v>
      </c>
      <c r="AR136" s="24" t="s">
        <v>49</v>
      </c>
      <c r="AS136" s="24" t="s">
        <v>49</v>
      </c>
      <c r="AT136" s="24" t="s">
        <v>49</v>
      </c>
      <c r="AU136" s="46">
        <v>-95</v>
      </c>
    </row>
    <row r="137" spans="1:47" x14ac:dyDescent="0.25">
      <c r="A137" s="20">
        <v>45965</v>
      </c>
      <c r="B137" s="27" t="s">
        <v>841</v>
      </c>
      <c r="C137" t="s">
        <v>220</v>
      </c>
      <c r="D137" s="21" t="s">
        <v>221</v>
      </c>
      <c r="E137" t="s">
        <v>222</v>
      </c>
      <c r="F137" t="s">
        <v>223</v>
      </c>
      <c r="G137" t="s">
        <v>49</v>
      </c>
      <c r="H137" t="s">
        <v>223</v>
      </c>
      <c r="I137" s="45">
        <v>-0.2</v>
      </c>
      <c r="J137" t="s">
        <v>224</v>
      </c>
      <c r="K137" s="23" t="s">
        <v>234</v>
      </c>
      <c r="L137" t="s">
        <v>76</v>
      </c>
      <c r="M137" t="s">
        <v>228</v>
      </c>
      <c r="N137" s="28" t="s">
        <v>870</v>
      </c>
      <c r="O137" t="s">
        <v>229</v>
      </c>
      <c r="P137" s="22" t="s">
        <v>230</v>
      </c>
      <c r="Q137" s="24">
        <v>549</v>
      </c>
      <c r="R137" s="24">
        <v>610</v>
      </c>
      <c r="S137" s="24">
        <v>61</v>
      </c>
      <c r="T137" t="s">
        <v>49</v>
      </c>
      <c r="U137" t="s">
        <v>52</v>
      </c>
      <c r="V137" t="s">
        <v>52</v>
      </c>
      <c r="W137" s="20">
        <v>46715</v>
      </c>
      <c r="X137" t="s">
        <v>53</v>
      </c>
      <c r="Y137" t="s">
        <v>1022</v>
      </c>
      <c r="Z137" t="s">
        <v>1023</v>
      </c>
      <c r="AA137" t="s">
        <v>49</v>
      </c>
      <c r="AB137" t="s">
        <v>54</v>
      </c>
      <c r="AC137" t="s">
        <v>49</v>
      </c>
      <c r="AD137" s="23">
        <v>5.6</v>
      </c>
      <c r="AE137" t="s">
        <v>49</v>
      </c>
      <c r="AF137" t="s">
        <v>52</v>
      </c>
      <c r="AG137" t="s">
        <v>49</v>
      </c>
      <c r="AH137" t="s">
        <v>235</v>
      </c>
      <c r="AI137" t="s">
        <v>227</v>
      </c>
      <c r="AJ137" s="23" t="s">
        <v>137</v>
      </c>
      <c r="AK137" s="23">
        <v>1</v>
      </c>
      <c r="AL137" t="s">
        <v>4375</v>
      </c>
      <c r="AM137" s="25">
        <v>-122</v>
      </c>
      <c r="AN137" s="25">
        <v>-128.1</v>
      </c>
      <c r="AO137" s="23" t="s">
        <v>49</v>
      </c>
      <c r="AP137" s="23" t="s">
        <v>49</v>
      </c>
      <c r="AQ137" s="24" t="s">
        <v>49</v>
      </c>
      <c r="AR137" s="24" t="s">
        <v>49</v>
      </c>
      <c r="AS137" s="24" t="s">
        <v>49</v>
      </c>
      <c r="AT137" s="24" t="s">
        <v>49</v>
      </c>
      <c r="AU137" s="46">
        <v>-109.80000000000001</v>
      </c>
    </row>
    <row r="138" spans="1:47" x14ac:dyDescent="0.25">
      <c r="A138" s="20">
        <v>45965</v>
      </c>
      <c r="B138" s="27" t="s">
        <v>841</v>
      </c>
      <c r="C138" t="s">
        <v>220</v>
      </c>
      <c r="D138" s="21" t="s">
        <v>221</v>
      </c>
      <c r="E138" t="s">
        <v>222</v>
      </c>
      <c r="F138" t="s">
        <v>233</v>
      </c>
      <c r="G138" t="s">
        <v>49</v>
      </c>
      <c r="H138" t="s">
        <v>233</v>
      </c>
      <c r="I138" s="45">
        <v>-0.2</v>
      </c>
      <c r="J138" t="s">
        <v>224</v>
      </c>
      <c r="K138" s="23" t="s">
        <v>234</v>
      </c>
      <c r="L138" t="s">
        <v>76</v>
      </c>
      <c r="M138" t="s">
        <v>228</v>
      </c>
      <c r="N138" t="s">
        <v>870</v>
      </c>
      <c r="O138" t="s">
        <v>229</v>
      </c>
      <c r="P138" s="22" t="s">
        <v>230</v>
      </c>
      <c r="Q138" s="24">
        <v>549</v>
      </c>
      <c r="R138" s="24">
        <v>610</v>
      </c>
      <c r="S138" s="24">
        <v>61</v>
      </c>
      <c r="T138" t="s">
        <v>49</v>
      </c>
      <c r="U138" t="s">
        <v>52</v>
      </c>
      <c r="V138" t="s">
        <v>52</v>
      </c>
      <c r="W138" s="20">
        <v>46715</v>
      </c>
      <c r="X138" t="s">
        <v>53</v>
      </c>
      <c r="Y138" t="s">
        <v>1022</v>
      </c>
      <c r="Z138" t="s">
        <v>1023</v>
      </c>
      <c r="AA138" t="s">
        <v>49</v>
      </c>
      <c r="AB138" t="s">
        <v>54</v>
      </c>
      <c r="AC138" t="s">
        <v>49</v>
      </c>
      <c r="AD138" s="23">
        <v>5.6</v>
      </c>
      <c r="AE138" t="s">
        <v>49</v>
      </c>
      <c r="AF138" t="s">
        <v>52</v>
      </c>
      <c r="AG138" t="s">
        <v>49</v>
      </c>
      <c r="AH138" t="s">
        <v>226</v>
      </c>
      <c r="AI138" t="s">
        <v>227</v>
      </c>
      <c r="AJ138" s="23" t="s">
        <v>137</v>
      </c>
      <c r="AK138" s="23">
        <v>1</v>
      </c>
      <c r="AL138" t="s">
        <v>4375</v>
      </c>
      <c r="AM138" s="25">
        <v>-122</v>
      </c>
      <c r="AN138" s="25">
        <v>-128.1</v>
      </c>
      <c r="AO138" s="23" t="s">
        <v>49</v>
      </c>
      <c r="AP138" s="23" t="s">
        <v>49</v>
      </c>
      <c r="AQ138" s="24" t="s">
        <v>49</v>
      </c>
      <c r="AR138" s="24" t="s">
        <v>49</v>
      </c>
      <c r="AS138" s="24" t="s">
        <v>49</v>
      </c>
      <c r="AT138" s="24" t="s">
        <v>49</v>
      </c>
      <c r="AU138" s="46">
        <v>-109.80000000000001</v>
      </c>
    </row>
    <row r="139" spans="1:47" x14ac:dyDescent="0.25">
      <c r="A139" s="20">
        <v>45965</v>
      </c>
      <c r="B139" t="s">
        <v>841</v>
      </c>
      <c r="C139" t="s">
        <v>45</v>
      </c>
      <c r="D139" s="21" t="s">
        <v>79</v>
      </c>
      <c r="E139" t="s">
        <v>80</v>
      </c>
      <c r="F139" t="s">
        <v>342</v>
      </c>
      <c r="G139" t="s">
        <v>49</v>
      </c>
      <c r="H139" t="s">
        <v>342</v>
      </c>
      <c r="I139" s="45">
        <v>-0.02</v>
      </c>
      <c r="J139" t="s">
        <v>343</v>
      </c>
      <c r="K139" s="23" t="s">
        <v>344</v>
      </c>
      <c r="L139" t="s">
        <v>76</v>
      </c>
      <c r="M139" t="s">
        <v>258</v>
      </c>
      <c r="N139" t="s">
        <v>870</v>
      </c>
      <c r="O139" t="s">
        <v>259</v>
      </c>
      <c r="P139" s="22" t="s">
        <v>260</v>
      </c>
      <c r="Q139" s="24">
        <v>115</v>
      </c>
      <c r="R139" s="24">
        <v>115</v>
      </c>
      <c r="S139" s="24">
        <v>0</v>
      </c>
      <c r="T139" t="s">
        <v>49</v>
      </c>
      <c r="U139" t="s">
        <v>52</v>
      </c>
      <c r="V139" t="s">
        <v>52</v>
      </c>
      <c r="W139" s="20" t="s">
        <v>49</v>
      </c>
      <c r="X139" t="s">
        <v>53</v>
      </c>
      <c r="Y139" t="s">
        <v>1022</v>
      </c>
      <c r="Z139" t="s">
        <v>1023</v>
      </c>
      <c r="AA139" t="s">
        <v>49</v>
      </c>
      <c r="AB139" t="s">
        <v>54</v>
      </c>
      <c r="AC139" t="s">
        <v>49</v>
      </c>
      <c r="AD139" s="23">
        <v>7.3</v>
      </c>
      <c r="AE139" t="s">
        <v>49</v>
      </c>
      <c r="AF139" t="s">
        <v>52</v>
      </c>
      <c r="AG139" t="s">
        <v>49</v>
      </c>
      <c r="AH139" t="s">
        <v>345</v>
      </c>
      <c r="AI139" t="s">
        <v>49</v>
      </c>
      <c r="AJ139" s="23" t="s">
        <v>61</v>
      </c>
      <c r="AK139" s="23">
        <v>1</v>
      </c>
      <c r="AL139" t="s">
        <v>4375</v>
      </c>
      <c r="AM139" s="25">
        <v>-2.3000000000000003</v>
      </c>
      <c r="AN139" s="25">
        <v>-2.4150000000000005</v>
      </c>
      <c r="AO139" s="23" t="s">
        <v>49</v>
      </c>
      <c r="AP139" s="23" t="s">
        <v>49</v>
      </c>
      <c r="AQ139" s="24" t="s">
        <v>49</v>
      </c>
      <c r="AR139" s="24" t="s">
        <v>49</v>
      </c>
      <c r="AS139" s="24" t="s">
        <v>49</v>
      </c>
      <c r="AT139" s="24" t="s">
        <v>49</v>
      </c>
      <c r="AU139" s="46">
        <v>-2.3000000000000003</v>
      </c>
    </row>
    <row r="140" spans="1:47" x14ac:dyDescent="0.25">
      <c r="A140" s="20">
        <v>45965</v>
      </c>
      <c r="B140" s="27" t="s">
        <v>841</v>
      </c>
      <c r="C140" t="s">
        <v>128</v>
      </c>
      <c r="D140" s="21" t="s">
        <v>129</v>
      </c>
      <c r="E140" t="s">
        <v>130</v>
      </c>
      <c r="F140" t="s">
        <v>723</v>
      </c>
      <c r="G140" t="s">
        <v>49</v>
      </c>
      <c r="H140" t="s">
        <v>723</v>
      </c>
      <c r="I140" s="45">
        <v>-2</v>
      </c>
      <c r="J140" t="s">
        <v>353</v>
      </c>
      <c r="K140" s="23" t="s">
        <v>132</v>
      </c>
      <c r="L140" t="s">
        <v>76</v>
      </c>
      <c r="M140" t="s">
        <v>258</v>
      </c>
      <c r="N140" t="s">
        <v>870</v>
      </c>
      <c r="O140" t="s">
        <v>259</v>
      </c>
      <c r="P140" s="22" t="s">
        <v>260</v>
      </c>
      <c r="Q140" s="46">
        <v>1.925</v>
      </c>
      <c r="R140" s="24">
        <v>2.5</v>
      </c>
      <c r="S140" s="24">
        <v>0.57499999999999996</v>
      </c>
      <c r="T140" t="s">
        <v>49</v>
      </c>
      <c r="U140" t="s">
        <v>52</v>
      </c>
      <c r="V140" t="s">
        <v>52</v>
      </c>
      <c r="W140" s="20" t="s">
        <v>49</v>
      </c>
      <c r="X140" t="s">
        <v>53</v>
      </c>
      <c r="Y140" t="s">
        <v>1022</v>
      </c>
      <c r="Z140" t="s">
        <v>1023</v>
      </c>
      <c r="AA140" t="s">
        <v>49</v>
      </c>
      <c r="AB140" t="s">
        <v>70</v>
      </c>
      <c r="AC140" t="s">
        <v>49</v>
      </c>
      <c r="AD140" s="23">
        <v>2.4</v>
      </c>
      <c r="AE140" t="s">
        <v>49</v>
      </c>
      <c r="AF140" t="s">
        <v>52</v>
      </c>
      <c r="AG140" t="s">
        <v>49</v>
      </c>
      <c r="AH140" t="s">
        <v>724</v>
      </c>
      <c r="AI140" t="s">
        <v>725</v>
      </c>
      <c r="AJ140" s="23" t="s">
        <v>137</v>
      </c>
      <c r="AK140" s="23">
        <v>1</v>
      </c>
      <c r="AL140" t="s">
        <v>4375</v>
      </c>
      <c r="AM140" s="25">
        <v>-5</v>
      </c>
      <c r="AN140" s="25">
        <v>0</v>
      </c>
      <c r="AO140" s="23" t="s">
        <v>49</v>
      </c>
      <c r="AP140" s="23" t="s">
        <v>49</v>
      </c>
      <c r="AQ140" s="24" t="s">
        <v>49</v>
      </c>
      <c r="AR140" s="24" t="s">
        <v>49</v>
      </c>
      <c r="AS140" s="24" t="s">
        <v>49</v>
      </c>
      <c r="AT140" s="24" t="s">
        <v>49</v>
      </c>
      <c r="AU140" s="46">
        <v>-3.85</v>
      </c>
    </row>
    <row r="141" spans="1:47" x14ac:dyDescent="0.25">
      <c r="A141" s="20">
        <v>45965</v>
      </c>
      <c r="B141" s="27" t="s">
        <v>841</v>
      </c>
      <c r="C141" t="s">
        <v>128</v>
      </c>
      <c r="D141" s="21" t="s">
        <v>129</v>
      </c>
      <c r="E141" t="s">
        <v>130</v>
      </c>
      <c r="F141" t="s">
        <v>131</v>
      </c>
      <c r="G141" t="s">
        <v>49</v>
      </c>
      <c r="H141" t="s">
        <v>131</v>
      </c>
      <c r="I141" s="45">
        <v>-2</v>
      </c>
      <c r="J141" t="s">
        <v>99</v>
      </c>
      <c r="K141" s="23" t="s">
        <v>132</v>
      </c>
      <c r="L141" t="s">
        <v>76</v>
      </c>
      <c r="M141" t="s">
        <v>676</v>
      </c>
      <c r="N141" t="s">
        <v>870</v>
      </c>
      <c r="O141" t="s">
        <v>726</v>
      </c>
      <c r="P141" s="22" t="s">
        <v>727</v>
      </c>
      <c r="Q141" s="24">
        <v>4.265625</v>
      </c>
      <c r="R141" s="24">
        <v>4.75</v>
      </c>
      <c r="S141" s="24">
        <v>0.484375</v>
      </c>
      <c r="T141" t="s">
        <v>49</v>
      </c>
      <c r="U141" t="s">
        <v>52</v>
      </c>
      <c r="V141" t="s">
        <v>52</v>
      </c>
      <c r="W141" s="20" t="s">
        <v>49</v>
      </c>
      <c r="X141" t="s">
        <v>53</v>
      </c>
      <c r="Y141" t="s">
        <v>1022</v>
      </c>
      <c r="Z141" t="s">
        <v>1023</v>
      </c>
      <c r="AA141" t="s">
        <v>49</v>
      </c>
      <c r="AB141" t="s">
        <v>70</v>
      </c>
      <c r="AC141" t="s">
        <v>49</v>
      </c>
      <c r="AD141" s="23">
        <v>5.2</v>
      </c>
      <c r="AE141" t="s">
        <v>49</v>
      </c>
      <c r="AF141" t="s">
        <v>52</v>
      </c>
      <c r="AG141" t="s">
        <v>49</v>
      </c>
      <c r="AH141" t="s">
        <v>133</v>
      </c>
      <c r="AI141" t="s">
        <v>49</v>
      </c>
      <c r="AJ141" s="23" t="s">
        <v>137</v>
      </c>
      <c r="AK141" s="23">
        <v>1</v>
      </c>
      <c r="AL141" t="s">
        <v>4375</v>
      </c>
      <c r="AM141" s="25">
        <v>-9.5</v>
      </c>
      <c r="AN141" s="25">
        <v>0</v>
      </c>
      <c r="AO141" s="23" t="s">
        <v>49</v>
      </c>
      <c r="AP141" s="23" t="s">
        <v>49</v>
      </c>
      <c r="AQ141" s="24" t="s">
        <v>49</v>
      </c>
      <c r="AR141" s="24" t="s">
        <v>49</v>
      </c>
      <c r="AS141" s="24" t="s">
        <v>49</v>
      </c>
      <c r="AT141" s="24" t="s">
        <v>49</v>
      </c>
      <c r="AU141" s="46">
        <v>-8.53125</v>
      </c>
    </row>
    <row r="142" spans="1:47" x14ac:dyDescent="0.25">
      <c r="A142" s="20">
        <v>45965</v>
      </c>
      <c r="B142" s="27" t="s">
        <v>841</v>
      </c>
      <c r="C142" t="s">
        <v>64</v>
      </c>
      <c r="D142" s="21" t="s">
        <v>65</v>
      </c>
      <c r="E142" t="s">
        <v>66</v>
      </c>
      <c r="F142" t="s">
        <v>717</v>
      </c>
      <c r="G142" t="s">
        <v>49</v>
      </c>
      <c r="H142" t="s">
        <v>717</v>
      </c>
      <c r="I142" s="45">
        <v>-2</v>
      </c>
      <c r="J142" t="s">
        <v>531</v>
      </c>
      <c r="K142" s="23" t="s">
        <v>718</v>
      </c>
      <c r="L142" t="s">
        <v>76</v>
      </c>
      <c r="M142" t="s">
        <v>720</v>
      </c>
      <c r="N142" t="s">
        <v>870</v>
      </c>
      <c r="O142" t="s">
        <v>721</v>
      </c>
      <c r="P142" s="22" t="s">
        <v>722</v>
      </c>
      <c r="Q142" s="24">
        <v>2</v>
      </c>
      <c r="R142" s="24">
        <v>2.5</v>
      </c>
      <c r="S142" s="24">
        <v>0.5</v>
      </c>
      <c r="T142" t="s">
        <v>49</v>
      </c>
      <c r="U142" t="s">
        <v>52</v>
      </c>
      <c r="V142" t="s">
        <v>52</v>
      </c>
      <c r="W142" s="20" t="s">
        <v>49</v>
      </c>
      <c r="X142" t="s">
        <v>53</v>
      </c>
      <c r="Y142" t="s">
        <v>1022</v>
      </c>
      <c r="Z142" t="s">
        <v>1023</v>
      </c>
      <c r="AA142" t="s">
        <v>49</v>
      </c>
      <c r="AB142" t="s">
        <v>70</v>
      </c>
      <c r="AC142" t="s">
        <v>49</v>
      </c>
      <c r="AD142" s="23">
        <v>8.3000000000000007</v>
      </c>
      <c r="AE142" t="s">
        <v>49</v>
      </c>
      <c r="AF142" t="s">
        <v>52</v>
      </c>
      <c r="AG142" t="s">
        <v>49</v>
      </c>
      <c r="AH142" t="s">
        <v>719</v>
      </c>
      <c r="AI142" t="s">
        <v>52</v>
      </c>
      <c r="AJ142" s="23">
        <v>8</v>
      </c>
      <c r="AK142" s="23">
        <v>1</v>
      </c>
      <c r="AL142" t="s">
        <v>4375</v>
      </c>
      <c r="AM142" s="25">
        <v>-5</v>
      </c>
      <c r="AN142" s="25">
        <v>0</v>
      </c>
      <c r="AO142" s="23" t="s">
        <v>49</v>
      </c>
      <c r="AP142" s="23" t="s">
        <v>49</v>
      </c>
      <c r="AQ142" s="24" t="s">
        <v>49</v>
      </c>
      <c r="AR142" s="24" t="s">
        <v>49</v>
      </c>
      <c r="AS142" s="24" t="s">
        <v>49</v>
      </c>
      <c r="AT142" s="24" t="s">
        <v>49</v>
      </c>
      <c r="AU142" s="46">
        <v>-4</v>
      </c>
    </row>
    <row r="143" spans="1:47" x14ac:dyDescent="0.25">
      <c r="A143" s="20">
        <v>45965</v>
      </c>
      <c r="B143" s="27" t="s">
        <v>841</v>
      </c>
      <c r="C143" t="s">
        <v>45</v>
      </c>
      <c r="D143" s="21" t="s">
        <v>423</v>
      </c>
      <c r="E143" t="s">
        <v>350</v>
      </c>
      <c r="F143" t="s">
        <v>424</v>
      </c>
      <c r="G143" t="s">
        <v>49</v>
      </c>
      <c r="H143" t="s">
        <v>3818</v>
      </c>
      <c r="I143" s="45">
        <v>-2</v>
      </c>
      <c r="J143" t="s">
        <v>426</v>
      </c>
      <c r="K143" s="23" t="s">
        <v>427</v>
      </c>
      <c r="L143" t="s">
        <v>76</v>
      </c>
      <c r="M143" t="s">
        <v>258</v>
      </c>
      <c r="N143" t="s">
        <v>870</v>
      </c>
      <c r="O143" t="s">
        <v>259</v>
      </c>
      <c r="P143" s="22" t="s">
        <v>260</v>
      </c>
      <c r="Q143" s="24">
        <v>3</v>
      </c>
      <c r="R143" s="24">
        <v>3</v>
      </c>
      <c r="S143" s="24">
        <v>0</v>
      </c>
      <c r="T143" t="s">
        <v>49</v>
      </c>
      <c r="U143" t="s">
        <v>52</v>
      </c>
      <c r="V143" t="s">
        <v>52</v>
      </c>
      <c r="W143" s="20">
        <v>46296</v>
      </c>
      <c r="X143" t="s">
        <v>53</v>
      </c>
      <c r="Y143" t="s">
        <v>1022</v>
      </c>
      <c r="Z143" t="s">
        <v>1023</v>
      </c>
      <c r="AA143" t="s">
        <v>49</v>
      </c>
      <c r="AB143" t="s">
        <v>54</v>
      </c>
      <c r="AC143" t="s">
        <v>49</v>
      </c>
      <c r="AD143" s="23">
        <v>8.6</v>
      </c>
      <c r="AE143" t="s">
        <v>49</v>
      </c>
      <c r="AF143" t="s">
        <v>52</v>
      </c>
      <c r="AG143" t="s">
        <v>49</v>
      </c>
      <c r="AH143" t="s">
        <v>428</v>
      </c>
      <c r="AI143" t="s">
        <v>429</v>
      </c>
      <c r="AJ143" s="23">
        <v>8</v>
      </c>
      <c r="AK143" s="23">
        <v>1</v>
      </c>
      <c r="AL143" t="s">
        <v>4375</v>
      </c>
      <c r="AM143" s="25">
        <v>-6</v>
      </c>
      <c r="AN143" s="25">
        <v>0</v>
      </c>
      <c r="AO143" s="23" t="s">
        <v>49</v>
      </c>
      <c r="AP143" s="23" t="s">
        <v>49</v>
      </c>
      <c r="AQ143" s="24" t="s">
        <v>49</v>
      </c>
      <c r="AR143" s="24" t="s">
        <v>49</v>
      </c>
      <c r="AS143" s="24" t="s">
        <v>49</v>
      </c>
      <c r="AT143" s="24" t="s">
        <v>49</v>
      </c>
      <c r="AU143" s="46">
        <v>-6</v>
      </c>
    </row>
    <row r="144" spans="1:47" x14ac:dyDescent="0.25">
      <c r="A144" s="20">
        <v>45965</v>
      </c>
      <c r="B144" s="27" t="s">
        <v>841</v>
      </c>
      <c r="C144" t="s">
        <v>45</v>
      </c>
      <c r="D144" s="21" t="s">
        <v>79</v>
      </c>
      <c r="E144" t="s">
        <v>80</v>
      </c>
      <c r="F144" t="s">
        <v>3200</v>
      </c>
      <c r="G144" t="s">
        <v>49</v>
      </c>
      <c r="H144" t="s">
        <v>3200</v>
      </c>
      <c r="I144" s="45">
        <v>-1</v>
      </c>
      <c r="J144" t="s">
        <v>50</v>
      </c>
      <c r="K144" s="23" t="s">
        <v>4408</v>
      </c>
      <c r="L144" t="s">
        <v>76</v>
      </c>
      <c r="M144" t="s">
        <v>228</v>
      </c>
      <c r="N144" t="s">
        <v>870</v>
      </c>
      <c r="O144" t="s">
        <v>229</v>
      </c>
      <c r="P144" s="22" t="s">
        <v>230</v>
      </c>
      <c r="Q144" s="24">
        <v>311</v>
      </c>
      <c r="R144" s="24">
        <v>311</v>
      </c>
      <c r="S144" s="24">
        <v>0</v>
      </c>
      <c r="T144" t="s">
        <v>49</v>
      </c>
      <c r="U144" t="s">
        <v>52</v>
      </c>
      <c r="V144" t="s">
        <v>52</v>
      </c>
      <c r="W144" s="20" t="s">
        <v>49</v>
      </c>
      <c r="X144" t="s">
        <v>53</v>
      </c>
      <c r="Y144" t="s">
        <v>1022</v>
      </c>
      <c r="Z144" t="s">
        <v>1023</v>
      </c>
      <c r="AA144" t="s">
        <v>49</v>
      </c>
      <c r="AB144" t="s">
        <v>54</v>
      </c>
      <c r="AC144" t="s">
        <v>49</v>
      </c>
      <c r="AD144" s="23">
        <v>8.3000000000000007</v>
      </c>
      <c r="AE144" t="s">
        <v>49</v>
      </c>
      <c r="AF144" t="s">
        <v>52</v>
      </c>
      <c r="AG144" t="s">
        <v>49</v>
      </c>
      <c r="AH144" t="s">
        <v>4409</v>
      </c>
      <c r="AI144" t="s">
        <v>143</v>
      </c>
      <c r="AJ144" s="23" t="s">
        <v>89</v>
      </c>
      <c r="AK144" s="23">
        <v>1</v>
      </c>
      <c r="AL144" t="s">
        <v>4375</v>
      </c>
      <c r="AM144" s="25">
        <v>-311</v>
      </c>
      <c r="AN144" s="25">
        <v>0</v>
      </c>
      <c r="AO144" s="23" t="s">
        <v>49</v>
      </c>
      <c r="AP144" s="23" t="s">
        <v>49</v>
      </c>
      <c r="AQ144" s="24" t="s">
        <v>49</v>
      </c>
      <c r="AR144" s="24" t="s">
        <v>49</v>
      </c>
      <c r="AS144" s="24" t="s">
        <v>49</v>
      </c>
      <c r="AT144" s="24" t="s">
        <v>49</v>
      </c>
      <c r="AU144" s="46">
        <v>-311</v>
      </c>
    </row>
    <row r="145" spans="1:47" x14ac:dyDescent="0.25">
      <c r="A145" s="20">
        <v>45965</v>
      </c>
      <c r="B145" s="27" t="s">
        <v>841</v>
      </c>
      <c r="C145" t="s">
        <v>45</v>
      </c>
      <c r="D145" s="21" t="s">
        <v>79</v>
      </c>
      <c r="E145" t="s">
        <v>80</v>
      </c>
      <c r="F145" t="s">
        <v>688</v>
      </c>
      <c r="G145" t="s">
        <v>49</v>
      </c>
      <c r="H145" t="s">
        <v>688</v>
      </c>
      <c r="I145" s="45">
        <v>-1</v>
      </c>
      <c r="J145" t="s">
        <v>279</v>
      </c>
      <c r="K145" s="23" t="s">
        <v>689</v>
      </c>
      <c r="L145" t="s">
        <v>76</v>
      </c>
      <c r="M145" t="s">
        <v>174</v>
      </c>
      <c r="N145" t="s">
        <v>870</v>
      </c>
      <c r="O145" t="s">
        <v>175</v>
      </c>
      <c r="P145" s="22" t="s">
        <v>176</v>
      </c>
      <c r="Q145" s="24">
        <v>123.25</v>
      </c>
      <c r="R145" s="24">
        <v>123.25</v>
      </c>
      <c r="S145" s="24">
        <v>0</v>
      </c>
      <c r="T145" t="s">
        <v>49</v>
      </c>
      <c r="U145" t="s">
        <v>52</v>
      </c>
      <c r="V145" t="s">
        <v>52</v>
      </c>
      <c r="W145" s="20">
        <v>46082</v>
      </c>
      <c r="X145" t="s">
        <v>53</v>
      </c>
      <c r="Y145" t="s">
        <v>1022</v>
      </c>
      <c r="Z145" t="s">
        <v>1023</v>
      </c>
      <c r="AA145" t="s">
        <v>49</v>
      </c>
      <c r="AB145" t="s">
        <v>54</v>
      </c>
      <c r="AC145" t="s">
        <v>49</v>
      </c>
      <c r="AD145" s="23">
        <v>8.3000000000000007</v>
      </c>
      <c r="AE145" t="s">
        <v>49</v>
      </c>
      <c r="AF145" t="s">
        <v>52</v>
      </c>
      <c r="AG145" t="s">
        <v>49</v>
      </c>
      <c r="AH145" t="s">
        <v>690</v>
      </c>
      <c r="AI145" t="s">
        <v>512</v>
      </c>
      <c r="AJ145" s="23" t="s">
        <v>89</v>
      </c>
      <c r="AK145" s="23">
        <v>1</v>
      </c>
      <c r="AL145" t="s">
        <v>4375</v>
      </c>
      <c r="AM145" s="25">
        <v>-123.25</v>
      </c>
      <c r="AN145" s="25">
        <v>-129.41249999999999</v>
      </c>
      <c r="AO145" s="23" t="s">
        <v>49</v>
      </c>
      <c r="AP145" s="23" t="s">
        <v>49</v>
      </c>
      <c r="AQ145" s="23" t="s">
        <v>49</v>
      </c>
      <c r="AR145" s="23" t="s">
        <v>49</v>
      </c>
      <c r="AS145" s="23" t="s">
        <v>49</v>
      </c>
      <c r="AT145" s="23" t="s">
        <v>49</v>
      </c>
      <c r="AU145" s="46">
        <v>-123.25</v>
      </c>
    </row>
    <row r="146" spans="1:47" x14ac:dyDescent="0.25">
      <c r="A146" s="20">
        <v>45965</v>
      </c>
      <c r="B146" s="27" t="s">
        <v>841</v>
      </c>
      <c r="C146" t="s">
        <v>45</v>
      </c>
      <c r="D146" s="21" t="s">
        <v>180</v>
      </c>
      <c r="E146" t="s">
        <v>181</v>
      </c>
      <c r="F146" t="s">
        <v>1860</v>
      </c>
      <c r="G146" t="s">
        <v>49</v>
      </c>
      <c r="H146" t="s">
        <v>1860</v>
      </c>
      <c r="I146" s="45">
        <v>-0.5</v>
      </c>
      <c r="J146" t="s">
        <v>1861</v>
      </c>
      <c r="K146" s="23" t="s">
        <v>1862</v>
      </c>
      <c r="L146" t="s">
        <v>76</v>
      </c>
      <c r="M146" t="s">
        <v>2397</v>
      </c>
      <c r="N146" t="s">
        <v>870</v>
      </c>
      <c r="O146" t="s">
        <v>2399</v>
      </c>
      <c r="P146" s="22" t="s">
        <v>2400</v>
      </c>
      <c r="Q146" s="47">
        <v>275</v>
      </c>
      <c r="R146" s="24">
        <v>320</v>
      </c>
      <c r="S146" s="24">
        <v>45</v>
      </c>
      <c r="T146" t="s">
        <v>49</v>
      </c>
      <c r="U146" t="s">
        <v>52</v>
      </c>
      <c r="V146" t="s">
        <v>52</v>
      </c>
      <c r="W146" s="20">
        <v>46136</v>
      </c>
      <c r="X146" t="s">
        <v>53</v>
      </c>
      <c r="Y146" t="s">
        <v>1022</v>
      </c>
      <c r="Z146" t="s">
        <v>1023</v>
      </c>
      <c r="AA146" t="s">
        <v>49</v>
      </c>
      <c r="AB146" t="s">
        <v>54</v>
      </c>
      <c r="AC146" t="s">
        <v>49</v>
      </c>
      <c r="AD146" s="23">
        <v>7.2</v>
      </c>
      <c r="AE146" t="s">
        <v>49</v>
      </c>
      <c r="AF146" t="s">
        <v>52</v>
      </c>
      <c r="AG146" t="s">
        <v>49</v>
      </c>
      <c r="AH146" t="s">
        <v>1863</v>
      </c>
      <c r="AI146" t="s">
        <v>1864</v>
      </c>
      <c r="AJ146" s="23" t="s">
        <v>147</v>
      </c>
      <c r="AK146" s="23">
        <v>1</v>
      </c>
      <c r="AL146" t="s">
        <v>4375</v>
      </c>
      <c r="AM146" s="25">
        <v>-160</v>
      </c>
      <c r="AN146" s="25">
        <v>0</v>
      </c>
      <c r="AO146" s="23" t="s">
        <v>49</v>
      </c>
      <c r="AP146" s="23" t="s">
        <v>49</v>
      </c>
      <c r="AQ146" s="24" t="s">
        <v>49</v>
      </c>
      <c r="AR146" s="24" t="s">
        <v>49</v>
      </c>
      <c r="AS146" s="24" t="s">
        <v>49</v>
      </c>
      <c r="AT146" s="24" t="s">
        <v>49</v>
      </c>
      <c r="AU146" s="46">
        <v>-137.5</v>
      </c>
    </row>
    <row r="147" spans="1:47" x14ac:dyDescent="0.25">
      <c r="A147" s="20">
        <v>45965</v>
      </c>
      <c r="B147" s="27" t="s">
        <v>841</v>
      </c>
      <c r="C147" t="s">
        <v>45</v>
      </c>
      <c r="D147" s="21" t="s">
        <v>102</v>
      </c>
      <c r="E147" t="s">
        <v>205</v>
      </c>
      <c r="F147" t="s">
        <v>1007</v>
      </c>
      <c r="G147" t="s">
        <v>49</v>
      </c>
      <c r="H147" t="s">
        <v>1007</v>
      </c>
      <c r="I147" s="45">
        <v>-2</v>
      </c>
      <c r="J147" t="s">
        <v>207</v>
      </c>
      <c r="K147" s="23" t="s">
        <v>1008</v>
      </c>
      <c r="L147" t="s">
        <v>60</v>
      </c>
      <c r="M147" t="s">
        <v>211</v>
      </c>
      <c r="N147" s="28" t="s">
        <v>870</v>
      </c>
      <c r="O147" t="s">
        <v>212</v>
      </c>
      <c r="P147" s="22" t="s">
        <v>213</v>
      </c>
      <c r="Q147" s="24">
        <v>83.3333333333333</v>
      </c>
      <c r="R147" s="24">
        <v>125</v>
      </c>
      <c r="S147" s="24">
        <v>41.6666666666667</v>
      </c>
      <c r="T147" t="s">
        <v>49</v>
      </c>
      <c r="U147" t="s">
        <v>52</v>
      </c>
      <c r="V147" t="s">
        <v>52</v>
      </c>
      <c r="W147" s="20" t="s">
        <v>49</v>
      </c>
      <c r="X147" t="s">
        <v>53</v>
      </c>
      <c r="Y147" t="s">
        <v>1022</v>
      </c>
      <c r="Z147" t="s">
        <v>1023</v>
      </c>
      <c r="AA147" t="s">
        <v>49</v>
      </c>
      <c r="AB147" t="s">
        <v>54</v>
      </c>
      <c r="AC147" t="s">
        <v>49</v>
      </c>
      <c r="AD147" s="23">
        <v>8.4</v>
      </c>
      <c r="AE147" t="s">
        <v>49</v>
      </c>
      <c r="AF147" t="s">
        <v>52</v>
      </c>
      <c r="AG147" t="s">
        <v>49</v>
      </c>
      <c r="AH147" t="s">
        <v>1009</v>
      </c>
      <c r="AI147" t="s">
        <v>210</v>
      </c>
      <c r="AJ147" s="23" t="s">
        <v>89</v>
      </c>
      <c r="AK147" s="23">
        <v>1</v>
      </c>
      <c r="AL147" t="s">
        <v>4375</v>
      </c>
      <c r="AM147" s="25">
        <v>-250</v>
      </c>
      <c r="AN147" s="25">
        <v>0</v>
      </c>
      <c r="AO147" s="23" t="s">
        <v>49</v>
      </c>
      <c r="AP147" s="23" t="s">
        <v>49</v>
      </c>
      <c r="AQ147" s="24" t="s">
        <v>49</v>
      </c>
      <c r="AR147" s="24" t="s">
        <v>49</v>
      </c>
      <c r="AS147" s="24" t="s">
        <v>49</v>
      </c>
      <c r="AT147" s="24" t="s">
        <v>49</v>
      </c>
      <c r="AU147" s="46">
        <v>-166.6666666666666</v>
      </c>
    </row>
    <row r="148" spans="1:47" x14ac:dyDescent="0.25">
      <c r="A148" s="20">
        <v>45965</v>
      </c>
      <c r="B148" s="27" t="s">
        <v>841</v>
      </c>
      <c r="C148" t="s">
        <v>45</v>
      </c>
      <c r="D148" s="21" t="s">
        <v>294</v>
      </c>
      <c r="E148" t="s">
        <v>295</v>
      </c>
      <c r="F148" t="s">
        <v>296</v>
      </c>
      <c r="G148" t="s">
        <v>49</v>
      </c>
      <c r="H148" t="s">
        <v>296</v>
      </c>
      <c r="I148" s="45">
        <v>-0.5</v>
      </c>
      <c r="J148" t="s">
        <v>1743</v>
      </c>
      <c r="K148" s="23" t="s">
        <v>297</v>
      </c>
      <c r="L148" t="s">
        <v>76</v>
      </c>
      <c r="M148" t="s">
        <v>258</v>
      </c>
      <c r="N148" t="s">
        <v>870</v>
      </c>
      <c r="O148" t="s">
        <v>259</v>
      </c>
      <c r="P148" s="22" t="s">
        <v>260</v>
      </c>
      <c r="Q148" s="24">
        <v>23</v>
      </c>
      <c r="R148" s="24">
        <v>25</v>
      </c>
      <c r="S148" s="24">
        <v>2</v>
      </c>
      <c r="T148" t="s">
        <v>49</v>
      </c>
      <c r="U148" t="s">
        <v>52</v>
      </c>
      <c r="V148" t="s">
        <v>52</v>
      </c>
      <c r="W148" s="20" t="s">
        <v>49</v>
      </c>
      <c r="X148" t="s">
        <v>53</v>
      </c>
      <c r="Y148" t="s">
        <v>1022</v>
      </c>
      <c r="Z148" t="s">
        <v>1023</v>
      </c>
      <c r="AA148" t="s">
        <v>49</v>
      </c>
      <c r="AB148" t="s">
        <v>54</v>
      </c>
      <c r="AC148" t="s">
        <v>49</v>
      </c>
      <c r="AD148" s="23">
        <v>8.5</v>
      </c>
      <c r="AE148" t="s">
        <v>49</v>
      </c>
      <c r="AF148" t="s">
        <v>52</v>
      </c>
      <c r="AG148" t="s">
        <v>49</v>
      </c>
      <c r="AH148" t="s">
        <v>296</v>
      </c>
      <c r="AI148" t="s">
        <v>298</v>
      </c>
      <c r="AJ148" s="23" t="s">
        <v>137</v>
      </c>
      <c r="AK148" s="23">
        <v>1</v>
      </c>
      <c r="AL148" t="s">
        <v>4375</v>
      </c>
      <c r="AM148" s="25">
        <v>-12.5</v>
      </c>
      <c r="AN148" s="25">
        <v>-13.125</v>
      </c>
      <c r="AO148" s="23" t="s">
        <v>49</v>
      </c>
      <c r="AP148" s="23" t="s">
        <v>49</v>
      </c>
      <c r="AQ148" s="24" t="s">
        <v>49</v>
      </c>
      <c r="AR148" s="24" t="s">
        <v>49</v>
      </c>
      <c r="AS148" s="24" t="s">
        <v>49</v>
      </c>
      <c r="AT148" s="24" t="s">
        <v>49</v>
      </c>
      <c r="AU148" s="46">
        <v>-11.5</v>
      </c>
    </row>
    <row r="149" spans="1:47" x14ac:dyDescent="0.25">
      <c r="A149" s="20">
        <v>45965</v>
      </c>
      <c r="B149" s="27" t="s">
        <v>841</v>
      </c>
      <c r="C149" t="s">
        <v>128</v>
      </c>
      <c r="D149" s="21" t="s">
        <v>362</v>
      </c>
      <c r="E149" t="s">
        <v>457</v>
      </c>
      <c r="F149" t="s">
        <v>458</v>
      </c>
      <c r="G149" t="s">
        <v>49</v>
      </c>
      <c r="H149" t="s">
        <v>458</v>
      </c>
      <c r="I149" s="45">
        <v>-2</v>
      </c>
      <c r="J149" t="s">
        <v>99</v>
      </c>
      <c r="K149" s="23" t="s">
        <v>459</v>
      </c>
      <c r="L149" t="s">
        <v>76</v>
      </c>
      <c r="M149" t="s">
        <v>258</v>
      </c>
      <c r="N149" t="s">
        <v>870</v>
      </c>
      <c r="O149" t="s">
        <v>259</v>
      </c>
      <c r="P149" s="22" t="s">
        <v>260</v>
      </c>
      <c r="Q149" s="24">
        <v>7.5</v>
      </c>
      <c r="R149" s="24">
        <v>7.5</v>
      </c>
      <c r="S149" s="24">
        <v>0</v>
      </c>
      <c r="T149" t="s">
        <v>49</v>
      </c>
      <c r="U149" t="s">
        <v>52</v>
      </c>
      <c r="V149" t="s">
        <v>52</v>
      </c>
      <c r="W149" s="20" t="s">
        <v>49</v>
      </c>
      <c r="X149" t="s">
        <v>53</v>
      </c>
      <c r="Y149" t="s">
        <v>1022</v>
      </c>
      <c r="Z149" t="s">
        <v>1023</v>
      </c>
      <c r="AA149" t="s">
        <v>49</v>
      </c>
      <c r="AB149" t="s">
        <v>70</v>
      </c>
      <c r="AC149" t="s">
        <v>49</v>
      </c>
      <c r="AD149" s="23">
        <v>4.0999999999999996</v>
      </c>
      <c r="AE149" t="s">
        <v>49</v>
      </c>
      <c r="AF149" t="s">
        <v>52</v>
      </c>
      <c r="AG149" t="s">
        <v>49</v>
      </c>
      <c r="AH149" t="s">
        <v>460</v>
      </c>
      <c r="AI149" t="s">
        <v>461</v>
      </c>
      <c r="AJ149" s="23" t="s">
        <v>124</v>
      </c>
      <c r="AK149" s="23">
        <v>1</v>
      </c>
      <c r="AL149" t="s">
        <v>4375</v>
      </c>
      <c r="AM149" s="25">
        <v>-15</v>
      </c>
      <c r="AN149" s="25">
        <v>0</v>
      </c>
      <c r="AO149" s="23" t="s">
        <v>49</v>
      </c>
      <c r="AP149" s="23" t="s">
        <v>49</v>
      </c>
      <c r="AQ149" s="24" t="s">
        <v>49</v>
      </c>
      <c r="AR149" s="24" t="s">
        <v>49</v>
      </c>
      <c r="AS149" s="24" t="s">
        <v>49</v>
      </c>
      <c r="AT149" s="24" t="s">
        <v>49</v>
      </c>
      <c r="AU149" s="46">
        <v>-15</v>
      </c>
    </row>
    <row r="150" spans="1:47" x14ac:dyDescent="0.25">
      <c r="A150" s="20">
        <v>45965</v>
      </c>
      <c r="B150" s="27" t="s">
        <v>841</v>
      </c>
      <c r="C150" t="s">
        <v>45</v>
      </c>
      <c r="D150" s="21" t="s">
        <v>79</v>
      </c>
      <c r="E150" t="s">
        <v>80</v>
      </c>
      <c r="F150" t="s">
        <v>1148</v>
      </c>
      <c r="G150" t="s">
        <v>49</v>
      </c>
      <c r="H150" t="s">
        <v>1148</v>
      </c>
      <c r="I150" s="45">
        <v>-1</v>
      </c>
      <c r="J150" t="s">
        <v>1144</v>
      </c>
      <c r="K150" s="23" t="s">
        <v>1149</v>
      </c>
      <c r="L150" t="s">
        <v>76</v>
      </c>
      <c r="M150" t="s">
        <v>926</v>
      </c>
      <c r="N150" t="s">
        <v>870</v>
      </c>
      <c r="O150" t="s">
        <v>2561</v>
      </c>
      <c r="P150" s="22" t="s">
        <v>2562</v>
      </c>
      <c r="Q150" s="24">
        <v>165</v>
      </c>
      <c r="R150" s="46">
        <v>190</v>
      </c>
      <c r="S150" s="24">
        <v>25</v>
      </c>
      <c r="T150" t="s">
        <v>49</v>
      </c>
      <c r="U150" t="s">
        <v>52</v>
      </c>
      <c r="V150" t="s">
        <v>52</v>
      </c>
      <c r="W150" s="20">
        <v>46204</v>
      </c>
      <c r="X150" t="s">
        <v>53</v>
      </c>
      <c r="Y150" t="s">
        <v>1022</v>
      </c>
      <c r="Z150" t="s">
        <v>1023</v>
      </c>
      <c r="AA150" t="s">
        <v>49</v>
      </c>
      <c r="AB150" t="s">
        <v>54</v>
      </c>
      <c r="AC150" t="s">
        <v>49</v>
      </c>
      <c r="AD150" s="23">
        <v>8.3000000000000007</v>
      </c>
      <c r="AE150" t="s">
        <v>49</v>
      </c>
      <c r="AF150" t="s">
        <v>52</v>
      </c>
      <c r="AG150" t="s">
        <v>49</v>
      </c>
      <c r="AH150" t="s">
        <v>1150</v>
      </c>
      <c r="AI150" t="s">
        <v>185</v>
      </c>
      <c r="AJ150" s="23" t="s">
        <v>89</v>
      </c>
      <c r="AK150" s="23">
        <v>1</v>
      </c>
      <c r="AL150" t="s">
        <v>4375</v>
      </c>
      <c r="AM150" s="25">
        <v>-190</v>
      </c>
      <c r="AN150" s="25">
        <v>0</v>
      </c>
      <c r="AO150" s="23" t="s">
        <v>49</v>
      </c>
      <c r="AP150" s="23" t="s">
        <v>49</v>
      </c>
      <c r="AQ150" s="24" t="s">
        <v>49</v>
      </c>
      <c r="AR150" s="24" t="s">
        <v>49</v>
      </c>
      <c r="AS150" s="24" t="s">
        <v>49</v>
      </c>
      <c r="AT150" s="24" t="s">
        <v>49</v>
      </c>
      <c r="AU150" s="46">
        <v>-165</v>
      </c>
    </row>
    <row r="151" spans="1:47" x14ac:dyDescent="0.25">
      <c r="A151" s="20">
        <v>45965</v>
      </c>
      <c r="B151" s="27" t="s">
        <v>841</v>
      </c>
      <c r="C151" t="s">
        <v>45</v>
      </c>
      <c r="D151" s="21" t="s">
        <v>79</v>
      </c>
      <c r="E151" t="s">
        <v>80</v>
      </c>
      <c r="F151" t="s">
        <v>1147</v>
      </c>
      <c r="G151" t="s">
        <v>49</v>
      </c>
      <c r="H151" t="s">
        <v>1147</v>
      </c>
      <c r="I151" s="45">
        <v>-0.5</v>
      </c>
      <c r="J151" t="s">
        <v>1144</v>
      </c>
      <c r="K151" s="23" t="s">
        <v>2569</v>
      </c>
      <c r="L151" t="s">
        <v>76</v>
      </c>
      <c r="M151" t="s">
        <v>926</v>
      </c>
      <c r="N151" t="s">
        <v>870</v>
      </c>
      <c r="O151" t="s">
        <v>2561</v>
      </c>
      <c r="P151" s="22" t="s">
        <v>2562</v>
      </c>
      <c r="Q151" s="24">
        <v>165</v>
      </c>
      <c r="R151" s="46">
        <v>175</v>
      </c>
      <c r="S151" s="24">
        <v>10</v>
      </c>
      <c r="T151" t="s">
        <v>49</v>
      </c>
      <c r="U151" t="s">
        <v>52</v>
      </c>
      <c r="V151" t="s">
        <v>52</v>
      </c>
      <c r="W151" s="20">
        <v>46266</v>
      </c>
      <c r="X151" t="s">
        <v>53</v>
      </c>
      <c r="Y151" t="s">
        <v>1022</v>
      </c>
      <c r="Z151" t="s">
        <v>1023</v>
      </c>
      <c r="AA151" t="s">
        <v>49</v>
      </c>
      <c r="AB151" t="s">
        <v>54</v>
      </c>
      <c r="AC151" t="s">
        <v>49</v>
      </c>
      <c r="AD151" s="23">
        <v>8.3000000000000007</v>
      </c>
      <c r="AE151" t="s">
        <v>49</v>
      </c>
      <c r="AF151" t="s">
        <v>52</v>
      </c>
      <c r="AG151" t="s">
        <v>49</v>
      </c>
      <c r="AH151" t="s">
        <v>2570</v>
      </c>
      <c r="AI151" t="s">
        <v>185</v>
      </c>
      <c r="AJ151" s="23" t="s">
        <v>89</v>
      </c>
      <c r="AK151" s="23">
        <v>1</v>
      </c>
      <c r="AL151" t="s">
        <v>4375</v>
      </c>
      <c r="AM151" s="25">
        <v>-87.5</v>
      </c>
      <c r="AN151" s="25">
        <v>0</v>
      </c>
      <c r="AO151" s="23" t="s">
        <v>49</v>
      </c>
      <c r="AP151" s="23" t="s">
        <v>49</v>
      </c>
      <c r="AQ151" s="24" t="s">
        <v>49</v>
      </c>
      <c r="AR151" s="24" t="s">
        <v>49</v>
      </c>
      <c r="AS151" s="24" t="s">
        <v>49</v>
      </c>
      <c r="AT151" s="24" t="s">
        <v>49</v>
      </c>
      <c r="AU151" s="46">
        <v>-82.5</v>
      </c>
    </row>
    <row r="152" spans="1:47" x14ac:dyDescent="0.25">
      <c r="A152" s="20">
        <v>45965</v>
      </c>
      <c r="B152" s="27" t="s">
        <v>841</v>
      </c>
      <c r="C152" t="s">
        <v>45</v>
      </c>
      <c r="D152" s="21" t="s">
        <v>79</v>
      </c>
      <c r="E152" t="s">
        <v>245</v>
      </c>
      <c r="F152" t="s">
        <v>246</v>
      </c>
      <c r="G152" t="s">
        <v>49</v>
      </c>
      <c r="H152" t="s">
        <v>246</v>
      </c>
      <c r="I152" s="45">
        <v>-0.1</v>
      </c>
      <c r="J152" t="s">
        <v>247</v>
      </c>
      <c r="K152" s="23">
        <v>41298</v>
      </c>
      <c r="L152" t="s">
        <v>76</v>
      </c>
      <c r="M152" t="s">
        <v>926</v>
      </c>
      <c r="N152" t="s">
        <v>870</v>
      </c>
      <c r="O152" t="s">
        <v>250</v>
      </c>
      <c r="P152" s="22" t="s">
        <v>176</v>
      </c>
      <c r="Q152" s="46">
        <v>900</v>
      </c>
      <c r="R152" s="24">
        <v>1030</v>
      </c>
      <c r="S152" s="24">
        <v>130</v>
      </c>
      <c r="T152" t="s">
        <v>49</v>
      </c>
      <c r="U152" t="s">
        <v>52</v>
      </c>
      <c r="V152" t="s">
        <v>52</v>
      </c>
      <c r="W152" s="20">
        <v>46292</v>
      </c>
      <c r="X152" t="s">
        <v>53</v>
      </c>
      <c r="Y152" t="s">
        <v>1022</v>
      </c>
      <c r="Z152" t="s">
        <v>1023</v>
      </c>
      <c r="AA152" t="s">
        <v>49</v>
      </c>
      <c r="AB152" t="s">
        <v>54</v>
      </c>
      <c r="AC152" t="s">
        <v>49</v>
      </c>
      <c r="AD152" s="23">
        <v>7.3</v>
      </c>
      <c r="AE152" t="s">
        <v>49</v>
      </c>
      <c r="AF152" t="s">
        <v>52</v>
      </c>
      <c r="AG152" t="s">
        <v>49</v>
      </c>
      <c r="AH152" t="s">
        <v>248</v>
      </c>
      <c r="AI152" t="s">
        <v>185</v>
      </c>
      <c r="AJ152" s="23" t="s">
        <v>61</v>
      </c>
      <c r="AK152" s="23">
        <v>1</v>
      </c>
      <c r="AL152" t="s">
        <v>4375</v>
      </c>
      <c r="AM152" s="25">
        <v>-103</v>
      </c>
      <c r="AN152" s="25">
        <v>0</v>
      </c>
      <c r="AO152" s="23" t="s">
        <v>49</v>
      </c>
      <c r="AP152" s="23" t="s">
        <v>49</v>
      </c>
      <c r="AQ152" s="24" t="s">
        <v>49</v>
      </c>
      <c r="AR152" s="24" t="s">
        <v>49</v>
      </c>
      <c r="AS152" s="24" t="s">
        <v>49</v>
      </c>
      <c r="AT152" s="24" t="s">
        <v>49</v>
      </c>
      <c r="AU152" s="46">
        <v>-90</v>
      </c>
    </row>
    <row r="153" spans="1:47" x14ac:dyDescent="0.25">
      <c r="A153" s="20">
        <v>45965</v>
      </c>
      <c r="B153" t="s">
        <v>841</v>
      </c>
      <c r="C153" t="s">
        <v>45</v>
      </c>
      <c r="D153" s="21" t="s">
        <v>180</v>
      </c>
      <c r="E153" t="s">
        <v>264</v>
      </c>
      <c r="F153" t="s">
        <v>980</v>
      </c>
      <c r="G153" t="s">
        <v>49</v>
      </c>
      <c r="H153" t="s">
        <v>980</v>
      </c>
      <c r="I153" s="45">
        <v>-1</v>
      </c>
      <c r="J153" t="s">
        <v>426</v>
      </c>
      <c r="K153" s="23" t="s">
        <v>981</v>
      </c>
      <c r="L153" t="s">
        <v>76</v>
      </c>
      <c r="M153" t="s">
        <v>174</v>
      </c>
      <c r="N153" t="s">
        <v>870</v>
      </c>
      <c r="O153" t="s">
        <v>175</v>
      </c>
      <c r="P153" s="22" t="s">
        <v>176</v>
      </c>
      <c r="Q153" s="24">
        <v>127.5</v>
      </c>
      <c r="R153" s="24">
        <v>127.5</v>
      </c>
      <c r="S153" s="24">
        <v>0</v>
      </c>
      <c r="T153" t="s">
        <v>49</v>
      </c>
      <c r="U153" t="s">
        <v>52</v>
      </c>
      <c r="V153" t="s">
        <v>52</v>
      </c>
      <c r="W153" s="20">
        <v>47096</v>
      </c>
      <c r="X153" t="s">
        <v>53</v>
      </c>
      <c r="Y153" t="s">
        <v>1022</v>
      </c>
      <c r="Z153" t="s">
        <v>1023</v>
      </c>
      <c r="AA153" t="s">
        <v>49</v>
      </c>
      <c r="AB153" t="s">
        <v>54</v>
      </c>
      <c r="AC153" t="s">
        <v>49</v>
      </c>
      <c r="AD153" s="23">
        <v>8.1999999999999993</v>
      </c>
      <c r="AE153" t="s">
        <v>49</v>
      </c>
      <c r="AF153" t="s">
        <v>52</v>
      </c>
      <c r="AG153" t="s">
        <v>49</v>
      </c>
      <c r="AH153" t="s">
        <v>982</v>
      </c>
      <c r="AI153" t="s">
        <v>524</v>
      </c>
      <c r="AJ153" s="23" t="s">
        <v>89</v>
      </c>
      <c r="AK153" s="23">
        <v>1</v>
      </c>
      <c r="AL153" t="s">
        <v>4375</v>
      </c>
      <c r="AM153" s="25">
        <v>-127.5</v>
      </c>
      <c r="AN153" s="25">
        <v>-133.875</v>
      </c>
      <c r="AO153" s="23" t="s">
        <v>49</v>
      </c>
      <c r="AP153" s="23" t="s">
        <v>49</v>
      </c>
      <c r="AQ153" s="24" t="s">
        <v>49</v>
      </c>
      <c r="AR153" s="24" t="s">
        <v>49</v>
      </c>
      <c r="AS153" s="24" t="s">
        <v>49</v>
      </c>
      <c r="AT153" s="24" t="s">
        <v>49</v>
      </c>
      <c r="AU153" s="46">
        <v>-127.5</v>
      </c>
    </row>
    <row r="154" spans="1:47" x14ac:dyDescent="0.25">
      <c r="A154" s="20">
        <v>45965</v>
      </c>
      <c r="B154" t="s">
        <v>841</v>
      </c>
      <c r="C154" t="s">
        <v>45</v>
      </c>
      <c r="D154" s="21" t="s">
        <v>102</v>
      </c>
      <c r="E154" t="s">
        <v>103</v>
      </c>
      <c r="F154" t="s">
        <v>2549</v>
      </c>
      <c r="G154" t="s">
        <v>49</v>
      </c>
      <c r="H154" t="s">
        <v>2550</v>
      </c>
      <c r="I154" s="45">
        <v>-1</v>
      </c>
      <c r="J154" t="s">
        <v>207</v>
      </c>
      <c r="K154" s="23">
        <v>200211</v>
      </c>
      <c r="L154" t="s">
        <v>60</v>
      </c>
      <c r="M154" t="s">
        <v>211</v>
      </c>
      <c r="N154" s="28" t="s">
        <v>1072</v>
      </c>
      <c r="O154" t="s">
        <v>212</v>
      </c>
      <c r="P154" s="22" t="s">
        <v>213</v>
      </c>
      <c r="Q154" s="46">
        <v>85</v>
      </c>
      <c r="R154" s="46">
        <v>125</v>
      </c>
      <c r="S154" s="24">
        <v>40</v>
      </c>
      <c r="T154" t="s">
        <v>49</v>
      </c>
      <c r="U154" t="s">
        <v>52</v>
      </c>
      <c r="V154" t="s">
        <v>52</v>
      </c>
      <c r="W154" s="20" t="s">
        <v>49</v>
      </c>
      <c r="X154" t="s">
        <v>53</v>
      </c>
      <c r="Y154" t="s">
        <v>1070</v>
      </c>
      <c r="Z154" t="s">
        <v>1071</v>
      </c>
      <c r="AA154" t="s">
        <v>49</v>
      </c>
      <c r="AB154" t="s">
        <v>54</v>
      </c>
      <c r="AC154" t="s">
        <v>49</v>
      </c>
      <c r="AD154" s="23">
        <v>8.4</v>
      </c>
      <c r="AE154" t="s">
        <v>49</v>
      </c>
      <c r="AF154" t="s">
        <v>52</v>
      </c>
      <c r="AG154" t="s">
        <v>49</v>
      </c>
      <c r="AH154" t="s">
        <v>2551</v>
      </c>
      <c r="AI154" t="s">
        <v>210</v>
      </c>
      <c r="AJ154" s="23" t="s">
        <v>89</v>
      </c>
      <c r="AK154" s="23">
        <v>1</v>
      </c>
      <c r="AL154" t="s">
        <v>4406</v>
      </c>
      <c r="AM154" s="25">
        <v>-125</v>
      </c>
      <c r="AN154" s="25">
        <v>-131.25</v>
      </c>
      <c r="AO154" s="23" t="s">
        <v>49</v>
      </c>
      <c r="AP154" s="23" t="s">
        <v>49</v>
      </c>
      <c r="AQ154" s="24" t="s">
        <v>49</v>
      </c>
      <c r="AR154" s="24" t="s">
        <v>49</v>
      </c>
      <c r="AS154" s="24" t="s">
        <v>49</v>
      </c>
      <c r="AT154" s="24" t="s">
        <v>49</v>
      </c>
      <c r="AU154" s="46">
        <v>-85</v>
      </c>
    </row>
    <row r="155" spans="1:47" x14ac:dyDescent="0.25">
      <c r="A155" s="20">
        <v>45965</v>
      </c>
      <c r="B155" t="s">
        <v>841</v>
      </c>
      <c r="C155" t="s">
        <v>220</v>
      </c>
      <c r="D155" s="21" t="s">
        <v>891</v>
      </c>
      <c r="E155" t="s">
        <v>892</v>
      </c>
      <c r="F155" t="s">
        <v>893</v>
      </c>
      <c r="G155" t="s">
        <v>49</v>
      </c>
      <c r="H155" t="s">
        <v>894</v>
      </c>
      <c r="I155" s="45">
        <v>-1</v>
      </c>
      <c r="J155" t="s">
        <v>68</v>
      </c>
      <c r="K155" s="23">
        <v>63609</v>
      </c>
      <c r="L155" t="s">
        <v>76</v>
      </c>
      <c r="M155" t="s">
        <v>632</v>
      </c>
      <c r="N155" t="s">
        <v>1072</v>
      </c>
      <c r="O155" t="s">
        <v>1756</v>
      </c>
      <c r="P155" s="22" t="s">
        <v>1785</v>
      </c>
      <c r="Q155" s="46">
        <v>95</v>
      </c>
      <c r="R155" s="46">
        <v>95</v>
      </c>
      <c r="S155" s="24">
        <v>0</v>
      </c>
      <c r="T155" t="s">
        <v>49</v>
      </c>
      <c r="U155" s="26" t="s">
        <v>760</v>
      </c>
      <c r="V155" t="s">
        <v>52</v>
      </c>
      <c r="W155" s="20">
        <v>46069</v>
      </c>
      <c r="X155" t="s">
        <v>53</v>
      </c>
      <c r="Y155" t="s">
        <v>1070</v>
      </c>
      <c r="Z155" t="s">
        <v>1071</v>
      </c>
      <c r="AA155" t="s">
        <v>49</v>
      </c>
      <c r="AB155" t="s">
        <v>54</v>
      </c>
      <c r="AC155" t="s">
        <v>49</v>
      </c>
      <c r="AD155" s="23">
        <v>5.4</v>
      </c>
      <c r="AE155" t="s">
        <v>49</v>
      </c>
      <c r="AF155" t="s">
        <v>52</v>
      </c>
      <c r="AG155" t="s">
        <v>49</v>
      </c>
      <c r="AH155" t="s">
        <v>895</v>
      </c>
      <c r="AI155" t="s">
        <v>896</v>
      </c>
      <c r="AJ155" s="23" t="s">
        <v>137</v>
      </c>
      <c r="AK155" s="23">
        <v>1</v>
      </c>
      <c r="AL155" t="s">
        <v>4406</v>
      </c>
      <c r="AM155" s="25">
        <v>-95</v>
      </c>
      <c r="AN155" s="25">
        <v>0</v>
      </c>
      <c r="AO155" s="24" t="s">
        <v>49</v>
      </c>
      <c r="AP155" s="24" t="s">
        <v>49</v>
      </c>
      <c r="AQ155" s="24" t="s">
        <v>49</v>
      </c>
      <c r="AR155" s="24" t="s">
        <v>49</v>
      </c>
      <c r="AS155" s="24" t="s">
        <v>49</v>
      </c>
      <c r="AT155" s="24" t="s">
        <v>49</v>
      </c>
      <c r="AU155" s="46">
        <v>-95</v>
      </c>
    </row>
    <row r="156" spans="1:47" x14ac:dyDescent="0.25">
      <c r="A156" s="20">
        <v>45965</v>
      </c>
      <c r="B156" s="27" t="s">
        <v>841</v>
      </c>
      <c r="C156" t="s">
        <v>220</v>
      </c>
      <c r="D156" s="21" t="s">
        <v>221</v>
      </c>
      <c r="E156" t="s">
        <v>254</v>
      </c>
      <c r="F156" t="s">
        <v>859</v>
      </c>
      <c r="G156" t="s">
        <v>49</v>
      </c>
      <c r="H156" t="s">
        <v>859</v>
      </c>
      <c r="I156" s="45">
        <v>-0.25</v>
      </c>
      <c r="J156" t="s">
        <v>860</v>
      </c>
      <c r="K156" s="23" t="s">
        <v>861</v>
      </c>
      <c r="L156" t="s">
        <v>76</v>
      </c>
      <c r="M156" t="s">
        <v>258</v>
      </c>
      <c r="N156" t="s">
        <v>1072</v>
      </c>
      <c r="O156" t="s">
        <v>259</v>
      </c>
      <c r="P156" s="22" t="s">
        <v>260</v>
      </c>
      <c r="Q156" s="46">
        <v>10</v>
      </c>
      <c r="R156" s="46">
        <v>19</v>
      </c>
      <c r="S156" s="24">
        <v>9</v>
      </c>
      <c r="T156" t="s">
        <v>49</v>
      </c>
      <c r="U156" t="s">
        <v>52</v>
      </c>
      <c r="V156" t="s">
        <v>52</v>
      </c>
      <c r="W156" s="20" t="s">
        <v>49</v>
      </c>
      <c r="X156" t="s">
        <v>53</v>
      </c>
      <c r="Y156" t="s">
        <v>1070</v>
      </c>
      <c r="Z156" t="s">
        <v>1071</v>
      </c>
      <c r="AA156" t="s">
        <v>49</v>
      </c>
      <c r="AB156" t="s">
        <v>54</v>
      </c>
      <c r="AC156" t="s">
        <v>49</v>
      </c>
      <c r="AD156" s="23">
        <v>6.5</v>
      </c>
      <c r="AE156" t="s">
        <v>49</v>
      </c>
      <c r="AF156" t="s">
        <v>52</v>
      </c>
      <c r="AG156" t="s">
        <v>49</v>
      </c>
      <c r="AH156" t="s">
        <v>862</v>
      </c>
      <c r="AI156" t="s">
        <v>376</v>
      </c>
      <c r="AJ156" s="23" t="s">
        <v>261</v>
      </c>
      <c r="AK156" s="23">
        <v>1</v>
      </c>
      <c r="AL156" t="s">
        <v>4406</v>
      </c>
      <c r="AM156" s="25">
        <v>-4.75</v>
      </c>
      <c r="AN156" s="25">
        <v>0</v>
      </c>
      <c r="AO156" s="23" t="s">
        <v>49</v>
      </c>
      <c r="AP156" s="23" t="s">
        <v>49</v>
      </c>
      <c r="AQ156" s="24" t="s">
        <v>49</v>
      </c>
      <c r="AR156" s="24" t="s">
        <v>49</v>
      </c>
      <c r="AS156" s="24" t="s">
        <v>49</v>
      </c>
      <c r="AT156" s="24" t="s">
        <v>49</v>
      </c>
      <c r="AU156" s="46">
        <v>-2.5</v>
      </c>
    </row>
    <row r="157" spans="1:47" x14ac:dyDescent="0.25">
      <c r="A157" s="20">
        <v>45965</v>
      </c>
      <c r="B157" s="27" t="s">
        <v>841</v>
      </c>
      <c r="C157" t="s">
        <v>220</v>
      </c>
      <c r="D157" s="21" t="s">
        <v>221</v>
      </c>
      <c r="E157" t="s">
        <v>222</v>
      </c>
      <c r="F157" t="s">
        <v>223</v>
      </c>
      <c r="G157" t="s">
        <v>49</v>
      </c>
      <c r="H157" t="s">
        <v>223</v>
      </c>
      <c r="I157" s="45">
        <v>-0.3</v>
      </c>
      <c r="J157" t="s">
        <v>224</v>
      </c>
      <c r="K157" s="23" t="s">
        <v>234</v>
      </c>
      <c r="L157" t="s">
        <v>76</v>
      </c>
      <c r="M157" t="s">
        <v>228</v>
      </c>
      <c r="N157" t="s">
        <v>1072</v>
      </c>
      <c r="O157" t="s">
        <v>229</v>
      </c>
      <c r="P157" s="22" t="s">
        <v>230</v>
      </c>
      <c r="Q157" s="24">
        <v>549</v>
      </c>
      <c r="R157" s="24">
        <v>610</v>
      </c>
      <c r="S157" s="24">
        <v>61</v>
      </c>
      <c r="T157" t="s">
        <v>49</v>
      </c>
      <c r="U157" t="s">
        <v>52</v>
      </c>
      <c r="V157" t="s">
        <v>52</v>
      </c>
      <c r="W157" s="20">
        <v>46715</v>
      </c>
      <c r="X157" t="s">
        <v>53</v>
      </c>
      <c r="Y157" t="s">
        <v>1070</v>
      </c>
      <c r="Z157" t="s">
        <v>1071</v>
      </c>
      <c r="AA157" t="s">
        <v>49</v>
      </c>
      <c r="AB157" t="s">
        <v>54</v>
      </c>
      <c r="AC157" t="s">
        <v>49</v>
      </c>
      <c r="AD157" s="23">
        <v>5.6</v>
      </c>
      <c r="AE157" t="s">
        <v>49</v>
      </c>
      <c r="AF157" t="s">
        <v>52</v>
      </c>
      <c r="AG157" t="s">
        <v>49</v>
      </c>
      <c r="AH157" t="s">
        <v>235</v>
      </c>
      <c r="AI157" t="s">
        <v>227</v>
      </c>
      <c r="AJ157" s="23" t="s">
        <v>137</v>
      </c>
      <c r="AK157" s="23">
        <v>1</v>
      </c>
      <c r="AL157" t="s">
        <v>4406</v>
      </c>
      <c r="AM157" s="25">
        <v>-183</v>
      </c>
      <c r="AN157" s="25">
        <v>0</v>
      </c>
      <c r="AO157" s="23" t="s">
        <v>49</v>
      </c>
      <c r="AP157" s="23" t="s">
        <v>49</v>
      </c>
      <c r="AQ157" s="24" t="s">
        <v>49</v>
      </c>
      <c r="AR157" s="24" t="s">
        <v>49</v>
      </c>
      <c r="AS157" s="24" t="s">
        <v>49</v>
      </c>
      <c r="AT157" s="24" t="s">
        <v>49</v>
      </c>
      <c r="AU157" s="46">
        <v>-164.7</v>
      </c>
    </row>
    <row r="158" spans="1:47" x14ac:dyDescent="0.25">
      <c r="A158" s="20">
        <v>45965</v>
      </c>
      <c r="B158" s="27" t="s">
        <v>841</v>
      </c>
      <c r="C158" t="s">
        <v>220</v>
      </c>
      <c r="D158" s="21" t="s">
        <v>221</v>
      </c>
      <c r="E158" t="s">
        <v>222</v>
      </c>
      <c r="F158" t="s">
        <v>233</v>
      </c>
      <c r="G158" t="s">
        <v>49</v>
      </c>
      <c r="H158" t="s">
        <v>233</v>
      </c>
      <c r="I158" s="45">
        <v>-0.3</v>
      </c>
      <c r="J158" t="s">
        <v>224</v>
      </c>
      <c r="K158" s="23" t="s">
        <v>234</v>
      </c>
      <c r="L158" t="s">
        <v>76</v>
      </c>
      <c r="M158" t="s">
        <v>228</v>
      </c>
      <c r="N158" t="s">
        <v>1072</v>
      </c>
      <c r="O158" t="s">
        <v>229</v>
      </c>
      <c r="P158" s="22" t="s">
        <v>230</v>
      </c>
      <c r="Q158" s="24">
        <v>549</v>
      </c>
      <c r="R158" s="24">
        <v>610</v>
      </c>
      <c r="S158" s="24">
        <v>61</v>
      </c>
      <c r="T158" t="s">
        <v>49</v>
      </c>
      <c r="U158" t="s">
        <v>52</v>
      </c>
      <c r="V158" t="s">
        <v>52</v>
      </c>
      <c r="W158" s="20">
        <v>46715</v>
      </c>
      <c r="X158" t="s">
        <v>53</v>
      </c>
      <c r="Y158" t="s">
        <v>1070</v>
      </c>
      <c r="Z158" t="s">
        <v>1071</v>
      </c>
      <c r="AA158" t="s">
        <v>49</v>
      </c>
      <c r="AB158" t="s">
        <v>54</v>
      </c>
      <c r="AC158" t="s">
        <v>49</v>
      </c>
      <c r="AD158" s="23">
        <v>5.6</v>
      </c>
      <c r="AE158" t="s">
        <v>49</v>
      </c>
      <c r="AF158" t="s">
        <v>52</v>
      </c>
      <c r="AG158" t="s">
        <v>49</v>
      </c>
      <c r="AH158" t="s">
        <v>226</v>
      </c>
      <c r="AI158" t="s">
        <v>227</v>
      </c>
      <c r="AJ158" s="23" t="s">
        <v>137</v>
      </c>
      <c r="AK158" s="23">
        <v>1</v>
      </c>
      <c r="AL158" t="s">
        <v>4406</v>
      </c>
      <c r="AM158" s="25">
        <v>-183</v>
      </c>
      <c r="AN158" s="25">
        <v>-192.15</v>
      </c>
      <c r="AO158" s="23" t="s">
        <v>49</v>
      </c>
      <c r="AP158" s="23" t="s">
        <v>49</v>
      </c>
      <c r="AQ158" s="24" t="s">
        <v>49</v>
      </c>
      <c r="AR158" s="24" t="s">
        <v>49</v>
      </c>
      <c r="AS158" s="24" t="s">
        <v>49</v>
      </c>
      <c r="AT158" s="24" t="s">
        <v>49</v>
      </c>
      <c r="AU158" s="46">
        <v>-164.7</v>
      </c>
    </row>
    <row r="159" spans="1:47" x14ac:dyDescent="0.25">
      <c r="A159" s="20">
        <v>45967</v>
      </c>
      <c r="B159" s="27" t="s">
        <v>841</v>
      </c>
      <c r="C159" t="s">
        <v>128</v>
      </c>
      <c r="D159" s="21" t="s">
        <v>362</v>
      </c>
      <c r="E159" t="s">
        <v>457</v>
      </c>
      <c r="F159" t="s">
        <v>401</v>
      </c>
      <c r="G159" t="s">
        <v>49</v>
      </c>
      <c r="H159" t="s">
        <v>401</v>
      </c>
      <c r="I159" s="45">
        <v>-2</v>
      </c>
      <c r="J159" t="s">
        <v>397</v>
      </c>
      <c r="K159" s="23" t="s">
        <v>403</v>
      </c>
      <c r="L159" t="s">
        <v>76</v>
      </c>
      <c r="M159" t="s">
        <v>258</v>
      </c>
      <c r="N159" s="28" t="s">
        <v>866</v>
      </c>
      <c r="O159" t="s">
        <v>259</v>
      </c>
      <c r="P159" s="22" t="s">
        <v>260</v>
      </c>
      <c r="Q159" s="46">
        <v>12.5</v>
      </c>
      <c r="R159" s="24">
        <v>15</v>
      </c>
      <c r="S159" s="24">
        <v>2.5</v>
      </c>
      <c r="T159" t="s">
        <v>49</v>
      </c>
      <c r="U159" t="s">
        <v>52</v>
      </c>
      <c r="V159" t="s">
        <v>52</v>
      </c>
      <c r="W159" s="20" t="s">
        <v>49</v>
      </c>
      <c r="X159" t="s">
        <v>53</v>
      </c>
      <c r="Y159" t="s">
        <v>864</v>
      </c>
      <c r="Z159" t="s">
        <v>865</v>
      </c>
      <c r="AA159" t="s">
        <v>49</v>
      </c>
      <c r="AB159" t="s">
        <v>54</v>
      </c>
      <c r="AC159" t="s">
        <v>49</v>
      </c>
      <c r="AD159" s="23">
        <v>2.2999999999999998</v>
      </c>
      <c r="AE159" t="s">
        <v>49</v>
      </c>
      <c r="AF159" t="s">
        <v>52</v>
      </c>
      <c r="AG159" t="s">
        <v>49</v>
      </c>
      <c r="AH159" t="s">
        <v>404</v>
      </c>
      <c r="AI159" t="s">
        <v>400</v>
      </c>
      <c r="AJ159" s="23" t="s">
        <v>261</v>
      </c>
      <c r="AK159" s="23">
        <v>1</v>
      </c>
      <c r="AL159" t="s">
        <v>4410</v>
      </c>
      <c r="AM159" s="25">
        <v>-30</v>
      </c>
      <c r="AN159" s="25">
        <v>0</v>
      </c>
      <c r="AO159" s="23" t="s">
        <v>49</v>
      </c>
      <c r="AP159" s="23" t="s">
        <v>49</v>
      </c>
      <c r="AQ159" s="24" t="s">
        <v>49</v>
      </c>
      <c r="AR159" s="24" t="s">
        <v>49</v>
      </c>
      <c r="AS159" s="24" t="s">
        <v>49</v>
      </c>
      <c r="AT159" s="24" t="s">
        <v>49</v>
      </c>
      <c r="AU159" s="46">
        <v>-25</v>
      </c>
    </row>
    <row r="160" spans="1:47" x14ac:dyDescent="0.25">
      <c r="A160" s="20">
        <v>45965</v>
      </c>
      <c r="B160" s="27" t="s">
        <v>841</v>
      </c>
      <c r="C160" t="s">
        <v>128</v>
      </c>
      <c r="D160" s="21" t="s">
        <v>362</v>
      </c>
      <c r="E160" t="s">
        <v>457</v>
      </c>
      <c r="F160" t="s">
        <v>458</v>
      </c>
      <c r="G160" t="s">
        <v>49</v>
      </c>
      <c r="H160" t="s">
        <v>458</v>
      </c>
      <c r="I160" s="45">
        <v>-5</v>
      </c>
      <c r="J160" t="s">
        <v>99</v>
      </c>
      <c r="K160" s="23" t="s">
        <v>459</v>
      </c>
      <c r="L160" t="s">
        <v>76</v>
      </c>
      <c r="M160" t="s">
        <v>258</v>
      </c>
      <c r="N160" t="s">
        <v>1072</v>
      </c>
      <c r="O160" t="s">
        <v>259</v>
      </c>
      <c r="P160" s="22" t="s">
        <v>260</v>
      </c>
      <c r="Q160" s="24">
        <v>7.5</v>
      </c>
      <c r="R160" s="24">
        <v>7.5</v>
      </c>
      <c r="S160" s="24">
        <v>0</v>
      </c>
      <c r="T160" t="s">
        <v>49</v>
      </c>
      <c r="U160" t="s">
        <v>52</v>
      </c>
      <c r="V160" t="s">
        <v>52</v>
      </c>
      <c r="W160" s="20" t="s">
        <v>49</v>
      </c>
      <c r="X160" t="s">
        <v>53</v>
      </c>
      <c r="Y160" t="s">
        <v>1070</v>
      </c>
      <c r="Z160" t="s">
        <v>1071</v>
      </c>
      <c r="AA160" t="s">
        <v>49</v>
      </c>
      <c r="AB160" t="s">
        <v>70</v>
      </c>
      <c r="AC160" t="s">
        <v>49</v>
      </c>
      <c r="AD160" s="23">
        <v>4.0999999999999996</v>
      </c>
      <c r="AE160" t="s">
        <v>49</v>
      </c>
      <c r="AF160" t="s">
        <v>52</v>
      </c>
      <c r="AG160" t="s">
        <v>49</v>
      </c>
      <c r="AH160" t="s">
        <v>460</v>
      </c>
      <c r="AI160" t="s">
        <v>461</v>
      </c>
      <c r="AJ160" s="23" t="s">
        <v>124</v>
      </c>
      <c r="AK160" s="23">
        <v>1</v>
      </c>
      <c r="AL160" t="s">
        <v>4406</v>
      </c>
      <c r="AM160" s="25">
        <v>-37.5</v>
      </c>
      <c r="AN160" s="25">
        <v>0</v>
      </c>
      <c r="AO160" s="23" t="s">
        <v>49</v>
      </c>
      <c r="AP160" s="23" t="s">
        <v>49</v>
      </c>
      <c r="AQ160" s="24" t="s">
        <v>49</v>
      </c>
      <c r="AR160" s="24" t="s">
        <v>49</v>
      </c>
      <c r="AS160" s="24" t="s">
        <v>49</v>
      </c>
      <c r="AT160" s="24" t="s">
        <v>49</v>
      </c>
      <c r="AU160" s="46">
        <v>-37.5</v>
      </c>
    </row>
    <row r="161" spans="1:47" x14ac:dyDescent="0.25">
      <c r="A161" s="20">
        <v>45965</v>
      </c>
      <c r="B161" s="27" t="s">
        <v>841</v>
      </c>
      <c r="C161" t="s">
        <v>128</v>
      </c>
      <c r="D161" s="21" t="s">
        <v>362</v>
      </c>
      <c r="E161" t="s">
        <v>363</v>
      </c>
      <c r="F161" t="s">
        <v>409</v>
      </c>
      <c r="G161" t="s">
        <v>49</v>
      </c>
      <c r="H161" t="s">
        <v>409</v>
      </c>
      <c r="I161" s="45">
        <v>-2</v>
      </c>
      <c r="J161" t="s">
        <v>353</v>
      </c>
      <c r="K161" s="23" t="s">
        <v>410</v>
      </c>
      <c r="L161" t="s">
        <v>76</v>
      </c>
      <c r="M161" t="s">
        <v>258</v>
      </c>
      <c r="N161" t="s">
        <v>1072</v>
      </c>
      <c r="O161" t="s">
        <v>259</v>
      </c>
      <c r="P161" s="22" t="s">
        <v>260</v>
      </c>
      <c r="Q161" s="24">
        <v>9</v>
      </c>
      <c r="R161" s="24">
        <v>12</v>
      </c>
      <c r="S161" s="24">
        <v>3</v>
      </c>
      <c r="T161" t="s">
        <v>49</v>
      </c>
      <c r="U161" t="s">
        <v>52</v>
      </c>
      <c r="V161" t="s">
        <v>52</v>
      </c>
      <c r="W161" s="20" t="s">
        <v>49</v>
      </c>
      <c r="X161" t="s">
        <v>53</v>
      </c>
      <c r="Y161" t="s">
        <v>1070</v>
      </c>
      <c r="Z161" t="s">
        <v>1071</v>
      </c>
      <c r="AA161" t="s">
        <v>49</v>
      </c>
      <c r="AB161" t="s">
        <v>70</v>
      </c>
      <c r="AC161" t="s">
        <v>49</v>
      </c>
      <c r="AD161" s="23">
        <v>2.2999999999999998</v>
      </c>
      <c r="AE161" t="s">
        <v>49</v>
      </c>
      <c r="AF161" t="s">
        <v>52</v>
      </c>
      <c r="AG161" t="s">
        <v>49</v>
      </c>
      <c r="AH161" t="s">
        <v>409</v>
      </c>
      <c r="AI161" t="s">
        <v>411</v>
      </c>
      <c r="AJ161" s="23">
        <v>1</v>
      </c>
      <c r="AK161" s="23">
        <v>1</v>
      </c>
      <c r="AL161" t="s">
        <v>4406</v>
      </c>
      <c r="AM161" s="25">
        <v>-24</v>
      </c>
      <c r="AN161" s="25">
        <v>-25.2</v>
      </c>
      <c r="AO161" s="23" t="s">
        <v>49</v>
      </c>
      <c r="AP161" s="23" t="s">
        <v>49</v>
      </c>
      <c r="AQ161" s="24" t="s">
        <v>49</v>
      </c>
      <c r="AR161" s="24" t="s">
        <v>49</v>
      </c>
      <c r="AS161" s="24" t="s">
        <v>49</v>
      </c>
      <c r="AT161" s="24" t="s">
        <v>49</v>
      </c>
      <c r="AU161" s="46">
        <v>-18</v>
      </c>
    </row>
    <row r="162" spans="1:47" x14ac:dyDescent="0.25">
      <c r="A162" s="20">
        <v>45965</v>
      </c>
      <c r="B162" s="27" t="s">
        <v>841</v>
      </c>
      <c r="C162" t="s">
        <v>128</v>
      </c>
      <c r="D162" s="21" t="s">
        <v>362</v>
      </c>
      <c r="E162" t="s">
        <v>363</v>
      </c>
      <c r="F162" t="s">
        <v>412</v>
      </c>
      <c r="G162" t="s">
        <v>49</v>
      </c>
      <c r="H162" t="s">
        <v>412</v>
      </c>
      <c r="I162" s="45">
        <v>-5</v>
      </c>
      <c r="J162" t="s">
        <v>353</v>
      </c>
      <c r="K162" s="23" t="s">
        <v>410</v>
      </c>
      <c r="L162" t="s">
        <v>76</v>
      </c>
      <c r="M162" t="s">
        <v>258</v>
      </c>
      <c r="N162" t="s">
        <v>1072</v>
      </c>
      <c r="O162" t="s">
        <v>259</v>
      </c>
      <c r="P162" s="22" t="s">
        <v>260</v>
      </c>
      <c r="Q162" s="24">
        <v>9</v>
      </c>
      <c r="R162" s="24">
        <v>12</v>
      </c>
      <c r="S162" s="24">
        <v>3</v>
      </c>
      <c r="T162" t="s">
        <v>49</v>
      </c>
      <c r="U162" t="s">
        <v>52</v>
      </c>
      <c r="V162" t="s">
        <v>52</v>
      </c>
      <c r="W162" s="20" t="s">
        <v>49</v>
      </c>
      <c r="X162" t="s">
        <v>53</v>
      </c>
      <c r="Y162" t="s">
        <v>1070</v>
      </c>
      <c r="Z162" t="s">
        <v>1071</v>
      </c>
      <c r="AA162" t="s">
        <v>49</v>
      </c>
      <c r="AB162" t="s">
        <v>70</v>
      </c>
      <c r="AC162" t="s">
        <v>49</v>
      </c>
      <c r="AD162" s="23">
        <v>2.2999999999999998</v>
      </c>
      <c r="AE162" t="s">
        <v>49</v>
      </c>
      <c r="AF162" t="s">
        <v>52</v>
      </c>
      <c r="AG162" t="s">
        <v>49</v>
      </c>
      <c r="AH162" t="s">
        <v>412</v>
      </c>
      <c r="AI162" t="s">
        <v>411</v>
      </c>
      <c r="AJ162" s="23">
        <v>1</v>
      </c>
      <c r="AK162" s="23">
        <v>1</v>
      </c>
      <c r="AL162" t="s">
        <v>4406</v>
      </c>
      <c r="AM162" s="25">
        <v>-60</v>
      </c>
      <c r="AN162" s="25">
        <v>0</v>
      </c>
      <c r="AO162" s="23" t="s">
        <v>49</v>
      </c>
      <c r="AP162" s="23" t="s">
        <v>49</v>
      </c>
      <c r="AQ162" s="24" t="s">
        <v>49</v>
      </c>
      <c r="AR162" s="24" t="s">
        <v>49</v>
      </c>
      <c r="AS162" s="24" t="s">
        <v>49</v>
      </c>
      <c r="AT162" s="24" t="s">
        <v>49</v>
      </c>
      <c r="AU162" s="46">
        <v>-45</v>
      </c>
    </row>
    <row r="163" spans="1:47" x14ac:dyDescent="0.25">
      <c r="A163" s="20">
        <v>45965</v>
      </c>
      <c r="B163" s="27" t="s">
        <v>841</v>
      </c>
      <c r="C163" t="s">
        <v>45</v>
      </c>
      <c r="D163" s="21" t="s">
        <v>606</v>
      </c>
      <c r="E163" t="s">
        <v>607</v>
      </c>
      <c r="F163" t="s">
        <v>964</v>
      </c>
      <c r="G163" t="s">
        <v>49</v>
      </c>
      <c r="H163" t="s">
        <v>965</v>
      </c>
      <c r="I163" s="45">
        <v>-1</v>
      </c>
      <c r="J163" t="s">
        <v>82</v>
      </c>
      <c r="K163" s="23" t="s">
        <v>966</v>
      </c>
      <c r="L163" t="s">
        <v>76</v>
      </c>
      <c r="M163" t="s">
        <v>258</v>
      </c>
      <c r="N163" t="s">
        <v>1072</v>
      </c>
      <c r="O163" t="s">
        <v>259</v>
      </c>
      <c r="P163" s="22" t="s">
        <v>260</v>
      </c>
      <c r="Q163" s="24">
        <v>12</v>
      </c>
      <c r="R163" s="24">
        <v>13</v>
      </c>
      <c r="S163" s="24">
        <v>1</v>
      </c>
      <c r="T163" t="s">
        <v>49</v>
      </c>
      <c r="U163" t="s">
        <v>52</v>
      </c>
      <c r="V163" t="s">
        <v>52</v>
      </c>
      <c r="W163" s="20" t="s">
        <v>49</v>
      </c>
      <c r="X163" t="s">
        <v>53</v>
      </c>
      <c r="Y163" t="s">
        <v>1070</v>
      </c>
      <c r="Z163" t="s">
        <v>1071</v>
      </c>
      <c r="AA163" t="s">
        <v>49</v>
      </c>
      <c r="AB163" t="s">
        <v>54</v>
      </c>
      <c r="AC163" t="s">
        <v>49</v>
      </c>
      <c r="AD163" s="23">
        <v>6.3</v>
      </c>
      <c r="AE163" t="s">
        <v>49</v>
      </c>
      <c r="AF163" t="s">
        <v>52</v>
      </c>
      <c r="AG163" t="s">
        <v>49</v>
      </c>
      <c r="AH163" t="s">
        <v>965</v>
      </c>
      <c r="AI163" t="s">
        <v>967</v>
      </c>
      <c r="AJ163" s="23" t="s">
        <v>261</v>
      </c>
      <c r="AK163" s="23">
        <v>1</v>
      </c>
      <c r="AL163" t="s">
        <v>4406</v>
      </c>
      <c r="AM163" s="25">
        <v>-13</v>
      </c>
      <c r="AN163" s="25">
        <v>0</v>
      </c>
      <c r="AO163" s="23" t="s">
        <v>49</v>
      </c>
      <c r="AP163" s="23" t="s">
        <v>49</v>
      </c>
      <c r="AQ163" s="24" t="s">
        <v>49</v>
      </c>
      <c r="AR163" s="24" t="s">
        <v>49</v>
      </c>
      <c r="AS163" s="24" t="s">
        <v>49</v>
      </c>
      <c r="AT163" s="24" t="s">
        <v>49</v>
      </c>
      <c r="AU163" s="46">
        <v>-12</v>
      </c>
    </row>
    <row r="164" spans="1:47" x14ac:dyDescent="0.25">
      <c r="A164" s="20">
        <v>45965</v>
      </c>
      <c r="B164" s="27" t="s">
        <v>841</v>
      </c>
      <c r="C164" t="s">
        <v>128</v>
      </c>
      <c r="D164" s="21" t="s">
        <v>362</v>
      </c>
      <c r="E164" t="s">
        <v>363</v>
      </c>
      <c r="F164" t="s">
        <v>612</v>
      </c>
      <c r="G164" t="s">
        <v>49</v>
      </c>
      <c r="H164" t="s">
        <v>612</v>
      </c>
      <c r="I164" s="45">
        <v>-2</v>
      </c>
      <c r="J164" t="s">
        <v>224</v>
      </c>
      <c r="K164" s="23" t="s">
        <v>49</v>
      </c>
      <c r="L164" t="s">
        <v>76</v>
      </c>
      <c r="M164" t="s">
        <v>258</v>
      </c>
      <c r="N164" t="s">
        <v>1072</v>
      </c>
      <c r="O164" t="s">
        <v>259</v>
      </c>
      <c r="P164" s="22" t="s">
        <v>260</v>
      </c>
      <c r="Q164" s="24">
        <v>4</v>
      </c>
      <c r="R164" s="24">
        <v>4</v>
      </c>
      <c r="S164" s="24">
        <v>0</v>
      </c>
      <c r="T164" t="s">
        <v>49</v>
      </c>
      <c r="U164" t="s">
        <v>52</v>
      </c>
      <c r="V164" t="s">
        <v>52</v>
      </c>
      <c r="W164" s="20">
        <v>46227</v>
      </c>
      <c r="X164" t="s">
        <v>53</v>
      </c>
      <c r="Y164" t="s">
        <v>1070</v>
      </c>
      <c r="Z164" t="s">
        <v>1071</v>
      </c>
      <c r="AA164" t="s">
        <v>49</v>
      </c>
      <c r="AB164" t="s">
        <v>70</v>
      </c>
      <c r="AC164" t="s">
        <v>49</v>
      </c>
      <c r="AD164" s="23">
        <v>7.6</v>
      </c>
      <c r="AE164" t="s">
        <v>49</v>
      </c>
      <c r="AF164" t="s">
        <v>52</v>
      </c>
      <c r="AG164" t="s">
        <v>49</v>
      </c>
      <c r="AH164" t="s">
        <v>613</v>
      </c>
      <c r="AI164" t="s">
        <v>411</v>
      </c>
      <c r="AJ164" s="23" t="s">
        <v>61</v>
      </c>
      <c r="AK164" s="23">
        <v>1</v>
      </c>
      <c r="AL164" t="s">
        <v>4406</v>
      </c>
      <c r="AM164" s="25">
        <v>-8</v>
      </c>
      <c r="AN164" s="25">
        <v>0</v>
      </c>
      <c r="AO164" s="23" t="s">
        <v>49</v>
      </c>
      <c r="AP164" s="23" t="s">
        <v>49</v>
      </c>
      <c r="AQ164" s="24" t="s">
        <v>49</v>
      </c>
      <c r="AR164" s="24" t="s">
        <v>49</v>
      </c>
      <c r="AS164" s="24" t="s">
        <v>49</v>
      </c>
      <c r="AT164" s="24" t="s">
        <v>49</v>
      </c>
      <c r="AU164" s="46">
        <v>-8</v>
      </c>
    </row>
    <row r="165" spans="1:47" x14ac:dyDescent="0.25">
      <c r="A165" s="20">
        <v>45965</v>
      </c>
      <c r="B165" s="27" t="s">
        <v>841</v>
      </c>
      <c r="C165" t="s">
        <v>128</v>
      </c>
      <c r="D165" s="21" t="s">
        <v>362</v>
      </c>
      <c r="E165" t="s">
        <v>457</v>
      </c>
      <c r="F165" t="s">
        <v>2064</v>
      </c>
      <c r="G165" t="s">
        <v>49</v>
      </c>
      <c r="H165" t="s">
        <v>2065</v>
      </c>
      <c r="I165" s="45">
        <v>-2</v>
      </c>
      <c r="J165" t="s">
        <v>82</v>
      </c>
      <c r="K165" s="23" t="s">
        <v>2066</v>
      </c>
      <c r="L165" t="s">
        <v>76</v>
      </c>
      <c r="M165" t="s">
        <v>258</v>
      </c>
      <c r="N165" t="s">
        <v>1072</v>
      </c>
      <c r="O165" t="s">
        <v>259</v>
      </c>
      <c r="P165" s="22" t="s">
        <v>260</v>
      </c>
      <c r="Q165" s="24">
        <v>5.5833333333333304</v>
      </c>
      <c r="R165" s="24">
        <v>5.5833333333333304</v>
      </c>
      <c r="S165" s="24">
        <v>0</v>
      </c>
      <c r="T165" t="s">
        <v>49</v>
      </c>
      <c r="U165" t="s">
        <v>52</v>
      </c>
      <c r="V165" t="s">
        <v>52</v>
      </c>
      <c r="W165" s="20" t="s">
        <v>49</v>
      </c>
      <c r="X165" t="s">
        <v>53</v>
      </c>
      <c r="Y165" t="s">
        <v>1070</v>
      </c>
      <c r="Z165" t="s">
        <v>1071</v>
      </c>
      <c r="AA165" t="s">
        <v>49</v>
      </c>
      <c r="AB165" t="s">
        <v>70</v>
      </c>
      <c r="AC165" t="s">
        <v>49</v>
      </c>
      <c r="AD165" s="23">
        <v>4.2</v>
      </c>
      <c r="AE165" t="s">
        <v>49</v>
      </c>
      <c r="AF165" t="s">
        <v>52</v>
      </c>
      <c r="AG165" t="s">
        <v>49</v>
      </c>
      <c r="AH165" t="s">
        <v>2065</v>
      </c>
      <c r="AI165" t="s">
        <v>2067</v>
      </c>
      <c r="AJ165" s="23" t="s">
        <v>124</v>
      </c>
      <c r="AK165" s="23">
        <v>1</v>
      </c>
      <c r="AL165" t="s">
        <v>4406</v>
      </c>
      <c r="AM165" s="25">
        <v>-11.166666666666661</v>
      </c>
      <c r="AN165" s="25">
        <v>-11.724999999999994</v>
      </c>
      <c r="AO165" s="23" t="s">
        <v>49</v>
      </c>
      <c r="AP165" s="23" t="s">
        <v>49</v>
      </c>
      <c r="AQ165" s="24" t="s">
        <v>49</v>
      </c>
      <c r="AR165" s="24" t="s">
        <v>49</v>
      </c>
      <c r="AS165" s="24" t="s">
        <v>49</v>
      </c>
      <c r="AT165" s="24" t="s">
        <v>49</v>
      </c>
      <c r="AU165" s="46">
        <v>-11.166666666666661</v>
      </c>
    </row>
    <row r="166" spans="1:47" x14ac:dyDescent="0.25">
      <c r="A166" s="20">
        <v>45965</v>
      </c>
      <c r="B166" s="27" t="s">
        <v>841</v>
      </c>
      <c r="C166" t="s">
        <v>128</v>
      </c>
      <c r="D166" s="21" t="s">
        <v>362</v>
      </c>
      <c r="E166" t="s">
        <v>363</v>
      </c>
      <c r="F166" t="s">
        <v>598</v>
      </c>
      <c r="G166" t="s">
        <v>49</v>
      </c>
      <c r="H166" t="s">
        <v>598</v>
      </c>
      <c r="I166" s="45">
        <v>-2</v>
      </c>
      <c r="J166" t="s">
        <v>266</v>
      </c>
      <c r="K166" s="23" t="s">
        <v>599</v>
      </c>
      <c r="L166" t="s">
        <v>76</v>
      </c>
      <c r="M166" t="s">
        <v>258</v>
      </c>
      <c r="N166" t="s">
        <v>1072</v>
      </c>
      <c r="O166" t="s">
        <v>259</v>
      </c>
      <c r="P166" s="22" t="s">
        <v>260</v>
      </c>
      <c r="Q166" s="24">
        <v>7</v>
      </c>
      <c r="R166" s="24">
        <v>9</v>
      </c>
      <c r="S166" s="24">
        <v>2</v>
      </c>
      <c r="T166" t="s">
        <v>49</v>
      </c>
      <c r="U166" t="s">
        <v>52</v>
      </c>
      <c r="V166" t="s">
        <v>52</v>
      </c>
      <c r="W166" t="s">
        <v>52</v>
      </c>
      <c r="X166" t="s">
        <v>53</v>
      </c>
      <c r="Y166" t="s">
        <v>1070</v>
      </c>
      <c r="Z166" t="s">
        <v>1071</v>
      </c>
      <c r="AA166" t="s">
        <v>49</v>
      </c>
      <c r="AB166" t="s">
        <v>70</v>
      </c>
      <c r="AC166" t="s">
        <v>49</v>
      </c>
      <c r="AD166" s="23">
        <v>8.4</v>
      </c>
      <c r="AE166" t="s">
        <v>49</v>
      </c>
      <c r="AF166" t="s">
        <v>52</v>
      </c>
      <c r="AG166" t="s">
        <v>49</v>
      </c>
      <c r="AH166" t="s">
        <v>598</v>
      </c>
      <c r="AI166" t="s">
        <v>600</v>
      </c>
      <c r="AJ166" s="23" t="s">
        <v>147</v>
      </c>
      <c r="AK166" s="23">
        <v>1</v>
      </c>
      <c r="AL166" t="s">
        <v>4406</v>
      </c>
      <c r="AM166" s="25">
        <v>-18</v>
      </c>
      <c r="AN166" s="25">
        <v>0</v>
      </c>
      <c r="AO166" s="23" t="s">
        <v>49</v>
      </c>
      <c r="AP166" s="23" t="s">
        <v>49</v>
      </c>
      <c r="AQ166" s="24" t="s">
        <v>49</v>
      </c>
      <c r="AR166" s="24" t="s">
        <v>49</v>
      </c>
      <c r="AS166" s="24" t="s">
        <v>49</v>
      </c>
      <c r="AT166" s="24" t="s">
        <v>49</v>
      </c>
      <c r="AU166" s="46">
        <v>-14</v>
      </c>
    </row>
    <row r="167" spans="1:47" x14ac:dyDescent="0.25">
      <c r="A167" s="20">
        <v>45965</v>
      </c>
      <c r="B167" s="27" t="s">
        <v>841</v>
      </c>
      <c r="C167" t="s">
        <v>128</v>
      </c>
      <c r="D167" s="21" t="s">
        <v>362</v>
      </c>
      <c r="E167" t="s">
        <v>363</v>
      </c>
      <c r="F167" t="s">
        <v>377</v>
      </c>
      <c r="G167" t="s">
        <v>49</v>
      </c>
      <c r="H167" t="s">
        <v>377</v>
      </c>
      <c r="I167" s="45">
        <v>-1</v>
      </c>
      <c r="J167" t="s">
        <v>365</v>
      </c>
      <c r="K167" s="23" t="s">
        <v>378</v>
      </c>
      <c r="L167" t="s">
        <v>76</v>
      </c>
      <c r="M167" t="s">
        <v>258</v>
      </c>
      <c r="N167" t="s">
        <v>1072</v>
      </c>
      <c r="O167" t="s">
        <v>259</v>
      </c>
      <c r="P167" s="22" t="s">
        <v>260</v>
      </c>
      <c r="Q167" s="24">
        <v>8</v>
      </c>
      <c r="R167" s="24">
        <v>9</v>
      </c>
      <c r="S167" s="24">
        <v>1</v>
      </c>
      <c r="T167" t="s">
        <v>49</v>
      </c>
      <c r="U167" t="s">
        <v>52</v>
      </c>
      <c r="V167" t="s">
        <v>52</v>
      </c>
      <c r="W167" s="20" t="s">
        <v>49</v>
      </c>
      <c r="X167" t="s">
        <v>53</v>
      </c>
      <c r="Y167" t="s">
        <v>1070</v>
      </c>
      <c r="Z167" t="s">
        <v>1071</v>
      </c>
      <c r="AA167" t="s">
        <v>49</v>
      </c>
      <c r="AB167" t="s">
        <v>70</v>
      </c>
      <c r="AC167" t="s">
        <v>49</v>
      </c>
      <c r="AD167" s="23">
        <v>5.3</v>
      </c>
      <c r="AE167" t="s">
        <v>49</v>
      </c>
      <c r="AF167" t="s">
        <v>52</v>
      </c>
      <c r="AG167" t="s">
        <v>49</v>
      </c>
      <c r="AH167" t="s">
        <v>377</v>
      </c>
      <c r="AI167" t="s">
        <v>379</v>
      </c>
      <c r="AJ167" s="23" t="s">
        <v>137</v>
      </c>
      <c r="AK167" s="23">
        <v>1</v>
      </c>
      <c r="AL167" t="s">
        <v>4406</v>
      </c>
      <c r="AM167" s="25">
        <v>-9</v>
      </c>
      <c r="AN167" s="25">
        <v>-9.4499999999999993</v>
      </c>
      <c r="AO167" s="23" t="s">
        <v>49</v>
      </c>
      <c r="AP167" s="23" t="s">
        <v>49</v>
      </c>
      <c r="AQ167" s="24" t="s">
        <v>49</v>
      </c>
      <c r="AR167" s="24" t="s">
        <v>49</v>
      </c>
      <c r="AS167" s="24" t="s">
        <v>49</v>
      </c>
      <c r="AT167" s="24" t="s">
        <v>49</v>
      </c>
      <c r="AU167" s="46">
        <v>-8</v>
      </c>
    </row>
    <row r="168" spans="1:47" x14ac:dyDescent="0.25">
      <c r="A168" s="20">
        <v>45965</v>
      </c>
      <c r="B168" s="27" t="s">
        <v>841</v>
      </c>
      <c r="C168" t="s">
        <v>128</v>
      </c>
      <c r="D168" s="21" t="s">
        <v>362</v>
      </c>
      <c r="E168" t="s">
        <v>363</v>
      </c>
      <c r="F168" t="s">
        <v>565</v>
      </c>
      <c r="G168" t="s">
        <v>49</v>
      </c>
      <c r="H168" t="s">
        <v>565</v>
      </c>
      <c r="I168" s="45">
        <v>-1</v>
      </c>
      <c r="J168" t="s">
        <v>353</v>
      </c>
      <c r="K168" s="23" t="s">
        <v>566</v>
      </c>
      <c r="L168" t="s">
        <v>76</v>
      </c>
      <c r="M168" t="s">
        <v>258</v>
      </c>
      <c r="N168" s="28" t="s">
        <v>1072</v>
      </c>
      <c r="O168" t="s">
        <v>259</v>
      </c>
      <c r="P168" s="22" t="s">
        <v>260</v>
      </c>
      <c r="Q168" s="24">
        <v>23</v>
      </c>
      <c r="R168" s="24">
        <v>23</v>
      </c>
      <c r="S168" s="24">
        <v>0</v>
      </c>
      <c r="T168" t="s">
        <v>49</v>
      </c>
      <c r="U168" t="s">
        <v>52</v>
      </c>
      <c r="V168" t="s">
        <v>52</v>
      </c>
      <c r="W168" s="20" t="s">
        <v>49</v>
      </c>
      <c r="X168" t="s">
        <v>53</v>
      </c>
      <c r="Y168" t="s">
        <v>1070</v>
      </c>
      <c r="Z168" t="s">
        <v>1071</v>
      </c>
      <c r="AA168" t="s">
        <v>49</v>
      </c>
      <c r="AB168" t="s">
        <v>70</v>
      </c>
      <c r="AC168" t="s">
        <v>49</v>
      </c>
      <c r="AD168" s="23">
        <v>2.4</v>
      </c>
      <c r="AE168" t="s">
        <v>49</v>
      </c>
      <c r="AF168" t="s">
        <v>52</v>
      </c>
      <c r="AG168" t="s">
        <v>49</v>
      </c>
      <c r="AH168" t="s">
        <v>567</v>
      </c>
      <c r="AI168" t="s">
        <v>568</v>
      </c>
      <c r="AJ168" s="23" t="s">
        <v>199</v>
      </c>
      <c r="AK168" s="23">
        <v>1</v>
      </c>
      <c r="AL168" t="s">
        <v>4406</v>
      </c>
      <c r="AM168" s="25">
        <v>-23</v>
      </c>
      <c r="AN168" s="25">
        <v>-24.15</v>
      </c>
      <c r="AO168" s="23" t="s">
        <v>49</v>
      </c>
      <c r="AP168" s="23" t="s">
        <v>49</v>
      </c>
      <c r="AQ168" s="24" t="s">
        <v>49</v>
      </c>
      <c r="AR168" s="24" t="s">
        <v>49</v>
      </c>
      <c r="AS168" s="24" t="s">
        <v>49</v>
      </c>
      <c r="AT168" s="24" t="s">
        <v>49</v>
      </c>
      <c r="AU168" s="46">
        <v>-23</v>
      </c>
    </row>
    <row r="169" spans="1:47" x14ac:dyDescent="0.25">
      <c r="A169" s="20">
        <v>45965</v>
      </c>
      <c r="B169" s="27" t="s">
        <v>841</v>
      </c>
      <c r="C169" t="s">
        <v>128</v>
      </c>
      <c r="D169" s="21" t="s">
        <v>355</v>
      </c>
      <c r="E169" t="s">
        <v>356</v>
      </c>
      <c r="F169" t="s">
        <v>973</v>
      </c>
      <c r="G169" t="s">
        <v>49</v>
      </c>
      <c r="H169" t="s">
        <v>974</v>
      </c>
      <c r="I169" s="45">
        <v>-1</v>
      </c>
      <c r="J169" t="s">
        <v>426</v>
      </c>
      <c r="K169" s="23" t="s">
        <v>975</v>
      </c>
      <c r="L169" t="s">
        <v>76</v>
      </c>
      <c r="M169" t="s">
        <v>258</v>
      </c>
      <c r="N169" t="s">
        <v>1072</v>
      </c>
      <c r="O169" t="s">
        <v>259</v>
      </c>
      <c r="P169" s="22" t="s">
        <v>260</v>
      </c>
      <c r="Q169" s="46">
        <v>30</v>
      </c>
      <c r="R169" s="46">
        <v>33</v>
      </c>
      <c r="S169" s="24">
        <v>3</v>
      </c>
      <c r="T169" t="s">
        <v>49</v>
      </c>
      <c r="U169" t="s">
        <v>52</v>
      </c>
      <c r="V169" t="s">
        <v>52</v>
      </c>
      <c r="W169" s="20">
        <v>46661</v>
      </c>
      <c r="X169" t="s">
        <v>53</v>
      </c>
      <c r="Y169" t="s">
        <v>1070</v>
      </c>
      <c r="Z169" t="s">
        <v>1071</v>
      </c>
      <c r="AA169" t="s">
        <v>49</v>
      </c>
      <c r="AB169" t="s">
        <v>70</v>
      </c>
      <c r="AC169" t="s">
        <v>49</v>
      </c>
      <c r="AD169" s="23">
        <v>1.5</v>
      </c>
      <c r="AE169" t="s">
        <v>49</v>
      </c>
      <c r="AF169" t="s">
        <v>52</v>
      </c>
      <c r="AG169" t="s">
        <v>49</v>
      </c>
      <c r="AH169" t="s">
        <v>976</v>
      </c>
      <c r="AI169" t="s">
        <v>941</v>
      </c>
      <c r="AJ169" s="23" t="s">
        <v>158</v>
      </c>
      <c r="AK169" s="23">
        <v>1</v>
      </c>
      <c r="AL169" t="s">
        <v>4406</v>
      </c>
      <c r="AM169" s="25">
        <v>-33</v>
      </c>
      <c r="AN169" s="25">
        <v>0</v>
      </c>
      <c r="AO169" s="23" t="s">
        <v>49</v>
      </c>
      <c r="AP169" s="23" t="s">
        <v>49</v>
      </c>
      <c r="AQ169" s="24" t="s">
        <v>49</v>
      </c>
      <c r="AR169" s="24" t="s">
        <v>49</v>
      </c>
      <c r="AS169" s="24" t="s">
        <v>49</v>
      </c>
      <c r="AT169" s="24" t="s">
        <v>49</v>
      </c>
      <c r="AU169" s="46">
        <v>-30</v>
      </c>
    </row>
    <row r="170" spans="1:47" x14ac:dyDescent="0.25">
      <c r="A170" s="20">
        <v>45965</v>
      </c>
      <c r="B170" s="27" t="s">
        <v>841</v>
      </c>
      <c r="C170" t="s">
        <v>128</v>
      </c>
      <c r="D170" s="21" t="s">
        <v>129</v>
      </c>
      <c r="E170" t="s">
        <v>130</v>
      </c>
      <c r="F170" t="s">
        <v>723</v>
      </c>
      <c r="G170" t="s">
        <v>49</v>
      </c>
      <c r="H170" t="s">
        <v>723</v>
      </c>
      <c r="I170" s="45">
        <v>-4</v>
      </c>
      <c r="J170" t="s">
        <v>353</v>
      </c>
      <c r="K170" s="23" t="s">
        <v>132</v>
      </c>
      <c r="L170" t="s">
        <v>76</v>
      </c>
      <c r="M170" t="s">
        <v>258</v>
      </c>
      <c r="N170" t="s">
        <v>1072</v>
      </c>
      <c r="O170" t="s">
        <v>259</v>
      </c>
      <c r="P170" s="22" t="s">
        <v>260</v>
      </c>
      <c r="Q170" s="46">
        <v>1.925</v>
      </c>
      <c r="R170" s="24">
        <v>2.5</v>
      </c>
      <c r="S170" s="24">
        <v>0.57499999999999996</v>
      </c>
      <c r="T170" t="s">
        <v>49</v>
      </c>
      <c r="U170" t="s">
        <v>52</v>
      </c>
      <c r="V170" t="s">
        <v>52</v>
      </c>
      <c r="W170" s="20" t="s">
        <v>49</v>
      </c>
      <c r="X170" t="s">
        <v>53</v>
      </c>
      <c r="Y170" t="s">
        <v>1070</v>
      </c>
      <c r="Z170" t="s">
        <v>1071</v>
      </c>
      <c r="AA170" t="s">
        <v>49</v>
      </c>
      <c r="AB170" t="s">
        <v>70</v>
      </c>
      <c r="AC170" t="s">
        <v>49</v>
      </c>
      <c r="AD170" s="23">
        <v>2.4</v>
      </c>
      <c r="AE170" t="s">
        <v>49</v>
      </c>
      <c r="AF170" t="s">
        <v>52</v>
      </c>
      <c r="AG170" t="s">
        <v>49</v>
      </c>
      <c r="AH170" t="s">
        <v>724</v>
      </c>
      <c r="AI170" t="s">
        <v>725</v>
      </c>
      <c r="AJ170" s="23" t="s">
        <v>137</v>
      </c>
      <c r="AK170" s="23">
        <v>1</v>
      </c>
      <c r="AL170" t="s">
        <v>4406</v>
      </c>
      <c r="AM170" s="25">
        <v>-10</v>
      </c>
      <c r="AN170" s="25">
        <v>0</v>
      </c>
      <c r="AO170" s="23" t="s">
        <v>49</v>
      </c>
      <c r="AP170" s="23" t="s">
        <v>49</v>
      </c>
      <c r="AQ170" s="24" t="s">
        <v>49</v>
      </c>
      <c r="AR170" s="24" t="s">
        <v>49</v>
      </c>
      <c r="AS170" s="24" t="s">
        <v>49</v>
      </c>
      <c r="AT170" s="24" t="s">
        <v>49</v>
      </c>
      <c r="AU170" s="46">
        <v>-7.7</v>
      </c>
    </row>
    <row r="171" spans="1:47" x14ac:dyDescent="0.25">
      <c r="A171" s="20">
        <v>45965</v>
      </c>
      <c r="B171" s="27" t="s">
        <v>841</v>
      </c>
      <c r="C171" t="s">
        <v>128</v>
      </c>
      <c r="D171" s="21" t="s">
        <v>129</v>
      </c>
      <c r="E171" t="s">
        <v>130</v>
      </c>
      <c r="F171" t="s">
        <v>131</v>
      </c>
      <c r="G171" t="s">
        <v>49</v>
      </c>
      <c r="H171" t="s">
        <v>131</v>
      </c>
      <c r="I171" s="45">
        <v>-5</v>
      </c>
      <c r="J171" t="s">
        <v>99</v>
      </c>
      <c r="K171" s="23" t="s">
        <v>132</v>
      </c>
      <c r="L171" t="s">
        <v>76</v>
      </c>
      <c r="M171" t="s">
        <v>676</v>
      </c>
      <c r="N171" t="s">
        <v>1072</v>
      </c>
      <c r="O171" t="s">
        <v>726</v>
      </c>
      <c r="P171" s="22" t="s">
        <v>727</v>
      </c>
      <c r="Q171" s="24">
        <v>4.265625</v>
      </c>
      <c r="R171" s="24">
        <v>4.75</v>
      </c>
      <c r="S171" s="24">
        <v>0.484375</v>
      </c>
      <c r="T171" t="s">
        <v>49</v>
      </c>
      <c r="U171" t="s">
        <v>52</v>
      </c>
      <c r="V171" t="s">
        <v>52</v>
      </c>
      <c r="W171" s="20" t="s">
        <v>49</v>
      </c>
      <c r="X171" t="s">
        <v>53</v>
      </c>
      <c r="Y171" t="s">
        <v>1070</v>
      </c>
      <c r="Z171" t="s">
        <v>1071</v>
      </c>
      <c r="AA171" t="s">
        <v>49</v>
      </c>
      <c r="AB171" t="s">
        <v>70</v>
      </c>
      <c r="AC171" t="s">
        <v>49</v>
      </c>
      <c r="AD171" s="23">
        <v>5.2</v>
      </c>
      <c r="AE171" t="s">
        <v>49</v>
      </c>
      <c r="AF171" t="s">
        <v>52</v>
      </c>
      <c r="AG171" t="s">
        <v>49</v>
      </c>
      <c r="AH171" t="s">
        <v>133</v>
      </c>
      <c r="AI171" t="s">
        <v>49</v>
      </c>
      <c r="AJ171" s="23" t="s">
        <v>137</v>
      </c>
      <c r="AK171" s="23">
        <v>1</v>
      </c>
      <c r="AL171" t="s">
        <v>4406</v>
      </c>
      <c r="AM171" s="25">
        <v>-23.75</v>
      </c>
      <c r="AN171" s="25">
        <v>0</v>
      </c>
      <c r="AO171" s="23" t="s">
        <v>49</v>
      </c>
      <c r="AP171" s="23" t="s">
        <v>49</v>
      </c>
      <c r="AQ171" s="24" t="s">
        <v>49</v>
      </c>
      <c r="AR171" s="24" t="s">
        <v>49</v>
      </c>
      <c r="AS171" s="24" t="s">
        <v>49</v>
      </c>
      <c r="AT171" s="24" t="s">
        <v>49</v>
      </c>
      <c r="AU171" s="46">
        <v>-21.328125</v>
      </c>
    </row>
    <row r="172" spans="1:47" x14ac:dyDescent="0.25">
      <c r="A172" s="20">
        <v>45965</v>
      </c>
      <c r="B172" s="27" t="s">
        <v>841</v>
      </c>
      <c r="C172" t="s">
        <v>45</v>
      </c>
      <c r="D172" s="21" t="s">
        <v>606</v>
      </c>
      <c r="E172" t="s">
        <v>607</v>
      </c>
      <c r="F172" t="s">
        <v>608</v>
      </c>
      <c r="G172" t="s">
        <v>49</v>
      </c>
      <c r="H172" t="s">
        <v>608</v>
      </c>
      <c r="I172" s="45">
        <v>-2</v>
      </c>
      <c r="J172" t="s">
        <v>82</v>
      </c>
      <c r="K172" s="23" t="s">
        <v>609</v>
      </c>
      <c r="L172" t="s">
        <v>76</v>
      </c>
      <c r="M172" t="s">
        <v>258</v>
      </c>
      <c r="N172" t="s">
        <v>1072</v>
      </c>
      <c r="O172" t="s">
        <v>259</v>
      </c>
      <c r="P172" s="22" t="s">
        <v>260</v>
      </c>
      <c r="Q172" s="46">
        <v>1.25</v>
      </c>
      <c r="R172" s="46">
        <v>2.5</v>
      </c>
      <c r="S172" s="24">
        <v>1.25</v>
      </c>
      <c r="T172" t="s">
        <v>49</v>
      </c>
      <c r="U172" t="s">
        <v>52</v>
      </c>
      <c r="V172" t="s">
        <v>52</v>
      </c>
      <c r="W172" s="20" t="s">
        <v>49</v>
      </c>
      <c r="X172" t="s">
        <v>53</v>
      </c>
      <c r="Y172" t="s">
        <v>1070</v>
      </c>
      <c r="Z172" t="s">
        <v>1071</v>
      </c>
      <c r="AA172" t="s">
        <v>49</v>
      </c>
      <c r="AB172" t="s">
        <v>54</v>
      </c>
      <c r="AC172" t="s">
        <v>49</v>
      </c>
      <c r="AD172" s="23">
        <v>7.2</v>
      </c>
      <c r="AE172" t="s">
        <v>49</v>
      </c>
      <c r="AF172" t="s">
        <v>52</v>
      </c>
      <c r="AG172" t="s">
        <v>49</v>
      </c>
      <c r="AH172" t="s">
        <v>610</v>
      </c>
      <c r="AI172" t="s">
        <v>611</v>
      </c>
      <c r="AJ172" s="23" t="s">
        <v>61</v>
      </c>
      <c r="AK172" s="23">
        <v>1</v>
      </c>
      <c r="AL172" t="s">
        <v>4406</v>
      </c>
      <c r="AM172" s="25">
        <v>-5</v>
      </c>
      <c r="AN172" s="25">
        <v>0</v>
      </c>
      <c r="AO172" s="23" t="s">
        <v>49</v>
      </c>
      <c r="AP172" s="23" t="s">
        <v>49</v>
      </c>
      <c r="AQ172" s="24" t="s">
        <v>49</v>
      </c>
      <c r="AR172" s="24" t="s">
        <v>49</v>
      </c>
      <c r="AS172" s="24" t="s">
        <v>49</v>
      </c>
      <c r="AT172" s="24" t="s">
        <v>49</v>
      </c>
      <c r="AU172" s="46">
        <v>-2.5</v>
      </c>
    </row>
    <row r="173" spans="1:47" x14ac:dyDescent="0.25">
      <c r="A173" s="20">
        <v>45965</v>
      </c>
      <c r="B173" s="27" t="s">
        <v>841</v>
      </c>
      <c r="C173" t="s">
        <v>64</v>
      </c>
      <c r="D173" s="21" t="s">
        <v>65</v>
      </c>
      <c r="E173" t="s">
        <v>66</v>
      </c>
      <c r="F173" t="s">
        <v>717</v>
      </c>
      <c r="G173" t="s">
        <v>49</v>
      </c>
      <c r="H173" t="s">
        <v>717</v>
      </c>
      <c r="I173" s="45">
        <v>-2</v>
      </c>
      <c r="J173" t="s">
        <v>531</v>
      </c>
      <c r="K173" s="23" t="s">
        <v>718</v>
      </c>
      <c r="L173" t="s">
        <v>76</v>
      </c>
      <c r="M173" t="s">
        <v>720</v>
      </c>
      <c r="N173" t="s">
        <v>1072</v>
      </c>
      <c r="O173" t="s">
        <v>721</v>
      </c>
      <c r="P173" s="22" t="s">
        <v>722</v>
      </c>
      <c r="Q173" s="24">
        <v>2</v>
      </c>
      <c r="R173" s="24">
        <v>2.5</v>
      </c>
      <c r="S173" s="24">
        <v>0.5</v>
      </c>
      <c r="T173" t="s">
        <v>49</v>
      </c>
      <c r="U173" t="s">
        <v>52</v>
      </c>
      <c r="V173" t="s">
        <v>52</v>
      </c>
      <c r="W173" s="20" t="s">
        <v>49</v>
      </c>
      <c r="X173" t="s">
        <v>53</v>
      </c>
      <c r="Y173" t="s">
        <v>1070</v>
      </c>
      <c r="Z173" t="s">
        <v>1071</v>
      </c>
      <c r="AA173" t="s">
        <v>49</v>
      </c>
      <c r="AB173" t="s">
        <v>70</v>
      </c>
      <c r="AC173" t="s">
        <v>49</v>
      </c>
      <c r="AD173" s="23">
        <v>8.3000000000000007</v>
      </c>
      <c r="AE173" t="s">
        <v>49</v>
      </c>
      <c r="AF173" t="s">
        <v>52</v>
      </c>
      <c r="AG173" t="s">
        <v>49</v>
      </c>
      <c r="AH173" t="s">
        <v>719</v>
      </c>
      <c r="AI173" t="s">
        <v>52</v>
      </c>
      <c r="AJ173" s="23">
        <v>8</v>
      </c>
      <c r="AK173" s="23">
        <v>1</v>
      </c>
      <c r="AL173" t="s">
        <v>4406</v>
      </c>
      <c r="AM173" s="25">
        <v>-5</v>
      </c>
      <c r="AN173" s="25">
        <v>0</v>
      </c>
      <c r="AO173" s="23" t="s">
        <v>49</v>
      </c>
      <c r="AP173" s="23" t="s">
        <v>49</v>
      </c>
      <c r="AQ173" s="24" t="s">
        <v>49</v>
      </c>
      <c r="AR173" s="24" t="s">
        <v>49</v>
      </c>
      <c r="AS173" s="24" t="s">
        <v>49</v>
      </c>
      <c r="AT173" s="24" t="s">
        <v>49</v>
      </c>
      <c r="AU173" s="46">
        <v>-4</v>
      </c>
    </row>
    <row r="174" spans="1:47" x14ac:dyDescent="0.25">
      <c r="A174" s="20">
        <v>45965</v>
      </c>
      <c r="B174" s="27" t="s">
        <v>841</v>
      </c>
      <c r="C174" t="s">
        <v>45</v>
      </c>
      <c r="D174" s="21" t="s">
        <v>180</v>
      </c>
      <c r="E174" t="s">
        <v>181</v>
      </c>
      <c r="F174" t="s">
        <v>182</v>
      </c>
      <c r="G174" t="s">
        <v>49</v>
      </c>
      <c r="H174" t="s">
        <v>182</v>
      </c>
      <c r="I174" s="45">
        <v>-0.4</v>
      </c>
      <c r="J174" t="s">
        <v>183</v>
      </c>
      <c r="K174" s="23">
        <v>56944</v>
      </c>
      <c r="L174" t="s">
        <v>76</v>
      </c>
      <c r="M174" t="s">
        <v>926</v>
      </c>
      <c r="N174" t="s">
        <v>1072</v>
      </c>
      <c r="O174" t="s">
        <v>2561</v>
      </c>
      <c r="P174" s="22" t="s">
        <v>2562</v>
      </c>
      <c r="Q174" s="46">
        <v>360</v>
      </c>
      <c r="R174" s="46">
        <v>375</v>
      </c>
      <c r="S174" s="24">
        <v>15</v>
      </c>
      <c r="T174" t="s">
        <v>49</v>
      </c>
      <c r="U174" t="s">
        <v>52</v>
      </c>
      <c r="V174" t="s">
        <v>52</v>
      </c>
      <c r="W174" s="20">
        <v>46290</v>
      </c>
      <c r="X174" t="s">
        <v>53</v>
      </c>
      <c r="Y174" t="s">
        <v>1070</v>
      </c>
      <c r="Z174" t="s">
        <v>1071</v>
      </c>
      <c r="AA174" t="s">
        <v>49</v>
      </c>
      <c r="AB174" t="s">
        <v>54</v>
      </c>
      <c r="AC174" t="s">
        <v>49</v>
      </c>
      <c r="AD174" s="23">
        <v>7.2</v>
      </c>
      <c r="AE174" t="s">
        <v>49</v>
      </c>
      <c r="AF174" t="s">
        <v>52</v>
      </c>
      <c r="AG174" t="s">
        <v>49</v>
      </c>
      <c r="AH174" t="s">
        <v>184</v>
      </c>
      <c r="AI174" t="s">
        <v>185</v>
      </c>
      <c r="AJ174" s="23" t="s">
        <v>61</v>
      </c>
      <c r="AK174" s="23">
        <v>1</v>
      </c>
      <c r="AL174" t="s">
        <v>4406</v>
      </c>
      <c r="AM174" s="25">
        <v>-150</v>
      </c>
      <c r="AN174" s="25">
        <v>0</v>
      </c>
      <c r="AO174" s="23" t="s">
        <v>49</v>
      </c>
      <c r="AP174" s="23" t="s">
        <v>49</v>
      </c>
      <c r="AQ174" s="24" t="s">
        <v>49</v>
      </c>
      <c r="AR174" s="24" t="s">
        <v>49</v>
      </c>
      <c r="AS174" s="24" t="s">
        <v>49</v>
      </c>
      <c r="AT174" s="24" t="s">
        <v>49</v>
      </c>
      <c r="AU174" s="46">
        <v>-144</v>
      </c>
    </row>
    <row r="175" spans="1:47" x14ac:dyDescent="0.25">
      <c r="A175" s="20">
        <v>45965</v>
      </c>
      <c r="B175" s="27" t="s">
        <v>841</v>
      </c>
      <c r="C175" t="s">
        <v>45</v>
      </c>
      <c r="D175" s="21" t="s">
        <v>180</v>
      </c>
      <c r="E175" t="s">
        <v>264</v>
      </c>
      <c r="F175" t="s">
        <v>337</v>
      </c>
      <c r="G175" t="s">
        <v>49</v>
      </c>
      <c r="H175" t="s">
        <v>337</v>
      </c>
      <c r="I175" s="45">
        <v>-7.4999999999999997E-2</v>
      </c>
      <c r="J175" t="s">
        <v>338</v>
      </c>
      <c r="K175" s="23" t="s">
        <v>339</v>
      </c>
      <c r="L175" t="s">
        <v>76</v>
      </c>
      <c r="M175" t="s">
        <v>258</v>
      </c>
      <c r="N175" t="s">
        <v>1072</v>
      </c>
      <c r="O175" t="s">
        <v>259</v>
      </c>
      <c r="P175" s="22" t="s">
        <v>260</v>
      </c>
      <c r="Q175" s="24">
        <v>85</v>
      </c>
      <c r="R175" s="24">
        <v>85</v>
      </c>
      <c r="S175" s="24">
        <v>0</v>
      </c>
      <c r="T175" t="s">
        <v>49</v>
      </c>
      <c r="U175" t="s">
        <v>52</v>
      </c>
      <c r="V175" t="s">
        <v>52</v>
      </c>
      <c r="W175" s="20">
        <v>46477</v>
      </c>
      <c r="X175" t="s">
        <v>53</v>
      </c>
      <c r="Y175" t="s">
        <v>1070</v>
      </c>
      <c r="Z175" t="s">
        <v>1071</v>
      </c>
      <c r="AA175" t="s">
        <v>49</v>
      </c>
      <c r="AB175" t="s">
        <v>54</v>
      </c>
      <c r="AC175" t="s">
        <v>49</v>
      </c>
      <c r="AD175" s="23">
        <v>7.2</v>
      </c>
      <c r="AE175" t="s">
        <v>49</v>
      </c>
      <c r="AF175" t="s">
        <v>52</v>
      </c>
      <c r="AG175" t="s">
        <v>49</v>
      </c>
      <c r="AH175" t="s">
        <v>340</v>
      </c>
      <c r="AI175" t="s">
        <v>341</v>
      </c>
      <c r="AJ175" s="23">
        <v>7</v>
      </c>
      <c r="AK175" s="23">
        <v>1</v>
      </c>
      <c r="AL175" t="s">
        <v>4406</v>
      </c>
      <c r="AM175" s="25">
        <v>-6.375</v>
      </c>
      <c r="AN175" s="25">
        <v>0</v>
      </c>
      <c r="AO175" s="23" t="s">
        <v>49</v>
      </c>
      <c r="AP175" s="23" t="s">
        <v>49</v>
      </c>
      <c r="AQ175" s="24" t="s">
        <v>49</v>
      </c>
      <c r="AR175" s="24" t="s">
        <v>49</v>
      </c>
      <c r="AS175" s="24" t="s">
        <v>49</v>
      </c>
      <c r="AT175" s="24" t="s">
        <v>49</v>
      </c>
      <c r="AU175" s="46">
        <v>-6.375</v>
      </c>
    </row>
    <row r="176" spans="1:47" x14ac:dyDescent="0.25">
      <c r="A176" s="20">
        <v>45981</v>
      </c>
      <c r="B176" s="27" t="s">
        <v>841</v>
      </c>
      <c r="C176" t="s">
        <v>45</v>
      </c>
      <c r="D176" s="21" t="s">
        <v>180</v>
      </c>
      <c r="E176" t="s">
        <v>181</v>
      </c>
      <c r="F176" t="s">
        <v>1921</v>
      </c>
      <c r="G176" t="s">
        <v>49</v>
      </c>
      <c r="H176" t="s">
        <v>3047</v>
      </c>
      <c r="I176" s="45">
        <v>-1</v>
      </c>
      <c r="J176" t="s">
        <v>119</v>
      </c>
      <c r="K176" s="23" t="s">
        <v>3048</v>
      </c>
      <c r="L176" t="s">
        <v>76</v>
      </c>
      <c r="M176" t="s">
        <v>258</v>
      </c>
      <c r="N176" t="s">
        <v>849</v>
      </c>
      <c r="O176" t="s">
        <v>259</v>
      </c>
      <c r="P176" s="22" t="s">
        <v>260</v>
      </c>
      <c r="Q176" s="24">
        <v>22</v>
      </c>
      <c r="R176" s="24">
        <v>22</v>
      </c>
      <c r="S176" s="24">
        <v>0</v>
      </c>
      <c r="T176" t="s">
        <v>49</v>
      </c>
      <c r="U176" t="s">
        <v>52</v>
      </c>
      <c r="V176" t="s">
        <v>52</v>
      </c>
      <c r="W176" s="20">
        <v>46751</v>
      </c>
      <c r="X176" t="s">
        <v>53</v>
      </c>
      <c r="Y176" t="s">
        <v>847</v>
      </c>
      <c r="Z176" t="s">
        <v>848</v>
      </c>
      <c r="AA176" t="s">
        <v>49</v>
      </c>
      <c r="AB176" t="s">
        <v>70</v>
      </c>
      <c r="AC176" t="s">
        <v>49</v>
      </c>
      <c r="AD176" s="23">
        <v>7.2</v>
      </c>
      <c r="AE176" t="s">
        <v>49</v>
      </c>
      <c r="AF176" t="s">
        <v>52</v>
      </c>
      <c r="AG176" t="s">
        <v>49</v>
      </c>
      <c r="AH176" t="s">
        <v>3049</v>
      </c>
      <c r="AI176" t="s">
        <v>1925</v>
      </c>
      <c r="AJ176" s="23" t="s">
        <v>61</v>
      </c>
      <c r="AK176" s="23">
        <v>1</v>
      </c>
      <c r="AL176" t="s">
        <v>4411</v>
      </c>
      <c r="AM176" s="25">
        <v>-22</v>
      </c>
      <c r="AN176" s="25">
        <v>-23.1</v>
      </c>
      <c r="AO176" s="23" t="s">
        <v>49</v>
      </c>
      <c r="AP176" s="23" t="s">
        <v>49</v>
      </c>
      <c r="AQ176" s="24" t="s">
        <v>49</v>
      </c>
      <c r="AR176" s="24" t="s">
        <v>49</v>
      </c>
      <c r="AS176" s="24" t="s">
        <v>49</v>
      </c>
      <c r="AT176" s="24" t="s">
        <v>49</v>
      </c>
      <c r="AU176" s="46">
        <v>-22</v>
      </c>
    </row>
    <row r="177" spans="1:47" x14ac:dyDescent="0.25">
      <c r="A177" s="20">
        <v>45965</v>
      </c>
      <c r="B177" s="27" t="s">
        <v>841</v>
      </c>
      <c r="C177" t="s">
        <v>45</v>
      </c>
      <c r="D177" s="21" t="s">
        <v>79</v>
      </c>
      <c r="E177" t="s">
        <v>80</v>
      </c>
      <c r="F177" t="s">
        <v>508</v>
      </c>
      <c r="G177" t="s">
        <v>49</v>
      </c>
      <c r="H177" t="s">
        <v>508</v>
      </c>
      <c r="I177" s="45">
        <v>-0.66666666666666663</v>
      </c>
      <c r="J177" t="s">
        <v>509</v>
      </c>
      <c r="K177" s="23" t="s">
        <v>510</v>
      </c>
      <c r="L177" t="s">
        <v>76</v>
      </c>
      <c r="M177" t="s">
        <v>174</v>
      </c>
      <c r="N177" t="s">
        <v>1072</v>
      </c>
      <c r="O177" t="s">
        <v>175</v>
      </c>
      <c r="P177" s="22" t="s">
        <v>176</v>
      </c>
      <c r="Q177" s="24">
        <v>650</v>
      </c>
      <c r="R177" s="24">
        <v>650</v>
      </c>
      <c r="S177" s="24">
        <v>0</v>
      </c>
      <c r="T177" t="s">
        <v>49</v>
      </c>
      <c r="U177" t="s">
        <v>52</v>
      </c>
      <c r="V177" t="s">
        <v>52</v>
      </c>
      <c r="W177" s="20">
        <v>46692</v>
      </c>
      <c r="X177" t="s">
        <v>53</v>
      </c>
      <c r="Y177" t="s">
        <v>1070</v>
      </c>
      <c r="Z177" t="s">
        <v>1071</v>
      </c>
      <c r="AA177" t="s">
        <v>49</v>
      </c>
      <c r="AB177" t="s">
        <v>54</v>
      </c>
      <c r="AC177" t="s">
        <v>49</v>
      </c>
      <c r="AD177" s="23">
        <v>8.3000000000000007</v>
      </c>
      <c r="AE177" t="s">
        <v>49</v>
      </c>
      <c r="AF177" t="s">
        <v>52</v>
      </c>
      <c r="AG177" t="s">
        <v>49</v>
      </c>
      <c r="AH177" t="s">
        <v>511</v>
      </c>
      <c r="AI177" t="s">
        <v>512</v>
      </c>
      <c r="AJ177" s="23" t="s">
        <v>89</v>
      </c>
      <c r="AK177" s="23">
        <v>1</v>
      </c>
      <c r="AL177" t="s">
        <v>4406</v>
      </c>
      <c r="AM177" s="25">
        <v>-433.33333333333331</v>
      </c>
      <c r="AN177" s="25">
        <v>-455</v>
      </c>
      <c r="AO177" s="23" t="s">
        <v>49</v>
      </c>
      <c r="AP177" s="23" t="s">
        <v>49</v>
      </c>
      <c r="AQ177" s="24" t="s">
        <v>49</v>
      </c>
      <c r="AR177" s="24" t="s">
        <v>49</v>
      </c>
      <c r="AS177" s="24" t="s">
        <v>49</v>
      </c>
      <c r="AT177" s="24" t="s">
        <v>49</v>
      </c>
      <c r="AU177" s="46">
        <v>-433.33333333333331</v>
      </c>
    </row>
    <row r="178" spans="1:47" x14ac:dyDescent="0.25">
      <c r="A178" s="20">
        <v>45965</v>
      </c>
      <c r="B178" t="s">
        <v>841</v>
      </c>
      <c r="C178" t="s">
        <v>45</v>
      </c>
      <c r="D178" s="21" t="s">
        <v>79</v>
      </c>
      <c r="E178" t="s">
        <v>80</v>
      </c>
      <c r="F178" t="s">
        <v>1143</v>
      </c>
      <c r="G178" t="s">
        <v>49</v>
      </c>
      <c r="H178" t="s">
        <v>1143</v>
      </c>
      <c r="I178" s="45">
        <v>-0.5</v>
      </c>
      <c r="J178" t="s">
        <v>1144</v>
      </c>
      <c r="K178" s="23" t="s">
        <v>1145</v>
      </c>
      <c r="L178" t="s">
        <v>76</v>
      </c>
      <c r="M178" t="s">
        <v>926</v>
      </c>
      <c r="N178" t="s">
        <v>1072</v>
      </c>
      <c r="O178" t="s">
        <v>2561</v>
      </c>
      <c r="P178" s="22" t="s">
        <v>2562</v>
      </c>
      <c r="Q178" s="24">
        <v>165</v>
      </c>
      <c r="R178" s="46">
        <v>190</v>
      </c>
      <c r="S178" s="24">
        <v>25</v>
      </c>
      <c r="T178" t="s">
        <v>49</v>
      </c>
      <c r="U178" t="s">
        <v>52</v>
      </c>
      <c r="V178" t="s">
        <v>52</v>
      </c>
      <c r="W178" s="20">
        <v>46266</v>
      </c>
      <c r="X178" t="s">
        <v>53</v>
      </c>
      <c r="Y178" t="s">
        <v>1070</v>
      </c>
      <c r="Z178" t="s">
        <v>1071</v>
      </c>
      <c r="AA178" t="s">
        <v>49</v>
      </c>
      <c r="AB178" t="s">
        <v>54</v>
      </c>
      <c r="AC178" t="s">
        <v>49</v>
      </c>
      <c r="AD178" s="23">
        <v>8.3000000000000007</v>
      </c>
      <c r="AE178" t="s">
        <v>49</v>
      </c>
      <c r="AF178" t="s">
        <v>52</v>
      </c>
      <c r="AG178" t="s">
        <v>49</v>
      </c>
      <c r="AH178" t="s">
        <v>1146</v>
      </c>
      <c r="AI178" t="s">
        <v>185</v>
      </c>
      <c r="AJ178" s="23" t="s">
        <v>89</v>
      </c>
      <c r="AK178" s="23">
        <v>1</v>
      </c>
      <c r="AL178" t="s">
        <v>4406</v>
      </c>
      <c r="AM178" s="25">
        <v>-95</v>
      </c>
      <c r="AN178" s="25">
        <v>0</v>
      </c>
      <c r="AO178" s="23" t="s">
        <v>49</v>
      </c>
      <c r="AP178" s="23" t="s">
        <v>49</v>
      </c>
      <c r="AQ178" s="24" t="s">
        <v>49</v>
      </c>
      <c r="AR178" s="24" t="s">
        <v>49</v>
      </c>
      <c r="AS178" s="24" t="s">
        <v>49</v>
      </c>
      <c r="AT178" s="24" t="s">
        <v>49</v>
      </c>
      <c r="AU178" s="46">
        <v>-82.5</v>
      </c>
    </row>
    <row r="179" spans="1:47" x14ac:dyDescent="0.25">
      <c r="A179" s="20">
        <v>45965</v>
      </c>
      <c r="B179" s="27" t="s">
        <v>841</v>
      </c>
      <c r="C179" t="s">
        <v>45</v>
      </c>
      <c r="D179" s="21" t="s">
        <v>79</v>
      </c>
      <c r="E179" t="s">
        <v>245</v>
      </c>
      <c r="F179" t="s">
        <v>246</v>
      </c>
      <c r="G179" t="s">
        <v>49</v>
      </c>
      <c r="H179" t="s">
        <v>246</v>
      </c>
      <c r="I179" s="45">
        <v>-0.4</v>
      </c>
      <c r="J179" t="s">
        <v>247</v>
      </c>
      <c r="K179" s="23">
        <v>41298</v>
      </c>
      <c r="L179" t="s">
        <v>76</v>
      </c>
      <c r="M179" t="s">
        <v>926</v>
      </c>
      <c r="N179" t="s">
        <v>1072</v>
      </c>
      <c r="O179" t="s">
        <v>250</v>
      </c>
      <c r="P179" s="22" t="s">
        <v>176</v>
      </c>
      <c r="Q179" s="46">
        <v>900</v>
      </c>
      <c r="R179" s="24">
        <v>1030</v>
      </c>
      <c r="S179" s="24">
        <v>130</v>
      </c>
      <c r="T179" t="s">
        <v>49</v>
      </c>
      <c r="U179" t="s">
        <v>52</v>
      </c>
      <c r="V179" t="s">
        <v>52</v>
      </c>
      <c r="W179" s="20">
        <v>46292</v>
      </c>
      <c r="X179" t="s">
        <v>53</v>
      </c>
      <c r="Y179" t="s">
        <v>1070</v>
      </c>
      <c r="Z179" t="s">
        <v>1071</v>
      </c>
      <c r="AA179" t="s">
        <v>49</v>
      </c>
      <c r="AB179" t="s">
        <v>54</v>
      </c>
      <c r="AC179" t="s">
        <v>49</v>
      </c>
      <c r="AD179" s="23">
        <v>7.3</v>
      </c>
      <c r="AE179" t="s">
        <v>49</v>
      </c>
      <c r="AF179" t="s">
        <v>52</v>
      </c>
      <c r="AG179" t="s">
        <v>49</v>
      </c>
      <c r="AH179" t="s">
        <v>248</v>
      </c>
      <c r="AI179" t="s">
        <v>185</v>
      </c>
      <c r="AJ179" s="23" t="s">
        <v>61</v>
      </c>
      <c r="AK179" s="23">
        <v>1</v>
      </c>
      <c r="AL179" t="s">
        <v>4406</v>
      </c>
      <c r="AM179" s="25">
        <v>-412</v>
      </c>
      <c r="AN179" s="25">
        <v>0</v>
      </c>
      <c r="AO179" s="23" t="s">
        <v>49</v>
      </c>
      <c r="AP179" s="23" t="s">
        <v>49</v>
      </c>
      <c r="AQ179" s="24" t="s">
        <v>49</v>
      </c>
      <c r="AR179" s="24" t="s">
        <v>49</v>
      </c>
      <c r="AS179" s="24" t="s">
        <v>49</v>
      </c>
      <c r="AT179" s="24" t="s">
        <v>49</v>
      </c>
      <c r="AU179" s="46">
        <v>-360</v>
      </c>
    </row>
    <row r="180" spans="1:47" x14ac:dyDescent="0.25">
      <c r="A180" s="20">
        <v>45965</v>
      </c>
      <c r="B180" s="27" t="s">
        <v>841</v>
      </c>
      <c r="C180" t="s">
        <v>45</v>
      </c>
      <c r="D180" s="21" t="s">
        <v>79</v>
      </c>
      <c r="E180" t="s">
        <v>80</v>
      </c>
      <c r="F180" t="s">
        <v>1208</v>
      </c>
      <c r="G180" t="s">
        <v>49</v>
      </c>
      <c r="H180" t="s">
        <v>1208</v>
      </c>
      <c r="I180" s="45">
        <v>-0.33333333333333331</v>
      </c>
      <c r="J180" t="s">
        <v>1209</v>
      </c>
      <c r="K180" s="23" t="s">
        <v>1210</v>
      </c>
      <c r="L180" t="s">
        <v>76</v>
      </c>
      <c r="M180" t="s">
        <v>258</v>
      </c>
      <c r="N180" t="s">
        <v>1072</v>
      </c>
      <c r="O180" t="s">
        <v>259</v>
      </c>
      <c r="P180" s="22" t="s">
        <v>260</v>
      </c>
      <c r="Q180" s="46">
        <v>25</v>
      </c>
      <c r="R180" s="46">
        <v>25</v>
      </c>
      <c r="S180" s="24">
        <v>0</v>
      </c>
      <c r="T180" t="s">
        <v>49</v>
      </c>
      <c r="U180" t="s">
        <v>52</v>
      </c>
      <c r="V180" t="s">
        <v>52</v>
      </c>
      <c r="W180" s="20">
        <v>46539</v>
      </c>
      <c r="X180" t="s">
        <v>53</v>
      </c>
      <c r="Y180" t="s">
        <v>1070</v>
      </c>
      <c r="Z180" t="s">
        <v>1071</v>
      </c>
      <c r="AA180" t="s">
        <v>49</v>
      </c>
      <c r="AB180" t="s">
        <v>54</v>
      </c>
      <c r="AC180" t="s">
        <v>49</v>
      </c>
      <c r="AD180" s="23">
        <v>8.3000000000000007</v>
      </c>
      <c r="AE180" t="s">
        <v>49</v>
      </c>
      <c r="AF180" t="s">
        <v>52</v>
      </c>
      <c r="AG180" t="s">
        <v>49</v>
      </c>
      <c r="AH180" t="s">
        <v>1211</v>
      </c>
      <c r="AI180" t="s">
        <v>1212</v>
      </c>
      <c r="AJ180" s="23" t="s">
        <v>89</v>
      </c>
      <c r="AK180" s="23">
        <v>1</v>
      </c>
      <c r="AL180" t="s">
        <v>4406</v>
      </c>
      <c r="AM180" s="25">
        <v>-8.3333333333333321</v>
      </c>
      <c r="AN180" s="25" t="s">
        <v>63</v>
      </c>
      <c r="AO180" s="23" t="s">
        <v>49</v>
      </c>
      <c r="AP180" s="23" t="s">
        <v>49</v>
      </c>
      <c r="AQ180" s="24" t="s">
        <v>49</v>
      </c>
      <c r="AR180" s="24" t="s">
        <v>49</v>
      </c>
      <c r="AS180" s="24" t="s">
        <v>49</v>
      </c>
      <c r="AT180" s="24" t="s">
        <v>49</v>
      </c>
      <c r="AU180" s="46">
        <v>-8.3333333333333321</v>
      </c>
    </row>
    <row r="181" spans="1:47" x14ac:dyDescent="0.25">
      <c r="A181" s="20">
        <v>45965</v>
      </c>
      <c r="B181" s="27" t="s">
        <v>841</v>
      </c>
      <c r="C181" t="s">
        <v>45</v>
      </c>
      <c r="D181" s="21" t="s">
        <v>79</v>
      </c>
      <c r="E181" t="s">
        <v>80</v>
      </c>
      <c r="F181" t="s">
        <v>587</v>
      </c>
      <c r="G181" t="s">
        <v>49</v>
      </c>
      <c r="H181" t="s">
        <v>588</v>
      </c>
      <c r="I181" s="45">
        <v>-1</v>
      </c>
      <c r="J181" t="s">
        <v>365</v>
      </c>
      <c r="K181" s="23" t="s">
        <v>589</v>
      </c>
      <c r="L181" t="s">
        <v>76</v>
      </c>
      <c r="M181" t="s">
        <v>258</v>
      </c>
      <c r="N181" t="s">
        <v>1072</v>
      </c>
      <c r="O181" t="s">
        <v>259</v>
      </c>
      <c r="P181" s="22" t="s">
        <v>260</v>
      </c>
      <c r="Q181" s="24">
        <v>15</v>
      </c>
      <c r="R181" s="24">
        <v>15</v>
      </c>
      <c r="S181" s="24">
        <v>0</v>
      </c>
      <c r="T181" t="s">
        <v>49</v>
      </c>
      <c r="U181" t="s">
        <v>52</v>
      </c>
      <c r="V181" t="s">
        <v>52</v>
      </c>
      <c r="W181" s="20" t="s">
        <v>49</v>
      </c>
      <c r="X181" t="s">
        <v>53</v>
      </c>
      <c r="Y181" t="s">
        <v>1070</v>
      </c>
      <c r="Z181" t="s">
        <v>1071</v>
      </c>
      <c r="AA181" t="s">
        <v>49</v>
      </c>
      <c r="AB181" t="s">
        <v>54</v>
      </c>
      <c r="AC181" t="s">
        <v>49</v>
      </c>
      <c r="AD181" s="23">
        <v>8.3000000000000007</v>
      </c>
      <c r="AE181" t="s">
        <v>49</v>
      </c>
      <c r="AF181" t="s">
        <v>52</v>
      </c>
      <c r="AG181" t="s">
        <v>49</v>
      </c>
      <c r="AH181" t="s">
        <v>588</v>
      </c>
      <c r="AI181" t="s">
        <v>298</v>
      </c>
      <c r="AJ181" s="23">
        <v>8</v>
      </c>
      <c r="AK181" s="23">
        <v>1</v>
      </c>
      <c r="AL181" t="s">
        <v>4406</v>
      </c>
      <c r="AM181" s="25">
        <v>-15</v>
      </c>
      <c r="AN181" s="25">
        <v>-15.75</v>
      </c>
      <c r="AO181" s="23" t="s">
        <v>49</v>
      </c>
      <c r="AP181" s="23" t="s">
        <v>49</v>
      </c>
      <c r="AQ181" s="24" t="s">
        <v>49</v>
      </c>
      <c r="AR181" s="24" t="s">
        <v>49</v>
      </c>
      <c r="AS181" s="24" t="s">
        <v>49</v>
      </c>
      <c r="AT181" s="24" t="s">
        <v>49</v>
      </c>
      <c r="AU181" s="46">
        <v>-15</v>
      </c>
    </row>
    <row r="182" spans="1:47" x14ac:dyDescent="0.25">
      <c r="A182" s="20">
        <v>45965</v>
      </c>
      <c r="B182" s="27" t="s">
        <v>841</v>
      </c>
      <c r="C182" t="s">
        <v>45</v>
      </c>
      <c r="D182" s="21" t="s">
        <v>79</v>
      </c>
      <c r="E182" t="s">
        <v>80</v>
      </c>
      <c r="F182" t="s">
        <v>534</v>
      </c>
      <c r="G182" t="s">
        <v>49</v>
      </c>
      <c r="H182" t="s">
        <v>534</v>
      </c>
      <c r="I182" s="45">
        <v>-1</v>
      </c>
      <c r="J182" t="s">
        <v>291</v>
      </c>
      <c r="K182" s="23" t="s">
        <v>536</v>
      </c>
      <c r="L182" t="s">
        <v>76</v>
      </c>
      <c r="M182" t="s">
        <v>1079</v>
      </c>
      <c r="N182" s="28" t="s">
        <v>1072</v>
      </c>
      <c r="O182" t="s">
        <v>1080</v>
      </c>
      <c r="P182" s="22" t="s">
        <v>1081</v>
      </c>
      <c r="Q182" s="46">
        <v>45</v>
      </c>
      <c r="R182" s="46">
        <v>55</v>
      </c>
      <c r="S182" s="24">
        <v>10</v>
      </c>
      <c r="T182" t="s">
        <v>49</v>
      </c>
      <c r="U182" t="s">
        <v>52</v>
      </c>
      <c r="V182" t="s">
        <v>52</v>
      </c>
      <c r="W182" s="20" t="s">
        <v>49</v>
      </c>
      <c r="X182" t="s">
        <v>53</v>
      </c>
      <c r="Y182" t="s">
        <v>1070</v>
      </c>
      <c r="Z182" t="s">
        <v>1071</v>
      </c>
      <c r="AA182" t="s">
        <v>49</v>
      </c>
      <c r="AB182" t="s">
        <v>54</v>
      </c>
      <c r="AC182" t="s">
        <v>49</v>
      </c>
      <c r="AD182" s="23">
        <v>8.3000000000000007</v>
      </c>
      <c r="AE182" t="s">
        <v>49</v>
      </c>
      <c r="AF182" t="s">
        <v>52</v>
      </c>
      <c r="AG182" t="s">
        <v>49</v>
      </c>
      <c r="AH182" t="s">
        <v>537</v>
      </c>
      <c r="AI182" t="s">
        <v>512</v>
      </c>
      <c r="AJ182" s="23" t="s">
        <v>89</v>
      </c>
      <c r="AK182" s="23">
        <v>1</v>
      </c>
      <c r="AL182" t="s">
        <v>4406</v>
      </c>
      <c r="AM182" s="25">
        <v>-55</v>
      </c>
      <c r="AN182" s="25">
        <v>-57.75</v>
      </c>
      <c r="AO182" s="23" t="s">
        <v>49</v>
      </c>
      <c r="AP182" s="23" t="s">
        <v>49</v>
      </c>
      <c r="AQ182" s="24" t="s">
        <v>49</v>
      </c>
      <c r="AR182" s="24" t="s">
        <v>49</v>
      </c>
      <c r="AS182" s="24" t="s">
        <v>49</v>
      </c>
      <c r="AT182" s="24" t="s">
        <v>49</v>
      </c>
      <c r="AU182" s="46">
        <v>-45</v>
      </c>
    </row>
    <row r="183" spans="1:47" x14ac:dyDescent="0.25">
      <c r="A183" s="20">
        <v>45965</v>
      </c>
      <c r="B183" s="27" t="s">
        <v>841</v>
      </c>
      <c r="C183" t="s">
        <v>45</v>
      </c>
      <c r="D183" s="21" t="s">
        <v>79</v>
      </c>
      <c r="E183" t="s">
        <v>80</v>
      </c>
      <c r="F183" t="s">
        <v>2646</v>
      </c>
      <c r="G183" t="s">
        <v>49</v>
      </c>
      <c r="H183" t="s">
        <v>2646</v>
      </c>
      <c r="I183" s="45">
        <v>-1</v>
      </c>
      <c r="J183" t="s">
        <v>279</v>
      </c>
      <c r="K183" s="23">
        <v>1008545</v>
      </c>
      <c r="L183" t="s">
        <v>76</v>
      </c>
      <c r="M183" t="s">
        <v>2397</v>
      </c>
      <c r="N183" s="28" t="s">
        <v>1072</v>
      </c>
      <c r="O183" t="s">
        <v>2399</v>
      </c>
      <c r="P183" s="22" t="s">
        <v>2400</v>
      </c>
      <c r="Q183" s="46">
        <v>75</v>
      </c>
      <c r="R183" s="24">
        <v>150</v>
      </c>
      <c r="S183" s="24">
        <v>75</v>
      </c>
      <c r="T183" t="s">
        <v>49</v>
      </c>
      <c r="U183" t="s">
        <v>52</v>
      </c>
      <c r="V183" t="s">
        <v>52</v>
      </c>
      <c r="W183" s="20">
        <v>46387</v>
      </c>
      <c r="X183" t="s">
        <v>53</v>
      </c>
      <c r="Y183" t="s">
        <v>1070</v>
      </c>
      <c r="Z183" t="s">
        <v>1071</v>
      </c>
      <c r="AA183" t="s">
        <v>49</v>
      </c>
      <c r="AB183" t="s">
        <v>54</v>
      </c>
      <c r="AC183" t="s">
        <v>49</v>
      </c>
      <c r="AD183" s="23">
        <v>8.3000000000000007</v>
      </c>
      <c r="AE183" t="s">
        <v>49</v>
      </c>
      <c r="AF183" t="s">
        <v>52</v>
      </c>
      <c r="AG183" t="s">
        <v>49</v>
      </c>
      <c r="AH183" t="s">
        <v>4412</v>
      </c>
      <c r="AI183" t="s">
        <v>4413</v>
      </c>
      <c r="AJ183" s="23" t="s">
        <v>89</v>
      </c>
      <c r="AK183" s="23">
        <v>1</v>
      </c>
      <c r="AL183" t="s">
        <v>4406</v>
      </c>
      <c r="AM183" s="25">
        <v>-150</v>
      </c>
      <c r="AN183" s="25">
        <v>-157.5</v>
      </c>
      <c r="AO183" s="23" t="s">
        <v>49</v>
      </c>
      <c r="AP183" s="23" t="s">
        <v>49</v>
      </c>
      <c r="AQ183" s="24" t="s">
        <v>49</v>
      </c>
      <c r="AR183" s="24" t="s">
        <v>49</v>
      </c>
      <c r="AS183" s="24" t="s">
        <v>49</v>
      </c>
      <c r="AT183" s="24" t="s">
        <v>49</v>
      </c>
      <c r="AU183" s="46">
        <v>-75</v>
      </c>
    </row>
    <row r="184" spans="1:47" x14ac:dyDescent="0.25">
      <c r="A184" s="20">
        <v>45965</v>
      </c>
      <c r="B184" s="27" t="s">
        <v>841</v>
      </c>
      <c r="C184" t="s">
        <v>45</v>
      </c>
      <c r="D184" s="21" t="s">
        <v>102</v>
      </c>
      <c r="E184" t="s">
        <v>103</v>
      </c>
      <c r="F184" t="s">
        <v>1926</v>
      </c>
      <c r="G184" t="s">
        <v>49</v>
      </c>
      <c r="H184" t="s">
        <v>1926</v>
      </c>
      <c r="I184" s="45">
        <v>-1</v>
      </c>
      <c r="J184" t="s">
        <v>68</v>
      </c>
      <c r="K184" s="23" t="s">
        <v>1927</v>
      </c>
      <c r="L184" t="s">
        <v>76</v>
      </c>
      <c r="M184" t="s">
        <v>258</v>
      </c>
      <c r="N184" t="s">
        <v>1072</v>
      </c>
      <c r="O184" t="s">
        <v>1756</v>
      </c>
      <c r="P184" s="22" t="s">
        <v>1785</v>
      </c>
      <c r="Q184" s="46">
        <v>35</v>
      </c>
      <c r="R184" s="46">
        <v>60</v>
      </c>
      <c r="S184" s="24">
        <v>25</v>
      </c>
      <c r="T184" t="s">
        <v>49</v>
      </c>
      <c r="U184" t="s">
        <v>52</v>
      </c>
      <c r="V184" t="s">
        <v>52</v>
      </c>
      <c r="W184" s="20" t="s">
        <v>49</v>
      </c>
      <c r="X184" t="s">
        <v>53</v>
      </c>
      <c r="Y184" t="s">
        <v>1070</v>
      </c>
      <c r="Z184" t="s">
        <v>1071</v>
      </c>
      <c r="AA184" t="s">
        <v>49</v>
      </c>
      <c r="AB184" t="s">
        <v>54</v>
      </c>
      <c r="AC184" t="s">
        <v>49</v>
      </c>
      <c r="AD184" s="23">
        <v>7.4</v>
      </c>
      <c r="AE184" t="s">
        <v>49</v>
      </c>
      <c r="AF184" t="s">
        <v>52</v>
      </c>
      <c r="AG184" t="s">
        <v>49</v>
      </c>
      <c r="AH184" t="s">
        <v>1926</v>
      </c>
      <c r="AI184" t="s">
        <v>49</v>
      </c>
      <c r="AJ184" s="23" t="s">
        <v>61</v>
      </c>
      <c r="AK184" s="23">
        <v>1</v>
      </c>
      <c r="AL184" t="s">
        <v>4406</v>
      </c>
      <c r="AM184" s="25">
        <v>-60</v>
      </c>
      <c r="AN184" s="25">
        <v>-63</v>
      </c>
      <c r="AO184" s="23" t="s">
        <v>49</v>
      </c>
      <c r="AP184" s="23" t="s">
        <v>49</v>
      </c>
      <c r="AQ184" s="24" t="s">
        <v>49</v>
      </c>
      <c r="AR184" s="24" t="s">
        <v>49</v>
      </c>
      <c r="AS184" s="24" t="s">
        <v>49</v>
      </c>
      <c r="AT184" s="24" t="s">
        <v>49</v>
      </c>
      <c r="AU184" s="46">
        <v>-35</v>
      </c>
    </row>
    <row r="185" spans="1:47" x14ac:dyDescent="0.25">
      <c r="A185" s="20">
        <v>45965</v>
      </c>
      <c r="B185" s="27" t="s">
        <v>841</v>
      </c>
      <c r="C185" t="s">
        <v>45</v>
      </c>
      <c r="D185" s="21" t="s">
        <v>102</v>
      </c>
      <c r="E185" t="s">
        <v>103</v>
      </c>
      <c r="F185" t="s">
        <v>1219</v>
      </c>
      <c r="G185" t="s">
        <v>49</v>
      </c>
      <c r="H185" t="s">
        <v>1219</v>
      </c>
      <c r="I185" s="45">
        <v>-1</v>
      </c>
      <c r="J185" t="s">
        <v>365</v>
      </c>
      <c r="K185" s="23" t="s">
        <v>1220</v>
      </c>
      <c r="L185" t="s">
        <v>76</v>
      </c>
      <c r="M185" t="s">
        <v>698</v>
      </c>
      <c r="N185" t="s">
        <v>1072</v>
      </c>
      <c r="O185" t="s">
        <v>1080</v>
      </c>
      <c r="P185" s="22" t="s">
        <v>700</v>
      </c>
      <c r="Q185" s="46">
        <v>25</v>
      </c>
      <c r="R185" s="46">
        <v>25</v>
      </c>
      <c r="S185" s="24">
        <v>0</v>
      </c>
      <c r="T185" t="s">
        <v>49</v>
      </c>
      <c r="U185" t="s">
        <v>52</v>
      </c>
      <c r="V185" t="s">
        <v>52</v>
      </c>
      <c r="W185" s="20" t="s">
        <v>49</v>
      </c>
      <c r="X185" t="s">
        <v>53</v>
      </c>
      <c r="Y185" t="s">
        <v>1070</v>
      </c>
      <c r="Z185" t="s">
        <v>1071</v>
      </c>
      <c r="AA185" t="s">
        <v>49</v>
      </c>
      <c r="AB185" t="s">
        <v>54</v>
      </c>
      <c r="AC185" t="s">
        <v>49</v>
      </c>
      <c r="AD185" s="23">
        <v>7.4</v>
      </c>
      <c r="AE185" t="s">
        <v>49</v>
      </c>
      <c r="AF185" t="s">
        <v>52</v>
      </c>
      <c r="AG185" t="s">
        <v>49</v>
      </c>
      <c r="AH185" t="s">
        <v>1219</v>
      </c>
      <c r="AI185" t="s">
        <v>1221</v>
      </c>
      <c r="AJ185" s="23" t="s">
        <v>61</v>
      </c>
      <c r="AK185" s="23">
        <v>1</v>
      </c>
      <c r="AL185" t="s">
        <v>4406</v>
      </c>
      <c r="AM185" s="25">
        <v>-25</v>
      </c>
      <c r="AN185" s="25">
        <v>-26.25</v>
      </c>
      <c r="AO185" s="23" t="s">
        <v>49</v>
      </c>
      <c r="AP185" s="23" t="s">
        <v>49</v>
      </c>
      <c r="AQ185" s="24" t="s">
        <v>49</v>
      </c>
      <c r="AR185" s="24" t="s">
        <v>49</v>
      </c>
      <c r="AS185" s="24" t="s">
        <v>49</v>
      </c>
      <c r="AT185" s="24" t="s">
        <v>49</v>
      </c>
      <c r="AU185" s="46">
        <v>-25</v>
      </c>
    </row>
    <row r="186" spans="1:47" x14ac:dyDescent="0.25">
      <c r="A186" s="20">
        <v>45965</v>
      </c>
      <c r="B186" s="27" t="s">
        <v>841</v>
      </c>
      <c r="C186" t="s">
        <v>45</v>
      </c>
      <c r="D186" s="21" t="s">
        <v>79</v>
      </c>
      <c r="E186" t="s">
        <v>80</v>
      </c>
      <c r="F186" t="s">
        <v>527</v>
      </c>
      <c r="G186" t="s">
        <v>49</v>
      </c>
      <c r="H186" t="s">
        <v>527</v>
      </c>
      <c r="I186" s="45">
        <v>-1</v>
      </c>
      <c r="J186" t="s">
        <v>279</v>
      </c>
      <c r="K186" s="23" t="s">
        <v>528</v>
      </c>
      <c r="L186" t="s">
        <v>76</v>
      </c>
      <c r="M186" t="s">
        <v>174</v>
      </c>
      <c r="N186" t="s">
        <v>1072</v>
      </c>
      <c r="O186" t="s">
        <v>175</v>
      </c>
      <c r="P186" s="22" t="s">
        <v>176</v>
      </c>
      <c r="Q186" s="24">
        <v>279.5</v>
      </c>
      <c r="R186" s="24">
        <v>279.5</v>
      </c>
      <c r="S186" s="24">
        <v>0</v>
      </c>
      <c r="T186" t="s">
        <v>49</v>
      </c>
      <c r="U186" t="s">
        <v>52</v>
      </c>
      <c r="V186" t="s">
        <v>52</v>
      </c>
      <c r="W186" s="20">
        <v>46539</v>
      </c>
      <c r="X186" t="s">
        <v>53</v>
      </c>
      <c r="Y186" t="s">
        <v>1070</v>
      </c>
      <c r="Z186" t="s">
        <v>1071</v>
      </c>
      <c r="AA186" t="s">
        <v>49</v>
      </c>
      <c r="AB186" t="s">
        <v>54</v>
      </c>
      <c r="AC186" t="s">
        <v>49</v>
      </c>
      <c r="AD186" s="23">
        <v>8.3000000000000007</v>
      </c>
      <c r="AE186" t="s">
        <v>49</v>
      </c>
      <c r="AF186" t="s">
        <v>52</v>
      </c>
      <c r="AG186" t="s">
        <v>49</v>
      </c>
      <c r="AH186" t="s">
        <v>529</v>
      </c>
      <c r="AI186" t="s">
        <v>512</v>
      </c>
      <c r="AJ186" s="23" t="s">
        <v>89</v>
      </c>
      <c r="AK186" s="23">
        <v>1</v>
      </c>
      <c r="AL186" t="s">
        <v>4406</v>
      </c>
      <c r="AM186" s="25">
        <v>-279.5</v>
      </c>
      <c r="AN186" s="25">
        <v>-293.47500000000002</v>
      </c>
      <c r="AO186" s="23" t="s">
        <v>49</v>
      </c>
      <c r="AP186" s="23" t="s">
        <v>49</v>
      </c>
      <c r="AQ186" s="24" t="s">
        <v>49</v>
      </c>
      <c r="AR186" s="24" t="s">
        <v>49</v>
      </c>
      <c r="AS186" s="24" t="s">
        <v>49</v>
      </c>
      <c r="AT186" s="24" t="s">
        <v>49</v>
      </c>
      <c r="AU186" s="46">
        <v>-279.5</v>
      </c>
    </row>
    <row r="187" spans="1:47" x14ac:dyDescent="0.25">
      <c r="A187" s="20">
        <v>45965</v>
      </c>
      <c r="B187" s="27" t="s">
        <v>841</v>
      </c>
      <c r="C187" t="s">
        <v>45</v>
      </c>
      <c r="D187" s="21" t="s">
        <v>102</v>
      </c>
      <c r="E187" t="s">
        <v>103</v>
      </c>
      <c r="F187" t="s">
        <v>1129</v>
      </c>
      <c r="G187" t="s">
        <v>49</v>
      </c>
      <c r="H187" t="s">
        <v>1129</v>
      </c>
      <c r="I187" s="45">
        <v>-1</v>
      </c>
      <c r="J187" t="s">
        <v>279</v>
      </c>
      <c r="K187" s="23" t="s">
        <v>1130</v>
      </c>
      <c r="L187" t="s">
        <v>76</v>
      </c>
      <c r="M187" t="s">
        <v>174</v>
      </c>
      <c r="N187" t="s">
        <v>1072</v>
      </c>
      <c r="O187" t="s">
        <v>259</v>
      </c>
      <c r="P187" s="22" t="s">
        <v>260</v>
      </c>
      <c r="Q187" s="46">
        <v>295</v>
      </c>
      <c r="R187" s="46">
        <v>297.5</v>
      </c>
      <c r="S187" s="24">
        <v>2.5</v>
      </c>
      <c r="T187" t="s">
        <v>49</v>
      </c>
      <c r="U187" t="s">
        <v>52</v>
      </c>
      <c r="V187" t="s">
        <v>52</v>
      </c>
      <c r="W187" s="20">
        <v>46508</v>
      </c>
      <c r="X187" t="s">
        <v>53</v>
      </c>
      <c r="Y187" t="s">
        <v>1070</v>
      </c>
      <c r="Z187" t="s">
        <v>1071</v>
      </c>
      <c r="AA187" t="s">
        <v>49</v>
      </c>
      <c r="AB187" t="s">
        <v>54</v>
      </c>
      <c r="AC187" t="s">
        <v>49</v>
      </c>
      <c r="AD187" s="23">
        <v>8.1999999999999993</v>
      </c>
      <c r="AE187" t="s">
        <v>49</v>
      </c>
      <c r="AF187" t="s">
        <v>52</v>
      </c>
      <c r="AG187" t="s">
        <v>49</v>
      </c>
      <c r="AH187" t="s">
        <v>1131</v>
      </c>
      <c r="AI187" t="s">
        <v>388</v>
      </c>
      <c r="AJ187" s="23" t="s">
        <v>89</v>
      </c>
      <c r="AK187" s="23">
        <v>1</v>
      </c>
      <c r="AL187" t="s">
        <v>4406</v>
      </c>
      <c r="AM187" s="25">
        <v>-297.5</v>
      </c>
      <c r="AN187" s="25">
        <v>0</v>
      </c>
      <c r="AO187" s="23" t="s">
        <v>49</v>
      </c>
      <c r="AP187" s="23" t="s">
        <v>49</v>
      </c>
      <c r="AQ187" s="24" t="s">
        <v>49</v>
      </c>
      <c r="AR187" s="24" t="s">
        <v>49</v>
      </c>
      <c r="AS187" s="24" t="s">
        <v>49</v>
      </c>
      <c r="AT187" s="24" t="s">
        <v>49</v>
      </c>
      <c r="AU187" s="46">
        <v>-295</v>
      </c>
    </row>
    <row r="188" spans="1:47" x14ac:dyDescent="0.25">
      <c r="A188" s="20">
        <v>45965</v>
      </c>
      <c r="B188" s="27" t="s">
        <v>841</v>
      </c>
      <c r="C188" t="s">
        <v>45</v>
      </c>
      <c r="D188" s="21" t="s">
        <v>102</v>
      </c>
      <c r="E188" t="s">
        <v>103</v>
      </c>
      <c r="F188" t="s">
        <v>392</v>
      </c>
      <c r="G188" t="s">
        <v>49</v>
      </c>
      <c r="H188" t="s">
        <v>1002</v>
      </c>
      <c r="I188" s="45">
        <v>-1</v>
      </c>
      <c r="J188" t="s">
        <v>50</v>
      </c>
      <c r="K188" s="23" t="s">
        <v>1003</v>
      </c>
      <c r="L188" t="s">
        <v>76</v>
      </c>
      <c r="M188" t="s">
        <v>258</v>
      </c>
      <c r="N188" t="s">
        <v>1072</v>
      </c>
      <c r="O188" t="s">
        <v>259</v>
      </c>
      <c r="P188" s="22" t="s">
        <v>1920</v>
      </c>
      <c r="Q188" s="24">
        <v>15</v>
      </c>
      <c r="R188" s="24">
        <v>15</v>
      </c>
      <c r="S188" s="24">
        <v>0</v>
      </c>
      <c r="T188" t="s">
        <v>49</v>
      </c>
      <c r="U188" t="s">
        <v>52</v>
      </c>
      <c r="V188" t="s">
        <v>52</v>
      </c>
      <c r="W188" s="20">
        <v>46173</v>
      </c>
      <c r="X188" t="s">
        <v>53</v>
      </c>
      <c r="Y188" t="s">
        <v>1070</v>
      </c>
      <c r="Z188" t="s">
        <v>1071</v>
      </c>
      <c r="AA188" t="s">
        <v>49</v>
      </c>
      <c r="AB188" t="s">
        <v>54</v>
      </c>
      <c r="AC188" t="s">
        <v>49</v>
      </c>
      <c r="AD188" s="23">
        <v>7.4</v>
      </c>
      <c r="AE188" t="s">
        <v>49</v>
      </c>
      <c r="AF188" t="s">
        <v>52</v>
      </c>
      <c r="AG188" t="s">
        <v>49</v>
      </c>
      <c r="AH188" t="s">
        <v>1004</v>
      </c>
      <c r="AI188" t="s">
        <v>388</v>
      </c>
      <c r="AJ188" s="23" t="s">
        <v>61</v>
      </c>
      <c r="AK188" s="23">
        <v>1</v>
      </c>
      <c r="AL188" t="s">
        <v>4406</v>
      </c>
      <c r="AM188" s="25">
        <v>-15</v>
      </c>
      <c r="AN188" s="25">
        <v>-15.75</v>
      </c>
      <c r="AO188" s="23" t="s">
        <v>49</v>
      </c>
      <c r="AP188" s="23" t="s">
        <v>49</v>
      </c>
      <c r="AQ188" s="24" t="s">
        <v>49</v>
      </c>
      <c r="AR188" s="24" t="s">
        <v>49</v>
      </c>
      <c r="AS188" s="24" t="s">
        <v>49</v>
      </c>
      <c r="AT188" s="24" t="s">
        <v>49</v>
      </c>
      <c r="AU188" s="46">
        <v>-15</v>
      </c>
    </row>
    <row r="189" spans="1:47" x14ac:dyDescent="0.25">
      <c r="A189" s="20">
        <v>45965</v>
      </c>
      <c r="B189" s="27" t="s">
        <v>841</v>
      </c>
      <c r="C189" t="s">
        <v>45</v>
      </c>
      <c r="D189" s="21" t="s">
        <v>102</v>
      </c>
      <c r="E189" t="s">
        <v>103</v>
      </c>
      <c r="F189" t="s">
        <v>392</v>
      </c>
      <c r="G189" t="s">
        <v>49</v>
      </c>
      <c r="H189" t="s">
        <v>393</v>
      </c>
      <c r="I189" s="45">
        <v>-1</v>
      </c>
      <c r="J189" t="s">
        <v>50</v>
      </c>
      <c r="K189" s="23" t="s">
        <v>394</v>
      </c>
      <c r="L189" t="s">
        <v>76</v>
      </c>
      <c r="M189" t="s">
        <v>698</v>
      </c>
      <c r="N189" t="s">
        <v>1072</v>
      </c>
      <c r="O189" t="s">
        <v>259</v>
      </c>
      <c r="P189" s="22" t="s">
        <v>1920</v>
      </c>
      <c r="Q189" s="24">
        <v>15</v>
      </c>
      <c r="R189" s="24">
        <v>15</v>
      </c>
      <c r="S189" s="24">
        <v>0</v>
      </c>
      <c r="T189" t="s">
        <v>49</v>
      </c>
      <c r="U189" t="s">
        <v>52</v>
      </c>
      <c r="V189" t="s">
        <v>52</v>
      </c>
      <c r="W189" s="20">
        <v>46113</v>
      </c>
      <c r="X189" t="s">
        <v>53</v>
      </c>
      <c r="Y189" t="s">
        <v>1070</v>
      </c>
      <c r="Z189" t="s">
        <v>1071</v>
      </c>
      <c r="AA189" t="s">
        <v>49</v>
      </c>
      <c r="AB189" t="s">
        <v>54</v>
      </c>
      <c r="AC189" t="s">
        <v>49</v>
      </c>
      <c r="AD189" s="23">
        <v>7.4</v>
      </c>
      <c r="AE189" t="s">
        <v>49</v>
      </c>
      <c r="AF189" t="s">
        <v>52</v>
      </c>
      <c r="AG189" t="s">
        <v>49</v>
      </c>
      <c r="AH189" t="s">
        <v>395</v>
      </c>
      <c r="AI189" t="s">
        <v>388</v>
      </c>
      <c r="AJ189" s="23" t="s">
        <v>61</v>
      </c>
      <c r="AK189" s="23">
        <v>1</v>
      </c>
      <c r="AL189" t="s">
        <v>4406</v>
      </c>
      <c r="AM189" s="25">
        <v>-15</v>
      </c>
      <c r="AN189" s="25">
        <v>-15.75</v>
      </c>
      <c r="AO189" s="23" t="s">
        <v>49</v>
      </c>
      <c r="AP189" s="23" t="s">
        <v>49</v>
      </c>
      <c r="AQ189" s="24" t="s">
        <v>49</v>
      </c>
      <c r="AR189" s="24" t="s">
        <v>49</v>
      </c>
      <c r="AS189" s="24" t="s">
        <v>49</v>
      </c>
      <c r="AT189" s="24" t="s">
        <v>49</v>
      </c>
      <c r="AU189" s="46">
        <v>-15</v>
      </c>
    </row>
    <row r="190" spans="1:47" x14ac:dyDescent="0.25">
      <c r="A190" s="20">
        <v>45965</v>
      </c>
      <c r="B190" s="27" t="s">
        <v>841</v>
      </c>
      <c r="C190" t="s">
        <v>45</v>
      </c>
      <c r="D190" s="21" t="s">
        <v>102</v>
      </c>
      <c r="E190" t="s">
        <v>103</v>
      </c>
      <c r="F190" t="s">
        <v>384</v>
      </c>
      <c r="G190" t="s">
        <v>49</v>
      </c>
      <c r="H190" t="s">
        <v>385</v>
      </c>
      <c r="I190" s="45">
        <v>-1</v>
      </c>
      <c r="J190" t="s">
        <v>50</v>
      </c>
      <c r="K190" s="23" t="s">
        <v>386</v>
      </c>
      <c r="L190" t="s">
        <v>76</v>
      </c>
      <c r="M190" t="s">
        <v>258</v>
      </c>
      <c r="N190" t="s">
        <v>1072</v>
      </c>
      <c r="O190" t="s">
        <v>943</v>
      </c>
      <c r="P190" s="22" t="s">
        <v>944</v>
      </c>
      <c r="Q190" s="46">
        <v>15</v>
      </c>
      <c r="R190" s="24">
        <v>17</v>
      </c>
      <c r="S190" s="24">
        <v>2</v>
      </c>
      <c r="T190" t="s">
        <v>49</v>
      </c>
      <c r="U190" t="s">
        <v>52</v>
      </c>
      <c r="V190" t="s">
        <v>52</v>
      </c>
      <c r="W190" s="20">
        <v>46508</v>
      </c>
      <c r="X190" t="s">
        <v>53</v>
      </c>
      <c r="Y190" t="s">
        <v>1070</v>
      </c>
      <c r="Z190" t="s">
        <v>1071</v>
      </c>
      <c r="AA190" t="s">
        <v>49</v>
      </c>
      <c r="AB190" t="s">
        <v>54</v>
      </c>
      <c r="AC190" t="s">
        <v>49</v>
      </c>
      <c r="AD190" s="23">
        <v>7.4</v>
      </c>
      <c r="AE190" t="s">
        <v>49</v>
      </c>
      <c r="AF190" t="s">
        <v>52</v>
      </c>
      <c r="AG190" t="s">
        <v>49</v>
      </c>
      <c r="AH190" t="s">
        <v>387</v>
      </c>
      <c r="AI190" t="s">
        <v>2832</v>
      </c>
      <c r="AJ190" s="23" t="s">
        <v>61</v>
      </c>
      <c r="AK190" s="23">
        <v>1</v>
      </c>
      <c r="AL190" t="s">
        <v>4406</v>
      </c>
      <c r="AM190" s="25">
        <v>-17</v>
      </c>
      <c r="AN190" s="25">
        <v>0</v>
      </c>
      <c r="AO190" s="23" t="s">
        <v>49</v>
      </c>
      <c r="AP190" s="23" t="s">
        <v>49</v>
      </c>
      <c r="AQ190" s="24" t="s">
        <v>49</v>
      </c>
      <c r="AR190" s="24" t="s">
        <v>49</v>
      </c>
      <c r="AS190" s="24" t="s">
        <v>49</v>
      </c>
      <c r="AT190" s="24" t="s">
        <v>49</v>
      </c>
      <c r="AU190" s="46">
        <v>-15</v>
      </c>
    </row>
    <row r="191" spans="1:47" x14ac:dyDescent="0.25">
      <c r="A191" s="20">
        <v>45965</v>
      </c>
      <c r="B191" s="27" t="s">
        <v>841</v>
      </c>
      <c r="C191" t="s">
        <v>45</v>
      </c>
      <c r="D191" s="21" t="s">
        <v>102</v>
      </c>
      <c r="E191" t="s">
        <v>103</v>
      </c>
      <c r="F191" t="s">
        <v>384</v>
      </c>
      <c r="G191" t="s">
        <v>49</v>
      </c>
      <c r="H191" t="s">
        <v>1814</v>
      </c>
      <c r="I191" s="45">
        <v>-3</v>
      </c>
      <c r="J191" t="s">
        <v>50</v>
      </c>
      <c r="K191" s="23" t="s">
        <v>1815</v>
      </c>
      <c r="L191" t="s">
        <v>76</v>
      </c>
      <c r="M191" t="s">
        <v>258</v>
      </c>
      <c r="N191" t="s">
        <v>1072</v>
      </c>
      <c r="O191" t="s">
        <v>259</v>
      </c>
      <c r="P191" s="22" t="s">
        <v>995</v>
      </c>
      <c r="Q191" s="24">
        <v>14</v>
      </c>
      <c r="R191" s="24">
        <v>15</v>
      </c>
      <c r="S191" s="24">
        <v>1</v>
      </c>
      <c r="T191" t="s">
        <v>49</v>
      </c>
      <c r="U191" t="s">
        <v>52</v>
      </c>
      <c r="V191" t="s">
        <v>52</v>
      </c>
      <c r="W191" s="20">
        <v>46508</v>
      </c>
      <c r="X191" t="s">
        <v>53</v>
      </c>
      <c r="Y191" t="s">
        <v>1070</v>
      </c>
      <c r="Z191" t="s">
        <v>1071</v>
      </c>
      <c r="AA191" t="s">
        <v>49</v>
      </c>
      <c r="AB191" t="s">
        <v>54</v>
      </c>
      <c r="AC191" t="s">
        <v>49</v>
      </c>
      <c r="AD191" s="23">
        <v>7.4</v>
      </c>
      <c r="AE191" t="s">
        <v>49</v>
      </c>
      <c r="AF191" t="s">
        <v>52</v>
      </c>
      <c r="AG191" t="s">
        <v>49</v>
      </c>
      <c r="AH191" t="s">
        <v>1816</v>
      </c>
      <c r="AI191" t="s">
        <v>388</v>
      </c>
      <c r="AJ191" s="23" t="s">
        <v>61</v>
      </c>
      <c r="AK191" s="23">
        <v>1</v>
      </c>
      <c r="AL191" t="s">
        <v>4406</v>
      </c>
      <c r="AM191" s="25">
        <v>-45</v>
      </c>
      <c r="AN191" s="25">
        <v>0</v>
      </c>
      <c r="AO191" s="23" t="s">
        <v>49</v>
      </c>
      <c r="AP191" s="23" t="s">
        <v>49</v>
      </c>
      <c r="AQ191" s="23" t="s">
        <v>49</v>
      </c>
      <c r="AR191" s="23" t="s">
        <v>49</v>
      </c>
      <c r="AS191" s="23" t="s">
        <v>49</v>
      </c>
      <c r="AT191" s="23" t="s">
        <v>49</v>
      </c>
      <c r="AU191" s="46">
        <v>-42</v>
      </c>
    </row>
    <row r="192" spans="1:47" x14ac:dyDescent="0.25">
      <c r="A192" s="20">
        <v>45965</v>
      </c>
      <c r="B192" s="27" t="s">
        <v>841</v>
      </c>
      <c r="C192" t="s">
        <v>45</v>
      </c>
      <c r="D192" s="21" t="s">
        <v>102</v>
      </c>
      <c r="E192" t="s">
        <v>205</v>
      </c>
      <c r="F192" t="s">
        <v>1007</v>
      </c>
      <c r="G192" t="s">
        <v>49</v>
      </c>
      <c r="H192" t="s">
        <v>1007</v>
      </c>
      <c r="I192" s="45">
        <v>-3</v>
      </c>
      <c r="J192" t="s">
        <v>207</v>
      </c>
      <c r="K192" s="23" t="s">
        <v>1008</v>
      </c>
      <c r="L192" t="s">
        <v>60</v>
      </c>
      <c r="M192" t="s">
        <v>211</v>
      </c>
      <c r="N192" t="s">
        <v>1072</v>
      </c>
      <c r="O192" t="s">
        <v>212</v>
      </c>
      <c r="P192" s="22" t="s">
        <v>213</v>
      </c>
      <c r="Q192" s="24">
        <v>83.3333333333333</v>
      </c>
      <c r="R192" s="24">
        <v>125</v>
      </c>
      <c r="S192" s="24">
        <v>41.6666666666667</v>
      </c>
      <c r="T192" t="s">
        <v>49</v>
      </c>
      <c r="U192" t="s">
        <v>52</v>
      </c>
      <c r="V192" t="s">
        <v>52</v>
      </c>
      <c r="W192" s="20" t="s">
        <v>49</v>
      </c>
      <c r="X192" t="s">
        <v>53</v>
      </c>
      <c r="Y192" t="s">
        <v>1070</v>
      </c>
      <c r="Z192" t="s">
        <v>1071</v>
      </c>
      <c r="AA192" t="s">
        <v>49</v>
      </c>
      <c r="AB192" t="s">
        <v>54</v>
      </c>
      <c r="AC192" t="s">
        <v>49</v>
      </c>
      <c r="AD192" s="23">
        <v>8.4</v>
      </c>
      <c r="AE192" t="s">
        <v>49</v>
      </c>
      <c r="AF192" t="s">
        <v>52</v>
      </c>
      <c r="AG192" t="s">
        <v>49</v>
      </c>
      <c r="AH192" t="s">
        <v>1009</v>
      </c>
      <c r="AI192" t="s">
        <v>210</v>
      </c>
      <c r="AJ192" s="23" t="s">
        <v>89</v>
      </c>
      <c r="AK192" s="23">
        <v>1</v>
      </c>
      <c r="AL192" t="s">
        <v>4406</v>
      </c>
      <c r="AM192" s="25">
        <v>-375</v>
      </c>
      <c r="AN192" s="25">
        <v>0</v>
      </c>
      <c r="AO192" s="23" t="s">
        <v>49</v>
      </c>
      <c r="AP192" s="23" t="s">
        <v>49</v>
      </c>
      <c r="AQ192" s="24" t="s">
        <v>49</v>
      </c>
      <c r="AR192" s="24" t="s">
        <v>49</v>
      </c>
      <c r="AS192" s="24" t="s">
        <v>49</v>
      </c>
      <c r="AT192" s="24" t="s">
        <v>49</v>
      </c>
      <c r="AU192" s="46">
        <v>-249.99999999999989</v>
      </c>
    </row>
    <row r="193" spans="1:47" x14ac:dyDescent="0.25">
      <c r="A193" s="20">
        <v>45965</v>
      </c>
      <c r="B193" s="27" t="s">
        <v>841</v>
      </c>
      <c r="C193" t="s">
        <v>45</v>
      </c>
      <c r="D193" s="21" t="s">
        <v>102</v>
      </c>
      <c r="E193" t="s">
        <v>205</v>
      </c>
      <c r="F193" t="s">
        <v>206</v>
      </c>
      <c r="G193" t="s">
        <v>49</v>
      </c>
      <c r="H193" t="s">
        <v>206</v>
      </c>
      <c r="I193" s="45">
        <v>-3</v>
      </c>
      <c r="J193" t="s">
        <v>207</v>
      </c>
      <c r="K193" s="23" t="s">
        <v>208</v>
      </c>
      <c r="L193" t="s">
        <v>60</v>
      </c>
      <c r="M193" t="s">
        <v>211</v>
      </c>
      <c r="N193" t="s">
        <v>1072</v>
      </c>
      <c r="O193" t="s">
        <v>212</v>
      </c>
      <c r="P193" s="22" t="s">
        <v>213</v>
      </c>
      <c r="Q193" s="24">
        <v>83.3333333333333</v>
      </c>
      <c r="R193" s="24">
        <v>125</v>
      </c>
      <c r="S193" s="24">
        <v>41.6666666666667</v>
      </c>
      <c r="T193" t="s">
        <v>49</v>
      </c>
      <c r="U193" t="s">
        <v>52</v>
      </c>
      <c r="V193" t="s">
        <v>52</v>
      </c>
      <c r="W193" s="20" t="s">
        <v>49</v>
      </c>
      <c r="X193" t="s">
        <v>53</v>
      </c>
      <c r="Y193" t="s">
        <v>1070</v>
      </c>
      <c r="Z193" t="s">
        <v>1071</v>
      </c>
      <c r="AA193" t="s">
        <v>49</v>
      </c>
      <c r="AB193" t="s">
        <v>54</v>
      </c>
      <c r="AC193" t="s">
        <v>49</v>
      </c>
      <c r="AD193" s="23">
        <v>8.4</v>
      </c>
      <c r="AE193" t="s">
        <v>49</v>
      </c>
      <c r="AF193" t="s">
        <v>52</v>
      </c>
      <c r="AG193" t="s">
        <v>49</v>
      </c>
      <c r="AH193" t="s">
        <v>209</v>
      </c>
      <c r="AI193" t="s">
        <v>210</v>
      </c>
      <c r="AJ193" s="23" t="s">
        <v>89</v>
      </c>
      <c r="AK193" s="23">
        <v>1</v>
      </c>
      <c r="AL193" t="s">
        <v>4406</v>
      </c>
      <c r="AM193" s="25">
        <v>-375</v>
      </c>
      <c r="AN193" s="25">
        <v>0</v>
      </c>
      <c r="AO193" s="23" t="s">
        <v>49</v>
      </c>
      <c r="AP193" s="23" t="s">
        <v>49</v>
      </c>
      <c r="AQ193" s="24" t="s">
        <v>49</v>
      </c>
      <c r="AR193" s="24" t="s">
        <v>49</v>
      </c>
      <c r="AS193" s="24" t="s">
        <v>49</v>
      </c>
      <c r="AT193" s="24" t="s">
        <v>49</v>
      </c>
      <c r="AU193" s="46">
        <v>-249.99999999999989</v>
      </c>
    </row>
    <row r="194" spans="1:47" x14ac:dyDescent="0.25">
      <c r="A194" s="20">
        <v>45965</v>
      </c>
      <c r="B194" s="27" t="s">
        <v>841</v>
      </c>
      <c r="C194" t="s">
        <v>45</v>
      </c>
      <c r="D194" s="21" t="s">
        <v>102</v>
      </c>
      <c r="E194" t="s">
        <v>205</v>
      </c>
      <c r="F194" t="s">
        <v>216</v>
      </c>
      <c r="G194" t="s">
        <v>49</v>
      </c>
      <c r="H194" t="s">
        <v>216</v>
      </c>
      <c r="I194" s="45">
        <v>-3</v>
      </c>
      <c r="J194" t="s">
        <v>207</v>
      </c>
      <c r="K194" s="23" t="s">
        <v>217</v>
      </c>
      <c r="L194" t="s">
        <v>60</v>
      </c>
      <c r="M194" t="s">
        <v>211</v>
      </c>
      <c r="N194" t="s">
        <v>1072</v>
      </c>
      <c r="O194" t="s">
        <v>212</v>
      </c>
      <c r="P194" s="22" t="s">
        <v>213</v>
      </c>
      <c r="Q194" s="24">
        <v>83.3333333333333</v>
      </c>
      <c r="R194" s="24">
        <v>125</v>
      </c>
      <c r="S194" s="24">
        <v>41.6666666666667</v>
      </c>
      <c r="T194" t="s">
        <v>49</v>
      </c>
      <c r="U194" t="s">
        <v>52</v>
      </c>
      <c r="V194" t="s">
        <v>52</v>
      </c>
      <c r="W194" s="20" t="s">
        <v>49</v>
      </c>
      <c r="X194" t="s">
        <v>53</v>
      </c>
      <c r="Y194" t="s">
        <v>1070</v>
      </c>
      <c r="Z194" t="s">
        <v>1071</v>
      </c>
      <c r="AA194" t="s">
        <v>49</v>
      </c>
      <c r="AB194" t="s">
        <v>54</v>
      </c>
      <c r="AC194" t="s">
        <v>49</v>
      </c>
      <c r="AD194" s="23">
        <v>8.4</v>
      </c>
      <c r="AE194" t="s">
        <v>49</v>
      </c>
      <c r="AF194" t="s">
        <v>52</v>
      </c>
      <c r="AG194" t="s">
        <v>49</v>
      </c>
      <c r="AH194" t="s">
        <v>218</v>
      </c>
      <c r="AI194" t="s">
        <v>210</v>
      </c>
      <c r="AJ194" s="23" t="s">
        <v>89</v>
      </c>
      <c r="AK194" s="23">
        <v>1</v>
      </c>
      <c r="AL194" t="s">
        <v>4406</v>
      </c>
      <c r="AM194" s="25">
        <v>-375</v>
      </c>
      <c r="AN194" s="25">
        <v>-393.75</v>
      </c>
      <c r="AO194" s="23" t="s">
        <v>49</v>
      </c>
      <c r="AP194" s="23" t="s">
        <v>49</v>
      </c>
      <c r="AQ194" s="24" t="s">
        <v>49</v>
      </c>
      <c r="AR194" s="24" t="s">
        <v>49</v>
      </c>
      <c r="AS194" s="24" t="s">
        <v>49</v>
      </c>
      <c r="AT194" s="24" t="s">
        <v>49</v>
      </c>
      <c r="AU194" s="46">
        <v>-249.99999999999989</v>
      </c>
    </row>
    <row r="195" spans="1:47" x14ac:dyDescent="0.25">
      <c r="A195" s="20">
        <v>45965</v>
      </c>
      <c r="B195" t="s">
        <v>841</v>
      </c>
      <c r="C195" t="s">
        <v>45</v>
      </c>
      <c r="D195" s="21" t="s">
        <v>102</v>
      </c>
      <c r="E195" t="s">
        <v>103</v>
      </c>
      <c r="F195" t="s">
        <v>299</v>
      </c>
      <c r="G195" t="s">
        <v>49</v>
      </c>
      <c r="H195" t="s">
        <v>1040</v>
      </c>
      <c r="I195" s="45">
        <v>-1</v>
      </c>
      <c r="J195" t="s">
        <v>50</v>
      </c>
      <c r="K195" s="23" t="s">
        <v>1041</v>
      </c>
      <c r="L195" t="s">
        <v>60</v>
      </c>
      <c r="M195" t="s">
        <v>983</v>
      </c>
      <c r="N195" t="s">
        <v>1072</v>
      </c>
      <c r="O195" t="s">
        <v>984</v>
      </c>
      <c r="P195" s="22">
        <v>97142667877</v>
      </c>
      <c r="Q195" s="24">
        <v>7</v>
      </c>
      <c r="R195" s="24">
        <v>7</v>
      </c>
      <c r="S195" s="24">
        <v>0</v>
      </c>
      <c r="T195" t="s">
        <v>49</v>
      </c>
      <c r="U195" t="s">
        <v>52</v>
      </c>
      <c r="V195" t="s">
        <v>52</v>
      </c>
      <c r="W195" s="20" t="s">
        <v>49</v>
      </c>
      <c r="X195" t="s">
        <v>53</v>
      </c>
      <c r="Y195" t="s">
        <v>1070</v>
      </c>
      <c r="Z195" t="s">
        <v>1071</v>
      </c>
      <c r="AA195" t="s">
        <v>49</v>
      </c>
      <c r="AB195" t="s">
        <v>54</v>
      </c>
      <c r="AC195" t="s">
        <v>49</v>
      </c>
      <c r="AD195" s="23">
        <v>8.4</v>
      </c>
      <c r="AE195" t="s">
        <v>49</v>
      </c>
      <c r="AF195" t="s">
        <v>52</v>
      </c>
      <c r="AG195" t="s">
        <v>49</v>
      </c>
      <c r="AH195" t="s">
        <v>1042</v>
      </c>
      <c r="AI195" t="s">
        <v>303</v>
      </c>
      <c r="AJ195" s="23" t="s">
        <v>89</v>
      </c>
      <c r="AK195" s="23">
        <v>1</v>
      </c>
      <c r="AL195" t="s">
        <v>4406</v>
      </c>
      <c r="AM195" s="25">
        <v>-7</v>
      </c>
      <c r="AN195" s="25">
        <v>-7.35</v>
      </c>
      <c r="AO195" s="23" t="s">
        <v>49</v>
      </c>
      <c r="AP195" s="23" t="s">
        <v>49</v>
      </c>
      <c r="AQ195" s="24" t="s">
        <v>49</v>
      </c>
      <c r="AR195" s="24" t="s">
        <v>49</v>
      </c>
      <c r="AS195" s="24" t="s">
        <v>49</v>
      </c>
      <c r="AT195" s="24" t="s">
        <v>49</v>
      </c>
      <c r="AU195" s="46">
        <v>-7</v>
      </c>
    </row>
    <row r="196" spans="1:47" x14ac:dyDescent="0.25">
      <c r="A196" s="20">
        <v>45965</v>
      </c>
      <c r="B196" s="27" t="s">
        <v>841</v>
      </c>
      <c r="C196" t="s">
        <v>45</v>
      </c>
      <c r="D196" s="21" t="s">
        <v>102</v>
      </c>
      <c r="E196" t="s">
        <v>103</v>
      </c>
      <c r="F196" t="s">
        <v>299</v>
      </c>
      <c r="G196" t="s">
        <v>49</v>
      </c>
      <c r="H196" t="s">
        <v>1034</v>
      </c>
      <c r="I196" s="45">
        <v>-2</v>
      </c>
      <c r="J196" t="s">
        <v>50</v>
      </c>
      <c r="K196" s="23" t="s">
        <v>1847</v>
      </c>
      <c r="L196" t="s">
        <v>60</v>
      </c>
      <c r="M196" t="s">
        <v>258</v>
      </c>
      <c r="N196" t="s">
        <v>1072</v>
      </c>
      <c r="O196" t="s">
        <v>259</v>
      </c>
      <c r="P196" s="22" t="s">
        <v>260</v>
      </c>
      <c r="Q196" s="24">
        <v>7</v>
      </c>
      <c r="R196" s="24">
        <v>7</v>
      </c>
      <c r="S196" s="24">
        <v>0</v>
      </c>
      <c r="T196" t="s">
        <v>49</v>
      </c>
      <c r="U196" t="s">
        <v>52</v>
      </c>
      <c r="V196" t="s">
        <v>52</v>
      </c>
      <c r="W196" s="20" t="s">
        <v>49</v>
      </c>
      <c r="X196" t="s">
        <v>53</v>
      </c>
      <c r="Y196" t="s">
        <v>1070</v>
      </c>
      <c r="Z196" t="s">
        <v>1071</v>
      </c>
      <c r="AA196" t="s">
        <v>49</v>
      </c>
      <c r="AB196" t="s">
        <v>54</v>
      </c>
      <c r="AC196" t="s">
        <v>49</v>
      </c>
      <c r="AD196" s="23">
        <v>8.4</v>
      </c>
      <c r="AE196" t="s">
        <v>49</v>
      </c>
      <c r="AF196" t="s">
        <v>52</v>
      </c>
      <c r="AG196" t="s">
        <v>49</v>
      </c>
      <c r="AH196" t="s">
        <v>1036</v>
      </c>
      <c r="AI196" t="s">
        <v>303</v>
      </c>
      <c r="AJ196" s="23" t="s">
        <v>61</v>
      </c>
      <c r="AK196" s="23">
        <v>1</v>
      </c>
      <c r="AL196" t="s">
        <v>4406</v>
      </c>
      <c r="AM196" s="25">
        <v>-14</v>
      </c>
      <c r="AN196" s="25">
        <v>0</v>
      </c>
      <c r="AO196" s="23" t="s">
        <v>49</v>
      </c>
      <c r="AP196" s="23" t="s">
        <v>49</v>
      </c>
      <c r="AQ196" s="24" t="s">
        <v>49</v>
      </c>
      <c r="AR196" s="24" t="s">
        <v>49</v>
      </c>
      <c r="AS196" s="24" t="s">
        <v>49</v>
      </c>
      <c r="AT196" s="24" t="s">
        <v>49</v>
      </c>
      <c r="AU196" s="46">
        <v>-14</v>
      </c>
    </row>
    <row r="197" spans="1:47" x14ac:dyDescent="0.25">
      <c r="A197" s="20">
        <v>45965</v>
      </c>
      <c r="B197" s="27" t="s">
        <v>841</v>
      </c>
      <c r="C197" t="s">
        <v>45</v>
      </c>
      <c r="D197" s="21" t="s">
        <v>102</v>
      </c>
      <c r="E197" t="s">
        <v>103</v>
      </c>
      <c r="F197" t="s">
        <v>299</v>
      </c>
      <c r="G197" t="s">
        <v>49</v>
      </c>
      <c r="H197" t="s">
        <v>1037</v>
      </c>
      <c r="I197" s="45">
        <v>-1</v>
      </c>
      <c r="J197" t="s">
        <v>50</v>
      </c>
      <c r="K197" s="23" t="s">
        <v>1038</v>
      </c>
      <c r="L197" t="s">
        <v>60</v>
      </c>
      <c r="M197" t="s">
        <v>258</v>
      </c>
      <c r="N197" t="s">
        <v>1072</v>
      </c>
      <c r="O197" t="s">
        <v>259</v>
      </c>
      <c r="P197" s="22" t="s">
        <v>260</v>
      </c>
      <c r="Q197" s="24">
        <v>7</v>
      </c>
      <c r="R197" s="24">
        <v>7</v>
      </c>
      <c r="S197" s="24">
        <v>0</v>
      </c>
      <c r="T197" t="s">
        <v>49</v>
      </c>
      <c r="U197" t="s">
        <v>52</v>
      </c>
      <c r="V197" t="s">
        <v>52</v>
      </c>
      <c r="W197" s="20" t="s">
        <v>49</v>
      </c>
      <c r="X197" t="s">
        <v>53</v>
      </c>
      <c r="Y197" t="s">
        <v>1070</v>
      </c>
      <c r="Z197" t="s">
        <v>1071</v>
      </c>
      <c r="AA197" t="s">
        <v>49</v>
      </c>
      <c r="AB197" t="s">
        <v>54</v>
      </c>
      <c r="AC197" t="s">
        <v>49</v>
      </c>
      <c r="AD197" s="23">
        <v>8.4</v>
      </c>
      <c r="AE197" t="s">
        <v>49</v>
      </c>
      <c r="AF197" t="s">
        <v>52</v>
      </c>
      <c r="AG197" t="s">
        <v>49</v>
      </c>
      <c r="AH197" t="s">
        <v>1039</v>
      </c>
      <c r="AI197" t="s">
        <v>303</v>
      </c>
      <c r="AJ197" s="23" t="s">
        <v>89</v>
      </c>
      <c r="AK197" s="23">
        <v>1</v>
      </c>
      <c r="AL197" t="s">
        <v>4406</v>
      </c>
      <c r="AM197" s="25">
        <v>-7</v>
      </c>
      <c r="AN197" s="25">
        <v>-7.35</v>
      </c>
      <c r="AO197" s="23" t="s">
        <v>49</v>
      </c>
      <c r="AP197" s="23" t="s">
        <v>49</v>
      </c>
      <c r="AQ197" s="24" t="s">
        <v>49</v>
      </c>
      <c r="AR197" s="24" t="s">
        <v>49</v>
      </c>
      <c r="AS197" s="24" t="s">
        <v>49</v>
      </c>
      <c r="AT197" s="24" t="s">
        <v>49</v>
      </c>
      <c r="AU197" s="46">
        <v>-7</v>
      </c>
    </row>
    <row r="198" spans="1:47" x14ac:dyDescent="0.25">
      <c r="A198" s="20">
        <v>45965</v>
      </c>
      <c r="B198" s="27" t="s">
        <v>841</v>
      </c>
      <c r="C198" t="s">
        <v>45</v>
      </c>
      <c r="D198" s="21" t="s">
        <v>423</v>
      </c>
      <c r="E198" t="s">
        <v>350</v>
      </c>
      <c r="F198" t="s">
        <v>424</v>
      </c>
      <c r="G198" t="s">
        <v>49</v>
      </c>
      <c r="H198" t="s">
        <v>3818</v>
      </c>
      <c r="I198" s="45">
        <v>-1</v>
      </c>
      <c r="J198" t="s">
        <v>426</v>
      </c>
      <c r="K198" s="23" t="s">
        <v>427</v>
      </c>
      <c r="L198" t="s">
        <v>76</v>
      </c>
      <c r="M198" t="s">
        <v>258</v>
      </c>
      <c r="N198" t="s">
        <v>1072</v>
      </c>
      <c r="O198" t="s">
        <v>259</v>
      </c>
      <c r="P198" s="22" t="s">
        <v>260</v>
      </c>
      <c r="Q198" s="24">
        <v>3</v>
      </c>
      <c r="R198" s="24">
        <v>3</v>
      </c>
      <c r="S198" s="24">
        <v>0</v>
      </c>
      <c r="T198" t="s">
        <v>49</v>
      </c>
      <c r="U198" t="s">
        <v>52</v>
      </c>
      <c r="V198" t="s">
        <v>52</v>
      </c>
      <c r="W198" s="20">
        <v>46296</v>
      </c>
      <c r="X198" t="s">
        <v>53</v>
      </c>
      <c r="Y198" t="s">
        <v>1070</v>
      </c>
      <c r="Z198" t="s">
        <v>1071</v>
      </c>
      <c r="AA198" t="s">
        <v>49</v>
      </c>
      <c r="AB198" t="s">
        <v>54</v>
      </c>
      <c r="AC198" t="s">
        <v>49</v>
      </c>
      <c r="AD198" s="23">
        <v>8.6</v>
      </c>
      <c r="AE198" t="s">
        <v>49</v>
      </c>
      <c r="AF198" t="s">
        <v>52</v>
      </c>
      <c r="AG198" t="s">
        <v>49</v>
      </c>
      <c r="AH198" t="s">
        <v>428</v>
      </c>
      <c r="AI198" t="s">
        <v>429</v>
      </c>
      <c r="AJ198" s="23">
        <v>8</v>
      </c>
      <c r="AK198" s="23">
        <v>1</v>
      </c>
      <c r="AL198" t="s">
        <v>4406</v>
      </c>
      <c r="AM198" s="25">
        <v>-3</v>
      </c>
      <c r="AN198" s="25">
        <v>0</v>
      </c>
      <c r="AO198" s="23" t="s">
        <v>49</v>
      </c>
      <c r="AP198" s="23" t="s">
        <v>49</v>
      </c>
      <c r="AQ198" s="24" t="s">
        <v>49</v>
      </c>
      <c r="AR198" s="24" t="s">
        <v>49</v>
      </c>
      <c r="AS198" s="24" t="s">
        <v>49</v>
      </c>
      <c r="AT198" s="24" t="s">
        <v>49</v>
      </c>
      <c r="AU198" s="46">
        <v>-3</v>
      </c>
    </row>
    <row r="199" spans="1:47" x14ac:dyDescent="0.25">
      <c r="A199" s="20">
        <v>45965</v>
      </c>
      <c r="B199" s="27" t="s">
        <v>841</v>
      </c>
      <c r="C199" t="s">
        <v>45</v>
      </c>
      <c r="D199" s="21" t="s">
        <v>79</v>
      </c>
      <c r="E199" t="s">
        <v>80</v>
      </c>
      <c r="F199" t="s">
        <v>636</v>
      </c>
      <c r="G199" t="s">
        <v>49</v>
      </c>
      <c r="H199" t="s">
        <v>636</v>
      </c>
      <c r="I199" s="45">
        <v>-1</v>
      </c>
      <c r="J199" t="s">
        <v>637</v>
      </c>
      <c r="K199" s="23" t="s">
        <v>638</v>
      </c>
      <c r="L199" t="s">
        <v>76</v>
      </c>
      <c r="M199" t="s">
        <v>632</v>
      </c>
      <c r="N199" t="s">
        <v>1072</v>
      </c>
      <c r="O199" t="s">
        <v>1756</v>
      </c>
      <c r="P199" s="22" t="s">
        <v>1785</v>
      </c>
      <c r="Q199" s="24">
        <v>45</v>
      </c>
      <c r="R199" s="24">
        <v>45</v>
      </c>
      <c r="S199" s="24">
        <v>0</v>
      </c>
      <c r="T199" t="s">
        <v>49</v>
      </c>
      <c r="U199" t="s">
        <v>52</v>
      </c>
      <c r="V199" t="s">
        <v>52</v>
      </c>
      <c r="W199" s="20">
        <v>47208</v>
      </c>
      <c r="X199" t="s">
        <v>53</v>
      </c>
      <c r="Y199" t="s">
        <v>1070</v>
      </c>
      <c r="Z199" t="s">
        <v>1071</v>
      </c>
      <c r="AA199" t="s">
        <v>49</v>
      </c>
      <c r="AB199" t="s">
        <v>54</v>
      </c>
      <c r="AC199" t="s">
        <v>49</v>
      </c>
      <c r="AD199" s="23">
        <v>7.3</v>
      </c>
      <c r="AE199" t="s">
        <v>49</v>
      </c>
      <c r="AF199" t="s">
        <v>52</v>
      </c>
      <c r="AG199" t="s">
        <v>49</v>
      </c>
      <c r="AH199" t="s">
        <v>639</v>
      </c>
      <c r="AI199" t="s">
        <v>631</v>
      </c>
      <c r="AJ199" s="23" t="s">
        <v>61</v>
      </c>
      <c r="AK199" s="23">
        <v>1</v>
      </c>
      <c r="AL199" t="s">
        <v>4406</v>
      </c>
      <c r="AM199" s="25">
        <v>-45</v>
      </c>
      <c r="AN199" s="25">
        <v>-47.25</v>
      </c>
      <c r="AO199" s="23" t="s">
        <v>49</v>
      </c>
      <c r="AP199" s="23" t="s">
        <v>49</v>
      </c>
      <c r="AQ199" s="24" t="s">
        <v>49</v>
      </c>
      <c r="AR199" s="24" t="s">
        <v>49</v>
      </c>
      <c r="AS199" s="24" t="s">
        <v>49</v>
      </c>
      <c r="AT199" s="24" t="s">
        <v>49</v>
      </c>
      <c r="AU199" s="46">
        <v>-45</v>
      </c>
    </row>
    <row r="200" spans="1:47" x14ac:dyDescent="0.25">
      <c r="A200" s="20">
        <v>45965</v>
      </c>
      <c r="B200" s="27" t="s">
        <v>841</v>
      </c>
      <c r="C200" t="s">
        <v>45</v>
      </c>
      <c r="D200" s="21" t="s">
        <v>79</v>
      </c>
      <c r="E200" t="s">
        <v>80</v>
      </c>
      <c r="F200" t="s">
        <v>332</v>
      </c>
      <c r="G200" t="s">
        <v>49</v>
      </c>
      <c r="H200" t="s">
        <v>332</v>
      </c>
      <c r="I200" s="45">
        <v>-2</v>
      </c>
      <c r="J200" t="s">
        <v>333</v>
      </c>
      <c r="K200" s="23" t="s">
        <v>334</v>
      </c>
      <c r="L200" t="s">
        <v>76</v>
      </c>
      <c r="M200" t="s">
        <v>1079</v>
      </c>
      <c r="N200" t="s">
        <v>1072</v>
      </c>
      <c r="O200" t="s">
        <v>1080</v>
      </c>
      <c r="P200" s="22" t="s">
        <v>1081</v>
      </c>
      <c r="Q200" s="46">
        <v>8</v>
      </c>
      <c r="R200" s="46">
        <v>9</v>
      </c>
      <c r="S200" s="24">
        <v>1</v>
      </c>
      <c r="T200" t="s">
        <v>49</v>
      </c>
      <c r="U200" t="s">
        <v>52</v>
      </c>
      <c r="V200" t="s">
        <v>52</v>
      </c>
      <c r="W200" s="20" t="s">
        <v>49</v>
      </c>
      <c r="X200" t="s">
        <v>53</v>
      </c>
      <c r="Y200" t="s">
        <v>1070</v>
      </c>
      <c r="Z200" t="s">
        <v>1071</v>
      </c>
      <c r="AA200" t="s">
        <v>49</v>
      </c>
      <c r="AB200" t="s">
        <v>54</v>
      </c>
      <c r="AC200" t="s">
        <v>49</v>
      </c>
      <c r="AD200" s="23">
        <v>7.3</v>
      </c>
      <c r="AE200" t="s">
        <v>49</v>
      </c>
      <c r="AF200" t="s">
        <v>52</v>
      </c>
      <c r="AG200" t="s">
        <v>49</v>
      </c>
      <c r="AH200" t="s">
        <v>335</v>
      </c>
      <c r="AI200" t="s">
        <v>336</v>
      </c>
      <c r="AJ200" s="23" t="s">
        <v>61</v>
      </c>
      <c r="AK200" s="23">
        <v>1</v>
      </c>
      <c r="AL200" t="s">
        <v>4406</v>
      </c>
      <c r="AM200" s="25">
        <v>-18</v>
      </c>
      <c r="AN200" s="25">
        <v>-18.899999999999999</v>
      </c>
      <c r="AO200" s="23" t="s">
        <v>49</v>
      </c>
      <c r="AP200" s="23" t="s">
        <v>49</v>
      </c>
      <c r="AQ200" s="24" t="s">
        <v>49</v>
      </c>
      <c r="AR200" s="24" t="s">
        <v>49</v>
      </c>
      <c r="AS200" s="24" t="s">
        <v>49</v>
      </c>
      <c r="AT200" s="24" t="s">
        <v>49</v>
      </c>
      <c r="AU200" s="46">
        <v>-16</v>
      </c>
    </row>
    <row r="201" spans="1:47" x14ac:dyDescent="0.25">
      <c r="A201" s="20">
        <v>45965</v>
      </c>
      <c r="B201" s="27" t="s">
        <v>841</v>
      </c>
      <c r="C201" t="s">
        <v>45</v>
      </c>
      <c r="D201" s="21" t="s">
        <v>79</v>
      </c>
      <c r="E201" t="s">
        <v>80</v>
      </c>
      <c r="F201" t="s">
        <v>988</v>
      </c>
      <c r="G201" t="s">
        <v>49</v>
      </c>
      <c r="H201" t="s">
        <v>988</v>
      </c>
      <c r="I201" s="45">
        <v>-1</v>
      </c>
      <c r="J201" t="s">
        <v>82</v>
      </c>
      <c r="K201" s="23">
        <v>5906</v>
      </c>
      <c r="L201" t="s">
        <v>76</v>
      </c>
      <c r="M201" t="s">
        <v>258</v>
      </c>
      <c r="N201" t="s">
        <v>1072</v>
      </c>
      <c r="O201" t="s">
        <v>259</v>
      </c>
      <c r="P201" s="22" t="s">
        <v>260</v>
      </c>
      <c r="Q201" s="24">
        <v>38</v>
      </c>
      <c r="R201" s="24">
        <v>39</v>
      </c>
      <c r="S201" s="24">
        <v>1</v>
      </c>
      <c r="T201" t="s">
        <v>49</v>
      </c>
      <c r="U201" t="s">
        <v>52</v>
      </c>
      <c r="V201" t="s">
        <v>52</v>
      </c>
      <c r="W201" s="20">
        <v>46235</v>
      </c>
      <c r="X201" t="s">
        <v>53</v>
      </c>
      <c r="Y201" t="s">
        <v>1070</v>
      </c>
      <c r="Z201" t="s">
        <v>1071</v>
      </c>
      <c r="AA201" t="s">
        <v>49</v>
      </c>
      <c r="AB201" t="s">
        <v>54</v>
      </c>
      <c r="AC201" t="s">
        <v>49</v>
      </c>
      <c r="AD201" s="23">
        <v>7.3</v>
      </c>
      <c r="AE201" t="s">
        <v>49</v>
      </c>
      <c r="AF201" t="s">
        <v>52</v>
      </c>
      <c r="AG201" t="s">
        <v>49</v>
      </c>
      <c r="AH201" t="s">
        <v>989</v>
      </c>
      <c r="AI201" t="s">
        <v>516</v>
      </c>
      <c r="AJ201" s="23" t="s">
        <v>61</v>
      </c>
      <c r="AK201" s="23">
        <v>1</v>
      </c>
      <c r="AL201" t="s">
        <v>4406</v>
      </c>
      <c r="AM201" s="25">
        <v>-39</v>
      </c>
      <c r="AN201" s="25">
        <v>-40.950000000000003</v>
      </c>
      <c r="AO201" s="23" t="s">
        <v>49</v>
      </c>
      <c r="AP201" s="23" t="s">
        <v>49</v>
      </c>
      <c r="AQ201" s="24" t="s">
        <v>49</v>
      </c>
      <c r="AR201" s="24" t="s">
        <v>49</v>
      </c>
      <c r="AS201" s="24" t="s">
        <v>49</v>
      </c>
      <c r="AT201" s="24" t="s">
        <v>49</v>
      </c>
      <c r="AU201" s="46">
        <v>-38</v>
      </c>
    </row>
    <row r="202" spans="1:47" x14ac:dyDescent="0.25">
      <c r="A202" s="20">
        <v>45965</v>
      </c>
      <c r="B202" s="27" t="s">
        <v>841</v>
      </c>
      <c r="C202" t="s">
        <v>45</v>
      </c>
      <c r="D202" s="21" t="s">
        <v>79</v>
      </c>
      <c r="E202" t="s">
        <v>80</v>
      </c>
      <c r="F202" t="s">
        <v>3200</v>
      </c>
      <c r="G202" t="s">
        <v>49</v>
      </c>
      <c r="H202" t="s">
        <v>3200</v>
      </c>
      <c r="I202" s="45">
        <v>-0.66666666666666663</v>
      </c>
      <c r="J202" t="s">
        <v>50</v>
      </c>
      <c r="K202" s="23" t="s">
        <v>4408</v>
      </c>
      <c r="L202" t="s">
        <v>76</v>
      </c>
      <c r="M202" t="s">
        <v>228</v>
      </c>
      <c r="N202" t="s">
        <v>870</v>
      </c>
      <c r="O202" t="s">
        <v>229</v>
      </c>
      <c r="P202" s="22" t="s">
        <v>230</v>
      </c>
      <c r="Q202" s="24">
        <v>311</v>
      </c>
      <c r="R202" s="24">
        <v>311</v>
      </c>
      <c r="S202" s="24">
        <v>0</v>
      </c>
      <c r="T202" t="s">
        <v>49</v>
      </c>
      <c r="U202" t="s">
        <v>52</v>
      </c>
      <c r="V202" t="s">
        <v>52</v>
      </c>
      <c r="W202" s="20" t="s">
        <v>49</v>
      </c>
      <c r="X202" t="s">
        <v>53</v>
      </c>
      <c r="Y202" t="s">
        <v>1022</v>
      </c>
      <c r="Z202" t="s">
        <v>1023</v>
      </c>
      <c r="AA202" t="s">
        <v>49</v>
      </c>
      <c r="AB202" t="s">
        <v>54</v>
      </c>
      <c r="AC202" t="s">
        <v>49</v>
      </c>
      <c r="AD202" s="23">
        <v>8.3000000000000007</v>
      </c>
      <c r="AE202" t="s">
        <v>49</v>
      </c>
      <c r="AF202" t="s">
        <v>52</v>
      </c>
      <c r="AG202" t="s">
        <v>49</v>
      </c>
      <c r="AH202" t="s">
        <v>4409</v>
      </c>
      <c r="AI202" t="s">
        <v>143</v>
      </c>
      <c r="AJ202" s="23" t="s">
        <v>89</v>
      </c>
      <c r="AK202" s="23">
        <v>1</v>
      </c>
      <c r="AL202" t="s">
        <v>4414</v>
      </c>
      <c r="AM202" s="25">
        <v>-207.33333333333331</v>
      </c>
      <c r="AN202" s="25">
        <v>0</v>
      </c>
      <c r="AO202" s="23" t="s">
        <v>49</v>
      </c>
      <c r="AP202" s="23" t="s">
        <v>49</v>
      </c>
      <c r="AQ202" s="24" t="s">
        <v>49</v>
      </c>
      <c r="AR202" s="24" t="s">
        <v>49</v>
      </c>
      <c r="AS202" s="24" t="s">
        <v>49</v>
      </c>
      <c r="AT202" s="24" t="s">
        <v>49</v>
      </c>
      <c r="AU202" s="46">
        <v>-207.33333333333331</v>
      </c>
    </row>
    <row r="203" spans="1:47" x14ac:dyDescent="0.25">
      <c r="A203" s="20">
        <v>45965</v>
      </c>
      <c r="B203" s="27" t="s">
        <v>841</v>
      </c>
      <c r="C203" t="s">
        <v>114</v>
      </c>
      <c r="D203" s="21" t="s">
        <v>728</v>
      </c>
      <c r="E203" t="s">
        <v>729</v>
      </c>
      <c r="F203" t="s">
        <v>4036</v>
      </c>
      <c r="G203" t="s">
        <v>49</v>
      </c>
      <c r="H203" t="s">
        <v>4036</v>
      </c>
      <c r="I203" s="82">
        <v>-1</v>
      </c>
      <c r="J203" t="s">
        <v>119</v>
      </c>
      <c r="K203" t="s">
        <v>4037</v>
      </c>
      <c r="L203" t="s">
        <v>76</v>
      </c>
      <c r="M203" t="s">
        <v>1055</v>
      </c>
      <c r="N203" t="s">
        <v>845</v>
      </c>
      <c r="O203" t="s">
        <v>735</v>
      </c>
      <c r="P203" s="22" t="s">
        <v>736</v>
      </c>
      <c r="Q203" s="83">
        <v>37.5</v>
      </c>
      <c r="R203" s="84">
        <v>45</v>
      </c>
      <c r="S203" s="85">
        <v>7.5</v>
      </c>
      <c r="T203" t="s">
        <v>49</v>
      </c>
      <c r="U203" t="s">
        <v>52</v>
      </c>
      <c r="V203" t="s">
        <v>52</v>
      </c>
      <c r="W203" s="20" t="s">
        <v>49</v>
      </c>
      <c r="X203" t="s">
        <v>53</v>
      </c>
      <c r="Y203" s="28" t="s">
        <v>3763</v>
      </c>
      <c r="Z203" s="28" t="s">
        <v>3764</v>
      </c>
      <c r="AA203" t="s">
        <v>49</v>
      </c>
      <c r="AB203" t="s">
        <v>54</v>
      </c>
      <c r="AC203" t="s">
        <v>49</v>
      </c>
      <c r="AD203" s="23">
        <v>5.2</v>
      </c>
      <c r="AE203" t="s">
        <v>49</v>
      </c>
      <c r="AF203" t="s">
        <v>52</v>
      </c>
      <c r="AG203" t="s">
        <v>49</v>
      </c>
      <c r="AH203" t="s">
        <v>732</v>
      </c>
      <c r="AI203" t="s">
        <v>4037</v>
      </c>
      <c r="AJ203" s="23" t="s">
        <v>124</v>
      </c>
      <c r="AK203" s="23">
        <v>1</v>
      </c>
      <c r="AL203" t="s">
        <v>4415</v>
      </c>
      <c r="AM203" s="25">
        <v>-45</v>
      </c>
      <c r="AN203" s="25">
        <v>0</v>
      </c>
      <c r="AO203" s="23" t="s">
        <v>49</v>
      </c>
      <c r="AP203" s="23">
        <v>36618</v>
      </c>
      <c r="AQ203" s="85" t="s">
        <v>49</v>
      </c>
      <c r="AR203" s="85" t="s">
        <v>49</v>
      </c>
      <c r="AS203" s="85" t="s">
        <v>49</v>
      </c>
      <c r="AT203" s="85" t="s">
        <v>49</v>
      </c>
      <c r="AU203" s="46">
        <v>-37.5</v>
      </c>
    </row>
    <row r="204" spans="1:47" x14ac:dyDescent="0.25">
      <c r="A204" s="20">
        <v>45965</v>
      </c>
      <c r="B204" s="27" t="s">
        <v>841</v>
      </c>
      <c r="C204" t="s">
        <v>114</v>
      </c>
      <c r="D204" s="21" t="s">
        <v>140</v>
      </c>
      <c r="E204" t="s">
        <v>141</v>
      </c>
      <c r="F204" t="s">
        <v>4416</v>
      </c>
      <c r="G204" t="s">
        <v>49</v>
      </c>
      <c r="H204" t="s">
        <v>4416</v>
      </c>
      <c r="I204" s="45">
        <v>-1</v>
      </c>
      <c r="J204" t="s">
        <v>120</v>
      </c>
      <c r="K204" s="23">
        <v>5366095118</v>
      </c>
      <c r="L204" t="s">
        <v>76</v>
      </c>
      <c r="M204" t="s">
        <v>926</v>
      </c>
      <c r="N204" t="s">
        <v>845</v>
      </c>
      <c r="O204" t="s">
        <v>927</v>
      </c>
      <c r="P204" s="22" t="s">
        <v>928</v>
      </c>
      <c r="Q204" s="24">
        <v>525</v>
      </c>
      <c r="R204" s="24">
        <v>525</v>
      </c>
      <c r="S204" s="24">
        <v>0</v>
      </c>
      <c r="T204" t="s">
        <v>49</v>
      </c>
      <c r="U204" t="s">
        <v>52</v>
      </c>
      <c r="V204" t="s">
        <v>52</v>
      </c>
      <c r="W204" s="20">
        <v>46174</v>
      </c>
      <c r="X204" t="s">
        <v>53</v>
      </c>
      <c r="Y204" s="28" t="s">
        <v>3763</v>
      </c>
      <c r="Z204" s="28" t="s">
        <v>3764</v>
      </c>
      <c r="AA204" t="s">
        <v>49</v>
      </c>
      <c r="AB204" t="s">
        <v>54</v>
      </c>
      <c r="AC204" t="s">
        <v>49</v>
      </c>
      <c r="AD204" s="23">
        <v>3.4</v>
      </c>
      <c r="AE204" t="s">
        <v>49</v>
      </c>
      <c r="AF204" t="s">
        <v>52</v>
      </c>
      <c r="AG204" t="s">
        <v>49</v>
      </c>
      <c r="AH204" t="s">
        <v>4417</v>
      </c>
      <c r="AI204" t="s">
        <v>143</v>
      </c>
      <c r="AJ204" s="23" t="s">
        <v>147</v>
      </c>
      <c r="AK204" s="23">
        <v>1</v>
      </c>
      <c r="AL204" t="s">
        <v>4415</v>
      </c>
      <c r="AM204" s="25">
        <v>-525</v>
      </c>
      <c r="AN204" s="25">
        <v>0</v>
      </c>
      <c r="AO204" s="23" t="s">
        <v>49</v>
      </c>
      <c r="AP204" s="23" t="s">
        <v>49</v>
      </c>
      <c r="AQ204" s="24" t="s">
        <v>49</v>
      </c>
      <c r="AR204" s="24" t="s">
        <v>49</v>
      </c>
      <c r="AS204" s="24" t="s">
        <v>49</v>
      </c>
      <c r="AT204" s="24" t="s">
        <v>49</v>
      </c>
      <c r="AU204" s="46">
        <v>-525</v>
      </c>
    </row>
    <row r="205" spans="1:47" x14ac:dyDescent="0.25">
      <c r="A205" s="20">
        <v>45965</v>
      </c>
      <c r="B205" s="27" t="s">
        <v>841</v>
      </c>
      <c r="C205" t="s">
        <v>114</v>
      </c>
      <c r="D205" s="21" t="s">
        <v>115</v>
      </c>
      <c r="E205" t="s">
        <v>116</v>
      </c>
      <c r="F205" t="s">
        <v>4418</v>
      </c>
      <c r="G205" t="s">
        <v>49</v>
      </c>
      <c r="H205" t="s">
        <v>4418</v>
      </c>
      <c r="I205" s="45">
        <v>-1</v>
      </c>
      <c r="J205" t="s">
        <v>119</v>
      </c>
      <c r="K205" s="23" t="s">
        <v>49</v>
      </c>
      <c r="L205" t="s">
        <v>60</v>
      </c>
      <c r="M205" t="s">
        <v>1140</v>
      </c>
      <c r="N205" s="28" t="s">
        <v>845</v>
      </c>
      <c r="O205" t="s">
        <v>1141</v>
      </c>
      <c r="P205" s="22" t="s">
        <v>1142</v>
      </c>
      <c r="Q205" s="24">
        <v>10</v>
      </c>
      <c r="R205" s="24">
        <v>10</v>
      </c>
      <c r="S205" s="24">
        <v>0</v>
      </c>
      <c r="T205" t="s">
        <v>49</v>
      </c>
      <c r="U205" t="s">
        <v>52</v>
      </c>
      <c r="V205" t="s">
        <v>52</v>
      </c>
      <c r="W205" s="20" t="s">
        <v>49</v>
      </c>
      <c r="X205" t="s">
        <v>53</v>
      </c>
      <c r="Y205" s="28" t="s">
        <v>3763</v>
      </c>
      <c r="Z205" s="28" t="s">
        <v>3764</v>
      </c>
      <c r="AA205" t="s">
        <v>49</v>
      </c>
      <c r="AB205" t="s">
        <v>54</v>
      </c>
      <c r="AC205" t="s">
        <v>49</v>
      </c>
      <c r="AD205" s="23">
        <v>4.5</v>
      </c>
      <c r="AE205" t="s">
        <v>49</v>
      </c>
      <c r="AF205" t="s">
        <v>52</v>
      </c>
      <c r="AG205" t="s">
        <v>49</v>
      </c>
      <c r="AH205" t="s">
        <v>4419</v>
      </c>
      <c r="AI205" t="s">
        <v>49</v>
      </c>
      <c r="AJ205" s="23" t="s">
        <v>124</v>
      </c>
      <c r="AK205" s="23">
        <v>1</v>
      </c>
      <c r="AL205" t="s">
        <v>4420</v>
      </c>
      <c r="AM205" s="25">
        <v>-10</v>
      </c>
      <c r="AN205" s="25">
        <v>0</v>
      </c>
      <c r="AO205" s="23" t="s">
        <v>49</v>
      </c>
      <c r="AP205" s="23" t="s">
        <v>49</v>
      </c>
      <c r="AQ205" s="24" t="s">
        <v>49</v>
      </c>
      <c r="AR205" s="24" t="s">
        <v>49</v>
      </c>
      <c r="AS205" s="24" t="s">
        <v>49</v>
      </c>
      <c r="AT205" s="24" t="s">
        <v>49</v>
      </c>
      <c r="AU205" s="46">
        <v>-10</v>
      </c>
    </row>
    <row r="206" spans="1:47" hidden="1" x14ac:dyDescent="0.25">
      <c r="A206" s="20">
        <v>45965</v>
      </c>
      <c r="B206" s="27" t="s">
        <v>44</v>
      </c>
      <c r="C206" t="s">
        <v>114</v>
      </c>
      <c r="D206" s="21" t="s">
        <v>115</v>
      </c>
      <c r="E206" t="s">
        <v>116</v>
      </c>
      <c r="F206" t="s">
        <v>1578</v>
      </c>
      <c r="G206" t="s">
        <v>49</v>
      </c>
      <c r="H206" t="s">
        <v>1578</v>
      </c>
      <c r="I206" s="45">
        <v>2</v>
      </c>
      <c r="J206" t="s">
        <v>82</v>
      </c>
      <c r="K206" s="23" t="s">
        <v>1579</v>
      </c>
      <c r="L206" t="s">
        <v>76</v>
      </c>
      <c r="M206" t="s">
        <v>1088</v>
      </c>
      <c r="N206" t="s">
        <v>1088</v>
      </c>
      <c r="O206" t="s">
        <v>1089</v>
      </c>
      <c r="P206" s="22" t="s">
        <v>1090</v>
      </c>
      <c r="Q206" s="24">
        <v>160</v>
      </c>
      <c r="R206" s="46">
        <v>160</v>
      </c>
      <c r="S206" s="24">
        <v>0</v>
      </c>
      <c r="T206" t="s">
        <v>49</v>
      </c>
      <c r="U206" t="s">
        <v>52</v>
      </c>
      <c r="V206" t="s">
        <v>52</v>
      </c>
      <c r="W206" s="20" t="s">
        <v>52</v>
      </c>
      <c r="X206" t="s">
        <v>53</v>
      </c>
      <c r="Y206" t="s">
        <v>49</v>
      </c>
      <c r="Z206" t="s">
        <v>49</v>
      </c>
      <c r="AA206" t="s">
        <v>49</v>
      </c>
      <c r="AB206" t="s">
        <v>54</v>
      </c>
      <c r="AC206" t="s">
        <v>49</v>
      </c>
      <c r="AD206" s="23">
        <v>4.5</v>
      </c>
      <c r="AE206" t="s">
        <v>49</v>
      </c>
      <c r="AF206" t="s">
        <v>52</v>
      </c>
      <c r="AG206" t="s">
        <v>49</v>
      </c>
      <c r="AH206" t="s">
        <v>1580</v>
      </c>
      <c r="AI206" t="s">
        <v>643</v>
      </c>
      <c r="AJ206" s="23" t="s">
        <v>124</v>
      </c>
      <c r="AK206" s="23">
        <v>1</v>
      </c>
      <c r="AL206" t="s">
        <v>4015</v>
      </c>
      <c r="AM206" s="25">
        <v>320</v>
      </c>
      <c r="AN206" s="25">
        <v>336</v>
      </c>
      <c r="AO206" s="23" t="s">
        <v>49</v>
      </c>
      <c r="AP206" s="23">
        <v>202557925</v>
      </c>
      <c r="AQ206" s="24">
        <v>320</v>
      </c>
      <c r="AR206" s="24" t="s">
        <v>49</v>
      </c>
      <c r="AS206" s="24" t="s">
        <v>49</v>
      </c>
      <c r="AT206" s="24" t="s">
        <v>49</v>
      </c>
      <c r="AU206" s="46">
        <v>320</v>
      </c>
    </row>
    <row r="207" spans="1:47" hidden="1" x14ac:dyDescent="0.25">
      <c r="A207" s="20">
        <v>45965</v>
      </c>
      <c r="B207" t="s">
        <v>44</v>
      </c>
      <c r="C207" t="s">
        <v>128</v>
      </c>
      <c r="D207" s="21" t="s">
        <v>362</v>
      </c>
      <c r="E207" t="s">
        <v>363</v>
      </c>
      <c r="F207" t="s">
        <v>401</v>
      </c>
      <c r="G207" t="s">
        <v>49</v>
      </c>
      <c r="H207" t="s">
        <v>401</v>
      </c>
      <c r="I207" s="45">
        <v>10</v>
      </c>
      <c r="J207" t="s">
        <v>402</v>
      </c>
      <c r="K207" s="23" t="s">
        <v>403</v>
      </c>
      <c r="L207" t="s">
        <v>76</v>
      </c>
      <c r="M207" t="s">
        <v>258</v>
      </c>
      <c r="N207" t="s">
        <v>258</v>
      </c>
      <c r="O207" t="s">
        <v>259</v>
      </c>
      <c r="P207" s="22" t="s">
        <v>260</v>
      </c>
      <c r="Q207" s="24">
        <v>13</v>
      </c>
      <c r="R207" s="24">
        <v>13</v>
      </c>
      <c r="S207" s="24">
        <v>0</v>
      </c>
      <c r="T207" t="s">
        <v>49</v>
      </c>
      <c r="U207" t="s">
        <v>52</v>
      </c>
      <c r="V207" t="s">
        <v>52</v>
      </c>
      <c r="W207" s="20" t="s">
        <v>49</v>
      </c>
      <c r="X207" t="s">
        <v>53</v>
      </c>
      <c r="Y207" t="s">
        <v>49</v>
      </c>
      <c r="Z207" t="s">
        <v>49</v>
      </c>
      <c r="AA207" t="s">
        <v>49</v>
      </c>
      <c r="AB207" t="s">
        <v>70</v>
      </c>
      <c r="AC207" t="s">
        <v>49</v>
      </c>
      <c r="AD207" s="23">
        <v>6.2</v>
      </c>
      <c r="AE207" t="s">
        <v>49</v>
      </c>
      <c r="AF207" t="s">
        <v>52</v>
      </c>
      <c r="AG207" t="s">
        <v>49</v>
      </c>
      <c r="AH207" t="s">
        <v>404</v>
      </c>
      <c r="AI207" t="s">
        <v>400</v>
      </c>
      <c r="AJ207" s="23" t="s">
        <v>261</v>
      </c>
      <c r="AK207" s="23">
        <v>1</v>
      </c>
      <c r="AL207" t="s">
        <v>4400</v>
      </c>
      <c r="AM207" s="25">
        <v>130</v>
      </c>
      <c r="AN207" s="25">
        <v>0</v>
      </c>
      <c r="AO207" s="23" t="s">
        <v>63</v>
      </c>
      <c r="AP207" s="23" t="s">
        <v>4421</v>
      </c>
      <c r="AQ207" s="24">
        <v>130</v>
      </c>
      <c r="AR207" s="24">
        <v>0</v>
      </c>
      <c r="AS207" s="24">
        <v>130</v>
      </c>
      <c r="AT207" s="24" t="s">
        <v>63</v>
      </c>
      <c r="AU207" s="46">
        <v>130</v>
      </c>
    </row>
    <row r="208" spans="1:47" hidden="1" x14ac:dyDescent="0.25">
      <c r="A208" s="20">
        <v>45965</v>
      </c>
      <c r="B208" s="27" t="s">
        <v>44</v>
      </c>
      <c r="C208" t="s">
        <v>128</v>
      </c>
      <c r="D208" s="21" t="s">
        <v>355</v>
      </c>
      <c r="E208" t="s">
        <v>356</v>
      </c>
      <c r="F208" t="s">
        <v>973</v>
      </c>
      <c r="G208" t="s">
        <v>49</v>
      </c>
      <c r="H208" t="s">
        <v>974</v>
      </c>
      <c r="I208" s="45">
        <v>5</v>
      </c>
      <c r="J208" t="s">
        <v>426</v>
      </c>
      <c r="K208" s="23" t="s">
        <v>975</v>
      </c>
      <c r="L208" t="s">
        <v>76</v>
      </c>
      <c r="M208" t="s">
        <v>258</v>
      </c>
      <c r="N208" t="s">
        <v>258</v>
      </c>
      <c r="O208" t="s">
        <v>259</v>
      </c>
      <c r="P208" s="22" t="s">
        <v>260</v>
      </c>
      <c r="Q208" s="46">
        <v>30</v>
      </c>
      <c r="R208" s="46">
        <v>33</v>
      </c>
      <c r="S208" s="24">
        <v>3</v>
      </c>
      <c r="T208" t="s">
        <v>49</v>
      </c>
      <c r="U208" t="s">
        <v>52</v>
      </c>
      <c r="V208" t="s">
        <v>52</v>
      </c>
      <c r="W208" s="20">
        <v>46661</v>
      </c>
      <c r="X208" t="s">
        <v>53</v>
      </c>
      <c r="Y208" t="s">
        <v>49</v>
      </c>
      <c r="Z208" t="s">
        <v>49</v>
      </c>
      <c r="AA208" t="s">
        <v>49</v>
      </c>
      <c r="AB208" t="s">
        <v>70</v>
      </c>
      <c r="AC208" t="s">
        <v>49</v>
      </c>
      <c r="AD208" s="23">
        <v>1.5</v>
      </c>
      <c r="AE208" t="s">
        <v>49</v>
      </c>
      <c r="AF208" t="s">
        <v>52</v>
      </c>
      <c r="AG208" t="s">
        <v>49</v>
      </c>
      <c r="AH208" t="s">
        <v>976</v>
      </c>
      <c r="AI208" t="s">
        <v>941</v>
      </c>
      <c r="AJ208" s="23" t="s">
        <v>158</v>
      </c>
      <c r="AK208" s="23">
        <v>1</v>
      </c>
      <c r="AL208" t="s">
        <v>4400</v>
      </c>
      <c r="AM208" s="25">
        <v>150</v>
      </c>
      <c r="AN208" s="25">
        <v>0</v>
      </c>
      <c r="AO208" s="23" t="s">
        <v>63</v>
      </c>
      <c r="AP208" s="23" t="s">
        <v>4421</v>
      </c>
      <c r="AQ208" s="24">
        <v>150</v>
      </c>
      <c r="AR208" s="24">
        <v>0</v>
      </c>
      <c r="AS208" s="24">
        <v>150</v>
      </c>
      <c r="AT208" s="34" t="s">
        <v>63</v>
      </c>
      <c r="AU208" s="46">
        <v>150</v>
      </c>
    </row>
    <row r="209" spans="1:47" hidden="1" x14ac:dyDescent="0.25">
      <c r="A209" s="20">
        <v>45965</v>
      </c>
      <c r="B209" s="27" t="s">
        <v>44</v>
      </c>
      <c r="C209" t="s">
        <v>128</v>
      </c>
      <c r="D209" s="21" t="s">
        <v>362</v>
      </c>
      <c r="E209" t="s">
        <v>457</v>
      </c>
      <c r="F209" t="s">
        <v>2451</v>
      </c>
      <c r="G209" t="s">
        <v>49</v>
      </c>
      <c r="H209" t="s">
        <v>2451</v>
      </c>
      <c r="I209" s="45">
        <v>10</v>
      </c>
      <c r="J209" t="s">
        <v>353</v>
      </c>
      <c r="K209" s="23" t="s">
        <v>2452</v>
      </c>
      <c r="L209" t="s">
        <v>76</v>
      </c>
      <c r="M209" t="s">
        <v>258</v>
      </c>
      <c r="N209" t="s">
        <v>258</v>
      </c>
      <c r="O209" t="s">
        <v>270</v>
      </c>
      <c r="P209" s="22" t="s">
        <v>260</v>
      </c>
      <c r="Q209" s="24">
        <v>9</v>
      </c>
      <c r="R209" s="24">
        <v>12</v>
      </c>
      <c r="S209" s="24">
        <v>3</v>
      </c>
      <c r="T209" t="s">
        <v>49</v>
      </c>
      <c r="U209" t="s">
        <v>52</v>
      </c>
      <c r="V209" t="s">
        <v>52</v>
      </c>
      <c r="W209" s="20">
        <v>46174</v>
      </c>
      <c r="X209" t="s">
        <v>53</v>
      </c>
      <c r="Y209" t="s">
        <v>49</v>
      </c>
      <c r="Z209" t="s">
        <v>49</v>
      </c>
      <c r="AA209" t="s">
        <v>49</v>
      </c>
      <c r="AB209" t="s">
        <v>70</v>
      </c>
      <c r="AC209" t="s">
        <v>49</v>
      </c>
      <c r="AD209" s="23">
        <v>1.3</v>
      </c>
      <c r="AE209" t="s">
        <v>49</v>
      </c>
      <c r="AF209" t="s">
        <v>52</v>
      </c>
      <c r="AG209" t="s">
        <v>49</v>
      </c>
      <c r="AH209" t="s">
        <v>2451</v>
      </c>
      <c r="AI209" t="s">
        <v>411</v>
      </c>
      <c r="AJ209" s="23" t="s">
        <v>158</v>
      </c>
      <c r="AK209" s="23">
        <v>1</v>
      </c>
      <c r="AL209" t="s">
        <v>4400</v>
      </c>
      <c r="AM209" s="25">
        <v>90</v>
      </c>
      <c r="AN209" s="25">
        <v>0</v>
      </c>
      <c r="AO209" s="23" t="s">
        <v>63</v>
      </c>
      <c r="AP209" s="23" t="s">
        <v>4421</v>
      </c>
      <c r="AQ209" s="24">
        <v>90</v>
      </c>
      <c r="AR209" s="24">
        <v>4.5</v>
      </c>
      <c r="AS209" s="24">
        <v>94.5</v>
      </c>
      <c r="AT209" s="34" t="s">
        <v>63</v>
      </c>
      <c r="AU209" s="46">
        <v>90</v>
      </c>
    </row>
    <row r="210" spans="1:47" hidden="1" x14ac:dyDescent="0.25">
      <c r="A210" s="20">
        <v>45965</v>
      </c>
      <c r="B210" t="s">
        <v>44</v>
      </c>
      <c r="C210" t="s">
        <v>128</v>
      </c>
      <c r="D210" s="21" t="s">
        <v>362</v>
      </c>
      <c r="E210" t="s">
        <v>363</v>
      </c>
      <c r="F210" t="s">
        <v>409</v>
      </c>
      <c r="G210" t="s">
        <v>49</v>
      </c>
      <c r="H210" t="s">
        <v>409</v>
      </c>
      <c r="I210" s="45">
        <v>20</v>
      </c>
      <c r="J210" t="s">
        <v>353</v>
      </c>
      <c r="K210" s="23" t="s">
        <v>410</v>
      </c>
      <c r="L210" t="s">
        <v>76</v>
      </c>
      <c r="M210" t="s">
        <v>258</v>
      </c>
      <c r="N210" t="s">
        <v>258</v>
      </c>
      <c r="O210" t="s">
        <v>259</v>
      </c>
      <c r="P210" s="22" t="s">
        <v>260</v>
      </c>
      <c r="Q210" s="24">
        <v>9</v>
      </c>
      <c r="R210" s="24">
        <v>12</v>
      </c>
      <c r="S210" s="24">
        <v>3</v>
      </c>
      <c r="T210" t="s">
        <v>49</v>
      </c>
      <c r="U210" t="s">
        <v>52</v>
      </c>
      <c r="V210" t="s">
        <v>52</v>
      </c>
      <c r="W210" s="20" t="s">
        <v>49</v>
      </c>
      <c r="X210" t="s">
        <v>53</v>
      </c>
      <c r="Y210" t="s">
        <v>49</v>
      </c>
      <c r="Z210" t="s">
        <v>49</v>
      </c>
      <c r="AA210" t="s">
        <v>49</v>
      </c>
      <c r="AB210" t="s">
        <v>70</v>
      </c>
      <c r="AC210" t="s">
        <v>49</v>
      </c>
      <c r="AD210" s="23">
        <v>1.3</v>
      </c>
      <c r="AE210" t="s">
        <v>49</v>
      </c>
      <c r="AF210" t="s">
        <v>52</v>
      </c>
      <c r="AG210" t="s">
        <v>49</v>
      </c>
      <c r="AH210" t="s">
        <v>409</v>
      </c>
      <c r="AI210" t="s">
        <v>411</v>
      </c>
      <c r="AJ210" s="23" t="s">
        <v>158</v>
      </c>
      <c r="AK210" s="23">
        <v>1</v>
      </c>
      <c r="AL210" t="s">
        <v>4400</v>
      </c>
      <c r="AM210" s="25">
        <v>180</v>
      </c>
      <c r="AN210" s="25">
        <v>0</v>
      </c>
      <c r="AO210" s="23" t="s">
        <v>63</v>
      </c>
      <c r="AP210" s="23" t="s">
        <v>4421</v>
      </c>
      <c r="AQ210" s="24">
        <v>180</v>
      </c>
      <c r="AR210" s="24">
        <v>0</v>
      </c>
      <c r="AS210" s="24">
        <v>240</v>
      </c>
      <c r="AT210" s="24" t="s">
        <v>63</v>
      </c>
      <c r="AU210" s="46">
        <v>180</v>
      </c>
    </row>
    <row r="211" spans="1:47" hidden="1" x14ac:dyDescent="0.25">
      <c r="A211" s="20">
        <v>45965</v>
      </c>
      <c r="B211" t="s">
        <v>44</v>
      </c>
      <c r="C211" t="s">
        <v>128</v>
      </c>
      <c r="D211" s="21" t="s">
        <v>362</v>
      </c>
      <c r="E211" t="s">
        <v>363</v>
      </c>
      <c r="F211" t="s">
        <v>412</v>
      </c>
      <c r="G211" t="s">
        <v>49</v>
      </c>
      <c r="H211" t="s">
        <v>412</v>
      </c>
      <c r="I211" s="45">
        <v>20</v>
      </c>
      <c r="J211" t="s">
        <v>353</v>
      </c>
      <c r="K211" s="23" t="s">
        <v>410</v>
      </c>
      <c r="L211" t="s">
        <v>76</v>
      </c>
      <c r="M211" t="s">
        <v>258</v>
      </c>
      <c r="N211" t="s">
        <v>258</v>
      </c>
      <c r="O211" t="s">
        <v>259</v>
      </c>
      <c r="P211" s="22" t="s">
        <v>260</v>
      </c>
      <c r="Q211" s="24">
        <v>9</v>
      </c>
      <c r="R211" s="24">
        <v>12</v>
      </c>
      <c r="S211" s="24">
        <v>3</v>
      </c>
      <c r="T211" t="s">
        <v>49</v>
      </c>
      <c r="U211" t="s">
        <v>52</v>
      </c>
      <c r="V211" t="s">
        <v>52</v>
      </c>
      <c r="W211" s="20" t="s">
        <v>49</v>
      </c>
      <c r="X211" t="s">
        <v>53</v>
      </c>
      <c r="Y211" t="s">
        <v>49</v>
      </c>
      <c r="Z211" t="s">
        <v>49</v>
      </c>
      <c r="AA211" t="s">
        <v>49</v>
      </c>
      <c r="AB211" t="s">
        <v>70</v>
      </c>
      <c r="AC211" t="s">
        <v>49</v>
      </c>
      <c r="AD211" s="23">
        <v>2.2999999999999998</v>
      </c>
      <c r="AE211" t="s">
        <v>49</v>
      </c>
      <c r="AF211" t="s">
        <v>52</v>
      </c>
      <c r="AG211" t="s">
        <v>49</v>
      </c>
      <c r="AH211" t="s">
        <v>412</v>
      </c>
      <c r="AI211" t="s">
        <v>411</v>
      </c>
      <c r="AJ211" s="23" t="s">
        <v>199</v>
      </c>
      <c r="AK211" s="23">
        <v>1</v>
      </c>
      <c r="AL211" t="s">
        <v>4400</v>
      </c>
      <c r="AM211" s="25">
        <v>180</v>
      </c>
      <c r="AN211" s="25">
        <v>0</v>
      </c>
      <c r="AO211" s="23" t="s">
        <v>63</v>
      </c>
      <c r="AP211" s="23" t="s">
        <v>4421</v>
      </c>
      <c r="AQ211" s="24">
        <v>180</v>
      </c>
      <c r="AR211" s="24" t="s">
        <v>63</v>
      </c>
      <c r="AS211" s="24">
        <v>180</v>
      </c>
      <c r="AT211" s="24" t="s">
        <v>63</v>
      </c>
      <c r="AU211" s="46">
        <v>180</v>
      </c>
    </row>
    <row r="212" spans="1:47" hidden="1" x14ac:dyDescent="0.25">
      <c r="A212" s="20">
        <v>45965</v>
      </c>
      <c r="B212" t="s">
        <v>44</v>
      </c>
      <c r="C212" t="s">
        <v>45</v>
      </c>
      <c r="D212" s="21" t="s">
        <v>294</v>
      </c>
      <c r="E212" t="s">
        <v>295</v>
      </c>
      <c r="F212" t="s">
        <v>296</v>
      </c>
      <c r="G212" t="s">
        <v>49</v>
      </c>
      <c r="H212" t="s">
        <v>296</v>
      </c>
      <c r="I212" s="45">
        <v>2</v>
      </c>
      <c r="J212" t="s">
        <v>68</v>
      </c>
      <c r="K212" s="23" t="s">
        <v>297</v>
      </c>
      <c r="L212" t="s">
        <v>76</v>
      </c>
      <c r="M212" t="s">
        <v>258</v>
      </c>
      <c r="N212" t="s">
        <v>258</v>
      </c>
      <c r="O212" t="s">
        <v>259</v>
      </c>
      <c r="P212" s="22" t="s">
        <v>260</v>
      </c>
      <c r="Q212" s="24">
        <v>25</v>
      </c>
      <c r="R212" s="24">
        <v>25</v>
      </c>
      <c r="S212" s="24">
        <v>0</v>
      </c>
      <c r="T212" t="s">
        <v>49</v>
      </c>
      <c r="U212" t="s">
        <v>52</v>
      </c>
      <c r="V212" t="s">
        <v>52</v>
      </c>
      <c r="W212" s="20" t="s">
        <v>49</v>
      </c>
      <c r="X212" t="s">
        <v>53</v>
      </c>
      <c r="Y212" t="s">
        <v>49</v>
      </c>
      <c r="Z212" t="s">
        <v>49</v>
      </c>
      <c r="AA212" t="s">
        <v>49</v>
      </c>
      <c r="AB212" t="s">
        <v>54</v>
      </c>
      <c r="AC212" t="s">
        <v>49</v>
      </c>
      <c r="AD212" s="23">
        <v>8.5</v>
      </c>
      <c r="AE212" t="s">
        <v>49</v>
      </c>
      <c r="AF212" t="s">
        <v>52</v>
      </c>
      <c r="AG212" t="s">
        <v>49</v>
      </c>
      <c r="AH212" t="s">
        <v>296</v>
      </c>
      <c r="AI212" t="s">
        <v>298</v>
      </c>
      <c r="AJ212" s="23">
        <v>8</v>
      </c>
      <c r="AK212" s="23">
        <v>1</v>
      </c>
      <c r="AL212" t="s">
        <v>4400</v>
      </c>
      <c r="AM212" s="25">
        <v>50</v>
      </c>
      <c r="AN212" s="25">
        <v>0</v>
      </c>
      <c r="AO212" s="23" t="s">
        <v>63</v>
      </c>
      <c r="AP212" s="23" t="s">
        <v>4421</v>
      </c>
      <c r="AQ212" s="24">
        <v>50</v>
      </c>
      <c r="AR212" s="24">
        <v>0</v>
      </c>
      <c r="AS212" s="24">
        <v>50</v>
      </c>
      <c r="AT212" s="24" t="s">
        <v>63</v>
      </c>
      <c r="AU212" s="46">
        <v>50</v>
      </c>
    </row>
    <row r="213" spans="1:47" hidden="1" x14ac:dyDescent="0.25">
      <c r="A213" s="20">
        <v>45965</v>
      </c>
      <c r="B213" t="s">
        <v>44</v>
      </c>
      <c r="C213" t="s">
        <v>45</v>
      </c>
      <c r="D213" s="21" t="s">
        <v>102</v>
      </c>
      <c r="E213" t="s">
        <v>103</v>
      </c>
      <c r="F213" t="s">
        <v>384</v>
      </c>
      <c r="G213" t="s">
        <v>49</v>
      </c>
      <c r="H213" t="s">
        <v>385</v>
      </c>
      <c r="I213" s="45">
        <v>5</v>
      </c>
      <c r="J213" t="s">
        <v>50</v>
      </c>
      <c r="K213" s="23" t="s">
        <v>386</v>
      </c>
      <c r="L213" t="s">
        <v>76</v>
      </c>
      <c r="M213" t="s">
        <v>258</v>
      </c>
      <c r="N213" t="s">
        <v>258</v>
      </c>
      <c r="O213" t="s">
        <v>259</v>
      </c>
      <c r="P213" s="22" t="s">
        <v>260</v>
      </c>
      <c r="Q213" s="24">
        <v>14</v>
      </c>
      <c r="R213" s="24">
        <v>14</v>
      </c>
      <c r="S213" s="24">
        <v>0</v>
      </c>
      <c r="T213" t="s">
        <v>49</v>
      </c>
      <c r="U213" t="s">
        <v>52</v>
      </c>
      <c r="V213" t="s">
        <v>52</v>
      </c>
      <c r="W213" s="20">
        <v>46508</v>
      </c>
      <c r="X213" t="s">
        <v>53</v>
      </c>
      <c r="Y213" t="s">
        <v>49</v>
      </c>
      <c r="Z213" t="s">
        <v>49</v>
      </c>
      <c r="AA213" t="s">
        <v>49</v>
      </c>
      <c r="AB213" t="s">
        <v>54</v>
      </c>
      <c r="AC213" t="s">
        <v>49</v>
      </c>
      <c r="AD213" s="23">
        <v>7.4</v>
      </c>
      <c r="AE213" t="s">
        <v>49</v>
      </c>
      <c r="AF213" t="s">
        <v>52</v>
      </c>
      <c r="AG213" t="s">
        <v>49</v>
      </c>
      <c r="AH213" t="s">
        <v>387</v>
      </c>
      <c r="AI213" t="s">
        <v>388</v>
      </c>
      <c r="AJ213" s="23" t="s">
        <v>61</v>
      </c>
      <c r="AK213" s="23">
        <v>1</v>
      </c>
      <c r="AL213" t="s">
        <v>4400</v>
      </c>
      <c r="AM213" s="25">
        <v>70</v>
      </c>
      <c r="AN213" s="25">
        <v>0</v>
      </c>
      <c r="AO213" s="23" t="s">
        <v>63</v>
      </c>
      <c r="AP213" s="23" t="s">
        <v>4421</v>
      </c>
      <c r="AQ213" s="24">
        <v>70</v>
      </c>
      <c r="AR213" s="24">
        <v>0</v>
      </c>
      <c r="AS213" s="24">
        <v>70</v>
      </c>
      <c r="AT213" s="24" t="s">
        <v>63</v>
      </c>
      <c r="AU213" s="46">
        <v>70</v>
      </c>
    </row>
    <row r="214" spans="1:47" hidden="1" x14ac:dyDescent="0.25">
      <c r="A214" s="20">
        <v>45965</v>
      </c>
      <c r="B214" t="s">
        <v>44</v>
      </c>
      <c r="C214" t="s">
        <v>45</v>
      </c>
      <c r="D214" s="21" t="s">
        <v>102</v>
      </c>
      <c r="E214" t="s">
        <v>103</v>
      </c>
      <c r="F214" t="s">
        <v>384</v>
      </c>
      <c r="G214" t="s">
        <v>49</v>
      </c>
      <c r="H214" t="s">
        <v>996</v>
      </c>
      <c r="I214" s="45">
        <v>6</v>
      </c>
      <c r="J214" t="s">
        <v>50</v>
      </c>
      <c r="K214" s="23" t="s">
        <v>997</v>
      </c>
      <c r="L214" t="s">
        <v>76</v>
      </c>
      <c r="M214" t="s">
        <v>258</v>
      </c>
      <c r="N214" t="s">
        <v>258</v>
      </c>
      <c r="O214" t="s">
        <v>259</v>
      </c>
      <c r="P214" s="22" t="s">
        <v>260</v>
      </c>
      <c r="Q214" s="24">
        <v>14</v>
      </c>
      <c r="R214" s="24">
        <v>14</v>
      </c>
      <c r="S214" s="24">
        <v>0</v>
      </c>
      <c r="T214" t="s">
        <v>49</v>
      </c>
      <c r="U214" t="s">
        <v>52</v>
      </c>
      <c r="V214" t="s">
        <v>52</v>
      </c>
      <c r="W214" s="20">
        <v>46508</v>
      </c>
      <c r="X214" t="s">
        <v>53</v>
      </c>
      <c r="Y214" t="s">
        <v>49</v>
      </c>
      <c r="Z214" t="s">
        <v>49</v>
      </c>
      <c r="AA214" t="s">
        <v>49</v>
      </c>
      <c r="AB214" t="s">
        <v>54</v>
      </c>
      <c r="AC214" t="s">
        <v>49</v>
      </c>
      <c r="AD214" s="23">
        <v>7.4</v>
      </c>
      <c r="AE214" t="s">
        <v>49</v>
      </c>
      <c r="AF214" t="s">
        <v>52</v>
      </c>
      <c r="AG214" t="s">
        <v>49</v>
      </c>
      <c r="AH214" t="s">
        <v>998</v>
      </c>
      <c r="AI214" t="s">
        <v>388</v>
      </c>
      <c r="AJ214" s="23" t="s">
        <v>61</v>
      </c>
      <c r="AK214" s="23">
        <v>1</v>
      </c>
      <c r="AL214" t="s">
        <v>4400</v>
      </c>
      <c r="AM214" s="25">
        <v>84</v>
      </c>
      <c r="AN214" s="25">
        <v>0</v>
      </c>
      <c r="AO214" s="23" t="s">
        <v>63</v>
      </c>
      <c r="AP214" s="23" t="s">
        <v>4421</v>
      </c>
      <c r="AQ214" s="24">
        <v>84</v>
      </c>
      <c r="AR214" s="24">
        <v>0</v>
      </c>
      <c r="AS214" s="24">
        <v>84</v>
      </c>
      <c r="AT214" s="34" t="s">
        <v>63</v>
      </c>
      <c r="AU214" s="46">
        <v>84</v>
      </c>
    </row>
    <row r="215" spans="1:47" hidden="1" x14ac:dyDescent="0.25">
      <c r="A215" s="20">
        <v>45965</v>
      </c>
      <c r="B215" t="s">
        <v>44</v>
      </c>
      <c r="C215" t="s">
        <v>45</v>
      </c>
      <c r="D215" s="21" t="s">
        <v>102</v>
      </c>
      <c r="E215" t="s">
        <v>103</v>
      </c>
      <c r="F215" t="s">
        <v>2230</v>
      </c>
      <c r="G215" t="s">
        <v>49</v>
      </c>
      <c r="H215" t="s">
        <v>2230</v>
      </c>
      <c r="I215" s="45">
        <v>1</v>
      </c>
      <c r="J215" t="s">
        <v>426</v>
      </c>
      <c r="K215" s="23">
        <v>676221</v>
      </c>
      <c r="L215" t="s">
        <v>76</v>
      </c>
      <c r="M215" t="s">
        <v>258</v>
      </c>
      <c r="N215" t="s">
        <v>258</v>
      </c>
      <c r="O215" t="s">
        <v>259</v>
      </c>
      <c r="P215" s="22" t="s">
        <v>260</v>
      </c>
      <c r="Q215" s="24">
        <v>25</v>
      </c>
      <c r="R215" s="24">
        <v>45</v>
      </c>
      <c r="S215" s="24">
        <v>20</v>
      </c>
      <c r="T215" t="s">
        <v>49</v>
      </c>
      <c r="U215" t="s">
        <v>52</v>
      </c>
      <c r="V215" t="s">
        <v>52</v>
      </c>
      <c r="W215" s="20">
        <v>46173</v>
      </c>
      <c r="X215" t="s">
        <v>53</v>
      </c>
      <c r="Y215" t="s">
        <v>49</v>
      </c>
      <c r="Z215" t="s">
        <v>49</v>
      </c>
      <c r="AA215" t="s">
        <v>49</v>
      </c>
      <c r="AB215" t="s">
        <v>54</v>
      </c>
      <c r="AC215" t="s">
        <v>49</v>
      </c>
      <c r="AD215" s="23">
        <v>7.4</v>
      </c>
      <c r="AE215" t="s">
        <v>49</v>
      </c>
      <c r="AF215" t="s">
        <v>52</v>
      </c>
      <c r="AG215" t="s">
        <v>49</v>
      </c>
      <c r="AH215" t="s">
        <v>2231</v>
      </c>
      <c r="AI215" t="s">
        <v>1925</v>
      </c>
      <c r="AJ215" s="23" t="s">
        <v>61</v>
      </c>
      <c r="AK215" s="23">
        <v>1</v>
      </c>
      <c r="AL215" t="s">
        <v>4400</v>
      </c>
      <c r="AM215" s="25">
        <v>25</v>
      </c>
      <c r="AN215" s="25">
        <v>0</v>
      </c>
      <c r="AO215" s="23" t="s">
        <v>63</v>
      </c>
      <c r="AP215" s="23" t="s">
        <v>4421</v>
      </c>
      <c r="AQ215" s="24">
        <v>25</v>
      </c>
      <c r="AR215" s="24">
        <v>0</v>
      </c>
      <c r="AS215" s="24">
        <v>45</v>
      </c>
      <c r="AT215" s="34">
        <v>0</v>
      </c>
      <c r="AU215" s="46">
        <v>25</v>
      </c>
    </row>
    <row r="216" spans="1:47" x14ac:dyDescent="0.25">
      <c r="A216" s="20">
        <v>45966</v>
      </c>
      <c r="B216" s="27" t="s">
        <v>841</v>
      </c>
      <c r="C216" t="s">
        <v>114</v>
      </c>
      <c r="D216" s="21" t="s">
        <v>728</v>
      </c>
      <c r="E216" t="s">
        <v>729</v>
      </c>
      <c r="F216" t="s">
        <v>4036</v>
      </c>
      <c r="G216" t="s">
        <v>49</v>
      </c>
      <c r="H216" t="s">
        <v>4036</v>
      </c>
      <c r="I216" s="82">
        <v>-2</v>
      </c>
      <c r="J216" t="s">
        <v>119</v>
      </c>
      <c r="K216" t="s">
        <v>4037</v>
      </c>
      <c r="L216" t="s">
        <v>76</v>
      </c>
      <c r="M216" t="s">
        <v>1055</v>
      </c>
      <c r="N216" t="s">
        <v>845</v>
      </c>
      <c r="O216" t="s">
        <v>735</v>
      </c>
      <c r="P216" s="22" t="s">
        <v>736</v>
      </c>
      <c r="Q216" s="83">
        <v>37.5</v>
      </c>
      <c r="R216" s="84">
        <v>45</v>
      </c>
      <c r="S216" s="85">
        <v>7.5</v>
      </c>
      <c r="T216" t="s">
        <v>49</v>
      </c>
      <c r="U216" t="s">
        <v>52</v>
      </c>
      <c r="V216" t="s">
        <v>52</v>
      </c>
      <c r="W216" s="20" t="s">
        <v>49</v>
      </c>
      <c r="X216" t="s">
        <v>53</v>
      </c>
      <c r="Y216" s="28" t="s">
        <v>3763</v>
      </c>
      <c r="Z216" s="28" t="s">
        <v>3764</v>
      </c>
      <c r="AA216" t="s">
        <v>49</v>
      </c>
      <c r="AB216" t="s">
        <v>54</v>
      </c>
      <c r="AC216" t="s">
        <v>49</v>
      </c>
      <c r="AD216" s="23">
        <v>5.2</v>
      </c>
      <c r="AE216" t="s">
        <v>49</v>
      </c>
      <c r="AF216" t="s">
        <v>52</v>
      </c>
      <c r="AG216" t="s">
        <v>49</v>
      </c>
      <c r="AH216" t="s">
        <v>732</v>
      </c>
      <c r="AI216" t="s">
        <v>4037</v>
      </c>
      <c r="AJ216" s="23" t="s">
        <v>124</v>
      </c>
      <c r="AK216" s="23">
        <v>1</v>
      </c>
      <c r="AL216" t="s">
        <v>4422</v>
      </c>
      <c r="AM216" s="25">
        <v>-90</v>
      </c>
      <c r="AN216" s="25">
        <v>0</v>
      </c>
      <c r="AO216" s="23" t="s">
        <v>49</v>
      </c>
      <c r="AP216" s="23" t="s">
        <v>49</v>
      </c>
      <c r="AQ216" s="85" t="s">
        <v>49</v>
      </c>
      <c r="AR216" s="85" t="s">
        <v>49</v>
      </c>
      <c r="AS216" s="85" t="s">
        <v>49</v>
      </c>
      <c r="AT216" s="85" t="s">
        <v>49</v>
      </c>
      <c r="AU216" s="46">
        <v>-75</v>
      </c>
    </row>
    <row r="217" spans="1:47" x14ac:dyDescent="0.25">
      <c r="A217" s="20">
        <v>45966</v>
      </c>
      <c r="B217" s="27" t="s">
        <v>841</v>
      </c>
      <c r="C217" t="s">
        <v>114</v>
      </c>
      <c r="D217" s="21" t="s">
        <v>728</v>
      </c>
      <c r="E217" t="s">
        <v>729</v>
      </c>
      <c r="F217" t="s">
        <v>4036</v>
      </c>
      <c r="G217" t="s">
        <v>49</v>
      </c>
      <c r="H217" t="s">
        <v>4036</v>
      </c>
      <c r="I217" s="82">
        <v>-2</v>
      </c>
      <c r="J217" t="s">
        <v>119</v>
      </c>
      <c r="K217" t="s">
        <v>4037</v>
      </c>
      <c r="L217" t="s">
        <v>76</v>
      </c>
      <c r="M217" t="s">
        <v>1055</v>
      </c>
      <c r="N217" t="s">
        <v>845</v>
      </c>
      <c r="O217" t="s">
        <v>735</v>
      </c>
      <c r="P217" s="22" t="s">
        <v>736</v>
      </c>
      <c r="Q217" s="83">
        <v>37.5</v>
      </c>
      <c r="R217" s="84">
        <v>45</v>
      </c>
      <c r="S217" s="85">
        <v>7.5</v>
      </c>
      <c r="T217" t="s">
        <v>49</v>
      </c>
      <c r="U217" t="s">
        <v>52</v>
      </c>
      <c r="V217" t="s">
        <v>52</v>
      </c>
      <c r="W217" s="20" t="s">
        <v>49</v>
      </c>
      <c r="X217" t="s">
        <v>53</v>
      </c>
      <c r="Y217" s="28" t="s">
        <v>3763</v>
      </c>
      <c r="Z217" s="28" t="s">
        <v>3764</v>
      </c>
      <c r="AA217" t="s">
        <v>49</v>
      </c>
      <c r="AB217" t="s">
        <v>54</v>
      </c>
      <c r="AC217" t="s">
        <v>49</v>
      </c>
      <c r="AD217" s="23">
        <v>5.2</v>
      </c>
      <c r="AE217" t="s">
        <v>49</v>
      </c>
      <c r="AF217" t="s">
        <v>52</v>
      </c>
      <c r="AG217" t="s">
        <v>49</v>
      </c>
      <c r="AH217" t="s">
        <v>732</v>
      </c>
      <c r="AI217" t="s">
        <v>4037</v>
      </c>
      <c r="AJ217" s="23" t="s">
        <v>124</v>
      </c>
      <c r="AK217" s="23">
        <v>1</v>
      </c>
      <c r="AL217" t="s">
        <v>4423</v>
      </c>
      <c r="AM217" s="25">
        <v>-90</v>
      </c>
      <c r="AN217" s="25">
        <v>0</v>
      </c>
      <c r="AO217" s="23" t="s">
        <v>49</v>
      </c>
      <c r="AP217" s="23" t="s">
        <v>49</v>
      </c>
      <c r="AQ217" s="85" t="s">
        <v>49</v>
      </c>
      <c r="AR217" s="85" t="s">
        <v>49</v>
      </c>
      <c r="AS217" s="85" t="s">
        <v>49</v>
      </c>
      <c r="AT217" s="85" t="s">
        <v>49</v>
      </c>
      <c r="AU217" s="46">
        <v>-75</v>
      </c>
    </row>
    <row r="218" spans="1:47" x14ac:dyDescent="0.25">
      <c r="A218" s="20">
        <v>45966</v>
      </c>
      <c r="B218" t="s">
        <v>841</v>
      </c>
      <c r="C218" t="s">
        <v>150</v>
      </c>
      <c r="D218" s="21" t="s">
        <v>877</v>
      </c>
      <c r="E218" t="s">
        <v>878</v>
      </c>
      <c r="F218" t="s">
        <v>879</v>
      </c>
      <c r="G218" t="s">
        <v>49</v>
      </c>
      <c r="H218" t="s">
        <v>1026</v>
      </c>
      <c r="I218" s="45">
        <v>-1</v>
      </c>
      <c r="J218" t="s">
        <v>82</v>
      </c>
      <c r="K218" s="23" t="s">
        <v>1027</v>
      </c>
      <c r="L218" t="s">
        <v>76</v>
      </c>
      <c r="M218" t="s">
        <v>228</v>
      </c>
      <c r="N218" s="28" t="s">
        <v>866</v>
      </c>
      <c r="O218" t="s">
        <v>884</v>
      </c>
      <c r="P218" s="22" t="s">
        <v>885</v>
      </c>
      <c r="Q218" s="24">
        <v>0</v>
      </c>
      <c r="R218" s="47">
        <v>1000</v>
      </c>
      <c r="S218" s="24">
        <v>1000</v>
      </c>
      <c r="T218" t="s">
        <v>49</v>
      </c>
      <c r="U218" t="s">
        <v>52</v>
      </c>
      <c r="V218" t="s">
        <v>52</v>
      </c>
      <c r="W218" s="20">
        <v>46204</v>
      </c>
      <c r="X218" t="s">
        <v>53</v>
      </c>
      <c r="Y218" t="s">
        <v>864</v>
      </c>
      <c r="Z218" t="s">
        <v>865</v>
      </c>
      <c r="AA218" t="s">
        <v>49</v>
      </c>
      <c r="AB218" t="s">
        <v>54</v>
      </c>
      <c r="AC218" t="s">
        <v>49</v>
      </c>
      <c r="AD218" s="23">
        <v>1.3</v>
      </c>
      <c r="AE218" t="s">
        <v>49</v>
      </c>
      <c r="AF218" t="s">
        <v>52</v>
      </c>
      <c r="AG218" t="s">
        <v>49</v>
      </c>
      <c r="AH218" t="s">
        <v>1028</v>
      </c>
      <c r="AI218" t="s">
        <v>883</v>
      </c>
      <c r="AJ218" s="23" t="s">
        <v>158</v>
      </c>
      <c r="AK218" s="23">
        <v>5</v>
      </c>
      <c r="AL218" t="s">
        <v>4424</v>
      </c>
      <c r="AM218" s="25">
        <v>-1000</v>
      </c>
      <c r="AN218" s="25">
        <v>0</v>
      </c>
      <c r="AO218" s="23" t="s">
        <v>49</v>
      </c>
      <c r="AP218" s="23" t="s">
        <v>49</v>
      </c>
      <c r="AQ218" s="24" t="s">
        <v>49</v>
      </c>
      <c r="AR218" s="24" t="s">
        <v>49</v>
      </c>
      <c r="AS218" s="24" t="s">
        <v>49</v>
      </c>
      <c r="AT218" s="24" t="s">
        <v>49</v>
      </c>
      <c r="AU218" s="46">
        <v>0</v>
      </c>
    </row>
    <row r="219" spans="1:47" x14ac:dyDescent="0.25">
      <c r="A219" s="20">
        <v>45966</v>
      </c>
      <c r="B219" s="27" t="s">
        <v>841</v>
      </c>
      <c r="C219" t="s">
        <v>150</v>
      </c>
      <c r="D219" s="21" t="s">
        <v>877</v>
      </c>
      <c r="E219" t="s">
        <v>878</v>
      </c>
      <c r="F219" t="s">
        <v>879</v>
      </c>
      <c r="G219" t="s">
        <v>49</v>
      </c>
      <c r="H219" t="s">
        <v>1288</v>
      </c>
      <c r="I219" s="45">
        <v>-2</v>
      </c>
      <c r="J219" t="s">
        <v>82</v>
      </c>
      <c r="K219" s="23" t="s">
        <v>1289</v>
      </c>
      <c r="L219" t="s">
        <v>76</v>
      </c>
      <c r="M219" t="s">
        <v>228</v>
      </c>
      <c r="N219" s="28" t="s">
        <v>866</v>
      </c>
      <c r="O219" t="s">
        <v>884</v>
      </c>
      <c r="P219" s="22" t="s">
        <v>885</v>
      </c>
      <c r="Q219" s="24">
        <v>946.969696969697</v>
      </c>
      <c r="R219" s="47">
        <v>1000</v>
      </c>
      <c r="S219" s="24">
        <v>53.030303030303003</v>
      </c>
      <c r="T219" t="s">
        <v>49</v>
      </c>
      <c r="U219" t="s">
        <v>52</v>
      </c>
      <c r="V219" t="s">
        <v>52</v>
      </c>
      <c r="W219" s="20">
        <v>47802</v>
      </c>
      <c r="X219" t="s">
        <v>53</v>
      </c>
      <c r="Y219" t="s">
        <v>864</v>
      </c>
      <c r="Z219" t="s">
        <v>865</v>
      </c>
      <c r="AA219" t="s">
        <v>49</v>
      </c>
      <c r="AB219" t="s">
        <v>54</v>
      </c>
      <c r="AC219" t="s">
        <v>49</v>
      </c>
      <c r="AD219" s="23">
        <v>1.3</v>
      </c>
      <c r="AE219" t="s">
        <v>49</v>
      </c>
      <c r="AF219" t="s">
        <v>52</v>
      </c>
      <c r="AG219" t="s">
        <v>49</v>
      </c>
      <c r="AH219" t="s">
        <v>1290</v>
      </c>
      <c r="AI219" t="s">
        <v>883</v>
      </c>
      <c r="AJ219" s="23" t="s">
        <v>158</v>
      </c>
      <c r="AK219" s="23">
        <v>5</v>
      </c>
      <c r="AL219" t="s">
        <v>4424</v>
      </c>
      <c r="AM219" s="25">
        <v>-2000</v>
      </c>
      <c r="AN219" s="25">
        <v>0</v>
      </c>
      <c r="AO219" s="23" t="s">
        <v>49</v>
      </c>
      <c r="AP219" s="23" t="s">
        <v>49</v>
      </c>
      <c r="AQ219" s="24" t="s">
        <v>49</v>
      </c>
      <c r="AR219" s="24" t="s">
        <v>49</v>
      </c>
      <c r="AS219" s="24" t="s">
        <v>49</v>
      </c>
      <c r="AT219" s="24" t="s">
        <v>49</v>
      </c>
      <c r="AU219" s="46">
        <v>-1893.939393939394</v>
      </c>
    </row>
    <row r="220" spans="1:47" x14ac:dyDescent="0.25">
      <c r="A220" s="20">
        <v>45966</v>
      </c>
      <c r="B220" s="27" t="s">
        <v>841</v>
      </c>
      <c r="C220" t="s">
        <v>150</v>
      </c>
      <c r="D220" s="21" t="s">
        <v>877</v>
      </c>
      <c r="E220" t="s">
        <v>878</v>
      </c>
      <c r="F220" t="s">
        <v>879</v>
      </c>
      <c r="G220" t="s">
        <v>49</v>
      </c>
      <c r="H220" t="s">
        <v>1203</v>
      </c>
      <c r="I220" s="45">
        <v>-3</v>
      </c>
      <c r="J220" t="s">
        <v>82</v>
      </c>
      <c r="K220" s="23" t="s">
        <v>1204</v>
      </c>
      <c r="L220" t="s">
        <v>76</v>
      </c>
      <c r="M220" t="s">
        <v>228</v>
      </c>
      <c r="N220" s="28" t="s">
        <v>866</v>
      </c>
      <c r="O220" t="s">
        <v>884</v>
      </c>
      <c r="P220" s="22" t="s">
        <v>885</v>
      </c>
      <c r="Q220" s="24">
        <v>0</v>
      </c>
      <c r="R220" s="47">
        <v>1000</v>
      </c>
      <c r="S220" s="24">
        <v>1000</v>
      </c>
      <c r="T220" t="s">
        <v>49</v>
      </c>
      <c r="U220" t="s">
        <v>52</v>
      </c>
      <c r="V220" t="s">
        <v>52</v>
      </c>
      <c r="W220" s="20">
        <v>47801</v>
      </c>
      <c r="X220" t="s">
        <v>53</v>
      </c>
      <c r="Y220" t="s">
        <v>864</v>
      </c>
      <c r="Z220" t="s">
        <v>865</v>
      </c>
      <c r="AA220" t="s">
        <v>49</v>
      </c>
      <c r="AB220" t="s">
        <v>54</v>
      </c>
      <c r="AC220" t="s">
        <v>49</v>
      </c>
      <c r="AD220" s="23">
        <v>1.3</v>
      </c>
      <c r="AE220" t="s">
        <v>49</v>
      </c>
      <c r="AF220" t="s">
        <v>52</v>
      </c>
      <c r="AG220" t="s">
        <v>49</v>
      </c>
      <c r="AH220" t="s">
        <v>1205</v>
      </c>
      <c r="AI220" t="s">
        <v>883</v>
      </c>
      <c r="AJ220" s="23" t="s">
        <v>158</v>
      </c>
      <c r="AK220" s="23">
        <v>5</v>
      </c>
      <c r="AL220" t="s">
        <v>4424</v>
      </c>
      <c r="AM220" s="25">
        <v>-3000</v>
      </c>
      <c r="AN220" s="25">
        <v>0</v>
      </c>
      <c r="AO220" s="23" t="s">
        <v>63</v>
      </c>
      <c r="AP220" s="23" t="s">
        <v>49</v>
      </c>
      <c r="AQ220" s="24" t="s">
        <v>49</v>
      </c>
      <c r="AR220" s="24" t="s">
        <v>49</v>
      </c>
      <c r="AS220" s="24" t="s">
        <v>49</v>
      </c>
      <c r="AT220" s="24" t="s">
        <v>49</v>
      </c>
      <c r="AU220" s="46">
        <v>0</v>
      </c>
    </row>
    <row r="221" spans="1:47" x14ac:dyDescent="0.25">
      <c r="A221" s="20">
        <v>45966</v>
      </c>
      <c r="B221" s="27" t="s">
        <v>841</v>
      </c>
      <c r="C221" t="s">
        <v>150</v>
      </c>
      <c r="D221" s="21" t="s">
        <v>877</v>
      </c>
      <c r="E221" t="s">
        <v>878</v>
      </c>
      <c r="F221" t="s">
        <v>879</v>
      </c>
      <c r="G221" t="s">
        <v>49</v>
      </c>
      <c r="H221" t="s">
        <v>1058</v>
      </c>
      <c r="I221" s="45">
        <v>-1</v>
      </c>
      <c r="J221" t="s">
        <v>82</v>
      </c>
      <c r="K221" s="23" t="s">
        <v>1059</v>
      </c>
      <c r="L221" t="s">
        <v>76</v>
      </c>
      <c r="M221" t="s">
        <v>228</v>
      </c>
      <c r="N221" s="28" t="s">
        <v>866</v>
      </c>
      <c r="O221" t="s">
        <v>884</v>
      </c>
      <c r="P221" s="22" t="s">
        <v>885</v>
      </c>
      <c r="Q221" s="24">
        <v>946.969696969697</v>
      </c>
      <c r="R221" s="47">
        <v>1000</v>
      </c>
      <c r="S221" s="24">
        <v>53.030303030303003</v>
      </c>
      <c r="T221" t="s">
        <v>49</v>
      </c>
      <c r="U221" t="s">
        <v>52</v>
      </c>
      <c r="V221" t="s">
        <v>52</v>
      </c>
      <c r="W221" s="20">
        <v>46054</v>
      </c>
      <c r="X221" t="s">
        <v>53</v>
      </c>
      <c r="Y221" t="s">
        <v>864</v>
      </c>
      <c r="Z221" t="s">
        <v>865</v>
      </c>
      <c r="AA221" t="s">
        <v>49</v>
      </c>
      <c r="AB221" t="s">
        <v>54</v>
      </c>
      <c r="AC221" t="s">
        <v>49</v>
      </c>
      <c r="AD221" s="23">
        <v>1.3</v>
      </c>
      <c r="AE221" t="s">
        <v>49</v>
      </c>
      <c r="AF221" t="s">
        <v>52</v>
      </c>
      <c r="AG221" t="s">
        <v>49</v>
      </c>
      <c r="AH221" t="s">
        <v>1060</v>
      </c>
      <c r="AI221" t="s">
        <v>883</v>
      </c>
      <c r="AJ221" s="23" t="s">
        <v>158</v>
      </c>
      <c r="AK221" s="23">
        <v>5</v>
      </c>
      <c r="AL221" t="s">
        <v>4424</v>
      </c>
      <c r="AM221" s="25">
        <v>-1000</v>
      </c>
      <c r="AN221" s="25">
        <v>0</v>
      </c>
      <c r="AO221" s="23" t="s">
        <v>63</v>
      </c>
      <c r="AP221" s="23" t="s">
        <v>49</v>
      </c>
      <c r="AQ221" s="24" t="s">
        <v>49</v>
      </c>
      <c r="AR221" s="24" t="s">
        <v>49</v>
      </c>
      <c r="AS221" s="24" t="s">
        <v>49</v>
      </c>
      <c r="AT221" s="24" t="s">
        <v>49</v>
      </c>
      <c r="AU221" s="46">
        <v>-946.969696969697</v>
      </c>
    </row>
    <row r="222" spans="1:47" x14ac:dyDescent="0.25">
      <c r="A222" s="20">
        <v>45966</v>
      </c>
      <c r="B222" s="27" t="s">
        <v>841</v>
      </c>
      <c r="C222" t="s">
        <v>150</v>
      </c>
      <c r="D222" s="21" t="s">
        <v>877</v>
      </c>
      <c r="E222" t="s">
        <v>878</v>
      </c>
      <c r="F222" t="s">
        <v>879</v>
      </c>
      <c r="G222" t="s">
        <v>49</v>
      </c>
      <c r="H222" t="s">
        <v>903</v>
      </c>
      <c r="I222" s="45">
        <v>-2</v>
      </c>
      <c r="J222" t="s">
        <v>82</v>
      </c>
      <c r="K222" s="23" t="s">
        <v>904</v>
      </c>
      <c r="L222" t="s">
        <v>76</v>
      </c>
      <c r="M222" t="s">
        <v>228</v>
      </c>
      <c r="N222" s="28" t="s">
        <v>866</v>
      </c>
      <c r="O222" t="s">
        <v>884</v>
      </c>
      <c r="P222" s="22" t="s">
        <v>885</v>
      </c>
      <c r="Q222" s="24">
        <v>946.969696969697</v>
      </c>
      <c r="R222" s="47">
        <v>1000</v>
      </c>
      <c r="S222" s="24">
        <v>53.030303030303003</v>
      </c>
      <c r="T222" t="s">
        <v>49</v>
      </c>
      <c r="U222" t="s">
        <v>52</v>
      </c>
      <c r="V222" t="s">
        <v>52</v>
      </c>
      <c r="W222" s="20">
        <v>47178</v>
      </c>
      <c r="X222" t="s">
        <v>53</v>
      </c>
      <c r="Y222" t="s">
        <v>864</v>
      </c>
      <c r="Z222" t="s">
        <v>865</v>
      </c>
      <c r="AA222" t="s">
        <v>49</v>
      </c>
      <c r="AB222" t="s">
        <v>54</v>
      </c>
      <c r="AC222" t="s">
        <v>49</v>
      </c>
      <c r="AD222" s="23">
        <v>1.3</v>
      </c>
      <c r="AE222" t="s">
        <v>49</v>
      </c>
      <c r="AF222" t="s">
        <v>52</v>
      </c>
      <c r="AG222" t="s">
        <v>49</v>
      </c>
      <c r="AH222" t="s">
        <v>905</v>
      </c>
      <c r="AI222" t="s">
        <v>883</v>
      </c>
      <c r="AJ222" s="23" t="s">
        <v>158</v>
      </c>
      <c r="AK222" s="23">
        <v>5</v>
      </c>
      <c r="AL222" t="s">
        <v>4424</v>
      </c>
      <c r="AM222" s="25">
        <v>-2000</v>
      </c>
      <c r="AN222" s="25" t="s">
        <v>63</v>
      </c>
      <c r="AO222" s="23" t="s">
        <v>49</v>
      </c>
      <c r="AP222" s="23" t="s">
        <v>49</v>
      </c>
      <c r="AQ222" s="24" t="s">
        <v>49</v>
      </c>
      <c r="AR222" s="24" t="s">
        <v>49</v>
      </c>
      <c r="AS222" s="24" t="s">
        <v>49</v>
      </c>
      <c r="AT222" s="24" t="s">
        <v>49</v>
      </c>
      <c r="AU222" s="46">
        <v>-1893.939393939394</v>
      </c>
    </row>
    <row r="223" spans="1:47" x14ac:dyDescent="0.25">
      <c r="A223" s="20">
        <v>45966</v>
      </c>
      <c r="B223" s="27" t="s">
        <v>841</v>
      </c>
      <c r="C223" t="s">
        <v>150</v>
      </c>
      <c r="D223" s="21" t="s">
        <v>877</v>
      </c>
      <c r="E223" t="s">
        <v>878</v>
      </c>
      <c r="F223" t="s">
        <v>879</v>
      </c>
      <c r="G223" t="s">
        <v>49</v>
      </c>
      <c r="H223" t="s">
        <v>930</v>
      </c>
      <c r="I223" s="45">
        <v>-3</v>
      </c>
      <c r="J223" t="s">
        <v>82</v>
      </c>
      <c r="K223" s="23" t="s">
        <v>931</v>
      </c>
      <c r="L223" t="s">
        <v>76</v>
      </c>
      <c r="M223" t="s">
        <v>228</v>
      </c>
      <c r="N223" s="28" t="s">
        <v>866</v>
      </c>
      <c r="O223" t="s">
        <v>884</v>
      </c>
      <c r="P223" s="22" t="s">
        <v>885</v>
      </c>
      <c r="Q223" s="24">
        <v>0</v>
      </c>
      <c r="R223" s="47">
        <v>1000</v>
      </c>
      <c r="S223" s="24">
        <v>1000</v>
      </c>
      <c r="T223" t="s">
        <v>49</v>
      </c>
      <c r="U223" t="s">
        <v>52</v>
      </c>
      <c r="V223" t="s">
        <v>52</v>
      </c>
      <c r="W223" s="20">
        <v>47072</v>
      </c>
      <c r="X223" t="s">
        <v>53</v>
      </c>
      <c r="Y223" t="s">
        <v>864</v>
      </c>
      <c r="Z223" t="s">
        <v>865</v>
      </c>
      <c r="AA223" t="s">
        <v>49</v>
      </c>
      <c r="AB223" t="s">
        <v>54</v>
      </c>
      <c r="AC223" t="s">
        <v>49</v>
      </c>
      <c r="AD223" s="23">
        <v>1.3</v>
      </c>
      <c r="AE223" t="s">
        <v>49</v>
      </c>
      <c r="AF223" t="s">
        <v>52</v>
      </c>
      <c r="AG223" t="s">
        <v>49</v>
      </c>
      <c r="AH223" t="s">
        <v>932</v>
      </c>
      <c r="AI223" t="s">
        <v>883</v>
      </c>
      <c r="AJ223" s="23" t="s">
        <v>158</v>
      </c>
      <c r="AK223" s="23">
        <v>5</v>
      </c>
      <c r="AL223" t="s">
        <v>4424</v>
      </c>
      <c r="AM223" s="25">
        <v>-3000</v>
      </c>
      <c r="AN223" s="25">
        <v>0</v>
      </c>
      <c r="AO223" s="23" t="s">
        <v>63</v>
      </c>
      <c r="AP223" s="23" t="s">
        <v>49</v>
      </c>
      <c r="AQ223" s="24" t="s">
        <v>49</v>
      </c>
      <c r="AR223" s="24" t="s">
        <v>49</v>
      </c>
      <c r="AS223" s="24" t="s">
        <v>49</v>
      </c>
      <c r="AT223" s="24" t="s">
        <v>49</v>
      </c>
      <c r="AU223" s="46">
        <v>0</v>
      </c>
    </row>
    <row r="224" spans="1:47" x14ac:dyDescent="0.25">
      <c r="A224" s="20">
        <v>45966</v>
      </c>
      <c r="B224" s="27" t="s">
        <v>841</v>
      </c>
      <c r="C224" t="s">
        <v>150</v>
      </c>
      <c r="D224" s="21" t="s">
        <v>496</v>
      </c>
      <c r="E224" t="s">
        <v>497</v>
      </c>
      <c r="F224" t="s">
        <v>498</v>
      </c>
      <c r="G224" t="s">
        <v>49</v>
      </c>
      <c r="H224" t="s">
        <v>498</v>
      </c>
      <c r="I224" s="45">
        <v>-3</v>
      </c>
      <c r="J224" t="s">
        <v>279</v>
      </c>
      <c r="K224" s="23" t="s">
        <v>499</v>
      </c>
      <c r="L224" t="s">
        <v>76</v>
      </c>
      <c r="M224" t="s">
        <v>502</v>
      </c>
      <c r="N224" t="s">
        <v>866</v>
      </c>
      <c r="O224" t="s">
        <v>503</v>
      </c>
      <c r="P224" s="22" t="s">
        <v>504</v>
      </c>
      <c r="Q224" s="46">
        <v>325</v>
      </c>
      <c r="R224" s="24">
        <v>650</v>
      </c>
      <c r="S224" s="24">
        <v>325</v>
      </c>
      <c r="T224" t="s">
        <v>49</v>
      </c>
      <c r="U224" t="s">
        <v>52</v>
      </c>
      <c r="V224" t="s">
        <v>52</v>
      </c>
      <c r="W224" s="20">
        <v>46174</v>
      </c>
      <c r="X224" t="s">
        <v>53</v>
      </c>
      <c r="Y224" t="s">
        <v>864</v>
      </c>
      <c r="Z224" t="s">
        <v>865</v>
      </c>
      <c r="AA224" t="s">
        <v>49</v>
      </c>
      <c r="AB224" t="s">
        <v>54</v>
      </c>
      <c r="AC224" t="s">
        <v>49</v>
      </c>
      <c r="AD224" s="23">
        <v>2.1</v>
      </c>
      <c r="AE224" t="s">
        <v>49</v>
      </c>
      <c r="AF224" t="s">
        <v>52</v>
      </c>
      <c r="AG224" t="s">
        <v>49</v>
      </c>
      <c r="AH224" t="s">
        <v>500</v>
      </c>
      <c r="AI224" t="s">
        <v>501</v>
      </c>
      <c r="AJ224" s="23" t="s">
        <v>199</v>
      </c>
      <c r="AK224" s="23">
        <v>1</v>
      </c>
      <c r="AL224" t="s">
        <v>4424</v>
      </c>
      <c r="AM224" s="25">
        <v>-1950</v>
      </c>
      <c r="AN224" s="25">
        <v>-2047.5</v>
      </c>
      <c r="AO224" s="23" t="s">
        <v>49</v>
      </c>
      <c r="AP224" s="23" t="s">
        <v>49</v>
      </c>
      <c r="AQ224" s="24" t="s">
        <v>49</v>
      </c>
      <c r="AR224" s="24" t="s">
        <v>49</v>
      </c>
      <c r="AS224" s="24" t="s">
        <v>49</v>
      </c>
      <c r="AT224" s="24" t="s">
        <v>49</v>
      </c>
      <c r="AU224" s="46">
        <v>-975</v>
      </c>
    </row>
    <row r="225" spans="1:47" x14ac:dyDescent="0.25">
      <c r="A225" s="20">
        <v>45966</v>
      </c>
      <c r="B225" t="s">
        <v>1447</v>
      </c>
      <c r="C225" t="s">
        <v>150</v>
      </c>
      <c r="D225" s="21" t="s">
        <v>877</v>
      </c>
      <c r="E225" t="s">
        <v>878</v>
      </c>
      <c r="F225" t="s">
        <v>879</v>
      </c>
      <c r="G225" t="s">
        <v>49</v>
      </c>
      <c r="H225" t="s">
        <v>930</v>
      </c>
      <c r="I225" s="45">
        <v>3</v>
      </c>
      <c r="J225" t="s">
        <v>82</v>
      </c>
      <c r="K225" s="23" t="s">
        <v>931</v>
      </c>
      <c r="L225" t="s">
        <v>76</v>
      </c>
      <c r="M225" t="s">
        <v>228</v>
      </c>
      <c r="N225" s="28" t="s">
        <v>866</v>
      </c>
      <c r="O225" t="s">
        <v>884</v>
      </c>
      <c r="P225" s="22" t="s">
        <v>885</v>
      </c>
      <c r="Q225" s="24">
        <v>0</v>
      </c>
      <c r="R225" s="47">
        <v>1000</v>
      </c>
      <c r="S225" s="24">
        <v>1000</v>
      </c>
      <c r="T225" t="s">
        <v>49</v>
      </c>
      <c r="U225" t="s">
        <v>52</v>
      </c>
      <c r="V225" t="s">
        <v>52</v>
      </c>
      <c r="W225" s="20">
        <v>47072</v>
      </c>
      <c r="X225" t="s">
        <v>53</v>
      </c>
      <c r="Y225" t="s">
        <v>864</v>
      </c>
      <c r="Z225" t="s">
        <v>865</v>
      </c>
      <c r="AA225" t="s">
        <v>49</v>
      </c>
      <c r="AB225" t="s">
        <v>54</v>
      </c>
      <c r="AC225" t="s">
        <v>49</v>
      </c>
      <c r="AD225" s="23">
        <v>1.3</v>
      </c>
      <c r="AE225" t="s">
        <v>49</v>
      </c>
      <c r="AF225" t="s">
        <v>52</v>
      </c>
      <c r="AG225" t="s">
        <v>49</v>
      </c>
      <c r="AH225" t="s">
        <v>932</v>
      </c>
      <c r="AI225" t="s">
        <v>883</v>
      </c>
      <c r="AJ225" s="23" t="s">
        <v>158</v>
      </c>
      <c r="AK225" s="23">
        <v>5</v>
      </c>
      <c r="AL225" t="s">
        <v>4425</v>
      </c>
      <c r="AM225" s="25">
        <v>3000</v>
      </c>
      <c r="AN225" s="25">
        <v>0</v>
      </c>
      <c r="AO225" s="23" t="s">
        <v>49</v>
      </c>
      <c r="AP225" s="23" t="s">
        <v>4426</v>
      </c>
      <c r="AQ225" s="24" t="s">
        <v>49</v>
      </c>
      <c r="AR225" s="24" t="s">
        <v>49</v>
      </c>
      <c r="AS225" s="24" t="s">
        <v>49</v>
      </c>
      <c r="AT225" s="24" t="s">
        <v>49</v>
      </c>
      <c r="AU225" s="46">
        <v>0</v>
      </c>
    </row>
    <row r="226" spans="1:47" x14ac:dyDescent="0.25">
      <c r="A226" s="20">
        <v>45966</v>
      </c>
      <c r="B226" t="s">
        <v>1447</v>
      </c>
      <c r="C226" t="s">
        <v>150</v>
      </c>
      <c r="D226" s="21" t="s">
        <v>877</v>
      </c>
      <c r="E226" t="s">
        <v>878</v>
      </c>
      <c r="F226" t="s">
        <v>879</v>
      </c>
      <c r="G226" t="s">
        <v>49</v>
      </c>
      <c r="H226" t="s">
        <v>903</v>
      </c>
      <c r="I226" s="45">
        <v>2</v>
      </c>
      <c r="J226" t="s">
        <v>82</v>
      </c>
      <c r="K226" s="23" t="s">
        <v>904</v>
      </c>
      <c r="L226" t="s">
        <v>76</v>
      </c>
      <c r="M226" t="s">
        <v>228</v>
      </c>
      <c r="N226" s="28" t="s">
        <v>866</v>
      </c>
      <c r="O226" t="s">
        <v>884</v>
      </c>
      <c r="P226" s="22" t="s">
        <v>885</v>
      </c>
      <c r="Q226" s="24">
        <v>946.969696969697</v>
      </c>
      <c r="R226" s="47">
        <v>1000</v>
      </c>
      <c r="S226" s="24">
        <v>53.030303030303003</v>
      </c>
      <c r="T226" t="s">
        <v>49</v>
      </c>
      <c r="U226" t="s">
        <v>52</v>
      </c>
      <c r="V226" t="s">
        <v>52</v>
      </c>
      <c r="W226" s="20">
        <v>47178</v>
      </c>
      <c r="X226" t="s">
        <v>53</v>
      </c>
      <c r="Y226" t="s">
        <v>864</v>
      </c>
      <c r="Z226" t="s">
        <v>865</v>
      </c>
      <c r="AA226" t="s">
        <v>49</v>
      </c>
      <c r="AB226" t="s">
        <v>54</v>
      </c>
      <c r="AC226" t="s">
        <v>49</v>
      </c>
      <c r="AD226" s="23">
        <v>1.3</v>
      </c>
      <c r="AE226" t="s">
        <v>49</v>
      </c>
      <c r="AF226" t="s">
        <v>52</v>
      </c>
      <c r="AG226" t="s">
        <v>49</v>
      </c>
      <c r="AH226" t="s">
        <v>905</v>
      </c>
      <c r="AI226" t="s">
        <v>883</v>
      </c>
      <c r="AJ226" s="23" t="s">
        <v>158</v>
      </c>
      <c r="AK226" s="23">
        <v>5</v>
      </c>
      <c r="AL226" t="s">
        <v>4425</v>
      </c>
      <c r="AM226" s="25">
        <v>2000</v>
      </c>
      <c r="AN226" s="25" t="s">
        <v>63</v>
      </c>
      <c r="AO226" s="23" t="s">
        <v>49</v>
      </c>
      <c r="AP226" s="23" t="s">
        <v>4426</v>
      </c>
      <c r="AQ226" s="24" t="s">
        <v>49</v>
      </c>
      <c r="AR226" s="24" t="s">
        <v>49</v>
      </c>
      <c r="AS226" s="24" t="s">
        <v>49</v>
      </c>
      <c r="AT226" s="24" t="s">
        <v>49</v>
      </c>
      <c r="AU226" s="46">
        <v>1893.939393939394</v>
      </c>
    </row>
    <row r="227" spans="1:47" x14ac:dyDescent="0.25">
      <c r="A227" s="20">
        <v>45966</v>
      </c>
      <c r="B227" t="s">
        <v>1447</v>
      </c>
      <c r="C227" t="s">
        <v>150</v>
      </c>
      <c r="D227" s="21" t="s">
        <v>877</v>
      </c>
      <c r="E227" t="s">
        <v>878</v>
      </c>
      <c r="F227" t="s">
        <v>879</v>
      </c>
      <c r="G227" t="s">
        <v>49</v>
      </c>
      <c r="H227" t="s">
        <v>1058</v>
      </c>
      <c r="I227" s="45">
        <v>1</v>
      </c>
      <c r="J227" t="s">
        <v>82</v>
      </c>
      <c r="K227" s="23" t="s">
        <v>1059</v>
      </c>
      <c r="L227" t="s">
        <v>76</v>
      </c>
      <c r="M227" t="s">
        <v>228</v>
      </c>
      <c r="N227" s="28" t="s">
        <v>866</v>
      </c>
      <c r="O227" t="s">
        <v>884</v>
      </c>
      <c r="P227" s="22" t="s">
        <v>885</v>
      </c>
      <c r="Q227" s="24">
        <v>946.969696969697</v>
      </c>
      <c r="R227" s="47">
        <v>1000</v>
      </c>
      <c r="S227" s="24">
        <v>53.030303030303003</v>
      </c>
      <c r="T227" t="s">
        <v>49</v>
      </c>
      <c r="U227" t="s">
        <v>52</v>
      </c>
      <c r="V227" t="s">
        <v>52</v>
      </c>
      <c r="W227" s="20">
        <v>46054</v>
      </c>
      <c r="X227" t="s">
        <v>53</v>
      </c>
      <c r="Y227" t="s">
        <v>864</v>
      </c>
      <c r="Z227" t="s">
        <v>865</v>
      </c>
      <c r="AA227" t="s">
        <v>49</v>
      </c>
      <c r="AB227" t="s">
        <v>54</v>
      </c>
      <c r="AC227" t="s">
        <v>49</v>
      </c>
      <c r="AD227" s="23">
        <v>1.3</v>
      </c>
      <c r="AE227" t="s">
        <v>49</v>
      </c>
      <c r="AF227" t="s">
        <v>52</v>
      </c>
      <c r="AG227" t="s">
        <v>49</v>
      </c>
      <c r="AH227" t="s">
        <v>1060</v>
      </c>
      <c r="AI227" t="s">
        <v>883</v>
      </c>
      <c r="AJ227" s="23" t="s">
        <v>158</v>
      </c>
      <c r="AK227" s="23">
        <v>5</v>
      </c>
      <c r="AL227" t="s">
        <v>4425</v>
      </c>
      <c r="AM227" s="25">
        <v>1000</v>
      </c>
      <c r="AN227" s="25">
        <v>0</v>
      </c>
      <c r="AO227" s="23" t="s">
        <v>49</v>
      </c>
      <c r="AP227" s="23" t="s">
        <v>4426</v>
      </c>
      <c r="AQ227" s="24" t="s">
        <v>49</v>
      </c>
      <c r="AR227" s="24" t="s">
        <v>49</v>
      </c>
      <c r="AS227" s="24" t="s">
        <v>49</v>
      </c>
      <c r="AT227" s="24" t="s">
        <v>49</v>
      </c>
      <c r="AU227" s="46">
        <v>946.969696969697</v>
      </c>
    </row>
    <row r="228" spans="1:47" x14ac:dyDescent="0.25">
      <c r="A228" s="20">
        <v>45966</v>
      </c>
      <c r="B228" s="27" t="s">
        <v>841</v>
      </c>
      <c r="C228" t="s">
        <v>45</v>
      </c>
      <c r="D228" s="21" t="s">
        <v>423</v>
      </c>
      <c r="E228" t="s">
        <v>350</v>
      </c>
      <c r="F228" t="s">
        <v>424</v>
      </c>
      <c r="G228" t="s">
        <v>49</v>
      </c>
      <c r="H228" t="s">
        <v>618</v>
      </c>
      <c r="I228" s="45">
        <v>-5</v>
      </c>
      <c r="J228" t="s">
        <v>426</v>
      </c>
      <c r="K228" s="23" t="s">
        <v>619</v>
      </c>
      <c r="L228" t="s">
        <v>76</v>
      </c>
      <c r="M228" t="s">
        <v>676</v>
      </c>
      <c r="N228" s="28" t="s">
        <v>910</v>
      </c>
      <c r="O228" t="s">
        <v>726</v>
      </c>
      <c r="P228" s="22" t="s">
        <v>727</v>
      </c>
      <c r="Q228" s="46">
        <v>6.5</v>
      </c>
      <c r="R228" s="46">
        <v>6.5</v>
      </c>
      <c r="S228" s="24">
        <v>0</v>
      </c>
      <c r="T228" t="s">
        <v>49</v>
      </c>
      <c r="U228" t="s">
        <v>52</v>
      </c>
      <c r="V228" t="s">
        <v>52</v>
      </c>
      <c r="W228" s="20" t="s">
        <v>52</v>
      </c>
      <c r="X228" t="s">
        <v>53</v>
      </c>
      <c r="Y228" s="28" t="s">
        <v>4297</v>
      </c>
      <c r="Z228" s="28" t="s">
        <v>4298</v>
      </c>
      <c r="AA228" t="s">
        <v>49</v>
      </c>
      <c r="AB228" t="s">
        <v>54</v>
      </c>
      <c r="AC228" t="s">
        <v>49</v>
      </c>
      <c r="AD228" s="23">
        <v>5.5</v>
      </c>
      <c r="AE228" t="s">
        <v>49</v>
      </c>
      <c r="AF228" t="s">
        <v>52</v>
      </c>
      <c r="AG228" t="s">
        <v>49</v>
      </c>
      <c r="AH228" t="s">
        <v>620</v>
      </c>
      <c r="AI228" t="s">
        <v>49</v>
      </c>
      <c r="AJ228" s="23" t="s">
        <v>137</v>
      </c>
      <c r="AK228" s="23">
        <v>1</v>
      </c>
      <c r="AL228" t="s">
        <v>4427</v>
      </c>
      <c r="AM228" s="25">
        <v>-32.5</v>
      </c>
      <c r="AN228" s="25">
        <v>-34.125</v>
      </c>
      <c r="AO228" s="23" t="s">
        <v>49</v>
      </c>
      <c r="AP228" s="23" t="s">
        <v>49</v>
      </c>
      <c r="AQ228" s="24" t="s">
        <v>49</v>
      </c>
      <c r="AR228" s="24" t="s">
        <v>49</v>
      </c>
      <c r="AS228" s="24" t="s">
        <v>49</v>
      </c>
      <c r="AT228" s="24" t="s">
        <v>49</v>
      </c>
      <c r="AU228" s="46">
        <v>-32.5</v>
      </c>
    </row>
    <row r="229" spans="1:47" x14ac:dyDescent="0.25">
      <c r="A229" s="20">
        <v>45966</v>
      </c>
      <c r="B229" s="27" t="s">
        <v>841</v>
      </c>
      <c r="C229" t="s">
        <v>220</v>
      </c>
      <c r="D229" s="21" t="s">
        <v>2465</v>
      </c>
      <c r="E229" t="s">
        <v>2466</v>
      </c>
      <c r="F229" t="s">
        <v>2467</v>
      </c>
      <c r="G229" t="s">
        <v>49</v>
      </c>
      <c r="H229" t="s">
        <v>2467</v>
      </c>
      <c r="I229" s="45">
        <v>-5</v>
      </c>
      <c r="J229" t="s">
        <v>2468</v>
      </c>
      <c r="K229" s="23" t="s">
        <v>2469</v>
      </c>
      <c r="L229" t="s">
        <v>76</v>
      </c>
      <c r="M229" t="s">
        <v>959</v>
      </c>
      <c r="N229" s="28" t="s">
        <v>910</v>
      </c>
      <c r="O229" t="s">
        <v>735</v>
      </c>
      <c r="P229" s="22" t="s">
        <v>2474</v>
      </c>
      <c r="Q229" s="24">
        <v>0</v>
      </c>
      <c r="R229" s="24">
        <v>4.6500000000000004</v>
      </c>
      <c r="S229" s="24">
        <v>4.6500000000000004</v>
      </c>
      <c r="T229" t="s">
        <v>49</v>
      </c>
      <c r="U229" t="s">
        <v>2471</v>
      </c>
      <c r="V229" t="s">
        <v>52</v>
      </c>
      <c r="W229" s="20">
        <v>46357</v>
      </c>
      <c r="X229" t="s">
        <v>53</v>
      </c>
      <c r="Y229" s="28" t="s">
        <v>4297</v>
      </c>
      <c r="Z229" s="28" t="s">
        <v>4298</v>
      </c>
      <c r="AA229" t="s">
        <v>49</v>
      </c>
      <c r="AB229" t="s">
        <v>54</v>
      </c>
      <c r="AC229" t="s">
        <v>49</v>
      </c>
      <c r="AD229" s="23">
        <v>5.5</v>
      </c>
      <c r="AE229" t="s">
        <v>49</v>
      </c>
      <c r="AF229" t="s">
        <v>52</v>
      </c>
      <c r="AG229" t="s">
        <v>49</v>
      </c>
      <c r="AH229" t="s">
        <v>2472</v>
      </c>
      <c r="AI229" t="s">
        <v>2473</v>
      </c>
      <c r="AJ229" s="23" t="s">
        <v>137</v>
      </c>
      <c r="AK229" s="23">
        <v>1</v>
      </c>
      <c r="AL229" t="s">
        <v>4427</v>
      </c>
      <c r="AM229" s="25">
        <v>-23.25</v>
      </c>
      <c r="AN229" s="25">
        <v>0</v>
      </c>
      <c r="AO229" s="23" t="s">
        <v>49</v>
      </c>
      <c r="AP229" s="23" t="s">
        <v>49</v>
      </c>
      <c r="AQ229" s="24" t="s">
        <v>49</v>
      </c>
      <c r="AR229" s="24" t="s">
        <v>49</v>
      </c>
      <c r="AS229" s="24" t="s">
        <v>49</v>
      </c>
      <c r="AT229" s="24" t="s">
        <v>49</v>
      </c>
      <c r="AU229" s="46">
        <v>0</v>
      </c>
    </row>
    <row r="230" spans="1:47" x14ac:dyDescent="0.25">
      <c r="A230" s="20">
        <v>45966</v>
      </c>
      <c r="B230" s="27" t="s">
        <v>841</v>
      </c>
      <c r="C230" t="s">
        <v>220</v>
      </c>
      <c r="D230" s="21" t="s">
        <v>2465</v>
      </c>
      <c r="E230" t="s">
        <v>2466</v>
      </c>
      <c r="F230" t="s">
        <v>3788</v>
      </c>
      <c r="G230" t="s">
        <v>49</v>
      </c>
      <c r="H230" t="s">
        <v>3788</v>
      </c>
      <c r="I230" s="45">
        <v>-5</v>
      </c>
      <c r="J230" t="s">
        <v>2468</v>
      </c>
      <c r="K230" s="23" t="s">
        <v>3789</v>
      </c>
      <c r="L230" t="s">
        <v>76</v>
      </c>
      <c r="M230" t="s">
        <v>2470</v>
      </c>
      <c r="N230" s="28" t="s">
        <v>910</v>
      </c>
      <c r="O230" t="s">
        <v>735</v>
      </c>
      <c r="P230" s="22" t="s">
        <v>2474</v>
      </c>
      <c r="Q230" s="24">
        <v>0</v>
      </c>
      <c r="R230" s="24">
        <v>0</v>
      </c>
      <c r="S230" s="24">
        <v>0</v>
      </c>
      <c r="T230" t="s">
        <v>49</v>
      </c>
      <c r="U230" t="s">
        <v>2471</v>
      </c>
      <c r="V230" t="s">
        <v>52</v>
      </c>
      <c r="W230" s="20">
        <v>46174</v>
      </c>
      <c r="X230" t="s">
        <v>53</v>
      </c>
      <c r="Y230" s="28" t="s">
        <v>4297</v>
      </c>
      <c r="Z230" s="28" t="s">
        <v>4298</v>
      </c>
      <c r="AA230" t="s">
        <v>49</v>
      </c>
      <c r="AB230" t="s">
        <v>54</v>
      </c>
      <c r="AC230" t="s">
        <v>49</v>
      </c>
      <c r="AD230" s="23">
        <v>5.5</v>
      </c>
      <c r="AE230" t="s">
        <v>49</v>
      </c>
      <c r="AF230" t="s">
        <v>52</v>
      </c>
      <c r="AG230" t="s">
        <v>49</v>
      </c>
      <c r="AH230" t="s">
        <v>3790</v>
      </c>
      <c r="AI230" t="s">
        <v>3791</v>
      </c>
      <c r="AJ230" s="23" t="s">
        <v>137</v>
      </c>
      <c r="AK230" s="23">
        <v>1</v>
      </c>
      <c r="AL230" t="s">
        <v>4427</v>
      </c>
      <c r="AM230" s="25">
        <v>0</v>
      </c>
      <c r="AN230" s="25">
        <v>0</v>
      </c>
      <c r="AO230" s="23" t="s">
        <v>49</v>
      </c>
      <c r="AP230" s="23" t="s">
        <v>49</v>
      </c>
      <c r="AQ230" s="24" t="s">
        <v>49</v>
      </c>
      <c r="AR230" s="24" t="s">
        <v>49</v>
      </c>
      <c r="AS230" s="24" t="s">
        <v>49</v>
      </c>
      <c r="AT230" s="24" t="s">
        <v>49</v>
      </c>
      <c r="AU230" s="46">
        <v>0</v>
      </c>
    </row>
    <row r="231" spans="1:47" x14ac:dyDescent="0.25">
      <c r="A231" s="20">
        <v>45966</v>
      </c>
      <c r="B231" s="27" t="s">
        <v>841</v>
      </c>
      <c r="C231" t="s">
        <v>45</v>
      </c>
      <c r="D231" s="21" t="s">
        <v>423</v>
      </c>
      <c r="E231" t="s">
        <v>571</v>
      </c>
      <c r="F231" t="s">
        <v>857</v>
      </c>
      <c r="G231" t="s">
        <v>49</v>
      </c>
      <c r="H231" t="s">
        <v>857</v>
      </c>
      <c r="I231" s="45">
        <v>-0.05</v>
      </c>
      <c r="J231" t="s">
        <v>338</v>
      </c>
      <c r="K231" s="23" t="s">
        <v>858</v>
      </c>
      <c r="L231" t="s">
        <v>76</v>
      </c>
      <c r="M231" t="s">
        <v>258</v>
      </c>
      <c r="N231" t="s">
        <v>910</v>
      </c>
      <c r="O231" t="s">
        <v>259</v>
      </c>
      <c r="P231" s="22" t="s">
        <v>260</v>
      </c>
      <c r="Q231" s="24">
        <v>6</v>
      </c>
      <c r="R231" s="24">
        <v>6</v>
      </c>
      <c r="S231" s="24">
        <v>0</v>
      </c>
      <c r="T231" t="s">
        <v>49</v>
      </c>
      <c r="U231" t="s">
        <v>52</v>
      </c>
      <c r="V231" t="s">
        <v>52</v>
      </c>
      <c r="W231" s="20">
        <v>46182</v>
      </c>
      <c r="X231" t="s">
        <v>53</v>
      </c>
      <c r="Y231" s="28" t="s">
        <v>4297</v>
      </c>
      <c r="Z231" s="28" t="s">
        <v>4298</v>
      </c>
      <c r="AA231" t="s">
        <v>49</v>
      </c>
      <c r="AB231" t="s">
        <v>54</v>
      </c>
      <c r="AC231" t="s">
        <v>49</v>
      </c>
      <c r="AD231" s="23">
        <v>7.6</v>
      </c>
      <c r="AE231" t="s">
        <v>49</v>
      </c>
      <c r="AF231" t="s">
        <v>52</v>
      </c>
      <c r="AG231" t="s">
        <v>49</v>
      </c>
      <c r="AH231" t="s">
        <v>857</v>
      </c>
      <c r="AI231" t="s">
        <v>593</v>
      </c>
      <c r="AJ231" s="23" t="s">
        <v>61</v>
      </c>
      <c r="AK231" s="23">
        <v>1</v>
      </c>
      <c r="AL231" t="s">
        <v>4427</v>
      </c>
      <c r="AM231" s="25">
        <v>-0.30000000000000004</v>
      </c>
      <c r="AN231" s="25">
        <v>0</v>
      </c>
      <c r="AO231" s="23" t="s">
        <v>49</v>
      </c>
      <c r="AP231" s="23" t="s">
        <v>49</v>
      </c>
      <c r="AQ231" s="23" t="s">
        <v>49</v>
      </c>
      <c r="AR231" s="23" t="s">
        <v>49</v>
      </c>
      <c r="AS231" s="23" t="s">
        <v>49</v>
      </c>
      <c r="AT231" s="23" t="s">
        <v>49</v>
      </c>
      <c r="AU231" s="46">
        <v>-0.30000000000000004</v>
      </c>
    </row>
    <row r="232" spans="1:47" x14ac:dyDescent="0.25">
      <c r="A232" s="20">
        <v>45966</v>
      </c>
      <c r="B232" s="27" t="s">
        <v>841</v>
      </c>
      <c r="C232" t="s">
        <v>220</v>
      </c>
      <c r="D232" s="21" t="s">
        <v>221</v>
      </c>
      <c r="E232" t="s">
        <v>464</v>
      </c>
      <c r="F232" t="s">
        <v>464</v>
      </c>
      <c r="G232" t="s">
        <v>49</v>
      </c>
      <c r="H232" t="s">
        <v>464</v>
      </c>
      <c r="I232" s="45">
        <v>-10</v>
      </c>
      <c r="J232" t="s">
        <v>119</v>
      </c>
      <c r="K232" s="23" t="s">
        <v>49</v>
      </c>
      <c r="L232" t="s">
        <v>76</v>
      </c>
      <c r="M232" t="s">
        <v>258</v>
      </c>
      <c r="N232" s="28" t="s">
        <v>910</v>
      </c>
      <c r="O232" t="s">
        <v>259</v>
      </c>
      <c r="P232" s="22" t="s">
        <v>260</v>
      </c>
      <c r="Q232" s="24">
        <v>0.9</v>
      </c>
      <c r="R232" s="24">
        <v>0.9</v>
      </c>
      <c r="S232" s="24">
        <v>0</v>
      </c>
      <c r="T232" t="s">
        <v>49</v>
      </c>
      <c r="U232" t="s">
        <v>52</v>
      </c>
      <c r="V232" t="s">
        <v>52</v>
      </c>
      <c r="W232" s="20" t="s">
        <v>52</v>
      </c>
      <c r="X232" t="s">
        <v>53</v>
      </c>
      <c r="Y232" s="28" t="s">
        <v>4297</v>
      </c>
      <c r="Z232" s="28" t="s">
        <v>4298</v>
      </c>
      <c r="AA232" t="s">
        <v>49</v>
      </c>
      <c r="AB232" t="s">
        <v>54</v>
      </c>
      <c r="AC232" t="s">
        <v>49</v>
      </c>
      <c r="AD232" s="23">
        <v>5.2</v>
      </c>
      <c r="AE232" t="s">
        <v>49</v>
      </c>
      <c r="AF232" t="s">
        <v>52</v>
      </c>
      <c r="AG232" t="s">
        <v>49</v>
      </c>
      <c r="AH232" t="s">
        <v>465</v>
      </c>
      <c r="AI232" t="s">
        <v>49</v>
      </c>
      <c r="AJ232" s="23" t="s">
        <v>137</v>
      </c>
      <c r="AK232" s="23">
        <v>1</v>
      </c>
      <c r="AL232" t="s">
        <v>4428</v>
      </c>
      <c r="AM232" s="25">
        <v>-9</v>
      </c>
      <c r="AN232" s="25">
        <v>-9.4499999999999993</v>
      </c>
      <c r="AO232" s="23" t="s">
        <v>49</v>
      </c>
      <c r="AP232" s="23" t="s">
        <v>49</v>
      </c>
      <c r="AQ232" s="24" t="s">
        <v>49</v>
      </c>
      <c r="AR232" s="24" t="s">
        <v>49</v>
      </c>
      <c r="AS232" s="24" t="s">
        <v>49</v>
      </c>
      <c r="AT232" s="24" t="s">
        <v>49</v>
      </c>
      <c r="AU232" s="46">
        <v>-9</v>
      </c>
    </row>
    <row r="233" spans="1:47" x14ac:dyDescent="0.25">
      <c r="A233" s="20">
        <v>45966</v>
      </c>
      <c r="B233" s="27" t="s">
        <v>841</v>
      </c>
      <c r="C233" t="s">
        <v>150</v>
      </c>
      <c r="D233" s="21" t="s">
        <v>877</v>
      </c>
      <c r="E233" t="s">
        <v>878</v>
      </c>
      <c r="F233" t="s">
        <v>879</v>
      </c>
      <c r="G233" t="s">
        <v>49</v>
      </c>
      <c r="H233" t="s">
        <v>903</v>
      </c>
      <c r="I233" s="45">
        <v>-1</v>
      </c>
      <c r="J233" t="s">
        <v>82</v>
      </c>
      <c r="K233" s="23" t="s">
        <v>904</v>
      </c>
      <c r="L233" t="s">
        <v>76</v>
      </c>
      <c r="M233" t="s">
        <v>228</v>
      </c>
      <c r="N233" t="s">
        <v>870</v>
      </c>
      <c r="O233" t="s">
        <v>884</v>
      </c>
      <c r="P233" s="22" t="s">
        <v>885</v>
      </c>
      <c r="Q233" s="24">
        <v>946.969696969697</v>
      </c>
      <c r="R233" s="47">
        <v>1250</v>
      </c>
      <c r="S233" s="24">
        <v>303.030303030303</v>
      </c>
      <c r="T233" t="s">
        <v>49</v>
      </c>
      <c r="U233" t="s">
        <v>52</v>
      </c>
      <c r="V233" t="s">
        <v>52</v>
      </c>
      <c r="W233" s="20">
        <v>47178</v>
      </c>
      <c r="X233" t="s">
        <v>53</v>
      </c>
      <c r="Y233" t="s">
        <v>1022</v>
      </c>
      <c r="Z233" t="s">
        <v>1023</v>
      </c>
      <c r="AA233" t="s">
        <v>49</v>
      </c>
      <c r="AB233" t="s">
        <v>54</v>
      </c>
      <c r="AC233" t="s">
        <v>49</v>
      </c>
      <c r="AD233" s="23">
        <v>1.3</v>
      </c>
      <c r="AE233" t="s">
        <v>49</v>
      </c>
      <c r="AF233" t="s">
        <v>52</v>
      </c>
      <c r="AG233" t="s">
        <v>49</v>
      </c>
      <c r="AH233" t="s">
        <v>905</v>
      </c>
      <c r="AI233" t="s">
        <v>883</v>
      </c>
      <c r="AJ233" s="23" t="s">
        <v>158</v>
      </c>
      <c r="AK233" s="23">
        <v>5</v>
      </c>
      <c r="AL233" t="s">
        <v>4429</v>
      </c>
      <c r="AM233" s="25">
        <v>-1250</v>
      </c>
      <c r="AN233" s="25">
        <v>0</v>
      </c>
      <c r="AO233" s="23" t="s">
        <v>49</v>
      </c>
      <c r="AP233" s="23" t="s">
        <v>49</v>
      </c>
      <c r="AQ233" s="24" t="s">
        <v>49</v>
      </c>
      <c r="AR233" s="24" t="s">
        <v>49</v>
      </c>
      <c r="AS233" s="24" t="s">
        <v>49</v>
      </c>
      <c r="AT233" s="24" t="s">
        <v>49</v>
      </c>
      <c r="AU233" s="46">
        <v>-946.969696969697</v>
      </c>
    </row>
    <row r="234" spans="1:47" x14ac:dyDescent="0.25">
      <c r="A234" s="20">
        <v>45966</v>
      </c>
      <c r="B234" t="s">
        <v>841</v>
      </c>
      <c r="C234" t="s">
        <v>150</v>
      </c>
      <c r="D234" s="21" t="s">
        <v>877</v>
      </c>
      <c r="E234" t="s">
        <v>878</v>
      </c>
      <c r="F234" t="s">
        <v>879</v>
      </c>
      <c r="G234" t="s">
        <v>49</v>
      </c>
      <c r="H234" t="s">
        <v>930</v>
      </c>
      <c r="I234" s="45">
        <v>-1</v>
      </c>
      <c r="J234" t="s">
        <v>82</v>
      </c>
      <c r="K234" s="23" t="s">
        <v>931</v>
      </c>
      <c r="L234" t="s">
        <v>76</v>
      </c>
      <c r="M234" t="s">
        <v>228</v>
      </c>
      <c r="N234" s="28" t="s">
        <v>870</v>
      </c>
      <c r="O234" t="s">
        <v>884</v>
      </c>
      <c r="P234" s="22" t="s">
        <v>885</v>
      </c>
      <c r="Q234" s="24">
        <v>946.969696969697</v>
      </c>
      <c r="R234" s="47">
        <v>1250</v>
      </c>
      <c r="S234" s="24">
        <v>303.030303030303</v>
      </c>
      <c r="T234" t="s">
        <v>49</v>
      </c>
      <c r="U234" t="s">
        <v>52</v>
      </c>
      <c r="V234" t="s">
        <v>52</v>
      </c>
      <c r="W234" s="20">
        <v>47072</v>
      </c>
      <c r="X234" t="s">
        <v>53</v>
      </c>
      <c r="Y234" t="s">
        <v>1022</v>
      </c>
      <c r="Z234" t="s">
        <v>1023</v>
      </c>
      <c r="AA234" t="s">
        <v>49</v>
      </c>
      <c r="AB234" t="s">
        <v>54</v>
      </c>
      <c r="AC234" t="s">
        <v>49</v>
      </c>
      <c r="AD234" s="23">
        <v>1.3</v>
      </c>
      <c r="AE234" t="s">
        <v>49</v>
      </c>
      <c r="AF234" t="s">
        <v>52</v>
      </c>
      <c r="AG234" t="s">
        <v>49</v>
      </c>
      <c r="AH234" t="s">
        <v>932</v>
      </c>
      <c r="AI234" t="s">
        <v>883</v>
      </c>
      <c r="AJ234" s="23" t="s">
        <v>158</v>
      </c>
      <c r="AK234" s="23">
        <v>5</v>
      </c>
      <c r="AL234" t="s">
        <v>4429</v>
      </c>
      <c r="AM234" s="25">
        <v>-1250</v>
      </c>
      <c r="AN234" s="25">
        <v>0</v>
      </c>
      <c r="AO234" s="23" t="s">
        <v>49</v>
      </c>
      <c r="AP234" s="23" t="s">
        <v>49</v>
      </c>
      <c r="AQ234" s="24" t="s">
        <v>49</v>
      </c>
      <c r="AR234" s="24" t="s">
        <v>49</v>
      </c>
      <c r="AS234" s="24" t="s">
        <v>49</v>
      </c>
      <c r="AT234" s="24" t="s">
        <v>49</v>
      </c>
      <c r="AU234" s="46">
        <v>-946.969696969697</v>
      </c>
    </row>
    <row r="235" spans="1:47" x14ac:dyDescent="0.25">
      <c r="A235" s="20">
        <v>45966</v>
      </c>
      <c r="B235" t="s">
        <v>841</v>
      </c>
      <c r="C235" t="s">
        <v>150</v>
      </c>
      <c r="D235" s="21" t="s">
        <v>877</v>
      </c>
      <c r="E235" t="s">
        <v>878</v>
      </c>
      <c r="F235" t="s">
        <v>879</v>
      </c>
      <c r="G235" t="s">
        <v>49</v>
      </c>
      <c r="H235" t="s">
        <v>880</v>
      </c>
      <c r="I235" s="45">
        <v>-1</v>
      </c>
      <c r="J235" t="s">
        <v>82</v>
      </c>
      <c r="K235" s="23" t="s">
        <v>881</v>
      </c>
      <c r="L235" t="s">
        <v>76</v>
      </c>
      <c r="M235" t="s">
        <v>228</v>
      </c>
      <c r="N235" t="s">
        <v>870</v>
      </c>
      <c r="O235" t="s">
        <v>884</v>
      </c>
      <c r="P235" s="22" t="s">
        <v>885</v>
      </c>
      <c r="Q235" s="24">
        <v>946.969696969697</v>
      </c>
      <c r="R235" s="47">
        <v>1250</v>
      </c>
      <c r="S235" s="24">
        <v>303.030303030303</v>
      </c>
      <c r="T235" t="s">
        <v>49</v>
      </c>
      <c r="U235" t="s">
        <v>52</v>
      </c>
      <c r="V235" t="s">
        <v>52</v>
      </c>
      <c r="W235" s="20">
        <v>46054</v>
      </c>
      <c r="X235" t="s">
        <v>53</v>
      </c>
      <c r="Y235" t="s">
        <v>1022</v>
      </c>
      <c r="Z235" t="s">
        <v>1023</v>
      </c>
      <c r="AA235" t="s">
        <v>49</v>
      </c>
      <c r="AB235" t="s">
        <v>54</v>
      </c>
      <c r="AC235" t="s">
        <v>49</v>
      </c>
      <c r="AD235" s="23">
        <v>1.3</v>
      </c>
      <c r="AE235" t="s">
        <v>49</v>
      </c>
      <c r="AF235" t="s">
        <v>52</v>
      </c>
      <c r="AG235" t="s">
        <v>49</v>
      </c>
      <c r="AH235" t="s">
        <v>882</v>
      </c>
      <c r="AI235" t="s">
        <v>883</v>
      </c>
      <c r="AJ235" s="23" t="s">
        <v>158</v>
      </c>
      <c r="AK235" s="23">
        <v>5</v>
      </c>
      <c r="AL235" t="s">
        <v>4429</v>
      </c>
      <c r="AM235" s="25">
        <v>-1250</v>
      </c>
      <c r="AN235" s="25">
        <v>0</v>
      </c>
      <c r="AO235" s="23" t="s">
        <v>49</v>
      </c>
      <c r="AP235" s="23" t="s">
        <v>49</v>
      </c>
      <c r="AQ235" s="24" t="s">
        <v>49</v>
      </c>
      <c r="AR235" s="24" t="s">
        <v>49</v>
      </c>
      <c r="AS235" s="24" t="s">
        <v>49</v>
      </c>
      <c r="AT235" s="24" t="s">
        <v>49</v>
      </c>
      <c r="AU235" s="46">
        <v>-946.969696969697</v>
      </c>
    </row>
    <row r="236" spans="1:47" x14ac:dyDescent="0.25">
      <c r="A236" s="20">
        <v>45966</v>
      </c>
      <c r="B236" t="s">
        <v>841</v>
      </c>
      <c r="C236" t="s">
        <v>150</v>
      </c>
      <c r="D236" s="21" t="s">
        <v>877</v>
      </c>
      <c r="E236" t="s">
        <v>878</v>
      </c>
      <c r="F236" t="s">
        <v>879</v>
      </c>
      <c r="G236" t="s">
        <v>49</v>
      </c>
      <c r="H236" t="s">
        <v>935</v>
      </c>
      <c r="I236" s="45">
        <v>-1</v>
      </c>
      <c r="J236" t="s">
        <v>82</v>
      </c>
      <c r="K236" s="23" t="s">
        <v>936</v>
      </c>
      <c r="L236" t="s">
        <v>76</v>
      </c>
      <c r="M236" t="s">
        <v>228</v>
      </c>
      <c r="N236" t="s">
        <v>870</v>
      </c>
      <c r="O236" t="s">
        <v>884</v>
      </c>
      <c r="P236" s="22" t="s">
        <v>885</v>
      </c>
      <c r="Q236" s="24">
        <v>946.969696969697</v>
      </c>
      <c r="R236" s="47">
        <v>1250</v>
      </c>
      <c r="S236" s="24">
        <v>303.030303030303</v>
      </c>
      <c r="T236" t="s">
        <v>49</v>
      </c>
      <c r="U236" t="s">
        <v>52</v>
      </c>
      <c r="V236" t="s">
        <v>52</v>
      </c>
      <c r="W236" s="20">
        <v>46449</v>
      </c>
      <c r="X236" t="s">
        <v>53</v>
      </c>
      <c r="Y236" t="s">
        <v>1022</v>
      </c>
      <c r="Z236" t="s">
        <v>1023</v>
      </c>
      <c r="AA236" t="s">
        <v>49</v>
      </c>
      <c r="AB236" t="s">
        <v>54</v>
      </c>
      <c r="AC236" t="s">
        <v>49</v>
      </c>
      <c r="AD236" s="23">
        <v>1.3</v>
      </c>
      <c r="AE236" t="s">
        <v>49</v>
      </c>
      <c r="AF236" t="s">
        <v>52</v>
      </c>
      <c r="AG236" t="s">
        <v>49</v>
      </c>
      <c r="AH236" t="s">
        <v>937</v>
      </c>
      <c r="AI236" t="s">
        <v>883</v>
      </c>
      <c r="AJ236" s="23" t="s">
        <v>158</v>
      </c>
      <c r="AK236" s="23">
        <v>5</v>
      </c>
      <c r="AL236" t="s">
        <v>4429</v>
      </c>
      <c r="AM236" s="25">
        <v>-1250</v>
      </c>
      <c r="AN236" s="25">
        <v>0</v>
      </c>
      <c r="AO236" s="23" t="s">
        <v>49</v>
      </c>
      <c r="AP236" s="23" t="s">
        <v>49</v>
      </c>
      <c r="AQ236" s="24" t="s">
        <v>49</v>
      </c>
      <c r="AR236" s="24" t="s">
        <v>49</v>
      </c>
      <c r="AS236" s="24" t="s">
        <v>49</v>
      </c>
      <c r="AT236" s="24" t="s">
        <v>49</v>
      </c>
      <c r="AU236" s="46">
        <v>-946.969696969697</v>
      </c>
    </row>
    <row r="237" spans="1:47" x14ac:dyDescent="0.25">
      <c r="A237" s="20">
        <v>45966</v>
      </c>
      <c r="B237" s="27" t="s">
        <v>841</v>
      </c>
      <c r="C237" t="s">
        <v>150</v>
      </c>
      <c r="D237" s="21" t="s">
        <v>496</v>
      </c>
      <c r="E237" t="s">
        <v>497</v>
      </c>
      <c r="F237" t="s">
        <v>506</v>
      </c>
      <c r="G237" t="s">
        <v>49</v>
      </c>
      <c r="H237" t="s">
        <v>506</v>
      </c>
      <c r="I237" s="45">
        <v>-2</v>
      </c>
      <c r="J237" t="s">
        <v>279</v>
      </c>
      <c r="K237" s="23" t="s">
        <v>499</v>
      </c>
      <c r="L237" t="s">
        <v>76</v>
      </c>
      <c r="M237" t="s">
        <v>502</v>
      </c>
      <c r="N237" s="28" t="s">
        <v>870</v>
      </c>
      <c r="O237" t="s">
        <v>503</v>
      </c>
      <c r="P237" s="22" t="s">
        <v>504</v>
      </c>
      <c r="Q237" s="24">
        <v>550</v>
      </c>
      <c r="R237" s="24">
        <v>550</v>
      </c>
      <c r="S237" s="24">
        <v>0</v>
      </c>
      <c r="T237" t="s">
        <v>49</v>
      </c>
      <c r="U237" t="s">
        <v>52</v>
      </c>
      <c r="V237" t="s">
        <v>52</v>
      </c>
      <c r="W237" s="20">
        <v>46478</v>
      </c>
      <c r="X237" t="s">
        <v>53</v>
      </c>
      <c r="Y237" t="s">
        <v>1022</v>
      </c>
      <c r="Z237" t="s">
        <v>1023</v>
      </c>
      <c r="AA237" t="s">
        <v>49</v>
      </c>
      <c r="AB237" t="s">
        <v>54</v>
      </c>
      <c r="AC237" t="s">
        <v>49</v>
      </c>
      <c r="AD237" s="23">
        <v>2.1</v>
      </c>
      <c r="AE237" t="s">
        <v>49</v>
      </c>
      <c r="AF237" t="s">
        <v>52</v>
      </c>
      <c r="AG237" t="s">
        <v>49</v>
      </c>
      <c r="AH237" t="s">
        <v>507</v>
      </c>
      <c r="AI237" t="s">
        <v>501</v>
      </c>
      <c r="AJ237" s="23" t="s">
        <v>199</v>
      </c>
      <c r="AK237" s="23">
        <v>1</v>
      </c>
      <c r="AL237" t="s">
        <v>4429</v>
      </c>
      <c r="AM237" s="25">
        <v>-1100</v>
      </c>
      <c r="AN237" s="25">
        <v>0</v>
      </c>
      <c r="AO237" s="24" t="s">
        <v>49</v>
      </c>
      <c r="AP237" s="23" t="s">
        <v>49</v>
      </c>
      <c r="AQ237" s="24" t="s">
        <v>49</v>
      </c>
      <c r="AR237" s="24" t="s">
        <v>49</v>
      </c>
      <c r="AS237" s="24" t="s">
        <v>49</v>
      </c>
      <c r="AT237" s="24" t="s">
        <v>49</v>
      </c>
      <c r="AU237" s="46">
        <v>-1100</v>
      </c>
    </row>
    <row r="238" spans="1:47" x14ac:dyDescent="0.25">
      <c r="A238" s="20">
        <v>45966</v>
      </c>
      <c r="B238" s="27" t="s">
        <v>841</v>
      </c>
      <c r="C238" t="s">
        <v>45</v>
      </c>
      <c r="D238" s="21" t="s">
        <v>191</v>
      </c>
      <c r="E238" t="s">
        <v>202</v>
      </c>
      <c r="F238" t="s">
        <v>203</v>
      </c>
      <c r="G238" t="s">
        <v>49</v>
      </c>
      <c r="H238" t="s">
        <v>203</v>
      </c>
      <c r="I238" s="45">
        <v>-1</v>
      </c>
      <c r="J238" t="s">
        <v>194</v>
      </c>
      <c r="K238" s="23" t="s">
        <v>204</v>
      </c>
      <c r="L238" t="s">
        <v>76</v>
      </c>
      <c r="M238" t="s">
        <v>196</v>
      </c>
      <c r="N238" s="28" t="s">
        <v>870</v>
      </c>
      <c r="O238" t="s">
        <v>197</v>
      </c>
      <c r="P238" s="22" t="s">
        <v>198</v>
      </c>
      <c r="Q238" s="24">
        <v>30</v>
      </c>
      <c r="R238" s="24">
        <v>30</v>
      </c>
      <c r="S238" s="24">
        <v>0</v>
      </c>
      <c r="T238" t="s">
        <v>49</v>
      </c>
      <c r="U238" t="s">
        <v>52</v>
      </c>
      <c r="V238" t="s">
        <v>52</v>
      </c>
      <c r="W238" s="20" t="s">
        <v>49</v>
      </c>
      <c r="X238" t="s">
        <v>53</v>
      </c>
      <c r="Y238" t="s">
        <v>1022</v>
      </c>
      <c r="Z238" t="s">
        <v>1023</v>
      </c>
      <c r="AA238" t="s">
        <v>49</v>
      </c>
      <c r="AB238" t="s">
        <v>54</v>
      </c>
      <c r="AC238" t="s">
        <v>49</v>
      </c>
      <c r="AD238" s="23">
        <v>2.5</v>
      </c>
      <c r="AE238" t="s">
        <v>49</v>
      </c>
      <c r="AF238" t="s">
        <v>52</v>
      </c>
      <c r="AG238" t="s">
        <v>49</v>
      </c>
      <c r="AH238" t="s">
        <v>203</v>
      </c>
      <c r="AI238" t="s">
        <v>49</v>
      </c>
      <c r="AJ238" s="23" t="s">
        <v>199</v>
      </c>
      <c r="AK238" s="23">
        <v>1</v>
      </c>
      <c r="AL238" t="s">
        <v>4429</v>
      </c>
      <c r="AM238" s="25">
        <v>-30</v>
      </c>
      <c r="AN238" s="25">
        <v>-31.5</v>
      </c>
      <c r="AO238" s="23" t="s">
        <v>49</v>
      </c>
      <c r="AP238" s="23" t="s">
        <v>49</v>
      </c>
      <c r="AQ238" s="24" t="s">
        <v>49</v>
      </c>
      <c r="AR238" s="24" t="s">
        <v>49</v>
      </c>
      <c r="AS238" s="24" t="s">
        <v>49</v>
      </c>
      <c r="AT238" s="24" t="s">
        <v>49</v>
      </c>
      <c r="AU238" s="46">
        <v>-30</v>
      </c>
    </row>
    <row r="239" spans="1:47" x14ac:dyDescent="0.25">
      <c r="A239" s="20">
        <v>45966</v>
      </c>
      <c r="B239" t="s">
        <v>1447</v>
      </c>
      <c r="C239" t="s">
        <v>150</v>
      </c>
      <c r="D239" s="21" t="s">
        <v>877</v>
      </c>
      <c r="E239" t="s">
        <v>878</v>
      </c>
      <c r="F239" t="s">
        <v>879</v>
      </c>
      <c r="G239" t="s">
        <v>49</v>
      </c>
      <c r="H239" t="s">
        <v>880</v>
      </c>
      <c r="I239" s="45">
        <v>1</v>
      </c>
      <c r="J239" t="s">
        <v>82</v>
      </c>
      <c r="K239" s="23" t="s">
        <v>881</v>
      </c>
      <c r="L239" t="s">
        <v>76</v>
      </c>
      <c r="M239" t="s">
        <v>228</v>
      </c>
      <c r="N239" t="s">
        <v>870</v>
      </c>
      <c r="O239" t="s">
        <v>884</v>
      </c>
      <c r="P239" s="22" t="s">
        <v>885</v>
      </c>
      <c r="Q239" s="24">
        <v>946.969696969697</v>
      </c>
      <c r="R239" s="47">
        <v>1250</v>
      </c>
      <c r="S239" s="24">
        <v>303.030303030303</v>
      </c>
      <c r="T239" t="s">
        <v>49</v>
      </c>
      <c r="U239" t="s">
        <v>52</v>
      </c>
      <c r="V239" t="s">
        <v>52</v>
      </c>
      <c r="W239" s="20">
        <v>46054</v>
      </c>
      <c r="X239" t="s">
        <v>53</v>
      </c>
      <c r="Y239" t="s">
        <v>1022</v>
      </c>
      <c r="Z239" t="s">
        <v>1023</v>
      </c>
      <c r="AA239" t="s">
        <v>49</v>
      </c>
      <c r="AB239" t="s">
        <v>54</v>
      </c>
      <c r="AC239" t="s">
        <v>49</v>
      </c>
      <c r="AD239" s="23">
        <v>1.3</v>
      </c>
      <c r="AE239" t="s">
        <v>49</v>
      </c>
      <c r="AF239" t="s">
        <v>52</v>
      </c>
      <c r="AG239" t="s">
        <v>49</v>
      </c>
      <c r="AH239" t="s">
        <v>882</v>
      </c>
      <c r="AI239" t="s">
        <v>883</v>
      </c>
      <c r="AJ239" s="23" t="s">
        <v>158</v>
      </c>
      <c r="AK239" s="23">
        <v>5</v>
      </c>
      <c r="AL239" t="s">
        <v>4430</v>
      </c>
      <c r="AM239" s="25">
        <v>1250</v>
      </c>
      <c r="AN239" s="25">
        <v>0</v>
      </c>
      <c r="AO239" s="23" t="s">
        <v>49</v>
      </c>
      <c r="AP239" s="23" t="s">
        <v>4426</v>
      </c>
      <c r="AQ239" s="24" t="s">
        <v>49</v>
      </c>
      <c r="AR239" s="24" t="s">
        <v>49</v>
      </c>
      <c r="AS239" s="24" t="s">
        <v>49</v>
      </c>
      <c r="AT239" s="24" t="s">
        <v>49</v>
      </c>
      <c r="AU239" s="46">
        <v>946.969696969697</v>
      </c>
    </row>
    <row r="240" spans="1:47" x14ac:dyDescent="0.25">
      <c r="A240" s="20">
        <v>45966</v>
      </c>
      <c r="B240" t="s">
        <v>1447</v>
      </c>
      <c r="C240" t="s">
        <v>150</v>
      </c>
      <c r="D240" s="21" t="s">
        <v>877</v>
      </c>
      <c r="E240" t="s">
        <v>878</v>
      </c>
      <c r="F240" t="s">
        <v>879</v>
      </c>
      <c r="G240" t="s">
        <v>49</v>
      </c>
      <c r="H240" t="s">
        <v>935</v>
      </c>
      <c r="I240" s="45">
        <v>1</v>
      </c>
      <c r="J240" t="s">
        <v>82</v>
      </c>
      <c r="K240" s="23" t="s">
        <v>936</v>
      </c>
      <c r="L240" t="s">
        <v>76</v>
      </c>
      <c r="M240" t="s">
        <v>228</v>
      </c>
      <c r="N240" t="s">
        <v>870</v>
      </c>
      <c r="O240" t="s">
        <v>884</v>
      </c>
      <c r="P240" s="22" t="s">
        <v>885</v>
      </c>
      <c r="Q240" s="24">
        <v>946.969696969697</v>
      </c>
      <c r="R240" s="47">
        <v>1250</v>
      </c>
      <c r="S240" s="24">
        <v>303.030303030303</v>
      </c>
      <c r="T240" t="s">
        <v>49</v>
      </c>
      <c r="U240" t="s">
        <v>52</v>
      </c>
      <c r="V240" t="s">
        <v>52</v>
      </c>
      <c r="W240" s="20">
        <v>46449</v>
      </c>
      <c r="X240" t="s">
        <v>53</v>
      </c>
      <c r="Y240" t="s">
        <v>1022</v>
      </c>
      <c r="Z240" t="s">
        <v>1023</v>
      </c>
      <c r="AA240" t="s">
        <v>49</v>
      </c>
      <c r="AB240" t="s">
        <v>54</v>
      </c>
      <c r="AC240" t="s">
        <v>49</v>
      </c>
      <c r="AD240" s="23">
        <v>1.3</v>
      </c>
      <c r="AE240" t="s">
        <v>49</v>
      </c>
      <c r="AF240" t="s">
        <v>52</v>
      </c>
      <c r="AG240" t="s">
        <v>49</v>
      </c>
      <c r="AH240" t="s">
        <v>937</v>
      </c>
      <c r="AI240" t="s">
        <v>883</v>
      </c>
      <c r="AJ240" s="23" t="s">
        <v>158</v>
      </c>
      <c r="AK240" s="23">
        <v>5</v>
      </c>
      <c r="AL240" t="s">
        <v>4430</v>
      </c>
      <c r="AM240" s="25">
        <v>1250</v>
      </c>
      <c r="AN240" s="25">
        <v>0</v>
      </c>
      <c r="AO240" s="23" t="s">
        <v>49</v>
      </c>
      <c r="AP240" s="23" t="s">
        <v>4426</v>
      </c>
      <c r="AQ240" s="24" t="s">
        <v>49</v>
      </c>
      <c r="AR240" s="24" t="s">
        <v>49</v>
      </c>
      <c r="AS240" s="24" t="s">
        <v>49</v>
      </c>
      <c r="AT240" s="24" t="s">
        <v>49</v>
      </c>
      <c r="AU240" s="46">
        <v>946.969696969697</v>
      </c>
    </row>
    <row r="241" spans="1:47" x14ac:dyDescent="0.25">
      <c r="A241" s="20">
        <v>45966</v>
      </c>
      <c r="B241" t="s">
        <v>1447</v>
      </c>
      <c r="C241" t="s">
        <v>150</v>
      </c>
      <c r="D241" s="21" t="s">
        <v>496</v>
      </c>
      <c r="E241" t="s">
        <v>497</v>
      </c>
      <c r="F241" t="s">
        <v>506</v>
      </c>
      <c r="G241" t="s">
        <v>49</v>
      </c>
      <c r="H241" t="s">
        <v>506</v>
      </c>
      <c r="I241" s="45">
        <v>1</v>
      </c>
      <c r="J241" t="s">
        <v>279</v>
      </c>
      <c r="K241" s="23" t="s">
        <v>499</v>
      </c>
      <c r="L241" t="s">
        <v>76</v>
      </c>
      <c r="M241" t="s">
        <v>502</v>
      </c>
      <c r="N241" s="28" t="s">
        <v>870</v>
      </c>
      <c r="O241" t="s">
        <v>503</v>
      </c>
      <c r="P241" s="22" t="s">
        <v>504</v>
      </c>
      <c r="Q241" s="24">
        <v>550</v>
      </c>
      <c r="R241" s="24">
        <v>550</v>
      </c>
      <c r="S241" s="24">
        <v>0</v>
      </c>
      <c r="T241" t="s">
        <v>49</v>
      </c>
      <c r="U241" t="s">
        <v>52</v>
      </c>
      <c r="V241" t="s">
        <v>52</v>
      </c>
      <c r="W241" s="20">
        <v>46478</v>
      </c>
      <c r="X241" t="s">
        <v>53</v>
      </c>
      <c r="Y241" t="s">
        <v>1022</v>
      </c>
      <c r="Z241" t="s">
        <v>1023</v>
      </c>
      <c r="AA241" t="s">
        <v>49</v>
      </c>
      <c r="AB241" t="s">
        <v>54</v>
      </c>
      <c r="AC241" t="s">
        <v>49</v>
      </c>
      <c r="AD241" s="23">
        <v>2.1</v>
      </c>
      <c r="AE241" t="s">
        <v>49</v>
      </c>
      <c r="AF241" t="s">
        <v>52</v>
      </c>
      <c r="AG241" t="s">
        <v>49</v>
      </c>
      <c r="AH241" t="s">
        <v>507</v>
      </c>
      <c r="AI241" t="s">
        <v>501</v>
      </c>
      <c r="AJ241" s="23" t="s">
        <v>199</v>
      </c>
      <c r="AK241" s="23">
        <v>1</v>
      </c>
      <c r="AL241" t="s">
        <v>4430</v>
      </c>
      <c r="AM241" s="25">
        <v>550</v>
      </c>
      <c r="AN241" s="25">
        <v>0</v>
      </c>
      <c r="AO241" s="23" t="s">
        <v>49</v>
      </c>
      <c r="AP241" s="23" t="s">
        <v>4426</v>
      </c>
      <c r="AQ241" s="24" t="s">
        <v>49</v>
      </c>
      <c r="AR241" s="24" t="s">
        <v>49</v>
      </c>
      <c r="AS241" s="24" t="s">
        <v>49</v>
      </c>
      <c r="AT241" s="24" t="s">
        <v>49</v>
      </c>
      <c r="AU241" s="46">
        <v>550</v>
      </c>
    </row>
    <row r="242" spans="1:47" hidden="1" x14ac:dyDescent="0.25">
      <c r="A242" s="20">
        <v>45967</v>
      </c>
      <c r="B242" t="s">
        <v>44</v>
      </c>
      <c r="C242" t="s">
        <v>150</v>
      </c>
      <c r="D242" s="21" t="s">
        <v>236</v>
      </c>
      <c r="E242" t="s">
        <v>2999</v>
      </c>
      <c r="F242" t="s">
        <v>2008</v>
      </c>
      <c r="G242" t="s">
        <v>49</v>
      </c>
      <c r="H242" t="s">
        <v>2008</v>
      </c>
      <c r="I242" s="45">
        <v>20</v>
      </c>
      <c r="J242" t="s">
        <v>82</v>
      </c>
      <c r="K242" s="23" t="s">
        <v>2009</v>
      </c>
      <c r="L242" t="s">
        <v>76</v>
      </c>
      <c r="M242" t="s">
        <v>3000</v>
      </c>
      <c r="N242" t="s">
        <v>3000</v>
      </c>
      <c r="O242" t="s">
        <v>2012</v>
      </c>
      <c r="P242" s="22" t="s">
        <v>2482</v>
      </c>
      <c r="Q242" s="46">
        <v>75</v>
      </c>
      <c r="R242" s="46">
        <v>75</v>
      </c>
      <c r="S242" s="24">
        <v>0</v>
      </c>
      <c r="T242" t="s">
        <v>49</v>
      </c>
      <c r="U242" t="s">
        <v>52</v>
      </c>
      <c r="V242" t="s">
        <v>52</v>
      </c>
      <c r="W242" s="20" t="s">
        <v>49</v>
      </c>
      <c r="X242" t="s">
        <v>53</v>
      </c>
      <c r="Y242" t="s">
        <v>49</v>
      </c>
      <c r="Z242" t="s">
        <v>49</v>
      </c>
      <c r="AA242" t="s">
        <v>49</v>
      </c>
      <c r="AB242" t="s">
        <v>54</v>
      </c>
      <c r="AC242" t="s">
        <v>49</v>
      </c>
      <c r="AD242" s="23">
        <v>2.4</v>
      </c>
      <c r="AE242" t="s">
        <v>49</v>
      </c>
      <c r="AF242" t="s">
        <v>52</v>
      </c>
      <c r="AG242" t="s">
        <v>49</v>
      </c>
      <c r="AH242" t="s">
        <v>2010</v>
      </c>
      <c r="AI242" t="s">
        <v>49</v>
      </c>
      <c r="AJ242" s="23" t="s">
        <v>199</v>
      </c>
      <c r="AK242" s="23">
        <v>1</v>
      </c>
      <c r="AL242" t="s">
        <v>4431</v>
      </c>
      <c r="AM242" s="25">
        <v>1500</v>
      </c>
      <c r="AN242" s="25">
        <v>0</v>
      </c>
      <c r="AO242" s="23" t="s">
        <v>49</v>
      </c>
      <c r="AP242" s="23" t="s">
        <v>4432</v>
      </c>
      <c r="AQ242" s="24">
        <v>1500</v>
      </c>
      <c r="AR242" s="24">
        <v>0</v>
      </c>
      <c r="AS242" s="24">
        <v>1500</v>
      </c>
      <c r="AT242" s="24">
        <v>1500</v>
      </c>
      <c r="AU242" s="46">
        <v>1500</v>
      </c>
    </row>
    <row r="243" spans="1:47" hidden="1" x14ac:dyDescent="0.25">
      <c r="A243" s="20">
        <v>45967</v>
      </c>
      <c r="B243" t="s">
        <v>44</v>
      </c>
      <c r="C243" t="s">
        <v>114</v>
      </c>
      <c r="D243" s="21" t="s">
        <v>140</v>
      </c>
      <c r="E243" t="s">
        <v>141</v>
      </c>
      <c r="F243" t="s">
        <v>3104</v>
      </c>
      <c r="G243" t="s">
        <v>49</v>
      </c>
      <c r="H243" t="s">
        <v>3104</v>
      </c>
      <c r="I243" s="45">
        <v>1</v>
      </c>
      <c r="J243" t="s">
        <v>120</v>
      </c>
      <c r="K243" s="23" t="s">
        <v>3105</v>
      </c>
      <c r="L243" t="s">
        <v>60</v>
      </c>
      <c r="M243" t="s">
        <v>1581</v>
      </c>
      <c r="N243" t="s">
        <v>1581</v>
      </c>
      <c r="O243" t="s">
        <v>1582</v>
      </c>
      <c r="P243" s="22" t="s">
        <v>1583</v>
      </c>
      <c r="Q243" s="24">
        <v>275</v>
      </c>
      <c r="R243" s="24">
        <v>275</v>
      </c>
      <c r="S243" s="24">
        <v>0</v>
      </c>
      <c r="T243" t="s">
        <v>49</v>
      </c>
      <c r="U243" t="s">
        <v>52</v>
      </c>
      <c r="V243" t="s">
        <v>52</v>
      </c>
      <c r="W243" s="20" t="s">
        <v>49</v>
      </c>
      <c r="X243" t="s">
        <v>53</v>
      </c>
      <c r="Y243" t="s">
        <v>49</v>
      </c>
      <c r="Z243" t="s">
        <v>49</v>
      </c>
      <c r="AA243" t="s">
        <v>49</v>
      </c>
      <c r="AB243" t="s">
        <v>54</v>
      </c>
      <c r="AC243" t="s">
        <v>49</v>
      </c>
      <c r="AD243" s="23">
        <v>3.5</v>
      </c>
      <c r="AE243" t="s">
        <v>49</v>
      </c>
      <c r="AF243" t="s">
        <v>52</v>
      </c>
      <c r="AG243" t="s">
        <v>49</v>
      </c>
      <c r="AH243" t="s">
        <v>3104</v>
      </c>
      <c r="AI243" t="s">
        <v>49</v>
      </c>
      <c r="AJ243" s="23">
        <v>3</v>
      </c>
      <c r="AK243" s="23">
        <v>1</v>
      </c>
      <c r="AL243" t="s">
        <v>4433</v>
      </c>
      <c r="AM243" s="25">
        <v>275</v>
      </c>
      <c r="AN243" s="25">
        <v>288.75</v>
      </c>
      <c r="AO243" s="23" t="s">
        <v>63</v>
      </c>
      <c r="AP243" s="23" t="s">
        <v>4434</v>
      </c>
      <c r="AQ243" s="24">
        <v>275</v>
      </c>
      <c r="AR243" s="72">
        <v>0</v>
      </c>
      <c r="AS243" s="33">
        <v>275</v>
      </c>
      <c r="AT243" s="73" t="s">
        <v>63</v>
      </c>
      <c r="AU243" s="46">
        <v>275</v>
      </c>
    </row>
    <row r="244" spans="1:47" x14ac:dyDescent="0.25">
      <c r="A244" s="20">
        <v>45967</v>
      </c>
      <c r="B244" s="27" t="s">
        <v>841</v>
      </c>
      <c r="C244" t="s">
        <v>114</v>
      </c>
      <c r="D244" s="21" t="s">
        <v>728</v>
      </c>
      <c r="E244" t="s">
        <v>729</v>
      </c>
      <c r="F244" t="s">
        <v>4036</v>
      </c>
      <c r="G244" t="s">
        <v>49</v>
      </c>
      <c r="H244" t="s">
        <v>4036</v>
      </c>
      <c r="I244" s="82">
        <v>-1</v>
      </c>
      <c r="J244" t="s">
        <v>119</v>
      </c>
      <c r="K244" t="s">
        <v>4037</v>
      </c>
      <c r="L244" t="s">
        <v>76</v>
      </c>
      <c r="M244" t="s">
        <v>1055</v>
      </c>
      <c r="N244" t="s">
        <v>845</v>
      </c>
      <c r="O244" t="s">
        <v>735</v>
      </c>
      <c r="P244" s="22" t="s">
        <v>736</v>
      </c>
      <c r="Q244" s="83">
        <v>37.5</v>
      </c>
      <c r="R244" s="84">
        <v>45</v>
      </c>
      <c r="S244" s="85">
        <v>7.5</v>
      </c>
      <c r="T244" t="s">
        <v>49</v>
      </c>
      <c r="U244" t="s">
        <v>52</v>
      </c>
      <c r="V244" t="s">
        <v>52</v>
      </c>
      <c r="W244" s="20" t="s">
        <v>49</v>
      </c>
      <c r="X244" t="s">
        <v>53</v>
      </c>
      <c r="Y244" s="28" t="s">
        <v>3763</v>
      </c>
      <c r="Z244" s="28" t="s">
        <v>3764</v>
      </c>
      <c r="AA244" t="s">
        <v>49</v>
      </c>
      <c r="AB244" t="s">
        <v>54</v>
      </c>
      <c r="AC244" t="s">
        <v>49</v>
      </c>
      <c r="AD244" s="23">
        <v>5.2</v>
      </c>
      <c r="AE244" t="s">
        <v>49</v>
      </c>
      <c r="AF244" t="s">
        <v>52</v>
      </c>
      <c r="AG244" t="s">
        <v>49</v>
      </c>
      <c r="AH244" t="s">
        <v>732</v>
      </c>
      <c r="AI244" t="s">
        <v>4037</v>
      </c>
      <c r="AJ244" s="23" t="s">
        <v>124</v>
      </c>
      <c r="AK244" s="23">
        <v>1</v>
      </c>
      <c r="AL244" t="s">
        <v>4435</v>
      </c>
      <c r="AM244" s="25">
        <v>-45</v>
      </c>
      <c r="AN244" s="25">
        <v>0</v>
      </c>
      <c r="AO244" s="23" t="s">
        <v>49</v>
      </c>
      <c r="AP244" s="23">
        <v>27566</v>
      </c>
      <c r="AQ244" s="85" t="s">
        <v>49</v>
      </c>
      <c r="AR244" s="85" t="s">
        <v>49</v>
      </c>
      <c r="AS244" s="85" t="s">
        <v>49</v>
      </c>
      <c r="AT244" s="85" t="s">
        <v>49</v>
      </c>
      <c r="AU244" s="46">
        <v>-37.5</v>
      </c>
    </row>
    <row r="245" spans="1:47" x14ac:dyDescent="0.25">
      <c r="A245" s="20">
        <v>45967</v>
      </c>
      <c r="B245" s="27" t="s">
        <v>841</v>
      </c>
      <c r="C245" t="s">
        <v>114</v>
      </c>
      <c r="D245" s="21" t="s">
        <v>728</v>
      </c>
      <c r="E245" t="s">
        <v>729</v>
      </c>
      <c r="F245" t="s">
        <v>4036</v>
      </c>
      <c r="G245" t="s">
        <v>49</v>
      </c>
      <c r="H245" t="s">
        <v>4036</v>
      </c>
      <c r="I245" s="82">
        <v>-1</v>
      </c>
      <c r="J245" t="s">
        <v>119</v>
      </c>
      <c r="K245" t="s">
        <v>4037</v>
      </c>
      <c r="L245" t="s">
        <v>76</v>
      </c>
      <c r="M245" t="s">
        <v>1055</v>
      </c>
      <c r="N245" t="s">
        <v>845</v>
      </c>
      <c r="O245" t="s">
        <v>735</v>
      </c>
      <c r="P245" s="22" t="s">
        <v>736</v>
      </c>
      <c r="Q245" s="83">
        <v>37.5</v>
      </c>
      <c r="R245" s="84">
        <v>45</v>
      </c>
      <c r="S245" s="85">
        <v>7.5</v>
      </c>
      <c r="T245" t="s">
        <v>49</v>
      </c>
      <c r="U245" t="s">
        <v>52</v>
      </c>
      <c r="V245" t="s">
        <v>52</v>
      </c>
      <c r="W245" s="20" t="s">
        <v>49</v>
      </c>
      <c r="X245" t="s">
        <v>53</v>
      </c>
      <c r="Y245" s="28" t="s">
        <v>3763</v>
      </c>
      <c r="Z245" s="28" t="s">
        <v>3764</v>
      </c>
      <c r="AA245" t="s">
        <v>49</v>
      </c>
      <c r="AB245" t="s">
        <v>54</v>
      </c>
      <c r="AC245" t="s">
        <v>49</v>
      </c>
      <c r="AD245" s="23">
        <v>5.2</v>
      </c>
      <c r="AE245" t="s">
        <v>49</v>
      </c>
      <c r="AF245" t="s">
        <v>52</v>
      </c>
      <c r="AG245" t="s">
        <v>49</v>
      </c>
      <c r="AH245" t="s">
        <v>732</v>
      </c>
      <c r="AI245" t="s">
        <v>4037</v>
      </c>
      <c r="AJ245" s="23" t="s">
        <v>124</v>
      </c>
      <c r="AK245" s="23">
        <v>1</v>
      </c>
      <c r="AL245" t="s">
        <v>4436</v>
      </c>
      <c r="AM245" s="25">
        <v>-45</v>
      </c>
      <c r="AN245" s="25">
        <v>0</v>
      </c>
      <c r="AO245" s="23" t="s">
        <v>49</v>
      </c>
      <c r="AP245" s="23">
        <v>36618</v>
      </c>
      <c r="AQ245" s="85" t="s">
        <v>49</v>
      </c>
      <c r="AR245" s="85" t="s">
        <v>49</v>
      </c>
      <c r="AS245" s="85" t="s">
        <v>49</v>
      </c>
      <c r="AT245" s="85" t="s">
        <v>49</v>
      </c>
      <c r="AU245" s="46">
        <v>-37.5</v>
      </c>
    </row>
    <row r="246" spans="1:47" hidden="1" x14ac:dyDescent="0.25">
      <c r="A246" s="20">
        <v>45967</v>
      </c>
      <c r="B246" s="27" t="s">
        <v>44</v>
      </c>
      <c r="C246" t="s">
        <v>114</v>
      </c>
      <c r="D246" s="21" t="s">
        <v>160</v>
      </c>
      <c r="E246" t="s">
        <v>161</v>
      </c>
      <c r="F246" t="s">
        <v>2395</v>
      </c>
      <c r="G246" t="s">
        <v>49</v>
      </c>
      <c r="H246" t="s">
        <v>2395</v>
      </c>
      <c r="I246" s="45">
        <v>1</v>
      </c>
      <c r="J246" t="s">
        <v>426</v>
      </c>
      <c r="K246" s="23" t="s">
        <v>2396</v>
      </c>
      <c r="L246" t="s">
        <v>76</v>
      </c>
      <c r="M246" t="s">
        <v>2397</v>
      </c>
      <c r="N246" t="s">
        <v>2397</v>
      </c>
      <c r="O246" t="s">
        <v>2399</v>
      </c>
      <c r="P246" s="22" t="s">
        <v>2400</v>
      </c>
      <c r="Q246" s="46">
        <v>210</v>
      </c>
      <c r="R246" s="46">
        <v>210</v>
      </c>
      <c r="S246" s="24">
        <v>0</v>
      </c>
      <c r="T246" t="s">
        <v>49</v>
      </c>
      <c r="U246" t="s">
        <v>52</v>
      </c>
      <c r="V246" t="s">
        <v>52</v>
      </c>
      <c r="W246" s="20">
        <v>46722</v>
      </c>
      <c r="X246" t="s">
        <v>53</v>
      </c>
      <c r="Y246" t="s">
        <v>49</v>
      </c>
      <c r="Z246" t="s">
        <v>49</v>
      </c>
      <c r="AA246" t="s">
        <v>49</v>
      </c>
      <c r="AB246" t="s">
        <v>54</v>
      </c>
      <c r="AC246" t="s">
        <v>49</v>
      </c>
      <c r="AD246" s="23">
        <v>3.6</v>
      </c>
      <c r="AE246" t="s">
        <v>49</v>
      </c>
      <c r="AF246" t="s">
        <v>52</v>
      </c>
      <c r="AG246" t="s">
        <v>49</v>
      </c>
      <c r="AH246" t="s">
        <v>2398</v>
      </c>
      <c r="AI246" t="s">
        <v>1681</v>
      </c>
      <c r="AJ246" s="23" t="s">
        <v>147</v>
      </c>
      <c r="AK246" s="23">
        <v>1</v>
      </c>
      <c r="AL246" t="s">
        <v>4437</v>
      </c>
      <c r="AM246" s="25">
        <v>210</v>
      </c>
      <c r="AN246" s="25">
        <v>0</v>
      </c>
      <c r="AO246" s="23" t="s">
        <v>63</v>
      </c>
      <c r="AP246" s="23">
        <v>252648</v>
      </c>
      <c r="AQ246" s="24">
        <v>210</v>
      </c>
      <c r="AR246" s="24">
        <v>0</v>
      </c>
      <c r="AS246" s="24">
        <v>210</v>
      </c>
      <c r="AT246" s="73">
        <v>0</v>
      </c>
      <c r="AU246" s="46">
        <v>210</v>
      </c>
    </row>
    <row r="247" spans="1:47" hidden="1" x14ac:dyDescent="0.25">
      <c r="A247" s="20">
        <v>45967</v>
      </c>
      <c r="B247" s="27" t="s">
        <v>44</v>
      </c>
      <c r="C247" t="s">
        <v>114</v>
      </c>
      <c r="D247" s="21" t="s">
        <v>160</v>
      </c>
      <c r="E247" t="s">
        <v>161</v>
      </c>
      <c r="F247" t="s">
        <v>162</v>
      </c>
      <c r="G247" t="s">
        <v>49</v>
      </c>
      <c r="H247" t="s">
        <v>162</v>
      </c>
      <c r="I247" s="45">
        <v>1</v>
      </c>
      <c r="J247" t="s">
        <v>68</v>
      </c>
      <c r="K247" s="23" t="s">
        <v>163</v>
      </c>
      <c r="L247" t="s">
        <v>76</v>
      </c>
      <c r="M247" t="s">
        <v>2397</v>
      </c>
      <c r="N247" t="s">
        <v>2397</v>
      </c>
      <c r="O247" t="s">
        <v>2399</v>
      </c>
      <c r="P247" s="22" t="s">
        <v>2400</v>
      </c>
      <c r="Q247" s="24">
        <v>165</v>
      </c>
      <c r="R247" s="24">
        <v>165</v>
      </c>
      <c r="S247" s="24">
        <v>0</v>
      </c>
      <c r="T247" t="s">
        <v>49</v>
      </c>
      <c r="U247" t="s">
        <v>52</v>
      </c>
      <c r="V247" t="s">
        <v>52</v>
      </c>
      <c r="W247" s="20">
        <v>46357</v>
      </c>
      <c r="X247" t="s">
        <v>53</v>
      </c>
      <c r="Y247" t="s">
        <v>49</v>
      </c>
      <c r="Z247" t="s">
        <v>49</v>
      </c>
      <c r="AA247" t="s">
        <v>49</v>
      </c>
      <c r="AB247" t="s">
        <v>54</v>
      </c>
      <c r="AC247" t="s">
        <v>49</v>
      </c>
      <c r="AD247" s="23">
        <v>3.6</v>
      </c>
      <c r="AE247" t="s">
        <v>49</v>
      </c>
      <c r="AF247" t="s">
        <v>52</v>
      </c>
      <c r="AG247" t="s">
        <v>49</v>
      </c>
      <c r="AH247" t="s">
        <v>164</v>
      </c>
      <c r="AI247" t="s">
        <v>49</v>
      </c>
      <c r="AJ247" s="23" t="s">
        <v>147</v>
      </c>
      <c r="AK247" s="23">
        <v>1</v>
      </c>
      <c r="AL247" t="s">
        <v>4437</v>
      </c>
      <c r="AM247" s="25">
        <v>165</v>
      </c>
      <c r="AN247" s="25">
        <v>0</v>
      </c>
      <c r="AO247" s="23" t="s">
        <v>63</v>
      </c>
      <c r="AP247" s="23">
        <v>252648</v>
      </c>
      <c r="AQ247" s="24">
        <v>165</v>
      </c>
      <c r="AR247" s="72">
        <v>0</v>
      </c>
      <c r="AS247" s="33">
        <v>165</v>
      </c>
      <c r="AT247" s="34" t="s">
        <v>63</v>
      </c>
      <c r="AU247" s="46">
        <v>165</v>
      </c>
    </row>
    <row r="248" spans="1:47" hidden="1" x14ac:dyDescent="0.25">
      <c r="A248" s="20">
        <v>45967</v>
      </c>
      <c r="B248" s="27" t="s">
        <v>44</v>
      </c>
      <c r="C248" t="s">
        <v>114</v>
      </c>
      <c r="D248" s="21" t="s">
        <v>160</v>
      </c>
      <c r="E248" t="s">
        <v>161</v>
      </c>
      <c r="F248" t="s">
        <v>189</v>
      </c>
      <c r="G248" t="s">
        <v>49</v>
      </c>
      <c r="H248" t="s">
        <v>189</v>
      </c>
      <c r="I248" s="45">
        <v>2</v>
      </c>
      <c r="J248" t="s">
        <v>68</v>
      </c>
      <c r="K248" s="23">
        <v>901089</v>
      </c>
      <c r="L248" t="s">
        <v>76</v>
      </c>
      <c r="M248" t="s">
        <v>2397</v>
      </c>
      <c r="N248" t="s">
        <v>2397</v>
      </c>
      <c r="O248" t="s">
        <v>2399</v>
      </c>
      <c r="P248" s="22" t="s">
        <v>2400</v>
      </c>
      <c r="Q248" s="24">
        <v>165</v>
      </c>
      <c r="R248" s="24">
        <v>165</v>
      </c>
      <c r="S248" s="24">
        <v>0</v>
      </c>
      <c r="T248" t="s">
        <v>49</v>
      </c>
      <c r="U248" t="s">
        <v>52</v>
      </c>
      <c r="V248" t="s">
        <v>52</v>
      </c>
      <c r="W248" s="20">
        <v>46357</v>
      </c>
      <c r="X248" t="s">
        <v>53</v>
      </c>
      <c r="Y248" t="s">
        <v>49</v>
      </c>
      <c r="Z248" t="s">
        <v>49</v>
      </c>
      <c r="AA248" t="s">
        <v>49</v>
      </c>
      <c r="AB248" t="s">
        <v>54</v>
      </c>
      <c r="AC248" t="s">
        <v>49</v>
      </c>
      <c r="AD248" s="23">
        <v>3.6</v>
      </c>
      <c r="AE248" t="s">
        <v>49</v>
      </c>
      <c r="AF248" t="s">
        <v>52</v>
      </c>
      <c r="AG248" t="s">
        <v>49</v>
      </c>
      <c r="AH248" t="s">
        <v>190</v>
      </c>
      <c r="AI248" t="s">
        <v>49</v>
      </c>
      <c r="AJ248" s="23" t="s">
        <v>147</v>
      </c>
      <c r="AK248" s="23">
        <v>1</v>
      </c>
      <c r="AL248" t="s">
        <v>4437</v>
      </c>
      <c r="AM248" s="25">
        <v>330</v>
      </c>
      <c r="AN248" s="25" t="s">
        <v>63</v>
      </c>
      <c r="AO248" s="23" t="s">
        <v>49</v>
      </c>
      <c r="AP248" s="23">
        <v>252648</v>
      </c>
      <c r="AQ248" s="24">
        <v>330</v>
      </c>
      <c r="AR248" s="72">
        <v>0</v>
      </c>
      <c r="AS248" s="33">
        <v>330</v>
      </c>
      <c r="AT248" s="34" t="s">
        <v>63</v>
      </c>
      <c r="AU248" s="46">
        <v>330</v>
      </c>
    </row>
    <row r="249" spans="1:47" hidden="1" x14ac:dyDescent="0.25">
      <c r="A249" s="20">
        <v>45967</v>
      </c>
      <c r="B249" s="27" t="s">
        <v>44</v>
      </c>
      <c r="C249" t="s">
        <v>45</v>
      </c>
      <c r="D249" s="21" t="s">
        <v>180</v>
      </c>
      <c r="E249" t="s">
        <v>181</v>
      </c>
      <c r="F249" t="s">
        <v>1860</v>
      </c>
      <c r="G249" t="s">
        <v>49</v>
      </c>
      <c r="H249" t="s">
        <v>1860</v>
      </c>
      <c r="I249" s="45">
        <v>1</v>
      </c>
      <c r="J249" t="s">
        <v>1861</v>
      </c>
      <c r="K249" s="23" t="s">
        <v>1862</v>
      </c>
      <c r="L249" t="s">
        <v>76</v>
      </c>
      <c r="M249" t="s">
        <v>2397</v>
      </c>
      <c r="N249" t="s">
        <v>2397</v>
      </c>
      <c r="O249" t="s">
        <v>2399</v>
      </c>
      <c r="P249" s="22" t="s">
        <v>2400</v>
      </c>
      <c r="Q249" s="47">
        <v>275</v>
      </c>
      <c r="R249" s="24">
        <v>320</v>
      </c>
      <c r="S249" s="24">
        <v>45</v>
      </c>
      <c r="T249" t="s">
        <v>49</v>
      </c>
      <c r="U249" t="s">
        <v>52</v>
      </c>
      <c r="V249" t="s">
        <v>52</v>
      </c>
      <c r="W249" s="20">
        <v>46136</v>
      </c>
      <c r="X249" t="s">
        <v>53</v>
      </c>
      <c r="Y249" t="s">
        <v>49</v>
      </c>
      <c r="Z249" t="s">
        <v>49</v>
      </c>
      <c r="AA249" t="s">
        <v>49</v>
      </c>
      <c r="AB249" t="s">
        <v>54</v>
      </c>
      <c r="AC249" t="s">
        <v>49</v>
      </c>
      <c r="AD249" s="23">
        <v>7.2</v>
      </c>
      <c r="AE249" t="s">
        <v>49</v>
      </c>
      <c r="AF249" t="s">
        <v>52</v>
      </c>
      <c r="AG249" t="s">
        <v>49</v>
      </c>
      <c r="AH249" t="s">
        <v>1863</v>
      </c>
      <c r="AI249" t="s">
        <v>1864</v>
      </c>
      <c r="AJ249" s="23" t="s">
        <v>147</v>
      </c>
      <c r="AK249" s="23">
        <v>1</v>
      </c>
      <c r="AL249" t="s">
        <v>4437</v>
      </c>
      <c r="AM249" s="25">
        <v>275</v>
      </c>
      <c r="AN249" s="25"/>
      <c r="AO249" s="23" t="s">
        <v>63</v>
      </c>
      <c r="AP249" s="23">
        <v>252648</v>
      </c>
      <c r="AQ249" s="24">
        <v>275</v>
      </c>
      <c r="AR249" s="24">
        <v>0</v>
      </c>
      <c r="AS249" s="24">
        <v>275</v>
      </c>
      <c r="AT249" s="24" t="s">
        <v>63</v>
      </c>
      <c r="AU249" s="46">
        <v>275</v>
      </c>
    </row>
    <row r="250" spans="1:47" hidden="1" x14ac:dyDescent="0.25">
      <c r="A250" s="20">
        <v>45967</v>
      </c>
      <c r="B250" t="s">
        <v>44</v>
      </c>
      <c r="C250" t="s">
        <v>45</v>
      </c>
      <c r="D250" s="21" t="s">
        <v>79</v>
      </c>
      <c r="E250" t="s">
        <v>80</v>
      </c>
      <c r="F250" t="s">
        <v>1679</v>
      </c>
      <c r="G250" t="s">
        <v>49</v>
      </c>
      <c r="H250" t="s">
        <v>1679</v>
      </c>
      <c r="I250" s="45">
        <v>1</v>
      </c>
      <c r="J250" t="s">
        <v>224</v>
      </c>
      <c r="K250" s="23">
        <v>901565</v>
      </c>
      <c r="L250" t="s">
        <v>76</v>
      </c>
      <c r="M250" t="s">
        <v>2397</v>
      </c>
      <c r="N250" t="s">
        <v>2397</v>
      </c>
      <c r="O250" t="s">
        <v>2399</v>
      </c>
      <c r="P250" s="22" t="s">
        <v>1785</v>
      </c>
      <c r="Q250" s="24">
        <v>440</v>
      </c>
      <c r="R250" s="24">
        <v>440</v>
      </c>
      <c r="S250" s="24">
        <v>0</v>
      </c>
      <c r="T250" t="s">
        <v>49</v>
      </c>
      <c r="U250" t="s">
        <v>52</v>
      </c>
      <c r="V250" t="s">
        <v>52</v>
      </c>
      <c r="W250" s="20">
        <v>46387</v>
      </c>
      <c r="X250" t="s">
        <v>53</v>
      </c>
      <c r="Y250" t="s">
        <v>49</v>
      </c>
      <c r="Z250" t="s">
        <v>49</v>
      </c>
      <c r="AA250" t="s">
        <v>49</v>
      </c>
      <c r="AB250" t="s">
        <v>54</v>
      </c>
      <c r="AC250" t="s">
        <v>49</v>
      </c>
      <c r="AD250" s="23">
        <v>7.3</v>
      </c>
      <c r="AE250" t="s">
        <v>49</v>
      </c>
      <c r="AF250" t="s">
        <v>52</v>
      </c>
      <c r="AG250" t="s">
        <v>49</v>
      </c>
      <c r="AH250" t="s">
        <v>1680</v>
      </c>
      <c r="AI250" t="s">
        <v>1681</v>
      </c>
      <c r="AJ250" s="23" t="s">
        <v>61</v>
      </c>
      <c r="AK250" s="23">
        <v>1</v>
      </c>
      <c r="AL250" t="s">
        <v>4437</v>
      </c>
      <c r="AM250" s="25">
        <v>440</v>
      </c>
      <c r="AN250" s="25"/>
      <c r="AO250" s="23" t="s">
        <v>63</v>
      </c>
      <c r="AP250" s="23">
        <v>252648</v>
      </c>
      <c r="AQ250" s="24">
        <v>440</v>
      </c>
      <c r="AR250" s="24">
        <v>0</v>
      </c>
      <c r="AS250" s="24">
        <v>440</v>
      </c>
      <c r="AT250" s="24">
        <v>440</v>
      </c>
      <c r="AU250" s="46">
        <v>440</v>
      </c>
    </row>
    <row r="251" spans="1:47" x14ac:dyDescent="0.25">
      <c r="A251" s="20">
        <v>45967</v>
      </c>
      <c r="B251" s="27" t="s">
        <v>841</v>
      </c>
      <c r="C251" t="s">
        <v>45</v>
      </c>
      <c r="D251" s="21" t="s">
        <v>191</v>
      </c>
      <c r="E251" t="s">
        <v>202</v>
      </c>
      <c r="F251" t="s">
        <v>203</v>
      </c>
      <c r="G251" t="s">
        <v>49</v>
      </c>
      <c r="H251" t="s">
        <v>203</v>
      </c>
      <c r="I251" s="45">
        <v>-1</v>
      </c>
      <c r="J251" t="s">
        <v>194</v>
      </c>
      <c r="K251" s="23" t="s">
        <v>204</v>
      </c>
      <c r="L251" t="s">
        <v>76</v>
      </c>
      <c r="M251" t="s">
        <v>196</v>
      </c>
      <c r="N251" s="28" t="s">
        <v>866</v>
      </c>
      <c r="O251" t="s">
        <v>197</v>
      </c>
      <c r="P251" s="22" t="s">
        <v>198</v>
      </c>
      <c r="Q251" s="24">
        <v>30</v>
      </c>
      <c r="R251" s="24">
        <v>30</v>
      </c>
      <c r="S251" s="24">
        <v>0</v>
      </c>
      <c r="T251" t="s">
        <v>49</v>
      </c>
      <c r="U251" t="s">
        <v>52</v>
      </c>
      <c r="V251" t="s">
        <v>52</v>
      </c>
      <c r="W251" s="20" t="s">
        <v>49</v>
      </c>
      <c r="X251" t="s">
        <v>53</v>
      </c>
      <c r="Y251" t="s">
        <v>864</v>
      </c>
      <c r="Z251" t="s">
        <v>865</v>
      </c>
      <c r="AA251" t="s">
        <v>49</v>
      </c>
      <c r="AB251" t="s">
        <v>54</v>
      </c>
      <c r="AC251" t="s">
        <v>49</v>
      </c>
      <c r="AD251" s="23">
        <v>2.5</v>
      </c>
      <c r="AE251" t="s">
        <v>49</v>
      </c>
      <c r="AF251" t="s">
        <v>52</v>
      </c>
      <c r="AG251" t="s">
        <v>49</v>
      </c>
      <c r="AH251" t="s">
        <v>203</v>
      </c>
      <c r="AI251" t="s">
        <v>49</v>
      </c>
      <c r="AJ251" s="23" t="s">
        <v>199</v>
      </c>
      <c r="AK251" s="23">
        <v>1</v>
      </c>
      <c r="AL251" t="s">
        <v>4410</v>
      </c>
      <c r="AM251" s="25">
        <v>-30</v>
      </c>
      <c r="AN251" s="25">
        <v>0</v>
      </c>
      <c r="AO251" s="23" t="s">
        <v>63</v>
      </c>
      <c r="AP251" s="23" t="s">
        <v>49</v>
      </c>
      <c r="AQ251" s="24" t="s">
        <v>49</v>
      </c>
      <c r="AR251" s="24" t="s">
        <v>49</v>
      </c>
      <c r="AS251" s="24" t="s">
        <v>49</v>
      </c>
      <c r="AT251" s="24" t="s">
        <v>49</v>
      </c>
      <c r="AU251" s="46">
        <v>-30</v>
      </c>
    </row>
    <row r="252" spans="1:47" hidden="1" x14ac:dyDescent="0.25">
      <c r="A252" s="20">
        <v>45967</v>
      </c>
      <c r="B252" s="27" t="s">
        <v>44</v>
      </c>
      <c r="C252" t="s">
        <v>114</v>
      </c>
      <c r="D252" s="21" t="s">
        <v>1049</v>
      </c>
      <c r="E252" t="s">
        <v>1050</v>
      </c>
      <c r="F252" t="s">
        <v>1886</v>
      </c>
      <c r="G252" t="s">
        <v>49</v>
      </c>
      <c r="H252" t="s">
        <v>1886</v>
      </c>
      <c r="I252" s="45">
        <v>1</v>
      </c>
      <c r="J252" t="s">
        <v>426</v>
      </c>
      <c r="K252" t="s">
        <v>1887</v>
      </c>
      <c r="L252" t="s">
        <v>76</v>
      </c>
      <c r="M252" t="s">
        <v>1881</v>
      </c>
      <c r="N252" t="s">
        <v>1881</v>
      </c>
      <c r="O252" t="s">
        <v>1882</v>
      </c>
      <c r="P252" s="22" t="s">
        <v>1883</v>
      </c>
      <c r="Q252" s="46">
        <v>315</v>
      </c>
      <c r="R252" s="46">
        <v>350</v>
      </c>
      <c r="S252" s="24">
        <v>35</v>
      </c>
      <c r="T252" t="s">
        <v>49</v>
      </c>
      <c r="U252" t="s">
        <v>52</v>
      </c>
      <c r="V252" t="s">
        <v>52</v>
      </c>
      <c r="W252" s="20">
        <v>46357</v>
      </c>
      <c r="X252" t="s">
        <v>53</v>
      </c>
      <c r="Y252" t="s">
        <v>49</v>
      </c>
      <c r="Z252" t="s">
        <v>49</v>
      </c>
      <c r="AA252" t="s">
        <v>49</v>
      </c>
      <c r="AB252" t="s">
        <v>54</v>
      </c>
      <c r="AC252" t="s">
        <v>49</v>
      </c>
      <c r="AD252" s="23">
        <v>4.5999999999999996</v>
      </c>
      <c r="AE252" t="s">
        <v>49</v>
      </c>
      <c r="AF252" t="s">
        <v>52</v>
      </c>
      <c r="AG252" t="s">
        <v>49</v>
      </c>
      <c r="AH252" t="s">
        <v>1888</v>
      </c>
      <c r="AI252" t="s">
        <v>49</v>
      </c>
      <c r="AJ252" s="23" t="s">
        <v>124</v>
      </c>
      <c r="AK252" s="23">
        <v>1</v>
      </c>
      <c r="AL252" t="s">
        <v>4438</v>
      </c>
      <c r="AM252" s="25">
        <v>315</v>
      </c>
      <c r="AN252" s="25">
        <v>0</v>
      </c>
      <c r="AO252" s="23">
        <v>0</v>
      </c>
      <c r="AP252" s="23" t="s">
        <v>4439</v>
      </c>
      <c r="AQ252" s="24">
        <v>315</v>
      </c>
      <c r="AR252" s="24">
        <v>15.75</v>
      </c>
      <c r="AS252" s="24">
        <v>330.75</v>
      </c>
      <c r="AT252" s="73">
        <v>0</v>
      </c>
      <c r="AU252" s="46">
        <v>315</v>
      </c>
    </row>
    <row r="253" spans="1:47" hidden="1" x14ac:dyDescent="0.25">
      <c r="A253" s="20">
        <v>45967</v>
      </c>
      <c r="B253" s="27" t="s">
        <v>44</v>
      </c>
      <c r="C253" t="s">
        <v>114</v>
      </c>
      <c r="D253" s="21" t="s">
        <v>1049</v>
      </c>
      <c r="E253" t="s">
        <v>1050</v>
      </c>
      <c r="F253" t="s">
        <v>1877</v>
      </c>
      <c r="G253" t="s">
        <v>49</v>
      </c>
      <c r="H253" t="s">
        <v>1877</v>
      </c>
      <c r="I253" s="45">
        <v>1</v>
      </c>
      <c r="J253" t="s">
        <v>426</v>
      </c>
      <c r="K253" t="s">
        <v>1878</v>
      </c>
      <c r="L253" t="s">
        <v>76</v>
      </c>
      <c r="M253" t="s">
        <v>1881</v>
      </c>
      <c r="N253" t="s">
        <v>1881</v>
      </c>
      <c r="O253" t="s">
        <v>1882</v>
      </c>
      <c r="P253" s="22" t="s">
        <v>1883</v>
      </c>
      <c r="Q253" s="46">
        <v>1125</v>
      </c>
      <c r="R253" s="46">
        <v>1125</v>
      </c>
      <c r="S253" s="24">
        <v>0</v>
      </c>
      <c r="T253" t="s">
        <v>49</v>
      </c>
      <c r="U253" t="s">
        <v>52</v>
      </c>
      <c r="V253" t="s">
        <v>52</v>
      </c>
      <c r="W253" s="20">
        <v>46050</v>
      </c>
      <c r="X253" t="s">
        <v>53</v>
      </c>
      <c r="Y253" t="s">
        <v>49</v>
      </c>
      <c r="Z253" t="s">
        <v>49</v>
      </c>
      <c r="AA253" t="s">
        <v>49</v>
      </c>
      <c r="AB253" t="s">
        <v>54</v>
      </c>
      <c r="AC253" t="s">
        <v>49</v>
      </c>
      <c r="AD253" s="23">
        <v>4.5999999999999996</v>
      </c>
      <c r="AE253" t="s">
        <v>49</v>
      </c>
      <c r="AF253" t="s">
        <v>52</v>
      </c>
      <c r="AG253" t="s">
        <v>49</v>
      </c>
      <c r="AH253" t="s">
        <v>1879</v>
      </c>
      <c r="AI253" t="s">
        <v>1880</v>
      </c>
      <c r="AJ253" s="23" t="s">
        <v>124</v>
      </c>
      <c r="AK253" s="23">
        <v>1</v>
      </c>
      <c r="AL253" t="s">
        <v>4438</v>
      </c>
      <c r="AM253" s="25">
        <v>1125</v>
      </c>
      <c r="AN253" s="25">
        <v>0</v>
      </c>
      <c r="AO253" s="23" t="s">
        <v>63</v>
      </c>
      <c r="AP253" s="23" t="s">
        <v>4439</v>
      </c>
      <c r="AQ253" s="24">
        <v>1125</v>
      </c>
      <c r="AR253" s="24">
        <v>56.25</v>
      </c>
      <c r="AS253" s="24">
        <v>1181.25</v>
      </c>
      <c r="AT253" s="73">
        <v>0</v>
      </c>
      <c r="AU253" s="46">
        <v>1125</v>
      </c>
    </row>
    <row r="254" spans="1:47" hidden="1" x14ac:dyDescent="0.25">
      <c r="A254" s="20">
        <v>45967</v>
      </c>
      <c r="B254" s="27" t="s">
        <v>44</v>
      </c>
      <c r="C254" t="s">
        <v>114</v>
      </c>
      <c r="D254" s="21" t="s">
        <v>1049</v>
      </c>
      <c r="E254" t="s">
        <v>1050</v>
      </c>
      <c r="F254" t="s">
        <v>2364</v>
      </c>
      <c r="G254" t="s">
        <v>49</v>
      </c>
      <c r="H254" t="s">
        <v>2364</v>
      </c>
      <c r="I254" s="45">
        <v>1</v>
      </c>
      <c r="J254" t="s">
        <v>426</v>
      </c>
      <c r="K254" s="23" t="s">
        <v>1890</v>
      </c>
      <c r="L254" t="s">
        <v>76</v>
      </c>
      <c r="M254" t="s">
        <v>1881</v>
      </c>
      <c r="N254" t="s">
        <v>1881</v>
      </c>
      <c r="O254" t="s">
        <v>1882</v>
      </c>
      <c r="P254" s="22" t="s">
        <v>1883</v>
      </c>
      <c r="Q254" s="46">
        <v>510</v>
      </c>
      <c r="R254" s="46">
        <v>510</v>
      </c>
      <c r="S254" s="24">
        <v>0</v>
      </c>
      <c r="T254" t="s">
        <v>49</v>
      </c>
      <c r="U254" t="s">
        <v>52</v>
      </c>
      <c r="V254" t="s">
        <v>52</v>
      </c>
      <c r="W254" s="20">
        <v>46051</v>
      </c>
      <c r="X254" t="s">
        <v>53</v>
      </c>
      <c r="Y254" t="s">
        <v>49</v>
      </c>
      <c r="Z254" t="s">
        <v>49</v>
      </c>
      <c r="AA254" t="s">
        <v>49</v>
      </c>
      <c r="AB254" t="s">
        <v>54</v>
      </c>
      <c r="AC254" t="s">
        <v>49</v>
      </c>
      <c r="AD254" s="23">
        <v>4.5999999999999996</v>
      </c>
      <c r="AE254" t="s">
        <v>49</v>
      </c>
      <c r="AF254" t="s">
        <v>52</v>
      </c>
      <c r="AG254" t="s">
        <v>49</v>
      </c>
      <c r="AH254" t="s">
        <v>2365</v>
      </c>
      <c r="AI254" t="s">
        <v>1880</v>
      </c>
      <c r="AJ254" s="23" t="s">
        <v>124</v>
      </c>
      <c r="AK254" s="23">
        <v>1</v>
      </c>
      <c r="AL254" t="s">
        <v>4438</v>
      </c>
      <c r="AM254" s="25">
        <v>510</v>
      </c>
      <c r="AN254" s="25">
        <v>0</v>
      </c>
      <c r="AO254" s="23" t="s">
        <v>63</v>
      </c>
      <c r="AP254" s="23" t="s">
        <v>4439</v>
      </c>
      <c r="AQ254" s="24">
        <v>510</v>
      </c>
      <c r="AR254" s="24">
        <v>25.5</v>
      </c>
      <c r="AS254" s="24">
        <v>535.5</v>
      </c>
      <c r="AT254" s="73" t="s">
        <v>63</v>
      </c>
      <c r="AU254" s="46">
        <v>510</v>
      </c>
    </row>
    <row r="255" spans="1:47" x14ac:dyDescent="0.25">
      <c r="A255" s="20">
        <v>45967</v>
      </c>
      <c r="B255" t="s">
        <v>841</v>
      </c>
      <c r="C255" t="s">
        <v>45</v>
      </c>
      <c r="D255" s="21" t="s">
        <v>102</v>
      </c>
      <c r="E255" t="s">
        <v>103</v>
      </c>
      <c r="F255" t="s">
        <v>1129</v>
      </c>
      <c r="G255" t="s">
        <v>49</v>
      </c>
      <c r="H255" t="s">
        <v>1129</v>
      </c>
      <c r="I255" s="45">
        <v>-1</v>
      </c>
      <c r="J255" t="s">
        <v>279</v>
      </c>
      <c r="K255" s="23" t="s">
        <v>1130</v>
      </c>
      <c r="L255" t="s">
        <v>76</v>
      </c>
      <c r="M255" t="s">
        <v>174</v>
      </c>
      <c r="N255" t="s">
        <v>866</v>
      </c>
      <c r="O255" t="s">
        <v>175</v>
      </c>
      <c r="P255" s="22" t="s">
        <v>176</v>
      </c>
      <c r="Q255" s="46">
        <v>297.5</v>
      </c>
      <c r="R255" s="46">
        <v>297.5</v>
      </c>
      <c r="S255" s="24">
        <v>0</v>
      </c>
      <c r="T255" t="s">
        <v>49</v>
      </c>
      <c r="U255" t="s">
        <v>52</v>
      </c>
      <c r="V255" t="s">
        <v>52</v>
      </c>
      <c r="W255" s="20">
        <v>46174</v>
      </c>
      <c r="X255" t="s">
        <v>53</v>
      </c>
      <c r="Y255" t="s">
        <v>864</v>
      </c>
      <c r="Z255" t="s">
        <v>865</v>
      </c>
      <c r="AA255" t="s">
        <v>49</v>
      </c>
      <c r="AB255" t="s">
        <v>54</v>
      </c>
      <c r="AC255" t="s">
        <v>49</v>
      </c>
      <c r="AD255" s="23">
        <v>8.1999999999999993</v>
      </c>
      <c r="AE255" t="s">
        <v>49</v>
      </c>
      <c r="AF255" t="s">
        <v>52</v>
      </c>
      <c r="AG255" t="s">
        <v>49</v>
      </c>
      <c r="AH255" t="s">
        <v>1131</v>
      </c>
      <c r="AI255" t="s">
        <v>388</v>
      </c>
      <c r="AJ255" s="23" t="s">
        <v>89</v>
      </c>
      <c r="AK255" s="23">
        <v>1</v>
      </c>
      <c r="AL255" t="s">
        <v>4440</v>
      </c>
      <c r="AM255" s="25">
        <v>-297.5</v>
      </c>
      <c r="AN255" s="25">
        <v>0</v>
      </c>
      <c r="AO255" s="23" t="s">
        <v>49</v>
      </c>
      <c r="AP255" s="23" t="s">
        <v>49</v>
      </c>
      <c r="AQ255" s="24" t="s">
        <v>49</v>
      </c>
      <c r="AR255" s="24" t="s">
        <v>49</v>
      </c>
      <c r="AS255" s="24" t="s">
        <v>49</v>
      </c>
      <c r="AT255" s="24" t="s">
        <v>49</v>
      </c>
      <c r="AU255" s="46">
        <v>-297.5</v>
      </c>
    </row>
    <row r="256" spans="1:47" x14ac:dyDescent="0.25">
      <c r="A256" s="20">
        <v>45967</v>
      </c>
      <c r="B256" s="27" t="s">
        <v>841</v>
      </c>
      <c r="C256" t="s">
        <v>128</v>
      </c>
      <c r="D256" s="21" t="s">
        <v>129</v>
      </c>
      <c r="E256" t="s">
        <v>130</v>
      </c>
      <c r="F256" t="s">
        <v>131</v>
      </c>
      <c r="G256" t="s">
        <v>49</v>
      </c>
      <c r="H256" t="s">
        <v>131</v>
      </c>
      <c r="I256" s="45">
        <v>-2</v>
      </c>
      <c r="J256" t="s">
        <v>99</v>
      </c>
      <c r="K256" s="23" t="s">
        <v>132</v>
      </c>
      <c r="L256" t="s">
        <v>76</v>
      </c>
      <c r="M256" t="s">
        <v>676</v>
      </c>
      <c r="N256" s="28" t="s">
        <v>866</v>
      </c>
      <c r="O256" t="s">
        <v>726</v>
      </c>
      <c r="P256" s="22" t="s">
        <v>727</v>
      </c>
      <c r="Q256" s="24">
        <v>4.265625</v>
      </c>
      <c r="R256" s="24">
        <v>4.75</v>
      </c>
      <c r="S256" s="24">
        <v>0.484375</v>
      </c>
      <c r="T256" t="s">
        <v>49</v>
      </c>
      <c r="U256" t="s">
        <v>52</v>
      </c>
      <c r="V256" t="s">
        <v>52</v>
      </c>
      <c r="W256" s="20" t="s">
        <v>49</v>
      </c>
      <c r="X256" t="s">
        <v>53</v>
      </c>
      <c r="Y256" t="s">
        <v>864</v>
      </c>
      <c r="Z256" t="s">
        <v>865</v>
      </c>
      <c r="AA256" t="s">
        <v>49</v>
      </c>
      <c r="AB256" t="s">
        <v>70</v>
      </c>
      <c r="AC256" t="s">
        <v>49</v>
      </c>
      <c r="AD256" s="23">
        <v>5.2</v>
      </c>
      <c r="AE256" t="s">
        <v>49</v>
      </c>
      <c r="AF256" t="s">
        <v>52</v>
      </c>
      <c r="AG256" t="s">
        <v>49</v>
      </c>
      <c r="AH256" t="s">
        <v>133</v>
      </c>
      <c r="AI256" t="s">
        <v>49</v>
      </c>
      <c r="AJ256" s="23" t="s">
        <v>137</v>
      </c>
      <c r="AK256" s="23">
        <v>1</v>
      </c>
      <c r="AL256" t="s">
        <v>4440</v>
      </c>
      <c r="AM256" s="25">
        <v>-9.5</v>
      </c>
      <c r="AN256" s="25">
        <v>-9.9749999999999996</v>
      </c>
      <c r="AO256" s="23" t="s">
        <v>49</v>
      </c>
      <c r="AP256" s="23" t="s">
        <v>49</v>
      </c>
      <c r="AQ256" s="24" t="s">
        <v>49</v>
      </c>
      <c r="AR256" s="24" t="s">
        <v>49</v>
      </c>
      <c r="AS256" s="24" t="s">
        <v>49</v>
      </c>
      <c r="AT256" s="24" t="s">
        <v>49</v>
      </c>
      <c r="AU256" s="46">
        <v>-8.53125</v>
      </c>
    </row>
    <row r="257" spans="1:47" x14ac:dyDescent="0.25">
      <c r="A257" s="20">
        <v>45967</v>
      </c>
      <c r="B257" s="27" t="s">
        <v>841</v>
      </c>
      <c r="C257" t="s">
        <v>128</v>
      </c>
      <c r="D257" s="21" t="s">
        <v>362</v>
      </c>
      <c r="E257" t="s">
        <v>363</v>
      </c>
      <c r="F257" t="s">
        <v>615</v>
      </c>
      <c r="G257" t="s">
        <v>49</v>
      </c>
      <c r="H257" t="s">
        <v>615</v>
      </c>
      <c r="I257" s="45">
        <v>-2</v>
      </c>
      <c r="J257" t="s">
        <v>353</v>
      </c>
      <c r="K257" s="23" t="s">
        <v>616</v>
      </c>
      <c r="L257" t="s">
        <v>76</v>
      </c>
      <c r="M257" t="s">
        <v>676</v>
      </c>
      <c r="N257" t="s">
        <v>866</v>
      </c>
      <c r="O257" t="s">
        <v>726</v>
      </c>
      <c r="P257" s="22" t="s">
        <v>727</v>
      </c>
      <c r="Q257" s="24">
        <v>11</v>
      </c>
      <c r="R257" s="24">
        <v>12</v>
      </c>
      <c r="S257" s="24">
        <v>1</v>
      </c>
      <c r="T257" t="s">
        <v>49</v>
      </c>
      <c r="U257" t="s">
        <v>52</v>
      </c>
      <c r="V257" t="s">
        <v>52</v>
      </c>
      <c r="W257" s="20">
        <v>46234</v>
      </c>
      <c r="X257" t="s">
        <v>53</v>
      </c>
      <c r="Y257" t="s">
        <v>864</v>
      </c>
      <c r="Z257" t="s">
        <v>865</v>
      </c>
      <c r="AA257" t="s">
        <v>49</v>
      </c>
      <c r="AB257" t="s">
        <v>70</v>
      </c>
      <c r="AC257" t="s">
        <v>49</v>
      </c>
      <c r="AD257" s="23">
        <v>2.2000000000000002</v>
      </c>
      <c r="AE257" t="s">
        <v>49</v>
      </c>
      <c r="AF257" t="s">
        <v>52</v>
      </c>
      <c r="AG257" t="s">
        <v>49</v>
      </c>
      <c r="AH257" t="s">
        <v>615</v>
      </c>
      <c r="AI257" t="s">
        <v>617</v>
      </c>
      <c r="AJ257" s="23" t="s">
        <v>199</v>
      </c>
      <c r="AK257" s="23">
        <v>1</v>
      </c>
      <c r="AL257" t="s">
        <v>4440</v>
      </c>
      <c r="AM257" s="25">
        <v>-24</v>
      </c>
      <c r="AN257" s="25">
        <v>0</v>
      </c>
      <c r="AO257" s="23" t="s">
        <v>49</v>
      </c>
      <c r="AP257" s="23" t="s">
        <v>49</v>
      </c>
      <c r="AQ257" s="24" t="s">
        <v>49</v>
      </c>
      <c r="AR257" s="24" t="s">
        <v>49</v>
      </c>
      <c r="AS257" s="24" t="s">
        <v>49</v>
      </c>
      <c r="AT257" s="24" t="s">
        <v>49</v>
      </c>
      <c r="AU257" s="46">
        <v>-22</v>
      </c>
    </row>
    <row r="258" spans="1:47" x14ac:dyDescent="0.25">
      <c r="A258" s="20">
        <v>45967</v>
      </c>
      <c r="B258" s="27" t="s">
        <v>841</v>
      </c>
      <c r="C258" t="s">
        <v>220</v>
      </c>
      <c r="D258" s="21" t="s">
        <v>221</v>
      </c>
      <c r="E258" t="s">
        <v>222</v>
      </c>
      <c r="F258" t="s">
        <v>223</v>
      </c>
      <c r="G258" t="s">
        <v>49</v>
      </c>
      <c r="H258" t="s">
        <v>223</v>
      </c>
      <c r="I258" s="45">
        <v>-0.2</v>
      </c>
      <c r="J258" t="s">
        <v>224</v>
      </c>
      <c r="K258" s="23" t="s">
        <v>234</v>
      </c>
      <c r="L258" t="s">
        <v>76</v>
      </c>
      <c r="M258" t="s">
        <v>228</v>
      </c>
      <c r="N258" s="28" t="s">
        <v>866</v>
      </c>
      <c r="O258" t="s">
        <v>229</v>
      </c>
      <c r="P258" s="22" t="s">
        <v>230</v>
      </c>
      <c r="Q258" s="24">
        <v>549</v>
      </c>
      <c r="R258" s="24">
        <v>610</v>
      </c>
      <c r="S258" s="24">
        <v>61</v>
      </c>
      <c r="T258" t="s">
        <v>49</v>
      </c>
      <c r="U258" t="s">
        <v>52</v>
      </c>
      <c r="V258" t="s">
        <v>52</v>
      </c>
      <c r="W258" s="20">
        <v>46715</v>
      </c>
      <c r="X258" t="s">
        <v>53</v>
      </c>
      <c r="Y258" t="s">
        <v>864</v>
      </c>
      <c r="Z258" t="s">
        <v>865</v>
      </c>
      <c r="AA258" t="s">
        <v>49</v>
      </c>
      <c r="AB258" t="s">
        <v>54</v>
      </c>
      <c r="AC258" t="s">
        <v>49</v>
      </c>
      <c r="AD258" s="23">
        <v>5.6</v>
      </c>
      <c r="AE258" t="s">
        <v>49</v>
      </c>
      <c r="AF258" t="s">
        <v>52</v>
      </c>
      <c r="AG258" t="s">
        <v>49</v>
      </c>
      <c r="AH258" t="s">
        <v>235</v>
      </c>
      <c r="AI258" t="s">
        <v>227</v>
      </c>
      <c r="AJ258" s="23" t="s">
        <v>137</v>
      </c>
      <c r="AK258" s="23">
        <v>1</v>
      </c>
      <c r="AL258" t="s">
        <v>4440</v>
      </c>
      <c r="AM258" s="25">
        <v>-122</v>
      </c>
      <c r="AN258" s="25">
        <v>-128.1</v>
      </c>
      <c r="AO258" s="23" t="s">
        <v>49</v>
      </c>
      <c r="AP258" s="23" t="s">
        <v>49</v>
      </c>
      <c r="AQ258" s="24" t="s">
        <v>49</v>
      </c>
      <c r="AR258" s="24" t="s">
        <v>49</v>
      </c>
      <c r="AS258" s="24" t="s">
        <v>49</v>
      </c>
      <c r="AT258" s="24" t="s">
        <v>49</v>
      </c>
      <c r="AU258" s="46">
        <v>-109.80000000000001</v>
      </c>
    </row>
    <row r="259" spans="1:47" x14ac:dyDescent="0.25">
      <c r="A259" s="20">
        <v>45967</v>
      </c>
      <c r="B259" s="27" t="s">
        <v>841</v>
      </c>
      <c r="C259" t="s">
        <v>220</v>
      </c>
      <c r="D259" s="21" t="s">
        <v>349</v>
      </c>
      <c r="E259" t="s">
        <v>350</v>
      </c>
      <c r="F259" t="s">
        <v>851</v>
      </c>
      <c r="G259" t="s">
        <v>49</v>
      </c>
      <c r="H259" t="s">
        <v>851</v>
      </c>
      <c r="I259" s="45">
        <v>-5</v>
      </c>
      <c r="J259" t="s">
        <v>82</v>
      </c>
      <c r="K259" s="23" t="s">
        <v>852</v>
      </c>
      <c r="L259" t="s">
        <v>76</v>
      </c>
      <c r="M259" t="s">
        <v>258</v>
      </c>
      <c r="N259" s="28" t="s">
        <v>866</v>
      </c>
      <c r="O259" t="s">
        <v>259</v>
      </c>
      <c r="P259" s="22" t="s">
        <v>260</v>
      </c>
      <c r="Q259" s="24">
        <v>2.5</v>
      </c>
      <c r="R259" s="24">
        <v>2.5</v>
      </c>
      <c r="S259" s="24">
        <v>0</v>
      </c>
      <c r="T259" t="s">
        <v>49</v>
      </c>
      <c r="U259" t="s">
        <v>52</v>
      </c>
      <c r="V259" t="s">
        <v>52</v>
      </c>
      <c r="W259" s="20">
        <v>46296</v>
      </c>
      <c r="X259" t="s">
        <v>53</v>
      </c>
      <c r="Y259" t="s">
        <v>864</v>
      </c>
      <c r="Z259" t="s">
        <v>865</v>
      </c>
      <c r="AA259" t="s">
        <v>49</v>
      </c>
      <c r="AB259" t="s">
        <v>54</v>
      </c>
      <c r="AC259" t="s">
        <v>49</v>
      </c>
      <c r="AD259" s="23">
        <v>5.5</v>
      </c>
      <c r="AE259" t="s">
        <v>49</v>
      </c>
      <c r="AF259" t="s">
        <v>52</v>
      </c>
      <c r="AG259" t="s">
        <v>49</v>
      </c>
      <c r="AH259" t="s">
        <v>851</v>
      </c>
      <c r="AI259" t="s">
        <v>429</v>
      </c>
      <c r="AJ259" s="23" t="s">
        <v>137</v>
      </c>
      <c r="AK259" s="23">
        <v>1</v>
      </c>
      <c r="AL259" t="s">
        <v>4440</v>
      </c>
      <c r="AM259" s="25">
        <v>-12.5</v>
      </c>
      <c r="AN259" s="25">
        <v>0</v>
      </c>
      <c r="AO259" s="23" t="s">
        <v>49</v>
      </c>
      <c r="AP259" s="23" t="s">
        <v>49</v>
      </c>
      <c r="AQ259" s="24" t="s">
        <v>49</v>
      </c>
      <c r="AR259" s="24" t="s">
        <v>49</v>
      </c>
      <c r="AS259" s="24" t="s">
        <v>49</v>
      </c>
      <c r="AT259" s="24" t="s">
        <v>49</v>
      </c>
      <c r="AU259" s="46">
        <v>-12.5</v>
      </c>
    </row>
    <row r="260" spans="1:47" x14ac:dyDescent="0.25">
      <c r="A260" s="20">
        <v>45967</v>
      </c>
      <c r="B260" t="s">
        <v>841</v>
      </c>
      <c r="C260" t="s">
        <v>114</v>
      </c>
      <c r="D260" s="21" t="s">
        <v>140</v>
      </c>
      <c r="E260" t="s">
        <v>141</v>
      </c>
      <c r="F260" t="s">
        <v>1410</v>
      </c>
      <c r="G260" t="s">
        <v>49</v>
      </c>
      <c r="H260" t="s">
        <v>1410</v>
      </c>
      <c r="I260" s="45">
        <v>-1</v>
      </c>
      <c r="J260" t="s">
        <v>120</v>
      </c>
      <c r="K260" s="23" t="s">
        <v>49</v>
      </c>
      <c r="L260" t="s">
        <v>76</v>
      </c>
      <c r="M260" t="s">
        <v>1079</v>
      </c>
      <c r="N260" t="s">
        <v>845</v>
      </c>
      <c r="O260" t="s">
        <v>1080</v>
      </c>
      <c r="P260" s="22" t="s">
        <v>1081</v>
      </c>
      <c r="Q260" s="24">
        <v>350</v>
      </c>
      <c r="R260" s="24">
        <v>350</v>
      </c>
      <c r="S260" s="24">
        <v>0</v>
      </c>
      <c r="T260" t="s">
        <v>49</v>
      </c>
      <c r="U260" t="s">
        <v>52</v>
      </c>
      <c r="V260" t="s">
        <v>52</v>
      </c>
      <c r="W260" s="20" t="s">
        <v>49</v>
      </c>
      <c r="X260" t="s">
        <v>53</v>
      </c>
      <c r="Y260" s="28" t="s">
        <v>3763</v>
      </c>
      <c r="Z260" s="28" t="s">
        <v>3764</v>
      </c>
      <c r="AA260" t="s">
        <v>49</v>
      </c>
      <c r="AB260" t="s">
        <v>54</v>
      </c>
      <c r="AC260" t="s">
        <v>49</v>
      </c>
      <c r="AD260" s="23">
        <v>3.4</v>
      </c>
      <c r="AE260" t="s">
        <v>49</v>
      </c>
      <c r="AF260" t="s">
        <v>52</v>
      </c>
      <c r="AG260" t="s">
        <v>49</v>
      </c>
      <c r="AH260" t="s">
        <v>1411</v>
      </c>
      <c r="AI260" t="s">
        <v>49</v>
      </c>
      <c r="AJ260" s="23" t="s">
        <v>147</v>
      </c>
      <c r="AK260" s="23">
        <v>1</v>
      </c>
      <c r="AL260" t="s">
        <v>4441</v>
      </c>
      <c r="AM260" s="25">
        <v>-350</v>
      </c>
      <c r="AN260" s="25">
        <v>-367.5</v>
      </c>
      <c r="AO260" s="23" t="s">
        <v>49</v>
      </c>
      <c r="AP260" s="23">
        <v>19227</v>
      </c>
      <c r="AQ260" s="24" t="s">
        <v>49</v>
      </c>
      <c r="AR260" s="24" t="s">
        <v>49</v>
      </c>
      <c r="AS260" s="24" t="s">
        <v>49</v>
      </c>
      <c r="AT260" s="24" t="s">
        <v>49</v>
      </c>
      <c r="AU260" s="46">
        <v>-350</v>
      </c>
    </row>
    <row r="261" spans="1:47" x14ac:dyDescent="0.25">
      <c r="A261" s="20">
        <v>45967</v>
      </c>
      <c r="B261" s="27" t="s">
        <v>841</v>
      </c>
      <c r="C261" t="s">
        <v>45</v>
      </c>
      <c r="D261" s="21" t="s">
        <v>423</v>
      </c>
      <c r="E261" t="s">
        <v>350</v>
      </c>
      <c r="F261" t="s">
        <v>424</v>
      </c>
      <c r="G261" t="s">
        <v>49</v>
      </c>
      <c r="H261" t="s">
        <v>3818</v>
      </c>
      <c r="I261" s="45">
        <v>-6</v>
      </c>
      <c r="J261" t="s">
        <v>426</v>
      </c>
      <c r="K261" s="23" t="s">
        <v>427</v>
      </c>
      <c r="L261" t="s">
        <v>76</v>
      </c>
      <c r="M261" t="s">
        <v>258</v>
      </c>
      <c r="N261" s="28" t="s">
        <v>866</v>
      </c>
      <c r="O261" t="s">
        <v>259</v>
      </c>
      <c r="P261" s="22" t="s">
        <v>260</v>
      </c>
      <c r="Q261" s="24">
        <v>3</v>
      </c>
      <c r="R261" s="24">
        <v>3</v>
      </c>
      <c r="S261" s="24">
        <v>0</v>
      </c>
      <c r="T261" t="s">
        <v>49</v>
      </c>
      <c r="U261" t="s">
        <v>52</v>
      </c>
      <c r="V261" t="s">
        <v>52</v>
      </c>
      <c r="W261" s="20">
        <v>46296</v>
      </c>
      <c r="X261" t="s">
        <v>53</v>
      </c>
      <c r="Y261" t="s">
        <v>864</v>
      </c>
      <c r="Z261" t="s">
        <v>865</v>
      </c>
      <c r="AA261" t="s">
        <v>49</v>
      </c>
      <c r="AB261" t="s">
        <v>54</v>
      </c>
      <c r="AC261" t="s">
        <v>49</v>
      </c>
      <c r="AD261" s="23">
        <v>8.6</v>
      </c>
      <c r="AE261" t="s">
        <v>49</v>
      </c>
      <c r="AF261" t="s">
        <v>52</v>
      </c>
      <c r="AG261" t="s">
        <v>49</v>
      </c>
      <c r="AH261" t="s">
        <v>428</v>
      </c>
      <c r="AI261" t="s">
        <v>429</v>
      </c>
      <c r="AJ261" s="23">
        <v>8</v>
      </c>
      <c r="AK261" s="23">
        <v>1</v>
      </c>
      <c r="AL261" t="s">
        <v>4442</v>
      </c>
      <c r="AM261" s="25">
        <v>-18</v>
      </c>
      <c r="AN261" s="25">
        <v>0</v>
      </c>
      <c r="AO261" s="23" t="s">
        <v>49</v>
      </c>
      <c r="AP261" s="23" t="s">
        <v>49</v>
      </c>
      <c r="AQ261" s="24" t="s">
        <v>49</v>
      </c>
      <c r="AR261" s="24" t="s">
        <v>49</v>
      </c>
      <c r="AS261" s="24" t="s">
        <v>49</v>
      </c>
      <c r="AT261" s="24" t="s">
        <v>49</v>
      </c>
      <c r="AU261" s="46">
        <v>-18</v>
      </c>
    </row>
    <row r="262" spans="1:47" x14ac:dyDescent="0.25">
      <c r="A262" s="20">
        <v>45967</v>
      </c>
      <c r="B262" s="27" t="s">
        <v>841</v>
      </c>
      <c r="C262" t="s">
        <v>45</v>
      </c>
      <c r="D262" s="21" t="s">
        <v>102</v>
      </c>
      <c r="E262" t="s">
        <v>205</v>
      </c>
      <c r="F262" t="s">
        <v>206</v>
      </c>
      <c r="G262" t="s">
        <v>49</v>
      </c>
      <c r="H262" t="s">
        <v>206</v>
      </c>
      <c r="I262" s="45">
        <v>-1</v>
      </c>
      <c r="J262" t="s">
        <v>207</v>
      </c>
      <c r="K262" s="23" t="s">
        <v>208</v>
      </c>
      <c r="L262" t="s">
        <v>60</v>
      </c>
      <c r="M262" t="s">
        <v>211</v>
      </c>
      <c r="N262" s="28" t="s">
        <v>866</v>
      </c>
      <c r="O262" t="s">
        <v>212</v>
      </c>
      <c r="P262" s="22" t="s">
        <v>213</v>
      </c>
      <c r="Q262" s="24">
        <v>83.3333333333333</v>
      </c>
      <c r="R262" s="24">
        <v>125</v>
      </c>
      <c r="S262" s="24">
        <v>41.6666666666667</v>
      </c>
      <c r="T262" t="s">
        <v>49</v>
      </c>
      <c r="U262" t="s">
        <v>52</v>
      </c>
      <c r="V262" t="s">
        <v>52</v>
      </c>
      <c r="W262" s="20" t="s">
        <v>49</v>
      </c>
      <c r="X262" t="s">
        <v>53</v>
      </c>
      <c r="Y262" t="s">
        <v>864</v>
      </c>
      <c r="Z262" t="s">
        <v>865</v>
      </c>
      <c r="AA262" t="s">
        <v>49</v>
      </c>
      <c r="AB262" t="s">
        <v>54</v>
      </c>
      <c r="AC262" t="s">
        <v>49</v>
      </c>
      <c r="AD262" s="23">
        <v>8.4</v>
      </c>
      <c r="AE262" t="s">
        <v>49</v>
      </c>
      <c r="AF262" t="s">
        <v>52</v>
      </c>
      <c r="AG262" t="s">
        <v>49</v>
      </c>
      <c r="AH262" t="s">
        <v>209</v>
      </c>
      <c r="AI262" t="s">
        <v>210</v>
      </c>
      <c r="AJ262" s="23" t="s">
        <v>89</v>
      </c>
      <c r="AK262" s="23">
        <v>1</v>
      </c>
      <c r="AL262" t="s">
        <v>4442</v>
      </c>
      <c r="AM262" s="25">
        <v>-125</v>
      </c>
      <c r="AN262" s="25">
        <v>0</v>
      </c>
      <c r="AO262" s="23" t="s">
        <v>49</v>
      </c>
      <c r="AP262" s="23" t="s">
        <v>49</v>
      </c>
      <c r="AQ262" s="24" t="s">
        <v>49</v>
      </c>
      <c r="AR262" s="24" t="s">
        <v>49</v>
      </c>
      <c r="AS262" s="24" t="s">
        <v>49</v>
      </c>
      <c r="AT262" s="24" t="s">
        <v>49</v>
      </c>
      <c r="AU262" s="46">
        <v>-83.3333333333333</v>
      </c>
    </row>
    <row r="263" spans="1:47" x14ac:dyDescent="0.25">
      <c r="A263" s="20">
        <v>45967</v>
      </c>
      <c r="B263" s="27" t="s">
        <v>841</v>
      </c>
      <c r="C263" t="s">
        <v>150</v>
      </c>
      <c r="D263" s="21" t="s">
        <v>236</v>
      </c>
      <c r="E263" t="s">
        <v>237</v>
      </c>
      <c r="F263" t="s">
        <v>1476</v>
      </c>
      <c r="G263" t="s">
        <v>49</v>
      </c>
      <c r="H263" t="s">
        <v>1476</v>
      </c>
      <c r="I263" s="45">
        <v>-1</v>
      </c>
      <c r="J263" t="s">
        <v>82</v>
      </c>
      <c r="K263" s="23" t="s">
        <v>1477</v>
      </c>
      <c r="L263" t="s">
        <v>76</v>
      </c>
      <c r="M263" t="s">
        <v>228</v>
      </c>
      <c r="N263" t="s">
        <v>866</v>
      </c>
      <c r="O263" t="s">
        <v>884</v>
      </c>
      <c r="P263" s="22" t="s">
        <v>885</v>
      </c>
      <c r="Q263" s="47">
        <v>0</v>
      </c>
      <c r="R263" s="46">
        <v>350</v>
      </c>
      <c r="S263" s="24">
        <v>350</v>
      </c>
      <c r="T263" t="s">
        <v>49</v>
      </c>
      <c r="U263" t="s">
        <v>52</v>
      </c>
      <c r="V263" t="s">
        <v>52</v>
      </c>
      <c r="W263" s="20" t="s">
        <v>49</v>
      </c>
      <c r="X263" t="s">
        <v>53</v>
      </c>
      <c r="Y263" t="s">
        <v>864</v>
      </c>
      <c r="Z263" t="s">
        <v>865</v>
      </c>
      <c r="AA263" t="s">
        <v>49</v>
      </c>
      <c r="AB263" t="s">
        <v>54</v>
      </c>
      <c r="AC263" t="s">
        <v>49</v>
      </c>
      <c r="AD263" s="23">
        <v>1.4</v>
      </c>
      <c r="AE263" t="s">
        <v>49</v>
      </c>
      <c r="AF263" t="s">
        <v>52</v>
      </c>
      <c r="AG263" t="s">
        <v>49</v>
      </c>
      <c r="AH263" t="s">
        <v>1478</v>
      </c>
      <c r="AI263" t="s">
        <v>883</v>
      </c>
      <c r="AJ263" s="23" t="s">
        <v>158</v>
      </c>
      <c r="AK263" s="23">
        <v>1</v>
      </c>
      <c r="AL263" t="s">
        <v>4443</v>
      </c>
      <c r="AM263" s="25">
        <v>-350</v>
      </c>
      <c r="AN263" s="25">
        <v>-367.5</v>
      </c>
      <c r="AO263" s="23" t="s">
        <v>49</v>
      </c>
      <c r="AP263" s="23" t="s">
        <v>4444</v>
      </c>
      <c r="AQ263" s="24" t="s">
        <v>49</v>
      </c>
      <c r="AR263" s="24" t="s">
        <v>49</v>
      </c>
      <c r="AS263" s="24" t="s">
        <v>49</v>
      </c>
      <c r="AT263" s="24" t="s">
        <v>49</v>
      </c>
      <c r="AU263" s="46">
        <v>0</v>
      </c>
    </row>
    <row r="264" spans="1:47" x14ac:dyDescent="0.25">
      <c r="A264" s="20">
        <v>45967</v>
      </c>
      <c r="B264" t="s">
        <v>1447</v>
      </c>
      <c r="C264" t="s">
        <v>150</v>
      </c>
      <c r="D264" s="21" t="s">
        <v>236</v>
      </c>
      <c r="E264" t="s">
        <v>237</v>
      </c>
      <c r="F264" t="s">
        <v>1158</v>
      </c>
      <c r="G264" t="s">
        <v>49</v>
      </c>
      <c r="H264" t="s">
        <v>1158</v>
      </c>
      <c r="I264" s="45">
        <v>1</v>
      </c>
      <c r="J264" t="s">
        <v>82</v>
      </c>
      <c r="K264" s="23" t="s">
        <v>1159</v>
      </c>
      <c r="L264" t="s">
        <v>76</v>
      </c>
      <c r="M264" t="s">
        <v>228</v>
      </c>
      <c r="N264" t="s">
        <v>866</v>
      </c>
      <c r="O264" t="s">
        <v>884</v>
      </c>
      <c r="P264" s="22" t="s">
        <v>885</v>
      </c>
      <c r="Q264" s="46">
        <v>0</v>
      </c>
      <c r="R264" s="46">
        <v>350</v>
      </c>
      <c r="S264" s="24">
        <v>350</v>
      </c>
      <c r="T264" t="s">
        <v>49</v>
      </c>
      <c r="U264" t="s">
        <v>52</v>
      </c>
      <c r="V264" t="s">
        <v>52</v>
      </c>
      <c r="W264" s="20" t="s">
        <v>49</v>
      </c>
      <c r="X264" t="s">
        <v>53</v>
      </c>
      <c r="Y264" t="s">
        <v>864</v>
      </c>
      <c r="Z264" t="s">
        <v>865</v>
      </c>
      <c r="AA264" t="s">
        <v>49</v>
      </c>
      <c r="AB264" t="s">
        <v>54</v>
      </c>
      <c r="AC264" t="s">
        <v>49</v>
      </c>
      <c r="AD264" s="23">
        <v>1.4</v>
      </c>
      <c r="AE264" t="s">
        <v>49</v>
      </c>
      <c r="AF264" t="s">
        <v>52</v>
      </c>
      <c r="AG264" t="s">
        <v>49</v>
      </c>
      <c r="AH264" t="s">
        <v>1160</v>
      </c>
      <c r="AI264" t="s">
        <v>883</v>
      </c>
      <c r="AJ264" s="23" t="s">
        <v>158</v>
      </c>
      <c r="AK264" s="23">
        <v>1</v>
      </c>
      <c r="AL264" t="s">
        <v>4445</v>
      </c>
      <c r="AM264" s="25">
        <v>350</v>
      </c>
      <c r="AN264" s="25">
        <v>367.5</v>
      </c>
      <c r="AO264" s="23" t="s">
        <v>49</v>
      </c>
      <c r="AP264" s="23" t="s">
        <v>4446</v>
      </c>
      <c r="AQ264" s="24" t="s">
        <v>49</v>
      </c>
      <c r="AR264" s="24" t="s">
        <v>49</v>
      </c>
      <c r="AS264" s="24" t="s">
        <v>49</v>
      </c>
      <c r="AT264" s="24" t="s">
        <v>49</v>
      </c>
      <c r="AU264" s="46">
        <v>0</v>
      </c>
    </row>
    <row r="265" spans="1:47" x14ac:dyDescent="0.25">
      <c r="A265" s="20">
        <v>45967</v>
      </c>
      <c r="B265" s="27" t="s">
        <v>841</v>
      </c>
      <c r="C265" t="s">
        <v>150</v>
      </c>
      <c r="D265" s="21" t="s">
        <v>236</v>
      </c>
      <c r="E265" t="s">
        <v>237</v>
      </c>
      <c r="F265" t="s">
        <v>1476</v>
      </c>
      <c r="G265" t="s">
        <v>49</v>
      </c>
      <c r="H265" t="s">
        <v>1476</v>
      </c>
      <c r="I265" s="45">
        <v>-1</v>
      </c>
      <c r="J265" t="s">
        <v>82</v>
      </c>
      <c r="K265" s="23" t="s">
        <v>1477</v>
      </c>
      <c r="L265" t="s">
        <v>76</v>
      </c>
      <c r="M265" t="s">
        <v>228</v>
      </c>
      <c r="N265" t="s">
        <v>866</v>
      </c>
      <c r="O265" t="s">
        <v>884</v>
      </c>
      <c r="P265" s="22" t="s">
        <v>885</v>
      </c>
      <c r="Q265" s="47">
        <v>0</v>
      </c>
      <c r="R265" s="46">
        <v>350</v>
      </c>
      <c r="S265" s="24">
        <v>350</v>
      </c>
      <c r="T265" t="s">
        <v>49</v>
      </c>
      <c r="U265" t="s">
        <v>52</v>
      </c>
      <c r="V265" t="s">
        <v>52</v>
      </c>
      <c r="W265" s="20" t="s">
        <v>49</v>
      </c>
      <c r="X265" t="s">
        <v>53</v>
      </c>
      <c r="Y265" t="s">
        <v>864</v>
      </c>
      <c r="Z265" t="s">
        <v>865</v>
      </c>
      <c r="AA265" t="s">
        <v>49</v>
      </c>
      <c r="AB265" t="s">
        <v>54</v>
      </c>
      <c r="AC265" t="s">
        <v>49</v>
      </c>
      <c r="AD265" s="23">
        <v>1.4</v>
      </c>
      <c r="AE265" t="s">
        <v>49</v>
      </c>
      <c r="AF265" t="s">
        <v>52</v>
      </c>
      <c r="AG265" t="s">
        <v>49</v>
      </c>
      <c r="AH265" t="s">
        <v>1478</v>
      </c>
      <c r="AI265" t="s">
        <v>883</v>
      </c>
      <c r="AJ265" s="23" t="s">
        <v>158</v>
      </c>
      <c r="AK265" s="23">
        <v>1</v>
      </c>
      <c r="AL265" t="s">
        <v>4447</v>
      </c>
      <c r="AM265" s="25">
        <v>-350</v>
      </c>
      <c r="AN265" s="25">
        <v>-367.5</v>
      </c>
      <c r="AO265" s="23" t="s">
        <v>49</v>
      </c>
      <c r="AP265" s="23" t="s">
        <v>4448</v>
      </c>
      <c r="AQ265" s="24" t="s">
        <v>49</v>
      </c>
      <c r="AR265" s="24" t="s">
        <v>49</v>
      </c>
      <c r="AS265" s="24" t="s">
        <v>49</v>
      </c>
      <c r="AT265" s="24" t="s">
        <v>49</v>
      </c>
      <c r="AU265" s="46">
        <v>0</v>
      </c>
    </row>
    <row r="266" spans="1:47" x14ac:dyDescent="0.25">
      <c r="A266" s="20">
        <v>45967</v>
      </c>
      <c r="B266" t="s">
        <v>1447</v>
      </c>
      <c r="C266" t="s">
        <v>150</v>
      </c>
      <c r="D266" s="21" t="s">
        <v>236</v>
      </c>
      <c r="E266" t="s">
        <v>237</v>
      </c>
      <c r="F266" t="s">
        <v>1158</v>
      </c>
      <c r="G266" t="s">
        <v>49</v>
      </c>
      <c r="H266" t="s">
        <v>1158</v>
      </c>
      <c r="I266" s="45">
        <v>1</v>
      </c>
      <c r="J266" t="s">
        <v>82</v>
      </c>
      <c r="K266" s="23" t="s">
        <v>1159</v>
      </c>
      <c r="L266" t="s">
        <v>76</v>
      </c>
      <c r="M266" t="s">
        <v>228</v>
      </c>
      <c r="N266" t="s">
        <v>866</v>
      </c>
      <c r="O266" t="s">
        <v>884</v>
      </c>
      <c r="P266" s="22" t="s">
        <v>885</v>
      </c>
      <c r="Q266" s="46">
        <v>0</v>
      </c>
      <c r="R266" s="46">
        <v>350</v>
      </c>
      <c r="S266" s="24">
        <v>350</v>
      </c>
      <c r="T266" t="s">
        <v>49</v>
      </c>
      <c r="U266" t="s">
        <v>52</v>
      </c>
      <c r="V266" t="s">
        <v>52</v>
      </c>
      <c r="W266" s="20" t="s">
        <v>49</v>
      </c>
      <c r="X266" t="s">
        <v>53</v>
      </c>
      <c r="Y266" t="s">
        <v>864</v>
      </c>
      <c r="Z266" t="s">
        <v>865</v>
      </c>
      <c r="AA266" t="s">
        <v>49</v>
      </c>
      <c r="AB266" t="s">
        <v>54</v>
      </c>
      <c r="AC266" t="s">
        <v>49</v>
      </c>
      <c r="AD266" s="23">
        <v>1.4</v>
      </c>
      <c r="AE266" t="s">
        <v>49</v>
      </c>
      <c r="AF266" t="s">
        <v>52</v>
      </c>
      <c r="AG266" t="s">
        <v>49</v>
      </c>
      <c r="AH266" t="s">
        <v>1160</v>
      </c>
      <c r="AI266" t="s">
        <v>883</v>
      </c>
      <c r="AJ266" s="23" t="s">
        <v>158</v>
      </c>
      <c r="AK266" s="23">
        <v>1</v>
      </c>
      <c r="AL266" t="s">
        <v>4449</v>
      </c>
      <c r="AM266" s="25">
        <v>350</v>
      </c>
      <c r="AN266" s="25">
        <v>367.5</v>
      </c>
      <c r="AO266" s="23" t="s">
        <v>49</v>
      </c>
      <c r="AP266" s="23" t="s">
        <v>4450</v>
      </c>
      <c r="AQ266" s="24" t="s">
        <v>49</v>
      </c>
      <c r="AR266" s="24" t="s">
        <v>49</v>
      </c>
      <c r="AS266" s="24" t="s">
        <v>49</v>
      </c>
      <c r="AT266" s="24" t="s">
        <v>49</v>
      </c>
      <c r="AU266" s="46">
        <v>0</v>
      </c>
    </row>
    <row r="267" spans="1:47" x14ac:dyDescent="0.25">
      <c r="A267" s="20">
        <v>45967</v>
      </c>
      <c r="B267" s="27" t="s">
        <v>841</v>
      </c>
      <c r="C267" t="s">
        <v>150</v>
      </c>
      <c r="D267" s="21" t="s">
        <v>236</v>
      </c>
      <c r="E267" t="s">
        <v>237</v>
      </c>
      <c r="F267" t="s">
        <v>1158</v>
      </c>
      <c r="G267" t="s">
        <v>49</v>
      </c>
      <c r="H267" t="s">
        <v>1158</v>
      </c>
      <c r="I267" s="45">
        <v>-1</v>
      </c>
      <c r="J267" t="s">
        <v>82</v>
      </c>
      <c r="K267" s="23" t="s">
        <v>1159</v>
      </c>
      <c r="L267" t="s">
        <v>76</v>
      </c>
      <c r="M267" t="s">
        <v>228</v>
      </c>
      <c r="N267" t="s">
        <v>866</v>
      </c>
      <c r="O267" t="s">
        <v>884</v>
      </c>
      <c r="P267" s="22" t="s">
        <v>885</v>
      </c>
      <c r="Q267" s="46">
        <v>0</v>
      </c>
      <c r="R267" s="46">
        <v>0</v>
      </c>
      <c r="S267" s="24">
        <v>0</v>
      </c>
      <c r="T267" t="s">
        <v>49</v>
      </c>
      <c r="U267" t="s">
        <v>52</v>
      </c>
      <c r="V267" t="s">
        <v>52</v>
      </c>
      <c r="W267" s="20" t="s">
        <v>49</v>
      </c>
      <c r="X267" t="s">
        <v>53</v>
      </c>
      <c r="Y267" t="s">
        <v>864</v>
      </c>
      <c r="Z267" t="s">
        <v>865</v>
      </c>
      <c r="AA267" t="s">
        <v>49</v>
      </c>
      <c r="AB267" t="s">
        <v>54</v>
      </c>
      <c r="AC267" t="s">
        <v>49</v>
      </c>
      <c r="AD267" s="23">
        <v>1.4</v>
      </c>
      <c r="AE267" t="s">
        <v>49</v>
      </c>
      <c r="AF267" t="s">
        <v>52</v>
      </c>
      <c r="AG267" t="s">
        <v>49</v>
      </c>
      <c r="AH267" t="s">
        <v>1160</v>
      </c>
      <c r="AI267" t="s">
        <v>883</v>
      </c>
      <c r="AJ267" s="23" t="s">
        <v>158</v>
      </c>
      <c r="AK267" s="23">
        <v>1</v>
      </c>
      <c r="AL267" t="s">
        <v>4451</v>
      </c>
      <c r="AM267" s="25">
        <v>0</v>
      </c>
      <c r="AN267" s="25">
        <v>0</v>
      </c>
      <c r="AO267" s="23" t="s">
        <v>49</v>
      </c>
      <c r="AP267" s="23" t="s">
        <v>2201</v>
      </c>
      <c r="AQ267" s="24" t="s">
        <v>49</v>
      </c>
      <c r="AR267" s="24" t="s">
        <v>49</v>
      </c>
      <c r="AS267" s="24" t="s">
        <v>49</v>
      </c>
      <c r="AT267" s="24" t="s">
        <v>49</v>
      </c>
      <c r="AU267" s="46">
        <v>0</v>
      </c>
    </row>
    <row r="268" spans="1:47" x14ac:dyDescent="0.25">
      <c r="A268" s="20">
        <v>45967</v>
      </c>
      <c r="B268" s="27" t="s">
        <v>841</v>
      </c>
      <c r="C268" t="s">
        <v>150</v>
      </c>
      <c r="D268" s="21" t="s">
        <v>236</v>
      </c>
      <c r="E268" t="s">
        <v>237</v>
      </c>
      <c r="F268" t="s">
        <v>1170</v>
      </c>
      <c r="G268" t="s">
        <v>49</v>
      </c>
      <c r="H268" t="s">
        <v>1170</v>
      </c>
      <c r="I268" s="45">
        <v>-1</v>
      </c>
      <c r="J268" t="s">
        <v>82</v>
      </c>
      <c r="K268" s="23" t="s">
        <v>1171</v>
      </c>
      <c r="L268" t="s">
        <v>76</v>
      </c>
      <c r="M268" t="s">
        <v>228</v>
      </c>
      <c r="N268" t="s">
        <v>866</v>
      </c>
      <c r="O268" t="s">
        <v>884</v>
      </c>
      <c r="P268" s="22" t="s">
        <v>885</v>
      </c>
      <c r="Q268" s="46">
        <v>0</v>
      </c>
      <c r="R268" s="46">
        <v>0</v>
      </c>
      <c r="S268" s="46">
        <v>0</v>
      </c>
      <c r="T268" t="s">
        <v>49</v>
      </c>
      <c r="U268" t="s">
        <v>52</v>
      </c>
      <c r="V268" t="s">
        <v>52</v>
      </c>
      <c r="W268" s="20">
        <v>46054</v>
      </c>
      <c r="X268" t="s">
        <v>53</v>
      </c>
      <c r="Y268" t="s">
        <v>864</v>
      </c>
      <c r="Z268" t="s">
        <v>865</v>
      </c>
      <c r="AA268" t="s">
        <v>49</v>
      </c>
      <c r="AB268" t="s">
        <v>54</v>
      </c>
      <c r="AC268" t="s">
        <v>49</v>
      </c>
      <c r="AD268" s="23">
        <v>1.3</v>
      </c>
      <c r="AE268" t="s">
        <v>49</v>
      </c>
      <c r="AF268" t="s">
        <v>52</v>
      </c>
      <c r="AG268" t="s">
        <v>49</v>
      </c>
      <c r="AH268" t="s">
        <v>1172</v>
      </c>
      <c r="AI268" t="s">
        <v>883</v>
      </c>
      <c r="AJ268" s="23" t="s">
        <v>158</v>
      </c>
      <c r="AK268" s="23">
        <v>5</v>
      </c>
      <c r="AL268" t="s">
        <v>4452</v>
      </c>
      <c r="AM268" s="25">
        <v>0</v>
      </c>
      <c r="AN268" s="25">
        <v>0</v>
      </c>
      <c r="AO268" s="23" t="s">
        <v>49</v>
      </c>
      <c r="AP268" s="23" t="s">
        <v>4453</v>
      </c>
      <c r="AQ268" s="24" t="s">
        <v>49</v>
      </c>
      <c r="AR268" s="24" t="s">
        <v>49</v>
      </c>
      <c r="AS268" s="24" t="s">
        <v>49</v>
      </c>
      <c r="AT268" s="24" t="s">
        <v>49</v>
      </c>
      <c r="AU268" s="46">
        <v>0</v>
      </c>
    </row>
    <row r="269" spans="1:47" x14ac:dyDescent="0.25">
      <c r="A269" s="20">
        <v>45967</v>
      </c>
      <c r="B269" s="27" t="s">
        <v>841</v>
      </c>
      <c r="C269" t="s">
        <v>150</v>
      </c>
      <c r="D269" s="21" t="s">
        <v>236</v>
      </c>
      <c r="E269" t="s">
        <v>237</v>
      </c>
      <c r="F269" t="s">
        <v>1158</v>
      </c>
      <c r="G269" t="s">
        <v>49</v>
      </c>
      <c r="H269" t="s">
        <v>1158</v>
      </c>
      <c r="I269" s="45">
        <v>-1</v>
      </c>
      <c r="J269" t="s">
        <v>82</v>
      </c>
      <c r="K269" s="23" t="s">
        <v>1159</v>
      </c>
      <c r="L269" t="s">
        <v>76</v>
      </c>
      <c r="M269" t="s">
        <v>228</v>
      </c>
      <c r="N269" t="s">
        <v>866</v>
      </c>
      <c r="O269" t="s">
        <v>884</v>
      </c>
      <c r="P269" s="22" t="s">
        <v>885</v>
      </c>
      <c r="Q269" s="46">
        <v>0</v>
      </c>
      <c r="R269" s="46">
        <v>0</v>
      </c>
      <c r="S269" s="24">
        <v>0</v>
      </c>
      <c r="T269" t="s">
        <v>49</v>
      </c>
      <c r="U269" t="s">
        <v>52</v>
      </c>
      <c r="V269" t="s">
        <v>52</v>
      </c>
      <c r="W269" s="20" t="s">
        <v>49</v>
      </c>
      <c r="X269" t="s">
        <v>53</v>
      </c>
      <c r="Y269" t="s">
        <v>864</v>
      </c>
      <c r="Z269" t="s">
        <v>865</v>
      </c>
      <c r="AA269" t="s">
        <v>49</v>
      </c>
      <c r="AB269" t="s">
        <v>54</v>
      </c>
      <c r="AC269" t="s">
        <v>49</v>
      </c>
      <c r="AD269" s="23">
        <v>1.4</v>
      </c>
      <c r="AE269" t="s">
        <v>49</v>
      </c>
      <c r="AF269" t="s">
        <v>52</v>
      </c>
      <c r="AG269" t="s">
        <v>49</v>
      </c>
      <c r="AH269" t="s">
        <v>1160</v>
      </c>
      <c r="AI269" t="s">
        <v>883</v>
      </c>
      <c r="AJ269" s="23" t="s">
        <v>158</v>
      </c>
      <c r="AK269" s="23">
        <v>1</v>
      </c>
      <c r="AL269" t="s">
        <v>4454</v>
      </c>
      <c r="AM269" s="25">
        <v>0</v>
      </c>
      <c r="AN269" s="25">
        <v>0</v>
      </c>
      <c r="AO269" s="23" t="s">
        <v>49</v>
      </c>
      <c r="AP269" s="23" t="s">
        <v>2759</v>
      </c>
      <c r="AQ269" s="24" t="s">
        <v>49</v>
      </c>
      <c r="AR269" s="24" t="s">
        <v>49</v>
      </c>
      <c r="AS269" s="24" t="s">
        <v>49</v>
      </c>
      <c r="AT269" s="24" t="s">
        <v>49</v>
      </c>
      <c r="AU269" s="46">
        <v>0</v>
      </c>
    </row>
    <row r="270" spans="1:47" x14ac:dyDescent="0.25">
      <c r="A270" s="20">
        <v>45967</v>
      </c>
      <c r="B270" s="27" t="s">
        <v>841</v>
      </c>
      <c r="C270" t="s">
        <v>150</v>
      </c>
      <c r="D270" s="21" t="s">
        <v>877</v>
      </c>
      <c r="E270" t="s">
        <v>878</v>
      </c>
      <c r="F270" t="s">
        <v>879</v>
      </c>
      <c r="G270" t="s">
        <v>49</v>
      </c>
      <c r="H270" t="s">
        <v>880</v>
      </c>
      <c r="I270" s="45">
        <v>-1</v>
      </c>
      <c r="J270" t="s">
        <v>82</v>
      </c>
      <c r="K270" s="23" t="s">
        <v>881</v>
      </c>
      <c r="L270" t="s">
        <v>76</v>
      </c>
      <c r="M270" t="s">
        <v>228</v>
      </c>
      <c r="N270" s="28" t="s">
        <v>866</v>
      </c>
      <c r="O270" t="s">
        <v>884</v>
      </c>
      <c r="P270" s="22" t="s">
        <v>885</v>
      </c>
      <c r="Q270" s="24">
        <v>0</v>
      </c>
      <c r="R270" s="47">
        <v>1000</v>
      </c>
      <c r="S270" s="24">
        <v>1000</v>
      </c>
      <c r="T270" t="s">
        <v>49</v>
      </c>
      <c r="U270" t="s">
        <v>52</v>
      </c>
      <c r="V270" t="s">
        <v>52</v>
      </c>
      <c r="W270" s="20">
        <v>47437</v>
      </c>
      <c r="X270" t="s">
        <v>53</v>
      </c>
      <c r="Y270" t="s">
        <v>864</v>
      </c>
      <c r="Z270" t="s">
        <v>865</v>
      </c>
      <c r="AA270" t="s">
        <v>49</v>
      </c>
      <c r="AB270" t="s">
        <v>54</v>
      </c>
      <c r="AC270" t="s">
        <v>49</v>
      </c>
      <c r="AD270" s="23">
        <v>1.3</v>
      </c>
      <c r="AE270" t="s">
        <v>49</v>
      </c>
      <c r="AF270" t="s">
        <v>52</v>
      </c>
      <c r="AG270" t="s">
        <v>49</v>
      </c>
      <c r="AH270" t="s">
        <v>882</v>
      </c>
      <c r="AI270" t="s">
        <v>883</v>
      </c>
      <c r="AJ270" s="23" t="s">
        <v>158</v>
      </c>
      <c r="AK270" s="23">
        <v>5</v>
      </c>
      <c r="AL270" t="s">
        <v>4455</v>
      </c>
      <c r="AM270" s="25">
        <v>-1000</v>
      </c>
      <c r="AN270" s="25" t="s">
        <v>63</v>
      </c>
      <c r="AO270" s="23" t="s">
        <v>49</v>
      </c>
      <c r="AP270" s="23" t="s">
        <v>4456</v>
      </c>
      <c r="AQ270" s="24" t="s">
        <v>49</v>
      </c>
      <c r="AR270" s="24" t="s">
        <v>49</v>
      </c>
      <c r="AS270" s="24" t="s">
        <v>49</v>
      </c>
      <c r="AT270" s="24" t="s">
        <v>49</v>
      </c>
      <c r="AU270" s="46">
        <v>0</v>
      </c>
    </row>
    <row r="271" spans="1:47" x14ac:dyDescent="0.25">
      <c r="A271" s="20">
        <v>45969</v>
      </c>
      <c r="B271" s="27" t="s">
        <v>841</v>
      </c>
      <c r="C271" t="s">
        <v>128</v>
      </c>
      <c r="D271" s="21" t="s">
        <v>362</v>
      </c>
      <c r="E271" t="s">
        <v>457</v>
      </c>
      <c r="F271" t="s">
        <v>401</v>
      </c>
      <c r="G271" t="s">
        <v>49</v>
      </c>
      <c r="H271" t="s">
        <v>401</v>
      </c>
      <c r="I271" s="45">
        <v>-1</v>
      </c>
      <c r="J271" t="s">
        <v>397</v>
      </c>
      <c r="K271" s="23" t="s">
        <v>403</v>
      </c>
      <c r="L271" t="s">
        <v>76</v>
      </c>
      <c r="M271" t="s">
        <v>258</v>
      </c>
      <c r="N271" t="s">
        <v>908</v>
      </c>
      <c r="O271" t="s">
        <v>486</v>
      </c>
      <c r="P271" s="22" t="s">
        <v>260</v>
      </c>
      <c r="Q271" s="46">
        <v>12.5</v>
      </c>
      <c r="R271" s="24">
        <v>15</v>
      </c>
      <c r="S271" s="24">
        <v>2.5</v>
      </c>
      <c r="T271" t="s">
        <v>49</v>
      </c>
      <c r="U271" t="s">
        <v>52</v>
      </c>
      <c r="V271" t="s">
        <v>52</v>
      </c>
      <c r="W271" s="20" t="s">
        <v>49</v>
      </c>
      <c r="X271" t="s">
        <v>53</v>
      </c>
      <c r="Y271" s="27" t="s">
        <v>906</v>
      </c>
      <c r="Z271" t="s">
        <v>907</v>
      </c>
      <c r="AA271" t="s">
        <v>49</v>
      </c>
      <c r="AB271" t="s">
        <v>54</v>
      </c>
      <c r="AC271" t="s">
        <v>49</v>
      </c>
      <c r="AD271" s="23">
        <v>2.2999999999999998</v>
      </c>
      <c r="AE271" t="s">
        <v>49</v>
      </c>
      <c r="AF271" t="s">
        <v>52</v>
      </c>
      <c r="AG271" t="s">
        <v>49</v>
      </c>
      <c r="AH271" t="s">
        <v>404</v>
      </c>
      <c r="AI271" t="s">
        <v>400</v>
      </c>
      <c r="AJ271" s="23" t="s">
        <v>261</v>
      </c>
      <c r="AK271" s="23">
        <v>1</v>
      </c>
      <c r="AL271" t="s">
        <v>4457</v>
      </c>
      <c r="AM271" s="25">
        <v>-15</v>
      </c>
      <c r="AN271" s="25">
        <v>0</v>
      </c>
      <c r="AO271" s="23" t="s">
        <v>49</v>
      </c>
      <c r="AP271" s="23" t="s">
        <v>49</v>
      </c>
      <c r="AQ271" s="24" t="s">
        <v>49</v>
      </c>
      <c r="AR271" s="24" t="s">
        <v>49</v>
      </c>
      <c r="AS271" s="24" t="s">
        <v>49</v>
      </c>
      <c r="AT271" s="24" t="s">
        <v>49</v>
      </c>
      <c r="AU271" s="46">
        <v>-12.5</v>
      </c>
    </row>
    <row r="272" spans="1:47" x14ac:dyDescent="0.25">
      <c r="A272" s="20">
        <v>45967</v>
      </c>
      <c r="B272" s="27" t="s">
        <v>841</v>
      </c>
      <c r="C272" t="s">
        <v>128</v>
      </c>
      <c r="D272" s="21" t="s">
        <v>362</v>
      </c>
      <c r="E272" t="s">
        <v>457</v>
      </c>
      <c r="F272" t="s">
        <v>458</v>
      </c>
      <c r="G272" t="s">
        <v>49</v>
      </c>
      <c r="H272" t="s">
        <v>458</v>
      </c>
      <c r="I272" s="45">
        <v>-1</v>
      </c>
      <c r="J272" t="s">
        <v>99</v>
      </c>
      <c r="K272" s="23" t="s">
        <v>459</v>
      </c>
      <c r="L272" t="s">
        <v>76</v>
      </c>
      <c r="M272" t="s">
        <v>258</v>
      </c>
      <c r="N272" t="s">
        <v>866</v>
      </c>
      <c r="O272" t="s">
        <v>259</v>
      </c>
      <c r="P272" s="22" t="s">
        <v>260</v>
      </c>
      <c r="Q272" s="24">
        <v>7.5</v>
      </c>
      <c r="R272" s="24">
        <v>7.5</v>
      </c>
      <c r="S272" s="24">
        <v>0</v>
      </c>
      <c r="T272" t="s">
        <v>49</v>
      </c>
      <c r="U272" t="s">
        <v>52</v>
      </c>
      <c r="V272" t="s">
        <v>52</v>
      </c>
      <c r="W272" s="20" t="s">
        <v>49</v>
      </c>
      <c r="X272" t="s">
        <v>53</v>
      </c>
      <c r="Y272" t="s">
        <v>864</v>
      </c>
      <c r="Z272" t="s">
        <v>865</v>
      </c>
      <c r="AA272" t="s">
        <v>49</v>
      </c>
      <c r="AB272" t="s">
        <v>70</v>
      </c>
      <c r="AC272" t="s">
        <v>49</v>
      </c>
      <c r="AD272" s="23">
        <v>4.0999999999999996</v>
      </c>
      <c r="AE272" t="s">
        <v>49</v>
      </c>
      <c r="AF272" t="s">
        <v>52</v>
      </c>
      <c r="AG272" t="s">
        <v>49</v>
      </c>
      <c r="AH272" t="s">
        <v>460</v>
      </c>
      <c r="AI272" t="s">
        <v>461</v>
      </c>
      <c r="AJ272" s="23" t="s">
        <v>124</v>
      </c>
      <c r="AK272" s="23">
        <v>1</v>
      </c>
      <c r="AL272" t="s">
        <v>4410</v>
      </c>
      <c r="AM272" s="25">
        <v>-7.5</v>
      </c>
      <c r="AN272" s="25">
        <v>0</v>
      </c>
      <c r="AO272" s="23" t="s">
        <v>49</v>
      </c>
      <c r="AP272" s="23" t="s">
        <v>49</v>
      </c>
      <c r="AQ272" s="24" t="s">
        <v>49</v>
      </c>
      <c r="AR272" s="24" t="s">
        <v>49</v>
      </c>
      <c r="AS272" s="24" t="s">
        <v>49</v>
      </c>
      <c r="AT272" s="24" t="s">
        <v>49</v>
      </c>
      <c r="AU272" s="46">
        <v>-7.5</v>
      </c>
    </row>
    <row r="273" spans="1:47" x14ac:dyDescent="0.25">
      <c r="A273" s="20">
        <v>45967</v>
      </c>
      <c r="B273" s="27" t="s">
        <v>841</v>
      </c>
      <c r="C273" t="s">
        <v>128</v>
      </c>
      <c r="D273" s="21" t="s">
        <v>362</v>
      </c>
      <c r="E273" t="s">
        <v>363</v>
      </c>
      <c r="F273" t="s">
        <v>538</v>
      </c>
      <c r="G273" t="s">
        <v>49</v>
      </c>
      <c r="H273" t="s">
        <v>538</v>
      </c>
      <c r="I273" s="45">
        <v>-1</v>
      </c>
      <c r="J273" t="s">
        <v>224</v>
      </c>
      <c r="K273" s="23" t="s">
        <v>49</v>
      </c>
      <c r="L273" t="s">
        <v>76</v>
      </c>
      <c r="M273" t="s">
        <v>174</v>
      </c>
      <c r="N273" s="28" t="s">
        <v>866</v>
      </c>
      <c r="O273" t="s">
        <v>175</v>
      </c>
      <c r="P273" s="22" t="s">
        <v>176</v>
      </c>
      <c r="Q273" s="24">
        <v>25</v>
      </c>
      <c r="R273" s="24">
        <v>25</v>
      </c>
      <c r="S273" s="24">
        <v>0</v>
      </c>
      <c r="T273" t="s">
        <v>49</v>
      </c>
      <c r="U273" t="s">
        <v>52</v>
      </c>
      <c r="V273" t="s">
        <v>52</v>
      </c>
      <c r="W273" s="20">
        <v>46722</v>
      </c>
      <c r="X273" t="s">
        <v>53</v>
      </c>
      <c r="Y273" t="s">
        <v>864</v>
      </c>
      <c r="Z273" t="s">
        <v>865</v>
      </c>
      <c r="AA273" t="s">
        <v>49</v>
      </c>
      <c r="AB273" t="s">
        <v>70</v>
      </c>
      <c r="AC273" t="s">
        <v>49</v>
      </c>
      <c r="AD273" s="23">
        <v>1.1000000000000001</v>
      </c>
      <c r="AE273" t="s">
        <v>49</v>
      </c>
      <c r="AF273" t="s">
        <v>52</v>
      </c>
      <c r="AG273" t="s">
        <v>49</v>
      </c>
      <c r="AH273" t="s">
        <v>539</v>
      </c>
      <c r="AI273" t="s">
        <v>540</v>
      </c>
      <c r="AJ273" s="23" t="s">
        <v>158</v>
      </c>
      <c r="AK273" s="23">
        <v>1</v>
      </c>
      <c r="AL273" t="s">
        <v>4410</v>
      </c>
      <c r="AM273" s="25">
        <v>-25</v>
      </c>
      <c r="AN273" s="25">
        <v>-26.25</v>
      </c>
      <c r="AO273" s="23" t="s">
        <v>49</v>
      </c>
      <c r="AP273" s="23" t="s">
        <v>49</v>
      </c>
      <c r="AQ273" s="24" t="s">
        <v>49</v>
      </c>
      <c r="AR273" s="24" t="s">
        <v>49</v>
      </c>
      <c r="AS273" s="24" t="s">
        <v>49</v>
      </c>
      <c r="AT273" s="24" t="s">
        <v>49</v>
      </c>
      <c r="AU273" s="46">
        <v>-25</v>
      </c>
    </row>
    <row r="274" spans="1:47" x14ac:dyDescent="0.25">
      <c r="A274" s="20">
        <v>45967</v>
      </c>
      <c r="B274" s="27" t="s">
        <v>841</v>
      </c>
      <c r="C274" t="s">
        <v>128</v>
      </c>
      <c r="D274" s="21" t="s">
        <v>362</v>
      </c>
      <c r="E274" t="s">
        <v>363</v>
      </c>
      <c r="F274" t="s">
        <v>591</v>
      </c>
      <c r="G274" t="s">
        <v>49</v>
      </c>
      <c r="H274" t="s">
        <v>591</v>
      </c>
      <c r="I274" s="45">
        <v>-1</v>
      </c>
      <c r="J274" t="s">
        <v>365</v>
      </c>
      <c r="K274" s="23" t="s">
        <v>592</v>
      </c>
      <c r="L274" t="s">
        <v>76</v>
      </c>
      <c r="M274" t="s">
        <v>258</v>
      </c>
      <c r="N274" s="28" t="s">
        <v>866</v>
      </c>
      <c r="O274" t="s">
        <v>259</v>
      </c>
      <c r="P274" s="22" t="s">
        <v>260</v>
      </c>
      <c r="Q274" s="24">
        <v>8</v>
      </c>
      <c r="R274" s="24">
        <v>8</v>
      </c>
      <c r="S274" s="24">
        <v>0</v>
      </c>
      <c r="T274" t="s">
        <v>49</v>
      </c>
      <c r="U274" t="s">
        <v>52</v>
      </c>
      <c r="V274" t="s">
        <v>52</v>
      </c>
      <c r="W274" s="20" t="s">
        <v>49</v>
      </c>
      <c r="X274" t="s">
        <v>53</v>
      </c>
      <c r="Y274" t="s">
        <v>864</v>
      </c>
      <c r="Z274" t="s">
        <v>865</v>
      </c>
      <c r="AA274" t="s">
        <v>49</v>
      </c>
      <c r="AB274" t="s">
        <v>70</v>
      </c>
      <c r="AC274" t="s">
        <v>49</v>
      </c>
      <c r="AD274" s="23">
        <v>3.4</v>
      </c>
      <c r="AE274" t="s">
        <v>49</v>
      </c>
      <c r="AF274" t="s">
        <v>52</v>
      </c>
      <c r="AG274" t="s">
        <v>49</v>
      </c>
      <c r="AH274" t="s">
        <v>591</v>
      </c>
      <c r="AI274" t="s">
        <v>593</v>
      </c>
      <c r="AJ274" s="23" t="s">
        <v>147</v>
      </c>
      <c r="AK274" s="23">
        <v>1</v>
      </c>
      <c r="AL274" t="s">
        <v>4410</v>
      </c>
      <c r="AM274" s="25">
        <v>-8</v>
      </c>
      <c r="AN274" s="25">
        <v>-8.4</v>
      </c>
      <c r="AO274" s="23" t="s">
        <v>49</v>
      </c>
      <c r="AP274" s="23" t="s">
        <v>49</v>
      </c>
      <c r="AQ274" s="24" t="s">
        <v>49</v>
      </c>
      <c r="AR274" s="24" t="s">
        <v>49</v>
      </c>
      <c r="AS274" s="24" t="s">
        <v>49</v>
      </c>
      <c r="AT274" s="24" t="s">
        <v>49</v>
      </c>
      <c r="AU274" s="46">
        <v>-8</v>
      </c>
    </row>
    <row r="275" spans="1:47" x14ac:dyDescent="0.25">
      <c r="A275" s="20">
        <v>45967</v>
      </c>
      <c r="B275" s="27" t="s">
        <v>841</v>
      </c>
      <c r="C275" t="s">
        <v>128</v>
      </c>
      <c r="D275" s="21" t="s">
        <v>362</v>
      </c>
      <c r="E275" t="s">
        <v>363</v>
      </c>
      <c r="F275" t="s">
        <v>598</v>
      </c>
      <c r="G275" t="s">
        <v>49</v>
      </c>
      <c r="H275" t="s">
        <v>598</v>
      </c>
      <c r="I275" s="45">
        <v>-1</v>
      </c>
      <c r="J275" t="s">
        <v>266</v>
      </c>
      <c r="K275" s="23" t="s">
        <v>599</v>
      </c>
      <c r="L275" t="s">
        <v>76</v>
      </c>
      <c r="M275" t="s">
        <v>258</v>
      </c>
      <c r="N275" s="28" t="s">
        <v>866</v>
      </c>
      <c r="O275" t="s">
        <v>259</v>
      </c>
      <c r="P275" s="22" t="s">
        <v>260</v>
      </c>
      <c r="Q275" s="24">
        <v>7</v>
      </c>
      <c r="R275" s="24">
        <v>9</v>
      </c>
      <c r="S275" s="24">
        <v>2</v>
      </c>
      <c r="T275" t="s">
        <v>49</v>
      </c>
      <c r="U275" t="s">
        <v>52</v>
      </c>
      <c r="V275" t="s">
        <v>52</v>
      </c>
      <c r="W275" t="s">
        <v>52</v>
      </c>
      <c r="X275" t="s">
        <v>53</v>
      </c>
      <c r="Y275" t="s">
        <v>864</v>
      </c>
      <c r="Z275" t="s">
        <v>865</v>
      </c>
      <c r="AA275" t="s">
        <v>49</v>
      </c>
      <c r="AB275" t="s">
        <v>70</v>
      </c>
      <c r="AC275" t="s">
        <v>49</v>
      </c>
      <c r="AD275" s="23">
        <v>8.4</v>
      </c>
      <c r="AE275" t="s">
        <v>49</v>
      </c>
      <c r="AF275" t="s">
        <v>52</v>
      </c>
      <c r="AG275" t="s">
        <v>49</v>
      </c>
      <c r="AH275" t="s">
        <v>598</v>
      </c>
      <c r="AI275" t="s">
        <v>600</v>
      </c>
      <c r="AJ275" s="23" t="s">
        <v>147</v>
      </c>
      <c r="AK275" s="23">
        <v>1</v>
      </c>
      <c r="AL275" t="s">
        <v>4410</v>
      </c>
      <c r="AM275" s="25">
        <v>-9</v>
      </c>
      <c r="AN275" s="25">
        <v>-9.4499999999999993</v>
      </c>
      <c r="AO275" s="23" t="s">
        <v>49</v>
      </c>
      <c r="AP275" s="23" t="s">
        <v>49</v>
      </c>
      <c r="AQ275" s="24" t="s">
        <v>49</v>
      </c>
      <c r="AR275" s="24" t="s">
        <v>49</v>
      </c>
      <c r="AS275" s="24" t="s">
        <v>49</v>
      </c>
      <c r="AT275" s="24" t="s">
        <v>49</v>
      </c>
      <c r="AU275" s="46">
        <v>-7</v>
      </c>
    </row>
    <row r="276" spans="1:47" hidden="1" x14ac:dyDescent="0.25">
      <c r="A276" s="20">
        <v>45969</v>
      </c>
      <c r="B276" s="27" t="s">
        <v>44</v>
      </c>
      <c r="C276" t="s">
        <v>45</v>
      </c>
      <c r="D276" s="21" t="s">
        <v>294</v>
      </c>
      <c r="E276" t="s">
        <v>1632</v>
      </c>
      <c r="F276" t="s">
        <v>1633</v>
      </c>
      <c r="G276" t="s">
        <v>49</v>
      </c>
      <c r="H276" t="s">
        <v>1633</v>
      </c>
      <c r="I276" s="45">
        <v>2</v>
      </c>
      <c r="J276" t="s">
        <v>1634</v>
      </c>
      <c r="K276" s="23">
        <v>392148</v>
      </c>
      <c r="L276" t="s">
        <v>76</v>
      </c>
      <c r="M276" t="s">
        <v>644</v>
      </c>
      <c r="N276" t="s">
        <v>644</v>
      </c>
      <c r="O276" t="s">
        <v>645</v>
      </c>
      <c r="P276" s="22" t="s">
        <v>646</v>
      </c>
      <c r="Q276" s="46">
        <v>450</v>
      </c>
      <c r="R276" s="46">
        <v>550</v>
      </c>
      <c r="S276" s="24">
        <v>100</v>
      </c>
      <c r="T276" t="s">
        <v>49</v>
      </c>
      <c r="U276" t="s">
        <v>52</v>
      </c>
      <c r="V276" t="s">
        <v>52</v>
      </c>
      <c r="W276" s="20">
        <v>46081</v>
      </c>
      <c r="X276" t="s">
        <v>53</v>
      </c>
      <c r="Y276" t="s">
        <v>49</v>
      </c>
      <c r="Z276" t="s">
        <v>49</v>
      </c>
      <c r="AA276" t="s">
        <v>49</v>
      </c>
      <c r="AB276" t="s">
        <v>54</v>
      </c>
      <c r="AC276" t="s">
        <v>49</v>
      </c>
      <c r="AD276" s="23">
        <v>8.5</v>
      </c>
      <c r="AE276" t="s">
        <v>49</v>
      </c>
      <c r="AF276" t="s">
        <v>52</v>
      </c>
      <c r="AG276" t="s">
        <v>49</v>
      </c>
      <c r="AH276" t="s">
        <v>1635</v>
      </c>
      <c r="AI276" t="s">
        <v>1064</v>
      </c>
      <c r="AJ276" s="23" t="s">
        <v>89</v>
      </c>
      <c r="AK276" s="23">
        <v>1</v>
      </c>
      <c r="AL276" t="s">
        <v>4458</v>
      </c>
      <c r="AM276" s="25">
        <v>900</v>
      </c>
      <c r="AN276" s="25">
        <v>0</v>
      </c>
      <c r="AO276" s="23" t="s">
        <v>63</v>
      </c>
      <c r="AP276" s="23">
        <v>202556812</v>
      </c>
      <c r="AQ276" s="24">
        <v>900</v>
      </c>
      <c r="AR276" s="22" t="s">
        <v>63</v>
      </c>
      <c r="AS276" s="33">
        <v>900</v>
      </c>
      <c r="AT276" s="73">
        <v>0</v>
      </c>
      <c r="AU276" s="46">
        <v>900</v>
      </c>
    </row>
    <row r="277" spans="1:47" hidden="1" x14ac:dyDescent="0.25">
      <c r="A277" s="20">
        <v>45969</v>
      </c>
      <c r="B277" s="27" t="s">
        <v>44</v>
      </c>
      <c r="C277" t="s">
        <v>45</v>
      </c>
      <c r="D277" s="21" t="s">
        <v>294</v>
      </c>
      <c r="E277" t="s">
        <v>295</v>
      </c>
      <c r="F277" t="s">
        <v>601</v>
      </c>
      <c r="G277" t="s">
        <v>49</v>
      </c>
      <c r="H277" t="s">
        <v>602</v>
      </c>
      <c r="I277" s="45">
        <v>5</v>
      </c>
      <c r="J277" t="s">
        <v>68</v>
      </c>
      <c r="K277" s="23" t="s">
        <v>603</v>
      </c>
      <c r="L277" t="s">
        <v>76</v>
      </c>
      <c r="M277" t="s">
        <v>644</v>
      </c>
      <c r="N277" t="s">
        <v>644</v>
      </c>
      <c r="O277" t="s">
        <v>1520</v>
      </c>
      <c r="P277" s="22" t="s">
        <v>646</v>
      </c>
      <c r="Q277" s="47">
        <v>33</v>
      </c>
      <c r="R277" s="47">
        <v>33</v>
      </c>
      <c r="S277" s="24">
        <v>0</v>
      </c>
      <c r="T277" t="s">
        <v>49</v>
      </c>
      <c r="U277" t="s">
        <v>52</v>
      </c>
      <c r="V277" t="s">
        <v>52</v>
      </c>
      <c r="W277" s="20">
        <v>47117</v>
      </c>
      <c r="X277" t="s">
        <v>53</v>
      </c>
      <c r="Y277" s="27" t="s">
        <v>49</v>
      </c>
      <c r="Z277" s="27" t="s">
        <v>49</v>
      </c>
      <c r="AA277" t="s">
        <v>49</v>
      </c>
      <c r="AB277" t="s">
        <v>54</v>
      </c>
      <c r="AC277" t="s">
        <v>49</v>
      </c>
      <c r="AD277" s="23">
        <v>8.5</v>
      </c>
      <c r="AE277" t="s">
        <v>49</v>
      </c>
      <c r="AF277" t="s">
        <v>52</v>
      </c>
      <c r="AG277" t="s">
        <v>49</v>
      </c>
      <c r="AH277" t="s">
        <v>604</v>
      </c>
      <c r="AI277" t="s">
        <v>605</v>
      </c>
      <c r="AJ277" s="23" t="s">
        <v>89</v>
      </c>
      <c r="AK277" s="23">
        <v>2</v>
      </c>
      <c r="AL277" t="s">
        <v>4458</v>
      </c>
      <c r="AM277" s="25">
        <v>165</v>
      </c>
      <c r="AN277" s="25">
        <v>0</v>
      </c>
      <c r="AO277" s="23" t="s">
        <v>63</v>
      </c>
      <c r="AP277" s="23">
        <v>202556812</v>
      </c>
      <c r="AQ277" s="24">
        <v>165</v>
      </c>
      <c r="AR277" s="22" t="s">
        <v>63</v>
      </c>
      <c r="AS277" s="33">
        <v>165</v>
      </c>
      <c r="AT277" s="73">
        <v>0</v>
      </c>
      <c r="AU277" s="46">
        <v>165</v>
      </c>
    </row>
    <row r="278" spans="1:47" hidden="1" x14ac:dyDescent="0.25">
      <c r="A278" s="20">
        <v>45969</v>
      </c>
      <c r="B278" s="27" t="s">
        <v>44</v>
      </c>
      <c r="C278" t="s">
        <v>45</v>
      </c>
      <c r="D278" s="21" t="s">
        <v>294</v>
      </c>
      <c r="E278" t="s">
        <v>295</v>
      </c>
      <c r="F278" t="s">
        <v>1061</v>
      </c>
      <c r="G278" t="s">
        <v>49</v>
      </c>
      <c r="H278" t="s">
        <v>1061</v>
      </c>
      <c r="I278" s="45">
        <v>4</v>
      </c>
      <c r="J278" t="s">
        <v>68</v>
      </c>
      <c r="K278" s="23" t="s">
        <v>1062</v>
      </c>
      <c r="L278" t="s">
        <v>76</v>
      </c>
      <c r="M278" t="s">
        <v>644</v>
      </c>
      <c r="N278" t="s">
        <v>644</v>
      </c>
      <c r="O278" t="s">
        <v>645</v>
      </c>
      <c r="P278" s="22" t="s">
        <v>646</v>
      </c>
      <c r="Q278" s="24">
        <v>155</v>
      </c>
      <c r="R278" s="24">
        <v>155</v>
      </c>
      <c r="S278" s="24">
        <v>0</v>
      </c>
      <c r="T278" t="s">
        <v>49</v>
      </c>
      <c r="U278" t="s">
        <v>52</v>
      </c>
      <c r="V278" t="s">
        <v>52</v>
      </c>
      <c r="W278" s="20">
        <v>46357</v>
      </c>
      <c r="X278" t="s">
        <v>53</v>
      </c>
      <c r="Y278" s="27" t="s">
        <v>49</v>
      </c>
      <c r="Z278" s="27" t="s">
        <v>49</v>
      </c>
      <c r="AA278" t="s">
        <v>49</v>
      </c>
      <c r="AB278" t="s">
        <v>54</v>
      </c>
      <c r="AC278" t="s">
        <v>49</v>
      </c>
      <c r="AD278" s="23">
        <v>8.5</v>
      </c>
      <c r="AE278" t="s">
        <v>49</v>
      </c>
      <c r="AF278" t="s">
        <v>52</v>
      </c>
      <c r="AG278" t="s">
        <v>49</v>
      </c>
      <c r="AH278" t="s">
        <v>1063</v>
      </c>
      <c r="AI278" t="s">
        <v>1064</v>
      </c>
      <c r="AJ278" s="23" t="s">
        <v>89</v>
      </c>
      <c r="AK278" s="23">
        <v>1</v>
      </c>
      <c r="AL278" t="s">
        <v>4458</v>
      </c>
      <c r="AM278" s="25">
        <v>620</v>
      </c>
      <c r="AN278" s="25"/>
      <c r="AO278" s="23" t="s">
        <v>63</v>
      </c>
      <c r="AP278" s="23">
        <v>202556812</v>
      </c>
      <c r="AQ278" s="24">
        <v>620</v>
      </c>
      <c r="AR278" s="22" t="s">
        <v>63</v>
      </c>
      <c r="AS278" s="33">
        <v>620</v>
      </c>
      <c r="AT278" s="73"/>
      <c r="AU278" s="46">
        <v>620</v>
      </c>
    </row>
    <row r="279" spans="1:47" hidden="1" x14ac:dyDescent="0.25">
      <c r="A279" s="20">
        <v>45969</v>
      </c>
      <c r="B279" s="27" t="s">
        <v>44</v>
      </c>
      <c r="C279" t="s">
        <v>45</v>
      </c>
      <c r="D279" s="21" t="s">
        <v>294</v>
      </c>
      <c r="E279" t="s">
        <v>295</v>
      </c>
      <c r="F279" t="s">
        <v>444</v>
      </c>
      <c r="G279" t="s">
        <v>49</v>
      </c>
      <c r="H279" t="s">
        <v>444</v>
      </c>
      <c r="I279" s="45">
        <v>3</v>
      </c>
      <c r="J279" t="s">
        <v>4459</v>
      </c>
      <c r="K279" s="23" t="s">
        <v>2833</v>
      </c>
      <c r="L279" t="s">
        <v>76</v>
      </c>
      <c r="M279" t="s">
        <v>644</v>
      </c>
      <c r="N279" t="s">
        <v>644</v>
      </c>
      <c r="O279" t="s">
        <v>1520</v>
      </c>
      <c r="P279" s="22" t="s">
        <v>646</v>
      </c>
      <c r="Q279" s="24">
        <v>155</v>
      </c>
      <c r="R279" s="24">
        <v>155</v>
      </c>
      <c r="S279" s="24">
        <v>0</v>
      </c>
      <c r="T279" t="s">
        <v>49</v>
      </c>
      <c r="U279" t="s">
        <v>52</v>
      </c>
      <c r="V279" t="s">
        <v>52</v>
      </c>
      <c r="W279" s="20">
        <v>46081</v>
      </c>
      <c r="X279" t="s">
        <v>53</v>
      </c>
      <c r="Y279" s="27" t="s">
        <v>49</v>
      </c>
      <c r="Z279" s="27" t="s">
        <v>49</v>
      </c>
      <c r="AA279" t="s">
        <v>49</v>
      </c>
      <c r="AB279" t="s">
        <v>54</v>
      </c>
      <c r="AC279" t="s">
        <v>49</v>
      </c>
      <c r="AD279" s="23">
        <v>7.5</v>
      </c>
      <c r="AE279" t="s">
        <v>49</v>
      </c>
      <c r="AF279" t="s">
        <v>52</v>
      </c>
      <c r="AG279" t="s">
        <v>49</v>
      </c>
      <c r="AH279" t="s">
        <v>446</v>
      </c>
      <c r="AI279" t="s">
        <v>2834</v>
      </c>
      <c r="AJ279" s="23" t="s">
        <v>61</v>
      </c>
      <c r="AK279" s="23">
        <v>1</v>
      </c>
      <c r="AL279" t="s">
        <v>4458</v>
      </c>
      <c r="AM279" s="25">
        <v>465</v>
      </c>
      <c r="AN279" s="25">
        <v>0</v>
      </c>
      <c r="AO279" s="23" t="s">
        <v>63</v>
      </c>
      <c r="AP279" s="23">
        <v>202558021</v>
      </c>
      <c r="AQ279" s="24">
        <v>465</v>
      </c>
      <c r="AR279" s="22" t="s">
        <v>63</v>
      </c>
      <c r="AS279" s="33">
        <v>465</v>
      </c>
      <c r="AT279" s="73">
        <v>0</v>
      </c>
      <c r="AU279" s="46">
        <v>465</v>
      </c>
    </row>
    <row r="280" spans="1:47" x14ac:dyDescent="0.25">
      <c r="A280" s="20">
        <v>45969</v>
      </c>
      <c r="B280" s="27" t="s">
        <v>841</v>
      </c>
      <c r="C280" t="s">
        <v>220</v>
      </c>
      <c r="D280" s="21" t="s">
        <v>221</v>
      </c>
      <c r="E280" t="s">
        <v>254</v>
      </c>
      <c r="F280" t="s">
        <v>859</v>
      </c>
      <c r="G280" t="s">
        <v>49</v>
      </c>
      <c r="H280" t="s">
        <v>859</v>
      </c>
      <c r="I280" s="45">
        <v>-0.01</v>
      </c>
      <c r="J280" t="s">
        <v>860</v>
      </c>
      <c r="K280" s="23" t="s">
        <v>861</v>
      </c>
      <c r="L280" t="s">
        <v>76</v>
      </c>
      <c r="M280" t="s">
        <v>258</v>
      </c>
      <c r="N280" s="28" t="s">
        <v>910</v>
      </c>
      <c r="O280" t="s">
        <v>259</v>
      </c>
      <c r="P280" s="22" t="s">
        <v>260</v>
      </c>
      <c r="Q280" s="46">
        <v>10</v>
      </c>
      <c r="R280" s="46">
        <v>19</v>
      </c>
      <c r="S280" s="24">
        <v>9</v>
      </c>
      <c r="T280" t="s">
        <v>49</v>
      </c>
      <c r="U280" t="s">
        <v>52</v>
      </c>
      <c r="V280" t="s">
        <v>52</v>
      </c>
      <c r="W280" s="20" t="s">
        <v>49</v>
      </c>
      <c r="X280" t="s">
        <v>53</v>
      </c>
      <c r="Y280" s="28" t="s">
        <v>4297</v>
      </c>
      <c r="Z280" s="28" t="s">
        <v>4298</v>
      </c>
      <c r="AA280" t="s">
        <v>49</v>
      </c>
      <c r="AB280" t="s">
        <v>54</v>
      </c>
      <c r="AC280" t="s">
        <v>49</v>
      </c>
      <c r="AD280" s="23">
        <v>6.5</v>
      </c>
      <c r="AE280" t="s">
        <v>49</v>
      </c>
      <c r="AF280" t="s">
        <v>52</v>
      </c>
      <c r="AG280" t="s">
        <v>49</v>
      </c>
      <c r="AH280" t="s">
        <v>862</v>
      </c>
      <c r="AI280" t="s">
        <v>376</v>
      </c>
      <c r="AJ280" s="23" t="s">
        <v>261</v>
      </c>
      <c r="AK280" s="23">
        <v>1</v>
      </c>
      <c r="AL280" t="s">
        <v>4457</v>
      </c>
      <c r="AM280" s="25">
        <v>-0.19</v>
      </c>
      <c r="AN280" s="25">
        <v>0</v>
      </c>
      <c r="AO280" s="23" t="s">
        <v>49</v>
      </c>
      <c r="AP280" s="23" t="s">
        <v>49</v>
      </c>
      <c r="AQ280" s="24" t="s">
        <v>49</v>
      </c>
      <c r="AR280" s="24" t="s">
        <v>49</v>
      </c>
      <c r="AS280" s="24" t="s">
        <v>49</v>
      </c>
      <c r="AT280" s="24" t="s">
        <v>49</v>
      </c>
      <c r="AU280" s="46">
        <v>-0.1</v>
      </c>
    </row>
    <row r="281" spans="1:47" x14ac:dyDescent="0.25">
      <c r="A281" s="20">
        <v>45969</v>
      </c>
      <c r="B281" s="27" t="s">
        <v>841</v>
      </c>
      <c r="C281" t="s">
        <v>220</v>
      </c>
      <c r="D281" s="21" t="s">
        <v>221</v>
      </c>
      <c r="E281" t="s">
        <v>3407</v>
      </c>
      <c r="F281" t="s">
        <v>3408</v>
      </c>
      <c r="G281" t="s">
        <v>49</v>
      </c>
      <c r="H281" t="s">
        <v>3407</v>
      </c>
      <c r="I281" s="45">
        <v>-0.05</v>
      </c>
      <c r="J281" t="s">
        <v>3409</v>
      </c>
      <c r="K281" s="23" t="s">
        <v>49</v>
      </c>
      <c r="L281" t="s">
        <v>76</v>
      </c>
      <c r="M281" t="s">
        <v>993</v>
      </c>
      <c r="N281" s="28" t="s">
        <v>910</v>
      </c>
      <c r="O281" t="s">
        <v>994</v>
      </c>
      <c r="P281" s="22" t="s">
        <v>995</v>
      </c>
      <c r="Q281" s="46">
        <v>90</v>
      </c>
      <c r="R281" s="46">
        <v>100</v>
      </c>
      <c r="S281" s="24">
        <v>10</v>
      </c>
      <c r="T281" t="s">
        <v>49</v>
      </c>
      <c r="U281" t="s">
        <v>49</v>
      </c>
      <c r="V281" t="s">
        <v>52</v>
      </c>
      <c r="W281" s="20" t="s">
        <v>52</v>
      </c>
      <c r="X281" t="s">
        <v>53</v>
      </c>
      <c r="Y281" s="28" t="s">
        <v>4297</v>
      </c>
      <c r="Z281" s="28" t="s">
        <v>4298</v>
      </c>
      <c r="AA281" t="s">
        <v>49</v>
      </c>
      <c r="AB281" t="s">
        <v>54</v>
      </c>
      <c r="AC281" t="s">
        <v>49</v>
      </c>
      <c r="AD281" s="23">
        <v>5.2</v>
      </c>
      <c r="AE281" t="s">
        <v>49</v>
      </c>
      <c r="AF281" t="s">
        <v>52</v>
      </c>
      <c r="AG281" t="s">
        <v>49</v>
      </c>
      <c r="AH281" t="s">
        <v>3410</v>
      </c>
      <c r="AI281" t="s">
        <v>49</v>
      </c>
      <c r="AJ281" s="23">
        <v>5</v>
      </c>
      <c r="AK281" s="23">
        <v>1</v>
      </c>
      <c r="AL281" t="s">
        <v>4457</v>
      </c>
      <c r="AM281" s="25">
        <v>-5</v>
      </c>
      <c r="AN281" s="25">
        <v>-5.25</v>
      </c>
      <c r="AO281" s="23" t="s">
        <v>49</v>
      </c>
      <c r="AP281" s="23" t="s">
        <v>49</v>
      </c>
      <c r="AQ281" s="24" t="s">
        <v>49</v>
      </c>
      <c r="AR281" s="24" t="s">
        <v>49</v>
      </c>
      <c r="AS281" s="24" t="s">
        <v>49</v>
      </c>
      <c r="AT281" s="24" t="s">
        <v>49</v>
      </c>
      <c r="AU281" s="46">
        <v>-4.5</v>
      </c>
    </row>
    <row r="282" spans="1:47" x14ac:dyDescent="0.25">
      <c r="A282" s="20">
        <v>45969</v>
      </c>
      <c r="B282" s="27" t="s">
        <v>841</v>
      </c>
      <c r="C282" t="s">
        <v>220</v>
      </c>
      <c r="D282" s="21" t="s">
        <v>221</v>
      </c>
      <c r="E282" t="s">
        <v>3407</v>
      </c>
      <c r="F282" t="s">
        <v>3408</v>
      </c>
      <c r="G282" t="s">
        <v>49</v>
      </c>
      <c r="H282" t="s">
        <v>4460</v>
      </c>
      <c r="I282" s="45">
        <v>-0.05</v>
      </c>
      <c r="J282" t="s">
        <v>3409</v>
      </c>
      <c r="K282" s="23" t="s">
        <v>49</v>
      </c>
      <c r="L282" t="s">
        <v>76</v>
      </c>
      <c r="M282" t="s">
        <v>993</v>
      </c>
      <c r="N282" s="28" t="s">
        <v>910</v>
      </c>
      <c r="O282" t="s">
        <v>994</v>
      </c>
      <c r="P282" s="22" t="s">
        <v>995</v>
      </c>
      <c r="Q282" s="46">
        <v>90</v>
      </c>
      <c r="R282" s="46">
        <v>100</v>
      </c>
      <c r="S282" s="24">
        <v>10</v>
      </c>
      <c r="T282" t="s">
        <v>49</v>
      </c>
      <c r="U282" t="s">
        <v>49</v>
      </c>
      <c r="V282" t="s">
        <v>52</v>
      </c>
      <c r="W282" s="20" t="s">
        <v>52</v>
      </c>
      <c r="X282" t="s">
        <v>53</v>
      </c>
      <c r="Y282" s="28" t="s">
        <v>4297</v>
      </c>
      <c r="Z282" s="28" t="s">
        <v>4298</v>
      </c>
      <c r="AA282" t="s">
        <v>49</v>
      </c>
      <c r="AB282" t="s">
        <v>54</v>
      </c>
      <c r="AC282" t="s">
        <v>49</v>
      </c>
      <c r="AD282" s="23">
        <v>5.2</v>
      </c>
      <c r="AE282" t="s">
        <v>49</v>
      </c>
      <c r="AF282" t="s">
        <v>52</v>
      </c>
      <c r="AG282" t="s">
        <v>49</v>
      </c>
      <c r="AH282" t="s">
        <v>4461</v>
      </c>
      <c r="AI282" t="s">
        <v>49</v>
      </c>
      <c r="AJ282" s="23">
        <v>5</v>
      </c>
      <c r="AK282" s="23">
        <v>1</v>
      </c>
      <c r="AL282" t="s">
        <v>4457</v>
      </c>
      <c r="AM282" s="25">
        <v>-5</v>
      </c>
      <c r="AN282" s="25">
        <v>-5.25</v>
      </c>
      <c r="AO282" s="23" t="s">
        <v>49</v>
      </c>
      <c r="AP282" s="23" t="s">
        <v>49</v>
      </c>
      <c r="AQ282" s="24" t="s">
        <v>49</v>
      </c>
      <c r="AR282" s="24" t="s">
        <v>49</v>
      </c>
      <c r="AS282" s="24" t="s">
        <v>49</v>
      </c>
      <c r="AT282" s="24" t="s">
        <v>49</v>
      </c>
      <c r="AU282" s="46">
        <v>-4.5</v>
      </c>
    </row>
    <row r="283" spans="1:47" x14ac:dyDescent="0.25">
      <c r="A283" s="20">
        <v>45969</v>
      </c>
      <c r="B283" s="27" t="s">
        <v>841</v>
      </c>
      <c r="C283" t="s">
        <v>45</v>
      </c>
      <c r="D283" s="21" t="s">
        <v>423</v>
      </c>
      <c r="E283" t="s">
        <v>571</v>
      </c>
      <c r="F283" t="s">
        <v>622</v>
      </c>
      <c r="G283" t="s">
        <v>49</v>
      </c>
      <c r="H283" t="s">
        <v>622</v>
      </c>
      <c r="I283" s="45">
        <v>-1</v>
      </c>
      <c r="J283" t="s">
        <v>68</v>
      </c>
      <c r="K283" s="23">
        <v>21090604</v>
      </c>
      <c r="L283" t="s">
        <v>76</v>
      </c>
      <c r="M283" t="s">
        <v>258</v>
      </c>
      <c r="N283" s="28" t="s">
        <v>910</v>
      </c>
      <c r="O283" t="s">
        <v>259</v>
      </c>
      <c r="P283" s="22" t="s">
        <v>260</v>
      </c>
      <c r="Q283" s="24">
        <v>2</v>
      </c>
      <c r="R283" s="24">
        <v>2</v>
      </c>
      <c r="S283" s="24">
        <v>0</v>
      </c>
      <c r="T283" t="s">
        <v>49</v>
      </c>
      <c r="U283" t="s">
        <v>52</v>
      </c>
      <c r="V283" t="s">
        <v>52</v>
      </c>
      <c r="W283" s="20">
        <v>46235</v>
      </c>
      <c r="X283" t="s">
        <v>53</v>
      </c>
      <c r="Y283" s="28" t="s">
        <v>4297</v>
      </c>
      <c r="Z283" s="28" t="s">
        <v>4298</v>
      </c>
      <c r="AA283" t="s">
        <v>49</v>
      </c>
      <c r="AB283" t="s">
        <v>54</v>
      </c>
      <c r="AC283" t="s">
        <v>49</v>
      </c>
      <c r="AD283" s="23">
        <v>7.6</v>
      </c>
      <c r="AE283" t="s">
        <v>49</v>
      </c>
      <c r="AF283" t="s">
        <v>52</v>
      </c>
      <c r="AG283" t="s">
        <v>49</v>
      </c>
      <c r="AH283" t="s">
        <v>623</v>
      </c>
      <c r="AI283" t="s">
        <v>624</v>
      </c>
      <c r="AJ283" s="23" t="s">
        <v>61</v>
      </c>
      <c r="AK283" s="23">
        <v>1</v>
      </c>
      <c r="AL283" t="s">
        <v>4457</v>
      </c>
      <c r="AM283" s="25">
        <v>-2</v>
      </c>
      <c r="AN283" s="25">
        <v>-2.1</v>
      </c>
      <c r="AO283" s="23" t="s">
        <v>49</v>
      </c>
      <c r="AP283" s="23" t="s">
        <v>49</v>
      </c>
      <c r="AQ283" s="24" t="s">
        <v>49</v>
      </c>
      <c r="AR283" s="24" t="s">
        <v>49</v>
      </c>
      <c r="AS283" s="24" t="s">
        <v>49</v>
      </c>
      <c r="AT283" s="24" t="s">
        <v>49</v>
      </c>
      <c r="AU283" s="46">
        <v>-2</v>
      </c>
    </row>
    <row r="284" spans="1:47" x14ac:dyDescent="0.25">
      <c r="A284" s="20">
        <v>45969</v>
      </c>
      <c r="B284" s="27" t="s">
        <v>841</v>
      </c>
      <c r="C284" t="s">
        <v>128</v>
      </c>
      <c r="D284" s="21" t="s">
        <v>362</v>
      </c>
      <c r="E284" t="s">
        <v>363</v>
      </c>
      <c r="F284" t="s">
        <v>412</v>
      </c>
      <c r="G284" t="s">
        <v>49</v>
      </c>
      <c r="H284" t="s">
        <v>412</v>
      </c>
      <c r="I284" s="45">
        <v>-6</v>
      </c>
      <c r="J284" t="s">
        <v>353</v>
      </c>
      <c r="K284" s="23" t="s">
        <v>410</v>
      </c>
      <c r="L284" t="s">
        <v>76</v>
      </c>
      <c r="M284" t="s">
        <v>258</v>
      </c>
      <c r="N284" t="s">
        <v>908</v>
      </c>
      <c r="O284" t="s">
        <v>259</v>
      </c>
      <c r="P284" s="22" t="s">
        <v>260</v>
      </c>
      <c r="Q284" s="24">
        <v>9</v>
      </c>
      <c r="R284" s="24">
        <v>12</v>
      </c>
      <c r="S284" s="24">
        <v>3</v>
      </c>
      <c r="T284" t="s">
        <v>49</v>
      </c>
      <c r="U284" t="s">
        <v>52</v>
      </c>
      <c r="V284" t="s">
        <v>52</v>
      </c>
      <c r="W284" s="20" t="s">
        <v>49</v>
      </c>
      <c r="X284" t="s">
        <v>53</v>
      </c>
      <c r="Y284" s="27" t="s">
        <v>906</v>
      </c>
      <c r="Z284" t="s">
        <v>907</v>
      </c>
      <c r="AA284" t="s">
        <v>49</v>
      </c>
      <c r="AB284" t="s">
        <v>70</v>
      </c>
      <c r="AC284" t="s">
        <v>49</v>
      </c>
      <c r="AD284" s="23">
        <v>2.2999999999999998</v>
      </c>
      <c r="AE284" t="s">
        <v>49</v>
      </c>
      <c r="AF284" t="s">
        <v>52</v>
      </c>
      <c r="AG284" t="s">
        <v>49</v>
      </c>
      <c r="AH284" t="s">
        <v>412</v>
      </c>
      <c r="AI284" t="s">
        <v>411</v>
      </c>
      <c r="AJ284" s="23">
        <v>1</v>
      </c>
      <c r="AK284" s="23">
        <v>1</v>
      </c>
      <c r="AL284" t="s">
        <v>4457</v>
      </c>
      <c r="AM284" s="25">
        <v>-72</v>
      </c>
      <c r="AN284" s="25">
        <v>0</v>
      </c>
      <c r="AO284" s="23" t="s">
        <v>49</v>
      </c>
      <c r="AP284" s="23" t="s">
        <v>49</v>
      </c>
      <c r="AQ284" s="24" t="s">
        <v>49</v>
      </c>
      <c r="AR284" s="24" t="s">
        <v>49</v>
      </c>
      <c r="AS284" s="24" t="s">
        <v>49</v>
      </c>
      <c r="AT284" s="24" t="s">
        <v>49</v>
      </c>
      <c r="AU284" s="46">
        <v>-54</v>
      </c>
    </row>
    <row r="285" spans="1:47" x14ac:dyDescent="0.25">
      <c r="A285" s="20">
        <v>45969</v>
      </c>
      <c r="B285" s="27" t="s">
        <v>841</v>
      </c>
      <c r="C285" t="s">
        <v>128</v>
      </c>
      <c r="D285" s="21" t="s">
        <v>362</v>
      </c>
      <c r="E285" t="s">
        <v>363</v>
      </c>
      <c r="F285" t="s">
        <v>612</v>
      </c>
      <c r="G285" t="s">
        <v>49</v>
      </c>
      <c r="H285" t="s">
        <v>612</v>
      </c>
      <c r="I285" s="45">
        <v>-1</v>
      </c>
      <c r="J285" t="s">
        <v>224</v>
      </c>
      <c r="K285" s="23" t="s">
        <v>49</v>
      </c>
      <c r="L285" t="s">
        <v>76</v>
      </c>
      <c r="M285" t="s">
        <v>258</v>
      </c>
      <c r="N285" t="s">
        <v>908</v>
      </c>
      <c r="O285" t="s">
        <v>259</v>
      </c>
      <c r="P285" s="22" t="s">
        <v>260</v>
      </c>
      <c r="Q285" s="24">
        <v>4</v>
      </c>
      <c r="R285" s="24">
        <v>4</v>
      </c>
      <c r="S285" s="24">
        <v>0</v>
      </c>
      <c r="T285" t="s">
        <v>49</v>
      </c>
      <c r="U285" t="s">
        <v>52</v>
      </c>
      <c r="V285" t="s">
        <v>52</v>
      </c>
      <c r="W285" s="20">
        <v>46227</v>
      </c>
      <c r="X285" t="s">
        <v>53</v>
      </c>
      <c r="Y285" s="27" t="s">
        <v>906</v>
      </c>
      <c r="Z285" t="s">
        <v>907</v>
      </c>
      <c r="AA285" t="s">
        <v>49</v>
      </c>
      <c r="AB285" t="s">
        <v>70</v>
      </c>
      <c r="AC285" t="s">
        <v>49</v>
      </c>
      <c r="AD285" s="23">
        <v>7.6</v>
      </c>
      <c r="AE285" t="s">
        <v>49</v>
      </c>
      <c r="AF285" t="s">
        <v>52</v>
      </c>
      <c r="AG285" t="s">
        <v>49</v>
      </c>
      <c r="AH285" t="s">
        <v>613</v>
      </c>
      <c r="AI285" t="s">
        <v>411</v>
      </c>
      <c r="AJ285" s="23" t="s">
        <v>61</v>
      </c>
      <c r="AK285" s="23">
        <v>1</v>
      </c>
      <c r="AL285" t="s">
        <v>4457</v>
      </c>
      <c r="AM285" s="25">
        <v>-4</v>
      </c>
      <c r="AN285" s="25">
        <v>-4.2</v>
      </c>
      <c r="AO285" s="23" t="s">
        <v>49</v>
      </c>
      <c r="AP285" s="23" t="s">
        <v>49</v>
      </c>
      <c r="AQ285" s="24" t="s">
        <v>49</v>
      </c>
      <c r="AR285" s="24" t="s">
        <v>49</v>
      </c>
      <c r="AS285" s="24" t="s">
        <v>49</v>
      </c>
      <c r="AT285" s="24" t="s">
        <v>49</v>
      </c>
      <c r="AU285" s="46">
        <v>-4</v>
      </c>
    </row>
    <row r="286" spans="1:47" x14ac:dyDescent="0.25">
      <c r="A286" s="20">
        <v>45969</v>
      </c>
      <c r="B286" s="27" t="s">
        <v>841</v>
      </c>
      <c r="C286" t="s">
        <v>128</v>
      </c>
      <c r="D286" s="21" t="s">
        <v>362</v>
      </c>
      <c r="E286" t="s">
        <v>363</v>
      </c>
      <c r="F286" t="s">
        <v>364</v>
      </c>
      <c r="G286" t="s">
        <v>49</v>
      </c>
      <c r="H286" t="s">
        <v>364</v>
      </c>
      <c r="I286" s="45">
        <v>-1</v>
      </c>
      <c r="J286" t="s">
        <v>365</v>
      </c>
      <c r="K286" s="23" t="s">
        <v>366</v>
      </c>
      <c r="L286" t="s">
        <v>76</v>
      </c>
      <c r="M286" t="s">
        <v>258</v>
      </c>
      <c r="N286" t="s">
        <v>908</v>
      </c>
      <c r="O286" t="s">
        <v>259</v>
      </c>
      <c r="P286" s="22" t="s">
        <v>260</v>
      </c>
      <c r="Q286" s="24">
        <v>12</v>
      </c>
      <c r="R286" s="24">
        <v>17</v>
      </c>
      <c r="S286" s="24">
        <v>5</v>
      </c>
      <c r="T286" t="s">
        <v>49</v>
      </c>
      <c r="U286" t="s">
        <v>52</v>
      </c>
      <c r="V286" t="s">
        <v>52</v>
      </c>
      <c r="W286" s="20" t="s">
        <v>49</v>
      </c>
      <c r="X286" t="s">
        <v>53</v>
      </c>
      <c r="Y286" s="27" t="s">
        <v>906</v>
      </c>
      <c r="Z286" t="s">
        <v>907</v>
      </c>
      <c r="AA286" t="s">
        <v>49</v>
      </c>
      <c r="AB286" t="s">
        <v>70</v>
      </c>
      <c r="AC286" t="s">
        <v>49</v>
      </c>
      <c r="AD286" s="23">
        <v>3.1</v>
      </c>
      <c r="AE286" t="s">
        <v>49</v>
      </c>
      <c r="AF286" t="s">
        <v>52</v>
      </c>
      <c r="AG286" t="s">
        <v>49</v>
      </c>
      <c r="AH286" t="s">
        <v>367</v>
      </c>
      <c r="AI286" t="s">
        <v>368</v>
      </c>
      <c r="AJ286" s="23" t="s">
        <v>199</v>
      </c>
      <c r="AK286" s="23">
        <v>1</v>
      </c>
      <c r="AL286" t="s">
        <v>4457</v>
      </c>
      <c r="AM286" s="25">
        <v>-17</v>
      </c>
      <c r="AN286" s="25">
        <v>0</v>
      </c>
      <c r="AO286" s="23" t="s">
        <v>49</v>
      </c>
      <c r="AP286" s="23" t="s">
        <v>49</v>
      </c>
      <c r="AQ286" s="24" t="s">
        <v>49</v>
      </c>
      <c r="AR286" s="24" t="s">
        <v>49</v>
      </c>
      <c r="AS286" s="24" t="s">
        <v>49</v>
      </c>
      <c r="AT286" s="24" t="s">
        <v>49</v>
      </c>
      <c r="AU286" s="46">
        <v>-12</v>
      </c>
    </row>
    <row r="287" spans="1:47" x14ac:dyDescent="0.25">
      <c r="A287" s="20">
        <v>45969</v>
      </c>
      <c r="B287" s="27" t="s">
        <v>841</v>
      </c>
      <c r="C287" t="s">
        <v>128</v>
      </c>
      <c r="D287" s="21" t="s">
        <v>355</v>
      </c>
      <c r="E287" t="s">
        <v>356</v>
      </c>
      <c r="F287" t="s">
        <v>452</v>
      </c>
      <c r="G287" t="s">
        <v>49</v>
      </c>
      <c r="H287" t="s">
        <v>453</v>
      </c>
      <c r="I287" s="45">
        <v>-2</v>
      </c>
      <c r="J287" t="s">
        <v>454</v>
      </c>
      <c r="K287" s="23" t="s">
        <v>455</v>
      </c>
      <c r="L287" t="s">
        <v>76</v>
      </c>
      <c r="M287" t="s">
        <v>258</v>
      </c>
      <c r="N287" s="28" t="s">
        <v>908</v>
      </c>
      <c r="O287" t="s">
        <v>259</v>
      </c>
      <c r="P287" s="22" t="s">
        <v>260</v>
      </c>
      <c r="Q287" s="24">
        <v>17</v>
      </c>
      <c r="R287" s="24">
        <v>19</v>
      </c>
      <c r="S287" s="24">
        <v>2</v>
      </c>
      <c r="T287" t="s">
        <v>49</v>
      </c>
      <c r="U287" t="s">
        <v>52</v>
      </c>
      <c r="V287" t="s">
        <v>52</v>
      </c>
      <c r="W287" s="20">
        <v>46752</v>
      </c>
      <c r="X287" t="s">
        <v>53</v>
      </c>
      <c r="Y287" s="27" t="s">
        <v>906</v>
      </c>
      <c r="Z287" t="s">
        <v>907</v>
      </c>
      <c r="AA287" t="s">
        <v>49</v>
      </c>
      <c r="AB287" t="s">
        <v>70</v>
      </c>
      <c r="AC287" t="s">
        <v>49</v>
      </c>
      <c r="AD287" s="23">
        <v>4.4000000000000004</v>
      </c>
      <c r="AE287" t="s">
        <v>49</v>
      </c>
      <c r="AF287" t="s">
        <v>52</v>
      </c>
      <c r="AG287" t="s">
        <v>49</v>
      </c>
      <c r="AH287" t="s">
        <v>456</v>
      </c>
      <c r="AI287" t="s">
        <v>49</v>
      </c>
      <c r="AJ287" s="23" t="s">
        <v>124</v>
      </c>
      <c r="AK287" s="23">
        <v>1</v>
      </c>
      <c r="AL287" t="s">
        <v>4457</v>
      </c>
      <c r="AM287" s="25">
        <v>-38</v>
      </c>
      <c r="AN287" s="25">
        <v>-39.9</v>
      </c>
      <c r="AO287" s="23" t="s">
        <v>49</v>
      </c>
      <c r="AP287" s="23" t="s">
        <v>49</v>
      </c>
      <c r="AQ287" s="24" t="s">
        <v>49</v>
      </c>
      <c r="AR287" s="24" t="s">
        <v>49</v>
      </c>
      <c r="AS287" s="24" t="s">
        <v>49</v>
      </c>
      <c r="AT287" s="24" t="s">
        <v>49</v>
      </c>
      <c r="AU287" s="46">
        <v>-34</v>
      </c>
    </row>
    <row r="288" spans="1:47" x14ac:dyDescent="0.25">
      <c r="A288" s="20">
        <v>45969</v>
      </c>
      <c r="B288" s="27" t="s">
        <v>841</v>
      </c>
      <c r="C288" t="s">
        <v>128</v>
      </c>
      <c r="D288" s="21" t="s">
        <v>355</v>
      </c>
      <c r="E288" t="s">
        <v>519</v>
      </c>
      <c r="F288" t="s">
        <v>520</v>
      </c>
      <c r="G288" t="s">
        <v>49</v>
      </c>
      <c r="H288" t="s">
        <v>520</v>
      </c>
      <c r="I288" s="45">
        <v>-1</v>
      </c>
      <c r="J288" t="s">
        <v>521</v>
      </c>
      <c r="K288" s="23" t="s">
        <v>522</v>
      </c>
      <c r="L288" t="s">
        <v>76</v>
      </c>
      <c r="M288" t="s">
        <v>174</v>
      </c>
      <c r="N288" t="s">
        <v>908</v>
      </c>
      <c r="O288" t="s">
        <v>175</v>
      </c>
      <c r="P288" s="22" t="s">
        <v>176</v>
      </c>
      <c r="Q288" s="46">
        <v>70</v>
      </c>
      <c r="R288" s="46">
        <v>73.5</v>
      </c>
      <c r="S288" s="24">
        <v>3.5</v>
      </c>
      <c r="T288" t="s">
        <v>49</v>
      </c>
      <c r="U288" t="s">
        <v>52</v>
      </c>
      <c r="V288" t="s">
        <v>52</v>
      </c>
      <c r="W288" s="20">
        <v>46692</v>
      </c>
      <c r="X288" t="s">
        <v>53</v>
      </c>
      <c r="Y288" s="27" t="s">
        <v>906</v>
      </c>
      <c r="Z288" t="s">
        <v>907</v>
      </c>
      <c r="AA288" t="s">
        <v>49</v>
      </c>
      <c r="AB288" t="s">
        <v>70</v>
      </c>
      <c r="AC288" t="s">
        <v>49</v>
      </c>
      <c r="AD288" s="23">
        <v>5.5</v>
      </c>
      <c r="AE288" t="s">
        <v>49</v>
      </c>
      <c r="AF288" t="s">
        <v>52</v>
      </c>
      <c r="AG288" t="s">
        <v>49</v>
      </c>
      <c r="AH288" t="s">
        <v>523</v>
      </c>
      <c r="AI288" t="s">
        <v>524</v>
      </c>
      <c r="AJ288" s="23" t="s">
        <v>137</v>
      </c>
      <c r="AK288" s="23">
        <v>1</v>
      </c>
      <c r="AL288" t="s">
        <v>4457</v>
      </c>
      <c r="AM288" s="25">
        <v>-73.5</v>
      </c>
      <c r="AN288" s="25">
        <v>-77.174999999999997</v>
      </c>
      <c r="AO288" s="23" t="s">
        <v>49</v>
      </c>
      <c r="AP288" s="23" t="s">
        <v>49</v>
      </c>
      <c r="AQ288" s="24" t="s">
        <v>49</v>
      </c>
      <c r="AR288" s="24" t="s">
        <v>49</v>
      </c>
      <c r="AS288" s="24" t="s">
        <v>49</v>
      </c>
      <c r="AT288" s="24" t="s">
        <v>49</v>
      </c>
      <c r="AU288" s="46">
        <v>-70</v>
      </c>
    </row>
    <row r="289" spans="1:47" x14ac:dyDescent="0.25">
      <c r="A289" s="20">
        <v>45969</v>
      </c>
      <c r="B289" s="27" t="s">
        <v>841</v>
      </c>
      <c r="C289" t="s">
        <v>128</v>
      </c>
      <c r="D289" s="21" t="s">
        <v>355</v>
      </c>
      <c r="E289" t="s">
        <v>356</v>
      </c>
      <c r="F289" t="s">
        <v>938</v>
      </c>
      <c r="G289" t="s">
        <v>49</v>
      </c>
      <c r="H289" t="s">
        <v>938</v>
      </c>
      <c r="I289" s="45">
        <v>-1</v>
      </c>
      <c r="J289" t="s">
        <v>358</v>
      </c>
      <c r="K289" s="23" t="s">
        <v>939</v>
      </c>
      <c r="L289" t="s">
        <v>76</v>
      </c>
      <c r="M289" t="s">
        <v>942</v>
      </c>
      <c r="N289" t="s">
        <v>908</v>
      </c>
      <c r="O289" t="s">
        <v>943</v>
      </c>
      <c r="P289" s="22" t="s">
        <v>944</v>
      </c>
      <c r="Q289" s="24">
        <v>140</v>
      </c>
      <c r="R289" s="24">
        <v>140</v>
      </c>
      <c r="S289" s="24">
        <v>0</v>
      </c>
      <c r="T289" t="s">
        <v>49</v>
      </c>
      <c r="U289" t="s">
        <v>52</v>
      </c>
      <c r="V289" t="s">
        <v>52</v>
      </c>
      <c r="W289" s="20">
        <v>46235</v>
      </c>
      <c r="X289" t="s">
        <v>53</v>
      </c>
      <c r="Y289" s="27" t="s">
        <v>906</v>
      </c>
      <c r="Z289" t="s">
        <v>907</v>
      </c>
      <c r="AA289" t="s">
        <v>49</v>
      </c>
      <c r="AB289" t="s">
        <v>70</v>
      </c>
      <c r="AC289" t="s">
        <v>49</v>
      </c>
      <c r="AD289" s="23">
        <v>5.4</v>
      </c>
      <c r="AE289" t="s">
        <v>49</v>
      </c>
      <c r="AF289" t="s">
        <v>52</v>
      </c>
      <c r="AG289" t="s">
        <v>49</v>
      </c>
      <c r="AH289" t="s">
        <v>940</v>
      </c>
      <c r="AI289" t="s">
        <v>941</v>
      </c>
      <c r="AJ289" s="23" t="s">
        <v>89</v>
      </c>
      <c r="AK289" s="23">
        <v>1</v>
      </c>
      <c r="AL289" t="s">
        <v>4457</v>
      </c>
      <c r="AM289" s="25">
        <v>-140</v>
      </c>
      <c r="AN289" s="25">
        <v>0</v>
      </c>
      <c r="AO289" s="23" t="s">
        <v>49</v>
      </c>
      <c r="AP289" s="23" t="s">
        <v>49</v>
      </c>
      <c r="AQ289" s="24" t="s">
        <v>49</v>
      </c>
      <c r="AR289" s="24" t="s">
        <v>49</v>
      </c>
      <c r="AS289" s="24" t="s">
        <v>49</v>
      </c>
      <c r="AT289" s="24" t="s">
        <v>49</v>
      </c>
      <c r="AU289" s="46">
        <v>-140</v>
      </c>
    </row>
    <row r="290" spans="1:47" x14ac:dyDescent="0.25">
      <c r="A290" s="20">
        <v>45969</v>
      </c>
      <c r="B290" s="27" t="s">
        <v>841</v>
      </c>
      <c r="C290" t="s">
        <v>128</v>
      </c>
      <c r="D290" s="21" t="s">
        <v>355</v>
      </c>
      <c r="E290" t="s">
        <v>356</v>
      </c>
      <c r="F290" t="s">
        <v>1175</v>
      </c>
      <c r="G290" t="s">
        <v>49</v>
      </c>
      <c r="H290" t="s">
        <v>1175</v>
      </c>
      <c r="I290" s="45">
        <v>-1</v>
      </c>
      <c r="J290" t="s">
        <v>358</v>
      </c>
      <c r="K290" s="23" t="s">
        <v>1176</v>
      </c>
      <c r="L290" t="s">
        <v>76</v>
      </c>
      <c r="M290" t="s">
        <v>942</v>
      </c>
      <c r="N290" t="s">
        <v>908</v>
      </c>
      <c r="O290" t="s">
        <v>943</v>
      </c>
      <c r="P290" s="22" t="s">
        <v>944</v>
      </c>
      <c r="Q290" s="24">
        <v>140</v>
      </c>
      <c r="R290" s="24">
        <v>140</v>
      </c>
      <c r="S290" s="24">
        <v>0</v>
      </c>
      <c r="T290" t="s">
        <v>49</v>
      </c>
      <c r="U290" t="s">
        <v>52</v>
      </c>
      <c r="V290" t="s">
        <v>52</v>
      </c>
      <c r="W290" s="20" t="s">
        <v>49</v>
      </c>
      <c r="X290" t="s">
        <v>53</v>
      </c>
      <c r="Y290" s="27" t="s">
        <v>906</v>
      </c>
      <c r="Z290" t="s">
        <v>907</v>
      </c>
      <c r="AA290" t="s">
        <v>49</v>
      </c>
      <c r="AB290" t="s">
        <v>70</v>
      </c>
      <c r="AC290" t="s">
        <v>49</v>
      </c>
      <c r="AD290" s="23">
        <v>5.4</v>
      </c>
      <c r="AE290" t="s">
        <v>49</v>
      </c>
      <c r="AF290" t="s">
        <v>52</v>
      </c>
      <c r="AG290" t="s">
        <v>49</v>
      </c>
      <c r="AH290" t="s">
        <v>1177</v>
      </c>
      <c r="AI290" t="s">
        <v>941</v>
      </c>
      <c r="AJ290" s="23" t="s">
        <v>137</v>
      </c>
      <c r="AK290" s="23">
        <v>1</v>
      </c>
      <c r="AL290" t="s">
        <v>4457</v>
      </c>
      <c r="AM290" s="25">
        <v>-140</v>
      </c>
      <c r="AN290" s="25">
        <v>-147</v>
      </c>
      <c r="AO290" s="23" t="s">
        <v>49</v>
      </c>
      <c r="AP290" s="23" t="s">
        <v>49</v>
      </c>
      <c r="AQ290" s="24" t="s">
        <v>49</v>
      </c>
      <c r="AR290" s="24" t="s">
        <v>49</v>
      </c>
      <c r="AS290" s="24" t="s">
        <v>49</v>
      </c>
      <c r="AT290" s="24" t="s">
        <v>49</v>
      </c>
      <c r="AU290" s="46">
        <v>-140</v>
      </c>
    </row>
    <row r="291" spans="1:47" x14ac:dyDescent="0.25">
      <c r="A291" s="20">
        <v>45969</v>
      </c>
      <c r="B291" s="27" t="s">
        <v>841</v>
      </c>
      <c r="C291" t="s">
        <v>128</v>
      </c>
      <c r="D291" s="21" t="s">
        <v>129</v>
      </c>
      <c r="E291" t="s">
        <v>945</v>
      </c>
      <c r="F291" t="s">
        <v>946</v>
      </c>
      <c r="G291" t="s">
        <v>49</v>
      </c>
      <c r="H291" t="s">
        <v>947</v>
      </c>
      <c r="I291" s="45">
        <v>-1</v>
      </c>
      <c r="J291" t="s">
        <v>948</v>
      </c>
      <c r="K291" s="23" t="s">
        <v>949</v>
      </c>
      <c r="L291" t="s">
        <v>76</v>
      </c>
      <c r="M291" t="s">
        <v>951</v>
      </c>
      <c r="N291" t="s">
        <v>908</v>
      </c>
      <c r="O291" t="s">
        <v>74</v>
      </c>
      <c r="P291" s="22" t="s">
        <v>176</v>
      </c>
      <c r="Q291" s="24">
        <v>17.989999999999998</v>
      </c>
      <c r="R291" s="24">
        <v>17.989999999999998</v>
      </c>
      <c r="S291" s="24">
        <v>0</v>
      </c>
      <c r="T291" t="s">
        <v>49</v>
      </c>
      <c r="U291" t="s">
        <v>52</v>
      </c>
      <c r="V291" t="s">
        <v>52</v>
      </c>
      <c r="W291" s="20" t="s">
        <v>49</v>
      </c>
      <c r="X291" t="s">
        <v>53</v>
      </c>
      <c r="Y291" s="27" t="s">
        <v>906</v>
      </c>
      <c r="Z291" t="s">
        <v>907</v>
      </c>
      <c r="AA291" t="s">
        <v>49</v>
      </c>
      <c r="AB291" t="s">
        <v>70</v>
      </c>
      <c r="AC291" t="s">
        <v>49</v>
      </c>
      <c r="AD291" s="23">
        <v>4.5</v>
      </c>
      <c r="AE291" t="s">
        <v>49</v>
      </c>
      <c r="AF291" t="s">
        <v>52</v>
      </c>
      <c r="AG291" t="s">
        <v>49</v>
      </c>
      <c r="AH291" t="s">
        <v>947</v>
      </c>
      <c r="AI291" t="s">
        <v>950</v>
      </c>
      <c r="AJ291" s="23" t="s">
        <v>124</v>
      </c>
      <c r="AK291" s="23">
        <v>1</v>
      </c>
      <c r="AL291" t="s">
        <v>4457</v>
      </c>
      <c r="AM291" s="25">
        <v>-17.989999999999998</v>
      </c>
      <c r="AN291" s="25">
        <v>0</v>
      </c>
      <c r="AO291" s="23" t="s">
        <v>49</v>
      </c>
      <c r="AP291" s="23" t="s">
        <v>49</v>
      </c>
      <c r="AQ291" s="24" t="s">
        <v>49</v>
      </c>
      <c r="AR291" s="24" t="s">
        <v>49</v>
      </c>
      <c r="AS291" s="24" t="s">
        <v>49</v>
      </c>
      <c r="AT291" s="24" t="s">
        <v>49</v>
      </c>
      <c r="AU291" s="46">
        <v>-17.989999999999998</v>
      </c>
    </row>
    <row r="292" spans="1:47" x14ac:dyDescent="0.25">
      <c r="A292" s="20">
        <v>45969</v>
      </c>
      <c r="B292" s="27" t="s">
        <v>841</v>
      </c>
      <c r="C292" t="s">
        <v>128</v>
      </c>
      <c r="D292" s="21" t="s">
        <v>271</v>
      </c>
      <c r="E292" t="s">
        <v>272</v>
      </c>
      <c r="F292" t="s">
        <v>2544</v>
      </c>
      <c r="G292" t="s">
        <v>49</v>
      </c>
      <c r="H292" t="s">
        <v>2544</v>
      </c>
      <c r="I292" s="45">
        <v>-1</v>
      </c>
      <c r="J292" t="s">
        <v>274</v>
      </c>
      <c r="K292" s="23" t="s">
        <v>2545</v>
      </c>
      <c r="L292" t="s">
        <v>76</v>
      </c>
      <c r="M292" t="s">
        <v>258</v>
      </c>
      <c r="N292" s="28" t="s">
        <v>908</v>
      </c>
      <c r="O292" t="s">
        <v>259</v>
      </c>
      <c r="P292" s="22" t="s">
        <v>260</v>
      </c>
      <c r="Q292" s="24">
        <v>28</v>
      </c>
      <c r="R292" s="24">
        <v>28</v>
      </c>
      <c r="S292" s="24">
        <v>0</v>
      </c>
      <c r="T292" t="s">
        <v>49</v>
      </c>
      <c r="U292" t="s">
        <v>52</v>
      </c>
      <c r="V292" t="s">
        <v>52</v>
      </c>
      <c r="W292" s="20" t="s">
        <v>49</v>
      </c>
      <c r="X292" t="s">
        <v>53</v>
      </c>
      <c r="Y292" s="27" t="s">
        <v>906</v>
      </c>
      <c r="Z292" t="s">
        <v>907</v>
      </c>
      <c r="AA292" t="s">
        <v>49</v>
      </c>
      <c r="AB292" t="s">
        <v>70</v>
      </c>
      <c r="AC292" t="s">
        <v>49</v>
      </c>
      <c r="AD292" s="23">
        <v>1.4</v>
      </c>
      <c r="AE292" t="s">
        <v>49</v>
      </c>
      <c r="AF292" t="s">
        <v>52</v>
      </c>
      <c r="AG292" t="s">
        <v>49</v>
      </c>
      <c r="AH292" t="s">
        <v>2546</v>
      </c>
      <c r="AI292" t="s">
        <v>600</v>
      </c>
      <c r="AJ292" s="23" t="s">
        <v>158</v>
      </c>
      <c r="AK292" s="23">
        <v>1</v>
      </c>
      <c r="AL292" t="s">
        <v>4457</v>
      </c>
      <c r="AM292" s="25">
        <v>-28</v>
      </c>
      <c r="AN292" s="25">
        <v>0</v>
      </c>
      <c r="AO292" s="23" t="s">
        <v>49</v>
      </c>
      <c r="AP292" s="23" t="s">
        <v>49</v>
      </c>
      <c r="AQ292" s="24" t="s">
        <v>49</v>
      </c>
      <c r="AR292" s="24" t="s">
        <v>49</v>
      </c>
      <c r="AS292" s="24" t="s">
        <v>49</v>
      </c>
      <c r="AT292" s="24" t="s">
        <v>49</v>
      </c>
      <c r="AU292" s="46">
        <v>-28</v>
      </c>
    </row>
    <row r="293" spans="1:47" x14ac:dyDescent="0.25">
      <c r="A293" s="20">
        <v>45969</v>
      </c>
      <c r="B293" s="27" t="s">
        <v>841</v>
      </c>
      <c r="C293" t="s">
        <v>128</v>
      </c>
      <c r="D293" s="21" t="s">
        <v>271</v>
      </c>
      <c r="E293" t="s">
        <v>380</v>
      </c>
      <c r="F293" t="s">
        <v>381</v>
      </c>
      <c r="G293" t="s">
        <v>49</v>
      </c>
      <c r="H293" t="s">
        <v>381</v>
      </c>
      <c r="I293" s="45">
        <v>-1</v>
      </c>
      <c r="J293" t="s">
        <v>274</v>
      </c>
      <c r="K293" s="23" t="s">
        <v>382</v>
      </c>
      <c r="L293" t="s">
        <v>76</v>
      </c>
      <c r="M293" t="s">
        <v>258</v>
      </c>
      <c r="N293" s="28" t="s">
        <v>908</v>
      </c>
      <c r="O293" t="s">
        <v>259</v>
      </c>
      <c r="P293" s="22" t="s">
        <v>260</v>
      </c>
      <c r="Q293" s="24">
        <v>32</v>
      </c>
      <c r="R293" s="24">
        <v>32</v>
      </c>
      <c r="S293" s="24">
        <v>0</v>
      </c>
      <c r="T293" t="s">
        <v>49</v>
      </c>
      <c r="U293" t="s">
        <v>52</v>
      </c>
      <c r="V293" t="s">
        <v>52</v>
      </c>
      <c r="W293" s="20" t="s">
        <v>49</v>
      </c>
      <c r="X293" t="s">
        <v>53</v>
      </c>
      <c r="Y293" s="27" t="s">
        <v>906</v>
      </c>
      <c r="Z293" t="s">
        <v>907</v>
      </c>
      <c r="AA293" t="s">
        <v>49</v>
      </c>
      <c r="AB293" t="s">
        <v>70</v>
      </c>
      <c r="AC293" t="s">
        <v>49</v>
      </c>
      <c r="AD293" s="23">
        <v>1.4</v>
      </c>
      <c r="AE293" t="s">
        <v>49</v>
      </c>
      <c r="AF293" t="s">
        <v>52</v>
      </c>
      <c r="AG293" t="s">
        <v>49</v>
      </c>
      <c r="AH293" t="s">
        <v>383</v>
      </c>
      <c r="AI293" t="s">
        <v>600</v>
      </c>
      <c r="AJ293" s="23" t="s">
        <v>158</v>
      </c>
      <c r="AK293" s="23">
        <v>1</v>
      </c>
      <c r="AL293" t="s">
        <v>4457</v>
      </c>
      <c r="AM293" s="25">
        <v>-32</v>
      </c>
      <c r="AN293" s="25">
        <v>0</v>
      </c>
      <c r="AO293" s="23" t="s">
        <v>49</v>
      </c>
      <c r="AP293" s="23" t="s">
        <v>49</v>
      </c>
      <c r="AQ293" s="24" t="s">
        <v>49</v>
      </c>
      <c r="AR293" s="24" t="s">
        <v>49</v>
      </c>
      <c r="AS293" s="24" t="s">
        <v>49</v>
      </c>
      <c r="AT293" s="24" t="s">
        <v>49</v>
      </c>
      <c r="AU293" s="46">
        <v>-32</v>
      </c>
    </row>
    <row r="294" spans="1:47" x14ac:dyDescent="0.25">
      <c r="A294" s="20">
        <v>45969</v>
      </c>
      <c r="B294" s="27" t="s">
        <v>841</v>
      </c>
      <c r="C294" t="s">
        <v>128</v>
      </c>
      <c r="D294" s="21" t="s">
        <v>271</v>
      </c>
      <c r="E294" t="s">
        <v>272</v>
      </c>
      <c r="F294" t="s">
        <v>346</v>
      </c>
      <c r="G294" t="s">
        <v>49</v>
      </c>
      <c r="H294" t="s">
        <v>346</v>
      </c>
      <c r="I294" s="45">
        <v>-1</v>
      </c>
      <c r="J294" t="s">
        <v>274</v>
      </c>
      <c r="K294" s="23" t="s">
        <v>347</v>
      </c>
      <c r="L294" t="s">
        <v>76</v>
      </c>
      <c r="M294" t="s">
        <v>258</v>
      </c>
      <c r="N294" t="s">
        <v>908</v>
      </c>
      <c r="O294" t="s">
        <v>259</v>
      </c>
      <c r="P294" s="22" t="s">
        <v>260</v>
      </c>
      <c r="Q294" s="24">
        <v>42</v>
      </c>
      <c r="R294" s="24">
        <v>42</v>
      </c>
      <c r="S294" s="24">
        <v>0</v>
      </c>
      <c r="T294" t="s">
        <v>49</v>
      </c>
      <c r="U294" t="s">
        <v>52</v>
      </c>
      <c r="V294" t="s">
        <v>52</v>
      </c>
      <c r="W294" s="20" t="s">
        <v>49</v>
      </c>
      <c r="X294" t="s">
        <v>53</v>
      </c>
      <c r="Y294" s="27" t="s">
        <v>906</v>
      </c>
      <c r="Z294" t="s">
        <v>907</v>
      </c>
      <c r="AA294" t="s">
        <v>49</v>
      </c>
      <c r="AB294" t="s">
        <v>70</v>
      </c>
      <c r="AC294" t="s">
        <v>49</v>
      </c>
      <c r="AD294" s="23">
        <v>1.4</v>
      </c>
      <c r="AE294" t="s">
        <v>49</v>
      </c>
      <c r="AF294" t="s">
        <v>52</v>
      </c>
      <c r="AG294" t="s">
        <v>49</v>
      </c>
      <c r="AH294" t="s">
        <v>348</v>
      </c>
      <c r="AI294" t="s">
        <v>600</v>
      </c>
      <c r="AJ294" s="23" t="s">
        <v>158</v>
      </c>
      <c r="AK294" s="23">
        <v>1</v>
      </c>
      <c r="AL294" t="s">
        <v>4457</v>
      </c>
      <c r="AM294" s="25">
        <v>-42</v>
      </c>
      <c r="AN294" s="25">
        <v>-44.1</v>
      </c>
      <c r="AO294" s="23" t="s">
        <v>49</v>
      </c>
      <c r="AP294" s="23" t="s">
        <v>49</v>
      </c>
      <c r="AQ294" s="24" t="s">
        <v>49</v>
      </c>
      <c r="AR294" s="24" t="s">
        <v>49</v>
      </c>
      <c r="AS294" s="24" t="s">
        <v>49</v>
      </c>
      <c r="AT294" s="24" t="s">
        <v>49</v>
      </c>
      <c r="AU294" s="46">
        <v>-42</v>
      </c>
    </row>
    <row r="295" spans="1:47" x14ac:dyDescent="0.25">
      <c r="A295" s="20">
        <v>45969</v>
      </c>
      <c r="B295" s="27" t="s">
        <v>841</v>
      </c>
      <c r="C295" t="s">
        <v>128</v>
      </c>
      <c r="D295" s="21" t="s">
        <v>372</v>
      </c>
      <c r="E295" t="s">
        <v>373</v>
      </c>
      <c r="F295" t="s">
        <v>614</v>
      </c>
      <c r="G295" t="s">
        <v>49</v>
      </c>
      <c r="H295" t="s">
        <v>614</v>
      </c>
      <c r="I295" s="45">
        <v>-3</v>
      </c>
      <c r="J295" t="s">
        <v>68</v>
      </c>
      <c r="K295" s="23" t="s">
        <v>459</v>
      </c>
      <c r="L295" t="s">
        <v>76</v>
      </c>
      <c r="M295" t="s">
        <v>993</v>
      </c>
      <c r="N295" t="s">
        <v>908</v>
      </c>
      <c r="O295" t="s">
        <v>994</v>
      </c>
      <c r="P295" s="22" t="s">
        <v>995</v>
      </c>
      <c r="Q295" s="46">
        <v>28</v>
      </c>
      <c r="R295" s="46">
        <v>38</v>
      </c>
      <c r="S295" s="24">
        <v>10</v>
      </c>
      <c r="T295" t="s">
        <v>49</v>
      </c>
      <c r="U295" t="s">
        <v>52</v>
      </c>
      <c r="V295" t="s">
        <v>52</v>
      </c>
      <c r="W295" s="20">
        <v>47088</v>
      </c>
      <c r="X295" t="s">
        <v>53</v>
      </c>
      <c r="Y295" s="27" t="s">
        <v>906</v>
      </c>
      <c r="Z295" t="s">
        <v>907</v>
      </c>
      <c r="AA295" t="s">
        <v>49</v>
      </c>
      <c r="AB295" t="s">
        <v>70</v>
      </c>
      <c r="AC295" t="s">
        <v>49</v>
      </c>
      <c r="AD295" s="23">
        <v>2.4</v>
      </c>
      <c r="AE295" t="s">
        <v>49</v>
      </c>
      <c r="AF295" t="s">
        <v>52</v>
      </c>
      <c r="AG295" t="s">
        <v>49</v>
      </c>
      <c r="AH295" t="s">
        <v>614</v>
      </c>
      <c r="AI295" t="s">
        <v>2880</v>
      </c>
      <c r="AJ295" s="23" t="s">
        <v>199</v>
      </c>
      <c r="AK295" s="23">
        <v>1</v>
      </c>
      <c r="AL295" t="s">
        <v>4457</v>
      </c>
      <c r="AM295" s="25">
        <v>-114</v>
      </c>
      <c r="AN295" s="25">
        <v>0</v>
      </c>
      <c r="AO295" s="23" t="s">
        <v>49</v>
      </c>
      <c r="AP295" s="23" t="s">
        <v>49</v>
      </c>
      <c r="AQ295" s="24" t="s">
        <v>49</v>
      </c>
      <c r="AR295" s="24" t="s">
        <v>49</v>
      </c>
      <c r="AS295" s="24" t="s">
        <v>49</v>
      </c>
      <c r="AT295" s="24" t="s">
        <v>49</v>
      </c>
      <c r="AU295" s="46">
        <v>-84</v>
      </c>
    </row>
    <row r="296" spans="1:47" ht="23.25" x14ac:dyDescent="0.35">
      <c r="A296" s="20">
        <v>45969</v>
      </c>
      <c r="B296" s="27" t="s">
        <v>841</v>
      </c>
      <c r="C296" t="s">
        <v>128</v>
      </c>
      <c r="D296" s="21" t="s">
        <v>418</v>
      </c>
      <c r="E296" t="s">
        <v>373</v>
      </c>
      <c r="F296" t="s">
        <v>419</v>
      </c>
      <c r="G296" t="s">
        <v>49</v>
      </c>
      <c r="H296" t="s">
        <v>419</v>
      </c>
      <c r="I296" s="45">
        <v>-9</v>
      </c>
      <c r="J296" t="s">
        <v>68</v>
      </c>
      <c r="K296" s="23" t="s">
        <v>420</v>
      </c>
      <c r="L296" t="s">
        <v>76</v>
      </c>
      <c r="M296" t="s">
        <v>258</v>
      </c>
      <c r="N296" t="s">
        <v>908</v>
      </c>
      <c r="O296" t="s">
        <v>74</v>
      </c>
      <c r="P296" s="22" t="s">
        <v>260</v>
      </c>
      <c r="Q296" s="46">
        <v>5</v>
      </c>
      <c r="R296" s="46">
        <v>6</v>
      </c>
      <c r="S296" s="24">
        <v>1</v>
      </c>
      <c r="T296" t="s">
        <v>49</v>
      </c>
      <c r="U296" t="s">
        <v>52</v>
      </c>
      <c r="V296" t="s">
        <v>52</v>
      </c>
      <c r="W296" s="20">
        <v>46235</v>
      </c>
      <c r="X296" t="s">
        <v>53</v>
      </c>
      <c r="Y296" s="27" t="s">
        <v>906</v>
      </c>
      <c r="Z296" t="s">
        <v>907</v>
      </c>
      <c r="AA296" t="s">
        <v>49</v>
      </c>
      <c r="AB296" t="s">
        <v>70</v>
      </c>
      <c r="AC296" t="s">
        <v>49</v>
      </c>
      <c r="AD296" s="23">
        <v>2.4</v>
      </c>
      <c r="AE296" t="s">
        <v>49</v>
      </c>
      <c r="AF296" t="s">
        <v>52</v>
      </c>
      <c r="AG296" t="s">
        <v>49</v>
      </c>
      <c r="AH296" t="s">
        <v>421</v>
      </c>
      <c r="AI296" t="s">
        <v>422</v>
      </c>
      <c r="AJ296" s="23" t="s">
        <v>199</v>
      </c>
      <c r="AK296" s="23">
        <v>1</v>
      </c>
      <c r="AL296" t="s">
        <v>4462</v>
      </c>
      <c r="AM296" s="25">
        <v>-54</v>
      </c>
      <c r="AN296" s="25">
        <v>0</v>
      </c>
      <c r="AO296" s="23" t="s">
        <v>49</v>
      </c>
      <c r="AP296" s="23" t="s">
        <v>49</v>
      </c>
      <c r="AQ296" s="24" t="s">
        <v>49</v>
      </c>
      <c r="AR296" s="24" t="s">
        <v>49</v>
      </c>
      <c r="AS296" s="24" t="s">
        <v>49</v>
      </c>
      <c r="AT296" s="24" t="s">
        <v>49</v>
      </c>
      <c r="AU296" s="46">
        <v>-45</v>
      </c>
    </row>
    <row r="297" spans="1:47" x14ac:dyDescent="0.25">
      <c r="A297" s="20">
        <v>45969</v>
      </c>
      <c r="B297" s="27" t="s">
        <v>841</v>
      </c>
      <c r="C297" t="s">
        <v>128</v>
      </c>
      <c r="D297" s="21" t="s">
        <v>129</v>
      </c>
      <c r="E297" t="s">
        <v>130</v>
      </c>
      <c r="F297" t="s">
        <v>2381</v>
      </c>
      <c r="G297" t="s">
        <v>49</v>
      </c>
      <c r="H297" t="s">
        <v>2381</v>
      </c>
      <c r="I297" s="45">
        <v>-3</v>
      </c>
      <c r="J297" t="s">
        <v>274</v>
      </c>
      <c r="K297" s="23" t="s">
        <v>49</v>
      </c>
      <c r="L297" t="s">
        <v>76</v>
      </c>
      <c r="M297" t="s">
        <v>676</v>
      </c>
      <c r="N297" t="s">
        <v>908</v>
      </c>
      <c r="O297" t="s">
        <v>677</v>
      </c>
      <c r="P297" s="22" t="s">
        <v>727</v>
      </c>
      <c r="Q297" s="24">
        <v>10</v>
      </c>
      <c r="R297" s="24">
        <v>10</v>
      </c>
      <c r="S297" s="24">
        <v>0</v>
      </c>
      <c r="T297" t="s">
        <v>49</v>
      </c>
      <c r="U297" t="s">
        <v>52</v>
      </c>
      <c r="V297" t="s">
        <v>52</v>
      </c>
      <c r="W297" s="20" t="s">
        <v>49</v>
      </c>
      <c r="X297" t="s">
        <v>53</v>
      </c>
      <c r="Y297" s="27" t="s">
        <v>906</v>
      </c>
      <c r="Z297" t="s">
        <v>907</v>
      </c>
      <c r="AA297" t="s">
        <v>49</v>
      </c>
      <c r="AB297" t="s">
        <v>70</v>
      </c>
      <c r="AC297" t="s">
        <v>49</v>
      </c>
      <c r="AD297" s="23">
        <v>8.1</v>
      </c>
      <c r="AE297" t="s">
        <v>49</v>
      </c>
      <c r="AF297" t="s">
        <v>52</v>
      </c>
      <c r="AG297" t="s">
        <v>49</v>
      </c>
      <c r="AH297" t="s">
        <v>2382</v>
      </c>
      <c r="AI297" t="s">
        <v>49</v>
      </c>
      <c r="AJ297" s="23" t="s">
        <v>89</v>
      </c>
      <c r="AK297" s="23">
        <v>1</v>
      </c>
      <c r="AL297" t="s">
        <v>4457</v>
      </c>
      <c r="AM297" s="25">
        <v>-30</v>
      </c>
      <c r="AN297" s="25">
        <v>-31.5</v>
      </c>
      <c r="AO297" s="23" t="s">
        <v>49</v>
      </c>
      <c r="AP297" s="23" t="s">
        <v>49</v>
      </c>
      <c r="AQ297" s="24" t="s">
        <v>49</v>
      </c>
      <c r="AR297" s="24" t="s">
        <v>49</v>
      </c>
      <c r="AS297" s="24" t="s">
        <v>49</v>
      </c>
      <c r="AT297" s="24" t="s">
        <v>49</v>
      </c>
      <c r="AU297" s="46">
        <v>-30</v>
      </c>
    </row>
    <row r="298" spans="1:47" x14ac:dyDescent="0.25">
      <c r="A298" s="20">
        <v>45969</v>
      </c>
      <c r="B298" t="s">
        <v>841</v>
      </c>
      <c r="C298" t="s">
        <v>220</v>
      </c>
      <c r="D298" s="21" t="s">
        <v>349</v>
      </c>
      <c r="E298" t="s">
        <v>953</v>
      </c>
      <c r="F298" t="s">
        <v>954</v>
      </c>
      <c r="G298" t="s">
        <v>49</v>
      </c>
      <c r="H298" t="s">
        <v>954</v>
      </c>
      <c r="I298" s="45">
        <v>-1</v>
      </c>
      <c r="J298" t="s">
        <v>955</v>
      </c>
      <c r="K298" s="23" t="s">
        <v>956</v>
      </c>
      <c r="L298" t="s">
        <v>76</v>
      </c>
      <c r="M298" t="s">
        <v>959</v>
      </c>
      <c r="N298" t="s">
        <v>910</v>
      </c>
      <c r="O298" t="s">
        <v>74</v>
      </c>
      <c r="P298" s="22" t="s">
        <v>960</v>
      </c>
      <c r="Q298" s="24">
        <v>84</v>
      </c>
      <c r="R298" s="24">
        <v>84</v>
      </c>
      <c r="S298" s="24">
        <v>0</v>
      </c>
      <c r="T298" t="s">
        <v>49</v>
      </c>
      <c r="U298" t="s">
        <v>52</v>
      </c>
      <c r="V298" t="s">
        <v>52</v>
      </c>
      <c r="W298" s="20">
        <v>46317</v>
      </c>
      <c r="X298" t="s">
        <v>53</v>
      </c>
      <c r="Y298" t="s">
        <v>906</v>
      </c>
      <c r="Z298" t="s">
        <v>907</v>
      </c>
      <c r="AA298" t="s">
        <v>49</v>
      </c>
      <c r="AB298" t="s">
        <v>54</v>
      </c>
      <c r="AC298" t="s">
        <v>49</v>
      </c>
      <c r="AD298" s="23">
        <v>6.4</v>
      </c>
      <c r="AE298" t="s">
        <v>49</v>
      </c>
      <c r="AF298" t="s">
        <v>52</v>
      </c>
      <c r="AG298" t="s">
        <v>49</v>
      </c>
      <c r="AH298" t="s">
        <v>957</v>
      </c>
      <c r="AI298" t="s">
        <v>958</v>
      </c>
      <c r="AJ298" s="23" t="s">
        <v>261</v>
      </c>
      <c r="AK298" s="23">
        <v>1</v>
      </c>
      <c r="AL298" t="s">
        <v>4463</v>
      </c>
      <c r="AM298" s="25">
        <v>-84</v>
      </c>
      <c r="AN298" s="25">
        <v>-88.2</v>
      </c>
      <c r="AO298" s="23" t="s">
        <v>49</v>
      </c>
      <c r="AP298" s="23" t="s">
        <v>49</v>
      </c>
      <c r="AQ298" s="24" t="s">
        <v>49</v>
      </c>
      <c r="AR298" s="24" t="s">
        <v>49</v>
      </c>
      <c r="AS298" s="24" t="s">
        <v>49</v>
      </c>
      <c r="AT298" s="24" t="s">
        <v>49</v>
      </c>
      <c r="AU298" s="46">
        <v>-84</v>
      </c>
    </row>
    <row r="299" spans="1:47" x14ac:dyDescent="0.25">
      <c r="A299" s="20">
        <v>45969</v>
      </c>
      <c r="B299" s="27" t="s">
        <v>841</v>
      </c>
      <c r="C299" t="s">
        <v>128</v>
      </c>
      <c r="D299" s="21" t="s">
        <v>362</v>
      </c>
      <c r="E299" t="s">
        <v>363</v>
      </c>
      <c r="F299" t="s">
        <v>612</v>
      </c>
      <c r="G299" t="s">
        <v>49</v>
      </c>
      <c r="H299" t="s">
        <v>612</v>
      </c>
      <c r="I299" s="45">
        <v>-1</v>
      </c>
      <c r="J299" t="s">
        <v>224</v>
      </c>
      <c r="K299" s="23" t="s">
        <v>49</v>
      </c>
      <c r="L299" t="s">
        <v>76</v>
      </c>
      <c r="M299" t="s">
        <v>258</v>
      </c>
      <c r="N299" s="28" t="s">
        <v>910</v>
      </c>
      <c r="O299" t="s">
        <v>259</v>
      </c>
      <c r="P299" s="22" t="s">
        <v>260</v>
      </c>
      <c r="Q299" s="24">
        <v>4</v>
      </c>
      <c r="R299" s="24">
        <v>4</v>
      </c>
      <c r="S299" s="24">
        <v>0</v>
      </c>
      <c r="T299" t="s">
        <v>49</v>
      </c>
      <c r="U299" t="s">
        <v>52</v>
      </c>
      <c r="V299" t="s">
        <v>52</v>
      </c>
      <c r="W299" s="20">
        <v>46227</v>
      </c>
      <c r="X299" t="s">
        <v>53</v>
      </c>
      <c r="Y299" t="s">
        <v>906</v>
      </c>
      <c r="Z299" t="s">
        <v>907</v>
      </c>
      <c r="AA299" t="s">
        <v>49</v>
      </c>
      <c r="AB299" t="s">
        <v>70</v>
      </c>
      <c r="AC299" t="s">
        <v>49</v>
      </c>
      <c r="AD299" s="23">
        <v>7.6</v>
      </c>
      <c r="AE299" t="s">
        <v>49</v>
      </c>
      <c r="AF299" t="s">
        <v>52</v>
      </c>
      <c r="AG299" t="s">
        <v>49</v>
      </c>
      <c r="AH299" t="s">
        <v>613</v>
      </c>
      <c r="AI299" t="s">
        <v>411</v>
      </c>
      <c r="AJ299" s="23" t="s">
        <v>61</v>
      </c>
      <c r="AK299" s="23">
        <v>1</v>
      </c>
      <c r="AL299" t="s">
        <v>4463</v>
      </c>
      <c r="AM299" s="25">
        <v>-4</v>
      </c>
      <c r="AN299" s="25">
        <v>-4.2</v>
      </c>
      <c r="AO299" s="23" t="s">
        <v>49</v>
      </c>
      <c r="AP299" s="23" t="s">
        <v>49</v>
      </c>
      <c r="AQ299" s="24" t="s">
        <v>49</v>
      </c>
      <c r="AR299" s="24" t="s">
        <v>49</v>
      </c>
      <c r="AS299" s="24" t="s">
        <v>49</v>
      </c>
      <c r="AT299" s="24" t="s">
        <v>49</v>
      </c>
      <c r="AU299" s="46">
        <v>-4</v>
      </c>
    </row>
    <row r="300" spans="1:47" x14ac:dyDescent="0.25">
      <c r="A300" s="20">
        <v>45969</v>
      </c>
      <c r="B300" s="27" t="s">
        <v>841</v>
      </c>
      <c r="C300" t="s">
        <v>114</v>
      </c>
      <c r="D300" s="21" t="s">
        <v>140</v>
      </c>
      <c r="E300" t="s">
        <v>141</v>
      </c>
      <c r="F300" t="s">
        <v>142</v>
      </c>
      <c r="G300" t="s">
        <v>49</v>
      </c>
      <c r="H300" t="s">
        <v>142</v>
      </c>
      <c r="I300" s="45">
        <v>-1</v>
      </c>
      <c r="J300" t="s">
        <v>120</v>
      </c>
      <c r="K300" s="23">
        <v>5366091218</v>
      </c>
      <c r="L300" t="s">
        <v>76</v>
      </c>
      <c r="M300" t="s">
        <v>144</v>
      </c>
      <c r="N300" t="s">
        <v>845</v>
      </c>
      <c r="O300" t="s">
        <v>145</v>
      </c>
      <c r="P300" s="22" t="s">
        <v>146</v>
      </c>
      <c r="Q300" s="24">
        <v>475</v>
      </c>
      <c r="R300" s="24">
        <v>525</v>
      </c>
      <c r="S300" s="24">
        <v>50</v>
      </c>
      <c r="T300" t="s">
        <v>49</v>
      </c>
      <c r="U300" t="s">
        <v>52</v>
      </c>
      <c r="V300" t="s">
        <v>52</v>
      </c>
      <c r="W300" s="20">
        <v>46174</v>
      </c>
      <c r="X300" t="s">
        <v>53</v>
      </c>
      <c r="Y300" s="28" t="s">
        <v>3763</v>
      </c>
      <c r="Z300" s="28" t="s">
        <v>3764</v>
      </c>
      <c r="AA300" t="s">
        <v>49</v>
      </c>
      <c r="AB300" t="s">
        <v>54</v>
      </c>
      <c r="AC300" t="s">
        <v>49</v>
      </c>
      <c r="AD300" s="23">
        <v>3.4</v>
      </c>
      <c r="AE300" t="s">
        <v>49</v>
      </c>
      <c r="AF300" t="s">
        <v>52</v>
      </c>
      <c r="AG300" t="s">
        <v>49</v>
      </c>
      <c r="AH300" t="s">
        <v>142</v>
      </c>
      <c r="AI300" t="s">
        <v>143</v>
      </c>
      <c r="AJ300" s="23" t="s">
        <v>147</v>
      </c>
      <c r="AK300" s="23">
        <v>1</v>
      </c>
      <c r="AL300" t="s">
        <v>4464</v>
      </c>
      <c r="AM300" s="25">
        <v>-525</v>
      </c>
      <c r="AN300" s="25">
        <v>0</v>
      </c>
      <c r="AO300" s="23" t="s">
        <v>63</v>
      </c>
      <c r="AP300" s="23">
        <v>36776</v>
      </c>
      <c r="AQ300" s="24" t="s">
        <v>49</v>
      </c>
      <c r="AR300" s="24" t="s">
        <v>49</v>
      </c>
      <c r="AS300" s="24" t="s">
        <v>49</v>
      </c>
      <c r="AT300" s="24" t="s">
        <v>49</v>
      </c>
      <c r="AU300" s="46">
        <v>-475</v>
      </c>
    </row>
    <row r="301" spans="1:47" x14ac:dyDescent="0.25">
      <c r="A301" s="20">
        <v>45969</v>
      </c>
      <c r="B301" t="s">
        <v>841</v>
      </c>
      <c r="C301" t="s">
        <v>114</v>
      </c>
      <c r="D301" s="21" t="s">
        <v>140</v>
      </c>
      <c r="E301" t="s">
        <v>141</v>
      </c>
      <c r="F301" t="s">
        <v>1083</v>
      </c>
      <c r="G301" t="s">
        <v>49</v>
      </c>
      <c r="H301" t="s">
        <v>1083</v>
      </c>
      <c r="I301" s="45">
        <v>-1</v>
      </c>
      <c r="J301" t="s">
        <v>120</v>
      </c>
      <c r="K301" s="23">
        <v>5366115118</v>
      </c>
      <c r="L301" t="s">
        <v>76</v>
      </c>
      <c r="M301" t="s">
        <v>3157</v>
      </c>
      <c r="N301" t="s">
        <v>845</v>
      </c>
      <c r="O301" t="s">
        <v>145</v>
      </c>
      <c r="P301" s="22" t="s">
        <v>928</v>
      </c>
      <c r="Q301" s="24">
        <v>520</v>
      </c>
      <c r="R301" s="24">
        <v>525</v>
      </c>
      <c r="S301" s="24">
        <v>5</v>
      </c>
      <c r="T301" t="s">
        <v>49</v>
      </c>
      <c r="U301" t="s">
        <v>52</v>
      </c>
      <c r="V301" t="s">
        <v>52</v>
      </c>
      <c r="W301" s="20">
        <v>46357</v>
      </c>
      <c r="X301" t="s">
        <v>53</v>
      </c>
      <c r="Y301" s="28" t="s">
        <v>3763</v>
      </c>
      <c r="Z301" s="28" t="s">
        <v>3764</v>
      </c>
      <c r="AA301" t="s">
        <v>49</v>
      </c>
      <c r="AB301" t="s">
        <v>54</v>
      </c>
      <c r="AC301" t="s">
        <v>49</v>
      </c>
      <c r="AD301" s="23">
        <v>3.4</v>
      </c>
      <c r="AE301" t="s">
        <v>49</v>
      </c>
      <c r="AF301" t="s">
        <v>52</v>
      </c>
      <c r="AG301" t="s">
        <v>49</v>
      </c>
      <c r="AH301" t="s">
        <v>1083</v>
      </c>
      <c r="AI301" t="s">
        <v>143</v>
      </c>
      <c r="AJ301" s="23" t="s">
        <v>147</v>
      </c>
      <c r="AK301" s="23">
        <v>1</v>
      </c>
      <c r="AL301" t="s">
        <v>4465</v>
      </c>
      <c r="AM301" s="25">
        <v>-525</v>
      </c>
      <c r="AN301" s="25">
        <v>-551.25</v>
      </c>
      <c r="AO301" s="23" t="s">
        <v>49</v>
      </c>
      <c r="AP301" s="23" t="s">
        <v>49</v>
      </c>
      <c r="AQ301" s="24" t="s">
        <v>49</v>
      </c>
      <c r="AR301" s="24" t="s">
        <v>49</v>
      </c>
      <c r="AS301" s="24" t="s">
        <v>49</v>
      </c>
      <c r="AT301" s="24" t="s">
        <v>49</v>
      </c>
      <c r="AU301" s="46">
        <v>-520</v>
      </c>
    </row>
    <row r="302" spans="1:47" x14ac:dyDescent="0.25">
      <c r="A302" s="20">
        <v>45969</v>
      </c>
      <c r="B302" s="27" t="s">
        <v>841</v>
      </c>
      <c r="C302" t="s">
        <v>114</v>
      </c>
      <c r="D302" s="21" t="s">
        <v>728</v>
      </c>
      <c r="E302" t="s">
        <v>729</v>
      </c>
      <c r="F302" t="s">
        <v>4036</v>
      </c>
      <c r="G302" t="s">
        <v>49</v>
      </c>
      <c r="H302" t="s">
        <v>4036</v>
      </c>
      <c r="I302" s="82">
        <v>-1</v>
      </c>
      <c r="J302" t="s">
        <v>119</v>
      </c>
      <c r="K302" t="s">
        <v>4037</v>
      </c>
      <c r="L302" t="s">
        <v>76</v>
      </c>
      <c r="M302" t="s">
        <v>1055</v>
      </c>
      <c r="N302" t="s">
        <v>845</v>
      </c>
      <c r="O302" t="s">
        <v>735</v>
      </c>
      <c r="P302" s="22" t="s">
        <v>736</v>
      </c>
      <c r="Q302" s="83">
        <v>37.5</v>
      </c>
      <c r="R302" s="84">
        <v>45</v>
      </c>
      <c r="S302" s="85">
        <v>7.5</v>
      </c>
      <c r="T302" t="s">
        <v>49</v>
      </c>
      <c r="U302" t="s">
        <v>52</v>
      </c>
      <c r="V302" t="s">
        <v>52</v>
      </c>
      <c r="W302" s="20" t="s">
        <v>49</v>
      </c>
      <c r="X302" t="s">
        <v>53</v>
      </c>
      <c r="Y302" s="28" t="s">
        <v>3763</v>
      </c>
      <c r="Z302" s="28" t="s">
        <v>3764</v>
      </c>
      <c r="AA302" t="s">
        <v>49</v>
      </c>
      <c r="AB302" t="s">
        <v>54</v>
      </c>
      <c r="AC302" t="s">
        <v>49</v>
      </c>
      <c r="AD302" s="23">
        <v>5.2</v>
      </c>
      <c r="AE302" t="s">
        <v>49</v>
      </c>
      <c r="AF302" t="s">
        <v>52</v>
      </c>
      <c r="AG302" t="s">
        <v>49</v>
      </c>
      <c r="AH302" t="s">
        <v>732</v>
      </c>
      <c r="AI302" t="s">
        <v>4037</v>
      </c>
      <c r="AJ302" s="23" t="s">
        <v>124</v>
      </c>
      <c r="AK302" s="23">
        <v>1</v>
      </c>
      <c r="AL302" t="s">
        <v>4466</v>
      </c>
      <c r="AM302" s="25">
        <v>-45</v>
      </c>
      <c r="AN302" s="25">
        <v>0</v>
      </c>
      <c r="AO302" s="23" t="s">
        <v>49</v>
      </c>
      <c r="AP302" s="23">
        <v>41986</v>
      </c>
      <c r="AQ302" s="85" t="s">
        <v>49</v>
      </c>
      <c r="AR302" s="85" t="s">
        <v>49</v>
      </c>
      <c r="AS302" s="85" t="s">
        <v>49</v>
      </c>
      <c r="AT302" s="85" t="s">
        <v>49</v>
      </c>
      <c r="AU302" s="46">
        <v>-37.5</v>
      </c>
    </row>
    <row r="303" spans="1:47" x14ac:dyDescent="0.25">
      <c r="A303" s="20">
        <v>45969</v>
      </c>
      <c r="B303" s="27" t="s">
        <v>841</v>
      </c>
      <c r="C303" t="s">
        <v>114</v>
      </c>
      <c r="D303" s="21" t="s">
        <v>728</v>
      </c>
      <c r="E303" t="s">
        <v>729</v>
      </c>
      <c r="F303" t="s">
        <v>4036</v>
      </c>
      <c r="G303" t="s">
        <v>49</v>
      </c>
      <c r="H303" t="s">
        <v>4036</v>
      </c>
      <c r="I303" s="82">
        <v>-1</v>
      </c>
      <c r="J303" t="s">
        <v>119</v>
      </c>
      <c r="K303" t="s">
        <v>4037</v>
      </c>
      <c r="L303" t="s">
        <v>76</v>
      </c>
      <c r="M303" t="s">
        <v>1055</v>
      </c>
      <c r="N303" t="s">
        <v>845</v>
      </c>
      <c r="O303" t="s">
        <v>735</v>
      </c>
      <c r="P303" s="22" t="s">
        <v>736</v>
      </c>
      <c r="Q303" s="83">
        <v>37.5</v>
      </c>
      <c r="R303" s="84">
        <v>45</v>
      </c>
      <c r="S303" s="85">
        <v>7.5</v>
      </c>
      <c r="T303" t="s">
        <v>49</v>
      </c>
      <c r="U303" t="s">
        <v>52</v>
      </c>
      <c r="V303" t="s">
        <v>52</v>
      </c>
      <c r="W303" s="20" t="s">
        <v>49</v>
      </c>
      <c r="X303" t="s">
        <v>53</v>
      </c>
      <c r="Y303" s="28" t="s">
        <v>3763</v>
      </c>
      <c r="Z303" s="28" t="s">
        <v>3764</v>
      </c>
      <c r="AA303" t="s">
        <v>49</v>
      </c>
      <c r="AB303" t="s">
        <v>54</v>
      </c>
      <c r="AC303" t="s">
        <v>49</v>
      </c>
      <c r="AD303" s="23">
        <v>5.2</v>
      </c>
      <c r="AE303" t="s">
        <v>49</v>
      </c>
      <c r="AF303" t="s">
        <v>52</v>
      </c>
      <c r="AG303" t="s">
        <v>49</v>
      </c>
      <c r="AH303" t="s">
        <v>732</v>
      </c>
      <c r="AI303" t="s">
        <v>4037</v>
      </c>
      <c r="AJ303" s="23" t="s">
        <v>124</v>
      </c>
      <c r="AK303" s="23">
        <v>1</v>
      </c>
      <c r="AL303" t="s">
        <v>4467</v>
      </c>
      <c r="AM303" s="25">
        <v>-45</v>
      </c>
      <c r="AN303" s="25">
        <v>0</v>
      </c>
      <c r="AO303" s="23" t="s">
        <v>49</v>
      </c>
      <c r="AP303" s="23">
        <v>34100</v>
      </c>
      <c r="AQ303" s="85" t="s">
        <v>49</v>
      </c>
      <c r="AR303" s="85" t="s">
        <v>49</v>
      </c>
      <c r="AS303" s="85" t="s">
        <v>49</v>
      </c>
      <c r="AT303" s="85" t="s">
        <v>49</v>
      </c>
      <c r="AU303" s="46">
        <v>-37.5</v>
      </c>
    </row>
    <row r="304" spans="1:47" x14ac:dyDescent="0.25">
      <c r="A304" s="20">
        <v>45969</v>
      </c>
      <c r="B304" s="27" t="s">
        <v>841</v>
      </c>
      <c r="C304" t="s">
        <v>128</v>
      </c>
      <c r="D304" s="21" t="s">
        <v>355</v>
      </c>
      <c r="E304" t="s">
        <v>356</v>
      </c>
      <c r="F304" t="s">
        <v>1597</v>
      </c>
      <c r="G304" t="s">
        <v>49</v>
      </c>
      <c r="H304" t="s">
        <v>1597</v>
      </c>
      <c r="I304" s="45">
        <v>-1</v>
      </c>
      <c r="J304" t="s">
        <v>672</v>
      </c>
      <c r="K304" s="23" t="s">
        <v>49</v>
      </c>
      <c r="L304" t="s">
        <v>76</v>
      </c>
      <c r="M304" t="s">
        <v>1599</v>
      </c>
      <c r="N304" t="s">
        <v>845</v>
      </c>
      <c r="O304" t="s">
        <v>1600</v>
      </c>
      <c r="P304" s="22" t="s">
        <v>1601</v>
      </c>
      <c r="Q304" s="24">
        <v>290</v>
      </c>
      <c r="R304" s="24">
        <v>304.5</v>
      </c>
      <c r="S304" s="24">
        <v>14.5</v>
      </c>
      <c r="T304" t="s">
        <v>49</v>
      </c>
      <c r="U304" t="s">
        <v>52</v>
      </c>
      <c r="V304" t="s">
        <v>52</v>
      </c>
      <c r="W304" s="20" t="s">
        <v>49</v>
      </c>
      <c r="X304" t="s">
        <v>53</v>
      </c>
      <c r="Y304" s="28" t="s">
        <v>3763</v>
      </c>
      <c r="Z304" s="28" t="s">
        <v>3764</v>
      </c>
      <c r="AA304" t="s">
        <v>49</v>
      </c>
      <c r="AB304" t="s">
        <v>70</v>
      </c>
      <c r="AC304" t="s">
        <v>49</v>
      </c>
      <c r="AD304" s="23">
        <v>4.4000000000000004</v>
      </c>
      <c r="AE304" t="s">
        <v>49</v>
      </c>
      <c r="AF304" t="s">
        <v>52</v>
      </c>
      <c r="AG304" t="s">
        <v>49</v>
      </c>
      <c r="AH304" t="s">
        <v>1598</v>
      </c>
      <c r="AI304" t="s">
        <v>49</v>
      </c>
      <c r="AJ304" s="23" t="s">
        <v>124</v>
      </c>
      <c r="AK304" s="23">
        <v>1</v>
      </c>
      <c r="AL304" t="s">
        <v>4468</v>
      </c>
      <c r="AM304" s="25">
        <v>-304.5</v>
      </c>
      <c r="AN304" s="25">
        <v>-319.72500000000002</v>
      </c>
      <c r="AO304" s="23" t="s">
        <v>49</v>
      </c>
      <c r="AP304" s="23" t="s">
        <v>49</v>
      </c>
      <c r="AQ304" s="24" t="s">
        <v>49</v>
      </c>
      <c r="AR304" s="24" t="s">
        <v>49</v>
      </c>
      <c r="AS304" s="24" t="s">
        <v>49</v>
      </c>
      <c r="AT304" s="24" t="s">
        <v>49</v>
      </c>
      <c r="AU304" s="46">
        <v>-290</v>
      </c>
    </row>
    <row r="305" spans="1:47" x14ac:dyDescent="0.25">
      <c r="A305" s="20">
        <v>45969</v>
      </c>
      <c r="B305" s="27" t="s">
        <v>841</v>
      </c>
      <c r="C305" t="s">
        <v>114</v>
      </c>
      <c r="D305" s="21" t="s">
        <v>115</v>
      </c>
      <c r="E305" t="s">
        <v>116</v>
      </c>
      <c r="F305" t="s">
        <v>1584</v>
      </c>
      <c r="G305" t="s">
        <v>49</v>
      </c>
      <c r="H305" t="s">
        <v>1584</v>
      </c>
      <c r="I305" s="45">
        <v>-1</v>
      </c>
      <c r="J305" t="s">
        <v>82</v>
      </c>
      <c r="K305" s="23" t="s">
        <v>1585</v>
      </c>
      <c r="L305" t="s">
        <v>76</v>
      </c>
      <c r="M305" t="s">
        <v>644</v>
      </c>
      <c r="N305" s="28" t="s">
        <v>845</v>
      </c>
      <c r="O305" t="s">
        <v>645</v>
      </c>
      <c r="P305" s="22" t="s">
        <v>646</v>
      </c>
      <c r="Q305" s="46">
        <v>160</v>
      </c>
      <c r="R305" s="24">
        <v>184</v>
      </c>
      <c r="S305" s="24">
        <v>24</v>
      </c>
      <c r="T305" t="s">
        <v>49</v>
      </c>
      <c r="U305" t="s">
        <v>52</v>
      </c>
      <c r="V305" t="s">
        <v>52</v>
      </c>
      <c r="W305" s="20" t="s">
        <v>49</v>
      </c>
      <c r="X305" t="s">
        <v>53</v>
      </c>
      <c r="Y305" s="28" t="s">
        <v>3763</v>
      </c>
      <c r="Z305" s="28" t="s">
        <v>3764</v>
      </c>
      <c r="AA305" t="s">
        <v>49</v>
      </c>
      <c r="AB305" t="s">
        <v>54</v>
      </c>
      <c r="AC305" t="s">
        <v>49</v>
      </c>
      <c r="AD305" s="23">
        <v>4.5</v>
      </c>
      <c r="AE305" t="s">
        <v>49</v>
      </c>
      <c r="AF305" t="s">
        <v>52</v>
      </c>
      <c r="AG305" t="s">
        <v>49</v>
      </c>
      <c r="AH305" t="s">
        <v>1586</v>
      </c>
      <c r="AI305" t="s">
        <v>643</v>
      </c>
      <c r="AJ305" s="23" t="s">
        <v>124</v>
      </c>
      <c r="AK305" s="23">
        <v>1</v>
      </c>
      <c r="AL305" t="s">
        <v>4468</v>
      </c>
      <c r="AM305" s="25">
        <v>-184</v>
      </c>
      <c r="AN305" s="25">
        <v>-193.2</v>
      </c>
      <c r="AO305" s="23" t="s">
        <v>49</v>
      </c>
      <c r="AP305" s="24" t="s">
        <v>49</v>
      </c>
      <c r="AQ305" s="24" t="s">
        <v>49</v>
      </c>
      <c r="AR305" s="24" t="s">
        <v>49</v>
      </c>
      <c r="AS305" s="24" t="s">
        <v>49</v>
      </c>
      <c r="AT305" s="24" t="s">
        <v>49</v>
      </c>
      <c r="AU305" s="46">
        <v>-160</v>
      </c>
    </row>
    <row r="306" spans="1:47" x14ac:dyDescent="0.25">
      <c r="A306" s="20">
        <v>45969</v>
      </c>
      <c r="B306" s="27" t="s">
        <v>841</v>
      </c>
      <c r="C306" t="s">
        <v>114</v>
      </c>
      <c r="D306" s="21" t="s">
        <v>115</v>
      </c>
      <c r="E306" t="s">
        <v>116</v>
      </c>
      <c r="F306" t="s">
        <v>1578</v>
      </c>
      <c r="G306" t="s">
        <v>49</v>
      </c>
      <c r="H306" t="s">
        <v>1578</v>
      </c>
      <c r="I306" s="45">
        <v>-1</v>
      </c>
      <c r="J306" t="s">
        <v>82</v>
      </c>
      <c r="K306" s="23" t="s">
        <v>1579</v>
      </c>
      <c r="L306" t="s">
        <v>76</v>
      </c>
      <c r="M306" t="s">
        <v>644</v>
      </c>
      <c r="N306" s="28" t="s">
        <v>845</v>
      </c>
      <c r="O306" t="s">
        <v>645</v>
      </c>
      <c r="P306" s="22" t="s">
        <v>646</v>
      </c>
      <c r="Q306" s="46">
        <v>160</v>
      </c>
      <c r="R306" s="24">
        <v>184</v>
      </c>
      <c r="S306" s="24">
        <v>24</v>
      </c>
      <c r="T306" t="s">
        <v>49</v>
      </c>
      <c r="U306" t="s">
        <v>52</v>
      </c>
      <c r="V306" t="s">
        <v>52</v>
      </c>
      <c r="W306" s="20" t="s">
        <v>52</v>
      </c>
      <c r="X306" t="s">
        <v>53</v>
      </c>
      <c r="Y306" s="28" t="s">
        <v>3763</v>
      </c>
      <c r="Z306" s="28" t="s">
        <v>3764</v>
      </c>
      <c r="AA306" t="s">
        <v>49</v>
      </c>
      <c r="AB306" t="s">
        <v>54</v>
      </c>
      <c r="AC306" t="s">
        <v>49</v>
      </c>
      <c r="AD306" s="23">
        <v>4.5</v>
      </c>
      <c r="AE306" t="s">
        <v>49</v>
      </c>
      <c r="AF306" t="s">
        <v>52</v>
      </c>
      <c r="AG306" t="s">
        <v>49</v>
      </c>
      <c r="AH306" t="s">
        <v>1580</v>
      </c>
      <c r="AI306" t="s">
        <v>643</v>
      </c>
      <c r="AJ306" s="23" t="s">
        <v>124</v>
      </c>
      <c r="AK306" s="23">
        <v>1</v>
      </c>
      <c r="AL306" t="s">
        <v>4468</v>
      </c>
      <c r="AM306" s="25">
        <v>-184</v>
      </c>
      <c r="AN306" s="25">
        <v>-193.2</v>
      </c>
      <c r="AO306" s="23" t="s">
        <v>49</v>
      </c>
      <c r="AP306" s="24" t="s">
        <v>49</v>
      </c>
      <c r="AQ306" s="24">
        <v>-184</v>
      </c>
      <c r="AR306" s="24">
        <v>0</v>
      </c>
      <c r="AS306" s="24">
        <v>-184</v>
      </c>
      <c r="AT306" s="24">
        <v>-184</v>
      </c>
      <c r="AU306" s="46">
        <v>-160</v>
      </c>
    </row>
    <row r="307" spans="1:47" x14ac:dyDescent="0.25">
      <c r="A307" s="20">
        <v>45969</v>
      </c>
      <c r="B307" t="s">
        <v>1447</v>
      </c>
      <c r="C307" t="s">
        <v>150</v>
      </c>
      <c r="D307" s="21" t="s">
        <v>877</v>
      </c>
      <c r="E307" t="s">
        <v>878</v>
      </c>
      <c r="F307" t="s">
        <v>879</v>
      </c>
      <c r="G307" t="s">
        <v>49</v>
      </c>
      <c r="H307" t="s">
        <v>880</v>
      </c>
      <c r="I307" s="45">
        <v>1</v>
      </c>
      <c r="J307" t="s">
        <v>82</v>
      </c>
      <c r="K307" s="23" t="s">
        <v>881</v>
      </c>
      <c r="L307" t="s">
        <v>76</v>
      </c>
      <c r="M307" t="s">
        <v>228</v>
      </c>
      <c r="N307" s="28" t="s">
        <v>866</v>
      </c>
      <c r="O307" t="s">
        <v>884</v>
      </c>
      <c r="P307" s="22" t="s">
        <v>885</v>
      </c>
      <c r="Q307" s="24">
        <v>0</v>
      </c>
      <c r="R307" s="47">
        <v>1000</v>
      </c>
      <c r="S307" s="24">
        <v>1000</v>
      </c>
      <c r="T307" t="s">
        <v>49</v>
      </c>
      <c r="U307" t="s">
        <v>52</v>
      </c>
      <c r="V307" t="s">
        <v>52</v>
      </c>
      <c r="W307" s="20">
        <v>47437</v>
      </c>
      <c r="X307" t="s">
        <v>53</v>
      </c>
      <c r="Y307" t="s">
        <v>864</v>
      </c>
      <c r="Z307" t="s">
        <v>865</v>
      </c>
      <c r="AA307" t="s">
        <v>49</v>
      </c>
      <c r="AB307" t="s">
        <v>54</v>
      </c>
      <c r="AC307" t="s">
        <v>49</v>
      </c>
      <c r="AD307" s="23">
        <v>1.3</v>
      </c>
      <c r="AE307" t="s">
        <v>49</v>
      </c>
      <c r="AF307" t="s">
        <v>52</v>
      </c>
      <c r="AG307" t="s">
        <v>49</v>
      </c>
      <c r="AH307" t="s">
        <v>882</v>
      </c>
      <c r="AI307" t="s">
        <v>883</v>
      </c>
      <c r="AJ307" s="23" t="s">
        <v>158</v>
      </c>
      <c r="AK307" s="23">
        <v>5</v>
      </c>
      <c r="AL307" t="s">
        <v>4469</v>
      </c>
      <c r="AM307" s="25">
        <v>1000</v>
      </c>
      <c r="AN307" s="25" t="s">
        <v>63</v>
      </c>
      <c r="AO307" s="23" t="s">
        <v>49</v>
      </c>
      <c r="AP307" s="23" t="s">
        <v>4470</v>
      </c>
      <c r="AQ307" s="24" t="s">
        <v>49</v>
      </c>
      <c r="AR307" s="24" t="s">
        <v>49</v>
      </c>
      <c r="AS307" s="24" t="s">
        <v>49</v>
      </c>
      <c r="AT307" s="24" t="s">
        <v>49</v>
      </c>
      <c r="AU307" s="46">
        <v>0</v>
      </c>
    </row>
    <row r="308" spans="1:47" x14ac:dyDescent="0.25">
      <c r="A308" s="20">
        <v>45966</v>
      </c>
      <c r="B308" t="s">
        <v>1447</v>
      </c>
      <c r="C308" t="s">
        <v>150</v>
      </c>
      <c r="D308" s="21" t="s">
        <v>877</v>
      </c>
      <c r="E308" t="s">
        <v>878</v>
      </c>
      <c r="F308" t="s">
        <v>879</v>
      </c>
      <c r="G308" t="s">
        <v>49</v>
      </c>
      <c r="H308" t="s">
        <v>903</v>
      </c>
      <c r="I308" s="45">
        <v>1</v>
      </c>
      <c r="J308" t="s">
        <v>82</v>
      </c>
      <c r="K308" s="23" t="s">
        <v>904</v>
      </c>
      <c r="L308" t="s">
        <v>76</v>
      </c>
      <c r="M308" t="s">
        <v>228</v>
      </c>
      <c r="N308" s="28" t="s">
        <v>870</v>
      </c>
      <c r="O308" t="s">
        <v>884</v>
      </c>
      <c r="P308" s="22" t="s">
        <v>885</v>
      </c>
      <c r="Q308" s="24">
        <v>946.969696969697</v>
      </c>
      <c r="R308" s="47">
        <v>1250</v>
      </c>
      <c r="S308" s="24">
        <v>303.030303030303</v>
      </c>
      <c r="T308" t="s">
        <v>49</v>
      </c>
      <c r="U308" t="s">
        <v>52</v>
      </c>
      <c r="V308" t="s">
        <v>52</v>
      </c>
      <c r="W308" s="20">
        <v>47178</v>
      </c>
      <c r="X308" t="s">
        <v>53</v>
      </c>
      <c r="Y308" t="s">
        <v>1022</v>
      </c>
      <c r="Z308" t="s">
        <v>1023</v>
      </c>
      <c r="AA308" t="s">
        <v>49</v>
      </c>
      <c r="AB308" t="s">
        <v>54</v>
      </c>
      <c r="AC308" t="s">
        <v>49</v>
      </c>
      <c r="AD308" s="23">
        <v>1.3</v>
      </c>
      <c r="AE308" t="s">
        <v>49</v>
      </c>
      <c r="AF308" t="s">
        <v>52</v>
      </c>
      <c r="AG308" t="s">
        <v>49</v>
      </c>
      <c r="AH308" t="s">
        <v>905</v>
      </c>
      <c r="AI308" t="s">
        <v>883</v>
      </c>
      <c r="AJ308" s="23" t="s">
        <v>158</v>
      </c>
      <c r="AK308" s="23">
        <v>5</v>
      </c>
      <c r="AL308" t="s">
        <v>4430</v>
      </c>
      <c r="AM308" s="25">
        <v>1250</v>
      </c>
      <c r="AN308" s="25">
        <v>0</v>
      </c>
      <c r="AO308" s="23" t="s">
        <v>49</v>
      </c>
      <c r="AP308" s="23" t="s">
        <v>4426</v>
      </c>
      <c r="AQ308" s="24" t="s">
        <v>49</v>
      </c>
      <c r="AR308" s="24" t="s">
        <v>49</v>
      </c>
      <c r="AS308" s="24" t="s">
        <v>49</v>
      </c>
      <c r="AT308" s="24" t="s">
        <v>49</v>
      </c>
      <c r="AU308" s="46">
        <v>946.969696969697</v>
      </c>
    </row>
    <row r="309" spans="1:47" x14ac:dyDescent="0.25">
      <c r="A309" s="20">
        <v>45969</v>
      </c>
      <c r="B309" s="27" t="s">
        <v>841</v>
      </c>
      <c r="C309" t="s">
        <v>150</v>
      </c>
      <c r="D309" s="21" t="s">
        <v>877</v>
      </c>
      <c r="E309" t="s">
        <v>878</v>
      </c>
      <c r="F309" t="s">
        <v>879</v>
      </c>
      <c r="G309" t="s">
        <v>49</v>
      </c>
      <c r="H309" t="s">
        <v>903</v>
      </c>
      <c r="I309" s="45">
        <v>-1</v>
      </c>
      <c r="J309" t="s">
        <v>82</v>
      </c>
      <c r="K309" s="23" t="s">
        <v>904</v>
      </c>
      <c r="L309" t="s">
        <v>76</v>
      </c>
      <c r="M309" t="s">
        <v>228</v>
      </c>
      <c r="N309" s="28" t="s">
        <v>866</v>
      </c>
      <c r="O309" t="s">
        <v>884</v>
      </c>
      <c r="P309" s="22" t="s">
        <v>885</v>
      </c>
      <c r="Q309" s="24">
        <v>946.969696969697</v>
      </c>
      <c r="R309" s="47">
        <v>1000</v>
      </c>
      <c r="S309" s="24">
        <v>53.030303030303003</v>
      </c>
      <c r="T309" t="s">
        <v>49</v>
      </c>
      <c r="U309" t="s">
        <v>52</v>
      </c>
      <c r="V309" t="s">
        <v>52</v>
      </c>
      <c r="W309" s="20">
        <v>47178</v>
      </c>
      <c r="X309" t="s">
        <v>53</v>
      </c>
      <c r="Y309" t="s">
        <v>864</v>
      </c>
      <c r="Z309" t="s">
        <v>865</v>
      </c>
      <c r="AA309" t="s">
        <v>49</v>
      </c>
      <c r="AB309" t="s">
        <v>54</v>
      </c>
      <c r="AC309" t="s">
        <v>49</v>
      </c>
      <c r="AD309" s="23">
        <v>1.3</v>
      </c>
      <c r="AE309" t="s">
        <v>49</v>
      </c>
      <c r="AF309" t="s">
        <v>52</v>
      </c>
      <c r="AG309" t="s">
        <v>49</v>
      </c>
      <c r="AH309" t="s">
        <v>905</v>
      </c>
      <c r="AI309" t="s">
        <v>883</v>
      </c>
      <c r="AJ309" s="23" t="s">
        <v>158</v>
      </c>
      <c r="AK309" s="23">
        <v>5</v>
      </c>
      <c r="AL309" t="s">
        <v>4471</v>
      </c>
      <c r="AM309" s="25">
        <v>-1000</v>
      </c>
      <c r="AN309" s="25" t="s">
        <v>63</v>
      </c>
      <c r="AO309" s="23" t="s">
        <v>49</v>
      </c>
      <c r="AP309" s="23" t="s">
        <v>49</v>
      </c>
      <c r="AQ309" s="24" t="s">
        <v>49</v>
      </c>
      <c r="AR309" s="24" t="s">
        <v>49</v>
      </c>
      <c r="AS309" s="24" t="s">
        <v>49</v>
      </c>
      <c r="AT309" s="24" t="s">
        <v>49</v>
      </c>
      <c r="AU309" s="46">
        <v>-946.969696969697</v>
      </c>
    </row>
    <row r="310" spans="1:47" x14ac:dyDescent="0.25">
      <c r="A310" s="20">
        <v>45974</v>
      </c>
      <c r="B310" s="27" t="s">
        <v>841</v>
      </c>
      <c r="C310" t="s">
        <v>128</v>
      </c>
      <c r="D310" s="21" t="s">
        <v>362</v>
      </c>
      <c r="E310" t="s">
        <v>457</v>
      </c>
      <c r="F310" t="s">
        <v>401</v>
      </c>
      <c r="G310" t="s">
        <v>49</v>
      </c>
      <c r="H310" t="s">
        <v>401</v>
      </c>
      <c r="I310" s="45">
        <v>-2</v>
      </c>
      <c r="J310" t="s">
        <v>397</v>
      </c>
      <c r="K310" s="23" t="s">
        <v>403</v>
      </c>
      <c r="L310" t="s">
        <v>76</v>
      </c>
      <c r="M310" t="s">
        <v>258</v>
      </c>
      <c r="N310" s="28" t="s">
        <v>866</v>
      </c>
      <c r="O310" t="s">
        <v>259</v>
      </c>
      <c r="P310" s="22" t="s">
        <v>260</v>
      </c>
      <c r="Q310" s="46">
        <v>12.5</v>
      </c>
      <c r="R310" s="24">
        <v>15</v>
      </c>
      <c r="S310" s="24">
        <v>2.5</v>
      </c>
      <c r="T310" t="s">
        <v>49</v>
      </c>
      <c r="U310" t="s">
        <v>52</v>
      </c>
      <c r="V310" t="s">
        <v>52</v>
      </c>
      <c r="W310" s="20" t="s">
        <v>49</v>
      </c>
      <c r="X310" t="s">
        <v>53</v>
      </c>
      <c r="Y310" t="s">
        <v>864</v>
      </c>
      <c r="Z310" t="s">
        <v>865</v>
      </c>
      <c r="AA310" t="s">
        <v>49</v>
      </c>
      <c r="AB310" t="s">
        <v>54</v>
      </c>
      <c r="AC310" t="s">
        <v>49</v>
      </c>
      <c r="AD310" s="23">
        <v>2.2999999999999998</v>
      </c>
      <c r="AE310" t="s">
        <v>49</v>
      </c>
      <c r="AF310" t="s">
        <v>52</v>
      </c>
      <c r="AG310" t="s">
        <v>49</v>
      </c>
      <c r="AH310" t="s">
        <v>404</v>
      </c>
      <c r="AI310" t="s">
        <v>400</v>
      </c>
      <c r="AJ310" s="23" t="s">
        <v>261</v>
      </c>
      <c r="AK310" s="23">
        <v>1</v>
      </c>
      <c r="AL310" t="s">
        <v>4472</v>
      </c>
      <c r="AM310" s="25">
        <v>-30</v>
      </c>
      <c r="AN310" s="25">
        <v>0</v>
      </c>
      <c r="AO310" s="23" t="s">
        <v>49</v>
      </c>
      <c r="AP310" s="23" t="s">
        <v>49</v>
      </c>
      <c r="AQ310" s="24" t="s">
        <v>49</v>
      </c>
      <c r="AR310" s="24" t="s">
        <v>49</v>
      </c>
      <c r="AS310" s="24" t="s">
        <v>49</v>
      </c>
      <c r="AT310" s="24" t="s">
        <v>49</v>
      </c>
      <c r="AU310" s="46">
        <v>-25</v>
      </c>
    </row>
    <row r="311" spans="1:47" hidden="1" x14ac:dyDescent="0.25">
      <c r="A311" s="20">
        <v>45969</v>
      </c>
      <c r="B311" t="s">
        <v>44</v>
      </c>
      <c r="C311" t="s">
        <v>128</v>
      </c>
      <c r="D311" s="21" t="s">
        <v>362</v>
      </c>
      <c r="E311" t="s">
        <v>363</v>
      </c>
      <c r="F311" t="s">
        <v>401</v>
      </c>
      <c r="G311" t="s">
        <v>49</v>
      </c>
      <c r="H311" t="s">
        <v>401</v>
      </c>
      <c r="I311" s="45">
        <v>10</v>
      </c>
      <c r="J311" t="s">
        <v>402</v>
      </c>
      <c r="K311" s="23" t="s">
        <v>403</v>
      </c>
      <c r="L311" t="s">
        <v>76</v>
      </c>
      <c r="M311" t="s">
        <v>258</v>
      </c>
      <c r="N311" t="s">
        <v>258</v>
      </c>
      <c r="O311" t="s">
        <v>259</v>
      </c>
      <c r="P311" s="22" t="s">
        <v>260</v>
      </c>
      <c r="Q311" s="24">
        <v>13</v>
      </c>
      <c r="R311" s="24">
        <v>13</v>
      </c>
      <c r="S311" s="24">
        <v>0</v>
      </c>
      <c r="T311" t="s">
        <v>49</v>
      </c>
      <c r="U311" t="s">
        <v>52</v>
      </c>
      <c r="V311" t="s">
        <v>52</v>
      </c>
      <c r="W311" s="20" t="s">
        <v>49</v>
      </c>
      <c r="X311" t="s">
        <v>53</v>
      </c>
      <c r="Y311" t="s">
        <v>49</v>
      </c>
      <c r="Z311" t="s">
        <v>49</v>
      </c>
      <c r="AA311" t="s">
        <v>49</v>
      </c>
      <c r="AB311" t="s">
        <v>70</v>
      </c>
      <c r="AC311" t="s">
        <v>49</v>
      </c>
      <c r="AD311" s="23">
        <v>6.2</v>
      </c>
      <c r="AE311" t="s">
        <v>49</v>
      </c>
      <c r="AF311" t="s">
        <v>52</v>
      </c>
      <c r="AG311" t="s">
        <v>49</v>
      </c>
      <c r="AH311" t="s">
        <v>404</v>
      </c>
      <c r="AI311" t="s">
        <v>400</v>
      </c>
      <c r="AJ311" s="23" t="s">
        <v>261</v>
      </c>
      <c r="AK311" s="23">
        <v>1</v>
      </c>
      <c r="AL311" t="s">
        <v>4400</v>
      </c>
      <c r="AM311" s="25">
        <v>130</v>
      </c>
      <c r="AN311" s="25">
        <v>0</v>
      </c>
      <c r="AO311" s="23" t="s">
        <v>63</v>
      </c>
      <c r="AP311" s="23" t="s">
        <v>4473</v>
      </c>
      <c r="AQ311" s="24">
        <v>130</v>
      </c>
      <c r="AR311" s="24">
        <v>0</v>
      </c>
      <c r="AS311" s="24">
        <v>130</v>
      </c>
      <c r="AT311" s="24" t="s">
        <v>63</v>
      </c>
      <c r="AU311" s="46">
        <v>130</v>
      </c>
    </row>
    <row r="312" spans="1:47" hidden="1" x14ac:dyDescent="0.25">
      <c r="A312" s="20">
        <v>45969</v>
      </c>
      <c r="B312" t="s">
        <v>44</v>
      </c>
      <c r="C312" t="s">
        <v>45</v>
      </c>
      <c r="D312" s="21" t="s">
        <v>79</v>
      </c>
      <c r="E312" t="s">
        <v>80</v>
      </c>
      <c r="F312" t="s">
        <v>587</v>
      </c>
      <c r="G312" t="s">
        <v>49</v>
      </c>
      <c r="H312" t="s">
        <v>588</v>
      </c>
      <c r="I312" s="45">
        <v>3</v>
      </c>
      <c r="J312" t="s">
        <v>365</v>
      </c>
      <c r="K312" s="23" t="s">
        <v>589</v>
      </c>
      <c r="L312" t="s">
        <v>76</v>
      </c>
      <c r="M312" t="s">
        <v>258</v>
      </c>
      <c r="N312" t="s">
        <v>258</v>
      </c>
      <c r="O312" t="s">
        <v>259</v>
      </c>
      <c r="P312" s="22" t="s">
        <v>260</v>
      </c>
      <c r="Q312" s="24">
        <v>15</v>
      </c>
      <c r="R312" s="24">
        <v>15</v>
      </c>
      <c r="S312" s="24">
        <v>0</v>
      </c>
      <c r="T312" t="s">
        <v>49</v>
      </c>
      <c r="U312" t="s">
        <v>52</v>
      </c>
      <c r="V312" t="s">
        <v>52</v>
      </c>
      <c r="W312" s="20" t="s">
        <v>49</v>
      </c>
      <c r="X312" t="s">
        <v>53</v>
      </c>
      <c r="Y312" t="s">
        <v>49</v>
      </c>
      <c r="Z312" t="s">
        <v>49</v>
      </c>
      <c r="AA312" t="s">
        <v>49</v>
      </c>
      <c r="AB312" t="s">
        <v>54</v>
      </c>
      <c r="AC312" t="s">
        <v>49</v>
      </c>
      <c r="AD312" s="23">
        <v>8.3000000000000007</v>
      </c>
      <c r="AE312" t="s">
        <v>49</v>
      </c>
      <c r="AF312" t="s">
        <v>52</v>
      </c>
      <c r="AG312" t="s">
        <v>49</v>
      </c>
      <c r="AH312" t="s">
        <v>588</v>
      </c>
      <c r="AI312" t="s">
        <v>298</v>
      </c>
      <c r="AJ312" s="23">
        <v>8</v>
      </c>
      <c r="AK312" s="23">
        <v>1</v>
      </c>
      <c r="AL312" t="s">
        <v>4400</v>
      </c>
      <c r="AM312" s="25">
        <v>45</v>
      </c>
      <c r="AN312" s="25">
        <v>0</v>
      </c>
      <c r="AO312" s="23" t="s">
        <v>63</v>
      </c>
      <c r="AP312" s="23" t="s">
        <v>4473</v>
      </c>
      <c r="AQ312" s="24">
        <v>45</v>
      </c>
      <c r="AR312" s="24">
        <v>0</v>
      </c>
      <c r="AS312" s="24">
        <v>45</v>
      </c>
      <c r="AT312" s="24" t="s">
        <v>63</v>
      </c>
      <c r="AU312" s="46">
        <v>45</v>
      </c>
    </row>
    <row r="313" spans="1:47" hidden="1" x14ac:dyDescent="0.25">
      <c r="A313" s="20">
        <v>45969</v>
      </c>
      <c r="B313" t="s">
        <v>44</v>
      </c>
      <c r="C313" t="s">
        <v>45</v>
      </c>
      <c r="D313" s="21" t="s">
        <v>79</v>
      </c>
      <c r="E313" t="s">
        <v>80</v>
      </c>
      <c r="F313" t="s">
        <v>1590</v>
      </c>
      <c r="G313" t="s">
        <v>49</v>
      </c>
      <c r="H313" t="s">
        <v>1590</v>
      </c>
      <c r="I313" s="45">
        <v>3</v>
      </c>
      <c r="J313" t="s">
        <v>365</v>
      </c>
      <c r="K313" s="23" t="s">
        <v>1591</v>
      </c>
      <c r="L313" t="s">
        <v>76</v>
      </c>
      <c r="M313" t="s">
        <v>258</v>
      </c>
      <c r="N313" t="s">
        <v>258</v>
      </c>
      <c r="O313" t="s">
        <v>259</v>
      </c>
      <c r="P313" s="22" t="s">
        <v>260</v>
      </c>
      <c r="Q313" s="24">
        <v>15</v>
      </c>
      <c r="R313" s="24">
        <v>15</v>
      </c>
      <c r="S313" s="24">
        <v>0</v>
      </c>
      <c r="T313" t="s">
        <v>49</v>
      </c>
      <c r="U313" t="s">
        <v>52</v>
      </c>
      <c r="V313" t="s">
        <v>52</v>
      </c>
      <c r="W313" s="20" t="s">
        <v>49</v>
      </c>
      <c r="X313" t="s">
        <v>53</v>
      </c>
      <c r="Y313" t="s">
        <v>49</v>
      </c>
      <c r="Z313" t="s">
        <v>49</v>
      </c>
      <c r="AA313" t="s">
        <v>49</v>
      </c>
      <c r="AB313" t="s">
        <v>54</v>
      </c>
      <c r="AC313" t="s">
        <v>49</v>
      </c>
      <c r="AD313" s="23">
        <v>8.3000000000000007</v>
      </c>
      <c r="AE313" t="s">
        <v>49</v>
      </c>
      <c r="AF313" t="s">
        <v>52</v>
      </c>
      <c r="AG313" t="s">
        <v>49</v>
      </c>
      <c r="AH313" t="s">
        <v>1590</v>
      </c>
      <c r="AI313" t="s">
        <v>586</v>
      </c>
      <c r="AJ313" s="23" t="s">
        <v>89</v>
      </c>
      <c r="AK313" s="23">
        <v>1</v>
      </c>
      <c r="AL313" t="s">
        <v>4400</v>
      </c>
      <c r="AM313" s="25">
        <v>45</v>
      </c>
      <c r="AN313" s="25">
        <v>0</v>
      </c>
      <c r="AO313" s="23" t="s">
        <v>63</v>
      </c>
      <c r="AP313" s="23" t="s">
        <v>4473</v>
      </c>
      <c r="AQ313" s="24">
        <v>45</v>
      </c>
      <c r="AR313" s="24">
        <v>0</v>
      </c>
      <c r="AS313" s="24">
        <v>45</v>
      </c>
      <c r="AT313" s="24" t="s">
        <v>63</v>
      </c>
      <c r="AU313" s="46">
        <v>45</v>
      </c>
    </row>
    <row r="314" spans="1:47" hidden="1" x14ac:dyDescent="0.25">
      <c r="A314" s="20">
        <v>45969</v>
      </c>
      <c r="B314" t="s">
        <v>44</v>
      </c>
      <c r="C314" t="s">
        <v>45</v>
      </c>
      <c r="D314" s="21" t="s">
        <v>79</v>
      </c>
      <c r="E314" t="s">
        <v>80</v>
      </c>
      <c r="F314" t="s">
        <v>534</v>
      </c>
      <c r="G314" t="s">
        <v>49</v>
      </c>
      <c r="H314" t="s">
        <v>534</v>
      </c>
      <c r="I314" s="45">
        <v>5</v>
      </c>
      <c r="J314" t="s">
        <v>291</v>
      </c>
      <c r="K314" s="23" t="s">
        <v>536</v>
      </c>
      <c r="L314" t="s">
        <v>76</v>
      </c>
      <c r="M314" t="s">
        <v>258</v>
      </c>
      <c r="N314" t="s">
        <v>258</v>
      </c>
      <c r="O314" t="s">
        <v>259</v>
      </c>
      <c r="P314" s="22" t="s">
        <v>260</v>
      </c>
      <c r="Q314" s="46">
        <v>45</v>
      </c>
      <c r="R314" s="46">
        <v>55</v>
      </c>
      <c r="S314" s="24">
        <v>10</v>
      </c>
      <c r="T314" t="s">
        <v>49</v>
      </c>
      <c r="U314" t="s">
        <v>52</v>
      </c>
      <c r="V314" t="s">
        <v>52</v>
      </c>
      <c r="W314" s="20" t="s">
        <v>49</v>
      </c>
      <c r="X314" t="s">
        <v>53</v>
      </c>
      <c r="Y314" t="s">
        <v>49</v>
      </c>
      <c r="Z314" t="s">
        <v>49</v>
      </c>
      <c r="AA314" t="s">
        <v>49</v>
      </c>
      <c r="AB314" t="s">
        <v>54</v>
      </c>
      <c r="AC314" t="s">
        <v>49</v>
      </c>
      <c r="AD314" s="23">
        <v>8.3000000000000007</v>
      </c>
      <c r="AE314" t="s">
        <v>49</v>
      </c>
      <c r="AF314" t="s">
        <v>52</v>
      </c>
      <c r="AG314" t="s">
        <v>49</v>
      </c>
      <c r="AH314" t="s">
        <v>537</v>
      </c>
      <c r="AI314" t="s">
        <v>512</v>
      </c>
      <c r="AJ314" s="23" t="s">
        <v>89</v>
      </c>
      <c r="AK314" s="23">
        <v>1</v>
      </c>
      <c r="AL314" t="s">
        <v>4400</v>
      </c>
      <c r="AM314" s="25">
        <v>225</v>
      </c>
      <c r="AN314" s="25">
        <v>0</v>
      </c>
      <c r="AO314" s="23" t="s">
        <v>63</v>
      </c>
      <c r="AP314" s="23" t="s">
        <v>4473</v>
      </c>
      <c r="AQ314" s="24">
        <v>225</v>
      </c>
      <c r="AR314" s="24">
        <v>0</v>
      </c>
      <c r="AS314" s="24">
        <v>225</v>
      </c>
      <c r="AT314" s="24" t="s">
        <v>63</v>
      </c>
      <c r="AU314" s="46">
        <v>225</v>
      </c>
    </row>
    <row r="315" spans="1:47" hidden="1" x14ac:dyDescent="0.25">
      <c r="A315" s="20">
        <v>45969</v>
      </c>
      <c r="B315" t="s">
        <v>44</v>
      </c>
      <c r="C315" t="s">
        <v>45</v>
      </c>
      <c r="D315" s="21" t="s">
        <v>102</v>
      </c>
      <c r="E315" t="s">
        <v>103</v>
      </c>
      <c r="F315" t="s">
        <v>1926</v>
      </c>
      <c r="G315" t="s">
        <v>49</v>
      </c>
      <c r="H315" t="s">
        <v>1926</v>
      </c>
      <c r="I315" s="45">
        <v>2</v>
      </c>
      <c r="J315" t="s">
        <v>68</v>
      </c>
      <c r="K315" s="23" t="s">
        <v>1927</v>
      </c>
      <c r="L315" t="s">
        <v>76</v>
      </c>
      <c r="M315" t="s">
        <v>258</v>
      </c>
      <c r="N315" t="s">
        <v>258</v>
      </c>
      <c r="O315" t="s">
        <v>259</v>
      </c>
      <c r="P315" s="22" t="s">
        <v>260</v>
      </c>
      <c r="Q315" s="24">
        <v>45</v>
      </c>
      <c r="R315" s="24">
        <v>45</v>
      </c>
      <c r="S315" s="24">
        <v>0</v>
      </c>
      <c r="T315" t="s">
        <v>49</v>
      </c>
      <c r="U315" t="s">
        <v>52</v>
      </c>
      <c r="V315" t="s">
        <v>52</v>
      </c>
      <c r="W315" s="20" t="s">
        <v>49</v>
      </c>
      <c r="X315" t="s">
        <v>53</v>
      </c>
      <c r="Y315" t="s">
        <v>49</v>
      </c>
      <c r="Z315" t="s">
        <v>49</v>
      </c>
      <c r="AA315" t="s">
        <v>49</v>
      </c>
      <c r="AB315" t="s">
        <v>54</v>
      </c>
      <c r="AC315" t="s">
        <v>49</v>
      </c>
      <c r="AD315" s="23">
        <v>7.4</v>
      </c>
      <c r="AE315" t="s">
        <v>49</v>
      </c>
      <c r="AF315" t="s">
        <v>52</v>
      </c>
      <c r="AG315" t="s">
        <v>49</v>
      </c>
      <c r="AH315" t="s">
        <v>1926</v>
      </c>
      <c r="AI315" t="s">
        <v>49</v>
      </c>
      <c r="AJ315" s="23" t="s">
        <v>61</v>
      </c>
      <c r="AK315" s="23">
        <v>1</v>
      </c>
      <c r="AL315" t="s">
        <v>4400</v>
      </c>
      <c r="AM315" s="25">
        <v>90</v>
      </c>
      <c r="AN315" s="25">
        <v>0</v>
      </c>
      <c r="AO315" s="23" t="s">
        <v>63</v>
      </c>
      <c r="AP315" s="23" t="s">
        <v>4473</v>
      </c>
      <c r="AQ315" s="24">
        <v>90</v>
      </c>
      <c r="AR315" s="24">
        <v>0</v>
      </c>
      <c r="AS315" s="24">
        <v>90</v>
      </c>
      <c r="AT315" s="24" t="s">
        <v>63</v>
      </c>
      <c r="AU315" s="46">
        <v>90</v>
      </c>
    </row>
    <row r="316" spans="1:47" hidden="1" x14ac:dyDescent="0.25">
      <c r="A316" s="20">
        <v>45969</v>
      </c>
      <c r="B316" t="s">
        <v>44</v>
      </c>
      <c r="C316" t="s">
        <v>45</v>
      </c>
      <c r="D316" s="21" t="s">
        <v>102</v>
      </c>
      <c r="E316" t="s">
        <v>103</v>
      </c>
      <c r="F316" t="s">
        <v>392</v>
      </c>
      <c r="G316" t="s">
        <v>49</v>
      </c>
      <c r="H316" t="s">
        <v>1002</v>
      </c>
      <c r="I316" s="45">
        <v>5</v>
      </c>
      <c r="J316" t="s">
        <v>50</v>
      </c>
      <c r="K316" s="23" t="s">
        <v>1003</v>
      </c>
      <c r="L316" t="s">
        <v>76</v>
      </c>
      <c r="M316" t="s">
        <v>258</v>
      </c>
      <c r="N316" t="s">
        <v>258</v>
      </c>
      <c r="O316" t="s">
        <v>259</v>
      </c>
      <c r="P316" s="22" t="s">
        <v>260</v>
      </c>
      <c r="Q316" s="24">
        <v>14</v>
      </c>
      <c r="R316" s="24">
        <v>14</v>
      </c>
      <c r="S316" s="24">
        <v>0</v>
      </c>
      <c r="T316" t="s">
        <v>49</v>
      </c>
      <c r="U316" t="s">
        <v>52</v>
      </c>
      <c r="V316" t="s">
        <v>52</v>
      </c>
      <c r="W316" s="20">
        <v>46173</v>
      </c>
      <c r="X316" t="s">
        <v>53</v>
      </c>
      <c r="Y316" t="s">
        <v>49</v>
      </c>
      <c r="Z316" t="s">
        <v>49</v>
      </c>
      <c r="AA316" t="s">
        <v>49</v>
      </c>
      <c r="AB316" t="s">
        <v>54</v>
      </c>
      <c r="AC316" t="s">
        <v>49</v>
      </c>
      <c r="AD316" s="23">
        <v>7.4</v>
      </c>
      <c r="AE316" t="s">
        <v>49</v>
      </c>
      <c r="AF316" t="s">
        <v>52</v>
      </c>
      <c r="AG316" t="s">
        <v>49</v>
      </c>
      <c r="AH316" t="s">
        <v>1004</v>
      </c>
      <c r="AI316" t="s">
        <v>388</v>
      </c>
      <c r="AJ316" s="23" t="s">
        <v>61</v>
      </c>
      <c r="AK316" s="23">
        <v>1</v>
      </c>
      <c r="AL316" t="s">
        <v>4400</v>
      </c>
      <c r="AM316" s="25">
        <v>70</v>
      </c>
      <c r="AN316" s="25">
        <v>0</v>
      </c>
      <c r="AO316" s="23" t="s">
        <v>63</v>
      </c>
      <c r="AP316" s="23" t="s">
        <v>4473</v>
      </c>
      <c r="AQ316" s="24">
        <v>70</v>
      </c>
      <c r="AR316" s="24">
        <v>0</v>
      </c>
      <c r="AS316" s="24">
        <v>70</v>
      </c>
      <c r="AT316" s="24">
        <v>0</v>
      </c>
      <c r="AU316" s="46">
        <v>70</v>
      </c>
    </row>
    <row r="317" spans="1:47" hidden="1" x14ac:dyDescent="0.25">
      <c r="A317" s="20">
        <v>45969</v>
      </c>
      <c r="B317" t="s">
        <v>44</v>
      </c>
      <c r="C317" t="s">
        <v>45</v>
      </c>
      <c r="D317" s="21" t="s">
        <v>102</v>
      </c>
      <c r="E317" t="s">
        <v>103</v>
      </c>
      <c r="F317" t="s">
        <v>392</v>
      </c>
      <c r="G317" t="s">
        <v>49</v>
      </c>
      <c r="H317" t="s">
        <v>393</v>
      </c>
      <c r="I317" s="45">
        <v>3</v>
      </c>
      <c r="J317" t="s">
        <v>50</v>
      </c>
      <c r="K317" s="23" t="s">
        <v>394</v>
      </c>
      <c r="L317" t="s">
        <v>76</v>
      </c>
      <c r="M317" t="s">
        <v>258</v>
      </c>
      <c r="N317" t="s">
        <v>258</v>
      </c>
      <c r="O317" t="s">
        <v>259</v>
      </c>
      <c r="P317" s="22" t="s">
        <v>260</v>
      </c>
      <c r="Q317" s="24">
        <v>14</v>
      </c>
      <c r="R317" s="24">
        <v>14</v>
      </c>
      <c r="S317" s="24">
        <v>0</v>
      </c>
      <c r="T317" t="s">
        <v>49</v>
      </c>
      <c r="U317" t="s">
        <v>52</v>
      </c>
      <c r="V317" t="s">
        <v>52</v>
      </c>
      <c r="W317" s="20">
        <v>46113</v>
      </c>
      <c r="X317" t="s">
        <v>53</v>
      </c>
      <c r="Y317" t="s">
        <v>49</v>
      </c>
      <c r="Z317" t="s">
        <v>49</v>
      </c>
      <c r="AA317" t="s">
        <v>49</v>
      </c>
      <c r="AB317" t="s">
        <v>54</v>
      </c>
      <c r="AC317" t="s">
        <v>49</v>
      </c>
      <c r="AD317" s="23">
        <v>7.4</v>
      </c>
      <c r="AE317" t="s">
        <v>49</v>
      </c>
      <c r="AF317" t="s">
        <v>52</v>
      </c>
      <c r="AG317" t="s">
        <v>49</v>
      </c>
      <c r="AH317" t="s">
        <v>395</v>
      </c>
      <c r="AI317" t="s">
        <v>388</v>
      </c>
      <c r="AJ317" s="23" t="s">
        <v>61</v>
      </c>
      <c r="AK317" s="23">
        <v>1</v>
      </c>
      <c r="AL317" t="s">
        <v>4400</v>
      </c>
      <c r="AM317" s="25">
        <v>42</v>
      </c>
      <c r="AN317" s="25">
        <v>0</v>
      </c>
      <c r="AO317" s="23" t="s">
        <v>63</v>
      </c>
      <c r="AP317" s="23" t="s">
        <v>4473</v>
      </c>
      <c r="AQ317" s="24">
        <v>42</v>
      </c>
      <c r="AR317" s="24">
        <v>0</v>
      </c>
      <c r="AS317" s="24">
        <v>42</v>
      </c>
      <c r="AT317" s="24" t="s">
        <v>63</v>
      </c>
      <c r="AU317" s="46">
        <v>42</v>
      </c>
    </row>
    <row r="318" spans="1:47" hidden="1" x14ac:dyDescent="0.25">
      <c r="A318" s="20">
        <v>45969</v>
      </c>
      <c r="B318" t="s">
        <v>44</v>
      </c>
      <c r="C318" t="s">
        <v>128</v>
      </c>
      <c r="D318" s="21" t="s">
        <v>362</v>
      </c>
      <c r="E318" t="s">
        <v>363</v>
      </c>
      <c r="F318" t="s">
        <v>565</v>
      </c>
      <c r="G318" t="s">
        <v>49</v>
      </c>
      <c r="H318" t="s">
        <v>565</v>
      </c>
      <c r="I318" s="45">
        <v>2</v>
      </c>
      <c r="J318" t="s">
        <v>353</v>
      </c>
      <c r="K318" s="23" t="s">
        <v>566</v>
      </c>
      <c r="L318" t="s">
        <v>76</v>
      </c>
      <c r="M318" t="s">
        <v>258</v>
      </c>
      <c r="N318" t="s">
        <v>258</v>
      </c>
      <c r="O318" t="s">
        <v>259</v>
      </c>
      <c r="P318" s="22" t="s">
        <v>260</v>
      </c>
      <c r="Q318" s="24">
        <v>23</v>
      </c>
      <c r="R318" s="24">
        <v>23</v>
      </c>
      <c r="S318" s="24">
        <v>0</v>
      </c>
      <c r="T318" t="s">
        <v>49</v>
      </c>
      <c r="U318" t="s">
        <v>52</v>
      </c>
      <c r="V318" t="s">
        <v>52</v>
      </c>
      <c r="W318" s="20" t="s">
        <v>49</v>
      </c>
      <c r="X318" t="s">
        <v>53</v>
      </c>
      <c r="Y318" t="s">
        <v>49</v>
      </c>
      <c r="Z318" t="s">
        <v>49</v>
      </c>
      <c r="AA318" t="s">
        <v>49</v>
      </c>
      <c r="AB318" t="s">
        <v>70</v>
      </c>
      <c r="AC318" t="s">
        <v>49</v>
      </c>
      <c r="AD318" s="23">
        <v>2.4</v>
      </c>
      <c r="AE318" t="s">
        <v>49</v>
      </c>
      <c r="AF318" t="s">
        <v>52</v>
      </c>
      <c r="AG318" t="s">
        <v>49</v>
      </c>
      <c r="AH318" t="s">
        <v>567</v>
      </c>
      <c r="AI318" t="s">
        <v>568</v>
      </c>
      <c r="AJ318" s="23" t="s">
        <v>199</v>
      </c>
      <c r="AK318" s="23">
        <v>1</v>
      </c>
      <c r="AL318" t="s">
        <v>4400</v>
      </c>
      <c r="AM318" s="25">
        <v>46</v>
      </c>
      <c r="AN318" s="25">
        <v>0</v>
      </c>
      <c r="AO318" s="23" t="s">
        <v>63</v>
      </c>
      <c r="AP318" s="23" t="s">
        <v>4473</v>
      </c>
      <c r="AQ318" s="24">
        <v>46</v>
      </c>
      <c r="AR318" s="24">
        <v>0</v>
      </c>
      <c r="AS318" s="24">
        <v>46</v>
      </c>
      <c r="AT318" s="24" t="s">
        <v>63</v>
      </c>
      <c r="AU318" s="46">
        <v>46</v>
      </c>
    </row>
    <row r="319" spans="1:47" hidden="1" x14ac:dyDescent="0.25">
      <c r="A319" s="20">
        <v>45969</v>
      </c>
      <c r="B319" s="27" t="s">
        <v>44</v>
      </c>
      <c r="C319" t="s">
        <v>128</v>
      </c>
      <c r="D319" s="21" t="s">
        <v>355</v>
      </c>
      <c r="E319" t="s">
        <v>356</v>
      </c>
      <c r="F319" t="s">
        <v>973</v>
      </c>
      <c r="G319" t="s">
        <v>49</v>
      </c>
      <c r="H319" t="s">
        <v>974</v>
      </c>
      <c r="I319" s="45">
        <v>5</v>
      </c>
      <c r="J319" t="s">
        <v>426</v>
      </c>
      <c r="K319" s="23" t="s">
        <v>975</v>
      </c>
      <c r="L319" t="s">
        <v>76</v>
      </c>
      <c r="M319" t="s">
        <v>258</v>
      </c>
      <c r="N319" t="s">
        <v>258</v>
      </c>
      <c r="O319" t="s">
        <v>259</v>
      </c>
      <c r="P319" s="22" t="s">
        <v>260</v>
      </c>
      <c r="Q319" s="46">
        <v>30</v>
      </c>
      <c r="R319" s="46">
        <v>33</v>
      </c>
      <c r="S319" s="24">
        <v>3</v>
      </c>
      <c r="T319" t="s">
        <v>49</v>
      </c>
      <c r="U319" t="s">
        <v>52</v>
      </c>
      <c r="V319" t="s">
        <v>52</v>
      </c>
      <c r="W319" s="20">
        <v>46661</v>
      </c>
      <c r="X319" t="s">
        <v>53</v>
      </c>
      <c r="Y319" t="s">
        <v>49</v>
      </c>
      <c r="Z319" t="s">
        <v>49</v>
      </c>
      <c r="AA319" t="s">
        <v>49</v>
      </c>
      <c r="AB319" t="s">
        <v>70</v>
      </c>
      <c r="AC319" t="s">
        <v>49</v>
      </c>
      <c r="AD319" s="23">
        <v>1.5</v>
      </c>
      <c r="AE319" t="s">
        <v>49</v>
      </c>
      <c r="AF319" t="s">
        <v>52</v>
      </c>
      <c r="AG319" t="s">
        <v>49</v>
      </c>
      <c r="AH319" t="s">
        <v>976</v>
      </c>
      <c r="AI319" t="s">
        <v>941</v>
      </c>
      <c r="AJ319" s="23" t="s">
        <v>158</v>
      </c>
      <c r="AK319" s="23">
        <v>1</v>
      </c>
      <c r="AL319" t="s">
        <v>4400</v>
      </c>
      <c r="AM319" s="25">
        <v>150</v>
      </c>
      <c r="AN319" s="25">
        <v>0</v>
      </c>
      <c r="AO319" s="23" t="s">
        <v>63</v>
      </c>
      <c r="AP319" s="23" t="s">
        <v>4473</v>
      </c>
      <c r="AQ319" s="24">
        <v>150</v>
      </c>
      <c r="AR319" s="24">
        <v>0</v>
      </c>
      <c r="AS319" s="24">
        <v>150</v>
      </c>
      <c r="AT319" s="34" t="s">
        <v>63</v>
      </c>
      <c r="AU319" s="46">
        <v>150</v>
      </c>
    </row>
    <row r="320" spans="1:47" hidden="1" x14ac:dyDescent="0.25">
      <c r="A320" s="20">
        <v>45969</v>
      </c>
      <c r="B320" t="s">
        <v>44</v>
      </c>
      <c r="C320" t="s">
        <v>45</v>
      </c>
      <c r="D320" s="21" t="s">
        <v>180</v>
      </c>
      <c r="E320" t="s">
        <v>181</v>
      </c>
      <c r="F320" t="s">
        <v>1921</v>
      </c>
      <c r="G320" t="s">
        <v>49</v>
      </c>
      <c r="H320" t="s">
        <v>3047</v>
      </c>
      <c r="I320" s="45">
        <v>1</v>
      </c>
      <c r="J320" t="s">
        <v>119</v>
      </c>
      <c r="K320" s="23" t="s">
        <v>3048</v>
      </c>
      <c r="L320" t="s">
        <v>76</v>
      </c>
      <c r="M320" t="s">
        <v>258</v>
      </c>
      <c r="N320" t="s">
        <v>258</v>
      </c>
      <c r="O320" t="s">
        <v>259</v>
      </c>
      <c r="P320" s="22" t="s">
        <v>260</v>
      </c>
      <c r="Q320" s="24">
        <v>22</v>
      </c>
      <c r="R320" s="24">
        <v>22</v>
      </c>
      <c r="S320" s="24">
        <v>0</v>
      </c>
      <c r="T320" t="s">
        <v>49</v>
      </c>
      <c r="U320" t="s">
        <v>52</v>
      </c>
      <c r="V320" t="s">
        <v>52</v>
      </c>
      <c r="W320" s="20">
        <v>46751</v>
      </c>
      <c r="X320" t="s">
        <v>53</v>
      </c>
      <c r="Y320" t="s">
        <v>49</v>
      </c>
      <c r="Z320" t="s">
        <v>49</v>
      </c>
      <c r="AA320" t="s">
        <v>49</v>
      </c>
      <c r="AB320" t="s">
        <v>54</v>
      </c>
      <c r="AC320" t="s">
        <v>49</v>
      </c>
      <c r="AD320" s="23">
        <v>7.2</v>
      </c>
      <c r="AE320" t="s">
        <v>49</v>
      </c>
      <c r="AF320" t="s">
        <v>52</v>
      </c>
      <c r="AG320" t="s">
        <v>49</v>
      </c>
      <c r="AH320" t="s">
        <v>3049</v>
      </c>
      <c r="AI320" t="s">
        <v>1925</v>
      </c>
      <c r="AJ320" s="23" t="s">
        <v>61</v>
      </c>
      <c r="AK320" s="23">
        <v>1</v>
      </c>
      <c r="AL320" t="s">
        <v>4400</v>
      </c>
      <c r="AM320" s="25">
        <v>22</v>
      </c>
      <c r="AN320" s="25">
        <v>0</v>
      </c>
      <c r="AO320" s="23" t="s">
        <v>63</v>
      </c>
      <c r="AP320" s="23" t="s">
        <v>4473</v>
      </c>
      <c r="AQ320" s="24">
        <v>22</v>
      </c>
      <c r="AR320" s="24">
        <v>0</v>
      </c>
      <c r="AS320" s="24">
        <v>22</v>
      </c>
      <c r="AT320" s="34" t="s">
        <v>63</v>
      </c>
      <c r="AU320" s="46">
        <v>22</v>
      </c>
    </row>
    <row r="321" spans="1:47" hidden="1" x14ac:dyDescent="0.25">
      <c r="A321" s="20">
        <v>45969</v>
      </c>
      <c r="B321" s="27" t="s">
        <v>44</v>
      </c>
      <c r="C321" t="s">
        <v>45</v>
      </c>
      <c r="D321" s="21" t="s">
        <v>180</v>
      </c>
      <c r="E321" t="s">
        <v>181</v>
      </c>
      <c r="F321" t="s">
        <v>1921</v>
      </c>
      <c r="G321" t="s">
        <v>49</v>
      </c>
      <c r="H321" t="s">
        <v>2216</v>
      </c>
      <c r="I321" s="45">
        <v>1</v>
      </c>
      <c r="J321" t="s">
        <v>119</v>
      </c>
      <c r="K321" s="23" t="s">
        <v>2217</v>
      </c>
      <c r="L321" t="s">
        <v>76</v>
      </c>
      <c r="M321" t="s">
        <v>258</v>
      </c>
      <c r="N321" t="s">
        <v>258</v>
      </c>
      <c r="O321" t="s">
        <v>259</v>
      </c>
      <c r="P321" s="22" t="s">
        <v>260</v>
      </c>
      <c r="Q321" s="24">
        <v>22</v>
      </c>
      <c r="R321" s="24">
        <v>23</v>
      </c>
      <c r="S321" s="24">
        <v>1</v>
      </c>
      <c r="T321" t="s">
        <v>49</v>
      </c>
      <c r="U321" t="s">
        <v>52</v>
      </c>
      <c r="V321" t="s">
        <v>52</v>
      </c>
      <c r="W321" s="20">
        <v>46751</v>
      </c>
      <c r="X321" t="s">
        <v>53</v>
      </c>
      <c r="Y321" t="s">
        <v>49</v>
      </c>
      <c r="Z321" t="s">
        <v>49</v>
      </c>
      <c r="AA321" t="s">
        <v>49</v>
      </c>
      <c r="AB321" t="s">
        <v>54</v>
      </c>
      <c r="AC321" t="s">
        <v>49</v>
      </c>
      <c r="AD321" s="23">
        <v>7.2</v>
      </c>
      <c r="AE321" t="s">
        <v>49</v>
      </c>
      <c r="AF321" t="s">
        <v>52</v>
      </c>
      <c r="AG321" t="s">
        <v>49</v>
      </c>
      <c r="AH321" t="s">
        <v>2218</v>
      </c>
      <c r="AI321" t="s">
        <v>1925</v>
      </c>
      <c r="AJ321" s="23" t="s">
        <v>61</v>
      </c>
      <c r="AK321" s="23">
        <v>1</v>
      </c>
      <c r="AL321" t="s">
        <v>4400</v>
      </c>
      <c r="AM321" s="25">
        <v>22</v>
      </c>
      <c r="AN321" s="25">
        <v>0</v>
      </c>
      <c r="AO321" s="23" t="s">
        <v>63</v>
      </c>
      <c r="AP321" s="23" t="s">
        <v>4473</v>
      </c>
      <c r="AQ321" s="24">
        <v>22</v>
      </c>
      <c r="AR321" s="72">
        <v>0</v>
      </c>
      <c r="AS321" s="24">
        <v>22</v>
      </c>
      <c r="AT321" s="34" t="s">
        <v>63</v>
      </c>
      <c r="AU321" s="46">
        <v>22</v>
      </c>
    </row>
    <row r="322" spans="1:47" hidden="1" x14ac:dyDescent="0.25">
      <c r="A322" s="20">
        <v>45969</v>
      </c>
      <c r="B322" t="s">
        <v>44</v>
      </c>
      <c r="C322" t="s">
        <v>45</v>
      </c>
      <c r="D322" s="21" t="s">
        <v>180</v>
      </c>
      <c r="E322" t="s">
        <v>181</v>
      </c>
      <c r="F322" t="s">
        <v>1921</v>
      </c>
      <c r="G322" t="s">
        <v>49</v>
      </c>
      <c r="H322" t="s">
        <v>1922</v>
      </c>
      <c r="I322" s="45">
        <v>3</v>
      </c>
      <c r="J322" t="s">
        <v>1634</v>
      </c>
      <c r="K322" s="23" t="s">
        <v>1923</v>
      </c>
      <c r="L322" t="s">
        <v>76</v>
      </c>
      <c r="M322" t="s">
        <v>258</v>
      </c>
      <c r="N322" t="s">
        <v>258</v>
      </c>
      <c r="O322" t="s">
        <v>259</v>
      </c>
      <c r="P322" s="22" t="s">
        <v>260</v>
      </c>
      <c r="Q322" s="46">
        <v>25</v>
      </c>
      <c r="R322" s="46">
        <v>25</v>
      </c>
      <c r="S322" s="24">
        <v>0</v>
      </c>
      <c r="T322" t="s">
        <v>49</v>
      </c>
      <c r="U322" t="s">
        <v>52</v>
      </c>
      <c r="V322" t="s">
        <v>52</v>
      </c>
      <c r="W322" s="20">
        <v>46386</v>
      </c>
      <c r="X322" t="s">
        <v>53</v>
      </c>
      <c r="Y322" t="s">
        <v>49</v>
      </c>
      <c r="Z322" t="s">
        <v>49</v>
      </c>
      <c r="AA322" t="s">
        <v>49</v>
      </c>
      <c r="AB322" t="s">
        <v>54</v>
      </c>
      <c r="AC322" t="s">
        <v>49</v>
      </c>
      <c r="AD322" s="23">
        <v>7.2</v>
      </c>
      <c r="AE322" t="s">
        <v>49</v>
      </c>
      <c r="AF322" t="s">
        <v>52</v>
      </c>
      <c r="AG322" t="s">
        <v>49</v>
      </c>
      <c r="AH322" t="s">
        <v>1924</v>
      </c>
      <c r="AI322" t="s">
        <v>1925</v>
      </c>
      <c r="AJ322" s="23" t="s">
        <v>61</v>
      </c>
      <c r="AK322" s="23">
        <v>1</v>
      </c>
      <c r="AL322" t="s">
        <v>4400</v>
      </c>
      <c r="AM322" s="25">
        <v>75</v>
      </c>
      <c r="AN322" s="25">
        <v>0</v>
      </c>
      <c r="AO322" s="23" t="s">
        <v>63</v>
      </c>
      <c r="AP322" s="23" t="s">
        <v>4473</v>
      </c>
      <c r="AQ322" s="24">
        <v>75</v>
      </c>
      <c r="AR322" s="24">
        <v>0</v>
      </c>
      <c r="AS322" s="24">
        <v>75</v>
      </c>
      <c r="AT322" s="24">
        <v>0</v>
      </c>
      <c r="AU322" s="46">
        <v>75</v>
      </c>
    </row>
    <row r="323" spans="1:47" hidden="1" x14ac:dyDescent="0.25">
      <c r="A323" s="20">
        <v>45969</v>
      </c>
      <c r="B323" t="s">
        <v>44</v>
      </c>
      <c r="C323" t="s">
        <v>128</v>
      </c>
      <c r="D323" s="21" t="s">
        <v>362</v>
      </c>
      <c r="E323" t="s">
        <v>457</v>
      </c>
      <c r="F323" t="s">
        <v>458</v>
      </c>
      <c r="G323" t="s">
        <v>49</v>
      </c>
      <c r="H323" t="s">
        <v>458</v>
      </c>
      <c r="I323" s="45">
        <v>12</v>
      </c>
      <c r="J323" t="s">
        <v>99</v>
      </c>
      <c r="K323" s="23" t="s">
        <v>459</v>
      </c>
      <c r="L323" t="s">
        <v>76</v>
      </c>
      <c r="M323" t="s">
        <v>258</v>
      </c>
      <c r="N323" t="s">
        <v>258</v>
      </c>
      <c r="O323" t="s">
        <v>259</v>
      </c>
      <c r="P323" s="22" t="s">
        <v>260</v>
      </c>
      <c r="Q323" s="24">
        <v>7.5</v>
      </c>
      <c r="R323" s="24">
        <v>7.5</v>
      </c>
      <c r="S323" s="24">
        <v>0</v>
      </c>
      <c r="T323" t="s">
        <v>49</v>
      </c>
      <c r="U323" t="s">
        <v>52</v>
      </c>
      <c r="V323" t="s">
        <v>52</v>
      </c>
      <c r="W323" s="20" t="s">
        <v>49</v>
      </c>
      <c r="X323" t="s">
        <v>53</v>
      </c>
      <c r="Y323" t="s">
        <v>49</v>
      </c>
      <c r="Z323" t="s">
        <v>49</v>
      </c>
      <c r="AA323" t="s">
        <v>49</v>
      </c>
      <c r="AB323" t="s">
        <v>70</v>
      </c>
      <c r="AC323" t="s">
        <v>49</v>
      </c>
      <c r="AD323" s="23">
        <v>4.0999999999999996</v>
      </c>
      <c r="AE323" t="s">
        <v>49</v>
      </c>
      <c r="AF323" t="s">
        <v>52</v>
      </c>
      <c r="AG323" t="s">
        <v>49</v>
      </c>
      <c r="AH323" t="s">
        <v>460</v>
      </c>
      <c r="AI323" t="s">
        <v>461</v>
      </c>
      <c r="AJ323" s="23" t="s">
        <v>124</v>
      </c>
      <c r="AK323" s="23">
        <v>1</v>
      </c>
      <c r="AL323" t="s">
        <v>4400</v>
      </c>
      <c r="AM323" s="25">
        <v>90</v>
      </c>
      <c r="AN323" s="25">
        <v>0</v>
      </c>
      <c r="AO323" s="23" t="s">
        <v>63</v>
      </c>
      <c r="AP323" s="23" t="s">
        <v>4473</v>
      </c>
      <c r="AQ323" s="24">
        <v>90</v>
      </c>
      <c r="AR323" s="24">
        <v>0</v>
      </c>
      <c r="AS323" s="24">
        <v>90</v>
      </c>
      <c r="AT323" s="24" t="s">
        <v>63</v>
      </c>
      <c r="AU323" s="46">
        <v>90</v>
      </c>
    </row>
    <row r="324" spans="1:47" hidden="1" x14ac:dyDescent="0.25">
      <c r="A324" s="20">
        <v>45969</v>
      </c>
      <c r="B324" t="s">
        <v>44</v>
      </c>
      <c r="C324" t="s">
        <v>128</v>
      </c>
      <c r="D324" s="21" t="s">
        <v>362</v>
      </c>
      <c r="E324" t="s">
        <v>363</v>
      </c>
      <c r="F324" t="s">
        <v>612</v>
      </c>
      <c r="G324" t="s">
        <v>49</v>
      </c>
      <c r="H324" t="s">
        <v>612</v>
      </c>
      <c r="I324" s="45">
        <v>10</v>
      </c>
      <c r="J324" t="s">
        <v>224</v>
      </c>
      <c r="K324" s="23" t="s">
        <v>49</v>
      </c>
      <c r="L324" t="s">
        <v>76</v>
      </c>
      <c r="M324" t="s">
        <v>258</v>
      </c>
      <c r="N324" t="s">
        <v>258</v>
      </c>
      <c r="O324" t="s">
        <v>259</v>
      </c>
      <c r="P324" s="22" t="s">
        <v>260</v>
      </c>
      <c r="Q324" s="24">
        <v>4</v>
      </c>
      <c r="R324" s="24">
        <v>4</v>
      </c>
      <c r="S324" s="24">
        <v>0</v>
      </c>
      <c r="T324" t="s">
        <v>49</v>
      </c>
      <c r="U324" t="s">
        <v>52</v>
      </c>
      <c r="V324" t="s">
        <v>52</v>
      </c>
      <c r="W324" s="20">
        <v>46227</v>
      </c>
      <c r="X324" t="s">
        <v>53</v>
      </c>
      <c r="Y324" t="s">
        <v>49</v>
      </c>
      <c r="Z324" t="s">
        <v>49</v>
      </c>
      <c r="AA324" t="s">
        <v>49</v>
      </c>
      <c r="AB324" t="s">
        <v>70</v>
      </c>
      <c r="AC324" t="s">
        <v>49</v>
      </c>
      <c r="AD324" s="23">
        <v>7.6</v>
      </c>
      <c r="AE324" t="s">
        <v>49</v>
      </c>
      <c r="AF324" t="s">
        <v>52</v>
      </c>
      <c r="AG324" t="s">
        <v>49</v>
      </c>
      <c r="AH324" t="s">
        <v>613</v>
      </c>
      <c r="AI324" t="s">
        <v>411</v>
      </c>
      <c r="AJ324" s="23" t="s">
        <v>61</v>
      </c>
      <c r="AK324" s="23">
        <v>1</v>
      </c>
      <c r="AL324" t="s">
        <v>4400</v>
      </c>
      <c r="AM324" s="25">
        <v>40</v>
      </c>
      <c r="AN324" s="25">
        <v>0</v>
      </c>
      <c r="AO324" s="23" t="s">
        <v>63</v>
      </c>
      <c r="AP324" s="23" t="s">
        <v>4473</v>
      </c>
      <c r="AQ324" s="24">
        <v>40</v>
      </c>
      <c r="AR324" s="24">
        <v>0</v>
      </c>
      <c r="AS324" s="24">
        <v>40</v>
      </c>
      <c r="AT324" s="34" t="s">
        <v>63</v>
      </c>
      <c r="AU324" s="46">
        <v>40</v>
      </c>
    </row>
    <row r="325" spans="1:47" hidden="1" x14ac:dyDescent="0.25">
      <c r="A325" s="20">
        <v>45969</v>
      </c>
      <c r="B325" t="s">
        <v>44</v>
      </c>
      <c r="C325" t="s">
        <v>45</v>
      </c>
      <c r="D325" s="21" t="s">
        <v>102</v>
      </c>
      <c r="E325" t="s">
        <v>103</v>
      </c>
      <c r="F325" t="s">
        <v>384</v>
      </c>
      <c r="G325" t="s">
        <v>49</v>
      </c>
      <c r="H325" t="s">
        <v>1814</v>
      </c>
      <c r="I325" s="45">
        <v>4</v>
      </c>
      <c r="J325" t="s">
        <v>50</v>
      </c>
      <c r="K325" s="23" t="s">
        <v>1815</v>
      </c>
      <c r="L325" t="s">
        <v>76</v>
      </c>
      <c r="M325" t="s">
        <v>258</v>
      </c>
      <c r="N325" t="s">
        <v>258</v>
      </c>
      <c r="O325" t="s">
        <v>259</v>
      </c>
      <c r="P325" s="22" t="s">
        <v>995</v>
      </c>
      <c r="Q325" s="24">
        <v>14</v>
      </c>
      <c r="R325" s="24">
        <v>15</v>
      </c>
      <c r="S325" s="24">
        <v>1</v>
      </c>
      <c r="T325" t="s">
        <v>49</v>
      </c>
      <c r="U325" t="s">
        <v>52</v>
      </c>
      <c r="V325" t="s">
        <v>52</v>
      </c>
      <c r="W325" s="20">
        <v>46508</v>
      </c>
      <c r="X325" t="s">
        <v>53</v>
      </c>
      <c r="Y325" t="s">
        <v>49</v>
      </c>
      <c r="Z325" t="s">
        <v>49</v>
      </c>
      <c r="AA325" t="s">
        <v>49</v>
      </c>
      <c r="AB325" t="s">
        <v>54</v>
      </c>
      <c r="AC325" t="s">
        <v>49</v>
      </c>
      <c r="AD325" s="23">
        <v>7.4</v>
      </c>
      <c r="AE325" t="s">
        <v>49</v>
      </c>
      <c r="AF325" t="s">
        <v>52</v>
      </c>
      <c r="AG325" t="s">
        <v>49</v>
      </c>
      <c r="AH325" t="s">
        <v>1816</v>
      </c>
      <c r="AI325" t="s">
        <v>388</v>
      </c>
      <c r="AJ325" s="23" t="s">
        <v>61</v>
      </c>
      <c r="AK325" s="23">
        <v>1</v>
      </c>
      <c r="AL325" t="s">
        <v>4400</v>
      </c>
      <c r="AM325" s="25">
        <v>56</v>
      </c>
      <c r="AN325" s="25">
        <v>0</v>
      </c>
      <c r="AO325" s="23" t="s">
        <v>63</v>
      </c>
      <c r="AP325" s="23" t="s">
        <v>4473</v>
      </c>
      <c r="AQ325" s="24">
        <v>56</v>
      </c>
      <c r="AR325" s="24">
        <v>0</v>
      </c>
      <c r="AS325" s="24">
        <v>56</v>
      </c>
      <c r="AT325" s="24" t="s">
        <v>63</v>
      </c>
      <c r="AU325" s="46">
        <v>56</v>
      </c>
    </row>
    <row r="326" spans="1:47" hidden="1" x14ac:dyDescent="0.25">
      <c r="A326" s="20">
        <v>45969</v>
      </c>
      <c r="B326" s="27" t="s">
        <v>44</v>
      </c>
      <c r="C326" t="s">
        <v>45</v>
      </c>
      <c r="D326" s="21" t="s">
        <v>102</v>
      </c>
      <c r="E326" t="s">
        <v>103</v>
      </c>
      <c r="F326" t="s">
        <v>299</v>
      </c>
      <c r="G326" t="s">
        <v>49</v>
      </c>
      <c r="H326" t="s">
        <v>1037</v>
      </c>
      <c r="I326" s="45">
        <v>5</v>
      </c>
      <c r="J326" t="s">
        <v>50</v>
      </c>
      <c r="K326" s="23" t="s">
        <v>1038</v>
      </c>
      <c r="L326" t="s">
        <v>60</v>
      </c>
      <c r="M326" t="s">
        <v>258</v>
      </c>
      <c r="N326" t="s">
        <v>258</v>
      </c>
      <c r="O326" t="s">
        <v>259</v>
      </c>
      <c r="P326" s="22" t="s">
        <v>260</v>
      </c>
      <c r="Q326" s="24">
        <v>7</v>
      </c>
      <c r="R326" s="24">
        <v>7</v>
      </c>
      <c r="S326" s="24">
        <v>0</v>
      </c>
      <c r="T326" t="s">
        <v>49</v>
      </c>
      <c r="U326" t="s">
        <v>52</v>
      </c>
      <c r="V326" t="s">
        <v>52</v>
      </c>
      <c r="W326" s="20" t="s">
        <v>49</v>
      </c>
      <c r="X326" t="s">
        <v>53</v>
      </c>
      <c r="Y326" t="s">
        <v>49</v>
      </c>
      <c r="Z326" t="s">
        <v>49</v>
      </c>
      <c r="AA326" t="s">
        <v>49</v>
      </c>
      <c r="AB326" t="s">
        <v>54</v>
      </c>
      <c r="AC326" t="s">
        <v>49</v>
      </c>
      <c r="AD326" s="23">
        <v>8.4</v>
      </c>
      <c r="AE326" t="s">
        <v>49</v>
      </c>
      <c r="AF326" t="s">
        <v>52</v>
      </c>
      <c r="AG326" t="s">
        <v>49</v>
      </c>
      <c r="AH326" t="s">
        <v>1039</v>
      </c>
      <c r="AI326" t="s">
        <v>303</v>
      </c>
      <c r="AJ326" s="23" t="s">
        <v>89</v>
      </c>
      <c r="AK326" s="23">
        <v>1</v>
      </c>
      <c r="AL326" t="s">
        <v>4400</v>
      </c>
      <c r="AM326" s="25">
        <v>35</v>
      </c>
      <c r="AN326" s="25">
        <v>0</v>
      </c>
      <c r="AO326" s="23" t="s">
        <v>63</v>
      </c>
      <c r="AP326" s="23" t="s">
        <v>4473</v>
      </c>
      <c r="AQ326" s="24">
        <v>35</v>
      </c>
      <c r="AR326" s="24">
        <v>0</v>
      </c>
      <c r="AS326" s="24">
        <v>35</v>
      </c>
      <c r="AT326" s="24" t="s">
        <v>63</v>
      </c>
      <c r="AU326" s="46">
        <v>35</v>
      </c>
    </row>
    <row r="327" spans="1:47" hidden="1" x14ac:dyDescent="0.25">
      <c r="A327" s="20">
        <v>45970</v>
      </c>
      <c r="B327" s="27" t="s">
        <v>44</v>
      </c>
      <c r="C327" t="s">
        <v>128</v>
      </c>
      <c r="D327" s="21" t="s">
        <v>129</v>
      </c>
      <c r="E327" t="s">
        <v>945</v>
      </c>
      <c r="F327" t="s">
        <v>946</v>
      </c>
      <c r="G327" t="s">
        <v>49</v>
      </c>
      <c r="H327" t="s">
        <v>947</v>
      </c>
      <c r="I327" s="45">
        <v>3</v>
      </c>
      <c r="J327" t="s">
        <v>948</v>
      </c>
      <c r="K327" s="23" t="s">
        <v>949</v>
      </c>
      <c r="L327" t="s">
        <v>76</v>
      </c>
      <c r="M327" t="s">
        <v>951</v>
      </c>
      <c r="N327" t="s">
        <v>951</v>
      </c>
      <c r="O327" t="s">
        <v>74</v>
      </c>
      <c r="P327" s="22" t="s">
        <v>176</v>
      </c>
      <c r="Q327" s="24">
        <v>12.88</v>
      </c>
      <c r="R327" s="24">
        <v>17.989999999999998</v>
      </c>
      <c r="S327" s="24">
        <v>5.1099999999999977</v>
      </c>
      <c r="T327" t="s">
        <v>49</v>
      </c>
      <c r="U327" t="s">
        <v>52</v>
      </c>
      <c r="V327" t="s">
        <v>52</v>
      </c>
      <c r="W327" s="20" t="s">
        <v>49</v>
      </c>
      <c r="X327" t="s">
        <v>53</v>
      </c>
      <c r="Y327" t="s">
        <v>49</v>
      </c>
      <c r="Z327" t="s">
        <v>49</v>
      </c>
      <c r="AA327" t="s">
        <v>49</v>
      </c>
      <c r="AB327" t="s">
        <v>70</v>
      </c>
      <c r="AC327" t="s">
        <v>49</v>
      </c>
      <c r="AD327" s="23">
        <v>4.5</v>
      </c>
      <c r="AE327" t="s">
        <v>49</v>
      </c>
      <c r="AF327" t="s">
        <v>52</v>
      </c>
      <c r="AG327" t="s">
        <v>49</v>
      </c>
      <c r="AH327" t="s">
        <v>947</v>
      </c>
      <c r="AI327" t="s">
        <v>950</v>
      </c>
      <c r="AJ327" s="23" t="s">
        <v>124</v>
      </c>
      <c r="AK327" s="23">
        <v>1</v>
      </c>
      <c r="AL327" t="s">
        <v>4474</v>
      </c>
      <c r="AM327" s="25">
        <v>38.64</v>
      </c>
      <c r="AN327" s="25">
        <v>0</v>
      </c>
      <c r="AO327" s="23" t="s">
        <v>49</v>
      </c>
      <c r="AP327" s="23" t="s">
        <v>49</v>
      </c>
      <c r="AQ327" s="24" t="s">
        <v>49</v>
      </c>
      <c r="AR327" s="24" t="s">
        <v>49</v>
      </c>
      <c r="AS327" s="24" t="s">
        <v>49</v>
      </c>
      <c r="AT327" s="24" t="s">
        <v>49</v>
      </c>
      <c r="AU327" s="46">
        <v>38.64</v>
      </c>
    </row>
    <row r="328" spans="1:47" x14ac:dyDescent="0.25">
      <c r="A328" s="20">
        <v>45970</v>
      </c>
      <c r="B328" s="27" t="s">
        <v>841</v>
      </c>
      <c r="C328" t="s">
        <v>45</v>
      </c>
      <c r="D328" s="21" t="s">
        <v>46</v>
      </c>
      <c r="E328" t="s">
        <v>47</v>
      </c>
      <c r="F328" t="s">
        <v>4475</v>
      </c>
      <c r="G328" t="s">
        <v>49</v>
      </c>
      <c r="H328" t="s">
        <v>4475</v>
      </c>
      <c r="I328" s="45">
        <v>-0.2</v>
      </c>
      <c r="J328" t="s">
        <v>4476</v>
      </c>
      <c r="K328" s="23" t="s">
        <v>4477</v>
      </c>
      <c r="L328" t="s">
        <v>60</v>
      </c>
      <c r="M328" t="s">
        <v>1079</v>
      </c>
      <c r="N328" s="28" t="s">
        <v>845</v>
      </c>
      <c r="O328" t="s">
        <v>1080</v>
      </c>
      <c r="P328" s="22" t="s">
        <v>1081</v>
      </c>
      <c r="Q328" s="24">
        <v>120</v>
      </c>
      <c r="R328" s="24">
        <v>120</v>
      </c>
      <c r="S328" s="24">
        <v>0</v>
      </c>
      <c r="T328" t="s">
        <v>49</v>
      </c>
      <c r="U328" t="s">
        <v>52</v>
      </c>
      <c r="V328" t="s">
        <v>52</v>
      </c>
      <c r="W328" s="20" t="s">
        <v>49</v>
      </c>
      <c r="X328" t="s">
        <v>53</v>
      </c>
      <c r="Y328" s="28" t="s">
        <v>3763</v>
      </c>
      <c r="Z328" s="28" t="s">
        <v>3764</v>
      </c>
      <c r="AA328" t="s">
        <v>49</v>
      </c>
      <c r="AB328" t="s">
        <v>54</v>
      </c>
      <c r="AC328" t="s">
        <v>49</v>
      </c>
      <c r="AD328" s="23">
        <v>7.4</v>
      </c>
      <c r="AE328" t="s">
        <v>49</v>
      </c>
      <c r="AF328" t="s">
        <v>52</v>
      </c>
      <c r="AG328" t="s">
        <v>49</v>
      </c>
      <c r="AH328" t="s">
        <v>4478</v>
      </c>
      <c r="AI328" t="s">
        <v>49</v>
      </c>
      <c r="AJ328" s="23" t="s">
        <v>61</v>
      </c>
      <c r="AK328" s="23">
        <v>1</v>
      </c>
      <c r="AL328" t="s">
        <v>4479</v>
      </c>
      <c r="AM328" s="25">
        <v>-24</v>
      </c>
      <c r="AN328" s="25"/>
      <c r="AO328" s="23" t="s">
        <v>49</v>
      </c>
      <c r="AP328" s="23" t="s">
        <v>49</v>
      </c>
      <c r="AQ328" s="24" t="s">
        <v>49</v>
      </c>
      <c r="AR328" s="24" t="s">
        <v>49</v>
      </c>
      <c r="AS328" s="24" t="s">
        <v>49</v>
      </c>
      <c r="AT328" s="24" t="s">
        <v>49</v>
      </c>
      <c r="AU328" s="46">
        <v>-24</v>
      </c>
    </row>
    <row r="329" spans="1:47" hidden="1" x14ac:dyDescent="0.25">
      <c r="A329" s="20">
        <v>45970</v>
      </c>
      <c r="B329" s="27" t="s">
        <v>44</v>
      </c>
      <c r="C329" t="s">
        <v>114</v>
      </c>
      <c r="D329" s="21" t="s">
        <v>140</v>
      </c>
      <c r="E329" t="s">
        <v>141</v>
      </c>
      <c r="F329" t="s">
        <v>3022</v>
      </c>
      <c r="G329" t="s">
        <v>49</v>
      </c>
      <c r="H329" t="s">
        <v>3022</v>
      </c>
      <c r="I329" s="45">
        <v>3</v>
      </c>
      <c r="J329" t="s">
        <v>120</v>
      </c>
      <c r="K329" s="23" t="s">
        <v>3023</v>
      </c>
      <c r="L329" t="s">
        <v>76</v>
      </c>
      <c r="M329" t="s">
        <v>1079</v>
      </c>
      <c r="N329" t="s">
        <v>1079</v>
      </c>
      <c r="O329" t="s">
        <v>1080</v>
      </c>
      <c r="P329" s="22" t="s">
        <v>1081</v>
      </c>
      <c r="Q329" s="24">
        <v>350</v>
      </c>
      <c r="R329" s="24">
        <v>350</v>
      </c>
      <c r="S329" s="24">
        <v>0</v>
      </c>
      <c r="T329" t="s">
        <v>49</v>
      </c>
      <c r="U329" t="s">
        <v>52</v>
      </c>
      <c r="V329" t="s">
        <v>52</v>
      </c>
      <c r="W329" s="20" t="s">
        <v>49</v>
      </c>
      <c r="X329" t="s">
        <v>53</v>
      </c>
      <c r="Y329" t="s">
        <v>49</v>
      </c>
      <c r="Z329" t="s">
        <v>49</v>
      </c>
      <c r="AA329" t="s">
        <v>49</v>
      </c>
      <c r="AB329" t="s">
        <v>54</v>
      </c>
      <c r="AC329" t="s">
        <v>49</v>
      </c>
      <c r="AD329" s="23">
        <v>3.4</v>
      </c>
      <c r="AE329" t="s">
        <v>49</v>
      </c>
      <c r="AF329" t="s">
        <v>52</v>
      </c>
      <c r="AG329" t="s">
        <v>49</v>
      </c>
      <c r="AH329" t="s">
        <v>3024</v>
      </c>
      <c r="AI329" t="s">
        <v>49</v>
      </c>
      <c r="AJ329" s="23" t="s">
        <v>147</v>
      </c>
      <c r="AK329" s="23">
        <v>1</v>
      </c>
      <c r="AL329" t="s">
        <v>4480</v>
      </c>
      <c r="AM329" s="25">
        <v>1050</v>
      </c>
      <c r="AN329" s="25"/>
      <c r="AO329" s="23" t="s">
        <v>63</v>
      </c>
      <c r="AP329" s="23" t="s">
        <v>4481</v>
      </c>
      <c r="AQ329" s="24">
        <v>1050</v>
      </c>
      <c r="AR329" s="24">
        <v>0</v>
      </c>
      <c r="AS329" s="24">
        <v>1050</v>
      </c>
      <c r="AT329" s="73" t="s">
        <v>63</v>
      </c>
      <c r="AU329" s="46">
        <v>1050</v>
      </c>
    </row>
    <row r="330" spans="1:47" x14ac:dyDescent="0.25">
      <c r="A330" s="20">
        <v>45970</v>
      </c>
      <c r="B330" s="27" t="s">
        <v>841</v>
      </c>
      <c r="C330" t="s">
        <v>114</v>
      </c>
      <c r="D330" s="21" t="s">
        <v>728</v>
      </c>
      <c r="E330" t="s">
        <v>729</v>
      </c>
      <c r="F330" t="s">
        <v>4036</v>
      </c>
      <c r="G330" t="s">
        <v>49</v>
      </c>
      <c r="H330" t="s">
        <v>4036</v>
      </c>
      <c r="I330" s="82">
        <v>-3</v>
      </c>
      <c r="J330" t="s">
        <v>119</v>
      </c>
      <c r="K330" t="s">
        <v>4037</v>
      </c>
      <c r="L330" t="s">
        <v>76</v>
      </c>
      <c r="M330" t="s">
        <v>1055</v>
      </c>
      <c r="N330" t="s">
        <v>845</v>
      </c>
      <c r="O330" t="s">
        <v>735</v>
      </c>
      <c r="P330" s="22" t="s">
        <v>736</v>
      </c>
      <c r="Q330" s="83">
        <v>37.5</v>
      </c>
      <c r="R330" s="84">
        <v>45</v>
      </c>
      <c r="S330" s="85">
        <v>7.5</v>
      </c>
      <c r="T330" t="s">
        <v>49</v>
      </c>
      <c r="U330" t="s">
        <v>52</v>
      </c>
      <c r="V330" t="s">
        <v>52</v>
      </c>
      <c r="W330" s="20" t="s">
        <v>49</v>
      </c>
      <c r="X330" t="s">
        <v>53</v>
      </c>
      <c r="Y330" s="28" t="s">
        <v>3763</v>
      </c>
      <c r="Z330" s="28" t="s">
        <v>3764</v>
      </c>
      <c r="AA330" t="s">
        <v>49</v>
      </c>
      <c r="AB330" t="s">
        <v>54</v>
      </c>
      <c r="AC330" t="s">
        <v>49</v>
      </c>
      <c r="AD330" s="23">
        <v>5.2</v>
      </c>
      <c r="AE330" t="s">
        <v>49</v>
      </c>
      <c r="AF330" t="s">
        <v>52</v>
      </c>
      <c r="AG330" t="s">
        <v>49</v>
      </c>
      <c r="AH330" t="s">
        <v>732</v>
      </c>
      <c r="AI330" t="s">
        <v>4037</v>
      </c>
      <c r="AJ330" s="23" t="s">
        <v>124</v>
      </c>
      <c r="AK330" s="23">
        <v>1</v>
      </c>
      <c r="AL330" t="s">
        <v>4482</v>
      </c>
      <c r="AM330" s="25">
        <v>-135</v>
      </c>
      <c r="AN330" s="25">
        <v>0</v>
      </c>
      <c r="AO330" s="23" t="s">
        <v>49</v>
      </c>
      <c r="AP330" s="23" t="s">
        <v>4483</v>
      </c>
      <c r="AQ330" s="85" t="s">
        <v>49</v>
      </c>
      <c r="AR330" s="85" t="s">
        <v>49</v>
      </c>
      <c r="AS330" s="85" t="s">
        <v>49</v>
      </c>
      <c r="AT330" s="85" t="s">
        <v>49</v>
      </c>
      <c r="AU330" s="46">
        <v>-112.5</v>
      </c>
    </row>
    <row r="331" spans="1:47" x14ac:dyDescent="0.25">
      <c r="A331" s="20">
        <v>45970</v>
      </c>
      <c r="B331" s="27" t="s">
        <v>841</v>
      </c>
      <c r="C331" t="s">
        <v>114</v>
      </c>
      <c r="D331" s="21" t="s">
        <v>728</v>
      </c>
      <c r="E331" t="s">
        <v>729</v>
      </c>
      <c r="F331" t="s">
        <v>4036</v>
      </c>
      <c r="G331" t="s">
        <v>49</v>
      </c>
      <c r="H331" t="s">
        <v>4036</v>
      </c>
      <c r="I331" s="82">
        <v>-1</v>
      </c>
      <c r="J331" t="s">
        <v>119</v>
      </c>
      <c r="K331" t="s">
        <v>4037</v>
      </c>
      <c r="L331" t="s">
        <v>76</v>
      </c>
      <c r="M331" t="s">
        <v>1055</v>
      </c>
      <c r="N331" t="s">
        <v>845</v>
      </c>
      <c r="O331" t="s">
        <v>735</v>
      </c>
      <c r="P331" s="22" t="s">
        <v>736</v>
      </c>
      <c r="Q331" s="83">
        <v>37.5</v>
      </c>
      <c r="R331" s="84">
        <v>45</v>
      </c>
      <c r="S331" s="85">
        <v>7.5</v>
      </c>
      <c r="T331" t="s">
        <v>49</v>
      </c>
      <c r="U331" t="s">
        <v>52</v>
      </c>
      <c r="V331" t="s">
        <v>52</v>
      </c>
      <c r="W331" s="20" t="s">
        <v>49</v>
      </c>
      <c r="X331" t="s">
        <v>53</v>
      </c>
      <c r="Y331" s="28" t="s">
        <v>3763</v>
      </c>
      <c r="Z331" s="28" t="s">
        <v>3764</v>
      </c>
      <c r="AA331" t="s">
        <v>49</v>
      </c>
      <c r="AB331" t="s">
        <v>54</v>
      </c>
      <c r="AC331" t="s">
        <v>49</v>
      </c>
      <c r="AD331" s="23">
        <v>5.2</v>
      </c>
      <c r="AE331" t="s">
        <v>49</v>
      </c>
      <c r="AF331" t="s">
        <v>52</v>
      </c>
      <c r="AG331" t="s">
        <v>49</v>
      </c>
      <c r="AH331" t="s">
        <v>732</v>
      </c>
      <c r="AI331" t="s">
        <v>4037</v>
      </c>
      <c r="AJ331" s="23" t="s">
        <v>124</v>
      </c>
      <c r="AK331" s="23">
        <v>1</v>
      </c>
      <c r="AL331" t="s">
        <v>4484</v>
      </c>
      <c r="AM331" s="25">
        <v>-45</v>
      </c>
      <c r="AN331" s="25">
        <v>0</v>
      </c>
      <c r="AO331" s="23" t="s">
        <v>49</v>
      </c>
      <c r="AP331" s="23" t="s">
        <v>4485</v>
      </c>
      <c r="AQ331" s="85" t="s">
        <v>49</v>
      </c>
      <c r="AR331" s="85" t="s">
        <v>49</v>
      </c>
      <c r="AS331" s="85" t="s">
        <v>49</v>
      </c>
      <c r="AT331" s="85" t="s">
        <v>49</v>
      </c>
      <c r="AU331" s="46">
        <v>-37.5</v>
      </c>
    </row>
    <row r="332" spans="1:47" x14ac:dyDescent="0.25">
      <c r="A332" s="20">
        <v>45970</v>
      </c>
      <c r="B332" s="27" t="s">
        <v>841</v>
      </c>
      <c r="C332" t="s">
        <v>150</v>
      </c>
      <c r="D332" s="21" t="s">
        <v>236</v>
      </c>
      <c r="E332" t="s">
        <v>237</v>
      </c>
      <c r="F332" t="s">
        <v>1158</v>
      </c>
      <c r="G332" t="s">
        <v>49</v>
      </c>
      <c r="H332" t="s">
        <v>1158</v>
      </c>
      <c r="I332" s="45">
        <v>-1</v>
      </c>
      <c r="J332" t="s">
        <v>82</v>
      </c>
      <c r="K332" s="23" t="s">
        <v>1159</v>
      </c>
      <c r="L332" t="s">
        <v>76</v>
      </c>
      <c r="M332" t="s">
        <v>228</v>
      </c>
      <c r="N332" t="s">
        <v>866</v>
      </c>
      <c r="O332" t="s">
        <v>884</v>
      </c>
      <c r="P332" s="22" t="s">
        <v>885</v>
      </c>
      <c r="Q332" s="46">
        <v>0</v>
      </c>
      <c r="R332" s="46">
        <v>0</v>
      </c>
      <c r="S332" s="24">
        <v>0</v>
      </c>
      <c r="T332" t="s">
        <v>49</v>
      </c>
      <c r="U332" t="s">
        <v>52</v>
      </c>
      <c r="V332" t="s">
        <v>52</v>
      </c>
      <c r="W332" s="20" t="s">
        <v>49</v>
      </c>
      <c r="X332" t="s">
        <v>53</v>
      </c>
      <c r="Y332" t="s">
        <v>864</v>
      </c>
      <c r="Z332" t="s">
        <v>865</v>
      </c>
      <c r="AA332" t="s">
        <v>49</v>
      </c>
      <c r="AB332" t="s">
        <v>54</v>
      </c>
      <c r="AC332" t="s">
        <v>49</v>
      </c>
      <c r="AD332" s="23">
        <v>1.4</v>
      </c>
      <c r="AE332" t="s">
        <v>49</v>
      </c>
      <c r="AF332" t="s">
        <v>52</v>
      </c>
      <c r="AG332" t="s">
        <v>49</v>
      </c>
      <c r="AH332" t="s">
        <v>1160</v>
      </c>
      <c r="AI332" t="s">
        <v>883</v>
      </c>
      <c r="AJ332" s="23" t="s">
        <v>158</v>
      </c>
      <c r="AK332" s="23">
        <v>1</v>
      </c>
      <c r="AL332" t="s">
        <v>4486</v>
      </c>
      <c r="AM332" s="25">
        <v>0</v>
      </c>
      <c r="AN332" s="25">
        <v>0</v>
      </c>
      <c r="AO332" s="23" t="s">
        <v>49</v>
      </c>
      <c r="AP332" s="23" t="s">
        <v>3056</v>
      </c>
      <c r="AQ332" s="24" t="s">
        <v>49</v>
      </c>
      <c r="AR332" s="24" t="s">
        <v>49</v>
      </c>
      <c r="AS332" s="24" t="s">
        <v>49</v>
      </c>
      <c r="AT332" s="24" t="s">
        <v>49</v>
      </c>
      <c r="AU332" s="46">
        <v>0</v>
      </c>
    </row>
    <row r="333" spans="1:47" x14ac:dyDescent="0.25">
      <c r="A333" s="20">
        <v>45970</v>
      </c>
      <c r="B333" s="27" t="s">
        <v>841</v>
      </c>
      <c r="C333" t="s">
        <v>114</v>
      </c>
      <c r="D333" s="21" t="s">
        <v>140</v>
      </c>
      <c r="E333" t="s">
        <v>141</v>
      </c>
      <c r="F333" t="s">
        <v>142</v>
      </c>
      <c r="G333" t="s">
        <v>49</v>
      </c>
      <c r="H333" t="s">
        <v>142</v>
      </c>
      <c r="I333" s="45">
        <v>-0.54545454545454541</v>
      </c>
      <c r="J333" t="s">
        <v>120</v>
      </c>
      <c r="K333" s="23">
        <v>5366091218</v>
      </c>
      <c r="L333" t="s">
        <v>76</v>
      </c>
      <c r="M333" t="s">
        <v>144</v>
      </c>
      <c r="N333" t="s">
        <v>845</v>
      </c>
      <c r="O333" t="s">
        <v>145</v>
      </c>
      <c r="P333" s="22" t="s">
        <v>146</v>
      </c>
      <c r="Q333" s="24">
        <v>475</v>
      </c>
      <c r="R333" s="24">
        <v>525</v>
      </c>
      <c r="S333" s="24">
        <v>50</v>
      </c>
      <c r="T333" t="s">
        <v>49</v>
      </c>
      <c r="U333" t="s">
        <v>52</v>
      </c>
      <c r="V333" t="s">
        <v>52</v>
      </c>
      <c r="W333" s="20">
        <v>46174</v>
      </c>
      <c r="X333" t="s">
        <v>53</v>
      </c>
      <c r="Y333" s="28" t="s">
        <v>3763</v>
      </c>
      <c r="Z333" s="28" t="s">
        <v>3764</v>
      </c>
      <c r="AA333" t="s">
        <v>49</v>
      </c>
      <c r="AB333" t="s">
        <v>54</v>
      </c>
      <c r="AC333" t="s">
        <v>49</v>
      </c>
      <c r="AD333" s="23">
        <v>3.4</v>
      </c>
      <c r="AE333" t="s">
        <v>49</v>
      </c>
      <c r="AF333" t="s">
        <v>52</v>
      </c>
      <c r="AG333" t="s">
        <v>49</v>
      </c>
      <c r="AH333" t="s">
        <v>142</v>
      </c>
      <c r="AI333" t="s">
        <v>143</v>
      </c>
      <c r="AJ333" s="23" t="s">
        <v>147</v>
      </c>
      <c r="AK333" s="23">
        <v>1</v>
      </c>
      <c r="AL333" t="s">
        <v>4487</v>
      </c>
      <c r="AM333" s="25">
        <v>-286.36363636363632</v>
      </c>
      <c r="AN333" s="25">
        <v>0</v>
      </c>
      <c r="AO333" s="23" t="s">
        <v>63</v>
      </c>
      <c r="AP333" s="23">
        <v>41417</v>
      </c>
      <c r="AQ333" s="24" t="s">
        <v>49</v>
      </c>
      <c r="AR333" s="24" t="s">
        <v>49</v>
      </c>
      <c r="AS333" s="24" t="s">
        <v>49</v>
      </c>
      <c r="AT333" s="24" t="s">
        <v>49</v>
      </c>
      <c r="AU333" s="46">
        <v>-259.09090909090907</v>
      </c>
    </row>
    <row r="334" spans="1:47" x14ac:dyDescent="0.25">
      <c r="A334" s="20">
        <v>45970</v>
      </c>
      <c r="B334" s="27" t="s">
        <v>841</v>
      </c>
      <c r="C334" t="s">
        <v>114</v>
      </c>
      <c r="D334" s="21" t="s">
        <v>140</v>
      </c>
      <c r="E334" t="s">
        <v>141</v>
      </c>
      <c r="F334" t="s">
        <v>142</v>
      </c>
      <c r="G334" t="s">
        <v>49</v>
      </c>
      <c r="H334" t="s">
        <v>142</v>
      </c>
      <c r="I334" s="45">
        <v>-4.5454545454545456E-2</v>
      </c>
      <c r="J334" t="s">
        <v>120</v>
      </c>
      <c r="K334" s="23">
        <v>5366091218</v>
      </c>
      <c r="L334" t="s">
        <v>76</v>
      </c>
      <c r="M334" t="s">
        <v>144</v>
      </c>
      <c r="N334" t="s">
        <v>845</v>
      </c>
      <c r="O334" t="s">
        <v>145</v>
      </c>
      <c r="P334" s="22" t="s">
        <v>146</v>
      </c>
      <c r="Q334" s="24">
        <v>475</v>
      </c>
      <c r="R334" s="24">
        <v>525</v>
      </c>
      <c r="S334" s="24">
        <v>50</v>
      </c>
      <c r="T334" t="s">
        <v>49</v>
      </c>
      <c r="U334" t="s">
        <v>52</v>
      </c>
      <c r="V334" t="s">
        <v>52</v>
      </c>
      <c r="W334" s="20">
        <v>46174</v>
      </c>
      <c r="X334" t="s">
        <v>53</v>
      </c>
      <c r="Y334" s="28" t="s">
        <v>3763</v>
      </c>
      <c r="Z334" s="28" t="s">
        <v>3764</v>
      </c>
      <c r="AA334" t="s">
        <v>49</v>
      </c>
      <c r="AB334" t="s">
        <v>54</v>
      </c>
      <c r="AC334" t="s">
        <v>49</v>
      </c>
      <c r="AD334" s="23">
        <v>3.4</v>
      </c>
      <c r="AE334" t="s">
        <v>49</v>
      </c>
      <c r="AF334" t="s">
        <v>52</v>
      </c>
      <c r="AG334" t="s">
        <v>49</v>
      </c>
      <c r="AH334" t="s">
        <v>142</v>
      </c>
      <c r="AI334" t="s">
        <v>143</v>
      </c>
      <c r="AJ334" s="23" t="s">
        <v>147</v>
      </c>
      <c r="AK334" s="23">
        <v>1</v>
      </c>
      <c r="AL334" t="s">
        <v>4488</v>
      </c>
      <c r="AM334" s="25">
        <v>-23.863636363636363</v>
      </c>
      <c r="AN334" s="25">
        <v>0</v>
      </c>
      <c r="AO334" s="23" t="s">
        <v>63</v>
      </c>
      <c r="AP334" s="23">
        <v>41143</v>
      </c>
      <c r="AQ334" s="24" t="s">
        <v>49</v>
      </c>
      <c r="AR334" s="24" t="s">
        <v>49</v>
      </c>
      <c r="AS334" s="24" t="s">
        <v>49</v>
      </c>
      <c r="AT334" s="24" t="s">
        <v>49</v>
      </c>
      <c r="AU334" s="46">
        <v>-21.59090909090909</v>
      </c>
    </row>
    <row r="335" spans="1:47" x14ac:dyDescent="0.25">
      <c r="A335" s="20">
        <v>45970</v>
      </c>
      <c r="B335" s="27" t="s">
        <v>841</v>
      </c>
      <c r="C335" t="s">
        <v>150</v>
      </c>
      <c r="D335" s="21" t="s">
        <v>236</v>
      </c>
      <c r="E335" t="s">
        <v>237</v>
      </c>
      <c r="F335" t="s">
        <v>1476</v>
      </c>
      <c r="G335" t="s">
        <v>49</v>
      </c>
      <c r="H335" t="s">
        <v>1476</v>
      </c>
      <c r="I335" s="45">
        <v>-2</v>
      </c>
      <c r="J335" t="s">
        <v>82</v>
      </c>
      <c r="K335" s="23" t="s">
        <v>1477</v>
      </c>
      <c r="L335" t="s">
        <v>76</v>
      </c>
      <c r="M335" t="s">
        <v>228</v>
      </c>
      <c r="N335" t="s">
        <v>866</v>
      </c>
      <c r="O335" t="s">
        <v>884</v>
      </c>
      <c r="P335" s="22" t="s">
        <v>885</v>
      </c>
      <c r="Q335" s="47">
        <v>0</v>
      </c>
      <c r="R335" s="46">
        <v>350</v>
      </c>
      <c r="S335" s="24">
        <v>350</v>
      </c>
      <c r="T335" t="s">
        <v>49</v>
      </c>
      <c r="U335" t="s">
        <v>52</v>
      </c>
      <c r="V335" t="s">
        <v>52</v>
      </c>
      <c r="W335" s="20" t="s">
        <v>49</v>
      </c>
      <c r="X335" t="s">
        <v>53</v>
      </c>
      <c r="Y335" t="s">
        <v>864</v>
      </c>
      <c r="Z335" t="s">
        <v>865</v>
      </c>
      <c r="AA335" t="s">
        <v>49</v>
      </c>
      <c r="AB335" t="s">
        <v>54</v>
      </c>
      <c r="AC335" t="s">
        <v>49</v>
      </c>
      <c r="AD335" s="23">
        <v>1.4</v>
      </c>
      <c r="AE335" t="s">
        <v>49</v>
      </c>
      <c r="AF335" t="s">
        <v>52</v>
      </c>
      <c r="AG335" t="s">
        <v>49</v>
      </c>
      <c r="AH335" t="s">
        <v>1478</v>
      </c>
      <c r="AI335" t="s">
        <v>883</v>
      </c>
      <c r="AJ335" s="23" t="s">
        <v>158</v>
      </c>
      <c r="AK335" s="23">
        <v>1</v>
      </c>
      <c r="AL335" t="s">
        <v>4489</v>
      </c>
      <c r="AM335" s="25">
        <v>-700</v>
      </c>
      <c r="AN335" s="25">
        <v>-735</v>
      </c>
      <c r="AO335" s="23" t="s">
        <v>49</v>
      </c>
      <c r="AP335" s="23" t="s">
        <v>4490</v>
      </c>
      <c r="AQ335" s="24" t="s">
        <v>49</v>
      </c>
      <c r="AR335" s="24" t="s">
        <v>49</v>
      </c>
      <c r="AS335" s="24" t="s">
        <v>49</v>
      </c>
      <c r="AT335" s="24" t="s">
        <v>49</v>
      </c>
      <c r="AU335" s="46">
        <v>0</v>
      </c>
    </row>
    <row r="336" spans="1:47" hidden="1" x14ac:dyDescent="0.25">
      <c r="A336" s="20">
        <v>45971</v>
      </c>
      <c r="B336" s="27" t="s">
        <v>44</v>
      </c>
      <c r="C336" t="s">
        <v>45</v>
      </c>
      <c r="D336" s="21" t="s">
        <v>102</v>
      </c>
      <c r="E336" t="s">
        <v>205</v>
      </c>
      <c r="F336" t="s">
        <v>206</v>
      </c>
      <c r="G336" t="s">
        <v>49</v>
      </c>
      <c r="H336" t="s">
        <v>206</v>
      </c>
      <c r="I336" s="45">
        <v>4</v>
      </c>
      <c r="J336" t="s">
        <v>207</v>
      </c>
      <c r="K336" s="23" t="s">
        <v>208</v>
      </c>
      <c r="L336" t="s">
        <v>60</v>
      </c>
      <c r="M336" t="s">
        <v>211</v>
      </c>
      <c r="N336" t="s">
        <v>211</v>
      </c>
      <c r="O336" t="s">
        <v>212</v>
      </c>
      <c r="P336" s="22" t="s">
        <v>213</v>
      </c>
      <c r="Q336" s="24">
        <v>125</v>
      </c>
      <c r="R336" s="24">
        <v>125</v>
      </c>
      <c r="S336" s="24">
        <v>0</v>
      </c>
      <c r="T336" t="s">
        <v>49</v>
      </c>
      <c r="U336" t="s">
        <v>52</v>
      </c>
      <c r="V336" t="s">
        <v>52</v>
      </c>
      <c r="W336" s="20" t="s">
        <v>49</v>
      </c>
      <c r="X336" t="s">
        <v>53</v>
      </c>
      <c r="Y336" t="s">
        <v>49</v>
      </c>
      <c r="Z336" t="s">
        <v>49</v>
      </c>
      <c r="AA336" t="s">
        <v>49</v>
      </c>
      <c r="AB336" t="s">
        <v>54</v>
      </c>
      <c r="AC336" t="s">
        <v>49</v>
      </c>
      <c r="AD336" s="23">
        <v>8.4</v>
      </c>
      <c r="AE336" t="s">
        <v>49</v>
      </c>
      <c r="AF336" t="s">
        <v>52</v>
      </c>
      <c r="AG336" t="s">
        <v>49</v>
      </c>
      <c r="AH336" t="s">
        <v>209</v>
      </c>
      <c r="AI336" t="s">
        <v>210</v>
      </c>
      <c r="AJ336" s="23" t="s">
        <v>89</v>
      </c>
      <c r="AK336" s="23">
        <v>1</v>
      </c>
      <c r="AL336" t="s">
        <v>4491</v>
      </c>
      <c r="AM336" s="25">
        <v>500</v>
      </c>
      <c r="AN336" s="25">
        <v>0</v>
      </c>
      <c r="AO336" s="23" t="s">
        <v>63</v>
      </c>
      <c r="AP336" s="23" t="s">
        <v>4492</v>
      </c>
      <c r="AQ336" s="24">
        <v>500</v>
      </c>
      <c r="AR336" s="24">
        <v>0</v>
      </c>
      <c r="AS336" s="24">
        <v>500</v>
      </c>
      <c r="AT336" s="34" t="s">
        <v>63</v>
      </c>
      <c r="AU336" s="46">
        <v>500</v>
      </c>
    </row>
    <row r="337" spans="1:47" hidden="1" x14ac:dyDescent="0.25">
      <c r="A337" s="20">
        <v>45971</v>
      </c>
      <c r="B337" s="27" t="s">
        <v>44</v>
      </c>
      <c r="C337" t="s">
        <v>45</v>
      </c>
      <c r="D337" s="21" t="s">
        <v>102</v>
      </c>
      <c r="E337" t="s">
        <v>103</v>
      </c>
      <c r="F337" t="s">
        <v>2549</v>
      </c>
      <c r="G337" t="s">
        <v>49</v>
      </c>
      <c r="H337" t="s">
        <v>2550</v>
      </c>
      <c r="I337" s="45">
        <v>1</v>
      </c>
      <c r="J337" t="s">
        <v>207</v>
      </c>
      <c r="K337" s="23">
        <v>200211</v>
      </c>
      <c r="L337" t="s">
        <v>60</v>
      </c>
      <c r="M337" t="s">
        <v>211</v>
      </c>
      <c r="N337" t="s">
        <v>211</v>
      </c>
      <c r="O337" t="s">
        <v>212</v>
      </c>
      <c r="P337" s="22" t="s">
        <v>213</v>
      </c>
      <c r="Q337" s="24">
        <v>125</v>
      </c>
      <c r="R337" s="46">
        <v>125</v>
      </c>
      <c r="S337" s="24">
        <v>0</v>
      </c>
      <c r="T337" t="s">
        <v>49</v>
      </c>
      <c r="U337" t="s">
        <v>52</v>
      </c>
      <c r="V337" t="s">
        <v>52</v>
      </c>
      <c r="W337" s="20" t="s">
        <v>49</v>
      </c>
      <c r="X337" t="s">
        <v>53</v>
      </c>
      <c r="Y337" t="s">
        <v>49</v>
      </c>
      <c r="Z337" t="s">
        <v>49</v>
      </c>
      <c r="AA337" t="s">
        <v>49</v>
      </c>
      <c r="AB337" t="s">
        <v>54</v>
      </c>
      <c r="AC337" t="s">
        <v>49</v>
      </c>
      <c r="AD337" s="23">
        <v>8.4</v>
      </c>
      <c r="AE337" t="s">
        <v>49</v>
      </c>
      <c r="AF337" t="s">
        <v>52</v>
      </c>
      <c r="AG337" t="s">
        <v>49</v>
      </c>
      <c r="AH337" t="s">
        <v>2551</v>
      </c>
      <c r="AI337" t="s">
        <v>210</v>
      </c>
      <c r="AJ337" s="23" t="s">
        <v>89</v>
      </c>
      <c r="AK337" s="23">
        <v>1</v>
      </c>
      <c r="AL337" t="s">
        <v>4491</v>
      </c>
      <c r="AM337" s="25">
        <v>125</v>
      </c>
      <c r="AN337" s="25">
        <v>0</v>
      </c>
      <c r="AO337" s="23" t="s">
        <v>63</v>
      </c>
      <c r="AP337" s="23" t="s">
        <v>4492</v>
      </c>
      <c r="AQ337" s="24">
        <v>125</v>
      </c>
      <c r="AR337" s="24">
        <v>0</v>
      </c>
      <c r="AS337" s="24">
        <v>125</v>
      </c>
      <c r="AT337" s="34" t="s">
        <v>63</v>
      </c>
      <c r="AU337" s="46">
        <v>125</v>
      </c>
    </row>
    <row r="338" spans="1:47" hidden="1" x14ac:dyDescent="0.25">
      <c r="A338" s="20">
        <v>45971</v>
      </c>
      <c r="B338" s="27" t="s">
        <v>44</v>
      </c>
      <c r="C338" t="s">
        <v>45</v>
      </c>
      <c r="D338" s="21" t="s">
        <v>102</v>
      </c>
      <c r="E338" t="s">
        <v>205</v>
      </c>
      <c r="F338" t="s">
        <v>216</v>
      </c>
      <c r="G338" t="s">
        <v>49</v>
      </c>
      <c r="H338" t="s">
        <v>216</v>
      </c>
      <c r="I338" s="45">
        <v>15</v>
      </c>
      <c r="J338" t="s">
        <v>207</v>
      </c>
      <c r="K338" s="23" t="s">
        <v>217</v>
      </c>
      <c r="L338" t="s">
        <v>60</v>
      </c>
      <c r="M338" t="s">
        <v>211</v>
      </c>
      <c r="N338" t="s">
        <v>211</v>
      </c>
      <c r="O338" t="s">
        <v>212</v>
      </c>
      <c r="P338" s="22" t="s">
        <v>213</v>
      </c>
      <c r="Q338" s="24">
        <v>125</v>
      </c>
      <c r="R338" s="24">
        <v>125</v>
      </c>
      <c r="S338" s="24">
        <v>0</v>
      </c>
      <c r="T338" t="s">
        <v>49</v>
      </c>
      <c r="U338" t="s">
        <v>52</v>
      </c>
      <c r="V338" t="s">
        <v>52</v>
      </c>
      <c r="W338" s="20" t="s">
        <v>49</v>
      </c>
      <c r="X338" t="s">
        <v>53</v>
      </c>
      <c r="Y338" t="s">
        <v>49</v>
      </c>
      <c r="Z338" t="s">
        <v>49</v>
      </c>
      <c r="AA338" t="s">
        <v>49</v>
      </c>
      <c r="AB338" t="s">
        <v>54</v>
      </c>
      <c r="AC338" t="s">
        <v>49</v>
      </c>
      <c r="AD338" s="23">
        <v>8.4</v>
      </c>
      <c r="AE338" t="s">
        <v>49</v>
      </c>
      <c r="AF338" t="s">
        <v>52</v>
      </c>
      <c r="AG338" t="s">
        <v>49</v>
      </c>
      <c r="AH338" t="s">
        <v>218</v>
      </c>
      <c r="AI338" t="s">
        <v>210</v>
      </c>
      <c r="AJ338" s="23" t="s">
        <v>89</v>
      </c>
      <c r="AK338" s="23">
        <v>1</v>
      </c>
      <c r="AL338" t="s">
        <v>4491</v>
      </c>
      <c r="AM338" s="25">
        <v>1875</v>
      </c>
      <c r="AN338" s="25">
        <v>0</v>
      </c>
      <c r="AO338" s="23" t="s">
        <v>63</v>
      </c>
      <c r="AP338" s="23" t="s">
        <v>4492</v>
      </c>
      <c r="AQ338" s="24">
        <v>1875</v>
      </c>
      <c r="AR338" s="24">
        <v>0</v>
      </c>
      <c r="AS338" s="24">
        <v>1875</v>
      </c>
      <c r="AT338" s="34" t="s">
        <v>63</v>
      </c>
      <c r="AU338" s="46">
        <v>1875</v>
      </c>
    </row>
    <row r="339" spans="1:47" hidden="1" x14ac:dyDescent="0.25">
      <c r="A339" s="20">
        <v>45971</v>
      </c>
      <c r="B339" s="27" t="s">
        <v>44</v>
      </c>
      <c r="C339" t="s">
        <v>45</v>
      </c>
      <c r="D339" s="21" t="s">
        <v>102</v>
      </c>
      <c r="E339" t="s">
        <v>205</v>
      </c>
      <c r="F339" t="s">
        <v>1007</v>
      </c>
      <c r="G339" t="s">
        <v>49</v>
      </c>
      <c r="H339" t="s">
        <v>1007</v>
      </c>
      <c r="I339" s="45">
        <v>10</v>
      </c>
      <c r="J339" t="s">
        <v>207</v>
      </c>
      <c r="K339" s="23" t="s">
        <v>1008</v>
      </c>
      <c r="L339" t="s">
        <v>60</v>
      </c>
      <c r="M339" t="s">
        <v>211</v>
      </c>
      <c r="N339" t="s">
        <v>211</v>
      </c>
      <c r="O339" t="s">
        <v>212</v>
      </c>
      <c r="P339" s="22" t="s">
        <v>213</v>
      </c>
      <c r="Q339" s="24">
        <v>0</v>
      </c>
      <c r="R339" s="24">
        <v>125</v>
      </c>
      <c r="S339" s="24">
        <v>125</v>
      </c>
      <c r="T339" t="s">
        <v>49</v>
      </c>
      <c r="U339" t="s">
        <v>52</v>
      </c>
      <c r="V339" t="s">
        <v>52</v>
      </c>
      <c r="W339" s="20" t="s">
        <v>49</v>
      </c>
      <c r="X339" t="s">
        <v>53</v>
      </c>
      <c r="Y339" t="s">
        <v>49</v>
      </c>
      <c r="Z339" t="s">
        <v>49</v>
      </c>
      <c r="AA339" t="s">
        <v>49</v>
      </c>
      <c r="AB339" t="s">
        <v>54</v>
      </c>
      <c r="AC339" t="s">
        <v>49</v>
      </c>
      <c r="AD339" s="23">
        <v>8.4</v>
      </c>
      <c r="AE339" t="s">
        <v>49</v>
      </c>
      <c r="AF339" t="s">
        <v>52</v>
      </c>
      <c r="AG339" t="s">
        <v>49</v>
      </c>
      <c r="AH339" t="s">
        <v>1009</v>
      </c>
      <c r="AI339" t="s">
        <v>210</v>
      </c>
      <c r="AJ339" s="23" t="s">
        <v>89</v>
      </c>
      <c r="AK339" s="23">
        <v>1</v>
      </c>
      <c r="AL339" t="s">
        <v>4491</v>
      </c>
      <c r="AM339" s="25">
        <v>0</v>
      </c>
      <c r="AN339" s="25">
        <v>0</v>
      </c>
      <c r="AO339" s="23" t="s">
        <v>63</v>
      </c>
      <c r="AP339" s="23" t="s">
        <v>4492</v>
      </c>
      <c r="AQ339" s="24">
        <v>0</v>
      </c>
      <c r="AR339" s="24">
        <v>0</v>
      </c>
      <c r="AS339" s="24">
        <v>0</v>
      </c>
      <c r="AT339" s="34" t="s">
        <v>63</v>
      </c>
      <c r="AU339" s="46">
        <v>0</v>
      </c>
    </row>
    <row r="340" spans="1:47" hidden="1" x14ac:dyDescent="0.25">
      <c r="A340" s="20">
        <v>45971</v>
      </c>
      <c r="B340" s="27" t="s">
        <v>44</v>
      </c>
      <c r="C340" t="s">
        <v>45</v>
      </c>
      <c r="D340" s="21" t="s">
        <v>191</v>
      </c>
      <c r="E340" t="s">
        <v>202</v>
      </c>
      <c r="F340" t="s">
        <v>203</v>
      </c>
      <c r="G340" t="s">
        <v>49</v>
      </c>
      <c r="H340" t="s">
        <v>203</v>
      </c>
      <c r="I340" s="45">
        <v>3</v>
      </c>
      <c r="J340" t="s">
        <v>194</v>
      </c>
      <c r="K340" s="23" t="s">
        <v>204</v>
      </c>
      <c r="L340" t="s">
        <v>76</v>
      </c>
      <c r="M340" t="s">
        <v>196</v>
      </c>
      <c r="N340" t="s">
        <v>196</v>
      </c>
      <c r="O340" t="s">
        <v>197</v>
      </c>
      <c r="P340" s="22" t="s">
        <v>198</v>
      </c>
      <c r="Q340" s="24">
        <v>30</v>
      </c>
      <c r="R340" s="24">
        <v>30</v>
      </c>
      <c r="S340" s="24">
        <v>0</v>
      </c>
      <c r="T340" t="s">
        <v>49</v>
      </c>
      <c r="U340" t="s">
        <v>52</v>
      </c>
      <c r="V340" t="s">
        <v>52</v>
      </c>
      <c r="W340" s="20" t="s">
        <v>49</v>
      </c>
      <c r="X340" t="s">
        <v>53</v>
      </c>
      <c r="Y340" t="s">
        <v>49</v>
      </c>
      <c r="Z340" t="s">
        <v>49</v>
      </c>
      <c r="AA340" t="s">
        <v>49</v>
      </c>
      <c r="AB340" t="s">
        <v>54</v>
      </c>
      <c r="AC340" t="s">
        <v>49</v>
      </c>
      <c r="AD340" s="23">
        <v>2.5</v>
      </c>
      <c r="AE340" t="s">
        <v>49</v>
      </c>
      <c r="AF340" t="s">
        <v>52</v>
      </c>
      <c r="AG340" t="s">
        <v>49</v>
      </c>
      <c r="AH340" t="s">
        <v>203</v>
      </c>
      <c r="AI340" t="s">
        <v>49</v>
      </c>
      <c r="AJ340" s="23" t="s">
        <v>199</v>
      </c>
      <c r="AK340" s="23">
        <v>1</v>
      </c>
      <c r="AL340" t="s">
        <v>4493</v>
      </c>
      <c r="AM340" s="25">
        <v>90</v>
      </c>
      <c r="AN340" s="25">
        <v>94.5</v>
      </c>
      <c r="AO340" s="23" t="s">
        <v>63</v>
      </c>
      <c r="AP340" s="23" t="s">
        <v>4494</v>
      </c>
      <c r="AQ340" s="24">
        <v>90</v>
      </c>
      <c r="AR340" s="24">
        <v>4.5</v>
      </c>
      <c r="AS340" s="24">
        <v>94.5</v>
      </c>
      <c r="AT340" s="24" t="s">
        <v>63</v>
      </c>
      <c r="AU340" s="46">
        <v>90</v>
      </c>
    </row>
    <row r="341" spans="1:47" hidden="1" x14ac:dyDescent="0.25">
      <c r="A341" s="20">
        <v>45971</v>
      </c>
      <c r="B341" s="27" t="s">
        <v>44</v>
      </c>
      <c r="C341" t="s">
        <v>45</v>
      </c>
      <c r="D341" s="21" t="s">
        <v>191</v>
      </c>
      <c r="E341" t="s">
        <v>192</v>
      </c>
      <c r="F341" t="s">
        <v>193</v>
      </c>
      <c r="G341" t="s">
        <v>49</v>
      </c>
      <c r="H341" t="s">
        <v>193</v>
      </c>
      <c r="I341" s="45">
        <v>2</v>
      </c>
      <c r="J341" t="s">
        <v>194</v>
      </c>
      <c r="K341" s="23" t="s">
        <v>195</v>
      </c>
      <c r="L341" t="s">
        <v>76</v>
      </c>
      <c r="M341" t="s">
        <v>196</v>
      </c>
      <c r="N341" t="s">
        <v>196</v>
      </c>
      <c r="O341" t="s">
        <v>197</v>
      </c>
      <c r="P341" s="22" t="s">
        <v>198</v>
      </c>
      <c r="Q341" s="24">
        <v>150</v>
      </c>
      <c r="R341" s="24">
        <v>150</v>
      </c>
      <c r="S341" s="24">
        <v>0</v>
      </c>
      <c r="T341" t="s">
        <v>49</v>
      </c>
      <c r="U341" t="s">
        <v>52</v>
      </c>
      <c r="V341" t="s">
        <v>52</v>
      </c>
      <c r="W341" s="20" t="s">
        <v>49</v>
      </c>
      <c r="X341" t="s">
        <v>53</v>
      </c>
      <c r="Y341" t="s">
        <v>49</v>
      </c>
      <c r="Z341" t="s">
        <v>49</v>
      </c>
      <c r="AA341" t="s">
        <v>49</v>
      </c>
      <c r="AB341" t="s">
        <v>54</v>
      </c>
      <c r="AC341" t="s">
        <v>49</v>
      </c>
      <c r="AD341" s="23">
        <v>2.5</v>
      </c>
      <c r="AE341" t="s">
        <v>49</v>
      </c>
      <c r="AF341" t="s">
        <v>52</v>
      </c>
      <c r="AG341" t="s">
        <v>49</v>
      </c>
      <c r="AH341" t="s">
        <v>193</v>
      </c>
      <c r="AI341" t="s">
        <v>49</v>
      </c>
      <c r="AJ341" s="23" t="s">
        <v>199</v>
      </c>
      <c r="AK341" s="23">
        <v>1</v>
      </c>
      <c r="AL341" t="s">
        <v>4493</v>
      </c>
      <c r="AM341" s="25">
        <v>300</v>
      </c>
      <c r="AN341" s="25">
        <v>315</v>
      </c>
      <c r="AO341" s="23" t="s">
        <v>63</v>
      </c>
      <c r="AP341" s="23" t="s">
        <v>4494</v>
      </c>
      <c r="AQ341" s="24">
        <v>300</v>
      </c>
      <c r="AR341" s="24">
        <v>15</v>
      </c>
      <c r="AS341" s="24">
        <v>315</v>
      </c>
      <c r="AT341" s="24" t="s">
        <v>63</v>
      </c>
      <c r="AU341" s="46">
        <v>300</v>
      </c>
    </row>
    <row r="342" spans="1:47" hidden="1" x14ac:dyDescent="0.25">
      <c r="A342" s="20">
        <v>45971</v>
      </c>
      <c r="B342" s="27" t="s">
        <v>44</v>
      </c>
      <c r="C342" t="s">
        <v>114</v>
      </c>
      <c r="D342" s="21" t="s">
        <v>115</v>
      </c>
      <c r="E342" t="s">
        <v>116</v>
      </c>
      <c r="F342" t="s">
        <v>652</v>
      </c>
      <c r="G342" t="s">
        <v>49</v>
      </c>
      <c r="H342" t="s">
        <v>652</v>
      </c>
      <c r="I342" s="45">
        <v>1</v>
      </c>
      <c r="J342" t="s">
        <v>82</v>
      </c>
      <c r="K342" s="23" t="s">
        <v>653</v>
      </c>
      <c r="L342" t="s">
        <v>76</v>
      </c>
      <c r="M342" t="s">
        <v>644</v>
      </c>
      <c r="N342" t="s">
        <v>644</v>
      </c>
      <c r="O342" t="s">
        <v>645</v>
      </c>
      <c r="P342" s="22" t="s">
        <v>646</v>
      </c>
      <c r="Q342" s="46">
        <v>305</v>
      </c>
      <c r="R342" s="24">
        <v>310</v>
      </c>
      <c r="S342" s="24">
        <v>5</v>
      </c>
      <c r="T342" t="s">
        <v>49</v>
      </c>
      <c r="U342" t="s">
        <v>52</v>
      </c>
      <c r="V342" t="s">
        <v>52</v>
      </c>
      <c r="W342" s="20" t="s">
        <v>49</v>
      </c>
      <c r="X342" t="s">
        <v>53</v>
      </c>
      <c r="Y342" t="s">
        <v>49</v>
      </c>
      <c r="Z342" t="s">
        <v>49</v>
      </c>
      <c r="AA342" t="s">
        <v>49</v>
      </c>
      <c r="AB342" t="s">
        <v>54</v>
      </c>
      <c r="AC342" t="s">
        <v>49</v>
      </c>
      <c r="AD342" s="23">
        <v>4.5</v>
      </c>
      <c r="AE342" t="s">
        <v>49</v>
      </c>
      <c r="AF342" t="s">
        <v>52</v>
      </c>
      <c r="AG342" t="s">
        <v>49</v>
      </c>
      <c r="AH342" t="s">
        <v>654</v>
      </c>
      <c r="AI342" t="s">
        <v>643</v>
      </c>
      <c r="AJ342" s="23" t="s">
        <v>124</v>
      </c>
      <c r="AK342" s="23">
        <v>1</v>
      </c>
      <c r="AL342" t="s">
        <v>4495</v>
      </c>
      <c r="AM342" s="25">
        <v>305</v>
      </c>
      <c r="AN342" s="25">
        <v>0</v>
      </c>
      <c r="AO342" s="23" t="s">
        <v>49</v>
      </c>
      <c r="AP342" s="23">
        <v>202558022</v>
      </c>
      <c r="AQ342" s="24">
        <v>305</v>
      </c>
      <c r="AR342" s="22" t="s">
        <v>63</v>
      </c>
      <c r="AS342" s="33">
        <v>305</v>
      </c>
      <c r="AT342" s="73"/>
      <c r="AU342" s="46">
        <v>305</v>
      </c>
    </row>
    <row r="343" spans="1:47" hidden="1" x14ac:dyDescent="0.25">
      <c r="A343" s="20">
        <v>45971</v>
      </c>
      <c r="B343" s="27" t="s">
        <v>44</v>
      </c>
      <c r="C343" t="s">
        <v>114</v>
      </c>
      <c r="D343" s="21" t="s">
        <v>115</v>
      </c>
      <c r="E343" t="s">
        <v>116</v>
      </c>
      <c r="F343" t="s">
        <v>1584</v>
      </c>
      <c r="G343" t="s">
        <v>49</v>
      </c>
      <c r="H343" t="s">
        <v>1584</v>
      </c>
      <c r="I343" s="45">
        <v>3</v>
      </c>
      <c r="J343" t="s">
        <v>82</v>
      </c>
      <c r="K343" s="23" t="s">
        <v>1585</v>
      </c>
      <c r="L343" t="s">
        <v>76</v>
      </c>
      <c r="M343" t="s">
        <v>644</v>
      </c>
      <c r="N343" t="s">
        <v>644</v>
      </c>
      <c r="O343" t="s">
        <v>645</v>
      </c>
      <c r="P343" s="22" t="s">
        <v>646</v>
      </c>
      <c r="Q343" s="46">
        <v>155</v>
      </c>
      <c r="R343" s="24">
        <v>184</v>
      </c>
      <c r="S343" s="24">
        <v>29</v>
      </c>
      <c r="T343" t="s">
        <v>49</v>
      </c>
      <c r="U343" t="s">
        <v>52</v>
      </c>
      <c r="V343" t="s">
        <v>52</v>
      </c>
      <c r="W343" s="20" t="s">
        <v>49</v>
      </c>
      <c r="X343" t="s">
        <v>53</v>
      </c>
      <c r="Y343" t="s">
        <v>49</v>
      </c>
      <c r="Z343" t="s">
        <v>49</v>
      </c>
      <c r="AA343" t="s">
        <v>49</v>
      </c>
      <c r="AB343" t="s">
        <v>54</v>
      </c>
      <c r="AC343" t="s">
        <v>49</v>
      </c>
      <c r="AD343" s="23">
        <v>4.5</v>
      </c>
      <c r="AE343" t="s">
        <v>49</v>
      </c>
      <c r="AF343" t="s">
        <v>52</v>
      </c>
      <c r="AG343" t="s">
        <v>49</v>
      </c>
      <c r="AH343" t="s">
        <v>1586</v>
      </c>
      <c r="AI343" t="s">
        <v>643</v>
      </c>
      <c r="AJ343" s="23" t="s">
        <v>124</v>
      </c>
      <c r="AK343" s="23">
        <v>1</v>
      </c>
      <c r="AL343" t="s">
        <v>4495</v>
      </c>
      <c r="AM343" s="25">
        <v>465</v>
      </c>
      <c r="AN343" s="25">
        <v>0</v>
      </c>
      <c r="AO343" s="23" t="s">
        <v>49</v>
      </c>
      <c r="AP343" s="23">
        <v>202558022</v>
      </c>
      <c r="AQ343" s="24">
        <v>465</v>
      </c>
      <c r="AR343" s="24" t="s">
        <v>49</v>
      </c>
      <c r="AS343" s="24" t="s">
        <v>49</v>
      </c>
      <c r="AT343" s="24" t="s">
        <v>49</v>
      </c>
      <c r="AU343" s="46">
        <v>465</v>
      </c>
    </row>
    <row r="344" spans="1:47" hidden="1" x14ac:dyDescent="0.25">
      <c r="A344" s="20">
        <v>45971</v>
      </c>
      <c r="B344" t="s">
        <v>44</v>
      </c>
      <c r="C344" t="s">
        <v>114</v>
      </c>
      <c r="D344" s="21" t="s">
        <v>115</v>
      </c>
      <c r="E344" t="s">
        <v>116</v>
      </c>
      <c r="F344" t="s">
        <v>648</v>
      </c>
      <c r="G344" t="s">
        <v>49</v>
      </c>
      <c r="H344" t="s">
        <v>648</v>
      </c>
      <c r="I344" s="45">
        <v>1</v>
      </c>
      <c r="J344" t="s">
        <v>82</v>
      </c>
      <c r="K344" s="23" t="s">
        <v>649</v>
      </c>
      <c r="L344" t="s">
        <v>60</v>
      </c>
      <c r="M344" t="s">
        <v>644</v>
      </c>
      <c r="N344" t="s">
        <v>644</v>
      </c>
      <c r="O344" t="s">
        <v>645</v>
      </c>
      <c r="P344" s="22" t="s">
        <v>646</v>
      </c>
      <c r="Q344" s="24">
        <v>130</v>
      </c>
      <c r="R344" s="24">
        <v>130</v>
      </c>
      <c r="S344" s="24">
        <v>0</v>
      </c>
      <c r="T344" t="s">
        <v>49</v>
      </c>
      <c r="U344" t="s">
        <v>52</v>
      </c>
      <c r="V344" t="s">
        <v>52</v>
      </c>
      <c r="W344" s="20" t="s">
        <v>49</v>
      </c>
      <c r="X344" t="s">
        <v>53</v>
      </c>
      <c r="Y344" t="s">
        <v>49</v>
      </c>
      <c r="Z344" t="s">
        <v>49</v>
      </c>
      <c r="AA344" t="s">
        <v>49</v>
      </c>
      <c r="AB344" t="s">
        <v>54</v>
      </c>
      <c r="AC344" t="s">
        <v>49</v>
      </c>
      <c r="AD344" s="23">
        <v>4.5</v>
      </c>
      <c r="AE344" t="s">
        <v>49</v>
      </c>
      <c r="AF344" t="s">
        <v>52</v>
      </c>
      <c r="AG344" t="s">
        <v>49</v>
      </c>
      <c r="AH344" t="s">
        <v>650</v>
      </c>
      <c r="AI344" t="s">
        <v>643</v>
      </c>
      <c r="AJ344" s="23" t="s">
        <v>124</v>
      </c>
      <c r="AK344" s="23">
        <v>1</v>
      </c>
      <c r="AL344" t="s">
        <v>4495</v>
      </c>
      <c r="AM344" s="25">
        <v>130</v>
      </c>
      <c r="AN344" s="25">
        <v>0</v>
      </c>
      <c r="AO344" s="23" t="s">
        <v>63</v>
      </c>
      <c r="AP344" s="23">
        <v>202558022</v>
      </c>
      <c r="AQ344" s="24">
        <v>130</v>
      </c>
      <c r="AR344" s="24" t="s">
        <v>63</v>
      </c>
      <c r="AS344" s="24">
        <v>130</v>
      </c>
      <c r="AT344" s="24" t="s">
        <v>63</v>
      </c>
      <c r="AU344" s="46">
        <v>130</v>
      </c>
    </row>
    <row r="345" spans="1:47" hidden="1" x14ac:dyDescent="0.25">
      <c r="A345" s="20">
        <v>45971</v>
      </c>
      <c r="B345" t="s">
        <v>44</v>
      </c>
      <c r="C345" t="s">
        <v>150</v>
      </c>
      <c r="D345" s="21" t="s">
        <v>236</v>
      </c>
      <c r="E345" t="s">
        <v>237</v>
      </c>
      <c r="F345" t="s">
        <v>2202</v>
      </c>
      <c r="G345" t="s">
        <v>49</v>
      </c>
      <c r="H345" t="s">
        <v>4496</v>
      </c>
      <c r="I345" s="45">
        <v>3</v>
      </c>
      <c r="J345" t="s">
        <v>82</v>
      </c>
      <c r="K345" s="23" t="s">
        <v>2944</v>
      </c>
      <c r="L345" t="s">
        <v>76</v>
      </c>
      <c r="M345" t="s">
        <v>2945</v>
      </c>
      <c r="N345" t="s">
        <v>2945</v>
      </c>
      <c r="O345" t="s">
        <v>1882</v>
      </c>
      <c r="P345" s="22" t="s">
        <v>176</v>
      </c>
      <c r="Q345" s="24">
        <v>35</v>
      </c>
      <c r="R345" s="24">
        <v>35</v>
      </c>
      <c r="S345" s="24">
        <v>0</v>
      </c>
      <c r="T345" t="s">
        <v>49</v>
      </c>
      <c r="U345" t="s">
        <v>52</v>
      </c>
      <c r="V345" t="s">
        <v>52</v>
      </c>
      <c r="W345" s="20" t="s">
        <v>49</v>
      </c>
      <c r="X345" t="s">
        <v>53</v>
      </c>
      <c r="Y345" t="s">
        <v>49</v>
      </c>
      <c r="Z345" t="s">
        <v>49</v>
      </c>
      <c r="AA345" t="s">
        <v>49</v>
      </c>
      <c r="AB345" t="s">
        <v>54</v>
      </c>
      <c r="AC345" t="s">
        <v>49</v>
      </c>
      <c r="AD345" s="23">
        <v>2.4</v>
      </c>
      <c r="AE345" t="s">
        <v>49</v>
      </c>
      <c r="AF345" t="s">
        <v>52</v>
      </c>
      <c r="AG345" t="s">
        <v>49</v>
      </c>
      <c r="AH345" t="s">
        <v>4497</v>
      </c>
      <c r="AI345" t="s">
        <v>2947</v>
      </c>
      <c r="AJ345" s="23" t="s">
        <v>199</v>
      </c>
      <c r="AK345" s="23">
        <v>1</v>
      </c>
      <c r="AL345" t="s">
        <v>4498</v>
      </c>
      <c r="AM345" s="25">
        <v>105</v>
      </c>
      <c r="AN345" s="25">
        <v>0</v>
      </c>
      <c r="AO345" s="23" t="s">
        <v>63</v>
      </c>
      <c r="AP345" s="23">
        <v>14622</v>
      </c>
      <c r="AQ345" s="24">
        <v>105</v>
      </c>
      <c r="AR345" s="72">
        <v>0</v>
      </c>
      <c r="AS345" s="75">
        <v>105</v>
      </c>
      <c r="AT345" s="73">
        <v>105</v>
      </c>
      <c r="AU345" s="46">
        <v>105</v>
      </c>
    </row>
    <row r="346" spans="1:47" hidden="1" x14ac:dyDescent="0.25">
      <c r="A346" s="20">
        <v>45971</v>
      </c>
      <c r="B346" t="s">
        <v>44</v>
      </c>
      <c r="C346" t="s">
        <v>128</v>
      </c>
      <c r="D346" s="21" t="s">
        <v>355</v>
      </c>
      <c r="E346" t="s">
        <v>356</v>
      </c>
      <c r="F346" t="s">
        <v>1597</v>
      </c>
      <c r="G346" t="s">
        <v>49</v>
      </c>
      <c r="H346" t="s">
        <v>1597</v>
      </c>
      <c r="I346" s="45">
        <v>1</v>
      </c>
      <c r="J346" t="s">
        <v>672</v>
      </c>
      <c r="K346" s="23" t="s">
        <v>49</v>
      </c>
      <c r="L346" t="s">
        <v>76</v>
      </c>
      <c r="M346" t="s">
        <v>1599</v>
      </c>
      <c r="N346" t="s">
        <v>1599</v>
      </c>
      <c r="O346" t="s">
        <v>1600</v>
      </c>
      <c r="P346" s="22" t="s">
        <v>1601</v>
      </c>
      <c r="Q346" s="24">
        <v>290</v>
      </c>
      <c r="R346" s="24">
        <v>304.5</v>
      </c>
      <c r="S346" s="24">
        <v>14.5</v>
      </c>
      <c r="T346" t="s">
        <v>49</v>
      </c>
      <c r="U346" t="s">
        <v>52</v>
      </c>
      <c r="V346" t="s">
        <v>52</v>
      </c>
      <c r="W346" s="20" t="s">
        <v>49</v>
      </c>
      <c r="X346" t="s">
        <v>53</v>
      </c>
      <c r="Y346" t="s">
        <v>49</v>
      </c>
      <c r="Z346" t="s">
        <v>49</v>
      </c>
      <c r="AA346" t="s">
        <v>49</v>
      </c>
      <c r="AB346" t="s">
        <v>70</v>
      </c>
      <c r="AC346" t="s">
        <v>49</v>
      </c>
      <c r="AD346" s="23">
        <v>4.4000000000000004</v>
      </c>
      <c r="AE346" t="s">
        <v>49</v>
      </c>
      <c r="AF346" t="s">
        <v>52</v>
      </c>
      <c r="AG346" t="s">
        <v>49</v>
      </c>
      <c r="AH346" t="s">
        <v>1598</v>
      </c>
      <c r="AI346" t="s">
        <v>49</v>
      </c>
      <c r="AJ346" s="23" t="s">
        <v>124</v>
      </c>
      <c r="AK346" s="23">
        <v>1</v>
      </c>
      <c r="AL346" t="s">
        <v>4499</v>
      </c>
      <c r="AM346" s="25">
        <v>290</v>
      </c>
      <c r="AN346" s="25"/>
      <c r="AO346" s="23" t="s">
        <v>63</v>
      </c>
      <c r="AP346" s="23" t="s">
        <v>4500</v>
      </c>
      <c r="AQ346" s="24">
        <v>290</v>
      </c>
      <c r="AR346" s="24">
        <v>14.5</v>
      </c>
      <c r="AS346" s="24">
        <v>304.5</v>
      </c>
      <c r="AT346" s="73">
        <v>304.5</v>
      </c>
      <c r="AU346" s="46">
        <v>290</v>
      </c>
    </row>
    <row r="347" spans="1:47" x14ac:dyDescent="0.25">
      <c r="A347" s="20">
        <v>45971</v>
      </c>
      <c r="B347" s="27" t="s">
        <v>841</v>
      </c>
      <c r="C347" t="s">
        <v>114</v>
      </c>
      <c r="D347" s="21" t="s">
        <v>728</v>
      </c>
      <c r="E347" t="s">
        <v>729</v>
      </c>
      <c r="F347" t="s">
        <v>4036</v>
      </c>
      <c r="G347" t="s">
        <v>49</v>
      </c>
      <c r="H347" t="s">
        <v>4036</v>
      </c>
      <c r="I347" s="82">
        <v>-2</v>
      </c>
      <c r="J347" t="s">
        <v>119</v>
      </c>
      <c r="K347" t="s">
        <v>4037</v>
      </c>
      <c r="L347" t="s">
        <v>76</v>
      </c>
      <c r="M347" t="s">
        <v>1055</v>
      </c>
      <c r="N347" t="s">
        <v>845</v>
      </c>
      <c r="O347" t="s">
        <v>735</v>
      </c>
      <c r="P347" s="22" t="s">
        <v>736</v>
      </c>
      <c r="Q347" s="83">
        <v>37.5</v>
      </c>
      <c r="R347" s="84">
        <v>45</v>
      </c>
      <c r="S347" s="85">
        <v>7.5</v>
      </c>
      <c r="T347" t="s">
        <v>49</v>
      </c>
      <c r="U347" t="s">
        <v>52</v>
      </c>
      <c r="V347" t="s">
        <v>52</v>
      </c>
      <c r="W347" s="20" t="s">
        <v>49</v>
      </c>
      <c r="X347" t="s">
        <v>53</v>
      </c>
      <c r="Y347" s="28" t="s">
        <v>3763</v>
      </c>
      <c r="Z347" s="28" t="s">
        <v>3764</v>
      </c>
      <c r="AA347" t="s">
        <v>49</v>
      </c>
      <c r="AB347" t="s">
        <v>54</v>
      </c>
      <c r="AC347" t="s">
        <v>49</v>
      </c>
      <c r="AD347" s="23">
        <v>5.2</v>
      </c>
      <c r="AE347" t="s">
        <v>49</v>
      </c>
      <c r="AF347" t="s">
        <v>52</v>
      </c>
      <c r="AG347" t="s">
        <v>49</v>
      </c>
      <c r="AH347" t="s">
        <v>732</v>
      </c>
      <c r="AI347" t="s">
        <v>4037</v>
      </c>
      <c r="AJ347" s="23" t="s">
        <v>124</v>
      </c>
      <c r="AK347" s="23">
        <v>1</v>
      </c>
      <c r="AL347" t="s">
        <v>4501</v>
      </c>
      <c r="AM347" s="25">
        <v>-90</v>
      </c>
      <c r="AN347" s="25">
        <v>0</v>
      </c>
      <c r="AO347" s="23" t="s">
        <v>49</v>
      </c>
      <c r="AP347" s="23">
        <v>40636</v>
      </c>
      <c r="AQ347" s="85" t="s">
        <v>49</v>
      </c>
      <c r="AR347" s="85" t="s">
        <v>49</v>
      </c>
      <c r="AS347" s="85" t="s">
        <v>49</v>
      </c>
      <c r="AT347" s="85" t="s">
        <v>49</v>
      </c>
      <c r="AU347" s="46">
        <v>-75</v>
      </c>
    </row>
    <row r="348" spans="1:47" x14ac:dyDescent="0.25">
      <c r="A348" s="20">
        <v>45971</v>
      </c>
      <c r="B348" s="27" t="s">
        <v>841</v>
      </c>
      <c r="C348" t="s">
        <v>114</v>
      </c>
      <c r="D348" s="21" t="s">
        <v>728</v>
      </c>
      <c r="E348" t="s">
        <v>729</v>
      </c>
      <c r="F348" t="s">
        <v>4036</v>
      </c>
      <c r="G348" t="s">
        <v>49</v>
      </c>
      <c r="H348" t="s">
        <v>4036</v>
      </c>
      <c r="I348" s="82">
        <v>-1</v>
      </c>
      <c r="J348" t="s">
        <v>119</v>
      </c>
      <c r="K348" t="s">
        <v>4037</v>
      </c>
      <c r="L348" t="s">
        <v>76</v>
      </c>
      <c r="M348" t="s">
        <v>1055</v>
      </c>
      <c r="N348" t="s">
        <v>845</v>
      </c>
      <c r="O348" t="s">
        <v>735</v>
      </c>
      <c r="P348" s="22" t="s">
        <v>736</v>
      </c>
      <c r="Q348" s="83">
        <v>37.5</v>
      </c>
      <c r="R348" s="84">
        <v>45</v>
      </c>
      <c r="S348" s="85">
        <v>7.5</v>
      </c>
      <c r="T348" t="s">
        <v>49</v>
      </c>
      <c r="U348" t="s">
        <v>52</v>
      </c>
      <c r="V348" t="s">
        <v>52</v>
      </c>
      <c r="W348" s="20" t="s">
        <v>49</v>
      </c>
      <c r="X348" t="s">
        <v>53</v>
      </c>
      <c r="Y348" s="28" t="s">
        <v>3763</v>
      </c>
      <c r="Z348" s="28" t="s">
        <v>3764</v>
      </c>
      <c r="AA348" t="s">
        <v>49</v>
      </c>
      <c r="AB348" t="s">
        <v>54</v>
      </c>
      <c r="AC348" t="s">
        <v>49</v>
      </c>
      <c r="AD348" s="23">
        <v>5.2</v>
      </c>
      <c r="AE348" t="s">
        <v>49</v>
      </c>
      <c r="AF348" t="s">
        <v>52</v>
      </c>
      <c r="AG348" t="s">
        <v>49</v>
      </c>
      <c r="AH348" t="s">
        <v>732</v>
      </c>
      <c r="AI348" t="s">
        <v>4037</v>
      </c>
      <c r="AJ348" s="23" t="s">
        <v>124</v>
      </c>
      <c r="AK348" s="23">
        <v>1</v>
      </c>
      <c r="AL348" t="s">
        <v>4502</v>
      </c>
      <c r="AM348" s="25">
        <v>-45</v>
      </c>
      <c r="AN348" s="25">
        <v>0</v>
      </c>
      <c r="AO348" s="23" t="s">
        <v>49</v>
      </c>
      <c r="AP348" s="23">
        <v>40641</v>
      </c>
      <c r="AQ348" s="85" t="s">
        <v>49</v>
      </c>
      <c r="AR348" s="85" t="s">
        <v>49</v>
      </c>
      <c r="AS348" s="85" t="s">
        <v>49</v>
      </c>
      <c r="AT348" s="85" t="s">
        <v>49</v>
      </c>
      <c r="AU348" s="46">
        <v>-37.5</v>
      </c>
    </row>
    <row r="349" spans="1:47" x14ac:dyDescent="0.25">
      <c r="A349" s="20">
        <v>45971</v>
      </c>
      <c r="B349" s="27" t="s">
        <v>841</v>
      </c>
      <c r="C349" t="s">
        <v>114</v>
      </c>
      <c r="D349" s="21" t="s">
        <v>728</v>
      </c>
      <c r="E349" t="s">
        <v>729</v>
      </c>
      <c r="F349" t="s">
        <v>4036</v>
      </c>
      <c r="G349" t="s">
        <v>49</v>
      </c>
      <c r="H349" t="s">
        <v>4036</v>
      </c>
      <c r="I349" s="82">
        <v>-2</v>
      </c>
      <c r="J349" t="s">
        <v>119</v>
      </c>
      <c r="K349" t="s">
        <v>4037</v>
      </c>
      <c r="L349" t="s">
        <v>76</v>
      </c>
      <c r="M349" t="s">
        <v>1055</v>
      </c>
      <c r="N349" t="s">
        <v>845</v>
      </c>
      <c r="O349" t="s">
        <v>735</v>
      </c>
      <c r="P349" s="22" t="s">
        <v>736</v>
      </c>
      <c r="Q349" s="83">
        <v>37.5</v>
      </c>
      <c r="R349" s="84">
        <v>45</v>
      </c>
      <c r="S349" s="85">
        <v>7.5</v>
      </c>
      <c r="T349" t="s">
        <v>49</v>
      </c>
      <c r="U349" t="s">
        <v>52</v>
      </c>
      <c r="V349" t="s">
        <v>52</v>
      </c>
      <c r="W349" s="20" t="s">
        <v>49</v>
      </c>
      <c r="X349" t="s">
        <v>53</v>
      </c>
      <c r="Y349" s="28" t="s">
        <v>3763</v>
      </c>
      <c r="Z349" s="28" t="s">
        <v>3764</v>
      </c>
      <c r="AA349" t="s">
        <v>49</v>
      </c>
      <c r="AB349" t="s">
        <v>54</v>
      </c>
      <c r="AC349" t="s">
        <v>49</v>
      </c>
      <c r="AD349" s="23">
        <v>5.2</v>
      </c>
      <c r="AE349" t="s">
        <v>49</v>
      </c>
      <c r="AF349" t="s">
        <v>52</v>
      </c>
      <c r="AG349" t="s">
        <v>49</v>
      </c>
      <c r="AH349" t="s">
        <v>732</v>
      </c>
      <c r="AI349" t="s">
        <v>4037</v>
      </c>
      <c r="AJ349" s="23" t="s">
        <v>124</v>
      </c>
      <c r="AK349" s="23">
        <v>1</v>
      </c>
      <c r="AL349" t="s">
        <v>4503</v>
      </c>
      <c r="AM349" s="25">
        <v>-90</v>
      </c>
      <c r="AN349" s="25">
        <v>0</v>
      </c>
      <c r="AO349" s="23" t="s">
        <v>49</v>
      </c>
      <c r="AP349" s="23">
        <v>36789</v>
      </c>
      <c r="AQ349" s="85" t="s">
        <v>49</v>
      </c>
      <c r="AR349" s="85" t="s">
        <v>49</v>
      </c>
      <c r="AS349" s="85" t="s">
        <v>49</v>
      </c>
      <c r="AT349" s="85" t="s">
        <v>49</v>
      </c>
      <c r="AU349" s="46">
        <v>-75</v>
      </c>
    </row>
    <row r="350" spans="1:47" x14ac:dyDescent="0.25">
      <c r="A350" s="20">
        <v>45971</v>
      </c>
      <c r="B350" s="27" t="s">
        <v>841</v>
      </c>
      <c r="C350" t="s">
        <v>114</v>
      </c>
      <c r="D350" s="21" t="s">
        <v>728</v>
      </c>
      <c r="E350" t="s">
        <v>729</v>
      </c>
      <c r="F350" t="s">
        <v>4036</v>
      </c>
      <c r="G350" t="s">
        <v>49</v>
      </c>
      <c r="H350" t="s">
        <v>4036</v>
      </c>
      <c r="I350" s="82">
        <v>-1</v>
      </c>
      <c r="J350" t="s">
        <v>119</v>
      </c>
      <c r="K350" t="s">
        <v>4037</v>
      </c>
      <c r="L350" t="s">
        <v>76</v>
      </c>
      <c r="M350" t="s">
        <v>1055</v>
      </c>
      <c r="N350" t="s">
        <v>845</v>
      </c>
      <c r="O350" t="s">
        <v>735</v>
      </c>
      <c r="P350" s="22" t="s">
        <v>736</v>
      </c>
      <c r="Q350" s="83">
        <v>37.5</v>
      </c>
      <c r="R350" s="84">
        <v>45</v>
      </c>
      <c r="S350" s="85">
        <v>7.5</v>
      </c>
      <c r="T350" t="s">
        <v>49</v>
      </c>
      <c r="U350" t="s">
        <v>52</v>
      </c>
      <c r="V350" t="s">
        <v>52</v>
      </c>
      <c r="W350" s="20" t="s">
        <v>49</v>
      </c>
      <c r="X350" t="s">
        <v>53</v>
      </c>
      <c r="Y350" s="28" t="s">
        <v>3763</v>
      </c>
      <c r="Z350" s="28" t="s">
        <v>3764</v>
      </c>
      <c r="AA350" t="s">
        <v>49</v>
      </c>
      <c r="AB350" t="s">
        <v>54</v>
      </c>
      <c r="AC350" t="s">
        <v>49</v>
      </c>
      <c r="AD350" s="23">
        <v>5.2</v>
      </c>
      <c r="AE350" t="s">
        <v>49</v>
      </c>
      <c r="AF350" t="s">
        <v>52</v>
      </c>
      <c r="AG350" t="s">
        <v>49</v>
      </c>
      <c r="AH350" t="s">
        <v>732</v>
      </c>
      <c r="AI350" t="s">
        <v>4037</v>
      </c>
      <c r="AJ350" s="23" t="s">
        <v>124</v>
      </c>
      <c r="AK350" s="23">
        <v>1</v>
      </c>
      <c r="AL350" t="s">
        <v>4504</v>
      </c>
      <c r="AM350" s="25">
        <v>-45</v>
      </c>
      <c r="AN350" s="25">
        <v>0</v>
      </c>
      <c r="AO350" s="23" t="s">
        <v>49</v>
      </c>
      <c r="AP350" s="23">
        <v>41993</v>
      </c>
      <c r="AQ350" s="85" t="s">
        <v>49</v>
      </c>
      <c r="AR350" s="85" t="s">
        <v>49</v>
      </c>
      <c r="AS350" s="85" t="s">
        <v>49</v>
      </c>
      <c r="AT350" s="85" t="s">
        <v>49</v>
      </c>
      <c r="AU350" s="46">
        <v>-37.5</v>
      </c>
    </row>
    <row r="351" spans="1:47" x14ac:dyDescent="0.25">
      <c r="A351" s="20">
        <v>45971</v>
      </c>
      <c r="B351" s="27" t="s">
        <v>841</v>
      </c>
      <c r="C351" t="s">
        <v>128</v>
      </c>
      <c r="D351" s="21" t="s">
        <v>362</v>
      </c>
      <c r="E351" t="s">
        <v>363</v>
      </c>
      <c r="F351" t="s">
        <v>515</v>
      </c>
      <c r="G351" t="s">
        <v>49</v>
      </c>
      <c r="H351" t="s">
        <v>515</v>
      </c>
      <c r="I351" s="45">
        <v>-1</v>
      </c>
      <c r="J351" t="s">
        <v>353</v>
      </c>
      <c r="K351" s="23">
        <v>670101</v>
      </c>
      <c r="L351" t="s">
        <v>76</v>
      </c>
      <c r="M351" t="s">
        <v>174</v>
      </c>
      <c r="N351" s="28" t="s">
        <v>866</v>
      </c>
      <c r="O351" t="s">
        <v>175</v>
      </c>
      <c r="P351" s="22" t="s">
        <v>176</v>
      </c>
      <c r="Q351" s="24">
        <v>190</v>
      </c>
      <c r="R351" s="24">
        <v>190</v>
      </c>
      <c r="S351" s="24">
        <v>0</v>
      </c>
      <c r="T351" t="s">
        <v>49</v>
      </c>
      <c r="U351" t="s">
        <v>52</v>
      </c>
      <c r="V351" t="s">
        <v>52</v>
      </c>
      <c r="W351" s="20">
        <v>46508</v>
      </c>
      <c r="X351" t="s">
        <v>53</v>
      </c>
      <c r="Y351" t="s">
        <v>864</v>
      </c>
      <c r="Z351" t="s">
        <v>865</v>
      </c>
      <c r="AA351" t="s">
        <v>49</v>
      </c>
      <c r="AB351" t="s">
        <v>70</v>
      </c>
      <c r="AC351" t="s">
        <v>49</v>
      </c>
      <c r="AD351" s="23">
        <v>2.4</v>
      </c>
      <c r="AE351" t="s">
        <v>49</v>
      </c>
      <c r="AF351" t="s">
        <v>52</v>
      </c>
      <c r="AG351" t="s">
        <v>49</v>
      </c>
      <c r="AH351" t="s">
        <v>515</v>
      </c>
      <c r="AI351" t="s">
        <v>516</v>
      </c>
      <c r="AJ351" s="23" t="s">
        <v>199</v>
      </c>
      <c r="AK351" s="23">
        <v>1</v>
      </c>
      <c r="AL351" t="s">
        <v>4505</v>
      </c>
      <c r="AM351" s="25">
        <v>-190</v>
      </c>
      <c r="AN351" s="25">
        <v>0</v>
      </c>
      <c r="AO351" s="23" t="s">
        <v>49</v>
      </c>
      <c r="AP351" s="23" t="s">
        <v>49</v>
      </c>
      <c r="AQ351" s="24" t="s">
        <v>49</v>
      </c>
      <c r="AR351" s="24" t="s">
        <v>49</v>
      </c>
      <c r="AS351" s="24" t="s">
        <v>49</v>
      </c>
      <c r="AT351" s="24" t="s">
        <v>49</v>
      </c>
      <c r="AU351" s="46">
        <v>-190</v>
      </c>
    </row>
    <row r="352" spans="1:47" x14ac:dyDescent="0.25">
      <c r="A352" s="20">
        <v>45971</v>
      </c>
      <c r="B352" s="27" t="s">
        <v>841</v>
      </c>
      <c r="C352" t="s">
        <v>45</v>
      </c>
      <c r="D352" s="21" t="s">
        <v>423</v>
      </c>
      <c r="E352" t="s">
        <v>571</v>
      </c>
      <c r="F352" t="s">
        <v>887</v>
      </c>
      <c r="G352" t="s">
        <v>49</v>
      </c>
      <c r="H352" t="s">
        <v>887</v>
      </c>
      <c r="I352" s="45">
        <v>-1</v>
      </c>
      <c r="J352" t="s">
        <v>68</v>
      </c>
      <c r="K352" s="23" t="s">
        <v>888</v>
      </c>
      <c r="L352" t="s">
        <v>76</v>
      </c>
      <c r="M352" t="s">
        <v>676</v>
      </c>
      <c r="N352" t="s">
        <v>866</v>
      </c>
      <c r="O352" t="s">
        <v>726</v>
      </c>
      <c r="P352" s="22" t="s">
        <v>727</v>
      </c>
      <c r="Q352" s="46">
        <v>16</v>
      </c>
      <c r="R352" s="46">
        <v>16</v>
      </c>
      <c r="S352" s="24">
        <v>0</v>
      </c>
      <c r="T352" t="s">
        <v>49</v>
      </c>
      <c r="U352" t="s">
        <v>52</v>
      </c>
      <c r="V352" t="s">
        <v>52</v>
      </c>
      <c r="W352" s="20">
        <v>47021</v>
      </c>
      <c r="X352" t="s">
        <v>53</v>
      </c>
      <c r="Y352" t="s">
        <v>864</v>
      </c>
      <c r="Z352" t="s">
        <v>865</v>
      </c>
      <c r="AA352" t="s">
        <v>49</v>
      </c>
      <c r="AB352" t="s">
        <v>54</v>
      </c>
      <c r="AC352" t="s">
        <v>49</v>
      </c>
      <c r="AD352" s="23">
        <v>8.6</v>
      </c>
      <c r="AE352" t="s">
        <v>49</v>
      </c>
      <c r="AF352" t="s">
        <v>52</v>
      </c>
      <c r="AG352" t="s">
        <v>49</v>
      </c>
      <c r="AH352" t="s">
        <v>889</v>
      </c>
      <c r="AI352" t="s">
        <v>890</v>
      </c>
      <c r="AJ352" s="23">
        <v>8</v>
      </c>
      <c r="AK352" s="23">
        <v>1</v>
      </c>
      <c r="AL352" t="s">
        <v>4505</v>
      </c>
      <c r="AM352" s="25">
        <v>-16</v>
      </c>
      <c r="AN352" s="25">
        <v>0</v>
      </c>
      <c r="AO352" s="23" t="s">
        <v>49</v>
      </c>
      <c r="AP352" s="23" t="s">
        <v>49</v>
      </c>
      <c r="AQ352" s="24" t="s">
        <v>49</v>
      </c>
      <c r="AR352" s="24" t="s">
        <v>49</v>
      </c>
      <c r="AS352" s="24" t="s">
        <v>49</v>
      </c>
      <c r="AT352" s="24" t="s">
        <v>49</v>
      </c>
      <c r="AU352" s="46">
        <v>-16</v>
      </c>
    </row>
    <row r="353" spans="1:47" x14ac:dyDescent="0.25">
      <c r="A353" s="20">
        <v>45971</v>
      </c>
      <c r="B353" s="27" t="s">
        <v>841</v>
      </c>
      <c r="C353" t="s">
        <v>220</v>
      </c>
      <c r="D353" s="21" t="s">
        <v>891</v>
      </c>
      <c r="E353" t="s">
        <v>892</v>
      </c>
      <c r="F353" t="s">
        <v>893</v>
      </c>
      <c r="G353" t="s">
        <v>49</v>
      </c>
      <c r="H353" t="s">
        <v>894</v>
      </c>
      <c r="I353" s="45">
        <v>-1</v>
      </c>
      <c r="J353" t="s">
        <v>68</v>
      </c>
      <c r="K353" s="23">
        <v>63609</v>
      </c>
      <c r="L353" t="s">
        <v>76</v>
      </c>
      <c r="M353" t="s">
        <v>632</v>
      </c>
      <c r="N353" s="28" t="s">
        <v>866</v>
      </c>
      <c r="O353" t="s">
        <v>1756</v>
      </c>
      <c r="P353" s="22" t="s">
        <v>1785</v>
      </c>
      <c r="Q353" s="46">
        <v>95</v>
      </c>
      <c r="R353" s="46">
        <v>95</v>
      </c>
      <c r="S353" s="24">
        <v>0</v>
      </c>
      <c r="T353" t="s">
        <v>49</v>
      </c>
      <c r="U353" s="26" t="s">
        <v>760</v>
      </c>
      <c r="V353" t="s">
        <v>52</v>
      </c>
      <c r="W353" s="20">
        <v>46069</v>
      </c>
      <c r="X353" t="s">
        <v>53</v>
      </c>
      <c r="Y353" t="s">
        <v>864</v>
      </c>
      <c r="Z353" t="s">
        <v>865</v>
      </c>
      <c r="AA353" t="s">
        <v>49</v>
      </c>
      <c r="AB353" t="s">
        <v>54</v>
      </c>
      <c r="AC353" t="s">
        <v>49</v>
      </c>
      <c r="AD353" s="23">
        <v>5.4</v>
      </c>
      <c r="AE353" t="s">
        <v>49</v>
      </c>
      <c r="AF353" t="s">
        <v>52</v>
      </c>
      <c r="AG353" t="s">
        <v>49</v>
      </c>
      <c r="AH353" t="s">
        <v>895</v>
      </c>
      <c r="AI353" t="s">
        <v>896</v>
      </c>
      <c r="AJ353" s="23" t="s">
        <v>137</v>
      </c>
      <c r="AK353" s="23">
        <v>1</v>
      </c>
      <c r="AL353" t="s">
        <v>4505</v>
      </c>
      <c r="AM353" s="25">
        <v>-95</v>
      </c>
      <c r="AN353" s="25">
        <v>0</v>
      </c>
      <c r="AO353" s="23" t="s">
        <v>49</v>
      </c>
      <c r="AP353" s="23" t="s">
        <v>49</v>
      </c>
      <c r="AQ353" s="24" t="s">
        <v>49</v>
      </c>
      <c r="AR353" s="24" t="s">
        <v>49</v>
      </c>
      <c r="AS353" s="24" t="s">
        <v>49</v>
      </c>
      <c r="AT353" s="24" t="s">
        <v>49</v>
      </c>
      <c r="AU353" s="46">
        <v>-95</v>
      </c>
    </row>
    <row r="354" spans="1:47" x14ac:dyDescent="0.25">
      <c r="A354" s="20">
        <v>45971</v>
      </c>
      <c r="B354" s="27" t="s">
        <v>841</v>
      </c>
      <c r="C354" t="s">
        <v>45</v>
      </c>
      <c r="D354" s="21" t="s">
        <v>79</v>
      </c>
      <c r="E354" t="s">
        <v>80</v>
      </c>
      <c r="F354" t="s">
        <v>1602</v>
      </c>
      <c r="G354" t="s">
        <v>49</v>
      </c>
      <c r="H354" t="s">
        <v>1602</v>
      </c>
      <c r="I354" s="45">
        <v>-1</v>
      </c>
      <c r="J354" t="s">
        <v>333</v>
      </c>
      <c r="K354" s="23" t="s">
        <v>1603</v>
      </c>
      <c r="L354" t="s">
        <v>76</v>
      </c>
      <c r="M354" t="s">
        <v>1079</v>
      </c>
      <c r="N354" t="s">
        <v>866</v>
      </c>
      <c r="O354" t="s">
        <v>1080</v>
      </c>
      <c r="P354" s="22" t="s">
        <v>1081</v>
      </c>
      <c r="Q354" s="24">
        <v>8</v>
      </c>
      <c r="R354" s="46">
        <v>9</v>
      </c>
      <c r="S354" s="24">
        <v>1</v>
      </c>
      <c r="T354" t="s">
        <v>49</v>
      </c>
      <c r="U354" t="s">
        <v>52</v>
      </c>
      <c r="V354" t="s">
        <v>52</v>
      </c>
      <c r="W354" s="20" t="s">
        <v>49</v>
      </c>
      <c r="X354" t="s">
        <v>53</v>
      </c>
      <c r="Y354" t="s">
        <v>864</v>
      </c>
      <c r="Z354" t="s">
        <v>865</v>
      </c>
      <c r="AA354" t="s">
        <v>49</v>
      </c>
      <c r="AB354" t="s">
        <v>54</v>
      </c>
      <c r="AC354" t="s">
        <v>49</v>
      </c>
      <c r="AD354" s="23">
        <v>7.3</v>
      </c>
      <c r="AE354" t="s">
        <v>49</v>
      </c>
      <c r="AF354" t="s">
        <v>52</v>
      </c>
      <c r="AG354" t="s">
        <v>49</v>
      </c>
      <c r="AH354" t="s">
        <v>1604</v>
      </c>
      <c r="AI354" t="s">
        <v>336</v>
      </c>
      <c r="AJ354" s="23" t="s">
        <v>61</v>
      </c>
      <c r="AK354" s="23">
        <v>1</v>
      </c>
      <c r="AL354" t="s">
        <v>4505</v>
      </c>
      <c r="AM354" s="25">
        <v>-9</v>
      </c>
      <c r="AN354" s="25">
        <v>0</v>
      </c>
      <c r="AO354" s="23" t="s">
        <v>49</v>
      </c>
      <c r="AP354" s="23" t="s">
        <v>49</v>
      </c>
      <c r="AQ354" s="24" t="s">
        <v>49</v>
      </c>
      <c r="AR354" s="24" t="s">
        <v>49</v>
      </c>
      <c r="AS354" s="24" t="s">
        <v>49</v>
      </c>
      <c r="AT354" s="24" t="s">
        <v>49</v>
      </c>
      <c r="AU354" s="46">
        <v>-8</v>
      </c>
    </row>
    <row r="355" spans="1:47" x14ac:dyDescent="0.25">
      <c r="A355" s="20">
        <v>45971</v>
      </c>
      <c r="B355" t="s">
        <v>841</v>
      </c>
      <c r="C355" t="s">
        <v>150</v>
      </c>
      <c r="D355" s="21" t="s">
        <v>151</v>
      </c>
      <c r="E355" t="s">
        <v>152</v>
      </c>
      <c r="F355" t="s">
        <v>683</v>
      </c>
      <c r="G355" t="s">
        <v>49</v>
      </c>
      <c r="H355" t="s">
        <v>683</v>
      </c>
      <c r="I355" s="45">
        <v>-2</v>
      </c>
      <c r="J355" t="s">
        <v>82</v>
      </c>
      <c r="K355" s="23" t="s">
        <v>49</v>
      </c>
      <c r="L355" t="s">
        <v>60</v>
      </c>
      <c r="M355" t="s">
        <v>155</v>
      </c>
      <c r="N355" t="s">
        <v>866</v>
      </c>
      <c r="O355" t="s">
        <v>156</v>
      </c>
      <c r="P355" s="22" t="s">
        <v>157</v>
      </c>
      <c r="Q355" s="24">
        <v>80</v>
      </c>
      <c r="R355" s="24">
        <v>80</v>
      </c>
      <c r="S355" s="24">
        <v>0</v>
      </c>
      <c r="T355" t="s">
        <v>49</v>
      </c>
      <c r="U355" t="s">
        <v>52</v>
      </c>
      <c r="V355" t="s">
        <v>52</v>
      </c>
      <c r="W355" s="20" t="s">
        <v>49</v>
      </c>
      <c r="X355" t="s">
        <v>53</v>
      </c>
      <c r="Y355" t="s">
        <v>864</v>
      </c>
      <c r="Z355" t="s">
        <v>865</v>
      </c>
      <c r="AA355" t="s">
        <v>49</v>
      </c>
      <c r="AB355" t="s">
        <v>54</v>
      </c>
      <c r="AC355" t="s">
        <v>49</v>
      </c>
      <c r="AD355" s="23">
        <v>1.3</v>
      </c>
      <c r="AE355" t="s">
        <v>49</v>
      </c>
      <c r="AF355" t="s">
        <v>52</v>
      </c>
      <c r="AG355" t="s">
        <v>49</v>
      </c>
      <c r="AH355" t="s">
        <v>683</v>
      </c>
      <c r="AI355" t="s">
        <v>154</v>
      </c>
      <c r="AJ355" s="23" t="s">
        <v>158</v>
      </c>
      <c r="AK355" s="23">
        <v>1</v>
      </c>
      <c r="AL355" t="s">
        <v>4505</v>
      </c>
      <c r="AM355" s="25">
        <v>-160</v>
      </c>
      <c r="AN355" s="25">
        <v>-168</v>
      </c>
      <c r="AO355" s="23" t="s">
        <v>49</v>
      </c>
      <c r="AP355" s="23" t="s">
        <v>49</v>
      </c>
      <c r="AQ355" s="24" t="s">
        <v>49</v>
      </c>
      <c r="AR355" s="24" t="s">
        <v>49</v>
      </c>
      <c r="AS355" s="24" t="s">
        <v>49</v>
      </c>
      <c r="AT355" s="24" t="s">
        <v>49</v>
      </c>
      <c r="AU355" s="46">
        <v>-160</v>
      </c>
    </row>
    <row r="356" spans="1:47" x14ac:dyDescent="0.25">
      <c r="A356" s="20">
        <v>45971</v>
      </c>
      <c r="B356" t="s">
        <v>841</v>
      </c>
      <c r="C356" t="s">
        <v>150</v>
      </c>
      <c r="D356" s="21" t="s">
        <v>151</v>
      </c>
      <c r="E356" t="s">
        <v>152</v>
      </c>
      <c r="F356" t="s">
        <v>153</v>
      </c>
      <c r="G356" t="s">
        <v>49</v>
      </c>
      <c r="H356" t="s">
        <v>153</v>
      </c>
      <c r="I356" s="45">
        <v>-2</v>
      </c>
      <c r="J356" t="s">
        <v>82</v>
      </c>
      <c r="K356" s="23" t="s">
        <v>49</v>
      </c>
      <c r="L356" t="s">
        <v>60</v>
      </c>
      <c r="M356" t="s">
        <v>155</v>
      </c>
      <c r="N356" t="s">
        <v>866</v>
      </c>
      <c r="O356" t="s">
        <v>156</v>
      </c>
      <c r="P356" s="22" t="s">
        <v>157</v>
      </c>
      <c r="Q356" s="24">
        <v>80</v>
      </c>
      <c r="R356" s="24">
        <v>80</v>
      </c>
      <c r="S356" s="24">
        <v>0</v>
      </c>
      <c r="T356" t="s">
        <v>49</v>
      </c>
      <c r="U356" t="s">
        <v>52</v>
      </c>
      <c r="V356" t="s">
        <v>52</v>
      </c>
      <c r="W356" s="20" t="s">
        <v>49</v>
      </c>
      <c r="X356" t="s">
        <v>53</v>
      </c>
      <c r="Y356" t="s">
        <v>864</v>
      </c>
      <c r="Z356" t="s">
        <v>865</v>
      </c>
      <c r="AA356" t="s">
        <v>49</v>
      </c>
      <c r="AB356" t="s">
        <v>54</v>
      </c>
      <c r="AC356" t="s">
        <v>49</v>
      </c>
      <c r="AD356" s="23">
        <v>1.3</v>
      </c>
      <c r="AE356" t="s">
        <v>49</v>
      </c>
      <c r="AF356" t="s">
        <v>52</v>
      </c>
      <c r="AG356" t="s">
        <v>49</v>
      </c>
      <c r="AH356" t="s">
        <v>153</v>
      </c>
      <c r="AI356" t="s">
        <v>154</v>
      </c>
      <c r="AJ356" s="23" t="s">
        <v>158</v>
      </c>
      <c r="AK356" s="23">
        <v>1</v>
      </c>
      <c r="AL356" t="s">
        <v>4505</v>
      </c>
      <c r="AM356" s="25">
        <v>-160</v>
      </c>
      <c r="AN356" s="25">
        <v>-168</v>
      </c>
      <c r="AO356" s="23" t="s">
        <v>49</v>
      </c>
      <c r="AP356" s="23" t="s">
        <v>49</v>
      </c>
      <c r="AQ356" s="24" t="s">
        <v>49</v>
      </c>
      <c r="AR356" s="24" t="s">
        <v>49</v>
      </c>
      <c r="AS356" s="24" t="s">
        <v>49</v>
      </c>
      <c r="AT356" s="24" t="s">
        <v>49</v>
      </c>
      <c r="AU356" s="46">
        <v>-160</v>
      </c>
    </row>
    <row r="357" spans="1:47" x14ac:dyDescent="0.25">
      <c r="A357" s="20">
        <v>45971</v>
      </c>
      <c r="B357" s="27" t="s">
        <v>841</v>
      </c>
      <c r="C357" t="s">
        <v>45</v>
      </c>
      <c r="D357" s="21" t="s">
        <v>79</v>
      </c>
      <c r="E357" t="s">
        <v>80</v>
      </c>
      <c r="F357" t="s">
        <v>1147</v>
      </c>
      <c r="G357" t="s">
        <v>49</v>
      </c>
      <c r="H357" t="s">
        <v>1147</v>
      </c>
      <c r="I357" s="45">
        <v>-0.5</v>
      </c>
      <c r="J357" t="s">
        <v>1144</v>
      </c>
      <c r="K357" s="23" t="s">
        <v>2569</v>
      </c>
      <c r="L357" t="s">
        <v>76</v>
      </c>
      <c r="M357" t="s">
        <v>926</v>
      </c>
      <c r="N357" s="28" t="s">
        <v>866</v>
      </c>
      <c r="O357" t="s">
        <v>2561</v>
      </c>
      <c r="P357" s="22" t="s">
        <v>2562</v>
      </c>
      <c r="Q357" s="24">
        <v>165</v>
      </c>
      <c r="R357" s="46">
        <v>175</v>
      </c>
      <c r="S357" s="24">
        <v>10</v>
      </c>
      <c r="T357" t="s">
        <v>49</v>
      </c>
      <c r="U357" t="s">
        <v>52</v>
      </c>
      <c r="V357" t="s">
        <v>52</v>
      </c>
      <c r="W357" s="20">
        <v>46266</v>
      </c>
      <c r="X357" t="s">
        <v>53</v>
      </c>
      <c r="Y357" t="s">
        <v>864</v>
      </c>
      <c r="Z357" t="s">
        <v>865</v>
      </c>
      <c r="AA357" t="s">
        <v>49</v>
      </c>
      <c r="AB357" t="s">
        <v>54</v>
      </c>
      <c r="AC357" t="s">
        <v>49</v>
      </c>
      <c r="AD357" s="23">
        <v>8.3000000000000007</v>
      </c>
      <c r="AE357" t="s">
        <v>49</v>
      </c>
      <c r="AF357" t="s">
        <v>52</v>
      </c>
      <c r="AG357" t="s">
        <v>49</v>
      </c>
      <c r="AH357" t="s">
        <v>2570</v>
      </c>
      <c r="AI357" t="s">
        <v>185</v>
      </c>
      <c r="AJ357" s="23" t="s">
        <v>89</v>
      </c>
      <c r="AK357" s="23">
        <v>1</v>
      </c>
      <c r="AL357" t="s">
        <v>4505</v>
      </c>
      <c r="AM357" s="25">
        <v>-87.5</v>
      </c>
      <c r="AN357" s="25">
        <v>0</v>
      </c>
      <c r="AO357" s="23" t="s">
        <v>49</v>
      </c>
      <c r="AP357" s="23" t="s">
        <v>49</v>
      </c>
      <c r="AQ357" s="24" t="s">
        <v>49</v>
      </c>
      <c r="AR357" s="24" t="s">
        <v>49</v>
      </c>
      <c r="AS357" s="24" t="s">
        <v>49</v>
      </c>
      <c r="AT357" s="24" t="s">
        <v>49</v>
      </c>
      <c r="AU357" s="46">
        <v>-82.5</v>
      </c>
    </row>
    <row r="358" spans="1:47" x14ac:dyDescent="0.25">
      <c r="A358" s="20">
        <v>45971</v>
      </c>
      <c r="B358" s="27" t="s">
        <v>841</v>
      </c>
      <c r="C358" t="s">
        <v>45</v>
      </c>
      <c r="D358" s="21" t="s">
        <v>46</v>
      </c>
      <c r="E358" t="s">
        <v>47</v>
      </c>
      <c r="F358" t="s">
        <v>551</v>
      </c>
      <c r="G358" t="s">
        <v>49</v>
      </c>
      <c r="H358" t="s">
        <v>551</v>
      </c>
      <c r="I358" s="45">
        <v>-1</v>
      </c>
      <c r="J358" t="s">
        <v>50</v>
      </c>
      <c r="K358" s="23" t="s">
        <v>552</v>
      </c>
      <c r="L358" t="s">
        <v>60</v>
      </c>
      <c r="M358" t="s">
        <v>57</v>
      </c>
      <c r="N358" t="s">
        <v>866</v>
      </c>
      <c r="O358" t="s">
        <v>1306</v>
      </c>
      <c r="P358" s="22" t="s">
        <v>59</v>
      </c>
      <c r="Q358" s="24">
        <v>60</v>
      </c>
      <c r="R358" s="24">
        <v>60</v>
      </c>
      <c r="S358" s="24">
        <v>0</v>
      </c>
      <c r="T358" t="s">
        <v>49</v>
      </c>
      <c r="U358" t="s">
        <v>52</v>
      </c>
      <c r="V358" t="s">
        <v>52</v>
      </c>
      <c r="W358" s="20" t="s">
        <v>49</v>
      </c>
      <c r="X358" t="s">
        <v>53</v>
      </c>
      <c r="Y358" t="s">
        <v>864</v>
      </c>
      <c r="Z358" t="s">
        <v>865</v>
      </c>
      <c r="AA358" t="s">
        <v>49</v>
      </c>
      <c r="AB358" t="s">
        <v>54</v>
      </c>
      <c r="AC358" t="s">
        <v>49</v>
      </c>
      <c r="AD358" s="23">
        <v>7.4</v>
      </c>
      <c r="AE358" t="s">
        <v>49</v>
      </c>
      <c r="AF358" t="s">
        <v>52</v>
      </c>
      <c r="AG358" t="s">
        <v>49</v>
      </c>
      <c r="AH358" t="s">
        <v>553</v>
      </c>
      <c r="AI358" t="s">
        <v>56</v>
      </c>
      <c r="AJ358" s="23" t="s">
        <v>61</v>
      </c>
      <c r="AK358" s="23">
        <v>1</v>
      </c>
      <c r="AL358" t="s">
        <v>4505</v>
      </c>
      <c r="AM358" s="25">
        <v>-60</v>
      </c>
      <c r="AN358" s="25">
        <v>-63</v>
      </c>
      <c r="AO358" s="23" t="s">
        <v>63</v>
      </c>
      <c r="AP358" s="23" t="s">
        <v>49</v>
      </c>
      <c r="AQ358" s="24" t="s">
        <v>49</v>
      </c>
      <c r="AR358" s="24" t="s">
        <v>49</v>
      </c>
      <c r="AS358" s="24" t="s">
        <v>49</v>
      </c>
      <c r="AT358" s="24" t="s">
        <v>49</v>
      </c>
      <c r="AU358" s="46">
        <v>-60</v>
      </c>
    </row>
    <row r="359" spans="1:47" x14ac:dyDescent="0.25">
      <c r="A359" s="20">
        <v>45971</v>
      </c>
      <c r="B359" s="27" t="s">
        <v>841</v>
      </c>
      <c r="C359" t="s">
        <v>128</v>
      </c>
      <c r="D359" s="21" t="s">
        <v>129</v>
      </c>
      <c r="E359" t="s">
        <v>130</v>
      </c>
      <c r="F359" t="s">
        <v>723</v>
      </c>
      <c r="G359" t="s">
        <v>49</v>
      </c>
      <c r="H359" t="s">
        <v>723</v>
      </c>
      <c r="I359" s="45">
        <v>-3</v>
      </c>
      <c r="J359" t="s">
        <v>353</v>
      </c>
      <c r="K359" s="23" t="s">
        <v>132</v>
      </c>
      <c r="L359" t="s">
        <v>76</v>
      </c>
      <c r="M359" t="s">
        <v>258</v>
      </c>
      <c r="N359" s="28" t="s">
        <v>866</v>
      </c>
      <c r="O359" t="s">
        <v>259</v>
      </c>
      <c r="P359" s="22" t="s">
        <v>260</v>
      </c>
      <c r="Q359" s="46">
        <v>1.925</v>
      </c>
      <c r="R359" s="24">
        <v>2.5</v>
      </c>
      <c r="S359" s="24">
        <v>0.57499999999999996</v>
      </c>
      <c r="T359" t="s">
        <v>49</v>
      </c>
      <c r="U359" t="s">
        <v>52</v>
      </c>
      <c r="V359" t="s">
        <v>52</v>
      </c>
      <c r="W359" s="20" t="s">
        <v>49</v>
      </c>
      <c r="X359" t="s">
        <v>53</v>
      </c>
      <c r="Y359" t="s">
        <v>864</v>
      </c>
      <c r="Z359" t="s">
        <v>865</v>
      </c>
      <c r="AA359" t="s">
        <v>49</v>
      </c>
      <c r="AB359" t="s">
        <v>70</v>
      </c>
      <c r="AC359" t="s">
        <v>49</v>
      </c>
      <c r="AD359" s="23">
        <v>2.4</v>
      </c>
      <c r="AE359" t="s">
        <v>49</v>
      </c>
      <c r="AF359" t="s">
        <v>52</v>
      </c>
      <c r="AG359" t="s">
        <v>49</v>
      </c>
      <c r="AH359" t="s">
        <v>724</v>
      </c>
      <c r="AI359" t="s">
        <v>725</v>
      </c>
      <c r="AJ359" s="23" t="s">
        <v>137</v>
      </c>
      <c r="AK359" s="23">
        <v>1</v>
      </c>
      <c r="AL359" t="s">
        <v>4505</v>
      </c>
      <c r="AM359" s="25">
        <v>-7.5</v>
      </c>
      <c r="AN359" s="25">
        <v>0</v>
      </c>
      <c r="AO359" s="23" t="s">
        <v>49</v>
      </c>
      <c r="AP359" s="23" t="s">
        <v>49</v>
      </c>
      <c r="AQ359" s="24" t="s">
        <v>49</v>
      </c>
      <c r="AR359" s="24" t="s">
        <v>49</v>
      </c>
      <c r="AS359" s="24" t="s">
        <v>49</v>
      </c>
      <c r="AT359" s="24" t="s">
        <v>49</v>
      </c>
      <c r="AU359" s="46">
        <v>-5.7750000000000004</v>
      </c>
    </row>
    <row r="360" spans="1:47" x14ac:dyDescent="0.25">
      <c r="A360" s="20">
        <v>45971</v>
      </c>
      <c r="B360" s="27" t="s">
        <v>841</v>
      </c>
      <c r="C360" t="s">
        <v>128</v>
      </c>
      <c r="D360" s="21" t="s">
        <v>129</v>
      </c>
      <c r="E360" t="s">
        <v>130</v>
      </c>
      <c r="F360" t="s">
        <v>131</v>
      </c>
      <c r="G360" t="s">
        <v>49</v>
      </c>
      <c r="H360" t="s">
        <v>131</v>
      </c>
      <c r="I360" s="45">
        <v>-3</v>
      </c>
      <c r="J360" t="s">
        <v>99</v>
      </c>
      <c r="K360" s="23" t="s">
        <v>132</v>
      </c>
      <c r="L360" t="s">
        <v>76</v>
      </c>
      <c r="M360" t="s">
        <v>676</v>
      </c>
      <c r="N360" s="28" t="s">
        <v>866</v>
      </c>
      <c r="O360" t="s">
        <v>726</v>
      </c>
      <c r="P360" s="22" t="s">
        <v>727</v>
      </c>
      <c r="Q360" s="24">
        <v>4.265625</v>
      </c>
      <c r="R360" s="24">
        <v>4.75</v>
      </c>
      <c r="S360" s="24">
        <v>0.484375</v>
      </c>
      <c r="T360" t="s">
        <v>49</v>
      </c>
      <c r="U360" t="s">
        <v>52</v>
      </c>
      <c r="V360" t="s">
        <v>52</v>
      </c>
      <c r="W360" s="20" t="s">
        <v>49</v>
      </c>
      <c r="X360" t="s">
        <v>53</v>
      </c>
      <c r="Y360" t="s">
        <v>864</v>
      </c>
      <c r="Z360" t="s">
        <v>865</v>
      </c>
      <c r="AA360" t="s">
        <v>49</v>
      </c>
      <c r="AB360" t="s">
        <v>70</v>
      </c>
      <c r="AC360" t="s">
        <v>49</v>
      </c>
      <c r="AD360" s="23">
        <v>5.2</v>
      </c>
      <c r="AE360" t="s">
        <v>49</v>
      </c>
      <c r="AF360" t="s">
        <v>52</v>
      </c>
      <c r="AG360" t="s">
        <v>49</v>
      </c>
      <c r="AH360" t="s">
        <v>133</v>
      </c>
      <c r="AI360" t="s">
        <v>49</v>
      </c>
      <c r="AJ360" s="23" t="s">
        <v>137</v>
      </c>
      <c r="AK360" s="23">
        <v>1</v>
      </c>
      <c r="AL360" t="s">
        <v>4505</v>
      </c>
      <c r="AM360" s="25">
        <v>-14.25</v>
      </c>
      <c r="AN360" s="25">
        <v>-14.9625</v>
      </c>
      <c r="AO360" s="23" t="s">
        <v>49</v>
      </c>
      <c r="AP360" s="23" t="s">
        <v>49</v>
      </c>
      <c r="AQ360" s="24" t="s">
        <v>49</v>
      </c>
      <c r="AR360" s="24" t="s">
        <v>49</v>
      </c>
      <c r="AS360" s="24" t="s">
        <v>49</v>
      </c>
      <c r="AT360" s="24" t="s">
        <v>49</v>
      </c>
      <c r="AU360" s="46">
        <v>-12.796875</v>
      </c>
    </row>
    <row r="361" spans="1:47" x14ac:dyDescent="0.25">
      <c r="A361" s="20">
        <v>45971</v>
      </c>
      <c r="B361" s="27" t="s">
        <v>841</v>
      </c>
      <c r="C361" t="s">
        <v>45</v>
      </c>
      <c r="D361" s="21" t="s">
        <v>423</v>
      </c>
      <c r="E361" t="s">
        <v>350</v>
      </c>
      <c r="F361" t="s">
        <v>696</v>
      </c>
      <c r="G361" t="s">
        <v>49</v>
      </c>
      <c r="H361" t="s">
        <v>696</v>
      </c>
      <c r="I361" s="45">
        <v>-1</v>
      </c>
      <c r="J361" t="s">
        <v>68</v>
      </c>
      <c r="K361" s="23">
        <v>63609</v>
      </c>
      <c r="L361" t="s">
        <v>76</v>
      </c>
      <c r="M361" t="s">
        <v>698</v>
      </c>
      <c r="N361" s="28" t="s">
        <v>866</v>
      </c>
      <c r="O361" t="s">
        <v>699</v>
      </c>
      <c r="P361" s="22" t="s">
        <v>700</v>
      </c>
      <c r="Q361" s="24">
        <v>70</v>
      </c>
      <c r="R361" s="46">
        <v>70</v>
      </c>
      <c r="S361" s="24">
        <v>0</v>
      </c>
      <c r="T361" t="s">
        <v>49</v>
      </c>
      <c r="U361" t="s">
        <v>52</v>
      </c>
      <c r="V361" t="s">
        <v>52</v>
      </c>
      <c r="W361" s="20">
        <v>47021</v>
      </c>
      <c r="X361" t="s">
        <v>53</v>
      </c>
      <c r="Y361" t="s">
        <v>864</v>
      </c>
      <c r="Z361" t="s">
        <v>865</v>
      </c>
      <c r="AA361" t="s">
        <v>49</v>
      </c>
      <c r="AB361" t="s">
        <v>70</v>
      </c>
      <c r="AC361" t="s">
        <v>49</v>
      </c>
      <c r="AD361" s="23">
        <v>7.6</v>
      </c>
      <c r="AE361" t="s">
        <v>49</v>
      </c>
      <c r="AF361" t="s">
        <v>52</v>
      </c>
      <c r="AG361" t="s">
        <v>49</v>
      </c>
      <c r="AH361" t="s">
        <v>696</v>
      </c>
      <c r="AI361" t="s">
        <v>697</v>
      </c>
      <c r="AJ361" s="23" t="s">
        <v>61</v>
      </c>
      <c r="AK361" s="23">
        <v>1</v>
      </c>
      <c r="AL361" t="s">
        <v>4505</v>
      </c>
      <c r="AM361" s="25">
        <v>-70</v>
      </c>
      <c r="AN361" s="25">
        <v>0</v>
      </c>
      <c r="AO361" s="23" t="s">
        <v>49</v>
      </c>
      <c r="AP361" s="23" t="s">
        <v>49</v>
      </c>
      <c r="AQ361" s="24" t="s">
        <v>49</v>
      </c>
      <c r="AR361" s="24" t="s">
        <v>49</v>
      </c>
      <c r="AS361" s="24" t="s">
        <v>49</v>
      </c>
      <c r="AT361" s="24" t="s">
        <v>49</v>
      </c>
      <c r="AU361" s="46">
        <v>-70</v>
      </c>
    </row>
    <row r="362" spans="1:47" x14ac:dyDescent="0.25">
      <c r="A362" s="20">
        <v>45971</v>
      </c>
      <c r="B362" s="27" t="s">
        <v>841</v>
      </c>
      <c r="C362" t="s">
        <v>45</v>
      </c>
      <c r="D362" s="21" t="s">
        <v>423</v>
      </c>
      <c r="E362" t="s">
        <v>350</v>
      </c>
      <c r="F362" t="s">
        <v>583</v>
      </c>
      <c r="G362" t="s">
        <v>49</v>
      </c>
      <c r="H362" t="s">
        <v>583</v>
      </c>
      <c r="I362" s="45">
        <v>-0.22500000000000001</v>
      </c>
      <c r="J362" t="s">
        <v>584</v>
      </c>
      <c r="K362" s="23" t="s">
        <v>585</v>
      </c>
      <c r="L362" t="s">
        <v>76</v>
      </c>
      <c r="M362" t="s">
        <v>258</v>
      </c>
      <c r="N362" s="28" t="s">
        <v>866</v>
      </c>
      <c r="O362" t="s">
        <v>259</v>
      </c>
      <c r="P362" s="22" t="s">
        <v>260</v>
      </c>
      <c r="Q362" s="24">
        <v>32</v>
      </c>
      <c r="R362" s="47">
        <v>32</v>
      </c>
      <c r="S362" s="24">
        <v>0</v>
      </c>
      <c r="T362" t="s">
        <v>49</v>
      </c>
      <c r="U362" t="s">
        <v>52</v>
      </c>
      <c r="V362" t="s">
        <v>52</v>
      </c>
      <c r="W362" s="20" t="s">
        <v>49</v>
      </c>
      <c r="X362" t="s">
        <v>53</v>
      </c>
      <c r="Y362" t="s">
        <v>864</v>
      </c>
      <c r="Z362" t="s">
        <v>865</v>
      </c>
      <c r="AA362" t="s">
        <v>49</v>
      </c>
      <c r="AB362" t="s">
        <v>54</v>
      </c>
      <c r="AC362" t="s">
        <v>49</v>
      </c>
      <c r="AD362" s="23">
        <v>7.6</v>
      </c>
      <c r="AE362" t="s">
        <v>49</v>
      </c>
      <c r="AF362" t="s">
        <v>52</v>
      </c>
      <c r="AG362" t="s">
        <v>49</v>
      </c>
      <c r="AH362" t="s">
        <v>583</v>
      </c>
      <c r="AI362" t="s">
        <v>586</v>
      </c>
      <c r="AJ362" s="23" t="s">
        <v>61</v>
      </c>
      <c r="AK362" s="23">
        <v>1</v>
      </c>
      <c r="AL362" t="s">
        <v>4505</v>
      </c>
      <c r="AM362" s="25">
        <v>-7.2</v>
      </c>
      <c r="AN362" s="25">
        <v>-7.5600000000000005</v>
      </c>
      <c r="AO362" s="23" t="s">
        <v>49</v>
      </c>
      <c r="AP362" s="23" t="s">
        <v>49</v>
      </c>
      <c r="AQ362" s="24" t="s">
        <v>49</v>
      </c>
      <c r="AR362" s="24" t="s">
        <v>49</v>
      </c>
      <c r="AS362" s="24" t="s">
        <v>49</v>
      </c>
      <c r="AT362" s="24" t="s">
        <v>49</v>
      </c>
      <c r="AU362" s="46">
        <v>-7.2</v>
      </c>
    </row>
    <row r="363" spans="1:47" x14ac:dyDescent="0.25">
      <c r="A363" s="20">
        <v>45971</v>
      </c>
      <c r="B363" s="27" t="s">
        <v>841</v>
      </c>
      <c r="C363" t="s">
        <v>45</v>
      </c>
      <c r="D363" s="21" t="s">
        <v>423</v>
      </c>
      <c r="E363" t="s">
        <v>571</v>
      </c>
      <c r="F363" t="s">
        <v>622</v>
      </c>
      <c r="G363" t="s">
        <v>49</v>
      </c>
      <c r="H363" t="s">
        <v>622</v>
      </c>
      <c r="I363" s="45">
        <v>-9</v>
      </c>
      <c r="J363" t="s">
        <v>68</v>
      </c>
      <c r="K363" s="23">
        <v>21090604</v>
      </c>
      <c r="L363" t="s">
        <v>76</v>
      </c>
      <c r="M363" t="s">
        <v>258</v>
      </c>
      <c r="N363" s="28" t="s">
        <v>866</v>
      </c>
      <c r="O363" t="s">
        <v>259</v>
      </c>
      <c r="P363" s="22" t="s">
        <v>260</v>
      </c>
      <c r="Q363" s="24">
        <v>2</v>
      </c>
      <c r="R363" s="24">
        <v>2</v>
      </c>
      <c r="S363" s="24">
        <v>0</v>
      </c>
      <c r="T363" t="s">
        <v>49</v>
      </c>
      <c r="U363" t="s">
        <v>52</v>
      </c>
      <c r="V363" t="s">
        <v>52</v>
      </c>
      <c r="W363" s="20">
        <v>46235</v>
      </c>
      <c r="X363" t="s">
        <v>53</v>
      </c>
      <c r="Y363" t="s">
        <v>864</v>
      </c>
      <c r="Z363" t="s">
        <v>865</v>
      </c>
      <c r="AA363" t="s">
        <v>49</v>
      </c>
      <c r="AB363" t="s">
        <v>54</v>
      </c>
      <c r="AC363" t="s">
        <v>49</v>
      </c>
      <c r="AD363" s="23">
        <v>7.6</v>
      </c>
      <c r="AE363" t="s">
        <v>49</v>
      </c>
      <c r="AF363" t="s">
        <v>52</v>
      </c>
      <c r="AG363" t="s">
        <v>49</v>
      </c>
      <c r="AH363" t="s">
        <v>623</v>
      </c>
      <c r="AI363" t="s">
        <v>624</v>
      </c>
      <c r="AJ363" s="23" t="s">
        <v>61</v>
      </c>
      <c r="AK363" s="23">
        <v>1</v>
      </c>
      <c r="AL363" t="s">
        <v>4505</v>
      </c>
      <c r="AM363" s="25">
        <v>-18</v>
      </c>
      <c r="AN363" s="25">
        <v>-18.899999999999999</v>
      </c>
      <c r="AO363" s="23" t="s">
        <v>49</v>
      </c>
      <c r="AP363" s="23" t="s">
        <v>49</v>
      </c>
      <c r="AQ363" s="24" t="s">
        <v>49</v>
      </c>
      <c r="AR363" s="24" t="s">
        <v>49</v>
      </c>
      <c r="AS363" s="24" t="s">
        <v>49</v>
      </c>
      <c r="AT363" s="24" t="s">
        <v>49</v>
      </c>
      <c r="AU363" s="46">
        <v>-18</v>
      </c>
    </row>
    <row r="364" spans="1:47" x14ac:dyDescent="0.25">
      <c r="A364" s="20">
        <v>45971</v>
      </c>
      <c r="B364" s="27" t="s">
        <v>841</v>
      </c>
      <c r="C364" t="s">
        <v>45</v>
      </c>
      <c r="D364" s="21" t="s">
        <v>79</v>
      </c>
      <c r="E364" t="s">
        <v>315</v>
      </c>
      <c r="F364" t="s">
        <v>323</v>
      </c>
      <c r="G364" t="s">
        <v>49</v>
      </c>
      <c r="H364" t="s">
        <v>323</v>
      </c>
      <c r="I364" s="45">
        <v>-1</v>
      </c>
      <c r="J364" t="s">
        <v>324</v>
      </c>
      <c r="K364" s="23" t="s">
        <v>325</v>
      </c>
      <c r="L364" t="s">
        <v>76</v>
      </c>
      <c r="M364" t="s">
        <v>698</v>
      </c>
      <c r="N364" s="28" t="s">
        <v>866</v>
      </c>
      <c r="O364" t="s">
        <v>270</v>
      </c>
      <c r="P364" s="22" t="s">
        <v>260</v>
      </c>
      <c r="Q364" s="24">
        <v>15</v>
      </c>
      <c r="R364" s="24">
        <v>15</v>
      </c>
      <c r="S364" s="24">
        <v>0</v>
      </c>
      <c r="T364" t="s">
        <v>49</v>
      </c>
      <c r="U364" t="s">
        <v>52</v>
      </c>
      <c r="V364" t="s">
        <v>52</v>
      </c>
      <c r="W364" s="20" t="s">
        <v>49</v>
      </c>
      <c r="X364" t="s">
        <v>53</v>
      </c>
      <c r="Y364" t="s">
        <v>864</v>
      </c>
      <c r="Z364" t="s">
        <v>865</v>
      </c>
      <c r="AA364" t="s">
        <v>49</v>
      </c>
      <c r="AB364" t="s">
        <v>54</v>
      </c>
      <c r="AC364" t="s">
        <v>49</v>
      </c>
      <c r="AD364" s="23">
        <v>7.3</v>
      </c>
      <c r="AE364" t="s">
        <v>49</v>
      </c>
      <c r="AF364" t="s">
        <v>52</v>
      </c>
      <c r="AG364" t="s">
        <v>49</v>
      </c>
      <c r="AH364" t="s">
        <v>326</v>
      </c>
      <c r="AI364" t="s">
        <v>327</v>
      </c>
      <c r="AJ364" s="23" t="s">
        <v>61</v>
      </c>
      <c r="AK364" s="23">
        <v>1</v>
      </c>
      <c r="AL364" t="s">
        <v>4505</v>
      </c>
      <c r="AM364" s="25">
        <v>-15</v>
      </c>
      <c r="AN364" s="25">
        <v>0</v>
      </c>
      <c r="AO364" s="23" t="s">
        <v>49</v>
      </c>
      <c r="AP364" s="23" t="s">
        <v>49</v>
      </c>
      <c r="AQ364" s="24" t="s">
        <v>49</v>
      </c>
      <c r="AR364" s="24" t="s">
        <v>49</v>
      </c>
      <c r="AS364" s="24" t="s">
        <v>49</v>
      </c>
      <c r="AT364" s="24" t="s">
        <v>49</v>
      </c>
      <c r="AU364" s="46">
        <v>-15</v>
      </c>
    </row>
    <row r="365" spans="1:47" x14ac:dyDescent="0.25">
      <c r="A365" s="20">
        <v>45971</v>
      </c>
      <c r="B365" s="27" t="s">
        <v>841</v>
      </c>
      <c r="C365" t="s">
        <v>45</v>
      </c>
      <c r="D365" s="21" t="s">
        <v>46</v>
      </c>
      <c r="E365" t="s">
        <v>47</v>
      </c>
      <c r="F365" t="s">
        <v>554</v>
      </c>
      <c r="G365" t="s">
        <v>49</v>
      </c>
      <c r="H365" t="s">
        <v>554</v>
      </c>
      <c r="I365" s="45">
        <v>-1</v>
      </c>
      <c r="J365" t="s">
        <v>50</v>
      </c>
      <c r="K365" s="23" t="s">
        <v>555</v>
      </c>
      <c r="L365" t="s">
        <v>60</v>
      </c>
      <c r="M365" t="s">
        <v>57</v>
      </c>
      <c r="N365" s="28" t="s">
        <v>866</v>
      </c>
      <c r="O365" t="s">
        <v>1306</v>
      </c>
      <c r="P365" s="22" t="s">
        <v>59</v>
      </c>
      <c r="Q365" s="24">
        <v>60</v>
      </c>
      <c r="R365" s="24">
        <v>60</v>
      </c>
      <c r="S365" s="24">
        <v>0</v>
      </c>
      <c r="T365" t="s">
        <v>49</v>
      </c>
      <c r="U365" t="s">
        <v>52</v>
      </c>
      <c r="V365" t="s">
        <v>52</v>
      </c>
      <c r="W365" s="20" t="s">
        <v>49</v>
      </c>
      <c r="X365" t="s">
        <v>53</v>
      </c>
      <c r="Y365" t="s">
        <v>864</v>
      </c>
      <c r="Z365" t="s">
        <v>865</v>
      </c>
      <c r="AA365" t="s">
        <v>49</v>
      </c>
      <c r="AB365" t="s">
        <v>54</v>
      </c>
      <c r="AC365" t="s">
        <v>49</v>
      </c>
      <c r="AD365" s="23">
        <v>7.4</v>
      </c>
      <c r="AE365" t="s">
        <v>49</v>
      </c>
      <c r="AF365" t="s">
        <v>52</v>
      </c>
      <c r="AG365" t="s">
        <v>49</v>
      </c>
      <c r="AH365" t="s">
        <v>556</v>
      </c>
      <c r="AI365" t="s">
        <v>56</v>
      </c>
      <c r="AJ365" s="23" t="s">
        <v>61</v>
      </c>
      <c r="AK365" s="23">
        <v>1</v>
      </c>
      <c r="AL365" t="s">
        <v>4505</v>
      </c>
      <c r="AM365" s="25">
        <v>-60</v>
      </c>
      <c r="AN365" s="25">
        <v>-63</v>
      </c>
      <c r="AO365" s="23" t="s">
        <v>49</v>
      </c>
      <c r="AP365" s="23" t="s">
        <v>49</v>
      </c>
      <c r="AQ365" s="24" t="s">
        <v>49</v>
      </c>
      <c r="AR365" s="24" t="s">
        <v>49</v>
      </c>
      <c r="AS365" s="24" t="s">
        <v>49</v>
      </c>
      <c r="AT365" s="24" t="s">
        <v>49</v>
      </c>
      <c r="AU365" s="46">
        <v>-60</v>
      </c>
    </row>
    <row r="366" spans="1:47" x14ac:dyDescent="0.25">
      <c r="A366" s="20">
        <v>45971</v>
      </c>
      <c r="B366" t="s">
        <v>841</v>
      </c>
      <c r="C366" t="s">
        <v>220</v>
      </c>
      <c r="D366" s="21" t="s">
        <v>221</v>
      </c>
      <c r="E366" t="s">
        <v>254</v>
      </c>
      <c r="F366" t="s">
        <v>255</v>
      </c>
      <c r="G366" t="s">
        <v>49</v>
      </c>
      <c r="H366" t="s">
        <v>255</v>
      </c>
      <c r="I366" s="45">
        <v>-0.1</v>
      </c>
      <c r="J366" t="s">
        <v>256</v>
      </c>
      <c r="K366" s="23" t="s">
        <v>257</v>
      </c>
      <c r="L366" t="s">
        <v>76</v>
      </c>
      <c r="M366" t="s">
        <v>258</v>
      </c>
      <c r="N366" t="s">
        <v>910</v>
      </c>
      <c r="O366" t="s">
        <v>259</v>
      </c>
      <c r="P366" s="22" t="s">
        <v>260</v>
      </c>
      <c r="Q366" s="24">
        <v>24</v>
      </c>
      <c r="R366" s="24">
        <v>24</v>
      </c>
      <c r="S366" s="24">
        <v>0</v>
      </c>
      <c r="T366" t="s">
        <v>49</v>
      </c>
      <c r="U366" t="s">
        <v>52</v>
      </c>
      <c r="V366" t="s">
        <v>52</v>
      </c>
      <c r="W366" s="20">
        <v>46837</v>
      </c>
      <c r="X366" t="s">
        <v>53</v>
      </c>
      <c r="Y366" s="28" t="s">
        <v>4297</v>
      </c>
      <c r="Z366" s="28" t="s">
        <v>4298</v>
      </c>
      <c r="AA366" t="s">
        <v>49</v>
      </c>
      <c r="AB366" t="s">
        <v>54</v>
      </c>
      <c r="AC366" t="s">
        <v>49</v>
      </c>
      <c r="AD366" s="23">
        <v>6.5</v>
      </c>
      <c r="AE366" t="s">
        <v>49</v>
      </c>
      <c r="AF366" t="s">
        <v>52</v>
      </c>
      <c r="AG366" t="s">
        <v>49</v>
      </c>
      <c r="AH366" t="s">
        <v>255</v>
      </c>
      <c r="AI366" t="s">
        <v>49</v>
      </c>
      <c r="AJ366" s="23" t="s">
        <v>261</v>
      </c>
      <c r="AK366" s="23">
        <v>1</v>
      </c>
      <c r="AL366" t="s">
        <v>4505</v>
      </c>
      <c r="AM366" s="25">
        <v>-2.4000000000000004</v>
      </c>
      <c r="AN366" s="25">
        <v>-2.5200000000000005</v>
      </c>
      <c r="AO366" s="23" t="s">
        <v>49</v>
      </c>
      <c r="AP366" s="23" t="s">
        <v>49</v>
      </c>
      <c r="AQ366" s="24" t="s">
        <v>49</v>
      </c>
      <c r="AR366" s="24" t="s">
        <v>49</v>
      </c>
      <c r="AS366" s="24" t="s">
        <v>49</v>
      </c>
      <c r="AT366" s="24" t="s">
        <v>49</v>
      </c>
      <c r="AU366" s="46">
        <v>-2.4000000000000004</v>
      </c>
    </row>
    <row r="367" spans="1:47" x14ac:dyDescent="0.25">
      <c r="A367" s="20">
        <v>45971</v>
      </c>
      <c r="B367" s="27" t="s">
        <v>841</v>
      </c>
      <c r="C367" t="s">
        <v>64</v>
      </c>
      <c r="D367" s="21" t="s">
        <v>480</v>
      </c>
      <c r="E367" t="s">
        <v>4273</v>
      </c>
      <c r="F367" t="s">
        <v>4274</v>
      </c>
      <c r="G367" t="s">
        <v>49</v>
      </c>
      <c r="H367" t="s">
        <v>4275</v>
      </c>
      <c r="I367" s="45">
        <v>-1</v>
      </c>
      <c r="J367" t="s">
        <v>4276</v>
      </c>
      <c r="K367" s="23" t="s">
        <v>49</v>
      </c>
      <c r="L367" t="s">
        <v>76</v>
      </c>
      <c r="M367" s="76" t="s">
        <v>4277</v>
      </c>
      <c r="N367" s="28" t="s">
        <v>2637</v>
      </c>
      <c r="O367" t="s">
        <v>735</v>
      </c>
      <c r="P367" s="81" t="s">
        <v>4278</v>
      </c>
      <c r="Q367" s="24">
        <v>9.6</v>
      </c>
      <c r="R367" s="47">
        <v>11</v>
      </c>
      <c r="S367" s="24">
        <v>1.4000000000000004</v>
      </c>
      <c r="T367" t="s">
        <v>49</v>
      </c>
      <c r="U367" t="s">
        <v>52</v>
      </c>
      <c r="V367" t="s">
        <v>52</v>
      </c>
      <c r="W367" s="20" t="s">
        <v>49</v>
      </c>
      <c r="X367" t="s">
        <v>53</v>
      </c>
      <c r="Y367" t="s">
        <v>1317</v>
      </c>
      <c r="Z367" t="s">
        <v>1318</v>
      </c>
      <c r="AA367" t="s">
        <v>49</v>
      </c>
      <c r="AB367" t="s">
        <v>54</v>
      </c>
      <c r="AC367" t="s">
        <v>49</v>
      </c>
      <c r="AD367" s="23">
        <v>9.1</v>
      </c>
      <c r="AE367" t="s">
        <v>49</v>
      </c>
      <c r="AF367" t="s">
        <v>52</v>
      </c>
      <c r="AG367" t="s">
        <v>49</v>
      </c>
      <c r="AH367" t="s">
        <v>4279</v>
      </c>
      <c r="AI367" t="s">
        <v>4280</v>
      </c>
      <c r="AJ367" s="23">
        <v>9</v>
      </c>
      <c r="AK367" s="23">
        <v>1</v>
      </c>
      <c r="AL367" t="s">
        <v>4506</v>
      </c>
      <c r="AM367" s="25">
        <v>-11</v>
      </c>
      <c r="AN367" s="25" t="s">
        <v>63</v>
      </c>
      <c r="AO367" s="23" t="s">
        <v>49</v>
      </c>
      <c r="AP367" s="23" t="s">
        <v>4507</v>
      </c>
      <c r="AQ367" s="34" t="s">
        <v>49</v>
      </c>
      <c r="AR367" s="34" t="s">
        <v>49</v>
      </c>
      <c r="AS367" s="34" t="s">
        <v>49</v>
      </c>
      <c r="AT367" s="34" t="s">
        <v>49</v>
      </c>
      <c r="AU367" s="46">
        <v>-9.6</v>
      </c>
    </row>
    <row r="368" spans="1:47" x14ac:dyDescent="0.25">
      <c r="A368" s="20">
        <v>45971</v>
      </c>
      <c r="B368" s="27" t="s">
        <v>841</v>
      </c>
      <c r="C368" t="s">
        <v>150</v>
      </c>
      <c r="D368" s="21" t="s">
        <v>236</v>
      </c>
      <c r="E368" t="s">
        <v>237</v>
      </c>
      <c r="F368" t="s">
        <v>1170</v>
      </c>
      <c r="G368" t="s">
        <v>49</v>
      </c>
      <c r="H368" t="s">
        <v>1170</v>
      </c>
      <c r="I368" s="45">
        <v>-1</v>
      </c>
      <c r="J368" t="s">
        <v>82</v>
      </c>
      <c r="K368" s="23" t="s">
        <v>1171</v>
      </c>
      <c r="L368" t="s">
        <v>76</v>
      </c>
      <c r="M368" t="s">
        <v>228</v>
      </c>
      <c r="N368" t="s">
        <v>866</v>
      </c>
      <c r="O368" t="s">
        <v>884</v>
      </c>
      <c r="P368" s="22" t="s">
        <v>885</v>
      </c>
      <c r="Q368" s="46">
        <v>0</v>
      </c>
      <c r="R368" s="46">
        <v>0</v>
      </c>
      <c r="S368" s="46">
        <v>0</v>
      </c>
      <c r="T368" t="s">
        <v>49</v>
      </c>
      <c r="U368" t="s">
        <v>52</v>
      </c>
      <c r="V368" t="s">
        <v>52</v>
      </c>
      <c r="W368" s="20">
        <v>46054</v>
      </c>
      <c r="X368" t="s">
        <v>53</v>
      </c>
      <c r="Y368" t="s">
        <v>864</v>
      </c>
      <c r="Z368" t="s">
        <v>865</v>
      </c>
      <c r="AA368" t="s">
        <v>49</v>
      </c>
      <c r="AB368" t="s">
        <v>54</v>
      </c>
      <c r="AC368" t="s">
        <v>49</v>
      </c>
      <c r="AD368" s="23">
        <v>1.3</v>
      </c>
      <c r="AE368" t="s">
        <v>49</v>
      </c>
      <c r="AF368" t="s">
        <v>52</v>
      </c>
      <c r="AG368" t="s">
        <v>49</v>
      </c>
      <c r="AH368" t="s">
        <v>1172</v>
      </c>
      <c r="AI368" t="s">
        <v>883</v>
      </c>
      <c r="AJ368" s="23" t="s">
        <v>158</v>
      </c>
      <c r="AK368" s="23">
        <v>5</v>
      </c>
      <c r="AL368" t="s">
        <v>4508</v>
      </c>
      <c r="AM368" s="25">
        <v>0</v>
      </c>
      <c r="AN368" s="25">
        <v>0</v>
      </c>
      <c r="AO368" s="23" t="s">
        <v>49</v>
      </c>
      <c r="AP368" s="23" t="s">
        <v>4509</v>
      </c>
      <c r="AQ368" s="24" t="s">
        <v>49</v>
      </c>
      <c r="AR368" s="24" t="s">
        <v>49</v>
      </c>
      <c r="AS368" s="24" t="s">
        <v>49</v>
      </c>
      <c r="AT368" s="24" t="s">
        <v>49</v>
      </c>
      <c r="AU368" s="46">
        <v>0</v>
      </c>
    </row>
    <row r="369" spans="1:47" x14ac:dyDescent="0.25">
      <c r="A369" s="20">
        <v>45971</v>
      </c>
      <c r="B369" s="27" t="s">
        <v>841</v>
      </c>
      <c r="C369" t="s">
        <v>220</v>
      </c>
      <c r="D369" s="21" t="s">
        <v>2465</v>
      </c>
      <c r="E369" t="s">
        <v>2466</v>
      </c>
      <c r="F369" t="s">
        <v>2467</v>
      </c>
      <c r="G369" t="s">
        <v>49</v>
      </c>
      <c r="H369" t="s">
        <v>2467</v>
      </c>
      <c r="I369" s="45">
        <v>-5</v>
      </c>
      <c r="J369" t="s">
        <v>2468</v>
      </c>
      <c r="K369" s="23" t="s">
        <v>2469</v>
      </c>
      <c r="L369" t="s">
        <v>76</v>
      </c>
      <c r="M369" t="s">
        <v>959</v>
      </c>
      <c r="N369" s="28" t="s">
        <v>910</v>
      </c>
      <c r="O369" t="s">
        <v>735</v>
      </c>
      <c r="P369" s="22" t="s">
        <v>2474</v>
      </c>
      <c r="Q369" s="24">
        <v>0</v>
      </c>
      <c r="R369" s="24">
        <v>4.6500000000000004</v>
      </c>
      <c r="S369" s="24">
        <v>4.6500000000000004</v>
      </c>
      <c r="T369" t="s">
        <v>49</v>
      </c>
      <c r="U369" t="s">
        <v>2471</v>
      </c>
      <c r="V369" t="s">
        <v>52</v>
      </c>
      <c r="W369" s="20">
        <v>46357</v>
      </c>
      <c r="X369" t="s">
        <v>53</v>
      </c>
      <c r="Y369" s="28" t="s">
        <v>4297</v>
      </c>
      <c r="Z369" s="28" t="s">
        <v>4298</v>
      </c>
      <c r="AA369" t="s">
        <v>49</v>
      </c>
      <c r="AB369" t="s">
        <v>54</v>
      </c>
      <c r="AC369" t="s">
        <v>49</v>
      </c>
      <c r="AD369" s="23">
        <v>5.5</v>
      </c>
      <c r="AE369" t="s">
        <v>49</v>
      </c>
      <c r="AF369" t="s">
        <v>52</v>
      </c>
      <c r="AG369" t="s">
        <v>49</v>
      </c>
      <c r="AH369" t="s">
        <v>2472</v>
      </c>
      <c r="AI369" t="s">
        <v>2473</v>
      </c>
      <c r="AJ369" s="23" t="s">
        <v>137</v>
      </c>
      <c r="AK369" s="23">
        <v>1</v>
      </c>
      <c r="AL369" t="s">
        <v>4510</v>
      </c>
      <c r="AM369" s="25">
        <v>-23.25</v>
      </c>
      <c r="AN369" s="25">
        <v>0</v>
      </c>
      <c r="AO369" s="23" t="s">
        <v>49</v>
      </c>
      <c r="AP369" s="23" t="s">
        <v>49</v>
      </c>
      <c r="AQ369" s="24" t="s">
        <v>49</v>
      </c>
      <c r="AR369" s="24" t="s">
        <v>49</v>
      </c>
      <c r="AS369" s="24" t="s">
        <v>49</v>
      </c>
      <c r="AT369" s="24" t="s">
        <v>49</v>
      </c>
      <c r="AU369" s="46">
        <v>0</v>
      </c>
    </row>
    <row r="370" spans="1:47" x14ac:dyDescent="0.25">
      <c r="A370" s="20">
        <v>45971</v>
      </c>
      <c r="B370" s="27" t="s">
        <v>841</v>
      </c>
      <c r="C370" t="s">
        <v>45</v>
      </c>
      <c r="D370" s="21" t="s">
        <v>423</v>
      </c>
      <c r="E370" t="s">
        <v>350</v>
      </c>
      <c r="F370" t="s">
        <v>424</v>
      </c>
      <c r="G370" t="s">
        <v>49</v>
      </c>
      <c r="H370" t="s">
        <v>618</v>
      </c>
      <c r="I370" s="45">
        <v>-5</v>
      </c>
      <c r="J370" t="s">
        <v>426</v>
      </c>
      <c r="K370" s="23" t="s">
        <v>619</v>
      </c>
      <c r="L370" t="s">
        <v>76</v>
      </c>
      <c r="M370" t="s">
        <v>676</v>
      </c>
      <c r="N370" s="28" t="s">
        <v>910</v>
      </c>
      <c r="O370" t="s">
        <v>726</v>
      </c>
      <c r="P370" s="22" t="s">
        <v>727</v>
      </c>
      <c r="Q370" s="46">
        <v>6.5</v>
      </c>
      <c r="R370" s="46">
        <v>6.5</v>
      </c>
      <c r="S370" s="24">
        <v>0</v>
      </c>
      <c r="T370" t="s">
        <v>49</v>
      </c>
      <c r="U370" t="s">
        <v>52</v>
      </c>
      <c r="V370" t="s">
        <v>52</v>
      </c>
      <c r="W370" s="20" t="s">
        <v>52</v>
      </c>
      <c r="X370" t="s">
        <v>53</v>
      </c>
      <c r="Y370" s="28" t="s">
        <v>4297</v>
      </c>
      <c r="Z370" s="28" t="s">
        <v>4298</v>
      </c>
      <c r="AA370" t="s">
        <v>49</v>
      </c>
      <c r="AB370" t="s">
        <v>54</v>
      </c>
      <c r="AC370" t="s">
        <v>49</v>
      </c>
      <c r="AD370" s="23">
        <v>5.5</v>
      </c>
      <c r="AE370" t="s">
        <v>49</v>
      </c>
      <c r="AF370" t="s">
        <v>52</v>
      </c>
      <c r="AG370" t="s">
        <v>49</v>
      </c>
      <c r="AH370" t="s">
        <v>620</v>
      </c>
      <c r="AI370" t="s">
        <v>49</v>
      </c>
      <c r="AJ370" s="23" t="s">
        <v>137</v>
      </c>
      <c r="AK370" s="23">
        <v>1</v>
      </c>
      <c r="AL370" t="s">
        <v>4510</v>
      </c>
      <c r="AM370" s="25">
        <v>-32.5</v>
      </c>
      <c r="AN370" s="25">
        <v>-34.125</v>
      </c>
      <c r="AO370" s="23" t="s">
        <v>49</v>
      </c>
      <c r="AP370" s="23" t="s">
        <v>49</v>
      </c>
      <c r="AQ370" s="24" t="s">
        <v>49</v>
      </c>
      <c r="AR370" s="24" t="s">
        <v>49</v>
      </c>
      <c r="AS370" s="24" t="s">
        <v>49</v>
      </c>
      <c r="AT370" s="24" t="s">
        <v>49</v>
      </c>
      <c r="AU370" s="46">
        <v>-32.5</v>
      </c>
    </row>
    <row r="371" spans="1:47" x14ac:dyDescent="0.25">
      <c r="A371" s="20">
        <v>45971</v>
      </c>
      <c r="B371" s="27" t="s">
        <v>841</v>
      </c>
      <c r="C371" t="s">
        <v>220</v>
      </c>
      <c r="D371" s="21" t="s">
        <v>2465</v>
      </c>
      <c r="E371" t="s">
        <v>2466</v>
      </c>
      <c r="F371" t="s">
        <v>3788</v>
      </c>
      <c r="G371" t="s">
        <v>49</v>
      </c>
      <c r="H371" t="s">
        <v>3788</v>
      </c>
      <c r="I371" s="45">
        <v>-5</v>
      </c>
      <c r="J371" t="s">
        <v>2468</v>
      </c>
      <c r="K371" s="23" t="s">
        <v>3789</v>
      </c>
      <c r="L371" t="s">
        <v>76</v>
      </c>
      <c r="M371" t="s">
        <v>2470</v>
      </c>
      <c r="N371" s="28" t="s">
        <v>910</v>
      </c>
      <c r="O371" t="s">
        <v>735</v>
      </c>
      <c r="P371" s="22" t="s">
        <v>2474</v>
      </c>
      <c r="Q371" s="24">
        <v>0</v>
      </c>
      <c r="R371" s="24">
        <v>0</v>
      </c>
      <c r="S371" s="24">
        <v>0</v>
      </c>
      <c r="T371" t="s">
        <v>49</v>
      </c>
      <c r="U371" t="s">
        <v>2471</v>
      </c>
      <c r="V371" t="s">
        <v>52</v>
      </c>
      <c r="W371" s="20">
        <v>46174</v>
      </c>
      <c r="X371" t="s">
        <v>53</v>
      </c>
      <c r="Y371" s="28" t="s">
        <v>4297</v>
      </c>
      <c r="Z371" s="28" t="s">
        <v>4298</v>
      </c>
      <c r="AA371" t="s">
        <v>49</v>
      </c>
      <c r="AB371" t="s">
        <v>54</v>
      </c>
      <c r="AC371" t="s">
        <v>49</v>
      </c>
      <c r="AD371" s="23">
        <v>5.5</v>
      </c>
      <c r="AE371" t="s">
        <v>49</v>
      </c>
      <c r="AF371" t="s">
        <v>52</v>
      </c>
      <c r="AG371" t="s">
        <v>49</v>
      </c>
      <c r="AH371" t="s">
        <v>3790</v>
      </c>
      <c r="AI371" t="s">
        <v>3791</v>
      </c>
      <c r="AJ371" s="23" t="s">
        <v>137</v>
      </c>
      <c r="AK371" s="23">
        <v>1</v>
      </c>
      <c r="AL371" t="s">
        <v>4510</v>
      </c>
      <c r="AM371" s="25">
        <v>0</v>
      </c>
      <c r="AN371" s="25">
        <v>0</v>
      </c>
      <c r="AO371" s="23" t="s">
        <v>49</v>
      </c>
      <c r="AP371" s="23" t="s">
        <v>49</v>
      </c>
      <c r="AQ371" s="24" t="s">
        <v>49</v>
      </c>
      <c r="AR371" s="24" t="s">
        <v>49</v>
      </c>
      <c r="AS371" s="24" t="s">
        <v>49</v>
      </c>
      <c r="AT371" s="24" t="s">
        <v>49</v>
      </c>
      <c r="AU371" s="46">
        <v>0</v>
      </c>
    </row>
    <row r="372" spans="1:47" x14ac:dyDescent="0.25">
      <c r="A372" s="20">
        <v>45971</v>
      </c>
      <c r="B372" s="27" t="s">
        <v>841</v>
      </c>
      <c r="C372" t="s">
        <v>114</v>
      </c>
      <c r="D372" s="21" t="s">
        <v>140</v>
      </c>
      <c r="E372" t="s">
        <v>141</v>
      </c>
      <c r="F372" t="s">
        <v>142</v>
      </c>
      <c r="G372" t="s">
        <v>49</v>
      </c>
      <c r="H372" t="s">
        <v>142</v>
      </c>
      <c r="I372" s="45">
        <v>-0.59090909090909094</v>
      </c>
      <c r="J372" t="s">
        <v>120</v>
      </c>
      <c r="K372" s="23">
        <v>5366091218</v>
      </c>
      <c r="L372" t="s">
        <v>76</v>
      </c>
      <c r="M372" t="s">
        <v>144</v>
      </c>
      <c r="N372" t="s">
        <v>845</v>
      </c>
      <c r="O372" t="s">
        <v>145</v>
      </c>
      <c r="P372" s="22" t="s">
        <v>146</v>
      </c>
      <c r="Q372" s="24">
        <v>475</v>
      </c>
      <c r="R372" s="24">
        <v>525</v>
      </c>
      <c r="S372" s="24">
        <v>50</v>
      </c>
      <c r="T372" t="s">
        <v>49</v>
      </c>
      <c r="U372" t="s">
        <v>52</v>
      </c>
      <c r="V372" t="s">
        <v>52</v>
      </c>
      <c r="W372" s="20">
        <v>46174</v>
      </c>
      <c r="X372" t="s">
        <v>53</v>
      </c>
      <c r="Y372" s="28" t="s">
        <v>3763</v>
      </c>
      <c r="Z372" s="28" t="s">
        <v>3764</v>
      </c>
      <c r="AA372" t="s">
        <v>49</v>
      </c>
      <c r="AB372" t="s">
        <v>54</v>
      </c>
      <c r="AC372" t="s">
        <v>49</v>
      </c>
      <c r="AD372" s="23">
        <v>3.4</v>
      </c>
      <c r="AE372" t="s">
        <v>49</v>
      </c>
      <c r="AF372" t="s">
        <v>52</v>
      </c>
      <c r="AG372" t="s">
        <v>49</v>
      </c>
      <c r="AH372" t="s">
        <v>142</v>
      </c>
      <c r="AI372" t="s">
        <v>143</v>
      </c>
      <c r="AJ372" s="23" t="s">
        <v>147</v>
      </c>
      <c r="AK372" s="23">
        <v>1</v>
      </c>
      <c r="AL372" t="s">
        <v>4511</v>
      </c>
      <c r="AM372" s="25">
        <v>-310.22727272727275</v>
      </c>
      <c r="AN372" s="25">
        <v>0</v>
      </c>
      <c r="AO372" s="23" t="s">
        <v>63</v>
      </c>
      <c r="AP372" s="23">
        <v>41977</v>
      </c>
      <c r="AQ372" s="24" t="s">
        <v>49</v>
      </c>
      <c r="AR372" s="24" t="s">
        <v>49</v>
      </c>
      <c r="AS372" s="24" t="s">
        <v>49</v>
      </c>
      <c r="AT372" s="24" t="s">
        <v>49</v>
      </c>
      <c r="AU372" s="46">
        <v>-280.68181818181819</v>
      </c>
    </row>
    <row r="373" spans="1:47" x14ac:dyDescent="0.25">
      <c r="A373" s="20">
        <v>45971</v>
      </c>
      <c r="B373" s="27" t="s">
        <v>841</v>
      </c>
      <c r="C373" t="s">
        <v>114</v>
      </c>
      <c r="D373" s="21" t="s">
        <v>140</v>
      </c>
      <c r="E373" t="s">
        <v>141</v>
      </c>
      <c r="F373" t="s">
        <v>2713</v>
      </c>
      <c r="G373" t="s">
        <v>49</v>
      </c>
      <c r="H373" t="s">
        <v>2713</v>
      </c>
      <c r="I373" s="45">
        <v>-1</v>
      </c>
      <c r="J373" t="s">
        <v>120</v>
      </c>
      <c r="K373" s="23">
        <v>5366115218</v>
      </c>
      <c r="L373" t="s">
        <v>76</v>
      </c>
      <c r="M373" t="s">
        <v>3157</v>
      </c>
      <c r="N373" s="28" t="s">
        <v>845</v>
      </c>
      <c r="O373" t="s">
        <v>927</v>
      </c>
      <c r="P373" s="22" t="s">
        <v>928</v>
      </c>
      <c r="Q373" s="24">
        <v>520</v>
      </c>
      <c r="R373" s="24">
        <v>700</v>
      </c>
      <c r="S373" s="24">
        <v>180</v>
      </c>
      <c r="T373" t="s">
        <v>49</v>
      </c>
      <c r="U373" t="s">
        <v>52</v>
      </c>
      <c r="V373" t="s">
        <v>52</v>
      </c>
      <c r="W373" s="20">
        <v>46722</v>
      </c>
      <c r="X373" t="s">
        <v>53</v>
      </c>
      <c r="Y373" s="28" t="s">
        <v>3763</v>
      </c>
      <c r="Z373" s="28" t="s">
        <v>3764</v>
      </c>
      <c r="AA373" t="s">
        <v>49</v>
      </c>
      <c r="AB373" t="s">
        <v>54</v>
      </c>
      <c r="AC373" t="s">
        <v>49</v>
      </c>
      <c r="AD373" s="23">
        <v>3.4</v>
      </c>
      <c r="AE373" t="s">
        <v>49</v>
      </c>
      <c r="AF373" t="s">
        <v>52</v>
      </c>
      <c r="AG373" t="s">
        <v>49</v>
      </c>
      <c r="AH373" t="s">
        <v>2713</v>
      </c>
      <c r="AI373" t="s">
        <v>143</v>
      </c>
      <c r="AJ373" s="23" t="s">
        <v>147</v>
      </c>
      <c r="AK373" s="23">
        <v>1</v>
      </c>
      <c r="AL373" t="s">
        <v>4512</v>
      </c>
      <c r="AM373" s="25">
        <v>-700</v>
      </c>
      <c r="AN373" s="25">
        <v>-735</v>
      </c>
      <c r="AO373" s="23" t="s">
        <v>49</v>
      </c>
      <c r="AP373" s="23">
        <v>41707</v>
      </c>
      <c r="AQ373" s="24" t="s">
        <v>49</v>
      </c>
      <c r="AR373" s="24" t="s">
        <v>49</v>
      </c>
      <c r="AS373" s="24" t="s">
        <v>49</v>
      </c>
      <c r="AT373" s="24" t="s">
        <v>49</v>
      </c>
      <c r="AU373" s="46">
        <v>-520</v>
      </c>
    </row>
    <row r="374" spans="1:47" x14ac:dyDescent="0.25">
      <c r="A374" s="20">
        <v>45971</v>
      </c>
      <c r="B374" s="27" t="s">
        <v>841</v>
      </c>
      <c r="C374" t="s">
        <v>114</v>
      </c>
      <c r="D374" s="21" t="s">
        <v>140</v>
      </c>
      <c r="E374" t="s">
        <v>141</v>
      </c>
      <c r="F374" t="s">
        <v>142</v>
      </c>
      <c r="G374" t="s">
        <v>49</v>
      </c>
      <c r="H374" t="s">
        <v>142</v>
      </c>
      <c r="I374" s="45">
        <v>-0.5</v>
      </c>
      <c r="J374" t="s">
        <v>120</v>
      </c>
      <c r="K374" s="23">
        <v>5366091218</v>
      </c>
      <c r="L374" t="s">
        <v>76</v>
      </c>
      <c r="M374" t="s">
        <v>144</v>
      </c>
      <c r="N374" t="s">
        <v>845</v>
      </c>
      <c r="O374" t="s">
        <v>145</v>
      </c>
      <c r="P374" s="22" t="s">
        <v>146</v>
      </c>
      <c r="Q374" s="24">
        <v>475</v>
      </c>
      <c r="R374" s="24">
        <v>525</v>
      </c>
      <c r="S374" s="24">
        <v>50</v>
      </c>
      <c r="T374" t="s">
        <v>49</v>
      </c>
      <c r="U374" t="s">
        <v>52</v>
      </c>
      <c r="V374" t="s">
        <v>52</v>
      </c>
      <c r="W374" s="20">
        <v>46174</v>
      </c>
      <c r="X374" t="s">
        <v>53</v>
      </c>
      <c r="Y374" s="28" t="s">
        <v>3763</v>
      </c>
      <c r="Z374" s="28" t="s">
        <v>3764</v>
      </c>
      <c r="AA374" t="s">
        <v>49</v>
      </c>
      <c r="AB374" t="s">
        <v>54</v>
      </c>
      <c r="AC374" t="s">
        <v>49</v>
      </c>
      <c r="AD374" s="23">
        <v>3.4</v>
      </c>
      <c r="AE374" t="s">
        <v>49</v>
      </c>
      <c r="AF374" t="s">
        <v>52</v>
      </c>
      <c r="AG374" t="s">
        <v>49</v>
      </c>
      <c r="AH374" t="s">
        <v>142</v>
      </c>
      <c r="AI374" t="s">
        <v>143</v>
      </c>
      <c r="AJ374" s="23" t="s">
        <v>147</v>
      </c>
      <c r="AK374" s="23">
        <v>1</v>
      </c>
      <c r="AL374" t="s">
        <v>4513</v>
      </c>
      <c r="AM374" s="25">
        <v>-262.5</v>
      </c>
      <c r="AN374" s="25">
        <v>0</v>
      </c>
      <c r="AO374" s="23" t="s">
        <v>63</v>
      </c>
      <c r="AP374" s="23">
        <v>40641</v>
      </c>
      <c r="AQ374" s="24" t="s">
        <v>49</v>
      </c>
      <c r="AR374" s="24" t="s">
        <v>49</v>
      </c>
      <c r="AS374" s="24" t="s">
        <v>49</v>
      </c>
      <c r="AT374" s="24" t="s">
        <v>49</v>
      </c>
      <c r="AU374" s="46">
        <v>-237.5</v>
      </c>
    </row>
    <row r="375" spans="1:47" x14ac:dyDescent="0.25">
      <c r="A375" s="20">
        <v>45971</v>
      </c>
      <c r="B375" s="27" t="s">
        <v>841</v>
      </c>
      <c r="C375" t="s">
        <v>150</v>
      </c>
      <c r="D375" s="21" t="s">
        <v>877</v>
      </c>
      <c r="E375" t="s">
        <v>878</v>
      </c>
      <c r="F375" t="s">
        <v>879</v>
      </c>
      <c r="G375" t="s">
        <v>49</v>
      </c>
      <c r="H375" t="s">
        <v>1288</v>
      </c>
      <c r="I375" s="45">
        <v>-1</v>
      </c>
      <c r="J375" t="s">
        <v>82</v>
      </c>
      <c r="K375" s="23" t="s">
        <v>1289</v>
      </c>
      <c r="L375" t="s">
        <v>76</v>
      </c>
      <c r="M375" t="s">
        <v>228</v>
      </c>
      <c r="N375" s="28" t="s">
        <v>870</v>
      </c>
      <c r="O375" t="s">
        <v>884</v>
      </c>
      <c r="P375" s="22" t="s">
        <v>885</v>
      </c>
      <c r="Q375" s="24">
        <v>946.969696969697</v>
      </c>
      <c r="R375" s="47">
        <v>1000</v>
      </c>
      <c r="S375" s="24">
        <v>53.030303030303003</v>
      </c>
      <c r="T375" t="s">
        <v>49</v>
      </c>
      <c r="U375" t="s">
        <v>52</v>
      </c>
      <c r="V375" t="s">
        <v>52</v>
      </c>
      <c r="W375" s="20">
        <v>47802</v>
      </c>
      <c r="X375" t="s">
        <v>53</v>
      </c>
      <c r="Y375" t="s">
        <v>1022</v>
      </c>
      <c r="Z375" t="s">
        <v>1023</v>
      </c>
      <c r="AA375" t="s">
        <v>49</v>
      </c>
      <c r="AB375" t="s">
        <v>54</v>
      </c>
      <c r="AC375" t="s">
        <v>49</v>
      </c>
      <c r="AD375" s="23">
        <v>1.3</v>
      </c>
      <c r="AE375" t="s">
        <v>49</v>
      </c>
      <c r="AF375" t="s">
        <v>52</v>
      </c>
      <c r="AG375" t="s">
        <v>49</v>
      </c>
      <c r="AH375" t="s">
        <v>1290</v>
      </c>
      <c r="AI375" t="s">
        <v>883</v>
      </c>
      <c r="AJ375" s="23" t="s">
        <v>158</v>
      </c>
      <c r="AK375" s="23">
        <v>5</v>
      </c>
      <c r="AL375" t="s">
        <v>4514</v>
      </c>
      <c r="AM375" s="25">
        <v>-1000</v>
      </c>
      <c r="AN375" s="25">
        <v>0</v>
      </c>
      <c r="AO375" s="23" t="s">
        <v>49</v>
      </c>
      <c r="AP375" s="23" t="s">
        <v>4515</v>
      </c>
      <c r="AQ375" s="24" t="s">
        <v>49</v>
      </c>
      <c r="AR375" s="24" t="s">
        <v>49</v>
      </c>
      <c r="AS375" s="24" t="s">
        <v>49</v>
      </c>
      <c r="AT375" s="24" t="s">
        <v>49</v>
      </c>
      <c r="AU375" s="46">
        <v>-946.969696969697</v>
      </c>
    </row>
    <row r="376" spans="1:47" x14ac:dyDescent="0.25">
      <c r="A376" s="20">
        <v>45971</v>
      </c>
      <c r="B376" s="27" t="s">
        <v>841</v>
      </c>
      <c r="C376" t="s">
        <v>150</v>
      </c>
      <c r="D376" s="21" t="s">
        <v>496</v>
      </c>
      <c r="E376" t="s">
        <v>497</v>
      </c>
      <c r="F376" t="s">
        <v>506</v>
      </c>
      <c r="G376" t="s">
        <v>49</v>
      </c>
      <c r="H376" t="s">
        <v>506</v>
      </c>
      <c r="I376" s="45">
        <v>-1</v>
      </c>
      <c r="J376" t="s">
        <v>279</v>
      </c>
      <c r="K376" s="23" t="s">
        <v>499</v>
      </c>
      <c r="L376" t="s">
        <v>76</v>
      </c>
      <c r="M376" t="s">
        <v>502</v>
      </c>
      <c r="N376" s="28" t="s">
        <v>870</v>
      </c>
      <c r="O376" t="s">
        <v>503</v>
      </c>
      <c r="P376" s="22" t="s">
        <v>504</v>
      </c>
      <c r="Q376" s="24">
        <v>550</v>
      </c>
      <c r="R376" s="24">
        <v>550</v>
      </c>
      <c r="S376" s="24">
        <v>0</v>
      </c>
      <c r="T376" t="s">
        <v>49</v>
      </c>
      <c r="U376" t="s">
        <v>52</v>
      </c>
      <c r="V376" t="s">
        <v>52</v>
      </c>
      <c r="W376" s="20">
        <v>46478</v>
      </c>
      <c r="X376" t="s">
        <v>53</v>
      </c>
      <c r="Y376" t="s">
        <v>1022</v>
      </c>
      <c r="Z376" t="s">
        <v>1023</v>
      </c>
      <c r="AA376" t="s">
        <v>49</v>
      </c>
      <c r="AB376" t="s">
        <v>54</v>
      </c>
      <c r="AC376" t="s">
        <v>49</v>
      </c>
      <c r="AD376" s="23">
        <v>2.1</v>
      </c>
      <c r="AE376" t="s">
        <v>49</v>
      </c>
      <c r="AF376" t="s">
        <v>52</v>
      </c>
      <c r="AG376" t="s">
        <v>49</v>
      </c>
      <c r="AH376" t="s">
        <v>507</v>
      </c>
      <c r="AI376" t="s">
        <v>501</v>
      </c>
      <c r="AJ376" s="23" t="s">
        <v>199</v>
      </c>
      <c r="AK376" s="23">
        <v>1</v>
      </c>
      <c r="AL376" t="s">
        <v>4514</v>
      </c>
      <c r="AM376" s="25">
        <v>-550</v>
      </c>
      <c r="AN376" s="25">
        <v>0</v>
      </c>
      <c r="AO376" s="24" t="s">
        <v>49</v>
      </c>
      <c r="AP376" s="23" t="s">
        <v>49</v>
      </c>
      <c r="AQ376" s="24" t="s">
        <v>49</v>
      </c>
      <c r="AR376" s="24" t="s">
        <v>49</v>
      </c>
      <c r="AS376" s="24" t="s">
        <v>49</v>
      </c>
      <c r="AT376" s="24" t="s">
        <v>49</v>
      </c>
      <c r="AU376" s="46">
        <v>-550</v>
      </c>
    </row>
    <row r="377" spans="1:47" x14ac:dyDescent="0.25">
      <c r="A377" s="20">
        <v>45971</v>
      </c>
      <c r="B377" s="27" t="s">
        <v>841</v>
      </c>
      <c r="C377" t="s">
        <v>64</v>
      </c>
      <c r="D377" s="21" t="s">
        <v>480</v>
      </c>
      <c r="E377" t="s">
        <v>4273</v>
      </c>
      <c r="F377" t="s">
        <v>4274</v>
      </c>
      <c r="G377" t="s">
        <v>49</v>
      </c>
      <c r="H377" t="s">
        <v>4275</v>
      </c>
      <c r="I377" s="45">
        <v>-1</v>
      </c>
      <c r="J377" t="s">
        <v>4276</v>
      </c>
      <c r="K377" s="23" t="s">
        <v>49</v>
      </c>
      <c r="L377" t="s">
        <v>76</v>
      </c>
      <c r="M377" s="76" t="s">
        <v>4277</v>
      </c>
      <c r="N377" s="28" t="s">
        <v>1319</v>
      </c>
      <c r="O377" t="s">
        <v>735</v>
      </c>
      <c r="P377" s="81" t="s">
        <v>4278</v>
      </c>
      <c r="Q377" s="24">
        <v>9.6</v>
      </c>
      <c r="R377" s="47">
        <v>11</v>
      </c>
      <c r="S377" s="24">
        <v>1.4000000000000004</v>
      </c>
      <c r="T377" t="s">
        <v>49</v>
      </c>
      <c r="U377" t="s">
        <v>52</v>
      </c>
      <c r="V377" t="s">
        <v>52</v>
      </c>
      <c r="W377" s="20" t="s">
        <v>49</v>
      </c>
      <c r="X377" t="s">
        <v>53</v>
      </c>
      <c r="Y377" t="s">
        <v>1317</v>
      </c>
      <c r="Z377" t="s">
        <v>1318</v>
      </c>
      <c r="AA377" t="s">
        <v>49</v>
      </c>
      <c r="AB377" t="s">
        <v>54</v>
      </c>
      <c r="AC377" t="s">
        <v>49</v>
      </c>
      <c r="AD377" s="23">
        <v>9.1</v>
      </c>
      <c r="AE377" t="s">
        <v>49</v>
      </c>
      <c r="AF377" t="s">
        <v>52</v>
      </c>
      <c r="AG377" t="s">
        <v>49</v>
      </c>
      <c r="AH377" t="s">
        <v>4279</v>
      </c>
      <c r="AI377" t="s">
        <v>4280</v>
      </c>
      <c r="AJ377" s="23">
        <v>9</v>
      </c>
      <c r="AK377" s="23">
        <v>1</v>
      </c>
      <c r="AL377" t="s">
        <v>4516</v>
      </c>
      <c r="AM377" s="25">
        <v>-11</v>
      </c>
      <c r="AN377" s="25" t="s">
        <v>63</v>
      </c>
      <c r="AO377" s="23" t="s">
        <v>49</v>
      </c>
      <c r="AP377" s="23" t="s">
        <v>4517</v>
      </c>
      <c r="AQ377" s="34" t="s">
        <v>49</v>
      </c>
      <c r="AR377" s="34" t="s">
        <v>49</v>
      </c>
      <c r="AS377" s="34" t="s">
        <v>49</v>
      </c>
      <c r="AT377" s="34" t="s">
        <v>49</v>
      </c>
      <c r="AU377" s="46">
        <v>-9.6</v>
      </c>
    </row>
    <row r="378" spans="1:47" x14ac:dyDescent="0.25">
      <c r="A378" s="20">
        <v>45971</v>
      </c>
      <c r="B378" s="27" t="s">
        <v>841</v>
      </c>
      <c r="C378" t="s">
        <v>128</v>
      </c>
      <c r="D378" s="21" t="s">
        <v>129</v>
      </c>
      <c r="E378" t="s">
        <v>130</v>
      </c>
      <c r="F378" t="s">
        <v>131</v>
      </c>
      <c r="G378" t="s">
        <v>49</v>
      </c>
      <c r="H378" t="s">
        <v>131</v>
      </c>
      <c r="I378" s="45">
        <v>-3</v>
      </c>
      <c r="J378" t="s">
        <v>99</v>
      </c>
      <c r="K378" s="23" t="s">
        <v>132</v>
      </c>
      <c r="L378" t="s">
        <v>76</v>
      </c>
      <c r="M378" t="s">
        <v>676</v>
      </c>
      <c r="N378" t="s">
        <v>845</v>
      </c>
      <c r="O378" t="s">
        <v>726</v>
      </c>
      <c r="P378" s="22" t="s">
        <v>727</v>
      </c>
      <c r="Q378" s="24">
        <v>4.265625</v>
      </c>
      <c r="R378" s="24">
        <v>4.75</v>
      </c>
      <c r="S378" s="24">
        <v>0.484375</v>
      </c>
      <c r="T378" t="s">
        <v>49</v>
      </c>
      <c r="U378" t="s">
        <v>52</v>
      </c>
      <c r="V378" t="s">
        <v>52</v>
      </c>
      <c r="W378" s="20" t="s">
        <v>49</v>
      </c>
      <c r="X378" t="s">
        <v>53</v>
      </c>
      <c r="Y378" s="28" t="s">
        <v>3763</v>
      </c>
      <c r="Z378" s="28" t="s">
        <v>3764</v>
      </c>
      <c r="AA378" t="s">
        <v>49</v>
      </c>
      <c r="AB378" t="s">
        <v>70</v>
      </c>
      <c r="AC378" t="s">
        <v>49</v>
      </c>
      <c r="AD378" s="23">
        <v>5.2</v>
      </c>
      <c r="AE378" t="s">
        <v>49</v>
      </c>
      <c r="AF378" t="s">
        <v>52</v>
      </c>
      <c r="AG378" t="s">
        <v>49</v>
      </c>
      <c r="AH378" t="s">
        <v>133</v>
      </c>
      <c r="AI378" t="s">
        <v>49</v>
      </c>
      <c r="AJ378" s="23" t="s">
        <v>137</v>
      </c>
      <c r="AK378" s="23">
        <v>1</v>
      </c>
      <c r="AL378" t="s">
        <v>4518</v>
      </c>
      <c r="AM378" s="25">
        <v>-14.25</v>
      </c>
      <c r="AN378" s="25">
        <v>-14.9625</v>
      </c>
      <c r="AO378" s="23" t="s">
        <v>49</v>
      </c>
      <c r="AP378" s="23" t="s">
        <v>49</v>
      </c>
      <c r="AQ378" s="24" t="s">
        <v>49</v>
      </c>
      <c r="AR378" s="24" t="s">
        <v>49</v>
      </c>
      <c r="AS378" s="24" t="s">
        <v>49</v>
      </c>
      <c r="AT378" s="24" t="s">
        <v>49</v>
      </c>
      <c r="AU378" s="46">
        <v>-12.796875</v>
      </c>
    </row>
    <row r="379" spans="1:47" x14ac:dyDescent="0.25">
      <c r="A379" s="20">
        <v>45971</v>
      </c>
      <c r="B379" s="27" t="s">
        <v>841</v>
      </c>
      <c r="C379" t="s">
        <v>114</v>
      </c>
      <c r="D379" s="21" t="s">
        <v>115</v>
      </c>
      <c r="E379" t="s">
        <v>116</v>
      </c>
      <c r="F379" t="s">
        <v>640</v>
      </c>
      <c r="G379" t="s">
        <v>49</v>
      </c>
      <c r="H379" t="s">
        <v>640</v>
      </c>
      <c r="I379" s="45">
        <v>-1</v>
      </c>
      <c r="J379" t="s">
        <v>82</v>
      </c>
      <c r="K379" s="23" t="s">
        <v>641</v>
      </c>
      <c r="L379" t="s">
        <v>60</v>
      </c>
      <c r="M379" t="s">
        <v>644</v>
      </c>
      <c r="N379" t="s">
        <v>845</v>
      </c>
      <c r="O379" t="s">
        <v>735</v>
      </c>
      <c r="P379" s="22" t="s">
        <v>736</v>
      </c>
      <c r="Q379" s="46">
        <v>310</v>
      </c>
      <c r="R379" s="24">
        <v>360</v>
      </c>
      <c r="S379" s="24">
        <v>50</v>
      </c>
      <c r="T379" t="s">
        <v>49</v>
      </c>
      <c r="U379" t="s">
        <v>52</v>
      </c>
      <c r="V379" t="s">
        <v>52</v>
      </c>
      <c r="W379" s="20" t="s">
        <v>49</v>
      </c>
      <c r="X379" t="s">
        <v>53</v>
      </c>
      <c r="Y379" s="28" t="s">
        <v>3763</v>
      </c>
      <c r="Z379" s="28" t="s">
        <v>3764</v>
      </c>
      <c r="AA379" t="s">
        <v>49</v>
      </c>
      <c r="AB379" t="s">
        <v>54</v>
      </c>
      <c r="AC379" t="s">
        <v>49</v>
      </c>
      <c r="AD379" s="23">
        <v>4.5</v>
      </c>
      <c r="AE379" t="s">
        <v>49</v>
      </c>
      <c r="AF379" t="s">
        <v>52</v>
      </c>
      <c r="AG379" t="s">
        <v>49</v>
      </c>
      <c r="AH379" t="s">
        <v>642</v>
      </c>
      <c r="AI379" t="s">
        <v>643</v>
      </c>
      <c r="AJ379" s="23" t="s">
        <v>124</v>
      </c>
      <c r="AK379" s="23">
        <v>1</v>
      </c>
      <c r="AL379" t="s">
        <v>4519</v>
      </c>
      <c r="AM379" s="25">
        <v>-360</v>
      </c>
      <c r="AN379" s="25">
        <v>-378</v>
      </c>
      <c r="AO379" s="23" t="s">
        <v>49</v>
      </c>
      <c r="AP379" s="23" t="s">
        <v>49</v>
      </c>
      <c r="AQ379" s="24" t="s">
        <v>49</v>
      </c>
      <c r="AR379" s="24" t="s">
        <v>49</v>
      </c>
      <c r="AS379" s="24" t="s">
        <v>49</v>
      </c>
      <c r="AT379" s="24" t="s">
        <v>49</v>
      </c>
      <c r="AU379" s="46">
        <v>-310</v>
      </c>
    </row>
    <row r="380" spans="1:47" hidden="1" x14ac:dyDescent="0.25">
      <c r="A380" s="20">
        <v>45971</v>
      </c>
      <c r="B380" s="27" t="s">
        <v>44</v>
      </c>
      <c r="C380" t="s">
        <v>128</v>
      </c>
      <c r="D380" s="21" t="s">
        <v>355</v>
      </c>
      <c r="E380" t="s">
        <v>356</v>
      </c>
      <c r="F380" t="s">
        <v>452</v>
      </c>
      <c r="G380" t="s">
        <v>49</v>
      </c>
      <c r="H380" t="s">
        <v>453</v>
      </c>
      <c r="I380" s="45">
        <v>5</v>
      </c>
      <c r="J380" t="s">
        <v>454</v>
      </c>
      <c r="K380" s="23" t="s">
        <v>455</v>
      </c>
      <c r="L380" t="s">
        <v>76</v>
      </c>
      <c r="M380" t="s">
        <v>258</v>
      </c>
      <c r="N380" t="s">
        <v>258</v>
      </c>
      <c r="O380" t="s">
        <v>259</v>
      </c>
      <c r="P380" s="22" t="s">
        <v>260</v>
      </c>
      <c r="Q380" s="24">
        <v>17</v>
      </c>
      <c r="R380" s="24">
        <v>19</v>
      </c>
      <c r="S380" s="24">
        <v>2</v>
      </c>
      <c r="T380" t="s">
        <v>49</v>
      </c>
      <c r="U380" t="s">
        <v>52</v>
      </c>
      <c r="V380" t="s">
        <v>52</v>
      </c>
      <c r="W380" s="20">
        <v>46752</v>
      </c>
      <c r="X380" t="s">
        <v>53</v>
      </c>
      <c r="Y380" t="s">
        <v>49</v>
      </c>
      <c r="Z380" t="s">
        <v>49</v>
      </c>
      <c r="AA380" t="s">
        <v>49</v>
      </c>
      <c r="AB380" t="s">
        <v>70</v>
      </c>
      <c r="AC380" t="s">
        <v>49</v>
      </c>
      <c r="AD380" s="23">
        <v>4.4000000000000004</v>
      </c>
      <c r="AE380" t="s">
        <v>49</v>
      </c>
      <c r="AF380" t="s">
        <v>52</v>
      </c>
      <c r="AG380" t="s">
        <v>49</v>
      </c>
      <c r="AH380" t="s">
        <v>456</v>
      </c>
      <c r="AI380" t="s">
        <v>49</v>
      </c>
      <c r="AJ380" s="23" t="s">
        <v>124</v>
      </c>
      <c r="AK380" s="23">
        <v>1</v>
      </c>
      <c r="AL380" t="s">
        <v>4400</v>
      </c>
      <c r="AM380" s="25">
        <v>85</v>
      </c>
      <c r="AN380" s="25">
        <v>0</v>
      </c>
      <c r="AO380" s="23" t="s">
        <v>63</v>
      </c>
      <c r="AP380" s="23" t="s">
        <v>4520</v>
      </c>
      <c r="AQ380" s="24">
        <v>85</v>
      </c>
      <c r="AR380" s="24">
        <v>0</v>
      </c>
      <c r="AS380" s="24">
        <v>85</v>
      </c>
      <c r="AT380" s="34" t="s">
        <v>63</v>
      </c>
      <c r="AU380" s="46">
        <v>85</v>
      </c>
    </row>
    <row r="381" spans="1:47" hidden="1" x14ac:dyDescent="0.25">
      <c r="A381" s="20">
        <v>45971</v>
      </c>
      <c r="B381" s="27" t="s">
        <v>44</v>
      </c>
      <c r="C381" t="s">
        <v>128</v>
      </c>
      <c r="D381" s="21" t="s">
        <v>271</v>
      </c>
      <c r="E381" t="s">
        <v>272</v>
      </c>
      <c r="F381" t="s">
        <v>346</v>
      </c>
      <c r="G381" t="s">
        <v>49</v>
      </c>
      <c r="H381" t="s">
        <v>346</v>
      </c>
      <c r="I381" s="45">
        <v>3</v>
      </c>
      <c r="J381" t="s">
        <v>274</v>
      </c>
      <c r="K381" s="23" t="s">
        <v>347</v>
      </c>
      <c r="L381" t="s">
        <v>76</v>
      </c>
      <c r="M381" t="s">
        <v>258</v>
      </c>
      <c r="N381" t="s">
        <v>258</v>
      </c>
      <c r="O381" t="s">
        <v>259</v>
      </c>
      <c r="P381" s="22" t="s">
        <v>260</v>
      </c>
      <c r="Q381" s="24">
        <v>38</v>
      </c>
      <c r="R381" s="24">
        <v>42</v>
      </c>
      <c r="S381" s="24">
        <v>4</v>
      </c>
      <c r="T381" t="s">
        <v>49</v>
      </c>
      <c r="U381" t="s">
        <v>52</v>
      </c>
      <c r="V381" t="s">
        <v>52</v>
      </c>
      <c r="W381" s="20" t="s">
        <v>49</v>
      </c>
      <c r="X381" t="s">
        <v>53</v>
      </c>
      <c r="Y381" t="s">
        <v>49</v>
      </c>
      <c r="Z381" t="s">
        <v>49</v>
      </c>
      <c r="AA381" t="s">
        <v>49</v>
      </c>
      <c r="AB381" t="s">
        <v>70</v>
      </c>
      <c r="AC381" t="s">
        <v>49</v>
      </c>
      <c r="AD381" s="23">
        <v>1.4</v>
      </c>
      <c r="AE381" t="s">
        <v>49</v>
      </c>
      <c r="AF381" t="s">
        <v>52</v>
      </c>
      <c r="AG381" t="s">
        <v>49</v>
      </c>
      <c r="AH381" t="s">
        <v>348</v>
      </c>
      <c r="AI381" t="s">
        <v>600</v>
      </c>
      <c r="AJ381" s="23" t="s">
        <v>158</v>
      </c>
      <c r="AK381" s="23">
        <v>1</v>
      </c>
      <c r="AL381" t="s">
        <v>4400</v>
      </c>
      <c r="AM381" s="25">
        <v>114</v>
      </c>
      <c r="AN381" s="25">
        <v>0</v>
      </c>
      <c r="AO381" s="23" t="s">
        <v>63</v>
      </c>
      <c r="AP381" s="23" t="s">
        <v>4520</v>
      </c>
      <c r="AQ381" s="24">
        <v>114</v>
      </c>
      <c r="AR381" s="24">
        <v>0</v>
      </c>
      <c r="AS381" s="24">
        <v>114</v>
      </c>
      <c r="AT381" s="34" t="s">
        <v>63</v>
      </c>
      <c r="AU381" s="46">
        <v>114</v>
      </c>
    </row>
    <row r="382" spans="1:47" hidden="1" x14ac:dyDescent="0.25">
      <c r="A382" s="20">
        <v>45971</v>
      </c>
      <c r="B382" t="s">
        <v>44</v>
      </c>
      <c r="C382" t="s">
        <v>128</v>
      </c>
      <c r="D382" s="21" t="s">
        <v>271</v>
      </c>
      <c r="E382" t="s">
        <v>272</v>
      </c>
      <c r="F382" t="s">
        <v>2544</v>
      </c>
      <c r="G382" t="s">
        <v>49</v>
      </c>
      <c r="H382" t="s">
        <v>2544</v>
      </c>
      <c r="I382" s="45">
        <v>3</v>
      </c>
      <c r="J382" t="s">
        <v>274</v>
      </c>
      <c r="K382" s="23" t="s">
        <v>2545</v>
      </c>
      <c r="L382" t="s">
        <v>76</v>
      </c>
      <c r="M382" t="s">
        <v>258</v>
      </c>
      <c r="N382" t="s">
        <v>258</v>
      </c>
      <c r="O382" t="s">
        <v>259</v>
      </c>
      <c r="P382" s="22" t="s">
        <v>260</v>
      </c>
      <c r="Q382" s="24">
        <v>28</v>
      </c>
      <c r="R382" s="24">
        <v>28</v>
      </c>
      <c r="S382" s="24">
        <v>0</v>
      </c>
      <c r="T382" t="s">
        <v>49</v>
      </c>
      <c r="U382" t="s">
        <v>52</v>
      </c>
      <c r="V382" t="s">
        <v>52</v>
      </c>
      <c r="W382" s="20" t="s">
        <v>49</v>
      </c>
      <c r="X382" t="s">
        <v>53</v>
      </c>
      <c r="Y382" t="s">
        <v>49</v>
      </c>
      <c r="Z382" t="s">
        <v>49</v>
      </c>
      <c r="AA382" t="s">
        <v>49</v>
      </c>
      <c r="AB382" t="s">
        <v>70</v>
      </c>
      <c r="AC382" t="s">
        <v>49</v>
      </c>
      <c r="AD382" s="23">
        <v>1.4</v>
      </c>
      <c r="AE382" t="s">
        <v>49</v>
      </c>
      <c r="AF382" t="s">
        <v>52</v>
      </c>
      <c r="AG382" t="s">
        <v>49</v>
      </c>
      <c r="AH382" t="s">
        <v>2546</v>
      </c>
      <c r="AI382" t="s">
        <v>600</v>
      </c>
      <c r="AJ382" s="23" t="s">
        <v>158</v>
      </c>
      <c r="AK382" s="23">
        <v>1</v>
      </c>
      <c r="AL382" t="s">
        <v>4400</v>
      </c>
      <c r="AM382" s="25">
        <v>84</v>
      </c>
      <c r="AN382" s="25">
        <v>0</v>
      </c>
      <c r="AO382" s="23" t="s">
        <v>63</v>
      </c>
      <c r="AP382" s="23" t="s">
        <v>4520</v>
      </c>
      <c r="AQ382" s="24">
        <v>84</v>
      </c>
      <c r="AR382" s="24">
        <v>0</v>
      </c>
      <c r="AS382" s="24">
        <v>84</v>
      </c>
      <c r="AT382" s="35">
        <v>84</v>
      </c>
      <c r="AU382" s="46">
        <v>84</v>
      </c>
    </row>
    <row r="383" spans="1:47" hidden="1" x14ac:dyDescent="0.25">
      <c r="A383" s="20">
        <v>45971</v>
      </c>
      <c r="B383" t="s">
        <v>44</v>
      </c>
      <c r="C383" t="s">
        <v>128</v>
      </c>
      <c r="D383" s="21" t="s">
        <v>271</v>
      </c>
      <c r="E383" t="s">
        <v>380</v>
      </c>
      <c r="F383" t="s">
        <v>381</v>
      </c>
      <c r="G383" t="s">
        <v>49</v>
      </c>
      <c r="H383" t="s">
        <v>381</v>
      </c>
      <c r="I383" s="45">
        <v>4</v>
      </c>
      <c r="J383" t="s">
        <v>274</v>
      </c>
      <c r="K383" s="23" t="s">
        <v>382</v>
      </c>
      <c r="L383" t="s">
        <v>76</v>
      </c>
      <c r="M383" t="s">
        <v>258</v>
      </c>
      <c r="N383" t="s">
        <v>258</v>
      </c>
      <c r="O383" t="s">
        <v>259</v>
      </c>
      <c r="P383" s="22" t="s">
        <v>260</v>
      </c>
      <c r="Q383" s="24">
        <v>32</v>
      </c>
      <c r="R383" s="24">
        <v>32</v>
      </c>
      <c r="S383" s="24">
        <v>0</v>
      </c>
      <c r="T383" t="s">
        <v>49</v>
      </c>
      <c r="U383" t="s">
        <v>52</v>
      </c>
      <c r="V383" t="s">
        <v>52</v>
      </c>
      <c r="W383" s="20" t="s">
        <v>49</v>
      </c>
      <c r="X383" t="s">
        <v>53</v>
      </c>
      <c r="Y383" t="s">
        <v>49</v>
      </c>
      <c r="Z383" t="s">
        <v>49</v>
      </c>
      <c r="AA383" t="s">
        <v>49</v>
      </c>
      <c r="AB383" t="s">
        <v>70</v>
      </c>
      <c r="AC383" t="s">
        <v>49</v>
      </c>
      <c r="AD383" s="23">
        <v>1.4</v>
      </c>
      <c r="AE383" t="s">
        <v>49</v>
      </c>
      <c r="AF383" t="s">
        <v>52</v>
      </c>
      <c r="AG383" t="s">
        <v>49</v>
      </c>
      <c r="AH383" t="s">
        <v>383</v>
      </c>
      <c r="AI383" t="s">
        <v>600</v>
      </c>
      <c r="AJ383" s="23" t="s">
        <v>158</v>
      </c>
      <c r="AK383" s="23">
        <v>1</v>
      </c>
      <c r="AL383" t="s">
        <v>4400</v>
      </c>
      <c r="AM383" s="25">
        <v>128</v>
      </c>
      <c r="AN383" s="25">
        <v>0</v>
      </c>
      <c r="AO383" s="23" t="s">
        <v>63</v>
      </c>
      <c r="AP383" s="23" t="s">
        <v>4520</v>
      </c>
      <c r="AQ383" s="24">
        <v>128</v>
      </c>
      <c r="AR383" s="24">
        <v>0</v>
      </c>
      <c r="AS383" s="24">
        <v>128</v>
      </c>
      <c r="AT383" s="34" t="s">
        <v>63</v>
      </c>
      <c r="AU383" s="46">
        <v>128</v>
      </c>
    </row>
    <row r="384" spans="1:47" ht="23.25" hidden="1" x14ac:dyDescent="0.35">
      <c r="A384" s="20">
        <v>45971</v>
      </c>
      <c r="B384" s="27" t="s">
        <v>44</v>
      </c>
      <c r="C384" t="s">
        <v>128</v>
      </c>
      <c r="D384" s="21" t="s">
        <v>418</v>
      </c>
      <c r="E384" t="s">
        <v>373</v>
      </c>
      <c r="F384" t="s">
        <v>419</v>
      </c>
      <c r="G384" t="s">
        <v>49</v>
      </c>
      <c r="H384" t="s">
        <v>419</v>
      </c>
      <c r="I384" s="45">
        <v>30</v>
      </c>
      <c r="J384" t="s">
        <v>68</v>
      </c>
      <c r="K384" s="23" t="s">
        <v>420</v>
      </c>
      <c r="L384" t="s">
        <v>76</v>
      </c>
      <c r="M384" t="s">
        <v>258</v>
      </c>
      <c r="N384" t="s">
        <v>258</v>
      </c>
      <c r="O384" t="s">
        <v>259</v>
      </c>
      <c r="P384" s="22" t="s">
        <v>260</v>
      </c>
      <c r="Q384" s="46">
        <v>5</v>
      </c>
      <c r="R384" s="46">
        <v>6</v>
      </c>
      <c r="S384" s="24">
        <v>1</v>
      </c>
      <c r="T384" t="s">
        <v>49</v>
      </c>
      <c r="U384" t="s">
        <v>52</v>
      </c>
      <c r="V384" t="s">
        <v>52</v>
      </c>
      <c r="W384" s="20">
        <v>46235</v>
      </c>
      <c r="X384" t="s">
        <v>53</v>
      </c>
      <c r="Y384" t="s">
        <v>49</v>
      </c>
      <c r="Z384" t="s">
        <v>49</v>
      </c>
      <c r="AA384" t="s">
        <v>49</v>
      </c>
      <c r="AB384" t="s">
        <v>70</v>
      </c>
      <c r="AC384" t="s">
        <v>49</v>
      </c>
      <c r="AD384" s="23">
        <v>8.4</v>
      </c>
      <c r="AE384" t="s">
        <v>49</v>
      </c>
      <c r="AF384" t="s">
        <v>52</v>
      </c>
      <c r="AG384" t="s">
        <v>49</v>
      </c>
      <c r="AH384" t="s">
        <v>421</v>
      </c>
      <c r="AI384" t="s">
        <v>422</v>
      </c>
      <c r="AJ384" s="23" t="s">
        <v>199</v>
      </c>
      <c r="AK384" s="23">
        <v>1</v>
      </c>
      <c r="AL384" t="s">
        <v>4400</v>
      </c>
      <c r="AM384" s="25">
        <v>150</v>
      </c>
      <c r="AN384" s="25">
        <v>0</v>
      </c>
      <c r="AO384" s="23" t="s">
        <v>63</v>
      </c>
      <c r="AP384" s="23" t="s">
        <v>4520</v>
      </c>
      <c r="AQ384" s="24">
        <v>150</v>
      </c>
      <c r="AR384" s="22" t="s">
        <v>63</v>
      </c>
      <c r="AS384" s="33">
        <v>150</v>
      </c>
      <c r="AT384" s="73">
        <v>0</v>
      </c>
      <c r="AU384" s="46">
        <v>150</v>
      </c>
    </row>
    <row r="385" spans="1:47" hidden="1" x14ac:dyDescent="0.25">
      <c r="A385" s="20">
        <v>45971</v>
      </c>
      <c r="B385" t="s">
        <v>44</v>
      </c>
      <c r="C385" t="s">
        <v>128</v>
      </c>
      <c r="D385" s="21" t="s">
        <v>129</v>
      </c>
      <c r="E385" t="s">
        <v>968</v>
      </c>
      <c r="F385" t="s">
        <v>969</v>
      </c>
      <c r="G385" t="s">
        <v>49</v>
      </c>
      <c r="H385" t="s">
        <v>969</v>
      </c>
      <c r="I385" s="45">
        <v>5</v>
      </c>
      <c r="J385" t="s">
        <v>82</v>
      </c>
      <c r="K385" s="23" t="s">
        <v>970</v>
      </c>
      <c r="L385" t="s">
        <v>76</v>
      </c>
      <c r="M385" t="s">
        <v>258</v>
      </c>
      <c r="N385" t="s">
        <v>258</v>
      </c>
      <c r="O385" t="s">
        <v>259</v>
      </c>
      <c r="P385" s="22" t="s">
        <v>260</v>
      </c>
      <c r="Q385" s="24">
        <v>8</v>
      </c>
      <c r="R385" s="24">
        <v>8</v>
      </c>
      <c r="S385" s="24">
        <v>0</v>
      </c>
      <c r="T385" t="s">
        <v>49</v>
      </c>
      <c r="U385" t="s">
        <v>52</v>
      </c>
      <c r="V385" t="s">
        <v>52</v>
      </c>
      <c r="W385" s="20" t="s">
        <v>49</v>
      </c>
      <c r="X385" t="s">
        <v>53</v>
      </c>
      <c r="Y385" t="s">
        <v>49</v>
      </c>
      <c r="Z385" t="s">
        <v>49</v>
      </c>
      <c r="AA385" t="s">
        <v>49</v>
      </c>
      <c r="AB385" t="s">
        <v>70</v>
      </c>
      <c r="AC385" t="s">
        <v>49</v>
      </c>
      <c r="AD385" s="23">
        <v>4.2</v>
      </c>
      <c r="AE385" t="s">
        <v>49</v>
      </c>
      <c r="AF385" t="s">
        <v>52</v>
      </c>
      <c r="AG385" t="s">
        <v>49</v>
      </c>
      <c r="AH385" t="s">
        <v>971</v>
      </c>
      <c r="AI385" t="s">
        <v>52</v>
      </c>
      <c r="AJ385" s="23" t="s">
        <v>124</v>
      </c>
      <c r="AK385" s="23">
        <v>1</v>
      </c>
      <c r="AL385" t="s">
        <v>4400</v>
      </c>
      <c r="AM385" s="25">
        <v>40</v>
      </c>
      <c r="AN385" s="25">
        <v>0</v>
      </c>
      <c r="AO385" s="23" t="s">
        <v>63</v>
      </c>
      <c r="AP385" s="23" t="s">
        <v>4520</v>
      </c>
      <c r="AQ385" s="24">
        <v>40</v>
      </c>
      <c r="AR385" s="24">
        <v>0</v>
      </c>
      <c r="AS385" s="24">
        <v>40</v>
      </c>
      <c r="AT385" s="34" t="s">
        <v>63</v>
      </c>
      <c r="AU385" s="46">
        <v>40</v>
      </c>
    </row>
    <row r="386" spans="1:47" hidden="1" x14ac:dyDescent="0.25">
      <c r="A386" s="20">
        <v>45971</v>
      </c>
      <c r="B386" s="27" t="s">
        <v>44</v>
      </c>
      <c r="C386" t="s">
        <v>128</v>
      </c>
      <c r="D386" s="21" t="s">
        <v>362</v>
      </c>
      <c r="E386" t="s">
        <v>363</v>
      </c>
      <c r="F386" t="s">
        <v>364</v>
      </c>
      <c r="G386" t="s">
        <v>49</v>
      </c>
      <c r="H386" t="s">
        <v>364</v>
      </c>
      <c r="I386" s="45">
        <v>5</v>
      </c>
      <c r="J386" t="s">
        <v>365</v>
      </c>
      <c r="K386" s="23" t="s">
        <v>366</v>
      </c>
      <c r="L386" t="s">
        <v>76</v>
      </c>
      <c r="M386" t="s">
        <v>258</v>
      </c>
      <c r="N386" t="s">
        <v>258</v>
      </c>
      <c r="O386" t="s">
        <v>259</v>
      </c>
      <c r="P386" s="22" t="s">
        <v>260</v>
      </c>
      <c r="Q386" s="24">
        <v>12</v>
      </c>
      <c r="R386" s="24">
        <v>17</v>
      </c>
      <c r="S386" s="24">
        <v>5</v>
      </c>
      <c r="T386" t="s">
        <v>49</v>
      </c>
      <c r="U386" t="s">
        <v>52</v>
      </c>
      <c r="V386" t="s">
        <v>52</v>
      </c>
      <c r="W386" s="20" t="s">
        <v>49</v>
      </c>
      <c r="X386" t="s">
        <v>53</v>
      </c>
      <c r="Y386" t="s">
        <v>49</v>
      </c>
      <c r="Z386" t="s">
        <v>49</v>
      </c>
      <c r="AA386" t="s">
        <v>49</v>
      </c>
      <c r="AB386" t="s">
        <v>70</v>
      </c>
      <c r="AC386" t="s">
        <v>49</v>
      </c>
      <c r="AD386" s="23">
        <v>3.1</v>
      </c>
      <c r="AE386" t="s">
        <v>49</v>
      </c>
      <c r="AF386" t="s">
        <v>52</v>
      </c>
      <c r="AG386" t="s">
        <v>49</v>
      </c>
      <c r="AH386" t="s">
        <v>367</v>
      </c>
      <c r="AI386" t="s">
        <v>368</v>
      </c>
      <c r="AJ386" s="23" t="s">
        <v>199</v>
      </c>
      <c r="AK386" s="23">
        <v>1</v>
      </c>
      <c r="AL386" t="s">
        <v>4400</v>
      </c>
      <c r="AM386" s="25">
        <v>60</v>
      </c>
      <c r="AN386" s="25">
        <v>0</v>
      </c>
      <c r="AO386" s="23" t="s">
        <v>63</v>
      </c>
      <c r="AP386" s="23" t="s">
        <v>4520</v>
      </c>
      <c r="AQ386" s="24">
        <v>60</v>
      </c>
      <c r="AR386" s="24">
        <v>0</v>
      </c>
      <c r="AS386" s="24">
        <v>60</v>
      </c>
      <c r="AT386" s="34" t="s">
        <v>63</v>
      </c>
      <c r="AU386" s="46">
        <v>60</v>
      </c>
    </row>
    <row r="387" spans="1:47" hidden="1" x14ac:dyDescent="0.25">
      <c r="A387" s="20">
        <v>45971</v>
      </c>
      <c r="B387" s="27" t="s">
        <v>44</v>
      </c>
      <c r="C387" t="s">
        <v>128</v>
      </c>
      <c r="D387" s="21" t="s">
        <v>372</v>
      </c>
      <c r="E387" t="s">
        <v>373</v>
      </c>
      <c r="F387" t="s">
        <v>374</v>
      </c>
      <c r="G387" t="s">
        <v>49</v>
      </c>
      <c r="H387" t="s">
        <v>374</v>
      </c>
      <c r="I387" s="45">
        <v>30</v>
      </c>
      <c r="J387" t="s">
        <v>119</v>
      </c>
      <c r="K387" s="23">
        <v>101039001</v>
      </c>
      <c r="L387" t="s">
        <v>76</v>
      </c>
      <c r="M387" t="s">
        <v>993</v>
      </c>
      <c r="N387" t="s">
        <v>993</v>
      </c>
      <c r="O387" t="s">
        <v>994</v>
      </c>
      <c r="P387" s="22" t="s">
        <v>995</v>
      </c>
      <c r="Q387" s="46">
        <v>5.5</v>
      </c>
      <c r="R387" s="46">
        <v>6.5</v>
      </c>
      <c r="S387" s="24">
        <v>1</v>
      </c>
      <c r="T387" t="s">
        <v>49</v>
      </c>
      <c r="U387" t="s">
        <v>52</v>
      </c>
      <c r="V387" t="s">
        <v>52</v>
      </c>
      <c r="W387" s="20">
        <v>46235</v>
      </c>
      <c r="X387" t="s">
        <v>53</v>
      </c>
      <c r="Y387" t="s">
        <v>49</v>
      </c>
      <c r="Z387" t="s">
        <v>49</v>
      </c>
      <c r="AA387" t="s">
        <v>49</v>
      </c>
      <c r="AB387" t="s">
        <v>70</v>
      </c>
      <c r="AC387" t="s">
        <v>49</v>
      </c>
      <c r="AD387" s="23">
        <v>2.4</v>
      </c>
      <c r="AE387" t="s">
        <v>49</v>
      </c>
      <c r="AF387" t="s">
        <v>52</v>
      </c>
      <c r="AG387" t="s">
        <v>49</v>
      </c>
      <c r="AH387" t="s">
        <v>374</v>
      </c>
      <c r="AI387" t="s">
        <v>376</v>
      </c>
      <c r="AJ387" s="23">
        <v>2</v>
      </c>
      <c r="AK387" s="23">
        <v>1</v>
      </c>
      <c r="AL387" t="s">
        <v>4400</v>
      </c>
      <c r="AM387" s="25">
        <v>165</v>
      </c>
      <c r="AN387" s="25">
        <v>0</v>
      </c>
      <c r="AO387" s="23" t="s">
        <v>63</v>
      </c>
      <c r="AP387" s="23" t="s">
        <v>4520</v>
      </c>
      <c r="AQ387" s="24">
        <v>165</v>
      </c>
      <c r="AR387" s="72">
        <v>0</v>
      </c>
      <c r="AS387" s="24">
        <v>165</v>
      </c>
      <c r="AT387" s="34" t="s">
        <v>63</v>
      </c>
      <c r="AU387" s="46">
        <v>165</v>
      </c>
    </row>
    <row r="388" spans="1:47" hidden="1" x14ac:dyDescent="0.25">
      <c r="A388" s="20">
        <v>45971</v>
      </c>
      <c r="B388" s="27" t="s">
        <v>44</v>
      </c>
      <c r="C388" t="s">
        <v>128</v>
      </c>
      <c r="D388" s="21" t="s">
        <v>355</v>
      </c>
      <c r="E388" t="s">
        <v>356</v>
      </c>
      <c r="F388" t="s">
        <v>357</v>
      </c>
      <c r="G388" t="s">
        <v>49</v>
      </c>
      <c r="H388" t="s">
        <v>357</v>
      </c>
      <c r="I388" s="45">
        <v>2</v>
      </c>
      <c r="J388" t="s">
        <v>358</v>
      </c>
      <c r="K388" s="23" t="s">
        <v>359</v>
      </c>
      <c r="L388" t="s">
        <v>76</v>
      </c>
      <c r="M388" t="s">
        <v>258</v>
      </c>
      <c r="N388" t="s">
        <v>258</v>
      </c>
      <c r="O388" t="s">
        <v>259</v>
      </c>
      <c r="P388" s="22" t="s">
        <v>260</v>
      </c>
      <c r="Q388" s="24">
        <v>130</v>
      </c>
      <c r="R388" s="24">
        <v>130</v>
      </c>
      <c r="S388" s="24">
        <v>0</v>
      </c>
      <c r="T388" t="s">
        <v>49</v>
      </c>
      <c r="U388" t="s">
        <v>52</v>
      </c>
      <c r="V388" t="s">
        <v>52</v>
      </c>
      <c r="W388" s="20">
        <v>46630</v>
      </c>
      <c r="X388" t="s">
        <v>53</v>
      </c>
      <c r="Y388" t="s">
        <v>49</v>
      </c>
      <c r="Z388" t="s">
        <v>49</v>
      </c>
      <c r="AA388" t="s">
        <v>49</v>
      </c>
      <c r="AB388" t="s">
        <v>70</v>
      </c>
      <c r="AC388" t="s">
        <v>49</v>
      </c>
      <c r="AD388" s="23">
        <v>4.4000000000000004</v>
      </c>
      <c r="AE388" t="s">
        <v>49</v>
      </c>
      <c r="AF388" t="s">
        <v>52</v>
      </c>
      <c r="AG388" t="s">
        <v>49</v>
      </c>
      <c r="AH388" t="s">
        <v>360</v>
      </c>
      <c r="AI388" t="s">
        <v>361</v>
      </c>
      <c r="AJ388" s="23" t="s">
        <v>124</v>
      </c>
      <c r="AK388" s="23">
        <v>1</v>
      </c>
      <c r="AL388" t="s">
        <v>4400</v>
      </c>
      <c r="AM388" s="25">
        <v>260</v>
      </c>
      <c r="AN388" s="25">
        <v>0</v>
      </c>
      <c r="AO388" s="23" t="s">
        <v>63</v>
      </c>
      <c r="AP388" s="23" t="s">
        <v>4520</v>
      </c>
      <c r="AQ388" s="24">
        <v>260</v>
      </c>
      <c r="AR388" s="22" t="s">
        <v>63</v>
      </c>
      <c r="AS388" s="33">
        <v>260</v>
      </c>
      <c r="AT388" s="73"/>
      <c r="AU388" s="46">
        <v>260</v>
      </c>
    </row>
    <row r="389" spans="1:47" hidden="1" x14ac:dyDescent="0.25">
      <c r="A389" s="20">
        <v>45971</v>
      </c>
      <c r="B389" s="27" t="s">
        <v>44</v>
      </c>
      <c r="C389" t="s">
        <v>220</v>
      </c>
      <c r="D389" s="21" t="s">
        <v>891</v>
      </c>
      <c r="E389" t="s">
        <v>892</v>
      </c>
      <c r="F389" t="s">
        <v>2084</v>
      </c>
      <c r="G389" t="s">
        <v>49</v>
      </c>
      <c r="H389" t="s">
        <v>2085</v>
      </c>
      <c r="I389" s="45">
        <v>5</v>
      </c>
      <c r="J389" t="s">
        <v>50</v>
      </c>
      <c r="K389" s="23" t="s">
        <v>2086</v>
      </c>
      <c r="L389" t="s">
        <v>76</v>
      </c>
      <c r="M389" t="s">
        <v>258</v>
      </c>
      <c r="N389" t="s">
        <v>258</v>
      </c>
      <c r="O389" t="s">
        <v>259</v>
      </c>
      <c r="P389" s="22" t="s">
        <v>260</v>
      </c>
      <c r="Q389" s="24">
        <v>105</v>
      </c>
      <c r="R389" s="24">
        <v>110</v>
      </c>
      <c r="S389" s="24">
        <v>5</v>
      </c>
      <c r="T389" t="s">
        <v>49</v>
      </c>
      <c r="U389" s="26" t="s">
        <v>760</v>
      </c>
      <c r="V389" t="s">
        <v>52</v>
      </c>
      <c r="W389" s="20">
        <v>46434</v>
      </c>
      <c r="X389" t="s">
        <v>53</v>
      </c>
      <c r="Y389" t="s">
        <v>49</v>
      </c>
      <c r="Z389" t="s">
        <v>49</v>
      </c>
      <c r="AA389" t="s">
        <v>49</v>
      </c>
      <c r="AB389" t="s">
        <v>54</v>
      </c>
      <c r="AC389" t="s">
        <v>49</v>
      </c>
      <c r="AD389" s="23">
        <v>5.4</v>
      </c>
      <c r="AE389" t="s">
        <v>49</v>
      </c>
      <c r="AF389" t="s">
        <v>52</v>
      </c>
      <c r="AG389" t="s">
        <v>49</v>
      </c>
      <c r="AH389" t="s">
        <v>2087</v>
      </c>
      <c r="AI389" t="s">
        <v>2088</v>
      </c>
      <c r="AJ389" s="23" t="s">
        <v>137</v>
      </c>
      <c r="AK389" s="23">
        <v>1</v>
      </c>
      <c r="AL389" t="s">
        <v>4400</v>
      </c>
      <c r="AM389" s="25">
        <v>525</v>
      </c>
      <c r="AN389" s="25">
        <v>551.25</v>
      </c>
      <c r="AO389" s="23" t="s">
        <v>63</v>
      </c>
      <c r="AP389" s="23" t="s">
        <v>4520</v>
      </c>
      <c r="AQ389" s="24">
        <v>525</v>
      </c>
      <c r="AR389" s="24">
        <v>0</v>
      </c>
      <c r="AS389" s="24">
        <v>525</v>
      </c>
      <c r="AT389" s="34" t="s">
        <v>63</v>
      </c>
      <c r="AU389" s="46">
        <v>525</v>
      </c>
    </row>
    <row r="390" spans="1:47" hidden="1" x14ac:dyDescent="0.25">
      <c r="A390" s="20">
        <v>45971</v>
      </c>
      <c r="B390" t="s">
        <v>44</v>
      </c>
      <c r="C390" t="s">
        <v>128</v>
      </c>
      <c r="D390" s="21" t="s">
        <v>129</v>
      </c>
      <c r="E390" t="s">
        <v>130</v>
      </c>
      <c r="F390" t="s">
        <v>723</v>
      </c>
      <c r="G390" t="s">
        <v>49</v>
      </c>
      <c r="H390" t="s">
        <v>723</v>
      </c>
      <c r="I390" s="45">
        <v>30</v>
      </c>
      <c r="J390" t="s">
        <v>353</v>
      </c>
      <c r="K390" s="23" t="s">
        <v>132</v>
      </c>
      <c r="L390" t="s">
        <v>76</v>
      </c>
      <c r="M390" t="s">
        <v>258</v>
      </c>
      <c r="N390" t="s">
        <v>258</v>
      </c>
      <c r="O390" t="s">
        <v>259</v>
      </c>
      <c r="P390" s="22" t="s">
        <v>260</v>
      </c>
      <c r="Q390" s="46">
        <v>1.925</v>
      </c>
      <c r="R390" s="24">
        <v>2.5</v>
      </c>
      <c r="S390" s="24">
        <v>0.57499999999999996</v>
      </c>
      <c r="T390" t="s">
        <v>49</v>
      </c>
      <c r="U390" t="s">
        <v>52</v>
      </c>
      <c r="V390" t="s">
        <v>52</v>
      </c>
      <c r="W390" s="20" t="s">
        <v>49</v>
      </c>
      <c r="X390" t="s">
        <v>53</v>
      </c>
      <c r="Y390" t="s">
        <v>49</v>
      </c>
      <c r="Z390" t="s">
        <v>49</v>
      </c>
      <c r="AA390" t="s">
        <v>49</v>
      </c>
      <c r="AB390" t="s">
        <v>70</v>
      </c>
      <c r="AC390" t="s">
        <v>49</v>
      </c>
      <c r="AD390" s="23">
        <v>2.4</v>
      </c>
      <c r="AE390" t="s">
        <v>49</v>
      </c>
      <c r="AF390" t="s">
        <v>52</v>
      </c>
      <c r="AG390" t="s">
        <v>49</v>
      </c>
      <c r="AH390" t="s">
        <v>724</v>
      </c>
      <c r="AI390" t="s">
        <v>725</v>
      </c>
      <c r="AJ390" s="23" t="s">
        <v>137</v>
      </c>
      <c r="AK390" s="23">
        <v>1</v>
      </c>
      <c r="AL390" t="s">
        <v>4400</v>
      </c>
      <c r="AM390" s="25">
        <v>57.75</v>
      </c>
      <c r="AN390" s="25">
        <v>0</v>
      </c>
      <c r="AO390" s="23" t="s">
        <v>63</v>
      </c>
      <c r="AP390" s="23" t="s">
        <v>4520</v>
      </c>
      <c r="AQ390" s="24">
        <v>57.75</v>
      </c>
      <c r="AR390" s="24">
        <v>2.8875000000000002</v>
      </c>
      <c r="AS390" s="24">
        <v>60.637500000000003</v>
      </c>
      <c r="AT390" s="24" t="s">
        <v>63</v>
      </c>
      <c r="AU390" s="46">
        <v>57.75</v>
      </c>
    </row>
    <row r="391" spans="1:47" hidden="1" x14ac:dyDescent="0.25">
      <c r="A391" s="20">
        <v>45971</v>
      </c>
      <c r="B391" t="s">
        <v>44</v>
      </c>
      <c r="C391" t="s">
        <v>45</v>
      </c>
      <c r="D391" s="21" t="s">
        <v>46</v>
      </c>
      <c r="E391" t="s">
        <v>4521</v>
      </c>
      <c r="F391" t="s">
        <v>4522</v>
      </c>
      <c r="G391" t="s">
        <v>49</v>
      </c>
      <c r="H391" t="s">
        <v>4522</v>
      </c>
      <c r="I391" s="45">
        <v>1</v>
      </c>
      <c r="J391" t="s">
        <v>68</v>
      </c>
      <c r="K391" s="23" t="s">
        <v>4523</v>
      </c>
      <c r="L391" t="s">
        <v>76</v>
      </c>
      <c r="M391" t="s">
        <v>258</v>
      </c>
      <c r="N391" t="s">
        <v>258</v>
      </c>
      <c r="O391" t="s">
        <v>259</v>
      </c>
      <c r="P391" s="22" t="s">
        <v>260</v>
      </c>
      <c r="Q391" s="24">
        <v>38</v>
      </c>
      <c r="R391" s="24">
        <v>38</v>
      </c>
      <c r="S391" s="24">
        <v>0</v>
      </c>
      <c r="T391" t="s">
        <v>49</v>
      </c>
      <c r="U391" t="s">
        <v>52</v>
      </c>
      <c r="V391" t="s">
        <v>52</v>
      </c>
      <c r="W391" s="20" t="s">
        <v>49</v>
      </c>
      <c r="X391" t="s">
        <v>53</v>
      </c>
      <c r="Y391" t="s">
        <v>49</v>
      </c>
      <c r="Z391" t="s">
        <v>49</v>
      </c>
      <c r="AA391" t="s">
        <v>49</v>
      </c>
      <c r="AB391" t="s">
        <v>54</v>
      </c>
      <c r="AC391" t="s">
        <v>49</v>
      </c>
      <c r="AD391" s="23" t="s">
        <v>4524</v>
      </c>
      <c r="AE391" t="s">
        <v>49</v>
      </c>
      <c r="AF391" t="s">
        <v>52</v>
      </c>
      <c r="AG391" t="s">
        <v>49</v>
      </c>
      <c r="AH391" t="s">
        <v>4525</v>
      </c>
      <c r="AI391" t="s">
        <v>4526</v>
      </c>
      <c r="AJ391" s="23" t="s">
        <v>61</v>
      </c>
      <c r="AK391" s="23">
        <v>1</v>
      </c>
      <c r="AL391" t="s">
        <v>4400</v>
      </c>
      <c r="AM391" s="25">
        <v>38</v>
      </c>
      <c r="AN391" s="25">
        <v>0</v>
      </c>
      <c r="AO391" s="23" t="s">
        <v>63</v>
      </c>
      <c r="AP391" s="23" t="s">
        <v>4520</v>
      </c>
      <c r="AQ391" s="24">
        <v>38</v>
      </c>
      <c r="AR391" s="24">
        <v>0</v>
      </c>
      <c r="AS391" s="24">
        <v>38</v>
      </c>
      <c r="AT391" s="34" t="s">
        <v>63</v>
      </c>
      <c r="AU391" s="46">
        <v>38</v>
      </c>
    </row>
    <row r="392" spans="1:47" hidden="1" x14ac:dyDescent="0.25">
      <c r="A392" s="20">
        <v>45972</v>
      </c>
      <c r="B392" s="27" t="s">
        <v>44</v>
      </c>
      <c r="C392" t="s">
        <v>128</v>
      </c>
      <c r="D392" s="21" t="s">
        <v>362</v>
      </c>
      <c r="E392" t="s">
        <v>363</v>
      </c>
      <c r="F392" t="s">
        <v>515</v>
      </c>
      <c r="G392" t="s">
        <v>49</v>
      </c>
      <c r="H392" t="s">
        <v>515</v>
      </c>
      <c r="I392" s="45">
        <v>2</v>
      </c>
      <c r="J392" t="s">
        <v>353</v>
      </c>
      <c r="K392" s="23">
        <v>670101</v>
      </c>
      <c r="L392" t="s">
        <v>76</v>
      </c>
      <c r="M392" t="s">
        <v>174</v>
      </c>
      <c r="N392" t="s">
        <v>174</v>
      </c>
      <c r="O392" t="s">
        <v>175</v>
      </c>
      <c r="P392" s="22" t="s">
        <v>176</v>
      </c>
      <c r="Q392" s="24">
        <v>190</v>
      </c>
      <c r="R392" s="24">
        <v>190</v>
      </c>
      <c r="S392" s="24">
        <v>0</v>
      </c>
      <c r="T392" t="s">
        <v>49</v>
      </c>
      <c r="U392" t="s">
        <v>52</v>
      </c>
      <c r="V392" t="s">
        <v>52</v>
      </c>
      <c r="W392" s="20">
        <v>46508</v>
      </c>
      <c r="X392" t="s">
        <v>53</v>
      </c>
      <c r="Y392" t="s">
        <v>49</v>
      </c>
      <c r="Z392" t="s">
        <v>49</v>
      </c>
      <c r="AA392" t="s">
        <v>49</v>
      </c>
      <c r="AB392" t="s">
        <v>70</v>
      </c>
      <c r="AC392" t="s">
        <v>49</v>
      </c>
      <c r="AD392" s="23">
        <v>2.4</v>
      </c>
      <c r="AE392" t="s">
        <v>49</v>
      </c>
      <c r="AF392" t="s">
        <v>52</v>
      </c>
      <c r="AG392" t="s">
        <v>49</v>
      </c>
      <c r="AH392" t="s">
        <v>515</v>
      </c>
      <c r="AI392" t="s">
        <v>516</v>
      </c>
      <c r="AJ392" s="23" t="s">
        <v>199</v>
      </c>
      <c r="AK392" s="23">
        <v>1</v>
      </c>
      <c r="AL392" t="s">
        <v>4527</v>
      </c>
      <c r="AM392" s="25">
        <v>380</v>
      </c>
      <c r="AN392" s="25">
        <v>399</v>
      </c>
      <c r="AO392" s="23" t="s">
        <v>49</v>
      </c>
      <c r="AP392" s="23" t="s">
        <v>4528</v>
      </c>
      <c r="AQ392" s="24">
        <v>380</v>
      </c>
      <c r="AR392" s="24">
        <v>0</v>
      </c>
      <c r="AS392" s="24">
        <v>380</v>
      </c>
      <c r="AT392" s="34" t="s">
        <v>63</v>
      </c>
      <c r="AU392" s="46">
        <v>380</v>
      </c>
    </row>
    <row r="393" spans="1:47" hidden="1" x14ac:dyDescent="0.25">
      <c r="A393" s="20">
        <v>45972</v>
      </c>
      <c r="B393" s="27" t="s">
        <v>44</v>
      </c>
      <c r="C393" t="s">
        <v>128</v>
      </c>
      <c r="D393" s="21" t="s">
        <v>355</v>
      </c>
      <c r="E393" t="s">
        <v>519</v>
      </c>
      <c r="F393" t="s">
        <v>520</v>
      </c>
      <c r="G393" t="s">
        <v>49</v>
      </c>
      <c r="H393" t="s">
        <v>520</v>
      </c>
      <c r="I393" s="45">
        <v>1</v>
      </c>
      <c r="J393" t="s">
        <v>426</v>
      </c>
      <c r="K393" s="23" t="s">
        <v>525</v>
      </c>
      <c r="L393" t="s">
        <v>76</v>
      </c>
      <c r="M393" t="s">
        <v>174</v>
      </c>
      <c r="N393" t="s">
        <v>174</v>
      </c>
      <c r="O393" t="s">
        <v>175</v>
      </c>
      <c r="P393" s="22" t="s">
        <v>176</v>
      </c>
      <c r="Q393" s="24">
        <v>382.5</v>
      </c>
      <c r="R393" s="24">
        <v>382.5</v>
      </c>
      <c r="S393" s="24">
        <v>0</v>
      </c>
      <c r="T393" t="s">
        <v>49</v>
      </c>
      <c r="U393" t="s">
        <v>52</v>
      </c>
      <c r="V393" t="s">
        <v>52</v>
      </c>
      <c r="W393" s="20">
        <v>46692</v>
      </c>
      <c r="X393" t="s">
        <v>53</v>
      </c>
      <c r="Y393" t="s">
        <v>49</v>
      </c>
      <c r="Z393" t="s">
        <v>49</v>
      </c>
      <c r="AA393" t="s">
        <v>49</v>
      </c>
      <c r="AB393" t="s">
        <v>70</v>
      </c>
      <c r="AC393" t="s">
        <v>49</v>
      </c>
      <c r="AD393" s="23">
        <v>5.5</v>
      </c>
      <c r="AE393" t="s">
        <v>49</v>
      </c>
      <c r="AF393" t="s">
        <v>52</v>
      </c>
      <c r="AG393" t="s">
        <v>49</v>
      </c>
      <c r="AH393" t="s">
        <v>526</v>
      </c>
      <c r="AI393" t="s">
        <v>524</v>
      </c>
      <c r="AJ393" s="23" t="s">
        <v>137</v>
      </c>
      <c r="AK393" s="23">
        <v>1</v>
      </c>
      <c r="AL393" t="s">
        <v>4527</v>
      </c>
      <c r="AM393" s="25">
        <v>382.5</v>
      </c>
      <c r="AN393" s="25">
        <v>401.625</v>
      </c>
      <c r="AO393" s="23" t="s">
        <v>49</v>
      </c>
      <c r="AP393" s="23" t="s">
        <v>4528</v>
      </c>
      <c r="AQ393" s="24">
        <v>382.5</v>
      </c>
      <c r="AR393" s="24">
        <v>0</v>
      </c>
      <c r="AS393" s="24">
        <v>382.5</v>
      </c>
      <c r="AT393" s="34" t="s">
        <v>63</v>
      </c>
      <c r="AU393" s="46">
        <v>382.5</v>
      </c>
    </row>
    <row r="394" spans="1:47" hidden="1" x14ac:dyDescent="0.25">
      <c r="A394" s="20">
        <v>45972</v>
      </c>
      <c r="B394" s="27" t="s">
        <v>44</v>
      </c>
      <c r="C394" t="s">
        <v>45</v>
      </c>
      <c r="D394" s="21" t="s">
        <v>79</v>
      </c>
      <c r="E394" t="s">
        <v>80</v>
      </c>
      <c r="F394" t="s">
        <v>527</v>
      </c>
      <c r="G394" t="s">
        <v>49</v>
      </c>
      <c r="H394" t="s">
        <v>527</v>
      </c>
      <c r="I394" s="45">
        <v>3</v>
      </c>
      <c r="J394" t="s">
        <v>279</v>
      </c>
      <c r="K394" s="23" t="s">
        <v>528</v>
      </c>
      <c r="L394" t="s">
        <v>76</v>
      </c>
      <c r="M394" t="s">
        <v>174</v>
      </c>
      <c r="N394" t="s">
        <v>174</v>
      </c>
      <c r="O394" t="s">
        <v>175</v>
      </c>
      <c r="P394" s="22" t="s">
        <v>176</v>
      </c>
      <c r="Q394" s="24">
        <v>279.5</v>
      </c>
      <c r="R394" s="24">
        <v>279.5</v>
      </c>
      <c r="S394" s="24">
        <v>0</v>
      </c>
      <c r="T394" t="s">
        <v>49</v>
      </c>
      <c r="U394" t="s">
        <v>52</v>
      </c>
      <c r="V394" t="s">
        <v>52</v>
      </c>
      <c r="W394" s="20">
        <v>46539</v>
      </c>
      <c r="X394" t="s">
        <v>53</v>
      </c>
      <c r="Y394" t="s">
        <v>49</v>
      </c>
      <c r="Z394" t="s">
        <v>49</v>
      </c>
      <c r="AA394" t="s">
        <v>49</v>
      </c>
      <c r="AB394" t="s">
        <v>54</v>
      </c>
      <c r="AC394" t="s">
        <v>49</v>
      </c>
      <c r="AD394" s="23">
        <v>8.3000000000000007</v>
      </c>
      <c r="AE394" t="s">
        <v>49</v>
      </c>
      <c r="AF394" t="s">
        <v>52</v>
      </c>
      <c r="AG394" t="s">
        <v>49</v>
      </c>
      <c r="AH394" t="s">
        <v>529</v>
      </c>
      <c r="AI394" t="s">
        <v>512</v>
      </c>
      <c r="AJ394" s="23" t="s">
        <v>89</v>
      </c>
      <c r="AK394" s="23">
        <v>1</v>
      </c>
      <c r="AL394" t="s">
        <v>4527</v>
      </c>
      <c r="AM394" s="25">
        <v>838.5</v>
      </c>
      <c r="AN394" s="25">
        <v>0</v>
      </c>
      <c r="AO394" s="23" t="s">
        <v>49</v>
      </c>
      <c r="AP394" s="23" t="s">
        <v>4528</v>
      </c>
      <c r="AQ394" s="24">
        <v>838.5</v>
      </c>
      <c r="AR394" s="24">
        <v>0</v>
      </c>
      <c r="AS394" s="24">
        <v>838.5</v>
      </c>
      <c r="AT394" s="24" t="s">
        <v>63</v>
      </c>
      <c r="AU394" s="46">
        <v>838.5</v>
      </c>
    </row>
    <row r="395" spans="1:47" hidden="1" x14ac:dyDescent="0.25">
      <c r="A395" s="20">
        <v>45972</v>
      </c>
      <c r="B395" s="27" t="s">
        <v>44</v>
      </c>
      <c r="C395" t="s">
        <v>45</v>
      </c>
      <c r="D395" s="21" t="s">
        <v>102</v>
      </c>
      <c r="E395" t="s">
        <v>103</v>
      </c>
      <c r="F395" t="s">
        <v>1129</v>
      </c>
      <c r="G395" t="s">
        <v>49</v>
      </c>
      <c r="H395" t="s">
        <v>1129</v>
      </c>
      <c r="I395" s="45">
        <v>2</v>
      </c>
      <c r="J395" t="s">
        <v>279</v>
      </c>
      <c r="K395" s="23" t="s">
        <v>1130</v>
      </c>
      <c r="L395" t="s">
        <v>76</v>
      </c>
      <c r="M395" t="s">
        <v>174</v>
      </c>
      <c r="N395" t="s">
        <v>174</v>
      </c>
      <c r="O395" t="s">
        <v>175</v>
      </c>
      <c r="P395" s="22" t="s">
        <v>260</v>
      </c>
      <c r="Q395" s="46">
        <v>295</v>
      </c>
      <c r="R395" s="46">
        <v>297.5</v>
      </c>
      <c r="S395" s="24">
        <v>2.5</v>
      </c>
      <c r="T395" t="s">
        <v>49</v>
      </c>
      <c r="U395" t="s">
        <v>52</v>
      </c>
      <c r="V395" t="s">
        <v>52</v>
      </c>
      <c r="W395" s="20">
        <v>46590</v>
      </c>
      <c r="X395" t="s">
        <v>53</v>
      </c>
      <c r="Y395" t="s">
        <v>49</v>
      </c>
      <c r="Z395" t="s">
        <v>49</v>
      </c>
      <c r="AA395" t="s">
        <v>49</v>
      </c>
      <c r="AB395" t="s">
        <v>54</v>
      </c>
      <c r="AC395" t="s">
        <v>49</v>
      </c>
      <c r="AD395" s="23">
        <v>8.1999999999999993</v>
      </c>
      <c r="AE395" t="s">
        <v>49</v>
      </c>
      <c r="AF395" t="s">
        <v>52</v>
      </c>
      <c r="AG395" t="s">
        <v>49</v>
      </c>
      <c r="AH395" t="s">
        <v>1131</v>
      </c>
      <c r="AI395" t="s">
        <v>388</v>
      </c>
      <c r="AJ395" s="23" t="s">
        <v>89</v>
      </c>
      <c r="AK395" s="23">
        <v>1</v>
      </c>
      <c r="AL395" t="s">
        <v>4527</v>
      </c>
      <c r="AM395" s="25">
        <v>590</v>
      </c>
      <c r="AN395" s="25">
        <v>0</v>
      </c>
      <c r="AO395" s="23" t="s">
        <v>49</v>
      </c>
      <c r="AP395" s="23" t="s">
        <v>4528</v>
      </c>
      <c r="AQ395" s="24">
        <v>590</v>
      </c>
      <c r="AR395" s="24">
        <v>0</v>
      </c>
      <c r="AS395" s="24">
        <v>595</v>
      </c>
      <c r="AT395" s="24" t="s">
        <v>63</v>
      </c>
      <c r="AU395" s="46">
        <v>590</v>
      </c>
    </row>
    <row r="396" spans="1:47" hidden="1" x14ac:dyDescent="0.25">
      <c r="A396" s="20">
        <v>45972</v>
      </c>
      <c r="B396" s="27" t="s">
        <v>44</v>
      </c>
      <c r="C396" t="s">
        <v>45</v>
      </c>
      <c r="D396" s="21" t="s">
        <v>180</v>
      </c>
      <c r="E396" t="s">
        <v>264</v>
      </c>
      <c r="F396" t="s">
        <v>980</v>
      </c>
      <c r="G396" t="s">
        <v>49</v>
      </c>
      <c r="H396" t="s">
        <v>980</v>
      </c>
      <c r="I396" s="45">
        <v>3</v>
      </c>
      <c r="J396" t="s">
        <v>426</v>
      </c>
      <c r="K396" s="23" t="s">
        <v>981</v>
      </c>
      <c r="L396" t="s">
        <v>76</v>
      </c>
      <c r="M396" t="s">
        <v>174</v>
      </c>
      <c r="N396" t="s">
        <v>174</v>
      </c>
      <c r="O396" t="s">
        <v>175</v>
      </c>
      <c r="P396" s="22" t="s">
        <v>176</v>
      </c>
      <c r="Q396" s="24">
        <v>127.5</v>
      </c>
      <c r="R396" s="24">
        <v>127.5</v>
      </c>
      <c r="S396" s="24">
        <v>0</v>
      </c>
      <c r="T396" t="s">
        <v>49</v>
      </c>
      <c r="U396" t="s">
        <v>52</v>
      </c>
      <c r="V396" t="s">
        <v>52</v>
      </c>
      <c r="W396" s="20">
        <v>47096</v>
      </c>
      <c r="X396" t="s">
        <v>53</v>
      </c>
      <c r="Y396" t="s">
        <v>49</v>
      </c>
      <c r="Z396" t="s">
        <v>49</v>
      </c>
      <c r="AA396" t="s">
        <v>49</v>
      </c>
      <c r="AB396" t="s">
        <v>54</v>
      </c>
      <c r="AC396" t="s">
        <v>49</v>
      </c>
      <c r="AD396" s="23">
        <v>8.1999999999999993</v>
      </c>
      <c r="AE396" t="s">
        <v>49</v>
      </c>
      <c r="AF396" t="s">
        <v>52</v>
      </c>
      <c r="AG396" t="s">
        <v>49</v>
      </c>
      <c r="AH396" t="s">
        <v>982</v>
      </c>
      <c r="AI396" t="s">
        <v>524</v>
      </c>
      <c r="AJ396" s="23" t="s">
        <v>89</v>
      </c>
      <c r="AK396" s="23">
        <v>1</v>
      </c>
      <c r="AL396" t="s">
        <v>4527</v>
      </c>
      <c r="AM396" s="25">
        <v>382.5</v>
      </c>
      <c r="AN396" s="25">
        <v>0</v>
      </c>
      <c r="AO396" s="23" t="s">
        <v>49</v>
      </c>
      <c r="AP396" s="23" t="s">
        <v>4528</v>
      </c>
      <c r="AQ396" s="24">
        <v>382.5</v>
      </c>
      <c r="AR396" s="24">
        <v>0</v>
      </c>
      <c r="AS396" s="24">
        <v>382.5</v>
      </c>
      <c r="AT396" s="24" t="s">
        <v>63</v>
      </c>
      <c r="AU396" s="46">
        <v>382.5</v>
      </c>
    </row>
    <row r="397" spans="1:47" hidden="1" x14ac:dyDescent="0.25">
      <c r="A397" s="20">
        <v>45972</v>
      </c>
      <c r="B397" s="27" t="s">
        <v>44</v>
      </c>
      <c r="C397" t="s">
        <v>128</v>
      </c>
      <c r="D397" s="21" t="s">
        <v>355</v>
      </c>
      <c r="E397" t="s">
        <v>519</v>
      </c>
      <c r="F397" t="s">
        <v>520</v>
      </c>
      <c r="G397" t="s">
        <v>49</v>
      </c>
      <c r="H397" t="s">
        <v>520</v>
      </c>
      <c r="I397" s="45">
        <v>3</v>
      </c>
      <c r="J397" t="s">
        <v>521</v>
      </c>
      <c r="K397" s="23" t="s">
        <v>522</v>
      </c>
      <c r="L397" t="s">
        <v>76</v>
      </c>
      <c r="M397" t="s">
        <v>174</v>
      </c>
      <c r="N397" t="s">
        <v>174</v>
      </c>
      <c r="O397" t="s">
        <v>175</v>
      </c>
      <c r="P397" s="22" t="s">
        <v>176</v>
      </c>
      <c r="Q397" s="46">
        <v>70</v>
      </c>
      <c r="R397" s="46">
        <v>73.5</v>
      </c>
      <c r="S397" s="24">
        <v>3.5</v>
      </c>
      <c r="T397" t="s">
        <v>49</v>
      </c>
      <c r="U397" t="s">
        <v>52</v>
      </c>
      <c r="V397" t="s">
        <v>52</v>
      </c>
      <c r="W397" s="20">
        <v>46692</v>
      </c>
      <c r="X397" t="s">
        <v>53</v>
      </c>
      <c r="Y397" t="s">
        <v>49</v>
      </c>
      <c r="Z397" t="s">
        <v>49</v>
      </c>
      <c r="AA397" t="s">
        <v>49</v>
      </c>
      <c r="AB397" t="s">
        <v>70</v>
      </c>
      <c r="AC397" t="s">
        <v>49</v>
      </c>
      <c r="AD397" s="23">
        <v>5.5</v>
      </c>
      <c r="AE397" t="s">
        <v>49</v>
      </c>
      <c r="AF397" t="s">
        <v>52</v>
      </c>
      <c r="AG397" t="s">
        <v>49</v>
      </c>
      <c r="AH397" t="s">
        <v>523</v>
      </c>
      <c r="AI397" t="s">
        <v>524</v>
      </c>
      <c r="AJ397" s="23" t="s">
        <v>137</v>
      </c>
      <c r="AK397" s="23">
        <v>1</v>
      </c>
      <c r="AL397" t="s">
        <v>4527</v>
      </c>
      <c r="AM397" s="25">
        <v>210</v>
      </c>
      <c r="AN397" s="25">
        <v>220.5</v>
      </c>
      <c r="AO397" s="23" t="s">
        <v>49</v>
      </c>
      <c r="AP397" s="23" t="s">
        <v>4528</v>
      </c>
      <c r="AQ397" s="24">
        <v>210</v>
      </c>
      <c r="AR397" s="24">
        <v>10.5</v>
      </c>
      <c r="AS397" s="24">
        <v>220.5</v>
      </c>
      <c r="AT397" s="34" t="s">
        <v>63</v>
      </c>
      <c r="AU397" s="46">
        <v>210</v>
      </c>
    </row>
    <row r="398" spans="1:47" hidden="1" x14ac:dyDescent="0.25">
      <c r="A398" s="20">
        <v>45972</v>
      </c>
      <c r="B398" s="27" t="s">
        <v>44</v>
      </c>
      <c r="C398" t="s">
        <v>128</v>
      </c>
      <c r="D398" s="21" t="s">
        <v>362</v>
      </c>
      <c r="E398" t="s">
        <v>363</v>
      </c>
      <c r="F398" t="s">
        <v>538</v>
      </c>
      <c r="G398" t="s">
        <v>49</v>
      </c>
      <c r="H398" t="s">
        <v>538</v>
      </c>
      <c r="I398" s="45">
        <v>5</v>
      </c>
      <c r="J398" t="s">
        <v>224</v>
      </c>
      <c r="K398" s="23" t="s">
        <v>49</v>
      </c>
      <c r="L398" t="s">
        <v>76</v>
      </c>
      <c r="M398" t="s">
        <v>174</v>
      </c>
      <c r="N398" t="s">
        <v>174</v>
      </c>
      <c r="O398" t="s">
        <v>175</v>
      </c>
      <c r="P398" s="22" t="s">
        <v>176</v>
      </c>
      <c r="Q398" s="24">
        <v>25</v>
      </c>
      <c r="R398" s="24">
        <v>25</v>
      </c>
      <c r="S398" s="24">
        <v>0</v>
      </c>
      <c r="T398" t="s">
        <v>49</v>
      </c>
      <c r="U398" t="s">
        <v>52</v>
      </c>
      <c r="V398" t="s">
        <v>52</v>
      </c>
      <c r="W398" s="20">
        <v>46722</v>
      </c>
      <c r="X398" t="s">
        <v>53</v>
      </c>
      <c r="Y398" t="s">
        <v>49</v>
      </c>
      <c r="Z398" t="s">
        <v>49</v>
      </c>
      <c r="AA398" t="s">
        <v>49</v>
      </c>
      <c r="AB398" t="s">
        <v>70</v>
      </c>
      <c r="AC398" t="s">
        <v>49</v>
      </c>
      <c r="AD398" s="23">
        <v>1.1000000000000001</v>
      </c>
      <c r="AE398" t="s">
        <v>49</v>
      </c>
      <c r="AF398" t="s">
        <v>52</v>
      </c>
      <c r="AG398" t="s">
        <v>49</v>
      </c>
      <c r="AH398" t="s">
        <v>539</v>
      </c>
      <c r="AI398" t="s">
        <v>540</v>
      </c>
      <c r="AJ398" s="23" t="s">
        <v>158</v>
      </c>
      <c r="AK398" s="23">
        <v>1</v>
      </c>
      <c r="AL398" t="s">
        <v>4527</v>
      </c>
      <c r="AM398" s="25">
        <v>125</v>
      </c>
      <c r="AN398" s="25">
        <v>131.25</v>
      </c>
      <c r="AO398" s="23" t="s">
        <v>63</v>
      </c>
      <c r="AP398" s="23" t="s">
        <v>4528</v>
      </c>
      <c r="AQ398" s="24">
        <v>125</v>
      </c>
      <c r="AR398" s="24">
        <v>6.25</v>
      </c>
      <c r="AS398" s="24">
        <v>131.25</v>
      </c>
      <c r="AT398" s="34" t="s">
        <v>63</v>
      </c>
      <c r="AU398" s="46">
        <v>125</v>
      </c>
    </row>
    <row r="399" spans="1:47" hidden="1" x14ac:dyDescent="0.25">
      <c r="A399" s="20">
        <v>45972</v>
      </c>
      <c r="B399" t="s">
        <v>44</v>
      </c>
      <c r="C399" t="s">
        <v>167</v>
      </c>
      <c r="D399" s="21" t="s">
        <v>766</v>
      </c>
      <c r="E399" t="s">
        <v>3510</v>
      </c>
      <c r="F399" t="s">
        <v>3511</v>
      </c>
      <c r="G399" t="s">
        <v>49</v>
      </c>
      <c r="H399" t="s">
        <v>3511</v>
      </c>
      <c r="I399" s="45">
        <v>2</v>
      </c>
      <c r="J399" t="s">
        <v>82</v>
      </c>
      <c r="K399" s="23" t="s">
        <v>3512</v>
      </c>
      <c r="L399" t="s">
        <v>60</v>
      </c>
      <c r="M399" t="s">
        <v>174</v>
      </c>
      <c r="N399" t="s">
        <v>174</v>
      </c>
      <c r="O399" t="s">
        <v>175</v>
      </c>
      <c r="P399" s="22" t="s">
        <v>902</v>
      </c>
      <c r="Q399" s="46">
        <v>255</v>
      </c>
      <c r="R399" s="46">
        <v>255</v>
      </c>
      <c r="S399" s="24">
        <v>0</v>
      </c>
      <c r="T399" t="s">
        <v>49</v>
      </c>
      <c r="U399" t="s">
        <v>52</v>
      </c>
      <c r="V399" t="s">
        <v>52</v>
      </c>
      <c r="W399" s="20" t="s">
        <v>49</v>
      </c>
      <c r="X399" t="s">
        <v>53</v>
      </c>
      <c r="Y399" t="s">
        <v>49</v>
      </c>
      <c r="Z399" t="s">
        <v>49</v>
      </c>
      <c r="AA399" t="s">
        <v>49</v>
      </c>
      <c r="AB399" t="s">
        <v>54</v>
      </c>
      <c r="AC399" t="s">
        <v>49</v>
      </c>
      <c r="AD399" s="23">
        <v>5.2</v>
      </c>
      <c r="AE399" t="s">
        <v>52</v>
      </c>
      <c r="AF399" t="s">
        <v>52</v>
      </c>
      <c r="AG399" t="s">
        <v>49</v>
      </c>
      <c r="AH399" t="s">
        <v>3511</v>
      </c>
      <c r="AI399" t="s">
        <v>3513</v>
      </c>
      <c r="AJ399" s="23" t="s">
        <v>137</v>
      </c>
      <c r="AK399" s="23">
        <v>1</v>
      </c>
      <c r="AL399" t="s">
        <v>4527</v>
      </c>
      <c r="AM399" s="25">
        <v>510</v>
      </c>
      <c r="AN399" s="25">
        <v>0</v>
      </c>
      <c r="AO399" s="23" t="s">
        <v>63</v>
      </c>
      <c r="AP399" s="23" t="s">
        <v>4528</v>
      </c>
      <c r="AQ399" s="24">
        <v>510</v>
      </c>
      <c r="AR399" s="24">
        <v>0</v>
      </c>
      <c r="AS399" s="24">
        <v>510</v>
      </c>
      <c r="AT399" s="24" t="s">
        <v>63</v>
      </c>
      <c r="AU399" s="46">
        <v>510</v>
      </c>
    </row>
    <row r="400" spans="1:47" hidden="1" x14ac:dyDescent="0.25">
      <c r="A400" s="20">
        <v>45972</v>
      </c>
      <c r="B400" s="27" t="s">
        <v>44</v>
      </c>
      <c r="C400" t="s">
        <v>150</v>
      </c>
      <c r="D400" s="21" t="s">
        <v>496</v>
      </c>
      <c r="E400" t="s">
        <v>497</v>
      </c>
      <c r="F400" t="s">
        <v>897</v>
      </c>
      <c r="G400" t="s">
        <v>49</v>
      </c>
      <c r="H400" t="s">
        <v>897</v>
      </c>
      <c r="I400" s="45">
        <v>2</v>
      </c>
      <c r="J400" t="s">
        <v>68</v>
      </c>
      <c r="K400" s="23" t="s">
        <v>898</v>
      </c>
      <c r="L400" t="s">
        <v>76</v>
      </c>
      <c r="M400" t="s">
        <v>174</v>
      </c>
      <c r="N400" t="s">
        <v>174</v>
      </c>
      <c r="O400" t="s">
        <v>175</v>
      </c>
      <c r="P400" s="22" t="s">
        <v>902</v>
      </c>
      <c r="Q400" s="24">
        <v>510</v>
      </c>
      <c r="R400" s="24">
        <v>510</v>
      </c>
      <c r="S400" s="24">
        <v>0</v>
      </c>
      <c r="T400" t="s">
        <v>49</v>
      </c>
      <c r="U400" t="s">
        <v>52</v>
      </c>
      <c r="V400" t="s">
        <v>52</v>
      </c>
      <c r="W400" s="20">
        <v>46692</v>
      </c>
      <c r="X400" t="s">
        <v>53</v>
      </c>
      <c r="Y400" t="s">
        <v>49</v>
      </c>
      <c r="Z400" t="s">
        <v>49</v>
      </c>
      <c r="AA400" t="s">
        <v>49</v>
      </c>
      <c r="AB400" t="s">
        <v>54</v>
      </c>
      <c r="AC400" t="s">
        <v>49</v>
      </c>
      <c r="AD400" s="23">
        <v>1.1000000000000001</v>
      </c>
      <c r="AE400" t="s">
        <v>49</v>
      </c>
      <c r="AF400" t="s">
        <v>52</v>
      </c>
      <c r="AG400" t="s">
        <v>49</v>
      </c>
      <c r="AH400" t="s">
        <v>899</v>
      </c>
      <c r="AI400" t="s">
        <v>900</v>
      </c>
      <c r="AJ400" s="23" t="s">
        <v>158</v>
      </c>
      <c r="AK400" s="23">
        <v>1</v>
      </c>
      <c r="AL400" t="s">
        <v>4527</v>
      </c>
      <c r="AM400" s="25">
        <v>1020</v>
      </c>
      <c r="AN400" s="25">
        <v>1071</v>
      </c>
      <c r="AO400" s="23" t="s">
        <v>49</v>
      </c>
      <c r="AP400" s="23" t="s">
        <v>4528</v>
      </c>
      <c r="AQ400" s="24">
        <v>1020</v>
      </c>
      <c r="AR400" s="24">
        <v>0</v>
      </c>
      <c r="AS400" s="24">
        <v>1020</v>
      </c>
      <c r="AT400" s="34" t="s">
        <v>63</v>
      </c>
      <c r="AU400" s="46">
        <v>1020</v>
      </c>
    </row>
    <row r="401" spans="1:47" hidden="1" x14ac:dyDescent="0.25">
      <c r="A401" s="20">
        <v>45972</v>
      </c>
      <c r="B401" s="27" t="s">
        <v>44</v>
      </c>
      <c r="C401" t="s">
        <v>220</v>
      </c>
      <c r="D401" s="21" t="s">
        <v>221</v>
      </c>
      <c r="E401" t="s">
        <v>222</v>
      </c>
      <c r="F401" t="s">
        <v>223</v>
      </c>
      <c r="G401" t="s">
        <v>49</v>
      </c>
      <c r="H401" t="s">
        <v>223</v>
      </c>
      <c r="I401" s="45">
        <v>2</v>
      </c>
      <c r="J401" t="s">
        <v>224</v>
      </c>
      <c r="K401" s="23" t="s">
        <v>225</v>
      </c>
      <c r="L401" t="s">
        <v>76</v>
      </c>
      <c r="M401" t="s">
        <v>228</v>
      </c>
      <c r="N401" t="s">
        <v>228</v>
      </c>
      <c r="O401" t="s">
        <v>229</v>
      </c>
      <c r="P401" s="22" t="s">
        <v>230</v>
      </c>
      <c r="Q401" s="24">
        <v>549</v>
      </c>
      <c r="R401" s="24">
        <v>610</v>
      </c>
      <c r="S401" s="24">
        <v>61</v>
      </c>
      <c r="T401" t="s">
        <v>49</v>
      </c>
      <c r="U401" t="s">
        <v>52</v>
      </c>
      <c r="V401" t="s">
        <v>52</v>
      </c>
      <c r="W401" s="20">
        <v>46965</v>
      </c>
      <c r="X401" t="s">
        <v>53</v>
      </c>
      <c r="Y401" t="s">
        <v>49</v>
      </c>
      <c r="Z401" t="s">
        <v>49</v>
      </c>
      <c r="AA401" t="s">
        <v>49</v>
      </c>
      <c r="AB401" t="s">
        <v>54</v>
      </c>
      <c r="AC401" t="s">
        <v>49</v>
      </c>
      <c r="AD401" s="23">
        <v>5.6</v>
      </c>
      <c r="AE401" t="s">
        <v>49</v>
      </c>
      <c r="AF401" t="s">
        <v>52</v>
      </c>
      <c r="AG401" t="s">
        <v>49</v>
      </c>
      <c r="AH401" t="s">
        <v>235</v>
      </c>
      <c r="AI401" t="s">
        <v>227</v>
      </c>
      <c r="AJ401" s="23" t="s">
        <v>137</v>
      </c>
      <c r="AK401" s="23">
        <v>1</v>
      </c>
      <c r="AL401" t="s">
        <v>4529</v>
      </c>
      <c r="AM401" s="25">
        <v>1098</v>
      </c>
      <c r="AN401" s="25">
        <v>1152.9000000000001</v>
      </c>
      <c r="AO401" s="23" t="s">
        <v>49</v>
      </c>
      <c r="AP401" s="23" t="s">
        <v>4530</v>
      </c>
      <c r="AQ401" s="24">
        <v>1098</v>
      </c>
      <c r="AR401" s="24">
        <v>54.900000000000006</v>
      </c>
      <c r="AS401" s="24">
        <v>1152.9000000000001</v>
      </c>
      <c r="AT401" s="24" t="s">
        <v>63</v>
      </c>
      <c r="AU401" s="46">
        <v>1098</v>
      </c>
    </row>
    <row r="402" spans="1:47" hidden="1" x14ac:dyDescent="0.25">
      <c r="A402" s="20">
        <v>45972</v>
      </c>
      <c r="B402" t="s">
        <v>44</v>
      </c>
      <c r="C402" t="s">
        <v>45</v>
      </c>
      <c r="D402" s="21" t="s">
        <v>304</v>
      </c>
      <c r="E402" t="s">
        <v>305</v>
      </c>
      <c r="F402" t="s">
        <v>306</v>
      </c>
      <c r="G402" t="s">
        <v>49</v>
      </c>
      <c r="H402" t="s">
        <v>307</v>
      </c>
      <c r="I402" s="45">
        <v>1</v>
      </c>
      <c r="J402" t="s">
        <v>308</v>
      </c>
      <c r="K402" s="23" t="s">
        <v>309</v>
      </c>
      <c r="L402" t="s">
        <v>76</v>
      </c>
      <c r="M402" t="s">
        <v>228</v>
      </c>
      <c r="N402" t="s">
        <v>228</v>
      </c>
      <c r="O402" t="s">
        <v>229</v>
      </c>
      <c r="P402" s="22" t="s">
        <v>230</v>
      </c>
      <c r="Q402" s="24">
        <v>800</v>
      </c>
      <c r="R402" s="24">
        <v>840</v>
      </c>
      <c r="S402" s="24">
        <v>40</v>
      </c>
      <c r="T402" t="s">
        <v>49</v>
      </c>
      <c r="U402" t="s">
        <v>52</v>
      </c>
      <c r="V402" t="s">
        <v>52</v>
      </c>
      <c r="W402" s="20">
        <v>46387</v>
      </c>
      <c r="X402" t="s">
        <v>53</v>
      </c>
      <c r="Y402" t="s">
        <v>49</v>
      </c>
      <c r="Z402" t="s">
        <v>49</v>
      </c>
      <c r="AA402" t="s">
        <v>49</v>
      </c>
      <c r="AB402" t="s">
        <v>54</v>
      </c>
      <c r="AC402" t="s">
        <v>49</v>
      </c>
      <c r="AD402" s="23">
        <v>7.1</v>
      </c>
      <c r="AE402" t="s">
        <v>49</v>
      </c>
      <c r="AF402" t="s">
        <v>52</v>
      </c>
      <c r="AG402" t="s">
        <v>49</v>
      </c>
      <c r="AH402" t="s">
        <v>310</v>
      </c>
      <c r="AI402" t="s">
        <v>311</v>
      </c>
      <c r="AJ402" s="23" t="s">
        <v>61</v>
      </c>
      <c r="AK402" s="23">
        <v>1</v>
      </c>
      <c r="AL402" t="s">
        <v>4529</v>
      </c>
      <c r="AM402" s="25">
        <v>800</v>
      </c>
      <c r="AN402" s="25">
        <v>0</v>
      </c>
      <c r="AO402" s="23" t="s">
        <v>63</v>
      </c>
      <c r="AP402" s="23" t="s">
        <v>4530</v>
      </c>
      <c r="AQ402" s="24">
        <v>800</v>
      </c>
      <c r="AR402" s="24">
        <v>40</v>
      </c>
      <c r="AS402" s="24">
        <v>840</v>
      </c>
      <c r="AT402" s="24" t="s">
        <v>63</v>
      </c>
      <c r="AU402" s="46">
        <v>800</v>
      </c>
    </row>
    <row r="403" spans="1:47" hidden="1" x14ac:dyDescent="0.25">
      <c r="A403" s="20">
        <v>45972</v>
      </c>
      <c r="B403" t="s">
        <v>44</v>
      </c>
      <c r="C403" t="s">
        <v>45</v>
      </c>
      <c r="D403" s="21" t="s">
        <v>304</v>
      </c>
      <c r="E403" t="s">
        <v>305</v>
      </c>
      <c r="F403" t="s">
        <v>1183</v>
      </c>
      <c r="G403" t="s">
        <v>49</v>
      </c>
      <c r="H403" t="s">
        <v>1184</v>
      </c>
      <c r="I403" s="45">
        <v>2</v>
      </c>
      <c r="J403" t="s">
        <v>82</v>
      </c>
      <c r="K403" s="23" t="s">
        <v>1185</v>
      </c>
      <c r="L403" t="s">
        <v>76</v>
      </c>
      <c r="M403" t="s">
        <v>228</v>
      </c>
      <c r="N403" t="s">
        <v>228</v>
      </c>
      <c r="O403" t="s">
        <v>229</v>
      </c>
      <c r="P403" s="22" t="s">
        <v>230</v>
      </c>
      <c r="Q403" s="24">
        <v>0</v>
      </c>
      <c r="R403" s="24">
        <v>200</v>
      </c>
      <c r="S403" s="24">
        <v>200</v>
      </c>
      <c r="T403" t="s">
        <v>49</v>
      </c>
      <c r="U403" t="s">
        <v>52</v>
      </c>
      <c r="V403" t="s">
        <v>52</v>
      </c>
      <c r="W403" s="20">
        <v>46386</v>
      </c>
      <c r="X403" t="s">
        <v>53</v>
      </c>
      <c r="Y403" t="s">
        <v>49</v>
      </c>
      <c r="Z403" t="s">
        <v>49</v>
      </c>
      <c r="AA403" t="s">
        <v>49</v>
      </c>
      <c r="AB403" t="s">
        <v>54</v>
      </c>
      <c r="AC403" t="s">
        <v>49</v>
      </c>
      <c r="AD403" s="23">
        <v>7.1</v>
      </c>
      <c r="AE403" t="s">
        <v>49</v>
      </c>
      <c r="AF403" t="s">
        <v>52</v>
      </c>
      <c r="AG403" t="s">
        <v>49</v>
      </c>
      <c r="AH403" t="s">
        <v>1186</v>
      </c>
      <c r="AI403" t="s">
        <v>1187</v>
      </c>
      <c r="AJ403" s="23" t="s">
        <v>61</v>
      </c>
      <c r="AK403" s="23">
        <v>1</v>
      </c>
      <c r="AL403" t="s">
        <v>4529</v>
      </c>
      <c r="AM403" s="25">
        <v>0</v>
      </c>
      <c r="AN403" s="25">
        <v>0</v>
      </c>
      <c r="AO403" s="23" t="s">
        <v>63</v>
      </c>
      <c r="AP403" s="23" t="s">
        <v>4530</v>
      </c>
      <c r="AQ403" s="24">
        <v>0</v>
      </c>
      <c r="AR403" s="24" t="s">
        <v>1663</v>
      </c>
      <c r="AS403" s="24" t="s">
        <v>1663</v>
      </c>
      <c r="AT403" s="24" t="s">
        <v>63</v>
      </c>
      <c r="AU403" s="46">
        <v>0</v>
      </c>
    </row>
    <row r="404" spans="1:47" hidden="1" x14ac:dyDescent="0.25">
      <c r="A404" s="20">
        <v>45972</v>
      </c>
      <c r="B404" s="27" t="s">
        <v>44</v>
      </c>
      <c r="C404" t="s">
        <v>45</v>
      </c>
      <c r="D404" s="21" t="s">
        <v>79</v>
      </c>
      <c r="E404" t="s">
        <v>80</v>
      </c>
      <c r="F404" t="s">
        <v>2733</v>
      </c>
      <c r="G404" t="s">
        <v>49</v>
      </c>
      <c r="H404" t="s">
        <v>2733</v>
      </c>
      <c r="I404" s="45">
        <v>5</v>
      </c>
      <c r="J404" t="s">
        <v>353</v>
      </c>
      <c r="K404" s="23">
        <v>66095520</v>
      </c>
      <c r="L404" t="s">
        <v>76</v>
      </c>
      <c r="M404" t="s">
        <v>2151</v>
      </c>
      <c r="N404" t="s">
        <v>2151</v>
      </c>
      <c r="O404" t="s">
        <v>2154</v>
      </c>
      <c r="P404" s="22" t="s">
        <v>2155</v>
      </c>
      <c r="Q404" s="24">
        <v>100</v>
      </c>
      <c r="R404" s="24">
        <v>100</v>
      </c>
      <c r="S404" s="24">
        <v>0</v>
      </c>
      <c r="T404" t="s">
        <v>49</v>
      </c>
      <c r="U404" t="s">
        <v>52</v>
      </c>
      <c r="V404" t="s">
        <v>52</v>
      </c>
      <c r="W404" s="20">
        <v>46266</v>
      </c>
      <c r="X404" t="s">
        <v>53</v>
      </c>
      <c r="Y404" t="s">
        <v>49</v>
      </c>
      <c r="Z404" t="s">
        <v>49</v>
      </c>
      <c r="AA404" t="s">
        <v>49</v>
      </c>
      <c r="AB404" t="s">
        <v>54</v>
      </c>
      <c r="AC404" t="s">
        <v>49</v>
      </c>
      <c r="AD404" s="23">
        <v>8.3000000000000007</v>
      </c>
      <c r="AE404" t="s">
        <v>49</v>
      </c>
      <c r="AF404" t="s">
        <v>52</v>
      </c>
      <c r="AG404" t="s">
        <v>49</v>
      </c>
      <c r="AH404" t="s">
        <v>2152</v>
      </c>
      <c r="AI404" t="s">
        <v>2153</v>
      </c>
      <c r="AJ404" s="23" t="s">
        <v>89</v>
      </c>
      <c r="AK404" s="23">
        <v>1</v>
      </c>
      <c r="AL404" t="s">
        <v>4531</v>
      </c>
      <c r="AM404" s="25">
        <v>500</v>
      </c>
      <c r="AN404" s="25">
        <v>0</v>
      </c>
      <c r="AO404" s="23" t="s">
        <v>63</v>
      </c>
      <c r="AP404" s="23" t="s">
        <v>4532</v>
      </c>
      <c r="AQ404" s="24">
        <v>500</v>
      </c>
      <c r="AR404" s="72">
        <v>0</v>
      </c>
      <c r="AS404" s="33">
        <v>500</v>
      </c>
      <c r="AT404" s="36">
        <v>500</v>
      </c>
      <c r="AU404" s="46">
        <v>500</v>
      </c>
    </row>
    <row r="405" spans="1:47" hidden="1" x14ac:dyDescent="0.25">
      <c r="A405" s="20">
        <v>45972</v>
      </c>
      <c r="B405" s="27" t="s">
        <v>44</v>
      </c>
      <c r="C405" t="s">
        <v>128</v>
      </c>
      <c r="D405" s="21" t="s">
        <v>355</v>
      </c>
      <c r="E405" t="s">
        <v>356</v>
      </c>
      <c r="F405" t="s">
        <v>938</v>
      </c>
      <c r="G405" t="s">
        <v>49</v>
      </c>
      <c r="H405" t="s">
        <v>938</v>
      </c>
      <c r="I405" s="45">
        <v>3</v>
      </c>
      <c r="J405" t="s">
        <v>358</v>
      </c>
      <c r="K405" s="23" t="s">
        <v>939</v>
      </c>
      <c r="L405" t="s">
        <v>76</v>
      </c>
      <c r="M405" t="s">
        <v>942</v>
      </c>
      <c r="N405" t="s">
        <v>942</v>
      </c>
      <c r="O405" t="s">
        <v>943</v>
      </c>
      <c r="P405" s="22" t="s">
        <v>944</v>
      </c>
      <c r="Q405" s="24">
        <v>135</v>
      </c>
      <c r="R405" s="24">
        <v>140</v>
      </c>
      <c r="S405" s="24">
        <v>5</v>
      </c>
      <c r="T405" t="s">
        <v>49</v>
      </c>
      <c r="U405" t="s">
        <v>52</v>
      </c>
      <c r="V405" t="s">
        <v>52</v>
      </c>
      <c r="W405" s="20">
        <v>46235</v>
      </c>
      <c r="X405" t="s">
        <v>53</v>
      </c>
      <c r="Y405" t="s">
        <v>49</v>
      </c>
      <c r="Z405" t="s">
        <v>49</v>
      </c>
      <c r="AA405" t="s">
        <v>49</v>
      </c>
      <c r="AB405" t="s">
        <v>70</v>
      </c>
      <c r="AC405" t="s">
        <v>49</v>
      </c>
      <c r="AD405" s="23">
        <v>5.4</v>
      </c>
      <c r="AE405" t="s">
        <v>49</v>
      </c>
      <c r="AF405" t="s">
        <v>52</v>
      </c>
      <c r="AG405" t="s">
        <v>49</v>
      </c>
      <c r="AH405" t="s">
        <v>940</v>
      </c>
      <c r="AI405" t="s">
        <v>941</v>
      </c>
      <c r="AJ405" s="23" t="s">
        <v>89</v>
      </c>
      <c r="AK405" s="23">
        <v>1</v>
      </c>
      <c r="AL405" t="s">
        <v>4056</v>
      </c>
      <c r="AM405" s="25">
        <v>405</v>
      </c>
      <c r="AN405" s="25">
        <v>0</v>
      </c>
      <c r="AO405" s="23" t="s">
        <v>49</v>
      </c>
      <c r="AP405" s="23" t="s">
        <v>4533</v>
      </c>
      <c r="AQ405" s="24">
        <v>405</v>
      </c>
      <c r="AR405" s="24">
        <v>0</v>
      </c>
      <c r="AS405" s="24">
        <v>405</v>
      </c>
      <c r="AT405" s="24" t="s">
        <v>63</v>
      </c>
      <c r="AU405" s="46">
        <v>405</v>
      </c>
    </row>
    <row r="406" spans="1:47" hidden="1" x14ac:dyDescent="0.25">
      <c r="A406" s="20">
        <v>45972</v>
      </c>
      <c r="B406" s="27" t="s">
        <v>44</v>
      </c>
      <c r="C406" t="s">
        <v>128</v>
      </c>
      <c r="D406" s="21" t="s">
        <v>355</v>
      </c>
      <c r="E406" t="s">
        <v>356</v>
      </c>
      <c r="F406" t="s">
        <v>1175</v>
      </c>
      <c r="G406" t="s">
        <v>49</v>
      </c>
      <c r="H406" t="s">
        <v>1175</v>
      </c>
      <c r="I406" s="45">
        <v>2</v>
      </c>
      <c r="J406" t="s">
        <v>358</v>
      </c>
      <c r="K406" s="23" t="s">
        <v>1176</v>
      </c>
      <c r="L406" t="s">
        <v>76</v>
      </c>
      <c r="M406" t="s">
        <v>942</v>
      </c>
      <c r="N406" t="s">
        <v>942</v>
      </c>
      <c r="O406" t="s">
        <v>943</v>
      </c>
      <c r="P406" s="22" t="s">
        <v>944</v>
      </c>
      <c r="Q406" s="24">
        <v>140</v>
      </c>
      <c r="R406" s="24">
        <v>140</v>
      </c>
      <c r="S406" s="24">
        <v>0</v>
      </c>
      <c r="T406" t="s">
        <v>49</v>
      </c>
      <c r="U406" t="s">
        <v>52</v>
      </c>
      <c r="V406" t="s">
        <v>52</v>
      </c>
      <c r="W406" s="20" t="s">
        <v>49</v>
      </c>
      <c r="X406" t="s">
        <v>53</v>
      </c>
      <c r="Y406" t="s">
        <v>49</v>
      </c>
      <c r="Z406" t="s">
        <v>49</v>
      </c>
      <c r="AA406" t="s">
        <v>49</v>
      </c>
      <c r="AB406" t="s">
        <v>70</v>
      </c>
      <c r="AC406" t="s">
        <v>49</v>
      </c>
      <c r="AD406" s="23">
        <v>5.4</v>
      </c>
      <c r="AE406" t="s">
        <v>49</v>
      </c>
      <c r="AF406" t="s">
        <v>52</v>
      </c>
      <c r="AG406" t="s">
        <v>49</v>
      </c>
      <c r="AH406" t="s">
        <v>1177</v>
      </c>
      <c r="AI406" t="s">
        <v>941</v>
      </c>
      <c r="AJ406" s="23" t="s">
        <v>137</v>
      </c>
      <c r="AK406" s="23">
        <v>1</v>
      </c>
      <c r="AL406" t="s">
        <v>4056</v>
      </c>
      <c r="AM406" s="25">
        <v>280</v>
      </c>
      <c r="AN406" s="25">
        <v>0</v>
      </c>
      <c r="AO406" s="23" t="s">
        <v>49</v>
      </c>
      <c r="AP406" s="23" t="s">
        <v>4533</v>
      </c>
      <c r="AQ406" s="24">
        <v>280</v>
      </c>
      <c r="AR406" s="24">
        <v>0</v>
      </c>
      <c r="AS406" s="24">
        <v>280</v>
      </c>
      <c r="AT406" s="24" t="s">
        <v>63</v>
      </c>
      <c r="AU406" s="46">
        <v>280</v>
      </c>
    </row>
    <row r="407" spans="1:47" hidden="1" x14ac:dyDescent="0.25">
      <c r="A407" s="20">
        <v>45972</v>
      </c>
      <c r="B407" t="s">
        <v>44</v>
      </c>
      <c r="C407" t="s">
        <v>128</v>
      </c>
      <c r="D407" s="21" t="s">
        <v>355</v>
      </c>
      <c r="E407" t="s">
        <v>356</v>
      </c>
      <c r="F407" t="s">
        <v>3677</v>
      </c>
      <c r="G407" t="s">
        <v>49</v>
      </c>
      <c r="H407" t="s">
        <v>3677</v>
      </c>
      <c r="I407" s="45">
        <v>1</v>
      </c>
      <c r="J407" t="s">
        <v>358</v>
      </c>
      <c r="K407" s="23" t="s">
        <v>3678</v>
      </c>
      <c r="L407" t="s">
        <v>76</v>
      </c>
      <c r="M407" t="s">
        <v>942</v>
      </c>
      <c r="N407" t="s">
        <v>942</v>
      </c>
      <c r="O407" t="s">
        <v>943</v>
      </c>
      <c r="P407" s="22" t="s">
        <v>944</v>
      </c>
      <c r="Q407" s="24">
        <v>140</v>
      </c>
      <c r="R407" s="24">
        <v>140</v>
      </c>
      <c r="S407" s="24">
        <v>0</v>
      </c>
      <c r="T407" t="s">
        <v>49</v>
      </c>
      <c r="U407" t="s">
        <v>52</v>
      </c>
      <c r="V407" t="s">
        <v>52</v>
      </c>
      <c r="W407" s="20">
        <v>46235</v>
      </c>
      <c r="X407" t="s">
        <v>53</v>
      </c>
      <c r="Y407" t="s">
        <v>49</v>
      </c>
      <c r="Z407" t="s">
        <v>49</v>
      </c>
      <c r="AA407" t="s">
        <v>49</v>
      </c>
      <c r="AB407" t="s">
        <v>70</v>
      </c>
      <c r="AC407" t="s">
        <v>49</v>
      </c>
      <c r="AD407" s="23">
        <v>5.4</v>
      </c>
      <c r="AE407" t="s">
        <v>49</v>
      </c>
      <c r="AF407" t="s">
        <v>52</v>
      </c>
      <c r="AG407" t="s">
        <v>49</v>
      </c>
      <c r="AH407" t="s">
        <v>3679</v>
      </c>
      <c r="AI407" t="s">
        <v>941</v>
      </c>
      <c r="AJ407" s="23" t="s">
        <v>89</v>
      </c>
      <c r="AK407" s="23">
        <v>1</v>
      </c>
      <c r="AL407" t="s">
        <v>4056</v>
      </c>
      <c r="AM407" s="25">
        <v>140</v>
      </c>
      <c r="AN407" s="25">
        <v>0</v>
      </c>
      <c r="AO407" s="23" t="s">
        <v>63</v>
      </c>
      <c r="AP407" s="23" t="s">
        <v>4534</v>
      </c>
      <c r="AQ407" s="24">
        <v>140</v>
      </c>
      <c r="AR407" s="24">
        <v>0</v>
      </c>
      <c r="AS407" s="24">
        <v>140</v>
      </c>
      <c r="AT407" s="34" t="s">
        <v>63</v>
      </c>
      <c r="AU407" s="46">
        <v>140</v>
      </c>
    </row>
    <row r="408" spans="1:47" x14ac:dyDescent="0.25">
      <c r="A408" s="20">
        <v>45972</v>
      </c>
      <c r="B408" s="27" t="s">
        <v>841</v>
      </c>
      <c r="C408" t="s">
        <v>114</v>
      </c>
      <c r="D408" s="21" t="s">
        <v>728</v>
      </c>
      <c r="E408" t="s">
        <v>729</v>
      </c>
      <c r="F408" t="s">
        <v>4036</v>
      </c>
      <c r="G408" t="s">
        <v>49</v>
      </c>
      <c r="H408" t="s">
        <v>4036</v>
      </c>
      <c r="I408" s="82">
        <v>-3</v>
      </c>
      <c r="J408" t="s">
        <v>119</v>
      </c>
      <c r="K408" t="s">
        <v>4037</v>
      </c>
      <c r="L408" t="s">
        <v>76</v>
      </c>
      <c r="M408" t="s">
        <v>1055</v>
      </c>
      <c r="N408" t="s">
        <v>845</v>
      </c>
      <c r="O408" t="s">
        <v>735</v>
      </c>
      <c r="P408" s="22" t="s">
        <v>736</v>
      </c>
      <c r="Q408" s="83">
        <v>37.5</v>
      </c>
      <c r="R408" s="84">
        <v>45</v>
      </c>
      <c r="S408" s="85">
        <v>7.5</v>
      </c>
      <c r="T408" t="s">
        <v>49</v>
      </c>
      <c r="U408" t="s">
        <v>52</v>
      </c>
      <c r="V408" t="s">
        <v>52</v>
      </c>
      <c r="W408" s="20" t="s">
        <v>49</v>
      </c>
      <c r="X408" t="s">
        <v>53</v>
      </c>
      <c r="Y408" s="28" t="s">
        <v>3763</v>
      </c>
      <c r="Z408" s="28" t="s">
        <v>3764</v>
      </c>
      <c r="AA408" t="s">
        <v>49</v>
      </c>
      <c r="AB408" t="s">
        <v>54</v>
      </c>
      <c r="AC408" t="s">
        <v>49</v>
      </c>
      <c r="AD408" s="23">
        <v>5.2</v>
      </c>
      <c r="AE408" t="s">
        <v>49</v>
      </c>
      <c r="AF408" t="s">
        <v>52</v>
      </c>
      <c r="AG408" t="s">
        <v>49</v>
      </c>
      <c r="AH408" t="s">
        <v>732</v>
      </c>
      <c r="AI408" t="s">
        <v>4037</v>
      </c>
      <c r="AJ408" s="23" t="s">
        <v>124</v>
      </c>
      <c r="AK408" s="23">
        <v>1</v>
      </c>
      <c r="AL408" t="s">
        <v>4535</v>
      </c>
      <c r="AM408" s="25">
        <v>-135</v>
      </c>
      <c r="AN408" s="25">
        <v>0</v>
      </c>
      <c r="AO408" s="23" t="s">
        <v>49</v>
      </c>
      <c r="AP408" s="23" t="s">
        <v>4536</v>
      </c>
      <c r="AQ408" s="85" t="s">
        <v>49</v>
      </c>
      <c r="AR408" s="85" t="s">
        <v>49</v>
      </c>
      <c r="AS408" s="85" t="s">
        <v>49</v>
      </c>
      <c r="AT408" s="85" t="s">
        <v>49</v>
      </c>
      <c r="AU408" s="46">
        <v>-112.5</v>
      </c>
    </row>
    <row r="409" spans="1:47" x14ac:dyDescent="0.25">
      <c r="A409" s="20">
        <v>45972</v>
      </c>
      <c r="B409" s="27" t="s">
        <v>841</v>
      </c>
      <c r="C409" t="s">
        <v>114</v>
      </c>
      <c r="D409" s="21" t="s">
        <v>728</v>
      </c>
      <c r="E409" t="s">
        <v>729</v>
      </c>
      <c r="F409" t="s">
        <v>4036</v>
      </c>
      <c r="G409" t="s">
        <v>49</v>
      </c>
      <c r="H409" t="s">
        <v>4036</v>
      </c>
      <c r="I409" s="82">
        <v>-3</v>
      </c>
      <c r="J409" t="s">
        <v>119</v>
      </c>
      <c r="K409" t="s">
        <v>4037</v>
      </c>
      <c r="L409" t="s">
        <v>76</v>
      </c>
      <c r="M409" t="s">
        <v>1055</v>
      </c>
      <c r="N409" t="s">
        <v>845</v>
      </c>
      <c r="O409" t="s">
        <v>735</v>
      </c>
      <c r="P409" s="22" t="s">
        <v>736</v>
      </c>
      <c r="Q409" s="83">
        <v>37.5</v>
      </c>
      <c r="R409" s="84">
        <v>45</v>
      </c>
      <c r="S409" s="85">
        <v>7.5</v>
      </c>
      <c r="T409" t="s">
        <v>49</v>
      </c>
      <c r="U409" t="s">
        <v>52</v>
      </c>
      <c r="V409" t="s">
        <v>52</v>
      </c>
      <c r="W409" s="20" t="s">
        <v>49</v>
      </c>
      <c r="X409" t="s">
        <v>53</v>
      </c>
      <c r="Y409" s="28" t="s">
        <v>3763</v>
      </c>
      <c r="Z409" s="28" t="s">
        <v>3764</v>
      </c>
      <c r="AA409" t="s">
        <v>49</v>
      </c>
      <c r="AB409" t="s">
        <v>54</v>
      </c>
      <c r="AC409" t="s">
        <v>49</v>
      </c>
      <c r="AD409" s="23">
        <v>5.2</v>
      </c>
      <c r="AE409" t="s">
        <v>49</v>
      </c>
      <c r="AF409" t="s">
        <v>52</v>
      </c>
      <c r="AG409" t="s">
        <v>49</v>
      </c>
      <c r="AH409" t="s">
        <v>732</v>
      </c>
      <c r="AI409" t="s">
        <v>4037</v>
      </c>
      <c r="AJ409" s="23" t="s">
        <v>124</v>
      </c>
      <c r="AK409" s="23">
        <v>1</v>
      </c>
      <c r="AL409" t="s">
        <v>4537</v>
      </c>
      <c r="AM409" s="25">
        <v>-135</v>
      </c>
      <c r="AN409" s="25">
        <v>0</v>
      </c>
      <c r="AO409" s="23" t="s">
        <v>49</v>
      </c>
      <c r="AP409" s="23">
        <v>40482</v>
      </c>
      <c r="AQ409" s="85" t="s">
        <v>49</v>
      </c>
      <c r="AR409" s="85" t="s">
        <v>49</v>
      </c>
      <c r="AS409" s="85" t="s">
        <v>49</v>
      </c>
      <c r="AT409" s="85" t="s">
        <v>49</v>
      </c>
      <c r="AU409" s="46">
        <v>-112.5</v>
      </c>
    </row>
    <row r="410" spans="1:47" x14ac:dyDescent="0.25">
      <c r="A410" s="20">
        <v>45972</v>
      </c>
      <c r="B410" s="27" t="s">
        <v>841</v>
      </c>
      <c r="C410" t="s">
        <v>114</v>
      </c>
      <c r="D410" s="21" t="s">
        <v>728</v>
      </c>
      <c r="E410" t="s">
        <v>729</v>
      </c>
      <c r="F410" t="s">
        <v>4036</v>
      </c>
      <c r="G410" t="s">
        <v>49</v>
      </c>
      <c r="H410" t="s">
        <v>4036</v>
      </c>
      <c r="I410" s="82">
        <v>-2</v>
      </c>
      <c r="J410" t="s">
        <v>119</v>
      </c>
      <c r="K410" t="s">
        <v>4037</v>
      </c>
      <c r="L410" t="s">
        <v>76</v>
      </c>
      <c r="M410" t="s">
        <v>1055</v>
      </c>
      <c r="N410" t="s">
        <v>845</v>
      </c>
      <c r="O410" t="s">
        <v>735</v>
      </c>
      <c r="P410" s="22" t="s">
        <v>736</v>
      </c>
      <c r="Q410" s="83">
        <v>37.5</v>
      </c>
      <c r="R410" s="84">
        <v>45</v>
      </c>
      <c r="S410" s="85">
        <v>7.5</v>
      </c>
      <c r="T410" t="s">
        <v>49</v>
      </c>
      <c r="U410" t="s">
        <v>52</v>
      </c>
      <c r="V410" t="s">
        <v>52</v>
      </c>
      <c r="W410" s="20" t="s">
        <v>49</v>
      </c>
      <c r="X410" t="s">
        <v>53</v>
      </c>
      <c r="Y410" s="28" t="s">
        <v>3763</v>
      </c>
      <c r="Z410" s="28" t="s">
        <v>3764</v>
      </c>
      <c r="AA410" t="s">
        <v>49</v>
      </c>
      <c r="AB410" t="s">
        <v>54</v>
      </c>
      <c r="AC410" t="s">
        <v>49</v>
      </c>
      <c r="AD410" s="23">
        <v>5.2</v>
      </c>
      <c r="AE410" t="s">
        <v>49</v>
      </c>
      <c r="AF410" t="s">
        <v>52</v>
      </c>
      <c r="AG410" t="s">
        <v>49</v>
      </c>
      <c r="AH410" t="s">
        <v>732</v>
      </c>
      <c r="AI410" t="s">
        <v>4037</v>
      </c>
      <c r="AJ410" s="23" t="s">
        <v>124</v>
      </c>
      <c r="AK410" s="23">
        <v>1</v>
      </c>
      <c r="AL410" t="s">
        <v>4538</v>
      </c>
      <c r="AM410" s="25">
        <v>-90</v>
      </c>
      <c r="AN410" s="25">
        <v>0</v>
      </c>
      <c r="AO410" s="23" t="s">
        <v>49</v>
      </c>
      <c r="AP410" s="23">
        <v>41109</v>
      </c>
      <c r="AQ410" s="85" t="s">
        <v>49</v>
      </c>
      <c r="AR410" s="85" t="s">
        <v>49</v>
      </c>
      <c r="AS410" s="85" t="s">
        <v>49</v>
      </c>
      <c r="AT410" s="85" t="s">
        <v>49</v>
      </c>
      <c r="AU410" s="46">
        <v>-75</v>
      </c>
    </row>
    <row r="411" spans="1:47" x14ac:dyDescent="0.25">
      <c r="A411" s="20">
        <v>45972</v>
      </c>
      <c r="B411" s="27" t="s">
        <v>841</v>
      </c>
      <c r="C411" t="s">
        <v>45</v>
      </c>
      <c r="D411" s="21" t="s">
        <v>191</v>
      </c>
      <c r="E411" t="s">
        <v>202</v>
      </c>
      <c r="F411" t="s">
        <v>203</v>
      </c>
      <c r="G411" t="s">
        <v>49</v>
      </c>
      <c r="H411" t="s">
        <v>203</v>
      </c>
      <c r="I411" s="45">
        <v>-1</v>
      </c>
      <c r="J411" t="s">
        <v>194</v>
      </c>
      <c r="K411" s="23" t="s">
        <v>204</v>
      </c>
      <c r="L411" t="s">
        <v>76</v>
      </c>
      <c r="M411" t="s">
        <v>196</v>
      </c>
      <c r="N411" s="28" t="s">
        <v>870</v>
      </c>
      <c r="O411" t="s">
        <v>197</v>
      </c>
      <c r="P411" s="22" t="s">
        <v>198</v>
      </c>
      <c r="Q411" s="24">
        <v>30</v>
      </c>
      <c r="R411" s="24">
        <v>30</v>
      </c>
      <c r="S411" s="24">
        <v>0</v>
      </c>
      <c r="T411" t="s">
        <v>49</v>
      </c>
      <c r="U411" t="s">
        <v>52</v>
      </c>
      <c r="V411" t="s">
        <v>52</v>
      </c>
      <c r="W411" s="20" t="s">
        <v>49</v>
      </c>
      <c r="X411" t="s">
        <v>53</v>
      </c>
      <c r="Y411" t="s">
        <v>1022</v>
      </c>
      <c r="Z411" t="s">
        <v>1023</v>
      </c>
      <c r="AA411" t="s">
        <v>49</v>
      </c>
      <c r="AB411" t="s">
        <v>54</v>
      </c>
      <c r="AC411" t="s">
        <v>49</v>
      </c>
      <c r="AD411" s="23">
        <v>2.5</v>
      </c>
      <c r="AE411" t="s">
        <v>49</v>
      </c>
      <c r="AF411" t="s">
        <v>52</v>
      </c>
      <c r="AG411" t="s">
        <v>49</v>
      </c>
      <c r="AH411" t="s">
        <v>203</v>
      </c>
      <c r="AI411" t="s">
        <v>49</v>
      </c>
      <c r="AJ411" s="23" t="s">
        <v>199</v>
      </c>
      <c r="AK411" s="23">
        <v>1</v>
      </c>
      <c r="AL411" t="s">
        <v>4539</v>
      </c>
      <c r="AM411" s="25">
        <v>-30</v>
      </c>
      <c r="AN411" s="25">
        <v>-31.5</v>
      </c>
      <c r="AO411" s="23" t="s">
        <v>49</v>
      </c>
      <c r="AP411" s="23" t="s">
        <v>49</v>
      </c>
      <c r="AQ411" s="24" t="s">
        <v>49</v>
      </c>
      <c r="AR411" s="24" t="s">
        <v>49</v>
      </c>
      <c r="AS411" s="24" t="s">
        <v>49</v>
      </c>
      <c r="AT411" s="24" t="s">
        <v>49</v>
      </c>
      <c r="AU411" s="46">
        <v>-30</v>
      </c>
    </row>
    <row r="412" spans="1:47" x14ac:dyDescent="0.25">
      <c r="A412" s="20">
        <v>45972</v>
      </c>
      <c r="B412" s="27" t="s">
        <v>841</v>
      </c>
      <c r="C412" t="s">
        <v>150</v>
      </c>
      <c r="D412" s="21" t="s">
        <v>236</v>
      </c>
      <c r="E412" t="s">
        <v>2999</v>
      </c>
      <c r="F412" t="s">
        <v>2008</v>
      </c>
      <c r="G412" t="s">
        <v>49</v>
      </c>
      <c r="H412" t="s">
        <v>2008</v>
      </c>
      <c r="I412" s="45">
        <v>-1</v>
      </c>
      <c r="J412" t="s">
        <v>82</v>
      </c>
      <c r="K412" s="23" t="s">
        <v>2009</v>
      </c>
      <c r="L412" t="s">
        <v>76</v>
      </c>
      <c r="M412" t="s">
        <v>3000</v>
      </c>
      <c r="N412" s="28" t="s">
        <v>866</v>
      </c>
      <c r="O412" t="s">
        <v>2012</v>
      </c>
      <c r="P412" s="22" t="s">
        <v>2013</v>
      </c>
      <c r="Q412" s="46">
        <v>75</v>
      </c>
      <c r="R412" s="46">
        <v>75</v>
      </c>
      <c r="S412" s="24">
        <v>0</v>
      </c>
      <c r="T412" t="s">
        <v>49</v>
      </c>
      <c r="U412" t="s">
        <v>52</v>
      </c>
      <c r="V412" t="s">
        <v>52</v>
      </c>
      <c r="W412" s="20" t="s">
        <v>49</v>
      </c>
      <c r="X412" t="s">
        <v>53</v>
      </c>
      <c r="Y412" t="s">
        <v>864</v>
      </c>
      <c r="Z412" t="s">
        <v>865</v>
      </c>
      <c r="AA412" t="s">
        <v>49</v>
      </c>
      <c r="AB412" t="s">
        <v>54</v>
      </c>
      <c r="AC412" t="s">
        <v>49</v>
      </c>
      <c r="AD412" s="23">
        <v>2.4</v>
      </c>
      <c r="AE412" t="s">
        <v>49</v>
      </c>
      <c r="AF412" t="s">
        <v>52</v>
      </c>
      <c r="AG412" t="s">
        <v>49</v>
      </c>
      <c r="AH412" t="s">
        <v>2010</v>
      </c>
      <c r="AI412" t="s">
        <v>49</v>
      </c>
      <c r="AJ412" s="23" t="s">
        <v>199</v>
      </c>
      <c r="AK412" s="23">
        <v>1</v>
      </c>
      <c r="AL412" t="s">
        <v>4540</v>
      </c>
      <c r="AM412" s="25">
        <v>-75</v>
      </c>
      <c r="AN412" s="25">
        <v>0</v>
      </c>
      <c r="AO412" s="23" t="s">
        <v>63</v>
      </c>
      <c r="AP412" s="23" t="s">
        <v>49</v>
      </c>
      <c r="AQ412" s="24" t="s">
        <v>49</v>
      </c>
      <c r="AR412" s="24" t="s">
        <v>49</v>
      </c>
      <c r="AS412" s="24" t="s">
        <v>49</v>
      </c>
      <c r="AT412" s="24" t="s">
        <v>49</v>
      </c>
      <c r="AU412" s="46">
        <v>-75</v>
      </c>
    </row>
    <row r="413" spans="1:47" x14ac:dyDescent="0.25">
      <c r="A413" s="20">
        <v>45972</v>
      </c>
      <c r="B413" s="27" t="s">
        <v>841</v>
      </c>
      <c r="C413" t="s">
        <v>150</v>
      </c>
      <c r="D413" s="21" t="s">
        <v>877</v>
      </c>
      <c r="E413" t="s">
        <v>878</v>
      </c>
      <c r="F413" t="s">
        <v>2914</v>
      </c>
      <c r="G413" t="s">
        <v>49</v>
      </c>
      <c r="H413" t="s">
        <v>2915</v>
      </c>
      <c r="I413" s="45">
        <v>-1</v>
      </c>
      <c r="J413" t="s">
        <v>82</v>
      </c>
      <c r="K413" s="23" t="s">
        <v>2916</v>
      </c>
      <c r="L413" t="s">
        <v>76</v>
      </c>
      <c r="M413" t="s">
        <v>3220</v>
      </c>
      <c r="N413" s="28" t="s">
        <v>870</v>
      </c>
      <c r="O413" t="s">
        <v>3297</v>
      </c>
      <c r="P413" s="22" t="s">
        <v>885</v>
      </c>
      <c r="Q413" s="46">
        <v>500</v>
      </c>
      <c r="R413" s="46">
        <v>500</v>
      </c>
      <c r="S413" s="24">
        <v>0</v>
      </c>
      <c r="T413" t="s">
        <v>49</v>
      </c>
      <c r="U413" t="s">
        <v>52</v>
      </c>
      <c r="V413" t="s">
        <v>52</v>
      </c>
      <c r="W413" s="20">
        <v>46386</v>
      </c>
      <c r="X413" t="s">
        <v>53</v>
      </c>
      <c r="Y413" t="s">
        <v>1022</v>
      </c>
      <c r="Z413" t="s">
        <v>1023</v>
      </c>
      <c r="AA413" t="s">
        <v>49</v>
      </c>
      <c r="AB413" t="s">
        <v>54</v>
      </c>
      <c r="AC413" t="s">
        <v>49</v>
      </c>
      <c r="AD413" s="23">
        <v>2.2999999999999998</v>
      </c>
      <c r="AE413" t="s">
        <v>49</v>
      </c>
      <c r="AF413" t="s">
        <v>52</v>
      </c>
      <c r="AG413" t="s">
        <v>49</v>
      </c>
      <c r="AH413" t="s">
        <v>2917</v>
      </c>
      <c r="AI413" t="s">
        <v>2900</v>
      </c>
      <c r="AJ413" s="23" t="s">
        <v>199</v>
      </c>
      <c r="AK413" s="23">
        <v>5</v>
      </c>
      <c r="AL413" t="s">
        <v>4541</v>
      </c>
      <c r="AM413" s="25">
        <v>-500</v>
      </c>
      <c r="AN413" s="25">
        <v>0</v>
      </c>
      <c r="AO413" s="24" t="s">
        <v>49</v>
      </c>
      <c r="AP413" s="23" t="s">
        <v>4542</v>
      </c>
      <c r="AQ413" s="24" t="s">
        <v>49</v>
      </c>
      <c r="AR413" s="24" t="s">
        <v>49</v>
      </c>
      <c r="AS413" s="24" t="s">
        <v>49</v>
      </c>
      <c r="AT413" s="24" t="s">
        <v>49</v>
      </c>
      <c r="AU413" s="46">
        <v>-500</v>
      </c>
    </row>
    <row r="414" spans="1:47" x14ac:dyDescent="0.25">
      <c r="A414" s="20">
        <v>45972</v>
      </c>
      <c r="B414" s="27" t="s">
        <v>841</v>
      </c>
      <c r="C414" t="s">
        <v>45</v>
      </c>
      <c r="D414" s="21" t="s">
        <v>191</v>
      </c>
      <c r="E414" t="s">
        <v>202</v>
      </c>
      <c r="F414" t="s">
        <v>203</v>
      </c>
      <c r="G414" t="s">
        <v>49</v>
      </c>
      <c r="H414" t="s">
        <v>203</v>
      </c>
      <c r="I414" s="45">
        <v>-1</v>
      </c>
      <c r="J414" t="s">
        <v>194</v>
      </c>
      <c r="K414" s="23" t="s">
        <v>204</v>
      </c>
      <c r="L414" t="s">
        <v>76</v>
      </c>
      <c r="M414" t="s">
        <v>196</v>
      </c>
      <c r="N414" s="28" t="s">
        <v>870</v>
      </c>
      <c r="O414" t="s">
        <v>197</v>
      </c>
      <c r="P414" s="22" t="s">
        <v>198</v>
      </c>
      <c r="Q414" s="24">
        <v>30</v>
      </c>
      <c r="R414" s="24">
        <v>30</v>
      </c>
      <c r="S414" s="24">
        <v>0</v>
      </c>
      <c r="T414" t="s">
        <v>49</v>
      </c>
      <c r="U414" t="s">
        <v>52</v>
      </c>
      <c r="V414" t="s">
        <v>52</v>
      </c>
      <c r="W414" s="20" t="s">
        <v>49</v>
      </c>
      <c r="X414" t="s">
        <v>53</v>
      </c>
      <c r="Y414" t="s">
        <v>1022</v>
      </c>
      <c r="Z414" t="s">
        <v>1023</v>
      </c>
      <c r="AA414" t="s">
        <v>49</v>
      </c>
      <c r="AB414" t="s">
        <v>54</v>
      </c>
      <c r="AC414" t="s">
        <v>49</v>
      </c>
      <c r="AD414" s="23">
        <v>2.5</v>
      </c>
      <c r="AE414" t="s">
        <v>49</v>
      </c>
      <c r="AF414" t="s">
        <v>52</v>
      </c>
      <c r="AG414" t="s">
        <v>49</v>
      </c>
      <c r="AH414" t="s">
        <v>203</v>
      </c>
      <c r="AI414" t="s">
        <v>49</v>
      </c>
      <c r="AJ414" s="23" t="s">
        <v>199</v>
      </c>
      <c r="AK414" s="23">
        <v>1</v>
      </c>
      <c r="AL414" t="s">
        <v>4543</v>
      </c>
      <c r="AM414" s="25">
        <v>-30</v>
      </c>
      <c r="AN414" s="25">
        <v>-31.5</v>
      </c>
      <c r="AO414" s="23" t="s">
        <v>49</v>
      </c>
      <c r="AP414" s="23" t="s">
        <v>49</v>
      </c>
      <c r="AQ414" s="24" t="s">
        <v>49</v>
      </c>
      <c r="AR414" s="24" t="s">
        <v>49</v>
      </c>
      <c r="AS414" s="24" t="s">
        <v>49</v>
      </c>
      <c r="AT414" s="24" t="s">
        <v>49</v>
      </c>
      <c r="AU414" s="46">
        <v>-30</v>
      </c>
    </row>
    <row r="415" spans="1:47" x14ac:dyDescent="0.25">
      <c r="A415" s="20">
        <v>45972</v>
      </c>
      <c r="B415" t="s">
        <v>841</v>
      </c>
      <c r="C415" t="s">
        <v>150</v>
      </c>
      <c r="D415" s="21" t="s">
        <v>877</v>
      </c>
      <c r="E415" t="s">
        <v>878</v>
      </c>
      <c r="F415" t="s">
        <v>879</v>
      </c>
      <c r="G415" t="s">
        <v>49</v>
      </c>
      <c r="H415" t="s">
        <v>1026</v>
      </c>
      <c r="I415" s="45">
        <v>-1</v>
      </c>
      <c r="J415" t="s">
        <v>82</v>
      </c>
      <c r="K415" s="23" t="s">
        <v>1027</v>
      </c>
      <c r="L415" t="s">
        <v>76</v>
      </c>
      <c r="M415" t="s">
        <v>228</v>
      </c>
      <c r="N415" t="s">
        <v>870</v>
      </c>
      <c r="O415" t="s">
        <v>884</v>
      </c>
      <c r="P415" s="22" t="s">
        <v>885</v>
      </c>
      <c r="Q415" s="24">
        <v>0</v>
      </c>
      <c r="R415" s="47">
        <v>1000</v>
      </c>
      <c r="S415" s="24">
        <v>1000</v>
      </c>
      <c r="T415" t="s">
        <v>49</v>
      </c>
      <c r="U415" t="s">
        <v>52</v>
      </c>
      <c r="V415" t="s">
        <v>52</v>
      </c>
      <c r="W415" s="20">
        <v>46204</v>
      </c>
      <c r="X415" t="s">
        <v>53</v>
      </c>
      <c r="Y415" t="s">
        <v>1022</v>
      </c>
      <c r="Z415" t="s">
        <v>1023</v>
      </c>
      <c r="AA415" t="s">
        <v>49</v>
      </c>
      <c r="AB415" t="s">
        <v>54</v>
      </c>
      <c r="AC415" t="s">
        <v>49</v>
      </c>
      <c r="AD415" s="23">
        <v>1.3</v>
      </c>
      <c r="AE415" t="s">
        <v>49</v>
      </c>
      <c r="AF415" t="s">
        <v>52</v>
      </c>
      <c r="AG415" t="s">
        <v>49</v>
      </c>
      <c r="AH415" t="s">
        <v>1028</v>
      </c>
      <c r="AI415" t="s">
        <v>883</v>
      </c>
      <c r="AJ415" s="23" t="s">
        <v>158</v>
      </c>
      <c r="AK415" s="23">
        <v>5</v>
      </c>
      <c r="AL415" t="s">
        <v>4544</v>
      </c>
      <c r="AM415" s="25">
        <v>-1000</v>
      </c>
      <c r="AN415" s="25">
        <v>0</v>
      </c>
      <c r="AO415" s="23" t="s">
        <v>49</v>
      </c>
      <c r="AP415" s="23" t="s">
        <v>4545</v>
      </c>
      <c r="AQ415" s="24" t="s">
        <v>49</v>
      </c>
      <c r="AR415" s="24" t="s">
        <v>49</v>
      </c>
      <c r="AS415" s="24" t="s">
        <v>49</v>
      </c>
      <c r="AT415" s="24" t="s">
        <v>49</v>
      </c>
      <c r="AU415" s="46">
        <v>0</v>
      </c>
    </row>
    <row r="416" spans="1:47" x14ac:dyDescent="0.25">
      <c r="A416" s="20">
        <v>45972</v>
      </c>
      <c r="B416" s="27" t="s">
        <v>841</v>
      </c>
      <c r="C416" t="s">
        <v>150</v>
      </c>
      <c r="D416" s="21" t="s">
        <v>877</v>
      </c>
      <c r="E416" t="s">
        <v>878</v>
      </c>
      <c r="F416" t="s">
        <v>879</v>
      </c>
      <c r="G416" t="s">
        <v>49</v>
      </c>
      <c r="H416" t="s">
        <v>1288</v>
      </c>
      <c r="I416" s="45">
        <v>-1</v>
      </c>
      <c r="J416" t="s">
        <v>82</v>
      </c>
      <c r="K416" s="23" t="s">
        <v>1289</v>
      </c>
      <c r="L416" t="s">
        <v>76</v>
      </c>
      <c r="M416" t="s">
        <v>228</v>
      </c>
      <c r="N416" s="28" t="s">
        <v>870</v>
      </c>
      <c r="O416" t="s">
        <v>884</v>
      </c>
      <c r="P416" s="22" t="s">
        <v>885</v>
      </c>
      <c r="Q416" s="24">
        <v>946.969696969697</v>
      </c>
      <c r="R416" s="47">
        <v>1000</v>
      </c>
      <c r="S416" s="24">
        <v>53.030303030303003</v>
      </c>
      <c r="T416" t="s">
        <v>49</v>
      </c>
      <c r="U416" t="s">
        <v>52</v>
      </c>
      <c r="V416" t="s">
        <v>52</v>
      </c>
      <c r="W416" s="20">
        <v>47802</v>
      </c>
      <c r="X416" t="s">
        <v>53</v>
      </c>
      <c r="Y416" t="s">
        <v>1022</v>
      </c>
      <c r="Z416" t="s">
        <v>1023</v>
      </c>
      <c r="AA416" t="s">
        <v>49</v>
      </c>
      <c r="AB416" t="s">
        <v>54</v>
      </c>
      <c r="AC416" t="s">
        <v>49</v>
      </c>
      <c r="AD416" s="23">
        <v>1.3</v>
      </c>
      <c r="AE416" t="s">
        <v>49</v>
      </c>
      <c r="AF416" t="s">
        <v>52</v>
      </c>
      <c r="AG416" t="s">
        <v>49</v>
      </c>
      <c r="AH416" t="s">
        <v>1290</v>
      </c>
      <c r="AI416" t="s">
        <v>883</v>
      </c>
      <c r="AJ416" s="23" t="s">
        <v>158</v>
      </c>
      <c r="AK416" s="23">
        <v>5</v>
      </c>
      <c r="AL416" t="s">
        <v>4544</v>
      </c>
      <c r="AM416" s="25">
        <v>-1000</v>
      </c>
      <c r="AN416" s="25">
        <v>0</v>
      </c>
      <c r="AO416" s="23" t="s">
        <v>49</v>
      </c>
      <c r="AP416" s="23" t="s">
        <v>4545</v>
      </c>
      <c r="AQ416" s="24" t="s">
        <v>49</v>
      </c>
      <c r="AR416" s="24" t="s">
        <v>49</v>
      </c>
      <c r="AS416" s="24" t="s">
        <v>49</v>
      </c>
      <c r="AT416" s="24" t="s">
        <v>49</v>
      </c>
      <c r="AU416" s="46">
        <v>-946.969696969697</v>
      </c>
    </row>
    <row r="417" spans="1:47" x14ac:dyDescent="0.25">
      <c r="A417" s="20">
        <v>45972</v>
      </c>
      <c r="B417" s="27" t="s">
        <v>841</v>
      </c>
      <c r="C417" t="s">
        <v>150</v>
      </c>
      <c r="D417" s="21" t="s">
        <v>877</v>
      </c>
      <c r="E417" t="s">
        <v>878</v>
      </c>
      <c r="F417" t="s">
        <v>879</v>
      </c>
      <c r="G417" t="s">
        <v>49</v>
      </c>
      <c r="H417" t="s">
        <v>1058</v>
      </c>
      <c r="I417" s="45">
        <v>-1</v>
      </c>
      <c r="J417" t="s">
        <v>82</v>
      </c>
      <c r="K417" s="23" t="s">
        <v>1059</v>
      </c>
      <c r="L417" t="s">
        <v>76</v>
      </c>
      <c r="M417" t="s">
        <v>228</v>
      </c>
      <c r="N417" t="s">
        <v>870</v>
      </c>
      <c r="O417" t="s">
        <v>884</v>
      </c>
      <c r="P417" s="22" t="s">
        <v>885</v>
      </c>
      <c r="Q417" s="24">
        <v>946.969696969697</v>
      </c>
      <c r="R417" s="47">
        <v>1000</v>
      </c>
      <c r="S417" s="24">
        <v>53.030303030303003</v>
      </c>
      <c r="T417" t="s">
        <v>49</v>
      </c>
      <c r="U417" t="s">
        <v>52</v>
      </c>
      <c r="V417" t="s">
        <v>52</v>
      </c>
      <c r="W417" s="20">
        <v>46174</v>
      </c>
      <c r="X417" t="s">
        <v>53</v>
      </c>
      <c r="Y417" t="s">
        <v>1022</v>
      </c>
      <c r="Z417" t="s">
        <v>1023</v>
      </c>
      <c r="AA417" t="s">
        <v>49</v>
      </c>
      <c r="AB417" t="s">
        <v>54</v>
      </c>
      <c r="AC417" t="s">
        <v>49</v>
      </c>
      <c r="AD417" s="23">
        <v>1.3</v>
      </c>
      <c r="AE417" t="s">
        <v>49</v>
      </c>
      <c r="AF417" t="s">
        <v>52</v>
      </c>
      <c r="AG417" t="s">
        <v>49</v>
      </c>
      <c r="AH417" t="s">
        <v>1060</v>
      </c>
      <c r="AI417" t="s">
        <v>883</v>
      </c>
      <c r="AJ417" s="23" t="s">
        <v>158</v>
      </c>
      <c r="AK417" s="23">
        <v>5</v>
      </c>
      <c r="AL417" t="s">
        <v>4544</v>
      </c>
      <c r="AM417" s="25">
        <v>-1000</v>
      </c>
      <c r="AN417" s="25">
        <v>0</v>
      </c>
      <c r="AO417" s="23" t="s">
        <v>49</v>
      </c>
      <c r="AP417" s="23" t="s">
        <v>4545</v>
      </c>
      <c r="AQ417" s="24" t="s">
        <v>49</v>
      </c>
      <c r="AR417" s="24" t="s">
        <v>49</v>
      </c>
      <c r="AS417" s="24" t="s">
        <v>49</v>
      </c>
      <c r="AT417" s="24" t="s">
        <v>49</v>
      </c>
      <c r="AU417" s="46">
        <v>-946.969696969697</v>
      </c>
    </row>
    <row r="418" spans="1:47" x14ac:dyDescent="0.25">
      <c r="A418" s="20">
        <v>45972</v>
      </c>
      <c r="B418" s="27" t="s">
        <v>841</v>
      </c>
      <c r="C418" t="s">
        <v>150</v>
      </c>
      <c r="D418" s="21" t="s">
        <v>877</v>
      </c>
      <c r="E418" t="s">
        <v>878</v>
      </c>
      <c r="F418" t="s">
        <v>879</v>
      </c>
      <c r="G418" t="s">
        <v>49</v>
      </c>
      <c r="H418" t="s">
        <v>903</v>
      </c>
      <c r="I418" s="45">
        <v>-1</v>
      </c>
      <c r="J418" t="s">
        <v>82</v>
      </c>
      <c r="K418" s="23" t="s">
        <v>904</v>
      </c>
      <c r="L418" t="s">
        <v>76</v>
      </c>
      <c r="M418" t="s">
        <v>228</v>
      </c>
      <c r="N418" t="s">
        <v>870</v>
      </c>
      <c r="O418" t="s">
        <v>884</v>
      </c>
      <c r="P418" s="22" t="s">
        <v>885</v>
      </c>
      <c r="Q418" s="24">
        <v>946.969696969697</v>
      </c>
      <c r="R418" s="47">
        <v>1000</v>
      </c>
      <c r="S418" s="24">
        <v>53.030303030303003</v>
      </c>
      <c r="T418" t="s">
        <v>49</v>
      </c>
      <c r="U418" t="s">
        <v>52</v>
      </c>
      <c r="V418" t="s">
        <v>52</v>
      </c>
      <c r="W418" s="20">
        <v>47178</v>
      </c>
      <c r="X418" t="s">
        <v>53</v>
      </c>
      <c r="Y418" t="s">
        <v>1022</v>
      </c>
      <c r="Z418" t="s">
        <v>1023</v>
      </c>
      <c r="AA418" t="s">
        <v>49</v>
      </c>
      <c r="AB418" t="s">
        <v>54</v>
      </c>
      <c r="AC418" t="s">
        <v>49</v>
      </c>
      <c r="AD418" s="23">
        <v>1.3</v>
      </c>
      <c r="AE418" t="s">
        <v>49</v>
      </c>
      <c r="AF418" t="s">
        <v>52</v>
      </c>
      <c r="AG418" t="s">
        <v>49</v>
      </c>
      <c r="AH418" t="s">
        <v>905</v>
      </c>
      <c r="AI418" t="s">
        <v>883</v>
      </c>
      <c r="AJ418" s="23" t="s">
        <v>158</v>
      </c>
      <c r="AK418" s="23">
        <v>5</v>
      </c>
      <c r="AL418" t="s">
        <v>4544</v>
      </c>
      <c r="AM418" s="25">
        <v>-1000</v>
      </c>
      <c r="AN418" s="25">
        <v>0</v>
      </c>
      <c r="AO418" s="23" t="s">
        <v>49</v>
      </c>
      <c r="AP418" s="23" t="s">
        <v>4545</v>
      </c>
      <c r="AQ418" s="24" t="s">
        <v>49</v>
      </c>
      <c r="AR418" s="24" t="s">
        <v>49</v>
      </c>
      <c r="AS418" s="24" t="s">
        <v>49</v>
      </c>
      <c r="AT418" s="24" t="s">
        <v>49</v>
      </c>
      <c r="AU418" s="46">
        <v>-946.969696969697</v>
      </c>
    </row>
    <row r="419" spans="1:47" x14ac:dyDescent="0.25">
      <c r="A419" s="20">
        <v>45972</v>
      </c>
      <c r="B419" s="27" t="s">
        <v>841</v>
      </c>
      <c r="C419" t="s">
        <v>150</v>
      </c>
      <c r="D419" s="21" t="s">
        <v>496</v>
      </c>
      <c r="E419" t="s">
        <v>497</v>
      </c>
      <c r="F419" t="s">
        <v>506</v>
      </c>
      <c r="G419" t="s">
        <v>49</v>
      </c>
      <c r="H419" t="s">
        <v>506</v>
      </c>
      <c r="I419" s="45">
        <v>-2</v>
      </c>
      <c r="J419" t="s">
        <v>279</v>
      </c>
      <c r="K419" s="23" t="s">
        <v>499</v>
      </c>
      <c r="L419" t="s">
        <v>76</v>
      </c>
      <c r="M419" t="s">
        <v>502</v>
      </c>
      <c r="N419" s="28" t="s">
        <v>870</v>
      </c>
      <c r="O419" t="s">
        <v>503</v>
      </c>
      <c r="P419" s="22" t="s">
        <v>504</v>
      </c>
      <c r="Q419" s="24">
        <v>550</v>
      </c>
      <c r="R419" s="24">
        <v>550</v>
      </c>
      <c r="S419" s="24">
        <v>0</v>
      </c>
      <c r="T419" t="s">
        <v>49</v>
      </c>
      <c r="U419" t="s">
        <v>52</v>
      </c>
      <c r="V419" t="s">
        <v>52</v>
      </c>
      <c r="W419" s="20">
        <v>46478</v>
      </c>
      <c r="X419" t="s">
        <v>53</v>
      </c>
      <c r="Y419" t="s">
        <v>1022</v>
      </c>
      <c r="Z419" t="s">
        <v>1023</v>
      </c>
      <c r="AA419" t="s">
        <v>49</v>
      </c>
      <c r="AB419" t="s">
        <v>54</v>
      </c>
      <c r="AC419" t="s">
        <v>49</v>
      </c>
      <c r="AD419" s="23">
        <v>2.1</v>
      </c>
      <c r="AE419" t="s">
        <v>49</v>
      </c>
      <c r="AF419" t="s">
        <v>52</v>
      </c>
      <c r="AG419" t="s">
        <v>49</v>
      </c>
      <c r="AH419" t="s">
        <v>507</v>
      </c>
      <c r="AI419" t="s">
        <v>501</v>
      </c>
      <c r="AJ419" s="23" t="s">
        <v>199</v>
      </c>
      <c r="AK419" s="23">
        <v>1</v>
      </c>
      <c r="AL419" t="s">
        <v>4544</v>
      </c>
      <c r="AM419" s="25">
        <v>-1100</v>
      </c>
      <c r="AN419" s="25">
        <v>0</v>
      </c>
      <c r="AO419" s="24" t="s">
        <v>49</v>
      </c>
      <c r="AP419" s="23" t="s">
        <v>49</v>
      </c>
      <c r="AQ419" s="24" t="s">
        <v>49</v>
      </c>
      <c r="AR419" s="24" t="s">
        <v>49</v>
      </c>
      <c r="AS419" s="24" t="s">
        <v>49</v>
      </c>
      <c r="AT419" s="24" t="s">
        <v>49</v>
      </c>
      <c r="AU419" s="46">
        <v>-1100</v>
      </c>
    </row>
    <row r="420" spans="1:47" x14ac:dyDescent="0.25">
      <c r="A420" s="20">
        <v>45972</v>
      </c>
      <c r="B420" t="s">
        <v>1447</v>
      </c>
      <c r="C420" t="s">
        <v>114</v>
      </c>
      <c r="D420" s="21" t="s">
        <v>140</v>
      </c>
      <c r="E420" t="s">
        <v>141</v>
      </c>
      <c r="F420" t="s">
        <v>2713</v>
      </c>
      <c r="G420" t="s">
        <v>49</v>
      </c>
      <c r="H420" t="s">
        <v>2713</v>
      </c>
      <c r="I420" s="45">
        <v>1</v>
      </c>
      <c r="J420" t="s">
        <v>120</v>
      </c>
      <c r="K420" s="23">
        <v>5366115218</v>
      </c>
      <c r="L420" t="s">
        <v>76</v>
      </c>
      <c r="M420" t="s">
        <v>3157</v>
      </c>
      <c r="N420" s="28" t="s">
        <v>845</v>
      </c>
      <c r="O420" t="s">
        <v>927</v>
      </c>
      <c r="P420" s="22" t="s">
        <v>928</v>
      </c>
      <c r="Q420" s="24">
        <v>520</v>
      </c>
      <c r="R420" s="24">
        <v>700</v>
      </c>
      <c r="S420" s="24">
        <v>180</v>
      </c>
      <c r="T420" t="s">
        <v>49</v>
      </c>
      <c r="U420" t="s">
        <v>52</v>
      </c>
      <c r="V420" t="s">
        <v>52</v>
      </c>
      <c r="W420" s="20">
        <v>46722</v>
      </c>
      <c r="X420" t="s">
        <v>53</v>
      </c>
      <c r="Y420" s="28" t="s">
        <v>3763</v>
      </c>
      <c r="Z420" s="28" t="s">
        <v>3764</v>
      </c>
      <c r="AA420" t="s">
        <v>49</v>
      </c>
      <c r="AB420" t="s">
        <v>54</v>
      </c>
      <c r="AC420" t="s">
        <v>49</v>
      </c>
      <c r="AD420" s="23">
        <v>3.4</v>
      </c>
      <c r="AE420" t="s">
        <v>49</v>
      </c>
      <c r="AF420" t="s">
        <v>52</v>
      </c>
      <c r="AG420" t="s">
        <v>49</v>
      </c>
      <c r="AH420" t="s">
        <v>2713</v>
      </c>
      <c r="AI420" t="s">
        <v>143</v>
      </c>
      <c r="AJ420" s="23" t="s">
        <v>147</v>
      </c>
      <c r="AK420" s="23">
        <v>1</v>
      </c>
      <c r="AL420" t="s">
        <v>4546</v>
      </c>
      <c r="AM420" s="25">
        <v>700</v>
      </c>
      <c r="AN420" s="25">
        <v>735</v>
      </c>
      <c r="AO420" s="23" t="s">
        <v>49</v>
      </c>
      <c r="AP420" s="23">
        <v>41707</v>
      </c>
      <c r="AQ420" s="24" t="s">
        <v>49</v>
      </c>
      <c r="AR420" s="24" t="s">
        <v>49</v>
      </c>
      <c r="AS420" s="24" t="s">
        <v>49</v>
      </c>
      <c r="AT420" s="24" t="s">
        <v>49</v>
      </c>
      <c r="AU420" s="46">
        <v>520</v>
      </c>
    </row>
    <row r="421" spans="1:47" x14ac:dyDescent="0.25">
      <c r="A421" s="20">
        <v>45972</v>
      </c>
      <c r="B421" t="s">
        <v>1447</v>
      </c>
      <c r="C421" t="s">
        <v>114</v>
      </c>
      <c r="D421" s="21" t="s">
        <v>140</v>
      </c>
      <c r="E421" t="s">
        <v>141</v>
      </c>
      <c r="F421" t="s">
        <v>1083</v>
      </c>
      <c r="G421" t="s">
        <v>49</v>
      </c>
      <c r="H421" t="s">
        <v>1083</v>
      </c>
      <c r="I421" s="45">
        <v>0.86363636363636365</v>
      </c>
      <c r="J421" t="s">
        <v>120</v>
      </c>
      <c r="K421" s="23">
        <v>5366115118</v>
      </c>
      <c r="L421" t="s">
        <v>76</v>
      </c>
      <c r="M421" t="s">
        <v>3157</v>
      </c>
      <c r="N421" t="s">
        <v>845</v>
      </c>
      <c r="O421" t="s">
        <v>145</v>
      </c>
      <c r="P421" s="22" t="s">
        <v>928</v>
      </c>
      <c r="Q421" s="24">
        <v>520</v>
      </c>
      <c r="R421" s="24">
        <v>525</v>
      </c>
      <c r="S421" s="24">
        <v>5</v>
      </c>
      <c r="T421" t="s">
        <v>49</v>
      </c>
      <c r="U421" t="s">
        <v>52</v>
      </c>
      <c r="V421" t="s">
        <v>52</v>
      </c>
      <c r="W421" s="20">
        <v>46357</v>
      </c>
      <c r="X421" t="s">
        <v>53</v>
      </c>
      <c r="Y421" s="28" t="s">
        <v>3763</v>
      </c>
      <c r="Z421" s="28" t="s">
        <v>3764</v>
      </c>
      <c r="AA421" t="s">
        <v>49</v>
      </c>
      <c r="AB421" t="s">
        <v>54</v>
      </c>
      <c r="AC421" t="s">
        <v>49</v>
      </c>
      <c r="AD421" s="23">
        <v>3.4</v>
      </c>
      <c r="AE421" t="s">
        <v>49</v>
      </c>
      <c r="AF421" t="s">
        <v>52</v>
      </c>
      <c r="AG421" t="s">
        <v>49</v>
      </c>
      <c r="AH421" t="s">
        <v>1083</v>
      </c>
      <c r="AI421" t="s">
        <v>143</v>
      </c>
      <c r="AJ421" s="23" t="s">
        <v>147</v>
      </c>
      <c r="AK421" s="23">
        <v>1</v>
      </c>
      <c r="AL421" t="s">
        <v>4547</v>
      </c>
      <c r="AM421" s="25">
        <v>453.40909090909093</v>
      </c>
      <c r="AN421" s="25">
        <v>476.0795454545455</v>
      </c>
      <c r="AO421" s="23" t="s">
        <v>49</v>
      </c>
      <c r="AP421" s="23" t="s">
        <v>49</v>
      </c>
      <c r="AQ421" s="24" t="s">
        <v>49</v>
      </c>
      <c r="AR421" s="24" t="s">
        <v>49</v>
      </c>
      <c r="AS421" s="24" t="s">
        <v>49</v>
      </c>
      <c r="AT421" s="24" t="s">
        <v>49</v>
      </c>
      <c r="AU421" s="46">
        <v>449.09090909090912</v>
      </c>
    </row>
    <row r="422" spans="1:47" x14ac:dyDescent="0.25">
      <c r="A422" s="20">
        <v>45972</v>
      </c>
      <c r="B422" t="s">
        <v>1447</v>
      </c>
      <c r="C422" t="s">
        <v>150</v>
      </c>
      <c r="D422" s="21" t="s">
        <v>877</v>
      </c>
      <c r="E422" t="s">
        <v>878</v>
      </c>
      <c r="F422" t="s">
        <v>879</v>
      </c>
      <c r="G422" t="s">
        <v>49</v>
      </c>
      <c r="H422" t="s">
        <v>1288</v>
      </c>
      <c r="I422" s="82">
        <v>1</v>
      </c>
      <c r="J422" t="s">
        <v>82</v>
      </c>
      <c r="K422" s="23" t="s">
        <v>1289</v>
      </c>
      <c r="L422" t="s">
        <v>76</v>
      </c>
      <c r="M422" t="s">
        <v>228</v>
      </c>
      <c r="N422" s="28" t="s">
        <v>870</v>
      </c>
      <c r="O422" t="s">
        <v>884</v>
      </c>
      <c r="P422" s="22" t="s">
        <v>885</v>
      </c>
      <c r="Q422" s="85">
        <v>946.969696969697</v>
      </c>
      <c r="R422" s="84">
        <v>1000</v>
      </c>
      <c r="S422" s="85">
        <v>53.030303030303003</v>
      </c>
      <c r="T422" t="s">
        <v>49</v>
      </c>
      <c r="U422" t="s">
        <v>52</v>
      </c>
      <c r="V422" t="s">
        <v>52</v>
      </c>
      <c r="W422" s="20">
        <v>47802</v>
      </c>
      <c r="X422" t="s">
        <v>53</v>
      </c>
      <c r="Y422" t="s">
        <v>1022</v>
      </c>
      <c r="Z422" t="s">
        <v>1023</v>
      </c>
      <c r="AA422" t="s">
        <v>49</v>
      </c>
      <c r="AB422" t="s">
        <v>54</v>
      </c>
      <c r="AC422" t="s">
        <v>49</v>
      </c>
      <c r="AD422" s="23">
        <v>1.3</v>
      </c>
      <c r="AE422" t="s">
        <v>49</v>
      </c>
      <c r="AF422" t="s">
        <v>52</v>
      </c>
      <c r="AG422" t="s">
        <v>49</v>
      </c>
      <c r="AH422" t="s">
        <v>1290</v>
      </c>
      <c r="AI422" t="s">
        <v>883</v>
      </c>
      <c r="AJ422" s="23" t="s">
        <v>158</v>
      </c>
      <c r="AK422" s="23">
        <v>5</v>
      </c>
      <c r="AL422" t="s">
        <v>4548</v>
      </c>
      <c r="AM422" s="25">
        <v>1000</v>
      </c>
      <c r="AN422" s="25">
        <v>0</v>
      </c>
      <c r="AO422" s="23" t="s">
        <v>49</v>
      </c>
      <c r="AP422" s="23" t="s">
        <v>4549</v>
      </c>
      <c r="AQ422" s="85" t="s">
        <v>49</v>
      </c>
      <c r="AR422" s="85" t="s">
        <v>49</v>
      </c>
      <c r="AS422" s="85" t="s">
        <v>49</v>
      </c>
      <c r="AT422" s="85" t="s">
        <v>49</v>
      </c>
      <c r="AU422" s="46">
        <v>946.969696969697</v>
      </c>
    </row>
    <row r="423" spans="1:47" x14ac:dyDescent="0.25">
      <c r="A423" s="20">
        <v>45972</v>
      </c>
      <c r="B423" s="27" t="s">
        <v>841</v>
      </c>
      <c r="C423" t="s">
        <v>45</v>
      </c>
      <c r="D423" s="21" t="s">
        <v>79</v>
      </c>
      <c r="E423" t="s">
        <v>80</v>
      </c>
      <c r="F423" t="s">
        <v>527</v>
      </c>
      <c r="G423" t="s">
        <v>49</v>
      </c>
      <c r="H423" t="s">
        <v>527</v>
      </c>
      <c r="I423" s="45">
        <v>-1</v>
      </c>
      <c r="J423" t="s">
        <v>279</v>
      </c>
      <c r="K423" s="23" t="s">
        <v>528</v>
      </c>
      <c r="L423" t="s">
        <v>76</v>
      </c>
      <c r="M423" t="s">
        <v>174</v>
      </c>
      <c r="N423" t="s">
        <v>845</v>
      </c>
      <c r="O423" t="s">
        <v>175</v>
      </c>
      <c r="P423" s="22" t="s">
        <v>176</v>
      </c>
      <c r="Q423" s="24">
        <v>279.5</v>
      </c>
      <c r="R423" s="24">
        <v>279.5</v>
      </c>
      <c r="S423" s="24">
        <v>0</v>
      </c>
      <c r="T423" t="s">
        <v>49</v>
      </c>
      <c r="U423" t="s">
        <v>52</v>
      </c>
      <c r="V423" t="s">
        <v>52</v>
      </c>
      <c r="W423" s="20">
        <v>46539</v>
      </c>
      <c r="X423" t="s">
        <v>53</v>
      </c>
      <c r="Y423" s="28" t="s">
        <v>3763</v>
      </c>
      <c r="Z423" s="28" t="s">
        <v>3764</v>
      </c>
      <c r="AA423" t="s">
        <v>49</v>
      </c>
      <c r="AB423" t="s">
        <v>54</v>
      </c>
      <c r="AC423" t="s">
        <v>49</v>
      </c>
      <c r="AD423" s="23">
        <v>8.3000000000000007</v>
      </c>
      <c r="AE423" t="s">
        <v>49</v>
      </c>
      <c r="AF423" t="s">
        <v>52</v>
      </c>
      <c r="AG423" t="s">
        <v>49</v>
      </c>
      <c r="AH423" t="s">
        <v>529</v>
      </c>
      <c r="AI423" t="s">
        <v>512</v>
      </c>
      <c r="AJ423" s="23" t="s">
        <v>89</v>
      </c>
      <c r="AK423" s="23">
        <v>1</v>
      </c>
      <c r="AL423" t="s">
        <v>4550</v>
      </c>
      <c r="AM423" s="25">
        <v>-279.5</v>
      </c>
      <c r="AN423" s="25">
        <v>-293.47500000000002</v>
      </c>
      <c r="AO423" s="23" t="s">
        <v>49</v>
      </c>
      <c r="AP423" s="23" t="s">
        <v>49</v>
      </c>
      <c r="AQ423" s="24" t="s">
        <v>49</v>
      </c>
      <c r="AR423" s="24" t="s">
        <v>49</v>
      </c>
      <c r="AS423" s="24" t="s">
        <v>49</v>
      </c>
      <c r="AT423" s="24" t="s">
        <v>49</v>
      </c>
      <c r="AU423" s="46">
        <v>-279.5</v>
      </c>
    </row>
    <row r="424" spans="1:47" x14ac:dyDescent="0.25">
      <c r="A424" s="20">
        <v>45972</v>
      </c>
      <c r="B424" s="27" t="s">
        <v>841</v>
      </c>
      <c r="C424" t="s">
        <v>150</v>
      </c>
      <c r="D424" s="21" t="s">
        <v>151</v>
      </c>
      <c r="E424" t="s">
        <v>1558</v>
      </c>
      <c r="F424" t="s">
        <v>4159</v>
      </c>
      <c r="G424" t="s">
        <v>49</v>
      </c>
      <c r="H424" t="s">
        <v>4159</v>
      </c>
      <c r="I424" s="45">
        <v>-2</v>
      </c>
      <c r="J424" t="s">
        <v>82</v>
      </c>
      <c r="K424" s="23" t="s">
        <v>4160</v>
      </c>
      <c r="L424" t="s">
        <v>60</v>
      </c>
      <c r="M424" t="s">
        <v>4154</v>
      </c>
      <c r="N424" s="28" t="s">
        <v>866</v>
      </c>
      <c r="O424" t="s">
        <v>4155</v>
      </c>
      <c r="P424" s="22" t="s">
        <v>885</v>
      </c>
      <c r="Q424" s="46">
        <v>170</v>
      </c>
      <c r="R424" s="46">
        <v>170</v>
      </c>
      <c r="S424" s="24">
        <v>0</v>
      </c>
      <c r="T424" t="s">
        <v>49</v>
      </c>
      <c r="U424" t="s">
        <v>52</v>
      </c>
      <c r="V424" t="s">
        <v>52</v>
      </c>
      <c r="W424" s="20" t="s">
        <v>49</v>
      </c>
      <c r="X424" t="s">
        <v>53</v>
      </c>
      <c r="Y424" t="s">
        <v>864</v>
      </c>
      <c r="Z424" t="s">
        <v>865</v>
      </c>
      <c r="AA424" t="s">
        <v>49</v>
      </c>
      <c r="AB424" t="s">
        <v>54</v>
      </c>
      <c r="AC424" t="s">
        <v>49</v>
      </c>
      <c r="AD424" s="23">
        <v>1.4</v>
      </c>
      <c r="AE424" t="s">
        <v>49</v>
      </c>
      <c r="AF424" t="s">
        <v>52</v>
      </c>
      <c r="AG424" t="s">
        <v>49</v>
      </c>
      <c r="AH424" t="s">
        <v>4161</v>
      </c>
      <c r="AI424" t="s">
        <v>4156</v>
      </c>
      <c r="AJ424" t="s">
        <v>199</v>
      </c>
      <c r="AK424" s="23">
        <v>1</v>
      </c>
      <c r="AL424" t="s">
        <v>4551</v>
      </c>
      <c r="AM424" s="25">
        <v>-340</v>
      </c>
      <c r="AN424" s="25">
        <v>0</v>
      </c>
      <c r="AO424" s="23" t="s">
        <v>63</v>
      </c>
      <c r="AP424" s="23" t="s">
        <v>4552</v>
      </c>
      <c r="AQ424" s="24">
        <v>-340</v>
      </c>
      <c r="AR424" s="72">
        <v>0</v>
      </c>
      <c r="AS424" s="33">
        <v>-340</v>
      </c>
      <c r="AT424" s="73" t="s">
        <v>63</v>
      </c>
      <c r="AU424" s="46">
        <v>-340</v>
      </c>
    </row>
    <row r="425" spans="1:47" x14ac:dyDescent="0.25">
      <c r="A425" s="20">
        <v>45972</v>
      </c>
      <c r="B425" t="s">
        <v>1447</v>
      </c>
      <c r="C425" t="s">
        <v>150</v>
      </c>
      <c r="D425" s="21" t="s">
        <v>877</v>
      </c>
      <c r="E425" t="s">
        <v>878</v>
      </c>
      <c r="F425" t="s">
        <v>879</v>
      </c>
      <c r="G425" t="s">
        <v>49</v>
      </c>
      <c r="H425" t="s">
        <v>1058</v>
      </c>
      <c r="I425" s="45">
        <v>1</v>
      </c>
      <c r="J425" t="s">
        <v>82</v>
      </c>
      <c r="K425" s="23" t="s">
        <v>1059</v>
      </c>
      <c r="L425" t="s">
        <v>76</v>
      </c>
      <c r="M425" t="s">
        <v>228</v>
      </c>
      <c r="N425" t="s">
        <v>870</v>
      </c>
      <c r="O425" t="s">
        <v>884</v>
      </c>
      <c r="P425" s="22" t="s">
        <v>885</v>
      </c>
      <c r="Q425" s="24">
        <v>946.969696969697</v>
      </c>
      <c r="R425" s="47">
        <v>1000</v>
      </c>
      <c r="S425" s="24">
        <v>53.030303030303003</v>
      </c>
      <c r="T425" t="s">
        <v>49</v>
      </c>
      <c r="U425" t="s">
        <v>52</v>
      </c>
      <c r="V425" t="s">
        <v>52</v>
      </c>
      <c r="W425" s="20">
        <v>46174</v>
      </c>
      <c r="X425" t="s">
        <v>53</v>
      </c>
      <c r="Y425" t="s">
        <v>1022</v>
      </c>
      <c r="Z425" t="s">
        <v>1023</v>
      </c>
      <c r="AA425" t="s">
        <v>49</v>
      </c>
      <c r="AB425" t="s">
        <v>54</v>
      </c>
      <c r="AC425" t="s">
        <v>49</v>
      </c>
      <c r="AD425" s="23">
        <v>1.3</v>
      </c>
      <c r="AE425" t="s">
        <v>49</v>
      </c>
      <c r="AF425" t="s">
        <v>52</v>
      </c>
      <c r="AG425" t="s">
        <v>49</v>
      </c>
      <c r="AH425" t="s">
        <v>1060</v>
      </c>
      <c r="AI425" t="s">
        <v>883</v>
      </c>
      <c r="AJ425" s="23" t="s">
        <v>158</v>
      </c>
      <c r="AK425" s="23">
        <v>5</v>
      </c>
      <c r="AL425" t="s">
        <v>4553</v>
      </c>
      <c r="AM425" s="25">
        <v>1000</v>
      </c>
      <c r="AN425" s="25">
        <v>0</v>
      </c>
      <c r="AO425" s="23" t="s">
        <v>63</v>
      </c>
      <c r="AP425" s="23" t="s">
        <v>49</v>
      </c>
      <c r="AQ425" s="24" t="s">
        <v>49</v>
      </c>
      <c r="AR425" s="24" t="s">
        <v>49</v>
      </c>
      <c r="AS425" s="24" t="s">
        <v>49</v>
      </c>
      <c r="AT425" s="24" t="s">
        <v>49</v>
      </c>
      <c r="AU425" s="46">
        <v>946.969696969697</v>
      </c>
    </row>
    <row r="426" spans="1:47" hidden="1" x14ac:dyDescent="0.25">
      <c r="A426" s="20">
        <v>45972</v>
      </c>
      <c r="B426" s="27" t="s">
        <v>44</v>
      </c>
      <c r="C426" t="s">
        <v>45</v>
      </c>
      <c r="D426" s="21" t="s">
        <v>79</v>
      </c>
      <c r="E426" t="s">
        <v>80</v>
      </c>
      <c r="F426" t="s">
        <v>1208</v>
      </c>
      <c r="G426" t="s">
        <v>49</v>
      </c>
      <c r="H426" t="s">
        <v>1208</v>
      </c>
      <c r="I426" s="45">
        <v>1</v>
      </c>
      <c r="J426" t="s">
        <v>1209</v>
      </c>
      <c r="K426" s="23" t="s">
        <v>1210</v>
      </c>
      <c r="L426" t="s">
        <v>76</v>
      </c>
      <c r="M426" t="s">
        <v>2397</v>
      </c>
      <c r="N426" t="s">
        <v>2397</v>
      </c>
      <c r="O426" t="s">
        <v>2399</v>
      </c>
      <c r="P426" s="22" t="s">
        <v>2400</v>
      </c>
      <c r="Q426" s="46">
        <v>35</v>
      </c>
      <c r="R426" s="46">
        <v>35</v>
      </c>
      <c r="S426" s="24">
        <v>0</v>
      </c>
      <c r="T426" t="s">
        <v>49</v>
      </c>
      <c r="U426" t="s">
        <v>52</v>
      </c>
      <c r="V426" t="s">
        <v>52</v>
      </c>
      <c r="W426" s="20">
        <v>46539</v>
      </c>
      <c r="X426" t="s">
        <v>53</v>
      </c>
      <c r="Y426" t="s">
        <v>49</v>
      </c>
      <c r="Z426" t="s">
        <v>49</v>
      </c>
      <c r="AA426" t="s">
        <v>49</v>
      </c>
      <c r="AB426" t="s">
        <v>54</v>
      </c>
      <c r="AC426" t="s">
        <v>49</v>
      </c>
      <c r="AD426" s="23">
        <v>8.3000000000000007</v>
      </c>
      <c r="AE426" t="s">
        <v>49</v>
      </c>
      <c r="AF426" t="s">
        <v>52</v>
      </c>
      <c r="AG426" t="s">
        <v>49</v>
      </c>
      <c r="AH426" t="s">
        <v>1211</v>
      </c>
      <c r="AI426" t="s">
        <v>1212</v>
      </c>
      <c r="AJ426" s="23" t="s">
        <v>89</v>
      </c>
      <c r="AK426" s="23">
        <v>1</v>
      </c>
      <c r="AL426" t="s">
        <v>4554</v>
      </c>
      <c r="AM426" s="25">
        <v>35</v>
      </c>
      <c r="AN426" s="25" t="s">
        <v>63</v>
      </c>
      <c r="AO426" s="23" t="s">
        <v>63</v>
      </c>
      <c r="AP426" s="23">
        <v>8506</v>
      </c>
      <c r="AQ426" s="24">
        <v>35</v>
      </c>
      <c r="AR426" s="24">
        <v>0</v>
      </c>
      <c r="AS426" s="24">
        <v>35</v>
      </c>
      <c r="AT426" s="24">
        <v>0</v>
      </c>
      <c r="AU426" s="46">
        <v>35</v>
      </c>
    </row>
    <row r="427" spans="1:47" hidden="1" x14ac:dyDescent="0.25">
      <c r="A427" s="20">
        <v>45973</v>
      </c>
      <c r="B427" s="27" t="s">
        <v>44</v>
      </c>
      <c r="C427" t="s">
        <v>114</v>
      </c>
      <c r="D427" s="21" t="s">
        <v>140</v>
      </c>
      <c r="E427" t="s">
        <v>141</v>
      </c>
      <c r="F427" t="s">
        <v>4555</v>
      </c>
      <c r="G427" t="s">
        <v>49</v>
      </c>
      <c r="H427" t="s">
        <v>4555</v>
      </c>
      <c r="I427" s="45">
        <v>1</v>
      </c>
      <c r="J427" t="s">
        <v>120</v>
      </c>
      <c r="K427" s="23" t="s">
        <v>4556</v>
      </c>
      <c r="L427" t="s">
        <v>76</v>
      </c>
      <c r="M427" t="s">
        <v>228</v>
      </c>
      <c r="N427" t="s">
        <v>228</v>
      </c>
      <c r="O427" t="s">
        <v>228</v>
      </c>
      <c r="P427" s="22" t="s">
        <v>885</v>
      </c>
      <c r="Q427" s="46">
        <v>520</v>
      </c>
      <c r="R427" s="46">
        <v>570</v>
      </c>
      <c r="S427" s="24">
        <v>50</v>
      </c>
      <c r="T427" t="s">
        <v>49</v>
      </c>
      <c r="U427" t="s">
        <v>52</v>
      </c>
      <c r="V427" t="s">
        <v>52</v>
      </c>
      <c r="W427" s="20" t="s">
        <v>52</v>
      </c>
      <c r="X427" t="s">
        <v>53</v>
      </c>
      <c r="Y427" t="s">
        <v>49</v>
      </c>
      <c r="Z427" t="s">
        <v>49</v>
      </c>
      <c r="AA427" t="s">
        <v>49</v>
      </c>
      <c r="AB427" t="s">
        <v>54</v>
      </c>
      <c r="AC427" t="s">
        <v>49</v>
      </c>
      <c r="AD427" s="23">
        <v>4.4000000000000004</v>
      </c>
      <c r="AE427" t="s">
        <v>49</v>
      </c>
      <c r="AF427" t="s">
        <v>52</v>
      </c>
      <c r="AG427" t="s">
        <v>49</v>
      </c>
      <c r="AH427" t="s">
        <v>4557</v>
      </c>
      <c r="AI427" t="s">
        <v>3531</v>
      </c>
      <c r="AJ427" s="23" t="s">
        <v>124</v>
      </c>
      <c r="AK427" s="23">
        <v>1</v>
      </c>
      <c r="AL427" t="s">
        <v>4558</v>
      </c>
      <c r="AM427" s="25">
        <v>520</v>
      </c>
      <c r="AN427" s="25">
        <v>0</v>
      </c>
      <c r="AO427" s="23" t="s">
        <v>63</v>
      </c>
      <c r="AP427" s="23" t="s">
        <v>4559</v>
      </c>
      <c r="AQ427" s="24">
        <v>520</v>
      </c>
      <c r="AR427" s="24">
        <v>26</v>
      </c>
      <c r="AS427" s="24">
        <v>546</v>
      </c>
      <c r="AT427" s="24" t="s">
        <v>63</v>
      </c>
      <c r="AU427" s="46">
        <v>520</v>
      </c>
    </row>
    <row r="428" spans="1:47" hidden="1" x14ac:dyDescent="0.25">
      <c r="A428" s="20">
        <v>45973</v>
      </c>
      <c r="B428" s="27" t="s">
        <v>44</v>
      </c>
      <c r="C428" t="s">
        <v>114</v>
      </c>
      <c r="D428" s="21" t="s">
        <v>140</v>
      </c>
      <c r="E428" t="s">
        <v>141</v>
      </c>
      <c r="F428" t="s">
        <v>4560</v>
      </c>
      <c r="G428" t="s">
        <v>49</v>
      </c>
      <c r="H428" t="s">
        <v>4560</v>
      </c>
      <c r="I428" s="45">
        <v>1</v>
      </c>
      <c r="J428" t="s">
        <v>120</v>
      </c>
      <c r="K428" s="23" t="s">
        <v>4561</v>
      </c>
      <c r="L428" t="s">
        <v>76</v>
      </c>
      <c r="M428" t="s">
        <v>228</v>
      </c>
      <c r="N428" t="s">
        <v>228</v>
      </c>
      <c r="O428" t="s">
        <v>228</v>
      </c>
      <c r="P428" s="22" t="s">
        <v>885</v>
      </c>
      <c r="Q428" s="46">
        <v>350</v>
      </c>
      <c r="R428" s="46">
        <v>367.5</v>
      </c>
      <c r="S428" s="24">
        <v>17.5</v>
      </c>
      <c r="T428" t="s">
        <v>49</v>
      </c>
      <c r="U428" t="s">
        <v>52</v>
      </c>
      <c r="V428" t="s">
        <v>52</v>
      </c>
      <c r="W428" s="20" t="s">
        <v>52</v>
      </c>
      <c r="X428" t="s">
        <v>53</v>
      </c>
      <c r="Y428" t="s">
        <v>49</v>
      </c>
      <c r="Z428" t="s">
        <v>49</v>
      </c>
      <c r="AA428" t="s">
        <v>49</v>
      </c>
      <c r="AB428" t="s">
        <v>54</v>
      </c>
      <c r="AC428" t="s">
        <v>49</v>
      </c>
      <c r="AD428" s="23">
        <v>4.4000000000000004</v>
      </c>
      <c r="AE428" t="s">
        <v>49</v>
      </c>
      <c r="AF428" t="s">
        <v>52</v>
      </c>
      <c r="AG428" t="s">
        <v>49</v>
      </c>
      <c r="AH428" t="s">
        <v>4562</v>
      </c>
      <c r="AI428" t="s">
        <v>3531</v>
      </c>
      <c r="AJ428" s="23" t="s">
        <v>124</v>
      </c>
      <c r="AK428" s="23">
        <v>1</v>
      </c>
      <c r="AL428" t="s">
        <v>4558</v>
      </c>
      <c r="AM428" s="25">
        <v>350</v>
      </c>
      <c r="AN428" s="25">
        <v>0</v>
      </c>
      <c r="AO428" s="23" t="s">
        <v>63</v>
      </c>
      <c r="AP428" s="23" t="s">
        <v>4559</v>
      </c>
      <c r="AQ428" s="24">
        <v>350</v>
      </c>
      <c r="AR428" s="24">
        <v>17.5</v>
      </c>
      <c r="AS428" s="24">
        <v>367.5</v>
      </c>
      <c r="AT428" s="24" t="s">
        <v>63</v>
      </c>
      <c r="AU428" s="46">
        <v>350</v>
      </c>
    </row>
    <row r="429" spans="1:47" hidden="1" x14ac:dyDescent="0.25">
      <c r="A429" s="20">
        <v>45973</v>
      </c>
      <c r="B429" s="27" t="s">
        <v>44</v>
      </c>
      <c r="C429" t="s">
        <v>114</v>
      </c>
      <c r="D429" s="21" t="s">
        <v>140</v>
      </c>
      <c r="E429" t="s">
        <v>141</v>
      </c>
      <c r="F429" t="s">
        <v>3527</v>
      </c>
      <c r="G429" t="s">
        <v>49</v>
      </c>
      <c r="H429" t="s">
        <v>4563</v>
      </c>
      <c r="I429" s="45">
        <v>1</v>
      </c>
      <c r="J429" t="s">
        <v>120</v>
      </c>
      <c r="K429" s="23" t="s">
        <v>4564</v>
      </c>
      <c r="L429" t="s">
        <v>76</v>
      </c>
      <c r="M429" t="s">
        <v>228</v>
      </c>
      <c r="N429" t="s">
        <v>228</v>
      </c>
      <c r="O429" t="s">
        <v>228</v>
      </c>
      <c r="P429" s="22" t="s">
        <v>885</v>
      </c>
      <c r="Q429" s="46">
        <v>370</v>
      </c>
      <c r="R429" s="46">
        <v>388.5</v>
      </c>
      <c r="S429" s="24">
        <v>18.5</v>
      </c>
      <c r="T429" t="s">
        <v>49</v>
      </c>
      <c r="U429" t="s">
        <v>52</v>
      </c>
      <c r="V429" t="s">
        <v>52</v>
      </c>
      <c r="W429" s="20" t="s">
        <v>52</v>
      </c>
      <c r="X429" t="s">
        <v>53</v>
      </c>
      <c r="Y429" t="s">
        <v>49</v>
      </c>
      <c r="Z429" t="s">
        <v>49</v>
      </c>
      <c r="AA429" t="s">
        <v>49</v>
      </c>
      <c r="AB429" t="s">
        <v>54</v>
      </c>
      <c r="AC429" t="s">
        <v>49</v>
      </c>
      <c r="AD429" s="23">
        <v>4.4000000000000004</v>
      </c>
      <c r="AE429" t="s">
        <v>49</v>
      </c>
      <c r="AF429" t="s">
        <v>52</v>
      </c>
      <c r="AG429" t="s">
        <v>49</v>
      </c>
      <c r="AH429" t="s">
        <v>4565</v>
      </c>
      <c r="AI429" t="s">
        <v>3531</v>
      </c>
      <c r="AJ429" s="23" t="s">
        <v>124</v>
      </c>
      <c r="AK429" s="23">
        <v>1</v>
      </c>
      <c r="AL429" t="s">
        <v>4558</v>
      </c>
      <c r="AM429" s="25">
        <v>370</v>
      </c>
      <c r="AN429" s="25">
        <v>0</v>
      </c>
      <c r="AO429" s="23" t="s">
        <v>63</v>
      </c>
      <c r="AP429" s="23" t="s">
        <v>4559</v>
      </c>
      <c r="AQ429" s="24">
        <v>370</v>
      </c>
      <c r="AR429" s="24">
        <v>18.5</v>
      </c>
      <c r="AS429" s="24">
        <v>388.5</v>
      </c>
      <c r="AT429" s="24" t="s">
        <v>63</v>
      </c>
      <c r="AU429" s="46">
        <v>370</v>
      </c>
    </row>
    <row r="430" spans="1:47" hidden="1" x14ac:dyDescent="0.25">
      <c r="A430" s="20">
        <v>45973</v>
      </c>
      <c r="B430" s="27" t="s">
        <v>44</v>
      </c>
      <c r="C430" t="s">
        <v>114</v>
      </c>
      <c r="D430" s="21" t="s">
        <v>140</v>
      </c>
      <c r="E430" t="s">
        <v>141</v>
      </c>
      <c r="F430" t="s">
        <v>3819</v>
      </c>
      <c r="G430" t="s">
        <v>49</v>
      </c>
      <c r="H430" t="s">
        <v>3819</v>
      </c>
      <c r="I430" s="45">
        <v>1</v>
      </c>
      <c r="J430" t="s">
        <v>120</v>
      </c>
      <c r="K430" s="23" t="s">
        <v>3820</v>
      </c>
      <c r="L430" t="s">
        <v>76</v>
      </c>
      <c r="M430" t="s">
        <v>228</v>
      </c>
      <c r="N430" t="s">
        <v>228</v>
      </c>
      <c r="O430" t="s">
        <v>228</v>
      </c>
      <c r="P430" s="22" t="s">
        <v>885</v>
      </c>
      <c r="Q430" s="46">
        <v>570</v>
      </c>
      <c r="R430" s="46">
        <v>570</v>
      </c>
      <c r="S430" s="24">
        <v>0</v>
      </c>
      <c r="T430" t="s">
        <v>49</v>
      </c>
      <c r="U430" t="s">
        <v>52</v>
      </c>
      <c r="V430" t="s">
        <v>52</v>
      </c>
      <c r="W430" s="20" t="s">
        <v>52</v>
      </c>
      <c r="X430" t="s">
        <v>53</v>
      </c>
      <c r="Y430" t="s">
        <v>49</v>
      </c>
      <c r="Z430" t="s">
        <v>49</v>
      </c>
      <c r="AA430" t="s">
        <v>49</v>
      </c>
      <c r="AB430" t="s">
        <v>54</v>
      </c>
      <c r="AC430" t="s">
        <v>49</v>
      </c>
      <c r="AD430" s="23">
        <v>4.4000000000000004</v>
      </c>
      <c r="AE430" t="s">
        <v>49</v>
      </c>
      <c r="AF430" t="s">
        <v>52</v>
      </c>
      <c r="AG430" t="s">
        <v>49</v>
      </c>
      <c r="AH430" t="s">
        <v>3819</v>
      </c>
      <c r="AI430" t="s">
        <v>3531</v>
      </c>
      <c r="AJ430" s="23" t="s">
        <v>124</v>
      </c>
      <c r="AK430" s="23">
        <v>1</v>
      </c>
      <c r="AL430" t="s">
        <v>4339</v>
      </c>
      <c r="AM430" s="25">
        <v>570</v>
      </c>
      <c r="AN430" s="25">
        <v>0</v>
      </c>
      <c r="AO430" s="23" t="s">
        <v>63</v>
      </c>
      <c r="AP430" s="23" t="s">
        <v>4340</v>
      </c>
      <c r="AQ430" s="24">
        <v>570</v>
      </c>
      <c r="AR430" s="24">
        <v>28.5</v>
      </c>
      <c r="AS430" s="24">
        <v>598.5</v>
      </c>
      <c r="AT430" s="24" t="s">
        <v>63</v>
      </c>
      <c r="AU430" s="46">
        <v>570</v>
      </c>
    </row>
    <row r="431" spans="1:47" hidden="1" x14ac:dyDescent="0.25">
      <c r="A431" s="20">
        <v>45973</v>
      </c>
      <c r="B431" s="27" t="s">
        <v>44</v>
      </c>
      <c r="C431" t="s">
        <v>114</v>
      </c>
      <c r="D431" s="21" t="s">
        <v>140</v>
      </c>
      <c r="E431" t="s">
        <v>141</v>
      </c>
      <c r="F431" t="s">
        <v>4566</v>
      </c>
      <c r="G431" t="s">
        <v>49</v>
      </c>
      <c r="H431" t="s">
        <v>4566</v>
      </c>
      <c r="I431" s="45">
        <v>1</v>
      </c>
      <c r="J431" t="s">
        <v>120</v>
      </c>
      <c r="K431" s="23" t="s">
        <v>4567</v>
      </c>
      <c r="L431" t="s">
        <v>76</v>
      </c>
      <c r="M431" t="s">
        <v>228</v>
      </c>
      <c r="N431" t="s">
        <v>228</v>
      </c>
      <c r="O431" t="s">
        <v>228</v>
      </c>
      <c r="P431" s="22" t="s">
        <v>885</v>
      </c>
      <c r="Q431" s="46">
        <v>570</v>
      </c>
      <c r="R431" s="46">
        <v>570</v>
      </c>
      <c r="S431" s="24">
        <v>0</v>
      </c>
      <c r="T431" t="s">
        <v>49</v>
      </c>
      <c r="U431" t="s">
        <v>52</v>
      </c>
      <c r="V431" t="s">
        <v>52</v>
      </c>
      <c r="W431" s="20" t="s">
        <v>52</v>
      </c>
      <c r="X431" t="s">
        <v>53</v>
      </c>
      <c r="Y431" t="s">
        <v>49</v>
      </c>
      <c r="Z431" t="s">
        <v>49</v>
      </c>
      <c r="AA431" t="s">
        <v>49</v>
      </c>
      <c r="AB431" t="s">
        <v>54</v>
      </c>
      <c r="AC431" t="s">
        <v>49</v>
      </c>
      <c r="AD431" s="23">
        <v>4.4000000000000004</v>
      </c>
      <c r="AE431" t="s">
        <v>49</v>
      </c>
      <c r="AF431" t="s">
        <v>52</v>
      </c>
      <c r="AG431" t="s">
        <v>49</v>
      </c>
      <c r="AH431" t="s">
        <v>4566</v>
      </c>
      <c r="AI431" t="s">
        <v>3531</v>
      </c>
      <c r="AJ431" s="23" t="s">
        <v>124</v>
      </c>
      <c r="AK431" s="23">
        <v>1</v>
      </c>
      <c r="AL431" t="s">
        <v>4339</v>
      </c>
      <c r="AM431" s="25">
        <v>570</v>
      </c>
      <c r="AN431" s="25">
        <v>0</v>
      </c>
      <c r="AO431" s="23" t="s">
        <v>63</v>
      </c>
      <c r="AP431" s="23" t="s">
        <v>4340</v>
      </c>
      <c r="AQ431" s="24">
        <v>570</v>
      </c>
      <c r="AR431" s="24">
        <v>28.5</v>
      </c>
      <c r="AS431" s="24">
        <v>598.5</v>
      </c>
      <c r="AT431" s="24" t="s">
        <v>63</v>
      </c>
      <c r="AU431" s="46">
        <v>570</v>
      </c>
    </row>
    <row r="432" spans="1:47" hidden="1" x14ac:dyDescent="0.25">
      <c r="A432" s="20">
        <v>45972</v>
      </c>
      <c r="B432" s="27" t="s">
        <v>44</v>
      </c>
      <c r="C432" t="s">
        <v>114</v>
      </c>
      <c r="D432" s="21" t="s">
        <v>140</v>
      </c>
      <c r="E432" t="s">
        <v>141</v>
      </c>
      <c r="F432" t="s">
        <v>4568</v>
      </c>
      <c r="G432" t="s">
        <v>49</v>
      </c>
      <c r="H432" t="s">
        <v>4569</v>
      </c>
      <c r="I432" s="45">
        <v>1</v>
      </c>
      <c r="J432" t="s">
        <v>120</v>
      </c>
      <c r="K432" s="23"/>
      <c r="L432" t="s">
        <v>76</v>
      </c>
      <c r="M432" t="s">
        <v>228</v>
      </c>
      <c r="N432" t="s">
        <v>228</v>
      </c>
      <c r="O432" t="s">
        <v>228</v>
      </c>
      <c r="P432" s="22" t="s">
        <v>885</v>
      </c>
      <c r="Q432" s="46">
        <v>570</v>
      </c>
      <c r="R432" s="46">
        <v>570</v>
      </c>
      <c r="S432" s="24">
        <v>0</v>
      </c>
      <c r="T432" t="s">
        <v>49</v>
      </c>
      <c r="U432" t="s">
        <v>52</v>
      </c>
      <c r="V432" t="s">
        <v>52</v>
      </c>
      <c r="W432" s="20" t="s">
        <v>52</v>
      </c>
      <c r="X432" t="s">
        <v>53</v>
      </c>
      <c r="Y432" t="s">
        <v>49</v>
      </c>
      <c r="Z432" t="s">
        <v>49</v>
      </c>
      <c r="AA432" t="s">
        <v>49</v>
      </c>
      <c r="AB432" t="s">
        <v>54</v>
      </c>
      <c r="AC432" t="s">
        <v>49</v>
      </c>
      <c r="AD432" s="23">
        <v>4.4000000000000004</v>
      </c>
      <c r="AE432" t="s">
        <v>49</v>
      </c>
      <c r="AF432" t="s">
        <v>52</v>
      </c>
      <c r="AG432" t="s">
        <v>49</v>
      </c>
      <c r="AH432" t="s">
        <v>4568</v>
      </c>
      <c r="AI432" t="s">
        <v>3531</v>
      </c>
      <c r="AJ432" s="23" t="s">
        <v>124</v>
      </c>
      <c r="AK432" s="23">
        <v>1</v>
      </c>
      <c r="AL432" t="s">
        <v>4339</v>
      </c>
      <c r="AM432" s="25">
        <v>570</v>
      </c>
      <c r="AN432" s="25">
        <v>0</v>
      </c>
      <c r="AO432" s="23" t="s">
        <v>63</v>
      </c>
      <c r="AP432" s="23" t="s">
        <v>4340</v>
      </c>
      <c r="AQ432" s="24">
        <v>570</v>
      </c>
      <c r="AR432" s="24">
        <v>28.5</v>
      </c>
      <c r="AS432" s="24">
        <v>598.5</v>
      </c>
      <c r="AT432" s="24" t="s">
        <v>63</v>
      </c>
      <c r="AU432" s="46">
        <v>570</v>
      </c>
    </row>
    <row r="433" spans="1:47" hidden="1" x14ac:dyDescent="0.25">
      <c r="A433" s="20">
        <v>45973</v>
      </c>
      <c r="B433" t="s">
        <v>44</v>
      </c>
      <c r="C433" t="s">
        <v>45</v>
      </c>
      <c r="D433" s="21" t="s">
        <v>79</v>
      </c>
      <c r="E433" t="s">
        <v>80</v>
      </c>
      <c r="F433" t="s">
        <v>703</v>
      </c>
      <c r="G433" t="s">
        <v>49</v>
      </c>
      <c r="H433" t="s">
        <v>703</v>
      </c>
      <c r="I433" s="45">
        <v>5</v>
      </c>
      <c r="J433" t="s">
        <v>68</v>
      </c>
      <c r="K433" s="23">
        <v>3033</v>
      </c>
      <c r="L433" t="s">
        <v>76</v>
      </c>
      <c r="M433" t="s">
        <v>698</v>
      </c>
      <c r="N433" t="s">
        <v>698</v>
      </c>
      <c r="O433" t="s">
        <v>699</v>
      </c>
      <c r="P433" s="22" t="s">
        <v>700</v>
      </c>
      <c r="Q433" s="24">
        <v>95</v>
      </c>
      <c r="R433" s="24">
        <v>95</v>
      </c>
      <c r="S433" s="24">
        <v>0</v>
      </c>
      <c r="T433" t="s">
        <v>49</v>
      </c>
      <c r="U433" t="s">
        <v>52</v>
      </c>
      <c r="V433" t="s">
        <v>52</v>
      </c>
      <c r="W433" s="20">
        <v>46310</v>
      </c>
      <c r="X433" t="s">
        <v>53</v>
      </c>
      <c r="Y433" t="s">
        <v>49</v>
      </c>
      <c r="Z433" t="s">
        <v>49</v>
      </c>
      <c r="AA433" t="s">
        <v>49</v>
      </c>
      <c r="AB433" t="s">
        <v>54</v>
      </c>
      <c r="AC433" t="s">
        <v>49</v>
      </c>
      <c r="AD433" s="23">
        <v>7.3</v>
      </c>
      <c r="AE433" t="s">
        <v>49</v>
      </c>
      <c r="AF433" t="s">
        <v>52</v>
      </c>
      <c r="AG433" t="s">
        <v>49</v>
      </c>
      <c r="AH433" t="s">
        <v>704</v>
      </c>
      <c r="AI433" t="s">
        <v>705</v>
      </c>
      <c r="AJ433" s="23" t="s">
        <v>61</v>
      </c>
      <c r="AK433" s="23">
        <v>1</v>
      </c>
      <c r="AL433" t="s">
        <v>4570</v>
      </c>
      <c r="AM433" s="25">
        <v>475</v>
      </c>
      <c r="AN433" s="25">
        <v>0</v>
      </c>
      <c r="AO433" s="23" t="s">
        <v>63</v>
      </c>
      <c r="AP433" s="23" t="s">
        <v>4571</v>
      </c>
      <c r="AQ433" s="24">
        <v>475</v>
      </c>
      <c r="AR433" s="24" t="s">
        <v>63</v>
      </c>
      <c r="AS433" s="24">
        <v>475</v>
      </c>
      <c r="AT433" s="24" t="s">
        <v>63</v>
      </c>
      <c r="AU433" s="46">
        <v>475</v>
      </c>
    </row>
    <row r="434" spans="1:47" hidden="1" x14ac:dyDescent="0.25">
      <c r="A434" s="20">
        <v>45973</v>
      </c>
      <c r="B434" t="s">
        <v>44</v>
      </c>
      <c r="C434" t="s">
        <v>45</v>
      </c>
      <c r="D434" s="21" t="s">
        <v>79</v>
      </c>
      <c r="E434" t="s">
        <v>80</v>
      </c>
      <c r="F434" t="s">
        <v>2346</v>
      </c>
      <c r="G434" t="s">
        <v>49</v>
      </c>
      <c r="H434" t="s">
        <v>2346</v>
      </c>
      <c r="I434" s="45">
        <v>5</v>
      </c>
      <c r="J434" t="s">
        <v>68</v>
      </c>
      <c r="K434" s="23" t="s">
        <v>2347</v>
      </c>
      <c r="L434" t="s">
        <v>76</v>
      </c>
      <c r="M434" t="s">
        <v>698</v>
      </c>
      <c r="N434" t="s">
        <v>698</v>
      </c>
      <c r="O434" t="s">
        <v>699</v>
      </c>
      <c r="P434" s="22" t="s">
        <v>700</v>
      </c>
      <c r="Q434" s="24">
        <v>27</v>
      </c>
      <c r="R434" s="24">
        <v>27</v>
      </c>
      <c r="S434" s="24">
        <v>0</v>
      </c>
      <c r="T434" t="s">
        <v>49</v>
      </c>
      <c r="U434" t="s">
        <v>52</v>
      </c>
      <c r="V434" t="s">
        <v>52</v>
      </c>
      <c r="W434" s="20" t="s">
        <v>49</v>
      </c>
      <c r="X434" t="s">
        <v>53</v>
      </c>
      <c r="Y434" t="s">
        <v>49</v>
      </c>
      <c r="Z434" t="s">
        <v>49</v>
      </c>
      <c r="AA434" t="s">
        <v>49</v>
      </c>
      <c r="AB434" t="s">
        <v>54</v>
      </c>
      <c r="AC434" t="s">
        <v>49</v>
      </c>
      <c r="AD434" s="23">
        <v>7.3</v>
      </c>
      <c r="AE434" t="s">
        <v>49</v>
      </c>
      <c r="AF434" t="s">
        <v>52</v>
      </c>
      <c r="AG434" t="s">
        <v>49</v>
      </c>
      <c r="AH434" t="s">
        <v>2645</v>
      </c>
      <c r="AI434" t="s">
        <v>705</v>
      </c>
      <c r="AJ434" s="23" t="s">
        <v>61</v>
      </c>
      <c r="AK434" s="23">
        <v>1</v>
      </c>
      <c r="AL434" t="s">
        <v>4570</v>
      </c>
      <c r="AM434" s="25">
        <v>135</v>
      </c>
      <c r="AN434" s="25">
        <v>0</v>
      </c>
      <c r="AO434" s="23" t="s">
        <v>49</v>
      </c>
      <c r="AP434" s="23" t="s">
        <v>4571</v>
      </c>
      <c r="AQ434" s="24" t="s">
        <v>49</v>
      </c>
      <c r="AR434" s="24" t="s">
        <v>49</v>
      </c>
      <c r="AS434" s="24" t="s">
        <v>49</v>
      </c>
      <c r="AT434" s="24" t="s">
        <v>49</v>
      </c>
      <c r="AU434" s="46">
        <v>135</v>
      </c>
    </row>
    <row r="435" spans="1:47" hidden="1" x14ac:dyDescent="0.25">
      <c r="A435" s="20">
        <v>45973</v>
      </c>
      <c r="B435" s="27" t="s">
        <v>44</v>
      </c>
      <c r="C435" t="s">
        <v>45</v>
      </c>
      <c r="D435" s="21" t="s">
        <v>423</v>
      </c>
      <c r="E435" t="s">
        <v>350</v>
      </c>
      <c r="F435" t="s">
        <v>696</v>
      </c>
      <c r="G435" t="s">
        <v>49</v>
      </c>
      <c r="H435" t="s">
        <v>696</v>
      </c>
      <c r="I435" s="45">
        <v>6</v>
      </c>
      <c r="J435" t="s">
        <v>68</v>
      </c>
      <c r="K435" s="23">
        <v>63609</v>
      </c>
      <c r="L435" t="s">
        <v>76</v>
      </c>
      <c r="M435" t="s">
        <v>698</v>
      </c>
      <c r="N435" t="s">
        <v>698</v>
      </c>
      <c r="O435" t="s">
        <v>699</v>
      </c>
      <c r="P435" s="22" t="s">
        <v>700</v>
      </c>
      <c r="Q435" s="24">
        <v>70</v>
      </c>
      <c r="R435" s="46">
        <v>70</v>
      </c>
      <c r="S435" s="24">
        <v>0</v>
      </c>
      <c r="T435" t="s">
        <v>49</v>
      </c>
      <c r="U435" t="s">
        <v>52</v>
      </c>
      <c r="V435" t="s">
        <v>52</v>
      </c>
      <c r="W435" s="20">
        <v>47021</v>
      </c>
      <c r="X435" t="s">
        <v>53</v>
      </c>
      <c r="Y435" t="s">
        <v>49</v>
      </c>
      <c r="Z435" t="s">
        <v>49</v>
      </c>
      <c r="AA435" t="s">
        <v>49</v>
      </c>
      <c r="AB435" t="s">
        <v>54</v>
      </c>
      <c r="AC435" t="s">
        <v>49</v>
      </c>
      <c r="AD435" s="23">
        <v>7.6</v>
      </c>
      <c r="AE435" t="s">
        <v>49</v>
      </c>
      <c r="AF435" t="s">
        <v>52</v>
      </c>
      <c r="AG435" t="s">
        <v>49</v>
      </c>
      <c r="AH435" t="s">
        <v>696</v>
      </c>
      <c r="AI435" t="s">
        <v>697</v>
      </c>
      <c r="AJ435" s="23" t="s">
        <v>61</v>
      </c>
      <c r="AK435" s="23">
        <v>1</v>
      </c>
      <c r="AL435" t="s">
        <v>4570</v>
      </c>
      <c r="AM435" s="25">
        <v>420</v>
      </c>
      <c r="AN435" s="25">
        <v>0</v>
      </c>
      <c r="AO435" s="23" t="s">
        <v>63</v>
      </c>
      <c r="AP435" s="23" t="s">
        <v>4571</v>
      </c>
      <c r="AQ435" s="24">
        <v>420</v>
      </c>
      <c r="AR435" s="24">
        <v>0</v>
      </c>
      <c r="AS435" s="24">
        <v>420</v>
      </c>
      <c r="AT435" s="24">
        <v>0</v>
      </c>
      <c r="AU435" s="46">
        <v>420</v>
      </c>
    </row>
    <row r="436" spans="1:47" hidden="1" x14ac:dyDescent="0.25">
      <c r="A436" s="20">
        <v>45973</v>
      </c>
      <c r="B436" s="27" t="s">
        <v>44</v>
      </c>
      <c r="C436" t="s">
        <v>64</v>
      </c>
      <c r="D436" t="s">
        <v>4572</v>
      </c>
      <c r="E436" t="s">
        <v>4573</v>
      </c>
      <c r="F436" t="s">
        <v>4574</v>
      </c>
      <c r="G436" t="s">
        <v>4018</v>
      </c>
      <c r="H436" t="s">
        <v>4575</v>
      </c>
      <c r="I436" s="45">
        <v>1</v>
      </c>
      <c r="J436" t="s">
        <v>171</v>
      </c>
      <c r="K436" s="23">
        <v>30213076</v>
      </c>
      <c r="L436" s="28" t="s">
        <v>177</v>
      </c>
      <c r="M436" t="s">
        <v>4576</v>
      </c>
      <c r="N436" t="s">
        <v>4576</v>
      </c>
      <c r="O436" t="s">
        <v>49</v>
      </c>
      <c r="P436" s="22" t="s">
        <v>49</v>
      </c>
      <c r="Q436" s="46">
        <v>175</v>
      </c>
      <c r="R436" s="46">
        <v>175</v>
      </c>
      <c r="S436" s="46">
        <v>0</v>
      </c>
      <c r="T436" t="s">
        <v>49</v>
      </c>
      <c r="U436" t="s">
        <v>52</v>
      </c>
      <c r="V436" t="s">
        <v>52</v>
      </c>
      <c r="W436" s="20" t="s">
        <v>49</v>
      </c>
      <c r="X436" t="s">
        <v>53</v>
      </c>
      <c r="Y436" t="s">
        <v>49</v>
      </c>
      <c r="Z436" t="s">
        <v>49</v>
      </c>
      <c r="AA436" t="s">
        <v>49</v>
      </c>
      <c r="AB436" t="s">
        <v>54</v>
      </c>
      <c r="AC436" t="s">
        <v>49</v>
      </c>
      <c r="AD436" s="23" t="s">
        <v>49</v>
      </c>
      <c r="AE436" t="s">
        <v>49</v>
      </c>
      <c r="AF436" t="s">
        <v>52</v>
      </c>
      <c r="AG436" t="s">
        <v>49</v>
      </c>
      <c r="AH436" t="s">
        <v>4577</v>
      </c>
      <c r="AI436" t="s">
        <v>4576</v>
      </c>
      <c r="AJ436" s="23" t="s">
        <v>49</v>
      </c>
      <c r="AK436" s="23" t="s">
        <v>49</v>
      </c>
      <c r="AL436" t="s">
        <v>4578</v>
      </c>
      <c r="AM436" s="25">
        <v>175</v>
      </c>
      <c r="AN436" s="25">
        <v>0</v>
      </c>
      <c r="AO436" s="23" t="s">
        <v>63</v>
      </c>
      <c r="AP436" s="23" t="s">
        <v>4579</v>
      </c>
      <c r="AQ436" s="24">
        <v>175</v>
      </c>
      <c r="AR436" s="24">
        <v>0</v>
      </c>
      <c r="AS436" s="24">
        <v>175</v>
      </c>
      <c r="AT436" s="24">
        <v>0</v>
      </c>
      <c r="AU436" s="46">
        <v>175</v>
      </c>
    </row>
    <row r="437" spans="1:47" hidden="1" x14ac:dyDescent="0.25">
      <c r="A437" s="20">
        <v>45973</v>
      </c>
      <c r="B437" s="27" t="s">
        <v>44</v>
      </c>
      <c r="C437" t="s">
        <v>167</v>
      </c>
      <c r="D437" s="21" t="s">
        <v>4580</v>
      </c>
      <c r="E437" t="s">
        <v>4581</v>
      </c>
      <c r="F437" t="s">
        <v>4582</v>
      </c>
      <c r="G437" t="s">
        <v>49</v>
      </c>
      <c r="H437" t="s">
        <v>4582</v>
      </c>
      <c r="I437" s="45">
        <v>1</v>
      </c>
      <c r="J437" t="s">
        <v>3290</v>
      </c>
      <c r="K437" s="23" t="s">
        <v>4583</v>
      </c>
      <c r="L437" t="s">
        <v>177</v>
      </c>
      <c r="M437" t="s">
        <v>4584</v>
      </c>
      <c r="N437" t="s">
        <v>4584</v>
      </c>
      <c r="O437" t="s">
        <v>49</v>
      </c>
      <c r="P437" s="22" t="s">
        <v>4585</v>
      </c>
      <c r="Q437" s="24">
        <v>2205</v>
      </c>
      <c r="R437" s="24">
        <v>2495</v>
      </c>
      <c r="S437" s="24">
        <v>290</v>
      </c>
      <c r="T437">
        <v>11.4</v>
      </c>
      <c r="U437" t="s">
        <v>52</v>
      </c>
      <c r="V437" t="s">
        <v>52</v>
      </c>
      <c r="W437" s="20" t="s">
        <v>49</v>
      </c>
      <c r="X437" t="s">
        <v>4586</v>
      </c>
      <c r="Y437" t="s">
        <v>49</v>
      </c>
      <c r="Z437" t="s">
        <v>49</v>
      </c>
      <c r="AA437" t="s">
        <v>49</v>
      </c>
      <c r="AB437" t="s">
        <v>4587</v>
      </c>
      <c r="AC437" t="s">
        <v>49</v>
      </c>
      <c r="AD437" s="23" t="s">
        <v>49</v>
      </c>
      <c r="AE437" t="s">
        <v>52</v>
      </c>
      <c r="AF437" t="s">
        <v>52</v>
      </c>
      <c r="AG437" t="s">
        <v>49</v>
      </c>
      <c r="AH437" t="s">
        <v>4588</v>
      </c>
      <c r="AI437" t="s">
        <v>49</v>
      </c>
      <c r="AJ437" s="23" t="s">
        <v>49</v>
      </c>
      <c r="AK437" s="23">
        <v>1</v>
      </c>
      <c r="AL437" t="s">
        <v>4589</v>
      </c>
      <c r="AM437" s="25">
        <v>2205</v>
      </c>
      <c r="AN437" s="25"/>
      <c r="AO437" s="23" t="s">
        <v>49</v>
      </c>
      <c r="AP437" s="23" t="s">
        <v>49</v>
      </c>
      <c r="AQ437" s="24" t="s">
        <v>49</v>
      </c>
      <c r="AR437" s="24" t="s">
        <v>49</v>
      </c>
      <c r="AS437" s="24" t="s">
        <v>49</v>
      </c>
      <c r="AT437" s="24" t="s">
        <v>49</v>
      </c>
      <c r="AU437" s="46">
        <v>2205</v>
      </c>
    </row>
    <row r="438" spans="1:47" x14ac:dyDescent="0.25">
      <c r="A438" s="20">
        <v>45973</v>
      </c>
      <c r="B438" s="27" t="s">
        <v>841</v>
      </c>
      <c r="C438" t="s">
        <v>45</v>
      </c>
      <c r="D438" s="21" t="s">
        <v>304</v>
      </c>
      <c r="E438" t="s">
        <v>305</v>
      </c>
      <c r="F438" t="s">
        <v>306</v>
      </c>
      <c r="G438" t="s">
        <v>49</v>
      </c>
      <c r="H438" t="s">
        <v>307</v>
      </c>
      <c r="I438" s="45">
        <v>-0.5</v>
      </c>
      <c r="J438" t="s">
        <v>308</v>
      </c>
      <c r="K438" s="23" t="s">
        <v>309</v>
      </c>
      <c r="L438" t="s">
        <v>76</v>
      </c>
      <c r="M438" t="s">
        <v>228</v>
      </c>
      <c r="N438" s="28" t="s">
        <v>849</v>
      </c>
      <c r="O438" t="s">
        <v>229</v>
      </c>
      <c r="P438" s="22" t="s">
        <v>230</v>
      </c>
      <c r="Q438" s="24">
        <v>800</v>
      </c>
      <c r="R438" s="24">
        <v>840</v>
      </c>
      <c r="S438" s="24">
        <v>40</v>
      </c>
      <c r="T438" t="s">
        <v>49</v>
      </c>
      <c r="U438" t="s">
        <v>52</v>
      </c>
      <c r="V438" t="s">
        <v>52</v>
      </c>
      <c r="W438" s="20">
        <v>46387</v>
      </c>
      <c r="X438" t="s">
        <v>53</v>
      </c>
      <c r="Y438" t="s">
        <v>847</v>
      </c>
      <c r="Z438" t="s">
        <v>848</v>
      </c>
      <c r="AA438" t="s">
        <v>49</v>
      </c>
      <c r="AB438" t="s">
        <v>54</v>
      </c>
      <c r="AC438" t="s">
        <v>49</v>
      </c>
      <c r="AD438" s="23">
        <v>7.1</v>
      </c>
      <c r="AE438" t="s">
        <v>49</v>
      </c>
      <c r="AF438" t="s">
        <v>52</v>
      </c>
      <c r="AG438" t="s">
        <v>49</v>
      </c>
      <c r="AH438" t="s">
        <v>310</v>
      </c>
      <c r="AI438" t="s">
        <v>311</v>
      </c>
      <c r="AJ438" s="23" t="s">
        <v>61</v>
      </c>
      <c r="AK438" s="23">
        <v>1</v>
      </c>
      <c r="AL438" t="s">
        <v>4590</v>
      </c>
      <c r="AM438" s="25">
        <v>-420</v>
      </c>
      <c r="AN438" s="25">
        <v>-441</v>
      </c>
      <c r="AO438" s="23" t="s">
        <v>49</v>
      </c>
      <c r="AP438" s="23" t="s">
        <v>49</v>
      </c>
      <c r="AQ438" s="24" t="s">
        <v>49</v>
      </c>
      <c r="AR438" s="24" t="s">
        <v>49</v>
      </c>
      <c r="AS438" s="24" t="s">
        <v>49</v>
      </c>
      <c r="AT438" s="24" t="s">
        <v>49</v>
      </c>
      <c r="AU438" s="46">
        <v>-400</v>
      </c>
    </row>
    <row r="439" spans="1:47" x14ac:dyDescent="0.25">
      <c r="A439" s="20">
        <v>45973</v>
      </c>
      <c r="B439" s="27" t="s">
        <v>841</v>
      </c>
      <c r="C439" t="s">
        <v>45</v>
      </c>
      <c r="D439" s="21" t="s">
        <v>304</v>
      </c>
      <c r="E439" t="s">
        <v>305</v>
      </c>
      <c r="F439" t="s">
        <v>1183</v>
      </c>
      <c r="G439" t="s">
        <v>49</v>
      </c>
      <c r="H439" t="s">
        <v>1184</v>
      </c>
      <c r="I439" s="45">
        <v>-1</v>
      </c>
      <c r="J439" t="s">
        <v>82</v>
      </c>
      <c r="K439" s="23" t="s">
        <v>1185</v>
      </c>
      <c r="L439" t="s">
        <v>76</v>
      </c>
      <c r="M439" t="s">
        <v>228</v>
      </c>
      <c r="N439" s="28" t="s">
        <v>849</v>
      </c>
      <c r="O439" t="s">
        <v>229</v>
      </c>
      <c r="P439" s="22" t="s">
        <v>230</v>
      </c>
      <c r="Q439" s="24">
        <v>0</v>
      </c>
      <c r="R439" s="24">
        <v>200</v>
      </c>
      <c r="S439" s="24">
        <v>200</v>
      </c>
      <c r="T439" t="s">
        <v>49</v>
      </c>
      <c r="U439" t="s">
        <v>52</v>
      </c>
      <c r="V439" t="s">
        <v>52</v>
      </c>
      <c r="W439" s="20">
        <v>46386</v>
      </c>
      <c r="X439" t="s">
        <v>53</v>
      </c>
      <c r="Y439" t="s">
        <v>847</v>
      </c>
      <c r="Z439" t="s">
        <v>848</v>
      </c>
      <c r="AA439" t="s">
        <v>49</v>
      </c>
      <c r="AB439" t="s">
        <v>54</v>
      </c>
      <c r="AC439" t="s">
        <v>49</v>
      </c>
      <c r="AD439" s="23">
        <v>7.1</v>
      </c>
      <c r="AE439" t="s">
        <v>49</v>
      </c>
      <c r="AF439" t="s">
        <v>52</v>
      </c>
      <c r="AG439" t="s">
        <v>49</v>
      </c>
      <c r="AH439" t="s">
        <v>1186</v>
      </c>
      <c r="AI439" t="s">
        <v>1187</v>
      </c>
      <c r="AJ439" s="23" t="s">
        <v>61</v>
      </c>
      <c r="AK439" s="23">
        <v>1</v>
      </c>
      <c r="AL439" t="s">
        <v>4590</v>
      </c>
      <c r="AM439" s="25">
        <v>-200</v>
      </c>
      <c r="AN439" s="25">
        <v>-210</v>
      </c>
      <c r="AO439" s="23" t="s">
        <v>49</v>
      </c>
      <c r="AP439" s="23" t="s">
        <v>49</v>
      </c>
      <c r="AQ439" s="24" t="s">
        <v>49</v>
      </c>
      <c r="AR439" s="24" t="s">
        <v>49</v>
      </c>
      <c r="AS439" s="24" t="s">
        <v>49</v>
      </c>
      <c r="AT439" s="24" t="s">
        <v>49</v>
      </c>
      <c r="AU439" s="46">
        <v>0</v>
      </c>
    </row>
    <row r="440" spans="1:47" x14ac:dyDescent="0.25">
      <c r="A440" s="20">
        <v>45973</v>
      </c>
      <c r="B440" t="s">
        <v>841</v>
      </c>
      <c r="C440" t="s">
        <v>45</v>
      </c>
      <c r="D440" s="21" t="s">
        <v>79</v>
      </c>
      <c r="E440" t="s">
        <v>80</v>
      </c>
      <c r="F440" t="s">
        <v>1967</v>
      </c>
      <c r="G440" t="s">
        <v>49</v>
      </c>
      <c r="H440" t="s">
        <v>1967</v>
      </c>
      <c r="I440" s="45">
        <v>-1</v>
      </c>
      <c r="J440" t="s">
        <v>68</v>
      </c>
      <c r="K440" s="23" t="s">
        <v>2799</v>
      </c>
      <c r="L440" t="s">
        <v>76</v>
      </c>
      <c r="M440" t="s">
        <v>258</v>
      </c>
      <c r="N440" t="s">
        <v>1072</v>
      </c>
      <c r="O440" t="s">
        <v>270</v>
      </c>
      <c r="P440" s="22" t="s">
        <v>260</v>
      </c>
      <c r="Q440" s="24">
        <v>190</v>
      </c>
      <c r="R440" s="24">
        <v>190</v>
      </c>
      <c r="S440" s="24">
        <v>0</v>
      </c>
      <c r="T440" t="s">
        <v>49</v>
      </c>
      <c r="U440" t="s">
        <v>52</v>
      </c>
      <c r="V440" t="s">
        <v>52</v>
      </c>
      <c r="W440" s="20" t="s">
        <v>49</v>
      </c>
      <c r="X440" t="s">
        <v>53</v>
      </c>
      <c r="Y440" t="s">
        <v>1070</v>
      </c>
      <c r="Z440" t="s">
        <v>1071</v>
      </c>
      <c r="AA440" t="s">
        <v>49</v>
      </c>
      <c r="AB440" t="s">
        <v>54</v>
      </c>
      <c r="AC440" t="s">
        <v>49</v>
      </c>
      <c r="AD440" s="23">
        <v>8.3000000000000007</v>
      </c>
      <c r="AE440" t="s">
        <v>49</v>
      </c>
      <c r="AF440" t="s">
        <v>52</v>
      </c>
      <c r="AG440" t="s">
        <v>49</v>
      </c>
      <c r="AH440" t="s">
        <v>1968</v>
      </c>
      <c r="AI440" t="s">
        <v>293</v>
      </c>
      <c r="AJ440" s="23" t="s">
        <v>89</v>
      </c>
      <c r="AK440" s="23">
        <v>1</v>
      </c>
      <c r="AL440" t="s">
        <v>4591</v>
      </c>
      <c r="AM440" s="25">
        <v>-190</v>
      </c>
      <c r="AN440" s="25">
        <v>-199.5</v>
      </c>
      <c r="AO440" s="23" t="s">
        <v>49</v>
      </c>
      <c r="AP440" s="23" t="s">
        <v>49</v>
      </c>
      <c r="AQ440" s="24" t="s">
        <v>49</v>
      </c>
      <c r="AR440" s="24" t="s">
        <v>49</v>
      </c>
      <c r="AS440" s="24" t="s">
        <v>49</v>
      </c>
      <c r="AT440" s="24" t="s">
        <v>49</v>
      </c>
      <c r="AU440" s="46">
        <v>-190</v>
      </c>
    </row>
    <row r="441" spans="1:47" x14ac:dyDescent="0.25">
      <c r="A441" s="20">
        <v>45973</v>
      </c>
      <c r="B441" t="s">
        <v>1447</v>
      </c>
      <c r="C441" t="s">
        <v>150</v>
      </c>
      <c r="D441" s="21" t="s">
        <v>236</v>
      </c>
      <c r="E441" t="s">
        <v>237</v>
      </c>
      <c r="F441" t="s">
        <v>1158</v>
      </c>
      <c r="G441" t="s">
        <v>49</v>
      </c>
      <c r="H441" t="s">
        <v>1158</v>
      </c>
      <c r="I441" s="45">
        <v>1</v>
      </c>
      <c r="J441" t="s">
        <v>82</v>
      </c>
      <c r="K441" s="23" t="s">
        <v>1159</v>
      </c>
      <c r="L441" t="s">
        <v>76</v>
      </c>
      <c r="M441" t="s">
        <v>228</v>
      </c>
      <c r="N441" t="s">
        <v>866</v>
      </c>
      <c r="O441" t="s">
        <v>884</v>
      </c>
      <c r="P441" s="22" t="s">
        <v>885</v>
      </c>
      <c r="Q441" s="46">
        <v>0</v>
      </c>
      <c r="R441" s="46">
        <v>350</v>
      </c>
      <c r="S441" s="24">
        <v>350</v>
      </c>
      <c r="T441" t="s">
        <v>49</v>
      </c>
      <c r="U441" t="s">
        <v>52</v>
      </c>
      <c r="V441" t="s">
        <v>52</v>
      </c>
      <c r="W441" s="20" t="s">
        <v>49</v>
      </c>
      <c r="X441" t="s">
        <v>53</v>
      </c>
      <c r="Y441" t="s">
        <v>864</v>
      </c>
      <c r="Z441" t="s">
        <v>865</v>
      </c>
      <c r="AA441" t="s">
        <v>49</v>
      </c>
      <c r="AB441" t="s">
        <v>54</v>
      </c>
      <c r="AC441" t="s">
        <v>49</v>
      </c>
      <c r="AD441" s="23">
        <v>1.4</v>
      </c>
      <c r="AE441" t="s">
        <v>49</v>
      </c>
      <c r="AF441" t="s">
        <v>52</v>
      </c>
      <c r="AG441" t="s">
        <v>49</v>
      </c>
      <c r="AH441" t="s">
        <v>1160</v>
      </c>
      <c r="AI441" t="s">
        <v>883</v>
      </c>
      <c r="AJ441" s="23" t="s">
        <v>158</v>
      </c>
      <c r="AK441" s="23">
        <v>1</v>
      </c>
      <c r="AL441" t="s">
        <v>4592</v>
      </c>
      <c r="AM441" s="25">
        <v>350</v>
      </c>
      <c r="AN441" s="25">
        <v>367.5</v>
      </c>
      <c r="AO441" s="23" t="s">
        <v>49</v>
      </c>
      <c r="AP441" s="23" t="s">
        <v>4593</v>
      </c>
      <c r="AQ441" s="24" t="s">
        <v>49</v>
      </c>
      <c r="AR441" s="24" t="s">
        <v>49</v>
      </c>
      <c r="AS441" s="24" t="s">
        <v>49</v>
      </c>
      <c r="AT441" s="24" t="s">
        <v>49</v>
      </c>
      <c r="AU441" s="46">
        <v>0</v>
      </c>
    </row>
    <row r="442" spans="1:47" x14ac:dyDescent="0.25">
      <c r="A442" s="20">
        <v>45973</v>
      </c>
      <c r="B442" t="s">
        <v>841</v>
      </c>
      <c r="C442" t="s">
        <v>64</v>
      </c>
      <c r="D442" s="21" t="s">
        <v>480</v>
      </c>
      <c r="E442" t="s">
        <v>481</v>
      </c>
      <c r="F442" t="s">
        <v>482</v>
      </c>
      <c r="G442" t="s">
        <v>49</v>
      </c>
      <c r="H442" t="s">
        <v>492</v>
      </c>
      <c r="I442" s="82">
        <v>-2</v>
      </c>
      <c r="J442" t="s">
        <v>119</v>
      </c>
      <c r="K442" s="23" t="s">
        <v>493</v>
      </c>
      <c r="L442" t="s">
        <v>76</v>
      </c>
      <c r="M442" t="s">
        <v>485</v>
      </c>
      <c r="N442" s="28" t="s">
        <v>2637</v>
      </c>
      <c r="O442" t="s">
        <v>486</v>
      </c>
      <c r="P442" s="22" t="s">
        <v>487</v>
      </c>
      <c r="Q442" s="85">
        <v>27.5</v>
      </c>
      <c r="R442" s="85">
        <v>27.5</v>
      </c>
      <c r="S442" s="85">
        <v>0</v>
      </c>
      <c r="T442" t="s">
        <v>49</v>
      </c>
      <c r="U442" t="s">
        <v>52</v>
      </c>
      <c r="V442" t="s">
        <v>52</v>
      </c>
      <c r="W442" s="20" t="s">
        <v>49</v>
      </c>
      <c r="X442" t="s">
        <v>53</v>
      </c>
      <c r="Y442" t="s">
        <v>2635</v>
      </c>
      <c r="Z442" t="s">
        <v>2636</v>
      </c>
      <c r="AA442" t="s">
        <v>49</v>
      </c>
      <c r="AB442" t="s">
        <v>70</v>
      </c>
      <c r="AC442" t="s">
        <v>49</v>
      </c>
      <c r="AD442" s="23">
        <v>8.3000000000000007</v>
      </c>
      <c r="AE442" t="s">
        <v>49</v>
      </c>
      <c r="AF442" t="s">
        <v>52</v>
      </c>
      <c r="AG442" t="s">
        <v>49</v>
      </c>
      <c r="AH442" t="s">
        <v>492</v>
      </c>
      <c r="AI442" t="s">
        <v>49</v>
      </c>
      <c r="AJ442" s="23">
        <v>8</v>
      </c>
      <c r="AK442" s="23">
        <v>1</v>
      </c>
      <c r="AL442" t="s">
        <v>4594</v>
      </c>
      <c r="AM442" s="25">
        <v>-55</v>
      </c>
      <c r="AN442" s="25">
        <v>-57.75</v>
      </c>
      <c r="AO442" s="23" t="s">
        <v>49</v>
      </c>
      <c r="AP442" s="23" t="s">
        <v>49</v>
      </c>
      <c r="AQ442" s="23" t="s">
        <v>49</v>
      </c>
      <c r="AR442" s="23" t="s">
        <v>49</v>
      </c>
      <c r="AS442" s="23" t="s">
        <v>49</v>
      </c>
      <c r="AT442" s="23" t="s">
        <v>49</v>
      </c>
      <c r="AU442" s="46">
        <v>-55</v>
      </c>
    </row>
    <row r="443" spans="1:47" x14ac:dyDescent="0.25">
      <c r="A443" s="20">
        <v>45973</v>
      </c>
      <c r="B443" t="s">
        <v>841</v>
      </c>
      <c r="C443" t="s">
        <v>114</v>
      </c>
      <c r="D443" s="21" t="s">
        <v>728</v>
      </c>
      <c r="E443" t="s">
        <v>729</v>
      </c>
      <c r="F443" t="s">
        <v>1075</v>
      </c>
      <c r="G443" t="s">
        <v>49</v>
      </c>
      <c r="H443" t="s">
        <v>4595</v>
      </c>
      <c r="I443" s="45">
        <v>-1</v>
      </c>
      <c r="J443" t="s">
        <v>82</v>
      </c>
      <c r="K443" s="23" t="s">
        <v>49</v>
      </c>
      <c r="L443" t="s">
        <v>76</v>
      </c>
      <c r="M443" t="s">
        <v>1709</v>
      </c>
      <c r="N443" s="28" t="s">
        <v>1072</v>
      </c>
      <c r="O443" t="s">
        <v>1306</v>
      </c>
      <c r="P443" s="22" t="s">
        <v>1711</v>
      </c>
      <c r="Q443" s="24">
        <v>60</v>
      </c>
      <c r="R443" s="24">
        <v>60</v>
      </c>
      <c r="S443" s="24">
        <v>0</v>
      </c>
      <c r="T443" t="s">
        <v>49</v>
      </c>
      <c r="U443" t="s">
        <v>52</v>
      </c>
      <c r="V443" t="s">
        <v>52</v>
      </c>
      <c r="W443" s="20" t="s">
        <v>49</v>
      </c>
      <c r="X443" t="s">
        <v>53</v>
      </c>
      <c r="Y443" t="s">
        <v>1070</v>
      </c>
      <c r="Z443" t="s">
        <v>1071</v>
      </c>
      <c r="AA443" t="s">
        <v>49</v>
      </c>
      <c r="AB443" t="s">
        <v>54</v>
      </c>
      <c r="AC443" t="s">
        <v>49</v>
      </c>
      <c r="AD443" s="23">
        <v>4.3</v>
      </c>
      <c r="AE443" t="s">
        <v>49</v>
      </c>
      <c r="AF443" t="s">
        <v>52</v>
      </c>
      <c r="AG443" t="s">
        <v>49</v>
      </c>
      <c r="AH443" t="s">
        <v>4596</v>
      </c>
      <c r="AI443" t="s">
        <v>4597</v>
      </c>
      <c r="AJ443" s="23" t="s">
        <v>124</v>
      </c>
      <c r="AK443" s="23">
        <v>1</v>
      </c>
      <c r="AL443" t="s">
        <v>4598</v>
      </c>
      <c r="AM443" s="25">
        <v>-60</v>
      </c>
      <c r="AN443" s="25">
        <v>-63</v>
      </c>
      <c r="AO443" s="23" t="s">
        <v>49</v>
      </c>
      <c r="AP443" s="23" t="s">
        <v>49</v>
      </c>
      <c r="AQ443" s="23" t="s">
        <v>49</v>
      </c>
      <c r="AR443" s="23" t="s">
        <v>49</v>
      </c>
      <c r="AS443" s="23" t="s">
        <v>49</v>
      </c>
      <c r="AT443" s="23" t="s">
        <v>49</v>
      </c>
      <c r="AU443" s="46">
        <v>-60</v>
      </c>
    </row>
    <row r="444" spans="1:47" x14ac:dyDescent="0.25">
      <c r="A444" s="20">
        <v>45973</v>
      </c>
      <c r="B444" t="s">
        <v>1447</v>
      </c>
      <c r="C444" t="s">
        <v>150</v>
      </c>
      <c r="D444" s="21" t="s">
        <v>236</v>
      </c>
      <c r="E444" t="s">
        <v>237</v>
      </c>
      <c r="F444" t="s">
        <v>1158</v>
      </c>
      <c r="G444" t="s">
        <v>49</v>
      </c>
      <c r="H444" t="s">
        <v>1158</v>
      </c>
      <c r="I444" s="45">
        <v>1</v>
      </c>
      <c r="J444" t="s">
        <v>82</v>
      </c>
      <c r="K444" s="23" t="s">
        <v>1159</v>
      </c>
      <c r="L444" t="s">
        <v>76</v>
      </c>
      <c r="M444" t="s">
        <v>228</v>
      </c>
      <c r="N444" t="s">
        <v>866</v>
      </c>
      <c r="O444" t="s">
        <v>884</v>
      </c>
      <c r="P444" s="22" t="s">
        <v>885</v>
      </c>
      <c r="Q444" s="46">
        <v>0</v>
      </c>
      <c r="R444" s="46">
        <v>350</v>
      </c>
      <c r="S444" s="24">
        <v>350</v>
      </c>
      <c r="T444" t="s">
        <v>49</v>
      </c>
      <c r="U444" t="s">
        <v>52</v>
      </c>
      <c r="V444" t="s">
        <v>52</v>
      </c>
      <c r="W444" s="20" t="s">
        <v>49</v>
      </c>
      <c r="X444" t="s">
        <v>53</v>
      </c>
      <c r="Y444" t="s">
        <v>864</v>
      </c>
      <c r="Z444" t="s">
        <v>865</v>
      </c>
      <c r="AA444" t="s">
        <v>49</v>
      </c>
      <c r="AB444" t="s">
        <v>54</v>
      </c>
      <c r="AC444" t="s">
        <v>49</v>
      </c>
      <c r="AD444" s="23">
        <v>1.4</v>
      </c>
      <c r="AE444" t="s">
        <v>49</v>
      </c>
      <c r="AF444" t="s">
        <v>52</v>
      </c>
      <c r="AG444" t="s">
        <v>49</v>
      </c>
      <c r="AH444" t="s">
        <v>1160</v>
      </c>
      <c r="AI444" t="s">
        <v>883</v>
      </c>
      <c r="AJ444" s="23" t="s">
        <v>158</v>
      </c>
      <c r="AK444" s="23">
        <v>1</v>
      </c>
      <c r="AL444" t="s">
        <v>4599</v>
      </c>
      <c r="AM444" s="25">
        <v>350</v>
      </c>
      <c r="AN444" s="25">
        <v>367.5</v>
      </c>
      <c r="AO444" s="23" t="s">
        <v>49</v>
      </c>
      <c r="AP444" s="23" t="s">
        <v>4593</v>
      </c>
      <c r="AQ444" s="24" t="s">
        <v>49</v>
      </c>
      <c r="AR444" s="24" t="s">
        <v>49</v>
      </c>
      <c r="AS444" s="24" t="s">
        <v>49</v>
      </c>
      <c r="AT444" s="24" t="s">
        <v>49</v>
      </c>
      <c r="AU444" s="46">
        <v>0</v>
      </c>
    </row>
    <row r="445" spans="1:47" x14ac:dyDescent="0.25">
      <c r="A445" s="20">
        <v>45973</v>
      </c>
      <c r="B445" s="27" t="s">
        <v>841</v>
      </c>
      <c r="C445" t="s">
        <v>150</v>
      </c>
      <c r="D445" s="21" t="s">
        <v>236</v>
      </c>
      <c r="E445" t="s">
        <v>237</v>
      </c>
      <c r="F445" t="s">
        <v>1476</v>
      </c>
      <c r="G445" t="s">
        <v>49</v>
      </c>
      <c r="H445" t="s">
        <v>1476</v>
      </c>
      <c r="I445" s="45">
        <v>-1</v>
      </c>
      <c r="J445" t="s">
        <v>82</v>
      </c>
      <c r="K445" s="23" t="s">
        <v>1477</v>
      </c>
      <c r="L445" t="s">
        <v>76</v>
      </c>
      <c r="M445" t="s">
        <v>228</v>
      </c>
      <c r="N445" t="s">
        <v>866</v>
      </c>
      <c r="O445" t="s">
        <v>884</v>
      </c>
      <c r="P445" s="22" t="s">
        <v>885</v>
      </c>
      <c r="Q445" s="47">
        <v>0</v>
      </c>
      <c r="R445" s="46">
        <v>350</v>
      </c>
      <c r="S445" s="24">
        <v>350</v>
      </c>
      <c r="T445" t="s">
        <v>49</v>
      </c>
      <c r="U445" t="s">
        <v>52</v>
      </c>
      <c r="V445" t="s">
        <v>52</v>
      </c>
      <c r="W445" s="20" t="s">
        <v>49</v>
      </c>
      <c r="X445" t="s">
        <v>53</v>
      </c>
      <c r="Y445" t="s">
        <v>864</v>
      </c>
      <c r="Z445" t="s">
        <v>865</v>
      </c>
      <c r="AA445" t="s">
        <v>49</v>
      </c>
      <c r="AB445" t="s">
        <v>54</v>
      </c>
      <c r="AC445" t="s">
        <v>49</v>
      </c>
      <c r="AD445" s="23">
        <v>1.4</v>
      </c>
      <c r="AE445" t="s">
        <v>49</v>
      </c>
      <c r="AF445" t="s">
        <v>52</v>
      </c>
      <c r="AG445" t="s">
        <v>49</v>
      </c>
      <c r="AH445" t="s">
        <v>1478</v>
      </c>
      <c r="AI445" t="s">
        <v>883</v>
      </c>
      <c r="AJ445" s="23" t="s">
        <v>158</v>
      </c>
      <c r="AK445" s="23">
        <v>1</v>
      </c>
      <c r="AL445" t="s">
        <v>4600</v>
      </c>
      <c r="AM445" s="25">
        <v>-350</v>
      </c>
      <c r="AN445" s="25">
        <v>-367.5</v>
      </c>
      <c r="AO445" s="23" t="s">
        <v>49</v>
      </c>
      <c r="AP445" s="23" t="s">
        <v>4601</v>
      </c>
      <c r="AQ445" s="24" t="s">
        <v>49</v>
      </c>
      <c r="AR445" s="24" t="s">
        <v>49</v>
      </c>
      <c r="AS445" s="24" t="s">
        <v>49</v>
      </c>
      <c r="AT445" s="24" t="s">
        <v>49</v>
      </c>
      <c r="AU445" s="46">
        <v>0</v>
      </c>
    </row>
    <row r="446" spans="1:47" x14ac:dyDescent="0.25">
      <c r="A446" s="20">
        <v>45973</v>
      </c>
      <c r="B446" t="s">
        <v>1447</v>
      </c>
      <c r="C446" t="s">
        <v>150</v>
      </c>
      <c r="D446" s="21" t="s">
        <v>496</v>
      </c>
      <c r="E446" t="s">
        <v>497</v>
      </c>
      <c r="F446" t="s">
        <v>506</v>
      </c>
      <c r="G446" t="s">
        <v>49</v>
      </c>
      <c r="H446" t="s">
        <v>506</v>
      </c>
      <c r="I446" s="45">
        <v>1</v>
      </c>
      <c r="J446" t="s">
        <v>279</v>
      </c>
      <c r="K446" s="23" t="s">
        <v>499</v>
      </c>
      <c r="L446" t="s">
        <v>76</v>
      </c>
      <c r="M446" t="s">
        <v>502</v>
      </c>
      <c r="N446" s="28" t="s">
        <v>870</v>
      </c>
      <c r="O446" t="s">
        <v>503</v>
      </c>
      <c r="P446" s="22" t="s">
        <v>504</v>
      </c>
      <c r="Q446" s="24">
        <v>550</v>
      </c>
      <c r="R446" s="24">
        <v>550</v>
      </c>
      <c r="S446" s="24">
        <v>0</v>
      </c>
      <c r="T446" t="s">
        <v>49</v>
      </c>
      <c r="U446" t="s">
        <v>52</v>
      </c>
      <c r="V446" t="s">
        <v>52</v>
      </c>
      <c r="W446" s="20">
        <v>46478</v>
      </c>
      <c r="X446" t="s">
        <v>53</v>
      </c>
      <c r="Y446" t="s">
        <v>1022</v>
      </c>
      <c r="Z446" t="s">
        <v>1023</v>
      </c>
      <c r="AA446" t="s">
        <v>49</v>
      </c>
      <c r="AB446" t="s">
        <v>54</v>
      </c>
      <c r="AC446" t="s">
        <v>49</v>
      </c>
      <c r="AD446" s="23">
        <v>2.1</v>
      </c>
      <c r="AE446" t="s">
        <v>49</v>
      </c>
      <c r="AF446" t="s">
        <v>52</v>
      </c>
      <c r="AG446" t="s">
        <v>49</v>
      </c>
      <c r="AH446" t="s">
        <v>507</v>
      </c>
      <c r="AI446" t="s">
        <v>501</v>
      </c>
      <c r="AJ446" s="23" t="s">
        <v>199</v>
      </c>
      <c r="AK446" s="23">
        <v>1</v>
      </c>
      <c r="AL446" t="s">
        <v>4602</v>
      </c>
      <c r="AM446" s="25">
        <v>550</v>
      </c>
      <c r="AN446" s="25">
        <v>0</v>
      </c>
      <c r="AO446" s="24" t="s">
        <v>49</v>
      </c>
      <c r="AP446" s="23" t="s">
        <v>49</v>
      </c>
      <c r="AQ446" s="24" t="s">
        <v>49</v>
      </c>
      <c r="AR446" s="24" t="s">
        <v>49</v>
      </c>
      <c r="AS446" s="24" t="s">
        <v>49</v>
      </c>
      <c r="AT446" s="24" t="s">
        <v>49</v>
      </c>
      <c r="AU446" s="46">
        <v>550</v>
      </c>
    </row>
    <row r="447" spans="1:47" ht="45" hidden="1" x14ac:dyDescent="0.25">
      <c r="A447" s="20">
        <v>45974</v>
      </c>
      <c r="B447" s="27" t="s">
        <v>44</v>
      </c>
      <c r="C447" t="s">
        <v>150</v>
      </c>
      <c r="D447" s="21" t="s">
        <v>151</v>
      </c>
      <c r="E447" t="s">
        <v>152</v>
      </c>
      <c r="F447" t="s">
        <v>4603</v>
      </c>
      <c r="G447" t="s">
        <v>49</v>
      </c>
      <c r="H447" s="80" t="s">
        <v>4604</v>
      </c>
      <c r="I447" s="45">
        <v>1</v>
      </c>
      <c r="J447" t="s">
        <v>82</v>
      </c>
      <c r="K447" s="23" t="s">
        <v>4605</v>
      </c>
      <c r="L447" t="s">
        <v>76</v>
      </c>
      <c r="M447" t="s">
        <v>240</v>
      </c>
      <c r="N447" t="s">
        <v>240</v>
      </c>
      <c r="O447" t="s">
        <v>241</v>
      </c>
      <c r="P447" s="22" t="s">
        <v>242</v>
      </c>
      <c r="Q447" s="46">
        <v>100</v>
      </c>
      <c r="R447" s="46">
        <v>100</v>
      </c>
      <c r="S447" s="46">
        <v>0</v>
      </c>
      <c r="T447" t="s">
        <v>49</v>
      </c>
      <c r="U447" t="s">
        <v>52</v>
      </c>
      <c r="V447" t="s">
        <v>52</v>
      </c>
      <c r="W447" s="20" t="s">
        <v>49</v>
      </c>
      <c r="X447" t="s">
        <v>53</v>
      </c>
      <c r="Y447" t="s">
        <v>49</v>
      </c>
      <c r="Z447" t="s">
        <v>49</v>
      </c>
      <c r="AA447" t="s">
        <v>49</v>
      </c>
      <c r="AB447" t="s">
        <v>54</v>
      </c>
      <c r="AC447" t="s">
        <v>49</v>
      </c>
      <c r="AD447" s="23">
        <v>1.4</v>
      </c>
      <c r="AE447" t="s">
        <v>49</v>
      </c>
      <c r="AF447" t="s">
        <v>52</v>
      </c>
      <c r="AG447" t="s">
        <v>49</v>
      </c>
      <c r="AH447" t="s">
        <v>4606</v>
      </c>
      <c r="AI447" t="s">
        <v>4607</v>
      </c>
      <c r="AJ447" s="23">
        <v>1</v>
      </c>
      <c r="AK447" s="23">
        <v>1</v>
      </c>
      <c r="AL447" t="s">
        <v>4608</v>
      </c>
      <c r="AM447" s="25">
        <v>100</v>
      </c>
      <c r="AN447" s="46">
        <v>0</v>
      </c>
      <c r="AO447" s="46">
        <v>0</v>
      </c>
      <c r="AP447" s="23">
        <v>25311519</v>
      </c>
      <c r="AQ447" s="24">
        <v>100</v>
      </c>
      <c r="AR447" s="72">
        <v>0</v>
      </c>
      <c r="AS447" s="75">
        <v>100</v>
      </c>
      <c r="AT447" s="73">
        <v>100</v>
      </c>
      <c r="AU447" s="46">
        <v>100</v>
      </c>
    </row>
    <row r="448" spans="1:47" hidden="1" x14ac:dyDescent="0.25">
      <c r="A448" s="20">
        <v>45974</v>
      </c>
      <c r="B448" t="s">
        <v>44</v>
      </c>
      <c r="C448" t="s">
        <v>150</v>
      </c>
      <c r="D448" s="21" t="s">
        <v>236</v>
      </c>
      <c r="E448" t="s">
        <v>237</v>
      </c>
      <c r="F448" t="s">
        <v>4609</v>
      </c>
      <c r="G448" t="s">
        <v>49</v>
      </c>
      <c r="H448" t="s">
        <v>4610</v>
      </c>
      <c r="I448" s="45">
        <v>1</v>
      </c>
      <c r="J448" t="s">
        <v>82</v>
      </c>
      <c r="K448" s="23" t="s">
        <v>4611</v>
      </c>
      <c r="L448" t="s">
        <v>76</v>
      </c>
      <c r="M448" t="s">
        <v>240</v>
      </c>
      <c r="N448" t="s">
        <v>240</v>
      </c>
      <c r="O448" t="s">
        <v>241</v>
      </c>
      <c r="P448" s="22" t="s">
        <v>242</v>
      </c>
      <c r="Q448" s="24">
        <v>65</v>
      </c>
      <c r="R448" s="24">
        <v>65</v>
      </c>
      <c r="S448" s="24">
        <v>0</v>
      </c>
      <c r="T448" t="s">
        <v>49</v>
      </c>
      <c r="U448" t="s">
        <v>52</v>
      </c>
      <c r="V448" t="s">
        <v>52</v>
      </c>
      <c r="W448" s="20" t="s">
        <v>49</v>
      </c>
      <c r="X448" t="s">
        <v>53</v>
      </c>
      <c r="Y448" t="s">
        <v>49</v>
      </c>
      <c r="Z448" t="s">
        <v>49</v>
      </c>
      <c r="AA448" t="s">
        <v>49</v>
      </c>
      <c r="AB448" t="s">
        <v>54</v>
      </c>
      <c r="AC448" t="s">
        <v>49</v>
      </c>
      <c r="AD448" s="23">
        <v>1.4</v>
      </c>
      <c r="AE448" t="s">
        <v>49</v>
      </c>
      <c r="AF448" t="s">
        <v>52</v>
      </c>
      <c r="AG448" t="s">
        <v>49</v>
      </c>
      <c r="AH448" t="s">
        <v>4612</v>
      </c>
      <c r="AI448" t="s">
        <v>4607</v>
      </c>
      <c r="AJ448" s="23">
        <v>1</v>
      </c>
      <c r="AK448" s="23">
        <v>1</v>
      </c>
      <c r="AL448" t="s">
        <v>4608</v>
      </c>
      <c r="AM448" s="25">
        <v>65</v>
      </c>
      <c r="AN448" s="46">
        <v>0</v>
      </c>
      <c r="AO448" s="46">
        <v>0</v>
      </c>
      <c r="AP448" s="23">
        <v>25311519</v>
      </c>
      <c r="AQ448" s="24">
        <v>65</v>
      </c>
      <c r="AR448" s="72">
        <v>0</v>
      </c>
      <c r="AS448" s="75">
        <v>65</v>
      </c>
      <c r="AT448" s="73">
        <v>65</v>
      </c>
      <c r="AU448" s="46">
        <v>65</v>
      </c>
    </row>
    <row r="449" spans="1:47" hidden="1" x14ac:dyDescent="0.25">
      <c r="A449" s="20">
        <v>45974</v>
      </c>
      <c r="B449" t="s">
        <v>44</v>
      </c>
      <c r="C449" t="s">
        <v>150</v>
      </c>
      <c r="D449" s="21" t="s">
        <v>151</v>
      </c>
      <c r="E449" t="s">
        <v>1558</v>
      </c>
      <c r="F449" t="s">
        <v>4613</v>
      </c>
      <c r="G449" t="s">
        <v>49</v>
      </c>
      <c r="H449" t="s">
        <v>4614</v>
      </c>
      <c r="I449" s="45">
        <v>1</v>
      </c>
      <c r="J449" t="s">
        <v>82</v>
      </c>
      <c r="K449" s="23" t="s">
        <v>4615</v>
      </c>
      <c r="L449" t="s">
        <v>60</v>
      </c>
      <c r="M449" t="s">
        <v>240</v>
      </c>
      <c r="N449" t="s">
        <v>240</v>
      </c>
      <c r="O449" t="s">
        <v>241</v>
      </c>
      <c r="P449" s="22" t="s">
        <v>242</v>
      </c>
      <c r="Q449" s="46">
        <v>180</v>
      </c>
      <c r="R449" s="46">
        <v>180</v>
      </c>
      <c r="S449" s="24">
        <v>0</v>
      </c>
      <c r="T449" t="s">
        <v>49</v>
      </c>
      <c r="U449" t="s">
        <v>52</v>
      </c>
      <c r="V449" t="s">
        <v>52</v>
      </c>
      <c r="W449" s="20" t="s">
        <v>49</v>
      </c>
      <c r="X449" t="s">
        <v>53</v>
      </c>
      <c r="Y449" t="s">
        <v>49</v>
      </c>
      <c r="Z449" t="s">
        <v>49</v>
      </c>
      <c r="AA449" t="s">
        <v>49</v>
      </c>
      <c r="AB449" t="s">
        <v>54</v>
      </c>
      <c r="AC449" t="s">
        <v>49</v>
      </c>
      <c r="AD449" s="23">
        <v>1.4</v>
      </c>
      <c r="AE449" t="s">
        <v>49</v>
      </c>
      <c r="AF449" t="s">
        <v>52</v>
      </c>
      <c r="AG449" t="s">
        <v>49</v>
      </c>
      <c r="AH449" t="s">
        <v>4616</v>
      </c>
      <c r="AI449" t="s">
        <v>4607</v>
      </c>
      <c r="AJ449" s="23">
        <v>1</v>
      </c>
      <c r="AK449" s="23">
        <v>1</v>
      </c>
      <c r="AL449" t="s">
        <v>4608</v>
      </c>
      <c r="AM449" s="25">
        <v>180</v>
      </c>
      <c r="AN449" s="46">
        <v>0</v>
      </c>
      <c r="AO449" s="46">
        <v>0</v>
      </c>
      <c r="AP449" s="23">
        <v>25311519</v>
      </c>
      <c r="AQ449" s="24">
        <v>180</v>
      </c>
      <c r="AR449" s="72">
        <v>0</v>
      </c>
      <c r="AS449" s="75">
        <v>180</v>
      </c>
      <c r="AT449" s="73">
        <v>180</v>
      </c>
      <c r="AU449" s="46">
        <v>180</v>
      </c>
    </row>
    <row r="450" spans="1:47" x14ac:dyDescent="0.25">
      <c r="A450" s="20">
        <v>45974</v>
      </c>
      <c r="B450" s="27" t="s">
        <v>841</v>
      </c>
      <c r="C450" t="s">
        <v>114</v>
      </c>
      <c r="D450" s="21" t="s">
        <v>728</v>
      </c>
      <c r="E450" t="s">
        <v>729</v>
      </c>
      <c r="F450" t="s">
        <v>4036</v>
      </c>
      <c r="G450" t="s">
        <v>49</v>
      </c>
      <c r="H450" t="s">
        <v>4036</v>
      </c>
      <c r="I450" s="82">
        <v>-2</v>
      </c>
      <c r="J450" t="s">
        <v>119</v>
      </c>
      <c r="K450" t="s">
        <v>4037</v>
      </c>
      <c r="L450" t="s">
        <v>76</v>
      </c>
      <c r="M450" t="s">
        <v>1055</v>
      </c>
      <c r="N450" t="s">
        <v>845</v>
      </c>
      <c r="O450" t="s">
        <v>735</v>
      </c>
      <c r="P450" s="22" t="s">
        <v>736</v>
      </c>
      <c r="Q450" s="83">
        <v>37.5</v>
      </c>
      <c r="R450" s="84">
        <v>45</v>
      </c>
      <c r="S450" s="85">
        <v>7.5</v>
      </c>
      <c r="T450" t="s">
        <v>49</v>
      </c>
      <c r="U450" t="s">
        <v>52</v>
      </c>
      <c r="V450" t="s">
        <v>52</v>
      </c>
      <c r="W450" s="20" t="s">
        <v>49</v>
      </c>
      <c r="X450" t="s">
        <v>53</v>
      </c>
      <c r="Y450" s="28" t="s">
        <v>3763</v>
      </c>
      <c r="Z450" s="28" t="s">
        <v>3764</v>
      </c>
      <c r="AA450" t="s">
        <v>49</v>
      </c>
      <c r="AB450" t="s">
        <v>54</v>
      </c>
      <c r="AC450" t="s">
        <v>49</v>
      </c>
      <c r="AD450" s="23">
        <v>5.2</v>
      </c>
      <c r="AE450" t="s">
        <v>49</v>
      </c>
      <c r="AF450" t="s">
        <v>52</v>
      </c>
      <c r="AG450" t="s">
        <v>49</v>
      </c>
      <c r="AH450" t="s">
        <v>732</v>
      </c>
      <c r="AI450" t="s">
        <v>4037</v>
      </c>
      <c r="AJ450" s="23" t="s">
        <v>124</v>
      </c>
      <c r="AK450" s="23">
        <v>1</v>
      </c>
      <c r="AL450" t="s">
        <v>4617</v>
      </c>
      <c r="AM450" s="25">
        <v>-90</v>
      </c>
      <c r="AN450" s="25">
        <v>0</v>
      </c>
      <c r="AO450" s="23" t="s">
        <v>49</v>
      </c>
      <c r="AP450" s="23">
        <v>41999</v>
      </c>
      <c r="AQ450" s="85" t="s">
        <v>49</v>
      </c>
      <c r="AR450" s="85" t="s">
        <v>49</v>
      </c>
      <c r="AS450" s="85" t="s">
        <v>49</v>
      </c>
      <c r="AT450" s="85" t="s">
        <v>49</v>
      </c>
      <c r="AU450" s="46">
        <v>-75</v>
      </c>
    </row>
    <row r="451" spans="1:47" x14ac:dyDescent="0.25">
      <c r="A451" s="20">
        <v>45974</v>
      </c>
      <c r="B451" s="27" t="s">
        <v>841</v>
      </c>
      <c r="C451" t="s">
        <v>114</v>
      </c>
      <c r="D451" s="21" t="s">
        <v>728</v>
      </c>
      <c r="E451" t="s">
        <v>729</v>
      </c>
      <c r="F451" t="s">
        <v>4036</v>
      </c>
      <c r="G451" t="s">
        <v>49</v>
      </c>
      <c r="H451" t="s">
        <v>4036</v>
      </c>
      <c r="I451" s="82">
        <v>-1</v>
      </c>
      <c r="J451" t="s">
        <v>119</v>
      </c>
      <c r="K451" t="s">
        <v>4037</v>
      </c>
      <c r="L451" t="s">
        <v>76</v>
      </c>
      <c r="M451" t="s">
        <v>1055</v>
      </c>
      <c r="N451" t="s">
        <v>845</v>
      </c>
      <c r="O451" t="s">
        <v>735</v>
      </c>
      <c r="P451" s="22" t="s">
        <v>736</v>
      </c>
      <c r="Q451" s="83">
        <v>37.5</v>
      </c>
      <c r="R451" s="84">
        <v>45</v>
      </c>
      <c r="S451" s="85">
        <v>7.5</v>
      </c>
      <c r="T451" t="s">
        <v>49</v>
      </c>
      <c r="U451" t="s">
        <v>52</v>
      </c>
      <c r="V451" t="s">
        <v>52</v>
      </c>
      <c r="W451" s="20" t="s">
        <v>49</v>
      </c>
      <c r="X451" t="s">
        <v>53</v>
      </c>
      <c r="Y451" s="28" t="s">
        <v>3763</v>
      </c>
      <c r="Z451" s="28" t="s">
        <v>3764</v>
      </c>
      <c r="AA451" t="s">
        <v>49</v>
      </c>
      <c r="AB451" t="s">
        <v>54</v>
      </c>
      <c r="AC451" t="s">
        <v>49</v>
      </c>
      <c r="AD451" s="23">
        <v>5.2</v>
      </c>
      <c r="AE451" t="s">
        <v>49</v>
      </c>
      <c r="AF451" t="s">
        <v>52</v>
      </c>
      <c r="AG451" t="s">
        <v>49</v>
      </c>
      <c r="AH451" t="s">
        <v>732</v>
      </c>
      <c r="AI451" t="s">
        <v>4037</v>
      </c>
      <c r="AJ451" s="23" t="s">
        <v>124</v>
      </c>
      <c r="AK451" s="23">
        <v>1</v>
      </c>
      <c r="AL451" t="s">
        <v>4618</v>
      </c>
      <c r="AM451" s="25">
        <v>-45</v>
      </c>
      <c r="AN451" s="25">
        <v>0</v>
      </c>
      <c r="AO451" s="23" t="s">
        <v>49</v>
      </c>
      <c r="AP451" s="23">
        <v>40646</v>
      </c>
      <c r="AQ451" s="85" t="s">
        <v>49</v>
      </c>
      <c r="AR451" s="85" t="s">
        <v>49</v>
      </c>
      <c r="AS451" s="85" t="s">
        <v>49</v>
      </c>
      <c r="AT451" s="85" t="s">
        <v>49</v>
      </c>
      <c r="AU451" s="46">
        <v>-37.5</v>
      </c>
    </row>
    <row r="452" spans="1:47" x14ac:dyDescent="0.25">
      <c r="A452" s="20">
        <v>45974</v>
      </c>
      <c r="B452" s="27" t="s">
        <v>841</v>
      </c>
      <c r="C452" t="s">
        <v>114</v>
      </c>
      <c r="D452" s="21" t="s">
        <v>160</v>
      </c>
      <c r="E452" t="s">
        <v>161</v>
      </c>
      <c r="F452" t="s">
        <v>1636</v>
      </c>
      <c r="G452" t="s">
        <v>49</v>
      </c>
      <c r="H452" t="s">
        <v>1637</v>
      </c>
      <c r="I452" s="45">
        <v>-0.25</v>
      </c>
      <c r="J452" t="s">
        <v>1638</v>
      </c>
      <c r="K452" s="23" t="s">
        <v>1639</v>
      </c>
      <c r="L452" t="s">
        <v>76</v>
      </c>
      <c r="M452" t="s">
        <v>1140</v>
      </c>
      <c r="N452" t="s">
        <v>845</v>
      </c>
      <c r="O452" t="s">
        <v>1141</v>
      </c>
      <c r="P452" s="22" t="s">
        <v>1142</v>
      </c>
      <c r="Q452" s="46">
        <v>175</v>
      </c>
      <c r="R452" s="24">
        <v>400</v>
      </c>
      <c r="S452" s="24">
        <v>225</v>
      </c>
      <c r="T452" t="s">
        <v>49</v>
      </c>
      <c r="U452" t="s">
        <v>52</v>
      </c>
      <c r="V452" t="s">
        <v>52</v>
      </c>
      <c r="W452" s="20">
        <v>46026</v>
      </c>
      <c r="X452" t="s">
        <v>53</v>
      </c>
      <c r="Y452" s="28" t="s">
        <v>3763</v>
      </c>
      <c r="Z452" s="28" t="s">
        <v>3764</v>
      </c>
      <c r="AA452" t="s">
        <v>49</v>
      </c>
      <c r="AB452" t="s">
        <v>54</v>
      </c>
      <c r="AC452" t="s">
        <v>49</v>
      </c>
      <c r="AD452" s="23">
        <v>3.6</v>
      </c>
      <c r="AE452" t="s">
        <v>52</v>
      </c>
      <c r="AF452" t="s">
        <v>49</v>
      </c>
      <c r="AG452" t="s">
        <v>49</v>
      </c>
      <c r="AH452" t="s">
        <v>1640</v>
      </c>
      <c r="AI452" t="s">
        <v>1641</v>
      </c>
      <c r="AJ452" s="23" t="s">
        <v>147</v>
      </c>
      <c r="AK452" s="23">
        <v>1</v>
      </c>
      <c r="AL452" t="s">
        <v>4619</v>
      </c>
      <c r="AM452" s="25">
        <v>-100</v>
      </c>
      <c r="AN452" s="25">
        <v>-105</v>
      </c>
      <c r="AO452" s="23" t="s">
        <v>49</v>
      </c>
      <c r="AP452" s="23" t="s">
        <v>49</v>
      </c>
      <c r="AQ452" s="24" t="s">
        <v>49</v>
      </c>
      <c r="AR452" s="24" t="s">
        <v>49</v>
      </c>
      <c r="AS452" s="24" t="s">
        <v>49</v>
      </c>
      <c r="AT452" s="24" t="s">
        <v>49</v>
      </c>
      <c r="AU452" s="46">
        <v>-43.75</v>
      </c>
    </row>
    <row r="453" spans="1:47" x14ac:dyDescent="0.25">
      <c r="A453" s="20">
        <v>45974</v>
      </c>
      <c r="B453" s="27" t="s">
        <v>841</v>
      </c>
      <c r="C453" t="s">
        <v>167</v>
      </c>
      <c r="D453" s="21" t="s">
        <v>2179</v>
      </c>
      <c r="E453" t="s">
        <v>202</v>
      </c>
      <c r="F453" t="s">
        <v>2180</v>
      </c>
      <c r="G453" t="s">
        <v>49</v>
      </c>
      <c r="H453" t="s">
        <v>2180</v>
      </c>
      <c r="I453" s="45">
        <v>-2</v>
      </c>
      <c r="J453" t="s">
        <v>82</v>
      </c>
      <c r="K453" s="23" t="s">
        <v>2181</v>
      </c>
      <c r="L453" t="s">
        <v>76</v>
      </c>
      <c r="M453" t="s">
        <v>196</v>
      </c>
      <c r="N453" s="28" t="s">
        <v>866</v>
      </c>
      <c r="O453" t="s">
        <v>2183</v>
      </c>
      <c r="P453" s="22" t="s">
        <v>2184</v>
      </c>
      <c r="Q453" s="24">
        <v>15</v>
      </c>
      <c r="R453" s="24">
        <v>15</v>
      </c>
      <c r="S453" s="24">
        <v>0</v>
      </c>
      <c r="T453" t="s">
        <v>49</v>
      </c>
      <c r="U453" t="s">
        <v>52</v>
      </c>
      <c r="V453" t="s">
        <v>52</v>
      </c>
      <c r="W453" s="20" t="s">
        <v>49</v>
      </c>
      <c r="X453" t="s">
        <v>53</v>
      </c>
      <c r="Y453" t="s">
        <v>864</v>
      </c>
      <c r="Z453" t="s">
        <v>865</v>
      </c>
      <c r="AA453" t="s">
        <v>49</v>
      </c>
      <c r="AB453" t="s">
        <v>54</v>
      </c>
      <c r="AC453" t="s">
        <v>49</v>
      </c>
      <c r="AD453" s="23">
        <v>5.3</v>
      </c>
      <c r="AE453" t="s">
        <v>49</v>
      </c>
      <c r="AF453" t="s">
        <v>52</v>
      </c>
      <c r="AG453" t="s">
        <v>49</v>
      </c>
      <c r="AH453" t="s">
        <v>2182</v>
      </c>
      <c r="AI453" t="s">
        <v>49</v>
      </c>
      <c r="AJ453" s="23" t="s">
        <v>137</v>
      </c>
      <c r="AK453" s="23">
        <v>1</v>
      </c>
      <c r="AL453" t="s">
        <v>4472</v>
      </c>
      <c r="AM453" s="25">
        <v>-30</v>
      </c>
      <c r="AN453" s="25">
        <v>-31.5</v>
      </c>
      <c r="AO453" s="23" t="s">
        <v>49</v>
      </c>
      <c r="AP453" s="23" t="s">
        <v>49</v>
      </c>
      <c r="AQ453" s="24" t="s">
        <v>49</v>
      </c>
      <c r="AR453" s="24" t="s">
        <v>49</v>
      </c>
      <c r="AS453" s="24" t="s">
        <v>49</v>
      </c>
      <c r="AT453" s="24" t="s">
        <v>49</v>
      </c>
      <c r="AU453" s="46">
        <v>-30</v>
      </c>
    </row>
    <row r="454" spans="1:47" x14ac:dyDescent="0.25">
      <c r="A454" s="20">
        <v>45974</v>
      </c>
      <c r="B454" s="27" t="s">
        <v>841</v>
      </c>
      <c r="C454" t="s">
        <v>128</v>
      </c>
      <c r="D454" s="21" t="s">
        <v>362</v>
      </c>
      <c r="E454" t="s">
        <v>363</v>
      </c>
      <c r="F454" t="s">
        <v>413</v>
      </c>
      <c r="G454" t="s">
        <v>49</v>
      </c>
      <c r="H454" t="s">
        <v>413</v>
      </c>
      <c r="I454" s="45">
        <v>-9</v>
      </c>
      <c r="J454" t="s">
        <v>82</v>
      </c>
      <c r="K454" s="23" t="s">
        <v>415</v>
      </c>
      <c r="L454" t="s">
        <v>76</v>
      </c>
      <c r="M454" t="s">
        <v>258</v>
      </c>
      <c r="N454" s="28" t="s">
        <v>866</v>
      </c>
      <c r="O454" t="s">
        <v>270</v>
      </c>
      <c r="P454" s="22" t="s">
        <v>260</v>
      </c>
      <c r="Q454" s="24">
        <v>6</v>
      </c>
      <c r="R454" s="24">
        <v>6</v>
      </c>
      <c r="S454" s="24">
        <v>0</v>
      </c>
      <c r="T454" t="s">
        <v>49</v>
      </c>
      <c r="U454" t="s">
        <v>52</v>
      </c>
      <c r="V454" t="s">
        <v>52</v>
      </c>
      <c r="W454" s="20" t="s">
        <v>49</v>
      </c>
      <c r="X454" t="s">
        <v>53</v>
      </c>
      <c r="Y454" t="s">
        <v>864</v>
      </c>
      <c r="Z454" t="s">
        <v>865</v>
      </c>
      <c r="AA454" t="s">
        <v>49</v>
      </c>
      <c r="AB454" t="s">
        <v>54</v>
      </c>
      <c r="AC454" t="s">
        <v>49</v>
      </c>
      <c r="AD454" s="23">
        <v>4.2</v>
      </c>
      <c r="AE454" t="s">
        <v>49</v>
      </c>
      <c r="AF454" t="s">
        <v>52</v>
      </c>
      <c r="AG454" t="s">
        <v>49</v>
      </c>
      <c r="AH454" t="s">
        <v>416</v>
      </c>
      <c r="AI454" t="s">
        <v>417</v>
      </c>
      <c r="AJ454" s="23" t="s">
        <v>124</v>
      </c>
      <c r="AK454" s="23">
        <v>1</v>
      </c>
      <c r="AL454" t="s">
        <v>4472</v>
      </c>
      <c r="AM454" s="25">
        <v>-54</v>
      </c>
      <c r="AN454" s="25">
        <v>-56.7</v>
      </c>
      <c r="AO454" s="23" t="s">
        <v>49</v>
      </c>
      <c r="AP454" s="23" t="s">
        <v>49</v>
      </c>
      <c r="AQ454" s="24" t="s">
        <v>49</v>
      </c>
      <c r="AR454" s="24" t="s">
        <v>49</v>
      </c>
      <c r="AS454" s="24" t="s">
        <v>49</v>
      </c>
      <c r="AT454" s="24" t="s">
        <v>49</v>
      </c>
      <c r="AU454" s="46">
        <v>-54</v>
      </c>
    </row>
    <row r="455" spans="1:47" x14ac:dyDescent="0.25">
      <c r="A455" s="20">
        <v>45974</v>
      </c>
      <c r="B455" s="27" t="s">
        <v>841</v>
      </c>
      <c r="C455" t="s">
        <v>128</v>
      </c>
      <c r="D455" s="21" t="s">
        <v>362</v>
      </c>
      <c r="E455" t="s">
        <v>363</v>
      </c>
      <c r="F455" t="s">
        <v>364</v>
      </c>
      <c r="G455" t="s">
        <v>49</v>
      </c>
      <c r="H455" t="s">
        <v>364</v>
      </c>
      <c r="I455" s="45">
        <v>-1</v>
      </c>
      <c r="J455" t="s">
        <v>365</v>
      </c>
      <c r="K455" s="23" t="s">
        <v>366</v>
      </c>
      <c r="L455" t="s">
        <v>76</v>
      </c>
      <c r="M455" t="s">
        <v>258</v>
      </c>
      <c r="N455" s="28" t="s">
        <v>866</v>
      </c>
      <c r="O455" t="s">
        <v>259</v>
      </c>
      <c r="P455" s="22" t="s">
        <v>260</v>
      </c>
      <c r="Q455" s="24">
        <v>12</v>
      </c>
      <c r="R455" s="24">
        <v>17</v>
      </c>
      <c r="S455" s="24">
        <v>5</v>
      </c>
      <c r="T455" t="s">
        <v>49</v>
      </c>
      <c r="U455" t="s">
        <v>52</v>
      </c>
      <c r="V455" t="s">
        <v>52</v>
      </c>
      <c r="W455" s="20" t="s">
        <v>49</v>
      </c>
      <c r="X455" t="s">
        <v>53</v>
      </c>
      <c r="Y455" t="s">
        <v>864</v>
      </c>
      <c r="Z455" t="s">
        <v>865</v>
      </c>
      <c r="AA455" t="s">
        <v>49</v>
      </c>
      <c r="AB455" t="s">
        <v>70</v>
      </c>
      <c r="AC455" t="s">
        <v>49</v>
      </c>
      <c r="AD455" s="23">
        <v>3.1</v>
      </c>
      <c r="AE455" t="s">
        <v>49</v>
      </c>
      <c r="AF455" t="s">
        <v>52</v>
      </c>
      <c r="AG455" t="s">
        <v>49</v>
      </c>
      <c r="AH455" t="s">
        <v>367</v>
      </c>
      <c r="AI455" t="s">
        <v>368</v>
      </c>
      <c r="AJ455" s="23" t="s">
        <v>199</v>
      </c>
      <c r="AK455" s="23">
        <v>1</v>
      </c>
      <c r="AL455" t="s">
        <v>4472</v>
      </c>
      <c r="AM455" s="25">
        <v>-17</v>
      </c>
      <c r="AN455" s="25">
        <v>0</v>
      </c>
      <c r="AO455" s="23" t="s">
        <v>49</v>
      </c>
      <c r="AP455" s="23" t="s">
        <v>49</v>
      </c>
      <c r="AQ455" s="24" t="s">
        <v>49</v>
      </c>
      <c r="AR455" s="24" t="s">
        <v>49</v>
      </c>
      <c r="AS455" s="24" t="s">
        <v>49</v>
      </c>
      <c r="AT455" s="24" t="s">
        <v>49</v>
      </c>
      <c r="AU455" s="46">
        <v>-12</v>
      </c>
    </row>
    <row r="456" spans="1:47" x14ac:dyDescent="0.25">
      <c r="A456" s="20">
        <v>45974</v>
      </c>
      <c r="B456" s="27" t="s">
        <v>841</v>
      </c>
      <c r="C456" t="s">
        <v>128</v>
      </c>
      <c r="D456" s="21" t="s">
        <v>362</v>
      </c>
      <c r="E456" t="s">
        <v>363</v>
      </c>
      <c r="F456" t="s">
        <v>377</v>
      </c>
      <c r="G456" t="s">
        <v>49</v>
      </c>
      <c r="H456" t="s">
        <v>377</v>
      </c>
      <c r="I456" s="45">
        <v>-1</v>
      </c>
      <c r="J456" t="s">
        <v>365</v>
      </c>
      <c r="K456" s="23" t="s">
        <v>378</v>
      </c>
      <c r="L456" t="s">
        <v>76</v>
      </c>
      <c r="M456" t="s">
        <v>258</v>
      </c>
      <c r="N456" s="28" t="s">
        <v>866</v>
      </c>
      <c r="O456" t="s">
        <v>259</v>
      </c>
      <c r="P456" s="22" t="s">
        <v>260</v>
      </c>
      <c r="Q456" s="24">
        <v>8</v>
      </c>
      <c r="R456" s="24">
        <v>9</v>
      </c>
      <c r="S456" s="24">
        <v>1</v>
      </c>
      <c r="T456" t="s">
        <v>49</v>
      </c>
      <c r="U456" t="s">
        <v>52</v>
      </c>
      <c r="V456" t="s">
        <v>52</v>
      </c>
      <c r="W456" s="20" t="s">
        <v>49</v>
      </c>
      <c r="X456" t="s">
        <v>53</v>
      </c>
      <c r="Y456" t="s">
        <v>864</v>
      </c>
      <c r="Z456" t="s">
        <v>865</v>
      </c>
      <c r="AA456" t="s">
        <v>49</v>
      </c>
      <c r="AB456" t="s">
        <v>70</v>
      </c>
      <c r="AC456" t="s">
        <v>49</v>
      </c>
      <c r="AD456" s="23">
        <v>5.3</v>
      </c>
      <c r="AE456" t="s">
        <v>49</v>
      </c>
      <c r="AF456" t="s">
        <v>52</v>
      </c>
      <c r="AG456" t="s">
        <v>49</v>
      </c>
      <c r="AH456" t="s">
        <v>377</v>
      </c>
      <c r="AI456" t="s">
        <v>379</v>
      </c>
      <c r="AJ456" s="23" t="s">
        <v>137</v>
      </c>
      <c r="AK456" s="23">
        <v>1</v>
      </c>
      <c r="AL456" t="s">
        <v>4472</v>
      </c>
      <c r="AM456" s="25">
        <v>-9</v>
      </c>
      <c r="AN456" s="25">
        <v>-9.4499999999999993</v>
      </c>
      <c r="AO456" s="23" t="s">
        <v>49</v>
      </c>
      <c r="AP456" s="23" t="s">
        <v>49</v>
      </c>
      <c r="AQ456" s="24" t="s">
        <v>49</v>
      </c>
      <c r="AR456" s="24" t="s">
        <v>49</v>
      </c>
      <c r="AS456" s="24" t="s">
        <v>49</v>
      </c>
      <c r="AT456" s="24" t="s">
        <v>49</v>
      </c>
      <c r="AU456" s="46">
        <v>-8</v>
      </c>
    </row>
    <row r="457" spans="1:47" x14ac:dyDescent="0.25">
      <c r="A457" s="20">
        <v>45974</v>
      </c>
      <c r="B457" s="27" t="s">
        <v>841</v>
      </c>
      <c r="C457" t="s">
        <v>128</v>
      </c>
      <c r="D457" s="21" t="s">
        <v>362</v>
      </c>
      <c r="E457" t="s">
        <v>363</v>
      </c>
      <c r="F457" t="s">
        <v>615</v>
      </c>
      <c r="G457" t="s">
        <v>49</v>
      </c>
      <c r="H457" t="s">
        <v>615</v>
      </c>
      <c r="I457" s="45">
        <v>-3</v>
      </c>
      <c r="J457" t="s">
        <v>353</v>
      </c>
      <c r="K457" s="23" t="s">
        <v>616</v>
      </c>
      <c r="L457" t="s">
        <v>76</v>
      </c>
      <c r="M457" t="s">
        <v>676</v>
      </c>
      <c r="N457" t="s">
        <v>866</v>
      </c>
      <c r="O457" t="s">
        <v>726</v>
      </c>
      <c r="P457" s="22" t="s">
        <v>727</v>
      </c>
      <c r="Q457" s="24">
        <v>11</v>
      </c>
      <c r="R457" s="24">
        <v>12</v>
      </c>
      <c r="S457" s="24">
        <v>1</v>
      </c>
      <c r="T457" t="s">
        <v>49</v>
      </c>
      <c r="U457" t="s">
        <v>52</v>
      </c>
      <c r="V457" t="s">
        <v>52</v>
      </c>
      <c r="W457" s="20">
        <v>46234</v>
      </c>
      <c r="X457" t="s">
        <v>53</v>
      </c>
      <c r="Y457" t="s">
        <v>864</v>
      </c>
      <c r="Z457" t="s">
        <v>865</v>
      </c>
      <c r="AA457" t="s">
        <v>49</v>
      </c>
      <c r="AB457" t="s">
        <v>70</v>
      </c>
      <c r="AC457" t="s">
        <v>49</v>
      </c>
      <c r="AD457" s="23">
        <v>2.2000000000000002</v>
      </c>
      <c r="AE457" t="s">
        <v>49</v>
      </c>
      <c r="AF457" t="s">
        <v>52</v>
      </c>
      <c r="AG457" t="s">
        <v>49</v>
      </c>
      <c r="AH457" t="s">
        <v>615</v>
      </c>
      <c r="AI457" t="s">
        <v>617</v>
      </c>
      <c r="AJ457" s="23" t="s">
        <v>199</v>
      </c>
      <c r="AK457" s="23">
        <v>1</v>
      </c>
      <c r="AL457" t="s">
        <v>4472</v>
      </c>
      <c r="AM457" s="25">
        <v>-36</v>
      </c>
      <c r="AN457" s="25">
        <v>0</v>
      </c>
      <c r="AO457" s="23" t="s">
        <v>49</v>
      </c>
      <c r="AP457" s="23" t="s">
        <v>49</v>
      </c>
      <c r="AQ457" s="24" t="s">
        <v>49</v>
      </c>
      <c r="AR457" s="24" t="s">
        <v>49</v>
      </c>
      <c r="AS457" s="24" t="s">
        <v>49</v>
      </c>
      <c r="AT457" s="24" t="s">
        <v>49</v>
      </c>
      <c r="AU457" s="46">
        <v>-33</v>
      </c>
    </row>
    <row r="458" spans="1:47" x14ac:dyDescent="0.25">
      <c r="A458" s="20">
        <v>45974</v>
      </c>
      <c r="B458" s="27" t="s">
        <v>841</v>
      </c>
      <c r="C458" t="s">
        <v>64</v>
      </c>
      <c r="D458" s="21" t="s">
        <v>65</v>
      </c>
      <c r="E458" t="s">
        <v>66</v>
      </c>
      <c r="F458" t="s">
        <v>717</v>
      </c>
      <c r="G458" t="s">
        <v>49</v>
      </c>
      <c r="H458" t="s">
        <v>717</v>
      </c>
      <c r="I458" s="45">
        <v>-3</v>
      </c>
      <c r="J458" t="s">
        <v>531</v>
      </c>
      <c r="K458" s="23" t="s">
        <v>718</v>
      </c>
      <c r="L458" t="s">
        <v>76</v>
      </c>
      <c r="M458" t="s">
        <v>720</v>
      </c>
      <c r="N458" s="28" t="s">
        <v>866</v>
      </c>
      <c r="O458" t="s">
        <v>721</v>
      </c>
      <c r="P458" s="22" t="s">
        <v>722</v>
      </c>
      <c r="Q458" s="24">
        <v>2</v>
      </c>
      <c r="R458" s="24">
        <v>2.5</v>
      </c>
      <c r="S458" s="24">
        <v>0.5</v>
      </c>
      <c r="T458" t="s">
        <v>49</v>
      </c>
      <c r="U458" t="s">
        <v>52</v>
      </c>
      <c r="V458" t="s">
        <v>52</v>
      </c>
      <c r="W458" s="20" t="s">
        <v>49</v>
      </c>
      <c r="X458" t="s">
        <v>53</v>
      </c>
      <c r="Y458" t="s">
        <v>864</v>
      </c>
      <c r="Z458" t="s">
        <v>865</v>
      </c>
      <c r="AA458" t="s">
        <v>49</v>
      </c>
      <c r="AB458" t="s">
        <v>70</v>
      </c>
      <c r="AC458" t="s">
        <v>49</v>
      </c>
      <c r="AD458" s="23">
        <v>8.3000000000000007</v>
      </c>
      <c r="AE458" t="s">
        <v>49</v>
      </c>
      <c r="AF458" t="s">
        <v>52</v>
      </c>
      <c r="AG458" t="s">
        <v>49</v>
      </c>
      <c r="AH458" t="s">
        <v>719</v>
      </c>
      <c r="AI458" t="s">
        <v>52</v>
      </c>
      <c r="AJ458" s="23">
        <v>8</v>
      </c>
      <c r="AK458" s="23">
        <v>1</v>
      </c>
      <c r="AL458" t="s">
        <v>4472</v>
      </c>
      <c r="AM458" s="25">
        <v>-7.5</v>
      </c>
      <c r="AN458" s="25">
        <v>-7.875</v>
      </c>
      <c r="AO458" s="23" t="s">
        <v>49</v>
      </c>
      <c r="AP458" s="23" t="s">
        <v>49</v>
      </c>
      <c r="AQ458" s="24" t="s">
        <v>49</v>
      </c>
      <c r="AR458" s="24" t="s">
        <v>49</v>
      </c>
      <c r="AS458" s="24" t="s">
        <v>49</v>
      </c>
      <c r="AT458" s="24" t="s">
        <v>49</v>
      </c>
      <c r="AU458" s="46">
        <v>-6</v>
      </c>
    </row>
    <row r="459" spans="1:47" x14ac:dyDescent="0.25">
      <c r="A459" s="20">
        <v>45974</v>
      </c>
      <c r="B459" s="27" t="s">
        <v>841</v>
      </c>
      <c r="C459" t="s">
        <v>220</v>
      </c>
      <c r="D459" s="21" t="s">
        <v>221</v>
      </c>
      <c r="E459" t="s">
        <v>254</v>
      </c>
      <c r="F459" t="s">
        <v>318</v>
      </c>
      <c r="G459" t="s">
        <v>49</v>
      </c>
      <c r="H459" t="s">
        <v>318</v>
      </c>
      <c r="I459" s="45">
        <v>-0.84</v>
      </c>
      <c r="J459" t="s">
        <v>319</v>
      </c>
      <c r="K459" s="23" t="s">
        <v>320</v>
      </c>
      <c r="L459" t="s">
        <v>76</v>
      </c>
      <c r="M459" t="s">
        <v>258</v>
      </c>
      <c r="N459" s="28" t="s">
        <v>866</v>
      </c>
      <c r="O459" t="s">
        <v>259</v>
      </c>
      <c r="P459" s="22" t="s">
        <v>260</v>
      </c>
      <c r="Q459" s="24">
        <v>15</v>
      </c>
      <c r="R459" s="24">
        <v>15</v>
      </c>
      <c r="S459" s="24">
        <v>0</v>
      </c>
      <c r="T459" t="s">
        <v>49</v>
      </c>
      <c r="U459" t="s">
        <v>52</v>
      </c>
      <c r="V459" t="s">
        <v>52</v>
      </c>
      <c r="W459" s="20">
        <v>46837</v>
      </c>
      <c r="X459" t="s">
        <v>53</v>
      </c>
      <c r="Y459" t="s">
        <v>864</v>
      </c>
      <c r="Z459" t="s">
        <v>865</v>
      </c>
      <c r="AA459" t="s">
        <v>49</v>
      </c>
      <c r="AB459" t="s">
        <v>54</v>
      </c>
      <c r="AC459" t="s">
        <v>49</v>
      </c>
      <c r="AD459" s="23">
        <v>6.5</v>
      </c>
      <c r="AE459" t="s">
        <v>49</v>
      </c>
      <c r="AF459" t="s">
        <v>52</v>
      </c>
      <c r="AG459" t="s">
        <v>49</v>
      </c>
      <c r="AH459" t="s">
        <v>321</v>
      </c>
      <c r="AI459" t="s">
        <v>379</v>
      </c>
      <c r="AJ459" s="23" t="s">
        <v>137</v>
      </c>
      <c r="AK459" s="23">
        <v>1</v>
      </c>
      <c r="AL459" t="s">
        <v>4472</v>
      </c>
      <c r="AM459" s="25">
        <v>-12.6</v>
      </c>
      <c r="AN459" s="25">
        <v>0</v>
      </c>
      <c r="AO459" s="23" t="s">
        <v>49</v>
      </c>
      <c r="AP459" s="23" t="s">
        <v>49</v>
      </c>
      <c r="AQ459" s="24" t="s">
        <v>49</v>
      </c>
      <c r="AR459" s="24" t="s">
        <v>49</v>
      </c>
      <c r="AS459" s="24" t="s">
        <v>49</v>
      </c>
      <c r="AT459" s="24" t="s">
        <v>49</v>
      </c>
      <c r="AU459" s="46">
        <v>-12.6</v>
      </c>
    </row>
    <row r="460" spans="1:47" x14ac:dyDescent="0.25">
      <c r="A460" s="20">
        <v>45974</v>
      </c>
      <c r="B460" s="27" t="s">
        <v>841</v>
      </c>
      <c r="C460" t="s">
        <v>220</v>
      </c>
      <c r="D460" s="21" t="s">
        <v>349</v>
      </c>
      <c r="E460" t="s">
        <v>350</v>
      </c>
      <c r="F460" t="s">
        <v>851</v>
      </c>
      <c r="G460" t="s">
        <v>49</v>
      </c>
      <c r="H460" t="s">
        <v>851</v>
      </c>
      <c r="I460" s="45">
        <v>-5</v>
      </c>
      <c r="J460" t="s">
        <v>82</v>
      </c>
      <c r="K460" s="23" t="s">
        <v>852</v>
      </c>
      <c r="L460" t="s">
        <v>76</v>
      </c>
      <c r="M460" t="s">
        <v>258</v>
      </c>
      <c r="N460" s="28" t="s">
        <v>866</v>
      </c>
      <c r="O460" t="s">
        <v>259</v>
      </c>
      <c r="P460" s="22" t="s">
        <v>260</v>
      </c>
      <c r="Q460" s="24">
        <v>2.5</v>
      </c>
      <c r="R460" s="24">
        <v>2.5</v>
      </c>
      <c r="S460" s="24">
        <v>0</v>
      </c>
      <c r="T460" t="s">
        <v>49</v>
      </c>
      <c r="U460" t="s">
        <v>52</v>
      </c>
      <c r="V460" t="s">
        <v>52</v>
      </c>
      <c r="W460" s="20">
        <v>46296</v>
      </c>
      <c r="X460" t="s">
        <v>53</v>
      </c>
      <c r="Y460" t="s">
        <v>864</v>
      </c>
      <c r="Z460" t="s">
        <v>865</v>
      </c>
      <c r="AA460" t="s">
        <v>49</v>
      </c>
      <c r="AB460" t="s">
        <v>54</v>
      </c>
      <c r="AC460" t="s">
        <v>49</v>
      </c>
      <c r="AD460" s="23">
        <v>5.5</v>
      </c>
      <c r="AE460" t="s">
        <v>49</v>
      </c>
      <c r="AF460" t="s">
        <v>52</v>
      </c>
      <c r="AG460" t="s">
        <v>49</v>
      </c>
      <c r="AH460" t="s">
        <v>851</v>
      </c>
      <c r="AI460" t="s">
        <v>429</v>
      </c>
      <c r="AJ460" s="23" t="s">
        <v>137</v>
      </c>
      <c r="AK460" s="23">
        <v>1</v>
      </c>
      <c r="AL460" t="s">
        <v>4472</v>
      </c>
      <c r="AM460" s="25">
        <v>-12.5</v>
      </c>
      <c r="AN460" s="25">
        <v>0</v>
      </c>
      <c r="AO460" s="23" t="s">
        <v>49</v>
      </c>
      <c r="AP460" s="23" t="s">
        <v>49</v>
      </c>
      <c r="AQ460" s="24" t="s">
        <v>49</v>
      </c>
      <c r="AR460" s="24" t="s">
        <v>49</v>
      </c>
      <c r="AS460" s="24" t="s">
        <v>49</v>
      </c>
      <c r="AT460" s="24" t="s">
        <v>49</v>
      </c>
      <c r="AU460" s="46">
        <v>-12.5</v>
      </c>
    </row>
    <row r="461" spans="1:47" x14ac:dyDescent="0.25">
      <c r="A461" s="20">
        <v>45974</v>
      </c>
      <c r="B461" s="27" t="s">
        <v>841</v>
      </c>
      <c r="C461" t="s">
        <v>150</v>
      </c>
      <c r="D461" s="21" t="s">
        <v>496</v>
      </c>
      <c r="E461" t="s">
        <v>497</v>
      </c>
      <c r="F461" t="s">
        <v>506</v>
      </c>
      <c r="G461" t="s">
        <v>49</v>
      </c>
      <c r="H461" t="s">
        <v>506</v>
      </c>
      <c r="I461" s="45">
        <v>-3</v>
      </c>
      <c r="J461" t="s">
        <v>279</v>
      </c>
      <c r="K461" s="23" t="s">
        <v>499</v>
      </c>
      <c r="L461" t="s">
        <v>76</v>
      </c>
      <c r="M461" t="s">
        <v>502</v>
      </c>
      <c r="N461" s="28" t="s">
        <v>866</v>
      </c>
      <c r="O461" t="s">
        <v>503</v>
      </c>
      <c r="P461" s="22" t="s">
        <v>504</v>
      </c>
      <c r="Q461" s="24">
        <v>550</v>
      </c>
      <c r="R461" s="24">
        <v>550</v>
      </c>
      <c r="S461" s="24">
        <v>0</v>
      </c>
      <c r="T461" t="s">
        <v>49</v>
      </c>
      <c r="U461" t="s">
        <v>52</v>
      </c>
      <c r="V461" t="s">
        <v>52</v>
      </c>
      <c r="W461" s="20">
        <v>46478</v>
      </c>
      <c r="X461" t="s">
        <v>53</v>
      </c>
      <c r="Y461" t="s">
        <v>864</v>
      </c>
      <c r="Z461" t="s">
        <v>865</v>
      </c>
      <c r="AA461" t="s">
        <v>49</v>
      </c>
      <c r="AB461" t="s">
        <v>54</v>
      </c>
      <c r="AC461" t="s">
        <v>49</v>
      </c>
      <c r="AD461" s="23">
        <v>2.1</v>
      </c>
      <c r="AE461" t="s">
        <v>49</v>
      </c>
      <c r="AF461" t="s">
        <v>52</v>
      </c>
      <c r="AG461" t="s">
        <v>49</v>
      </c>
      <c r="AH461" t="s">
        <v>507</v>
      </c>
      <c r="AI461" t="s">
        <v>501</v>
      </c>
      <c r="AJ461" s="23" t="s">
        <v>199</v>
      </c>
      <c r="AK461" s="23">
        <v>1</v>
      </c>
      <c r="AL461" t="s">
        <v>4472</v>
      </c>
      <c r="AM461" s="25">
        <v>-1650</v>
      </c>
      <c r="AN461" s="25">
        <v>0</v>
      </c>
      <c r="AO461" s="23" t="s">
        <v>63</v>
      </c>
      <c r="AP461" s="23" t="s">
        <v>49</v>
      </c>
      <c r="AQ461" s="24" t="s">
        <v>49</v>
      </c>
      <c r="AR461" s="24" t="s">
        <v>49</v>
      </c>
      <c r="AS461" s="24" t="s">
        <v>49</v>
      </c>
      <c r="AT461" s="24" t="s">
        <v>49</v>
      </c>
      <c r="AU461" s="46">
        <v>-1650</v>
      </c>
    </row>
    <row r="462" spans="1:47" x14ac:dyDescent="0.25">
      <c r="A462" s="20">
        <v>45974</v>
      </c>
      <c r="B462" s="27" t="s">
        <v>841</v>
      </c>
      <c r="C462" t="s">
        <v>150</v>
      </c>
      <c r="D462" s="21" t="s">
        <v>496</v>
      </c>
      <c r="E462" t="s">
        <v>497</v>
      </c>
      <c r="F462" t="s">
        <v>498</v>
      </c>
      <c r="G462" t="s">
        <v>49</v>
      </c>
      <c r="H462" t="s">
        <v>498</v>
      </c>
      <c r="I462" s="45">
        <v>-3</v>
      </c>
      <c r="J462" t="s">
        <v>279</v>
      </c>
      <c r="K462" s="23" t="s">
        <v>499</v>
      </c>
      <c r="L462" t="s">
        <v>76</v>
      </c>
      <c r="M462" t="s">
        <v>502</v>
      </c>
      <c r="N462" t="s">
        <v>866</v>
      </c>
      <c r="O462" t="s">
        <v>503</v>
      </c>
      <c r="P462" s="22" t="s">
        <v>504</v>
      </c>
      <c r="Q462" s="46">
        <v>325</v>
      </c>
      <c r="R462" s="24">
        <v>650</v>
      </c>
      <c r="S462" s="24">
        <v>325</v>
      </c>
      <c r="T462" t="s">
        <v>49</v>
      </c>
      <c r="U462" t="s">
        <v>52</v>
      </c>
      <c r="V462" t="s">
        <v>52</v>
      </c>
      <c r="W462" s="20">
        <v>46174</v>
      </c>
      <c r="X462" t="s">
        <v>53</v>
      </c>
      <c r="Y462" t="s">
        <v>864</v>
      </c>
      <c r="Z462" t="s">
        <v>865</v>
      </c>
      <c r="AA462" t="s">
        <v>49</v>
      </c>
      <c r="AB462" t="s">
        <v>54</v>
      </c>
      <c r="AC462" t="s">
        <v>49</v>
      </c>
      <c r="AD462" s="23">
        <v>2.1</v>
      </c>
      <c r="AE462" t="s">
        <v>49</v>
      </c>
      <c r="AF462" t="s">
        <v>52</v>
      </c>
      <c r="AG462" t="s">
        <v>49</v>
      </c>
      <c r="AH462" t="s">
        <v>500</v>
      </c>
      <c r="AI462" t="s">
        <v>501</v>
      </c>
      <c r="AJ462" s="23" t="s">
        <v>199</v>
      </c>
      <c r="AK462" s="23">
        <v>1</v>
      </c>
      <c r="AL462" t="s">
        <v>4472</v>
      </c>
      <c r="AM462" s="25">
        <v>-1950</v>
      </c>
      <c r="AN462" s="25">
        <v>-2047.5</v>
      </c>
      <c r="AO462" s="23" t="s">
        <v>49</v>
      </c>
      <c r="AP462" s="23" t="s">
        <v>49</v>
      </c>
      <c r="AQ462" s="24" t="s">
        <v>49</v>
      </c>
      <c r="AR462" s="24" t="s">
        <v>49</v>
      </c>
      <c r="AS462" s="24" t="s">
        <v>49</v>
      </c>
      <c r="AT462" s="24" t="s">
        <v>49</v>
      </c>
      <c r="AU462" s="46">
        <v>-975</v>
      </c>
    </row>
    <row r="463" spans="1:47" x14ac:dyDescent="0.25">
      <c r="A463" s="20">
        <v>45974</v>
      </c>
      <c r="B463" s="27" t="s">
        <v>841</v>
      </c>
      <c r="C463" t="s">
        <v>45</v>
      </c>
      <c r="D463" s="21" t="s">
        <v>191</v>
      </c>
      <c r="E463" t="s">
        <v>202</v>
      </c>
      <c r="F463" t="s">
        <v>203</v>
      </c>
      <c r="G463" t="s">
        <v>49</v>
      </c>
      <c r="H463" t="s">
        <v>203</v>
      </c>
      <c r="I463" s="45">
        <v>-1</v>
      </c>
      <c r="J463" t="s">
        <v>194</v>
      </c>
      <c r="K463" s="23" t="s">
        <v>204</v>
      </c>
      <c r="L463" t="s">
        <v>76</v>
      </c>
      <c r="M463" t="s">
        <v>196</v>
      </c>
      <c r="N463" s="28" t="s">
        <v>866</v>
      </c>
      <c r="O463" t="s">
        <v>197</v>
      </c>
      <c r="P463" s="22" t="s">
        <v>198</v>
      </c>
      <c r="Q463" s="24">
        <v>30</v>
      </c>
      <c r="R463" s="24">
        <v>30</v>
      </c>
      <c r="S463" s="24">
        <v>0</v>
      </c>
      <c r="T463" t="s">
        <v>49</v>
      </c>
      <c r="U463" t="s">
        <v>52</v>
      </c>
      <c r="V463" t="s">
        <v>52</v>
      </c>
      <c r="W463" s="20" t="s">
        <v>49</v>
      </c>
      <c r="X463" t="s">
        <v>53</v>
      </c>
      <c r="Y463" t="s">
        <v>864</v>
      </c>
      <c r="Z463" t="s">
        <v>865</v>
      </c>
      <c r="AA463" t="s">
        <v>49</v>
      </c>
      <c r="AB463" t="s">
        <v>54</v>
      </c>
      <c r="AC463" t="s">
        <v>49</v>
      </c>
      <c r="AD463" s="23">
        <v>2.5</v>
      </c>
      <c r="AE463" t="s">
        <v>49</v>
      </c>
      <c r="AF463" t="s">
        <v>52</v>
      </c>
      <c r="AG463" t="s">
        <v>49</v>
      </c>
      <c r="AH463" t="s">
        <v>203</v>
      </c>
      <c r="AI463" t="s">
        <v>49</v>
      </c>
      <c r="AJ463" s="23" t="s">
        <v>199</v>
      </c>
      <c r="AK463" s="23">
        <v>1</v>
      </c>
      <c r="AL463" t="s">
        <v>4472</v>
      </c>
      <c r="AM463" s="25">
        <v>-30</v>
      </c>
      <c r="AN463" s="25">
        <v>0</v>
      </c>
      <c r="AO463" s="23" t="s">
        <v>63</v>
      </c>
      <c r="AP463" s="23" t="s">
        <v>49</v>
      </c>
      <c r="AQ463" s="24" t="s">
        <v>49</v>
      </c>
      <c r="AR463" s="24" t="s">
        <v>49</v>
      </c>
      <c r="AS463" s="24" t="s">
        <v>49</v>
      </c>
      <c r="AT463" s="24" t="s">
        <v>49</v>
      </c>
      <c r="AU463" s="46">
        <v>-30</v>
      </c>
    </row>
    <row r="464" spans="1:47" x14ac:dyDescent="0.25">
      <c r="A464" s="20">
        <v>45974</v>
      </c>
      <c r="B464" s="27" t="s">
        <v>841</v>
      </c>
      <c r="C464" t="s">
        <v>45</v>
      </c>
      <c r="D464" s="21" t="s">
        <v>191</v>
      </c>
      <c r="E464" t="s">
        <v>192</v>
      </c>
      <c r="F464" t="s">
        <v>193</v>
      </c>
      <c r="G464" t="s">
        <v>49</v>
      </c>
      <c r="H464" t="s">
        <v>193</v>
      </c>
      <c r="I464" s="45">
        <v>-1</v>
      </c>
      <c r="J464" t="s">
        <v>194</v>
      </c>
      <c r="K464" s="23" t="s">
        <v>195</v>
      </c>
      <c r="L464" t="s">
        <v>76</v>
      </c>
      <c r="M464" t="s">
        <v>196</v>
      </c>
      <c r="N464" s="28" t="s">
        <v>866</v>
      </c>
      <c r="O464" t="s">
        <v>197</v>
      </c>
      <c r="P464" s="22" t="s">
        <v>198</v>
      </c>
      <c r="Q464" s="24">
        <v>150</v>
      </c>
      <c r="R464" s="24">
        <v>150</v>
      </c>
      <c r="S464" s="24">
        <v>0</v>
      </c>
      <c r="T464" t="s">
        <v>49</v>
      </c>
      <c r="U464" t="s">
        <v>52</v>
      </c>
      <c r="V464" t="s">
        <v>52</v>
      </c>
      <c r="W464" s="20" t="s">
        <v>49</v>
      </c>
      <c r="X464" t="s">
        <v>53</v>
      </c>
      <c r="Y464" t="s">
        <v>864</v>
      </c>
      <c r="Z464" t="s">
        <v>865</v>
      </c>
      <c r="AA464" t="s">
        <v>49</v>
      </c>
      <c r="AB464" t="s">
        <v>54</v>
      </c>
      <c r="AC464" t="s">
        <v>49</v>
      </c>
      <c r="AD464" s="23">
        <v>2.5</v>
      </c>
      <c r="AE464" t="s">
        <v>49</v>
      </c>
      <c r="AF464" t="s">
        <v>52</v>
      </c>
      <c r="AG464" t="s">
        <v>49</v>
      </c>
      <c r="AH464" t="s">
        <v>193</v>
      </c>
      <c r="AI464" t="s">
        <v>49</v>
      </c>
      <c r="AJ464" s="23" t="s">
        <v>199</v>
      </c>
      <c r="AK464" s="23">
        <v>1</v>
      </c>
      <c r="AL464" t="s">
        <v>4472</v>
      </c>
      <c r="AM464" s="25">
        <v>-150</v>
      </c>
      <c r="AN464" s="25">
        <v>0</v>
      </c>
      <c r="AO464" s="23" t="s">
        <v>49</v>
      </c>
      <c r="AP464" s="23" t="s">
        <v>49</v>
      </c>
      <c r="AQ464" s="24" t="s">
        <v>49</v>
      </c>
      <c r="AR464" s="24" t="s">
        <v>49</v>
      </c>
      <c r="AS464" s="24" t="s">
        <v>49</v>
      </c>
      <c r="AT464" s="24" t="s">
        <v>49</v>
      </c>
      <c r="AU464" s="46">
        <v>-150</v>
      </c>
    </row>
    <row r="465" spans="1:47" x14ac:dyDescent="0.25">
      <c r="A465" s="20">
        <v>45974</v>
      </c>
      <c r="B465" s="27" t="s">
        <v>841</v>
      </c>
      <c r="C465" t="s">
        <v>220</v>
      </c>
      <c r="D465" s="21" t="s">
        <v>2465</v>
      </c>
      <c r="E465" t="s">
        <v>2466</v>
      </c>
      <c r="F465" t="s">
        <v>3788</v>
      </c>
      <c r="G465" t="s">
        <v>49</v>
      </c>
      <c r="H465" t="s">
        <v>3788</v>
      </c>
      <c r="I465" s="45">
        <v>-5</v>
      </c>
      <c r="J465" t="s">
        <v>2468</v>
      </c>
      <c r="K465" s="23" t="s">
        <v>3789</v>
      </c>
      <c r="L465" t="s">
        <v>76</v>
      </c>
      <c r="M465" t="s">
        <v>2470</v>
      </c>
      <c r="N465" s="28" t="s">
        <v>910</v>
      </c>
      <c r="O465" t="s">
        <v>735</v>
      </c>
      <c r="P465" s="22" t="s">
        <v>2474</v>
      </c>
      <c r="Q465" s="24">
        <v>0</v>
      </c>
      <c r="R465" s="24">
        <v>0</v>
      </c>
      <c r="S465" s="24">
        <v>0</v>
      </c>
      <c r="T465" t="s">
        <v>49</v>
      </c>
      <c r="U465" t="s">
        <v>2471</v>
      </c>
      <c r="V465" t="s">
        <v>52</v>
      </c>
      <c r="W465" s="20">
        <v>46174</v>
      </c>
      <c r="X465" t="s">
        <v>53</v>
      </c>
      <c r="Y465" s="28" t="s">
        <v>4297</v>
      </c>
      <c r="Z465" s="28" t="s">
        <v>4298</v>
      </c>
      <c r="AA465" t="s">
        <v>49</v>
      </c>
      <c r="AB465" t="s">
        <v>54</v>
      </c>
      <c r="AC465" t="s">
        <v>49</v>
      </c>
      <c r="AD465" s="23">
        <v>5.5</v>
      </c>
      <c r="AE465" t="s">
        <v>49</v>
      </c>
      <c r="AF465" t="s">
        <v>52</v>
      </c>
      <c r="AG465" t="s">
        <v>49</v>
      </c>
      <c r="AH465" t="s">
        <v>3790</v>
      </c>
      <c r="AI465" t="s">
        <v>3791</v>
      </c>
      <c r="AJ465" s="23" t="s">
        <v>137</v>
      </c>
      <c r="AK465" s="23">
        <v>1</v>
      </c>
      <c r="AL465" t="s">
        <v>4620</v>
      </c>
      <c r="AM465" s="25">
        <v>0</v>
      </c>
      <c r="AN465" s="25">
        <v>0</v>
      </c>
      <c r="AO465" s="23" t="s">
        <v>49</v>
      </c>
      <c r="AP465" s="23" t="s">
        <v>49</v>
      </c>
      <c r="AQ465" s="24" t="s">
        <v>49</v>
      </c>
      <c r="AR465" s="24" t="s">
        <v>49</v>
      </c>
      <c r="AS465" s="24" t="s">
        <v>49</v>
      </c>
      <c r="AT465" s="24" t="s">
        <v>49</v>
      </c>
      <c r="AU465" s="46">
        <v>0</v>
      </c>
    </row>
    <row r="466" spans="1:47" x14ac:dyDescent="0.25">
      <c r="A466" s="20">
        <v>45974</v>
      </c>
      <c r="B466" s="27" t="s">
        <v>841</v>
      </c>
      <c r="C466" t="s">
        <v>220</v>
      </c>
      <c r="D466" s="21" t="s">
        <v>2465</v>
      </c>
      <c r="E466" t="s">
        <v>2466</v>
      </c>
      <c r="F466" t="s">
        <v>2467</v>
      </c>
      <c r="G466" t="s">
        <v>49</v>
      </c>
      <c r="H466" t="s">
        <v>2467</v>
      </c>
      <c r="I466" s="45">
        <v>-3</v>
      </c>
      <c r="J466" t="s">
        <v>2468</v>
      </c>
      <c r="K466" s="23" t="s">
        <v>2469</v>
      </c>
      <c r="L466" t="s">
        <v>76</v>
      </c>
      <c r="M466" t="s">
        <v>959</v>
      </c>
      <c r="N466" s="28" t="s">
        <v>910</v>
      </c>
      <c r="O466" t="s">
        <v>735</v>
      </c>
      <c r="P466" s="22" t="s">
        <v>2474</v>
      </c>
      <c r="Q466" s="24">
        <v>0</v>
      </c>
      <c r="R466" s="24">
        <v>4.6500000000000004</v>
      </c>
      <c r="S466" s="24">
        <v>4.6500000000000004</v>
      </c>
      <c r="T466" t="s">
        <v>49</v>
      </c>
      <c r="U466" t="s">
        <v>2471</v>
      </c>
      <c r="V466" t="s">
        <v>52</v>
      </c>
      <c r="W466" s="20">
        <v>46357</v>
      </c>
      <c r="X466" t="s">
        <v>53</v>
      </c>
      <c r="Y466" s="28" t="s">
        <v>4297</v>
      </c>
      <c r="Z466" s="28" t="s">
        <v>4298</v>
      </c>
      <c r="AA466" t="s">
        <v>49</v>
      </c>
      <c r="AB466" t="s">
        <v>54</v>
      </c>
      <c r="AC466" t="s">
        <v>49</v>
      </c>
      <c r="AD466" s="23">
        <v>5.5</v>
      </c>
      <c r="AE466" t="s">
        <v>49</v>
      </c>
      <c r="AF466" t="s">
        <v>52</v>
      </c>
      <c r="AG466" t="s">
        <v>49</v>
      </c>
      <c r="AH466" t="s">
        <v>2472</v>
      </c>
      <c r="AI466" t="s">
        <v>2473</v>
      </c>
      <c r="AJ466" s="23" t="s">
        <v>137</v>
      </c>
      <c r="AK466" s="23">
        <v>1</v>
      </c>
      <c r="AL466" t="s">
        <v>4620</v>
      </c>
      <c r="AM466" s="25">
        <v>-13.950000000000001</v>
      </c>
      <c r="AN466" s="25">
        <v>0</v>
      </c>
      <c r="AO466" s="23" t="s">
        <v>49</v>
      </c>
      <c r="AP466" s="23" t="s">
        <v>49</v>
      </c>
      <c r="AQ466" s="24" t="s">
        <v>49</v>
      </c>
      <c r="AR466" s="24" t="s">
        <v>49</v>
      </c>
      <c r="AS466" s="24" t="s">
        <v>49</v>
      </c>
      <c r="AT466" s="24" t="s">
        <v>49</v>
      </c>
      <c r="AU466" s="46">
        <v>0</v>
      </c>
    </row>
    <row r="467" spans="1:47" x14ac:dyDescent="0.25">
      <c r="A467" s="20">
        <v>45974</v>
      </c>
      <c r="B467" s="27" t="s">
        <v>841</v>
      </c>
      <c r="C467" t="s">
        <v>45</v>
      </c>
      <c r="D467" s="21" t="s">
        <v>423</v>
      </c>
      <c r="E467" t="s">
        <v>350</v>
      </c>
      <c r="F467" t="s">
        <v>424</v>
      </c>
      <c r="G467" t="s">
        <v>49</v>
      </c>
      <c r="H467" t="s">
        <v>618</v>
      </c>
      <c r="I467" s="45">
        <v>-5</v>
      </c>
      <c r="J467" t="s">
        <v>426</v>
      </c>
      <c r="K467" s="23" t="s">
        <v>619</v>
      </c>
      <c r="L467" t="s">
        <v>76</v>
      </c>
      <c r="M467" t="s">
        <v>676</v>
      </c>
      <c r="N467" s="28" t="s">
        <v>910</v>
      </c>
      <c r="O467" t="s">
        <v>726</v>
      </c>
      <c r="P467" s="22" t="s">
        <v>727</v>
      </c>
      <c r="Q467" s="46">
        <v>6.5</v>
      </c>
      <c r="R467" s="46">
        <v>6.5</v>
      </c>
      <c r="S467" s="24">
        <v>0</v>
      </c>
      <c r="T467" t="s">
        <v>49</v>
      </c>
      <c r="U467" t="s">
        <v>52</v>
      </c>
      <c r="V467" t="s">
        <v>52</v>
      </c>
      <c r="W467" s="20" t="s">
        <v>52</v>
      </c>
      <c r="X467" t="s">
        <v>53</v>
      </c>
      <c r="Y467" s="28" t="s">
        <v>4297</v>
      </c>
      <c r="Z467" s="28" t="s">
        <v>4298</v>
      </c>
      <c r="AA467" t="s">
        <v>49</v>
      </c>
      <c r="AB467" t="s">
        <v>54</v>
      </c>
      <c r="AC467" t="s">
        <v>49</v>
      </c>
      <c r="AD467" s="23">
        <v>5.5</v>
      </c>
      <c r="AE467" t="s">
        <v>49</v>
      </c>
      <c r="AF467" t="s">
        <v>52</v>
      </c>
      <c r="AG467" t="s">
        <v>49</v>
      </c>
      <c r="AH467" t="s">
        <v>620</v>
      </c>
      <c r="AI467" t="s">
        <v>49</v>
      </c>
      <c r="AJ467" s="23" t="s">
        <v>137</v>
      </c>
      <c r="AK467" s="23">
        <v>1</v>
      </c>
      <c r="AL467" t="s">
        <v>4620</v>
      </c>
      <c r="AM467" s="25">
        <v>-32.5</v>
      </c>
      <c r="AN467" s="25">
        <v>-34.125</v>
      </c>
      <c r="AO467" s="23" t="s">
        <v>49</v>
      </c>
      <c r="AP467" s="23" t="s">
        <v>49</v>
      </c>
      <c r="AQ467" s="24" t="s">
        <v>49</v>
      </c>
      <c r="AR467" s="24" t="s">
        <v>49</v>
      </c>
      <c r="AS467" s="24" t="s">
        <v>49</v>
      </c>
      <c r="AT467" s="24" t="s">
        <v>49</v>
      </c>
      <c r="AU467" s="46">
        <v>-32.5</v>
      </c>
    </row>
    <row r="468" spans="1:47" x14ac:dyDescent="0.25">
      <c r="A468" s="20">
        <v>45974</v>
      </c>
      <c r="B468" s="27" t="s">
        <v>841</v>
      </c>
      <c r="C468" t="s">
        <v>220</v>
      </c>
      <c r="D468" s="21" t="s">
        <v>221</v>
      </c>
      <c r="E468" t="s">
        <v>3407</v>
      </c>
      <c r="F468" t="s">
        <v>3408</v>
      </c>
      <c r="G468" t="s">
        <v>49</v>
      </c>
      <c r="H468" t="s">
        <v>3407</v>
      </c>
      <c r="I468" s="45">
        <v>-0.05</v>
      </c>
      <c r="J468" t="s">
        <v>3409</v>
      </c>
      <c r="K468" s="23" t="s">
        <v>49</v>
      </c>
      <c r="L468" t="s">
        <v>76</v>
      </c>
      <c r="M468" t="s">
        <v>993</v>
      </c>
      <c r="N468" s="28" t="s">
        <v>910</v>
      </c>
      <c r="O468" t="s">
        <v>994</v>
      </c>
      <c r="P468" s="22" t="s">
        <v>995</v>
      </c>
      <c r="Q468" s="46">
        <v>90</v>
      </c>
      <c r="R468" s="46">
        <v>100</v>
      </c>
      <c r="S468" s="24">
        <v>10</v>
      </c>
      <c r="T468" t="s">
        <v>49</v>
      </c>
      <c r="U468" t="s">
        <v>49</v>
      </c>
      <c r="V468" t="s">
        <v>52</v>
      </c>
      <c r="W468" s="20" t="s">
        <v>52</v>
      </c>
      <c r="X468" t="s">
        <v>53</v>
      </c>
      <c r="Y468" s="28" t="s">
        <v>4297</v>
      </c>
      <c r="Z468" s="28" t="s">
        <v>4298</v>
      </c>
      <c r="AA468" t="s">
        <v>49</v>
      </c>
      <c r="AB468" t="s">
        <v>54</v>
      </c>
      <c r="AC468" t="s">
        <v>49</v>
      </c>
      <c r="AD468" s="23">
        <v>5.2</v>
      </c>
      <c r="AE468" t="s">
        <v>49</v>
      </c>
      <c r="AF468" t="s">
        <v>52</v>
      </c>
      <c r="AG468" t="s">
        <v>49</v>
      </c>
      <c r="AH468" t="s">
        <v>3410</v>
      </c>
      <c r="AI468" t="s">
        <v>49</v>
      </c>
      <c r="AJ468" s="23">
        <v>5</v>
      </c>
      <c r="AK468" s="23">
        <v>1</v>
      </c>
      <c r="AL468" t="s">
        <v>4620</v>
      </c>
      <c r="AM468" s="25">
        <v>-5</v>
      </c>
      <c r="AN468" s="25">
        <v>-5.25</v>
      </c>
      <c r="AO468" s="23" t="s">
        <v>49</v>
      </c>
      <c r="AP468" s="23" t="s">
        <v>49</v>
      </c>
      <c r="AQ468" s="24" t="s">
        <v>49</v>
      </c>
      <c r="AR468" s="24" t="s">
        <v>49</v>
      </c>
      <c r="AS468" s="24" t="s">
        <v>49</v>
      </c>
      <c r="AT468" s="24" t="s">
        <v>49</v>
      </c>
      <c r="AU468" s="46">
        <v>-4.5</v>
      </c>
    </row>
    <row r="469" spans="1:47" x14ac:dyDescent="0.25">
      <c r="A469" s="20">
        <v>45974</v>
      </c>
      <c r="B469" s="27" t="s">
        <v>841</v>
      </c>
      <c r="C469" t="s">
        <v>220</v>
      </c>
      <c r="D469" s="21" t="s">
        <v>221</v>
      </c>
      <c r="E469" t="s">
        <v>3407</v>
      </c>
      <c r="F469" t="s">
        <v>3408</v>
      </c>
      <c r="G469" t="s">
        <v>49</v>
      </c>
      <c r="H469" t="s">
        <v>4460</v>
      </c>
      <c r="I469" s="45">
        <v>-0.05</v>
      </c>
      <c r="J469" t="s">
        <v>3409</v>
      </c>
      <c r="K469" s="23" t="s">
        <v>49</v>
      </c>
      <c r="L469" t="s">
        <v>76</v>
      </c>
      <c r="M469" t="s">
        <v>993</v>
      </c>
      <c r="N469" s="28" t="s">
        <v>910</v>
      </c>
      <c r="O469" t="s">
        <v>994</v>
      </c>
      <c r="P469" s="22" t="s">
        <v>995</v>
      </c>
      <c r="Q469" s="46">
        <v>90</v>
      </c>
      <c r="R469" s="46">
        <v>100</v>
      </c>
      <c r="S469" s="24">
        <v>10</v>
      </c>
      <c r="T469" t="s">
        <v>49</v>
      </c>
      <c r="U469" t="s">
        <v>49</v>
      </c>
      <c r="V469" t="s">
        <v>52</v>
      </c>
      <c r="W469" s="20" t="s">
        <v>52</v>
      </c>
      <c r="X469" t="s">
        <v>53</v>
      </c>
      <c r="Y469" s="28" t="s">
        <v>4297</v>
      </c>
      <c r="Z469" s="28" t="s">
        <v>4298</v>
      </c>
      <c r="AA469" t="s">
        <v>49</v>
      </c>
      <c r="AB469" t="s">
        <v>54</v>
      </c>
      <c r="AC469" t="s">
        <v>49</v>
      </c>
      <c r="AD469" s="23">
        <v>5.2</v>
      </c>
      <c r="AE469" t="s">
        <v>49</v>
      </c>
      <c r="AF469" t="s">
        <v>52</v>
      </c>
      <c r="AG469" t="s">
        <v>49</v>
      </c>
      <c r="AH469" t="s">
        <v>4461</v>
      </c>
      <c r="AI469" t="s">
        <v>49</v>
      </c>
      <c r="AJ469" s="23">
        <v>5</v>
      </c>
      <c r="AK469" s="23">
        <v>1</v>
      </c>
      <c r="AL469" t="s">
        <v>4620</v>
      </c>
      <c r="AM469" s="25">
        <v>-5</v>
      </c>
      <c r="AN469" s="25">
        <v>-5.25</v>
      </c>
      <c r="AO469" s="23" t="s">
        <v>49</v>
      </c>
      <c r="AP469" s="23" t="s">
        <v>49</v>
      </c>
      <c r="AQ469" s="24" t="s">
        <v>49</v>
      </c>
      <c r="AR469" s="24" t="s">
        <v>49</v>
      </c>
      <c r="AS469" s="24" t="s">
        <v>49</v>
      </c>
      <c r="AT469" s="24" t="s">
        <v>49</v>
      </c>
      <c r="AU469" s="46">
        <v>-4.5</v>
      </c>
    </row>
    <row r="470" spans="1:47" x14ac:dyDescent="0.25">
      <c r="A470" s="20">
        <v>45974</v>
      </c>
      <c r="B470" s="27" t="s">
        <v>841</v>
      </c>
      <c r="C470" t="s">
        <v>220</v>
      </c>
      <c r="D470" s="21" t="s">
        <v>221</v>
      </c>
      <c r="E470" t="s">
        <v>464</v>
      </c>
      <c r="F470" t="s">
        <v>464</v>
      </c>
      <c r="G470" t="s">
        <v>49</v>
      </c>
      <c r="H470" t="s">
        <v>464</v>
      </c>
      <c r="I470" s="45">
        <v>-5</v>
      </c>
      <c r="J470" t="s">
        <v>119</v>
      </c>
      <c r="K470" s="23" t="s">
        <v>49</v>
      </c>
      <c r="L470" t="s">
        <v>76</v>
      </c>
      <c r="M470" t="s">
        <v>258</v>
      </c>
      <c r="N470" s="28" t="s">
        <v>910</v>
      </c>
      <c r="O470" t="s">
        <v>259</v>
      </c>
      <c r="P470" s="22" t="s">
        <v>260</v>
      </c>
      <c r="Q470" s="24">
        <v>0.9</v>
      </c>
      <c r="R470" s="24">
        <v>0.9</v>
      </c>
      <c r="S470" s="24">
        <v>0</v>
      </c>
      <c r="T470" t="s">
        <v>49</v>
      </c>
      <c r="U470" t="s">
        <v>52</v>
      </c>
      <c r="V470" t="s">
        <v>52</v>
      </c>
      <c r="W470" s="20" t="s">
        <v>52</v>
      </c>
      <c r="X470" t="s">
        <v>53</v>
      </c>
      <c r="Y470" s="28" t="s">
        <v>4297</v>
      </c>
      <c r="Z470" s="28" t="s">
        <v>4298</v>
      </c>
      <c r="AA470" t="s">
        <v>49</v>
      </c>
      <c r="AB470" t="s">
        <v>54</v>
      </c>
      <c r="AC470" t="s">
        <v>49</v>
      </c>
      <c r="AD470" s="23">
        <v>5.2</v>
      </c>
      <c r="AE470" t="s">
        <v>49</v>
      </c>
      <c r="AF470" t="s">
        <v>52</v>
      </c>
      <c r="AG470" t="s">
        <v>49</v>
      </c>
      <c r="AH470" t="s">
        <v>465</v>
      </c>
      <c r="AI470" t="s">
        <v>49</v>
      </c>
      <c r="AJ470" s="23" t="s">
        <v>137</v>
      </c>
      <c r="AK470" s="23">
        <v>1</v>
      </c>
      <c r="AL470" t="s">
        <v>4621</v>
      </c>
      <c r="AM470" s="25">
        <v>-4.5</v>
      </c>
      <c r="AN470" s="25">
        <v>-4.7249999999999996</v>
      </c>
      <c r="AO470" s="23" t="s">
        <v>49</v>
      </c>
      <c r="AP470" s="23" t="s">
        <v>49</v>
      </c>
      <c r="AQ470" s="24" t="s">
        <v>49</v>
      </c>
      <c r="AR470" s="24" t="s">
        <v>49</v>
      </c>
      <c r="AS470" s="24" t="s">
        <v>49</v>
      </c>
      <c r="AT470" s="24" t="s">
        <v>49</v>
      </c>
      <c r="AU470" s="46">
        <v>-4.5</v>
      </c>
    </row>
    <row r="471" spans="1:47" x14ac:dyDescent="0.25">
      <c r="A471" s="20">
        <v>45974</v>
      </c>
      <c r="B471" s="27" t="s">
        <v>841</v>
      </c>
      <c r="C471" t="s">
        <v>114</v>
      </c>
      <c r="D471" s="21" t="s">
        <v>1231</v>
      </c>
      <c r="E471" t="s">
        <v>1232</v>
      </c>
      <c r="F471" t="s">
        <v>1233</v>
      </c>
      <c r="G471" t="s">
        <v>49</v>
      </c>
      <c r="H471" t="s">
        <v>1233</v>
      </c>
      <c r="I471" s="45">
        <v>-3</v>
      </c>
      <c r="J471" t="s">
        <v>119</v>
      </c>
      <c r="K471" s="23" t="s">
        <v>1234</v>
      </c>
      <c r="L471" t="s">
        <v>76</v>
      </c>
      <c r="M471" t="s">
        <v>926</v>
      </c>
      <c r="N471" s="28" t="s">
        <v>845</v>
      </c>
      <c r="O471" t="s">
        <v>145</v>
      </c>
      <c r="P471" s="22" t="s">
        <v>146</v>
      </c>
      <c r="Q471" s="24">
        <v>4.75</v>
      </c>
      <c r="R471" s="24">
        <v>4.75</v>
      </c>
      <c r="S471" s="24">
        <v>0</v>
      </c>
      <c r="T471" t="s">
        <v>49</v>
      </c>
      <c r="U471" t="s">
        <v>52</v>
      </c>
      <c r="V471" t="s">
        <v>52</v>
      </c>
      <c r="W471" s="20" t="s">
        <v>49</v>
      </c>
      <c r="X471" t="s">
        <v>53</v>
      </c>
      <c r="Y471" s="28" t="s">
        <v>3763</v>
      </c>
      <c r="Z471" s="28" t="s">
        <v>3764</v>
      </c>
      <c r="AA471" t="s">
        <v>49</v>
      </c>
      <c r="AB471" t="s">
        <v>54</v>
      </c>
      <c r="AC471" t="s">
        <v>49</v>
      </c>
      <c r="AD471" s="23">
        <v>4.2</v>
      </c>
      <c r="AE471" t="s">
        <v>49</v>
      </c>
      <c r="AF471" t="s">
        <v>52</v>
      </c>
      <c r="AG471" t="s">
        <v>49</v>
      </c>
      <c r="AH471" t="s">
        <v>1235</v>
      </c>
      <c r="AI471" t="s">
        <v>49</v>
      </c>
      <c r="AJ471" s="23" t="s">
        <v>124</v>
      </c>
      <c r="AK471" s="23">
        <v>1</v>
      </c>
      <c r="AL471" t="s">
        <v>4622</v>
      </c>
      <c r="AM471" s="25">
        <v>-14.25</v>
      </c>
      <c r="AN471" s="25">
        <v>-14.9625</v>
      </c>
      <c r="AO471" s="23" t="s">
        <v>49</v>
      </c>
      <c r="AP471" s="23">
        <v>31748</v>
      </c>
      <c r="AQ471" s="24" t="s">
        <v>49</v>
      </c>
      <c r="AR471" s="24" t="s">
        <v>49</v>
      </c>
      <c r="AS471" s="24" t="s">
        <v>49</v>
      </c>
      <c r="AT471" s="24" t="s">
        <v>49</v>
      </c>
      <c r="AU471" s="46">
        <v>-14.25</v>
      </c>
    </row>
    <row r="472" spans="1:47" x14ac:dyDescent="0.25">
      <c r="A472" s="20">
        <v>45976</v>
      </c>
      <c r="B472" s="27" t="s">
        <v>841</v>
      </c>
      <c r="C472" t="s">
        <v>128</v>
      </c>
      <c r="D472" s="21" t="s">
        <v>362</v>
      </c>
      <c r="E472" t="s">
        <v>457</v>
      </c>
      <c r="F472" t="s">
        <v>401</v>
      </c>
      <c r="G472" t="s">
        <v>49</v>
      </c>
      <c r="H472" t="s">
        <v>401</v>
      </c>
      <c r="I472" s="45">
        <v>-1</v>
      </c>
      <c r="J472" t="s">
        <v>397</v>
      </c>
      <c r="K472" s="23" t="s">
        <v>403</v>
      </c>
      <c r="L472" t="s">
        <v>76</v>
      </c>
      <c r="M472" t="s">
        <v>258</v>
      </c>
      <c r="N472" t="s">
        <v>908</v>
      </c>
      <c r="O472" t="s">
        <v>486</v>
      </c>
      <c r="P472" s="22" t="s">
        <v>260</v>
      </c>
      <c r="Q472" s="46">
        <v>12.5</v>
      </c>
      <c r="R472" s="24">
        <v>15</v>
      </c>
      <c r="S472" s="24">
        <v>2.5</v>
      </c>
      <c r="T472" t="s">
        <v>49</v>
      </c>
      <c r="U472" t="s">
        <v>52</v>
      </c>
      <c r="V472" t="s">
        <v>52</v>
      </c>
      <c r="W472" s="20" t="s">
        <v>49</v>
      </c>
      <c r="X472" t="s">
        <v>53</v>
      </c>
      <c r="Y472" s="27" t="s">
        <v>906</v>
      </c>
      <c r="Z472" t="s">
        <v>907</v>
      </c>
      <c r="AA472" t="s">
        <v>49</v>
      </c>
      <c r="AB472" t="s">
        <v>54</v>
      </c>
      <c r="AC472" t="s">
        <v>49</v>
      </c>
      <c r="AD472" s="23">
        <v>2.2999999999999998</v>
      </c>
      <c r="AE472" t="s">
        <v>49</v>
      </c>
      <c r="AF472" t="s">
        <v>52</v>
      </c>
      <c r="AG472" t="s">
        <v>49</v>
      </c>
      <c r="AH472" t="s">
        <v>404</v>
      </c>
      <c r="AI472" t="s">
        <v>400</v>
      </c>
      <c r="AJ472" s="23" t="s">
        <v>261</v>
      </c>
      <c r="AK472" s="23">
        <v>1</v>
      </c>
      <c r="AL472" t="s">
        <v>4623</v>
      </c>
      <c r="AM472" s="25">
        <v>-15</v>
      </c>
      <c r="AN472" s="25">
        <v>0</v>
      </c>
      <c r="AO472" s="23" t="s">
        <v>49</v>
      </c>
      <c r="AP472" s="23" t="s">
        <v>49</v>
      </c>
      <c r="AQ472" s="24" t="s">
        <v>49</v>
      </c>
      <c r="AR472" s="24" t="s">
        <v>49</v>
      </c>
      <c r="AS472" s="24" t="s">
        <v>49</v>
      </c>
      <c r="AT472" s="24" t="s">
        <v>49</v>
      </c>
      <c r="AU472" s="46">
        <v>-12.5</v>
      </c>
    </row>
    <row r="473" spans="1:47" hidden="1" x14ac:dyDescent="0.25">
      <c r="A473" s="20">
        <v>45974</v>
      </c>
      <c r="B473" t="s">
        <v>1479</v>
      </c>
      <c r="C473" t="s">
        <v>150</v>
      </c>
      <c r="D473" s="21" t="s">
        <v>236</v>
      </c>
      <c r="E473" t="s">
        <v>237</v>
      </c>
      <c r="F473" t="s">
        <v>1476</v>
      </c>
      <c r="G473" t="s">
        <v>49</v>
      </c>
      <c r="H473" t="s">
        <v>1476</v>
      </c>
      <c r="I473" s="45">
        <v>5</v>
      </c>
      <c r="J473" t="s">
        <v>82</v>
      </c>
      <c r="K473" s="23" t="s">
        <v>1477</v>
      </c>
      <c r="L473" t="s">
        <v>76</v>
      </c>
      <c r="M473" t="s">
        <v>228</v>
      </c>
      <c r="N473" t="s">
        <v>228</v>
      </c>
      <c r="O473" t="s">
        <v>884</v>
      </c>
      <c r="P473" s="22" t="s">
        <v>885</v>
      </c>
      <c r="Q473" s="24">
        <v>0</v>
      </c>
      <c r="R473" s="24">
        <v>0</v>
      </c>
      <c r="S473" s="24">
        <v>0</v>
      </c>
      <c r="T473" t="s">
        <v>49</v>
      </c>
      <c r="U473" t="s">
        <v>52</v>
      </c>
      <c r="V473" t="s">
        <v>52</v>
      </c>
      <c r="W473" s="20" t="s">
        <v>49</v>
      </c>
      <c r="X473" t="s">
        <v>53</v>
      </c>
      <c r="Y473" t="s">
        <v>49</v>
      </c>
      <c r="Z473" t="s">
        <v>49</v>
      </c>
      <c r="AA473" t="s">
        <v>49</v>
      </c>
      <c r="AB473" t="s">
        <v>54</v>
      </c>
      <c r="AC473" t="s">
        <v>49</v>
      </c>
      <c r="AD473" s="23">
        <v>1.4</v>
      </c>
      <c r="AE473" t="s">
        <v>49</v>
      </c>
      <c r="AF473" t="s">
        <v>52</v>
      </c>
      <c r="AG473" t="s">
        <v>49</v>
      </c>
      <c r="AH473" t="s">
        <v>1478</v>
      </c>
      <c r="AI473" t="s">
        <v>883</v>
      </c>
      <c r="AJ473" s="23" t="s">
        <v>158</v>
      </c>
      <c r="AK473" s="23">
        <v>1</v>
      </c>
      <c r="AL473" t="s">
        <v>4624</v>
      </c>
      <c r="AM473" s="25">
        <v>0</v>
      </c>
      <c r="AN473" s="25">
        <v>0</v>
      </c>
      <c r="AO473" s="23" t="s">
        <v>49</v>
      </c>
      <c r="AP473" s="23" t="s">
        <v>4625</v>
      </c>
      <c r="AQ473" s="24" t="s">
        <v>49</v>
      </c>
      <c r="AR473" s="34" t="s">
        <v>49</v>
      </c>
      <c r="AS473" s="34" t="s">
        <v>49</v>
      </c>
      <c r="AT473" s="34" t="s">
        <v>49</v>
      </c>
      <c r="AU473" s="46">
        <v>0</v>
      </c>
    </row>
    <row r="474" spans="1:47" hidden="1" x14ac:dyDescent="0.25">
      <c r="A474" s="20">
        <v>45974</v>
      </c>
      <c r="B474" t="s">
        <v>1479</v>
      </c>
      <c r="C474" t="s">
        <v>150</v>
      </c>
      <c r="D474" s="21" t="s">
        <v>236</v>
      </c>
      <c r="E474" t="s">
        <v>1328</v>
      </c>
      <c r="F474" t="s">
        <v>1329</v>
      </c>
      <c r="G474" t="s">
        <v>49</v>
      </c>
      <c r="H474" t="s">
        <v>1329</v>
      </c>
      <c r="I474" s="45">
        <v>5</v>
      </c>
      <c r="J474" t="s">
        <v>82</v>
      </c>
      <c r="K474" s="23" t="s">
        <v>1330</v>
      </c>
      <c r="L474" t="s">
        <v>76</v>
      </c>
      <c r="M474" t="s">
        <v>228</v>
      </c>
      <c r="N474" t="s">
        <v>228</v>
      </c>
      <c r="O474" t="s">
        <v>884</v>
      </c>
      <c r="P474" s="22" t="s">
        <v>885</v>
      </c>
      <c r="Q474" s="47">
        <v>0</v>
      </c>
      <c r="R474" s="24">
        <v>350</v>
      </c>
      <c r="S474" s="24">
        <v>350</v>
      </c>
      <c r="T474" t="s">
        <v>49</v>
      </c>
      <c r="U474" t="s">
        <v>52</v>
      </c>
      <c r="V474" t="s">
        <v>52</v>
      </c>
      <c r="W474" s="20" t="s">
        <v>49</v>
      </c>
      <c r="X474" t="s">
        <v>53</v>
      </c>
      <c r="Y474" t="s">
        <v>49</v>
      </c>
      <c r="Z474" t="s">
        <v>49</v>
      </c>
      <c r="AA474" t="s">
        <v>49</v>
      </c>
      <c r="AB474" t="s">
        <v>54</v>
      </c>
      <c r="AC474" t="s">
        <v>49</v>
      </c>
      <c r="AD474" s="23">
        <v>2.4</v>
      </c>
      <c r="AE474" t="s">
        <v>49</v>
      </c>
      <c r="AF474" t="s">
        <v>52</v>
      </c>
      <c r="AG474" t="s">
        <v>49</v>
      </c>
      <c r="AH474" t="s">
        <v>1331</v>
      </c>
      <c r="AI474" t="s">
        <v>883</v>
      </c>
      <c r="AJ474" s="23" t="s">
        <v>199</v>
      </c>
      <c r="AK474" s="23">
        <v>1</v>
      </c>
      <c r="AL474" t="s">
        <v>4624</v>
      </c>
      <c r="AM474" s="25">
        <v>0</v>
      </c>
      <c r="AN474" s="25">
        <v>0</v>
      </c>
      <c r="AO474" s="23" t="s">
        <v>49</v>
      </c>
      <c r="AP474" s="23" t="s">
        <v>4626</v>
      </c>
      <c r="AQ474" s="34" t="s">
        <v>3930</v>
      </c>
      <c r="AR474" s="24" t="s">
        <v>49</v>
      </c>
      <c r="AS474" s="24" t="s">
        <v>49</v>
      </c>
      <c r="AT474" s="24" t="s">
        <v>49</v>
      </c>
      <c r="AU474" s="46">
        <v>0</v>
      </c>
    </row>
    <row r="475" spans="1:47" ht="75" hidden="1" x14ac:dyDescent="0.25">
      <c r="A475" s="20">
        <v>45974</v>
      </c>
      <c r="B475" t="s">
        <v>1479</v>
      </c>
      <c r="C475" t="s">
        <v>150</v>
      </c>
      <c r="D475" s="21" t="s">
        <v>236</v>
      </c>
      <c r="E475" t="s">
        <v>237</v>
      </c>
      <c r="F475" t="s">
        <v>2487</v>
      </c>
      <c r="G475" t="s">
        <v>49</v>
      </c>
      <c r="H475" s="80" t="s">
        <v>4193</v>
      </c>
      <c r="I475" s="45">
        <v>4</v>
      </c>
      <c r="J475" t="s">
        <v>82</v>
      </c>
      <c r="K475" s="23" t="s">
        <v>2488</v>
      </c>
      <c r="L475" t="s">
        <v>76</v>
      </c>
      <c r="M475" t="s">
        <v>228</v>
      </c>
      <c r="N475" t="s">
        <v>228</v>
      </c>
      <c r="O475" t="s">
        <v>884</v>
      </c>
      <c r="P475" s="22" t="s">
        <v>885</v>
      </c>
      <c r="Q475" s="47">
        <v>0</v>
      </c>
      <c r="R475" s="24">
        <v>350</v>
      </c>
      <c r="S475" s="24">
        <v>350</v>
      </c>
      <c r="T475" t="s">
        <v>49</v>
      </c>
      <c r="U475" t="s">
        <v>52</v>
      </c>
      <c r="V475" t="s">
        <v>52</v>
      </c>
      <c r="W475" s="20" t="s">
        <v>49</v>
      </c>
      <c r="X475" t="s">
        <v>53</v>
      </c>
      <c r="Y475" t="s">
        <v>49</v>
      </c>
      <c r="Z475" t="s">
        <v>49</v>
      </c>
      <c r="AA475" t="s">
        <v>49</v>
      </c>
      <c r="AB475" t="s">
        <v>54</v>
      </c>
      <c r="AC475" t="s">
        <v>49</v>
      </c>
      <c r="AD475" s="23">
        <v>1.4</v>
      </c>
      <c r="AE475" t="s">
        <v>49</v>
      </c>
      <c r="AF475" t="s">
        <v>52</v>
      </c>
      <c r="AG475" t="s">
        <v>49</v>
      </c>
      <c r="AH475" t="s">
        <v>4194</v>
      </c>
      <c r="AI475" t="s">
        <v>883</v>
      </c>
      <c r="AJ475" s="23" t="s">
        <v>158</v>
      </c>
      <c r="AK475" s="23">
        <v>1</v>
      </c>
      <c r="AL475" t="s">
        <v>4624</v>
      </c>
      <c r="AM475" s="25">
        <v>0</v>
      </c>
      <c r="AN475" s="25">
        <v>0</v>
      </c>
      <c r="AO475" s="23" t="s">
        <v>49</v>
      </c>
      <c r="AP475" s="23" t="s">
        <v>4626</v>
      </c>
      <c r="AQ475" s="34" t="s">
        <v>3930</v>
      </c>
      <c r="AR475" s="24" t="s">
        <v>49</v>
      </c>
      <c r="AS475" s="24" t="s">
        <v>49</v>
      </c>
      <c r="AT475" s="24" t="s">
        <v>49</v>
      </c>
      <c r="AU475" s="46">
        <v>0</v>
      </c>
    </row>
    <row r="476" spans="1:47" hidden="1" x14ac:dyDescent="0.25">
      <c r="A476" s="20">
        <v>45974</v>
      </c>
      <c r="B476" t="s">
        <v>1479</v>
      </c>
      <c r="C476" t="s">
        <v>150</v>
      </c>
      <c r="D476" s="21" t="s">
        <v>236</v>
      </c>
      <c r="E476" t="s">
        <v>237</v>
      </c>
      <c r="F476" t="s">
        <v>1473</v>
      </c>
      <c r="G476" t="s">
        <v>49</v>
      </c>
      <c r="H476" t="s">
        <v>1473</v>
      </c>
      <c r="I476" s="45">
        <v>2</v>
      </c>
      <c r="J476" t="s">
        <v>82</v>
      </c>
      <c r="K476" s="23" t="s">
        <v>1474</v>
      </c>
      <c r="L476" t="s">
        <v>76</v>
      </c>
      <c r="M476" t="s">
        <v>228</v>
      </c>
      <c r="N476" t="s">
        <v>228</v>
      </c>
      <c r="O476" t="s">
        <v>884</v>
      </c>
      <c r="P476" s="22" t="s">
        <v>885</v>
      </c>
      <c r="Q476" s="47">
        <v>0</v>
      </c>
      <c r="R476" s="24">
        <v>350</v>
      </c>
      <c r="S476" s="24">
        <v>350</v>
      </c>
      <c r="T476" t="s">
        <v>49</v>
      </c>
      <c r="U476" t="s">
        <v>52</v>
      </c>
      <c r="V476" t="s">
        <v>52</v>
      </c>
      <c r="W476" s="20" t="s">
        <v>49</v>
      </c>
      <c r="X476" t="s">
        <v>53</v>
      </c>
      <c r="Y476" t="s">
        <v>49</v>
      </c>
      <c r="Z476" t="s">
        <v>49</v>
      </c>
      <c r="AA476" t="s">
        <v>49</v>
      </c>
      <c r="AB476" t="s">
        <v>54</v>
      </c>
      <c r="AC476" t="s">
        <v>49</v>
      </c>
      <c r="AD476" s="23">
        <v>1.4</v>
      </c>
      <c r="AE476" t="s">
        <v>49</v>
      </c>
      <c r="AF476" t="s">
        <v>52</v>
      </c>
      <c r="AG476" t="s">
        <v>49</v>
      </c>
      <c r="AH476" t="s">
        <v>1475</v>
      </c>
      <c r="AI476" t="s">
        <v>883</v>
      </c>
      <c r="AJ476" s="23" t="s">
        <v>158</v>
      </c>
      <c r="AK476" s="23">
        <v>1</v>
      </c>
      <c r="AL476" t="s">
        <v>4624</v>
      </c>
      <c r="AM476" s="25">
        <v>0</v>
      </c>
      <c r="AN476" s="25">
        <v>0</v>
      </c>
      <c r="AO476" s="23" t="s">
        <v>63</v>
      </c>
      <c r="AP476" s="23" t="s">
        <v>4626</v>
      </c>
      <c r="AQ476" s="34" t="s">
        <v>3930</v>
      </c>
      <c r="AR476" s="72">
        <v>0</v>
      </c>
      <c r="AS476" s="33" t="e">
        <v>#VALUE!</v>
      </c>
      <c r="AT476" s="73" t="s">
        <v>63</v>
      </c>
      <c r="AU476" s="46">
        <v>0</v>
      </c>
    </row>
    <row r="477" spans="1:47" hidden="1" x14ac:dyDescent="0.25">
      <c r="A477" s="20">
        <v>45974</v>
      </c>
      <c r="B477" t="s">
        <v>1479</v>
      </c>
      <c r="C477" t="s">
        <v>150</v>
      </c>
      <c r="D477" s="21" t="s">
        <v>236</v>
      </c>
      <c r="E477" t="s">
        <v>237</v>
      </c>
      <c r="F477" t="s">
        <v>2192</v>
      </c>
      <c r="G477" t="s">
        <v>49</v>
      </c>
      <c r="H477" t="s">
        <v>2192</v>
      </c>
      <c r="I477" s="45">
        <v>2</v>
      </c>
      <c r="J477" t="s">
        <v>82</v>
      </c>
      <c r="K477" s="23" t="s">
        <v>2193</v>
      </c>
      <c r="L477" t="s">
        <v>76</v>
      </c>
      <c r="M477" t="s">
        <v>228</v>
      </c>
      <c r="N477" t="s">
        <v>228</v>
      </c>
      <c r="O477" t="s">
        <v>884</v>
      </c>
      <c r="P477" s="22" t="s">
        <v>885</v>
      </c>
      <c r="Q477" s="47">
        <v>0</v>
      </c>
      <c r="R477" s="24">
        <v>350</v>
      </c>
      <c r="S477" s="24">
        <v>350</v>
      </c>
      <c r="T477" t="s">
        <v>49</v>
      </c>
      <c r="U477" t="s">
        <v>52</v>
      </c>
      <c r="V477" t="s">
        <v>52</v>
      </c>
      <c r="W477" s="20" t="s">
        <v>49</v>
      </c>
      <c r="X477" t="s">
        <v>53</v>
      </c>
      <c r="Y477" t="s">
        <v>49</v>
      </c>
      <c r="Z477" t="s">
        <v>49</v>
      </c>
      <c r="AA477" t="s">
        <v>49</v>
      </c>
      <c r="AB477" t="s">
        <v>54</v>
      </c>
      <c r="AC477" t="s">
        <v>49</v>
      </c>
      <c r="AD477" s="23">
        <v>1.4</v>
      </c>
      <c r="AE477" t="s">
        <v>49</v>
      </c>
      <c r="AF477" t="s">
        <v>52</v>
      </c>
      <c r="AG477" t="s">
        <v>49</v>
      </c>
      <c r="AH477" t="s">
        <v>2194</v>
      </c>
      <c r="AI477" t="s">
        <v>883</v>
      </c>
      <c r="AJ477" s="23" t="s">
        <v>158</v>
      </c>
      <c r="AK477" s="23">
        <v>1</v>
      </c>
      <c r="AL477" t="s">
        <v>4624</v>
      </c>
      <c r="AM477" s="25">
        <v>0</v>
      </c>
      <c r="AN477" s="25">
        <v>0</v>
      </c>
      <c r="AO477" s="23" t="s">
        <v>49</v>
      </c>
      <c r="AP477" s="23" t="s">
        <v>4626</v>
      </c>
      <c r="AQ477" s="34" t="s">
        <v>3930</v>
      </c>
      <c r="AR477" s="24" t="s">
        <v>49</v>
      </c>
      <c r="AS477" s="24" t="s">
        <v>49</v>
      </c>
      <c r="AT477" s="24" t="s">
        <v>49</v>
      </c>
      <c r="AU477" s="46">
        <v>0</v>
      </c>
    </row>
    <row r="478" spans="1:47" hidden="1" x14ac:dyDescent="0.25">
      <c r="A478" s="20">
        <v>45974</v>
      </c>
      <c r="B478" t="s">
        <v>1479</v>
      </c>
      <c r="C478" t="s">
        <v>150</v>
      </c>
      <c r="D478" s="21" t="s">
        <v>236</v>
      </c>
      <c r="E478" t="s">
        <v>237</v>
      </c>
      <c r="F478" t="s">
        <v>1470</v>
      </c>
      <c r="G478" t="s">
        <v>49</v>
      </c>
      <c r="H478" t="s">
        <v>1470</v>
      </c>
      <c r="I478" s="45">
        <v>2</v>
      </c>
      <c r="J478" t="s">
        <v>82</v>
      </c>
      <c r="K478" s="23" t="s">
        <v>1471</v>
      </c>
      <c r="L478" t="s">
        <v>76</v>
      </c>
      <c r="M478" t="s">
        <v>228</v>
      </c>
      <c r="N478" t="s">
        <v>228</v>
      </c>
      <c r="O478" t="s">
        <v>884</v>
      </c>
      <c r="P478" s="22" t="s">
        <v>885</v>
      </c>
      <c r="Q478" s="47">
        <v>0</v>
      </c>
      <c r="R478" s="24">
        <v>350</v>
      </c>
      <c r="S478" s="24">
        <v>350</v>
      </c>
      <c r="T478" t="s">
        <v>49</v>
      </c>
      <c r="U478" t="s">
        <v>52</v>
      </c>
      <c r="V478" t="s">
        <v>52</v>
      </c>
      <c r="W478" s="20" t="s">
        <v>49</v>
      </c>
      <c r="X478" t="s">
        <v>53</v>
      </c>
      <c r="Y478" t="s">
        <v>49</v>
      </c>
      <c r="Z478" t="s">
        <v>49</v>
      </c>
      <c r="AA478" t="s">
        <v>49</v>
      </c>
      <c r="AB478" t="s">
        <v>54</v>
      </c>
      <c r="AC478" t="s">
        <v>49</v>
      </c>
      <c r="AD478" s="23">
        <v>2.4</v>
      </c>
      <c r="AE478" t="s">
        <v>49</v>
      </c>
      <c r="AF478" t="s">
        <v>52</v>
      </c>
      <c r="AG478" t="s">
        <v>49</v>
      </c>
      <c r="AH478" t="s">
        <v>1472</v>
      </c>
      <c r="AI478" t="s">
        <v>883</v>
      </c>
      <c r="AJ478" s="23" t="s">
        <v>199</v>
      </c>
      <c r="AK478" s="23">
        <v>1</v>
      </c>
      <c r="AL478" t="s">
        <v>4624</v>
      </c>
      <c r="AM478" s="25">
        <v>0</v>
      </c>
      <c r="AN478" s="25">
        <v>0</v>
      </c>
      <c r="AO478" s="23" t="s">
        <v>49</v>
      </c>
      <c r="AP478" s="23" t="s">
        <v>4626</v>
      </c>
      <c r="AQ478" s="34" t="s">
        <v>3930</v>
      </c>
      <c r="AR478" s="24" t="s">
        <v>49</v>
      </c>
      <c r="AS478" s="24" t="s">
        <v>49</v>
      </c>
      <c r="AT478" s="24" t="s">
        <v>49</v>
      </c>
      <c r="AU478" s="46">
        <v>0</v>
      </c>
    </row>
    <row r="479" spans="1:47" hidden="1" x14ac:dyDescent="0.25">
      <c r="A479" s="20">
        <v>45974</v>
      </c>
      <c r="B479" t="s">
        <v>1464</v>
      </c>
      <c r="C479" t="s">
        <v>150</v>
      </c>
      <c r="D479" s="21" t="s">
        <v>236</v>
      </c>
      <c r="E479" t="s">
        <v>237</v>
      </c>
      <c r="F479" t="s">
        <v>1170</v>
      </c>
      <c r="G479" t="s">
        <v>49</v>
      </c>
      <c r="H479" t="s">
        <v>1170</v>
      </c>
      <c r="I479" s="45">
        <v>-20</v>
      </c>
      <c r="J479" t="s">
        <v>82</v>
      </c>
      <c r="K479" s="23" t="s">
        <v>1171</v>
      </c>
      <c r="L479" t="s">
        <v>76</v>
      </c>
      <c r="M479" t="s">
        <v>228</v>
      </c>
      <c r="N479" t="s">
        <v>228</v>
      </c>
      <c r="O479" t="s">
        <v>884</v>
      </c>
      <c r="P479" s="22" t="s">
        <v>885</v>
      </c>
      <c r="Q479" s="24">
        <v>0</v>
      </c>
      <c r="R479" s="47">
        <v>0</v>
      </c>
      <c r="S479" s="24">
        <v>0</v>
      </c>
      <c r="T479" t="s">
        <v>49</v>
      </c>
      <c r="U479" t="s">
        <v>52</v>
      </c>
      <c r="V479" t="s">
        <v>52</v>
      </c>
      <c r="W479" s="20">
        <v>46054</v>
      </c>
      <c r="X479" t="s">
        <v>53</v>
      </c>
      <c r="Y479" t="s">
        <v>49</v>
      </c>
      <c r="Z479" t="s">
        <v>49</v>
      </c>
      <c r="AA479" t="s">
        <v>49</v>
      </c>
      <c r="AB479" t="s">
        <v>54</v>
      </c>
      <c r="AC479" t="s">
        <v>49</v>
      </c>
      <c r="AD479" s="23">
        <v>1.3</v>
      </c>
      <c r="AE479" t="s">
        <v>49</v>
      </c>
      <c r="AF479" t="s">
        <v>52</v>
      </c>
      <c r="AG479" t="s">
        <v>49</v>
      </c>
      <c r="AH479" t="s">
        <v>1172</v>
      </c>
      <c r="AI479" t="s">
        <v>883</v>
      </c>
      <c r="AJ479" s="23" t="s">
        <v>158</v>
      </c>
      <c r="AK479" s="23">
        <v>5</v>
      </c>
      <c r="AL479" t="s">
        <v>4627</v>
      </c>
      <c r="AM479" s="25">
        <v>0</v>
      </c>
      <c r="AN479" s="25" t="s">
        <v>63</v>
      </c>
      <c r="AO479" s="23" t="s">
        <v>49</v>
      </c>
      <c r="AP479" s="23" t="s">
        <v>4625</v>
      </c>
      <c r="AQ479" s="24" t="s">
        <v>49</v>
      </c>
      <c r="AR479" s="34" t="s">
        <v>49</v>
      </c>
      <c r="AS479" s="34" t="s">
        <v>49</v>
      </c>
      <c r="AT479" s="34" t="s">
        <v>49</v>
      </c>
      <c r="AU479" s="46">
        <v>0</v>
      </c>
    </row>
    <row r="480" spans="1:47" x14ac:dyDescent="0.25">
      <c r="A480" s="20">
        <v>45976</v>
      </c>
      <c r="B480" s="27" t="s">
        <v>841</v>
      </c>
      <c r="C480" t="s">
        <v>150</v>
      </c>
      <c r="D480" s="21" t="s">
        <v>877</v>
      </c>
      <c r="E480" t="s">
        <v>878</v>
      </c>
      <c r="F480" t="s">
        <v>879</v>
      </c>
      <c r="G480" t="s">
        <v>49</v>
      </c>
      <c r="H480" t="s">
        <v>903</v>
      </c>
      <c r="I480" s="45">
        <v>-2</v>
      </c>
      <c r="J480" t="s">
        <v>82</v>
      </c>
      <c r="K480" s="23" t="s">
        <v>904</v>
      </c>
      <c r="L480" t="s">
        <v>76</v>
      </c>
      <c r="M480" t="s">
        <v>228</v>
      </c>
      <c r="N480" s="28" t="s">
        <v>866</v>
      </c>
      <c r="O480" t="s">
        <v>884</v>
      </c>
      <c r="P480" s="22" t="s">
        <v>885</v>
      </c>
      <c r="Q480" s="24">
        <v>946.969696969697</v>
      </c>
      <c r="R480" s="47">
        <v>1000</v>
      </c>
      <c r="S480" s="24">
        <v>53.030303030303003</v>
      </c>
      <c r="T480" t="s">
        <v>49</v>
      </c>
      <c r="U480" t="s">
        <v>52</v>
      </c>
      <c r="V480" t="s">
        <v>52</v>
      </c>
      <c r="W480" s="20">
        <v>47178</v>
      </c>
      <c r="X480" t="s">
        <v>53</v>
      </c>
      <c r="Y480" t="s">
        <v>864</v>
      </c>
      <c r="Z480" t="s">
        <v>865</v>
      </c>
      <c r="AA480" t="s">
        <v>49</v>
      </c>
      <c r="AB480" t="s">
        <v>54</v>
      </c>
      <c r="AC480" t="s">
        <v>49</v>
      </c>
      <c r="AD480" s="23">
        <v>1.3</v>
      </c>
      <c r="AE480" t="s">
        <v>49</v>
      </c>
      <c r="AF480" t="s">
        <v>52</v>
      </c>
      <c r="AG480" t="s">
        <v>49</v>
      </c>
      <c r="AH480" t="s">
        <v>905</v>
      </c>
      <c r="AI480" t="s">
        <v>883</v>
      </c>
      <c r="AJ480" s="23" t="s">
        <v>158</v>
      </c>
      <c r="AK480" s="23">
        <v>5</v>
      </c>
      <c r="AL480" t="s">
        <v>4628</v>
      </c>
      <c r="AM480" s="25">
        <v>-2000</v>
      </c>
      <c r="AN480" s="25" t="s">
        <v>63</v>
      </c>
      <c r="AO480" s="23" t="s">
        <v>49</v>
      </c>
      <c r="AP480" s="23" t="s">
        <v>4629</v>
      </c>
      <c r="AQ480" s="24" t="s">
        <v>49</v>
      </c>
      <c r="AR480" s="24" t="s">
        <v>49</v>
      </c>
      <c r="AS480" s="24" t="s">
        <v>49</v>
      </c>
      <c r="AT480" s="24" t="s">
        <v>49</v>
      </c>
      <c r="AU480" s="46">
        <v>-1893.939393939394</v>
      </c>
    </row>
    <row r="481" spans="1:47" x14ac:dyDescent="0.25">
      <c r="A481" s="20">
        <v>45976</v>
      </c>
      <c r="B481" s="27" t="s">
        <v>841</v>
      </c>
      <c r="C481" t="s">
        <v>150</v>
      </c>
      <c r="D481" s="21" t="s">
        <v>877</v>
      </c>
      <c r="E481" t="s">
        <v>878</v>
      </c>
      <c r="F481" t="s">
        <v>879</v>
      </c>
      <c r="G481" t="s">
        <v>49</v>
      </c>
      <c r="H481" t="s">
        <v>1288</v>
      </c>
      <c r="I481" s="45">
        <v>-1</v>
      </c>
      <c r="J481" t="s">
        <v>82</v>
      </c>
      <c r="K481" s="23" t="s">
        <v>1289</v>
      </c>
      <c r="L481" t="s">
        <v>76</v>
      </c>
      <c r="M481" t="s">
        <v>228</v>
      </c>
      <c r="N481" s="28" t="s">
        <v>866</v>
      </c>
      <c r="O481" t="s">
        <v>884</v>
      </c>
      <c r="P481" s="22" t="s">
        <v>885</v>
      </c>
      <c r="Q481" s="24">
        <v>946.969696969697</v>
      </c>
      <c r="R481" s="47">
        <v>1000</v>
      </c>
      <c r="S481" s="24">
        <v>53.030303030303003</v>
      </c>
      <c r="T481" t="s">
        <v>49</v>
      </c>
      <c r="U481" t="s">
        <v>52</v>
      </c>
      <c r="V481" t="s">
        <v>52</v>
      </c>
      <c r="W481" s="20">
        <v>47802</v>
      </c>
      <c r="X481" t="s">
        <v>53</v>
      </c>
      <c r="Y481" t="s">
        <v>864</v>
      </c>
      <c r="Z481" t="s">
        <v>865</v>
      </c>
      <c r="AA481" t="s">
        <v>49</v>
      </c>
      <c r="AB481" t="s">
        <v>54</v>
      </c>
      <c r="AC481" t="s">
        <v>49</v>
      </c>
      <c r="AD481" s="23">
        <v>1.3</v>
      </c>
      <c r="AE481" t="s">
        <v>49</v>
      </c>
      <c r="AF481" t="s">
        <v>52</v>
      </c>
      <c r="AG481" t="s">
        <v>49</v>
      </c>
      <c r="AH481" t="s">
        <v>1290</v>
      </c>
      <c r="AI481" t="s">
        <v>883</v>
      </c>
      <c r="AJ481" s="23" t="s">
        <v>158</v>
      </c>
      <c r="AK481" s="23">
        <v>5</v>
      </c>
      <c r="AL481" t="s">
        <v>4628</v>
      </c>
      <c r="AM481" s="25">
        <v>-1000</v>
      </c>
      <c r="AN481" s="25">
        <v>0</v>
      </c>
      <c r="AO481" s="23" t="s">
        <v>49</v>
      </c>
      <c r="AP481" s="23" t="s">
        <v>4629</v>
      </c>
      <c r="AQ481" s="24" t="s">
        <v>49</v>
      </c>
      <c r="AR481" s="24" t="s">
        <v>49</v>
      </c>
      <c r="AS481" s="24" t="s">
        <v>49</v>
      </c>
      <c r="AT481" s="24" t="s">
        <v>49</v>
      </c>
      <c r="AU481" s="46">
        <v>-946.969696969697</v>
      </c>
    </row>
    <row r="482" spans="1:47" x14ac:dyDescent="0.25">
      <c r="A482" s="20">
        <v>45976</v>
      </c>
      <c r="B482" s="27" t="s">
        <v>841</v>
      </c>
      <c r="C482" t="s">
        <v>150</v>
      </c>
      <c r="D482" s="21" t="s">
        <v>877</v>
      </c>
      <c r="E482" t="s">
        <v>878</v>
      </c>
      <c r="F482" t="s">
        <v>879</v>
      </c>
      <c r="G482" t="s">
        <v>49</v>
      </c>
      <c r="H482" t="s">
        <v>880</v>
      </c>
      <c r="I482" s="45">
        <v>-1</v>
      </c>
      <c r="J482" t="s">
        <v>82</v>
      </c>
      <c r="K482" s="23" t="s">
        <v>881</v>
      </c>
      <c r="L482" t="s">
        <v>76</v>
      </c>
      <c r="M482" t="s">
        <v>228</v>
      </c>
      <c r="N482" s="28" t="s">
        <v>866</v>
      </c>
      <c r="O482" t="s">
        <v>884</v>
      </c>
      <c r="P482" s="22" t="s">
        <v>885</v>
      </c>
      <c r="Q482" s="24">
        <v>0</v>
      </c>
      <c r="R482" s="47">
        <v>1000</v>
      </c>
      <c r="S482" s="24">
        <v>1000</v>
      </c>
      <c r="T482" t="s">
        <v>49</v>
      </c>
      <c r="U482" t="s">
        <v>52</v>
      </c>
      <c r="V482" t="s">
        <v>52</v>
      </c>
      <c r="W482" s="20">
        <v>47437</v>
      </c>
      <c r="X482" t="s">
        <v>53</v>
      </c>
      <c r="Y482" t="s">
        <v>864</v>
      </c>
      <c r="Z482" t="s">
        <v>865</v>
      </c>
      <c r="AA482" t="s">
        <v>49</v>
      </c>
      <c r="AB482" t="s">
        <v>54</v>
      </c>
      <c r="AC482" t="s">
        <v>49</v>
      </c>
      <c r="AD482" s="23">
        <v>1.3</v>
      </c>
      <c r="AE482" t="s">
        <v>49</v>
      </c>
      <c r="AF482" t="s">
        <v>52</v>
      </c>
      <c r="AG482" t="s">
        <v>49</v>
      </c>
      <c r="AH482" t="s">
        <v>882</v>
      </c>
      <c r="AI482" t="s">
        <v>883</v>
      </c>
      <c r="AJ482" s="23" t="s">
        <v>158</v>
      </c>
      <c r="AK482" s="23">
        <v>5</v>
      </c>
      <c r="AL482" t="s">
        <v>4628</v>
      </c>
      <c r="AM482" s="25">
        <v>-1000</v>
      </c>
      <c r="AN482" s="25" t="s">
        <v>63</v>
      </c>
      <c r="AO482" s="23" t="s">
        <v>49</v>
      </c>
      <c r="AP482" s="23" t="s">
        <v>4629</v>
      </c>
      <c r="AQ482" s="24" t="s">
        <v>49</v>
      </c>
      <c r="AR482" s="24" t="s">
        <v>49</v>
      </c>
      <c r="AS482" s="24" t="s">
        <v>49</v>
      </c>
      <c r="AT482" s="24" t="s">
        <v>49</v>
      </c>
      <c r="AU482" s="46">
        <v>0</v>
      </c>
    </row>
    <row r="483" spans="1:47" x14ac:dyDescent="0.25">
      <c r="A483" s="20">
        <v>45976</v>
      </c>
      <c r="B483" s="27" t="s">
        <v>841</v>
      </c>
      <c r="C483" t="s">
        <v>150</v>
      </c>
      <c r="D483" s="21" t="s">
        <v>877</v>
      </c>
      <c r="E483" t="s">
        <v>878</v>
      </c>
      <c r="F483" t="s">
        <v>879</v>
      </c>
      <c r="G483" t="s">
        <v>49</v>
      </c>
      <c r="H483" t="s">
        <v>1058</v>
      </c>
      <c r="I483" s="45">
        <v>-3</v>
      </c>
      <c r="J483" t="s">
        <v>82</v>
      </c>
      <c r="K483" s="23" t="s">
        <v>1059</v>
      </c>
      <c r="L483" t="s">
        <v>76</v>
      </c>
      <c r="M483" t="s">
        <v>228</v>
      </c>
      <c r="N483" s="28" t="s">
        <v>866</v>
      </c>
      <c r="O483" t="s">
        <v>884</v>
      </c>
      <c r="P483" s="22" t="s">
        <v>885</v>
      </c>
      <c r="Q483" s="24">
        <v>946.969696969697</v>
      </c>
      <c r="R483" s="47">
        <v>1000</v>
      </c>
      <c r="S483" s="24">
        <v>53.030303030303003</v>
      </c>
      <c r="T483" t="s">
        <v>49</v>
      </c>
      <c r="U483" t="s">
        <v>52</v>
      </c>
      <c r="V483" t="s">
        <v>52</v>
      </c>
      <c r="W483" s="20">
        <v>46174</v>
      </c>
      <c r="X483" t="s">
        <v>53</v>
      </c>
      <c r="Y483" t="s">
        <v>864</v>
      </c>
      <c r="Z483" t="s">
        <v>865</v>
      </c>
      <c r="AA483" t="s">
        <v>49</v>
      </c>
      <c r="AB483" t="s">
        <v>54</v>
      </c>
      <c r="AC483" t="s">
        <v>49</v>
      </c>
      <c r="AD483" s="23">
        <v>1.3</v>
      </c>
      <c r="AE483" t="s">
        <v>49</v>
      </c>
      <c r="AF483" t="s">
        <v>52</v>
      </c>
      <c r="AG483" t="s">
        <v>49</v>
      </c>
      <c r="AH483" t="s">
        <v>1060</v>
      </c>
      <c r="AI483" t="s">
        <v>883</v>
      </c>
      <c r="AJ483" s="23" t="s">
        <v>158</v>
      </c>
      <c r="AK483" s="23">
        <v>5</v>
      </c>
      <c r="AL483" t="s">
        <v>4630</v>
      </c>
      <c r="AM483" s="25">
        <v>-3000</v>
      </c>
      <c r="AN483" s="25">
        <v>0</v>
      </c>
      <c r="AO483" s="23" t="s">
        <v>49</v>
      </c>
      <c r="AP483" s="23" t="s">
        <v>4631</v>
      </c>
      <c r="AQ483" s="24" t="s">
        <v>49</v>
      </c>
      <c r="AR483" s="24" t="s">
        <v>49</v>
      </c>
      <c r="AS483" s="24" t="s">
        <v>49</v>
      </c>
      <c r="AT483" s="24" t="s">
        <v>49</v>
      </c>
      <c r="AU483" s="46">
        <v>-2840.909090909091</v>
      </c>
    </row>
    <row r="484" spans="1:47" x14ac:dyDescent="0.25">
      <c r="A484" s="20">
        <v>45976</v>
      </c>
      <c r="B484" t="s">
        <v>841</v>
      </c>
      <c r="C484" t="s">
        <v>150</v>
      </c>
      <c r="D484" s="21" t="s">
        <v>877</v>
      </c>
      <c r="E484" t="s">
        <v>878</v>
      </c>
      <c r="F484" t="s">
        <v>879</v>
      </c>
      <c r="G484" t="s">
        <v>49</v>
      </c>
      <c r="H484" t="s">
        <v>1026</v>
      </c>
      <c r="I484" s="45">
        <v>-1</v>
      </c>
      <c r="J484" t="s">
        <v>82</v>
      </c>
      <c r="K484" s="23" t="s">
        <v>1027</v>
      </c>
      <c r="L484" t="s">
        <v>76</v>
      </c>
      <c r="M484" t="s">
        <v>228</v>
      </c>
      <c r="N484" s="28" t="s">
        <v>866</v>
      </c>
      <c r="O484" t="s">
        <v>884</v>
      </c>
      <c r="P484" s="22" t="s">
        <v>885</v>
      </c>
      <c r="Q484" s="24">
        <v>0</v>
      </c>
      <c r="R484" s="47">
        <v>1000</v>
      </c>
      <c r="S484" s="24">
        <v>1000</v>
      </c>
      <c r="T484" t="s">
        <v>49</v>
      </c>
      <c r="U484" t="s">
        <v>52</v>
      </c>
      <c r="V484" t="s">
        <v>52</v>
      </c>
      <c r="W484" s="20">
        <v>46204</v>
      </c>
      <c r="X484" t="s">
        <v>53</v>
      </c>
      <c r="Y484" t="s">
        <v>864</v>
      </c>
      <c r="Z484" t="s">
        <v>865</v>
      </c>
      <c r="AA484" t="s">
        <v>49</v>
      </c>
      <c r="AB484" t="s">
        <v>54</v>
      </c>
      <c r="AC484" t="s">
        <v>49</v>
      </c>
      <c r="AD484" s="23">
        <v>1.3</v>
      </c>
      <c r="AE484" t="s">
        <v>49</v>
      </c>
      <c r="AF484" t="s">
        <v>52</v>
      </c>
      <c r="AG484" t="s">
        <v>49</v>
      </c>
      <c r="AH484" t="s">
        <v>1028</v>
      </c>
      <c r="AI484" t="s">
        <v>883</v>
      </c>
      <c r="AJ484" s="23" t="s">
        <v>158</v>
      </c>
      <c r="AK484" s="23">
        <v>5</v>
      </c>
      <c r="AL484" t="s">
        <v>4630</v>
      </c>
      <c r="AM484" s="25">
        <v>-1000</v>
      </c>
      <c r="AN484" s="25">
        <v>0</v>
      </c>
      <c r="AO484" s="23" t="s">
        <v>49</v>
      </c>
      <c r="AP484" s="23" t="s">
        <v>4631</v>
      </c>
      <c r="AQ484" s="24" t="s">
        <v>49</v>
      </c>
      <c r="AR484" s="24" t="s">
        <v>49</v>
      </c>
      <c r="AS484" s="24" t="s">
        <v>49</v>
      </c>
      <c r="AT484" s="24" t="s">
        <v>49</v>
      </c>
      <c r="AU484" s="46">
        <v>0</v>
      </c>
    </row>
    <row r="485" spans="1:47" x14ac:dyDescent="0.25">
      <c r="A485" s="20">
        <v>45976</v>
      </c>
      <c r="B485" s="27" t="s">
        <v>841</v>
      </c>
      <c r="C485" t="s">
        <v>150</v>
      </c>
      <c r="D485" s="21" t="s">
        <v>877</v>
      </c>
      <c r="E485" t="s">
        <v>878</v>
      </c>
      <c r="F485" t="s">
        <v>879</v>
      </c>
      <c r="G485" t="s">
        <v>49</v>
      </c>
      <c r="H485" t="s">
        <v>1288</v>
      </c>
      <c r="I485" s="45">
        <v>-3</v>
      </c>
      <c r="J485" t="s">
        <v>82</v>
      </c>
      <c r="K485" s="23" t="s">
        <v>1289</v>
      </c>
      <c r="L485" t="s">
        <v>76</v>
      </c>
      <c r="M485" t="s">
        <v>228</v>
      </c>
      <c r="N485" s="28" t="s">
        <v>866</v>
      </c>
      <c r="O485" t="s">
        <v>884</v>
      </c>
      <c r="P485" s="22" t="s">
        <v>885</v>
      </c>
      <c r="Q485" s="24">
        <v>946.969696969697</v>
      </c>
      <c r="R485" s="47">
        <v>1000</v>
      </c>
      <c r="S485" s="24">
        <v>53.030303030303003</v>
      </c>
      <c r="T485" t="s">
        <v>49</v>
      </c>
      <c r="U485" t="s">
        <v>52</v>
      </c>
      <c r="V485" t="s">
        <v>52</v>
      </c>
      <c r="W485" s="20">
        <v>47802</v>
      </c>
      <c r="X485" t="s">
        <v>53</v>
      </c>
      <c r="Y485" t="s">
        <v>864</v>
      </c>
      <c r="Z485" t="s">
        <v>865</v>
      </c>
      <c r="AA485" t="s">
        <v>49</v>
      </c>
      <c r="AB485" t="s">
        <v>54</v>
      </c>
      <c r="AC485" t="s">
        <v>49</v>
      </c>
      <c r="AD485" s="23">
        <v>1.3</v>
      </c>
      <c r="AE485" t="s">
        <v>49</v>
      </c>
      <c r="AF485" t="s">
        <v>52</v>
      </c>
      <c r="AG485" t="s">
        <v>49</v>
      </c>
      <c r="AH485" t="s">
        <v>1290</v>
      </c>
      <c r="AI485" t="s">
        <v>883</v>
      </c>
      <c r="AJ485" s="23" t="s">
        <v>158</v>
      </c>
      <c r="AK485" s="23">
        <v>5</v>
      </c>
      <c r="AL485" t="s">
        <v>4630</v>
      </c>
      <c r="AM485" s="25">
        <v>-3000</v>
      </c>
      <c r="AN485" s="25">
        <v>0</v>
      </c>
      <c r="AO485" s="23" t="s">
        <v>49</v>
      </c>
      <c r="AP485" s="23" t="s">
        <v>4631</v>
      </c>
      <c r="AQ485" s="24" t="s">
        <v>49</v>
      </c>
      <c r="AR485" s="24" t="s">
        <v>49</v>
      </c>
      <c r="AS485" s="24" t="s">
        <v>49</v>
      </c>
      <c r="AT485" s="24" t="s">
        <v>49</v>
      </c>
      <c r="AU485" s="46">
        <v>-2840.909090909091</v>
      </c>
    </row>
    <row r="486" spans="1:47" x14ac:dyDescent="0.25">
      <c r="A486" s="20">
        <v>45976</v>
      </c>
      <c r="B486" s="27" t="s">
        <v>841</v>
      </c>
      <c r="C486" t="s">
        <v>150</v>
      </c>
      <c r="D486" s="21" t="s">
        <v>877</v>
      </c>
      <c r="E486" t="s">
        <v>878</v>
      </c>
      <c r="F486" t="s">
        <v>879</v>
      </c>
      <c r="G486" t="s">
        <v>49</v>
      </c>
      <c r="H486" t="s">
        <v>1339</v>
      </c>
      <c r="I486" s="45">
        <v>-2</v>
      </c>
      <c r="J486" t="s">
        <v>82</v>
      </c>
      <c r="K486" s="23" t="s">
        <v>1340</v>
      </c>
      <c r="L486" t="s">
        <v>76</v>
      </c>
      <c r="M486" t="s">
        <v>228</v>
      </c>
      <c r="N486" s="28" t="s">
        <v>866</v>
      </c>
      <c r="O486" t="s">
        <v>884</v>
      </c>
      <c r="P486" s="22" t="s">
        <v>885</v>
      </c>
      <c r="Q486" s="24">
        <v>0</v>
      </c>
      <c r="R486" s="47">
        <v>1000</v>
      </c>
      <c r="S486" s="24">
        <v>1000</v>
      </c>
      <c r="T486" t="s">
        <v>49</v>
      </c>
      <c r="U486" t="s">
        <v>52</v>
      </c>
      <c r="V486" t="s">
        <v>52</v>
      </c>
      <c r="W486" s="20">
        <v>47060</v>
      </c>
      <c r="X486" t="s">
        <v>53</v>
      </c>
      <c r="Y486" t="s">
        <v>864</v>
      </c>
      <c r="Z486" t="s">
        <v>865</v>
      </c>
      <c r="AA486" t="s">
        <v>49</v>
      </c>
      <c r="AB486" t="s">
        <v>54</v>
      </c>
      <c r="AC486" t="s">
        <v>49</v>
      </c>
      <c r="AD486" s="23">
        <v>2.2999999999999998</v>
      </c>
      <c r="AE486" t="s">
        <v>49</v>
      </c>
      <c r="AF486" t="s">
        <v>52</v>
      </c>
      <c r="AG486" t="s">
        <v>49</v>
      </c>
      <c r="AH486" t="s">
        <v>1341</v>
      </c>
      <c r="AI486" t="s">
        <v>883</v>
      </c>
      <c r="AJ486" s="23" t="s">
        <v>199</v>
      </c>
      <c r="AK486" s="23">
        <v>5</v>
      </c>
      <c r="AL486" t="s">
        <v>4630</v>
      </c>
      <c r="AM486" s="25">
        <v>-2000</v>
      </c>
      <c r="AN486" s="25">
        <v>0</v>
      </c>
      <c r="AO486" s="23" t="s">
        <v>49</v>
      </c>
      <c r="AP486" s="23" t="s">
        <v>4631</v>
      </c>
      <c r="AQ486" s="24" t="s">
        <v>49</v>
      </c>
      <c r="AR486" s="24" t="s">
        <v>49</v>
      </c>
      <c r="AS486" s="24" t="s">
        <v>49</v>
      </c>
      <c r="AT486" s="24" t="s">
        <v>49</v>
      </c>
      <c r="AU486" s="46">
        <v>0</v>
      </c>
    </row>
    <row r="487" spans="1:47" x14ac:dyDescent="0.25">
      <c r="A487" s="20">
        <v>45976</v>
      </c>
      <c r="B487" s="27" t="s">
        <v>841</v>
      </c>
      <c r="C487" t="s">
        <v>150</v>
      </c>
      <c r="D487" s="21" t="s">
        <v>877</v>
      </c>
      <c r="E487" t="s">
        <v>878</v>
      </c>
      <c r="F487" t="s">
        <v>879</v>
      </c>
      <c r="G487" t="s">
        <v>49</v>
      </c>
      <c r="H487" t="s">
        <v>903</v>
      </c>
      <c r="I487" s="45">
        <v>-3</v>
      </c>
      <c r="J487" t="s">
        <v>82</v>
      </c>
      <c r="K487" s="23" t="s">
        <v>904</v>
      </c>
      <c r="L487" t="s">
        <v>76</v>
      </c>
      <c r="M487" t="s">
        <v>228</v>
      </c>
      <c r="N487" s="28" t="s">
        <v>866</v>
      </c>
      <c r="O487" t="s">
        <v>884</v>
      </c>
      <c r="P487" s="22" t="s">
        <v>885</v>
      </c>
      <c r="Q487" s="24">
        <v>946.969696969697</v>
      </c>
      <c r="R487" s="47">
        <v>1000</v>
      </c>
      <c r="S487" s="24">
        <v>53.030303030303003</v>
      </c>
      <c r="T487" t="s">
        <v>49</v>
      </c>
      <c r="U487" t="s">
        <v>52</v>
      </c>
      <c r="V487" t="s">
        <v>52</v>
      </c>
      <c r="W487" s="20">
        <v>47178</v>
      </c>
      <c r="X487" t="s">
        <v>53</v>
      </c>
      <c r="Y487" t="s">
        <v>864</v>
      </c>
      <c r="Z487" t="s">
        <v>865</v>
      </c>
      <c r="AA487" t="s">
        <v>49</v>
      </c>
      <c r="AB487" t="s">
        <v>54</v>
      </c>
      <c r="AC487" t="s">
        <v>49</v>
      </c>
      <c r="AD487" s="23">
        <v>1.3</v>
      </c>
      <c r="AE487" t="s">
        <v>49</v>
      </c>
      <c r="AF487" t="s">
        <v>52</v>
      </c>
      <c r="AG487" t="s">
        <v>49</v>
      </c>
      <c r="AH487" t="s">
        <v>905</v>
      </c>
      <c r="AI487" t="s">
        <v>883</v>
      </c>
      <c r="AJ487" s="23" t="s">
        <v>158</v>
      </c>
      <c r="AK487" s="23">
        <v>5</v>
      </c>
      <c r="AL487" t="s">
        <v>4630</v>
      </c>
      <c r="AM487" s="25">
        <v>-3000</v>
      </c>
      <c r="AN487" s="25" t="s">
        <v>63</v>
      </c>
      <c r="AO487" s="23" t="s">
        <v>49</v>
      </c>
      <c r="AP487" s="23" t="s">
        <v>4631</v>
      </c>
      <c r="AQ487" s="24" t="s">
        <v>49</v>
      </c>
      <c r="AR487" s="24" t="s">
        <v>49</v>
      </c>
      <c r="AS487" s="24" t="s">
        <v>49</v>
      </c>
      <c r="AT487" s="24" t="s">
        <v>49</v>
      </c>
      <c r="AU487" s="46">
        <v>-2840.909090909091</v>
      </c>
    </row>
    <row r="488" spans="1:47" x14ac:dyDescent="0.25">
      <c r="A488" s="20">
        <v>45976</v>
      </c>
      <c r="B488" s="27" t="s">
        <v>841</v>
      </c>
      <c r="C488" t="s">
        <v>150</v>
      </c>
      <c r="D488" s="21" t="s">
        <v>236</v>
      </c>
      <c r="E488" t="s">
        <v>2999</v>
      </c>
      <c r="F488" t="s">
        <v>2008</v>
      </c>
      <c r="G488" t="s">
        <v>49</v>
      </c>
      <c r="H488" t="s">
        <v>2008</v>
      </c>
      <c r="I488" s="45">
        <v>-4</v>
      </c>
      <c r="J488" t="s">
        <v>82</v>
      </c>
      <c r="K488" s="23" t="s">
        <v>2009</v>
      </c>
      <c r="L488" t="s">
        <v>76</v>
      </c>
      <c r="M488" t="s">
        <v>3000</v>
      </c>
      <c r="N488" s="28" t="s">
        <v>866</v>
      </c>
      <c r="O488" t="s">
        <v>2012</v>
      </c>
      <c r="P488" s="22" t="s">
        <v>2013</v>
      </c>
      <c r="Q488" s="46">
        <v>75</v>
      </c>
      <c r="R488" s="46">
        <v>75</v>
      </c>
      <c r="S488" s="24">
        <v>0</v>
      </c>
      <c r="T488" t="s">
        <v>49</v>
      </c>
      <c r="U488" t="s">
        <v>52</v>
      </c>
      <c r="V488" t="s">
        <v>52</v>
      </c>
      <c r="W488" s="20" t="s">
        <v>49</v>
      </c>
      <c r="X488" t="s">
        <v>53</v>
      </c>
      <c r="Y488" t="s">
        <v>864</v>
      </c>
      <c r="Z488" t="s">
        <v>865</v>
      </c>
      <c r="AA488" t="s">
        <v>49</v>
      </c>
      <c r="AB488" t="s">
        <v>54</v>
      </c>
      <c r="AC488" t="s">
        <v>49</v>
      </c>
      <c r="AD488" s="23">
        <v>2.4</v>
      </c>
      <c r="AE488" t="s">
        <v>49</v>
      </c>
      <c r="AF488" t="s">
        <v>52</v>
      </c>
      <c r="AG488" t="s">
        <v>49</v>
      </c>
      <c r="AH488" t="s">
        <v>2010</v>
      </c>
      <c r="AI488" t="s">
        <v>49</v>
      </c>
      <c r="AJ488" s="23" t="s">
        <v>199</v>
      </c>
      <c r="AK488" s="23">
        <v>1</v>
      </c>
      <c r="AL488" t="s">
        <v>4632</v>
      </c>
      <c r="AM488" s="25">
        <v>-300</v>
      </c>
      <c r="AN488" s="25">
        <v>0</v>
      </c>
      <c r="AO488" s="23" t="s">
        <v>63</v>
      </c>
      <c r="AP488" s="23" t="s">
        <v>4633</v>
      </c>
      <c r="AQ488" s="24" t="s">
        <v>49</v>
      </c>
      <c r="AR488" s="24" t="s">
        <v>49</v>
      </c>
      <c r="AS488" s="24" t="s">
        <v>49</v>
      </c>
      <c r="AT488" s="24" t="s">
        <v>49</v>
      </c>
      <c r="AU488" s="46">
        <v>-300</v>
      </c>
    </row>
    <row r="489" spans="1:47" hidden="1" x14ac:dyDescent="0.25">
      <c r="A489" s="20">
        <v>45988</v>
      </c>
      <c r="B489" s="27" t="s">
        <v>44</v>
      </c>
      <c r="C489" t="s">
        <v>45</v>
      </c>
      <c r="D489" s="21" t="s">
        <v>738</v>
      </c>
      <c r="E489" t="s">
        <v>739</v>
      </c>
      <c r="F489" t="s">
        <v>2290</v>
      </c>
      <c r="G489" t="s">
        <v>49</v>
      </c>
      <c r="H489" t="s">
        <v>2290</v>
      </c>
      <c r="I489" s="45">
        <v>2</v>
      </c>
      <c r="J489" t="s">
        <v>68</v>
      </c>
      <c r="K489" s="23" t="s">
        <v>4634</v>
      </c>
      <c r="L489" t="s">
        <v>76</v>
      </c>
      <c r="M489" t="s">
        <v>752</v>
      </c>
      <c r="N489" t="s">
        <v>752</v>
      </c>
      <c r="O489" t="s">
        <v>753</v>
      </c>
      <c r="P489" s="22" t="s">
        <v>754</v>
      </c>
      <c r="Q489" s="24">
        <v>81</v>
      </c>
      <c r="R489" s="24">
        <v>90</v>
      </c>
      <c r="S489" s="24">
        <v>9</v>
      </c>
      <c r="T489" t="s">
        <v>49</v>
      </c>
      <c r="U489" t="s">
        <v>52</v>
      </c>
      <c r="V489" t="s">
        <v>52</v>
      </c>
      <c r="W489" s="20" t="s">
        <v>49</v>
      </c>
      <c r="X489" t="s">
        <v>53</v>
      </c>
      <c r="Y489" t="s">
        <v>49</v>
      </c>
      <c r="Z489" t="s">
        <v>49</v>
      </c>
      <c r="AA489" t="s">
        <v>49</v>
      </c>
      <c r="AB489" t="s">
        <v>54</v>
      </c>
      <c r="AC489" t="s">
        <v>49</v>
      </c>
      <c r="AD489" s="23">
        <v>5.3</v>
      </c>
      <c r="AE489" t="s">
        <v>49</v>
      </c>
      <c r="AF489" t="s">
        <v>52</v>
      </c>
      <c r="AG489" t="s">
        <v>49</v>
      </c>
      <c r="AH489" t="s">
        <v>4635</v>
      </c>
      <c r="AI489" t="s">
        <v>751</v>
      </c>
      <c r="AJ489" s="23" t="s">
        <v>137</v>
      </c>
      <c r="AK489" s="23">
        <v>1</v>
      </c>
      <c r="AL489" t="s">
        <v>4636</v>
      </c>
      <c r="AM489" s="25">
        <v>162</v>
      </c>
      <c r="AN489" s="25">
        <v>0</v>
      </c>
      <c r="AO489" s="23" t="s">
        <v>63</v>
      </c>
      <c r="AP489" s="23" t="s">
        <v>4637</v>
      </c>
      <c r="AQ489" s="24">
        <v>162</v>
      </c>
      <c r="AR489" s="72">
        <v>0</v>
      </c>
      <c r="AS489" s="33">
        <v>162</v>
      </c>
      <c r="AT489" s="73" t="s">
        <v>63</v>
      </c>
      <c r="AU489" s="46">
        <v>162</v>
      </c>
    </row>
    <row r="490" spans="1:47" x14ac:dyDescent="0.25">
      <c r="A490" s="20">
        <v>45976</v>
      </c>
      <c r="B490" s="27" t="s">
        <v>841</v>
      </c>
      <c r="C490" t="s">
        <v>114</v>
      </c>
      <c r="D490" s="21" t="s">
        <v>728</v>
      </c>
      <c r="E490" t="s">
        <v>729</v>
      </c>
      <c r="F490" t="s">
        <v>4036</v>
      </c>
      <c r="G490" t="s">
        <v>49</v>
      </c>
      <c r="H490" t="s">
        <v>4036</v>
      </c>
      <c r="I490" s="82">
        <v>-2</v>
      </c>
      <c r="J490" t="s">
        <v>119</v>
      </c>
      <c r="K490" t="s">
        <v>4037</v>
      </c>
      <c r="L490" t="s">
        <v>76</v>
      </c>
      <c r="M490" t="s">
        <v>1055</v>
      </c>
      <c r="N490" t="s">
        <v>845</v>
      </c>
      <c r="O490" t="s">
        <v>735</v>
      </c>
      <c r="P490" s="22" t="s">
        <v>736</v>
      </c>
      <c r="Q490" s="83">
        <v>37.5</v>
      </c>
      <c r="R490" s="84">
        <v>45</v>
      </c>
      <c r="S490" s="85">
        <v>7.5</v>
      </c>
      <c r="T490" t="s">
        <v>49</v>
      </c>
      <c r="U490" t="s">
        <v>52</v>
      </c>
      <c r="V490" t="s">
        <v>52</v>
      </c>
      <c r="W490" s="20" t="s">
        <v>49</v>
      </c>
      <c r="X490" t="s">
        <v>53</v>
      </c>
      <c r="Y490" s="28" t="s">
        <v>3763</v>
      </c>
      <c r="Z490" s="28" t="s">
        <v>3764</v>
      </c>
      <c r="AA490" t="s">
        <v>49</v>
      </c>
      <c r="AB490" t="s">
        <v>54</v>
      </c>
      <c r="AC490" t="s">
        <v>49</v>
      </c>
      <c r="AD490" s="23">
        <v>5.2</v>
      </c>
      <c r="AE490" t="s">
        <v>49</v>
      </c>
      <c r="AF490" t="s">
        <v>52</v>
      </c>
      <c r="AG490" t="s">
        <v>49</v>
      </c>
      <c r="AH490" t="s">
        <v>732</v>
      </c>
      <c r="AI490" t="s">
        <v>4037</v>
      </c>
      <c r="AJ490" s="23" t="s">
        <v>124</v>
      </c>
      <c r="AK490" s="23">
        <v>1</v>
      </c>
      <c r="AL490" t="s">
        <v>4638</v>
      </c>
      <c r="AM490" s="25">
        <v>-90</v>
      </c>
      <c r="AN490" s="25">
        <v>0</v>
      </c>
      <c r="AO490" s="23" t="s">
        <v>49</v>
      </c>
      <c r="AP490" s="23" t="s">
        <v>4639</v>
      </c>
      <c r="AQ490" s="85" t="s">
        <v>49</v>
      </c>
      <c r="AR490" s="85" t="s">
        <v>49</v>
      </c>
      <c r="AS490" s="85" t="s">
        <v>49</v>
      </c>
      <c r="AT490" s="85" t="s">
        <v>49</v>
      </c>
      <c r="AU490" s="46">
        <v>-75</v>
      </c>
    </row>
    <row r="491" spans="1:47" x14ac:dyDescent="0.25">
      <c r="A491" s="20">
        <v>45976</v>
      </c>
      <c r="B491" s="27" t="s">
        <v>841</v>
      </c>
      <c r="C491" t="s">
        <v>114</v>
      </c>
      <c r="D491" s="21" t="s">
        <v>728</v>
      </c>
      <c r="E491" t="s">
        <v>729</v>
      </c>
      <c r="F491" t="s">
        <v>4036</v>
      </c>
      <c r="G491" t="s">
        <v>49</v>
      </c>
      <c r="H491" t="s">
        <v>4036</v>
      </c>
      <c r="I491" s="82">
        <v>-3</v>
      </c>
      <c r="J491" t="s">
        <v>119</v>
      </c>
      <c r="K491" t="s">
        <v>4037</v>
      </c>
      <c r="L491" t="s">
        <v>76</v>
      </c>
      <c r="M491" t="s">
        <v>1055</v>
      </c>
      <c r="N491" t="s">
        <v>845</v>
      </c>
      <c r="O491" t="s">
        <v>735</v>
      </c>
      <c r="P491" s="22" t="s">
        <v>736</v>
      </c>
      <c r="Q491" s="83">
        <v>37.5</v>
      </c>
      <c r="R491" s="84">
        <v>45</v>
      </c>
      <c r="S491" s="85">
        <v>7.5</v>
      </c>
      <c r="T491" t="s">
        <v>49</v>
      </c>
      <c r="U491" t="s">
        <v>52</v>
      </c>
      <c r="V491" t="s">
        <v>52</v>
      </c>
      <c r="W491" s="20" t="s">
        <v>49</v>
      </c>
      <c r="X491" t="s">
        <v>53</v>
      </c>
      <c r="Y491" s="28" t="s">
        <v>3763</v>
      </c>
      <c r="Z491" s="28" t="s">
        <v>3764</v>
      </c>
      <c r="AA491" t="s">
        <v>49</v>
      </c>
      <c r="AB491" t="s">
        <v>54</v>
      </c>
      <c r="AC491" t="s">
        <v>49</v>
      </c>
      <c r="AD491" s="23">
        <v>5.2</v>
      </c>
      <c r="AE491" t="s">
        <v>49</v>
      </c>
      <c r="AF491" t="s">
        <v>52</v>
      </c>
      <c r="AG491" t="s">
        <v>49</v>
      </c>
      <c r="AH491" t="s">
        <v>732</v>
      </c>
      <c r="AI491" t="s">
        <v>4037</v>
      </c>
      <c r="AJ491" s="23" t="s">
        <v>124</v>
      </c>
      <c r="AK491" s="23">
        <v>1</v>
      </c>
      <c r="AL491" t="s">
        <v>4640</v>
      </c>
      <c r="AM491" s="25">
        <v>-135</v>
      </c>
      <c r="AN491" s="25">
        <v>0</v>
      </c>
      <c r="AO491" s="23" t="s">
        <v>49</v>
      </c>
      <c r="AP491" s="23">
        <v>4065</v>
      </c>
      <c r="AQ491" s="85" t="s">
        <v>49</v>
      </c>
      <c r="AR491" s="85" t="s">
        <v>49</v>
      </c>
      <c r="AS491" s="85" t="s">
        <v>49</v>
      </c>
      <c r="AT491" s="85" t="s">
        <v>49</v>
      </c>
      <c r="AU491" s="46">
        <v>-112.5</v>
      </c>
    </row>
    <row r="492" spans="1:47" hidden="1" x14ac:dyDescent="0.25">
      <c r="A492" s="20">
        <v>45976</v>
      </c>
      <c r="B492" s="27" t="s">
        <v>44</v>
      </c>
      <c r="C492" t="s">
        <v>114</v>
      </c>
      <c r="D492" s="21" t="s">
        <v>1231</v>
      </c>
      <c r="E492" t="s">
        <v>1232</v>
      </c>
      <c r="F492" t="s">
        <v>1233</v>
      </c>
      <c r="G492" t="s">
        <v>49</v>
      </c>
      <c r="H492" t="s">
        <v>1233</v>
      </c>
      <c r="I492" s="45">
        <v>100</v>
      </c>
      <c r="J492" t="s">
        <v>119</v>
      </c>
      <c r="K492" s="23" t="s">
        <v>1234</v>
      </c>
      <c r="L492" t="s">
        <v>76</v>
      </c>
      <c r="M492" t="s">
        <v>926</v>
      </c>
      <c r="N492" t="s">
        <v>926</v>
      </c>
      <c r="O492" t="s">
        <v>145</v>
      </c>
      <c r="P492" s="22" t="s">
        <v>146</v>
      </c>
      <c r="Q492" s="24">
        <v>4.75</v>
      </c>
      <c r="R492" s="24">
        <v>4.75</v>
      </c>
      <c r="S492" s="24">
        <v>0</v>
      </c>
      <c r="T492" t="s">
        <v>49</v>
      </c>
      <c r="U492" t="s">
        <v>52</v>
      </c>
      <c r="V492" t="s">
        <v>52</v>
      </c>
      <c r="W492" s="20" t="s">
        <v>49</v>
      </c>
      <c r="X492" t="s">
        <v>53</v>
      </c>
      <c r="Y492" t="s">
        <v>49</v>
      </c>
      <c r="Z492" t="s">
        <v>49</v>
      </c>
      <c r="AA492" t="s">
        <v>49</v>
      </c>
      <c r="AB492" t="s">
        <v>54</v>
      </c>
      <c r="AC492" t="s">
        <v>49</v>
      </c>
      <c r="AD492" s="23">
        <v>4.2</v>
      </c>
      <c r="AE492" t="s">
        <v>49</v>
      </c>
      <c r="AF492" t="s">
        <v>52</v>
      </c>
      <c r="AG492" t="s">
        <v>49</v>
      </c>
      <c r="AH492" t="s">
        <v>1235</v>
      </c>
      <c r="AI492" t="s">
        <v>49</v>
      </c>
      <c r="AJ492" s="23" t="s">
        <v>124</v>
      </c>
      <c r="AK492" s="23">
        <v>1</v>
      </c>
      <c r="AL492" t="s">
        <v>4641</v>
      </c>
      <c r="AM492" s="25">
        <v>475</v>
      </c>
      <c r="AN492" s="25">
        <v>498.75</v>
      </c>
      <c r="AO492" s="23" t="s">
        <v>49</v>
      </c>
      <c r="AP492" s="23">
        <v>9087</v>
      </c>
      <c r="AQ492" s="24" t="s">
        <v>49</v>
      </c>
      <c r="AR492" s="24" t="s">
        <v>49</v>
      </c>
      <c r="AS492" s="24" t="s">
        <v>49</v>
      </c>
      <c r="AT492" s="24" t="s">
        <v>49</v>
      </c>
      <c r="AU492" s="46">
        <v>475</v>
      </c>
    </row>
    <row r="493" spans="1:47" hidden="1" x14ac:dyDescent="0.25">
      <c r="A493" s="20">
        <v>45976</v>
      </c>
      <c r="B493" s="27" t="s">
        <v>44</v>
      </c>
      <c r="C493" t="s">
        <v>114</v>
      </c>
      <c r="D493" s="21" t="s">
        <v>140</v>
      </c>
      <c r="E493" t="s">
        <v>141</v>
      </c>
      <c r="F493" t="s">
        <v>925</v>
      </c>
      <c r="G493" t="s">
        <v>49</v>
      </c>
      <c r="H493" t="s">
        <v>925</v>
      </c>
      <c r="I493" s="45">
        <v>1</v>
      </c>
      <c r="J493" t="s">
        <v>120</v>
      </c>
      <c r="K493" s="23">
        <v>5366115018</v>
      </c>
      <c r="L493" t="s">
        <v>76</v>
      </c>
      <c r="M493" t="s">
        <v>926</v>
      </c>
      <c r="N493" t="s">
        <v>926</v>
      </c>
      <c r="O493" t="s">
        <v>927</v>
      </c>
      <c r="P493" s="22" t="s">
        <v>928</v>
      </c>
      <c r="Q493" s="46">
        <v>525</v>
      </c>
      <c r="R493" s="24">
        <v>700</v>
      </c>
      <c r="S493" s="24">
        <v>175</v>
      </c>
      <c r="T493" t="s">
        <v>49</v>
      </c>
      <c r="U493" t="s">
        <v>52</v>
      </c>
      <c r="V493" t="s">
        <v>52</v>
      </c>
      <c r="W493" s="20">
        <v>46357</v>
      </c>
      <c r="X493" t="s">
        <v>53</v>
      </c>
      <c r="Y493" t="s">
        <v>49</v>
      </c>
      <c r="Z493" t="s">
        <v>49</v>
      </c>
      <c r="AA493" t="s">
        <v>49</v>
      </c>
      <c r="AB493" t="s">
        <v>54</v>
      </c>
      <c r="AC493" t="s">
        <v>49</v>
      </c>
      <c r="AD493" s="23">
        <v>3.4</v>
      </c>
      <c r="AE493" t="s">
        <v>49</v>
      </c>
      <c r="AF493" t="s">
        <v>52</v>
      </c>
      <c r="AG493" t="s">
        <v>49</v>
      </c>
      <c r="AH493" t="s">
        <v>925</v>
      </c>
      <c r="AI493" t="s">
        <v>143</v>
      </c>
      <c r="AJ493" s="23" t="s">
        <v>147</v>
      </c>
      <c r="AK493" s="23">
        <v>1</v>
      </c>
      <c r="AL493" t="s">
        <v>4641</v>
      </c>
      <c r="AM493" s="25">
        <v>525</v>
      </c>
      <c r="AN493" s="25">
        <v>0</v>
      </c>
      <c r="AO493" s="23" t="s">
        <v>63</v>
      </c>
      <c r="AP493" s="23">
        <v>9087</v>
      </c>
      <c r="AQ493" s="24">
        <v>525</v>
      </c>
      <c r="AR493" s="24">
        <v>0</v>
      </c>
      <c r="AS493" s="24">
        <v>525</v>
      </c>
      <c r="AT493" s="73">
        <v>0</v>
      </c>
      <c r="AU493" s="46">
        <v>525</v>
      </c>
    </row>
    <row r="494" spans="1:47" hidden="1" x14ac:dyDescent="0.25">
      <c r="A494" s="20">
        <v>45976</v>
      </c>
      <c r="B494" s="27" t="s">
        <v>44</v>
      </c>
      <c r="C494" t="s">
        <v>150</v>
      </c>
      <c r="D494" s="21" t="s">
        <v>151</v>
      </c>
      <c r="E494" t="s">
        <v>1558</v>
      </c>
      <c r="F494" t="s">
        <v>4159</v>
      </c>
      <c r="G494" t="s">
        <v>49</v>
      </c>
      <c r="H494" t="s">
        <v>4159</v>
      </c>
      <c r="I494" s="45">
        <v>4</v>
      </c>
      <c r="J494" t="s">
        <v>82</v>
      </c>
      <c r="K494" s="23" t="s">
        <v>4160</v>
      </c>
      <c r="L494" t="s">
        <v>60</v>
      </c>
      <c r="M494" t="s">
        <v>4154</v>
      </c>
      <c r="N494" t="s">
        <v>4154</v>
      </c>
      <c r="O494" t="s">
        <v>4155</v>
      </c>
      <c r="P494" s="22" t="s">
        <v>885</v>
      </c>
      <c r="Q494" s="46">
        <v>170</v>
      </c>
      <c r="R494" s="46">
        <v>170</v>
      </c>
      <c r="S494" s="24">
        <v>0</v>
      </c>
      <c r="T494" t="s">
        <v>49</v>
      </c>
      <c r="U494" t="s">
        <v>52</v>
      </c>
      <c r="V494" t="s">
        <v>52</v>
      </c>
      <c r="W494" s="20" t="s">
        <v>49</v>
      </c>
      <c r="X494" t="s">
        <v>53</v>
      </c>
      <c r="Y494" t="s">
        <v>49</v>
      </c>
      <c r="Z494" t="s">
        <v>49</v>
      </c>
      <c r="AA494" t="s">
        <v>49</v>
      </c>
      <c r="AB494" t="s">
        <v>54</v>
      </c>
      <c r="AC494" t="s">
        <v>49</v>
      </c>
      <c r="AD494" s="23">
        <v>1.4</v>
      </c>
      <c r="AE494" t="s">
        <v>49</v>
      </c>
      <c r="AF494" t="s">
        <v>52</v>
      </c>
      <c r="AG494" t="s">
        <v>49</v>
      </c>
      <c r="AH494" t="s">
        <v>4161</v>
      </c>
      <c r="AI494" t="s">
        <v>4156</v>
      </c>
      <c r="AJ494" t="s">
        <v>199</v>
      </c>
      <c r="AK494" s="23">
        <v>1</v>
      </c>
      <c r="AL494" t="s">
        <v>4642</v>
      </c>
      <c r="AM494" s="25">
        <v>680</v>
      </c>
      <c r="AN494" s="25">
        <v>0</v>
      </c>
      <c r="AO494" s="23" t="s">
        <v>63</v>
      </c>
      <c r="AP494" s="23" t="s">
        <v>4643</v>
      </c>
      <c r="AQ494" s="24">
        <v>680</v>
      </c>
      <c r="AR494" s="72">
        <v>0</v>
      </c>
      <c r="AS494" s="33">
        <v>680</v>
      </c>
      <c r="AT494" s="73" t="s">
        <v>63</v>
      </c>
      <c r="AU494" s="46">
        <v>680</v>
      </c>
    </row>
    <row r="495" spans="1:47" hidden="1" x14ac:dyDescent="0.25">
      <c r="A495" s="20">
        <v>45976</v>
      </c>
      <c r="B495" s="27" t="s">
        <v>44</v>
      </c>
      <c r="C495" t="s">
        <v>150</v>
      </c>
      <c r="D495" s="21" t="s">
        <v>151</v>
      </c>
      <c r="E495" t="s">
        <v>4167</v>
      </c>
      <c r="F495" t="s">
        <v>4168</v>
      </c>
      <c r="G495" t="s">
        <v>49</v>
      </c>
      <c r="H495" t="s">
        <v>4169</v>
      </c>
      <c r="I495" s="45">
        <v>1</v>
      </c>
      <c r="J495" t="s">
        <v>82</v>
      </c>
      <c r="K495" s="23" t="s">
        <v>4170</v>
      </c>
      <c r="L495" t="s">
        <v>60</v>
      </c>
      <c r="M495" t="s">
        <v>4154</v>
      </c>
      <c r="N495" t="s">
        <v>4154</v>
      </c>
      <c r="O495" t="s">
        <v>4155</v>
      </c>
      <c r="P495" s="22" t="s">
        <v>885</v>
      </c>
      <c r="Q495" s="46">
        <v>110</v>
      </c>
      <c r="R495" s="46">
        <v>110</v>
      </c>
      <c r="S495" s="24">
        <v>0</v>
      </c>
      <c r="T495" t="s">
        <v>49</v>
      </c>
      <c r="U495" t="s">
        <v>52</v>
      </c>
      <c r="V495" t="s">
        <v>52</v>
      </c>
      <c r="W495" s="20" t="s">
        <v>49</v>
      </c>
      <c r="X495" t="s">
        <v>53</v>
      </c>
      <c r="Y495" t="s">
        <v>49</v>
      </c>
      <c r="Z495" t="s">
        <v>49</v>
      </c>
      <c r="AA495" t="s">
        <v>49</v>
      </c>
      <c r="AB495" t="s">
        <v>54</v>
      </c>
      <c r="AC495" t="s">
        <v>49</v>
      </c>
      <c r="AD495" s="23">
        <v>2.4</v>
      </c>
      <c r="AE495" t="s">
        <v>49</v>
      </c>
      <c r="AF495" t="s">
        <v>52</v>
      </c>
      <c r="AG495" t="s">
        <v>49</v>
      </c>
      <c r="AH495" t="s">
        <v>4171</v>
      </c>
      <c r="AI495" t="s">
        <v>4156</v>
      </c>
      <c r="AJ495" s="23" t="s">
        <v>158</v>
      </c>
      <c r="AK495" s="23">
        <v>1</v>
      </c>
      <c r="AL495" t="s">
        <v>4642</v>
      </c>
      <c r="AM495" s="25">
        <v>110</v>
      </c>
      <c r="AN495" s="25">
        <v>0</v>
      </c>
      <c r="AO495" s="23" t="s">
        <v>63</v>
      </c>
      <c r="AP495" s="23" t="s">
        <v>4643</v>
      </c>
      <c r="AQ495" s="24">
        <v>110</v>
      </c>
      <c r="AR495" s="72">
        <v>0</v>
      </c>
      <c r="AS495" s="33">
        <v>110</v>
      </c>
      <c r="AT495" s="73" t="s">
        <v>63</v>
      </c>
      <c r="AU495" s="46">
        <v>110</v>
      </c>
    </row>
    <row r="496" spans="1:47" x14ac:dyDescent="0.25">
      <c r="A496" s="20">
        <v>45976</v>
      </c>
      <c r="B496" t="s">
        <v>1447</v>
      </c>
      <c r="C496" t="s">
        <v>150</v>
      </c>
      <c r="D496" s="21" t="s">
        <v>877</v>
      </c>
      <c r="E496" t="s">
        <v>878</v>
      </c>
      <c r="F496" t="s">
        <v>879</v>
      </c>
      <c r="G496" t="s">
        <v>49</v>
      </c>
      <c r="H496" t="s">
        <v>880</v>
      </c>
      <c r="I496" s="45">
        <v>1</v>
      </c>
      <c r="J496" t="s">
        <v>82</v>
      </c>
      <c r="K496" s="23" t="s">
        <v>881</v>
      </c>
      <c r="L496" t="s">
        <v>76</v>
      </c>
      <c r="M496" t="s">
        <v>228</v>
      </c>
      <c r="N496" s="28" t="s">
        <v>866</v>
      </c>
      <c r="O496" t="s">
        <v>884</v>
      </c>
      <c r="P496" s="22" t="s">
        <v>885</v>
      </c>
      <c r="Q496" s="24">
        <v>946.969696969697</v>
      </c>
      <c r="R496" s="47">
        <v>1000</v>
      </c>
      <c r="S496" s="24">
        <v>53.030303030303003</v>
      </c>
      <c r="T496" t="s">
        <v>49</v>
      </c>
      <c r="U496" t="s">
        <v>52</v>
      </c>
      <c r="V496" t="s">
        <v>52</v>
      </c>
      <c r="W496" s="20">
        <v>46054</v>
      </c>
      <c r="X496" t="s">
        <v>53</v>
      </c>
      <c r="Y496" t="s">
        <v>864</v>
      </c>
      <c r="Z496" t="s">
        <v>865</v>
      </c>
      <c r="AA496" t="s">
        <v>49</v>
      </c>
      <c r="AB496" t="s">
        <v>54</v>
      </c>
      <c r="AC496" t="s">
        <v>49</v>
      </c>
      <c r="AD496" s="23">
        <v>1.3</v>
      </c>
      <c r="AE496" t="s">
        <v>49</v>
      </c>
      <c r="AF496" t="s">
        <v>52</v>
      </c>
      <c r="AG496" t="s">
        <v>49</v>
      </c>
      <c r="AH496" t="s">
        <v>882</v>
      </c>
      <c r="AI496" t="s">
        <v>883</v>
      </c>
      <c r="AJ496" s="23" t="s">
        <v>158</v>
      </c>
      <c r="AK496" s="23">
        <v>5</v>
      </c>
      <c r="AL496" t="s">
        <v>4644</v>
      </c>
      <c r="AM496" s="25">
        <v>1000</v>
      </c>
      <c r="AN496" s="25">
        <v>0</v>
      </c>
      <c r="AO496" s="23" t="s">
        <v>49</v>
      </c>
      <c r="AP496" s="23" t="s">
        <v>4645</v>
      </c>
      <c r="AQ496" s="24" t="s">
        <v>49</v>
      </c>
      <c r="AR496" s="24" t="s">
        <v>49</v>
      </c>
      <c r="AS496" s="24" t="s">
        <v>49</v>
      </c>
      <c r="AT496" s="24" t="s">
        <v>49</v>
      </c>
      <c r="AU496" s="46">
        <v>946.969696969697</v>
      </c>
    </row>
    <row r="497" spans="1:47" x14ac:dyDescent="0.25">
      <c r="A497" s="20">
        <v>45976</v>
      </c>
      <c r="B497" t="s">
        <v>1447</v>
      </c>
      <c r="C497" t="s">
        <v>150</v>
      </c>
      <c r="D497" s="21" t="s">
        <v>877</v>
      </c>
      <c r="E497" t="s">
        <v>878</v>
      </c>
      <c r="F497" t="s">
        <v>879</v>
      </c>
      <c r="G497" t="s">
        <v>49</v>
      </c>
      <c r="H497" t="s">
        <v>1288</v>
      </c>
      <c r="I497" s="45">
        <v>1</v>
      </c>
      <c r="J497" t="s">
        <v>82</v>
      </c>
      <c r="K497" s="23" t="s">
        <v>1289</v>
      </c>
      <c r="L497" t="s">
        <v>76</v>
      </c>
      <c r="M497" t="s">
        <v>228</v>
      </c>
      <c r="N497" s="28" t="s">
        <v>866</v>
      </c>
      <c r="O497" t="s">
        <v>884</v>
      </c>
      <c r="P497" s="22" t="s">
        <v>885</v>
      </c>
      <c r="Q497" s="24">
        <v>946.969696969697</v>
      </c>
      <c r="R497" s="47">
        <v>1000</v>
      </c>
      <c r="S497" s="24">
        <v>53.030303030303003</v>
      </c>
      <c r="T497" t="s">
        <v>49</v>
      </c>
      <c r="U497" t="s">
        <v>52</v>
      </c>
      <c r="V497" t="s">
        <v>52</v>
      </c>
      <c r="W497" s="20">
        <v>47802</v>
      </c>
      <c r="X497" t="s">
        <v>53</v>
      </c>
      <c r="Y497" t="s">
        <v>864</v>
      </c>
      <c r="Z497" t="s">
        <v>865</v>
      </c>
      <c r="AA497" t="s">
        <v>49</v>
      </c>
      <c r="AB497" t="s">
        <v>54</v>
      </c>
      <c r="AC497" t="s">
        <v>49</v>
      </c>
      <c r="AD497" s="23">
        <v>1.3</v>
      </c>
      <c r="AE497" t="s">
        <v>49</v>
      </c>
      <c r="AF497" t="s">
        <v>52</v>
      </c>
      <c r="AG497" t="s">
        <v>49</v>
      </c>
      <c r="AH497" t="s">
        <v>1290</v>
      </c>
      <c r="AI497" t="s">
        <v>883</v>
      </c>
      <c r="AJ497" s="23" t="s">
        <v>158</v>
      </c>
      <c r="AK497" s="23">
        <v>5</v>
      </c>
      <c r="AL497" t="s">
        <v>4644</v>
      </c>
      <c r="AM497" s="25">
        <v>1000</v>
      </c>
      <c r="AN497" s="25">
        <v>0</v>
      </c>
      <c r="AO497" s="23" t="s">
        <v>49</v>
      </c>
      <c r="AP497" s="23" t="s">
        <v>4645</v>
      </c>
      <c r="AQ497" s="24" t="s">
        <v>49</v>
      </c>
      <c r="AR497" s="24" t="s">
        <v>49</v>
      </c>
      <c r="AS497" s="24" t="s">
        <v>49</v>
      </c>
      <c r="AT497" s="24" t="s">
        <v>49</v>
      </c>
      <c r="AU497" s="46">
        <v>946.969696969697</v>
      </c>
    </row>
    <row r="498" spans="1:47" x14ac:dyDescent="0.25">
      <c r="A498" s="20">
        <v>45976</v>
      </c>
      <c r="B498" t="s">
        <v>1447</v>
      </c>
      <c r="C498" t="s">
        <v>150</v>
      </c>
      <c r="D498" s="21" t="s">
        <v>877</v>
      </c>
      <c r="E498" t="s">
        <v>878</v>
      </c>
      <c r="F498" t="s">
        <v>879</v>
      </c>
      <c r="G498" t="s">
        <v>49</v>
      </c>
      <c r="H498" t="s">
        <v>903</v>
      </c>
      <c r="I498" s="45">
        <v>1</v>
      </c>
      <c r="J498" t="s">
        <v>82</v>
      </c>
      <c r="K498" s="23" t="s">
        <v>904</v>
      </c>
      <c r="L498" t="s">
        <v>76</v>
      </c>
      <c r="M498" t="s">
        <v>228</v>
      </c>
      <c r="N498" s="28" t="s">
        <v>866</v>
      </c>
      <c r="O498" t="s">
        <v>884</v>
      </c>
      <c r="P498" s="22" t="s">
        <v>885</v>
      </c>
      <c r="Q498" s="24">
        <v>946.969696969697</v>
      </c>
      <c r="R498" s="47">
        <v>1000</v>
      </c>
      <c r="S498" s="24">
        <v>53.030303030303003</v>
      </c>
      <c r="T498" t="s">
        <v>49</v>
      </c>
      <c r="U498" t="s">
        <v>52</v>
      </c>
      <c r="V498" t="s">
        <v>52</v>
      </c>
      <c r="W498" s="20">
        <v>47178</v>
      </c>
      <c r="X498" t="s">
        <v>53</v>
      </c>
      <c r="Y498" t="s">
        <v>864</v>
      </c>
      <c r="Z498" t="s">
        <v>865</v>
      </c>
      <c r="AA498" t="s">
        <v>49</v>
      </c>
      <c r="AB498" t="s">
        <v>54</v>
      </c>
      <c r="AC498" t="s">
        <v>49</v>
      </c>
      <c r="AD498" s="23">
        <v>1.3</v>
      </c>
      <c r="AE498" t="s">
        <v>49</v>
      </c>
      <c r="AF498" t="s">
        <v>52</v>
      </c>
      <c r="AG498" t="s">
        <v>49</v>
      </c>
      <c r="AH498" t="s">
        <v>905</v>
      </c>
      <c r="AI498" t="s">
        <v>883</v>
      </c>
      <c r="AJ498" s="23" t="s">
        <v>158</v>
      </c>
      <c r="AK498" s="23">
        <v>5</v>
      </c>
      <c r="AL498" t="s">
        <v>4644</v>
      </c>
      <c r="AM498" s="25">
        <v>1000</v>
      </c>
      <c r="AN498" s="25">
        <v>0</v>
      </c>
      <c r="AO498" s="23" t="s">
        <v>49</v>
      </c>
      <c r="AP498" s="23" t="s">
        <v>4645</v>
      </c>
      <c r="AQ498" s="24" t="s">
        <v>49</v>
      </c>
      <c r="AR498" s="24" t="s">
        <v>49</v>
      </c>
      <c r="AS498" s="24" t="s">
        <v>49</v>
      </c>
      <c r="AT498" s="24" t="s">
        <v>49</v>
      </c>
      <c r="AU498" s="46">
        <v>946.969696969697</v>
      </c>
    </row>
    <row r="499" spans="1:47" hidden="1" x14ac:dyDescent="0.25">
      <c r="A499" s="20">
        <v>45976</v>
      </c>
      <c r="B499" t="s">
        <v>44</v>
      </c>
      <c r="C499" t="s">
        <v>45</v>
      </c>
      <c r="D499" s="21" t="s">
        <v>423</v>
      </c>
      <c r="E499" t="s">
        <v>571</v>
      </c>
      <c r="F499" t="s">
        <v>857</v>
      </c>
      <c r="G499" t="s">
        <v>49</v>
      </c>
      <c r="H499" t="s">
        <v>857</v>
      </c>
      <c r="I499" s="45">
        <v>3</v>
      </c>
      <c r="J499" t="s">
        <v>338</v>
      </c>
      <c r="K499" s="23" t="s">
        <v>858</v>
      </c>
      <c r="L499" t="s">
        <v>76</v>
      </c>
      <c r="M499" t="s">
        <v>258</v>
      </c>
      <c r="N499" t="s">
        <v>258</v>
      </c>
      <c r="O499" t="s">
        <v>259</v>
      </c>
      <c r="P499" s="22" t="s">
        <v>260</v>
      </c>
      <c r="Q499" s="24">
        <v>6</v>
      </c>
      <c r="R499" s="24">
        <v>6</v>
      </c>
      <c r="S499" s="24">
        <v>0</v>
      </c>
      <c r="T499" t="s">
        <v>49</v>
      </c>
      <c r="U499" t="s">
        <v>52</v>
      </c>
      <c r="V499" t="s">
        <v>52</v>
      </c>
      <c r="W499" s="20">
        <v>46182</v>
      </c>
      <c r="X499" t="s">
        <v>53</v>
      </c>
      <c r="Y499" t="s">
        <v>49</v>
      </c>
      <c r="Z499" t="s">
        <v>49</v>
      </c>
      <c r="AA499" t="s">
        <v>49</v>
      </c>
      <c r="AB499" t="s">
        <v>54</v>
      </c>
      <c r="AC499" t="s">
        <v>49</v>
      </c>
      <c r="AD499" s="23">
        <v>7.6</v>
      </c>
      <c r="AE499" t="s">
        <v>49</v>
      </c>
      <c r="AF499" t="s">
        <v>52</v>
      </c>
      <c r="AG499" t="s">
        <v>49</v>
      </c>
      <c r="AH499" t="s">
        <v>857</v>
      </c>
      <c r="AI499" t="s">
        <v>593</v>
      </c>
      <c r="AJ499" s="23" t="s">
        <v>61</v>
      </c>
      <c r="AK499" s="23">
        <v>1</v>
      </c>
      <c r="AL499" t="s">
        <v>4400</v>
      </c>
      <c r="AM499" s="25">
        <v>18</v>
      </c>
      <c r="AN499" s="25">
        <v>0</v>
      </c>
      <c r="AO499" s="23" t="s">
        <v>63</v>
      </c>
      <c r="AP499" s="23" t="s">
        <v>4646</v>
      </c>
      <c r="AQ499" s="24">
        <v>18</v>
      </c>
      <c r="AR499" s="24">
        <v>0</v>
      </c>
      <c r="AS499" s="24">
        <v>18</v>
      </c>
      <c r="AT499" s="24" t="s">
        <v>63</v>
      </c>
      <c r="AU499" s="46">
        <v>18</v>
      </c>
    </row>
    <row r="500" spans="1:47" hidden="1" x14ac:dyDescent="0.25">
      <c r="A500" s="20">
        <v>45976</v>
      </c>
      <c r="B500" t="s">
        <v>44</v>
      </c>
      <c r="C500" t="s">
        <v>128</v>
      </c>
      <c r="D500" s="21" t="s">
        <v>362</v>
      </c>
      <c r="E500" t="s">
        <v>363</v>
      </c>
      <c r="F500" t="s">
        <v>396</v>
      </c>
      <c r="G500" t="s">
        <v>49</v>
      </c>
      <c r="H500" t="s">
        <v>396</v>
      </c>
      <c r="I500" s="45">
        <v>5</v>
      </c>
      <c r="J500" t="s">
        <v>397</v>
      </c>
      <c r="K500" s="23" t="s">
        <v>398</v>
      </c>
      <c r="L500" t="s">
        <v>76</v>
      </c>
      <c r="M500" t="s">
        <v>258</v>
      </c>
      <c r="N500" t="s">
        <v>258</v>
      </c>
      <c r="O500" t="s">
        <v>259</v>
      </c>
      <c r="P500" s="22" t="s">
        <v>260</v>
      </c>
      <c r="Q500" s="24">
        <v>15</v>
      </c>
      <c r="R500" s="24">
        <v>15</v>
      </c>
      <c r="S500" s="24">
        <v>0</v>
      </c>
      <c r="T500" t="s">
        <v>49</v>
      </c>
      <c r="U500" t="s">
        <v>52</v>
      </c>
      <c r="V500" t="s">
        <v>52</v>
      </c>
      <c r="W500" s="20" t="s">
        <v>49</v>
      </c>
      <c r="X500" t="s">
        <v>53</v>
      </c>
      <c r="Y500" t="s">
        <v>49</v>
      </c>
      <c r="Z500" t="s">
        <v>49</v>
      </c>
      <c r="AA500" t="s">
        <v>49</v>
      </c>
      <c r="AB500" t="s">
        <v>70</v>
      </c>
      <c r="AC500" t="s">
        <v>49</v>
      </c>
      <c r="AD500" s="23">
        <v>6.1</v>
      </c>
      <c r="AE500" t="s">
        <v>49</v>
      </c>
      <c r="AF500" t="s">
        <v>52</v>
      </c>
      <c r="AG500" t="s">
        <v>49</v>
      </c>
      <c r="AH500" t="s">
        <v>399</v>
      </c>
      <c r="AI500" t="s">
        <v>400</v>
      </c>
      <c r="AJ500" s="23" t="s">
        <v>61</v>
      </c>
      <c r="AK500" s="23">
        <v>1</v>
      </c>
      <c r="AL500" t="s">
        <v>4400</v>
      </c>
      <c r="AM500" s="25">
        <v>75</v>
      </c>
      <c r="AN500" s="25">
        <v>0</v>
      </c>
      <c r="AO500" s="23" t="s">
        <v>63</v>
      </c>
      <c r="AP500" s="23" t="s">
        <v>4646</v>
      </c>
      <c r="AQ500" s="24">
        <v>75</v>
      </c>
      <c r="AR500" s="24">
        <v>0</v>
      </c>
      <c r="AS500" s="24">
        <v>75</v>
      </c>
      <c r="AT500" s="24" t="s">
        <v>63</v>
      </c>
      <c r="AU500" s="46">
        <v>75</v>
      </c>
    </row>
    <row r="501" spans="1:47" hidden="1" x14ac:dyDescent="0.25">
      <c r="A501" s="20">
        <v>45976</v>
      </c>
      <c r="B501" t="s">
        <v>44</v>
      </c>
      <c r="C501" t="s">
        <v>128</v>
      </c>
      <c r="D501" s="21" t="s">
        <v>362</v>
      </c>
      <c r="E501" t="s">
        <v>363</v>
      </c>
      <c r="F501" t="s">
        <v>413</v>
      </c>
      <c r="G501" t="s">
        <v>49</v>
      </c>
      <c r="H501" t="s">
        <v>413</v>
      </c>
      <c r="I501" s="45">
        <v>40</v>
      </c>
      <c r="J501" t="s">
        <v>82</v>
      </c>
      <c r="K501" s="23" t="s">
        <v>415</v>
      </c>
      <c r="L501" t="s">
        <v>76</v>
      </c>
      <c r="M501" t="s">
        <v>258</v>
      </c>
      <c r="N501" t="s">
        <v>258</v>
      </c>
      <c r="O501" t="s">
        <v>259</v>
      </c>
      <c r="P501" s="22" t="s">
        <v>260</v>
      </c>
      <c r="Q501" s="24">
        <v>6</v>
      </c>
      <c r="R501" s="24">
        <v>6</v>
      </c>
      <c r="S501" s="24">
        <v>0</v>
      </c>
      <c r="T501" t="s">
        <v>49</v>
      </c>
      <c r="U501" t="s">
        <v>52</v>
      </c>
      <c r="V501" t="s">
        <v>52</v>
      </c>
      <c r="W501" s="20" t="s">
        <v>49</v>
      </c>
      <c r="X501" t="s">
        <v>53</v>
      </c>
      <c r="Y501" t="s">
        <v>49</v>
      </c>
      <c r="Z501" t="s">
        <v>49</v>
      </c>
      <c r="AA501" t="s">
        <v>49</v>
      </c>
      <c r="AB501" t="s">
        <v>70</v>
      </c>
      <c r="AC501" t="s">
        <v>49</v>
      </c>
      <c r="AD501" s="23">
        <v>4.2</v>
      </c>
      <c r="AE501" t="s">
        <v>49</v>
      </c>
      <c r="AF501" t="s">
        <v>52</v>
      </c>
      <c r="AG501" t="s">
        <v>49</v>
      </c>
      <c r="AH501" t="s">
        <v>416</v>
      </c>
      <c r="AI501" t="s">
        <v>417</v>
      </c>
      <c r="AJ501" s="23" t="s">
        <v>124</v>
      </c>
      <c r="AK501" s="23">
        <v>1</v>
      </c>
      <c r="AL501" t="s">
        <v>4400</v>
      </c>
      <c r="AM501" s="25">
        <v>240</v>
      </c>
      <c r="AN501" s="25">
        <v>0</v>
      </c>
      <c r="AO501" s="23" t="s">
        <v>63</v>
      </c>
      <c r="AP501" s="23" t="s">
        <v>4646</v>
      </c>
      <c r="AQ501" s="24">
        <v>240</v>
      </c>
      <c r="AR501" s="24">
        <v>0</v>
      </c>
      <c r="AS501" s="24">
        <v>240</v>
      </c>
      <c r="AT501" s="24" t="s">
        <v>63</v>
      </c>
      <c r="AU501" s="46">
        <v>240</v>
      </c>
    </row>
    <row r="502" spans="1:47" hidden="1" x14ac:dyDescent="0.25">
      <c r="A502" s="20">
        <v>45976</v>
      </c>
      <c r="B502" s="27" t="s">
        <v>44</v>
      </c>
      <c r="C502" t="s">
        <v>220</v>
      </c>
      <c r="D502" s="21" t="s">
        <v>221</v>
      </c>
      <c r="E502" t="s">
        <v>254</v>
      </c>
      <c r="F502" t="s">
        <v>318</v>
      </c>
      <c r="G502" t="s">
        <v>49</v>
      </c>
      <c r="H502" t="s">
        <v>318</v>
      </c>
      <c r="I502" s="45">
        <v>2</v>
      </c>
      <c r="J502" t="s">
        <v>319</v>
      </c>
      <c r="K502" s="23" t="s">
        <v>320</v>
      </c>
      <c r="L502" t="s">
        <v>76</v>
      </c>
      <c r="M502" t="s">
        <v>258</v>
      </c>
      <c r="N502" t="s">
        <v>258</v>
      </c>
      <c r="O502" t="s">
        <v>259</v>
      </c>
      <c r="P502" s="22" t="s">
        <v>260</v>
      </c>
      <c r="Q502" s="24">
        <v>15</v>
      </c>
      <c r="R502" s="24">
        <v>15</v>
      </c>
      <c r="S502" s="24">
        <v>0</v>
      </c>
      <c r="T502" t="s">
        <v>49</v>
      </c>
      <c r="U502" t="s">
        <v>52</v>
      </c>
      <c r="V502" t="s">
        <v>52</v>
      </c>
      <c r="W502" s="20">
        <v>46837</v>
      </c>
      <c r="X502" t="s">
        <v>53</v>
      </c>
      <c r="Y502" t="s">
        <v>49</v>
      </c>
      <c r="Z502" t="s">
        <v>49</v>
      </c>
      <c r="AA502" t="s">
        <v>49</v>
      </c>
      <c r="AB502" t="s">
        <v>54</v>
      </c>
      <c r="AC502" t="s">
        <v>49</v>
      </c>
      <c r="AD502" s="23">
        <v>6.5</v>
      </c>
      <c r="AE502" t="s">
        <v>49</v>
      </c>
      <c r="AF502" t="s">
        <v>52</v>
      </c>
      <c r="AG502" t="s">
        <v>49</v>
      </c>
      <c r="AH502" t="s">
        <v>321</v>
      </c>
      <c r="AI502" t="s">
        <v>379</v>
      </c>
      <c r="AJ502" s="23" t="s">
        <v>137</v>
      </c>
      <c r="AK502" s="23">
        <v>1</v>
      </c>
      <c r="AL502" t="s">
        <v>4400</v>
      </c>
      <c r="AM502" s="25">
        <v>30</v>
      </c>
      <c r="AN502" s="25">
        <v>0</v>
      </c>
      <c r="AO502" s="23" t="s">
        <v>63</v>
      </c>
      <c r="AP502" s="23" t="s">
        <v>4646</v>
      </c>
      <c r="AQ502" s="24">
        <v>30</v>
      </c>
      <c r="AR502" s="22" t="s">
        <v>63</v>
      </c>
      <c r="AS502" s="33">
        <v>30</v>
      </c>
      <c r="AT502" s="24" t="s">
        <v>63</v>
      </c>
      <c r="AU502" s="46">
        <v>30</v>
      </c>
    </row>
    <row r="503" spans="1:47" hidden="1" x14ac:dyDescent="0.25">
      <c r="A503" s="20">
        <v>45976</v>
      </c>
      <c r="B503" t="s">
        <v>44</v>
      </c>
      <c r="C503" t="s">
        <v>220</v>
      </c>
      <c r="D503" s="21" t="s">
        <v>221</v>
      </c>
      <c r="E503" t="s">
        <v>464</v>
      </c>
      <c r="F503" t="s">
        <v>464</v>
      </c>
      <c r="G503" t="s">
        <v>49</v>
      </c>
      <c r="H503" t="s">
        <v>464</v>
      </c>
      <c r="I503" s="45">
        <v>25</v>
      </c>
      <c r="J503" t="s">
        <v>119</v>
      </c>
      <c r="K503" s="23" t="s">
        <v>49</v>
      </c>
      <c r="L503" t="s">
        <v>76</v>
      </c>
      <c r="M503" t="s">
        <v>258</v>
      </c>
      <c r="N503" t="s">
        <v>258</v>
      </c>
      <c r="O503" t="s">
        <v>259</v>
      </c>
      <c r="P503" s="22" t="s">
        <v>260</v>
      </c>
      <c r="Q503" s="24">
        <v>0.9</v>
      </c>
      <c r="R503" s="24">
        <v>0.9</v>
      </c>
      <c r="S503" s="24">
        <v>0</v>
      </c>
      <c r="T503" t="s">
        <v>49</v>
      </c>
      <c r="U503" t="s">
        <v>52</v>
      </c>
      <c r="V503" t="s">
        <v>52</v>
      </c>
      <c r="W503" s="20" t="s">
        <v>49</v>
      </c>
      <c r="X503" t="s">
        <v>53</v>
      </c>
      <c r="Y503" t="s">
        <v>49</v>
      </c>
      <c r="Z503" t="s">
        <v>49</v>
      </c>
      <c r="AA503" t="s">
        <v>49</v>
      </c>
      <c r="AB503" t="s">
        <v>54</v>
      </c>
      <c r="AC503" t="s">
        <v>49</v>
      </c>
      <c r="AD503" s="23">
        <v>5.2</v>
      </c>
      <c r="AE503" t="s">
        <v>49</v>
      </c>
      <c r="AF503" t="s">
        <v>52</v>
      </c>
      <c r="AG503" t="s">
        <v>49</v>
      </c>
      <c r="AH503" t="s">
        <v>465</v>
      </c>
      <c r="AI503" t="s">
        <v>49</v>
      </c>
      <c r="AJ503" s="23" t="s">
        <v>137</v>
      </c>
      <c r="AK503" s="23">
        <v>1</v>
      </c>
      <c r="AL503" t="s">
        <v>4400</v>
      </c>
      <c r="AM503" s="25">
        <v>22.5</v>
      </c>
      <c r="AN503" s="25">
        <v>0</v>
      </c>
      <c r="AO503" s="23" t="s">
        <v>63</v>
      </c>
      <c r="AP503" s="23" t="s">
        <v>4646</v>
      </c>
      <c r="AQ503" s="24">
        <v>22.5</v>
      </c>
      <c r="AR503" s="24">
        <v>0</v>
      </c>
      <c r="AS503" s="24">
        <v>22.5</v>
      </c>
      <c r="AT503" s="24" t="s">
        <v>63</v>
      </c>
      <c r="AU503" s="46">
        <v>22.5</v>
      </c>
    </row>
    <row r="504" spans="1:47" hidden="1" x14ac:dyDescent="0.25">
      <c r="A504" s="20">
        <v>45976</v>
      </c>
      <c r="B504" t="s">
        <v>44</v>
      </c>
      <c r="C504" t="s">
        <v>45</v>
      </c>
      <c r="D504" s="21" t="s">
        <v>79</v>
      </c>
      <c r="E504" t="s">
        <v>289</v>
      </c>
      <c r="F504" t="s">
        <v>290</v>
      </c>
      <c r="G504" t="s">
        <v>49</v>
      </c>
      <c r="H504" t="s">
        <v>290</v>
      </c>
      <c r="I504" s="45">
        <v>2</v>
      </c>
      <c r="J504" t="s">
        <v>291</v>
      </c>
      <c r="K504" s="23">
        <v>2181</v>
      </c>
      <c r="L504" t="s">
        <v>76</v>
      </c>
      <c r="M504" t="s">
        <v>258</v>
      </c>
      <c r="N504" t="s">
        <v>258</v>
      </c>
      <c r="O504" t="s">
        <v>259</v>
      </c>
      <c r="P504" s="22" t="s">
        <v>260</v>
      </c>
      <c r="Q504" s="24">
        <v>160</v>
      </c>
      <c r="R504" s="24">
        <v>170</v>
      </c>
      <c r="S504" s="24">
        <v>10</v>
      </c>
      <c r="T504" t="s">
        <v>49</v>
      </c>
      <c r="U504" t="s">
        <v>52</v>
      </c>
      <c r="V504" t="s">
        <v>52</v>
      </c>
      <c r="W504" s="20" t="s">
        <v>49</v>
      </c>
      <c r="X504" t="s">
        <v>53</v>
      </c>
      <c r="Y504" t="s">
        <v>49</v>
      </c>
      <c r="Z504" t="s">
        <v>49</v>
      </c>
      <c r="AA504" t="s">
        <v>49</v>
      </c>
      <c r="AB504" t="s">
        <v>54</v>
      </c>
      <c r="AC504" t="s">
        <v>49</v>
      </c>
      <c r="AD504" s="23">
        <v>7.3</v>
      </c>
      <c r="AE504" t="s">
        <v>49</v>
      </c>
      <c r="AF504" t="s">
        <v>52</v>
      </c>
      <c r="AG504" t="s">
        <v>49</v>
      </c>
      <c r="AH504" t="s">
        <v>292</v>
      </c>
      <c r="AI504" t="s">
        <v>293</v>
      </c>
      <c r="AJ504" s="23" t="s">
        <v>61</v>
      </c>
      <c r="AK504" s="23">
        <v>1</v>
      </c>
      <c r="AL504" t="s">
        <v>4400</v>
      </c>
      <c r="AM504" s="25">
        <v>320</v>
      </c>
      <c r="AN504" s="25">
        <v>0</v>
      </c>
      <c r="AO504" s="23" t="s">
        <v>63</v>
      </c>
      <c r="AP504" s="23" t="s">
        <v>4646</v>
      </c>
      <c r="AQ504" s="24">
        <v>320</v>
      </c>
      <c r="AR504" s="24">
        <v>0</v>
      </c>
      <c r="AS504" s="24">
        <v>340</v>
      </c>
      <c r="AT504" s="24" t="s">
        <v>63</v>
      </c>
      <c r="AU504" s="46">
        <v>320</v>
      </c>
    </row>
    <row r="505" spans="1:47" hidden="1" x14ac:dyDescent="0.25">
      <c r="A505" s="20">
        <v>45976</v>
      </c>
      <c r="B505" s="27" t="s">
        <v>44</v>
      </c>
      <c r="C505" t="s">
        <v>45</v>
      </c>
      <c r="D505" s="21" t="s">
        <v>102</v>
      </c>
      <c r="E505" t="s">
        <v>103</v>
      </c>
      <c r="F505" t="s">
        <v>299</v>
      </c>
      <c r="G505" t="s">
        <v>49</v>
      </c>
      <c r="H505" t="s">
        <v>1034</v>
      </c>
      <c r="I505" s="45">
        <v>5</v>
      </c>
      <c r="J505" t="s">
        <v>50</v>
      </c>
      <c r="K505" s="23" t="s">
        <v>1847</v>
      </c>
      <c r="L505" t="s">
        <v>60</v>
      </c>
      <c r="M505" t="s">
        <v>258</v>
      </c>
      <c r="N505" t="s">
        <v>258</v>
      </c>
      <c r="O505" t="s">
        <v>259</v>
      </c>
      <c r="P505" s="22" t="s">
        <v>260</v>
      </c>
      <c r="Q505" s="24">
        <v>7</v>
      </c>
      <c r="R505" s="24">
        <v>7</v>
      </c>
      <c r="S505" s="24">
        <v>0</v>
      </c>
      <c r="T505" t="s">
        <v>49</v>
      </c>
      <c r="U505" t="s">
        <v>52</v>
      </c>
      <c r="V505" t="s">
        <v>52</v>
      </c>
      <c r="W505" s="20" t="s">
        <v>49</v>
      </c>
      <c r="X505" t="s">
        <v>53</v>
      </c>
      <c r="Y505" t="s">
        <v>49</v>
      </c>
      <c r="Z505" t="s">
        <v>49</v>
      </c>
      <c r="AA505" t="s">
        <v>49</v>
      </c>
      <c r="AB505" t="s">
        <v>54</v>
      </c>
      <c r="AC505" t="s">
        <v>49</v>
      </c>
      <c r="AD505" s="23">
        <v>8.4</v>
      </c>
      <c r="AE505" t="s">
        <v>49</v>
      </c>
      <c r="AF505" t="s">
        <v>52</v>
      </c>
      <c r="AG505" t="s">
        <v>49</v>
      </c>
      <c r="AH505" t="s">
        <v>1036</v>
      </c>
      <c r="AI505" t="s">
        <v>303</v>
      </c>
      <c r="AJ505" s="23" t="s">
        <v>61</v>
      </c>
      <c r="AK505" s="23">
        <v>1</v>
      </c>
      <c r="AL505" t="s">
        <v>4400</v>
      </c>
      <c r="AM505" s="25">
        <v>35</v>
      </c>
      <c r="AN505" s="25">
        <v>0</v>
      </c>
      <c r="AO505" s="23" t="s">
        <v>63</v>
      </c>
      <c r="AP505" s="23" t="s">
        <v>4646</v>
      </c>
      <c r="AQ505" s="24">
        <v>35</v>
      </c>
      <c r="AR505" s="24">
        <v>0</v>
      </c>
      <c r="AS505" s="24">
        <v>35</v>
      </c>
      <c r="AT505" s="24" t="s">
        <v>63</v>
      </c>
      <c r="AU505" s="46">
        <v>35</v>
      </c>
    </row>
    <row r="506" spans="1:47" hidden="1" x14ac:dyDescent="0.25">
      <c r="A506" s="20">
        <v>45976</v>
      </c>
      <c r="B506" t="s">
        <v>44</v>
      </c>
      <c r="C506" t="s">
        <v>45</v>
      </c>
      <c r="D506" s="21" t="s">
        <v>79</v>
      </c>
      <c r="E506" t="s">
        <v>80</v>
      </c>
      <c r="F506" t="s">
        <v>1967</v>
      </c>
      <c r="G506" t="s">
        <v>49</v>
      </c>
      <c r="H506" t="s">
        <v>1967</v>
      </c>
      <c r="I506" s="45">
        <v>1</v>
      </c>
      <c r="J506" t="s">
        <v>68</v>
      </c>
      <c r="K506" s="23" t="s">
        <v>2799</v>
      </c>
      <c r="L506" t="s">
        <v>76</v>
      </c>
      <c r="M506" t="s">
        <v>258</v>
      </c>
      <c r="N506" t="s">
        <v>258</v>
      </c>
      <c r="O506" t="s">
        <v>259</v>
      </c>
      <c r="P506" s="22" t="s">
        <v>260</v>
      </c>
      <c r="Q506" s="24">
        <v>190</v>
      </c>
      <c r="R506" s="24">
        <v>190</v>
      </c>
      <c r="S506" s="24">
        <v>0</v>
      </c>
      <c r="T506" t="s">
        <v>49</v>
      </c>
      <c r="U506" t="s">
        <v>52</v>
      </c>
      <c r="V506" t="s">
        <v>52</v>
      </c>
      <c r="W506" s="20" t="s">
        <v>49</v>
      </c>
      <c r="X506" t="s">
        <v>53</v>
      </c>
      <c r="Y506" t="s">
        <v>49</v>
      </c>
      <c r="Z506" t="s">
        <v>49</v>
      </c>
      <c r="AA506" t="s">
        <v>49</v>
      </c>
      <c r="AB506" t="s">
        <v>54</v>
      </c>
      <c r="AC506" t="s">
        <v>49</v>
      </c>
      <c r="AD506" s="23">
        <v>8.3000000000000007</v>
      </c>
      <c r="AE506" t="s">
        <v>49</v>
      </c>
      <c r="AF506" t="s">
        <v>52</v>
      </c>
      <c r="AG506" t="s">
        <v>49</v>
      </c>
      <c r="AH506" t="s">
        <v>1968</v>
      </c>
      <c r="AI506" t="s">
        <v>293</v>
      </c>
      <c r="AJ506" s="23" t="s">
        <v>89</v>
      </c>
      <c r="AK506" s="23">
        <v>1</v>
      </c>
      <c r="AL506" t="s">
        <v>4400</v>
      </c>
      <c r="AM506" s="25">
        <v>190</v>
      </c>
      <c r="AN506" s="25">
        <v>0</v>
      </c>
      <c r="AO506" s="23" t="s">
        <v>63</v>
      </c>
      <c r="AP506" s="23" t="s">
        <v>4647</v>
      </c>
      <c r="AQ506" s="24">
        <v>190</v>
      </c>
      <c r="AR506" s="24">
        <v>0</v>
      </c>
      <c r="AS506" s="24">
        <v>190</v>
      </c>
      <c r="AT506" s="34" t="s">
        <v>63</v>
      </c>
      <c r="AU506" s="46">
        <v>190</v>
      </c>
    </row>
    <row r="507" spans="1:47" hidden="1" x14ac:dyDescent="0.25">
      <c r="A507" s="20">
        <v>45976</v>
      </c>
      <c r="B507" t="s">
        <v>44</v>
      </c>
      <c r="C507" t="s">
        <v>45</v>
      </c>
      <c r="D507" s="21" t="s">
        <v>79</v>
      </c>
      <c r="E507" t="s">
        <v>80</v>
      </c>
      <c r="F507" t="s">
        <v>1967</v>
      </c>
      <c r="G507" t="s">
        <v>49</v>
      </c>
      <c r="H507" t="s">
        <v>1967</v>
      </c>
      <c r="I507" s="45">
        <v>1</v>
      </c>
      <c r="J507" t="s">
        <v>68</v>
      </c>
      <c r="K507" s="23" t="s">
        <v>2799</v>
      </c>
      <c r="L507" t="s">
        <v>76</v>
      </c>
      <c r="M507" t="s">
        <v>258</v>
      </c>
      <c r="N507" t="s">
        <v>258</v>
      </c>
      <c r="O507" t="s">
        <v>259</v>
      </c>
      <c r="P507" s="22" t="s">
        <v>260</v>
      </c>
      <c r="Q507" s="24">
        <v>190</v>
      </c>
      <c r="R507" s="24">
        <v>190</v>
      </c>
      <c r="S507" s="24">
        <v>0</v>
      </c>
      <c r="T507" t="s">
        <v>49</v>
      </c>
      <c r="U507" t="s">
        <v>52</v>
      </c>
      <c r="V507" t="s">
        <v>52</v>
      </c>
      <c r="W507" s="20" t="s">
        <v>49</v>
      </c>
      <c r="X507" t="s">
        <v>53</v>
      </c>
      <c r="Y507" t="s">
        <v>49</v>
      </c>
      <c r="Z507" t="s">
        <v>49</v>
      </c>
      <c r="AA507" t="s">
        <v>49</v>
      </c>
      <c r="AB507" t="s">
        <v>54</v>
      </c>
      <c r="AC507" t="s">
        <v>49</v>
      </c>
      <c r="AD507" s="23">
        <v>8.3000000000000007</v>
      </c>
      <c r="AE507" t="s">
        <v>49</v>
      </c>
      <c r="AF507" t="s">
        <v>52</v>
      </c>
      <c r="AG507" t="s">
        <v>49</v>
      </c>
      <c r="AH507" t="s">
        <v>1968</v>
      </c>
      <c r="AI507" t="s">
        <v>293</v>
      </c>
      <c r="AJ507" s="23" t="s">
        <v>89</v>
      </c>
      <c r="AK507" s="23">
        <v>1</v>
      </c>
      <c r="AL507" t="s">
        <v>4400</v>
      </c>
      <c r="AM507" s="25">
        <v>190</v>
      </c>
      <c r="AN507" s="25">
        <v>0</v>
      </c>
      <c r="AO507" s="23" t="s">
        <v>63</v>
      </c>
      <c r="AP507" s="23" t="s">
        <v>4648</v>
      </c>
      <c r="AQ507" s="24">
        <v>190</v>
      </c>
      <c r="AR507" s="24">
        <v>0</v>
      </c>
      <c r="AS507" s="24">
        <v>190</v>
      </c>
      <c r="AT507" s="34" t="s">
        <v>63</v>
      </c>
      <c r="AU507" s="46">
        <v>190</v>
      </c>
    </row>
    <row r="508" spans="1:47" hidden="1" x14ac:dyDescent="0.25">
      <c r="A508" s="20">
        <v>45976</v>
      </c>
      <c r="B508" t="s">
        <v>44</v>
      </c>
      <c r="C508" t="s">
        <v>45</v>
      </c>
      <c r="D508" s="21" t="s">
        <v>423</v>
      </c>
      <c r="E508" t="s">
        <v>350</v>
      </c>
      <c r="F508" t="s">
        <v>583</v>
      </c>
      <c r="G508" t="s">
        <v>49</v>
      </c>
      <c r="H508" t="s">
        <v>583</v>
      </c>
      <c r="I508" s="45">
        <v>3</v>
      </c>
      <c r="J508" t="s">
        <v>4649</v>
      </c>
      <c r="K508" s="23" t="s">
        <v>585</v>
      </c>
      <c r="L508" t="s">
        <v>76</v>
      </c>
      <c r="M508" t="s">
        <v>258</v>
      </c>
      <c r="N508" t="s">
        <v>258</v>
      </c>
      <c r="O508" t="s">
        <v>259</v>
      </c>
      <c r="P508" s="22" t="s">
        <v>260</v>
      </c>
      <c r="Q508" s="24">
        <v>32</v>
      </c>
      <c r="R508" s="47">
        <v>32</v>
      </c>
      <c r="S508" s="24">
        <v>0</v>
      </c>
      <c r="T508" t="s">
        <v>49</v>
      </c>
      <c r="U508" t="s">
        <v>52</v>
      </c>
      <c r="V508" t="s">
        <v>52</v>
      </c>
      <c r="W508" s="20" t="s">
        <v>49</v>
      </c>
      <c r="X508" t="s">
        <v>53</v>
      </c>
      <c r="Y508" t="s">
        <v>49</v>
      </c>
      <c r="Z508" t="s">
        <v>49</v>
      </c>
      <c r="AA508" t="s">
        <v>49</v>
      </c>
      <c r="AB508" t="s">
        <v>54</v>
      </c>
      <c r="AC508" t="s">
        <v>49</v>
      </c>
      <c r="AD508" s="23">
        <v>7.6</v>
      </c>
      <c r="AE508" t="s">
        <v>49</v>
      </c>
      <c r="AF508" t="s">
        <v>52</v>
      </c>
      <c r="AG508" t="s">
        <v>49</v>
      </c>
      <c r="AH508" t="s">
        <v>583</v>
      </c>
      <c r="AI508" t="s">
        <v>586</v>
      </c>
      <c r="AJ508" s="23" t="s">
        <v>61</v>
      </c>
      <c r="AK508" s="23">
        <v>1</v>
      </c>
      <c r="AL508" t="s">
        <v>4400</v>
      </c>
      <c r="AM508" s="25">
        <v>96</v>
      </c>
      <c r="AN508" s="25">
        <v>0</v>
      </c>
      <c r="AO508" s="23" t="s">
        <v>63</v>
      </c>
      <c r="AP508" s="23" t="s">
        <v>4650</v>
      </c>
      <c r="AQ508" s="24">
        <v>96</v>
      </c>
      <c r="AR508" s="24">
        <v>0</v>
      </c>
      <c r="AS508" s="24">
        <v>96</v>
      </c>
      <c r="AT508" s="24" t="s">
        <v>63</v>
      </c>
      <c r="AU508" s="46">
        <v>96</v>
      </c>
    </row>
    <row r="509" spans="1:47" hidden="1" x14ac:dyDescent="0.25">
      <c r="A509" s="20">
        <v>45976</v>
      </c>
      <c r="B509" t="s">
        <v>44</v>
      </c>
      <c r="C509" t="s">
        <v>45</v>
      </c>
      <c r="D509" s="21" t="s">
        <v>294</v>
      </c>
      <c r="E509" t="s">
        <v>1632</v>
      </c>
      <c r="F509" t="s">
        <v>1741</v>
      </c>
      <c r="G509" t="s">
        <v>49</v>
      </c>
      <c r="H509" t="s">
        <v>1742</v>
      </c>
      <c r="I509" s="45">
        <v>2</v>
      </c>
      <c r="J509" t="s">
        <v>1743</v>
      </c>
      <c r="K509" s="23" t="s">
        <v>1744</v>
      </c>
      <c r="L509" t="s">
        <v>76</v>
      </c>
      <c r="M509" t="s">
        <v>258</v>
      </c>
      <c r="N509" t="s">
        <v>258</v>
      </c>
      <c r="O509" t="s">
        <v>259</v>
      </c>
      <c r="P509" s="22" t="s">
        <v>260</v>
      </c>
      <c r="Q509" s="24">
        <v>25</v>
      </c>
      <c r="R509" s="24">
        <v>25</v>
      </c>
      <c r="S509" s="24">
        <v>0</v>
      </c>
      <c r="T509" t="s">
        <v>49</v>
      </c>
      <c r="U509" t="s">
        <v>52</v>
      </c>
      <c r="V509" t="s">
        <v>52</v>
      </c>
      <c r="W509" s="20" t="s">
        <v>49</v>
      </c>
      <c r="X509" t="s">
        <v>53</v>
      </c>
      <c r="Y509" t="s">
        <v>49</v>
      </c>
      <c r="Z509" t="s">
        <v>49</v>
      </c>
      <c r="AA509" t="s">
        <v>49</v>
      </c>
      <c r="AB509" t="s">
        <v>54</v>
      </c>
      <c r="AC509" t="s">
        <v>49</v>
      </c>
      <c r="AD509" s="23">
        <v>8.5</v>
      </c>
      <c r="AE509" t="s">
        <v>49</v>
      </c>
      <c r="AF509" t="s">
        <v>52</v>
      </c>
      <c r="AG509" t="s">
        <v>49</v>
      </c>
      <c r="AH509" t="s">
        <v>1745</v>
      </c>
      <c r="AI509" t="s">
        <v>298</v>
      </c>
      <c r="AJ509" s="23" t="s">
        <v>89</v>
      </c>
      <c r="AK509" s="23">
        <v>1</v>
      </c>
      <c r="AL509" t="s">
        <v>4400</v>
      </c>
      <c r="AM509" s="25">
        <v>50</v>
      </c>
      <c r="AN509" s="25">
        <v>0</v>
      </c>
      <c r="AO509" s="23" t="s">
        <v>63</v>
      </c>
      <c r="AP509" s="23" t="s">
        <v>4650</v>
      </c>
      <c r="AQ509" s="24">
        <v>50</v>
      </c>
      <c r="AR509" s="24">
        <v>0</v>
      </c>
      <c r="AS509" s="24">
        <v>50</v>
      </c>
      <c r="AT509" s="24" t="s">
        <v>63</v>
      </c>
      <c r="AU509" s="46">
        <v>50</v>
      </c>
    </row>
    <row r="510" spans="1:47" hidden="1" x14ac:dyDescent="0.25">
      <c r="A510" s="20">
        <v>45976</v>
      </c>
      <c r="B510" t="s">
        <v>44</v>
      </c>
      <c r="C510" t="s">
        <v>45</v>
      </c>
      <c r="D510" s="21" t="s">
        <v>180</v>
      </c>
      <c r="E510" t="s">
        <v>264</v>
      </c>
      <c r="F510" t="s">
        <v>337</v>
      </c>
      <c r="G510" t="s">
        <v>49</v>
      </c>
      <c r="H510" t="s">
        <v>337</v>
      </c>
      <c r="I510" s="45">
        <v>1</v>
      </c>
      <c r="J510" t="s">
        <v>338</v>
      </c>
      <c r="K510" s="23" t="s">
        <v>339</v>
      </c>
      <c r="L510" t="s">
        <v>76</v>
      </c>
      <c r="M510" t="s">
        <v>258</v>
      </c>
      <c r="N510" t="s">
        <v>258</v>
      </c>
      <c r="O510" t="s">
        <v>259</v>
      </c>
      <c r="P510" s="22" t="s">
        <v>260</v>
      </c>
      <c r="Q510" s="24">
        <v>85</v>
      </c>
      <c r="R510" s="24">
        <v>85</v>
      </c>
      <c r="S510" s="24">
        <v>0</v>
      </c>
      <c r="T510" t="s">
        <v>49</v>
      </c>
      <c r="U510" t="s">
        <v>52</v>
      </c>
      <c r="V510" t="s">
        <v>52</v>
      </c>
      <c r="W510" s="20">
        <v>46477</v>
      </c>
      <c r="X510" t="s">
        <v>53</v>
      </c>
      <c r="Y510" t="s">
        <v>49</v>
      </c>
      <c r="Z510" t="s">
        <v>49</v>
      </c>
      <c r="AA510" t="s">
        <v>49</v>
      </c>
      <c r="AB510" t="s">
        <v>54</v>
      </c>
      <c r="AC510" t="s">
        <v>49</v>
      </c>
      <c r="AD510" s="23">
        <v>7.2</v>
      </c>
      <c r="AE510" t="s">
        <v>49</v>
      </c>
      <c r="AF510" t="s">
        <v>52</v>
      </c>
      <c r="AG510" t="s">
        <v>49</v>
      </c>
      <c r="AH510" t="s">
        <v>340</v>
      </c>
      <c r="AI510" t="s">
        <v>341</v>
      </c>
      <c r="AJ510" s="23">
        <v>7</v>
      </c>
      <c r="AK510" s="23">
        <v>1</v>
      </c>
      <c r="AL510" t="s">
        <v>4400</v>
      </c>
      <c r="AM510" s="25">
        <v>85</v>
      </c>
      <c r="AN510" s="25">
        <v>0</v>
      </c>
      <c r="AO510" s="23" t="s">
        <v>63</v>
      </c>
      <c r="AP510" s="23" t="s">
        <v>4650</v>
      </c>
      <c r="AQ510" s="24">
        <v>85</v>
      </c>
      <c r="AR510" s="24">
        <v>0</v>
      </c>
      <c r="AS510" s="24">
        <v>85</v>
      </c>
      <c r="AT510" s="24" t="s">
        <v>63</v>
      </c>
      <c r="AU510" s="46">
        <v>85</v>
      </c>
    </row>
    <row r="511" spans="1:47" hidden="1" x14ac:dyDescent="0.25">
      <c r="A511" s="20">
        <v>45976</v>
      </c>
      <c r="B511" t="s">
        <v>44</v>
      </c>
      <c r="C511" t="s">
        <v>45</v>
      </c>
      <c r="D511" s="21" t="s">
        <v>79</v>
      </c>
      <c r="E511" t="s">
        <v>80</v>
      </c>
      <c r="F511" t="s">
        <v>342</v>
      </c>
      <c r="G511" t="s">
        <v>49</v>
      </c>
      <c r="H511" t="s">
        <v>342</v>
      </c>
      <c r="I511" s="45">
        <v>2</v>
      </c>
      <c r="J511" t="s">
        <v>343</v>
      </c>
      <c r="K511" s="23" t="s">
        <v>344</v>
      </c>
      <c r="L511" t="s">
        <v>76</v>
      </c>
      <c r="M511" t="s">
        <v>258</v>
      </c>
      <c r="N511" t="s">
        <v>258</v>
      </c>
      <c r="O511" t="s">
        <v>259</v>
      </c>
      <c r="P511" s="22" t="s">
        <v>260</v>
      </c>
      <c r="Q511" s="24">
        <v>115</v>
      </c>
      <c r="R511" s="24">
        <v>115</v>
      </c>
      <c r="S511" s="24">
        <v>0</v>
      </c>
      <c r="T511" t="s">
        <v>49</v>
      </c>
      <c r="U511" t="s">
        <v>52</v>
      </c>
      <c r="V511" t="s">
        <v>52</v>
      </c>
      <c r="W511" s="20" t="s">
        <v>49</v>
      </c>
      <c r="X511" t="s">
        <v>53</v>
      </c>
      <c r="Y511" t="s">
        <v>49</v>
      </c>
      <c r="Z511" t="s">
        <v>49</v>
      </c>
      <c r="AA511" t="s">
        <v>49</v>
      </c>
      <c r="AB511" t="s">
        <v>54</v>
      </c>
      <c r="AC511" t="s">
        <v>49</v>
      </c>
      <c r="AD511" s="23">
        <v>7.3</v>
      </c>
      <c r="AE511" t="s">
        <v>49</v>
      </c>
      <c r="AF511" t="s">
        <v>52</v>
      </c>
      <c r="AG511" t="s">
        <v>49</v>
      </c>
      <c r="AH511" t="s">
        <v>345</v>
      </c>
      <c r="AI511" t="s">
        <v>49</v>
      </c>
      <c r="AJ511" s="23" t="s">
        <v>61</v>
      </c>
      <c r="AK511" s="23">
        <v>1</v>
      </c>
      <c r="AL511" t="s">
        <v>4400</v>
      </c>
      <c r="AM511" s="25">
        <v>230</v>
      </c>
      <c r="AN511" s="25">
        <v>0</v>
      </c>
      <c r="AO511" s="23" t="s">
        <v>63</v>
      </c>
      <c r="AP511" s="23" t="s">
        <v>4650</v>
      </c>
      <c r="AQ511" s="24">
        <v>230</v>
      </c>
      <c r="AR511" s="24">
        <v>0</v>
      </c>
      <c r="AS511" s="24">
        <v>230</v>
      </c>
      <c r="AT511" s="24" t="s">
        <v>63</v>
      </c>
      <c r="AU511" s="46">
        <v>230</v>
      </c>
    </row>
    <row r="512" spans="1:47" hidden="1" x14ac:dyDescent="0.25">
      <c r="A512" s="20">
        <v>45976</v>
      </c>
      <c r="B512" t="s">
        <v>44</v>
      </c>
      <c r="C512" t="s">
        <v>128</v>
      </c>
      <c r="D512" s="21" t="s">
        <v>362</v>
      </c>
      <c r="E512" t="s">
        <v>363</v>
      </c>
      <c r="F512" t="s">
        <v>598</v>
      </c>
      <c r="G512" t="s">
        <v>49</v>
      </c>
      <c r="H512" t="s">
        <v>598</v>
      </c>
      <c r="I512" s="45">
        <v>10</v>
      </c>
      <c r="J512" t="s">
        <v>266</v>
      </c>
      <c r="K512" s="23" t="s">
        <v>599</v>
      </c>
      <c r="L512" t="s">
        <v>76</v>
      </c>
      <c r="M512" t="s">
        <v>258</v>
      </c>
      <c r="N512" t="s">
        <v>258</v>
      </c>
      <c r="O512" t="s">
        <v>259</v>
      </c>
      <c r="P512" s="22" t="s">
        <v>260</v>
      </c>
      <c r="Q512" s="24">
        <v>7</v>
      </c>
      <c r="R512" s="24">
        <v>7</v>
      </c>
      <c r="S512" s="24">
        <v>0</v>
      </c>
      <c r="T512" t="s">
        <v>49</v>
      </c>
      <c r="U512" t="s">
        <v>52</v>
      </c>
      <c r="V512" t="s">
        <v>52</v>
      </c>
      <c r="W512" t="s">
        <v>52</v>
      </c>
      <c r="X512" t="s">
        <v>53</v>
      </c>
      <c r="Y512" t="s">
        <v>49</v>
      </c>
      <c r="Z512" t="s">
        <v>49</v>
      </c>
      <c r="AA512" t="s">
        <v>49</v>
      </c>
      <c r="AB512" t="s">
        <v>70</v>
      </c>
      <c r="AC512" t="s">
        <v>49</v>
      </c>
      <c r="AD512" s="23">
        <v>3.5</v>
      </c>
      <c r="AE512" t="s">
        <v>49</v>
      </c>
      <c r="AF512" t="s">
        <v>52</v>
      </c>
      <c r="AG512" t="s">
        <v>49</v>
      </c>
      <c r="AH512" t="s">
        <v>598</v>
      </c>
      <c r="AI512" t="s">
        <v>600</v>
      </c>
      <c r="AJ512" s="23" t="s">
        <v>147</v>
      </c>
      <c r="AK512" s="23">
        <v>1</v>
      </c>
      <c r="AL512" t="s">
        <v>4400</v>
      </c>
      <c r="AM512" s="25">
        <v>70</v>
      </c>
      <c r="AN512" s="25">
        <v>0</v>
      </c>
      <c r="AO512" s="23" t="s">
        <v>63</v>
      </c>
      <c r="AP512" s="23" t="s">
        <v>4650</v>
      </c>
      <c r="AQ512" s="24">
        <v>70</v>
      </c>
      <c r="AR512" s="24">
        <v>0</v>
      </c>
      <c r="AS512" s="24">
        <v>70</v>
      </c>
      <c r="AT512" s="24" t="s">
        <v>63</v>
      </c>
      <c r="AU512" s="46">
        <v>70</v>
      </c>
    </row>
    <row r="513" spans="1:47" hidden="1" x14ac:dyDescent="0.25">
      <c r="A513" s="20">
        <v>45976</v>
      </c>
      <c r="B513" t="s">
        <v>44</v>
      </c>
      <c r="C513" t="s">
        <v>128</v>
      </c>
      <c r="D513" s="21" t="s">
        <v>129</v>
      </c>
      <c r="E513" t="s">
        <v>130</v>
      </c>
      <c r="F513" t="s">
        <v>723</v>
      </c>
      <c r="G513" t="s">
        <v>49</v>
      </c>
      <c r="H513" t="s">
        <v>723</v>
      </c>
      <c r="I513" s="45">
        <v>30</v>
      </c>
      <c r="J513" t="s">
        <v>353</v>
      </c>
      <c r="K513" s="23" t="s">
        <v>132</v>
      </c>
      <c r="L513" t="s">
        <v>76</v>
      </c>
      <c r="M513" t="s">
        <v>258</v>
      </c>
      <c r="N513" t="s">
        <v>258</v>
      </c>
      <c r="O513" t="s">
        <v>259</v>
      </c>
      <c r="P513" s="22" t="s">
        <v>260</v>
      </c>
      <c r="Q513" s="46">
        <v>1.925</v>
      </c>
      <c r="R513" s="24">
        <v>2.5</v>
      </c>
      <c r="S513" s="24">
        <v>0.57499999999999996</v>
      </c>
      <c r="T513" t="s">
        <v>49</v>
      </c>
      <c r="U513" t="s">
        <v>52</v>
      </c>
      <c r="V513" t="s">
        <v>52</v>
      </c>
      <c r="W513" s="20" t="s">
        <v>49</v>
      </c>
      <c r="X513" t="s">
        <v>53</v>
      </c>
      <c r="Y513" t="s">
        <v>49</v>
      </c>
      <c r="Z513" t="s">
        <v>49</v>
      </c>
      <c r="AA513" t="s">
        <v>49</v>
      </c>
      <c r="AB513" t="s">
        <v>70</v>
      </c>
      <c r="AC513" t="s">
        <v>49</v>
      </c>
      <c r="AD513" s="23">
        <v>2.4</v>
      </c>
      <c r="AE513" t="s">
        <v>49</v>
      </c>
      <c r="AF513" t="s">
        <v>52</v>
      </c>
      <c r="AG513" t="s">
        <v>49</v>
      </c>
      <c r="AH513" t="s">
        <v>724</v>
      </c>
      <c r="AI513" t="s">
        <v>725</v>
      </c>
      <c r="AJ513" s="23" t="s">
        <v>137</v>
      </c>
      <c r="AK513" s="23">
        <v>1</v>
      </c>
      <c r="AL513" t="s">
        <v>4400</v>
      </c>
      <c r="AM513" s="25">
        <v>57.75</v>
      </c>
      <c r="AN513" s="25">
        <v>0</v>
      </c>
      <c r="AO513" s="23" t="s">
        <v>63</v>
      </c>
      <c r="AP513" s="23" t="s">
        <v>4650</v>
      </c>
      <c r="AQ513" s="24">
        <v>57.75</v>
      </c>
      <c r="AR513" s="24" t="s">
        <v>49</v>
      </c>
      <c r="AS513" s="24">
        <v>75</v>
      </c>
      <c r="AT513" s="24" t="s">
        <v>63</v>
      </c>
      <c r="AU513" s="46">
        <v>57.75</v>
      </c>
    </row>
    <row r="514" spans="1:47" x14ac:dyDescent="0.25">
      <c r="A514" s="20">
        <v>45976</v>
      </c>
      <c r="B514" s="27" t="s">
        <v>841</v>
      </c>
      <c r="C514" t="s">
        <v>114</v>
      </c>
      <c r="D514" s="21" t="s">
        <v>1231</v>
      </c>
      <c r="E514" t="s">
        <v>1232</v>
      </c>
      <c r="F514" t="s">
        <v>1255</v>
      </c>
      <c r="G514" t="s">
        <v>49</v>
      </c>
      <c r="H514" t="s">
        <v>1255</v>
      </c>
      <c r="I514" s="45">
        <v>-8.3333333333333329E-2</v>
      </c>
      <c r="J514" t="s">
        <v>1256</v>
      </c>
      <c r="K514" s="23" t="s">
        <v>1257</v>
      </c>
      <c r="L514" t="s">
        <v>76</v>
      </c>
      <c r="M514" t="s">
        <v>1140</v>
      </c>
      <c r="N514" t="s">
        <v>845</v>
      </c>
      <c r="O514" t="s">
        <v>1141</v>
      </c>
      <c r="P514" s="22" t="s">
        <v>1142</v>
      </c>
      <c r="Q514" s="24">
        <v>68</v>
      </c>
      <c r="R514" s="24">
        <v>68</v>
      </c>
      <c r="S514" s="24">
        <v>0</v>
      </c>
      <c r="T514" t="s">
        <v>49</v>
      </c>
      <c r="U514" t="s">
        <v>52</v>
      </c>
      <c r="V514" t="s">
        <v>52</v>
      </c>
      <c r="W514" s="20" t="s">
        <v>49</v>
      </c>
      <c r="X514" t="s">
        <v>53</v>
      </c>
      <c r="Y514" s="28" t="s">
        <v>3763</v>
      </c>
      <c r="Z514" s="28" t="s">
        <v>3764</v>
      </c>
      <c r="AA514" t="s">
        <v>49</v>
      </c>
      <c r="AB514" t="s">
        <v>54</v>
      </c>
      <c r="AC514" t="s">
        <v>49</v>
      </c>
      <c r="AD514" s="23">
        <v>4.2</v>
      </c>
      <c r="AE514" t="s">
        <v>49</v>
      </c>
      <c r="AF514" t="s">
        <v>52</v>
      </c>
      <c r="AG514" t="s">
        <v>49</v>
      </c>
      <c r="AH514" t="s">
        <v>1258</v>
      </c>
      <c r="AI514" t="s">
        <v>1259</v>
      </c>
      <c r="AJ514" s="23" t="s">
        <v>124</v>
      </c>
      <c r="AK514" s="23">
        <v>1</v>
      </c>
      <c r="AL514" t="s">
        <v>4651</v>
      </c>
      <c r="AM514" s="25">
        <v>-5.6666666666666661</v>
      </c>
      <c r="AN514" s="25">
        <v>-5.9499999999999993</v>
      </c>
      <c r="AO514" s="23" t="s">
        <v>49</v>
      </c>
      <c r="AP514" s="23">
        <v>37140</v>
      </c>
      <c r="AQ514" s="24" t="s">
        <v>49</v>
      </c>
      <c r="AR514" s="24" t="s">
        <v>49</v>
      </c>
      <c r="AS514" s="24" t="s">
        <v>49</v>
      </c>
      <c r="AT514" s="24" t="s">
        <v>49</v>
      </c>
      <c r="AU514" s="46">
        <v>-5.6666666666666661</v>
      </c>
    </row>
    <row r="515" spans="1:47" x14ac:dyDescent="0.25">
      <c r="A515" s="20">
        <v>45976</v>
      </c>
      <c r="B515" s="27" t="s">
        <v>841</v>
      </c>
      <c r="C515" t="s">
        <v>114</v>
      </c>
      <c r="D515" s="21" t="s">
        <v>1231</v>
      </c>
      <c r="E515" t="s">
        <v>1232</v>
      </c>
      <c r="F515" t="s">
        <v>1255</v>
      </c>
      <c r="G515" t="s">
        <v>49</v>
      </c>
      <c r="H515" t="s">
        <v>1255</v>
      </c>
      <c r="I515" s="45">
        <v>-0.16666666666666666</v>
      </c>
      <c r="J515" t="s">
        <v>1256</v>
      </c>
      <c r="K515" s="23" t="s">
        <v>1257</v>
      </c>
      <c r="L515" t="s">
        <v>76</v>
      </c>
      <c r="M515" t="s">
        <v>1140</v>
      </c>
      <c r="N515" t="s">
        <v>845</v>
      </c>
      <c r="O515" t="s">
        <v>1141</v>
      </c>
      <c r="P515" s="22" t="s">
        <v>1142</v>
      </c>
      <c r="Q515" s="24">
        <v>68</v>
      </c>
      <c r="R515" s="24">
        <v>68</v>
      </c>
      <c r="S515" s="24">
        <v>0</v>
      </c>
      <c r="T515" t="s">
        <v>49</v>
      </c>
      <c r="U515" t="s">
        <v>52</v>
      </c>
      <c r="V515" t="s">
        <v>52</v>
      </c>
      <c r="W515" s="20" t="s">
        <v>49</v>
      </c>
      <c r="X515" t="s">
        <v>53</v>
      </c>
      <c r="Y515" s="28" t="s">
        <v>3763</v>
      </c>
      <c r="Z515" s="28" t="s">
        <v>3764</v>
      </c>
      <c r="AA515" t="s">
        <v>49</v>
      </c>
      <c r="AB515" t="s">
        <v>54</v>
      </c>
      <c r="AC515" t="s">
        <v>49</v>
      </c>
      <c r="AD515" s="23">
        <v>4.2</v>
      </c>
      <c r="AE515" t="s">
        <v>49</v>
      </c>
      <c r="AF515" t="s">
        <v>52</v>
      </c>
      <c r="AG515" t="s">
        <v>49</v>
      </c>
      <c r="AH515" t="s">
        <v>1258</v>
      </c>
      <c r="AI515" t="s">
        <v>1259</v>
      </c>
      <c r="AJ515" s="23" t="s">
        <v>124</v>
      </c>
      <c r="AK515" s="23">
        <v>1</v>
      </c>
      <c r="AL515" t="s">
        <v>4652</v>
      </c>
      <c r="AM515" s="25">
        <v>-11.333333333333332</v>
      </c>
      <c r="AN515" s="25">
        <v>-11.899999999999999</v>
      </c>
      <c r="AO515" s="23" t="s">
        <v>49</v>
      </c>
      <c r="AP515" s="23">
        <v>41905</v>
      </c>
      <c r="AQ515" s="24" t="s">
        <v>49</v>
      </c>
      <c r="AR515" s="24" t="s">
        <v>49</v>
      </c>
      <c r="AS515" s="24" t="s">
        <v>49</v>
      </c>
      <c r="AT515" s="24" t="s">
        <v>49</v>
      </c>
      <c r="AU515" s="46">
        <v>-11.333333333333332</v>
      </c>
    </row>
    <row r="516" spans="1:47" x14ac:dyDescent="0.25">
      <c r="A516" s="20">
        <v>45976</v>
      </c>
      <c r="B516" t="s">
        <v>841</v>
      </c>
      <c r="C516" t="s">
        <v>128</v>
      </c>
      <c r="D516" s="21" t="s">
        <v>271</v>
      </c>
      <c r="E516" t="s">
        <v>272</v>
      </c>
      <c r="F516" t="s">
        <v>273</v>
      </c>
      <c r="G516" t="s">
        <v>49</v>
      </c>
      <c r="H516" t="s">
        <v>273</v>
      </c>
      <c r="I516" s="45">
        <v>-1</v>
      </c>
      <c r="J516" t="s">
        <v>274</v>
      </c>
      <c r="K516" s="23" t="s">
        <v>275</v>
      </c>
      <c r="L516" t="s">
        <v>76</v>
      </c>
      <c r="M516" t="s">
        <v>258</v>
      </c>
      <c r="N516" t="s">
        <v>908</v>
      </c>
      <c r="O516" t="s">
        <v>259</v>
      </c>
      <c r="P516" s="22" t="s">
        <v>260</v>
      </c>
      <c r="Q516" s="24">
        <v>110</v>
      </c>
      <c r="R516" s="24">
        <v>130</v>
      </c>
      <c r="S516" s="24">
        <v>20</v>
      </c>
      <c r="T516" t="s">
        <v>49</v>
      </c>
      <c r="U516" t="s">
        <v>52</v>
      </c>
      <c r="V516" t="s">
        <v>52</v>
      </c>
      <c r="W516" s="20" t="s">
        <v>49</v>
      </c>
      <c r="X516" t="s">
        <v>53</v>
      </c>
      <c r="Y516" t="s">
        <v>906</v>
      </c>
      <c r="Z516" t="s">
        <v>907</v>
      </c>
      <c r="AA516" t="s">
        <v>49</v>
      </c>
      <c r="AB516" t="s">
        <v>70</v>
      </c>
      <c r="AC516" t="s">
        <v>49</v>
      </c>
      <c r="AD516" s="23">
        <v>1.4</v>
      </c>
      <c r="AE516" t="s">
        <v>49</v>
      </c>
      <c r="AF516" t="s">
        <v>52</v>
      </c>
      <c r="AG516" t="s">
        <v>49</v>
      </c>
      <c r="AH516" t="s">
        <v>276</v>
      </c>
      <c r="AI516" t="s">
        <v>277</v>
      </c>
      <c r="AJ516" s="23" t="s">
        <v>158</v>
      </c>
      <c r="AK516" s="23">
        <v>1</v>
      </c>
      <c r="AL516" t="s">
        <v>4653</v>
      </c>
      <c r="AM516" s="25">
        <v>-130</v>
      </c>
      <c r="AN516" s="25">
        <v>-136.5</v>
      </c>
      <c r="AO516" s="23" t="s">
        <v>49</v>
      </c>
      <c r="AP516" s="23" t="s">
        <v>49</v>
      </c>
      <c r="AQ516" s="24" t="s">
        <v>49</v>
      </c>
      <c r="AR516" s="24" t="s">
        <v>49</v>
      </c>
      <c r="AS516" s="24" t="s">
        <v>49</v>
      </c>
      <c r="AT516" s="24" t="s">
        <v>49</v>
      </c>
      <c r="AU516" s="46">
        <v>-110</v>
      </c>
    </row>
    <row r="517" spans="1:47" x14ac:dyDescent="0.25">
      <c r="A517" s="20">
        <v>45978</v>
      </c>
      <c r="B517" s="27" t="s">
        <v>841</v>
      </c>
      <c r="C517" t="s">
        <v>128</v>
      </c>
      <c r="D517" s="21" t="s">
        <v>362</v>
      </c>
      <c r="E517" t="s">
        <v>457</v>
      </c>
      <c r="F517" t="s">
        <v>401</v>
      </c>
      <c r="G517" t="s">
        <v>49</v>
      </c>
      <c r="H517" t="s">
        <v>401</v>
      </c>
      <c r="I517" s="45">
        <v>-2</v>
      </c>
      <c r="J517" t="s">
        <v>397</v>
      </c>
      <c r="K517" s="23" t="s">
        <v>403</v>
      </c>
      <c r="L517" t="s">
        <v>76</v>
      </c>
      <c r="M517" t="s">
        <v>258</v>
      </c>
      <c r="N517" t="s">
        <v>870</v>
      </c>
      <c r="O517" t="s">
        <v>486</v>
      </c>
      <c r="P517" s="22" t="s">
        <v>260</v>
      </c>
      <c r="Q517" s="46">
        <v>12.5</v>
      </c>
      <c r="R517" s="24">
        <v>15</v>
      </c>
      <c r="S517" s="24">
        <v>2.5</v>
      </c>
      <c r="T517" t="s">
        <v>49</v>
      </c>
      <c r="U517" t="s">
        <v>52</v>
      </c>
      <c r="V517" t="s">
        <v>52</v>
      </c>
      <c r="W517" s="20" t="s">
        <v>49</v>
      </c>
      <c r="X517" t="s">
        <v>53</v>
      </c>
      <c r="Y517" t="s">
        <v>1022</v>
      </c>
      <c r="Z517" t="s">
        <v>1023</v>
      </c>
      <c r="AA517" t="s">
        <v>49</v>
      </c>
      <c r="AB517" t="s">
        <v>54</v>
      </c>
      <c r="AC517" t="s">
        <v>49</v>
      </c>
      <c r="AD517" s="23">
        <v>2.2999999999999998</v>
      </c>
      <c r="AE517" t="s">
        <v>49</v>
      </c>
      <c r="AF517" t="s">
        <v>52</v>
      </c>
      <c r="AG517" t="s">
        <v>49</v>
      </c>
      <c r="AH517" t="s">
        <v>404</v>
      </c>
      <c r="AI517" t="s">
        <v>400</v>
      </c>
      <c r="AJ517" s="23" t="s">
        <v>261</v>
      </c>
      <c r="AK517" s="23">
        <v>1</v>
      </c>
      <c r="AL517" t="s">
        <v>4654</v>
      </c>
      <c r="AM517" s="25">
        <v>-30</v>
      </c>
      <c r="AN517" s="25">
        <v>0</v>
      </c>
      <c r="AO517" s="23" t="s">
        <v>49</v>
      </c>
      <c r="AP517" s="23" t="s">
        <v>49</v>
      </c>
      <c r="AQ517" s="24" t="s">
        <v>49</v>
      </c>
      <c r="AR517" s="24" t="s">
        <v>49</v>
      </c>
      <c r="AS517" s="24" t="s">
        <v>49</v>
      </c>
      <c r="AT517" s="24" t="s">
        <v>49</v>
      </c>
      <c r="AU517" s="46">
        <v>-25</v>
      </c>
    </row>
    <row r="518" spans="1:47" x14ac:dyDescent="0.25">
      <c r="A518" s="20">
        <v>45976</v>
      </c>
      <c r="B518" s="27" t="s">
        <v>841</v>
      </c>
      <c r="C518" t="s">
        <v>128</v>
      </c>
      <c r="D518" s="21" t="s">
        <v>372</v>
      </c>
      <c r="E518" t="s">
        <v>373</v>
      </c>
      <c r="F518" t="s">
        <v>614</v>
      </c>
      <c r="G518" t="s">
        <v>49</v>
      </c>
      <c r="H518" t="s">
        <v>614</v>
      </c>
      <c r="I518" s="45">
        <v>-1</v>
      </c>
      <c r="J518" t="s">
        <v>68</v>
      </c>
      <c r="K518" s="23" t="s">
        <v>459</v>
      </c>
      <c r="L518" t="s">
        <v>76</v>
      </c>
      <c r="M518" t="s">
        <v>993</v>
      </c>
      <c r="N518" t="s">
        <v>908</v>
      </c>
      <c r="O518" t="s">
        <v>994</v>
      </c>
      <c r="P518" s="22" t="s">
        <v>995</v>
      </c>
      <c r="Q518" s="46">
        <v>28</v>
      </c>
      <c r="R518" s="46">
        <v>38</v>
      </c>
      <c r="S518" s="24">
        <v>10</v>
      </c>
      <c r="T518" t="s">
        <v>49</v>
      </c>
      <c r="U518" t="s">
        <v>52</v>
      </c>
      <c r="V518" t="s">
        <v>52</v>
      </c>
      <c r="W518" s="20">
        <v>47088</v>
      </c>
      <c r="X518" t="s">
        <v>53</v>
      </c>
      <c r="Y518" s="27" t="s">
        <v>906</v>
      </c>
      <c r="Z518" t="s">
        <v>907</v>
      </c>
      <c r="AA518" t="s">
        <v>49</v>
      </c>
      <c r="AB518" t="s">
        <v>70</v>
      </c>
      <c r="AC518" t="s">
        <v>49</v>
      </c>
      <c r="AD518" s="23">
        <v>2.4</v>
      </c>
      <c r="AE518" t="s">
        <v>49</v>
      </c>
      <c r="AF518" t="s">
        <v>52</v>
      </c>
      <c r="AG518" t="s">
        <v>49</v>
      </c>
      <c r="AH518" t="s">
        <v>614</v>
      </c>
      <c r="AI518" t="s">
        <v>2880</v>
      </c>
      <c r="AJ518" s="23" t="s">
        <v>199</v>
      </c>
      <c r="AK518" s="23">
        <v>1</v>
      </c>
      <c r="AL518" t="s">
        <v>4623</v>
      </c>
      <c r="AM518" s="25">
        <v>-38</v>
      </c>
      <c r="AN518" s="25">
        <v>0</v>
      </c>
      <c r="AO518" s="23" t="s">
        <v>49</v>
      </c>
      <c r="AP518" s="23" t="s">
        <v>49</v>
      </c>
      <c r="AQ518" s="24" t="s">
        <v>49</v>
      </c>
      <c r="AR518" s="24" t="s">
        <v>49</v>
      </c>
      <c r="AS518" s="24" t="s">
        <v>49</v>
      </c>
      <c r="AT518" s="24" t="s">
        <v>49</v>
      </c>
      <c r="AU518" s="46">
        <v>-28</v>
      </c>
    </row>
    <row r="519" spans="1:47" ht="23.25" x14ac:dyDescent="0.35">
      <c r="A519" s="20">
        <v>45976</v>
      </c>
      <c r="B519" s="27" t="s">
        <v>841</v>
      </c>
      <c r="C519" t="s">
        <v>128</v>
      </c>
      <c r="D519" s="21" t="s">
        <v>418</v>
      </c>
      <c r="E519" t="s">
        <v>373</v>
      </c>
      <c r="F519" t="s">
        <v>419</v>
      </c>
      <c r="G519" t="s">
        <v>49</v>
      </c>
      <c r="H519" t="s">
        <v>419</v>
      </c>
      <c r="I519" s="45">
        <v>-8</v>
      </c>
      <c r="J519" t="s">
        <v>68</v>
      </c>
      <c r="K519" s="23" t="s">
        <v>420</v>
      </c>
      <c r="L519" t="s">
        <v>76</v>
      </c>
      <c r="M519" t="s">
        <v>258</v>
      </c>
      <c r="N519" t="s">
        <v>908</v>
      </c>
      <c r="O519" t="s">
        <v>74</v>
      </c>
      <c r="P519" s="22" t="s">
        <v>260</v>
      </c>
      <c r="Q519" s="46">
        <v>5</v>
      </c>
      <c r="R519" s="46">
        <v>6</v>
      </c>
      <c r="S519" s="24">
        <v>1</v>
      </c>
      <c r="T519" t="s">
        <v>49</v>
      </c>
      <c r="U519" t="s">
        <v>52</v>
      </c>
      <c r="V519" t="s">
        <v>52</v>
      </c>
      <c r="W519" s="20">
        <v>46235</v>
      </c>
      <c r="X519" t="s">
        <v>53</v>
      </c>
      <c r="Y519" s="27" t="s">
        <v>906</v>
      </c>
      <c r="Z519" t="s">
        <v>907</v>
      </c>
      <c r="AA519" t="s">
        <v>49</v>
      </c>
      <c r="AB519" t="s">
        <v>70</v>
      </c>
      <c r="AC519" t="s">
        <v>49</v>
      </c>
      <c r="AD519" s="23">
        <v>2.4</v>
      </c>
      <c r="AE519" t="s">
        <v>49</v>
      </c>
      <c r="AF519" t="s">
        <v>52</v>
      </c>
      <c r="AG519" t="s">
        <v>49</v>
      </c>
      <c r="AH519" t="s">
        <v>421</v>
      </c>
      <c r="AI519" t="s">
        <v>422</v>
      </c>
      <c r="AJ519" s="23" t="s">
        <v>199</v>
      </c>
      <c r="AK519" s="23">
        <v>1</v>
      </c>
      <c r="AL519" t="s">
        <v>4623</v>
      </c>
      <c r="AM519" s="25">
        <v>-48</v>
      </c>
      <c r="AN519" s="25">
        <v>0</v>
      </c>
      <c r="AO519" s="23" t="s">
        <v>49</v>
      </c>
      <c r="AP519" s="23" t="s">
        <v>49</v>
      </c>
      <c r="AQ519" s="24" t="s">
        <v>49</v>
      </c>
      <c r="AR519" s="24" t="s">
        <v>49</v>
      </c>
      <c r="AS519" s="24" t="s">
        <v>49</v>
      </c>
      <c r="AT519" s="24" t="s">
        <v>49</v>
      </c>
      <c r="AU519" s="46">
        <v>-40</v>
      </c>
    </row>
    <row r="520" spans="1:47" x14ac:dyDescent="0.25">
      <c r="A520" s="20">
        <v>45976</v>
      </c>
      <c r="B520" s="27" t="s">
        <v>841</v>
      </c>
      <c r="C520" t="s">
        <v>128</v>
      </c>
      <c r="D520" s="21" t="s">
        <v>355</v>
      </c>
      <c r="E520" t="s">
        <v>519</v>
      </c>
      <c r="F520" t="s">
        <v>520</v>
      </c>
      <c r="G520" t="s">
        <v>49</v>
      </c>
      <c r="H520" t="s">
        <v>520</v>
      </c>
      <c r="I520" s="45">
        <v>-1</v>
      </c>
      <c r="J520" t="s">
        <v>521</v>
      </c>
      <c r="K520" s="23" t="s">
        <v>522</v>
      </c>
      <c r="L520" t="s">
        <v>76</v>
      </c>
      <c r="M520" t="s">
        <v>174</v>
      </c>
      <c r="N520" t="s">
        <v>908</v>
      </c>
      <c r="O520" t="s">
        <v>175</v>
      </c>
      <c r="P520" s="22" t="s">
        <v>176</v>
      </c>
      <c r="Q520" s="46">
        <v>70</v>
      </c>
      <c r="R520" s="46">
        <v>73.5</v>
      </c>
      <c r="S520" s="24">
        <v>3.5</v>
      </c>
      <c r="T520" t="s">
        <v>49</v>
      </c>
      <c r="U520" t="s">
        <v>52</v>
      </c>
      <c r="V520" t="s">
        <v>52</v>
      </c>
      <c r="W520" s="20">
        <v>46692</v>
      </c>
      <c r="X520" t="s">
        <v>53</v>
      </c>
      <c r="Y520" s="27" t="s">
        <v>906</v>
      </c>
      <c r="Z520" t="s">
        <v>907</v>
      </c>
      <c r="AA520" t="s">
        <v>49</v>
      </c>
      <c r="AB520" t="s">
        <v>70</v>
      </c>
      <c r="AC520" t="s">
        <v>49</v>
      </c>
      <c r="AD520" s="23">
        <v>5.5</v>
      </c>
      <c r="AE520" t="s">
        <v>49</v>
      </c>
      <c r="AF520" t="s">
        <v>52</v>
      </c>
      <c r="AG520" t="s">
        <v>49</v>
      </c>
      <c r="AH520" t="s">
        <v>523</v>
      </c>
      <c r="AI520" t="s">
        <v>524</v>
      </c>
      <c r="AJ520" s="23" t="s">
        <v>137</v>
      </c>
      <c r="AK520" s="23">
        <v>1</v>
      </c>
      <c r="AL520" t="s">
        <v>4623</v>
      </c>
      <c r="AM520" s="25">
        <v>-73.5</v>
      </c>
      <c r="AN520" s="25">
        <v>-77.174999999999997</v>
      </c>
      <c r="AO520" s="23" t="s">
        <v>49</v>
      </c>
      <c r="AP520" s="23" t="s">
        <v>49</v>
      </c>
      <c r="AQ520" s="24" t="s">
        <v>49</v>
      </c>
      <c r="AR520" s="24" t="s">
        <v>49</v>
      </c>
      <c r="AS520" s="24" t="s">
        <v>49</v>
      </c>
      <c r="AT520" s="24" t="s">
        <v>49</v>
      </c>
      <c r="AU520" s="46">
        <v>-70</v>
      </c>
    </row>
    <row r="521" spans="1:47" x14ac:dyDescent="0.25">
      <c r="A521" s="20">
        <v>45976</v>
      </c>
      <c r="B521" s="27" t="s">
        <v>841</v>
      </c>
      <c r="C521" t="s">
        <v>128</v>
      </c>
      <c r="D521" s="21" t="s">
        <v>372</v>
      </c>
      <c r="E521" t="s">
        <v>373</v>
      </c>
      <c r="F521" t="s">
        <v>374</v>
      </c>
      <c r="G521" t="s">
        <v>49</v>
      </c>
      <c r="H521" t="s">
        <v>374</v>
      </c>
      <c r="I521" s="45">
        <v>-6</v>
      </c>
      <c r="J521" t="s">
        <v>119</v>
      </c>
      <c r="K521" s="23">
        <v>101039001</v>
      </c>
      <c r="L521" t="s">
        <v>76</v>
      </c>
      <c r="M521" t="s">
        <v>942</v>
      </c>
      <c r="N521" s="28" t="s">
        <v>908</v>
      </c>
      <c r="O521" t="s">
        <v>943</v>
      </c>
      <c r="P521" s="22" t="s">
        <v>944</v>
      </c>
      <c r="Q521" s="46">
        <v>5.5</v>
      </c>
      <c r="R521" s="46">
        <v>6.5</v>
      </c>
      <c r="S521" s="24">
        <v>1</v>
      </c>
      <c r="T521" t="s">
        <v>49</v>
      </c>
      <c r="U521" t="s">
        <v>52</v>
      </c>
      <c r="V521" t="s">
        <v>52</v>
      </c>
      <c r="W521" s="20">
        <v>46235</v>
      </c>
      <c r="X521" t="s">
        <v>53</v>
      </c>
      <c r="Y521" s="28" t="s">
        <v>1278</v>
      </c>
      <c r="Z521" s="28" t="s">
        <v>1279</v>
      </c>
      <c r="AA521" t="s">
        <v>49</v>
      </c>
      <c r="AB521" t="s">
        <v>70</v>
      </c>
      <c r="AC521" t="s">
        <v>49</v>
      </c>
      <c r="AD521" s="23">
        <v>2.4</v>
      </c>
      <c r="AE521" t="s">
        <v>49</v>
      </c>
      <c r="AF521" t="s">
        <v>52</v>
      </c>
      <c r="AG521" t="s">
        <v>49</v>
      </c>
      <c r="AH521" t="s">
        <v>374</v>
      </c>
      <c r="AI521" t="s">
        <v>376</v>
      </c>
      <c r="AJ521" s="23">
        <v>2</v>
      </c>
      <c r="AK521" s="23">
        <v>1</v>
      </c>
      <c r="AL521" t="s">
        <v>4623</v>
      </c>
      <c r="AM521" s="25">
        <v>-39</v>
      </c>
      <c r="AN521" s="25">
        <v>0</v>
      </c>
      <c r="AO521" s="23" t="s">
        <v>49</v>
      </c>
      <c r="AP521" s="23" t="s">
        <v>49</v>
      </c>
      <c r="AQ521" s="24" t="s">
        <v>49</v>
      </c>
      <c r="AR521" s="24" t="s">
        <v>49</v>
      </c>
      <c r="AS521" s="24" t="s">
        <v>49</v>
      </c>
      <c r="AT521" s="24" t="s">
        <v>49</v>
      </c>
      <c r="AU521" s="46">
        <v>-33</v>
      </c>
    </row>
    <row r="522" spans="1:47" x14ac:dyDescent="0.25">
      <c r="A522" s="20">
        <v>45976</v>
      </c>
      <c r="B522" s="27" t="s">
        <v>841</v>
      </c>
      <c r="C522" t="s">
        <v>128</v>
      </c>
      <c r="D522" s="21" t="s">
        <v>271</v>
      </c>
      <c r="E522" t="s">
        <v>380</v>
      </c>
      <c r="F522" t="s">
        <v>381</v>
      </c>
      <c r="G522" t="s">
        <v>49</v>
      </c>
      <c r="H522" t="s">
        <v>381</v>
      </c>
      <c r="I522" s="45">
        <v>-1</v>
      </c>
      <c r="J522" t="s">
        <v>274</v>
      </c>
      <c r="K522" s="23" t="s">
        <v>382</v>
      </c>
      <c r="L522" t="s">
        <v>76</v>
      </c>
      <c r="M522" t="s">
        <v>258</v>
      </c>
      <c r="N522" s="28" t="s">
        <v>908</v>
      </c>
      <c r="O522" t="s">
        <v>259</v>
      </c>
      <c r="P522" s="22" t="s">
        <v>260</v>
      </c>
      <c r="Q522" s="24">
        <v>32</v>
      </c>
      <c r="R522" s="24">
        <v>32</v>
      </c>
      <c r="S522" s="24">
        <v>0</v>
      </c>
      <c r="T522" t="s">
        <v>49</v>
      </c>
      <c r="U522" t="s">
        <v>52</v>
      </c>
      <c r="V522" t="s">
        <v>52</v>
      </c>
      <c r="W522" s="20" t="s">
        <v>49</v>
      </c>
      <c r="X522" t="s">
        <v>53</v>
      </c>
      <c r="Y522" s="27" t="s">
        <v>906</v>
      </c>
      <c r="Z522" t="s">
        <v>907</v>
      </c>
      <c r="AA522" t="s">
        <v>49</v>
      </c>
      <c r="AB522" t="s">
        <v>70</v>
      </c>
      <c r="AC522" t="s">
        <v>49</v>
      </c>
      <c r="AD522" s="23">
        <v>1.4</v>
      </c>
      <c r="AE522" t="s">
        <v>49</v>
      </c>
      <c r="AF522" t="s">
        <v>52</v>
      </c>
      <c r="AG522" t="s">
        <v>49</v>
      </c>
      <c r="AH522" t="s">
        <v>383</v>
      </c>
      <c r="AI522" t="s">
        <v>600</v>
      </c>
      <c r="AJ522" s="23" t="s">
        <v>158</v>
      </c>
      <c r="AK522" s="23">
        <v>1</v>
      </c>
      <c r="AL522" t="s">
        <v>4623</v>
      </c>
      <c r="AM522" s="25">
        <v>-32</v>
      </c>
      <c r="AN522" s="25">
        <v>0</v>
      </c>
      <c r="AO522" s="23" t="s">
        <v>49</v>
      </c>
      <c r="AP522" s="23" t="s">
        <v>49</v>
      </c>
      <c r="AQ522" s="24" t="s">
        <v>49</v>
      </c>
      <c r="AR522" s="24" t="s">
        <v>49</v>
      </c>
      <c r="AS522" s="24" t="s">
        <v>49</v>
      </c>
      <c r="AT522" s="24" t="s">
        <v>49</v>
      </c>
      <c r="AU522" s="46">
        <v>-32</v>
      </c>
    </row>
    <row r="523" spans="1:47" x14ac:dyDescent="0.25">
      <c r="A523" s="20">
        <v>45976</v>
      </c>
      <c r="B523" s="27" t="s">
        <v>841</v>
      </c>
      <c r="C523" t="s">
        <v>128</v>
      </c>
      <c r="D523" s="21" t="s">
        <v>271</v>
      </c>
      <c r="E523" t="s">
        <v>272</v>
      </c>
      <c r="F523" t="s">
        <v>2544</v>
      </c>
      <c r="G523" t="s">
        <v>49</v>
      </c>
      <c r="H523" t="s">
        <v>2544</v>
      </c>
      <c r="I523" s="45">
        <v>-1</v>
      </c>
      <c r="J523" t="s">
        <v>274</v>
      </c>
      <c r="K523" s="23" t="s">
        <v>2545</v>
      </c>
      <c r="L523" t="s">
        <v>76</v>
      </c>
      <c r="M523" t="s">
        <v>258</v>
      </c>
      <c r="N523" s="28" t="s">
        <v>908</v>
      </c>
      <c r="O523" t="s">
        <v>259</v>
      </c>
      <c r="P523" s="22" t="s">
        <v>260</v>
      </c>
      <c r="Q523" s="24">
        <v>28</v>
      </c>
      <c r="R523" s="24">
        <v>28</v>
      </c>
      <c r="S523" s="24">
        <v>0</v>
      </c>
      <c r="T523" t="s">
        <v>49</v>
      </c>
      <c r="U523" t="s">
        <v>52</v>
      </c>
      <c r="V523" t="s">
        <v>52</v>
      </c>
      <c r="W523" s="20" t="s">
        <v>49</v>
      </c>
      <c r="X523" t="s">
        <v>53</v>
      </c>
      <c r="Y523" s="27" t="s">
        <v>906</v>
      </c>
      <c r="Z523" t="s">
        <v>907</v>
      </c>
      <c r="AA523" t="s">
        <v>49</v>
      </c>
      <c r="AB523" t="s">
        <v>70</v>
      </c>
      <c r="AC523" t="s">
        <v>49</v>
      </c>
      <c r="AD523" s="23">
        <v>1.4</v>
      </c>
      <c r="AE523" t="s">
        <v>49</v>
      </c>
      <c r="AF523" t="s">
        <v>52</v>
      </c>
      <c r="AG523" t="s">
        <v>49</v>
      </c>
      <c r="AH523" t="s">
        <v>2546</v>
      </c>
      <c r="AI523" t="s">
        <v>600</v>
      </c>
      <c r="AJ523" s="23" t="s">
        <v>158</v>
      </c>
      <c r="AK523" s="23">
        <v>1</v>
      </c>
      <c r="AL523" t="s">
        <v>4623</v>
      </c>
      <c r="AM523" s="25">
        <v>-28</v>
      </c>
      <c r="AN523" s="25">
        <v>0</v>
      </c>
      <c r="AO523" s="23" t="s">
        <v>49</v>
      </c>
      <c r="AP523" s="23" t="s">
        <v>49</v>
      </c>
      <c r="AQ523" s="24" t="s">
        <v>49</v>
      </c>
      <c r="AR523" s="24" t="s">
        <v>49</v>
      </c>
      <c r="AS523" s="24" t="s">
        <v>49</v>
      </c>
      <c r="AT523" s="24" t="s">
        <v>49</v>
      </c>
      <c r="AU523" s="46">
        <v>-28</v>
      </c>
    </row>
    <row r="524" spans="1:47" x14ac:dyDescent="0.25">
      <c r="A524" s="20">
        <v>45976</v>
      </c>
      <c r="B524" t="s">
        <v>841</v>
      </c>
      <c r="C524" t="s">
        <v>64</v>
      </c>
      <c r="D524" s="21" t="s">
        <v>480</v>
      </c>
      <c r="E524" t="s">
        <v>481</v>
      </c>
      <c r="F524" t="s">
        <v>482</v>
      </c>
      <c r="G524" t="s">
        <v>49</v>
      </c>
      <c r="H524" t="s">
        <v>2107</v>
      </c>
      <c r="I524" s="45">
        <v>-1</v>
      </c>
      <c r="J524" t="s">
        <v>119</v>
      </c>
      <c r="K524" s="23" t="s">
        <v>2108</v>
      </c>
      <c r="L524" t="s">
        <v>76</v>
      </c>
      <c r="M524" t="s">
        <v>485</v>
      </c>
      <c r="N524" s="28" t="s">
        <v>908</v>
      </c>
      <c r="O524" t="s">
        <v>486</v>
      </c>
      <c r="P524" s="22" t="s">
        <v>487</v>
      </c>
      <c r="Q524" s="46">
        <v>25</v>
      </c>
      <c r="R524" s="46">
        <v>60</v>
      </c>
      <c r="S524" s="24">
        <v>35</v>
      </c>
      <c r="T524" t="s">
        <v>49</v>
      </c>
      <c r="U524" t="s">
        <v>52</v>
      </c>
      <c r="V524" t="s">
        <v>52</v>
      </c>
      <c r="W524" s="20" t="s">
        <v>49</v>
      </c>
      <c r="X524" t="s">
        <v>53</v>
      </c>
      <c r="Y524" t="s">
        <v>906</v>
      </c>
      <c r="Z524" t="s">
        <v>907</v>
      </c>
      <c r="AA524" t="s">
        <v>49</v>
      </c>
      <c r="AB524" t="s">
        <v>70</v>
      </c>
      <c r="AC524" t="s">
        <v>49</v>
      </c>
      <c r="AD524" s="23">
        <v>8.1</v>
      </c>
      <c r="AE524" t="s">
        <v>49</v>
      </c>
      <c r="AF524" t="s">
        <v>52</v>
      </c>
      <c r="AG524" t="s">
        <v>49</v>
      </c>
      <c r="AH524" t="s">
        <v>2107</v>
      </c>
      <c r="AI524" t="s">
        <v>49</v>
      </c>
      <c r="AJ524" s="23">
        <v>2</v>
      </c>
      <c r="AK524" s="23">
        <v>1</v>
      </c>
      <c r="AL524" t="s">
        <v>4655</v>
      </c>
      <c r="AM524" s="25">
        <v>-60</v>
      </c>
      <c r="AN524" s="25">
        <v>-63</v>
      </c>
      <c r="AO524" s="23" t="s">
        <v>49</v>
      </c>
      <c r="AP524" s="23" t="s">
        <v>49</v>
      </c>
      <c r="AQ524" s="24" t="s">
        <v>49</v>
      </c>
      <c r="AR524" s="24" t="s">
        <v>49</v>
      </c>
      <c r="AS524" s="24" t="s">
        <v>49</v>
      </c>
      <c r="AT524" s="24" t="s">
        <v>49</v>
      </c>
      <c r="AU524" s="46">
        <v>-25</v>
      </c>
    </row>
    <row r="525" spans="1:47" hidden="1" x14ac:dyDescent="0.25">
      <c r="A525" s="20">
        <v>45976</v>
      </c>
      <c r="B525" s="27" t="s">
        <v>44</v>
      </c>
      <c r="C525" t="s">
        <v>114</v>
      </c>
      <c r="D525" s="21" t="s">
        <v>140</v>
      </c>
      <c r="E525" t="s">
        <v>141</v>
      </c>
      <c r="F525" t="s">
        <v>925</v>
      </c>
      <c r="G525" t="s">
        <v>49</v>
      </c>
      <c r="H525" t="s">
        <v>925</v>
      </c>
      <c r="I525" s="45">
        <v>1</v>
      </c>
      <c r="J525" t="s">
        <v>120</v>
      </c>
      <c r="K525" s="23">
        <v>5366115018</v>
      </c>
      <c r="L525" t="s">
        <v>76</v>
      </c>
      <c r="M525" t="s">
        <v>926</v>
      </c>
      <c r="N525" t="s">
        <v>926</v>
      </c>
      <c r="O525" t="s">
        <v>927</v>
      </c>
      <c r="P525" s="22" t="s">
        <v>928</v>
      </c>
      <c r="Q525" s="46">
        <v>525</v>
      </c>
      <c r="R525" s="24">
        <v>700</v>
      </c>
      <c r="S525" s="24">
        <v>175</v>
      </c>
      <c r="T525" t="s">
        <v>49</v>
      </c>
      <c r="U525" t="s">
        <v>52</v>
      </c>
      <c r="V525" t="s">
        <v>52</v>
      </c>
      <c r="W525" s="20">
        <v>46357</v>
      </c>
      <c r="X525" t="s">
        <v>53</v>
      </c>
      <c r="Y525" t="s">
        <v>49</v>
      </c>
      <c r="Z525" t="s">
        <v>49</v>
      </c>
      <c r="AA525" t="s">
        <v>49</v>
      </c>
      <c r="AB525" t="s">
        <v>54</v>
      </c>
      <c r="AC525" t="s">
        <v>49</v>
      </c>
      <c r="AD525" s="23">
        <v>3.4</v>
      </c>
      <c r="AE525" t="s">
        <v>49</v>
      </c>
      <c r="AF525" t="s">
        <v>52</v>
      </c>
      <c r="AG525" t="s">
        <v>49</v>
      </c>
      <c r="AH525" t="s">
        <v>925</v>
      </c>
      <c r="AI525" t="s">
        <v>143</v>
      </c>
      <c r="AJ525" s="23" t="s">
        <v>147</v>
      </c>
      <c r="AK525" s="23">
        <v>1</v>
      </c>
      <c r="AL525" t="s">
        <v>4656</v>
      </c>
      <c r="AM525" s="25">
        <v>525</v>
      </c>
      <c r="AN525" s="25">
        <v>0</v>
      </c>
      <c r="AO525" s="23" t="s">
        <v>63</v>
      </c>
      <c r="AP525" s="23" t="s">
        <v>4657</v>
      </c>
      <c r="AQ525" s="24">
        <v>525</v>
      </c>
      <c r="AR525" s="24">
        <v>0</v>
      </c>
      <c r="AS525" s="24">
        <v>525</v>
      </c>
      <c r="AT525" s="73">
        <v>0</v>
      </c>
      <c r="AU525" s="46">
        <v>525</v>
      </c>
    </row>
    <row r="526" spans="1:47" hidden="1" x14ac:dyDescent="0.25">
      <c r="A526" s="20">
        <v>45976</v>
      </c>
      <c r="B526" s="27" t="s">
        <v>44</v>
      </c>
      <c r="C526" t="s">
        <v>114</v>
      </c>
      <c r="D526" s="21" t="s">
        <v>140</v>
      </c>
      <c r="E526" t="s">
        <v>141</v>
      </c>
      <c r="F526" t="s">
        <v>1083</v>
      </c>
      <c r="G526" t="s">
        <v>49</v>
      </c>
      <c r="H526" t="s">
        <v>1083</v>
      </c>
      <c r="I526" s="45">
        <v>2</v>
      </c>
      <c r="J526" t="s">
        <v>120</v>
      </c>
      <c r="K526" s="23">
        <v>5366115118</v>
      </c>
      <c r="L526" t="s">
        <v>76</v>
      </c>
      <c r="M526" t="s">
        <v>3157</v>
      </c>
      <c r="N526" t="s">
        <v>3157</v>
      </c>
      <c r="O526" t="s">
        <v>145</v>
      </c>
      <c r="P526" s="22" t="s">
        <v>928</v>
      </c>
      <c r="Q526" s="24">
        <v>525</v>
      </c>
      <c r="R526" s="24">
        <v>525</v>
      </c>
      <c r="S526" s="24">
        <v>0</v>
      </c>
      <c r="T526" t="s">
        <v>49</v>
      </c>
      <c r="U526" t="s">
        <v>52</v>
      </c>
      <c r="V526" t="s">
        <v>52</v>
      </c>
      <c r="W526" s="20">
        <v>46357</v>
      </c>
      <c r="X526" t="s">
        <v>53</v>
      </c>
      <c r="Y526" t="s">
        <v>49</v>
      </c>
      <c r="Z526" t="s">
        <v>49</v>
      </c>
      <c r="AA526" t="s">
        <v>49</v>
      </c>
      <c r="AB526" t="s">
        <v>54</v>
      </c>
      <c r="AC526" t="s">
        <v>49</v>
      </c>
      <c r="AD526" s="23">
        <v>3.4</v>
      </c>
      <c r="AE526" t="s">
        <v>49</v>
      </c>
      <c r="AF526" t="s">
        <v>52</v>
      </c>
      <c r="AG526" t="s">
        <v>49</v>
      </c>
      <c r="AH526" t="s">
        <v>1083</v>
      </c>
      <c r="AI526" t="s">
        <v>143</v>
      </c>
      <c r="AJ526" s="23" t="s">
        <v>147</v>
      </c>
      <c r="AK526" s="23">
        <v>1</v>
      </c>
      <c r="AL526" t="s">
        <v>4656</v>
      </c>
      <c r="AM526" s="25">
        <v>1050</v>
      </c>
      <c r="AN526" s="25">
        <v>0</v>
      </c>
      <c r="AO526" s="23" t="s">
        <v>49</v>
      </c>
      <c r="AP526" s="23" t="s">
        <v>4657</v>
      </c>
      <c r="AQ526" s="24">
        <v>1050</v>
      </c>
      <c r="AR526" s="24">
        <v>0</v>
      </c>
      <c r="AS526" s="24">
        <v>1050</v>
      </c>
      <c r="AT526" s="24" t="s">
        <v>63</v>
      </c>
      <c r="AU526" s="46">
        <v>1050</v>
      </c>
    </row>
    <row r="527" spans="1:47" hidden="1" x14ac:dyDescent="0.25">
      <c r="A527" s="20">
        <v>45976</v>
      </c>
      <c r="B527" s="27" t="s">
        <v>44</v>
      </c>
      <c r="C527" t="s">
        <v>114</v>
      </c>
      <c r="D527" s="21" t="s">
        <v>160</v>
      </c>
      <c r="E527" t="s">
        <v>161</v>
      </c>
      <c r="F527" t="s">
        <v>667</v>
      </c>
      <c r="G527" t="s">
        <v>49</v>
      </c>
      <c r="H527" t="s">
        <v>667</v>
      </c>
      <c r="I527" s="45">
        <v>2</v>
      </c>
      <c r="J527" t="s">
        <v>426</v>
      </c>
      <c r="K527" s="23">
        <v>605542</v>
      </c>
      <c r="L527" t="s">
        <v>76</v>
      </c>
      <c r="M527" t="s">
        <v>926</v>
      </c>
      <c r="N527" t="s">
        <v>926</v>
      </c>
      <c r="O527" t="s">
        <v>2561</v>
      </c>
      <c r="P527" s="22" t="s">
        <v>2562</v>
      </c>
      <c r="Q527" s="46">
        <v>85</v>
      </c>
      <c r="R527" s="24">
        <v>85</v>
      </c>
      <c r="S527" s="24">
        <v>0</v>
      </c>
      <c r="T527" t="s">
        <v>49</v>
      </c>
      <c r="U527" t="s">
        <v>52</v>
      </c>
      <c r="V527" t="s">
        <v>52</v>
      </c>
      <c r="W527" s="20">
        <v>46766</v>
      </c>
      <c r="X527" t="s">
        <v>53</v>
      </c>
      <c r="Y527" t="s">
        <v>49</v>
      </c>
      <c r="Z527" t="s">
        <v>49</v>
      </c>
      <c r="AA527" t="s">
        <v>49</v>
      </c>
      <c r="AB527" t="s">
        <v>54</v>
      </c>
      <c r="AC527" t="s">
        <v>49</v>
      </c>
      <c r="AD527" s="23">
        <v>3.6</v>
      </c>
      <c r="AE527" t="s">
        <v>49</v>
      </c>
      <c r="AF527" t="s">
        <v>52</v>
      </c>
      <c r="AG527" t="s">
        <v>49</v>
      </c>
      <c r="AH527" t="s">
        <v>668</v>
      </c>
      <c r="AI527" t="s">
        <v>143</v>
      </c>
      <c r="AJ527" s="23" t="s">
        <v>147</v>
      </c>
      <c r="AK527" s="23">
        <v>1</v>
      </c>
      <c r="AL527" t="s">
        <v>4656</v>
      </c>
      <c r="AM527" s="25">
        <v>170</v>
      </c>
      <c r="AN527" s="25">
        <v>0</v>
      </c>
      <c r="AO527" s="23" t="s">
        <v>63</v>
      </c>
      <c r="AP527" s="23" t="s">
        <v>4657</v>
      </c>
      <c r="AQ527" s="24">
        <v>170</v>
      </c>
      <c r="AR527" s="24">
        <v>0</v>
      </c>
      <c r="AS527" s="24">
        <v>170</v>
      </c>
      <c r="AT527" s="24" t="s">
        <v>63</v>
      </c>
      <c r="AU527" s="46">
        <v>170</v>
      </c>
    </row>
    <row r="528" spans="1:47" hidden="1" x14ac:dyDescent="0.25">
      <c r="A528" s="20">
        <v>45976</v>
      </c>
      <c r="B528" t="s">
        <v>1464</v>
      </c>
      <c r="C528" t="s">
        <v>114</v>
      </c>
      <c r="D528" s="21" t="s">
        <v>140</v>
      </c>
      <c r="E528" t="s">
        <v>141</v>
      </c>
      <c r="F528" t="s">
        <v>3527</v>
      </c>
      <c r="G528" t="s">
        <v>49</v>
      </c>
      <c r="H528" t="s">
        <v>3527</v>
      </c>
      <c r="I528" s="45">
        <v>-1</v>
      </c>
      <c r="J528" t="s">
        <v>120</v>
      </c>
      <c r="K528" s="23" t="s">
        <v>3528</v>
      </c>
      <c r="L528" t="s">
        <v>76</v>
      </c>
      <c r="M528" t="s">
        <v>228</v>
      </c>
      <c r="N528" t="s">
        <v>228</v>
      </c>
      <c r="O528" t="s">
        <v>3529</v>
      </c>
      <c r="P528" s="22" t="s">
        <v>3530</v>
      </c>
      <c r="Q528" s="46">
        <v>0</v>
      </c>
      <c r="R528" s="24">
        <v>0</v>
      </c>
      <c r="S528" s="24">
        <v>0</v>
      </c>
      <c r="T528" t="s">
        <v>49</v>
      </c>
      <c r="U528" t="s">
        <v>52</v>
      </c>
      <c r="V528" t="s">
        <v>52</v>
      </c>
      <c r="W528" s="20" t="s">
        <v>49</v>
      </c>
      <c r="X528" t="s">
        <v>53</v>
      </c>
      <c r="Y528" t="s">
        <v>49</v>
      </c>
      <c r="Z528" t="s">
        <v>49</v>
      </c>
      <c r="AA528" t="s">
        <v>49</v>
      </c>
      <c r="AB528" t="s">
        <v>54</v>
      </c>
      <c r="AC528" t="s">
        <v>49</v>
      </c>
      <c r="AD528" s="23">
        <v>8.3000000000000007</v>
      </c>
      <c r="AE528" t="s">
        <v>49</v>
      </c>
      <c r="AF528" t="s">
        <v>52</v>
      </c>
      <c r="AG528" t="s">
        <v>49</v>
      </c>
      <c r="AH528" t="s">
        <v>3527</v>
      </c>
      <c r="AI528" t="s">
        <v>3531</v>
      </c>
      <c r="AJ528" s="23" t="s">
        <v>124</v>
      </c>
      <c r="AK528" s="23">
        <v>1</v>
      </c>
      <c r="AL528" t="s">
        <v>4658</v>
      </c>
      <c r="AM528" s="25">
        <v>0</v>
      </c>
      <c r="AN528" s="25">
        <v>0</v>
      </c>
      <c r="AO528" s="23" t="s">
        <v>63</v>
      </c>
      <c r="AP528" s="23" t="s">
        <v>4659</v>
      </c>
      <c r="AQ528" s="24" t="s">
        <v>49</v>
      </c>
      <c r="AR528" s="24">
        <v>0</v>
      </c>
      <c r="AS528" s="24">
        <v>0</v>
      </c>
      <c r="AT528" s="24" t="s">
        <v>63</v>
      </c>
      <c r="AU528" s="46">
        <v>0</v>
      </c>
    </row>
    <row r="529" spans="1:47" hidden="1" x14ac:dyDescent="0.25">
      <c r="A529" s="20">
        <v>45976</v>
      </c>
      <c r="B529" t="s">
        <v>1479</v>
      </c>
      <c r="C529" t="s">
        <v>114</v>
      </c>
      <c r="D529" s="21" t="s">
        <v>140</v>
      </c>
      <c r="E529" t="s">
        <v>141</v>
      </c>
      <c r="F529" t="s">
        <v>4660</v>
      </c>
      <c r="G529" t="s">
        <v>49</v>
      </c>
      <c r="H529" t="s">
        <v>4660</v>
      </c>
      <c r="I529" s="45">
        <v>1</v>
      </c>
      <c r="J529" t="s">
        <v>120</v>
      </c>
      <c r="K529" s="23" t="s">
        <v>4661</v>
      </c>
      <c r="L529" t="s">
        <v>76</v>
      </c>
      <c r="M529" t="s">
        <v>228</v>
      </c>
      <c r="N529" t="s">
        <v>228</v>
      </c>
      <c r="O529" t="s">
        <v>3529</v>
      </c>
      <c r="P529" s="22" t="s">
        <v>3530</v>
      </c>
      <c r="Q529" s="46">
        <v>0</v>
      </c>
      <c r="R529" s="24">
        <v>0</v>
      </c>
      <c r="S529" s="24">
        <v>0</v>
      </c>
      <c r="T529" t="s">
        <v>49</v>
      </c>
      <c r="U529" t="s">
        <v>52</v>
      </c>
      <c r="V529" t="s">
        <v>52</v>
      </c>
      <c r="W529" s="20" t="s">
        <v>49</v>
      </c>
      <c r="X529" t="s">
        <v>53</v>
      </c>
      <c r="Y529" t="s">
        <v>49</v>
      </c>
      <c r="Z529" t="s">
        <v>49</v>
      </c>
      <c r="AA529" t="s">
        <v>49</v>
      </c>
      <c r="AB529" t="s">
        <v>54</v>
      </c>
      <c r="AC529" t="s">
        <v>49</v>
      </c>
      <c r="AD529" s="23">
        <v>8.3000000000000007</v>
      </c>
      <c r="AE529" t="s">
        <v>49</v>
      </c>
      <c r="AF529" t="s">
        <v>52</v>
      </c>
      <c r="AG529" t="s">
        <v>49</v>
      </c>
      <c r="AH529" t="s">
        <v>4662</v>
      </c>
      <c r="AI529" t="s">
        <v>3531</v>
      </c>
      <c r="AJ529" s="23" t="s">
        <v>124</v>
      </c>
      <c r="AK529" s="23">
        <v>1</v>
      </c>
      <c r="AL529" t="s">
        <v>4663</v>
      </c>
      <c r="AM529" s="25">
        <v>0</v>
      </c>
      <c r="AN529" s="25">
        <v>0</v>
      </c>
      <c r="AO529" s="23" t="s">
        <v>63</v>
      </c>
      <c r="AP529" s="23" t="s">
        <v>4659</v>
      </c>
      <c r="AQ529" s="24" t="s">
        <v>49</v>
      </c>
      <c r="AR529" s="24">
        <v>0</v>
      </c>
      <c r="AS529" s="24">
        <v>0</v>
      </c>
      <c r="AT529" s="24" t="s">
        <v>63</v>
      </c>
      <c r="AU529" s="46">
        <v>0</v>
      </c>
    </row>
    <row r="530" spans="1:47" hidden="1" x14ac:dyDescent="0.25">
      <c r="A530" s="20">
        <v>45988</v>
      </c>
      <c r="B530" s="27" t="s">
        <v>44</v>
      </c>
      <c r="C530" t="s">
        <v>45</v>
      </c>
      <c r="D530" s="21" t="s">
        <v>738</v>
      </c>
      <c r="E530" t="s">
        <v>739</v>
      </c>
      <c r="F530" t="s">
        <v>2290</v>
      </c>
      <c r="G530" t="s">
        <v>49</v>
      </c>
      <c r="H530" t="s">
        <v>2290</v>
      </c>
      <c r="I530" s="45">
        <v>1</v>
      </c>
      <c r="J530" t="s">
        <v>68</v>
      </c>
      <c r="K530" t="s">
        <v>2291</v>
      </c>
      <c r="L530" t="s">
        <v>76</v>
      </c>
      <c r="M530" t="s">
        <v>743</v>
      </c>
      <c r="N530" t="s">
        <v>743</v>
      </c>
      <c r="O530" t="s">
        <v>744</v>
      </c>
      <c r="P530" s="22" t="s">
        <v>745</v>
      </c>
      <c r="Q530" s="46">
        <v>50</v>
      </c>
      <c r="R530" s="46">
        <v>50</v>
      </c>
      <c r="S530" s="24">
        <v>0</v>
      </c>
      <c r="T530" t="s">
        <v>49</v>
      </c>
      <c r="U530" t="s">
        <v>52</v>
      </c>
      <c r="V530" t="s">
        <v>52</v>
      </c>
      <c r="W530" s="20" t="s">
        <v>49</v>
      </c>
      <c r="X530" t="s">
        <v>53</v>
      </c>
      <c r="Y530" t="s">
        <v>49</v>
      </c>
      <c r="Z530" t="s">
        <v>49</v>
      </c>
      <c r="AA530" t="s">
        <v>49</v>
      </c>
      <c r="AB530" t="s">
        <v>54</v>
      </c>
      <c r="AC530" t="s">
        <v>49</v>
      </c>
      <c r="AD530" s="23">
        <v>5.3</v>
      </c>
      <c r="AE530" t="s">
        <v>49</v>
      </c>
      <c r="AF530" t="s">
        <v>52</v>
      </c>
      <c r="AG530" t="s">
        <v>49</v>
      </c>
      <c r="AH530" t="s">
        <v>2292</v>
      </c>
      <c r="AI530" t="s">
        <v>742</v>
      </c>
      <c r="AJ530" s="23" t="s">
        <v>137</v>
      </c>
      <c r="AK530" s="23">
        <v>1</v>
      </c>
      <c r="AL530" t="s">
        <v>4664</v>
      </c>
      <c r="AM530" s="25">
        <v>50</v>
      </c>
      <c r="AN530" s="25">
        <v>0</v>
      </c>
      <c r="AO530" s="23" t="s">
        <v>63</v>
      </c>
      <c r="AP530" s="23" t="s">
        <v>4665</v>
      </c>
      <c r="AQ530" s="24">
        <v>50</v>
      </c>
      <c r="AR530" s="72">
        <v>0</v>
      </c>
      <c r="AS530" s="33">
        <v>50</v>
      </c>
      <c r="AT530" s="73" t="s">
        <v>63</v>
      </c>
      <c r="AU530" s="46">
        <v>50</v>
      </c>
    </row>
    <row r="531" spans="1:47" x14ac:dyDescent="0.25">
      <c r="A531" s="20">
        <v>45976</v>
      </c>
      <c r="B531" s="27" t="s">
        <v>841</v>
      </c>
      <c r="C531" t="s">
        <v>150</v>
      </c>
      <c r="D531" s="21" t="s">
        <v>151</v>
      </c>
      <c r="E531" t="s">
        <v>1558</v>
      </c>
      <c r="F531" t="s">
        <v>4159</v>
      </c>
      <c r="G531" t="s">
        <v>49</v>
      </c>
      <c r="H531" t="s">
        <v>4159</v>
      </c>
      <c r="I531" s="45">
        <v>-3</v>
      </c>
      <c r="J531" t="s">
        <v>82</v>
      </c>
      <c r="K531" s="23" t="s">
        <v>4160</v>
      </c>
      <c r="L531" t="s">
        <v>60</v>
      </c>
      <c r="M531" t="s">
        <v>4154</v>
      </c>
      <c r="N531" s="28" t="s">
        <v>870</v>
      </c>
      <c r="O531" t="s">
        <v>4155</v>
      </c>
      <c r="P531" s="22" t="s">
        <v>885</v>
      </c>
      <c r="Q531" s="46">
        <v>170</v>
      </c>
      <c r="R531" s="46">
        <v>170</v>
      </c>
      <c r="S531" s="24">
        <v>0</v>
      </c>
      <c r="T531" t="s">
        <v>49</v>
      </c>
      <c r="U531" t="s">
        <v>52</v>
      </c>
      <c r="V531" t="s">
        <v>52</v>
      </c>
      <c r="W531" s="20" t="s">
        <v>49</v>
      </c>
      <c r="X531" t="s">
        <v>53</v>
      </c>
      <c r="Y531" t="s">
        <v>1022</v>
      </c>
      <c r="Z531" t="s">
        <v>1023</v>
      </c>
      <c r="AA531" t="s">
        <v>49</v>
      </c>
      <c r="AB531" t="s">
        <v>54</v>
      </c>
      <c r="AC531" t="s">
        <v>49</v>
      </c>
      <c r="AD531" s="23">
        <v>1.4</v>
      </c>
      <c r="AE531" t="s">
        <v>49</v>
      </c>
      <c r="AF531" t="s">
        <v>52</v>
      </c>
      <c r="AG531" t="s">
        <v>49</v>
      </c>
      <c r="AH531" t="s">
        <v>4161</v>
      </c>
      <c r="AI531" t="s">
        <v>4156</v>
      </c>
      <c r="AJ531" t="s">
        <v>199</v>
      </c>
      <c r="AK531" s="23">
        <v>1</v>
      </c>
      <c r="AL531" t="s">
        <v>4666</v>
      </c>
      <c r="AM531" s="25">
        <v>-510</v>
      </c>
      <c r="AN531" s="25">
        <v>0</v>
      </c>
      <c r="AO531" s="23" t="s">
        <v>63</v>
      </c>
      <c r="AP531" s="23" t="s">
        <v>4667</v>
      </c>
      <c r="AQ531" s="24">
        <v>-510</v>
      </c>
      <c r="AR531" s="72">
        <v>0</v>
      </c>
      <c r="AS531" s="33">
        <v>-510</v>
      </c>
      <c r="AT531" s="73" t="s">
        <v>63</v>
      </c>
      <c r="AU531" s="46">
        <v>-510</v>
      </c>
    </row>
    <row r="532" spans="1:47" x14ac:dyDescent="0.25">
      <c r="A532" s="20">
        <v>45977</v>
      </c>
      <c r="B532" t="s">
        <v>841</v>
      </c>
      <c r="C532" t="s">
        <v>45</v>
      </c>
      <c r="D532" s="21" t="s">
        <v>606</v>
      </c>
      <c r="E532" t="s">
        <v>607</v>
      </c>
      <c r="F532" t="s">
        <v>608</v>
      </c>
      <c r="G532" t="s">
        <v>49</v>
      </c>
      <c r="H532" t="s">
        <v>608</v>
      </c>
      <c r="I532" s="45">
        <v>-1</v>
      </c>
      <c r="J532" t="s">
        <v>82</v>
      </c>
      <c r="K532" s="23" t="s">
        <v>609</v>
      </c>
      <c r="L532" t="s">
        <v>76</v>
      </c>
      <c r="M532" t="s">
        <v>258</v>
      </c>
      <c r="N532" t="s">
        <v>866</v>
      </c>
      <c r="O532" t="s">
        <v>259</v>
      </c>
      <c r="P532" s="22" t="s">
        <v>260</v>
      </c>
      <c r="Q532" s="46">
        <v>1.25</v>
      </c>
      <c r="R532" s="24">
        <v>2</v>
      </c>
      <c r="S532" s="24">
        <v>0.75</v>
      </c>
      <c r="T532" t="s">
        <v>49</v>
      </c>
      <c r="U532" t="s">
        <v>52</v>
      </c>
      <c r="V532" t="s">
        <v>52</v>
      </c>
      <c r="W532" s="20" t="s">
        <v>49</v>
      </c>
      <c r="X532" t="s">
        <v>53</v>
      </c>
      <c r="Y532" t="s">
        <v>864</v>
      </c>
      <c r="Z532" t="s">
        <v>865</v>
      </c>
      <c r="AA532" t="s">
        <v>49</v>
      </c>
      <c r="AB532" t="s">
        <v>54</v>
      </c>
      <c r="AC532" t="s">
        <v>49</v>
      </c>
      <c r="AD532" s="23">
        <v>7.2</v>
      </c>
      <c r="AE532" t="s">
        <v>49</v>
      </c>
      <c r="AF532" t="s">
        <v>52</v>
      </c>
      <c r="AG532" t="s">
        <v>49</v>
      </c>
      <c r="AH532" t="s">
        <v>610</v>
      </c>
      <c r="AI532" t="s">
        <v>611</v>
      </c>
      <c r="AJ532" s="23" t="s">
        <v>61</v>
      </c>
      <c r="AK532" s="23">
        <v>1</v>
      </c>
      <c r="AL532" t="s">
        <v>4668</v>
      </c>
      <c r="AM532" s="25">
        <v>-2</v>
      </c>
      <c r="AN532" s="25">
        <v>0</v>
      </c>
      <c r="AO532" s="23" t="s">
        <v>49</v>
      </c>
      <c r="AP532" s="23" t="s">
        <v>49</v>
      </c>
      <c r="AQ532" s="24" t="s">
        <v>49</v>
      </c>
      <c r="AR532" s="24" t="s">
        <v>49</v>
      </c>
      <c r="AS532" s="24" t="s">
        <v>49</v>
      </c>
      <c r="AT532" s="24" t="s">
        <v>49</v>
      </c>
      <c r="AU532" s="46">
        <v>-1.25</v>
      </c>
    </row>
    <row r="533" spans="1:47" x14ac:dyDescent="0.25">
      <c r="A533" s="20">
        <v>45977</v>
      </c>
      <c r="B533" s="27" t="s">
        <v>841</v>
      </c>
      <c r="C533" t="s">
        <v>45</v>
      </c>
      <c r="D533" s="21" t="s">
        <v>79</v>
      </c>
      <c r="E533" t="s">
        <v>80</v>
      </c>
      <c r="F533" t="s">
        <v>1590</v>
      </c>
      <c r="G533" t="s">
        <v>49</v>
      </c>
      <c r="H533" t="s">
        <v>1590</v>
      </c>
      <c r="I533" s="45">
        <v>-1</v>
      </c>
      <c r="J533" t="s">
        <v>365</v>
      </c>
      <c r="K533" s="23" t="s">
        <v>1591</v>
      </c>
      <c r="L533" t="s">
        <v>76</v>
      </c>
      <c r="M533" t="s">
        <v>258</v>
      </c>
      <c r="N533" t="s">
        <v>866</v>
      </c>
      <c r="O533" t="s">
        <v>259</v>
      </c>
      <c r="P533" s="22" t="s">
        <v>260</v>
      </c>
      <c r="Q533" s="24">
        <v>15</v>
      </c>
      <c r="R533" s="24">
        <v>15</v>
      </c>
      <c r="S533" s="24">
        <v>0</v>
      </c>
      <c r="T533" t="s">
        <v>49</v>
      </c>
      <c r="U533" t="s">
        <v>52</v>
      </c>
      <c r="V533" t="s">
        <v>52</v>
      </c>
      <c r="W533" s="20" t="s">
        <v>49</v>
      </c>
      <c r="X533" t="s">
        <v>53</v>
      </c>
      <c r="Y533" t="s">
        <v>864</v>
      </c>
      <c r="Z533" t="s">
        <v>865</v>
      </c>
      <c r="AA533" t="s">
        <v>49</v>
      </c>
      <c r="AB533" t="s">
        <v>54</v>
      </c>
      <c r="AC533" t="s">
        <v>49</v>
      </c>
      <c r="AD533" s="23">
        <v>8.3000000000000007</v>
      </c>
      <c r="AE533" t="s">
        <v>49</v>
      </c>
      <c r="AF533" t="s">
        <v>52</v>
      </c>
      <c r="AG533" t="s">
        <v>49</v>
      </c>
      <c r="AH533" t="s">
        <v>1590</v>
      </c>
      <c r="AI533" t="s">
        <v>586</v>
      </c>
      <c r="AJ533" s="23" t="s">
        <v>89</v>
      </c>
      <c r="AK533" s="23">
        <v>1</v>
      </c>
      <c r="AL533" t="s">
        <v>4668</v>
      </c>
      <c r="AM533" s="25">
        <v>-15</v>
      </c>
      <c r="AN533" s="25">
        <v>0</v>
      </c>
      <c r="AO533" s="23" t="s">
        <v>49</v>
      </c>
      <c r="AP533" s="23" t="s">
        <v>49</v>
      </c>
      <c r="AQ533" s="24" t="s">
        <v>49</v>
      </c>
      <c r="AR533" s="24" t="s">
        <v>49</v>
      </c>
      <c r="AS533" s="24" t="s">
        <v>49</v>
      </c>
      <c r="AT533" s="24" t="s">
        <v>49</v>
      </c>
      <c r="AU533" s="46">
        <v>-15</v>
      </c>
    </row>
    <row r="534" spans="1:47" x14ac:dyDescent="0.25">
      <c r="A534" s="20">
        <v>45977</v>
      </c>
      <c r="B534" s="27" t="s">
        <v>841</v>
      </c>
      <c r="C534" t="s">
        <v>220</v>
      </c>
      <c r="D534" s="21" t="s">
        <v>891</v>
      </c>
      <c r="E534" t="s">
        <v>892</v>
      </c>
      <c r="F534" t="s">
        <v>1116</v>
      </c>
      <c r="G534" t="s">
        <v>49</v>
      </c>
      <c r="H534" t="s">
        <v>1116</v>
      </c>
      <c r="I534" s="45">
        <v>-1</v>
      </c>
      <c r="J534" t="s">
        <v>82</v>
      </c>
      <c r="K534" s="23" t="s">
        <v>1117</v>
      </c>
      <c r="L534" t="s">
        <v>76</v>
      </c>
      <c r="M534" t="s">
        <v>942</v>
      </c>
      <c r="N534" s="28" t="s">
        <v>866</v>
      </c>
      <c r="O534" t="s">
        <v>943</v>
      </c>
      <c r="P534" s="22" t="s">
        <v>944</v>
      </c>
      <c r="Q534" s="46">
        <v>18</v>
      </c>
      <c r="R534" s="46">
        <v>18</v>
      </c>
      <c r="S534" s="24">
        <v>0</v>
      </c>
      <c r="T534" t="s">
        <v>49</v>
      </c>
      <c r="U534" t="s">
        <v>49</v>
      </c>
      <c r="V534" t="s">
        <v>52</v>
      </c>
      <c r="W534" s="20">
        <v>46266</v>
      </c>
      <c r="X534" t="s">
        <v>53</v>
      </c>
      <c r="Y534" t="s">
        <v>864</v>
      </c>
      <c r="Z534" t="s">
        <v>865</v>
      </c>
      <c r="AA534" t="s">
        <v>49</v>
      </c>
      <c r="AB534" t="s">
        <v>54</v>
      </c>
      <c r="AC534" t="s">
        <v>49</v>
      </c>
      <c r="AD534" s="23">
        <v>5.4</v>
      </c>
      <c r="AE534" t="s">
        <v>49</v>
      </c>
      <c r="AF534" t="s">
        <v>52</v>
      </c>
      <c r="AG534" t="s">
        <v>49</v>
      </c>
      <c r="AH534" t="s">
        <v>1118</v>
      </c>
      <c r="AI534" t="s">
        <v>1119</v>
      </c>
      <c r="AJ534" s="23" t="s">
        <v>61</v>
      </c>
      <c r="AK534" s="23">
        <v>1</v>
      </c>
      <c r="AL534" t="s">
        <v>4668</v>
      </c>
      <c r="AM534" s="25">
        <v>-18</v>
      </c>
      <c r="AN534" s="25">
        <v>0</v>
      </c>
      <c r="AO534" s="23" t="s">
        <v>49</v>
      </c>
      <c r="AP534" s="23" t="s">
        <v>49</v>
      </c>
      <c r="AQ534" s="24" t="s">
        <v>49</v>
      </c>
      <c r="AR534" s="24" t="s">
        <v>49</v>
      </c>
      <c r="AS534" s="24" t="s">
        <v>49</v>
      </c>
      <c r="AT534" s="24" t="s">
        <v>49</v>
      </c>
      <c r="AU534" s="46">
        <v>-18</v>
      </c>
    </row>
    <row r="535" spans="1:47" x14ac:dyDescent="0.25">
      <c r="A535" s="20">
        <v>45977</v>
      </c>
      <c r="B535" t="s">
        <v>1447</v>
      </c>
      <c r="C535" t="s">
        <v>150</v>
      </c>
      <c r="D535" s="21" t="s">
        <v>877</v>
      </c>
      <c r="E535" t="s">
        <v>878</v>
      </c>
      <c r="F535" t="s">
        <v>879</v>
      </c>
      <c r="G535" t="s">
        <v>49</v>
      </c>
      <c r="H535" t="s">
        <v>1288</v>
      </c>
      <c r="I535" s="45">
        <v>1</v>
      </c>
      <c r="J535" t="s">
        <v>82</v>
      </c>
      <c r="K535" s="23" t="s">
        <v>1289</v>
      </c>
      <c r="L535" t="s">
        <v>76</v>
      </c>
      <c r="M535" t="s">
        <v>228</v>
      </c>
      <c r="N535" s="28" t="s">
        <v>866</v>
      </c>
      <c r="O535" t="s">
        <v>884</v>
      </c>
      <c r="P535" s="22" t="s">
        <v>885</v>
      </c>
      <c r="Q535" s="24">
        <v>946.969696969697</v>
      </c>
      <c r="R535" s="47">
        <v>1000</v>
      </c>
      <c r="S535" s="24">
        <v>53.030303030303003</v>
      </c>
      <c r="T535" t="s">
        <v>49</v>
      </c>
      <c r="U535" t="s">
        <v>52</v>
      </c>
      <c r="V535" t="s">
        <v>52</v>
      </c>
      <c r="W535" s="20">
        <v>47802</v>
      </c>
      <c r="X535" t="s">
        <v>53</v>
      </c>
      <c r="Y535" t="s">
        <v>864</v>
      </c>
      <c r="Z535" t="s">
        <v>865</v>
      </c>
      <c r="AA535" t="s">
        <v>49</v>
      </c>
      <c r="AB535" t="s">
        <v>54</v>
      </c>
      <c r="AC535" t="s">
        <v>49</v>
      </c>
      <c r="AD535" s="23">
        <v>1.3</v>
      </c>
      <c r="AE535" t="s">
        <v>49</v>
      </c>
      <c r="AF535" t="s">
        <v>52</v>
      </c>
      <c r="AG535" t="s">
        <v>49</v>
      </c>
      <c r="AH535" t="s">
        <v>1290</v>
      </c>
      <c r="AI535" t="s">
        <v>883</v>
      </c>
      <c r="AJ535" s="23" t="s">
        <v>158</v>
      </c>
      <c r="AK535" s="23">
        <v>5</v>
      </c>
      <c r="AL535" t="s">
        <v>4669</v>
      </c>
      <c r="AM535" s="25">
        <v>1000</v>
      </c>
      <c r="AN535" s="25">
        <v>0</v>
      </c>
      <c r="AO535" s="23" t="s">
        <v>49</v>
      </c>
      <c r="AP535" s="23" t="s">
        <v>4670</v>
      </c>
      <c r="AQ535" s="24" t="s">
        <v>49</v>
      </c>
      <c r="AR535" s="24" t="s">
        <v>49</v>
      </c>
      <c r="AS535" s="24" t="s">
        <v>49</v>
      </c>
      <c r="AT535" s="24" t="s">
        <v>49</v>
      </c>
      <c r="AU535" s="46">
        <v>946.969696969697</v>
      </c>
    </row>
    <row r="536" spans="1:47" x14ac:dyDescent="0.25">
      <c r="A536" s="20">
        <v>45977</v>
      </c>
      <c r="B536" t="s">
        <v>1447</v>
      </c>
      <c r="C536" t="s">
        <v>150</v>
      </c>
      <c r="D536" s="21" t="s">
        <v>877</v>
      </c>
      <c r="E536" t="s">
        <v>878</v>
      </c>
      <c r="F536" t="s">
        <v>879</v>
      </c>
      <c r="G536" t="s">
        <v>49</v>
      </c>
      <c r="H536" t="s">
        <v>1026</v>
      </c>
      <c r="I536" s="45">
        <v>1</v>
      </c>
      <c r="J536" t="s">
        <v>82</v>
      </c>
      <c r="K536" s="23" t="s">
        <v>1027</v>
      </c>
      <c r="L536" t="s">
        <v>76</v>
      </c>
      <c r="M536" t="s">
        <v>228</v>
      </c>
      <c r="N536" s="28" t="s">
        <v>866</v>
      </c>
      <c r="O536" t="s">
        <v>884</v>
      </c>
      <c r="P536" s="22" t="s">
        <v>885</v>
      </c>
      <c r="Q536" s="24">
        <v>0</v>
      </c>
      <c r="R536" s="47">
        <v>1000</v>
      </c>
      <c r="S536" s="24">
        <v>1000</v>
      </c>
      <c r="T536" t="s">
        <v>49</v>
      </c>
      <c r="U536" t="s">
        <v>52</v>
      </c>
      <c r="V536" t="s">
        <v>52</v>
      </c>
      <c r="W536" s="20">
        <v>46204</v>
      </c>
      <c r="X536" t="s">
        <v>53</v>
      </c>
      <c r="Y536" t="s">
        <v>864</v>
      </c>
      <c r="Z536" t="s">
        <v>865</v>
      </c>
      <c r="AA536" t="s">
        <v>49</v>
      </c>
      <c r="AB536" t="s">
        <v>54</v>
      </c>
      <c r="AC536" t="s">
        <v>49</v>
      </c>
      <c r="AD536" s="23">
        <v>1.3</v>
      </c>
      <c r="AE536" t="s">
        <v>49</v>
      </c>
      <c r="AF536" t="s">
        <v>52</v>
      </c>
      <c r="AG536" t="s">
        <v>49</v>
      </c>
      <c r="AH536" t="s">
        <v>1028</v>
      </c>
      <c r="AI536" t="s">
        <v>883</v>
      </c>
      <c r="AJ536" s="23" t="s">
        <v>158</v>
      </c>
      <c r="AK536" s="23">
        <v>5</v>
      </c>
      <c r="AL536" t="s">
        <v>4669</v>
      </c>
      <c r="AM536" s="25">
        <v>1000</v>
      </c>
      <c r="AN536" s="25">
        <v>0</v>
      </c>
      <c r="AO536" s="23" t="s">
        <v>49</v>
      </c>
      <c r="AP536" s="23" t="s">
        <v>4670</v>
      </c>
      <c r="AQ536" s="24" t="s">
        <v>49</v>
      </c>
      <c r="AR536" s="24" t="s">
        <v>49</v>
      </c>
      <c r="AS536" s="24" t="s">
        <v>49</v>
      </c>
      <c r="AT536" s="24" t="s">
        <v>49</v>
      </c>
      <c r="AU536" s="46">
        <v>0</v>
      </c>
    </row>
    <row r="537" spans="1:47" x14ac:dyDescent="0.25">
      <c r="A537" s="20">
        <v>45977</v>
      </c>
      <c r="B537" t="s">
        <v>1447</v>
      </c>
      <c r="C537" t="s">
        <v>150</v>
      </c>
      <c r="D537" s="21" t="s">
        <v>877</v>
      </c>
      <c r="E537" t="s">
        <v>878</v>
      </c>
      <c r="F537" t="s">
        <v>879</v>
      </c>
      <c r="G537" t="s">
        <v>49</v>
      </c>
      <c r="H537" t="s">
        <v>903</v>
      </c>
      <c r="I537" s="45">
        <v>3</v>
      </c>
      <c r="J537" t="s">
        <v>82</v>
      </c>
      <c r="K537" s="23" t="s">
        <v>904</v>
      </c>
      <c r="L537" t="s">
        <v>76</v>
      </c>
      <c r="M537" t="s">
        <v>228</v>
      </c>
      <c r="N537" s="28" t="s">
        <v>866</v>
      </c>
      <c r="O537" t="s">
        <v>884</v>
      </c>
      <c r="P537" s="22" t="s">
        <v>885</v>
      </c>
      <c r="Q537" s="24">
        <v>946.969696969697</v>
      </c>
      <c r="R537" s="47">
        <v>1000</v>
      </c>
      <c r="S537" s="24">
        <v>53.030303030303003</v>
      </c>
      <c r="T537" t="s">
        <v>49</v>
      </c>
      <c r="U537" t="s">
        <v>52</v>
      </c>
      <c r="V537" t="s">
        <v>52</v>
      </c>
      <c r="W537" s="20">
        <v>47178</v>
      </c>
      <c r="X537" t="s">
        <v>53</v>
      </c>
      <c r="Y537" t="s">
        <v>864</v>
      </c>
      <c r="Z537" t="s">
        <v>865</v>
      </c>
      <c r="AA537" t="s">
        <v>49</v>
      </c>
      <c r="AB537" t="s">
        <v>54</v>
      </c>
      <c r="AC537" t="s">
        <v>49</v>
      </c>
      <c r="AD537" s="23">
        <v>1.3</v>
      </c>
      <c r="AE537" t="s">
        <v>49</v>
      </c>
      <c r="AF537" t="s">
        <v>52</v>
      </c>
      <c r="AG537" t="s">
        <v>49</v>
      </c>
      <c r="AH537" t="s">
        <v>905</v>
      </c>
      <c r="AI537" t="s">
        <v>883</v>
      </c>
      <c r="AJ537" s="23" t="s">
        <v>158</v>
      </c>
      <c r="AK537" s="23">
        <v>5</v>
      </c>
      <c r="AL537" t="s">
        <v>4669</v>
      </c>
      <c r="AM537" s="25">
        <v>3000</v>
      </c>
      <c r="AN537" s="25">
        <v>0</v>
      </c>
      <c r="AO537" s="23" t="s">
        <v>49</v>
      </c>
      <c r="AP537" s="23" t="s">
        <v>4670</v>
      </c>
      <c r="AQ537" s="24" t="s">
        <v>49</v>
      </c>
      <c r="AR537" s="24" t="s">
        <v>49</v>
      </c>
      <c r="AS537" s="24" t="s">
        <v>49</v>
      </c>
      <c r="AT537" s="24" t="s">
        <v>49</v>
      </c>
      <c r="AU537" s="46">
        <v>2840.909090909091</v>
      </c>
    </row>
    <row r="538" spans="1:47" x14ac:dyDescent="0.25">
      <c r="A538" s="20">
        <v>45977</v>
      </c>
      <c r="B538" t="s">
        <v>1447</v>
      </c>
      <c r="C538" t="s">
        <v>150</v>
      </c>
      <c r="D538" s="21" t="s">
        <v>877</v>
      </c>
      <c r="E538" t="s">
        <v>878</v>
      </c>
      <c r="F538" t="s">
        <v>879</v>
      </c>
      <c r="G538" t="s">
        <v>49</v>
      </c>
      <c r="H538" t="s">
        <v>1058</v>
      </c>
      <c r="I538" s="45">
        <v>3</v>
      </c>
      <c r="J538" t="s">
        <v>82</v>
      </c>
      <c r="K538" s="23" t="s">
        <v>1059</v>
      </c>
      <c r="L538" t="s">
        <v>76</v>
      </c>
      <c r="M538" t="s">
        <v>228</v>
      </c>
      <c r="N538" s="28" t="s">
        <v>866</v>
      </c>
      <c r="O538" t="s">
        <v>884</v>
      </c>
      <c r="P538" s="22" t="s">
        <v>885</v>
      </c>
      <c r="Q538" s="24">
        <v>946.969696969697</v>
      </c>
      <c r="R538" s="47">
        <v>1000</v>
      </c>
      <c r="S538" s="24">
        <v>53.030303030303003</v>
      </c>
      <c r="T538" t="s">
        <v>49</v>
      </c>
      <c r="U538" t="s">
        <v>52</v>
      </c>
      <c r="V538" t="s">
        <v>52</v>
      </c>
      <c r="W538" s="20">
        <v>46174</v>
      </c>
      <c r="X538" t="s">
        <v>53</v>
      </c>
      <c r="Y538" t="s">
        <v>864</v>
      </c>
      <c r="Z538" t="s">
        <v>865</v>
      </c>
      <c r="AA538" t="s">
        <v>49</v>
      </c>
      <c r="AB538" t="s">
        <v>54</v>
      </c>
      <c r="AC538" t="s">
        <v>49</v>
      </c>
      <c r="AD538" s="23">
        <v>1.3</v>
      </c>
      <c r="AE538" t="s">
        <v>49</v>
      </c>
      <c r="AF538" t="s">
        <v>52</v>
      </c>
      <c r="AG538" t="s">
        <v>49</v>
      </c>
      <c r="AH538" t="s">
        <v>1060</v>
      </c>
      <c r="AI538" t="s">
        <v>883</v>
      </c>
      <c r="AJ538" s="23" t="s">
        <v>158</v>
      </c>
      <c r="AK538" s="23">
        <v>5</v>
      </c>
      <c r="AL538" t="s">
        <v>4669</v>
      </c>
      <c r="AM538" s="25">
        <v>3000</v>
      </c>
      <c r="AN538" s="25">
        <v>0</v>
      </c>
      <c r="AO538" s="23" t="s">
        <v>49</v>
      </c>
      <c r="AP538" s="23" t="s">
        <v>4670</v>
      </c>
      <c r="AQ538" s="24" t="s">
        <v>49</v>
      </c>
      <c r="AR538" s="24" t="s">
        <v>49</v>
      </c>
      <c r="AS538" s="24" t="s">
        <v>49</v>
      </c>
      <c r="AT538" s="24" t="s">
        <v>49</v>
      </c>
      <c r="AU538" s="46">
        <v>2840.909090909091</v>
      </c>
    </row>
    <row r="539" spans="1:47" x14ac:dyDescent="0.25">
      <c r="A539" s="20">
        <v>45977</v>
      </c>
      <c r="B539" t="s">
        <v>1447</v>
      </c>
      <c r="C539" t="s">
        <v>150</v>
      </c>
      <c r="D539" s="21" t="s">
        <v>877</v>
      </c>
      <c r="E539" t="s">
        <v>878</v>
      </c>
      <c r="F539" t="s">
        <v>879</v>
      </c>
      <c r="G539" t="s">
        <v>49</v>
      </c>
      <c r="H539" t="s">
        <v>1339</v>
      </c>
      <c r="I539" s="45">
        <v>2</v>
      </c>
      <c r="J539" t="s">
        <v>82</v>
      </c>
      <c r="K539" s="23" t="s">
        <v>1340</v>
      </c>
      <c r="L539" t="s">
        <v>76</v>
      </c>
      <c r="M539" t="s">
        <v>228</v>
      </c>
      <c r="N539" s="28" t="s">
        <v>866</v>
      </c>
      <c r="O539" t="s">
        <v>884</v>
      </c>
      <c r="P539" s="22" t="s">
        <v>885</v>
      </c>
      <c r="Q539" s="24">
        <v>0</v>
      </c>
      <c r="R539" s="47">
        <v>1000</v>
      </c>
      <c r="S539" s="24">
        <v>1000</v>
      </c>
      <c r="T539" t="s">
        <v>49</v>
      </c>
      <c r="U539" t="s">
        <v>52</v>
      </c>
      <c r="V539" t="s">
        <v>52</v>
      </c>
      <c r="W539" s="20">
        <v>47060</v>
      </c>
      <c r="X539" t="s">
        <v>53</v>
      </c>
      <c r="Y539" t="s">
        <v>864</v>
      </c>
      <c r="Z539" t="s">
        <v>865</v>
      </c>
      <c r="AA539" t="s">
        <v>49</v>
      </c>
      <c r="AB539" t="s">
        <v>54</v>
      </c>
      <c r="AC539" t="s">
        <v>49</v>
      </c>
      <c r="AD539" s="23">
        <v>2.2999999999999998</v>
      </c>
      <c r="AE539" t="s">
        <v>49</v>
      </c>
      <c r="AF539" t="s">
        <v>52</v>
      </c>
      <c r="AG539" t="s">
        <v>49</v>
      </c>
      <c r="AH539" t="s">
        <v>1341</v>
      </c>
      <c r="AI539" t="s">
        <v>883</v>
      </c>
      <c r="AJ539" s="23" t="s">
        <v>199</v>
      </c>
      <c r="AK539" s="23">
        <v>5</v>
      </c>
      <c r="AL539" t="s">
        <v>4669</v>
      </c>
      <c r="AM539" s="25">
        <v>2000</v>
      </c>
      <c r="AN539" s="25">
        <v>0</v>
      </c>
      <c r="AO539" s="23" t="s">
        <v>49</v>
      </c>
      <c r="AP539" s="23" t="s">
        <v>4670</v>
      </c>
      <c r="AQ539" s="24" t="s">
        <v>49</v>
      </c>
      <c r="AR539" s="24" t="s">
        <v>49</v>
      </c>
      <c r="AS539" s="24" t="s">
        <v>49</v>
      </c>
      <c r="AT539" s="24" t="s">
        <v>49</v>
      </c>
      <c r="AU539" s="46">
        <v>0</v>
      </c>
    </row>
    <row r="540" spans="1:47" x14ac:dyDescent="0.25">
      <c r="A540" s="20">
        <v>45977</v>
      </c>
      <c r="B540" t="s">
        <v>841</v>
      </c>
      <c r="C540" t="s">
        <v>220</v>
      </c>
      <c r="D540" s="21" t="s">
        <v>221</v>
      </c>
      <c r="E540" t="s">
        <v>254</v>
      </c>
      <c r="F540" t="s">
        <v>255</v>
      </c>
      <c r="G540" t="s">
        <v>49</v>
      </c>
      <c r="H540" t="s">
        <v>255</v>
      </c>
      <c r="I540" s="45">
        <v>-0.1</v>
      </c>
      <c r="J540" t="s">
        <v>256</v>
      </c>
      <c r="K540" s="23" t="s">
        <v>257</v>
      </c>
      <c r="L540" t="s">
        <v>76</v>
      </c>
      <c r="M540" t="s">
        <v>258</v>
      </c>
      <c r="N540" t="s">
        <v>910</v>
      </c>
      <c r="O540" t="s">
        <v>259</v>
      </c>
      <c r="P540" s="22" t="s">
        <v>260</v>
      </c>
      <c r="Q540" s="24">
        <v>24</v>
      </c>
      <c r="R540" s="24">
        <v>24</v>
      </c>
      <c r="S540" s="24">
        <v>0</v>
      </c>
      <c r="T540" t="s">
        <v>49</v>
      </c>
      <c r="U540" t="s">
        <v>52</v>
      </c>
      <c r="V540" t="s">
        <v>52</v>
      </c>
      <c r="W540" s="20">
        <v>46837</v>
      </c>
      <c r="X540" t="s">
        <v>53</v>
      </c>
      <c r="Y540" s="28" t="s">
        <v>4297</v>
      </c>
      <c r="Z540" s="28" t="s">
        <v>4298</v>
      </c>
      <c r="AA540" t="s">
        <v>49</v>
      </c>
      <c r="AB540" t="s">
        <v>54</v>
      </c>
      <c r="AC540" t="s">
        <v>49</v>
      </c>
      <c r="AD540" s="23">
        <v>6.5</v>
      </c>
      <c r="AE540" t="s">
        <v>49</v>
      </c>
      <c r="AF540" t="s">
        <v>52</v>
      </c>
      <c r="AG540" t="s">
        <v>49</v>
      </c>
      <c r="AH540" t="s">
        <v>255</v>
      </c>
      <c r="AI540" t="s">
        <v>49</v>
      </c>
      <c r="AJ540" s="23" t="s">
        <v>261</v>
      </c>
      <c r="AK540" s="23">
        <v>1</v>
      </c>
      <c r="AL540" t="s">
        <v>4671</v>
      </c>
      <c r="AM540" s="25">
        <v>-2.4000000000000004</v>
      </c>
      <c r="AN540" s="25">
        <v>-2.5200000000000005</v>
      </c>
      <c r="AO540" s="23" t="s">
        <v>49</v>
      </c>
      <c r="AP540" s="23" t="s">
        <v>49</v>
      </c>
      <c r="AQ540" s="24" t="s">
        <v>49</v>
      </c>
      <c r="AR540" s="24" t="s">
        <v>49</v>
      </c>
      <c r="AS540" s="24" t="s">
        <v>49</v>
      </c>
      <c r="AT540" s="24" t="s">
        <v>49</v>
      </c>
      <c r="AU540" s="46">
        <v>-2.4000000000000004</v>
      </c>
    </row>
    <row r="541" spans="1:47" x14ac:dyDescent="0.25">
      <c r="A541" s="20">
        <v>45977</v>
      </c>
      <c r="B541" s="27" t="s">
        <v>841</v>
      </c>
      <c r="C541" t="s">
        <v>128</v>
      </c>
      <c r="D541" s="21" t="s">
        <v>129</v>
      </c>
      <c r="E541" t="s">
        <v>130</v>
      </c>
      <c r="F541" t="s">
        <v>723</v>
      </c>
      <c r="G541" t="s">
        <v>49</v>
      </c>
      <c r="H541" t="s">
        <v>723</v>
      </c>
      <c r="I541" s="45">
        <v>-2</v>
      </c>
      <c r="J541" t="s">
        <v>353</v>
      </c>
      <c r="K541" s="23" t="s">
        <v>132</v>
      </c>
      <c r="L541" t="s">
        <v>76</v>
      </c>
      <c r="M541" t="s">
        <v>258</v>
      </c>
      <c r="N541" s="28" t="s">
        <v>910</v>
      </c>
      <c r="O541" t="s">
        <v>259</v>
      </c>
      <c r="P541" s="22" t="s">
        <v>260</v>
      </c>
      <c r="Q541" s="46">
        <v>1.925</v>
      </c>
      <c r="R541" s="24">
        <v>2.5</v>
      </c>
      <c r="S541" s="24">
        <v>0.57499999999999996</v>
      </c>
      <c r="T541" t="s">
        <v>49</v>
      </c>
      <c r="U541" t="s">
        <v>52</v>
      </c>
      <c r="V541" t="s">
        <v>52</v>
      </c>
      <c r="W541" s="20" t="s">
        <v>49</v>
      </c>
      <c r="X541" t="s">
        <v>53</v>
      </c>
      <c r="Y541" s="28" t="s">
        <v>4297</v>
      </c>
      <c r="Z541" s="28" t="s">
        <v>4298</v>
      </c>
      <c r="AA541" t="s">
        <v>49</v>
      </c>
      <c r="AB541" t="s">
        <v>70</v>
      </c>
      <c r="AC541" t="s">
        <v>49</v>
      </c>
      <c r="AD541" s="23">
        <v>2.4</v>
      </c>
      <c r="AE541" t="s">
        <v>49</v>
      </c>
      <c r="AF541" t="s">
        <v>52</v>
      </c>
      <c r="AG541" t="s">
        <v>49</v>
      </c>
      <c r="AH541" t="s">
        <v>724</v>
      </c>
      <c r="AI541" t="s">
        <v>725</v>
      </c>
      <c r="AJ541" s="23" t="s">
        <v>137</v>
      </c>
      <c r="AK541" s="23">
        <v>1</v>
      </c>
      <c r="AL541" t="s">
        <v>4671</v>
      </c>
      <c r="AM541" s="25">
        <v>-5</v>
      </c>
      <c r="AN541" s="25">
        <v>-5.25</v>
      </c>
      <c r="AO541" s="23" t="s">
        <v>49</v>
      </c>
      <c r="AP541" s="23" t="s">
        <v>49</v>
      </c>
      <c r="AQ541" s="24" t="s">
        <v>49</v>
      </c>
      <c r="AR541" s="24" t="s">
        <v>49</v>
      </c>
      <c r="AS541" s="24" t="s">
        <v>49</v>
      </c>
      <c r="AT541" s="24" t="s">
        <v>49</v>
      </c>
      <c r="AU541" s="46">
        <v>-3.85</v>
      </c>
    </row>
    <row r="542" spans="1:47" x14ac:dyDescent="0.25">
      <c r="A542" s="20">
        <v>45977</v>
      </c>
      <c r="B542" s="27" t="s">
        <v>841</v>
      </c>
      <c r="C542" t="s">
        <v>128</v>
      </c>
      <c r="D542" s="21" t="s">
        <v>362</v>
      </c>
      <c r="E542" t="s">
        <v>363</v>
      </c>
      <c r="F542" t="s">
        <v>409</v>
      </c>
      <c r="G542" t="s">
        <v>49</v>
      </c>
      <c r="H542" t="s">
        <v>409</v>
      </c>
      <c r="I542" s="45">
        <v>-2</v>
      </c>
      <c r="J542" t="s">
        <v>353</v>
      </c>
      <c r="K542" s="23" t="s">
        <v>410</v>
      </c>
      <c r="L542" t="s">
        <v>76</v>
      </c>
      <c r="M542" t="s">
        <v>258</v>
      </c>
      <c r="N542" s="28" t="s">
        <v>910</v>
      </c>
      <c r="O542" t="s">
        <v>259</v>
      </c>
      <c r="P542" s="22" t="s">
        <v>260</v>
      </c>
      <c r="Q542" s="24">
        <v>9</v>
      </c>
      <c r="R542" s="24">
        <v>12</v>
      </c>
      <c r="S542" s="24">
        <v>3</v>
      </c>
      <c r="T542" t="s">
        <v>49</v>
      </c>
      <c r="U542" t="s">
        <v>52</v>
      </c>
      <c r="V542" t="s">
        <v>52</v>
      </c>
      <c r="W542" s="20" t="s">
        <v>49</v>
      </c>
      <c r="X542" t="s">
        <v>53</v>
      </c>
      <c r="Y542" s="28" t="s">
        <v>4297</v>
      </c>
      <c r="Z542" s="28" t="s">
        <v>4298</v>
      </c>
      <c r="AA542" t="s">
        <v>49</v>
      </c>
      <c r="AB542" t="s">
        <v>70</v>
      </c>
      <c r="AC542" t="s">
        <v>49</v>
      </c>
      <c r="AD542" s="23">
        <v>2.2999999999999998</v>
      </c>
      <c r="AE542" t="s">
        <v>49</v>
      </c>
      <c r="AF542" t="s">
        <v>52</v>
      </c>
      <c r="AG542" t="s">
        <v>49</v>
      </c>
      <c r="AH542" t="s">
        <v>409</v>
      </c>
      <c r="AI542" t="s">
        <v>411</v>
      </c>
      <c r="AJ542" s="23">
        <v>1</v>
      </c>
      <c r="AK542" s="23">
        <v>1</v>
      </c>
      <c r="AL542" t="s">
        <v>4671</v>
      </c>
      <c r="AM542" s="25">
        <v>-24</v>
      </c>
      <c r="AN542" s="25">
        <v>-25.2</v>
      </c>
      <c r="AO542" s="23" t="s">
        <v>49</v>
      </c>
      <c r="AP542" s="23" t="s">
        <v>49</v>
      </c>
      <c r="AQ542" s="24" t="s">
        <v>49</v>
      </c>
      <c r="AR542" s="24" t="s">
        <v>49</v>
      </c>
      <c r="AS542" s="24" t="s">
        <v>49</v>
      </c>
      <c r="AT542" s="24" t="s">
        <v>49</v>
      </c>
      <c r="AU542" s="46">
        <v>-18</v>
      </c>
    </row>
    <row r="543" spans="1:47" x14ac:dyDescent="0.25">
      <c r="A543" s="20">
        <v>45977</v>
      </c>
      <c r="B543" s="27" t="s">
        <v>841</v>
      </c>
      <c r="C543" t="s">
        <v>128</v>
      </c>
      <c r="D543" s="21" t="s">
        <v>362</v>
      </c>
      <c r="E543" t="s">
        <v>363</v>
      </c>
      <c r="F543" t="s">
        <v>565</v>
      </c>
      <c r="G543" t="s">
        <v>49</v>
      </c>
      <c r="H543" t="s">
        <v>565</v>
      </c>
      <c r="I543" s="45">
        <v>-1</v>
      </c>
      <c r="J543" t="s">
        <v>353</v>
      </c>
      <c r="K543" s="23" t="s">
        <v>566</v>
      </c>
      <c r="L543" t="s">
        <v>76</v>
      </c>
      <c r="M543" t="s">
        <v>258</v>
      </c>
      <c r="N543" t="s">
        <v>910</v>
      </c>
      <c r="O543" t="s">
        <v>259</v>
      </c>
      <c r="P543" s="22" t="s">
        <v>260</v>
      </c>
      <c r="Q543" s="24">
        <v>23</v>
      </c>
      <c r="R543" s="24">
        <v>23</v>
      </c>
      <c r="S543" s="24">
        <v>0</v>
      </c>
      <c r="T543" t="s">
        <v>49</v>
      </c>
      <c r="U543" t="s">
        <v>52</v>
      </c>
      <c r="V543" t="s">
        <v>52</v>
      </c>
      <c r="W543" s="20" t="s">
        <v>49</v>
      </c>
      <c r="X543" t="s">
        <v>53</v>
      </c>
      <c r="Y543" s="27" t="s">
        <v>906</v>
      </c>
      <c r="Z543" t="s">
        <v>907</v>
      </c>
      <c r="AA543" t="s">
        <v>49</v>
      </c>
      <c r="AB543" t="s">
        <v>70</v>
      </c>
      <c r="AC543" t="s">
        <v>49</v>
      </c>
      <c r="AD543" s="23">
        <v>2.4</v>
      </c>
      <c r="AE543" t="s">
        <v>49</v>
      </c>
      <c r="AF543" t="s">
        <v>52</v>
      </c>
      <c r="AG543" t="s">
        <v>49</v>
      </c>
      <c r="AH543" t="s">
        <v>567</v>
      </c>
      <c r="AI543" t="s">
        <v>568</v>
      </c>
      <c r="AJ543" s="23" t="s">
        <v>199</v>
      </c>
      <c r="AK543" s="23">
        <v>1</v>
      </c>
      <c r="AL543" t="s">
        <v>4671</v>
      </c>
      <c r="AM543" s="25">
        <v>-23</v>
      </c>
      <c r="AN543" s="25">
        <v>-24.15</v>
      </c>
      <c r="AO543" s="23" t="s">
        <v>49</v>
      </c>
      <c r="AP543" s="23" t="s">
        <v>49</v>
      </c>
      <c r="AQ543" s="24" t="s">
        <v>49</v>
      </c>
      <c r="AR543" s="24" t="s">
        <v>49</v>
      </c>
      <c r="AS543" s="24" t="s">
        <v>49</v>
      </c>
      <c r="AT543" s="24" t="s">
        <v>49</v>
      </c>
      <c r="AU543" s="46">
        <v>-23</v>
      </c>
    </row>
    <row r="544" spans="1:47" x14ac:dyDescent="0.25">
      <c r="A544" s="20">
        <v>45977</v>
      </c>
      <c r="B544" t="s">
        <v>841</v>
      </c>
      <c r="C544" t="s">
        <v>114</v>
      </c>
      <c r="D544" s="21" t="s">
        <v>140</v>
      </c>
      <c r="E544" t="s">
        <v>141</v>
      </c>
      <c r="F544" t="s">
        <v>1083</v>
      </c>
      <c r="G544" t="s">
        <v>49</v>
      </c>
      <c r="H544" t="s">
        <v>1083</v>
      </c>
      <c r="I544" s="45">
        <v>-0.86363636363636365</v>
      </c>
      <c r="J544" t="s">
        <v>120</v>
      </c>
      <c r="K544" s="23">
        <v>5366115118</v>
      </c>
      <c r="L544" t="s">
        <v>76</v>
      </c>
      <c r="M544" t="s">
        <v>3157</v>
      </c>
      <c r="N544" t="s">
        <v>845</v>
      </c>
      <c r="O544" t="s">
        <v>145</v>
      </c>
      <c r="P544" s="22" t="s">
        <v>928</v>
      </c>
      <c r="Q544" s="24">
        <v>520</v>
      </c>
      <c r="R544" s="24">
        <v>525</v>
      </c>
      <c r="S544" s="24">
        <v>5</v>
      </c>
      <c r="T544" t="s">
        <v>49</v>
      </c>
      <c r="U544" t="s">
        <v>52</v>
      </c>
      <c r="V544" t="s">
        <v>52</v>
      </c>
      <c r="W544" s="20">
        <v>46357</v>
      </c>
      <c r="X544" t="s">
        <v>53</v>
      </c>
      <c r="Y544" s="28" t="s">
        <v>3763</v>
      </c>
      <c r="Z544" s="28" t="s">
        <v>3764</v>
      </c>
      <c r="AA544" t="s">
        <v>49</v>
      </c>
      <c r="AB544" t="s">
        <v>54</v>
      </c>
      <c r="AC544" t="s">
        <v>49</v>
      </c>
      <c r="AD544" s="23">
        <v>3.4</v>
      </c>
      <c r="AE544" t="s">
        <v>49</v>
      </c>
      <c r="AF544" t="s">
        <v>52</v>
      </c>
      <c r="AG544" t="s">
        <v>49</v>
      </c>
      <c r="AH544" t="s">
        <v>1083</v>
      </c>
      <c r="AI544" t="s">
        <v>143</v>
      </c>
      <c r="AJ544" s="23" t="s">
        <v>147</v>
      </c>
      <c r="AK544" s="23">
        <v>1</v>
      </c>
      <c r="AL544" t="s">
        <v>4672</v>
      </c>
      <c r="AM544" s="25">
        <v>-453.40909090909093</v>
      </c>
      <c r="AN544" s="25">
        <v>-476.0795454545455</v>
      </c>
      <c r="AO544" s="23" t="s">
        <v>49</v>
      </c>
      <c r="AP544" s="23" t="s">
        <v>4673</v>
      </c>
      <c r="AQ544" s="24" t="s">
        <v>49</v>
      </c>
      <c r="AR544" s="24" t="s">
        <v>49</v>
      </c>
      <c r="AS544" s="24" t="s">
        <v>49</v>
      </c>
      <c r="AT544" s="24" t="s">
        <v>49</v>
      </c>
      <c r="AU544" s="46">
        <v>-449.09090909090912</v>
      </c>
    </row>
    <row r="545" spans="1:47" x14ac:dyDescent="0.25">
      <c r="A545" s="96">
        <v>45977</v>
      </c>
      <c r="B545" s="97" t="s">
        <v>841</v>
      </c>
      <c r="C545" s="26" t="s">
        <v>150</v>
      </c>
      <c r="D545" s="26" t="s">
        <v>236</v>
      </c>
      <c r="E545" s="26" t="s">
        <v>1328</v>
      </c>
      <c r="F545" s="26" t="s">
        <v>1329</v>
      </c>
      <c r="G545" s="26" t="s">
        <v>49</v>
      </c>
      <c r="H545" s="26" t="s">
        <v>1329</v>
      </c>
      <c r="I545" s="98">
        <v>-1</v>
      </c>
      <c r="J545" s="26" t="s">
        <v>82</v>
      </c>
      <c r="K545" s="99" t="s">
        <v>1330</v>
      </c>
      <c r="L545" s="26" t="s">
        <v>76</v>
      </c>
      <c r="M545" s="26" t="s">
        <v>228</v>
      </c>
      <c r="N545" s="26" t="s">
        <v>866</v>
      </c>
      <c r="O545" s="26" t="s">
        <v>884</v>
      </c>
      <c r="P545" s="100" t="s">
        <v>885</v>
      </c>
      <c r="Q545" s="101">
        <v>0</v>
      </c>
      <c r="R545" s="102">
        <v>350</v>
      </c>
      <c r="S545" s="102">
        <v>350</v>
      </c>
      <c r="T545" s="26" t="s">
        <v>49</v>
      </c>
      <c r="U545" s="26" t="s">
        <v>52</v>
      </c>
      <c r="V545" s="26" t="s">
        <v>52</v>
      </c>
      <c r="W545" s="96" t="s">
        <v>49</v>
      </c>
      <c r="X545" s="26" t="s">
        <v>53</v>
      </c>
      <c r="Y545" t="s">
        <v>864</v>
      </c>
      <c r="Z545" t="s">
        <v>865</v>
      </c>
      <c r="AA545" s="26" t="s">
        <v>49</v>
      </c>
      <c r="AB545" s="26" t="s">
        <v>54</v>
      </c>
      <c r="AC545" s="26" t="s">
        <v>49</v>
      </c>
      <c r="AD545" s="99">
        <v>2.4</v>
      </c>
      <c r="AE545" s="26" t="s">
        <v>49</v>
      </c>
      <c r="AF545" s="26" t="s">
        <v>52</v>
      </c>
      <c r="AG545" s="26" t="s">
        <v>49</v>
      </c>
      <c r="AH545" s="26" t="s">
        <v>1331</v>
      </c>
      <c r="AI545" s="26" t="s">
        <v>883</v>
      </c>
      <c r="AJ545" s="99" t="s">
        <v>199</v>
      </c>
      <c r="AK545" s="99">
        <v>1</v>
      </c>
      <c r="AL545" s="26" t="s">
        <v>4674</v>
      </c>
      <c r="AM545" s="25">
        <v>-350</v>
      </c>
      <c r="AN545" s="103">
        <v>0</v>
      </c>
      <c r="AO545" s="99" t="s">
        <v>49</v>
      </c>
      <c r="AP545" s="99" t="s">
        <v>3144</v>
      </c>
      <c r="AQ545" s="102" t="s">
        <v>49</v>
      </c>
      <c r="AR545" s="102" t="s">
        <v>49</v>
      </c>
      <c r="AS545" s="102" t="s">
        <v>49</v>
      </c>
      <c r="AT545" s="102" t="s">
        <v>49</v>
      </c>
      <c r="AU545" s="46">
        <v>0</v>
      </c>
    </row>
    <row r="546" spans="1:47" x14ac:dyDescent="0.25">
      <c r="A546" s="20">
        <v>45977</v>
      </c>
      <c r="B546" s="27" t="s">
        <v>841</v>
      </c>
      <c r="C546" t="s">
        <v>150</v>
      </c>
      <c r="D546" s="21" t="s">
        <v>236</v>
      </c>
      <c r="E546" t="s">
        <v>237</v>
      </c>
      <c r="F546" t="s">
        <v>1170</v>
      </c>
      <c r="G546" t="s">
        <v>49</v>
      </c>
      <c r="H546" t="s">
        <v>1170</v>
      </c>
      <c r="I546" s="45">
        <v>-1</v>
      </c>
      <c r="J546" t="s">
        <v>82</v>
      </c>
      <c r="K546" s="23" t="s">
        <v>1171</v>
      </c>
      <c r="L546" t="s">
        <v>76</v>
      </c>
      <c r="M546" t="s">
        <v>228</v>
      </c>
      <c r="N546" t="s">
        <v>866</v>
      </c>
      <c r="O546" t="s">
        <v>884</v>
      </c>
      <c r="P546" s="22" t="s">
        <v>885</v>
      </c>
      <c r="Q546" s="46">
        <v>0</v>
      </c>
      <c r="R546" s="46">
        <v>350</v>
      </c>
      <c r="S546" s="46">
        <v>350</v>
      </c>
      <c r="T546" t="s">
        <v>49</v>
      </c>
      <c r="U546" t="s">
        <v>52</v>
      </c>
      <c r="V546" t="s">
        <v>52</v>
      </c>
      <c r="W546" s="20">
        <v>46054</v>
      </c>
      <c r="X546" t="s">
        <v>53</v>
      </c>
      <c r="Y546" t="s">
        <v>864</v>
      </c>
      <c r="Z546" t="s">
        <v>865</v>
      </c>
      <c r="AA546" t="s">
        <v>49</v>
      </c>
      <c r="AB546" t="s">
        <v>54</v>
      </c>
      <c r="AC546" t="s">
        <v>49</v>
      </c>
      <c r="AD546" s="23">
        <v>1.3</v>
      </c>
      <c r="AE546" t="s">
        <v>49</v>
      </c>
      <c r="AF546" t="s">
        <v>52</v>
      </c>
      <c r="AG546" t="s">
        <v>49</v>
      </c>
      <c r="AH546" t="s">
        <v>1172</v>
      </c>
      <c r="AI546" t="s">
        <v>883</v>
      </c>
      <c r="AJ546" s="23" t="s">
        <v>158</v>
      </c>
      <c r="AK546" s="23">
        <v>5</v>
      </c>
      <c r="AL546" t="s">
        <v>4674</v>
      </c>
      <c r="AM546" s="25">
        <v>-350</v>
      </c>
      <c r="AN546" s="25">
        <v>0</v>
      </c>
      <c r="AO546" s="23" t="s">
        <v>49</v>
      </c>
      <c r="AP546" s="23" t="s">
        <v>4675</v>
      </c>
      <c r="AQ546" s="24" t="s">
        <v>49</v>
      </c>
      <c r="AR546" s="24" t="s">
        <v>49</v>
      </c>
      <c r="AS546" s="24" t="s">
        <v>49</v>
      </c>
      <c r="AT546" s="24" t="s">
        <v>49</v>
      </c>
      <c r="AU546" s="46">
        <v>0</v>
      </c>
    </row>
    <row r="547" spans="1:47" x14ac:dyDescent="0.25">
      <c r="A547" s="20">
        <v>45977</v>
      </c>
      <c r="B547" s="27" t="s">
        <v>841</v>
      </c>
      <c r="C547" t="s">
        <v>220</v>
      </c>
      <c r="D547" s="21" t="s">
        <v>2465</v>
      </c>
      <c r="E547" t="s">
        <v>2466</v>
      </c>
      <c r="F547" t="s">
        <v>2467</v>
      </c>
      <c r="G547" t="s">
        <v>49</v>
      </c>
      <c r="H547" t="s">
        <v>2467</v>
      </c>
      <c r="I547" s="45">
        <v>-3</v>
      </c>
      <c r="J547" t="s">
        <v>2468</v>
      </c>
      <c r="K547" s="23" t="s">
        <v>2469</v>
      </c>
      <c r="L547" t="s">
        <v>76</v>
      </c>
      <c r="M547" t="s">
        <v>959</v>
      </c>
      <c r="N547" s="28" t="s">
        <v>910</v>
      </c>
      <c r="O547" t="s">
        <v>735</v>
      </c>
      <c r="P547" s="22" t="s">
        <v>2474</v>
      </c>
      <c r="Q547" s="24">
        <v>0</v>
      </c>
      <c r="R547" s="24">
        <v>4.6500000000000004</v>
      </c>
      <c r="S547" s="24">
        <v>4.6500000000000004</v>
      </c>
      <c r="T547" t="s">
        <v>49</v>
      </c>
      <c r="U547" t="s">
        <v>2471</v>
      </c>
      <c r="V547" t="s">
        <v>52</v>
      </c>
      <c r="W547" s="20">
        <v>46722</v>
      </c>
      <c r="X547" t="s">
        <v>53</v>
      </c>
      <c r="Y547" s="28" t="s">
        <v>4297</v>
      </c>
      <c r="Z547" s="28" t="s">
        <v>4298</v>
      </c>
      <c r="AA547" t="s">
        <v>49</v>
      </c>
      <c r="AB547" t="s">
        <v>54</v>
      </c>
      <c r="AC547" t="s">
        <v>49</v>
      </c>
      <c r="AD547" s="23">
        <v>5.5</v>
      </c>
      <c r="AE547" t="s">
        <v>49</v>
      </c>
      <c r="AF547" t="s">
        <v>52</v>
      </c>
      <c r="AG547" t="s">
        <v>49</v>
      </c>
      <c r="AH547" t="s">
        <v>2472</v>
      </c>
      <c r="AI547" t="s">
        <v>2473</v>
      </c>
      <c r="AJ547" s="23" t="s">
        <v>137</v>
      </c>
      <c r="AK547" s="23">
        <v>1</v>
      </c>
      <c r="AL547" t="s">
        <v>4671</v>
      </c>
      <c r="AM547" s="25">
        <v>-13.950000000000001</v>
      </c>
      <c r="AN547" s="25">
        <v>0</v>
      </c>
      <c r="AO547" s="23" t="s">
        <v>49</v>
      </c>
      <c r="AP547" s="23" t="s">
        <v>49</v>
      </c>
      <c r="AQ547" s="24" t="s">
        <v>49</v>
      </c>
      <c r="AR547" s="24" t="s">
        <v>49</v>
      </c>
      <c r="AS547" s="24" t="s">
        <v>49</v>
      </c>
      <c r="AT547" s="24" t="s">
        <v>49</v>
      </c>
      <c r="AU547" s="46">
        <v>0</v>
      </c>
    </row>
    <row r="548" spans="1:47" x14ac:dyDescent="0.25">
      <c r="A548" s="20">
        <v>45978</v>
      </c>
      <c r="B548" s="27" t="s">
        <v>841</v>
      </c>
      <c r="C548" t="s">
        <v>114</v>
      </c>
      <c r="D548" s="21" t="s">
        <v>115</v>
      </c>
      <c r="E548" t="s">
        <v>116</v>
      </c>
      <c r="F548" t="s">
        <v>648</v>
      </c>
      <c r="G548" t="s">
        <v>49</v>
      </c>
      <c r="H548" t="s">
        <v>4676</v>
      </c>
      <c r="I548" s="45">
        <v>-1</v>
      </c>
      <c r="J548" t="s">
        <v>82</v>
      </c>
      <c r="K548" s="23" t="s">
        <v>4677</v>
      </c>
      <c r="L548" t="s">
        <v>60</v>
      </c>
      <c r="M548" t="s">
        <v>644</v>
      </c>
      <c r="N548" t="s">
        <v>845</v>
      </c>
      <c r="O548" t="s">
        <v>645</v>
      </c>
      <c r="P548" s="22" t="s">
        <v>646</v>
      </c>
      <c r="Q548" s="24">
        <v>230</v>
      </c>
      <c r="R548" s="24">
        <v>230</v>
      </c>
      <c r="S548" s="24">
        <v>0</v>
      </c>
      <c r="T548" t="s">
        <v>49</v>
      </c>
      <c r="U548" t="s">
        <v>52</v>
      </c>
      <c r="V548" t="s">
        <v>52</v>
      </c>
      <c r="W548" s="20" t="s">
        <v>49</v>
      </c>
      <c r="X548" t="s">
        <v>53</v>
      </c>
      <c r="Y548" s="28" t="s">
        <v>3763</v>
      </c>
      <c r="Z548" s="28" t="s">
        <v>3764</v>
      </c>
      <c r="AA548" t="s">
        <v>49</v>
      </c>
      <c r="AB548" t="s">
        <v>54</v>
      </c>
      <c r="AC548" t="s">
        <v>49</v>
      </c>
      <c r="AD548" s="23">
        <v>4.5</v>
      </c>
      <c r="AE548" t="s">
        <v>49</v>
      </c>
      <c r="AF548" t="s">
        <v>52</v>
      </c>
      <c r="AG548" t="s">
        <v>49</v>
      </c>
      <c r="AH548" t="s">
        <v>4678</v>
      </c>
      <c r="AI548" t="s">
        <v>643</v>
      </c>
      <c r="AJ548" s="23" t="s">
        <v>124</v>
      </c>
      <c r="AK548" s="23">
        <v>1</v>
      </c>
      <c r="AL548" t="s">
        <v>4679</v>
      </c>
      <c r="AM548" s="25">
        <v>-230</v>
      </c>
      <c r="AN548" s="25"/>
      <c r="AO548" s="23" t="s">
        <v>49</v>
      </c>
      <c r="AP548" s="23" t="s">
        <v>49</v>
      </c>
      <c r="AQ548" s="24" t="s">
        <v>49</v>
      </c>
      <c r="AR548" s="24" t="s">
        <v>49</v>
      </c>
      <c r="AS548" s="24" t="s">
        <v>49</v>
      </c>
      <c r="AT548" s="24" t="s">
        <v>49</v>
      </c>
      <c r="AU548" s="46">
        <v>-230</v>
      </c>
    </row>
    <row r="549" spans="1:47" x14ac:dyDescent="0.25">
      <c r="A549" s="20">
        <v>45978</v>
      </c>
      <c r="B549" t="s">
        <v>841</v>
      </c>
      <c r="C549" t="s">
        <v>114</v>
      </c>
      <c r="D549" s="21" t="s">
        <v>140</v>
      </c>
      <c r="E549" t="s">
        <v>141</v>
      </c>
      <c r="F549" t="s">
        <v>3104</v>
      </c>
      <c r="G549" t="s">
        <v>49</v>
      </c>
      <c r="H549" t="s">
        <v>3104</v>
      </c>
      <c r="I549" s="45">
        <v>-1</v>
      </c>
      <c r="J549" t="s">
        <v>120</v>
      </c>
      <c r="K549" s="23" t="s">
        <v>3105</v>
      </c>
      <c r="L549" t="s">
        <v>60</v>
      </c>
      <c r="M549" t="s">
        <v>1581</v>
      </c>
      <c r="N549" s="28" t="s">
        <v>845</v>
      </c>
      <c r="O549" t="s">
        <v>1582</v>
      </c>
      <c r="P549" s="22" t="s">
        <v>1583</v>
      </c>
      <c r="Q549" s="24">
        <v>275</v>
      </c>
      <c r="R549" s="24">
        <v>275</v>
      </c>
      <c r="S549" s="24">
        <v>0</v>
      </c>
      <c r="T549" t="s">
        <v>49</v>
      </c>
      <c r="U549" t="s">
        <v>52</v>
      </c>
      <c r="V549" t="s">
        <v>52</v>
      </c>
      <c r="W549" s="20" t="s">
        <v>49</v>
      </c>
      <c r="X549" t="s">
        <v>53</v>
      </c>
      <c r="Y549" s="28" t="s">
        <v>3763</v>
      </c>
      <c r="Z549" s="28" t="s">
        <v>3764</v>
      </c>
      <c r="AA549" t="s">
        <v>49</v>
      </c>
      <c r="AB549" t="s">
        <v>54</v>
      </c>
      <c r="AC549" t="s">
        <v>49</v>
      </c>
      <c r="AD549" s="23">
        <v>3.5</v>
      </c>
      <c r="AE549" t="s">
        <v>49</v>
      </c>
      <c r="AF549" t="s">
        <v>52</v>
      </c>
      <c r="AG549" t="s">
        <v>49</v>
      </c>
      <c r="AH549" t="s">
        <v>3104</v>
      </c>
      <c r="AI549" t="s">
        <v>49</v>
      </c>
      <c r="AJ549" s="23">
        <v>3</v>
      </c>
      <c r="AK549" s="23">
        <v>1</v>
      </c>
      <c r="AL549" t="s">
        <v>4679</v>
      </c>
      <c r="AM549" s="25">
        <v>-275</v>
      </c>
      <c r="AN549" s="25">
        <v>0</v>
      </c>
      <c r="AO549" s="23" t="s">
        <v>49</v>
      </c>
      <c r="AP549" s="23" t="s">
        <v>49</v>
      </c>
      <c r="AQ549" s="24" t="s">
        <v>49</v>
      </c>
      <c r="AR549" s="24" t="s">
        <v>49</v>
      </c>
      <c r="AS549" s="24" t="s">
        <v>49</v>
      </c>
      <c r="AT549" s="24" t="s">
        <v>49</v>
      </c>
      <c r="AU549" s="46">
        <v>-275</v>
      </c>
    </row>
    <row r="550" spans="1:47" x14ac:dyDescent="0.25">
      <c r="A550" s="20">
        <v>45980</v>
      </c>
      <c r="B550" s="27" t="s">
        <v>841</v>
      </c>
      <c r="C550" t="s">
        <v>128</v>
      </c>
      <c r="D550" s="21" t="s">
        <v>362</v>
      </c>
      <c r="E550" t="s">
        <v>457</v>
      </c>
      <c r="F550" t="s">
        <v>401</v>
      </c>
      <c r="G550" t="s">
        <v>49</v>
      </c>
      <c r="H550" t="s">
        <v>401</v>
      </c>
      <c r="I550" s="45">
        <v>-3</v>
      </c>
      <c r="J550" t="s">
        <v>397</v>
      </c>
      <c r="K550" s="23" t="s">
        <v>403</v>
      </c>
      <c r="L550" t="s">
        <v>76</v>
      </c>
      <c r="M550" t="s">
        <v>258</v>
      </c>
      <c r="N550" t="s">
        <v>1072</v>
      </c>
      <c r="O550" t="s">
        <v>259</v>
      </c>
      <c r="P550" s="22" t="s">
        <v>260</v>
      </c>
      <c r="Q550" s="46">
        <v>12.5</v>
      </c>
      <c r="R550" s="24">
        <v>15</v>
      </c>
      <c r="S550" s="24">
        <v>2.5</v>
      </c>
      <c r="T550" t="s">
        <v>49</v>
      </c>
      <c r="U550" t="s">
        <v>52</v>
      </c>
      <c r="V550" t="s">
        <v>52</v>
      </c>
      <c r="W550" s="20" t="s">
        <v>49</v>
      </c>
      <c r="X550" t="s">
        <v>53</v>
      </c>
      <c r="Y550" t="s">
        <v>1070</v>
      </c>
      <c r="Z550" t="s">
        <v>1071</v>
      </c>
      <c r="AA550" t="s">
        <v>49</v>
      </c>
      <c r="AB550" t="s">
        <v>54</v>
      </c>
      <c r="AC550" t="s">
        <v>49</v>
      </c>
      <c r="AD550" s="23">
        <v>2.2999999999999998</v>
      </c>
      <c r="AE550" t="s">
        <v>49</v>
      </c>
      <c r="AF550" t="s">
        <v>52</v>
      </c>
      <c r="AG550" t="s">
        <v>49</v>
      </c>
      <c r="AH550" t="s">
        <v>404</v>
      </c>
      <c r="AI550" t="s">
        <v>400</v>
      </c>
      <c r="AJ550" s="23" t="s">
        <v>261</v>
      </c>
      <c r="AK550" s="23">
        <v>1</v>
      </c>
      <c r="AL550" t="s">
        <v>4680</v>
      </c>
      <c r="AM550" s="25">
        <v>-45</v>
      </c>
      <c r="AN550" s="25">
        <v>0</v>
      </c>
      <c r="AO550" s="23" t="s">
        <v>49</v>
      </c>
      <c r="AP550" s="23" t="s">
        <v>49</v>
      </c>
      <c r="AQ550" s="24" t="s">
        <v>49</v>
      </c>
      <c r="AR550" s="24" t="s">
        <v>49</v>
      </c>
      <c r="AS550" s="24" t="s">
        <v>49</v>
      </c>
      <c r="AT550" s="24" t="s">
        <v>49</v>
      </c>
      <c r="AU550" s="46">
        <v>-37.5</v>
      </c>
    </row>
    <row r="551" spans="1:47" x14ac:dyDescent="0.25">
      <c r="A551" s="20">
        <v>45978</v>
      </c>
      <c r="B551" s="27" t="s">
        <v>841</v>
      </c>
      <c r="C551" t="s">
        <v>128</v>
      </c>
      <c r="D551" s="21" t="s">
        <v>362</v>
      </c>
      <c r="E551" t="s">
        <v>363</v>
      </c>
      <c r="F551" t="s">
        <v>598</v>
      </c>
      <c r="G551" t="s">
        <v>49</v>
      </c>
      <c r="H551" t="s">
        <v>598</v>
      </c>
      <c r="I551" s="45">
        <v>-1</v>
      </c>
      <c r="J551" t="s">
        <v>266</v>
      </c>
      <c r="K551" s="23" t="s">
        <v>599</v>
      </c>
      <c r="L551" t="s">
        <v>76</v>
      </c>
      <c r="M551" t="s">
        <v>258</v>
      </c>
      <c r="N551" t="s">
        <v>870</v>
      </c>
      <c r="O551" t="s">
        <v>259</v>
      </c>
      <c r="P551" s="22" t="s">
        <v>260</v>
      </c>
      <c r="Q551" s="24">
        <v>7</v>
      </c>
      <c r="R551" s="24">
        <v>9</v>
      </c>
      <c r="S551" s="24">
        <v>2</v>
      </c>
      <c r="T551" t="s">
        <v>49</v>
      </c>
      <c r="U551" t="s">
        <v>52</v>
      </c>
      <c r="V551" t="s">
        <v>52</v>
      </c>
      <c r="W551" t="s">
        <v>52</v>
      </c>
      <c r="X551" t="s">
        <v>53</v>
      </c>
      <c r="Y551" t="s">
        <v>1022</v>
      </c>
      <c r="Z551" t="s">
        <v>1023</v>
      </c>
      <c r="AA551" t="s">
        <v>49</v>
      </c>
      <c r="AB551" t="s">
        <v>70</v>
      </c>
      <c r="AC551" t="s">
        <v>49</v>
      </c>
      <c r="AD551" s="23">
        <v>8.4</v>
      </c>
      <c r="AE551" t="s">
        <v>49</v>
      </c>
      <c r="AF551" t="s">
        <v>52</v>
      </c>
      <c r="AG551" t="s">
        <v>49</v>
      </c>
      <c r="AH551" t="s">
        <v>598</v>
      </c>
      <c r="AI551" t="s">
        <v>600</v>
      </c>
      <c r="AJ551" s="23" t="s">
        <v>147</v>
      </c>
      <c r="AK551" s="23">
        <v>1</v>
      </c>
      <c r="AL551" t="s">
        <v>4654</v>
      </c>
      <c r="AM551" s="25">
        <v>-9</v>
      </c>
      <c r="AN551" s="25">
        <v>-9.4499999999999993</v>
      </c>
      <c r="AO551" s="23" t="s">
        <v>49</v>
      </c>
      <c r="AP551" s="23" t="s">
        <v>49</v>
      </c>
      <c r="AQ551" s="24" t="s">
        <v>49</v>
      </c>
      <c r="AR551" s="24" t="s">
        <v>49</v>
      </c>
      <c r="AS551" s="24" t="s">
        <v>49</v>
      </c>
      <c r="AT551" s="24" t="s">
        <v>49</v>
      </c>
      <c r="AU551" s="46">
        <v>-7</v>
      </c>
    </row>
    <row r="552" spans="1:47" x14ac:dyDescent="0.25">
      <c r="A552" s="20">
        <v>45978</v>
      </c>
      <c r="B552" s="27" t="s">
        <v>841</v>
      </c>
      <c r="C552" t="s">
        <v>128</v>
      </c>
      <c r="D552" s="21" t="s">
        <v>362</v>
      </c>
      <c r="E552" t="s">
        <v>363</v>
      </c>
      <c r="F552" t="s">
        <v>538</v>
      </c>
      <c r="G552" t="s">
        <v>49</v>
      </c>
      <c r="H552" t="s">
        <v>538</v>
      </c>
      <c r="I552" s="45">
        <v>-1</v>
      </c>
      <c r="J552" t="s">
        <v>224</v>
      </c>
      <c r="K552" s="23" t="s">
        <v>49</v>
      </c>
      <c r="L552" t="s">
        <v>76</v>
      </c>
      <c r="M552" t="s">
        <v>174</v>
      </c>
      <c r="N552" t="s">
        <v>870</v>
      </c>
      <c r="O552" t="s">
        <v>175</v>
      </c>
      <c r="P552" s="22" t="s">
        <v>176</v>
      </c>
      <c r="Q552" s="24">
        <v>25</v>
      </c>
      <c r="R552" s="24">
        <v>25</v>
      </c>
      <c r="S552" s="24">
        <v>0</v>
      </c>
      <c r="T552" t="s">
        <v>49</v>
      </c>
      <c r="U552" t="s">
        <v>52</v>
      </c>
      <c r="V552" t="s">
        <v>52</v>
      </c>
      <c r="W552" s="20">
        <v>46722</v>
      </c>
      <c r="X552" t="s">
        <v>53</v>
      </c>
      <c r="Y552" t="s">
        <v>1022</v>
      </c>
      <c r="Z552" t="s">
        <v>1023</v>
      </c>
      <c r="AA552" t="s">
        <v>49</v>
      </c>
      <c r="AB552" t="s">
        <v>70</v>
      </c>
      <c r="AC552" t="s">
        <v>49</v>
      </c>
      <c r="AD552" s="23">
        <v>1.1000000000000001</v>
      </c>
      <c r="AE552" t="s">
        <v>49</v>
      </c>
      <c r="AF552" t="s">
        <v>52</v>
      </c>
      <c r="AG552" t="s">
        <v>49</v>
      </c>
      <c r="AH552" t="s">
        <v>539</v>
      </c>
      <c r="AI552" t="s">
        <v>540</v>
      </c>
      <c r="AJ552" s="23" t="s">
        <v>158</v>
      </c>
      <c r="AK552" s="23">
        <v>1</v>
      </c>
      <c r="AL552" t="s">
        <v>4654</v>
      </c>
      <c r="AM552" s="25">
        <v>-25</v>
      </c>
      <c r="AN552" s="25">
        <v>-26.25</v>
      </c>
      <c r="AO552" s="23" t="s">
        <v>49</v>
      </c>
      <c r="AP552" s="23" t="s">
        <v>49</v>
      </c>
      <c r="AQ552" s="24" t="s">
        <v>49</v>
      </c>
      <c r="AR552" s="24" t="s">
        <v>49</v>
      </c>
      <c r="AS552" s="24" t="s">
        <v>49</v>
      </c>
      <c r="AT552" s="24" t="s">
        <v>49</v>
      </c>
      <c r="AU552" s="46">
        <v>-25</v>
      </c>
    </row>
    <row r="553" spans="1:47" x14ac:dyDescent="0.25">
      <c r="A553" s="20">
        <v>45978</v>
      </c>
      <c r="B553" s="27" t="s">
        <v>841</v>
      </c>
      <c r="C553" t="s">
        <v>128</v>
      </c>
      <c r="D553" s="21" t="s">
        <v>362</v>
      </c>
      <c r="E553" t="s">
        <v>363</v>
      </c>
      <c r="F553" t="s">
        <v>377</v>
      </c>
      <c r="G553" t="s">
        <v>49</v>
      </c>
      <c r="H553" t="s">
        <v>377</v>
      </c>
      <c r="I553" s="45">
        <v>-1</v>
      </c>
      <c r="J553" t="s">
        <v>365</v>
      </c>
      <c r="K553" s="23" t="s">
        <v>378</v>
      </c>
      <c r="L553" t="s">
        <v>76</v>
      </c>
      <c r="M553" t="s">
        <v>258</v>
      </c>
      <c r="N553" t="s">
        <v>870</v>
      </c>
      <c r="O553" t="s">
        <v>259</v>
      </c>
      <c r="P553" s="22" t="s">
        <v>260</v>
      </c>
      <c r="Q553" s="24">
        <v>8</v>
      </c>
      <c r="R553" s="24">
        <v>9</v>
      </c>
      <c r="S553" s="24">
        <v>1</v>
      </c>
      <c r="T553" t="s">
        <v>49</v>
      </c>
      <c r="U553" t="s">
        <v>52</v>
      </c>
      <c r="V553" t="s">
        <v>52</v>
      </c>
      <c r="W553" s="20" t="s">
        <v>49</v>
      </c>
      <c r="X553" t="s">
        <v>53</v>
      </c>
      <c r="Y553" t="s">
        <v>1022</v>
      </c>
      <c r="Z553" t="s">
        <v>1023</v>
      </c>
      <c r="AA553" t="s">
        <v>49</v>
      </c>
      <c r="AB553" t="s">
        <v>70</v>
      </c>
      <c r="AC553" t="s">
        <v>49</v>
      </c>
      <c r="AD553" s="23">
        <v>5.3</v>
      </c>
      <c r="AE553" t="s">
        <v>49</v>
      </c>
      <c r="AF553" t="s">
        <v>52</v>
      </c>
      <c r="AG553" t="s">
        <v>49</v>
      </c>
      <c r="AH553" t="s">
        <v>377</v>
      </c>
      <c r="AI553" t="s">
        <v>379</v>
      </c>
      <c r="AJ553" s="23" t="s">
        <v>137</v>
      </c>
      <c r="AK553" s="23">
        <v>1</v>
      </c>
      <c r="AL553" t="s">
        <v>4654</v>
      </c>
      <c r="AM553" s="25">
        <v>-9</v>
      </c>
      <c r="AN553" s="25">
        <v>-9.4499999999999993</v>
      </c>
      <c r="AO553" s="23" t="s">
        <v>49</v>
      </c>
      <c r="AP553" s="23" t="s">
        <v>49</v>
      </c>
      <c r="AQ553" s="24" t="s">
        <v>49</v>
      </c>
      <c r="AR553" s="24" t="s">
        <v>49</v>
      </c>
      <c r="AS553" s="24" t="s">
        <v>49</v>
      </c>
      <c r="AT553" s="24" t="s">
        <v>49</v>
      </c>
      <c r="AU553" s="46">
        <v>-8</v>
      </c>
    </row>
    <row r="554" spans="1:47" x14ac:dyDescent="0.25">
      <c r="A554" s="20">
        <v>45978</v>
      </c>
      <c r="B554" s="27" t="s">
        <v>841</v>
      </c>
      <c r="C554" t="s">
        <v>128</v>
      </c>
      <c r="D554" s="21" t="s">
        <v>362</v>
      </c>
      <c r="E554" t="s">
        <v>363</v>
      </c>
      <c r="F554" t="s">
        <v>413</v>
      </c>
      <c r="G554" t="s">
        <v>49</v>
      </c>
      <c r="H554" t="s">
        <v>413</v>
      </c>
      <c r="I554" s="45">
        <v>-10</v>
      </c>
      <c r="J554" t="s">
        <v>82</v>
      </c>
      <c r="K554" s="23" t="s">
        <v>415</v>
      </c>
      <c r="L554" t="s">
        <v>76</v>
      </c>
      <c r="M554" t="s">
        <v>258</v>
      </c>
      <c r="N554" t="s">
        <v>870</v>
      </c>
      <c r="O554" t="s">
        <v>270</v>
      </c>
      <c r="P554" s="22" t="s">
        <v>260</v>
      </c>
      <c r="Q554" s="24">
        <v>6</v>
      </c>
      <c r="R554" s="24">
        <v>6</v>
      </c>
      <c r="S554" s="24">
        <v>0</v>
      </c>
      <c r="T554" t="s">
        <v>49</v>
      </c>
      <c r="U554" t="s">
        <v>52</v>
      </c>
      <c r="V554" t="s">
        <v>52</v>
      </c>
      <c r="W554" s="20" t="s">
        <v>49</v>
      </c>
      <c r="X554" t="s">
        <v>53</v>
      </c>
      <c r="Y554" t="s">
        <v>1022</v>
      </c>
      <c r="Z554" t="s">
        <v>1023</v>
      </c>
      <c r="AA554" t="s">
        <v>49</v>
      </c>
      <c r="AB554" t="s">
        <v>54</v>
      </c>
      <c r="AC554" t="s">
        <v>49</v>
      </c>
      <c r="AD554" s="23">
        <v>4.2</v>
      </c>
      <c r="AE554" t="s">
        <v>49</v>
      </c>
      <c r="AF554" t="s">
        <v>52</v>
      </c>
      <c r="AG554" t="s">
        <v>49</v>
      </c>
      <c r="AH554" t="s">
        <v>416</v>
      </c>
      <c r="AI554" t="s">
        <v>417</v>
      </c>
      <c r="AJ554" s="23" t="s">
        <v>124</v>
      </c>
      <c r="AK554" s="23">
        <v>1</v>
      </c>
      <c r="AL554" t="s">
        <v>4654</v>
      </c>
      <c r="AM554" s="25">
        <v>-60</v>
      </c>
      <c r="AN554" s="25">
        <v>-63</v>
      </c>
      <c r="AO554" s="23" t="s">
        <v>49</v>
      </c>
      <c r="AP554" s="23" t="s">
        <v>49</v>
      </c>
      <c r="AQ554" s="24" t="s">
        <v>49</v>
      </c>
      <c r="AR554" s="24" t="s">
        <v>49</v>
      </c>
      <c r="AS554" s="24" t="s">
        <v>49</v>
      </c>
      <c r="AT554" s="24" t="s">
        <v>49</v>
      </c>
      <c r="AU554" s="46">
        <v>-60</v>
      </c>
    </row>
    <row r="555" spans="1:47" x14ac:dyDescent="0.25">
      <c r="A555" s="20">
        <v>45978</v>
      </c>
      <c r="B555" s="27" t="s">
        <v>841</v>
      </c>
      <c r="C555" t="s">
        <v>220</v>
      </c>
      <c r="D555" s="21" t="s">
        <v>2465</v>
      </c>
      <c r="E555" t="s">
        <v>2466</v>
      </c>
      <c r="F555" t="s">
        <v>2467</v>
      </c>
      <c r="G555" t="s">
        <v>49</v>
      </c>
      <c r="H555" t="s">
        <v>4681</v>
      </c>
      <c r="I555" s="45">
        <v>-3</v>
      </c>
      <c r="J555" t="s">
        <v>2468</v>
      </c>
      <c r="K555" s="23" t="s">
        <v>4682</v>
      </c>
      <c r="L555" t="s">
        <v>76</v>
      </c>
      <c r="M555" t="s">
        <v>4683</v>
      </c>
      <c r="N555" t="s">
        <v>870</v>
      </c>
      <c r="O555" t="s">
        <v>735</v>
      </c>
      <c r="P555" s="22" t="s">
        <v>49</v>
      </c>
      <c r="Q555" s="24">
        <v>18</v>
      </c>
      <c r="R555" s="24">
        <v>18</v>
      </c>
      <c r="S555" s="24">
        <v>0</v>
      </c>
      <c r="T555" t="s">
        <v>49</v>
      </c>
      <c r="U555" t="s">
        <v>2471</v>
      </c>
      <c r="V555" t="s">
        <v>52</v>
      </c>
      <c r="W555" s="20">
        <v>46357</v>
      </c>
      <c r="X555" t="s">
        <v>53</v>
      </c>
      <c r="Y555" t="s">
        <v>1022</v>
      </c>
      <c r="Z555" t="s">
        <v>1023</v>
      </c>
      <c r="AA555" t="s">
        <v>49</v>
      </c>
      <c r="AB555" t="s">
        <v>54</v>
      </c>
      <c r="AC555" t="s">
        <v>49</v>
      </c>
      <c r="AD555" s="23">
        <v>5.5</v>
      </c>
      <c r="AE555" t="s">
        <v>49</v>
      </c>
      <c r="AF555" t="s">
        <v>52</v>
      </c>
      <c r="AG555" t="s">
        <v>49</v>
      </c>
      <c r="AH555" s="104" t="s">
        <v>4684</v>
      </c>
      <c r="AI555" t="s">
        <v>4682</v>
      </c>
      <c r="AJ555" s="23" t="s">
        <v>137</v>
      </c>
      <c r="AK555" s="23">
        <v>1</v>
      </c>
      <c r="AL555" t="s">
        <v>4654</v>
      </c>
      <c r="AM555" s="25">
        <v>-54</v>
      </c>
      <c r="AN555" s="25">
        <v>0</v>
      </c>
      <c r="AO555" s="23" t="s">
        <v>49</v>
      </c>
      <c r="AP555" s="23" t="s">
        <v>49</v>
      </c>
      <c r="AQ555" s="24" t="s">
        <v>49</v>
      </c>
      <c r="AR555" s="24" t="s">
        <v>49</v>
      </c>
      <c r="AS555" s="24" t="s">
        <v>49</v>
      </c>
      <c r="AT555" s="24" t="s">
        <v>49</v>
      </c>
      <c r="AU555" s="46">
        <v>-54</v>
      </c>
    </row>
    <row r="556" spans="1:47" x14ac:dyDescent="0.25">
      <c r="A556" s="20">
        <v>45978</v>
      </c>
      <c r="B556" s="27" t="s">
        <v>841</v>
      </c>
      <c r="C556" t="s">
        <v>45</v>
      </c>
      <c r="D556" s="21" t="s">
        <v>423</v>
      </c>
      <c r="E556" t="s">
        <v>571</v>
      </c>
      <c r="F556" t="s">
        <v>622</v>
      </c>
      <c r="G556" t="s">
        <v>49</v>
      </c>
      <c r="H556" t="s">
        <v>622</v>
      </c>
      <c r="I556" s="45">
        <v>-4</v>
      </c>
      <c r="J556" t="s">
        <v>68</v>
      </c>
      <c r="K556" s="23">
        <v>21090604</v>
      </c>
      <c r="L556" t="s">
        <v>76</v>
      </c>
      <c r="M556" t="s">
        <v>258</v>
      </c>
      <c r="N556" s="28" t="s">
        <v>870</v>
      </c>
      <c r="O556" t="s">
        <v>270</v>
      </c>
      <c r="P556" s="22" t="s">
        <v>260</v>
      </c>
      <c r="Q556" s="24">
        <v>2</v>
      </c>
      <c r="R556" s="24">
        <v>2</v>
      </c>
      <c r="S556" s="24">
        <v>0</v>
      </c>
      <c r="T556" t="s">
        <v>49</v>
      </c>
      <c r="U556" t="s">
        <v>52</v>
      </c>
      <c r="V556" t="s">
        <v>52</v>
      </c>
      <c r="W556" s="20">
        <v>46235</v>
      </c>
      <c r="X556" t="s">
        <v>53</v>
      </c>
      <c r="Y556" t="s">
        <v>1022</v>
      </c>
      <c r="Z556" t="s">
        <v>1023</v>
      </c>
      <c r="AA556" t="s">
        <v>49</v>
      </c>
      <c r="AB556" t="s">
        <v>54</v>
      </c>
      <c r="AC556" t="s">
        <v>49</v>
      </c>
      <c r="AD556" s="23">
        <v>7.6</v>
      </c>
      <c r="AE556" t="s">
        <v>49</v>
      </c>
      <c r="AF556" t="s">
        <v>52</v>
      </c>
      <c r="AG556" t="s">
        <v>49</v>
      </c>
      <c r="AH556" t="s">
        <v>623</v>
      </c>
      <c r="AI556" t="s">
        <v>624</v>
      </c>
      <c r="AJ556" s="23" t="s">
        <v>61</v>
      </c>
      <c r="AK556" s="23">
        <v>1</v>
      </c>
      <c r="AL556" t="s">
        <v>4654</v>
      </c>
      <c r="AM556" s="25">
        <v>-8</v>
      </c>
      <c r="AN556" s="25">
        <v>0</v>
      </c>
      <c r="AO556" s="23" t="s">
        <v>49</v>
      </c>
      <c r="AP556" s="23" t="s">
        <v>49</v>
      </c>
      <c r="AQ556" s="24" t="s">
        <v>49</v>
      </c>
      <c r="AR556" s="24" t="s">
        <v>49</v>
      </c>
      <c r="AS556" s="24" t="s">
        <v>49</v>
      </c>
      <c r="AT556" s="24" t="s">
        <v>49</v>
      </c>
      <c r="AU556" s="46">
        <v>-8</v>
      </c>
    </row>
    <row r="557" spans="1:47" x14ac:dyDescent="0.25">
      <c r="A557" s="20">
        <v>45978</v>
      </c>
      <c r="B557" s="27" t="s">
        <v>841</v>
      </c>
      <c r="C557" t="s">
        <v>45</v>
      </c>
      <c r="D557" s="21" t="s">
        <v>423</v>
      </c>
      <c r="E557" t="s">
        <v>350</v>
      </c>
      <c r="F557" t="s">
        <v>424</v>
      </c>
      <c r="G557" t="s">
        <v>49</v>
      </c>
      <c r="H557" t="s">
        <v>3818</v>
      </c>
      <c r="I557" s="45">
        <v>-2</v>
      </c>
      <c r="J557" t="s">
        <v>426</v>
      </c>
      <c r="K557" s="23" t="s">
        <v>427</v>
      </c>
      <c r="L557" t="s">
        <v>76</v>
      </c>
      <c r="M557" t="s">
        <v>258</v>
      </c>
      <c r="N557" s="28" t="s">
        <v>870</v>
      </c>
      <c r="O557" t="s">
        <v>259</v>
      </c>
      <c r="P557" s="22" t="s">
        <v>260</v>
      </c>
      <c r="Q557" s="24">
        <v>3</v>
      </c>
      <c r="R557" s="24">
        <v>3</v>
      </c>
      <c r="S557" s="24">
        <v>0</v>
      </c>
      <c r="T557" t="s">
        <v>49</v>
      </c>
      <c r="U557" t="s">
        <v>52</v>
      </c>
      <c r="V557" t="s">
        <v>52</v>
      </c>
      <c r="W557" s="20">
        <v>46296</v>
      </c>
      <c r="X557" t="s">
        <v>53</v>
      </c>
      <c r="Y557" t="s">
        <v>1022</v>
      </c>
      <c r="Z557" t="s">
        <v>1023</v>
      </c>
      <c r="AA557" t="s">
        <v>49</v>
      </c>
      <c r="AB557" t="s">
        <v>54</v>
      </c>
      <c r="AC557" t="s">
        <v>49</v>
      </c>
      <c r="AD557" s="23">
        <v>8.6</v>
      </c>
      <c r="AE557" t="s">
        <v>49</v>
      </c>
      <c r="AF557" t="s">
        <v>52</v>
      </c>
      <c r="AG557" t="s">
        <v>49</v>
      </c>
      <c r="AH557" t="s">
        <v>428</v>
      </c>
      <c r="AI557" t="s">
        <v>429</v>
      </c>
      <c r="AJ557" s="23">
        <v>8</v>
      </c>
      <c r="AK557" s="23">
        <v>1</v>
      </c>
      <c r="AL557" t="s">
        <v>4654</v>
      </c>
      <c r="AM557" s="25">
        <v>-6</v>
      </c>
      <c r="AN557" s="25">
        <v>0</v>
      </c>
      <c r="AO557" s="23" t="s">
        <v>49</v>
      </c>
      <c r="AP557" s="23" t="s">
        <v>49</v>
      </c>
      <c r="AQ557" s="24" t="s">
        <v>49</v>
      </c>
      <c r="AR557" s="24" t="s">
        <v>49</v>
      </c>
      <c r="AS557" s="24" t="s">
        <v>49</v>
      </c>
      <c r="AT557" s="24" t="s">
        <v>49</v>
      </c>
      <c r="AU557" s="46">
        <v>-6</v>
      </c>
    </row>
    <row r="558" spans="1:47" x14ac:dyDescent="0.25">
      <c r="A558" s="20">
        <v>45978</v>
      </c>
      <c r="B558" s="27" t="s">
        <v>841</v>
      </c>
      <c r="C558" t="s">
        <v>45</v>
      </c>
      <c r="D558" s="21" t="s">
        <v>79</v>
      </c>
      <c r="E558" t="s">
        <v>80</v>
      </c>
      <c r="F558" t="s">
        <v>636</v>
      </c>
      <c r="G558" t="s">
        <v>49</v>
      </c>
      <c r="H558" t="s">
        <v>636</v>
      </c>
      <c r="I558" s="45">
        <v>-2</v>
      </c>
      <c r="J558" t="s">
        <v>637</v>
      </c>
      <c r="K558" s="23" t="s">
        <v>638</v>
      </c>
      <c r="L558" t="s">
        <v>76</v>
      </c>
      <c r="M558" t="s">
        <v>632</v>
      </c>
      <c r="N558" s="28" t="s">
        <v>870</v>
      </c>
      <c r="O558" t="s">
        <v>1756</v>
      </c>
      <c r="P558" s="22" t="s">
        <v>1785</v>
      </c>
      <c r="Q558" s="24">
        <v>45</v>
      </c>
      <c r="R558" s="24">
        <v>45</v>
      </c>
      <c r="S558" s="24">
        <v>0</v>
      </c>
      <c r="T558" t="s">
        <v>49</v>
      </c>
      <c r="U558" t="s">
        <v>52</v>
      </c>
      <c r="V558" t="s">
        <v>52</v>
      </c>
      <c r="W558" s="20">
        <v>47208</v>
      </c>
      <c r="X558" t="s">
        <v>53</v>
      </c>
      <c r="Y558" t="s">
        <v>1022</v>
      </c>
      <c r="Z558" t="s">
        <v>1023</v>
      </c>
      <c r="AA558" t="s">
        <v>49</v>
      </c>
      <c r="AB558" t="s">
        <v>54</v>
      </c>
      <c r="AC558" t="s">
        <v>49</v>
      </c>
      <c r="AD558" s="23">
        <v>7.3</v>
      </c>
      <c r="AE558" t="s">
        <v>49</v>
      </c>
      <c r="AF558" t="s">
        <v>52</v>
      </c>
      <c r="AG558" t="s">
        <v>49</v>
      </c>
      <c r="AH558" t="s">
        <v>639</v>
      </c>
      <c r="AI558" t="s">
        <v>631</v>
      </c>
      <c r="AJ558" s="23" t="s">
        <v>61</v>
      </c>
      <c r="AK558" s="23">
        <v>1</v>
      </c>
      <c r="AL558" t="s">
        <v>4654</v>
      </c>
      <c r="AM558" s="25">
        <v>-90</v>
      </c>
      <c r="AN558" s="25">
        <v>0</v>
      </c>
      <c r="AO558" s="23" t="s">
        <v>49</v>
      </c>
      <c r="AP558" s="23" t="s">
        <v>49</v>
      </c>
      <c r="AQ558" s="24" t="s">
        <v>49</v>
      </c>
      <c r="AR558" s="24" t="s">
        <v>49</v>
      </c>
      <c r="AS558" s="24" t="s">
        <v>49</v>
      </c>
      <c r="AT558" s="24" t="s">
        <v>49</v>
      </c>
      <c r="AU558" s="46">
        <v>-90</v>
      </c>
    </row>
    <row r="559" spans="1:47" x14ac:dyDescent="0.25">
      <c r="A559" s="20">
        <v>45978</v>
      </c>
      <c r="B559" s="27" t="s">
        <v>841</v>
      </c>
      <c r="C559" t="s">
        <v>128</v>
      </c>
      <c r="D559" s="21" t="s">
        <v>355</v>
      </c>
      <c r="E559" t="s">
        <v>356</v>
      </c>
      <c r="F559" t="s">
        <v>973</v>
      </c>
      <c r="G559" t="s">
        <v>49</v>
      </c>
      <c r="H559" t="s">
        <v>974</v>
      </c>
      <c r="I559" s="45">
        <v>-1</v>
      </c>
      <c r="J559" t="s">
        <v>426</v>
      </c>
      <c r="K559" s="23" t="s">
        <v>975</v>
      </c>
      <c r="L559" t="s">
        <v>76</v>
      </c>
      <c r="M559" t="s">
        <v>258</v>
      </c>
      <c r="N559" s="28" t="s">
        <v>870</v>
      </c>
      <c r="O559" t="s">
        <v>259</v>
      </c>
      <c r="P559" s="22" t="s">
        <v>260</v>
      </c>
      <c r="Q559" s="46">
        <v>30</v>
      </c>
      <c r="R559" s="46">
        <v>33</v>
      </c>
      <c r="S559" s="24">
        <v>3</v>
      </c>
      <c r="T559" t="s">
        <v>49</v>
      </c>
      <c r="U559" t="s">
        <v>52</v>
      </c>
      <c r="V559" t="s">
        <v>52</v>
      </c>
      <c r="W559" s="20">
        <v>46661</v>
      </c>
      <c r="X559" t="s">
        <v>53</v>
      </c>
      <c r="Y559" t="s">
        <v>1022</v>
      </c>
      <c r="Z559" t="s">
        <v>1023</v>
      </c>
      <c r="AA559" t="s">
        <v>49</v>
      </c>
      <c r="AB559" t="s">
        <v>70</v>
      </c>
      <c r="AC559" t="s">
        <v>49</v>
      </c>
      <c r="AD559" s="23">
        <v>1.5</v>
      </c>
      <c r="AE559" t="s">
        <v>49</v>
      </c>
      <c r="AF559" t="s">
        <v>52</v>
      </c>
      <c r="AG559" t="s">
        <v>49</v>
      </c>
      <c r="AH559" t="s">
        <v>976</v>
      </c>
      <c r="AI559" t="s">
        <v>941</v>
      </c>
      <c r="AJ559" s="23" t="s">
        <v>158</v>
      </c>
      <c r="AK559" s="23">
        <v>1</v>
      </c>
      <c r="AL559" t="s">
        <v>4654</v>
      </c>
      <c r="AM559" s="25">
        <v>-33</v>
      </c>
      <c r="AN559" s="25">
        <v>0</v>
      </c>
      <c r="AO559" s="23" t="s">
        <v>49</v>
      </c>
      <c r="AP559" s="23" t="s">
        <v>49</v>
      </c>
      <c r="AQ559" s="24" t="s">
        <v>49</v>
      </c>
      <c r="AR559" s="24" t="s">
        <v>49</v>
      </c>
      <c r="AS559" s="24" t="s">
        <v>49</v>
      </c>
      <c r="AT559" s="24" t="s">
        <v>49</v>
      </c>
      <c r="AU559" s="46">
        <v>-30</v>
      </c>
    </row>
    <row r="560" spans="1:47" x14ac:dyDescent="0.25">
      <c r="A560" s="20">
        <v>45978</v>
      </c>
      <c r="B560" s="27" t="s">
        <v>841</v>
      </c>
      <c r="C560" t="s">
        <v>45</v>
      </c>
      <c r="D560" s="21" t="s">
        <v>294</v>
      </c>
      <c r="E560" t="s">
        <v>295</v>
      </c>
      <c r="F560" t="s">
        <v>444</v>
      </c>
      <c r="G560" t="s">
        <v>49</v>
      </c>
      <c r="H560" t="s">
        <v>444</v>
      </c>
      <c r="I560" s="45">
        <v>-0.5</v>
      </c>
      <c r="J560" t="s">
        <v>4459</v>
      </c>
      <c r="K560" s="23" t="s">
        <v>2833</v>
      </c>
      <c r="L560" t="s">
        <v>76</v>
      </c>
      <c r="M560" t="s">
        <v>644</v>
      </c>
      <c r="N560" s="28" t="s">
        <v>870</v>
      </c>
      <c r="O560" t="s">
        <v>1520</v>
      </c>
      <c r="P560" s="22" t="s">
        <v>646</v>
      </c>
      <c r="Q560" s="24">
        <v>155</v>
      </c>
      <c r="R560" s="24">
        <v>155</v>
      </c>
      <c r="S560" s="24">
        <v>0</v>
      </c>
      <c r="T560" t="s">
        <v>49</v>
      </c>
      <c r="U560" t="s">
        <v>52</v>
      </c>
      <c r="V560" t="s">
        <v>52</v>
      </c>
      <c r="W560" s="20">
        <v>46081</v>
      </c>
      <c r="X560" t="s">
        <v>53</v>
      </c>
      <c r="Y560" t="s">
        <v>1022</v>
      </c>
      <c r="Z560" t="s">
        <v>1023</v>
      </c>
      <c r="AA560" t="s">
        <v>49</v>
      </c>
      <c r="AB560" t="s">
        <v>54</v>
      </c>
      <c r="AC560" t="s">
        <v>49</v>
      </c>
      <c r="AD560" s="23">
        <v>7.5</v>
      </c>
      <c r="AE560" t="s">
        <v>49</v>
      </c>
      <c r="AF560" t="s">
        <v>52</v>
      </c>
      <c r="AG560" t="s">
        <v>49</v>
      </c>
      <c r="AH560" t="s">
        <v>446</v>
      </c>
      <c r="AI560" t="s">
        <v>2834</v>
      </c>
      <c r="AJ560" s="23" t="s">
        <v>61</v>
      </c>
      <c r="AK560" s="23">
        <v>1</v>
      </c>
      <c r="AL560" t="s">
        <v>4654</v>
      </c>
      <c r="AM560" s="25">
        <v>-77.5</v>
      </c>
      <c r="AN560" s="25">
        <v>0</v>
      </c>
      <c r="AO560" s="23" t="s">
        <v>49</v>
      </c>
      <c r="AP560" s="23" t="s">
        <v>49</v>
      </c>
      <c r="AQ560" s="24" t="s">
        <v>49</v>
      </c>
      <c r="AR560" s="24" t="s">
        <v>49</v>
      </c>
      <c r="AS560" s="24" t="s">
        <v>49</v>
      </c>
      <c r="AT560" s="24" t="s">
        <v>49</v>
      </c>
      <c r="AU560" s="46">
        <v>-77.5</v>
      </c>
    </row>
    <row r="561" spans="1:47" x14ac:dyDescent="0.25">
      <c r="A561" s="20">
        <v>45978</v>
      </c>
      <c r="B561" s="27" t="s">
        <v>841</v>
      </c>
      <c r="C561" t="s">
        <v>45</v>
      </c>
      <c r="D561" s="21" t="s">
        <v>423</v>
      </c>
      <c r="E561" t="s">
        <v>571</v>
      </c>
      <c r="F561" t="s">
        <v>887</v>
      </c>
      <c r="G561" t="s">
        <v>49</v>
      </c>
      <c r="H561" t="s">
        <v>887</v>
      </c>
      <c r="I561" s="45">
        <v>-1</v>
      </c>
      <c r="J561" t="s">
        <v>68</v>
      </c>
      <c r="K561" s="23" t="s">
        <v>888</v>
      </c>
      <c r="L561" t="s">
        <v>76</v>
      </c>
      <c r="M561" t="s">
        <v>676</v>
      </c>
      <c r="N561" t="s">
        <v>870</v>
      </c>
      <c r="O561" t="s">
        <v>726</v>
      </c>
      <c r="P561" s="22" t="s">
        <v>727</v>
      </c>
      <c r="Q561" s="46">
        <v>16</v>
      </c>
      <c r="R561" s="46">
        <v>16</v>
      </c>
      <c r="S561" s="24">
        <v>0</v>
      </c>
      <c r="T561" t="s">
        <v>49</v>
      </c>
      <c r="U561" t="s">
        <v>52</v>
      </c>
      <c r="V561" t="s">
        <v>52</v>
      </c>
      <c r="W561" s="20">
        <v>47021</v>
      </c>
      <c r="X561" t="s">
        <v>53</v>
      </c>
      <c r="Y561" t="s">
        <v>1022</v>
      </c>
      <c r="Z561" t="s">
        <v>1023</v>
      </c>
      <c r="AA561" t="s">
        <v>49</v>
      </c>
      <c r="AB561" t="s">
        <v>54</v>
      </c>
      <c r="AC561" t="s">
        <v>49</v>
      </c>
      <c r="AD561" s="23">
        <v>8.6</v>
      </c>
      <c r="AE561" t="s">
        <v>49</v>
      </c>
      <c r="AF561" t="s">
        <v>52</v>
      </c>
      <c r="AG561" t="s">
        <v>49</v>
      </c>
      <c r="AH561" t="s">
        <v>889</v>
      </c>
      <c r="AI561" t="s">
        <v>890</v>
      </c>
      <c r="AJ561" s="23">
        <v>8</v>
      </c>
      <c r="AK561" s="23">
        <v>1</v>
      </c>
      <c r="AL561" t="s">
        <v>4654</v>
      </c>
      <c r="AM561" s="25">
        <v>-16</v>
      </c>
      <c r="AN561" s="25">
        <v>0</v>
      </c>
      <c r="AO561" s="23" t="s">
        <v>49</v>
      </c>
      <c r="AP561" s="23" t="s">
        <v>49</v>
      </c>
      <c r="AQ561" s="24" t="s">
        <v>49</v>
      </c>
      <c r="AR561" s="24" t="s">
        <v>49</v>
      </c>
      <c r="AS561" s="24" t="s">
        <v>49</v>
      </c>
      <c r="AT561" s="24" t="s">
        <v>49</v>
      </c>
      <c r="AU561" s="46">
        <v>-16</v>
      </c>
    </row>
    <row r="562" spans="1:47" x14ac:dyDescent="0.25">
      <c r="A562" s="20">
        <v>45978</v>
      </c>
      <c r="B562" s="27" t="s">
        <v>841</v>
      </c>
      <c r="C562" t="s">
        <v>45</v>
      </c>
      <c r="D562" s="21" t="s">
        <v>423</v>
      </c>
      <c r="E562" t="s">
        <v>350</v>
      </c>
      <c r="F562" t="s">
        <v>696</v>
      </c>
      <c r="G562" t="s">
        <v>49</v>
      </c>
      <c r="H562" t="s">
        <v>696</v>
      </c>
      <c r="I562" s="45">
        <v>-1</v>
      </c>
      <c r="J562" t="s">
        <v>68</v>
      </c>
      <c r="K562" s="23">
        <v>63609</v>
      </c>
      <c r="L562" t="s">
        <v>76</v>
      </c>
      <c r="M562" t="s">
        <v>698</v>
      </c>
      <c r="N562" t="s">
        <v>870</v>
      </c>
      <c r="O562" t="s">
        <v>699</v>
      </c>
      <c r="P562" s="22" t="s">
        <v>700</v>
      </c>
      <c r="Q562" s="24">
        <v>70</v>
      </c>
      <c r="R562" s="46">
        <v>70</v>
      </c>
      <c r="S562" s="24">
        <v>0</v>
      </c>
      <c r="T562" t="s">
        <v>49</v>
      </c>
      <c r="U562" t="s">
        <v>52</v>
      </c>
      <c r="V562" t="s">
        <v>52</v>
      </c>
      <c r="W562" s="20">
        <v>47021</v>
      </c>
      <c r="X562" t="s">
        <v>53</v>
      </c>
      <c r="Y562" t="s">
        <v>1022</v>
      </c>
      <c r="Z562" t="s">
        <v>1023</v>
      </c>
      <c r="AA562" t="s">
        <v>49</v>
      </c>
      <c r="AB562" t="s">
        <v>70</v>
      </c>
      <c r="AC562" t="s">
        <v>49</v>
      </c>
      <c r="AD562" s="23">
        <v>7.6</v>
      </c>
      <c r="AE562" t="s">
        <v>49</v>
      </c>
      <c r="AF562" t="s">
        <v>52</v>
      </c>
      <c r="AG562" t="s">
        <v>49</v>
      </c>
      <c r="AH562" t="s">
        <v>696</v>
      </c>
      <c r="AI562" t="s">
        <v>697</v>
      </c>
      <c r="AJ562" s="23" t="s">
        <v>61</v>
      </c>
      <c r="AK562" s="23">
        <v>1</v>
      </c>
      <c r="AL562" t="s">
        <v>4654</v>
      </c>
      <c r="AM562" s="25">
        <v>-70</v>
      </c>
      <c r="AN562" s="25">
        <v>0</v>
      </c>
      <c r="AO562" s="23" t="s">
        <v>49</v>
      </c>
      <c r="AP562" s="23" t="s">
        <v>49</v>
      </c>
      <c r="AQ562" s="24" t="s">
        <v>49</v>
      </c>
      <c r="AR562" s="24" t="s">
        <v>49</v>
      </c>
      <c r="AS562" s="24" t="s">
        <v>49</v>
      </c>
      <c r="AT562" s="24" t="s">
        <v>49</v>
      </c>
      <c r="AU562" s="46">
        <v>-70</v>
      </c>
    </row>
    <row r="563" spans="1:47" x14ac:dyDescent="0.25">
      <c r="A563" s="20">
        <v>45978</v>
      </c>
      <c r="B563" s="27" t="s">
        <v>841</v>
      </c>
      <c r="C563" t="s">
        <v>45</v>
      </c>
      <c r="D563" s="21" t="s">
        <v>294</v>
      </c>
      <c r="E563" t="s">
        <v>295</v>
      </c>
      <c r="F563" t="s">
        <v>1391</v>
      </c>
      <c r="G563" t="s">
        <v>49</v>
      </c>
      <c r="H563" t="s">
        <v>1392</v>
      </c>
      <c r="I563" s="45">
        <v>-1</v>
      </c>
      <c r="J563" t="s">
        <v>68</v>
      </c>
      <c r="K563" s="23" t="s">
        <v>1393</v>
      </c>
      <c r="L563" t="s">
        <v>76</v>
      </c>
      <c r="M563" t="s">
        <v>258</v>
      </c>
      <c r="N563" s="28" t="s">
        <v>870</v>
      </c>
      <c r="O563" t="s">
        <v>259</v>
      </c>
      <c r="P563" s="22" t="s">
        <v>260</v>
      </c>
      <c r="Q563" s="24">
        <v>25</v>
      </c>
      <c r="R563" s="24">
        <v>25</v>
      </c>
      <c r="S563" s="24">
        <v>0</v>
      </c>
      <c r="T563" t="s">
        <v>49</v>
      </c>
      <c r="U563" t="s">
        <v>52</v>
      </c>
      <c r="V563" t="s">
        <v>52</v>
      </c>
      <c r="W563" s="20" t="s">
        <v>49</v>
      </c>
      <c r="X563" t="s">
        <v>53</v>
      </c>
      <c r="Y563" t="s">
        <v>1022</v>
      </c>
      <c r="Z563" t="s">
        <v>1023</v>
      </c>
      <c r="AA563" t="s">
        <v>49</v>
      </c>
      <c r="AB563" t="s">
        <v>54</v>
      </c>
      <c r="AC563" t="s">
        <v>49</v>
      </c>
      <c r="AD563" s="23">
        <v>8.5</v>
      </c>
      <c r="AE563" t="s">
        <v>49</v>
      </c>
      <c r="AF563" t="s">
        <v>52</v>
      </c>
      <c r="AG563" t="s">
        <v>49</v>
      </c>
      <c r="AH563" t="s">
        <v>1394</v>
      </c>
      <c r="AI563" t="s">
        <v>586</v>
      </c>
      <c r="AJ563" s="23" t="s">
        <v>89</v>
      </c>
      <c r="AK563" s="23">
        <v>1</v>
      </c>
      <c r="AL563" t="s">
        <v>4654</v>
      </c>
      <c r="AM563" s="25">
        <v>-25</v>
      </c>
      <c r="AN563" s="25">
        <v>-26.25</v>
      </c>
      <c r="AO563" s="23" t="s">
        <v>49</v>
      </c>
      <c r="AP563" s="23" t="s">
        <v>49</v>
      </c>
      <c r="AQ563" s="24" t="s">
        <v>49</v>
      </c>
      <c r="AR563" s="24" t="s">
        <v>49</v>
      </c>
      <c r="AS563" s="24" t="s">
        <v>49</v>
      </c>
      <c r="AT563" s="24" t="s">
        <v>49</v>
      </c>
      <c r="AU563" s="46">
        <v>-25</v>
      </c>
    </row>
    <row r="564" spans="1:47" x14ac:dyDescent="0.25">
      <c r="A564" s="20">
        <v>45978</v>
      </c>
      <c r="B564" t="s">
        <v>841</v>
      </c>
      <c r="C564" t="s">
        <v>45</v>
      </c>
      <c r="D564" s="21" t="s">
        <v>79</v>
      </c>
      <c r="E564" t="s">
        <v>80</v>
      </c>
      <c r="F564" t="s">
        <v>534</v>
      </c>
      <c r="G564" t="s">
        <v>49</v>
      </c>
      <c r="H564" t="s">
        <v>534</v>
      </c>
      <c r="I564" s="45">
        <v>-1</v>
      </c>
      <c r="J564" t="s">
        <v>291</v>
      </c>
      <c r="K564" s="23" t="s">
        <v>536</v>
      </c>
      <c r="L564" t="s">
        <v>76</v>
      </c>
      <c r="M564" t="s">
        <v>1079</v>
      </c>
      <c r="N564" s="28" t="s">
        <v>870</v>
      </c>
      <c r="O564" t="s">
        <v>1080</v>
      </c>
      <c r="P564" s="22" t="s">
        <v>1081</v>
      </c>
      <c r="Q564" s="46">
        <v>45</v>
      </c>
      <c r="R564" s="46">
        <v>55</v>
      </c>
      <c r="S564" s="24">
        <v>10</v>
      </c>
      <c r="T564" t="s">
        <v>49</v>
      </c>
      <c r="U564" t="s">
        <v>52</v>
      </c>
      <c r="V564" t="s">
        <v>52</v>
      </c>
      <c r="W564" s="20" t="s">
        <v>49</v>
      </c>
      <c r="X564" t="s">
        <v>53</v>
      </c>
      <c r="Y564" t="s">
        <v>1022</v>
      </c>
      <c r="Z564" t="s">
        <v>1023</v>
      </c>
      <c r="AA564" t="s">
        <v>49</v>
      </c>
      <c r="AB564" t="s">
        <v>54</v>
      </c>
      <c r="AC564" t="s">
        <v>49</v>
      </c>
      <c r="AD564" s="23">
        <v>8.3000000000000007</v>
      </c>
      <c r="AE564" t="s">
        <v>49</v>
      </c>
      <c r="AF564" t="s">
        <v>52</v>
      </c>
      <c r="AG564" t="s">
        <v>49</v>
      </c>
      <c r="AH564" t="s">
        <v>537</v>
      </c>
      <c r="AI564" t="s">
        <v>512</v>
      </c>
      <c r="AJ564" s="23" t="s">
        <v>89</v>
      </c>
      <c r="AK564" s="23">
        <v>1</v>
      </c>
      <c r="AL564" t="s">
        <v>4654</v>
      </c>
      <c r="AM564" s="25">
        <v>-55</v>
      </c>
      <c r="AN564" s="25">
        <v>-57.75</v>
      </c>
      <c r="AO564" s="23" t="s">
        <v>49</v>
      </c>
      <c r="AP564" s="23" t="s">
        <v>49</v>
      </c>
      <c r="AQ564" s="24" t="s">
        <v>49</v>
      </c>
      <c r="AR564" s="24" t="s">
        <v>49</v>
      </c>
      <c r="AS564" s="24" t="s">
        <v>49</v>
      </c>
      <c r="AT564" s="24" t="s">
        <v>49</v>
      </c>
      <c r="AU564" s="46">
        <v>-45</v>
      </c>
    </row>
    <row r="565" spans="1:47" x14ac:dyDescent="0.25">
      <c r="A565" s="20">
        <v>45978</v>
      </c>
      <c r="B565" s="27" t="s">
        <v>841</v>
      </c>
      <c r="C565" t="s">
        <v>128</v>
      </c>
      <c r="D565" s="21" t="s">
        <v>362</v>
      </c>
      <c r="E565" t="s">
        <v>457</v>
      </c>
      <c r="F565" t="s">
        <v>458</v>
      </c>
      <c r="G565" t="s">
        <v>49</v>
      </c>
      <c r="H565" t="s">
        <v>458</v>
      </c>
      <c r="I565" s="45">
        <v>-2</v>
      </c>
      <c r="J565" t="s">
        <v>99</v>
      </c>
      <c r="K565" s="23" t="s">
        <v>459</v>
      </c>
      <c r="L565" t="s">
        <v>76</v>
      </c>
      <c r="M565" t="s">
        <v>258</v>
      </c>
      <c r="N565" t="s">
        <v>870</v>
      </c>
      <c r="O565" t="s">
        <v>259</v>
      </c>
      <c r="P565" s="22" t="s">
        <v>260</v>
      </c>
      <c r="Q565" s="24">
        <v>7.5</v>
      </c>
      <c r="R565" s="24">
        <v>7.5</v>
      </c>
      <c r="S565" s="24">
        <v>0</v>
      </c>
      <c r="T565" t="s">
        <v>49</v>
      </c>
      <c r="U565" t="s">
        <v>52</v>
      </c>
      <c r="V565" t="s">
        <v>52</v>
      </c>
      <c r="W565" s="20" t="s">
        <v>49</v>
      </c>
      <c r="X565" t="s">
        <v>53</v>
      </c>
      <c r="Y565" t="s">
        <v>1022</v>
      </c>
      <c r="Z565" t="s">
        <v>1023</v>
      </c>
      <c r="AA565" t="s">
        <v>49</v>
      </c>
      <c r="AB565" t="s">
        <v>70</v>
      </c>
      <c r="AC565" t="s">
        <v>49</v>
      </c>
      <c r="AD565" s="23">
        <v>4.0999999999999996</v>
      </c>
      <c r="AE565" t="s">
        <v>49</v>
      </c>
      <c r="AF565" t="s">
        <v>52</v>
      </c>
      <c r="AG565" t="s">
        <v>49</v>
      </c>
      <c r="AH565" t="s">
        <v>460</v>
      </c>
      <c r="AI565" t="s">
        <v>461</v>
      </c>
      <c r="AJ565" s="23" t="s">
        <v>124</v>
      </c>
      <c r="AK565" s="23">
        <v>1</v>
      </c>
      <c r="AL565" t="s">
        <v>4654</v>
      </c>
      <c r="AM565" s="25">
        <v>-15</v>
      </c>
      <c r="AN565" s="25">
        <v>0</v>
      </c>
      <c r="AO565" s="23" t="s">
        <v>49</v>
      </c>
      <c r="AP565" s="23" t="s">
        <v>49</v>
      </c>
      <c r="AQ565" s="24" t="s">
        <v>49</v>
      </c>
      <c r="AR565" s="24" t="s">
        <v>49</v>
      </c>
      <c r="AS565" s="24" t="s">
        <v>49</v>
      </c>
      <c r="AT565" s="24" t="s">
        <v>49</v>
      </c>
      <c r="AU565" s="46">
        <v>-15</v>
      </c>
    </row>
    <row r="566" spans="1:47" x14ac:dyDescent="0.25">
      <c r="A566" s="20">
        <v>45978</v>
      </c>
      <c r="B566" s="27" t="s">
        <v>841</v>
      </c>
      <c r="C566" t="s">
        <v>128</v>
      </c>
      <c r="D566" s="21" t="s">
        <v>129</v>
      </c>
      <c r="E566" t="s">
        <v>130</v>
      </c>
      <c r="F566" t="s">
        <v>131</v>
      </c>
      <c r="G566" t="s">
        <v>49</v>
      </c>
      <c r="H566" t="s">
        <v>131</v>
      </c>
      <c r="I566" s="45">
        <v>-2</v>
      </c>
      <c r="J566" t="s">
        <v>99</v>
      </c>
      <c r="K566" s="23" t="s">
        <v>132</v>
      </c>
      <c r="L566" t="s">
        <v>76</v>
      </c>
      <c r="M566" t="s">
        <v>676</v>
      </c>
      <c r="N566" t="s">
        <v>870</v>
      </c>
      <c r="O566" t="s">
        <v>726</v>
      </c>
      <c r="P566" s="22" t="s">
        <v>727</v>
      </c>
      <c r="Q566" s="24">
        <v>4.265625</v>
      </c>
      <c r="R566" s="24">
        <v>4.75</v>
      </c>
      <c r="S566" s="24">
        <v>0.484375</v>
      </c>
      <c r="T566" t="s">
        <v>49</v>
      </c>
      <c r="U566" t="s">
        <v>52</v>
      </c>
      <c r="V566" t="s">
        <v>52</v>
      </c>
      <c r="W566" s="20" t="s">
        <v>49</v>
      </c>
      <c r="X566" t="s">
        <v>53</v>
      </c>
      <c r="Y566" t="s">
        <v>1022</v>
      </c>
      <c r="Z566" t="s">
        <v>1023</v>
      </c>
      <c r="AA566" t="s">
        <v>49</v>
      </c>
      <c r="AB566" t="s">
        <v>70</v>
      </c>
      <c r="AC566" t="s">
        <v>49</v>
      </c>
      <c r="AD566" s="23">
        <v>5.2</v>
      </c>
      <c r="AE566" t="s">
        <v>49</v>
      </c>
      <c r="AF566" t="s">
        <v>52</v>
      </c>
      <c r="AG566" t="s">
        <v>49</v>
      </c>
      <c r="AH566" t="s">
        <v>133</v>
      </c>
      <c r="AI566" t="s">
        <v>49</v>
      </c>
      <c r="AJ566" s="23" t="s">
        <v>137</v>
      </c>
      <c r="AK566" s="23">
        <v>1</v>
      </c>
      <c r="AL566" t="s">
        <v>4654</v>
      </c>
      <c r="AM566" s="25">
        <v>-9.5</v>
      </c>
      <c r="AN566" s="25">
        <v>0</v>
      </c>
      <c r="AO566" s="23" t="s">
        <v>49</v>
      </c>
      <c r="AP566" s="23" t="s">
        <v>49</v>
      </c>
      <c r="AQ566" s="24" t="s">
        <v>49</v>
      </c>
      <c r="AR566" s="24" t="s">
        <v>49</v>
      </c>
      <c r="AS566" s="24" t="s">
        <v>49</v>
      </c>
      <c r="AT566" s="24" t="s">
        <v>49</v>
      </c>
      <c r="AU566" s="46">
        <v>-8.53125</v>
      </c>
    </row>
    <row r="567" spans="1:47" x14ac:dyDescent="0.25">
      <c r="A567" s="20">
        <v>45978</v>
      </c>
      <c r="B567" s="27" t="s">
        <v>841</v>
      </c>
      <c r="C567" t="s">
        <v>128</v>
      </c>
      <c r="D567" s="21" t="s">
        <v>129</v>
      </c>
      <c r="E567" t="s">
        <v>130</v>
      </c>
      <c r="F567" t="s">
        <v>723</v>
      </c>
      <c r="G567" t="s">
        <v>49</v>
      </c>
      <c r="H567" t="s">
        <v>723</v>
      </c>
      <c r="I567" s="45">
        <v>-2</v>
      </c>
      <c r="J567" t="s">
        <v>353</v>
      </c>
      <c r="K567" s="23" t="s">
        <v>132</v>
      </c>
      <c r="L567" t="s">
        <v>76</v>
      </c>
      <c r="M567" t="s">
        <v>258</v>
      </c>
      <c r="N567" t="s">
        <v>870</v>
      </c>
      <c r="O567" t="s">
        <v>259</v>
      </c>
      <c r="P567" s="22" t="s">
        <v>260</v>
      </c>
      <c r="Q567" s="46">
        <v>1.925</v>
      </c>
      <c r="R567" s="24">
        <v>2.5</v>
      </c>
      <c r="S567" s="24">
        <v>0.57499999999999996</v>
      </c>
      <c r="T567" t="s">
        <v>49</v>
      </c>
      <c r="U567" t="s">
        <v>52</v>
      </c>
      <c r="V567" t="s">
        <v>52</v>
      </c>
      <c r="W567" s="20" t="s">
        <v>49</v>
      </c>
      <c r="X567" t="s">
        <v>53</v>
      </c>
      <c r="Y567" t="s">
        <v>1022</v>
      </c>
      <c r="Z567" t="s">
        <v>1023</v>
      </c>
      <c r="AA567" t="s">
        <v>49</v>
      </c>
      <c r="AB567" t="s">
        <v>70</v>
      </c>
      <c r="AC567" t="s">
        <v>49</v>
      </c>
      <c r="AD567" s="23">
        <v>2.4</v>
      </c>
      <c r="AE567" t="s">
        <v>49</v>
      </c>
      <c r="AF567" t="s">
        <v>52</v>
      </c>
      <c r="AG567" t="s">
        <v>49</v>
      </c>
      <c r="AH567" t="s">
        <v>724</v>
      </c>
      <c r="AI567" t="s">
        <v>725</v>
      </c>
      <c r="AJ567" s="23" t="s">
        <v>137</v>
      </c>
      <c r="AK567" s="23">
        <v>1</v>
      </c>
      <c r="AL567" t="s">
        <v>4654</v>
      </c>
      <c r="AM567" s="25">
        <v>-5</v>
      </c>
      <c r="AN567" s="25">
        <v>0</v>
      </c>
      <c r="AO567" s="23" t="s">
        <v>49</v>
      </c>
      <c r="AP567" s="23" t="s">
        <v>49</v>
      </c>
      <c r="AQ567" s="24" t="s">
        <v>49</v>
      </c>
      <c r="AR567" s="24" t="s">
        <v>49</v>
      </c>
      <c r="AS567" s="24" t="s">
        <v>49</v>
      </c>
      <c r="AT567" s="24" t="s">
        <v>49</v>
      </c>
      <c r="AU567" s="46">
        <v>-3.85</v>
      </c>
    </row>
    <row r="568" spans="1:47" x14ac:dyDescent="0.25">
      <c r="A568" s="20">
        <v>45978</v>
      </c>
      <c r="B568" s="27" t="s">
        <v>841</v>
      </c>
      <c r="C568" t="s">
        <v>45</v>
      </c>
      <c r="D568" s="21" t="s">
        <v>294</v>
      </c>
      <c r="E568" t="s">
        <v>295</v>
      </c>
      <c r="F568" t="s">
        <v>439</v>
      </c>
      <c r="G568" t="s">
        <v>49</v>
      </c>
      <c r="H568" t="s">
        <v>439</v>
      </c>
      <c r="I568" s="45">
        <v>-1</v>
      </c>
      <c r="J568" t="s">
        <v>68</v>
      </c>
      <c r="K568" s="23" t="s">
        <v>440</v>
      </c>
      <c r="L568" t="s">
        <v>76</v>
      </c>
      <c r="M568" t="s">
        <v>258</v>
      </c>
      <c r="N568" t="s">
        <v>870</v>
      </c>
      <c r="O568" t="s">
        <v>259</v>
      </c>
      <c r="P568" s="22" t="s">
        <v>260</v>
      </c>
      <c r="Q568" s="24">
        <v>135</v>
      </c>
      <c r="R568" s="24">
        <v>135</v>
      </c>
      <c r="S568" s="24">
        <v>0</v>
      </c>
      <c r="T568" t="s">
        <v>49</v>
      </c>
      <c r="U568" t="s">
        <v>52</v>
      </c>
      <c r="V568" t="s">
        <v>52</v>
      </c>
      <c r="W568" s="20">
        <v>45927</v>
      </c>
      <c r="X568" t="s">
        <v>53</v>
      </c>
      <c r="Y568" t="s">
        <v>1022</v>
      </c>
      <c r="Z568" t="s">
        <v>1023</v>
      </c>
      <c r="AA568" t="s">
        <v>49</v>
      </c>
      <c r="AB568" t="s">
        <v>54</v>
      </c>
      <c r="AC568" t="s">
        <v>49</v>
      </c>
      <c r="AD568" s="23">
        <v>7.5</v>
      </c>
      <c r="AE568" t="s">
        <v>49</v>
      </c>
      <c r="AF568" t="s">
        <v>52</v>
      </c>
      <c r="AG568" t="s">
        <v>49</v>
      </c>
      <c r="AH568" t="s">
        <v>441</v>
      </c>
      <c r="AI568" t="s">
        <v>331</v>
      </c>
      <c r="AJ568" s="23" t="s">
        <v>61</v>
      </c>
      <c r="AK568" s="23">
        <v>1</v>
      </c>
      <c r="AL568" t="s">
        <v>4654</v>
      </c>
      <c r="AM568" s="25">
        <v>-135</v>
      </c>
      <c r="AN568" s="25">
        <v>0</v>
      </c>
      <c r="AO568" s="23" t="s">
        <v>49</v>
      </c>
      <c r="AP568" s="23" t="s">
        <v>49</v>
      </c>
      <c r="AQ568" s="24" t="s">
        <v>49</v>
      </c>
      <c r="AR568" s="24" t="s">
        <v>49</v>
      </c>
      <c r="AS568" s="24" t="s">
        <v>49</v>
      </c>
      <c r="AT568" s="24" t="s">
        <v>49</v>
      </c>
      <c r="AU568" s="46">
        <v>-135</v>
      </c>
    </row>
    <row r="569" spans="1:47" x14ac:dyDescent="0.25">
      <c r="A569" s="20">
        <v>45978</v>
      </c>
      <c r="B569" t="s">
        <v>841</v>
      </c>
      <c r="C569" t="s">
        <v>45</v>
      </c>
      <c r="D569" s="21" t="s">
        <v>102</v>
      </c>
      <c r="E569" t="s">
        <v>985</v>
      </c>
      <c r="F569" t="s">
        <v>1197</v>
      </c>
      <c r="G569" t="s">
        <v>49</v>
      </c>
      <c r="H569" t="s">
        <v>1197</v>
      </c>
      <c r="I569" s="45">
        <v>-2</v>
      </c>
      <c r="J569" t="s">
        <v>68</v>
      </c>
      <c r="K569" s="23">
        <v>7125</v>
      </c>
      <c r="L569" t="s">
        <v>76</v>
      </c>
      <c r="M569" t="s">
        <v>632</v>
      </c>
      <c r="N569" t="s">
        <v>870</v>
      </c>
      <c r="O569" t="s">
        <v>1756</v>
      </c>
      <c r="P569" s="22" t="s">
        <v>1785</v>
      </c>
      <c r="Q569" s="46">
        <v>180</v>
      </c>
      <c r="R569" s="24">
        <v>200</v>
      </c>
      <c r="S569" s="24">
        <v>20</v>
      </c>
      <c r="T569" t="s">
        <v>49</v>
      </c>
      <c r="U569" t="s">
        <v>52</v>
      </c>
      <c r="V569" t="s">
        <v>52</v>
      </c>
      <c r="W569" s="20" t="s">
        <v>49</v>
      </c>
      <c r="X569" t="s">
        <v>53</v>
      </c>
      <c r="Y569" t="s">
        <v>1022</v>
      </c>
      <c r="Z569" t="s">
        <v>1023</v>
      </c>
      <c r="AA569" t="s">
        <v>49</v>
      </c>
      <c r="AB569" t="s">
        <v>54</v>
      </c>
      <c r="AC569" t="s">
        <v>49</v>
      </c>
      <c r="AD569" s="23">
        <v>7.4</v>
      </c>
      <c r="AE569" t="s">
        <v>49</v>
      </c>
      <c r="AF569" t="s">
        <v>52</v>
      </c>
      <c r="AG569" t="s">
        <v>49</v>
      </c>
      <c r="AH569" t="s">
        <v>1198</v>
      </c>
      <c r="AI569" t="s">
        <v>631</v>
      </c>
      <c r="AJ569" s="23" t="s">
        <v>61</v>
      </c>
      <c r="AK569" s="23">
        <v>1</v>
      </c>
      <c r="AL569" t="s">
        <v>4654</v>
      </c>
      <c r="AM569" s="25">
        <v>-400</v>
      </c>
      <c r="AN569" s="25">
        <v>0</v>
      </c>
      <c r="AO569" s="23" t="s">
        <v>49</v>
      </c>
      <c r="AP569" s="23" t="s">
        <v>49</v>
      </c>
      <c r="AQ569" s="24" t="s">
        <v>49</v>
      </c>
      <c r="AR569" s="24" t="s">
        <v>49</v>
      </c>
      <c r="AS569" s="24" t="s">
        <v>49</v>
      </c>
      <c r="AT569" s="24" t="s">
        <v>49</v>
      </c>
      <c r="AU569" s="46">
        <v>-360</v>
      </c>
    </row>
    <row r="570" spans="1:47" x14ac:dyDescent="0.25">
      <c r="A570" s="20">
        <v>45978</v>
      </c>
      <c r="B570" t="s">
        <v>841</v>
      </c>
      <c r="C570" t="s">
        <v>45</v>
      </c>
      <c r="D570" s="21" t="s">
        <v>102</v>
      </c>
      <c r="E570" t="s">
        <v>205</v>
      </c>
      <c r="F570" t="s">
        <v>990</v>
      </c>
      <c r="G570" t="s">
        <v>49</v>
      </c>
      <c r="H570" t="s">
        <v>990</v>
      </c>
      <c r="I570" s="45">
        <v>-1</v>
      </c>
      <c r="J570" t="s">
        <v>50</v>
      </c>
      <c r="K570" s="23" t="s">
        <v>991</v>
      </c>
      <c r="L570" t="s">
        <v>76</v>
      </c>
      <c r="M570" t="s">
        <v>258</v>
      </c>
      <c r="N570" t="s">
        <v>870</v>
      </c>
      <c r="O570" t="s">
        <v>270</v>
      </c>
      <c r="P570" s="22" t="s">
        <v>260</v>
      </c>
      <c r="Q570" s="24">
        <v>25</v>
      </c>
      <c r="R570" s="24">
        <v>25</v>
      </c>
      <c r="S570" s="24">
        <v>0</v>
      </c>
      <c r="T570" t="s">
        <v>49</v>
      </c>
      <c r="U570" t="s">
        <v>52</v>
      </c>
      <c r="V570" t="s">
        <v>52</v>
      </c>
      <c r="W570" s="20" t="s">
        <v>49</v>
      </c>
      <c r="X570" t="s">
        <v>53</v>
      </c>
      <c r="Y570" t="s">
        <v>1022</v>
      </c>
      <c r="Z570" t="s">
        <v>1023</v>
      </c>
      <c r="AA570" t="s">
        <v>49</v>
      </c>
      <c r="AB570" t="s">
        <v>54</v>
      </c>
      <c r="AC570" t="s">
        <v>49</v>
      </c>
      <c r="AD570" s="23">
        <v>8.4</v>
      </c>
      <c r="AE570" t="s">
        <v>49</v>
      </c>
      <c r="AF570" t="s">
        <v>52</v>
      </c>
      <c r="AG570" t="s">
        <v>49</v>
      </c>
      <c r="AH570" t="s">
        <v>992</v>
      </c>
      <c r="AI570" t="s">
        <v>49</v>
      </c>
      <c r="AJ570" s="23" t="s">
        <v>147</v>
      </c>
      <c r="AK570" s="23">
        <v>1</v>
      </c>
      <c r="AL570" t="s">
        <v>4654</v>
      </c>
      <c r="AM570" s="25">
        <v>-25</v>
      </c>
      <c r="AN570" s="25">
        <v>-26.25</v>
      </c>
      <c r="AO570" s="23" t="s">
        <v>49</v>
      </c>
      <c r="AP570" s="23" t="s">
        <v>49</v>
      </c>
      <c r="AQ570" s="24" t="s">
        <v>49</v>
      </c>
      <c r="AR570" s="24" t="s">
        <v>49</v>
      </c>
      <c r="AS570" s="24" t="s">
        <v>49</v>
      </c>
      <c r="AT570" s="24" t="s">
        <v>49</v>
      </c>
      <c r="AU570" s="46">
        <v>-25</v>
      </c>
    </row>
    <row r="571" spans="1:47" x14ac:dyDescent="0.25">
      <c r="A571" s="20">
        <v>45978</v>
      </c>
      <c r="B571" s="27" t="s">
        <v>841</v>
      </c>
      <c r="C571" t="s">
        <v>220</v>
      </c>
      <c r="D571" s="21" t="s">
        <v>221</v>
      </c>
      <c r="E571" t="s">
        <v>254</v>
      </c>
      <c r="F571" t="s">
        <v>559</v>
      </c>
      <c r="G571" t="s">
        <v>49</v>
      </c>
      <c r="H571" t="s">
        <v>559</v>
      </c>
      <c r="I571" s="45">
        <v>-0.1</v>
      </c>
      <c r="J571" t="s">
        <v>860</v>
      </c>
      <c r="K571" s="23" t="s">
        <v>560</v>
      </c>
      <c r="L571" t="s">
        <v>76</v>
      </c>
      <c r="M571" t="s">
        <v>258</v>
      </c>
      <c r="N571" t="s">
        <v>870</v>
      </c>
      <c r="O571" t="s">
        <v>259</v>
      </c>
      <c r="P571" s="22" t="s">
        <v>260</v>
      </c>
      <c r="Q571" s="46">
        <v>12</v>
      </c>
      <c r="R571" s="46">
        <v>14</v>
      </c>
      <c r="S571" s="24">
        <v>2</v>
      </c>
      <c r="T571" t="s">
        <v>49</v>
      </c>
      <c r="U571" t="s">
        <v>52</v>
      </c>
      <c r="V571" t="s">
        <v>52</v>
      </c>
      <c r="W571" s="20">
        <v>46837</v>
      </c>
      <c r="X571" t="s">
        <v>53</v>
      </c>
      <c r="Y571" t="s">
        <v>1022</v>
      </c>
      <c r="Z571" t="s">
        <v>1023</v>
      </c>
      <c r="AA571" t="s">
        <v>49</v>
      </c>
      <c r="AB571" t="s">
        <v>54</v>
      </c>
      <c r="AC571" t="s">
        <v>49</v>
      </c>
      <c r="AD571" s="23">
        <v>5.5</v>
      </c>
      <c r="AE571" t="s">
        <v>49</v>
      </c>
      <c r="AF571" t="s">
        <v>52</v>
      </c>
      <c r="AG571" t="s">
        <v>49</v>
      </c>
      <c r="AH571" t="s">
        <v>561</v>
      </c>
      <c r="AI571" t="s">
        <v>376</v>
      </c>
      <c r="AJ571" s="23" t="s">
        <v>137</v>
      </c>
      <c r="AK571" s="23">
        <v>1</v>
      </c>
      <c r="AL571" t="s">
        <v>4654</v>
      </c>
      <c r="AM571" s="25">
        <v>-1.4000000000000001</v>
      </c>
      <c r="AN571" s="25">
        <v>0</v>
      </c>
      <c r="AO571" s="23" t="s">
        <v>49</v>
      </c>
      <c r="AP571" s="23" t="s">
        <v>49</v>
      </c>
      <c r="AQ571" s="24" t="s">
        <v>49</v>
      </c>
      <c r="AR571" s="24" t="s">
        <v>49</v>
      </c>
      <c r="AS571" s="24" t="s">
        <v>49</v>
      </c>
      <c r="AT571" s="24" t="s">
        <v>49</v>
      </c>
      <c r="AU571" s="46">
        <v>-1.2000000000000002</v>
      </c>
    </row>
    <row r="572" spans="1:47" x14ac:dyDescent="0.25">
      <c r="A572" s="20">
        <v>45978</v>
      </c>
      <c r="B572" s="27" t="s">
        <v>841</v>
      </c>
      <c r="C572" t="s">
        <v>220</v>
      </c>
      <c r="D572" s="21" t="s">
        <v>221</v>
      </c>
      <c r="E572" t="s">
        <v>254</v>
      </c>
      <c r="F572" t="s">
        <v>859</v>
      </c>
      <c r="G572" t="s">
        <v>49</v>
      </c>
      <c r="H572" t="s">
        <v>859</v>
      </c>
      <c r="I572" s="45">
        <v>-0.15</v>
      </c>
      <c r="J572" t="s">
        <v>860</v>
      </c>
      <c r="K572" s="23" t="s">
        <v>861</v>
      </c>
      <c r="L572" t="s">
        <v>76</v>
      </c>
      <c r="M572" t="s">
        <v>258</v>
      </c>
      <c r="N572" t="s">
        <v>870</v>
      </c>
      <c r="O572" t="s">
        <v>259</v>
      </c>
      <c r="P572" s="22" t="s">
        <v>260</v>
      </c>
      <c r="Q572" s="46">
        <v>10</v>
      </c>
      <c r="R572" s="46">
        <v>19</v>
      </c>
      <c r="S572" s="24">
        <v>9</v>
      </c>
      <c r="T572" t="s">
        <v>49</v>
      </c>
      <c r="U572" t="s">
        <v>52</v>
      </c>
      <c r="V572" t="s">
        <v>52</v>
      </c>
      <c r="W572" s="20" t="s">
        <v>49</v>
      </c>
      <c r="X572" t="s">
        <v>53</v>
      </c>
      <c r="Y572" t="s">
        <v>1022</v>
      </c>
      <c r="Z572" t="s">
        <v>1023</v>
      </c>
      <c r="AA572" t="s">
        <v>49</v>
      </c>
      <c r="AB572" t="s">
        <v>54</v>
      </c>
      <c r="AC572" t="s">
        <v>49</v>
      </c>
      <c r="AD572" s="23">
        <v>6.5</v>
      </c>
      <c r="AE572" t="s">
        <v>49</v>
      </c>
      <c r="AF572" t="s">
        <v>52</v>
      </c>
      <c r="AG572" t="s">
        <v>49</v>
      </c>
      <c r="AH572" t="s">
        <v>862</v>
      </c>
      <c r="AI572" t="s">
        <v>376</v>
      </c>
      <c r="AJ572" s="23" t="s">
        <v>261</v>
      </c>
      <c r="AK572" s="23">
        <v>1</v>
      </c>
      <c r="AL572" t="s">
        <v>4654</v>
      </c>
      <c r="AM572" s="25">
        <v>-2.85</v>
      </c>
      <c r="AN572" s="25">
        <v>0</v>
      </c>
      <c r="AO572" s="23" t="s">
        <v>49</v>
      </c>
      <c r="AP572" s="23" t="s">
        <v>49</v>
      </c>
      <c r="AQ572" s="24" t="s">
        <v>49</v>
      </c>
      <c r="AR572" s="24" t="s">
        <v>49</v>
      </c>
      <c r="AS572" s="24" t="s">
        <v>49</v>
      </c>
      <c r="AT572" s="24" t="s">
        <v>49</v>
      </c>
      <c r="AU572" s="46">
        <v>-1.5</v>
      </c>
    </row>
    <row r="573" spans="1:47" x14ac:dyDescent="0.25">
      <c r="A573" s="20">
        <v>45978</v>
      </c>
      <c r="B573" s="27" t="s">
        <v>841</v>
      </c>
      <c r="C573" t="s">
        <v>220</v>
      </c>
      <c r="D573" s="21" t="s">
        <v>221</v>
      </c>
      <c r="E573" t="s">
        <v>254</v>
      </c>
      <c r="F573" t="s">
        <v>318</v>
      </c>
      <c r="G573" t="s">
        <v>49</v>
      </c>
      <c r="H573" t="s">
        <v>318</v>
      </c>
      <c r="I573" s="45">
        <v>-0.6</v>
      </c>
      <c r="J573" t="s">
        <v>319</v>
      </c>
      <c r="K573" s="23" t="s">
        <v>320</v>
      </c>
      <c r="L573" t="s">
        <v>76</v>
      </c>
      <c r="M573" t="s">
        <v>258</v>
      </c>
      <c r="N573" t="s">
        <v>870</v>
      </c>
      <c r="O573" t="s">
        <v>259</v>
      </c>
      <c r="P573" s="22" t="s">
        <v>260</v>
      </c>
      <c r="Q573" s="24">
        <v>15</v>
      </c>
      <c r="R573" s="24">
        <v>15</v>
      </c>
      <c r="S573" s="24">
        <v>0</v>
      </c>
      <c r="T573" t="s">
        <v>49</v>
      </c>
      <c r="U573" t="s">
        <v>52</v>
      </c>
      <c r="V573" t="s">
        <v>52</v>
      </c>
      <c r="W573" s="20">
        <v>46837</v>
      </c>
      <c r="X573" t="s">
        <v>53</v>
      </c>
      <c r="Y573" t="s">
        <v>1022</v>
      </c>
      <c r="Z573" t="s">
        <v>1023</v>
      </c>
      <c r="AA573" t="s">
        <v>49</v>
      </c>
      <c r="AB573" t="s">
        <v>54</v>
      </c>
      <c r="AC573" t="s">
        <v>49</v>
      </c>
      <c r="AD573" s="23">
        <v>6.5</v>
      </c>
      <c r="AE573" t="s">
        <v>49</v>
      </c>
      <c r="AF573" t="s">
        <v>52</v>
      </c>
      <c r="AG573" t="s">
        <v>49</v>
      </c>
      <c r="AH573" t="s">
        <v>321</v>
      </c>
      <c r="AI573" t="s">
        <v>379</v>
      </c>
      <c r="AJ573" s="23" t="s">
        <v>137</v>
      </c>
      <c r="AK573" s="23">
        <v>1</v>
      </c>
      <c r="AL573" t="s">
        <v>4654</v>
      </c>
      <c r="AM573" s="25">
        <v>-9</v>
      </c>
      <c r="AN573" s="25">
        <v>0</v>
      </c>
      <c r="AO573" s="23" t="s">
        <v>49</v>
      </c>
      <c r="AP573" s="23" t="s">
        <v>49</v>
      </c>
      <c r="AQ573" s="24" t="s">
        <v>49</v>
      </c>
      <c r="AR573" s="24" t="s">
        <v>49</v>
      </c>
      <c r="AS573" s="24" t="s">
        <v>49</v>
      </c>
      <c r="AT573" s="24" t="s">
        <v>49</v>
      </c>
      <c r="AU573" s="46">
        <v>-9</v>
      </c>
    </row>
    <row r="574" spans="1:47" x14ac:dyDescent="0.25">
      <c r="A574" s="20">
        <v>45978</v>
      </c>
      <c r="B574" s="27" t="s">
        <v>841</v>
      </c>
      <c r="C574" t="s">
        <v>45</v>
      </c>
      <c r="D574" s="21" t="s">
        <v>79</v>
      </c>
      <c r="E574" t="s">
        <v>245</v>
      </c>
      <c r="F574" t="s">
        <v>246</v>
      </c>
      <c r="G574" t="s">
        <v>49</v>
      </c>
      <c r="H574" t="s">
        <v>246</v>
      </c>
      <c r="I574" s="45">
        <v>-0.15</v>
      </c>
      <c r="J574" t="s">
        <v>247</v>
      </c>
      <c r="K574" s="23">
        <v>41298</v>
      </c>
      <c r="L574" t="s">
        <v>76</v>
      </c>
      <c r="M574" t="s">
        <v>926</v>
      </c>
      <c r="N574" t="s">
        <v>870</v>
      </c>
      <c r="O574" t="s">
        <v>250</v>
      </c>
      <c r="P574" s="22" t="s">
        <v>176</v>
      </c>
      <c r="Q574" s="46">
        <v>900</v>
      </c>
      <c r="R574" s="24">
        <v>1030</v>
      </c>
      <c r="S574" s="24">
        <v>130</v>
      </c>
      <c r="T574" t="s">
        <v>49</v>
      </c>
      <c r="U574" t="s">
        <v>52</v>
      </c>
      <c r="V574" t="s">
        <v>52</v>
      </c>
      <c r="W574" s="20">
        <v>46292</v>
      </c>
      <c r="X574" t="s">
        <v>53</v>
      </c>
      <c r="Y574" t="s">
        <v>1022</v>
      </c>
      <c r="Z574" t="s">
        <v>1023</v>
      </c>
      <c r="AA574" t="s">
        <v>49</v>
      </c>
      <c r="AB574" t="s">
        <v>54</v>
      </c>
      <c r="AC574" t="s">
        <v>49</v>
      </c>
      <c r="AD574" s="23">
        <v>7.3</v>
      </c>
      <c r="AE574" t="s">
        <v>49</v>
      </c>
      <c r="AF574" t="s">
        <v>52</v>
      </c>
      <c r="AG574" t="s">
        <v>49</v>
      </c>
      <c r="AH574" t="s">
        <v>248</v>
      </c>
      <c r="AI574" t="s">
        <v>185</v>
      </c>
      <c r="AJ574" s="23" t="s">
        <v>61</v>
      </c>
      <c r="AK574" s="23">
        <v>1</v>
      </c>
      <c r="AL574" t="s">
        <v>4654</v>
      </c>
      <c r="AM574" s="25">
        <v>-154.5</v>
      </c>
      <c r="AN574" s="25">
        <v>0</v>
      </c>
      <c r="AO574" s="23" t="s">
        <v>49</v>
      </c>
      <c r="AP574" s="23" t="s">
        <v>49</v>
      </c>
      <c r="AQ574" s="24" t="s">
        <v>49</v>
      </c>
      <c r="AR574" s="24" t="s">
        <v>49</v>
      </c>
      <c r="AS574" s="24" t="s">
        <v>49</v>
      </c>
      <c r="AT574" s="24" t="s">
        <v>49</v>
      </c>
      <c r="AU574" s="46">
        <v>-135</v>
      </c>
    </row>
    <row r="575" spans="1:47" x14ac:dyDescent="0.25">
      <c r="A575" s="20">
        <v>45978</v>
      </c>
      <c r="B575" s="27" t="s">
        <v>841</v>
      </c>
      <c r="C575" t="s">
        <v>45</v>
      </c>
      <c r="D575" s="21" t="s">
        <v>102</v>
      </c>
      <c r="E575" t="s">
        <v>103</v>
      </c>
      <c r="F575" t="s">
        <v>299</v>
      </c>
      <c r="G575" t="s">
        <v>49</v>
      </c>
      <c r="H575" t="s">
        <v>1037</v>
      </c>
      <c r="I575" s="45">
        <v>-1</v>
      </c>
      <c r="J575" t="s">
        <v>50</v>
      </c>
      <c r="K575" s="23" t="s">
        <v>1038</v>
      </c>
      <c r="L575" t="s">
        <v>60</v>
      </c>
      <c r="M575" t="s">
        <v>258</v>
      </c>
      <c r="N575" s="28" t="s">
        <v>870</v>
      </c>
      <c r="O575" t="s">
        <v>259</v>
      </c>
      <c r="P575" s="22" t="s">
        <v>260</v>
      </c>
      <c r="Q575" s="24">
        <v>7</v>
      </c>
      <c r="R575" s="24">
        <v>7</v>
      </c>
      <c r="S575" s="24">
        <v>0</v>
      </c>
      <c r="T575" t="s">
        <v>49</v>
      </c>
      <c r="U575" t="s">
        <v>52</v>
      </c>
      <c r="V575" t="s">
        <v>52</v>
      </c>
      <c r="W575" s="20" t="s">
        <v>49</v>
      </c>
      <c r="X575" t="s">
        <v>53</v>
      </c>
      <c r="Y575" t="s">
        <v>1022</v>
      </c>
      <c r="Z575" t="s">
        <v>1023</v>
      </c>
      <c r="AA575" t="s">
        <v>49</v>
      </c>
      <c r="AB575" t="s">
        <v>54</v>
      </c>
      <c r="AC575" t="s">
        <v>49</v>
      </c>
      <c r="AD575" s="23">
        <v>8.4</v>
      </c>
      <c r="AE575" t="s">
        <v>49</v>
      </c>
      <c r="AF575" t="s">
        <v>52</v>
      </c>
      <c r="AG575" t="s">
        <v>49</v>
      </c>
      <c r="AH575" t="s">
        <v>1039</v>
      </c>
      <c r="AI575" t="s">
        <v>303</v>
      </c>
      <c r="AJ575" s="23" t="s">
        <v>89</v>
      </c>
      <c r="AK575" s="23">
        <v>1</v>
      </c>
      <c r="AL575" t="s">
        <v>4654</v>
      </c>
      <c r="AM575" s="25">
        <v>-7</v>
      </c>
      <c r="AN575" s="25">
        <v>0</v>
      </c>
      <c r="AO575" s="23" t="s">
        <v>49</v>
      </c>
      <c r="AP575" s="23" t="s">
        <v>49</v>
      </c>
      <c r="AQ575" s="24" t="s">
        <v>49</v>
      </c>
      <c r="AR575" s="24" t="s">
        <v>49</v>
      </c>
      <c r="AS575" s="24" t="s">
        <v>49</v>
      </c>
      <c r="AT575" s="24" t="s">
        <v>49</v>
      </c>
      <c r="AU575" s="46">
        <v>-7</v>
      </c>
    </row>
    <row r="576" spans="1:47" x14ac:dyDescent="0.25">
      <c r="A576" s="20">
        <v>45978</v>
      </c>
      <c r="B576" s="27" t="s">
        <v>841</v>
      </c>
      <c r="C576" t="s">
        <v>45</v>
      </c>
      <c r="D576" s="21" t="s">
        <v>102</v>
      </c>
      <c r="E576" t="s">
        <v>103</v>
      </c>
      <c r="F576" t="s">
        <v>299</v>
      </c>
      <c r="G576" t="s">
        <v>49</v>
      </c>
      <c r="H576" t="s">
        <v>1034</v>
      </c>
      <c r="I576" s="45">
        <v>-1</v>
      </c>
      <c r="J576" t="s">
        <v>50</v>
      </c>
      <c r="K576" s="23" t="s">
        <v>1847</v>
      </c>
      <c r="L576" t="s">
        <v>60</v>
      </c>
      <c r="M576" t="s">
        <v>258</v>
      </c>
      <c r="N576" s="28" t="s">
        <v>870</v>
      </c>
      <c r="O576" t="s">
        <v>259</v>
      </c>
      <c r="P576" s="22" t="s">
        <v>260</v>
      </c>
      <c r="Q576" s="24">
        <v>7</v>
      </c>
      <c r="R576" s="24">
        <v>7</v>
      </c>
      <c r="S576" s="24">
        <v>0</v>
      </c>
      <c r="T576" t="s">
        <v>49</v>
      </c>
      <c r="U576" t="s">
        <v>52</v>
      </c>
      <c r="V576" t="s">
        <v>52</v>
      </c>
      <c r="W576" s="20" t="s">
        <v>49</v>
      </c>
      <c r="X576" t="s">
        <v>53</v>
      </c>
      <c r="Y576" t="s">
        <v>1022</v>
      </c>
      <c r="Z576" t="s">
        <v>1023</v>
      </c>
      <c r="AA576" t="s">
        <v>49</v>
      </c>
      <c r="AB576" t="s">
        <v>54</v>
      </c>
      <c r="AC576" t="s">
        <v>49</v>
      </c>
      <c r="AD576" s="23">
        <v>8.4</v>
      </c>
      <c r="AE576" t="s">
        <v>49</v>
      </c>
      <c r="AF576" t="s">
        <v>52</v>
      </c>
      <c r="AG576" t="s">
        <v>49</v>
      </c>
      <c r="AH576" t="s">
        <v>1036</v>
      </c>
      <c r="AI576" t="s">
        <v>303</v>
      </c>
      <c r="AJ576" s="23" t="s">
        <v>61</v>
      </c>
      <c r="AK576" s="23">
        <v>1</v>
      </c>
      <c r="AL576" t="s">
        <v>4654</v>
      </c>
      <c r="AM576" s="25">
        <v>-7</v>
      </c>
      <c r="AN576" s="25">
        <v>0</v>
      </c>
      <c r="AO576" s="23" t="s">
        <v>49</v>
      </c>
      <c r="AP576" s="23" t="s">
        <v>49</v>
      </c>
      <c r="AQ576" s="24" t="s">
        <v>49</v>
      </c>
      <c r="AR576" s="24" t="s">
        <v>49</v>
      </c>
      <c r="AS576" s="24" t="s">
        <v>49</v>
      </c>
      <c r="AT576" s="24" t="s">
        <v>49</v>
      </c>
      <c r="AU576" s="46">
        <v>-7</v>
      </c>
    </row>
    <row r="577" spans="1:47" x14ac:dyDescent="0.25">
      <c r="A577" s="20">
        <v>45978</v>
      </c>
      <c r="B577" s="27" t="s">
        <v>841</v>
      </c>
      <c r="C577" t="s">
        <v>45</v>
      </c>
      <c r="D577" s="21" t="s">
        <v>102</v>
      </c>
      <c r="E577" t="s">
        <v>103</v>
      </c>
      <c r="F577" t="s">
        <v>299</v>
      </c>
      <c r="G577" t="s">
        <v>49</v>
      </c>
      <c r="H577" t="s">
        <v>1031</v>
      </c>
      <c r="I577" s="45">
        <v>-1</v>
      </c>
      <c r="J577" t="s">
        <v>50</v>
      </c>
      <c r="K577" s="23" t="s">
        <v>1032</v>
      </c>
      <c r="L577" t="s">
        <v>60</v>
      </c>
      <c r="M577" t="s">
        <v>258</v>
      </c>
      <c r="N577" s="28" t="s">
        <v>870</v>
      </c>
      <c r="O577" t="s">
        <v>259</v>
      </c>
      <c r="P577" s="22" t="s">
        <v>260</v>
      </c>
      <c r="Q577" s="24">
        <v>7</v>
      </c>
      <c r="R577" s="24">
        <v>7</v>
      </c>
      <c r="S577" s="24">
        <v>0</v>
      </c>
      <c r="T577" t="s">
        <v>49</v>
      </c>
      <c r="U577" t="s">
        <v>52</v>
      </c>
      <c r="V577" t="s">
        <v>52</v>
      </c>
      <c r="W577" s="20" t="s">
        <v>49</v>
      </c>
      <c r="X577" t="s">
        <v>53</v>
      </c>
      <c r="Y577" t="s">
        <v>1022</v>
      </c>
      <c r="Z577" t="s">
        <v>1023</v>
      </c>
      <c r="AA577" t="s">
        <v>49</v>
      </c>
      <c r="AB577" t="s">
        <v>54</v>
      </c>
      <c r="AC577" t="s">
        <v>49</v>
      </c>
      <c r="AD577" s="23">
        <v>8.4</v>
      </c>
      <c r="AE577" t="s">
        <v>49</v>
      </c>
      <c r="AF577" t="s">
        <v>52</v>
      </c>
      <c r="AG577" t="s">
        <v>49</v>
      </c>
      <c r="AH577" t="s">
        <v>1033</v>
      </c>
      <c r="AI577" t="s">
        <v>303</v>
      </c>
      <c r="AJ577" s="23" t="s">
        <v>124</v>
      </c>
      <c r="AK577" s="23">
        <v>1</v>
      </c>
      <c r="AL577" t="s">
        <v>4654</v>
      </c>
      <c r="AM577" s="25">
        <v>-7</v>
      </c>
      <c r="AN577" s="25">
        <v>0</v>
      </c>
      <c r="AO577" s="23" t="s">
        <v>49</v>
      </c>
      <c r="AP577" s="23" t="s">
        <v>49</v>
      </c>
      <c r="AQ577" s="24" t="s">
        <v>49</v>
      </c>
      <c r="AR577" s="24" t="s">
        <v>49</v>
      </c>
      <c r="AS577" s="24" t="s">
        <v>49</v>
      </c>
      <c r="AT577" s="24" t="s">
        <v>49</v>
      </c>
      <c r="AU577" s="46">
        <v>-7</v>
      </c>
    </row>
    <row r="578" spans="1:47" x14ac:dyDescent="0.25">
      <c r="A578" s="20">
        <v>45978</v>
      </c>
      <c r="B578" s="27" t="s">
        <v>841</v>
      </c>
      <c r="C578" t="s">
        <v>45</v>
      </c>
      <c r="D578" s="21" t="s">
        <v>102</v>
      </c>
      <c r="E578" t="s">
        <v>205</v>
      </c>
      <c r="F578" t="s">
        <v>1965</v>
      </c>
      <c r="G578" t="s">
        <v>49</v>
      </c>
      <c r="H578" t="s">
        <v>1965</v>
      </c>
      <c r="I578" s="45">
        <v>-2</v>
      </c>
      <c r="J578" t="s">
        <v>50</v>
      </c>
      <c r="K578" s="23" t="s">
        <v>1427</v>
      </c>
      <c r="L578" t="s">
        <v>76</v>
      </c>
      <c r="M578" t="s">
        <v>258</v>
      </c>
      <c r="N578" t="s">
        <v>870</v>
      </c>
      <c r="O578" t="s">
        <v>259</v>
      </c>
      <c r="P578" s="22" t="s">
        <v>260</v>
      </c>
      <c r="Q578" s="24">
        <v>25</v>
      </c>
      <c r="R578" s="24">
        <v>25</v>
      </c>
      <c r="S578" s="24">
        <v>0</v>
      </c>
      <c r="T578" t="s">
        <v>49</v>
      </c>
      <c r="U578" t="s">
        <v>52</v>
      </c>
      <c r="V578" t="s">
        <v>52</v>
      </c>
      <c r="W578" s="20" t="s">
        <v>49</v>
      </c>
      <c r="X578" t="s">
        <v>53</v>
      </c>
      <c r="Y578" t="s">
        <v>1022</v>
      </c>
      <c r="Z578" t="s">
        <v>1023</v>
      </c>
      <c r="AA578" t="s">
        <v>49</v>
      </c>
      <c r="AB578" t="s">
        <v>54</v>
      </c>
      <c r="AC578" t="s">
        <v>49</v>
      </c>
      <c r="AD578" s="23">
        <v>8.4</v>
      </c>
      <c r="AE578" t="s">
        <v>49</v>
      </c>
      <c r="AF578" t="s">
        <v>52</v>
      </c>
      <c r="AG578" t="s">
        <v>49</v>
      </c>
      <c r="AH578" t="s">
        <v>1966</v>
      </c>
      <c r="AI578" t="s">
        <v>303</v>
      </c>
      <c r="AJ578" s="23" t="s">
        <v>89</v>
      </c>
      <c r="AK578" s="23">
        <v>1</v>
      </c>
      <c r="AL578" t="s">
        <v>4654</v>
      </c>
      <c r="AM578" s="25">
        <v>-50</v>
      </c>
      <c r="AN578" s="25">
        <v>0</v>
      </c>
      <c r="AO578" s="23" t="s">
        <v>49</v>
      </c>
      <c r="AP578" s="23" t="s">
        <v>49</v>
      </c>
      <c r="AQ578" s="24" t="s">
        <v>49</v>
      </c>
      <c r="AR578" s="24" t="s">
        <v>49</v>
      </c>
      <c r="AS578" s="24" t="s">
        <v>49</v>
      </c>
      <c r="AT578" s="24" t="s">
        <v>49</v>
      </c>
      <c r="AU578" s="46">
        <v>-50</v>
      </c>
    </row>
    <row r="579" spans="1:47" x14ac:dyDescent="0.25">
      <c r="A579" s="20">
        <v>45978</v>
      </c>
      <c r="B579" s="27" t="s">
        <v>841</v>
      </c>
      <c r="C579" t="s">
        <v>45</v>
      </c>
      <c r="D579" s="21" t="s">
        <v>102</v>
      </c>
      <c r="E579" t="s">
        <v>205</v>
      </c>
      <c r="F579" t="s">
        <v>1826</v>
      </c>
      <c r="G579" t="s">
        <v>49</v>
      </c>
      <c r="H579" t="s">
        <v>1826</v>
      </c>
      <c r="I579" s="45">
        <v>-1</v>
      </c>
      <c r="J579" t="s">
        <v>50</v>
      </c>
      <c r="K579" s="23" t="s">
        <v>1827</v>
      </c>
      <c r="L579" t="s">
        <v>76</v>
      </c>
      <c r="M579" t="s">
        <v>1429</v>
      </c>
      <c r="N579" t="s">
        <v>870</v>
      </c>
      <c r="O579" t="s">
        <v>1430</v>
      </c>
      <c r="P579" s="22" t="s">
        <v>902</v>
      </c>
      <c r="Q579" s="24">
        <v>25</v>
      </c>
      <c r="R579" s="24">
        <v>25</v>
      </c>
      <c r="S579" s="24">
        <v>0</v>
      </c>
      <c r="T579" t="s">
        <v>49</v>
      </c>
      <c r="U579" t="s">
        <v>52</v>
      </c>
      <c r="V579" t="s">
        <v>52</v>
      </c>
      <c r="W579" s="20" t="s">
        <v>49</v>
      </c>
      <c r="X579" t="s">
        <v>53</v>
      </c>
      <c r="Y579" t="s">
        <v>1022</v>
      </c>
      <c r="Z579" t="s">
        <v>1023</v>
      </c>
      <c r="AA579" t="s">
        <v>49</v>
      </c>
      <c r="AB579" t="s">
        <v>54</v>
      </c>
      <c r="AC579" t="s">
        <v>49</v>
      </c>
      <c r="AD579" s="23">
        <v>8.4</v>
      </c>
      <c r="AE579" t="s">
        <v>49</v>
      </c>
      <c r="AF579" t="s">
        <v>52</v>
      </c>
      <c r="AG579" t="s">
        <v>49</v>
      </c>
      <c r="AH579" t="s">
        <v>1428</v>
      </c>
      <c r="AI579" t="s">
        <v>143</v>
      </c>
      <c r="AJ579" s="23" t="s">
        <v>89</v>
      </c>
      <c r="AK579" s="23">
        <v>1</v>
      </c>
      <c r="AL579" t="s">
        <v>4654</v>
      </c>
      <c r="AM579" s="25">
        <v>-25</v>
      </c>
      <c r="AN579" s="25">
        <v>0</v>
      </c>
      <c r="AO579" s="23" t="s">
        <v>49</v>
      </c>
      <c r="AP579" s="23" t="s">
        <v>49</v>
      </c>
      <c r="AQ579" s="24" t="s">
        <v>49</v>
      </c>
      <c r="AR579" s="24" t="s">
        <v>49</v>
      </c>
      <c r="AS579" s="24" t="s">
        <v>49</v>
      </c>
      <c r="AT579" s="24" t="s">
        <v>49</v>
      </c>
      <c r="AU579" s="46">
        <v>-25</v>
      </c>
    </row>
    <row r="580" spans="1:47" x14ac:dyDescent="0.25">
      <c r="A580" s="20">
        <v>45978</v>
      </c>
      <c r="B580" s="27" t="s">
        <v>841</v>
      </c>
      <c r="C580" t="s">
        <v>64</v>
      </c>
      <c r="D580" s="21" t="s">
        <v>65</v>
      </c>
      <c r="E580" t="s">
        <v>66</v>
      </c>
      <c r="F580" t="s">
        <v>717</v>
      </c>
      <c r="G580" t="s">
        <v>49</v>
      </c>
      <c r="H580" t="s">
        <v>717</v>
      </c>
      <c r="I580" s="45">
        <v>-1</v>
      </c>
      <c r="J580" t="s">
        <v>531</v>
      </c>
      <c r="K580" s="23" t="s">
        <v>718</v>
      </c>
      <c r="L580" t="s">
        <v>76</v>
      </c>
      <c r="M580" t="s">
        <v>720</v>
      </c>
      <c r="N580" t="s">
        <v>870</v>
      </c>
      <c r="O580" t="s">
        <v>721</v>
      </c>
      <c r="P580" s="22" t="s">
        <v>722</v>
      </c>
      <c r="Q580" s="24">
        <v>2</v>
      </c>
      <c r="R580" s="24">
        <v>2.5</v>
      </c>
      <c r="S580" s="24">
        <v>0.5</v>
      </c>
      <c r="T580" t="s">
        <v>49</v>
      </c>
      <c r="U580" t="s">
        <v>52</v>
      </c>
      <c r="V580" t="s">
        <v>52</v>
      </c>
      <c r="W580" s="20" t="s">
        <v>49</v>
      </c>
      <c r="X580" t="s">
        <v>53</v>
      </c>
      <c r="Y580" t="s">
        <v>1022</v>
      </c>
      <c r="Z580" t="s">
        <v>1023</v>
      </c>
      <c r="AA580" t="s">
        <v>49</v>
      </c>
      <c r="AB580" t="s">
        <v>70</v>
      </c>
      <c r="AC580" t="s">
        <v>49</v>
      </c>
      <c r="AD580" s="23">
        <v>8.3000000000000007</v>
      </c>
      <c r="AE580" t="s">
        <v>49</v>
      </c>
      <c r="AF580" t="s">
        <v>52</v>
      </c>
      <c r="AG580" t="s">
        <v>49</v>
      </c>
      <c r="AH580" t="s">
        <v>719</v>
      </c>
      <c r="AI580" t="s">
        <v>52</v>
      </c>
      <c r="AJ580" s="23">
        <v>8</v>
      </c>
      <c r="AK580" s="23">
        <v>1</v>
      </c>
      <c r="AL580" t="s">
        <v>4654</v>
      </c>
      <c r="AM580" s="25">
        <v>-2.5</v>
      </c>
      <c r="AN580" s="25">
        <v>0</v>
      </c>
      <c r="AO580" s="23" t="s">
        <v>49</v>
      </c>
      <c r="AP580" s="23" t="s">
        <v>49</v>
      </c>
      <c r="AQ580" s="24" t="s">
        <v>49</v>
      </c>
      <c r="AR580" s="24" t="s">
        <v>49</v>
      </c>
      <c r="AS580" s="24" t="s">
        <v>49</v>
      </c>
      <c r="AT580" s="24" t="s">
        <v>49</v>
      </c>
      <c r="AU580" s="46">
        <v>-2</v>
      </c>
    </row>
    <row r="581" spans="1:47" x14ac:dyDescent="0.25">
      <c r="A581" s="20">
        <v>45978</v>
      </c>
      <c r="B581" s="27" t="s">
        <v>841</v>
      </c>
      <c r="C581" t="s">
        <v>220</v>
      </c>
      <c r="D581" s="21" t="s">
        <v>221</v>
      </c>
      <c r="E581" t="s">
        <v>222</v>
      </c>
      <c r="F581" t="s">
        <v>233</v>
      </c>
      <c r="G581" t="s">
        <v>49</v>
      </c>
      <c r="H581" t="s">
        <v>233</v>
      </c>
      <c r="I581" s="45">
        <v>-0.1</v>
      </c>
      <c r="J581" t="s">
        <v>224</v>
      </c>
      <c r="K581" s="23" t="s">
        <v>234</v>
      </c>
      <c r="L581" t="s">
        <v>76</v>
      </c>
      <c r="M581" t="s">
        <v>228</v>
      </c>
      <c r="N581" t="s">
        <v>870</v>
      </c>
      <c r="O581" t="s">
        <v>229</v>
      </c>
      <c r="P581" s="22" t="s">
        <v>230</v>
      </c>
      <c r="Q581" s="24">
        <v>549</v>
      </c>
      <c r="R581" s="24">
        <v>610</v>
      </c>
      <c r="S581" s="24">
        <v>61</v>
      </c>
      <c r="T581" t="s">
        <v>49</v>
      </c>
      <c r="U581" t="s">
        <v>52</v>
      </c>
      <c r="V581" t="s">
        <v>52</v>
      </c>
      <c r="W581" s="20">
        <v>46715</v>
      </c>
      <c r="X581" t="s">
        <v>53</v>
      </c>
      <c r="Y581" t="s">
        <v>1022</v>
      </c>
      <c r="Z581" t="s">
        <v>1023</v>
      </c>
      <c r="AA581" t="s">
        <v>49</v>
      </c>
      <c r="AB581" t="s">
        <v>54</v>
      </c>
      <c r="AC581" t="s">
        <v>49</v>
      </c>
      <c r="AD581" s="23">
        <v>5.6</v>
      </c>
      <c r="AE581" t="s">
        <v>49</v>
      </c>
      <c r="AF581" t="s">
        <v>52</v>
      </c>
      <c r="AG581" t="s">
        <v>49</v>
      </c>
      <c r="AH581" t="s">
        <v>226</v>
      </c>
      <c r="AI581" t="s">
        <v>227</v>
      </c>
      <c r="AJ581" s="23" t="s">
        <v>137</v>
      </c>
      <c r="AK581" s="23">
        <v>1</v>
      </c>
      <c r="AL581" t="s">
        <v>4654</v>
      </c>
      <c r="AM581" s="25">
        <v>-61</v>
      </c>
      <c r="AN581" s="25">
        <v>-64.05</v>
      </c>
      <c r="AO581" s="23" t="s">
        <v>49</v>
      </c>
      <c r="AP581" s="23" t="s">
        <v>49</v>
      </c>
      <c r="AQ581" s="24" t="s">
        <v>49</v>
      </c>
      <c r="AR581" s="24" t="s">
        <v>49</v>
      </c>
      <c r="AS581" s="24" t="s">
        <v>49</v>
      </c>
      <c r="AT581" s="24" t="s">
        <v>49</v>
      </c>
      <c r="AU581" s="46">
        <v>-54.900000000000006</v>
      </c>
    </row>
    <row r="582" spans="1:47" x14ac:dyDescent="0.25">
      <c r="A582" s="20">
        <v>45978</v>
      </c>
      <c r="B582" s="27" t="s">
        <v>841</v>
      </c>
      <c r="C582" t="s">
        <v>220</v>
      </c>
      <c r="D582" s="21" t="s">
        <v>221</v>
      </c>
      <c r="E582" t="s">
        <v>222</v>
      </c>
      <c r="F582" t="s">
        <v>223</v>
      </c>
      <c r="G582" t="s">
        <v>49</v>
      </c>
      <c r="H582" t="s">
        <v>223</v>
      </c>
      <c r="I582" s="45">
        <v>-0.1</v>
      </c>
      <c r="J582" t="s">
        <v>224</v>
      </c>
      <c r="K582" s="23" t="s">
        <v>234</v>
      </c>
      <c r="L582" t="s">
        <v>76</v>
      </c>
      <c r="M582" t="s">
        <v>228</v>
      </c>
      <c r="N582" t="s">
        <v>870</v>
      </c>
      <c r="O582" t="s">
        <v>229</v>
      </c>
      <c r="P582" s="22" t="s">
        <v>230</v>
      </c>
      <c r="Q582" s="24">
        <v>549</v>
      </c>
      <c r="R582" s="24">
        <v>610</v>
      </c>
      <c r="S582" s="24">
        <v>61</v>
      </c>
      <c r="T582" t="s">
        <v>49</v>
      </c>
      <c r="U582" t="s">
        <v>52</v>
      </c>
      <c r="V582" t="s">
        <v>52</v>
      </c>
      <c r="W582" s="20">
        <v>46715</v>
      </c>
      <c r="X582" t="s">
        <v>53</v>
      </c>
      <c r="Y582" t="s">
        <v>1022</v>
      </c>
      <c r="Z582" t="s">
        <v>1023</v>
      </c>
      <c r="AA582" t="s">
        <v>49</v>
      </c>
      <c r="AB582" t="s">
        <v>54</v>
      </c>
      <c r="AC582" t="s">
        <v>49</v>
      </c>
      <c r="AD582" s="23">
        <v>5.6</v>
      </c>
      <c r="AE582" t="s">
        <v>49</v>
      </c>
      <c r="AF582" t="s">
        <v>52</v>
      </c>
      <c r="AG582" t="s">
        <v>49</v>
      </c>
      <c r="AH582" t="s">
        <v>235</v>
      </c>
      <c r="AI582" t="s">
        <v>227</v>
      </c>
      <c r="AJ582" s="23" t="s">
        <v>137</v>
      </c>
      <c r="AK582" s="23">
        <v>1</v>
      </c>
      <c r="AL582" t="s">
        <v>4654</v>
      </c>
      <c r="AM582" s="25">
        <v>-61</v>
      </c>
      <c r="AN582" s="25">
        <v>-64.05</v>
      </c>
      <c r="AO582" s="23" t="s">
        <v>49</v>
      </c>
      <c r="AP582" s="23" t="s">
        <v>49</v>
      </c>
      <c r="AQ582" s="24" t="s">
        <v>49</v>
      </c>
      <c r="AR582" s="24" t="s">
        <v>49</v>
      </c>
      <c r="AS582" s="24" t="s">
        <v>49</v>
      </c>
      <c r="AT582" s="24" t="s">
        <v>49</v>
      </c>
      <c r="AU582" s="46">
        <v>-54.900000000000006</v>
      </c>
    </row>
    <row r="583" spans="1:47" x14ac:dyDescent="0.25">
      <c r="A583" s="20">
        <v>45978</v>
      </c>
      <c r="B583" s="27" t="s">
        <v>841</v>
      </c>
      <c r="C583" t="s">
        <v>45</v>
      </c>
      <c r="D583" s="21" t="s">
        <v>46</v>
      </c>
      <c r="E583" t="s">
        <v>47</v>
      </c>
      <c r="F583" t="s">
        <v>551</v>
      </c>
      <c r="G583" t="s">
        <v>49</v>
      </c>
      <c r="H583" t="s">
        <v>551</v>
      </c>
      <c r="I583" s="45">
        <v>-1</v>
      </c>
      <c r="J583" t="s">
        <v>50</v>
      </c>
      <c r="K583" s="23" t="s">
        <v>552</v>
      </c>
      <c r="L583" t="s">
        <v>60</v>
      </c>
      <c r="M583" t="s">
        <v>57</v>
      </c>
      <c r="N583" t="s">
        <v>870</v>
      </c>
      <c r="O583" t="s">
        <v>1306</v>
      </c>
      <c r="P583" s="22" t="s">
        <v>59</v>
      </c>
      <c r="Q583" s="24">
        <v>60</v>
      </c>
      <c r="R583" s="24">
        <v>60</v>
      </c>
      <c r="S583" s="24">
        <v>0</v>
      </c>
      <c r="T583" t="s">
        <v>49</v>
      </c>
      <c r="U583" t="s">
        <v>52</v>
      </c>
      <c r="V583" t="s">
        <v>52</v>
      </c>
      <c r="W583" s="20" t="s">
        <v>49</v>
      </c>
      <c r="X583" t="s">
        <v>53</v>
      </c>
      <c r="Y583" t="s">
        <v>1022</v>
      </c>
      <c r="Z583" t="s">
        <v>1023</v>
      </c>
      <c r="AA583" t="s">
        <v>49</v>
      </c>
      <c r="AB583" t="s">
        <v>54</v>
      </c>
      <c r="AC583" t="s">
        <v>49</v>
      </c>
      <c r="AD583" s="23">
        <v>7.4</v>
      </c>
      <c r="AE583" t="s">
        <v>49</v>
      </c>
      <c r="AF583" t="s">
        <v>52</v>
      </c>
      <c r="AG583" t="s">
        <v>49</v>
      </c>
      <c r="AH583" t="s">
        <v>553</v>
      </c>
      <c r="AI583" t="s">
        <v>56</v>
      </c>
      <c r="AJ583" s="23" t="s">
        <v>61</v>
      </c>
      <c r="AK583" s="23">
        <v>1</v>
      </c>
      <c r="AL583" t="s">
        <v>4654</v>
      </c>
      <c r="AM583" s="25">
        <v>-60</v>
      </c>
      <c r="AN583" s="25">
        <v>-63</v>
      </c>
      <c r="AO583" s="23" t="s">
        <v>63</v>
      </c>
      <c r="AP583" s="23" t="s">
        <v>49</v>
      </c>
      <c r="AQ583" s="24" t="s">
        <v>49</v>
      </c>
      <c r="AR583" s="24" t="s">
        <v>49</v>
      </c>
      <c r="AS583" s="24" t="s">
        <v>49</v>
      </c>
      <c r="AT583" s="24" t="s">
        <v>49</v>
      </c>
      <c r="AU583" s="46">
        <v>-60</v>
      </c>
    </row>
    <row r="584" spans="1:47" x14ac:dyDescent="0.25">
      <c r="A584" s="20">
        <v>45978</v>
      </c>
      <c r="B584" s="27" t="s">
        <v>841</v>
      </c>
      <c r="C584" t="s">
        <v>128</v>
      </c>
      <c r="D584" s="21" t="s">
        <v>362</v>
      </c>
      <c r="E584" t="s">
        <v>363</v>
      </c>
      <c r="F584" t="s">
        <v>412</v>
      </c>
      <c r="G584" t="s">
        <v>49</v>
      </c>
      <c r="H584" t="s">
        <v>412</v>
      </c>
      <c r="I584" s="45">
        <v>-2</v>
      </c>
      <c r="J584" t="s">
        <v>353</v>
      </c>
      <c r="K584" s="23" t="s">
        <v>410</v>
      </c>
      <c r="L584" t="s">
        <v>76</v>
      </c>
      <c r="M584" t="s">
        <v>258</v>
      </c>
      <c r="N584" t="s">
        <v>870</v>
      </c>
      <c r="O584" t="s">
        <v>259</v>
      </c>
      <c r="P584" s="22" t="s">
        <v>260</v>
      </c>
      <c r="Q584" s="24">
        <v>9</v>
      </c>
      <c r="R584" s="24">
        <v>12</v>
      </c>
      <c r="S584" s="24">
        <v>3</v>
      </c>
      <c r="T584" t="s">
        <v>49</v>
      </c>
      <c r="U584" t="s">
        <v>52</v>
      </c>
      <c r="V584" t="s">
        <v>52</v>
      </c>
      <c r="W584" s="20" t="s">
        <v>49</v>
      </c>
      <c r="X584" t="s">
        <v>53</v>
      </c>
      <c r="Y584" t="s">
        <v>1022</v>
      </c>
      <c r="Z584" t="s">
        <v>1023</v>
      </c>
      <c r="AA584" t="s">
        <v>49</v>
      </c>
      <c r="AB584" t="s">
        <v>70</v>
      </c>
      <c r="AC584" t="s">
        <v>49</v>
      </c>
      <c r="AD584" s="23">
        <v>2.2999999999999998</v>
      </c>
      <c r="AE584" t="s">
        <v>49</v>
      </c>
      <c r="AF584" t="s">
        <v>52</v>
      </c>
      <c r="AG584" t="s">
        <v>49</v>
      </c>
      <c r="AH584" t="s">
        <v>412</v>
      </c>
      <c r="AI584" t="s">
        <v>411</v>
      </c>
      <c r="AJ584" s="23">
        <v>1</v>
      </c>
      <c r="AK584" s="23">
        <v>1</v>
      </c>
      <c r="AL584" t="s">
        <v>4654</v>
      </c>
      <c r="AM584" s="25">
        <v>-24</v>
      </c>
      <c r="AN584" s="25">
        <v>0</v>
      </c>
      <c r="AO584" s="23" t="s">
        <v>49</v>
      </c>
      <c r="AP584" s="23" t="s">
        <v>49</v>
      </c>
      <c r="AQ584" s="24" t="s">
        <v>49</v>
      </c>
      <c r="AR584" s="24" t="s">
        <v>49</v>
      </c>
      <c r="AS584" s="24" t="s">
        <v>49</v>
      </c>
      <c r="AT584" s="24" t="s">
        <v>49</v>
      </c>
      <c r="AU584" s="46">
        <v>-18</v>
      </c>
    </row>
    <row r="585" spans="1:47" x14ac:dyDescent="0.25">
      <c r="A585" s="20">
        <v>45978</v>
      </c>
      <c r="B585" s="27" t="s">
        <v>841</v>
      </c>
      <c r="C585" t="s">
        <v>128</v>
      </c>
      <c r="D585" s="21" t="s">
        <v>362</v>
      </c>
      <c r="E585" t="s">
        <v>363</v>
      </c>
      <c r="F585" t="s">
        <v>615</v>
      </c>
      <c r="G585" t="s">
        <v>49</v>
      </c>
      <c r="H585" t="s">
        <v>615</v>
      </c>
      <c r="I585" s="45">
        <v>-2</v>
      </c>
      <c r="J585" t="s">
        <v>353</v>
      </c>
      <c r="K585" s="23" t="s">
        <v>616</v>
      </c>
      <c r="L585" t="s">
        <v>76</v>
      </c>
      <c r="M585" t="s">
        <v>676</v>
      </c>
      <c r="N585" t="s">
        <v>870</v>
      </c>
      <c r="O585" t="s">
        <v>726</v>
      </c>
      <c r="P585" s="22" t="s">
        <v>727</v>
      </c>
      <c r="Q585" s="24">
        <v>11</v>
      </c>
      <c r="R585" s="24">
        <v>12</v>
      </c>
      <c r="S585" s="24">
        <v>1</v>
      </c>
      <c r="T585" t="s">
        <v>49</v>
      </c>
      <c r="U585" t="s">
        <v>52</v>
      </c>
      <c r="V585" t="s">
        <v>52</v>
      </c>
      <c r="W585" s="20">
        <v>46234</v>
      </c>
      <c r="X585" t="s">
        <v>53</v>
      </c>
      <c r="Y585" t="s">
        <v>1022</v>
      </c>
      <c r="Z585" t="s">
        <v>1023</v>
      </c>
      <c r="AA585" t="s">
        <v>49</v>
      </c>
      <c r="AB585" t="s">
        <v>70</v>
      </c>
      <c r="AC585" t="s">
        <v>49</v>
      </c>
      <c r="AD585" s="23">
        <v>2.2000000000000002</v>
      </c>
      <c r="AE585" t="s">
        <v>49</v>
      </c>
      <c r="AF585" t="s">
        <v>52</v>
      </c>
      <c r="AG585" t="s">
        <v>49</v>
      </c>
      <c r="AH585" t="s">
        <v>615</v>
      </c>
      <c r="AI585" t="s">
        <v>617</v>
      </c>
      <c r="AJ585" s="23" t="s">
        <v>199</v>
      </c>
      <c r="AK585" s="23">
        <v>1</v>
      </c>
      <c r="AL585" t="s">
        <v>4654</v>
      </c>
      <c r="AM585" s="25">
        <v>-24</v>
      </c>
      <c r="AN585" s="25">
        <v>0</v>
      </c>
      <c r="AO585" s="23" t="s">
        <v>49</v>
      </c>
      <c r="AP585" s="23" t="s">
        <v>49</v>
      </c>
      <c r="AQ585" s="24" t="s">
        <v>49</v>
      </c>
      <c r="AR585" s="24" t="s">
        <v>49</v>
      </c>
      <c r="AS585" s="24" t="s">
        <v>49</v>
      </c>
      <c r="AT585" s="24" t="s">
        <v>49</v>
      </c>
      <c r="AU585" s="46">
        <v>-22</v>
      </c>
    </row>
    <row r="586" spans="1:47" hidden="1" x14ac:dyDescent="0.25">
      <c r="A586" s="20">
        <v>45978</v>
      </c>
      <c r="B586" s="27" t="s">
        <v>44</v>
      </c>
      <c r="C586" t="s">
        <v>114</v>
      </c>
      <c r="D586" s="21" t="s">
        <v>728</v>
      </c>
      <c r="E586" t="s">
        <v>729</v>
      </c>
      <c r="F586" t="s">
        <v>4036</v>
      </c>
      <c r="G586" t="s">
        <v>49</v>
      </c>
      <c r="H586" t="s">
        <v>4036</v>
      </c>
      <c r="I586" s="45">
        <v>50</v>
      </c>
      <c r="J586" t="s">
        <v>119</v>
      </c>
      <c r="K586" t="s">
        <v>4037</v>
      </c>
      <c r="L586" t="s">
        <v>76</v>
      </c>
      <c r="M586" t="s">
        <v>734</v>
      </c>
      <c r="N586" t="s">
        <v>734</v>
      </c>
      <c r="O586" t="s">
        <v>74</v>
      </c>
      <c r="P586" s="22" t="s">
        <v>736</v>
      </c>
      <c r="Q586" s="46">
        <v>40</v>
      </c>
      <c r="R586" s="47">
        <v>45</v>
      </c>
      <c r="S586" s="24">
        <v>5</v>
      </c>
      <c r="T586" t="s">
        <v>49</v>
      </c>
      <c r="U586" t="s">
        <v>52</v>
      </c>
      <c r="V586" t="s">
        <v>52</v>
      </c>
      <c r="W586" s="20" t="s">
        <v>49</v>
      </c>
      <c r="X586" t="s">
        <v>53</v>
      </c>
      <c r="Y586" t="s">
        <v>49</v>
      </c>
      <c r="Z586" t="s">
        <v>49</v>
      </c>
      <c r="AA586" t="s">
        <v>49</v>
      </c>
      <c r="AB586" t="s">
        <v>54</v>
      </c>
      <c r="AC586" t="s">
        <v>49</v>
      </c>
      <c r="AD586" s="23">
        <v>5.2</v>
      </c>
      <c r="AE586" t="s">
        <v>49</v>
      </c>
      <c r="AF586" t="s">
        <v>52</v>
      </c>
      <c r="AG586" t="s">
        <v>49</v>
      </c>
      <c r="AH586" t="s">
        <v>732</v>
      </c>
      <c r="AI586" t="s">
        <v>4037</v>
      </c>
      <c r="AJ586" s="23" t="s">
        <v>124</v>
      </c>
      <c r="AK586" s="23">
        <v>1</v>
      </c>
      <c r="AL586" t="s">
        <v>4685</v>
      </c>
      <c r="AM586" s="25">
        <v>2000</v>
      </c>
      <c r="AN586" s="25">
        <v>0</v>
      </c>
      <c r="AO586" s="23" t="s">
        <v>49</v>
      </c>
      <c r="AP586" s="23">
        <v>3246</v>
      </c>
      <c r="AQ586" s="24">
        <v>2000</v>
      </c>
      <c r="AR586" s="24">
        <v>0</v>
      </c>
      <c r="AS586" s="24">
        <v>2000</v>
      </c>
      <c r="AT586" s="24" t="s">
        <v>63</v>
      </c>
      <c r="AU586" s="46">
        <v>2000</v>
      </c>
    </row>
    <row r="587" spans="1:47" hidden="1" x14ac:dyDescent="0.25">
      <c r="A587" s="20">
        <v>45978</v>
      </c>
      <c r="B587" s="27" t="s">
        <v>44</v>
      </c>
      <c r="C587" t="s">
        <v>45</v>
      </c>
      <c r="D587" s="21" t="s">
        <v>79</v>
      </c>
      <c r="E587" t="s">
        <v>80</v>
      </c>
      <c r="F587" t="s">
        <v>636</v>
      </c>
      <c r="G587" t="s">
        <v>49</v>
      </c>
      <c r="H587" t="s">
        <v>636</v>
      </c>
      <c r="I587" s="45">
        <v>1</v>
      </c>
      <c r="J587" t="s">
        <v>637</v>
      </c>
      <c r="K587" s="23" t="s">
        <v>638</v>
      </c>
      <c r="L587" t="s">
        <v>76</v>
      </c>
      <c r="M587" t="s">
        <v>734</v>
      </c>
      <c r="N587" t="s">
        <v>734</v>
      </c>
      <c r="O587" t="s">
        <v>74</v>
      </c>
      <c r="P587" s="22" t="s">
        <v>736</v>
      </c>
      <c r="Q587" s="24">
        <v>0</v>
      </c>
      <c r="R587" s="24">
        <v>45</v>
      </c>
      <c r="S587" s="24">
        <v>45</v>
      </c>
      <c r="T587" t="s">
        <v>49</v>
      </c>
      <c r="U587" t="s">
        <v>52</v>
      </c>
      <c r="V587" t="s">
        <v>52</v>
      </c>
      <c r="W587" s="20">
        <v>47208</v>
      </c>
      <c r="X587" t="s">
        <v>53</v>
      </c>
      <c r="Y587" t="s">
        <v>49</v>
      </c>
      <c r="Z587" t="s">
        <v>49</v>
      </c>
      <c r="AA587" t="s">
        <v>49</v>
      </c>
      <c r="AB587" t="s">
        <v>54</v>
      </c>
      <c r="AC587" t="s">
        <v>49</v>
      </c>
      <c r="AD587" s="23">
        <v>7.3</v>
      </c>
      <c r="AE587" t="s">
        <v>49</v>
      </c>
      <c r="AF587" t="s">
        <v>52</v>
      </c>
      <c r="AG587" t="s">
        <v>49</v>
      </c>
      <c r="AH587" t="s">
        <v>639</v>
      </c>
      <c r="AI587" t="s">
        <v>631</v>
      </c>
      <c r="AJ587" s="23" t="s">
        <v>61</v>
      </c>
      <c r="AK587" s="23">
        <v>1</v>
      </c>
      <c r="AL587" t="s">
        <v>4685</v>
      </c>
      <c r="AM587" s="25">
        <v>0</v>
      </c>
      <c r="AN587" s="25">
        <v>0</v>
      </c>
      <c r="AO587" s="23" t="s">
        <v>49</v>
      </c>
      <c r="AP587" s="23" t="s">
        <v>1663</v>
      </c>
      <c r="AQ587" s="24" t="s">
        <v>1663</v>
      </c>
      <c r="AR587" s="24" t="s">
        <v>1663</v>
      </c>
      <c r="AS587" s="24" t="s">
        <v>1663</v>
      </c>
      <c r="AT587" s="24" t="s">
        <v>49</v>
      </c>
      <c r="AU587" s="46">
        <v>0</v>
      </c>
    </row>
    <row r="588" spans="1:47" x14ac:dyDescent="0.25">
      <c r="A588" s="20">
        <v>45978</v>
      </c>
      <c r="B588" s="27" t="s">
        <v>841</v>
      </c>
      <c r="C588" t="s">
        <v>150</v>
      </c>
      <c r="D588" s="21" t="s">
        <v>236</v>
      </c>
      <c r="E588" t="s">
        <v>237</v>
      </c>
      <c r="F588" t="s">
        <v>1476</v>
      </c>
      <c r="G588" t="s">
        <v>49</v>
      </c>
      <c r="H588" t="s">
        <v>1476</v>
      </c>
      <c r="I588" s="45">
        <v>-1</v>
      </c>
      <c r="J588" t="s">
        <v>82</v>
      </c>
      <c r="K588" s="23" t="s">
        <v>1477</v>
      </c>
      <c r="L588" t="s">
        <v>76</v>
      </c>
      <c r="M588" t="s">
        <v>228</v>
      </c>
      <c r="N588" t="s">
        <v>866</v>
      </c>
      <c r="O588" t="s">
        <v>884</v>
      </c>
      <c r="P588" s="22" t="s">
        <v>885</v>
      </c>
      <c r="Q588" s="47">
        <v>0</v>
      </c>
      <c r="R588" s="46">
        <v>350</v>
      </c>
      <c r="S588" s="24">
        <v>350</v>
      </c>
      <c r="T588" t="s">
        <v>49</v>
      </c>
      <c r="U588" t="s">
        <v>52</v>
      </c>
      <c r="V588" t="s">
        <v>52</v>
      </c>
      <c r="W588" s="20" t="s">
        <v>49</v>
      </c>
      <c r="X588" t="s">
        <v>53</v>
      </c>
      <c r="Y588" t="s">
        <v>864</v>
      </c>
      <c r="Z588" t="s">
        <v>865</v>
      </c>
      <c r="AA588" t="s">
        <v>49</v>
      </c>
      <c r="AB588" t="s">
        <v>54</v>
      </c>
      <c r="AC588" t="s">
        <v>49</v>
      </c>
      <c r="AD588" s="23">
        <v>1.4</v>
      </c>
      <c r="AE588" t="s">
        <v>49</v>
      </c>
      <c r="AF588" t="s">
        <v>52</v>
      </c>
      <c r="AG588" t="s">
        <v>49</v>
      </c>
      <c r="AH588" t="s">
        <v>1478</v>
      </c>
      <c r="AI588" t="s">
        <v>883</v>
      </c>
      <c r="AJ588" s="23" t="s">
        <v>158</v>
      </c>
      <c r="AK588" s="23">
        <v>1</v>
      </c>
      <c r="AL588" t="s">
        <v>4686</v>
      </c>
      <c r="AM588" s="25">
        <v>-350</v>
      </c>
      <c r="AN588" s="25">
        <v>0</v>
      </c>
      <c r="AO588" s="23" t="s">
        <v>49</v>
      </c>
      <c r="AP588" s="23" t="s">
        <v>4687</v>
      </c>
      <c r="AQ588" s="24" t="s">
        <v>49</v>
      </c>
      <c r="AR588" s="24" t="s">
        <v>49</v>
      </c>
      <c r="AS588" s="24" t="s">
        <v>49</v>
      </c>
      <c r="AT588" s="24" t="s">
        <v>49</v>
      </c>
      <c r="AU588" s="46">
        <v>0</v>
      </c>
    </row>
    <row r="589" spans="1:47" x14ac:dyDescent="0.25">
      <c r="A589" s="20">
        <v>45978</v>
      </c>
      <c r="B589" s="27" t="s">
        <v>841</v>
      </c>
      <c r="C589" t="s">
        <v>114</v>
      </c>
      <c r="D589" s="21" t="s">
        <v>140</v>
      </c>
      <c r="E589" t="s">
        <v>141</v>
      </c>
      <c r="F589" t="s">
        <v>2990</v>
      </c>
      <c r="G589" t="s">
        <v>49</v>
      </c>
      <c r="H589" t="s">
        <v>2990</v>
      </c>
      <c r="I589" s="45">
        <v>-1</v>
      </c>
      <c r="J589" t="s">
        <v>120</v>
      </c>
      <c r="K589" s="23" t="s">
        <v>2991</v>
      </c>
      <c r="L589" t="s">
        <v>76</v>
      </c>
      <c r="M589" t="s">
        <v>1055</v>
      </c>
      <c r="N589" s="28" t="s">
        <v>845</v>
      </c>
      <c r="O589" t="s">
        <v>122</v>
      </c>
      <c r="P589" s="22" t="s">
        <v>123</v>
      </c>
      <c r="Q589" s="46">
        <v>455</v>
      </c>
      <c r="R589" s="46">
        <v>455</v>
      </c>
      <c r="S589" s="24">
        <v>0</v>
      </c>
      <c r="T589" t="s">
        <v>49</v>
      </c>
      <c r="U589" t="s">
        <v>52</v>
      </c>
      <c r="V589" t="s">
        <v>52</v>
      </c>
      <c r="W589" s="20">
        <v>46174</v>
      </c>
      <c r="X589" t="s">
        <v>53</v>
      </c>
      <c r="Y589" s="28" t="s">
        <v>3763</v>
      </c>
      <c r="Z589" s="28" t="s">
        <v>3764</v>
      </c>
      <c r="AA589" t="s">
        <v>49</v>
      </c>
      <c r="AB589" t="s">
        <v>54</v>
      </c>
      <c r="AC589" t="s">
        <v>49</v>
      </c>
      <c r="AD589" s="23">
        <v>3.4</v>
      </c>
      <c r="AE589" t="s">
        <v>49</v>
      </c>
      <c r="AF589" t="s">
        <v>52</v>
      </c>
      <c r="AG589" t="s">
        <v>49</v>
      </c>
      <c r="AH589" t="s">
        <v>2992</v>
      </c>
      <c r="AI589" t="s">
        <v>49</v>
      </c>
      <c r="AJ589" s="23" t="s">
        <v>147</v>
      </c>
      <c r="AK589" s="23">
        <v>1</v>
      </c>
      <c r="AL589" t="s">
        <v>4688</v>
      </c>
      <c r="AM589" s="25">
        <v>-455</v>
      </c>
      <c r="AN589" s="25">
        <v>-477.75</v>
      </c>
      <c r="AO589" s="23" t="s">
        <v>49</v>
      </c>
      <c r="AP589" s="24" t="s">
        <v>49</v>
      </c>
      <c r="AQ589" s="24" t="s">
        <v>49</v>
      </c>
      <c r="AR589" s="24" t="s">
        <v>49</v>
      </c>
      <c r="AS589" s="24" t="s">
        <v>49</v>
      </c>
      <c r="AT589" s="24" t="s">
        <v>49</v>
      </c>
      <c r="AU589" s="46">
        <v>-455</v>
      </c>
    </row>
    <row r="590" spans="1:47" x14ac:dyDescent="0.25">
      <c r="A590" s="20">
        <v>45978</v>
      </c>
      <c r="B590" s="27" t="s">
        <v>841</v>
      </c>
      <c r="C590" t="s">
        <v>114</v>
      </c>
      <c r="D590" s="21" t="s">
        <v>140</v>
      </c>
      <c r="E590" t="s">
        <v>141</v>
      </c>
      <c r="F590" t="s">
        <v>4555</v>
      </c>
      <c r="G590" t="s">
        <v>49</v>
      </c>
      <c r="H590" t="s">
        <v>4563</v>
      </c>
      <c r="I590" s="45">
        <v>-1</v>
      </c>
      <c r="J590" t="s">
        <v>120</v>
      </c>
      <c r="K590" s="23" t="s">
        <v>4564</v>
      </c>
      <c r="L590" t="s">
        <v>76</v>
      </c>
      <c r="M590" t="s">
        <v>228</v>
      </c>
      <c r="N590" s="28" t="s">
        <v>845</v>
      </c>
      <c r="O590" t="s">
        <v>228</v>
      </c>
      <c r="P590" s="22" t="s">
        <v>885</v>
      </c>
      <c r="Q590" s="46">
        <v>370</v>
      </c>
      <c r="R590" s="46">
        <v>388.5</v>
      </c>
      <c r="S590" s="24">
        <v>18.5</v>
      </c>
      <c r="T590" t="s">
        <v>49</v>
      </c>
      <c r="U590" t="s">
        <v>52</v>
      </c>
      <c r="V590" t="s">
        <v>52</v>
      </c>
      <c r="W590" s="20" t="s">
        <v>52</v>
      </c>
      <c r="X590" t="s">
        <v>53</v>
      </c>
      <c r="Y590" s="28" t="s">
        <v>3763</v>
      </c>
      <c r="Z590" s="28" t="s">
        <v>3764</v>
      </c>
      <c r="AA590" t="s">
        <v>49</v>
      </c>
      <c r="AB590" t="s">
        <v>54</v>
      </c>
      <c r="AC590" t="s">
        <v>49</v>
      </c>
      <c r="AD590" s="23">
        <v>4.4000000000000004</v>
      </c>
      <c r="AE590" t="s">
        <v>49</v>
      </c>
      <c r="AF590" t="s">
        <v>52</v>
      </c>
      <c r="AG590" t="s">
        <v>49</v>
      </c>
      <c r="AH590" t="s">
        <v>4565</v>
      </c>
      <c r="AI590" t="s">
        <v>3531</v>
      </c>
      <c r="AJ590" s="23" t="s">
        <v>124</v>
      </c>
      <c r="AK590" s="23">
        <v>1</v>
      </c>
      <c r="AL590" t="s">
        <v>4688</v>
      </c>
      <c r="AM590" s="25">
        <v>-388.5</v>
      </c>
      <c r="AN590" s="25">
        <v>0</v>
      </c>
      <c r="AO590" s="23" t="s">
        <v>63</v>
      </c>
      <c r="AP590" s="24" t="s">
        <v>4689</v>
      </c>
      <c r="AQ590" s="24" t="s">
        <v>49</v>
      </c>
      <c r="AR590" s="24" t="s">
        <v>49</v>
      </c>
      <c r="AS590" s="24" t="s">
        <v>49</v>
      </c>
      <c r="AT590" s="24" t="s">
        <v>49</v>
      </c>
      <c r="AU590" s="46">
        <v>-370</v>
      </c>
    </row>
    <row r="591" spans="1:47" x14ac:dyDescent="0.25">
      <c r="A591" s="20">
        <v>45978</v>
      </c>
      <c r="B591" s="27" t="s">
        <v>841</v>
      </c>
      <c r="C591" t="s">
        <v>114</v>
      </c>
      <c r="D591" s="21" t="s">
        <v>140</v>
      </c>
      <c r="E591" t="s">
        <v>141</v>
      </c>
      <c r="F591" t="s">
        <v>4560</v>
      </c>
      <c r="G591" t="s">
        <v>49</v>
      </c>
      <c r="H591" t="s">
        <v>4560</v>
      </c>
      <c r="I591" s="45">
        <v>-1</v>
      </c>
      <c r="J591" t="s">
        <v>120</v>
      </c>
      <c r="K591" s="23" t="s">
        <v>4561</v>
      </c>
      <c r="L591" t="s">
        <v>76</v>
      </c>
      <c r="M591" t="s">
        <v>228</v>
      </c>
      <c r="N591" s="28" t="s">
        <v>845</v>
      </c>
      <c r="O591" t="s">
        <v>228</v>
      </c>
      <c r="P591" s="22" t="s">
        <v>885</v>
      </c>
      <c r="Q591" s="46">
        <v>350</v>
      </c>
      <c r="R591" s="46">
        <v>367.5</v>
      </c>
      <c r="S591" s="24">
        <v>17.5</v>
      </c>
      <c r="T591" t="s">
        <v>49</v>
      </c>
      <c r="U591" t="s">
        <v>52</v>
      </c>
      <c r="V591" t="s">
        <v>52</v>
      </c>
      <c r="W591" s="20" t="s">
        <v>52</v>
      </c>
      <c r="X591" t="s">
        <v>53</v>
      </c>
      <c r="Y591" s="28" t="s">
        <v>3763</v>
      </c>
      <c r="Z591" s="28" t="s">
        <v>3764</v>
      </c>
      <c r="AA591" t="s">
        <v>49</v>
      </c>
      <c r="AB591" t="s">
        <v>54</v>
      </c>
      <c r="AC591" t="s">
        <v>49</v>
      </c>
      <c r="AD591" s="23">
        <v>4.4000000000000004</v>
      </c>
      <c r="AE591" t="s">
        <v>49</v>
      </c>
      <c r="AF591" t="s">
        <v>52</v>
      </c>
      <c r="AG591" t="s">
        <v>49</v>
      </c>
      <c r="AH591" t="s">
        <v>4562</v>
      </c>
      <c r="AI591" t="s">
        <v>3531</v>
      </c>
      <c r="AJ591" s="23" t="s">
        <v>124</v>
      </c>
      <c r="AK591" s="23">
        <v>1</v>
      </c>
      <c r="AL591" t="s">
        <v>4688</v>
      </c>
      <c r="AM591" s="25">
        <v>-367.5</v>
      </c>
      <c r="AN591" s="25">
        <v>0</v>
      </c>
      <c r="AO591" s="23" t="s">
        <v>63</v>
      </c>
      <c r="AP591" s="24" t="s">
        <v>4689</v>
      </c>
      <c r="AQ591" s="24" t="s">
        <v>49</v>
      </c>
      <c r="AR591" s="24" t="s">
        <v>49</v>
      </c>
      <c r="AS591" s="24" t="s">
        <v>49</v>
      </c>
      <c r="AT591" s="24" t="s">
        <v>49</v>
      </c>
      <c r="AU591" s="46">
        <v>-350</v>
      </c>
    </row>
    <row r="592" spans="1:47" x14ac:dyDescent="0.25">
      <c r="A592" s="20">
        <v>45978</v>
      </c>
      <c r="B592" s="27" t="s">
        <v>841</v>
      </c>
      <c r="C592" t="s">
        <v>114</v>
      </c>
      <c r="D592" s="21" t="s">
        <v>140</v>
      </c>
      <c r="E592" t="s">
        <v>141</v>
      </c>
      <c r="F592" t="s">
        <v>4555</v>
      </c>
      <c r="G592" t="s">
        <v>49</v>
      </c>
      <c r="H592" t="s">
        <v>4555</v>
      </c>
      <c r="I592" s="45">
        <v>-1</v>
      </c>
      <c r="J592" t="s">
        <v>120</v>
      </c>
      <c r="K592" s="23" t="s">
        <v>4556</v>
      </c>
      <c r="L592" t="s">
        <v>76</v>
      </c>
      <c r="M592" t="s">
        <v>228</v>
      </c>
      <c r="N592" s="28" t="s">
        <v>845</v>
      </c>
      <c r="O592" t="s">
        <v>228</v>
      </c>
      <c r="P592" s="22" t="s">
        <v>885</v>
      </c>
      <c r="Q592" s="46">
        <v>520</v>
      </c>
      <c r="R592" s="46">
        <v>570</v>
      </c>
      <c r="S592" s="24">
        <v>50</v>
      </c>
      <c r="T592" t="s">
        <v>49</v>
      </c>
      <c r="U592" t="s">
        <v>52</v>
      </c>
      <c r="V592" t="s">
        <v>52</v>
      </c>
      <c r="W592" s="20" t="s">
        <v>52</v>
      </c>
      <c r="X592" t="s">
        <v>53</v>
      </c>
      <c r="Y592" s="28" t="s">
        <v>3763</v>
      </c>
      <c r="Z592" s="28" t="s">
        <v>3764</v>
      </c>
      <c r="AA592" t="s">
        <v>49</v>
      </c>
      <c r="AB592" t="s">
        <v>54</v>
      </c>
      <c r="AC592" t="s">
        <v>49</v>
      </c>
      <c r="AD592" s="23">
        <v>4.4000000000000004</v>
      </c>
      <c r="AE592" t="s">
        <v>49</v>
      </c>
      <c r="AF592" t="s">
        <v>52</v>
      </c>
      <c r="AG592" t="s">
        <v>49</v>
      </c>
      <c r="AH592" t="s">
        <v>4557</v>
      </c>
      <c r="AI592" t="s">
        <v>3531</v>
      </c>
      <c r="AJ592" s="23" t="s">
        <v>124</v>
      </c>
      <c r="AK592" s="23">
        <v>1</v>
      </c>
      <c r="AL592" t="s">
        <v>4688</v>
      </c>
      <c r="AM592" s="25">
        <v>-570</v>
      </c>
      <c r="AN592" s="25">
        <v>0</v>
      </c>
      <c r="AO592" s="23" t="s">
        <v>63</v>
      </c>
      <c r="AP592" s="24" t="s">
        <v>4689</v>
      </c>
      <c r="AQ592" s="24" t="s">
        <v>49</v>
      </c>
      <c r="AR592" s="24" t="s">
        <v>49</v>
      </c>
      <c r="AS592" s="24" t="s">
        <v>49</v>
      </c>
      <c r="AT592" s="24" t="s">
        <v>49</v>
      </c>
      <c r="AU592" s="46">
        <v>-520</v>
      </c>
    </row>
    <row r="593" spans="1:47" x14ac:dyDescent="0.25">
      <c r="A593" s="20">
        <v>45978</v>
      </c>
      <c r="B593" t="s">
        <v>1447</v>
      </c>
      <c r="C593" t="s">
        <v>150</v>
      </c>
      <c r="D593" s="21" t="s">
        <v>236</v>
      </c>
      <c r="E593" t="s">
        <v>237</v>
      </c>
      <c r="F593" t="s">
        <v>1158</v>
      </c>
      <c r="G593" t="s">
        <v>49</v>
      </c>
      <c r="H593" t="s">
        <v>1158</v>
      </c>
      <c r="I593" s="45">
        <v>1</v>
      </c>
      <c r="J593" t="s">
        <v>82</v>
      </c>
      <c r="K593" s="23" t="s">
        <v>1159</v>
      </c>
      <c r="L593" t="s">
        <v>76</v>
      </c>
      <c r="M593" t="s">
        <v>228</v>
      </c>
      <c r="N593" t="s">
        <v>866</v>
      </c>
      <c r="O593" t="s">
        <v>884</v>
      </c>
      <c r="P593" s="22" t="s">
        <v>885</v>
      </c>
      <c r="Q593" s="46">
        <v>0</v>
      </c>
      <c r="R593" s="46">
        <v>350</v>
      </c>
      <c r="S593" s="24">
        <v>350</v>
      </c>
      <c r="T593" t="s">
        <v>49</v>
      </c>
      <c r="U593" t="s">
        <v>52</v>
      </c>
      <c r="V593" t="s">
        <v>52</v>
      </c>
      <c r="W593" s="20" t="s">
        <v>49</v>
      </c>
      <c r="X593" t="s">
        <v>53</v>
      </c>
      <c r="Y593" t="s">
        <v>864</v>
      </c>
      <c r="Z593" t="s">
        <v>865</v>
      </c>
      <c r="AA593" t="s">
        <v>49</v>
      </c>
      <c r="AB593" t="s">
        <v>54</v>
      </c>
      <c r="AC593" t="s">
        <v>49</v>
      </c>
      <c r="AD593" s="23">
        <v>1.4</v>
      </c>
      <c r="AE593" t="s">
        <v>49</v>
      </c>
      <c r="AF593" t="s">
        <v>52</v>
      </c>
      <c r="AG593" t="s">
        <v>49</v>
      </c>
      <c r="AH593" t="s">
        <v>1160</v>
      </c>
      <c r="AI593" t="s">
        <v>883</v>
      </c>
      <c r="AJ593" s="23" t="s">
        <v>158</v>
      </c>
      <c r="AK593" s="23">
        <v>1</v>
      </c>
      <c r="AL593" t="s">
        <v>4690</v>
      </c>
      <c r="AM593" s="25">
        <v>350</v>
      </c>
      <c r="AN593" s="25">
        <v>367.5</v>
      </c>
      <c r="AO593" s="23" t="s">
        <v>49</v>
      </c>
      <c r="AP593" s="23" t="s">
        <v>4691</v>
      </c>
      <c r="AQ593" s="24" t="s">
        <v>49</v>
      </c>
      <c r="AR593" s="24" t="s">
        <v>49</v>
      </c>
      <c r="AS593" s="24" t="s">
        <v>49</v>
      </c>
      <c r="AT593" s="24" t="s">
        <v>49</v>
      </c>
      <c r="AU593" s="46">
        <v>0</v>
      </c>
    </row>
    <row r="594" spans="1:47" x14ac:dyDescent="0.25">
      <c r="A594" s="20">
        <v>45978</v>
      </c>
      <c r="B594" s="27" t="s">
        <v>841</v>
      </c>
      <c r="C594" t="s">
        <v>150</v>
      </c>
      <c r="D594" s="21" t="s">
        <v>236</v>
      </c>
      <c r="E594" t="s">
        <v>237</v>
      </c>
      <c r="F594" t="s">
        <v>1476</v>
      </c>
      <c r="G594" t="s">
        <v>49</v>
      </c>
      <c r="H594" t="s">
        <v>1476</v>
      </c>
      <c r="I594" s="45">
        <v>-1</v>
      </c>
      <c r="J594" t="s">
        <v>82</v>
      </c>
      <c r="K594" s="23" t="s">
        <v>1477</v>
      </c>
      <c r="L594" t="s">
        <v>76</v>
      </c>
      <c r="M594" t="s">
        <v>228</v>
      </c>
      <c r="N594" t="s">
        <v>866</v>
      </c>
      <c r="O594" t="s">
        <v>884</v>
      </c>
      <c r="P594" s="22" t="s">
        <v>885</v>
      </c>
      <c r="Q594" s="47">
        <v>0</v>
      </c>
      <c r="R594" s="46">
        <v>350</v>
      </c>
      <c r="S594" s="24">
        <v>350</v>
      </c>
      <c r="T594" t="s">
        <v>49</v>
      </c>
      <c r="U594" t="s">
        <v>52</v>
      </c>
      <c r="V594" t="s">
        <v>52</v>
      </c>
      <c r="W594" s="20" t="s">
        <v>49</v>
      </c>
      <c r="X594" t="s">
        <v>53</v>
      </c>
      <c r="Y594" t="s">
        <v>864</v>
      </c>
      <c r="Z594" t="s">
        <v>865</v>
      </c>
      <c r="AA594" t="s">
        <v>49</v>
      </c>
      <c r="AB594" t="s">
        <v>54</v>
      </c>
      <c r="AC594" t="s">
        <v>49</v>
      </c>
      <c r="AD594" s="23">
        <v>1.4</v>
      </c>
      <c r="AE594" t="s">
        <v>49</v>
      </c>
      <c r="AF594" t="s">
        <v>52</v>
      </c>
      <c r="AG594" t="s">
        <v>49</v>
      </c>
      <c r="AH594" t="s">
        <v>1478</v>
      </c>
      <c r="AI594" t="s">
        <v>883</v>
      </c>
      <c r="AJ594" s="23" t="s">
        <v>158</v>
      </c>
      <c r="AK594" s="23">
        <v>1</v>
      </c>
      <c r="AL594" t="s">
        <v>4692</v>
      </c>
      <c r="AM594" s="25">
        <v>-350</v>
      </c>
      <c r="AN594" s="25">
        <v>0</v>
      </c>
      <c r="AO594" s="23" t="s">
        <v>49</v>
      </c>
      <c r="AP594" s="23" t="s">
        <v>2457</v>
      </c>
      <c r="AQ594" s="24" t="s">
        <v>49</v>
      </c>
      <c r="AR594" s="24" t="s">
        <v>49</v>
      </c>
      <c r="AS594" s="24" t="s">
        <v>49</v>
      </c>
      <c r="AT594" s="24" t="s">
        <v>49</v>
      </c>
      <c r="AU594" s="46">
        <v>0</v>
      </c>
    </row>
    <row r="595" spans="1:47" x14ac:dyDescent="0.25">
      <c r="A595" s="20">
        <v>45979</v>
      </c>
      <c r="B595" s="27" t="s">
        <v>841</v>
      </c>
      <c r="C595" t="s">
        <v>150</v>
      </c>
      <c r="D595" s="21" t="s">
        <v>236</v>
      </c>
      <c r="E595" t="s">
        <v>237</v>
      </c>
      <c r="F595" t="s">
        <v>1465</v>
      </c>
      <c r="G595" t="s">
        <v>49</v>
      </c>
      <c r="H595" t="s">
        <v>1465</v>
      </c>
      <c r="I595" s="45">
        <v>-1</v>
      </c>
      <c r="J595" t="s">
        <v>82</v>
      </c>
      <c r="K595" s="23" t="s">
        <v>1466</v>
      </c>
      <c r="L595" t="s">
        <v>76</v>
      </c>
      <c r="M595" t="s">
        <v>228</v>
      </c>
      <c r="N595" t="s">
        <v>866</v>
      </c>
      <c r="O595" t="s">
        <v>884</v>
      </c>
      <c r="P595" s="22" t="s">
        <v>885</v>
      </c>
      <c r="Q595" s="47">
        <v>0</v>
      </c>
      <c r="R595" s="24">
        <v>0</v>
      </c>
      <c r="S595" s="24">
        <v>0</v>
      </c>
      <c r="T595" t="s">
        <v>49</v>
      </c>
      <c r="U595" t="s">
        <v>52</v>
      </c>
      <c r="V595" t="s">
        <v>52</v>
      </c>
      <c r="W595" s="20" t="s">
        <v>49</v>
      </c>
      <c r="X595" t="s">
        <v>53</v>
      </c>
      <c r="Y595" t="s">
        <v>864</v>
      </c>
      <c r="Z595" t="s">
        <v>865</v>
      </c>
      <c r="AA595" t="s">
        <v>49</v>
      </c>
      <c r="AB595" t="s">
        <v>54</v>
      </c>
      <c r="AC595" t="s">
        <v>49</v>
      </c>
      <c r="AD595" s="23">
        <v>1.4</v>
      </c>
      <c r="AE595" t="s">
        <v>49</v>
      </c>
      <c r="AF595" t="s">
        <v>52</v>
      </c>
      <c r="AG595" t="s">
        <v>49</v>
      </c>
      <c r="AH595" t="s">
        <v>1467</v>
      </c>
      <c r="AI595" t="s">
        <v>883</v>
      </c>
      <c r="AJ595" s="23" t="s">
        <v>158</v>
      </c>
      <c r="AK595" s="23">
        <v>1</v>
      </c>
      <c r="AL595" t="s">
        <v>4693</v>
      </c>
      <c r="AM595" s="25">
        <v>0</v>
      </c>
      <c r="AN595" s="25">
        <v>0</v>
      </c>
      <c r="AO595" s="23" t="s">
        <v>49</v>
      </c>
      <c r="AP595" s="23" t="s">
        <v>2201</v>
      </c>
      <c r="AQ595" s="24" t="s">
        <v>49</v>
      </c>
      <c r="AR595" s="24" t="s">
        <v>49</v>
      </c>
      <c r="AS595" s="24" t="s">
        <v>49</v>
      </c>
      <c r="AT595" s="24" t="s">
        <v>49</v>
      </c>
      <c r="AU595" s="46">
        <v>0</v>
      </c>
    </row>
    <row r="596" spans="1:47" x14ac:dyDescent="0.25">
      <c r="A596" s="20">
        <v>45979</v>
      </c>
      <c r="B596" s="27" t="s">
        <v>841</v>
      </c>
      <c r="C596" t="s">
        <v>220</v>
      </c>
      <c r="D596" s="21" t="s">
        <v>2465</v>
      </c>
      <c r="E596" t="s">
        <v>2466</v>
      </c>
      <c r="F596" t="s">
        <v>2467</v>
      </c>
      <c r="G596" t="s">
        <v>49</v>
      </c>
      <c r="H596" t="s">
        <v>2467</v>
      </c>
      <c r="I596" s="45">
        <v>-2</v>
      </c>
      <c r="J596" t="s">
        <v>2468</v>
      </c>
      <c r="K596" s="23" t="s">
        <v>2469</v>
      </c>
      <c r="L596" t="s">
        <v>76</v>
      </c>
      <c r="M596" t="s">
        <v>959</v>
      </c>
      <c r="N596" s="28" t="s">
        <v>910</v>
      </c>
      <c r="O596" t="s">
        <v>735</v>
      </c>
      <c r="P596" s="22" t="s">
        <v>2474</v>
      </c>
      <c r="Q596" s="24">
        <v>0</v>
      </c>
      <c r="R596" s="24">
        <v>4.6500000000000004</v>
      </c>
      <c r="S596" s="24">
        <v>4.6500000000000004</v>
      </c>
      <c r="T596" t="s">
        <v>49</v>
      </c>
      <c r="U596" t="s">
        <v>2471</v>
      </c>
      <c r="V596" t="s">
        <v>52</v>
      </c>
      <c r="W596" s="20">
        <v>46722</v>
      </c>
      <c r="X596" t="s">
        <v>53</v>
      </c>
      <c r="Y596" s="28" t="s">
        <v>4297</v>
      </c>
      <c r="Z596" s="28" t="s">
        <v>4298</v>
      </c>
      <c r="AA596" t="s">
        <v>49</v>
      </c>
      <c r="AB596" t="s">
        <v>54</v>
      </c>
      <c r="AC596" t="s">
        <v>49</v>
      </c>
      <c r="AD596" s="23">
        <v>5.5</v>
      </c>
      <c r="AE596" t="s">
        <v>49</v>
      </c>
      <c r="AF596" t="s">
        <v>52</v>
      </c>
      <c r="AG596" t="s">
        <v>49</v>
      </c>
      <c r="AH596" t="s">
        <v>2472</v>
      </c>
      <c r="AI596" t="s">
        <v>2473</v>
      </c>
      <c r="AJ596" s="23" t="s">
        <v>137</v>
      </c>
      <c r="AK596" s="23">
        <v>1</v>
      </c>
      <c r="AL596" t="s">
        <v>4694</v>
      </c>
      <c r="AM596" s="25">
        <v>-9.3000000000000007</v>
      </c>
      <c r="AN596" s="25">
        <v>0</v>
      </c>
      <c r="AO596" s="23" t="s">
        <v>49</v>
      </c>
      <c r="AP596" s="23" t="s">
        <v>49</v>
      </c>
      <c r="AQ596" s="24" t="s">
        <v>49</v>
      </c>
      <c r="AR596" s="24" t="s">
        <v>49</v>
      </c>
      <c r="AS596" s="24" t="s">
        <v>49</v>
      </c>
      <c r="AT596" s="24" t="s">
        <v>49</v>
      </c>
      <c r="AU596" s="46">
        <v>0</v>
      </c>
    </row>
    <row r="597" spans="1:47" x14ac:dyDescent="0.25">
      <c r="A597" s="20">
        <v>45979</v>
      </c>
      <c r="B597" s="27" t="s">
        <v>841</v>
      </c>
      <c r="C597" t="s">
        <v>220</v>
      </c>
      <c r="D597" s="21" t="s">
        <v>221</v>
      </c>
      <c r="E597" t="s">
        <v>464</v>
      </c>
      <c r="F597" t="s">
        <v>464</v>
      </c>
      <c r="G597" t="s">
        <v>49</v>
      </c>
      <c r="H597" t="s">
        <v>464</v>
      </c>
      <c r="I597" s="45">
        <v>-5</v>
      </c>
      <c r="J597" t="s">
        <v>119</v>
      </c>
      <c r="K597" s="23" t="s">
        <v>49</v>
      </c>
      <c r="L597" t="s">
        <v>76</v>
      </c>
      <c r="M597" t="s">
        <v>258</v>
      </c>
      <c r="N597" s="28" t="s">
        <v>910</v>
      </c>
      <c r="O597" t="s">
        <v>259</v>
      </c>
      <c r="P597" s="22" t="s">
        <v>260</v>
      </c>
      <c r="Q597" s="24">
        <v>0.9</v>
      </c>
      <c r="R597" s="24">
        <v>0.9</v>
      </c>
      <c r="S597" s="24">
        <v>0</v>
      </c>
      <c r="T597" t="s">
        <v>49</v>
      </c>
      <c r="U597" t="s">
        <v>52</v>
      </c>
      <c r="V597" t="s">
        <v>52</v>
      </c>
      <c r="W597" s="20" t="s">
        <v>52</v>
      </c>
      <c r="X597" t="s">
        <v>53</v>
      </c>
      <c r="Y597" s="28" t="s">
        <v>4297</v>
      </c>
      <c r="Z597" s="28" t="s">
        <v>4298</v>
      </c>
      <c r="AA597" t="s">
        <v>49</v>
      </c>
      <c r="AB597" t="s">
        <v>54</v>
      </c>
      <c r="AC597" t="s">
        <v>49</v>
      </c>
      <c r="AD597" s="23">
        <v>5.2</v>
      </c>
      <c r="AE597" t="s">
        <v>49</v>
      </c>
      <c r="AF597" t="s">
        <v>52</v>
      </c>
      <c r="AG597" t="s">
        <v>49</v>
      </c>
      <c r="AH597" t="s">
        <v>465</v>
      </c>
      <c r="AI597" t="s">
        <v>49</v>
      </c>
      <c r="AJ597" s="23" t="s">
        <v>137</v>
      </c>
      <c r="AK597" s="23">
        <v>1</v>
      </c>
      <c r="AL597" t="s">
        <v>4694</v>
      </c>
      <c r="AM597" s="25">
        <v>-4.5</v>
      </c>
      <c r="AN597" s="25">
        <v>0</v>
      </c>
      <c r="AO597" s="23" t="s">
        <v>49</v>
      </c>
      <c r="AP597" s="23" t="s">
        <v>49</v>
      </c>
      <c r="AQ597" s="24" t="s">
        <v>49</v>
      </c>
      <c r="AR597" s="24" t="s">
        <v>49</v>
      </c>
      <c r="AS597" s="24" t="s">
        <v>49</v>
      </c>
      <c r="AT597" s="24" t="s">
        <v>49</v>
      </c>
      <c r="AU597" s="46">
        <v>-4.5</v>
      </c>
    </row>
    <row r="598" spans="1:47" x14ac:dyDescent="0.25">
      <c r="A598" s="20">
        <v>45979</v>
      </c>
      <c r="B598" s="27" t="s">
        <v>841</v>
      </c>
      <c r="C598" t="s">
        <v>220</v>
      </c>
      <c r="D598" s="21" t="s">
        <v>221</v>
      </c>
      <c r="E598" t="s">
        <v>3407</v>
      </c>
      <c r="F598" t="s">
        <v>3408</v>
      </c>
      <c r="G598" t="s">
        <v>49</v>
      </c>
      <c r="H598" t="s">
        <v>3407</v>
      </c>
      <c r="I598" s="45">
        <v>-0.05</v>
      </c>
      <c r="J598" t="s">
        <v>3409</v>
      </c>
      <c r="K598" s="23" t="s">
        <v>49</v>
      </c>
      <c r="L598" t="s">
        <v>76</v>
      </c>
      <c r="M598" t="s">
        <v>993</v>
      </c>
      <c r="N598" s="28" t="s">
        <v>910</v>
      </c>
      <c r="O598" t="s">
        <v>994</v>
      </c>
      <c r="P598" s="22" t="s">
        <v>995</v>
      </c>
      <c r="Q598" s="46">
        <v>90</v>
      </c>
      <c r="R598" s="46">
        <v>100</v>
      </c>
      <c r="S598" s="24">
        <v>10</v>
      </c>
      <c r="T598" t="s">
        <v>49</v>
      </c>
      <c r="U598" t="s">
        <v>49</v>
      </c>
      <c r="V598" t="s">
        <v>52</v>
      </c>
      <c r="W598" s="20" t="s">
        <v>52</v>
      </c>
      <c r="X598" t="s">
        <v>53</v>
      </c>
      <c r="Y598" s="28" t="s">
        <v>4297</v>
      </c>
      <c r="Z598" s="28" t="s">
        <v>4298</v>
      </c>
      <c r="AA598" t="s">
        <v>49</v>
      </c>
      <c r="AB598" t="s">
        <v>54</v>
      </c>
      <c r="AC598" t="s">
        <v>49</v>
      </c>
      <c r="AD598" s="23">
        <v>5.2</v>
      </c>
      <c r="AE598" t="s">
        <v>49</v>
      </c>
      <c r="AF598" t="s">
        <v>52</v>
      </c>
      <c r="AG598" t="s">
        <v>49</v>
      </c>
      <c r="AH598" t="s">
        <v>3410</v>
      </c>
      <c r="AI598" t="s">
        <v>49</v>
      </c>
      <c r="AJ598" s="23">
        <v>5</v>
      </c>
      <c r="AK598" s="23">
        <v>1</v>
      </c>
      <c r="AL598" t="s">
        <v>4694</v>
      </c>
      <c r="AM598" s="25">
        <v>-5</v>
      </c>
      <c r="AN598" s="25">
        <v>0</v>
      </c>
      <c r="AO598" s="23" t="s">
        <v>49</v>
      </c>
      <c r="AP598" s="23" t="s">
        <v>49</v>
      </c>
      <c r="AQ598" s="24" t="s">
        <v>49</v>
      </c>
      <c r="AR598" s="24" t="s">
        <v>49</v>
      </c>
      <c r="AS598" s="24" t="s">
        <v>49</v>
      </c>
      <c r="AT598" s="24" t="s">
        <v>49</v>
      </c>
      <c r="AU598" s="46">
        <v>-4.5</v>
      </c>
    </row>
    <row r="599" spans="1:47" x14ac:dyDescent="0.25">
      <c r="A599" s="20">
        <v>45979</v>
      </c>
      <c r="B599" s="27" t="s">
        <v>841</v>
      </c>
      <c r="C599" t="s">
        <v>220</v>
      </c>
      <c r="D599" s="21" t="s">
        <v>221</v>
      </c>
      <c r="E599" t="s">
        <v>3407</v>
      </c>
      <c r="F599" t="s">
        <v>3408</v>
      </c>
      <c r="G599" t="s">
        <v>49</v>
      </c>
      <c r="H599" t="s">
        <v>4460</v>
      </c>
      <c r="I599" s="45">
        <v>-0.05</v>
      </c>
      <c r="J599" t="s">
        <v>3409</v>
      </c>
      <c r="K599" s="23" t="s">
        <v>49</v>
      </c>
      <c r="L599" t="s">
        <v>76</v>
      </c>
      <c r="M599" t="s">
        <v>993</v>
      </c>
      <c r="N599" s="28" t="s">
        <v>910</v>
      </c>
      <c r="O599" t="s">
        <v>994</v>
      </c>
      <c r="P599" s="22" t="s">
        <v>995</v>
      </c>
      <c r="Q599" s="46">
        <v>90</v>
      </c>
      <c r="R599" s="46">
        <v>100</v>
      </c>
      <c r="S599" s="24">
        <v>10</v>
      </c>
      <c r="T599" t="s">
        <v>49</v>
      </c>
      <c r="U599" t="s">
        <v>49</v>
      </c>
      <c r="V599" t="s">
        <v>52</v>
      </c>
      <c r="W599" s="20" t="s">
        <v>52</v>
      </c>
      <c r="X599" t="s">
        <v>53</v>
      </c>
      <c r="Y599" s="28" t="s">
        <v>4297</v>
      </c>
      <c r="Z599" s="28" t="s">
        <v>4298</v>
      </c>
      <c r="AA599" t="s">
        <v>49</v>
      </c>
      <c r="AB599" t="s">
        <v>54</v>
      </c>
      <c r="AC599" t="s">
        <v>49</v>
      </c>
      <c r="AD599" s="23">
        <v>5.2</v>
      </c>
      <c r="AE599" t="s">
        <v>49</v>
      </c>
      <c r="AF599" t="s">
        <v>52</v>
      </c>
      <c r="AG599" t="s">
        <v>49</v>
      </c>
      <c r="AH599" t="s">
        <v>4461</v>
      </c>
      <c r="AI599" t="s">
        <v>49</v>
      </c>
      <c r="AJ599" s="23">
        <v>5</v>
      </c>
      <c r="AK599" s="23">
        <v>1</v>
      </c>
      <c r="AL599" t="s">
        <v>4694</v>
      </c>
      <c r="AM599" s="25">
        <v>-5</v>
      </c>
      <c r="AN599" s="25">
        <v>0</v>
      </c>
      <c r="AO599" s="23" t="s">
        <v>49</v>
      </c>
      <c r="AP599" s="23" t="s">
        <v>49</v>
      </c>
      <c r="AQ599" s="24" t="s">
        <v>49</v>
      </c>
      <c r="AR599" s="24" t="s">
        <v>49</v>
      </c>
      <c r="AS599" s="24" t="s">
        <v>49</v>
      </c>
      <c r="AT599" s="24" t="s">
        <v>49</v>
      </c>
      <c r="AU599" s="46">
        <v>-4.5</v>
      </c>
    </row>
    <row r="600" spans="1:47" x14ac:dyDescent="0.25">
      <c r="A600" s="20">
        <v>45979</v>
      </c>
      <c r="B600" s="27" t="s">
        <v>841</v>
      </c>
      <c r="C600" t="s">
        <v>114</v>
      </c>
      <c r="D600" s="21" t="s">
        <v>1049</v>
      </c>
      <c r="E600" t="s">
        <v>1050</v>
      </c>
      <c r="F600" t="s">
        <v>1877</v>
      </c>
      <c r="G600" t="s">
        <v>49</v>
      </c>
      <c r="H600" t="s">
        <v>1877</v>
      </c>
      <c r="I600" s="45">
        <v>-1</v>
      </c>
      <c r="J600" t="s">
        <v>426</v>
      </c>
      <c r="K600" t="s">
        <v>1878</v>
      </c>
      <c r="L600" t="s">
        <v>76</v>
      </c>
      <c r="M600" t="s">
        <v>1881</v>
      </c>
      <c r="N600" t="s">
        <v>845</v>
      </c>
      <c r="O600" t="s">
        <v>1882</v>
      </c>
      <c r="P600" s="22" t="s">
        <v>1883</v>
      </c>
      <c r="Q600" s="46">
        <v>1125</v>
      </c>
      <c r="R600" s="46">
        <v>1125</v>
      </c>
      <c r="S600" s="24">
        <v>0</v>
      </c>
      <c r="T600" t="s">
        <v>49</v>
      </c>
      <c r="U600" t="s">
        <v>52</v>
      </c>
      <c r="V600" t="s">
        <v>52</v>
      </c>
      <c r="W600" s="20">
        <v>46050</v>
      </c>
      <c r="X600" t="s">
        <v>53</v>
      </c>
      <c r="Y600" s="28" t="s">
        <v>3763</v>
      </c>
      <c r="Z600" s="28" t="s">
        <v>3764</v>
      </c>
      <c r="AA600" t="s">
        <v>49</v>
      </c>
      <c r="AB600" t="s">
        <v>54</v>
      </c>
      <c r="AC600" t="s">
        <v>49</v>
      </c>
      <c r="AD600" s="23">
        <v>4.5999999999999996</v>
      </c>
      <c r="AE600" t="s">
        <v>49</v>
      </c>
      <c r="AF600" t="s">
        <v>52</v>
      </c>
      <c r="AG600" t="s">
        <v>49</v>
      </c>
      <c r="AH600" t="s">
        <v>1879</v>
      </c>
      <c r="AI600" t="s">
        <v>1880</v>
      </c>
      <c r="AJ600" s="23" t="s">
        <v>124</v>
      </c>
      <c r="AK600" s="23">
        <v>1</v>
      </c>
      <c r="AL600" t="s">
        <v>4695</v>
      </c>
      <c r="AM600" s="25">
        <v>-1125</v>
      </c>
      <c r="AN600" s="25">
        <v>0</v>
      </c>
      <c r="AO600" s="23" t="s">
        <v>49</v>
      </c>
      <c r="AP600" s="23" t="s">
        <v>49</v>
      </c>
      <c r="AQ600" s="24" t="s">
        <v>49</v>
      </c>
      <c r="AR600" s="24" t="s">
        <v>49</v>
      </c>
      <c r="AS600" s="24" t="s">
        <v>49</v>
      </c>
      <c r="AT600" s="24" t="s">
        <v>49</v>
      </c>
      <c r="AU600" s="46">
        <v>-1125</v>
      </c>
    </row>
    <row r="601" spans="1:47" x14ac:dyDescent="0.25">
      <c r="A601" s="20">
        <v>45979</v>
      </c>
      <c r="B601" t="s">
        <v>1447</v>
      </c>
      <c r="C601" t="s">
        <v>150</v>
      </c>
      <c r="D601" s="21" t="s">
        <v>236</v>
      </c>
      <c r="E601" t="s">
        <v>237</v>
      </c>
      <c r="F601" t="s">
        <v>1158</v>
      </c>
      <c r="G601" t="s">
        <v>49</v>
      </c>
      <c r="H601" t="s">
        <v>1158</v>
      </c>
      <c r="I601" s="45">
        <v>1</v>
      </c>
      <c r="J601" t="s">
        <v>82</v>
      </c>
      <c r="K601" s="23" t="s">
        <v>1159</v>
      </c>
      <c r="L601" t="s">
        <v>76</v>
      </c>
      <c r="M601" t="s">
        <v>228</v>
      </c>
      <c r="N601" t="s">
        <v>866</v>
      </c>
      <c r="O601" t="s">
        <v>884</v>
      </c>
      <c r="P601" s="22" t="s">
        <v>885</v>
      </c>
      <c r="Q601" s="46">
        <v>0</v>
      </c>
      <c r="R601" s="46">
        <v>350</v>
      </c>
      <c r="S601" s="24">
        <v>350</v>
      </c>
      <c r="T601" t="s">
        <v>49</v>
      </c>
      <c r="U601" t="s">
        <v>52</v>
      </c>
      <c r="V601" t="s">
        <v>52</v>
      </c>
      <c r="W601" s="20" t="s">
        <v>49</v>
      </c>
      <c r="X601" t="s">
        <v>53</v>
      </c>
      <c r="Y601" t="s">
        <v>864</v>
      </c>
      <c r="Z601" t="s">
        <v>865</v>
      </c>
      <c r="AA601" t="s">
        <v>49</v>
      </c>
      <c r="AB601" t="s">
        <v>54</v>
      </c>
      <c r="AC601" t="s">
        <v>49</v>
      </c>
      <c r="AD601" s="23">
        <v>1.4</v>
      </c>
      <c r="AE601" t="s">
        <v>49</v>
      </c>
      <c r="AF601" t="s">
        <v>52</v>
      </c>
      <c r="AG601" t="s">
        <v>49</v>
      </c>
      <c r="AH601" t="s">
        <v>1160</v>
      </c>
      <c r="AI601" t="s">
        <v>883</v>
      </c>
      <c r="AJ601" s="23" t="s">
        <v>158</v>
      </c>
      <c r="AK601" s="23">
        <v>1</v>
      </c>
      <c r="AL601" t="s">
        <v>4696</v>
      </c>
      <c r="AM601" s="25">
        <v>350</v>
      </c>
      <c r="AN601" s="25">
        <v>367.5</v>
      </c>
      <c r="AO601" s="23" t="s">
        <v>49</v>
      </c>
      <c r="AP601" s="23" t="s">
        <v>4697</v>
      </c>
      <c r="AQ601" s="24" t="s">
        <v>49</v>
      </c>
      <c r="AR601" s="24" t="s">
        <v>49</v>
      </c>
      <c r="AS601" s="24" t="s">
        <v>49</v>
      </c>
      <c r="AT601" s="24" t="s">
        <v>49</v>
      </c>
      <c r="AU601" s="46">
        <v>0</v>
      </c>
    </row>
    <row r="602" spans="1:47" hidden="1" x14ac:dyDescent="0.25">
      <c r="A602" s="20">
        <v>45980</v>
      </c>
      <c r="B602" s="27" t="s">
        <v>44</v>
      </c>
      <c r="C602" t="s">
        <v>150</v>
      </c>
      <c r="D602" s="21" t="s">
        <v>877</v>
      </c>
      <c r="E602" t="s">
        <v>878</v>
      </c>
      <c r="F602" t="s">
        <v>879</v>
      </c>
      <c r="G602" t="s">
        <v>49</v>
      </c>
      <c r="H602" t="s">
        <v>1203</v>
      </c>
      <c r="I602" s="45">
        <v>2</v>
      </c>
      <c r="J602" t="s">
        <v>82</v>
      </c>
      <c r="K602" s="23" t="s">
        <v>1204</v>
      </c>
      <c r="L602" t="s">
        <v>76</v>
      </c>
      <c r="M602" t="s">
        <v>228</v>
      </c>
      <c r="N602" t="s">
        <v>228</v>
      </c>
      <c r="O602" t="s">
        <v>884</v>
      </c>
      <c r="P602" s="22" t="s">
        <v>885</v>
      </c>
      <c r="Q602" s="24">
        <v>0</v>
      </c>
      <c r="R602" s="47">
        <v>1000</v>
      </c>
      <c r="S602" s="24">
        <v>1000</v>
      </c>
      <c r="T602" t="s">
        <v>49</v>
      </c>
      <c r="U602" t="s">
        <v>52</v>
      </c>
      <c r="V602" t="s">
        <v>52</v>
      </c>
      <c r="W602" s="20">
        <v>47801</v>
      </c>
      <c r="X602" t="s">
        <v>53</v>
      </c>
      <c r="Y602" t="s">
        <v>49</v>
      </c>
      <c r="Z602" t="s">
        <v>49</v>
      </c>
      <c r="AA602" t="s">
        <v>49</v>
      </c>
      <c r="AB602" t="s">
        <v>54</v>
      </c>
      <c r="AC602" t="s">
        <v>49</v>
      </c>
      <c r="AD602" s="23">
        <v>1.3</v>
      </c>
      <c r="AE602" t="s">
        <v>49</v>
      </c>
      <c r="AF602" t="s">
        <v>52</v>
      </c>
      <c r="AG602" t="s">
        <v>49</v>
      </c>
      <c r="AH602" t="s">
        <v>1205</v>
      </c>
      <c r="AI602" t="s">
        <v>883</v>
      </c>
      <c r="AJ602" s="23" t="s">
        <v>158</v>
      </c>
      <c r="AK602" s="23">
        <v>5</v>
      </c>
      <c r="AL602" t="s">
        <v>4698</v>
      </c>
      <c r="AM602" s="25">
        <v>0</v>
      </c>
      <c r="AN602" s="25">
        <v>0</v>
      </c>
      <c r="AO602" s="23" t="s">
        <v>63</v>
      </c>
      <c r="AP602" s="23" t="s">
        <v>4699</v>
      </c>
      <c r="AQ602" s="24" t="s">
        <v>3742</v>
      </c>
      <c r="AR602" s="24" t="s">
        <v>3742</v>
      </c>
      <c r="AS602" s="24" t="s">
        <v>3742</v>
      </c>
      <c r="AT602" s="24" t="s">
        <v>3742</v>
      </c>
      <c r="AU602" s="46">
        <v>0</v>
      </c>
    </row>
    <row r="603" spans="1:47" hidden="1" x14ac:dyDescent="0.25">
      <c r="A603" s="20">
        <v>45980</v>
      </c>
      <c r="B603" t="s">
        <v>44</v>
      </c>
      <c r="C603" t="s">
        <v>150</v>
      </c>
      <c r="D603" s="21" t="s">
        <v>877</v>
      </c>
      <c r="E603" t="s">
        <v>878</v>
      </c>
      <c r="F603" t="s">
        <v>879</v>
      </c>
      <c r="G603" t="s">
        <v>49</v>
      </c>
      <c r="H603" t="s">
        <v>1448</v>
      </c>
      <c r="I603" s="45">
        <v>2</v>
      </c>
      <c r="J603" t="s">
        <v>82</v>
      </c>
      <c r="K603" s="23" t="s">
        <v>1449</v>
      </c>
      <c r="L603" t="s">
        <v>76</v>
      </c>
      <c r="M603" t="s">
        <v>228</v>
      </c>
      <c r="N603" t="s">
        <v>228</v>
      </c>
      <c r="O603" t="s">
        <v>884</v>
      </c>
      <c r="P603" s="22" t="s">
        <v>885</v>
      </c>
      <c r="Q603" s="24">
        <v>0</v>
      </c>
      <c r="R603" s="47">
        <v>1000</v>
      </c>
      <c r="S603" s="24">
        <v>1000</v>
      </c>
      <c r="T603" t="s">
        <v>49</v>
      </c>
      <c r="U603" t="s">
        <v>52</v>
      </c>
      <c r="V603" t="s">
        <v>52</v>
      </c>
      <c r="W603" s="20">
        <v>46329</v>
      </c>
      <c r="X603" t="s">
        <v>53</v>
      </c>
      <c r="Y603" t="s">
        <v>49</v>
      </c>
      <c r="Z603" t="s">
        <v>49</v>
      </c>
      <c r="AA603" t="s">
        <v>49</v>
      </c>
      <c r="AB603" t="s">
        <v>54</v>
      </c>
      <c r="AC603" t="s">
        <v>49</v>
      </c>
      <c r="AD603" s="23">
        <v>1.3</v>
      </c>
      <c r="AE603" t="s">
        <v>49</v>
      </c>
      <c r="AF603" t="s">
        <v>52</v>
      </c>
      <c r="AG603" t="s">
        <v>49</v>
      </c>
      <c r="AH603" t="s">
        <v>1450</v>
      </c>
      <c r="AI603" t="s">
        <v>883</v>
      </c>
      <c r="AJ603" s="23" t="s">
        <v>158</v>
      </c>
      <c r="AK603" s="23">
        <v>5</v>
      </c>
      <c r="AL603" t="s">
        <v>4698</v>
      </c>
      <c r="AM603" s="25">
        <v>0</v>
      </c>
      <c r="AN603" s="25">
        <v>0</v>
      </c>
      <c r="AO603" s="23" t="s">
        <v>63</v>
      </c>
      <c r="AP603" s="23" t="s">
        <v>4699</v>
      </c>
      <c r="AQ603" s="24" t="s">
        <v>3742</v>
      </c>
      <c r="AR603" s="24" t="s">
        <v>3742</v>
      </c>
      <c r="AS603" s="24" t="s">
        <v>3742</v>
      </c>
      <c r="AT603" s="24" t="s">
        <v>3742</v>
      </c>
      <c r="AU603" s="46">
        <v>0</v>
      </c>
    </row>
    <row r="604" spans="1:47" hidden="1" x14ac:dyDescent="0.25">
      <c r="A604" s="20">
        <v>45980</v>
      </c>
      <c r="B604" t="s">
        <v>44</v>
      </c>
      <c r="C604" t="s">
        <v>150</v>
      </c>
      <c r="D604" s="21" t="s">
        <v>877</v>
      </c>
      <c r="E604" t="s">
        <v>878</v>
      </c>
      <c r="F604" t="s">
        <v>879</v>
      </c>
      <c r="G604" t="s">
        <v>49</v>
      </c>
      <c r="H604" t="s">
        <v>903</v>
      </c>
      <c r="I604" s="45">
        <v>1</v>
      </c>
      <c r="J604" t="s">
        <v>82</v>
      </c>
      <c r="K604" s="23" t="s">
        <v>904</v>
      </c>
      <c r="L604" t="s">
        <v>76</v>
      </c>
      <c r="M604" t="s">
        <v>228</v>
      </c>
      <c r="N604" t="s">
        <v>228</v>
      </c>
      <c r="O604" t="s">
        <v>884</v>
      </c>
      <c r="P604" s="22" t="s">
        <v>885</v>
      </c>
      <c r="Q604" s="24">
        <v>0</v>
      </c>
      <c r="R604" s="47">
        <v>1000</v>
      </c>
      <c r="S604" s="24">
        <v>1000</v>
      </c>
      <c r="T604" t="s">
        <v>49</v>
      </c>
      <c r="U604" t="s">
        <v>52</v>
      </c>
      <c r="V604" t="s">
        <v>52</v>
      </c>
      <c r="W604" s="20">
        <v>47178</v>
      </c>
      <c r="X604" t="s">
        <v>53</v>
      </c>
      <c r="Y604" t="s">
        <v>49</v>
      </c>
      <c r="Z604" t="s">
        <v>49</v>
      </c>
      <c r="AA604" t="s">
        <v>49</v>
      </c>
      <c r="AB604" t="s">
        <v>54</v>
      </c>
      <c r="AC604" t="s">
        <v>49</v>
      </c>
      <c r="AD604" s="23">
        <v>1.3</v>
      </c>
      <c r="AE604" t="s">
        <v>49</v>
      </c>
      <c r="AF604" t="s">
        <v>52</v>
      </c>
      <c r="AG604" t="s">
        <v>49</v>
      </c>
      <c r="AH604" t="s">
        <v>905</v>
      </c>
      <c r="AI604" t="s">
        <v>883</v>
      </c>
      <c r="AJ604" s="23" t="s">
        <v>158</v>
      </c>
      <c r="AK604" s="23">
        <v>5</v>
      </c>
      <c r="AL604" t="s">
        <v>4698</v>
      </c>
      <c r="AM604" s="25">
        <v>0</v>
      </c>
      <c r="AN604" s="25" t="s">
        <v>63</v>
      </c>
      <c r="AO604" s="23" t="s">
        <v>49</v>
      </c>
      <c r="AP604" s="23" t="s">
        <v>4699</v>
      </c>
      <c r="AQ604" s="24" t="s">
        <v>3742</v>
      </c>
      <c r="AR604" s="24" t="s">
        <v>3742</v>
      </c>
      <c r="AS604" s="24" t="s">
        <v>3742</v>
      </c>
      <c r="AT604" s="24" t="s">
        <v>3742</v>
      </c>
      <c r="AU604" s="46">
        <v>0</v>
      </c>
    </row>
    <row r="605" spans="1:47" ht="60" hidden="1" x14ac:dyDescent="0.25">
      <c r="A605" s="20">
        <v>45980</v>
      </c>
      <c r="B605" t="s">
        <v>44</v>
      </c>
      <c r="C605" t="s">
        <v>64</v>
      </c>
      <c r="D605" s="21" t="s">
        <v>65</v>
      </c>
      <c r="E605" t="s">
        <v>66</v>
      </c>
      <c r="F605" t="s">
        <v>4700</v>
      </c>
      <c r="G605" t="s">
        <v>49</v>
      </c>
      <c r="H605" s="80" t="s">
        <v>4701</v>
      </c>
      <c r="I605" s="45">
        <v>2</v>
      </c>
      <c r="J605" t="s">
        <v>426</v>
      </c>
      <c r="K605" s="23" t="s">
        <v>49</v>
      </c>
      <c r="L605" t="s">
        <v>76</v>
      </c>
      <c r="M605" t="s">
        <v>4702</v>
      </c>
      <c r="N605" t="s">
        <v>4702</v>
      </c>
      <c r="O605" t="s">
        <v>74</v>
      </c>
      <c r="P605" s="22" t="s">
        <v>4703</v>
      </c>
      <c r="Q605" s="24">
        <v>200</v>
      </c>
      <c r="R605" s="24">
        <v>200</v>
      </c>
      <c r="S605" s="24">
        <v>0</v>
      </c>
      <c r="T605" t="s">
        <v>49</v>
      </c>
      <c r="U605" t="s">
        <v>52</v>
      </c>
      <c r="V605" t="s">
        <v>52</v>
      </c>
      <c r="W605" s="20" t="s">
        <v>49</v>
      </c>
      <c r="X605" t="s">
        <v>53</v>
      </c>
      <c r="Y605" t="s">
        <v>49</v>
      </c>
      <c r="Z605" t="s">
        <v>49</v>
      </c>
      <c r="AA605" t="s">
        <v>49</v>
      </c>
      <c r="AB605" t="s">
        <v>70</v>
      </c>
      <c r="AC605" t="s">
        <v>49</v>
      </c>
      <c r="AD605" s="23">
        <v>8.3000000000000007</v>
      </c>
      <c r="AE605" t="s">
        <v>49</v>
      </c>
      <c r="AF605" t="s">
        <v>52</v>
      </c>
      <c r="AG605" t="s">
        <v>49</v>
      </c>
      <c r="AH605" s="80" t="s">
        <v>4701</v>
      </c>
      <c r="AI605" t="s">
        <v>4704</v>
      </c>
      <c r="AJ605" s="23">
        <v>8</v>
      </c>
      <c r="AK605" s="23">
        <v>1</v>
      </c>
      <c r="AL605" t="s">
        <v>4705</v>
      </c>
      <c r="AM605" s="25">
        <v>400</v>
      </c>
      <c r="AN605" s="25">
        <v>0</v>
      </c>
      <c r="AO605" s="23" t="s">
        <v>63</v>
      </c>
      <c r="AP605" s="23" t="s">
        <v>4706</v>
      </c>
      <c r="AQ605" s="24">
        <v>400</v>
      </c>
      <c r="AR605" s="24">
        <v>20</v>
      </c>
      <c r="AS605" s="24">
        <v>420</v>
      </c>
      <c r="AT605" s="24" t="s">
        <v>63</v>
      </c>
      <c r="AU605" s="46">
        <v>400</v>
      </c>
    </row>
    <row r="606" spans="1:47" ht="60" hidden="1" x14ac:dyDescent="0.25">
      <c r="A606" s="20">
        <v>45980</v>
      </c>
      <c r="B606" t="s">
        <v>44</v>
      </c>
      <c r="C606" t="s">
        <v>64</v>
      </c>
      <c r="D606" s="21" t="s">
        <v>65</v>
      </c>
      <c r="E606" t="s">
        <v>66</v>
      </c>
      <c r="F606" t="s">
        <v>4700</v>
      </c>
      <c r="G606" t="s">
        <v>49</v>
      </c>
      <c r="H606" s="80" t="s">
        <v>4707</v>
      </c>
      <c r="I606" s="45">
        <v>1</v>
      </c>
      <c r="J606" t="s">
        <v>426</v>
      </c>
      <c r="K606" s="23" t="s">
        <v>49</v>
      </c>
      <c r="L606" t="s">
        <v>76</v>
      </c>
      <c r="M606" t="s">
        <v>4702</v>
      </c>
      <c r="N606" t="s">
        <v>4702</v>
      </c>
      <c r="O606" t="s">
        <v>74</v>
      </c>
      <c r="P606" s="22" t="s">
        <v>4703</v>
      </c>
      <c r="Q606" s="24">
        <v>0</v>
      </c>
      <c r="R606" s="24">
        <v>0</v>
      </c>
      <c r="S606" s="24">
        <v>0</v>
      </c>
      <c r="T606" t="s">
        <v>49</v>
      </c>
      <c r="U606" t="s">
        <v>52</v>
      </c>
      <c r="V606" t="s">
        <v>52</v>
      </c>
      <c r="W606" s="20" t="s">
        <v>49</v>
      </c>
      <c r="X606" t="s">
        <v>53</v>
      </c>
      <c r="Y606" t="s">
        <v>49</v>
      </c>
      <c r="Z606" t="s">
        <v>49</v>
      </c>
      <c r="AA606" t="s">
        <v>49</v>
      </c>
      <c r="AB606" t="s">
        <v>70</v>
      </c>
      <c r="AC606" t="s">
        <v>49</v>
      </c>
      <c r="AD606" s="23">
        <v>8.3000000000000007</v>
      </c>
      <c r="AE606" t="s">
        <v>49</v>
      </c>
      <c r="AF606" t="s">
        <v>52</v>
      </c>
      <c r="AG606" t="s">
        <v>49</v>
      </c>
      <c r="AH606" s="80" t="s">
        <v>4701</v>
      </c>
      <c r="AI606" t="s">
        <v>4704</v>
      </c>
      <c r="AJ606" s="23">
        <v>8</v>
      </c>
      <c r="AK606" s="23">
        <v>1</v>
      </c>
      <c r="AL606" t="s">
        <v>4705</v>
      </c>
      <c r="AM606" s="25">
        <v>0</v>
      </c>
      <c r="AN606" s="25">
        <v>0</v>
      </c>
      <c r="AO606" s="23" t="s">
        <v>63</v>
      </c>
      <c r="AP606" s="23" t="s">
        <v>4708</v>
      </c>
      <c r="AQ606" s="24" t="s">
        <v>1663</v>
      </c>
      <c r="AR606" s="24" t="s">
        <v>1663</v>
      </c>
      <c r="AS606" s="24" t="s">
        <v>1663</v>
      </c>
      <c r="AT606" s="24" t="s">
        <v>1663</v>
      </c>
      <c r="AU606" s="46">
        <v>0</v>
      </c>
    </row>
    <row r="607" spans="1:47" hidden="1" x14ac:dyDescent="0.25">
      <c r="A607" s="20">
        <v>45980</v>
      </c>
      <c r="B607" t="s">
        <v>44</v>
      </c>
      <c r="C607" t="s">
        <v>220</v>
      </c>
      <c r="D607" s="21" t="s">
        <v>2465</v>
      </c>
      <c r="E607" t="s">
        <v>2466</v>
      </c>
      <c r="F607" t="s">
        <v>4709</v>
      </c>
      <c r="G607" t="s">
        <v>49</v>
      </c>
      <c r="H607" t="s">
        <v>4709</v>
      </c>
      <c r="I607" s="45">
        <v>1</v>
      </c>
      <c r="J607" t="s">
        <v>4710</v>
      </c>
      <c r="K607" s="23" t="s">
        <v>4711</v>
      </c>
      <c r="L607" t="s">
        <v>76</v>
      </c>
      <c r="M607" t="s">
        <v>942</v>
      </c>
      <c r="N607" t="s">
        <v>942</v>
      </c>
      <c r="O607" t="s">
        <v>943</v>
      </c>
      <c r="P607" s="22" t="s">
        <v>944</v>
      </c>
      <c r="Q607" s="24">
        <v>390</v>
      </c>
      <c r="R607" s="24">
        <v>400</v>
      </c>
      <c r="S607" s="24">
        <v>10</v>
      </c>
      <c r="T607" t="s">
        <v>49</v>
      </c>
      <c r="U607" t="s">
        <v>52</v>
      </c>
      <c r="V607" t="s">
        <v>52</v>
      </c>
      <c r="W607" s="20">
        <v>46013</v>
      </c>
      <c r="X607" t="s">
        <v>53</v>
      </c>
      <c r="Y607" t="s">
        <v>49</v>
      </c>
      <c r="Z607" t="s">
        <v>49</v>
      </c>
      <c r="AA607" t="s">
        <v>49</v>
      </c>
      <c r="AB607" t="s">
        <v>54</v>
      </c>
      <c r="AC607" t="s">
        <v>49</v>
      </c>
      <c r="AD607" s="23">
        <v>5.4</v>
      </c>
      <c r="AE607" t="s">
        <v>49</v>
      </c>
      <c r="AF607" t="s">
        <v>52</v>
      </c>
      <c r="AG607" t="s">
        <v>49</v>
      </c>
      <c r="AH607" t="s">
        <v>4712</v>
      </c>
      <c r="AI607" t="s">
        <v>4713</v>
      </c>
      <c r="AJ607" s="23" t="s">
        <v>137</v>
      </c>
      <c r="AK607" s="23">
        <v>1</v>
      </c>
      <c r="AL607" t="s">
        <v>4714</v>
      </c>
      <c r="AM607" s="25">
        <v>390</v>
      </c>
      <c r="AN607" s="25">
        <v>0</v>
      </c>
      <c r="AO607" s="23" t="s">
        <v>49</v>
      </c>
      <c r="AP607" s="23" t="s">
        <v>49</v>
      </c>
      <c r="AQ607" s="24" t="s">
        <v>49</v>
      </c>
      <c r="AR607" s="24" t="s">
        <v>49</v>
      </c>
      <c r="AS607" s="24" t="s">
        <v>49</v>
      </c>
      <c r="AT607" s="24" t="s">
        <v>49</v>
      </c>
      <c r="AU607" s="46">
        <v>390</v>
      </c>
    </row>
    <row r="608" spans="1:47" hidden="1" x14ac:dyDescent="0.25">
      <c r="A608" s="20">
        <v>45980</v>
      </c>
      <c r="B608" t="s">
        <v>44</v>
      </c>
      <c r="C608" t="s">
        <v>45</v>
      </c>
      <c r="D608" s="21" t="s">
        <v>79</v>
      </c>
      <c r="E608" t="s">
        <v>80</v>
      </c>
      <c r="F608" t="s">
        <v>2646</v>
      </c>
      <c r="G608" t="s">
        <v>49</v>
      </c>
      <c r="H608" t="s">
        <v>2646</v>
      </c>
      <c r="I608" s="45">
        <v>2</v>
      </c>
      <c r="J608" t="s">
        <v>279</v>
      </c>
      <c r="K608" s="23">
        <v>1008545</v>
      </c>
      <c r="L608" t="s">
        <v>76</v>
      </c>
      <c r="M608" t="s">
        <v>942</v>
      </c>
      <c r="N608" t="s">
        <v>942</v>
      </c>
      <c r="O608" t="s">
        <v>943</v>
      </c>
      <c r="P608" s="22" t="s">
        <v>944</v>
      </c>
      <c r="Q608" s="24">
        <v>160</v>
      </c>
      <c r="R608" s="24">
        <v>160</v>
      </c>
      <c r="S608" s="24">
        <v>0</v>
      </c>
      <c r="T608" t="s">
        <v>49</v>
      </c>
      <c r="U608" t="s">
        <v>52</v>
      </c>
      <c r="V608" t="s">
        <v>52</v>
      </c>
      <c r="W608" s="20">
        <v>46387</v>
      </c>
      <c r="X608" t="s">
        <v>53</v>
      </c>
      <c r="Y608" t="s">
        <v>49</v>
      </c>
      <c r="Z608" t="s">
        <v>49</v>
      </c>
      <c r="AA608" t="s">
        <v>49</v>
      </c>
      <c r="AB608" t="s">
        <v>54</v>
      </c>
      <c r="AC608" t="s">
        <v>49</v>
      </c>
      <c r="AD608" s="23">
        <v>8.3000000000000007</v>
      </c>
      <c r="AE608" t="s">
        <v>49</v>
      </c>
      <c r="AF608" t="s">
        <v>52</v>
      </c>
      <c r="AG608" t="s">
        <v>49</v>
      </c>
      <c r="AH608" t="s">
        <v>2647</v>
      </c>
      <c r="AI608" t="s">
        <v>2648</v>
      </c>
      <c r="AJ608" s="23" t="s">
        <v>89</v>
      </c>
      <c r="AK608" s="23">
        <v>1</v>
      </c>
      <c r="AL608" t="s">
        <v>4714</v>
      </c>
      <c r="AM608" s="25">
        <v>320</v>
      </c>
      <c r="AN608" s="25">
        <v>0</v>
      </c>
      <c r="AO608" s="23" t="s">
        <v>63</v>
      </c>
      <c r="AP608" s="23" t="s">
        <v>4715</v>
      </c>
      <c r="AQ608" s="24">
        <v>320</v>
      </c>
      <c r="AR608" s="72">
        <v>0</v>
      </c>
      <c r="AS608" s="33">
        <v>320</v>
      </c>
      <c r="AT608" s="73" t="s">
        <v>63</v>
      </c>
      <c r="AU608" s="46">
        <v>320</v>
      </c>
    </row>
    <row r="609" spans="1:47" ht="60" hidden="1" x14ac:dyDescent="0.25">
      <c r="A609" s="20">
        <v>45980</v>
      </c>
      <c r="B609" t="s">
        <v>44</v>
      </c>
      <c r="C609" t="s">
        <v>45</v>
      </c>
      <c r="D609" s="21" t="s">
        <v>46</v>
      </c>
      <c r="E609" t="s">
        <v>4716</v>
      </c>
      <c r="F609" t="s">
        <v>4716</v>
      </c>
      <c r="G609" t="s">
        <v>49</v>
      </c>
      <c r="H609" s="80" t="s">
        <v>4717</v>
      </c>
      <c r="I609" s="45">
        <v>1</v>
      </c>
      <c r="J609" t="s">
        <v>4718</v>
      </c>
      <c r="K609" s="23" t="s">
        <v>49</v>
      </c>
      <c r="L609" t="s">
        <v>60</v>
      </c>
      <c r="M609" t="s">
        <v>942</v>
      </c>
      <c r="N609" t="s">
        <v>942</v>
      </c>
      <c r="O609" t="s">
        <v>943</v>
      </c>
      <c r="P609" s="22" t="s">
        <v>944</v>
      </c>
      <c r="Q609" s="24">
        <v>35</v>
      </c>
      <c r="R609" s="24">
        <v>35</v>
      </c>
      <c r="S609" s="24">
        <v>0</v>
      </c>
      <c r="T609" t="s">
        <v>49</v>
      </c>
      <c r="U609" t="s">
        <v>52</v>
      </c>
      <c r="V609" t="s">
        <v>52</v>
      </c>
      <c r="W609" s="20" t="s">
        <v>49</v>
      </c>
      <c r="X609" t="s">
        <v>53</v>
      </c>
      <c r="Y609" t="s">
        <v>49</v>
      </c>
      <c r="Z609" t="s">
        <v>49</v>
      </c>
      <c r="AA609" t="s">
        <v>49</v>
      </c>
      <c r="AB609" t="s">
        <v>54</v>
      </c>
      <c r="AC609" t="s">
        <v>49</v>
      </c>
      <c r="AD609" s="23">
        <v>5.3</v>
      </c>
      <c r="AE609" t="s">
        <v>49</v>
      </c>
      <c r="AF609" t="s">
        <v>52</v>
      </c>
      <c r="AG609" t="s">
        <v>49</v>
      </c>
      <c r="AH609" t="s">
        <v>4719</v>
      </c>
      <c r="AI609" t="s">
        <v>2832</v>
      </c>
      <c r="AJ609" s="23">
        <v>5</v>
      </c>
      <c r="AK609" s="23">
        <v>1</v>
      </c>
      <c r="AL609" t="s">
        <v>4386</v>
      </c>
      <c r="AM609" s="25">
        <v>35</v>
      </c>
      <c r="AN609" s="25">
        <v>0</v>
      </c>
      <c r="AO609" s="23" t="s">
        <v>63</v>
      </c>
      <c r="AP609" s="23" t="s">
        <v>4715</v>
      </c>
      <c r="AQ609" s="24">
        <v>35</v>
      </c>
      <c r="AR609" s="24">
        <v>1.75</v>
      </c>
      <c r="AS609" s="24">
        <v>36.75</v>
      </c>
      <c r="AT609" s="73" t="s">
        <v>63</v>
      </c>
      <c r="AU609" s="46">
        <v>35</v>
      </c>
    </row>
    <row r="610" spans="1:47" ht="60" hidden="1" x14ac:dyDescent="0.25">
      <c r="A610" s="20">
        <v>45980</v>
      </c>
      <c r="B610" t="s">
        <v>44</v>
      </c>
      <c r="C610" t="s">
        <v>45</v>
      </c>
      <c r="D610" s="21" t="s">
        <v>46</v>
      </c>
      <c r="E610" t="s">
        <v>4716</v>
      </c>
      <c r="F610" t="s">
        <v>4716</v>
      </c>
      <c r="G610" t="s">
        <v>49</v>
      </c>
      <c r="H610" s="80" t="s">
        <v>4720</v>
      </c>
      <c r="I610" s="45">
        <v>1</v>
      </c>
      <c r="J610" t="s">
        <v>4718</v>
      </c>
      <c r="K610" s="23" t="s">
        <v>49</v>
      </c>
      <c r="L610" t="s">
        <v>60</v>
      </c>
      <c r="M610" t="s">
        <v>942</v>
      </c>
      <c r="N610" t="s">
        <v>942</v>
      </c>
      <c r="O610" t="s">
        <v>943</v>
      </c>
      <c r="P610" s="22" t="s">
        <v>944</v>
      </c>
      <c r="Q610" s="24">
        <v>35</v>
      </c>
      <c r="R610" s="24">
        <v>35</v>
      </c>
      <c r="S610" s="24">
        <v>0</v>
      </c>
      <c r="T610" t="s">
        <v>49</v>
      </c>
      <c r="U610" t="s">
        <v>52</v>
      </c>
      <c r="V610" t="s">
        <v>52</v>
      </c>
      <c r="W610" s="20" t="s">
        <v>49</v>
      </c>
      <c r="X610" t="s">
        <v>53</v>
      </c>
      <c r="Y610" t="s">
        <v>49</v>
      </c>
      <c r="Z610" t="s">
        <v>49</v>
      </c>
      <c r="AA610" t="s">
        <v>49</v>
      </c>
      <c r="AB610" t="s">
        <v>54</v>
      </c>
      <c r="AC610" t="s">
        <v>49</v>
      </c>
      <c r="AD610" s="23">
        <v>5.3</v>
      </c>
      <c r="AE610" t="s">
        <v>49</v>
      </c>
      <c r="AF610" t="s">
        <v>52</v>
      </c>
      <c r="AG610" t="s">
        <v>49</v>
      </c>
      <c r="AH610" t="s">
        <v>4721</v>
      </c>
      <c r="AI610" t="s">
        <v>2832</v>
      </c>
      <c r="AJ610" s="23">
        <v>5</v>
      </c>
      <c r="AK610" s="23">
        <v>1</v>
      </c>
      <c r="AL610" t="s">
        <v>4386</v>
      </c>
      <c r="AM610" s="25">
        <v>35</v>
      </c>
      <c r="AN610" s="25">
        <v>0</v>
      </c>
      <c r="AO610" s="23" t="s">
        <v>63</v>
      </c>
      <c r="AP610" s="23" t="s">
        <v>4715</v>
      </c>
      <c r="AQ610" s="24">
        <v>35</v>
      </c>
      <c r="AR610" s="24">
        <v>1.75</v>
      </c>
      <c r="AS610" s="24">
        <v>36.75</v>
      </c>
      <c r="AT610" s="73" t="s">
        <v>63</v>
      </c>
      <c r="AU610" s="46">
        <v>35</v>
      </c>
    </row>
    <row r="611" spans="1:47" ht="60" hidden="1" x14ac:dyDescent="0.25">
      <c r="A611" s="20">
        <v>45980</v>
      </c>
      <c r="B611" t="s">
        <v>44</v>
      </c>
      <c r="C611" t="s">
        <v>45</v>
      </c>
      <c r="D611" s="21" t="s">
        <v>46</v>
      </c>
      <c r="E611" t="s">
        <v>4716</v>
      </c>
      <c r="F611" t="s">
        <v>4716</v>
      </c>
      <c r="G611" t="s">
        <v>49</v>
      </c>
      <c r="H611" s="80" t="s">
        <v>4722</v>
      </c>
      <c r="I611" s="45">
        <v>1</v>
      </c>
      <c r="J611" t="s">
        <v>4718</v>
      </c>
      <c r="K611" s="23" t="s">
        <v>49</v>
      </c>
      <c r="L611" t="s">
        <v>60</v>
      </c>
      <c r="M611" t="s">
        <v>942</v>
      </c>
      <c r="N611" t="s">
        <v>942</v>
      </c>
      <c r="O611" t="s">
        <v>943</v>
      </c>
      <c r="P611" s="22" t="s">
        <v>944</v>
      </c>
      <c r="Q611" s="24">
        <v>35</v>
      </c>
      <c r="R611" s="24">
        <v>35</v>
      </c>
      <c r="S611" s="24">
        <v>0</v>
      </c>
      <c r="T611" t="s">
        <v>49</v>
      </c>
      <c r="U611" t="s">
        <v>52</v>
      </c>
      <c r="V611" t="s">
        <v>52</v>
      </c>
      <c r="W611" s="20" t="s">
        <v>49</v>
      </c>
      <c r="X611" t="s">
        <v>53</v>
      </c>
      <c r="Y611" t="s">
        <v>49</v>
      </c>
      <c r="Z611" t="s">
        <v>49</v>
      </c>
      <c r="AA611" t="s">
        <v>49</v>
      </c>
      <c r="AB611" t="s">
        <v>54</v>
      </c>
      <c r="AC611" t="s">
        <v>49</v>
      </c>
      <c r="AD611" s="23">
        <v>5.3</v>
      </c>
      <c r="AE611" t="s">
        <v>49</v>
      </c>
      <c r="AF611" t="s">
        <v>52</v>
      </c>
      <c r="AG611" t="s">
        <v>49</v>
      </c>
      <c r="AH611" t="s">
        <v>4723</v>
      </c>
      <c r="AI611" t="s">
        <v>2832</v>
      </c>
      <c r="AJ611" s="23">
        <v>5</v>
      </c>
      <c r="AK611" s="23">
        <v>1</v>
      </c>
      <c r="AL611" t="s">
        <v>4386</v>
      </c>
      <c r="AM611" s="25">
        <v>35</v>
      </c>
      <c r="AN611" s="25">
        <v>0</v>
      </c>
      <c r="AO611" s="23" t="s">
        <v>63</v>
      </c>
      <c r="AP611" s="23" t="s">
        <v>4715</v>
      </c>
      <c r="AQ611" s="24">
        <v>35</v>
      </c>
      <c r="AR611" s="24">
        <v>1.75</v>
      </c>
      <c r="AS611" s="24">
        <v>36.75</v>
      </c>
      <c r="AT611" s="73" t="s">
        <v>63</v>
      </c>
      <c r="AU611" s="46">
        <v>35</v>
      </c>
    </row>
    <row r="612" spans="1:47" x14ac:dyDescent="0.25">
      <c r="A612" s="20">
        <v>45980</v>
      </c>
      <c r="B612" t="s">
        <v>841</v>
      </c>
      <c r="C612" t="s">
        <v>220</v>
      </c>
      <c r="D612" s="21" t="s">
        <v>891</v>
      </c>
      <c r="E612" t="s">
        <v>892</v>
      </c>
      <c r="F612" t="s">
        <v>893</v>
      </c>
      <c r="G612" t="s">
        <v>49</v>
      </c>
      <c r="H612" t="s">
        <v>894</v>
      </c>
      <c r="I612" s="45">
        <v>-1</v>
      </c>
      <c r="J612" t="s">
        <v>68</v>
      </c>
      <c r="K612" s="23">
        <v>63609</v>
      </c>
      <c r="L612" t="s">
        <v>76</v>
      </c>
      <c r="M612" t="s">
        <v>632</v>
      </c>
      <c r="N612" t="s">
        <v>1072</v>
      </c>
      <c r="O612" t="s">
        <v>1756</v>
      </c>
      <c r="P612" s="22" t="s">
        <v>1785</v>
      </c>
      <c r="Q612" s="46">
        <v>95</v>
      </c>
      <c r="R612" s="46">
        <v>95</v>
      </c>
      <c r="S612" s="24">
        <v>0</v>
      </c>
      <c r="T612" t="s">
        <v>49</v>
      </c>
      <c r="U612" s="26" t="s">
        <v>760</v>
      </c>
      <c r="V612" t="s">
        <v>52</v>
      </c>
      <c r="W612" s="20">
        <v>46069</v>
      </c>
      <c r="X612" t="s">
        <v>53</v>
      </c>
      <c r="Y612" t="s">
        <v>1070</v>
      </c>
      <c r="Z612" t="s">
        <v>1071</v>
      </c>
      <c r="AA612" t="s">
        <v>49</v>
      </c>
      <c r="AB612" t="s">
        <v>54</v>
      </c>
      <c r="AC612" t="s">
        <v>49</v>
      </c>
      <c r="AD612" s="23">
        <v>5.4</v>
      </c>
      <c r="AE612" t="s">
        <v>49</v>
      </c>
      <c r="AF612" t="s">
        <v>52</v>
      </c>
      <c r="AG612" t="s">
        <v>49</v>
      </c>
      <c r="AH612" t="s">
        <v>895</v>
      </c>
      <c r="AI612" t="s">
        <v>896</v>
      </c>
      <c r="AJ612" s="23" t="s">
        <v>137</v>
      </c>
      <c r="AK612" s="23">
        <v>1</v>
      </c>
      <c r="AL612" t="s">
        <v>4680</v>
      </c>
      <c r="AM612" s="25">
        <v>-95</v>
      </c>
      <c r="AN612" s="25">
        <v>0</v>
      </c>
      <c r="AO612" s="24" t="s">
        <v>49</v>
      </c>
      <c r="AP612" s="24" t="s">
        <v>49</v>
      </c>
      <c r="AQ612" s="24" t="s">
        <v>49</v>
      </c>
      <c r="AR612" s="24" t="s">
        <v>49</v>
      </c>
      <c r="AS612" s="24" t="s">
        <v>49</v>
      </c>
      <c r="AT612" s="24" t="s">
        <v>49</v>
      </c>
      <c r="AU612" s="46">
        <v>-95</v>
      </c>
    </row>
    <row r="613" spans="1:47" x14ac:dyDescent="0.25">
      <c r="A613" s="20">
        <v>45980</v>
      </c>
      <c r="B613" s="27" t="s">
        <v>841</v>
      </c>
      <c r="C613" t="s">
        <v>220</v>
      </c>
      <c r="D613" s="21" t="s">
        <v>891</v>
      </c>
      <c r="E613" t="s">
        <v>892</v>
      </c>
      <c r="F613" t="s">
        <v>1116</v>
      </c>
      <c r="G613" t="s">
        <v>49</v>
      </c>
      <c r="H613" t="s">
        <v>1116</v>
      </c>
      <c r="I613" s="45">
        <v>-1</v>
      </c>
      <c r="J613" t="s">
        <v>82</v>
      </c>
      <c r="K613" s="23" t="s">
        <v>1117</v>
      </c>
      <c r="L613" t="s">
        <v>76</v>
      </c>
      <c r="M613" t="s">
        <v>942</v>
      </c>
      <c r="N613" t="s">
        <v>1072</v>
      </c>
      <c r="O613" t="s">
        <v>943</v>
      </c>
      <c r="P613" s="22" t="s">
        <v>944</v>
      </c>
      <c r="Q613" s="46">
        <v>18</v>
      </c>
      <c r="R613" s="46">
        <v>18</v>
      </c>
      <c r="S613" s="24">
        <v>0</v>
      </c>
      <c r="T613" t="s">
        <v>49</v>
      </c>
      <c r="U613" t="s">
        <v>49</v>
      </c>
      <c r="V613" t="s">
        <v>52</v>
      </c>
      <c r="W613" s="20">
        <v>46266</v>
      </c>
      <c r="X613" t="s">
        <v>53</v>
      </c>
      <c r="Y613" t="s">
        <v>1070</v>
      </c>
      <c r="Z613" t="s">
        <v>1071</v>
      </c>
      <c r="AA613" t="s">
        <v>49</v>
      </c>
      <c r="AB613" t="s">
        <v>54</v>
      </c>
      <c r="AC613" t="s">
        <v>49</v>
      </c>
      <c r="AD613" s="23">
        <v>5.4</v>
      </c>
      <c r="AE613" t="s">
        <v>49</v>
      </c>
      <c r="AF613" t="s">
        <v>52</v>
      </c>
      <c r="AG613" t="s">
        <v>49</v>
      </c>
      <c r="AH613" t="s">
        <v>1118</v>
      </c>
      <c r="AI613" t="s">
        <v>1119</v>
      </c>
      <c r="AJ613" s="23" t="s">
        <v>61</v>
      </c>
      <c r="AK613" s="23">
        <v>1</v>
      </c>
      <c r="AL613" t="s">
        <v>4680</v>
      </c>
      <c r="AM613" s="25">
        <v>-18</v>
      </c>
      <c r="AN613" s="25">
        <v>0</v>
      </c>
      <c r="AO613" s="23" t="s">
        <v>49</v>
      </c>
      <c r="AP613" s="23" t="s">
        <v>49</v>
      </c>
      <c r="AQ613" s="24" t="s">
        <v>49</v>
      </c>
      <c r="AR613" s="24" t="s">
        <v>49</v>
      </c>
      <c r="AS613" s="24" t="s">
        <v>49</v>
      </c>
      <c r="AT613" s="24" t="s">
        <v>49</v>
      </c>
      <c r="AU613" s="46">
        <v>-18</v>
      </c>
    </row>
    <row r="614" spans="1:47" x14ac:dyDescent="0.25">
      <c r="A614" s="20">
        <v>45980</v>
      </c>
      <c r="B614" s="27" t="s">
        <v>841</v>
      </c>
      <c r="C614" t="s">
        <v>220</v>
      </c>
      <c r="D614" s="21" t="s">
        <v>221</v>
      </c>
      <c r="E614" t="s">
        <v>222</v>
      </c>
      <c r="F614" t="s">
        <v>233</v>
      </c>
      <c r="G614" t="s">
        <v>49</v>
      </c>
      <c r="H614" t="s">
        <v>233</v>
      </c>
      <c r="I614" s="45">
        <v>-0.1</v>
      </c>
      <c r="J614" t="s">
        <v>224</v>
      </c>
      <c r="K614" s="23" t="s">
        <v>234</v>
      </c>
      <c r="L614" t="s">
        <v>76</v>
      </c>
      <c r="M614" t="s">
        <v>228</v>
      </c>
      <c r="N614" t="s">
        <v>1072</v>
      </c>
      <c r="O614" t="s">
        <v>229</v>
      </c>
      <c r="P614" s="22" t="s">
        <v>230</v>
      </c>
      <c r="Q614" s="24">
        <v>549</v>
      </c>
      <c r="R614" s="24">
        <v>610</v>
      </c>
      <c r="S614" s="24">
        <v>61</v>
      </c>
      <c r="T614" t="s">
        <v>49</v>
      </c>
      <c r="U614" t="s">
        <v>52</v>
      </c>
      <c r="V614" t="s">
        <v>52</v>
      </c>
      <c r="W614" s="20">
        <v>46715</v>
      </c>
      <c r="X614" t="s">
        <v>53</v>
      </c>
      <c r="Y614" t="s">
        <v>1070</v>
      </c>
      <c r="Z614" t="s">
        <v>1071</v>
      </c>
      <c r="AA614" t="s">
        <v>49</v>
      </c>
      <c r="AB614" t="s">
        <v>54</v>
      </c>
      <c r="AC614" t="s">
        <v>49</v>
      </c>
      <c r="AD614" s="23">
        <v>5.6</v>
      </c>
      <c r="AE614" t="s">
        <v>49</v>
      </c>
      <c r="AF614" t="s">
        <v>52</v>
      </c>
      <c r="AG614" t="s">
        <v>49</v>
      </c>
      <c r="AH614" t="s">
        <v>226</v>
      </c>
      <c r="AI614" t="s">
        <v>227</v>
      </c>
      <c r="AJ614" s="23" t="s">
        <v>137</v>
      </c>
      <c r="AK614" s="23">
        <v>1</v>
      </c>
      <c r="AL614" t="s">
        <v>4680</v>
      </c>
      <c r="AM614" s="25">
        <v>-61</v>
      </c>
      <c r="AN614" s="25">
        <v>-64.05</v>
      </c>
      <c r="AO614" s="23" t="s">
        <v>49</v>
      </c>
      <c r="AP614" s="23" t="s">
        <v>49</v>
      </c>
      <c r="AQ614" s="24" t="s">
        <v>49</v>
      </c>
      <c r="AR614" s="24" t="s">
        <v>49</v>
      </c>
      <c r="AS614" s="24" t="s">
        <v>49</v>
      </c>
      <c r="AT614" s="24" t="s">
        <v>49</v>
      </c>
      <c r="AU614" s="46">
        <v>-54.900000000000006</v>
      </c>
    </row>
    <row r="615" spans="1:47" x14ac:dyDescent="0.25">
      <c r="A615" s="20">
        <v>45980</v>
      </c>
      <c r="B615" s="27" t="s">
        <v>841</v>
      </c>
      <c r="C615" t="s">
        <v>220</v>
      </c>
      <c r="D615" s="21" t="s">
        <v>221</v>
      </c>
      <c r="E615" t="s">
        <v>254</v>
      </c>
      <c r="F615" t="s">
        <v>859</v>
      </c>
      <c r="G615" t="s">
        <v>49</v>
      </c>
      <c r="H615" t="s">
        <v>859</v>
      </c>
      <c r="I615" s="45">
        <v>-0.3</v>
      </c>
      <c r="J615" t="s">
        <v>860</v>
      </c>
      <c r="K615" s="23" t="s">
        <v>861</v>
      </c>
      <c r="L615" t="s">
        <v>76</v>
      </c>
      <c r="M615" t="s">
        <v>258</v>
      </c>
      <c r="N615" t="s">
        <v>1072</v>
      </c>
      <c r="O615" t="s">
        <v>259</v>
      </c>
      <c r="P615" s="22" t="s">
        <v>260</v>
      </c>
      <c r="Q615" s="46">
        <v>10</v>
      </c>
      <c r="R615" s="46">
        <v>19</v>
      </c>
      <c r="S615" s="24">
        <v>9</v>
      </c>
      <c r="T615" t="s">
        <v>49</v>
      </c>
      <c r="U615" t="s">
        <v>52</v>
      </c>
      <c r="V615" t="s">
        <v>52</v>
      </c>
      <c r="W615" s="20" t="s">
        <v>49</v>
      </c>
      <c r="X615" t="s">
        <v>53</v>
      </c>
      <c r="Y615" t="s">
        <v>1070</v>
      </c>
      <c r="Z615" t="s">
        <v>1071</v>
      </c>
      <c r="AA615" t="s">
        <v>49</v>
      </c>
      <c r="AB615" t="s">
        <v>54</v>
      </c>
      <c r="AC615" t="s">
        <v>49</v>
      </c>
      <c r="AD615" s="23">
        <v>6.5</v>
      </c>
      <c r="AE615" t="s">
        <v>49</v>
      </c>
      <c r="AF615" t="s">
        <v>52</v>
      </c>
      <c r="AG615" t="s">
        <v>49</v>
      </c>
      <c r="AH615" t="s">
        <v>862</v>
      </c>
      <c r="AI615" t="s">
        <v>376</v>
      </c>
      <c r="AJ615" s="23" t="s">
        <v>261</v>
      </c>
      <c r="AK615" s="23">
        <v>1</v>
      </c>
      <c r="AL615" t="s">
        <v>4680</v>
      </c>
      <c r="AM615" s="25">
        <v>-5.7</v>
      </c>
      <c r="AN615" s="25">
        <v>0</v>
      </c>
      <c r="AO615" s="23" t="s">
        <v>49</v>
      </c>
      <c r="AP615" s="23" t="s">
        <v>49</v>
      </c>
      <c r="AQ615" s="24" t="s">
        <v>49</v>
      </c>
      <c r="AR615" s="24" t="s">
        <v>49</v>
      </c>
      <c r="AS615" s="24" t="s">
        <v>49</v>
      </c>
      <c r="AT615" s="24" t="s">
        <v>49</v>
      </c>
      <c r="AU615" s="46">
        <v>-3</v>
      </c>
    </row>
    <row r="616" spans="1:47" x14ac:dyDescent="0.25">
      <c r="A616" s="20">
        <v>45981</v>
      </c>
      <c r="B616" s="27" t="s">
        <v>841</v>
      </c>
      <c r="C616" t="s">
        <v>128</v>
      </c>
      <c r="D616" s="21" t="s">
        <v>362</v>
      </c>
      <c r="E616" t="s">
        <v>457</v>
      </c>
      <c r="F616" t="s">
        <v>401</v>
      </c>
      <c r="G616" t="s">
        <v>49</v>
      </c>
      <c r="H616" t="s">
        <v>401</v>
      </c>
      <c r="I616" s="45">
        <v>-1</v>
      </c>
      <c r="J616" t="s">
        <v>397</v>
      </c>
      <c r="K616" s="23" t="s">
        <v>403</v>
      </c>
      <c r="L616" t="s">
        <v>76</v>
      </c>
      <c r="M616" t="s">
        <v>258</v>
      </c>
      <c r="N616" t="s">
        <v>849</v>
      </c>
      <c r="O616" t="s">
        <v>259</v>
      </c>
      <c r="P616" s="22" t="s">
        <v>260</v>
      </c>
      <c r="Q616" s="46">
        <v>12.5</v>
      </c>
      <c r="R616" s="24">
        <v>15</v>
      </c>
      <c r="S616" s="24">
        <v>2.5</v>
      </c>
      <c r="T616" t="s">
        <v>49</v>
      </c>
      <c r="U616" t="s">
        <v>52</v>
      </c>
      <c r="V616" t="s">
        <v>52</v>
      </c>
      <c r="W616" s="20" t="s">
        <v>49</v>
      </c>
      <c r="X616" t="s">
        <v>53</v>
      </c>
      <c r="Y616" t="s">
        <v>847</v>
      </c>
      <c r="Z616" t="s">
        <v>848</v>
      </c>
      <c r="AA616" t="s">
        <v>49</v>
      </c>
      <c r="AB616" t="s">
        <v>54</v>
      </c>
      <c r="AC616" t="s">
        <v>49</v>
      </c>
      <c r="AD616" s="23">
        <v>2.2999999999999998</v>
      </c>
      <c r="AE616" t="s">
        <v>49</v>
      </c>
      <c r="AF616" t="s">
        <v>52</v>
      </c>
      <c r="AG616" t="s">
        <v>49</v>
      </c>
      <c r="AH616" t="s">
        <v>404</v>
      </c>
      <c r="AI616" t="s">
        <v>400</v>
      </c>
      <c r="AJ616" s="23" t="s">
        <v>261</v>
      </c>
      <c r="AK616" s="23">
        <v>1</v>
      </c>
      <c r="AL616" t="s">
        <v>4724</v>
      </c>
      <c r="AM616" s="25">
        <v>-15</v>
      </c>
      <c r="AN616" s="25">
        <v>0</v>
      </c>
      <c r="AO616" s="23" t="s">
        <v>49</v>
      </c>
      <c r="AP616" s="23" t="s">
        <v>49</v>
      </c>
      <c r="AQ616" s="24" t="s">
        <v>49</v>
      </c>
      <c r="AR616" s="24" t="s">
        <v>49</v>
      </c>
      <c r="AS616" s="24" t="s">
        <v>49</v>
      </c>
      <c r="AT616" s="24" t="s">
        <v>49</v>
      </c>
      <c r="AU616" s="46">
        <v>-12.5</v>
      </c>
    </row>
    <row r="617" spans="1:47" x14ac:dyDescent="0.25">
      <c r="A617" s="20">
        <v>45980</v>
      </c>
      <c r="B617" s="27" t="s">
        <v>841</v>
      </c>
      <c r="C617" t="s">
        <v>128</v>
      </c>
      <c r="D617" s="21" t="s">
        <v>362</v>
      </c>
      <c r="E617" t="s">
        <v>363</v>
      </c>
      <c r="F617" t="s">
        <v>409</v>
      </c>
      <c r="G617" t="s">
        <v>49</v>
      </c>
      <c r="H617" t="s">
        <v>409</v>
      </c>
      <c r="I617" s="45">
        <v>-3</v>
      </c>
      <c r="J617" t="s">
        <v>353</v>
      </c>
      <c r="K617" s="23" t="s">
        <v>410</v>
      </c>
      <c r="L617" t="s">
        <v>76</v>
      </c>
      <c r="M617" t="s">
        <v>258</v>
      </c>
      <c r="N617" t="s">
        <v>1072</v>
      </c>
      <c r="O617" t="s">
        <v>259</v>
      </c>
      <c r="P617" s="22" t="s">
        <v>260</v>
      </c>
      <c r="Q617" s="24">
        <v>9</v>
      </c>
      <c r="R617" s="24">
        <v>12</v>
      </c>
      <c r="S617" s="24">
        <v>3</v>
      </c>
      <c r="T617" t="s">
        <v>49</v>
      </c>
      <c r="U617" t="s">
        <v>52</v>
      </c>
      <c r="V617" t="s">
        <v>52</v>
      </c>
      <c r="W617" s="20" t="s">
        <v>49</v>
      </c>
      <c r="X617" t="s">
        <v>53</v>
      </c>
      <c r="Y617" t="s">
        <v>1070</v>
      </c>
      <c r="Z617" t="s">
        <v>1071</v>
      </c>
      <c r="AA617" t="s">
        <v>49</v>
      </c>
      <c r="AB617" t="s">
        <v>70</v>
      </c>
      <c r="AC617" t="s">
        <v>49</v>
      </c>
      <c r="AD617" s="23">
        <v>2.2999999999999998</v>
      </c>
      <c r="AE617" t="s">
        <v>49</v>
      </c>
      <c r="AF617" t="s">
        <v>52</v>
      </c>
      <c r="AG617" t="s">
        <v>49</v>
      </c>
      <c r="AH617" t="s">
        <v>409</v>
      </c>
      <c r="AI617" t="s">
        <v>411</v>
      </c>
      <c r="AJ617" s="23">
        <v>1</v>
      </c>
      <c r="AK617" s="23">
        <v>1</v>
      </c>
      <c r="AL617" t="s">
        <v>4680</v>
      </c>
      <c r="AM617" s="25">
        <v>-36</v>
      </c>
      <c r="AN617" s="25">
        <v>-37.799999999999997</v>
      </c>
      <c r="AO617" s="23" t="s">
        <v>49</v>
      </c>
      <c r="AP617" s="23" t="s">
        <v>49</v>
      </c>
      <c r="AQ617" s="24" t="s">
        <v>49</v>
      </c>
      <c r="AR617" s="24" t="s">
        <v>49</v>
      </c>
      <c r="AS617" s="24" t="s">
        <v>49</v>
      </c>
      <c r="AT617" s="24" t="s">
        <v>49</v>
      </c>
      <c r="AU617" s="46">
        <v>-27</v>
      </c>
    </row>
    <row r="618" spans="1:47" x14ac:dyDescent="0.25">
      <c r="A618" s="20">
        <v>45980</v>
      </c>
      <c r="B618" s="27" t="s">
        <v>841</v>
      </c>
      <c r="C618" t="s">
        <v>128</v>
      </c>
      <c r="D618" s="21" t="s">
        <v>362</v>
      </c>
      <c r="E618" t="s">
        <v>363</v>
      </c>
      <c r="F618" t="s">
        <v>412</v>
      </c>
      <c r="G618" t="s">
        <v>49</v>
      </c>
      <c r="H618" t="s">
        <v>412</v>
      </c>
      <c r="I618" s="45">
        <v>-6</v>
      </c>
      <c r="J618" t="s">
        <v>353</v>
      </c>
      <c r="K618" s="23" t="s">
        <v>410</v>
      </c>
      <c r="L618" t="s">
        <v>76</v>
      </c>
      <c r="M618" t="s">
        <v>258</v>
      </c>
      <c r="N618" t="s">
        <v>1072</v>
      </c>
      <c r="O618" t="s">
        <v>259</v>
      </c>
      <c r="P618" s="22" t="s">
        <v>260</v>
      </c>
      <c r="Q618" s="24">
        <v>9</v>
      </c>
      <c r="R618" s="24">
        <v>12</v>
      </c>
      <c r="S618" s="24">
        <v>3</v>
      </c>
      <c r="T618" t="s">
        <v>49</v>
      </c>
      <c r="U618" t="s">
        <v>52</v>
      </c>
      <c r="V618" t="s">
        <v>52</v>
      </c>
      <c r="W618" s="20" t="s">
        <v>49</v>
      </c>
      <c r="X618" t="s">
        <v>53</v>
      </c>
      <c r="Y618" t="s">
        <v>1070</v>
      </c>
      <c r="Z618" t="s">
        <v>1071</v>
      </c>
      <c r="AA618" t="s">
        <v>49</v>
      </c>
      <c r="AB618" t="s">
        <v>70</v>
      </c>
      <c r="AC618" t="s">
        <v>49</v>
      </c>
      <c r="AD618" s="23">
        <v>2.2999999999999998</v>
      </c>
      <c r="AE618" t="s">
        <v>49</v>
      </c>
      <c r="AF618" t="s">
        <v>52</v>
      </c>
      <c r="AG618" t="s">
        <v>49</v>
      </c>
      <c r="AH618" t="s">
        <v>412</v>
      </c>
      <c r="AI618" t="s">
        <v>411</v>
      </c>
      <c r="AJ618" s="23">
        <v>1</v>
      </c>
      <c r="AK618" s="23">
        <v>1</v>
      </c>
      <c r="AL618" t="s">
        <v>4680</v>
      </c>
      <c r="AM618" s="25">
        <v>-72</v>
      </c>
      <c r="AN618" s="25">
        <v>0</v>
      </c>
      <c r="AO618" s="23" t="s">
        <v>49</v>
      </c>
      <c r="AP618" s="23" t="s">
        <v>49</v>
      </c>
      <c r="AQ618" s="24" t="s">
        <v>49</v>
      </c>
      <c r="AR618" s="24" t="s">
        <v>49</v>
      </c>
      <c r="AS618" s="24" t="s">
        <v>49</v>
      </c>
      <c r="AT618" s="24" t="s">
        <v>49</v>
      </c>
      <c r="AU618" s="46">
        <v>-54</v>
      </c>
    </row>
    <row r="619" spans="1:47" x14ac:dyDescent="0.25">
      <c r="A619" s="20">
        <v>45980</v>
      </c>
      <c r="B619" s="27" t="s">
        <v>841</v>
      </c>
      <c r="C619" t="s">
        <v>128</v>
      </c>
      <c r="D619" s="21" t="s">
        <v>362</v>
      </c>
      <c r="E619" t="s">
        <v>363</v>
      </c>
      <c r="F619" t="s">
        <v>364</v>
      </c>
      <c r="G619" t="s">
        <v>49</v>
      </c>
      <c r="H619" t="s">
        <v>364</v>
      </c>
      <c r="I619" s="45">
        <v>-1</v>
      </c>
      <c r="J619" t="s">
        <v>365</v>
      </c>
      <c r="K619" s="23" t="s">
        <v>366</v>
      </c>
      <c r="L619" t="s">
        <v>76</v>
      </c>
      <c r="M619" t="s">
        <v>258</v>
      </c>
      <c r="N619" t="s">
        <v>1072</v>
      </c>
      <c r="O619" t="s">
        <v>259</v>
      </c>
      <c r="P619" s="22" t="s">
        <v>260</v>
      </c>
      <c r="Q619" s="24">
        <v>12</v>
      </c>
      <c r="R619" s="24">
        <v>17</v>
      </c>
      <c r="S619" s="24">
        <v>5</v>
      </c>
      <c r="T619" t="s">
        <v>49</v>
      </c>
      <c r="U619" t="s">
        <v>52</v>
      </c>
      <c r="V619" t="s">
        <v>52</v>
      </c>
      <c r="W619" s="20" t="s">
        <v>49</v>
      </c>
      <c r="X619" t="s">
        <v>53</v>
      </c>
      <c r="Y619" t="s">
        <v>1070</v>
      </c>
      <c r="Z619" t="s">
        <v>1071</v>
      </c>
      <c r="AA619" t="s">
        <v>49</v>
      </c>
      <c r="AB619" t="s">
        <v>70</v>
      </c>
      <c r="AC619" t="s">
        <v>49</v>
      </c>
      <c r="AD619" s="23">
        <v>3.1</v>
      </c>
      <c r="AE619" t="s">
        <v>49</v>
      </c>
      <c r="AF619" t="s">
        <v>52</v>
      </c>
      <c r="AG619" t="s">
        <v>49</v>
      </c>
      <c r="AH619" t="s">
        <v>367</v>
      </c>
      <c r="AI619" t="s">
        <v>368</v>
      </c>
      <c r="AJ619" s="23" t="s">
        <v>199</v>
      </c>
      <c r="AK619" s="23">
        <v>1</v>
      </c>
      <c r="AL619" t="s">
        <v>4680</v>
      </c>
      <c r="AM619" s="25">
        <v>-17</v>
      </c>
      <c r="AN619" s="25">
        <v>0</v>
      </c>
      <c r="AO619" s="23" t="s">
        <v>49</v>
      </c>
      <c r="AP619" s="23" t="s">
        <v>49</v>
      </c>
      <c r="AQ619" s="24" t="s">
        <v>49</v>
      </c>
      <c r="AR619" s="24" t="s">
        <v>49</v>
      </c>
      <c r="AS619" s="24" t="s">
        <v>49</v>
      </c>
      <c r="AT619" s="24" t="s">
        <v>49</v>
      </c>
      <c r="AU619" s="46">
        <v>-12</v>
      </c>
    </row>
    <row r="620" spans="1:47" x14ac:dyDescent="0.25">
      <c r="A620" s="20">
        <v>45980</v>
      </c>
      <c r="B620" s="27" t="s">
        <v>841</v>
      </c>
      <c r="C620" t="s">
        <v>128</v>
      </c>
      <c r="D620" s="21" t="s">
        <v>362</v>
      </c>
      <c r="E620" t="s">
        <v>363</v>
      </c>
      <c r="F620" t="s">
        <v>612</v>
      </c>
      <c r="G620" t="s">
        <v>49</v>
      </c>
      <c r="H620" t="s">
        <v>612</v>
      </c>
      <c r="I620" s="45">
        <v>-2</v>
      </c>
      <c r="J620" t="s">
        <v>224</v>
      </c>
      <c r="K620" s="23" t="s">
        <v>49</v>
      </c>
      <c r="L620" t="s">
        <v>76</v>
      </c>
      <c r="M620" t="s">
        <v>258</v>
      </c>
      <c r="N620" t="s">
        <v>1072</v>
      </c>
      <c r="O620" t="s">
        <v>259</v>
      </c>
      <c r="P620" s="22" t="s">
        <v>260</v>
      </c>
      <c r="Q620" s="24">
        <v>4</v>
      </c>
      <c r="R620" s="24">
        <v>4</v>
      </c>
      <c r="S620" s="24">
        <v>0</v>
      </c>
      <c r="T620" t="s">
        <v>49</v>
      </c>
      <c r="U620" t="s">
        <v>52</v>
      </c>
      <c r="V620" t="s">
        <v>52</v>
      </c>
      <c r="W620" s="20">
        <v>46227</v>
      </c>
      <c r="X620" t="s">
        <v>53</v>
      </c>
      <c r="Y620" t="s">
        <v>1070</v>
      </c>
      <c r="Z620" t="s">
        <v>1071</v>
      </c>
      <c r="AA620" t="s">
        <v>49</v>
      </c>
      <c r="AB620" t="s">
        <v>70</v>
      </c>
      <c r="AC620" t="s">
        <v>49</v>
      </c>
      <c r="AD620" s="23">
        <v>7.6</v>
      </c>
      <c r="AE620" t="s">
        <v>49</v>
      </c>
      <c r="AF620" t="s">
        <v>52</v>
      </c>
      <c r="AG620" t="s">
        <v>49</v>
      </c>
      <c r="AH620" t="s">
        <v>613</v>
      </c>
      <c r="AI620" t="s">
        <v>411</v>
      </c>
      <c r="AJ620" s="23" t="s">
        <v>61</v>
      </c>
      <c r="AK620" s="23">
        <v>1</v>
      </c>
      <c r="AL620" t="s">
        <v>4680</v>
      </c>
      <c r="AM620" s="25">
        <v>-8</v>
      </c>
      <c r="AN620" s="25">
        <v>0</v>
      </c>
      <c r="AO620" s="23" t="s">
        <v>49</v>
      </c>
      <c r="AP620" s="23" t="s">
        <v>49</v>
      </c>
      <c r="AQ620" s="24" t="s">
        <v>49</v>
      </c>
      <c r="AR620" s="24" t="s">
        <v>49</v>
      </c>
      <c r="AS620" s="24" t="s">
        <v>49</v>
      </c>
      <c r="AT620" s="24" t="s">
        <v>49</v>
      </c>
      <c r="AU620" s="46">
        <v>-8</v>
      </c>
    </row>
    <row r="621" spans="1:47" x14ac:dyDescent="0.25">
      <c r="A621" s="20">
        <v>45980</v>
      </c>
      <c r="B621" s="27" t="s">
        <v>841</v>
      </c>
      <c r="C621" t="s">
        <v>128</v>
      </c>
      <c r="D621" s="21" t="s">
        <v>362</v>
      </c>
      <c r="E621" t="s">
        <v>363</v>
      </c>
      <c r="F621" t="s">
        <v>598</v>
      </c>
      <c r="G621" t="s">
        <v>49</v>
      </c>
      <c r="H621" t="s">
        <v>598</v>
      </c>
      <c r="I621" s="45">
        <v>-1</v>
      </c>
      <c r="J621" t="s">
        <v>266</v>
      </c>
      <c r="K621" s="23" t="s">
        <v>599</v>
      </c>
      <c r="L621" t="s">
        <v>76</v>
      </c>
      <c r="M621" t="s">
        <v>258</v>
      </c>
      <c r="N621" t="s">
        <v>1072</v>
      </c>
      <c r="O621" t="s">
        <v>259</v>
      </c>
      <c r="P621" s="22" t="s">
        <v>260</v>
      </c>
      <c r="Q621" s="24">
        <v>7</v>
      </c>
      <c r="R621" s="24">
        <v>9</v>
      </c>
      <c r="S621" s="24">
        <v>2</v>
      </c>
      <c r="T621" t="s">
        <v>49</v>
      </c>
      <c r="U621" t="s">
        <v>52</v>
      </c>
      <c r="V621" t="s">
        <v>52</v>
      </c>
      <c r="W621" t="s">
        <v>52</v>
      </c>
      <c r="X621" t="s">
        <v>53</v>
      </c>
      <c r="Y621" t="s">
        <v>1070</v>
      </c>
      <c r="Z621" t="s">
        <v>1071</v>
      </c>
      <c r="AA621" t="s">
        <v>49</v>
      </c>
      <c r="AB621" t="s">
        <v>70</v>
      </c>
      <c r="AC621" t="s">
        <v>49</v>
      </c>
      <c r="AD621" s="23">
        <v>8.4</v>
      </c>
      <c r="AE621" t="s">
        <v>49</v>
      </c>
      <c r="AF621" t="s">
        <v>52</v>
      </c>
      <c r="AG621" t="s">
        <v>49</v>
      </c>
      <c r="AH621" t="s">
        <v>598</v>
      </c>
      <c r="AI621" t="s">
        <v>600</v>
      </c>
      <c r="AJ621" s="23" t="s">
        <v>147</v>
      </c>
      <c r="AK621" s="23">
        <v>1</v>
      </c>
      <c r="AL621" t="s">
        <v>4680</v>
      </c>
      <c r="AM621" s="25">
        <v>-9</v>
      </c>
      <c r="AN621" s="25">
        <v>0</v>
      </c>
      <c r="AO621" s="23" t="s">
        <v>49</v>
      </c>
      <c r="AP621" s="23" t="s">
        <v>49</v>
      </c>
      <c r="AQ621" s="24" t="s">
        <v>49</v>
      </c>
      <c r="AR621" s="24" t="s">
        <v>49</v>
      </c>
      <c r="AS621" s="24" t="s">
        <v>49</v>
      </c>
      <c r="AT621" s="24" t="s">
        <v>49</v>
      </c>
      <c r="AU621" s="46">
        <v>-7</v>
      </c>
    </row>
    <row r="622" spans="1:47" x14ac:dyDescent="0.25">
      <c r="A622" s="20">
        <v>45980</v>
      </c>
      <c r="B622" s="27" t="s">
        <v>841</v>
      </c>
      <c r="C622" t="s">
        <v>128</v>
      </c>
      <c r="D622" s="21" t="s">
        <v>362</v>
      </c>
      <c r="E622" t="s">
        <v>457</v>
      </c>
      <c r="F622" t="s">
        <v>458</v>
      </c>
      <c r="G622" t="s">
        <v>49</v>
      </c>
      <c r="H622" t="s">
        <v>458</v>
      </c>
      <c r="I622" s="45">
        <v>-3</v>
      </c>
      <c r="J622" t="s">
        <v>99</v>
      </c>
      <c r="K622" s="23" t="s">
        <v>459</v>
      </c>
      <c r="L622" t="s">
        <v>76</v>
      </c>
      <c r="M622" t="s">
        <v>258</v>
      </c>
      <c r="N622" t="s">
        <v>1072</v>
      </c>
      <c r="O622" t="s">
        <v>259</v>
      </c>
      <c r="P622" s="22" t="s">
        <v>260</v>
      </c>
      <c r="Q622" s="24">
        <v>7.5</v>
      </c>
      <c r="R622" s="24">
        <v>7.5</v>
      </c>
      <c r="S622" s="24">
        <v>0</v>
      </c>
      <c r="T622" t="s">
        <v>49</v>
      </c>
      <c r="U622" t="s">
        <v>52</v>
      </c>
      <c r="V622" t="s">
        <v>52</v>
      </c>
      <c r="W622" s="20" t="s">
        <v>49</v>
      </c>
      <c r="X622" t="s">
        <v>53</v>
      </c>
      <c r="Y622" t="s">
        <v>1070</v>
      </c>
      <c r="Z622" t="s">
        <v>1071</v>
      </c>
      <c r="AA622" t="s">
        <v>49</v>
      </c>
      <c r="AB622" t="s">
        <v>70</v>
      </c>
      <c r="AC622" t="s">
        <v>49</v>
      </c>
      <c r="AD622" s="23">
        <v>4.0999999999999996</v>
      </c>
      <c r="AE622" t="s">
        <v>49</v>
      </c>
      <c r="AF622" t="s">
        <v>52</v>
      </c>
      <c r="AG622" t="s">
        <v>49</v>
      </c>
      <c r="AH622" t="s">
        <v>460</v>
      </c>
      <c r="AI622" t="s">
        <v>461</v>
      </c>
      <c r="AJ622" s="23" t="s">
        <v>124</v>
      </c>
      <c r="AK622" s="23">
        <v>1</v>
      </c>
      <c r="AL622" t="s">
        <v>4680</v>
      </c>
      <c r="AM622" s="25">
        <v>-22.5</v>
      </c>
      <c r="AN622" s="25">
        <v>0</v>
      </c>
      <c r="AO622" s="23" t="s">
        <v>49</v>
      </c>
      <c r="AP622" s="23" t="s">
        <v>49</v>
      </c>
      <c r="AQ622" s="24" t="s">
        <v>49</v>
      </c>
      <c r="AR622" s="24" t="s">
        <v>49</v>
      </c>
      <c r="AS622" s="24" t="s">
        <v>49</v>
      </c>
      <c r="AT622" s="24" t="s">
        <v>49</v>
      </c>
      <c r="AU622" s="46">
        <v>-22.5</v>
      </c>
    </row>
    <row r="623" spans="1:47" x14ac:dyDescent="0.25">
      <c r="A623" s="20">
        <v>45980</v>
      </c>
      <c r="B623" s="27" t="s">
        <v>841</v>
      </c>
      <c r="C623" t="s">
        <v>128</v>
      </c>
      <c r="D623" s="21" t="s">
        <v>129</v>
      </c>
      <c r="E623" t="s">
        <v>130</v>
      </c>
      <c r="F623" t="s">
        <v>131</v>
      </c>
      <c r="G623" t="s">
        <v>49</v>
      </c>
      <c r="H623" t="s">
        <v>131</v>
      </c>
      <c r="I623" s="45">
        <v>-5</v>
      </c>
      <c r="J623" t="s">
        <v>99</v>
      </c>
      <c r="K623" s="23" t="s">
        <v>132</v>
      </c>
      <c r="L623" t="s">
        <v>76</v>
      </c>
      <c r="M623" t="s">
        <v>676</v>
      </c>
      <c r="N623" t="s">
        <v>1072</v>
      </c>
      <c r="O623" t="s">
        <v>726</v>
      </c>
      <c r="P623" s="22" t="s">
        <v>727</v>
      </c>
      <c r="Q623" s="24">
        <v>4.265625</v>
      </c>
      <c r="R623" s="24">
        <v>4.75</v>
      </c>
      <c r="S623" s="24">
        <v>0.484375</v>
      </c>
      <c r="T623" t="s">
        <v>49</v>
      </c>
      <c r="U623" t="s">
        <v>52</v>
      </c>
      <c r="V623" t="s">
        <v>52</v>
      </c>
      <c r="W623" s="20" t="s">
        <v>49</v>
      </c>
      <c r="X623" t="s">
        <v>53</v>
      </c>
      <c r="Y623" t="s">
        <v>1070</v>
      </c>
      <c r="Z623" t="s">
        <v>1071</v>
      </c>
      <c r="AA623" t="s">
        <v>49</v>
      </c>
      <c r="AB623" t="s">
        <v>70</v>
      </c>
      <c r="AC623" t="s">
        <v>49</v>
      </c>
      <c r="AD623" s="23">
        <v>5.2</v>
      </c>
      <c r="AE623" t="s">
        <v>49</v>
      </c>
      <c r="AF623" t="s">
        <v>52</v>
      </c>
      <c r="AG623" t="s">
        <v>49</v>
      </c>
      <c r="AH623" t="s">
        <v>133</v>
      </c>
      <c r="AI623" t="s">
        <v>49</v>
      </c>
      <c r="AJ623" s="23" t="s">
        <v>137</v>
      </c>
      <c r="AK623" s="23">
        <v>1</v>
      </c>
      <c r="AL623" t="s">
        <v>4680</v>
      </c>
      <c r="AM623" s="25">
        <v>-23.75</v>
      </c>
      <c r="AN623" s="25">
        <v>0</v>
      </c>
      <c r="AO623" s="23" t="s">
        <v>49</v>
      </c>
      <c r="AP623" s="23" t="s">
        <v>49</v>
      </c>
      <c r="AQ623" s="24" t="s">
        <v>49</v>
      </c>
      <c r="AR623" s="24" t="s">
        <v>49</v>
      </c>
      <c r="AS623" s="24" t="s">
        <v>49</v>
      </c>
      <c r="AT623" s="24" t="s">
        <v>49</v>
      </c>
      <c r="AU623" s="46">
        <v>-21.328125</v>
      </c>
    </row>
    <row r="624" spans="1:47" x14ac:dyDescent="0.25">
      <c r="A624" s="20">
        <v>45980</v>
      </c>
      <c r="B624" s="27" t="s">
        <v>841</v>
      </c>
      <c r="C624" t="s">
        <v>128</v>
      </c>
      <c r="D624" s="21" t="s">
        <v>129</v>
      </c>
      <c r="E624" t="s">
        <v>130</v>
      </c>
      <c r="F624" t="s">
        <v>723</v>
      </c>
      <c r="G624" t="s">
        <v>49</v>
      </c>
      <c r="H624" t="s">
        <v>723</v>
      </c>
      <c r="I624" s="45">
        <v>-5</v>
      </c>
      <c r="J624" t="s">
        <v>353</v>
      </c>
      <c r="K624" s="23" t="s">
        <v>132</v>
      </c>
      <c r="L624" t="s">
        <v>76</v>
      </c>
      <c r="M624" t="s">
        <v>258</v>
      </c>
      <c r="N624" t="s">
        <v>1072</v>
      </c>
      <c r="O624" t="s">
        <v>259</v>
      </c>
      <c r="P624" s="22" t="s">
        <v>260</v>
      </c>
      <c r="Q624" s="46">
        <v>1.925</v>
      </c>
      <c r="R624" s="24">
        <v>2.5</v>
      </c>
      <c r="S624" s="24">
        <v>0.57499999999999996</v>
      </c>
      <c r="T624" t="s">
        <v>49</v>
      </c>
      <c r="U624" t="s">
        <v>52</v>
      </c>
      <c r="V624" t="s">
        <v>52</v>
      </c>
      <c r="W624" s="20" t="s">
        <v>49</v>
      </c>
      <c r="X624" t="s">
        <v>53</v>
      </c>
      <c r="Y624" t="s">
        <v>1070</v>
      </c>
      <c r="Z624" t="s">
        <v>1071</v>
      </c>
      <c r="AA624" t="s">
        <v>49</v>
      </c>
      <c r="AB624" t="s">
        <v>70</v>
      </c>
      <c r="AC624" t="s">
        <v>49</v>
      </c>
      <c r="AD624" s="23">
        <v>2.4</v>
      </c>
      <c r="AE624" t="s">
        <v>49</v>
      </c>
      <c r="AF624" t="s">
        <v>52</v>
      </c>
      <c r="AG624" t="s">
        <v>49</v>
      </c>
      <c r="AH624" t="s">
        <v>724</v>
      </c>
      <c r="AI624" t="s">
        <v>725</v>
      </c>
      <c r="AJ624" s="23" t="s">
        <v>137</v>
      </c>
      <c r="AK624" s="23">
        <v>1</v>
      </c>
      <c r="AL624" t="s">
        <v>4680</v>
      </c>
      <c r="AM624" s="25">
        <v>-12.5</v>
      </c>
      <c r="AN624" s="25">
        <v>0</v>
      </c>
      <c r="AO624" s="23" t="s">
        <v>49</v>
      </c>
      <c r="AP624" s="23" t="s">
        <v>49</v>
      </c>
      <c r="AQ624" s="24" t="s">
        <v>49</v>
      </c>
      <c r="AR624" s="24" t="s">
        <v>49</v>
      </c>
      <c r="AS624" s="24" t="s">
        <v>49</v>
      </c>
      <c r="AT624" s="24" t="s">
        <v>49</v>
      </c>
      <c r="AU624" s="46">
        <v>-9.625</v>
      </c>
    </row>
    <row r="625" spans="1:47" x14ac:dyDescent="0.25">
      <c r="A625" s="20">
        <v>45980</v>
      </c>
      <c r="B625" s="27" t="s">
        <v>841</v>
      </c>
      <c r="C625" t="s">
        <v>45</v>
      </c>
      <c r="D625" s="21" t="s">
        <v>423</v>
      </c>
      <c r="E625" t="s">
        <v>571</v>
      </c>
      <c r="F625" t="s">
        <v>572</v>
      </c>
      <c r="G625" t="s">
        <v>49</v>
      </c>
      <c r="H625" t="s">
        <v>572</v>
      </c>
      <c r="I625" s="45">
        <v>-1</v>
      </c>
      <c r="J625" t="s">
        <v>426</v>
      </c>
      <c r="K625" s="23" t="s">
        <v>573</v>
      </c>
      <c r="L625" t="s">
        <v>76</v>
      </c>
      <c r="M625" t="s">
        <v>258</v>
      </c>
      <c r="N625" t="s">
        <v>1072</v>
      </c>
      <c r="O625" t="s">
        <v>259</v>
      </c>
      <c r="P625" s="22" t="s">
        <v>260</v>
      </c>
      <c r="Q625" s="24">
        <v>14</v>
      </c>
      <c r="R625" s="24">
        <v>28</v>
      </c>
      <c r="S625" s="24">
        <v>14</v>
      </c>
      <c r="T625" t="s">
        <v>49</v>
      </c>
      <c r="U625" t="s">
        <v>52</v>
      </c>
      <c r="V625" t="s">
        <v>52</v>
      </c>
      <c r="W625" s="20">
        <v>46569</v>
      </c>
      <c r="X625" t="s">
        <v>53</v>
      </c>
      <c r="Y625" t="s">
        <v>1070</v>
      </c>
      <c r="Z625" t="s">
        <v>1071</v>
      </c>
      <c r="AA625" t="s">
        <v>49</v>
      </c>
      <c r="AB625" t="s">
        <v>54</v>
      </c>
      <c r="AC625" t="s">
        <v>49</v>
      </c>
      <c r="AD625" s="23">
        <v>8.6</v>
      </c>
      <c r="AE625" t="s">
        <v>49</v>
      </c>
      <c r="AF625" t="s">
        <v>52</v>
      </c>
      <c r="AG625" t="s">
        <v>49</v>
      </c>
      <c r="AH625" t="s">
        <v>574</v>
      </c>
      <c r="AI625" t="s">
        <v>575</v>
      </c>
      <c r="AJ625" s="23" t="s">
        <v>89</v>
      </c>
      <c r="AK625" s="23">
        <v>1</v>
      </c>
      <c r="AL625" t="s">
        <v>4680</v>
      </c>
      <c r="AM625" s="25">
        <v>-28</v>
      </c>
      <c r="AN625" s="25">
        <v>-29.4</v>
      </c>
      <c r="AO625" s="23" t="s">
        <v>49</v>
      </c>
      <c r="AP625" s="23" t="s">
        <v>49</v>
      </c>
      <c r="AQ625" s="24" t="s">
        <v>49</v>
      </c>
      <c r="AR625" s="24" t="s">
        <v>49</v>
      </c>
      <c r="AS625" s="24" t="s">
        <v>49</v>
      </c>
      <c r="AT625" s="24" t="s">
        <v>49</v>
      </c>
      <c r="AU625" s="46">
        <v>-14</v>
      </c>
    </row>
    <row r="626" spans="1:47" x14ac:dyDescent="0.25">
      <c r="A626" s="20">
        <v>45980</v>
      </c>
      <c r="B626" s="27" t="s">
        <v>841</v>
      </c>
      <c r="C626" t="s">
        <v>45</v>
      </c>
      <c r="D626" s="21" t="s">
        <v>423</v>
      </c>
      <c r="E626" t="s">
        <v>571</v>
      </c>
      <c r="F626" t="s">
        <v>4725</v>
      </c>
      <c r="G626" t="s">
        <v>49</v>
      </c>
      <c r="H626" t="s">
        <v>4725</v>
      </c>
      <c r="I626" s="45">
        <v>-1</v>
      </c>
      <c r="J626" t="s">
        <v>68</v>
      </c>
      <c r="K626" s="23" t="s">
        <v>4726</v>
      </c>
      <c r="L626" t="s">
        <v>76</v>
      </c>
      <c r="M626" t="s">
        <v>258</v>
      </c>
      <c r="N626" t="s">
        <v>1072</v>
      </c>
      <c r="O626" t="s">
        <v>259</v>
      </c>
      <c r="P626" s="22" t="s">
        <v>260</v>
      </c>
      <c r="Q626" s="24">
        <v>25</v>
      </c>
      <c r="R626" s="24">
        <v>25</v>
      </c>
      <c r="S626" s="24">
        <v>0</v>
      </c>
      <c r="T626" t="s">
        <v>49</v>
      </c>
      <c r="U626" t="s">
        <v>52</v>
      </c>
      <c r="V626" t="s">
        <v>52</v>
      </c>
      <c r="W626" s="20">
        <v>45992</v>
      </c>
      <c r="X626" t="s">
        <v>53</v>
      </c>
      <c r="Y626" t="s">
        <v>1070</v>
      </c>
      <c r="Z626" t="s">
        <v>1071</v>
      </c>
      <c r="AA626" t="s">
        <v>49</v>
      </c>
      <c r="AB626" t="s">
        <v>54</v>
      </c>
      <c r="AC626" t="s">
        <v>49</v>
      </c>
      <c r="AD626" s="23">
        <v>8.6</v>
      </c>
      <c r="AE626" t="s">
        <v>49</v>
      </c>
      <c r="AF626" t="s">
        <v>52</v>
      </c>
      <c r="AG626" t="s">
        <v>49</v>
      </c>
      <c r="AH626" t="s">
        <v>4727</v>
      </c>
      <c r="AI626" t="s">
        <v>890</v>
      </c>
      <c r="AJ626" s="23" t="s">
        <v>89</v>
      </c>
      <c r="AK626" s="23">
        <v>1</v>
      </c>
      <c r="AL626" t="s">
        <v>4680</v>
      </c>
      <c r="AM626" s="25">
        <v>-25</v>
      </c>
      <c r="AN626" s="25">
        <v>0</v>
      </c>
      <c r="AO626" s="23" t="s">
        <v>49</v>
      </c>
      <c r="AP626" s="23" t="s">
        <v>49</v>
      </c>
      <c r="AQ626" s="24" t="s">
        <v>49</v>
      </c>
      <c r="AR626" s="24" t="s">
        <v>49</v>
      </c>
      <c r="AS626" s="24" t="s">
        <v>49</v>
      </c>
      <c r="AT626" s="24" t="s">
        <v>49</v>
      </c>
      <c r="AU626" s="46">
        <v>-25</v>
      </c>
    </row>
    <row r="627" spans="1:47" x14ac:dyDescent="0.25">
      <c r="A627" s="20">
        <v>45980</v>
      </c>
      <c r="B627" s="27" t="s">
        <v>841</v>
      </c>
      <c r="C627" t="s">
        <v>45</v>
      </c>
      <c r="D627" s="21" t="s">
        <v>423</v>
      </c>
      <c r="E627" t="s">
        <v>571</v>
      </c>
      <c r="F627" t="s">
        <v>622</v>
      </c>
      <c r="G627" t="s">
        <v>49</v>
      </c>
      <c r="H627" t="s">
        <v>622</v>
      </c>
      <c r="I627" s="45">
        <v>-3</v>
      </c>
      <c r="J627" t="s">
        <v>68</v>
      </c>
      <c r="K627" s="23">
        <v>21090604</v>
      </c>
      <c r="L627" t="s">
        <v>76</v>
      </c>
      <c r="M627" t="s">
        <v>258</v>
      </c>
      <c r="N627" t="s">
        <v>1072</v>
      </c>
      <c r="O627" t="s">
        <v>259</v>
      </c>
      <c r="P627" s="22" t="s">
        <v>260</v>
      </c>
      <c r="Q627" s="24">
        <v>2</v>
      </c>
      <c r="R627" s="24">
        <v>2</v>
      </c>
      <c r="S627" s="24">
        <v>0</v>
      </c>
      <c r="T627" t="s">
        <v>49</v>
      </c>
      <c r="U627" t="s">
        <v>52</v>
      </c>
      <c r="V627" t="s">
        <v>52</v>
      </c>
      <c r="W627" s="20">
        <v>46235</v>
      </c>
      <c r="X627" t="s">
        <v>53</v>
      </c>
      <c r="Y627" t="s">
        <v>1070</v>
      </c>
      <c r="Z627" t="s">
        <v>1071</v>
      </c>
      <c r="AA627" t="s">
        <v>49</v>
      </c>
      <c r="AB627" t="s">
        <v>54</v>
      </c>
      <c r="AC627" t="s">
        <v>49</v>
      </c>
      <c r="AD627" s="23">
        <v>7.6</v>
      </c>
      <c r="AE627" t="s">
        <v>49</v>
      </c>
      <c r="AF627" t="s">
        <v>52</v>
      </c>
      <c r="AG627" t="s">
        <v>49</v>
      </c>
      <c r="AH627" t="s">
        <v>623</v>
      </c>
      <c r="AI627" t="s">
        <v>624</v>
      </c>
      <c r="AJ627" s="23" t="s">
        <v>61</v>
      </c>
      <c r="AK627" s="23">
        <v>1</v>
      </c>
      <c r="AL627" t="s">
        <v>4680</v>
      </c>
      <c r="AM627" s="25">
        <v>-6</v>
      </c>
      <c r="AN627" s="25">
        <v>-6.3</v>
      </c>
      <c r="AO627" s="23" t="s">
        <v>49</v>
      </c>
      <c r="AP627" s="23" t="s">
        <v>49</v>
      </c>
      <c r="AQ627" s="24" t="s">
        <v>49</v>
      </c>
      <c r="AR627" s="24" t="s">
        <v>49</v>
      </c>
      <c r="AS627" s="24" t="s">
        <v>49</v>
      </c>
      <c r="AT627" s="24" t="s">
        <v>49</v>
      </c>
      <c r="AU627" s="46">
        <v>-6</v>
      </c>
    </row>
    <row r="628" spans="1:47" x14ac:dyDescent="0.25">
      <c r="A628" s="20">
        <v>45980</v>
      </c>
      <c r="B628" s="27" t="s">
        <v>841</v>
      </c>
      <c r="C628" t="s">
        <v>45</v>
      </c>
      <c r="D628" s="21" t="s">
        <v>423</v>
      </c>
      <c r="E628" t="s">
        <v>350</v>
      </c>
      <c r="F628" t="s">
        <v>583</v>
      </c>
      <c r="G628" t="s">
        <v>49</v>
      </c>
      <c r="H628" t="s">
        <v>583</v>
      </c>
      <c r="I628" s="45">
        <v>-0.125</v>
      </c>
      <c r="J628" t="s">
        <v>4649</v>
      </c>
      <c r="K628" s="23" t="s">
        <v>585</v>
      </c>
      <c r="L628" t="s">
        <v>76</v>
      </c>
      <c r="M628" t="s">
        <v>258</v>
      </c>
      <c r="N628" t="s">
        <v>1072</v>
      </c>
      <c r="O628" t="s">
        <v>259</v>
      </c>
      <c r="P628" s="22" t="s">
        <v>260</v>
      </c>
      <c r="Q628" s="24">
        <v>32</v>
      </c>
      <c r="R628" s="47">
        <v>32</v>
      </c>
      <c r="S628" s="24">
        <v>0</v>
      </c>
      <c r="T628" t="s">
        <v>49</v>
      </c>
      <c r="U628" t="s">
        <v>52</v>
      </c>
      <c r="V628" t="s">
        <v>52</v>
      </c>
      <c r="W628" s="20" t="s">
        <v>49</v>
      </c>
      <c r="X628" t="s">
        <v>53</v>
      </c>
      <c r="Y628" t="s">
        <v>1070</v>
      </c>
      <c r="Z628" t="s">
        <v>1071</v>
      </c>
      <c r="AA628" t="s">
        <v>49</v>
      </c>
      <c r="AB628" t="s">
        <v>54</v>
      </c>
      <c r="AC628" t="s">
        <v>49</v>
      </c>
      <c r="AD628" s="23">
        <v>7.6</v>
      </c>
      <c r="AE628" t="s">
        <v>49</v>
      </c>
      <c r="AF628" t="s">
        <v>52</v>
      </c>
      <c r="AG628" t="s">
        <v>49</v>
      </c>
      <c r="AH628" t="s">
        <v>583</v>
      </c>
      <c r="AI628" t="s">
        <v>586</v>
      </c>
      <c r="AJ628" s="23" t="s">
        <v>61</v>
      </c>
      <c r="AK628" s="23">
        <v>1</v>
      </c>
      <c r="AL628" t="s">
        <v>4680</v>
      </c>
      <c r="AM628" s="25">
        <v>-4</v>
      </c>
      <c r="AN628" s="25">
        <v>0</v>
      </c>
      <c r="AO628" s="23" t="s">
        <v>49</v>
      </c>
      <c r="AP628" s="23" t="s">
        <v>49</v>
      </c>
      <c r="AQ628" s="24" t="s">
        <v>49</v>
      </c>
      <c r="AR628" s="24" t="s">
        <v>49</v>
      </c>
      <c r="AS628" s="24" t="s">
        <v>49</v>
      </c>
      <c r="AT628" s="24" t="s">
        <v>49</v>
      </c>
      <c r="AU628" s="46">
        <v>-4</v>
      </c>
    </row>
    <row r="629" spans="1:47" x14ac:dyDescent="0.25">
      <c r="A629" s="20">
        <v>45980</v>
      </c>
      <c r="B629" s="27" t="s">
        <v>841</v>
      </c>
      <c r="C629" t="s">
        <v>45</v>
      </c>
      <c r="D629" s="21" t="s">
        <v>102</v>
      </c>
      <c r="E629" t="s">
        <v>205</v>
      </c>
      <c r="F629" t="s">
        <v>1007</v>
      </c>
      <c r="G629" t="s">
        <v>49</v>
      </c>
      <c r="H629" t="s">
        <v>1007</v>
      </c>
      <c r="I629" s="45">
        <v>-3</v>
      </c>
      <c r="J629" t="s">
        <v>207</v>
      </c>
      <c r="K629" s="23" t="s">
        <v>1008</v>
      </c>
      <c r="L629" t="s">
        <v>60</v>
      </c>
      <c r="M629" t="s">
        <v>211</v>
      </c>
      <c r="N629" t="s">
        <v>1072</v>
      </c>
      <c r="O629" t="s">
        <v>212</v>
      </c>
      <c r="P629" s="22" t="s">
        <v>213</v>
      </c>
      <c r="Q629" s="24">
        <v>83.3333333333333</v>
      </c>
      <c r="R629" s="24">
        <v>125</v>
      </c>
      <c r="S629" s="24">
        <v>41.6666666666667</v>
      </c>
      <c r="T629" t="s">
        <v>49</v>
      </c>
      <c r="U629" t="s">
        <v>52</v>
      </c>
      <c r="V629" t="s">
        <v>52</v>
      </c>
      <c r="W629" s="20" t="s">
        <v>49</v>
      </c>
      <c r="X629" t="s">
        <v>53</v>
      </c>
      <c r="Y629" t="s">
        <v>1070</v>
      </c>
      <c r="Z629" t="s">
        <v>1071</v>
      </c>
      <c r="AA629" t="s">
        <v>49</v>
      </c>
      <c r="AB629" t="s">
        <v>54</v>
      </c>
      <c r="AC629" t="s">
        <v>49</v>
      </c>
      <c r="AD629" s="23">
        <v>8.4</v>
      </c>
      <c r="AE629" t="s">
        <v>49</v>
      </c>
      <c r="AF629" t="s">
        <v>52</v>
      </c>
      <c r="AG629" t="s">
        <v>49</v>
      </c>
      <c r="AH629" t="s">
        <v>1009</v>
      </c>
      <c r="AI629" t="s">
        <v>210</v>
      </c>
      <c r="AJ629" s="23" t="s">
        <v>89</v>
      </c>
      <c r="AK629" s="23">
        <v>1</v>
      </c>
      <c r="AL629" t="s">
        <v>4680</v>
      </c>
      <c r="AM629" s="25">
        <v>-375</v>
      </c>
      <c r="AN629" s="25">
        <v>0</v>
      </c>
      <c r="AO629" s="23" t="s">
        <v>49</v>
      </c>
      <c r="AP629" s="23" t="s">
        <v>49</v>
      </c>
      <c r="AQ629" s="24" t="s">
        <v>49</v>
      </c>
      <c r="AR629" s="24" t="s">
        <v>49</v>
      </c>
      <c r="AS629" s="24" t="s">
        <v>49</v>
      </c>
      <c r="AT629" s="24" t="s">
        <v>49</v>
      </c>
      <c r="AU629" s="46">
        <v>-249.99999999999989</v>
      </c>
    </row>
    <row r="630" spans="1:47" x14ac:dyDescent="0.25">
      <c r="A630" s="20">
        <v>45980</v>
      </c>
      <c r="B630" s="27" t="s">
        <v>841</v>
      </c>
      <c r="C630" t="s">
        <v>45</v>
      </c>
      <c r="D630" s="21" t="s">
        <v>102</v>
      </c>
      <c r="E630" t="s">
        <v>205</v>
      </c>
      <c r="F630" t="s">
        <v>206</v>
      </c>
      <c r="G630" t="s">
        <v>49</v>
      </c>
      <c r="H630" t="s">
        <v>206</v>
      </c>
      <c r="I630" s="45">
        <v>-3</v>
      </c>
      <c r="J630" t="s">
        <v>207</v>
      </c>
      <c r="K630" s="23" t="s">
        <v>208</v>
      </c>
      <c r="L630" t="s">
        <v>60</v>
      </c>
      <c r="M630" t="s">
        <v>211</v>
      </c>
      <c r="N630" t="s">
        <v>1072</v>
      </c>
      <c r="O630" t="s">
        <v>212</v>
      </c>
      <c r="P630" s="22" t="s">
        <v>213</v>
      </c>
      <c r="Q630" s="24">
        <v>83.3333333333333</v>
      </c>
      <c r="R630" s="24">
        <v>125</v>
      </c>
      <c r="S630" s="24">
        <v>41.6666666666667</v>
      </c>
      <c r="T630" t="s">
        <v>49</v>
      </c>
      <c r="U630" t="s">
        <v>52</v>
      </c>
      <c r="V630" t="s">
        <v>52</v>
      </c>
      <c r="W630" s="20" t="s">
        <v>49</v>
      </c>
      <c r="X630" t="s">
        <v>53</v>
      </c>
      <c r="Y630" t="s">
        <v>1070</v>
      </c>
      <c r="Z630" t="s">
        <v>1071</v>
      </c>
      <c r="AA630" t="s">
        <v>49</v>
      </c>
      <c r="AB630" t="s">
        <v>54</v>
      </c>
      <c r="AC630" t="s">
        <v>49</v>
      </c>
      <c r="AD630" s="23">
        <v>8.4</v>
      </c>
      <c r="AE630" t="s">
        <v>49</v>
      </c>
      <c r="AF630" t="s">
        <v>52</v>
      </c>
      <c r="AG630" t="s">
        <v>49</v>
      </c>
      <c r="AH630" t="s">
        <v>209</v>
      </c>
      <c r="AI630" t="s">
        <v>210</v>
      </c>
      <c r="AJ630" s="23" t="s">
        <v>89</v>
      </c>
      <c r="AK630" s="23">
        <v>1</v>
      </c>
      <c r="AL630" t="s">
        <v>4680</v>
      </c>
      <c r="AM630" s="25">
        <v>-375</v>
      </c>
      <c r="AN630" s="25">
        <v>0</v>
      </c>
      <c r="AO630" s="23" t="s">
        <v>49</v>
      </c>
      <c r="AP630" s="23" t="s">
        <v>49</v>
      </c>
      <c r="AQ630" s="24" t="s">
        <v>49</v>
      </c>
      <c r="AR630" s="24" t="s">
        <v>49</v>
      </c>
      <c r="AS630" s="24" t="s">
        <v>49</v>
      </c>
      <c r="AT630" s="24" t="s">
        <v>49</v>
      </c>
      <c r="AU630" s="46">
        <v>-249.99999999999989</v>
      </c>
    </row>
    <row r="631" spans="1:47" x14ac:dyDescent="0.25">
      <c r="A631" s="20">
        <v>45980</v>
      </c>
      <c r="B631" s="27" t="s">
        <v>841</v>
      </c>
      <c r="C631" t="s">
        <v>45</v>
      </c>
      <c r="D631" s="21" t="s">
        <v>102</v>
      </c>
      <c r="E631" t="s">
        <v>205</v>
      </c>
      <c r="F631" t="s">
        <v>216</v>
      </c>
      <c r="G631" t="s">
        <v>49</v>
      </c>
      <c r="H631" t="s">
        <v>216</v>
      </c>
      <c r="I631" s="45">
        <v>-3</v>
      </c>
      <c r="J631" t="s">
        <v>207</v>
      </c>
      <c r="K631" s="23" t="s">
        <v>217</v>
      </c>
      <c r="L631" t="s">
        <v>60</v>
      </c>
      <c r="M631" t="s">
        <v>211</v>
      </c>
      <c r="N631" t="s">
        <v>1072</v>
      </c>
      <c r="O631" t="s">
        <v>212</v>
      </c>
      <c r="P631" s="22" t="s">
        <v>213</v>
      </c>
      <c r="Q631" s="24">
        <v>83.3333333333333</v>
      </c>
      <c r="R631" s="24">
        <v>125</v>
      </c>
      <c r="S631" s="24">
        <v>41.6666666666667</v>
      </c>
      <c r="T631" t="s">
        <v>49</v>
      </c>
      <c r="U631" t="s">
        <v>52</v>
      </c>
      <c r="V631" t="s">
        <v>52</v>
      </c>
      <c r="W631" s="20" t="s">
        <v>49</v>
      </c>
      <c r="X631" t="s">
        <v>53</v>
      </c>
      <c r="Y631" t="s">
        <v>1070</v>
      </c>
      <c r="Z631" t="s">
        <v>1071</v>
      </c>
      <c r="AA631" t="s">
        <v>49</v>
      </c>
      <c r="AB631" t="s">
        <v>54</v>
      </c>
      <c r="AC631" t="s">
        <v>49</v>
      </c>
      <c r="AD631" s="23">
        <v>8.4</v>
      </c>
      <c r="AE631" t="s">
        <v>49</v>
      </c>
      <c r="AF631" t="s">
        <v>52</v>
      </c>
      <c r="AG631" t="s">
        <v>49</v>
      </c>
      <c r="AH631" t="s">
        <v>218</v>
      </c>
      <c r="AI631" t="s">
        <v>210</v>
      </c>
      <c r="AJ631" s="23" t="s">
        <v>89</v>
      </c>
      <c r="AK631" s="23">
        <v>1</v>
      </c>
      <c r="AL631" t="s">
        <v>4680</v>
      </c>
      <c r="AM631" s="25">
        <v>-375</v>
      </c>
      <c r="AN631" s="25">
        <v>-393.75</v>
      </c>
      <c r="AO631" s="23" t="s">
        <v>49</v>
      </c>
      <c r="AP631" s="23" t="s">
        <v>49</v>
      </c>
      <c r="AQ631" s="24" t="s">
        <v>49</v>
      </c>
      <c r="AR631" s="24" t="s">
        <v>49</v>
      </c>
      <c r="AS631" s="24" t="s">
        <v>49</v>
      </c>
      <c r="AT631" s="24" t="s">
        <v>49</v>
      </c>
      <c r="AU631" s="46">
        <v>-249.99999999999989</v>
      </c>
    </row>
    <row r="632" spans="1:47" x14ac:dyDescent="0.25">
      <c r="A632" s="20">
        <v>45980</v>
      </c>
      <c r="B632" s="27" t="s">
        <v>841</v>
      </c>
      <c r="C632" t="s">
        <v>64</v>
      </c>
      <c r="D632" s="21" t="s">
        <v>65</v>
      </c>
      <c r="E632" t="s">
        <v>66</v>
      </c>
      <c r="F632" t="s">
        <v>717</v>
      </c>
      <c r="G632" t="s">
        <v>49</v>
      </c>
      <c r="H632" t="s">
        <v>717</v>
      </c>
      <c r="I632" s="45">
        <v>-3</v>
      </c>
      <c r="J632" t="s">
        <v>531</v>
      </c>
      <c r="K632" s="23" t="s">
        <v>718</v>
      </c>
      <c r="L632" t="s">
        <v>76</v>
      </c>
      <c r="M632" t="s">
        <v>720</v>
      </c>
      <c r="N632" t="s">
        <v>1072</v>
      </c>
      <c r="O632" t="s">
        <v>721</v>
      </c>
      <c r="P632" s="22" t="s">
        <v>722</v>
      </c>
      <c r="Q632" s="24">
        <v>2</v>
      </c>
      <c r="R632" s="24">
        <v>2.5</v>
      </c>
      <c r="S632" s="24">
        <v>0.5</v>
      </c>
      <c r="T632" t="s">
        <v>49</v>
      </c>
      <c r="U632" t="s">
        <v>52</v>
      </c>
      <c r="V632" t="s">
        <v>52</v>
      </c>
      <c r="W632" s="20" t="s">
        <v>49</v>
      </c>
      <c r="X632" t="s">
        <v>53</v>
      </c>
      <c r="Y632" t="s">
        <v>1070</v>
      </c>
      <c r="Z632" t="s">
        <v>1071</v>
      </c>
      <c r="AA632" t="s">
        <v>49</v>
      </c>
      <c r="AB632" t="s">
        <v>70</v>
      </c>
      <c r="AC632" t="s">
        <v>49</v>
      </c>
      <c r="AD632" s="23">
        <v>8.3000000000000007</v>
      </c>
      <c r="AE632" t="s">
        <v>49</v>
      </c>
      <c r="AF632" t="s">
        <v>52</v>
      </c>
      <c r="AG632" t="s">
        <v>49</v>
      </c>
      <c r="AH632" t="s">
        <v>719</v>
      </c>
      <c r="AI632" t="s">
        <v>52</v>
      </c>
      <c r="AJ632" s="23">
        <v>8</v>
      </c>
      <c r="AK632" s="23">
        <v>1</v>
      </c>
      <c r="AL632" t="s">
        <v>4680</v>
      </c>
      <c r="AM632" s="25">
        <v>-7.5</v>
      </c>
      <c r="AN632" s="25">
        <v>0</v>
      </c>
      <c r="AO632" s="23" t="s">
        <v>49</v>
      </c>
      <c r="AP632" s="23" t="s">
        <v>49</v>
      </c>
      <c r="AQ632" s="24" t="s">
        <v>49</v>
      </c>
      <c r="AR632" s="24" t="s">
        <v>49</v>
      </c>
      <c r="AS632" s="24" t="s">
        <v>49</v>
      </c>
      <c r="AT632" s="24" t="s">
        <v>49</v>
      </c>
      <c r="AU632" s="46">
        <v>-6</v>
      </c>
    </row>
    <row r="633" spans="1:47" x14ac:dyDescent="0.25">
      <c r="A633" s="20">
        <v>45980</v>
      </c>
      <c r="B633" s="27" t="s">
        <v>841</v>
      </c>
      <c r="C633" t="s">
        <v>45</v>
      </c>
      <c r="D633" s="21" t="s">
        <v>180</v>
      </c>
      <c r="E633" t="s">
        <v>264</v>
      </c>
      <c r="F633" t="s">
        <v>576</v>
      </c>
      <c r="G633" t="s">
        <v>49</v>
      </c>
      <c r="H633" t="s">
        <v>576</v>
      </c>
      <c r="I633" s="45">
        <v>-1</v>
      </c>
      <c r="J633" t="s">
        <v>68</v>
      </c>
      <c r="K633" s="23" t="s">
        <v>577</v>
      </c>
      <c r="L633" t="s">
        <v>76</v>
      </c>
      <c r="M633" t="s">
        <v>258</v>
      </c>
      <c r="N633" t="s">
        <v>1072</v>
      </c>
      <c r="O633" t="s">
        <v>259</v>
      </c>
      <c r="P633" s="22" t="s">
        <v>260</v>
      </c>
      <c r="Q633" s="24">
        <v>25</v>
      </c>
      <c r="R633" s="24">
        <v>25</v>
      </c>
      <c r="S633" s="24">
        <v>0</v>
      </c>
      <c r="T633" t="s">
        <v>49</v>
      </c>
      <c r="U633" t="s">
        <v>52</v>
      </c>
      <c r="V633" t="s">
        <v>52</v>
      </c>
      <c r="W633" s="20" t="s">
        <v>49</v>
      </c>
      <c r="X633" t="s">
        <v>53</v>
      </c>
      <c r="Y633" t="s">
        <v>1070</v>
      </c>
      <c r="Z633" t="s">
        <v>1071</v>
      </c>
      <c r="AA633" t="s">
        <v>49</v>
      </c>
      <c r="AB633" t="s">
        <v>54</v>
      </c>
      <c r="AC633" t="s">
        <v>49</v>
      </c>
      <c r="AD633" s="23">
        <v>8.1999999999999993</v>
      </c>
      <c r="AE633" t="s">
        <v>49</v>
      </c>
      <c r="AF633" t="s">
        <v>52</v>
      </c>
      <c r="AG633" t="s">
        <v>49</v>
      </c>
      <c r="AH633" t="s">
        <v>578</v>
      </c>
      <c r="AI633" t="s">
        <v>269</v>
      </c>
      <c r="AJ633" s="23" t="s">
        <v>89</v>
      </c>
      <c r="AK633" s="23">
        <v>1</v>
      </c>
      <c r="AL633" t="s">
        <v>4680</v>
      </c>
      <c r="AM633" s="25">
        <v>-25</v>
      </c>
      <c r="AN633" s="25">
        <v>-26.25</v>
      </c>
      <c r="AO633" s="23" t="s">
        <v>49</v>
      </c>
      <c r="AP633" s="23" t="s">
        <v>49</v>
      </c>
      <c r="AQ633" s="24" t="s">
        <v>49</v>
      </c>
      <c r="AR633" s="24" t="s">
        <v>49</v>
      </c>
      <c r="AS633" s="24" t="s">
        <v>49</v>
      </c>
      <c r="AT633" s="24" t="s">
        <v>49</v>
      </c>
      <c r="AU633" s="46">
        <v>-25</v>
      </c>
    </row>
    <row r="634" spans="1:47" x14ac:dyDescent="0.25">
      <c r="A634" s="20">
        <v>45980</v>
      </c>
      <c r="B634" s="27" t="s">
        <v>841</v>
      </c>
      <c r="C634" t="s">
        <v>45</v>
      </c>
      <c r="D634" s="21" t="s">
        <v>180</v>
      </c>
      <c r="E634" t="s">
        <v>264</v>
      </c>
      <c r="F634" t="s">
        <v>265</v>
      </c>
      <c r="G634" t="s">
        <v>49</v>
      </c>
      <c r="H634" t="s">
        <v>265</v>
      </c>
      <c r="I634" s="45">
        <v>-1</v>
      </c>
      <c r="J634" t="s">
        <v>68</v>
      </c>
      <c r="K634" s="23" t="s">
        <v>267</v>
      </c>
      <c r="L634" t="s">
        <v>76</v>
      </c>
      <c r="M634" t="s">
        <v>258</v>
      </c>
      <c r="N634" t="s">
        <v>1072</v>
      </c>
      <c r="O634" t="s">
        <v>259</v>
      </c>
      <c r="P634" s="22" t="s">
        <v>260</v>
      </c>
      <c r="Q634" s="24">
        <v>25</v>
      </c>
      <c r="R634" s="24">
        <v>45</v>
      </c>
      <c r="S634" s="24">
        <v>20</v>
      </c>
      <c r="T634" t="s">
        <v>49</v>
      </c>
      <c r="U634" t="s">
        <v>52</v>
      </c>
      <c r="V634" t="s">
        <v>52</v>
      </c>
      <c r="W634" s="20" t="s">
        <v>49</v>
      </c>
      <c r="X634" t="s">
        <v>53</v>
      </c>
      <c r="Y634" t="s">
        <v>1070</v>
      </c>
      <c r="Z634" t="s">
        <v>1071</v>
      </c>
      <c r="AA634" t="s">
        <v>49</v>
      </c>
      <c r="AB634" t="s">
        <v>54</v>
      </c>
      <c r="AC634" t="s">
        <v>49</v>
      </c>
      <c r="AD634" s="23">
        <v>8.1999999999999993</v>
      </c>
      <c r="AE634" t="s">
        <v>49</v>
      </c>
      <c r="AF634" t="s">
        <v>52</v>
      </c>
      <c r="AG634" t="s">
        <v>49</v>
      </c>
      <c r="AH634" t="s">
        <v>268</v>
      </c>
      <c r="AI634" t="s">
        <v>269</v>
      </c>
      <c r="AJ634" s="23" t="s">
        <v>89</v>
      </c>
      <c r="AK634" s="23">
        <v>1</v>
      </c>
      <c r="AL634" t="s">
        <v>4680</v>
      </c>
      <c r="AM634" s="25">
        <v>-45</v>
      </c>
      <c r="AN634" s="25">
        <v>-47.25</v>
      </c>
      <c r="AO634" s="23" t="s">
        <v>49</v>
      </c>
      <c r="AP634" s="23" t="s">
        <v>49</v>
      </c>
      <c r="AQ634" s="24" t="s">
        <v>49</v>
      </c>
      <c r="AR634" s="24" t="s">
        <v>49</v>
      </c>
      <c r="AS634" s="24" t="s">
        <v>49</v>
      </c>
      <c r="AT634" s="24" t="s">
        <v>49</v>
      </c>
      <c r="AU634" s="46">
        <v>-25</v>
      </c>
    </row>
    <row r="635" spans="1:47" x14ac:dyDescent="0.25">
      <c r="A635" s="20">
        <v>45980</v>
      </c>
      <c r="B635" s="27" t="s">
        <v>841</v>
      </c>
      <c r="C635" t="s">
        <v>45</v>
      </c>
      <c r="D635" s="21" t="s">
        <v>180</v>
      </c>
      <c r="E635" t="s">
        <v>264</v>
      </c>
      <c r="F635" t="s">
        <v>337</v>
      </c>
      <c r="G635" t="s">
        <v>49</v>
      </c>
      <c r="H635" t="s">
        <v>337</v>
      </c>
      <c r="I635" s="45">
        <v>-0.17499999999999999</v>
      </c>
      <c r="J635" t="s">
        <v>338</v>
      </c>
      <c r="K635" s="23" t="s">
        <v>339</v>
      </c>
      <c r="L635" t="s">
        <v>76</v>
      </c>
      <c r="M635" t="s">
        <v>258</v>
      </c>
      <c r="N635" t="s">
        <v>1072</v>
      </c>
      <c r="O635" t="s">
        <v>259</v>
      </c>
      <c r="P635" s="22" t="s">
        <v>260</v>
      </c>
      <c r="Q635" s="24">
        <v>85</v>
      </c>
      <c r="R635" s="24">
        <v>85</v>
      </c>
      <c r="S635" s="24">
        <v>0</v>
      </c>
      <c r="T635" t="s">
        <v>49</v>
      </c>
      <c r="U635" t="s">
        <v>52</v>
      </c>
      <c r="V635" t="s">
        <v>52</v>
      </c>
      <c r="W635" s="20">
        <v>46477</v>
      </c>
      <c r="X635" t="s">
        <v>53</v>
      </c>
      <c r="Y635" t="s">
        <v>1070</v>
      </c>
      <c r="Z635" t="s">
        <v>1071</v>
      </c>
      <c r="AA635" t="s">
        <v>49</v>
      </c>
      <c r="AB635" t="s">
        <v>54</v>
      </c>
      <c r="AC635" t="s">
        <v>49</v>
      </c>
      <c r="AD635" s="23">
        <v>7.2</v>
      </c>
      <c r="AE635" t="s">
        <v>49</v>
      </c>
      <c r="AF635" t="s">
        <v>52</v>
      </c>
      <c r="AG635" t="s">
        <v>49</v>
      </c>
      <c r="AH635" t="s">
        <v>340</v>
      </c>
      <c r="AI635" t="s">
        <v>341</v>
      </c>
      <c r="AJ635" s="23">
        <v>7</v>
      </c>
      <c r="AK635" s="23">
        <v>1</v>
      </c>
      <c r="AL635" t="s">
        <v>4680</v>
      </c>
      <c r="AM635" s="25">
        <v>-14.874999999999998</v>
      </c>
      <c r="AN635" s="25">
        <v>0</v>
      </c>
      <c r="AO635" s="23" t="s">
        <v>49</v>
      </c>
      <c r="AP635" s="23" t="s">
        <v>49</v>
      </c>
      <c r="AQ635" s="24" t="s">
        <v>49</v>
      </c>
      <c r="AR635" s="24" t="s">
        <v>49</v>
      </c>
      <c r="AS635" s="24" t="s">
        <v>49</v>
      </c>
      <c r="AT635" s="24" t="s">
        <v>49</v>
      </c>
      <c r="AU635" s="46">
        <v>-14.874999999999998</v>
      </c>
    </row>
    <row r="636" spans="1:47" x14ac:dyDescent="0.25">
      <c r="A636" s="20">
        <v>45980</v>
      </c>
      <c r="B636" s="27" t="s">
        <v>841</v>
      </c>
      <c r="C636" t="s">
        <v>45</v>
      </c>
      <c r="D636" s="21" t="s">
        <v>79</v>
      </c>
      <c r="E636" t="s">
        <v>80</v>
      </c>
      <c r="F636" t="s">
        <v>703</v>
      </c>
      <c r="G636" t="s">
        <v>49</v>
      </c>
      <c r="H636" t="s">
        <v>703</v>
      </c>
      <c r="I636" s="45">
        <v>-1</v>
      </c>
      <c r="J636" t="s">
        <v>68</v>
      </c>
      <c r="K636" s="23">
        <v>3033</v>
      </c>
      <c r="L636" t="s">
        <v>76</v>
      </c>
      <c r="M636" t="s">
        <v>698</v>
      </c>
      <c r="N636" t="s">
        <v>1072</v>
      </c>
      <c r="O636" t="s">
        <v>699</v>
      </c>
      <c r="P636" s="22" t="s">
        <v>700</v>
      </c>
      <c r="Q636" s="24">
        <v>95</v>
      </c>
      <c r="R636" s="24">
        <v>95</v>
      </c>
      <c r="S636" s="24">
        <v>0</v>
      </c>
      <c r="T636" t="s">
        <v>49</v>
      </c>
      <c r="U636" t="s">
        <v>52</v>
      </c>
      <c r="V636" t="s">
        <v>52</v>
      </c>
      <c r="W636" s="20">
        <v>46310</v>
      </c>
      <c r="X636" t="s">
        <v>53</v>
      </c>
      <c r="Y636" t="s">
        <v>1070</v>
      </c>
      <c r="Z636" t="s">
        <v>1071</v>
      </c>
      <c r="AA636" t="s">
        <v>49</v>
      </c>
      <c r="AB636" t="s">
        <v>54</v>
      </c>
      <c r="AC636" t="s">
        <v>49</v>
      </c>
      <c r="AD636" s="23">
        <v>7.3</v>
      </c>
      <c r="AE636" t="s">
        <v>49</v>
      </c>
      <c r="AF636" t="s">
        <v>52</v>
      </c>
      <c r="AG636" t="s">
        <v>49</v>
      </c>
      <c r="AH636" t="s">
        <v>704</v>
      </c>
      <c r="AI636" t="s">
        <v>705</v>
      </c>
      <c r="AJ636" s="23" t="s">
        <v>61</v>
      </c>
      <c r="AK636" s="23">
        <v>1</v>
      </c>
      <c r="AL636" t="s">
        <v>4680</v>
      </c>
      <c r="AM636" s="25">
        <v>-95</v>
      </c>
      <c r="AN636" s="25">
        <v>-99.75</v>
      </c>
      <c r="AO636" s="23" t="s">
        <v>49</v>
      </c>
      <c r="AP636" s="23" t="s">
        <v>49</v>
      </c>
      <c r="AQ636" s="24" t="s">
        <v>49</v>
      </c>
      <c r="AR636" s="24" t="s">
        <v>49</v>
      </c>
      <c r="AS636" s="24" t="s">
        <v>49</v>
      </c>
      <c r="AT636" s="24" t="s">
        <v>49</v>
      </c>
      <c r="AU636" s="46">
        <v>-95</v>
      </c>
    </row>
    <row r="637" spans="1:47" x14ac:dyDescent="0.25">
      <c r="A637" s="20">
        <v>45980</v>
      </c>
      <c r="B637" s="27" t="s">
        <v>841</v>
      </c>
      <c r="C637" t="s">
        <v>45</v>
      </c>
      <c r="D637" s="21" t="s">
        <v>79</v>
      </c>
      <c r="E637" t="s">
        <v>80</v>
      </c>
      <c r="F637" t="s">
        <v>332</v>
      </c>
      <c r="G637" t="s">
        <v>49</v>
      </c>
      <c r="H637" t="s">
        <v>332</v>
      </c>
      <c r="I637" s="45">
        <v>-1</v>
      </c>
      <c r="J637" t="s">
        <v>333</v>
      </c>
      <c r="K637" s="23" t="s">
        <v>334</v>
      </c>
      <c r="L637" t="s">
        <v>76</v>
      </c>
      <c r="M637" t="s">
        <v>1079</v>
      </c>
      <c r="N637" t="s">
        <v>1072</v>
      </c>
      <c r="O637" t="s">
        <v>1080</v>
      </c>
      <c r="P637" s="22" t="s">
        <v>1081</v>
      </c>
      <c r="Q637" s="46">
        <v>8</v>
      </c>
      <c r="R637" s="46">
        <v>9</v>
      </c>
      <c r="S637" s="24">
        <v>1</v>
      </c>
      <c r="T637" t="s">
        <v>49</v>
      </c>
      <c r="U637" t="s">
        <v>52</v>
      </c>
      <c r="V637" t="s">
        <v>52</v>
      </c>
      <c r="W637" s="20" t="s">
        <v>49</v>
      </c>
      <c r="X637" t="s">
        <v>53</v>
      </c>
      <c r="Y637" t="s">
        <v>1070</v>
      </c>
      <c r="Z637" t="s">
        <v>1071</v>
      </c>
      <c r="AA637" t="s">
        <v>49</v>
      </c>
      <c r="AB637" t="s">
        <v>54</v>
      </c>
      <c r="AC637" t="s">
        <v>49</v>
      </c>
      <c r="AD637" s="23">
        <v>7.3</v>
      </c>
      <c r="AE637" t="s">
        <v>49</v>
      </c>
      <c r="AF637" t="s">
        <v>52</v>
      </c>
      <c r="AG637" t="s">
        <v>49</v>
      </c>
      <c r="AH637" t="s">
        <v>335</v>
      </c>
      <c r="AI637" t="s">
        <v>336</v>
      </c>
      <c r="AJ637" s="23" t="s">
        <v>61</v>
      </c>
      <c r="AK637" s="23">
        <v>1</v>
      </c>
      <c r="AL637" t="s">
        <v>4680</v>
      </c>
      <c r="AM637" s="25">
        <v>-9</v>
      </c>
      <c r="AN637" s="25">
        <v>-9.4499999999999993</v>
      </c>
      <c r="AO637" s="23" t="s">
        <v>49</v>
      </c>
      <c r="AP637" s="23" t="s">
        <v>49</v>
      </c>
      <c r="AQ637" s="24" t="s">
        <v>49</v>
      </c>
      <c r="AR637" s="24" t="s">
        <v>49</v>
      </c>
      <c r="AS637" s="24" t="s">
        <v>49</v>
      </c>
      <c r="AT637" s="24" t="s">
        <v>49</v>
      </c>
      <c r="AU637" s="46">
        <v>-8</v>
      </c>
    </row>
    <row r="638" spans="1:47" x14ac:dyDescent="0.25">
      <c r="A638" s="20">
        <v>45980</v>
      </c>
      <c r="B638" s="27" t="s">
        <v>841</v>
      </c>
      <c r="C638" t="s">
        <v>45</v>
      </c>
      <c r="D638" s="21" t="s">
        <v>79</v>
      </c>
      <c r="E638" t="s">
        <v>80</v>
      </c>
      <c r="F638" t="s">
        <v>1602</v>
      </c>
      <c r="G638" t="s">
        <v>49</v>
      </c>
      <c r="H638" t="s">
        <v>1602</v>
      </c>
      <c r="I638" s="45">
        <v>-1</v>
      </c>
      <c r="J638" t="s">
        <v>1251</v>
      </c>
      <c r="K638" s="23" t="s">
        <v>1603</v>
      </c>
      <c r="L638" t="s">
        <v>76</v>
      </c>
      <c r="M638" t="s">
        <v>698</v>
      </c>
      <c r="N638" t="s">
        <v>1072</v>
      </c>
      <c r="O638" t="s">
        <v>1080</v>
      </c>
      <c r="P638" s="22" t="s">
        <v>1081</v>
      </c>
      <c r="Q638" s="24">
        <v>8</v>
      </c>
      <c r="R638" s="46">
        <v>9</v>
      </c>
      <c r="S638" s="24">
        <v>1</v>
      </c>
      <c r="T638" t="s">
        <v>49</v>
      </c>
      <c r="U638" t="s">
        <v>52</v>
      </c>
      <c r="V638" t="s">
        <v>52</v>
      </c>
      <c r="W638" s="20" t="s">
        <v>49</v>
      </c>
      <c r="X638" t="s">
        <v>53</v>
      </c>
      <c r="Y638" t="s">
        <v>1070</v>
      </c>
      <c r="Z638" t="s">
        <v>1071</v>
      </c>
      <c r="AA638" t="s">
        <v>49</v>
      </c>
      <c r="AB638" t="s">
        <v>54</v>
      </c>
      <c r="AC638" t="s">
        <v>49</v>
      </c>
      <c r="AD638" s="23">
        <v>7.3</v>
      </c>
      <c r="AE638" t="s">
        <v>49</v>
      </c>
      <c r="AF638" t="s">
        <v>52</v>
      </c>
      <c r="AG638" t="s">
        <v>49</v>
      </c>
      <c r="AH638" t="s">
        <v>1604</v>
      </c>
      <c r="AI638" t="s">
        <v>336</v>
      </c>
      <c r="AJ638" s="23" t="s">
        <v>61</v>
      </c>
      <c r="AK638" s="23">
        <v>1</v>
      </c>
      <c r="AL638" t="s">
        <v>4680</v>
      </c>
      <c r="AM638" s="25">
        <v>-9</v>
      </c>
      <c r="AN638" s="25">
        <v>-9.4499999999999993</v>
      </c>
      <c r="AO638" s="23" t="s">
        <v>49</v>
      </c>
      <c r="AP638" s="23" t="s">
        <v>49</v>
      </c>
      <c r="AQ638" s="24" t="s">
        <v>49</v>
      </c>
      <c r="AR638" s="24" t="s">
        <v>49</v>
      </c>
      <c r="AS638" s="24" t="s">
        <v>49</v>
      </c>
      <c r="AT638" s="24" t="s">
        <v>49</v>
      </c>
      <c r="AU638" s="46">
        <v>-8</v>
      </c>
    </row>
    <row r="639" spans="1:47" x14ac:dyDescent="0.25">
      <c r="A639" s="20">
        <v>45980</v>
      </c>
      <c r="B639" s="27" t="s">
        <v>841</v>
      </c>
      <c r="C639" t="s">
        <v>45</v>
      </c>
      <c r="D639" s="21" t="s">
        <v>79</v>
      </c>
      <c r="E639" t="s">
        <v>245</v>
      </c>
      <c r="F639" t="s">
        <v>246</v>
      </c>
      <c r="G639" t="s">
        <v>49</v>
      </c>
      <c r="H639" t="s">
        <v>246</v>
      </c>
      <c r="I639" s="45">
        <v>-0.3</v>
      </c>
      <c r="J639" t="s">
        <v>247</v>
      </c>
      <c r="K639" s="23">
        <v>41298</v>
      </c>
      <c r="L639" t="s">
        <v>76</v>
      </c>
      <c r="M639" t="s">
        <v>926</v>
      </c>
      <c r="N639" t="s">
        <v>1072</v>
      </c>
      <c r="O639" t="s">
        <v>250</v>
      </c>
      <c r="P639" s="22" t="s">
        <v>176</v>
      </c>
      <c r="Q639" s="46">
        <v>900</v>
      </c>
      <c r="R639" s="24">
        <v>1030</v>
      </c>
      <c r="S639" s="24">
        <v>130</v>
      </c>
      <c r="T639" t="s">
        <v>49</v>
      </c>
      <c r="U639" t="s">
        <v>52</v>
      </c>
      <c r="V639" t="s">
        <v>52</v>
      </c>
      <c r="W639" s="20">
        <v>46292</v>
      </c>
      <c r="X639" t="s">
        <v>53</v>
      </c>
      <c r="Y639" t="s">
        <v>1070</v>
      </c>
      <c r="Z639" t="s">
        <v>1071</v>
      </c>
      <c r="AA639" t="s">
        <v>49</v>
      </c>
      <c r="AB639" t="s">
        <v>54</v>
      </c>
      <c r="AC639" t="s">
        <v>49</v>
      </c>
      <c r="AD639" s="23">
        <v>7.3</v>
      </c>
      <c r="AE639" t="s">
        <v>49</v>
      </c>
      <c r="AF639" t="s">
        <v>52</v>
      </c>
      <c r="AG639" t="s">
        <v>49</v>
      </c>
      <c r="AH639" t="s">
        <v>248</v>
      </c>
      <c r="AI639" t="s">
        <v>185</v>
      </c>
      <c r="AJ639" s="23" t="s">
        <v>61</v>
      </c>
      <c r="AK639" s="23">
        <v>1</v>
      </c>
      <c r="AL639" t="s">
        <v>4680</v>
      </c>
      <c r="AM639" s="25">
        <v>-309</v>
      </c>
      <c r="AN639" s="25">
        <v>0</v>
      </c>
      <c r="AO639" s="23" t="s">
        <v>49</v>
      </c>
      <c r="AP639" s="23" t="s">
        <v>49</v>
      </c>
      <c r="AQ639" s="24" t="s">
        <v>49</v>
      </c>
      <c r="AR639" s="24" t="s">
        <v>49</v>
      </c>
      <c r="AS639" s="24" t="s">
        <v>49</v>
      </c>
      <c r="AT639" s="24" t="s">
        <v>49</v>
      </c>
      <c r="AU639" s="46">
        <v>-270</v>
      </c>
    </row>
    <row r="640" spans="1:47" x14ac:dyDescent="0.25">
      <c r="A640" s="20">
        <v>45980</v>
      </c>
      <c r="B640" s="27" t="s">
        <v>841</v>
      </c>
      <c r="C640" t="s">
        <v>45</v>
      </c>
      <c r="D640" s="21" t="s">
        <v>79</v>
      </c>
      <c r="E640" t="s">
        <v>80</v>
      </c>
      <c r="F640" t="s">
        <v>508</v>
      </c>
      <c r="G640" t="s">
        <v>49</v>
      </c>
      <c r="H640" t="s">
        <v>508</v>
      </c>
      <c r="I640" s="45">
        <v>-0.66666666666666663</v>
      </c>
      <c r="J640" t="s">
        <v>509</v>
      </c>
      <c r="K640" s="23" t="s">
        <v>510</v>
      </c>
      <c r="L640" t="s">
        <v>76</v>
      </c>
      <c r="M640" t="s">
        <v>174</v>
      </c>
      <c r="N640" t="s">
        <v>1072</v>
      </c>
      <c r="O640" t="s">
        <v>175</v>
      </c>
      <c r="P640" s="22" t="s">
        <v>176</v>
      </c>
      <c r="Q640" s="24">
        <v>650</v>
      </c>
      <c r="R640" s="24">
        <v>650</v>
      </c>
      <c r="S640" s="24">
        <v>0</v>
      </c>
      <c r="T640" t="s">
        <v>49</v>
      </c>
      <c r="U640" t="s">
        <v>52</v>
      </c>
      <c r="V640" t="s">
        <v>52</v>
      </c>
      <c r="W640" s="20">
        <v>46692</v>
      </c>
      <c r="X640" t="s">
        <v>53</v>
      </c>
      <c r="Y640" t="s">
        <v>1070</v>
      </c>
      <c r="Z640" t="s">
        <v>1071</v>
      </c>
      <c r="AA640" t="s">
        <v>49</v>
      </c>
      <c r="AB640" t="s">
        <v>54</v>
      </c>
      <c r="AC640" t="s">
        <v>49</v>
      </c>
      <c r="AD640" s="23">
        <v>8.3000000000000007</v>
      </c>
      <c r="AE640" t="s">
        <v>49</v>
      </c>
      <c r="AF640" t="s">
        <v>52</v>
      </c>
      <c r="AG640" t="s">
        <v>49</v>
      </c>
      <c r="AH640" t="s">
        <v>511</v>
      </c>
      <c r="AI640" t="s">
        <v>512</v>
      </c>
      <c r="AJ640" s="23" t="s">
        <v>89</v>
      </c>
      <c r="AK640" s="23">
        <v>1</v>
      </c>
      <c r="AL640" t="s">
        <v>4680</v>
      </c>
      <c r="AM640" s="25">
        <v>-433.33333333333331</v>
      </c>
      <c r="AN640" s="25">
        <v>-455</v>
      </c>
      <c r="AO640" s="23" t="s">
        <v>49</v>
      </c>
      <c r="AP640" s="23" t="s">
        <v>49</v>
      </c>
      <c r="AQ640" s="24" t="s">
        <v>49</v>
      </c>
      <c r="AR640" s="24" t="s">
        <v>49</v>
      </c>
      <c r="AS640" s="24" t="s">
        <v>49</v>
      </c>
      <c r="AT640" s="24" t="s">
        <v>49</v>
      </c>
      <c r="AU640" s="46">
        <v>-433.33333333333331</v>
      </c>
    </row>
    <row r="641" spans="1:47" x14ac:dyDescent="0.25">
      <c r="A641" s="20">
        <v>45980</v>
      </c>
      <c r="B641" s="27" t="s">
        <v>841</v>
      </c>
      <c r="C641" t="s">
        <v>45</v>
      </c>
      <c r="D641" s="21" t="s">
        <v>79</v>
      </c>
      <c r="E641" t="s">
        <v>80</v>
      </c>
      <c r="F641" t="s">
        <v>579</v>
      </c>
      <c r="G641" t="s">
        <v>49</v>
      </c>
      <c r="H641" t="s">
        <v>579</v>
      </c>
      <c r="I641" s="45">
        <v>-0.4</v>
      </c>
      <c r="J641" t="s">
        <v>580</v>
      </c>
      <c r="K641" s="23" t="s">
        <v>581</v>
      </c>
      <c r="L641" t="s">
        <v>76</v>
      </c>
      <c r="M641" t="s">
        <v>258</v>
      </c>
      <c r="N641" t="s">
        <v>1072</v>
      </c>
      <c r="O641" t="s">
        <v>259</v>
      </c>
      <c r="P641" s="22" t="s">
        <v>260</v>
      </c>
      <c r="Q641" s="46">
        <v>95</v>
      </c>
      <c r="R641" s="24">
        <v>110</v>
      </c>
      <c r="S641" s="24">
        <v>15</v>
      </c>
      <c r="T641" t="s">
        <v>49</v>
      </c>
      <c r="U641" t="s">
        <v>52</v>
      </c>
      <c r="V641" t="s">
        <v>52</v>
      </c>
      <c r="W641" s="20">
        <v>46082</v>
      </c>
      <c r="X641" t="s">
        <v>53</v>
      </c>
      <c r="Y641" t="s">
        <v>1070</v>
      </c>
      <c r="Z641" t="s">
        <v>1071</v>
      </c>
      <c r="AA641" t="s">
        <v>49</v>
      </c>
      <c r="AB641" t="s">
        <v>54</v>
      </c>
      <c r="AC641" t="s">
        <v>49</v>
      </c>
      <c r="AD641" s="23">
        <v>8.3000000000000007</v>
      </c>
      <c r="AE641" t="s">
        <v>49</v>
      </c>
      <c r="AF641" t="s">
        <v>52</v>
      </c>
      <c r="AG641" t="s">
        <v>49</v>
      </c>
      <c r="AH641" t="s">
        <v>582</v>
      </c>
      <c r="AI641" t="s">
        <v>331</v>
      </c>
      <c r="AJ641" s="23" t="s">
        <v>89</v>
      </c>
      <c r="AK641" s="23">
        <v>1</v>
      </c>
      <c r="AL641" t="s">
        <v>4680</v>
      </c>
      <c r="AM641" s="25">
        <v>-44</v>
      </c>
      <c r="AN641" s="25">
        <v>-46.2</v>
      </c>
      <c r="AO641" s="23" t="s">
        <v>49</v>
      </c>
      <c r="AP641" s="23" t="s">
        <v>49</v>
      </c>
      <c r="AQ641" s="24" t="s">
        <v>49</v>
      </c>
      <c r="AR641" s="24" t="s">
        <v>49</v>
      </c>
      <c r="AS641" s="24" t="s">
        <v>49</v>
      </c>
      <c r="AT641" s="24" t="s">
        <v>49</v>
      </c>
      <c r="AU641" s="46">
        <v>-38</v>
      </c>
    </row>
    <row r="642" spans="1:47" x14ac:dyDescent="0.25">
      <c r="A642" s="20">
        <v>45980</v>
      </c>
      <c r="B642" s="27" t="s">
        <v>841</v>
      </c>
      <c r="C642" t="s">
        <v>45</v>
      </c>
      <c r="D642" s="21" t="s">
        <v>79</v>
      </c>
      <c r="E642" t="s">
        <v>80</v>
      </c>
      <c r="F642" t="s">
        <v>636</v>
      </c>
      <c r="G642" t="s">
        <v>49</v>
      </c>
      <c r="H642" t="s">
        <v>636</v>
      </c>
      <c r="I642" s="45">
        <v>-2</v>
      </c>
      <c r="J642" t="s">
        <v>637</v>
      </c>
      <c r="K642" s="23" t="s">
        <v>638</v>
      </c>
      <c r="L642" t="s">
        <v>76</v>
      </c>
      <c r="M642" t="s">
        <v>632</v>
      </c>
      <c r="N642" t="s">
        <v>1072</v>
      </c>
      <c r="O642" t="s">
        <v>1756</v>
      </c>
      <c r="P642" s="22" t="s">
        <v>1785</v>
      </c>
      <c r="Q642" s="24">
        <v>45</v>
      </c>
      <c r="R642" s="24">
        <v>45</v>
      </c>
      <c r="S642" s="24">
        <v>0</v>
      </c>
      <c r="T642" t="s">
        <v>49</v>
      </c>
      <c r="U642" t="s">
        <v>52</v>
      </c>
      <c r="V642" t="s">
        <v>52</v>
      </c>
      <c r="W642" s="20">
        <v>47208</v>
      </c>
      <c r="X642" t="s">
        <v>53</v>
      </c>
      <c r="Y642" t="s">
        <v>1070</v>
      </c>
      <c r="Z642" t="s">
        <v>1071</v>
      </c>
      <c r="AA642" t="s">
        <v>49</v>
      </c>
      <c r="AB642" t="s">
        <v>54</v>
      </c>
      <c r="AC642" t="s">
        <v>49</v>
      </c>
      <c r="AD642" s="23">
        <v>7.3</v>
      </c>
      <c r="AE642" t="s">
        <v>49</v>
      </c>
      <c r="AF642" t="s">
        <v>52</v>
      </c>
      <c r="AG642" t="s">
        <v>49</v>
      </c>
      <c r="AH642" t="s">
        <v>639</v>
      </c>
      <c r="AI642" t="s">
        <v>631</v>
      </c>
      <c r="AJ642" s="23" t="s">
        <v>61</v>
      </c>
      <c r="AK642" s="23">
        <v>1</v>
      </c>
      <c r="AL642" t="s">
        <v>4680</v>
      </c>
      <c r="AM642" s="25">
        <v>-90</v>
      </c>
      <c r="AN642" s="25">
        <v>-94.5</v>
      </c>
      <c r="AO642" s="23" t="s">
        <v>49</v>
      </c>
      <c r="AP642" s="23" t="s">
        <v>49</v>
      </c>
      <c r="AQ642" s="24" t="s">
        <v>49</v>
      </c>
      <c r="AR642" s="24" t="s">
        <v>49</v>
      </c>
      <c r="AS642" s="24" t="s">
        <v>49</v>
      </c>
      <c r="AT642" s="24" t="s">
        <v>49</v>
      </c>
      <c r="AU642" s="46">
        <v>-90</v>
      </c>
    </row>
    <row r="643" spans="1:47" x14ac:dyDescent="0.25">
      <c r="A643" s="20">
        <v>45980</v>
      </c>
      <c r="B643" s="27" t="s">
        <v>841</v>
      </c>
      <c r="C643" t="s">
        <v>45</v>
      </c>
      <c r="D643" s="21" t="s">
        <v>79</v>
      </c>
      <c r="E643" t="s">
        <v>80</v>
      </c>
      <c r="F643" t="s">
        <v>1208</v>
      </c>
      <c r="G643" t="s">
        <v>49</v>
      </c>
      <c r="H643" t="s">
        <v>1208</v>
      </c>
      <c r="I643" s="45">
        <v>-0.33333333333333331</v>
      </c>
      <c r="J643" t="s">
        <v>1209</v>
      </c>
      <c r="K643" s="23" t="s">
        <v>1210</v>
      </c>
      <c r="L643" t="s">
        <v>76</v>
      </c>
      <c r="M643" t="s">
        <v>258</v>
      </c>
      <c r="N643" t="s">
        <v>1072</v>
      </c>
      <c r="O643" t="s">
        <v>259</v>
      </c>
      <c r="P643" s="22" t="s">
        <v>260</v>
      </c>
      <c r="Q643" s="46">
        <v>25</v>
      </c>
      <c r="R643" s="46">
        <v>25</v>
      </c>
      <c r="S643" s="24">
        <v>0</v>
      </c>
      <c r="T643" t="s">
        <v>49</v>
      </c>
      <c r="U643" t="s">
        <v>52</v>
      </c>
      <c r="V643" t="s">
        <v>52</v>
      </c>
      <c r="W643" s="20">
        <v>46539</v>
      </c>
      <c r="X643" t="s">
        <v>53</v>
      </c>
      <c r="Y643" t="s">
        <v>1070</v>
      </c>
      <c r="Z643" t="s">
        <v>1071</v>
      </c>
      <c r="AA643" t="s">
        <v>49</v>
      </c>
      <c r="AB643" t="s">
        <v>54</v>
      </c>
      <c r="AC643" t="s">
        <v>49</v>
      </c>
      <c r="AD643" s="23">
        <v>8.3000000000000007</v>
      </c>
      <c r="AE643" t="s">
        <v>49</v>
      </c>
      <c r="AF643" t="s">
        <v>52</v>
      </c>
      <c r="AG643" t="s">
        <v>49</v>
      </c>
      <c r="AH643" t="s">
        <v>1211</v>
      </c>
      <c r="AI643" t="s">
        <v>1212</v>
      </c>
      <c r="AJ643" s="23" t="s">
        <v>89</v>
      </c>
      <c r="AK643" s="23">
        <v>1</v>
      </c>
      <c r="AL643" t="s">
        <v>4680</v>
      </c>
      <c r="AM643" s="25">
        <v>-8.3333333333333321</v>
      </c>
      <c r="AN643" s="25" t="s">
        <v>63</v>
      </c>
      <c r="AO643" s="23" t="s">
        <v>49</v>
      </c>
      <c r="AP643" s="23" t="s">
        <v>49</v>
      </c>
      <c r="AQ643" s="24" t="s">
        <v>49</v>
      </c>
      <c r="AR643" s="24" t="s">
        <v>49</v>
      </c>
      <c r="AS643" s="24" t="s">
        <v>49</v>
      </c>
      <c r="AT643" s="24" t="s">
        <v>49</v>
      </c>
      <c r="AU643" s="46">
        <v>-8.3333333333333321</v>
      </c>
    </row>
    <row r="644" spans="1:47" x14ac:dyDescent="0.25">
      <c r="A644" s="20">
        <v>45980</v>
      </c>
      <c r="B644" s="27" t="s">
        <v>841</v>
      </c>
      <c r="C644" t="s">
        <v>45</v>
      </c>
      <c r="D644" s="21" t="s">
        <v>102</v>
      </c>
      <c r="E644" t="s">
        <v>103</v>
      </c>
      <c r="F644" t="s">
        <v>1129</v>
      </c>
      <c r="G644" t="s">
        <v>49</v>
      </c>
      <c r="H644" t="s">
        <v>1129</v>
      </c>
      <c r="I644" s="45">
        <v>-2</v>
      </c>
      <c r="J644" t="s">
        <v>279</v>
      </c>
      <c r="K644" s="23" t="s">
        <v>1130</v>
      </c>
      <c r="L644" t="s">
        <v>76</v>
      </c>
      <c r="M644" t="s">
        <v>174</v>
      </c>
      <c r="N644" t="s">
        <v>1072</v>
      </c>
      <c r="O644" t="s">
        <v>259</v>
      </c>
      <c r="P644" s="22" t="s">
        <v>260</v>
      </c>
      <c r="Q644" s="46">
        <v>295</v>
      </c>
      <c r="R644" s="46">
        <v>297.5</v>
      </c>
      <c r="S644" s="24">
        <v>2.5</v>
      </c>
      <c r="T644" t="s">
        <v>49</v>
      </c>
      <c r="U644" t="s">
        <v>52</v>
      </c>
      <c r="V644" t="s">
        <v>52</v>
      </c>
      <c r="W644" s="20">
        <v>46508</v>
      </c>
      <c r="X644" t="s">
        <v>53</v>
      </c>
      <c r="Y644" t="s">
        <v>1070</v>
      </c>
      <c r="Z644" t="s">
        <v>1071</v>
      </c>
      <c r="AA644" t="s">
        <v>49</v>
      </c>
      <c r="AB644" t="s">
        <v>54</v>
      </c>
      <c r="AC644" t="s">
        <v>49</v>
      </c>
      <c r="AD644" s="23">
        <v>8.1999999999999993</v>
      </c>
      <c r="AE644" t="s">
        <v>49</v>
      </c>
      <c r="AF644" t="s">
        <v>52</v>
      </c>
      <c r="AG644" t="s">
        <v>49</v>
      </c>
      <c r="AH644" t="s">
        <v>1131</v>
      </c>
      <c r="AI644" t="s">
        <v>388</v>
      </c>
      <c r="AJ644" s="23" t="s">
        <v>89</v>
      </c>
      <c r="AK644" s="23">
        <v>1</v>
      </c>
      <c r="AL644" t="s">
        <v>4680</v>
      </c>
      <c r="AM644" s="25">
        <v>-595</v>
      </c>
      <c r="AN644" s="25">
        <v>0</v>
      </c>
      <c r="AO644" s="23" t="s">
        <v>49</v>
      </c>
      <c r="AP644" s="23" t="s">
        <v>49</v>
      </c>
      <c r="AQ644" s="24" t="s">
        <v>49</v>
      </c>
      <c r="AR644" s="24" t="s">
        <v>49</v>
      </c>
      <c r="AS644" s="24" t="s">
        <v>49</v>
      </c>
      <c r="AT644" s="24" t="s">
        <v>49</v>
      </c>
      <c r="AU644" s="46">
        <v>-590</v>
      </c>
    </row>
    <row r="645" spans="1:47" x14ac:dyDescent="0.25">
      <c r="A645" s="20">
        <v>45980</v>
      </c>
      <c r="B645" s="27" t="s">
        <v>841</v>
      </c>
      <c r="C645" t="s">
        <v>128</v>
      </c>
      <c r="D645" s="21" t="s">
        <v>362</v>
      </c>
      <c r="E645" t="s">
        <v>457</v>
      </c>
      <c r="F645" t="s">
        <v>458</v>
      </c>
      <c r="G645" t="s">
        <v>49</v>
      </c>
      <c r="H645" t="s">
        <v>458</v>
      </c>
      <c r="I645" s="45">
        <v>-2</v>
      </c>
      <c r="J645" t="s">
        <v>99</v>
      </c>
      <c r="K645" s="23" t="s">
        <v>459</v>
      </c>
      <c r="L645" t="s">
        <v>76</v>
      </c>
      <c r="M645" t="s">
        <v>258</v>
      </c>
      <c r="N645" t="s">
        <v>849</v>
      </c>
      <c r="O645" t="s">
        <v>259</v>
      </c>
      <c r="P645" s="22" t="s">
        <v>260</v>
      </c>
      <c r="Q645" s="24">
        <v>7.5</v>
      </c>
      <c r="R645" s="24">
        <v>7.5</v>
      </c>
      <c r="S645" s="24">
        <v>0</v>
      </c>
      <c r="T645" t="s">
        <v>49</v>
      </c>
      <c r="U645" t="s">
        <v>52</v>
      </c>
      <c r="V645" t="s">
        <v>52</v>
      </c>
      <c r="W645" s="20" t="s">
        <v>49</v>
      </c>
      <c r="X645" t="s">
        <v>53</v>
      </c>
      <c r="Y645" t="s">
        <v>847</v>
      </c>
      <c r="Z645" t="s">
        <v>848</v>
      </c>
      <c r="AA645" t="s">
        <v>49</v>
      </c>
      <c r="AB645" t="s">
        <v>70</v>
      </c>
      <c r="AC645" t="s">
        <v>49</v>
      </c>
      <c r="AD645" s="23">
        <v>4.0999999999999996</v>
      </c>
      <c r="AE645" t="s">
        <v>49</v>
      </c>
      <c r="AF645" t="s">
        <v>52</v>
      </c>
      <c r="AG645" t="s">
        <v>49</v>
      </c>
      <c r="AH645" t="s">
        <v>460</v>
      </c>
      <c r="AI645" t="s">
        <v>461</v>
      </c>
      <c r="AJ645" s="23" t="s">
        <v>124</v>
      </c>
      <c r="AK645" s="23">
        <v>1</v>
      </c>
      <c r="AL645" t="s">
        <v>4724</v>
      </c>
      <c r="AM645" s="25">
        <v>-15</v>
      </c>
      <c r="AN645" s="25">
        <v>0</v>
      </c>
      <c r="AO645" s="23" t="s">
        <v>49</v>
      </c>
      <c r="AP645" s="23" t="s">
        <v>49</v>
      </c>
      <c r="AQ645" s="24" t="s">
        <v>49</v>
      </c>
      <c r="AR645" s="24" t="s">
        <v>49</v>
      </c>
      <c r="AS645" s="24" t="s">
        <v>49</v>
      </c>
      <c r="AT645" s="24" t="s">
        <v>49</v>
      </c>
      <c r="AU645" s="46">
        <v>-15</v>
      </c>
    </row>
    <row r="646" spans="1:47" x14ac:dyDescent="0.25">
      <c r="A646" s="20">
        <v>45980</v>
      </c>
      <c r="B646" s="27" t="s">
        <v>841</v>
      </c>
      <c r="C646" t="s">
        <v>128</v>
      </c>
      <c r="D646" s="21" t="s">
        <v>362</v>
      </c>
      <c r="E646" t="s">
        <v>363</v>
      </c>
      <c r="F646" t="s">
        <v>409</v>
      </c>
      <c r="G646" t="s">
        <v>49</v>
      </c>
      <c r="H646" t="s">
        <v>409</v>
      </c>
      <c r="I646" s="45">
        <v>-3</v>
      </c>
      <c r="J646" t="s">
        <v>353</v>
      </c>
      <c r="K646" s="23" t="s">
        <v>410</v>
      </c>
      <c r="L646" t="s">
        <v>76</v>
      </c>
      <c r="M646" t="s">
        <v>258</v>
      </c>
      <c r="N646" t="s">
        <v>866</v>
      </c>
      <c r="O646" t="s">
        <v>259</v>
      </c>
      <c r="P646" s="22" t="s">
        <v>260</v>
      </c>
      <c r="Q646" s="24">
        <v>9</v>
      </c>
      <c r="R646" s="24">
        <v>12</v>
      </c>
      <c r="S646" s="24">
        <v>3</v>
      </c>
      <c r="T646" t="s">
        <v>49</v>
      </c>
      <c r="U646" t="s">
        <v>52</v>
      </c>
      <c r="V646" t="s">
        <v>52</v>
      </c>
      <c r="W646" s="20" t="s">
        <v>49</v>
      </c>
      <c r="X646" t="s">
        <v>53</v>
      </c>
      <c r="Y646" t="s">
        <v>864</v>
      </c>
      <c r="Z646" t="s">
        <v>865</v>
      </c>
      <c r="AA646" t="s">
        <v>49</v>
      </c>
      <c r="AB646" t="s">
        <v>70</v>
      </c>
      <c r="AC646" t="s">
        <v>49</v>
      </c>
      <c r="AD646" s="23">
        <v>2.2999999999999998</v>
      </c>
      <c r="AE646" t="s">
        <v>49</v>
      </c>
      <c r="AF646" t="s">
        <v>52</v>
      </c>
      <c r="AG646" t="s">
        <v>49</v>
      </c>
      <c r="AH646" t="s">
        <v>409</v>
      </c>
      <c r="AI646" t="s">
        <v>411</v>
      </c>
      <c r="AJ646" s="23">
        <v>1</v>
      </c>
      <c r="AK646" s="23">
        <v>1</v>
      </c>
      <c r="AL646" t="s">
        <v>4728</v>
      </c>
      <c r="AM646" s="25">
        <v>-36</v>
      </c>
      <c r="AN646" s="25">
        <v>-37.799999999999997</v>
      </c>
      <c r="AO646" s="23" t="s">
        <v>49</v>
      </c>
      <c r="AP646" s="23" t="s">
        <v>49</v>
      </c>
      <c r="AQ646" s="24" t="s">
        <v>49</v>
      </c>
      <c r="AR646" s="24" t="s">
        <v>49</v>
      </c>
      <c r="AS646" s="24" t="s">
        <v>49</v>
      </c>
      <c r="AT646" s="24" t="s">
        <v>49</v>
      </c>
      <c r="AU646" s="46">
        <v>-27</v>
      </c>
    </row>
    <row r="647" spans="1:47" x14ac:dyDescent="0.25">
      <c r="A647" s="20">
        <v>45980</v>
      </c>
      <c r="B647" s="27" t="s">
        <v>841</v>
      </c>
      <c r="C647" t="s">
        <v>150</v>
      </c>
      <c r="D647" s="21" t="s">
        <v>236</v>
      </c>
      <c r="E647" t="s">
        <v>2999</v>
      </c>
      <c r="F647" t="s">
        <v>4729</v>
      </c>
      <c r="G647" t="s">
        <v>49</v>
      </c>
      <c r="H647" t="s">
        <v>4729</v>
      </c>
      <c r="I647" s="45">
        <v>-1</v>
      </c>
      <c r="J647" t="s">
        <v>82</v>
      </c>
      <c r="K647" s="23" t="s">
        <v>4730</v>
      </c>
      <c r="L647" t="s">
        <v>76</v>
      </c>
      <c r="M647" t="s">
        <v>4241</v>
      </c>
      <c r="N647" t="s">
        <v>866</v>
      </c>
      <c r="O647" t="s">
        <v>3102</v>
      </c>
      <c r="P647" s="22" t="s">
        <v>3103</v>
      </c>
      <c r="Q647" s="46">
        <v>125</v>
      </c>
      <c r="R647" s="46">
        <v>125</v>
      </c>
      <c r="S647" s="24">
        <v>0</v>
      </c>
      <c r="T647" t="s">
        <v>49</v>
      </c>
      <c r="U647" t="s">
        <v>52</v>
      </c>
      <c r="V647" t="s">
        <v>52</v>
      </c>
      <c r="W647" s="20" t="s">
        <v>49</v>
      </c>
      <c r="X647" t="s">
        <v>53</v>
      </c>
      <c r="Y647" t="s">
        <v>864</v>
      </c>
      <c r="Z647" t="s">
        <v>865</v>
      </c>
      <c r="AA647" t="s">
        <v>49</v>
      </c>
      <c r="AB647" t="s">
        <v>54</v>
      </c>
      <c r="AC647" t="s">
        <v>49</v>
      </c>
      <c r="AD647" s="23">
        <v>2.4</v>
      </c>
      <c r="AE647" t="s">
        <v>49</v>
      </c>
      <c r="AF647" t="s">
        <v>52</v>
      </c>
      <c r="AG647" t="s">
        <v>49</v>
      </c>
      <c r="AH647" t="s">
        <v>4731</v>
      </c>
      <c r="AI647" t="s">
        <v>4244</v>
      </c>
      <c r="AJ647" s="23" t="s">
        <v>199</v>
      </c>
      <c r="AK647" s="23">
        <v>1</v>
      </c>
      <c r="AL647" t="s">
        <v>4728</v>
      </c>
      <c r="AM647" s="25">
        <v>-125</v>
      </c>
      <c r="AN647" s="25">
        <v>0</v>
      </c>
      <c r="AO647" s="23" t="s">
        <v>49</v>
      </c>
      <c r="AP647" s="23" t="s">
        <v>49</v>
      </c>
      <c r="AQ647" s="24" t="s">
        <v>49</v>
      </c>
      <c r="AR647" s="24" t="s">
        <v>49</v>
      </c>
      <c r="AS647" s="24" t="s">
        <v>49</v>
      </c>
      <c r="AT647" s="24" t="s">
        <v>49</v>
      </c>
      <c r="AU647" s="46">
        <v>-125</v>
      </c>
    </row>
    <row r="648" spans="1:47" x14ac:dyDescent="0.25">
      <c r="A648" s="20">
        <v>45980</v>
      </c>
      <c r="B648" s="27" t="s">
        <v>841</v>
      </c>
      <c r="C648" t="s">
        <v>45</v>
      </c>
      <c r="D648" s="21" t="s">
        <v>423</v>
      </c>
      <c r="E648" t="s">
        <v>350</v>
      </c>
      <c r="F648" t="s">
        <v>424</v>
      </c>
      <c r="G648" t="s">
        <v>49</v>
      </c>
      <c r="H648" t="s">
        <v>3818</v>
      </c>
      <c r="I648" s="45">
        <v>-2</v>
      </c>
      <c r="J648" t="s">
        <v>426</v>
      </c>
      <c r="K648" s="23" t="s">
        <v>427</v>
      </c>
      <c r="L648" t="s">
        <v>76</v>
      </c>
      <c r="M648" t="s">
        <v>258</v>
      </c>
      <c r="N648" s="28" t="s">
        <v>866</v>
      </c>
      <c r="O648" t="s">
        <v>259</v>
      </c>
      <c r="P648" s="22" t="s">
        <v>260</v>
      </c>
      <c r="Q648" s="24">
        <v>3</v>
      </c>
      <c r="R648" s="24">
        <v>3</v>
      </c>
      <c r="S648" s="24">
        <v>0</v>
      </c>
      <c r="T648" t="s">
        <v>49</v>
      </c>
      <c r="U648" t="s">
        <v>52</v>
      </c>
      <c r="V648" t="s">
        <v>52</v>
      </c>
      <c r="W648" s="20">
        <v>46296</v>
      </c>
      <c r="X648" t="s">
        <v>53</v>
      </c>
      <c r="Y648" t="s">
        <v>864</v>
      </c>
      <c r="Z648" t="s">
        <v>865</v>
      </c>
      <c r="AA648" t="s">
        <v>49</v>
      </c>
      <c r="AB648" t="s">
        <v>54</v>
      </c>
      <c r="AC648" t="s">
        <v>49</v>
      </c>
      <c r="AD648" s="23">
        <v>8.6</v>
      </c>
      <c r="AE648" t="s">
        <v>49</v>
      </c>
      <c r="AF648" t="s">
        <v>52</v>
      </c>
      <c r="AG648" t="s">
        <v>49</v>
      </c>
      <c r="AH648" t="s">
        <v>428</v>
      </c>
      <c r="AI648" t="s">
        <v>429</v>
      </c>
      <c r="AJ648" s="23">
        <v>8</v>
      </c>
      <c r="AK648" s="23">
        <v>1</v>
      </c>
      <c r="AL648" t="s">
        <v>4728</v>
      </c>
      <c r="AM648" s="25">
        <v>-6</v>
      </c>
      <c r="AN648" s="25">
        <v>0</v>
      </c>
      <c r="AO648" s="23" t="s">
        <v>49</v>
      </c>
      <c r="AP648" s="23" t="s">
        <v>49</v>
      </c>
      <c r="AQ648" s="24" t="s">
        <v>49</v>
      </c>
      <c r="AR648" s="24" t="s">
        <v>49</v>
      </c>
      <c r="AS648" s="24" t="s">
        <v>49</v>
      </c>
      <c r="AT648" s="24" t="s">
        <v>49</v>
      </c>
      <c r="AU648" s="46">
        <v>-6</v>
      </c>
    </row>
    <row r="649" spans="1:47" x14ac:dyDescent="0.25">
      <c r="A649" s="20">
        <v>45980</v>
      </c>
      <c r="B649" s="27" t="s">
        <v>841</v>
      </c>
      <c r="C649" t="s">
        <v>128</v>
      </c>
      <c r="D649" s="21" t="s">
        <v>362</v>
      </c>
      <c r="E649" t="s">
        <v>363</v>
      </c>
      <c r="F649" t="s">
        <v>396</v>
      </c>
      <c r="G649" t="s">
        <v>49</v>
      </c>
      <c r="H649" t="s">
        <v>396</v>
      </c>
      <c r="I649" s="45">
        <v>-2</v>
      </c>
      <c r="J649" t="s">
        <v>397</v>
      </c>
      <c r="K649" s="23" t="s">
        <v>398</v>
      </c>
      <c r="L649" t="s">
        <v>76</v>
      </c>
      <c r="M649" t="s">
        <v>942</v>
      </c>
      <c r="N649" s="28" t="s">
        <v>866</v>
      </c>
      <c r="O649" t="s">
        <v>943</v>
      </c>
      <c r="P649" s="22" t="s">
        <v>944</v>
      </c>
      <c r="Q649" s="24">
        <v>12.5</v>
      </c>
      <c r="R649" s="24">
        <v>15</v>
      </c>
      <c r="S649" s="24">
        <v>2.5</v>
      </c>
      <c r="T649" t="s">
        <v>49</v>
      </c>
      <c r="U649" t="s">
        <v>52</v>
      </c>
      <c r="V649" t="s">
        <v>52</v>
      </c>
      <c r="W649" s="20" t="s">
        <v>49</v>
      </c>
      <c r="X649" t="s">
        <v>53</v>
      </c>
      <c r="Y649" t="s">
        <v>864</v>
      </c>
      <c r="Z649" t="s">
        <v>865</v>
      </c>
      <c r="AA649" t="s">
        <v>49</v>
      </c>
      <c r="AB649" t="s">
        <v>54</v>
      </c>
      <c r="AC649" t="s">
        <v>49</v>
      </c>
      <c r="AD649" s="23">
        <v>6.1</v>
      </c>
      <c r="AE649" t="s">
        <v>49</v>
      </c>
      <c r="AF649" t="s">
        <v>52</v>
      </c>
      <c r="AG649" t="s">
        <v>49</v>
      </c>
      <c r="AH649" t="s">
        <v>399</v>
      </c>
      <c r="AI649" t="s">
        <v>400</v>
      </c>
      <c r="AJ649" s="23" t="s">
        <v>261</v>
      </c>
      <c r="AK649" s="23">
        <v>1</v>
      </c>
      <c r="AL649" t="s">
        <v>4728</v>
      </c>
      <c r="AM649" s="25">
        <v>-30</v>
      </c>
      <c r="AN649" s="25">
        <v>0</v>
      </c>
      <c r="AO649" s="23" t="s">
        <v>49</v>
      </c>
      <c r="AP649" s="23" t="s">
        <v>49</v>
      </c>
      <c r="AQ649" s="24" t="s">
        <v>49</v>
      </c>
      <c r="AR649" s="24" t="s">
        <v>49</v>
      </c>
      <c r="AS649" s="24" t="s">
        <v>49</v>
      </c>
      <c r="AT649" s="24" t="s">
        <v>49</v>
      </c>
      <c r="AU649" s="46">
        <v>-25</v>
      </c>
    </row>
    <row r="650" spans="1:47" x14ac:dyDescent="0.25">
      <c r="A650" s="20">
        <v>45980</v>
      </c>
      <c r="B650" t="s">
        <v>841</v>
      </c>
      <c r="C650" t="s">
        <v>128</v>
      </c>
      <c r="D650" s="21" t="s">
        <v>355</v>
      </c>
      <c r="E650" t="s">
        <v>356</v>
      </c>
      <c r="F650" t="s">
        <v>973</v>
      </c>
      <c r="G650" t="s">
        <v>49</v>
      </c>
      <c r="H650" t="s">
        <v>974</v>
      </c>
      <c r="I650" s="45">
        <v>-1</v>
      </c>
      <c r="J650" t="s">
        <v>426</v>
      </c>
      <c r="K650" s="23" t="s">
        <v>975</v>
      </c>
      <c r="L650" t="s">
        <v>76</v>
      </c>
      <c r="M650" t="s">
        <v>258</v>
      </c>
      <c r="N650" t="s">
        <v>866</v>
      </c>
      <c r="O650" t="s">
        <v>259</v>
      </c>
      <c r="P650" s="22" t="s">
        <v>260</v>
      </c>
      <c r="Q650" s="46">
        <v>30</v>
      </c>
      <c r="R650" s="46">
        <v>33</v>
      </c>
      <c r="S650" s="24">
        <v>3</v>
      </c>
      <c r="T650" t="s">
        <v>49</v>
      </c>
      <c r="U650" t="s">
        <v>52</v>
      </c>
      <c r="V650" t="s">
        <v>52</v>
      </c>
      <c r="W650" s="20">
        <v>46661</v>
      </c>
      <c r="X650" t="s">
        <v>53</v>
      </c>
      <c r="Y650" t="s">
        <v>864</v>
      </c>
      <c r="Z650" t="s">
        <v>865</v>
      </c>
      <c r="AA650" t="s">
        <v>49</v>
      </c>
      <c r="AB650" t="s">
        <v>70</v>
      </c>
      <c r="AC650" t="s">
        <v>49</v>
      </c>
      <c r="AD650" s="23">
        <v>1.5</v>
      </c>
      <c r="AE650" t="s">
        <v>49</v>
      </c>
      <c r="AF650" t="s">
        <v>52</v>
      </c>
      <c r="AG650" t="s">
        <v>49</v>
      </c>
      <c r="AH650" t="s">
        <v>976</v>
      </c>
      <c r="AI650" t="s">
        <v>941</v>
      </c>
      <c r="AJ650" s="23" t="s">
        <v>158</v>
      </c>
      <c r="AK650" s="23">
        <v>1</v>
      </c>
      <c r="AL650" t="s">
        <v>4728</v>
      </c>
      <c r="AM650" s="25">
        <v>-33</v>
      </c>
      <c r="AN650" s="25">
        <v>-34.65</v>
      </c>
      <c r="AO650" s="23" t="s">
        <v>49</v>
      </c>
      <c r="AP650" s="23" t="s">
        <v>49</v>
      </c>
      <c r="AQ650" s="24" t="s">
        <v>49</v>
      </c>
      <c r="AR650" s="24" t="s">
        <v>49</v>
      </c>
      <c r="AS650" s="24" t="s">
        <v>49</v>
      </c>
      <c r="AT650" s="24" t="s">
        <v>49</v>
      </c>
      <c r="AU650" s="46">
        <v>-30</v>
      </c>
    </row>
    <row r="651" spans="1:47" x14ac:dyDescent="0.25">
      <c r="A651" s="20">
        <v>45980</v>
      </c>
      <c r="B651" s="27" t="s">
        <v>841</v>
      </c>
      <c r="C651" t="s">
        <v>128</v>
      </c>
      <c r="D651" s="21" t="s">
        <v>129</v>
      </c>
      <c r="E651" t="s">
        <v>130</v>
      </c>
      <c r="F651" t="s">
        <v>131</v>
      </c>
      <c r="G651" t="s">
        <v>49</v>
      </c>
      <c r="H651" t="s">
        <v>131</v>
      </c>
      <c r="I651" s="45">
        <v>-3</v>
      </c>
      <c r="J651" t="s">
        <v>99</v>
      </c>
      <c r="K651" s="23" t="s">
        <v>132</v>
      </c>
      <c r="L651" t="s">
        <v>76</v>
      </c>
      <c r="M651" t="s">
        <v>676</v>
      </c>
      <c r="N651" s="28" t="s">
        <v>866</v>
      </c>
      <c r="O651" t="s">
        <v>726</v>
      </c>
      <c r="P651" s="22" t="s">
        <v>727</v>
      </c>
      <c r="Q651" s="24">
        <v>4.265625</v>
      </c>
      <c r="R651" s="24">
        <v>4.75</v>
      </c>
      <c r="S651" s="24">
        <v>0.484375</v>
      </c>
      <c r="T651" t="s">
        <v>49</v>
      </c>
      <c r="U651" t="s">
        <v>52</v>
      </c>
      <c r="V651" t="s">
        <v>52</v>
      </c>
      <c r="W651" s="20" t="s">
        <v>49</v>
      </c>
      <c r="X651" t="s">
        <v>53</v>
      </c>
      <c r="Y651" t="s">
        <v>864</v>
      </c>
      <c r="Z651" t="s">
        <v>865</v>
      </c>
      <c r="AA651" t="s">
        <v>49</v>
      </c>
      <c r="AB651" t="s">
        <v>70</v>
      </c>
      <c r="AC651" t="s">
        <v>49</v>
      </c>
      <c r="AD651" s="23">
        <v>5.2</v>
      </c>
      <c r="AE651" t="s">
        <v>49</v>
      </c>
      <c r="AF651" t="s">
        <v>52</v>
      </c>
      <c r="AG651" t="s">
        <v>49</v>
      </c>
      <c r="AH651" t="s">
        <v>133</v>
      </c>
      <c r="AI651" t="s">
        <v>49</v>
      </c>
      <c r="AJ651" s="23" t="s">
        <v>137</v>
      </c>
      <c r="AK651" s="23">
        <v>1</v>
      </c>
      <c r="AL651" t="s">
        <v>4728</v>
      </c>
      <c r="AM651" s="25">
        <v>-14.25</v>
      </c>
      <c r="AN651" s="25">
        <v>-14.9625</v>
      </c>
      <c r="AO651" s="23" t="s">
        <v>49</v>
      </c>
      <c r="AP651" s="23" t="s">
        <v>49</v>
      </c>
      <c r="AQ651" s="24" t="s">
        <v>49</v>
      </c>
      <c r="AR651" s="24" t="s">
        <v>49</v>
      </c>
      <c r="AS651" s="24" t="s">
        <v>49</v>
      </c>
      <c r="AT651" s="24" t="s">
        <v>49</v>
      </c>
      <c r="AU651" s="46">
        <v>-12.796875</v>
      </c>
    </row>
    <row r="652" spans="1:47" x14ac:dyDescent="0.25">
      <c r="A652" s="20">
        <v>45980</v>
      </c>
      <c r="B652" s="27" t="s">
        <v>841</v>
      </c>
      <c r="C652" t="s">
        <v>114</v>
      </c>
      <c r="D652" s="21" t="s">
        <v>1049</v>
      </c>
      <c r="E652" t="s">
        <v>1050</v>
      </c>
      <c r="F652" t="s">
        <v>1886</v>
      </c>
      <c r="G652" t="s">
        <v>49</v>
      </c>
      <c r="H652" t="s">
        <v>1886</v>
      </c>
      <c r="I652" s="45">
        <v>-1</v>
      </c>
      <c r="J652" t="s">
        <v>426</v>
      </c>
      <c r="K652" t="s">
        <v>1887</v>
      </c>
      <c r="L652" t="s">
        <v>76</v>
      </c>
      <c r="M652" t="s">
        <v>1881</v>
      </c>
      <c r="N652" s="28" t="s">
        <v>845</v>
      </c>
      <c r="O652" t="s">
        <v>1882</v>
      </c>
      <c r="P652" s="22" t="s">
        <v>1883</v>
      </c>
      <c r="Q652" s="46">
        <v>315</v>
      </c>
      <c r="R652" s="46">
        <v>350</v>
      </c>
      <c r="S652" s="24">
        <v>35</v>
      </c>
      <c r="T652" t="s">
        <v>49</v>
      </c>
      <c r="U652" t="s">
        <v>52</v>
      </c>
      <c r="V652" t="s">
        <v>52</v>
      </c>
      <c r="W652" s="20">
        <v>46357</v>
      </c>
      <c r="X652" t="s">
        <v>53</v>
      </c>
      <c r="Y652" s="28" t="s">
        <v>3763</v>
      </c>
      <c r="Z652" s="28" t="s">
        <v>3764</v>
      </c>
      <c r="AA652" t="s">
        <v>49</v>
      </c>
      <c r="AB652" t="s">
        <v>54</v>
      </c>
      <c r="AC652" t="s">
        <v>49</v>
      </c>
      <c r="AD652" s="23">
        <v>4.5999999999999996</v>
      </c>
      <c r="AE652" t="s">
        <v>49</v>
      </c>
      <c r="AF652" t="s">
        <v>52</v>
      </c>
      <c r="AG652" t="s">
        <v>49</v>
      </c>
      <c r="AH652" t="s">
        <v>1888</v>
      </c>
      <c r="AI652" t="s">
        <v>49</v>
      </c>
      <c r="AJ652" s="23" t="s">
        <v>124</v>
      </c>
      <c r="AK652" s="23">
        <v>1</v>
      </c>
      <c r="AL652" t="s">
        <v>4732</v>
      </c>
      <c r="AM652" s="25">
        <v>-350</v>
      </c>
      <c r="AN652" s="25">
        <v>-367.5</v>
      </c>
      <c r="AO652" s="23" t="s">
        <v>49</v>
      </c>
      <c r="AP652" s="23" t="s">
        <v>49</v>
      </c>
      <c r="AQ652" s="24" t="s">
        <v>49</v>
      </c>
      <c r="AR652" s="24" t="s">
        <v>49</v>
      </c>
      <c r="AS652" s="24" t="s">
        <v>49</v>
      </c>
      <c r="AT652" s="24" t="s">
        <v>49</v>
      </c>
      <c r="AU652" s="46">
        <v>-315</v>
      </c>
    </row>
    <row r="653" spans="1:47" x14ac:dyDescent="0.25">
      <c r="A653" s="20">
        <v>45980</v>
      </c>
      <c r="B653" t="s">
        <v>841</v>
      </c>
      <c r="C653" t="s">
        <v>45</v>
      </c>
      <c r="D653" s="21" t="s">
        <v>606</v>
      </c>
      <c r="E653" t="s">
        <v>607</v>
      </c>
      <c r="F653" t="s">
        <v>608</v>
      </c>
      <c r="G653" t="s">
        <v>49</v>
      </c>
      <c r="H653" t="s">
        <v>608</v>
      </c>
      <c r="I653" s="45">
        <v>-1</v>
      </c>
      <c r="J653" t="s">
        <v>82</v>
      </c>
      <c r="K653" s="23" t="s">
        <v>609</v>
      </c>
      <c r="L653" t="s">
        <v>76</v>
      </c>
      <c r="M653" t="s">
        <v>258</v>
      </c>
      <c r="N653" t="s">
        <v>866</v>
      </c>
      <c r="O653" t="s">
        <v>259</v>
      </c>
      <c r="P653" s="22" t="s">
        <v>260</v>
      </c>
      <c r="Q653" s="46">
        <v>1.25</v>
      </c>
      <c r="R653" s="24">
        <v>2</v>
      </c>
      <c r="S653" s="24">
        <v>0.75</v>
      </c>
      <c r="T653" t="s">
        <v>49</v>
      </c>
      <c r="U653" t="s">
        <v>52</v>
      </c>
      <c r="V653" t="s">
        <v>52</v>
      </c>
      <c r="W653" s="20" t="s">
        <v>49</v>
      </c>
      <c r="X653" t="s">
        <v>53</v>
      </c>
      <c r="Y653" t="s">
        <v>864</v>
      </c>
      <c r="Z653" t="s">
        <v>865</v>
      </c>
      <c r="AA653" t="s">
        <v>49</v>
      </c>
      <c r="AB653" t="s">
        <v>54</v>
      </c>
      <c r="AC653" t="s">
        <v>49</v>
      </c>
      <c r="AD653" s="23">
        <v>7.2</v>
      </c>
      <c r="AE653" t="s">
        <v>49</v>
      </c>
      <c r="AF653" t="s">
        <v>52</v>
      </c>
      <c r="AG653" t="s">
        <v>49</v>
      </c>
      <c r="AH653" t="s">
        <v>610</v>
      </c>
      <c r="AI653" t="s">
        <v>611</v>
      </c>
      <c r="AJ653" s="23" t="s">
        <v>61</v>
      </c>
      <c r="AK653" s="23">
        <v>1</v>
      </c>
      <c r="AL653" t="s">
        <v>4733</v>
      </c>
      <c r="AM653" s="25">
        <v>-2</v>
      </c>
      <c r="AN653" s="25">
        <v>0</v>
      </c>
      <c r="AO653" s="23" t="s">
        <v>49</v>
      </c>
      <c r="AP653" s="23" t="s">
        <v>49</v>
      </c>
      <c r="AQ653" s="24" t="s">
        <v>49</v>
      </c>
      <c r="AR653" s="24" t="s">
        <v>49</v>
      </c>
      <c r="AS653" s="24" t="s">
        <v>49</v>
      </c>
      <c r="AT653" s="24" t="s">
        <v>49</v>
      </c>
      <c r="AU653" s="46">
        <v>-1.25</v>
      </c>
    </row>
    <row r="654" spans="1:47" x14ac:dyDescent="0.25">
      <c r="A654" s="20">
        <v>45980</v>
      </c>
      <c r="B654" s="27" t="s">
        <v>841</v>
      </c>
      <c r="C654" t="s">
        <v>128</v>
      </c>
      <c r="D654" s="21" t="s">
        <v>362</v>
      </c>
      <c r="E654" t="s">
        <v>363</v>
      </c>
      <c r="F654" t="s">
        <v>612</v>
      </c>
      <c r="G654" t="s">
        <v>49</v>
      </c>
      <c r="H654" t="s">
        <v>612</v>
      </c>
      <c r="I654" s="45">
        <v>-1</v>
      </c>
      <c r="J654" t="s">
        <v>224</v>
      </c>
      <c r="K654" s="23" t="s">
        <v>49</v>
      </c>
      <c r="L654" t="s">
        <v>76</v>
      </c>
      <c r="M654" t="s">
        <v>258</v>
      </c>
      <c r="N654" s="28" t="s">
        <v>866</v>
      </c>
      <c r="O654" t="s">
        <v>259</v>
      </c>
      <c r="P654" s="22" t="s">
        <v>260</v>
      </c>
      <c r="Q654" s="24">
        <v>4</v>
      </c>
      <c r="R654" s="24">
        <v>4</v>
      </c>
      <c r="S654" s="24">
        <v>0</v>
      </c>
      <c r="T654" t="s">
        <v>49</v>
      </c>
      <c r="U654" t="s">
        <v>52</v>
      </c>
      <c r="V654" t="s">
        <v>52</v>
      </c>
      <c r="W654" s="20">
        <v>46227</v>
      </c>
      <c r="X654" t="s">
        <v>53</v>
      </c>
      <c r="Y654" t="s">
        <v>864</v>
      </c>
      <c r="Z654" t="s">
        <v>865</v>
      </c>
      <c r="AA654" t="s">
        <v>49</v>
      </c>
      <c r="AB654" t="s">
        <v>70</v>
      </c>
      <c r="AC654" t="s">
        <v>49</v>
      </c>
      <c r="AD654" s="23">
        <v>7.6</v>
      </c>
      <c r="AE654" t="s">
        <v>49</v>
      </c>
      <c r="AF654" t="s">
        <v>52</v>
      </c>
      <c r="AG654" t="s">
        <v>49</v>
      </c>
      <c r="AH654" t="s">
        <v>613</v>
      </c>
      <c r="AI654" t="s">
        <v>411</v>
      </c>
      <c r="AJ654" s="23" t="s">
        <v>61</v>
      </c>
      <c r="AK654" s="23">
        <v>1</v>
      </c>
      <c r="AL654" t="s">
        <v>4733</v>
      </c>
      <c r="AM654" s="25">
        <v>-4</v>
      </c>
      <c r="AN654" s="25">
        <v>0</v>
      </c>
      <c r="AO654" s="23" t="s">
        <v>49</v>
      </c>
      <c r="AP654" s="23" t="s">
        <v>49</v>
      </c>
      <c r="AQ654" s="24" t="s">
        <v>49</v>
      </c>
      <c r="AR654" s="24" t="s">
        <v>49</v>
      </c>
      <c r="AS654" s="24" t="s">
        <v>49</v>
      </c>
      <c r="AT654" s="24" t="s">
        <v>49</v>
      </c>
      <c r="AU654" s="46">
        <v>-4</v>
      </c>
    </row>
    <row r="655" spans="1:47" x14ac:dyDescent="0.25">
      <c r="A655" s="20">
        <v>45980</v>
      </c>
      <c r="B655" s="27" t="s">
        <v>841</v>
      </c>
      <c r="C655" t="s">
        <v>128</v>
      </c>
      <c r="D655" s="21" t="s">
        <v>362</v>
      </c>
      <c r="E655" t="s">
        <v>363</v>
      </c>
      <c r="F655" t="s">
        <v>538</v>
      </c>
      <c r="G655" t="s">
        <v>49</v>
      </c>
      <c r="H655" t="s">
        <v>538</v>
      </c>
      <c r="I655" s="45">
        <v>-1</v>
      </c>
      <c r="J655" t="s">
        <v>224</v>
      </c>
      <c r="K655" s="23" t="s">
        <v>49</v>
      </c>
      <c r="L655" t="s">
        <v>76</v>
      </c>
      <c r="M655" t="s">
        <v>174</v>
      </c>
      <c r="N655" s="28" t="s">
        <v>866</v>
      </c>
      <c r="O655" t="s">
        <v>175</v>
      </c>
      <c r="P655" s="22" t="s">
        <v>176</v>
      </c>
      <c r="Q655" s="24">
        <v>25</v>
      </c>
      <c r="R655" s="24">
        <v>25</v>
      </c>
      <c r="S655" s="24">
        <v>0</v>
      </c>
      <c r="T655" t="s">
        <v>49</v>
      </c>
      <c r="U655" t="s">
        <v>52</v>
      </c>
      <c r="V655" t="s">
        <v>52</v>
      </c>
      <c r="W655" s="20">
        <v>46722</v>
      </c>
      <c r="X655" t="s">
        <v>53</v>
      </c>
      <c r="Y655" t="s">
        <v>864</v>
      </c>
      <c r="Z655" t="s">
        <v>865</v>
      </c>
      <c r="AA655" t="s">
        <v>49</v>
      </c>
      <c r="AB655" t="s">
        <v>70</v>
      </c>
      <c r="AC655" t="s">
        <v>49</v>
      </c>
      <c r="AD655" s="23">
        <v>1.1000000000000001</v>
      </c>
      <c r="AE655" t="s">
        <v>49</v>
      </c>
      <c r="AF655" t="s">
        <v>52</v>
      </c>
      <c r="AG655" t="s">
        <v>49</v>
      </c>
      <c r="AH655" t="s">
        <v>539</v>
      </c>
      <c r="AI655" t="s">
        <v>540</v>
      </c>
      <c r="AJ655" s="23" t="s">
        <v>158</v>
      </c>
      <c r="AK655" s="23">
        <v>1</v>
      </c>
      <c r="AL655" t="s">
        <v>4733</v>
      </c>
      <c r="AM655" s="25">
        <v>-25</v>
      </c>
      <c r="AN655" s="25">
        <v>-26.25</v>
      </c>
      <c r="AO655" s="23" t="s">
        <v>49</v>
      </c>
      <c r="AP655" s="23" t="s">
        <v>49</v>
      </c>
      <c r="AQ655" s="24" t="s">
        <v>49</v>
      </c>
      <c r="AR655" s="24" t="s">
        <v>49</v>
      </c>
      <c r="AS655" s="24" t="s">
        <v>49</v>
      </c>
      <c r="AT655" s="24" t="s">
        <v>49</v>
      </c>
      <c r="AU655" s="46">
        <v>-25</v>
      </c>
    </row>
    <row r="656" spans="1:47" x14ac:dyDescent="0.25">
      <c r="A656" s="96">
        <v>45980</v>
      </c>
      <c r="B656" s="97" t="s">
        <v>841</v>
      </c>
      <c r="C656" s="26" t="s">
        <v>128</v>
      </c>
      <c r="D656" s="26" t="s">
        <v>129</v>
      </c>
      <c r="E656" s="26" t="s">
        <v>130</v>
      </c>
      <c r="F656" s="26" t="s">
        <v>723</v>
      </c>
      <c r="G656" s="26" t="s">
        <v>49</v>
      </c>
      <c r="H656" s="26" t="s">
        <v>723</v>
      </c>
      <c r="I656" s="98">
        <v>-3</v>
      </c>
      <c r="J656" s="26" t="s">
        <v>353</v>
      </c>
      <c r="K656" s="99" t="s">
        <v>132</v>
      </c>
      <c r="L656" s="26" t="s">
        <v>76</v>
      </c>
      <c r="M656" s="26" t="s">
        <v>258</v>
      </c>
      <c r="N656" t="s">
        <v>845</v>
      </c>
      <c r="O656" s="26" t="s">
        <v>259</v>
      </c>
      <c r="P656" s="100" t="s">
        <v>260</v>
      </c>
      <c r="Q656" s="105">
        <v>1.925</v>
      </c>
      <c r="R656" s="102">
        <v>2.5</v>
      </c>
      <c r="S656" s="102">
        <v>0.57499999999999996</v>
      </c>
      <c r="T656" s="26" t="s">
        <v>49</v>
      </c>
      <c r="U656" s="26" t="s">
        <v>52</v>
      </c>
      <c r="V656" s="26" t="s">
        <v>52</v>
      </c>
      <c r="W656" s="96" t="s">
        <v>49</v>
      </c>
      <c r="X656" s="26" t="s">
        <v>53</v>
      </c>
      <c r="Y656" s="28" t="s">
        <v>3763</v>
      </c>
      <c r="Z656" s="28" t="s">
        <v>3764</v>
      </c>
      <c r="AA656" s="26" t="s">
        <v>49</v>
      </c>
      <c r="AB656" s="26" t="s">
        <v>70</v>
      </c>
      <c r="AC656" s="26" t="s">
        <v>49</v>
      </c>
      <c r="AD656" s="99">
        <v>2.4</v>
      </c>
      <c r="AE656" s="26" t="s">
        <v>49</v>
      </c>
      <c r="AF656" s="26" t="s">
        <v>52</v>
      </c>
      <c r="AG656" s="26" t="s">
        <v>49</v>
      </c>
      <c r="AH656" s="26" t="s">
        <v>724</v>
      </c>
      <c r="AI656" s="26" t="s">
        <v>725</v>
      </c>
      <c r="AJ656" s="99" t="s">
        <v>137</v>
      </c>
      <c r="AK656" s="99">
        <v>1</v>
      </c>
      <c r="AL656" s="26" t="s">
        <v>4734</v>
      </c>
      <c r="AM656" s="25">
        <v>-7.5</v>
      </c>
      <c r="AN656" s="103">
        <v>-7.875</v>
      </c>
      <c r="AO656" s="99" t="s">
        <v>49</v>
      </c>
      <c r="AP656" s="99" t="s">
        <v>49</v>
      </c>
      <c r="AQ656" s="102" t="s">
        <v>49</v>
      </c>
      <c r="AR656" s="102" t="s">
        <v>49</v>
      </c>
      <c r="AS656" s="102" t="s">
        <v>49</v>
      </c>
      <c r="AT656" s="102" t="s">
        <v>49</v>
      </c>
      <c r="AU656" s="46">
        <v>-5.7750000000000004</v>
      </c>
    </row>
    <row r="657" spans="1:47" x14ac:dyDescent="0.25">
      <c r="A657" s="96">
        <v>45980</v>
      </c>
      <c r="B657" s="97" t="s">
        <v>841</v>
      </c>
      <c r="C657" s="26" t="s">
        <v>128</v>
      </c>
      <c r="D657" s="26" t="s">
        <v>129</v>
      </c>
      <c r="E657" s="26" t="s">
        <v>130</v>
      </c>
      <c r="F657" s="26" t="s">
        <v>131</v>
      </c>
      <c r="G657" s="26" t="s">
        <v>49</v>
      </c>
      <c r="H657" s="26" t="s">
        <v>131</v>
      </c>
      <c r="I657" s="98">
        <v>-3</v>
      </c>
      <c r="J657" s="26" t="s">
        <v>99</v>
      </c>
      <c r="K657" s="99" t="s">
        <v>132</v>
      </c>
      <c r="L657" s="26" t="s">
        <v>76</v>
      </c>
      <c r="M657" s="26" t="s">
        <v>676</v>
      </c>
      <c r="N657" t="s">
        <v>845</v>
      </c>
      <c r="O657" s="26" t="s">
        <v>726</v>
      </c>
      <c r="P657" s="100" t="s">
        <v>727</v>
      </c>
      <c r="Q657" s="102">
        <v>4.265625</v>
      </c>
      <c r="R657" s="102">
        <v>4.75</v>
      </c>
      <c r="S657" s="102">
        <v>0.484375</v>
      </c>
      <c r="T657" s="26" t="s">
        <v>49</v>
      </c>
      <c r="U657" s="26" t="s">
        <v>52</v>
      </c>
      <c r="V657" s="26" t="s">
        <v>52</v>
      </c>
      <c r="W657" s="96" t="s">
        <v>49</v>
      </c>
      <c r="X657" s="26" t="s">
        <v>53</v>
      </c>
      <c r="Y657" s="28" t="s">
        <v>3763</v>
      </c>
      <c r="Z657" s="28" t="s">
        <v>3764</v>
      </c>
      <c r="AA657" s="26" t="s">
        <v>49</v>
      </c>
      <c r="AB657" s="26" t="s">
        <v>70</v>
      </c>
      <c r="AC657" s="26" t="s">
        <v>49</v>
      </c>
      <c r="AD657" s="99">
        <v>5.2</v>
      </c>
      <c r="AE657" s="26" t="s">
        <v>49</v>
      </c>
      <c r="AF657" s="26" t="s">
        <v>52</v>
      </c>
      <c r="AG657" s="26" t="s">
        <v>49</v>
      </c>
      <c r="AH657" s="26" t="s">
        <v>133</v>
      </c>
      <c r="AI657" s="26" t="s">
        <v>49</v>
      </c>
      <c r="AJ657" s="99" t="s">
        <v>137</v>
      </c>
      <c r="AK657" s="99">
        <v>1</v>
      </c>
      <c r="AL657" s="26" t="s">
        <v>4734</v>
      </c>
      <c r="AM657" s="25">
        <v>-14.25</v>
      </c>
      <c r="AN657" s="103">
        <v>-14.9625</v>
      </c>
      <c r="AO657" s="99" t="s">
        <v>49</v>
      </c>
      <c r="AP657" s="99" t="s">
        <v>49</v>
      </c>
      <c r="AQ657" s="102" t="s">
        <v>49</v>
      </c>
      <c r="AR657" s="102" t="s">
        <v>49</v>
      </c>
      <c r="AS657" s="102" t="s">
        <v>49</v>
      </c>
      <c r="AT657" s="102" t="s">
        <v>49</v>
      </c>
      <c r="AU657" s="46">
        <v>-12.796875</v>
      </c>
    </row>
    <row r="658" spans="1:47" x14ac:dyDescent="0.25">
      <c r="A658" s="20">
        <v>45980</v>
      </c>
      <c r="B658" s="27" t="s">
        <v>841</v>
      </c>
      <c r="C658" t="s">
        <v>150</v>
      </c>
      <c r="D658" s="21" t="s">
        <v>236</v>
      </c>
      <c r="E658" t="s">
        <v>237</v>
      </c>
      <c r="F658" t="s">
        <v>1158</v>
      </c>
      <c r="G658" t="s">
        <v>49</v>
      </c>
      <c r="H658" t="s">
        <v>1158</v>
      </c>
      <c r="I658" s="45">
        <v>-1</v>
      </c>
      <c r="J658" t="s">
        <v>82</v>
      </c>
      <c r="K658" s="23" t="s">
        <v>1159</v>
      </c>
      <c r="L658" t="s">
        <v>76</v>
      </c>
      <c r="M658" t="s">
        <v>228</v>
      </c>
      <c r="N658" s="28" t="s">
        <v>870</v>
      </c>
      <c r="O658" t="s">
        <v>884</v>
      </c>
      <c r="P658" s="22" t="s">
        <v>885</v>
      </c>
      <c r="Q658" s="46">
        <v>0</v>
      </c>
      <c r="R658" s="46">
        <v>350</v>
      </c>
      <c r="S658" s="24">
        <v>350</v>
      </c>
      <c r="T658" t="s">
        <v>49</v>
      </c>
      <c r="U658" t="s">
        <v>52</v>
      </c>
      <c r="V658" t="s">
        <v>52</v>
      </c>
      <c r="W658" s="20" t="s">
        <v>49</v>
      </c>
      <c r="X658" t="s">
        <v>53</v>
      </c>
      <c r="Y658" t="s">
        <v>1022</v>
      </c>
      <c r="Z658" t="s">
        <v>1023</v>
      </c>
      <c r="AA658" t="s">
        <v>49</v>
      </c>
      <c r="AB658" t="s">
        <v>54</v>
      </c>
      <c r="AC658" t="s">
        <v>49</v>
      </c>
      <c r="AD658" s="23">
        <v>1.4</v>
      </c>
      <c r="AE658" t="s">
        <v>49</v>
      </c>
      <c r="AF658" t="s">
        <v>52</v>
      </c>
      <c r="AG658" t="s">
        <v>49</v>
      </c>
      <c r="AH658" t="s">
        <v>1160</v>
      </c>
      <c r="AI658" t="s">
        <v>883</v>
      </c>
      <c r="AJ658" s="23" t="s">
        <v>158</v>
      </c>
      <c r="AK658" s="23">
        <v>1</v>
      </c>
      <c r="AL658" t="s">
        <v>4735</v>
      </c>
      <c r="AM658" s="25">
        <v>-350</v>
      </c>
      <c r="AN658" s="25">
        <v>0</v>
      </c>
      <c r="AO658" s="23" t="s">
        <v>49</v>
      </c>
      <c r="AP658" s="23" t="s">
        <v>2973</v>
      </c>
      <c r="AQ658" s="23" t="s">
        <v>49</v>
      </c>
      <c r="AR658" s="23" t="s">
        <v>49</v>
      </c>
      <c r="AS658" s="23" t="s">
        <v>49</v>
      </c>
      <c r="AT658" s="23" t="s">
        <v>49</v>
      </c>
      <c r="AU658" s="46">
        <v>0</v>
      </c>
    </row>
    <row r="659" spans="1:47" x14ac:dyDescent="0.25">
      <c r="A659" s="20">
        <v>45980</v>
      </c>
      <c r="B659" s="27" t="s">
        <v>841</v>
      </c>
      <c r="C659" t="s">
        <v>150</v>
      </c>
      <c r="D659" s="21" t="s">
        <v>236</v>
      </c>
      <c r="E659" t="s">
        <v>2999</v>
      </c>
      <c r="F659" t="s">
        <v>4152</v>
      </c>
      <c r="G659" t="s">
        <v>4736</v>
      </c>
      <c r="H659" t="s">
        <v>4152</v>
      </c>
      <c r="I659" s="45">
        <v>-3</v>
      </c>
      <c r="J659" t="s">
        <v>82</v>
      </c>
      <c r="K659" s="23" t="s">
        <v>4153</v>
      </c>
      <c r="L659" t="s">
        <v>76</v>
      </c>
      <c r="M659" t="s">
        <v>4154</v>
      </c>
      <c r="N659" s="28" t="s">
        <v>870</v>
      </c>
      <c r="O659" t="s">
        <v>4155</v>
      </c>
      <c r="P659" s="22" t="s">
        <v>885</v>
      </c>
      <c r="Q659" s="46">
        <v>75</v>
      </c>
      <c r="R659" s="46">
        <v>75</v>
      </c>
      <c r="S659" s="24">
        <v>0</v>
      </c>
      <c r="T659" t="s">
        <v>49</v>
      </c>
      <c r="U659" t="s">
        <v>52</v>
      </c>
      <c r="V659" t="s">
        <v>52</v>
      </c>
      <c r="W659" s="20" t="s">
        <v>49</v>
      </c>
      <c r="X659" t="s">
        <v>53</v>
      </c>
      <c r="Y659" t="s">
        <v>1022</v>
      </c>
      <c r="Z659" t="s">
        <v>1023</v>
      </c>
      <c r="AA659" t="s">
        <v>49</v>
      </c>
      <c r="AB659" t="s">
        <v>54</v>
      </c>
      <c r="AC659" t="s">
        <v>49</v>
      </c>
      <c r="AD659" s="23">
        <v>2.4</v>
      </c>
      <c r="AE659" t="s">
        <v>49</v>
      </c>
      <c r="AF659" t="s">
        <v>52</v>
      </c>
      <c r="AG659" t="s">
        <v>49</v>
      </c>
      <c r="AH659" t="s">
        <v>4152</v>
      </c>
      <c r="AI659" t="s">
        <v>4156</v>
      </c>
      <c r="AJ659" s="23" t="s">
        <v>199</v>
      </c>
      <c r="AK659" s="23">
        <v>1</v>
      </c>
      <c r="AL659" t="s">
        <v>4737</v>
      </c>
      <c r="AM659" s="25">
        <v>-225</v>
      </c>
      <c r="AN659" s="46"/>
      <c r="AO659" s="23" t="s">
        <v>49</v>
      </c>
      <c r="AP659" s="24" t="s">
        <v>49</v>
      </c>
      <c r="AQ659" s="24" t="s">
        <v>49</v>
      </c>
      <c r="AR659" s="24" t="s">
        <v>49</v>
      </c>
      <c r="AS659" s="24" t="s">
        <v>49</v>
      </c>
      <c r="AT659" s="24" t="s">
        <v>49</v>
      </c>
      <c r="AU659" s="46">
        <v>-225</v>
      </c>
    </row>
    <row r="660" spans="1:47" hidden="1" x14ac:dyDescent="0.25">
      <c r="A660" s="20">
        <v>45980</v>
      </c>
      <c r="B660" s="27" t="s">
        <v>44</v>
      </c>
      <c r="C660" t="s">
        <v>150</v>
      </c>
      <c r="D660" s="21" t="s">
        <v>236</v>
      </c>
      <c r="E660" t="s">
        <v>2999</v>
      </c>
      <c r="F660" t="s">
        <v>4152</v>
      </c>
      <c r="G660" t="s">
        <v>4736</v>
      </c>
      <c r="H660" t="s">
        <v>4152</v>
      </c>
      <c r="I660" s="45">
        <v>6</v>
      </c>
      <c r="J660" t="s">
        <v>82</v>
      </c>
      <c r="K660" s="23" t="s">
        <v>4153</v>
      </c>
      <c r="L660" t="s">
        <v>76</v>
      </c>
      <c r="M660" t="s">
        <v>4154</v>
      </c>
      <c r="N660" t="s">
        <v>4154</v>
      </c>
      <c r="O660" t="s">
        <v>4155</v>
      </c>
      <c r="P660" s="22" t="s">
        <v>885</v>
      </c>
      <c r="Q660" s="46">
        <v>75</v>
      </c>
      <c r="R660" s="46">
        <v>75</v>
      </c>
      <c r="S660" s="24">
        <v>0</v>
      </c>
      <c r="T660" t="s">
        <v>49</v>
      </c>
      <c r="U660" t="s">
        <v>52</v>
      </c>
      <c r="V660" t="s">
        <v>52</v>
      </c>
      <c r="W660" s="20" t="s">
        <v>49</v>
      </c>
      <c r="X660" t="s">
        <v>53</v>
      </c>
      <c r="Y660" t="s">
        <v>49</v>
      </c>
      <c r="Z660" t="s">
        <v>49</v>
      </c>
      <c r="AA660" t="s">
        <v>49</v>
      </c>
      <c r="AB660" t="s">
        <v>54</v>
      </c>
      <c r="AC660" t="s">
        <v>49</v>
      </c>
      <c r="AD660" s="23">
        <v>2.4</v>
      </c>
      <c r="AE660" t="s">
        <v>49</v>
      </c>
      <c r="AF660" t="s">
        <v>52</v>
      </c>
      <c r="AG660" t="s">
        <v>49</v>
      </c>
      <c r="AH660" t="s">
        <v>4152</v>
      </c>
      <c r="AI660" t="s">
        <v>4156</v>
      </c>
      <c r="AJ660" s="23" t="s">
        <v>199</v>
      </c>
      <c r="AK660" s="23">
        <v>1</v>
      </c>
      <c r="AL660" t="s">
        <v>4738</v>
      </c>
      <c r="AM660" s="25">
        <v>450</v>
      </c>
      <c r="AN660" s="46"/>
      <c r="AO660" s="23" t="s">
        <v>63</v>
      </c>
      <c r="AP660" s="24" t="s">
        <v>63</v>
      </c>
      <c r="AQ660" s="24">
        <v>450</v>
      </c>
      <c r="AR660" s="72">
        <v>0</v>
      </c>
      <c r="AS660" s="33">
        <v>450</v>
      </c>
      <c r="AT660" s="73" t="s">
        <v>63</v>
      </c>
      <c r="AU660" s="46">
        <v>450</v>
      </c>
    </row>
    <row r="661" spans="1:47" hidden="1" x14ac:dyDescent="0.25">
      <c r="A661" s="20">
        <v>45981</v>
      </c>
      <c r="B661" t="s">
        <v>44</v>
      </c>
      <c r="C661" t="s">
        <v>114</v>
      </c>
      <c r="D661" s="21" t="s">
        <v>140</v>
      </c>
      <c r="E661" t="s">
        <v>141</v>
      </c>
      <c r="F661" t="s">
        <v>3104</v>
      </c>
      <c r="G661" t="s">
        <v>49</v>
      </c>
      <c r="H661" t="s">
        <v>3104</v>
      </c>
      <c r="I661" s="45">
        <v>1</v>
      </c>
      <c r="J661" t="s">
        <v>120</v>
      </c>
      <c r="K661" s="23" t="s">
        <v>3105</v>
      </c>
      <c r="L661" t="s">
        <v>60</v>
      </c>
      <c r="M661" t="s">
        <v>1581</v>
      </c>
      <c r="N661" t="s">
        <v>1581</v>
      </c>
      <c r="O661" t="s">
        <v>1582</v>
      </c>
      <c r="P661" s="22" t="s">
        <v>1583</v>
      </c>
      <c r="Q661" s="24">
        <v>275</v>
      </c>
      <c r="R661" s="24">
        <v>275</v>
      </c>
      <c r="S661" s="24">
        <v>0</v>
      </c>
      <c r="T661" t="s">
        <v>49</v>
      </c>
      <c r="U661" t="s">
        <v>52</v>
      </c>
      <c r="V661" t="s">
        <v>52</v>
      </c>
      <c r="W661" s="20" t="s">
        <v>49</v>
      </c>
      <c r="X661" t="s">
        <v>53</v>
      </c>
      <c r="Y661" t="s">
        <v>49</v>
      </c>
      <c r="Z661" t="s">
        <v>49</v>
      </c>
      <c r="AA661" t="s">
        <v>49</v>
      </c>
      <c r="AB661" t="s">
        <v>54</v>
      </c>
      <c r="AC661" t="s">
        <v>49</v>
      </c>
      <c r="AD661" s="23">
        <v>3.5</v>
      </c>
      <c r="AE661" t="s">
        <v>49</v>
      </c>
      <c r="AF661" t="s">
        <v>52</v>
      </c>
      <c r="AG661" t="s">
        <v>49</v>
      </c>
      <c r="AH661" t="s">
        <v>3104</v>
      </c>
      <c r="AI661" t="s">
        <v>49</v>
      </c>
      <c r="AJ661" s="23">
        <v>3</v>
      </c>
      <c r="AK661" s="23">
        <v>1</v>
      </c>
      <c r="AL661" t="s">
        <v>4739</v>
      </c>
      <c r="AM661" s="25">
        <v>275</v>
      </c>
      <c r="AN661" s="25">
        <v>288.75</v>
      </c>
      <c r="AO661" s="23" t="s">
        <v>63</v>
      </c>
      <c r="AP661" s="23" t="s">
        <v>4740</v>
      </c>
      <c r="AQ661" s="24">
        <v>275</v>
      </c>
      <c r="AR661" s="72">
        <v>0</v>
      </c>
      <c r="AS661" s="33">
        <v>275</v>
      </c>
      <c r="AT661" s="73" t="s">
        <v>63</v>
      </c>
      <c r="AU661" s="46">
        <v>275</v>
      </c>
    </row>
    <row r="662" spans="1:47" hidden="1" x14ac:dyDescent="0.25">
      <c r="A662" s="20">
        <v>45981</v>
      </c>
      <c r="B662" t="s">
        <v>44</v>
      </c>
      <c r="C662" t="s">
        <v>128</v>
      </c>
      <c r="D662" s="21" t="s">
        <v>355</v>
      </c>
      <c r="E662" t="s">
        <v>356</v>
      </c>
      <c r="F662" t="s">
        <v>452</v>
      </c>
      <c r="G662" t="s">
        <v>49</v>
      </c>
      <c r="H662" t="s">
        <v>4741</v>
      </c>
      <c r="I662" s="45">
        <v>0</v>
      </c>
      <c r="J662" t="s">
        <v>672</v>
      </c>
      <c r="K662" s="23" t="s">
        <v>4742</v>
      </c>
      <c r="L662" t="s">
        <v>76</v>
      </c>
      <c r="M662" t="s">
        <v>258</v>
      </c>
      <c r="N662" t="s">
        <v>258</v>
      </c>
      <c r="O662" t="s">
        <v>259</v>
      </c>
      <c r="P662" s="22" t="s">
        <v>260</v>
      </c>
      <c r="Q662" s="24">
        <v>33</v>
      </c>
      <c r="R662" s="24">
        <v>33</v>
      </c>
      <c r="S662" s="24">
        <v>0</v>
      </c>
      <c r="T662" t="s">
        <v>49</v>
      </c>
      <c r="U662" t="s">
        <v>52</v>
      </c>
      <c r="V662" t="s">
        <v>52</v>
      </c>
      <c r="W662" s="20" t="s">
        <v>49</v>
      </c>
      <c r="X662" t="s">
        <v>53</v>
      </c>
      <c r="Y662" t="s">
        <v>49</v>
      </c>
      <c r="Z662" t="s">
        <v>49</v>
      </c>
      <c r="AA662" t="s">
        <v>49</v>
      </c>
      <c r="AB662" t="s">
        <v>70</v>
      </c>
      <c r="AC662" t="s">
        <v>49</v>
      </c>
      <c r="AD662" s="23">
        <v>4.4000000000000004</v>
      </c>
      <c r="AE662" t="s">
        <v>49</v>
      </c>
      <c r="AF662" t="s">
        <v>52</v>
      </c>
      <c r="AG662" t="s">
        <v>49</v>
      </c>
      <c r="AH662" t="s">
        <v>4743</v>
      </c>
      <c r="AI662" t="s">
        <v>4744</v>
      </c>
      <c r="AJ662" s="23" t="s">
        <v>124</v>
      </c>
      <c r="AK662" s="23">
        <v>1</v>
      </c>
      <c r="AL662" t="s">
        <v>4745</v>
      </c>
      <c r="AM662" s="25">
        <v>0</v>
      </c>
      <c r="AN662" s="25"/>
      <c r="AO662" s="23" t="s">
        <v>49</v>
      </c>
      <c r="AP662" s="23" t="s">
        <v>49</v>
      </c>
      <c r="AQ662" s="24" t="s">
        <v>49</v>
      </c>
      <c r="AR662" s="24" t="s">
        <v>49</v>
      </c>
      <c r="AS662" s="24" t="s">
        <v>49</v>
      </c>
      <c r="AT662" s="24" t="s">
        <v>49</v>
      </c>
      <c r="AU662" s="46">
        <v>0</v>
      </c>
    </row>
    <row r="663" spans="1:47" x14ac:dyDescent="0.25">
      <c r="A663" s="20">
        <v>45981</v>
      </c>
      <c r="B663" s="27" t="s">
        <v>841</v>
      </c>
      <c r="C663" t="s">
        <v>128</v>
      </c>
      <c r="D663" s="21" t="s">
        <v>362</v>
      </c>
      <c r="E663" t="s">
        <v>363</v>
      </c>
      <c r="F663" t="s">
        <v>598</v>
      </c>
      <c r="G663" t="s">
        <v>49</v>
      </c>
      <c r="H663" t="s">
        <v>598</v>
      </c>
      <c r="I663" s="45">
        <v>-1</v>
      </c>
      <c r="J663" t="s">
        <v>266</v>
      </c>
      <c r="K663" s="23" t="s">
        <v>599</v>
      </c>
      <c r="L663" t="s">
        <v>76</v>
      </c>
      <c r="M663" t="s">
        <v>258</v>
      </c>
      <c r="N663" t="s">
        <v>849</v>
      </c>
      <c r="O663" t="s">
        <v>259</v>
      </c>
      <c r="P663" s="22" t="s">
        <v>260</v>
      </c>
      <c r="Q663" s="24">
        <v>7</v>
      </c>
      <c r="R663" s="24">
        <v>9</v>
      </c>
      <c r="S663" s="24">
        <v>2</v>
      </c>
      <c r="T663" t="s">
        <v>49</v>
      </c>
      <c r="U663" t="s">
        <v>52</v>
      </c>
      <c r="V663" t="s">
        <v>52</v>
      </c>
      <c r="W663" t="s">
        <v>52</v>
      </c>
      <c r="X663" t="s">
        <v>53</v>
      </c>
      <c r="Y663" t="s">
        <v>847</v>
      </c>
      <c r="Z663" t="s">
        <v>848</v>
      </c>
      <c r="AA663" t="s">
        <v>49</v>
      </c>
      <c r="AB663" t="s">
        <v>70</v>
      </c>
      <c r="AC663" t="s">
        <v>49</v>
      </c>
      <c r="AD663" s="23">
        <v>8.4</v>
      </c>
      <c r="AE663" t="s">
        <v>49</v>
      </c>
      <c r="AF663" t="s">
        <v>52</v>
      </c>
      <c r="AG663" t="s">
        <v>49</v>
      </c>
      <c r="AH663" t="s">
        <v>598</v>
      </c>
      <c r="AI663" t="s">
        <v>600</v>
      </c>
      <c r="AJ663" s="23" t="s">
        <v>147</v>
      </c>
      <c r="AK663" s="23">
        <v>1</v>
      </c>
      <c r="AL663" t="s">
        <v>4724</v>
      </c>
      <c r="AM663" s="25">
        <v>-9</v>
      </c>
      <c r="AN663" s="25">
        <v>0</v>
      </c>
      <c r="AO663" s="23" t="s">
        <v>49</v>
      </c>
      <c r="AP663" s="23" t="s">
        <v>49</v>
      </c>
      <c r="AQ663" s="24" t="s">
        <v>49</v>
      </c>
      <c r="AR663" s="24" t="s">
        <v>49</v>
      </c>
      <c r="AS663" s="24" t="s">
        <v>49</v>
      </c>
      <c r="AT663" s="24" t="s">
        <v>49</v>
      </c>
      <c r="AU663" s="46">
        <v>-7</v>
      </c>
    </row>
    <row r="664" spans="1:47" x14ac:dyDescent="0.25">
      <c r="A664" s="20">
        <v>45981</v>
      </c>
      <c r="B664" s="27" t="s">
        <v>841</v>
      </c>
      <c r="C664" t="s">
        <v>128</v>
      </c>
      <c r="D664" s="21" t="s">
        <v>362</v>
      </c>
      <c r="E664" t="s">
        <v>363</v>
      </c>
      <c r="F664" t="s">
        <v>377</v>
      </c>
      <c r="G664" t="s">
        <v>49</v>
      </c>
      <c r="H664" t="s">
        <v>377</v>
      </c>
      <c r="I664" s="45">
        <v>-1</v>
      </c>
      <c r="J664" t="s">
        <v>365</v>
      </c>
      <c r="K664" s="23" t="s">
        <v>378</v>
      </c>
      <c r="L664" t="s">
        <v>76</v>
      </c>
      <c r="M664" t="s">
        <v>258</v>
      </c>
      <c r="N664" t="s">
        <v>849</v>
      </c>
      <c r="O664" t="s">
        <v>259</v>
      </c>
      <c r="P664" s="22" t="s">
        <v>260</v>
      </c>
      <c r="Q664" s="24">
        <v>8</v>
      </c>
      <c r="R664" s="24">
        <v>9</v>
      </c>
      <c r="S664" s="24">
        <v>1</v>
      </c>
      <c r="T664" t="s">
        <v>49</v>
      </c>
      <c r="U664" t="s">
        <v>52</v>
      </c>
      <c r="V664" t="s">
        <v>52</v>
      </c>
      <c r="W664" s="20" t="s">
        <v>49</v>
      </c>
      <c r="X664" t="s">
        <v>53</v>
      </c>
      <c r="Y664" t="s">
        <v>847</v>
      </c>
      <c r="Z664" t="s">
        <v>848</v>
      </c>
      <c r="AA664" t="s">
        <v>49</v>
      </c>
      <c r="AB664" t="s">
        <v>70</v>
      </c>
      <c r="AC664" t="s">
        <v>49</v>
      </c>
      <c r="AD664" s="23">
        <v>5.3</v>
      </c>
      <c r="AE664" t="s">
        <v>49</v>
      </c>
      <c r="AF664" t="s">
        <v>52</v>
      </c>
      <c r="AG664" t="s">
        <v>49</v>
      </c>
      <c r="AH664" t="s">
        <v>377</v>
      </c>
      <c r="AI664" t="s">
        <v>379</v>
      </c>
      <c r="AJ664" s="23" t="s">
        <v>137</v>
      </c>
      <c r="AK664" s="23">
        <v>1</v>
      </c>
      <c r="AL664" t="s">
        <v>4724</v>
      </c>
      <c r="AM664" s="25">
        <v>-9</v>
      </c>
      <c r="AN664" s="25">
        <v>-9.4499999999999993</v>
      </c>
      <c r="AO664" s="23" t="s">
        <v>49</v>
      </c>
      <c r="AP664" s="23" t="s">
        <v>49</v>
      </c>
      <c r="AQ664" s="24" t="s">
        <v>49</v>
      </c>
      <c r="AR664" s="24" t="s">
        <v>49</v>
      </c>
      <c r="AS664" s="24" t="s">
        <v>49</v>
      </c>
      <c r="AT664" s="24" t="s">
        <v>49</v>
      </c>
      <c r="AU664" s="46">
        <v>-8</v>
      </c>
    </row>
    <row r="665" spans="1:47" x14ac:dyDescent="0.25">
      <c r="A665" s="20">
        <v>45981</v>
      </c>
      <c r="B665" s="27" t="s">
        <v>841</v>
      </c>
      <c r="C665" t="s">
        <v>128</v>
      </c>
      <c r="D665" s="21" t="s">
        <v>362</v>
      </c>
      <c r="E665" t="s">
        <v>363</v>
      </c>
      <c r="F665" t="s">
        <v>615</v>
      </c>
      <c r="G665" t="s">
        <v>49</v>
      </c>
      <c r="H665" t="s">
        <v>615</v>
      </c>
      <c r="I665" s="45">
        <v>-2</v>
      </c>
      <c r="J665" t="s">
        <v>353</v>
      </c>
      <c r="K665" s="23" t="s">
        <v>616</v>
      </c>
      <c r="L665" t="s">
        <v>76</v>
      </c>
      <c r="M665" t="s">
        <v>676</v>
      </c>
      <c r="N665" t="s">
        <v>849</v>
      </c>
      <c r="O665" t="s">
        <v>726</v>
      </c>
      <c r="P665" s="22" t="s">
        <v>727</v>
      </c>
      <c r="Q665" s="24">
        <v>11</v>
      </c>
      <c r="R665" s="24">
        <v>12</v>
      </c>
      <c r="S665" s="24">
        <v>1</v>
      </c>
      <c r="T665" t="s">
        <v>49</v>
      </c>
      <c r="U665" t="s">
        <v>52</v>
      </c>
      <c r="V665" t="s">
        <v>52</v>
      </c>
      <c r="W665" s="20">
        <v>46234</v>
      </c>
      <c r="X665" t="s">
        <v>53</v>
      </c>
      <c r="Y665" t="s">
        <v>847</v>
      </c>
      <c r="Z665" t="s">
        <v>848</v>
      </c>
      <c r="AA665" t="s">
        <v>49</v>
      </c>
      <c r="AB665" t="s">
        <v>70</v>
      </c>
      <c r="AC665" t="s">
        <v>49</v>
      </c>
      <c r="AD665" s="23">
        <v>2.2000000000000002</v>
      </c>
      <c r="AE665" t="s">
        <v>49</v>
      </c>
      <c r="AF665" t="s">
        <v>52</v>
      </c>
      <c r="AG665" t="s">
        <v>49</v>
      </c>
      <c r="AH665" t="s">
        <v>615</v>
      </c>
      <c r="AI665" t="s">
        <v>617</v>
      </c>
      <c r="AJ665" s="23" t="s">
        <v>199</v>
      </c>
      <c r="AK665" s="23">
        <v>1</v>
      </c>
      <c r="AL665" t="s">
        <v>4724</v>
      </c>
      <c r="AM665" s="25">
        <v>-24</v>
      </c>
      <c r="AN665" s="25">
        <v>-25.2</v>
      </c>
      <c r="AO665" s="23" t="s">
        <v>49</v>
      </c>
      <c r="AP665" s="23" t="s">
        <v>49</v>
      </c>
      <c r="AQ665" s="24" t="s">
        <v>49</v>
      </c>
      <c r="AR665" s="24" t="s">
        <v>49</v>
      </c>
      <c r="AS665" s="24" t="s">
        <v>49</v>
      </c>
      <c r="AT665" s="24" t="s">
        <v>49</v>
      </c>
      <c r="AU665" s="46">
        <v>-22</v>
      </c>
    </row>
    <row r="666" spans="1:47" x14ac:dyDescent="0.25">
      <c r="A666" s="20">
        <v>45981</v>
      </c>
      <c r="B666" s="27" t="s">
        <v>841</v>
      </c>
      <c r="C666" t="s">
        <v>128</v>
      </c>
      <c r="D666" s="21" t="s">
        <v>362</v>
      </c>
      <c r="E666" t="s">
        <v>363</v>
      </c>
      <c r="F666" t="s">
        <v>412</v>
      </c>
      <c r="G666" t="s">
        <v>49</v>
      </c>
      <c r="H666" t="s">
        <v>412</v>
      </c>
      <c r="I666" s="45">
        <v>-3</v>
      </c>
      <c r="J666" t="s">
        <v>353</v>
      </c>
      <c r="K666" s="23" t="s">
        <v>410</v>
      </c>
      <c r="L666" t="s">
        <v>76</v>
      </c>
      <c r="M666" t="s">
        <v>258</v>
      </c>
      <c r="N666" t="s">
        <v>849</v>
      </c>
      <c r="O666" t="s">
        <v>259</v>
      </c>
      <c r="P666" s="22" t="s">
        <v>260</v>
      </c>
      <c r="Q666" s="24">
        <v>9</v>
      </c>
      <c r="R666" s="24">
        <v>12</v>
      </c>
      <c r="S666" s="24">
        <v>3</v>
      </c>
      <c r="T666" t="s">
        <v>49</v>
      </c>
      <c r="U666" t="s">
        <v>52</v>
      </c>
      <c r="V666" t="s">
        <v>52</v>
      </c>
      <c r="W666" s="20" t="s">
        <v>49</v>
      </c>
      <c r="X666" t="s">
        <v>53</v>
      </c>
      <c r="Y666" t="s">
        <v>847</v>
      </c>
      <c r="Z666" t="s">
        <v>848</v>
      </c>
      <c r="AA666" t="s">
        <v>49</v>
      </c>
      <c r="AB666" t="s">
        <v>70</v>
      </c>
      <c r="AC666" t="s">
        <v>49</v>
      </c>
      <c r="AD666" s="23">
        <v>2.2999999999999998</v>
      </c>
      <c r="AE666" t="s">
        <v>49</v>
      </c>
      <c r="AF666" t="s">
        <v>52</v>
      </c>
      <c r="AG666" t="s">
        <v>49</v>
      </c>
      <c r="AH666" t="s">
        <v>412</v>
      </c>
      <c r="AI666" t="s">
        <v>411</v>
      </c>
      <c r="AJ666" s="23">
        <v>1</v>
      </c>
      <c r="AK666" s="23">
        <v>1</v>
      </c>
      <c r="AL666" t="s">
        <v>4724</v>
      </c>
      <c r="AM666" s="25">
        <v>-36</v>
      </c>
      <c r="AN666" s="25">
        <v>0</v>
      </c>
      <c r="AO666" s="23" t="s">
        <v>49</v>
      </c>
      <c r="AP666" s="23" t="s">
        <v>49</v>
      </c>
      <c r="AQ666" s="24" t="s">
        <v>49</v>
      </c>
      <c r="AR666" s="24" t="s">
        <v>49</v>
      </c>
      <c r="AS666" s="24" t="s">
        <v>49</v>
      </c>
      <c r="AT666" s="24" t="s">
        <v>49</v>
      </c>
      <c r="AU666" s="46">
        <v>-27</v>
      </c>
    </row>
    <row r="667" spans="1:47" x14ac:dyDescent="0.25">
      <c r="A667" s="20">
        <v>45987</v>
      </c>
      <c r="B667" s="27" t="s">
        <v>841</v>
      </c>
      <c r="C667" t="s">
        <v>128</v>
      </c>
      <c r="D667" s="21" t="s">
        <v>362</v>
      </c>
      <c r="E667" t="s">
        <v>457</v>
      </c>
      <c r="F667" t="s">
        <v>401</v>
      </c>
      <c r="G667" t="s">
        <v>49</v>
      </c>
      <c r="H667" t="s">
        <v>401</v>
      </c>
      <c r="I667" s="45">
        <v>-2</v>
      </c>
      <c r="J667" t="s">
        <v>402</v>
      </c>
      <c r="K667" s="23" t="s">
        <v>403</v>
      </c>
      <c r="L667" t="s">
        <v>76</v>
      </c>
      <c r="M667" t="s">
        <v>258</v>
      </c>
      <c r="N667" s="28" t="s">
        <v>866</v>
      </c>
      <c r="O667" t="s">
        <v>259</v>
      </c>
      <c r="P667" s="22" t="s">
        <v>260</v>
      </c>
      <c r="Q667" s="46">
        <v>12.5</v>
      </c>
      <c r="R667" s="24">
        <v>15</v>
      </c>
      <c r="S667" s="24">
        <v>2.5</v>
      </c>
      <c r="T667" t="s">
        <v>49</v>
      </c>
      <c r="U667" t="s">
        <v>52</v>
      </c>
      <c r="V667" t="s">
        <v>52</v>
      </c>
      <c r="W667" s="20" t="s">
        <v>49</v>
      </c>
      <c r="X667" t="s">
        <v>53</v>
      </c>
      <c r="Y667" t="s">
        <v>864</v>
      </c>
      <c r="Z667" t="s">
        <v>865</v>
      </c>
      <c r="AA667" t="s">
        <v>49</v>
      </c>
      <c r="AB667" t="s">
        <v>54</v>
      </c>
      <c r="AC667" t="s">
        <v>49</v>
      </c>
      <c r="AD667" s="23">
        <v>2.2999999999999998</v>
      </c>
      <c r="AE667" t="s">
        <v>49</v>
      </c>
      <c r="AF667" t="s">
        <v>52</v>
      </c>
      <c r="AG667" t="s">
        <v>49</v>
      </c>
      <c r="AH667" t="s">
        <v>404</v>
      </c>
      <c r="AI667" t="s">
        <v>400</v>
      </c>
      <c r="AJ667" s="23" t="s">
        <v>261</v>
      </c>
      <c r="AK667" s="23">
        <v>1</v>
      </c>
      <c r="AL667" t="s">
        <v>4341</v>
      </c>
      <c r="AM667" s="25">
        <v>-30</v>
      </c>
      <c r="AN667" s="25">
        <v>0</v>
      </c>
      <c r="AO667" s="23" t="s">
        <v>49</v>
      </c>
      <c r="AP667" s="23" t="s">
        <v>49</v>
      </c>
      <c r="AQ667" s="85" t="s">
        <v>49</v>
      </c>
      <c r="AR667" s="85" t="s">
        <v>49</v>
      </c>
      <c r="AS667" s="85" t="s">
        <v>49</v>
      </c>
      <c r="AT667" s="85" t="s">
        <v>49</v>
      </c>
      <c r="AU667" s="46">
        <v>-25</v>
      </c>
    </row>
    <row r="668" spans="1:47" x14ac:dyDescent="0.25">
      <c r="A668" s="20">
        <v>45981</v>
      </c>
      <c r="B668" s="27" t="s">
        <v>841</v>
      </c>
      <c r="C668" t="s">
        <v>128</v>
      </c>
      <c r="D668" s="21" t="s">
        <v>362</v>
      </c>
      <c r="E668" t="s">
        <v>363</v>
      </c>
      <c r="F668" t="s">
        <v>369</v>
      </c>
      <c r="G668" t="s">
        <v>49</v>
      </c>
      <c r="H668" t="s">
        <v>369</v>
      </c>
      <c r="I668" s="45">
        <v>-1</v>
      </c>
      <c r="J668" t="s">
        <v>365</v>
      </c>
      <c r="K668" s="23" t="s">
        <v>370</v>
      </c>
      <c r="L668" t="s">
        <v>76</v>
      </c>
      <c r="M668" t="s">
        <v>258</v>
      </c>
      <c r="N668" t="s">
        <v>849</v>
      </c>
      <c r="O668" t="s">
        <v>259</v>
      </c>
      <c r="P668" s="22" t="s">
        <v>260</v>
      </c>
      <c r="Q668" s="24">
        <v>10</v>
      </c>
      <c r="R668" s="24">
        <v>10</v>
      </c>
      <c r="S668" s="24">
        <v>0</v>
      </c>
      <c r="T668" t="s">
        <v>49</v>
      </c>
      <c r="U668" t="s">
        <v>52</v>
      </c>
      <c r="V668" t="s">
        <v>52</v>
      </c>
      <c r="W668" s="20" t="s">
        <v>49</v>
      </c>
      <c r="X668" t="s">
        <v>53</v>
      </c>
      <c r="Y668" t="s">
        <v>847</v>
      </c>
      <c r="Z668" t="s">
        <v>848</v>
      </c>
      <c r="AA668" t="s">
        <v>49</v>
      </c>
      <c r="AB668" t="s">
        <v>70</v>
      </c>
      <c r="AC668" t="s">
        <v>49</v>
      </c>
      <c r="AD668" s="23">
        <v>4.3</v>
      </c>
      <c r="AE668" t="s">
        <v>49</v>
      </c>
      <c r="AF668" t="s">
        <v>52</v>
      </c>
      <c r="AG668" t="s">
        <v>49</v>
      </c>
      <c r="AH668" t="s">
        <v>369</v>
      </c>
      <c r="AI668" t="s">
        <v>371</v>
      </c>
      <c r="AJ668" s="23" t="s">
        <v>137</v>
      </c>
      <c r="AK668" s="23">
        <v>1</v>
      </c>
      <c r="AL668" t="s">
        <v>4724</v>
      </c>
      <c r="AM668" s="25">
        <v>-10</v>
      </c>
      <c r="AN668" s="25">
        <v>0</v>
      </c>
      <c r="AO668" s="23" t="s">
        <v>49</v>
      </c>
      <c r="AP668" s="23" t="s">
        <v>49</v>
      </c>
      <c r="AQ668" s="24" t="s">
        <v>49</v>
      </c>
      <c r="AR668" s="24" t="s">
        <v>49</v>
      </c>
      <c r="AS668" s="24" t="s">
        <v>49</v>
      </c>
      <c r="AT668" s="24" t="s">
        <v>49</v>
      </c>
      <c r="AU668" s="46">
        <v>-10</v>
      </c>
    </row>
    <row r="669" spans="1:47" x14ac:dyDescent="0.25">
      <c r="A669" s="20">
        <v>45981</v>
      </c>
      <c r="B669" s="27" t="s">
        <v>841</v>
      </c>
      <c r="C669" t="s">
        <v>128</v>
      </c>
      <c r="D669" s="21" t="s">
        <v>362</v>
      </c>
      <c r="E669" t="s">
        <v>363</v>
      </c>
      <c r="F669" t="s">
        <v>612</v>
      </c>
      <c r="G669" t="s">
        <v>49</v>
      </c>
      <c r="H669" t="s">
        <v>612</v>
      </c>
      <c r="I669" s="45">
        <v>-1</v>
      </c>
      <c r="J669" t="s">
        <v>224</v>
      </c>
      <c r="K669" s="23" t="s">
        <v>49</v>
      </c>
      <c r="L669" t="s">
        <v>76</v>
      </c>
      <c r="M669" t="s">
        <v>258</v>
      </c>
      <c r="N669" t="s">
        <v>849</v>
      </c>
      <c r="O669" t="s">
        <v>259</v>
      </c>
      <c r="P669" s="22" t="s">
        <v>260</v>
      </c>
      <c r="Q669" s="24">
        <v>4</v>
      </c>
      <c r="R669" s="24">
        <v>4</v>
      </c>
      <c r="S669" s="24">
        <v>0</v>
      </c>
      <c r="T669" t="s">
        <v>49</v>
      </c>
      <c r="U669" t="s">
        <v>52</v>
      </c>
      <c r="V669" t="s">
        <v>52</v>
      </c>
      <c r="W669" s="20">
        <v>46227</v>
      </c>
      <c r="X669" t="s">
        <v>53</v>
      </c>
      <c r="Y669" t="s">
        <v>847</v>
      </c>
      <c r="Z669" t="s">
        <v>848</v>
      </c>
      <c r="AA669" t="s">
        <v>49</v>
      </c>
      <c r="AB669" t="s">
        <v>70</v>
      </c>
      <c r="AC669" t="s">
        <v>49</v>
      </c>
      <c r="AD669" s="23">
        <v>7.6</v>
      </c>
      <c r="AE669" t="s">
        <v>49</v>
      </c>
      <c r="AF669" t="s">
        <v>52</v>
      </c>
      <c r="AG669" t="s">
        <v>49</v>
      </c>
      <c r="AH669" t="s">
        <v>613</v>
      </c>
      <c r="AI669" t="s">
        <v>411</v>
      </c>
      <c r="AJ669" s="23" t="s">
        <v>61</v>
      </c>
      <c r="AK669" s="23">
        <v>1</v>
      </c>
      <c r="AL669" t="s">
        <v>4724</v>
      </c>
      <c r="AM669" s="25">
        <v>-4</v>
      </c>
      <c r="AN669" s="25">
        <v>-4.2</v>
      </c>
      <c r="AO669" s="23" t="s">
        <v>49</v>
      </c>
      <c r="AP669" s="23" t="s">
        <v>49</v>
      </c>
      <c r="AQ669" s="24" t="s">
        <v>49</v>
      </c>
      <c r="AR669" s="24" t="s">
        <v>49</v>
      </c>
      <c r="AS669" s="24" t="s">
        <v>49</v>
      </c>
      <c r="AT669" s="24" t="s">
        <v>49</v>
      </c>
      <c r="AU669" s="46">
        <v>-4</v>
      </c>
    </row>
    <row r="670" spans="1:47" x14ac:dyDescent="0.25">
      <c r="A670" s="20">
        <v>45981</v>
      </c>
      <c r="B670" s="27" t="s">
        <v>841</v>
      </c>
      <c r="C670" t="s">
        <v>128</v>
      </c>
      <c r="D670" s="21" t="s">
        <v>362</v>
      </c>
      <c r="E670" t="s">
        <v>363</v>
      </c>
      <c r="F670" t="s">
        <v>364</v>
      </c>
      <c r="G670" t="s">
        <v>49</v>
      </c>
      <c r="H670" t="s">
        <v>364</v>
      </c>
      <c r="I670" s="45">
        <v>-1</v>
      </c>
      <c r="J670" t="s">
        <v>365</v>
      </c>
      <c r="K670" s="23" t="s">
        <v>366</v>
      </c>
      <c r="L670" t="s">
        <v>76</v>
      </c>
      <c r="M670" t="s">
        <v>258</v>
      </c>
      <c r="N670" t="s">
        <v>849</v>
      </c>
      <c r="O670" t="s">
        <v>259</v>
      </c>
      <c r="P670" s="22" t="s">
        <v>260</v>
      </c>
      <c r="Q670" s="24">
        <v>12</v>
      </c>
      <c r="R670" s="24">
        <v>17</v>
      </c>
      <c r="S670" s="24">
        <v>5</v>
      </c>
      <c r="T670" t="s">
        <v>49</v>
      </c>
      <c r="U670" t="s">
        <v>52</v>
      </c>
      <c r="V670" t="s">
        <v>52</v>
      </c>
      <c r="W670" s="20" t="s">
        <v>49</v>
      </c>
      <c r="X670" t="s">
        <v>53</v>
      </c>
      <c r="Y670" t="s">
        <v>847</v>
      </c>
      <c r="Z670" t="s">
        <v>848</v>
      </c>
      <c r="AA670" t="s">
        <v>49</v>
      </c>
      <c r="AB670" t="s">
        <v>70</v>
      </c>
      <c r="AC670" t="s">
        <v>49</v>
      </c>
      <c r="AD670" s="23">
        <v>3.1</v>
      </c>
      <c r="AE670" t="s">
        <v>49</v>
      </c>
      <c r="AF670" t="s">
        <v>52</v>
      </c>
      <c r="AG670" t="s">
        <v>49</v>
      </c>
      <c r="AH670" t="s">
        <v>367</v>
      </c>
      <c r="AI670" t="s">
        <v>368</v>
      </c>
      <c r="AJ670" s="23" t="s">
        <v>199</v>
      </c>
      <c r="AK670" s="23">
        <v>1</v>
      </c>
      <c r="AL670" t="s">
        <v>4724</v>
      </c>
      <c r="AM670" s="25">
        <v>-17</v>
      </c>
      <c r="AN670" s="25">
        <v>0</v>
      </c>
      <c r="AO670" s="23" t="s">
        <v>49</v>
      </c>
      <c r="AP670" s="23" t="s">
        <v>49</v>
      </c>
      <c r="AQ670" s="24" t="s">
        <v>49</v>
      </c>
      <c r="AR670" s="24" t="s">
        <v>49</v>
      </c>
      <c r="AS670" s="24" t="s">
        <v>49</v>
      </c>
      <c r="AT670" s="24" t="s">
        <v>49</v>
      </c>
      <c r="AU670" s="46">
        <v>-12</v>
      </c>
    </row>
    <row r="671" spans="1:47" x14ac:dyDescent="0.25">
      <c r="A671" s="20">
        <v>45981</v>
      </c>
      <c r="B671" s="27" t="s">
        <v>841</v>
      </c>
      <c r="C671" t="s">
        <v>128</v>
      </c>
      <c r="D671" s="21" t="s">
        <v>129</v>
      </c>
      <c r="E671" t="s">
        <v>130</v>
      </c>
      <c r="F671" t="s">
        <v>131</v>
      </c>
      <c r="G671" t="s">
        <v>49</v>
      </c>
      <c r="H671" t="s">
        <v>131</v>
      </c>
      <c r="I671" s="45">
        <v>-4</v>
      </c>
      <c r="J671" t="s">
        <v>99</v>
      </c>
      <c r="K671" s="23" t="s">
        <v>132</v>
      </c>
      <c r="L671" t="s">
        <v>76</v>
      </c>
      <c r="M671" t="s">
        <v>676</v>
      </c>
      <c r="N671" t="s">
        <v>849</v>
      </c>
      <c r="O671" t="s">
        <v>726</v>
      </c>
      <c r="P671" s="22" t="s">
        <v>727</v>
      </c>
      <c r="Q671" s="24">
        <v>4.265625</v>
      </c>
      <c r="R671" s="24">
        <v>4.75</v>
      </c>
      <c r="S671" s="24">
        <v>0.484375</v>
      </c>
      <c r="T671" t="s">
        <v>49</v>
      </c>
      <c r="U671" t="s">
        <v>52</v>
      </c>
      <c r="V671" t="s">
        <v>52</v>
      </c>
      <c r="W671" s="20" t="s">
        <v>49</v>
      </c>
      <c r="X671" t="s">
        <v>53</v>
      </c>
      <c r="Y671" t="s">
        <v>847</v>
      </c>
      <c r="Z671" t="s">
        <v>848</v>
      </c>
      <c r="AA671" t="s">
        <v>49</v>
      </c>
      <c r="AB671" t="s">
        <v>70</v>
      </c>
      <c r="AC671" t="s">
        <v>49</v>
      </c>
      <c r="AD671" s="23">
        <v>5.2</v>
      </c>
      <c r="AE671" t="s">
        <v>49</v>
      </c>
      <c r="AF671" t="s">
        <v>52</v>
      </c>
      <c r="AG671" t="s">
        <v>49</v>
      </c>
      <c r="AH671" t="s">
        <v>133</v>
      </c>
      <c r="AI671" t="s">
        <v>49</v>
      </c>
      <c r="AJ671" s="23" t="s">
        <v>137</v>
      </c>
      <c r="AK671" s="23">
        <v>1</v>
      </c>
      <c r="AL671" t="s">
        <v>4724</v>
      </c>
      <c r="AM671" s="25">
        <v>-19</v>
      </c>
      <c r="AN671" s="25">
        <v>-19.95</v>
      </c>
      <c r="AO671" s="23" t="s">
        <v>49</v>
      </c>
      <c r="AP671" s="23" t="s">
        <v>49</v>
      </c>
      <c r="AQ671" s="24" t="s">
        <v>49</v>
      </c>
      <c r="AR671" s="24" t="s">
        <v>49</v>
      </c>
      <c r="AS671" s="24" t="s">
        <v>49</v>
      </c>
      <c r="AT671" s="24" t="s">
        <v>49</v>
      </c>
      <c r="AU671" s="46">
        <v>-17.0625</v>
      </c>
    </row>
    <row r="672" spans="1:47" x14ac:dyDescent="0.25">
      <c r="A672" s="20">
        <v>45981</v>
      </c>
      <c r="B672" s="27" t="s">
        <v>841</v>
      </c>
      <c r="C672" t="s">
        <v>128</v>
      </c>
      <c r="D672" s="21" t="s">
        <v>129</v>
      </c>
      <c r="E672" t="s">
        <v>130</v>
      </c>
      <c r="F672" t="s">
        <v>723</v>
      </c>
      <c r="G672" t="s">
        <v>49</v>
      </c>
      <c r="H672" t="s">
        <v>723</v>
      </c>
      <c r="I672" s="45">
        <v>-6</v>
      </c>
      <c r="J672" t="s">
        <v>353</v>
      </c>
      <c r="K672" s="23" t="s">
        <v>132</v>
      </c>
      <c r="L672" t="s">
        <v>76</v>
      </c>
      <c r="M672" t="s">
        <v>258</v>
      </c>
      <c r="N672" t="s">
        <v>849</v>
      </c>
      <c r="O672" t="s">
        <v>259</v>
      </c>
      <c r="P672" s="22" t="s">
        <v>260</v>
      </c>
      <c r="Q672" s="46">
        <v>1.925</v>
      </c>
      <c r="R672" s="24">
        <v>2.5</v>
      </c>
      <c r="S672" s="24">
        <v>0.57499999999999996</v>
      </c>
      <c r="T672" t="s">
        <v>49</v>
      </c>
      <c r="U672" t="s">
        <v>52</v>
      </c>
      <c r="V672" t="s">
        <v>52</v>
      </c>
      <c r="W672" s="20" t="s">
        <v>49</v>
      </c>
      <c r="X672" t="s">
        <v>53</v>
      </c>
      <c r="Y672" t="s">
        <v>847</v>
      </c>
      <c r="Z672" t="s">
        <v>848</v>
      </c>
      <c r="AA672" t="s">
        <v>49</v>
      </c>
      <c r="AB672" t="s">
        <v>70</v>
      </c>
      <c r="AC672" t="s">
        <v>49</v>
      </c>
      <c r="AD672" s="23">
        <v>2.4</v>
      </c>
      <c r="AE672" t="s">
        <v>49</v>
      </c>
      <c r="AF672" t="s">
        <v>52</v>
      </c>
      <c r="AG672" t="s">
        <v>49</v>
      </c>
      <c r="AH672" t="s">
        <v>724</v>
      </c>
      <c r="AI672" t="s">
        <v>725</v>
      </c>
      <c r="AJ672" s="23" t="s">
        <v>137</v>
      </c>
      <c r="AK672" s="23">
        <v>1</v>
      </c>
      <c r="AL672" t="s">
        <v>4724</v>
      </c>
      <c r="AM672" s="25">
        <v>-15</v>
      </c>
      <c r="AN672" s="25">
        <v>0</v>
      </c>
      <c r="AO672" s="23" t="s">
        <v>49</v>
      </c>
      <c r="AP672" s="23" t="s">
        <v>49</v>
      </c>
      <c r="AQ672" s="24" t="s">
        <v>49</v>
      </c>
      <c r="AR672" s="24" t="s">
        <v>49</v>
      </c>
      <c r="AS672" s="24" t="s">
        <v>49</v>
      </c>
      <c r="AT672" s="24" t="s">
        <v>49</v>
      </c>
      <c r="AU672" s="46">
        <v>-11.55</v>
      </c>
    </row>
    <row r="673" spans="1:47" x14ac:dyDescent="0.25">
      <c r="A673" s="20">
        <v>45981</v>
      </c>
      <c r="B673" s="27" t="s">
        <v>841</v>
      </c>
      <c r="C673" t="s">
        <v>128</v>
      </c>
      <c r="D673" s="21" t="s">
        <v>355</v>
      </c>
      <c r="E673" t="s">
        <v>356</v>
      </c>
      <c r="F673" t="s">
        <v>973</v>
      </c>
      <c r="G673" t="s">
        <v>49</v>
      </c>
      <c r="H673" t="s">
        <v>974</v>
      </c>
      <c r="I673" s="45">
        <v>-1</v>
      </c>
      <c r="J673" t="s">
        <v>426</v>
      </c>
      <c r="K673" s="23" t="s">
        <v>975</v>
      </c>
      <c r="L673" t="s">
        <v>76</v>
      </c>
      <c r="M673" t="s">
        <v>258</v>
      </c>
      <c r="N673" t="s">
        <v>849</v>
      </c>
      <c r="O673" t="s">
        <v>259</v>
      </c>
      <c r="P673" s="22" t="s">
        <v>260</v>
      </c>
      <c r="Q673" s="46">
        <v>30</v>
      </c>
      <c r="R673" s="46">
        <v>33</v>
      </c>
      <c r="S673" s="24">
        <v>3</v>
      </c>
      <c r="T673" t="s">
        <v>49</v>
      </c>
      <c r="U673" t="s">
        <v>52</v>
      </c>
      <c r="V673" t="s">
        <v>52</v>
      </c>
      <c r="W673" s="20">
        <v>46661</v>
      </c>
      <c r="X673" t="s">
        <v>53</v>
      </c>
      <c r="Y673" t="s">
        <v>847</v>
      </c>
      <c r="Z673" t="s">
        <v>848</v>
      </c>
      <c r="AA673" t="s">
        <v>49</v>
      </c>
      <c r="AB673" t="s">
        <v>70</v>
      </c>
      <c r="AC673" t="s">
        <v>49</v>
      </c>
      <c r="AD673" s="23">
        <v>1.5</v>
      </c>
      <c r="AE673" t="s">
        <v>49</v>
      </c>
      <c r="AF673" t="s">
        <v>52</v>
      </c>
      <c r="AG673" t="s">
        <v>49</v>
      </c>
      <c r="AH673" t="s">
        <v>976</v>
      </c>
      <c r="AI673" t="s">
        <v>941</v>
      </c>
      <c r="AJ673" s="23" t="s">
        <v>158</v>
      </c>
      <c r="AK673" s="23">
        <v>1</v>
      </c>
      <c r="AL673" t="s">
        <v>4724</v>
      </c>
      <c r="AM673" s="25">
        <v>-33</v>
      </c>
      <c r="AN673" s="25">
        <v>-34.65</v>
      </c>
      <c r="AO673" s="23" t="s">
        <v>49</v>
      </c>
      <c r="AP673" s="23" t="s">
        <v>49</v>
      </c>
      <c r="AQ673" s="24" t="s">
        <v>49</v>
      </c>
      <c r="AR673" s="24" t="s">
        <v>49</v>
      </c>
      <c r="AS673" s="24" t="s">
        <v>49</v>
      </c>
      <c r="AT673" s="24" t="s">
        <v>49</v>
      </c>
      <c r="AU673" s="46">
        <v>-30</v>
      </c>
    </row>
    <row r="674" spans="1:47" x14ac:dyDescent="0.25">
      <c r="A674" s="20">
        <v>45981</v>
      </c>
      <c r="B674" s="27" t="s">
        <v>841</v>
      </c>
      <c r="C674" t="s">
        <v>220</v>
      </c>
      <c r="D674" s="21" t="s">
        <v>221</v>
      </c>
      <c r="E674" t="s">
        <v>222</v>
      </c>
      <c r="F674" t="s">
        <v>223</v>
      </c>
      <c r="G674" t="s">
        <v>49</v>
      </c>
      <c r="H674" t="s">
        <v>223</v>
      </c>
      <c r="I674" s="45">
        <v>-0.2</v>
      </c>
      <c r="J674" t="s">
        <v>224</v>
      </c>
      <c r="K674" s="23" t="s">
        <v>234</v>
      </c>
      <c r="L674" t="s">
        <v>76</v>
      </c>
      <c r="M674" t="s">
        <v>228</v>
      </c>
      <c r="N674" t="s">
        <v>849</v>
      </c>
      <c r="O674" t="s">
        <v>229</v>
      </c>
      <c r="P674" s="22" t="s">
        <v>230</v>
      </c>
      <c r="Q674" s="24">
        <v>549</v>
      </c>
      <c r="R674" s="24">
        <v>610</v>
      </c>
      <c r="S674" s="24">
        <v>61</v>
      </c>
      <c r="T674" t="s">
        <v>49</v>
      </c>
      <c r="U674" t="s">
        <v>52</v>
      </c>
      <c r="V674" t="s">
        <v>52</v>
      </c>
      <c r="W674" s="20">
        <v>46715</v>
      </c>
      <c r="X674" t="s">
        <v>53</v>
      </c>
      <c r="Y674" t="s">
        <v>847</v>
      </c>
      <c r="Z674" t="s">
        <v>848</v>
      </c>
      <c r="AA674" t="s">
        <v>49</v>
      </c>
      <c r="AB674" t="s">
        <v>54</v>
      </c>
      <c r="AC674" t="s">
        <v>49</v>
      </c>
      <c r="AD674" s="23">
        <v>5.6</v>
      </c>
      <c r="AE674" t="s">
        <v>49</v>
      </c>
      <c r="AF674" t="s">
        <v>52</v>
      </c>
      <c r="AG674" t="s">
        <v>49</v>
      </c>
      <c r="AH674" t="s">
        <v>235</v>
      </c>
      <c r="AI674" t="s">
        <v>227</v>
      </c>
      <c r="AJ674" s="23" t="s">
        <v>137</v>
      </c>
      <c r="AK674" s="23">
        <v>1</v>
      </c>
      <c r="AL674" t="s">
        <v>4724</v>
      </c>
      <c r="AM674" s="25">
        <v>-122</v>
      </c>
      <c r="AN674" s="25">
        <v>-128.1</v>
      </c>
      <c r="AO674" s="23" t="s">
        <v>49</v>
      </c>
      <c r="AP674" s="23" t="s">
        <v>49</v>
      </c>
      <c r="AQ674" s="24" t="s">
        <v>49</v>
      </c>
      <c r="AR674" s="24" t="s">
        <v>49</v>
      </c>
      <c r="AS674" s="24" t="s">
        <v>49</v>
      </c>
      <c r="AT674" s="24" t="s">
        <v>49</v>
      </c>
      <c r="AU674" s="46">
        <v>-109.80000000000001</v>
      </c>
    </row>
    <row r="675" spans="1:47" x14ac:dyDescent="0.25">
      <c r="A675" s="20">
        <v>45981</v>
      </c>
      <c r="B675" s="27" t="s">
        <v>841</v>
      </c>
      <c r="C675" t="s">
        <v>220</v>
      </c>
      <c r="D675" s="21" t="s">
        <v>221</v>
      </c>
      <c r="E675" t="s">
        <v>222</v>
      </c>
      <c r="F675" t="s">
        <v>233</v>
      </c>
      <c r="G675" t="s">
        <v>49</v>
      </c>
      <c r="H675" t="s">
        <v>233</v>
      </c>
      <c r="I675" s="45">
        <v>-0.04</v>
      </c>
      <c r="J675" t="s">
        <v>224</v>
      </c>
      <c r="K675" s="23" t="s">
        <v>234</v>
      </c>
      <c r="L675" t="s">
        <v>76</v>
      </c>
      <c r="M675" t="s">
        <v>228</v>
      </c>
      <c r="N675" t="s">
        <v>849</v>
      </c>
      <c r="O675" t="s">
        <v>229</v>
      </c>
      <c r="P675" s="22" t="s">
        <v>230</v>
      </c>
      <c r="Q675" s="24">
        <v>549</v>
      </c>
      <c r="R675" s="24">
        <v>610</v>
      </c>
      <c r="S675" s="24">
        <v>61</v>
      </c>
      <c r="T675" t="s">
        <v>49</v>
      </c>
      <c r="U675" t="s">
        <v>52</v>
      </c>
      <c r="V675" t="s">
        <v>52</v>
      </c>
      <c r="W675" s="20">
        <v>46715</v>
      </c>
      <c r="X675" t="s">
        <v>53</v>
      </c>
      <c r="Y675" t="s">
        <v>847</v>
      </c>
      <c r="Z675" t="s">
        <v>848</v>
      </c>
      <c r="AA675" t="s">
        <v>49</v>
      </c>
      <c r="AB675" t="s">
        <v>54</v>
      </c>
      <c r="AC675" t="s">
        <v>49</v>
      </c>
      <c r="AD675" s="23">
        <v>5.6</v>
      </c>
      <c r="AE675" t="s">
        <v>49</v>
      </c>
      <c r="AF675" t="s">
        <v>52</v>
      </c>
      <c r="AG675" t="s">
        <v>49</v>
      </c>
      <c r="AH675" t="s">
        <v>226</v>
      </c>
      <c r="AI675" t="s">
        <v>227</v>
      </c>
      <c r="AJ675" s="23" t="s">
        <v>137</v>
      </c>
      <c r="AK675" s="23">
        <v>1</v>
      </c>
      <c r="AL675" t="s">
        <v>4724</v>
      </c>
      <c r="AM675" s="25">
        <v>-24.400000000000002</v>
      </c>
      <c r="AN675" s="25">
        <v>0</v>
      </c>
      <c r="AO675" s="23" t="s">
        <v>49</v>
      </c>
      <c r="AP675" s="23" t="s">
        <v>49</v>
      </c>
      <c r="AQ675" s="24" t="s">
        <v>49</v>
      </c>
      <c r="AR675" s="24" t="s">
        <v>49</v>
      </c>
      <c r="AS675" s="24" t="s">
        <v>49</v>
      </c>
      <c r="AT675" s="24" t="s">
        <v>49</v>
      </c>
      <c r="AU675" s="46">
        <v>-21.96</v>
      </c>
    </row>
    <row r="676" spans="1:47" x14ac:dyDescent="0.25">
      <c r="A676" s="20">
        <v>45981</v>
      </c>
      <c r="B676" s="27" t="s">
        <v>841</v>
      </c>
      <c r="C676" t="s">
        <v>45</v>
      </c>
      <c r="D676" s="21" t="s">
        <v>180</v>
      </c>
      <c r="E676" t="s">
        <v>264</v>
      </c>
      <c r="F676" t="s">
        <v>337</v>
      </c>
      <c r="G676" t="s">
        <v>49</v>
      </c>
      <c r="H676" t="s">
        <v>337</v>
      </c>
      <c r="I676" s="45">
        <v>-0.125</v>
      </c>
      <c r="J676" t="s">
        <v>338</v>
      </c>
      <c r="K676" s="23" t="s">
        <v>339</v>
      </c>
      <c r="L676" t="s">
        <v>76</v>
      </c>
      <c r="M676" t="s">
        <v>258</v>
      </c>
      <c r="N676" t="s">
        <v>849</v>
      </c>
      <c r="O676" t="s">
        <v>259</v>
      </c>
      <c r="P676" s="22" t="s">
        <v>260</v>
      </c>
      <c r="Q676" s="24">
        <v>85</v>
      </c>
      <c r="R676" s="24">
        <v>85</v>
      </c>
      <c r="S676" s="24">
        <v>0</v>
      </c>
      <c r="T676" t="s">
        <v>49</v>
      </c>
      <c r="U676" t="s">
        <v>52</v>
      </c>
      <c r="V676" t="s">
        <v>52</v>
      </c>
      <c r="W676" s="20">
        <v>46477</v>
      </c>
      <c r="X676" t="s">
        <v>53</v>
      </c>
      <c r="Y676" t="s">
        <v>847</v>
      </c>
      <c r="Z676" t="s">
        <v>848</v>
      </c>
      <c r="AA676" t="s">
        <v>49</v>
      </c>
      <c r="AB676" t="s">
        <v>54</v>
      </c>
      <c r="AC676" t="s">
        <v>49</v>
      </c>
      <c r="AD676" s="23">
        <v>7.2</v>
      </c>
      <c r="AE676" t="s">
        <v>49</v>
      </c>
      <c r="AF676" t="s">
        <v>52</v>
      </c>
      <c r="AG676" t="s">
        <v>49</v>
      </c>
      <c r="AH676" t="s">
        <v>340</v>
      </c>
      <c r="AI676" t="s">
        <v>341</v>
      </c>
      <c r="AJ676" s="23">
        <v>7</v>
      </c>
      <c r="AK676" s="23">
        <v>1</v>
      </c>
      <c r="AL676" t="s">
        <v>4411</v>
      </c>
      <c r="AM676" s="25">
        <v>-10.625</v>
      </c>
      <c r="AN676" s="25">
        <v>0</v>
      </c>
      <c r="AO676" s="23" t="s">
        <v>49</v>
      </c>
      <c r="AP676" s="23" t="s">
        <v>49</v>
      </c>
      <c r="AQ676" s="24" t="s">
        <v>49</v>
      </c>
      <c r="AR676" s="24" t="s">
        <v>49</v>
      </c>
      <c r="AS676" s="24" t="s">
        <v>49</v>
      </c>
      <c r="AT676" s="24" t="s">
        <v>49</v>
      </c>
      <c r="AU676" s="46">
        <v>-10.625</v>
      </c>
    </row>
    <row r="677" spans="1:47" x14ac:dyDescent="0.25">
      <c r="A677" s="20">
        <v>45981</v>
      </c>
      <c r="B677" s="27" t="s">
        <v>841</v>
      </c>
      <c r="C677" t="s">
        <v>45</v>
      </c>
      <c r="D677" s="21" t="s">
        <v>180</v>
      </c>
      <c r="E677" t="s">
        <v>264</v>
      </c>
      <c r="F677" t="s">
        <v>980</v>
      </c>
      <c r="G677" t="s">
        <v>49</v>
      </c>
      <c r="H677" t="s">
        <v>980</v>
      </c>
      <c r="I677" s="45">
        <v>-1</v>
      </c>
      <c r="J677" t="s">
        <v>426</v>
      </c>
      <c r="K677" s="23" t="s">
        <v>981</v>
      </c>
      <c r="L677" t="s">
        <v>76</v>
      </c>
      <c r="M677" t="s">
        <v>174</v>
      </c>
      <c r="N677" t="s">
        <v>849</v>
      </c>
      <c r="O677" t="s">
        <v>175</v>
      </c>
      <c r="P677" s="22" t="s">
        <v>176</v>
      </c>
      <c r="Q677" s="24">
        <v>127.5</v>
      </c>
      <c r="R677" s="24">
        <v>127.5</v>
      </c>
      <c r="S677" s="24">
        <v>0</v>
      </c>
      <c r="T677" t="s">
        <v>49</v>
      </c>
      <c r="U677" t="s">
        <v>52</v>
      </c>
      <c r="V677" t="s">
        <v>52</v>
      </c>
      <c r="W677" s="20">
        <v>47096</v>
      </c>
      <c r="X677" t="s">
        <v>53</v>
      </c>
      <c r="Y677" t="s">
        <v>847</v>
      </c>
      <c r="Z677" t="s">
        <v>848</v>
      </c>
      <c r="AA677" t="s">
        <v>49</v>
      </c>
      <c r="AB677" t="s">
        <v>54</v>
      </c>
      <c r="AC677" t="s">
        <v>49</v>
      </c>
      <c r="AD677" s="23">
        <v>8.1999999999999993</v>
      </c>
      <c r="AE677" t="s">
        <v>49</v>
      </c>
      <c r="AF677" t="s">
        <v>52</v>
      </c>
      <c r="AG677" t="s">
        <v>49</v>
      </c>
      <c r="AH677" t="s">
        <v>982</v>
      </c>
      <c r="AI677" t="s">
        <v>524</v>
      </c>
      <c r="AJ677" s="23" t="s">
        <v>89</v>
      </c>
      <c r="AK677" s="23">
        <v>1</v>
      </c>
      <c r="AL677" t="s">
        <v>4411</v>
      </c>
      <c r="AM677" s="25">
        <v>-127.5</v>
      </c>
      <c r="AN677" s="25">
        <v>0</v>
      </c>
      <c r="AO677" s="23" t="s">
        <v>49</v>
      </c>
      <c r="AP677" s="23" t="s">
        <v>49</v>
      </c>
      <c r="AQ677" s="24" t="s">
        <v>49</v>
      </c>
      <c r="AR677" s="24" t="s">
        <v>49</v>
      </c>
      <c r="AS677" s="24" t="s">
        <v>49</v>
      </c>
      <c r="AT677" s="24" t="s">
        <v>49</v>
      </c>
      <c r="AU677" s="46">
        <v>-127.5</v>
      </c>
    </row>
    <row r="678" spans="1:47" x14ac:dyDescent="0.25">
      <c r="A678" s="20">
        <v>45965</v>
      </c>
      <c r="B678" s="27" t="s">
        <v>841</v>
      </c>
      <c r="C678" t="s">
        <v>45</v>
      </c>
      <c r="D678" s="21" t="s">
        <v>180</v>
      </c>
      <c r="E678" t="s">
        <v>181</v>
      </c>
      <c r="F678" t="s">
        <v>1921</v>
      </c>
      <c r="G678" t="s">
        <v>49</v>
      </c>
      <c r="H678" t="s">
        <v>1922</v>
      </c>
      <c r="I678" s="45">
        <v>-1</v>
      </c>
      <c r="J678" t="s">
        <v>1634</v>
      </c>
      <c r="K678" s="23" t="s">
        <v>3050</v>
      </c>
      <c r="L678" t="s">
        <v>76</v>
      </c>
      <c r="M678" t="s">
        <v>258</v>
      </c>
      <c r="N678" t="s">
        <v>1072</v>
      </c>
      <c r="O678" t="s">
        <v>259</v>
      </c>
      <c r="P678" s="22" t="s">
        <v>260</v>
      </c>
      <c r="Q678" s="24">
        <v>22</v>
      </c>
      <c r="R678" s="24">
        <v>22</v>
      </c>
      <c r="S678" s="24">
        <v>0</v>
      </c>
      <c r="T678" t="s">
        <v>49</v>
      </c>
      <c r="U678" t="s">
        <v>52</v>
      </c>
      <c r="V678" t="s">
        <v>52</v>
      </c>
      <c r="W678" s="20">
        <v>46751</v>
      </c>
      <c r="X678" t="s">
        <v>53</v>
      </c>
      <c r="Y678" t="s">
        <v>1070</v>
      </c>
      <c r="Z678" t="s">
        <v>1071</v>
      </c>
      <c r="AA678" t="s">
        <v>49</v>
      </c>
      <c r="AB678" t="s">
        <v>54</v>
      </c>
      <c r="AC678" t="s">
        <v>49</v>
      </c>
      <c r="AD678" s="23">
        <v>7.2</v>
      </c>
      <c r="AE678" t="s">
        <v>49</v>
      </c>
      <c r="AF678" t="s">
        <v>52</v>
      </c>
      <c r="AG678" t="s">
        <v>49</v>
      </c>
      <c r="AH678" t="s">
        <v>1924</v>
      </c>
      <c r="AI678" t="s">
        <v>1925</v>
      </c>
      <c r="AJ678" s="23" t="s">
        <v>61</v>
      </c>
      <c r="AK678" s="23">
        <v>1</v>
      </c>
      <c r="AL678" t="s">
        <v>4406</v>
      </c>
      <c r="AM678" s="25">
        <v>-22</v>
      </c>
      <c r="AN678" s="25">
        <v>-23.1</v>
      </c>
      <c r="AO678" s="23" t="s">
        <v>49</v>
      </c>
      <c r="AP678" s="23" t="s">
        <v>49</v>
      </c>
      <c r="AQ678" s="24" t="s">
        <v>49</v>
      </c>
      <c r="AR678" s="24" t="s">
        <v>49</v>
      </c>
      <c r="AS678" s="24" t="s">
        <v>49</v>
      </c>
      <c r="AT678" s="24" t="s">
        <v>49</v>
      </c>
      <c r="AU678" s="46">
        <v>-22</v>
      </c>
    </row>
    <row r="679" spans="1:47" x14ac:dyDescent="0.25">
      <c r="A679" s="20">
        <v>45981</v>
      </c>
      <c r="B679" s="27" t="s">
        <v>841</v>
      </c>
      <c r="C679" t="s">
        <v>45</v>
      </c>
      <c r="D679" s="21" t="s">
        <v>46</v>
      </c>
      <c r="E679" t="s">
        <v>47</v>
      </c>
      <c r="F679" t="s">
        <v>2497</v>
      </c>
      <c r="G679" t="s">
        <v>49</v>
      </c>
      <c r="H679" t="s">
        <v>2497</v>
      </c>
      <c r="I679" s="45">
        <v>-0.3</v>
      </c>
      <c r="J679" t="s">
        <v>397</v>
      </c>
      <c r="K679" s="23" t="s">
        <v>1195</v>
      </c>
      <c r="L679" t="s">
        <v>60</v>
      </c>
      <c r="M679" t="s">
        <v>1079</v>
      </c>
      <c r="N679" t="s">
        <v>849</v>
      </c>
      <c r="O679" t="s">
        <v>1080</v>
      </c>
      <c r="P679" s="22" t="s">
        <v>1081</v>
      </c>
      <c r="Q679" s="46">
        <v>25</v>
      </c>
      <c r="R679" s="24">
        <v>52.5</v>
      </c>
      <c r="S679" s="24">
        <v>27.5</v>
      </c>
      <c r="T679" t="s">
        <v>49</v>
      </c>
      <c r="U679" t="s">
        <v>52</v>
      </c>
      <c r="V679" t="s">
        <v>52</v>
      </c>
      <c r="W679" s="20" t="s">
        <v>49</v>
      </c>
      <c r="X679" t="s">
        <v>53</v>
      </c>
      <c r="Y679" t="s">
        <v>847</v>
      </c>
      <c r="Z679" t="s">
        <v>848</v>
      </c>
      <c r="AA679" t="s">
        <v>49</v>
      </c>
      <c r="AB679" t="s">
        <v>54</v>
      </c>
      <c r="AC679" t="s">
        <v>49</v>
      </c>
      <c r="AD679" s="23">
        <v>7.4</v>
      </c>
      <c r="AE679" t="s">
        <v>49</v>
      </c>
      <c r="AF679" t="s">
        <v>52</v>
      </c>
      <c r="AG679" t="s">
        <v>49</v>
      </c>
      <c r="AH679" t="s">
        <v>1196</v>
      </c>
      <c r="AI679" t="s">
        <v>56</v>
      </c>
      <c r="AJ679" s="23" t="s">
        <v>61</v>
      </c>
      <c r="AK679" s="23">
        <v>1</v>
      </c>
      <c r="AL679" t="s">
        <v>4411</v>
      </c>
      <c r="AM679" s="25">
        <v>-15.75</v>
      </c>
      <c r="AN679" s="25">
        <v>-16.537500000000001</v>
      </c>
      <c r="AO679" s="23" t="s">
        <v>49</v>
      </c>
      <c r="AP679" s="23" t="s">
        <v>49</v>
      </c>
      <c r="AQ679" s="24" t="s">
        <v>49</v>
      </c>
      <c r="AR679" s="24" t="s">
        <v>49</v>
      </c>
      <c r="AS679" s="24" t="s">
        <v>49</v>
      </c>
      <c r="AT679" s="24" t="s">
        <v>49</v>
      </c>
      <c r="AU679" s="46">
        <v>-7.5</v>
      </c>
    </row>
    <row r="680" spans="1:47" x14ac:dyDescent="0.25">
      <c r="A680" s="20">
        <v>45981</v>
      </c>
      <c r="B680" s="27" t="s">
        <v>841</v>
      </c>
      <c r="C680" t="s">
        <v>45</v>
      </c>
      <c r="D680" s="21" t="s">
        <v>46</v>
      </c>
      <c r="E680" t="s">
        <v>47</v>
      </c>
      <c r="F680" t="s">
        <v>977</v>
      </c>
      <c r="G680" t="s">
        <v>49</v>
      </c>
      <c r="H680" t="s">
        <v>977</v>
      </c>
      <c r="I680" s="45">
        <v>-1</v>
      </c>
      <c r="J680" t="s">
        <v>50</v>
      </c>
      <c r="K680" s="23" t="s">
        <v>978</v>
      </c>
      <c r="L680" t="s">
        <v>60</v>
      </c>
      <c r="M680" t="s">
        <v>57</v>
      </c>
      <c r="N680" t="s">
        <v>849</v>
      </c>
      <c r="O680" t="s">
        <v>1306</v>
      </c>
      <c r="P680" s="22" t="s">
        <v>59</v>
      </c>
      <c r="Q680" s="24">
        <v>60</v>
      </c>
      <c r="R680" s="24">
        <v>60</v>
      </c>
      <c r="S680" s="24">
        <v>0</v>
      </c>
      <c r="T680" t="s">
        <v>49</v>
      </c>
      <c r="U680" t="s">
        <v>52</v>
      </c>
      <c r="V680" t="s">
        <v>52</v>
      </c>
      <c r="W680" s="20" t="s">
        <v>49</v>
      </c>
      <c r="X680" t="s">
        <v>53</v>
      </c>
      <c r="Y680" t="s">
        <v>847</v>
      </c>
      <c r="Z680" t="s">
        <v>848</v>
      </c>
      <c r="AA680" t="s">
        <v>49</v>
      </c>
      <c r="AB680" t="s">
        <v>54</v>
      </c>
      <c r="AC680" t="s">
        <v>49</v>
      </c>
      <c r="AD680" s="23">
        <v>7.4</v>
      </c>
      <c r="AE680" t="s">
        <v>49</v>
      </c>
      <c r="AF680" t="s">
        <v>52</v>
      </c>
      <c r="AG680" t="s">
        <v>49</v>
      </c>
      <c r="AH680" t="s">
        <v>979</v>
      </c>
      <c r="AI680" t="s">
        <v>56</v>
      </c>
      <c r="AJ680" s="23" t="s">
        <v>61</v>
      </c>
      <c r="AK680" s="23">
        <v>1</v>
      </c>
      <c r="AL680" t="s">
        <v>4411</v>
      </c>
      <c r="AM680" s="25">
        <v>-60</v>
      </c>
      <c r="AN680" s="25">
        <v>-63</v>
      </c>
      <c r="AO680" s="23" t="s">
        <v>49</v>
      </c>
      <c r="AP680" s="23" t="s">
        <v>49</v>
      </c>
      <c r="AQ680" s="24" t="s">
        <v>49</v>
      </c>
      <c r="AR680" s="24" t="s">
        <v>49</v>
      </c>
      <c r="AS680" s="24" t="s">
        <v>49</v>
      </c>
      <c r="AT680" s="24" t="s">
        <v>49</v>
      </c>
      <c r="AU680" s="46">
        <v>-60</v>
      </c>
    </row>
    <row r="681" spans="1:47" x14ac:dyDescent="0.25">
      <c r="A681" s="20">
        <v>45981</v>
      </c>
      <c r="B681" s="27" t="s">
        <v>841</v>
      </c>
      <c r="C681" t="s">
        <v>45</v>
      </c>
      <c r="D681" s="21" t="s">
        <v>79</v>
      </c>
      <c r="E681" t="s">
        <v>245</v>
      </c>
      <c r="F681" t="s">
        <v>246</v>
      </c>
      <c r="G681" t="s">
        <v>49</v>
      </c>
      <c r="H681" t="s">
        <v>246</v>
      </c>
      <c r="I681" s="45">
        <v>-0.25</v>
      </c>
      <c r="J681" t="s">
        <v>247</v>
      </c>
      <c r="K681" s="23">
        <v>41298</v>
      </c>
      <c r="L681" t="s">
        <v>76</v>
      </c>
      <c r="M681" t="s">
        <v>926</v>
      </c>
      <c r="N681" t="s">
        <v>849</v>
      </c>
      <c r="O681" t="s">
        <v>250</v>
      </c>
      <c r="P681" s="22" t="s">
        <v>176</v>
      </c>
      <c r="Q681" s="46">
        <v>900</v>
      </c>
      <c r="R681" s="24">
        <v>1030</v>
      </c>
      <c r="S681" s="24">
        <v>130</v>
      </c>
      <c r="T681" t="s">
        <v>49</v>
      </c>
      <c r="U681" t="s">
        <v>52</v>
      </c>
      <c r="V681" t="s">
        <v>52</v>
      </c>
      <c r="W681" s="20">
        <v>46292</v>
      </c>
      <c r="X681" t="s">
        <v>53</v>
      </c>
      <c r="Y681" t="s">
        <v>847</v>
      </c>
      <c r="Z681" t="s">
        <v>848</v>
      </c>
      <c r="AA681" t="s">
        <v>49</v>
      </c>
      <c r="AB681" t="s">
        <v>54</v>
      </c>
      <c r="AC681" t="s">
        <v>49</v>
      </c>
      <c r="AD681" s="23">
        <v>7.3</v>
      </c>
      <c r="AE681" t="s">
        <v>49</v>
      </c>
      <c r="AF681" t="s">
        <v>52</v>
      </c>
      <c r="AG681" t="s">
        <v>49</v>
      </c>
      <c r="AH681" t="s">
        <v>248</v>
      </c>
      <c r="AI681" t="s">
        <v>185</v>
      </c>
      <c r="AJ681" s="23" t="s">
        <v>61</v>
      </c>
      <c r="AK681" s="23">
        <v>1</v>
      </c>
      <c r="AL681" t="s">
        <v>4411</v>
      </c>
      <c r="AM681" s="25">
        <v>-257.5</v>
      </c>
      <c r="AN681" s="25">
        <v>0</v>
      </c>
      <c r="AO681" s="23" t="s">
        <v>49</v>
      </c>
      <c r="AP681" s="23" t="s">
        <v>49</v>
      </c>
      <c r="AQ681" s="24" t="s">
        <v>49</v>
      </c>
      <c r="AR681" s="24" t="s">
        <v>49</v>
      </c>
      <c r="AS681" s="24" t="s">
        <v>49</v>
      </c>
      <c r="AT681" s="24" t="s">
        <v>49</v>
      </c>
      <c r="AU681" s="46">
        <v>-225</v>
      </c>
    </row>
    <row r="682" spans="1:47" x14ac:dyDescent="0.25">
      <c r="A682" s="20">
        <v>45981</v>
      </c>
      <c r="B682" s="27" t="s">
        <v>841</v>
      </c>
      <c r="C682" t="s">
        <v>45</v>
      </c>
      <c r="D682" s="21" t="s">
        <v>79</v>
      </c>
      <c r="E682" t="s">
        <v>80</v>
      </c>
      <c r="F682" t="s">
        <v>662</v>
      </c>
      <c r="G682" t="s">
        <v>49</v>
      </c>
      <c r="H682" t="s">
        <v>662</v>
      </c>
      <c r="I682" s="45">
        <v>-1</v>
      </c>
      <c r="J682" t="s">
        <v>279</v>
      </c>
      <c r="K682" s="23" t="s">
        <v>663</v>
      </c>
      <c r="L682" t="s">
        <v>76</v>
      </c>
      <c r="M682" t="s">
        <v>665</v>
      </c>
      <c r="N682" t="s">
        <v>849</v>
      </c>
      <c r="O682" t="s">
        <v>2561</v>
      </c>
      <c r="P682" s="22" t="s">
        <v>2562</v>
      </c>
      <c r="Q682" s="24">
        <v>125</v>
      </c>
      <c r="R682" s="46">
        <v>150</v>
      </c>
      <c r="S682" s="24">
        <v>25</v>
      </c>
      <c r="T682" t="s">
        <v>49</v>
      </c>
      <c r="U682" t="s">
        <v>52</v>
      </c>
      <c r="V682" t="s">
        <v>52</v>
      </c>
      <c r="W682" s="20">
        <v>46357</v>
      </c>
      <c r="X682" t="s">
        <v>53</v>
      </c>
      <c r="Y682" t="s">
        <v>847</v>
      </c>
      <c r="Z682" t="s">
        <v>848</v>
      </c>
      <c r="AA682" t="s">
        <v>49</v>
      </c>
      <c r="AB682" t="s">
        <v>54</v>
      </c>
      <c r="AC682" t="s">
        <v>49</v>
      </c>
      <c r="AD682" s="23">
        <v>8.3000000000000007</v>
      </c>
      <c r="AE682" t="s">
        <v>49</v>
      </c>
      <c r="AF682" t="s">
        <v>52</v>
      </c>
      <c r="AG682" t="s">
        <v>49</v>
      </c>
      <c r="AH682" t="s">
        <v>664</v>
      </c>
      <c r="AI682" t="s">
        <v>185</v>
      </c>
      <c r="AJ682" s="23" t="s">
        <v>89</v>
      </c>
      <c r="AK682" s="23">
        <v>1</v>
      </c>
      <c r="AL682" t="s">
        <v>4411</v>
      </c>
      <c r="AM682" s="25">
        <v>-150</v>
      </c>
      <c r="AN682" s="25">
        <v>-157.5</v>
      </c>
      <c r="AO682" s="23" t="s">
        <v>49</v>
      </c>
      <c r="AP682" s="23" t="s">
        <v>49</v>
      </c>
      <c r="AQ682" s="24" t="s">
        <v>49</v>
      </c>
      <c r="AR682" s="24" t="s">
        <v>49</v>
      </c>
      <c r="AS682" s="24" t="s">
        <v>49</v>
      </c>
      <c r="AT682" s="24" t="s">
        <v>49</v>
      </c>
      <c r="AU682" s="46">
        <v>-125</v>
      </c>
    </row>
    <row r="683" spans="1:47" x14ac:dyDescent="0.25">
      <c r="A683" s="20">
        <v>45981</v>
      </c>
      <c r="B683" s="27" t="s">
        <v>841</v>
      </c>
      <c r="C683" t="s">
        <v>45</v>
      </c>
      <c r="D683" s="21" t="s">
        <v>79</v>
      </c>
      <c r="E683" t="s">
        <v>80</v>
      </c>
      <c r="F683" t="s">
        <v>1208</v>
      </c>
      <c r="G683" t="s">
        <v>49</v>
      </c>
      <c r="H683" t="s">
        <v>1208</v>
      </c>
      <c r="I683" s="45">
        <v>-0.33333333333333331</v>
      </c>
      <c r="J683" t="s">
        <v>1209</v>
      </c>
      <c r="K683" s="23" t="s">
        <v>1210</v>
      </c>
      <c r="L683" t="s">
        <v>76</v>
      </c>
      <c r="M683" t="s">
        <v>258</v>
      </c>
      <c r="N683" t="s">
        <v>849</v>
      </c>
      <c r="O683" t="s">
        <v>259</v>
      </c>
      <c r="P683" s="22" t="s">
        <v>260</v>
      </c>
      <c r="Q683" s="46">
        <v>25</v>
      </c>
      <c r="R683" s="46">
        <v>25</v>
      </c>
      <c r="S683" s="24">
        <v>0</v>
      </c>
      <c r="T683" t="s">
        <v>49</v>
      </c>
      <c r="U683" t="s">
        <v>52</v>
      </c>
      <c r="V683" t="s">
        <v>52</v>
      </c>
      <c r="W683" s="20">
        <v>46539</v>
      </c>
      <c r="X683" t="s">
        <v>53</v>
      </c>
      <c r="Y683" t="s">
        <v>847</v>
      </c>
      <c r="Z683" t="s">
        <v>848</v>
      </c>
      <c r="AA683" t="s">
        <v>49</v>
      </c>
      <c r="AB683" t="s">
        <v>54</v>
      </c>
      <c r="AC683" t="s">
        <v>49</v>
      </c>
      <c r="AD683" s="23">
        <v>8.3000000000000007</v>
      </c>
      <c r="AE683" t="s">
        <v>49</v>
      </c>
      <c r="AF683" t="s">
        <v>52</v>
      </c>
      <c r="AG683" t="s">
        <v>49</v>
      </c>
      <c r="AH683" t="s">
        <v>1211</v>
      </c>
      <c r="AI683" t="s">
        <v>1212</v>
      </c>
      <c r="AJ683" s="23" t="s">
        <v>89</v>
      </c>
      <c r="AK683" s="23">
        <v>1</v>
      </c>
      <c r="AL683" t="s">
        <v>4411</v>
      </c>
      <c r="AM683" s="25">
        <v>-8.3333333333333321</v>
      </c>
      <c r="AN683" s="25" t="s">
        <v>63</v>
      </c>
      <c r="AO683" s="23" t="s">
        <v>49</v>
      </c>
      <c r="AP683" s="23" t="s">
        <v>49</v>
      </c>
      <c r="AQ683" s="24" t="s">
        <v>49</v>
      </c>
      <c r="AR683" s="24" t="s">
        <v>49</v>
      </c>
      <c r="AS683" s="24" t="s">
        <v>49</v>
      </c>
      <c r="AT683" s="24" t="s">
        <v>49</v>
      </c>
      <c r="AU683" s="46">
        <v>-8.3333333333333321</v>
      </c>
    </row>
    <row r="684" spans="1:47" x14ac:dyDescent="0.25">
      <c r="A684" s="20">
        <v>45981</v>
      </c>
      <c r="B684" s="27" t="s">
        <v>841</v>
      </c>
      <c r="C684" t="s">
        <v>45</v>
      </c>
      <c r="D684" s="21" t="s">
        <v>79</v>
      </c>
      <c r="E684" t="s">
        <v>80</v>
      </c>
      <c r="F684" t="s">
        <v>636</v>
      </c>
      <c r="G684" t="s">
        <v>49</v>
      </c>
      <c r="H684" t="s">
        <v>636</v>
      </c>
      <c r="I684" s="45">
        <v>-1</v>
      </c>
      <c r="J684" t="s">
        <v>637</v>
      </c>
      <c r="K684" s="23" t="s">
        <v>638</v>
      </c>
      <c r="L684" t="s">
        <v>76</v>
      </c>
      <c r="M684" t="s">
        <v>632</v>
      </c>
      <c r="N684" t="s">
        <v>849</v>
      </c>
      <c r="O684" t="s">
        <v>1756</v>
      </c>
      <c r="P684" s="22" t="s">
        <v>1785</v>
      </c>
      <c r="Q684" s="24">
        <v>45</v>
      </c>
      <c r="R684" s="24">
        <v>45</v>
      </c>
      <c r="S684" s="24">
        <v>0</v>
      </c>
      <c r="T684" t="s">
        <v>49</v>
      </c>
      <c r="U684" t="s">
        <v>52</v>
      </c>
      <c r="V684" t="s">
        <v>52</v>
      </c>
      <c r="W684" s="20">
        <v>47208</v>
      </c>
      <c r="X684" t="s">
        <v>53</v>
      </c>
      <c r="Y684" t="s">
        <v>847</v>
      </c>
      <c r="Z684" t="s">
        <v>848</v>
      </c>
      <c r="AA684" t="s">
        <v>49</v>
      </c>
      <c r="AB684" t="s">
        <v>54</v>
      </c>
      <c r="AC684" t="s">
        <v>49</v>
      </c>
      <c r="AD684" s="23">
        <v>7.3</v>
      </c>
      <c r="AE684" t="s">
        <v>49</v>
      </c>
      <c r="AF684" t="s">
        <v>52</v>
      </c>
      <c r="AG684" t="s">
        <v>49</v>
      </c>
      <c r="AH684" t="s">
        <v>639</v>
      </c>
      <c r="AI684" t="s">
        <v>631</v>
      </c>
      <c r="AJ684" s="23" t="s">
        <v>61</v>
      </c>
      <c r="AK684" s="23">
        <v>1</v>
      </c>
      <c r="AL684" t="s">
        <v>4411</v>
      </c>
      <c r="AM684" s="25">
        <v>-45</v>
      </c>
      <c r="AN684" s="25">
        <v>0</v>
      </c>
      <c r="AO684" s="23" t="s">
        <v>49</v>
      </c>
      <c r="AP684" s="23" t="s">
        <v>49</v>
      </c>
      <c r="AQ684" s="24" t="s">
        <v>49</v>
      </c>
      <c r="AR684" s="24" t="s">
        <v>49</v>
      </c>
      <c r="AS684" s="24" t="s">
        <v>49</v>
      </c>
      <c r="AT684" s="24" t="s">
        <v>49</v>
      </c>
      <c r="AU684" s="46">
        <v>-45</v>
      </c>
    </row>
    <row r="685" spans="1:47" x14ac:dyDescent="0.25">
      <c r="A685" s="20">
        <v>45981</v>
      </c>
      <c r="B685" s="27" t="s">
        <v>841</v>
      </c>
      <c r="C685" t="s">
        <v>45</v>
      </c>
      <c r="D685" s="21" t="s">
        <v>79</v>
      </c>
      <c r="E685" t="s">
        <v>80</v>
      </c>
      <c r="F685" t="s">
        <v>579</v>
      </c>
      <c r="G685" t="s">
        <v>49</v>
      </c>
      <c r="H685" t="s">
        <v>579</v>
      </c>
      <c r="I685" s="45">
        <v>-0.6</v>
      </c>
      <c r="J685" t="s">
        <v>580</v>
      </c>
      <c r="K685" s="23" t="s">
        <v>581</v>
      </c>
      <c r="L685" t="s">
        <v>76</v>
      </c>
      <c r="M685" t="s">
        <v>258</v>
      </c>
      <c r="N685" t="s">
        <v>849</v>
      </c>
      <c r="O685" t="s">
        <v>270</v>
      </c>
      <c r="P685" s="22" t="s">
        <v>260</v>
      </c>
      <c r="Q685" s="46">
        <v>95</v>
      </c>
      <c r="R685" s="24">
        <v>110</v>
      </c>
      <c r="S685" s="24">
        <v>15</v>
      </c>
      <c r="T685" t="s">
        <v>49</v>
      </c>
      <c r="U685" t="s">
        <v>52</v>
      </c>
      <c r="V685" t="s">
        <v>52</v>
      </c>
      <c r="W685" s="20">
        <v>46082</v>
      </c>
      <c r="X685" t="s">
        <v>53</v>
      </c>
      <c r="Y685" t="s">
        <v>847</v>
      </c>
      <c r="Z685" t="s">
        <v>848</v>
      </c>
      <c r="AA685" t="s">
        <v>49</v>
      </c>
      <c r="AB685" t="s">
        <v>54</v>
      </c>
      <c r="AC685" t="s">
        <v>49</v>
      </c>
      <c r="AD685" s="23">
        <v>8.3000000000000007</v>
      </c>
      <c r="AE685" t="s">
        <v>49</v>
      </c>
      <c r="AF685" t="s">
        <v>52</v>
      </c>
      <c r="AG685" t="s">
        <v>49</v>
      </c>
      <c r="AH685" t="s">
        <v>582</v>
      </c>
      <c r="AI685" t="s">
        <v>331</v>
      </c>
      <c r="AJ685" s="23" t="s">
        <v>89</v>
      </c>
      <c r="AK685" s="23">
        <v>1</v>
      </c>
      <c r="AL685" t="s">
        <v>4411</v>
      </c>
      <c r="AM685" s="25">
        <v>-66</v>
      </c>
      <c r="AN685" s="25">
        <v>0</v>
      </c>
      <c r="AO685" s="23" t="s">
        <v>49</v>
      </c>
      <c r="AP685" s="23" t="s">
        <v>49</v>
      </c>
      <c r="AQ685" s="24" t="s">
        <v>49</v>
      </c>
      <c r="AR685" s="24" t="s">
        <v>49</v>
      </c>
      <c r="AS685" s="24" t="s">
        <v>49</v>
      </c>
      <c r="AT685" s="24" t="s">
        <v>49</v>
      </c>
      <c r="AU685" s="46">
        <v>-57</v>
      </c>
    </row>
    <row r="686" spans="1:47" x14ac:dyDescent="0.25">
      <c r="A686" s="20">
        <v>45981</v>
      </c>
      <c r="B686" s="27" t="s">
        <v>841</v>
      </c>
      <c r="C686" t="s">
        <v>45</v>
      </c>
      <c r="D686" s="21" t="s">
        <v>79</v>
      </c>
      <c r="E686" t="s">
        <v>80</v>
      </c>
      <c r="F686" t="s">
        <v>332</v>
      </c>
      <c r="G686" t="s">
        <v>49</v>
      </c>
      <c r="H686" t="s">
        <v>332</v>
      </c>
      <c r="I686" s="45">
        <v>-1</v>
      </c>
      <c r="J686" t="s">
        <v>333</v>
      </c>
      <c r="K686" s="23" t="s">
        <v>334</v>
      </c>
      <c r="L686" t="s">
        <v>76</v>
      </c>
      <c r="M686" t="s">
        <v>1079</v>
      </c>
      <c r="N686" t="s">
        <v>849</v>
      </c>
      <c r="O686" t="s">
        <v>1080</v>
      </c>
      <c r="P686" s="22" t="s">
        <v>1081</v>
      </c>
      <c r="Q686" s="46">
        <v>8</v>
      </c>
      <c r="R686" s="46">
        <v>9</v>
      </c>
      <c r="S686" s="24">
        <v>1</v>
      </c>
      <c r="T686" t="s">
        <v>49</v>
      </c>
      <c r="U686" t="s">
        <v>52</v>
      </c>
      <c r="V686" t="s">
        <v>52</v>
      </c>
      <c r="W686" s="20" t="s">
        <v>49</v>
      </c>
      <c r="X686" t="s">
        <v>53</v>
      </c>
      <c r="Y686" t="s">
        <v>847</v>
      </c>
      <c r="Z686" t="s">
        <v>848</v>
      </c>
      <c r="AA686" t="s">
        <v>49</v>
      </c>
      <c r="AB686" t="s">
        <v>54</v>
      </c>
      <c r="AC686" t="s">
        <v>49</v>
      </c>
      <c r="AD686" s="23">
        <v>7.3</v>
      </c>
      <c r="AE686" t="s">
        <v>49</v>
      </c>
      <c r="AF686" t="s">
        <v>52</v>
      </c>
      <c r="AG686" t="s">
        <v>49</v>
      </c>
      <c r="AH686" t="s">
        <v>335</v>
      </c>
      <c r="AI686" t="s">
        <v>336</v>
      </c>
      <c r="AJ686" s="23" t="s">
        <v>61</v>
      </c>
      <c r="AK686" s="23">
        <v>1</v>
      </c>
      <c r="AL686" t="s">
        <v>4411</v>
      </c>
      <c r="AM686" s="25">
        <v>-9</v>
      </c>
      <c r="AN686" s="25">
        <v>-9.4499999999999993</v>
      </c>
      <c r="AO686" s="23" t="s">
        <v>49</v>
      </c>
      <c r="AP686" s="23" t="s">
        <v>49</v>
      </c>
      <c r="AQ686" s="24" t="s">
        <v>49</v>
      </c>
      <c r="AR686" s="24" t="s">
        <v>49</v>
      </c>
      <c r="AS686" s="24" t="s">
        <v>49</v>
      </c>
      <c r="AT686" s="24" t="s">
        <v>49</v>
      </c>
      <c r="AU686" s="46">
        <v>-8</v>
      </c>
    </row>
    <row r="687" spans="1:47" x14ac:dyDescent="0.25">
      <c r="A687" s="20">
        <v>45981</v>
      </c>
      <c r="B687" s="27" t="s">
        <v>841</v>
      </c>
      <c r="C687" t="s">
        <v>45</v>
      </c>
      <c r="D687" s="21" t="s">
        <v>79</v>
      </c>
      <c r="E687" t="s">
        <v>80</v>
      </c>
      <c r="F687" t="s">
        <v>508</v>
      </c>
      <c r="G687" t="s">
        <v>49</v>
      </c>
      <c r="H687" t="s">
        <v>508</v>
      </c>
      <c r="I687" s="45">
        <v>-0.33333333333333331</v>
      </c>
      <c r="J687" t="s">
        <v>509</v>
      </c>
      <c r="K687" s="23" t="s">
        <v>510</v>
      </c>
      <c r="L687" t="s">
        <v>76</v>
      </c>
      <c r="M687" t="s">
        <v>174</v>
      </c>
      <c r="N687" t="s">
        <v>849</v>
      </c>
      <c r="O687" t="s">
        <v>175</v>
      </c>
      <c r="P687" s="22" t="s">
        <v>176</v>
      </c>
      <c r="Q687" s="24">
        <v>650</v>
      </c>
      <c r="R687" s="24">
        <v>650</v>
      </c>
      <c r="S687" s="24">
        <v>0</v>
      </c>
      <c r="T687" t="s">
        <v>49</v>
      </c>
      <c r="U687" t="s">
        <v>52</v>
      </c>
      <c r="V687" t="s">
        <v>52</v>
      </c>
      <c r="W687" s="20">
        <v>46692</v>
      </c>
      <c r="X687" t="s">
        <v>53</v>
      </c>
      <c r="Y687" t="s">
        <v>847</v>
      </c>
      <c r="Z687" t="s">
        <v>848</v>
      </c>
      <c r="AA687" t="s">
        <v>49</v>
      </c>
      <c r="AB687" t="s">
        <v>54</v>
      </c>
      <c r="AC687" t="s">
        <v>49</v>
      </c>
      <c r="AD687" s="23">
        <v>8.3000000000000007</v>
      </c>
      <c r="AE687" t="s">
        <v>49</v>
      </c>
      <c r="AF687" t="s">
        <v>52</v>
      </c>
      <c r="AG687" t="s">
        <v>49</v>
      </c>
      <c r="AH687" t="s">
        <v>511</v>
      </c>
      <c r="AI687" t="s">
        <v>512</v>
      </c>
      <c r="AJ687" s="23" t="s">
        <v>89</v>
      </c>
      <c r="AK687" s="23">
        <v>1</v>
      </c>
      <c r="AL687" t="s">
        <v>4411</v>
      </c>
      <c r="AM687" s="25">
        <v>-216.66666666666666</v>
      </c>
      <c r="AN687" s="25">
        <v>0</v>
      </c>
      <c r="AO687" s="23" t="s">
        <v>49</v>
      </c>
      <c r="AP687" s="23" t="s">
        <v>49</v>
      </c>
      <c r="AQ687" s="24" t="s">
        <v>49</v>
      </c>
      <c r="AR687" s="24" t="s">
        <v>49</v>
      </c>
      <c r="AS687" s="24" t="s">
        <v>49</v>
      </c>
      <c r="AT687" s="24" t="s">
        <v>49</v>
      </c>
      <c r="AU687" s="46">
        <v>-216.66666666666666</v>
      </c>
    </row>
    <row r="688" spans="1:47" x14ac:dyDescent="0.25">
      <c r="A688" s="20">
        <v>45981</v>
      </c>
      <c r="B688" s="27" t="s">
        <v>841</v>
      </c>
      <c r="C688" t="s">
        <v>45</v>
      </c>
      <c r="D688" s="21" t="s">
        <v>102</v>
      </c>
      <c r="E688" t="s">
        <v>103</v>
      </c>
      <c r="F688" t="s">
        <v>1129</v>
      </c>
      <c r="G688" t="s">
        <v>49</v>
      </c>
      <c r="H688" t="s">
        <v>1129</v>
      </c>
      <c r="I688" s="45">
        <v>-1</v>
      </c>
      <c r="J688" t="s">
        <v>279</v>
      </c>
      <c r="K688" s="23" t="s">
        <v>1130</v>
      </c>
      <c r="L688" t="s">
        <v>76</v>
      </c>
      <c r="M688" t="s">
        <v>174</v>
      </c>
      <c r="N688" t="s">
        <v>849</v>
      </c>
      <c r="O688" t="s">
        <v>175</v>
      </c>
      <c r="P688" s="22" t="s">
        <v>260</v>
      </c>
      <c r="Q688" s="46">
        <v>295</v>
      </c>
      <c r="R688" s="46">
        <v>297.5</v>
      </c>
      <c r="S688" s="24">
        <v>2.5</v>
      </c>
      <c r="T688" t="s">
        <v>49</v>
      </c>
      <c r="U688" t="s">
        <v>52</v>
      </c>
      <c r="V688" t="s">
        <v>52</v>
      </c>
      <c r="W688" s="20">
        <v>46539</v>
      </c>
      <c r="X688" t="s">
        <v>53</v>
      </c>
      <c r="Y688" t="s">
        <v>847</v>
      </c>
      <c r="Z688" t="s">
        <v>848</v>
      </c>
      <c r="AA688" t="s">
        <v>49</v>
      </c>
      <c r="AB688" t="s">
        <v>54</v>
      </c>
      <c r="AC688" t="s">
        <v>49</v>
      </c>
      <c r="AD688" s="23">
        <v>8.1999999999999993</v>
      </c>
      <c r="AE688" t="s">
        <v>49</v>
      </c>
      <c r="AF688" t="s">
        <v>52</v>
      </c>
      <c r="AG688" t="s">
        <v>49</v>
      </c>
      <c r="AH688" t="s">
        <v>1131</v>
      </c>
      <c r="AI688" t="s">
        <v>388</v>
      </c>
      <c r="AJ688" s="23" t="s">
        <v>89</v>
      </c>
      <c r="AK688" s="23">
        <v>1</v>
      </c>
      <c r="AL688" t="s">
        <v>4746</v>
      </c>
      <c r="AM688" s="25">
        <v>-297.5</v>
      </c>
      <c r="AN688" s="25">
        <v>0</v>
      </c>
      <c r="AO688" s="23" t="s">
        <v>49</v>
      </c>
      <c r="AP688" s="23" t="s">
        <v>49</v>
      </c>
      <c r="AQ688" s="24" t="s">
        <v>49</v>
      </c>
      <c r="AR688" s="24" t="s">
        <v>49</v>
      </c>
      <c r="AS688" s="24" t="s">
        <v>49</v>
      </c>
      <c r="AT688" s="24" t="s">
        <v>49</v>
      </c>
      <c r="AU688" s="46">
        <v>-295</v>
      </c>
    </row>
    <row r="689" spans="1:47" x14ac:dyDescent="0.25">
      <c r="A689" s="20">
        <v>45981</v>
      </c>
      <c r="B689" s="27" t="s">
        <v>841</v>
      </c>
      <c r="C689" t="s">
        <v>45</v>
      </c>
      <c r="D689" s="21" t="s">
        <v>102</v>
      </c>
      <c r="E689" t="s">
        <v>205</v>
      </c>
      <c r="F689" t="s">
        <v>328</v>
      </c>
      <c r="G689" t="s">
        <v>49</v>
      </c>
      <c r="H689" t="s">
        <v>328</v>
      </c>
      <c r="I689" s="45">
        <v>-0.5</v>
      </c>
      <c r="J689" t="s">
        <v>1638</v>
      </c>
      <c r="K689" s="23">
        <v>6320002</v>
      </c>
      <c r="L689" t="s">
        <v>76</v>
      </c>
      <c r="M689" t="s">
        <v>258</v>
      </c>
      <c r="N689" t="s">
        <v>849</v>
      </c>
      <c r="O689" t="s">
        <v>259</v>
      </c>
      <c r="P689" s="22" t="s">
        <v>260</v>
      </c>
      <c r="Q689" s="24">
        <v>25</v>
      </c>
      <c r="R689" s="24">
        <v>50</v>
      </c>
      <c r="S689" s="24">
        <v>25</v>
      </c>
      <c r="T689" t="s">
        <v>49</v>
      </c>
      <c r="U689" t="s">
        <v>52</v>
      </c>
      <c r="V689" t="s">
        <v>52</v>
      </c>
      <c r="W689" s="20">
        <v>46143</v>
      </c>
      <c r="X689" t="s">
        <v>53</v>
      </c>
      <c r="Y689" t="s">
        <v>847</v>
      </c>
      <c r="Z689" t="s">
        <v>848</v>
      </c>
      <c r="AA689" t="s">
        <v>49</v>
      </c>
      <c r="AB689" t="s">
        <v>54</v>
      </c>
      <c r="AC689" t="s">
        <v>49</v>
      </c>
      <c r="AD689" s="23">
        <v>8.4</v>
      </c>
      <c r="AE689" t="s">
        <v>49</v>
      </c>
      <c r="AF689" t="s">
        <v>52</v>
      </c>
      <c r="AG689" t="s">
        <v>49</v>
      </c>
      <c r="AH689" t="s">
        <v>330</v>
      </c>
      <c r="AI689" t="s">
        <v>331</v>
      </c>
      <c r="AJ689" s="23" t="s">
        <v>89</v>
      </c>
      <c r="AK689" s="23">
        <v>1</v>
      </c>
      <c r="AL689" t="s">
        <v>4746</v>
      </c>
      <c r="AM689" s="25">
        <v>-25</v>
      </c>
      <c r="AN689" s="25">
        <v>0</v>
      </c>
      <c r="AO689" s="23" t="s">
        <v>49</v>
      </c>
      <c r="AP689" s="23" t="s">
        <v>49</v>
      </c>
      <c r="AQ689" s="24" t="s">
        <v>49</v>
      </c>
      <c r="AR689" s="24" t="s">
        <v>49</v>
      </c>
      <c r="AS689" s="24" t="s">
        <v>49</v>
      </c>
      <c r="AT689" s="24" t="s">
        <v>49</v>
      </c>
      <c r="AU689" s="46">
        <v>-12.5</v>
      </c>
    </row>
    <row r="690" spans="1:47" x14ac:dyDescent="0.25">
      <c r="A690" s="20">
        <v>45981</v>
      </c>
      <c r="B690" t="s">
        <v>841</v>
      </c>
      <c r="C690" t="s">
        <v>45</v>
      </c>
      <c r="D690" s="21" t="s">
        <v>102</v>
      </c>
      <c r="E690" t="s">
        <v>103</v>
      </c>
      <c r="F690" t="s">
        <v>392</v>
      </c>
      <c r="G690" t="s">
        <v>49</v>
      </c>
      <c r="H690" t="s">
        <v>1002</v>
      </c>
      <c r="I690" s="45">
        <v>-1</v>
      </c>
      <c r="J690" t="s">
        <v>50</v>
      </c>
      <c r="K690" s="23" t="s">
        <v>1003</v>
      </c>
      <c r="L690" t="s">
        <v>76</v>
      </c>
      <c r="M690" t="s">
        <v>258</v>
      </c>
      <c r="N690" t="s">
        <v>849</v>
      </c>
      <c r="O690" t="s">
        <v>259</v>
      </c>
      <c r="P690" s="22" t="s">
        <v>1920</v>
      </c>
      <c r="Q690" s="24">
        <v>15</v>
      </c>
      <c r="R690" s="24">
        <v>15</v>
      </c>
      <c r="S690" s="24">
        <v>0</v>
      </c>
      <c r="T690" t="s">
        <v>49</v>
      </c>
      <c r="U690" t="s">
        <v>52</v>
      </c>
      <c r="V690" t="s">
        <v>52</v>
      </c>
      <c r="W690" s="20">
        <v>46173</v>
      </c>
      <c r="X690" t="s">
        <v>53</v>
      </c>
      <c r="Y690" t="s">
        <v>847</v>
      </c>
      <c r="Z690" t="s">
        <v>848</v>
      </c>
      <c r="AA690" t="s">
        <v>49</v>
      </c>
      <c r="AB690" t="s">
        <v>54</v>
      </c>
      <c r="AC690" t="s">
        <v>49</v>
      </c>
      <c r="AD690" s="23">
        <v>7.4</v>
      </c>
      <c r="AE690" t="s">
        <v>49</v>
      </c>
      <c r="AF690" t="s">
        <v>52</v>
      </c>
      <c r="AG690" t="s">
        <v>49</v>
      </c>
      <c r="AH690" t="s">
        <v>1004</v>
      </c>
      <c r="AI690" t="s">
        <v>388</v>
      </c>
      <c r="AJ690" s="23" t="s">
        <v>61</v>
      </c>
      <c r="AK690" s="23">
        <v>1</v>
      </c>
      <c r="AL690" t="s">
        <v>4746</v>
      </c>
      <c r="AM690" s="25">
        <v>-15</v>
      </c>
      <c r="AN690" s="25">
        <v>-15.75</v>
      </c>
      <c r="AO690" s="23" t="s">
        <v>49</v>
      </c>
      <c r="AP690" s="23" t="s">
        <v>49</v>
      </c>
      <c r="AQ690" s="24" t="s">
        <v>49</v>
      </c>
      <c r="AR690" s="24" t="s">
        <v>49</v>
      </c>
      <c r="AS690" s="24" t="s">
        <v>49</v>
      </c>
      <c r="AT690" s="24" t="s">
        <v>49</v>
      </c>
      <c r="AU690" s="46">
        <v>-15</v>
      </c>
    </row>
    <row r="691" spans="1:47" x14ac:dyDescent="0.25">
      <c r="A691" s="20">
        <v>45981</v>
      </c>
      <c r="B691" t="s">
        <v>841</v>
      </c>
      <c r="C691" t="s">
        <v>45</v>
      </c>
      <c r="D691" s="21" t="s">
        <v>102</v>
      </c>
      <c r="E691" t="s">
        <v>103</v>
      </c>
      <c r="F691" t="s">
        <v>392</v>
      </c>
      <c r="G691" t="s">
        <v>49</v>
      </c>
      <c r="H691" t="s">
        <v>999</v>
      </c>
      <c r="I691" s="45">
        <v>-1</v>
      </c>
      <c r="J691" t="s">
        <v>50</v>
      </c>
      <c r="K691" s="23" t="s">
        <v>1000</v>
      </c>
      <c r="L691" t="s">
        <v>76</v>
      </c>
      <c r="M691" t="s">
        <v>258</v>
      </c>
      <c r="N691" t="s">
        <v>849</v>
      </c>
      <c r="O691" t="s">
        <v>259</v>
      </c>
      <c r="P691" s="22" t="s">
        <v>260</v>
      </c>
      <c r="Q691" s="24">
        <v>14</v>
      </c>
      <c r="R691" s="24">
        <v>14</v>
      </c>
      <c r="S691" s="24">
        <v>0</v>
      </c>
      <c r="T691" t="s">
        <v>49</v>
      </c>
      <c r="U691" t="s">
        <v>52</v>
      </c>
      <c r="V691" t="s">
        <v>52</v>
      </c>
      <c r="W691" s="20" t="s">
        <v>49</v>
      </c>
      <c r="X691" t="s">
        <v>53</v>
      </c>
      <c r="Y691" t="s">
        <v>847</v>
      </c>
      <c r="Z691" t="s">
        <v>848</v>
      </c>
      <c r="AA691" t="s">
        <v>49</v>
      </c>
      <c r="AB691" t="s">
        <v>54</v>
      </c>
      <c r="AC691" t="s">
        <v>49</v>
      </c>
      <c r="AD691" s="23">
        <v>7.4</v>
      </c>
      <c r="AE691" t="s">
        <v>49</v>
      </c>
      <c r="AF691" t="s">
        <v>52</v>
      </c>
      <c r="AG691" t="s">
        <v>49</v>
      </c>
      <c r="AH691" t="s">
        <v>1001</v>
      </c>
      <c r="AI691" t="s">
        <v>388</v>
      </c>
      <c r="AJ691" s="23" t="s">
        <v>61</v>
      </c>
      <c r="AK691" s="23">
        <v>1</v>
      </c>
      <c r="AL691" t="s">
        <v>4746</v>
      </c>
      <c r="AM691" s="25">
        <v>-14</v>
      </c>
      <c r="AN691" s="25">
        <v>-14.7</v>
      </c>
      <c r="AO691" s="23" t="s">
        <v>49</v>
      </c>
      <c r="AP691" s="23" t="s">
        <v>49</v>
      </c>
      <c r="AQ691" s="24" t="s">
        <v>49</v>
      </c>
      <c r="AR691" s="24" t="s">
        <v>49</v>
      </c>
      <c r="AS691" s="24" t="s">
        <v>49</v>
      </c>
      <c r="AT691" s="24" t="s">
        <v>49</v>
      </c>
      <c r="AU691" s="46">
        <v>-14</v>
      </c>
    </row>
    <row r="692" spans="1:47" x14ac:dyDescent="0.25">
      <c r="A692" s="20">
        <v>45981</v>
      </c>
      <c r="B692" s="27" t="s">
        <v>841</v>
      </c>
      <c r="C692" t="s">
        <v>45</v>
      </c>
      <c r="D692" s="21" t="s">
        <v>102</v>
      </c>
      <c r="E692" t="s">
        <v>103</v>
      </c>
      <c r="F692" t="s">
        <v>384</v>
      </c>
      <c r="G692" t="s">
        <v>49</v>
      </c>
      <c r="H692" t="s">
        <v>385</v>
      </c>
      <c r="I692" s="45">
        <v>-1</v>
      </c>
      <c r="J692" t="s">
        <v>50</v>
      </c>
      <c r="K692" s="23" t="s">
        <v>386</v>
      </c>
      <c r="L692" t="s">
        <v>76</v>
      </c>
      <c r="M692" t="s">
        <v>258</v>
      </c>
      <c r="N692" t="s">
        <v>849</v>
      </c>
      <c r="O692" t="s">
        <v>175</v>
      </c>
      <c r="P692" s="22" t="s">
        <v>260</v>
      </c>
      <c r="Q692" s="46">
        <v>14</v>
      </c>
      <c r="R692" s="24">
        <v>17</v>
      </c>
      <c r="S692" s="24">
        <v>3</v>
      </c>
      <c r="T692" t="s">
        <v>49</v>
      </c>
      <c r="U692" t="s">
        <v>52</v>
      </c>
      <c r="V692" t="s">
        <v>52</v>
      </c>
      <c r="W692" s="20">
        <v>46508</v>
      </c>
      <c r="X692" t="s">
        <v>53</v>
      </c>
      <c r="Y692" t="s">
        <v>847</v>
      </c>
      <c r="Z692" t="s">
        <v>848</v>
      </c>
      <c r="AA692" t="s">
        <v>49</v>
      </c>
      <c r="AB692" t="s">
        <v>54</v>
      </c>
      <c r="AC692" t="s">
        <v>49</v>
      </c>
      <c r="AD692" s="23">
        <v>7.4</v>
      </c>
      <c r="AE692" t="s">
        <v>49</v>
      </c>
      <c r="AF692" t="s">
        <v>52</v>
      </c>
      <c r="AG692" t="s">
        <v>49</v>
      </c>
      <c r="AH692" t="s">
        <v>387</v>
      </c>
      <c r="AI692" t="s">
        <v>2832</v>
      </c>
      <c r="AJ692" s="23" t="s">
        <v>61</v>
      </c>
      <c r="AK692" s="23">
        <v>1</v>
      </c>
      <c r="AL692" t="s">
        <v>4746</v>
      </c>
      <c r="AM692" s="25">
        <v>-17</v>
      </c>
      <c r="AN692" s="25">
        <v>0</v>
      </c>
      <c r="AO692" s="23" t="s">
        <v>49</v>
      </c>
      <c r="AP692" s="23" t="s">
        <v>49</v>
      </c>
      <c r="AQ692" s="24" t="s">
        <v>49</v>
      </c>
      <c r="AR692" s="24" t="s">
        <v>49</v>
      </c>
      <c r="AS692" s="24" t="s">
        <v>49</v>
      </c>
      <c r="AT692" s="24" t="s">
        <v>49</v>
      </c>
      <c r="AU692" s="46">
        <v>-14</v>
      </c>
    </row>
    <row r="693" spans="1:47" x14ac:dyDescent="0.25">
      <c r="A693" s="20">
        <v>45981</v>
      </c>
      <c r="B693" s="27" t="s">
        <v>841</v>
      </c>
      <c r="C693" t="s">
        <v>45</v>
      </c>
      <c r="D693" s="21" t="s">
        <v>102</v>
      </c>
      <c r="E693" t="s">
        <v>205</v>
      </c>
      <c r="F693" t="s">
        <v>1007</v>
      </c>
      <c r="G693" t="s">
        <v>49</v>
      </c>
      <c r="H693" t="s">
        <v>1007</v>
      </c>
      <c r="I693" s="45">
        <v>-3</v>
      </c>
      <c r="J693" t="s">
        <v>207</v>
      </c>
      <c r="K693" s="23" t="s">
        <v>1008</v>
      </c>
      <c r="L693" t="s">
        <v>60</v>
      </c>
      <c r="M693" t="s">
        <v>211</v>
      </c>
      <c r="N693" t="s">
        <v>849</v>
      </c>
      <c r="O693" t="s">
        <v>212</v>
      </c>
      <c r="P693" s="22" t="s">
        <v>213</v>
      </c>
      <c r="Q693" s="24">
        <v>83.3333333333333</v>
      </c>
      <c r="R693" s="24">
        <v>125</v>
      </c>
      <c r="S693" s="24">
        <v>41.6666666666667</v>
      </c>
      <c r="T693" t="s">
        <v>49</v>
      </c>
      <c r="U693" t="s">
        <v>52</v>
      </c>
      <c r="V693" t="s">
        <v>52</v>
      </c>
      <c r="W693" s="20" t="s">
        <v>49</v>
      </c>
      <c r="X693" t="s">
        <v>53</v>
      </c>
      <c r="Y693" t="s">
        <v>847</v>
      </c>
      <c r="Z693" t="s">
        <v>848</v>
      </c>
      <c r="AA693" t="s">
        <v>49</v>
      </c>
      <c r="AB693" t="s">
        <v>54</v>
      </c>
      <c r="AC693" t="s">
        <v>49</v>
      </c>
      <c r="AD693" s="23">
        <v>8.4</v>
      </c>
      <c r="AE693" t="s">
        <v>49</v>
      </c>
      <c r="AF693" t="s">
        <v>52</v>
      </c>
      <c r="AG693" t="s">
        <v>49</v>
      </c>
      <c r="AH693" t="s">
        <v>1009</v>
      </c>
      <c r="AI693" t="s">
        <v>210</v>
      </c>
      <c r="AJ693" s="23" t="s">
        <v>89</v>
      </c>
      <c r="AK693" s="23">
        <v>1</v>
      </c>
      <c r="AL693" t="s">
        <v>4746</v>
      </c>
      <c r="AM693" s="25">
        <v>-375</v>
      </c>
      <c r="AN693" s="25">
        <v>0</v>
      </c>
      <c r="AO693" s="23" t="s">
        <v>49</v>
      </c>
      <c r="AP693" s="23" t="s">
        <v>49</v>
      </c>
      <c r="AQ693" s="24" t="s">
        <v>49</v>
      </c>
      <c r="AR693" s="24" t="s">
        <v>49</v>
      </c>
      <c r="AS693" s="24" t="s">
        <v>49</v>
      </c>
      <c r="AT693" s="24" t="s">
        <v>49</v>
      </c>
      <c r="AU693" s="46">
        <v>-249.99999999999989</v>
      </c>
    </row>
    <row r="694" spans="1:47" x14ac:dyDescent="0.25">
      <c r="A694" s="20">
        <v>45981</v>
      </c>
      <c r="B694" s="27" t="s">
        <v>841</v>
      </c>
      <c r="C694" t="s">
        <v>45</v>
      </c>
      <c r="D694" s="21" t="s">
        <v>102</v>
      </c>
      <c r="E694" t="s">
        <v>205</v>
      </c>
      <c r="F694" t="s">
        <v>206</v>
      </c>
      <c r="G694" t="s">
        <v>49</v>
      </c>
      <c r="H694" t="s">
        <v>206</v>
      </c>
      <c r="I694" s="45">
        <v>-3</v>
      </c>
      <c r="J694" t="s">
        <v>207</v>
      </c>
      <c r="K694" s="23" t="s">
        <v>208</v>
      </c>
      <c r="L694" t="s">
        <v>60</v>
      </c>
      <c r="M694" t="s">
        <v>211</v>
      </c>
      <c r="N694" t="s">
        <v>849</v>
      </c>
      <c r="O694" t="s">
        <v>212</v>
      </c>
      <c r="P694" s="22" t="s">
        <v>213</v>
      </c>
      <c r="Q694" s="24">
        <v>83.3333333333333</v>
      </c>
      <c r="R694" s="24">
        <v>125</v>
      </c>
      <c r="S694" s="24">
        <v>41.6666666666667</v>
      </c>
      <c r="T694" t="s">
        <v>49</v>
      </c>
      <c r="U694" t="s">
        <v>52</v>
      </c>
      <c r="V694" t="s">
        <v>52</v>
      </c>
      <c r="W694" s="20" t="s">
        <v>49</v>
      </c>
      <c r="X694" t="s">
        <v>53</v>
      </c>
      <c r="Y694" t="s">
        <v>847</v>
      </c>
      <c r="Z694" t="s">
        <v>848</v>
      </c>
      <c r="AA694" t="s">
        <v>49</v>
      </c>
      <c r="AB694" t="s">
        <v>54</v>
      </c>
      <c r="AC694" t="s">
        <v>49</v>
      </c>
      <c r="AD694" s="23">
        <v>8.4</v>
      </c>
      <c r="AE694" t="s">
        <v>49</v>
      </c>
      <c r="AF694" t="s">
        <v>52</v>
      </c>
      <c r="AG694" t="s">
        <v>49</v>
      </c>
      <c r="AH694" t="s">
        <v>209</v>
      </c>
      <c r="AI694" t="s">
        <v>210</v>
      </c>
      <c r="AJ694" s="23" t="s">
        <v>89</v>
      </c>
      <c r="AK694" s="23">
        <v>1</v>
      </c>
      <c r="AL694" t="s">
        <v>4746</v>
      </c>
      <c r="AM694" s="25">
        <v>-375</v>
      </c>
      <c r="AN694" s="25">
        <v>0</v>
      </c>
      <c r="AO694" s="23" t="s">
        <v>49</v>
      </c>
      <c r="AP694" s="23" t="s">
        <v>49</v>
      </c>
      <c r="AQ694" s="24" t="s">
        <v>49</v>
      </c>
      <c r="AR694" s="24" t="s">
        <v>49</v>
      </c>
      <c r="AS694" s="24" t="s">
        <v>49</v>
      </c>
      <c r="AT694" s="24" t="s">
        <v>49</v>
      </c>
      <c r="AU694" s="46">
        <v>-249.99999999999989</v>
      </c>
    </row>
    <row r="695" spans="1:47" x14ac:dyDescent="0.25">
      <c r="A695" s="20">
        <v>45981</v>
      </c>
      <c r="B695" s="27" t="s">
        <v>841</v>
      </c>
      <c r="C695" t="s">
        <v>45</v>
      </c>
      <c r="D695" s="21" t="s">
        <v>294</v>
      </c>
      <c r="E695" t="s">
        <v>295</v>
      </c>
      <c r="F695" t="s">
        <v>444</v>
      </c>
      <c r="G695" t="s">
        <v>49</v>
      </c>
      <c r="H695" t="s">
        <v>444</v>
      </c>
      <c r="I695" s="45">
        <v>-1</v>
      </c>
      <c r="J695" t="s">
        <v>4459</v>
      </c>
      <c r="K695" s="23" t="s">
        <v>2833</v>
      </c>
      <c r="L695" t="s">
        <v>76</v>
      </c>
      <c r="M695" t="s">
        <v>644</v>
      </c>
      <c r="N695" t="s">
        <v>849</v>
      </c>
      <c r="O695" t="s">
        <v>1520</v>
      </c>
      <c r="P695" s="22" t="s">
        <v>646</v>
      </c>
      <c r="Q695" s="24">
        <v>155</v>
      </c>
      <c r="R695" s="24">
        <v>155</v>
      </c>
      <c r="S695" s="24">
        <v>0</v>
      </c>
      <c r="T695" t="s">
        <v>49</v>
      </c>
      <c r="U695" t="s">
        <v>52</v>
      </c>
      <c r="V695" t="s">
        <v>52</v>
      </c>
      <c r="W695" s="20">
        <v>46081</v>
      </c>
      <c r="X695" t="s">
        <v>53</v>
      </c>
      <c r="Y695" t="s">
        <v>847</v>
      </c>
      <c r="Z695" t="s">
        <v>848</v>
      </c>
      <c r="AA695" t="s">
        <v>49</v>
      </c>
      <c r="AB695" t="s">
        <v>54</v>
      </c>
      <c r="AC695" t="s">
        <v>49</v>
      </c>
      <c r="AD695" s="23">
        <v>7.5</v>
      </c>
      <c r="AE695" t="s">
        <v>49</v>
      </c>
      <c r="AF695" t="s">
        <v>52</v>
      </c>
      <c r="AG695" t="s">
        <v>49</v>
      </c>
      <c r="AH695" t="s">
        <v>446</v>
      </c>
      <c r="AI695" t="s">
        <v>2834</v>
      </c>
      <c r="AJ695" s="23" t="s">
        <v>61</v>
      </c>
      <c r="AK695" s="23">
        <v>1</v>
      </c>
      <c r="AL695" t="s">
        <v>4746</v>
      </c>
      <c r="AM695" s="25">
        <v>-155</v>
      </c>
      <c r="AN695" s="25">
        <v>0</v>
      </c>
      <c r="AO695" s="23" t="s">
        <v>49</v>
      </c>
      <c r="AP695" s="23" t="s">
        <v>49</v>
      </c>
      <c r="AQ695" s="24" t="s">
        <v>49</v>
      </c>
      <c r="AR695" s="24" t="s">
        <v>49</v>
      </c>
      <c r="AS695" s="24" t="s">
        <v>49</v>
      </c>
      <c r="AT695" s="24" t="s">
        <v>49</v>
      </c>
      <c r="AU695" s="46">
        <v>-155</v>
      </c>
    </row>
    <row r="696" spans="1:47" x14ac:dyDescent="0.25">
      <c r="A696" s="20">
        <v>45981</v>
      </c>
      <c r="B696" s="27" t="s">
        <v>841</v>
      </c>
      <c r="C696" t="s">
        <v>45</v>
      </c>
      <c r="D696" s="21" t="s">
        <v>294</v>
      </c>
      <c r="E696" t="s">
        <v>295</v>
      </c>
      <c r="F696" t="s">
        <v>1061</v>
      </c>
      <c r="G696" t="s">
        <v>49</v>
      </c>
      <c r="H696" t="s">
        <v>1061</v>
      </c>
      <c r="I696" s="45">
        <v>-1.5</v>
      </c>
      <c r="J696" t="s">
        <v>68</v>
      </c>
      <c r="K696" s="23" t="s">
        <v>1062</v>
      </c>
      <c r="L696" t="s">
        <v>76</v>
      </c>
      <c r="M696" t="s">
        <v>644</v>
      </c>
      <c r="N696" t="s">
        <v>849</v>
      </c>
      <c r="O696" t="s">
        <v>645</v>
      </c>
      <c r="P696" s="22" t="s">
        <v>646</v>
      </c>
      <c r="Q696" s="24">
        <v>155</v>
      </c>
      <c r="R696" s="24">
        <v>155</v>
      </c>
      <c r="S696" s="24">
        <v>0</v>
      </c>
      <c r="T696" t="s">
        <v>49</v>
      </c>
      <c r="U696" t="s">
        <v>52</v>
      </c>
      <c r="V696" t="s">
        <v>52</v>
      </c>
      <c r="W696" s="20">
        <v>46357</v>
      </c>
      <c r="X696" t="s">
        <v>53</v>
      </c>
      <c r="Y696" t="s">
        <v>847</v>
      </c>
      <c r="Z696" t="s">
        <v>848</v>
      </c>
      <c r="AA696" t="s">
        <v>49</v>
      </c>
      <c r="AB696" t="s">
        <v>54</v>
      </c>
      <c r="AC696" t="s">
        <v>49</v>
      </c>
      <c r="AD696" s="23">
        <v>8.5</v>
      </c>
      <c r="AE696" t="s">
        <v>49</v>
      </c>
      <c r="AF696" t="s">
        <v>52</v>
      </c>
      <c r="AG696" t="s">
        <v>49</v>
      </c>
      <c r="AH696" t="s">
        <v>1063</v>
      </c>
      <c r="AI696" t="s">
        <v>1064</v>
      </c>
      <c r="AJ696" s="23" t="s">
        <v>89</v>
      </c>
      <c r="AK696" s="23">
        <v>1</v>
      </c>
      <c r="AL696" t="s">
        <v>4746</v>
      </c>
      <c r="AM696" s="25">
        <v>-232.5</v>
      </c>
      <c r="AN696" s="25">
        <v>0</v>
      </c>
      <c r="AO696" s="23" t="s">
        <v>49</v>
      </c>
      <c r="AP696" s="23" t="s">
        <v>49</v>
      </c>
      <c r="AQ696" s="24" t="s">
        <v>49</v>
      </c>
      <c r="AR696" s="24" t="s">
        <v>49</v>
      </c>
      <c r="AS696" s="24" t="s">
        <v>49</v>
      </c>
      <c r="AT696" s="24" t="s">
        <v>49</v>
      </c>
      <c r="AU696" s="46">
        <v>-232.5</v>
      </c>
    </row>
    <row r="697" spans="1:47" x14ac:dyDescent="0.25">
      <c r="A697" s="20">
        <v>45981</v>
      </c>
      <c r="B697" s="27" t="s">
        <v>841</v>
      </c>
      <c r="C697" t="s">
        <v>45</v>
      </c>
      <c r="D697" s="21" t="s">
        <v>294</v>
      </c>
      <c r="E697" t="s">
        <v>295</v>
      </c>
      <c r="F697" t="s">
        <v>2247</v>
      </c>
      <c r="G697" t="s">
        <v>49</v>
      </c>
      <c r="H697" t="s">
        <v>2247</v>
      </c>
      <c r="I697" s="45">
        <v>-1</v>
      </c>
      <c r="J697" t="s">
        <v>2248</v>
      </c>
      <c r="K697" s="23" t="s">
        <v>2249</v>
      </c>
      <c r="L697" t="s">
        <v>76</v>
      </c>
      <c r="M697" t="s">
        <v>258</v>
      </c>
      <c r="N697" t="s">
        <v>849</v>
      </c>
      <c r="O697" t="s">
        <v>259</v>
      </c>
      <c r="P697" s="22" t="s">
        <v>260</v>
      </c>
      <c r="Q697" s="24">
        <v>10</v>
      </c>
      <c r="R697" s="24">
        <v>10</v>
      </c>
      <c r="S697" s="24">
        <v>0</v>
      </c>
      <c r="T697" t="s">
        <v>49</v>
      </c>
      <c r="U697" t="s">
        <v>52</v>
      </c>
      <c r="V697" t="s">
        <v>52</v>
      </c>
      <c r="W697" s="20" t="s">
        <v>49</v>
      </c>
      <c r="X697" t="s">
        <v>53</v>
      </c>
      <c r="Y697" t="s">
        <v>847</v>
      </c>
      <c r="Z697" t="s">
        <v>848</v>
      </c>
      <c r="AA697" t="s">
        <v>49</v>
      </c>
      <c r="AB697" t="s">
        <v>54</v>
      </c>
      <c r="AC697" t="s">
        <v>49</v>
      </c>
      <c r="AD697" s="23">
        <v>8.5</v>
      </c>
      <c r="AE697" t="s">
        <v>49</v>
      </c>
      <c r="AF697" t="s">
        <v>52</v>
      </c>
      <c r="AG697" t="s">
        <v>49</v>
      </c>
      <c r="AH697" t="s">
        <v>2247</v>
      </c>
      <c r="AI697" t="s">
        <v>298</v>
      </c>
      <c r="AJ697" s="23" t="s">
        <v>89</v>
      </c>
      <c r="AK697" s="23">
        <v>1</v>
      </c>
      <c r="AL697" t="s">
        <v>4746</v>
      </c>
      <c r="AM697" s="25">
        <v>-10</v>
      </c>
      <c r="AN697" s="25">
        <v>-10.5</v>
      </c>
      <c r="AO697" s="23" t="s">
        <v>49</v>
      </c>
      <c r="AP697" s="23" t="s">
        <v>49</v>
      </c>
      <c r="AQ697" s="24" t="s">
        <v>49</v>
      </c>
      <c r="AR697" s="24" t="s">
        <v>49</v>
      </c>
      <c r="AS697" s="24" t="s">
        <v>49</v>
      </c>
      <c r="AT697" s="24" t="s">
        <v>49</v>
      </c>
      <c r="AU697" s="46">
        <v>-10</v>
      </c>
    </row>
    <row r="698" spans="1:47" x14ac:dyDescent="0.25">
      <c r="A698" s="20">
        <v>45981</v>
      </c>
      <c r="B698" t="s">
        <v>841</v>
      </c>
      <c r="C698" t="s">
        <v>45</v>
      </c>
      <c r="D698" s="21" t="s">
        <v>294</v>
      </c>
      <c r="E698" t="s">
        <v>295</v>
      </c>
      <c r="F698" t="s">
        <v>1010</v>
      </c>
      <c r="G698" t="s">
        <v>49</v>
      </c>
      <c r="H698" t="s">
        <v>1010</v>
      </c>
      <c r="I698" s="45">
        <v>-1</v>
      </c>
      <c r="J698" t="s">
        <v>291</v>
      </c>
      <c r="K698" s="23" t="s">
        <v>1011</v>
      </c>
      <c r="L698" t="s">
        <v>76</v>
      </c>
      <c r="M698" t="s">
        <v>258</v>
      </c>
      <c r="N698" t="s">
        <v>849</v>
      </c>
      <c r="O698" t="s">
        <v>259</v>
      </c>
      <c r="P698" s="22" t="s">
        <v>260</v>
      </c>
      <c r="Q698" s="24">
        <v>35</v>
      </c>
      <c r="R698" s="24">
        <v>35</v>
      </c>
      <c r="S698" s="24">
        <v>0</v>
      </c>
      <c r="T698" t="s">
        <v>49</v>
      </c>
      <c r="U698" t="s">
        <v>52</v>
      </c>
      <c r="V698" t="s">
        <v>52</v>
      </c>
      <c r="W698" s="20" t="s">
        <v>49</v>
      </c>
      <c r="X698" t="s">
        <v>53</v>
      </c>
      <c r="Y698" t="s">
        <v>847</v>
      </c>
      <c r="Z698" t="s">
        <v>848</v>
      </c>
      <c r="AA698" t="s">
        <v>49</v>
      </c>
      <c r="AB698" t="s">
        <v>54</v>
      </c>
      <c r="AC698" t="s">
        <v>49</v>
      </c>
      <c r="AD698" s="23">
        <v>8.5</v>
      </c>
      <c r="AE698" t="s">
        <v>49</v>
      </c>
      <c r="AF698" t="s">
        <v>52</v>
      </c>
      <c r="AG698" t="s">
        <v>49</v>
      </c>
      <c r="AH698" t="s">
        <v>1010</v>
      </c>
      <c r="AI698" t="s">
        <v>298</v>
      </c>
      <c r="AJ698" s="23" t="s">
        <v>89</v>
      </c>
      <c r="AK698" s="23">
        <v>1</v>
      </c>
      <c r="AL698" t="s">
        <v>4746</v>
      </c>
      <c r="AM698" s="25">
        <v>-35</v>
      </c>
      <c r="AN698" s="25">
        <v>-36.75</v>
      </c>
      <c r="AO698" s="23" t="s">
        <v>49</v>
      </c>
      <c r="AP698" s="23" t="s">
        <v>49</v>
      </c>
      <c r="AQ698" s="24" t="s">
        <v>49</v>
      </c>
      <c r="AR698" s="24" t="s">
        <v>49</v>
      </c>
      <c r="AS698" s="24" t="s">
        <v>49</v>
      </c>
      <c r="AT698" s="24" t="s">
        <v>49</v>
      </c>
      <c r="AU698" s="46">
        <v>-35</v>
      </c>
    </row>
    <row r="699" spans="1:47" x14ac:dyDescent="0.25">
      <c r="A699" s="20">
        <v>45981</v>
      </c>
      <c r="B699" t="s">
        <v>841</v>
      </c>
      <c r="C699" t="s">
        <v>114</v>
      </c>
      <c r="D699" s="21" t="s">
        <v>140</v>
      </c>
      <c r="E699" t="s">
        <v>141</v>
      </c>
      <c r="F699" t="s">
        <v>1083</v>
      </c>
      <c r="G699" t="s">
        <v>49</v>
      </c>
      <c r="H699" t="s">
        <v>1083</v>
      </c>
      <c r="I699" s="45">
        <v>-1</v>
      </c>
      <c r="J699" t="s">
        <v>120</v>
      </c>
      <c r="K699" s="23">
        <v>5366115118</v>
      </c>
      <c r="L699" t="s">
        <v>76</v>
      </c>
      <c r="M699" t="s">
        <v>3157</v>
      </c>
      <c r="N699" t="s">
        <v>845</v>
      </c>
      <c r="O699" t="s">
        <v>145</v>
      </c>
      <c r="P699" s="22" t="s">
        <v>928</v>
      </c>
      <c r="Q699" s="24">
        <v>520</v>
      </c>
      <c r="R699" s="24">
        <v>700</v>
      </c>
      <c r="S699" s="24">
        <v>180</v>
      </c>
      <c r="T699" t="s">
        <v>49</v>
      </c>
      <c r="U699" t="s">
        <v>52</v>
      </c>
      <c r="V699" t="s">
        <v>52</v>
      </c>
      <c r="W699" s="20">
        <v>46357</v>
      </c>
      <c r="X699" t="s">
        <v>53</v>
      </c>
      <c r="Y699" s="28" t="s">
        <v>3763</v>
      </c>
      <c r="Z699" s="28" t="s">
        <v>3764</v>
      </c>
      <c r="AA699" t="s">
        <v>49</v>
      </c>
      <c r="AB699" t="s">
        <v>54</v>
      </c>
      <c r="AC699" t="s">
        <v>49</v>
      </c>
      <c r="AD699" s="23">
        <v>3.4</v>
      </c>
      <c r="AE699" t="s">
        <v>49</v>
      </c>
      <c r="AF699" t="s">
        <v>52</v>
      </c>
      <c r="AG699" t="s">
        <v>49</v>
      </c>
      <c r="AH699" t="s">
        <v>1083</v>
      </c>
      <c r="AI699" t="s">
        <v>143</v>
      </c>
      <c r="AJ699" s="23" t="s">
        <v>147</v>
      </c>
      <c r="AK699" s="23">
        <v>1</v>
      </c>
      <c r="AL699" t="s">
        <v>4747</v>
      </c>
      <c r="AM699" s="25">
        <v>-700</v>
      </c>
      <c r="AN699" s="25">
        <v>-735</v>
      </c>
      <c r="AO699" s="23" t="s">
        <v>49</v>
      </c>
      <c r="AP699" s="23">
        <v>41980</v>
      </c>
      <c r="AQ699" s="24" t="s">
        <v>49</v>
      </c>
      <c r="AR699" s="24" t="s">
        <v>49</v>
      </c>
      <c r="AS699" s="24" t="s">
        <v>49</v>
      </c>
      <c r="AT699" s="24" t="s">
        <v>49</v>
      </c>
      <c r="AU699" s="46">
        <v>-520</v>
      </c>
    </row>
    <row r="700" spans="1:47" x14ac:dyDescent="0.25">
      <c r="A700" s="20">
        <v>45981</v>
      </c>
      <c r="B700" s="27" t="s">
        <v>841</v>
      </c>
      <c r="C700" t="s">
        <v>114</v>
      </c>
      <c r="D700" s="21" t="s">
        <v>728</v>
      </c>
      <c r="E700" t="s">
        <v>729</v>
      </c>
      <c r="F700" t="s">
        <v>4036</v>
      </c>
      <c r="G700" t="s">
        <v>49</v>
      </c>
      <c r="H700" t="s">
        <v>4036</v>
      </c>
      <c r="I700" s="82">
        <v>-2</v>
      </c>
      <c r="J700" t="s">
        <v>119</v>
      </c>
      <c r="K700" t="s">
        <v>4037</v>
      </c>
      <c r="L700" t="s">
        <v>76</v>
      </c>
      <c r="M700" t="s">
        <v>734</v>
      </c>
      <c r="N700" t="s">
        <v>845</v>
      </c>
      <c r="O700" t="s">
        <v>735</v>
      </c>
      <c r="P700" s="22" t="s">
        <v>736</v>
      </c>
      <c r="Q700" s="83">
        <v>37.5</v>
      </c>
      <c r="R700" s="84">
        <v>45</v>
      </c>
      <c r="S700" s="85">
        <v>7.5</v>
      </c>
      <c r="T700" t="s">
        <v>49</v>
      </c>
      <c r="U700" t="s">
        <v>52</v>
      </c>
      <c r="V700" t="s">
        <v>52</v>
      </c>
      <c r="W700" s="20" t="s">
        <v>49</v>
      </c>
      <c r="X700" t="s">
        <v>53</v>
      </c>
      <c r="Y700" s="28" t="s">
        <v>3763</v>
      </c>
      <c r="Z700" s="28" t="s">
        <v>3764</v>
      </c>
      <c r="AA700" t="s">
        <v>49</v>
      </c>
      <c r="AB700" t="s">
        <v>54</v>
      </c>
      <c r="AC700" t="s">
        <v>49</v>
      </c>
      <c r="AD700" s="23">
        <v>5.2</v>
      </c>
      <c r="AE700" t="s">
        <v>49</v>
      </c>
      <c r="AF700" t="s">
        <v>52</v>
      </c>
      <c r="AG700" t="s">
        <v>49</v>
      </c>
      <c r="AH700" t="s">
        <v>732</v>
      </c>
      <c r="AI700" t="s">
        <v>4037</v>
      </c>
      <c r="AJ700" s="23" t="s">
        <v>124</v>
      </c>
      <c r="AK700" s="23">
        <v>1</v>
      </c>
      <c r="AL700" t="s">
        <v>4748</v>
      </c>
      <c r="AM700" s="25">
        <v>-90</v>
      </c>
      <c r="AN700" s="25">
        <v>0</v>
      </c>
      <c r="AO700" s="23" t="s">
        <v>49</v>
      </c>
      <c r="AP700" s="23">
        <v>41902</v>
      </c>
      <c r="AQ700" s="85" t="s">
        <v>49</v>
      </c>
      <c r="AR700" s="85" t="s">
        <v>49</v>
      </c>
      <c r="AS700" s="85" t="s">
        <v>49</v>
      </c>
      <c r="AT700" s="85" t="s">
        <v>49</v>
      </c>
      <c r="AU700" s="46">
        <v>-75</v>
      </c>
    </row>
    <row r="701" spans="1:47" x14ac:dyDescent="0.25">
      <c r="A701" s="20">
        <v>45981</v>
      </c>
      <c r="B701" s="27" t="s">
        <v>841</v>
      </c>
      <c r="C701" t="s">
        <v>114</v>
      </c>
      <c r="D701" s="21" t="s">
        <v>728</v>
      </c>
      <c r="E701" t="s">
        <v>729</v>
      </c>
      <c r="F701" t="s">
        <v>4036</v>
      </c>
      <c r="G701" t="s">
        <v>49</v>
      </c>
      <c r="H701" t="s">
        <v>4036</v>
      </c>
      <c r="I701" s="82">
        <v>-2</v>
      </c>
      <c r="J701" t="s">
        <v>119</v>
      </c>
      <c r="K701" t="s">
        <v>4037</v>
      </c>
      <c r="L701" t="s">
        <v>76</v>
      </c>
      <c r="M701" t="s">
        <v>734</v>
      </c>
      <c r="N701" t="s">
        <v>845</v>
      </c>
      <c r="O701" t="s">
        <v>735</v>
      </c>
      <c r="P701" s="22" t="s">
        <v>736</v>
      </c>
      <c r="Q701" s="83">
        <v>37.5</v>
      </c>
      <c r="R701" s="84">
        <v>45</v>
      </c>
      <c r="S701" s="85">
        <v>7.5</v>
      </c>
      <c r="T701" t="s">
        <v>49</v>
      </c>
      <c r="U701" t="s">
        <v>52</v>
      </c>
      <c r="V701" t="s">
        <v>52</v>
      </c>
      <c r="W701" s="20" t="s">
        <v>49</v>
      </c>
      <c r="X701" t="s">
        <v>53</v>
      </c>
      <c r="Y701" s="28" t="s">
        <v>3763</v>
      </c>
      <c r="Z701" s="28" t="s">
        <v>3764</v>
      </c>
      <c r="AA701" t="s">
        <v>49</v>
      </c>
      <c r="AB701" t="s">
        <v>54</v>
      </c>
      <c r="AC701" t="s">
        <v>49</v>
      </c>
      <c r="AD701" s="23">
        <v>5.2</v>
      </c>
      <c r="AE701" t="s">
        <v>49</v>
      </c>
      <c r="AF701" t="s">
        <v>52</v>
      </c>
      <c r="AG701" t="s">
        <v>49</v>
      </c>
      <c r="AH701" t="s">
        <v>732</v>
      </c>
      <c r="AI701" t="s">
        <v>4037</v>
      </c>
      <c r="AJ701" s="23" t="s">
        <v>124</v>
      </c>
      <c r="AK701" s="23">
        <v>1</v>
      </c>
      <c r="AL701" t="s">
        <v>4749</v>
      </c>
      <c r="AM701" s="25">
        <v>-90</v>
      </c>
      <c r="AN701" s="25">
        <v>0</v>
      </c>
      <c r="AO701" s="23" t="s">
        <v>49</v>
      </c>
      <c r="AP701" s="23">
        <v>37313</v>
      </c>
      <c r="AQ701" s="85" t="s">
        <v>49</v>
      </c>
      <c r="AR701" s="85" t="s">
        <v>49</v>
      </c>
      <c r="AS701" s="85" t="s">
        <v>49</v>
      </c>
      <c r="AT701" s="85" t="s">
        <v>49</v>
      </c>
      <c r="AU701" s="46">
        <v>-75</v>
      </c>
    </row>
    <row r="702" spans="1:47" x14ac:dyDescent="0.25">
      <c r="A702" s="20">
        <v>45981</v>
      </c>
      <c r="B702" s="27" t="s">
        <v>841</v>
      </c>
      <c r="C702" t="s">
        <v>114</v>
      </c>
      <c r="D702" s="21" t="s">
        <v>728</v>
      </c>
      <c r="E702" t="s">
        <v>729</v>
      </c>
      <c r="F702" t="s">
        <v>4036</v>
      </c>
      <c r="G702" t="s">
        <v>49</v>
      </c>
      <c r="H702" t="s">
        <v>4036</v>
      </c>
      <c r="I702" s="82">
        <v>-1</v>
      </c>
      <c r="J702" t="s">
        <v>119</v>
      </c>
      <c r="K702" t="s">
        <v>4037</v>
      </c>
      <c r="L702" t="s">
        <v>76</v>
      </c>
      <c r="M702" t="s">
        <v>734</v>
      </c>
      <c r="N702" t="s">
        <v>845</v>
      </c>
      <c r="O702" t="s">
        <v>735</v>
      </c>
      <c r="P702" s="22" t="s">
        <v>736</v>
      </c>
      <c r="Q702" s="83">
        <v>37.5</v>
      </c>
      <c r="R702" s="84">
        <v>45</v>
      </c>
      <c r="S702" s="85">
        <v>7.5</v>
      </c>
      <c r="T702" t="s">
        <v>49</v>
      </c>
      <c r="U702" t="s">
        <v>52</v>
      </c>
      <c r="V702" t="s">
        <v>52</v>
      </c>
      <c r="W702" s="20" t="s">
        <v>49</v>
      </c>
      <c r="X702" t="s">
        <v>53</v>
      </c>
      <c r="Y702" s="28" t="s">
        <v>3763</v>
      </c>
      <c r="Z702" s="28" t="s">
        <v>3764</v>
      </c>
      <c r="AA702" t="s">
        <v>49</v>
      </c>
      <c r="AB702" t="s">
        <v>54</v>
      </c>
      <c r="AC702" t="s">
        <v>49</v>
      </c>
      <c r="AD702" s="23">
        <v>5.2</v>
      </c>
      <c r="AE702" t="s">
        <v>49</v>
      </c>
      <c r="AF702" t="s">
        <v>52</v>
      </c>
      <c r="AG702" t="s">
        <v>49</v>
      </c>
      <c r="AH702" t="s">
        <v>732</v>
      </c>
      <c r="AI702" t="s">
        <v>4037</v>
      </c>
      <c r="AJ702" s="23" t="s">
        <v>124</v>
      </c>
      <c r="AK702" s="23">
        <v>1</v>
      </c>
      <c r="AL702" t="s">
        <v>4750</v>
      </c>
      <c r="AM702" s="25">
        <v>-45</v>
      </c>
      <c r="AN702" s="25">
        <v>0</v>
      </c>
      <c r="AO702" s="23" t="s">
        <v>49</v>
      </c>
      <c r="AP702" s="23">
        <v>36573</v>
      </c>
      <c r="AQ702" s="85" t="s">
        <v>49</v>
      </c>
      <c r="AR702" s="85" t="s">
        <v>49</v>
      </c>
      <c r="AS702" s="85" t="s">
        <v>49</v>
      </c>
      <c r="AT702" s="85" t="s">
        <v>49</v>
      </c>
      <c r="AU702" s="46">
        <v>-37.5</v>
      </c>
    </row>
    <row r="703" spans="1:47" x14ac:dyDescent="0.25">
      <c r="A703" s="20">
        <v>45981</v>
      </c>
      <c r="B703" s="27" t="s">
        <v>841</v>
      </c>
      <c r="C703" t="s">
        <v>114</v>
      </c>
      <c r="D703" s="21" t="s">
        <v>1231</v>
      </c>
      <c r="E703" t="s">
        <v>1232</v>
      </c>
      <c r="F703" t="s">
        <v>1616</v>
      </c>
      <c r="G703" t="s">
        <v>49</v>
      </c>
      <c r="H703" t="s">
        <v>1616</v>
      </c>
      <c r="I703" s="45">
        <v>-6.6666666666666666E-2</v>
      </c>
      <c r="J703" t="s">
        <v>1617</v>
      </c>
      <c r="K703" s="23" t="s">
        <v>1618</v>
      </c>
      <c r="L703" t="s">
        <v>76</v>
      </c>
      <c r="M703" t="s">
        <v>144</v>
      </c>
      <c r="N703" s="28" t="s">
        <v>845</v>
      </c>
      <c r="O703" t="s">
        <v>145</v>
      </c>
      <c r="P703" s="22" t="s">
        <v>146</v>
      </c>
      <c r="Q703" s="24">
        <v>72.25</v>
      </c>
      <c r="R703" s="24">
        <v>72.25</v>
      </c>
      <c r="S703" s="24">
        <v>0</v>
      </c>
      <c r="T703" t="s">
        <v>49</v>
      </c>
      <c r="U703" t="s">
        <v>52</v>
      </c>
      <c r="V703" t="s">
        <v>52</v>
      </c>
      <c r="W703" s="20" t="s">
        <v>49</v>
      </c>
      <c r="X703" t="s">
        <v>53</v>
      </c>
      <c r="Y703" s="28" t="s">
        <v>3763</v>
      </c>
      <c r="Z703" s="28" t="s">
        <v>3764</v>
      </c>
      <c r="AA703" t="s">
        <v>49</v>
      </c>
      <c r="AB703" t="s">
        <v>54</v>
      </c>
      <c r="AC703" t="s">
        <v>49</v>
      </c>
      <c r="AD703" s="23">
        <v>4.2</v>
      </c>
      <c r="AE703" t="s">
        <v>49</v>
      </c>
      <c r="AF703" t="s">
        <v>52</v>
      </c>
      <c r="AG703" t="s">
        <v>49</v>
      </c>
      <c r="AH703" t="s">
        <v>1619</v>
      </c>
      <c r="AI703" t="s">
        <v>1259</v>
      </c>
      <c r="AJ703" s="23" t="s">
        <v>124</v>
      </c>
      <c r="AK703" s="23">
        <v>1</v>
      </c>
      <c r="AL703" t="s">
        <v>4751</v>
      </c>
      <c r="AM703" s="25">
        <v>-4.8166666666666664</v>
      </c>
      <c r="AN703" s="25">
        <v>-5.0575000000000001</v>
      </c>
      <c r="AO703" s="23" t="s">
        <v>49</v>
      </c>
      <c r="AP703" s="23" t="s">
        <v>49</v>
      </c>
      <c r="AQ703" s="24" t="s">
        <v>49</v>
      </c>
      <c r="AR703" s="24" t="s">
        <v>49</v>
      </c>
      <c r="AS703" s="24" t="s">
        <v>49</v>
      </c>
      <c r="AT703" s="24" t="s">
        <v>49</v>
      </c>
      <c r="AU703" s="46">
        <v>-4.8166666666666664</v>
      </c>
    </row>
    <row r="704" spans="1:47" x14ac:dyDescent="0.25">
      <c r="A704" s="20">
        <v>45981</v>
      </c>
      <c r="B704" s="27" t="s">
        <v>841</v>
      </c>
      <c r="C704" t="s">
        <v>114</v>
      </c>
      <c r="D704" s="21" t="s">
        <v>1231</v>
      </c>
      <c r="E704" t="s">
        <v>1232</v>
      </c>
      <c r="F704" t="s">
        <v>1616</v>
      </c>
      <c r="G704" t="s">
        <v>49</v>
      </c>
      <c r="H704" t="s">
        <v>1616</v>
      </c>
      <c r="I704" s="45">
        <v>-6.6666666666666666E-2</v>
      </c>
      <c r="J704" t="s">
        <v>1617</v>
      </c>
      <c r="K704" s="23" t="s">
        <v>1618</v>
      </c>
      <c r="L704" t="s">
        <v>76</v>
      </c>
      <c r="M704" t="s">
        <v>144</v>
      </c>
      <c r="N704" s="28" t="s">
        <v>845</v>
      </c>
      <c r="O704" t="s">
        <v>145</v>
      </c>
      <c r="P704" s="22" t="s">
        <v>146</v>
      </c>
      <c r="Q704" s="24">
        <v>72.25</v>
      </c>
      <c r="R704" s="24">
        <v>72.25</v>
      </c>
      <c r="S704" s="24">
        <v>0</v>
      </c>
      <c r="T704" t="s">
        <v>49</v>
      </c>
      <c r="U704" t="s">
        <v>52</v>
      </c>
      <c r="V704" t="s">
        <v>52</v>
      </c>
      <c r="W704" s="20" t="s">
        <v>49</v>
      </c>
      <c r="X704" t="s">
        <v>53</v>
      </c>
      <c r="Y704" s="28" t="s">
        <v>3763</v>
      </c>
      <c r="Z704" s="28" t="s">
        <v>3764</v>
      </c>
      <c r="AA704" t="s">
        <v>49</v>
      </c>
      <c r="AB704" t="s">
        <v>54</v>
      </c>
      <c r="AC704" t="s">
        <v>49</v>
      </c>
      <c r="AD704" s="23">
        <v>4.2</v>
      </c>
      <c r="AE704" t="s">
        <v>49</v>
      </c>
      <c r="AF704" t="s">
        <v>52</v>
      </c>
      <c r="AG704" t="s">
        <v>49</v>
      </c>
      <c r="AH704" t="s">
        <v>1619</v>
      </c>
      <c r="AI704" t="s">
        <v>1259</v>
      </c>
      <c r="AJ704" s="23" t="s">
        <v>124</v>
      </c>
      <c r="AK704" s="23">
        <v>1</v>
      </c>
      <c r="AL704" t="s">
        <v>4752</v>
      </c>
      <c r="AM704" s="25">
        <v>-4.8166666666666664</v>
      </c>
      <c r="AN704" s="25">
        <v>-5.0575000000000001</v>
      </c>
      <c r="AO704" s="23" t="s">
        <v>49</v>
      </c>
      <c r="AP704" s="23" t="s">
        <v>49</v>
      </c>
      <c r="AQ704" s="24" t="s">
        <v>49</v>
      </c>
      <c r="AR704" s="24" t="s">
        <v>49</v>
      </c>
      <c r="AS704" s="24" t="s">
        <v>49</v>
      </c>
      <c r="AT704" s="24" t="s">
        <v>49</v>
      </c>
      <c r="AU704" s="46">
        <v>-4.8166666666666664</v>
      </c>
    </row>
    <row r="705" spans="1:47" x14ac:dyDescent="0.25">
      <c r="A705" s="20">
        <v>45981</v>
      </c>
      <c r="B705" s="27" t="s">
        <v>841</v>
      </c>
      <c r="C705" t="s">
        <v>114</v>
      </c>
      <c r="D705" s="21" t="s">
        <v>1231</v>
      </c>
      <c r="E705" t="s">
        <v>1232</v>
      </c>
      <c r="F705" t="s">
        <v>1616</v>
      </c>
      <c r="G705" t="s">
        <v>49</v>
      </c>
      <c r="H705" t="s">
        <v>1616</v>
      </c>
      <c r="I705" s="45">
        <v>-6.6666666666666666E-2</v>
      </c>
      <c r="J705" t="s">
        <v>1617</v>
      </c>
      <c r="K705" s="23" t="s">
        <v>1618</v>
      </c>
      <c r="L705" t="s">
        <v>76</v>
      </c>
      <c r="M705" t="s">
        <v>144</v>
      </c>
      <c r="N705" s="28" t="s">
        <v>845</v>
      </c>
      <c r="O705" t="s">
        <v>145</v>
      </c>
      <c r="P705" s="22" t="s">
        <v>146</v>
      </c>
      <c r="Q705" s="24">
        <v>72.25</v>
      </c>
      <c r="R705" s="24">
        <v>72.25</v>
      </c>
      <c r="S705" s="24">
        <v>0</v>
      </c>
      <c r="T705" t="s">
        <v>49</v>
      </c>
      <c r="U705" t="s">
        <v>52</v>
      </c>
      <c r="V705" t="s">
        <v>52</v>
      </c>
      <c r="W705" s="20" t="s">
        <v>49</v>
      </c>
      <c r="X705" t="s">
        <v>53</v>
      </c>
      <c r="Y705" s="28" t="s">
        <v>3763</v>
      </c>
      <c r="Z705" s="28" t="s">
        <v>3764</v>
      </c>
      <c r="AA705" t="s">
        <v>49</v>
      </c>
      <c r="AB705" t="s">
        <v>54</v>
      </c>
      <c r="AC705" t="s">
        <v>49</v>
      </c>
      <c r="AD705" s="23">
        <v>4.2</v>
      </c>
      <c r="AE705" t="s">
        <v>49</v>
      </c>
      <c r="AF705" t="s">
        <v>52</v>
      </c>
      <c r="AG705" t="s">
        <v>49</v>
      </c>
      <c r="AH705" t="s">
        <v>1619</v>
      </c>
      <c r="AI705" t="s">
        <v>1259</v>
      </c>
      <c r="AJ705" s="23" t="s">
        <v>124</v>
      </c>
      <c r="AK705" s="23">
        <v>1</v>
      </c>
      <c r="AL705" t="s">
        <v>4753</v>
      </c>
      <c r="AM705" s="25">
        <v>-4.8166666666666664</v>
      </c>
      <c r="AN705" s="25">
        <v>-5.0575000000000001</v>
      </c>
      <c r="AO705" s="23" t="s">
        <v>49</v>
      </c>
      <c r="AP705" s="23" t="s">
        <v>49</v>
      </c>
      <c r="AQ705" s="24" t="s">
        <v>49</v>
      </c>
      <c r="AR705" s="24" t="s">
        <v>49</v>
      </c>
      <c r="AS705" s="24" t="s">
        <v>49</v>
      </c>
      <c r="AT705" s="24" t="s">
        <v>49</v>
      </c>
      <c r="AU705" s="46">
        <v>-4.8166666666666664</v>
      </c>
    </row>
    <row r="706" spans="1:47" x14ac:dyDescent="0.25">
      <c r="A706" s="20">
        <v>45981</v>
      </c>
      <c r="B706" s="27" t="s">
        <v>841</v>
      </c>
      <c r="C706" t="s">
        <v>45</v>
      </c>
      <c r="D706" s="21" t="s">
        <v>180</v>
      </c>
      <c r="E706" t="s">
        <v>264</v>
      </c>
      <c r="F706" t="s">
        <v>265</v>
      </c>
      <c r="G706" t="s">
        <v>49</v>
      </c>
      <c r="H706" t="s">
        <v>265</v>
      </c>
      <c r="I706" s="45">
        <v>0</v>
      </c>
      <c r="J706" t="s">
        <v>68</v>
      </c>
      <c r="K706" s="23" t="s">
        <v>267</v>
      </c>
      <c r="L706" t="s">
        <v>76</v>
      </c>
      <c r="M706" t="s">
        <v>258</v>
      </c>
      <c r="N706" t="s">
        <v>849</v>
      </c>
      <c r="O706" t="s">
        <v>259</v>
      </c>
      <c r="P706" s="22" t="s">
        <v>260</v>
      </c>
      <c r="Q706" s="24">
        <v>25</v>
      </c>
      <c r="R706" s="24">
        <v>45</v>
      </c>
      <c r="S706" s="24">
        <v>20</v>
      </c>
      <c r="T706" t="s">
        <v>49</v>
      </c>
      <c r="U706" t="s">
        <v>52</v>
      </c>
      <c r="V706" t="s">
        <v>52</v>
      </c>
      <c r="W706" s="20" t="s">
        <v>49</v>
      </c>
      <c r="X706" t="s">
        <v>53</v>
      </c>
      <c r="Y706" t="s">
        <v>847</v>
      </c>
      <c r="Z706" t="s">
        <v>848</v>
      </c>
      <c r="AA706" t="s">
        <v>49</v>
      </c>
      <c r="AB706" t="s">
        <v>54</v>
      </c>
      <c r="AC706" t="s">
        <v>49</v>
      </c>
      <c r="AD706" s="23">
        <v>8.1999999999999993</v>
      </c>
      <c r="AE706" t="s">
        <v>49</v>
      </c>
      <c r="AF706" t="s">
        <v>52</v>
      </c>
      <c r="AG706" t="s">
        <v>49</v>
      </c>
      <c r="AH706" t="s">
        <v>268</v>
      </c>
      <c r="AI706" t="s">
        <v>269</v>
      </c>
      <c r="AJ706" s="23" t="s">
        <v>89</v>
      </c>
      <c r="AK706" s="23">
        <v>1</v>
      </c>
      <c r="AL706" t="s">
        <v>4411</v>
      </c>
      <c r="AM706" s="25">
        <v>0</v>
      </c>
      <c r="AN706" s="25">
        <v>0</v>
      </c>
      <c r="AO706" s="23" t="s">
        <v>49</v>
      </c>
      <c r="AP706" s="23" t="s">
        <v>49</v>
      </c>
      <c r="AQ706" s="24" t="s">
        <v>49</v>
      </c>
      <c r="AR706" s="24" t="s">
        <v>49</v>
      </c>
      <c r="AS706" s="24" t="s">
        <v>49</v>
      </c>
      <c r="AT706" s="24" t="s">
        <v>49</v>
      </c>
      <c r="AU706" s="46">
        <v>0</v>
      </c>
    </row>
    <row r="707" spans="1:47" x14ac:dyDescent="0.25">
      <c r="A707" s="20">
        <v>45981</v>
      </c>
      <c r="B707" s="27" t="s">
        <v>841</v>
      </c>
      <c r="C707" t="s">
        <v>64</v>
      </c>
      <c r="D707" s="21" t="s">
        <v>65</v>
      </c>
      <c r="E707" t="s">
        <v>66</v>
      </c>
      <c r="F707" t="s">
        <v>717</v>
      </c>
      <c r="G707" t="s">
        <v>49</v>
      </c>
      <c r="H707" t="s">
        <v>717</v>
      </c>
      <c r="I707" s="45">
        <v>-4</v>
      </c>
      <c r="J707" t="s">
        <v>531</v>
      </c>
      <c r="K707" s="23" t="s">
        <v>718</v>
      </c>
      <c r="L707" t="s">
        <v>76</v>
      </c>
      <c r="M707" t="s">
        <v>720</v>
      </c>
      <c r="N707" t="s">
        <v>849</v>
      </c>
      <c r="O707" t="s">
        <v>721</v>
      </c>
      <c r="P707" s="22" t="s">
        <v>722</v>
      </c>
      <c r="Q707" s="24">
        <v>2</v>
      </c>
      <c r="R707" s="24">
        <v>2.5</v>
      </c>
      <c r="S707" s="24">
        <v>0.5</v>
      </c>
      <c r="T707" t="s">
        <v>49</v>
      </c>
      <c r="U707" t="s">
        <v>52</v>
      </c>
      <c r="V707" t="s">
        <v>52</v>
      </c>
      <c r="W707" s="20" t="s">
        <v>49</v>
      </c>
      <c r="X707" t="s">
        <v>53</v>
      </c>
      <c r="Y707" t="s">
        <v>847</v>
      </c>
      <c r="Z707" t="s">
        <v>848</v>
      </c>
      <c r="AA707" t="s">
        <v>49</v>
      </c>
      <c r="AB707" t="s">
        <v>70</v>
      </c>
      <c r="AC707" t="s">
        <v>49</v>
      </c>
      <c r="AD707" s="23">
        <v>8.3000000000000007</v>
      </c>
      <c r="AE707" t="s">
        <v>49</v>
      </c>
      <c r="AF707" t="s">
        <v>52</v>
      </c>
      <c r="AG707" t="s">
        <v>49</v>
      </c>
      <c r="AH707" t="s">
        <v>719</v>
      </c>
      <c r="AI707" t="s">
        <v>52</v>
      </c>
      <c r="AJ707" s="23">
        <v>8</v>
      </c>
      <c r="AK707" s="23">
        <v>1</v>
      </c>
      <c r="AL707" t="s">
        <v>4746</v>
      </c>
      <c r="AM707" s="25">
        <v>-10</v>
      </c>
      <c r="AN707" s="25">
        <v>0</v>
      </c>
      <c r="AO707" s="23" t="s">
        <v>49</v>
      </c>
      <c r="AP707" s="23" t="s">
        <v>49</v>
      </c>
      <c r="AQ707" s="24" t="s">
        <v>49</v>
      </c>
      <c r="AR707" s="24" t="s">
        <v>49</v>
      </c>
      <c r="AS707" s="24" t="s">
        <v>49</v>
      </c>
      <c r="AT707" s="24" t="s">
        <v>49</v>
      </c>
      <c r="AU707" s="46">
        <v>-8</v>
      </c>
    </row>
    <row r="708" spans="1:47" x14ac:dyDescent="0.25">
      <c r="A708" s="20">
        <v>45981</v>
      </c>
      <c r="B708" s="27" t="s">
        <v>841</v>
      </c>
      <c r="C708" t="s">
        <v>45</v>
      </c>
      <c r="D708" s="21" t="s">
        <v>606</v>
      </c>
      <c r="E708" t="s">
        <v>607</v>
      </c>
      <c r="F708" t="s">
        <v>608</v>
      </c>
      <c r="G708" t="s">
        <v>49</v>
      </c>
      <c r="H708" t="s">
        <v>608</v>
      </c>
      <c r="I708" s="45">
        <v>-2</v>
      </c>
      <c r="J708" t="s">
        <v>82</v>
      </c>
      <c r="K708" s="23" t="s">
        <v>609</v>
      </c>
      <c r="L708" t="s">
        <v>76</v>
      </c>
      <c r="M708" t="s">
        <v>258</v>
      </c>
      <c r="N708" t="s">
        <v>849</v>
      </c>
      <c r="O708" t="s">
        <v>259</v>
      </c>
      <c r="P708" s="22" t="s">
        <v>260</v>
      </c>
      <c r="Q708" s="46">
        <v>1.25</v>
      </c>
      <c r="R708" s="46">
        <v>2.5</v>
      </c>
      <c r="S708" s="24">
        <v>1.25</v>
      </c>
      <c r="T708" t="s">
        <v>49</v>
      </c>
      <c r="U708" t="s">
        <v>52</v>
      </c>
      <c r="V708" t="s">
        <v>52</v>
      </c>
      <c r="W708" s="20" t="s">
        <v>49</v>
      </c>
      <c r="X708" t="s">
        <v>53</v>
      </c>
      <c r="Y708" t="s">
        <v>847</v>
      </c>
      <c r="Z708" t="s">
        <v>848</v>
      </c>
      <c r="AA708" t="s">
        <v>49</v>
      </c>
      <c r="AB708" t="s">
        <v>54</v>
      </c>
      <c r="AC708" t="s">
        <v>49</v>
      </c>
      <c r="AD708" s="23">
        <v>7.2</v>
      </c>
      <c r="AE708" t="s">
        <v>49</v>
      </c>
      <c r="AF708" t="s">
        <v>52</v>
      </c>
      <c r="AG708" t="s">
        <v>49</v>
      </c>
      <c r="AH708" t="s">
        <v>610</v>
      </c>
      <c r="AI708" t="s">
        <v>611</v>
      </c>
      <c r="AJ708" s="23" t="s">
        <v>61</v>
      </c>
      <c r="AK708" s="23">
        <v>1</v>
      </c>
      <c r="AL708" t="s">
        <v>4746</v>
      </c>
      <c r="AM708" s="25">
        <v>-5</v>
      </c>
      <c r="AN708" s="25">
        <v>0</v>
      </c>
      <c r="AO708" s="23" t="s">
        <v>49</v>
      </c>
      <c r="AP708" s="23" t="s">
        <v>49</v>
      </c>
      <c r="AQ708" s="24" t="s">
        <v>49</v>
      </c>
      <c r="AR708" s="24" t="s">
        <v>49</v>
      </c>
      <c r="AS708" s="24" t="s">
        <v>49</v>
      </c>
      <c r="AT708" s="24" t="s">
        <v>49</v>
      </c>
      <c r="AU708" s="46">
        <v>-2.5</v>
      </c>
    </row>
    <row r="709" spans="1:47" x14ac:dyDescent="0.25">
      <c r="A709" s="20">
        <v>45981</v>
      </c>
      <c r="B709" s="27" t="s">
        <v>841</v>
      </c>
      <c r="C709" t="s">
        <v>220</v>
      </c>
      <c r="D709" s="21" t="s">
        <v>891</v>
      </c>
      <c r="E709" t="s">
        <v>892</v>
      </c>
      <c r="F709" t="s">
        <v>2084</v>
      </c>
      <c r="G709" t="s">
        <v>49</v>
      </c>
      <c r="H709" t="s">
        <v>2085</v>
      </c>
      <c r="I709" s="45">
        <v>-1</v>
      </c>
      <c r="J709" t="s">
        <v>50</v>
      </c>
      <c r="K709" s="23" t="s">
        <v>2086</v>
      </c>
      <c r="L709" t="s">
        <v>76</v>
      </c>
      <c r="M709" t="s">
        <v>174</v>
      </c>
      <c r="N709" t="s">
        <v>849</v>
      </c>
      <c r="O709" t="s">
        <v>175</v>
      </c>
      <c r="P709" s="22" t="s">
        <v>176</v>
      </c>
      <c r="Q709" s="24">
        <v>105</v>
      </c>
      <c r="R709" s="24">
        <v>110</v>
      </c>
      <c r="S709" s="24">
        <v>5</v>
      </c>
      <c r="T709" t="s">
        <v>49</v>
      </c>
      <c r="U709" s="26" t="s">
        <v>760</v>
      </c>
      <c r="V709" t="s">
        <v>52</v>
      </c>
      <c r="W709" s="20">
        <v>46434</v>
      </c>
      <c r="X709" t="s">
        <v>53</v>
      </c>
      <c r="Y709" t="s">
        <v>847</v>
      </c>
      <c r="Z709" t="s">
        <v>848</v>
      </c>
      <c r="AA709" t="s">
        <v>49</v>
      </c>
      <c r="AB709" t="s">
        <v>54</v>
      </c>
      <c r="AC709" t="s">
        <v>49</v>
      </c>
      <c r="AD709" s="23">
        <v>5.4</v>
      </c>
      <c r="AE709" t="s">
        <v>49</v>
      </c>
      <c r="AF709" t="s">
        <v>52</v>
      </c>
      <c r="AG709" t="s">
        <v>49</v>
      </c>
      <c r="AH709" t="s">
        <v>2087</v>
      </c>
      <c r="AI709" t="s">
        <v>2088</v>
      </c>
      <c r="AJ709" s="23" t="s">
        <v>137</v>
      </c>
      <c r="AK709" s="23">
        <v>1</v>
      </c>
      <c r="AL709" t="s">
        <v>4348</v>
      </c>
      <c r="AM709" s="25">
        <v>-110</v>
      </c>
      <c r="AN709" s="25">
        <v>0</v>
      </c>
      <c r="AO709" s="23" t="s">
        <v>49</v>
      </c>
      <c r="AP709" s="23" t="s">
        <v>49</v>
      </c>
      <c r="AQ709" s="24" t="s">
        <v>49</v>
      </c>
      <c r="AR709" s="24" t="s">
        <v>49</v>
      </c>
      <c r="AS709" s="24" t="s">
        <v>49</v>
      </c>
      <c r="AT709" s="24" t="s">
        <v>49</v>
      </c>
      <c r="AU709" s="46">
        <v>-105</v>
      </c>
    </row>
    <row r="710" spans="1:47" hidden="1" x14ac:dyDescent="0.25">
      <c r="A710" s="20">
        <v>45983</v>
      </c>
      <c r="B710" t="s">
        <v>44</v>
      </c>
      <c r="C710" t="s">
        <v>150</v>
      </c>
      <c r="D710" s="21" t="s">
        <v>496</v>
      </c>
      <c r="E710" t="s">
        <v>497</v>
      </c>
      <c r="F710" t="s">
        <v>498</v>
      </c>
      <c r="G710" t="s">
        <v>49</v>
      </c>
      <c r="H710" t="s">
        <v>498</v>
      </c>
      <c r="I710" s="45">
        <v>12</v>
      </c>
      <c r="J710" t="s">
        <v>279</v>
      </c>
      <c r="K710" s="23" t="s">
        <v>499</v>
      </c>
      <c r="L710" t="s">
        <v>76</v>
      </c>
      <c r="M710" t="s">
        <v>502</v>
      </c>
      <c r="N710" t="s">
        <v>502</v>
      </c>
      <c r="O710" t="s">
        <v>503</v>
      </c>
      <c r="P710" s="22" t="s">
        <v>504</v>
      </c>
      <c r="Q710" s="46">
        <v>487.5</v>
      </c>
      <c r="R710" s="24">
        <v>650</v>
      </c>
      <c r="S710" s="24">
        <v>162.5</v>
      </c>
      <c r="T710" t="s">
        <v>49</v>
      </c>
      <c r="U710" t="s">
        <v>52</v>
      </c>
      <c r="V710" t="s">
        <v>52</v>
      </c>
      <c r="W710" s="20">
        <v>46174</v>
      </c>
      <c r="X710" t="s">
        <v>53</v>
      </c>
      <c r="Y710" t="s">
        <v>49</v>
      </c>
      <c r="Z710" t="s">
        <v>49</v>
      </c>
      <c r="AA710" t="s">
        <v>49</v>
      </c>
      <c r="AB710" t="s">
        <v>54</v>
      </c>
      <c r="AC710" t="s">
        <v>49</v>
      </c>
      <c r="AD710" s="23">
        <v>2.1</v>
      </c>
      <c r="AE710" t="s">
        <v>49</v>
      </c>
      <c r="AF710" t="s">
        <v>52</v>
      </c>
      <c r="AG710" t="s">
        <v>49</v>
      </c>
      <c r="AH710" t="s">
        <v>500</v>
      </c>
      <c r="AI710" t="s">
        <v>501</v>
      </c>
      <c r="AJ710" s="23" t="s">
        <v>199</v>
      </c>
      <c r="AK710" s="23">
        <v>1</v>
      </c>
      <c r="AL710" t="s">
        <v>4754</v>
      </c>
      <c r="AM710" s="25">
        <v>5850</v>
      </c>
      <c r="AN710" s="25">
        <v>0</v>
      </c>
      <c r="AO710" s="23" t="s">
        <v>63</v>
      </c>
      <c r="AP710" s="23">
        <v>2025634</v>
      </c>
      <c r="AQ710" s="24">
        <v>5850</v>
      </c>
      <c r="AR710" s="24">
        <v>0</v>
      </c>
      <c r="AS710" s="24">
        <v>5850</v>
      </c>
      <c r="AT710" s="24" t="s">
        <v>63</v>
      </c>
      <c r="AU710" s="46">
        <v>5850</v>
      </c>
    </row>
    <row r="711" spans="1:47" x14ac:dyDescent="0.25">
      <c r="A711" s="20">
        <v>45983</v>
      </c>
      <c r="B711" s="27" t="s">
        <v>841</v>
      </c>
      <c r="C711" t="s">
        <v>150</v>
      </c>
      <c r="D711" s="21" t="s">
        <v>496</v>
      </c>
      <c r="E711" t="s">
        <v>497</v>
      </c>
      <c r="F711" t="s">
        <v>498</v>
      </c>
      <c r="G711" t="s">
        <v>49</v>
      </c>
      <c r="H711" t="s">
        <v>498</v>
      </c>
      <c r="I711" s="45">
        <v>-3</v>
      </c>
      <c r="J711" t="s">
        <v>279</v>
      </c>
      <c r="K711" s="23" t="s">
        <v>499</v>
      </c>
      <c r="L711" t="s">
        <v>76</v>
      </c>
      <c r="M711" t="s">
        <v>502</v>
      </c>
      <c r="N711" t="s">
        <v>866</v>
      </c>
      <c r="O711" t="s">
        <v>503</v>
      </c>
      <c r="P711" s="22" t="s">
        <v>504</v>
      </c>
      <c r="Q711" s="46">
        <v>325</v>
      </c>
      <c r="R711" s="24">
        <v>650</v>
      </c>
      <c r="S711" s="24">
        <v>325</v>
      </c>
      <c r="T711" t="s">
        <v>49</v>
      </c>
      <c r="U711" t="s">
        <v>52</v>
      </c>
      <c r="V711" t="s">
        <v>52</v>
      </c>
      <c r="W711" s="20">
        <v>46174</v>
      </c>
      <c r="X711" t="s">
        <v>53</v>
      </c>
      <c r="Y711" t="s">
        <v>864</v>
      </c>
      <c r="Z711" t="s">
        <v>865</v>
      </c>
      <c r="AA711" t="s">
        <v>49</v>
      </c>
      <c r="AB711" t="s">
        <v>54</v>
      </c>
      <c r="AC711" t="s">
        <v>49</v>
      </c>
      <c r="AD711" s="23">
        <v>2.1</v>
      </c>
      <c r="AE711" t="s">
        <v>49</v>
      </c>
      <c r="AF711" t="s">
        <v>52</v>
      </c>
      <c r="AG711" t="s">
        <v>49</v>
      </c>
      <c r="AH711" t="s">
        <v>500</v>
      </c>
      <c r="AI711" t="s">
        <v>501</v>
      </c>
      <c r="AJ711" s="23" t="s">
        <v>199</v>
      </c>
      <c r="AK711" s="23">
        <v>1</v>
      </c>
      <c r="AL711" t="s">
        <v>4755</v>
      </c>
      <c r="AM711" s="25">
        <v>-1950</v>
      </c>
      <c r="AN711" s="25">
        <v>0</v>
      </c>
      <c r="AO711" s="23" t="s">
        <v>49</v>
      </c>
      <c r="AP711" s="23" t="s">
        <v>49</v>
      </c>
      <c r="AQ711" s="24" t="s">
        <v>49</v>
      </c>
      <c r="AR711" s="24" t="s">
        <v>49</v>
      </c>
      <c r="AS711" s="24" t="s">
        <v>49</v>
      </c>
      <c r="AT711" s="24" t="s">
        <v>49</v>
      </c>
      <c r="AU711" s="46">
        <v>-975</v>
      </c>
    </row>
    <row r="712" spans="1:47" x14ac:dyDescent="0.25">
      <c r="A712" s="20">
        <v>45983</v>
      </c>
      <c r="B712" s="27" t="s">
        <v>841</v>
      </c>
      <c r="C712" t="s">
        <v>45</v>
      </c>
      <c r="D712" s="21" t="s">
        <v>191</v>
      </c>
      <c r="E712" t="s">
        <v>202</v>
      </c>
      <c r="F712" t="s">
        <v>203</v>
      </c>
      <c r="G712" t="s">
        <v>49</v>
      </c>
      <c r="H712" t="s">
        <v>203</v>
      </c>
      <c r="I712" s="45">
        <v>-2</v>
      </c>
      <c r="J712" t="s">
        <v>194</v>
      </c>
      <c r="K712" s="23" t="s">
        <v>204</v>
      </c>
      <c r="L712" t="s">
        <v>76</v>
      </c>
      <c r="M712" t="s">
        <v>196</v>
      </c>
      <c r="N712" s="28" t="s">
        <v>866</v>
      </c>
      <c r="O712" t="s">
        <v>197</v>
      </c>
      <c r="P712" s="22" t="s">
        <v>198</v>
      </c>
      <c r="Q712" s="24">
        <v>30</v>
      </c>
      <c r="R712" s="24">
        <v>30</v>
      </c>
      <c r="S712" s="24">
        <v>0</v>
      </c>
      <c r="T712" t="s">
        <v>49</v>
      </c>
      <c r="U712" t="s">
        <v>52</v>
      </c>
      <c r="V712" t="s">
        <v>52</v>
      </c>
      <c r="W712" s="20" t="s">
        <v>49</v>
      </c>
      <c r="X712" t="s">
        <v>53</v>
      </c>
      <c r="Y712" t="s">
        <v>864</v>
      </c>
      <c r="Z712" t="s">
        <v>865</v>
      </c>
      <c r="AA712" t="s">
        <v>49</v>
      </c>
      <c r="AB712" t="s">
        <v>54</v>
      </c>
      <c r="AC712" t="s">
        <v>49</v>
      </c>
      <c r="AD712" s="23">
        <v>2.5</v>
      </c>
      <c r="AE712" t="s">
        <v>49</v>
      </c>
      <c r="AF712" t="s">
        <v>52</v>
      </c>
      <c r="AG712" t="s">
        <v>49</v>
      </c>
      <c r="AH712" t="s">
        <v>203</v>
      </c>
      <c r="AI712" t="s">
        <v>49</v>
      </c>
      <c r="AJ712" s="23" t="s">
        <v>199</v>
      </c>
      <c r="AK712" s="23">
        <v>1</v>
      </c>
      <c r="AL712" t="s">
        <v>4755</v>
      </c>
      <c r="AM712" s="25">
        <v>-60</v>
      </c>
      <c r="AN712" s="25">
        <v>0</v>
      </c>
      <c r="AO712" s="23" t="s">
        <v>63</v>
      </c>
      <c r="AP712" s="23" t="s">
        <v>49</v>
      </c>
      <c r="AQ712" s="24" t="s">
        <v>49</v>
      </c>
      <c r="AR712" s="24" t="s">
        <v>49</v>
      </c>
      <c r="AS712" s="24" t="s">
        <v>49</v>
      </c>
      <c r="AT712" s="24" t="s">
        <v>49</v>
      </c>
      <c r="AU712" s="46">
        <v>-60</v>
      </c>
    </row>
    <row r="713" spans="1:47" hidden="1" x14ac:dyDescent="0.25">
      <c r="A713" s="20">
        <v>45983</v>
      </c>
      <c r="B713" t="s">
        <v>44</v>
      </c>
      <c r="C713" t="s">
        <v>45</v>
      </c>
      <c r="D713" s="21" t="s">
        <v>606</v>
      </c>
      <c r="E713" t="s">
        <v>607</v>
      </c>
      <c r="F713" t="s">
        <v>608</v>
      </c>
      <c r="G713" t="s">
        <v>49</v>
      </c>
      <c r="H713" t="s">
        <v>608</v>
      </c>
      <c r="I713" s="45">
        <v>15</v>
      </c>
      <c r="J713" t="s">
        <v>82</v>
      </c>
      <c r="K713" s="23" t="s">
        <v>609</v>
      </c>
      <c r="L713" t="s">
        <v>76</v>
      </c>
      <c r="M713" t="s">
        <v>258</v>
      </c>
      <c r="N713" t="s">
        <v>258</v>
      </c>
      <c r="O713" t="s">
        <v>259</v>
      </c>
      <c r="P713" s="22" t="s">
        <v>260</v>
      </c>
      <c r="Q713" s="46">
        <v>1.25</v>
      </c>
      <c r="R713" s="24">
        <v>2</v>
      </c>
      <c r="S713" s="24">
        <v>0.75</v>
      </c>
      <c r="T713" t="s">
        <v>49</v>
      </c>
      <c r="U713" t="s">
        <v>52</v>
      </c>
      <c r="V713" t="s">
        <v>52</v>
      </c>
      <c r="W713" s="20" t="s">
        <v>49</v>
      </c>
      <c r="X713" t="s">
        <v>53</v>
      </c>
      <c r="Y713" t="s">
        <v>49</v>
      </c>
      <c r="Z713" t="s">
        <v>49</v>
      </c>
      <c r="AA713" t="s">
        <v>49</v>
      </c>
      <c r="AB713" t="s">
        <v>54</v>
      </c>
      <c r="AC713" t="s">
        <v>49</v>
      </c>
      <c r="AD713" s="23">
        <v>7.2</v>
      </c>
      <c r="AE713" t="s">
        <v>49</v>
      </c>
      <c r="AF713" t="s">
        <v>52</v>
      </c>
      <c r="AG713" t="s">
        <v>49</v>
      </c>
      <c r="AH713" t="s">
        <v>610</v>
      </c>
      <c r="AI713" t="s">
        <v>611</v>
      </c>
      <c r="AJ713" s="23" t="s">
        <v>61</v>
      </c>
      <c r="AK713" s="23">
        <v>1</v>
      </c>
      <c r="AL713" t="s">
        <v>4400</v>
      </c>
      <c r="AM713" s="25">
        <v>18.75</v>
      </c>
      <c r="AN713" s="25"/>
      <c r="AO713" s="23" t="s">
        <v>63</v>
      </c>
      <c r="AP713" s="23" t="s">
        <v>4756</v>
      </c>
      <c r="AQ713" s="24">
        <v>18.75</v>
      </c>
      <c r="AR713" s="24">
        <v>0</v>
      </c>
      <c r="AS713" s="24">
        <v>18.75</v>
      </c>
      <c r="AT713" s="24" t="s">
        <v>63</v>
      </c>
      <c r="AU713" s="46">
        <v>18.75</v>
      </c>
    </row>
    <row r="714" spans="1:47" hidden="1" x14ac:dyDescent="0.25">
      <c r="A714" s="20">
        <v>45983</v>
      </c>
      <c r="B714" s="27" t="s">
        <v>44</v>
      </c>
      <c r="C714" t="s">
        <v>45</v>
      </c>
      <c r="D714" s="21" t="s">
        <v>423</v>
      </c>
      <c r="E714" t="s">
        <v>350</v>
      </c>
      <c r="F714" t="s">
        <v>424</v>
      </c>
      <c r="G714" t="s">
        <v>49</v>
      </c>
      <c r="H714" t="s">
        <v>3818</v>
      </c>
      <c r="I714" s="45">
        <v>20</v>
      </c>
      <c r="J714" t="s">
        <v>426</v>
      </c>
      <c r="K714" s="23" t="s">
        <v>427</v>
      </c>
      <c r="L714" t="s">
        <v>76</v>
      </c>
      <c r="M714" t="s">
        <v>258</v>
      </c>
      <c r="N714" t="s">
        <v>258</v>
      </c>
      <c r="O714" t="s">
        <v>259</v>
      </c>
      <c r="P714" s="22" t="s">
        <v>260</v>
      </c>
      <c r="Q714" s="24">
        <v>3</v>
      </c>
      <c r="R714" s="24">
        <v>3</v>
      </c>
      <c r="S714" s="24">
        <v>0</v>
      </c>
      <c r="T714" t="s">
        <v>49</v>
      </c>
      <c r="U714" t="s">
        <v>52</v>
      </c>
      <c r="V714" t="s">
        <v>52</v>
      </c>
      <c r="W714" s="20">
        <v>46296</v>
      </c>
      <c r="X714" t="s">
        <v>53</v>
      </c>
      <c r="Y714" t="s">
        <v>49</v>
      </c>
      <c r="Z714" t="s">
        <v>49</v>
      </c>
      <c r="AA714" t="s">
        <v>49</v>
      </c>
      <c r="AB714" t="s">
        <v>54</v>
      </c>
      <c r="AC714" t="s">
        <v>49</v>
      </c>
      <c r="AD714" s="23">
        <v>8.6</v>
      </c>
      <c r="AE714" t="s">
        <v>49</v>
      </c>
      <c r="AF714" t="s">
        <v>52</v>
      </c>
      <c r="AG714" t="s">
        <v>49</v>
      </c>
      <c r="AH714" t="s">
        <v>428</v>
      </c>
      <c r="AI714" t="s">
        <v>429</v>
      </c>
      <c r="AJ714" s="23">
        <v>8</v>
      </c>
      <c r="AK714" s="23">
        <v>1</v>
      </c>
      <c r="AL714" t="s">
        <v>4400</v>
      </c>
      <c r="AM714" s="25">
        <v>60</v>
      </c>
      <c r="AN714" s="25">
        <v>0</v>
      </c>
      <c r="AO714" s="23" t="s">
        <v>63</v>
      </c>
      <c r="AP714" s="23" t="s">
        <v>4756</v>
      </c>
      <c r="AQ714" s="24">
        <v>60</v>
      </c>
      <c r="AR714" s="24">
        <v>0</v>
      </c>
      <c r="AS714" s="24">
        <v>60</v>
      </c>
      <c r="AT714" s="24" t="s">
        <v>63</v>
      </c>
      <c r="AU714" s="46">
        <v>60</v>
      </c>
    </row>
    <row r="715" spans="1:47" hidden="1" x14ac:dyDescent="0.25">
      <c r="A715" s="20">
        <v>45983</v>
      </c>
      <c r="B715" s="27" t="s">
        <v>44</v>
      </c>
      <c r="C715" t="s">
        <v>128</v>
      </c>
      <c r="D715" s="21" t="s">
        <v>362</v>
      </c>
      <c r="E715" t="s">
        <v>363</v>
      </c>
      <c r="F715" t="s">
        <v>448</v>
      </c>
      <c r="G715" t="s">
        <v>49</v>
      </c>
      <c r="H715" t="s">
        <v>448</v>
      </c>
      <c r="I715" s="45">
        <v>5</v>
      </c>
      <c r="J715" t="s">
        <v>68</v>
      </c>
      <c r="K715" s="23" t="s">
        <v>449</v>
      </c>
      <c r="L715" t="s">
        <v>76</v>
      </c>
      <c r="M715" t="s">
        <v>258</v>
      </c>
      <c r="N715" t="s">
        <v>258</v>
      </c>
      <c r="O715" t="s">
        <v>259</v>
      </c>
      <c r="P715" s="22" t="s">
        <v>260</v>
      </c>
      <c r="Q715" s="24">
        <v>28</v>
      </c>
      <c r="R715" s="24">
        <v>38</v>
      </c>
      <c r="S715" s="24">
        <v>10</v>
      </c>
      <c r="T715" t="s">
        <v>49</v>
      </c>
      <c r="U715" t="s">
        <v>52</v>
      </c>
      <c r="V715" t="s">
        <v>52</v>
      </c>
      <c r="W715" s="20">
        <v>47362</v>
      </c>
      <c r="X715" t="s">
        <v>53</v>
      </c>
      <c r="Y715" t="s">
        <v>49</v>
      </c>
      <c r="Z715" t="s">
        <v>49</v>
      </c>
      <c r="AA715" t="s">
        <v>49</v>
      </c>
      <c r="AB715" t="s">
        <v>70</v>
      </c>
      <c r="AC715" t="s">
        <v>49</v>
      </c>
      <c r="AD715" s="23">
        <v>2.4</v>
      </c>
      <c r="AE715" t="s">
        <v>49</v>
      </c>
      <c r="AF715" t="s">
        <v>52</v>
      </c>
      <c r="AG715" t="s">
        <v>49</v>
      </c>
      <c r="AH715" t="s">
        <v>450</v>
      </c>
      <c r="AI715" t="s">
        <v>451</v>
      </c>
      <c r="AJ715" s="23" t="s">
        <v>199</v>
      </c>
      <c r="AK715" s="23">
        <v>1</v>
      </c>
      <c r="AL715" t="s">
        <v>4400</v>
      </c>
      <c r="AM715" s="25">
        <v>140</v>
      </c>
      <c r="AN715" s="25">
        <v>0</v>
      </c>
      <c r="AO715" s="23" t="s">
        <v>63</v>
      </c>
      <c r="AP715" s="23" t="s">
        <v>4756</v>
      </c>
      <c r="AQ715" s="24">
        <v>140</v>
      </c>
      <c r="AR715" s="24">
        <v>0</v>
      </c>
      <c r="AS715" s="24">
        <v>140</v>
      </c>
      <c r="AT715" s="34" t="s">
        <v>63</v>
      </c>
      <c r="AU715" s="46">
        <v>140</v>
      </c>
    </row>
    <row r="716" spans="1:47" hidden="1" x14ac:dyDescent="0.25">
      <c r="A716" s="20">
        <v>45983</v>
      </c>
      <c r="B716" t="s">
        <v>44</v>
      </c>
      <c r="C716" t="s">
        <v>128</v>
      </c>
      <c r="D716" s="21" t="s">
        <v>362</v>
      </c>
      <c r="E716" t="s">
        <v>363</v>
      </c>
      <c r="F716" t="s">
        <v>591</v>
      </c>
      <c r="G716" t="s">
        <v>49</v>
      </c>
      <c r="H716" t="s">
        <v>591</v>
      </c>
      <c r="I716" s="45">
        <v>4</v>
      </c>
      <c r="J716" t="s">
        <v>365</v>
      </c>
      <c r="K716" s="23" t="s">
        <v>592</v>
      </c>
      <c r="L716" t="s">
        <v>76</v>
      </c>
      <c r="M716" t="s">
        <v>258</v>
      </c>
      <c r="N716" t="s">
        <v>258</v>
      </c>
      <c r="O716" t="s">
        <v>259</v>
      </c>
      <c r="P716" s="22" t="s">
        <v>260</v>
      </c>
      <c r="Q716" s="24">
        <v>8</v>
      </c>
      <c r="R716" s="24">
        <v>8</v>
      </c>
      <c r="S716" s="24">
        <v>0</v>
      </c>
      <c r="T716" t="s">
        <v>49</v>
      </c>
      <c r="U716" t="s">
        <v>52</v>
      </c>
      <c r="V716" t="s">
        <v>52</v>
      </c>
      <c r="W716" s="20" t="s">
        <v>49</v>
      </c>
      <c r="X716" t="s">
        <v>53</v>
      </c>
      <c r="Y716" t="s">
        <v>49</v>
      </c>
      <c r="Z716" t="s">
        <v>49</v>
      </c>
      <c r="AA716" t="s">
        <v>49</v>
      </c>
      <c r="AB716" t="s">
        <v>70</v>
      </c>
      <c r="AC716" t="s">
        <v>49</v>
      </c>
      <c r="AD716" s="23">
        <v>3.4</v>
      </c>
      <c r="AE716" t="s">
        <v>49</v>
      </c>
      <c r="AF716" t="s">
        <v>52</v>
      </c>
      <c r="AG716" t="s">
        <v>49</v>
      </c>
      <c r="AH716" t="s">
        <v>591</v>
      </c>
      <c r="AI716" t="s">
        <v>593</v>
      </c>
      <c r="AJ716" s="23" t="s">
        <v>147</v>
      </c>
      <c r="AK716" s="23">
        <v>1</v>
      </c>
      <c r="AL716" t="s">
        <v>4400</v>
      </c>
      <c r="AM716" s="25">
        <v>32</v>
      </c>
      <c r="AN716" s="25">
        <v>0</v>
      </c>
      <c r="AO716" s="23" t="s">
        <v>63</v>
      </c>
      <c r="AP716" s="23" t="s">
        <v>4756</v>
      </c>
      <c r="AQ716" s="24">
        <v>32</v>
      </c>
      <c r="AR716" s="24">
        <v>0</v>
      </c>
      <c r="AS716" s="24">
        <v>32</v>
      </c>
      <c r="AT716" s="24" t="s">
        <v>63</v>
      </c>
      <c r="AU716" s="46">
        <v>32</v>
      </c>
    </row>
    <row r="717" spans="1:47" hidden="1" x14ac:dyDescent="0.25">
      <c r="A717" s="20">
        <v>45983</v>
      </c>
      <c r="B717" s="27" t="s">
        <v>44</v>
      </c>
      <c r="C717" t="s">
        <v>45</v>
      </c>
      <c r="D717" s="21" t="s">
        <v>294</v>
      </c>
      <c r="E717" t="s">
        <v>295</v>
      </c>
      <c r="F717" t="s">
        <v>1391</v>
      </c>
      <c r="G717" t="s">
        <v>49</v>
      </c>
      <c r="H717" t="s">
        <v>1392</v>
      </c>
      <c r="I717" s="45">
        <v>1</v>
      </c>
      <c r="J717" t="s">
        <v>68</v>
      </c>
      <c r="K717" s="23" t="s">
        <v>1393</v>
      </c>
      <c r="L717" t="s">
        <v>76</v>
      </c>
      <c r="M717" t="s">
        <v>258</v>
      </c>
      <c r="N717" t="s">
        <v>258</v>
      </c>
      <c r="O717" t="s">
        <v>259</v>
      </c>
      <c r="P717" s="22" t="s">
        <v>260</v>
      </c>
      <c r="Q717" s="24">
        <v>15</v>
      </c>
      <c r="R717" s="24">
        <v>15</v>
      </c>
      <c r="S717" s="24">
        <v>0</v>
      </c>
      <c r="T717" t="s">
        <v>49</v>
      </c>
      <c r="U717" t="s">
        <v>52</v>
      </c>
      <c r="V717" t="s">
        <v>52</v>
      </c>
      <c r="W717" s="20" t="s">
        <v>49</v>
      </c>
      <c r="X717" t="s">
        <v>53</v>
      </c>
      <c r="Y717" t="s">
        <v>49</v>
      </c>
      <c r="Z717" t="s">
        <v>49</v>
      </c>
      <c r="AA717" t="s">
        <v>49</v>
      </c>
      <c r="AB717" t="s">
        <v>54</v>
      </c>
      <c r="AC717" t="s">
        <v>49</v>
      </c>
      <c r="AD717" s="23">
        <v>8.5</v>
      </c>
      <c r="AE717" t="s">
        <v>49</v>
      </c>
      <c r="AF717" t="s">
        <v>52</v>
      </c>
      <c r="AG717" t="s">
        <v>49</v>
      </c>
      <c r="AH717" t="s">
        <v>1394</v>
      </c>
      <c r="AI717" t="s">
        <v>586</v>
      </c>
      <c r="AJ717" s="23" t="s">
        <v>89</v>
      </c>
      <c r="AK717" s="23">
        <v>1</v>
      </c>
      <c r="AL717" t="s">
        <v>4400</v>
      </c>
      <c r="AM717" s="25">
        <v>15</v>
      </c>
      <c r="AN717" s="25">
        <v>0</v>
      </c>
      <c r="AO717" s="23" t="s">
        <v>63</v>
      </c>
      <c r="AP717" s="23" t="s">
        <v>4756</v>
      </c>
      <c r="AQ717" s="24">
        <v>15</v>
      </c>
      <c r="AR717" s="72">
        <v>0</v>
      </c>
      <c r="AS717" s="24">
        <v>15</v>
      </c>
      <c r="AT717" s="34" t="s">
        <v>63</v>
      </c>
      <c r="AU717" s="46">
        <v>15</v>
      </c>
    </row>
    <row r="718" spans="1:47" hidden="1" x14ac:dyDescent="0.25">
      <c r="A718" s="20">
        <v>45983</v>
      </c>
      <c r="B718" t="s">
        <v>44</v>
      </c>
      <c r="C718" t="s">
        <v>45</v>
      </c>
      <c r="D718" s="21" t="s">
        <v>294</v>
      </c>
      <c r="E718" t="s">
        <v>295</v>
      </c>
      <c r="F718" t="s">
        <v>439</v>
      </c>
      <c r="G718" t="s">
        <v>49</v>
      </c>
      <c r="H718" t="s">
        <v>439</v>
      </c>
      <c r="I718" s="45">
        <v>2</v>
      </c>
      <c r="J718" t="s">
        <v>68</v>
      </c>
      <c r="K718" s="23" t="s">
        <v>440</v>
      </c>
      <c r="L718" t="s">
        <v>76</v>
      </c>
      <c r="M718" t="s">
        <v>258</v>
      </c>
      <c r="N718" t="s">
        <v>258</v>
      </c>
      <c r="O718" t="s">
        <v>259</v>
      </c>
      <c r="P718" s="22" t="s">
        <v>260</v>
      </c>
      <c r="Q718" s="24">
        <v>110</v>
      </c>
      <c r="R718" s="24">
        <v>135</v>
      </c>
      <c r="S718" s="24">
        <v>25</v>
      </c>
      <c r="T718" t="s">
        <v>49</v>
      </c>
      <c r="U718" t="s">
        <v>52</v>
      </c>
      <c r="V718" t="s">
        <v>52</v>
      </c>
      <c r="W718" s="20">
        <v>45927</v>
      </c>
      <c r="X718" t="s">
        <v>53</v>
      </c>
      <c r="Y718" t="s">
        <v>49</v>
      </c>
      <c r="Z718" t="s">
        <v>49</v>
      </c>
      <c r="AA718" t="s">
        <v>49</v>
      </c>
      <c r="AB718" t="s">
        <v>54</v>
      </c>
      <c r="AC718" t="s">
        <v>49</v>
      </c>
      <c r="AD718" s="23">
        <v>7.5</v>
      </c>
      <c r="AE718" t="s">
        <v>49</v>
      </c>
      <c r="AF718" t="s">
        <v>52</v>
      </c>
      <c r="AG718" t="s">
        <v>49</v>
      </c>
      <c r="AH718" t="s">
        <v>441</v>
      </c>
      <c r="AI718" t="s">
        <v>331</v>
      </c>
      <c r="AJ718" s="23" t="s">
        <v>61</v>
      </c>
      <c r="AK718" s="23">
        <v>1</v>
      </c>
      <c r="AL718" t="s">
        <v>4400</v>
      </c>
      <c r="AM718" s="25">
        <v>220</v>
      </c>
      <c r="AN718" s="25">
        <v>0</v>
      </c>
      <c r="AO718" s="23" t="s">
        <v>63</v>
      </c>
      <c r="AP718" s="23" t="s">
        <v>4756</v>
      </c>
      <c r="AQ718" s="24">
        <v>220</v>
      </c>
      <c r="AR718" s="24">
        <v>0</v>
      </c>
      <c r="AS718" s="24">
        <v>220</v>
      </c>
      <c r="AT718" s="34" t="s">
        <v>63</v>
      </c>
      <c r="AU718" s="46">
        <v>220</v>
      </c>
    </row>
    <row r="719" spans="1:47" hidden="1" x14ac:dyDescent="0.25">
      <c r="A719" s="20">
        <v>45983</v>
      </c>
      <c r="B719" t="s">
        <v>44</v>
      </c>
      <c r="C719" t="s">
        <v>45</v>
      </c>
      <c r="D719" s="21" t="s">
        <v>102</v>
      </c>
      <c r="E719" t="s">
        <v>205</v>
      </c>
      <c r="F719" t="s">
        <v>1965</v>
      </c>
      <c r="G719" t="s">
        <v>49</v>
      </c>
      <c r="H719" t="s">
        <v>1965</v>
      </c>
      <c r="I719" s="45">
        <v>3</v>
      </c>
      <c r="J719" t="s">
        <v>50</v>
      </c>
      <c r="K719" s="23" t="s">
        <v>1427</v>
      </c>
      <c r="L719" t="s">
        <v>76</v>
      </c>
      <c r="M719" t="s">
        <v>258</v>
      </c>
      <c r="N719" t="s">
        <v>258</v>
      </c>
      <c r="O719" t="s">
        <v>259</v>
      </c>
      <c r="P719" s="22" t="s">
        <v>260</v>
      </c>
      <c r="Q719" s="24">
        <v>7</v>
      </c>
      <c r="R719" s="24">
        <v>25</v>
      </c>
      <c r="S719" s="24">
        <v>18</v>
      </c>
      <c r="T719" t="s">
        <v>49</v>
      </c>
      <c r="U719" t="s">
        <v>52</v>
      </c>
      <c r="V719" t="s">
        <v>52</v>
      </c>
      <c r="W719" s="20" t="s">
        <v>49</v>
      </c>
      <c r="X719" t="s">
        <v>53</v>
      </c>
      <c r="Y719" t="s">
        <v>49</v>
      </c>
      <c r="Z719" t="s">
        <v>49</v>
      </c>
      <c r="AA719" t="s">
        <v>49</v>
      </c>
      <c r="AB719" t="s">
        <v>54</v>
      </c>
      <c r="AC719" t="s">
        <v>49</v>
      </c>
      <c r="AD719" s="23">
        <v>8.4</v>
      </c>
      <c r="AE719" t="s">
        <v>49</v>
      </c>
      <c r="AF719" t="s">
        <v>52</v>
      </c>
      <c r="AG719" t="s">
        <v>49</v>
      </c>
      <c r="AH719" t="s">
        <v>1966</v>
      </c>
      <c r="AI719" t="s">
        <v>303</v>
      </c>
      <c r="AJ719" s="23" t="s">
        <v>89</v>
      </c>
      <c r="AK719" s="23">
        <v>1</v>
      </c>
      <c r="AL719" t="s">
        <v>4400</v>
      </c>
      <c r="AM719" s="25">
        <v>21</v>
      </c>
      <c r="AN719" s="25">
        <v>0</v>
      </c>
      <c r="AO719" s="23" t="s">
        <v>63</v>
      </c>
      <c r="AP719" s="23" t="s">
        <v>4756</v>
      </c>
      <c r="AQ719" s="24">
        <v>21</v>
      </c>
      <c r="AR719" s="24">
        <v>0</v>
      </c>
      <c r="AS719" s="24">
        <v>21</v>
      </c>
      <c r="AT719" s="34" t="s">
        <v>63</v>
      </c>
      <c r="AU719" s="46">
        <v>21</v>
      </c>
    </row>
    <row r="720" spans="1:47" hidden="1" x14ac:dyDescent="0.25">
      <c r="A720" s="20">
        <v>45983</v>
      </c>
      <c r="B720" t="s">
        <v>44</v>
      </c>
      <c r="C720" t="s">
        <v>45</v>
      </c>
      <c r="D720" s="21" t="s">
        <v>102</v>
      </c>
      <c r="E720" t="s">
        <v>205</v>
      </c>
      <c r="F720" t="s">
        <v>1826</v>
      </c>
      <c r="G720" t="s">
        <v>49</v>
      </c>
      <c r="H720" t="s">
        <v>1826</v>
      </c>
      <c r="I720" s="45">
        <v>2</v>
      </c>
      <c r="J720" t="s">
        <v>50</v>
      </c>
      <c r="K720" s="23" t="s">
        <v>1827</v>
      </c>
      <c r="L720" t="s">
        <v>76</v>
      </c>
      <c r="M720" t="s">
        <v>258</v>
      </c>
      <c r="N720" t="s">
        <v>258</v>
      </c>
      <c r="O720" t="s">
        <v>259</v>
      </c>
      <c r="P720" s="22" t="s">
        <v>260</v>
      </c>
      <c r="Q720" s="24">
        <v>7</v>
      </c>
      <c r="R720" s="24">
        <v>25</v>
      </c>
      <c r="S720" s="24">
        <v>18</v>
      </c>
      <c r="T720" t="s">
        <v>49</v>
      </c>
      <c r="U720" t="s">
        <v>52</v>
      </c>
      <c r="V720" t="s">
        <v>52</v>
      </c>
      <c r="W720" s="20" t="s">
        <v>49</v>
      </c>
      <c r="X720" t="s">
        <v>53</v>
      </c>
      <c r="Y720" t="s">
        <v>49</v>
      </c>
      <c r="Z720" t="s">
        <v>49</v>
      </c>
      <c r="AA720" t="s">
        <v>49</v>
      </c>
      <c r="AB720" t="s">
        <v>54</v>
      </c>
      <c r="AC720" t="s">
        <v>49</v>
      </c>
      <c r="AD720" s="23">
        <v>8.4</v>
      </c>
      <c r="AE720" t="s">
        <v>49</v>
      </c>
      <c r="AF720" t="s">
        <v>52</v>
      </c>
      <c r="AG720" t="s">
        <v>49</v>
      </c>
      <c r="AH720" t="s">
        <v>1428</v>
      </c>
      <c r="AI720" t="s">
        <v>303</v>
      </c>
      <c r="AJ720" s="23" t="s">
        <v>89</v>
      </c>
      <c r="AK720" s="23">
        <v>1</v>
      </c>
      <c r="AL720" t="s">
        <v>4400</v>
      </c>
      <c r="AM720" s="25">
        <v>14</v>
      </c>
      <c r="AN720" s="25">
        <v>0</v>
      </c>
      <c r="AO720" s="23" t="s">
        <v>63</v>
      </c>
      <c r="AP720" s="23" t="s">
        <v>4756</v>
      </c>
      <c r="AQ720" s="24">
        <v>14</v>
      </c>
      <c r="AR720" s="24">
        <v>0</v>
      </c>
      <c r="AS720" s="24">
        <v>14</v>
      </c>
      <c r="AT720" s="34" t="s">
        <v>63</v>
      </c>
      <c r="AU720" s="46">
        <v>14</v>
      </c>
    </row>
    <row r="721" spans="1:47" hidden="1" x14ac:dyDescent="0.25">
      <c r="A721" s="20">
        <v>45983</v>
      </c>
      <c r="B721" t="s">
        <v>44</v>
      </c>
      <c r="C721" t="s">
        <v>128</v>
      </c>
      <c r="D721" s="21" t="s">
        <v>362</v>
      </c>
      <c r="E721" t="s">
        <v>363</v>
      </c>
      <c r="F721" t="s">
        <v>565</v>
      </c>
      <c r="G721" t="s">
        <v>49</v>
      </c>
      <c r="H721" t="s">
        <v>565</v>
      </c>
      <c r="I721" s="45">
        <v>2</v>
      </c>
      <c r="J721" t="s">
        <v>353</v>
      </c>
      <c r="K721" s="23" t="s">
        <v>566</v>
      </c>
      <c r="L721" t="s">
        <v>76</v>
      </c>
      <c r="M721" t="s">
        <v>258</v>
      </c>
      <c r="N721" t="s">
        <v>258</v>
      </c>
      <c r="O721" t="s">
        <v>259</v>
      </c>
      <c r="P721" s="22" t="s">
        <v>260</v>
      </c>
      <c r="Q721" s="24">
        <v>23</v>
      </c>
      <c r="R721" s="24">
        <v>23</v>
      </c>
      <c r="S721" s="24">
        <v>0</v>
      </c>
      <c r="T721" t="s">
        <v>49</v>
      </c>
      <c r="U721" t="s">
        <v>52</v>
      </c>
      <c r="V721" t="s">
        <v>52</v>
      </c>
      <c r="W721" s="20" t="s">
        <v>49</v>
      </c>
      <c r="X721" t="s">
        <v>53</v>
      </c>
      <c r="Y721" t="s">
        <v>49</v>
      </c>
      <c r="Z721" t="s">
        <v>49</v>
      </c>
      <c r="AA721" t="s">
        <v>49</v>
      </c>
      <c r="AB721" t="s">
        <v>70</v>
      </c>
      <c r="AC721" t="s">
        <v>49</v>
      </c>
      <c r="AD721" s="23">
        <v>2.4</v>
      </c>
      <c r="AE721" t="s">
        <v>49</v>
      </c>
      <c r="AF721" t="s">
        <v>52</v>
      </c>
      <c r="AG721" t="s">
        <v>49</v>
      </c>
      <c r="AH721" t="s">
        <v>567</v>
      </c>
      <c r="AI721" t="s">
        <v>568</v>
      </c>
      <c r="AJ721" s="23" t="s">
        <v>199</v>
      </c>
      <c r="AK721" s="23">
        <v>1</v>
      </c>
      <c r="AL721" t="s">
        <v>4400</v>
      </c>
      <c r="AM721" s="25">
        <v>46</v>
      </c>
      <c r="AN721" s="25">
        <v>0</v>
      </c>
      <c r="AO721" s="23" t="s">
        <v>63</v>
      </c>
      <c r="AP721" s="23" t="s">
        <v>4756</v>
      </c>
      <c r="AQ721" s="24">
        <v>46</v>
      </c>
      <c r="AR721" s="24">
        <v>0</v>
      </c>
      <c r="AS721" s="24">
        <v>46</v>
      </c>
      <c r="AT721" s="24" t="s">
        <v>63</v>
      </c>
      <c r="AU721" s="46">
        <v>46</v>
      </c>
    </row>
    <row r="722" spans="1:47" hidden="1" x14ac:dyDescent="0.25">
      <c r="A722" s="20">
        <v>45983</v>
      </c>
      <c r="B722" t="s">
        <v>44</v>
      </c>
      <c r="C722" t="s">
        <v>45</v>
      </c>
      <c r="D722" s="21" t="s">
        <v>79</v>
      </c>
      <c r="E722" t="s">
        <v>80</v>
      </c>
      <c r="F722" t="s">
        <v>988</v>
      </c>
      <c r="G722" t="s">
        <v>49</v>
      </c>
      <c r="H722" t="s">
        <v>988</v>
      </c>
      <c r="I722" s="45">
        <v>3</v>
      </c>
      <c r="J722" t="s">
        <v>82</v>
      </c>
      <c r="K722" s="23">
        <v>5906</v>
      </c>
      <c r="L722" t="s">
        <v>76</v>
      </c>
      <c r="M722" t="s">
        <v>258</v>
      </c>
      <c r="N722" t="s">
        <v>258</v>
      </c>
      <c r="O722" t="s">
        <v>259</v>
      </c>
      <c r="P722" s="22" t="s">
        <v>260</v>
      </c>
      <c r="Q722" s="24">
        <v>39</v>
      </c>
      <c r="R722" s="24">
        <v>39</v>
      </c>
      <c r="S722" s="24">
        <v>0</v>
      </c>
      <c r="T722" t="s">
        <v>49</v>
      </c>
      <c r="U722" t="s">
        <v>52</v>
      </c>
      <c r="V722" t="s">
        <v>52</v>
      </c>
      <c r="W722" s="20">
        <v>46235</v>
      </c>
      <c r="X722" t="s">
        <v>53</v>
      </c>
      <c r="Y722" t="s">
        <v>49</v>
      </c>
      <c r="Z722" t="s">
        <v>49</v>
      </c>
      <c r="AA722" t="s">
        <v>49</v>
      </c>
      <c r="AB722" t="s">
        <v>54</v>
      </c>
      <c r="AC722" t="s">
        <v>49</v>
      </c>
      <c r="AD722" s="23">
        <v>7.3</v>
      </c>
      <c r="AE722" t="s">
        <v>49</v>
      </c>
      <c r="AF722" t="s">
        <v>52</v>
      </c>
      <c r="AG722" t="s">
        <v>49</v>
      </c>
      <c r="AH722" t="s">
        <v>989</v>
      </c>
      <c r="AI722" t="s">
        <v>516</v>
      </c>
      <c r="AJ722" s="23" t="s">
        <v>61</v>
      </c>
      <c r="AK722" s="23">
        <v>1</v>
      </c>
      <c r="AL722" t="s">
        <v>4400</v>
      </c>
      <c r="AM722" s="25">
        <v>117</v>
      </c>
      <c r="AN722" s="25">
        <v>0</v>
      </c>
      <c r="AO722" s="23" t="s">
        <v>63</v>
      </c>
      <c r="AP722" s="23" t="s">
        <v>4756</v>
      </c>
      <c r="AQ722" s="24">
        <v>117</v>
      </c>
      <c r="AR722" s="24">
        <v>0</v>
      </c>
      <c r="AS722" s="24">
        <v>117</v>
      </c>
      <c r="AT722" s="24" t="s">
        <v>63</v>
      </c>
      <c r="AU722" s="46">
        <v>117</v>
      </c>
    </row>
    <row r="723" spans="1:47" hidden="1" x14ac:dyDescent="0.25">
      <c r="A723" s="20">
        <v>45985</v>
      </c>
      <c r="B723" s="27" t="s">
        <v>44</v>
      </c>
      <c r="C723" t="s">
        <v>114</v>
      </c>
      <c r="D723" s="21" t="s">
        <v>1049</v>
      </c>
      <c r="E723" t="s">
        <v>1050</v>
      </c>
      <c r="F723" t="s">
        <v>1877</v>
      </c>
      <c r="G723" t="s">
        <v>49</v>
      </c>
      <c r="H723" t="s">
        <v>1877</v>
      </c>
      <c r="I723" s="45">
        <v>2</v>
      </c>
      <c r="J723" t="s">
        <v>426</v>
      </c>
      <c r="K723" t="s">
        <v>1878</v>
      </c>
      <c r="L723" t="s">
        <v>76</v>
      </c>
      <c r="M723" t="s">
        <v>1881</v>
      </c>
      <c r="N723" t="s">
        <v>1881</v>
      </c>
      <c r="O723" t="s">
        <v>1882</v>
      </c>
      <c r="P723" s="22" t="s">
        <v>1883</v>
      </c>
      <c r="Q723" s="46">
        <v>1125</v>
      </c>
      <c r="R723" s="46">
        <v>1125</v>
      </c>
      <c r="S723" s="24">
        <v>0</v>
      </c>
      <c r="T723" t="s">
        <v>49</v>
      </c>
      <c r="U723" t="s">
        <v>52</v>
      </c>
      <c r="V723" t="s">
        <v>52</v>
      </c>
      <c r="W723" s="20">
        <v>46050</v>
      </c>
      <c r="X723" t="s">
        <v>53</v>
      </c>
      <c r="Y723" t="s">
        <v>49</v>
      </c>
      <c r="Z723" t="s">
        <v>49</v>
      </c>
      <c r="AA723" t="s">
        <v>49</v>
      </c>
      <c r="AB723" t="s">
        <v>54</v>
      </c>
      <c r="AC723" t="s">
        <v>49</v>
      </c>
      <c r="AD723" s="23">
        <v>4.5999999999999996</v>
      </c>
      <c r="AE723" t="s">
        <v>49</v>
      </c>
      <c r="AF723" t="s">
        <v>52</v>
      </c>
      <c r="AG723" t="s">
        <v>49</v>
      </c>
      <c r="AH723" t="s">
        <v>1879</v>
      </c>
      <c r="AI723" t="s">
        <v>1880</v>
      </c>
      <c r="AJ723" s="23" t="s">
        <v>124</v>
      </c>
      <c r="AK723" s="23">
        <v>1</v>
      </c>
      <c r="AL723" t="s">
        <v>4757</v>
      </c>
      <c r="AM723" s="25">
        <v>2250</v>
      </c>
      <c r="AN723" s="25">
        <v>0</v>
      </c>
      <c r="AO723" s="23" t="s">
        <v>63</v>
      </c>
      <c r="AP723" s="23" t="s">
        <v>4758</v>
      </c>
      <c r="AQ723" s="24">
        <v>2250</v>
      </c>
      <c r="AR723" s="24">
        <v>112.5</v>
      </c>
      <c r="AS723" s="24">
        <v>2362.5</v>
      </c>
      <c r="AT723" s="73">
        <v>0</v>
      </c>
      <c r="AU723" s="46">
        <v>2250</v>
      </c>
    </row>
    <row r="724" spans="1:47" x14ac:dyDescent="0.25">
      <c r="A724" s="20">
        <v>45985</v>
      </c>
      <c r="B724" t="s">
        <v>1447</v>
      </c>
      <c r="C724" t="s">
        <v>150</v>
      </c>
      <c r="D724" s="21" t="s">
        <v>877</v>
      </c>
      <c r="E724" t="s">
        <v>878</v>
      </c>
      <c r="F724" t="s">
        <v>879</v>
      </c>
      <c r="G724" t="s">
        <v>49</v>
      </c>
      <c r="H724" t="s">
        <v>880</v>
      </c>
      <c r="I724" s="45">
        <v>1</v>
      </c>
      <c r="J724" t="s">
        <v>82</v>
      </c>
      <c r="K724" s="23" t="s">
        <v>881</v>
      </c>
      <c r="L724" t="s">
        <v>76</v>
      </c>
      <c r="M724" t="s">
        <v>228</v>
      </c>
      <c r="N724" s="28" t="s">
        <v>866</v>
      </c>
      <c r="O724" t="s">
        <v>884</v>
      </c>
      <c r="P724" s="22" t="s">
        <v>885</v>
      </c>
      <c r="Q724" s="24">
        <v>0</v>
      </c>
      <c r="R724" s="47">
        <v>1000</v>
      </c>
      <c r="S724" s="24">
        <v>1000</v>
      </c>
      <c r="T724" t="s">
        <v>49</v>
      </c>
      <c r="U724" t="s">
        <v>52</v>
      </c>
      <c r="V724" t="s">
        <v>52</v>
      </c>
      <c r="W724" s="20">
        <v>47178</v>
      </c>
      <c r="X724" t="s">
        <v>53</v>
      </c>
      <c r="Y724" t="s">
        <v>864</v>
      </c>
      <c r="Z724" t="s">
        <v>865</v>
      </c>
      <c r="AA724" t="s">
        <v>49</v>
      </c>
      <c r="AB724" t="s">
        <v>54</v>
      </c>
      <c r="AC724" t="s">
        <v>49</v>
      </c>
      <c r="AD724" s="23">
        <v>1.3</v>
      </c>
      <c r="AE724" t="s">
        <v>49</v>
      </c>
      <c r="AF724" t="s">
        <v>52</v>
      </c>
      <c r="AG724" t="s">
        <v>49</v>
      </c>
      <c r="AH724" t="s">
        <v>882</v>
      </c>
      <c r="AI724" t="s">
        <v>883</v>
      </c>
      <c r="AJ724" s="23" t="s">
        <v>158</v>
      </c>
      <c r="AK724" s="23">
        <v>5</v>
      </c>
      <c r="AL724" t="s">
        <v>4759</v>
      </c>
      <c r="AM724" s="25">
        <v>1000</v>
      </c>
      <c r="AN724" s="25">
        <v>0</v>
      </c>
      <c r="AO724" s="23" t="s">
        <v>49</v>
      </c>
      <c r="AP724" s="23" t="s">
        <v>4760</v>
      </c>
      <c r="AQ724" s="24" t="s">
        <v>49</v>
      </c>
      <c r="AR724" s="24" t="s">
        <v>49</v>
      </c>
      <c r="AS724" s="24" t="s">
        <v>49</v>
      </c>
      <c r="AT724" s="24" t="s">
        <v>49</v>
      </c>
      <c r="AU724" s="46">
        <v>0</v>
      </c>
    </row>
    <row r="725" spans="1:47" x14ac:dyDescent="0.25">
      <c r="A725" s="20">
        <v>45985</v>
      </c>
      <c r="B725" t="s">
        <v>1447</v>
      </c>
      <c r="C725" t="s">
        <v>150</v>
      </c>
      <c r="D725" s="21" t="s">
        <v>877</v>
      </c>
      <c r="E725" t="s">
        <v>878</v>
      </c>
      <c r="F725" t="s">
        <v>879</v>
      </c>
      <c r="G725" t="s">
        <v>49</v>
      </c>
      <c r="H725" t="s">
        <v>903</v>
      </c>
      <c r="I725" s="45">
        <v>2</v>
      </c>
      <c r="J725" t="s">
        <v>82</v>
      </c>
      <c r="K725" s="23" t="s">
        <v>904</v>
      </c>
      <c r="L725" t="s">
        <v>76</v>
      </c>
      <c r="M725" t="s">
        <v>228</v>
      </c>
      <c r="N725" s="28" t="s">
        <v>866</v>
      </c>
      <c r="O725" t="s">
        <v>884</v>
      </c>
      <c r="P725" s="22" t="s">
        <v>885</v>
      </c>
      <c r="Q725" s="24">
        <v>946.969696969697</v>
      </c>
      <c r="R725" s="47">
        <v>1000</v>
      </c>
      <c r="S725" s="24">
        <v>53.030303030303003</v>
      </c>
      <c r="T725" t="s">
        <v>49</v>
      </c>
      <c r="U725" t="s">
        <v>52</v>
      </c>
      <c r="V725" t="s">
        <v>52</v>
      </c>
      <c r="W725" s="20">
        <v>47178</v>
      </c>
      <c r="X725" t="s">
        <v>53</v>
      </c>
      <c r="Y725" t="s">
        <v>864</v>
      </c>
      <c r="Z725" t="s">
        <v>865</v>
      </c>
      <c r="AA725" t="s">
        <v>49</v>
      </c>
      <c r="AB725" t="s">
        <v>54</v>
      </c>
      <c r="AC725" t="s">
        <v>49</v>
      </c>
      <c r="AD725" s="23">
        <v>1.3</v>
      </c>
      <c r="AE725" t="s">
        <v>49</v>
      </c>
      <c r="AF725" t="s">
        <v>52</v>
      </c>
      <c r="AG725" t="s">
        <v>49</v>
      </c>
      <c r="AH725" t="s">
        <v>905</v>
      </c>
      <c r="AI725" t="s">
        <v>883</v>
      </c>
      <c r="AJ725" s="23" t="s">
        <v>158</v>
      </c>
      <c r="AK725" s="23">
        <v>5</v>
      </c>
      <c r="AL725" t="s">
        <v>4761</v>
      </c>
      <c r="AM725" s="25">
        <v>2000</v>
      </c>
      <c r="AN725" s="25">
        <v>0</v>
      </c>
      <c r="AO725" s="23"/>
      <c r="AP725" s="23" t="s">
        <v>4762</v>
      </c>
      <c r="AQ725" s="24" t="s">
        <v>49</v>
      </c>
      <c r="AR725" s="24" t="s">
        <v>49</v>
      </c>
      <c r="AS725" s="24" t="s">
        <v>49</v>
      </c>
      <c r="AT725" s="24" t="s">
        <v>49</v>
      </c>
      <c r="AU725" s="46">
        <v>1893.939393939394</v>
      </c>
    </row>
    <row r="726" spans="1:47" x14ac:dyDescent="0.25">
      <c r="A726" s="20">
        <v>45985</v>
      </c>
      <c r="B726" t="s">
        <v>1447</v>
      </c>
      <c r="C726" t="s">
        <v>150</v>
      </c>
      <c r="D726" s="21" t="s">
        <v>877</v>
      </c>
      <c r="E726" t="s">
        <v>878</v>
      </c>
      <c r="F726" t="s">
        <v>879</v>
      </c>
      <c r="G726" t="s">
        <v>49</v>
      </c>
      <c r="H726" t="s">
        <v>930</v>
      </c>
      <c r="I726" s="45">
        <v>1</v>
      </c>
      <c r="J726" t="s">
        <v>82</v>
      </c>
      <c r="K726" s="23" t="s">
        <v>931</v>
      </c>
      <c r="L726" t="s">
        <v>76</v>
      </c>
      <c r="M726" t="s">
        <v>228</v>
      </c>
      <c r="N726" s="28" t="s">
        <v>866</v>
      </c>
      <c r="O726" t="s">
        <v>884</v>
      </c>
      <c r="P726" s="22" t="s">
        <v>885</v>
      </c>
      <c r="Q726" s="24">
        <v>946.969696969697</v>
      </c>
      <c r="R726" s="47">
        <v>1000</v>
      </c>
      <c r="S726" s="24">
        <v>53.030303030303003</v>
      </c>
      <c r="T726" t="s">
        <v>49</v>
      </c>
      <c r="U726" t="s">
        <v>52</v>
      </c>
      <c r="V726" t="s">
        <v>52</v>
      </c>
      <c r="W726" s="20">
        <v>47072</v>
      </c>
      <c r="X726" t="s">
        <v>53</v>
      </c>
      <c r="Y726" t="s">
        <v>864</v>
      </c>
      <c r="Z726" t="s">
        <v>865</v>
      </c>
      <c r="AA726" t="s">
        <v>49</v>
      </c>
      <c r="AB726" t="s">
        <v>54</v>
      </c>
      <c r="AC726" t="s">
        <v>49</v>
      </c>
      <c r="AD726" s="23">
        <v>1.3</v>
      </c>
      <c r="AE726" t="s">
        <v>49</v>
      </c>
      <c r="AF726" t="s">
        <v>52</v>
      </c>
      <c r="AG726" t="s">
        <v>49</v>
      </c>
      <c r="AH726" t="s">
        <v>932</v>
      </c>
      <c r="AI726" t="s">
        <v>883</v>
      </c>
      <c r="AJ726" s="23" t="s">
        <v>158</v>
      </c>
      <c r="AK726" s="23">
        <v>5</v>
      </c>
      <c r="AL726" t="s">
        <v>4761</v>
      </c>
      <c r="AM726" s="25">
        <v>1000</v>
      </c>
      <c r="AN726" s="25">
        <v>0</v>
      </c>
      <c r="AO726" s="23"/>
      <c r="AP726" s="23" t="s">
        <v>4762</v>
      </c>
      <c r="AQ726" s="24" t="s">
        <v>49</v>
      </c>
      <c r="AR726" s="24" t="s">
        <v>49</v>
      </c>
      <c r="AS726" s="24" t="s">
        <v>49</v>
      </c>
      <c r="AT726" s="24" t="s">
        <v>49</v>
      </c>
      <c r="AU726" s="46">
        <v>946.969696969697</v>
      </c>
    </row>
    <row r="727" spans="1:47" x14ac:dyDescent="0.25">
      <c r="A727" s="20">
        <v>45985</v>
      </c>
      <c r="B727" t="s">
        <v>1447</v>
      </c>
      <c r="C727" t="s">
        <v>150</v>
      </c>
      <c r="D727" s="21" t="s">
        <v>877</v>
      </c>
      <c r="E727" t="s">
        <v>878</v>
      </c>
      <c r="F727" t="s">
        <v>879</v>
      </c>
      <c r="G727" t="s">
        <v>49</v>
      </c>
      <c r="H727" t="s">
        <v>880</v>
      </c>
      <c r="I727" s="45">
        <v>2</v>
      </c>
      <c r="J727" t="s">
        <v>82</v>
      </c>
      <c r="K727" s="23" t="s">
        <v>881</v>
      </c>
      <c r="L727" t="s">
        <v>76</v>
      </c>
      <c r="M727" t="s">
        <v>228</v>
      </c>
      <c r="N727" s="28" t="s">
        <v>866</v>
      </c>
      <c r="O727" t="s">
        <v>884</v>
      </c>
      <c r="P727" s="22" t="s">
        <v>885</v>
      </c>
      <c r="Q727" s="24">
        <v>0</v>
      </c>
      <c r="R727" s="47">
        <v>1000</v>
      </c>
      <c r="S727" s="24">
        <v>1000</v>
      </c>
      <c r="T727" t="s">
        <v>49</v>
      </c>
      <c r="U727" t="s">
        <v>52</v>
      </c>
      <c r="V727" t="s">
        <v>52</v>
      </c>
      <c r="W727" s="20">
        <v>47178</v>
      </c>
      <c r="X727" t="s">
        <v>53</v>
      </c>
      <c r="Y727" t="s">
        <v>864</v>
      </c>
      <c r="Z727" t="s">
        <v>865</v>
      </c>
      <c r="AA727" t="s">
        <v>49</v>
      </c>
      <c r="AB727" t="s">
        <v>54</v>
      </c>
      <c r="AC727" t="s">
        <v>49</v>
      </c>
      <c r="AD727" s="23">
        <v>1.3</v>
      </c>
      <c r="AE727" t="s">
        <v>49</v>
      </c>
      <c r="AF727" t="s">
        <v>52</v>
      </c>
      <c r="AG727" t="s">
        <v>49</v>
      </c>
      <c r="AH727" t="s">
        <v>882</v>
      </c>
      <c r="AI727" t="s">
        <v>883</v>
      </c>
      <c r="AJ727" s="23" t="s">
        <v>158</v>
      </c>
      <c r="AK727" s="23">
        <v>5</v>
      </c>
      <c r="AL727" t="s">
        <v>4761</v>
      </c>
      <c r="AM727" s="25">
        <v>2000</v>
      </c>
      <c r="AN727" s="25">
        <v>0</v>
      </c>
      <c r="AO727" s="23"/>
      <c r="AP727" s="23" t="s">
        <v>4762</v>
      </c>
      <c r="AQ727" s="24" t="s">
        <v>49</v>
      </c>
      <c r="AR727" s="24" t="s">
        <v>49</v>
      </c>
      <c r="AS727" s="24" t="s">
        <v>49</v>
      </c>
      <c r="AT727" s="24" t="s">
        <v>49</v>
      </c>
      <c r="AU727" s="46">
        <v>0</v>
      </c>
    </row>
    <row r="728" spans="1:47" x14ac:dyDescent="0.25">
      <c r="A728" s="20">
        <v>45985</v>
      </c>
      <c r="B728" t="s">
        <v>1447</v>
      </c>
      <c r="C728" t="s">
        <v>150</v>
      </c>
      <c r="D728" s="21" t="s">
        <v>877</v>
      </c>
      <c r="E728" t="s">
        <v>878</v>
      </c>
      <c r="F728" t="s">
        <v>879</v>
      </c>
      <c r="G728" t="s">
        <v>49</v>
      </c>
      <c r="H728" t="s">
        <v>935</v>
      </c>
      <c r="I728" s="45">
        <v>1</v>
      </c>
      <c r="J728" t="s">
        <v>82</v>
      </c>
      <c r="K728" s="23" t="s">
        <v>936</v>
      </c>
      <c r="L728" t="s">
        <v>76</v>
      </c>
      <c r="M728" t="s">
        <v>228</v>
      </c>
      <c r="N728" s="28" t="s">
        <v>866</v>
      </c>
      <c r="O728" t="s">
        <v>884</v>
      </c>
      <c r="P728" s="22" t="s">
        <v>885</v>
      </c>
      <c r="Q728" s="24">
        <v>0</v>
      </c>
      <c r="R728" s="47">
        <v>1000</v>
      </c>
      <c r="S728" s="24">
        <v>1000</v>
      </c>
      <c r="T728" t="s">
        <v>49</v>
      </c>
      <c r="U728" t="s">
        <v>52</v>
      </c>
      <c r="V728" t="s">
        <v>52</v>
      </c>
      <c r="W728" s="20">
        <v>46340</v>
      </c>
      <c r="X728" t="s">
        <v>53</v>
      </c>
      <c r="Y728" t="s">
        <v>864</v>
      </c>
      <c r="Z728" t="s">
        <v>865</v>
      </c>
      <c r="AA728" t="s">
        <v>49</v>
      </c>
      <c r="AB728" t="s">
        <v>54</v>
      </c>
      <c r="AC728" t="s">
        <v>49</v>
      </c>
      <c r="AD728" s="23">
        <v>1.3</v>
      </c>
      <c r="AE728" t="s">
        <v>49</v>
      </c>
      <c r="AF728" t="s">
        <v>52</v>
      </c>
      <c r="AG728" t="s">
        <v>49</v>
      </c>
      <c r="AH728" t="s">
        <v>937</v>
      </c>
      <c r="AI728" t="s">
        <v>883</v>
      </c>
      <c r="AJ728" s="23" t="s">
        <v>158</v>
      </c>
      <c r="AK728" s="23">
        <v>5</v>
      </c>
      <c r="AL728" t="s">
        <v>4761</v>
      </c>
      <c r="AM728" s="25">
        <v>1000</v>
      </c>
      <c r="AN728" s="25">
        <v>0</v>
      </c>
      <c r="AO728" s="23"/>
      <c r="AP728" s="23" t="s">
        <v>4762</v>
      </c>
      <c r="AQ728" s="24" t="s">
        <v>49</v>
      </c>
      <c r="AR728" s="24" t="s">
        <v>49</v>
      </c>
      <c r="AS728" s="24" t="s">
        <v>49</v>
      </c>
      <c r="AT728" s="24" t="s">
        <v>49</v>
      </c>
      <c r="AU728" s="46">
        <v>0</v>
      </c>
    </row>
    <row r="729" spans="1:47" x14ac:dyDescent="0.25">
      <c r="A729" s="20">
        <v>45985</v>
      </c>
      <c r="B729" s="27" t="s">
        <v>841</v>
      </c>
      <c r="C729" t="s">
        <v>150</v>
      </c>
      <c r="D729" s="21" t="s">
        <v>877</v>
      </c>
      <c r="E729" t="s">
        <v>878</v>
      </c>
      <c r="F729" t="s">
        <v>879</v>
      </c>
      <c r="G729" t="s">
        <v>49</v>
      </c>
      <c r="H729" t="s">
        <v>903</v>
      </c>
      <c r="I729" s="45">
        <v>-1</v>
      </c>
      <c r="J729" t="s">
        <v>82</v>
      </c>
      <c r="K729" s="23" t="s">
        <v>904</v>
      </c>
      <c r="L729" t="s">
        <v>76</v>
      </c>
      <c r="M729" t="s">
        <v>228</v>
      </c>
      <c r="N729" s="28" t="s">
        <v>866</v>
      </c>
      <c r="O729" t="s">
        <v>884</v>
      </c>
      <c r="P729" s="22" t="s">
        <v>885</v>
      </c>
      <c r="Q729" s="24">
        <v>946.969696969697</v>
      </c>
      <c r="R729" s="47">
        <v>1000</v>
      </c>
      <c r="S729" s="24">
        <v>53.030303030303003</v>
      </c>
      <c r="T729" t="s">
        <v>49</v>
      </c>
      <c r="U729" t="s">
        <v>52</v>
      </c>
      <c r="V729" t="s">
        <v>52</v>
      </c>
      <c r="W729" s="20">
        <v>47178</v>
      </c>
      <c r="X729" t="s">
        <v>53</v>
      </c>
      <c r="Y729" t="s">
        <v>864</v>
      </c>
      <c r="Z729" t="s">
        <v>865</v>
      </c>
      <c r="AA729" t="s">
        <v>49</v>
      </c>
      <c r="AB729" t="s">
        <v>54</v>
      </c>
      <c r="AC729" t="s">
        <v>49</v>
      </c>
      <c r="AD729" s="23">
        <v>1.3</v>
      </c>
      <c r="AE729" t="s">
        <v>49</v>
      </c>
      <c r="AF729" t="s">
        <v>52</v>
      </c>
      <c r="AG729" t="s">
        <v>49</v>
      </c>
      <c r="AH729" t="s">
        <v>905</v>
      </c>
      <c r="AI729" t="s">
        <v>883</v>
      </c>
      <c r="AJ729" s="23" t="s">
        <v>158</v>
      </c>
      <c r="AK729" s="23">
        <v>5</v>
      </c>
      <c r="AL729" t="s">
        <v>4763</v>
      </c>
      <c r="AM729" s="25">
        <v>-1000</v>
      </c>
      <c r="AN729" s="25">
        <v>0</v>
      </c>
      <c r="AO729" s="23"/>
      <c r="AP729" s="23" t="s">
        <v>4760</v>
      </c>
      <c r="AQ729" s="24" t="s">
        <v>49</v>
      </c>
      <c r="AR729" s="24" t="s">
        <v>49</v>
      </c>
      <c r="AS729" s="24" t="s">
        <v>49</v>
      </c>
      <c r="AT729" s="24" t="s">
        <v>49</v>
      </c>
      <c r="AU729" s="46">
        <v>-946.969696969697</v>
      </c>
    </row>
    <row r="730" spans="1:47" x14ac:dyDescent="0.25">
      <c r="A730" s="20">
        <v>45985</v>
      </c>
      <c r="B730" s="27" t="s">
        <v>841</v>
      </c>
      <c r="C730" t="s">
        <v>150</v>
      </c>
      <c r="D730" s="21" t="s">
        <v>877</v>
      </c>
      <c r="E730" t="s">
        <v>878</v>
      </c>
      <c r="F730" t="s">
        <v>879</v>
      </c>
      <c r="G730" t="s">
        <v>49</v>
      </c>
      <c r="H730" t="s">
        <v>880</v>
      </c>
      <c r="I730" s="45">
        <v>-1</v>
      </c>
      <c r="J730" t="s">
        <v>82</v>
      </c>
      <c r="K730" s="23" t="s">
        <v>881</v>
      </c>
      <c r="L730" t="s">
        <v>76</v>
      </c>
      <c r="M730" t="s">
        <v>228</v>
      </c>
      <c r="N730" s="28" t="s">
        <v>866</v>
      </c>
      <c r="O730" t="s">
        <v>884</v>
      </c>
      <c r="P730" s="22" t="s">
        <v>885</v>
      </c>
      <c r="Q730" s="24">
        <v>0</v>
      </c>
      <c r="R730" s="47">
        <v>1000</v>
      </c>
      <c r="S730" s="24">
        <v>1000</v>
      </c>
      <c r="T730" t="s">
        <v>49</v>
      </c>
      <c r="U730" t="s">
        <v>52</v>
      </c>
      <c r="V730" t="s">
        <v>52</v>
      </c>
      <c r="W730" s="20">
        <v>47178</v>
      </c>
      <c r="X730" t="s">
        <v>53</v>
      </c>
      <c r="Y730" t="s">
        <v>864</v>
      </c>
      <c r="Z730" t="s">
        <v>865</v>
      </c>
      <c r="AA730" t="s">
        <v>49</v>
      </c>
      <c r="AB730" t="s">
        <v>54</v>
      </c>
      <c r="AC730" t="s">
        <v>49</v>
      </c>
      <c r="AD730" s="23">
        <v>1.3</v>
      </c>
      <c r="AE730" t="s">
        <v>49</v>
      </c>
      <c r="AF730" t="s">
        <v>52</v>
      </c>
      <c r="AG730" t="s">
        <v>49</v>
      </c>
      <c r="AH730" t="s">
        <v>882</v>
      </c>
      <c r="AI730" t="s">
        <v>883</v>
      </c>
      <c r="AJ730" s="23" t="s">
        <v>158</v>
      </c>
      <c r="AK730" s="23">
        <v>5</v>
      </c>
      <c r="AL730" t="s">
        <v>4763</v>
      </c>
      <c r="AM730" s="25">
        <v>-1000</v>
      </c>
      <c r="AN730" s="25">
        <v>0</v>
      </c>
      <c r="AO730" s="23" t="s">
        <v>49</v>
      </c>
      <c r="AP730" s="23" t="s">
        <v>4760</v>
      </c>
      <c r="AQ730" s="24" t="s">
        <v>49</v>
      </c>
      <c r="AR730" s="24" t="s">
        <v>49</v>
      </c>
      <c r="AS730" s="24" t="s">
        <v>49</v>
      </c>
      <c r="AT730" s="24" t="s">
        <v>49</v>
      </c>
      <c r="AU730" s="46">
        <v>0</v>
      </c>
    </row>
    <row r="731" spans="1:47" x14ac:dyDescent="0.25">
      <c r="A731" s="20">
        <v>45985</v>
      </c>
      <c r="B731" s="27" t="s">
        <v>841</v>
      </c>
      <c r="C731" t="s">
        <v>150</v>
      </c>
      <c r="D731" s="21" t="s">
        <v>877</v>
      </c>
      <c r="E731" t="s">
        <v>878</v>
      </c>
      <c r="F731" t="s">
        <v>879</v>
      </c>
      <c r="G731" t="s">
        <v>49</v>
      </c>
      <c r="H731" t="s">
        <v>903</v>
      </c>
      <c r="I731" s="45">
        <v>-2</v>
      </c>
      <c r="J731" t="s">
        <v>82</v>
      </c>
      <c r="K731" s="23" t="s">
        <v>904</v>
      </c>
      <c r="L731" t="s">
        <v>76</v>
      </c>
      <c r="M731" t="s">
        <v>228</v>
      </c>
      <c r="N731" s="28" t="s">
        <v>866</v>
      </c>
      <c r="O731" t="s">
        <v>884</v>
      </c>
      <c r="P731" s="22" t="s">
        <v>885</v>
      </c>
      <c r="Q731" s="24">
        <v>946.969696969697</v>
      </c>
      <c r="R731" s="47">
        <v>1000</v>
      </c>
      <c r="S731" s="24">
        <v>53.030303030303003</v>
      </c>
      <c r="T731" t="s">
        <v>49</v>
      </c>
      <c r="U731" t="s">
        <v>52</v>
      </c>
      <c r="V731" t="s">
        <v>52</v>
      </c>
      <c r="W731" s="20">
        <v>47178</v>
      </c>
      <c r="X731" t="s">
        <v>53</v>
      </c>
      <c r="Y731" t="s">
        <v>864</v>
      </c>
      <c r="Z731" t="s">
        <v>865</v>
      </c>
      <c r="AA731" t="s">
        <v>49</v>
      </c>
      <c r="AB731" t="s">
        <v>54</v>
      </c>
      <c r="AC731" t="s">
        <v>49</v>
      </c>
      <c r="AD731" s="23">
        <v>1.3</v>
      </c>
      <c r="AE731" t="s">
        <v>49</v>
      </c>
      <c r="AF731" t="s">
        <v>52</v>
      </c>
      <c r="AG731" t="s">
        <v>49</v>
      </c>
      <c r="AH731" t="s">
        <v>905</v>
      </c>
      <c r="AI731" t="s">
        <v>883</v>
      </c>
      <c r="AJ731" s="23" t="s">
        <v>158</v>
      </c>
      <c r="AK731" s="23">
        <v>5</v>
      </c>
      <c r="AL731" t="s">
        <v>4764</v>
      </c>
      <c r="AM731" s="25">
        <v>-2000</v>
      </c>
      <c r="AN731" s="25">
        <v>0</v>
      </c>
      <c r="AO731" s="23"/>
      <c r="AP731" s="23" t="s">
        <v>4762</v>
      </c>
      <c r="AQ731" s="24" t="s">
        <v>49</v>
      </c>
      <c r="AR731" s="24" t="s">
        <v>49</v>
      </c>
      <c r="AS731" s="24" t="s">
        <v>49</v>
      </c>
      <c r="AT731" s="24" t="s">
        <v>49</v>
      </c>
      <c r="AU731" s="46">
        <v>-1893.939393939394</v>
      </c>
    </row>
    <row r="732" spans="1:47" x14ac:dyDescent="0.25">
      <c r="A732" s="20">
        <v>45985</v>
      </c>
      <c r="B732" s="27" t="s">
        <v>841</v>
      </c>
      <c r="C732" t="s">
        <v>150</v>
      </c>
      <c r="D732" s="21" t="s">
        <v>877</v>
      </c>
      <c r="E732" t="s">
        <v>878</v>
      </c>
      <c r="F732" t="s">
        <v>879</v>
      </c>
      <c r="G732" t="s">
        <v>49</v>
      </c>
      <c r="H732" t="s">
        <v>930</v>
      </c>
      <c r="I732" s="45">
        <v>-1</v>
      </c>
      <c r="J732" t="s">
        <v>82</v>
      </c>
      <c r="K732" s="23" t="s">
        <v>931</v>
      </c>
      <c r="L732" t="s">
        <v>76</v>
      </c>
      <c r="M732" t="s">
        <v>228</v>
      </c>
      <c r="N732" s="28" t="s">
        <v>866</v>
      </c>
      <c r="O732" t="s">
        <v>884</v>
      </c>
      <c r="P732" s="22" t="s">
        <v>885</v>
      </c>
      <c r="Q732" s="24">
        <v>946.969696969697</v>
      </c>
      <c r="R732" s="47">
        <v>1000</v>
      </c>
      <c r="S732" s="24">
        <v>53.030303030303003</v>
      </c>
      <c r="T732" t="s">
        <v>49</v>
      </c>
      <c r="U732" t="s">
        <v>52</v>
      </c>
      <c r="V732" t="s">
        <v>52</v>
      </c>
      <c r="W732" s="20">
        <v>47072</v>
      </c>
      <c r="X732" t="s">
        <v>53</v>
      </c>
      <c r="Y732" t="s">
        <v>864</v>
      </c>
      <c r="Z732" t="s">
        <v>865</v>
      </c>
      <c r="AA732" t="s">
        <v>49</v>
      </c>
      <c r="AB732" t="s">
        <v>54</v>
      </c>
      <c r="AC732" t="s">
        <v>49</v>
      </c>
      <c r="AD732" s="23">
        <v>1.3</v>
      </c>
      <c r="AE732" t="s">
        <v>49</v>
      </c>
      <c r="AF732" t="s">
        <v>52</v>
      </c>
      <c r="AG732" t="s">
        <v>49</v>
      </c>
      <c r="AH732" t="s">
        <v>932</v>
      </c>
      <c r="AI732" t="s">
        <v>883</v>
      </c>
      <c r="AJ732" s="23" t="s">
        <v>158</v>
      </c>
      <c r="AK732" s="23">
        <v>5</v>
      </c>
      <c r="AL732" t="s">
        <v>4764</v>
      </c>
      <c r="AM732" s="25">
        <v>-1000</v>
      </c>
      <c r="AN732" s="25">
        <v>0</v>
      </c>
      <c r="AO732" s="23"/>
      <c r="AP732" s="23" t="s">
        <v>4762</v>
      </c>
      <c r="AQ732" s="24" t="s">
        <v>49</v>
      </c>
      <c r="AR732" s="24" t="s">
        <v>49</v>
      </c>
      <c r="AS732" s="24" t="s">
        <v>49</v>
      </c>
      <c r="AT732" s="24" t="s">
        <v>49</v>
      </c>
      <c r="AU732" s="46">
        <v>-946.969696969697</v>
      </c>
    </row>
    <row r="733" spans="1:47" x14ac:dyDescent="0.25">
      <c r="A733" s="20">
        <v>45985</v>
      </c>
      <c r="B733" s="27" t="s">
        <v>841</v>
      </c>
      <c r="C733" t="s">
        <v>150</v>
      </c>
      <c r="D733" s="21" t="s">
        <v>877</v>
      </c>
      <c r="E733" t="s">
        <v>878</v>
      </c>
      <c r="F733" t="s">
        <v>879</v>
      </c>
      <c r="G733" t="s">
        <v>49</v>
      </c>
      <c r="H733" t="s">
        <v>880</v>
      </c>
      <c r="I733" s="45">
        <v>-2</v>
      </c>
      <c r="J733" t="s">
        <v>82</v>
      </c>
      <c r="K733" s="23" t="s">
        <v>881</v>
      </c>
      <c r="L733" t="s">
        <v>76</v>
      </c>
      <c r="M733" t="s">
        <v>228</v>
      </c>
      <c r="N733" s="28" t="s">
        <v>866</v>
      </c>
      <c r="O733" t="s">
        <v>884</v>
      </c>
      <c r="P733" s="22" t="s">
        <v>885</v>
      </c>
      <c r="Q733" s="24">
        <v>0</v>
      </c>
      <c r="R733" s="47">
        <v>1000</v>
      </c>
      <c r="S733" s="24">
        <v>1000</v>
      </c>
      <c r="T733" t="s">
        <v>49</v>
      </c>
      <c r="U733" t="s">
        <v>52</v>
      </c>
      <c r="V733" t="s">
        <v>52</v>
      </c>
      <c r="W733" s="20">
        <v>47178</v>
      </c>
      <c r="X733" t="s">
        <v>53</v>
      </c>
      <c r="Y733" t="s">
        <v>864</v>
      </c>
      <c r="Z733" t="s">
        <v>865</v>
      </c>
      <c r="AA733" t="s">
        <v>49</v>
      </c>
      <c r="AB733" t="s">
        <v>54</v>
      </c>
      <c r="AC733" t="s">
        <v>49</v>
      </c>
      <c r="AD733" s="23">
        <v>1.3</v>
      </c>
      <c r="AE733" t="s">
        <v>49</v>
      </c>
      <c r="AF733" t="s">
        <v>52</v>
      </c>
      <c r="AG733" t="s">
        <v>49</v>
      </c>
      <c r="AH733" t="s">
        <v>882</v>
      </c>
      <c r="AI733" t="s">
        <v>883</v>
      </c>
      <c r="AJ733" s="23" t="s">
        <v>158</v>
      </c>
      <c r="AK733" s="23">
        <v>5</v>
      </c>
      <c r="AL733" t="s">
        <v>4764</v>
      </c>
      <c r="AM733" s="25">
        <v>-2000</v>
      </c>
      <c r="AN733" s="25">
        <v>0</v>
      </c>
      <c r="AO733" s="23"/>
      <c r="AP733" s="23" t="s">
        <v>4762</v>
      </c>
      <c r="AQ733" s="24" t="s">
        <v>49</v>
      </c>
      <c r="AR733" s="24" t="s">
        <v>49</v>
      </c>
      <c r="AS733" s="24" t="s">
        <v>49</v>
      </c>
      <c r="AT733" s="24" t="s">
        <v>49</v>
      </c>
      <c r="AU733" s="46">
        <v>0</v>
      </c>
    </row>
    <row r="734" spans="1:47" x14ac:dyDescent="0.25">
      <c r="A734" s="20">
        <v>45985</v>
      </c>
      <c r="B734" s="27" t="s">
        <v>841</v>
      </c>
      <c r="C734" t="s">
        <v>150</v>
      </c>
      <c r="D734" s="21" t="s">
        <v>877</v>
      </c>
      <c r="E734" t="s">
        <v>878</v>
      </c>
      <c r="F734" t="s">
        <v>879</v>
      </c>
      <c r="G734" t="s">
        <v>49</v>
      </c>
      <c r="H734" t="s">
        <v>935</v>
      </c>
      <c r="I734" s="45">
        <v>-1</v>
      </c>
      <c r="J734" t="s">
        <v>82</v>
      </c>
      <c r="K734" s="23" t="s">
        <v>936</v>
      </c>
      <c r="L734" t="s">
        <v>76</v>
      </c>
      <c r="M734" t="s">
        <v>228</v>
      </c>
      <c r="N734" s="28" t="s">
        <v>866</v>
      </c>
      <c r="O734" t="s">
        <v>884</v>
      </c>
      <c r="P734" s="22" t="s">
        <v>885</v>
      </c>
      <c r="Q734" s="24">
        <v>0</v>
      </c>
      <c r="R734" s="47">
        <v>1000</v>
      </c>
      <c r="S734" s="24">
        <v>1000</v>
      </c>
      <c r="T734" t="s">
        <v>49</v>
      </c>
      <c r="U734" t="s">
        <v>52</v>
      </c>
      <c r="V734" t="s">
        <v>52</v>
      </c>
      <c r="W734" s="20">
        <v>46340</v>
      </c>
      <c r="X734" t="s">
        <v>53</v>
      </c>
      <c r="Y734" t="s">
        <v>864</v>
      </c>
      <c r="Z734" t="s">
        <v>865</v>
      </c>
      <c r="AA734" t="s">
        <v>49</v>
      </c>
      <c r="AB734" t="s">
        <v>54</v>
      </c>
      <c r="AC734" t="s">
        <v>49</v>
      </c>
      <c r="AD734" s="23">
        <v>1.3</v>
      </c>
      <c r="AE734" t="s">
        <v>49</v>
      </c>
      <c r="AF734" t="s">
        <v>52</v>
      </c>
      <c r="AG734" t="s">
        <v>49</v>
      </c>
      <c r="AH734" t="s">
        <v>937</v>
      </c>
      <c r="AI734" t="s">
        <v>883</v>
      </c>
      <c r="AJ734" s="23" t="s">
        <v>158</v>
      </c>
      <c r="AK734" s="23">
        <v>5</v>
      </c>
      <c r="AL734" t="s">
        <v>4764</v>
      </c>
      <c r="AM734" s="25">
        <v>-1000</v>
      </c>
      <c r="AN734" s="25">
        <v>0</v>
      </c>
      <c r="AO734" s="23"/>
      <c r="AP734" s="23" t="s">
        <v>4762</v>
      </c>
      <c r="AQ734" s="24" t="s">
        <v>49</v>
      </c>
      <c r="AR734" s="24" t="s">
        <v>49</v>
      </c>
      <c r="AS734" s="24" t="s">
        <v>49</v>
      </c>
      <c r="AT734" s="24" t="s">
        <v>49</v>
      </c>
      <c r="AU734" s="46">
        <v>0</v>
      </c>
    </row>
    <row r="735" spans="1:47" x14ac:dyDescent="0.25">
      <c r="A735" s="20">
        <v>45985</v>
      </c>
      <c r="B735" s="27" t="s">
        <v>841</v>
      </c>
      <c r="C735" t="s">
        <v>150</v>
      </c>
      <c r="D735" s="21" t="s">
        <v>877</v>
      </c>
      <c r="E735" t="s">
        <v>878</v>
      </c>
      <c r="F735" t="s">
        <v>879</v>
      </c>
      <c r="G735" t="s">
        <v>49</v>
      </c>
      <c r="H735" t="s">
        <v>1058</v>
      </c>
      <c r="I735" s="45">
        <v>-1</v>
      </c>
      <c r="J735" t="s">
        <v>82</v>
      </c>
      <c r="K735" s="23" t="s">
        <v>1059</v>
      </c>
      <c r="L735" t="s">
        <v>76</v>
      </c>
      <c r="M735" t="s">
        <v>228</v>
      </c>
      <c r="N735" s="28" t="s">
        <v>866</v>
      </c>
      <c r="O735" t="s">
        <v>884</v>
      </c>
      <c r="P735" s="22" t="s">
        <v>885</v>
      </c>
      <c r="Q735" s="24">
        <v>946.969696969697</v>
      </c>
      <c r="R735" s="47">
        <v>1000</v>
      </c>
      <c r="S735" s="24">
        <v>53.030303030303003</v>
      </c>
      <c r="T735" t="s">
        <v>49</v>
      </c>
      <c r="U735" t="s">
        <v>52</v>
      </c>
      <c r="V735" t="s">
        <v>52</v>
      </c>
      <c r="W735" s="20">
        <v>46174</v>
      </c>
      <c r="X735" t="s">
        <v>53</v>
      </c>
      <c r="Y735" t="s">
        <v>864</v>
      </c>
      <c r="Z735" t="s">
        <v>865</v>
      </c>
      <c r="AA735" t="s">
        <v>49</v>
      </c>
      <c r="AB735" t="s">
        <v>54</v>
      </c>
      <c r="AC735" t="s">
        <v>49</v>
      </c>
      <c r="AD735" s="23">
        <v>1.3</v>
      </c>
      <c r="AE735" t="s">
        <v>49</v>
      </c>
      <c r="AF735" t="s">
        <v>52</v>
      </c>
      <c r="AG735" t="s">
        <v>49</v>
      </c>
      <c r="AH735" t="s">
        <v>1060</v>
      </c>
      <c r="AI735" t="s">
        <v>883</v>
      </c>
      <c r="AJ735" s="23" t="s">
        <v>158</v>
      </c>
      <c r="AK735" s="23">
        <v>5</v>
      </c>
      <c r="AL735" t="s">
        <v>4765</v>
      </c>
      <c r="AM735" s="25">
        <v>-1000</v>
      </c>
      <c r="AN735" s="25">
        <v>0</v>
      </c>
      <c r="AO735" s="23"/>
      <c r="AP735" s="23" t="s">
        <v>4766</v>
      </c>
      <c r="AQ735" s="24" t="s">
        <v>49</v>
      </c>
      <c r="AR735" s="24" t="s">
        <v>49</v>
      </c>
      <c r="AS735" s="24" t="s">
        <v>49</v>
      </c>
      <c r="AT735" s="24" t="s">
        <v>49</v>
      </c>
      <c r="AU735" s="46">
        <v>-946.969696969697</v>
      </c>
    </row>
    <row r="736" spans="1:47" x14ac:dyDescent="0.25">
      <c r="A736" s="20">
        <v>45985</v>
      </c>
      <c r="B736" s="27" t="s">
        <v>841</v>
      </c>
      <c r="C736" t="s">
        <v>150</v>
      </c>
      <c r="D736" s="21" t="s">
        <v>877</v>
      </c>
      <c r="E736" t="s">
        <v>878</v>
      </c>
      <c r="F736" t="s">
        <v>879</v>
      </c>
      <c r="G736" t="s">
        <v>49</v>
      </c>
      <c r="H736" t="s">
        <v>1339</v>
      </c>
      <c r="I736" s="45">
        <v>-1</v>
      </c>
      <c r="J736" t="s">
        <v>82</v>
      </c>
      <c r="K736" s="23" t="s">
        <v>1340</v>
      </c>
      <c r="L736" t="s">
        <v>76</v>
      </c>
      <c r="M736" t="s">
        <v>228</v>
      </c>
      <c r="N736" s="28" t="s">
        <v>866</v>
      </c>
      <c r="O736" t="s">
        <v>884</v>
      </c>
      <c r="P736" s="22" t="s">
        <v>885</v>
      </c>
      <c r="Q736" s="24">
        <v>0</v>
      </c>
      <c r="R736" s="47">
        <v>1000</v>
      </c>
      <c r="S736" s="24">
        <v>1000</v>
      </c>
      <c r="T736" t="s">
        <v>49</v>
      </c>
      <c r="U736" t="s">
        <v>52</v>
      </c>
      <c r="V736" t="s">
        <v>52</v>
      </c>
      <c r="W736" s="20">
        <v>46174</v>
      </c>
      <c r="X736" t="s">
        <v>53</v>
      </c>
      <c r="Y736" t="s">
        <v>864</v>
      </c>
      <c r="Z736" t="s">
        <v>865</v>
      </c>
      <c r="AA736" t="s">
        <v>49</v>
      </c>
      <c r="AB736" t="s">
        <v>54</v>
      </c>
      <c r="AC736" t="s">
        <v>49</v>
      </c>
      <c r="AD736" s="23">
        <v>2.2999999999999998</v>
      </c>
      <c r="AE736" t="s">
        <v>49</v>
      </c>
      <c r="AF736" t="s">
        <v>52</v>
      </c>
      <c r="AG736" t="s">
        <v>49</v>
      </c>
      <c r="AH736" t="s">
        <v>1341</v>
      </c>
      <c r="AI736" t="s">
        <v>883</v>
      </c>
      <c r="AJ736" s="23" t="s">
        <v>199</v>
      </c>
      <c r="AK736" s="23">
        <v>5</v>
      </c>
      <c r="AL736" t="s">
        <v>4765</v>
      </c>
      <c r="AM736" s="25">
        <v>-1000</v>
      </c>
      <c r="AN736" s="25">
        <v>0</v>
      </c>
      <c r="AO736" s="23"/>
      <c r="AP736" s="23" t="s">
        <v>4766</v>
      </c>
      <c r="AQ736" s="24" t="s">
        <v>49</v>
      </c>
      <c r="AR736" s="24" t="s">
        <v>49</v>
      </c>
      <c r="AS736" s="24" t="s">
        <v>49</v>
      </c>
      <c r="AT736" s="24" t="s">
        <v>49</v>
      </c>
      <c r="AU736" s="46">
        <v>0</v>
      </c>
    </row>
    <row r="737" spans="1:47" x14ac:dyDescent="0.25">
      <c r="A737" s="20">
        <v>45985</v>
      </c>
      <c r="B737" t="s">
        <v>1447</v>
      </c>
      <c r="C737" t="s">
        <v>150</v>
      </c>
      <c r="D737" s="21" t="s">
        <v>877</v>
      </c>
      <c r="E737" t="s">
        <v>878</v>
      </c>
      <c r="F737" t="s">
        <v>879</v>
      </c>
      <c r="G737" t="s">
        <v>49</v>
      </c>
      <c r="H737" t="s">
        <v>1058</v>
      </c>
      <c r="I737" s="45">
        <v>1</v>
      </c>
      <c r="J737" t="s">
        <v>82</v>
      </c>
      <c r="K737" s="23" t="s">
        <v>1340</v>
      </c>
      <c r="L737" t="s">
        <v>76</v>
      </c>
      <c r="M737" t="s">
        <v>228</v>
      </c>
      <c r="N737" s="28" t="s">
        <v>866</v>
      </c>
      <c r="O737" t="s">
        <v>884</v>
      </c>
      <c r="P737" s="22" t="s">
        <v>885</v>
      </c>
      <c r="Q737" s="24">
        <v>0</v>
      </c>
      <c r="R737" s="47">
        <v>1000</v>
      </c>
      <c r="S737" s="24">
        <v>1000</v>
      </c>
      <c r="T737" t="s">
        <v>49</v>
      </c>
      <c r="U737" t="s">
        <v>52</v>
      </c>
      <c r="V737" t="s">
        <v>52</v>
      </c>
      <c r="W737" s="20">
        <v>46174</v>
      </c>
      <c r="X737" t="s">
        <v>53</v>
      </c>
      <c r="Y737" t="s">
        <v>864</v>
      </c>
      <c r="Z737" t="s">
        <v>865</v>
      </c>
      <c r="AA737" t="s">
        <v>49</v>
      </c>
      <c r="AB737" t="s">
        <v>54</v>
      </c>
      <c r="AC737" t="s">
        <v>49</v>
      </c>
      <c r="AD737" s="23">
        <v>1.3</v>
      </c>
      <c r="AE737" t="s">
        <v>49</v>
      </c>
      <c r="AF737" t="s">
        <v>52</v>
      </c>
      <c r="AG737" t="s">
        <v>49</v>
      </c>
      <c r="AH737" t="s">
        <v>1060</v>
      </c>
      <c r="AI737" t="s">
        <v>883</v>
      </c>
      <c r="AJ737" s="23" t="s">
        <v>158</v>
      </c>
      <c r="AK737" s="23">
        <v>5</v>
      </c>
      <c r="AL737" t="s">
        <v>4767</v>
      </c>
      <c r="AM737" s="25">
        <v>1000</v>
      </c>
      <c r="AN737" s="25">
        <v>0</v>
      </c>
      <c r="AO737" s="23"/>
      <c r="AP737" s="23" t="s">
        <v>4766</v>
      </c>
      <c r="AQ737" s="24" t="s">
        <v>49</v>
      </c>
      <c r="AR737" s="24" t="s">
        <v>49</v>
      </c>
      <c r="AS737" s="24" t="s">
        <v>49</v>
      </c>
      <c r="AT737" s="24" t="s">
        <v>49</v>
      </c>
      <c r="AU737" s="46">
        <v>0</v>
      </c>
    </row>
    <row r="738" spans="1:47" x14ac:dyDescent="0.25">
      <c r="A738" s="20">
        <v>45985</v>
      </c>
      <c r="B738" s="27" t="s">
        <v>841</v>
      </c>
      <c r="C738" t="s">
        <v>150</v>
      </c>
      <c r="D738" s="21" t="s">
        <v>877</v>
      </c>
      <c r="E738" t="s">
        <v>878</v>
      </c>
      <c r="F738" t="s">
        <v>879</v>
      </c>
      <c r="G738" t="s">
        <v>49</v>
      </c>
      <c r="H738" t="s">
        <v>1203</v>
      </c>
      <c r="I738" s="45">
        <v>-1</v>
      </c>
      <c r="J738" t="s">
        <v>82</v>
      </c>
      <c r="K738" s="23" t="s">
        <v>1204</v>
      </c>
      <c r="L738" t="s">
        <v>76</v>
      </c>
      <c r="M738" t="s">
        <v>228</v>
      </c>
      <c r="N738" s="28" t="s">
        <v>866</v>
      </c>
      <c r="O738" t="s">
        <v>884</v>
      </c>
      <c r="P738" s="22" t="s">
        <v>885</v>
      </c>
      <c r="Q738" s="24">
        <v>0</v>
      </c>
      <c r="R738" s="47">
        <v>1000</v>
      </c>
      <c r="S738" s="24">
        <v>1000</v>
      </c>
      <c r="T738" t="s">
        <v>49</v>
      </c>
      <c r="U738" t="s">
        <v>52</v>
      </c>
      <c r="V738" t="s">
        <v>52</v>
      </c>
      <c r="W738" s="20">
        <v>47801</v>
      </c>
      <c r="X738" t="s">
        <v>53</v>
      </c>
      <c r="Y738" t="s">
        <v>864</v>
      </c>
      <c r="Z738" t="s">
        <v>865</v>
      </c>
      <c r="AA738" t="s">
        <v>49</v>
      </c>
      <c r="AB738" t="s">
        <v>54</v>
      </c>
      <c r="AC738" t="s">
        <v>49</v>
      </c>
      <c r="AD738" s="23">
        <v>1.3</v>
      </c>
      <c r="AE738" t="s">
        <v>49</v>
      </c>
      <c r="AF738" t="s">
        <v>52</v>
      </c>
      <c r="AG738" t="s">
        <v>49</v>
      </c>
      <c r="AH738" t="s">
        <v>1205</v>
      </c>
      <c r="AI738" t="s">
        <v>883</v>
      </c>
      <c r="AJ738" s="23" t="s">
        <v>158</v>
      </c>
      <c r="AK738" s="23">
        <v>5</v>
      </c>
      <c r="AL738" t="s">
        <v>4768</v>
      </c>
      <c r="AM738" s="25">
        <v>-1000</v>
      </c>
      <c r="AN738" s="25">
        <v>0</v>
      </c>
      <c r="AO738" s="23" t="s">
        <v>49</v>
      </c>
      <c r="AP738" s="23" t="s">
        <v>4769</v>
      </c>
      <c r="AQ738" s="24" t="s">
        <v>49</v>
      </c>
      <c r="AR738" s="24" t="s">
        <v>49</v>
      </c>
      <c r="AS738" s="24" t="s">
        <v>49</v>
      </c>
      <c r="AT738" s="24" t="s">
        <v>49</v>
      </c>
      <c r="AU738" s="46">
        <v>0</v>
      </c>
    </row>
    <row r="739" spans="1:47" x14ac:dyDescent="0.25">
      <c r="A739" s="20">
        <v>45985</v>
      </c>
      <c r="B739" s="27" t="s">
        <v>841</v>
      </c>
      <c r="C739" t="s">
        <v>150</v>
      </c>
      <c r="D739" s="21" t="s">
        <v>877</v>
      </c>
      <c r="E739" t="s">
        <v>878</v>
      </c>
      <c r="F739" t="s">
        <v>879</v>
      </c>
      <c r="G739" t="s">
        <v>49</v>
      </c>
      <c r="H739" t="s">
        <v>930</v>
      </c>
      <c r="I739" s="45">
        <v>-1</v>
      </c>
      <c r="J739" t="s">
        <v>82</v>
      </c>
      <c r="K739" s="23" t="s">
        <v>931</v>
      </c>
      <c r="L739" t="s">
        <v>76</v>
      </c>
      <c r="M739" t="s">
        <v>228</v>
      </c>
      <c r="N739" s="28" t="s">
        <v>866</v>
      </c>
      <c r="O739" t="s">
        <v>884</v>
      </c>
      <c r="P739" s="22" t="s">
        <v>885</v>
      </c>
      <c r="Q739" s="24">
        <v>946.969696969697</v>
      </c>
      <c r="R739" s="47">
        <v>1000</v>
      </c>
      <c r="S739" s="24">
        <v>53.030303030303003</v>
      </c>
      <c r="T739" t="s">
        <v>49</v>
      </c>
      <c r="U739" t="s">
        <v>52</v>
      </c>
      <c r="V739" t="s">
        <v>52</v>
      </c>
      <c r="W739" s="20">
        <v>47072</v>
      </c>
      <c r="X739" t="s">
        <v>53</v>
      </c>
      <c r="Y739" t="s">
        <v>864</v>
      </c>
      <c r="Z739" t="s">
        <v>865</v>
      </c>
      <c r="AA739" t="s">
        <v>49</v>
      </c>
      <c r="AB739" t="s">
        <v>54</v>
      </c>
      <c r="AC739" t="s">
        <v>49</v>
      </c>
      <c r="AD739" s="23">
        <v>1.3</v>
      </c>
      <c r="AE739" t="s">
        <v>49</v>
      </c>
      <c r="AF739" t="s">
        <v>52</v>
      </c>
      <c r="AG739" t="s">
        <v>49</v>
      </c>
      <c r="AH739" t="s">
        <v>932</v>
      </c>
      <c r="AI739" t="s">
        <v>883</v>
      </c>
      <c r="AJ739" s="23" t="s">
        <v>158</v>
      </c>
      <c r="AK739" s="23">
        <v>5</v>
      </c>
      <c r="AL739" t="s">
        <v>4768</v>
      </c>
      <c r="AM739" s="25">
        <v>-1000</v>
      </c>
      <c r="AN739" s="25">
        <v>0</v>
      </c>
      <c r="AO739" s="23" t="s">
        <v>49</v>
      </c>
      <c r="AP739" s="23" t="s">
        <v>4769</v>
      </c>
      <c r="AQ739" s="24" t="s">
        <v>49</v>
      </c>
      <c r="AR739" s="24" t="s">
        <v>49</v>
      </c>
      <c r="AS739" s="24" t="s">
        <v>49</v>
      </c>
      <c r="AT739" s="24" t="s">
        <v>49</v>
      </c>
      <c r="AU739" s="46">
        <v>-946.969696969697</v>
      </c>
    </row>
    <row r="740" spans="1:47" x14ac:dyDescent="0.25">
      <c r="A740" s="20">
        <v>45985</v>
      </c>
      <c r="B740" t="s">
        <v>1447</v>
      </c>
      <c r="C740" t="s">
        <v>150</v>
      </c>
      <c r="D740" s="21" t="s">
        <v>877</v>
      </c>
      <c r="E740" t="s">
        <v>878</v>
      </c>
      <c r="F740" t="s">
        <v>879</v>
      </c>
      <c r="G740" t="s">
        <v>49</v>
      </c>
      <c r="H740" t="s">
        <v>1203</v>
      </c>
      <c r="I740" s="45">
        <v>1</v>
      </c>
      <c r="J740" t="s">
        <v>82</v>
      </c>
      <c r="K740" s="23" t="s">
        <v>1204</v>
      </c>
      <c r="L740" t="s">
        <v>76</v>
      </c>
      <c r="M740" t="s">
        <v>228</v>
      </c>
      <c r="N740" s="28" t="s">
        <v>866</v>
      </c>
      <c r="O740" t="s">
        <v>884</v>
      </c>
      <c r="P740" s="22" t="s">
        <v>885</v>
      </c>
      <c r="Q740" s="24">
        <v>0</v>
      </c>
      <c r="R740" s="47">
        <v>1000</v>
      </c>
      <c r="S740" s="24">
        <v>1000</v>
      </c>
      <c r="T740" t="s">
        <v>49</v>
      </c>
      <c r="U740" t="s">
        <v>52</v>
      </c>
      <c r="V740" t="s">
        <v>52</v>
      </c>
      <c r="W740" s="20">
        <v>47801</v>
      </c>
      <c r="X740" t="s">
        <v>53</v>
      </c>
      <c r="Y740" t="s">
        <v>864</v>
      </c>
      <c r="Z740" t="s">
        <v>865</v>
      </c>
      <c r="AA740" t="s">
        <v>49</v>
      </c>
      <c r="AB740" t="s">
        <v>54</v>
      </c>
      <c r="AC740" t="s">
        <v>49</v>
      </c>
      <c r="AD740" s="23">
        <v>1.3</v>
      </c>
      <c r="AE740" t="s">
        <v>49</v>
      </c>
      <c r="AF740" t="s">
        <v>52</v>
      </c>
      <c r="AG740" t="s">
        <v>49</v>
      </c>
      <c r="AH740" t="s">
        <v>1205</v>
      </c>
      <c r="AI740" t="s">
        <v>883</v>
      </c>
      <c r="AJ740" s="23" t="s">
        <v>158</v>
      </c>
      <c r="AK740" s="23">
        <v>5</v>
      </c>
      <c r="AL740" t="s">
        <v>4770</v>
      </c>
      <c r="AM740" s="25">
        <v>1000</v>
      </c>
      <c r="AN740" s="25">
        <v>0</v>
      </c>
      <c r="AO740" s="23" t="s">
        <v>49</v>
      </c>
      <c r="AP740" s="23" t="s">
        <v>4769</v>
      </c>
      <c r="AQ740" s="24" t="s">
        <v>49</v>
      </c>
      <c r="AR740" s="24" t="s">
        <v>49</v>
      </c>
      <c r="AS740" s="24" t="s">
        <v>49</v>
      </c>
      <c r="AT740" s="24" t="s">
        <v>49</v>
      </c>
      <c r="AU740" s="46">
        <v>0</v>
      </c>
    </row>
    <row r="741" spans="1:47" x14ac:dyDescent="0.25">
      <c r="A741" s="20">
        <v>45985</v>
      </c>
      <c r="B741" s="27" t="s">
        <v>841</v>
      </c>
      <c r="C741" t="s">
        <v>114</v>
      </c>
      <c r="D741" s="21" t="s">
        <v>140</v>
      </c>
      <c r="E741" t="s">
        <v>141</v>
      </c>
      <c r="F741" t="s">
        <v>1572</v>
      </c>
      <c r="G741" t="s">
        <v>49</v>
      </c>
      <c r="H741" t="s">
        <v>1572</v>
      </c>
      <c r="I741" s="45">
        <v>-1</v>
      </c>
      <c r="J741" t="s">
        <v>120</v>
      </c>
      <c r="K741" s="23">
        <v>5366116718</v>
      </c>
      <c r="L741" t="s">
        <v>76</v>
      </c>
      <c r="M741" t="s">
        <v>926</v>
      </c>
      <c r="N741" s="28" t="s">
        <v>845</v>
      </c>
      <c r="O741" t="s">
        <v>927</v>
      </c>
      <c r="P741" s="22" t="s">
        <v>928</v>
      </c>
      <c r="Q741" s="24">
        <v>520</v>
      </c>
      <c r="R741" s="24">
        <v>700</v>
      </c>
      <c r="S741" s="24">
        <v>180</v>
      </c>
      <c r="T741" t="s">
        <v>49</v>
      </c>
      <c r="U741" t="s">
        <v>52</v>
      </c>
      <c r="V741" t="s">
        <v>52</v>
      </c>
      <c r="W741" s="20">
        <v>46357</v>
      </c>
      <c r="X741" t="s">
        <v>53</v>
      </c>
      <c r="Y741" s="28" t="s">
        <v>3763</v>
      </c>
      <c r="Z741" s="28" t="s">
        <v>3764</v>
      </c>
      <c r="AA741" t="s">
        <v>49</v>
      </c>
      <c r="AB741" t="s">
        <v>54</v>
      </c>
      <c r="AC741" t="s">
        <v>49</v>
      </c>
      <c r="AD741" s="23">
        <v>3.4</v>
      </c>
      <c r="AE741" t="s">
        <v>49</v>
      </c>
      <c r="AF741" t="s">
        <v>52</v>
      </c>
      <c r="AG741" t="s">
        <v>49</v>
      </c>
      <c r="AH741" t="s">
        <v>1572</v>
      </c>
      <c r="AI741" t="s">
        <v>143</v>
      </c>
      <c r="AJ741" s="23" t="s">
        <v>147</v>
      </c>
      <c r="AK741" s="23">
        <v>1</v>
      </c>
      <c r="AL741" t="s">
        <v>4771</v>
      </c>
      <c r="AM741" s="25">
        <v>-700</v>
      </c>
      <c r="AN741" s="25">
        <v>0</v>
      </c>
      <c r="AO741" s="23"/>
      <c r="AP741" s="23" t="s">
        <v>4772</v>
      </c>
      <c r="AQ741" s="24" t="s">
        <v>49</v>
      </c>
      <c r="AR741" s="24" t="s">
        <v>49</v>
      </c>
      <c r="AS741" s="24" t="s">
        <v>49</v>
      </c>
      <c r="AT741" s="24" t="s">
        <v>49</v>
      </c>
      <c r="AU741" s="46">
        <v>-520</v>
      </c>
    </row>
    <row r="742" spans="1:47" hidden="1" x14ac:dyDescent="0.25">
      <c r="A742" s="20">
        <v>45985</v>
      </c>
      <c r="B742" s="27" t="s">
        <v>44</v>
      </c>
      <c r="C742" t="s">
        <v>114</v>
      </c>
      <c r="D742" s="21" t="s">
        <v>1049</v>
      </c>
      <c r="E742" t="s">
        <v>1050</v>
      </c>
      <c r="F742" t="s">
        <v>2364</v>
      </c>
      <c r="G742" t="s">
        <v>49</v>
      </c>
      <c r="H742" t="s">
        <v>2364</v>
      </c>
      <c r="I742" s="45">
        <v>2</v>
      </c>
      <c r="J742" t="s">
        <v>426</v>
      </c>
      <c r="K742" s="23" t="s">
        <v>1890</v>
      </c>
      <c r="L742" t="s">
        <v>76</v>
      </c>
      <c r="M742" t="s">
        <v>1881</v>
      </c>
      <c r="N742" t="s">
        <v>1881</v>
      </c>
      <c r="O742" t="s">
        <v>1882</v>
      </c>
      <c r="P742" s="22" t="s">
        <v>1883</v>
      </c>
      <c r="Q742" s="46">
        <v>510</v>
      </c>
      <c r="R742" s="46">
        <v>510</v>
      </c>
      <c r="S742" s="24">
        <v>0</v>
      </c>
      <c r="T742" t="s">
        <v>49</v>
      </c>
      <c r="U742" t="s">
        <v>52</v>
      </c>
      <c r="V742" t="s">
        <v>52</v>
      </c>
      <c r="W742" s="20">
        <v>46051</v>
      </c>
      <c r="X742" t="s">
        <v>53</v>
      </c>
      <c r="Y742" t="s">
        <v>49</v>
      </c>
      <c r="Z742" t="s">
        <v>49</v>
      </c>
      <c r="AA742" t="s">
        <v>49</v>
      </c>
      <c r="AB742" t="s">
        <v>54</v>
      </c>
      <c r="AC742" t="s">
        <v>49</v>
      </c>
      <c r="AD742" s="23">
        <v>4.5999999999999996</v>
      </c>
      <c r="AE742" t="s">
        <v>49</v>
      </c>
      <c r="AF742" t="s">
        <v>52</v>
      </c>
      <c r="AG742" t="s">
        <v>49</v>
      </c>
      <c r="AH742" t="s">
        <v>2365</v>
      </c>
      <c r="AI742" t="s">
        <v>1880</v>
      </c>
      <c r="AJ742" s="23" t="s">
        <v>124</v>
      </c>
      <c r="AK742" s="23">
        <v>1</v>
      </c>
      <c r="AL742" t="s">
        <v>4757</v>
      </c>
      <c r="AM742" s="25">
        <v>1020</v>
      </c>
      <c r="AN742" s="25">
        <v>0</v>
      </c>
      <c r="AO742" s="23" t="s">
        <v>63</v>
      </c>
      <c r="AP742" s="23" t="s">
        <v>4758</v>
      </c>
      <c r="AQ742" s="24">
        <v>1020</v>
      </c>
      <c r="AR742" s="24">
        <v>51</v>
      </c>
      <c r="AS742" s="24">
        <v>1071</v>
      </c>
      <c r="AT742" s="73">
        <v>0</v>
      </c>
      <c r="AU742" s="46">
        <v>1020</v>
      </c>
    </row>
    <row r="743" spans="1:47" x14ac:dyDescent="0.25">
      <c r="A743" s="20">
        <v>45985</v>
      </c>
      <c r="B743" s="27" t="s">
        <v>841</v>
      </c>
      <c r="C743" t="s">
        <v>45</v>
      </c>
      <c r="D743" s="21" t="s">
        <v>79</v>
      </c>
      <c r="E743" t="s">
        <v>80</v>
      </c>
      <c r="F743" t="s">
        <v>1679</v>
      </c>
      <c r="G743" t="s">
        <v>49</v>
      </c>
      <c r="H743" t="s">
        <v>1679</v>
      </c>
      <c r="I743" s="45">
        <v>-0.1</v>
      </c>
      <c r="J743" t="s">
        <v>224</v>
      </c>
      <c r="K743" s="23">
        <v>901565</v>
      </c>
      <c r="L743" t="s">
        <v>76</v>
      </c>
      <c r="M743" t="s">
        <v>1755</v>
      </c>
      <c r="N743" t="s">
        <v>866</v>
      </c>
      <c r="O743" t="s">
        <v>259</v>
      </c>
      <c r="P743" s="22" t="s">
        <v>260</v>
      </c>
      <c r="Q743" s="24">
        <v>440</v>
      </c>
      <c r="R743" s="24">
        <v>440</v>
      </c>
      <c r="S743" s="24">
        <v>0</v>
      </c>
      <c r="T743" t="s">
        <v>49</v>
      </c>
      <c r="U743" t="s">
        <v>52</v>
      </c>
      <c r="V743" t="s">
        <v>52</v>
      </c>
      <c r="W743" s="20">
        <v>46387</v>
      </c>
      <c r="X743" t="s">
        <v>53</v>
      </c>
      <c r="Y743" t="s">
        <v>864</v>
      </c>
      <c r="Z743" t="s">
        <v>865</v>
      </c>
      <c r="AA743" t="s">
        <v>49</v>
      </c>
      <c r="AB743" t="s">
        <v>54</v>
      </c>
      <c r="AC743" t="s">
        <v>49</v>
      </c>
      <c r="AD743" s="23">
        <v>7.3</v>
      </c>
      <c r="AE743" t="s">
        <v>49</v>
      </c>
      <c r="AF743" t="s">
        <v>52</v>
      </c>
      <c r="AG743" t="s">
        <v>49</v>
      </c>
      <c r="AH743" t="s">
        <v>1680</v>
      </c>
      <c r="AI743" t="s">
        <v>1681</v>
      </c>
      <c r="AJ743" s="23" t="s">
        <v>61</v>
      </c>
      <c r="AK743" s="23">
        <v>1</v>
      </c>
      <c r="AL743" t="s">
        <v>4773</v>
      </c>
      <c r="AM743" s="25">
        <v>-44</v>
      </c>
      <c r="AN743" s="25">
        <v>0</v>
      </c>
      <c r="AO743" s="23" t="s">
        <v>49</v>
      </c>
      <c r="AP743" s="23" t="s">
        <v>49</v>
      </c>
      <c r="AQ743" s="24" t="s">
        <v>49</v>
      </c>
      <c r="AR743" s="24" t="s">
        <v>49</v>
      </c>
      <c r="AS743" s="24" t="s">
        <v>49</v>
      </c>
      <c r="AT743" s="24" t="s">
        <v>49</v>
      </c>
      <c r="AU743" s="46">
        <v>-44</v>
      </c>
    </row>
    <row r="744" spans="1:47" x14ac:dyDescent="0.25">
      <c r="A744" s="20">
        <v>45985</v>
      </c>
      <c r="B744" s="27" t="s">
        <v>841</v>
      </c>
      <c r="C744" t="s">
        <v>128</v>
      </c>
      <c r="D744" s="21" t="s">
        <v>355</v>
      </c>
      <c r="E744" t="s">
        <v>519</v>
      </c>
      <c r="F744" t="s">
        <v>520</v>
      </c>
      <c r="G744" t="s">
        <v>49</v>
      </c>
      <c r="H744" t="s">
        <v>520</v>
      </c>
      <c r="I744" s="45">
        <v>-1</v>
      </c>
      <c r="J744" t="s">
        <v>426</v>
      </c>
      <c r="K744" s="23" t="s">
        <v>525</v>
      </c>
      <c r="L744" t="s">
        <v>76</v>
      </c>
      <c r="M744" t="s">
        <v>174</v>
      </c>
      <c r="N744" t="s">
        <v>908</v>
      </c>
      <c r="O744" t="s">
        <v>175</v>
      </c>
      <c r="P744" s="22" t="s">
        <v>176</v>
      </c>
      <c r="Q744" s="24">
        <v>382.5</v>
      </c>
      <c r="R744" s="24">
        <v>382.5</v>
      </c>
      <c r="S744" s="24">
        <v>0</v>
      </c>
      <c r="T744" t="s">
        <v>49</v>
      </c>
      <c r="U744" t="s">
        <v>52</v>
      </c>
      <c r="V744" t="s">
        <v>52</v>
      </c>
      <c r="W744" s="20">
        <v>46692</v>
      </c>
      <c r="X744" t="s">
        <v>53</v>
      </c>
      <c r="Y744" s="27" t="s">
        <v>906</v>
      </c>
      <c r="Z744" t="s">
        <v>907</v>
      </c>
      <c r="AA744" t="s">
        <v>49</v>
      </c>
      <c r="AB744" t="s">
        <v>70</v>
      </c>
      <c r="AC744" t="s">
        <v>49</v>
      </c>
      <c r="AD744" s="23">
        <v>5.5</v>
      </c>
      <c r="AE744" t="s">
        <v>49</v>
      </c>
      <c r="AF744" t="s">
        <v>52</v>
      </c>
      <c r="AG744" t="s">
        <v>49</v>
      </c>
      <c r="AH744" t="s">
        <v>526</v>
      </c>
      <c r="AI744" t="s">
        <v>524</v>
      </c>
      <c r="AJ744" s="23" t="s">
        <v>137</v>
      </c>
      <c r="AK744" s="23">
        <v>1</v>
      </c>
      <c r="AL744" t="s">
        <v>4774</v>
      </c>
      <c r="AM744" s="25">
        <v>-382.5</v>
      </c>
      <c r="AN744" s="25">
        <v>0</v>
      </c>
      <c r="AO744" s="23" t="s">
        <v>49</v>
      </c>
      <c r="AP744" s="23" t="s">
        <v>49</v>
      </c>
      <c r="AQ744" s="24" t="s">
        <v>49</v>
      </c>
      <c r="AR744" s="24" t="s">
        <v>49</v>
      </c>
      <c r="AS744" s="24" t="s">
        <v>49</v>
      </c>
      <c r="AT744" s="24" t="s">
        <v>49</v>
      </c>
      <c r="AU744" s="46">
        <v>-382.5</v>
      </c>
    </row>
    <row r="745" spans="1:47" x14ac:dyDescent="0.25">
      <c r="A745" s="20">
        <v>45985</v>
      </c>
      <c r="B745" t="s">
        <v>1447</v>
      </c>
      <c r="C745" t="s">
        <v>150</v>
      </c>
      <c r="D745" s="21" t="s">
        <v>236</v>
      </c>
      <c r="E745" t="s">
        <v>237</v>
      </c>
      <c r="F745" t="s">
        <v>1158</v>
      </c>
      <c r="G745" t="s">
        <v>49</v>
      </c>
      <c r="H745" t="s">
        <v>1158</v>
      </c>
      <c r="I745" s="45">
        <v>1</v>
      </c>
      <c r="J745" t="s">
        <v>82</v>
      </c>
      <c r="K745" s="23" t="s">
        <v>1159</v>
      </c>
      <c r="L745" t="s">
        <v>76</v>
      </c>
      <c r="M745" t="s">
        <v>228</v>
      </c>
      <c r="N745" s="28" t="s">
        <v>870</v>
      </c>
      <c r="O745" t="s">
        <v>884</v>
      </c>
      <c r="P745" s="22" t="s">
        <v>885</v>
      </c>
      <c r="Q745" s="47">
        <v>350</v>
      </c>
      <c r="R745" s="46">
        <v>350</v>
      </c>
      <c r="S745" s="24">
        <v>0</v>
      </c>
      <c r="T745" t="s">
        <v>49</v>
      </c>
      <c r="U745" t="s">
        <v>52</v>
      </c>
      <c r="V745" t="s">
        <v>52</v>
      </c>
      <c r="W745" s="20" t="s">
        <v>49</v>
      </c>
      <c r="X745" t="s">
        <v>53</v>
      </c>
      <c r="Y745" t="s">
        <v>1022</v>
      </c>
      <c r="Z745" t="s">
        <v>1023</v>
      </c>
      <c r="AA745" t="s">
        <v>49</v>
      </c>
      <c r="AB745" t="s">
        <v>54</v>
      </c>
      <c r="AC745" t="s">
        <v>49</v>
      </c>
      <c r="AD745" s="23">
        <v>1.4</v>
      </c>
      <c r="AE745" t="s">
        <v>49</v>
      </c>
      <c r="AF745" t="s">
        <v>52</v>
      </c>
      <c r="AG745" t="s">
        <v>49</v>
      </c>
      <c r="AH745" t="s">
        <v>1160</v>
      </c>
      <c r="AI745" t="s">
        <v>883</v>
      </c>
      <c r="AJ745" s="23" t="s">
        <v>158</v>
      </c>
      <c r="AK745" s="23">
        <v>1</v>
      </c>
      <c r="AL745" t="s">
        <v>4775</v>
      </c>
      <c r="AM745" s="25">
        <v>350</v>
      </c>
      <c r="AN745" s="25">
        <v>0</v>
      </c>
      <c r="AO745" s="23" t="s">
        <v>49</v>
      </c>
      <c r="AP745" s="23" t="s">
        <v>2973</v>
      </c>
      <c r="AQ745" s="23" t="s">
        <v>49</v>
      </c>
      <c r="AR745" s="23" t="s">
        <v>49</v>
      </c>
      <c r="AS745" s="23" t="s">
        <v>49</v>
      </c>
      <c r="AT745" s="23" t="s">
        <v>49</v>
      </c>
      <c r="AU745" s="46">
        <v>350</v>
      </c>
    </row>
    <row r="746" spans="1:47" hidden="1" x14ac:dyDescent="0.25">
      <c r="A746" s="20">
        <v>45985</v>
      </c>
      <c r="B746" s="27" t="s">
        <v>44</v>
      </c>
      <c r="C746" t="s">
        <v>114</v>
      </c>
      <c r="D746" s="21" t="s">
        <v>1049</v>
      </c>
      <c r="E746" t="s">
        <v>1050</v>
      </c>
      <c r="F746" t="s">
        <v>1886</v>
      </c>
      <c r="G746" t="s">
        <v>49</v>
      </c>
      <c r="H746" t="s">
        <v>1886</v>
      </c>
      <c r="I746" s="45">
        <v>3</v>
      </c>
      <c r="J746" t="s">
        <v>426</v>
      </c>
      <c r="K746" t="s">
        <v>1887</v>
      </c>
      <c r="L746" t="s">
        <v>76</v>
      </c>
      <c r="M746" t="s">
        <v>1881</v>
      </c>
      <c r="N746" t="s">
        <v>1881</v>
      </c>
      <c r="O746" t="s">
        <v>1882</v>
      </c>
      <c r="P746" s="22" t="s">
        <v>1883</v>
      </c>
      <c r="Q746" s="46">
        <v>315</v>
      </c>
      <c r="R746" s="46">
        <v>350</v>
      </c>
      <c r="S746" s="24">
        <v>35</v>
      </c>
      <c r="T746" t="s">
        <v>49</v>
      </c>
      <c r="U746" t="s">
        <v>52</v>
      </c>
      <c r="V746" t="s">
        <v>52</v>
      </c>
      <c r="W746" s="20">
        <v>46357</v>
      </c>
      <c r="X746" t="s">
        <v>53</v>
      </c>
      <c r="Y746" t="s">
        <v>49</v>
      </c>
      <c r="Z746" t="s">
        <v>49</v>
      </c>
      <c r="AA746" t="s">
        <v>49</v>
      </c>
      <c r="AB746" t="s">
        <v>54</v>
      </c>
      <c r="AC746" t="s">
        <v>49</v>
      </c>
      <c r="AD746" s="23">
        <v>4.5999999999999996</v>
      </c>
      <c r="AE746" t="s">
        <v>49</v>
      </c>
      <c r="AF746" t="s">
        <v>52</v>
      </c>
      <c r="AG746" t="s">
        <v>49</v>
      </c>
      <c r="AH746" t="s">
        <v>1888</v>
      </c>
      <c r="AI746" t="s">
        <v>49</v>
      </c>
      <c r="AJ746" s="23" t="s">
        <v>124</v>
      </c>
      <c r="AK746" s="23">
        <v>1</v>
      </c>
      <c r="AL746" t="s">
        <v>4757</v>
      </c>
      <c r="AM746" s="25">
        <v>945</v>
      </c>
      <c r="AN746" s="25">
        <v>0</v>
      </c>
      <c r="AO746" s="23" t="s">
        <v>63</v>
      </c>
      <c r="AP746" s="23" t="s">
        <v>4758</v>
      </c>
      <c r="AQ746" s="24">
        <v>945</v>
      </c>
      <c r="AR746" s="24">
        <v>47.25</v>
      </c>
      <c r="AS746" s="24">
        <v>992.25</v>
      </c>
      <c r="AT746" s="73">
        <v>0</v>
      </c>
      <c r="AU746" s="46">
        <v>945</v>
      </c>
    </row>
    <row r="747" spans="1:47" x14ac:dyDescent="0.25">
      <c r="A747" s="20">
        <v>45985</v>
      </c>
      <c r="B747" s="27" t="s">
        <v>841</v>
      </c>
      <c r="C747" t="s">
        <v>150</v>
      </c>
      <c r="D747" s="21" t="s">
        <v>236</v>
      </c>
      <c r="E747" t="s">
        <v>237</v>
      </c>
      <c r="F747" t="s">
        <v>1465</v>
      </c>
      <c r="G747" t="s">
        <v>49</v>
      </c>
      <c r="H747" t="s">
        <v>1465</v>
      </c>
      <c r="I747" s="45">
        <v>-1</v>
      </c>
      <c r="J747" t="s">
        <v>82</v>
      </c>
      <c r="K747" s="23" t="s">
        <v>1466</v>
      </c>
      <c r="L747" t="s">
        <v>76</v>
      </c>
      <c r="M747" t="s">
        <v>228</v>
      </c>
      <c r="N747" s="28" t="s">
        <v>870</v>
      </c>
      <c r="O747" t="s">
        <v>884</v>
      </c>
      <c r="P747" s="22" t="s">
        <v>885</v>
      </c>
      <c r="Q747" s="47">
        <v>0</v>
      </c>
      <c r="R747" s="24">
        <v>350</v>
      </c>
      <c r="S747" s="24">
        <v>350</v>
      </c>
      <c r="T747" t="s">
        <v>49</v>
      </c>
      <c r="U747" t="s">
        <v>52</v>
      </c>
      <c r="V747" t="s">
        <v>52</v>
      </c>
      <c r="W747" s="20" t="s">
        <v>49</v>
      </c>
      <c r="X747" t="s">
        <v>53</v>
      </c>
      <c r="Y747" t="s">
        <v>1022</v>
      </c>
      <c r="Z747" t="s">
        <v>1023</v>
      </c>
      <c r="AA747" t="s">
        <v>49</v>
      </c>
      <c r="AB747" t="s">
        <v>54</v>
      </c>
      <c r="AC747" t="s">
        <v>49</v>
      </c>
      <c r="AD747" s="23">
        <v>1.4</v>
      </c>
      <c r="AE747" t="s">
        <v>49</v>
      </c>
      <c r="AF747" t="s">
        <v>52</v>
      </c>
      <c r="AG747" t="s">
        <v>49</v>
      </c>
      <c r="AH747" t="s">
        <v>1467</v>
      </c>
      <c r="AI747" t="s">
        <v>883</v>
      </c>
      <c r="AJ747" s="23" t="s">
        <v>158</v>
      </c>
      <c r="AK747" s="23">
        <v>1</v>
      </c>
      <c r="AL747" t="s">
        <v>4776</v>
      </c>
      <c r="AM747" s="25">
        <v>-350</v>
      </c>
      <c r="AN747" s="25">
        <v>0</v>
      </c>
      <c r="AO747" s="23" t="s">
        <v>49</v>
      </c>
      <c r="AP747" s="23" t="s">
        <v>4777</v>
      </c>
      <c r="AQ747" s="24" t="s">
        <v>49</v>
      </c>
      <c r="AR747" s="24" t="s">
        <v>49</v>
      </c>
      <c r="AS747" s="24" t="s">
        <v>49</v>
      </c>
      <c r="AT747" s="24" t="s">
        <v>49</v>
      </c>
      <c r="AU747" s="46">
        <v>0</v>
      </c>
    </row>
    <row r="748" spans="1:47" x14ac:dyDescent="0.25">
      <c r="A748" s="20">
        <v>45985</v>
      </c>
      <c r="B748" s="27" t="s">
        <v>841</v>
      </c>
      <c r="C748" t="s">
        <v>45</v>
      </c>
      <c r="D748" s="21" t="s">
        <v>102</v>
      </c>
      <c r="E748" t="s">
        <v>985</v>
      </c>
      <c r="F748" t="s">
        <v>986</v>
      </c>
      <c r="G748" t="s">
        <v>49</v>
      </c>
      <c r="H748" t="s">
        <v>986</v>
      </c>
      <c r="I748" s="45">
        <v>-2</v>
      </c>
      <c r="J748" t="s">
        <v>68</v>
      </c>
      <c r="K748" s="23">
        <v>7125</v>
      </c>
      <c r="L748" t="s">
        <v>76</v>
      </c>
      <c r="M748" t="s">
        <v>632</v>
      </c>
      <c r="N748" t="s">
        <v>1072</v>
      </c>
      <c r="O748" t="s">
        <v>1756</v>
      </c>
      <c r="P748" s="22" t="s">
        <v>1785</v>
      </c>
      <c r="Q748" s="46">
        <v>180</v>
      </c>
      <c r="R748" s="24">
        <v>200</v>
      </c>
      <c r="S748" s="24">
        <v>20</v>
      </c>
      <c r="T748" t="s">
        <v>49</v>
      </c>
      <c r="U748" t="s">
        <v>52</v>
      </c>
      <c r="V748" t="s">
        <v>52</v>
      </c>
      <c r="W748" s="20" t="s">
        <v>49</v>
      </c>
      <c r="X748" t="s">
        <v>53</v>
      </c>
      <c r="Y748" t="s">
        <v>1070</v>
      </c>
      <c r="Z748" t="s">
        <v>1071</v>
      </c>
      <c r="AA748" t="s">
        <v>49</v>
      </c>
      <c r="AB748" t="s">
        <v>54</v>
      </c>
      <c r="AC748" t="s">
        <v>49</v>
      </c>
      <c r="AD748" s="23">
        <v>7.4</v>
      </c>
      <c r="AE748" t="s">
        <v>49</v>
      </c>
      <c r="AF748" t="s">
        <v>52</v>
      </c>
      <c r="AG748" t="s">
        <v>49</v>
      </c>
      <c r="AH748" t="s">
        <v>987</v>
      </c>
      <c r="AI748" t="s">
        <v>631</v>
      </c>
      <c r="AJ748" s="23" t="s">
        <v>61</v>
      </c>
      <c r="AK748" s="23">
        <v>1</v>
      </c>
      <c r="AL748" t="s">
        <v>4778</v>
      </c>
      <c r="AM748" s="25">
        <v>-400</v>
      </c>
      <c r="AN748" s="25">
        <v>0</v>
      </c>
      <c r="AO748" s="23" t="s">
        <v>49</v>
      </c>
      <c r="AP748" s="23" t="s">
        <v>49</v>
      </c>
      <c r="AQ748" s="24" t="s">
        <v>49</v>
      </c>
      <c r="AR748" s="24" t="s">
        <v>49</v>
      </c>
      <c r="AS748" s="24" t="s">
        <v>49</v>
      </c>
      <c r="AT748" s="24" t="s">
        <v>49</v>
      </c>
      <c r="AU748" s="46">
        <v>-360</v>
      </c>
    </row>
    <row r="749" spans="1:47" x14ac:dyDescent="0.25">
      <c r="A749" s="20">
        <v>45985</v>
      </c>
      <c r="B749" s="27" t="s">
        <v>841</v>
      </c>
      <c r="C749" t="s">
        <v>45</v>
      </c>
      <c r="D749" s="21" t="s">
        <v>102</v>
      </c>
      <c r="E749" t="s">
        <v>985</v>
      </c>
      <c r="F749" t="s">
        <v>1197</v>
      </c>
      <c r="G749" t="s">
        <v>49</v>
      </c>
      <c r="H749" t="s">
        <v>1197</v>
      </c>
      <c r="I749" s="45">
        <v>-1</v>
      </c>
      <c r="J749" t="s">
        <v>68</v>
      </c>
      <c r="K749" s="23">
        <v>7125</v>
      </c>
      <c r="L749" t="s">
        <v>76</v>
      </c>
      <c r="M749" t="s">
        <v>632</v>
      </c>
      <c r="N749" t="s">
        <v>1072</v>
      </c>
      <c r="O749" t="s">
        <v>1756</v>
      </c>
      <c r="P749" s="22" t="s">
        <v>1785</v>
      </c>
      <c r="Q749" s="46">
        <v>180</v>
      </c>
      <c r="R749" s="24">
        <v>200</v>
      </c>
      <c r="S749" s="24">
        <v>20</v>
      </c>
      <c r="T749" t="s">
        <v>49</v>
      </c>
      <c r="U749" t="s">
        <v>52</v>
      </c>
      <c r="V749" t="s">
        <v>52</v>
      </c>
      <c r="W749" s="20" t="s">
        <v>49</v>
      </c>
      <c r="X749" t="s">
        <v>53</v>
      </c>
      <c r="Y749" t="s">
        <v>1070</v>
      </c>
      <c r="Z749" t="s">
        <v>1071</v>
      </c>
      <c r="AA749" t="s">
        <v>49</v>
      </c>
      <c r="AB749" t="s">
        <v>54</v>
      </c>
      <c r="AC749" t="s">
        <v>49</v>
      </c>
      <c r="AD749" s="23">
        <v>7.4</v>
      </c>
      <c r="AE749" t="s">
        <v>49</v>
      </c>
      <c r="AF749" t="s">
        <v>52</v>
      </c>
      <c r="AG749" t="s">
        <v>49</v>
      </c>
      <c r="AH749" t="s">
        <v>1198</v>
      </c>
      <c r="AI749" t="s">
        <v>631</v>
      </c>
      <c r="AJ749" s="23" t="s">
        <v>61</v>
      </c>
      <c r="AK749" s="23">
        <v>1</v>
      </c>
      <c r="AL749" t="s">
        <v>4778</v>
      </c>
      <c r="AM749" s="25">
        <v>-200</v>
      </c>
      <c r="AN749" s="25">
        <v>0</v>
      </c>
      <c r="AO749" s="23" t="s">
        <v>49</v>
      </c>
      <c r="AP749" s="23" t="s">
        <v>49</v>
      </c>
      <c r="AQ749" s="24" t="s">
        <v>49</v>
      </c>
      <c r="AR749" s="24" t="s">
        <v>49</v>
      </c>
      <c r="AS749" s="24" t="s">
        <v>49</v>
      </c>
      <c r="AT749" s="24" t="s">
        <v>49</v>
      </c>
      <c r="AU749" s="46">
        <v>-180</v>
      </c>
    </row>
    <row r="750" spans="1:47" x14ac:dyDescent="0.25">
      <c r="A750" s="20">
        <v>45985</v>
      </c>
      <c r="B750" s="27" t="s">
        <v>841</v>
      </c>
      <c r="C750" t="s">
        <v>45</v>
      </c>
      <c r="D750" s="21" t="s">
        <v>294</v>
      </c>
      <c r="E750" t="s">
        <v>295</v>
      </c>
      <c r="F750" t="s">
        <v>1061</v>
      </c>
      <c r="G750" t="s">
        <v>49</v>
      </c>
      <c r="H750" t="s">
        <v>1061</v>
      </c>
      <c r="I750" s="45">
        <v>-1</v>
      </c>
      <c r="J750" t="s">
        <v>68</v>
      </c>
      <c r="K750" s="23" t="s">
        <v>1062</v>
      </c>
      <c r="L750" t="s">
        <v>76</v>
      </c>
      <c r="M750" t="s">
        <v>644</v>
      </c>
      <c r="N750" t="s">
        <v>1072</v>
      </c>
      <c r="O750" t="s">
        <v>645</v>
      </c>
      <c r="P750" s="22" t="s">
        <v>646</v>
      </c>
      <c r="Q750" s="24">
        <v>155</v>
      </c>
      <c r="R750" s="24">
        <v>155</v>
      </c>
      <c r="S750" s="24">
        <v>0</v>
      </c>
      <c r="T750" t="s">
        <v>49</v>
      </c>
      <c r="U750" t="s">
        <v>52</v>
      </c>
      <c r="V750" t="s">
        <v>52</v>
      </c>
      <c r="W750" s="20">
        <v>46357</v>
      </c>
      <c r="X750" t="s">
        <v>53</v>
      </c>
      <c r="Y750" t="s">
        <v>1070</v>
      </c>
      <c r="Z750" t="s">
        <v>1071</v>
      </c>
      <c r="AA750" t="s">
        <v>49</v>
      </c>
      <c r="AB750" t="s">
        <v>54</v>
      </c>
      <c r="AC750" t="s">
        <v>49</v>
      </c>
      <c r="AD750" s="23">
        <v>8.5</v>
      </c>
      <c r="AE750" t="s">
        <v>49</v>
      </c>
      <c r="AF750" t="s">
        <v>52</v>
      </c>
      <c r="AG750" t="s">
        <v>49</v>
      </c>
      <c r="AH750" t="s">
        <v>1063</v>
      </c>
      <c r="AI750" t="s">
        <v>1064</v>
      </c>
      <c r="AJ750" s="23" t="s">
        <v>89</v>
      </c>
      <c r="AK750" s="23">
        <v>1</v>
      </c>
      <c r="AL750" t="s">
        <v>4778</v>
      </c>
      <c r="AM750" s="25">
        <v>-155</v>
      </c>
      <c r="AN750" s="25">
        <v>0</v>
      </c>
      <c r="AO750" s="23" t="s">
        <v>49</v>
      </c>
      <c r="AP750" s="23" t="s">
        <v>49</v>
      </c>
      <c r="AQ750" s="24" t="s">
        <v>49</v>
      </c>
      <c r="AR750" s="24" t="s">
        <v>49</v>
      </c>
      <c r="AS750" s="24" t="s">
        <v>49</v>
      </c>
      <c r="AT750" s="24" t="s">
        <v>49</v>
      </c>
      <c r="AU750" s="46">
        <v>-155</v>
      </c>
    </row>
    <row r="751" spans="1:47" x14ac:dyDescent="0.25">
      <c r="A751" s="20">
        <v>45985</v>
      </c>
      <c r="B751" s="27" t="s">
        <v>841</v>
      </c>
      <c r="C751" t="s">
        <v>128</v>
      </c>
      <c r="D751" s="21" t="s">
        <v>355</v>
      </c>
      <c r="E751" t="s">
        <v>356</v>
      </c>
      <c r="F751" t="s">
        <v>938</v>
      </c>
      <c r="G751" t="s">
        <v>49</v>
      </c>
      <c r="H751" t="s">
        <v>938</v>
      </c>
      <c r="I751" s="45">
        <v>-1</v>
      </c>
      <c r="J751" t="s">
        <v>358</v>
      </c>
      <c r="K751" s="23" t="s">
        <v>939</v>
      </c>
      <c r="L751" t="s">
        <v>76</v>
      </c>
      <c r="M751" t="s">
        <v>942</v>
      </c>
      <c r="N751" t="s">
        <v>908</v>
      </c>
      <c r="O751" t="s">
        <v>943</v>
      </c>
      <c r="P751" s="22" t="s">
        <v>944</v>
      </c>
      <c r="Q751" s="24">
        <v>140</v>
      </c>
      <c r="R751" s="24">
        <v>140</v>
      </c>
      <c r="S751" s="24">
        <v>0</v>
      </c>
      <c r="T751" t="s">
        <v>49</v>
      </c>
      <c r="U751" t="s">
        <v>52</v>
      </c>
      <c r="V751" t="s">
        <v>52</v>
      </c>
      <c r="W751" s="20">
        <v>46235</v>
      </c>
      <c r="X751" t="s">
        <v>53</v>
      </c>
      <c r="Y751" s="27" t="s">
        <v>906</v>
      </c>
      <c r="Z751" t="s">
        <v>907</v>
      </c>
      <c r="AA751" t="s">
        <v>49</v>
      </c>
      <c r="AB751" t="s">
        <v>70</v>
      </c>
      <c r="AC751" t="s">
        <v>49</v>
      </c>
      <c r="AD751" s="23">
        <v>5.4</v>
      </c>
      <c r="AE751" t="s">
        <v>49</v>
      </c>
      <c r="AF751" t="s">
        <v>52</v>
      </c>
      <c r="AG751" t="s">
        <v>49</v>
      </c>
      <c r="AH751" t="s">
        <v>940</v>
      </c>
      <c r="AI751" t="s">
        <v>941</v>
      </c>
      <c r="AJ751" s="23" t="s">
        <v>89</v>
      </c>
      <c r="AK751" s="23">
        <v>1</v>
      </c>
      <c r="AL751" t="s">
        <v>4774</v>
      </c>
      <c r="AM751" s="25">
        <v>-140</v>
      </c>
      <c r="AN751" s="25">
        <v>0</v>
      </c>
      <c r="AO751" s="23" t="s">
        <v>49</v>
      </c>
      <c r="AP751" s="23" t="s">
        <v>49</v>
      </c>
      <c r="AQ751" s="24" t="s">
        <v>49</v>
      </c>
      <c r="AR751" s="24" t="s">
        <v>49</v>
      </c>
      <c r="AS751" s="24" t="s">
        <v>49</v>
      </c>
      <c r="AT751" s="24" t="s">
        <v>49</v>
      </c>
      <c r="AU751" s="46">
        <v>-140</v>
      </c>
    </row>
    <row r="752" spans="1:47" x14ac:dyDescent="0.25">
      <c r="A752" s="20">
        <v>45985</v>
      </c>
      <c r="B752" s="27" t="s">
        <v>841</v>
      </c>
      <c r="C752" t="s">
        <v>150</v>
      </c>
      <c r="D752" s="21" t="s">
        <v>151</v>
      </c>
      <c r="E752" t="s">
        <v>152</v>
      </c>
      <c r="F752" t="s">
        <v>3480</v>
      </c>
      <c r="G752" t="s">
        <v>49</v>
      </c>
      <c r="H752" t="s">
        <v>3480</v>
      </c>
      <c r="I752" s="45">
        <v>-14</v>
      </c>
      <c r="J752" t="s">
        <v>82</v>
      </c>
      <c r="K752" s="23" t="s">
        <v>3481</v>
      </c>
      <c r="L752" t="s">
        <v>76</v>
      </c>
      <c r="M752" t="s">
        <v>228</v>
      </c>
      <c r="N752" s="28" t="s">
        <v>845</v>
      </c>
      <c r="O752" t="s">
        <v>884</v>
      </c>
      <c r="P752" s="22" t="s">
        <v>885</v>
      </c>
      <c r="Q752" s="47">
        <v>0</v>
      </c>
      <c r="R752" s="24">
        <v>137</v>
      </c>
      <c r="S752" s="24">
        <v>137</v>
      </c>
      <c r="T752" t="s">
        <v>49</v>
      </c>
      <c r="U752" t="s">
        <v>52</v>
      </c>
      <c r="V752" t="s">
        <v>52</v>
      </c>
      <c r="W752" s="20" t="s">
        <v>49</v>
      </c>
      <c r="X752" t="s">
        <v>53</v>
      </c>
      <c r="Y752" s="28" t="s">
        <v>3763</v>
      </c>
      <c r="Z752" s="28" t="s">
        <v>3764</v>
      </c>
      <c r="AA752" t="s">
        <v>49</v>
      </c>
      <c r="AB752" t="s">
        <v>54</v>
      </c>
      <c r="AC752" t="s">
        <v>49</v>
      </c>
      <c r="AD752" s="23">
        <v>2.4</v>
      </c>
      <c r="AE752" t="s">
        <v>49</v>
      </c>
      <c r="AF752" t="s">
        <v>52</v>
      </c>
      <c r="AG752" t="s">
        <v>49</v>
      </c>
      <c r="AH752" t="s">
        <v>3482</v>
      </c>
      <c r="AI752" t="s">
        <v>883</v>
      </c>
      <c r="AJ752" s="23" t="s">
        <v>199</v>
      </c>
      <c r="AK752" s="23">
        <v>1</v>
      </c>
      <c r="AL752" t="s">
        <v>2498</v>
      </c>
      <c r="AM752" s="25">
        <v>-1918</v>
      </c>
      <c r="AN752" s="25">
        <v>0</v>
      </c>
      <c r="AO752" s="23" t="s">
        <v>49</v>
      </c>
      <c r="AP752" s="23" t="s">
        <v>49</v>
      </c>
      <c r="AQ752" s="24" t="s">
        <v>49</v>
      </c>
      <c r="AR752" s="24" t="s">
        <v>49</v>
      </c>
      <c r="AS752" s="24" t="s">
        <v>49</v>
      </c>
      <c r="AT752" s="24" t="s">
        <v>49</v>
      </c>
      <c r="AU752" s="46">
        <v>0</v>
      </c>
    </row>
    <row r="753" spans="1:47" x14ac:dyDescent="0.25">
      <c r="A753" s="20">
        <v>45985</v>
      </c>
      <c r="B753" s="27" t="s">
        <v>841</v>
      </c>
      <c r="C753" t="s">
        <v>128</v>
      </c>
      <c r="D753" s="21" t="s">
        <v>355</v>
      </c>
      <c r="E753" t="s">
        <v>356</v>
      </c>
      <c r="F753" t="s">
        <v>357</v>
      </c>
      <c r="G753" t="s">
        <v>49</v>
      </c>
      <c r="H753" t="s">
        <v>357</v>
      </c>
      <c r="I753" s="45">
        <v>-1</v>
      </c>
      <c r="J753" t="s">
        <v>358</v>
      </c>
      <c r="K753" s="23" t="s">
        <v>359</v>
      </c>
      <c r="L753" t="s">
        <v>76</v>
      </c>
      <c r="M753" t="s">
        <v>258</v>
      </c>
      <c r="N753" t="s">
        <v>908</v>
      </c>
      <c r="O753" t="s">
        <v>270</v>
      </c>
      <c r="P753" s="22" t="s">
        <v>260</v>
      </c>
      <c r="Q753" s="24">
        <v>130</v>
      </c>
      <c r="R753" s="24">
        <v>130</v>
      </c>
      <c r="S753" s="24">
        <v>0</v>
      </c>
      <c r="T753" t="s">
        <v>49</v>
      </c>
      <c r="U753" t="s">
        <v>52</v>
      </c>
      <c r="V753" t="s">
        <v>52</v>
      </c>
      <c r="W753" s="20">
        <v>46630</v>
      </c>
      <c r="X753" t="s">
        <v>53</v>
      </c>
      <c r="Y753" s="27" t="s">
        <v>906</v>
      </c>
      <c r="Z753" t="s">
        <v>907</v>
      </c>
      <c r="AA753" t="s">
        <v>49</v>
      </c>
      <c r="AB753" t="s">
        <v>70</v>
      </c>
      <c r="AC753" t="s">
        <v>49</v>
      </c>
      <c r="AD753" s="23">
        <v>4.4000000000000004</v>
      </c>
      <c r="AE753" t="s">
        <v>49</v>
      </c>
      <c r="AF753" t="s">
        <v>52</v>
      </c>
      <c r="AG753" t="s">
        <v>49</v>
      </c>
      <c r="AH753" t="s">
        <v>360</v>
      </c>
      <c r="AI753" t="s">
        <v>361</v>
      </c>
      <c r="AJ753" s="23" t="s">
        <v>124</v>
      </c>
      <c r="AK753" s="23">
        <v>1</v>
      </c>
      <c r="AL753" t="s">
        <v>4779</v>
      </c>
      <c r="AM753" s="25">
        <v>-130</v>
      </c>
      <c r="AN753" s="25">
        <v>0</v>
      </c>
      <c r="AO753" s="23" t="s">
        <v>49</v>
      </c>
      <c r="AP753" s="23" t="s">
        <v>49</v>
      </c>
      <c r="AQ753" s="24" t="s">
        <v>49</v>
      </c>
      <c r="AR753" s="24" t="s">
        <v>49</v>
      </c>
      <c r="AS753" s="24" t="s">
        <v>49</v>
      </c>
      <c r="AT753" s="24" t="s">
        <v>49</v>
      </c>
      <c r="AU753" s="46">
        <v>-130</v>
      </c>
    </row>
    <row r="754" spans="1:47" x14ac:dyDescent="0.25">
      <c r="A754" s="20">
        <v>45985</v>
      </c>
      <c r="B754" s="27" t="s">
        <v>841</v>
      </c>
      <c r="C754" t="s">
        <v>128</v>
      </c>
      <c r="D754" s="21" t="s">
        <v>355</v>
      </c>
      <c r="E754" t="s">
        <v>356</v>
      </c>
      <c r="F754" t="s">
        <v>357</v>
      </c>
      <c r="G754" t="s">
        <v>49</v>
      </c>
      <c r="H754" t="s">
        <v>671</v>
      </c>
      <c r="I754" s="45">
        <v>-1</v>
      </c>
      <c r="J754" t="s">
        <v>672</v>
      </c>
      <c r="K754" s="23" t="s">
        <v>673</v>
      </c>
      <c r="L754" t="s">
        <v>76</v>
      </c>
      <c r="M754" t="s">
        <v>676</v>
      </c>
      <c r="N754" t="s">
        <v>908</v>
      </c>
      <c r="O754" t="s">
        <v>677</v>
      </c>
      <c r="P754" s="22" t="s">
        <v>678</v>
      </c>
      <c r="Q754" s="24">
        <v>110</v>
      </c>
      <c r="R754" s="24">
        <v>110</v>
      </c>
      <c r="S754" s="24">
        <v>0</v>
      </c>
      <c r="T754" t="s">
        <v>49</v>
      </c>
      <c r="U754" t="s">
        <v>52</v>
      </c>
      <c r="V754" t="s">
        <v>52</v>
      </c>
      <c r="W754" s="20">
        <v>46234</v>
      </c>
      <c r="X754" t="s">
        <v>53</v>
      </c>
      <c r="Y754" s="27" t="s">
        <v>906</v>
      </c>
      <c r="Z754" t="s">
        <v>907</v>
      </c>
      <c r="AA754" t="s">
        <v>49</v>
      </c>
      <c r="AB754" t="s">
        <v>70</v>
      </c>
      <c r="AC754" t="s">
        <v>49</v>
      </c>
      <c r="AD754" s="23">
        <v>5.4</v>
      </c>
      <c r="AE754" t="s">
        <v>49</v>
      </c>
      <c r="AF754" t="s">
        <v>52</v>
      </c>
      <c r="AG754" t="s">
        <v>49</v>
      </c>
      <c r="AH754" t="s">
        <v>674</v>
      </c>
      <c r="AI754" t="s">
        <v>675</v>
      </c>
      <c r="AJ754" s="23" t="s">
        <v>137</v>
      </c>
      <c r="AK754" s="23">
        <v>1</v>
      </c>
      <c r="AL754" t="s">
        <v>4774</v>
      </c>
      <c r="AM754" s="25">
        <v>-110</v>
      </c>
      <c r="AN754" s="25">
        <v>0</v>
      </c>
      <c r="AO754" s="23" t="s">
        <v>49</v>
      </c>
      <c r="AP754" s="23" t="s">
        <v>49</v>
      </c>
      <c r="AQ754" s="24" t="s">
        <v>49</v>
      </c>
      <c r="AR754" s="24" t="s">
        <v>49</v>
      </c>
      <c r="AS754" s="24" t="s">
        <v>49</v>
      </c>
      <c r="AT754" s="24" t="s">
        <v>49</v>
      </c>
      <c r="AU754" s="46">
        <v>-110</v>
      </c>
    </row>
    <row r="755" spans="1:47" x14ac:dyDescent="0.25">
      <c r="A755" s="20">
        <v>45985</v>
      </c>
      <c r="B755" s="27" t="s">
        <v>841</v>
      </c>
      <c r="C755" t="s">
        <v>64</v>
      </c>
      <c r="D755" s="21" t="s">
        <v>65</v>
      </c>
      <c r="E755" t="s">
        <v>66</v>
      </c>
      <c r="F755" t="s">
        <v>67</v>
      </c>
      <c r="G755" t="s">
        <v>49</v>
      </c>
      <c r="H755" t="s">
        <v>67</v>
      </c>
      <c r="I755" s="45">
        <v>-1</v>
      </c>
      <c r="J755" t="s">
        <v>68</v>
      </c>
      <c r="K755" s="23" t="s">
        <v>69</v>
      </c>
      <c r="L755" t="s">
        <v>76</v>
      </c>
      <c r="M755" t="s">
        <v>73</v>
      </c>
      <c r="N755" s="28" t="s">
        <v>923</v>
      </c>
      <c r="O755" t="s">
        <v>74</v>
      </c>
      <c r="P755" s="22" t="s">
        <v>75</v>
      </c>
      <c r="Q755" s="24">
        <v>90</v>
      </c>
      <c r="R755" s="24">
        <v>90</v>
      </c>
      <c r="S755" s="24">
        <v>0</v>
      </c>
      <c r="T755" t="s">
        <v>49</v>
      </c>
      <c r="U755" t="s">
        <v>52</v>
      </c>
      <c r="V755" t="s">
        <v>52</v>
      </c>
      <c r="W755" s="20">
        <v>46266</v>
      </c>
      <c r="X755" t="s">
        <v>53</v>
      </c>
      <c r="Y755" t="s">
        <v>921</v>
      </c>
      <c r="Z755" t="s">
        <v>922</v>
      </c>
      <c r="AA755" t="s">
        <v>49</v>
      </c>
      <c r="AB755" t="s">
        <v>70</v>
      </c>
      <c r="AC755" t="s">
        <v>49</v>
      </c>
      <c r="AD755" s="23">
        <v>8.1999999999999993</v>
      </c>
      <c r="AE755" t="s">
        <v>49</v>
      </c>
      <c r="AF755" t="s">
        <v>52</v>
      </c>
      <c r="AG755" t="s">
        <v>49</v>
      </c>
      <c r="AH755" t="s">
        <v>71</v>
      </c>
      <c r="AI755" t="s">
        <v>72</v>
      </c>
      <c r="AJ755" s="23">
        <v>8</v>
      </c>
      <c r="AK755" s="23">
        <v>1</v>
      </c>
      <c r="AL755" t="s">
        <v>4780</v>
      </c>
      <c r="AM755" s="25">
        <v>-90</v>
      </c>
      <c r="AN755" s="25">
        <v>-94.5</v>
      </c>
      <c r="AO755" s="23" t="s">
        <v>49</v>
      </c>
      <c r="AP755" s="23" t="s">
        <v>49</v>
      </c>
      <c r="AQ755" s="24" t="s">
        <v>49</v>
      </c>
      <c r="AR755" s="24" t="s">
        <v>49</v>
      </c>
      <c r="AS755" s="24" t="s">
        <v>49</v>
      </c>
      <c r="AT755" s="24" t="s">
        <v>49</v>
      </c>
      <c r="AU755" s="46">
        <v>-90</v>
      </c>
    </row>
    <row r="756" spans="1:47" x14ac:dyDescent="0.25">
      <c r="A756" s="20">
        <v>45985</v>
      </c>
      <c r="B756" s="27" t="s">
        <v>841</v>
      </c>
      <c r="C756" t="s">
        <v>64</v>
      </c>
      <c r="D756" s="21" t="s">
        <v>65</v>
      </c>
      <c r="E756" t="s">
        <v>66</v>
      </c>
      <c r="F756" t="s">
        <v>67</v>
      </c>
      <c r="G756" t="s">
        <v>49</v>
      </c>
      <c r="H756" t="s">
        <v>67</v>
      </c>
      <c r="I756" s="45">
        <v>-2</v>
      </c>
      <c r="J756" t="s">
        <v>68</v>
      </c>
      <c r="K756" s="23" t="s">
        <v>69</v>
      </c>
      <c r="L756" t="s">
        <v>76</v>
      </c>
      <c r="M756" t="s">
        <v>73</v>
      </c>
      <c r="N756" s="28" t="s">
        <v>923</v>
      </c>
      <c r="O756" t="s">
        <v>74</v>
      </c>
      <c r="P756" s="22" t="s">
        <v>75</v>
      </c>
      <c r="Q756" s="24">
        <v>90</v>
      </c>
      <c r="R756" s="24">
        <v>90</v>
      </c>
      <c r="S756" s="24">
        <v>0</v>
      </c>
      <c r="T756" t="s">
        <v>49</v>
      </c>
      <c r="U756" t="s">
        <v>52</v>
      </c>
      <c r="V756" t="s">
        <v>52</v>
      </c>
      <c r="W756" s="20">
        <v>46266</v>
      </c>
      <c r="X756" t="s">
        <v>53</v>
      </c>
      <c r="Y756" t="s">
        <v>921</v>
      </c>
      <c r="Z756" t="s">
        <v>922</v>
      </c>
      <c r="AA756" t="s">
        <v>49</v>
      </c>
      <c r="AB756" t="s">
        <v>70</v>
      </c>
      <c r="AC756" t="s">
        <v>49</v>
      </c>
      <c r="AD756" s="23">
        <v>8.1999999999999993</v>
      </c>
      <c r="AE756" t="s">
        <v>49</v>
      </c>
      <c r="AF756" t="s">
        <v>52</v>
      </c>
      <c r="AG756" t="s">
        <v>49</v>
      </c>
      <c r="AH756" t="s">
        <v>71</v>
      </c>
      <c r="AI756" t="s">
        <v>72</v>
      </c>
      <c r="AJ756" s="23">
        <v>8</v>
      </c>
      <c r="AK756" s="23">
        <v>1</v>
      </c>
      <c r="AL756" t="s">
        <v>2464</v>
      </c>
      <c r="AM756" s="25">
        <v>-180</v>
      </c>
      <c r="AN756" s="46">
        <v>0</v>
      </c>
      <c r="AO756" s="23" t="s">
        <v>49</v>
      </c>
      <c r="AP756" t="s">
        <v>49</v>
      </c>
      <c r="AQ756" t="s">
        <v>49</v>
      </c>
      <c r="AR756" t="s">
        <v>49</v>
      </c>
      <c r="AS756" t="s">
        <v>49</v>
      </c>
      <c r="AT756" t="s">
        <v>49</v>
      </c>
      <c r="AU756" s="46">
        <v>-180</v>
      </c>
    </row>
    <row r="757" spans="1:47" hidden="1" x14ac:dyDescent="0.25">
      <c r="A757" s="20">
        <v>45985</v>
      </c>
      <c r="B757" s="27" t="s">
        <v>44</v>
      </c>
      <c r="C757" t="s">
        <v>150</v>
      </c>
      <c r="D757" s="21" t="s">
        <v>236</v>
      </c>
      <c r="E757" t="s">
        <v>2999</v>
      </c>
      <c r="F757" t="s">
        <v>2008</v>
      </c>
      <c r="G757" t="s">
        <v>49</v>
      </c>
      <c r="H757" t="s">
        <v>2008</v>
      </c>
      <c r="I757" s="45">
        <v>70</v>
      </c>
      <c r="J757" t="s">
        <v>82</v>
      </c>
      <c r="K757" s="23" t="s">
        <v>2009</v>
      </c>
      <c r="L757" t="s">
        <v>76</v>
      </c>
      <c r="M757" t="s">
        <v>3000</v>
      </c>
      <c r="N757" t="s">
        <v>3000</v>
      </c>
      <c r="O757" t="s">
        <v>2012</v>
      </c>
      <c r="P757" s="22" t="s">
        <v>2482</v>
      </c>
      <c r="Q757" s="46">
        <v>60</v>
      </c>
      <c r="R757" s="46">
        <v>75</v>
      </c>
      <c r="S757" s="24">
        <v>15</v>
      </c>
      <c r="T757" t="s">
        <v>49</v>
      </c>
      <c r="U757" t="s">
        <v>52</v>
      </c>
      <c r="V757" t="s">
        <v>52</v>
      </c>
      <c r="W757" s="20" t="s">
        <v>49</v>
      </c>
      <c r="X757" t="s">
        <v>53</v>
      </c>
      <c r="Y757" t="s">
        <v>49</v>
      </c>
      <c r="Z757" t="s">
        <v>49</v>
      </c>
      <c r="AA757" t="s">
        <v>49</v>
      </c>
      <c r="AB757" t="s">
        <v>54</v>
      </c>
      <c r="AC757" t="s">
        <v>49</v>
      </c>
      <c r="AD757" s="23">
        <v>2.4</v>
      </c>
      <c r="AE757" t="s">
        <v>49</v>
      </c>
      <c r="AF757" t="s">
        <v>52</v>
      </c>
      <c r="AG757" t="s">
        <v>49</v>
      </c>
      <c r="AH757" t="s">
        <v>2010</v>
      </c>
      <c r="AI757" t="s">
        <v>49</v>
      </c>
      <c r="AJ757" s="23" t="s">
        <v>199</v>
      </c>
      <c r="AK757" s="23">
        <v>1</v>
      </c>
      <c r="AL757" t="s">
        <v>4781</v>
      </c>
      <c r="AM757" s="25">
        <v>4200</v>
      </c>
      <c r="AN757" s="25">
        <v>0</v>
      </c>
      <c r="AO757" s="23" t="s">
        <v>63</v>
      </c>
      <c r="AP757" s="23" t="s">
        <v>4782</v>
      </c>
      <c r="AQ757" s="24">
        <v>4200</v>
      </c>
      <c r="AR757" s="24">
        <v>0</v>
      </c>
      <c r="AS757" s="24">
        <v>4200</v>
      </c>
      <c r="AT757" s="24">
        <v>4200</v>
      </c>
      <c r="AU757" s="46">
        <v>4200</v>
      </c>
    </row>
    <row r="758" spans="1:47" x14ac:dyDescent="0.25">
      <c r="A758" s="20">
        <v>45985</v>
      </c>
      <c r="B758" t="s">
        <v>841</v>
      </c>
      <c r="C758" t="s">
        <v>114</v>
      </c>
      <c r="D758" s="21" t="s">
        <v>1231</v>
      </c>
      <c r="E758" t="s">
        <v>1232</v>
      </c>
      <c r="F758" t="s">
        <v>1951</v>
      </c>
      <c r="G758" t="s">
        <v>49</v>
      </c>
      <c r="H758" t="s">
        <v>1951</v>
      </c>
      <c r="I758" s="45">
        <v>-6.6666666666666666E-2</v>
      </c>
      <c r="J758" t="s">
        <v>1617</v>
      </c>
      <c r="K758" s="23" t="s">
        <v>1952</v>
      </c>
      <c r="L758" t="s">
        <v>76</v>
      </c>
      <c r="M758" t="s">
        <v>174</v>
      </c>
      <c r="N758" s="28" t="s">
        <v>845</v>
      </c>
      <c r="O758" t="s">
        <v>175</v>
      </c>
      <c r="P758" s="22" t="s">
        <v>176</v>
      </c>
      <c r="Q758" s="24">
        <v>72.25</v>
      </c>
      <c r="R758" s="24">
        <v>72.25</v>
      </c>
      <c r="S758" s="24">
        <v>0</v>
      </c>
      <c r="T758" t="s">
        <v>49</v>
      </c>
      <c r="U758" t="s">
        <v>52</v>
      </c>
      <c r="V758" t="s">
        <v>52</v>
      </c>
      <c r="W758" s="20" t="s">
        <v>49</v>
      </c>
      <c r="X758" t="s">
        <v>53</v>
      </c>
      <c r="Y758" s="28" t="s">
        <v>3763</v>
      </c>
      <c r="Z758" s="28" t="s">
        <v>3764</v>
      </c>
      <c r="AA758" t="s">
        <v>49</v>
      </c>
      <c r="AB758" t="s">
        <v>54</v>
      </c>
      <c r="AC758" t="s">
        <v>49</v>
      </c>
      <c r="AD758" s="23">
        <v>4.2</v>
      </c>
      <c r="AE758" t="s">
        <v>49</v>
      </c>
      <c r="AF758" t="s">
        <v>52</v>
      </c>
      <c r="AG758" t="s">
        <v>49</v>
      </c>
      <c r="AH758" t="s">
        <v>1953</v>
      </c>
      <c r="AI758" t="s">
        <v>1259</v>
      </c>
      <c r="AJ758" s="23" t="s">
        <v>124</v>
      </c>
      <c r="AK758" s="23">
        <v>1</v>
      </c>
      <c r="AL758" t="s">
        <v>4783</v>
      </c>
      <c r="AM758" s="25">
        <v>-4.8166666666666664</v>
      </c>
      <c r="AN758" s="25">
        <v>-5.0575000000000001</v>
      </c>
      <c r="AO758" s="23" t="s">
        <v>49</v>
      </c>
      <c r="AP758" s="23">
        <v>39427</v>
      </c>
      <c r="AQ758" s="24" t="s">
        <v>49</v>
      </c>
      <c r="AR758" s="24" t="s">
        <v>49</v>
      </c>
      <c r="AS758" s="24" t="s">
        <v>49</v>
      </c>
      <c r="AT758" s="24" t="s">
        <v>49</v>
      </c>
      <c r="AU758" s="46">
        <v>-4.8166666666666664</v>
      </c>
    </row>
    <row r="759" spans="1:47" x14ac:dyDescent="0.25">
      <c r="A759" s="20">
        <v>45985</v>
      </c>
      <c r="B759" s="27" t="s">
        <v>841</v>
      </c>
      <c r="C759" t="s">
        <v>64</v>
      </c>
      <c r="D759" s="21" t="s">
        <v>65</v>
      </c>
      <c r="E759" t="s">
        <v>66</v>
      </c>
      <c r="F759" t="s">
        <v>91</v>
      </c>
      <c r="G759" t="s">
        <v>49</v>
      </c>
      <c r="H759" t="s">
        <v>91</v>
      </c>
      <c r="I759" s="45">
        <v>-1</v>
      </c>
      <c r="J759" t="s">
        <v>92</v>
      </c>
      <c r="K759" s="23" t="s">
        <v>93</v>
      </c>
      <c r="L759" t="s">
        <v>76</v>
      </c>
      <c r="M759" t="s">
        <v>73</v>
      </c>
      <c r="N759" s="28" t="s">
        <v>923</v>
      </c>
      <c r="O759" t="s">
        <v>74</v>
      </c>
      <c r="P759" s="22" t="s">
        <v>75</v>
      </c>
      <c r="Q759" s="24">
        <v>60</v>
      </c>
      <c r="R759" s="24">
        <v>60</v>
      </c>
      <c r="S759" s="24">
        <v>0</v>
      </c>
      <c r="T759" t="s">
        <v>49</v>
      </c>
      <c r="U759" t="s">
        <v>52</v>
      </c>
      <c r="V759" t="s">
        <v>52</v>
      </c>
      <c r="W759" s="20">
        <v>46266</v>
      </c>
      <c r="X759" t="s">
        <v>53</v>
      </c>
      <c r="Y759" t="s">
        <v>921</v>
      </c>
      <c r="Z759" t="s">
        <v>922</v>
      </c>
      <c r="AA759" t="s">
        <v>49</v>
      </c>
      <c r="AB759" t="s">
        <v>70</v>
      </c>
      <c r="AC759" t="s">
        <v>49</v>
      </c>
      <c r="AD759" s="23">
        <v>8.1999999999999993</v>
      </c>
      <c r="AE759" t="s">
        <v>49</v>
      </c>
      <c r="AF759" t="s">
        <v>52</v>
      </c>
      <c r="AG759" t="s">
        <v>49</v>
      </c>
      <c r="AH759" t="s">
        <v>94</v>
      </c>
      <c r="AI759" t="s">
        <v>72</v>
      </c>
      <c r="AJ759" s="23">
        <v>8</v>
      </c>
      <c r="AK759" s="23">
        <v>1</v>
      </c>
      <c r="AL759" t="s">
        <v>4780</v>
      </c>
      <c r="AM759" s="25">
        <v>-60</v>
      </c>
      <c r="AN759" s="25">
        <v>-63</v>
      </c>
      <c r="AO759" s="23" t="s">
        <v>49</v>
      </c>
      <c r="AP759" s="23" t="s">
        <v>49</v>
      </c>
      <c r="AQ759" s="24" t="s">
        <v>49</v>
      </c>
      <c r="AR759" s="24" t="s">
        <v>49</v>
      </c>
      <c r="AS759" s="24" t="s">
        <v>49</v>
      </c>
      <c r="AT759" s="24" t="s">
        <v>49</v>
      </c>
      <c r="AU759" s="46">
        <v>-60</v>
      </c>
    </row>
    <row r="760" spans="1:47" x14ac:dyDescent="0.25">
      <c r="A760" s="20">
        <v>45985</v>
      </c>
      <c r="B760" s="27" t="s">
        <v>841</v>
      </c>
      <c r="C760" t="s">
        <v>45</v>
      </c>
      <c r="D760" s="21" t="s">
        <v>46</v>
      </c>
      <c r="E760" t="s">
        <v>47</v>
      </c>
      <c r="F760" t="s">
        <v>48</v>
      </c>
      <c r="G760" t="s">
        <v>49</v>
      </c>
      <c r="H760" t="s">
        <v>48</v>
      </c>
      <c r="I760" s="45">
        <v>-0.2</v>
      </c>
      <c r="J760" t="s">
        <v>50</v>
      </c>
      <c r="K760" s="23" t="s">
        <v>51</v>
      </c>
      <c r="L760" t="s">
        <v>60</v>
      </c>
      <c r="M760" t="s">
        <v>57</v>
      </c>
      <c r="N760" t="s">
        <v>845</v>
      </c>
      <c r="O760" t="s">
        <v>1306</v>
      </c>
      <c r="P760" s="22" t="s">
        <v>59</v>
      </c>
      <c r="Q760" s="24">
        <v>60</v>
      </c>
      <c r="R760" s="24">
        <v>60</v>
      </c>
      <c r="S760" s="24">
        <v>0</v>
      </c>
      <c r="T760" t="s">
        <v>49</v>
      </c>
      <c r="U760" t="s">
        <v>52</v>
      </c>
      <c r="V760" t="s">
        <v>52</v>
      </c>
      <c r="W760" s="20" t="s">
        <v>49</v>
      </c>
      <c r="X760" t="s">
        <v>53</v>
      </c>
      <c r="Y760" s="28" t="s">
        <v>3763</v>
      </c>
      <c r="Z760" s="28" t="s">
        <v>3764</v>
      </c>
      <c r="AA760" t="s">
        <v>49</v>
      </c>
      <c r="AB760" t="s">
        <v>54</v>
      </c>
      <c r="AC760" t="s">
        <v>49</v>
      </c>
      <c r="AD760" s="23">
        <v>7.4</v>
      </c>
      <c r="AE760" t="s">
        <v>49</v>
      </c>
      <c r="AF760" t="s">
        <v>52</v>
      </c>
      <c r="AG760" t="s">
        <v>49</v>
      </c>
      <c r="AH760" t="s">
        <v>55</v>
      </c>
      <c r="AI760" t="s">
        <v>56</v>
      </c>
      <c r="AJ760" s="23" t="s">
        <v>61</v>
      </c>
      <c r="AK760" s="23">
        <v>1</v>
      </c>
      <c r="AL760" t="s">
        <v>4784</v>
      </c>
      <c r="AM760" s="25">
        <v>-12</v>
      </c>
      <c r="AN760" s="25">
        <v>-12.6</v>
      </c>
      <c r="AO760" s="23" t="s">
        <v>49</v>
      </c>
      <c r="AP760" s="23" t="s">
        <v>49</v>
      </c>
      <c r="AQ760" s="24" t="s">
        <v>49</v>
      </c>
      <c r="AR760" s="24" t="s">
        <v>49</v>
      </c>
      <c r="AS760" s="24" t="s">
        <v>49</v>
      </c>
      <c r="AT760" s="24" t="s">
        <v>49</v>
      </c>
      <c r="AU760" s="46">
        <v>-12</v>
      </c>
    </row>
    <row r="761" spans="1:47" x14ac:dyDescent="0.25">
      <c r="A761" s="20">
        <v>45985</v>
      </c>
      <c r="B761" s="27" t="s">
        <v>841</v>
      </c>
      <c r="C761" t="s">
        <v>45</v>
      </c>
      <c r="D761" s="21" t="s">
        <v>46</v>
      </c>
      <c r="E761" t="s">
        <v>47</v>
      </c>
      <c r="F761" t="s">
        <v>1098</v>
      </c>
      <c r="G761" t="s">
        <v>49</v>
      </c>
      <c r="H761" t="s">
        <v>1098</v>
      </c>
      <c r="I761" s="45">
        <v>-0.2</v>
      </c>
      <c r="J761" t="s">
        <v>50</v>
      </c>
      <c r="K761" s="23" t="s">
        <v>1099</v>
      </c>
      <c r="L761" t="s">
        <v>60</v>
      </c>
      <c r="M761" t="s">
        <v>57</v>
      </c>
      <c r="N761" t="s">
        <v>845</v>
      </c>
      <c r="O761" t="s">
        <v>1306</v>
      </c>
      <c r="P761" s="22" t="s">
        <v>59</v>
      </c>
      <c r="Q761" s="24">
        <v>60</v>
      </c>
      <c r="R761" s="24">
        <v>60</v>
      </c>
      <c r="S761" s="24">
        <v>0</v>
      </c>
      <c r="T761" t="s">
        <v>49</v>
      </c>
      <c r="U761" t="s">
        <v>52</v>
      </c>
      <c r="V761" t="s">
        <v>52</v>
      </c>
      <c r="W761" s="20" t="s">
        <v>49</v>
      </c>
      <c r="X761" t="s">
        <v>53</v>
      </c>
      <c r="Y761" s="28" t="s">
        <v>3763</v>
      </c>
      <c r="Z761" s="28" t="s">
        <v>3764</v>
      </c>
      <c r="AA761" t="s">
        <v>49</v>
      </c>
      <c r="AB761" t="s">
        <v>54</v>
      </c>
      <c r="AC761" t="s">
        <v>49</v>
      </c>
      <c r="AD761" s="23">
        <v>7.4</v>
      </c>
      <c r="AE761" t="s">
        <v>49</v>
      </c>
      <c r="AF761" t="s">
        <v>52</v>
      </c>
      <c r="AG761" t="s">
        <v>49</v>
      </c>
      <c r="AH761" t="s">
        <v>1100</v>
      </c>
      <c r="AI761" t="s">
        <v>56</v>
      </c>
      <c r="AJ761" s="23" t="s">
        <v>61</v>
      </c>
      <c r="AK761" s="23">
        <v>1</v>
      </c>
      <c r="AL761" t="s">
        <v>4784</v>
      </c>
      <c r="AM761" s="25">
        <v>-12</v>
      </c>
      <c r="AN761" s="25">
        <v>-12.6</v>
      </c>
      <c r="AO761" s="23" t="s">
        <v>49</v>
      </c>
      <c r="AP761" s="23" t="s">
        <v>49</v>
      </c>
      <c r="AQ761" s="24" t="s">
        <v>49</v>
      </c>
      <c r="AR761" s="24" t="s">
        <v>49</v>
      </c>
      <c r="AS761" s="24" t="s">
        <v>49</v>
      </c>
      <c r="AT761" s="24" t="s">
        <v>49</v>
      </c>
      <c r="AU761" s="46">
        <v>-12</v>
      </c>
    </row>
    <row r="762" spans="1:47" hidden="1" x14ac:dyDescent="0.25">
      <c r="A762" s="20">
        <v>45985</v>
      </c>
      <c r="B762" s="27" t="s">
        <v>44</v>
      </c>
      <c r="C762" t="s">
        <v>4785</v>
      </c>
      <c r="D762" t="s">
        <v>4786</v>
      </c>
      <c r="E762" t="s">
        <v>4787</v>
      </c>
      <c r="F762" t="s">
        <v>4788</v>
      </c>
      <c r="G762" t="s">
        <v>49</v>
      </c>
      <c r="H762" t="s">
        <v>4789</v>
      </c>
      <c r="I762" s="47">
        <v>1</v>
      </c>
      <c r="J762" s="76" t="s">
        <v>119</v>
      </c>
      <c r="K762" t="s">
        <v>4790</v>
      </c>
      <c r="L762" t="s">
        <v>177</v>
      </c>
      <c r="M762" t="s">
        <v>951</v>
      </c>
      <c r="N762" t="s">
        <v>951</v>
      </c>
      <c r="O762" t="s">
        <v>74</v>
      </c>
      <c r="P762" s="22" t="s">
        <v>952</v>
      </c>
      <c r="Q762" s="106">
        <v>60</v>
      </c>
      <c r="R762" s="107">
        <v>60</v>
      </c>
      <c r="S762" s="24">
        <v>0</v>
      </c>
      <c r="T762" t="s">
        <v>49</v>
      </c>
      <c r="U762" t="s">
        <v>52</v>
      </c>
      <c r="V762" t="s">
        <v>52</v>
      </c>
      <c r="W762" s="20" t="s">
        <v>49</v>
      </c>
      <c r="X762" t="s">
        <v>53</v>
      </c>
      <c r="Y762" t="s">
        <v>49</v>
      </c>
      <c r="Z762" t="s">
        <v>49</v>
      </c>
      <c r="AA762" t="s">
        <v>49</v>
      </c>
      <c r="AB762" s="27" t="s">
        <v>54</v>
      </c>
      <c r="AC762" t="s">
        <v>49</v>
      </c>
      <c r="AD762" t="s">
        <v>49</v>
      </c>
      <c r="AE762" t="s">
        <v>49</v>
      </c>
      <c r="AF762" t="s">
        <v>52</v>
      </c>
      <c r="AG762" t="s">
        <v>49</v>
      </c>
      <c r="AH762" t="s">
        <v>4791</v>
      </c>
      <c r="AI762" s="23" t="s">
        <v>4792</v>
      </c>
      <c r="AJ762" s="23">
        <v>8</v>
      </c>
      <c r="AK762" s="23">
        <v>1</v>
      </c>
      <c r="AL762" s="23" t="s">
        <v>4793</v>
      </c>
      <c r="AM762" s="25">
        <v>60</v>
      </c>
      <c r="AN762" s="46">
        <v>0</v>
      </c>
      <c r="AO762" s="23" t="s">
        <v>63</v>
      </c>
      <c r="AP762" t="s">
        <v>49</v>
      </c>
      <c r="AQ762" t="s">
        <v>49</v>
      </c>
      <c r="AR762" t="s">
        <v>49</v>
      </c>
      <c r="AS762" t="s">
        <v>49</v>
      </c>
      <c r="AT762" t="s">
        <v>49</v>
      </c>
      <c r="AU762" s="46">
        <v>60</v>
      </c>
    </row>
    <row r="763" spans="1:47" hidden="1" x14ac:dyDescent="0.25">
      <c r="A763" s="20">
        <v>45985</v>
      </c>
      <c r="B763" s="27" t="s">
        <v>44</v>
      </c>
      <c r="C763" s="76" t="s">
        <v>4785</v>
      </c>
      <c r="D763" s="21" t="s">
        <v>4786</v>
      </c>
      <c r="E763" s="76" t="s">
        <v>4794</v>
      </c>
      <c r="F763" s="76" t="s">
        <v>4788</v>
      </c>
      <c r="G763" t="s">
        <v>49</v>
      </c>
      <c r="H763" s="76" t="s">
        <v>4795</v>
      </c>
      <c r="I763" s="47">
        <v>1</v>
      </c>
      <c r="J763" s="76" t="s">
        <v>119</v>
      </c>
      <c r="K763" t="s">
        <v>4796</v>
      </c>
      <c r="L763" t="s">
        <v>177</v>
      </c>
      <c r="M763" t="s">
        <v>951</v>
      </c>
      <c r="N763" t="s">
        <v>951</v>
      </c>
      <c r="O763" t="s">
        <v>74</v>
      </c>
      <c r="P763" s="22" t="s">
        <v>952</v>
      </c>
      <c r="Q763" s="106">
        <v>60</v>
      </c>
      <c r="R763" s="107">
        <v>60</v>
      </c>
      <c r="S763" s="24">
        <v>0</v>
      </c>
      <c r="T763" t="s">
        <v>49</v>
      </c>
      <c r="U763" t="s">
        <v>52</v>
      </c>
      <c r="V763" t="s">
        <v>52</v>
      </c>
      <c r="W763" s="20" t="s">
        <v>49</v>
      </c>
      <c r="X763" t="s">
        <v>53</v>
      </c>
      <c r="Y763" t="s">
        <v>49</v>
      </c>
      <c r="Z763" t="s">
        <v>49</v>
      </c>
      <c r="AA763" t="s">
        <v>49</v>
      </c>
      <c r="AB763" s="27" t="s">
        <v>54</v>
      </c>
      <c r="AC763" t="s">
        <v>49</v>
      </c>
      <c r="AD763" t="s">
        <v>49</v>
      </c>
      <c r="AE763" t="s">
        <v>49</v>
      </c>
      <c r="AF763" t="s">
        <v>52</v>
      </c>
      <c r="AG763" t="s">
        <v>49</v>
      </c>
      <c r="AH763" t="s">
        <v>4797</v>
      </c>
      <c r="AI763" s="23" t="s">
        <v>4798</v>
      </c>
      <c r="AJ763" s="23">
        <v>8</v>
      </c>
      <c r="AK763" s="23">
        <v>1</v>
      </c>
      <c r="AL763" s="23" t="s">
        <v>4793</v>
      </c>
      <c r="AM763" s="25">
        <v>60</v>
      </c>
      <c r="AN763" s="46">
        <v>0</v>
      </c>
      <c r="AO763" s="23" t="s">
        <v>63</v>
      </c>
      <c r="AP763" t="s">
        <v>49</v>
      </c>
      <c r="AQ763" t="s">
        <v>49</v>
      </c>
      <c r="AR763" t="s">
        <v>49</v>
      </c>
      <c r="AS763" t="s">
        <v>49</v>
      </c>
      <c r="AT763" t="s">
        <v>49</v>
      </c>
      <c r="AU763" s="46">
        <v>60</v>
      </c>
    </row>
    <row r="764" spans="1:47" x14ac:dyDescent="0.25">
      <c r="A764" s="20">
        <v>45985</v>
      </c>
      <c r="B764" s="27" t="s">
        <v>841</v>
      </c>
      <c r="C764" t="s">
        <v>4785</v>
      </c>
      <c r="D764" t="s">
        <v>4786</v>
      </c>
      <c r="E764" t="s">
        <v>4787</v>
      </c>
      <c r="F764" t="s">
        <v>4788</v>
      </c>
      <c r="G764" t="s">
        <v>49</v>
      </c>
      <c r="H764" t="s">
        <v>4789</v>
      </c>
      <c r="I764" s="47">
        <v>-1</v>
      </c>
      <c r="J764" s="76" t="s">
        <v>119</v>
      </c>
      <c r="K764" t="s">
        <v>4790</v>
      </c>
      <c r="L764" t="s">
        <v>177</v>
      </c>
      <c r="M764" t="s">
        <v>951</v>
      </c>
      <c r="N764" s="28" t="s">
        <v>2637</v>
      </c>
      <c r="O764" t="s">
        <v>74</v>
      </c>
      <c r="P764" s="22" t="s">
        <v>952</v>
      </c>
      <c r="Q764" s="106">
        <v>60</v>
      </c>
      <c r="R764" s="107">
        <v>60</v>
      </c>
      <c r="S764" s="24">
        <v>0</v>
      </c>
      <c r="T764" t="s">
        <v>49</v>
      </c>
      <c r="U764" t="s">
        <v>52</v>
      </c>
      <c r="V764" t="s">
        <v>52</v>
      </c>
      <c r="W764" s="20" t="s">
        <v>49</v>
      </c>
      <c r="X764" t="s">
        <v>53</v>
      </c>
      <c r="Y764" t="s">
        <v>4799</v>
      </c>
      <c r="Z764" t="s">
        <v>49</v>
      </c>
      <c r="AA764" t="s">
        <v>49</v>
      </c>
      <c r="AB764" s="27" t="s">
        <v>54</v>
      </c>
      <c r="AC764" t="s">
        <v>49</v>
      </c>
      <c r="AD764" t="s">
        <v>49</v>
      </c>
      <c r="AE764" t="s">
        <v>49</v>
      </c>
      <c r="AF764" t="s">
        <v>52</v>
      </c>
      <c r="AG764" t="s">
        <v>49</v>
      </c>
      <c r="AH764" t="s">
        <v>4791</v>
      </c>
      <c r="AI764" s="23" t="s">
        <v>4792</v>
      </c>
      <c r="AJ764" s="23">
        <v>8</v>
      </c>
      <c r="AK764" s="23">
        <v>1</v>
      </c>
      <c r="AL764" s="23" t="s">
        <v>4738</v>
      </c>
      <c r="AM764" s="25">
        <v>-60</v>
      </c>
      <c r="AN764" s="46">
        <v>0</v>
      </c>
      <c r="AO764" s="23" t="s">
        <v>49</v>
      </c>
      <c r="AP764" t="s">
        <v>49</v>
      </c>
      <c r="AQ764" t="s">
        <v>49</v>
      </c>
      <c r="AR764" t="s">
        <v>49</v>
      </c>
      <c r="AS764" t="s">
        <v>49</v>
      </c>
      <c r="AT764" t="s">
        <v>49</v>
      </c>
      <c r="AU764" s="46">
        <v>-60</v>
      </c>
    </row>
    <row r="765" spans="1:47" x14ac:dyDescent="0.25">
      <c r="A765" s="20">
        <v>45985</v>
      </c>
      <c r="B765" s="27" t="s">
        <v>841</v>
      </c>
      <c r="C765" s="76" t="s">
        <v>4785</v>
      </c>
      <c r="D765" s="21" t="s">
        <v>4786</v>
      </c>
      <c r="E765" s="76" t="s">
        <v>4794</v>
      </c>
      <c r="F765" s="76" t="s">
        <v>4788</v>
      </c>
      <c r="G765" t="s">
        <v>49</v>
      </c>
      <c r="H765" s="76" t="s">
        <v>4795</v>
      </c>
      <c r="I765" s="47">
        <v>-1</v>
      </c>
      <c r="J765" s="76" t="s">
        <v>119</v>
      </c>
      <c r="K765" t="s">
        <v>4796</v>
      </c>
      <c r="L765" t="s">
        <v>177</v>
      </c>
      <c r="M765" t="s">
        <v>951</v>
      </c>
      <c r="N765" s="28" t="s">
        <v>2637</v>
      </c>
      <c r="O765" t="s">
        <v>74</v>
      </c>
      <c r="P765" s="22" t="s">
        <v>952</v>
      </c>
      <c r="Q765" s="106">
        <v>60</v>
      </c>
      <c r="R765" s="107">
        <v>60</v>
      </c>
      <c r="S765" s="24">
        <v>0</v>
      </c>
      <c r="T765" t="s">
        <v>49</v>
      </c>
      <c r="U765" t="s">
        <v>52</v>
      </c>
      <c r="V765" t="s">
        <v>52</v>
      </c>
      <c r="W765" s="20" t="s">
        <v>49</v>
      </c>
      <c r="X765" t="s">
        <v>53</v>
      </c>
      <c r="Y765" t="s">
        <v>4799</v>
      </c>
      <c r="Z765" t="s">
        <v>49</v>
      </c>
      <c r="AA765" t="s">
        <v>49</v>
      </c>
      <c r="AB765" s="27" t="s">
        <v>54</v>
      </c>
      <c r="AC765" t="s">
        <v>49</v>
      </c>
      <c r="AD765" t="s">
        <v>49</v>
      </c>
      <c r="AE765" t="s">
        <v>49</v>
      </c>
      <c r="AF765" t="s">
        <v>52</v>
      </c>
      <c r="AG765" t="s">
        <v>49</v>
      </c>
      <c r="AH765" t="s">
        <v>4797</v>
      </c>
      <c r="AI765" s="23" t="s">
        <v>4798</v>
      </c>
      <c r="AJ765" s="23">
        <v>8</v>
      </c>
      <c r="AK765" s="23">
        <v>1</v>
      </c>
      <c r="AL765" s="23" t="s">
        <v>4738</v>
      </c>
      <c r="AM765" s="25">
        <v>-60</v>
      </c>
      <c r="AN765" s="46">
        <v>0</v>
      </c>
      <c r="AO765" s="23" t="s">
        <v>49</v>
      </c>
      <c r="AP765" t="s">
        <v>49</v>
      </c>
      <c r="AQ765" t="s">
        <v>49</v>
      </c>
      <c r="AR765" t="s">
        <v>49</v>
      </c>
      <c r="AS765" t="s">
        <v>49</v>
      </c>
      <c r="AT765" t="s">
        <v>49</v>
      </c>
      <c r="AU765" s="46">
        <v>-60</v>
      </c>
    </row>
    <row r="766" spans="1:47" x14ac:dyDescent="0.25">
      <c r="A766" s="20">
        <v>45985</v>
      </c>
      <c r="B766" s="27" t="s">
        <v>841</v>
      </c>
      <c r="C766" t="s">
        <v>64</v>
      </c>
      <c r="D766" s="21" t="s">
        <v>65</v>
      </c>
      <c r="E766" t="s">
        <v>66</v>
      </c>
      <c r="F766" t="s">
        <v>91</v>
      </c>
      <c r="G766" t="s">
        <v>49</v>
      </c>
      <c r="H766" t="s">
        <v>91</v>
      </c>
      <c r="I766" s="45">
        <v>-2</v>
      </c>
      <c r="J766" t="s">
        <v>92</v>
      </c>
      <c r="K766" s="23" t="s">
        <v>93</v>
      </c>
      <c r="L766" t="s">
        <v>76</v>
      </c>
      <c r="M766" t="s">
        <v>73</v>
      </c>
      <c r="N766" s="28" t="s">
        <v>923</v>
      </c>
      <c r="O766" t="s">
        <v>74</v>
      </c>
      <c r="P766" s="22" t="s">
        <v>75</v>
      </c>
      <c r="Q766" s="24">
        <v>60</v>
      </c>
      <c r="R766" s="24">
        <v>60</v>
      </c>
      <c r="S766" s="24">
        <v>0</v>
      </c>
      <c r="T766" t="s">
        <v>49</v>
      </c>
      <c r="U766" t="s">
        <v>52</v>
      </c>
      <c r="V766" t="s">
        <v>52</v>
      </c>
      <c r="W766" s="20">
        <v>46266</v>
      </c>
      <c r="X766" t="s">
        <v>53</v>
      </c>
      <c r="Y766" t="s">
        <v>921</v>
      </c>
      <c r="Z766" t="s">
        <v>922</v>
      </c>
      <c r="AA766" t="s">
        <v>49</v>
      </c>
      <c r="AB766" t="s">
        <v>70</v>
      </c>
      <c r="AC766" t="s">
        <v>49</v>
      </c>
      <c r="AD766" s="23">
        <v>8.1999999999999993</v>
      </c>
      <c r="AE766" t="s">
        <v>49</v>
      </c>
      <c r="AF766" t="s">
        <v>52</v>
      </c>
      <c r="AG766" t="s">
        <v>49</v>
      </c>
      <c r="AH766" t="s">
        <v>94</v>
      </c>
      <c r="AI766" t="s">
        <v>72</v>
      </c>
      <c r="AJ766" s="23">
        <v>8</v>
      </c>
      <c r="AK766" s="23">
        <v>1</v>
      </c>
      <c r="AL766" t="s">
        <v>2464</v>
      </c>
      <c r="AM766" s="25">
        <v>-120</v>
      </c>
      <c r="AN766" s="46">
        <v>0</v>
      </c>
      <c r="AO766" s="23" t="s">
        <v>49</v>
      </c>
      <c r="AP766" t="s">
        <v>49</v>
      </c>
      <c r="AQ766" t="s">
        <v>49</v>
      </c>
      <c r="AR766" t="s">
        <v>49</v>
      </c>
      <c r="AS766" t="s">
        <v>49</v>
      </c>
      <c r="AT766" t="s">
        <v>49</v>
      </c>
      <c r="AU766" s="46">
        <v>-120</v>
      </c>
    </row>
    <row r="767" spans="1:47" x14ac:dyDescent="0.25">
      <c r="A767" s="20">
        <v>45985</v>
      </c>
      <c r="B767" s="27" t="s">
        <v>841</v>
      </c>
      <c r="C767" t="s">
        <v>64</v>
      </c>
      <c r="D767" s="21" t="s">
        <v>65</v>
      </c>
      <c r="E767" t="s">
        <v>66</v>
      </c>
      <c r="F767" t="s">
        <v>95</v>
      </c>
      <c r="G767" t="s">
        <v>49</v>
      </c>
      <c r="H767" t="s">
        <v>95</v>
      </c>
      <c r="I767" s="45">
        <v>-1</v>
      </c>
      <c r="J767" t="s">
        <v>92</v>
      </c>
      <c r="K767" s="23" t="s">
        <v>96</v>
      </c>
      <c r="L767" t="s">
        <v>76</v>
      </c>
      <c r="M767" t="s">
        <v>73</v>
      </c>
      <c r="N767" s="28" t="s">
        <v>923</v>
      </c>
      <c r="O767" t="s">
        <v>74</v>
      </c>
      <c r="P767" s="22" t="s">
        <v>75</v>
      </c>
      <c r="Q767" s="46">
        <v>50</v>
      </c>
      <c r="R767" s="24">
        <v>50</v>
      </c>
      <c r="S767" s="24">
        <v>0</v>
      </c>
      <c r="T767" t="s">
        <v>49</v>
      </c>
      <c r="U767" t="s">
        <v>52</v>
      </c>
      <c r="V767" t="s">
        <v>52</v>
      </c>
      <c r="W767" s="20">
        <v>46266</v>
      </c>
      <c r="X767" t="s">
        <v>53</v>
      </c>
      <c r="Y767" t="s">
        <v>921</v>
      </c>
      <c r="Z767" t="s">
        <v>922</v>
      </c>
      <c r="AA767" t="s">
        <v>49</v>
      </c>
      <c r="AB767" t="s">
        <v>70</v>
      </c>
      <c r="AC767" t="s">
        <v>49</v>
      </c>
      <c r="AD767" s="23">
        <v>8.1999999999999993</v>
      </c>
      <c r="AE767" t="s">
        <v>49</v>
      </c>
      <c r="AF767" t="s">
        <v>52</v>
      </c>
      <c r="AG767" t="s">
        <v>49</v>
      </c>
      <c r="AH767" t="s">
        <v>97</v>
      </c>
      <c r="AI767" t="s">
        <v>72</v>
      </c>
      <c r="AJ767" s="23">
        <v>8</v>
      </c>
      <c r="AK767" s="23">
        <v>1</v>
      </c>
      <c r="AL767" t="s">
        <v>4780</v>
      </c>
      <c r="AM767" s="25">
        <v>-50</v>
      </c>
      <c r="AN767" s="25">
        <v>-52.5</v>
      </c>
      <c r="AO767" s="23" t="s">
        <v>49</v>
      </c>
      <c r="AP767" s="23" t="s">
        <v>49</v>
      </c>
      <c r="AQ767" s="24" t="s">
        <v>49</v>
      </c>
      <c r="AR767" s="24" t="s">
        <v>49</v>
      </c>
      <c r="AS767" s="24" t="s">
        <v>49</v>
      </c>
      <c r="AT767" s="24" t="s">
        <v>49</v>
      </c>
      <c r="AU767" s="46">
        <v>-50</v>
      </c>
    </row>
    <row r="768" spans="1:47" x14ac:dyDescent="0.25">
      <c r="A768" s="20">
        <v>45985</v>
      </c>
      <c r="B768" s="27" t="s">
        <v>841</v>
      </c>
      <c r="C768" t="s">
        <v>45</v>
      </c>
      <c r="D768" s="21" t="s">
        <v>46</v>
      </c>
      <c r="E768" t="s">
        <v>47</v>
      </c>
      <c r="F768" t="s">
        <v>3192</v>
      </c>
      <c r="G768" t="s">
        <v>49</v>
      </c>
      <c r="H768" t="s">
        <v>3192</v>
      </c>
      <c r="I768" s="45">
        <v>-0.2</v>
      </c>
      <c r="J768" t="s">
        <v>50</v>
      </c>
      <c r="K768" s="23" t="s">
        <v>3193</v>
      </c>
      <c r="L768" t="s">
        <v>60</v>
      </c>
      <c r="M768" t="s">
        <v>57</v>
      </c>
      <c r="N768" t="s">
        <v>845</v>
      </c>
      <c r="O768" t="s">
        <v>1306</v>
      </c>
      <c r="P768" s="22" t="s">
        <v>59</v>
      </c>
      <c r="Q768" s="24">
        <v>50</v>
      </c>
      <c r="R768" s="24">
        <v>50</v>
      </c>
      <c r="S768" s="24">
        <v>0</v>
      </c>
      <c r="T768" t="s">
        <v>49</v>
      </c>
      <c r="U768" t="s">
        <v>52</v>
      </c>
      <c r="V768" t="s">
        <v>52</v>
      </c>
      <c r="W768" s="20" t="s">
        <v>49</v>
      </c>
      <c r="X768" t="s">
        <v>53</v>
      </c>
      <c r="Y768" s="28" t="s">
        <v>3763</v>
      </c>
      <c r="Z768" s="28" t="s">
        <v>3764</v>
      </c>
      <c r="AA768" t="s">
        <v>49</v>
      </c>
      <c r="AB768" t="s">
        <v>54</v>
      </c>
      <c r="AC768" t="s">
        <v>49</v>
      </c>
      <c r="AD768" s="23">
        <v>7.4</v>
      </c>
      <c r="AE768" t="s">
        <v>49</v>
      </c>
      <c r="AF768" t="s">
        <v>52</v>
      </c>
      <c r="AG768" t="s">
        <v>49</v>
      </c>
      <c r="AH768" t="s">
        <v>3194</v>
      </c>
      <c r="AI768" t="s">
        <v>56</v>
      </c>
      <c r="AJ768" s="23" t="s">
        <v>61</v>
      </c>
      <c r="AK768" s="23">
        <v>1</v>
      </c>
      <c r="AL768" t="s">
        <v>4784</v>
      </c>
      <c r="AM768" s="25">
        <v>-10</v>
      </c>
      <c r="AN768" s="25">
        <v>-10.5</v>
      </c>
      <c r="AO768" s="23" t="s">
        <v>49</v>
      </c>
      <c r="AP768" s="23" t="s">
        <v>49</v>
      </c>
      <c r="AQ768" s="24" t="s">
        <v>49</v>
      </c>
      <c r="AR768" s="24" t="s">
        <v>49</v>
      </c>
      <c r="AS768" s="24" t="s">
        <v>49</v>
      </c>
      <c r="AT768" s="24" t="s">
        <v>49</v>
      </c>
      <c r="AU768" s="46">
        <v>-10</v>
      </c>
    </row>
    <row r="769" spans="1:47" x14ac:dyDescent="0.25">
      <c r="A769" s="20">
        <v>45985</v>
      </c>
      <c r="B769" s="27" t="s">
        <v>841</v>
      </c>
      <c r="C769" t="s">
        <v>114</v>
      </c>
      <c r="D769" s="21" t="s">
        <v>115</v>
      </c>
      <c r="E769" t="s">
        <v>116</v>
      </c>
      <c r="F769" t="s">
        <v>1592</v>
      </c>
      <c r="G769" t="s">
        <v>49</v>
      </c>
      <c r="H769" t="s">
        <v>1593</v>
      </c>
      <c r="I769" s="45">
        <v>-1</v>
      </c>
      <c r="J769" t="s">
        <v>119</v>
      </c>
      <c r="K769" s="23" t="s">
        <v>49</v>
      </c>
      <c r="L769" t="s">
        <v>76</v>
      </c>
      <c r="M769" t="s">
        <v>1755</v>
      </c>
      <c r="N769" t="s">
        <v>845</v>
      </c>
      <c r="O769" t="s">
        <v>1080</v>
      </c>
      <c r="P769" s="22" t="s">
        <v>1081</v>
      </c>
      <c r="Q769" s="24">
        <v>22</v>
      </c>
      <c r="R769" s="24">
        <v>50</v>
      </c>
      <c r="S769" s="24">
        <v>28</v>
      </c>
      <c r="T769" t="s">
        <v>49</v>
      </c>
      <c r="U769" t="s">
        <v>52</v>
      </c>
      <c r="V769" t="s">
        <v>52</v>
      </c>
      <c r="W769" s="20" t="s">
        <v>49</v>
      </c>
      <c r="X769" t="s">
        <v>53</v>
      </c>
      <c r="Y769" s="28" t="s">
        <v>3763</v>
      </c>
      <c r="Z769" s="28" t="s">
        <v>3764</v>
      </c>
      <c r="AA769" t="s">
        <v>49</v>
      </c>
      <c r="AB769" t="s">
        <v>54</v>
      </c>
      <c r="AC769" t="s">
        <v>49</v>
      </c>
      <c r="AD769" s="23">
        <v>4.5</v>
      </c>
      <c r="AE769" t="s">
        <v>49</v>
      </c>
      <c r="AF769" t="s">
        <v>52</v>
      </c>
      <c r="AG769" t="s">
        <v>49</v>
      </c>
      <c r="AH769" t="s">
        <v>1595</v>
      </c>
      <c r="AI769" t="s">
        <v>49</v>
      </c>
      <c r="AJ769" s="23" t="s">
        <v>124</v>
      </c>
      <c r="AK769" s="23">
        <v>1</v>
      </c>
      <c r="AL769" t="s">
        <v>4784</v>
      </c>
      <c r="AM769" s="25">
        <v>-50</v>
      </c>
      <c r="AN769" s="25">
        <v>-52.5</v>
      </c>
      <c r="AO769" s="23" t="s">
        <v>49</v>
      </c>
      <c r="AP769" s="23" t="s">
        <v>49</v>
      </c>
      <c r="AQ769" s="24" t="s">
        <v>49</v>
      </c>
      <c r="AR769" s="24" t="s">
        <v>49</v>
      </c>
      <c r="AS769" s="24" t="s">
        <v>49</v>
      </c>
      <c r="AT769" s="24" t="s">
        <v>49</v>
      </c>
      <c r="AU769" s="46">
        <v>-22</v>
      </c>
    </row>
    <row r="770" spans="1:47" x14ac:dyDescent="0.25">
      <c r="A770" s="20">
        <v>45985</v>
      </c>
      <c r="B770" s="27" t="s">
        <v>841</v>
      </c>
      <c r="C770" t="s">
        <v>64</v>
      </c>
      <c r="D770" s="21" t="s">
        <v>65</v>
      </c>
      <c r="E770" t="s">
        <v>66</v>
      </c>
      <c r="F770" t="s">
        <v>95</v>
      </c>
      <c r="G770" t="s">
        <v>49</v>
      </c>
      <c r="H770" t="s">
        <v>95</v>
      </c>
      <c r="I770" s="45">
        <v>-1</v>
      </c>
      <c r="J770" t="s">
        <v>92</v>
      </c>
      <c r="K770" s="23" t="s">
        <v>96</v>
      </c>
      <c r="L770" t="s">
        <v>76</v>
      </c>
      <c r="M770" t="s">
        <v>73</v>
      </c>
      <c r="N770" s="28" t="s">
        <v>923</v>
      </c>
      <c r="O770" t="s">
        <v>74</v>
      </c>
      <c r="P770" s="22" t="s">
        <v>75</v>
      </c>
      <c r="Q770" s="46">
        <v>50</v>
      </c>
      <c r="R770" s="24">
        <v>50</v>
      </c>
      <c r="S770" s="24">
        <v>0</v>
      </c>
      <c r="T770" t="s">
        <v>49</v>
      </c>
      <c r="U770" t="s">
        <v>52</v>
      </c>
      <c r="V770" t="s">
        <v>52</v>
      </c>
      <c r="W770" s="20">
        <v>46266</v>
      </c>
      <c r="X770" t="s">
        <v>53</v>
      </c>
      <c r="Y770" t="s">
        <v>921</v>
      </c>
      <c r="Z770" t="s">
        <v>922</v>
      </c>
      <c r="AA770" t="s">
        <v>49</v>
      </c>
      <c r="AB770" t="s">
        <v>70</v>
      </c>
      <c r="AC770" t="s">
        <v>49</v>
      </c>
      <c r="AD770" s="23">
        <v>8.1999999999999993</v>
      </c>
      <c r="AE770" t="s">
        <v>49</v>
      </c>
      <c r="AF770" t="s">
        <v>52</v>
      </c>
      <c r="AG770" t="s">
        <v>49</v>
      </c>
      <c r="AH770" t="s">
        <v>97</v>
      </c>
      <c r="AI770" t="s">
        <v>72</v>
      </c>
      <c r="AJ770" s="23">
        <v>8</v>
      </c>
      <c r="AK770" s="23">
        <v>1</v>
      </c>
      <c r="AL770" t="s">
        <v>4800</v>
      </c>
      <c r="AM770" s="25">
        <v>-50</v>
      </c>
      <c r="AN770" s="25">
        <v>0</v>
      </c>
      <c r="AO770" s="23" t="s">
        <v>49</v>
      </c>
      <c r="AP770" s="23" t="s">
        <v>49</v>
      </c>
      <c r="AQ770" s="24" t="s">
        <v>49</v>
      </c>
      <c r="AR770" s="24" t="s">
        <v>49</v>
      </c>
      <c r="AS770" s="24" t="s">
        <v>49</v>
      </c>
      <c r="AT770" s="24" t="s">
        <v>49</v>
      </c>
      <c r="AU770" s="46">
        <v>-50</v>
      </c>
    </row>
    <row r="771" spans="1:47" x14ac:dyDescent="0.25">
      <c r="A771" s="20">
        <v>45985</v>
      </c>
      <c r="B771" s="27" t="s">
        <v>841</v>
      </c>
      <c r="C771" t="s">
        <v>64</v>
      </c>
      <c r="D771" s="21" t="s">
        <v>65</v>
      </c>
      <c r="E771" t="s">
        <v>66</v>
      </c>
      <c r="F771" t="s">
        <v>95</v>
      </c>
      <c r="G771" t="s">
        <v>49</v>
      </c>
      <c r="H771" t="s">
        <v>95</v>
      </c>
      <c r="I771" s="45">
        <v>-3</v>
      </c>
      <c r="J771" t="s">
        <v>92</v>
      </c>
      <c r="K771" s="23" t="s">
        <v>96</v>
      </c>
      <c r="L771" t="s">
        <v>76</v>
      </c>
      <c r="M771" t="s">
        <v>73</v>
      </c>
      <c r="N771" s="28" t="s">
        <v>923</v>
      </c>
      <c r="O771" t="s">
        <v>74</v>
      </c>
      <c r="P771" s="22" t="s">
        <v>75</v>
      </c>
      <c r="Q771" s="46">
        <v>50</v>
      </c>
      <c r="R771" s="24">
        <v>50</v>
      </c>
      <c r="S771" s="24">
        <v>0</v>
      </c>
      <c r="T771" t="s">
        <v>49</v>
      </c>
      <c r="U771" t="s">
        <v>52</v>
      </c>
      <c r="V771" t="s">
        <v>52</v>
      </c>
      <c r="W771" s="20">
        <v>46266</v>
      </c>
      <c r="X771" t="s">
        <v>53</v>
      </c>
      <c r="Y771" t="s">
        <v>921</v>
      </c>
      <c r="Z771" t="s">
        <v>922</v>
      </c>
      <c r="AA771" t="s">
        <v>49</v>
      </c>
      <c r="AB771" t="s">
        <v>70</v>
      </c>
      <c r="AC771" t="s">
        <v>49</v>
      </c>
      <c r="AD771" s="23">
        <v>8.1999999999999993</v>
      </c>
      <c r="AE771" t="s">
        <v>49</v>
      </c>
      <c r="AF771" t="s">
        <v>52</v>
      </c>
      <c r="AG771" t="s">
        <v>49</v>
      </c>
      <c r="AH771" t="s">
        <v>97</v>
      </c>
      <c r="AI771" t="s">
        <v>72</v>
      </c>
      <c r="AJ771" s="23">
        <v>8</v>
      </c>
      <c r="AK771" s="23">
        <v>1</v>
      </c>
      <c r="AL771" t="s">
        <v>2464</v>
      </c>
      <c r="AM771" s="25">
        <v>-150</v>
      </c>
      <c r="AN771" s="46">
        <v>0</v>
      </c>
      <c r="AO771" s="23" t="s">
        <v>49</v>
      </c>
      <c r="AP771" t="s">
        <v>49</v>
      </c>
      <c r="AQ771" t="s">
        <v>49</v>
      </c>
      <c r="AR771" t="s">
        <v>49</v>
      </c>
      <c r="AS771" t="s">
        <v>49</v>
      </c>
      <c r="AT771" t="s">
        <v>49</v>
      </c>
      <c r="AU771" s="46">
        <v>-150</v>
      </c>
    </row>
    <row r="772" spans="1:47" x14ac:dyDescent="0.25">
      <c r="A772" s="20">
        <v>45985</v>
      </c>
      <c r="B772" s="27" t="s">
        <v>841</v>
      </c>
      <c r="C772" t="s">
        <v>128</v>
      </c>
      <c r="D772" s="21" t="s">
        <v>372</v>
      </c>
      <c r="E772" t="s">
        <v>373</v>
      </c>
      <c r="F772" t="s">
        <v>614</v>
      </c>
      <c r="G772" t="s">
        <v>49</v>
      </c>
      <c r="H772" t="s">
        <v>614</v>
      </c>
      <c r="I772" s="45">
        <v>-3</v>
      </c>
      <c r="J772" t="s">
        <v>68</v>
      </c>
      <c r="K772" s="23" t="s">
        <v>459</v>
      </c>
      <c r="L772" t="s">
        <v>76</v>
      </c>
      <c r="M772" t="s">
        <v>993</v>
      </c>
      <c r="N772" t="s">
        <v>908</v>
      </c>
      <c r="O772" t="s">
        <v>994</v>
      </c>
      <c r="P772" s="22" t="s">
        <v>995</v>
      </c>
      <c r="Q772" s="46">
        <v>28</v>
      </c>
      <c r="R772" s="46">
        <v>38</v>
      </c>
      <c r="S772" s="24">
        <v>10</v>
      </c>
      <c r="T772" t="s">
        <v>49</v>
      </c>
      <c r="U772" t="s">
        <v>52</v>
      </c>
      <c r="V772" t="s">
        <v>52</v>
      </c>
      <c r="W772" s="20">
        <v>47088</v>
      </c>
      <c r="X772" t="s">
        <v>53</v>
      </c>
      <c r="Y772" s="27" t="s">
        <v>906</v>
      </c>
      <c r="Z772" t="s">
        <v>907</v>
      </c>
      <c r="AA772" t="s">
        <v>49</v>
      </c>
      <c r="AB772" t="s">
        <v>70</v>
      </c>
      <c r="AC772" t="s">
        <v>49</v>
      </c>
      <c r="AD772" s="23">
        <v>2.4</v>
      </c>
      <c r="AE772" t="s">
        <v>49</v>
      </c>
      <c r="AF772" t="s">
        <v>52</v>
      </c>
      <c r="AG772" t="s">
        <v>49</v>
      </c>
      <c r="AH772" t="s">
        <v>614</v>
      </c>
      <c r="AI772" t="s">
        <v>2880</v>
      </c>
      <c r="AJ772" s="23" t="s">
        <v>199</v>
      </c>
      <c r="AK772" s="23">
        <v>1</v>
      </c>
      <c r="AL772" t="s">
        <v>4774</v>
      </c>
      <c r="AM772" s="25">
        <v>-114</v>
      </c>
      <c r="AN772" s="25">
        <v>0</v>
      </c>
      <c r="AO772" s="23" t="s">
        <v>49</v>
      </c>
      <c r="AP772" s="23" t="s">
        <v>49</v>
      </c>
      <c r="AQ772" s="24" t="s">
        <v>49</v>
      </c>
      <c r="AR772" s="24" t="s">
        <v>49</v>
      </c>
      <c r="AS772" s="24" t="s">
        <v>49</v>
      </c>
      <c r="AT772" s="24" t="s">
        <v>49</v>
      </c>
      <c r="AU772" s="46">
        <v>-84</v>
      </c>
    </row>
    <row r="773" spans="1:47" x14ac:dyDescent="0.25">
      <c r="A773" s="20">
        <v>45985</v>
      </c>
      <c r="B773" s="27" t="s">
        <v>841</v>
      </c>
      <c r="C773" t="s">
        <v>64</v>
      </c>
      <c r="D773" s="21" t="s">
        <v>65</v>
      </c>
      <c r="E773" t="s">
        <v>66</v>
      </c>
      <c r="F773" t="s">
        <v>4801</v>
      </c>
      <c r="G773" t="s">
        <v>49</v>
      </c>
      <c r="H773" t="s">
        <v>4801</v>
      </c>
      <c r="I773" s="45">
        <v>-4</v>
      </c>
      <c r="J773" t="s">
        <v>68</v>
      </c>
      <c r="K773" s="23" t="s">
        <v>69</v>
      </c>
      <c r="L773" t="s">
        <v>76</v>
      </c>
      <c r="M773" t="s">
        <v>4802</v>
      </c>
      <c r="N773" s="28" t="s">
        <v>923</v>
      </c>
      <c r="O773" t="s">
        <v>74</v>
      </c>
      <c r="P773" s="22" t="s">
        <v>75</v>
      </c>
      <c r="Q773" s="46">
        <v>35</v>
      </c>
      <c r="R773" s="46">
        <v>35</v>
      </c>
      <c r="S773" s="24">
        <v>0</v>
      </c>
      <c r="T773" t="s">
        <v>49</v>
      </c>
      <c r="U773" t="s">
        <v>52</v>
      </c>
      <c r="V773" t="s">
        <v>52</v>
      </c>
      <c r="W773" s="20">
        <v>46266</v>
      </c>
      <c r="X773" t="s">
        <v>53</v>
      </c>
      <c r="Y773" t="s">
        <v>921</v>
      </c>
      <c r="Z773" t="s">
        <v>922</v>
      </c>
      <c r="AA773" t="s">
        <v>49</v>
      </c>
      <c r="AB773" t="s">
        <v>70</v>
      </c>
      <c r="AC773" t="s">
        <v>49</v>
      </c>
      <c r="AD773" s="23">
        <v>8.1999999999999993</v>
      </c>
      <c r="AE773" t="s">
        <v>49</v>
      </c>
      <c r="AF773" t="s">
        <v>52</v>
      </c>
      <c r="AG773" t="s">
        <v>49</v>
      </c>
      <c r="AH773" t="s">
        <v>4801</v>
      </c>
      <c r="AI773" t="s">
        <v>49</v>
      </c>
      <c r="AJ773" s="23">
        <v>8</v>
      </c>
      <c r="AK773" s="23">
        <v>1</v>
      </c>
      <c r="AL773" t="s">
        <v>4800</v>
      </c>
      <c r="AM773" s="25">
        <v>-140</v>
      </c>
      <c r="AN773" s="25">
        <v>0</v>
      </c>
      <c r="AO773" s="23" t="s">
        <v>49</v>
      </c>
      <c r="AP773" s="23" t="s">
        <v>49</v>
      </c>
      <c r="AQ773" s="24" t="s">
        <v>49</v>
      </c>
      <c r="AR773" s="24" t="s">
        <v>49</v>
      </c>
      <c r="AS773" s="24" t="s">
        <v>49</v>
      </c>
      <c r="AT773" s="24" t="s">
        <v>49</v>
      </c>
      <c r="AU773" s="46">
        <v>-140</v>
      </c>
    </row>
    <row r="774" spans="1:47" x14ac:dyDescent="0.25">
      <c r="A774" s="20">
        <v>45985</v>
      </c>
      <c r="B774" s="27" t="s">
        <v>841</v>
      </c>
      <c r="C774" t="s">
        <v>128</v>
      </c>
      <c r="D774" s="21" t="s">
        <v>355</v>
      </c>
      <c r="E774" t="s">
        <v>356</v>
      </c>
      <c r="F774" t="s">
        <v>973</v>
      </c>
      <c r="G774" t="s">
        <v>49</v>
      </c>
      <c r="H774" t="s">
        <v>974</v>
      </c>
      <c r="I774" s="45">
        <v>-1</v>
      </c>
      <c r="J774" t="s">
        <v>426</v>
      </c>
      <c r="K774" s="23" t="s">
        <v>975</v>
      </c>
      <c r="L774" t="s">
        <v>76</v>
      </c>
      <c r="M774" t="s">
        <v>258</v>
      </c>
      <c r="N774" t="s">
        <v>1072</v>
      </c>
      <c r="O774" t="s">
        <v>259</v>
      </c>
      <c r="P774" s="22" t="s">
        <v>260</v>
      </c>
      <c r="Q774" s="46">
        <v>30</v>
      </c>
      <c r="R774" s="46">
        <v>33</v>
      </c>
      <c r="S774" s="24">
        <v>3</v>
      </c>
      <c r="T774" t="s">
        <v>49</v>
      </c>
      <c r="U774" t="s">
        <v>52</v>
      </c>
      <c r="V774" t="s">
        <v>52</v>
      </c>
      <c r="W774" s="20">
        <v>46661</v>
      </c>
      <c r="X774" t="s">
        <v>53</v>
      </c>
      <c r="Y774" t="s">
        <v>1070</v>
      </c>
      <c r="Z774" t="s">
        <v>1071</v>
      </c>
      <c r="AA774" t="s">
        <v>49</v>
      </c>
      <c r="AB774" t="s">
        <v>70</v>
      </c>
      <c r="AC774" t="s">
        <v>49</v>
      </c>
      <c r="AD774" s="23">
        <v>1.5</v>
      </c>
      <c r="AE774" t="s">
        <v>49</v>
      </c>
      <c r="AF774" t="s">
        <v>52</v>
      </c>
      <c r="AG774" t="s">
        <v>49</v>
      </c>
      <c r="AH774" t="s">
        <v>976</v>
      </c>
      <c r="AI774" t="s">
        <v>941</v>
      </c>
      <c r="AJ774" s="23" t="s">
        <v>158</v>
      </c>
      <c r="AK774" s="23">
        <v>1</v>
      </c>
      <c r="AL774" t="s">
        <v>4803</v>
      </c>
      <c r="AM774" s="25">
        <v>-33</v>
      </c>
      <c r="AN774" s="25">
        <v>0</v>
      </c>
      <c r="AO774" s="23" t="s">
        <v>49</v>
      </c>
      <c r="AP774" s="23" t="s">
        <v>49</v>
      </c>
      <c r="AQ774" s="24" t="s">
        <v>49</v>
      </c>
      <c r="AR774" s="24" t="s">
        <v>49</v>
      </c>
      <c r="AS774" s="24" t="s">
        <v>49</v>
      </c>
      <c r="AT774" s="24" t="s">
        <v>49</v>
      </c>
      <c r="AU774" s="46">
        <v>-30</v>
      </c>
    </row>
    <row r="775" spans="1:47" x14ac:dyDescent="0.25">
      <c r="A775" s="20">
        <v>45985</v>
      </c>
      <c r="B775" s="27" t="s">
        <v>841</v>
      </c>
      <c r="C775" t="s">
        <v>128</v>
      </c>
      <c r="D775" s="21" t="s">
        <v>271</v>
      </c>
      <c r="E775" t="s">
        <v>380</v>
      </c>
      <c r="F775" t="s">
        <v>381</v>
      </c>
      <c r="G775" t="s">
        <v>49</v>
      </c>
      <c r="H775" t="s">
        <v>381</v>
      </c>
      <c r="I775" s="45">
        <v>-1</v>
      </c>
      <c r="J775" t="s">
        <v>274</v>
      </c>
      <c r="K775" s="23" t="s">
        <v>382</v>
      </c>
      <c r="L775" t="s">
        <v>76</v>
      </c>
      <c r="M775" t="s">
        <v>258</v>
      </c>
      <c r="N775" t="s">
        <v>908</v>
      </c>
      <c r="O775" t="s">
        <v>259</v>
      </c>
      <c r="P775" s="22" t="s">
        <v>260</v>
      </c>
      <c r="Q775" s="24">
        <v>32</v>
      </c>
      <c r="R775" s="24">
        <v>32</v>
      </c>
      <c r="S775" s="24">
        <v>0</v>
      </c>
      <c r="T775" t="s">
        <v>49</v>
      </c>
      <c r="U775" t="s">
        <v>52</v>
      </c>
      <c r="V775" t="s">
        <v>52</v>
      </c>
      <c r="W775" s="20" t="s">
        <v>49</v>
      </c>
      <c r="X775" t="s">
        <v>53</v>
      </c>
      <c r="Y775" s="27" t="s">
        <v>906</v>
      </c>
      <c r="Z775" t="s">
        <v>907</v>
      </c>
      <c r="AA775" t="s">
        <v>49</v>
      </c>
      <c r="AB775" t="s">
        <v>70</v>
      </c>
      <c r="AC775" t="s">
        <v>49</v>
      </c>
      <c r="AD775" s="23">
        <v>1.4</v>
      </c>
      <c r="AE775" t="s">
        <v>49</v>
      </c>
      <c r="AF775" t="s">
        <v>52</v>
      </c>
      <c r="AG775" t="s">
        <v>49</v>
      </c>
      <c r="AH775" t="s">
        <v>383</v>
      </c>
      <c r="AI775" t="s">
        <v>600</v>
      </c>
      <c r="AJ775" s="23" t="s">
        <v>158</v>
      </c>
      <c r="AK775" s="23">
        <v>1</v>
      </c>
      <c r="AL775" t="s">
        <v>4774</v>
      </c>
      <c r="AM775" s="25">
        <v>-32</v>
      </c>
      <c r="AN775" s="25">
        <v>0</v>
      </c>
      <c r="AO775" s="23" t="s">
        <v>49</v>
      </c>
      <c r="AP775" s="23" t="s">
        <v>49</v>
      </c>
      <c r="AQ775" s="24" t="s">
        <v>49</v>
      </c>
      <c r="AR775" s="24" t="s">
        <v>49</v>
      </c>
      <c r="AS775" s="24" t="s">
        <v>49</v>
      </c>
      <c r="AT775" s="24" t="s">
        <v>49</v>
      </c>
      <c r="AU775" s="46">
        <v>-32</v>
      </c>
    </row>
    <row r="776" spans="1:47" hidden="1" x14ac:dyDescent="0.25">
      <c r="A776" s="20">
        <v>45985</v>
      </c>
      <c r="B776" s="27" t="s">
        <v>44</v>
      </c>
      <c r="C776" t="s">
        <v>45</v>
      </c>
      <c r="D776" s="21" t="s">
        <v>191</v>
      </c>
      <c r="E776" t="s">
        <v>202</v>
      </c>
      <c r="F776" t="s">
        <v>203</v>
      </c>
      <c r="G776" t="s">
        <v>49</v>
      </c>
      <c r="H776" t="s">
        <v>203</v>
      </c>
      <c r="I776" s="45">
        <v>5</v>
      </c>
      <c r="J776" t="s">
        <v>194</v>
      </c>
      <c r="K776" s="23" t="s">
        <v>204</v>
      </c>
      <c r="L776" t="s">
        <v>76</v>
      </c>
      <c r="M776" t="s">
        <v>196</v>
      </c>
      <c r="N776" t="s">
        <v>196</v>
      </c>
      <c r="O776" t="s">
        <v>197</v>
      </c>
      <c r="P776" s="22" t="s">
        <v>198</v>
      </c>
      <c r="Q776" s="24">
        <v>30</v>
      </c>
      <c r="R776" s="24">
        <v>30</v>
      </c>
      <c r="S776" s="24">
        <v>0</v>
      </c>
      <c r="T776" t="s">
        <v>49</v>
      </c>
      <c r="U776" t="s">
        <v>52</v>
      </c>
      <c r="V776" t="s">
        <v>52</v>
      </c>
      <c r="W776" s="20" t="s">
        <v>49</v>
      </c>
      <c r="X776" t="s">
        <v>53</v>
      </c>
      <c r="Y776" t="s">
        <v>49</v>
      </c>
      <c r="Z776" t="s">
        <v>49</v>
      </c>
      <c r="AA776" t="s">
        <v>49</v>
      </c>
      <c r="AB776" t="s">
        <v>54</v>
      </c>
      <c r="AC776" t="s">
        <v>49</v>
      </c>
      <c r="AD776" s="23">
        <v>2.5</v>
      </c>
      <c r="AE776" t="s">
        <v>49</v>
      </c>
      <c r="AF776" t="s">
        <v>52</v>
      </c>
      <c r="AG776" t="s">
        <v>49</v>
      </c>
      <c r="AH776" t="s">
        <v>203</v>
      </c>
      <c r="AI776" t="s">
        <v>49</v>
      </c>
      <c r="AJ776" s="23" t="s">
        <v>199</v>
      </c>
      <c r="AK776" s="23">
        <v>1</v>
      </c>
      <c r="AL776" t="s">
        <v>4804</v>
      </c>
      <c r="AM776" s="25">
        <v>150</v>
      </c>
      <c r="AN776" s="25">
        <v>0</v>
      </c>
      <c r="AO776" s="23" t="s">
        <v>63</v>
      </c>
      <c r="AP776" s="23" t="s">
        <v>4805</v>
      </c>
      <c r="AQ776" s="24">
        <v>150</v>
      </c>
      <c r="AR776" s="24">
        <v>7.5</v>
      </c>
      <c r="AS776" s="24">
        <v>157.5</v>
      </c>
      <c r="AT776" s="24" t="s">
        <v>63</v>
      </c>
      <c r="AU776" s="46">
        <v>150</v>
      </c>
    </row>
    <row r="777" spans="1:47" x14ac:dyDescent="0.25">
      <c r="A777" s="20">
        <v>45985</v>
      </c>
      <c r="B777" s="27" t="s">
        <v>841</v>
      </c>
      <c r="C777" t="s">
        <v>64</v>
      </c>
      <c r="D777" s="21" t="s">
        <v>480</v>
      </c>
      <c r="E777" t="s">
        <v>481</v>
      </c>
      <c r="F777" t="s">
        <v>482</v>
      </c>
      <c r="G777" t="s">
        <v>49</v>
      </c>
      <c r="H777" t="s">
        <v>492</v>
      </c>
      <c r="I777" s="45">
        <v>-9</v>
      </c>
      <c r="J777" t="s">
        <v>119</v>
      </c>
      <c r="K777" s="23" t="s">
        <v>493</v>
      </c>
      <c r="L777" t="s">
        <v>76</v>
      </c>
      <c r="M777" t="s">
        <v>485</v>
      </c>
      <c r="N777" s="28" t="s">
        <v>2637</v>
      </c>
      <c r="O777" t="s">
        <v>486</v>
      </c>
      <c r="P777" s="22" t="s">
        <v>487</v>
      </c>
      <c r="Q777" s="85">
        <v>27.5</v>
      </c>
      <c r="R777" s="85">
        <v>27.5</v>
      </c>
      <c r="S777" s="85">
        <v>0</v>
      </c>
      <c r="T777" t="s">
        <v>49</v>
      </c>
      <c r="U777" t="s">
        <v>52</v>
      </c>
      <c r="V777" t="s">
        <v>52</v>
      </c>
      <c r="W777" s="20" t="s">
        <v>49</v>
      </c>
      <c r="X777" t="s">
        <v>53</v>
      </c>
      <c r="Y777" t="s">
        <v>2635</v>
      </c>
      <c r="Z777" t="s">
        <v>2636</v>
      </c>
      <c r="AA777" t="s">
        <v>49</v>
      </c>
      <c r="AB777" t="s">
        <v>70</v>
      </c>
      <c r="AC777" t="s">
        <v>49</v>
      </c>
      <c r="AD777" s="23">
        <v>8.3000000000000007</v>
      </c>
      <c r="AE777" t="s">
        <v>49</v>
      </c>
      <c r="AF777" t="s">
        <v>52</v>
      </c>
      <c r="AG777" t="s">
        <v>49</v>
      </c>
      <c r="AH777" t="s">
        <v>492</v>
      </c>
      <c r="AI777" t="s">
        <v>49</v>
      </c>
      <c r="AJ777" s="23">
        <v>8</v>
      </c>
      <c r="AK777" s="23">
        <v>1</v>
      </c>
      <c r="AL777" t="s">
        <v>4806</v>
      </c>
      <c r="AM777" s="25">
        <v>-247.5</v>
      </c>
      <c r="AN777" s="25">
        <v>-259.875</v>
      </c>
      <c r="AO777" s="23" t="s">
        <v>49</v>
      </c>
      <c r="AP777" s="23" t="s">
        <v>49</v>
      </c>
      <c r="AQ777" s="23" t="s">
        <v>49</v>
      </c>
      <c r="AR777" s="23" t="s">
        <v>49</v>
      </c>
      <c r="AS777" s="23" t="s">
        <v>49</v>
      </c>
      <c r="AT777" s="23" t="s">
        <v>49</v>
      </c>
      <c r="AU777" s="46">
        <v>-247.5</v>
      </c>
    </row>
    <row r="778" spans="1:47" x14ac:dyDescent="0.25">
      <c r="A778" s="20">
        <v>45985</v>
      </c>
      <c r="B778" s="27" t="s">
        <v>841</v>
      </c>
      <c r="C778" t="s">
        <v>128</v>
      </c>
      <c r="E778" t="s">
        <v>356</v>
      </c>
      <c r="F778" t="s">
        <v>4807</v>
      </c>
      <c r="G778" t="s">
        <v>49</v>
      </c>
      <c r="H778" t="s">
        <v>4807</v>
      </c>
      <c r="I778" s="45">
        <v>-1</v>
      </c>
      <c r="J778" t="s">
        <v>672</v>
      </c>
      <c r="K778" s="23" t="s">
        <v>4808</v>
      </c>
      <c r="L778" t="s">
        <v>76</v>
      </c>
      <c r="M778" t="s">
        <v>4802</v>
      </c>
      <c r="N778" s="28" t="s">
        <v>923</v>
      </c>
      <c r="O778" t="s">
        <v>74</v>
      </c>
      <c r="P778" s="22" t="s">
        <v>4809</v>
      </c>
      <c r="Q778" s="46">
        <v>20.95</v>
      </c>
      <c r="R778" s="46">
        <v>20.95</v>
      </c>
      <c r="S778" s="24">
        <v>0</v>
      </c>
      <c r="T778" t="s">
        <v>49</v>
      </c>
      <c r="U778" t="s">
        <v>52</v>
      </c>
      <c r="V778" t="s">
        <v>52</v>
      </c>
      <c r="W778" s="20" t="s">
        <v>49</v>
      </c>
      <c r="X778" t="s">
        <v>53</v>
      </c>
      <c r="Y778" t="s">
        <v>921</v>
      </c>
      <c r="Z778" t="s">
        <v>922</v>
      </c>
      <c r="AA778" t="s">
        <v>49</v>
      </c>
      <c r="AB778" t="s">
        <v>70</v>
      </c>
      <c r="AC778" t="s">
        <v>49</v>
      </c>
      <c r="AD778" s="23">
        <v>8.1999999999999993</v>
      </c>
      <c r="AE778" t="s">
        <v>49</v>
      </c>
      <c r="AF778" t="s">
        <v>52</v>
      </c>
      <c r="AG778" t="s">
        <v>49</v>
      </c>
      <c r="AH778" t="s">
        <v>4810</v>
      </c>
      <c r="AI778" t="s">
        <v>4811</v>
      </c>
      <c r="AJ778" s="23">
        <v>8</v>
      </c>
      <c r="AK778" s="23">
        <v>1</v>
      </c>
      <c r="AL778" t="s">
        <v>4800</v>
      </c>
      <c r="AM778" s="25">
        <v>-20.95</v>
      </c>
      <c r="AN778" s="25">
        <v>0</v>
      </c>
      <c r="AO778" s="23" t="s">
        <v>49</v>
      </c>
      <c r="AP778" s="23" t="s">
        <v>49</v>
      </c>
      <c r="AQ778" s="24" t="s">
        <v>49</v>
      </c>
      <c r="AR778" s="24" t="s">
        <v>49</v>
      </c>
      <c r="AS778" s="24" t="s">
        <v>49</v>
      </c>
      <c r="AT778" s="24" t="s">
        <v>49</v>
      </c>
      <c r="AU778" s="46">
        <v>-20.95</v>
      </c>
    </row>
    <row r="779" spans="1:47" x14ac:dyDescent="0.25">
      <c r="A779" s="20">
        <v>45985</v>
      </c>
      <c r="B779" s="27" t="s">
        <v>841</v>
      </c>
      <c r="C779" t="s">
        <v>128</v>
      </c>
      <c r="D779" s="21" t="s">
        <v>129</v>
      </c>
      <c r="E779" t="s">
        <v>130</v>
      </c>
      <c r="F779" t="s">
        <v>2386</v>
      </c>
      <c r="G779" t="s">
        <v>49</v>
      </c>
      <c r="H779" t="s">
        <v>2386</v>
      </c>
      <c r="I779" s="47">
        <v>-1</v>
      </c>
      <c r="J779" t="s">
        <v>2384</v>
      </c>
      <c r="K779" s="23" t="s">
        <v>2385</v>
      </c>
      <c r="L779" t="s">
        <v>76</v>
      </c>
      <c r="M779" t="s">
        <v>676</v>
      </c>
      <c r="N779" s="28" t="s">
        <v>923</v>
      </c>
      <c r="O779" t="s">
        <v>726</v>
      </c>
      <c r="P779" s="22" t="s">
        <v>727</v>
      </c>
      <c r="Q779" s="46">
        <v>19</v>
      </c>
      <c r="R779" s="46">
        <v>20</v>
      </c>
      <c r="S779" s="24">
        <v>1</v>
      </c>
      <c r="T779" t="s">
        <v>49</v>
      </c>
      <c r="U779" t="s">
        <v>52</v>
      </c>
      <c r="V779" t="s">
        <v>52</v>
      </c>
      <c r="W779" s="20" t="s">
        <v>49</v>
      </c>
      <c r="X779" t="s">
        <v>53</v>
      </c>
      <c r="Y779" t="s">
        <v>921</v>
      </c>
      <c r="Z779" t="s">
        <v>922</v>
      </c>
      <c r="AA779" t="s">
        <v>49</v>
      </c>
      <c r="AB779" t="s">
        <v>70</v>
      </c>
      <c r="AC779" t="s">
        <v>49</v>
      </c>
      <c r="AD779" s="23">
        <v>8.1</v>
      </c>
      <c r="AE779" t="s">
        <v>49</v>
      </c>
      <c r="AF779" t="s">
        <v>52</v>
      </c>
      <c r="AG779" t="s">
        <v>49</v>
      </c>
      <c r="AH779" t="s">
        <v>2386</v>
      </c>
      <c r="AI779" t="s">
        <v>49</v>
      </c>
      <c r="AJ779" s="23" t="s">
        <v>89</v>
      </c>
      <c r="AK779" s="23">
        <v>1</v>
      </c>
      <c r="AL779" t="s">
        <v>4780</v>
      </c>
      <c r="AM779" s="25">
        <v>-20</v>
      </c>
      <c r="AN779" s="25">
        <v>0</v>
      </c>
      <c r="AO779" s="23" t="s">
        <v>49</v>
      </c>
      <c r="AP779" s="23" t="s">
        <v>49</v>
      </c>
      <c r="AQ779" s="24" t="s">
        <v>49</v>
      </c>
      <c r="AR779" s="24" t="s">
        <v>49</v>
      </c>
      <c r="AS779" s="24" t="s">
        <v>49</v>
      </c>
      <c r="AT779" s="24" t="s">
        <v>49</v>
      </c>
      <c r="AU779" s="46">
        <v>-19</v>
      </c>
    </row>
    <row r="780" spans="1:47" x14ac:dyDescent="0.25">
      <c r="A780" s="20">
        <v>45985</v>
      </c>
      <c r="B780" s="27" t="s">
        <v>841</v>
      </c>
      <c r="C780" t="s">
        <v>128</v>
      </c>
      <c r="D780" s="21" t="s">
        <v>129</v>
      </c>
      <c r="E780" t="s">
        <v>130</v>
      </c>
      <c r="F780" t="s">
        <v>2383</v>
      </c>
      <c r="G780" t="s">
        <v>49</v>
      </c>
      <c r="H780" t="s">
        <v>2383</v>
      </c>
      <c r="I780" s="45">
        <v>-2</v>
      </c>
      <c r="J780" t="s">
        <v>2384</v>
      </c>
      <c r="K780" s="23" t="s">
        <v>2385</v>
      </c>
      <c r="L780" t="s">
        <v>76</v>
      </c>
      <c r="M780" t="s">
        <v>676</v>
      </c>
      <c r="N780" s="28" t="s">
        <v>923</v>
      </c>
      <c r="O780" t="s">
        <v>677</v>
      </c>
      <c r="P780" s="22" t="s">
        <v>727</v>
      </c>
      <c r="Q780" s="24">
        <v>20</v>
      </c>
      <c r="R780" s="24">
        <v>20</v>
      </c>
      <c r="S780" s="24">
        <v>0</v>
      </c>
      <c r="T780" t="s">
        <v>49</v>
      </c>
      <c r="U780" t="s">
        <v>52</v>
      </c>
      <c r="V780" t="s">
        <v>52</v>
      </c>
      <c r="W780" s="20" t="s">
        <v>49</v>
      </c>
      <c r="X780" t="s">
        <v>53</v>
      </c>
      <c r="Y780" t="s">
        <v>921</v>
      </c>
      <c r="Z780" t="s">
        <v>922</v>
      </c>
      <c r="AA780" t="s">
        <v>49</v>
      </c>
      <c r="AB780" t="s">
        <v>70</v>
      </c>
      <c r="AC780" t="s">
        <v>49</v>
      </c>
      <c r="AD780" s="23">
        <v>8.1</v>
      </c>
      <c r="AE780" t="s">
        <v>49</v>
      </c>
      <c r="AF780" t="s">
        <v>52</v>
      </c>
      <c r="AG780" t="s">
        <v>49</v>
      </c>
      <c r="AH780" t="s">
        <v>2386</v>
      </c>
      <c r="AI780" t="s">
        <v>49</v>
      </c>
      <c r="AJ780" s="23" t="s">
        <v>89</v>
      </c>
      <c r="AK780" s="23">
        <v>1</v>
      </c>
      <c r="AL780" t="s">
        <v>4800</v>
      </c>
      <c r="AM780" s="25">
        <v>-40</v>
      </c>
      <c r="AN780" s="25">
        <v>0</v>
      </c>
      <c r="AO780" s="23" t="s">
        <v>49</v>
      </c>
      <c r="AP780" s="23" t="s">
        <v>49</v>
      </c>
      <c r="AQ780" s="24" t="s">
        <v>49</v>
      </c>
      <c r="AR780" s="24" t="s">
        <v>49</v>
      </c>
      <c r="AS780" s="24" t="s">
        <v>49</v>
      </c>
      <c r="AT780" s="24" t="s">
        <v>49</v>
      </c>
      <c r="AU780" s="46">
        <v>-40</v>
      </c>
    </row>
    <row r="781" spans="1:47" x14ac:dyDescent="0.25">
      <c r="A781" s="20">
        <v>45985</v>
      </c>
      <c r="B781" s="27" t="s">
        <v>841</v>
      </c>
      <c r="C781" t="s">
        <v>128</v>
      </c>
      <c r="D781" s="21" t="s">
        <v>355</v>
      </c>
      <c r="E781" t="s">
        <v>356</v>
      </c>
      <c r="F781" t="s">
        <v>452</v>
      </c>
      <c r="G781" t="s">
        <v>49</v>
      </c>
      <c r="H781" t="s">
        <v>453</v>
      </c>
      <c r="I781" s="45">
        <v>-3</v>
      </c>
      <c r="J781" t="s">
        <v>454</v>
      </c>
      <c r="K781" s="23" t="s">
        <v>455</v>
      </c>
      <c r="L781" t="s">
        <v>76</v>
      </c>
      <c r="M781" t="s">
        <v>258</v>
      </c>
      <c r="N781" t="s">
        <v>908</v>
      </c>
      <c r="O781" t="s">
        <v>259</v>
      </c>
      <c r="P781" s="22" t="s">
        <v>260</v>
      </c>
      <c r="Q781" s="24">
        <v>17</v>
      </c>
      <c r="R781" s="24">
        <v>19</v>
      </c>
      <c r="S781" s="24">
        <v>2</v>
      </c>
      <c r="T781" t="s">
        <v>49</v>
      </c>
      <c r="U781" t="s">
        <v>52</v>
      </c>
      <c r="V781" t="s">
        <v>52</v>
      </c>
      <c r="W781" s="20">
        <v>46752</v>
      </c>
      <c r="X781" t="s">
        <v>53</v>
      </c>
      <c r="Y781" s="27" t="s">
        <v>906</v>
      </c>
      <c r="Z781" t="s">
        <v>907</v>
      </c>
      <c r="AA781" t="s">
        <v>49</v>
      </c>
      <c r="AB781" t="s">
        <v>70</v>
      </c>
      <c r="AC781" t="s">
        <v>49</v>
      </c>
      <c r="AD781" s="23">
        <v>4.4000000000000004</v>
      </c>
      <c r="AE781" t="s">
        <v>49</v>
      </c>
      <c r="AF781" t="s">
        <v>52</v>
      </c>
      <c r="AG781" t="s">
        <v>49</v>
      </c>
      <c r="AH781" t="s">
        <v>456</v>
      </c>
      <c r="AI781" t="s">
        <v>49</v>
      </c>
      <c r="AJ781" s="23" t="s">
        <v>124</v>
      </c>
      <c r="AK781" s="23">
        <v>1</v>
      </c>
      <c r="AL781" t="s">
        <v>4774</v>
      </c>
      <c r="AM781" s="25">
        <v>-57</v>
      </c>
      <c r="AN781" s="25">
        <v>0</v>
      </c>
      <c r="AO781" s="23" t="s">
        <v>49</v>
      </c>
      <c r="AP781" s="23" t="s">
        <v>49</v>
      </c>
      <c r="AQ781" s="24" t="s">
        <v>49</v>
      </c>
      <c r="AR781" s="24" t="s">
        <v>49</v>
      </c>
      <c r="AS781" s="24" t="s">
        <v>49</v>
      </c>
      <c r="AT781" s="24" t="s">
        <v>49</v>
      </c>
      <c r="AU781" s="46">
        <v>-51</v>
      </c>
    </row>
    <row r="782" spans="1:47" x14ac:dyDescent="0.25">
      <c r="A782" s="20">
        <v>45985</v>
      </c>
      <c r="B782" s="27" t="s">
        <v>841</v>
      </c>
      <c r="C782" t="s">
        <v>64</v>
      </c>
      <c r="D782" s="21" t="s">
        <v>65</v>
      </c>
      <c r="E782" t="s">
        <v>66</v>
      </c>
      <c r="F782" t="s">
        <v>530</v>
      </c>
      <c r="G782" t="s">
        <v>49</v>
      </c>
      <c r="H782" t="s">
        <v>530</v>
      </c>
      <c r="I782" s="45">
        <v>-1</v>
      </c>
      <c r="J782" t="s">
        <v>531</v>
      </c>
      <c r="K782" s="23" t="s">
        <v>532</v>
      </c>
      <c r="L782" t="s">
        <v>76</v>
      </c>
      <c r="M782" t="s">
        <v>73</v>
      </c>
      <c r="N782" s="28" t="s">
        <v>923</v>
      </c>
      <c r="O782" t="s">
        <v>74</v>
      </c>
      <c r="P782" s="22" t="s">
        <v>75</v>
      </c>
      <c r="Q782" s="24">
        <v>18</v>
      </c>
      <c r="R782" s="24">
        <v>18</v>
      </c>
      <c r="S782" s="24">
        <v>0</v>
      </c>
      <c r="T782" t="s">
        <v>49</v>
      </c>
      <c r="U782" t="s">
        <v>52</v>
      </c>
      <c r="V782" t="s">
        <v>52</v>
      </c>
      <c r="W782" s="20" t="s">
        <v>49</v>
      </c>
      <c r="X782" t="s">
        <v>53</v>
      </c>
      <c r="Y782" t="s">
        <v>921</v>
      </c>
      <c r="Z782" t="s">
        <v>922</v>
      </c>
      <c r="AA782" t="s">
        <v>49</v>
      </c>
      <c r="AB782" t="s">
        <v>70</v>
      </c>
      <c r="AC782" t="s">
        <v>49</v>
      </c>
      <c r="AD782" s="23">
        <v>8.1999999999999993</v>
      </c>
      <c r="AE782" t="s">
        <v>49</v>
      </c>
      <c r="AF782" t="s">
        <v>52</v>
      </c>
      <c r="AG782" t="s">
        <v>49</v>
      </c>
      <c r="AH782" t="s">
        <v>533</v>
      </c>
      <c r="AI782" t="s">
        <v>72</v>
      </c>
      <c r="AJ782" s="23">
        <v>8</v>
      </c>
      <c r="AK782" s="23">
        <v>1</v>
      </c>
      <c r="AL782" t="s">
        <v>4780</v>
      </c>
      <c r="AM782" s="25">
        <v>-18</v>
      </c>
      <c r="AN782" s="25">
        <v>-18.899999999999999</v>
      </c>
      <c r="AO782" s="23" t="s">
        <v>49</v>
      </c>
      <c r="AP782" s="23" t="s">
        <v>49</v>
      </c>
      <c r="AQ782" s="24" t="s">
        <v>49</v>
      </c>
      <c r="AR782" s="24" t="s">
        <v>49</v>
      </c>
      <c r="AS782" s="24" t="s">
        <v>49</v>
      </c>
      <c r="AT782" s="24" t="s">
        <v>49</v>
      </c>
      <c r="AU782" s="46">
        <v>-18</v>
      </c>
    </row>
    <row r="783" spans="1:47" x14ac:dyDescent="0.25">
      <c r="A783" s="20">
        <v>45985</v>
      </c>
      <c r="B783" s="27" t="s">
        <v>841</v>
      </c>
      <c r="C783" t="s">
        <v>64</v>
      </c>
      <c r="D783" s="21" t="s">
        <v>65</v>
      </c>
      <c r="E783" t="s">
        <v>66</v>
      </c>
      <c r="F783" t="s">
        <v>530</v>
      </c>
      <c r="G783" t="s">
        <v>49</v>
      </c>
      <c r="H783" t="s">
        <v>530</v>
      </c>
      <c r="I783" s="45">
        <v>-3</v>
      </c>
      <c r="J783" t="s">
        <v>531</v>
      </c>
      <c r="K783" s="23" t="s">
        <v>532</v>
      </c>
      <c r="L783" t="s">
        <v>76</v>
      </c>
      <c r="M783" t="s">
        <v>73</v>
      </c>
      <c r="N783" s="28" t="s">
        <v>923</v>
      </c>
      <c r="O783" t="s">
        <v>74</v>
      </c>
      <c r="P783" s="22" t="s">
        <v>75</v>
      </c>
      <c r="Q783" s="24">
        <v>18</v>
      </c>
      <c r="R783" s="24">
        <v>18</v>
      </c>
      <c r="S783" s="24">
        <v>0</v>
      </c>
      <c r="T783" t="s">
        <v>49</v>
      </c>
      <c r="U783" t="s">
        <v>52</v>
      </c>
      <c r="V783" t="s">
        <v>52</v>
      </c>
      <c r="W783" s="20" t="s">
        <v>49</v>
      </c>
      <c r="X783" t="s">
        <v>53</v>
      </c>
      <c r="Y783" t="s">
        <v>921</v>
      </c>
      <c r="Z783" t="s">
        <v>922</v>
      </c>
      <c r="AA783" t="s">
        <v>49</v>
      </c>
      <c r="AB783" t="s">
        <v>70</v>
      </c>
      <c r="AC783" t="s">
        <v>49</v>
      </c>
      <c r="AD783" s="23">
        <v>8.1999999999999993</v>
      </c>
      <c r="AE783" t="s">
        <v>49</v>
      </c>
      <c r="AF783" t="s">
        <v>52</v>
      </c>
      <c r="AG783" t="s">
        <v>49</v>
      </c>
      <c r="AH783" t="s">
        <v>533</v>
      </c>
      <c r="AI783" t="s">
        <v>72</v>
      </c>
      <c r="AJ783" s="23">
        <v>8</v>
      </c>
      <c r="AK783" s="23">
        <v>1</v>
      </c>
      <c r="AL783" t="s">
        <v>2464</v>
      </c>
      <c r="AM783" s="25">
        <v>-54</v>
      </c>
      <c r="AN783" s="46">
        <v>0</v>
      </c>
      <c r="AO783" s="23" t="s">
        <v>49</v>
      </c>
      <c r="AP783" t="s">
        <v>49</v>
      </c>
      <c r="AQ783" t="s">
        <v>49</v>
      </c>
      <c r="AR783" t="s">
        <v>49</v>
      </c>
      <c r="AS783" t="s">
        <v>49</v>
      </c>
      <c r="AT783" t="s">
        <v>49</v>
      </c>
      <c r="AU783" s="46">
        <v>-54</v>
      </c>
    </row>
    <row r="784" spans="1:47" x14ac:dyDescent="0.25">
      <c r="A784" s="20">
        <v>45985</v>
      </c>
      <c r="B784" s="27" t="s">
        <v>841</v>
      </c>
      <c r="C784" t="s">
        <v>128</v>
      </c>
      <c r="D784" s="21" t="s">
        <v>129</v>
      </c>
      <c r="E784" t="s">
        <v>945</v>
      </c>
      <c r="F784" t="s">
        <v>946</v>
      </c>
      <c r="G784" t="s">
        <v>49</v>
      </c>
      <c r="H784" t="s">
        <v>947</v>
      </c>
      <c r="I784" s="45">
        <v>-1</v>
      </c>
      <c r="J784" t="s">
        <v>948</v>
      </c>
      <c r="K784" s="23" t="s">
        <v>949</v>
      </c>
      <c r="L784" t="s">
        <v>76</v>
      </c>
      <c r="M784" t="s">
        <v>951</v>
      </c>
      <c r="N784" t="s">
        <v>908</v>
      </c>
      <c r="O784" t="s">
        <v>74</v>
      </c>
      <c r="P784" s="22" t="s">
        <v>176</v>
      </c>
      <c r="Q784" s="24">
        <v>17.989999999999998</v>
      </c>
      <c r="R784" s="24">
        <v>17.989999999999998</v>
      </c>
      <c r="S784" s="24">
        <v>0</v>
      </c>
      <c r="T784" t="s">
        <v>49</v>
      </c>
      <c r="U784" t="s">
        <v>52</v>
      </c>
      <c r="V784" t="s">
        <v>52</v>
      </c>
      <c r="W784" s="20" t="s">
        <v>49</v>
      </c>
      <c r="X784" t="s">
        <v>53</v>
      </c>
      <c r="Y784" s="27" t="s">
        <v>906</v>
      </c>
      <c r="Z784" t="s">
        <v>907</v>
      </c>
      <c r="AA784" t="s">
        <v>49</v>
      </c>
      <c r="AB784" t="s">
        <v>70</v>
      </c>
      <c r="AC784" t="s">
        <v>49</v>
      </c>
      <c r="AD784" s="23">
        <v>4.5</v>
      </c>
      <c r="AE784" t="s">
        <v>49</v>
      </c>
      <c r="AF784" t="s">
        <v>52</v>
      </c>
      <c r="AG784" t="s">
        <v>49</v>
      </c>
      <c r="AH784" t="s">
        <v>947</v>
      </c>
      <c r="AI784" t="s">
        <v>950</v>
      </c>
      <c r="AJ784" s="23" t="s">
        <v>124</v>
      </c>
      <c r="AK784" s="23">
        <v>1</v>
      </c>
      <c r="AL784" t="s">
        <v>4774</v>
      </c>
      <c r="AM784" s="25">
        <v>-17.989999999999998</v>
      </c>
      <c r="AN784" s="25">
        <v>0</v>
      </c>
      <c r="AO784" s="23" t="s">
        <v>49</v>
      </c>
      <c r="AP784" s="23" t="s">
        <v>49</v>
      </c>
      <c r="AQ784" s="24" t="s">
        <v>49</v>
      </c>
      <c r="AR784" s="24" t="s">
        <v>49</v>
      </c>
      <c r="AS784" s="24" t="s">
        <v>49</v>
      </c>
      <c r="AT784" s="24" t="s">
        <v>49</v>
      </c>
      <c r="AU784" s="46">
        <v>-17.989999999999998</v>
      </c>
    </row>
    <row r="785" spans="1:47" x14ac:dyDescent="0.25">
      <c r="A785" s="20">
        <v>45985</v>
      </c>
      <c r="B785" s="27" t="s">
        <v>841</v>
      </c>
      <c r="C785" t="s">
        <v>45</v>
      </c>
      <c r="D785" s="21" t="s">
        <v>423</v>
      </c>
      <c r="E785" t="s">
        <v>571</v>
      </c>
      <c r="F785" t="s">
        <v>887</v>
      </c>
      <c r="G785" t="s">
        <v>49</v>
      </c>
      <c r="H785" t="s">
        <v>887</v>
      </c>
      <c r="I785" s="45">
        <v>-1</v>
      </c>
      <c r="J785" t="s">
        <v>68</v>
      </c>
      <c r="K785" s="23" t="s">
        <v>888</v>
      </c>
      <c r="L785" t="s">
        <v>76</v>
      </c>
      <c r="M785" t="s">
        <v>676</v>
      </c>
      <c r="N785" t="s">
        <v>866</v>
      </c>
      <c r="O785" t="s">
        <v>726</v>
      </c>
      <c r="P785" s="22" t="s">
        <v>727</v>
      </c>
      <c r="Q785" s="46">
        <v>16</v>
      </c>
      <c r="R785" s="46">
        <v>16</v>
      </c>
      <c r="S785" s="24">
        <v>0</v>
      </c>
      <c r="T785" t="s">
        <v>49</v>
      </c>
      <c r="U785" t="s">
        <v>52</v>
      </c>
      <c r="V785" t="s">
        <v>52</v>
      </c>
      <c r="W785" s="20">
        <v>47021</v>
      </c>
      <c r="X785" t="s">
        <v>53</v>
      </c>
      <c r="Y785" t="s">
        <v>864</v>
      </c>
      <c r="Z785" t="s">
        <v>865</v>
      </c>
      <c r="AA785" t="s">
        <v>49</v>
      </c>
      <c r="AB785" t="s">
        <v>54</v>
      </c>
      <c r="AC785" t="s">
        <v>49</v>
      </c>
      <c r="AD785" s="23">
        <v>8.6</v>
      </c>
      <c r="AE785" t="s">
        <v>49</v>
      </c>
      <c r="AF785" t="s">
        <v>52</v>
      </c>
      <c r="AG785" t="s">
        <v>49</v>
      </c>
      <c r="AH785" t="s">
        <v>889</v>
      </c>
      <c r="AI785" t="s">
        <v>890</v>
      </c>
      <c r="AJ785" s="23">
        <v>8</v>
      </c>
      <c r="AK785" s="23">
        <v>1</v>
      </c>
      <c r="AL785" t="s">
        <v>4773</v>
      </c>
      <c r="AM785" s="25">
        <v>-16</v>
      </c>
      <c r="AN785" s="25">
        <v>0</v>
      </c>
      <c r="AO785" s="23" t="s">
        <v>49</v>
      </c>
      <c r="AP785" s="23" t="s">
        <v>49</v>
      </c>
      <c r="AQ785" s="24" t="s">
        <v>49</v>
      </c>
      <c r="AR785" s="24" t="s">
        <v>49</v>
      </c>
      <c r="AS785" s="24" t="s">
        <v>49</v>
      </c>
      <c r="AT785" s="24" t="s">
        <v>49</v>
      </c>
      <c r="AU785" s="46">
        <v>-16</v>
      </c>
    </row>
    <row r="786" spans="1:47" x14ac:dyDescent="0.25">
      <c r="A786" s="20">
        <v>45985</v>
      </c>
      <c r="B786" s="27" t="s">
        <v>841</v>
      </c>
      <c r="C786" t="s">
        <v>45</v>
      </c>
      <c r="D786" s="21" t="s">
        <v>423</v>
      </c>
      <c r="E786" t="s">
        <v>571</v>
      </c>
      <c r="F786" t="s">
        <v>887</v>
      </c>
      <c r="G786" t="s">
        <v>49</v>
      </c>
      <c r="H786" t="s">
        <v>887</v>
      </c>
      <c r="I786" s="45">
        <v>-1</v>
      </c>
      <c r="J786" t="s">
        <v>68</v>
      </c>
      <c r="K786" s="23" t="s">
        <v>888</v>
      </c>
      <c r="L786" t="s">
        <v>76</v>
      </c>
      <c r="M786" t="s">
        <v>676</v>
      </c>
      <c r="N786" t="s">
        <v>1072</v>
      </c>
      <c r="O786" t="s">
        <v>726</v>
      </c>
      <c r="P786" s="22" t="s">
        <v>727</v>
      </c>
      <c r="Q786" s="46">
        <v>16</v>
      </c>
      <c r="R786" s="46">
        <v>16</v>
      </c>
      <c r="S786" s="24">
        <v>0</v>
      </c>
      <c r="T786" t="s">
        <v>49</v>
      </c>
      <c r="U786" t="s">
        <v>52</v>
      </c>
      <c r="V786" t="s">
        <v>52</v>
      </c>
      <c r="W786" s="20">
        <v>47021</v>
      </c>
      <c r="X786" t="s">
        <v>53</v>
      </c>
      <c r="Y786" t="s">
        <v>1070</v>
      </c>
      <c r="Z786" t="s">
        <v>1071</v>
      </c>
      <c r="AA786" t="s">
        <v>49</v>
      </c>
      <c r="AB786" t="s">
        <v>54</v>
      </c>
      <c r="AC786" t="s">
        <v>49</v>
      </c>
      <c r="AD786" s="23">
        <v>8.6</v>
      </c>
      <c r="AE786" t="s">
        <v>49</v>
      </c>
      <c r="AF786" t="s">
        <v>52</v>
      </c>
      <c r="AG786" t="s">
        <v>49</v>
      </c>
      <c r="AH786" t="s">
        <v>889</v>
      </c>
      <c r="AI786" t="s">
        <v>890</v>
      </c>
      <c r="AJ786" s="23">
        <v>8</v>
      </c>
      <c r="AK786" s="23">
        <v>1</v>
      </c>
      <c r="AL786" t="s">
        <v>4778</v>
      </c>
      <c r="AM786" s="25">
        <v>-16</v>
      </c>
      <c r="AN786" s="25">
        <v>0</v>
      </c>
      <c r="AO786" s="23" t="s">
        <v>49</v>
      </c>
      <c r="AP786" s="23" t="s">
        <v>49</v>
      </c>
      <c r="AQ786" s="24" t="s">
        <v>49</v>
      </c>
      <c r="AR786" s="24" t="s">
        <v>49</v>
      </c>
      <c r="AS786" s="24" t="s">
        <v>49</v>
      </c>
      <c r="AT786" s="24" t="s">
        <v>49</v>
      </c>
      <c r="AU786" s="46">
        <v>-16</v>
      </c>
    </row>
    <row r="787" spans="1:47" x14ac:dyDescent="0.25">
      <c r="A787" s="20">
        <v>45985</v>
      </c>
      <c r="B787" s="27" t="s">
        <v>841</v>
      </c>
      <c r="C787" t="s">
        <v>128</v>
      </c>
      <c r="E787" t="s">
        <v>356</v>
      </c>
      <c r="F787" t="s">
        <v>4812</v>
      </c>
      <c r="G787" t="s">
        <v>49</v>
      </c>
      <c r="H787" t="s">
        <v>4812</v>
      </c>
      <c r="I787" s="45">
        <v>-2</v>
      </c>
      <c r="J787" t="s">
        <v>672</v>
      </c>
      <c r="K787" s="23" t="s">
        <v>4808</v>
      </c>
      <c r="L787" t="s">
        <v>76</v>
      </c>
      <c r="M787" t="s">
        <v>4813</v>
      </c>
      <c r="N787" s="28" t="s">
        <v>923</v>
      </c>
      <c r="P787" s="22"/>
      <c r="Q787" s="46">
        <v>16</v>
      </c>
      <c r="R787" s="46">
        <v>16</v>
      </c>
      <c r="S787" s="24">
        <v>0</v>
      </c>
      <c r="T787" t="s">
        <v>49</v>
      </c>
      <c r="U787" t="s">
        <v>52</v>
      </c>
      <c r="V787" t="s">
        <v>52</v>
      </c>
      <c r="W787" s="20" t="s">
        <v>52</v>
      </c>
      <c r="X787" t="s">
        <v>53</v>
      </c>
      <c r="Y787" t="s">
        <v>921</v>
      </c>
      <c r="Z787" t="s">
        <v>922</v>
      </c>
      <c r="AA787" t="s">
        <v>49</v>
      </c>
      <c r="AB787" t="s">
        <v>70</v>
      </c>
      <c r="AC787" t="s">
        <v>49</v>
      </c>
      <c r="AD787" s="23">
        <v>5.4</v>
      </c>
      <c r="AE787" t="s">
        <v>49</v>
      </c>
      <c r="AF787" t="s">
        <v>52</v>
      </c>
      <c r="AG787" t="s">
        <v>49</v>
      </c>
      <c r="AH787" t="s">
        <v>4812</v>
      </c>
      <c r="AI787" t="s">
        <v>4814</v>
      </c>
      <c r="AJ787" s="23" t="s">
        <v>137</v>
      </c>
      <c r="AK787" s="23">
        <v>1</v>
      </c>
      <c r="AL787" t="s">
        <v>4800</v>
      </c>
      <c r="AM787" s="25">
        <v>-32</v>
      </c>
      <c r="AN787" s="25">
        <v>0</v>
      </c>
      <c r="AO787" s="23" t="s">
        <v>49</v>
      </c>
      <c r="AP787" s="23" t="s">
        <v>49</v>
      </c>
      <c r="AQ787" s="24" t="s">
        <v>49</v>
      </c>
      <c r="AR787" s="24" t="s">
        <v>49</v>
      </c>
      <c r="AS787" s="24" t="s">
        <v>49</v>
      </c>
      <c r="AT787" s="24" t="s">
        <v>49</v>
      </c>
      <c r="AU787" s="46">
        <v>-32</v>
      </c>
    </row>
    <row r="788" spans="1:47" x14ac:dyDescent="0.25">
      <c r="A788" s="20">
        <v>45985</v>
      </c>
      <c r="B788" s="27" t="s">
        <v>841</v>
      </c>
      <c r="C788" t="s">
        <v>128</v>
      </c>
      <c r="D788" s="21" t="s">
        <v>129</v>
      </c>
      <c r="E788" t="s">
        <v>130</v>
      </c>
      <c r="F788" t="s">
        <v>4815</v>
      </c>
      <c r="G788" t="s">
        <v>4816</v>
      </c>
      <c r="H788" t="s">
        <v>4815</v>
      </c>
      <c r="I788" s="45">
        <v>-4</v>
      </c>
      <c r="J788" t="s">
        <v>266</v>
      </c>
      <c r="K788" s="23" t="s">
        <v>49</v>
      </c>
      <c r="L788" t="s">
        <v>76</v>
      </c>
      <c r="M788" t="s">
        <v>4802</v>
      </c>
      <c r="N788" s="28" t="s">
        <v>923</v>
      </c>
      <c r="O788" t="s">
        <v>74</v>
      </c>
      <c r="P788" s="22" t="s">
        <v>75</v>
      </c>
      <c r="Q788" s="46">
        <v>15.75</v>
      </c>
      <c r="R788" s="24">
        <v>15.75</v>
      </c>
      <c r="S788" s="24">
        <v>0</v>
      </c>
      <c r="T788" t="s">
        <v>49</v>
      </c>
      <c r="U788" t="s">
        <v>52</v>
      </c>
      <c r="V788" t="s">
        <v>52</v>
      </c>
      <c r="W788" s="20" t="s">
        <v>49</v>
      </c>
      <c r="X788" t="s">
        <v>53</v>
      </c>
      <c r="Y788" t="s">
        <v>921</v>
      </c>
      <c r="Z788" t="s">
        <v>922</v>
      </c>
      <c r="AA788" t="s">
        <v>49</v>
      </c>
      <c r="AB788" t="s">
        <v>70</v>
      </c>
      <c r="AC788" t="s">
        <v>49</v>
      </c>
      <c r="AD788" s="23">
        <v>2.4</v>
      </c>
      <c r="AE788" t="s">
        <v>49</v>
      </c>
      <c r="AF788" t="s">
        <v>52</v>
      </c>
      <c r="AG788" t="s">
        <v>49</v>
      </c>
      <c r="AH788" t="s">
        <v>4817</v>
      </c>
      <c r="AI788" t="s">
        <v>49</v>
      </c>
      <c r="AJ788" s="23" t="s">
        <v>137</v>
      </c>
      <c r="AK788" s="23">
        <v>1</v>
      </c>
      <c r="AL788" t="s">
        <v>4780</v>
      </c>
      <c r="AM788" s="25">
        <v>-63</v>
      </c>
      <c r="AN788" s="25">
        <v>0</v>
      </c>
      <c r="AO788" s="23" t="s">
        <v>49</v>
      </c>
      <c r="AP788" s="23" t="s">
        <v>49</v>
      </c>
      <c r="AQ788" s="24" t="s">
        <v>49</v>
      </c>
      <c r="AR788" s="24" t="s">
        <v>49</v>
      </c>
      <c r="AS788" s="24" t="s">
        <v>49</v>
      </c>
      <c r="AT788" s="24" t="s">
        <v>49</v>
      </c>
      <c r="AU788" s="46">
        <v>-63</v>
      </c>
    </row>
    <row r="789" spans="1:47" x14ac:dyDescent="0.25">
      <c r="A789" s="20">
        <v>45985</v>
      </c>
      <c r="B789" s="27" t="s">
        <v>841</v>
      </c>
      <c r="C789" t="s">
        <v>128</v>
      </c>
      <c r="D789" s="21" t="s">
        <v>129</v>
      </c>
      <c r="E789" t="s">
        <v>130</v>
      </c>
      <c r="F789" t="s">
        <v>4815</v>
      </c>
      <c r="G789" t="s">
        <v>4816</v>
      </c>
      <c r="H789" t="s">
        <v>4815</v>
      </c>
      <c r="I789" s="45">
        <v>-4</v>
      </c>
      <c r="J789" t="s">
        <v>266</v>
      </c>
      <c r="K789" s="23" t="s">
        <v>49</v>
      </c>
      <c r="L789" t="s">
        <v>76</v>
      </c>
      <c r="M789" t="s">
        <v>4802</v>
      </c>
      <c r="N789" s="28" t="s">
        <v>923</v>
      </c>
      <c r="O789" t="s">
        <v>74</v>
      </c>
      <c r="P789" s="22" t="s">
        <v>75</v>
      </c>
      <c r="Q789" s="46">
        <v>15.75</v>
      </c>
      <c r="R789" s="24">
        <v>15.75</v>
      </c>
      <c r="S789" s="24">
        <v>0</v>
      </c>
      <c r="T789" t="s">
        <v>49</v>
      </c>
      <c r="U789" t="s">
        <v>52</v>
      </c>
      <c r="V789" t="s">
        <v>52</v>
      </c>
      <c r="W789" s="20" t="s">
        <v>49</v>
      </c>
      <c r="X789" t="s">
        <v>53</v>
      </c>
      <c r="Y789" t="s">
        <v>921</v>
      </c>
      <c r="Z789" t="s">
        <v>922</v>
      </c>
      <c r="AA789" t="s">
        <v>49</v>
      </c>
      <c r="AB789" t="s">
        <v>70</v>
      </c>
      <c r="AC789" t="s">
        <v>49</v>
      </c>
      <c r="AD789" s="23">
        <v>2.4</v>
      </c>
      <c r="AE789" t="s">
        <v>49</v>
      </c>
      <c r="AF789" t="s">
        <v>52</v>
      </c>
      <c r="AG789" t="s">
        <v>49</v>
      </c>
      <c r="AH789" t="s">
        <v>4817</v>
      </c>
      <c r="AI789" t="s">
        <v>49</v>
      </c>
      <c r="AJ789" s="23" t="s">
        <v>137</v>
      </c>
      <c r="AK789" s="23">
        <v>1</v>
      </c>
      <c r="AL789" t="s">
        <v>4800</v>
      </c>
      <c r="AM789" s="25">
        <v>-63</v>
      </c>
      <c r="AN789" s="25">
        <v>0</v>
      </c>
      <c r="AO789" s="23" t="s">
        <v>49</v>
      </c>
      <c r="AP789" s="23" t="s">
        <v>49</v>
      </c>
      <c r="AQ789" s="24" t="s">
        <v>49</v>
      </c>
      <c r="AR789" s="24" t="s">
        <v>49</v>
      </c>
      <c r="AS789" s="24" t="s">
        <v>49</v>
      </c>
      <c r="AT789" s="24" t="s">
        <v>49</v>
      </c>
      <c r="AU789" s="46">
        <v>-63</v>
      </c>
    </row>
    <row r="790" spans="1:47" x14ac:dyDescent="0.25">
      <c r="A790" s="20">
        <v>45985</v>
      </c>
      <c r="B790" s="27" t="s">
        <v>841</v>
      </c>
      <c r="C790" t="s">
        <v>128</v>
      </c>
      <c r="E790" t="s">
        <v>356</v>
      </c>
      <c r="F790" t="s">
        <v>4818</v>
      </c>
      <c r="G790" t="s">
        <v>49</v>
      </c>
      <c r="H790" t="s">
        <v>4818</v>
      </c>
      <c r="I790" s="45">
        <v>-2</v>
      </c>
      <c r="J790" t="s">
        <v>672</v>
      </c>
      <c r="K790" s="23" t="s">
        <v>4808</v>
      </c>
      <c r="L790" t="s">
        <v>76</v>
      </c>
      <c r="M790" t="s">
        <v>3373</v>
      </c>
      <c r="N790" s="28" t="s">
        <v>923</v>
      </c>
      <c r="O790" t="s">
        <v>726</v>
      </c>
      <c r="P790" s="22" t="s">
        <v>727</v>
      </c>
      <c r="Q790" s="46">
        <v>10</v>
      </c>
      <c r="R790" s="46">
        <v>15</v>
      </c>
      <c r="S790" s="24">
        <v>5</v>
      </c>
      <c r="T790" t="s">
        <v>49</v>
      </c>
      <c r="U790" t="s">
        <v>52</v>
      </c>
      <c r="V790" t="s">
        <v>52</v>
      </c>
      <c r="W790" s="20" t="s">
        <v>52</v>
      </c>
      <c r="X790" t="s">
        <v>53</v>
      </c>
      <c r="Y790" t="s">
        <v>921</v>
      </c>
      <c r="Z790" t="s">
        <v>922</v>
      </c>
      <c r="AA790" t="s">
        <v>49</v>
      </c>
      <c r="AB790" t="s">
        <v>70</v>
      </c>
      <c r="AC790" t="s">
        <v>49</v>
      </c>
      <c r="AD790" s="23">
        <v>5.4</v>
      </c>
      <c r="AE790" t="s">
        <v>49</v>
      </c>
      <c r="AF790" t="s">
        <v>52</v>
      </c>
      <c r="AG790" t="s">
        <v>49</v>
      </c>
      <c r="AH790" t="s">
        <v>4819</v>
      </c>
      <c r="AI790" t="s">
        <v>371</v>
      </c>
      <c r="AJ790" s="23" t="s">
        <v>137</v>
      </c>
      <c r="AK790" s="23">
        <v>1</v>
      </c>
      <c r="AL790" t="s">
        <v>4800</v>
      </c>
      <c r="AM790" s="25">
        <v>-30</v>
      </c>
      <c r="AN790" s="25">
        <v>0</v>
      </c>
      <c r="AO790" s="23" t="s">
        <v>49</v>
      </c>
      <c r="AP790" s="23" t="s">
        <v>49</v>
      </c>
      <c r="AQ790" s="24" t="s">
        <v>49</v>
      </c>
      <c r="AR790" s="24" t="s">
        <v>49</v>
      </c>
      <c r="AS790" s="24" t="s">
        <v>49</v>
      </c>
      <c r="AT790" s="24" t="s">
        <v>49</v>
      </c>
      <c r="AU790" s="46">
        <v>-20</v>
      </c>
    </row>
    <row r="791" spans="1:47" x14ac:dyDescent="0.25">
      <c r="A791" s="20">
        <v>45985</v>
      </c>
      <c r="B791" s="27" t="s">
        <v>841</v>
      </c>
      <c r="C791" t="s">
        <v>128</v>
      </c>
      <c r="E791" t="s">
        <v>356</v>
      </c>
      <c r="F791" t="s">
        <v>4820</v>
      </c>
      <c r="G791" t="s">
        <v>49</v>
      </c>
      <c r="H791" t="s">
        <v>4820</v>
      </c>
      <c r="I791" s="45">
        <v>-2</v>
      </c>
      <c r="J791" t="s">
        <v>672</v>
      </c>
      <c r="K791" s="23" t="s">
        <v>4808</v>
      </c>
      <c r="L791" t="s">
        <v>76</v>
      </c>
      <c r="M791" t="s">
        <v>4813</v>
      </c>
      <c r="N791" s="28" t="s">
        <v>923</v>
      </c>
      <c r="P791" s="22"/>
      <c r="Q791" s="46">
        <v>10</v>
      </c>
      <c r="R791" s="46">
        <v>15</v>
      </c>
      <c r="S791" s="24">
        <v>5</v>
      </c>
      <c r="T791" t="s">
        <v>49</v>
      </c>
      <c r="U791" t="s">
        <v>52</v>
      </c>
      <c r="V791" t="s">
        <v>52</v>
      </c>
      <c r="W791" s="20" t="s">
        <v>52</v>
      </c>
      <c r="X791" t="s">
        <v>53</v>
      </c>
      <c r="Y791" t="s">
        <v>921</v>
      </c>
      <c r="Z791" t="s">
        <v>922</v>
      </c>
      <c r="AA791" t="s">
        <v>49</v>
      </c>
      <c r="AB791" t="s">
        <v>70</v>
      </c>
      <c r="AC791" t="s">
        <v>49</v>
      </c>
      <c r="AD791" s="23">
        <v>5.4</v>
      </c>
      <c r="AE791" t="s">
        <v>49</v>
      </c>
      <c r="AF791" t="s">
        <v>52</v>
      </c>
      <c r="AG791" t="s">
        <v>49</v>
      </c>
      <c r="AH791" t="s">
        <v>4820</v>
      </c>
      <c r="AI791" t="s">
        <v>4821</v>
      </c>
      <c r="AJ791" s="23" t="s">
        <v>137</v>
      </c>
      <c r="AK791" s="23">
        <v>1</v>
      </c>
      <c r="AL791" t="s">
        <v>4800</v>
      </c>
      <c r="AM791" s="25">
        <v>-30</v>
      </c>
      <c r="AN791" s="25">
        <v>0</v>
      </c>
      <c r="AO791" s="23" t="s">
        <v>49</v>
      </c>
      <c r="AP791" s="23" t="s">
        <v>49</v>
      </c>
      <c r="AQ791" s="24" t="s">
        <v>49</v>
      </c>
      <c r="AR791" s="24" t="s">
        <v>49</v>
      </c>
      <c r="AS791" s="24" t="s">
        <v>49</v>
      </c>
      <c r="AT791" s="24" t="s">
        <v>49</v>
      </c>
      <c r="AU791" s="46">
        <v>-20</v>
      </c>
    </row>
    <row r="792" spans="1:47" x14ac:dyDescent="0.25">
      <c r="A792" s="20">
        <v>45985</v>
      </c>
      <c r="B792" s="27" t="s">
        <v>841</v>
      </c>
      <c r="C792" t="s">
        <v>128</v>
      </c>
      <c r="D792" s="21" t="s">
        <v>362</v>
      </c>
      <c r="E792" t="s">
        <v>363</v>
      </c>
      <c r="F792" t="s">
        <v>396</v>
      </c>
      <c r="G792" t="s">
        <v>49</v>
      </c>
      <c r="H792" t="s">
        <v>396</v>
      </c>
      <c r="I792" s="45">
        <v>-2</v>
      </c>
      <c r="J792" t="s">
        <v>397</v>
      </c>
      <c r="K792" s="23" t="s">
        <v>398</v>
      </c>
      <c r="L792" t="s">
        <v>76</v>
      </c>
      <c r="M792" t="s">
        <v>942</v>
      </c>
      <c r="N792" t="s">
        <v>908</v>
      </c>
      <c r="O792" t="s">
        <v>943</v>
      </c>
      <c r="P792" s="22" t="s">
        <v>944</v>
      </c>
      <c r="Q792" s="24">
        <v>12.5</v>
      </c>
      <c r="R792" s="24">
        <v>15</v>
      </c>
      <c r="S792" s="24">
        <v>2.5</v>
      </c>
      <c r="T792" t="s">
        <v>49</v>
      </c>
      <c r="U792" t="s">
        <v>52</v>
      </c>
      <c r="V792" t="s">
        <v>52</v>
      </c>
      <c r="W792" s="20" t="s">
        <v>49</v>
      </c>
      <c r="X792" t="s">
        <v>53</v>
      </c>
      <c r="Y792" s="27" t="s">
        <v>906</v>
      </c>
      <c r="Z792" t="s">
        <v>907</v>
      </c>
      <c r="AA792" t="s">
        <v>49</v>
      </c>
      <c r="AB792" t="s">
        <v>54</v>
      </c>
      <c r="AC792" t="s">
        <v>49</v>
      </c>
      <c r="AD792" s="23">
        <v>6.1</v>
      </c>
      <c r="AE792" t="s">
        <v>49</v>
      </c>
      <c r="AF792" t="s">
        <v>52</v>
      </c>
      <c r="AG792" t="s">
        <v>49</v>
      </c>
      <c r="AH792" t="s">
        <v>399</v>
      </c>
      <c r="AI792" t="s">
        <v>400</v>
      </c>
      <c r="AJ792" s="23" t="s">
        <v>261</v>
      </c>
      <c r="AK792" s="23">
        <v>1</v>
      </c>
      <c r="AL792" t="s">
        <v>4774</v>
      </c>
      <c r="AM792" s="25">
        <v>-30</v>
      </c>
      <c r="AN792" s="25">
        <v>0</v>
      </c>
      <c r="AO792" s="23" t="s">
        <v>49</v>
      </c>
      <c r="AP792" s="23" t="s">
        <v>49</v>
      </c>
      <c r="AQ792" s="24" t="s">
        <v>49</v>
      </c>
      <c r="AR792" s="24" t="s">
        <v>49</v>
      </c>
      <c r="AS792" s="24" t="s">
        <v>49</v>
      </c>
      <c r="AT792" s="24" t="s">
        <v>49</v>
      </c>
      <c r="AU792" s="46">
        <v>-25</v>
      </c>
    </row>
    <row r="793" spans="1:47" x14ac:dyDescent="0.25">
      <c r="A793" s="20">
        <v>45985</v>
      </c>
      <c r="B793" s="27" t="s">
        <v>841</v>
      </c>
      <c r="C793" t="s">
        <v>128</v>
      </c>
      <c r="D793" s="21" t="s">
        <v>362</v>
      </c>
      <c r="E793" t="s">
        <v>363</v>
      </c>
      <c r="F793" t="s">
        <v>615</v>
      </c>
      <c r="G793" t="s">
        <v>49</v>
      </c>
      <c r="H793" t="s">
        <v>615</v>
      </c>
      <c r="I793" s="45">
        <v>-2</v>
      </c>
      <c r="J793" t="s">
        <v>353</v>
      </c>
      <c r="K793" s="23" t="s">
        <v>616</v>
      </c>
      <c r="L793" t="s">
        <v>76</v>
      </c>
      <c r="M793" t="s">
        <v>676</v>
      </c>
      <c r="N793" t="s">
        <v>866</v>
      </c>
      <c r="O793" t="s">
        <v>726</v>
      </c>
      <c r="P793" s="22" t="s">
        <v>727</v>
      </c>
      <c r="Q793" s="24">
        <v>11</v>
      </c>
      <c r="R793" s="24">
        <v>12</v>
      </c>
      <c r="S793" s="24">
        <v>1</v>
      </c>
      <c r="T793" t="s">
        <v>49</v>
      </c>
      <c r="U793" t="s">
        <v>52</v>
      </c>
      <c r="V793" t="s">
        <v>52</v>
      </c>
      <c r="W793" s="20">
        <v>46234</v>
      </c>
      <c r="X793" t="s">
        <v>53</v>
      </c>
      <c r="Y793" t="s">
        <v>864</v>
      </c>
      <c r="Z793" t="s">
        <v>865</v>
      </c>
      <c r="AA793" t="s">
        <v>49</v>
      </c>
      <c r="AB793" t="s">
        <v>70</v>
      </c>
      <c r="AC793" t="s">
        <v>49</v>
      </c>
      <c r="AD793" s="23">
        <v>2.2000000000000002</v>
      </c>
      <c r="AE793" t="s">
        <v>49</v>
      </c>
      <c r="AF793" t="s">
        <v>52</v>
      </c>
      <c r="AG793" t="s">
        <v>49</v>
      </c>
      <c r="AH793" t="s">
        <v>615</v>
      </c>
      <c r="AI793" t="s">
        <v>617</v>
      </c>
      <c r="AJ793" s="23" t="s">
        <v>199</v>
      </c>
      <c r="AK793" s="23">
        <v>1</v>
      </c>
      <c r="AL793" t="s">
        <v>4773</v>
      </c>
      <c r="AM793" s="25">
        <v>-24</v>
      </c>
      <c r="AN793" s="25">
        <v>0</v>
      </c>
      <c r="AO793" s="23" t="s">
        <v>49</v>
      </c>
      <c r="AP793" s="23" t="s">
        <v>49</v>
      </c>
      <c r="AQ793" s="24" t="s">
        <v>49</v>
      </c>
      <c r="AR793" s="24" t="s">
        <v>49</v>
      </c>
      <c r="AS793" s="24" t="s">
        <v>49</v>
      </c>
      <c r="AT793" s="24" t="s">
        <v>49</v>
      </c>
      <c r="AU793" s="46">
        <v>-22</v>
      </c>
    </row>
    <row r="794" spans="1:47" x14ac:dyDescent="0.25">
      <c r="A794" s="20">
        <v>45985</v>
      </c>
      <c r="B794" s="27" t="s">
        <v>841</v>
      </c>
      <c r="C794" t="s">
        <v>128</v>
      </c>
      <c r="D794" s="21" t="s">
        <v>362</v>
      </c>
      <c r="E794" t="s">
        <v>363</v>
      </c>
      <c r="F794" t="s">
        <v>412</v>
      </c>
      <c r="G794" t="s">
        <v>49</v>
      </c>
      <c r="H794" t="s">
        <v>412</v>
      </c>
      <c r="I794" s="45">
        <v>-6</v>
      </c>
      <c r="J794" t="s">
        <v>353</v>
      </c>
      <c r="K794" s="23" t="s">
        <v>410</v>
      </c>
      <c r="L794" t="s">
        <v>76</v>
      </c>
      <c r="M794" t="s">
        <v>258</v>
      </c>
      <c r="N794" t="s">
        <v>908</v>
      </c>
      <c r="O794" t="s">
        <v>259</v>
      </c>
      <c r="P794" s="22" t="s">
        <v>260</v>
      </c>
      <c r="Q794" s="24">
        <v>9</v>
      </c>
      <c r="R794" s="24">
        <v>12</v>
      </c>
      <c r="S794" s="24">
        <v>3</v>
      </c>
      <c r="T794" t="s">
        <v>49</v>
      </c>
      <c r="U794" t="s">
        <v>52</v>
      </c>
      <c r="V794" t="s">
        <v>52</v>
      </c>
      <c r="W794" s="20" t="s">
        <v>49</v>
      </c>
      <c r="X794" t="s">
        <v>53</v>
      </c>
      <c r="Y794" s="27" t="s">
        <v>906</v>
      </c>
      <c r="Z794" t="s">
        <v>907</v>
      </c>
      <c r="AA794" t="s">
        <v>49</v>
      </c>
      <c r="AB794" t="s">
        <v>70</v>
      </c>
      <c r="AC794" t="s">
        <v>49</v>
      </c>
      <c r="AD794" s="23">
        <v>2.2999999999999998</v>
      </c>
      <c r="AE794" t="s">
        <v>49</v>
      </c>
      <c r="AF794" t="s">
        <v>52</v>
      </c>
      <c r="AG794" t="s">
        <v>49</v>
      </c>
      <c r="AH794" t="s">
        <v>412</v>
      </c>
      <c r="AI794" t="s">
        <v>411</v>
      </c>
      <c r="AJ794" s="23">
        <v>1</v>
      </c>
      <c r="AK794" s="23">
        <v>1</v>
      </c>
      <c r="AL794" t="s">
        <v>4774</v>
      </c>
      <c r="AM794" s="25">
        <v>-72</v>
      </c>
      <c r="AN794" s="25">
        <v>0</v>
      </c>
      <c r="AO794" s="23" t="s">
        <v>49</v>
      </c>
      <c r="AP794" s="23" t="s">
        <v>49</v>
      </c>
      <c r="AQ794" s="24" t="s">
        <v>49</v>
      </c>
      <c r="AR794" s="24" t="s">
        <v>49</v>
      </c>
      <c r="AS794" s="24" t="s">
        <v>49</v>
      </c>
      <c r="AT794" s="24" t="s">
        <v>49</v>
      </c>
      <c r="AU794" s="46">
        <v>-54</v>
      </c>
    </row>
    <row r="795" spans="1:47" x14ac:dyDescent="0.25">
      <c r="A795" s="20">
        <v>45985</v>
      </c>
      <c r="B795" s="27" t="s">
        <v>841</v>
      </c>
      <c r="C795" t="s">
        <v>128</v>
      </c>
      <c r="D795" s="21" t="s">
        <v>362</v>
      </c>
      <c r="E795" t="s">
        <v>363</v>
      </c>
      <c r="F795" t="s">
        <v>615</v>
      </c>
      <c r="G795" t="s">
        <v>49</v>
      </c>
      <c r="H795" t="s">
        <v>615</v>
      </c>
      <c r="I795" s="45">
        <v>-2</v>
      </c>
      <c r="J795" t="s">
        <v>353</v>
      </c>
      <c r="K795" s="23" t="s">
        <v>616</v>
      </c>
      <c r="L795" t="s">
        <v>76</v>
      </c>
      <c r="M795" t="s">
        <v>676</v>
      </c>
      <c r="N795" s="28" t="s">
        <v>923</v>
      </c>
      <c r="O795" t="s">
        <v>726</v>
      </c>
      <c r="P795" s="22" t="s">
        <v>727</v>
      </c>
      <c r="Q795" s="24">
        <v>11</v>
      </c>
      <c r="R795" s="24">
        <v>12</v>
      </c>
      <c r="S795" s="24">
        <v>1</v>
      </c>
      <c r="T795" t="s">
        <v>49</v>
      </c>
      <c r="U795" t="s">
        <v>52</v>
      </c>
      <c r="V795" t="s">
        <v>52</v>
      </c>
      <c r="W795" s="20">
        <v>46234</v>
      </c>
      <c r="X795" t="s">
        <v>53</v>
      </c>
      <c r="Y795" t="s">
        <v>921</v>
      </c>
      <c r="Z795" t="s">
        <v>922</v>
      </c>
      <c r="AA795" t="s">
        <v>49</v>
      </c>
      <c r="AB795" t="s">
        <v>70</v>
      </c>
      <c r="AC795" t="s">
        <v>49</v>
      </c>
      <c r="AD795" s="23">
        <v>2.2000000000000002</v>
      </c>
      <c r="AE795" t="s">
        <v>49</v>
      </c>
      <c r="AF795" t="s">
        <v>52</v>
      </c>
      <c r="AG795" t="s">
        <v>49</v>
      </c>
      <c r="AH795" t="s">
        <v>615</v>
      </c>
      <c r="AI795" t="s">
        <v>617</v>
      </c>
      <c r="AJ795" s="23" t="s">
        <v>199</v>
      </c>
      <c r="AK795" s="23">
        <v>1</v>
      </c>
      <c r="AL795" t="s">
        <v>4800</v>
      </c>
      <c r="AM795" s="25">
        <v>-24</v>
      </c>
      <c r="AN795" s="25">
        <v>0</v>
      </c>
      <c r="AO795" s="23" t="s">
        <v>49</v>
      </c>
      <c r="AP795" s="23" t="s">
        <v>49</v>
      </c>
      <c r="AQ795" s="24" t="s">
        <v>49</v>
      </c>
      <c r="AR795" s="24" t="s">
        <v>49</v>
      </c>
      <c r="AS795" s="24" t="s">
        <v>49</v>
      </c>
      <c r="AT795" s="24" t="s">
        <v>49</v>
      </c>
      <c r="AU795" s="46">
        <v>-22</v>
      </c>
    </row>
    <row r="796" spans="1:47" x14ac:dyDescent="0.25">
      <c r="A796" s="20">
        <v>45985</v>
      </c>
      <c r="B796" s="27" t="s">
        <v>841</v>
      </c>
      <c r="C796" t="s">
        <v>128</v>
      </c>
      <c r="D796" s="21" t="s">
        <v>362</v>
      </c>
      <c r="E796" t="s">
        <v>363</v>
      </c>
      <c r="F796" t="s">
        <v>409</v>
      </c>
      <c r="G796" t="s">
        <v>49</v>
      </c>
      <c r="H796" t="s">
        <v>409</v>
      </c>
      <c r="I796" s="45">
        <v>-3</v>
      </c>
      <c r="J796" t="s">
        <v>353</v>
      </c>
      <c r="K796" s="23" t="s">
        <v>410</v>
      </c>
      <c r="L796" t="s">
        <v>76</v>
      </c>
      <c r="M796" t="s">
        <v>258</v>
      </c>
      <c r="N796" t="s">
        <v>845</v>
      </c>
      <c r="O796" t="s">
        <v>259</v>
      </c>
      <c r="P796" s="22" t="s">
        <v>260</v>
      </c>
      <c r="Q796" s="24">
        <v>9</v>
      </c>
      <c r="R796" s="24">
        <v>12</v>
      </c>
      <c r="S796" s="24">
        <v>3</v>
      </c>
      <c r="T796" t="s">
        <v>49</v>
      </c>
      <c r="U796" t="s">
        <v>52</v>
      </c>
      <c r="V796" t="s">
        <v>52</v>
      </c>
      <c r="W796" s="20" t="s">
        <v>49</v>
      </c>
      <c r="X796" t="s">
        <v>53</v>
      </c>
      <c r="Y796" s="28" t="s">
        <v>3763</v>
      </c>
      <c r="Z796" s="28" t="s">
        <v>3764</v>
      </c>
      <c r="AA796" t="s">
        <v>49</v>
      </c>
      <c r="AB796" t="s">
        <v>70</v>
      </c>
      <c r="AC796" t="s">
        <v>49</v>
      </c>
      <c r="AD796" s="23">
        <v>2.2999999999999998</v>
      </c>
      <c r="AE796" t="s">
        <v>49</v>
      </c>
      <c r="AF796" t="s">
        <v>52</v>
      </c>
      <c r="AG796" t="s">
        <v>49</v>
      </c>
      <c r="AH796" t="s">
        <v>409</v>
      </c>
      <c r="AI796" t="s">
        <v>411</v>
      </c>
      <c r="AJ796" s="23">
        <v>1</v>
      </c>
      <c r="AK796" s="23">
        <v>1</v>
      </c>
      <c r="AL796" t="s">
        <v>4822</v>
      </c>
      <c r="AM796" s="25">
        <v>-36</v>
      </c>
      <c r="AN796" s="25">
        <v>-37.799999999999997</v>
      </c>
      <c r="AO796" s="23" t="s">
        <v>49</v>
      </c>
      <c r="AP796" s="23" t="s">
        <v>49</v>
      </c>
      <c r="AQ796" s="24" t="s">
        <v>49</v>
      </c>
      <c r="AR796" s="24" t="s">
        <v>49</v>
      </c>
      <c r="AS796" s="24" t="s">
        <v>49</v>
      </c>
      <c r="AT796" s="24" t="s">
        <v>49</v>
      </c>
      <c r="AU796" s="46">
        <v>-27</v>
      </c>
    </row>
    <row r="797" spans="1:47" x14ac:dyDescent="0.25">
      <c r="A797" s="20">
        <v>45985</v>
      </c>
      <c r="B797" s="27" t="s">
        <v>841</v>
      </c>
      <c r="C797" t="s">
        <v>128</v>
      </c>
      <c r="D797" s="21" t="s">
        <v>362</v>
      </c>
      <c r="E797" t="s">
        <v>363</v>
      </c>
      <c r="F797" t="s">
        <v>409</v>
      </c>
      <c r="G797" t="s">
        <v>49</v>
      </c>
      <c r="H797" t="s">
        <v>409</v>
      </c>
      <c r="I797" s="45">
        <v>-5</v>
      </c>
      <c r="J797" t="s">
        <v>353</v>
      </c>
      <c r="K797" s="23" t="s">
        <v>410</v>
      </c>
      <c r="L797" t="s">
        <v>76</v>
      </c>
      <c r="M797" t="s">
        <v>258</v>
      </c>
      <c r="N797" s="28" t="s">
        <v>910</v>
      </c>
      <c r="O797" t="s">
        <v>259</v>
      </c>
      <c r="P797" s="22" t="s">
        <v>1081</v>
      </c>
      <c r="Q797" s="24">
        <v>9</v>
      </c>
      <c r="R797" s="24">
        <v>12</v>
      </c>
      <c r="S797" s="24">
        <v>3</v>
      </c>
      <c r="T797" t="s">
        <v>49</v>
      </c>
      <c r="U797" t="s">
        <v>52</v>
      </c>
      <c r="V797" t="s">
        <v>52</v>
      </c>
      <c r="W797" s="20" t="s">
        <v>49</v>
      </c>
      <c r="X797" t="s">
        <v>53</v>
      </c>
      <c r="Y797" s="28" t="s">
        <v>1278</v>
      </c>
      <c r="Z797" s="28" t="s">
        <v>1279</v>
      </c>
      <c r="AA797" t="s">
        <v>49</v>
      </c>
      <c r="AB797" t="s">
        <v>70</v>
      </c>
      <c r="AC797" t="s">
        <v>49</v>
      </c>
      <c r="AD797" s="23">
        <v>2.2999999999999998</v>
      </c>
      <c r="AE797" t="s">
        <v>49</v>
      </c>
      <c r="AF797" t="s">
        <v>52</v>
      </c>
      <c r="AG797" t="s">
        <v>49</v>
      </c>
      <c r="AH797" t="s">
        <v>409</v>
      </c>
      <c r="AI797" t="s">
        <v>411</v>
      </c>
      <c r="AJ797" s="23">
        <v>1</v>
      </c>
      <c r="AK797" s="23">
        <v>1</v>
      </c>
      <c r="AL797" t="s">
        <v>4823</v>
      </c>
      <c r="AM797" s="25">
        <v>-60</v>
      </c>
      <c r="AN797" s="25">
        <v>0</v>
      </c>
      <c r="AO797" s="23" t="s">
        <v>49</v>
      </c>
      <c r="AP797" s="23" t="s">
        <v>49</v>
      </c>
      <c r="AQ797" s="24" t="s">
        <v>49</v>
      </c>
      <c r="AR797" s="24" t="s">
        <v>49</v>
      </c>
      <c r="AS797" s="24" t="s">
        <v>49</v>
      </c>
      <c r="AT797" s="24" t="s">
        <v>49</v>
      </c>
      <c r="AU797" s="46">
        <v>-45</v>
      </c>
    </row>
    <row r="798" spans="1:47" x14ac:dyDescent="0.25">
      <c r="A798" s="20">
        <v>45985</v>
      </c>
      <c r="B798" s="27" t="s">
        <v>841</v>
      </c>
      <c r="C798" t="s">
        <v>64</v>
      </c>
      <c r="D798" s="21" t="s">
        <v>65</v>
      </c>
      <c r="E798" t="s">
        <v>66</v>
      </c>
      <c r="F798" t="s">
        <v>4810</v>
      </c>
      <c r="G798" t="s">
        <v>49</v>
      </c>
      <c r="H798" t="s">
        <v>4810</v>
      </c>
      <c r="I798" s="45">
        <v>-1</v>
      </c>
      <c r="J798" t="s">
        <v>92</v>
      </c>
      <c r="K798" s="23" t="s">
        <v>93</v>
      </c>
      <c r="L798" t="s">
        <v>76</v>
      </c>
      <c r="M798" t="s">
        <v>4802</v>
      </c>
      <c r="N798" s="28" t="s">
        <v>923</v>
      </c>
      <c r="O798" t="s">
        <v>74</v>
      </c>
      <c r="P798" s="22" t="s">
        <v>75</v>
      </c>
      <c r="Q798" s="24">
        <v>10.43</v>
      </c>
      <c r="R798" s="24">
        <v>10.5</v>
      </c>
      <c r="S798" s="24">
        <v>7.0000000000000284E-2</v>
      </c>
      <c r="T798" t="s">
        <v>49</v>
      </c>
      <c r="U798" t="s">
        <v>52</v>
      </c>
      <c r="V798" t="s">
        <v>52</v>
      </c>
      <c r="W798" s="20" t="s">
        <v>49</v>
      </c>
      <c r="X798" t="s">
        <v>53</v>
      </c>
      <c r="Y798" t="s">
        <v>921</v>
      </c>
      <c r="Z798" t="s">
        <v>922</v>
      </c>
      <c r="AA798" t="s">
        <v>49</v>
      </c>
      <c r="AB798" t="s">
        <v>70</v>
      </c>
      <c r="AC798" t="s">
        <v>49</v>
      </c>
      <c r="AD798" s="23">
        <v>8.1999999999999993</v>
      </c>
      <c r="AE798" t="s">
        <v>49</v>
      </c>
      <c r="AF798" t="s">
        <v>52</v>
      </c>
      <c r="AG798" t="s">
        <v>49</v>
      </c>
      <c r="AH798" t="s">
        <v>4810</v>
      </c>
      <c r="AI798" t="s">
        <v>4824</v>
      </c>
      <c r="AJ798" s="23">
        <v>8</v>
      </c>
      <c r="AK798" s="23">
        <v>1</v>
      </c>
      <c r="AL798" t="s">
        <v>4780</v>
      </c>
      <c r="AM798" s="25">
        <v>-10.5</v>
      </c>
      <c r="AN798" s="25">
        <v>0</v>
      </c>
      <c r="AO798" s="23" t="s">
        <v>49</v>
      </c>
      <c r="AP798" s="23" t="s">
        <v>49</v>
      </c>
      <c r="AQ798" s="24" t="s">
        <v>49</v>
      </c>
      <c r="AR798" s="24" t="s">
        <v>49</v>
      </c>
      <c r="AS798" s="24" t="s">
        <v>49</v>
      </c>
      <c r="AT798" s="24" t="s">
        <v>49</v>
      </c>
      <c r="AU798" s="46">
        <v>-10.43</v>
      </c>
    </row>
    <row r="799" spans="1:47" x14ac:dyDescent="0.25">
      <c r="A799" s="20">
        <v>45985</v>
      </c>
      <c r="B799" s="27" t="s">
        <v>841</v>
      </c>
      <c r="C799" t="s">
        <v>128</v>
      </c>
      <c r="D799" s="21" t="s">
        <v>129</v>
      </c>
      <c r="E799" t="s">
        <v>130</v>
      </c>
      <c r="F799" t="s">
        <v>4815</v>
      </c>
      <c r="G799" t="s">
        <v>4018</v>
      </c>
      <c r="H799" t="s">
        <v>4815</v>
      </c>
      <c r="I799" s="45">
        <v>-1</v>
      </c>
      <c r="J799" t="s">
        <v>266</v>
      </c>
      <c r="K799" s="23" t="s">
        <v>49</v>
      </c>
      <c r="L799" t="s">
        <v>76</v>
      </c>
      <c r="M799" t="s">
        <v>4802</v>
      </c>
      <c r="N799" s="28" t="s">
        <v>923</v>
      </c>
      <c r="O799" t="s">
        <v>74</v>
      </c>
      <c r="P799" s="22" t="s">
        <v>75</v>
      </c>
      <c r="Q799" s="46">
        <v>10.43</v>
      </c>
      <c r="R799" s="46">
        <v>10.5</v>
      </c>
      <c r="S799" s="46">
        <v>7.0000000000000284E-2</v>
      </c>
      <c r="T799" t="s">
        <v>49</v>
      </c>
      <c r="U799" t="s">
        <v>52</v>
      </c>
      <c r="V799" t="s">
        <v>52</v>
      </c>
      <c r="W799" s="20" t="s">
        <v>49</v>
      </c>
      <c r="X799" t="s">
        <v>53</v>
      </c>
      <c r="Y799" t="s">
        <v>921</v>
      </c>
      <c r="Z799" t="s">
        <v>922</v>
      </c>
      <c r="AA799" t="s">
        <v>49</v>
      </c>
      <c r="AB799" t="s">
        <v>70</v>
      </c>
      <c r="AC799" t="s">
        <v>49</v>
      </c>
      <c r="AD799" s="23">
        <v>2.4</v>
      </c>
      <c r="AE799" t="s">
        <v>49</v>
      </c>
      <c r="AF799" t="s">
        <v>52</v>
      </c>
      <c r="AG799" t="s">
        <v>49</v>
      </c>
      <c r="AH799" t="s">
        <v>4825</v>
      </c>
      <c r="AI799" t="s">
        <v>49</v>
      </c>
      <c r="AJ799" s="23" t="s">
        <v>137</v>
      </c>
      <c r="AK799" s="23">
        <v>1</v>
      </c>
      <c r="AL799" t="s">
        <v>4780</v>
      </c>
      <c r="AM799" s="25">
        <v>-10.5</v>
      </c>
      <c r="AN799" s="25">
        <v>0</v>
      </c>
      <c r="AO799" s="23" t="s">
        <v>49</v>
      </c>
      <c r="AP799" s="23" t="s">
        <v>49</v>
      </c>
      <c r="AQ799" s="24" t="s">
        <v>49</v>
      </c>
      <c r="AR799" s="24" t="s">
        <v>49</v>
      </c>
      <c r="AS799" s="24" t="s">
        <v>49</v>
      </c>
      <c r="AT799" s="24" t="s">
        <v>49</v>
      </c>
      <c r="AU799" s="46">
        <v>-10.43</v>
      </c>
    </row>
    <row r="800" spans="1:47" x14ac:dyDescent="0.25">
      <c r="A800" s="20">
        <v>45985</v>
      </c>
      <c r="B800" s="27" t="s">
        <v>841</v>
      </c>
      <c r="C800" t="s">
        <v>64</v>
      </c>
      <c r="D800" s="21" t="s">
        <v>65</v>
      </c>
      <c r="E800" t="s">
        <v>66</v>
      </c>
      <c r="F800" t="s">
        <v>4810</v>
      </c>
      <c r="G800" t="s">
        <v>49</v>
      </c>
      <c r="H800" t="s">
        <v>4810</v>
      </c>
      <c r="I800" s="45">
        <v>-1</v>
      </c>
      <c r="J800" t="s">
        <v>92</v>
      </c>
      <c r="K800" s="23" t="s">
        <v>93</v>
      </c>
      <c r="L800" t="s">
        <v>76</v>
      </c>
      <c r="M800" t="s">
        <v>4802</v>
      </c>
      <c r="N800" s="28" t="s">
        <v>923</v>
      </c>
      <c r="O800" t="s">
        <v>74</v>
      </c>
      <c r="P800" s="22" t="s">
        <v>75</v>
      </c>
      <c r="Q800" s="24">
        <v>10.43</v>
      </c>
      <c r="R800" s="24">
        <v>10.5</v>
      </c>
      <c r="S800" s="24">
        <v>7.0000000000000284E-2</v>
      </c>
      <c r="T800" t="s">
        <v>49</v>
      </c>
      <c r="U800" t="s">
        <v>52</v>
      </c>
      <c r="V800" t="s">
        <v>52</v>
      </c>
      <c r="W800" s="20" t="s">
        <v>49</v>
      </c>
      <c r="X800" t="s">
        <v>53</v>
      </c>
      <c r="Y800" t="s">
        <v>921</v>
      </c>
      <c r="Z800" t="s">
        <v>922</v>
      </c>
      <c r="AA800" t="s">
        <v>49</v>
      </c>
      <c r="AB800" t="s">
        <v>70</v>
      </c>
      <c r="AC800" t="s">
        <v>49</v>
      </c>
      <c r="AD800" s="23">
        <v>8.1999999999999993</v>
      </c>
      <c r="AE800" t="s">
        <v>49</v>
      </c>
      <c r="AF800" t="s">
        <v>52</v>
      </c>
      <c r="AG800" t="s">
        <v>49</v>
      </c>
      <c r="AH800" t="s">
        <v>4810</v>
      </c>
      <c r="AI800" t="s">
        <v>4824</v>
      </c>
      <c r="AJ800" s="23">
        <v>8</v>
      </c>
      <c r="AK800" s="23">
        <v>1</v>
      </c>
      <c r="AL800" t="s">
        <v>4800</v>
      </c>
      <c r="AM800" s="25">
        <v>-10.5</v>
      </c>
      <c r="AN800" s="25">
        <v>0</v>
      </c>
      <c r="AO800" s="23" t="s">
        <v>49</v>
      </c>
      <c r="AP800" s="23" t="s">
        <v>49</v>
      </c>
      <c r="AQ800" s="24" t="s">
        <v>49</v>
      </c>
      <c r="AR800" s="24" t="s">
        <v>49</v>
      </c>
      <c r="AS800" s="24" t="s">
        <v>49</v>
      </c>
      <c r="AT800" s="24" t="s">
        <v>49</v>
      </c>
      <c r="AU800" s="46">
        <v>-10.43</v>
      </c>
    </row>
    <row r="801" spans="1:47" x14ac:dyDescent="0.25">
      <c r="A801" s="20">
        <v>45985</v>
      </c>
      <c r="B801" s="27" t="s">
        <v>841</v>
      </c>
      <c r="C801" t="s">
        <v>128</v>
      </c>
      <c r="D801" s="21" t="s">
        <v>129</v>
      </c>
      <c r="E801" t="s">
        <v>130</v>
      </c>
      <c r="F801" t="s">
        <v>2381</v>
      </c>
      <c r="G801" t="s">
        <v>49</v>
      </c>
      <c r="H801" t="s">
        <v>2381</v>
      </c>
      <c r="I801" s="45">
        <v>-4</v>
      </c>
      <c r="J801" t="s">
        <v>274</v>
      </c>
      <c r="K801" s="23" t="s">
        <v>49</v>
      </c>
      <c r="L801" t="s">
        <v>76</v>
      </c>
      <c r="M801" t="s">
        <v>676</v>
      </c>
      <c r="N801" s="28" t="s">
        <v>923</v>
      </c>
      <c r="O801" t="s">
        <v>677</v>
      </c>
      <c r="P801" s="22" t="s">
        <v>727</v>
      </c>
      <c r="Q801" s="24">
        <v>10</v>
      </c>
      <c r="R801" s="24">
        <v>10</v>
      </c>
      <c r="S801" s="24">
        <v>0</v>
      </c>
      <c r="T801" t="s">
        <v>49</v>
      </c>
      <c r="U801" t="s">
        <v>52</v>
      </c>
      <c r="V801" t="s">
        <v>52</v>
      </c>
      <c r="W801" s="20" t="s">
        <v>49</v>
      </c>
      <c r="X801" t="s">
        <v>53</v>
      </c>
      <c r="Y801" t="s">
        <v>921</v>
      </c>
      <c r="Z801" t="s">
        <v>922</v>
      </c>
      <c r="AA801" t="s">
        <v>49</v>
      </c>
      <c r="AB801" t="s">
        <v>70</v>
      </c>
      <c r="AC801" t="s">
        <v>49</v>
      </c>
      <c r="AD801" s="23">
        <v>8.1</v>
      </c>
      <c r="AE801" t="s">
        <v>49</v>
      </c>
      <c r="AF801" t="s">
        <v>52</v>
      </c>
      <c r="AG801" t="s">
        <v>49</v>
      </c>
      <c r="AH801" t="s">
        <v>2382</v>
      </c>
      <c r="AI801" t="s">
        <v>49</v>
      </c>
      <c r="AJ801" s="23" t="s">
        <v>89</v>
      </c>
      <c r="AK801" s="23">
        <v>1</v>
      </c>
      <c r="AL801" t="s">
        <v>4780</v>
      </c>
      <c r="AM801" s="25">
        <v>-40</v>
      </c>
      <c r="AN801" s="25">
        <v>0</v>
      </c>
      <c r="AO801" s="23" t="s">
        <v>49</v>
      </c>
      <c r="AP801" s="23" t="s">
        <v>49</v>
      </c>
      <c r="AQ801" s="24" t="s">
        <v>49</v>
      </c>
      <c r="AR801" s="24" t="s">
        <v>49</v>
      </c>
      <c r="AS801" s="24" t="s">
        <v>49</v>
      </c>
      <c r="AT801" s="24" t="s">
        <v>49</v>
      </c>
      <c r="AU801" s="46">
        <v>-40</v>
      </c>
    </row>
    <row r="802" spans="1:47" x14ac:dyDescent="0.25">
      <c r="A802" s="20">
        <v>45985</v>
      </c>
      <c r="B802" s="27" t="s">
        <v>841</v>
      </c>
      <c r="C802" t="s">
        <v>128</v>
      </c>
      <c r="D802" s="21" t="s">
        <v>129</v>
      </c>
      <c r="E802" t="s">
        <v>130</v>
      </c>
      <c r="F802" t="s">
        <v>2381</v>
      </c>
      <c r="G802" t="s">
        <v>49</v>
      </c>
      <c r="H802" t="s">
        <v>2381</v>
      </c>
      <c r="I802" s="45">
        <v>-3</v>
      </c>
      <c r="J802" t="s">
        <v>274</v>
      </c>
      <c r="K802" s="23" t="s">
        <v>49</v>
      </c>
      <c r="L802" t="s">
        <v>76</v>
      </c>
      <c r="M802" t="s">
        <v>676</v>
      </c>
      <c r="N802" t="s">
        <v>908</v>
      </c>
      <c r="O802" t="s">
        <v>677</v>
      </c>
      <c r="P802" s="22" t="s">
        <v>727</v>
      </c>
      <c r="Q802" s="24">
        <v>10</v>
      </c>
      <c r="R802" s="24">
        <v>10</v>
      </c>
      <c r="S802" s="24">
        <v>0</v>
      </c>
      <c r="T802" t="s">
        <v>49</v>
      </c>
      <c r="U802" t="s">
        <v>52</v>
      </c>
      <c r="V802" t="s">
        <v>52</v>
      </c>
      <c r="W802" s="20" t="s">
        <v>49</v>
      </c>
      <c r="X802" t="s">
        <v>53</v>
      </c>
      <c r="Y802" s="27" t="s">
        <v>906</v>
      </c>
      <c r="Z802" t="s">
        <v>907</v>
      </c>
      <c r="AA802" t="s">
        <v>49</v>
      </c>
      <c r="AB802" t="s">
        <v>70</v>
      </c>
      <c r="AC802" t="s">
        <v>49</v>
      </c>
      <c r="AD802" s="23">
        <v>8.1</v>
      </c>
      <c r="AE802" t="s">
        <v>49</v>
      </c>
      <c r="AF802" t="s">
        <v>52</v>
      </c>
      <c r="AG802" t="s">
        <v>49</v>
      </c>
      <c r="AH802" t="s">
        <v>2382</v>
      </c>
      <c r="AI802" t="s">
        <v>49</v>
      </c>
      <c r="AJ802" s="23" t="s">
        <v>89</v>
      </c>
      <c r="AK802" s="23">
        <v>1</v>
      </c>
      <c r="AL802" t="s">
        <v>4774</v>
      </c>
      <c r="AM802" s="25">
        <v>-30</v>
      </c>
      <c r="AN802" s="25">
        <v>0</v>
      </c>
      <c r="AO802" s="23" t="s">
        <v>49</v>
      </c>
      <c r="AP802" s="23" t="s">
        <v>49</v>
      </c>
      <c r="AQ802" s="24" t="s">
        <v>49</v>
      </c>
      <c r="AR802" s="24" t="s">
        <v>49</v>
      </c>
      <c r="AS802" s="24" t="s">
        <v>49</v>
      </c>
      <c r="AT802" s="24" t="s">
        <v>49</v>
      </c>
      <c r="AU802" s="46">
        <v>-30</v>
      </c>
    </row>
    <row r="803" spans="1:47" x14ac:dyDescent="0.25">
      <c r="A803" s="20">
        <v>45985</v>
      </c>
      <c r="B803" s="27" t="s">
        <v>841</v>
      </c>
      <c r="C803" t="s">
        <v>128</v>
      </c>
      <c r="D803" s="21" t="s">
        <v>129</v>
      </c>
      <c r="E803" t="s">
        <v>130</v>
      </c>
      <c r="F803" t="s">
        <v>2381</v>
      </c>
      <c r="G803" t="s">
        <v>49</v>
      </c>
      <c r="H803" t="s">
        <v>2381</v>
      </c>
      <c r="I803" s="45">
        <v>-13</v>
      </c>
      <c r="J803" t="s">
        <v>274</v>
      </c>
      <c r="K803" s="23" t="s">
        <v>49</v>
      </c>
      <c r="L803" t="s">
        <v>76</v>
      </c>
      <c r="M803" t="s">
        <v>676</v>
      </c>
      <c r="N803" s="28" t="s">
        <v>923</v>
      </c>
      <c r="O803" t="s">
        <v>677</v>
      </c>
      <c r="P803" s="22" t="s">
        <v>727</v>
      </c>
      <c r="Q803" s="24">
        <v>10</v>
      </c>
      <c r="R803" s="24">
        <v>10</v>
      </c>
      <c r="S803" s="24">
        <v>0</v>
      </c>
      <c r="T803" t="s">
        <v>49</v>
      </c>
      <c r="U803" t="s">
        <v>52</v>
      </c>
      <c r="V803" t="s">
        <v>52</v>
      </c>
      <c r="W803" s="20" t="s">
        <v>49</v>
      </c>
      <c r="X803" t="s">
        <v>53</v>
      </c>
      <c r="Y803" t="s">
        <v>921</v>
      </c>
      <c r="Z803" t="s">
        <v>922</v>
      </c>
      <c r="AA803" t="s">
        <v>49</v>
      </c>
      <c r="AB803" t="s">
        <v>70</v>
      </c>
      <c r="AC803" t="s">
        <v>49</v>
      </c>
      <c r="AD803" s="23">
        <v>8.1</v>
      </c>
      <c r="AE803" t="s">
        <v>49</v>
      </c>
      <c r="AF803" t="s">
        <v>52</v>
      </c>
      <c r="AG803" t="s">
        <v>49</v>
      </c>
      <c r="AH803" t="s">
        <v>2382</v>
      </c>
      <c r="AI803" t="s">
        <v>49</v>
      </c>
      <c r="AJ803" s="23" t="s">
        <v>89</v>
      </c>
      <c r="AK803" s="23">
        <v>1</v>
      </c>
      <c r="AL803" t="s">
        <v>4800</v>
      </c>
      <c r="AM803" s="25">
        <v>-130</v>
      </c>
      <c r="AN803" s="25">
        <v>0</v>
      </c>
      <c r="AO803" s="23" t="s">
        <v>49</v>
      </c>
      <c r="AP803" s="23" t="s">
        <v>49</v>
      </c>
      <c r="AQ803" s="24" t="s">
        <v>49</v>
      </c>
      <c r="AR803" s="24" t="s">
        <v>49</v>
      </c>
      <c r="AS803" s="24" t="s">
        <v>49</v>
      </c>
      <c r="AT803" s="24" t="s">
        <v>49</v>
      </c>
      <c r="AU803" s="46">
        <v>-130</v>
      </c>
    </row>
    <row r="804" spans="1:47" x14ac:dyDescent="0.25">
      <c r="A804" s="20">
        <v>45985</v>
      </c>
      <c r="B804" s="27" t="s">
        <v>841</v>
      </c>
      <c r="C804" t="s">
        <v>128</v>
      </c>
      <c r="E804" t="s">
        <v>356</v>
      </c>
      <c r="F804" t="s">
        <v>4826</v>
      </c>
      <c r="G804" t="s">
        <v>49</v>
      </c>
      <c r="H804" t="s">
        <v>4826</v>
      </c>
      <c r="I804" s="45">
        <v>-2</v>
      </c>
      <c r="J804" t="s">
        <v>672</v>
      </c>
      <c r="K804" s="23" t="s">
        <v>4808</v>
      </c>
      <c r="L804" t="s">
        <v>76</v>
      </c>
      <c r="M804" t="s">
        <v>4813</v>
      </c>
      <c r="N804" s="28" t="s">
        <v>923</v>
      </c>
      <c r="P804" s="22"/>
      <c r="Q804" s="46">
        <v>10</v>
      </c>
      <c r="R804" s="46">
        <v>10</v>
      </c>
      <c r="S804" s="24">
        <v>0</v>
      </c>
      <c r="T804" t="s">
        <v>49</v>
      </c>
      <c r="U804" t="s">
        <v>52</v>
      </c>
      <c r="V804" t="s">
        <v>52</v>
      </c>
      <c r="W804" s="20" t="s">
        <v>52</v>
      </c>
      <c r="X804" t="s">
        <v>53</v>
      </c>
      <c r="Y804" t="s">
        <v>921</v>
      </c>
      <c r="Z804" t="s">
        <v>922</v>
      </c>
      <c r="AA804" t="s">
        <v>49</v>
      </c>
      <c r="AB804" t="s">
        <v>70</v>
      </c>
      <c r="AC804" t="s">
        <v>49</v>
      </c>
      <c r="AD804" s="23">
        <v>5.4</v>
      </c>
      <c r="AE804" t="s">
        <v>49</v>
      </c>
      <c r="AF804" t="s">
        <v>52</v>
      </c>
      <c r="AG804" t="s">
        <v>49</v>
      </c>
      <c r="AH804" t="s">
        <v>4826</v>
      </c>
      <c r="AI804" t="s">
        <v>4827</v>
      </c>
      <c r="AJ804" s="23" t="s">
        <v>137</v>
      </c>
      <c r="AK804" s="23">
        <v>1</v>
      </c>
      <c r="AL804" t="s">
        <v>4800</v>
      </c>
      <c r="AM804" s="25">
        <v>-20</v>
      </c>
      <c r="AN804" s="25">
        <v>0</v>
      </c>
      <c r="AO804" s="23" t="s">
        <v>49</v>
      </c>
      <c r="AP804" s="23" t="s">
        <v>49</v>
      </c>
      <c r="AQ804" s="24" t="s">
        <v>49</v>
      </c>
      <c r="AR804" s="24" t="s">
        <v>49</v>
      </c>
      <c r="AS804" s="24" t="s">
        <v>49</v>
      </c>
      <c r="AT804" s="24" t="s">
        <v>49</v>
      </c>
      <c r="AU804" s="46">
        <v>-20</v>
      </c>
    </row>
    <row r="805" spans="1:47" x14ac:dyDescent="0.25">
      <c r="A805" s="20">
        <v>45985</v>
      </c>
      <c r="B805" s="27" t="s">
        <v>841</v>
      </c>
      <c r="C805" t="s">
        <v>128</v>
      </c>
      <c r="E805" t="s">
        <v>356</v>
      </c>
      <c r="F805" t="s">
        <v>4828</v>
      </c>
      <c r="G805" t="s">
        <v>49</v>
      </c>
      <c r="H805" t="s">
        <v>4828</v>
      </c>
      <c r="I805" s="45">
        <v>0</v>
      </c>
      <c r="J805" t="s">
        <v>672</v>
      </c>
      <c r="K805" s="23" t="s">
        <v>4808</v>
      </c>
      <c r="L805" t="s">
        <v>76</v>
      </c>
      <c r="M805" t="s">
        <v>4813</v>
      </c>
      <c r="N805" s="28" t="s">
        <v>923</v>
      </c>
      <c r="P805" s="22"/>
      <c r="Q805" s="46">
        <v>10</v>
      </c>
      <c r="R805" s="46">
        <v>10</v>
      </c>
      <c r="S805" s="24">
        <v>0</v>
      </c>
      <c r="T805" t="s">
        <v>49</v>
      </c>
      <c r="U805" t="s">
        <v>52</v>
      </c>
      <c r="V805" t="s">
        <v>52</v>
      </c>
      <c r="W805" s="20" t="s">
        <v>52</v>
      </c>
      <c r="X805" t="s">
        <v>53</v>
      </c>
      <c r="Y805" t="s">
        <v>921</v>
      </c>
      <c r="Z805" t="s">
        <v>922</v>
      </c>
      <c r="AA805" t="s">
        <v>49</v>
      </c>
      <c r="AB805" t="s">
        <v>70</v>
      </c>
      <c r="AC805" t="s">
        <v>49</v>
      </c>
      <c r="AD805" s="23">
        <v>5.4</v>
      </c>
      <c r="AE805" t="s">
        <v>49</v>
      </c>
      <c r="AF805" t="s">
        <v>52</v>
      </c>
      <c r="AG805" t="s">
        <v>49</v>
      </c>
      <c r="AH805" t="s">
        <v>4828</v>
      </c>
      <c r="AI805" t="s">
        <v>4827</v>
      </c>
      <c r="AJ805" s="23" t="s">
        <v>137</v>
      </c>
      <c r="AK805" s="23">
        <v>1</v>
      </c>
      <c r="AL805" t="s">
        <v>4800</v>
      </c>
      <c r="AM805" s="25">
        <v>0</v>
      </c>
      <c r="AN805" s="25">
        <v>0</v>
      </c>
      <c r="AO805" s="23" t="s">
        <v>49</v>
      </c>
      <c r="AP805" s="23" t="s">
        <v>49</v>
      </c>
      <c r="AQ805" s="24" t="s">
        <v>49</v>
      </c>
      <c r="AR805" s="24" t="s">
        <v>49</v>
      </c>
      <c r="AS805" s="24" t="s">
        <v>49</v>
      </c>
      <c r="AT805" s="24" t="s">
        <v>49</v>
      </c>
      <c r="AU805" s="46">
        <v>0</v>
      </c>
    </row>
    <row r="806" spans="1:47" x14ac:dyDescent="0.25">
      <c r="A806" s="20">
        <v>45985</v>
      </c>
      <c r="B806" s="27" t="s">
        <v>841</v>
      </c>
      <c r="C806" t="s">
        <v>128</v>
      </c>
      <c r="D806" s="21" t="s">
        <v>362</v>
      </c>
      <c r="E806" t="s">
        <v>363</v>
      </c>
      <c r="F806" t="s">
        <v>598</v>
      </c>
      <c r="G806" t="s">
        <v>49</v>
      </c>
      <c r="H806" t="s">
        <v>598</v>
      </c>
      <c r="I806" s="45">
        <v>-1</v>
      </c>
      <c r="J806" t="s">
        <v>266</v>
      </c>
      <c r="K806" s="23" t="s">
        <v>599</v>
      </c>
      <c r="L806" t="s">
        <v>76</v>
      </c>
      <c r="M806" t="s">
        <v>258</v>
      </c>
      <c r="N806" t="s">
        <v>908</v>
      </c>
      <c r="O806" t="s">
        <v>259</v>
      </c>
      <c r="P806" s="22" t="s">
        <v>260</v>
      </c>
      <c r="Q806" s="24">
        <v>7</v>
      </c>
      <c r="R806" s="24">
        <v>9</v>
      </c>
      <c r="S806" s="24">
        <v>2</v>
      </c>
      <c r="T806" t="s">
        <v>49</v>
      </c>
      <c r="U806" t="s">
        <v>52</v>
      </c>
      <c r="V806" t="s">
        <v>52</v>
      </c>
      <c r="W806" t="s">
        <v>52</v>
      </c>
      <c r="X806" t="s">
        <v>53</v>
      </c>
      <c r="Y806" s="27" t="s">
        <v>906</v>
      </c>
      <c r="Z806" t="s">
        <v>907</v>
      </c>
      <c r="AA806" t="s">
        <v>49</v>
      </c>
      <c r="AB806" t="s">
        <v>70</v>
      </c>
      <c r="AC806" t="s">
        <v>49</v>
      </c>
      <c r="AD806" s="23">
        <v>8.4</v>
      </c>
      <c r="AE806" t="s">
        <v>49</v>
      </c>
      <c r="AF806" t="s">
        <v>52</v>
      </c>
      <c r="AG806" t="s">
        <v>49</v>
      </c>
      <c r="AH806" t="s">
        <v>598</v>
      </c>
      <c r="AI806" t="s">
        <v>600</v>
      </c>
      <c r="AJ806" s="23" t="s">
        <v>147</v>
      </c>
      <c r="AK806" s="23">
        <v>1</v>
      </c>
      <c r="AL806" t="s">
        <v>4774</v>
      </c>
      <c r="AM806" s="25">
        <v>-9</v>
      </c>
      <c r="AN806" s="25">
        <v>0</v>
      </c>
      <c r="AO806" s="23" t="s">
        <v>49</v>
      </c>
      <c r="AP806" s="23" t="s">
        <v>49</v>
      </c>
      <c r="AQ806" s="24" t="s">
        <v>49</v>
      </c>
      <c r="AR806" s="24" t="s">
        <v>49</v>
      </c>
      <c r="AS806" s="24" t="s">
        <v>49</v>
      </c>
      <c r="AT806" s="24" t="s">
        <v>49</v>
      </c>
      <c r="AU806" s="46">
        <v>-7</v>
      </c>
    </row>
    <row r="807" spans="1:47" x14ac:dyDescent="0.25">
      <c r="A807" s="20">
        <v>45985</v>
      </c>
      <c r="B807" s="27" t="s">
        <v>841</v>
      </c>
      <c r="C807" t="s">
        <v>128</v>
      </c>
      <c r="D807" s="21" t="s">
        <v>129</v>
      </c>
      <c r="E807" t="s">
        <v>968</v>
      </c>
      <c r="F807" t="s">
        <v>969</v>
      </c>
      <c r="G807" t="s">
        <v>49</v>
      </c>
      <c r="H807" t="s">
        <v>969</v>
      </c>
      <c r="I807" s="45">
        <v>-1</v>
      </c>
      <c r="J807" t="s">
        <v>82</v>
      </c>
      <c r="K807" s="23" t="s">
        <v>970</v>
      </c>
      <c r="L807" t="s">
        <v>76</v>
      </c>
      <c r="M807" t="s">
        <v>258</v>
      </c>
      <c r="N807" t="s">
        <v>866</v>
      </c>
      <c r="O807" t="s">
        <v>259</v>
      </c>
      <c r="P807" s="22" t="s">
        <v>260</v>
      </c>
      <c r="Q807" s="24">
        <v>8</v>
      </c>
      <c r="R807" s="24">
        <v>8</v>
      </c>
      <c r="S807" s="24">
        <v>0</v>
      </c>
      <c r="T807" t="s">
        <v>49</v>
      </c>
      <c r="U807" t="s">
        <v>52</v>
      </c>
      <c r="V807" t="s">
        <v>52</v>
      </c>
      <c r="W807" s="20" t="s">
        <v>49</v>
      </c>
      <c r="X807" t="s">
        <v>53</v>
      </c>
      <c r="Y807" t="s">
        <v>864</v>
      </c>
      <c r="Z807" t="s">
        <v>865</v>
      </c>
      <c r="AA807" t="s">
        <v>49</v>
      </c>
      <c r="AB807" t="s">
        <v>70</v>
      </c>
      <c r="AC807" t="s">
        <v>49</v>
      </c>
      <c r="AD807" s="23">
        <v>4.2</v>
      </c>
      <c r="AE807" t="s">
        <v>49</v>
      </c>
      <c r="AF807" t="s">
        <v>52</v>
      </c>
      <c r="AG807" t="s">
        <v>49</v>
      </c>
      <c r="AH807" t="s">
        <v>971</v>
      </c>
      <c r="AI807" t="s">
        <v>52</v>
      </c>
      <c r="AJ807" s="23" t="s">
        <v>124</v>
      </c>
      <c r="AK807" s="23">
        <v>1</v>
      </c>
      <c r="AL807" t="s">
        <v>4773</v>
      </c>
      <c r="AM807" s="25">
        <v>-8</v>
      </c>
      <c r="AN807" s="25">
        <v>0</v>
      </c>
      <c r="AO807" s="23" t="s">
        <v>49</v>
      </c>
      <c r="AP807" s="23" t="s">
        <v>49</v>
      </c>
      <c r="AQ807" s="24" t="s">
        <v>49</v>
      </c>
      <c r="AR807" s="24" t="s">
        <v>49</v>
      </c>
      <c r="AS807" s="24" t="s">
        <v>49</v>
      </c>
      <c r="AT807" s="24" t="s">
        <v>49</v>
      </c>
      <c r="AU807" s="46">
        <v>-8</v>
      </c>
    </row>
    <row r="808" spans="1:47" x14ac:dyDescent="0.25">
      <c r="A808" s="20">
        <v>45985</v>
      </c>
      <c r="B808" s="27" t="s">
        <v>841</v>
      </c>
      <c r="C808" t="s">
        <v>64</v>
      </c>
      <c r="D808" s="21" t="s">
        <v>65</v>
      </c>
      <c r="E808" t="s">
        <v>66</v>
      </c>
      <c r="F808" t="s">
        <v>98</v>
      </c>
      <c r="G808" t="s">
        <v>49</v>
      </c>
      <c r="H808" t="s">
        <v>98</v>
      </c>
      <c r="I808" s="45">
        <v>-1</v>
      </c>
      <c r="J808" t="s">
        <v>99</v>
      </c>
      <c r="K808" s="23" t="s">
        <v>100</v>
      </c>
      <c r="L808" t="s">
        <v>76</v>
      </c>
      <c r="M808" t="s">
        <v>73</v>
      </c>
      <c r="N808" s="28" t="s">
        <v>923</v>
      </c>
      <c r="O808" t="s">
        <v>74</v>
      </c>
      <c r="P808" s="22" t="s">
        <v>75</v>
      </c>
      <c r="Q808" s="24">
        <v>8</v>
      </c>
      <c r="R808" s="24">
        <v>8</v>
      </c>
      <c r="S808" s="24">
        <v>0</v>
      </c>
      <c r="T808" t="s">
        <v>49</v>
      </c>
      <c r="U808" t="s">
        <v>52</v>
      </c>
      <c r="V808" t="s">
        <v>52</v>
      </c>
      <c r="W808" s="20" t="s">
        <v>49</v>
      </c>
      <c r="X808" t="s">
        <v>53</v>
      </c>
      <c r="Y808" t="s">
        <v>921</v>
      </c>
      <c r="Z808" t="s">
        <v>922</v>
      </c>
      <c r="AA808" t="s">
        <v>49</v>
      </c>
      <c r="AB808" t="s">
        <v>70</v>
      </c>
      <c r="AC808" t="s">
        <v>49</v>
      </c>
      <c r="AD808" s="23">
        <v>8.3000000000000007</v>
      </c>
      <c r="AE808" t="s">
        <v>49</v>
      </c>
      <c r="AF808" t="s">
        <v>52</v>
      </c>
      <c r="AG808" t="s">
        <v>49</v>
      </c>
      <c r="AH808" t="s">
        <v>101</v>
      </c>
      <c r="AI808" t="s">
        <v>72</v>
      </c>
      <c r="AJ808" s="23">
        <v>8</v>
      </c>
      <c r="AK808" s="23">
        <v>1</v>
      </c>
      <c r="AL808" t="s">
        <v>4800</v>
      </c>
      <c r="AM808" s="25">
        <v>-8</v>
      </c>
      <c r="AN808" s="25">
        <v>0</v>
      </c>
      <c r="AO808" s="23" t="s">
        <v>49</v>
      </c>
      <c r="AP808" s="23" t="s">
        <v>49</v>
      </c>
      <c r="AQ808" s="24" t="s">
        <v>49</v>
      </c>
      <c r="AR808" s="24" t="s">
        <v>49</v>
      </c>
      <c r="AS808" s="24" t="s">
        <v>49</v>
      </c>
      <c r="AT808" s="24" t="s">
        <v>49</v>
      </c>
      <c r="AU808" s="46">
        <v>-8</v>
      </c>
    </row>
    <row r="809" spans="1:47" x14ac:dyDescent="0.25">
      <c r="A809" s="20">
        <v>45985</v>
      </c>
      <c r="B809" s="27" t="s">
        <v>841</v>
      </c>
      <c r="C809" t="s">
        <v>64</v>
      </c>
      <c r="D809" s="21" t="s">
        <v>65</v>
      </c>
      <c r="E809" t="s">
        <v>66</v>
      </c>
      <c r="F809" t="s">
        <v>98</v>
      </c>
      <c r="G809" t="s">
        <v>49</v>
      </c>
      <c r="H809" t="s">
        <v>98</v>
      </c>
      <c r="I809" s="45">
        <v>-2</v>
      </c>
      <c r="J809" t="s">
        <v>99</v>
      </c>
      <c r="K809" s="23" t="s">
        <v>100</v>
      </c>
      <c r="L809" t="s">
        <v>76</v>
      </c>
      <c r="M809" t="s">
        <v>73</v>
      </c>
      <c r="N809" s="28" t="s">
        <v>923</v>
      </c>
      <c r="O809" t="s">
        <v>74</v>
      </c>
      <c r="P809" s="22" t="s">
        <v>75</v>
      </c>
      <c r="Q809" s="24">
        <v>8</v>
      </c>
      <c r="R809" s="24">
        <v>8</v>
      </c>
      <c r="S809" s="24">
        <v>0</v>
      </c>
      <c r="T809" t="s">
        <v>49</v>
      </c>
      <c r="U809" t="s">
        <v>52</v>
      </c>
      <c r="V809" t="s">
        <v>52</v>
      </c>
      <c r="W809" s="20" t="s">
        <v>49</v>
      </c>
      <c r="X809" t="s">
        <v>53</v>
      </c>
      <c r="Y809" t="s">
        <v>921</v>
      </c>
      <c r="Z809" t="s">
        <v>922</v>
      </c>
      <c r="AA809" t="s">
        <v>49</v>
      </c>
      <c r="AB809" t="s">
        <v>70</v>
      </c>
      <c r="AC809" t="s">
        <v>49</v>
      </c>
      <c r="AD809" s="23">
        <v>8.3000000000000007</v>
      </c>
      <c r="AE809" t="s">
        <v>49</v>
      </c>
      <c r="AF809" t="s">
        <v>52</v>
      </c>
      <c r="AG809" t="s">
        <v>49</v>
      </c>
      <c r="AH809" t="s">
        <v>101</v>
      </c>
      <c r="AI809" t="s">
        <v>72</v>
      </c>
      <c r="AJ809" s="23">
        <v>8</v>
      </c>
      <c r="AK809" s="23">
        <v>1</v>
      </c>
      <c r="AL809" t="s">
        <v>2464</v>
      </c>
      <c r="AM809" s="25">
        <v>-16</v>
      </c>
      <c r="AN809" s="46">
        <v>0</v>
      </c>
      <c r="AO809" s="23" t="s">
        <v>49</v>
      </c>
      <c r="AP809" t="s">
        <v>49</v>
      </c>
      <c r="AQ809" t="s">
        <v>49</v>
      </c>
      <c r="AR809" t="s">
        <v>49</v>
      </c>
      <c r="AS809" t="s">
        <v>49</v>
      </c>
      <c r="AT809" t="s">
        <v>49</v>
      </c>
      <c r="AU809" s="46">
        <v>-16</v>
      </c>
    </row>
    <row r="810" spans="1:47" x14ac:dyDescent="0.25">
      <c r="A810" s="20">
        <v>45985</v>
      </c>
      <c r="B810" s="27" t="s">
        <v>841</v>
      </c>
      <c r="C810" t="s">
        <v>128</v>
      </c>
      <c r="D810" s="21" t="s">
        <v>362</v>
      </c>
      <c r="E810" t="s">
        <v>457</v>
      </c>
      <c r="F810" t="s">
        <v>458</v>
      </c>
      <c r="G810" t="s">
        <v>49</v>
      </c>
      <c r="H810" t="s">
        <v>458</v>
      </c>
      <c r="I810" s="45">
        <v>-1</v>
      </c>
      <c r="J810" t="s">
        <v>99</v>
      </c>
      <c r="K810" s="23" t="s">
        <v>459</v>
      </c>
      <c r="L810" t="s">
        <v>76</v>
      </c>
      <c r="M810" t="s">
        <v>258</v>
      </c>
      <c r="N810" t="s">
        <v>866</v>
      </c>
      <c r="O810" t="s">
        <v>259</v>
      </c>
      <c r="P810" s="22" t="s">
        <v>260</v>
      </c>
      <c r="Q810" s="24">
        <v>7.5</v>
      </c>
      <c r="R810" s="24">
        <v>7.5</v>
      </c>
      <c r="S810" s="24">
        <v>0</v>
      </c>
      <c r="T810" t="s">
        <v>49</v>
      </c>
      <c r="U810" t="s">
        <v>52</v>
      </c>
      <c r="V810" t="s">
        <v>52</v>
      </c>
      <c r="W810" s="20" t="s">
        <v>49</v>
      </c>
      <c r="X810" t="s">
        <v>53</v>
      </c>
      <c r="Y810" t="s">
        <v>864</v>
      </c>
      <c r="Z810" t="s">
        <v>865</v>
      </c>
      <c r="AA810" t="s">
        <v>49</v>
      </c>
      <c r="AB810" t="s">
        <v>70</v>
      </c>
      <c r="AC810" t="s">
        <v>49</v>
      </c>
      <c r="AD810" s="23">
        <v>4.0999999999999996</v>
      </c>
      <c r="AE810" t="s">
        <v>49</v>
      </c>
      <c r="AF810" t="s">
        <v>52</v>
      </c>
      <c r="AG810" t="s">
        <v>49</v>
      </c>
      <c r="AH810" t="s">
        <v>460</v>
      </c>
      <c r="AI810" t="s">
        <v>461</v>
      </c>
      <c r="AJ810" s="23" t="s">
        <v>124</v>
      </c>
      <c r="AK810" s="23">
        <v>1</v>
      </c>
      <c r="AL810" t="s">
        <v>4773</v>
      </c>
      <c r="AM810" s="25">
        <v>-7.5</v>
      </c>
      <c r="AN810" s="25">
        <v>0</v>
      </c>
      <c r="AO810" s="23" t="s">
        <v>49</v>
      </c>
      <c r="AP810" s="23" t="s">
        <v>49</v>
      </c>
      <c r="AQ810" s="24" t="s">
        <v>49</v>
      </c>
      <c r="AR810" s="24" t="s">
        <v>49</v>
      </c>
      <c r="AS810" s="24" t="s">
        <v>49</v>
      </c>
      <c r="AT810" s="24" t="s">
        <v>49</v>
      </c>
      <c r="AU810" s="46">
        <v>-7.5</v>
      </c>
    </row>
    <row r="811" spans="1:47" x14ac:dyDescent="0.25">
      <c r="A811" s="20">
        <v>45985</v>
      </c>
      <c r="B811" t="s">
        <v>841</v>
      </c>
      <c r="C811" t="s">
        <v>45</v>
      </c>
      <c r="D811" s="21" t="s">
        <v>423</v>
      </c>
      <c r="E811" t="s">
        <v>350</v>
      </c>
      <c r="F811" t="s">
        <v>424</v>
      </c>
      <c r="G811" t="s">
        <v>49</v>
      </c>
      <c r="H811" t="s">
        <v>618</v>
      </c>
      <c r="I811" s="45">
        <v>-5</v>
      </c>
      <c r="J811" t="s">
        <v>426</v>
      </c>
      <c r="K811" s="23" t="s">
        <v>619</v>
      </c>
      <c r="L811" t="s">
        <v>76</v>
      </c>
      <c r="M811" t="s">
        <v>676</v>
      </c>
      <c r="N811" s="28" t="s">
        <v>910</v>
      </c>
      <c r="O811" t="s">
        <v>726</v>
      </c>
      <c r="P811" s="22" t="s">
        <v>727</v>
      </c>
      <c r="Q811" s="46">
        <v>6.5</v>
      </c>
      <c r="R811" s="46">
        <v>6.5</v>
      </c>
      <c r="S811" s="24">
        <v>0</v>
      </c>
      <c r="T811" t="s">
        <v>49</v>
      </c>
      <c r="U811" t="s">
        <v>52</v>
      </c>
      <c r="V811" t="s">
        <v>52</v>
      </c>
      <c r="W811" s="20" t="s">
        <v>52</v>
      </c>
      <c r="X811" t="s">
        <v>53</v>
      </c>
      <c r="Y811" s="28" t="s">
        <v>4297</v>
      </c>
      <c r="Z811" s="28" t="s">
        <v>4298</v>
      </c>
      <c r="AA811" t="s">
        <v>49</v>
      </c>
      <c r="AB811" t="s">
        <v>54</v>
      </c>
      <c r="AC811" t="s">
        <v>49</v>
      </c>
      <c r="AD811" s="23">
        <v>5.5</v>
      </c>
      <c r="AE811" t="s">
        <v>49</v>
      </c>
      <c r="AF811" t="s">
        <v>52</v>
      </c>
      <c r="AG811" t="s">
        <v>49</v>
      </c>
      <c r="AH811" t="s">
        <v>620</v>
      </c>
      <c r="AI811" t="s">
        <v>49</v>
      </c>
      <c r="AJ811" s="23" t="s">
        <v>137</v>
      </c>
      <c r="AK811" s="23">
        <v>1</v>
      </c>
      <c r="AL811" t="s">
        <v>4829</v>
      </c>
      <c r="AM811" s="25">
        <v>-32.5</v>
      </c>
      <c r="AN811" s="25">
        <v>0</v>
      </c>
      <c r="AO811" s="23" t="s">
        <v>49</v>
      </c>
      <c r="AP811" s="23" t="s">
        <v>49</v>
      </c>
      <c r="AQ811" s="24" t="s">
        <v>49</v>
      </c>
      <c r="AR811" s="24" t="s">
        <v>49</v>
      </c>
      <c r="AS811" s="24" t="s">
        <v>49</v>
      </c>
      <c r="AT811" s="24" t="s">
        <v>49</v>
      </c>
      <c r="AU811" s="46">
        <v>-32.5</v>
      </c>
    </row>
    <row r="812" spans="1:47" x14ac:dyDescent="0.25">
      <c r="A812" s="20">
        <v>45985</v>
      </c>
      <c r="B812" s="27" t="s">
        <v>841</v>
      </c>
      <c r="C812" t="s">
        <v>45</v>
      </c>
      <c r="D812" s="21" t="s">
        <v>423</v>
      </c>
      <c r="E812" t="s">
        <v>571</v>
      </c>
      <c r="F812" t="s">
        <v>857</v>
      </c>
      <c r="G812" t="s">
        <v>49</v>
      </c>
      <c r="H812" t="s">
        <v>857</v>
      </c>
      <c r="I812" s="45">
        <v>-1.5</v>
      </c>
      <c r="J812" t="s">
        <v>338</v>
      </c>
      <c r="K812" s="23" t="s">
        <v>858</v>
      </c>
      <c r="L812" t="s">
        <v>76</v>
      </c>
      <c r="M812" t="s">
        <v>258</v>
      </c>
      <c r="N812" s="28" t="s">
        <v>910</v>
      </c>
      <c r="O812" t="s">
        <v>259</v>
      </c>
      <c r="P812" s="22" t="s">
        <v>260</v>
      </c>
      <c r="Q812" s="24">
        <v>6</v>
      </c>
      <c r="R812" s="24">
        <v>6</v>
      </c>
      <c r="S812" s="24">
        <v>0</v>
      </c>
      <c r="T812" t="s">
        <v>49</v>
      </c>
      <c r="U812" t="s">
        <v>52</v>
      </c>
      <c r="V812" t="s">
        <v>52</v>
      </c>
      <c r="W812" s="20">
        <v>46182</v>
      </c>
      <c r="X812" t="s">
        <v>53</v>
      </c>
      <c r="Y812" s="28" t="s">
        <v>1278</v>
      </c>
      <c r="Z812" s="28" t="s">
        <v>1279</v>
      </c>
      <c r="AA812" t="s">
        <v>49</v>
      </c>
      <c r="AB812" t="s">
        <v>54</v>
      </c>
      <c r="AC812" t="s">
        <v>49</v>
      </c>
      <c r="AD812" s="23">
        <v>7.6</v>
      </c>
      <c r="AE812" t="s">
        <v>49</v>
      </c>
      <c r="AF812" t="s">
        <v>52</v>
      </c>
      <c r="AG812" t="s">
        <v>49</v>
      </c>
      <c r="AH812" t="s">
        <v>857</v>
      </c>
      <c r="AI812" t="s">
        <v>593</v>
      </c>
      <c r="AJ812" s="23" t="s">
        <v>61</v>
      </c>
      <c r="AK812" s="23">
        <v>1</v>
      </c>
      <c r="AL812" t="s">
        <v>4823</v>
      </c>
      <c r="AM812" s="25">
        <v>-9</v>
      </c>
      <c r="AN812" s="25">
        <v>0</v>
      </c>
      <c r="AO812" s="23" t="s">
        <v>49</v>
      </c>
      <c r="AP812" s="23" t="s">
        <v>49</v>
      </c>
      <c r="AQ812" s="24" t="s">
        <v>49</v>
      </c>
      <c r="AR812" s="24" t="s">
        <v>49</v>
      </c>
      <c r="AS812" s="24" t="s">
        <v>49</v>
      </c>
      <c r="AT812" s="24" t="s">
        <v>49</v>
      </c>
      <c r="AU812" s="46">
        <v>-9</v>
      </c>
    </row>
    <row r="813" spans="1:47" ht="23.25" x14ac:dyDescent="0.35">
      <c r="A813" s="20">
        <v>45985</v>
      </c>
      <c r="B813" s="27" t="s">
        <v>841</v>
      </c>
      <c r="C813" t="s">
        <v>128</v>
      </c>
      <c r="D813" s="21" t="s">
        <v>418</v>
      </c>
      <c r="E813" t="s">
        <v>373</v>
      </c>
      <c r="F813" t="s">
        <v>419</v>
      </c>
      <c r="G813" t="s">
        <v>49</v>
      </c>
      <c r="H813" t="s">
        <v>419</v>
      </c>
      <c r="I813" s="45">
        <v>-10</v>
      </c>
      <c r="J813" t="s">
        <v>68</v>
      </c>
      <c r="K813" s="23" t="s">
        <v>420</v>
      </c>
      <c r="L813" t="s">
        <v>76</v>
      </c>
      <c r="M813" t="s">
        <v>258</v>
      </c>
      <c r="N813" t="s">
        <v>908</v>
      </c>
      <c r="O813" t="s">
        <v>259</v>
      </c>
      <c r="P813" s="22" t="s">
        <v>260</v>
      </c>
      <c r="Q813" s="46">
        <v>5</v>
      </c>
      <c r="R813" s="46">
        <v>6</v>
      </c>
      <c r="S813" s="24">
        <v>1</v>
      </c>
      <c r="T813" t="s">
        <v>49</v>
      </c>
      <c r="U813" t="s">
        <v>52</v>
      </c>
      <c r="V813" t="s">
        <v>52</v>
      </c>
      <c r="W813" s="20">
        <v>46235</v>
      </c>
      <c r="X813" t="s">
        <v>53</v>
      </c>
      <c r="Y813" s="27" t="s">
        <v>906</v>
      </c>
      <c r="Z813" t="s">
        <v>907</v>
      </c>
      <c r="AA813" t="s">
        <v>49</v>
      </c>
      <c r="AB813" t="s">
        <v>70</v>
      </c>
      <c r="AC813" t="s">
        <v>49</v>
      </c>
      <c r="AD813" s="23">
        <v>8.4</v>
      </c>
      <c r="AE813" t="s">
        <v>49</v>
      </c>
      <c r="AF813" t="s">
        <v>52</v>
      </c>
      <c r="AG813" t="s">
        <v>49</v>
      </c>
      <c r="AH813" t="s">
        <v>421</v>
      </c>
      <c r="AI813" t="s">
        <v>422</v>
      </c>
      <c r="AJ813" s="23" t="s">
        <v>199</v>
      </c>
      <c r="AK813" s="23">
        <v>1</v>
      </c>
      <c r="AL813" t="s">
        <v>4774</v>
      </c>
      <c r="AM813" s="25">
        <v>-60</v>
      </c>
      <c r="AN813" s="25">
        <v>0</v>
      </c>
      <c r="AO813" s="23" t="s">
        <v>49</v>
      </c>
      <c r="AP813" s="23" t="s">
        <v>49</v>
      </c>
      <c r="AQ813" s="24" t="s">
        <v>49</v>
      </c>
      <c r="AR813" s="24" t="s">
        <v>49</v>
      </c>
      <c r="AS813" s="24" t="s">
        <v>49</v>
      </c>
      <c r="AT813" s="24" t="s">
        <v>49</v>
      </c>
      <c r="AU813" s="46">
        <v>-50</v>
      </c>
    </row>
    <row r="814" spans="1:47" x14ac:dyDescent="0.25">
      <c r="A814" s="20">
        <v>45985</v>
      </c>
      <c r="B814" t="s">
        <v>841</v>
      </c>
      <c r="C814" t="s">
        <v>220</v>
      </c>
      <c r="D814" s="21" t="s">
        <v>2465</v>
      </c>
      <c r="E814" t="s">
        <v>2466</v>
      </c>
      <c r="F814" t="s">
        <v>4830</v>
      </c>
      <c r="G814" t="s">
        <v>49</v>
      </c>
      <c r="H814" t="s">
        <v>4830</v>
      </c>
      <c r="I814" s="45">
        <v>-5</v>
      </c>
      <c r="J814" t="s">
        <v>2468</v>
      </c>
      <c r="K814" s="23" t="s">
        <v>4831</v>
      </c>
      <c r="L814" t="s">
        <v>76</v>
      </c>
      <c r="M814" t="s">
        <v>2470</v>
      </c>
      <c r="N814" s="28" t="s">
        <v>910</v>
      </c>
      <c r="O814" t="s">
        <v>735</v>
      </c>
      <c r="P814" s="22" t="s">
        <v>2474</v>
      </c>
      <c r="Q814" s="24">
        <v>0</v>
      </c>
      <c r="R814" s="24">
        <v>5</v>
      </c>
      <c r="S814" s="24">
        <v>5</v>
      </c>
      <c r="T814" t="s">
        <v>49</v>
      </c>
      <c r="U814" t="s">
        <v>2471</v>
      </c>
      <c r="V814" t="s">
        <v>52</v>
      </c>
      <c r="W814" s="20">
        <v>46174</v>
      </c>
      <c r="X814" t="s">
        <v>53</v>
      </c>
      <c r="Y814" s="28" t="s">
        <v>4297</v>
      </c>
      <c r="Z814" s="28" t="s">
        <v>4298</v>
      </c>
      <c r="AA814" t="s">
        <v>49</v>
      </c>
      <c r="AB814" t="s">
        <v>54</v>
      </c>
      <c r="AC814" t="s">
        <v>49</v>
      </c>
      <c r="AD814" s="23">
        <v>5.5</v>
      </c>
      <c r="AE814" t="s">
        <v>49</v>
      </c>
      <c r="AF814" t="s">
        <v>52</v>
      </c>
      <c r="AG814" t="s">
        <v>49</v>
      </c>
      <c r="AH814" t="s">
        <v>4830</v>
      </c>
      <c r="AI814" t="s">
        <v>49</v>
      </c>
      <c r="AJ814" s="23" t="s">
        <v>261</v>
      </c>
      <c r="AK814" s="23">
        <v>2</v>
      </c>
      <c r="AL814" t="s">
        <v>4829</v>
      </c>
      <c r="AM814" s="25">
        <v>-25</v>
      </c>
      <c r="AN814" s="25">
        <v>0</v>
      </c>
      <c r="AO814" s="23" t="s">
        <v>49</v>
      </c>
      <c r="AP814" s="23" t="s">
        <v>49</v>
      </c>
      <c r="AQ814" s="24" t="s">
        <v>49</v>
      </c>
      <c r="AR814" s="24" t="s">
        <v>49</v>
      </c>
      <c r="AS814" s="24" t="s">
        <v>49</v>
      </c>
      <c r="AT814" s="24" t="s">
        <v>49</v>
      </c>
      <c r="AU814" s="46">
        <v>0</v>
      </c>
    </row>
    <row r="815" spans="1:47" x14ac:dyDescent="0.25">
      <c r="A815" s="20">
        <v>45985</v>
      </c>
      <c r="B815" s="27" t="s">
        <v>841</v>
      </c>
      <c r="C815" t="s">
        <v>114</v>
      </c>
      <c r="D815" s="21" t="s">
        <v>1231</v>
      </c>
      <c r="E815" t="s">
        <v>1232</v>
      </c>
      <c r="F815" t="s">
        <v>1233</v>
      </c>
      <c r="G815" t="s">
        <v>49</v>
      </c>
      <c r="H815" t="s">
        <v>1233</v>
      </c>
      <c r="I815" s="45">
        <v>-2</v>
      </c>
      <c r="J815" t="s">
        <v>119</v>
      </c>
      <c r="K815" s="23" t="s">
        <v>1234</v>
      </c>
      <c r="L815" t="s">
        <v>76</v>
      </c>
      <c r="M815" t="s">
        <v>926</v>
      </c>
      <c r="N815" s="28" t="s">
        <v>845</v>
      </c>
      <c r="O815" t="s">
        <v>145</v>
      </c>
      <c r="P815" s="22" t="s">
        <v>146</v>
      </c>
      <c r="Q815" s="24">
        <v>4.75</v>
      </c>
      <c r="R815" s="24">
        <v>4.75</v>
      </c>
      <c r="S815" s="24">
        <v>0</v>
      </c>
      <c r="T815" t="s">
        <v>49</v>
      </c>
      <c r="U815" t="s">
        <v>52</v>
      </c>
      <c r="V815" t="s">
        <v>52</v>
      </c>
      <c r="W815" s="20" t="s">
        <v>49</v>
      </c>
      <c r="X815" t="s">
        <v>53</v>
      </c>
      <c r="Y815" s="28" t="s">
        <v>3763</v>
      </c>
      <c r="Z815" s="28" t="s">
        <v>3764</v>
      </c>
      <c r="AA815" t="s">
        <v>49</v>
      </c>
      <c r="AB815" t="s">
        <v>54</v>
      </c>
      <c r="AC815" t="s">
        <v>49</v>
      </c>
      <c r="AD815" s="23">
        <v>4.2</v>
      </c>
      <c r="AE815" t="s">
        <v>49</v>
      </c>
      <c r="AF815" t="s">
        <v>52</v>
      </c>
      <c r="AG815" t="s">
        <v>49</v>
      </c>
      <c r="AH815" t="s">
        <v>1235</v>
      </c>
      <c r="AI815" t="s">
        <v>49</v>
      </c>
      <c r="AJ815" s="23" t="s">
        <v>124</v>
      </c>
      <c r="AK815" s="23">
        <v>1</v>
      </c>
      <c r="AL815" t="s">
        <v>4832</v>
      </c>
      <c r="AM815" s="25">
        <v>-9.5</v>
      </c>
      <c r="AN815" s="25">
        <v>0</v>
      </c>
      <c r="AO815" s="23"/>
      <c r="AP815" s="23">
        <v>34835</v>
      </c>
      <c r="AQ815" s="24" t="s">
        <v>49</v>
      </c>
      <c r="AR815" s="24" t="s">
        <v>49</v>
      </c>
      <c r="AS815" s="24" t="s">
        <v>49</v>
      </c>
      <c r="AT815" s="24" t="s">
        <v>49</v>
      </c>
      <c r="AU815" s="46">
        <v>-9.5</v>
      </c>
    </row>
    <row r="816" spans="1:47" x14ac:dyDescent="0.25">
      <c r="A816" s="20">
        <v>45985</v>
      </c>
      <c r="B816" t="s">
        <v>841</v>
      </c>
      <c r="C816" t="s">
        <v>220</v>
      </c>
      <c r="D816" s="21" t="s">
        <v>2465</v>
      </c>
      <c r="E816" t="s">
        <v>2466</v>
      </c>
      <c r="F816" t="s">
        <v>2467</v>
      </c>
      <c r="G816" t="s">
        <v>49</v>
      </c>
      <c r="H816" t="s">
        <v>2467</v>
      </c>
      <c r="I816" s="45">
        <v>-4</v>
      </c>
      <c r="J816" t="s">
        <v>2468</v>
      </c>
      <c r="K816" s="23" t="s">
        <v>2469</v>
      </c>
      <c r="L816" t="s">
        <v>76</v>
      </c>
      <c r="M816" t="s">
        <v>959</v>
      </c>
      <c r="N816" s="28" t="s">
        <v>910</v>
      </c>
      <c r="O816" t="s">
        <v>735</v>
      </c>
      <c r="P816" s="22" t="s">
        <v>2474</v>
      </c>
      <c r="Q816" s="24">
        <v>0</v>
      </c>
      <c r="R816" s="24">
        <v>4.6500000000000004</v>
      </c>
      <c r="S816" s="24">
        <v>4.6500000000000004</v>
      </c>
      <c r="T816" t="s">
        <v>49</v>
      </c>
      <c r="U816" t="s">
        <v>2471</v>
      </c>
      <c r="V816" t="s">
        <v>52</v>
      </c>
      <c r="W816" s="20">
        <v>46722</v>
      </c>
      <c r="X816" t="s">
        <v>53</v>
      </c>
      <c r="Y816" s="28" t="s">
        <v>4297</v>
      </c>
      <c r="Z816" s="28" t="s">
        <v>4298</v>
      </c>
      <c r="AA816" t="s">
        <v>49</v>
      </c>
      <c r="AB816" t="s">
        <v>54</v>
      </c>
      <c r="AC816" t="s">
        <v>49</v>
      </c>
      <c r="AD816" s="23">
        <v>5.5</v>
      </c>
      <c r="AE816" t="s">
        <v>49</v>
      </c>
      <c r="AF816" t="s">
        <v>52</v>
      </c>
      <c r="AG816" t="s">
        <v>49</v>
      </c>
      <c r="AH816" t="s">
        <v>2472</v>
      </c>
      <c r="AI816" t="s">
        <v>2473</v>
      </c>
      <c r="AJ816" s="23" t="s">
        <v>137</v>
      </c>
      <c r="AK816" s="23">
        <v>1</v>
      </c>
      <c r="AL816" t="s">
        <v>4829</v>
      </c>
      <c r="AM816" s="25">
        <v>-18.600000000000001</v>
      </c>
      <c r="AN816" s="25">
        <v>0</v>
      </c>
      <c r="AO816" s="23" t="s">
        <v>49</v>
      </c>
      <c r="AP816" s="23" t="s">
        <v>49</v>
      </c>
      <c r="AQ816" s="24" t="s">
        <v>49</v>
      </c>
      <c r="AR816" s="24" t="s">
        <v>49</v>
      </c>
      <c r="AS816" s="24" t="s">
        <v>49</v>
      </c>
      <c r="AT816" s="24" t="s">
        <v>49</v>
      </c>
      <c r="AU816" s="46">
        <v>0</v>
      </c>
    </row>
    <row r="817" spans="1:47" x14ac:dyDescent="0.25">
      <c r="A817" s="20">
        <v>45985</v>
      </c>
      <c r="B817" s="27" t="s">
        <v>841</v>
      </c>
      <c r="C817" t="s">
        <v>128</v>
      </c>
      <c r="D817" s="21" t="s">
        <v>362</v>
      </c>
      <c r="E817" t="s">
        <v>363</v>
      </c>
      <c r="F817" t="s">
        <v>612</v>
      </c>
      <c r="G817" t="s">
        <v>49</v>
      </c>
      <c r="H817" t="s">
        <v>612</v>
      </c>
      <c r="I817" s="45">
        <v>-1</v>
      </c>
      <c r="J817" t="s">
        <v>224</v>
      </c>
      <c r="K817" s="23" t="s">
        <v>49</v>
      </c>
      <c r="L817" t="s">
        <v>76</v>
      </c>
      <c r="M817" t="s">
        <v>258</v>
      </c>
      <c r="N817" t="s">
        <v>845</v>
      </c>
      <c r="O817" t="s">
        <v>259</v>
      </c>
      <c r="P817" s="22" t="s">
        <v>260</v>
      </c>
      <c r="Q817" s="24">
        <v>4</v>
      </c>
      <c r="R817" s="24">
        <v>4</v>
      </c>
      <c r="S817" s="24">
        <v>0</v>
      </c>
      <c r="T817" t="s">
        <v>49</v>
      </c>
      <c r="U817" t="s">
        <v>52</v>
      </c>
      <c r="V817" t="s">
        <v>52</v>
      </c>
      <c r="W817" s="20">
        <v>46227</v>
      </c>
      <c r="X817" t="s">
        <v>53</v>
      </c>
      <c r="Y817" s="28" t="s">
        <v>3763</v>
      </c>
      <c r="Z817" s="28" t="s">
        <v>3764</v>
      </c>
      <c r="AA817" t="s">
        <v>49</v>
      </c>
      <c r="AB817" t="s">
        <v>70</v>
      </c>
      <c r="AC817" t="s">
        <v>49</v>
      </c>
      <c r="AD817" s="23">
        <v>7.6</v>
      </c>
      <c r="AE817" t="s">
        <v>49</v>
      </c>
      <c r="AF817" t="s">
        <v>52</v>
      </c>
      <c r="AG817" t="s">
        <v>49</v>
      </c>
      <c r="AH817" t="s">
        <v>613</v>
      </c>
      <c r="AI817" t="s">
        <v>411</v>
      </c>
      <c r="AJ817" s="23" t="s">
        <v>61</v>
      </c>
      <c r="AK817" s="23">
        <v>1</v>
      </c>
      <c r="AL817" t="s">
        <v>4822</v>
      </c>
      <c r="AM817" s="25">
        <v>-4</v>
      </c>
      <c r="AN817" s="25">
        <v>0</v>
      </c>
      <c r="AO817" s="23" t="s">
        <v>49</v>
      </c>
      <c r="AP817" s="23" t="s">
        <v>49</v>
      </c>
      <c r="AQ817" s="24" t="s">
        <v>49</v>
      </c>
      <c r="AR817" s="24" t="s">
        <v>49</v>
      </c>
      <c r="AS817" s="24" t="s">
        <v>49</v>
      </c>
      <c r="AT817" s="24" t="s">
        <v>49</v>
      </c>
      <c r="AU817" s="46">
        <v>-4</v>
      </c>
    </row>
    <row r="818" spans="1:47" x14ac:dyDescent="0.25">
      <c r="A818" s="20">
        <v>45985</v>
      </c>
      <c r="B818" s="27" t="s">
        <v>841</v>
      </c>
      <c r="C818" t="s">
        <v>128</v>
      </c>
      <c r="D818" s="21" t="s">
        <v>362</v>
      </c>
      <c r="E818" t="s">
        <v>363</v>
      </c>
      <c r="F818" t="s">
        <v>612</v>
      </c>
      <c r="G818" t="s">
        <v>49</v>
      </c>
      <c r="H818" t="s">
        <v>612</v>
      </c>
      <c r="I818" s="45">
        <v>-1</v>
      </c>
      <c r="J818" t="s">
        <v>224</v>
      </c>
      <c r="K818" s="23" t="s">
        <v>49</v>
      </c>
      <c r="L818" t="s">
        <v>76</v>
      </c>
      <c r="M818" t="s">
        <v>258</v>
      </c>
      <c r="N818" s="28" t="s">
        <v>910</v>
      </c>
      <c r="O818" t="s">
        <v>259</v>
      </c>
      <c r="P818" s="22" t="s">
        <v>260</v>
      </c>
      <c r="Q818" s="24">
        <v>4</v>
      </c>
      <c r="R818" s="24">
        <v>4</v>
      </c>
      <c r="S818" s="24">
        <v>0</v>
      </c>
      <c r="T818" t="s">
        <v>49</v>
      </c>
      <c r="U818" t="s">
        <v>52</v>
      </c>
      <c r="V818" t="s">
        <v>52</v>
      </c>
      <c r="W818" s="20">
        <v>46227</v>
      </c>
      <c r="X818" t="s">
        <v>53</v>
      </c>
      <c r="Y818" s="28" t="s">
        <v>1278</v>
      </c>
      <c r="Z818" s="28" t="s">
        <v>1279</v>
      </c>
      <c r="AA818" t="s">
        <v>49</v>
      </c>
      <c r="AB818" t="s">
        <v>70</v>
      </c>
      <c r="AC818" t="s">
        <v>49</v>
      </c>
      <c r="AD818" s="23">
        <v>7.6</v>
      </c>
      <c r="AE818" t="s">
        <v>49</v>
      </c>
      <c r="AF818" t="s">
        <v>52</v>
      </c>
      <c r="AG818" t="s">
        <v>49</v>
      </c>
      <c r="AH818" t="s">
        <v>613</v>
      </c>
      <c r="AI818" t="s">
        <v>411</v>
      </c>
      <c r="AJ818" s="23" t="s">
        <v>61</v>
      </c>
      <c r="AK818" s="23">
        <v>1</v>
      </c>
      <c r="AL818" t="s">
        <v>4823</v>
      </c>
      <c r="AM818" s="25">
        <v>-4</v>
      </c>
      <c r="AN818" s="25">
        <v>0</v>
      </c>
      <c r="AO818" s="23" t="s">
        <v>49</v>
      </c>
      <c r="AP818" s="23" t="s">
        <v>49</v>
      </c>
      <c r="AQ818" s="24" t="s">
        <v>49</v>
      </c>
      <c r="AR818" s="24" t="s">
        <v>49</v>
      </c>
      <c r="AS818" s="24" t="s">
        <v>49</v>
      </c>
      <c r="AT818" s="24" t="s">
        <v>49</v>
      </c>
      <c r="AU818" s="46">
        <v>-4</v>
      </c>
    </row>
    <row r="819" spans="1:47" x14ac:dyDescent="0.25">
      <c r="A819" s="20">
        <v>45985</v>
      </c>
      <c r="B819" s="27" t="s">
        <v>841</v>
      </c>
      <c r="C819" t="s">
        <v>128</v>
      </c>
      <c r="D819" s="21" t="s">
        <v>362</v>
      </c>
      <c r="E819" t="s">
        <v>363</v>
      </c>
      <c r="F819" t="s">
        <v>612</v>
      </c>
      <c r="G819" t="s">
        <v>49</v>
      </c>
      <c r="H819" t="s">
        <v>612</v>
      </c>
      <c r="I819" s="45">
        <v>-1</v>
      </c>
      <c r="J819" t="s">
        <v>224</v>
      </c>
      <c r="K819" s="23" t="s">
        <v>49</v>
      </c>
      <c r="L819" t="s">
        <v>76</v>
      </c>
      <c r="M819" t="s">
        <v>258</v>
      </c>
      <c r="N819" t="s">
        <v>908</v>
      </c>
      <c r="O819" t="s">
        <v>259</v>
      </c>
      <c r="P819" s="22" t="s">
        <v>260</v>
      </c>
      <c r="Q819" s="24">
        <v>4</v>
      </c>
      <c r="R819" s="24">
        <v>4</v>
      </c>
      <c r="S819" s="24">
        <v>0</v>
      </c>
      <c r="T819" t="s">
        <v>49</v>
      </c>
      <c r="U819" t="s">
        <v>52</v>
      </c>
      <c r="V819" t="s">
        <v>52</v>
      </c>
      <c r="W819" s="20">
        <v>46227</v>
      </c>
      <c r="X819" t="s">
        <v>53</v>
      </c>
      <c r="Y819" s="27" t="s">
        <v>906</v>
      </c>
      <c r="Z819" t="s">
        <v>907</v>
      </c>
      <c r="AA819" t="s">
        <v>49</v>
      </c>
      <c r="AB819" t="s">
        <v>70</v>
      </c>
      <c r="AC819" t="s">
        <v>49</v>
      </c>
      <c r="AD819" s="23">
        <v>7.6</v>
      </c>
      <c r="AE819" t="s">
        <v>49</v>
      </c>
      <c r="AF819" t="s">
        <v>52</v>
      </c>
      <c r="AG819" t="s">
        <v>49</v>
      </c>
      <c r="AH819" t="s">
        <v>613</v>
      </c>
      <c r="AI819" t="s">
        <v>411</v>
      </c>
      <c r="AJ819" s="23" t="s">
        <v>61</v>
      </c>
      <c r="AK819" s="23">
        <v>1</v>
      </c>
      <c r="AL819" t="s">
        <v>4774</v>
      </c>
      <c r="AM819" s="25">
        <v>-4</v>
      </c>
      <c r="AN819" s="25">
        <v>0</v>
      </c>
      <c r="AO819" s="23" t="s">
        <v>49</v>
      </c>
      <c r="AP819" s="23" t="s">
        <v>49</v>
      </c>
      <c r="AQ819" s="24" t="s">
        <v>49</v>
      </c>
      <c r="AR819" s="24" t="s">
        <v>49</v>
      </c>
      <c r="AS819" s="24" t="s">
        <v>49</v>
      </c>
      <c r="AT819" s="24" t="s">
        <v>49</v>
      </c>
      <c r="AU819" s="46">
        <v>-4</v>
      </c>
    </row>
    <row r="820" spans="1:47" x14ac:dyDescent="0.25">
      <c r="A820" s="20">
        <v>45985</v>
      </c>
      <c r="B820" s="27" t="s">
        <v>841</v>
      </c>
      <c r="C820" t="s">
        <v>45</v>
      </c>
      <c r="D820" s="21" t="s">
        <v>423</v>
      </c>
      <c r="E820" t="s">
        <v>350</v>
      </c>
      <c r="F820" t="s">
        <v>424</v>
      </c>
      <c r="G820" t="s">
        <v>49</v>
      </c>
      <c r="H820" t="s">
        <v>3818</v>
      </c>
      <c r="I820" s="45">
        <v>-4</v>
      </c>
      <c r="J820" t="s">
        <v>426</v>
      </c>
      <c r="K820" s="23" t="s">
        <v>427</v>
      </c>
      <c r="L820" t="s">
        <v>76</v>
      </c>
      <c r="M820" t="s">
        <v>258</v>
      </c>
      <c r="N820" s="28" t="s">
        <v>866</v>
      </c>
      <c r="O820" t="s">
        <v>259</v>
      </c>
      <c r="P820" s="22" t="s">
        <v>260</v>
      </c>
      <c r="Q820" s="24">
        <v>3</v>
      </c>
      <c r="R820" s="24">
        <v>3</v>
      </c>
      <c r="S820" s="24">
        <v>0</v>
      </c>
      <c r="T820" t="s">
        <v>49</v>
      </c>
      <c r="U820" t="s">
        <v>52</v>
      </c>
      <c r="V820" t="s">
        <v>52</v>
      </c>
      <c r="W820" s="20">
        <v>46296</v>
      </c>
      <c r="X820" t="s">
        <v>53</v>
      </c>
      <c r="Y820" t="s">
        <v>864</v>
      </c>
      <c r="Z820" t="s">
        <v>865</v>
      </c>
      <c r="AA820" t="s">
        <v>49</v>
      </c>
      <c r="AB820" t="s">
        <v>54</v>
      </c>
      <c r="AC820" t="s">
        <v>49</v>
      </c>
      <c r="AD820" s="23">
        <v>8.6</v>
      </c>
      <c r="AE820" t="s">
        <v>49</v>
      </c>
      <c r="AF820" t="s">
        <v>52</v>
      </c>
      <c r="AG820" t="s">
        <v>49</v>
      </c>
      <c r="AH820" t="s">
        <v>428</v>
      </c>
      <c r="AI820" t="s">
        <v>429</v>
      </c>
      <c r="AJ820" s="23">
        <v>8</v>
      </c>
      <c r="AK820" s="23">
        <v>1</v>
      </c>
      <c r="AL820" t="s">
        <v>4768</v>
      </c>
      <c r="AM820" s="25">
        <v>-12</v>
      </c>
      <c r="AN820" s="25">
        <v>0</v>
      </c>
      <c r="AO820" s="23" t="s">
        <v>49</v>
      </c>
      <c r="AP820" s="23" t="s">
        <v>4769</v>
      </c>
      <c r="AQ820" s="24" t="s">
        <v>49</v>
      </c>
      <c r="AR820" s="24" t="s">
        <v>49</v>
      </c>
      <c r="AS820" s="24" t="s">
        <v>49</v>
      </c>
      <c r="AT820" s="24" t="s">
        <v>49</v>
      </c>
      <c r="AU820" s="46">
        <v>-12</v>
      </c>
    </row>
    <row r="821" spans="1:47" x14ac:dyDescent="0.25">
      <c r="A821" s="20">
        <v>45985</v>
      </c>
      <c r="B821" s="27" t="s">
        <v>841</v>
      </c>
      <c r="C821" t="s">
        <v>128</v>
      </c>
      <c r="D821" s="21" t="s">
        <v>129</v>
      </c>
      <c r="E821" t="s">
        <v>130</v>
      </c>
      <c r="F821" t="s">
        <v>723</v>
      </c>
      <c r="G821" t="s">
        <v>49</v>
      </c>
      <c r="H821" t="s">
        <v>723</v>
      </c>
      <c r="I821" s="45">
        <v>-2</v>
      </c>
      <c r="J821" t="s">
        <v>353</v>
      </c>
      <c r="K821" s="23" t="s">
        <v>132</v>
      </c>
      <c r="L821" t="s">
        <v>76</v>
      </c>
      <c r="M821" t="s">
        <v>258</v>
      </c>
      <c r="N821" t="s">
        <v>866</v>
      </c>
      <c r="O821" t="s">
        <v>259</v>
      </c>
      <c r="P821" s="22" t="s">
        <v>260</v>
      </c>
      <c r="Q821" s="46">
        <v>1.925</v>
      </c>
      <c r="R821" s="24">
        <v>2.5</v>
      </c>
      <c r="S821" s="24">
        <v>0.57499999999999996</v>
      </c>
      <c r="T821" t="s">
        <v>49</v>
      </c>
      <c r="U821" t="s">
        <v>52</v>
      </c>
      <c r="V821" t="s">
        <v>52</v>
      </c>
      <c r="W821" s="20" t="s">
        <v>49</v>
      </c>
      <c r="X821" t="s">
        <v>53</v>
      </c>
      <c r="Y821" t="s">
        <v>864</v>
      </c>
      <c r="Z821" t="s">
        <v>865</v>
      </c>
      <c r="AA821" t="s">
        <v>49</v>
      </c>
      <c r="AB821" t="s">
        <v>70</v>
      </c>
      <c r="AC821" t="s">
        <v>49</v>
      </c>
      <c r="AD821" s="23">
        <v>2.4</v>
      </c>
      <c r="AE821" t="s">
        <v>49</v>
      </c>
      <c r="AF821" t="s">
        <v>52</v>
      </c>
      <c r="AG821" t="s">
        <v>49</v>
      </c>
      <c r="AH821" t="s">
        <v>724</v>
      </c>
      <c r="AI821" t="s">
        <v>725</v>
      </c>
      <c r="AJ821" s="23" t="s">
        <v>137</v>
      </c>
      <c r="AK821" s="23">
        <v>1</v>
      </c>
      <c r="AL821" t="s">
        <v>4773</v>
      </c>
      <c r="AM821" s="25">
        <v>-5</v>
      </c>
      <c r="AN821" s="25">
        <v>0</v>
      </c>
      <c r="AO821" s="23" t="s">
        <v>49</v>
      </c>
      <c r="AP821" s="23" t="s">
        <v>49</v>
      </c>
      <c r="AQ821" s="24" t="s">
        <v>49</v>
      </c>
      <c r="AR821" s="24" t="s">
        <v>49</v>
      </c>
      <c r="AS821" s="24" t="s">
        <v>49</v>
      </c>
      <c r="AT821" s="24" t="s">
        <v>49</v>
      </c>
      <c r="AU821" s="46">
        <v>-3.85</v>
      </c>
    </row>
    <row r="822" spans="1:47" x14ac:dyDescent="0.25">
      <c r="A822" s="20">
        <v>45985</v>
      </c>
      <c r="B822" s="27" t="s">
        <v>841</v>
      </c>
      <c r="C822" t="s">
        <v>128</v>
      </c>
      <c r="D822" s="21" t="s">
        <v>129</v>
      </c>
      <c r="E822" t="s">
        <v>130</v>
      </c>
      <c r="F822" t="s">
        <v>723</v>
      </c>
      <c r="G822" t="s">
        <v>49</v>
      </c>
      <c r="H822" t="s">
        <v>723</v>
      </c>
      <c r="I822" s="45">
        <v>-30</v>
      </c>
      <c r="J822" t="s">
        <v>353</v>
      </c>
      <c r="K822" s="23" t="s">
        <v>132</v>
      </c>
      <c r="L822" t="s">
        <v>76</v>
      </c>
      <c r="M822" t="s">
        <v>258</v>
      </c>
      <c r="N822" s="28" t="s">
        <v>923</v>
      </c>
      <c r="O822" t="s">
        <v>259</v>
      </c>
      <c r="P822" s="22" t="s">
        <v>260</v>
      </c>
      <c r="Q822" s="46">
        <v>1.925</v>
      </c>
      <c r="R822" s="24">
        <v>2.5</v>
      </c>
      <c r="S822" s="24">
        <v>0.57499999999999996</v>
      </c>
      <c r="T822" t="s">
        <v>49</v>
      </c>
      <c r="U822" t="s">
        <v>52</v>
      </c>
      <c r="V822" t="s">
        <v>52</v>
      </c>
      <c r="W822" s="20" t="s">
        <v>49</v>
      </c>
      <c r="X822" t="s">
        <v>53</v>
      </c>
      <c r="Y822" t="s">
        <v>921</v>
      </c>
      <c r="Z822" t="s">
        <v>922</v>
      </c>
      <c r="AA822" t="s">
        <v>49</v>
      </c>
      <c r="AB822" t="s">
        <v>70</v>
      </c>
      <c r="AC822" t="s">
        <v>49</v>
      </c>
      <c r="AD822" s="23">
        <v>2.4</v>
      </c>
      <c r="AE822" t="s">
        <v>49</v>
      </c>
      <c r="AF822" t="s">
        <v>52</v>
      </c>
      <c r="AG822" t="s">
        <v>49</v>
      </c>
      <c r="AH822" t="s">
        <v>724</v>
      </c>
      <c r="AI822" t="s">
        <v>725</v>
      </c>
      <c r="AJ822" s="23" t="s">
        <v>137</v>
      </c>
      <c r="AK822" s="23">
        <v>1</v>
      </c>
      <c r="AL822" t="s">
        <v>4780</v>
      </c>
      <c r="AM822" s="25">
        <v>-75</v>
      </c>
      <c r="AN822" s="25">
        <v>0</v>
      </c>
      <c r="AO822" s="23" t="s">
        <v>49</v>
      </c>
      <c r="AP822" s="23" t="s">
        <v>49</v>
      </c>
      <c r="AQ822" s="24" t="s">
        <v>49</v>
      </c>
      <c r="AR822" s="24" t="s">
        <v>49</v>
      </c>
      <c r="AS822" s="24" t="s">
        <v>49</v>
      </c>
      <c r="AT822" s="24" t="s">
        <v>49</v>
      </c>
      <c r="AU822" s="46">
        <v>-57.75</v>
      </c>
    </row>
    <row r="823" spans="1:47" x14ac:dyDescent="0.25">
      <c r="A823" s="20">
        <v>45985</v>
      </c>
      <c r="B823" s="27" t="s">
        <v>841</v>
      </c>
      <c r="C823" t="s">
        <v>128</v>
      </c>
      <c r="D823" s="21" t="s">
        <v>129</v>
      </c>
      <c r="E823" t="s">
        <v>130</v>
      </c>
      <c r="F823" t="s">
        <v>723</v>
      </c>
      <c r="G823" t="s">
        <v>49</v>
      </c>
      <c r="H823" t="s">
        <v>723</v>
      </c>
      <c r="I823" s="45">
        <v>-5</v>
      </c>
      <c r="J823" t="s">
        <v>353</v>
      </c>
      <c r="K823" s="23" t="s">
        <v>132</v>
      </c>
      <c r="L823" t="s">
        <v>76</v>
      </c>
      <c r="M823" t="s">
        <v>258</v>
      </c>
      <c r="N823" s="28" t="s">
        <v>910</v>
      </c>
      <c r="O823" t="s">
        <v>259</v>
      </c>
      <c r="P823" s="22" t="s">
        <v>260</v>
      </c>
      <c r="Q823" s="46">
        <v>1.925</v>
      </c>
      <c r="R823" s="24">
        <v>2.5</v>
      </c>
      <c r="S823" s="24">
        <v>0.57499999999999996</v>
      </c>
      <c r="T823" t="s">
        <v>49</v>
      </c>
      <c r="U823" t="s">
        <v>52</v>
      </c>
      <c r="V823" t="s">
        <v>52</v>
      </c>
      <c r="W823" s="20" t="s">
        <v>49</v>
      </c>
      <c r="X823" t="s">
        <v>53</v>
      </c>
      <c r="Y823" s="28" t="s">
        <v>1278</v>
      </c>
      <c r="Z823" s="28" t="s">
        <v>1279</v>
      </c>
      <c r="AA823" t="s">
        <v>49</v>
      </c>
      <c r="AB823" t="s">
        <v>70</v>
      </c>
      <c r="AC823" t="s">
        <v>49</v>
      </c>
      <c r="AD823" s="23">
        <v>2.4</v>
      </c>
      <c r="AE823" t="s">
        <v>49</v>
      </c>
      <c r="AF823" t="s">
        <v>52</v>
      </c>
      <c r="AG823" t="s">
        <v>49</v>
      </c>
      <c r="AH823" t="s">
        <v>724</v>
      </c>
      <c r="AI823" t="s">
        <v>725</v>
      </c>
      <c r="AJ823" s="23" t="s">
        <v>137</v>
      </c>
      <c r="AK823" s="23">
        <v>1</v>
      </c>
      <c r="AL823" t="s">
        <v>4823</v>
      </c>
      <c r="AM823" s="25">
        <v>-12.5</v>
      </c>
      <c r="AN823" s="25">
        <v>0</v>
      </c>
      <c r="AO823" s="23" t="s">
        <v>49</v>
      </c>
      <c r="AP823" s="23" t="s">
        <v>49</v>
      </c>
      <c r="AQ823" s="24" t="s">
        <v>49</v>
      </c>
      <c r="AR823" s="24" t="s">
        <v>49</v>
      </c>
      <c r="AS823" s="24" t="s">
        <v>49</v>
      </c>
      <c r="AT823" s="24" t="s">
        <v>49</v>
      </c>
      <c r="AU823" s="46">
        <v>-9.625</v>
      </c>
    </row>
    <row r="824" spans="1:47" x14ac:dyDescent="0.25">
      <c r="A824" s="20">
        <v>45985</v>
      </c>
      <c r="B824" s="27" t="s">
        <v>841</v>
      </c>
      <c r="C824" t="s">
        <v>128</v>
      </c>
      <c r="D824" s="21" t="s">
        <v>129</v>
      </c>
      <c r="E824" t="s">
        <v>130</v>
      </c>
      <c r="F824" t="s">
        <v>723</v>
      </c>
      <c r="G824" t="s">
        <v>49</v>
      </c>
      <c r="H824" t="s">
        <v>723</v>
      </c>
      <c r="I824" s="45">
        <v>-14</v>
      </c>
      <c r="J824" t="s">
        <v>353</v>
      </c>
      <c r="K824" s="23" t="s">
        <v>132</v>
      </c>
      <c r="L824" t="s">
        <v>76</v>
      </c>
      <c r="M824" t="s">
        <v>258</v>
      </c>
      <c r="N824" s="28" t="s">
        <v>923</v>
      </c>
      <c r="O824" t="s">
        <v>259</v>
      </c>
      <c r="P824" s="22" t="s">
        <v>260</v>
      </c>
      <c r="Q824" s="46">
        <v>1.925</v>
      </c>
      <c r="R824" s="24">
        <v>2.5</v>
      </c>
      <c r="S824" s="24">
        <v>0.57499999999999996</v>
      </c>
      <c r="T824" t="s">
        <v>49</v>
      </c>
      <c r="U824" t="s">
        <v>52</v>
      </c>
      <c r="V824" t="s">
        <v>52</v>
      </c>
      <c r="W824" s="20" t="s">
        <v>49</v>
      </c>
      <c r="X824" t="s">
        <v>53</v>
      </c>
      <c r="Y824" t="s">
        <v>921</v>
      </c>
      <c r="Z824" t="s">
        <v>922</v>
      </c>
      <c r="AA824" t="s">
        <v>49</v>
      </c>
      <c r="AB824" t="s">
        <v>70</v>
      </c>
      <c r="AC824" t="s">
        <v>49</v>
      </c>
      <c r="AD824" s="23">
        <v>2.4</v>
      </c>
      <c r="AE824" t="s">
        <v>49</v>
      </c>
      <c r="AF824" t="s">
        <v>52</v>
      </c>
      <c r="AG824" t="s">
        <v>49</v>
      </c>
      <c r="AH824" t="s">
        <v>724</v>
      </c>
      <c r="AI824" t="s">
        <v>725</v>
      </c>
      <c r="AJ824" s="23" t="s">
        <v>137</v>
      </c>
      <c r="AK824" s="23">
        <v>1</v>
      </c>
      <c r="AL824" t="s">
        <v>4800</v>
      </c>
      <c r="AM824" s="25">
        <v>-35</v>
      </c>
      <c r="AN824" s="25">
        <v>0</v>
      </c>
      <c r="AO824" s="23" t="s">
        <v>49</v>
      </c>
      <c r="AP824" s="23" t="s">
        <v>49</v>
      </c>
      <c r="AQ824" s="24" t="s">
        <v>49</v>
      </c>
      <c r="AR824" s="24" t="s">
        <v>49</v>
      </c>
      <c r="AS824" s="24" t="s">
        <v>49</v>
      </c>
      <c r="AT824" s="24" t="s">
        <v>49</v>
      </c>
      <c r="AU824" s="46">
        <v>-26.95</v>
      </c>
    </row>
    <row r="825" spans="1:47" x14ac:dyDescent="0.25">
      <c r="A825" s="20">
        <v>45985</v>
      </c>
      <c r="B825" s="27" t="s">
        <v>841</v>
      </c>
      <c r="C825" t="s">
        <v>64</v>
      </c>
      <c r="D825" s="21" t="s">
        <v>65</v>
      </c>
      <c r="E825" t="s">
        <v>66</v>
      </c>
      <c r="F825" t="s">
        <v>717</v>
      </c>
      <c r="G825" t="s">
        <v>49</v>
      </c>
      <c r="H825" t="s">
        <v>717</v>
      </c>
      <c r="I825" s="45">
        <v>-1</v>
      </c>
      <c r="J825" t="s">
        <v>531</v>
      </c>
      <c r="K825" s="23" t="s">
        <v>718</v>
      </c>
      <c r="L825" t="s">
        <v>76</v>
      </c>
      <c r="M825" t="s">
        <v>720</v>
      </c>
      <c r="N825" s="28" t="s">
        <v>923</v>
      </c>
      <c r="O825" t="s">
        <v>721</v>
      </c>
      <c r="P825" s="22" t="s">
        <v>722</v>
      </c>
      <c r="Q825" s="24">
        <v>2</v>
      </c>
      <c r="R825" s="24">
        <v>2.5</v>
      </c>
      <c r="S825" s="24">
        <v>0.5</v>
      </c>
      <c r="T825" t="s">
        <v>49</v>
      </c>
      <c r="U825" t="s">
        <v>52</v>
      </c>
      <c r="V825" t="s">
        <v>52</v>
      </c>
      <c r="W825" s="20" t="s">
        <v>49</v>
      </c>
      <c r="X825" t="s">
        <v>53</v>
      </c>
      <c r="Y825" t="s">
        <v>921</v>
      </c>
      <c r="Z825" t="s">
        <v>922</v>
      </c>
      <c r="AA825" t="s">
        <v>49</v>
      </c>
      <c r="AB825" t="s">
        <v>70</v>
      </c>
      <c r="AC825" t="s">
        <v>49</v>
      </c>
      <c r="AD825" s="23">
        <v>8.3000000000000007</v>
      </c>
      <c r="AE825" t="s">
        <v>49</v>
      </c>
      <c r="AF825" t="s">
        <v>52</v>
      </c>
      <c r="AG825" t="s">
        <v>49</v>
      </c>
      <c r="AH825" t="s">
        <v>719</v>
      </c>
      <c r="AI825" t="s">
        <v>52</v>
      </c>
      <c r="AJ825" s="23">
        <v>8</v>
      </c>
      <c r="AK825" s="23">
        <v>1</v>
      </c>
      <c r="AL825" t="s">
        <v>4780</v>
      </c>
      <c r="AM825" s="25">
        <v>-2.5</v>
      </c>
      <c r="AN825" s="25">
        <v>0</v>
      </c>
      <c r="AO825" s="23" t="s">
        <v>49</v>
      </c>
      <c r="AP825" s="23" t="s">
        <v>49</v>
      </c>
      <c r="AQ825" s="24" t="s">
        <v>49</v>
      </c>
      <c r="AR825" s="24" t="s">
        <v>49</v>
      </c>
      <c r="AS825" s="24" t="s">
        <v>49</v>
      </c>
      <c r="AT825" s="24" t="s">
        <v>49</v>
      </c>
      <c r="AU825" s="46">
        <v>-2</v>
      </c>
    </row>
    <row r="826" spans="1:47" x14ac:dyDescent="0.25">
      <c r="A826" s="20">
        <v>45985</v>
      </c>
      <c r="B826" s="27" t="s">
        <v>841</v>
      </c>
      <c r="C826" t="s">
        <v>64</v>
      </c>
      <c r="D826" s="21" t="s">
        <v>65</v>
      </c>
      <c r="E826" t="s">
        <v>66</v>
      </c>
      <c r="F826" t="s">
        <v>717</v>
      </c>
      <c r="G826" t="s">
        <v>49</v>
      </c>
      <c r="H826" t="s">
        <v>717</v>
      </c>
      <c r="I826" s="45">
        <v>-1</v>
      </c>
      <c r="J826" t="s">
        <v>531</v>
      </c>
      <c r="K826" s="23" t="s">
        <v>718</v>
      </c>
      <c r="L826" t="s">
        <v>76</v>
      </c>
      <c r="M826" t="s">
        <v>720</v>
      </c>
      <c r="N826" s="28" t="s">
        <v>923</v>
      </c>
      <c r="O826" t="s">
        <v>721</v>
      </c>
      <c r="P826" s="22" t="s">
        <v>722</v>
      </c>
      <c r="Q826" s="24">
        <v>2</v>
      </c>
      <c r="R826" s="24">
        <v>2.5</v>
      </c>
      <c r="S826" s="24">
        <v>0.5</v>
      </c>
      <c r="T826" t="s">
        <v>49</v>
      </c>
      <c r="U826" t="s">
        <v>52</v>
      </c>
      <c r="V826" t="s">
        <v>52</v>
      </c>
      <c r="W826" s="20" t="s">
        <v>49</v>
      </c>
      <c r="X826" t="s">
        <v>53</v>
      </c>
      <c r="Y826" t="s">
        <v>921</v>
      </c>
      <c r="Z826" t="s">
        <v>922</v>
      </c>
      <c r="AA826" t="s">
        <v>49</v>
      </c>
      <c r="AB826" t="s">
        <v>70</v>
      </c>
      <c r="AC826" t="s">
        <v>49</v>
      </c>
      <c r="AD826" s="23">
        <v>8.3000000000000007</v>
      </c>
      <c r="AE826" t="s">
        <v>49</v>
      </c>
      <c r="AF826" t="s">
        <v>52</v>
      </c>
      <c r="AG826" t="s">
        <v>49</v>
      </c>
      <c r="AH826" t="s">
        <v>719</v>
      </c>
      <c r="AI826" t="s">
        <v>52</v>
      </c>
      <c r="AJ826" s="23">
        <v>8</v>
      </c>
      <c r="AK826" s="23">
        <v>1</v>
      </c>
      <c r="AL826" t="s">
        <v>4800</v>
      </c>
      <c r="AM826" s="25">
        <v>-2.5</v>
      </c>
      <c r="AN826" s="25">
        <v>0</v>
      </c>
      <c r="AO826" s="23" t="s">
        <v>49</v>
      </c>
      <c r="AP826" s="23" t="s">
        <v>49</v>
      </c>
      <c r="AQ826" s="24" t="s">
        <v>49</v>
      </c>
      <c r="AR826" s="24" t="s">
        <v>49</v>
      </c>
      <c r="AS826" s="24" t="s">
        <v>49</v>
      </c>
      <c r="AT826" s="24" t="s">
        <v>49</v>
      </c>
      <c r="AU826" s="46">
        <v>-2</v>
      </c>
    </row>
    <row r="827" spans="1:47" x14ac:dyDescent="0.25">
      <c r="A827" s="20">
        <v>45985</v>
      </c>
      <c r="B827" s="27" t="s">
        <v>841</v>
      </c>
      <c r="C827" t="s">
        <v>64</v>
      </c>
      <c r="D827" s="21" t="s">
        <v>65</v>
      </c>
      <c r="E827" t="s">
        <v>66</v>
      </c>
      <c r="F827" t="s">
        <v>717</v>
      </c>
      <c r="G827" t="s">
        <v>49</v>
      </c>
      <c r="H827" t="s">
        <v>717</v>
      </c>
      <c r="I827" s="45">
        <v>-1</v>
      </c>
      <c r="J827" t="s">
        <v>531</v>
      </c>
      <c r="K827" s="23" t="s">
        <v>718</v>
      </c>
      <c r="L827" t="s">
        <v>76</v>
      </c>
      <c r="M827" t="s">
        <v>720</v>
      </c>
      <c r="N827" s="28" t="s">
        <v>923</v>
      </c>
      <c r="O827" t="s">
        <v>721</v>
      </c>
      <c r="P827" s="22" t="s">
        <v>722</v>
      </c>
      <c r="Q827" s="24">
        <v>2</v>
      </c>
      <c r="R827" s="24">
        <v>2.5</v>
      </c>
      <c r="S827" s="24">
        <v>0.5</v>
      </c>
      <c r="T827" t="s">
        <v>49</v>
      </c>
      <c r="U827" t="s">
        <v>52</v>
      </c>
      <c r="V827" t="s">
        <v>52</v>
      </c>
      <c r="W827" s="20" t="s">
        <v>49</v>
      </c>
      <c r="X827" t="s">
        <v>53</v>
      </c>
      <c r="Y827" t="s">
        <v>921</v>
      </c>
      <c r="Z827" t="s">
        <v>922</v>
      </c>
      <c r="AA827" t="s">
        <v>49</v>
      </c>
      <c r="AB827" t="s">
        <v>70</v>
      </c>
      <c r="AC827" t="s">
        <v>49</v>
      </c>
      <c r="AD827" s="23">
        <v>8.3000000000000007</v>
      </c>
      <c r="AE827" t="s">
        <v>49</v>
      </c>
      <c r="AF827" t="s">
        <v>52</v>
      </c>
      <c r="AG827" t="s">
        <v>49</v>
      </c>
      <c r="AH827" t="s">
        <v>719</v>
      </c>
      <c r="AI827" t="s">
        <v>52</v>
      </c>
      <c r="AJ827" s="23">
        <v>8</v>
      </c>
      <c r="AK827" s="23">
        <v>1</v>
      </c>
      <c r="AL827" t="s">
        <v>2464</v>
      </c>
      <c r="AM827" s="25">
        <v>-2.5</v>
      </c>
      <c r="AN827" s="46">
        <v>0</v>
      </c>
      <c r="AO827" s="23" t="s">
        <v>49</v>
      </c>
      <c r="AP827" t="s">
        <v>49</v>
      </c>
      <c r="AQ827" t="s">
        <v>49</v>
      </c>
      <c r="AR827" t="s">
        <v>49</v>
      </c>
      <c r="AS827" t="s">
        <v>49</v>
      </c>
      <c r="AT827" t="s">
        <v>49</v>
      </c>
      <c r="AU827" s="46">
        <v>-2</v>
      </c>
    </row>
    <row r="828" spans="1:47" x14ac:dyDescent="0.25">
      <c r="A828" s="20">
        <v>45985</v>
      </c>
      <c r="B828" s="27" t="s">
        <v>841</v>
      </c>
      <c r="C828" t="s">
        <v>150</v>
      </c>
      <c r="D828" s="21" t="s">
        <v>236</v>
      </c>
      <c r="E828" t="s">
        <v>237</v>
      </c>
      <c r="F828" t="s">
        <v>1170</v>
      </c>
      <c r="G828" t="s">
        <v>49</v>
      </c>
      <c r="H828" t="s">
        <v>1170</v>
      </c>
      <c r="I828" s="45">
        <v>-1</v>
      </c>
      <c r="J828" t="s">
        <v>82</v>
      </c>
      <c r="K828" s="23" t="s">
        <v>1171</v>
      </c>
      <c r="L828" t="s">
        <v>76</v>
      </c>
      <c r="M828" t="s">
        <v>228</v>
      </c>
      <c r="N828" t="s">
        <v>866</v>
      </c>
      <c r="O828" t="s">
        <v>884</v>
      </c>
      <c r="P828" s="22" t="s">
        <v>885</v>
      </c>
      <c r="Q828" s="46">
        <v>0</v>
      </c>
      <c r="R828" s="46">
        <v>350</v>
      </c>
      <c r="S828" s="46">
        <v>350</v>
      </c>
      <c r="T828" t="s">
        <v>49</v>
      </c>
      <c r="U828" t="s">
        <v>52</v>
      </c>
      <c r="V828" t="s">
        <v>52</v>
      </c>
      <c r="W828" s="20">
        <v>46054</v>
      </c>
      <c r="X828" t="s">
        <v>53</v>
      </c>
      <c r="Y828" t="s">
        <v>864</v>
      </c>
      <c r="Z828" t="s">
        <v>865</v>
      </c>
      <c r="AA828" t="s">
        <v>49</v>
      </c>
      <c r="AB828" t="s">
        <v>54</v>
      </c>
      <c r="AC828" t="s">
        <v>49</v>
      </c>
      <c r="AD828" s="23">
        <v>1.3</v>
      </c>
      <c r="AE828" t="s">
        <v>49</v>
      </c>
      <c r="AF828" t="s">
        <v>52</v>
      </c>
      <c r="AG828" t="s">
        <v>49</v>
      </c>
      <c r="AH828" t="s">
        <v>1172</v>
      </c>
      <c r="AI828" t="s">
        <v>883</v>
      </c>
      <c r="AJ828" s="23" t="s">
        <v>158</v>
      </c>
      <c r="AK828" s="23">
        <v>5</v>
      </c>
      <c r="AL828" t="s">
        <v>4833</v>
      </c>
      <c r="AM828" s="25">
        <v>-350</v>
      </c>
      <c r="AN828" s="25">
        <v>0</v>
      </c>
      <c r="AO828" s="23" t="s">
        <v>49</v>
      </c>
      <c r="AP828" s="23" t="s">
        <v>4834</v>
      </c>
      <c r="AQ828" s="23" t="s">
        <v>49</v>
      </c>
      <c r="AR828" s="23" t="s">
        <v>49</v>
      </c>
      <c r="AS828" s="23" t="s">
        <v>49</v>
      </c>
      <c r="AT828" s="23" t="s">
        <v>49</v>
      </c>
      <c r="AU828" s="46">
        <v>0</v>
      </c>
    </row>
    <row r="829" spans="1:47" x14ac:dyDescent="0.25">
      <c r="A829" s="20">
        <v>45985</v>
      </c>
      <c r="B829" t="s">
        <v>841</v>
      </c>
      <c r="C829" t="s">
        <v>220</v>
      </c>
      <c r="D829" s="21" t="s">
        <v>2465</v>
      </c>
      <c r="E829" t="s">
        <v>2466</v>
      </c>
      <c r="F829" t="s">
        <v>3788</v>
      </c>
      <c r="G829" t="s">
        <v>49</v>
      </c>
      <c r="H829" t="s">
        <v>3788</v>
      </c>
      <c r="I829" s="45">
        <v>-5</v>
      </c>
      <c r="J829" t="s">
        <v>2468</v>
      </c>
      <c r="K829" s="23" t="s">
        <v>3789</v>
      </c>
      <c r="L829" t="s">
        <v>76</v>
      </c>
      <c r="M829" t="s">
        <v>2470</v>
      </c>
      <c r="N829" s="28" t="s">
        <v>910</v>
      </c>
      <c r="O829" t="s">
        <v>735</v>
      </c>
      <c r="P829" s="22" t="s">
        <v>2474</v>
      </c>
      <c r="Q829" s="24">
        <v>0</v>
      </c>
      <c r="R829" s="24">
        <v>0</v>
      </c>
      <c r="S829" s="24">
        <v>0</v>
      </c>
      <c r="T829" t="s">
        <v>49</v>
      </c>
      <c r="U829" t="s">
        <v>2471</v>
      </c>
      <c r="V829" t="s">
        <v>52</v>
      </c>
      <c r="W829" s="20">
        <v>46174</v>
      </c>
      <c r="X829" t="s">
        <v>53</v>
      </c>
      <c r="Y829" s="28" t="s">
        <v>4297</v>
      </c>
      <c r="Z829" s="28" t="s">
        <v>4298</v>
      </c>
      <c r="AA829" t="s">
        <v>49</v>
      </c>
      <c r="AB829" t="s">
        <v>54</v>
      </c>
      <c r="AC829" t="s">
        <v>49</v>
      </c>
      <c r="AD829" s="23">
        <v>5.5</v>
      </c>
      <c r="AE829" t="s">
        <v>49</v>
      </c>
      <c r="AF829" t="s">
        <v>52</v>
      </c>
      <c r="AG829" t="s">
        <v>49</v>
      </c>
      <c r="AH829" t="s">
        <v>3790</v>
      </c>
      <c r="AI829" t="s">
        <v>3791</v>
      </c>
      <c r="AJ829" s="23" t="s">
        <v>137</v>
      </c>
      <c r="AK829" s="23">
        <v>1</v>
      </c>
      <c r="AL829" t="s">
        <v>4829</v>
      </c>
      <c r="AM829" s="25">
        <v>0</v>
      </c>
      <c r="AN829" s="25">
        <v>0</v>
      </c>
      <c r="AO829" s="23" t="s">
        <v>49</v>
      </c>
      <c r="AP829" s="23" t="s">
        <v>49</v>
      </c>
      <c r="AQ829" s="24" t="s">
        <v>49</v>
      </c>
      <c r="AR829" s="24" t="s">
        <v>49</v>
      </c>
      <c r="AS829" s="24" t="s">
        <v>49</v>
      </c>
      <c r="AT829" s="24" t="s">
        <v>49</v>
      </c>
      <c r="AU829" s="46">
        <v>0</v>
      </c>
    </row>
    <row r="830" spans="1:47" hidden="1" x14ac:dyDescent="0.25">
      <c r="A830" s="20">
        <v>45986</v>
      </c>
      <c r="B830" t="s">
        <v>1464</v>
      </c>
      <c r="C830" t="s">
        <v>114</v>
      </c>
      <c r="D830" s="21" t="s">
        <v>140</v>
      </c>
      <c r="E830" t="s">
        <v>141</v>
      </c>
      <c r="F830" t="s">
        <v>4025</v>
      </c>
      <c r="G830" t="s">
        <v>49</v>
      </c>
      <c r="H830" t="s">
        <v>4025</v>
      </c>
      <c r="I830" s="45">
        <v>-1</v>
      </c>
      <c r="J830" t="s">
        <v>120</v>
      </c>
      <c r="K830" s="23">
        <v>5366115318</v>
      </c>
      <c r="L830" t="s">
        <v>76</v>
      </c>
      <c r="M830" t="s">
        <v>926</v>
      </c>
      <c r="N830" t="s">
        <v>926</v>
      </c>
      <c r="O830" t="s">
        <v>927</v>
      </c>
      <c r="P830" s="22" t="s">
        <v>928</v>
      </c>
      <c r="Q830" s="46">
        <v>525</v>
      </c>
      <c r="R830" s="46">
        <v>700</v>
      </c>
      <c r="S830" s="24">
        <v>175</v>
      </c>
      <c r="T830" t="s">
        <v>49</v>
      </c>
      <c r="U830" t="s">
        <v>52</v>
      </c>
      <c r="V830" t="s">
        <v>52</v>
      </c>
      <c r="W830" s="20">
        <v>46722</v>
      </c>
      <c r="X830" t="s">
        <v>53</v>
      </c>
      <c r="Y830" t="s">
        <v>49</v>
      </c>
      <c r="Z830" t="s">
        <v>49</v>
      </c>
      <c r="AA830" t="s">
        <v>49</v>
      </c>
      <c r="AB830" t="s">
        <v>54</v>
      </c>
      <c r="AC830" t="s">
        <v>49</v>
      </c>
      <c r="AD830" s="23">
        <v>3.4</v>
      </c>
      <c r="AE830" t="s">
        <v>49</v>
      </c>
      <c r="AF830" t="s">
        <v>52</v>
      </c>
      <c r="AG830" t="s">
        <v>49</v>
      </c>
      <c r="AH830" t="s">
        <v>4025</v>
      </c>
      <c r="AI830" t="s">
        <v>143</v>
      </c>
      <c r="AJ830" s="23" t="s">
        <v>147</v>
      </c>
      <c r="AK830" s="23">
        <v>1</v>
      </c>
      <c r="AL830" t="s">
        <v>4835</v>
      </c>
      <c r="AM830" s="25">
        <v>-525</v>
      </c>
      <c r="AN830" s="25">
        <v>0</v>
      </c>
      <c r="AO830" s="23" t="s">
        <v>49</v>
      </c>
      <c r="AP830" s="23" t="s">
        <v>4836</v>
      </c>
      <c r="AQ830" s="24" t="s">
        <v>49</v>
      </c>
      <c r="AR830" s="24" t="s">
        <v>49</v>
      </c>
      <c r="AS830" s="24" t="s">
        <v>49</v>
      </c>
      <c r="AT830" s="24" t="s">
        <v>49</v>
      </c>
      <c r="AU830" s="46">
        <v>-525</v>
      </c>
    </row>
    <row r="831" spans="1:47" hidden="1" x14ac:dyDescent="0.25">
      <c r="A831" s="20">
        <v>45986</v>
      </c>
      <c r="B831" t="s">
        <v>1464</v>
      </c>
      <c r="C831" t="s">
        <v>114</v>
      </c>
      <c r="D831" s="21" t="s">
        <v>140</v>
      </c>
      <c r="E831" t="s">
        <v>141</v>
      </c>
      <c r="F831" t="s">
        <v>2713</v>
      </c>
      <c r="G831" t="s">
        <v>49</v>
      </c>
      <c r="H831" t="s">
        <v>2713</v>
      </c>
      <c r="I831" s="45">
        <v>-1</v>
      </c>
      <c r="J831" t="s">
        <v>120</v>
      </c>
      <c r="K831" s="23">
        <v>5366115218</v>
      </c>
      <c r="L831" t="s">
        <v>76</v>
      </c>
      <c r="M831" t="s">
        <v>926</v>
      </c>
      <c r="N831" t="s">
        <v>926</v>
      </c>
      <c r="O831" t="s">
        <v>927</v>
      </c>
      <c r="P831" s="22" t="s">
        <v>928</v>
      </c>
      <c r="Q831" s="46">
        <v>525</v>
      </c>
      <c r="R831" s="46">
        <v>700</v>
      </c>
      <c r="S831" s="24">
        <v>175</v>
      </c>
      <c r="T831" t="s">
        <v>49</v>
      </c>
      <c r="U831" t="s">
        <v>52</v>
      </c>
      <c r="V831" t="s">
        <v>52</v>
      </c>
      <c r="W831" s="20">
        <v>46722</v>
      </c>
      <c r="X831" t="s">
        <v>53</v>
      </c>
      <c r="Y831" t="s">
        <v>49</v>
      </c>
      <c r="Z831" t="s">
        <v>49</v>
      </c>
      <c r="AA831" t="s">
        <v>49</v>
      </c>
      <c r="AB831" t="s">
        <v>54</v>
      </c>
      <c r="AC831" t="s">
        <v>49</v>
      </c>
      <c r="AD831" s="23">
        <v>3.4</v>
      </c>
      <c r="AE831" t="s">
        <v>49</v>
      </c>
      <c r="AF831" t="s">
        <v>52</v>
      </c>
      <c r="AG831" t="s">
        <v>49</v>
      </c>
      <c r="AH831" t="s">
        <v>2713</v>
      </c>
      <c r="AI831" t="s">
        <v>143</v>
      </c>
      <c r="AJ831" s="23" t="s">
        <v>147</v>
      </c>
      <c r="AK831" s="23">
        <v>1</v>
      </c>
      <c r="AL831" t="s">
        <v>4835</v>
      </c>
      <c r="AM831" s="25">
        <v>-525</v>
      </c>
      <c r="AN831" s="25">
        <v>0</v>
      </c>
      <c r="AO831" s="23" t="s">
        <v>49</v>
      </c>
      <c r="AP831" s="23" t="s">
        <v>4836</v>
      </c>
      <c r="AQ831" s="24" t="s">
        <v>49</v>
      </c>
      <c r="AR831" s="24" t="s">
        <v>49</v>
      </c>
      <c r="AS831" s="24" t="s">
        <v>49</v>
      </c>
      <c r="AT831" s="24" t="s">
        <v>49</v>
      </c>
      <c r="AU831" s="46">
        <v>-525</v>
      </c>
    </row>
    <row r="832" spans="1:47" hidden="1" x14ac:dyDescent="0.25">
      <c r="A832" s="20">
        <v>45986</v>
      </c>
      <c r="B832" s="27" t="s">
        <v>44</v>
      </c>
      <c r="C832" t="s">
        <v>150</v>
      </c>
      <c r="D832" t="s">
        <v>877</v>
      </c>
      <c r="E832" t="s">
        <v>878</v>
      </c>
      <c r="F832" t="s">
        <v>2914</v>
      </c>
      <c r="G832" t="s">
        <v>49</v>
      </c>
      <c r="H832" t="s">
        <v>2918</v>
      </c>
      <c r="I832" s="45">
        <v>1</v>
      </c>
      <c r="J832" t="s">
        <v>82</v>
      </c>
      <c r="K832" s="23" t="s">
        <v>2919</v>
      </c>
      <c r="L832" t="s">
        <v>76</v>
      </c>
      <c r="M832" t="s">
        <v>3220</v>
      </c>
      <c r="N832" t="s">
        <v>3220</v>
      </c>
      <c r="O832" t="s">
        <v>3297</v>
      </c>
      <c r="P832" s="22" t="s">
        <v>885</v>
      </c>
      <c r="Q832" s="46">
        <v>500</v>
      </c>
      <c r="R832" s="46">
        <v>650</v>
      </c>
      <c r="S832" s="24">
        <v>150</v>
      </c>
      <c r="T832" t="s">
        <v>49</v>
      </c>
      <c r="U832" t="s">
        <v>52</v>
      </c>
      <c r="V832" t="s">
        <v>52</v>
      </c>
      <c r="W832" s="20">
        <v>47117</v>
      </c>
      <c r="X832" t="s">
        <v>53</v>
      </c>
      <c r="Y832" t="s">
        <v>49</v>
      </c>
      <c r="Z832" t="s">
        <v>49</v>
      </c>
      <c r="AA832" t="s">
        <v>49</v>
      </c>
      <c r="AB832" t="s">
        <v>54</v>
      </c>
      <c r="AC832" t="s">
        <v>49</v>
      </c>
      <c r="AD832" s="23">
        <v>2.2999999999999998</v>
      </c>
      <c r="AE832" t="s">
        <v>49</v>
      </c>
      <c r="AF832" t="s">
        <v>52</v>
      </c>
      <c r="AG832" t="s">
        <v>49</v>
      </c>
      <c r="AH832" t="s">
        <v>2920</v>
      </c>
      <c r="AI832" t="s">
        <v>2900</v>
      </c>
      <c r="AJ832" t="s">
        <v>199</v>
      </c>
      <c r="AK832" s="23">
        <v>5</v>
      </c>
      <c r="AL832" t="s">
        <v>4837</v>
      </c>
      <c r="AM832" s="25">
        <v>500</v>
      </c>
      <c r="AN832" s="25"/>
      <c r="AO832" s="23" t="s">
        <v>49</v>
      </c>
      <c r="AP832" s="24" t="s">
        <v>4838</v>
      </c>
      <c r="AQ832" s="24">
        <v>500</v>
      </c>
      <c r="AR832" s="72">
        <v>0</v>
      </c>
      <c r="AS832" s="33">
        <v>500</v>
      </c>
      <c r="AT832" s="73" t="s">
        <v>63</v>
      </c>
      <c r="AU832" s="46">
        <v>500</v>
      </c>
    </row>
    <row r="833" spans="1:47" hidden="1" x14ac:dyDescent="0.25">
      <c r="A833" s="20">
        <v>45986</v>
      </c>
      <c r="B833" t="s">
        <v>1479</v>
      </c>
      <c r="C833" t="s">
        <v>114</v>
      </c>
      <c r="D833" s="21" t="s">
        <v>140</v>
      </c>
      <c r="E833" t="s">
        <v>141</v>
      </c>
      <c r="F833" t="s">
        <v>1572</v>
      </c>
      <c r="G833" t="s">
        <v>49</v>
      </c>
      <c r="H833" t="s">
        <v>1572</v>
      </c>
      <c r="I833" s="45">
        <v>2</v>
      </c>
      <c r="J833" t="s">
        <v>120</v>
      </c>
      <c r="K833" s="23">
        <v>5366116718</v>
      </c>
      <c r="L833" t="s">
        <v>76</v>
      </c>
      <c r="M833" t="s">
        <v>926</v>
      </c>
      <c r="N833" t="s">
        <v>926</v>
      </c>
      <c r="O833" t="s">
        <v>927</v>
      </c>
      <c r="P833" s="22" t="s">
        <v>928</v>
      </c>
      <c r="Q833" s="24">
        <v>525</v>
      </c>
      <c r="R833" s="24">
        <v>525</v>
      </c>
      <c r="S833" s="24">
        <v>0</v>
      </c>
      <c r="T833" t="s">
        <v>49</v>
      </c>
      <c r="U833" t="s">
        <v>52</v>
      </c>
      <c r="V833" t="s">
        <v>52</v>
      </c>
      <c r="W833" s="20">
        <v>46357</v>
      </c>
      <c r="X833" t="s">
        <v>53</v>
      </c>
      <c r="Y833" t="s">
        <v>49</v>
      </c>
      <c r="Z833" t="s">
        <v>49</v>
      </c>
      <c r="AA833" t="s">
        <v>49</v>
      </c>
      <c r="AB833" t="s">
        <v>54</v>
      </c>
      <c r="AC833" t="s">
        <v>49</v>
      </c>
      <c r="AD833" s="23">
        <v>3.4</v>
      </c>
      <c r="AE833" t="s">
        <v>49</v>
      </c>
      <c r="AF833" t="s">
        <v>52</v>
      </c>
      <c r="AG833" t="s">
        <v>49</v>
      </c>
      <c r="AH833" t="s">
        <v>1572</v>
      </c>
      <c r="AI833" t="s">
        <v>143</v>
      </c>
      <c r="AJ833" s="23" t="s">
        <v>147</v>
      </c>
      <c r="AK833" s="23">
        <v>1</v>
      </c>
      <c r="AL833" t="s">
        <v>4839</v>
      </c>
      <c r="AM833" s="25">
        <v>1050</v>
      </c>
      <c r="AN833" s="25">
        <v>0</v>
      </c>
      <c r="AO833" s="23" t="s">
        <v>49</v>
      </c>
      <c r="AP833" s="23" t="s">
        <v>4836</v>
      </c>
      <c r="AQ833" s="24" t="s">
        <v>49</v>
      </c>
      <c r="AR833" s="24" t="s">
        <v>49</v>
      </c>
      <c r="AS833" s="24" t="s">
        <v>49</v>
      </c>
      <c r="AT833" s="24" t="s">
        <v>49</v>
      </c>
      <c r="AU833" s="46">
        <v>1050</v>
      </c>
    </row>
    <row r="834" spans="1:47" x14ac:dyDescent="0.25">
      <c r="A834" s="20">
        <v>45986</v>
      </c>
      <c r="B834" s="27" t="s">
        <v>841</v>
      </c>
      <c r="C834" t="s">
        <v>150</v>
      </c>
      <c r="D834" s="21" t="s">
        <v>151</v>
      </c>
      <c r="E834" t="s">
        <v>152</v>
      </c>
      <c r="F834" t="s">
        <v>2908</v>
      </c>
      <c r="G834" t="s">
        <v>49</v>
      </c>
      <c r="H834" t="s">
        <v>2908</v>
      </c>
      <c r="I834" s="45">
        <v>-1</v>
      </c>
      <c r="J834" t="s">
        <v>82</v>
      </c>
      <c r="K834" s="23" t="s">
        <v>2909</v>
      </c>
      <c r="L834" t="s">
        <v>60</v>
      </c>
      <c r="M834" t="s">
        <v>3220</v>
      </c>
      <c r="N834" s="28" t="s">
        <v>866</v>
      </c>
      <c r="O834" t="s">
        <v>3297</v>
      </c>
      <c r="P834" s="22" t="s">
        <v>885</v>
      </c>
      <c r="Q834" s="46">
        <v>0</v>
      </c>
      <c r="R834" s="46">
        <v>137</v>
      </c>
      <c r="S834" s="24">
        <v>137</v>
      </c>
      <c r="T834" t="s">
        <v>49</v>
      </c>
      <c r="U834" t="s">
        <v>52</v>
      </c>
      <c r="V834" t="s">
        <v>52</v>
      </c>
      <c r="W834" s="20">
        <v>46419</v>
      </c>
      <c r="X834" t="s">
        <v>53</v>
      </c>
      <c r="Y834" t="s">
        <v>864</v>
      </c>
      <c r="Z834" t="s">
        <v>865</v>
      </c>
      <c r="AA834" t="s">
        <v>49</v>
      </c>
      <c r="AB834" t="s">
        <v>54</v>
      </c>
      <c r="AC834" t="s">
        <v>49</v>
      </c>
      <c r="AD834" s="23">
        <v>1.4</v>
      </c>
      <c r="AE834" t="s">
        <v>49</v>
      </c>
      <c r="AF834" t="s">
        <v>52</v>
      </c>
      <c r="AG834" t="s">
        <v>49</v>
      </c>
      <c r="AH834" t="s">
        <v>2910</v>
      </c>
      <c r="AI834" t="s">
        <v>2900</v>
      </c>
      <c r="AJ834" t="s">
        <v>199</v>
      </c>
      <c r="AK834" s="23">
        <v>1</v>
      </c>
      <c r="AL834" t="s">
        <v>4840</v>
      </c>
      <c r="AM834" s="25">
        <v>-137</v>
      </c>
      <c r="AN834" s="25"/>
      <c r="AO834" s="23" t="s">
        <v>49</v>
      </c>
      <c r="AP834" s="24" t="s">
        <v>49</v>
      </c>
      <c r="AQ834" s="24" t="s">
        <v>49</v>
      </c>
      <c r="AR834" s="24" t="s">
        <v>49</v>
      </c>
      <c r="AS834" s="24" t="s">
        <v>49</v>
      </c>
      <c r="AT834" s="24" t="s">
        <v>49</v>
      </c>
      <c r="AU834" s="46">
        <v>0</v>
      </c>
    </row>
    <row r="835" spans="1:47" hidden="1" x14ac:dyDescent="0.25">
      <c r="A835" s="20">
        <v>45986</v>
      </c>
      <c r="B835" t="s">
        <v>44</v>
      </c>
      <c r="C835" t="s">
        <v>128</v>
      </c>
      <c r="D835" s="21" t="s">
        <v>362</v>
      </c>
      <c r="E835" t="s">
        <v>457</v>
      </c>
      <c r="F835" t="s">
        <v>458</v>
      </c>
      <c r="G835" t="s">
        <v>49</v>
      </c>
      <c r="H835" t="s">
        <v>458</v>
      </c>
      <c r="I835" s="45">
        <v>40</v>
      </c>
      <c r="J835" t="s">
        <v>99</v>
      </c>
      <c r="K835" s="23" t="s">
        <v>459</v>
      </c>
      <c r="L835" t="s">
        <v>76</v>
      </c>
      <c r="M835" t="s">
        <v>258</v>
      </c>
      <c r="N835" t="s">
        <v>258</v>
      </c>
      <c r="O835" t="s">
        <v>259</v>
      </c>
      <c r="P835" s="22" t="s">
        <v>260</v>
      </c>
      <c r="Q835" s="24">
        <v>7.25</v>
      </c>
      <c r="R835" s="24">
        <v>7.5</v>
      </c>
      <c r="S835" s="24">
        <v>0.25</v>
      </c>
      <c r="T835" t="s">
        <v>49</v>
      </c>
      <c r="U835" t="s">
        <v>52</v>
      </c>
      <c r="V835" t="s">
        <v>52</v>
      </c>
      <c r="W835" s="20" t="s">
        <v>49</v>
      </c>
      <c r="X835" t="s">
        <v>53</v>
      </c>
      <c r="Y835" t="s">
        <v>49</v>
      </c>
      <c r="Z835" t="s">
        <v>49</v>
      </c>
      <c r="AA835" t="s">
        <v>49</v>
      </c>
      <c r="AB835" t="s">
        <v>70</v>
      </c>
      <c r="AC835" t="s">
        <v>49</v>
      </c>
      <c r="AD835" s="23">
        <v>4.0999999999999996</v>
      </c>
      <c r="AE835" t="s">
        <v>49</v>
      </c>
      <c r="AF835" t="s">
        <v>52</v>
      </c>
      <c r="AG835" t="s">
        <v>49</v>
      </c>
      <c r="AH835" t="s">
        <v>460</v>
      </c>
      <c r="AI835" t="s">
        <v>461</v>
      </c>
      <c r="AJ835" s="23" t="s">
        <v>124</v>
      </c>
      <c r="AK835" s="23">
        <v>1</v>
      </c>
      <c r="AL835" t="s">
        <v>4841</v>
      </c>
      <c r="AM835" s="25">
        <v>290</v>
      </c>
      <c r="AN835" s="25">
        <v>0</v>
      </c>
      <c r="AO835" s="23" t="s">
        <v>63</v>
      </c>
      <c r="AP835" s="23" t="s">
        <v>4842</v>
      </c>
      <c r="AQ835" s="24">
        <v>290</v>
      </c>
      <c r="AR835" s="24">
        <v>0</v>
      </c>
      <c r="AS835" s="24">
        <v>290</v>
      </c>
      <c r="AT835" s="34" t="s">
        <v>63</v>
      </c>
      <c r="AU835" s="46">
        <v>290</v>
      </c>
    </row>
    <row r="836" spans="1:47" x14ac:dyDescent="0.25">
      <c r="A836" s="20">
        <v>45987</v>
      </c>
      <c r="B836" t="s">
        <v>841</v>
      </c>
      <c r="C836" t="s">
        <v>150</v>
      </c>
      <c r="D836" s="21" t="s">
        <v>877</v>
      </c>
      <c r="E836" t="s">
        <v>878</v>
      </c>
      <c r="F836" t="s">
        <v>879</v>
      </c>
      <c r="G836" t="s">
        <v>49</v>
      </c>
      <c r="H836" t="s">
        <v>1026</v>
      </c>
      <c r="I836" s="45">
        <v>-1</v>
      </c>
      <c r="J836" t="s">
        <v>82</v>
      </c>
      <c r="K836" s="23" t="s">
        <v>1027</v>
      </c>
      <c r="L836" t="s">
        <v>76</v>
      </c>
      <c r="M836" t="s">
        <v>228</v>
      </c>
      <c r="N836" s="28" t="s">
        <v>866</v>
      </c>
      <c r="O836" t="s">
        <v>884</v>
      </c>
      <c r="P836" s="22" t="s">
        <v>885</v>
      </c>
      <c r="Q836" s="24">
        <v>0</v>
      </c>
      <c r="R836" s="47">
        <v>1000</v>
      </c>
      <c r="S836" s="24">
        <v>1000</v>
      </c>
      <c r="T836" t="s">
        <v>52</v>
      </c>
      <c r="U836" t="s">
        <v>52</v>
      </c>
      <c r="V836" t="s">
        <v>52</v>
      </c>
      <c r="W836" s="20">
        <v>46204</v>
      </c>
      <c r="X836" t="s">
        <v>53</v>
      </c>
      <c r="Y836" t="s">
        <v>864</v>
      </c>
      <c r="Z836" t="s">
        <v>865</v>
      </c>
      <c r="AA836" t="s">
        <v>49</v>
      </c>
      <c r="AB836" t="s">
        <v>54</v>
      </c>
      <c r="AC836" t="s">
        <v>49</v>
      </c>
      <c r="AD836" s="23">
        <v>1.3</v>
      </c>
      <c r="AE836" t="s">
        <v>49</v>
      </c>
      <c r="AF836" t="s">
        <v>52</v>
      </c>
      <c r="AG836" t="s">
        <v>49</v>
      </c>
      <c r="AH836" t="s">
        <v>1028</v>
      </c>
      <c r="AI836" t="s">
        <v>883</v>
      </c>
      <c r="AJ836" s="23" t="s">
        <v>158</v>
      </c>
      <c r="AK836" s="23">
        <v>5</v>
      </c>
      <c r="AL836" t="s">
        <v>4843</v>
      </c>
      <c r="AM836" s="25">
        <v>-1000</v>
      </c>
      <c r="AN836" s="25">
        <v>0</v>
      </c>
      <c r="AO836" s="23" t="s">
        <v>49</v>
      </c>
      <c r="AP836" s="23" t="s">
        <v>4844</v>
      </c>
      <c r="AQ836" s="24" t="s">
        <v>49</v>
      </c>
      <c r="AR836" s="24" t="s">
        <v>49</v>
      </c>
      <c r="AS836" s="24" t="s">
        <v>49</v>
      </c>
      <c r="AT836" s="24" t="s">
        <v>49</v>
      </c>
      <c r="AU836" s="46">
        <v>0</v>
      </c>
    </row>
    <row r="837" spans="1:47" x14ac:dyDescent="0.25">
      <c r="A837" s="20">
        <v>45987</v>
      </c>
      <c r="B837" t="s">
        <v>841</v>
      </c>
      <c r="C837" t="s">
        <v>150</v>
      </c>
      <c r="D837" s="21" t="s">
        <v>877</v>
      </c>
      <c r="E837" t="s">
        <v>878</v>
      </c>
      <c r="F837" t="s">
        <v>879</v>
      </c>
      <c r="G837" t="s">
        <v>49</v>
      </c>
      <c r="H837" t="s">
        <v>1058</v>
      </c>
      <c r="I837" s="45">
        <v>-1</v>
      </c>
      <c r="J837" t="s">
        <v>82</v>
      </c>
      <c r="K837" s="23" t="s">
        <v>1340</v>
      </c>
      <c r="L837" t="s">
        <v>76</v>
      </c>
      <c r="M837" t="s">
        <v>228</v>
      </c>
      <c r="N837" s="28" t="s">
        <v>866</v>
      </c>
      <c r="O837" t="s">
        <v>884</v>
      </c>
      <c r="P837" s="22" t="s">
        <v>885</v>
      </c>
      <c r="Q837" s="24">
        <v>0</v>
      </c>
      <c r="R837" s="47">
        <v>1000</v>
      </c>
      <c r="S837" s="24">
        <v>1000</v>
      </c>
      <c r="T837" t="s">
        <v>52</v>
      </c>
      <c r="U837" t="s">
        <v>52</v>
      </c>
      <c r="V837" t="s">
        <v>52</v>
      </c>
      <c r="W837" s="20">
        <v>46174</v>
      </c>
      <c r="X837" t="s">
        <v>53</v>
      </c>
      <c r="Y837" t="s">
        <v>864</v>
      </c>
      <c r="Z837" t="s">
        <v>865</v>
      </c>
      <c r="AA837" t="s">
        <v>49</v>
      </c>
      <c r="AB837" t="s">
        <v>54</v>
      </c>
      <c r="AC837" t="s">
        <v>49</v>
      </c>
      <c r="AD837" s="23">
        <v>1.3</v>
      </c>
      <c r="AE837" t="s">
        <v>49</v>
      </c>
      <c r="AF837" t="s">
        <v>52</v>
      </c>
      <c r="AG837" t="s">
        <v>49</v>
      </c>
      <c r="AH837" t="s">
        <v>1060</v>
      </c>
      <c r="AI837" t="s">
        <v>883</v>
      </c>
      <c r="AJ837" s="23" t="s">
        <v>158</v>
      </c>
      <c r="AK837" s="23">
        <v>5</v>
      </c>
      <c r="AL837" t="s">
        <v>4845</v>
      </c>
      <c r="AM837" s="25">
        <v>-1000</v>
      </c>
      <c r="AN837" s="25">
        <v>0</v>
      </c>
      <c r="AO837" s="23" t="s">
        <v>49</v>
      </c>
      <c r="AP837" s="23" t="s">
        <v>4844</v>
      </c>
      <c r="AQ837" s="24" t="s">
        <v>49</v>
      </c>
      <c r="AR837" s="24" t="s">
        <v>49</v>
      </c>
      <c r="AS837" s="24" t="s">
        <v>49</v>
      </c>
      <c r="AT837" s="24" t="s">
        <v>49</v>
      </c>
      <c r="AU837" s="46">
        <v>0</v>
      </c>
    </row>
    <row r="838" spans="1:47" x14ac:dyDescent="0.25">
      <c r="A838" s="20">
        <v>45987</v>
      </c>
      <c r="B838" t="s">
        <v>841</v>
      </c>
      <c r="C838" t="s">
        <v>150</v>
      </c>
      <c r="D838" s="21" t="s">
        <v>877</v>
      </c>
      <c r="E838" t="s">
        <v>878</v>
      </c>
      <c r="F838" t="s">
        <v>879</v>
      </c>
      <c r="G838" t="s">
        <v>49</v>
      </c>
      <c r="H838" t="s">
        <v>1339</v>
      </c>
      <c r="I838" s="45">
        <v>-1</v>
      </c>
      <c r="J838" t="s">
        <v>82</v>
      </c>
      <c r="K838" s="23" t="s">
        <v>1340</v>
      </c>
      <c r="L838" t="s">
        <v>76</v>
      </c>
      <c r="M838" t="s">
        <v>228</v>
      </c>
      <c r="N838" s="28" t="s">
        <v>866</v>
      </c>
      <c r="O838" t="s">
        <v>884</v>
      </c>
      <c r="P838" s="22" t="s">
        <v>885</v>
      </c>
      <c r="Q838" s="24">
        <v>0</v>
      </c>
      <c r="R838" s="47">
        <v>1000</v>
      </c>
      <c r="S838" s="24">
        <v>1000</v>
      </c>
      <c r="T838" t="s">
        <v>49</v>
      </c>
      <c r="U838" t="s">
        <v>52</v>
      </c>
      <c r="V838" t="s">
        <v>52</v>
      </c>
      <c r="W838" s="20">
        <v>46174</v>
      </c>
      <c r="X838" t="s">
        <v>53</v>
      </c>
      <c r="Y838" t="s">
        <v>864</v>
      </c>
      <c r="Z838" t="s">
        <v>865</v>
      </c>
      <c r="AA838" t="s">
        <v>49</v>
      </c>
      <c r="AB838" t="s">
        <v>54</v>
      </c>
      <c r="AC838" t="s">
        <v>49</v>
      </c>
      <c r="AD838" s="23">
        <v>2.2999999999999998</v>
      </c>
      <c r="AE838" t="s">
        <v>49</v>
      </c>
      <c r="AF838" t="s">
        <v>52</v>
      </c>
      <c r="AG838" t="s">
        <v>49</v>
      </c>
      <c r="AH838" t="s">
        <v>1341</v>
      </c>
      <c r="AI838" t="s">
        <v>883</v>
      </c>
      <c r="AJ838" s="23" t="s">
        <v>199</v>
      </c>
      <c r="AK838" s="23">
        <v>5</v>
      </c>
      <c r="AL838" t="s">
        <v>4845</v>
      </c>
      <c r="AM838" s="25">
        <v>-1000</v>
      </c>
      <c r="AN838" s="25">
        <v>0</v>
      </c>
      <c r="AO838" s="23" t="s">
        <v>49</v>
      </c>
      <c r="AP838" s="23" t="s">
        <v>4844</v>
      </c>
      <c r="AQ838" s="24" t="s">
        <v>49</v>
      </c>
      <c r="AR838" s="24" t="s">
        <v>49</v>
      </c>
      <c r="AS838" s="24" t="s">
        <v>49</v>
      </c>
      <c r="AT838" s="24" t="s">
        <v>49</v>
      </c>
      <c r="AU838" s="46">
        <v>0</v>
      </c>
    </row>
    <row r="839" spans="1:47" x14ac:dyDescent="0.25">
      <c r="A839" s="20">
        <v>45987</v>
      </c>
      <c r="B839" t="s">
        <v>1447</v>
      </c>
      <c r="C839" t="s">
        <v>150</v>
      </c>
      <c r="D839" s="21" t="s">
        <v>877</v>
      </c>
      <c r="E839" t="s">
        <v>878</v>
      </c>
      <c r="F839" t="s">
        <v>879</v>
      </c>
      <c r="G839" t="s">
        <v>49</v>
      </c>
      <c r="H839" t="s">
        <v>1026</v>
      </c>
      <c r="I839" s="45">
        <v>1</v>
      </c>
      <c r="J839" t="s">
        <v>82</v>
      </c>
      <c r="K839" s="23" t="s">
        <v>1027</v>
      </c>
      <c r="L839" t="s">
        <v>76</v>
      </c>
      <c r="M839" t="s">
        <v>228</v>
      </c>
      <c r="N839" s="28" t="s">
        <v>866</v>
      </c>
      <c r="O839" t="s">
        <v>884</v>
      </c>
      <c r="P839" s="22" t="s">
        <v>885</v>
      </c>
      <c r="Q839" s="24">
        <v>0</v>
      </c>
      <c r="R839" s="47">
        <v>1000</v>
      </c>
      <c r="S839" s="24">
        <v>1000</v>
      </c>
      <c r="T839" t="s">
        <v>52</v>
      </c>
      <c r="U839" t="s">
        <v>52</v>
      </c>
      <c r="V839" t="s">
        <v>52</v>
      </c>
      <c r="W839" s="20">
        <v>46204</v>
      </c>
      <c r="X839" t="s">
        <v>53</v>
      </c>
      <c r="Y839" t="s">
        <v>864</v>
      </c>
      <c r="Z839" t="s">
        <v>865</v>
      </c>
      <c r="AA839" t="s">
        <v>49</v>
      </c>
      <c r="AB839" t="s">
        <v>54</v>
      </c>
      <c r="AC839" t="s">
        <v>49</v>
      </c>
      <c r="AD839" s="23">
        <v>1.3</v>
      </c>
      <c r="AE839" t="s">
        <v>49</v>
      </c>
      <c r="AF839" t="s">
        <v>52</v>
      </c>
      <c r="AG839" t="s">
        <v>49</v>
      </c>
      <c r="AH839" t="s">
        <v>1028</v>
      </c>
      <c r="AI839" t="s">
        <v>883</v>
      </c>
      <c r="AJ839" s="23" t="s">
        <v>158</v>
      </c>
      <c r="AK839" s="23">
        <v>5</v>
      </c>
      <c r="AL839" t="s">
        <v>4846</v>
      </c>
      <c r="AM839" s="25">
        <v>1000</v>
      </c>
      <c r="AN839" s="25">
        <v>0</v>
      </c>
      <c r="AO839" s="23" t="s">
        <v>49</v>
      </c>
      <c r="AP839" s="23" t="s">
        <v>4844</v>
      </c>
      <c r="AQ839" s="24" t="s">
        <v>49</v>
      </c>
      <c r="AR839" s="24" t="s">
        <v>49</v>
      </c>
      <c r="AS839" s="24" t="s">
        <v>49</v>
      </c>
      <c r="AT839" s="24" t="s">
        <v>49</v>
      </c>
      <c r="AU839" s="46">
        <v>0</v>
      </c>
    </row>
    <row r="840" spans="1:47" x14ac:dyDescent="0.25">
      <c r="A840" s="20">
        <v>45987</v>
      </c>
      <c r="B840" t="s">
        <v>1447</v>
      </c>
      <c r="C840" t="s">
        <v>150</v>
      </c>
      <c r="D840" s="21" t="s">
        <v>877</v>
      </c>
      <c r="E840" t="s">
        <v>878</v>
      </c>
      <c r="F840" t="s">
        <v>879</v>
      </c>
      <c r="G840" t="s">
        <v>49</v>
      </c>
      <c r="H840" t="s">
        <v>1058</v>
      </c>
      <c r="I840" s="45">
        <v>1</v>
      </c>
      <c r="J840" t="s">
        <v>82</v>
      </c>
      <c r="K840" s="23" t="s">
        <v>1340</v>
      </c>
      <c r="L840" t="s">
        <v>76</v>
      </c>
      <c r="M840" t="s">
        <v>228</v>
      </c>
      <c r="N840" s="28" t="s">
        <v>866</v>
      </c>
      <c r="O840" t="s">
        <v>884</v>
      </c>
      <c r="P840" s="22" t="s">
        <v>885</v>
      </c>
      <c r="Q840" s="24">
        <v>0</v>
      </c>
      <c r="R840" s="47">
        <v>1000</v>
      </c>
      <c r="S840" s="24">
        <v>1000</v>
      </c>
      <c r="T840" t="s">
        <v>52</v>
      </c>
      <c r="U840" t="s">
        <v>52</v>
      </c>
      <c r="V840" t="s">
        <v>52</v>
      </c>
      <c r="W840" s="20">
        <v>46174</v>
      </c>
      <c r="X840" t="s">
        <v>53</v>
      </c>
      <c r="Y840" t="s">
        <v>864</v>
      </c>
      <c r="Z840" t="s">
        <v>865</v>
      </c>
      <c r="AA840" t="s">
        <v>49</v>
      </c>
      <c r="AB840" t="s">
        <v>54</v>
      </c>
      <c r="AC840" t="s">
        <v>49</v>
      </c>
      <c r="AD840" s="23">
        <v>1.3</v>
      </c>
      <c r="AE840" t="s">
        <v>49</v>
      </c>
      <c r="AF840" t="s">
        <v>52</v>
      </c>
      <c r="AG840" t="s">
        <v>49</v>
      </c>
      <c r="AH840" t="s">
        <v>1060</v>
      </c>
      <c r="AI840" t="s">
        <v>883</v>
      </c>
      <c r="AJ840" s="23" t="s">
        <v>158</v>
      </c>
      <c r="AK840" s="23">
        <v>5</v>
      </c>
      <c r="AL840" t="s">
        <v>4847</v>
      </c>
      <c r="AM840" s="25">
        <v>1000</v>
      </c>
      <c r="AN840" s="25">
        <v>0</v>
      </c>
      <c r="AO840" s="23" t="s">
        <v>49</v>
      </c>
      <c r="AP840" s="23" t="s">
        <v>4844</v>
      </c>
      <c r="AQ840" s="24" t="s">
        <v>49</v>
      </c>
      <c r="AR840" s="24" t="s">
        <v>49</v>
      </c>
      <c r="AS840" s="24" t="s">
        <v>49</v>
      </c>
      <c r="AT840" s="24" t="s">
        <v>49</v>
      </c>
      <c r="AU840" s="46">
        <v>0</v>
      </c>
    </row>
    <row r="841" spans="1:47" x14ac:dyDescent="0.25">
      <c r="A841" s="20">
        <v>45987</v>
      </c>
      <c r="B841" t="s">
        <v>1447</v>
      </c>
      <c r="C841" t="s">
        <v>150</v>
      </c>
      <c r="D841" s="21" t="s">
        <v>877</v>
      </c>
      <c r="E841" t="s">
        <v>878</v>
      </c>
      <c r="F841" t="s">
        <v>879</v>
      </c>
      <c r="G841" t="s">
        <v>49</v>
      </c>
      <c r="H841" t="s">
        <v>1339</v>
      </c>
      <c r="I841" s="45">
        <v>1</v>
      </c>
      <c r="J841" t="s">
        <v>82</v>
      </c>
      <c r="K841" s="23" t="s">
        <v>1340</v>
      </c>
      <c r="L841" t="s">
        <v>76</v>
      </c>
      <c r="M841" t="s">
        <v>228</v>
      </c>
      <c r="N841" s="28" t="s">
        <v>866</v>
      </c>
      <c r="O841" t="s">
        <v>884</v>
      </c>
      <c r="P841" s="22" t="s">
        <v>885</v>
      </c>
      <c r="Q841" s="24">
        <v>0</v>
      </c>
      <c r="R841" s="47">
        <v>1000</v>
      </c>
      <c r="S841" s="24">
        <v>1000</v>
      </c>
      <c r="T841" t="s">
        <v>49</v>
      </c>
      <c r="U841" t="s">
        <v>52</v>
      </c>
      <c r="V841" t="s">
        <v>52</v>
      </c>
      <c r="W841" s="20">
        <v>46174</v>
      </c>
      <c r="X841" t="s">
        <v>53</v>
      </c>
      <c r="Y841" t="s">
        <v>864</v>
      </c>
      <c r="Z841" t="s">
        <v>865</v>
      </c>
      <c r="AA841" t="s">
        <v>49</v>
      </c>
      <c r="AB841" t="s">
        <v>54</v>
      </c>
      <c r="AC841" t="s">
        <v>49</v>
      </c>
      <c r="AD841" s="23">
        <v>2.2999999999999998</v>
      </c>
      <c r="AE841" t="s">
        <v>49</v>
      </c>
      <c r="AF841" t="s">
        <v>52</v>
      </c>
      <c r="AG841" t="s">
        <v>49</v>
      </c>
      <c r="AH841" t="s">
        <v>1341</v>
      </c>
      <c r="AI841" t="s">
        <v>883</v>
      </c>
      <c r="AJ841" s="23" t="s">
        <v>199</v>
      </c>
      <c r="AK841" s="23">
        <v>5</v>
      </c>
      <c r="AL841" t="s">
        <v>4847</v>
      </c>
      <c r="AM841" s="25">
        <v>1000</v>
      </c>
      <c r="AN841" s="25">
        <v>0</v>
      </c>
      <c r="AO841" s="23" t="s">
        <v>49</v>
      </c>
      <c r="AP841" s="23" t="s">
        <v>4844</v>
      </c>
      <c r="AQ841" s="24" t="s">
        <v>49</v>
      </c>
      <c r="AR841" s="24" t="s">
        <v>49</v>
      </c>
      <c r="AS841" s="24" t="s">
        <v>49</v>
      </c>
      <c r="AT841" s="24" t="s">
        <v>49</v>
      </c>
      <c r="AU841" s="46">
        <v>0</v>
      </c>
    </row>
    <row r="842" spans="1:47" x14ac:dyDescent="0.25">
      <c r="A842" s="20">
        <v>45987</v>
      </c>
      <c r="B842" s="27" t="s">
        <v>841</v>
      </c>
      <c r="C842" t="s">
        <v>45</v>
      </c>
      <c r="D842" s="21" t="s">
        <v>304</v>
      </c>
      <c r="E842" t="s">
        <v>305</v>
      </c>
      <c r="F842" t="s">
        <v>306</v>
      </c>
      <c r="G842" t="s">
        <v>49</v>
      </c>
      <c r="H842" t="s">
        <v>307</v>
      </c>
      <c r="I842" s="45">
        <v>-0.5</v>
      </c>
      <c r="J842" t="s">
        <v>308</v>
      </c>
      <c r="K842" s="23" t="s">
        <v>309</v>
      </c>
      <c r="L842" t="s">
        <v>76</v>
      </c>
      <c r="M842" t="s">
        <v>228</v>
      </c>
      <c r="N842" s="28" t="s">
        <v>849</v>
      </c>
      <c r="O842" t="s">
        <v>229</v>
      </c>
      <c r="P842" s="22" t="s">
        <v>230</v>
      </c>
      <c r="Q842" s="24">
        <v>800</v>
      </c>
      <c r="R842" s="24">
        <v>840</v>
      </c>
      <c r="S842" s="24">
        <v>40</v>
      </c>
      <c r="T842" t="s">
        <v>49</v>
      </c>
      <c r="U842" t="s">
        <v>52</v>
      </c>
      <c r="V842" t="s">
        <v>52</v>
      </c>
      <c r="W842" s="20">
        <v>46387</v>
      </c>
      <c r="X842" t="s">
        <v>53</v>
      </c>
      <c r="Y842" t="s">
        <v>847</v>
      </c>
      <c r="Z842" t="s">
        <v>848</v>
      </c>
      <c r="AA842" t="s">
        <v>49</v>
      </c>
      <c r="AB842" t="s">
        <v>54</v>
      </c>
      <c r="AC842" t="s">
        <v>49</v>
      </c>
      <c r="AD842" s="23">
        <v>7.1</v>
      </c>
      <c r="AE842" t="s">
        <v>49</v>
      </c>
      <c r="AF842" t="s">
        <v>52</v>
      </c>
      <c r="AG842" t="s">
        <v>49</v>
      </c>
      <c r="AH842" t="s">
        <v>310</v>
      </c>
      <c r="AI842" t="s">
        <v>311</v>
      </c>
      <c r="AJ842" s="23" t="s">
        <v>61</v>
      </c>
      <c r="AK842" s="23">
        <v>1</v>
      </c>
      <c r="AL842" t="s">
        <v>4848</v>
      </c>
      <c r="AM842" s="25">
        <v>-420</v>
      </c>
      <c r="AN842" s="25">
        <v>0</v>
      </c>
      <c r="AO842" s="23" t="s">
        <v>49</v>
      </c>
      <c r="AP842" s="23" t="s">
        <v>49</v>
      </c>
      <c r="AQ842" s="23" t="s">
        <v>49</v>
      </c>
      <c r="AR842" s="23" t="s">
        <v>49</v>
      </c>
      <c r="AS842" s="23" t="s">
        <v>49</v>
      </c>
      <c r="AT842" s="23" t="s">
        <v>49</v>
      </c>
      <c r="AU842" s="46">
        <v>-400</v>
      </c>
    </row>
    <row r="843" spans="1:47" hidden="1" x14ac:dyDescent="0.25">
      <c r="A843" s="20">
        <v>45987</v>
      </c>
      <c r="B843" t="s">
        <v>1479</v>
      </c>
      <c r="C843" t="s">
        <v>114</v>
      </c>
      <c r="D843" s="21" t="s">
        <v>140</v>
      </c>
      <c r="E843" t="s">
        <v>141</v>
      </c>
      <c r="F843" t="s">
        <v>1083</v>
      </c>
      <c r="G843" t="s">
        <v>49</v>
      </c>
      <c r="H843" t="s">
        <v>1083</v>
      </c>
      <c r="I843" s="45">
        <v>1</v>
      </c>
      <c r="J843" t="s">
        <v>120</v>
      </c>
      <c r="K843" s="23">
        <v>5366115118</v>
      </c>
      <c r="L843" t="s">
        <v>76</v>
      </c>
      <c r="M843" t="s">
        <v>926</v>
      </c>
      <c r="N843" t="s">
        <v>926</v>
      </c>
      <c r="O843" t="s">
        <v>927</v>
      </c>
      <c r="P843" s="22" t="s">
        <v>928</v>
      </c>
      <c r="Q843" s="24">
        <v>520</v>
      </c>
      <c r="R843" s="24">
        <v>525</v>
      </c>
      <c r="S843" s="24">
        <v>5</v>
      </c>
      <c r="T843" t="s">
        <v>49</v>
      </c>
      <c r="U843" t="s">
        <v>52</v>
      </c>
      <c r="V843" t="s">
        <v>52</v>
      </c>
      <c r="W843" s="20">
        <v>46357</v>
      </c>
      <c r="X843" t="s">
        <v>53</v>
      </c>
      <c r="Y843" t="s">
        <v>49</v>
      </c>
      <c r="Z843" t="s">
        <v>49</v>
      </c>
      <c r="AA843" t="s">
        <v>49</v>
      </c>
      <c r="AB843" t="s">
        <v>54</v>
      </c>
      <c r="AC843" t="s">
        <v>49</v>
      </c>
      <c r="AD843" s="23">
        <v>3.4</v>
      </c>
      <c r="AE843" t="s">
        <v>49</v>
      </c>
      <c r="AF843" t="s">
        <v>52</v>
      </c>
      <c r="AG843" t="s">
        <v>49</v>
      </c>
      <c r="AH843" t="s">
        <v>1083</v>
      </c>
      <c r="AI843" t="s">
        <v>143</v>
      </c>
      <c r="AJ843" s="23" t="s">
        <v>147</v>
      </c>
      <c r="AK843" s="23">
        <v>1</v>
      </c>
      <c r="AL843" t="s">
        <v>4738</v>
      </c>
      <c r="AM843" s="25">
        <v>520</v>
      </c>
      <c r="AN843" s="25">
        <v>0</v>
      </c>
      <c r="AO843" s="23" t="s">
        <v>49</v>
      </c>
      <c r="AP843" s="23" t="s">
        <v>4849</v>
      </c>
      <c r="AQ843" s="24" t="s">
        <v>49</v>
      </c>
      <c r="AR843" s="24" t="s">
        <v>49</v>
      </c>
      <c r="AS843" s="24" t="s">
        <v>49</v>
      </c>
      <c r="AT843" s="24" t="s">
        <v>49</v>
      </c>
      <c r="AU843" s="46">
        <v>520</v>
      </c>
    </row>
    <row r="844" spans="1:47" hidden="1" x14ac:dyDescent="0.25">
      <c r="A844" s="20">
        <v>45987</v>
      </c>
      <c r="B844" t="s">
        <v>1479</v>
      </c>
      <c r="C844" t="s">
        <v>114</v>
      </c>
      <c r="D844" s="21" t="s">
        <v>140</v>
      </c>
      <c r="E844" t="s">
        <v>141</v>
      </c>
      <c r="F844" t="s">
        <v>4850</v>
      </c>
      <c r="G844" t="s">
        <v>49</v>
      </c>
      <c r="H844" t="s">
        <v>4850</v>
      </c>
      <c r="I844" s="45">
        <v>1</v>
      </c>
      <c r="J844" t="s">
        <v>120</v>
      </c>
      <c r="K844" s="23">
        <v>5366092718</v>
      </c>
      <c r="L844" t="s">
        <v>76</v>
      </c>
      <c r="M844" t="s">
        <v>926</v>
      </c>
      <c r="N844" t="s">
        <v>926</v>
      </c>
      <c r="O844" t="s">
        <v>927</v>
      </c>
      <c r="P844" s="22" t="s">
        <v>928</v>
      </c>
      <c r="Q844" s="24">
        <v>520</v>
      </c>
      <c r="R844" s="24">
        <v>525</v>
      </c>
      <c r="S844" s="24">
        <v>5</v>
      </c>
      <c r="T844" t="s">
        <v>49</v>
      </c>
      <c r="U844" t="s">
        <v>52</v>
      </c>
      <c r="V844" t="s">
        <v>52</v>
      </c>
      <c r="W844" s="20">
        <v>46357</v>
      </c>
      <c r="X844" t="s">
        <v>53</v>
      </c>
      <c r="Y844" t="s">
        <v>49</v>
      </c>
      <c r="Z844" t="s">
        <v>49</v>
      </c>
      <c r="AA844" t="s">
        <v>49</v>
      </c>
      <c r="AB844" t="s">
        <v>54</v>
      </c>
      <c r="AC844" t="s">
        <v>49</v>
      </c>
      <c r="AD844" s="23">
        <v>3.4</v>
      </c>
      <c r="AE844" t="s">
        <v>49</v>
      </c>
      <c r="AF844" t="s">
        <v>52</v>
      </c>
      <c r="AG844" t="s">
        <v>49</v>
      </c>
      <c r="AH844" t="s">
        <v>4850</v>
      </c>
      <c r="AI844" t="s">
        <v>143</v>
      </c>
      <c r="AJ844" s="23" t="s">
        <v>147</v>
      </c>
      <c r="AK844" s="23">
        <v>1</v>
      </c>
      <c r="AL844" t="s">
        <v>4738</v>
      </c>
      <c r="AM844" s="25">
        <v>520</v>
      </c>
      <c r="AN844" s="25">
        <v>0</v>
      </c>
      <c r="AO844" s="23" t="s">
        <v>49</v>
      </c>
      <c r="AP844" s="23" t="s">
        <v>4849</v>
      </c>
      <c r="AQ844" s="24" t="s">
        <v>49</v>
      </c>
      <c r="AR844" s="24" t="s">
        <v>49</v>
      </c>
      <c r="AS844" s="24" t="s">
        <v>49</v>
      </c>
      <c r="AT844" s="24" t="s">
        <v>49</v>
      </c>
      <c r="AU844" s="46">
        <v>520</v>
      </c>
    </row>
    <row r="845" spans="1:47" hidden="1" x14ac:dyDescent="0.25">
      <c r="A845" s="20">
        <v>45987</v>
      </c>
      <c r="B845" t="s">
        <v>1464</v>
      </c>
      <c r="C845" t="s">
        <v>114</v>
      </c>
      <c r="D845" s="21" t="s">
        <v>140</v>
      </c>
      <c r="E845" t="s">
        <v>141</v>
      </c>
      <c r="F845" t="s">
        <v>4416</v>
      </c>
      <c r="G845" t="s">
        <v>49</v>
      </c>
      <c r="H845" t="s">
        <v>4416</v>
      </c>
      <c r="I845" s="45">
        <v>-2</v>
      </c>
      <c r="J845" t="s">
        <v>120</v>
      </c>
      <c r="K845" s="23">
        <v>5366095118</v>
      </c>
      <c r="L845" t="s">
        <v>76</v>
      </c>
      <c r="M845" t="s">
        <v>926</v>
      </c>
      <c r="N845" t="s">
        <v>926</v>
      </c>
      <c r="O845" t="s">
        <v>927</v>
      </c>
      <c r="P845" s="22" t="s">
        <v>928</v>
      </c>
      <c r="Q845" s="24">
        <v>520</v>
      </c>
      <c r="R845" s="24">
        <v>525</v>
      </c>
      <c r="S845" s="24">
        <v>5</v>
      </c>
      <c r="T845" t="s">
        <v>49</v>
      </c>
      <c r="U845" t="s">
        <v>52</v>
      </c>
      <c r="V845" t="s">
        <v>52</v>
      </c>
      <c r="W845" s="20">
        <v>46357</v>
      </c>
      <c r="X845" t="s">
        <v>53</v>
      </c>
      <c r="Y845" t="s">
        <v>49</v>
      </c>
      <c r="Z845" t="s">
        <v>49</v>
      </c>
      <c r="AA845" t="s">
        <v>49</v>
      </c>
      <c r="AB845" t="s">
        <v>54</v>
      </c>
      <c r="AC845" t="s">
        <v>49</v>
      </c>
      <c r="AD845" s="23">
        <v>3.4</v>
      </c>
      <c r="AE845" t="s">
        <v>49</v>
      </c>
      <c r="AF845" t="s">
        <v>52</v>
      </c>
      <c r="AG845" t="s">
        <v>49</v>
      </c>
      <c r="AH845" t="s">
        <v>4417</v>
      </c>
      <c r="AI845" t="s">
        <v>143</v>
      </c>
      <c r="AJ845" s="23" t="s">
        <v>147</v>
      </c>
      <c r="AK845" s="23">
        <v>1</v>
      </c>
      <c r="AL845" t="s">
        <v>4738</v>
      </c>
      <c r="AM845" s="25">
        <v>-1040</v>
      </c>
      <c r="AN845" s="25">
        <v>0</v>
      </c>
      <c r="AO845" s="23" t="s">
        <v>49</v>
      </c>
      <c r="AP845" s="23" t="s">
        <v>4849</v>
      </c>
      <c r="AQ845" s="24" t="s">
        <v>49</v>
      </c>
      <c r="AR845" s="24" t="s">
        <v>49</v>
      </c>
      <c r="AS845" s="24" t="s">
        <v>49</v>
      </c>
      <c r="AT845" s="24" t="s">
        <v>49</v>
      </c>
      <c r="AU845" s="46">
        <v>-1040</v>
      </c>
    </row>
    <row r="846" spans="1:47" x14ac:dyDescent="0.25">
      <c r="A846" s="20">
        <v>45987</v>
      </c>
      <c r="B846" s="27" t="s">
        <v>841</v>
      </c>
      <c r="C846" t="s">
        <v>45</v>
      </c>
      <c r="D846" s="21" t="s">
        <v>304</v>
      </c>
      <c r="E846" t="s">
        <v>305</v>
      </c>
      <c r="F846" t="s">
        <v>1107</v>
      </c>
      <c r="G846" t="s">
        <v>49</v>
      </c>
      <c r="H846" t="s">
        <v>1108</v>
      </c>
      <c r="I846" s="45">
        <v>-1</v>
      </c>
      <c r="J846" t="s">
        <v>68</v>
      </c>
      <c r="K846" s="23" t="s">
        <v>1109</v>
      </c>
      <c r="L846" t="s">
        <v>76</v>
      </c>
      <c r="M846" t="s">
        <v>711</v>
      </c>
      <c r="N846" s="28" t="s">
        <v>1072</v>
      </c>
      <c r="O846" t="s">
        <v>712</v>
      </c>
      <c r="P846" s="22" t="s">
        <v>713</v>
      </c>
      <c r="Q846" s="24">
        <v>400</v>
      </c>
      <c r="R846" s="24">
        <v>400</v>
      </c>
      <c r="S846" s="24">
        <v>0</v>
      </c>
      <c r="T846" t="s">
        <v>49</v>
      </c>
      <c r="U846" t="s">
        <v>52</v>
      </c>
      <c r="V846" t="s">
        <v>52</v>
      </c>
      <c r="W846" s="20">
        <v>46296</v>
      </c>
      <c r="X846" t="s">
        <v>53</v>
      </c>
      <c r="Y846" t="s">
        <v>1070</v>
      </c>
      <c r="Z846" t="s">
        <v>1071</v>
      </c>
      <c r="AA846" t="s">
        <v>49</v>
      </c>
      <c r="AB846" t="s">
        <v>54</v>
      </c>
      <c r="AC846" t="s">
        <v>49</v>
      </c>
      <c r="AD846" s="23">
        <v>8.1</v>
      </c>
      <c r="AE846" t="s">
        <v>49</v>
      </c>
      <c r="AF846" t="s">
        <v>52</v>
      </c>
      <c r="AG846" t="s">
        <v>49</v>
      </c>
      <c r="AH846" t="s">
        <v>1110</v>
      </c>
      <c r="AI846" t="s">
        <v>1111</v>
      </c>
      <c r="AJ846" s="23" t="s">
        <v>89</v>
      </c>
      <c r="AK846" s="23">
        <v>1</v>
      </c>
      <c r="AL846" t="s">
        <v>4851</v>
      </c>
      <c r="AM846" s="25">
        <v>-400</v>
      </c>
      <c r="AN846" s="25">
        <v>0</v>
      </c>
      <c r="AO846" s="23" t="s">
        <v>49</v>
      </c>
      <c r="AP846" s="23" t="s">
        <v>49</v>
      </c>
      <c r="AQ846" s="24" t="s">
        <v>49</v>
      </c>
      <c r="AR846" s="24" t="s">
        <v>49</v>
      </c>
      <c r="AS846" s="24" t="s">
        <v>49</v>
      </c>
      <c r="AT846" s="24" t="s">
        <v>49</v>
      </c>
      <c r="AU846" s="46">
        <v>-400</v>
      </c>
    </row>
    <row r="847" spans="1:47" x14ac:dyDescent="0.25">
      <c r="A847" s="20">
        <v>45987</v>
      </c>
      <c r="B847" s="27" t="s">
        <v>841</v>
      </c>
      <c r="C847" t="s">
        <v>150</v>
      </c>
      <c r="D847" s="21" t="s">
        <v>236</v>
      </c>
      <c r="E847" t="s">
        <v>237</v>
      </c>
      <c r="F847" t="s">
        <v>1158</v>
      </c>
      <c r="G847" t="s">
        <v>49</v>
      </c>
      <c r="H847" t="s">
        <v>1158</v>
      </c>
      <c r="I847" s="45">
        <v>-1</v>
      </c>
      <c r="J847" t="s">
        <v>82</v>
      </c>
      <c r="K847" s="23" t="s">
        <v>1159</v>
      </c>
      <c r="L847" t="s">
        <v>76</v>
      </c>
      <c r="M847" t="s">
        <v>228</v>
      </c>
      <c r="N847" t="s">
        <v>866</v>
      </c>
      <c r="O847" t="s">
        <v>884</v>
      </c>
      <c r="P847" s="22" t="s">
        <v>885</v>
      </c>
      <c r="Q847" s="46">
        <v>0</v>
      </c>
      <c r="R847" s="46">
        <v>350</v>
      </c>
      <c r="S847" s="24">
        <v>350</v>
      </c>
      <c r="T847" t="s">
        <v>49</v>
      </c>
      <c r="U847" t="s">
        <v>52</v>
      </c>
      <c r="V847" t="s">
        <v>52</v>
      </c>
      <c r="W847" s="20" t="s">
        <v>49</v>
      </c>
      <c r="X847" t="s">
        <v>53</v>
      </c>
      <c r="Y847" t="s">
        <v>864</v>
      </c>
      <c r="Z847" t="s">
        <v>865</v>
      </c>
      <c r="AA847" t="s">
        <v>49</v>
      </c>
      <c r="AB847" t="s">
        <v>54</v>
      </c>
      <c r="AC847" t="s">
        <v>49</v>
      </c>
      <c r="AD847" s="23">
        <v>1.4</v>
      </c>
      <c r="AE847" t="s">
        <v>49</v>
      </c>
      <c r="AF847" t="s">
        <v>52</v>
      </c>
      <c r="AG847" t="s">
        <v>49</v>
      </c>
      <c r="AH847" t="s">
        <v>1160</v>
      </c>
      <c r="AI847" t="s">
        <v>883</v>
      </c>
      <c r="AJ847" s="23" t="s">
        <v>158</v>
      </c>
      <c r="AK847" s="23">
        <v>1</v>
      </c>
      <c r="AL847" t="s">
        <v>4852</v>
      </c>
      <c r="AM847" s="25">
        <v>-350</v>
      </c>
      <c r="AN847" s="25">
        <v>0</v>
      </c>
      <c r="AO847" s="23" t="s">
        <v>49</v>
      </c>
      <c r="AP847" s="23" t="s">
        <v>2971</v>
      </c>
      <c r="AQ847" s="24" t="s">
        <v>49</v>
      </c>
      <c r="AR847" s="24" t="s">
        <v>49</v>
      </c>
      <c r="AS847" s="24" t="s">
        <v>49</v>
      </c>
      <c r="AT847" s="24" t="s">
        <v>49</v>
      </c>
      <c r="AU847" s="46">
        <v>0</v>
      </c>
    </row>
    <row r="848" spans="1:47" x14ac:dyDescent="0.25">
      <c r="A848" s="20">
        <v>45987</v>
      </c>
      <c r="B848" s="27" t="s">
        <v>841</v>
      </c>
      <c r="C848" t="s">
        <v>150</v>
      </c>
      <c r="D848" s="21" t="s">
        <v>236</v>
      </c>
      <c r="E848" t="s">
        <v>237</v>
      </c>
      <c r="F848" t="s">
        <v>1158</v>
      </c>
      <c r="G848" t="s">
        <v>49</v>
      </c>
      <c r="H848" t="s">
        <v>1158</v>
      </c>
      <c r="I848" s="45">
        <v>-1</v>
      </c>
      <c r="J848" t="s">
        <v>82</v>
      </c>
      <c r="K848" s="23" t="s">
        <v>1159</v>
      </c>
      <c r="L848" t="s">
        <v>76</v>
      </c>
      <c r="M848" t="s">
        <v>228</v>
      </c>
      <c r="N848" t="s">
        <v>866</v>
      </c>
      <c r="O848" t="s">
        <v>884</v>
      </c>
      <c r="P848" s="22" t="s">
        <v>885</v>
      </c>
      <c r="Q848" s="46">
        <v>0</v>
      </c>
      <c r="R848" s="46">
        <v>350</v>
      </c>
      <c r="S848" s="24">
        <v>350</v>
      </c>
      <c r="T848" t="s">
        <v>49</v>
      </c>
      <c r="U848" t="s">
        <v>52</v>
      </c>
      <c r="V848" t="s">
        <v>52</v>
      </c>
      <c r="W848" s="20" t="s">
        <v>49</v>
      </c>
      <c r="X848" t="s">
        <v>53</v>
      </c>
      <c r="Y848" t="s">
        <v>864</v>
      </c>
      <c r="Z848" t="s">
        <v>865</v>
      </c>
      <c r="AA848" t="s">
        <v>49</v>
      </c>
      <c r="AB848" t="s">
        <v>54</v>
      </c>
      <c r="AC848" t="s">
        <v>49</v>
      </c>
      <c r="AD848" s="23">
        <v>1.4</v>
      </c>
      <c r="AE848" t="s">
        <v>49</v>
      </c>
      <c r="AF848" t="s">
        <v>52</v>
      </c>
      <c r="AG848" t="s">
        <v>49</v>
      </c>
      <c r="AH848" t="s">
        <v>1160</v>
      </c>
      <c r="AI848" t="s">
        <v>883</v>
      </c>
      <c r="AJ848" s="23" t="s">
        <v>158</v>
      </c>
      <c r="AK848" s="23">
        <v>1</v>
      </c>
      <c r="AL848" t="s">
        <v>4853</v>
      </c>
      <c r="AM848" s="25">
        <v>-350</v>
      </c>
      <c r="AN848" s="25">
        <v>0</v>
      </c>
      <c r="AO848" s="23" t="s">
        <v>49</v>
      </c>
      <c r="AP848" s="23" t="s">
        <v>4854</v>
      </c>
      <c r="AQ848" s="24" t="s">
        <v>49</v>
      </c>
      <c r="AR848" s="24" t="s">
        <v>49</v>
      </c>
      <c r="AS848" s="24" t="s">
        <v>49</v>
      </c>
      <c r="AT848" s="24" t="s">
        <v>49</v>
      </c>
      <c r="AU848" s="46">
        <v>0</v>
      </c>
    </row>
    <row r="849" spans="1:47" x14ac:dyDescent="0.25">
      <c r="A849" s="20">
        <v>45987</v>
      </c>
      <c r="B849" t="s">
        <v>1447</v>
      </c>
      <c r="C849" t="s">
        <v>150</v>
      </c>
      <c r="D849" s="21" t="s">
        <v>236</v>
      </c>
      <c r="E849" t="s">
        <v>237</v>
      </c>
      <c r="F849" t="s">
        <v>1476</v>
      </c>
      <c r="G849" t="s">
        <v>49</v>
      </c>
      <c r="H849" t="s">
        <v>1476</v>
      </c>
      <c r="I849" s="45">
        <v>1</v>
      </c>
      <c r="J849" t="s">
        <v>82</v>
      </c>
      <c r="K849" s="23" t="s">
        <v>1477</v>
      </c>
      <c r="L849" t="s">
        <v>76</v>
      </c>
      <c r="M849" t="s">
        <v>228</v>
      </c>
      <c r="N849" t="s">
        <v>866</v>
      </c>
      <c r="O849" t="s">
        <v>884</v>
      </c>
      <c r="P849" s="22" t="s">
        <v>885</v>
      </c>
      <c r="Q849" s="46">
        <v>0</v>
      </c>
      <c r="R849" s="46">
        <v>350</v>
      </c>
      <c r="S849" s="24">
        <v>350</v>
      </c>
      <c r="T849" t="s">
        <v>49</v>
      </c>
      <c r="U849" t="s">
        <v>52</v>
      </c>
      <c r="V849" t="s">
        <v>52</v>
      </c>
      <c r="W849" s="20" t="s">
        <v>49</v>
      </c>
      <c r="X849" t="s">
        <v>53</v>
      </c>
      <c r="Y849" t="s">
        <v>864</v>
      </c>
      <c r="Z849" t="s">
        <v>865</v>
      </c>
      <c r="AA849" t="s">
        <v>49</v>
      </c>
      <c r="AB849" t="s">
        <v>54</v>
      </c>
      <c r="AC849" t="s">
        <v>49</v>
      </c>
      <c r="AD849" s="23">
        <v>1.4</v>
      </c>
      <c r="AE849" t="s">
        <v>49</v>
      </c>
      <c r="AF849" t="s">
        <v>52</v>
      </c>
      <c r="AG849" t="s">
        <v>49</v>
      </c>
      <c r="AH849" t="s">
        <v>1478</v>
      </c>
      <c r="AI849" t="s">
        <v>883</v>
      </c>
      <c r="AJ849" s="23" t="s">
        <v>158</v>
      </c>
      <c r="AK849" s="23">
        <v>1</v>
      </c>
      <c r="AL849" t="s">
        <v>4855</v>
      </c>
      <c r="AM849" s="25">
        <v>350</v>
      </c>
      <c r="AN849" s="25">
        <v>0</v>
      </c>
      <c r="AO849" s="23" t="s">
        <v>49</v>
      </c>
      <c r="AP849" s="23" t="s">
        <v>2971</v>
      </c>
      <c r="AQ849" s="24" t="s">
        <v>49</v>
      </c>
      <c r="AR849" s="24" t="s">
        <v>49</v>
      </c>
      <c r="AS849" s="24" t="s">
        <v>49</v>
      </c>
      <c r="AT849" s="24" t="s">
        <v>49</v>
      </c>
      <c r="AU849" s="46">
        <v>0</v>
      </c>
    </row>
    <row r="850" spans="1:47" x14ac:dyDescent="0.25">
      <c r="A850" s="20">
        <v>45987</v>
      </c>
      <c r="B850" t="s">
        <v>1447</v>
      </c>
      <c r="C850" t="s">
        <v>150</v>
      </c>
      <c r="D850" s="21" t="s">
        <v>236</v>
      </c>
      <c r="E850" t="s">
        <v>237</v>
      </c>
      <c r="F850" t="s">
        <v>1152</v>
      </c>
      <c r="G850" t="s">
        <v>49</v>
      </c>
      <c r="H850" t="s">
        <v>1152</v>
      </c>
      <c r="I850" s="45">
        <v>2</v>
      </c>
      <c r="J850" t="s">
        <v>82</v>
      </c>
      <c r="K850" s="23" t="s">
        <v>1153</v>
      </c>
      <c r="L850" t="s">
        <v>76</v>
      </c>
      <c r="M850" t="s">
        <v>228</v>
      </c>
      <c r="N850" t="s">
        <v>866</v>
      </c>
      <c r="O850" t="s">
        <v>884</v>
      </c>
      <c r="P850" s="22" t="s">
        <v>885</v>
      </c>
      <c r="Q850" s="47">
        <v>0</v>
      </c>
      <c r="R850" s="24">
        <v>350</v>
      </c>
      <c r="S850" s="24">
        <v>350</v>
      </c>
      <c r="T850" t="s">
        <v>49</v>
      </c>
      <c r="U850" t="s">
        <v>52</v>
      </c>
      <c r="V850" t="s">
        <v>52</v>
      </c>
      <c r="W850" s="20" t="s">
        <v>49</v>
      </c>
      <c r="X850" t="s">
        <v>53</v>
      </c>
      <c r="Y850" t="s">
        <v>864</v>
      </c>
      <c r="Z850" t="s">
        <v>865</v>
      </c>
      <c r="AA850" t="s">
        <v>49</v>
      </c>
      <c r="AB850" t="s">
        <v>54</v>
      </c>
      <c r="AC850" t="s">
        <v>49</v>
      </c>
      <c r="AD850" s="23">
        <v>1.4</v>
      </c>
      <c r="AE850" t="s">
        <v>49</v>
      </c>
      <c r="AF850" t="s">
        <v>52</v>
      </c>
      <c r="AG850" t="s">
        <v>49</v>
      </c>
      <c r="AH850" t="s">
        <v>1154</v>
      </c>
      <c r="AI850" t="s">
        <v>883</v>
      </c>
      <c r="AJ850" s="23" t="s">
        <v>158</v>
      </c>
      <c r="AK850" s="23">
        <v>1</v>
      </c>
      <c r="AL850" t="s">
        <v>4856</v>
      </c>
      <c r="AM850" s="25">
        <v>700</v>
      </c>
      <c r="AN850" s="25">
        <v>0</v>
      </c>
      <c r="AO850" s="23" t="s">
        <v>49</v>
      </c>
      <c r="AP850" s="23" t="s">
        <v>1866</v>
      </c>
      <c r="AQ850" s="85" t="s">
        <v>49</v>
      </c>
      <c r="AR850" s="85" t="s">
        <v>49</v>
      </c>
      <c r="AS850" s="85" t="s">
        <v>49</v>
      </c>
      <c r="AT850" s="85" t="s">
        <v>49</v>
      </c>
      <c r="AU850" s="46">
        <v>0</v>
      </c>
    </row>
    <row r="851" spans="1:47" x14ac:dyDescent="0.25">
      <c r="A851" s="20">
        <v>45987</v>
      </c>
      <c r="B851" t="s">
        <v>1447</v>
      </c>
      <c r="C851" t="s">
        <v>150</v>
      </c>
      <c r="D851" s="21" t="s">
        <v>236</v>
      </c>
      <c r="E851" t="s">
        <v>237</v>
      </c>
      <c r="F851" t="s">
        <v>1158</v>
      </c>
      <c r="G851" t="s">
        <v>49</v>
      </c>
      <c r="H851" t="s">
        <v>1158</v>
      </c>
      <c r="I851" s="45">
        <v>2</v>
      </c>
      <c r="J851" t="s">
        <v>82</v>
      </c>
      <c r="K851" s="23" t="s">
        <v>1159</v>
      </c>
      <c r="L851" t="s">
        <v>76</v>
      </c>
      <c r="M851" t="s">
        <v>228</v>
      </c>
      <c r="N851" t="s">
        <v>866</v>
      </c>
      <c r="O851" t="s">
        <v>884</v>
      </c>
      <c r="P851" s="22" t="s">
        <v>885</v>
      </c>
      <c r="Q851" s="46">
        <v>0</v>
      </c>
      <c r="R851" s="46">
        <v>350</v>
      </c>
      <c r="S851" s="24">
        <v>350</v>
      </c>
      <c r="T851" t="s">
        <v>49</v>
      </c>
      <c r="U851" t="s">
        <v>52</v>
      </c>
      <c r="V851" t="s">
        <v>52</v>
      </c>
      <c r="W851" s="20" t="s">
        <v>49</v>
      </c>
      <c r="X851" t="s">
        <v>53</v>
      </c>
      <c r="Y851" t="s">
        <v>864</v>
      </c>
      <c r="Z851" t="s">
        <v>865</v>
      </c>
      <c r="AA851" t="s">
        <v>49</v>
      </c>
      <c r="AB851" t="s">
        <v>54</v>
      </c>
      <c r="AC851" t="s">
        <v>49</v>
      </c>
      <c r="AD851" s="23">
        <v>1.4</v>
      </c>
      <c r="AE851" t="s">
        <v>49</v>
      </c>
      <c r="AF851" t="s">
        <v>52</v>
      </c>
      <c r="AG851" t="s">
        <v>49</v>
      </c>
      <c r="AH851" t="s">
        <v>1160</v>
      </c>
      <c r="AI851" t="s">
        <v>883</v>
      </c>
      <c r="AJ851" s="23" t="s">
        <v>158</v>
      </c>
      <c r="AK851" s="23">
        <v>1</v>
      </c>
      <c r="AL851" t="s">
        <v>4856</v>
      </c>
      <c r="AM851" s="25">
        <v>700</v>
      </c>
      <c r="AN851" s="25">
        <v>0</v>
      </c>
      <c r="AO851" s="23" t="s">
        <v>49</v>
      </c>
      <c r="AP851" s="23" t="s">
        <v>1866</v>
      </c>
      <c r="AQ851" s="85" t="s">
        <v>49</v>
      </c>
      <c r="AR851" s="85" t="s">
        <v>49</v>
      </c>
      <c r="AS851" s="85" t="s">
        <v>49</v>
      </c>
      <c r="AT851" s="85" t="s">
        <v>49</v>
      </c>
      <c r="AU851" s="46">
        <v>0</v>
      </c>
    </row>
    <row r="852" spans="1:47" x14ac:dyDescent="0.25">
      <c r="A852" s="20">
        <v>45987</v>
      </c>
      <c r="B852" s="27" t="s">
        <v>841</v>
      </c>
      <c r="C852" t="s">
        <v>45</v>
      </c>
      <c r="D852" s="21" t="s">
        <v>304</v>
      </c>
      <c r="E852" t="s">
        <v>305</v>
      </c>
      <c r="F852" t="s">
        <v>1183</v>
      </c>
      <c r="G852" t="s">
        <v>49</v>
      </c>
      <c r="H852" t="s">
        <v>1184</v>
      </c>
      <c r="I852" s="45">
        <v>-1</v>
      </c>
      <c r="J852" t="s">
        <v>82</v>
      </c>
      <c r="K852" s="23" t="s">
        <v>1185</v>
      </c>
      <c r="L852" t="s">
        <v>76</v>
      </c>
      <c r="M852" t="s">
        <v>228</v>
      </c>
      <c r="N852" s="28" t="s">
        <v>849</v>
      </c>
      <c r="O852" t="s">
        <v>229</v>
      </c>
      <c r="P852" s="22" t="s">
        <v>230</v>
      </c>
      <c r="Q852" s="24">
        <v>0</v>
      </c>
      <c r="R852" s="24">
        <v>200</v>
      </c>
      <c r="S852" s="24">
        <v>200</v>
      </c>
      <c r="T852" t="s">
        <v>49</v>
      </c>
      <c r="U852" t="s">
        <v>52</v>
      </c>
      <c r="V852" t="s">
        <v>52</v>
      </c>
      <c r="W852" s="20">
        <v>46386</v>
      </c>
      <c r="X852" t="s">
        <v>53</v>
      </c>
      <c r="Y852" t="s">
        <v>847</v>
      </c>
      <c r="Z852" t="s">
        <v>848</v>
      </c>
      <c r="AA852" t="s">
        <v>49</v>
      </c>
      <c r="AB852" t="s">
        <v>54</v>
      </c>
      <c r="AC852" t="s">
        <v>49</v>
      </c>
      <c r="AD852" s="23">
        <v>7.1</v>
      </c>
      <c r="AE852" t="s">
        <v>49</v>
      </c>
      <c r="AF852" t="s">
        <v>52</v>
      </c>
      <c r="AG852" t="s">
        <v>49</v>
      </c>
      <c r="AH852" t="s">
        <v>1186</v>
      </c>
      <c r="AI852" t="s">
        <v>1187</v>
      </c>
      <c r="AJ852" s="23" t="s">
        <v>61</v>
      </c>
      <c r="AK852" s="23">
        <v>1</v>
      </c>
      <c r="AL852" t="s">
        <v>4848</v>
      </c>
      <c r="AM852" s="25">
        <v>-200</v>
      </c>
      <c r="AN852" s="25">
        <v>0</v>
      </c>
      <c r="AO852" s="23" t="s">
        <v>49</v>
      </c>
      <c r="AP852" s="23" t="s">
        <v>49</v>
      </c>
      <c r="AQ852" s="23" t="s">
        <v>49</v>
      </c>
      <c r="AR852" s="23" t="s">
        <v>49</v>
      </c>
      <c r="AS852" s="23" t="s">
        <v>49</v>
      </c>
      <c r="AT852" s="23" t="s">
        <v>49</v>
      </c>
      <c r="AU852" s="46">
        <v>0</v>
      </c>
    </row>
    <row r="853" spans="1:47" x14ac:dyDescent="0.25">
      <c r="A853" s="20">
        <v>45987</v>
      </c>
      <c r="B853" s="27" t="s">
        <v>841</v>
      </c>
      <c r="C853" t="s">
        <v>45</v>
      </c>
      <c r="D853" s="21" t="s">
        <v>79</v>
      </c>
      <c r="E853" t="s">
        <v>80</v>
      </c>
      <c r="F853" t="s">
        <v>1143</v>
      </c>
      <c r="G853" t="s">
        <v>49</v>
      </c>
      <c r="H853" t="s">
        <v>1143</v>
      </c>
      <c r="I853" s="45">
        <v>-0.5</v>
      </c>
      <c r="J853" t="s">
        <v>1144</v>
      </c>
      <c r="K853" s="23" t="s">
        <v>1145</v>
      </c>
      <c r="L853" t="s">
        <v>76</v>
      </c>
      <c r="M853" t="s">
        <v>249</v>
      </c>
      <c r="N853" t="s">
        <v>1024</v>
      </c>
      <c r="O853" t="s">
        <v>2561</v>
      </c>
      <c r="P853" s="22" t="s">
        <v>2562</v>
      </c>
      <c r="Q853" s="24">
        <v>165</v>
      </c>
      <c r="R853" s="46">
        <v>190</v>
      </c>
      <c r="S853" s="24">
        <v>25</v>
      </c>
      <c r="T853" t="s">
        <v>49</v>
      </c>
      <c r="U853" t="s">
        <v>52</v>
      </c>
      <c r="V853" t="s">
        <v>52</v>
      </c>
      <c r="W853" s="20">
        <v>46266</v>
      </c>
      <c r="X853" t="s">
        <v>53</v>
      </c>
      <c r="Y853" t="s">
        <v>1518</v>
      </c>
      <c r="Z853" t="s">
        <v>1519</v>
      </c>
      <c r="AA853" t="s">
        <v>49</v>
      </c>
      <c r="AB853" t="s">
        <v>54</v>
      </c>
      <c r="AC853" t="s">
        <v>49</v>
      </c>
      <c r="AD853" s="23">
        <v>8.3000000000000007</v>
      </c>
      <c r="AE853" t="s">
        <v>49</v>
      </c>
      <c r="AF853" t="s">
        <v>52</v>
      </c>
      <c r="AG853" t="s">
        <v>49</v>
      </c>
      <c r="AH853" t="s">
        <v>1146</v>
      </c>
      <c r="AI853" t="s">
        <v>185</v>
      </c>
      <c r="AJ853" s="23" t="s">
        <v>89</v>
      </c>
      <c r="AK853" s="23">
        <v>1</v>
      </c>
      <c r="AL853" t="s">
        <v>4857</v>
      </c>
      <c r="AM853" s="25">
        <v>-95</v>
      </c>
      <c r="AN853" s="25">
        <v>0</v>
      </c>
      <c r="AO853" s="23" t="s">
        <v>49</v>
      </c>
      <c r="AP853" s="23" t="s">
        <v>49</v>
      </c>
      <c r="AQ853" s="24" t="s">
        <v>49</v>
      </c>
      <c r="AR853" s="24" t="s">
        <v>49</v>
      </c>
      <c r="AS853" s="24" t="s">
        <v>49</v>
      </c>
      <c r="AT853" s="24" t="s">
        <v>49</v>
      </c>
      <c r="AU853" s="46">
        <v>-82.5</v>
      </c>
    </row>
    <row r="854" spans="1:47" x14ac:dyDescent="0.25">
      <c r="A854" s="20">
        <v>45987</v>
      </c>
      <c r="B854" t="s">
        <v>841</v>
      </c>
      <c r="C854" t="s">
        <v>45</v>
      </c>
      <c r="D854" s="21" t="s">
        <v>46</v>
      </c>
      <c r="E854" t="s">
        <v>47</v>
      </c>
      <c r="F854" t="s">
        <v>2138</v>
      </c>
      <c r="G854" t="s">
        <v>49</v>
      </c>
      <c r="H854" t="s">
        <v>2138</v>
      </c>
      <c r="I854" s="45">
        <v>-0.2</v>
      </c>
      <c r="J854" t="s">
        <v>50</v>
      </c>
      <c r="K854" s="23" t="s">
        <v>2139</v>
      </c>
      <c r="L854" t="s">
        <v>60</v>
      </c>
      <c r="M854" t="s">
        <v>57</v>
      </c>
      <c r="N854" s="28" t="s">
        <v>845</v>
      </c>
      <c r="O854" t="s">
        <v>1306</v>
      </c>
      <c r="P854" s="22" t="s">
        <v>59</v>
      </c>
      <c r="Q854" s="24">
        <v>62.5</v>
      </c>
      <c r="R854" s="24">
        <v>62.5</v>
      </c>
      <c r="S854" s="24">
        <v>0</v>
      </c>
      <c r="T854" t="s">
        <v>49</v>
      </c>
      <c r="U854" t="s">
        <v>52</v>
      </c>
      <c r="V854" t="s">
        <v>52</v>
      </c>
      <c r="W854" s="20" t="s">
        <v>49</v>
      </c>
      <c r="X854" t="s">
        <v>53</v>
      </c>
      <c r="Y854" s="28" t="s">
        <v>3763</v>
      </c>
      <c r="Z854" s="28" t="s">
        <v>3764</v>
      </c>
      <c r="AA854" t="s">
        <v>49</v>
      </c>
      <c r="AB854" t="s">
        <v>54</v>
      </c>
      <c r="AC854" t="s">
        <v>49</v>
      </c>
      <c r="AD854" s="23">
        <v>7.4</v>
      </c>
      <c r="AE854" t="s">
        <v>49</v>
      </c>
      <c r="AF854" t="s">
        <v>52</v>
      </c>
      <c r="AG854" t="s">
        <v>49</v>
      </c>
      <c r="AH854" t="s">
        <v>2140</v>
      </c>
      <c r="AI854" t="s">
        <v>2137</v>
      </c>
      <c r="AJ854" s="23" t="s">
        <v>61</v>
      </c>
      <c r="AK854" s="23">
        <v>1</v>
      </c>
      <c r="AL854" t="s">
        <v>4858</v>
      </c>
      <c r="AM854" s="25">
        <v>-12.5</v>
      </c>
      <c r="AN854" s="25"/>
      <c r="AO854" s="23" t="s">
        <v>49</v>
      </c>
      <c r="AP854" s="23" t="s">
        <v>49</v>
      </c>
      <c r="AQ854" s="24" t="s">
        <v>49</v>
      </c>
      <c r="AR854" s="24" t="s">
        <v>49</v>
      </c>
      <c r="AS854" s="24" t="s">
        <v>49</v>
      </c>
      <c r="AT854" s="24" t="s">
        <v>49</v>
      </c>
      <c r="AU854" s="46">
        <v>-12.5</v>
      </c>
    </row>
    <row r="855" spans="1:47" x14ac:dyDescent="0.25">
      <c r="A855" s="20">
        <v>45988</v>
      </c>
      <c r="B855" s="27" t="s">
        <v>841</v>
      </c>
      <c r="C855" t="s">
        <v>45</v>
      </c>
      <c r="D855" s="21" t="s">
        <v>738</v>
      </c>
      <c r="E855" t="s">
        <v>739</v>
      </c>
      <c r="F855" t="s">
        <v>2290</v>
      </c>
      <c r="G855" t="s">
        <v>49</v>
      </c>
      <c r="H855" t="s">
        <v>2290</v>
      </c>
      <c r="I855" s="45">
        <v>-1</v>
      </c>
      <c r="J855" t="s">
        <v>68</v>
      </c>
      <c r="K855" t="s">
        <v>2728</v>
      </c>
      <c r="L855" t="s">
        <v>76</v>
      </c>
      <c r="M855" t="s">
        <v>743</v>
      </c>
      <c r="N855" t="s">
        <v>1024</v>
      </c>
      <c r="O855" t="s">
        <v>744</v>
      </c>
      <c r="P855" s="22" t="s">
        <v>745</v>
      </c>
      <c r="Q855" s="46">
        <v>50</v>
      </c>
      <c r="R855" s="46">
        <v>50</v>
      </c>
      <c r="S855" s="24">
        <v>0</v>
      </c>
      <c r="T855" t="s">
        <v>49</v>
      </c>
      <c r="U855" t="s">
        <v>52</v>
      </c>
      <c r="V855" t="s">
        <v>52</v>
      </c>
      <c r="W855" s="20" t="s">
        <v>49</v>
      </c>
      <c r="X855" t="s">
        <v>53</v>
      </c>
      <c r="Y855" t="s">
        <v>1518</v>
      </c>
      <c r="Z855" t="s">
        <v>1519</v>
      </c>
      <c r="AA855" t="s">
        <v>49</v>
      </c>
      <c r="AB855" t="s">
        <v>54</v>
      </c>
      <c r="AC855" t="s">
        <v>49</v>
      </c>
      <c r="AD855" s="23">
        <v>5.3</v>
      </c>
      <c r="AE855" t="s">
        <v>49</v>
      </c>
      <c r="AF855" t="s">
        <v>52</v>
      </c>
      <c r="AG855" t="s">
        <v>49</v>
      </c>
      <c r="AH855" t="s">
        <v>2718</v>
      </c>
      <c r="AI855" t="s">
        <v>742</v>
      </c>
      <c r="AJ855" s="23" t="s">
        <v>137</v>
      </c>
      <c r="AK855" s="23">
        <v>1</v>
      </c>
      <c r="AL855" t="s">
        <v>4859</v>
      </c>
      <c r="AM855" s="25">
        <v>-50</v>
      </c>
      <c r="AN855" s="25">
        <v>0</v>
      </c>
      <c r="AO855" s="23" t="s">
        <v>49</v>
      </c>
      <c r="AP855" s="23" t="s">
        <v>49</v>
      </c>
      <c r="AQ855" s="24" t="s">
        <v>49</v>
      </c>
      <c r="AR855" s="24" t="s">
        <v>49</v>
      </c>
      <c r="AS855" s="24" t="s">
        <v>49</v>
      </c>
      <c r="AT855" s="24" t="s">
        <v>49</v>
      </c>
      <c r="AU855" s="46">
        <v>-50</v>
      </c>
    </row>
    <row r="856" spans="1:47" hidden="1" x14ac:dyDescent="0.25">
      <c r="A856" s="20">
        <v>45987</v>
      </c>
      <c r="B856" s="27" t="s">
        <v>44</v>
      </c>
      <c r="C856" t="s">
        <v>45</v>
      </c>
      <c r="D856" s="21" t="s">
        <v>180</v>
      </c>
      <c r="E856" t="s">
        <v>264</v>
      </c>
      <c r="F856" t="s">
        <v>265</v>
      </c>
      <c r="G856" t="s">
        <v>49</v>
      </c>
      <c r="H856" t="s">
        <v>265</v>
      </c>
      <c r="I856" s="45">
        <v>3</v>
      </c>
      <c r="J856" t="s">
        <v>68</v>
      </c>
      <c r="K856" s="23" t="s">
        <v>267</v>
      </c>
      <c r="L856" t="s">
        <v>76</v>
      </c>
      <c r="M856" t="s">
        <v>258</v>
      </c>
      <c r="N856" t="s">
        <v>258</v>
      </c>
      <c r="O856" t="s">
        <v>259</v>
      </c>
      <c r="P856" s="22" t="s">
        <v>260</v>
      </c>
      <c r="Q856" s="46">
        <v>15</v>
      </c>
      <c r="R856" s="24">
        <v>45</v>
      </c>
      <c r="S856" s="24">
        <v>30</v>
      </c>
      <c r="T856" t="s">
        <v>49</v>
      </c>
      <c r="U856" t="s">
        <v>52</v>
      </c>
      <c r="V856" t="s">
        <v>52</v>
      </c>
      <c r="W856" s="20" t="s">
        <v>49</v>
      </c>
      <c r="X856" t="s">
        <v>53</v>
      </c>
      <c r="Y856" t="s">
        <v>49</v>
      </c>
      <c r="Z856" t="s">
        <v>49</v>
      </c>
      <c r="AA856" t="s">
        <v>49</v>
      </c>
      <c r="AB856" t="s">
        <v>54</v>
      </c>
      <c r="AC856" t="s">
        <v>49</v>
      </c>
      <c r="AD856" s="23">
        <v>8.1999999999999993</v>
      </c>
      <c r="AE856" t="s">
        <v>49</v>
      </c>
      <c r="AF856" t="s">
        <v>52</v>
      </c>
      <c r="AG856" t="s">
        <v>49</v>
      </c>
      <c r="AH856" t="s">
        <v>268</v>
      </c>
      <c r="AI856" t="s">
        <v>269</v>
      </c>
      <c r="AJ856" s="23" t="s">
        <v>89</v>
      </c>
      <c r="AK856" s="23">
        <v>1</v>
      </c>
      <c r="AL856" t="s">
        <v>4841</v>
      </c>
      <c r="AM856" s="25">
        <v>45</v>
      </c>
      <c r="AN856" s="25">
        <v>0</v>
      </c>
      <c r="AO856" s="23" t="s">
        <v>63</v>
      </c>
      <c r="AP856" s="23" t="s">
        <v>4842</v>
      </c>
      <c r="AQ856" s="24">
        <v>45</v>
      </c>
      <c r="AR856" s="24">
        <v>0</v>
      </c>
      <c r="AS856" s="24">
        <v>45</v>
      </c>
      <c r="AT856" s="34" t="s">
        <v>63</v>
      </c>
      <c r="AU856" s="46">
        <v>45</v>
      </c>
    </row>
    <row r="857" spans="1:47" hidden="1" x14ac:dyDescent="0.25">
      <c r="A857" s="20">
        <v>45987</v>
      </c>
      <c r="B857" s="27" t="s">
        <v>44</v>
      </c>
      <c r="C857" t="s">
        <v>114</v>
      </c>
      <c r="D857" s="21" t="s">
        <v>728</v>
      </c>
      <c r="E857" t="s">
        <v>729</v>
      </c>
      <c r="F857" t="s">
        <v>4036</v>
      </c>
      <c r="G857" t="s">
        <v>49</v>
      </c>
      <c r="H857" t="s">
        <v>4036</v>
      </c>
      <c r="I857" s="45">
        <v>20</v>
      </c>
      <c r="J857" t="s">
        <v>119</v>
      </c>
      <c r="K857" t="s">
        <v>4037</v>
      </c>
      <c r="L857" t="s">
        <v>76</v>
      </c>
      <c r="M857" t="s">
        <v>1055</v>
      </c>
      <c r="N857" t="s">
        <v>1055</v>
      </c>
      <c r="O857" t="s">
        <v>735</v>
      </c>
      <c r="P857" s="22" t="s">
        <v>736</v>
      </c>
      <c r="Q857" s="83">
        <v>45</v>
      </c>
      <c r="R857" s="24">
        <v>45</v>
      </c>
      <c r="S857" s="24">
        <v>0</v>
      </c>
      <c r="T857" t="s">
        <v>49</v>
      </c>
      <c r="U857" t="s">
        <v>52</v>
      </c>
      <c r="V857" t="s">
        <v>52</v>
      </c>
      <c r="W857" s="20" t="s">
        <v>49</v>
      </c>
      <c r="X857" t="s">
        <v>53</v>
      </c>
      <c r="Y857" t="s">
        <v>49</v>
      </c>
      <c r="Z857" t="s">
        <v>49</v>
      </c>
      <c r="AA857" t="s">
        <v>49</v>
      </c>
      <c r="AB857" t="s">
        <v>54</v>
      </c>
      <c r="AC857" t="s">
        <v>49</v>
      </c>
      <c r="AD857" s="23">
        <v>5.2</v>
      </c>
      <c r="AE857" t="s">
        <v>49</v>
      </c>
      <c r="AF857" t="s">
        <v>52</v>
      </c>
      <c r="AG857" t="s">
        <v>49</v>
      </c>
      <c r="AH857" t="s">
        <v>732</v>
      </c>
      <c r="AI857" t="s">
        <v>4037</v>
      </c>
      <c r="AJ857" s="23" t="s">
        <v>124</v>
      </c>
      <c r="AK857" s="23">
        <v>1</v>
      </c>
      <c r="AL857" t="s">
        <v>4860</v>
      </c>
      <c r="AM857" s="25">
        <v>900</v>
      </c>
      <c r="AN857" s="25">
        <v>0</v>
      </c>
      <c r="AO857" s="23" t="s">
        <v>63</v>
      </c>
      <c r="AP857" s="23">
        <v>3411</v>
      </c>
      <c r="AQ857" s="24">
        <v>900</v>
      </c>
      <c r="AR857" s="24">
        <v>45</v>
      </c>
      <c r="AS857" s="24">
        <v>945</v>
      </c>
      <c r="AT857" s="24" t="s">
        <v>63</v>
      </c>
      <c r="AU857" s="46">
        <v>900</v>
      </c>
    </row>
    <row r="858" spans="1:47" hidden="1" x14ac:dyDescent="0.25">
      <c r="A858" s="20">
        <v>45987</v>
      </c>
      <c r="B858" s="27" t="s">
        <v>44</v>
      </c>
      <c r="C858" t="s">
        <v>114</v>
      </c>
      <c r="D858" s="21" t="s">
        <v>728</v>
      </c>
      <c r="E858" t="s">
        <v>729</v>
      </c>
      <c r="F858" t="s">
        <v>3564</v>
      </c>
      <c r="G858" t="s">
        <v>49</v>
      </c>
      <c r="H858" t="s">
        <v>3564</v>
      </c>
      <c r="I858" s="45">
        <v>5</v>
      </c>
      <c r="J858" t="s">
        <v>82</v>
      </c>
      <c r="K858" t="s">
        <v>3565</v>
      </c>
      <c r="L858" t="s">
        <v>76</v>
      </c>
      <c r="M858" t="s">
        <v>1055</v>
      </c>
      <c r="N858" t="s">
        <v>1055</v>
      </c>
      <c r="O858" t="s">
        <v>735</v>
      </c>
      <c r="P858" s="22" t="s">
        <v>736</v>
      </c>
      <c r="Q858" s="46">
        <v>0</v>
      </c>
      <c r="R858" s="24">
        <v>45</v>
      </c>
      <c r="S858" s="24">
        <v>45</v>
      </c>
      <c r="T858" t="s">
        <v>52</v>
      </c>
      <c r="U858" t="s">
        <v>52</v>
      </c>
      <c r="V858" s="20" t="s">
        <v>49</v>
      </c>
      <c r="W858" s="20" t="s">
        <v>49</v>
      </c>
      <c r="X858" t="s">
        <v>53</v>
      </c>
      <c r="Y858" t="s">
        <v>49</v>
      </c>
      <c r="Z858" t="s">
        <v>49</v>
      </c>
      <c r="AA858" t="s">
        <v>49</v>
      </c>
      <c r="AB858" t="s">
        <v>54</v>
      </c>
      <c r="AC858" t="s">
        <v>49</v>
      </c>
      <c r="AD858" s="23">
        <v>5.2</v>
      </c>
      <c r="AE858" t="s">
        <v>49</v>
      </c>
      <c r="AF858" t="s">
        <v>52</v>
      </c>
      <c r="AG858" t="s">
        <v>49</v>
      </c>
      <c r="AH858" t="s">
        <v>3566</v>
      </c>
      <c r="AI858" t="s">
        <v>3453</v>
      </c>
      <c r="AJ858" s="23" t="s">
        <v>124</v>
      </c>
      <c r="AK858" s="23">
        <v>1</v>
      </c>
      <c r="AL858" t="s">
        <v>4860</v>
      </c>
      <c r="AM858" s="25">
        <v>0</v>
      </c>
      <c r="AN858" s="25">
        <v>0</v>
      </c>
      <c r="AO858" s="23" t="s">
        <v>63</v>
      </c>
      <c r="AP858" s="23">
        <v>3411</v>
      </c>
      <c r="AQ858" s="24">
        <v>0</v>
      </c>
      <c r="AR858" s="24">
        <v>0</v>
      </c>
      <c r="AS858" s="24">
        <v>0</v>
      </c>
      <c r="AT858" s="24" t="s">
        <v>63</v>
      </c>
      <c r="AU858" s="46">
        <v>0</v>
      </c>
    </row>
    <row r="859" spans="1:47" hidden="1" x14ac:dyDescent="0.25">
      <c r="A859" s="20">
        <v>45987</v>
      </c>
      <c r="B859" s="27" t="s">
        <v>44</v>
      </c>
      <c r="C859" t="s">
        <v>114</v>
      </c>
      <c r="D859" s="21" t="s">
        <v>728</v>
      </c>
      <c r="E859" t="s">
        <v>729</v>
      </c>
      <c r="F859" t="s">
        <v>4861</v>
      </c>
      <c r="G859" t="s">
        <v>49</v>
      </c>
      <c r="H859" t="s">
        <v>4861</v>
      </c>
      <c r="I859" s="45">
        <v>15</v>
      </c>
      <c r="J859" t="s">
        <v>82</v>
      </c>
      <c r="K859" t="s">
        <v>4862</v>
      </c>
      <c r="L859" t="s">
        <v>76</v>
      </c>
      <c r="M859" t="s">
        <v>1055</v>
      </c>
      <c r="N859" t="s">
        <v>1055</v>
      </c>
      <c r="O859" t="s">
        <v>735</v>
      </c>
      <c r="P859" s="22" t="s">
        <v>736</v>
      </c>
      <c r="Q859" s="46">
        <v>45</v>
      </c>
      <c r="R859" s="24">
        <v>45</v>
      </c>
      <c r="S859" s="24">
        <v>0</v>
      </c>
      <c r="T859" t="s">
        <v>52</v>
      </c>
      <c r="U859" t="s">
        <v>52</v>
      </c>
      <c r="V859" s="20" t="s">
        <v>49</v>
      </c>
      <c r="W859" s="20" t="s">
        <v>49</v>
      </c>
      <c r="X859" t="s">
        <v>53</v>
      </c>
      <c r="Y859" t="s">
        <v>49</v>
      </c>
      <c r="Z859" t="s">
        <v>49</v>
      </c>
      <c r="AA859" t="s">
        <v>49</v>
      </c>
      <c r="AB859" t="s">
        <v>54</v>
      </c>
      <c r="AC859" t="s">
        <v>49</v>
      </c>
      <c r="AD859" s="23">
        <v>5.2</v>
      </c>
      <c r="AE859" t="s">
        <v>49</v>
      </c>
      <c r="AF859" t="s">
        <v>52</v>
      </c>
      <c r="AG859" t="s">
        <v>49</v>
      </c>
      <c r="AH859" t="s">
        <v>4863</v>
      </c>
      <c r="AI859" t="s">
        <v>3453</v>
      </c>
      <c r="AJ859" s="23" t="s">
        <v>124</v>
      </c>
      <c r="AK859" s="23">
        <v>1</v>
      </c>
      <c r="AL859" t="s">
        <v>4860</v>
      </c>
      <c r="AM859" s="25">
        <v>675</v>
      </c>
      <c r="AN859" s="25">
        <v>0</v>
      </c>
      <c r="AO859" s="23" t="s">
        <v>63</v>
      </c>
      <c r="AP859" s="23">
        <v>3411</v>
      </c>
      <c r="AQ859" s="24">
        <v>675</v>
      </c>
      <c r="AR859" s="24">
        <v>33.75</v>
      </c>
      <c r="AS859" s="24">
        <v>708.75</v>
      </c>
      <c r="AT859" s="24" t="s">
        <v>63</v>
      </c>
      <c r="AU859" s="46">
        <v>675</v>
      </c>
    </row>
    <row r="860" spans="1:47" x14ac:dyDescent="0.25">
      <c r="A860" s="20">
        <v>45987</v>
      </c>
      <c r="B860" s="27" t="s">
        <v>841</v>
      </c>
      <c r="C860" t="s">
        <v>114</v>
      </c>
      <c r="D860" s="21" t="s">
        <v>728</v>
      </c>
      <c r="E860" t="s">
        <v>729</v>
      </c>
      <c r="F860" t="s">
        <v>4036</v>
      </c>
      <c r="G860" t="s">
        <v>49</v>
      </c>
      <c r="H860" t="s">
        <v>4036</v>
      </c>
      <c r="I860" s="45">
        <v>-1</v>
      </c>
      <c r="J860" t="s">
        <v>119</v>
      </c>
      <c r="K860" t="s">
        <v>4037</v>
      </c>
      <c r="L860" t="s">
        <v>76</v>
      </c>
      <c r="M860" t="s">
        <v>1055</v>
      </c>
      <c r="N860" t="s">
        <v>845</v>
      </c>
      <c r="O860" t="s">
        <v>735</v>
      </c>
      <c r="P860" s="22" t="s">
        <v>736</v>
      </c>
      <c r="Q860" s="83">
        <v>45</v>
      </c>
      <c r="R860" s="84">
        <v>45</v>
      </c>
      <c r="S860" s="85">
        <v>0</v>
      </c>
      <c r="T860" t="s">
        <v>49</v>
      </c>
      <c r="U860" t="s">
        <v>52</v>
      </c>
      <c r="V860" t="s">
        <v>52</v>
      </c>
      <c r="W860" s="20" t="s">
        <v>49</v>
      </c>
      <c r="X860" t="s">
        <v>53</v>
      </c>
      <c r="Y860" s="28" t="s">
        <v>3763</v>
      </c>
      <c r="Z860" s="28" t="s">
        <v>3764</v>
      </c>
      <c r="AA860" t="s">
        <v>49</v>
      </c>
      <c r="AB860" t="s">
        <v>54</v>
      </c>
      <c r="AC860" t="s">
        <v>49</v>
      </c>
      <c r="AD860" s="23">
        <v>5.2</v>
      </c>
      <c r="AE860" t="s">
        <v>49</v>
      </c>
      <c r="AF860" t="s">
        <v>52</v>
      </c>
      <c r="AG860" t="s">
        <v>49</v>
      </c>
      <c r="AH860" t="s">
        <v>732</v>
      </c>
      <c r="AI860" t="s">
        <v>4037</v>
      </c>
      <c r="AJ860" s="23" t="s">
        <v>124</v>
      </c>
      <c r="AK860" s="23">
        <v>1</v>
      </c>
      <c r="AL860" t="s">
        <v>4864</v>
      </c>
      <c r="AM860" s="25">
        <v>-45</v>
      </c>
      <c r="AN860" s="25">
        <v>0</v>
      </c>
      <c r="AO860" s="23" t="s">
        <v>49</v>
      </c>
      <c r="AP860" s="23">
        <v>42012</v>
      </c>
      <c r="AQ860" s="85" t="s">
        <v>49</v>
      </c>
      <c r="AR860" s="85" t="s">
        <v>49</v>
      </c>
      <c r="AS860" s="85" t="s">
        <v>49</v>
      </c>
      <c r="AT860" s="85" t="s">
        <v>49</v>
      </c>
      <c r="AU860" s="46">
        <v>-45</v>
      </c>
    </row>
    <row r="861" spans="1:47" x14ac:dyDescent="0.25">
      <c r="A861" s="20">
        <v>45987</v>
      </c>
      <c r="B861" s="27" t="s">
        <v>841</v>
      </c>
      <c r="C861" t="s">
        <v>114</v>
      </c>
      <c r="D861" s="21" t="s">
        <v>728</v>
      </c>
      <c r="E861" t="s">
        <v>729</v>
      </c>
      <c r="F861" t="s">
        <v>4036</v>
      </c>
      <c r="G861" t="s">
        <v>49</v>
      </c>
      <c r="H861" t="s">
        <v>4036</v>
      </c>
      <c r="I861" s="45">
        <v>-1</v>
      </c>
      <c r="J861" t="s">
        <v>119</v>
      </c>
      <c r="K861" t="s">
        <v>4037</v>
      </c>
      <c r="L861" t="s">
        <v>76</v>
      </c>
      <c r="M861" t="s">
        <v>1055</v>
      </c>
      <c r="N861" t="s">
        <v>845</v>
      </c>
      <c r="O861" t="s">
        <v>735</v>
      </c>
      <c r="P861" s="22" t="s">
        <v>736</v>
      </c>
      <c r="Q861" s="83">
        <v>45</v>
      </c>
      <c r="R861" s="84">
        <v>45</v>
      </c>
      <c r="S861" s="85">
        <v>0</v>
      </c>
      <c r="T861" t="s">
        <v>49</v>
      </c>
      <c r="U861" t="s">
        <v>52</v>
      </c>
      <c r="V861" t="s">
        <v>52</v>
      </c>
      <c r="W861" s="20" t="s">
        <v>49</v>
      </c>
      <c r="X861" t="s">
        <v>53</v>
      </c>
      <c r="Y861" s="28" t="s">
        <v>3763</v>
      </c>
      <c r="Z861" s="28" t="s">
        <v>3764</v>
      </c>
      <c r="AA861" t="s">
        <v>49</v>
      </c>
      <c r="AB861" t="s">
        <v>54</v>
      </c>
      <c r="AC861" t="s">
        <v>49</v>
      </c>
      <c r="AD861" s="23">
        <v>5.2</v>
      </c>
      <c r="AE861" t="s">
        <v>49</v>
      </c>
      <c r="AF861" t="s">
        <v>52</v>
      </c>
      <c r="AG861" t="s">
        <v>49</v>
      </c>
      <c r="AH861" t="s">
        <v>732</v>
      </c>
      <c r="AI861" t="s">
        <v>4037</v>
      </c>
      <c r="AJ861" s="23" t="s">
        <v>124</v>
      </c>
      <c r="AK861" s="23">
        <v>1</v>
      </c>
      <c r="AL861" t="s">
        <v>4865</v>
      </c>
      <c r="AM861" s="25">
        <v>-45</v>
      </c>
      <c r="AN861" s="25">
        <v>0</v>
      </c>
      <c r="AO861" s="23" t="s">
        <v>49</v>
      </c>
      <c r="AP861" s="23">
        <v>41436</v>
      </c>
      <c r="AQ861" s="85" t="s">
        <v>49</v>
      </c>
      <c r="AR861" s="85" t="s">
        <v>49</v>
      </c>
      <c r="AS861" s="85" t="s">
        <v>49</v>
      </c>
      <c r="AT861" s="85" t="s">
        <v>49</v>
      </c>
      <c r="AU861" s="46">
        <v>-45</v>
      </c>
    </row>
    <row r="862" spans="1:47" x14ac:dyDescent="0.25">
      <c r="A862" s="20">
        <v>45987</v>
      </c>
      <c r="B862" s="27" t="s">
        <v>841</v>
      </c>
      <c r="C862" t="s">
        <v>45</v>
      </c>
      <c r="D862" s="21" t="s">
        <v>79</v>
      </c>
      <c r="E862" t="s">
        <v>80</v>
      </c>
      <c r="F862" t="s">
        <v>636</v>
      </c>
      <c r="G862" t="s">
        <v>49</v>
      </c>
      <c r="H862" t="s">
        <v>636</v>
      </c>
      <c r="I862" s="45">
        <v>-1</v>
      </c>
      <c r="J862" t="s">
        <v>637</v>
      </c>
      <c r="K862" s="23" t="s">
        <v>638</v>
      </c>
      <c r="L862" t="s">
        <v>76</v>
      </c>
      <c r="M862" t="s">
        <v>632</v>
      </c>
      <c r="N862" t="s">
        <v>1024</v>
      </c>
      <c r="O862" t="s">
        <v>1756</v>
      </c>
      <c r="P862" s="22" t="s">
        <v>1785</v>
      </c>
      <c r="Q862" s="46">
        <v>40</v>
      </c>
      <c r="R862" s="46">
        <v>40</v>
      </c>
      <c r="S862" s="24">
        <v>0</v>
      </c>
      <c r="T862" t="s">
        <v>49</v>
      </c>
      <c r="U862" t="s">
        <v>52</v>
      </c>
      <c r="V862" t="s">
        <v>52</v>
      </c>
      <c r="W862" s="20">
        <v>47208</v>
      </c>
      <c r="X862" t="s">
        <v>53</v>
      </c>
      <c r="Y862" t="s">
        <v>1518</v>
      </c>
      <c r="Z862" t="s">
        <v>1519</v>
      </c>
      <c r="AA862" t="s">
        <v>49</v>
      </c>
      <c r="AB862" t="s">
        <v>54</v>
      </c>
      <c r="AC862" t="s">
        <v>49</v>
      </c>
      <c r="AD862" s="23">
        <v>7.3</v>
      </c>
      <c r="AE862" t="s">
        <v>49</v>
      </c>
      <c r="AF862" t="s">
        <v>52</v>
      </c>
      <c r="AG862" t="s">
        <v>49</v>
      </c>
      <c r="AH862" t="s">
        <v>639</v>
      </c>
      <c r="AI862" t="s">
        <v>631</v>
      </c>
      <c r="AJ862" s="23" t="s">
        <v>61</v>
      </c>
      <c r="AK862" s="23">
        <v>1</v>
      </c>
      <c r="AL862" t="s">
        <v>4857</v>
      </c>
      <c r="AM862" s="25">
        <v>-40</v>
      </c>
      <c r="AN862" s="25">
        <v>0</v>
      </c>
      <c r="AO862" s="23" t="s">
        <v>49</v>
      </c>
      <c r="AP862" s="23" t="s">
        <v>49</v>
      </c>
      <c r="AQ862" s="24" t="s">
        <v>49</v>
      </c>
      <c r="AR862" s="24" t="s">
        <v>49</v>
      </c>
      <c r="AS862" s="24" t="s">
        <v>49</v>
      </c>
      <c r="AT862" s="24" t="s">
        <v>49</v>
      </c>
      <c r="AU862" s="46">
        <v>-40</v>
      </c>
    </row>
    <row r="863" spans="1:47" x14ac:dyDescent="0.25">
      <c r="A863" s="20">
        <v>45987</v>
      </c>
      <c r="B863" s="27" t="s">
        <v>841</v>
      </c>
      <c r="C863" t="s">
        <v>128</v>
      </c>
      <c r="D863" s="21" t="s">
        <v>355</v>
      </c>
      <c r="E863" t="s">
        <v>356</v>
      </c>
      <c r="F863" t="s">
        <v>973</v>
      </c>
      <c r="G863" t="s">
        <v>49</v>
      </c>
      <c r="H863" t="s">
        <v>974</v>
      </c>
      <c r="I863" s="45">
        <v>-1</v>
      </c>
      <c r="J863" t="s">
        <v>426</v>
      </c>
      <c r="K863" s="23" t="s">
        <v>975</v>
      </c>
      <c r="L863" t="s">
        <v>76</v>
      </c>
      <c r="M863" t="s">
        <v>258</v>
      </c>
      <c r="N863" t="s">
        <v>1024</v>
      </c>
      <c r="O863" t="s">
        <v>259</v>
      </c>
      <c r="P863" s="22" t="s">
        <v>260</v>
      </c>
      <c r="Q863" s="46">
        <v>30</v>
      </c>
      <c r="R863" s="46">
        <v>33</v>
      </c>
      <c r="S863" s="24">
        <v>3</v>
      </c>
      <c r="T863" t="s">
        <v>49</v>
      </c>
      <c r="U863" t="s">
        <v>52</v>
      </c>
      <c r="V863" t="s">
        <v>52</v>
      </c>
      <c r="W863" s="20">
        <v>46661</v>
      </c>
      <c r="X863" t="s">
        <v>53</v>
      </c>
      <c r="Y863" t="s">
        <v>1518</v>
      </c>
      <c r="Z863" t="s">
        <v>1519</v>
      </c>
      <c r="AA863" t="s">
        <v>49</v>
      </c>
      <c r="AB863" t="s">
        <v>70</v>
      </c>
      <c r="AC863" t="s">
        <v>49</v>
      </c>
      <c r="AD863" s="23">
        <v>1.5</v>
      </c>
      <c r="AE863" t="s">
        <v>49</v>
      </c>
      <c r="AF863" t="s">
        <v>52</v>
      </c>
      <c r="AG863" t="s">
        <v>49</v>
      </c>
      <c r="AH863" t="s">
        <v>976</v>
      </c>
      <c r="AI863" t="s">
        <v>941</v>
      </c>
      <c r="AJ863" s="23" t="s">
        <v>158</v>
      </c>
      <c r="AK863" s="23">
        <v>1</v>
      </c>
      <c r="AL863" t="s">
        <v>4866</v>
      </c>
      <c r="AM863" s="25">
        <v>-33</v>
      </c>
      <c r="AN863" s="25">
        <v>0</v>
      </c>
      <c r="AO863" s="23" t="s">
        <v>49</v>
      </c>
      <c r="AP863" s="23" t="s">
        <v>49</v>
      </c>
      <c r="AQ863" s="24" t="s">
        <v>49</v>
      </c>
      <c r="AR863" s="24" t="s">
        <v>49</v>
      </c>
      <c r="AS863" s="24" t="s">
        <v>49</v>
      </c>
      <c r="AT863" s="24" t="s">
        <v>49</v>
      </c>
      <c r="AU863" s="46">
        <v>-30</v>
      </c>
    </row>
    <row r="864" spans="1:47" x14ac:dyDescent="0.25">
      <c r="A864" s="20">
        <v>45987</v>
      </c>
      <c r="B864" t="s">
        <v>841</v>
      </c>
      <c r="C864" t="s">
        <v>45</v>
      </c>
      <c r="D864" s="21" t="s">
        <v>191</v>
      </c>
      <c r="E864" t="s">
        <v>202</v>
      </c>
      <c r="F864" t="s">
        <v>203</v>
      </c>
      <c r="G864" t="s">
        <v>49</v>
      </c>
      <c r="H864" t="s">
        <v>203</v>
      </c>
      <c r="I864" s="45">
        <v>-2</v>
      </c>
      <c r="J864" t="s">
        <v>194</v>
      </c>
      <c r="K864" s="23" t="s">
        <v>204</v>
      </c>
      <c r="L864" t="s">
        <v>76</v>
      </c>
      <c r="M864" t="s">
        <v>196</v>
      </c>
      <c r="N864" s="28" t="s">
        <v>866</v>
      </c>
      <c r="O864" t="s">
        <v>197</v>
      </c>
      <c r="P864" s="22" t="s">
        <v>198</v>
      </c>
      <c r="Q864" s="24">
        <v>30</v>
      </c>
      <c r="R864" s="24">
        <v>30</v>
      </c>
      <c r="S864" s="24">
        <v>0</v>
      </c>
      <c r="T864" t="s">
        <v>49</v>
      </c>
      <c r="U864" t="s">
        <v>52</v>
      </c>
      <c r="V864" t="s">
        <v>52</v>
      </c>
      <c r="W864" s="20" t="s">
        <v>49</v>
      </c>
      <c r="X864" t="s">
        <v>53</v>
      </c>
      <c r="Y864" t="s">
        <v>864</v>
      </c>
      <c r="Z864" t="s">
        <v>865</v>
      </c>
      <c r="AA864" t="s">
        <v>49</v>
      </c>
      <c r="AB864" t="s">
        <v>54</v>
      </c>
      <c r="AC864" t="s">
        <v>49</v>
      </c>
      <c r="AD864" s="23">
        <v>2.5</v>
      </c>
      <c r="AE864" t="s">
        <v>49</v>
      </c>
      <c r="AF864" t="s">
        <v>52</v>
      </c>
      <c r="AG864" t="s">
        <v>49</v>
      </c>
      <c r="AH864" t="s">
        <v>203</v>
      </c>
      <c r="AI864" t="s">
        <v>49</v>
      </c>
      <c r="AJ864" s="23" t="s">
        <v>199</v>
      </c>
      <c r="AK864" s="23">
        <v>1</v>
      </c>
      <c r="AL864" t="s">
        <v>4845</v>
      </c>
      <c r="AM864" s="25">
        <v>-60</v>
      </c>
      <c r="AN864" s="25">
        <v>0</v>
      </c>
      <c r="AO864" s="23" t="s">
        <v>49</v>
      </c>
      <c r="AP864" s="23" t="s">
        <v>4844</v>
      </c>
      <c r="AQ864" s="24" t="s">
        <v>49</v>
      </c>
      <c r="AR864" s="24" t="s">
        <v>49</v>
      </c>
      <c r="AS864" s="24" t="s">
        <v>49</v>
      </c>
      <c r="AT864" s="24" t="s">
        <v>49</v>
      </c>
      <c r="AU864" s="46">
        <v>-60</v>
      </c>
    </row>
    <row r="865" spans="1:47" hidden="1" x14ac:dyDescent="0.25">
      <c r="A865" s="20">
        <v>45987</v>
      </c>
      <c r="B865" t="s">
        <v>44</v>
      </c>
      <c r="C865" t="s">
        <v>128</v>
      </c>
      <c r="D865" s="21" t="s">
        <v>362</v>
      </c>
      <c r="E865" t="s">
        <v>363</v>
      </c>
      <c r="F865" t="s">
        <v>396</v>
      </c>
      <c r="G865" t="s">
        <v>49</v>
      </c>
      <c r="H865" t="s">
        <v>396</v>
      </c>
      <c r="I865" s="45">
        <v>20</v>
      </c>
      <c r="J865" t="s">
        <v>402</v>
      </c>
      <c r="K865" s="23" t="s">
        <v>403</v>
      </c>
      <c r="L865" t="s">
        <v>76</v>
      </c>
      <c r="M865" t="s">
        <v>258</v>
      </c>
      <c r="N865" t="s">
        <v>258</v>
      </c>
      <c r="O865" t="s">
        <v>259</v>
      </c>
      <c r="P865" s="22" t="s">
        <v>260</v>
      </c>
      <c r="Q865" s="46">
        <v>12.5</v>
      </c>
      <c r="R865" s="24">
        <v>15</v>
      </c>
      <c r="S865" s="24">
        <v>2.5</v>
      </c>
      <c r="T865" t="s">
        <v>49</v>
      </c>
      <c r="U865" t="s">
        <v>52</v>
      </c>
      <c r="V865" t="s">
        <v>52</v>
      </c>
      <c r="W865" s="20" t="s">
        <v>49</v>
      </c>
      <c r="X865" t="s">
        <v>53</v>
      </c>
      <c r="Y865" t="s">
        <v>49</v>
      </c>
      <c r="Z865" t="s">
        <v>49</v>
      </c>
      <c r="AA865" t="s">
        <v>49</v>
      </c>
      <c r="AB865" t="s">
        <v>54</v>
      </c>
      <c r="AC865" t="s">
        <v>49</v>
      </c>
      <c r="AD865" s="23">
        <v>6.1</v>
      </c>
      <c r="AE865" t="s">
        <v>49</v>
      </c>
      <c r="AF865" t="s">
        <v>52</v>
      </c>
      <c r="AG865" t="s">
        <v>49</v>
      </c>
      <c r="AH865" t="s">
        <v>399</v>
      </c>
      <c r="AI865" t="s">
        <v>400</v>
      </c>
      <c r="AJ865" s="23" t="s">
        <v>261</v>
      </c>
      <c r="AK865" s="23">
        <v>1</v>
      </c>
      <c r="AL865" t="s">
        <v>4841</v>
      </c>
      <c r="AM865" s="25">
        <v>250</v>
      </c>
      <c r="AN865" s="25">
        <v>0</v>
      </c>
      <c r="AO865" s="23" t="s">
        <v>63</v>
      </c>
      <c r="AP865" s="23" t="s">
        <v>4842</v>
      </c>
      <c r="AQ865" s="24">
        <v>250</v>
      </c>
      <c r="AR865" s="24">
        <v>0</v>
      </c>
      <c r="AS865" s="24">
        <v>250</v>
      </c>
      <c r="AT865" s="34" t="s">
        <v>63</v>
      </c>
      <c r="AU865" s="46">
        <v>250</v>
      </c>
    </row>
    <row r="866" spans="1:47" hidden="1" x14ac:dyDescent="0.25">
      <c r="A866" s="20">
        <v>45987</v>
      </c>
      <c r="B866" t="s">
        <v>44</v>
      </c>
      <c r="C866" t="s">
        <v>128</v>
      </c>
      <c r="D866" s="21" t="s">
        <v>362</v>
      </c>
      <c r="E866" t="s">
        <v>457</v>
      </c>
      <c r="F866" t="s">
        <v>401</v>
      </c>
      <c r="G866" t="s">
        <v>49</v>
      </c>
      <c r="H866" t="s">
        <v>401</v>
      </c>
      <c r="I866" s="45">
        <v>40</v>
      </c>
      <c r="J866" t="s">
        <v>402</v>
      </c>
      <c r="K866" s="23" t="s">
        <v>403</v>
      </c>
      <c r="L866" t="s">
        <v>76</v>
      </c>
      <c r="M866" t="s">
        <v>258</v>
      </c>
      <c r="N866" t="s">
        <v>258</v>
      </c>
      <c r="O866" t="s">
        <v>259</v>
      </c>
      <c r="P866" s="22" t="s">
        <v>260</v>
      </c>
      <c r="Q866" s="46">
        <v>11.5</v>
      </c>
      <c r="R866" s="24">
        <v>15</v>
      </c>
      <c r="S866" s="24">
        <v>3.5</v>
      </c>
      <c r="T866" t="s">
        <v>49</v>
      </c>
      <c r="U866" t="s">
        <v>52</v>
      </c>
      <c r="V866" t="s">
        <v>52</v>
      </c>
      <c r="W866" s="20" t="s">
        <v>49</v>
      </c>
      <c r="X866" t="s">
        <v>53</v>
      </c>
      <c r="Y866" t="s">
        <v>49</v>
      </c>
      <c r="Z866" t="s">
        <v>49</v>
      </c>
      <c r="AA866" t="s">
        <v>49</v>
      </c>
      <c r="AB866" t="s">
        <v>54</v>
      </c>
      <c r="AC866" t="s">
        <v>49</v>
      </c>
      <c r="AD866" s="23">
        <v>2.2999999999999998</v>
      </c>
      <c r="AE866" t="s">
        <v>49</v>
      </c>
      <c r="AF866" t="s">
        <v>52</v>
      </c>
      <c r="AG866" t="s">
        <v>49</v>
      </c>
      <c r="AH866" t="s">
        <v>404</v>
      </c>
      <c r="AI866" t="s">
        <v>400</v>
      </c>
      <c r="AJ866" s="23" t="s">
        <v>261</v>
      </c>
      <c r="AK866" s="23">
        <v>1</v>
      </c>
      <c r="AL866" t="s">
        <v>4841</v>
      </c>
      <c r="AM866" s="25">
        <v>460</v>
      </c>
      <c r="AN866" s="25">
        <v>0</v>
      </c>
      <c r="AO866" s="23" t="s">
        <v>63</v>
      </c>
      <c r="AP866" s="23" t="s">
        <v>4842</v>
      </c>
      <c r="AQ866" s="24">
        <v>460</v>
      </c>
      <c r="AR866" s="24">
        <v>0</v>
      </c>
      <c r="AS866" s="24">
        <v>460</v>
      </c>
      <c r="AT866" s="34" t="s">
        <v>63</v>
      </c>
      <c r="AU866" s="46">
        <v>460</v>
      </c>
    </row>
    <row r="867" spans="1:47" x14ac:dyDescent="0.25">
      <c r="A867" s="20">
        <v>45987</v>
      </c>
      <c r="B867" s="27" t="s">
        <v>841</v>
      </c>
      <c r="C867" t="s">
        <v>128</v>
      </c>
      <c r="D867" s="21" t="s">
        <v>362</v>
      </c>
      <c r="E867" t="s">
        <v>457</v>
      </c>
      <c r="F867" t="s">
        <v>401</v>
      </c>
      <c r="G867" t="s">
        <v>49</v>
      </c>
      <c r="H867" t="s">
        <v>401</v>
      </c>
      <c r="I867" s="45">
        <v>-1</v>
      </c>
      <c r="J867" t="s">
        <v>402</v>
      </c>
      <c r="K867" s="23" t="s">
        <v>403</v>
      </c>
      <c r="L867" t="s">
        <v>76</v>
      </c>
      <c r="M867" t="s">
        <v>258</v>
      </c>
      <c r="N867" t="s">
        <v>1024</v>
      </c>
      <c r="O867" t="s">
        <v>259</v>
      </c>
      <c r="P867" s="22" t="s">
        <v>260</v>
      </c>
      <c r="Q867" s="46">
        <v>11.5</v>
      </c>
      <c r="R867" s="24">
        <v>15</v>
      </c>
      <c r="S867" s="24">
        <v>3.5</v>
      </c>
      <c r="T867" t="s">
        <v>49</v>
      </c>
      <c r="U867" t="s">
        <v>52</v>
      </c>
      <c r="V867" t="s">
        <v>52</v>
      </c>
      <c r="W867" s="20" t="s">
        <v>49</v>
      </c>
      <c r="X867" t="s">
        <v>53</v>
      </c>
      <c r="Y867" t="s">
        <v>1518</v>
      </c>
      <c r="Z867" t="s">
        <v>1519</v>
      </c>
      <c r="AA867" t="s">
        <v>49</v>
      </c>
      <c r="AB867" t="s">
        <v>54</v>
      </c>
      <c r="AC867" t="s">
        <v>49</v>
      </c>
      <c r="AD867" s="23">
        <v>2.2999999999999998</v>
      </c>
      <c r="AE867" t="s">
        <v>49</v>
      </c>
      <c r="AF867" t="s">
        <v>52</v>
      </c>
      <c r="AG867" t="s">
        <v>49</v>
      </c>
      <c r="AH867" t="s">
        <v>404</v>
      </c>
      <c r="AI867" t="s">
        <v>400</v>
      </c>
      <c r="AJ867" s="23" t="s">
        <v>261</v>
      </c>
      <c r="AK867" s="23">
        <v>1</v>
      </c>
      <c r="AL867" t="s">
        <v>4857</v>
      </c>
      <c r="AM867" s="25">
        <v>-15</v>
      </c>
      <c r="AN867" s="25">
        <v>0</v>
      </c>
      <c r="AO867" s="23" t="s">
        <v>49</v>
      </c>
      <c r="AP867" s="23" t="s">
        <v>49</v>
      </c>
      <c r="AQ867" s="24" t="s">
        <v>49</v>
      </c>
      <c r="AR867" s="24" t="s">
        <v>49</v>
      </c>
      <c r="AS867" s="24" t="s">
        <v>49</v>
      </c>
      <c r="AT867" s="24" t="s">
        <v>49</v>
      </c>
      <c r="AU867" s="46">
        <v>-11.5</v>
      </c>
    </row>
    <row r="868" spans="1:47" hidden="1" x14ac:dyDescent="0.25">
      <c r="A868" s="20">
        <v>45987</v>
      </c>
      <c r="B868" t="s">
        <v>44</v>
      </c>
      <c r="C868" t="s">
        <v>128</v>
      </c>
      <c r="D868" s="21" t="s">
        <v>362</v>
      </c>
      <c r="E868" t="s">
        <v>363</v>
      </c>
      <c r="F868" t="s">
        <v>412</v>
      </c>
      <c r="G868" t="s">
        <v>49</v>
      </c>
      <c r="H868" t="s">
        <v>412</v>
      </c>
      <c r="I868" s="45">
        <v>50</v>
      </c>
      <c r="J868" t="s">
        <v>353</v>
      </c>
      <c r="K868" s="23" t="s">
        <v>410</v>
      </c>
      <c r="L868" t="s">
        <v>76</v>
      </c>
      <c r="M868" t="s">
        <v>258</v>
      </c>
      <c r="N868" t="s">
        <v>258</v>
      </c>
      <c r="O868" t="s">
        <v>259</v>
      </c>
      <c r="P868" s="22" t="s">
        <v>260</v>
      </c>
      <c r="Q868" s="24">
        <v>9</v>
      </c>
      <c r="R868" s="24">
        <v>12</v>
      </c>
      <c r="S868" s="24">
        <v>3</v>
      </c>
      <c r="T868" t="s">
        <v>49</v>
      </c>
      <c r="U868" t="s">
        <v>52</v>
      </c>
      <c r="V868" t="s">
        <v>52</v>
      </c>
      <c r="W868" s="20" t="s">
        <v>49</v>
      </c>
      <c r="X868" t="s">
        <v>53</v>
      </c>
      <c r="Y868" t="s">
        <v>49</v>
      </c>
      <c r="Z868" t="s">
        <v>49</v>
      </c>
      <c r="AA868" t="s">
        <v>49</v>
      </c>
      <c r="AB868" t="s">
        <v>70</v>
      </c>
      <c r="AC868" t="s">
        <v>49</v>
      </c>
      <c r="AD868" s="23">
        <v>2.2999999999999998</v>
      </c>
      <c r="AE868" t="s">
        <v>49</v>
      </c>
      <c r="AF868" t="s">
        <v>52</v>
      </c>
      <c r="AG868" t="s">
        <v>49</v>
      </c>
      <c r="AH868" t="s">
        <v>412</v>
      </c>
      <c r="AI868" t="s">
        <v>411</v>
      </c>
      <c r="AJ868" s="23" t="s">
        <v>199</v>
      </c>
      <c r="AK868" s="23">
        <v>1</v>
      </c>
      <c r="AL868" t="s">
        <v>4841</v>
      </c>
      <c r="AM868" s="25">
        <v>450</v>
      </c>
      <c r="AN868" s="25">
        <v>0</v>
      </c>
      <c r="AO868" s="23" t="s">
        <v>63</v>
      </c>
      <c r="AP868" s="23" t="s">
        <v>4842</v>
      </c>
      <c r="AQ868" s="24">
        <v>450</v>
      </c>
      <c r="AR868" s="24">
        <v>22.5</v>
      </c>
      <c r="AS868" s="24">
        <v>472.5</v>
      </c>
      <c r="AT868" s="34" t="s">
        <v>63</v>
      </c>
      <c r="AU868" s="46">
        <v>450</v>
      </c>
    </row>
    <row r="869" spans="1:47" x14ac:dyDescent="0.25">
      <c r="A869" s="20">
        <v>45987</v>
      </c>
      <c r="B869" s="27" t="s">
        <v>841</v>
      </c>
      <c r="C869" t="s">
        <v>128</v>
      </c>
      <c r="D869" s="21" t="s">
        <v>362</v>
      </c>
      <c r="E869" t="s">
        <v>363</v>
      </c>
      <c r="F869" t="s">
        <v>412</v>
      </c>
      <c r="G869" t="s">
        <v>49</v>
      </c>
      <c r="H869" t="s">
        <v>412</v>
      </c>
      <c r="I869" s="45">
        <v>-3</v>
      </c>
      <c r="J869" t="s">
        <v>353</v>
      </c>
      <c r="K869" s="23" t="s">
        <v>410</v>
      </c>
      <c r="L869" t="s">
        <v>76</v>
      </c>
      <c r="M869" t="s">
        <v>258</v>
      </c>
      <c r="N869" t="s">
        <v>1024</v>
      </c>
      <c r="O869" t="s">
        <v>259</v>
      </c>
      <c r="P869" s="22" t="s">
        <v>260</v>
      </c>
      <c r="Q869" s="24">
        <v>9</v>
      </c>
      <c r="R869" s="24">
        <v>12</v>
      </c>
      <c r="S869" s="24">
        <v>3</v>
      </c>
      <c r="T869" t="s">
        <v>49</v>
      </c>
      <c r="U869" t="s">
        <v>52</v>
      </c>
      <c r="V869" t="s">
        <v>52</v>
      </c>
      <c r="W869" s="20" t="s">
        <v>49</v>
      </c>
      <c r="X869" t="s">
        <v>53</v>
      </c>
      <c r="Y869" t="s">
        <v>1518</v>
      </c>
      <c r="Z869" t="s">
        <v>1519</v>
      </c>
      <c r="AA869" t="s">
        <v>49</v>
      </c>
      <c r="AB869" t="s">
        <v>70</v>
      </c>
      <c r="AC869" t="s">
        <v>49</v>
      </c>
      <c r="AD869" s="23">
        <v>2.2999999999999998</v>
      </c>
      <c r="AE869" t="s">
        <v>49</v>
      </c>
      <c r="AF869" t="s">
        <v>52</v>
      </c>
      <c r="AG869" t="s">
        <v>49</v>
      </c>
      <c r="AH869" t="s">
        <v>412</v>
      </c>
      <c r="AI869" t="s">
        <v>411</v>
      </c>
      <c r="AJ869" s="23" t="s">
        <v>199</v>
      </c>
      <c r="AK869" s="23">
        <v>1</v>
      </c>
      <c r="AL869" t="s">
        <v>4857</v>
      </c>
      <c r="AM869" s="25">
        <v>-36</v>
      </c>
      <c r="AN869" s="25">
        <v>0</v>
      </c>
      <c r="AO869" s="23" t="s">
        <v>49</v>
      </c>
      <c r="AP869" s="23" t="s">
        <v>49</v>
      </c>
      <c r="AQ869" s="24" t="s">
        <v>49</v>
      </c>
      <c r="AR869" s="24" t="s">
        <v>49</v>
      </c>
      <c r="AS869" s="24" t="s">
        <v>49</v>
      </c>
      <c r="AT869" s="24" t="s">
        <v>49</v>
      </c>
      <c r="AU869" s="46">
        <v>-27</v>
      </c>
    </row>
    <row r="870" spans="1:47" x14ac:dyDescent="0.25">
      <c r="A870" s="20">
        <v>45987</v>
      </c>
      <c r="B870" s="27" t="s">
        <v>841</v>
      </c>
      <c r="C870" t="s">
        <v>128</v>
      </c>
      <c r="D870" s="21" t="s">
        <v>362</v>
      </c>
      <c r="E870" t="s">
        <v>363</v>
      </c>
      <c r="F870" t="s">
        <v>409</v>
      </c>
      <c r="G870" t="s">
        <v>49</v>
      </c>
      <c r="H870" t="s">
        <v>409</v>
      </c>
      <c r="I870" s="45">
        <v>-2</v>
      </c>
      <c r="J870" t="s">
        <v>353</v>
      </c>
      <c r="K870" s="23" t="s">
        <v>410</v>
      </c>
      <c r="L870" t="s">
        <v>76</v>
      </c>
      <c r="M870" t="s">
        <v>258</v>
      </c>
      <c r="N870" t="s">
        <v>1024</v>
      </c>
      <c r="O870" t="s">
        <v>259</v>
      </c>
      <c r="P870" s="22" t="s">
        <v>260</v>
      </c>
      <c r="Q870" s="24">
        <v>9</v>
      </c>
      <c r="R870" s="24">
        <v>12</v>
      </c>
      <c r="S870" s="24">
        <v>3</v>
      </c>
      <c r="T870" t="s">
        <v>49</v>
      </c>
      <c r="U870" t="s">
        <v>52</v>
      </c>
      <c r="V870" t="s">
        <v>52</v>
      </c>
      <c r="W870" s="20" t="s">
        <v>49</v>
      </c>
      <c r="X870" t="s">
        <v>53</v>
      </c>
      <c r="Y870" t="s">
        <v>1518</v>
      </c>
      <c r="Z870" t="s">
        <v>1519</v>
      </c>
      <c r="AA870" t="s">
        <v>49</v>
      </c>
      <c r="AB870" t="s">
        <v>70</v>
      </c>
      <c r="AC870" t="s">
        <v>49</v>
      </c>
      <c r="AD870" s="23">
        <v>2.2999999999999998</v>
      </c>
      <c r="AE870" t="s">
        <v>49</v>
      </c>
      <c r="AF870" t="s">
        <v>52</v>
      </c>
      <c r="AG870" t="s">
        <v>49</v>
      </c>
      <c r="AH870" t="s">
        <v>409</v>
      </c>
      <c r="AI870" t="s">
        <v>411</v>
      </c>
      <c r="AJ870" s="23">
        <v>1</v>
      </c>
      <c r="AK870" s="23">
        <v>1</v>
      </c>
      <c r="AL870" t="s">
        <v>4857</v>
      </c>
      <c r="AM870" s="25">
        <v>-24</v>
      </c>
      <c r="AN870" s="25">
        <v>0</v>
      </c>
      <c r="AO870" s="23" t="s">
        <v>49</v>
      </c>
      <c r="AP870" s="23" t="s">
        <v>49</v>
      </c>
      <c r="AQ870" s="24" t="s">
        <v>49</v>
      </c>
      <c r="AR870" s="24" t="s">
        <v>49</v>
      </c>
      <c r="AS870" s="24" t="s">
        <v>49</v>
      </c>
      <c r="AT870" s="24" t="s">
        <v>49</v>
      </c>
      <c r="AU870" s="46">
        <v>-18</v>
      </c>
    </row>
    <row r="871" spans="1:47" hidden="1" x14ac:dyDescent="0.25">
      <c r="A871" s="20">
        <v>45987</v>
      </c>
      <c r="B871" t="s">
        <v>44</v>
      </c>
      <c r="C871" t="s">
        <v>128</v>
      </c>
      <c r="D871" s="21" t="s">
        <v>362</v>
      </c>
      <c r="E871" t="s">
        <v>363</v>
      </c>
      <c r="F871" t="s">
        <v>377</v>
      </c>
      <c r="G871" t="s">
        <v>49</v>
      </c>
      <c r="H871" t="s">
        <v>377</v>
      </c>
      <c r="I871" s="45">
        <v>10</v>
      </c>
      <c r="J871" t="s">
        <v>365</v>
      </c>
      <c r="K871" s="23" t="s">
        <v>378</v>
      </c>
      <c r="L871" t="s">
        <v>76</v>
      </c>
      <c r="M871" t="s">
        <v>258</v>
      </c>
      <c r="N871" t="s">
        <v>258</v>
      </c>
      <c r="O871" t="s">
        <v>259</v>
      </c>
      <c r="P871" s="22" t="s">
        <v>260</v>
      </c>
      <c r="Q871" s="24">
        <v>8</v>
      </c>
      <c r="R871" s="24">
        <v>8</v>
      </c>
      <c r="S871" s="24">
        <v>0</v>
      </c>
      <c r="T871" t="s">
        <v>49</v>
      </c>
      <c r="U871" t="s">
        <v>52</v>
      </c>
      <c r="V871" t="s">
        <v>52</v>
      </c>
      <c r="W871" s="20" t="s">
        <v>49</v>
      </c>
      <c r="X871" t="s">
        <v>53</v>
      </c>
      <c r="Y871" t="s">
        <v>49</v>
      </c>
      <c r="Z871" t="s">
        <v>49</v>
      </c>
      <c r="AA871" t="s">
        <v>49</v>
      </c>
      <c r="AB871" t="s">
        <v>70</v>
      </c>
      <c r="AC871" t="s">
        <v>49</v>
      </c>
      <c r="AD871" s="23">
        <v>5.3</v>
      </c>
      <c r="AE871" t="s">
        <v>49</v>
      </c>
      <c r="AF871" t="s">
        <v>52</v>
      </c>
      <c r="AG871" t="s">
        <v>49</v>
      </c>
      <c r="AH871" t="s">
        <v>377</v>
      </c>
      <c r="AI871" t="s">
        <v>379</v>
      </c>
      <c r="AJ871" s="23" t="s">
        <v>137</v>
      </c>
      <c r="AK871" s="23">
        <v>1</v>
      </c>
      <c r="AL871" t="s">
        <v>4841</v>
      </c>
      <c r="AM871" s="25">
        <v>80</v>
      </c>
      <c r="AN871" s="25">
        <v>0</v>
      </c>
      <c r="AO871" s="23" t="s">
        <v>63</v>
      </c>
      <c r="AP871" s="23" t="s">
        <v>4842</v>
      </c>
      <c r="AQ871" s="24">
        <v>80</v>
      </c>
      <c r="AR871" s="24">
        <v>0</v>
      </c>
      <c r="AS871" s="24">
        <v>80</v>
      </c>
      <c r="AT871" s="34" t="s">
        <v>63</v>
      </c>
      <c r="AU871" s="46">
        <v>80</v>
      </c>
    </row>
    <row r="872" spans="1:47" x14ac:dyDescent="0.25">
      <c r="A872" s="20">
        <v>45987</v>
      </c>
      <c r="B872" s="27" t="s">
        <v>841</v>
      </c>
      <c r="C872" t="s">
        <v>128</v>
      </c>
      <c r="D872" s="21" t="s">
        <v>362</v>
      </c>
      <c r="E872" t="s">
        <v>363</v>
      </c>
      <c r="F872" t="s">
        <v>377</v>
      </c>
      <c r="G872" t="s">
        <v>49</v>
      </c>
      <c r="H872" t="s">
        <v>377</v>
      </c>
      <c r="I872" s="45">
        <v>-1</v>
      </c>
      <c r="J872" t="s">
        <v>365</v>
      </c>
      <c r="K872" s="23" t="s">
        <v>378</v>
      </c>
      <c r="L872" t="s">
        <v>76</v>
      </c>
      <c r="M872" t="s">
        <v>258</v>
      </c>
      <c r="N872" t="s">
        <v>1024</v>
      </c>
      <c r="O872" t="s">
        <v>259</v>
      </c>
      <c r="P872" s="22" t="s">
        <v>260</v>
      </c>
      <c r="Q872" s="24">
        <v>8</v>
      </c>
      <c r="R872" s="24">
        <v>8</v>
      </c>
      <c r="S872" s="24">
        <v>0</v>
      </c>
      <c r="T872" t="s">
        <v>49</v>
      </c>
      <c r="U872" t="s">
        <v>52</v>
      </c>
      <c r="V872" t="s">
        <v>52</v>
      </c>
      <c r="W872" s="20" t="s">
        <v>49</v>
      </c>
      <c r="X872" t="s">
        <v>53</v>
      </c>
      <c r="Y872" t="s">
        <v>1518</v>
      </c>
      <c r="Z872" t="s">
        <v>1519</v>
      </c>
      <c r="AA872" t="s">
        <v>49</v>
      </c>
      <c r="AB872" t="s">
        <v>70</v>
      </c>
      <c r="AC872" t="s">
        <v>49</v>
      </c>
      <c r="AD872" s="23">
        <v>5.3</v>
      </c>
      <c r="AE872" t="s">
        <v>49</v>
      </c>
      <c r="AF872" t="s">
        <v>52</v>
      </c>
      <c r="AG872" t="s">
        <v>49</v>
      </c>
      <c r="AH872" t="s">
        <v>377</v>
      </c>
      <c r="AI872" t="s">
        <v>379</v>
      </c>
      <c r="AJ872" s="23" t="s">
        <v>137</v>
      </c>
      <c r="AK872" s="23">
        <v>1</v>
      </c>
      <c r="AL872" t="s">
        <v>4857</v>
      </c>
      <c r="AM872" s="25">
        <v>-8</v>
      </c>
      <c r="AN872" s="25">
        <v>0</v>
      </c>
      <c r="AO872" s="23" t="s">
        <v>49</v>
      </c>
      <c r="AP872" s="23" t="s">
        <v>49</v>
      </c>
      <c r="AQ872" s="24" t="s">
        <v>49</v>
      </c>
      <c r="AR872" s="24" t="s">
        <v>49</v>
      </c>
      <c r="AS872" s="24" t="s">
        <v>49</v>
      </c>
      <c r="AT872" s="24" t="s">
        <v>49</v>
      </c>
      <c r="AU872" s="46">
        <v>-8</v>
      </c>
    </row>
    <row r="873" spans="1:47" x14ac:dyDescent="0.25">
      <c r="A873" s="20">
        <v>45987</v>
      </c>
      <c r="B873" s="27" t="s">
        <v>841</v>
      </c>
      <c r="C873" t="s">
        <v>128</v>
      </c>
      <c r="D873" s="21" t="s">
        <v>362</v>
      </c>
      <c r="E873" t="s">
        <v>457</v>
      </c>
      <c r="F873" t="s">
        <v>458</v>
      </c>
      <c r="G873" t="s">
        <v>49</v>
      </c>
      <c r="H873" t="s">
        <v>458</v>
      </c>
      <c r="I873" s="45">
        <v>-3</v>
      </c>
      <c r="J873" t="s">
        <v>99</v>
      </c>
      <c r="K873" s="23" t="s">
        <v>459</v>
      </c>
      <c r="L873" t="s">
        <v>76</v>
      </c>
      <c r="M873" t="s">
        <v>258</v>
      </c>
      <c r="N873" t="s">
        <v>1024</v>
      </c>
      <c r="O873" t="s">
        <v>259</v>
      </c>
      <c r="P873" s="22" t="s">
        <v>260</v>
      </c>
      <c r="Q873" s="24">
        <v>7.25</v>
      </c>
      <c r="R873" s="24">
        <v>7.5</v>
      </c>
      <c r="S873" s="24">
        <v>0.25</v>
      </c>
      <c r="T873" t="s">
        <v>49</v>
      </c>
      <c r="U873" t="s">
        <v>52</v>
      </c>
      <c r="V873" t="s">
        <v>52</v>
      </c>
      <c r="W873" s="20" t="s">
        <v>49</v>
      </c>
      <c r="X873" t="s">
        <v>53</v>
      </c>
      <c r="Y873" t="s">
        <v>1518</v>
      </c>
      <c r="Z873" t="s">
        <v>1519</v>
      </c>
      <c r="AA873" t="s">
        <v>49</v>
      </c>
      <c r="AB873" t="s">
        <v>70</v>
      </c>
      <c r="AC873" t="s">
        <v>49</v>
      </c>
      <c r="AD873" s="23">
        <v>4.0999999999999996</v>
      </c>
      <c r="AE873" t="s">
        <v>49</v>
      </c>
      <c r="AF873" t="s">
        <v>52</v>
      </c>
      <c r="AG873" t="s">
        <v>49</v>
      </c>
      <c r="AH873" t="s">
        <v>460</v>
      </c>
      <c r="AI873" t="s">
        <v>461</v>
      </c>
      <c r="AJ873" s="23" t="s">
        <v>124</v>
      </c>
      <c r="AK873" s="23">
        <v>1</v>
      </c>
      <c r="AL873" t="s">
        <v>4857</v>
      </c>
      <c r="AM873" s="25">
        <v>-22.5</v>
      </c>
      <c r="AN873" s="25">
        <v>0</v>
      </c>
      <c r="AO873" s="23" t="s">
        <v>49</v>
      </c>
      <c r="AP873" s="23" t="s">
        <v>49</v>
      </c>
      <c r="AQ873" s="24" t="s">
        <v>49</v>
      </c>
      <c r="AR873" s="24" t="s">
        <v>49</v>
      </c>
      <c r="AS873" s="24" t="s">
        <v>49</v>
      </c>
      <c r="AT873" s="24" t="s">
        <v>49</v>
      </c>
      <c r="AU873" s="46">
        <v>-21.75</v>
      </c>
    </row>
    <row r="874" spans="1:47" x14ac:dyDescent="0.25">
      <c r="A874" s="20">
        <v>45987</v>
      </c>
      <c r="B874" s="27" t="s">
        <v>841</v>
      </c>
      <c r="C874" t="s">
        <v>128</v>
      </c>
      <c r="D874" s="21" t="s">
        <v>362</v>
      </c>
      <c r="E874" t="s">
        <v>363</v>
      </c>
      <c r="F874" t="s">
        <v>598</v>
      </c>
      <c r="G874" t="s">
        <v>49</v>
      </c>
      <c r="H874" t="s">
        <v>598</v>
      </c>
      <c r="I874" s="45">
        <v>-1</v>
      </c>
      <c r="J874" t="s">
        <v>266</v>
      </c>
      <c r="K874" s="23" t="s">
        <v>599</v>
      </c>
      <c r="L874" t="s">
        <v>76</v>
      </c>
      <c r="M874" t="s">
        <v>258</v>
      </c>
      <c r="N874" t="s">
        <v>1024</v>
      </c>
      <c r="O874" t="s">
        <v>259</v>
      </c>
      <c r="P874" s="22" t="s">
        <v>260</v>
      </c>
      <c r="Q874" s="24">
        <v>7</v>
      </c>
      <c r="R874" s="24">
        <v>7</v>
      </c>
      <c r="S874" s="24">
        <v>0</v>
      </c>
      <c r="T874" t="s">
        <v>49</v>
      </c>
      <c r="U874" t="s">
        <v>52</v>
      </c>
      <c r="V874" t="s">
        <v>52</v>
      </c>
      <c r="W874" t="s">
        <v>52</v>
      </c>
      <c r="X874" t="s">
        <v>53</v>
      </c>
      <c r="Y874" t="s">
        <v>1518</v>
      </c>
      <c r="Z874" t="s">
        <v>1519</v>
      </c>
      <c r="AA874" t="s">
        <v>49</v>
      </c>
      <c r="AB874" t="s">
        <v>70</v>
      </c>
      <c r="AC874" t="s">
        <v>49</v>
      </c>
      <c r="AD874" s="23">
        <v>3.5</v>
      </c>
      <c r="AE874" t="s">
        <v>49</v>
      </c>
      <c r="AF874" t="s">
        <v>52</v>
      </c>
      <c r="AG874" t="s">
        <v>49</v>
      </c>
      <c r="AH874" t="s">
        <v>598</v>
      </c>
      <c r="AI874" t="s">
        <v>600</v>
      </c>
      <c r="AJ874" s="23" t="s">
        <v>147</v>
      </c>
      <c r="AK874" s="23">
        <v>1</v>
      </c>
      <c r="AL874" t="s">
        <v>4857</v>
      </c>
      <c r="AM874" s="25">
        <v>-7</v>
      </c>
      <c r="AN874" s="25">
        <v>0</v>
      </c>
      <c r="AO874" s="23" t="s">
        <v>49</v>
      </c>
      <c r="AP874" s="23" t="s">
        <v>49</v>
      </c>
      <c r="AQ874" s="24" t="s">
        <v>49</v>
      </c>
      <c r="AR874" s="24" t="s">
        <v>49</v>
      </c>
      <c r="AS874" s="24" t="s">
        <v>49</v>
      </c>
      <c r="AT874" s="24" t="s">
        <v>49</v>
      </c>
      <c r="AU874" s="46">
        <v>-7</v>
      </c>
    </row>
    <row r="875" spans="1:47" x14ac:dyDescent="0.25">
      <c r="A875" s="20">
        <v>45987</v>
      </c>
      <c r="B875" s="27" t="s">
        <v>841</v>
      </c>
      <c r="C875" t="s">
        <v>128</v>
      </c>
      <c r="D875" s="21" t="s">
        <v>129</v>
      </c>
      <c r="E875" t="s">
        <v>130</v>
      </c>
      <c r="F875" t="s">
        <v>131</v>
      </c>
      <c r="G875" t="s">
        <v>49</v>
      </c>
      <c r="H875" t="s">
        <v>131</v>
      </c>
      <c r="I875" s="45">
        <v>-5</v>
      </c>
      <c r="J875" t="s">
        <v>99</v>
      </c>
      <c r="K875" s="23" t="s">
        <v>132</v>
      </c>
      <c r="L875" t="s">
        <v>76</v>
      </c>
      <c r="M875" t="s">
        <v>676</v>
      </c>
      <c r="N875" t="s">
        <v>1024</v>
      </c>
      <c r="O875" t="s">
        <v>726</v>
      </c>
      <c r="P875" s="22" t="s">
        <v>727</v>
      </c>
      <c r="Q875" s="24">
        <v>4.265625</v>
      </c>
      <c r="R875" s="24">
        <v>4.75</v>
      </c>
      <c r="S875" s="24">
        <v>0.484375</v>
      </c>
      <c r="T875" t="s">
        <v>49</v>
      </c>
      <c r="U875" t="s">
        <v>52</v>
      </c>
      <c r="V875" t="s">
        <v>52</v>
      </c>
      <c r="W875" s="20" t="s">
        <v>49</v>
      </c>
      <c r="X875" t="s">
        <v>53</v>
      </c>
      <c r="Y875" t="s">
        <v>1518</v>
      </c>
      <c r="Z875" t="s">
        <v>1519</v>
      </c>
      <c r="AA875" t="s">
        <v>49</v>
      </c>
      <c r="AB875" t="s">
        <v>70</v>
      </c>
      <c r="AC875" t="s">
        <v>49</v>
      </c>
      <c r="AD875" s="23">
        <v>5.2</v>
      </c>
      <c r="AE875" t="s">
        <v>49</v>
      </c>
      <c r="AF875" t="s">
        <v>52</v>
      </c>
      <c r="AG875" t="s">
        <v>49</v>
      </c>
      <c r="AH875" t="s">
        <v>133</v>
      </c>
      <c r="AI875" t="s">
        <v>49</v>
      </c>
      <c r="AJ875" s="23" t="s">
        <v>137</v>
      </c>
      <c r="AK875" s="23">
        <v>1</v>
      </c>
      <c r="AL875" t="s">
        <v>4866</v>
      </c>
      <c r="AM875" s="25">
        <v>-23.75</v>
      </c>
      <c r="AN875" s="25">
        <v>0</v>
      </c>
      <c r="AO875" s="23" t="s">
        <v>49</v>
      </c>
      <c r="AP875" s="23" t="s">
        <v>49</v>
      </c>
      <c r="AQ875" s="24" t="s">
        <v>49</v>
      </c>
      <c r="AR875" s="24" t="s">
        <v>49</v>
      </c>
      <c r="AS875" s="24" t="s">
        <v>49</v>
      </c>
      <c r="AT875" s="24" t="s">
        <v>49</v>
      </c>
      <c r="AU875" s="46">
        <v>-21.328125</v>
      </c>
    </row>
    <row r="876" spans="1:47" x14ac:dyDescent="0.25">
      <c r="A876" s="20">
        <v>45987</v>
      </c>
      <c r="B876" s="27" t="s">
        <v>841</v>
      </c>
      <c r="C876" t="s">
        <v>128</v>
      </c>
      <c r="D876" s="21" t="s">
        <v>129</v>
      </c>
      <c r="E876" t="s">
        <v>130</v>
      </c>
      <c r="F876" t="s">
        <v>723</v>
      </c>
      <c r="G876" t="s">
        <v>49</v>
      </c>
      <c r="H876" t="s">
        <v>723</v>
      </c>
      <c r="I876" s="45">
        <v>-3</v>
      </c>
      <c r="J876" t="s">
        <v>353</v>
      </c>
      <c r="K876" s="23" t="s">
        <v>132</v>
      </c>
      <c r="L876" t="s">
        <v>76</v>
      </c>
      <c r="M876" t="s">
        <v>258</v>
      </c>
      <c r="N876" t="s">
        <v>1024</v>
      </c>
      <c r="O876" t="s">
        <v>259</v>
      </c>
      <c r="P876" s="22" t="s">
        <v>260</v>
      </c>
      <c r="Q876" s="46">
        <v>1.925</v>
      </c>
      <c r="R876" s="24">
        <v>2.5</v>
      </c>
      <c r="S876" s="24">
        <v>0.57499999999999996</v>
      </c>
      <c r="T876" t="s">
        <v>49</v>
      </c>
      <c r="U876" t="s">
        <v>52</v>
      </c>
      <c r="V876" t="s">
        <v>52</v>
      </c>
      <c r="W876" s="20" t="s">
        <v>49</v>
      </c>
      <c r="X876" t="s">
        <v>53</v>
      </c>
      <c r="Y876" t="s">
        <v>1518</v>
      </c>
      <c r="Z876" t="s">
        <v>1519</v>
      </c>
      <c r="AA876" t="s">
        <v>49</v>
      </c>
      <c r="AB876" t="s">
        <v>70</v>
      </c>
      <c r="AC876" t="s">
        <v>49</v>
      </c>
      <c r="AD876" s="23">
        <v>2.4</v>
      </c>
      <c r="AE876" t="s">
        <v>49</v>
      </c>
      <c r="AF876" t="s">
        <v>52</v>
      </c>
      <c r="AG876" t="s">
        <v>49</v>
      </c>
      <c r="AH876" t="s">
        <v>724</v>
      </c>
      <c r="AI876" t="s">
        <v>725</v>
      </c>
      <c r="AJ876" s="23" t="s">
        <v>137</v>
      </c>
      <c r="AK876" s="23">
        <v>1</v>
      </c>
      <c r="AL876" t="s">
        <v>4866</v>
      </c>
      <c r="AM876" s="25">
        <v>-7.5</v>
      </c>
      <c r="AN876" s="25">
        <v>0</v>
      </c>
      <c r="AO876" s="23" t="s">
        <v>49</v>
      </c>
      <c r="AP876" s="23" t="s">
        <v>49</v>
      </c>
      <c r="AQ876" s="24" t="s">
        <v>49</v>
      </c>
      <c r="AR876" s="24" t="s">
        <v>49</v>
      </c>
      <c r="AS876" s="24" t="s">
        <v>49</v>
      </c>
      <c r="AT876" s="24" t="s">
        <v>49</v>
      </c>
      <c r="AU876" s="46">
        <v>-5.7750000000000004</v>
      </c>
    </row>
    <row r="877" spans="1:47" ht="21" x14ac:dyDescent="0.35">
      <c r="A877" s="20">
        <v>45987</v>
      </c>
      <c r="B877" s="27" t="s">
        <v>841</v>
      </c>
      <c r="C877" t="s">
        <v>64</v>
      </c>
      <c r="D877" s="21" t="s">
        <v>716</v>
      </c>
      <c r="E877" t="s">
        <v>66</v>
      </c>
      <c r="F877" t="s">
        <v>717</v>
      </c>
      <c r="G877" t="s">
        <v>49</v>
      </c>
      <c r="H877" t="s">
        <v>717</v>
      </c>
      <c r="I877" s="45">
        <v>-3</v>
      </c>
      <c r="J877" t="s">
        <v>531</v>
      </c>
      <c r="K877" s="23" t="s">
        <v>718</v>
      </c>
      <c r="L877" t="s">
        <v>76</v>
      </c>
      <c r="M877" t="s">
        <v>720</v>
      </c>
      <c r="N877" t="s">
        <v>1024</v>
      </c>
      <c r="O877" t="s">
        <v>721</v>
      </c>
      <c r="P877" s="22" t="s">
        <v>722</v>
      </c>
      <c r="Q877" s="24">
        <v>2</v>
      </c>
      <c r="R877" s="24">
        <v>2.5</v>
      </c>
      <c r="S877" s="24">
        <v>0.5</v>
      </c>
      <c r="T877" t="s">
        <v>49</v>
      </c>
      <c r="U877" t="s">
        <v>52</v>
      </c>
      <c r="V877" t="s">
        <v>52</v>
      </c>
      <c r="W877" s="20" t="s">
        <v>49</v>
      </c>
      <c r="X877" t="s">
        <v>53</v>
      </c>
      <c r="Y877" t="s">
        <v>1518</v>
      </c>
      <c r="Z877" t="s">
        <v>1519</v>
      </c>
      <c r="AA877" t="s">
        <v>49</v>
      </c>
      <c r="AB877" t="s">
        <v>70</v>
      </c>
      <c r="AC877" t="s">
        <v>49</v>
      </c>
      <c r="AD877" s="23">
        <v>8.3000000000000007</v>
      </c>
      <c r="AE877" t="s">
        <v>49</v>
      </c>
      <c r="AF877" t="s">
        <v>52</v>
      </c>
      <c r="AG877" t="s">
        <v>49</v>
      </c>
      <c r="AH877" t="s">
        <v>719</v>
      </c>
      <c r="AI877" t="s">
        <v>52</v>
      </c>
      <c r="AJ877" s="23">
        <v>8</v>
      </c>
      <c r="AK877" s="23">
        <v>1</v>
      </c>
      <c r="AL877" t="s">
        <v>4866</v>
      </c>
      <c r="AM877" s="25">
        <v>-7.5</v>
      </c>
      <c r="AN877" s="25">
        <v>0</v>
      </c>
      <c r="AO877" s="23" t="s">
        <v>49</v>
      </c>
      <c r="AP877" s="23" t="s">
        <v>49</v>
      </c>
      <c r="AQ877" s="24" t="s">
        <v>49</v>
      </c>
      <c r="AR877" s="24" t="s">
        <v>49</v>
      </c>
      <c r="AS877" s="24" t="s">
        <v>49</v>
      </c>
      <c r="AT877" s="24" t="s">
        <v>49</v>
      </c>
      <c r="AU877" s="46">
        <v>-6</v>
      </c>
    </row>
    <row r="878" spans="1:47" x14ac:dyDescent="0.25">
      <c r="A878" s="20">
        <v>45987</v>
      </c>
      <c r="B878" s="27" t="s">
        <v>841</v>
      </c>
      <c r="C878" t="s">
        <v>45</v>
      </c>
      <c r="D878" s="21" t="s">
        <v>606</v>
      </c>
      <c r="E878" t="s">
        <v>607</v>
      </c>
      <c r="F878" t="s">
        <v>608</v>
      </c>
      <c r="G878" t="s">
        <v>49</v>
      </c>
      <c r="H878" t="s">
        <v>608</v>
      </c>
      <c r="I878" s="45">
        <v>-2</v>
      </c>
      <c r="J878" t="s">
        <v>82</v>
      </c>
      <c r="K878" s="23" t="s">
        <v>609</v>
      </c>
      <c r="L878" t="s">
        <v>76</v>
      </c>
      <c r="M878" t="s">
        <v>258</v>
      </c>
      <c r="N878" t="s">
        <v>1024</v>
      </c>
      <c r="O878" t="s">
        <v>259</v>
      </c>
      <c r="P878" s="22" t="s">
        <v>260</v>
      </c>
      <c r="Q878" s="46">
        <v>1.25</v>
      </c>
      <c r="R878" s="24">
        <v>2</v>
      </c>
      <c r="S878" s="24">
        <v>0.75</v>
      </c>
      <c r="T878" t="s">
        <v>49</v>
      </c>
      <c r="U878" t="s">
        <v>52</v>
      </c>
      <c r="V878" t="s">
        <v>52</v>
      </c>
      <c r="W878" s="20" t="s">
        <v>49</v>
      </c>
      <c r="X878" t="s">
        <v>53</v>
      </c>
      <c r="Y878" t="s">
        <v>1518</v>
      </c>
      <c r="Z878" t="s">
        <v>1519</v>
      </c>
      <c r="AA878" t="s">
        <v>49</v>
      </c>
      <c r="AB878" t="s">
        <v>54</v>
      </c>
      <c r="AC878" t="s">
        <v>49</v>
      </c>
      <c r="AD878" s="23">
        <v>7.2</v>
      </c>
      <c r="AE878" t="s">
        <v>49</v>
      </c>
      <c r="AF878" t="s">
        <v>52</v>
      </c>
      <c r="AG878" t="s">
        <v>49</v>
      </c>
      <c r="AH878" t="s">
        <v>610</v>
      </c>
      <c r="AI878" t="s">
        <v>611</v>
      </c>
      <c r="AJ878" s="23" t="s">
        <v>61</v>
      </c>
      <c r="AK878" s="23">
        <v>1</v>
      </c>
      <c r="AL878" t="s">
        <v>4866</v>
      </c>
      <c r="AM878" s="25">
        <v>-4</v>
      </c>
      <c r="AN878" s="25">
        <v>0</v>
      </c>
      <c r="AO878" s="23" t="s">
        <v>49</v>
      </c>
      <c r="AP878" s="23" t="s">
        <v>49</v>
      </c>
      <c r="AQ878" s="24" t="s">
        <v>49</v>
      </c>
      <c r="AR878" s="24" t="s">
        <v>49</v>
      </c>
      <c r="AS878" s="24" t="s">
        <v>49</v>
      </c>
      <c r="AT878" s="24" t="s">
        <v>49</v>
      </c>
      <c r="AU878" s="46">
        <v>-2.5</v>
      </c>
    </row>
    <row r="879" spans="1:47" x14ac:dyDescent="0.25">
      <c r="A879" s="20">
        <v>45987</v>
      </c>
      <c r="B879" t="s">
        <v>1447</v>
      </c>
      <c r="C879" t="s">
        <v>150</v>
      </c>
      <c r="D879" s="21" t="s">
        <v>236</v>
      </c>
      <c r="E879" t="s">
        <v>237</v>
      </c>
      <c r="F879" t="s">
        <v>1170</v>
      </c>
      <c r="G879" t="s">
        <v>49</v>
      </c>
      <c r="H879" t="s">
        <v>1170</v>
      </c>
      <c r="I879" s="45">
        <v>1</v>
      </c>
      <c r="J879" t="s">
        <v>82</v>
      </c>
      <c r="K879" s="23" t="s">
        <v>1171</v>
      </c>
      <c r="L879" t="s">
        <v>76</v>
      </c>
      <c r="M879" t="s">
        <v>228</v>
      </c>
      <c r="N879" t="s">
        <v>866</v>
      </c>
      <c r="O879" t="s">
        <v>884</v>
      </c>
      <c r="P879" s="22" t="s">
        <v>885</v>
      </c>
      <c r="Q879" s="47">
        <v>0</v>
      </c>
      <c r="R879" s="24">
        <v>350</v>
      </c>
      <c r="S879" s="24">
        <v>350</v>
      </c>
      <c r="T879" t="s">
        <v>49</v>
      </c>
      <c r="U879" t="s">
        <v>52</v>
      </c>
      <c r="V879" t="s">
        <v>52</v>
      </c>
      <c r="W879" s="20">
        <v>46054</v>
      </c>
      <c r="X879" t="s">
        <v>53</v>
      </c>
      <c r="Y879" t="s">
        <v>864</v>
      </c>
      <c r="Z879" t="s">
        <v>865</v>
      </c>
      <c r="AA879" t="s">
        <v>49</v>
      </c>
      <c r="AB879" t="s">
        <v>54</v>
      </c>
      <c r="AC879" t="s">
        <v>49</v>
      </c>
      <c r="AD879" s="23">
        <v>1.3</v>
      </c>
      <c r="AE879" t="s">
        <v>49</v>
      </c>
      <c r="AF879" t="s">
        <v>52</v>
      </c>
      <c r="AG879" t="s">
        <v>49</v>
      </c>
      <c r="AH879" t="s">
        <v>1172</v>
      </c>
      <c r="AI879" t="s">
        <v>883</v>
      </c>
      <c r="AJ879" s="23" t="s">
        <v>158</v>
      </c>
      <c r="AK879" s="23">
        <v>5</v>
      </c>
      <c r="AL879" t="s">
        <v>4856</v>
      </c>
      <c r="AM879" s="25">
        <v>350</v>
      </c>
      <c r="AN879" s="25">
        <v>0</v>
      </c>
      <c r="AO879" s="23" t="s">
        <v>49</v>
      </c>
      <c r="AP879" s="23" t="s">
        <v>1866</v>
      </c>
      <c r="AQ879" s="85" t="s">
        <v>49</v>
      </c>
      <c r="AR879" s="85" t="s">
        <v>49</v>
      </c>
      <c r="AS879" s="85" t="s">
        <v>49</v>
      </c>
      <c r="AT879" s="85" t="s">
        <v>49</v>
      </c>
      <c r="AU879" s="46">
        <v>0</v>
      </c>
    </row>
    <row r="880" spans="1:47" x14ac:dyDescent="0.25">
      <c r="A880" s="20">
        <v>45987</v>
      </c>
      <c r="B880" s="27" t="s">
        <v>841</v>
      </c>
      <c r="C880" t="s">
        <v>220</v>
      </c>
      <c r="D880" s="21" t="s">
        <v>2465</v>
      </c>
      <c r="E880" t="s">
        <v>2466</v>
      </c>
      <c r="F880" t="s">
        <v>4100</v>
      </c>
      <c r="G880" t="s">
        <v>49</v>
      </c>
      <c r="H880" t="s">
        <v>4100</v>
      </c>
      <c r="I880" s="45">
        <v>-1</v>
      </c>
      <c r="J880" t="s">
        <v>82</v>
      </c>
      <c r="K880" s="23">
        <v>2835</v>
      </c>
      <c r="L880" t="s">
        <v>76</v>
      </c>
      <c r="M880" t="s">
        <v>174</v>
      </c>
      <c r="N880" s="28" t="s">
        <v>866</v>
      </c>
      <c r="O880" t="s">
        <v>175</v>
      </c>
      <c r="P880" s="22" t="s">
        <v>176</v>
      </c>
      <c r="Q880" s="24">
        <v>148.75</v>
      </c>
      <c r="R880" s="24">
        <v>148.75</v>
      </c>
      <c r="S880" s="24">
        <v>0</v>
      </c>
      <c r="T880" t="s">
        <v>49</v>
      </c>
      <c r="U880" t="s">
        <v>2471</v>
      </c>
      <c r="V880" t="s">
        <v>52</v>
      </c>
      <c r="W880" s="20">
        <v>46507</v>
      </c>
      <c r="X880" t="s">
        <v>53</v>
      </c>
      <c r="Y880" t="s">
        <v>864</v>
      </c>
      <c r="Z880" t="s">
        <v>865</v>
      </c>
      <c r="AA880" t="s">
        <v>49</v>
      </c>
      <c r="AB880" t="s">
        <v>54</v>
      </c>
      <c r="AC880" t="s">
        <v>49</v>
      </c>
      <c r="AD880" s="23">
        <v>5.4</v>
      </c>
      <c r="AE880" t="s">
        <v>49</v>
      </c>
      <c r="AF880" t="s">
        <v>52</v>
      </c>
      <c r="AG880" t="s">
        <v>49</v>
      </c>
      <c r="AH880" t="s">
        <v>4101</v>
      </c>
      <c r="AI880" t="s">
        <v>2088</v>
      </c>
      <c r="AJ880" s="23" t="s">
        <v>137</v>
      </c>
      <c r="AK880" s="23">
        <v>1</v>
      </c>
      <c r="AL880" t="s">
        <v>4341</v>
      </c>
      <c r="AM880" s="25">
        <v>-148.75</v>
      </c>
      <c r="AN880" s="25">
        <v>0</v>
      </c>
      <c r="AO880" s="23" t="s">
        <v>49</v>
      </c>
      <c r="AP880" s="23" t="s">
        <v>49</v>
      </c>
      <c r="AQ880" s="24" t="s">
        <v>49</v>
      </c>
      <c r="AR880" s="24" t="s">
        <v>49</v>
      </c>
      <c r="AS880" s="24" t="s">
        <v>49</v>
      </c>
      <c r="AT880" s="24" t="s">
        <v>49</v>
      </c>
      <c r="AU880" s="46">
        <v>-148.75</v>
      </c>
    </row>
    <row r="881" spans="1:47" x14ac:dyDescent="0.25">
      <c r="A881" s="20">
        <v>45987</v>
      </c>
      <c r="B881" t="s">
        <v>841</v>
      </c>
      <c r="C881" t="s">
        <v>45</v>
      </c>
      <c r="D881" s="21" t="s">
        <v>46</v>
      </c>
      <c r="E881" t="s">
        <v>47</v>
      </c>
      <c r="F881" t="s">
        <v>1126</v>
      </c>
      <c r="G881" t="s">
        <v>49</v>
      </c>
      <c r="H881" t="s">
        <v>1126</v>
      </c>
      <c r="I881" s="45">
        <v>-1</v>
      </c>
      <c r="J881" t="s">
        <v>50</v>
      </c>
      <c r="K881" s="23" t="s">
        <v>4385</v>
      </c>
      <c r="L881" t="s">
        <v>60</v>
      </c>
      <c r="M881" t="s">
        <v>1079</v>
      </c>
      <c r="N881" t="s">
        <v>866</v>
      </c>
      <c r="O881" t="s">
        <v>1080</v>
      </c>
      <c r="P881" s="22" t="s">
        <v>1081</v>
      </c>
      <c r="Q881" s="24">
        <v>0</v>
      </c>
      <c r="R881" s="24">
        <v>50</v>
      </c>
      <c r="S881" s="24">
        <v>50</v>
      </c>
      <c r="T881" t="s">
        <v>49</v>
      </c>
      <c r="U881" t="s">
        <v>52</v>
      </c>
      <c r="V881" t="s">
        <v>52</v>
      </c>
      <c r="W881" s="20" t="s">
        <v>49</v>
      </c>
      <c r="X881" t="s">
        <v>53</v>
      </c>
      <c r="Y881" t="s">
        <v>864</v>
      </c>
      <c r="Z881" t="s">
        <v>865</v>
      </c>
      <c r="AA881" t="s">
        <v>49</v>
      </c>
      <c r="AB881" t="s">
        <v>54</v>
      </c>
      <c r="AC881" t="s">
        <v>49</v>
      </c>
      <c r="AD881" s="23">
        <v>7.4</v>
      </c>
      <c r="AE881" t="s">
        <v>49</v>
      </c>
      <c r="AF881" t="s">
        <v>52</v>
      </c>
      <c r="AG881" t="s">
        <v>49</v>
      </c>
      <c r="AH881" t="s">
        <v>1128</v>
      </c>
      <c r="AI881" t="s">
        <v>56</v>
      </c>
      <c r="AJ881" s="23" t="s">
        <v>61</v>
      </c>
      <c r="AK881" s="23">
        <v>1</v>
      </c>
      <c r="AL881" t="s">
        <v>4341</v>
      </c>
      <c r="AM881" s="25">
        <v>-50</v>
      </c>
      <c r="AN881" s="25">
        <v>0</v>
      </c>
      <c r="AO881" s="23" t="s">
        <v>49</v>
      </c>
      <c r="AP881" s="23" t="s">
        <v>49</v>
      </c>
      <c r="AQ881" s="23" t="s">
        <v>49</v>
      </c>
      <c r="AR881" s="23" t="s">
        <v>49</v>
      </c>
      <c r="AS881" s="23" t="s">
        <v>49</v>
      </c>
      <c r="AT881" s="23" t="s">
        <v>49</v>
      </c>
      <c r="AU881" s="46">
        <v>0</v>
      </c>
    </row>
    <row r="882" spans="1:47" x14ac:dyDescent="0.25">
      <c r="A882" s="20">
        <v>45987</v>
      </c>
      <c r="B882" s="27" t="s">
        <v>841</v>
      </c>
      <c r="C882" t="s">
        <v>128</v>
      </c>
      <c r="D882" s="21" t="s">
        <v>362</v>
      </c>
      <c r="E882" t="s">
        <v>363</v>
      </c>
      <c r="F882" t="s">
        <v>598</v>
      </c>
      <c r="G882" t="s">
        <v>49</v>
      </c>
      <c r="H882" t="s">
        <v>598</v>
      </c>
      <c r="I882" s="45">
        <v>-1</v>
      </c>
      <c r="J882" t="s">
        <v>266</v>
      </c>
      <c r="K882" s="23" t="s">
        <v>599</v>
      </c>
      <c r="L882" t="s">
        <v>76</v>
      </c>
      <c r="M882" t="s">
        <v>258</v>
      </c>
      <c r="N882" s="28" t="s">
        <v>866</v>
      </c>
      <c r="O882" t="s">
        <v>259</v>
      </c>
      <c r="P882" s="22" t="s">
        <v>260</v>
      </c>
      <c r="Q882" s="24">
        <v>7</v>
      </c>
      <c r="R882" s="24">
        <v>9</v>
      </c>
      <c r="S882" s="24">
        <v>2</v>
      </c>
      <c r="T882" t="s">
        <v>49</v>
      </c>
      <c r="U882" t="s">
        <v>52</v>
      </c>
      <c r="V882" t="s">
        <v>52</v>
      </c>
      <c r="W882" t="s">
        <v>52</v>
      </c>
      <c r="X882" t="s">
        <v>53</v>
      </c>
      <c r="Y882" t="s">
        <v>864</v>
      </c>
      <c r="Z882" t="s">
        <v>865</v>
      </c>
      <c r="AA882" t="s">
        <v>49</v>
      </c>
      <c r="AB882" t="s">
        <v>70</v>
      </c>
      <c r="AC882" t="s">
        <v>49</v>
      </c>
      <c r="AD882" s="23">
        <v>8.4</v>
      </c>
      <c r="AE882" t="s">
        <v>49</v>
      </c>
      <c r="AF882" t="s">
        <v>52</v>
      </c>
      <c r="AG882" t="s">
        <v>49</v>
      </c>
      <c r="AH882" t="s">
        <v>598</v>
      </c>
      <c r="AI882" t="s">
        <v>600</v>
      </c>
      <c r="AJ882" s="23" t="s">
        <v>147</v>
      </c>
      <c r="AK882" s="23">
        <v>1</v>
      </c>
      <c r="AL882" t="s">
        <v>4341</v>
      </c>
      <c r="AM882" s="25">
        <v>-9</v>
      </c>
      <c r="AN882" s="25">
        <v>-9.4499999999999993</v>
      </c>
      <c r="AO882" s="23" t="s">
        <v>49</v>
      </c>
      <c r="AP882" s="23" t="s">
        <v>49</v>
      </c>
      <c r="AQ882" s="24" t="s">
        <v>49</v>
      </c>
      <c r="AR882" s="24" t="s">
        <v>49</v>
      </c>
      <c r="AS882" s="24" t="s">
        <v>49</v>
      </c>
      <c r="AT882" s="24" t="s">
        <v>49</v>
      </c>
      <c r="AU882" s="46">
        <v>-7</v>
      </c>
    </row>
    <row r="883" spans="1:47" x14ac:dyDescent="0.25">
      <c r="A883" s="20">
        <v>45987</v>
      </c>
      <c r="B883" t="s">
        <v>841</v>
      </c>
      <c r="C883" t="s">
        <v>128</v>
      </c>
      <c r="D883" s="21" t="s">
        <v>129</v>
      </c>
      <c r="E883" t="s">
        <v>130</v>
      </c>
      <c r="F883" t="s">
        <v>2381</v>
      </c>
      <c r="G883" t="s">
        <v>49</v>
      </c>
      <c r="H883" t="s">
        <v>2381</v>
      </c>
      <c r="I883" s="45">
        <v>-1</v>
      </c>
      <c r="J883" t="s">
        <v>274</v>
      </c>
      <c r="K883" s="23" t="s">
        <v>49</v>
      </c>
      <c r="L883" t="s">
        <v>76</v>
      </c>
      <c r="M883" t="s">
        <v>676</v>
      </c>
      <c r="N883" s="28" t="s">
        <v>923</v>
      </c>
      <c r="O883" t="s">
        <v>677</v>
      </c>
      <c r="P883" s="22" t="s">
        <v>727</v>
      </c>
      <c r="Q883" s="24">
        <v>10</v>
      </c>
      <c r="R883" s="24">
        <v>10</v>
      </c>
      <c r="S883" s="24">
        <v>0</v>
      </c>
      <c r="T883" t="s">
        <v>49</v>
      </c>
      <c r="U883" t="s">
        <v>52</v>
      </c>
      <c r="V883" t="s">
        <v>52</v>
      </c>
      <c r="W883" s="20" t="s">
        <v>49</v>
      </c>
      <c r="X883" t="s">
        <v>53</v>
      </c>
      <c r="Y883" t="s">
        <v>921</v>
      </c>
      <c r="Z883" t="s">
        <v>922</v>
      </c>
      <c r="AA883" t="s">
        <v>49</v>
      </c>
      <c r="AB883" t="s">
        <v>70</v>
      </c>
      <c r="AC883" t="s">
        <v>49</v>
      </c>
      <c r="AD883" s="23">
        <v>8.1</v>
      </c>
      <c r="AE883" t="s">
        <v>49</v>
      </c>
      <c r="AF883" t="s">
        <v>52</v>
      </c>
      <c r="AG883" t="s">
        <v>49</v>
      </c>
      <c r="AH883" t="s">
        <v>2382</v>
      </c>
      <c r="AI883" t="s">
        <v>49</v>
      </c>
      <c r="AJ883" s="23" t="s">
        <v>89</v>
      </c>
      <c r="AK883" s="23">
        <v>1</v>
      </c>
      <c r="AL883" t="s">
        <v>2464</v>
      </c>
      <c r="AM883" s="25">
        <v>-10</v>
      </c>
      <c r="AN883" s="25">
        <v>0</v>
      </c>
      <c r="AO883" s="23" t="s">
        <v>49</v>
      </c>
      <c r="AP883" s="23" t="s">
        <v>49</v>
      </c>
      <c r="AQ883" s="23" t="s">
        <v>49</v>
      </c>
      <c r="AR883" s="23" t="s">
        <v>49</v>
      </c>
      <c r="AS883" s="23" t="s">
        <v>49</v>
      </c>
      <c r="AT883" s="23" t="s">
        <v>49</v>
      </c>
      <c r="AU883" s="46">
        <v>-10</v>
      </c>
    </row>
    <row r="884" spans="1:47" x14ac:dyDescent="0.25">
      <c r="A884" s="20">
        <v>45987</v>
      </c>
      <c r="B884" t="s">
        <v>841</v>
      </c>
      <c r="C884" t="s">
        <v>128</v>
      </c>
      <c r="D884" s="21" t="s">
        <v>129</v>
      </c>
      <c r="E884" t="s">
        <v>130</v>
      </c>
      <c r="F884" t="s">
        <v>723</v>
      </c>
      <c r="G884" t="s">
        <v>49</v>
      </c>
      <c r="H884" t="s">
        <v>723</v>
      </c>
      <c r="I884" s="45">
        <v>-3</v>
      </c>
      <c r="J884" t="s">
        <v>353</v>
      </c>
      <c r="K884" s="23" t="s">
        <v>132</v>
      </c>
      <c r="L884" t="s">
        <v>76</v>
      </c>
      <c r="M884" t="s">
        <v>258</v>
      </c>
      <c r="N884" s="28" t="s">
        <v>923</v>
      </c>
      <c r="O884" t="s">
        <v>259</v>
      </c>
      <c r="P884" s="22" t="s">
        <v>260</v>
      </c>
      <c r="Q884" s="46">
        <v>1.925</v>
      </c>
      <c r="R884" s="24">
        <v>2.5</v>
      </c>
      <c r="S884" s="24">
        <v>0.57499999999999996</v>
      </c>
      <c r="T884" t="s">
        <v>49</v>
      </c>
      <c r="U884" t="s">
        <v>52</v>
      </c>
      <c r="V884" t="s">
        <v>52</v>
      </c>
      <c r="W884" s="20" t="s">
        <v>49</v>
      </c>
      <c r="X884" t="s">
        <v>53</v>
      </c>
      <c r="Y884" t="s">
        <v>921</v>
      </c>
      <c r="Z884" t="s">
        <v>922</v>
      </c>
      <c r="AA884" t="s">
        <v>49</v>
      </c>
      <c r="AB884" t="s">
        <v>70</v>
      </c>
      <c r="AC884" t="s">
        <v>49</v>
      </c>
      <c r="AD884" s="23">
        <v>2.4</v>
      </c>
      <c r="AE884" t="s">
        <v>49</v>
      </c>
      <c r="AF884" t="s">
        <v>52</v>
      </c>
      <c r="AG884" t="s">
        <v>49</v>
      </c>
      <c r="AH884" t="s">
        <v>724</v>
      </c>
      <c r="AI884" t="s">
        <v>725</v>
      </c>
      <c r="AJ884" s="23" t="s">
        <v>137</v>
      </c>
      <c r="AK884" s="23">
        <v>1</v>
      </c>
      <c r="AL884" t="s">
        <v>2464</v>
      </c>
      <c r="AM884" s="25">
        <v>-7.5</v>
      </c>
      <c r="AN884" s="25">
        <v>0</v>
      </c>
      <c r="AO884" s="23" t="s">
        <v>49</v>
      </c>
      <c r="AP884" s="23" t="s">
        <v>49</v>
      </c>
      <c r="AQ884" s="23" t="s">
        <v>49</v>
      </c>
      <c r="AR884" s="23" t="s">
        <v>49</v>
      </c>
      <c r="AS884" s="23" t="s">
        <v>49</v>
      </c>
      <c r="AT884" s="23" t="s">
        <v>49</v>
      </c>
      <c r="AU884" s="46">
        <v>-5.7750000000000004</v>
      </c>
    </row>
    <row r="885" spans="1:47" x14ac:dyDescent="0.25">
      <c r="A885" s="20">
        <v>45987</v>
      </c>
      <c r="B885" t="s">
        <v>841</v>
      </c>
      <c r="C885" t="s">
        <v>150</v>
      </c>
      <c r="D885" s="21" t="s">
        <v>2567</v>
      </c>
      <c r="E885" t="s">
        <v>2568</v>
      </c>
      <c r="F885" t="s">
        <v>3483</v>
      </c>
      <c r="G885" t="s">
        <v>49</v>
      </c>
      <c r="H885" t="s">
        <v>3483</v>
      </c>
      <c r="I885" s="45">
        <v>-1</v>
      </c>
      <c r="J885" t="s">
        <v>82</v>
      </c>
      <c r="K885" s="23" t="s">
        <v>3484</v>
      </c>
      <c r="L885" t="s">
        <v>60</v>
      </c>
      <c r="M885" t="s">
        <v>228</v>
      </c>
      <c r="N885" s="28" t="s">
        <v>870</v>
      </c>
      <c r="O885" t="s">
        <v>884</v>
      </c>
      <c r="P885" s="22" t="s">
        <v>885</v>
      </c>
      <c r="Q885" s="46">
        <v>0</v>
      </c>
      <c r="R885" s="24">
        <v>350</v>
      </c>
      <c r="S885" s="24">
        <v>350</v>
      </c>
      <c r="T885" t="s">
        <v>49</v>
      </c>
      <c r="U885" t="s">
        <v>52</v>
      </c>
      <c r="V885" t="s">
        <v>52</v>
      </c>
      <c r="W885" s="20" t="s">
        <v>49</v>
      </c>
      <c r="X885" t="s">
        <v>53</v>
      </c>
      <c r="Y885" t="s">
        <v>1022</v>
      </c>
      <c r="Z885" t="s">
        <v>1023</v>
      </c>
      <c r="AA885" t="s">
        <v>49</v>
      </c>
      <c r="AB885" t="s">
        <v>54</v>
      </c>
      <c r="AC885" t="s">
        <v>49</v>
      </c>
      <c r="AD885" s="23">
        <v>2.4</v>
      </c>
      <c r="AE885" t="s">
        <v>49</v>
      </c>
      <c r="AF885" t="s">
        <v>52</v>
      </c>
      <c r="AG885" t="s">
        <v>49</v>
      </c>
      <c r="AH885" t="s">
        <v>3485</v>
      </c>
      <c r="AI885" t="s">
        <v>883</v>
      </c>
      <c r="AJ885" s="23" t="s">
        <v>199</v>
      </c>
      <c r="AK885" s="23">
        <v>1</v>
      </c>
      <c r="AL885" t="s">
        <v>4867</v>
      </c>
      <c r="AM885" s="25">
        <v>-350</v>
      </c>
      <c r="AN885" s="25">
        <v>0</v>
      </c>
      <c r="AO885" s="23" t="s">
        <v>49</v>
      </c>
      <c r="AP885" s="23" t="s">
        <v>49</v>
      </c>
      <c r="AQ885" s="23" t="s">
        <v>49</v>
      </c>
      <c r="AR885" s="23" t="s">
        <v>49</v>
      </c>
      <c r="AS885" s="23" t="s">
        <v>49</v>
      </c>
      <c r="AT885" s="23" t="s">
        <v>49</v>
      </c>
      <c r="AU885" s="46">
        <v>0</v>
      </c>
    </row>
    <row r="886" spans="1:47" x14ac:dyDescent="0.25">
      <c r="A886" s="20">
        <v>45987</v>
      </c>
      <c r="B886" t="s">
        <v>841</v>
      </c>
      <c r="C886" t="s">
        <v>45</v>
      </c>
      <c r="D886" s="21" t="s">
        <v>180</v>
      </c>
      <c r="E886" t="s">
        <v>181</v>
      </c>
      <c r="F886" t="s">
        <v>1921</v>
      </c>
      <c r="G886" t="s">
        <v>49</v>
      </c>
      <c r="H886" t="s">
        <v>1922</v>
      </c>
      <c r="I886" s="45">
        <v>-1</v>
      </c>
      <c r="J886" t="s">
        <v>1634</v>
      </c>
      <c r="K886" s="23" t="s">
        <v>1923</v>
      </c>
      <c r="L886" t="s">
        <v>76</v>
      </c>
      <c r="M886" t="s">
        <v>258</v>
      </c>
      <c r="N886" s="28" t="s">
        <v>870</v>
      </c>
      <c r="O886" t="s">
        <v>259</v>
      </c>
      <c r="P886" s="22" t="s">
        <v>260</v>
      </c>
      <c r="Q886" s="46">
        <v>25</v>
      </c>
      <c r="R886" s="46">
        <v>25</v>
      </c>
      <c r="S886" s="24">
        <v>0</v>
      </c>
      <c r="T886" t="s">
        <v>49</v>
      </c>
      <c r="U886" t="s">
        <v>52</v>
      </c>
      <c r="V886" t="s">
        <v>52</v>
      </c>
      <c r="W886" s="20">
        <v>46386</v>
      </c>
      <c r="X886" t="s">
        <v>53</v>
      </c>
      <c r="Y886" t="s">
        <v>1022</v>
      </c>
      <c r="Z886" t="s">
        <v>1023</v>
      </c>
      <c r="AA886" t="s">
        <v>49</v>
      </c>
      <c r="AB886" t="s">
        <v>54</v>
      </c>
      <c r="AC886" t="s">
        <v>49</v>
      </c>
      <c r="AD886" s="23">
        <v>7.2</v>
      </c>
      <c r="AE886" t="s">
        <v>49</v>
      </c>
      <c r="AF886" t="s">
        <v>52</v>
      </c>
      <c r="AG886" t="s">
        <v>49</v>
      </c>
      <c r="AH886" t="s">
        <v>1924</v>
      </c>
      <c r="AI886" t="s">
        <v>1925</v>
      </c>
      <c r="AJ886" s="23" t="s">
        <v>61</v>
      </c>
      <c r="AK886" s="23">
        <v>1</v>
      </c>
      <c r="AL886" t="s">
        <v>4867</v>
      </c>
      <c r="AM886" s="25">
        <v>-25</v>
      </c>
      <c r="AN886" s="25">
        <v>0</v>
      </c>
      <c r="AO886" s="23" t="s">
        <v>49</v>
      </c>
      <c r="AP886" s="23" t="s">
        <v>49</v>
      </c>
      <c r="AQ886" s="23" t="s">
        <v>49</v>
      </c>
      <c r="AR886" s="23" t="s">
        <v>49</v>
      </c>
      <c r="AS886" s="23" t="s">
        <v>49</v>
      </c>
      <c r="AT886" s="23" t="s">
        <v>49</v>
      </c>
      <c r="AU886" s="46">
        <v>-25</v>
      </c>
    </row>
    <row r="887" spans="1:47" x14ac:dyDescent="0.25">
      <c r="A887" s="20">
        <v>45987</v>
      </c>
      <c r="B887" t="s">
        <v>841</v>
      </c>
      <c r="C887" t="s">
        <v>45</v>
      </c>
      <c r="D887" s="21" t="s">
        <v>79</v>
      </c>
      <c r="E887" t="s">
        <v>80</v>
      </c>
      <c r="F887" t="s">
        <v>3122</v>
      </c>
      <c r="G887" t="s">
        <v>49</v>
      </c>
      <c r="H887" t="s">
        <v>3122</v>
      </c>
      <c r="I887" s="45">
        <v>-1</v>
      </c>
      <c r="J887" t="s">
        <v>68</v>
      </c>
      <c r="K887" s="23">
        <v>1479</v>
      </c>
      <c r="L887" t="s">
        <v>76</v>
      </c>
      <c r="M887" t="s">
        <v>942</v>
      </c>
      <c r="N887" s="28" t="s">
        <v>870</v>
      </c>
      <c r="O887" t="s">
        <v>943</v>
      </c>
      <c r="P887" s="22" t="s">
        <v>944</v>
      </c>
      <c r="Q887" s="24">
        <v>360</v>
      </c>
      <c r="R887" s="24">
        <v>360</v>
      </c>
      <c r="S887" s="24">
        <v>0</v>
      </c>
      <c r="T887" t="s">
        <v>49</v>
      </c>
      <c r="U887" t="s">
        <v>52</v>
      </c>
      <c r="V887" t="s">
        <v>52</v>
      </c>
      <c r="W887" s="20">
        <v>46354</v>
      </c>
      <c r="X887" t="s">
        <v>53</v>
      </c>
      <c r="Y887" t="s">
        <v>1022</v>
      </c>
      <c r="Z887" t="s">
        <v>1023</v>
      </c>
      <c r="AA887" t="s">
        <v>49</v>
      </c>
      <c r="AB887" t="s">
        <v>54</v>
      </c>
      <c r="AC887" t="s">
        <v>49</v>
      </c>
      <c r="AD887" s="23">
        <v>8.3000000000000007</v>
      </c>
      <c r="AE887" t="s">
        <v>49</v>
      </c>
      <c r="AF887" t="s">
        <v>52</v>
      </c>
      <c r="AG887" t="s">
        <v>49</v>
      </c>
      <c r="AH887" t="s">
        <v>3123</v>
      </c>
      <c r="AI887" t="s">
        <v>1940</v>
      </c>
      <c r="AJ887" s="23" t="s">
        <v>89</v>
      </c>
      <c r="AK887" s="23">
        <v>1</v>
      </c>
      <c r="AL887" t="s">
        <v>4867</v>
      </c>
      <c r="AM887" s="25">
        <v>-360</v>
      </c>
      <c r="AN887" s="25">
        <v>0</v>
      </c>
      <c r="AO887" s="23" t="s">
        <v>49</v>
      </c>
      <c r="AP887" s="23" t="s">
        <v>49</v>
      </c>
      <c r="AQ887" s="23" t="s">
        <v>49</v>
      </c>
      <c r="AR887" s="23" t="s">
        <v>49</v>
      </c>
      <c r="AS887" s="23" t="s">
        <v>49</v>
      </c>
      <c r="AT887" s="23" t="s">
        <v>49</v>
      </c>
      <c r="AU887" s="46">
        <v>-360</v>
      </c>
    </row>
    <row r="888" spans="1:47" x14ac:dyDescent="0.25">
      <c r="A888" s="20">
        <v>45987</v>
      </c>
      <c r="B888" t="s">
        <v>841</v>
      </c>
      <c r="C888" t="s">
        <v>45</v>
      </c>
      <c r="D888" s="21" t="s">
        <v>294</v>
      </c>
      <c r="E888" t="s">
        <v>295</v>
      </c>
      <c r="F888" t="s">
        <v>601</v>
      </c>
      <c r="G888" t="s">
        <v>49</v>
      </c>
      <c r="H888" t="s">
        <v>602</v>
      </c>
      <c r="I888" s="45">
        <v>-1</v>
      </c>
      <c r="J888" t="s">
        <v>68</v>
      </c>
      <c r="K888" s="23" t="s">
        <v>603</v>
      </c>
      <c r="L888" t="s">
        <v>76</v>
      </c>
      <c r="M888" t="s">
        <v>644</v>
      </c>
      <c r="N888" s="28" t="s">
        <v>870</v>
      </c>
      <c r="O888" t="s">
        <v>1520</v>
      </c>
      <c r="P888" s="22" t="s">
        <v>646</v>
      </c>
      <c r="Q888" s="47">
        <v>33</v>
      </c>
      <c r="R888" s="47">
        <v>33</v>
      </c>
      <c r="S888" s="24">
        <v>0</v>
      </c>
      <c r="T888" t="s">
        <v>49</v>
      </c>
      <c r="U888" t="s">
        <v>52</v>
      </c>
      <c r="V888" t="s">
        <v>52</v>
      </c>
      <c r="W888" s="20">
        <v>47117</v>
      </c>
      <c r="X888" t="s">
        <v>53</v>
      </c>
      <c r="Y888" t="s">
        <v>1022</v>
      </c>
      <c r="Z888" t="s">
        <v>1023</v>
      </c>
      <c r="AA888" t="s">
        <v>49</v>
      </c>
      <c r="AB888" t="s">
        <v>54</v>
      </c>
      <c r="AC888" t="s">
        <v>49</v>
      </c>
      <c r="AD888" s="23">
        <v>8.5</v>
      </c>
      <c r="AE888" t="s">
        <v>49</v>
      </c>
      <c r="AF888" t="s">
        <v>52</v>
      </c>
      <c r="AG888" t="s">
        <v>49</v>
      </c>
      <c r="AH888" t="s">
        <v>604</v>
      </c>
      <c r="AI888" t="s">
        <v>605</v>
      </c>
      <c r="AJ888" s="23" t="s">
        <v>89</v>
      </c>
      <c r="AK888" s="23">
        <v>2</v>
      </c>
      <c r="AL888" t="s">
        <v>4867</v>
      </c>
      <c r="AM888" s="25">
        <v>-33</v>
      </c>
      <c r="AN888" s="25">
        <v>0</v>
      </c>
      <c r="AO888" s="23" t="s">
        <v>49</v>
      </c>
      <c r="AP888" s="23" t="s">
        <v>49</v>
      </c>
      <c r="AQ888" s="23" t="s">
        <v>49</v>
      </c>
      <c r="AR888" s="23" t="s">
        <v>49</v>
      </c>
      <c r="AS888" s="23" t="s">
        <v>49</v>
      </c>
      <c r="AT888" s="23" t="s">
        <v>49</v>
      </c>
      <c r="AU888" s="46">
        <v>-33</v>
      </c>
    </row>
    <row r="889" spans="1:47" hidden="1" x14ac:dyDescent="0.25">
      <c r="A889" s="20">
        <v>45988</v>
      </c>
      <c r="B889" t="s">
        <v>44</v>
      </c>
      <c r="C889" t="s">
        <v>45</v>
      </c>
      <c r="D889" s="21" t="s">
        <v>738</v>
      </c>
      <c r="E889" t="s">
        <v>739</v>
      </c>
      <c r="F889" t="s">
        <v>2290</v>
      </c>
      <c r="G889" t="s">
        <v>49</v>
      </c>
      <c r="H889" t="s">
        <v>2290</v>
      </c>
      <c r="I889" s="45">
        <v>2</v>
      </c>
      <c r="J889" t="s">
        <v>68</v>
      </c>
      <c r="K889" t="s">
        <v>2728</v>
      </c>
      <c r="L889" t="s">
        <v>76</v>
      </c>
      <c r="M889" t="s">
        <v>743</v>
      </c>
      <c r="N889" t="s">
        <v>743</v>
      </c>
      <c r="O889" t="s">
        <v>744</v>
      </c>
      <c r="P889" s="22" t="s">
        <v>745</v>
      </c>
      <c r="Q889" s="46">
        <v>50</v>
      </c>
      <c r="R889" s="46">
        <v>50</v>
      </c>
      <c r="S889" s="24">
        <v>0</v>
      </c>
      <c r="T889" t="s">
        <v>49</v>
      </c>
      <c r="U889" t="s">
        <v>52</v>
      </c>
      <c r="V889" t="s">
        <v>52</v>
      </c>
      <c r="W889" s="20" t="s">
        <v>49</v>
      </c>
      <c r="X889" t="s">
        <v>53</v>
      </c>
      <c r="Y889" t="s">
        <v>49</v>
      </c>
      <c r="Z889" t="s">
        <v>49</v>
      </c>
      <c r="AA889" t="s">
        <v>49</v>
      </c>
      <c r="AB889" t="s">
        <v>54</v>
      </c>
      <c r="AC889" t="s">
        <v>49</v>
      </c>
      <c r="AD889" s="23">
        <v>5.3</v>
      </c>
      <c r="AE889" t="s">
        <v>49</v>
      </c>
      <c r="AF889" t="s">
        <v>52</v>
      </c>
      <c r="AG889" t="s">
        <v>49</v>
      </c>
      <c r="AH889" t="s">
        <v>2718</v>
      </c>
      <c r="AI889" t="s">
        <v>742</v>
      </c>
      <c r="AJ889" s="23" t="s">
        <v>137</v>
      </c>
      <c r="AK889" s="23">
        <v>1</v>
      </c>
      <c r="AL889" t="s">
        <v>4664</v>
      </c>
      <c r="AM889" s="25">
        <v>100</v>
      </c>
      <c r="AN889" s="25">
        <v>0</v>
      </c>
      <c r="AO889" s="23" t="s">
        <v>63</v>
      </c>
      <c r="AP889" s="23" t="s">
        <v>4665</v>
      </c>
      <c r="AQ889" s="24">
        <v>100</v>
      </c>
      <c r="AR889" s="72">
        <v>0</v>
      </c>
      <c r="AS889" s="33">
        <v>100</v>
      </c>
      <c r="AT889" s="73" t="s">
        <v>63</v>
      </c>
      <c r="AU889" s="46">
        <v>100</v>
      </c>
    </row>
    <row r="890" spans="1:47" hidden="1" x14ac:dyDescent="0.25">
      <c r="A890" s="20">
        <v>45988</v>
      </c>
      <c r="B890" s="27" t="s">
        <v>44</v>
      </c>
      <c r="C890" t="s">
        <v>45</v>
      </c>
      <c r="D890" s="21" t="s">
        <v>738</v>
      </c>
      <c r="E890" t="s">
        <v>739</v>
      </c>
      <c r="F890" t="s">
        <v>2278</v>
      </c>
      <c r="G890" t="s">
        <v>49</v>
      </c>
      <c r="H890" t="s">
        <v>2278</v>
      </c>
      <c r="I890" s="45">
        <v>10</v>
      </c>
      <c r="J890" t="s">
        <v>82</v>
      </c>
      <c r="K890" s="23" t="s">
        <v>2279</v>
      </c>
      <c r="L890" t="s">
        <v>76</v>
      </c>
      <c r="M890" t="s">
        <v>743</v>
      </c>
      <c r="N890" t="s">
        <v>743</v>
      </c>
      <c r="O890" t="s">
        <v>744</v>
      </c>
      <c r="P890" s="22" t="s">
        <v>745</v>
      </c>
      <c r="Q890" s="24">
        <v>6.3</v>
      </c>
      <c r="R890" s="24">
        <v>7</v>
      </c>
      <c r="S890" s="24">
        <v>0.70000000000000018</v>
      </c>
      <c r="T890" t="s">
        <v>49</v>
      </c>
      <c r="U890" t="s">
        <v>52</v>
      </c>
      <c r="V890" t="s">
        <v>52</v>
      </c>
      <c r="W890" s="20" t="s">
        <v>49</v>
      </c>
      <c r="X890" t="s">
        <v>53</v>
      </c>
      <c r="Y890" t="s">
        <v>49</v>
      </c>
      <c r="Z890" t="s">
        <v>49</v>
      </c>
      <c r="AA890" t="s">
        <v>49</v>
      </c>
      <c r="AB890" t="s">
        <v>54</v>
      </c>
      <c r="AC890" t="s">
        <v>49</v>
      </c>
      <c r="AD890" s="23">
        <v>5.3</v>
      </c>
      <c r="AE890" t="s">
        <v>49</v>
      </c>
      <c r="AF890" t="s">
        <v>52</v>
      </c>
      <c r="AG890" t="s">
        <v>49</v>
      </c>
      <c r="AH890" t="s">
        <v>2280</v>
      </c>
      <c r="AI890" t="s">
        <v>742</v>
      </c>
      <c r="AJ890" s="23" t="s">
        <v>137</v>
      </c>
      <c r="AK890" s="23">
        <v>1</v>
      </c>
      <c r="AL890" t="s">
        <v>4664</v>
      </c>
      <c r="AM890" s="25">
        <v>63</v>
      </c>
      <c r="AN890" s="25">
        <v>0</v>
      </c>
      <c r="AO890" s="23" t="s">
        <v>63</v>
      </c>
      <c r="AP890" s="23" t="s">
        <v>4665</v>
      </c>
      <c r="AQ890" s="24">
        <v>63</v>
      </c>
      <c r="AR890" s="72">
        <v>0</v>
      </c>
      <c r="AS890" s="33">
        <v>63</v>
      </c>
      <c r="AT890" s="73" t="s">
        <v>63</v>
      </c>
      <c r="AU890" s="46">
        <v>63</v>
      </c>
    </row>
    <row r="891" spans="1:47" hidden="1" x14ac:dyDescent="0.25">
      <c r="A891" s="20">
        <v>45988</v>
      </c>
      <c r="B891" s="27" t="s">
        <v>44</v>
      </c>
      <c r="C891" t="s">
        <v>45</v>
      </c>
      <c r="D891" s="21" t="s">
        <v>738</v>
      </c>
      <c r="E891" t="s">
        <v>739</v>
      </c>
      <c r="F891" t="s">
        <v>2281</v>
      </c>
      <c r="G891" t="s">
        <v>49</v>
      </c>
      <c r="H891" t="s">
        <v>2281</v>
      </c>
      <c r="I891" s="45">
        <v>10</v>
      </c>
      <c r="J891" t="s">
        <v>82</v>
      </c>
      <c r="K891" s="23" t="s">
        <v>2282</v>
      </c>
      <c r="L891" t="s">
        <v>76</v>
      </c>
      <c r="M891" t="s">
        <v>743</v>
      </c>
      <c r="N891" t="s">
        <v>743</v>
      </c>
      <c r="O891" t="s">
        <v>744</v>
      </c>
      <c r="P891" s="22" t="s">
        <v>745</v>
      </c>
      <c r="Q891" s="24">
        <v>6.3</v>
      </c>
      <c r="R891" s="24">
        <v>6.3</v>
      </c>
      <c r="S891" s="24">
        <v>0</v>
      </c>
      <c r="T891" t="s">
        <v>49</v>
      </c>
      <c r="U891" t="s">
        <v>52</v>
      </c>
      <c r="V891" t="s">
        <v>52</v>
      </c>
      <c r="W891" s="20" t="s">
        <v>49</v>
      </c>
      <c r="X891" t="s">
        <v>53</v>
      </c>
      <c r="Y891" t="s">
        <v>49</v>
      </c>
      <c r="Z891" t="s">
        <v>49</v>
      </c>
      <c r="AA891" t="s">
        <v>49</v>
      </c>
      <c r="AB891" t="s">
        <v>54</v>
      </c>
      <c r="AC891" t="s">
        <v>49</v>
      </c>
      <c r="AD891" s="23">
        <v>5.3</v>
      </c>
      <c r="AE891" t="s">
        <v>49</v>
      </c>
      <c r="AF891" t="s">
        <v>52</v>
      </c>
      <c r="AG891" t="s">
        <v>49</v>
      </c>
      <c r="AH891" t="s">
        <v>2283</v>
      </c>
      <c r="AI891" t="s">
        <v>742</v>
      </c>
      <c r="AJ891" s="23" t="s">
        <v>137</v>
      </c>
      <c r="AK891" s="23">
        <v>1</v>
      </c>
      <c r="AL891" t="s">
        <v>4664</v>
      </c>
      <c r="AM891" s="25">
        <v>63</v>
      </c>
      <c r="AN891" s="25">
        <v>0</v>
      </c>
      <c r="AO891" s="23" t="s">
        <v>63</v>
      </c>
      <c r="AP891" s="23" t="s">
        <v>4665</v>
      </c>
      <c r="AQ891" s="24">
        <v>63</v>
      </c>
      <c r="AR891" s="72">
        <v>0</v>
      </c>
      <c r="AS891" s="33">
        <v>63</v>
      </c>
      <c r="AT891" s="73" t="s">
        <v>63</v>
      </c>
      <c r="AU891" s="46">
        <v>63</v>
      </c>
    </row>
    <row r="892" spans="1:47" hidden="1" x14ac:dyDescent="0.25">
      <c r="A892" s="20">
        <v>45988</v>
      </c>
      <c r="B892" s="27" t="s">
        <v>44</v>
      </c>
      <c r="C892" t="s">
        <v>45</v>
      </c>
      <c r="D892" s="21" t="s">
        <v>738</v>
      </c>
      <c r="E892" t="s">
        <v>739</v>
      </c>
      <c r="F892" t="s">
        <v>781</v>
      </c>
      <c r="G892" t="s">
        <v>49</v>
      </c>
      <c r="H892" t="s">
        <v>781</v>
      </c>
      <c r="I892" s="45">
        <v>10</v>
      </c>
      <c r="J892" t="s">
        <v>82</v>
      </c>
      <c r="K892" s="23" t="s">
        <v>1536</v>
      </c>
      <c r="L892" t="s">
        <v>76</v>
      </c>
      <c r="M892" t="s">
        <v>743</v>
      </c>
      <c r="N892" t="s">
        <v>743</v>
      </c>
      <c r="O892" t="s">
        <v>744</v>
      </c>
      <c r="P892" s="22" t="s">
        <v>745</v>
      </c>
      <c r="Q892" s="24">
        <v>6.3</v>
      </c>
      <c r="R892" s="24">
        <v>6.3</v>
      </c>
      <c r="S892" s="24">
        <v>0</v>
      </c>
      <c r="T892" t="s">
        <v>49</v>
      </c>
      <c r="U892" t="s">
        <v>52</v>
      </c>
      <c r="V892" t="s">
        <v>52</v>
      </c>
      <c r="W892" s="20" t="s">
        <v>49</v>
      </c>
      <c r="X892" t="s">
        <v>53</v>
      </c>
      <c r="Y892" t="s">
        <v>49</v>
      </c>
      <c r="Z892" t="s">
        <v>49</v>
      </c>
      <c r="AA892" t="s">
        <v>49</v>
      </c>
      <c r="AB892" t="s">
        <v>54</v>
      </c>
      <c r="AC892" t="s">
        <v>49</v>
      </c>
      <c r="AD892" s="23">
        <v>5.3</v>
      </c>
      <c r="AE892" t="s">
        <v>49</v>
      </c>
      <c r="AF892" t="s">
        <v>52</v>
      </c>
      <c r="AG892" t="s">
        <v>49</v>
      </c>
      <c r="AH892" t="s">
        <v>2284</v>
      </c>
      <c r="AI892" t="s">
        <v>742</v>
      </c>
      <c r="AJ892" s="23" t="s">
        <v>137</v>
      </c>
      <c r="AK892" s="23">
        <v>1</v>
      </c>
      <c r="AL892" t="s">
        <v>4664</v>
      </c>
      <c r="AM892" s="25">
        <v>63</v>
      </c>
      <c r="AN892" s="25">
        <v>0</v>
      </c>
      <c r="AO892" s="23" t="s">
        <v>63</v>
      </c>
      <c r="AP892" s="23" t="s">
        <v>4665</v>
      </c>
      <c r="AQ892" s="24">
        <v>63</v>
      </c>
      <c r="AR892" s="72">
        <v>0</v>
      </c>
      <c r="AS892" s="33">
        <v>63</v>
      </c>
      <c r="AT892" s="73" t="s">
        <v>63</v>
      </c>
      <c r="AU892" s="46">
        <v>63</v>
      </c>
    </row>
    <row r="893" spans="1:47" hidden="1" x14ac:dyDescent="0.25">
      <c r="A893" s="20">
        <v>45988</v>
      </c>
      <c r="B893" s="27" t="s">
        <v>44</v>
      </c>
      <c r="C893" t="s">
        <v>45</v>
      </c>
      <c r="D893" s="21" t="s">
        <v>738</v>
      </c>
      <c r="E893" t="s">
        <v>739</v>
      </c>
      <c r="F893" t="s">
        <v>1537</v>
      </c>
      <c r="G893" t="s">
        <v>49</v>
      </c>
      <c r="H893" t="s">
        <v>1537</v>
      </c>
      <c r="I893" s="45">
        <v>10</v>
      </c>
      <c r="J893" t="s">
        <v>82</v>
      </c>
      <c r="K893" s="23" t="s">
        <v>1538</v>
      </c>
      <c r="L893" t="s">
        <v>76</v>
      </c>
      <c r="M893" t="s">
        <v>743</v>
      </c>
      <c r="N893" t="s">
        <v>743</v>
      </c>
      <c r="O893" t="s">
        <v>744</v>
      </c>
      <c r="P893" s="22" t="s">
        <v>745</v>
      </c>
      <c r="Q893" s="24">
        <v>6.3</v>
      </c>
      <c r="R893" s="24">
        <v>7</v>
      </c>
      <c r="S893" s="24">
        <v>0.70000000000000018</v>
      </c>
      <c r="T893" t="s">
        <v>49</v>
      </c>
      <c r="U893" t="s">
        <v>52</v>
      </c>
      <c r="V893" t="s">
        <v>52</v>
      </c>
      <c r="W893" s="20" t="s">
        <v>49</v>
      </c>
      <c r="X893" t="s">
        <v>53</v>
      </c>
      <c r="Y893" t="s">
        <v>49</v>
      </c>
      <c r="Z893" t="s">
        <v>49</v>
      </c>
      <c r="AA893" t="s">
        <v>49</v>
      </c>
      <c r="AB893" t="s">
        <v>54</v>
      </c>
      <c r="AC893" t="s">
        <v>49</v>
      </c>
      <c r="AD893" s="23">
        <v>5.3</v>
      </c>
      <c r="AE893" t="s">
        <v>49</v>
      </c>
      <c r="AF893" t="s">
        <v>52</v>
      </c>
      <c r="AG893" t="s">
        <v>49</v>
      </c>
      <c r="AH893" t="s">
        <v>2285</v>
      </c>
      <c r="AI893" t="s">
        <v>742</v>
      </c>
      <c r="AJ893" s="23" t="s">
        <v>137</v>
      </c>
      <c r="AK893" s="23">
        <v>1</v>
      </c>
      <c r="AL893" t="s">
        <v>4664</v>
      </c>
      <c r="AM893" s="25">
        <v>63</v>
      </c>
      <c r="AN893" s="25">
        <v>0</v>
      </c>
      <c r="AO893" s="23" t="s">
        <v>63</v>
      </c>
      <c r="AP893" s="23" t="s">
        <v>4665</v>
      </c>
      <c r="AQ893" s="24">
        <v>63</v>
      </c>
      <c r="AR893" s="72">
        <v>0</v>
      </c>
      <c r="AS893" s="33">
        <v>63</v>
      </c>
      <c r="AT893" s="73" t="s">
        <v>63</v>
      </c>
      <c r="AU893" s="46">
        <v>63</v>
      </c>
    </row>
    <row r="894" spans="1:47" hidden="1" x14ac:dyDescent="0.25">
      <c r="A894" s="20">
        <v>45988</v>
      </c>
      <c r="B894" s="27" t="s">
        <v>44</v>
      </c>
      <c r="C894" t="s">
        <v>45</v>
      </c>
      <c r="D894" s="21" t="s">
        <v>423</v>
      </c>
      <c r="E894" t="s">
        <v>571</v>
      </c>
      <c r="F894" t="s">
        <v>887</v>
      </c>
      <c r="G894" t="s">
        <v>49</v>
      </c>
      <c r="H894" t="s">
        <v>887</v>
      </c>
      <c r="I894" s="45">
        <v>4</v>
      </c>
      <c r="J894" t="s">
        <v>68</v>
      </c>
      <c r="K894" s="23" t="s">
        <v>888</v>
      </c>
      <c r="L894" t="s">
        <v>76</v>
      </c>
      <c r="M894" t="s">
        <v>676</v>
      </c>
      <c r="N894" t="s">
        <v>676</v>
      </c>
      <c r="O894" t="s">
        <v>726</v>
      </c>
      <c r="P894" s="22" t="s">
        <v>727</v>
      </c>
      <c r="Q894" s="46">
        <v>16</v>
      </c>
      <c r="R894" s="46">
        <v>16</v>
      </c>
      <c r="S894" s="24">
        <v>0</v>
      </c>
      <c r="T894" t="s">
        <v>49</v>
      </c>
      <c r="U894" t="s">
        <v>52</v>
      </c>
      <c r="V894" t="s">
        <v>52</v>
      </c>
      <c r="W894" s="20">
        <v>47021</v>
      </c>
      <c r="X894" t="s">
        <v>53</v>
      </c>
      <c r="Y894" t="s">
        <v>49</v>
      </c>
      <c r="Z894" t="s">
        <v>49</v>
      </c>
      <c r="AA894" t="s">
        <v>49</v>
      </c>
      <c r="AB894" t="s">
        <v>54</v>
      </c>
      <c r="AC894" t="s">
        <v>49</v>
      </c>
      <c r="AD894" s="23">
        <v>8.6</v>
      </c>
      <c r="AE894" t="s">
        <v>49</v>
      </c>
      <c r="AF894" t="s">
        <v>52</v>
      </c>
      <c r="AG894" t="s">
        <v>49</v>
      </c>
      <c r="AH894" t="s">
        <v>889</v>
      </c>
      <c r="AI894" t="s">
        <v>890</v>
      </c>
      <c r="AJ894" s="23">
        <v>8</v>
      </c>
      <c r="AK894" s="23">
        <v>1</v>
      </c>
      <c r="AL894" t="s">
        <v>4868</v>
      </c>
      <c r="AM894" s="25">
        <v>64</v>
      </c>
      <c r="AN894" s="25">
        <v>0</v>
      </c>
      <c r="AO894" s="23" t="s">
        <v>63</v>
      </c>
      <c r="AP894" s="23">
        <v>197808</v>
      </c>
      <c r="AQ894" s="24">
        <v>64</v>
      </c>
      <c r="AR894" s="24">
        <v>0</v>
      </c>
      <c r="AS894" s="24">
        <v>64</v>
      </c>
      <c r="AT894" s="34" t="s">
        <v>63</v>
      </c>
      <c r="AU894" s="46">
        <v>64</v>
      </c>
    </row>
    <row r="895" spans="1:47" hidden="1" x14ac:dyDescent="0.25">
      <c r="A895" s="20">
        <v>45988</v>
      </c>
      <c r="B895" s="27" t="s">
        <v>44</v>
      </c>
      <c r="C895" t="s">
        <v>128</v>
      </c>
      <c r="D895" s="21" t="s">
        <v>362</v>
      </c>
      <c r="E895" t="s">
        <v>363</v>
      </c>
      <c r="F895" t="s">
        <v>615</v>
      </c>
      <c r="G895" t="s">
        <v>49</v>
      </c>
      <c r="H895" t="s">
        <v>615</v>
      </c>
      <c r="I895" s="45">
        <v>20</v>
      </c>
      <c r="J895" t="s">
        <v>353</v>
      </c>
      <c r="K895" s="23" t="s">
        <v>616</v>
      </c>
      <c r="L895" t="s">
        <v>76</v>
      </c>
      <c r="M895" t="s">
        <v>676</v>
      </c>
      <c r="N895" t="s">
        <v>676</v>
      </c>
      <c r="O895" t="s">
        <v>726</v>
      </c>
      <c r="P895" s="22">
        <v>971507718287</v>
      </c>
      <c r="Q895" s="24">
        <v>11</v>
      </c>
      <c r="R895" s="24">
        <v>12</v>
      </c>
      <c r="S895" s="24">
        <v>1</v>
      </c>
      <c r="T895" t="s">
        <v>49</v>
      </c>
      <c r="U895" t="s">
        <v>52</v>
      </c>
      <c r="V895" t="s">
        <v>52</v>
      </c>
      <c r="W895" s="20">
        <v>46234</v>
      </c>
      <c r="X895" t="s">
        <v>53</v>
      </c>
      <c r="Y895" t="s">
        <v>49</v>
      </c>
      <c r="Z895" t="s">
        <v>49</v>
      </c>
      <c r="AA895" t="s">
        <v>49</v>
      </c>
      <c r="AB895" t="s">
        <v>70</v>
      </c>
      <c r="AC895" t="s">
        <v>49</v>
      </c>
      <c r="AD895" s="23">
        <v>2.2000000000000002</v>
      </c>
      <c r="AE895" t="s">
        <v>49</v>
      </c>
      <c r="AF895" t="s">
        <v>52</v>
      </c>
      <c r="AG895" t="s">
        <v>49</v>
      </c>
      <c r="AH895" t="s">
        <v>615</v>
      </c>
      <c r="AI895" t="s">
        <v>617</v>
      </c>
      <c r="AJ895" s="23" t="s">
        <v>199</v>
      </c>
      <c r="AK895" s="23">
        <v>1</v>
      </c>
      <c r="AL895" t="s">
        <v>4868</v>
      </c>
      <c r="AM895" s="25">
        <v>220</v>
      </c>
      <c r="AN895" s="25">
        <v>0</v>
      </c>
      <c r="AO895" s="23" t="s">
        <v>63</v>
      </c>
      <c r="AP895" s="23">
        <v>197808</v>
      </c>
      <c r="AQ895" s="24">
        <v>220</v>
      </c>
      <c r="AR895" s="24">
        <v>0</v>
      </c>
      <c r="AS895" s="24">
        <v>220</v>
      </c>
      <c r="AT895" s="34" t="s">
        <v>63</v>
      </c>
      <c r="AU895" s="46">
        <v>220</v>
      </c>
    </row>
    <row r="896" spans="1:47" hidden="1" x14ac:dyDescent="0.25">
      <c r="A896" s="20">
        <v>45988</v>
      </c>
      <c r="B896" s="27" t="s">
        <v>44</v>
      </c>
      <c r="C896" t="s">
        <v>128</v>
      </c>
      <c r="D896" s="21" t="s">
        <v>355</v>
      </c>
      <c r="E896" t="s">
        <v>356</v>
      </c>
      <c r="F896" t="s">
        <v>357</v>
      </c>
      <c r="G896" t="s">
        <v>49</v>
      </c>
      <c r="H896" t="s">
        <v>671</v>
      </c>
      <c r="I896" s="45">
        <v>2</v>
      </c>
      <c r="J896" t="s">
        <v>672</v>
      </c>
      <c r="K896" s="23" t="s">
        <v>673</v>
      </c>
      <c r="L896" t="s">
        <v>76</v>
      </c>
      <c r="M896" t="s">
        <v>676</v>
      </c>
      <c r="N896" t="s">
        <v>676</v>
      </c>
      <c r="O896" t="s">
        <v>677</v>
      </c>
      <c r="P896" s="22" t="s">
        <v>678</v>
      </c>
      <c r="Q896" s="24">
        <v>110</v>
      </c>
      <c r="R896" s="24">
        <v>110</v>
      </c>
      <c r="S896" s="24">
        <v>0</v>
      </c>
      <c r="T896" t="s">
        <v>49</v>
      </c>
      <c r="U896" t="s">
        <v>52</v>
      </c>
      <c r="V896" t="s">
        <v>52</v>
      </c>
      <c r="W896" s="20">
        <v>46234</v>
      </c>
      <c r="X896" t="s">
        <v>53</v>
      </c>
      <c r="Y896" t="s">
        <v>49</v>
      </c>
      <c r="Z896" t="s">
        <v>49</v>
      </c>
      <c r="AA896" t="s">
        <v>49</v>
      </c>
      <c r="AB896" t="s">
        <v>70</v>
      </c>
      <c r="AC896" t="s">
        <v>49</v>
      </c>
      <c r="AD896" s="23">
        <v>5.4</v>
      </c>
      <c r="AE896" t="s">
        <v>49</v>
      </c>
      <c r="AF896" t="s">
        <v>52</v>
      </c>
      <c r="AG896" t="s">
        <v>49</v>
      </c>
      <c r="AH896" t="s">
        <v>674</v>
      </c>
      <c r="AI896" t="s">
        <v>675</v>
      </c>
      <c r="AJ896" s="23" t="s">
        <v>137</v>
      </c>
      <c r="AK896" s="23">
        <v>1</v>
      </c>
      <c r="AL896" t="s">
        <v>4868</v>
      </c>
      <c r="AM896" s="25">
        <v>220</v>
      </c>
      <c r="AN896" s="25">
        <v>0</v>
      </c>
      <c r="AO896" s="23" t="s">
        <v>63</v>
      </c>
      <c r="AP896" s="23">
        <v>197808</v>
      </c>
      <c r="AQ896" s="24">
        <v>220</v>
      </c>
      <c r="AR896" s="24">
        <v>0</v>
      </c>
      <c r="AS896" s="24">
        <v>220</v>
      </c>
      <c r="AT896" s="34" t="s">
        <v>63</v>
      </c>
      <c r="AU896" s="46">
        <v>220</v>
      </c>
    </row>
    <row r="897" spans="1:47" hidden="1" x14ac:dyDescent="0.25">
      <c r="A897" s="20">
        <v>45988</v>
      </c>
      <c r="B897" s="27" t="s">
        <v>44</v>
      </c>
      <c r="C897" t="s">
        <v>128</v>
      </c>
      <c r="D897" s="21" t="s">
        <v>129</v>
      </c>
      <c r="E897" t="s">
        <v>130</v>
      </c>
      <c r="F897" t="s">
        <v>131</v>
      </c>
      <c r="G897" t="s">
        <v>49</v>
      </c>
      <c r="H897" t="s">
        <v>131</v>
      </c>
      <c r="I897" s="45">
        <v>64</v>
      </c>
      <c r="J897" t="s">
        <v>99</v>
      </c>
      <c r="K897" s="23" t="s">
        <v>132</v>
      </c>
      <c r="L897" t="s">
        <v>76</v>
      </c>
      <c r="M897" t="s">
        <v>676</v>
      </c>
      <c r="N897" t="s">
        <v>676</v>
      </c>
      <c r="O897" t="s">
        <v>726</v>
      </c>
      <c r="P897" s="22" t="s">
        <v>727</v>
      </c>
      <c r="Q897" s="24">
        <v>4.0625</v>
      </c>
      <c r="R897" s="24">
        <v>4.75</v>
      </c>
      <c r="S897" s="24">
        <v>0.6875</v>
      </c>
      <c r="T897" t="s">
        <v>49</v>
      </c>
      <c r="U897" t="s">
        <v>52</v>
      </c>
      <c r="V897" t="s">
        <v>52</v>
      </c>
      <c r="W897" s="20" t="s">
        <v>49</v>
      </c>
      <c r="X897" t="s">
        <v>53</v>
      </c>
      <c r="Y897" t="s">
        <v>49</v>
      </c>
      <c r="Z897" t="s">
        <v>49</v>
      </c>
      <c r="AA897" t="s">
        <v>49</v>
      </c>
      <c r="AB897" t="s">
        <v>70</v>
      </c>
      <c r="AC897" t="s">
        <v>49</v>
      </c>
      <c r="AD897" s="23">
        <v>5.2</v>
      </c>
      <c r="AE897" t="s">
        <v>49</v>
      </c>
      <c r="AF897" t="s">
        <v>52</v>
      </c>
      <c r="AG897" t="s">
        <v>49</v>
      </c>
      <c r="AH897" t="s">
        <v>133</v>
      </c>
      <c r="AI897" t="s">
        <v>49</v>
      </c>
      <c r="AJ897" s="23" t="s">
        <v>137</v>
      </c>
      <c r="AK897" s="23">
        <v>1</v>
      </c>
      <c r="AL897" t="s">
        <v>4868</v>
      </c>
      <c r="AM897" s="25">
        <v>260</v>
      </c>
      <c r="AN897" s="25">
        <v>0</v>
      </c>
      <c r="AO897" s="23" t="s">
        <v>63</v>
      </c>
      <c r="AP897" s="23">
        <v>197808</v>
      </c>
      <c r="AQ897" s="24">
        <v>260</v>
      </c>
      <c r="AR897" s="24">
        <v>13</v>
      </c>
      <c r="AS897" s="24">
        <v>273</v>
      </c>
      <c r="AT897" s="34" t="s">
        <v>63</v>
      </c>
      <c r="AU897" s="46">
        <v>260</v>
      </c>
    </row>
    <row r="898" spans="1:47" hidden="1" x14ac:dyDescent="0.25">
      <c r="A898" s="20">
        <v>45988</v>
      </c>
      <c r="B898" s="27" t="s">
        <v>44</v>
      </c>
      <c r="C898" t="s">
        <v>128</v>
      </c>
      <c r="D898" s="21" t="s">
        <v>129</v>
      </c>
      <c r="E898" t="s">
        <v>130</v>
      </c>
      <c r="F898" t="s">
        <v>723</v>
      </c>
      <c r="G898" t="s">
        <v>49</v>
      </c>
      <c r="H898" t="s">
        <v>723</v>
      </c>
      <c r="I898" s="45">
        <v>60</v>
      </c>
      <c r="J898" t="s">
        <v>353</v>
      </c>
      <c r="K898" s="23" t="s">
        <v>132</v>
      </c>
      <c r="L898" t="s">
        <v>76</v>
      </c>
      <c r="M898" t="s">
        <v>258</v>
      </c>
      <c r="N898" t="s">
        <v>676</v>
      </c>
      <c r="O898" t="s">
        <v>726</v>
      </c>
      <c r="P898" s="22" t="s">
        <v>260</v>
      </c>
      <c r="Q898" s="46">
        <v>1.8333299999999999</v>
      </c>
      <c r="R898" s="24">
        <v>2.5</v>
      </c>
      <c r="S898" s="24">
        <v>0.6666700000000001</v>
      </c>
      <c r="T898" t="s">
        <v>49</v>
      </c>
      <c r="U898" t="s">
        <v>52</v>
      </c>
      <c r="V898" t="s">
        <v>52</v>
      </c>
      <c r="W898" s="20" t="s">
        <v>49</v>
      </c>
      <c r="X898" t="s">
        <v>53</v>
      </c>
      <c r="Y898" t="s">
        <v>49</v>
      </c>
      <c r="Z898" t="s">
        <v>49</v>
      </c>
      <c r="AA898" t="s">
        <v>49</v>
      </c>
      <c r="AB898" t="s">
        <v>70</v>
      </c>
      <c r="AC898" t="s">
        <v>49</v>
      </c>
      <c r="AD898" s="23">
        <v>2.4</v>
      </c>
      <c r="AE898" t="s">
        <v>49</v>
      </c>
      <c r="AF898" t="s">
        <v>52</v>
      </c>
      <c r="AG898" t="s">
        <v>49</v>
      </c>
      <c r="AH898" t="s">
        <v>724</v>
      </c>
      <c r="AI898" t="s">
        <v>725</v>
      </c>
      <c r="AJ898" s="23" t="s">
        <v>137</v>
      </c>
      <c r="AK898" s="23">
        <v>1</v>
      </c>
      <c r="AL898" t="s">
        <v>4868</v>
      </c>
      <c r="AM898" s="25">
        <v>109.99979999999999</v>
      </c>
      <c r="AN898" s="25">
        <v>0</v>
      </c>
      <c r="AO898" s="23" t="s">
        <v>63</v>
      </c>
      <c r="AP898" s="23">
        <v>197808</v>
      </c>
      <c r="AQ898" s="24">
        <v>109.99979999999999</v>
      </c>
      <c r="AR898" s="24">
        <v>5.4999900000000004</v>
      </c>
      <c r="AS898" s="24">
        <v>115.49978999999999</v>
      </c>
      <c r="AT898" s="34" t="s">
        <v>63</v>
      </c>
      <c r="AU898" s="46">
        <v>109.99979999999999</v>
      </c>
    </row>
    <row r="899" spans="1:47" x14ac:dyDescent="0.25">
      <c r="A899" s="20">
        <v>45988</v>
      </c>
      <c r="B899" s="27" t="s">
        <v>841</v>
      </c>
      <c r="C899" t="s">
        <v>150</v>
      </c>
      <c r="D899" s="21" t="s">
        <v>236</v>
      </c>
      <c r="E899" t="s">
        <v>1328</v>
      </c>
      <c r="F899" t="s">
        <v>1329</v>
      </c>
      <c r="G899" t="s">
        <v>49</v>
      </c>
      <c r="H899" t="s">
        <v>1329</v>
      </c>
      <c r="I899" s="45">
        <v>-1</v>
      </c>
      <c r="J899" t="s">
        <v>82</v>
      </c>
      <c r="K899" s="23" t="s">
        <v>1330</v>
      </c>
      <c r="L899" t="s">
        <v>76</v>
      </c>
      <c r="M899" t="s">
        <v>228</v>
      </c>
      <c r="N899" t="s">
        <v>866</v>
      </c>
      <c r="O899" t="s">
        <v>884</v>
      </c>
      <c r="P899" s="22" t="s">
        <v>885</v>
      </c>
      <c r="Q899" s="47">
        <v>0</v>
      </c>
      <c r="R899" s="24">
        <v>350</v>
      </c>
      <c r="S899" s="24">
        <v>350</v>
      </c>
      <c r="T899" t="s">
        <v>49</v>
      </c>
      <c r="U899" t="s">
        <v>52</v>
      </c>
      <c r="V899" t="s">
        <v>52</v>
      </c>
      <c r="W899" s="20" t="s">
        <v>49</v>
      </c>
      <c r="X899" t="s">
        <v>53</v>
      </c>
      <c r="Y899" t="s">
        <v>864</v>
      </c>
      <c r="Z899" t="s">
        <v>865</v>
      </c>
      <c r="AA899" t="s">
        <v>49</v>
      </c>
      <c r="AB899" t="s">
        <v>54</v>
      </c>
      <c r="AC899" t="s">
        <v>49</v>
      </c>
      <c r="AD899" s="23">
        <v>2.4</v>
      </c>
      <c r="AE899" t="s">
        <v>49</v>
      </c>
      <c r="AF899" t="s">
        <v>52</v>
      </c>
      <c r="AG899" t="s">
        <v>49</v>
      </c>
      <c r="AH899" t="s">
        <v>1331</v>
      </c>
      <c r="AI899" t="s">
        <v>883</v>
      </c>
      <c r="AJ899" s="23" t="s">
        <v>199</v>
      </c>
      <c r="AK899" s="23">
        <v>1</v>
      </c>
      <c r="AL899" t="s">
        <v>4869</v>
      </c>
      <c r="AM899" s="25">
        <v>-350</v>
      </c>
      <c r="AN899" s="25">
        <v>0</v>
      </c>
      <c r="AO899" s="23" t="s">
        <v>49</v>
      </c>
      <c r="AP899" s="23" t="s">
        <v>4870</v>
      </c>
      <c r="AQ899" s="24" t="s">
        <v>49</v>
      </c>
      <c r="AR899" s="24" t="s">
        <v>49</v>
      </c>
      <c r="AS899" s="24" t="s">
        <v>49</v>
      </c>
      <c r="AT899" s="24" t="s">
        <v>49</v>
      </c>
      <c r="AU899" s="46">
        <v>0</v>
      </c>
    </row>
    <row r="900" spans="1:47" x14ac:dyDescent="0.25">
      <c r="A900" s="20">
        <v>45988</v>
      </c>
      <c r="B900" s="27" t="s">
        <v>841</v>
      </c>
      <c r="C900" t="s">
        <v>45</v>
      </c>
      <c r="D900" s="21" t="s">
        <v>423</v>
      </c>
      <c r="E900" t="s">
        <v>350</v>
      </c>
      <c r="F900" t="s">
        <v>424</v>
      </c>
      <c r="G900" t="s">
        <v>49</v>
      </c>
      <c r="H900" t="s">
        <v>618</v>
      </c>
      <c r="I900" s="45">
        <v>-5</v>
      </c>
      <c r="J900" t="s">
        <v>426</v>
      </c>
      <c r="K900" s="23" t="s">
        <v>619</v>
      </c>
      <c r="L900" t="s">
        <v>76</v>
      </c>
      <c r="M900" t="s">
        <v>676</v>
      </c>
      <c r="N900" s="28" t="s">
        <v>910</v>
      </c>
      <c r="O900" t="s">
        <v>726</v>
      </c>
      <c r="P900" s="22" t="s">
        <v>727</v>
      </c>
      <c r="Q900" s="46">
        <v>6.5</v>
      </c>
      <c r="R900" s="46">
        <v>6.5</v>
      </c>
      <c r="S900" s="24">
        <v>0</v>
      </c>
      <c r="T900" t="s">
        <v>49</v>
      </c>
      <c r="U900" t="s">
        <v>52</v>
      </c>
      <c r="V900" t="s">
        <v>52</v>
      </c>
      <c r="W900" s="20" t="s">
        <v>52</v>
      </c>
      <c r="X900" t="s">
        <v>53</v>
      </c>
      <c r="Y900" s="28" t="s">
        <v>4297</v>
      </c>
      <c r="Z900" s="28" t="s">
        <v>4298</v>
      </c>
      <c r="AA900" t="s">
        <v>49</v>
      </c>
      <c r="AB900" t="s">
        <v>54</v>
      </c>
      <c r="AC900" t="s">
        <v>49</v>
      </c>
      <c r="AD900" s="23">
        <v>5.5</v>
      </c>
      <c r="AE900" t="s">
        <v>49</v>
      </c>
      <c r="AF900" t="s">
        <v>52</v>
      </c>
      <c r="AG900" t="s">
        <v>49</v>
      </c>
      <c r="AH900" t="s">
        <v>620</v>
      </c>
      <c r="AI900" t="s">
        <v>49</v>
      </c>
      <c r="AJ900" s="23" t="s">
        <v>137</v>
      </c>
      <c r="AK900" s="23">
        <v>1</v>
      </c>
      <c r="AL900" t="s">
        <v>4871</v>
      </c>
      <c r="AM900" s="25">
        <v>-32.5</v>
      </c>
      <c r="AN900" s="25">
        <v>0</v>
      </c>
      <c r="AO900" s="23" t="s">
        <v>49</v>
      </c>
      <c r="AP900" s="23" t="s">
        <v>49</v>
      </c>
      <c r="AQ900" s="24" t="s">
        <v>49</v>
      </c>
      <c r="AR900" s="24" t="s">
        <v>49</v>
      </c>
      <c r="AS900" s="24" t="s">
        <v>49</v>
      </c>
      <c r="AT900" s="24" t="s">
        <v>49</v>
      </c>
      <c r="AU900" s="46">
        <v>-32.5</v>
      </c>
    </row>
    <row r="901" spans="1:47" x14ac:dyDescent="0.25">
      <c r="A901" s="20">
        <v>45988</v>
      </c>
      <c r="B901" s="27" t="s">
        <v>841</v>
      </c>
      <c r="C901" t="s">
        <v>220</v>
      </c>
      <c r="D901" s="21" t="s">
        <v>2465</v>
      </c>
      <c r="E901" t="s">
        <v>2466</v>
      </c>
      <c r="F901" t="s">
        <v>3788</v>
      </c>
      <c r="G901" t="s">
        <v>49</v>
      </c>
      <c r="H901" t="s">
        <v>3788</v>
      </c>
      <c r="I901" s="45">
        <v>-5</v>
      </c>
      <c r="J901" t="s">
        <v>2468</v>
      </c>
      <c r="K901" s="23" t="s">
        <v>3789</v>
      </c>
      <c r="L901" t="s">
        <v>76</v>
      </c>
      <c r="M901" t="s">
        <v>2470</v>
      </c>
      <c r="N901" s="28" t="s">
        <v>910</v>
      </c>
      <c r="O901" t="s">
        <v>735</v>
      </c>
      <c r="P901" s="22" t="s">
        <v>2474</v>
      </c>
      <c r="Q901" s="24">
        <v>0</v>
      </c>
      <c r="R901" s="24">
        <v>0</v>
      </c>
      <c r="S901" s="24">
        <v>0</v>
      </c>
      <c r="T901" t="s">
        <v>49</v>
      </c>
      <c r="U901" t="s">
        <v>2471</v>
      </c>
      <c r="V901" t="s">
        <v>52</v>
      </c>
      <c r="W901" s="20">
        <v>46174</v>
      </c>
      <c r="X901" t="s">
        <v>53</v>
      </c>
      <c r="Y901" s="28" t="s">
        <v>4297</v>
      </c>
      <c r="Z901" s="28" t="s">
        <v>4298</v>
      </c>
      <c r="AA901" t="s">
        <v>49</v>
      </c>
      <c r="AB901" t="s">
        <v>54</v>
      </c>
      <c r="AC901" t="s">
        <v>49</v>
      </c>
      <c r="AD901" s="23">
        <v>5.5</v>
      </c>
      <c r="AE901" t="s">
        <v>49</v>
      </c>
      <c r="AF901" t="s">
        <v>52</v>
      </c>
      <c r="AG901" t="s">
        <v>49</v>
      </c>
      <c r="AH901" t="s">
        <v>3790</v>
      </c>
      <c r="AI901" t="s">
        <v>3791</v>
      </c>
      <c r="AJ901" s="23" t="s">
        <v>137</v>
      </c>
      <c r="AK901" s="23">
        <v>1</v>
      </c>
      <c r="AL901" t="s">
        <v>4871</v>
      </c>
      <c r="AM901" s="25">
        <v>0</v>
      </c>
      <c r="AN901" s="25">
        <v>0</v>
      </c>
      <c r="AO901" s="23" t="s">
        <v>49</v>
      </c>
      <c r="AP901" s="23" t="s">
        <v>49</v>
      </c>
      <c r="AQ901" s="24" t="s">
        <v>49</v>
      </c>
      <c r="AR901" s="24" t="s">
        <v>49</v>
      </c>
      <c r="AS901" s="24" t="s">
        <v>49</v>
      </c>
      <c r="AT901" s="24" t="s">
        <v>49</v>
      </c>
      <c r="AU901" s="46">
        <v>0</v>
      </c>
    </row>
    <row r="902" spans="1:47" x14ac:dyDescent="0.25">
      <c r="A902" s="20">
        <v>45988</v>
      </c>
      <c r="B902" s="27" t="s">
        <v>841</v>
      </c>
      <c r="C902" t="s">
        <v>220</v>
      </c>
      <c r="D902" s="21" t="s">
        <v>2465</v>
      </c>
      <c r="E902" t="s">
        <v>2466</v>
      </c>
      <c r="F902" t="s">
        <v>2467</v>
      </c>
      <c r="G902" t="s">
        <v>49</v>
      </c>
      <c r="H902" t="s">
        <v>2467</v>
      </c>
      <c r="I902" s="45">
        <v>-5</v>
      </c>
      <c r="J902" t="s">
        <v>2468</v>
      </c>
      <c r="K902" s="23" t="s">
        <v>2469</v>
      </c>
      <c r="L902" t="s">
        <v>76</v>
      </c>
      <c r="M902" t="s">
        <v>959</v>
      </c>
      <c r="N902" s="28" t="s">
        <v>910</v>
      </c>
      <c r="O902" t="s">
        <v>735</v>
      </c>
      <c r="P902" s="22" t="s">
        <v>2474</v>
      </c>
      <c r="Q902" s="24">
        <v>0</v>
      </c>
      <c r="R902" s="24">
        <v>0</v>
      </c>
      <c r="S902" s="24">
        <v>0</v>
      </c>
      <c r="T902" t="s">
        <v>49</v>
      </c>
      <c r="U902" t="s">
        <v>2471</v>
      </c>
      <c r="V902" t="s">
        <v>52</v>
      </c>
      <c r="W902" s="20">
        <v>46722</v>
      </c>
      <c r="X902" t="s">
        <v>53</v>
      </c>
      <c r="Y902" s="28" t="s">
        <v>4297</v>
      </c>
      <c r="Z902" s="28" t="s">
        <v>4298</v>
      </c>
      <c r="AA902" t="s">
        <v>49</v>
      </c>
      <c r="AB902" t="s">
        <v>54</v>
      </c>
      <c r="AC902" t="s">
        <v>49</v>
      </c>
      <c r="AD902" s="23">
        <v>5.5</v>
      </c>
      <c r="AE902" t="s">
        <v>49</v>
      </c>
      <c r="AF902" t="s">
        <v>52</v>
      </c>
      <c r="AG902" t="s">
        <v>49</v>
      </c>
      <c r="AH902" t="s">
        <v>2472</v>
      </c>
      <c r="AI902" t="s">
        <v>2473</v>
      </c>
      <c r="AJ902" s="23" t="s">
        <v>137</v>
      </c>
      <c r="AK902" s="23">
        <v>1</v>
      </c>
      <c r="AL902" t="s">
        <v>4871</v>
      </c>
      <c r="AM902" s="25">
        <v>0</v>
      </c>
      <c r="AN902" s="25">
        <v>0</v>
      </c>
      <c r="AO902" s="23" t="s">
        <v>49</v>
      </c>
      <c r="AP902" s="23" t="s">
        <v>49</v>
      </c>
      <c r="AQ902" s="24" t="s">
        <v>49</v>
      </c>
      <c r="AR902" s="24" t="s">
        <v>49</v>
      </c>
      <c r="AS902" s="24" t="s">
        <v>49</v>
      </c>
      <c r="AT902" s="24" t="s">
        <v>49</v>
      </c>
      <c r="AU902" s="46">
        <v>0</v>
      </c>
    </row>
    <row r="903" spans="1:47" x14ac:dyDescent="0.25">
      <c r="A903" s="20">
        <v>45988</v>
      </c>
      <c r="B903" s="27" t="s">
        <v>841</v>
      </c>
      <c r="C903" t="s">
        <v>220</v>
      </c>
      <c r="D903" s="21" t="s">
        <v>221</v>
      </c>
      <c r="E903" t="s">
        <v>464</v>
      </c>
      <c r="F903" t="s">
        <v>464</v>
      </c>
      <c r="G903" t="s">
        <v>49</v>
      </c>
      <c r="H903" t="s">
        <v>464</v>
      </c>
      <c r="I903" s="45">
        <v>-5</v>
      </c>
      <c r="J903" t="s">
        <v>119</v>
      </c>
      <c r="K903" s="23" t="s">
        <v>49</v>
      </c>
      <c r="L903" t="s">
        <v>76</v>
      </c>
      <c r="M903" t="s">
        <v>258</v>
      </c>
      <c r="N903" s="28" t="s">
        <v>910</v>
      </c>
      <c r="O903" t="s">
        <v>259</v>
      </c>
      <c r="P903" s="22" t="s">
        <v>260</v>
      </c>
      <c r="Q903" s="24">
        <v>0.9</v>
      </c>
      <c r="R903" s="24">
        <v>0.9</v>
      </c>
      <c r="S903" s="24">
        <v>0</v>
      </c>
      <c r="T903" t="s">
        <v>49</v>
      </c>
      <c r="U903" t="s">
        <v>52</v>
      </c>
      <c r="V903" t="s">
        <v>52</v>
      </c>
      <c r="W903" s="20" t="s">
        <v>52</v>
      </c>
      <c r="X903" t="s">
        <v>53</v>
      </c>
      <c r="Y903" s="28" t="s">
        <v>4297</v>
      </c>
      <c r="Z903" s="28" t="s">
        <v>4298</v>
      </c>
      <c r="AA903" t="s">
        <v>49</v>
      </c>
      <c r="AB903" t="s">
        <v>54</v>
      </c>
      <c r="AC903" t="s">
        <v>49</v>
      </c>
      <c r="AD903" s="23">
        <v>5.2</v>
      </c>
      <c r="AE903" t="s">
        <v>49</v>
      </c>
      <c r="AF903" t="s">
        <v>52</v>
      </c>
      <c r="AG903" t="s">
        <v>49</v>
      </c>
      <c r="AH903" t="s">
        <v>465</v>
      </c>
      <c r="AI903" t="s">
        <v>49</v>
      </c>
      <c r="AJ903" s="23" t="s">
        <v>137</v>
      </c>
      <c r="AK903" s="23">
        <v>1</v>
      </c>
      <c r="AL903" t="s">
        <v>4871</v>
      </c>
      <c r="AM903" s="25">
        <v>-4.5</v>
      </c>
      <c r="AN903" s="25">
        <v>0</v>
      </c>
      <c r="AO903" s="23" t="s">
        <v>49</v>
      </c>
      <c r="AP903" s="23" t="s">
        <v>49</v>
      </c>
      <c r="AQ903" s="24" t="s">
        <v>49</v>
      </c>
      <c r="AR903" s="24" t="s">
        <v>49</v>
      </c>
      <c r="AS903" s="24" t="s">
        <v>49</v>
      </c>
      <c r="AT903" s="24" t="s">
        <v>49</v>
      </c>
      <c r="AU903" s="46">
        <v>-4.5</v>
      </c>
    </row>
    <row r="904" spans="1:47" x14ac:dyDescent="0.25">
      <c r="A904" s="20">
        <v>45988</v>
      </c>
      <c r="B904" s="27" t="s">
        <v>841</v>
      </c>
      <c r="C904" t="s">
        <v>220</v>
      </c>
      <c r="D904" s="21" t="s">
        <v>221</v>
      </c>
      <c r="E904" t="s">
        <v>254</v>
      </c>
      <c r="F904" t="s">
        <v>255</v>
      </c>
      <c r="G904" t="s">
        <v>49</v>
      </c>
      <c r="H904" t="s">
        <v>255</v>
      </c>
      <c r="I904" s="45">
        <v>-0.1</v>
      </c>
      <c r="J904" t="s">
        <v>256</v>
      </c>
      <c r="K904" s="23" t="s">
        <v>257</v>
      </c>
      <c r="L904" t="s">
        <v>76</v>
      </c>
      <c r="M904" t="s">
        <v>258</v>
      </c>
      <c r="N904" s="28" t="s">
        <v>910</v>
      </c>
      <c r="O904" t="s">
        <v>259</v>
      </c>
      <c r="P904" s="22" t="s">
        <v>260</v>
      </c>
      <c r="Q904" s="24">
        <v>24</v>
      </c>
      <c r="R904" s="24">
        <v>24</v>
      </c>
      <c r="S904" s="24">
        <v>0</v>
      </c>
      <c r="T904" t="s">
        <v>49</v>
      </c>
      <c r="U904" t="s">
        <v>52</v>
      </c>
      <c r="V904" t="s">
        <v>52</v>
      </c>
      <c r="W904" s="20">
        <v>46837</v>
      </c>
      <c r="X904" t="s">
        <v>53</v>
      </c>
      <c r="Y904" s="28" t="s">
        <v>4297</v>
      </c>
      <c r="Z904" s="28" t="s">
        <v>4298</v>
      </c>
      <c r="AA904" t="s">
        <v>49</v>
      </c>
      <c r="AB904" t="s">
        <v>54</v>
      </c>
      <c r="AC904" t="s">
        <v>49</v>
      </c>
      <c r="AD904" s="23">
        <v>6.5</v>
      </c>
      <c r="AE904" t="s">
        <v>49</v>
      </c>
      <c r="AF904" t="s">
        <v>52</v>
      </c>
      <c r="AG904" t="s">
        <v>49</v>
      </c>
      <c r="AH904" t="s">
        <v>255</v>
      </c>
      <c r="AI904" t="s">
        <v>49</v>
      </c>
      <c r="AJ904" s="23" t="s">
        <v>261</v>
      </c>
      <c r="AK904" s="23">
        <v>1</v>
      </c>
      <c r="AL904" t="s">
        <v>4871</v>
      </c>
      <c r="AM904" s="25">
        <v>-2.4000000000000004</v>
      </c>
      <c r="AN904" s="25">
        <v>0</v>
      </c>
      <c r="AO904" s="23" t="s">
        <v>49</v>
      </c>
      <c r="AP904" s="23" t="s">
        <v>49</v>
      </c>
      <c r="AQ904" s="24" t="s">
        <v>49</v>
      </c>
      <c r="AR904" s="24" t="s">
        <v>49</v>
      </c>
      <c r="AS904" s="24" t="s">
        <v>49</v>
      </c>
      <c r="AT904" s="24" t="s">
        <v>49</v>
      </c>
      <c r="AU904" s="46">
        <v>-2.4000000000000004</v>
      </c>
    </row>
    <row r="905" spans="1:47" x14ac:dyDescent="0.25">
      <c r="A905" s="20">
        <v>45988</v>
      </c>
      <c r="B905" s="27" t="s">
        <v>841</v>
      </c>
      <c r="C905" t="s">
        <v>220</v>
      </c>
      <c r="D905" s="21" t="s">
        <v>221</v>
      </c>
      <c r="E905" t="s">
        <v>254</v>
      </c>
      <c r="F905" t="s">
        <v>859</v>
      </c>
      <c r="G905" t="s">
        <v>49</v>
      </c>
      <c r="H905" t="s">
        <v>859</v>
      </c>
      <c r="I905" s="45">
        <v>-0.1</v>
      </c>
      <c r="J905" t="s">
        <v>860</v>
      </c>
      <c r="K905" s="23" t="s">
        <v>861</v>
      </c>
      <c r="L905" t="s">
        <v>76</v>
      </c>
      <c r="M905" t="s">
        <v>258</v>
      </c>
      <c r="N905" s="28" t="s">
        <v>910</v>
      </c>
      <c r="O905" t="s">
        <v>259</v>
      </c>
      <c r="P905" s="22" t="s">
        <v>260</v>
      </c>
      <c r="Q905" s="46">
        <v>10</v>
      </c>
      <c r="R905" s="46">
        <v>19</v>
      </c>
      <c r="S905" s="24">
        <v>9</v>
      </c>
      <c r="T905" t="s">
        <v>49</v>
      </c>
      <c r="U905" t="s">
        <v>52</v>
      </c>
      <c r="V905" t="s">
        <v>52</v>
      </c>
      <c r="W905" s="20" t="s">
        <v>49</v>
      </c>
      <c r="X905" t="s">
        <v>53</v>
      </c>
      <c r="Y905" s="28" t="s">
        <v>4297</v>
      </c>
      <c r="Z905" s="28" t="s">
        <v>4298</v>
      </c>
      <c r="AA905" t="s">
        <v>49</v>
      </c>
      <c r="AB905" t="s">
        <v>54</v>
      </c>
      <c r="AC905" t="s">
        <v>49</v>
      </c>
      <c r="AD905" s="23">
        <v>6.5</v>
      </c>
      <c r="AE905" t="s">
        <v>49</v>
      </c>
      <c r="AF905" t="s">
        <v>52</v>
      </c>
      <c r="AG905" t="s">
        <v>49</v>
      </c>
      <c r="AH905" t="s">
        <v>862</v>
      </c>
      <c r="AI905" t="s">
        <v>376</v>
      </c>
      <c r="AJ905" s="23" t="s">
        <v>261</v>
      </c>
      <c r="AK905" s="23">
        <v>1</v>
      </c>
      <c r="AL905" t="s">
        <v>4871</v>
      </c>
      <c r="AM905" s="25">
        <v>-1.9000000000000001</v>
      </c>
      <c r="AN905" s="25">
        <v>0</v>
      </c>
      <c r="AO905" s="23" t="s">
        <v>49</v>
      </c>
      <c r="AP905" s="23" t="s">
        <v>49</v>
      </c>
      <c r="AQ905" s="24" t="s">
        <v>49</v>
      </c>
      <c r="AR905" s="24" t="s">
        <v>49</v>
      </c>
      <c r="AS905" s="24" t="s">
        <v>49</v>
      </c>
      <c r="AT905" s="24" t="s">
        <v>49</v>
      </c>
      <c r="AU905" s="46">
        <v>-1</v>
      </c>
    </row>
    <row r="906" spans="1:47" x14ac:dyDescent="0.25">
      <c r="A906" s="20">
        <v>45988</v>
      </c>
      <c r="B906" s="27" t="s">
        <v>841</v>
      </c>
      <c r="C906" t="s">
        <v>128</v>
      </c>
      <c r="D906" s="21" t="s">
        <v>355</v>
      </c>
      <c r="E906" t="s">
        <v>356</v>
      </c>
      <c r="F906" t="s">
        <v>973</v>
      </c>
      <c r="G906" t="s">
        <v>49</v>
      </c>
      <c r="H906" t="s">
        <v>974</v>
      </c>
      <c r="I906" s="45">
        <v>0</v>
      </c>
      <c r="J906" t="s">
        <v>426</v>
      </c>
      <c r="K906" s="23" t="s">
        <v>975</v>
      </c>
      <c r="L906" t="s">
        <v>76</v>
      </c>
      <c r="M906" t="s">
        <v>258</v>
      </c>
      <c r="N906" s="28" t="s">
        <v>910</v>
      </c>
      <c r="O906" t="s">
        <v>259</v>
      </c>
      <c r="P906" s="22" t="s">
        <v>260</v>
      </c>
      <c r="Q906" s="46">
        <v>30</v>
      </c>
      <c r="R906" s="46">
        <v>33</v>
      </c>
      <c r="S906" s="24">
        <v>3</v>
      </c>
      <c r="T906" t="s">
        <v>49</v>
      </c>
      <c r="U906" t="s">
        <v>52</v>
      </c>
      <c r="V906" t="s">
        <v>52</v>
      </c>
      <c r="W906" s="20">
        <v>46661</v>
      </c>
      <c r="X906" t="s">
        <v>53</v>
      </c>
      <c r="Y906" s="28" t="s">
        <v>4297</v>
      </c>
      <c r="Z906" s="28" t="s">
        <v>4298</v>
      </c>
      <c r="AA906" t="s">
        <v>49</v>
      </c>
      <c r="AB906" t="s">
        <v>70</v>
      </c>
      <c r="AC906" t="s">
        <v>49</v>
      </c>
      <c r="AD906" s="23">
        <v>1.5</v>
      </c>
      <c r="AE906" t="s">
        <v>49</v>
      </c>
      <c r="AF906" t="s">
        <v>52</v>
      </c>
      <c r="AG906" t="s">
        <v>49</v>
      </c>
      <c r="AH906" t="s">
        <v>976</v>
      </c>
      <c r="AI906" t="s">
        <v>941</v>
      </c>
      <c r="AJ906" s="23" t="s">
        <v>158</v>
      </c>
      <c r="AK906" s="23">
        <v>1</v>
      </c>
      <c r="AL906" t="s">
        <v>4871</v>
      </c>
      <c r="AM906" s="25">
        <v>0</v>
      </c>
      <c r="AN906" s="25">
        <v>0</v>
      </c>
      <c r="AO906" s="23" t="s">
        <v>49</v>
      </c>
      <c r="AP906" s="23" t="s">
        <v>49</v>
      </c>
      <c r="AQ906" s="24" t="s">
        <v>49</v>
      </c>
      <c r="AR906" s="24" t="s">
        <v>49</v>
      </c>
      <c r="AS906" s="24" t="s">
        <v>49</v>
      </c>
      <c r="AT906" s="24" t="s">
        <v>49</v>
      </c>
      <c r="AU906" s="46">
        <v>0</v>
      </c>
    </row>
    <row r="907" spans="1:47" x14ac:dyDescent="0.25">
      <c r="A907" s="20">
        <v>45988</v>
      </c>
      <c r="B907" s="27" t="s">
        <v>841</v>
      </c>
      <c r="C907" t="s">
        <v>114</v>
      </c>
      <c r="D907" s="21" t="s">
        <v>728</v>
      </c>
      <c r="E907" t="s">
        <v>729</v>
      </c>
      <c r="F907" t="s">
        <v>4036</v>
      </c>
      <c r="G907" t="s">
        <v>49</v>
      </c>
      <c r="H907" t="s">
        <v>4036</v>
      </c>
      <c r="I907" s="45">
        <v>-1</v>
      </c>
      <c r="J907" t="s">
        <v>119</v>
      </c>
      <c r="K907" t="s">
        <v>4037</v>
      </c>
      <c r="L907" t="s">
        <v>76</v>
      </c>
      <c r="M907" t="s">
        <v>1055</v>
      </c>
      <c r="N907" t="s">
        <v>845</v>
      </c>
      <c r="O907" t="s">
        <v>735</v>
      </c>
      <c r="P907" s="22" t="s">
        <v>736</v>
      </c>
      <c r="Q907" s="83">
        <v>45</v>
      </c>
      <c r="R907" s="84">
        <v>45</v>
      </c>
      <c r="S907" s="24">
        <v>0</v>
      </c>
      <c r="T907" t="s">
        <v>49</v>
      </c>
      <c r="U907" t="s">
        <v>52</v>
      </c>
      <c r="V907" t="s">
        <v>52</v>
      </c>
      <c r="W907" s="20" t="s">
        <v>49</v>
      </c>
      <c r="X907" t="s">
        <v>53</v>
      </c>
      <c r="Y907" s="28" t="s">
        <v>3763</v>
      </c>
      <c r="Z907" s="28" t="s">
        <v>3764</v>
      </c>
      <c r="AA907" t="s">
        <v>49</v>
      </c>
      <c r="AB907" t="s">
        <v>54</v>
      </c>
      <c r="AC907" t="s">
        <v>49</v>
      </c>
      <c r="AD907" s="23">
        <v>5.2</v>
      </c>
      <c r="AE907" t="s">
        <v>49</v>
      </c>
      <c r="AF907" t="s">
        <v>52</v>
      </c>
      <c r="AG907" t="s">
        <v>49</v>
      </c>
      <c r="AH907" t="s">
        <v>732</v>
      </c>
      <c r="AI907" t="s">
        <v>4037</v>
      </c>
      <c r="AJ907" s="23" t="s">
        <v>124</v>
      </c>
      <c r="AK907" s="23">
        <v>1</v>
      </c>
      <c r="AL907" t="s">
        <v>4872</v>
      </c>
      <c r="AM907" s="25">
        <v>-45</v>
      </c>
      <c r="AN907" s="25">
        <v>0</v>
      </c>
      <c r="AO907" s="23" t="s">
        <v>49</v>
      </c>
      <c r="AP907" s="23">
        <v>42003</v>
      </c>
      <c r="AQ907" s="85" t="s">
        <v>49</v>
      </c>
      <c r="AR907" s="85" t="s">
        <v>49</v>
      </c>
      <c r="AS907" s="85" t="s">
        <v>49</v>
      </c>
      <c r="AT907" s="85" t="s">
        <v>49</v>
      </c>
      <c r="AU907" s="46">
        <v>-45</v>
      </c>
    </row>
    <row r="908" spans="1:47" x14ac:dyDescent="0.25">
      <c r="A908" s="20">
        <v>45988</v>
      </c>
      <c r="B908" s="27" t="s">
        <v>841</v>
      </c>
      <c r="C908" t="s">
        <v>114</v>
      </c>
      <c r="D908" s="21" t="s">
        <v>728</v>
      </c>
      <c r="E908" t="s">
        <v>729</v>
      </c>
      <c r="F908" t="s">
        <v>4036</v>
      </c>
      <c r="G908" t="s">
        <v>49</v>
      </c>
      <c r="H908" t="s">
        <v>4036</v>
      </c>
      <c r="I908" s="45">
        <v>-1</v>
      </c>
      <c r="J908" t="s">
        <v>119</v>
      </c>
      <c r="K908" t="s">
        <v>4037</v>
      </c>
      <c r="L908" t="s">
        <v>76</v>
      </c>
      <c r="M908" t="s">
        <v>1055</v>
      </c>
      <c r="N908" t="s">
        <v>845</v>
      </c>
      <c r="O908" t="s">
        <v>735</v>
      </c>
      <c r="P908" s="22" t="s">
        <v>736</v>
      </c>
      <c r="Q908" s="83">
        <v>45</v>
      </c>
      <c r="R908" s="84">
        <v>45</v>
      </c>
      <c r="S908" s="24">
        <v>0</v>
      </c>
      <c r="T908" t="s">
        <v>49</v>
      </c>
      <c r="U908" t="s">
        <v>52</v>
      </c>
      <c r="V908" t="s">
        <v>52</v>
      </c>
      <c r="W908" s="20" t="s">
        <v>49</v>
      </c>
      <c r="X908" t="s">
        <v>53</v>
      </c>
      <c r="Y908" s="28" t="s">
        <v>3763</v>
      </c>
      <c r="Z908" s="28" t="s">
        <v>3764</v>
      </c>
      <c r="AA908" t="s">
        <v>49</v>
      </c>
      <c r="AB908" t="s">
        <v>54</v>
      </c>
      <c r="AC908" t="s">
        <v>49</v>
      </c>
      <c r="AD908" s="23">
        <v>5.2</v>
      </c>
      <c r="AE908" t="s">
        <v>49</v>
      </c>
      <c r="AF908" t="s">
        <v>52</v>
      </c>
      <c r="AG908" t="s">
        <v>49</v>
      </c>
      <c r="AH908" t="s">
        <v>732</v>
      </c>
      <c r="AI908" t="s">
        <v>4037</v>
      </c>
      <c r="AJ908" s="23" t="s">
        <v>124</v>
      </c>
      <c r="AK908" s="23">
        <v>1</v>
      </c>
      <c r="AL908" t="s">
        <v>4873</v>
      </c>
      <c r="AM908" s="25">
        <v>-45</v>
      </c>
      <c r="AN908" s="25">
        <v>0</v>
      </c>
      <c r="AO908" s="23" t="s">
        <v>49</v>
      </c>
      <c r="AP908" s="23">
        <v>41314</v>
      </c>
      <c r="AQ908" s="85" t="s">
        <v>49</v>
      </c>
      <c r="AR908" s="85" t="s">
        <v>49</v>
      </c>
      <c r="AS908" s="85" t="s">
        <v>49</v>
      </c>
      <c r="AT908" s="85" t="s">
        <v>49</v>
      </c>
      <c r="AU908" s="46">
        <v>-45</v>
      </c>
    </row>
    <row r="909" spans="1:47" x14ac:dyDescent="0.25">
      <c r="A909" s="20">
        <v>45988</v>
      </c>
      <c r="B909" s="27" t="s">
        <v>841</v>
      </c>
      <c r="C909" t="s">
        <v>114</v>
      </c>
      <c r="D909" s="21" t="s">
        <v>728</v>
      </c>
      <c r="E909" t="s">
        <v>729</v>
      </c>
      <c r="F909" t="s">
        <v>4036</v>
      </c>
      <c r="G909" t="s">
        <v>49</v>
      </c>
      <c r="H909" t="s">
        <v>4036</v>
      </c>
      <c r="I909" s="45">
        <v>-3</v>
      </c>
      <c r="J909" t="s">
        <v>119</v>
      </c>
      <c r="K909" t="s">
        <v>4037</v>
      </c>
      <c r="L909" t="s">
        <v>76</v>
      </c>
      <c r="M909" t="s">
        <v>1055</v>
      </c>
      <c r="N909" t="s">
        <v>845</v>
      </c>
      <c r="O909" t="s">
        <v>735</v>
      </c>
      <c r="P909" s="22" t="s">
        <v>736</v>
      </c>
      <c r="Q909" s="83">
        <v>45</v>
      </c>
      <c r="R909" s="84">
        <v>45</v>
      </c>
      <c r="S909" s="24">
        <v>0</v>
      </c>
      <c r="T909" t="s">
        <v>49</v>
      </c>
      <c r="U909" t="s">
        <v>52</v>
      </c>
      <c r="V909" t="s">
        <v>52</v>
      </c>
      <c r="W909" s="20" t="s">
        <v>49</v>
      </c>
      <c r="X909" t="s">
        <v>53</v>
      </c>
      <c r="Y909" s="28" t="s">
        <v>3763</v>
      </c>
      <c r="Z909" s="28" t="s">
        <v>3764</v>
      </c>
      <c r="AA909" t="s">
        <v>49</v>
      </c>
      <c r="AB909" t="s">
        <v>54</v>
      </c>
      <c r="AC909" t="s">
        <v>49</v>
      </c>
      <c r="AD909" s="23">
        <v>5.2</v>
      </c>
      <c r="AE909" t="s">
        <v>49</v>
      </c>
      <c r="AF909" t="s">
        <v>52</v>
      </c>
      <c r="AG909" t="s">
        <v>49</v>
      </c>
      <c r="AH909" t="s">
        <v>732</v>
      </c>
      <c r="AI909" t="s">
        <v>4037</v>
      </c>
      <c r="AJ909" s="23" t="s">
        <v>124</v>
      </c>
      <c r="AK909" s="23">
        <v>1</v>
      </c>
      <c r="AL909" t="s">
        <v>4874</v>
      </c>
      <c r="AM909" s="25">
        <v>-135</v>
      </c>
      <c r="AN909" s="25">
        <v>0</v>
      </c>
      <c r="AO909" s="23" t="s">
        <v>49</v>
      </c>
      <c r="AP909" s="23">
        <v>35864</v>
      </c>
      <c r="AQ909" s="85" t="s">
        <v>49</v>
      </c>
      <c r="AR909" s="85" t="s">
        <v>49</v>
      </c>
      <c r="AS909" s="85" t="s">
        <v>49</v>
      </c>
      <c r="AT909" s="85" t="s">
        <v>49</v>
      </c>
      <c r="AU909" s="46">
        <v>-135</v>
      </c>
    </row>
    <row r="910" spans="1:47" x14ac:dyDescent="0.25">
      <c r="A910" s="20">
        <v>45988</v>
      </c>
      <c r="B910" s="27" t="s">
        <v>841</v>
      </c>
      <c r="C910" t="s">
        <v>128</v>
      </c>
      <c r="D910" s="21" t="s">
        <v>129</v>
      </c>
      <c r="E910" t="s">
        <v>130</v>
      </c>
      <c r="F910" t="s">
        <v>2381</v>
      </c>
      <c r="G910" t="s">
        <v>49</v>
      </c>
      <c r="H910" t="s">
        <v>2381</v>
      </c>
      <c r="I910" s="45">
        <v>-2</v>
      </c>
      <c r="J910" t="s">
        <v>274</v>
      </c>
      <c r="K910" s="23" t="s">
        <v>49</v>
      </c>
      <c r="L910" t="s">
        <v>76</v>
      </c>
      <c r="M910" t="s">
        <v>676</v>
      </c>
      <c r="N910" s="28" t="s">
        <v>923</v>
      </c>
      <c r="O910" t="s">
        <v>677</v>
      </c>
      <c r="P910" s="22" t="s">
        <v>727</v>
      </c>
      <c r="Q910" s="24">
        <v>10</v>
      </c>
      <c r="R910" s="24">
        <v>10</v>
      </c>
      <c r="S910" s="24">
        <v>0</v>
      </c>
      <c r="T910" t="s">
        <v>49</v>
      </c>
      <c r="U910" t="s">
        <v>52</v>
      </c>
      <c r="V910" t="s">
        <v>52</v>
      </c>
      <c r="W910" s="20" t="s">
        <v>49</v>
      </c>
      <c r="X910" t="s">
        <v>53</v>
      </c>
      <c r="Y910" t="s">
        <v>921</v>
      </c>
      <c r="Z910" t="s">
        <v>922</v>
      </c>
      <c r="AA910" t="s">
        <v>49</v>
      </c>
      <c r="AB910" t="s">
        <v>70</v>
      </c>
      <c r="AC910" t="s">
        <v>49</v>
      </c>
      <c r="AD910" s="23">
        <v>8.1</v>
      </c>
      <c r="AE910" t="s">
        <v>49</v>
      </c>
      <c r="AF910" t="s">
        <v>52</v>
      </c>
      <c r="AG910" t="s">
        <v>49</v>
      </c>
      <c r="AH910" t="s">
        <v>2382</v>
      </c>
      <c r="AI910" t="s">
        <v>49</v>
      </c>
      <c r="AJ910" s="23" t="s">
        <v>89</v>
      </c>
      <c r="AK910" s="23">
        <v>1</v>
      </c>
      <c r="AL910" t="s">
        <v>2464</v>
      </c>
      <c r="AM910" s="25">
        <v>-20</v>
      </c>
      <c r="AN910" s="25">
        <v>0</v>
      </c>
      <c r="AO910" s="23" t="s">
        <v>49</v>
      </c>
      <c r="AP910" s="23" t="s">
        <v>49</v>
      </c>
      <c r="AQ910" s="85" t="s">
        <v>49</v>
      </c>
      <c r="AR910" s="85" t="s">
        <v>49</v>
      </c>
      <c r="AS910" s="85" t="s">
        <v>49</v>
      </c>
      <c r="AT910" s="85" t="s">
        <v>49</v>
      </c>
      <c r="AU910" s="46">
        <v>-20</v>
      </c>
    </row>
    <row r="911" spans="1:47" ht="21" x14ac:dyDescent="0.35">
      <c r="A911" s="20">
        <v>45988</v>
      </c>
      <c r="B911" s="27" t="s">
        <v>841</v>
      </c>
      <c r="C911" t="s">
        <v>64</v>
      </c>
      <c r="D911" s="21" t="s">
        <v>716</v>
      </c>
      <c r="E911" t="s">
        <v>66</v>
      </c>
      <c r="F911" t="s">
        <v>717</v>
      </c>
      <c r="G911" t="s">
        <v>49</v>
      </c>
      <c r="H911" t="s">
        <v>717</v>
      </c>
      <c r="I911" s="45">
        <v>-1</v>
      </c>
      <c r="J911" t="s">
        <v>531</v>
      </c>
      <c r="K911" s="23" t="s">
        <v>718</v>
      </c>
      <c r="L911" t="s">
        <v>76</v>
      </c>
      <c r="M911" t="s">
        <v>720</v>
      </c>
      <c r="N911" s="28" t="s">
        <v>923</v>
      </c>
      <c r="O911" t="s">
        <v>721</v>
      </c>
      <c r="P911" s="22" t="s">
        <v>722</v>
      </c>
      <c r="Q911" s="24">
        <v>2</v>
      </c>
      <c r="R911" s="24">
        <v>2.5</v>
      </c>
      <c r="S911" s="24">
        <v>0.5</v>
      </c>
      <c r="T911" t="s">
        <v>49</v>
      </c>
      <c r="U911" t="s">
        <v>52</v>
      </c>
      <c r="V911" t="s">
        <v>52</v>
      </c>
      <c r="W911" s="20" t="s">
        <v>49</v>
      </c>
      <c r="X911" t="s">
        <v>53</v>
      </c>
      <c r="Y911" t="s">
        <v>921</v>
      </c>
      <c r="Z911" t="s">
        <v>922</v>
      </c>
      <c r="AA911" t="s">
        <v>49</v>
      </c>
      <c r="AB911" t="s">
        <v>70</v>
      </c>
      <c r="AC911" t="s">
        <v>49</v>
      </c>
      <c r="AD911" s="23">
        <v>8.3000000000000007</v>
      </c>
      <c r="AE911" t="s">
        <v>49</v>
      </c>
      <c r="AF911" t="s">
        <v>52</v>
      </c>
      <c r="AG911" t="s">
        <v>49</v>
      </c>
      <c r="AH911" t="s">
        <v>719</v>
      </c>
      <c r="AI911" t="s">
        <v>52</v>
      </c>
      <c r="AJ911" s="23">
        <v>8</v>
      </c>
      <c r="AK911" s="23">
        <v>1</v>
      </c>
      <c r="AL911" t="s">
        <v>2464</v>
      </c>
      <c r="AM911" s="25">
        <v>-2.5</v>
      </c>
      <c r="AN911" s="25">
        <v>0</v>
      </c>
      <c r="AO911" s="23" t="s">
        <v>49</v>
      </c>
      <c r="AP911" s="23" t="s">
        <v>49</v>
      </c>
      <c r="AQ911" s="24" t="s">
        <v>49</v>
      </c>
      <c r="AR911" s="24" t="s">
        <v>49</v>
      </c>
      <c r="AS911" s="24" t="s">
        <v>49</v>
      </c>
      <c r="AT911" s="24" t="s">
        <v>49</v>
      </c>
      <c r="AU911" s="46">
        <v>-2</v>
      </c>
    </row>
    <row r="912" spans="1:47" x14ac:dyDescent="0.25">
      <c r="A912" s="20">
        <v>45988</v>
      </c>
      <c r="B912" s="27" t="s">
        <v>841</v>
      </c>
      <c r="C912" t="s">
        <v>128</v>
      </c>
      <c r="D912" s="21" t="s">
        <v>129</v>
      </c>
      <c r="E912" t="s">
        <v>130</v>
      </c>
      <c r="F912" t="s">
        <v>723</v>
      </c>
      <c r="G912" t="s">
        <v>49</v>
      </c>
      <c r="H912" t="s">
        <v>723</v>
      </c>
      <c r="I912" s="45">
        <v>-5</v>
      </c>
      <c r="J912" t="s">
        <v>353</v>
      </c>
      <c r="K912" s="23" t="s">
        <v>132</v>
      </c>
      <c r="L912" t="s">
        <v>76</v>
      </c>
      <c r="M912" t="s">
        <v>258</v>
      </c>
      <c r="N912" s="28" t="s">
        <v>923</v>
      </c>
      <c r="O912" t="s">
        <v>726</v>
      </c>
      <c r="P912" s="22" t="s">
        <v>260</v>
      </c>
      <c r="Q912" s="46">
        <v>1.8333299999999999</v>
      </c>
      <c r="R912" s="24">
        <v>2.5</v>
      </c>
      <c r="S912" s="24">
        <v>0.6666700000000001</v>
      </c>
      <c r="T912" t="s">
        <v>49</v>
      </c>
      <c r="U912" t="s">
        <v>52</v>
      </c>
      <c r="V912" t="s">
        <v>52</v>
      </c>
      <c r="W912" s="20" t="s">
        <v>49</v>
      </c>
      <c r="X912" t="s">
        <v>53</v>
      </c>
      <c r="Y912" t="s">
        <v>921</v>
      </c>
      <c r="Z912" t="s">
        <v>922</v>
      </c>
      <c r="AA912" t="s">
        <v>49</v>
      </c>
      <c r="AB912" t="s">
        <v>70</v>
      </c>
      <c r="AC912" t="s">
        <v>49</v>
      </c>
      <c r="AD912" s="23">
        <v>2.4</v>
      </c>
      <c r="AE912" t="s">
        <v>49</v>
      </c>
      <c r="AF912" t="s">
        <v>52</v>
      </c>
      <c r="AG912" t="s">
        <v>49</v>
      </c>
      <c r="AH912" t="s">
        <v>724</v>
      </c>
      <c r="AI912" t="s">
        <v>725</v>
      </c>
      <c r="AJ912" s="23" t="s">
        <v>137</v>
      </c>
      <c r="AK912" s="23">
        <v>1</v>
      </c>
      <c r="AL912" t="s">
        <v>2464</v>
      </c>
      <c r="AM912" s="25">
        <v>-12.5</v>
      </c>
      <c r="AN912" s="25">
        <v>0</v>
      </c>
      <c r="AO912" s="23" t="s">
        <v>49</v>
      </c>
      <c r="AP912" s="23" t="s">
        <v>49</v>
      </c>
      <c r="AQ912" s="24" t="s">
        <v>49</v>
      </c>
      <c r="AR912" s="24" t="s">
        <v>49</v>
      </c>
      <c r="AS912" s="24" t="s">
        <v>49</v>
      </c>
      <c r="AT912" s="24" t="s">
        <v>49</v>
      </c>
      <c r="AU912" s="46">
        <v>-9.1666499999999989</v>
      </c>
    </row>
    <row r="913" spans="1:47" hidden="1" x14ac:dyDescent="0.25">
      <c r="A913" s="20">
        <v>45988</v>
      </c>
      <c r="B913" s="27" t="s">
        <v>44</v>
      </c>
      <c r="C913" t="s">
        <v>45</v>
      </c>
      <c r="D913" s="21" t="s">
        <v>738</v>
      </c>
      <c r="E913" t="s">
        <v>739</v>
      </c>
      <c r="F913" t="s">
        <v>2287</v>
      </c>
      <c r="G913" t="s">
        <v>49</v>
      </c>
      <c r="H913" t="s">
        <v>2287</v>
      </c>
      <c r="I913" s="45">
        <v>2</v>
      </c>
      <c r="J913" t="s">
        <v>68</v>
      </c>
      <c r="K913" s="23" t="s">
        <v>2288</v>
      </c>
      <c r="L913" t="s">
        <v>76</v>
      </c>
      <c r="M913" t="s">
        <v>743</v>
      </c>
      <c r="N913" t="s">
        <v>743</v>
      </c>
      <c r="O913" t="s">
        <v>744</v>
      </c>
      <c r="P913" s="22" t="s">
        <v>745</v>
      </c>
      <c r="Q913" s="24">
        <v>54</v>
      </c>
      <c r="R913" s="24">
        <v>60</v>
      </c>
      <c r="S913" s="46">
        <v>6</v>
      </c>
      <c r="T913" t="s">
        <v>52</v>
      </c>
      <c r="U913" t="s">
        <v>52</v>
      </c>
      <c r="V913" t="s">
        <v>52</v>
      </c>
      <c r="W913" s="20" t="s">
        <v>49</v>
      </c>
      <c r="X913" t="s">
        <v>53</v>
      </c>
      <c r="Y913" t="s">
        <v>49</v>
      </c>
      <c r="Z913" t="s">
        <v>49</v>
      </c>
      <c r="AA913" t="s">
        <v>49</v>
      </c>
      <c r="AB913" t="s">
        <v>54</v>
      </c>
      <c r="AC913" t="s">
        <v>49</v>
      </c>
      <c r="AD913" s="23">
        <v>5.3</v>
      </c>
      <c r="AE913" t="s">
        <v>49</v>
      </c>
      <c r="AF913" t="s">
        <v>52</v>
      </c>
      <c r="AG913" t="s">
        <v>49</v>
      </c>
      <c r="AH913" t="s">
        <v>2289</v>
      </c>
      <c r="AI913" t="s">
        <v>742</v>
      </c>
      <c r="AJ913" s="23" t="s">
        <v>137</v>
      </c>
      <c r="AK913" s="23">
        <v>1</v>
      </c>
      <c r="AL913" t="s">
        <v>4664</v>
      </c>
      <c r="AM913" s="25">
        <v>108</v>
      </c>
      <c r="AN913" s="25">
        <v>0</v>
      </c>
      <c r="AO913" s="23" t="s">
        <v>63</v>
      </c>
      <c r="AP913" s="23" t="s">
        <v>4665</v>
      </c>
      <c r="AQ913" s="24">
        <v>108</v>
      </c>
      <c r="AR913" s="72">
        <v>0</v>
      </c>
      <c r="AS913" s="33">
        <v>108</v>
      </c>
      <c r="AT913" s="73" t="s">
        <v>63</v>
      </c>
      <c r="AU913" s="46">
        <v>108</v>
      </c>
    </row>
    <row r="914" spans="1:47" x14ac:dyDescent="0.25">
      <c r="A914" s="20">
        <v>45988</v>
      </c>
      <c r="B914" s="27" t="s">
        <v>841</v>
      </c>
      <c r="C914" t="s">
        <v>45</v>
      </c>
      <c r="D914" s="21" t="s">
        <v>738</v>
      </c>
      <c r="E914" t="s">
        <v>739</v>
      </c>
      <c r="F914" t="s">
        <v>2290</v>
      </c>
      <c r="G914" t="s">
        <v>49</v>
      </c>
      <c r="H914" t="s">
        <v>2290</v>
      </c>
      <c r="I914" s="45">
        <v>-1</v>
      </c>
      <c r="J914" t="s">
        <v>68</v>
      </c>
      <c r="K914" t="s">
        <v>2291</v>
      </c>
      <c r="L914" t="s">
        <v>76</v>
      </c>
      <c r="M914" t="s">
        <v>743</v>
      </c>
      <c r="N914" t="s">
        <v>1024</v>
      </c>
      <c r="O914" t="s">
        <v>744</v>
      </c>
      <c r="P914" s="22" t="s">
        <v>745</v>
      </c>
      <c r="Q914" s="46">
        <v>50</v>
      </c>
      <c r="R914" s="46">
        <v>50</v>
      </c>
      <c r="S914" s="24">
        <v>0</v>
      </c>
      <c r="T914" t="s">
        <v>49</v>
      </c>
      <c r="U914" t="s">
        <v>52</v>
      </c>
      <c r="V914" t="s">
        <v>52</v>
      </c>
      <c r="W914" s="20" t="s">
        <v>49</v>
      </c>
      <c r="X914" t="s">
        <v>53</v>
      </c>
      <c r="Y914" t="s">
        <v>1518</v>
      </c>
      <c r="Z914" t="s">
        <v>1519</v>
      </c>
      <c r="AA914" t="s">
        <v>49</v>
      </c>
      <c r="AB914" t="s">
        <v>54</v>
      </c>
      <c r="AC914" t="s">
        <v>49</v>
      </c>
      <c r="AD914" s="23">
        <v>5.3</v>
      </c>
      <c r="AE914" t="s">
        <v>49</v>
      </c>
      <c r="AF914" t="s">
        <v>52</v>
      </c>
      <c r="AG914" t="s">
        <v>49</v>
      </c>
      <c r="AH914" t="s">
        <v>2292</v>
      </c>
      <c r="AI914" t="s">
        <v>742</v>
      </c>
      <c r="AJ914" s="23" t="s">
        <v>137</v>
      </c>
      <c r="AK914" s="23">
        <v>1</v>
      </c>
      <c r="AL914" t="s">
        <v>4859</v>
      </c>
      <c r="AM914" s="25">
        <v>-50</v>
      </c>
      <c r="AN914" s="25">
        <v>0</v>
      </c>
      <c r="AO914" s="23" t="s">
        <v>49</v>
      </c>
      <c r="AP914" s="23" t="s">
        <v>49</v>
      </c>
      <c r="AQ914" s="24" t="s">
        <v>49</v>
      </c>
      <c r="AR914" s="24" t="s">
        <v>49</v>
      </c>
      <c r="AS914" s="24" t="s">
        <v>49</v>
      </c>
      <c r="AT914" s="24" t="s">
        <v>49</v>
      </c>
      <c r="AU914" s="46">
        <v>-50</v>
      </c>
    </row>
    <row r="915" spans="1:47" x14ac:dyDescent="0.25">
      <c r="A915" s="20">
        <v>45988</v>
      </c>
      <c r="B915" s="27" t="s">
        <v>841</v>
      </c>
      <c r="C915" t="s">
        <v>45</v>
      </c>
      <c r="D915" s="21" t="s">
        <v>738</v>
      </c>
      <c r="E915" t="s">
        <v>739</v>
      </c>
      <c r="F915" t="s">
        <v>2290</v>
      </c>
      <c r="G915" t="s">
        <v>49</v>
      </c>
      <c r="H915" t="s">
        <v>2290</v>
      </c>
      <c r="I915" s="45">
        <v>-1</v>
      </c>
      <c r="J915" t="s">
        <v>68</v>
      </c>
      <c r="K915" t="s">
        <v>2728</v>
      </c>
      <c r="L915" t="s">
        <v>76</v>
      </c>
      <c r="M915" t="s">
        <v>743</v>
      </c>
      <c r="N915" t="s">
        <v>1024</v>
      </c>
      <c r="O915" t="s">
        <v>744</v>
      </c>
      <c r="P915" s="22" t="s">
        <v>745</v>
      </c>
      <c r="Q915" s="46">
        <v>50</v>
      </c>
      <c r="R915" s="46">
        <v>50</v>
      </c>
      <c r="S915" s="24">
        <v>0</v>
      </c>
      <c r="T915" t="s">
        <v>49</v>
      </c>
      <c r="U915" t="s">
        <v>52</v>
      </c>
      <c r="V915" t="s">
        <v>52</v>
      </c>
      <c r="W915" s="20" t="s">
        <v>49</v>
      </c>
      <c r="X915" t="s">
        <v>53</v>
      </c>
      <c r="Y915" t="s">
        <v>1518</v>
      </c>
      <c r="Z915" t="s">
        <v>1519</v>
      </c>
      <c r="AA915" t="s">
        <v>49</v>
      </c>
      <c r="AB915" t="s">
        <v>54</v>
      </c>
      <c r="AC915" t="s">
        <v>49</v>
      </c>
      <c r="AD915" s="23">
        <v>5.3</v>
      </c>
      <c r="AE915" t="s">
        <v>49</v>
      </c>
      <c r="AF915" t="s">
        <v>52</v>
      </c>
      <c r="AG915" t="s">
        <v>49</v>
      </c>
      <c r="AH915" t="s">
        <v>2718</v>
      </c>
      <c r="AI915" t="s">
        <v>742</v>
      </c>
      <c r="AJ915" s="23" t="s">
        <v>137</v>
      </c>
      <c r="AK915" s="23">
        <v>1</v>
      </c>
      <c r="AL915" t="s">
        <v>4859</v>
      </c>
      <c r="AM915" s="25">
        <v>-50</v>
      </c>
      <c r="AN915" s="25">
        <v>0</v>
      </c>
      <c r="AO915" s="23" t="s">
        <v>49</v>
      </c>
      <c r="AP915" s="23" t="s">
        <v>49</v>
      </c>
      <c r="AQ915" s="24" t="s">
        <v>49</v>
      </c>
      <c r="AR915" s="24" t="s">
        <v>49</v>
      </c>
      <c r="AS915" s="24" t="s">
        <v>49</v>
      </c>
      <c r="AT915" s="24" t="s">
        <v>49</v>
      </c>
      <c r="AU915" s="46">
        <v>-50</v>
      </c>
    </row>
    <row r="916" spans="1:47" x14ac:dyDescent="0.25">
      <c r="A916" s="20">
        <v>45988</v>
      </c>
      <c r="B916" s="27" t="s">
        <v>841</v>
      </c>
      <c r="C916" t="s">
        <v>45</v>
      </c>
      <c r="D916" s="21" t="s">
        <v>738</v>
      </c>
      <c r="E916" t="s">
        <v>739</v>
      </c>
      <c r="F916" t="s">
        <v>2278</v>
      </c>
      <c r="G916" t="s">
        <v>49</v>
      </c>
      <c r="H916" t="s">
        <v>2278</v>
      </c>
      <c r="I916" s="45">
        <v>-10</v>
      </c>
      <c r="J916" t="s">
        <v>82</v>
      </c>
      <c r="K916" s="23" t="s">
        <v>2279</v>
      </c>
      <c r="L916" t="s">
        <v>76</v>
      </c>
      <c r="M916" t="s">
        <v>743</v>
      </c>
      <c r="N916" t="s">
        <v>1024</v>
      </c>
      <c r="O916" t="s">
        <v>744</v>
      </c>
      <c r="P916" s="22" t="s">
        <v>745</v>
      </c>
      <c r="Q916" s="24">
        <v>6.3</v>
      </c>
      <c r="R916" s="24">
        <v>7</v>
      </c>
      <c r="S916" s="24">
        <v>0.70000000000000018</v>
      </c>
      <c r="T916" t="s">
        <v>49</v>
      </c>
      <c r="U916" t="s">
        <v>52</v>
      </c>
      <c r="V916" t="s">
        <v>52</v>
      </c>
      <c r="W916" s="20" t="s">
        <v>49</v>
      </c>
      <c r="X916" t="s">
        <v>53</v>
      </c>
      <c r="Y916" t="s">
        <v>1518</v>
      </c>
      <c r="Z916" t="s">
        <v>1519</v>
      </c>
      <c r="AA916" t="s">
        <v>49</v>
      </c>
      <c r="AB916" t="s">
        <v>54</v>
      </c>
      <c r="AC916" t="s">
        <v>49</v>
      </c>
      <c r="AD916" s="23">
        <v>5.3</v>
      </c>
      <c r="AE916" t="s">
        <v>49</v>
      </c>
      <c r="AF916" t="s">
        <v>52</v>
      </c>
      <c r="AG916" t="s">
        <v>49</v>
      </c>
      <c r="AH916" t="s">
        <v>2280</v>
      </c>
      <c r="AI916" t="s">
        <v>742</v>
      </c>
      <c r="AJ916" s="23" t="s">
        <v>137</v>
      </c>
      <c r="AK916" s="23">
        <v>1</v>
      </c>
      <c r="AL916" t="s">
        <v>4859</v>
      </c>
      <c r="AM916" s="25">
        <v>-70</v>
      </c>
      <c r="AN916" s="25">
        <v>0</v>
      </c>
      <c r="AO916" s="23" t="s">
        <v>49</v>
      </c>
      <c r="AP916" s="23" t="s">
        <v>49</v>
      </c>
      <c r="AQ916" s="24" t="s">
        <v>49</v>
      </c>
      <c r="AR916" s="24" t="s">
        <v>49</v>
      </c>
      <c r="AS916" s="24" t="s">
        <v>49</v>
      </c>
      <c r="AT916" s="24" t="s">
        <v>49</v>
      </c>
      <c r="AU916" s="46">
        <v>-63</v>
      </c>
    </row>
    <row r="917" spans="1:47" x14ac:dyDescent="0.25">
      <c r="A917" s="20">
        <v>45988</v>
      </c>
      <c r="B917" s="27" t="s">
        <v>841</v>
      </c>
      <c r="C917" t="s">
        <v>45</v>
      </c>
      <c r="D917" s="21" t="s">
        <v>738</v>
      </c>
      <c r="E917" t="s">
        <v>739</v>
      </c>
      <c r="F917" t="s">
        <v>2281</v>
      </c>
      <c r="G917" t="s">
        <v>49</v>
      </c>
      <c r="H917" t="s">
        <v>2281</v>
      </c>
      <c r="I917" s="45">
        <v>-10</v>
      </c>
      <c r="J917" t="s">
        <v>82</v>
      </c>
      <c r="K917" s="23" t="s">
        <v>2282</v>
      </c>
      <c r="L917" t="s">
        <v>76</v>
      </c>
      <c r="M917" t="s">
        <v>743</v>
      </c>
      <c r="N917" t="s">
        <v>1024</v>
      </c>
      <c r="O917" t="s">
        <v>744</v>
      </c>
      <c r="P917" s="22" t="s">
        <v>745</v>
      </c>
      <c r="Q917" s="24">
        <v>6.3</v>
      </c>
      <c r="R917" s="24">
        <v>6.3</v>
      </c>
      <c r="S917" s="24">
        <v>0</v>
      </c>
      <c r="T917" t="s">
        <v>49</v>
      </c>
      <c r="U917" t="s">
        <v>52</v>
      </c>
      <c r="V917" t="s">
        <v>52</v>
      </c>
      <c r="W917" s="20" t="s">
        <v>49</v>
      </c>
      <c r="X917" t="s">
        <v>53</v>
      </c>
      <c r="Y917" t="s">
        <v>1518</v>
      </c>
      <c r="Z917" t="s">
        <v>1519</v>
      </c>
      <c r="AA917" t="s">
        <v>49</v>
      </c>
      <c r="AB917" t="s">
        <v>54</v>
      </c>
      <c r="AC917" t="s">
        <v>49</v>
      </c>
      <c r="AD917" s="23">
        <v>5.3</v>
      </c>
      <c r="AE917" t="s">
        <v>49</v>
      </c>
      <c r="AF917" t="s">
        <v>52</v>
      </c>
      <c r="AG917" t="s">
        <v>49</v>
      </c>
      <c r="AH917" t="s">
        <v>2283</v>
      </c>
      <c r="AI917" t="s">
        <v>742</v>
      </c>
      <c r="AJ917" s="23" t="s">
        <v>137</v>
      </c>
      <c r="AK917" s="23">
        <v>1</v>
      </c>
      <c r="AL917" t="s">
        <v>4859</v>
      </c>
      <c r="AM917" s="25">
        <v>-63</v>
      </c>
      <c r="AN917" s="25">
        <v>0</v>
      </c>
      <c r="AO917" s="23" t="s">
        <v>49</v>
      </c>
      <c r="AP917" s="23" t="s">
        <v>49</v>
      </c>
      <c r="AQ917" s="24" t="s">
        <v>49</v>
      </c>
      <c r="AR917" s="24" t="s">
        <v>49</v>
      </c>
      <c r="AS917" s="24" t="s">
        <v>49</v>
      </c>
      <c r="AT917" s="24" t="s">
        <v>49</v>
      </c>
      <c r="AU917" s="46">
        <v>-63</v>
      </c>
    </row>
    <row r="918" spans="1:47" x14ac:dyDescent="0.25">
      <c r="A918" s="20">
        <v>45988</v>
      </c>
      <c r="B918" s="27" t="s">
        <v>841</v>
      </c>
      <c r="C918" t="s">
        <v>45</v>
      </c>
      <c r="D918" s="21" t="s">
        <v>738</v>
      </c>
      <c r="E918" t="s">
        <v>739</v>
      </c>
      <c r="F918" t="s">
        <v>781</v>
      </c>
      <c r="G918" t="s">
        <v>49</v>
      </c>
      <c r="H918" t="s">
        <v>781</v>
      </c>
      <c r="I918" s="45">
        <v>-10</v>
      </c>
      <c r="J918" t="s">
        <v>82</v>
      </c>
      <c r="K918" s="23" t="s">
        <v>1536</v>
      </c>
      <c r="L918" t="s">
        <v>76</v>
      </c>
      <c r="M918" t="s">
        <v>743</v>
      </c>
      <c r="N918" t="s">
        <v>1024</v>
      </c>
      <c r="O918" t="s">
        <v>744</v>
      </c>
      <c r="P918" s="22" t="s">
        <v>745</v>
      </c>
      <c r="Q918" s="24">
        <v>6.3</v>
      </c>
      <c r="R918" s="24">
        <v>6.3</v>
      </c>
      <c r="S918" s="24">
        <v>0</v>
      </c>
      <c r="T918" t="s">
        <v>49</v>
      </c>
      <c r="U918" t="s">
        <v>52</v>
      </c>
      <c r="V918" t="s">
        <v>52</v>
      </c>
      <c r="W918" s="20" t="s">
        <v>49</v>
      </c>
      <c r="X918" t="s">
        <v>53</v>
      </c>
      <c r="Y918" t="s">
        <v>1518</v>
      </c>
      <c r="Z918" t="s">
        <v>1519</v>
      </c>
      <c r="AA918" t="s">
        <v>49</v>
      </c>
      <c r="AB918" t="s">
        <v>54</v>
      </c>
      <c r="AC918" t="s">
        <v>49</v>
      </c>
      <c r="AD918" s="23">
        <v>5.3</v>
      </c>
      <c r="AE918" t="s">
        <v>49</v>
      </c>
      <c r="AF918" t="s">
        <v>52</v>
      </c>
      <c r="AG918" t="s">
        <v>49</v>
      </c>
      <c r="AH918" t="s">
        <v>2284</v>
      </c>
      <c r="AI918" t="s">
        <v>742</v>
      </c>
      <c r="AJ918" s="23" t="s">
        <v>137</v>
      </c>
      <c r="AK918" s="23">
        <v>1</v>
      </c>
      <c r="AL918" t="s">
        <v>4859</v>
      </c>
      <c r="AM918" s="25">
        <v>-63</v>
      </c>
      <c r="AN918" s="25">
        <v>0</v>
      </c>
      <c r="AO918" s="23" t="s">
        <v>49</v>
      </c>
      <c r="AP918" s="23" t="s">
        <v>49</v>
      </c>
      <c r="AQ918" s="24" t="s">
        <v>49</v>
      </c>
      <c r="AR918" s="24" t="s">
        <v>49</v>
      </c>
      <c r="AS918" s="24" t="s">
        <v>49</v>
      </c>
      <c r="AT918" s="24" t="s">
        <v>49</v>
      </c>
      <c r="AU918" s="46">
        <v>-63</v>
      </c>
    </row>
    <row r="919" spans="1:47" x14ac:dyDescent="0.25">
      <c r="A919" s="20">
        <v>45988</v>
      </c>
      <c r="B919" s="27" t="s">
        <v>841</v>
      </c>
      <c r="C919" t="s">
        <v>45</v>
      </c>
      <c r="D919" s="21" t="s">
        <v>738</v>
      </c>
      <c r="E919" t="s">
        <v>739</v>
      </c>
      <c r="F919" t="s">
        <v>1537</v>
      </c>
      <c r="G919" t="s">
        <v>49</v>
      </c>
      <c r="H919" t="s">
        <v>1537</v>
      </c>
      <c r="I919" s="45">
        <v>-10</v>
      </c>
      <c r="J919" t="s">
        <v>82</v>
      </c>
      <c r="K919" s="23" t="s">
        <v>1538</v>
      </c>
      <c r="L919" t="s">
        <v>76</v>
      </c>
      <c r="M919" t="s">
        <v>743</v>
      </c>
      <c r="N919" t="s">
        <v>1024</v>
      </c>
      <c r="O919" t="s">
        <v>744</v>
      </c>
      <c r="P919" s="22" t="s">
        <v>745</v>
      </c>
      <c r="Q919" s="24">
        <v>6.3</v>
      </c>
      <c r="R919" s="24">
        <v>7</v>
      </c>
      <c r="S919" s="24">
        <v>0.70000000000000018</v>
      </c>
      <c r="T919" t="s">
        <v>49</v>
      </c>
      <c r="U919" t="s">
        <v>52</v>
      </c>
      <c r="V919" t="s">
        <v>52</v>
      </c>
      <c r="W919" s="20" t="s">
        <v>49</v>
      </c>
      <c r="X919" t="s">
        <v>53</v>
      </c>
      <c r="Y919" t="s">
        <v>1518</v>
      </c>
      <c r="Z919" t="s">
        <v>1519</v>
      </c>
      <c r="AA919" t="s">
        <v>49</v>
      </c>
      <c r="AB919" t="s">
        <v>54</v>
      </c>
      <c r="AC919" t="s">
        <v>49</v>
      </c>
      <c r="AD919" s="23">
        <v>5.3</v>
      </c>
      <c r="AE919" t="s">
        <v>49</v>
      </c>
      <c r="AF919" t="s">
        <v>52</v>
      </c>
      <c r="AG919" t="s">
        <v>49</v>
      </c>
      <c r="AH919" t="s">
        <v>2285</v>
      </c>
      <c r="AI919" t="s">
        <v>742</v>
      </c>
      <c r="AJ919" s="23" t="s">
        <v>137</v>
      </c>
      <c r="AK919" s="23">
        <v>1</v>
      </c>
      <c r="AL919" t="s">
        <v>4859</v>
      </c>
      <c r="AM919" s="25">
        <v>-70</v>
      </c>
      <c r="AN919" s="25">
        <v>0</v>
      </c>
      <c r="AO919" s="23" t="s">
        <v>49</v>
      </c>
      <c r="AP919" s="23" t="s">
        <v>49</v>
      </c>
      <c r="AQ919" s="24" t="s">
        <v>49</v>
      </c>
      <c r="AR919" s="24" t="s">
        <v>49</v>
      </c>
      <c r="AS919" s="24" t="s">
        <v>49</v>
      </c>
      <c r="AT919" s="24" t="s">
        <v>49</v>
      </c>
      <c r="AU919" s="46">
        <v>-63</v>
      </c>
    </row>
    <row r="920" spans="1:47" x14ac:dyDescent="0.25">
      <c r="A920" s="20">
        <v>45988</v>
      </c>
      <c r="B920" s="27" t="s">
        <v>841</v>
      </c>
      <c r="C920" t="s">
        <v>45</v>
      </c>
      <c r="D920" s="21" t="s">
        <v>738</v>
      </c>
      <c r="E920" t="s">
        <v>739</v>
      </c>
      <c r="F920" t="s">
        <v>2287</v>
      </c>
      <c r="G920" t="s">
        <v>49</v>
      </c>
      <c r="H920" t="s">
        <v>2287</v>
      </c>
      <c r="I920" s="45">
        <v>-1</v>
      </c>
      <c r="J920" t="s">
        <v>68</v>
      </c>
      <c r="K920" s="23" t="s">
        <v>2288</v>
      </c>
      <c r="L920" t="s">
        <v>76</v>
      </c>
      <c r="M920" t="s">
        <v>743</v>
      </c>
      <c r="N920" t="s">
        <v>1024</v>
      </c>
      <c r="O920" t="s">
        <v>744</v>
      </c>
      <c r="P920" s="22" t="s">
        <v>745</v>
      </c>
      <c r="Q920" s="24">
        <v>54</v>
      </c>
      <c r="R920" s="24">
        <v>60</v>
      </c>
      <c r="S920" s="46">
        <v>6</v>
      </c>
      <c r="T920" t="s">
        <v>52</v>
      </c>
      <c r="U920" t="s">
        <v>52</v>
      </c>
      <c r="V920" t="s">
        <v>52</v>
      </c>
      <c r="W920" s="20" t="s">
        <v>49</v>
      </c>
      <c r="X920" t="s">
        <v>53</v>
      </c>
      <c r="Y920" t="s">
        <v>1518</v>
      </c>
      <c r="Z920" t="s">
        <v>1519</v>
      </c>
      <c r="AA920" t="s">
        <v>49</v>
      </c>
      <c r="AB920" t="s">
        <v>54</v>
      </c>
      <c r="AC920" t="s">
        <v>49</v>
      </c>
      <c r="AD920" s="23">
        <v>5.3</v>
      </c>
      <c r="AE920" t="s">
        <v>49</v>
      </c>
      <c r="AF920" t="s">
        <v>52</v>
      </c>
      <c r="AG920" t="s">
        <v>49</v>
      </c>
      <c r="AH920" t="s">
        <v>2289</v>
      </c>
      <c r="AI920" t="s">
        <v>742</v>
      </c>
      <c r="AJ920" s="23" t="s">
        <v>137</v>
      </c>
      <c r="AK920" s="23">
        <v>1</v>
      </c>
      <c r="AL920" t="s">
        <v>4859</v>
      </c>
      <c r="AM920" s="25">
        <v>-60</v>
      </c>
      <c r="AN920" s="25">
        <v>0</v>
      </c>
      <c r="AO920" s="23" t="s">
        <v>49</v>
      </c>
      <c r="AP920" s="23" t="s">
        <v>49</v>
      </c>
      <c r="AQ920" s="24" t="s">
        <v>49</v>
      </c>
      <c r="AR920" s="24" t="s">
        <v>49</v>
      </c>
      <c r="AS920" s="24" t="s">
        <v>49</v>
      </c>
      <c r="AT920" s="24" t="s">
        <v>49</v>
      </c>
      <c r="AU920" s="46">
        <v>-54</v>
      </c>
    </row>
    <row r="921" spans="1:47" x14ac:dyDescent="0.25">
      <c r="A921" s="20">
        <v>45988</v>
      </c>
      <c r="B921" s="27" t="s">
        <v>841</v>
      </c>
      <c r="C921" t="s">
        <v>45</v>
      </c>
      <c r="D921" s="21" t="s">
        <v>738</v>
      </c>
      <c r="E921" t="s">
        <v>739</v>
      </c>
      <c r="F921" t="s">
        <v>2290</v>
      </c>
      <c r="G921" t="s">
        <v>49</v>
      </c>
      <c r="H921" t="s">
        <v>2290</v>
      </c>
      <c r="I921" s="45">
        <v>-1</v>
      </c>
      <c r="J921" t="s">
        <v>68</v>
      </c>
      <c r="K921" s="23" t="s">
        <v>4634</v>
      </c>
      <c r="L921" t="s">
        <v>76</v>
      </c>
      <c r="M921" t="s">
        <v>752</v>
      </c>
      <c r="N921" t="s">
        <v>1024</v>
      </c>
      <c r="O921" t="s">
        <v>753</v>
      </c>
      <c r="P921" s="22" t="s">
        <v>754</v>
      </c>
      <c r="Q921" s="24">
        <v>81</v>
      </c>
      <c r="R921" s="24">
        <v>90</v>
      </c>
      <c r="S921" s="24">
        <v>9</v>
      </c>
      <c r="T921" t="s">
        <v>49</v>
      </c>
      <c r="U921" t="s">
        <v>52</v>
      </c>
      <c r="V921" t="s">
        <v>52</v>
      </c>
      <c r="W921" s="20" t="s">
        <v>49</v>
      </c>
      <c r="X921" t="s">
        <v>53</v>
      </c>
      <c r="Y921" t="s">
        <v>1518</v>
      </c>
      <c r="Z921" t="s">
        <v>1519</v>
      </c>
      <c r="AA921" t="s">
        <v>49</v>
      </c>
      <c r="AB921" t="s">
        <v>54</v>
      </c>
      <c r="AC921" t="s">
        <v>49</v>
      </c>
      <c r="AD921" s="23">
        <v>5.3</v>
      </c>
      <c r="AE921" t="s">
        <v>49</v>
      </c>
      <c r="AF921" t="s">
        <v>52</v>
      </c>
      <c r="AG921" t="s">
        <v>49</v>
      </c>
      <c r="AH921" t="s">
        <v>4635</v>
      </c>
      <c r="AI921" t="s">
        <v>751</v>
      </c>
      <c r="AJ921" s="23" t="s">
        <v>137</v>
      </c>
      <c r="AK921" s="23">
        <v>1</v>
      </c>
      <c r="AL921" t="s">
        <v>4859</v>
      </c>
      <c r="AM921" s="25">
        <v>-90</v>
      </c>
      <c r="AN921" s="25">
        <v>0</v>
      </c>
      <c r="AO921" s="23" t="s">
        <v>49</v>
      </c>
      <c r="AP921" s="23" t="s">
        <v>49</v>
      </c>
      <c r="AQ921" s="24" t="s">
        <v>49</v>
      </c>
      <c r="AR921" s="24" t="s">
        <v>49</v>
      </c>
      <c r="AS921" s="24" t="s">
        <v>49</v>
      </c>
      <c r="AT921" s="24" t="s">
        <v>49</v>
      </c>
      <c r="AU921" s="46">
        <v>-81</v>
      </c>
    </row>
    <row r="922" spans="1:47" x14ac:dyDescent="0.25">
      <c r="A922" s="20">
        <v>45988</v>
      </c>
      <c r="B922" s="27" t="s">
        <v>841</v>
      </c>
      <c r="C922" t="s">
        <v>64</v>
      </c>
      <c r="D922" s="21" t="s">
        <v>480</v>
      </c>
      <c r="E922" t="s">
        <v>4273</v>
      </c>
      <c r="F922" t="s">
        <v>4274</v>
      </c>
      <c r="G922" t="s">
        <v>49</v>
      </c>
      <c r="H922" t="s">
        <v>4275</v>
      </c>
      <c r="I922" s="45">
        <v>-6</v>
      </c>
      <c r="J922" t="s">
        <v>4276</v>
      </c>
      <c r="K922" s="23" t="s">
        <v>49</v>
      </c>
      <c r="L922" t="s">
        <v>76</v>
      </c>
      <c r="M922" s="76" t="s">
        <v>4277</v>
      </c>
      <c r="N922" s="28" t="s">
        <v>2637</v>
      </c>
      <c r="O922" t="s">
        <v>735</v>
      </c>
      <c r="P922" s="81" t="s">
        <v>4278</v>
      </c>
      <c r="Q922" s="24">
        <v>9.6</v>
      </c>
      <c r="R922" s="47">
        <v>11</v>
      </c>
      <c r="S922" s="24">
        <v>1.4000000000000004</v>
      </c>
      <c r="T922" t="s">
        <v>49</v>
      </c>
      <c r="U922" t="s">
        <v>52</v>
      </c>
      <c r="V922" t="s">
        <v>52</v>
      </c>
      <c r="W922" s="20" t="s">
        <v>49</v>
      </c>
      <c r="X922" t="s">
        <v>53</v>
      </c>
      <c r="Y922" t="s">
        <v>1317</v>
      </c>
      <c r="Z922" t="s">
        <v>1318</v>
      </c>
      <c r="AA922" t="s">
        <v>49</v>
      </c>
      <c r="AB922" t="s">
        <v>54</v>
      </c>
      <c r="AC922" t="s">
        <v>49</v>
      </c>
      <c r="AD922" s="23">
        <v>9.1</v>
      </c>
      <c r="AE922" t="s">
        <v>49</v>
      </c>
      <c r="AF922" t="s">
        <v>52</v>
      </c>
      <c r="AG922" t="s">
        <v>49</v>
      </c>
      <c r="AH922" t="s">
        <v>4279</v>
      </c>
      <c r="AI922" t="s">
        <v>4280</v>
      </c>
      <c r="AJ922" s="23">
        <v>9</v>
      </c>
      <c r="AK922" s="23">
        <v>1</v>
      </c>
      <c r="AL922" t="s">
        <v>2464</v>
      </c>
      <c r="AM922" s="25">
        <v>-66</v>
      </c>
      <c r="AN922" s="25">
        <v>0</v>
      </c>
      <c r="AO922" s="23" t="s">
        <v>49</v>
      </c>
      <c r="AP922" s="23" t="s">
        <v>4875</v>
      </c>
      <c r="AQ922" s="34" t="s">
        <v>49</v>
      </c>
      <c r="AR922" s="34" t="s">
        <v>49</v>
      </c>
      <c r="AS922" s="34" t="s">
        <v>49</v>
      </c>
      <c r="AT922" s="34" t="s">
        <v>49</v>
      </c>
      <c r="AU922" s="46">
        <v>-57.599999999999994</v>
      </c>
    </row>
    <row r="923" spans="1:47" x14ac:dyDescent="0.25">
      <c r="A923" s="20">
        <v>45988</v>
      </c>
      <c r="B923" s="27" t="s">
        <v>841</v>
      </c>
      <c r="C923" t="s">
        <v>45</v>
      </c>
      <c r="D923" s="21" t="s">
        <v>46</v>
      </c>
      <c r="E923" t="s">
        <v>4521</v>
      </c>
      <c r="F923" t="s">
        <v>4522</v>
      </c>
      <c r="G923" t="s">
        <v>49</v>
      </c>
      <c r="H923" t="s">
        <v>4522</v>
      </c>
      <c r="I923" s="45">
        <v>-1</v>
      </c>
      <c r="J923" t="s">
        <v>68</v>
      </c>
      <c r="K923" s="23" t="s">
        <v>4523</v>
      </c>
      <c r="L923" t="s">
        <v>76</v>
      </c>
      <c r="M923" t="s">
        <v>258</v>
      </c>
      <c r="N923" s="28" t="s">
        <v>849</v>
      </c>
      <c r="O923" t="s">
        <v>259</v>
      </c>
      <c r="P923" s="22" t="s">
        <v>260</v>
      </c>
      <c r="Q923" s="24">
        <v>38</v>
      </c>
      <c r="R923" s="24">
        <v>38</v>
      </c>
      <c r="S923" s="24">
        <v>0</v>
      </c>
      <c r="T923" t="s">
        <v>49</v>
      </c>
      <c r="U923" t="s">
        <v>52</v>
      </c>
      <c r="V923" t="s">
        <v>52</v>
      </c>
      <c r="W923" s="20" t="s">
        <v>49</v>
      </c>
      <c r="X923" t="s">
        <v>53</v>
      </c>
      <c r="Y923" t="s">
        <v>847</v>
      </c>
      <c r="Z923" t="s">
        <v>848</v>
      </c>
      <c r="AA923" t="s">
        <v>49</v>
      </c>
      <c r="AB923" t="s">
        <v>54</v>
      </c>
      <c r="AC923" t="s">
        <v>49</v>
      </c>
      <c r="AD923" s="23" t="s">
        <v>4524</v>
      </c>
      <c r="AE923" t="s">
        <v>49</v>
      </c>
      <c r="AF923" t="s">
        <v>52</v>
      </c>
      <c r="AG923" t="s">
        <v>49</v>
      </c>
      <c r="AH923" t="s">
        <v>4525</v>
      </c>
      <c r="AI923" t="s">
        <v>4526</v>
      </c>
      <c r="AJ923" s="23" t="s">
        <v>61</v>
      </c>
      <c r="AK923" s="23">
        <v>1</v>
      </c>
      <c r="AL923" t="s">
        <v>920</v>
      </c>
      <c r="AM923" s="25">
        <v>-38</v>
      </c>
      <c r="AN923" s="25"/>
      <c r="AO923" s="23" t="s">
        <v>49</v>
      </c>
      <c r="AP923" s="23" t="s">
        <v>49</v>
      </c>
      <c r="AQ923" s="24" t="s">
        <v>49</v>
      </c>
      <c r="AR923" s="24" t="s">
        <v>49</v>
      </c>
      <c r="AS923" s="24" t="s">
        <v>49</v>
      </c>
      <c r="AT923" s="24" t="s">
        <v>49</v>
      </c>
      <c r="AU923" s="46">
        <v>-38</v>
      </c>
    </row>
    <row r="924" spans="1:47" x14ac:dyDescent="0.25">
      <c r="A924" s="20">
        <v>45988</v>
      </c>
      <c r="B924" s="27" t="s">
        <v>841</v>
      </c>
      <c r="C924" t="s">
        <v>150</v>
      </c>
      <c r="D924" s="21" t="s">
        <v>236</v>
      </c>
      <c r="E924" t="s">
        <v>237</v>
      </c>
      <c r="F924" t="s">
        <v>2202</v>
      </c>
      <c r="G924" t="s">
        <v>49</v>
      </c>
      <c r="H924" t="s">
        <v>3312</v>
      </c>
      <c r="I924" s="45">
        <v>-1</v>
      </c>
      <c r="J924" t="s">
        <v>82</v>
      </c>
      <c r="K924" s="23" t="s">
        <v>3313</v>
      </c>
      <c r="L924" t="s">
        <v>76</v>
      </c>
      <c r="M924" t="s">
        <v>3220</v>
      </c>
      <c r="N924" s="28" t="s">
        <v>870</v>
      </c>
      <c r="O924" t="s">
        <v>3297</v>
      </c>
      <c r="P924" s="22" t="s">
        <v>885</v>
      </c>
      <c r="Q924" s="46">
        <v>250</v>
      </c>
      <c r="R924" s="46">
        <v>250</v>
      </c>
      <c r="S924" s="24">
        <v>0</v>
      </c>
      <c r="T924" t="s">
        <v>49</v>
      </c>
      <c r="U924" t="s">
        <v>52</v>
      </c>
      <c r="V924" t="s">
        <v>52</v>
      </c>
      <c r="W924" s="20" t="s">
        <v>49</v>
      </c>
      <c r="X924" t="s">
        <v>53</v>
      </c>
      <c r="Y924" t="s">
        <v>1022</v>
      </c>
      <c r="Z924" t="s">
        <v>1023</v>
      </c>
      <c r="AA924" t="s">
        <v>49</v>
      </c>
      <c r="AB924" t="s">
        <v>54</v>
      </c>
      <c r="AC924" t="s">
        <v>49</v>
      </c>
      <c r="AD924" s="23">
        <v>2.4</v>
      </c>
      <c r="AE924" t="s">
        <v>49</v>
      </c>
      <c r="AF924" t="s">
        <v>52</v>
      </c>
      <c r="AG924" t="s">
        <v>49</v>
      </c>
      <c r="AH924" t="s">
        <v>3314</v>
      </c>
      <c r="AI924" t="s">
        <v>2900</v>
      </c>
      <c r="AJ924" s="23" t="s">
        <v>199</v>
      </c>
      <c r="AK924" s="23">
        <v>1</v>
      </c>
      <c r="AL924" t="s">
        <v>4876</v>
      </c>
      <c r="AM924" s="25">
        <v>-250</v>
      </c>
      <c r="AN924" s="25"/>
      <c r="AO924" s="23" t="s">
        <v>49</v>
      </c>
      <c r="AP924" s="23" t="s">
        <v>3469</v>
      </c>
      <c r="AQ924" s="24" t="s">
        <v>49</v>
      </c>
      <c r="AR924" s="24" t="s">
        <v>49</v>
      </c>
      <c r="AS924" s="24" t="s">
        <v>49</v>
      </c>
      <c r="AT924" s="24" t="s">
        <v>49</v>
      </c>
      <c r="AU924" s="46">
        <v>-250</v>
      </c>
    </row>
    <row r="925" spans="1:47" x14ac:dyDescent="0.25">
      <c r="A925" s="20">
        <v>45988</v>
      </c>
      <c r="B925" s="27" t="s">
        <v>841</v>
      </c>
      <c r="C925" t="s">
        <v>150</v>
      </c>
      <c r="D925" t="s">
        <v>236</v>
      </c>
      <c r="E925" t="s">
        <v>237</v>
      </c>
      <c r="F925" t="s">
        <v>2202</v>
      </c>
      <c r="G925" t="s">
        <v>49</v>
      </c>
      <c r="H925" t="s">
        <v>3303</v>
      </c>
      <c r="I925" s="45">
        <v>-1</v>
      </c>
      <c r="J925" t="s">
        <v>82</v>
      </c>
      <c r="K925" s="23" t="s">
        <v>3304</v>
      </c>
      <c r="L925" t="s">
        <v>76</v>
      </c>
      <c r="M925" t="s">
        <v>3220</v>
      </c>
      <c r="N925" s="28" t="s">
        <v>870</v>
      </c>
      <c r="O925" t="s">
        <v>3297</v>
      </c>
      <c r="P925" s="22" t="s">
        <v>885</v>
      </c>
      <c r="Q925" s="46">
        <v>250</v>
      </c>
      <c r="R925" s="46">
        <v>250</v>
      </c>
      <c r="S925" s="24">
        <v>0</v>
      </c>
      <c r="T925" t="s">
        <v>49</v>
      </c>
      <c r="U925" t="s">
        <v>52</v>
      </c>
      <c r="V925" t="s">
        <v>52</v>
      </c>
      <c r="W925" s="20" t="s">
        <v>49</v>
      </c>
      <c r="X925" t="s">
        <v>53</v>
      </c>
      <c r="Y925" t="s">
        <v>1022</v>
      </c>
      <c r="Z925" t="s">
        <v>1023</v>
      </c>
      <c r="AA925" t="s">
        <v>49</v>
      </c>
      <c r="AB925" t="s">
        <v>54</v>
      </c>
      <c r="AC925" t="s">
        <v>49</v>
      </c>
      <c r="AD925" s="23">
        <v>2.4</v>
      </c>
      <c r="AE925" t="s">
        <v>49</v>
      </c>
      <c r="AF925" t="s">
        <v>52</v>
      </c>
      <c r="AG925" t="s">
        <v>49</v>
      </c>
      <c r="AH925" t="s">
        <v>3305</v>
      </c>
      <c r="AI925" t="s">
        <v>2900</v>
      </c>
      <c r="AJ925" t="s">
        <v>199</v>
      </c>
      <c r="AK925" s="23">
        <v>1</v>
      </c>
      <c r="AL925" t="s">
        <v>2496</v>
      </c>
      <c r="AM925" s="25">
        <v>-250</v>
      </c>
      <c r="AN925" s="25"/>
      <c r="AO925" s="23" t="s">
        <v>49</v>
      </c>
      <c r="AP925" s="23" t="s">
        <v>3469</v>
      </c>
      <c r="AQ925" s="24" t="s">
        <v>49</v>
      </c>
      <c r="AR925" s="24" t="s">
        <v>49</v>
      </c>
      <c r="AS925" s="24" t="s">
        <v>49</v>
      </c>
      <c r="AT925" s="24" t="s">
        <v>49</v>
      </c>
      <c r="AU925" s="46">
        <v>-250</v>
      </c>
    </row>
    <row r="926" spans="1:47" x14ac:dyDescent="0.25">
      <c r="A926" s="20">
        <v>45988</v>
      </c>
      <c r="B926" s="27" t="s">
        <v>841</v>
      </c>
      <c r="C926" t="s">
        <v>114</v>
      </c>
      <c r="D926" s="21" t="s">
        <v>728</v>
      </c>
      <c r="E926" t="s">
        <v>729</v>
      </c>
      <c r="F926" t="s">
        <v>4036</v>
      </c>
      <c r="G926" t="s">
        <v>49</v>
      </c>
      <c r="H926" t="s">
        <v>4036</v>
      </c>
      <c r="I926" s="45">
        <v>-3</v>
      </c>
      <c r="J926" t="s">
        <v>119</v>
      </c>
      <c r="K926" t="s">
        <v>4037</v>
      </c>
      <c r="L926" t="s">
        <v>76</v>
      </c>
      <c r="M926" t="s">
        <v>1055</v>
      </c>
      <c r="N926" t="s">
        <v>845</v>
      </c>
      <c r="O926" t="s">
        <v>735</v>
      </c>
      <c r="P926" s="22" t="s">
        <v>736</v>
      </c>
      <c r="Q926" s="83">
        <v>45</v>
      </c>
      <c r="R926" s="84">
        <v>45</v>
      </c>
      <c r="S926" s="24">
        <v>0</v>
      </c>
      <c r="T926" t="s">
        <v>49</v>
      </c>
      <c r="U926" t="s">
        <v>52</v>
      </c>
      <c r="V926" t="s">
        <v>52</v>
      </c>
      <c r="W926" s="20" t="s">
        <v>49</v>
      </c>
      <c r="X926" t="s">
        <v>53</v>
      </c>
      <c r="Y926" s="28" t="s">
        <v>3763</v>
      </c>
      <c r="Z926" s="28" t="s">
        <v>3764</v>
      </c>
      <c r="AA926" t="s">
        <v>49</v>
      </c>
      <c r="AB926" t="s">
        <v>54</v>
      </c>
      <c r="AC926" t="s">
        <v>49</v>
      </c>
      <c r="AD926" s="23">
        <v>5.2</v>
      </c>
      <c r="AE926" t="s">
        <v>49</v>
      </c>
      <c r="AF926" t="s">
        <v>52</v>
      </c>
      <c r="AG926" t="s">
        <v>49</v>
      </c>
      <c r="AH926" t="s">
        <v>732</v>
      </c>
      <c r="AI926" t="s">
        <v>4037</v>
      </c>
      <c r="AJ926" s="23" t="s">
        <v>124</v>
      </c>
      <c r="AK926" s="23">
        <v>1</v>
      </c>
      <c r="AL926" t="s">
        <v>4877</v>
      </c>
      <c r="AM926" s="25">
        <v>-135</v>
      </c>
      <c r="AN926" s="25"/>
      <c r="AO926" s="23" t="s">
        <v>49</v>
      </c>
      <c r="AP926" s="23">
        <v>42018</v>
      </c>
      <c r="AQ926" s="24" t="s">
        <v>49</v>
      </c>
      <c r="AR926" s="24" t="s">
        <v>49</v>
      </c>
      <c r="AS926" s="24" t="s">
        <v>49</v>
      </c>
      <c r="AT926" s="24" t="s">
        <v>49</v>
      </c>
      <c r="AU926" s="46">
        <v>-135</v>
      </c>
    </row>
    <row r="927" spans="1:47" x14ac:dyDescent="0.25">
      <c r="A927" s="20">
        <v>45988</v>
      </c>
      <c r="B927" s="27" t="s">
        <v>841</v>
      </c>
      <c r="C927" t="s">
        <v>150</v>
      </c>
      <c r="D927" s="21" t="s">
        <v>236</v>
      </c>
      <c r="E927" t="s">
        <v>237</v>
      </c>
      <c r="F927" t="s">
        <v>1170</v>
      </c>
      <c r="G927" t="s">
        <v>49</v>
      </c>
      <c r="H927" t="s">
        <v>1170</v>
      </c>
      <c r="I927" s="45">
        <v>-2</v>
      </c>
      <c r="J927" t="s">
        <v>82</v>
      </c>
      <c r="K927" s="23" t="s">
        <v>1171</v>
      </c>
      <c r="L927" t="s">
        <v>76</v>
      </c>
      <c r="M927" t="s">
        <v>228</v>
      </c>
      <c r="N927" t="s">
        <v>866</v>
      </c>
      <c r="O927" t="s">
        <v>884</v>
      </c>
      <c r="P927" s="22" t="s">
        <v>885</v>
      </c>
      <c r="Q927" s="47">
        <v>0</v>
      </c>
      <c r="R927" s="24">
        <v>350</v>
      </c>
      <c r="S927" s="24">
        <v>350</v>
      </c>
      <c r="T927" t="s">
        <v>49</v>
      </c>
      <c r="U927" t="s">
        <v>52</v>
      </c>
      <c r="V927" t="s">
        <v>52</v>
      </c>
      <c r="W927" s="20">
        <v>46054</v>
      </c>
      <c r="X927" t="s">
        <v>53</v>
      </c>
      <c r="Y927" t="s">
        <v>864</v>
      </c>
      <c r="Z927" t="s">
        <v>865</v>
      </c>
      <c r="AA927" t="s">
        <v>49</v>
      </c>
      <c r="AB927" t="s">
        <v>54</v>
      </c>
      <c r="AC927" t="s">
        <v>49</v>
      </c>
      <c r="AD927" s="23">
        <v>1.3</v>
      </c>
      <c r="AE927" t="s">
        <v>49</v>
      </c>
      <c r="AF927" t="s">
        <v>52</v>
      </c>
      <c r="AG927" t="s">
        <v>49</v>
      </c>
      <c r="AH927" t="s">
        <v>1172</v>
      </c>
      <c r="AI927" t="s">
        <v>883</v>
      </c>
      <c r="AJ927" s="23" t="s">
        <v>158</v>
      </c>
      <c r="AK927" s="23">
        <v>5</v>
      </c>
      <c r="AL927" t="s">
        <v>4878</v>
      </c>
      <c r="AM927" s="25">
        <v>-700</v>
      </c>
      <c r="AN927" s="25"/>
      <c r="AO927" s="23" t="s">
        <v>49</v>
      </c>
      <c r="AP927" s="23" t="s">
        <v>4879</v>
      </c>
      <c r="AQ927" s="24" t="s">
        <v>49</v>
      </c>
      <c r="AR927" s="85" t="s">
        <v>49</v>
      </c>
      <c r="AS927" s="85" t="s">
        <v>49</v>
      </c>
      <c r="AT927" s="85" t="s">
        <v>49</v>
      </c>
      <c r="AU927" s="46">
        <v>0</v>
      </c>
    </row>
    <row r="928" spans="1:47" x14ac:dyDescent="0.25">
      <c r="A928" s="20">
        <v>45973</v>
      </c>
      <c r="B928" t="s">
        <v>1447</v>
      </c>
      <c r="C928" t="s">
        <v>150</v>
      </c>
      <c r="D928" s="21" t="s">
        <v>877</v>
      </c>
      <c r="E928" t="s">
        <v>878</v>
      </c>
      <c r="F928" t="s">
        <v>879</v>
      </c>
      <c r="G928" t="s">
        <v>49</v>
      </c>
      <c r="H928" t="s">
        <v>1058</v>
      </c>
      <c r="I928" s="45">
        <v>1</v>
      </c>
      <c r="J928" t="s">
        <v>82</v>
      </c>
      <c r="K928" s="23" t="s">
        <v>1059</v>
      </c>
      <c r="L928" t="s">
        <v>76</v>
      </c>
      <c r="M928" t="s">
        <v>228</v>
      </c>
      <c r="N928" t="s">
        <v>870</v>
      </c>
      <c r="O928" t="s">
        <v>884</v>
      </c>
      <c r="P928" s="22" t="s">
        <v>885</v>
      </c>
      <c r="Q928" s="24">
        <v>946.969696969697</v>
      </c>
      <c r="R928" s="47">
        <v>1000</v>
      </c>
      <c r="S928" s="24">
        <v>53.030303030303003</v>
      </c>
      <c r="T928" t="s">
        <v>49</v>
      </c>
      <c r="U928" t="s">
        <v>52</v>
      </c>
      <c r="V928" t="s">
        <v>52</v>
      </c>
      <c r="W928" s="20">
        <v>46174</v>
      </c>
      <c r="X928" t="s">
        <v>53</v>
      </c>
      <c r="Y928" t="s">
        <v>1022</v>
      </c>
      <c r="Z928" t="s">
        <v>1023</v>
      </c>
      <c r="AA928" t="s">
        <v>49</v>
      </c>
      <c r="AB928" t="s">
        <v>54</v>
      </c>
      <c r="AC928" t="s">
        <v>49</v>
      </c>
      <c r="AD928" s="23">
        <v>1.3</v>
      </c>
      <c r="AE928" t="s">
        <v>49</v>
      </c>
      <c r="AF928" t="s">
        <v>52</v>
      </c>
      <c r="AG928" t="s">
        <v>49</v>
      </c>
      <c r="AH928" t="s">
        <v>1060</v>
      </c>
      <c r="AI928" t="s">
        <v>883</v>
      </c>
      <c r="AJ928" s="23" t="s">
        <v>158</v>
      </c>
      <c r="AK928" s="23">
        <v>5</v>
      </c>
      <c r="AL928" t="s">
        <v>4602</v>
      </c>
      <c r="AM928" s="25">
        <v>1000</v>
      </c>
      <c r="AN928" s="25">
        <v>0</v>
      </c>
      <c r="AO928" s="23" t="s">
        <v>49</v>
      </c>
      <c r="AP928" s="23" t="s">
        <v>4545</v>
      </c>
      <c r="AQ928" s="24" t="s">
        <v>49</v>
      </c>
      <c r="AR928" s="24" t="s">
        <v>49</v>
      </c>
      <c r="AS928" s="24" t="s">
        <v>49</v>
      </c>
      <c r="AT928" s="24" t="s">
        <v>49</v>
      </c>
      <c r="AU928" s="46">
        <v>946.969696969697</v>
      </c>
    </row>
    <row r="929" spans="1:47" x14ac:dyDescent="0.25">
      <c r="A929" s="20">
        <v>45973</v>
      </c>
      <c r="B929" t="s">
        <v>1447</v>
      </c>
      <c r="C929" t="s">
        <v>150</v>
      </c>
      <c r="D929" s="21" t="s">
        <v>877</v>
      </c>
      <c r="E929" t="s">
        <v>878</v>
      </c>
      <c r="F929" t="s">
        <v>879</v>
      </c>
      <c r="G929" t="s">
        <v>49</v>
      </c>
      <c r="H929" t="s">
        <v>903</v>
      </c>
      <c r="I929" s="45">
        <v>1</v>
      </c>
      <c r="J929" t="s">
        <v>82</v>
      </c>
      <c r="K929" s="23" t="s">
        <v>904</v>
      </c>
      <c r="L929" t="s">
        <v>76</v>
      </c>
      <c r="M929" t="s">
        <v>228</v>
      </c>
      <c r="N929" t="s">
        <v>870</v>
      </c>
      <c r="O929" t="s">
        <v>884</v>
      </c>
      <c r="P929" s="22" t="s">
        <v>885</v>
      </c>
      <c r="Q929" s="24">
        <v>946.969696969697</v>
      </c>
      <c r="R929" s="47">
        <v>1000</v>
      </c>
      <c r="S929" s="24">
        <v>53.030303030303003</v>
      </c>
      <c r="T929" t="s">
        <v>49</v>
      </c>
      <c r="U929" t="s">
        <v>52</v>
      </c>
      <c r="V929" t="s">
        <v>52</v>
      </c>
      <c r="W929" s="20">
        <v>47178</v>
      </c>
      <c r="X929" t="s">
        <v>53</v>
      </c>
      <c r="Y929" t="s">
        <v>1022</v>
      </c>
      <c r="Z929" t="s">
        <v>1023</v>
      </c>
      <c r="AA929" t="s">
        <v>49</v>
      </c>
      <c r="AB929" t="s">
        <v>54</v>
      </c>
      <c r="AC929" t="s">
        <v>49</v>
      </c>
      <c r="AD929" s="23">
        <v>1.3</v>
      </c>
      <c r="AE929" t="s">
        <v>49</v>
      </c>
      <c r="AF929" t="s">
        <v>52</v>
      </c>
      <c r="AG929" t="s">
        <v>49</v>
      </c>
      <c r="AH929" t="s">
        <v>905</v>
      </c>
      <c r="AI929" t="s">
        <v>883</v>
      </c>
      <c r="AJ929" s="23" t="s">
        <v>158</v>
      </c>
      <c r="AK929" s="23">
        <v>5</v>
      </c>
      <c r="AL929" t="s">
        <v>4602</v>
      </c>
      <c r="AM929" s="25">
        <v>1000</v>
      </c>
      <c r="AN929" s="25">
        <v>0</v>
      </c>
      <c r="AO929" s="23" t="s">
        <v>49</v>
      </c>
      <c r="AP929" s="23" t="s">
        <v>4545</v>
      </c>
      <c r="AQ929" s="24" t="s">
        <v>49</v>
      </c>
      <c r="AR929" s="24" t="s">
        <v>49</v>
      </c>
      <c r="AS929" s="24" t="s">
        <v>49</v>
      </c>
      <c r="AT929" s="24" t="s">
        <v>49</v>
      </c>
      <c r="AU929" s="46">
        <v>946.969696969697</v>
      </c>
    </row>
    <row r="930" spans="1:47" x14ac:dyDescent="0.25">
      <c r="A930" s="20">
        <v>45988</v>
      </c>
      <c r="B930" s="27" t="s">
        <v>841</v>
      </c>
      <c r="C930" t="s">
        <v>150</v>
      </c>
      <c r="D930" t="s">
        <v>236</v>
      </c>
      <c r="E930" t="s">
        <v>237</v>
      </c>
      <c r="F930" t="s">
        <v>2202</v>
      </c>
      <c r="G930" t="s">
        <v>49</v>
      </c>
      <c r="H930" t="s">
        <v>3303</v>
      </c>
      <c r="I930" s="45">
        <v>-1</v>
      </c>
      <c r="J930" t="s">
        <v>82</v>
      </c>
      <c r="K930" s="23" t="s">
        <v>3304</v>
      </c>
      <c r="L930" t="s">
        <v>76</v>
      </c>
      <c r="M930" t="s">
        <v>3220</v>
      </c>
      <c r="N930" s="28" t="s">
        <v>870</v>
      </c>
      <c r="O930" t="s">
        <v>3297</v>
      </c>
      <c r="P930" s="22" t="s">
        <v>885</v>
      </c>
      <c r="Q930" s="46">
        <v>250</v>
      </c>
      <c r="R930" s="46">
        <v>250</v>
      </c>
      <c r="S930" s="24">
        <v>0</v>
      </c>
      <c r="T930" t="s">
        <v>49</v>
      </c>
      <c r="U930" t="s">
        <v>52</v>
      </c>
      <c r="V930" t="s">
        <v>52</v>
      </c>
      <c r="W930" s="20" t="s">
        <v>49</v>
      </c>
      <c r="X930" t="s">
        <v>53</v>
      </c>
      <c r="Y930" t="s">
        <v>1022</v>
      </c>
      <c r="Z930" t="s">
        <v>1023</v>
      </c>
      <c r="AA930" t="s">
        <v>49</v>
      </c>
      <c r="AB930" t="s">
        <v>54</v>
      </c>
      <c r="AC930" t="s">
        <v>49</v>
      </c>
      <c r="AD930" s="23">
        <v>2.4</v>
      </c>
      <c r="AE930" t="s">
        <v>49</v>
      </c>
      <c r="AF930" t="s">
        <v>52</v>
      </c>
      <c r="AG930" t="s">
        <v>49</v>
      </c>
      <c r="AH930" t="s">
        <v>3305</v>
      </c>
      <c r="AI930" t="s">
        <v>2900</v>
      </c>
      <c r="AJ930" t="s">
        <v>199</v>
      </c>
      <c r="AK930" s="23">
        <v>1</v>
      </c>
      <c r="AL930" t="s">
        <v>2496</v>
      </c>
      <c r="AM930" s="25">
        <v>-250</v>
      </c>
      <c r="AN930" s="25"/>
      <c r="AO930" s="23" t="s">
        <v>49</v>
      </c>
      <c r="AP930" s="23" t="s">
        <v>3469</v>
      </c>
      <c r="AQ930" s="24" t="s">
        <v>49</v>
      </c>
      <c r="AR930" s="24" t="s">
        <v>49</v>
      </c>
      <c r="AS930" s="24" t="s">
        <v>49</v>
      </c>
      <c r="AT930" s="24" t="s">
        <v>49</v>
      </c>
      <c r="AU930" s="46">
        <v>-250</v>
      </c>
    </row>
    <row r="931" spans="1:47" x14ac:dyDescent="0.25">
      <c r="A931" s="20">
        <v>45988</v>
      </c>
      <c r="B931" s="27" t="s">
        <v>841</v>
      </c>
      <c r="C931" t="s">
        <v>114</v>
      </c>
      <c r="D931" s="21" t="s">
        <v>728</v>
      </c>
      <c r="E931" t="s">
        <v>729</v>
      </c>
      <c r="F931" t="s">
        <v>4036</v>
      </c>
      <c r="G931" t="s">
        <v>49</v>
      </c>
      <c r="H931" t="s">
        <v>4036</v>
      </c>
      <c r="I931" s="45">
        <v>-3</v>
      </c>
      <c r="J931" t="s">
        <v>119</v>
      </c>
      <c r="K931" t="s">
        <v>4037</v>
      </c>
      <c r="L931" t="s">
        <v>76</v>
      </c>
      <c r="M931" t="s">
        <v>1055</v>
      </c>
      <c r="N931" t="s">
        <v>845</v>
      </c>
      <c r="O931" t="s">
        <v>735</v>
      </c>
      <c r="P931" s="22" t="s">
        <v>736</v>
      </c>
      <c r="Q931" s="83">
        <v>45</v>
      </c>
      <c r="R931" s="84">
        <v>45</v>
      </c>
      <c r="S931" s="24">
        <v>0</v>
      </c>
      <c r="T931" t="s">
        <v>49</v>
      </c>
      <c r="U931" t="s">
        <v>52</v>
      </c>
      <c r="V931" t="s">
        <v>52</v>
      </c>
      <c r="W931" s="20" t="s">
        <v>49</v>
      </c>
      <c r="X931" t="s">
        <v>53</v>
      </c>
      <c r="Y931" s="28" t="s">
        <v>3763</v>
      </c>
      <c r="Z931" s="28" t="s">
        <v>3764</v>
      </c>
      <c r="AA931" t="s">
        <v>49</v>
      </c>
      <c r="AB931" t="s">
        <v>54</v>
      </c>
      <c r="AC931" t="s">
        <v>49</v>
      </c>
      <c r="AD931" s="23">
        <v>5.2</v>
      </c>
      <c r="AE931" t="s">
        <v>49</v>
      </c>
      <c r="AF931" t="s">
        <v>52</v>
      </c>
      <c r="AG931" t="s">
        <v>49</v>
      </c>
      <c r="AH931" t="s">
        <v>732</v>
      </c>
      <c r="AI931" t="s">
        <v>4037</v>
      </c>
      <c r="AJ931" s="23" t="s">
        <v>124</v>
      </c>
      <c r="AK931" s="23">
        <v>1</v>
      </c>
      <c r="AL931" t="s">
        <v>4877</v>
      </c>
      <c r="AM931" s="25">
        <v>-135</v>
      </c>
      <c r="AN931" s="25"/>
      <c r="AO931" s="23" t="s">
        <v>49</v>
      </c>
      <c r="AP931" s="23">
        <v>42018</v>
      </c>
      <c r="AQ931" s="24" t="s">
        <v>49</v>
      </c>
      <c r="AR931" s="24" t="s">
        <v>49</v>
      </c>
      <c r="AS931" s="24" t="s">
        <v>49</v>
      </c>
      <c r="AT931" s="24" t="s">
        <v>49</v>
      </c>
      <c r="AU931" s="46">
        <v>-135</v>
      </c>
    </row>
    <row r="932" spans="1:47" x14ac:dyDescent="0.25">
      <c r="A932" s="20">
        <v>45988</v>
      </c>
      <c r="B932" s="27" t="s">
        <v>841</v>
      </c>
      <c r="C932" t="s">
        <v>150</v>
      </c>
      <c r="D932" s="21" t="s">
        <v>236</v>
      </c>
      <c r="E932" t="s">
        <v>237</v>
      </c>
      <c r="F932" t="s">
        <v>1170</v>
      </c>
      <c r="G932" t="s">
        <v>49</v>
      </c>
      <c r="H932" t="s">
        <v>1170</v>
      </c>
      <c r="I932" s="45">
        <v>-2</v>
      </c>
      <c r="J932" t="s">
        <v>82</v>
      </c>
      <c r="K932" s="23" t="s">
        <v>1171</v>
      </c>
      <c r="L932" t="s">
        <v>76</v>
      </c>
      <c r="M932" t="s">
        <v>228</v>
      </c>
      <c r="N932" t="s">
        <v>866</v>
      </c>
      <c r="O932" t="s">
        <v>884</v>
      </c>
      <c r="P932" s="22" t="s">
        <v>885</v>
      </c>
      <c r="Q932" s="47">
        <v>0</v>
      </c>
      <c r="R932" s="24">
        <v>350</v>
      </c>
      <c r="S932" s="24">
        <v>350</v>
      </c>
      <c r="T932" t="s">
        <v>49</v>
      </c>
      <c r="U932" t="s">
        <v>52</v>
      </c>
      <c r="V932" t="s">
        <v>52</v>
      </c>
      <c r="W932" s="20">
        <v>46054</v>
      </c>
      <c r="X932" t="s">
        <v>53</v>
      </c>
      <c r="Y932" t="s">
        <v>864</v>
      </c>
      <c r="Z932" t="s">
        <v>865</v>
      </c>
      <c r="AA932" t="s">
        <v>49</v>
      </c>
      <c r="AB932" t="s">
        <v>54</v>
      </c>
      <c r="AC932" t="s">
        <v>49</v>
      </c>
      <c r="AD932" s="23">
        <v>1.3</v>
      </c>
      <c r="AE932" t="s">
        <v>49</v>
      </c>
      <c r="AF932" t="s">
        <v>52</v>
      </c>
      <c r="AG932" t="s">
        <v>49</v>
      </c>
      <c r="AH932" t="s">
        <v>1172</v>
      </c>
      <c r="AI932" t="s">
        <v>883</v>
      </c>
      <c r="AJ932" s="23" t="s">
        <v>158</v>
      </c>
      <c r="AK932" s="23">
        <v>5</v>
      </c>
      <c r="AL932" t="s">
        <v>4878</v>
      </c>
      <c r="AM932" s="25">
        <v>-700</v>
      </c>
      <c r="AN932" s="25"/>
      <c r="AO932" s="23" t="s">
        <v>49</v>
      </c>
      <c r="AP932" s="23" t="s">
        <v>4879</v>
      </c>
      <c r="AQ932" s="24" t="s">
        <v>49</v>
      </c>
      <c r="AR932" s="85" t="s">
        <v>49</v>
      </c>
      <c r="AS932" s="85" t="s">
        <v>49</v>
      </c>
      <c r="AT932" s="85" t="s">
        <v>49</v>
      </c>
      <c r="AU932" s="46">
        <v>0</v>
      </c>
    </row>
  </sheetData>
  <autoFilter ref="A1:AU932" xr:uid="{64CCD0F8-5D31-4155-9A22-665BC1D607D8}">
    <filterColumn colId="1">
      <filters>
        <filter val="02- Usage"/>
        <filter val="03- Internal Return"/>
      </filters>
    </filterColumn>
  </autoFilter>
  <conditionalFormatting sqref="H1">
    <cfRule type="duplicateValues" dxfId="0" priority="21"/>
  </conditionalFormatting>
  <conditionalFormatting sqref="AO104:AP104 AR104:AT104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{C2454927-BD51-4F98-B25C-58435F852161}</x14:id>
        </ext>
      </extLst>
    </cfRule>
  </conditionalFormatting>
  <conditionalFormatting sqref="AO632:AS63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{D2A9B531-FF05-4DD3-BA5D-7114A5AEA45C}</x14:id>
        </ext>
      </extLst>
    </cfRule>
  </conditionalFormatting>
  <conditionalFormatting sqref="AO664:AS664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{50752821-0CB4-4309-80A2-6A7F6591E3D0}</x14:id>
        </ext>
      </extLst>
    </cfRule>
  </conditionalFormatting>
  <conditionalFormatting sqref="AP239:AP241 AP30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{B518AA45-EA63-4233-B68D-4646D6E51ACC}</x14:id>
        </ext>
      </extLst>
    </cfRule>
  </conditionalFormatting>
  <conditionalFormatting sqref="AP8:AS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{C30A358F-ED95-4EE9-8207-83D4CA5F3A34}</x14:id>
        </ext>
      </extLst>
    </cfRule>
  </conditionalFormatting>
  <conditionalFormatting sqref="AP227:AS227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{603A74BF-FB89-489D-94FD-6996D4683F27}</x14:id>
        </ext>
      </extLst>
    </cfRule>
  </conditionalFormatting>
  <conditionalFormatting sqref="AP281:AS28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{08BD929D-7AF2-45EB-B18B-4D488B63624F}</x14:id>
        </ext>
      </extLst>
    </cfRule>
  </conditionalFormatting>
  <conditionalFormatting sqref="AP283:AS283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{3B24792F-5919-43EC-9806-5F2C56EC53E5}</x14:id>
        </ext>
      </extLst>
    </cfRule>
  </conditionalFormatting>
  <conditionalFormatting sqref="AP363:AS363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{06E9F409-60CE-4516-A39C-A7FAEDDF0AC2}</x14:id>
        </ext>
      </extLst>
    </cfRule>
  </conditionalFormatting>
  <conditionalFormatting sqref="AP486:AS486 AP487:AQ491 AP49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{05B6A5F6-41B6-41CC-92C4-0BEDF9EBF166}</x14:id>
        </ext>
      </extLst>
    </cfRule>
  </conditionalFormatting>
  <conditionalFormatting sqref="AP575:AS57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{1E8A3E07-72C2-4681-B15F-793CE2084820}</x14:id>
        </ext>
      </extLst>
    </cfRule>
  </conditionalFormatting>
  <conditionalFormatting sqref="AP684:AS684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{54FCEBB1-7D1D-4BE1-8108-B29D527C2246}</x14:id>
        </ext>
      </extLst>
    </cfRule>
  </conditionalFormatting>
  <conditionalFormatting sqref="AQ780:AS78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{D1727268-5356-4927-83D0-9412EF4EDA3A}</x14:id>
        </ext>
      </extLst>
    </cfRule>
  </conditionalFormatting>
  <conditionalFormatting sqref="AR813:AS81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{4BA1E4DF-8644-451F-9B12-7A4E356D812C}</x14:id>
        </ext>
      </extLst>
    </cfRule>
  </conditionalFormatting>
  <conditionalFormatting sqref="AR814:AS8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{A913A7A8-1983-4338-B0A8-48C371D088A0}</x14:id>
        </ext>
      </extLst>
    </cfRule>
  </conditionalFormatting>
  <conditionalFormatting sqref="AR674:AT674 AO67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{A9D23B18-F3D0-479E-86C5-C085133182F6}</x14:id>
        </ext>
      </extLst>
    </cfRule>
  </conditionalFormatting>
  <conditionalFormatting sqref="AR873:AT881 AP873:AP88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{5080C846-2269-40E3-80A2-356157A0D765}</x14:id>
        </ext>
      </extLst>
    </cfRule>
  </conditionalFormatting>
  <conditionalFormatting sqref="AR911:AT912 AP910:AP91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{BA355E58-7B54-42A5-8623-9EB4971B750D}</x14:id>
        </ext>
      </extLst>
    </cfRule>
  </conditionalFormatting>
  <conditionalFormatting sqref="AR914:AT921 AP914:AP9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{D63825DA-0E32-469E-B86D-C09039B1942C}</x14:id>
        </ext>
      </extLst>
    </cfRule>
  </conditionalFormatting>
  <conditionalFormatting sqref="AR927:AT92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{97E4B895-85B4-4CFD-942E-2EEE296A50F2}</x14:id>
        </ext>
      </extLst>
    </cfRule>
  </conditionalFormatting>
  <conditionalFormatting sqref="AR932:AT932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{3CECA5AA-C46D-486D-9FBE-5A0B4431E035}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454927-BD51-4F98-B25C-58435F852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AO104:AP104 AR104:AT104</xm:sqref>
        </x14:conditionalFormatting>
        <x14:conditionalFormatting xmlns:xm="http://schemas.microsoft.com/office/excel/2006/main">
          <x14:cfRule type="dataBar" id="{D2A9B531-FF05-4DD3-BA5D-7114A5AEA4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AO632:AS632</xm:sqref>
        </x14:conditionalFormatting>
        <x14:conditionalFormatting xmlns:xm="http://schemas.microsoft.com/office/excel/2006/main">
          <x14:cfRule type="dataBar" id="{50752821-0CB4-4309-80A2-6A7F6591E3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AO664:AS664</xm:sqref>
        </x14:conditionalFormatting>
        <x14:conditionalFormatting xmlns:xm="http://schemas.microsoft.com/office/excel/2006/main">
          <x14:cfRule type="dataBar" id="{B518AA45-EA63-4233-B68D-4646D6E51A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AP239:AP241 AP308</xm:sqref>
        </x14:conditionalFormatting>
        <x14:conditionalFormatting xmlns:xm="http://schemas.microsoft.com/office/excel/2006/main">
          <x14:cfRule type="dataBar" id="{C30A358F-ED95-4EE9-8207-83D4CA5F3A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AP8:AS8</xm:sqref>
        </x14:conditionalFormatting>
        <x14:conditionalFormatting xmlns:xm="http://schemas.microsoft.com/office/excel/2006/main">
          <x14:cfRule type="dataBar" id="{603A74BF-FB89-489D-94FD-6996D4683F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AP227:AS227</xm:sqref>
        </x14:conditionalFormatting>
        <x14:conditionalFormatting xmlns:xm="http://schemas.microsoft.com/office/excel/2006/main">
          <x14:cfRule type="dataBar" id="{08BD929D-7AF2-45EB-B18B-4D488B6362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AP281:AS281</xm:sqref>
        </x14:conditionalFormatting>
        <x14:conditionalFormatting xmlns:xm="http://schemas.microsoft.com/office/excel/2006/main">
          <x14:cfRule type="dataBar" id="{3B24792F-5919-43EC-9806-5F2C56EC53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AP283:AS283</xm:sqref>
        </x14:conditionalFormatting>
        <x14:conditionalFormatting xmlns:xm="http://schemas.microsoft.com/office/excel/2006/main">
          <x14:cfRule type="dataBar" id="{06E9F409-60CE-4516-A39C-A7FAEDDF0A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AP363:AS363</xm:sqref>
        </x14:conditionalFormatting>
        <x14:conditionalFormatting xmlns:xm="http://schemas.microsoft.com/office/excel/2006/main">
          <x14:cfRule type="dataBar" id="{05B6A5F6-41B6-41CC-92C4-0BEDF9EBF1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AP486:AS486 AP487:AQ491 AP492</xm:sqref>
        </x14:conditionalFormatting>
        <x14:conditionalFormatting xmlns:xm="http://schemas.microsoft.com/office/excel/2006/main">
          <x14:cfRule type="dataBar" id="{1E8A3E07-72C2-4681-B15F-793CE20848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AP575:AS576</xm:sqref>
        </x14:conditionalFormatting>
        <x14:conditionalFormatting xmlns:xm="http://schemas.microsoft.com/office/excel/2006/main">
          <x14:cfRule type="dataBar" id="{54FCEBB1-7D1D-4BE1-8108-B29D527C22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AP684:AS684</xm:sqref>
        </x14:conditionalFormatting>
        <x14:conditionalFormatting xmlns:xm="http://schemas.microsoft.com/office/excel/2006/main">
          <x14:cfRule type="dataBar" id="{D1727268-5356-4927-83D0-9412EF4EDA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AQ780:AS780</xm:sqref>
        </x14:conditionalFormatting>
        <x14:conditionalFormatting xmlns:xm="http://schemas.microsoft.com/office/excel/2006/main">
          <x14:cfRule type="dataBar" id="{4BA1E4DF-8644-451F-9B12-7A4E356D81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AR813:AS813</xm:sqref>
        </x14:conditionalFormatting>
        <x14:conditionalFormatting xmlns:xm="http://schemas.microsoft.com/office/excel/2006/main">
          <x14:cfRule type="dataBar" id="{A913A7A8-1983-4338-B0A8-48C371D088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AR814:AS814</xm:sqref>
        </x14:conditionalFormatting>
        <x14:conditionalFormatting xmlns:xm="http://schemas.microsoft.com/office/excel/2006/main">
          <x14:cfRule type="dataBar" id="{A9D23B18-F3D0-479E-86C5-C085133182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AR674:AT674 AO674</xm:sqref>
        </x14:conditionalFormatting>
        <x14:conditionalFormatting xmlns:xm="http://schemas.microsoft.com/office/excel/2006/main">
          <x14:cfRule type="dataBar" id="{5080C846-2269-40E3-80A2-356157A0D7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AR873:AT881 AP873:AP881</xm:sqref>
        </x14:conditionalFormatting>
        <x14:conditionalFormatting xmlns:xm="http://schemas.microsoft.com/office/excel/2006/main">
          <x14:cfRule type="dataBar" id="{BA355E58-7B54-42A5-8623-9EB4971B75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AR911:AT912 AP910:AP912</xm:sqref>
        </x14:conditionalFormatting>
        <x14:conditionalFormatting xmlns:xm="http://schemas.microsoft.com/office/excel/2006/main">
          <x14:cfRule type="dataBar" id="{D63825DA-0E32-469E-B86D-C09039B194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AR914:AT921 AP914:AP921</xm:sqref>
        </x14:conditionalFormatting>
        <x14:conditionalFormatting xmlns:xm="http://schemas.microsoft.com/office/excel/2006/main">
          <x14:cfRule type="dataBar" id="{97E4B895-85B4-4CFD-942E-2EEE296A50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AR927:AT927</xm:sqref>
        </x14:conditionalFormatting>
        <x14:conditionalFormatting xmlns:xm="http://schemas.microsoft.com/office/excel/2006/main">
          <x14:cfRule type="dataBar" id="{3CECA5AA-C46D-486D-9FBE-5A0B4431E0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AR932:AT932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0820D-6B23-49CB-8955-1FA362429D28}">
  <sheetPr>
    <tabColor rgb="FF92D050"/>
  </sheetPr>
  <dimension ref="A1:V744"/>
  <sheetViews>
    <sheetView tabSelected="1" topLeftCell="F1" workbookViewId="0">
      <selection activeCell="G10" sqref="G10"/>
    </sheetView>
  </sheetViews>
  <sheetFormatPr defaultRowHeight="15" x14ac:dyDescent="0.25"/>
  <cols>
    <col min="1" max="1" width="8.7109375" bestFit="1" customWidth="1"/>
    <col min="2" max="2" width="10.7109375" bestFit="1" customWidth="1"/>
    <col min="3" max="3" width="35" bestFit="1" customWidth="1"/>
    <col min="4" max="4" width="33.140625" bestFit="1" customWidth="1"/>
    <col min="5" max="5" width="41.85546875" bestFit="1" customWidth="1"/>
    <col min="6" max="6" width="59.85546875" bestFit="1" customWidth="1"/>
    <col min="7" max="7" width="56.85546875" bestFit="1" customWidth="1"/>
    <col min="8" max="8" width="16.5703125" bestFit="1" customWidth="1"/>
    <col min="9" max="9" width="16.42578125" bestFit="1" customWidth="1"/>
    <col min="10" max="10" width="9.5703125" bestFit="1" customWidth="1"/>
    <col min="11" max="11" width="13.140625" bestFit="1" customWidth="1"/>
    <col min="12" max="12" width="16.7109375" bestFit="1" customWidth="1"/>
    <col min="13" max="13" width="9.5703125" bestFit="1" customWidth="1"/>
    <col min="14" max="14" width="13.140625" style="150" bestFit="1" customWidth="1"/>
    <col min="15" max="15" width="15" hidden="1" customWidth="1"/>
    <col min="16" max="16" width="9.5703125" hidden="1" customWidth="1"/>
    <col min="17" max="17" width="13.140625" hidden="1" customWidth="1"/>
    <col min="18" max="18" width="9.28515625" bestFit="1" customWidth="1"/>
    <col min="19" max="19" width="19.42578125" style="114" customWidth="1"/>
    <col min="20" max="20" width="18.140625" style="147" customWidth="1"/>
  </cols>
  <sheetData>
    <row r="1" spans="1:20" x14ac:dyDescent="0.25">
      <c r="A1" s="108" t="s">
        <v>4880</v>
      </c>
      <c r="B1" s="108" t="s">
        <v>4881</v>
      </c>
      <c r="C1" s="108" t="s">
        <v>171</v>
      </c>
      <c r="D1" s="108" t="s">
        <v>4882</v>
      </c>
      <c r="E1" s="108" t="s">
        <v>4883</v>
      </c>
      <c r="F1" s="108" t="s">
        <v>4884</v>
      </c>
      <c r="G1" s="108" t="s">
        <v>4885</v>
      </c>
      <c r="H1" s="108" t="s">
        <v>4886</v>
      </c>
      <c r="I1" s="109" t="s">
        <v>4887</v>
      </c>
      <c r="J1" s="109" t="s">
        <v>4888</v>
      </c>
      <c r="K1" s="109" t="s">
        <v>2600</v>
      </c>
      <c r="L1" s="110" t="s">
        <v>4889</v>
      </c>
      <c r="M1" s="110" t="s">
        <v>4888</v>
      </c>
      <c r="N1" s="148" t="s">
        <v>2600</v>
      </c>
      <c r="O1" s="111" t="s">
        <v>4890</v>
      </c>
      <c r="P1" s="111" t="s">
        <v>4888</v>
      </c>
      <c r="Q1" s="111" t="s">
        <v>2600</v>
      </c>
      <c r="R1" s="108" t="s">
        <v>4891</v>
      </c>
      <c r="S1" s="112" t="s">
        <v>4892</v>
      </c>
      <c r="T1" s="146" t="s">
        <v>4893</v>
      </c>
    </row>
    <row r="2" spans="1:20" x14ac:dyDescent="0.25">
      <c r="A2" s="108">
        <v>100665</v>
      </c>
      <c r="B2" s="113">
        <v>45994</v>
      </c>
      <c r="C2" s="108" t="s">
        <v>4894</v>
      </c>
      <c r="D2" s="108" t="s">
        <v>3763</v>
      </c>
      <c r="E2" s="108" t="s">
        <v>114</v>
      </c>
      <c r="F2" s="108" t="s">
        <v>4895</v>
      </c>
      <c r="G2" s="108" t="s">
        <v>4896</v>
      </c>
      <c r="H2" s="108" t="s">
        <v>171</v>
      </c>
      <c r="I2" s="109">
        <v>1</v>
      </c>
      <c r="J2" s="109">
        <v>0</v>
      </c>
      <c r="K2" s="109">
        <v>0</v>
      </c>
      <c r="L2" s="110">
        <v>1</v>
      </c>
      <c r="M2" s="110">
        <v>70</v>
      </c>
      <c r="N2" s="148">
        <v>70</v>
      </c>
      <c r="O2" s="111">
        <v>1</v>
      </c>
      <c r="P2" s="111">
        <v>70</v>
      </c>
      <c r="Q2" s="111">
        <v>70</v>
      </c>
      <c r="R2" s="108" t="s">
        <v>4897</v>
      </c>
      <c r="S2" s="114">
        <v>50</v>
      </c>
      <c r="T2" s="147">
        <v>50</v>
      </c>
    </row>
    <row r="3" spans="1:20" x14ac:dyDescent="0.25">
      <c r="A3" s="108">
        <v>100665</v>
      </c>
      <c r="B3" s="113">
        <v>45994</v>
      </c>
      <c r="C3" s="108" t="s">
        <v>4894</v>
      </c>
      <c r="D3" s="108" t="s">
        <v>3763</v>
      </c>
      <c r="E3" s="108" t="s">
        <v>114</v>
      </c>
      <c r="F3" s="108" t="s">
        <v>4898</v>
      </c>
      <c r="G3" s="108" t="s">
        <v>4676</v>
      </c>
      <c r="H3" s="108" t="s">
        <v>82</v>
      </c>
      <c r="I3" s="109">
        <v>1</v>
      </c>
      <c r="J3" s="109">
        <v>385</v>
      </c>
      <c r="K3" s="109">
        <v>385</v>
      </c>
      <c r="L3" s="110">
        <v>1</v>
      </c>
      <c r="M3" s="110">
        <v>230</v>
      </c>
      <c r="N3" s="148">
        <v>230</v>
      </c>
      <c r="O3" s="111">
        <v>1</v>
      </c>
      <c r="P3" s="111">
        <v>230</v>
      </c>
      <c r="Q3" s="111">
        <v>230</v>
      </c>
      <c r="R3" s="108" t="s">
        <v>4897</v>
      </c>
      <c r="S3" s="112">
        <v>230</v>
      </c>
      <c r="T3" s="147">
        <f t="shared" ref="T3:T66" si="0">+L3*S3</f>
        <v>230</v>
      </c>
    </row>
    <row r="4" spans="1:20" x14ac:dyDescent="0.25">
      <c r="A4" s="108">
        <v>100665</v>
      </c>
      <c r="B4" s="113">
        <v>45994</v>
      </c>
      <c r="C4" s="108" t="s">
        <v>4894</v>
      </c>
      <c r="D4" s="108" t="s">
        <v>3763</v>
      </c>
      <c r="E4" s="108" t="s">
        <v>114</v>
      </c>
      <c r="F4" s="108" t="s">
        <v>4898</v>
      </c>
      <c r="G4" s="108" t="s">
        <v>2256</v>
      </c>
      <c r="H4" s="108" t="s">
        <v>82</v>
      </c>
      <c r="I4" s="109">
        <v>1</v>
      </c>
      <c r="J4" s="109">
        <v>365</v>
      </c>
      <c r="K4" s="109">
        <v>365</v>
      </c>
      <c r="L4" s="110">
        <v>1</v>
      </c>
      <c r="M4" s="110">
        <v>230</v>
      </c>
      <c r="N4" s="148">
        <v>230</v>
      </c>
      <c r="O4" s="111">
        <v>1</v>
      </c>
      <c r="P4" s="111">
        <v>230</v>
      </c>
      <c r="Q4" s="111">
        <v>230</v>
      </c>
      <c r="R4" s="108" t="s">
        <v>4897</v>
      </c>
      <c r="S4" s="112">
        <v>230</v>
      </c>
      <c r="T4" s="147">
        <f t="shared" si="0"/>
        <v>230</v>
      </c>
    </row>
    <row r="5" spans="1:20" x14ac:dyDescent="0.25">
      <c r="A5" s="108">
        <v>100665</v>
      </c>
      <c r="B5" s="113">
        <v>45994</v>
      </c>
      <c r="C5" s="108" t="s">
        <v>4894</v>
      </c>
      <c r="D5" s="108" t="s">
        <v>3763</v>
      </c>
      <c r="E5" s="108" t="s">
        <v>114</v>
      </c>
      <c r="F5" s="108" t="s">
        <v>4898</v>
      </c>
      <c r="G5" s="108" t="s">
        <v>1135</v>
      </c>
      <c r="H5" s="108" t="s">
        <v>82</v>
      </c>
      <c r="I5" s="109">
        <v>1</v>
      </c>
      <c r="J5" s="109">
        <v>0</v>
      </c>
      <c r="K5" s="109">
        <v>0</v>
      </c>
      <c r="L5" s="110">
        <v>1</v>
      </c>
      <c r="M5" s="110">
        <v>380</v>
      </c>
      <c r="N5" s="148">
        <v>380</v>
      </c>
      <c r="O5" s="111">
        <v>1</v>
      </c>
      <c r="P5" s="111">
        <v>380</v>
      </c>
      <c r="Q5" s="111">
        <v>380</v>
      </c>
      <c r="R5" s="108" t="s">
        <v>4897</v>
      </c>
      <c r="S5" s="112">
        <v>315</v>
      </c>
      <c r="T5" s="147">
        <f t="shared" si="0"/>
        <v>315</v>
      </c>
    </row>
    <row r="6" spans="1:20" x14ac:dyDescent="0.25">
      <c r="A6" s="108">
        <v>100666</v>
      </c>
      <c r="B6" s="113">
        <v>45994</v>
      </c>
      <c r="C6" s="108" t="s">
        <v>4899</v>
      </c>
      <c r="D6" s="108" t="s">
        <v>4900</v>
      </c>
      <c r="E6" s="108" t="s">
        <v>4901</v>
      </c>
      <c r="F6" s="108" t="s">
        <v>480</v>
      </c>
      <c r="G6" s="108" t="s">
        <v>490</v>
      </c>
      <c r="H6" s="108" t="s">
        <v>2248</v>
      </c>
      <c r="I6" s="109">
        <v>1</v>
      </c>
      <c r="J6" s="109">
        <v>40</v>
      </c>
      <c r="K6" s="109">
        <v>40</v>
      </c>
      <c r="L6" s="110">
        <v>1</v>
      </c>
      <c r="M6" s="110">
        <v>40</v>
      </c>
      <c r="N6" s="148">
        <v>40</v>
      </c>
      <c r="O6" s="111">
        <v>1</v>
      </c>
      <c r="P6" s="111">
        <v>40</v>
      </c>
      <c r="Q6" s="111">
        <v>40</v>
      </c>
      <c r="R6" s="108" t="s">
        <v>4897</v>
      </c>
      <c r="S6" s="112">
        <v>27.5</v>
      </c>
      <c r="T6" s="147">
        <f t="shared" si="0"/>
        <v>27.5</v>
      </c>
    </row>
    <row r="7" spans="1:20" x14ac:dyDescent="0.25">
      <c r="A7" s="108">
        <v>100667</v>
      </c>
      <c r="B7" s="113">
        <v>45994</v>
      </c>
      <c r="C7" s="108" t="s">
        <v>4894</v>
      </c>
      <c r="D7" s="108" t="s">
        <v>3763</v>
      </c>
      <c r="E7" s="108" t="s">
        <v>4902</v>
      </c>
      <c r="F7" s="108" t="s">
        <v>4903</v>
      </c>
      <c r="G7" s="108" t="s">
        <v>527</v>
      </c>
      <c r="H7" s="108" t="s">
        <v>279</v>
      </c>
      <c r="I7" s="109">
        <v>1</v>
      </c>
      <c r="J7" s="109">
        <v>0</v>
      </c>
      <c r="K7" s="109">
        <v>0</v>
      </c>
      <c r="L7" s="110">
        <v>1</v>
      </c>
      <c r="M7" s="110">
        <v>279.5</v>
      </c>
      <c r="N7" s="148">
        <v>279.5</v>
      </c>
      <c r="O7" s="111">
        <v>1</v>
      </c>
      <c r="P7" s="111">
        <v>279.5</v>
      </c>
      <c r="Q7" s="111">
        <v>279.5</v>
      </c>
      <c r="R7" s="108" t="s">
        <v>4897</v>
      </c>
      <c r="S7" s="115">
        <v>279.5</v>
      </c>
      <c r="T7" s="147">
        <f t="shared" si="0"/>
        <v>279.5</v>
      </c>
    </row>
    <row r="8" spans="1:20" x14ac:dyDescent="0.25">
      <c r="A8" s="108">
        <v>100667</v>
      </c>
      <c r="B8" s="113">
        <v>45994</v>
      </c>
      <c r="C8" s="108" t="s">
        <v>4894</v>
      </c>
      <c r="D8" s="108" t="s">
        <v>3763</v>
      </c>
      <c r="E8" s="108" t="s">
        <v>114</v>
      </c>
      <c r="F8" s="108" t="s">
        <v>4904</v>
      </c>
      <c r="G8" s="108" t="s">
        <v>4905</v>
      </c>
      <c r="H8" s="108" t="s">
        <v>426</v>
      </c>
      <c r="I8" s="109">
        <v>1</v>
      </c>
      <c r="J8" s="109">
        <v>0</v>
      </c>
      <c r="K8" s="109">
        <v>0</v>
      </c>
      <c r="L8" s="110">
        <v>1</v>
      </c>
      <c r="M8" s="110">
        <v>350</v>
      </c>
      <c r="N8" s="148">
        <v>350</v>
      </c>
      <c r="O8" s="111">
        <v>1</v>
      </c>
      <c r="P8" s="111">
        <v>350</v>
      </c>
      <c r="Q8" s="111">
        <v>350</v>
      </c>
      <c r="R8" s="108" t="s">
        <v>4897</v>
      </c>
      <c r="S8" s="115">
        <v>279.5</v>
      </c>
      <c r="T8" s="147">
        <f t="shared" si="0"/>
        <v>279.5</v>
      </c>
    </row>
    <row r="9" spans="1:20" x14ac:dyDescent="0.25">
      <c r="A9" s="108">
        <v>100668</v>
      </c>
      <c r="B9" s="113">
        <v>45994</v>
      </c>
      <c r="C9" s="108" t="s">
        <v>4906</v>
      </c>
      <c r="D9" s="108" t="s">
        <v>4297</v>
      </c>
      <c r="E9" s="108" t="s">
        <v>4907</v>
      </c>
      <c r="F9" s="108" t="s">
        <v>4908</v>
      </c>
      <c r="G9" s="108" t="s">
        <v>4909</v>
      </c>
      <c r="H9" s="108" t="s">
        <v>82</v>
      </c>
      <c r="I9" s="109">
        <v>5</v>
      </c>
      <c r="J9" s="109">
        <v>5.0999999999999996</v>
      </c>
      <c r="K9" s="109">
        <v>25.5</v>
      </c>
      <c r="L9" s="110">
        <v>5</v>
      </c>
      <c r="M9" s="110">
        <v>0</v>
      </c>
      <c r="N9" s="148">
        <v>0</v>
      </c>
      <c r="O9" s="111">
        <v>5</v>
      </c>
      <c r="P9" s="111">
        <v>0</v>
      </c>
      <c r="Q9" s="111">
        <v>0</v>
      </c>
      <c r="R9" s="108" t="s">
        <v>4897</v>
      </c>
      <c r="S9" s="115">
        <v>0</v>
      </c>
      <c r="T9" s="147">
        <f>+L9*S9</f>
        <v>0</v>
      </c>
    </row>
    <row r="10" spans="1:20" x14ac:dyDescent="0.25">
      <c r="A10" s="108">
        <v>100668</v>
      </c>
      <c r="B10" s="113">
        <v>45994</v>
      </c>
      <c r="C10" s="108" t="s">
        <v>4906</v>
      </c>
      <c r="D10" s="108" t="s">
        <v>4297</v>
      </c>
      <c r="E10" s="108" t="s">
        <v>4902</v>
      </c>
      <c r="F10" s="108" t="s">
        <v>423</v>
      </c>
      <c r="G10" s="108" t="s">
        <v>424</v>
      </c>
      <c r="H10" s="108" t="s">
        <v>426</v>
      </c>
      <c r="I10" s="109">
        <v>3</v>
      </c>
      <c r="J10" s="109">
        <v>6</v>
      </c>
      <c r="K10" s="109">
        <v>18</v>
      </c>
      <c r="L10" s="110">
        <v>3</v>
      </c>
      <c r="M10" s="110">
        <v>6</v>
      </c>
      <c r="N10" s="148">
        <v>18</v>
      </c>
      <c r="O10" s="111">
        <v>3</v>
      </c>
      <c r="P10" s="111">
        <v>6</v>
      </c>
      <c r="Q10" s="111">
        <v>18</v>
      </c>
      <c r="R10" s="108" t="s">
        <v>4897</v>
      </c>
      <c r="S10" s="116">
        <v>3</v>
      </c>
      <c r="T10" s="147">
        <f t="shared" si="0"/>
        <v>9</v>
      </c>
    </row>
    <row r="11" spans="1:20" x14ac:dyDescent="0.25">
      <c r="A11" s="108">
        <v>100668</v>
      </c>
      <c r="B11" s="113">
        <v>45994</v>
      </c>
      <c r="C11" s="108" t="s">
        <v>4906</v>
      </c>
      <c r="D11" s="108" t="s">
        <v>4297</v>
      </c>
      <c r="E11" s="108" t="s">
        <v>4907</v>
      </c>
      <c r="F11" s="108" t="s">
        <v>4908</v>
      </c>
      <c r="G11" s="108" t="s">
        <v>4910</v>
      </c>
      <c r="H11" s="108" t="s">
        <v>82</v>
      </c>
      <c r="I11" s="109">
        <v>5</v>
      </c>
      <c r="J11" s="109">
        <v>5</v>
      </c>
      <c r="K11" s="109">
        <v>25</v>
      </c>
      <c r="L11" s="110">
        <v>5</v>
      </c>
      <c r="M11" s="110">
        <v>5</v>
      </c>
      <c r="N11" s="148">
        <v>25</v>
      </c>
      <c r="O11" s="111">
        <v>5</v>
      </c>
      <c r="P11" s="111">
        <v>5</v>
      </c>
      <c r="Q11" s="111">
        <v>25</v>
      </c>
      <c r="R11" s="108" t="s">
        <v>4897</v>
      </c>
      <c r="S11" s="112">
        <v>2.6</v>
      </c>
      <c r="T11" s="147">
        <f t="shared" si="0"/>
        <v>13</v>
      </c>
    </row>
    <row r="12" spans="1:20" x14ac:dyDescent="0.25">
      <c r="A12" s="108">
        <v>100668</v>
      </c>
      <c r="B12" s="113">
        <v>45994</v>
      </c>
      <c r="C12" s="108" t="s">
        <v>4906</v>
      </c>
      <c r="D12" s="108" t="s">
        <v>4297</v>
      </c>
      <c r="E12" s="108" t="s">
        <v>4907</v>
      </c>
      <c r="F12" s="108" t="s">
        <v>4908</v>
      </c>
      <c r="G12" s="108" t="s">
        <v>4911</v>
      </c>
      <c r="H12" s="108" t="s">
        <v>82</v>
      </c>
      <c r="I12" s="109">
        <v>3</v>
      </c>
      <c r="J12" s="109">
        <v>4.6500000000000004</v>
      </c>
      <c r="K12" s="109">
        <v>13.95</v>
      </c>
      <c r="L12" s="110">
        <v>3</v>
      </c>
      <c r="M12" s="110">
        <v>0</v>
      </c>
      <c r="N12" s="148">
        <v>0</v>
      </c>
      <c r="O12" s="111">
        <v>3</v>
      </c>
      <c r="P12" s="111">
        <v>0</v>
      </c>
      <c r="Q12" s="111">
        <v>0</v>
      </c>
      <c r="R12" s="108" t="s">
        <v>4897</v>
      </c>
      <c r="S12" s="112">
        <v>0</v>
      </c>
      <c r="T12" s="147">
        <f t="shared" si="0"/>
        <v>0</v>
      </c>
    </row>
    <row r="13" spans="1:20" s="121" customFormat="1" x14ac:dyDescent="0.25">
      <c r="A13" s="117" t="s">
        <v>4912</v>
      </c>
      <c r="B13" s="118">
        <v>45994</v>
      </c>
      <c r="C13" s="117" t="s">
        <v>4913</v>
      </c>
      <c r="D13" s="117" t="s">
        <v>4914</v>
      </c>
      <c r="E13" s="117" t="s">
        <v>150</v>
      </c>
      <c r="F13" s="117" t="s">
        <v>236</v>
      </c>
      <c r="G13" s="117" t="s">
        <v>4915</v>
      </c>
      <c r="H13" s="117" t="s">
        <v>82</v>
      </c>
      <c r="I13" s="119">
        <v>1</v>
      </c>
      <c r="J13" s="119">
        <v>350</v>
      </c>
      <c r="K13" s="119">
        <v>350</v>
      </c>
      <c r="L13" s="119">
        <v>-1</v>
      </c>
      <c r="M13" s="119">
        <v>-350</v>
      </c>
      <c r="N13" s="148">
        <v>-350</v>
      </c>
      <c r="O13" s="119">
        <v>0</v>
      </c>
      <c r="P13" s="119">
        <v>0</v>
      </c>
      <c r="Q13" s="119">
        <v>0</v>
      </c>
      <c r="R13" s="117" t="s">
        <v>4916</v>
      </c>
      <c r="S13" s="120">
        <v>0</v>
      </c>
      <c r="T13" s="147">
        <f t="shared" si="0"/>
        <v>0</v>
      </c>
    </row>
    <row r="14" spans="1:20" x14ac:dyDescent="0.25">
      <c r="A14" s="108">
        <v>100670</v>
      </c>
      <c r="B14" s="113">
        <v>45994</v>
      </c>
      <c r="C14" s="108" t="s">
        <v>4913</v>
      </c>
      <c r="D14" s="108" t="s">
        <v>4914</v>
      </c>
      <c r="E14" s="108" t="s">
        <v>150</v>
      </c>
      <c r="F14" s="108" t="s">
        <v>236</v>
      </c>
      <c r="G14" s="108" t="s">
        <v>4917</v>
      </c>
      <c r="H14" s="108" t="s">
        <v>82</v>
      </c>
      <c r="I14" s="109">
        <v>1</v>
      </c>
      <c r="J14" s="109">
        <v>350</v>
      </c>
      <c r="K14" s="109">
        <v>350</v>
      </c>
      <c r="L14" s="110">
        <v>1</v>
      </c>
      <c r="M14" s="110">
        <v>350</v>
      </c>
      <c r="N14" s="148">
        <v>350</v>
      </c>
      <c r="O14" s="111">
        <v>1</v>
      </c>
      <c r="P14" s="111">
        <v>350</v>
      </c>
      <c r="Q14" s="111">
        <v>350</v>
      </c>
      <c r="R14" s="108" t="s">
        <v>4897</v>
      </c>
      <c r="S14" s="112">
        <v>0</v>
      </c>
      <c r="T14" s="147">
        <f t="shared" si="0"/>
        <v>0</v>
      </c>
    </row>
    <row r="15" spans="1:20" x14ac:dyDescent="0.25">
      <c r="A15" s="108">
        <v>100671</v>
      </c>
      <c r="B15" s="113">
        <v>45994</v>
      </c>
      <c r="C15" s="108" t="s">
        <v>4894</v>
      </c>
      <c r="D15" s="108" t="s">
        <v>3763</v>
      </c>
      <c r="E15" s="108" t="s">
        <v>114</v>
      </c>
      <c r="F15" s="108" t="s">
        <v>4895</v>
      </c>
      <c r="G15" s="108" t="s">
        <v>4918</v>
      </c>
      <c r="H15" s="108" t="s">
        <v>171</v>
      </c>
      <c r="I15" s="109">
        <v>3</v>
      </c>
      <c r="J15" s="109">
        <v>15.91</v>
      </c>
      <c r="K15" s="109">
        <v>47.73</v>
      </c>
      <c r="L15" s="110">
        <v>3</v>
      </c>
      <c r="M15" s="110">
        <v>23.86</v>
      </c>
      <c r="N15" s="148">
        <v>71.58</v>
      </c>
      <c r="O15" s="111">
        <v>3</v>
      </c>
      <c r="P15" s="111">
        <v>23.86</v>
      </c>
      <c r="Q15" s="111">
        <v>71.58</v>
      </c>
      <c r="R15" s="108" t="s">
        <v>4897</v>
      </c>
      <c r="S15" s="114">
        <v>21.590909090909001</v>
      </c>
      <c r="T15" s="147">
        <f t="shared" si="0"/>
        <v>64.772727272726996</v>
      </c>
    </row>
    <row r="16" spans="1:20" x14ac:dyDescent="0.25">
      <c r="A16" s="108">
        <v>100672</v>
      </c>
      <c r="B16" s="113">
        <v>45994</v>
      </c>
      <c r="C16" s="108" t="s">
        <v>4894</v>
      </c>
      <c r="D16" s="108" t="s">
        <v>3763</v>
      </c>
      <c r="E16" s="108" t="s">
        <v>114</v>
      </c>
      <c r="F16" s="108" t="s">
        <v>4895</v>
      </c>
      <c r="G16" s="108" t="s">
        <v>4919</v>
      </c>
      <c r="H16" s="108" t="s">
        <v>171</v>
      </c>
      <c r="I16" s="109">
        <v>8</v>
      </c>
      <c r="J16" s="109">
        <v>34.53</v>
      </c>
      <c r="K16" s="109">
        <v>276.24</v>
      </c>
      <c r="L16" s="110">
        <v>21</v>
      </c>
      <c r="M16" s="110">
        <v>31.82</v>
      </c>
      <c r="N16" s="148">
        <v>668.22</v>
      </c>
      <c r="O16" s="111">
        <v>21</v>
      </c>
      <c r="P16" s="111">
        <v>31.82</v>
      </c>
      <c r="Q16" s="111">
        <v>668.22</v>
      </c>
      <c r="R16" s="108" t="s">
        <v>4897</v>
      </c>
      <c r="S16" s="114">
        <v>23.863636360000001</v>
      </c>
      <c r="T16" s="147">
        <f t="shared" si="0"/>
        <v>501.13636356000001</v>
      </c>
    </row>
    <row r="17" spans="1:20" x14ac:dyDescent="0.25">
      <c r="A17" s="108">
        <v>100673</v>
      </c>
      <c r="B17" s="113">
        <v>45994</v>
      </c>
      <c r="C17" s="108" t="s">
        <v>4894</v>
      </c>
      <c r="D17" s="108" t="s">
        <v>3763</v>
      </c>
      <c r="E17" s="108" t="s">
        <v>114</v>
      </c>
      <c r="F17" s="108" t="s">
        <v>4895</v>
      </c>
      <c r="G17" s="108" t="s">
        <v>4920</v>
      </c>
      <c r="H17" s="108" t="s">
        <v>171</v>
      </c>
      <c r="I17" s="109">
        <v>1</v>
      </c>
      <c r="J17" s="109">
        <v>34.53</v>
      </c>
      <c r="K17" s="109">
        <v>34.53</v>
      </c>
      <c r="L17" s="110">
        <v>19</v>
      </c>
      <c r="M17" s="110">
        <v>23.86</v>
      </c>
      <c r="N17" s="148">
        <v>453.34</v>
      </c>
      <c r="O17" s="111">
        <v>19</v>
      </c>
      <c r="P17" s="111">
        <v>23.86</v>
      </c>
      <c r="Q17" s="111">
        <v>453.34</v>
      </c>
      <c r="R17" s="108" t="s">
        <v>4897</v>
      </c>
      <c r="S17" s="114">
        <v>23.863636360000001</v>
      </c>
      <c r="T17" s="147">
        <f t="shared" si="0"/>
        <v>453.40909084000003</v>
      </c>
    </row>
    <row r="18" spans="1:20" x14ac:dyDescent="0.25">
      <c r="A18" s="108">
        <v>100674</v>
      </c>
      <c r="B18" s="113">
        <v>45994</v>
      </c>
      <c r="C18" s="108" t="s">
        <v>4894</v>
      </c>
      <c r="D18" s="108" t="s">
        <v>3763</v>
      </c>
      <c r="E18" s="108" t="s">
        <v>114</v>
      </c>
      <c r="F18" s="108" t="s">
        <v>4895</v>
      </c>
      <c r="G18" s="108" t="s">
        <v>4921</v>
      </c>
      <c r="H18" s="108" t="s">
        <v>171</v>
      </c>
      <c r="I18" s="109">
        <v>1</v>
      </c>
      <c r="J18" s="109">
        <v>34.53</v>
      </c>
      <c r="K18" s="109">
        <v>34.53</v>
      </c>
      <c r="L18" s="110">
        <v>18</v>
      </c>
      <c r="M18" s="110">
        <v>23.86</v>
      </c>
      <c r="N18" s="148">
        <v>429.55</v>
      </c>
      <c r="O18" s="111">
        <v>18</v>
      </c>
      <c r="P18" s="111">
        <v>23.86</v>
      </c>
      <c r="Q18" s="111">
        <v>429.55</v>
      </c>
      <c r="R18" s="108" t="s">
        <v>4897</v>
      </c>
      <c r="S18" s="114">
        <v>21.590909090909001</v>
      </c>
      <c r="T18" s="147">
        <f t="shared" si="0"/>
        <v>388.63636363636203</v>
      </c>
    </row>
    <row r="19" spans="1:20" x14ac:dyDescent="0.25">
      <c r="A19" s="108">
        <v>100675</v>
      </c>
      <c r="B19" s="113">
        <v>45994</v>
      </c>
      <c r="C19" s="108" t="s">
        <v>4894</v>
      </c>
      <c r="D19" s="108" t="s">
        <v>3763</v>
      </c>
      <c r="E19" s="108" t="s">
        <v>114</v>
      </c>
      <c r="F19" s="108" t="s">
        <v>4895</v>
      </c>
      <c r="G19" s="108" t="s">
        <v>4918</v>
      </c>
      <c r="H19" s="108" t="s">
        <v>171</v>
      </c>
      <c r="I19" s="109">
        <v>1</v>
      </c>
      <c r="J19" s="109">
        <v>15.91</v>
      </c>
      <c r="K19" s="109">
        <v>15.91</v>
      </c>
      <c r="L19" s="110">
        <v>22</v>
      </c>
      <c r="M19" s="110">
        <v>23.86</v>
      </c>
      <c r="N19" s="148">
        <v>525</v>
      </c>
      <c r="O19" s="111">
        <v>22</v>
      </c>
      <c r="P19" s="111">
        <v>23.86</v>
      </c>
      <c r="Q19" s="111">
        <v>525</v>
      </c>
      <c r="R19" s="108" t="s">
        <v>4897</v>
      </c>
      <c r="S19" s="114">
        <v>21.590909090909001</v>
      </c>
      <c r="T19" s="147">
        <f t="shared" si="0"/>
        <v>474.99999999999801</v>
      </c>
    </row>
    <row r="20" spans="1:20" x14ac:dyDescent="0.25">
      <c r="A20" s="108">
        <v>100676</v>
      </c>
      <c r="B20" s="113">
        <v>45994</v>
      </c>
      <c r="C20" s="108" t="s">
        <v>4922</v>
      </c>
      <c r="D20" s="108" t="s">
        <v>4923</v>
      </c>
      <c r="E20" s="108" t="s">
        <v>4901</v>
      </c>
      <c r="F20" s="108" t="s">
        <v>4924</v>
      </c>
      <c r="G20" s="108" t="s">
        <v>530</v>
      </c>
      <c r="H20" s="108" t="s">
        <v>4925</v>
      </c>
      <c r="I20" s="109">
        <v>1</v>
      </c>
      <c r="J20" s="109">
        <v>0.18</v>
      </c>
      <c r="K20" s="109">
        <v>0.18</v>
      </c>
      <c r="L20" s="110">
        <v>1</v>
      </c>
      <c r="M20" s="110">
        <v>18</v>
      </c>
      <c r="N20" s="148">
        <v>18</v>
      </c>
      <c r="O20" s="111">
        <v>1</v>
      </c>
      <c r="P20" s="111">
        <v>18</v>
      </c>
      <c r="Q20" s="111">
        <v>18</v>
      </c>
      <c r="R20" s="108" t="s">
        <v>4897</v>
      </c>
      <c r="S20" s="112">
        <v>18</v>
      </c>
      <c r="T20" s="147">
        <f t="shared" si="0"/>
        <v>18</v>
      </c>
    </row>
    <row r="21" spans="1:20" x14ac:dyDescent="0.25">
      <c r="A21" s="108">
        <v>100676</v>
      </c>
      <c r="B21" s="113">
        <v>45994</v>
      </c>
      <c r="C21" s="108" t="s">
        <v>4922</v>
      </c>
      <c r="D21" s="108" t="s">
        <v>4923</v>
      </c>
      <c r="E21" s="108" t="s">
        <v>4901</v>
      </c>
      <c r="F21" s="108" t="s">
        <v>4924</v>
      </c>
      <c r="G21" s="108" t="s">
        <v>4926</v>
      </c>
      <c r="H21" s="108" t="s">
        <v>531</v>
      </c>
      <c r="I21" s="109">
        <v>2</v>
      </c>
      <c r="J21" s="109">
        <v>0.02</v>
      </c>
      <c r="K21" s="109">
        <v>0.04</v>
      </c>
      <c r="L21" s="110">
        <v>2</v>
      </c>
      <c r="M21" s="110">
        <v>2.5</v>
      </c>
      <c r="N21" s="148">
        <v>5</v>
      </c>
      <c r="O21" s="111">
        <v>2</v>
      </c>
      <c r="P21" s="111">
        <v>2.5</v>
      </c>
      <c r="Q21" s="111">
        <v>5</v>
      </c>
      <c r="R21" s="108" t="s">
        <v>4897</v>
      </c>
      <c r="S21" s="112">
        <v>2</v>
      </c>
      <c r="T21" s="147">
        <f t="shared" si="0"/>
        <v>4</v>
      </c>
    </row>
    <row r="22" spans="1:20" x14ac:dyDescent="0.25">
      <c r="A22" s="108">
        <v>100676</v>
      </c>
      <c r="B22" s="113">
        <v>45994</v>
      </c>
      <c r="C22" s="108" t="s">
        <v>4922</v>
      </c>
      <c r="D22" s="108" t="s">
        <v>4923</v>
      </c>
      <c r="E22" s="108" t="s">
        <v>4927</v>
      </c>
      <c r="F22" s="108" t="s">
        <v>4928</v>
      </c>
      <c r="G22" s="108" t="s">
        <v>2383</v>
      </c>
      <c r="H22" s="108" t="s">
        <v>274</v>
      </c>
      <c r="I22" s="109">
        <v>4</v>
      </c>
      <c r="J22" s="109">
        <v>6.5</v>
      </c>
      <c r="K22" s="109">
        <v>26</v>
      </c>
      <c r="L22" s="110">
        <v>4</v>
      </c>
      <c r="M22" s="110">
        <v>1.9</v>
      </c>
      <c r="N22" s="148">
        <v>7.6</v>
      </c>
      <c r="O22" s="111">
        <v>4</v>
      </c>
      <c r="P22" s="111">
        <v>1.9</v>
      </c>
      <c r="Q22" s="111">
        <v>7.6</v>
      </c>
      <c r="R22" s="108" t="s">
        <v>4897</v>
      </c>
      <c r="S22" s="112">
        <v>1.9</v>
      </c>
      <c r="T22" s="147">
        <f t="shared" si="0"/>
        <v>7.6</v>
      </c>
    </row>
    <row r="23" spans="1:20" x14ac:dyDescent="0.25">
      <c r="A23" s="108">
        <v>100676</v>
      </c>
      <c r="B23" s="113">
        <v>45994</v>
      </c>
      <c r="C23" s="108" t="s">
        <v>4922</v>
      </c>
      <c r="D23" s="108" t="s">
        <v>4923</v>
      </c>
      <c r="E23" s="108" t="s">
        <v>4927</v>
      </c>
      <c r="F23" s="108" t="s">
        <v>4928</v>
      </c>
      <c r="G23" s="108" t="s">
        <v>723</v>
      </c>
      <c r="H23" s="108" t="s">
        <v>353</v>
      </c>
      <c r="I23" s="109">
        <v>3</v>
      </c>
      <c r="J23" s="109">
        <v>1.83</v>
      </c>
      <c r="K23" s="109">
        <v>5.49</v>
      </c>
      <c r="L23" s="110">
        <v>3</v>
      </c>
      <c r="M23" s="110">
        <v>2.5</v>
      </c>
      <c r="N23" s="148">
        <v>7.5</v>
      </c>
      <c r="O23" s="111">
        <v>3</v>
      </c>
      <c r="P23" s="111">
        <v>2.5</v>
      </c>
      <c r="Q23" s="111">
        <v>7.5</v>
      </c>
      <c r="R23" s="108" t="s">
        <v>4897</v>
      </c>
      <c r="S23" s="112">
        <v>1.83</v>
      </c>
      <c r="T23" s="147">
        <f t="shared" si="0"/>
        <v>5.49</v>
      </c>
    </row>
    <row r="24" spans="1:20" x14ac:dyDescent="0.25">
      <c r="A24" s="108">
        <v>100676</v>
      </c>
      <c r="B24" s="113">
        <v>45994</v>
      </c>
      <c r="C24" s="108" t="s">
        <v>4922</v>
      </c>
      <c r="D24" s="108" t="s">
        <v>4923</v>
      </c>
      <c r="E24" s="108" t="s">
        <v>4901</v>
      </c>
      <c r="F24" s="108" t="s">
        <v>4924</v>
      </c>
      <c r="G24" s="108" t="s">
        <v>98</v>
      </c>
      <c r="H24" s="108" t="s">
        <v>99</v>
      </c>
      <c r="I24" s="109">
        <v>1</v>
      </c>
      <c r="J24" s="109">
        <v>9</v>
      </c>
      <c r="K24" s="109">
        <v>9</v>
      </c>
      <c r="L24" s="110">
        <v>1</v>
      </c>
      <c r="M24" s="110">
        <v>9</v>
      </c>
      <c r="N24" s="148">
        <v>9</v>
      </c>
      <c r="O24" s="111">
        <v>1</v>
      </c>
      <c r="P24" s="111">
        <v>9</v>
      </c>
      <c r="Q24" s="111">
        <v>9</v>
      </c>
      <c r="R24" s="108" t="s">
        <v>4897</v>
      </c>
      <c r="S24" s="112">
        <v>9</v>
      </c>
      <c r="T24" s="147">
        <f t="shared" si="0"/>
        <v>9</v>
      </c>
    </row>
    <row r="25" spans="1:20" x14ac:dyDescent="0.25">
      <c r="A25" s="108">
        <v>100677</v>
      </c>
      <c r="B25" s="113">
        <v>45995</v>
      </c>
      <c r="C25" s="108" t="s">
        <v>4913</v>
      </c>
      <c r="D25" s="108" t="s">
        <v>4929</v>
      </c>
      <c r="E25" s="108" t="s">
        <v>150</v>
      </c>
      <c r="F25" s="108" t="s">
        <v>1360</v>
      </c>
      <c r="G25" s="108" t="s">
        <v>4930</v>
      </c>
      <c r="H25" s="108" t="s">
        <v>82</v>
      </c>
      <c r="I25" s="109">
        <v>1</v>
      </c>
      <c r="J25" s="109">
        <v>0</v>
      </c>
      <c r="K25" s="109">
        <v>0</v>
      </c>
      <c r="L25" s="110">
        <v>1</v>
      </c>
      <c r="M25" s="110">
        <v>145</v>
      </c>
      <c r="N25" s="148">
        <v>145</v>
      </c>
      <c r="O25" s="111">
        <v>1</v>
      </c>
      <c r="P25" s="111">
        <v>145</v>
      </c>
      <c r="Q25" s="111">
        <v>145</v>
      </c>
      <c r="R25" s="108" t="s">
        <v>4897</v>
      </c>
      <c r="S25" s="112">
        <v>0</v>
      </c>
      <c r="T25" s="147">
        <f t="shared" si="0"/>
        <v>0</v>
      </c>
    </row>
    <row r="26" spans="1:20" x14ac:dyDescent="0.25">
      <c r="A26" s="108">
        <v>100677</v>
      </c>
      <c r="B26" s="113">
        <v>45995</v>
      </c>
      <c r="C26" s="108" t="s">
        <v>4913</v>
      </c>
      <c r="D26" s="108" t="s">
        <v>4929</v>
      </c>
      <c r="E26" s="108" t="s">
        <v>150</v>
      </c>
      <c r="F26" s="108" t="s">
        <v>1360</v>
      </c>
      <c r="G26" s="108" t="s">
        <v>4931</v>
      </c>
      <c r="H26" s="108" t="s">
        <v>82</v>
      </c>
      <c r="I26" s="109">
        <v>1</v>
      </c>
      <c r="J26" s="109">
        <v>0</v>
      </c>
      <c r="K26" s="109">
        <v>0</v>
      </c>
      <c r="L26" s="110">
        <v>1</v>
      </c>
      <c r="M26" s="110">
        <v>145</v>
      </c>
      <c r="N26" s="148">
        <v>145</v>
      </c>
      <c r="O26" s="111">
        <v>1</v>
      </c>
      <c r="P26" s="111">
        <v>145</v>
      </c>
      <c r="Q26" s="111">
        <v>145</v>
      </c>
      <c r="R26" s="108" t="s">
        <v>4897</v>
      </c>
      <c r="S26" s="112">
        <v>0</v>
      </c>
      <c r="T26" s="147">
        <f t="shared" si="0"/>
        <v>0</v>
      </c>
    </row>
    <row r="27" spans="1:20" x14ac:dyDescent="0.25">
      <c r="A27" s="108">
        <v>100677</v>
      </c>
      <c r="B27" s="113">
        <v>45995</v>
      </c>
      <c r="C27" s="108" t="s">
        <v>4913</v>
      </c>
      <c r="D27" s="108" t="s">
        <v>4929</v>
      </c>
      <c r="E27" s="108" t="s">
        <v>4902</v>
      </c>
      <c r="F27" s="108" t="s">
        <v>191</v>
      </c>
      <c r="G27" s="108" t="s">
        <v>193</v>
      </c>
      <c r="H27" s="108" t="s">
        <v>194</v>
      </c>
      <c r="I27" s="109">
        <v>1</v>
      </c>
      <c r="J27" s="109">
        <v>125</v>
      </c>
      <c r="K27" s="109">
        <v>125</v>
      </c>
      <c r="L27" s="110">
        <v>1</v>
      </c>
      <c r="M27" s="110">
        <v>150</v>
      </c>
      <c r="N27" s="148">
        <v>150</v>
      </c>
      <c r="O27" s="111">
        <v>1</v>
      </c>
      <c r="P27" s="111">
        <v>150</v>
      </c>
      <c r="Q27" s="111">
        <v>150</v>
      </c>
      <c r="R27" s="108" t="s">
        <v>4897</v>
      </c>
      <c r="S27" s="112">
        <v>150</v>
      </c>
      <c r="T27" s="147">
        <f t="shared" si="0"/>
        <v>150</v>
      </c>
    </row>
    <row r="28" spans="1:20" x14ac:dyDescent="0.25">
      <c r="A28" s="108">
        <v>100677</v>
      </c>
      <c r="B28" s="113">
        <v>45995</v>
      </c>
      <c r="C28" s="108" t="s">
        <v>4913</v>
      </c>
      <c r="D28" s="108" t="s">
        <v>4929</v>
      </c>
      <c r="E28" s="108" t="s">
        <v>4902</v>
      </c>
      <c r="F28" s="108" t="s">
        <v>191</v>
      </c>
      <c r="G28" s="108" t="s">
        <v>203</v>
      </c>
      <c r="H28" s="108" t="s">
        <v>194</v>
      </c>
      <c r="I28" s="109">
        <v>1</v>
      </c>
      <c r="J28" s="109">
        <v>30</v>
      </c>
      <c r="K28" s="109">
        <v>30</v>
      </c>
      <c r="L28" s="110">
        <v>1</v>
      </c>
      <c r="M28" s="110">
        <v>30</v>
      </c>
      <c r="N28" s="148">
        <v>30</v>
      </c>
      <c r="O28" s="111">
        <v>1</v>
      </c>
      <c r="P28" s="111">
        <v>30</v>
      </c>
      <c r="Q28" s="111">
        <v>30</v>
      </c>
      <c r="R28" s="108" t="s">
        <v>4897</v>
      </c>
      <c r="S28" s="116">
        <v>30</v>
      </c>
      <c r="T28" s="147">
        <f t="shared" si="0"/>
        <v>30</v>
      </c>
    </row>
    <row r="29" spans="1:20" x14ac:dyDescent="0.25">
      <c r="A29" s="108">
        <v>100677</v>
      </c>
      <c r="B29" s="113">
        <v>45995</v>
      </c>
      <c r="C29" s="108" t="s">
        <v>4913</v>
      </c>
      <c r="D29" s="108" t="s">
        <v>4929</v>
      </c>
      <c r="E29" s="108" t="s">
        <v>150</v>
      </c>
      <c r="F29" s="108" t="s">
        <v>1360</v>
      </c>
      <c r="G29" s="108" t="s">
        <v>4932</v>
      </c>
      <c r="H29" s="108" t="s">
        <v>82</v>
      </c>
      <c r="I29" s="109">
        <v>1</v>
      </c>
      <c r="J29" s="109">
        <v>145</v>
      </c>
      <c r="K29" s="109">
        <v>145</v>
      </c>
      <c r="L29" s="110">
        <v>1</v>
      </c>
      <c r="M29" s="110">
        <v>145</v>
      </c>
      <c r="N29" s="148">
        <v>145</v>
      </c>
      <c r="O29" s="111">
        <v>1</v>
      </c>
      <c r="P29" s="111">
        <v>145</v>
      </c>
      <c r="Q29" s="111">
        <v>145</v>
      </c>
      <c r="R29" s="108" t="s">
        <v>4897</v>
      </c>
      <c r="S29" s="112">
        <v>0</v>
      </c>
      <c r="T29" s="147">
        <f t="shared" si="0"/>
        <v>0</v>
      </c>
    </row>
    <row r="30" spans="1:20" x14ac:dyDescent="0.25">
      <c r="A30" s="108">
        <v>100678</v>
      </c>
      <c r="B30" s="113">
        <v>45995</v>
      </c>
      <c r="C30" s="108" t="s">
        <v>4933</v>
      </c>
      <c r="D30" s="108" t="s">
        <v>4934</v>
      </c>
      <c r="E30" s="108" t="s">
        <v>4927</v>
      </c>
      <c r="F30" s="108" t="s">
        <v>4935</v>
      </c>
      <c r="G30" s="108" t="s">
        <v>458</v>
      </c>
      <c r="H30" s="108" t="s">
        <v>68</v>
      </c>
      <c r="I30" s="109">
        <v>4</v>
      </c>
      <c r="J30" s="109">
        <v>0.75</v>
      </c>
      <c r="K30" s="109">
        <v>3</v>
      </c>
      <c r="L30" s="110">
        <v>4</v>
      </c>
      <c r="M30" s="110">
        <v>7.5</v>
      </c>
      <c r="N30" s="148">
        <v>30</v>
      </c>
      <c r="O30" s="111">
        <v>4</v>
      </c>
      <c r="P30" s="111">
        <v>7.5</v>
      </c>
      <c r="Q30" s="111">
        <v>30</v>
      </c>
      <c r="R30" s="108" t="s">
        <v>4897</v>
      </c>
      <c r="S30" s="112">
        <v>7.25</v>
      </c>
      <c r="T30" s="147">
        <f t="shared" si="0"/>
        <v>29</v>
      </c>
    </row>
    <row r="31" spans="1:20" x14ac:dyDescent="0.25">
      <c r="A31" s="108">
        <v>100678</v>
      </c>
      <c r="B31" s="113">
        <v>45995</v>
      </c>
      <c r="C31" s="108" t="s">
        <v>4933</v>
      </c>
      <c r="D31" s="108" t="s">
        <v>4934</v>
      </c>
      <c r="E31" s="108" t="s">
        <v>4927</v>
      </c>
      <c r="F31" s="108" t="s">
        <v>4936</v>
      </c>
      <c r="G31" s="108" t="s">
        <v>4937</v>
      </c>
      <c r="H31" s="108" t="s">
        <v>68</v>
      </c>
      <c r="I31" s="109">
        <v>2</v>
      </c>
      <c r="J31" s="109">
        <v>0</v>
      </c>
      <c r="K31" s="109">
        <v>0</v>
      </c>
      <c r="L31" s="110">
        <v>2</v>
      </c>
      <c r="M31" s="110">
        <v>15</v>
      </c>
      <c r="N31" s="148">
        <v>30</v>
      </c>
      <c r="O31" s="111">
        <v>2</v>
      </c>
      <c r="P31" s="111">
        <v>15</v>
      </c>
      <c r="Q31" s="111">
        <v>30</v>
      </c>
      <c r="R31" s="108" t="s">
        <v>4897</v>
      </c>
      <c r="S31" s="112">
        <v>12</v>
      </c>
      <c r="T31" s="147">
        <f t="shared" si="0"/>
        <v>24</v>
      </c>
    </row>
    <row r="32" spans="1:20" x14ac:dyDescent="0.25">
      <c r="A32" s="108">
        <v>100678</v>
      </c>
      <c r="B32" s="113">
        <v>45995</v>
      </c>
      <c r="C32" s="108" t="s">
        <v>4933</v>
      </c>
      <c r="D32" s="108" t="s">
        <v>4934</v>
      </c>
      <c r="E32" s="108" t="s">
        <v>4927</v>
      </c>
      <c r="F32" s="108" t="s">
        <v>4936</v>
      </c>
      <c r="G32" s="108" t="s">
        <v>615</v>
      </c>
      <c r="H32" s="108" t="s">
        <v>353</v>
      </c>
      <c r="I32" s="109">
        <v>3</v>
      </c>
      <c r="J32" s="109">
        <v>11</v>
      </c>
      <c r="K32" s="109">
        <v>33</v>
      </c>
      <c r="L32" s="110">
        <v>3</v>
      </c>
      <c r="M32" s="110">
        <v>12</v>
      </c>
      <c r="N32" s="148">
        <v>36</v>
      </c>
      <c r="O32" s="111">
        <v>3</v>
      </c>
      <c r="P32" s="111">
        <v>12</v>
      </c>
      <c r="Q32" s="111">
        <v>36</v>
      </c>
      <c r="R32" s="108" t="s">
        <v>4897</v>
      </c>
      <c r="S32" s="112">
        <v>11</v>
      </c>
      <c r="T32" s="147">
        <f t="shared" si="0"/>
        <v>33</v>
      </c>
    </row>
    <row r="33" spans="1:20" x14ac:dyDescent="0.25">
      <c r="A33" s="108">
        <v>100678</v>
      </c>
      <c r="B33" s="113">
        <v>45995</v>
      </c>
      <c r="C33" s="108" t="s">
        <v>4933</v>
      </c>
      <c r="D33" s="108" t="s">
        <v>4934</v>
      </c>
      <c r="E33" s="108" t="s">
        <v>4927</v>
      </c>
      <c r="F33" s="108" t="s">
        <v>4936</v>
      </c>
      <c r="G33" s="108" t="s">
        <v>412</v>
      </c>
      <c r="H33" s="108" t="s">
        <v>353</v>
      </c>
      <c r="I33" s="109">
        <v>4</v>
      </c>
      <c r="J33" s="109">
        <v>9</v>
      </c>
      <c r="K33" s="109">
        <v>36</v>
      </c>
      <c r="L33" s="110">
        <v>4</v>
      </c>
      <c r="M33" s="110">
        <v>12</v>
      </c>
      <c r="N33" s="148">
        <v>48</v>
      </c>
      <c r="O33" s="111">
        <v>4</v>
      </c>
      <c r="P33" s="111">
        <v>12</v>
      </c>
      <c r="Q33" s="111">
        <v>48</v>
      </c>
      <c r="R33" s="108" t="s">
        <v>4897</v>
      </c>
      <c r="S33" s="116">
        <v>9</v>
      </c>
      <c r="T33" s="147">
        <f t="shared" si="0"/>
        <v>36</v>
      </c>
    </row>
    <row r="34" spans="1:20" x14ac:dyDescent="0.25">
      <c r="A34" s="108">
        <v>100678</v>
      </c>
      <c r="B34" s="113">
        <v>45995</v>
      </c>
      <c r="C34" s="108" t="s">
        <v>4933</v>
      </c>
      <c r="D34" s="108" t="s">
        <v>4934</v>
      </c>
      <c r="E34" s="108" t="s">
        <v>4927</v>
      </c>
      <c r="F34" s="108" t="s">
        <v>4936</v>
      </c>
      <c r="G34" s="108" t="s">
        <v>598</v>
      </c>
      <c r="H34" s="108" t="s">
        <v>82</v>
      </c>
      <c r="I34" s="109">
        <v>1</v>
      </c>
      <c r="J34" s="109">
        <v>9</v>
      </c>
      <c r="K34" s="109">
        <v>9</v>
      </c>
      <c r="L34" s="110">
        <v>1</v>
      </c>
      <c r="M34" s="110">
        <v>9</v>
      </c>
      <c r="N34" s="148">
        <v>9</v>
      </c>
      <c r="O34" s="111">
        <v>1</v>
      </c>
      <c r="P34" s="111">
        <v>9</v>
      </c>
      <c r="Q34" s="111">
        <v>9</v>
      </c>
      <c r="R34" s="108" t="s">
        <v>4897</v>
      </c>
      <c r="S34" s="116">
        <v>8</v>
      </c>
      <c r="T34" s="147">
        <f t="shared" si="0"/>
        <v>8</v>
      </c>
    </row>
    <row r="35" spans="1:20" x14ac:dyDescent="0.25">
      <c r="A35" s="108">
        <v>100678</v>
      </c>
      <c r="B35" s="113">
        <v>45995</v>
      </c>
      <c r="C35" s="108" t="s">
        <v>4933</v>
      </c>
      <c r="D35" s="108" t="s">
        <v>4934</v>
      </c>
      <c r="E35" s="108" t="s">
        <v>4927</v>
      </c>
      <c r="F35" s="108" t="s">
        <v>4928</v>
      </c>
      <c r="G35" s="108" t="s">
        <v>377</v>
      </c>
      <c r="H35" s="108" t="s">
        <v>68</v>
      </c>
      <c r="I35" s="109">
        <v>1</v>
      </c>
      <c r="J35" s="109">
        <v>0.08</v>
      </c>
      <c r="K35" s="109">
        <v>0.08</v>
      </c>
      <c r="L35" s="110">
        <v>1</v>
      </c>
      <c r="M35" s="110">
        <v>8</v>
      </c>
      <c r="N35" s="148">
        <v>8</v>
      </c>
      <c r="O35" s="111">
        <v>1</v>
      </c>
      <c r="P35" s="111">
        <v>8</v>
      </c>
      <c r="Q35" s="111">
        <v>8</v>
      </c>
      <c r="R35" s="108" t="s">
        <v>4897</v>
      </c>
      <c r="S35" s="116">
        <v>8</v>
      </c>
      <c r="T35" s="147">
        <f t="shared" si="0"/>
        <v>8</v>
      </c>
    </row>
    <row r="36" spans="1:20" x14ac:dyDescent="0.25">
      <c r="A36" s="108">
        <v>100678</v>
      </c>
      <c r="B36" s="113">
        <v>45995</v>
      </c>
      <c r="C36" s="108" t="s">
        <v>4933</v>
      </c>
      <c r="D36" s="108" t="s">
        <v>4934</v>
      </c>
      <c r="E36" s="108" t="s">
        <v>4902</v>
      </c>
      <c r="F36" s="108" t="s">
        <v>423</v>
      </c>
      <c r="G36" s="108" t="s">
        <v>622</v>
      </c>
      <c r="H36" s="108" t="s">
        <v>68</v>
      </c>
      <c r="I36" s="109">
        <v>4</v>
      </c>
      <c r="J36" s="109">
        <v>0.3</v>
      </c>
      <c r="K36" s="109">
        <v>1.2</v>
      </c>
      <c r="L36" s="110">
        <v>4</v>
      </c>
      <c r="M36" s="110">
        <v>3</v>
      </c>
      <c r="N36" s="148">
        <v>12</v>
      </c>
      <c r="O36" s="111">
        <v>4</v>
      </c>
      <c r="P36" s="111">
        <v>3</v>
      </c>
      <c r="Q36" s="111">
        <v>12</v>
      </c>
      <c r="R36" s="108" t="s">
        <v>4897</v>
      </c>
      <c r="S36" s="112">
        <v>2</v>
      </c>
      <c r="T36" s="147">
        <f t="shared" si="0"/>
        <v>8</v>
      </c>
    </row>
    <row r="37" spans="1:20" x14ac:dyDescent="0.25">
      <c r="A37" s="108">
        <v>100678</v>
      </c>
      <c r="B37" s="113">
        <v>45995</v>
      </c>
      <c r="C37" s="108" t="s">
        <v>4933</v>
      </c>
      <c r="D37" s="108" t="s">
        <v>4934</v>
      </c>
      <c r="E37" s="108" t="s">
        <v>4902</v>
      </c>
      <c r="F37" s="108" t="s">
        <v>423</v>
      </c>
      <c r="G37" s="108" t="s">
        <v>583</v>
      </c>
      <c r="H37" s="108" t="s">
        <v>82</v>
      </c>
      <c r="I37" s="109">
        <v>4</v>
      </c>
      <c r="J37" s="109">
        <v>0.8</v>
      </c>
      <c r="K37" s="109">
        <v>3.2</v>
      </c>
      <c r="L37" s="110">
        <v>4</v>
      </c>
      <c r="M37" s="110">
        <v>0.8</v>
      </c>
      <c r="N37" s="148">
        <v>3.2</v>
      </c>
      <c r="O37" s="111">
        <v>4</v>
      </c>
      <c r="P37" s="111">
        <v>0.8</v>
      </c>
      <c r="Q37" s="111">
        <v>3.2</v>
      </c>
      <c r="R37" s="108" t="s">
        <v>4897</v>
      </c>
      <c r="S37" s="112">
        <v>0.7</v>
      </c>
      <c r="T37" s="147">
        <f t="shared" si="0"/>
        <v>2.8</v>
      </c>
    </row>
    <row r="38" spans="1:20" x14ac:dyDescent="0.25">
      <c r="A38" s="108">
        <v>100679</v>
      </c>
      <c r="B38" s="113">
        <v>45995</v>
      </c>
      <c r="C38" s="108" t="s">
        <v>4894</v>
      </c>
      <c r="D38" s="108" t="s">
        <v>4938</v>
      </c>
      <c r="E38" s="108" t="s">
        <v>114</v>
      </c>
      <c r="F38" s="108" t="s">
        <v>4939</v>
      </c>
      <c r="G38" s="108" t="s">
        <v>1951</v>
      </c>
      <c r="H38" s="108" t="s">
        <v>1617</v>
      </c>
      <c r="I38" s="109">
        <v>1</v>
      </c>
      <c r="J38" s="109">
        <v>0</v>
      </c>
      <c r="K38" s="109">
        <v>0</v>
      </c>
      <c r="L38" s="110">
        <v>1</v>
      </c>
      <c r="M38" s="110">
        <v>4.82</v>
      </c>
      <c r="N38" s="148">
        <v>4.82</v>
      </c>
      <c r="O38" s="111">
        <v>1</v>
      </c>
      <c r="P38" s="111">
        <v>4.82</v>
      </c>
      <c r="Q38" s="111">
        <v>4.82</v>
      </c>
      <c r="R38" s="108" t="s">
        <v>4897</v>
      </c>
      <c r="S38" s="116">
        <v>4.3333000000000004</v>
      </c>
      <c r="T38" s="147">
        <f t="shared" si="0"/>
        <v>4.3333000000000004</v>
      </c>
    </row>
    <row r="39" spans="1:20" x14ac:dyDescent="0.25">
      <c r="A39" s="108">
        <v>100680</v>
      </c>
      <c r="B39" s="113">
        <v>45995</v>
      </c>
      <c r="C39" s="108" t="s">
        <v>4894</v>
      </c>
      <c r="D39" s="108" t="s">
        <v>4938</v>
      </c>
      <c r="E39" s="108" t="s">
        <v>114</v>
      </c>
      <c r="F39" s="108" t="s">
        <v>4939</v>
      </c>
      <c r="G39" s="108" t="s">
        <v>1951</v>
      </c>
      <c r="H39" s="108" t="s">
        <v>1617</v>
      </c>
      <c r="I39" s="109">
        <v>1</v>
      </c>
      <c r="J39" s="109">
        <v>0</v>
      </c>
      <c r="K39" s="109">
        <v>0</v>
      </c>
      <c r="L39" s="110">
        <v>1</v>
      </c>
      <c r="M39" s="110">
        <v>4.82</v>
      </c>
      <c r="N39" s="148">
        <v>4.82</v>
      </c>
      <c r="O39" s="111">
        <v>1</v>
      </c>
      <c r="P39" s="111">
        <v>4.82</v>
      </c>
      <c r="Q39" s="111">
        <v>4.82</v>
      </c>
      <c r="R39" s="108" t="s">
        <v>4897</v>
      </c>
      <c r="S39" s="116">
        <v>4.3333000000000004</v>
      </c>
      <c r="T39" s="147">
        <f t="shared" si="0"/>
        <v>4.3333000000000004</v>
      </c>
    </row>
    <row r="40" spans="1:20" x14ac:dyDescent="0.25">
      <c r="A40" s="108">
        <v>100680</v>
      </c>
      <c r="B40" s="113">
        <v>45995</v>
      </c>
      <c r="C40" s="108" t="s">
        <v>4894</v>
      </c>
      <c r="D40" s="108" t="s">
        <v>4938</v>
      </c>
      <c r="E40" s="108" t="s">
        <v>114</v>
      </c>
      <c r="F40" s="108" t="s">
        <v>4898</v>
      </c>
      <c r="G40" s="108" t="s">
        <v>4940</v>
      </c>
      <c r="H40" s="108" t="s">
        <v>82</v>
      </c>
      <c r="I40" s="109">
        <v>1</v>
      </c>
      <c r="J40" s="109">
        <v>0</v>
      </c>
      <c r="K40" s="109">
        <v>0</v>
      </c>
      <c r="L40" s="110">
        <v>1</v>
      </c>
      <c r="M40" s="110">
        <v>8.15</v>
      </c>
      <c r="N40" s="148">
        <v>8.15</v>
      </c>
      <c r="O40" s="111">
        <v>1</v>
      </c>
      <c r="P40" s="111">
        <v>8.15</v>
      </c>
      <c r="Q40" s="111">
        <v>8.15</v>
      </c>
      <c r="R40" s="108" t="s">
        <v>4897</v>
      </c>
      <c r="S40" s="112">
        <v>8.15</v>
      </c>
      <c r="T40" s="147">
        <f t="shared" si="0"/>
        <v>8.15</v>
      </c>
    </row>
    <row r="41" spans="1:20" x14ac:dyDescent="0.25">
      <c r="A41" s="108">
        <v>100681</v>
      </c>
      <c r="B41" s="113">
        <v>45995</v>
      </c>
      <c r="C41" s="108" t="s">
        <v>4894</v>
      </c>
      <c r="D41" s="108" t="s">
        <v>4938</v>
      </c>
      <c r="E41" s="108" t="s">
        <v>114</v>
      </c>
      <c r="F41" s="108" t="s">
        <v>4939</v>
      </c>
      <c r="G41" s="108" t="s">
        <v>1951</v>
      </c>
      <c r="H41" s="108" t="s">
        <v>1617</v>
      </c>
      <c r="I41" s="109">
        <v>1</v>
      </c>
      <c r="J41" s="109">
        <v>0</v>
      </c>
      <c r="K41" s="109">
        <v>0</v>
      </c>
      <c r="L41" s="110">
        <v>1</v>
      </c>
      <c r="M41" s="110">
        <v>4.82</v>
      </c>
      <c r="N41" s="148">
        <v>4.82</v>
      </c>
      <c r="O41" s="111">
        <v>1</v>
      </c>
      <c r="P41" s="111">
        <v>4.82</v>
      </c>
      <c r="Q41" s="111">
        <v>4.82</v>
      </c>
      <c r="R41" s="108" t="s">
        <v>4897</v>
      </c>
      <c r="S41" s="116">
        <v>4.3333000000000004</v>
      </c>
      <c r="T41" s="147">
        <f t="shared" si="0"/>
        <v>4.3333000000000004</v>
      </c>
    </row>
    <row r="42" spans="1:20" x14ac:dyDescent="0.25">
      <c r="A42" s="108">
        <v>100682</v>
      </c>
      <c r="B42" s="113">
        <v>45995</v>
      </c>
      <c r="C42" s="108" t="s">
        <v>4913</v>
      </c>
      <c r="D42" s="108" t="s">
        <v>4914</v>
      </c>
      <c r="E42" s="108" t="s">
        <v>150</v>
      </c>
      <c r="F42" s="108" t="s">
        <v>236</v>
      </c>
      <c r="G42" s="108" t="s">
        <v>1329</v>
      </c>
      <c r="H42" s="108" t="s">
        <v>82</v>
      </c>
      <c r="I42" s="109">
        <v>1</v>
      </c>
      <c r="J42" s="109">
        <v>0</v>
      </c>
      <c r="K42" s="109">
        <v>0</v>
      </c>
      <c r="L42" s="110">
        <v>1</v>
      </c>
      <c r="M42" s="110">
        <v>350</v>
      </c>
      <c r="N42" s="148">
        <v>350</v>
      </c>
      <c r="O42" s="111">
        <v>1</v>
      </c>
      <c r="P42" s="111">
        <v>350</v>
      </c>
      <c r="Q42" s="111">
        <v>350</v>
      </c>
      <c r="R42" s="108" t="s">
        <v>4897</v>
      </c>
      <c r="S42" s="112">
        <v>0</v>
      </c>
      <c r="T42" s="147">
        <f t="shared" si="0"/>
        <v>0</v>
      </c>
    </row>
    <row r="43" spans="1:20" x14ac:dyDescent="0.25">
      <c r="A43" s="108">
        <v>100683</v>
      </c>
      <c r="B43" s="113">
        <v>45995</v>
      </c>
      <c r="C43" s="108" t="s">
        <v>4933</v>
      </c>
      <c r="D43" s="108" t="s">
        <v>4934</v>
      </c>
      <c r="E43" s="108" t="s">
        <v>4907</v>
      </c>
      <c r="F43" s="108" t="s">
        <v>4941</v>
      </c>
      <c r="G43" s="108" t="s">
        <v>4942</v>
      </c>
      <c r="H43" s="108" t="s">
        <v>82</v>
      </c>
      <c r="I43" s="109">
        <v>1</v>
      </c>
      <c r="J43" s="109">
        <v>110</v>
      </c>
      <c r="K43" s="109">
        <v>110</v>
      </c>
      <c r="L43" s="110">
        <v>1</v>
      </c>
      <c r="M43" s="110">
        <v>110</v>
      </c>
      <c r="N43" s="148">
        <v>110</v>
      </c>
      <c r="O43" s="111">
        <v>1</v>
      </c>
      <c r="P43" s="111">
        <v>110</v>
      </c>
      <c r="Q43" s="111">
        <v>110</v>
      </c>
      <c r="R43" s="108" t="s">
        <v>4897</v>
      </c>
      <c r="S43" s="112">
        <v>105</v>
      </c>
      <c r="T43" s="147">
        <f t="shared" si="0"/>
        <v>105</v>
      </c>
    </row>
    <row r="44" spans="1:20" x14ac:dyDescent="0.25">
      <c r="A44" s="108">
        <v>100683</v>
      </c>
      <c r="B44" s="113">
        <v>45995</v>
      </c>
      <c r="C44" s="108" t="s">
        <v>4933</v>
      </c>
      <c r="D44" s="108" t="s">
        <v>4934</v>
      </c>
      <c r="E44" s="108" t="s">
        <v>4907</v>
      </c>
      <c r="F44" s="108" t="s">
        <v>4943</v>
      </c>
      <c r="G44" s="108" t="s">
        <v>4944</v>
      </c>
      <c r="H44" s="108" t="s">
        <v>82</v>
      </c>
      <c r="I44" s="109">
        <v>10</v>
      </c>
      <c r="J44" s="109">
        <v>10.98</v>
      </c>
      <c r="K44" s="109">
        <v>109.8</v>
      </c>
      <c r="L44" s="110">
        <v>10</v>
      </c>
      <c r="M44" s="110">
        <v>12.81</v>
      </c>
      <c r="N44" s="148">
        <v>128.1</v>
      </c>
      <c r="O44" s="111">
        <v>10</v>
      </c>
      <c r="P44" s="111">
        <v>12.81</v>
      </c>
      <c r="Q44" s="111">
        <v>128.1</v>
      </c>
      <c r="R44" s="108" t="s">
        <v>4897</v>
      </c>
      <c r="S44" s="114">
        <v>11.529</v>
      </c>
      <c r="T44" s="147">
        <f t="shared" si="0"/>
        <v>115.28999999999999</v>
      </c>
    </row>
    <row r="45" spans="1:20" x14ac:dyDescent="0.25">
      <c r="A45" s="108">
        <v>100683</v>
      </c>
      <c r="B45" s="113">
        <v>45995</v>
      </c>
      <c r="C45" s="108" t="s">
        <v>4933</v>
      </c>
      <c r="D45" s="108" t="s">
        <v>4934</v>
      </c>
      <c r="E45" s="108" t="s">
        <v>4902</v>
      </c>
      <c r="F45" s="108" t="s">
        <v>4945</v>
      </c>
      <c r="G45" s="108" t="s">
        <v>1129</v>
      </c>
      <c r="H45" s="108" t="s">
        <v>279</v>
      </c>
      <c r="I45" s="109">
        <v>1</v>
      </c>
      <c r="J45" s="109">
        <v>295</v>
      </c>
      <c r="K45" s="109">
        <v>295</v>
      </c>
      <c r="L45" s="110">
        <v>1</v>
      </c>
      <c r="M45" s="110">
        <v>297.5</v>
      </c>
      <c r="N45" s="148">
        <v>297.5</v>
      </c>
      <c r="O45" s="111">
        <v>1</v>
      </c>
      <c r="P45" s="111">
        <v>297.5</v>
      </c>
      <c r="Q45" s="111">
        <v>297.5</v>
      </c>
      <c r="R45" s="108" t="s">
        <v>4897</v>
      </c>
      <c r="S45" s="112">
        <v>297.5</v>
      </c>
      <c r="T45" s="147">
        <f t="shared" si="0"/>
        <v>297.5</v>
      </c>
    </row>
    <row r="46" spans="1:20" x14ac:dyDescent="0.25">
      <c r="A46" s="108">
        <v>100683</v>
      </c>
      <c r="B46" s="113">
        <v>45995</v>
      </c>
      <c r="C46" s="108" t="s">
        <v>4933</v>
      </c>
      <c r="D46" s="108" t="s">
        <v>4934</v>
      </c>
      <c r="E46" s="108" t="s">
        <v>4902</v>
      </c>
      <c r="F46" s="108" t="s">
        <v>4945</v>
      </c>
      <c r="G46" s="108" t="s">
        <v>432</v>
      </c>
      <c r="H46" s="108" t="s">
        <v>68</v>
      </c>
      <c r="I46" s="109">
        <v>1</v>
      </c>
      <c r="J46" s="109">
        <v>6</v>
      </c>
      <c r="K46" s="109">
        <v>6</v>
      </c>
      <c r="L46" s="110">
        <v>1</v>
      </c>
      <c r="M46" s="110">
        <v>60</v>
      </c>
      <c r="N46" s="148">
        <v>60</v>
      </c>
      <c r="O46" s="111">
        <v>1</v>
      </c>
      <c r="P46" s="111">
        <v>60</v>
      </c>
      <c r="Q46" s="111">
        <v>60</v>
      </c>
      <c r="R46" s="108" t="s">
        <v>4897</v>
      </c>
      <c r="S46" s="112">
        <v>60</v>
      </c>
      <c r="T46" s="147">
        <f t="shared" si="0"/>
        <v>60</v>
      </c>
    </row>
    <row r="47" spans="1:20" x14ac:dyDescent="0.25">
      <c r="A47" s="108">
        <v>100683</v>
      </c>
      <c r="B47" s="113">
        <v>45995</v>
      </c>
      <c r="C47" s="108" t="s">
        <v>4933</v>
      </c>
      <c r="D47" s="108" t="s">
        <v>4934</v>
      </c>
      <c r="E47" s="108" t="s">
        <v>4902</v>
      </c>
      <c r="F47" s="108" t="s">
        <v>423</v>
      </c>
      <c r="G47" s="108" t="s">
        <v>4946</v>
      </c>
      <c r="H47" s="108" t="s">
        <v>426</v>
      </c>
      <c r="I47" s="109">
        <v>1</v>
      </c>
      <c r="J47" s="109">
        <v>2.75</v>
      </c>
      <c r="K47" s="109">
        <v>2.75</v>
      </c>
      <c r="L47" s="110">
        <v>1</v>
      </c>
      <c r="M47" s="110">
        <v>3</v>
      </c>
      <c r="N47" s="148">
        <v>3</v>
      </c>
      <c r="O47" s="111">
        <v>1</v>
      </c>
      <c r="P47" s="111">
        <v>3</v>
      </c>
      <c r="Q47" s="111">
        <v>3</v>
      </c>
      <c r="R47" s="108" t="s">
        <v>4897</v>
      </c>
      <c r="S47" s="116">
        <v>3</v>
      </c>
      <c r="T47" s="147">
        <f t="shared" si="0"/>
        <v>3</v>
      </c>
    </row>
    <row r="48" spans="1:20" x14ac:dyDescent="0.25">
      <c r="A48" s="108">
        <v>100684</v>
      </c>
      <c r="B48" s="113">
        <v>45995</v>
      </c>
      <c r="C48" s="108" t="s">
        <v>4933</v>
      </c>
      <c r="D48" s="108" t="s">
        <v>4934</v>
      </c>
      <c r="E48" s="108" t="s">
        <v>4902</v>
      </c>
      <c r="F48" s="108" t="s">
        <v>4945</v>
      </c>
      <c r="G48" s="108" t="s">
        <v>1031</v>
      </c>
      <c r="H48" s="108" t="s">
        <v>50</v>
      </c>
      <c r="I48" s="109">
        <v>2</v>
      </c>
      <c r="J48" s="109">
        <v>10</v>
      </c>
      <c r="K48" s="109">
        <v>20</v>
      </c>
      <c r="L48" s="110">
        <v>2</v>
      </c>
      <c r="M48" s="110">
        <v>7</v>
      </c>
      <c r="N48" s="148">
        <v>14</v>
      </c>
      <c r="O48" s="111">
        <v>2</v>
      </c>
      <c r="P48" s="111">
        <v>7</v>
      </c>
      <c r="Q48" s="111">
        <v>14</v>
      </c>
      <c r="R48" s="108" t="s">
        <v>4897</v>
      </c>
      <c r="S48" s="112">
        <v>7</v>
      </c>
      <c r="T48" s="147">
        <f t="shared" si="0"/>
        <v>14</v>
      </c>
    </row>
    <row r="49" spans="1:20" x14ac:dyDescent="0.25">
      <c r="A49" s="108">
        <v>100684</v>
      </c>
      <c r="B49" s="113">
        <v>45995</v>
      </c>
      <c r="C49" s="108" t="s">
        <v>4933</v>
      </c>
      <c r="D49" s="108" t="s">
        <v>4934</v>
      </c>
      <c r="E49" s="108" t="s">
        <v>4902</v>
      </c>
      <c r="F49" s="108" t="s">
        <v>4945</v>
      </c>
      <c r="G49" s="108" t="s">
        <v>1034</v>
      </c>
      <c r="H49" s="108" t="s">
        <v>50</v>
      </c>
      <c r="I49" s="109">
        <v>2</v>
      </c>
      <c r="J49" s="109">
        <v>10</v>
      </c>
      <c r="K49" s="109">
        <v>20</v>
      </c>
      <c r="L49" s="110">
        <v>2</v>
      </c>
      <c r="M49" s="110">
        <v>7</v>
      </c>
      <c r="N49" s="148">
        <v>14</v>
      </c>
      <c r="O49" s="111">
        <v>2</v>
      </c>
      <c r="P49" s="111">
        <v>7</v>
      </c>
      <c r="Q49" s="111">
        <v>14</v>
      </c>
      <c r="R49" s="108" t="s">
        <v>4897</v>
      </c>
      <c r="S49" s="112">
        <v>7</v>
      </c>
      <c r="T49" s="147">
        <f t="shared" si="0"/>
        <v>14</v>
      </c>
    </row>
    <row r="50" spans="1:20" x14ac:dyDescent="0.25">
      <c r="A50" s="108">
        <v>100684</v>
      </c>
      <c r="B50" s="113">
        <v>45995</v>
      </c>
      <c r="C50" s="108" t="s">
        <v>4933</v>
      </c>
      <c r="D50" s="108" t="s">
        <v>4934</v>
      </c>
      <c r="E50" s="108" t="s">
        <v>4902</v>
      </c>
      <c r="F50" s="108" t="s">
        <v>4945</v>
      </c>
      <c r="G50" s="108" t="s">
        <v>1037</v>
      </c>
      <c r="H50" s="108" t="s">
        <v>50</v>
      </c>
      <c r="I50" s="109">
        <v>2</v>
      </c>
      <c r="J50" s="109">
        <v>10</v>
      </c>
      <c r="K50" s="109">
        <v>20</v>
      </c>
      <c r="L50" s="110">
        <v>2</v>
      </c>
      <c r="M50" s="110">
        <v>7</v>
      </c>
      <c r="N50" s="148">
        <v>14</v>
      </c>
      <c r="O50" s="111">
        <v>2</v>
      </c>
      <c r="P50" s="111">
        <v>7</v>
      </c>
      <c r="Q50" s="111">
        <v>14</v>
      </c>
      <c r="R50" s="108" t="s">
        <v>4897</v>
      </c>
      <c r="S50" s="112">
        <v>7</v>
      </c>
      <c r="T50" s="147">
        <f t="shared" si="0"/>
        <v>14</v>
      </c>
    </row>
    <row r="51" spans="1:20" x14ac:dyDescent="0.25">
      <c r="A51" s="108">
        <v>100684</v>
      </c>
      <c r="B51" s="113">
        <v>45995</v>
      </c>
      <c r="C51" s="108" t="s">
        <v>4933</v>
      </c>
      <c r="D51" s="108" t="s">
        <v>4934</v>
      </c>
      <c r="E51" s="108" t="s">
        <v>4902</v>
      </c>
      <c r="F51" s="108" t="s">
        <v>4945</v>
      </c>
      <c r="G51" s="108" t="s">
        <v>1040</v>
      </c>
      <c r="H51" s="108" t="s">
        <v>50</v>
      </c>
      <c r="I51" s="109">
        <v>2</v>
      </c>
      <c r="J51" s="109">
        <v>10</v>
      </c>
      <c r="K51" s="109">
        <v>20</v>
      </c>
      <c r="L51" s="110">
        <v>2</v>
      </c>
      <c r="M51" s="110">
        <v>7</v>
      </c>
      <c r="N51" s="148">
        <v>14</v>
      </c>
      <c r="O51" s="111">
        <v>2</v>
      </c>
      <c r="P51" s="111">
        <v>7</v>
      </c>
      <c r="Q51" s="111">
        <v>14</v>
      </c>
      <c r="R51" s="108" t="s">
        <v>4897</v>
      </c>
      <c r="S51" s="112">
        <v>7</v>
      </c>
      <c r="T51" s="147">
        <f t="shared" si="0"/>
        <v>14</v>
      </c>
    </row>
    <row r="52" spans="1:20" x14ac:dyDescent="0.25">
      <c r="A52" s="108">
        <v>100684</v>
      </c>
      <c r="B52" s="113">
        <v>45995</v>
      </c>
      <c r="C52" s="108" t="s">
        <v>4933</v>
      </c>
      <c r="D52" s="108" t="s">
        <v>4934</v>
      </c>
      <c r="E52" s="108" t="s">
        <v>4902</v>
      </c>
      <c r="F52" s="108" t="s">
        <v>4945</v>
      </c>
      <c r="G52" s="108" t="s">
        <v>1731</v>
      </c>
      <c r="H52" s="108" t="s">
        <v>50</v>
      </c>
      <c r="I52" s="109">
        <v>2</v>
      </c>
      <c r="J52" s="109">
        <v>10</v>
      </c>
      <c r="K52" s="109">
        <v>20</v>
      </c>
      <c r="L52" s="110">
        <v>2</v>
      </c>
      <c r="M52" s="110">
        <v>7</v>
      </c>
      <c r="N52" s="148">
        <v>14</v>
      </c>
      <c r="O52" s="111">
        <v>2</v>
      </c>
      <c r="P52" s="111">
        <v>7</v>
      </c>
      <c r="Q52" s="111">
        <v>14</v>
      </c>
      <c r="R52" s="108" t="s">
        <v>4897</v>
      </c>
      <c r="S52" s="112">
        <v>7</v>
      </c>
      <c r="T52" s="147">
        <f t="shared" si="0"/>
        <v>14</v>
      </c>
    </row>
    <row r="53" spans="1:20" x14ac:dyDescent="0.25">
      <c r="A53" s="108">
        <v>100684</v>
      </c>
      <c r="B53" s="113">
        <v>45995</v>
      </c>
      <c r="C53" s="108" t="s">
        <v>4933</v>
      </c>
      <c r="D53" s="108" t="s">
        <v>4934</v>
      </c>
      <c r="E53" s="108" t="s">
        <v>4902</v>
      </c>
      <c r="F53" s="108" t="s">
        <v>4903</v>
      </c>
      <c r="G53" s="108" t="s">
        <v>1208</v>
      </c>
      <c r="H53" s="108" t="s">
        <v>279</v>
      </c>
      <c r="I53" s="109">
        <v>2</v>
      </c>
      <c r="J53" s="109">
        <v>2.78</v>
      </c>
      <c r="K53" s="109">
        <v>5.56</v>
      </c>
      <c r="L53" s="110">
        <v>1</v>
      </c>
      <c r="M53" s="110">
        <v>8.33</v>
      </c>
      <c r="N53" s="148">
        <v>8.33</v>
      </c>
      <c r="O53" s="111">
        <v>1</v>
      </c>
      <c r="P53" s="111">
        <v>8.33</v>
      </c>
      <c r="Q53" s="111">
        <v>8.33</v>
      </c>
      <c r="R53" s="108" t="s">
        <v>4897</v>
      </c>
      <c r="S53" s="112">
        <v>8.33</v>
      </c>
      <c r="T53" s="147">
        <f t="shared" si="0"/>
        <v>8.33</v>
      </c>
    </row>
    <row r="54" spans="1:20" x14ac:dyDescent="0.25">
      <c r="A54" s="108">
        <v>100684</v>
      </c>
      <c r="B54" s="113">
        <v>45995</v>
      </c>
      <c r="C54" s="108" t="s">
        <v>4933</v>
      </c>
      <c r="D54" s="108" t="s">
        <v>4934</v>
      </c>
      <c r="E54" s="108" t="s">
        <v>4902</v>
      </c>
      <c r="F54" s="108" t="s">
        <v>180</v>
      </c>
      <c r="G54" s="108" t="s">
        <v>4947</v>
      </c>
      <c r="H54" s="108" t="s">
        <v>426</v>
      </c>
      <c r="I54" s="109">
        <v>1</v>
      </c>
      <c r="J54" s="109">
        <v>127.5</v>
      </c>
      <c r="K54" s="109">
        <v>127.5</v>
      </c>
      <c r="L54" s="110">
        <v>1</v>
      </c>
      <c r="M54" s="110">
        <v>127.5</v>
      </c>
      <c r="N54" s="148">
        <v>127.5</v>
      </c>
      <c r="O54" s="111">
        <v>1</v>
      </c>
      <c r="P54" s="111">
        <v>127.5</v>
      </c>
      <c r="Q54" s="111">
        <v>127.5</v>
      </c>
      <c r="R54" s="108" t="s">
        <v>4897</v>
      </c>
      <c r="S54" s="112">
        <v>127.5</v>
      </c>
      <c r="T54" s="147">
        <f t="shared" si="0"/>
        <v>127.5</v>
      </c>
    </row>
    <row r="55" spans="1:20" x14ac:dyDescent="0.25">
      <c r="A55" s="108">
        <v>100684</v>
      </c>
      <c r="B55" s="113">
        <v>45995</v>
      </c>
      <c r="C55" s="108" t="s">
        <v>4933</v>
      </c>
      <c r="D55" s="108" t="s">
        <v>4934</v>
      </c>
      <c r="E55" s="108" t="s">
        <v>4902</v>
      </c>
      <c r="F55" s="108" t="s">
        <v>180</v>
      </c>
      <c r="G55" s="108" t="s">
        <v>337</v>
      </c>
      <c r="H55" s="108" t="s">
        <v>82</v>
      </c>
      <c r="I55" s="109">
        <v>40</v>
      </c>
      <c r="J55" s="109">
        <v>0.43</v>
      </c>
      <c r="K55" s="109">
        <v>17.2</v>
      </c>
      <c r="L55" s="110">
        <v>40</v>
      </c>
      <c r="M55" s="110">
        <v>0.43</v>
      </c>
      <c r="N55" s="148">
        <v>17.2</v>
      </c>
      <c r="O55" s="111">
        <v>40</v>
      </c>
      <c r="P55" s="111">
        <v>0.43</v>
      </c>
      <c r="Q55" s="111">
        <v>17.2</v>
      </c>
      <c r="R55" s="108" t="s">
        <v>4897</v>
      </c>
      <c r="S55" s="114">
        <v>0.42499999999999999</v>
      </c>
      <c r="T55" s="147">
        <f t="shared" si="0"/>
        <v>17</v>
      </c>
    </row>
    <row r="56" spans="1:20" x14ac:dyDescent="0.25">
      <c r="A56" s="108">
        <v>100684</v>
      </c>
      <c r="B56" s="113">
        <v>45995</v>
      </c>
      <c r="C56" s="108" t="s">
        <v>4933</v>
      </c>
      <c r="D56" s="108" t="s">
        <v>4934</v>
      </c>
      <c r="E56" s="108" t="s">
        <v>4902</v>
      </c>
      <c r="F56" s="108" t="s">
        <v>180</v>
      </c>
      <c r="G56" s="108" t="s">
        <v>265</v>
      </c>
      <c r="H56" s="108" t="s">
        <v>68</v>
      </c>
      <c r="I56" s="109">
        <v>1</v>
      </c>
      <c r="J56" s="109">
        <v>8</v>
      </c>
      <c r="K56" s="109">
        <v>8</v>
      </c>
      <c r="L56" s="110">
        <v>1</v>
      </c>
      <c r="M56" s="110">
        <v>45</v>
      </c>
      <c r="N56" s="148">
        <v>45</v>
      </c>
      <c r="O56" s="111">
        <v>1</v>
      </c>
      <c r="P56" s="111">
        <v>45</v>
      </c>
      <c r="Q56" s="111">
        <v>45</v>
      </c>
      <c r="R56" s="108" t="s">
        <v>4897</v>
      </c>
      <c r="S56" s="116">
        <v>25</v>
      </c>
      <c r="T56" s="147">
        <f t="shared" si="0"/>
        <v>25</v>
      </c>
    </row>
    <row r="57" spans="1:20" x14ac:dyDescent="0.25">
      <c r="A57" s="108">
        <v>100684</v>
      </c>
      <c r="B57" s="113">
        <v>45995</v>
      </c>
      <c r="C57" s="108" t="s">
        <v>4933</v>
      </c>
      <c r="D57" s="108" t="s">
        <v>4934</v>
      </c>
      <c r="E57" s="108" t="s">
        <v>4902</v>
      </c>
      <c r="F57" s="108" t="s">
        <v>4945</v>
      </c>
      <c r="G57" s="108" t="s">
        <v>4948</v>
      </c>
      <c r="H57" s="108" t="s">
        <v>50</v>
      </c>
      <c r="I57" s="109">
        <v>3</v>
      </c>
      <c r="J57" s="109">
        <v>83.33</v>
      </c>
      <c r="K57" s="109">
        <v>249.99</v>
      </c>
      <c r="L57" s="110">
        <v>3</v>
      </c>
      <c r="M57" s="110">
        <v>125</v>
      </c>
      <c r="N57" s="148">
        <v>375</v>
      </c>
      <c r="O57" s="111">
        <v>3</v>
      </c>
      <c r="P57" s="111">
        <v>125</v>
      </c>
      <c r="Q57" s="111">
        <v>375</v>
      </c>
      <c r="R57" s="108" t="s">
        <v>4897</v>
      </c>
      <c r="S57" s="112">
        <v>83.333299999999994</v>
      </c>
      <c r="T57" s="147">
        <f t="shared" si="0"/>
        <v>249.99989999999997</v>
      </c>
    </row>
    <row r="58" spans="1:20" x14ac:dyDescent="0.25">
      <c r="A58" s="108">
        <v>100684</v>
      </c>
      <c r="B58" s="113">
        <v>45995</v>
      </c>
      <c r="C58" s="108" t="s">
        <v>4933</v>
      </c>
      <c r="D58" s="108" t="s">
        <v>4934</v>
      </c>
      <c r="E58" s="108" t="s">
        <v>4902</v>
      </c>
      <c r="F58" s="108" t="s">
        <v>4945</v>
      </c>
      <c r="G58" s="108" t="s">
        <v>4949</v>
      </c>
      <c r="H58" s="108" t="s">
        <v>50</v>
      </c>
      <c r="I58" s="109">
        <v>3</v>
      </c>
      <c r="J58" s="109">
        <v>83.33</v>
      </c>
      <c r="K58" s="109">
        <v>249.99</v>
      </c>
      <c r="L58" s="110">
        <v>1</v>
      </c>
      <c r="M58" s="110">
        <v>125</v>
      </c>
      <c r="N58" s="148">
        <v>125</v>
      </c>
      <c r="O58" s="111">
        <v>1</v>
      </c>
      <c r="P58" s="111">
        <v>125</v>
      </c>
      <c r="Q58" s="111">
        <v>125</v>
      </c>
      <c r="R58" s="108" t="s">
        <v>4897</v>
      </c>
      <c r="S58" s="112">
        <v>83.333299999999994</v>
      </c>
      <c r="T58" s="147">
        <f t="shared" si="0"/>
        <v>83.333299999999994</v>
      </c>
    </row>
    <row r="59" spans="1:20" x14ac:dyDescent="0.25">
      <c r="A59" s="108">
        <v>100684</v>
      </c>
      <c r="B59" s="113">
        <v>45995</v>
      </c>
      <c r="C59" s="108" t="s">
        <v>4933</v>
      </c>
      <c r="D59" s="108" t="s">
        <v>4934</v>
      </c>
      <c r="E59" s="108" t="s">
        <v>4902</v>
      </c>
      <c r="F59" s="108" t="s">
        <v>4903</v>
      </c>
      <c r="G59" s="108" t="s">
        <v>988</v>
      </c>
      <c r="H59" s="108" t="s">
        <v>82</v>
      </c>
      <c r="I59" s="109">
        <v>1</v>
      </c>
      <c r="J59" s="109">
        <v>40</v>
      </c>
      <c r="K59" s="109">
        <v>40</v>
      </c>
      <c r="L59" s="110">
        <v>1</v>
      </c>
      <c r="M59" s="110">
        <v>39</v>
      </c>
      <c r="N59" s="148">
        <v>39</v>
      </c>
      <c r="O59" s="111">
        <v>1</v>
      </c>
      <c r="P59" s="111">
        <v>39</v>
      </c>
      <c r="Q59" s="111">
        <v>39</v>
      </c>
      <c r="R59" s="108" t="s">
        <v>4897</v>
      </c>
      <c r="S59" s="112">
        <v>38</v>
      </c>
      <c r="T59" s="147">
        <f t="shared" si="0"/>
        <v>38</v>
      </c>
    </row>
    <row r="60" spans="1:20" x14ac:dyDescent="0.25">
      <c r="A60" s="108">
        <v>100684</v>
      </c>
      <c r="B60" s="113">
        <v>45995</v>
      </c>
      <c r="C60" s="108" t="s">
        <v>4933</v>
      </c>
      <c r="D60" s="108" t="s">
        <v>4934</v>
      </c>
      <c r="E60" s="108" t="s">
        <v>4901</v>
      </c>
      <c r="F60" s="108" t="s">
        <v>4924</v>
      </c>
      <c r="G60" s="108" t="s">
        <v>4926</v>
      </c>
      <c r="H60" s="108" t="s">
        <v>531</v>
      </c>
      <c r="I60" s="109">
        <v>2</v>
      </c>
      <c r="J60" s="109">
        <v>0.02</v>
      </c>
      <c r="K60" s="109">
        <v>0.04</v>
      </c>
      <c r="L60" s="110">
        <v>2</v>
      </c>
      <c r="M60" s="110">
        <v>2.5</v>
      </c>
      <c r="N60" s="148">
        <v>5</v>
      </c>
      <c r="O60" s="111">
        <v>2</v>
      </c>
      <c r="P60" s="111">
        <v>2.5</v>
      </c>
      <c r="Q60" s="111">
        <v>5</v>
      </c>
      <c r="R60" s="108" t="s">
        <v>4897</v>
      </c>
      <c r="S60" s="112">
        <v>2</v>
      </c>
      <c r="T60" s="147">
        <f t="shared" si="0"/>
        <v>4</v>
      </c>
    </row>
    <row r="61" spans="1:20" x14ac:dyDescent="0.25">
      <c r="A61" s="108">
        <v>100684</v>
      </c>
      <c r="B61" s="113">
        <v>45995</v>
      </c>
      <c r="C61" s="108" t="s">
        <v>4933</v>
      </c>
      <c r="D61" s="108" t="s">
        <v>4934</v>
      </c>
      <c r="E61" s="108" t="s">
        <v>4901</v>
      </c>
      <c r="F61" s="108" t="s">
        <v>4950</v>
      </c>
      <c r="G61" s="108" t="s">
        <v>608</v>
      </c>
      <c r="H61" s="108" t="s">
        <v>82</v>
      </c>
      <c r="I61" s="109">
        <v>3</v>
      </c>
      <c r="J61" s="109">
        <v>2.5</v>
      </c>
      <c r="K61" s="109">
        <v>7.5</v>
      </c>
      <c r="L61" s="110">
        <v>3</v>
      </c>
      <c r="M61" s="110">
        <v>2.5</v>
      </c>
      <c r="N61" s="148">
        <v>7.5</v>
      </c>
      <c r="O61" s="111">
        <v>3</v>
      </c>
      <c r="P61" s="111">
        <v>2.5</v>
      </c>
      <c r="Q61" s="111">
        <v>7.5</v>
      </c>
      <c r="R61" s="108" t="s">
        <v>4897</v>
      </c>
      <c r="S61" s="112">
        <v>1.25</v>
      </c>
      <c r="T61" s="147">
        <f t="shared" si="0"/>
        <v>3.75</v>
      </c>
    </row>
    <row r="62" spans="1:20" x14ac:dyDescent="0.25">
      <c r="A62" s="108">
        <v>100685</v>
      </c>
      <c r="B62" s="113">
        <v>45995</v>
      </c>
      <c r="C62" s="108" t="s">
        <v>4894</v>
      </c>
      <c r="D62" s="108" t="s">
        <v>4938</v>
      </c>
      <c r="E62" s="108" t="s">
        <v>114</v>
      </c>
      <c r="F62" s="108" t="s">
        <v>4895</v>
      </c>
      <c r="G62" s="108" t="s">
        <v>4660</v>
      </c>
      <c r="H62" s="108" t="s">
        <v>171</v>
      </c>
      <c r="I62" s="109">
        <v>2</v>
      </c>
      <c r="J62" s="109">
        <v>34.53</v>
      </c>
      <c r="K62" s="109">
        <v>69.06</v>
      </c>
      <c r="L62" s="110">
        <v>22</v>
      </c>
      <c r="M62" s="110">
        <v>16.7</v>
      </c>
      <c r="N62" s="148">
        <v>367.4</v>
      </c>
      <c r="O62" s="111">
        <v>22</v>
      </c>
      <c r="P62" s="111">
        <v>16.7</v>
      </c>
      <c r="Q62" s="111">
        <v>367.4</v>
      </c>
      <c r="R62" s="108" t="s">
        <v>4897</v>
      </c>
      <c r="S62" s="114">
        <v>15.909090909090899</v>
      </c>
      <c r="T62" s="147">
        <f t="shared" si="0"/>
        <v>349.99999999999977</v>
      </c>
    </row>
    <row r="63" spans="1:20" x14ac:dyDescent="0.25">
      <c r="A63" s="108">
        <v>100686</v>
      </c>
      <c r="B63" s="113">
        <v>45995</v>
      </c>
      <c r="C63" s="108" t="s">
        <v>4913</v>
      </c>
      <c r="D63" s="108" t="s">
        <v>4929</v>
      </c>
      <c r="E63" s="108" t="s">
        <v>150</v>
      </c>
      <c r="F63" s="108" t="s">
        <v>877</v>
      </c>
      <c r="G63" s="108" t="s">
        <v>1288</v>
      </c>
      <c r="H63" s="108" t="s">
        <v>82</v>
      </c>
      <c r="I63" s="109">
        <v>1</v>
      </c>
      <c r="J63" s="122">
        <v>1000</v>
      </c>
      <c r="K63" s="122">
        <v>1000</v>
      </c>
      <c r="L63" s="110">
        <v>1</v>
      </c>
      <c r="M63" s="123">
        <v>1000</v>
      </c>
      <c r="N63" s="149">
        <v>1000</v>
      </c>
      <c r="O63" s="111">
        <v>1</v>
      </c>
      <c r="P63" s="124">
        <v>1000</v>
      </c>
      <c r="Q63" s="124">
        <v>1000</v>
      </c>
      <c r="R63" s="108" t="s">
        <v>4897</v>
      </c>
      <c r="S63" s="125">
        <v>946.969696969697</v>
      </c>
      <c r="T63" s="147">
        <f t="shared" si="0"/>
        <v>946.969696969697</v>
      </c>
    </row>
    <row r="64" spans="1:20" x14ac:dyDescent="0.25">
      <c r="A64" s="108">
        <v>100686</v>
      </c>
      <c r="B64" s="113">
        <v>45995</v>
      </c>
      <c r="C64" s="108" t="s">
        <v>4913</v>
      </c>
      <c r="D64" s="108" t="s">
        <v>4929</v>
      </c>
      <c r="E64" s="108" t="s">
        <v>150</v>
      </c>
      <c r="F64" s="108" t="s">
        <v>877</v>
      </c>
      <c r="G64" s="108" t="s">
        <v>903</v>
      </c>
      <c r="H64" s="108" t="s">
        <v>82</v>
      </c>
      <c r="I64" s="109">
        <v>2</v>
      </c>
      <c r="J64" s="122">
        <v>1250</v>
      </c>
      <c r="K64" s="122">
        <v>2500</v>
      </c>
      <c r="L64" s="110">
        <v>2</v>
      </c>
      <c r="M64" s="123">
        <v>1000</v>
      </c>
      <c r="N64" s="149">
        <v>2000</v>
      </c>
      <c r="O64" s="111">
        <v>2</v>
      </c>
      <c r="P64" s="124">
        <v>1000</v>
      </c>
      <c r="Q64" s="124">
        <v>2000</v>
      </c>
      <c r="R64" s="108" t="s">
        <v>4897</v>
      </c>
      <c r="S64" s="125">
        <v>946.969696969697</v>
      </c>
      <c r="T64" s="147">
        <f t="shared" si="0"/>
        <v>1893.939393939394</v>
      </c>
    </row>
    <row r="65" spans="1:20" x14ac:dyDescent="0.25">
      <c r="A65" s="108">
        <v>100686</v>
      </c>
      <c r="B65" s="113">
        <v>45995</v>
      </c>
      <c r="C65" s="108" t="s">
        <v>4913</v>
      </c>
      <c r="D65" s="108" t="s">
        <v>4929</v>
      </c>
      <c r="E65" s="108" t="s">
        <v>150</v>
      </c>
      <c r="F65" s="108" t="s">
        <v>877</v>
      </c>
      <c r="G65" s="108" t="s">
        <v>880</v>
      </c>
      <c r="H65" s="108" t="s">
        <v>82</v>
      </c>
      <c r="I65" s="109">
        <v>1</v>
      </c>
      <c r="J65" s="122">
        <v>1250</v>
      </c>
      <c r="K65" s="122">
        <v>1250</v>
      </c>
      <c r="L65" s="110">
        <v>1</v>
      </c>
      <c r="M65" s="123">
        <v>1000</v>
      </c>
      <c r="N65" s="149">
        <v>1000</v>
      </c>
      <c r="O65" s="111">
        <v>1</v>
      </c>
      <c r="P65" s="124">
        <v>1000</v>
      </c>
      <c r="Q65" s="124">
        <v>1000</v>
      </c>
      <c r="R65" s="108" t="s">
        <v>4897</v>
      </c>
      <c r="S65" s="125">
        <v>946.969696969697</v>
      </c>
      <c r="T65" s="147">
        <f t="shared" si="0"/>
        <v>946.969696969697</v>
      </c>
    </row>
    <row r="66" spans="1:20" x14ac:dyDescent="0.25">
      <c r="A66" s="108">
        <v>100686</v>
      </c>
      <c r="B66" s="113">
        <v>45995</v>
      </c>
      <c r="C66" s="108" t="s">
        <v>4913</v>
      </c>
      <c r="D66" s="108" t="s">
        <v>4929</v>
      </c>
      <c r="E66" s="108" t="s">
        <v>150</v>
      </c>
      <c r="F66" s="108" t="s">
        <v>496</v>
      </c>
      <c r="G66" s="108" t="s">
        <v>498</v>
      </c>
      <c r="H66" s="108" t="s">
        <v>279</v>
      </c>
      <c r="I66" s="109">
        <v>3</v>
      </c>
      <c r="J66" s="109">
        <v>650</v>
      </c>
      <c r="K66" s="122">
        <v>1950</v>
      </c>
      <c r="L66" s="110">
        <v>3</v>
      </c>
      <c r="M66" s="110">
        <v>650</v>
      </c>
      <c r="N66" s="149">
        <v>1950</v>
      </c>
      <c r="O66" s="111">
        <v>3</v>
      </c>
      <c r="P66" s="111">
        <v>650</v>
      </c>
      <c r="Q66" s="124">
        <v>1950</v>
      </c>
      <c r="R66" s="108" t="s">
        <v>4897</v>
      </c>
      <c r="S66" s="114">
        <v>650</v>
      </c>
      <c r="T66" s="147">
        <f t="shared" si="0"/>
        <v>1950</v>
      </c>
    </row>
    <row r="67" spans="1:20" x14ac:dyDescent="0.25">
      <c r="A67" s="108">
        <v>100688</v>
      </c>
      <c r="B67" s="113">
        <v>45997</v>
      </c>
      <c r="C67" s="108" t="s">
        <v>4894</v>
      </c>
      <c r="D67" s="108" t="s">
        <v>3763</v>
      </c>
      <c r="E67" s="108" t="s">
        <v>114</v>
      </c>
      <c r="F67" s="108" t="s">
        <v>4939</v>
      </c>
      <c r="G67" s="108" t="s">
        <v>4951</v>
      </c>
      <c r="H67" s="108" t="s">
        <v>82</v>
      </c>
      <c r="I67" s="109">
        <v>1</v>
      </c>
      <c r="J67" s="109">
        <v>72.25</v>
      </c>
      <c r="K67" s="109">
        <v>72.25</v>
      </c>
      <c r="L67" s="110">
        <v>1</v>
      </c>
      <c r="M67" s="110">
        <v>0</v>
      </c>
      <c r="N67" s="148">
        <v>0</v>
      </c>
      <c r="O67" s="111">
        <v>1</v>
      </c>
      <c r="P67" s="111">
        <v>0</v>
      </c>
      <c r="Q67" s="111">
        <v>0</v>
      </c>
      <c r="R67" s="108" t="s">
        <v>4897</v>
      </c>
      <c r="S67" s="114">
        <v>4.3333333333333304</v>
      </c>
      <c r="T67" s="147">
        <f t="shared" ref="T67:T130" si="1">+L67*S67</f>
        <v>4.3333333333333304</v>
      </c>
    </row>
    <row r="68" spans="1:20" x14ac:dyDescent="0.25">
      <c r="A68" s="108">
        <v>100689</v>
      </c>
      <c r="B68" s="113">
        <v>45997</v>
      </c>
      <c r="C68" s="108" t="s">
        <v>4913</v>
      </c>
      <c r="D68" s="108" t="s">
        <v>4929</v>
      </c>
      <c r="E68" s="108" t="s">
        <v>4902</v>
      </c>
      <c r="F68" s="108" t="s">
        <v>46</v>
      </c>
      <c r="G68" s="108" t="s">
        <v>4952</v>
      </c>
      <c r="H68" s="108" t="s">
        <v>82</v>
      </c>
      <c r="I68" s="109">
        <v>1</v>
      </c>
      <c r="J68" s="109">
        <v>63</v>
      </c>
      <c r="K68" s="109">
        <v>63</v>
      </c>
      <c r="L68" s="110">
        <v>5</v>
      </c>
      <c r="M68" s="110">
        <v>12</v>
      </c>
      <c r="N68" s="148">
        <v>60</v>
      </c>
      <c r="O68" s="111">
        <v>5</v>
      </c>
      <c r="P68" s="111">
        <v>12</v>
      </c>
      <c r="Q68" s="111">
        <v>60</v>
      </c>
      <c r="R68" s="108" t="s">
        <v>4897</v>
      </c>
      <c r="S68" s="112">
        <v>12</v>
      </c>
      <c r="T68" s="147">
        <f t="shared" si="1"/>
        <v>60</v>
      </c>
    </row>
    <row r="69" spans="1:20" x14ac:dyDescent="0.25">
      <c r="A69" s="108">
        <v>100690</v>
      </c>
      <c r="B69" s="113">
        <v>45997</v>
      </c>
      <c r="C69" s="108" t="s">
        <v>4899</v>
      </c>
      <c r="D69" s="108" t="s">
        <v>4900</v>
      </c>
      <c r="E69" s="108" t="s">
        <v>4927</v>
      </c>
      <c r="F69" s="108" t="s">
        <v>4936</v>
      </c>
      <c r="G69" s="108" t="s">
        <v>4937</v>
      </c>
      <c r="H69" s="108" t="s">
        <v>68</v>
      </c>
      <c r="I69" s="109">
        <v>3</v>
      </c>
      <c r="J69" s="109">
        <v>1.3</v>
      </c>
      <c r="K69" s="109">
        <v>3.9</v>
      </c>
      <c r="L69" s="110">
        <v>3</v>
      </c>
      <c r="M69" s="110">
        <v>15</v>
      </c>
      <c r="N69" s="148">
        <v>45</v>
      </c>
      <c r="O69" s="111">
        <v>3</v>
      </c>
      <c r="P69" s="111">
        <v>15</v>
      </c>
      <c r="Q69" s="111">
        <v>45</v>
      </c>
      <c r="R69" s="108" t="s">
        <v>4897</v>
      </c>
      <c r="S69" s="112">
        <v>12</v>
      </c>
      <c r="T69" s="147">
        <f t="shared" si="1"/>
        <v>36</v>
      </c>
    </row>
    <row r="70" spans="1:20" x14ac:dyDescent="0.25">
      <c r="A70" s="108">
        <v>100690</v>
      </c>
      <c r="B70" s="113">
        <v>45997</v>
      </c>
      <c r="C70" s="108" t="s">
        <v>4899</v>
      </c>
      <c r="D70" s="108" t="s">
        <v>4900</v>
      </c>
      <c r="E70" s="108" t="s">
        <v>4927</v>
      </c>
      <c r="F70" s="108" t="s">
        <v>4936</v>
      </c>
      <c r="G70" s="108" t="s">
        <v>412</v>
      </c>
      <c r="H70" s="108" t="s">
        <v>353</v>
      </c>
      <c r="I70" s="109">
        <v>6</v>
      </c>
      <c r="J70" s="109">
        <v>9</v>
      </c>
      <c r="K70" s="109">
        <v>54</v>
      </c>
      <c r="L70" s="110">
        <v>6</v>
      </c>
      <c r="M70" s="110">
        <v>12</v>
      </c>
      <c r="N70" s="148">
        <v>72</v>
      </c>
      <c r="O70" s="111">
        <v>6</v>
      </c>
      <c r="P70" s="111">
        <v>12</v>
      </c>
      <c r="Q70" s="111">
        <v>72</v>
      </c>
      <c r="R70" s="108" t="s">
        <v>4897</v>
      </c>
      <c r="S70" s="116">
        <v>9</v>
      </c>
      <c r="T70" s="147">
        <f t="shared" si="1"/>
        <v>54</v>
      </c>
    </row>
    <row r="71" spans="1:20" x14ac:dyDescent="0.25">
      <c r="A71" s="108">
        <v>100690</v>
      </c>
      <c r="B71" s="113">
        <v>45997</v>
      </c>
      <c r="C71" s="108" t="s">
        <v>4899</v>
      </c>
      <c r="D71" s="108" t="s">
        <v>4900</v>
      </c>
      <c r="E71" s="108" t="s">
        <v>4927</v>
      </c>
      <c r="F71" s="108" t="s">
        <v>4936</v>
      </c>
      <c r="G71" s="108" t="s">
        <v>409</v>
      </c>
      <c r="H71" s="108" t="s">
        <v>353</v>
      </c>
      <c r="I71" s="109">
        <v>2</v>
      </c>
      <c r="J71" s="109">
        <v>9.5</v>
      </c>
      <c r="K71" s="109">
        <v>19</v>
      </c>
      <c r="L71" s="110">
        <v>2</v>
      </c>
      <c r="M71" s="110">
        <v>12</v>
      </c>
      <c r="N71" s="148">
        <v>24</v>
      </c>
      <c r="O71" s="111">
        <v>2</v>
      </c>
      <c r="P71" s="111">
        <v>12</v>
      </c>
      <c r="Q71" s="111">
        <v>24</v>
      </c>
      <c r="R71" s="108" t="s">
        <v>4897</v>
      </c>
      <c r="S71" s="116">
        <v>9</v>
      </c>
      <c r="T71" s="147">
        <f t="shared" si="1"/>
        <v>18</v>
      </c>
    </row>
    <row r="72" spans="1:20" x14ac:dyDescent="0.25">
      <c r="A72" s="108">
        <v>100690</v>
      </c>
      <c r="B72" s="113">
        <v>45997</v>
      </c>
      <c r="C72" s="108" t="s">
        <v>4899</v>
      </c>
      <c r="D72" s="108" t="s">
        <v>4900</v>
      </c>
      <c r="E72" s="108" t="s">
        <v>4927</v>
      </c>
      <c r="F72" s="108" t="s">
        <v>4936</v>
      </c>
      <c r="G72" s="108" t="s">
        <v>364</v>
      </c>
      <c r="H72" s="108" t="s">
        <v>365</v>
      </c>
      <c r="I72" s="109">
        <v>1</v>
      </c>
      <c r="J72" s="109">
        <v>0.17</v>
      </c>
      <c r="K72" s="109">
        <v>0.17</v>
      </c>
      <c r="L72" s="110">
        <v>1</v>
      </c>
      <c r="M72" s="110">
        <v>17</v>
      </c>
      <c r="N72" s="148">
        <v>17</v>
      </c>
      <c r="O72" s="111">
        <v>1</v>
      </c>
      <c r="P72" s="111">
        <v>17</v>
      </c>
      <c r="Q72" s="111">
        <v>17</v>
      </c>
      <c r="R72" s="108" t="s">
        <v>4897</v>
      </c>
      <c r="S72" s="116">
        <v>12</v>
      </c>
      <c r="T72" s="147">
        <f t="shared" si="1"/>
        <v>12</v>
      </c>
    </row>
    <row r="73" spans="1:20" x14ac:dyDescent="0.25">
      <c r="A73" s="108">
        <v>100690</v>
      </c>
      <c r="B73" s="113">
        <v>45997</v>
      </c>
      <c r="C73" s="108" t="s">
        <v>4899</v>
      </c>
      <c r="D73" s="108" t="s">
        <v>4900</v>
      </c>
      <c r="E73" s="108" t="s">
        <v>4927</v>
      </c>
      <c r="F73" s="108" t="s">
        <v>4928</v>
      </c>
      <c r="G73" s="108" t="s">
        <v>377</v>
      </c>
      <c r="H73" s="108" t="s">
        <v>68</v>
      </c>
      <c r="I73" s="109">
        <v>1</v>
      </c>
      <c r="J73" s="109">
        <v>0.08</v>
      </c>
      <c r="K73" s="109">
        <v>0.08</v>
      </c>
      <c r="L73" s="110">
        <v>1</v>
      </c>
      <c r="M73" s="110">
        <v>9</v>
      </c>
      <c r="N73" s="148">
        <v>9</v>
      </c>
      <c r="O73" s="111">
        <v>1</v>
      </c>
      <c r="P73" s="111">
        <v>9</v>
      </c>
      <c r="Q73" s="111">
        <v>9</v>
      </c>
      <c r="R73" s="108" t="s">
        <v>4897</v>
      </c>
      <c r="S73" s="116">
        <v>8</v>
      </c>
      <c r="T73" s="147">
        <f t="shared" si="1"/>
        <v>8</v>
      </c>
    </row>
    <row r="74" spans="1:20" x14ac:dyDescent="0.25">
      <c r="A74" s="108">
        <v>100690</v>
      </c>
      <c r="B74" s="113">
        <v>45997</v>
      </c>
      <c r="C74" s="108" t="s">
        <v>4899</v>
      </c>
      <c r="D74" s="108" t="s">
        <v>4900</v>
      </c>
      <c r="E74" s="108" t="s">
        <v>4927</v>
      </c>
      <c r="F74" s="108" t="s">
        <v>4928</v>
      </c>
      <c r="G74" s="108" t="s">
        <v>4953</v>
      </c>
      <c r="H74" s="108" t="s">
        <v>68</v>
      </c>
      <c r="I74" s="109">
        <v>1</v>
      </c>
      <c r="J74" s="109">
        <v>0.16</v>
      </c>
      <c r="K74" s="109">
        <v>0.16</v>
      </c>
      <c r="L74" s="110">
        <v>1</v>
      </c>
      <c r="M74" s="110">
        <v>10</v>
      </c>
      <c r="N74" s="148">
        <v>10</v>
      </c>
      <c r="O74" s="111">
        <v>1</v>
      </c>
      <c r="P74" s="111">
        <v>10</v>
      </c>
      <c r="Q74" s="111">
        <v>10</v>
      </c>
      <c r="R74" s="108" t="s">
        <v>4897</v>
      </c>
      <c r="S74" s="116">
        <v>10</v>
      </c>
      <c r="T74" s="147">
        <f t="shared" si="1"/>
        <v>10</v>
      </c>
    </row>
    <row r="75" spans="1:20" x14ac:dyDescent="0.25">
      <c r="A75" s="108">
        <v>100690</v>
      </c>
      <c r="B75" s="113">
        <v>45997</v>
      </c>
      <c r="C75" s="108" t="s">
        <v>4899</v>
      </c>
      <c r="D75" s="108" t="s">
        <v>4900</v>
      </c>
      <c r="E75" s="108" t="s">
        <v>4927</v>
      </c>
      <c r="F75" s="108" t="s">
        <v>4935</v>
      </c>
      <c r="G75" s="108" t="s">
        <v>448</v>
      </c>
      <c r="H75" s="108" t="s">
        <v>68</v>
      </c>
      <c r="I75" s="109">
        <v>1</v>
      </c>
      <c r="J75" s="109">
        <v>3.8</v>
      </c>
      <c r="K75" s="109">
        <v>3.8</v>
      </c>
      <c r="L75" s="110">
        <v>1</v>
      </c>
      <c r="M75" s="110">
        <v>38</v>
      </c>
      <c r="N75" s="148">
        <v>38</v>
      </c>
      <c r="O75" s="111">
        <v>1</v>
      </c>
      <c r="P75" s="111">
        <v>38</v>
      </c>
      <c r="Q75" s="111">
        <v>38</v>
      </c>
      <c r="R75" s="108" t="s">
        <v>4897</v>
      </c>
      <c r="S75" s="112">
        <v>23</v>
      </c>
      <c r="T75" s="147">
        <f t="shared" si="1"/>
        <v>23</v>
      </c>
    </row>
    <row r="76" spans="1:20" x14ac:dyDescent="0.25">
      <c r="A76" s="108">
        <v>100690</v>
      </c>
      <c r="B76" s="113">
        <v>45997</v>
      </c>
      <c r="C76" s="108" t="s">
        <v>4899</v>
      </c>
      <c r="D76" s="108" t="s">
        <v>4900</v>
      </c>
      <c r="E76" s="108" t="s">
        <v>4901</v>
      </c>
      <c r="F76" s="108" t="s">
        <v>4924</v>
      </c>
      <c r="G76" s="108" t="s">
        <v>4926</v>
      </c>
      <c r="H76" s="108" t="s">
        <v>531</v>
      </c>
      <c r="I76" s="109">
        <v>3</v>
      </c>
      <c r="J76" s="109">
        <v>0.02</v>
      </c>
      <c r="K76" s="109">
        <v>0.06</v>
      </c>
      <c r="L76" s="110">
        <v>2</v>
      </c>
      <c r="M76" s="110">
        <v>2.5</v>
      </c>
      <c r="N76" s="148">
        <v>5</v>
      </c>
      <c r="O76" s="111">
        <v>2</v>
      </c>
      <c r="P76" s="111">
        <v>2.5</v>
      </c>
      <c r="Q76" s="111">
        <v>5</v>
      </c>
      <c r="R76" s="108" t="s">
        <v>4897</v>
      </c>
      <c r="S76" s="112">
        <v>2</v>
      </c>
      <c r="T76" s="147">
        <f t="shared" si="1"/>
        <v>4</v>
      </c>
    </row>
    <row r="77" spans="1:20" x14ac:dyDescent="0.25">
      <c r="A77" s="108">
        <v>100690</v>
      </c>
      <c r="B77" s="113">
        <v>45997</v>
      </c>
      <c r="C77" s="108" t="s">
        <v>4899</v>
      </c>
      <c r="D77" s="108" t="s">
        <v>4900</v>
      </c>
      <c r="E77" s="108" t="s">
        <v>4927</v>
      </c>
      <c r="F77" s="108" t="s">
        <v>4935</v>
      </c>
      <c r="G77" s="108" t="s">
        <v>4954</v>
      </c>
      <c r="H77" s="108" t="s">
        <v>274</v>
      </c>
      <c r="I77" s="109">
        <v>1</v>
      </c>
      <c r="J77" s="109">
        <v>38</v>
      </c>
      <c r="K77" s="109">
        <v>38</v>
      </c>
      <c r="L77" s="110">
        <v>1</v>
      </c>
      <c r="M77" s="110">
        <v>27</v>
      </c>
      <c r="N77" s="148">
        <v>27</v>
      </c>
      <c r="O77" s="111">
        <v>1</v>
      </c>
      <c r="P77" s="111">
        <v>27</v>
      </c>
      <c r="Q77" s="111">
        <v>27</v>
      </c>
      <c r="R77" s="108" t="s">
        <v>4897</v>
      </c>
      <c r="S77" s="112">
        <v>27</v>
      </c>
      <c r="T77" s="147">
        <f t="shared" si="1"/>
        <v>27</v>
      </c>
    </row>
    <row r="78" spans="1:20" x14ac:dyDescent="0.25">
      <c r="A78" s="108">
        <v>100690</v>
      </c>
      <c r="B78" s="113">
        <v>45997</v>
      </c>
      <c r="C78" s="108" t="s">
        <v>4899</v>
      </c>
      <c r="D78" s="108" t="s">
        <v>4900</v>
      </c>
      <c r="E78" s="108" t="s">
        <v>4927</v>
      </c>
      <c r="F78" s="108" t="s">
        <v>4928</v>
      </c>
      <c r="G78" s="108" t="s">
        <v>723</v>
      </c>
      <c r="H78" s="108" t="s">
        <v>353</v>
      </c>
      <c r="I78" s="109">
        <v>5</v>
      </c>
      <c r="J78" s="109">
        <v>1.83</v>
      </c>
      <c r="K78" s="109">
        <v>9.15</v>
      </c>
      <c r="L78" s="110">
        <v>5</v>
      </c>
      <c r="M78" s="110">
        <v>2.5</v>
      </c>
      <c r="N78" s="148">
        <v>12.5</v>
      </c>
      <c r="O78" s="111">
        <v>5</v>
      </c>
      <c r="P78" s="111">
        <v>2.5</v>
      </c>
      <c r="Q78" s="111">
        <v>12.5</v>
      </c>
      <c r="R78" s="108" t="s">
        <v>4897</v>
      </c>
      <c r="S78" s="112">
        <v>1.83</v>
      </c>
      <c r="T78" s="147">
        <f t="shared" si="1"/>
        <v>9.15</v>
      </c>
    </row>
    <row r="79" spans="1:20" x14ac:dyDescent="0.25">
      <c r="A79" s="108">
        <v>100690</v>
      </c>
      <c r="B79" s="113">
        <v>45997</v>
      </c>
      <c r="C79" s="108" t="s">
        <v>4899</v>
      </c>
      <c r="D79" s="108" t="s">
        <v>4900</v>
      </c>
      <c r="E79" s="108" t="s">
        <v>4927</v>
      </c>
      <c r="F79" s="108" t="s">
        <v>4928</v>
      </c>
      <c r="G79" s="108" t="s">
        <v>131</v>
      </c>
      <c r="H79" s="108" t="s">
        <v>99</v>
      </c>
      <c r="I79" s="109">
        <v>5</v>
      </c>
      <c r="J79" s="109">
        <v>3.04</v>
      </c>
      <c r="K79" s="109">
        <v>15.2</v>
      </c>
      <c r="L79" s="110">
        <v>5</v>
      </c>
      <c r="M79" s="110">
        <v>4.75</v>
      </c>
      <c r="N79" s="148">
        <v>23.75</v>
      </c>
      <c r="O79" s="111">
        <v>5</v>
      </c>
      <c r="P79" s="111">
        <v>4.75</v>
      </c>
      <c r="Q79" s="111">
        <v>23.75</v>
      </c>
      <c r="R79" s="108" t="s">
        <v>4897</v>
      </c>
      <c r="S79" s="112">
        <v>3.04</v>
      </c>
      <c r="T79" s="147">
        <f t="shared" si="1"/>
        <v>15.2</v>
      </c>
    </row>
    <row r="80" spans="1:20" x14ac:dyDescent="0.25">
      <c r="A80" s="108">
        <v>100690</v>
      </c>
      <c r="B80" s="113">
        <v>45997</v>
      </c>
      <c r="C80" s="108" t="s">
        <v>4899</v>
      </c>
      <c r="D80" s="108" t="s">
        <v>4900</v>
      </c>
      <c r="E80" s="108" t="s">
        <v>4907</v>
      </c>
      <c r="F80" s="108" t="s">
        <v>4943</v>
      </c>
      <c r="G80" s="108" t="s">
        <v>4944</v>
      </c>
      <c r="H80" s="108" t="s">
        <v>82</v>
      </c>
      <c r="I80" s="109">
        <v>30</v>
      </c>
      <c r="J80" s="109">
        <v>0</v>
      </c>
      <c r="K80" s="109">
        <v>0</v>
      </c>
      <c r="L80" s="110">
        <v>30</v>
      </c>
      <c r="M80" s="110">
        <v>12.81</v>
      </c>
      <c r="N80" s="148">
        <v>384.3</v>
      </c>
      <c r="O80" s="111">
        <v>30</v>
      </c>
      <c r="P80" s="111">
        <v>12.81</v>
      </c>
      <c r="Q80" s="111">
        <v>384.3</v>
      </c>
      <c r="R80" s="108" t="s">
        <v>4897</v>
      </c>
      <c r="S80" s="114">
        <v>11.529</v>
      </c>
      <c r="T80" s="147">
        <f t="shared" si="1"/>
        <v>345.87</v>
      </c>
    </row>
    <row r="81" spans="1:20" x14ac:dyDescent="0.25">
      <c r="A81" s="108">
        <v>100690</v>
      </c>
      <c r="B81" s="113">
        <v>45997</v>
      </c>
      <c r="C81" s="108" t="s">
        <v>4899</v>
      </c>
      <c r="D81" s="108" t="s">
        <v>4900</v>
      </c>
      <c r="E81" s="108" t="s">
        <v>4907</v>
      </c>
      <c r="F81" s="108" t="s">
        <v>4943</v>
      </c>
      <c r="G81" s="108" t="s">
        <v>559</v>
      </c>
      <c r="H81" s="108" t="s">
        <v>82</v>
      </c>
      <c r="I81" s="109">
        <v>30</v>
      </c>
      <c r="J81" s="109">
        <v>0.12</v>
      </c>
      <c r="K81" s="109">
        <v>3.6</v>
      </c>
      <c r="L81" s="110">
        <v>30</v>
      </c>
      <c r="M81" s="110">
        <v>0.12</v>
      </c>
      <c r="N81" s="148">
        <v>3.6</v>
      </c>
      <c r="O81" s="111">
        <v>30</v>
      </c>
      <c r="P81" s="111">
        <v>0.12</v>
      </c>
      <c r="Q81" s="111">
        <v>3.6</v>
      </c>
      <c r="R81" s="108" t="s">
        <v>4897</v>
      </c>
      <c r="S81" s="112">
        <v>12</v>
      </c>
      <c r="T81" s="147">
        <f t="shared" si="1"/>
        <v>360</v>
      </c>
    </row>
    <row r="82" spans="1:20" x14ac:dyDescent="0.25">
      <c r="A82" s="108">
        <v>100690</v>
      </c>
      <c r="B82" s="113">
        <v>45997</v>
      </c>
      <c r="C82" s="108" t="s">
        <v>4899</v>
      </c>
      <c r="D82" s="108" t="s">
        <v>4900</v>
      </c>
      <c r="E82" s="108" t="s">
        <v>4907</v>
      </c>
      <c r="F82" s="108" t="s">
        <v>4941</v>
      </c>
      <c r="G82" s="108" t="s">
        <v>4955</v>
      </c>
      <c r="H82" s="108" t="s">
        <v>50</v>
      </c>
      <c r="I82" s="109">
        <v>1</v>
      </c>
      <c r="J82" s="109">
        <v>0</v>
      </c>
      <c r="K82" s="109">
        <v>0</v>
      </c>
      <c r="L82" s="110">
        <v>1</v>
      </c>
      <c r="M82" s="110">
        <v>105</v>
      </c>
      <c r="N82" s="148">
        <v>105</v>
      </c>
      <c r="O82" s="111">
        <v>1</v>
      </c>
      <c r="P82" s="111">
        <v>105</v>
      </c>
      <c r="Q82" s="111">
        <v>105</v>
      </c>
      <c r="R82" s="108" t="s">
        <v>4897</v>
      </c>
      <c r="S82" s="112">
        <v>95</v>
      </c>
      <c r="T82" s="147">
        <f t="shared" si="1"/>
        <v>95</v>
      </c>
    </row>
    <row r="83" spans="1:20" x14ac:dyDescent="0.25">
      <c r="A83" s="108">
        <v>100690</v>
      </c>
      <c r="B83" s="113">
        <v>45997</v>
      </c>
      <c r="C83" s="108" t="s">
        <v>4899</v>
      </c>
      <c r="D83" s="108" t="s">
        <v>4900</v>
      </c>
      <c r="E83" s="108" t="s">
        <v>4902</v>
      </c>
      <c r="F83" s="108" t="s">
        <v>180</v>
      </c>
      <c r="G83" s="108" t="s">
        <v>4947</v>
      </c>
      <c r="H83" s="108" t="s">
        <v>426</v>
      </c>
      <c r="I83" s="109">
        <v>1</v>
      </c>
      <c r="J83" s="109">
        <v>0</v>
      </c>
      <c r="K83" s="109">
        <v>0</v>
      </c>
      <c r="L83" s="110">
        <v>1</v>
      </c>
      <c r="M83" s="110">
        <v>127.5</v>
      </c>
      <c r="N83" s="148">
        <v>127.5</v>
      </c>
      <c r="O83" s="111">
        <v>1</v>
      </c>
      <c r="P83" s="111">
        <v>127.5</v>
      </c>
      <c r="Q83" s="111">
        <v>127.5</v>
      </c>
      <c r="R83" s="108" t="s">
        <v>4897</v>
      </c>
      <c r="S83" s="112">
        <v>127.5</v>
      </c>
      <c r="T83" s="147">
        <f t="shared" si="1"/>
        <v>127.5</v>
      </c>
    </row>
    <row r="84" spans="1:20" x14ac:dyDescent="0.25">
      <c r="A84" s="108">
        <v>100690</v>
      </c>
      <c r="B84" s="113">
        <v>45997</v>
      </c>
      <c r="C84" s="108" t="s">
        <v>4899</v>
      </c>
      <c r="D84" s="108" t="s">
        <v>4900</v>
      </c>
      <c r="E84" s="108" t="s">
        <v>4902</v>
      </c>
      <c r="F84" s="108" t="s">
        <v>180</v>
      </c>
      <c r="G84" s="108" t="s">
        <v>337</v>
      </c>
      <c r="H84" s="108" t="s">
        <v>82</v>
      </c>
      <c r="I84" s="109">
        <v>20</v>
      </c>
      <c r="J84" s="109">
        <v>0.43</v>
      </c>
      <c r="K84" s="109">
        <v>8.6</v>
      </c>
      <c r="L84" s="110">
        <v>20</v>
      </c>
      <c r="M84" s="110">
        <v>0.43</v>
      </c>
      <c r="N84" s="148">
        <v>8.6</v>
      </c>
      <c r="O84" s="111">
        <v>20</v>
      </c>
      <c r="P84" s="111">
        <v>0.43</v>
      </c>
      <c r="Q84" s="111">
        <v>8.6</v>
      </c>
      <c r="R84" s="108" t="s">
        <v>4897</v>
      </c>
      <c r="S84" s="114">
        <v>0.42499999999999999</v>
      </c>
      <c r="T84" s="147">
        <f t="shared" si="1"/>
        <v>8.5</v>
      </c>
    </row>
    <row r="85" spans="1:20" x14ac:dyDescent="0.25">
      <c r="A85" s="108">
        <v>100691</v>
      </c>
      <c r="B85" s="113">
        <v>45997</v>
      </c>
      <c r="C85" s="108" t="s">
        <v>4906</v>
      </c>
      <c r="D85" s="108" t="s">
        <v>4956</v>
      </c>
      <c r="E85" s="108" t="s">
        <v>4927</v>
      </c>
      <c r="F85" s="108" t="s">
        <v>4928</v>
      </c>
      <c r="G85" s="108" t="s">
        <v>723</v>
      </c>
      <c r="H85" s="108" t="s">
        <v>353</v>
      </c>
      <c r="I85" s="109">
        <v>1</v>
      </c>
      <c r="J85" s="109">
        <v>1.83</v>
      </c>
      <c r="K85" s="109">
        <v>1.83</v>
      </c>
      <c r="L85" s="110">
        <v>10</v>
      </c>
      <c r="M85" s="110">
        <v>2.5</v>
      </c>
      <c r="N85" s="148">
        <v>25</v>
      </c>
      <c r="O85" s="111">
        <v>10</v>
      </c>
      <c r="P85" s="111">
        <v>2.5</v>
      </c>
      <c r="Q85" s="111">
        <v>25</v>
      </c>
      <c r="R85" s="108" t="s">
        <v>4897</v>
      </c>
      <c r="S85" s="112">
        <v>1.83</v>
      </c>
      <c r="T85" s="147">
        <f t="shared" si="1"/>
        <v>18.3</v>
      </c>
    </row>
    <row r="86" spans="1:20" x14ac:dyDescent="0.25">
      <c r="A86" s="108">
        <v>100692</v>
      </c>
      <c r="B86" s="113">
        <v>45997</v>
      </c>
      <c r="C86" s="108" t="s">
        <v>4957</v>
      </c>
      <c r="D86" s="108" t="s">
        <v>4956</v>
      </c>
      <c r="E86" s="108" t="s">
        <v>4927</v>
      </c>
      <c r="F86" s="108" t="s">
        <v>4936</v>
      </c>
      <c r="G86" s="108" t="s">
        <v>4937</v>
      </c>
      <c r="H86" s="108" t="s">
        <v>68</v>
      </c>
      <c r="I86" s="109">
        <v>1</v>
      </c>
      <c r="J86" s="109">
        <v>0</v>
      </c>
      <c r="K86" s="109">
        <v>0</v>
      </c>
      <c r="L86" s="110">
        <v>1</v>
      </c>
      <c r="M86" s="110">
        <v>15</v>
      </c>
      <c r="N86" s="148">
        <v>15</v>
      </c>
      <c r="O86" s="111">
        <v>1</v>
      </c>
      <c r="P86" s="111">
        <v>15</v>
      </c>
      <c r="Q86" s="111">
        <v>15</v>
      </c>
      <c r="R86" s="108" t="s">
        <v>4897</v>
      </c>
      <c r="S86" s="112">
        <v>12</v>
      </c>
      <c r="T86" s="147">
        <f t="shared" si="1"/>
        <v>12</v>
      </c>
    </row>
    <row r="87" spans="1:20" x14ac:dyDescent="0.25">
      <c r="A87" s="108">
        <v>100692</v>
      </c>
      <c r="B87" s="113">
        <v>45997</v>
      </c>
      <c r="C87" s="108" t="s">
        <v>4957</v>
      </c>
      <c r="D87" s="108" t="s">
        <v>4956</v>
      </c>
      <c r="E87" s="108" t="s">
        <v>4927</v>
      </c>
      <c r="F87" s="108" t="s">
        <v>4936</v>
      </c>
      <c r="G87" s="108" t="s">
        <v>412</v>
      </c>
      <c r="H87" s="108" t="s">
        <v>353</v>
      </c>
      <c r="I87" s="109">
        <v>4</v>
      </c>
      <c r="J87" s="109">
        <v>9</v>
      </c>
      <c r="K87" s="109">
        <v>36</v>
      </c>
      <c r="L87" s="110">
        <v>4</v>
      </c>
      <c r="M87" s="110">
        <v>12</v>
      </c>
      <c r="N87" s="148">
        <v>48</v>
      </c>
      <c r="O87" s="111">
        <v>4</v>
      </c>
      <c r="P87" s="111">
        <v>12</v>
      </c>
      <c r="Q87" s="111">
        <v>48</v>
      </c>
      <c r="R87" s="108" t="s">
        <v>4897</v>
      </c>
      <c r="S87" s="116">
        <v>9</v>
      </c>
      <c r="T87" s="147">
        <f t="shared" si="1"/>
        <v>36</v>
      </c>
    </row>
    <row r="88" spans="1:20" x14ac:dyDescent="0.25">
      <c r="A88" s="108">
        <v>100692</v>
      </c>
      <c r="B88" s="113">
        <v>45997</v>
      </c>
      <c r="C88" s="108" t="s">
        <v>4957</v>
      </c>
      <c r="D88" s="108" t="s">
        <v>4956</v>
      </c>
      <c r="E88" s="108" t="s">
        <v>4927</v>
      </c>
      <c r="F88" s="108" t="s">
        <v>4936</v>
      </c>
      <c r="G88" s="108" t="s">
        <v>612</v>
      </c>
      <c r="H88" s="108" t="s">
        <v>224</v>
      </c>
      <c r="I88" s="109">
        <v>1</v>
      </c>
      <c r="J88" s="109">
        <v>0.08</v>
      </c>
      <c r="K88" s="109">
        <v>0.08</v>
      </c>
      <c r="L88" s="110">
        <v>1</v>
      </c>
      <c r="M88" s="110">
        <v>4</v>
      </c>
      <c r="N88" s="148">
        <v>4</v>
      </c>
      <c r="O88" s="111">
        <v>1</v>
      </c>
      <c r="P88" s="111">
        <v>4</v>
      </c>
      <c r="Q88" s="111">
        <v>4</v>
      </c>
      <c r="R88" s="108" t="s">
        <v>4897</v>
      </c>
      <c r="S88" s="112">
        <v>4</v>
      </c>
      <c r="T88" s="147">
        <f t="shared" si="1"/>
        <v>4</v>
      </c>
    </row>
    <row r="89" spans="1:20" x14ac:dyDescent="0.25">
      <c r="A89" s="108">
        <v>100692</v>
      </c>
      <c r="B89" s="113">
        <v>45997</v>
      </c>
      <c r="C89" s="108" t="s">
        <v>4957</v>
      </c>
      <c r="D89" s="108" t="s">
        <v>4956</v>
      </c>
      <c r="E89" s="108" t="s">
        <v>4927</v>
      </c>
      <c r="F89" s="108" t="s">
        <v>4936</v>
      </c>
      <c r="G89" s="108" t="s">
        <v>598</v>
      </c>
      <c r="H89" s="108" t="s">
        <v>82</v>
      </c>
      <c r="I89" s="109">
        <v>1</v>
      </c>
      <c r="J89" s="109">
        <v>9</v>
      </c>
      <c r="K89" s="109">
        <v>9</v>
      </c>
      <c r="L89" s="110">
        <v>1</v>
      </c>
      <c r="M89" s="110">
        <v>9</v>
      </c>
      <c r="N89" s="148">
        <v>9</v>
      </c>
      <c r="O89" s="111">
        <v>1</v>
      </c>
      <c r="P89" s="111">
        <v>9</v>
      </c>
      <c r="Q89" s="111">
        <v>9</v>
      </c>
      <c r="R89" s="108" t="s">
        <v>4897</v>
      </c>
      <c r="S89" s="116">
        <v>8</v>
      </c>
      <c r="T89" s="147">
        <f t="shared" si="1"/>
        <v>8</v>
      </c>
    </row>
    <row r="90" spans="1:20" x14ac:dyDescent="0.25">
      <c r="A90" s="108">
        <v>100692</v>
      </c>
      <c r="B90" s="113">
        <v>45997</v>
      </c>
      <c r="C90" s="108" t="s">
        <v>4957</v>
      </c>
      <c r="D90" s="108" t="s">
        <v>4956</v>
      </c>
      <c r="E90" s="108" t="s">
        <v>4927</v>
      </c>
      <c r="F90" s="108" t="s">
        <v>4936</v>
      </c>
      <c r="G90" s="108" t="s">
        <v>364</v>
      </c>
      <c r="H90" s="108" t="s">
        <v>365</v>
      </c>
      <c r="I90" s="109">
        <v>1</v>
      </c>
      <c r="J90" s="109">
        <v>0.17</v>
      </c>
      <c r="K90" s="109">
        <v>0.17</v>
      </c>
      <c r="L90" s="110">
        <v>1</v>
      </c>
      <c r="M90" s="110">
        <v>17</v>
      </c>
      <c r="N90" s="148">
        <v>17</v>
      </c>
      <c r="O90" s="111">
        <v>1</v>
      </c>
      <c r="P90" s="111">
        <v>17</v>
      </c>
      <c r="Q90" s="111">
        <v>17</v>
      </c>
      <c r="R90" s="108" t="s">
        <v>4897</v>
      </c>
      <c r="S90" s="116">
        <v>12</v>
      </c>
      <c r="T90" s="147">
        <f t="shared" si="1"/>
        <v>12</v>
      </c>
    </row>
    <row r="91" spans="1:20" x14ac:dyDescent="0.25">
      <c r="A91" s="108">
        <v>100692</v>
      </c>
      <c r="B91" s="113">
        <v>45997</v>
      </c>
      <c r="C91" s="108" t="s">
        <v>4957</v>
      </c>
      <c r="D91" s="108" t="s">
        <v>4956</v>
      </c>
      <c r="E91" s="108" t="s">
        <v>4927</v>
      </c>
      <c r="F91" s="108" t="s">
        <v>4928</v>
      </c>
      <c r="G91" s="108" t="s">
        <v>947</v>
      </c>
      <c r="H91" s="108" t="s">
        <v>1634</v>
      </c>
      <c r="I91" s="109">
        <v>1</v>
      </c>
      <c r="J91" s="109">
        <v>22.99</v>
      </c>
      <c r="K91" s="109">
        <v>22.99</v>
      </c>
      <c r="L91" s="110">
        <v>1</v>
      </c>
      <c r="M91" s="110">
        <v>22.99</v>
      </c>
      <c r="N91" s="148">
        <v>22.99</v>
      </c>
      <c r="O91" s="111">
        <v>1</v>
      </c>
      <c r="P91" s="111">
        <v>22.99</v>
      </c>
      <c r="Q91" s="111">
        <v>22.99</v>
      </c>
      <c r="R91" s="108" t="s">
        <v>4897</v>
      </c>
      <c r="S91" s="116">
        <v>22.99</v>
      </c>
      <c r="T91" s="147">
        <f t="shared" si="1"/>
        <v>22.99</v>
      </c>
    </row>
    <row r="92" spans="1:20" x14ac:dyDescent="0.25">
      <c r="A92" s="108">
        <v>100692</v>
      </c>
      <c r="B92" s="113">
        <v>45997</v>
      </c>
      <c r="C92" s="108" t="s">
        <v>4957</v>
      </c>
      <c r="D92" s="108" t="s">
        <v>4956</v>
      </c>
      <c r="E92" s="108" t="s">
        <v>4927</v>
      </c>
      <c r="F92" s="108" t="s">
        <v>4935</v>
      </c>
      <c r="G92" s="108" t="s">
        <v>2544</v>
      </c>
      <c r="H92" s="108" t="s">
        <v>274</v>
      </c>
      <c r="I92" s="109">
        <v>1</v>
      </c>
      <c r="J92" s="109">
        <v>30</v>
      </c>
      <c r="K92" s="109">
        <v>30</v>
      </c>
      <c r="L92" s="110">
        <v>1</v>
      </c>
      <c r="M92" s="110">
        <v>28</v>
      </c>
      <c r="N92" s="148">
        <v>28</v>
      </c>
      <c r="O92" s="111">
        <v>1</v>
      </c>
      <c r="P92" s="111">
        <v>28</v>
      </c>
      <c r="Q92" s="111">
        <v>28</v>
      </c>
      <c r="R92" s="108" t="s">
        <v>4897</v>
      </c>
      <c r="S92" s="112">
        <v>38</v>
      </c>
      <c r="T92" s="147">
        <f t="shared" si="1"/>
        <v>38</v>
      </c>
    </row>
    <row r="93" spans="1:20" x14ac:dyDescent="0.25">
      <c r="A93" s="108">
        <v>100692</v>
      </c>
      <c r="B93" s="113">
        <v>45997</v>
      </c>
      <c r="C93" s="108" t="s">
        <v>4957</v>
      </c>
      <c r="D93" s="108" t="s">
        <v>4956</v>
      </c>
      <c r="E93" s="108" t="s">
        <v>4927</v>
      </c>
      <c r="F93" s="108" t="s">
        <v>4935</v>
      </c>
      <c r="G93" s="108" t="s">
        <v>381</v>
      </c>
      <c r="H93" s="108" t="s">
        <v>274</v>
      </c>
      <c r="I93" s="109">
        <v>1</v>
      </c>
      <c r="J93" s="109">
        <v>40</v>
      </c>
      <c r="K93" s="109">
        <v>40</v>
      </c>
      <c r="L93" s="110">
        <v>1</v>
      </c>
      <c r="M93" s="110">
        <v>38</v>
      </c>
      <c r="N93" s="148">
        <v>38</v>
      </c>
      <c r="O93" s="111">
        <v>1</v>
      </c>
      <c r="P93" s="111">
        <v>38</v>
      </c>
      <c r="Q93" s="111">
        <v>38</v>
      </c>
      <c r="R93" s="108" t="s">
        <v>4897</v>
      </c>
      <c r="S93" s="112">
        <v>38</v>
      </c>
      <c r="T93" s="147">
        <f t="shared" si="1"/>
        <v>38</v>
      </c>
    </row>
    <row r="94" spans="1:20" x14ac:dyDescent="0.25">
      <c r="A94" s="108">
        <v>100692</v>
      </c>
      <c r="B94" s="113">
        <v>45997</v>
      </c>
      <c r="C94" s="108" t="s">
        <v>4957</v>
      </c>
      <c r="D94" s="108" t="s">
        <v>4956</v>
      </c>
      <c r="E94" s="108" t="s">
        <v>4927</v>
      </c>
      <c r="F94" s="108" t="s">
        <v>4935</v>
      </c>
      <c r="G94" s="108" t="s">
        <v>346</v>
      </c>
      <c r="H94" s="108" t="s">
        <v>274</v>
      </c>
      <c r="I94" s="109">
        <v>1</v>
      </c>
      <c r="J94" s="109">
        <v>50</v>
      </c>
      <c r="K94" s="109">
        <v>50</v>
      </c>
      <c r="L94" s="110">
        <v>1</v>
      </c>
      <c r="M94" s="110">
        <v>42</v>
      </c>
      <c r="N94" s="148">
        <v>42</v>
      </c>
      <c r="O94" s="111">
        <v>1</v>
      </c>
      <c r="P94" s="111">
        <v>42</v>
      </c>
      <c r="Q94" s="111">
        <v>42</v>
      </c>
      <c r="R94" s="108" t="s">
        <v>4897</v>
      </c>
      <c r="S94" s="112">
        <v>28</v>
      </c>
      <c r="T94" s="147">
        <f t="shared" si="1"/>
        <v>28</v>
      </c>
    </row>
    <row r="95" spans="1:20" x14ac:dyDescent="0.25">
      <c r="A95" s="108">
        <v>100692</v>
      </c>
      <c r="B95" s="113">
        <v>45997</v>
      </c>
      <c r="C95" s="108" t="s">
        <v>4957</v>
      </c>
      <c r="D95" s="108" t="s">
        <v>4956</v>
      </c>
      <c r="E95" s="108" t="s">
        <v>4927</v>
      </c>
      <c r="F95" s="108" t="s">
        <v>4958</v>
      </c>
      <c r="G95" s="108" t="s">
        <v>614</v>
      </c>
      <c r="H95" s="108" t="s">
        <v>68</v>
      </c>
      <c r="I95" s="109">
        <v>3</v>
      </c>
      <c r="J95" s="109">
        <v>3.8</v>
      </c>
      <c r="K95" s="109">
        <v>11.4</v>
      </c>
      <c r="L95" s="110">
        <v>3</v>
      </c>
      <c r="M95" s="110">
        <v>38</v>
      </c>
      <c r="N95" s="148">
        <v>114</v>
      </c>
      <c r="O95" s="111">
        <v>3</v>
      </c>
      <c r="P95" s="111">
        <v>38</v>
      </c>
      <c r="Q95" s="111">
        <v>114</v>
      </c>
      <c r="R95" s="108" t="s">
        <v>4897</v>
      </c>
      <c r="S95" s="112">
        <v>28</v>
      </c>
      <c r="T95" s="147">
        <f t="shared" si="1"/>
        <v>84</v>
      </c>
    </row>
    <row r="96" spans="1:20" x14ac:dyDescent="0.25">
      <c r="A96" s="108">
        <v>100692</v>
      </c>
      <c r="B96" s="113">
        <v>45997</v>
      </c>
      <c r="C96" s="108" t="s">
        <v>4957</v>
      </c>
      <c r="D96" s="108" t="s">
        <v>4956</v>
      </c>
      <c r="E96" s="108" t="s">
        <v>4927</v>
      </c>
      <c r="F96" s="108" t="s">
        <v>4958</v>
      </c>
      <c r="G96" s="108" t="s">
        <v>419</v>
      </c>
      <c r="H96" s="108" t="s">
        <v>68</v>
      </c>
      <c r="I96" s="109">
        <v>10</v>
      </c>
      <c r="J96" s="109">
        <v>0</v>
      </c>
      <c r="K96" s="109">
        <v>0</v>
      </c>
      <c r="L96" s="110">
        <v>4</v>
      </c>
      <c r="M96" s="110">
        <v>6</v>
      </c>
      <c r="N96" s="148">
        <v>24</v>
      </c>
      <c r="O96" s="111">
        <v>4</v>
      </c>
      <c r="P96" s="111">
        <v>6</v>
      </c>
      <c r="Q96" s="111">
        <v>24</v>
      </c>
      <c r="R96" s="108" t="s">
        <v>4897</v>
      </c>
      <c r="S96" s="112">
        <v>4</v>
      </c>
      <c r="T96" s="147">
        <f t="shared" si="1"/>
        <v>16</v>
      </c>
    </row>
    <row r="97" spans="1:20" x14ac:dyDescent="0.25">
      <c r="A97" s="108">
        <v>100693</v>
      </c>
      <c r="B97" s="113">
        <v>45997</v>
      </c>
      <c r="C97" s="108" t="s">
        <v>4899</v>
      </c>
      <c r="D97" s="108" t="s">
        <v>4900</v>
      </c>
      <c r="E97" s="108" t="s">
        <v>4902</v>
      </c>
      <c r="F97" s="108" t="s">
        <v>4903</v>
      </c>
      <c r="G97" s="108" t="s">
        <v>4959</v>
      </c>
      <c r="H97" s="108" t="s">
        <v>279</v>
      </c>
      <c r="I97" s="109">
        <v>1</v>
      </c>
      <c r="J97" s="109">
        <v>85</v>
      </c>
      <c r="K97" s="109">
        <v>85</v>
      </c>
      <c r="L97" s="110">
        <v>1</v>
      </c>
      <c r="M97" s="110">
        <v>95</v>
      </c>
      <c r="N97" s="148">
        <v>95</v>
      </c>
      <c r="O97" s="111">
        <v>1</v>
      </c>
      <c r="P97" s="111">
        <v>95</v>
      </c>
      <c r="Q97" s="111">
        <v>95</v>
      </c>
      <c r="R97" s="108" t="s">
        <v>4897</v>
      </c>
      <c r="S97" s="112">
        <v>82.5</v>
      </c>
      <c r="T97" s="147">
        <f t="shared" si="1"/>
        <v>82.5</v>
      </c>
    </row>
    <row r="98" spans="1:20" x14ac:dyDescent="0.25">
      <c r="A98" s="108">
        <v>100693</v>
      </c>
      <c r="B98" s="113">
        <v>45997</v>
      </c>
      <c r="C98" s="108" t="s">
        <v>4899</v>
      </c>
      <c r="D98" s="108" t="s">
        <v>4900</v>
      </c>
      <c r="E98" s="108" t="s">
        <v>4902</v>
      </c>
      <c r="F98" s="108" t="s">
        <v>4903</v>
      </c>
      <c r="G98" s="108" t="s">
        <v>1590</v>
      </c>
      <c r="H98" s="108" t="s">
        <v>365</v>
      </c>
      <c r="I98" s="109">
        <v>1</v>
      </c>
      <c r="J98" s="109">
        <v>0.35</v>
      </c>
      <c r="K98" s="109">
        <v>0.35</v>
      </c>
      <c r="L98" s="110">
        <v>1</v>
      </c>
      <c r="M98" s="110">
        <v>35</v>
      </c>
      <c r="N98" s="148">
        <v>35</v>
      </c>
      <c r="O98" s="111">
        <v>1</v>
      </c>
      <c r="P98" s="111">
        <v>35</v>
      </c>
      <c r="Q98" s="111">
        <v>35</v>
      </c>
      <c r="R98" s="108" t="s">
        <v>4897</v>
      </c>
      <c r="S98" s="112">
        <v>15</v>
      </c>
      <c r="T98" s="147">
        <f t="shared" si="1"/>
        <v>15</v>
      </c>
    </row>
    <row r="99" spans="1:20" x14ac:dyDescent="0.25">
      <c r="A99" s="108">
        <v>100693</v>
      </c>
      <c r="B99" s="113">
        <v>45997</v>
      </c>
      <c r="C99" s="108" t="s">
        <v>4899</v>
      </c>
      <c r="D99" s="108" t="s">
        <v>4900</v>
      </c>
      <c r="E99" s="108" t="s">
        <v>4902</v>
      </c>
      <c r="F99" s="108" t="s">
        <v>4903</v>
      </c>
      <c r="G99" s="108" t="s">
        <v>4960</v>
      </c>
      <c r="H99" s="108" t="s">
        <v>82</v>
      </c>
      <c r="I99" s="109">
        <v>1</v>
      </c>
      <c r="J99" s="109">
        <v>9</v>
      </c>
      <c r="K99" s="109">
        <v>9</v>
      </c>
      <c r="L99" s="110">
        <v>1</v>
      </c>
      <c r="M99" s="110">
        <v>9</v>
      </c>
      <c r="N99" s="148">
        <v>9</v>
      </c>
      <c r="O99" s="111">
        <v>1</v>
      </c>
      <c r="P99" s="111">
        <v>9</v>
      </c>
      <c r="Q99" s="111">
        <v>9</v>
      </c>
      <c r="R99" s="108" t="s">
        <v>4897</v>
      </c>
      <c r="S99" s="116">
        <v>7</v>
      </c>
      <c r="T99" s="147">
        <f t="shared" si="1"/>
        <v>7</v>
      </c>
    </row>
    <row r="100" spans="1:20" x14ac:dyDescent="0.25">
      <c r="A100" s="108">
        <v>100693</v>
      </c>
      <c r="B100" s="113">
        <v>45997</v>
      </c>
      <c r="C100" s="108" t="s">
        <v>4899</v>
      </c>
      <c r="D100" s="108" t="s">
        <v>4900</v>
      </c>
      <c r="E100" s="108" t="s">
        <v>4902</v>
      </c>
      <c r="F100" s="108" t="s">
        <v>46</v>
      </c>
      <c r="G100" s="108" t="s">
        <v>4961</v>
      </c>
      <c r="H100" s="108" t="s">
        <v>82</v>
      </c>
      <c r="I100" s="109">
        <v>1</v>
      </c>
      <c r="J100" s="109">
        <v>60</v>
      </c>
      <c r="K100" s="109">
        <v>60</v>
      </c>
      <c r="L100" s="110">
        <v>1</v>
      </c>
      <c r="M100" s="110">
        <v>60</v>
      </c>
      <c r="N100" s="148">
        <v>60</v>
      </c>
      <c r="O100" s="111">
        <v>1</v>
      </c>
      <c r="P100" s="111">
        <v>60</v>
      </c>
      <c r="Q100" s="111">
        <v>60</v>
      </c>
      <c r="R100" s="108" t="s">
        <v>4897</v>
      </c>
      <c r="S100" s="112">
        <v>12</v>
      </c>
      <c r="T100" s="147">
        <f t="shared" si="1"/>
        <v>12</v>
      </c>
    </row>
    <row r="101" spans="1:20" x14ac:dyDescent="0.25">
      <c r="A101" s="108">
        <v>100693</v>
      </c>
      <c r="B101" s="113">
        <v>45997</v>
      </c>
      <c r="C101" s="108" t="s">
        <v>4899</v>
      </c>
      <c r="D101" s="108" t="s">
        <v>4900</v>
      </c>
      <c r="E101" s="108" t="s">
        <v>4902</v>
      </c>
      <c r="F101" s="108" t="s">
        <v>46</v>
      </c>
      <c r="G101" s="108" t="s">
        <v>4962</v>
      </c>
      <c r="H101" s="108" t="s">
        <v>82</v>
      </c>
      <c r="I101" s="109">
        <v>1</v>
      </c>
      <c r="J101" s="109">
        <v>52.5</v>
      </c>
      <c r="K101" s="109">
        <v>52.5</v>
      </c>
      <c r="L101" s="110">
        <v>1</v>
      </c>
      <c r="M101" s="110">
        <v>52.5</v>
      </c>
      <c r="N101" s="148">
        <v>52.5</v>
      </c>
      <c r="O101" s="111">
        <v>1</v>
      </c>
      <c r="P101" s="111">
        <v>52.5</v>
      </c>
      <c r="Q101" s="111">
        <v>52.5</v>
      </c>
      <c r="R101" s="108" t="s">
        <v>4897</v>
      </c>
      <c r="S101" s="116">
        <v>10</v>
      </c>
      <c r="T101" s="147">
        <f t="shared" si="1"/>
        <v>10</v>
      </c>
    </row>
    <row r="102" spans="1:20" x14ac:dyDescent="0.25">
      <c r="A102" s="108">
        <v>100693</v>
      </c>
      <c r="B102" s="113">
        <v>45997</v>
      </c>
      <c r="C102" s="108" t="s">
        <v>4899</v>
      </c>
      <c r="D102" s="108" t="s">
        <v>4900</v>
      </c>
      <c r="E102" s="108" t="s">
        <v>4902</v>
      </c>
      <c r="F102" s="108" t="s">
        <v>46</v>
      </c>
      <c r="G102" s="108" t="s">
        <v>1300</v>
      </c>
      <c r="H102" s="108" t="s">
        <v>50</v>
      </c>
      <c r="I102" s="109">
        <v>1</v>
      </c>
      <c r="J102" s="109">
        <v>0</v>
      </c>
      <c r="K102" s="109">
        <v>0</v>
      </c>
      <c r="L102" s="110">
        <v>1</v>
      </c>
      <c r="M102" s="110">
        <v>52.5</v>
      </c>
      <c r="N102" s="148">
        <v>52.5</v>
      </c>
      <c r="O102" s="111">
        <v>1</v>
      </c>
      <c r="P102" s="111">
        <v>52.5</v>
      </c>
      <c r="Q102" s="111">
        <v>52.5</v>
      </c>
      <c r="R102" s="108" t="s">
        <v>4897</v>
      </c>
      <c r="S102" s="116">
        <v>10</v>
      </c>
      <c r="T102" s="147">
        <f t="shared" si="1"/>
        <v>10</v>
      </c>
    </row>
    <row r="103" spans="1:20" x14ac:dyDescent="0.25">
      <c r="A103" s="108">
        <v>100693</v>
      </c>
      <c r="B103" s="113">
        <v>45997</v>
      </c>
      <c r="C103" s="108" t="s">
        <v>4899</v>
      </c>
      <c r="D103" s="108" t="s">
        <v>4900</v>
      </c>
      <c r="E103" s="108" t="s">
        <v>4902</v>
      </c>
      <c r="F103" s="108" t="s">
        <v>46</v>
      </c>
      <c r="G103" s="108" t="s">
        <v>4963</v>
      </c>
      <c r="H103" s="108" t="s">
        <v>82</v>
      </c>
      <c r="I103" s="109">
        <v>1</v>
      </c>
      <c r="J103" s="109">
        <v>50</v>
      </c>
      <c r="K103" s="109">
        <v>50</v>
      </c>
      <c r="L103" s="110">
        <v>1</v>
      </c>
      <c r="M103" s="110">
        <v>50</v>
      </c>
      <c r="N103" s="148">
        <v>50</v>
      </c>
      <c r="O103" s="111">
        <v>1</v>
      </c>
      <c r="P103" s="111">
        <v>50</v>
      </c>
      <c r="Q103" s="111">
        <v>50</v>
      </c>
      <c r="R103" s="108" t="s">
        <v>4897</v>
      </c>
      <c r="S103" s="112">
        <v>10</v>
      </c>
      <c r="T103" s="147">
        <f t="shared" si="1"/>
        <v>10</v>
      </c>
    </row>
    <row r="104" spans="1:20" x14ac:dyDescent="0.25">
      <c r="A104" s="108">
        <v>100693</v>
      </c>
      <c r="B104" s="113">
        <v>45997</v>
      </c>
      <c r="C104" s="108" t="s">
        <v>4899</v>
      </c>
      <c r="D104" s="108" t="s">
        <v>4900</v>
      </c>
      <c r="E104" s="108" t="s">
        <v>4902</v>
      </c>
      <c r="F104" s="108" t="s">
        <v>46</v>
      </c>
      <c r="G104" s="108" t="s">
        <v>551</v>
      </c>
      <c r="H104" s="108" t="s">
        <v>50</v>
      </c>
      <c r="I104" s="109">
        <v>1</v>
      </c>
      <c r="J104" s="109">
        <v>0</v>
      </c>
      <c r="K104" s="109">
        <v>0</v>
      </c>
      <c r="L104" s="110">
        <v>5</v>
      </c>
      <c r="M104" s="110">
        <v>12</v>
      </c>
      <c r="N104" s="148">
        <v>60</v>
      </c>
      <c r="O104" s="111">
        <v>5</v>
      </c>
      <c r="P104" s="111">
        <v>12</v>
      </c>
      <c r="Q104" s="111">
        <v>60</v>
      </c>
      <c r="R104" s="108" t="s">
        <v>4897</v>
      </c>
      <c r="S104" s="112">
        <v>12</v>
      </c>
      <c r="T104" s="147">
        <f t="shared" si="1"/>
        <v>60</v>
      </c>
    </row>
    <row r="105" spans="1:20" x14ac:dyDescent="0.25">
      <c r="A105" s="108">
        <v>100693</v>
      </c>
      <c r="B105" s="113">
        <v>45997</v>
      </c>
      <c r="C105" s="108" t="s">
        <v>4899</v>
      </c>
      <c r="D105" s="108" t="s">
        <v>4900</v>
      </c>
      <c r="E105" s="108" t="s">
        <v>4902</v>
      </c>
      <c r="F105" s="108" t="s">
        <v>46</v>
      </c>
      <c r="G105" s="108" t="s">
        <v>4964</v>
      </c>
      <c r="H105" s="108" t="s">
        <v>82</v>
      </c>
      <c r="I105" s="109">
        <v>5</v>
      </c>
      <c r="J105" s="109">
        <v>0</v>
      </c>
      <c r="K105" s="109">
        <v>0</v>
      </c>
      <c r="L105" s="110">
        <v>2</v>
      </c>
      <c r="M105" s="110">
        <v>25</v>
      </c>
      <c r="N105" s="148">
        <v>50</v>
      </c>
      <c r="O105" s="111">
        <v>2</v>
      </c>
      <c r="P105" s="111">
        <v>25</v>
      </c>
      <c r="Q105" s="111">
        <v>50</v>
      </c>
      <c r="R105" s="108" t="s">
        <v>4897</v>
      </c>
      <c r="S105" s="112">
        <v>25</v>
      </c>
      <c r="T105" s="147">
        <f t="shared" si="1"/>
        <v>50</v>
      </c>
    </row>
    <row r="106" spans="1:20" x14ac:dyDescent="0.25">
      <c r="A106" s="108">
        <v>100693</v>
      </c>
      <c r="B106" s="113">
        <v>45997</v>
      </c>
      <c r="C106" s="108" t="s">
        <v>4899</v>
      </c>
      <c r="D106" s="108" t="s">
        <v>4900</v>
      </c>
      <c r="E106" s="108" t="s">
        <v>4902</v>
      </c>
      <c r="F106" s="108" t="s">
        <v>4945</v>
      </c>
      <c r="G106" s="108" t="s">
        <v>1129</v>
      </c>
      <c r="H106" s="108" t="s">
        <v>279</v>
      </c>
      <c r="I106" s="109">
        <v>1</v>
      </c>
      <c r="J106" s="109">
        <v>295</v>
      </c>
      <c r="K106" s="109">
        <v>295</v>
      </c>
      <c r="L106" s="110">
        <v>1</v>
      </c>
      <c r="M106" s="110">
        <v>297.5</v>
      </c>
      <c r="N106" s="148">
        <v>297.5</v>
      </c>
      <c r="O106" s="111">
        <v>1</v>
      </c>
      <c r="P106" s="111">
        <v>297.5</v>
      </c>
      <c r="Q106" s="111">
        <v>297.5</v>
      </c>
      <c r="R106" s="108" t="s">
        <v>4897</v>
      </c>
      <c r="S106" s="112">
        <v>297.5</v>
      </c>
      <c r="T106" s="147">
        <f t="shared" si="1"/>
        <v>297.5</v>
      </c>
    </row>
    <row r="107" spans="1:20" x14ac:dyDescent="0.25">
      <c r="A107" s="108">
        <v>100693</v>
      </c>
      <c r="B107" s="113">
        <v>45997</v>
      </c>
      <c r="C107" s="108" t="s">
        <v>4899</v>
      </c>
      <c r="D107" s="108" t="s">
        <v>4900</v>
      </c>
      <c r="E107" s="108" t="s">
        <v>4902</v>
      </c>
      <c r="F107" s="108" t="s">
        <v>4945</v>
      </c>
      <c r="G107" s="108" t="s">
        <v>432</v>
      </c>
      <c r="H107" s="108" t="s">
        <v>68</v>
      </c>
      <c r="I107" s="109">
        <v>1</v>
      </c>
      <c r="J107" s="109">
        <v>6</v>
      </c>
      <c r="K107" s="109">
        <v>6</v>
      </c>
      <c r="L107" s="110">
        <v>1</v>
      </c>
      <c r="M107" s="110">
        <v>60</v>
      </c>
      <c r="N107" s="148">
        <v>60</v>
      </c>
      <c r="O107" s="111">
        <v>1</v>
      </c>
      <c r="P107" s="111">
        <v>60</v>
      </c>
      <c r="Q107" s="111">
        <v>60</v>
      </c>
      <c r="R107" s="108" t="s">
        <v>4897</v>
      </c>
      <c r="S107" s="112">
        <v>60</v>
      </c>
      <c r="T107" s="147">
        <f t="shared" si="1"/>
        <v>60</v>
      </c>
    </row>
    <row r="108" spans="1:20" x14ac:dyDescent="0.25">
      <c r="A108" s="108">
        <v>100693</v>
      </c>
      <c r="B108" s="113">
        <v>45997</v>
      </c>
      <c r="C108" s="108" t="s">
        <v>4899</v>
      </c>
      <c r="D108" s="108" t="s">
        <v>4900</v>
      </c>
      <c r="E108" s="108" t="s">
        <v>4902</v>
      </c>
      <c r="F108" s="108" t="s">
        <v>4945</v>
      </c>
      <c r="G108" s="108" t="s">
        <v>1002</v>
      </c>
      <c r="H108" s="108" t="s">
        <v>50</v>
      </c>
      <c r="I108" s="109">
        <v>1</v>
      </c>
      <c r="J108" s="109">
        <v>22</v>
      </c>
      <c r="K108" s="109">
        <v>22</v>
      </c>
      <c r="L108" s="110">
        <v>1</v>
      </c>
      <c r="M108" s="110">
        <v>14</v>
      </c>
      <c r="N108" s="148">
        <v>14</v>
      </c>
      <c r="O108" s="111">
        <v>1</v>
      </c>
      <c r="P108" s="111">
        <v>14</v>
      </c>
      <c r="Q108" s="111">
        <v>14</v>
      </c>
      <c r="R108" s="108" t="s">
        <v>4897</v>
      </c>
      <c r="S108" s="116">
        <v>14</v>
      </c>
      <c r="T108" s="147">
        <f t="shared" si="1"/>
        <v>14</v>
      </c>
    </row>
    <row r="109" spans="1:20" x14ac:dyDescent="0.25">
      <c r="A109" s="108">
        <v>100693</v>
      </c>
      <c r="B109" s="113">
        <v>45997</v>
      </c>
      <c r="C109" s="108" t="s">
        <v>4899</v>
      </c>
      <c r="D109" s="108" t="s">
        <v>4900</v>
      </c>
      <c r="E109" s="108" t="s">
        <v>4902</v>
      </c>
      <c r="F109" s="108" t="s">
        <v>4945</v>
      </c>
      <c r="G109" s="108" t="s">
        <v>393</v>
      </c>
      <c r="H109" s="108" t="s">
        <v>50</v>
      </c>
      <c r="I109" s="109">
        <v>1</v>
      </c>
      <c r="J109" s="109">
        <v>22</v>
      </c>
      <c r="K109" s="109">
        <v>22</v>
      </c>
      <c r="L109" s="110">
        <v>1</v>
      </c>
      <c r="M109" s="110">
        <v>14</v>
      </c>
      <c r="N109" s="148">
        <v>14</v>
      </c>
      <c r="O109" s="111">
        <v>1</v>
      </c>
      <c r="P109" s="111">
        <v>14</v>
      </c>
      <c r="Q109" s="111">
        <v>14</v>
      </c>
      <c r="R109" s="108" t="s">
        <v>4897</v>
      </c>
      <c r="S109" s="116">
        <v>14</v>
      </c>
      <c r="T109" s="147">
        <f t="shared" si="1"/>
        <v>14</v>
      </c>
    </row>
    <row r="110" spans="1:20" x14ac:dyDescent="0.25">
      <c r="A110" s="108">
        <v>100693</v>
      </c>
      <c r="B110" s="113">
        <v>45997</v>
      </c>
      <c r="C110" s="108" t="s">
        <v>4899</v>
      </c>
      <c r="D110" s="108" t="s">
        <v>4900</v>
      </c>
      <c r="E110" s="108" t="s">
        <v>4902</v>
      </c>
      <c r="F110" s="108" t="s">
        <v>4945</v>
      </c>
      <c r="G110" s="108" t="s">
        <v>385</v>
      </c>
      <c r="H110" s="108" t="s">
        <v>50</v>
      </c>
      <c r="I110" s="109">
        <v>1</v>
      </c>
      <c r="J110" s="109">
        <v>17</v>
      </c>
      <c r="K110" s="109">
        <v>17</v>
      </c>
      <c r="L110" s="110">
        <v>1</v>
      </c>
      <c r="M110" s="110">
        <v>14</v>
      </c>
      <c r="N110" s="148">
        <v>14</v>
      </c>
      <c r="O110" s="111">
        <v>1</v>
      </c>
      <c r="P110" s="111">
        <v>14</v>
      </c>
      <c r="Q110" s="111">
        <v>14</v>
      </c>
      <c r="R110" s="108" t="s">
        <v>4897</v>
      </c>
      <c r="S110" s="116">
        <v>14</v>
      </c>
      <c r="T110" s="147">
        <f t="shared" si="1"/>
        <v>14</v>
      </c>
    </row>
    <row r="111" spans="1:20" x14ac:dyDescent="0.25">
      <c r="A111" s="108">
        <v>100693</v>
      </c>
      <c r="B111" s="113">
        <v>45997</v>
      </c>
      <c r="C111" s="108" t="s">
        <v>4899</v>
      </c>
      <c r="D111" s="108" t="s">
        <v>4900</v>
      </c>
      <c r="E111" s="108" t="s">
        <v>4902</v>
      </c>
      <c r="F111" s="108" t="s">
        <v>4945</v>
      </c>
      <c r="G111" s="108" t="s">
        <v>1814</v>
      </c>
      <c r="H111" s="108" t="s">
        <v>68</v>
      </c>
      <c r="I111" s="109">
        <v>1</v>
      </c>
      <c r="J111" s="109">
        <v>1.5</v>
      </c>
      <c r="K111" s="109">
        <v>1.5</v>
      </c>
      <c r="L111" s="110">
        <v>1</v>
      </c>
      <c r="M111" s="110">
        <v>14</v>
      </c>
      <c r="N111" s="148">
        <v>14</v>
      </c>
      <c r="O111" s="111">
        <v>1</v>
      </c>
      <c r="P111" s="111">
        <v>14</v>
      </c>
      <c r="Q111" s="111">
        <v>14</v>
      </c>
      <c r="R111" s="108" t="s">
        <v>4897</v>
      </c>
      <c r="S111" s="116">
        <v>14</v>
      </c>
      <c r="T111" s="147">
        <f t="shared" si="1"/>
        <v>14</v>
      </c>
    </row>
    <row r="112" spans="1:20" x14ac:dyDescent="0.25">
      <c r="A112" s="108">
        <v>100693</v>
      </c>
      <c r="B112" s="113">
        <v>45997</v>
      </c>
      <c r="C112" s="108" t="s">
        <v>4899</v>
      </c>
      <c r="D112" s="108" t="s">
        <v>4900</v>
      </c>
      <c r="E112" s="108" t="s">
        <v>4902</v>
      </c>
      <c r="F112" s="108" t="s">
        <v>4945</v>
      </c>
      <c r="G112" s="108" t="s">
        <v>1731</v>
      </c>
      <c r="H112" s="108" t="s">
        <v>50</v>
      </c>
      <c r="I112" s="109">
        <v>1</v>
      </c>
      <c r="J112" s="109">
        <v>10</v>
      </c>
      <c r="K112" s="109">
        <v>10</v>
      </c>
      <c r="L112" s="110">
        <v>1</v>
      </c>
      <c r="M112" s="110">
        <v>7</v>
      </c>
      <c r="N112" s="148">
        <v>7</v>
      </c>
      <c r="O112" s="111">
        <v>1</v>
      </c>
      <c r="P112" s="111">
        <v>7</v>
      </c>
      <c r="Q112" s="111">
        <v>7</v>
      </c>
      <c r="R112" s="108" t="s">
        <v>4897</v>
      </c>
      <c r="S112" s="112">
        <v>7</v>
      </c>
      <c r="T112" s="147">
        <f t="shared" si="1"/>
        <v>7</v>
      </c>
    </row>
    <row r="113" spans="1:20" x14ac:dyDescent="0.25">
      <c r="A113" s="108">
        <v>100693</v>
      </c>
      <c r="B113" s="113">
        <v>45997</v>
      </c>
      <c r="C113" s="108" t="s">
        <v>4899</v>
      </c>
      <c r="D113" s="108" t="s">
        <v>4900</v>
      </c>
      <c r="E113" s="108" t="s">
        <v>4902</v>
      </c>
      <c r="F113" s="108" t="s">
        <v>4945</v>
      </c>
      <c r="G113" s="108" t="s">
        <v>1734</v>
      </c>
      <c r="H113" s="108" t="s">
        <v>50</v>
      </c>
      <c r="I113" s="109">
        <v>1</v>
      </c>
      <c r="J113" s="109">
        <v>10</v>
      </c>
      <c r="K113" s="109">
        <v>10</v>
      </c>
      <c r="L113" s="110">
        <v>1</v>
      </c>
      <c r="M113" s="110">
        <v>7</v>
      </c>
      <c r="N113" s="148">
        <v>7</v>
      </c>
      <c r="O113" s="111">
        <v>1</v>
      </c>
      <c r="P113" s="111">
        <v>7</v>
      </c>
      <c r="Q113" s="111">
        <v>7</v>
      </c>
      <c r="R113" s="108" t="s">
        <v>4897</v>
      </c>
      <c r="S113" s="112">
        <v>7</v>
      </c>
      <c r="T113" s="147">
        <f t="shared" si="1"/>
        <v>7</v>
      </c>
    </row>
    <row r="114" spans="1:20" x14ac:dyDescent="0.25">
      <c r="A114" s="108">
        <v>100693</v>
      </c>
      <c r="B114" s="113">
        <v>45997</v>
      </c>
      <c r="C114" s="108" t="s">
        <v>4899</v>
      </c>
      <c r="D114" s="108" t="s">
        <v>4900</v>
      </c>
      <c r="E114" s="108" t="s">
        <v>4902</v>
      </c>
      <c r="F114" s="108" t="s">
        <v>4945</v>
      </c>
      <c r="G114" s="108" t="s">
        <v>4948</v>
      </c>
      <c r="H114" s="108" t="s">
        <v>50</v>
      </c>
      <c r="I114" s="109">
        <v>2</v>
      </c>
      <c r="J114" s="109">
        <v>0</v>
      </c>
      <c r="K114" s="109">
        <v>0</v>
      </c>
      <c r="L114" s="110">
        <v>2</v>
      </c>
      <c r="M114" s="110">
        <v>125</v>
      </c>
      <c r="N114" s="148">
        <v>250</v>
      </c>
      <c r="O114" s="111">
        <v>2</v>
      </c>
      <c r="P114" s="111">
        <v>125</v>
      </c>
      <c r="Q114" s="111">
        <v>250</v>
      </c>
      <c r="R114" s="108" t="s">
        <v>4897</v>
      </c>
      <c r="S114" s="112">
        <v>83.333299999999994</v>
      </c>
      <c r="T114" s="147">
        <f t="shared" si="1"/>
        <v>166.66659999999999</v>
      </c>
    </row>
    <row r="115" spans="1:20" x14ac:dyDescent="0.25">
      <c r="A115" s="108">
        <v>100693</v>
      </c>
      <c r="B115" s="113">
        <v>45997</v>
      </c>
      <c r="C115" s="108" t="s">
        <v>4899</v>
      </c>
      <c r="D115" s="108" t="s">
        <v>4900</v>
      </c>
      <c r="E115" s="108" t="s">
        <v>4902</v>
      </c>
      <c r="F115" s="108" t="s">
        <v>4945</v>
      </c>
      <c r="G115" s="108" t="s">
        <v>4965</v>
      </c>
      <c r="H115" s="108" t="s">
        <v>50</v>
      </c>
      <c r="I115" s="109">
        <v>2</v>
      </c>
      <c r="J115" s="109">
        <v>0</v>
      </c>
      <c r="K115" s="109">
        <v>0</v>
      </c>
      <c r="L115" s="110">
        <v>1</v>
      </c>
      <c r="M115" s="110">
        <v>125</v>
      </c>
      <c r="N115" s="148">
        <v>125</v>
      </c>
      <c r="O115" s="111">
        <v>1</v>
      </c>
      <c r="P115" s="111">
        <v>125</v>
      </c>
      <c r="Q115" s="111">
        <v>125</v>
      </c>
      <c r="R115" s="108" t="s">
        <v>4897</v>
      </c>
      <c r="S115" s="112">
        <v>83.333299999999994</v>
      </c>
      <c r="T115" s="147">
        <f t="shared" si="1"/>
        <v>83.333299999999994</v>
      </c>
    </row>
    <row r="116" spans="1:20" x14ac:dyDescent="0.25">
      <c r="A116" s="108">
        <v>100693</v>
      </c>
      <c r="B116" s="113">
        <v>45997</v>
      </c>
      <c r="C116" s="108" t="s">
        <v>4899</v>
      </c>
      <c r="D116" s="108" t="s">
        <v>4900</v>
      </c>
      <c r="E116" s="108" t="s">
        <v>4902</v>
      </c>
      <c r="F116" s="108" t="s">
        <v>4945</v>
      </c>
      <c r="G116" s="108" t="s">
        <v>1034</v>
      </c>
      <c r="H116" s="108" t="s">
        <v>50</v>
      </c>
      <c r="I116" s="109">
        <v>2</v>
      </c>
      <c r="J116" s="109">
        <v>10</v>
      </c>
      <c r="K116" s="109">
        <v>20</v>
      </c>
      <c r="L116" s="110">
        <v>2</v>
      </c>
      <c r="M116" s="110">
        <v>7</v>
      </c>
      <c r="N116" s="148">
        <v>14</v>
      </c>
      <c r="O116" s="111">
        <v>2</v>
      </c>
      <c r="P116" s="111">
        <v>7</v>
      </c>
      <c r="Q116" s="111">
        <v>14</v>
      </c>
      <c r="R116" s="108" t="s">
        <v>4897</v>
      </c>
      <c r="S116" s="112">
        <v>7</v>
      </c>
      <c r="T116" s="147">
        <f t="shared" si="1"/>
        <v>14</v>
      </c>
    </row>
    <row r="117" spans="1:20" x14ac:dyDescent="0.25">
      <c r="A117" s="108">
        <v>100693</v>
      </c>
      <c r="B117" s="113">
        <v>45997</v>
      </c>
      <c r="C117" s="108" t="s">
        <v>4899</v>
      </c>
      <c r="D117" s="108" t="s">
        <v>4900</v>
      </c>
      <c r="E117" s="108" t="s">
        <v>4902</v>
      </c>
      <c r="F117" s="108" t="s">
        <v>4945</v>
      </c>
      <c r="G117" s="108" t="s">
        <v>1037</v>
      </c>
      <c r="H117" s="108" t="s">
        <v>50</v>
      </c>
      <c r="I117" s="109">
        <v>2</v>
      </c>
      <c r="J117" s="109">
        <v>10</v>
      </c>
      <c r="K117" s="109">
        <v>20</v>
      </c>
      <c r="L117" s="110">
        <v>2</v>
      </c>
      <c r="M117" s="110">
        <v>7</v>
      </c>
      <c r="N117" s="148">
        <v>14</v>
      </c>
      <c r="O117" s="111">
        <v>2</v>
      </c>
      <c r="P117" s="111">
        <v>7</v>
      </c>
      <c r="Q117" s="111">
        <v>14</v>
      </c>
      <c r="R117" s="108" t="s">
        <v>4897</v>
      </c>
      <c r="S117" s="112">
        <v>7</v>
      </c>
      <c r="T117" s="147">
        <f t="shared" si="1"/>
        <v>14</v>
      </c>
    </row>
    <row r="118" spans="1:20" x14ac:dyDescent="0.25">
      <c r="A118" s="108">
        <v>100694</v>
      </c>
      <c r="B118" s="113">
        <v>45997</v>
      </c>
      <c r="C118" s="108" t="s">
        <v>4899</v>
      </c>
      <c r="D118" s="108" t="s">
        <v>4900</v>
      </c>
      <c r="E118" s="108" t="s">
        <v>4902</v>
      </c>
      <c r="F118" s="108" t="s">
        <v>294</v>
      </c>
      <c r="G118" s="108" t="s">
        <v>1633</v>
      </c>
      <c r="H118" s="108" t="s">
        <v>1634</v>
      </c>
      <c r="I118" s="109">
        <v>1</v>
      </c>
      <c r="J118" s="109">
        <v>440</v>
      </c>
      <c r="K118" s="109">
        <v>440</v>
      </c>
      <c r="L118" s="110">
        <v>1</v>
      </c>
      <c r="M118" s="110">
        <v>550</v>
      </c>
      <c r="N118" s="148">
        <v>550</v>
      </c>
      <c r="O118" s="111">
        <v>1</v>
      </c>
      <c r="P118" s="111">
        <v>550</v>
      </c>
      <c r="Q118" s="111">
        <v>550</v>
      </c>
      <c r="R118" s="108" t="s">
        <v>4897</v>
      </c>
      <c r="S118" s="116">
        <v>550</v>
      </c>
      <c r="T118" s="147">
        <f t="shared" si="1"/>
        <v>550</v>
      </c>
    </row>
    <row r="119" spans="1:20" x14ac:dyDescent="0.25">
      <c r="A119" s="108">
        <v>100694</v>
      </c>
      <c r="B119" s="113">
        <v>45997</v>
      </c>
      <c r="C119" s="108" t="s">
        <v>4899</v>
      </c>
      <c r="D119" s="108" t="s">
        <v>4900</v>
      </c>
      <c r="E119" s="108" t="s">
        <v>4902</v>
      </c>
      <c r="F119" s="108" t="s">
        <v>4903</v>
      </c>
      <c r="G119" s="108" t="s">
        <v>1938</v>
      </c>
      <c r="H119" s="108" t="s">
        <v>68</v>
      </c>
      <c r="I119" s="109">
        <v>1</v>
      </c>
      <c r="J119" s="109">
        <v>33</v>
      </c>
      <c r="K119" s="109">
        <v>33</v>
      </c>
      <c r="L119" s="110">
        <v>1</v>
      </c>
      <c r="M119" s="110">
        <v>360</v>
      </c>
      <c r="N119" s="148">
        <v>360</v>
      </c>
      <c r="O119" s="111">
        <v>1</v>
      </c>
      <c r="P119" s="111">
        <v>360</v>
      </c>
      <c r="Q119" s="111">
        <v>360</v>
      </c>
      <c r="R119" s="108" t="s">
        <v>4897</v>
      </c>
      <c r="S119" s="112">
        <v>360</v>
      </c>
      <c r="T119" s="147">
        <f t="shared" si="1"/>
        <v>360</v>
      </c>
    </row>
    <row r="120" spans="1:20" x14ac:dyDescent="0.25">
      <c r="A120" s="108">
        <v>100694</v>
      </c>
      <c r="B120" s="113">
        <v>45997</v>
      </c>
      <c r="C120" s="108" t="s">
        <v>4899</v>
      </c>
      <c r="D120" s="108" t="s">
        <v>4900</v>
      </c>
      <c r="E120" s="108" t="s">
        <v>4902</v>
      </c>
      <c r="F120" s="108" t="s">
        <v>423</v>
      </c>
      <c r="G120" s="108" t="s">
        <v>4946</v>
      </c>
      <c r="H120" s="108" t="s">
        <v>426</v>
      </c>
      <c r="I120" s="109">
        <v>1</v>
      </c>
      <c r="J120" s="109">
        <v>2.75</v>
      </c>
      <c r="K120" s="109">
        <v>2.75</v>
      </c>
      <c r="L120" s="110">
        <v>1</v>
      </c>
      <c r="M120" s="110">
        <v>3</v>
      </c>
      <c r="N120" s="148">
        <v>3</v>
      </c>
      <c r="O120" s="111">
        <v>1</v>
      </c>
      <c r="P120" s="111">
        <v>3</v>
      </c>
      <c r="Q120" s="111">
        <v>3</v>
      </c>
      <c r="R120" s="108" t="s">
        <v>4897</v>
      </c>
      <c r="S120" s="116">
        <v>3</v>
      </c>
      <c r="T120" s="147">
        <f t="shared" si="1"/>
        <v>3</v>
      </c>
    </row>
    <row r="121" spans="1:20" x14ac:dyDescent="0.25">
      <c r="A121" s="108">
        <v>100694</v>
      </c>
      <c r="B121" s="113">
        <v>45997</v>
      </c>
      <c r="C121" s="108" t="s">
        <v>4899</v>
      </c>
      <c r="D121" s="108" t="s">
        <v>4900</v>
      </c>
      <c r="E121" s="108" t="s">
        <v>4902</v>
      </c>
      <c r="F121" s="108" t="s">
        <v>423</v>
      </c>
      <c r="G121" s="108" t="s">
        <v>622</v>
      </c>
      <c r="H121" s="108" t="s">
        <v>68</v>
      </c>
      <c r="I121" s="109">
        <v>3</v>
      </c>
      <c r="J121" s="109">
        <v>0.3</v>
      </c>
      <c r="K121" s="109">
        <v>0.9</v>
      </c>
      <c r="L121" s="110">
        <v>3</v>
      </c>
      <c r="M121" s="110">
        <v>3</v>
      </c>
      <c r="N121" s="148">
        <v>9</v>
      </c>
      <c r="O121" s="111">
        <v>3</v>
      </c>
      <c r="P121" s="111">
        <v>3</v>
      </c>
      <c r="Q121" s="111">
        <v>9</v>
      </c>
      <c r="R121" s="108" t="s">
        <v>4897</v>
      </c>
      <c r="S121" s="112">
        <v>2</v>
      </c>
      <c r="T121" s="147">
        <f t="shared" si="1"/>
        <v>6</v>
      </c>
    </row>
    <row r="122" spans="1:20" x14ac:dyDescent="0.25">
      <c r="A122" s="108">
        <v>100694</v>
      </c>
      <c r="B122" s="113">
        <v>45997</v>
      </c>
      <c r="C122" s="108" t="s">
        <v>4899</v>
      </c>
      <c r="D122" s="108" t="s">
        <v>4900</v>
      </c>
      <c r="E122" s="108" t="s">
        <v>4902</v>
      </c>
      <c r="F122" s="108" t="s">
        <v>423</v>
      </c>
      <c r="G122" s="108" t="s">
        <v>583</v>
      </c>
      <c r="H122" s="108" t="s">
        <v>82</v>
      </c>
      <c r="I122" s="109">
        <v>6</v>
      </c>
      <c r="J122" s="109">
        <v>0.8</v>
      </c>
      <c r="K122" s="109">
        <v>4.8</v>
      </c>
      <c r="L122" s="110">
        <v>6</v>
      </c>
      <c r="M122" s="110">
        <v>0.8</v>
      </c>
      <c r="N122" s="148">
        <v>4.8</v>
      </c>
      <c r="O122" s="111">
        <v>6</v>
      </c>
      <c r="P122" s="111">
        <v>0.8</v>
      </c>
      <c r="Q122" s="111">
        <v>4.8</v>
      </c>
      <c r="R122" s="108" t="s">
        <v>4897</v>
      </c>
      <c r="S122" s="112">
        <v>0.7</v>
      </c>
      <c r="T122" s="147">
        <f t="shared" si="1"/>
        <v>4.1999999999999993</v>
      </c>
    </row>
    <row r="123" spans="1:20" x14ac:dyDescent="0.25">
      <c r="A123" s="108">
        <v>100694</v>
      </c>
      <c r="B123" s="113">
        <v>45997</v>
      </c>
      <c r="C123" s="108" t="s">
        <v>4899</v>
      </c>
      <c r="D123" s="108" t="s">
        <v>4900</v>
      </c>
      <c r="E123" s="108" t="s">
        <v>4901</v>
      </c>
      <c r="F123" s="108" t="s">
        <v>4950</v>
      </c>
      <c r="G123" s="108" t="s">
        <v>608</v>
      </c>
      <c r="H123" s="108" t="s">
        <v>82</v>
      </c>
      <c r="I123" s="109">
        <v>2</v>
      </c>
      <c r="J123" s="109">
        <v>2.5</v>
      </c>
      <c r="K123" s="109">
        <v>5</v>
      </c>
      <c r="L123" s="110">
        <v>2</v>
      </c>
      <c r="M123" s="110">
        <v>2.5</v>
      </c>
      <c r="N123" s="148">
        <v>5</v>
      </c>
      <c r="O123" s="111">
        <v>2</v>
      </c>
      <c r="P123" s="111">
        <v>2.5</v>
      </c>
      <c r="Q123" s="111">
        <v>5</v>
      </c>
      <c r="R123" s="108" t="s">
        <v>4897</v>
      </c>
      <c r="S123" s="112">
        <v>1.25</v>
      </c>
      <c r="T123" s="147">
        <f t="shared" si="1"/>
        <v>2.5</v>
      </c>
    </row>
    <row r="124" spans="1:20" x14ac:dyDescent="0.25">
      <c r="A124" s="108">
        <v>100694</v>
      </c>
      <c r="B124" s="113">
        <v>45997</v>
      </c>
      <c r="C124" s="108" t="s">
        <v>4899</v>
      </c>
      <c r="D124" s="108" t="s">
        <v>4900</v>
      </c>
      <c r="E124" s="108" t="s">
        <v>4902</v>
      </c>
      <c r="F124" s="108" t="s">
        <v>4903</v>
      </c>
      <c r="G124" s="108" t="s">
        <v>1197</v>
      </c>
      <c r="H124" s="108" t="s">
        <v>68</v>
      </c>
      <c r="I124" s="109">
        <v>1</v>
      </c>
      <c r="J124" s="109">
        <v>20</v>
      </c>
      <c r="K124" s="109">
        <v>20</v>
      </c>
      <c r="L124" s="110">
        <v>1</v>
      </c>
      <c r="M124" s="110">
        <v>200</v>
      </c>
      <c r="N124" s="148">
        <v>200</v>
      </c>
      <c r="O124" s="111">
        <v>1</v>
      </c>
      <c r="P124" s="111">
        <v>200</v>
      </c>
      <c r="Q124" s="111">
        <v>200</v>
      </c>
      <c r="R124" s="108" t="s">
        <v>4897</v>
      </c>
      <c r="S124" s="112">
        <v>180</v>
      </c>
      <c r="T124" s="147">
        <f t="shared" si="1"/>
        <v>180</v>
      </c>
    </row>
    <row r="125" spans="1:20" x14ac:dyDescent="0.25">
      <c r="A125" s="108">
        <v>100694</v>
      </c>
      <c r="B125" s="113">
        <v>45997</v>
      </c>
      <c r="C125" s="108" t="s">
        <v>4899</v>
      </c>
      <c r="D125" s="108" t="s">
        <v>4900</v>
      </c>
      <c r="E125" s="108" t="s">
        <v>4902</v>
      </c>
      <c r="F125" s="108" t="s">
        <v>4903</v>
      </c>
      <c r="G125" s="108" t="s">
        <v>986</v>
      </c>
      <c r="H125" s="108" t="s">
        <v>68</v>
      </c>
      <c r="I125" s="109">
        <v>1</v>
      </c>
      <c r="J125" s="109">
        <v>20</v>
      </c>
      <c r="K125" s="109">
        <v>20</v>
      </c>
      <c r="L125" s="110">
        <v>1</v>
      </c>
      <c r="M125" s="110">
        <v>200</v>
      </c>
      <c r="N125" s="148">
        <v>200</v>
      </c>
      <c r="O125" s="111">
        <v>1</v>
      </c>
      <c r="P125" s="111">
        <v>200</v>
      </c>
      <c r="Q125" s="111">
        <v>200</v>
      </c>
      <c r="R125" s="108" t="s">
        <v>4897</v>
      </c>
      <c r="S125" s="112">
        <v>180</v>
      </c>
      <c r="T125" s="147">
        <f t="shared" si="1"/>
        <v>180</v>
      </c>
    </row>
    <row r="126" spans="1:20" x14ac:dyDescent="0.25">
      <c r="A126" s="108">
        <v>100694</v>
      </c>
      <c r="B126" s="113">
        <v>45997</v>
      </c>
      <c r="C126" s="108" t="s">
        <v>4899</v>
      </c>
      <c r="D126" s="108" t="s">
        <v>4900</v>
      </c>
      <c r="E126" s="108" t="s">
        <v>4902</v>
      </c>
      <c r="F126" s="108" t="s">
        <v>4903</v>
      </c>
      <c r="G126" s="108" t="s">
        <v>4966</v>
      </c>
      <c r="H126" s="108" t="s">
        <v>279</v>
      </c>
      <c r="I126" s="109">
        <v>1</v>
      </c>
      <c r="J126" s="109">
        <v>123.25</v>
      </c>
      <c r="K126" s="109">
        <v>123.25</v>
      </c>
      <c r="L126" s="110">
        <v>1</v>
      </c>
      <c r="M126" s="110">
        <v>123.5</v>
      </c>
      <c r="N126" s="148">
        <v>123.5</v>
      </c>
      <c r="O126" s="111">
        <v>1</v>
      </c>
      <c r="P126" s="111">
        <v>123.5</v>
      </c>
      <c r="Q126" s="111">
        <v>123.5</v>
      </c>
      <c r="R126" s="108" t="s">
        <v>4897</v>
      </c>
      <c r="S126" s="115">
        <v>123.5</v>
      </c>
      <c r="T126" s="147">
        <f t="shared" si="1"/>
        <v>123.5</v>
      </c>
    </row>
    <row r="127" spans="1:20" x14ac:dyDescent="0.25">
      <c r="A127" s="108">
        <v>100695</v>
      </c>
      <c r="B127" s="113">
        <v>45997</v>
      </c>
      <c r="C127" s="108" t="s">
        <v>4967</v>
      </c>
      <c r="D127" s="108" t="s">
        <v>4968</v>
      </c>
      <c r="E127" s="108" t="s">
        <v>150</v>
      </c>
      <c r="F127" s="108" t="s">
        <v>877</v>
      </c>
      <c r="G127" s="108" t="s">
        <v>1058</v>
      </c>
      <c r="H127" s="108" t="s">
        <v>82</v>
      </c>
      <c r="I127" s="109">
        <v>1</v>
      </c>
      <c r="J127" s="122">
        <v>1250</v>
      </c>
      <c r="K127" s="122">
        <v>1250</v>
      </c>
      <c r="L127" s="110">
        <v>1</v>
      </c>
      <c r="M127" s="123">
        <v>1000</v>
      </c>
      <c r="N127" s="149">
        <v>1000</v>
      </c>
      <c r="O127" s="111">
        <v>1</v>
      </c>
      <c r="P127" s="124">
        <v>1000</v>
      </c>
      <c r="Q127" s="124">
        <v>1000</v>
      </c>
      <c r="R127" s="108" t="s">
        <v>4897</v>
      </c>
      <c r="S127" s="125">
        <v>946.969696969697</v>
      </c>
      <c r="T127" s="147">
        <f t="shared" si="1"/>
        <v>946.969696969697</v>
      </c>
    </row>
    <row r="128" spans="1:20" x14ac:dyDescent="0.25">
      <c r="A128" s="108">
        <v>100695</v>
      </c>
      <c r="B128" s="113">
        <v>45997</v>
      </c>
      <c r="C128" s="108" t="s">
        <v>4967</v>
      </c>
      <c r="D128" s="108" t="s">
        <v>4968</v>
      </c>
      <c r="E128" s="108" t="s">
        <v>150</v>
      </c>
      <c r="F128" s="108" t="s">
        <v>877</v>
      </c>
      <c r="G128" s="108" t="s">
        <v>1339</v>
      </c>
      <c r="H128" s="108" t="s">
        <v>82</v>
      </c>
      <c r="I128" s="109">
        <v>1</v>
      </c>
      <c r="J128" s="122">
        <v>1250</v>
      </c>
      <c r="K128" s="122">
        <v>1250</v>
      </c>
      <c r="L128" s="110">
        <v>1</v>
      </c>
      <c r="M128" s="123">
        <v>1000</v>
      </c>
      <c r="N128" s="149">
        <v>1000</v>
      </c>
      <c r="O128" s="111">
        <v>1</v>
      </c>
      <c r="P128" s="124">
        <v>1000</v>
      </c>
      <c r="Q128" s="124">
        <v>1000</v>
      </c>
      <c r="R128" s="108" t="s">
        <v>4897</v>
      </c>
      <c r="S128" s="125">
        <v>946.969696969697</v>
      </c>
      <c r="T128" s="147">
        <f t="shared" si="1"/>
        <v>946.969696969697</v>
      </c>
    </row>
    <row r="129" spans="1:20" x14ac:dyDescent="0.25">
      <c r="A129" s="108">
        <v>100695</v>
      </c>
      <c r="B129" s="113">
        <v>45997</v>
      </c>
      <c r="C129" s="108" t="s">
        <v>4967</v>
      </c>
      <c r="D129" s="108" t="s">
        <v>4968</v>
      </c>
      <c r="E129" s="108" t="s">
        <v>150</v>
      </c>
      <c r="F129" s="108" t="s">
        <v>496</v>
      </c>
      <c r="G129" s="108" t="s">
        <v>506</v>
      </c>
      <c r="H129" s="108" t="s">
        <v>279</v>
      </c>
      <c r="I129" s="109">
        <v>1</v>
      </c>
      <c r="J129" s="109">
        <v>550</v>
      </c>
      <c r="K129" s="109">
        <v>550</v>
      </c>
      <c r="L129" s="110">
        <v>1</v>
      </c>
      <c r="M129" s="110">
        <v>550</v>
      </c>
      <c r="N129" s="148">
        <v>550</v>
      </c>
      <c r="O129" s="111">
        <v>1</v>
      </c>
      <c r="P129" s="111">
        <v>550</v>
      </c>
      <c r="Q129" s="111">
        <v>550</v>
      </c>
      <c r="R129" s="108" t="s">
        <v>4897</v>
      </c>
      <c r="S129" s="112">
        <v>550</v>
      </c>
      <c r="T129" s="147">
        <f t="shared" si="1"/>
        <v>550</v>
      </c>
    </row>
    <row r="130" spans="1:20" x14ac:dyDescent="0.25">
      <c r="A130" s="108">
        <v>100696</v>
      </c>
      <c r="B130" s="113">
        <v>45997</v>
      </c>
      <c r="C130" s="108" t="s">
        <v>4922</v>
      </c>
      <c r="D130" s="108" t="s">
        <v>4923</v>
      </c>
      <c r="E130" s="108" t="s">
        <v>4927</v>
      </c>
      <c r="F130" s="108" t="s">
        <v>4928</v>
      </c>
      <c r="G130" s="108" t="s">
        <v>2381</v>
      </c>
      <c r="H130" s="108" t="s">
        <v>274</v>
      </c>
      <c r="I130" s="109">
        <v>2</v>
      </c>
      <c r="J130" s="109">
        <v>40</v>
      </c>
      <c r="K130" s="109">
        <v>80</v>
      </c>
      <c r="L130" s="110">
        <v>2</v>
      </c>
      <c r="M130" s="110">
        <v>10</v>
      </c>
      <c r="N130" s="148">
        <v>20</v>
      </c>
      <c r="O130" s="111">
        <v>2</v>
      </c>
      <c r="P130" s="111">
        <v>10</v>
      </c>
      <c r="Q130" s="111">
        <v>20</v>
      </c>
      <c r="R130" s="108" t="s">
        <v>4897</v>
      </c>
      <c r="S130" s="112">
        <v>10</v>
      </c>
      <c r="T130" s="147">
        <f t="shared" si="1"/>
        <v>20</v>
      </c>
    </row>
    <row r="131" spans="1:20" x14ac:dyDescent="0.25">
      <c r="A131" s="108">
        <v>100696</v>
      </c>
      <c r="B131" s="113">
        <v>45997</v>
      </c>
      <c r="C131" s="108" t="s">
        <v>4922</v>
      </c>
      <c r="D131" s="108" t="s">
        <v>4923</v>
      </c>
      <c r="E131" s="108" t="s">
        <v>4901</v>
      </c>
      <c r="F131" s="108" t="s">
        <v>4924</v>
      </c>
      <c r="G131" s="108" t="s">
        <v>4969</v>
      </c>
      <c r="H131" s="108" t="s">
        <v>82</v>
      </c>
      <c r="I131" s="109">
        <v>3</v>
      </c>
      <c r="J131" s="109">
        <v>34.950000000000003</v>
      </c>
      <c r="K131" s="109">
        <v>104.85</v>
      </c>
      <c r="L131" s="110">
        <v>3</v>
      </c>
      <c r="M131" s="110">
        <v>16</v>
      </c>
      <c r="N131" s="148">
        <v>48</v>
      </c>
      <c r="O131" s="111">
        <v>3</v>
      </c>
      <c r="P131" s="111">
        <v>16</v>
      </c>
      <c r="Q131" s="111">
        <v>48</v>
      </c>
      <c r="R131" s="108" t="s">
        <v>4897</v>
      </c>
      <c r="S131" s="112">
        <v>16</v>
      </c>
      <c r="T131" s="147">
        <f t="shared" ref="T131:T194" si="2">+L131*S131</f>
        <v>48</v>
      </c>
    </row>
    <row r="132" spans="1:20" x14ac:dyDescent="0.25">
      <c r="A132" s="108">
        <v>100696</v>
      </c>
      <c r="B132" s="113">
        <v>45997</v>
      </c>
      <c r="C132" s="108" t="s">
        <v>4922</v>
      </c>
      <c r="D132" s="108" t="s">
        <v>4923</v>
      </c>
      <c r="E132" s="108" t="s">
        <v>4901</v>
      </c>
      <c r="F132" s="108" t="s">
        <v>4924</v>
      </c>
      <c r="G132" s="108" t="s">
        <v>91</v>
      </c>
      <c r="H132" s="108" t="s">
        <v>92</v>
      </c>
      <c r="I132" s="109">
        <v>1</v>
      </c>
      <c r="J132" s="109">
        <v>60.33</v>
      </c>
      <c r="K132" s="109">
        <v>60.33</v>
      </c>
      <c r="L132" s="110">
        <v>1</v>
      </c>
      <c r="M132" s="110">
        <v>60</v>
      </c>
      <c r="N132" s="148">
        <v>60</v>
      </c>
      <c r="O132" s="111">
        <v>1</v>
      </c>
      <c r="P132" s="111">
        <v>60</v>
      </c>
      <c r="Q132" s="111">
        <v>60</v>
      </c>
      <c r="R132" s="108" t="s">
        <v>4897</v>
      </c>
      <c r="S132" s="116">
        <v>60</v>
      </c>
      <c r="T132" s="147">
        <f t="shared" si="2"/>
        <v>60</v>
      </c>
    </row>
    <row r="133" spans="1:20" x14ac:dyDescent="0.25">
      <c r="A133" s="108">
        <v>100696</v>
      </c>
      <c r="B133" s="113">
        <v>45997</v>
      </c>
      <c r="C133" s="108" t="s">
        <v>4922</v>
      </c>
      <c r="D133" s="108" t="s">
        <v>4923</v>
      </c>
      <c r="E133" s="108" t="s">
        <v>4901</v>
      </c>
      <c r="F133" s="108" t="s">
        <v>4924</v>
      </c>
      <c r="G133" s="108" t="s">
        <v>95</v>
      </c>
      <c r="H133" s="108" t="s">
        <v>92</v>
      </c>
      <c r="I133" s="109">
        <v>1</v>
      </c>
      <c r="J133" s="109">
        <v>39.42</v>
      </c>
      <c r="K133" s="109">
        <v>39.42</v>
      </c>
      <c r="L133" s="110">
        <v>1</v>
      </c>
      <c r="M133" s="110">
        <v>50</v>
      </c>
      <c r="N133" s="148">
        <v>50</v>
      </c>
      <c r="O133" s="111">
        <v>1</v>
      </c>
      <c r="P133" s="111">
        <v>50</v>
      </c>
      <c r="Q133" s="111">
        <v>50</v>
      </c>
      <c r="R133" s="108" t="s">
        <v>4897</v>
      </c>
      <c r="S133" s="112">
        <v>50</v>
      </c>
      <c r="T133" s="147">
        <f t="shared" si="2"/>
        <v>50</v>
      </c>
    </row>
    <row r="134" spans="1:20" x14ac:dyDescent="0.25">
      <c r="A134" s="108">
        <v>100696</v>
      </c>
      <c r="B134" s="113">
        <v>45997</v>
      </c>
      <c r="C134" s="108" t="s">
        <v>4922</v>
      </c>
      <c r="D134" s="108" t="s">
        <v>4923</v>
      </c>
      <c r="E134" s="108" t="s">
        <v>4927</v>
      </c>
      <c r="F134" s="108" t="s">
        <v>4928</v>
      </c>
      <c r="G134" s="108" t="s">
        <v>4970</v>
      </c>
      <c r="H134" s="108" t="s">
        <v>82</v>
      </c>
      <c r="I134" s="109">
        <v>1</v>
      </c>
      <c r="J134" s="109">
        <v>10</v>
      </c>
      <c r="K134" s="109">
        <v>10</v>
      </c>
      <c r="L134" s="110">
        <v>1</v>
      </c>
      <c r="M134" s="110">
        <v>10</v>
      </c>
      <c r="N134" s="148">
        <v>10</v>
      </c>
      <c r="O134" s="111">
        <v>1</v>
      </c>
      <c r="P134" s="111">
        <v>10</v>
      </c>
      <c r="Q134" s="111">
        <v>10</v>
      </c>
      <c r="R134" s="108" t="s">
        <v>4897</v>
      </c>
      <c r="S134" s="116">
        <v>10</v>
      </c>
      <c r="T134" s="147">
        <f t="shared" si="2"/>
        <v>10</v>
      </c>
    </row>
    <row r="135" spans="1:20" x14ac:dyDescent="0.25">
      <c r="A135" s="108">
        <v>100696</v>
      </c>
      <c r="B135" s="113">
        <v>45997</v>
      </c>
      <c r="C135" s="108" t="s">
        <v>4922</v>
      </c>
      <c r="D135" s="108" t="s">
        <v>4923</v>
      </c>
      <c r="E135" s="108" t="s">
        <v>4927</v>
      </c>
      <c r="F135" s="108" t="s">
        <v>4928</v>
      </c>
      <c r="G135" s="108" t="s">
        <v>4971</v>
      </c>
      <c r="H135" s="108" t="s">
        <v>672</v>
      </c>
      <c r="I135" s="109">
        <v>1</v>
      </c>
      <c r="J135" s="109">
        <v>0</v>
      </c>
      <c r="K135" s="109">
        <v>0</v>
      </c>
      <c r="L135" s="110">
        <v>1</v>
      </c>
      <c r="M135" s="110">
        <v>10</v>
      </c>
      <c r="N135" s="148">
        <v>10</v>
      </c>
      <c r="O135" s="111">
        <v>1</v>
      </c>
      <c r="P135" s="111">
        <v>10</v>
      </c>
      <c r="Q135" s="111">
        <v>10</v>
      </c>
      <c r="R135" s="108" t="s">
        <v>4897</v>
      </c>
      <c r="S135" s="112">
        <v>10</v>
      </c>
      <c r="T135" s="147">
        <f t="shared" si="2"/>
        <v>10</v>
      </c>
    </row>
    <row r="136" spans="1:20" x14ac:dyDescent="0.25">
      <c r="A136" s="108">
        <v>100696</v>
      </c>
      <c r="B136" s="113">
        <v>45997</v>
      </c>
      <c r="C136" s="108" t="s">
        <v>4922</v>
      </c>
      <c r="D136" s="108" t="s">
        <v>4923</v>
      </c>
      <c r="E136" s="108" t="s">
        <v>4927</v>
      </c>
      <c r="F136" s="108" t="s">
        <v>4928</v>
      </c>
      <c r="G136" s="108" t="s">
        <v>4972</v>
      </c>
      <c r="H136" s="108" t="s">
        <v>82</v>
      </c>
      <c r="I136" s="109">
        <v>1</v>
      </c>
      <c r="J136" s="109">
        <v>6</v>
      </c>
      <c r="K136" s="109">
        <v>6</v>
      </c>
      <c r="L136" s="110">
        <v>1</v>
      </c>
      <c r="M136" s="110">
        <v>6</v>
      </c>
      <c r="N136" s="148">
        <v>6</v>
      </c>
      <c r="O136" s="111">
        <v>1</v>
      </c>
      <c r="P136" s="111">
        <v>6</v>
      </c>
      <c r="Q136" s="111">
        <v>6</v>
      </c>
      <c r="R136" s="108" t="s">
        <v>4897</v>
      </c>
      <c r="S136" s="116">
        <v>6</v>
      </c>
      <c r="T136" s="147">
        <f t="shared" si="2"/>
        <v>6</v>
      </c>
    </row>
    <row r="137" spans="1:20" x14ac:dyDescent="0.25">
      <c r="A137" s="108" t="s">
        <v>4973</v>
      </c>
      <c r="B137" s="113">
        <v>45997</v>
      </c>
      <c r="C137" s="108" t="s">
        <v>4913</v>
      </c>
      <c r="D137" s="108" t="s">
        <v>4929</v>
      </c>
      <c r="E137" s="108" t="s">
        <v>150</v>
      </c>
      <c r="F137" s="108" t="s">
        <v>877</v>
      </c>
      <c r="G137" s="108" t="s">
        <v>1288</v>
      </c>
      <c r="H137" s="108" t="s">
        <v>82</v>
      </c>
      <c r="I137" s="109">
        <v>1</v>
      </c>
      <c r="J137" s="122">
        <v>1000</v>
      </c>
      <c r="K137" s="122">
        <v>1000</v>
      </c>
      <c r="L137" s="110">
        <v>-1</v>
      </c>
      <c r="M137" s="110">
        <v>-1000</v>
      </c>
      <c r="N137" s="148">
        <v>-1000</v>
      </c>
      <c r="O137" s="111">
        <v>0</v>
      </c>
      <c r="P137" s="111">
        <v>0</v>
      </c>
      <c r="Q137" s="111">
        <v>0</v>
      </c>
      <c r="R137" s="108" t="s">
        <v>4916</v>
      </c>
      <c r="S137" s="125">
        <v>946.969696969697</v>
      </c>
      <c r="T137" s="147">
        <f t="shared" si="2"/>
        <v>-946.969696969697</v>
      </c>
    </row>
    <row r="138" spans="1:20" x14ac:dyDescent="0.25">
      <c r="A138" s="108" t="s">
        <v>4973</v>
      </c>
      <c r="B138" s="113">
        <v>45997</v>
      </c>
      <c r="C138" s="108" t="s">
        <v>4913</v>
      </c>
      <c r="D138" s="108" t="s">
        <v>4929</v>
      </c>
      <c r="E138" s="108" t="s">
        <v>150</v>
      </c>
      <c r="F138" s="108" t="s">
        <v>877</v>
      </c>
      <c r="G138" s="108" t="s">
        <v>880</v>
      </c>
      <c r="H138" s="108" t="s">
        <v>82</v>
      </c>
      <c r="I138" s="109">
        <v>1</v>
      </c>
      <c r="J138" s="122">
        <v>1000</v>
      </c>
      <c r="K138" s="122">
        <v>1000</v>
      </c>
      <c r="L138" s="110">
        <v>-1</v>
      </c>
      <c r="M138" s="110">
        <v>-1000</v>
      </c>
      <c r="N138" s="148">
        <v>-1000</v>
      </c>
      <c r="O138" s="111">
        <v>0</v>
      </c>
      <c r="P138" s="111">
        <v>0</v>
      </c>
      <c r="Q138" s="111">
        <v>0</v>
      </c>
      <c r="R138" s="108" t="s">
        <v>4916</v>
      </c>
      <c r="S138" s="125">
        <v>946.969696969697</v>
      </c>
      <c r="T138" s="147">
        <f t="shared" si="2"/>
        <v>-946.969696969697</v>
      </c>
    </row>
    <row r="139" spans="1:20" x14ac:dyDescent="0.25">
      <c r="A139" s="108">
        <v>100699</v>
      </c>
      <c r="B139" s="113">
        <v>45997</v>
      </c>
      <c r="C139" s="108" t="s">
        <v>4899</v>
      </c>
      <c r="D139" s="108" t="s">
        <v>4900</v>
      </c>
      <c r="E139" s="108" t="s">
        <v>4927</v>
      </c>
      <c r="F139" s="108" t="s">
        <v>4928</v>
      </c>
      <c r="G139" s="108" t="s">
        <v>969</v>
      </c>
      <c r="H139" s="108" t="s">
        <v>82</v>
      </c>
      <c r="I139" s="109">
        <v>1</v>
      </c>
      <c r="J139" s="109">
        <v>0</v>
      </c>
      <c r="K139" s="109">
        <v>0</v>
      </c>
      <c r="L139" s="110">
        <v>1</v>
      </c>
      <c r="M139" s="110">
        <v>10</v>
      </c>
      <c r="N139" s="148">
        <v>10</v>
      </c>
      <c r="O139" s="111">
        <v>1</v>
      </c>
      <c r="P139" s="111">
        <v>10</v>
      </c>
      <c r="Q139" s="111">
        <v>10</v>
      </c>
      <c r="R139" s="108" t="s">
        <v>4897</v>
      </c>
      <c r="S139" s="116">
        <v>9</v>
      </c>
      <c r="T139" s="147">
        <f t="shared" si="2"/>
        <v>9</v>
      </c>
    </row>
    <row r="140" spans="1:20" x14ac:dyDescent="0.25">
      <c r="A140" s="108">
        <v>100699</v>
      </c>
      <c r="B140" s="113">
        <v>45997</v>
      </c>
      <c r="C140" s="108" t="s">
        <v>4899</v>
      </c>
      <c r="D140" s="108" t="s">
        <v>4900</v>
      </c>
      <c r="E140" s="108" t="s">
        <v>4927</v>
      </c>
      <c r="F140" s="108" t="s">
        <v>4935</v>
      </c>
      <c r="G140" s="108" t="s">
        <v>458</v>
      </c>
      <c r="H140" s="108" t="s">
        <v>68</v>
      </c>
      <c r="I140" s="109">
        <v>3</v>
      </c>
      <c r="J140" s="109">
        <v>0.75</v>
      </c>
      <c r="K140" s="109">
        <v>2.25</v>
      </c>
      <c r="L140" s="110">
        <v>3</v>
      </c>
      <c r="M140" s="110">
        <v>7.5</v>
      </c>
      <c r="N140" s="148">
        <v>22.5</v>
      </c>
      <c r="O140" s="111">
        <v>3</v>
      </c>
      <c r="P140" s="111">
        <v>7.5</v>
      </c>
      <c r="Q140" s="111">
        <v>22.5</v>
      </c>
      <c r="R140" s="108" t="s">
        <v>4897</v>
      </c>
      <c r="S140" s="112">
        <v>7.25</v>
      </c>
      <c r="T140" s="147">
        <f t="shared" si="2"/>
        <v>21.75</v>
      </c>
    </row>
    <row r="141" spans="1:20" x14ac:dyDescent="0.25">
      <c r="A141" s="108">
        <v>100700</v>
      </c>
      <c r="B141" s="113">
        <v>45997</v>
      </c>
      <c r="C141" s="108" t="s">
        <v>4913</v>
      </c>
      <c r="D141" s="108" t="s">
        <v>4929</v>
      </c>
      <c r="E141" s="108" t="s">
        <v>150</v>
      </c>
      <c r="F141" s="108" t="s">
        <v>877</v>
      </c>
      <c r="G141" s="108" t="s">
        <v>903</v>
      </c>
      <c r="H141" s="108" t="s">
        <v>82</v>
      </c>
      <c r="I141" s="109">
        <v>1</v>
      </c>
      <c r="J141" s="122">
        <v>1250</v>
      </c>
      <c r="K141" s="122">
        <v>1250</v>
      </c>
      <c r="L141" s="110">
        <v>1</v>
      </c>
      <c r="M141" s="123">
        <v>1000</v>
      </c>
      <c r="N141" s="149">
        <v>1000</v>
      </c>
      <c r="O141" s="111">
        <v>1</v>
      </c>
      <c r="P141" s="124">
        <v>1000</v>
      </c>
      <c r="Q141" s="124">
        <v>1000</v>
      </c>
      <c r="R141" s="108" t="s">
        <v>4897</v>
      </c>
      <c r="S141" s="125">
        <v>946.969696969697</v>
      </c>
      <c r="T141" s="147">
        <f t="shared" si="2"/>
        <v>946.969696969697</v>
      </c>
    </row>
    <row r="142" spans="1:20" x14ac:dyDescent="0.25">
      <c r="A142" s="108">
        <v>100700</v>
      </c>
      <c r="B142" s="113">
        <v>45997</v>
      </c>
      <c r="C142" s="108" t="s">
        <v>4913</v>
      </c>
      <c r="D142" s="108" t="s">
        <v>4929</v>
      </c>
      <c r="E142" s="108" t="s">
        <v>150</v>
      </c>
      <c r="F142" s="108" t="s">
        <v>877</v>
      </c>
      <c r="G142" s="108" t="s">
        <v>880</v>
      </c>
      <c r="H142" s="108" t="s">
        <v>82</v>
      </c>
      <c r="I142" s="109">
        <v>1</v>
      </c>
      <c r="J142" s="122">
        <v>1250</v>
      </c>
      <c r="K142" s="122">
        <v>1250</v>
      </c>
      <c r="L142" s="110">
        <v>1</v>
      </c>
      <c r="M142" s="123">
        <v>1000</v>
      </c>
      <c r="N142" s="149">
        <v>1000</v>
      </c>
      <c r="O142" s="111">
        <v>1</v>
      </c>
      <c r="P142" s="124">
        <v>1000</v>
      </c>
      <c r="Q142" s="124">
        <v>1000</v>
      </c>
      <c r="R142" s="108" t="s">
        <v>4897</v>
      </c>
      <c r="S142" s="125">
        <v>946.969696969697</v>
      </c>
      <c r="T142" s="147">
        <f t="shared" si="2"/>
        <v>946.969696969697</v>
      </c>
    </row>
    <row r="143" spans="1:20" x14ac:dyDescent="0.25">
      <c r="A143" s="108">
        <v>100700</v>
      </c>
      <c r="B143" s="113">
        <v>45997</v>
      </c>
      <c r="C143" s="108" t="s">
        <v>4913</v>
      </c>
      <c r="D143" s="108" t="s">
        <v>4929</v>
      </c>
      <c r="E143" s="108" t="s">
        <v>150</v>
      </c>
      <c r="F143" s="108" t="s">
        <v>496</v>
      </c>
      <c r="G143" s="108" t="s">
        <v>506</v>
      </c>
      <c r="H143" s="108" t="s">
        <v>279</v>
      </c>
      <c r="I143" s="109">
        <v>2</v>
      </c>
      <c r="J143" s="109">
        <v>550</v>
      </c>
      <c r="K143" s="122">
        <v>1100</v>
      </c>
      <c r="L143" s="110">
        <v>2</v>
      </c>
      <c r="M143" s="110">
        <v>550</v>
      </c>
      <c r="N143" s="149">
        <v>1100</v>
      </c>
      <c r="O143" s="111">
        <v>2</v>
      </c>
      <c r="P143" s="111">
        <v>550</v>
      </c>
      <c r="Q143" s="124">
        <v>1100</v>
      </c>
      <c r="R143" s="108" t="s">
        <v>4897</v>
      </c>
      <c r="S143" s="112">
        <v>550</v>
      </c>
      <c r="T143" s="147">
        <f t="shared" si="2"/>
        <v>1100</v>
      </c>
    </row>
    <row r="144" spans="1:20" x14ac:dyDescent="0.25">
      <c r="A144" s="108">
        <v>100701</v>
      </c>
      <c r="B144" s="113">
        <v>45997</v>
      </c>
      <c r="C144" s="108" t="s">
        <v>4967</v>
      </c>
      <c r="D144" s="108" t="s">
        <v>4968</v>
      </c>
      <c r="E144" s="108" t="s">
        <v>4927</v>
      </c>
      <c r="F144" s="108" t="s">
        <v>4936</v>
      </c>
      <c r="G144" s="108" t="s">
        <v>4937</v>
      </c>
      <c r="H144" s="108" t="s">
        <v>68</v>
      </c>
      <c r="I144" s="109">
        <v>2</v>
      </c>
      <c r="J144" s="109">
        <v>1.3</v>
      </c>
      <c r="K144" s="109">
        <v>2.6</v>
      </c>
      <c r="L144" s="110">
        <v>2</v>
      </c>
      <c r="M144" s="110">
        <v>15</v>
      </c>
      <c r="N144" s="148">
        <v>30</v>
      </c>
      <c r="O144" s="111">
        <v>2</v>
      </c>
      <c r="P144" s="111">
        <v>15</v>
      </c>
      <c r="Q144" s="111">
        <v>30</v>
      </c>
      <c r="R144" s="108" t="s">
        <v>4897</v>
      </c>
      <c r="S144" s="112">
        <v>12</v>
      </c>
      <c r="T144" s="147">
        <f t="shared" si="2"/>
        <v>24</v>
      </c>
    </row>
    <row r="145" spans="1:20" x14ac:dyDescent="0.25">
      <c r="A145" s="108">
        <v>100701</v>
      </c>
      <c r="B145" s="113">
        <v>45997</v>
      </c>
      <c r="C145" s="108" t="s">
        <v>4967</v>
      </c>
      <c r="D145" s="108" t="s">
        <v>4968</v>
      </c>
      <c r="E145" s="108" t="s">
        <v>4927</v>
      </c>
      <c r="F145" s="108" t="s">
        <v>4936</v>
      </c>
      <c r="G145" s="108" t="s">
        <v>412</v>
      </c>
      <c r="H145" s="108" t="s">
        <v>353</v>
      </c>
      <c r="I145" s="109">
        <v>2</v>
      </c>
      <c r="J145" s="109">
        <v>9</v>
      </c>
      <c r="K145" s="109">
        <v>18</v>
      </c>
      <c r="L145" s="110">
        <v>2</v>
      </c>
      <c r="M145" s="110">
        <v>12</v>
      </c>
      <c r="N145" s="148">
        <v>24</v>
      </c>
      <c r="O145" s="111">
        <v>2</v>
      </c>
      <c r="P145" s="111">
        <v>12</v>
      </c>
      <c r="Q145" s="111">
        <v>24</v>
      </c>
      <c r="R145" s="108" t="s">
        <v>4897</v>
      </c>
      <c r="S145" s="116">
        <v>9</v>
      </c>
      <c r="T145" s="147">
        <f t="shared" si="2"/>
        <v>18</v>
      </c>
    </row>
    <row r="146" spans="1:20" x14ac:dyDescent="0.25">
      <c r="A146" s="108">
        <v>100701</v>
      </c>
      <c r="B146" s="113">
        <v>45997</v>
      </c>
      <c r="C146" s="108" t="s">
        <v>4967</v>
      </c>
      <c r="D146" s="108" t="s">
        <v>4968</v>
      </c>
      <c r="E146" s="108" t="s">
        <v>4927</v>
      </c>
      <c r="F146" s="108" t="s">
        <v>4936</v>
      </c>
      <c r="G146" s="108" t="s">
        <v>615</v>
      </c>
      <c r="H146" s="108" t="s">
        <v>353</v>
      </c>
      <c r="I146" s="109">
        <v>2</v>
      </c>
      <c r="J146" s="109">
        <v>11</v>
      </c>
      <c r="K146" s="109">
        <v>22</v>
      </c>
      <c r="L146" s="110">
        <v>2</v>
      </c>
      <c r="M146" s="110">
        <v>12</v>
      </c>
      <c r="N146" s="148">
        <v>24</v>
      </c>
      <c r="O146" s="111">
        <v>2</v>
      </c>
      <c r="P146" s="111">
        <v>12</v>
      </c>
      <c r="Q146" s="111">
        <v>24</v>
      </c>
      <c r="R146" s="108" t="s">
        <v>4897</v>
      </c>
      <c r="S146" s="112">
        <v>11</v>
      </c>
      <c r="T146" s="147">
        <f t="shared" si="2"/>
        <v>22</v>
      </c>
    </row>
    <row r="147" spans="1:20" x14ac:dyDescent="0.25">
      <c r="A147" s="108">
        <v>100701</v>
      </c>
      <c r="B147" s="113">
        <v>45997</v>
      </c>
      <c r="C147" s="108" t="s">
        <v>4967</v>
      </c>
      <c r="D147" s="108" t="s">
        <v>4968</v>
      </c>
      <c r="E147" s="108" t="s">
        <v>4927</v>
      </c>
      <c r="F147" s="108" t="s">
        <v>4936</v>
      </c>
      <c r="G147" s="108" t="s">
        <v>598</v>
      </c>
      <c r="H147" s="108" t="s">
        <v>82</v>
      </c>
      <c r="I147" s="109">
        <v>1</v>
      </c>
      <c r="J147" s="109">
        <v>9</v>
      </c>
      <c r="K147" s="109">
        <v>9</v>
      </c>
      <c r="L147" s="110">
        <v>1</v>
      </c>
      <c r="M147" s="110">
        <v>9</v>
      </c>
      <c r="N147" s="148">
        <v>9</v>
      </c>
      <c r="O147" s="111">
        <v>1</v>
      </c>
      <c r="P147" s="111">
        <v>9</v>
      </c>
      <c r="Q147" s="111">
        <v>9</v>
      </c>
      <c r="R147" s="108" t="s">
        <v>4897</v>
      </c>
      <c r="S147" s="116">
        <v>8</v>
      </c>
      <c r="T147" s="147">
        <f t="shared" si="2"/>
        <v>8</v>
      </c>
    </row>
    <row r="148" spans="1:20" x14ac:dyDescent="0.25">
      <c r="A148" s="108">
        <v>100701</v>
      </c>
      <c r="B148" s="113">
        <v>45997</v>
      </c>
      <c r="C148" s="108" t="s">
        <v>4967</v>
      </c>
      <c r="D148" s="108" t="s">
        <v>4968</v>
      </c>
      <c r="E148" s="108" t="s">
        <v>4927</v>
      </c>
      <c r="F148" s="108" t="s">
        <v>4935</v>
      </c>
      <c r="G148" s="108" t="s">
        <v>458</v>
      </c>
      <c r="H148" s="108" t="s">
        <v>68</v>
      </c>
      <c r="I148" s="109">
        <v>2</v>
      </c>
      <c r="J148" s="109">
        <v>0.75</v>
      </c>
      <c r="K148" s="109">
        <v>1.5</v>
      </c>
      <c r="L148" s="110">
        <v>2</v>
      </c>
      <c r="M148" s="110">
        <v>7.5</v>
      </c>
      <c r="N148" s="148">
        <v>15</v>
      </c>
      <c r="O148" s="111">
        <v>2</v>
      </c>
      <c r="P148" s="111">
        <v>7.5</v>
      </c>
      <c r="Q148" s="111">
        <v>15</v>
      </c>
      <c r="R148" s="108" t="s">
        <v>4897</v>
      </c>
      <c r="S148" s="112">
        <v>7.25</v>
      </c>
      <c r="T148" s="147">
        <f t="shared" si="2"/>
        <v>14.5</v>
      </c>
    </row>
    <row r="149" spans="1:20" x14ac:dyDescent="0.25">
      <c r="A149" s="108">
        <v>100701</v>
      </c>
      <c r="B149" s="113">
        <v>45997</v>
      </c>
      <c r="C149" s="108" t="s">
        <v>4967</v>
      </c>
      <c r="D149" s="108" t="s">
        <v>4968</v>
      </c>
      <c r="E149" s="108" t="s">
        <v>4927</v>
      </c>
      <c r="F149" s="108" t="s">
        <v>4936</v>
      </c>
      <c r="G149" s="108" t="s">
        <v>364</v>
      </c>
      <c r="H149" s="108" t="s">
        <v>365</v>
      </c>
      <c r="I149" s="109">
        <v>1</v>
      </c>
      <c r="J149" s="109">
        <v>0.17</v>
      </c>
      <c r="K149" s="109">
        <v>0.17</v>
      </c>
      <c r="L149" s="110">
        <v>1</v>
      </c>
      <c r="M149" s="110">
        <v>17</v>
      </c>
      <c r="N149" s="148">
        <v>17</v>
      </c>
      <c r="O149" s="111">
        <v>1</v>
      </c>
      <c r="P149" s="111">
        <v>17</v>
      </c>
      <c r="Q149" s="111">
        <v>17</v>
      </c>
      <c r="R149" s="108" t="s">
        <v>4897</v>
      </c>
      <c r="S149" s="116">
        <v>12</v>
      </c>
      <c r="T149" s="147">
        <f t="shared" si="2"/>
        <v>12</v>
      </c>
    </row>
    <row r="150" spans="1:20" x14ac:dyDescent="0.25">
      <c r="A150" s="108">
        <v>100701</v>
      </c>
      <c r="B150" s="113">
        <v>45997</v>
      </c>
      <c r="C150" s="108" t="s">
        <v>4967</v>
      </c>
      <c r="D150" s="108" t="s">
        <v>4968</v>
      </c>
      <c r="E150" s="108" t="s">
        <v>4927</v>
      </c>
      <c r="F150" s="108" t="s">
        <v>4928</v>
      </c>
      <c r="G150" s="108" t="s">
        <v>377</v>
      </c>
      <c r="H150" s="108" t="s">
        <v>68</v>
      </c>
      <c r="I150" s="109">
        <v>1</v>
      </c>
      <c r="J150" s="109">
        <v>0.08</v>
      </c>
      <c r="K150" s="109">
        <v>0.08</v>
      </c>
      <c r="L150" s="110">
        <v>1</v>
      </c>
      <c r="M150" s="110">
        <v>9</v>
      </c>
      <c r="N150" s="148">
        <v>9</v>
      </c>
      <c r="O150" s="111">
        <v>1</v>
      </c>
      <c r="P150" s="111">
        <v>9</v>
      </c>
      <c r="Q150" s="111">
        <v>9</v>
      </c>
      <c r="R150" s="108" t="s">
        <v>4897</v>
      </c>
      <c r="S150" s="116">
        <v>8</v>
      </c>
      <c r="T150" s="147">
        <f t="shared" si="2"/>
        <v>8</v>
      </c>
    </row>
    <row r="151" spans="1:20" x14ac:dyDescent="0.25">
      <c r="A151" s="108">
        <v>100701</v>
      </c>
      <c r="B151" s="113">
        <v>45997</v>
      </c>
      <c r="C151" s="108" t="s">
        <v>4967</v>
      </c>
      <c r="D151" s="108" t="s">
        <v>4968</v>
      </c>
      <c r="E151" s="108" t="s">
        <v>4902</v>
      </c>
      <c r="F151" s="108" t="s">
        <v>4945</v>
      </c>
      <c r="G151" s="108" t="s">
        <v>1129</v>
      </c>
      <c r="H151" s="108" t="s">
        <v>279</v>
      </c>
      <c r="I151" s="109">
        <v>1</v>
      </c>
      <c r="J151" s="109">
        <v>295</v>
      </c>
      <c r="K151" s="109">
        <v>295</v>
      </c>
      <c r="L151" s="110">
        <v>1</v>
      </c>
      <c r="M151" s="110">
        <v>297.5</v>
      </c>
      <c r="N151" s="148">
        <v>297.5</v>
      </c>
      <c r="O151" s="111">
        <v>1</v>
      </c>
      <c r="P151" s="111">
        <v>297.5</v>
      </c>
      <c r="Q151" s="111">
        <v>297.5</v>
      </c>
      <c r="R151" s="108" t="s">
        <v>4897</v>
      </c>
      <c r="S151" s="112">
        <v>297.5</v>
      </c>
      <c r="T151" s="147">
        <f t="shared" si="2"/>
        <v>297.5</v>
      </c>
    </row>
    <row r="152" spans="1:20" x14ac:dyDescent="0.25">
      <c r="A152" s="108">
        <v>100701</v>
      </c>
      <c r="B152" s="113">
        <v>45997</v>
      </c>
      <c r="C152" s="108" t="s">
        <v>4967</v>
      </c>
      <c r="D152" s="108" t="s">
        <v>4968</v>
      </c>
      <c r="E152" s="108" t="s">
        <v>4902</v>
      </c>
      <c r="F152" s="108" t="s">
        <v>4945</v>
      </c>
      <c r="G152" s="108" t="s">
        <v>2230</v>
      </c>
      <c r="H152" s="108" t="s">
        <v>426</v>
      </c>
      <c r="I152" s="109">
        <v>1</v>
      </c>
      <c r="J152" s="109">
        <v>55</v>
      </c>
      <c r="K152" s="109">
        <v>55</v>
      </c>
      <c r="L152" s="110">
        <v>1</v>
      </c>
      <c r="M152" s="110">
        <v>45</v>
      </c>
      <c r="N152" s="148">
        <v>45</v>
      </c>
      <c r="O152" s="111">
        <v>1</v>
      </c>
      <c r="P152" s="111">
        <v>45</v>
      </c>
      <c r="Q152" s="111">
        <v>45</v>
      </c>
      <c r="R152" s="108" t="s">
        <v>4897</v>
      </c>
      <c r="S152" s="112">
        <v>25</v>
      </c>
      <c r="T152" s="147">
        <f t="shared" si="2"/>
        <v>25</v>
      </c>
    </row>
    <row r="153" spans="1:20" x14ac:dyDescent="0.25">
      <c r="A153" s="108">
        <v>100701</v>
      </c>
      <c r="B153" s="113">
        <v>45997</v>
      </c>
      <c r="C153" s="108" t="s">
        <v>4967</v>
      </c>
      <c r="D153" s="108" t="s">
        <v>4968</v>
      </c>
      <c r="E153" s="108" t="s">
        <v>4902</v>
      </c>
      <c r="F153" s="108" t="s">
        <v>180</v>
      </c>
      <c r="G153" s="108" t="s">
        <v>4974</v>
      </c>
      <c r="H153" s="108" t="s">
        <v>68</v>
      </c>
      <c r="I153" s="109">
        <v>1</v>
      </c>
      <c r="J153" s="109">
        <v>8</v>
      </c>
      <c r="K153" s="109">
        <v>8</v>
      </c>
      <c r="L153" s="110">
        <v>1</v>
      </c>
      <c r="M153" s="110">
        <v>35</v>
      </c>
      <c r="N153" s="148">
        <v>35</v>
      </c>
      <c r="O153" s="111">
        <v>1</v>
      </c>
      <c r="P153" s="111">
        <v>35</v>
      </c>
      <c r="Q153" s="111">
        <v>35</v>
      </c>
      <c r="R153" s="108" t="s">
        <v>4897</v>
      </c>
      <c r="S153" s="116">
        <v>25</v>
      </c>
      <c r="T153" s="147">
        <f t="shared" si="2"/>
        <v>25</v>
      </c>
    </row>
    <row r="154" spans="1:20" x14ac:dyDescent="0.25">
      <c r="A154" s="108">
        <v>100701</v>
      </c>
      <c r="B154" s="113">
        <v>45997</v>
      </c>
      <c r="C154" s="108" t="s">
        <v>4967</v>
      </c>
      <c r="D154" s="108" t="s">
        <v>4968</v>
      </c>
      <c r="E154" s="108" t="s">
        <v>4902</v>
      </c>
      <c r="F154" s="108" t="s">
        <v>180</v>
      </c>
      <c r="G154" s="108" t="s">
        <v>337</v>
      </c>
      <c r="H154" s="108" t="s">
        <v>82</v>
      </c>
      <c r="I154" s="109">
        <v>20</v>
      </c>
      <c r="J154" s="109">
        <v>0.43</v>
      </c>
      <c r="K154" s="109">
        <v>8.6</v>
      </c>
      <c r="L154" s="110">
        <v>20</v>
      </c>
      <c r="M154" s="110">
        <v>0.43</v>
      </c>
      <c r="N154" s="148">
        <v>8.6</v>
      </c>
      <c r="O154" s="111">
        <v>20</v>
      </c>
      <c r="P154" s="111">
        <v>0.43</v>
      </c>
      <c r="Q154" s="111">
        <v>8.6</v>
      </c>
      <c r="R154" s="108" t="s">
        <v>4897</v>
      </c>
      <c r="S154" s="114">
        <v>0.42499999999999999</v>
      </c>
      <c r="T154" s="147">
        <f t="shared" si="2"/>
        <v>8.5</v>
      </c>
    </row>
    <row r="155" spans="1:20" x14ac:dyDescent="0.25">
      <c r="A155" s="108">
        <v>100701</v>
      </c>
      <c r="B155" s="113">
        <v>45997</v>
      </c>
      <c r="C155" s="108" t="s">
        <v>4967</v>
      </c>
      <c r="D155" s="108" t="s">
        <v>4968</v>
      </c>
      <c r="E155" s="108" t="s">
        <v>4927</v>
      </c>
      <c r="F155" s="108" t="s">
        <v>4928</v>
      </c>
      <c r="G155" s="108" t="s">
        <v>131</v>
      </c>
      <c r="H155" s="108" t="s">
        <v>99</v>
      </c>
      <c r="I155" s="109">
        <v>2</v>
      </c>
      <c r="J155" s="109">
        <v>3.04</v>
      </c>
      <c r="K155" s="109">
        <v>6.08</v>
      </c>
      <c r="L155" s="110">
        <v>2</v>
      </c>
      <c r="M155" s="110">
        <v>4.75</v>
      </c>
      <c r="N155" s="148">
        <v>9.5</v>
      </c>
      <c r="O155" s="111">
        <v>2</v>
      </c>
      <c r="P155" s="111">
        <v>4.75</v>
      </c>
      <c r="Q155" s="111">
        <v>9.5</v>
      </c>
      <c r="R155" s="108" t="s">
        <v>4897</v>
      </c>
      <c r="S155" s="112">
        <v>3.04</v>
      </c>
      <c r="T155" s="147">
        <f t="shared" si="2"/>
        <v>6.08</v>
      </c>
    </row>
    <row r="156" spans="1:20" x14ac:dyDescent="0.25">
      <c r="A156" s="108">
        <v>100701</v>
      </c>
      <c r="B156" s="113">
        <v>45997</v>
      </c>
      <c r="C156" s="108" t="s">
        <v>4967</v>
      </c>
      <c r="D156" s="108" t="s">
        <v>4968</v>
      </c>
      <c r="E156" s="108" t="s">
        <v>4927</v>
      </c>
      <c r="F156" s="108" t="s">
        <v>4928</v>
      </c>
      <c r="G156" s="108" t="s">
        <v>723</v>
      </c>
      <c r="H156" s="108" t="s">
        <v>353</v>
      </c>
      <c r="I156" s="109">
        <v>2</v>
      </c>
      <c r="J156" s="109">
        <v>1.83</v>
      </c>
      <c r="K156" s="109">
        <v>3.66</v>
      </c>
      <c r="L156" s="110">
        <v>2</v>
      </c>
      <c r="M156" s="110">
        <v>2.5</v>
      </c>
      <c r="N156" s="148">
        <v>5</v>
      </c>
      <c r="O156" s="111">
        <v>2</v>
      </c>
      <c r="P156" s="111">
        <v>2.5</v>
      </c>
      <c r="Q156" s="111">
        <v>5</v>
      </c>
      <c r="R156" s="108" t="s">
        <v>4897</v>
      </c>
      <c r="S156" s="112">
        <v>1.83</v>
      </c>
      <c r="T156" s="147">
        <f t="shared" si="2"/>
        <v>3.66</v>
      </c>
    </row>
    <row r="157" spans="1:20" x14ac:dyDescent="0.25">
      <c r="A157" s="108">
        <v>100701</v>
      </c>
      <c r="B157" s="113">
        <v>45997</v>
      </c>
      <c r="C157" s="108" t="s">
        <v>4967</v>
      </c>
      <c r="D157" s="108" t="s">
        <v>4968</v>
      </c>
      <c r="E157" s="108" t="s">
        <v>4901</v>
      </c>
      <c r="F157" s="108" t="s">
        <v>4924</v>
      </c>
      <c r="G157" s="108" t="s">
        <v>717</v>
      </c>
      <c r="H157" s="108" t="s">
        <v>531</v>
      </c>
      <c r="I157" s="109">
        <v>2</v>
      </c>
      <c r="J157" s="109">
        <v>0</v>
      </c>
      <c r="K157" s="109">
        <v>0</v>
      </c>
      <c r="L157" s="110">
        <v>2</v>
      </c>
      <c r="M157" s="110">
        <v>2.5</v>
      </c>
      <c r="N157" s="148">
        <v>5</v>
      </c>
      <c r="O157" s="111">
        <v>2</v>
      </c>
      <c r="P157" s="111">
        <v>2.5</v>
      </c>
      <c r="Q157" s="111">
        <v>5</v>
      </c>
      <c r="R157" s="108" t="s">
        <v>4897</v>
      </c>
      <c r="S157" s="112">
        <v>2</v>
      </c>
      <c r="T157" s="147">
        <f t="shared" si="2"/>
        <v>4</v>
      </c>
    </row>
    <row r="158" spans="1:20" x14ac:dyDescent="0.25">
      <c r="A158" s="108">
        <v>100701</v>
      </c>
      <c r="B158" s="113">
        <v>45997</v>
      </c>
      <c r="C158" s="108" t="s">
        <v>4967</v>
      </c>
      <c r="D158" s="108" t="s">
        <v>4968</v>
      </c>
      <c r="E158" s="108" t="s">
        <v>4902</v>
      </c>
      <c r="F158" s="108" t="s">
        <v>423</v>
      </c>
      <c r="G158" s="108" t="s">
        <v>4946</v>
      </c>
      <c r="H158" s="108" t="s">
        <v>426</v>
      </c>
      <c r="I158" s="109">
        <v>4</v>
      </c>
      <c r="J158" s="109">
        <v>2.75</v>
      </c>
      <c r="K158" s="109">
        <v>11</v>
      </c>
      <c r="L158" s="110">
        <v>4</v>
      </c>
      <c r="M158" s="110">
        <v>3</v>
      </c>
      <c r="N158" s="148">
        <v>12</v>
      </c>
      <c r="O158" s="111">
        <v>4</v>
      </c>
      <c r="P158" s="111">
        <v>3</v>
      </c>
      <c r="Q158" s="111">
        <v>12</v>
      </c>
      <c r="R158" s="108" t="s">
        <v>4897</v>
      </c>
      <c r="S158" s="116">
        <v>3</v>
      </c>
      <c r="T158" s="147">
        <f t="shared" si="2"/>
        <v>12</v>
      </c>
    </row>
    <row r="159" spans="1:20" x14ac:dyDescent="0.25">
      <c r="A159" s="108">
        <v>100701</v>
      </c>
      <c r="B159" s="113">
        <v>45997</v>
      </c>
      <c r="C159" s="108" t="s">
        <v>4967</v>
      </c>
      <c r="D159" s="108" t="s">
        <v>4968</v>
      </c>
      <c r="E159" s="108" t="s">
        <v>4907</v>
      </c>
      <c r="F159" s="108" t="s">
        <v>4943</v>
      </c>
      <c r="G159" s="108" t="s">
        <v>4944</v>
      </c>
      <c r="H159" s="108" t="s">
        <v>82</v>
      </c>
      <c r="I159" s="109">
        <v>5</v>
      </c>
      <c r="J159" s="109">
        <v>10.98</v>
      </c>
      <c r="K159" s="109">
        <v>54.9</v>
      </c>
      <c r="L159" s="110">
        <v>5</v>
      </c>
      <c r="M159" s="110">
        <v>12.81</v>
      </c>
      <c r="N159" s="148">
        <v>64.05</v>
      </c>
      <c r="O159" s="111">
        <v>5</v>
      </c>
      <c r="P159" s="111">
        <v>12.81</v>
      </c>
      <c r="Q159" s="111">
        <v>64.05</v>
      </c>
      <c r="R159" s="108" t="s">
        <v>4897</v>
      </c>
      <c r="S159" s="114">
        <v>11.529</v>
      </c>
      <c r="T159" s="147">
        <f t="shared" si="2"/>
        <v>57.644999999999996</v>
      </c>
    </row>
    <row r="160" spans="1:20" x14ac:dyDescent="0.25">
      <c r="A160" s="108">
        <v>100701</v>
      </c>
      <c r="B160" s="113">
        <v>45997</v>
      </c>
      <c r="C160" s="108" t="s">
        <v>4967</v>
      </c>
      <c r="D160" s="108" t="s">
        <v>4968</v>
      </c>
      <c r="E160" s="108" t="s">
        <v>4907</v>
      </c>
      <c r="F160" s="108" t="s">
        <v>4943</v>
      </c>
      <c r="G160" s="108" t="s">
        <v>559</v>
      </c>
      <c r="H160" s="108" t="s">
        <v>82</v>
      </c>
      <c r="I160" s="109">
        <v>5</v>
      </c>
      <c r="J160" s="109">
        <v>0.12</v>
      </c>
      <c r="K160" s="109">
        <v>0.6</v>
      </c>
      <c r="L160" s="110">
        <v>5</v>
      </c>
      <c r="M160" s="110">
        <v>0.12</v>
      </c>
      <c r="N160" s="148">
        <v>0.6</v>
      </c>
      <c r="O160" s="111">
        <v>5</v>
      </c>
      <c r="P160" s="111">
        <v>0.12</v>
      </c>
      <c r="Q160" s="111">
        <v>0.6</v>
      </c>
      <c r="R160" s="108" t="s">
        <v>4897</v>
      </c>
      <c r="S160" s="112">
        <v>12</v>
      </c>
      <c r="T160" s="147">
        <f t="shared" si="2"/>
        <v>60</v>
      </c>
    </row>
    <row r="161" spans="1:20" x14ac:dyDescent="0.25">
      <c r="A161" s="108">
        <v>100701</v>
      </c>
      <c r="B161" s="113">
        <v>45997</v>
      </c>
      <c r="C161" s="108" t="s">
        <v>4967</v>
      </c>
      <c r="D161" s="108" t="s">
        <v>4968</v>
      </c>
      <c r="E161" s="108" t="s">
        <v>4907</v>
      </c>
      <c r="F161" s="108" t="s">
        <v>4943</v>
      </c>
      <c r="G161" s="108" t="s">
        <v>859</v>
      </c>
      <c r="H161" s="108" t="s">
        <v>82</v>
      </c>
      <c r="I161" s="109">
        <v>15</v>
      </c>
      <c r="J161" s="109">
        <v>0.1</v>
      </c>
      <c r="K161" s="109">
        <v>1.5</v>
      </c>
      <c r="L161" s="110">
        <v>15</v>
      </c>
      <c r="M161" s="110">
        <v>0.1</v>
      </c>
      <c r="N161" s="148">
        <v>1.5</v>
      </c>
      <c r="O161" s="111">
        <v>15</v>
      </c>
      <c r="P161" s="111">
        <v>0.1</v>
      </c>
      <c r="Q161" s="111">
        <v>1.5</v>
      </c>
      <c r="R161" s="108" t="s">
        <v>4897</v>
      </c>
      <c r="S161" s="112">
        <v>15</v>
      </c>
      <c r="T161" s="147">
        <f t="shared" si="2"/>
        <v>225</v>
      </c>
    </row>
    <row r="162" spans="1:20" x14ac:dyDescent="0.25">
      <c r="A162" s="108">
        <v>100701</v>
      </c>
      <c r="B162" s="113">
        <v>45997</v>
      </c>
      <c r="C162" s="108" t="s">
        <v>4967</v>
      </c>
      <c r="D162" s="108" t="s">
        <v>4968</v>
      </c>
      <c r="E162" s="108" t="s">
        <v>4907</v>
      </c>
      <c r="F162" s="108" t="s">
        <v>4943</v>
      </c>
      <c r="G162" s="108" t="s">
        <v>318</v>
      </c>
      <c r="H162" s="108" t="s">
        <v>82</v>
      </c>
      <c r="I162" s="109">
        <v>15</v>
      </c>
      <c r="J162" s="109">
        <v>0.6</v>
      </c>
      <c r="K162" s="109">
        <v>9</v>
      </c>
      <c r="L162" s="110">
        <v>15</v>
      </c>
      <c r="M162" s="110">
        <v>0.6</v>
      </c>
      <c r="N162" s="148">
        <v>9</v>
      </c>
      <c r="O162" s="111">
        <v>15</v>
      </c>
      <c r="P162" s="111">
        <v>0.6</v>
      </c>
      <c r="Q162" s="111">
        <v>9</v>
      </c>
      <c r="R162" s="108" t="s">
        <v>4897</v>
      </c>
      <c r="S162" s="112">
        <v>10</v>
      </c>
      <c r="T162" s="147">
        <f t="shared" si="2"/>
        <v>150</v>
      </c>
    </row>
    <row r="163" spans="1:20" x14ac:dyDescent="0.25">
      <c r="A163" s="108">
        <v>100701</v>
      </c>
      <c r="B163" s="113">
        <v>45997</v>
      </c>
      <c r="C163" s="108" t="s">
        <v>4967</v>
      </c>
      <c r="D163" s="108" t="s">
        <v>4968</v>
      </c>
      <c r="E163" s="108" t="s">
        <v>4902</v>
      </c>
      <c r="F163" s="108" t="s">
        <v>423</v>
      </c>
      <c r="G163" s="108" t="s">
        <v>887</v>
      </c>
      <c r="H163" s="108" t="s">
        <v>68</v>
      </c>
      <c r="I163" s="109">
        <v>1</v>
      </c>
      <c r="J163" s="109">
        <v>3.5</v>
      </c>
      <c r="K163" s="109">
        <v>3.5</v>
      </c>
      <c r="L163" s="110">
        <v>1</v>
      </c>
      <c r="M163" s="110">
        <v>16</v>
      </c>
      <c r="N163" s="148">
        <v>16</v>
      </c>
      <c r="O163" s="111">
        <v>1</v>
      </c>
      <c r="P163" s="111">
        <v>16</v>
      </c>
      <c r="Q163" s="111">
        <v>16</v>
      </c>
      <c r="R163" s="108" t="s">
        <v>4897</v>
      </c>
      <c r="S163" s="112">
        <v>16</v>
      </c>
      <c r="T163" s="147">
        <f t="shared" si="2"/>
        <v>16</v>
      </c>
    </row>
    <row r="164" spans="1:20" x14ac:dyDescent="0.25">
      <c r="A164" s="108">
        <v>100701</v>
      </c>
      <c r="B164" s="113">
        <v>45997</v>
      </c>
      <c r="C164" s="108" t="s">
        <v>4967</v>
      </c>
      <c r="D164" s="108" t="s">
        <v>4968</v>
      </c>
      <c r="E164" s="108" t="s">
        <v>4902</v>
      </c>
      <c r="F164" s="108" t="s">
        <v>294</v>
      </c>
      <c r="G164" s="108" t="s">
        <v>446</v>
      </c>
      <c r="H164" s="108" t="s">
        <v>1251</v>
      </c>
      <c r="I164" s="109">
        <v>1</v>
      </c>
      <c r="J164" s="109">
        <v>16</v>
      </c>
      <c r="K164" s="109">
        <v>16</v>
      </c>
      <c r="L164" s="110">
        <v>1</v>
      </c>
      <c r="M164" s="110">
        <v>78</v>
      </c>
      <c r="N164" s="148">
        <v>78</v>
      </c>
      <c r="O164" s="111">
        <v>1</v>
      </c>
      <c r="P164" s="111">
        <v>78</v>
      </c>
      <c r="Q164" s="111">
        <v>78</v>
      </c>
      <c r="R164" s="108" t="s">
        <v>4897</v>
      </c>
      <c r="S164" s="112">
        <v>77.5</v>
      </c>
      <c r="T164" s="147">
        <f t="shared" si="2"/>
        <v>77.5</v>
      </c>
    </row>
    <row r="165" spans="1:20" x14ac:dyDescent="0.25">
      <c r="A165" s="108">
        <v>100701</v>
      </c>
      <c r="B165" s="113">
        <v>45997</v>
      </c>
      <c r="C165" s="108" t="s">
        <v>4967</v>
      </c>
      <c r="D165" s="108" t="s">
        <v>4968</v>
      </c>
      <c r="E165" s="108" t="s">
        <v>4927</v>
      </c>
      <c r="F165" s="108" t="s">
        <v>4928</v>
      </c>
      <c r="G165" s="108" t="s">
        <v>969</v>
      </c>
      <c r="H165" s="108" t="s">
        <v>82</v>
      </c>
      <c r="I165" s="109">
        <v>1</v>
      </c>
      <c r="J165" s="109">
        <v>0</v>
      </c>
      <c r="K165" s="109">
        <v>0</v>
      </c>
      <c r="L165" s="110">
        <v>1</v>
      </c>
      <c r="M165" s="110">
        <v>10</v>
      </c>
      <c r="N165" s="148">
        <v>10</v>
      </c>
      <c r="O165" s="111">
        <v>1</v>
      </c>
      <c r="P165" s="111">
        <v>10</v>
      </c>
      <c r="Q165" s="111">
        <v>10</v>
      </c>
      <c r="R165" s="108" t="s">
        <v>4897</v>
      </c>
      <c r="S165" s="112">
        <v>9</v>
      </c>
      <c r="T165" s="147">
        <f t="shared" si="2"/>
        <v>9</v>
      </c>
    </row>
    <row r="166" spans="1:20" x14ac:dyDescent="0.25">
      <c r="A166" s="108">
        <v>100701</v>
      </c>
      <c r="B166" s="113">
        <v>45997</v>
      </c>
      <c r="C166" s="108" t="s">
        <v>4967</v>
      </c>
      <c r="D166" s="108" t="s">
        <v>4968</v>
      </c>
      <c r="E166" s="108" t="s">
        <v>4902</v>
      </c>
      <c r="F166" s="108" t="s">
        <v>46</v>
      </c>
      <c r="G166" s="108" t="s">
        <v>4975</v>
      </c>
      <c r="H166" s="108" t="s">
        <v>82</v>
      </c>
      <c r="I166" s="109">
        <v>1</v>
      </c>
      <c r="J166" s="109">
        <v>60</v>
      </c>
      <c r="K166" s="109">
        <v>60</v>
      </c>
      <c r="L166" s="110">
        <v>1</v>
      </c>
      <c r="M166" s="110">
        <v>60</v>
      </c>
      <c r="N166" s="148">
        <v>60</v>
      </c>
      <c r="O166" s="111">
        <v>1</v>
      </c>
      <c r="P166" s="111">
        <v>60</v>
      </c>
      <c r="Q166" s="111">
        <v>60</v>
      </c>
      <c r="R166" s="108" t="s">
        <v>4897</v>
      </c>
      <c r="S166" s="112">
        <v>12</v>
      </c>
      <c r="T166" s="147">
        <f t="shared" si="2"/>
        <v>12</v>
      </c>
    </row>
    <row r="167" spans="1:20" x14ac:dyDescent="0.25">
      <c r="A167" s="108">
        <v>100701</v>
      </c>
      <c r="B167" s="113">
        <v>45997</v>
      </c>
      <c r="C167" s="108" t="s">
        <v>4967</v>
      </c>
      <c r="D167" s="108" t="s">
        <v>4968</v>
      </c>
      <c r="E167" s="108" t="s">
        <v>4902</v>
      </c>
      <c r="F167" s="108" t="s">
        <v>180</v>
      </c>
      <c r="G167" s="108" t="s">
        <v>182</v>
      </c>
      <c r="H167" s="108" t="s">
        <v>353</v>
      </c>
      <c r="I167" s="109">
        <v>1</v>
      </c>
      <c r="J167" s="109">
        <v>353</v>
      </c>
      <c r="K167" s="109">
        <v>353</v>
      </c>
      <c r="L167" s="110">
        <v>10</v>
      </c>
      <c r="M167" s="110">
        <v>15</v>
      </c>
      <c r="N167" s="148">
        <v>150</v>
      </c>
      <c r="O167" s="111">
        <v>10</v>
      </c>
      <c r="P167" s="111">
        <v>15</v>
      </c>
      <c r="Q167" s="111">
        <v>150</v>
      </c>
      <c r="R167" s="108" t="s">
        <v>4897</v>
      </c>
      <c r="S167" s="116">
        <v>14.4</v>
      </c>
      <c r="T167" s="147">
        <f t="shared" si="2"/>
        <v>144</v>
      </c>
    </row>
    <row r="168" spans="1:20" x14ac:dyDescent="0.25">
      <c r="A168" s="108">
        <v>100701</v>
      </c>
      <c r="B168" s="113">
        <v>45997</v>
      </c>
      <c r="C168" s="108" t="s">
        <v>4967</v>
      </c>
      <c r="D168" s="108" t="s">
        <v>4968</v>
      </c>
      <c r="E168" s="108" t="s">
        <v>4902</v>
      </c>
      <c r="F168" s="108" t="s">
        <v>46</v>
      </c>
      <c r="G168" s="108" t="s">
        <v>4952</v>
      </c>
      <c r="H168" s="108" t="s">
        <v>82</v>
      </c>
      <c r="I168" s="109">
        <v>1</v>
      </c>
      <c r="J168" s="109">
        <v>63</v>
      </c>
      <c r="K168" s="109">
        <v>63</v>
      </c>
      <c r="L168" s="110">
        <v>5</v>
      </c>
      <c r="M168" s="110">
        <v>12</v>
      </c>
      <c r="N168" s="148">
        <v>60</v>
      </c>
      <c r="O168" s="111">
        <v>5</v>
      </c>
      <c r="P168" s="111">
        <v>12</v>
      </c>
      <c r="Q168" s="111">
        <v>60</v>
      </c>
      <c r="R168" s="108" t="s">
        <v>4897</v>
      </c>
      <c r="S168" s="112">
        <v>12</v>
      </c>
      <c r="T168" s="147">
        <f t="shared" si="2"/>
        <v>60</v>
      </c>
    </row>
    <row r="169" spans="1:20" x14ac:dyDescent="0.25">
      <c r="A169" s="108">
        <v>100705</v>
      </c>
      <c r="B169" s="113">
        <v>45997</v>
      </c>
      <c r="C169" s="108" t="s">
        <v>4894</v>
      </c>
      <c r="D169" s="108" t="s">
        <v>4938</v>
      </c>
      <c r="E169" s="108" t="s">
        <v>114</v>
      </c>
      <c r="F169" s="108" t="s">
        <v>4939</v>
      </c>
      <c r="G169" s="108" t="s">
        <v>1951</v>
      </c>
      <c r="H169" s="108" t="s">
        <v>1617</v>
      </c>
      <c r="I169" s="109">
        <v>1</v>
      </c>
      <c r="J169" s="109">
        <v>0</v>
      </c>
      <c r="K169" s="109">
        <v>0</v>
      </c>
      <c r="L169" s="110">
        <v>1</v>
      </c>
      <c r="M169" s="110">
        <v>4.82</v>
      </c>
      <c r="N169" s="148">
        <v>4.82</v>
      </c>
      <c r="O169" s="111">
        <v>1</v>
      </c>
      <c r="P169" s="111">
        <v>4.82</v>
      </c>
      <c r="Q169" s="111">
        <v>4.82</v>
      </c>
      <c r="R169" s="108" t="s">
        <v>4897</v>
      </c>
      <c r="S169" s="116">
        <v>4.3333000000000004</v>
      </c>
      <c r="T169" s="147">
        <f t="shared" si="2"/>
        <v>4.3333000000000004</v>
      </c>
    </row>
    <row r="170" spans="1:20" x14ac:dyDescent="0.25">
      <c r="A170" s="108">
        <v>100706</v>
      </c>
      <c r="B170" s="113">
        <v>45997</v>
      </c>
      <c r="C170" s="108" t="s">
        <v>4894</v>
      </c>
      <c r="D170" s="108" t="s">
        <v>4938</v>
      </c>
      <c r="E170" s="108" t="s">
        <v>114</v>
      </c>
      <c r="F170" s="108" t="s">
        <v>4939</v>
      </c>
      <c r="G170" s="108" t="s">
        <v>1951</v>
      </c>
      <c r="H170" s="108" t="s">
        <v>1617</v>
      </c>
      <c r="I170" s="109">
        <v>1</v>
      </c>
      <c r="J170" s="109">
        <v>0</v>
      </c>
      <c r="K170" s="109">
        <v>0</v>
      </c>
      <c r="L170" s="110">
        <v>1</v>
      </c>
      <c r="M170" s="110">
        <v>0</v>
      </c>
      <c r="N170" s="148">
        <v>0</v>
      </c>
      <c r="O170" s="111">
        <v>1</v>
      </c>
      <c r="P170" s="111">
        <v>0</v>
      </c>
      <c r="Q170" s="111">
        <v>0</v>
      </c>
      <c r="R170" s="108" t="s">
        <v>4897</v>
      </c>
      <c r="S170" s="116">
        <v>4.3333000000000004</v>
      </c>
      <c r="T170" s="147">
        <f t="shared" si="2"/>
        <v>4.3333000000000004</v>
      </c>
    </row>
    <row r="171" spans="1:20" x14ac:dyDescent="0.25">
      <c r="A171" s="108">
        <v>100707</v>
      </c>
      <c r="B171" s="113">
        <v>45997</v>
      </c>
      <c r="C171" s="108" t="s">
        <v>4894</v>
      </c>
      <c r="D171" s="108" t="s">
        <v>3763</v>
      </c>
      <c r="E171" s="108" t="s">
        <v>114</v>
      </c>
      <c r="F171" s="108" t="s">
        <v>4895</v>
      </c>
      <c r="G171" s="108" t="s">
        <v>4566</v>
      </c>
      <c r="H171" s="108" t="s">
        <v>171</v>
      </c>
      <c r="I171" s="109">
        <v>8</v>
      </c>
      <c r="J171" s="109">
        <v>34.53</v>
      </c>
      <c r="K171" s="109">
        <v>276.24</v>
      </c>
      <c r="L171" s="110">
        <v>22</v>
      </c>
      <c r="M171" s="110">
        <v>27.2</v>
      </c>
      <c r="N171" s="148">
        <v>598.5</v>
      </c>
      <c r="O171" s="111">
        <v>22</v>
      </c>
      <c r="P171" s="111">
        <v>27.2</v>
      </c>
      <c r="Q171" s="111">
        <v>598.5</v>
      </c>
      <c r="R171" s="108" t="s">
        <v>4897</v>
      </c>
      <c r="S171" s="114">
        <v>25.909090909090899</v>
      </c>
      <c r="T171" s="147">
        <f t="shared" si="2"/>
        <v>569.99999999999977</v>
      </c>
    </row>
    <row r="172" spans="1:20" x14ac:dyDescent="0.25">
      <c r="A172" s="108">
        <v>100708</v>
      </c>
      <c r="B172" s="113">
        <v>45997</v>
      </c>
      <c r="C172" s="108" t="s">
        <v>4894</v>
      </c>
      <c r="D172" s="108" t="s">
        <v>3763</v>
      </c>
      <c r="E172" s="108" t="s">
        <v>114</v>
      </c>
      <c r="F172" s="108" t="s">
        <v>4895</v>
      </c>
      <c r="G172" s="108" t="s">
        <v>1571</v>
      </c>
      <c r="H172" s="108" t="s">
        <v>171</v>
      </c>
      <c r="I172" s="109">
        <v>1</v>
      </c>
      <c r="J172" s="109">
        <v>0</v>
      </c>
      <c r="K172" s="109">
        <v>0</v>
      </c>
      <c r="L172" s="110">
        <v>1</v>
      </c>
      <c r="M172" s="110">
        <v>23.86</v>
      </c>
      <c r="N172" s="148">
        <v>23.86</v>
      </c>
      <c r="O172" s="111">
        <v>1</v>
      </c>
      <c r="P172" s="111">
        <v>23.86</v>
      </c>
      <c r="Q172" s="111">
        <v>23.86</v>
      </c>
      <c r="R172" s="108" t="s">
        <v>4897</v>
      </c>
      <c r="S172" s="114">
        <v>21.590909090909001</v>
      </c>
      <c r="T172" s="147">
        <f t="shared" si="2"/>
        <v>21.590909090909001</v>
      </c>
    </row>
    <row r="173" spans="1:20" x14ac:dyDescent="0.25">
      <c r="A173" s="108">
        <v>100709</v>
      </c>
      <c r="B173" s="113">
        <v>45997</v>
      </c>
      <c r="C173" s="108" t="s">
        <v>4894</v>
      </c>
      <c r="D173" s="108" t="s">
        <v>3763</v>
      </c>
      <c r="E173" s="108" t="s">
        <v>114</v>
      </c>
      <c r="F173" s="108" t="s">
        <v>4976</v>
      </c>
      <c r="G173" s="108" t="s">
        <v>730</v>
      </c>
      <c r="H173" s="108" t="s">
        <v>82</v>
      </c>
      <c r="I173" s="109">
        <v>3</v>
      </c>
      <c r="J173" s="109">
        <v>50</v>
      </c>
      <c r="K173" s="109">
        <v>150</v>
      </c>
      <c r="L173" s="110">
        <v>3</v>
      </c>
      <c r="M173" s="110">
        <v>45</v>
      </c>
      <c r="N173" s="148">
        <v>135</v>
      </c>
      <c r="O173" s="111">
        <v>3</v>
      </c>
      <c r="P173" s="111">
        <v>45</v>
      </c>
      <c r="Q173" s="111">
        <v>135</v>
      </c>
      <c r="R173" s="108" t="s">
        <v>4897</v>
      </c>
      <c r="S173" s="112">
        <v>16</v>
      </c>
      <c r="T173" s="147">
        <f t="shared" si="2"/>
        <v>48</v>
      </c>
    </row>
    <row r="174" spans="1:20" x14ac:dyDescent="0.25">
      <c r="A174" s="108">
        <v>100710</v>
      </c>
      <c r="B174" s="113">
        <v>45997</v>
      </c>
      <c r="C174" s="108" t="s">
        <v>4894</v>
      </c>
      <c r="D174" s="108" t="s">
        <v>3763</v>
      </c>
      <c r="E174" s="108" t="s">
        <v>114</v>
      </c>
      <c r="F174" s="108" t="s">
        <v>4976</v>
      </c>
      <c r="G174" s="108" t="s">
        <v>730</v>
      </c>
      <c r="H174" s="108" t="s">
        <v>82</v>
      </c>
      <c r="I174" s="109">
        <v>2</v>
      </c>
      <c r="J174" s="109">
        <v>50</v>
      </c>
      <c r="K174" s="109">
        <v>100</v>
      </c>
      <c r="L174" s="110">
        <v>2</v>
      </c>
      <c r="M174" s="110">
        <v>45</v>
      </c>
      <c r="N174" s="148">
        <v>90</v>
      </c>
      <c r="O174" s="111">
        <v>2</v>
      </c>
      <c r="P174" s="111">
        <v>45</v>
      </c>
      <c r="Q174" s="111">
        <v>90</v>
      </c>
      <c r="R174" s="108" t="s">
        <v>4897</v>
      </c>
      <c r="S174" s="112">
        <v>16</v>
      </c>
      <c r="T174" s="147">
        <f t="shared" si="2"/>
        <v>32</v>
      </c>
    </row>
    <row r="175" spans="1:20" x14ac:dyDescent="0.25">
      <c r="A175" s="108">
        <v>100711</v>
      </c>
      <c r="B175" s="113">
        <v>45997</v>
      </c>
      <c r="C175" s="108" t="s">
        <v>4894</v>
      </c>
      <c r="D175" s="108" t="s">
        <v>3763</v>
      </c>
      <c r="E175" s="108" t="s">
        <v>114</v>
      </c>
      <c r="F175" s="108" t="s">
        <v>4976</v>
      </c>
      <c r="G175" s="108" t="s">
        <v>730</v>
      </c>
      <c r="H175" s="108" t="s">
        <v>82</v>
      </c>
      <c r="I175" s="109">
        <v>1</v>
      </c>
      <c r="J175" s="109">
        <v>50</v>
      </c>
      <c r="K175" s="109">
        <v>50</v>
      </c>
      <c r="L175" s="110">
        <v>1</v>
      </c>
      <c r="M175" s="110">
        <v>45</v>
      </c>
      <c r="N175" s="148">
        <v>45</v>
      </c>
      <c r="O175" s="111">
        <v>1</v>
      </c>
      <c r="P175" s="111">
        <v>45</v>
      </c>
      <c r="Q175" s="111">
        <v>45</v>
      </c>
      <c r="R175" s="108" t="s">
        <v>4897</v>
      </c>
      <c r="S175" s="112">
        <v>16</v>
      </c>
      <c r="T175" s="147">
        <f t="shared" si="2"/>
        <v>16</v>
      </c>
    </row>
    <row r="176" spans="1:20" x14ac:dyDescent="0.25">
      <c r="A176" s="108">
        <v>100712</v>
      </c>
      <c r="B176" s="113">
        <v>45997</v>
      </c>
      <c r="C176" s="108" t="s">
        <v>4894</v>
      </c>
      <c r="D176" s="108" t="s">
        <v>3763</v>
      </c>
      <c r="E176" s="108" t="s">
        <v>114</v>
      </c>
      <c r="F176" s="108" t="s">
        <v>4976</v>
      </c>
      <c r="G176" s="108" t="s">
        <v>730</v>
      </c>
      <c r="H176" s="108" t="s">
        <v>82</v>
      </c>
      <c r="I176" s="109">
        <v>1</v>
      </c>
      <c r="J176" s="109">
        <v>50</v>
      </c>
      <c r="K176" s="109">
        <v>50</v>
      </c>
      <c r="L176" s="110">
        <v>1</v>
      </c>
      <c r="M176" s="110">
        <v>45</v>
      </c>
      <c r="N176" s="148">
        <v>45</v>
      </c>
      <c r="O176" s="111">
        <v>1</v>
      </c>
      <c r="P176" s="111">
        <v>45</v>
      </c>
      <c r="Q176" s="111">
        <v>45</v>
      </c>
      <c r="R176" s="108" t="s">
        <v>4897</v>
      </c>
      <c r="S176" s="112">
        <v>16</v>
      </c>
      <c r="T176" s="147">
        <f t="shared" si="2"/>
        <v>16</v>
      </c>
    </row>
    <row r="177" spans="1:20" x14ac:dyDescent="0.25">
      <c r="A177" s="108">
        <v>100713</v>
      </c>
      <c r="B177" s="113">
        <v>45998</v>
      </c>
      <c r="C177" s="108" t="s">
        <v>4894</v>
      </c>
      <c r="D177" s="108" t="s">
        <v>3763</v>
      </c>
      <c r="E177" s="108" t="s">
        <v>114</v>
      </c>
      <c r="F177" s="108" t="s">
        <v>4895</v>
      </c>
      <c r="G177" s="108" t="s">
        <v>4977</v>
      </c>
      <c r="H177" s="108" t="s">
        <v>171</v>
      </c>
      <c r="I177" s="109">
        <v>1</v>
      </c>
      <c r="J177" s="109">
        <v>30.89</v>
      </c>
      <c r="K177" s="109">
        <v>30.89</v>
      </c>
      <c r="L177" s="110">
        <v>1</v>
      </c>
      <c r="M177" s="110">
        <v>23.86</v>
      </c>
      <c r="N177" s="148">
        <v>23.86</v>
      </c>
      <c r="O177" s="111">
        <v>1</v>
      </c>
      <c r="P177" s="111">
        <v>23.86</v>
      </c>
      <c r="Q177" s="111">
        <v>23.86</v>
      </c>
      <c r="R177" s="108" t="s">
        <v>4897</v>
      </c>
      <c r="S177" s="114">
        <v>21.590909090909001</v>
      </c>
      <c r="T177" s="147">
        <f t="shared" si="2"/>
        <v>21.590909090909001</v>
      </c>
    </row>
    <row r="178" spans="1:20" x14ac:dyDescent="0.25">
      <c r="A178" s="108">
        <v>100714</v>
      </c>
      <c r="B178" s="113">
        <v>45998</v>
      </c>
      <c r="C178" s="108" t="s">
        <v>4894</v>
      </c>
      <c r="D178" s="108" t="s">
        <v>3763</v>
      </c>
      <c r="E178" s="108" t="s">
        <v>114</v>
      </c>
      <c r="F178" s="108" t="s">
        <v>4895</v>
      </c>
      <c r="G178" s="108" t="s">
        <v>4977</v>
      </c>
      <c r="H178" s="108" t="s">
        <v>171</v>
      </c>
      <c r="I178" s="109">
        <v>1</v>
      </c>
      <c r="J178" s="109">
        <v>30.89</v>
      </c>
      <c r="K178" s="109">
        <v>30.89</v>
      </c>
      <c r="L178" s="110">
        <v>22</v>
      </c>
      <c r="M178" s="110">
        <v>23.86</v>
      </c>
      <c r="N178" s="148">
        <v>525</v>
      </c>
      <c r="O178" s="111">
        <v>22</v>
      </c>
      <c r="P178" s="111">
        <v>23.86</v>
      </c>
      <c r="Q178" s="111">
        <v>525</v>
      </c>
      <c r="R178" s="108" t="s">
        <v>4897</v>
      </c>
      <c r="S178" s="114">
        <v>21.590909090909001</v>
      </c>
      <c r="T178" s="147">
        <f t="shared" si="2"/>
        <v>474.99999999999801</v>
      </c>
    </row>
    <row r="179" spans="1:20" x14ac:dyDescent="0.25">
      <c r="A179" s="108">
        <v>100715</v>
      </c>
      <c r="B179" s="113">
        <v>45998</v>
      </c>
      <c r="C179" s="108" t="s">
        <v>4922</v>
      </c>
      <c r="D179" s="108" t="s">
        <v>4978</v>
      </c>
      <c r="E179" s="108" t="s">
        <v>4901</v>
      </c>
      <c r="F179" s="108" t="s">
        <v>4950</v>
      </c>
      <c r="G179" s="108" t="s">
        <v>2228</v>
      </c>
      <c r="H179" s="108" t="s">
        <v>82</v>
      </c>
      <c r="I179" s="109">
        <v>5</v>
      </c>
      <c r="J179" s="109">
        <v>0</v>
      </c>
      <c r="K179" s="109">
        <v>0</v>
      </c>
      <c r="L179" s="110">
        <v>5</v>
      </c>
      <c r="M179" s="110">
        <v>2</v>
      </c>
      <c r="N179" s="148">
        <v>10</v>
      </c>
      <c r="O179" s="111">
        <v>5</v>
      </c>
      <c r="P179" s="111">
        <v>2</v>
      </c>
      <c r="Q179" s="111">
        <v>10</v>
      </c>
      <c r="R179" s="108" t="s">
        <v>4897</v>
      </c>
      <c r="S179" s="112">
        <v>1</v>
      </c>
      <c r="T179" s="147">
        <f t="shared" si="2"/>
        <v>5</v>
      </c>
    </row>
    <row r="180" spans="1:20" x14ac:dyDescent="0.25">
      <c r="A180" s="108">
        <v>100720</v>
      </c>
      <c r="B180" s="113">
        <v>45998</v>
      </c>
      <c r="C180" s="108" t="s">
        <v>4967</v>
      </c>
      <c r="D180" s="108" t="s">
        <v>4968</v>
      </c>
      <c r="E180" s="108" t="s">
        <v>150</v>
      </c>
      <c r="F180" s="108" t="s">
        <v>877</v>
      </c>
      <c r="G180" s="108" t="s">
        <v>4979</v>
      </c>
      <c r="H180" s="108" t="s">
        <v>82</v>
      </c>
      <c r="I180" s="109">
        <v>1</v>
      </c>
      <c r="J180" s="122">
        <v>1250</v>
      </c>
      <c r="K180" s="122">
        <v>1250</v>
      </c>
      <c r="L180" s="110">
        <v>1</v>
      </c>
      <c r="M180" s="123">
        <v>1000</v>
      </c>
      <c r="N180" s="149">
        <v>1000</v>
      </c>
      <c r="O180" s="111">
        <v>1</v>
      </c>
      <c r="P180" s="124">
        <v>1000</v>
      </c>
      <c r="Q180" s="124">
        <v>1000</v>
      </c>
      <c r="R180" s="108" t="s">
        <v>4897</v>
      </c>
      <c r="S180" s="125">
        <v>946.969696969697</v>
      </c>
      <c r="T180" s="147">
        <f t="shared" si="2"/>
        <v>946.969696969697</v>
      </c>
    </row>
    <row r="181" spans="1:20" x14ac:dyDescent="0.25">
      <c r="A181" s="108" t="s">
        <v>4980</v>
      </c>
      <c r="B181" s="113">
        <v>45998</v>
      </c>
      <c r="C181" s="108" t="s">
        <v>4967</v>
      </c>
      <c r="D181" s="108" t="s">
        <v>4968</v>
      </c>
      <c r="E181" s="108" t="s">
        <v>150</v>
      </c>
      <c r="F181" s="108" t="s">
        <v>877</v>
      </c>
      <c r="G181" s="108" t="s">
        <v>1339</v>
      </c>
      <c r="H181" s="108" t="s">
        <v>82</v>
      </c>
      <c r="I181" s="109">
        <v>1</v>
      </c>
      <c r="J181" s="122">
        <v>1000</v>
      </c>
      <c r="K181" s="122">
        <v>1000</v>
      </c>
      <c r="L181" s="110">
        <v>-1</v>
      </c>
      <c r="M181" s="110">
        <v>-1000</v>
      </c>
      <c r="N181" s="148">
        <v>-1000</v>
      </c>
      <c r="O181" s="111">
        <v>0</v>
      </c>
      <c r="P181" s="111">
        <v>0</v>
      </c>
      <c r="Q181" s="111">
        <v>0</v>
      </c>
      <c r="R181" s="108" t="s">
        <v>4916</v>
      </c>
      <c r="S181" s="125">
        <v>946.969696969697</v>
      </c>
      <c r="T181" s="147">
        <f t="shared" si="2"/>
        <v>-946.969696969697</v>
      </c>
    </row>
    <row r="182" spans="1:20" x14ac:dyDescent="0.25">
      <c r="A182" s="108" t="s">
        <v>4980</v>
      </c>
      <c r="B182" s="113">
        <v>45998</v>
      </c>
      <c r="C182" s="108" t="s">
        <v>4967</v>
      </c>
      <c r="D182" s="108" t="s">
        <v>4968</v>
      </c>
      <c r="E182" s="108" t="s">
        <v>150</v>
      </c>
      <c r="F182" s="108" t="s">
        <v>496</v>
      </c>
      <c r="G182" s="108" t="s">
        <v>506</v>
      </c>
      <c r="H182" s="108" t="s">
        <v>279</v>
      </c>
      <c r="I182" s="109">
        <v>1</v>
      </c>
      <c r="J182" s="109">
        <v>550</v>
      </c>
      <c r="K182" s="109">
        <v>550</v>
      </c>
      <c r="L182" s="110">
        <v>-1</v>
      </c>
      <c r="M182" s="110">
        <v>-550</v>
      </c>
      <c r="N182" s="148">
        <v>-550</v>
      </c>
      <c r="O182" s="111">
        <v>0</v>
      </c>
      <c r="P182" s="111">
        <v>0</v>
      </c>
      <c r="Q182" s="111">
        <v>0</v>
      </c>
      <c r="R182" s="108" t="s">
        <v>4916</v>
      </c>
      <c r="S182" s="112">
        <v>550</v>
      </c>
      <c r="T182" s="147">
        <f t="shared" si="2"/>
        <v>-550</v>
      </c>
    </row>
    <row r="183" spans="1:20" x14ac:dyDescent="0.25">
      <c r="A183" s="108" t="s">
        <v>4981</v>
      </c>
      <c r="B183" s="113">
        <v>45998</v>
      </c>
      <c r="C183" s="108" t="s">
        <v>4967</v>
      </c>
      <c r="D183" s="108" t="s">
        <v>4968</v>
      </c>
      <c r="E183" s="108" t="s">
        <v>150</v>
      </c>
      <c r="F183" s="108" t="s">
        <v>877</v>
      </c>
      <c r="G183" s="108" t="s">
        <v>4979</v>
      </c>
      <c r="H183" s="108" t="s">
        <v>82</v>
      </c>
      <c r="I183" s="109">
        <v>1</v>
      </c>
      <c r="J183" s="122">
        <v>1000</v>
      </c>
      <c r="K183" s="122">
        <v>1000</v>
      </c>
      <c r="L183" s="110">
        <v>-1</v>
      </c>
      <c r="M183" s="110">
        <v>-1000</v>
      </c>
      <c r="N183" s="148">
        <v>-1000</v>
      </c>
      <c r="O183" s="111">
        <v>0</v>
      </c>
      <c r="P183" s="111">
        <v>0</v>
      </c>
      <c r="Q183" s="111">
        <v>0</v>
      </c>
      <c r="R183" s="108" t="s">
        <v>4916</v>
      </c>
      <c r="S183" s="125">
        <v>946.969696969697</v>
      </c>
      <c r="T183" s="147">
        <f t="shared" si="2"/>
        <v>-946.969696969697</v>
      </c>
    </row>
    <row r="184" spans="1:20" x14ac:dyDescent="0.25">
      <c r="A184" s="108">
        <v>100723</v>
      </c>
      <c r="B184" s="113">
        <v>45998</v>
      </c>
      <c r="C184" s="108" t="s">
        <v>4913</v>
      </c>
      <c r="D184" s="108" t="s">
        <v>4929</v>
      </c>
      <c r="E184" s="108" t="s">
        <v>4902</v>
      </c>
      <c r="F184" s="108" t="s">
        <v>423</v>
      </c>
      <c r="G184" s="108" t="s">
        <v>4946</v>
      </c>
      <c r="H184" s="108" t="s">
        <v>426</v>
      </c>
      <c r="I184" s="109">
        <v>3</v>
      </c>
      <c r="J184" s="109">
        <v>2.75</v>
      </c>
      <c r="K184" s="109">
        <v>8.25</v>
      </c>
      <c r="L184" s="110">
        <v>3</v>
      </c>
      <c r="M184" s="110">
        <v>3</v>
      </c>
      <c r="N184" s="148">
        <v>9</v>
      </c>
      <c r="O184" s="111">
        <v>3</v>
      </c>
      <c r="P184" s="111">
        <v>3</v>
      </c>
      <c r="Q184" s="111">
        <v>9</v>
      </c>
      <c r="R184" s="108" t="s">
        <v>4897</v>
      </c>
      <c r="S184" s="116">
        <v>3</v>
      </c>
      <c r="T184" s="147">
        <f t="shared" si="2"/>
        <v>9</v>
      </c>
    </row>
    <row r="185" spans="1:20" x14ac:dyDescent="0.25">
      <c r="A185" s="108">
        <v>100724</v>
      </c>
      <c r="B185" s="113">
        <v>45998</v>
      </c>
      <c r="C185" s="108" t="s">
        <v>4894</v>
      </c>
      <c r="D185" s="108" t="s">
        <v>3763</v>
      </c>
      <c r="E185" s="108" t="s">
        <v>114</v>
      </c>
      <c r="F185" s="108" t="s">
        <v>4898</v>
      </c>
      <c r="G185" s="108" t="s">
        <v>1845</v>
      </c>
      <c r="H185" s="108" t="s">
        <v>82</v>
      </c>
      <c r="I185" s="109">
        <v>2</v>
      </c>
      <c r="J185" s="109">
        <v>60</v>
      </c>
      <c r="K185" s="109">
        <v>120</v>
      </c>
      <c r="L185" s="110">
        <v>2</v>
      </c>
      <c r="M185" s="110">
        <v>10</v>
      </c>
      <c r="N185" s="148">
        <v>20</v>
      </c>
      <c r="O185" s="111">
        <v>2</v>
      </c>
      <c r="P185" s="111">
        <v>10</v>
      </c>
      <c r="Q185" s="111">
        <v>20</v>
      </c>
      <c r="R185" s="108" t="s">
        <v>4897</v>
      </c>
      <c r="S185" s="112">
        <v>20</v>
      </c>
      <c r="T185" s="147">
        <f t="shared" si="2"/>
        <v>40</v>
      </c>
    </row>
    <row r="186" spans="1:20" x14ac:dyDescent="0.25">
      <c r="A186" s="108">
        <v>100725</v>
      </c>
      <c r="B186" s="113">
        <v>45998</v>
      </c>
      <c r="C186" s="108" t="s">
        <v>4922</v>
      </c>
      <c r="D186" s="108" t="s">
        <v>4923</v>
      </c>
      <c r="E186" s="108" t="s">
        <v>4927</v>
      </c>
      <c r="F186" s="108" t="s">
        <v>4928</v>
      </c>
      <c r="G186" s="108" t="s">
        <v>2381</v>
      </c>
      <c r="H186" s="108" t="s">
        <v>274</v>
      </c>
      <c r="I186" s="109">
        <v>4</v>
      </c>
      <c r="J186" s="109">
        <v>40</v>
      </c>
      <c r="K186" s="109">
        <v>160</v>
      </c>
      <c r="L186" s="110">
        <v>4</v>
      </c>
      <c r="M186" s="110">
        <v>10</v>
      </c>
      <c r="N186" s="148">
        <v>40</v>
      </c>
      <c r="O186" s="111">
        <v>4</v>
      </c>
      <c r="P186" s="111">
        <v>10</v>
      </c>
      <c r="Q186" s="111">
        <v>40</v>
      </c>
      <c r="R186" s="108" t="s">
        <v>4897</v>
      </c>
      <c r="S186" s="112">
        <v>10</v>
      </c>
      <c r="T186" s="147">
        <f t="shared" si="2"/>
        <v>40</v>
      </c>
    </row>
    <row r="187" spans="1:20" x14ac:dyDescent="0.25">
      <c r="A187" s="108">
        <v>100725</v>
      </c>
      <c r="B187" s="113">
        <v>45998</v>
      </c>
      <c r="C187" s="108" t="s">
        <v>4922</v>
      </c>
      <c r="D187" s="108" t="s">
        <v>4923</v>
      </c>
      <c r="E187" s="108" t="s">
        <v>4901</v>
      </c>
      <c r="F187" s="108" t="s">
        <v>4924</v>
      </c>
      <c r="G187" s="108" t="s">
        <v>4926</v>
      </c>
      <c r="H187" s="108" t="s">
        <v>531</v>
      </c>
      <c r="I187" s="109">
        <v>4</v>
      </c>
      <c r="J187" s="109">
        <v>0.02</v>
      </c>
      <c r="K187" s="109">
        <v>0.08</v>
      </c>
      <c r="L187" s="110">
        <v>4</v>
      </c>
      <c r="M187" s="110">
        <v>2.5</v>
      </c>
      <c r="N187" s="148">
        <v>10</v>
      </c>
      <c r="O187" s="111">
        <v>4</v>
      </c>
      <c r="P187" s="111">
        <v>2.5</v>
      </c>
      <c r="Q187" s="111">
        <v>10</v>
      </c>
      <c r="R187" s="108" t="s">
        <v>4897</v>
      </c>
      <c r="S187" s="112">
        <v>2</v>
      </c>
      <c r="T187" s="147">
        <f t="shared" si="2"/>
        <v>8</v>
      </c>
    </row>
    <row r="188" spans="1:20" x14ac:dyDescent="0.25">
      <c r="A188" s="108" t="s">
        <v>4982</v>
      </c>
      <c r="B188" s="113">
        <v>45998</v>
      </c>
      <c r="C188" s="108" t="s">
        <v>4913</v>
      </c>
      <c r="D188" s="108" t="s">
        <v>4929</v>
      </c>
      <c r="E188" s="108" t="s">
        <v>150</v>
      </c>
      <c r="F188" s="108" t="s">
        <v>877</v>
      </c>
      <c r="G188" s="108" t="s">
        <v>903</v>
      </c>
      <c r="H188" s="108" t="s">
        <v>82</v>
      </c>
      <c r="I188" s="109">
        <v>1</v>
      </c>
      <c r="J188" s="122">
        <v>1000</v>
      </c>
      <c r="K188" s="122">
        <v>1000</v>
      </c>
      <c r="L188" s="110">
        <v>-1</v>
      </c>
      <c r="M188" s="110">
        <v>-1000</v>
      </c>
      <c r="N188" s="148">
        <v>-1000</v>
      </c>
      <c r="O188" s="111">
        <v>0</v>
      </c>
      <c r="P188" s="111">
        <v>0</v>
      </c>
      <c r="Q188" s="111">
        <v>0</v>
      </c>
      <c r="R188" s="108" t="s">
        <v>4916</v>
      </c>
      <c r="S188" s="125">
        <v>946.969696969697</v>
      </c>
      <c r="T188" s="147">
        <f t="shared" si="2"/>
        <v>-946.969696969697</v>
      </c>
    </row>
    <row r="189" spans="1:20" x14ac:dyDescent="0.25">
      <c r="A189" s="108">
        <v>100727</v>
      </c>
      <c r="B189" s="113">
        <v>45998</v>
      </c>
      <c r="C189" s="108" t="s">
        <v>4913</v>
      </c>
      <c r="D189" s="108" t="s">
        <v>4914</v>
      </c>
      <c r="E189" s="108" t="s">
        <v>150</v>
      </c>
      <c r="F189" s="108" t="s">
        <v>236</v>
      </c>
      <c r="G189" s="108" t="s">
        <v>2008</v>
      </c>
      <c r="H189" s="108" t="s">
        <v>82</v>
      </c>
      <c r="I189" s="109">
        <v>5</v>
      </c>
      <c r="J189" s="109">
        <v>135</v>
      </c>
      <c r="K189" s="109">
        <v>675</v>
      </c>
      <c r="L189" s="110">
        <v>5</v>
      </c>
      <c r="M189" s="110">
        <v>75</v>
      </c>
      <c r="N189" s="148">
        <v>375</v>
      </c>
      <c r="O189" s="111">
        <v>5</v>
      </c>
      <c r="P189" s="111">
        <v>75</v>
      </c>
      <c r="Q189" s="111">
        <v>375</v>
      </c>
      <c r="R189" s="108" t="s">
        <v>4897</v>
      </c>
      <c r="S189" s="112">
        <v>65</v>
      </c>
      <c r="T189" s="147">
        <f t="shared" si="2"/>
        <v>325</v>
      </c>
    </row>
    <row r="190" spans="1:20" x14ac:dyDescent="0.25">
      <c r="A190" s="108">
        <v>100730</v>
      </c>
      <c r="B190" s="113">
        <v>45999</v>
      </c>
      <c r="C190" s="108" t="s">
        <v>4913</v>
      </c>
      <c r="D190" s="108" t="s">
        <v>4929</v>
      </c>
      <c r="E190" s="108" t="s">
        <v>4927</v>
      </c>
      <c r="F190" s="108" t="s">
        <v>4928</v>
      </c>
      <c r="G190" s="108" t="s">
        <v>131</v>
      </c>
      <c r="H190" s="108" t="s">
        <v>99</v>
      </c>
      <c r="I190" s="109">
        <v>3</v>
      </c>
      <c r="J190" s="109">
        <v>3.04</v>
      </c>
      <c r="K190" s="109">
        <v>9.1199999999999992</v>
      </c>
      <c r="L190" s="110">
        <v>3</v>
      </c>
      <c r="M190" s="110">
        <v>4.75</v>
      </c>
      <c r="N190" s="148">
        <v>14.25</v>
      </c>
      <c r="O190" s="111">
        <v>3</v>
      </c>
      <c r="P190" s="111">
        <v>4.75</v>
      </c>
      <c r="Q190" s="111">
        <v>14.25</v>
      </c>
      <c r="R190" s="108" t="s">
        <v>4897</v>
      </c>
      <c r="S190" s="112">
        <v>3.04</v>
      </c>
      <c r="T190" s="147">
        <f t="shared" si="2"/>
        <v>9.120000000000001</v>
      </c>
    </row>
    <row r="191" spans="1:20" x14ac:dyDescent="0.25">
      <c r="A191" s="108">
        <v>100730</v>
      </c>
      <c r="B191" s="113">
        <v>45999</v>
      </c>
      <c r="C191" s="108" t="s">
        <v>4913</v>
      </c>
      <c r="D191" s="108" t="s">
        <v>4929</v>
      </c>
      <c r="E191" s="108" t="s">
        <v>4927</v>
      </c>
      <c r="F191" s="108" t="s">
        <v>4928</v>
      </c>
      <c r="G191" s="108" t="s">
        <v>723</v>
      </c>
      <c r="H191" s="108" t="s">
        <v>353</v>
      </c>
      <c r="I191" s="109">
        <v>2</v>
      </c>
      <c r="J191" s="109">
        <v>1.83</v>
      </c>
      <c r="K191" s="109">
        <v>3.66</v>
      </c>
      <c r="L191" s="110">
        <v>2</v>
      </c>
      <c r="M191" s="110">
        <v>2.5</v>
      </c>
      <c r="N191" s="148">
        <v>5</v>
      </c>
      <c r="O191" s="111">
        <v>2</v>
      </c>
      <c r="P191" s="111">
        <v>2.5</v>
      </c>
      <c r="Q191" s="111">
        <v>5</v>
      </c>
      <c r="R191" s="108" t="s">
        <v>4897</v>
      </c>
      <c r="S191" s="112">
        <v>1.83</v>
      </c>
      <c r="T191" s="147">
        <f t="shared" si="2"/>
        <v>3.66</v>
      </c>
    </row>
    <row r="192" spans="1:20" x14ac:dyDescent="0.25">
      <c r="A192" s="108">
        <v>100730</v>
      </c>
      <c r="B192" s="113">
        <v>45999</v>
      </c>
      <c r="C192" s="108" t="s">
        <v>4913</v>
      </c>
      <c r="D192" s="108" t="s">
        <v>4929</v>
      </c>
      <c r="E192" s="108" t="s">
        <v>4907</v>
      </c>
      <c r="F192" s="108" t="s">
        <v>4983</v>
      </c>
      <c r="G192" s="108" t="s">
        <v>851</v>
      </c>
      <c r="H192" s="108" t="s">
        <v>82</v>
      </c>
      <c r="I192" s="109">
        <v>5</v>
      </c>
      <c r="J192" s="109">
        <v>2.5</v>
      </c>
      <c r="K192" s="109">
        <v>12.5</v>
      </c>
      <c r="L192" s="110">
        <v>5</v>
      </c>
      <c r="M192" s="110">
        <v>2.5</v>
      </c>
      <c r="N192" s="148">
        <v>12.5</v>
      </c>
      <c r="O192" s="111">
        <v>5</v>
      </c>
      <c r="P192" s="111">
        <v>2.5</v>
      </c>
      <c r="Q192" s="111">
        <v>12.5</v>
      </c>
      <c r="R192" s="108" t="s">
        <v>4897</v>
      </c>
      <c r="S192" s="112">
        <v>2</v>
      </c>
      <c r="T192" s="147">
        <f t="shared" si="2"/>
        <v>10</v>
      </c>
    </row>
    <row r="193" spans="1:20" x14ac:dyDescent="0.25">
      <c r="A193" s="108">
        <v>100730</v>
      </c>
      <c r="B193" s="113">
        <v>45999</v>
      </c>
      <c r="C193" s="108" t="s">
        <v>4913</v>
      </c>
      <c r="D193" s="108" t="s">
        <v>4929</v>
      </c>
      <c r="E193" s="108" t="s">
        <v>4927</v>
      </c>
      <c r="F193" s="108" t="s">
        <v>4935</v>
      </c>
      <c r="G193" s="108" t="s">
        <v>458</v>
      </c>
      <c r="H193" s="108" t="s">
        <v>68</v>
      </c>
      <c r="I193" s="109">
        <v>2</v>
      </c>
      <c r="J193" s="109">
        <v>0.75</v>
      </c>
      <c r="K193" s="109">
        <v>1.5</v>
      </c>
      <c r="L193" s="110">
        <v>2</v>
      </c>
      <c r="M193" s="110">
        <v>7.5</v>
      </c>
      <c r="N193" s="148">
        <v>15</v>
      </c>
      <c r="O193" s="111">
        <v>2</v>
      </c>
      <c r="P193" s="111">
        <v>7.5</v>
      </c>
      <c r="Q193" s="111">
        <v>15</v>
      </c>
      <c r="R193" s="108" t="s">
        <v>4897</v>
      </c>
      <c r="S193" s="112">
        <v>7.25</v>
      </c>
      <c r="T193" s="147">
        <f t="shared" si="2"/>
        <v>14.5</v>
      </c>
    </row>
    <row r="194" spans="1:20" x14ac:dyDescent="0.25">
      <c r="A194" s="108">
        <v>100730</v>
      </c>
      <c r="B194" s="113">
        <v>45999</v>
      </c>
      <c r="C194" s="108" t="s">
        <v>4913</v>
      </c>
      <c r="D194" s="108" t="s">
        <v>4929</v>
      </c>
      <c r="E194" s="108" t="s">
        <v>4927</v>
      </c>
      <c r="F194" s="108" t="s">
        <v>4936</v>
      </c>
      <c r="G194" s="108" t="s">
        <v>538</v>
      </c>
      <c r="H194" s="108" t="s">
        <v>224</v>
      </c>
      <c r="I194" s="109">
        <v>1</v>
      </c>
      <c r="J194" s="109">
        <v>0.5</v>
      </c>
      <c r="K194" s="109">
        <v>0.5</v>
      </c>
      <c r="L194" s="110">
        <v>1</v>
      </c>
      <c r="M194" s="110">
        <v>25</v>
      </c>
      <c r="N194" s="148">
        <v>25</v>
      </c>
      <c r="O194" s="111">
        <v>1</v>
      </c>
      <c r="P194" s="111">
        <v>25</v>
      </c>
      <c r="Q194" s="111">
        <v>25</v>
      </c>
      <c r="R194" s="108" t="s">
        <v>4897</v>
      </c>
      <c r="S194" s="112">
        <v>25</v>
      </c>
      <c r="T194" s="147">
        <f t="shared" si="2"/>
        <v>25</v>
      </c>
    </row>
    <row r="195" spans="1:20" x14ac:dyDescent="0.25">
      <c r="A195" s="108">
        <v>100730</v>
      </c>
      <c r="B195" s="113">
        <v>45999</v>
      </c>
      <c r="C195" s="108" t="s">
        <v>4913</v>
      </c>
      <c r="D195" s="108" t="s">
        <v>4929</v>
      </c>
      <c r="E195" s="108" t="s">
        <v>4927</v>
      </c>
      <c r="F195" s="108" t="s">
        <v>4928</v>
      </c>
      <c r="G195" s="108" t="s">
        <v>377</v>
      </c>
      <c r="H195" s="108" t="s">
        <v>68</v>
      </c>
      <c r="I195" s="109">
        <v>1</v>
      </c>
      <c r="J195" s="109">
        <v>0.08</v>
      </c>
      <c r="K195" s="109">
        <v>0.08</v>
      </c>
      <c r="L195" s="110">
        <v>1</v>
      </c>
      <c r="M195" s="110">
        <v>8</v>
      </c>
      <c r="N195" s="148">
        <v>8</v>
      </c>
      <c r="O195" s="111">
        <v>1</v>
      </c>
      <c r="P195" s="111">
        <v>8</v>
      </c>
      <c r="Q195" s="111">
        <v>8</v>
      </c>
      <c r="R195" s="108" t="s">
        <v>4897</v>
      </c>
      <c r="S195" s="116">
        <v>8</v>
      </c>
      <c r="T195" s="147">
        <f t="shared" ref="T195:T258" si="3">+L195*S195</f>
        <v>8</v>
      </c>
    </row>
    <row r="196" spans="1:20" x14ac:dyDescent="0.25">
      <c r="A196" s="108">
        <v>100730</v>
      </c>
      <c r="B196" s="113">
        <v>45999</v>
      </c>
      <c r="C196" s="108" t="s">
        <v>4913</v>
      </c>
      <c r="D196" s="108" t="s">
        <v>4929</v>
      </c>
      <c r="E196" s="108" t="s">
        <v>4927</v>
      </c>
      <c r="F196" s="108" t="s">
        <v>4936</v>
      </c>
      <c r="G196" s="108" t="s">
        <v>4984</v>
      </c>
      <c r="H196" s="108" t="s">
        <v>68</v>
      </c>
      <c r="I196" s="109">
        <v>2</v>
      </c>
      <c r="J196" s="109">
        <v>1.5</v>
      </c>
      <c r="K196" s="109">
        <v>3</v>
      </c>
      <c r="L196" s="110">
        <v>2</v>
      </c>
      <c r="M196" s="110">
        <v>15</v>
      </c>
      <c r="N196" s="148">
        <v>30</v>
      </c>
      <c r="O196" s="111">
        <v>2</v>
      </c>
      <c r="P196" s="111">
        <v>15</v>
      </c>
      <c r="Q196" s="111">
        <v>30</v>
      </c>
      <c r="R196" s="108" t="s">
        <v>4897</v>
      </c>
      <c r="S196" s="112">
        <v>12</v>
      </c>
      <c r="T196" s="147">
        <f t="shared" si="3"/>
        <v>24</v>
      </c>
    </row>
    <row r="197" spans="1:20" s="121" customFormat="1" x14ac:dyDescent="0.25">
      <c r="A197" s="117">
        <v>100731</v>
      </c>
      <c r="B197" s="118">
        <v>45999</v>
      </c>
      <c r="C197" s="117" t="s">
        <v>4894</v>
      </c>
      <c r="D197" s="117" t="s">
        <v>3763</v>
      </c>
      <c r="E197" s="117" t="s">
        <v>4902</v>
      </c>
      <c r="F197" s="117" t="s">
        <v>294</v>
      </c>
      <c r="G197" s="117" t="s">
        <v>4985</v>
      </c>
      <c r="H197" s="117" t="s">
        <v>353</v>
      </c>
      <c r="I197" s="119">
        <v>1</v>
      </c>
      <c r="J197" s="119">
        <v>0</v>
      </c>
      <c r="K197" s="119">
        <v>0</v>
      </c>
      <c r="L197" s="119">
        <v>1</v>
      </c>
      <c r="M197" s="119">
        <v>0</v>
      </c>
      <c r="N197" s="148">
        <v>0</v>
      </c>
      <c r="O197" s="119">
        <v>1</v>
      </c>
      <c r="P197" s="119">
        <v>0</v>
      </c>
      <c r="Q197" s="119">
        <v>0</v>
      </c>
      <c r="R197" s="117" t="s">
        <v>4897</v>
      </c>
      <c r="S197" s="120">
        <v>0</v>
      </c>
      <c r="T197" s="147">
        <f t="shared" si="3"/>
        <v>0</v>
      </c>
    </row>
    <row r="198" spans="1:20" x14ac:dyDescent="0.25">
      <c r="A198" s="108">
        <v>100732</v>
      </c>
      <c r="B198" s="113">
        <v>45999</v>
      </c>
      <c r="C198" s="108" t="s">
        <v>4913</v>
      </c>
      <c r="D198" s="108" t="s">
        <v>4929</v>
      </c>
      <c r="E198" s="108" t="s">
        <v>4902</v>
      </c>
      <c r="F198" s="108" t="s">
        <v>191</v>
      </c>
      <c r="G198" s="108" t="s">
        <v>203</v>
      </c>
      <c r="H198" s="108" t="s">
        <v>194</v>
      </c>
      <c r="I198" s="109">
        <v>1</v>
      </c>
      <c r="J198" s="109">
        <v>30</v>
      </c>
      <c r="K198" s="109">
        <v>30</v>
      </c>
      <c r="L198" s="110">
        <v>1</v>
      </c>
      <c r="M198" s="110">
        <v>30</v>
      </c>
      <c r="N198" s="148">
        <v>30</v>
      </c>
      <c r="O198" s="111">
        <v>1</v>
      </c>
      <c r="P198" s="111">
        <v>30</v>
      </c>
      <c r="Q198" s="111">
        <v>30</v>
      </c>
      <c r="R198" s="108" t="s">
        <v>4897</v>
      </c>
      <c r="S198" s="116">
        <v>30</v>
      </c>
      <c r="T198" s="147">
        <f t="shared" si="3"/>
        <v>30</v>
      </c>
    </row>
    <row r="199" spans="1:20" x14ac:dyDescent="0.25">
      <c r="A199" s="108">
        <v>100734</v>
      </c>
      <c r="B199" s="113">
        <v>45999</v>
      </c>
      <c r="C199" s="108" t="s">
        <v>4894</v>
      </c>
      <c r="D199" s="108" t="s">
        <v>3763</v>
      </c>
      <c r="E199" s="108" t="s">
        <v>114</v>
      </c>
      <c r="F199" s="108" t="s">
        <v>4986</v>
      </c>
      <c r="G199" s="108" t="s">
        <v>4987</v>
      </c>
      <c r="H199" s="108" t="s">
        <v>171</v>
      </c>
      <c r="I199" s="109">
        <v>1</v>
      </c>
      <c r="J199" s="109">
        <v>0</v>
      </c>
      <c r="K199" s="109">
        <v>0</v>
      </c>
      <c r="L199" s="110">
        <v>1</v>
      </c>
      <c r="M199" s="110">
        <v>150</v>
      </c>
      <c r="N199" s="148">
        <v>150</v>
      </c>
      <c r="O199" s="111">
        <v>1</v>
      </c>
      <c r="P199" s="111">
        <v>150</v>
      </c>
      <c r="Q199" s="111">
        <v>150</v>
      </c>
      <c r="R199" s="108" t="s">
        <v>4897</v>
      </c>
      <c r="S199" s="112">
        <v>150</v>
      </c>
      <c r="T199" s="147">
        <f t="shared" si="3"/>
        <v>150</v>
      </c>
    </row>
    <row r="200" spans="1:20" x14ac:dyDescent="0.25">
      <c r="A200" s="108">
        <v>100735</v>
      </c>
      <c r="B200" s="113">
        <v>45999</v>
      </c>
      <c r="C200" s="108" t="s">
        <v>4894</v>
      </c>
      <c r="D200" s="108" t="s">
        <v>3763</v>
      </c>
      <c r="E200" s="108" t="s">
        <v>114</v>
      </c>
      <c r="F200" s="108" t="s">
        <v>4986</v>
      </c>
      <c r="G200" s="108" t="s">
        <v>4987</v>
      </c>
      <c r="H200" s="108" t="s">
        <v>171</v>
      </c>
      <c r="I200" s="109">
        <v>1</v>
      </c>
      <c r="J200" s="109">
        <v>0</v>
      </c>
      <c r="K200" s="109">
        <v>0</v>
      </c>
      <c r="L200" s="110">
        <v>1</v>
      </c>
      <c r="M200" s="110">
        <v>150</v>
      </c>
      <c r="N200" s="148">
        <v>150</v>
      </c>
      <c r="O200" s="111">
        <v>1</v>
      </c>
      <c r="P200" s="111">
        <v>150</v>
      </c>
      <c r="Q200" s="111">
        <v>150</v>
      </c>
      <c r="R200" s="108" t="s">
        <v>4897</v>
      </c>
      <c r="S200" s="112">
        <v>150</v>
      </c>
      <c r="T200" s="147">
        <f t="shared" si="3"/>
        <v>150</v>
      </c>
    </row>
    <row r="201" spans="1:20" x14ac:dyDescent="0.25">
      <c r="A201" s="108">
        <v>100736</v>
      </c>
      <c r="B201" s="113">
        <v>45999</v>
      </c>
      <c r="C201" s="108" t="s">
        <v>4894</v>
      </c>
      <c r="D201" s="108" t="s">
        <v>3763</v>
      </c>
      <c r="E201" s="108" t="s">
        <v>114</v>
      </c>
      <c r="F201" s="108" t="s">
        <v>4986</v>
      </c>
      <c r="G201" s="108" t="s">
        <v>4987</v>
      </c>
      <c r="H201" s="108" t="s">
        <v>171</v>
      </c>
      <c r="I201" s="109">
        <v>2</v>
      </c>
      <c r="J201" s="109">
        <v>0</v>
      </c>
      <c r="K201" s="109">
        <v>0</v>
      </c>
      <c r="L201" s="110">
        <v>2</v>
      </c>
      <c r="M201" s="110">
        <v>150</v>
      </c>
      <c r="N201" s="148">
        <v>300</v>
      </c>
      <c r="O201" s="111">
        <v>2</v>
      </c>
      <c r="P201" s="111">
        <v>150</v>
      </c>
      <c r="Q201" s="111">
        <v>300</v>
      </c>
      <c r="R201" s="108" t="s">
        <v>4897</v>
      </c>
      <c r="S201" s="112">
        <v>150</v>
      </c>
      <c r="T201" s="147">
        <f t="shared" si="3"/>
        <v>300</v>
      </c>
    </row>
    <row r="202" spans="1:20" x14ac:dyDescent="0.25">
      <c r="A202" s="108">
        <v>100737</v>
      </c>
      <c r="B202" s="113">
        <v>45999</v>
      </c>
      <c r="C202" s="108" t="s">
        <v>4894</v>
      </c>
      <c r="D202" s="108" t="s">
        <v>4938</v>
      </c>
      <c r="E202" s="108" t="s">
        <v>114</v>
      </c>
      <c r="F202" s="108" t="s">
        <v>4988</v>
      </c>
      <c r="G202" s="108" t="s">
        <v>4989</v>
      </c>
      <c r="H202" s="108" t="s">
        <v>279</v>
      </c>
      <c r="I202" s="109">
        <v>1</v>
      </c>
      <c r="J202" s="109">
        <v>100</v>
      </c>
      <c r="K202" s="109">
        <v>100</v>
      </c>
      <c r="L202" s="110">
        <v>1</v>
      </c>
      <c r="M202" s="110">
        <v>100</v>
      </c>
      <c r="N202" s="148">
        <v>100</v>
      </c>
      <c r="O202" s="111">
        <v>1</v>
      </c>
      <c r="P202" s="111">
        <v>100</v>
      </c>
      <c r="Q202" s="111">
        <v>100</v>
      </c>
      <c r="R202" s="108" t="s">
        <v>4897</v>
      </c>
      <c r="S202" s="114">
        <v>43.75</v>
      </c>
      <c r="T202" s="147">
        <f t="shared" si="3"/>
        <v>43.75</v>
      </c>
    </row>
    <row r="203" spans="1:20" x14ac:dyDescent="0.25">
      <c r="A203" s="108">
        <v>100738</v>
      </c>
      <c r="B203" s="113">
        <v>45999</v>
      </c>
      <c r="C203" s="108" t="s">
        <v>4967</v>
      </c>
      <c r="D203" s="108" t="s">
        <v>4968</v>
      </c>
      <c r="E203" s="108" t="s">
        <v>150</v>
      </c>
      <c r="F203" s="108" t="s">
        <v>236</v>
      </c>
      <c r="G203" s="108" t="s">
        <v>4990</v>
      </c>
      <c r="H203" s="108" t="s">
        <v>82</v>
      </c>
      <c r="I203" s="109">
        <v>1</v>
      </c>
      <c r="J203" s="109">
        <v>250</v>
      </c>
      <c r="K203" s="109">
        <v>250</v>
      </c>
      <c r="L203" s="110">
        <v>1</v>
      </c>
      <c r="M203" s="110">
        <v>250</v>
      </c>
      <c r="N203" s="148">
        <v>250</v>
      </c>
      <c r="O203" s="111">
        <v>1</v>
      </c>
      <c r="P203" s="111">
        <v>250</v>
      </c>
      <c r="Q203" s="111">
        <v>250</v>
      </c>
      <c r="R203" s="108" t="s">
        <v>4897</v>
      </c>
      <c r="S203" s="116">
        <v>0</v>
      </c>
      <c r="T203" s="147">
        <f t="shared" si="3"/>
        <v>0</v>
      </c>
    </row>
    <row r="204" spans="1:20" x14ac:dyDescent="0.25">
      <c r="A204" s="108">
        <v>100739</v>
      </c>
      <c r="B204" s="113">
        <v>45999</v>
      </c>
      <c r="C204" s="108" t="s">
        <v>4913</v>
      </c>
      <c r="D204" s="108" t="s">
        <v>4914</v>
      </c>
      <c r="E204" s="108" t="s">
        <v>150</v>
      </c>
      <c r="F204" s="108" t="s">
        <v>236</v>
      </c>
      <c r="G204" s="108" t="s">
        <v>4915</v>
      </c>
      <c r="H204" s="108" t="s">
        <v>82</v>
      </c>
      <c r="I204" s="109">
        <v>3</v>
      </c>
      <c r="J204" s="109">
        <v>350</v>
      </c>
      <c r="K204" s="122">
        <v>1050</v>
      </c>
      <c r="L204" s="110">
        <v>3</v>
      </c>
      <c r="M204" s="110">
        <v>350</v>
      </c>
      <c r="N204" s="149">
        <v>1050</v>
      </c>
      <c r="O204" s="111">
        <v>3</v>
      </c>
      <c r="P204" s="111">
        <v>350</v>
      </c>
      <c r="Q204" s="124">
        <v>1050</v>
      </c>
      <c r="R204" s="108" t="s">
        <v>4897</v>
      </c>
      <c r="S204" s="112">
        <v>0</v>
      </c>
      <c r="T204" s="147">
        <f t="shared" si="3"/>
        <v>0</v>
      </c>
    </row>
    <row r="205" spans="1:20" x14ac:dyDescent="0.25">
      <c r="A205" s="108">
        <v>100739</v>
      </c>
      <c r="B205" s="113">
        <v>45999</v>
      </c>
      <c r="C205" s="108" t="s">
        <v>4913</v>
      </c>
      <c r="D205" s="108" t="s">
        <v>4914</v>
      </c>
      <c r="E205" s="108" t="s">
        <v>150</v>
      </c>
      <c r="F205" s="108" t="s">
        <v>236</v>
      </c>
      <c r="G205" s="108" t="s">
        <v>4991</v>
      </c>
      <c r="H205" s="108" t="s">
        <v>82</v>
      </c>
      <c r="I205" s="109">
        <v>1</v>
      </c>
      <c r="J205" s="109">
        <v>350</v>
      </c>
      <c r="K205" s="109">
        <v>350</v>
      </c>
      <c r="L205" s="110">
        <v>1</v>
      </c>
      <c r="M205" s="110">
        <v>350</v>
      </c>
      <c r="N205" s="148">
        <v>350</v>
      </c>
      <c r="O205" s="111">
        <v>1</v>
      </c>
      <c r="P205" s="111">
        <v>350</v>
      </c>
      <c r="Q205" s="111">
        <v>350</v>
      </c>
      <c r="R205" s="108" t="s">
        <v>4897</v>
      </c>
      <c r="S205" s="112">
        <v>0</v>
      </c>
      <c r="T205" s="147">
        <f t="shared" si="3"/>
        <v>0</v>
      </c>
    </row>
    <row r="206" spans="1:20" x14ac:dyDescent="0.25">
      <c r="A206" s="108">
        <v>100740</v>
      </c>
      <c r="B206" s="113">
        <v>46000</v>
      </c>
      <c r="C206" s="108" t="s">
        <v>4894</v>
      </c>
      <c r="D206" s="108" t="s">
        <v>3763</v>
      </c>
      <c r="E206" s="108" t="s">
        <v>114</v>
      </c>
      <c r="F206" s="108" t="s">
        <v>4986</v>
      </c>
      <c r="G206" s="108" t="s">
        <v>4992</v>
      </c>
      <c r="H206" s="108" t="s">
        <v>171</v>
      </c>
      <c r="I206" s="109">
        <v>1</v>
      </c>
      <c r="J206" s="109">
        <v>30</v>
      </c>
      <c r="K206" s="109">
        <v>30</v>
      </c>
      <c r="L206" s="110">
        <v>1</v>
      </c>
      <c r="M206" s="110">
        <v>30</v>
      </c>
      <c r="N206" s="148">
        <v>30</v>
      </c>
      <c r="O206" s="111">
        <v>1</v>
      </c>
      <c r="P206" s="111">
        <v>30</v>
      </c>
      <c r="Q206" s="111">
        <v>30</v>
      </c>
      <c r="R206" s="108" t="s">
        <v>4897</v>
      </c>
      <c r="S206" s="112">
        <v>30</v>
      </c>
      <c r="T206" s="147">
        <f t="shared" si="3"/>
        <v>30</v>
      </c>
    </row>
    <row r="207" spans="1:20" x14ac:dyDescent="0.25">
      <c r="A207" s="108">
        <v>100741</v>
      </c>
      <c r="B207" s="113">
        <v>46000</v>
      </c>
      <c r="C207" s="108" t="s">
        <v>4894</v>
      </c>
      <c r="D207" s="108" t="s">
        <v>3763</v>
      </c>
      <c r="E207" s="108" t="s">
        <v>114</v>
      </c>
      <c r="F207" s="108" t="s">
        <v>4986</v>
      </c>
      <c r="G207" s="108" t="s">
        <v>4987</v>
      </c>
      <c r="H207" s="108" t="s">
        <v>171</v>
      </c>
      <c r="I207" s="109">
        <v>1</v>
      </c>
      <c r="J207" s="109">
        <v>0</v>
      </c>
      <c r="K207" s="109">
        <v>0</v>
      </c>
      <c r="L207" s="110">
        <v>1</v>
      </c>
      <c r="M207" s="110">
        <v>150</v>
      </c>
      <c r="N207" s="148">
        <v>150</v>
      </c>
      <c r="O207" s="111">
        <v>1</v>
      </c>
      <c r="P207" s="111">
        <v>150</v>
      </c>
      <c r="Q207" s="111">
        <v>150</v>
      </c>
      <c r="R207" s="108" t="s">
        <v>4897</v>
      </c>
      <c r="S207" s="112">
        <v>150</v>
      </c>
      <c r="T207" s="147">
        <f t="shared" si="3"/>
        <v>150</v>
      </c>
    </row>
    <row r="208" spans="1:20" x14ac:dyDescent="0.25">
      <c r="A208" s="108">
        <v>100745</v>
      </c>
      <c r="B208" s="113">
        <v>46000</v>
      </c>
      <c r="C208" s="108" t="s">
        <v>4894</v>
      </c>
      <c r="D208" s="108" t="s">
        <v>3763</v>
      </c>
      <c r="E208" s="108" t="s">
        <v>114</v>
      </c>
      <c r="F208" s="108" t="s">
        <v>4986</v>
      </c>
      <c r="G208" s="108" t="s">
        <v>4987</v>
      </c>
      <c r="H208" s="108" t="s">
        <v>171</v>
      </c>
      <c r="I208" s="109">
        <v>1</v>
      </c>
      <c r="J208" s="109">
        <v>0</v>
      </c>
      <c r="K208" s="109">
        <v>0</v>
      </c>
      <c r="L208" s="110">
        <v>1</v>
      </c>
      <c r="M208" s="110">
        <v>150</v>
      </c>
      <c r="N208" s="148">
        <v>150</v>
      </c>
      <c r="O208" s="111">
        <v>1</v>
      </c>
      <c r="P208" s="111">
        <v>150</v>
      </c>
      <c r="Q208" s="111">
        <v>150</v>
      </c>
      <c r="R208" s="108" t="s">
        <v>4897</v>
      </c>
      <c r="S208" s="112">
        <v>150</v>
      </c>
      <c r="T208" s="147">
        <f t="shared" si="3"/>
        <v>150</v>
      </c>
    </row>
    <row r="209" spans="1:20" x14ac:dyDescent="0.25">
      <c r="A209" s="108">
        <v>100746</v>
      </c>
      <c r="B209" s="113">
        <v>46000</v>
      </c>
      <c r="C209" s="108" t="s">
        <v>4894</v>
      </c>
      <c r="D209" s="108" t="s">
        <v>3763</v>
      </c>
      <c r="E209" s="108" t="s">
        <v>114</v>
      </c>
      <c r="F209" s="108" t="s">
        <v>4988</v>
      </c>
      <c r="G209" s="108" t="s">
        <v>2141</v>
      </c>
      <c r="H209" s="108" t="s">
        <v>426</v>
      </c>
      <c r="I209" s="109">
        <v>1</v>
      </c>
      <c r="J209" s="109">
        <v>0</v>
      </c>
      <c r="K209" s="109">
        <v>0</v>
      </c>
      <c r="L209" s="110">
        <v>1</v>
      </c>
      <c r="M209" s="110">
        <v>65</v>
      </c>
      <c r="N209" s="148">
        <v>65</v>
      </c>
      <c r="O209" s="111">
        <v>1</v>
      </c>
      <c r="P209" s="111">
        <v>65</v>
      </c>
      <c r="Q209" s="111">
        <v>65</v>
      </c>
      <c r="R209" s="108" t="s">
        <v>4897</v>
      </c>
      <c r="S209" s="116">
        <v>50</v>
      </c>
      <c r="T209" s="147">
        <f t="shared" si="3"/>
        <v>50</v>
      </c>
    </row>
    <row r="210" spans="1:20" x14ac:dyDescent="0.25">
      <c r="A210" s="108">
        <v>100747</v>
      </c>
      <c r="B210" s="113">
        <v>46000</v>
      </c>
      <c r="C210" s="108" t="s">
        <v>4913</v>
      </c>
      <c r="D210" s="108" t="s">
        <v>4929</v>
      </c>
      <c r="E210" s="108" t="s">
        <v>150</v>
      </c>
      <c r="F210" s="108" t="s">
        <v>236</v>
      </c>
      <c r="G210" s="108" t="s">
        <v>4993</v>
      </c>
      <c r="H210" s="108" t="s">
        <v>82</v>
      </c>
      <c r="I210" s="109">
        <v>1</v>
      </c>
      <c r="J210" s="109">
        <v>350</v>
      </c>
      <c r="K210" s="109">
        <v>350</v>
      </c>
      <c r="L210" s="110">
        <v>1</v>
      </c>
      <c r="M210" s="110">
        <v>350</v>
      </c>
      <c r="N210" s="148">
        <v>350</v>
      </c>
      <c r="O210" s="111">
        <v>1</v>
      </c>
      <c r="P210" s="111">
        <v>350</v>
      </c>
      <c r="Q210" s="111">
        <v>350</v>
      </c>
      <c r="R210" s="108" t="s">
        <v>4897</v>
      </c>
      <c r="S210" s="112">
        <v>0</v>
      </c>
      <c r="T210" s="147">
        <f t="shared" si="3"/>
        <v>0</v>
      </c>
    </row>
    <row r="211" spans="1:20" x14ac:dyDescent="0.25">
      <c r="A211" s="108">
        <v>100747</v>
      </c>
      <c r="B211" s="113">
        <v>46000</v>
      </c>
      <c r="C211" s="108" t="s">
        <v>4913</v>
      </c>
      <c r="D211" s="108" t="s">
        <v>4929</v>
      </c>
      <c r="E211" s="108" t="s">
        <v>4907</v>
      </c>
      <c r="F211" s="108" t="s">
        <v>4943</v>
      </c>
      <c r="G211" s="108" t="s">
        <v>559</v>
      </c>
      <c r="H211" s="108" t="s">
        <v>82</v>
      </c>
      <c r="I211" s="109">
        <v>6</v>
      </c>
      <c r="J211" s="109">
        <v>0.12</v>
      </c>
      <c r="K211" s="109">
        <v>0.72</v>
      </c>
      <c r="L211" s="110">
        <v>6</v>
      </c>
      <c r="M211" s="110">
        <v>0.12</v>
      </c>
      <c r="N211" s="148">
        <v>0.72</v>
      </c>
      <c r="O211" s="111">
        <v>6</v>
      </c>
      <c r="P211" s="111">
        <v>0.12</v>
      </c>
      <c r="Q211" s="111">
        <v>0.72</v>
      </c>
      <c r="R211" s="108" t="s">
        <v>4897</v>
      </c>
      <c r="S211" s="112">
        <v>12</v>
      </c>
      <c r="T211" s="147">
        <f t="shared" si="3"/>
        <v>72</v>
      </c>
    </row>
    <row r="212" spans="1:20" x14ac:dyDescent="0.25">
      <c r="A212" s="108">
        <v>100748</v>
      </c>
      <c r="B212" s="113">
        <v>46000</v>
      </c>
      <c r="C212" s="108" t="s">
        <v>4899</v>
      </c>
      <c r="D212" s="108" t="s">
        <v>4900</v>
      </c>
      <c r="E212" s="108" t="s">
        <v>114</v>
      </c>
      <c r="F212" s="108" t="s">
        <v>4939</v>
      </c>
      <c r="G212" s="108" t="s">
        <v>4951</v>
      </c>
      <c r="H212" s="108" t="s">
        <v>82</v>
      </c>
      <c r="I212" s="109">
        <v>1</v>
      </c>
      <c r="J212" s="109">
        <v>72.25</v>
      </c>
      <c r="K212" s="109">
        <v>72.25</v>
      </c>
      <c r="L212" s="110">
        <v>1</v>
      </c>
      <c r="M212" s="110">
        <v>4.82</v>
      </c>
      <c r="N212" s="148">
        <v>4.82</v>
      </c>
      <c r="O212" s="111">
        <v>1</v>
      </c>
      <c r="P212" s="111">
        <v>4.82</v>
      </c>
      <c r="Q212" s="111">
        <v>4.82</v>
      </c>
      <c r="R212" s="108" t="s">
        <v>4897</v>
      </c>
      <c r="S212" s="114">
        <v>4.3333333333333304</v>
      </c>
      <c r="T212" s="147">
        <f t="shared" si="3"/>
        <v>4.3333333333333304</v>
      </c>
    </row>
    <row r="213" spans="1:20" x14ac:dyDescent="0.25">
      <c r="A213" s="108">
        <v>100749</v>
      </c>
      <c r="B213" s="113">
        <v>46000</v>
      </c>
      <c r="C213" s="108" t="s">
        <v>4894</v>
      </c>
      <c r="D213" s="108" t="s">
        <v>3763</v>
      </c>
      <c r="E213" s="108" t="s">
        <v>114</v>
      </c>
      <c r="F213" s="108" t="s">
        <v>4976</v>
      </c>
      <c r="G213" s="108" t="s">
        <v>3553</v>
      </c>
      <c r="H213" s="108" t="s">
        <v>82</v>
      </c>
      <c r="I213" s="109">
        <v>1</v>
      </c>
      <c r="J213" s="109">
        <v>45</v>
      </c>
      <c r="K213" s="109">
        <v>45</v>
      </c>
      <c r="L213" s="110">
        <v>1</v>
      </c>
      <c r="M213" s="110">
        <v>45</v>
      </c>
      <c r="N213" s="148">
        <v>45</v>
      </c>
      <c r="O213" s="111">
        <v>1</v>
      </c>
      <c r="P213" s="111">
        <v>45</v>
      </c>
      <c r="Q213" s="111">
        <v>45</v>
      </c>
      <c r="R213" s="108" t="s">
        <v>4897</v>
      </c>
      <c r="S213" s="112">
        <v>45</v>
      </c>
      <c r="T213" s="147">
        <f t="shared" si="3"/>
        <v>45</v>
      </c>
    </row>
    <row r="214" spans="1:20" x14ac:dyDescent="0.25">
      <c r="A214" s="108">
        <v>100750</v>
      </c>
      <c r="B214" s="113">
        <v>46000</v>
      </c>
      <c r="C214" s="108" t="s">
        <v>4894</v>
      </c>
      <c r="D214" s="108" t="s">
        <v>3763</v>
      </c>
      <c r="E214" s="108" t="s">
        <v>114</v>
      </c>
      <c r="F214" s="108" t="s">
        <v>4976</v>
      </c>
      <c r="G214" s="108" t="s">
        <v>730</v>
      </c>
      <c r="H214" s="108" t="s">
        <v>82</v>
      </c>
      <c r="I214" s="109">
        <v>1</v>
      </c>
      <c r="J214" s="109">
        <v>50</v>
      </c>
      <c r="K214" s="109">
        <v>50</v>
      </c>
      <c r="L214" s="110">
        <v>1</v>
      </c>
      <c r="M214" s="110">
        <v>45</v>
      </c>
      <c r="N214" s="148">
        <v>45</v>
      </c>
      <c r="O214" s="111">
        <v>1</v>
      </c>
      <c r="P214" s="111">
        <v>45</v>
      </c>
      <c r="Q214" s="111">
        <v>45</v>
      </c>
      <c r="R214" s="108" t="s">
        <v>4897</v>
      </c>
      <c r="S214" s="112">
        <v>16</v>
      </c>
      <c r="T214" s="147">
        <f t="shared" si="3"/>
        <v>16</v>
      </c>
    </row>
    <row r="215" spans="1:20" x14ac:dyDescent="0.25">
      <c r="A215" s="108" t="s">
        <v>4994</v>
      </c>
      <c r="B215" s="113">
        <v>46000</v>
      </c>
      <c r="C215" s="108" t="s">
        <v>4894</v>
      </c>
      <c r="D215" s="108" t="s">
        <v>4938</v>
      </c>
      <c r="E215" s="108" t="s">
        <v>114</v>
      </c>
      <c r="F215" s="108" t="s">
        <v>4895</v>
      </c>
      <c r="G215" s="108" t="s">
        <v>4660</v>
      </c>
      <c r="H215" s="108" t="s">
        <v>171</v>
      </c>
      <c r="I215" s="109">
        <v>20</v>
      </c>
      <c r="J215" s="109">
        <v>16.7</v>
      </c>
      <c r="K215" s="109">
        <v>334</v>
      </c>
      <c r="L215" s="110">
        <v>-20</v>
      </c>
      <c r="M215" s="110">
        <v>16.7</v>
      </c>
      <c r="N215" s="148">
        <f>+M215*L215</f>
        <v>-334</v>
      </c>
      <c r="O215" s="111">
        <v>0</v>
      </c>
      <c r="P215" s="111">
        <v>0</v>
      </c>
      <c r="Q215" s="111">
        <v>0</v>
      </c>
      <c r="R215" s="108" t="s">
        <v>4916</v>
      </c>
      <c r="S215" s="114">
        <v>15.909090909090899</v>
      </c>
      <c r="T215" s="147">
        <f t="shared" si="3"/>
        <v>-318.18181818181802</v>
      </c>
    </row>
    <row r="216" spans="1:20" x14ac:dyDescent="0.25">
      <c r="A216" s="108">
        <v>100752</v>
      </c>
      <c r="B216" s="113">
        <v>46000</v>
      </c>
      <c r="C216" s="108" t="s">
        <v>4894</v>
      </c>
      <c r="D216" s="108" t="s">
        <v>3763</v>
      </c>
      <c r="E216" s="108" t="s">
        <v>4927</v>
      </c>
      <c r="F216" s="108" t="s">
        <v>4928</v>
      </c>
      <c r="G216" s="108" t="s">
        <v>131</v>
      </c>
      <c r="H216" s="108" t="s">
        <v>99</v>
      </c>
      <c r="I216" s="109">
        <v>4</v>
      </c>
      <c r="J216" s="109">
        <v>0</v>
      </c>
      <c r="K216" s="109">
        <v>0</v>
      </c>
      <c r="L216" s="110">
        <v>4</v>
      </c>
      <c r="M216" s="110">
        <v>4.75</v>
      </c>
      <c r="N216" s="148">
        <v>19</v>
      </c>
      <c r="O216" s="111">
        <v>4</v>
      </c>
      <c r="P216" s="111">
        <v>4.75</v>
      </c>
      <c r="Q216" s="111">
        <v>19</v>
      </c>
      <c r="R216" s="108" t="s">
        <v>4897</v>
      </c>
      <c r="S216" s="112">
        <v>3.04</v>
      </c>
      <c r="T216" s="147">
        <f t="shared" si="3"/>
        <v>12.16</v>
      </c>
    </row>
    <row r="217" spans="1:20" x14ac:dyDescent="0.25">
      <c r="A217" s="108">
        <v>100752</v>
      </c>
      <c r="B217" s="113">
        <v>46000</v>
      </c>
      <c r="C217" s="108" t="s">
        <v>4894</v>
      </c>
      <c r="D217" s="108" t="s">
        <v>3763</v>
      </c>
      <c r="E217" s="108" t="s">
        <v>114</v>
      </c>
      <c r="F217" s="108" t="s">
        <v>4898</v>
      </c>
      <c r="G217" s="108" t="s">
        <v>1593</v>
      </c>
      <c r="H217" s="108" t="s">
        <v>82</v>
      </c>
      <c r="I217" s="109">
        <v>1</v>
      </c>
      <c r="J217" s="109">
        <v>50</v>
      </c>
      <c r="K217" s="109">
        <v>50</v>
      </c>
      <c r="L217" s="110">
        <v>1</v>
      </c>
      <c r="M217" s="110">
        <v>50</v>
      </c>
      <c r="N217" s="148">
        <v>50</v>
      </c>
      <c r="O217" s="111">
        <v>1</v>
      </c>
      <c r="P217" s="111">
        <v>50</v>
      </c>
      <c r="Q217" s="111">
        <v>50</v>
      </c>
      <c r="R217" s="108" t="s">
        <v>4897</v>
      </c>
      <c r="S217" s="112">
        <v>25</v>
      </c>
      <c r="T217" s="147">
        <f t="shared" si="3"/>
        <v>25</v>
      </c>
    </row>
    <row r="218" spans="1:20" x14ac:dyDescent="0.25">
      <c r="A218" s="108">
        <v>100753</v>
      </c>
      <c r="B218" s="113">
        <v>46000</v>
      </c>
      <c r="C218" s="108" t="s">
        <v>4894</v>
      </c>
      <c r="D218" s="108" t="s">
        <v>3763</v>
      </c>
      <c r="E218" s="108" t="s">
        <v>114</v>
      </c>
      <c r="F218" s="108" t="s">
        <v>4895</v>
      </c>
      <c r="G218" s="108" t="s">
        <v>4995</v>
      </c>
      <c r="H218" s="108" t="s">
        <v>171</v>
      </c>
      <c r="I218" s="109">
        <v>3</v>
      </c>
      <c r="J218" s="109">
        <v>3.18</v>
      </c>
      <c r="K218" s="109">
        <v>9.5399999999999991</v>
      </c>
      <c r="L218" s="110">
        <v>22</v>
      </c>
      <c r="M218" s="110">
        <v>3.18</v>
      </c>
      <c r="N218" s="148">
        <v>69.959999999999994</v>
      </c>
      <c r="O218" s="111">
        <v>22</v>
      </c>
      <c r="P218" s="111">
        <v>3.18</v>
      </c>
      <c r="Q218" s="111">
        <v>69.959999999999994</v>
      </c>
      <c r="R218" s="108" t="s">
        <v>4897</v>
      </c>
      <c r="S218" s="114">
        <v>2.2727272727272698</v>
      </c>
      <c r="T218" s="147">
        <f t="shared" si="3"/>
        <v>49.999999999999936</v>
      </c>
    </row>
    <row r="219" spans="1:20" x14ac:dyDescent="0.25">
      <c r="A219" s="108">
        <v>100754</v>
      </c>
      <c r="B219" s="113">
        <v>46000</v>
      </c>
      <c r="C219" s="108" t="s">
        <v>4894</v>
      </c>
      <c r="D219" s="108" t="s">
        <v>3763</v>
      </c>
      <c r="E219" s="108" t="s">
        <v>114</v>
      </c>
      <c r="F219" s="108" t="s">
        <v>4986</v>
      </c>
      <c r="G219" s="108" t="s">
        <v>4996</v>
      </c>
      <c r="H219" s="108" t="s">
        <v>171</v>
      </c>
      <c r="I219" s="109">
        <v>1</v>
      </c>
      <c r="J219" s="109">
        <v>100</v>
      </c>
      <c r="K219" s="109">
        <v>100</v>
      </c>
      <c r="L219" s="110">
        <v>1</v>
      </c>
      <c r="M219" s="110">
        <v>35</v>
      </c>
      <c r="N219" s="148">
        <v>35</v>
      </c>
      <c r="O219" s="111">
        <v>1</v>
      </c>
      <c r="P219" s="111">
        <v>35</v>
      </c>
      <c r="Q219" s="111">
        <v>35</v>
      </c>
      <c r="R219" s="108" t="s">
        <v>4897</v>
      </c>
      <c r="S219" s="112">
        <v>35</v>
      </c>
      <c r="T219" s="147">
        <f t="shared" si="3"/>
        <v>35</v>
      </c>
    </row>
    <row r="220" spans="1:20" x14ac:dyDescent="0.25">
      <c r="A220" s="108">
        <v>100755</v>
      </c>
      <c r="B220" s="113">
        <v>46000</v>
      </c>
      <c r="C220" s="108" t="s">
        <v>4894</v>
      </c>
      <c r="D220" s="108" t="s">
        <v>3763</v>
      </c>
      <c r="E220" s="108" t="s">
        <v>114</v>
      </c>
      <c r="F220" s="108" t="s">
        <v>4986</v>
      </c>
      <c r="G220" s="108" t="s">
        <v>4996</v>
      </c>
      <c r="H220" s="108" t="s">
        <v>171</v>
      </c>
      <c r="I220" s="109">
        <v>1</v>
      </c>
      <c r="J220" s="109">
        <v>100</v>
      </c>
      <c r="K220" s="109">
        <v>100</v>
      </c>
      <c r="L220" s="110">
        <v>1</v>
      </c>
      <c r="M220" s="110">
        <v>35</v>
      </c>
      <c r="N220" s="148">
        <v>35</v>
      </c>
      <c r="O220" s="111">
        <v>1</v>
      </c>
      <c r="P220" s="111">
        <v>35</v>
      </c>
      <c r="Q220" s="111">
        <v>35</v>
      </c>
      <c r="R220" s="108" t="s">
        <v>4897</v>
      </c>
      <c r="S220" s="112">
        <v>35</v>
      </c>
      <c r="T220" s="147">
        <f t="shared" si="3"/>
        <v>35</v>
      </c>
    </row>
    <row r="221" spans="1:20" x14ac:dyDescent="0.25">
      <c r="A221" s="108">
        <v>100756</v>
      </c>
      <c r="B221" s="113">
        <v>46000</v>
      </c>
      <c r="C221" s="108" t="s">
        <v>4894</v>
      </c>
      <c r="D221" s="108" t="s">
        <v>3763</v>
      </c>
      <c r="E221" s="108" t="s">
        <v>114</v>
      </c>
      <c r="F221" s="108" t="s">
        <v>4986</v>
      </c>
      <c r="G221" s="108" t="s">
        <v>4996</v>
      </c>
      <c r="H221" s="108" t="s">
        <v>171</v>
      </c>
      <c r="I221" s="109">
        <v>1</v>
      </c>
      <c r="J221" s="109">
        <v>100</v>
      </c>
      <c r="K221" s="109">
        <v>100</v>
      </c>
      <c r="L221" s="110">
        <v>1</v>
      </c>
      <c r="M221" s="110">
        <v>35</v>
      </c>
      <c r="N221" s="148">
        <v>35</v>
      </c>
      <c r="O221" s="111">
        <v>1</v>
      </c>
      <c r="P221" s="111">
        <v>35</v>
      </c>
      <c r="Q221" s="111">
        <v>35</v>
      </c>
      <c r="R221" s="108" t="s">
        <v>4897</v>
      </c>
      <c r="S221" s="112">
        <v>35</v>
      </c>
      <c r="T221" s="147">
        <f t="shared" si="3"/>
        <v>35</v>
      </c>
    </row>
    <row r="222" spans="1:20" x14ac:dyDescent="0.25">
      <c r="A222" s="108">
        <v>100757</v>
      </c>
      <c r="B222" s="113">
        <v>46000</v>
      </c>
      <c r="C222" s="108" t="s">
        <v>4894</v>
      </c>
      <c r="D222" s="108" t="s">
        <v>3763</v>
      </c>
      <c r="E222" s="108" t="s">
        <v>114</v>
      </c>
      <c r="F222" s="108" t="s">
        <v>4986</v>
      </c>
      <c r="G222" s="108" t="s">
        <v>4996</v>
      </c>
      <c r="H222" s="108" t="s">
        <v>171</v>
      </c>
      <c r="I222" s="109">
        <v>1</v>
      </c>
      <c r="J222" s="109">
        <v>100</v>
      </c>
      <c r="K222" s="109">
        <v>100</v>
      </c>
      <c r="L222" s="110">
        <v>1</v>
      </c>
      <c r="M222" s="110">
        <v>35</v>
      </c>
      <c r="N222" s="148">
        <v>35</v>
      </c>
      <c r="O222" s="111">
        <v>1</v>
      </c>
      <c r="P222" s="111">
        <v>35</v>
      </c>
      <c r="Q222" s="111">
        <v>35</v>
      </c>
      <c r="R222" s="108" t="s">
        <v>4897</v>
      </c>
      <c r="S222" s="112">
        <v>35</v>
      </c>
      <c r="T222" s="147">
        <f t="shared" si="3"/>
        <v>35</v>
      </c>
    </row>
    <row r="223" spans="1:20" x14ac:dyDescent="0.25">
      <c r="A223" s="108">
        <v>100758</v>
      </c>
      <c r="B223" s="113">
        <v>46000</v>
      </c>
      <c r="C223" s="108" t="s">
        <v>4894</v>
      </c>
      <c r="D223" s="108" t="s">
        <v>3763</v>
      </c>
      <c r="E223" s="108" t="s">
        <v>114</v>
      </c>
      <c r="F223" s="108" t="s">
        <v>4986</v>
      </c>
      <c r="G223" s="108" t="s">
        <v>4996</v>
      </c>
      <c r="H223" s="108" t="s">
        <v>171</v>
      </c>
      <c r="I223" s="109">
        <v>1</v>
      </c>
      <c r="J223" s="109">
        <v>100</v>
      </c>
      <c r="K223" s="109">
        <v>100</v>
      </c>
      <c r="L223" s="110">
        <v>1</v>
      </c>
      <c r="M223" s="110">
        <v>35</v>
      </c>
      <c r="N223" s="148">
        <v>35</v>
      </c>
      <c r="O223" s="111">
        <v>1</v>
      </c>
      <c r="P223" s="111">
        <v>35</v>
      </c>
      <c r="Q223" s="111">
        <v>35</v>
      </c>
      <c r="R223" s="108" t="s">
        <v>4897</v>
      </c>
      <c r="S223" s="112">
        <v>35</v>
      </c>
      <c r="T223" s="147">
        <f t="shared" si="3"/>
        <v>35</v>
      </c>
    </row>
    <row r="224" spans="1:20" x14ac:dyDescent="0.25">
      <c r="A224" s="108">
        <v>100759</v>
      </c>
      <c r="B224" s="113">
        <v>46000</v>
      </c>
      <c r="C224" s="108" t="s">
        <v>4894</v>
      </c>
      <c r="D224" s="108" t="s">
        <v>3763</v>
      </c>
      <c r="E224" s="108" t="s">
        <v>114</v>
      </c>
      <c r="F224" s="108" t="s">
        <v>4986</v>
      </c>
      <c r="G224" s="108" t="s">
        <v>4996</v>
      </c>
      <c r="H224" s="108" t="s">
        <v>171</v>
      </c>
      <c r="I224" s="109">
        <v>1</v>
      </c>
      <c r="J224" s="109">
        <v>100</v>
      </c>
      <c r="K224" s="109">
        <v>100</v>
      </c>
      <c r="L224" s="110">
        <v>1</v>
      </c>
      <c r="M224" s="110">
        <v>35</v>
      </c>
      <c r="N224" s="148">
        <v>35</v>
      </c>
      <c r="O224" s="111">
        <v>1</v>
      </c>
      <c r="P224" s="111">
        <v>35</v>
      </c>
      <c r="Q224" s="111">
        <v>35</v>
      </c>
      <c r="R224" s="108" t="s">
        <v>4897</v>
      </c>
      <c r="S224" s="112">
        <v>35</v>
      </c>
      <c r="T224" s="147">
        <f t="shared" si="3"/>
        <v>35</v>
      </c>
    </row>
    <row r="225" spans="1:20" x14ac:dyDescent="0.25">
      <c r="A225" s="108">
        <v>100760</v>
      </c>
      <c r="B225" s="113">
        <v>46000</v>
      </c>
      <c r="C225" s="108" t="s">
        <v>4894</v>
      </c>
      <c r="D225" s="108" t="s">
        <v>3763</v>
      </c>
      <c r="E225" s="108" t="s">
        <v>114</v>
      </c>
      <c r="F225" s="108" t="s">
        <v>4986</v>
      </c>
      <c r="G225" s="108" t="s">
        <v>4987</v>
      </c>
      <c r="H225" s="108" t="s">
        <v>171</v>
      </c>
      <c r="I225" s="109">
        <v>1</v>
      </c>
      <c r="J225" s="109">
        <v>200</v>
      </c>
      <c r="K225" s="109">
        <v>200</v>
      </c>
      <c r="L225" s="110">
        <v>1</v>
      </c>
      <c r="M225" s="110">
        <v>150</v>
      </c>
      <c r="N225" s="148">
        <v>150</v>
      </c>
      <c r="O225" s="111">
        <v>1</v>
      </c>
      <c r="P225" s="111">
        <v>150</v>
      </c>
      <c r="Q225" s="111">
        <v>150</v>
      </c>
      <c r="R225" s="108" t="s">
        <v>4897</v>
      </c>
      <c r="S225" s="112">
        <v>150</v>
      </c>
      <c r="T225" s="147">
        <f t="shared" si="3"/>
        <v>150</v>
      </c>
    </row>
    <row r="226" spans="1:20" x14ac:dyDescent="0.25">
      <c r="A226" s="108">
        <v>100761</v>
      </c>
      <c r="B226" s="113">
        <v>46000</v>
      </c>
      <c r="C226" s="108" t="s">
        <v>4894</v>
      </c>
      <c r="D226" s="108" t="s">
        <v>3763</v>
      </c>
      <c r="E226" s="108" t="s">
        <v>114</v>
      </c>
      <c r="F226" s="108" t="s">
        <v>4986</v>
      </c>
      <c r="G226" s="108" t="s">
        <v>4987</v>
      </c>
      <c r="H226" s="108" t="s">
        <v>171</v>
      </c>
      <c r="I226" s="109">
        <v>1</v>
      </c>
      <c r="J226" s="109">
        <v>200</v>
      </c>
      <c r="K226" s="109">
        <v>200</v>
      </c>
      <c r="L226" s="110">
        <v>1</v>
      </c>
      <c r="M226" s="110">
        <v>150</v>
      </c>
      <c r="N226" s="148">
        <v>150</v>
      </c>
      <c r="O226" s="111">
        <v>1</v>
      </c>
      <c r="P226" s="111">
        <v>150</v>
      </c>
      <c r="Q226" s="111">
        <v>150</v>
      </c>
      <c r="R226" s="108" t="s">
        <v>4897</v>
      </c>
      <c r="S226" s="112">
        <v>150</v>
      </c>
      <c r="T226" s="147">
        <f t="shared" si="3"/>
        <v>150</v>
      </c>
    </row>
    <row r="227" spans="1:20" x14ac:dyDescent="0.25">
      <c r="A227" s="108">
        <v>100762</v>
      </c>
      <c r="B227" s="113">
        <v>46000</v>
      </c>
      <c r="C227" s="108" t="s">
        <v>4894</v>
      </c>
      <c r="D227" s="108" t="s">
        <v>3763</v>
      </c>
      <c r="E227" s="108" t="s">
        <v>114</v>
      </c>
      <c r="F227" s="108" t="s">
        <v>4986</v>
      </c>
      <c r="G227" s="108" t="s">
        <v>4987</v>
      </c>
      <c r="H227" s="108" t="s">
        <v>171</v>
      </c>
      <c r="I227" s="109">
        <v>2</v>
      </c>
      <c r="J227" s="109">
        <v>200</v>
      </c>
      <c r="K227" s="109">
        <v>400</v>
      </c>
      <c r="L227" s="110">
        <v>2</v>
      </c>
      <c r="M227" s="110">
        <v>150</v>
      </c>
      <c r="N227" s="148">
        <v>300</v>
      </c>
      <c r="O227" s="111">
        <v>2</v>
      </c>
      <c r="P227" s="111">
        <v>150</v>
      </c>
      <c r="Q227" s="111">
        <v>300</v>
      </c>
      <c r="R227" s="108" t="s">
        <v>4897</v>
      </c>
      <c r="S227" s="112">
        <v>150</v>
      </c>
      <c r="T227" s="147">
        <f t="shared" si="3"/>
        <v>300</v>
      </c>
    </row>
    <row r="228" spans="1:20" x14ac:dyDescent="0.25">
      <c r="A228" s="108">
        <v>100763</v>
      </c>
      <c r="B228" s="113">
        <v>46000</v>
      </c>
      <c r="C228" s="108" t="s">
        <v>4894</v>
      </c>
      <c r="D228" s="108" t="s">
        <v>3763</v>
      </c>
      <c r="E228" s="108" t="s">
        <v>114</v>
      </c>
      <c r="F228" s="108" t="s">
        <v>4986</v>
      </c>
      <c r="G228" s="108" t="s">
        <v>4987</v>
      </c>
      <c r="H228" s="108" t="s">
        <v>171</v>
      </c>
      <c r="I228" s="109">
        <v>3</v>
      </c>
      <c r="J228" s="109">
        <v>200</v>
      </c>
      <c r="K228" s="109">
        <v>600</v>
      </c>
      <c r="L228" s="110">
        <v>3</v>
      </c>
      <c r="M228" s="110">
        <v>150</v>
      </c>
      <c r="N228" s="148">
        <v>450</v>
      </c>
      <c r="O228" s="111">
        <v>3</v>
      </c>
      <c r="P228" s="111">
        <v>150</v>
      </c>
      <c r="Q228" s="111">
        <v>450</v>
      </c>
      <c r="R228" s="108" t="s">
        <v>4897</v>
      </c>
      <c r="S228" s="112">
        <v>150</v>
      </c>
      <c r="T228" s="147">
        <f t="shared" si="3"/>
        <v>450</v>
      </c>
    </row>
    <row r="229" spans="1:20" x14ac:dyDescent="0.25">
      <c r="A229" s="108">
        <v>100764</v>
      </c>
      <c r="B229" s="113">
        <v>46000</v>
      </c>
      <c r="C229" s="108" t="s">
        <v>4894</v>
      </c>
      <c r="D229" s="108" t="s">
        <v>3763</v>
      </c>
      <c r="E229" s="108" t="s">
        <v>114</v>
      </c>
      <c r="F229" s="108" t="s">
        <v>4986</v>
      </c>
      <c r="G229" s="108" t="s">
        <v>4987</v>
      </c>
      <c r="H229" s="108" t="s">
        <v>171</v>
      </c>
      <c r="I229" s="109">
        <v>2</v>
      </c>
      <c r="J229" s="109">
        <v>200</v>
      </c>
      <c r="K229" s="109">
        <v>400</v>
      </c>
      <c r="L229" s="110">
        <v>2</v>
      </c>
      <c r="M229" s="110">
        <v>150</v>
      </c>
      <c r="N229" s="148">
        <v>300</v>
      </c>
      <c r="O229" s="111">
        <v>2</v>
      </c>
      <c r="P229" s="111">
        <v>150</v>
      </c>
      <c r="Q229" s="111">
        <v>300</v>
      </c>
      <c r="R229" s="108" t="s">
        <v>4897</v>
      </c>
      <c r="S229" s="112">
        <v>150</v>
      </c>
      <c r="T229" s="147">
        <f t="shared" si="3"/>
        <v>300</v>
      </c>
    </row>
    <row r="230" spans="1:20" x14ac:dyDescent="0.25">
      <c r="A230" s="108">
        <v>100765</v>
      </c>
      <c r="B230" s="113">
        <v>46000</v>
      </c>
      <c r="C230" s="108" t="s">
        <v>4894</v>
      </c>
      <c r="D230" s="108" t="s">
        <v>3763</v>
      </c>
      <c r="E230" s="108" t="s">
        <v>114</v>
      </c>
      <c r="F230" s="108" t="s">
        <v>4986</v>
      </c>
      <c r="G230" s="108" t="s">
        <v>4992</v>
      </c>
      <c r="H230" s="108" t="s">
        <v>171</v>
      </c>
      <c r="I230" s="109">
        <v>1</v>
      </c>
      <c r="J230" s="109">
        <v>30</v>
      </c>
      <c r="K230" s="109">
        <v>30</v>
      </c>
      <c r="L230" s="110">
        <v>1</v>
      </c>
      <c r="M230" s="110">
        <v>30</v>
      </c>
      <c r="N230" s="148">
        <v>30</v>
      </c>
      <c r="O230" s="111">
        <v>1</v>
      </c>
      <c r="P230" s="111">
        <v>30</v>
      </c>
      <c r="Q230" s="111">
        <v>30</v>
      </c>
      <c r="R230" s="108" t="s">
        <v>4897</v>
      </c>
      <c r="S230" s="112">
        <v>30</v>
      </c>
      <c r="T230" s="147">
        <f t="shared" si="3"/>
        <v>30</v>
      </c>
    </row>
    <row r="231" spans="1:20" x14ac:dyDescent="0.25">
      <c r="A231" s="108">
        <v>100766</v>
      </c>
      <c r="B231" s="113">
        <v>46000</v>
      </c>
      <c r="C231" s="108" t="s">
        <v>4957</v>
      </c>
      <c r="D231" s="108" t="s">
        <v>1278</v>
      </c>
      <c r="E231" s="108" t="s">
        <v>4927</v>
      </c>
      <c r="F231" s="108" t="s">
        <v>4928</v>
      </c>
      <c r="G231" s="108" t="s">
        <v>4997</v>
      </c>
      <c r="H231" s="108" t="s">
        <v>426</v>
      </c>
      <c r="I231" s="109">
        <v>1</v>
      </c>
      <c r="J231" s="109">
        <v>90</v>
      </c>
      <c r="K231" s="109">
        <v>90</v>
      </c>
      <c r="L231" s="110">
        <v>1</v>
      </c>
      <c r="M231" s="110">
        <v>90</v>
      </c>
      <c r="N231" s="148">
        <v>90</v>
      </c>
      <c r="O231" s="111">
        <v>1</v>
      </c>
      <c r="P231" s="111">
        <v>90</v>
      </c>
      <c r="Q231" s="111">
        <v>90</v>
      </c>
      <c r="R231" s="108" t="s">
        <v>4897</v>
      </c>
      <c r="S231" s="112">
        <v>90</v>
      </c>
      <c r="T231" s="147">
        <f t="shared" si="3"/>
        <v>90</v>
      </c>
    </row>
    <row r="232" spans="1:20" x14ac:dyDescent="0.25">
      <c r="A232" s="108">
        <v>100767</v>
      </c>
      <c r="B232" s="113">
        <v>46000</v>
      </c>
      <c r="C232" s="108" t="s">
        <v>4894</v>
      </c>
      <c r="D232" s="108" t="s">
        <v>3763</v>
      </c>
      <c r="E232" s="108" t="s">
        <v>114</v>
      </c>
      <c r="F232" s="108" t="s">
        <v>4986</v>
      </c>
      <c r="G232" s="108" t="s">
        <v>4992</v>
      </c>
      <c r="H232" s="108" t="s">
        <v>171</v>
      </c>
      <c r="I232" s="109">
        <v>1</v>
      </c>
      <c r="J232" s="109">
        <v>30</v>
      </c>
      <c r="K232" s="109">
        <v>30</v>
      </c>
      <c r="L232" s="110">
        <v>1</v>
      </c>
      <c r="M232" s="110">
        <v>30</v>
      </c>
      <c r="N232" s="148">
        <v>30</v>
      </c>
      <c r="O232" s="111">
        <v>1</v>
      </c>
      <c r="P232" s="111">
        <v>30</v>
      </c>
      <c r="Q232" s="111">
        <v>30</v>
      </c>
      <c r="R232" s="108" t="s">
        <v>4897</v>
      </c>
      <c r="S232" s="112">
        <v>30</v>
      </c>
      <c r="T232" s="147">
        <f t="shared" si="3"/>
        <v>30</v>
      </c>
    </row>
    <row r="233" spans="1:20" x14ac:dyDescent="0.25">
      <c r="A233" s="108">
        <v>100768</v>
      </c>
      <c r="B233" s="113">
        <v>46000</v>
      </c>
      <c r="C233" s="108" t="s">
        <v>4894</v>
      </c>
      <c r="D233" s="108" t="s">
        <v>3763</v>
      </c>
      <c r="E233" s="108" t="s">
        <v>114</v>
      </c>
      <c r="F233" s="108" t="s">
        <v>4986</v>
      </c>
      <c r="G233" s="108" t="s">
        <v>4992</v>
      </c>
      <c r="H233" s="108" t="s">
        <v>171</v>
      </c>
      <c r="I233" s="109">
        <v>1</v>
      </c>
      <c r="J233" s="109">
        <v>30</v>
      </c>
      <c r="K233" s="109">
        <v>30</v>
      </c>
      <c r="L233" s="110">
        <v>1</v>
      </c>
      <c r="M233" s="110">
        <v>30</v>
      </c>
      <c r="N233" s="148">
        <v>30</v>
      </c>
      <c r="O233" s="111">
        <v>1</v>
      </c>
      <c r="P233" s="111">
        <v>30</v>
      </c>
      <c r="Q233" s="111">
        <v>30</v>
      </c>
      <c r="R233" s="108" t="s">
        <v>4897</v>
      </c>
      <c r="S233" s="112">
        <v>30</v>
      </c>
      <c r="T233" s="147">
        <f t="shared" si="3"/>
        <v>30</v>
      </c>
    </row>
    <row r="234" spans="1:20" x14ac:dyDescent="0.25">
      <c r="A234" s="108">
        <v>100769</v>
      </c>
      <c r="B234" s="113">
        <v>46000</v>
      </c>
      <c r="C234" s="108" t="s">
        <v>4894</v>
      </c>
      <c r="D234" s="108" t="s">
        <v>3763</v>
      </c>
      <c r="E234" s="108" t="s">
        <v>114</v>
      </c>
      <c r="F234" s="108" t="s">
        <v>4986</v>
      </c>
      <c r="G234" s="108" t="s">
        <v>4992</v>
      </c>
      <c r="H234" s="108" t="s">
        <v>171</v>
      </c>
      <c r="I234" s="109">
        <v>1</v>
      </c>
      <c r="J234" s="109">
        <v>30</v>
      </c>
      <c r="K234" s="109">
        <v>30</v>
      </c>
      <c r="L234" s="110">
        <v>1</v>
      </c>
      <c r="M234" s="110">
        <v>30</v>
      </c>
      <c r="N234" s="148">
        <v>30</v>
      </c>
      <c r="O234" s="111">
        <v>1</v>
      </c>
      <c r="P234" s="111">
        <v>30</v>
      </c>
      <c r="Q234" s="111">
        <v>30</v>
      </c>
      <c r="R234" s="108" t="s">
        <v>4897</v>
      </c>
      <c r="S234" s="112">
        <v>30</v>
      </c>
      <c r="T234" s="147">
        <f t="shared" si="3"/>
        <v>30</v>
      </c>
    </row>
    <row r="235" spans="1:20" x14ac:dyDescent="0.25">
      <c r="A235" s="108">
        <v>100770</v>
      </c>
      <c r="B235" s="113">
        <v>46000</v>
      </c>
      <c r="C235" s="108" t="s">
        <v>4894</v>
      </c>
      <c r="D235" s="108" t="s">
        <v>3763</v>
      </c>
      <c r="E235" s="108" t="s">
        <v>114</v>
      </c>
      <c r="F235" s="108" t="s">
        <v>4986</v>
      </c>
      <c r="G235" s="108" t="s">
        <v>4992</v>
      </c>
      <c r="H235" s="108" t="s">
        <v>171</v>
      </c>
      <c r="I235" s="109">
        <v>1</v>
      </c>
      <c r="J235" s="109">
        <v>30</v>
      </c>
      <c r="K235" s="109">
        <v>30</v>
      </c>
      <c r="L235" s="110">
        <v>1</v>
      </c>
      <c r="M235" s="110">
        <v>30</v>
      </c>
      <c r="N235" s="148">
        <v>30</v>
      </c>
      <c r="O235" s="111">
        <v>1</v>
      </c>
      <c r="P235" s="111">
        <v>30</v>
      </c>
      <c r="Q235" s="111">
        <v>30</v>
      </c>
      <c r="R235" s="108" t="s">
        <v>4897</v>
      </c>
      <c r="S235" s="112">
        <v>30</v>
      </c>
      <c r="T235" s="147">
        <f t="shared" si="3"/>
        <v>30</v>
      </c>
    </row>
    <row r="236" spans="1:20" x14ac:dyDescent="0.25">
      <c r="A236" s="108">
        <v>100771</v>
      </c>
      <c r="B236" s="113">
        <v>46001</v>
      </c>
      <c r="C236" s="108" t="s">
        <v>4913</v>
      </c>
      <c r="D236" s="108" t="s">
        <v>4929</v>
      </c>
      <c r="E236" s="108" t="s">
        <v>150</v>
      </c>
      <c r="F236" s="108" t="s">
        <v>877</v>
      </c>
      <c r="G236" s="108" t="s">
        <v>1058</v>
      </c>
      <c r="H236" s="108" t="s">
        <v>82</v>
      </c>
      <c r="I236" s="109">
        <v>1</v>
      </c>
      <c r="J236" s="122">
        <v>1250</v>
      </c>
      <c r="K236" s="122">
        <v>1250</v>
      </c>
      <c r="L236" s="110">
        <v>1</v>
      </c>
      <c r="M236" s="123">
        <v>1000</v>
      </c>
      <c r="N236" s="149">
        <v>1000</v>
      </c>
      <c r="O236" s="111">
        <v>1</v>
      </c>
      <c r="P236" s="124">
        <v>1000</v>
      </c>
      <c r="Q236" s="124">
        <v>1000</v>
      </c>
      <c r="R236" s="108" t="s">
        <v>4897</v>
      </c>
      <c r="S236" s="125">
        <v>946.969696969697</v>
      </c>
      <c r="T236" s="147">
        <f t="shared" si="3"/>
        <v>946.969696969697</v>
      </c>
    </row>
    <row r="237" spans="1:20" x14ac:dyDescent="0.25">
      <c r="A237" s="108">
        <v>100771</v>
      </c>
      <c r="B237" s="113">
        <v>46001</v>
      </c>
      <c r="C237" s="108" t="s">
        <v>4913</v>
      </c>
      <c r="D237" s="108" t="s">
        <v>4929</v>
      </c>
      <c r="E237" s="108" t="s">
        <v>150</v>
      </c>
      <c r="F237" s="108" t="s">
        <v>877</v>
      </c>
      <c r="G237" s="108" t="s">
        <v>1339</v>
      </c>
      <c r="H237" s="108" t="s">
        <v>82</v>
      </c>
      <c r="I237" s="109">
        <v>1</v>
      </c>
      <c r="J237" s="122">
        <v>1250</v>
      </c>
      <c r="K237" s="122">
        <v>1250</v>
      </c>
      <c r="L237" s="110">
        <v>1</v>
      </c>
      <c r="M237" s="123">
        <v>1000</v>
      </c>
      <c r="N237" s="149">
        <v>1000</v>
      </c>
      <c r="O237" s="111">
        <v>1</v>
      </c>
      <c r="P237" s="124">
        <v>1000</v>
      </c>
      <c r="Q237" s="124">
        <v>1000</v>
      </c>
      <c r="R237" s="108" t="s">
        <v>4897</v>
      </c>
      <c r="S237" s="125">
        <v>946.969696969697</v>
      </c>
      <c r="T237" s="147">
        <f t="shared" si="3"/>
        <v>946.969696969697</v>
      </c>
    </row>
    <row r="238" spans="1:20" x14ac:dyDescent="0.25">
      <c r="A238" s="108">
        <v>100771</v>
      </c>
      <c r="B238" s="113">
        <v>46001</v>
      </c>
      <c r="C238" s="108" t="s">
        <v>4913</v>
      </c>
      <c r="D238" s="108" t="s">
        <v>4929</v>
      </c>
      <c r="E238" s="108" t="s">
        <v>150</v>
      </c>
      <c r="F238" s="108" t="s">
        <v>496</v>
      </c>
      <c r="G238" s="108" t="s">
        <v>506</v>
      </c>
      <c r="H238" s="108" t="s">
        <v>279</v>
      </c>
      <c r="I238" s="109">
        <v>1</v>
      </c>
      <c r="J238" s="109">
        <v>550</v>
      </c>
      <c r="K238" s="109">
        <v>550</v>
      </c>
      <c r="L238" s="110">
        <v>1</v>
      </c>
      <c r="M238" s="110">
        <v>550</v>
      </c>
      <c r="N238" s="148">
        <v>550</v>
      </c>
      <c r="O238" s="111">
        <v>1</v>
      </c>
      <c r="P238" s="111">
        <v>550</v>
      </c>
      <c r="Q238" s="111">
        <v>550</v>
      </c>
      <c r="R238" s="108" t="s">
        <v>4897</v>
      </c>
      <c r="S238" s="112">
        <v>550</v>
      </c>
      <c r="T238" s="147">
        <f t="shared" si="3"/>
        <v>550</v>
      </c>
    </row>
    <row r="239" spans="1:20" x14ac:dyDescent="0.25">
      <c r="A239" s="108">
        <v>100772</v>
      </c>
      <c r="B239" s="113">
        <v>46001</v>
      </c>
      <c r="C239" s="108" t="s">
        <v>4899</v>
      </c>
      <c r="D239" s="108" t="s">
        <v>4900</v>
      </c>
      <c r="E239" s="108" t="s">
        <v>4998</v>
      </c>
      <c r="F239" s="108" t="s">
        <v>4999</v>
      </c>
      <c r="G239" s="108" t="s">
        <v>5000</v>
      </c>
      <c r="H239" s="108" t="s">
        <v>82</v>
      </c>
      <c r="I239" s="109">
        <v>1</v>
      </c>
      <c r="J239" s="109">
        <v>100</v>
      </c>
      <c r="K239" s="109">
        <v>100</v>
      </c>
      <c r="L239" s="110">
        <v>1</v>
      </c>
      <c r="M239" s="110">
        <v>160</v>
      </c>
      <c r="N239" s="148">
        <v>160</v>
      </c>
      <c r="O239" s="111">
        <v>1</v>
      </c>
      <c r="P239" s="111">
        <v>160</v>
      </c>
      <c r="Q239" s="111">
        <v>160</v>
      </c>
      <c r="R239" s="108" t="s">
        <v>4897</v>
      </c>
      <c r="S239" s="116">
        <v>150</v>
      </c>
      <c r="T239" s="147">
        <f t="shared" si="3"/>
        <v>150</v>
      </c>
    </row>
    <row r="240" spans="1:20" x14ac:dyDescent="0.25">
      <c r="A240" s="108">
        <v>100773</v>
      </c>
      <c r="B240" s="113">
        <v>46001</v>
      </c>
      <c r="C240" s="108" t="s">
        <v>4906</v>
      </c>
      <c r="D240" s="108" t="s">
        <v>4297</v>
      </c>
      <c r="E240" s="108" t="s">
        <v>4907</v>
      </c>
      <c r="F240" s="108" t="s">
        <v>4908</v>
      </c>
      <c r="G240" s="108" t="s">
        <v>4911</v>
      </c>
      <c r="H240" s="108" t="s">
        <v>82</v>
      </c>
      <c r="I240" s="109">
        <v>5</v>
      </c>
      <c r="J240" s="109">
        <v>4.6500000000000004</v>
      </c>
      <c r="K240" s="109">
        <v>23.25</v>
      </c>
      <c r="L240" s="110">
        <v>2</v>
      </c>
      <c r="M240" s="110">
        <v>0</v>
      </c>
      <c r="N240" s="148">
        <v>0</v>
      </c>
      <c r="O240" s="111">
        <v>2</v>
      </c>
      <c r="P240" s="111">
        <v>0</v>
      </c>
      <c r="Q240" s="111">
        <v>0</v>
      </c>
      <c r="R240" s="108" t="s">
        <v>4897</v>
      </c>
      <c r="S240" s="112">
        <v>0</v>
      </c>
      <c r="T240" s="147">
        <f t="shared" si="3"/>
        <v>0</v>
      </c>
    </row>
    <row r="241" spans="1:20" x14ac:dyDescent="0.25">
      <c r="A241" s="108">
        <v>100773</v>
      </c>
      <c r="B241" s="113">
        <v>46001</v>
      </c>
      <c r="C241" s="108" t="s">
        <v>4906</v>
      </c>
      <c r="D241" s="108" t="s">
        <v>4297</v>
      </c>
      <c r="E241" s="108" t="s">
        <v>4907</v>
      </c>
      <c r="F241" s="108" t="s">
        <v>4908</v>
      </c>
      <c r="G241" s="108" t="s">
        <v>4910</v>
      </c>
      <c r="H241" s="108" t="s">
        <v>82</v>
      </c>
      <c r="I241" s="109">
        <v>5</v>
      </c>
      <c r="J241" s="109">
        <v>5</v>
      </c>
      <c r="K241" s="109">
        <v>25</v>
      </c>
      <c r="L241" s="110">
        <v>5</v>
      </c>
      <c r="M241" s="110">
        <v>5</v>
      </c>
      <c r="N241" s="148">
        <v>25</v>
      </c>
      <c r="O241" s="111">
        <v>5</v>
      </c>
      <c r="P241" s="111">
        <v>5</v>
      </c>
      <c r="Q241" s="111">
        <v>25</v>
      </c>
      <c r="R241" s="108" t="s">
        <v>4897</v>
      </c>
      <c r="S241" s="112">
        <v>2.6</v>
      </c>
      <c r="T241" s="147">
        <f t="shared" si="3"/>
        <v>13</v>
      </c>
    </row>
    <row r="242" spans="1:20" x14ac:dyDescent="0.25">
      <c r="A242" s="108">
        <v>100773</v>
      </c>
      <c r="B242" s="113">
        <v>46001</v>
      </c>
      <c r="C242" s="108" t="s">
        <v>4906</v>
      </c>
      <c r="D242" s="108" t="s">
        <v>4297</v>
      </c>
      <c r="E242" s="108" t="s">
        <v>4902</v>
      </c>
      <c r="F242" s="108" t="s">
        <v>423</v>
      </c>
      <c r="G242" s="108" t="s">
        <v>424</v>
      </c>
      <c r="H242" s="108" t="s">
        <v>426</v>
      </c>
      <c r="I242" s="109">
        <v>5</v>
      </c>
      <c r="J242" s="109">
        <v>6</v>
      </c>
      <c r="K242" s="109">
        <v>30</v>
      </c>
      <c r="L242" s="110">
        <v>5</v>
      </c>
      <c r="M242" s="110">
        <v>6</v>
      </c>
      <c r="N242" s="148">
        <v>30</v>
      </c>
      <c r="O242" s="111">
        <v>5</v>
      </c>
      <c r="P242" s="111">
        <v>6</v>
      </c>
      <c r="Q242" s="111">
        <v>30</v>
      </c>
      <c r="R242" s="108" t="s">
        <v>4897</v>
      </c>
      <c r="S242" s="116">
        <v>3</v>
      </c>
      <c r="T242" s="147">
        <f t="shared" si="3"/>
        <v>15</v>
      </c>
    </row>
    <row r="243" spans="1:20" x14ac:dyDescent="0.25">
      <c r="A243" s="108">
        <v>100773</v>
      </c>
      <c r="B243" s="113">
        <v>46001</v>
      </c>
      <c r="C243" s="108" t="s">
        <v>4906</v>
      </c>
      <c r="D243" s="108" t="s">
        <v>4297</v>
      </c>
      <c r="E243" s="108" t="s">
        <v>4907</v>
      </c>
      <c r="F243" s="108" t="s">
        <v>4943</v>
      </c>
      <c r="G243" s="108" t="s">
        <v>464</v>
      </c>
      <c r="H243" s="108" t="s">
        <v>82</v>
      </c>
      <c r="I243" s="109">
        <v>10</v>
      </c>
      <c r="J243" s="109">
        <v>2</v>
      </c>
      <c r="K243" s="109">
        <v>20</v>
      </c>
      <c r="L243" s="110">
        <v>10</v>
      </c>
      <c r="M243" s="110">
        <v>2</v>
      </c>
      <c r="N243" s="148">
        <v>20</v>
      </c>
      <c r="O243" s="111">
        <v>10</v>
      </c>
      <c r="P243" s="111">
        <v>2</v>
      </c>
      <c r="Q243" s="111">
        <v>20</v>
      </c>
      <c r="R243" s="108" t="s">
        <v>4897</v>
      </c>
      <c r="S243" s="116">
        <v>0.9</v>
      </c>
      <c r="T243" s="147">
        <f t="shared" si="3"/>
        <v>9</v>
      </c>
    </row>
    <row r="244" spans="1:20" x14ac:dyDescent="0.25">
      <c r="A244" s="108">
        <v>100773</v>
      </c>
      <c r="B244" s="113">
        <v>46001</v>
      </c>
      <c r="C244" s="108" t="s">
        <v>4906</v>
      </c>
      <c r="D244" s="108" t="s">
        <v>4297</v>
      </c>
      <c r="E244" s="108" t="s">
        <v>4907</v>
      </c>
      <c r="F244" s="108" t="s">
        <v>4943</v>
      </c>
      <c r="G244" s="108" t="s">
        <v>5001</v>
      </c>
      <c r="H244" s="108" t="s">
        <v>82</v>
      </c>
      <c r="I244" s="109">
        <v>10</v>
      </c>
      <c r="J244" s="109">
        <v>0.9</v>
      </c>
      <c r="K244" s="109">
        <v>9</v>
      </c>
      <c r="L244" s="110">
        <v>10</v>
      </c>
      <c r="M244" s="110">
        <v>0.9</v>
      </c>
      <c r="N244" s="148">
        <v>9</v>
      </c>
      <c r="O244" s="111">
        <v>10</v>
      </c>
      <c r="P244" s="111">
        <v>0.9</v>
      </c>
      <c r="Q244" s="111">
        <v>9</v>
      </c>
      <c r="R244" s="108" t="s">
        <v>4897</v>
      </c>
      <c r="S244" s="112">
        <v>0.9</v>
      </c>
      <c r="T244" s="147">
        <f t="shared" si="3"/>
        <v>9</v>
      </c>
    </row>
    <row r="245" spans="1:20" x14ac:dyDescent="0.25">
      <c r="A245" s="108">
        <v>100773</v>
      </c>
      <c r="B245" s="113">
        <v>46001</v>
      </c>
      <c r="C245" s="108" t="s">
        <v>4906</v>
      </c>
      <c r="D245" s="108" t="s">
        <v>4297</v>
      </c>
      <c r="E245" s="108" t="s">
        <v>4907</v>
      </c>
      <c r="F245" s="108" t="s">
        <v>4943</v>
      </c>
      <c r="G245" s="108" t="s">
        <v>5002</v>
      </c>
      <c r="H245" s="108" t="s">
        <v>82</v>
      </c>
      <c r="I245" s="109">
        <v>10</v>
      </c>
      <c r="J245" s="109">
        <v>0</v>
      </c>
      <c r="K245" s="109">
        <v>0</v>
      </c>
      <c r="L245" s="110">
        <v>10</v>
      </c>
      <c r="M245" s="110">
        <v>0.9</v>
      </c>
      <c r="N245" s="148">
        <v>9</v>
      </c>
      <c r="O245" s="111">
        <v>10</v>
      </c>
      <c r="P245" s="111">
        <v>0.9</v>
      </c>
      <c r="Q245" s="111">
        <v>9</v>
      </c>
      <c r="R245" s="108" t="s">
        <v>4897</v>
      </c>
      <c r="S245" s="116">
        <v>0.9</v>
      </c>
      <c r="T245" s="147">
        <f t="shared" si="3"/>
        <v>9</v>
      </c>
    </row>
    <row r="246" spans="1:20" x14ac:dyDescent="0.25">
      <c r="A246" s="108">
        <v>100773</v>
      </c>
      <c r="B246" s="113">
        <v>46001</v>
      </c>
      <c r="C246" s="108" t="s">
        <v>4906</v>
      </c>
      <c r="D246" s="108" t="s">
        <v>4297</v>
      </c>
      <c r="E246" s="108" t="s">
        <v>4907</v>
      </c>
      <c r="F246" s="108" t="s">
        <v>4943</v>
      </c>
      <c r="G246" s="108" t="s">
        <v>5003</v>
      </c>
      <c r="H246" s="108" t="s">
        <v>50</v>
      </c>
      <c r="I246" s="109">
        <v>2</v>
      </c>
      <c r="J246" s="109">
        <v>24</v>
      </c>
      <c r="K246" s="109">
        <v>48</v>
      </c>
      <c r="L246" s="110">
        <v>2</v>
      </c>
      <c r="M246" s="110">
        <v>2.4</v>
      </c>
      <c r="N246" s="148">
        <v>4.8</v>
      </c>
      <c r="O246" s="111">
        <v>2</v>
      </c>
      <c r="P246" s="111">
        <v>2.4</v>
      </c>
      <c r="Q246" s="111">
        <v>4.8</v>
      </c>
      <c r="R246" s="108" t="s">
        <v>4897</v>
      </c>
      <c r="S246" s="112">
        <v>2.4</v>
      </c>
      <c r="T246" s="147">
        <f t="shared" si="3"/>
        <v>4.8</v>
      </c>
    </row>
    <row r="247" spans="1:20" x14ac:dyDescent="0.25">
      <c r="A247" s="108">
        <v>100773</v>
      </c>
      <c r="B247" s="113">
        <v>46001</v>
      </c>
      <c r="C247" s="108" t="s">
        <v>4906</v>
      </c>
      <c r="D247" s="108" t="s">
        <v>4297</v>
      </c>
      <c r="E247" s="108" t="s">
        <v>4907</v>
      </c>
      <c r="F247" s="108" t="s">
        <v>4908</v>
      </c>
      <c r="G247" s="108" t="s">
        <v>4909</v>
      </c>
      <c r="H247" s="108" t="s">
        <v>82</v>
      </c>
      <c r="I247" s="109">
        <v>5</v>
      </c>
      <c r="J247" s="109">
        <v>5.0999999999999996</v>
      </c>
      <c r="K247" s="109">
        <v>25.5</v>
      </c>
      <c r="L247" s="110">
        <v>5</v>
      </c>
      <c r="M247" s="110">
        <v>0</v>
      </c>
      <c r="N247" s="148">
        <v>0</v>
      </c>
      <c r="O247" s="111">
        <v>5</v>
      </c>
      <c r="P247" s="111">
        <v>0</v>
      </c>
      <c r="Q247" s="111">
        <v>0</v>
      </c>
      <c r="R247" s="108" t="s">
        <v>4897</v>
      </c>
      <c r="S247" s="112">
        <v>0</v>
      </c>
      <c r="T247" s="147">
        <f t="shared" si="3"/>
        <v>0</v>
      </c>
    </row>
    <row r="248" spans="1:20" x14ac:dyDescent="0.25">
      <c r="A248" s="108">
        <v>100773</v>
      </c>
      <c r="B248" s="113">
        <v>46001</v>
      </c>
      <c r="C248" s="108" t="s">
        <v>4906</v>
      </c>
      <c r="D248" s="108" t="s">
        <v>4297</v>
      </c>
      <c r="E248" s="108" t="s">
        <v>4907</v>
      </c>
      <c r="F248" s="108" t="s">
        <v>4943</v>
      </c>
      <c r="G248" s="108" t="s">
        <v>859</v>
      </c>
      <c r="H248" s="108" t="s">
        <v>82</v>
      </c>
      <c r="I248" s="109">
        <v>15</v>
      </c>
      <c r="J248" s="109">
        <v>0.1</v>
      </c>
      <c r="K248" s="109">
        <v>1.5</v>
      </c>
      <c r="L248" s="110">
        <v>15</v>
      </c>
      <c r="M248" s="110">
        <v>0.1</v>
      </c>
      <c r="N248" s="148">
        <v>1.5</v>
      </c>
      <c r="O248" s="111">
        <v>15</v>
      </c>
      <c r="P248" s="111">
        <v>0.1</v>
      </c>
      <c r="Q248" s="111">
        <v>1.5</v>
      </c>
      <c r="R248" s="108" t="s">
        <v>4897</v>
      </c>
      <c r="S248" s="112">
        <v>15</v>
      </c>
      <c r="T248" s="147">
        <f t="shared" si="3"/>
        <v>225</v>
      </c>
    </row>
    <row r="249" spans="1:20" x14ac:dyDescent="0.25">
      <c r="A249" s="108">
        <v>100774</v>
      </c>
      <c r="B249" s="113">
        <v>46001</v>
      </c>
      <c r="C249" s="108" t="s">
        <v>4957</v>
      </c>
      <c r="D249" s="108" t="s">
        <v>4956</v>
      </c>
      <c r="E249" s="108" t="s">
        <v>4927</v>
      </c>
      <c r="F249" s="108" t="s">
        <v>4936</v>
      </c>
      <c r="G249" s="108" t="s">
        <v>4937</v>
      </c>
      <c r="H249" s="108" t="s">
        <v>68</v>
      </c>
      <c r="I249" s="109">
        <v>1</v>
      </c>
      <c r="J249" s="109">
        <v>0</v>
      </c>
      <c r="K249" s="109">
        <v>0</v>
      </c>
      <c r="L249" s="110">
        <v>1</v>
      </c>
      <c r="M249" s="110">
        <v>15</v>
      </c>
      <c r="N249" s="148">
        <v>15</v>
      </c>
      <c r="O249" s="111">
        <v>1</v>
      </c>
      <c r="P249" s="111">
        <v>15</v>
      </c>
      <c r="Q249" s="111">
        <v>15</v>
      </c>
      <c r="R249" s="108" t="s">
        <v>4897</v>
      </c>
      <c r="S249" s="112">
        <v>12</v>
      </c>
      <c r="T249" s="147">
        <f t="shared" si="3"/>
        <v>12</v>
      </c>
    </row>
    <row r="250" spans="1:20" x14ac:dyDescent="0.25">
      <c r="A250" s="108">
        <v>100774</v>
      </c>
      <c r="B250" s="113">
        <v>46001</v>
      </c>
      <c r="C250" s="108" t="s">
        <v>4957</v>
      </c>
      <c r="D250" s="108" t="s">
        <v>4956</v>
      </c>
      <c r="E250" s="108" t="s">
        <v>4927</v>
      </c>
      <c r="F250" s="108" t="s">
        <v>4936</v>
      </c>
      <c r="G250" s="108" t="s">
        <v>412</v>
      </c>
      <c r="H250" s="108" t="s">
        <v>353</v>
      </c>
      <c r="I250" s="109">
        <v>6</v>
      </c>
      <c r="J250" s="109">
        <v>9</v>
      </c>
      <c r="K250" s="109">
        <v>54</v>
      </c>
      <c r="L250" s="110">
        <v>6</v>
      </c>
      <c r="M250" s="110">
        <v>12</v>
      </c>
      <c r="N250" s="148">
        <v>72</v>
      </c>
      <c r="O250" s="111">
        <v>6</v>
      </c>
      <c r="P250" s="111">
        <v>12</v>
      </c>
      <c r="Q250" s="111">
        <v>72</v>
      </c>
      <c r="R250" s="108" t="s">
        <v>4897</v>
      </c>
      <c r="S250" s="116">
        <v>9</v>
      </c>
      <c r="T250" s="147">
        <f t="shared" si="3"/>
        <v>54</v>
      </c>
    </row>
    <row r="251" spans="1:20" x14ac:dyDescent="0.25">
      <c r="A251" s="108">
        <v>100774</v>
      </c>
      <c r="B251" s="113">
        <v>46001</v>
      </c>
      <c r="C251" s="108" t="s">
        <v>4957</v>
      </c>
      <c r="D251" s="108" t="s">
        <v>4956</v>
      </c>
      <c r="E251" s="108" t="s">
        <v>4927</v>
      </c>
      <c r="F251" s="108" t="s">
        <v>4928</v>
      </c>
      <c r="G251" s="108" t="s">
        <v>5004</v>
      </c>
      <c r="H251" s="108" t="s">
        <v>672</v>
      </c>
      <c r="I251" s="109">
        <v>1</v>
      </c>
      <c r="J251" s="109">
        <v>0</v>
      </c>
      <c r="K251" s="109">
        <v>0</v>
      </c>
      <c r="L251" s="110">
        <v>1</v>
      </c>
      <c r="M251" s="110">
        <v>140</v>
      </c>
      <c r="N251" s="148">
        <v>140</v>
      </c>
      <c r="O251" s="111">
        <v>1</v>
      </c>
      <c r="P251" s="111">
        <v>140</v>
      </c>
      <c r="Q251" s="111">
        <v>140</v>
      </c>
      <c r="R251" s="108" t="s">
        <v>4897</v>
      </c>
      <c r="S251" s="116">
        <v>140</v>
      </c>
      <c r="T251" s="147">
        <f t="shared" si="3"/>
        <v>140</v>
      </c>
    </row>
    <row r="252" spans="1:20" x14ac:dyDescent="0.25">
      <c r="A252" s="108">
        <v>100774</v>
      </c>
      <c r="B252" s="113">
        <v>46001</v>
      </c>
      <c r="C252" s="108" t="s">
        <v>4957</v>
      </c>
      <c r="D252" s="108" t="s">
        <v>4956</v>
      </c>
      <c r="E252" s="108" t="s">
        <v>4927</v>
      </c>
      <c r="F252" s="108" t="s">
        <v>4958</v>
      </c>
      <c r="G252" s="108" t="s">
        <v>419</v>
      </c>
      <c r="H252" s="108" t="s">
        <v>68</v>
      </c>
      <c r="I252" s="109">
        <v>12</v>
      </c>
      <c r="J252" s="109">
        <v>0</v>
      </c>
      <c r="K252" s="109">
        <v>0</v>
      </c>
      <c r="L252" s="110">
        <v>12</v>
      </c>
      <c r="M252" s="110">
        <v>6</v>
      </c>
      <c r="N252" s="148">
        <v>72</v>
      </c>
      <c r="O252" s="111">
        <v>12</v>
      </c>
      <c r="P252" s="111">
        <v>6</v>
      </c>
      <c r="Q252" s="111">
        <v>72</v>
      </c>
      <c r="R252" s="108" t="s">
        <v>4897</v>
      </c>
      <c r="S252" s="112">
        <v>4</v>
      </c>
      <c r="T252" s="147">
        <f t="shared" si="3"/>
        <v>48</v>
      </c>
    </row>
    <row r="253" spans="1:20" x14ac:dyDescent="0.25">
      <c r="A253" s="108">
        <v>100774</v>
      </c>
      <c r="B253" s="113">
        <v>46001</v>
      </c>
      <c r="C253" s="108" t="s">
        <v>4957</v>
      </c>
      <c r="D253" s="108" t="s">
        <v>4956</v>
      </c>
      <c r="E253" s="108" t="s">
        <v>4927</v>
      </c>
      <c r="F253" s="108" t="s">
        <v>4935</v>
      </c>
      <c r="G253" s="108" t="s">
        <v>2544</v>
      </c>
      <c r="H253" s="108" t="s">
        <v>274</v>
      </c>
      <c r="I253" s="109">
        <v>1</v>
      </c>
      <c r="J253" s="109">
        <v>30</v>
      </c>
      <c r="K253" s="109">
        <v>30</v>
      </c>
      <c r="L253" s="110">
        <v>1</v>
      </c>
      <c r="M253" s="110">
        <v>28</v>
      </c>
      <c r="N253" s="148">
        <v>28</v>
      </c>
      <c r="O253" s="111">
        <v>1</v>
      </c>
      <c r="P253" s="111">
        <v>28</v>
      </c>
      <c r="Q253" s="111">
        <v>28</v>
      </c>
      <c r="R253" s="108" t="s">
        <v>4897</v>
      </c>
      <c r="S253" s="112">
        <v>28</v>
      </c>
      <c r="T253" s="147">
        <f t="shared" si="3"/>
        <v>28</v>
      </c>
    </row>
    <row r="254" spans="1:20" x14ac:dyDescent="0.25">
      <c r="A254" s="108">
        <v>100774</v>
      </c>
      <c r="B254" s="113">
        <v>46001</v>
      </c>
      <c r="C254" s="108" t="s">
        <v>4957</v>
      </c>
      <c r="D254" s="108" t="s">
        <v>4956</v>
      </c>
      <c r="E254" s="108" t="s">
        <v>4927</v>
      </c>
      <c r="F254" s="108" t="s">
        <v>4935</v>
      </c>
      <c r="G254" s="108" t="s">
        <v>381</v>
      </c>
      <c r="H254" s="108" t="s">
        <v>274</v>
      </c>
      <c r="I254" s="109">
        <v>1</v>
      </c>
      <c r="J254" s="109">
        <v>40</v>
      </c>
      <c r="K254" s="109">
        <v>40</v>
      </c>
      <c r="L254" s="110">
        <v>1</v>
      </c>
      <c r="M254" s="110">
        <v>32</v>
      </c>
      <c r="N254" s="148">
        <v>32</v>
      </c>
      <c r="O254" s="111">
        <v>1</v>
      </c>
      <c r="P254" s="111">
        <v>32</v>
      </c>
      <c r="Q254" s="111">
        <v>32</v>
      </c>
      <c r="R254" s="108" t="s">
        <v>4897</v>
      </c>
      <c r="S254" s="112">
        <v>28</v>
      </c>
      <c r="T254" s="147">
        <f t="shared" si="3"/>
        <v>28</v>
      </c>
    </row>
    <row r="255" spans="1:20" x14ac:dyDescent="0.25">
      <c r="A255" s="108">
        <v>100774</v>
      </c>
      <c r="B255" s="113">
        <v>46001</v>
      </c>
      <c r="C255" s="108" t="s">
        <v>4957</v>
      </c>
      <c r="D255" s="108" t="s">
        <v>4956</v>
      </c>
      <c r="E255" s="108" t="s">
        <v>4927</v>
      </c>
      <c r="F255" s="108" t="s">
        <v>4935</v>
      </c>
      <c r="G255" s="108" t="s">
        <v>346</v>
      </c>
      <c r="H255" s="108" t="s">
        <v>274</v>
      </c>
      <c r="I255" s="109">
        <v>1</v>
      </c>
      <c r="J255" s="109">
        <v>50</v>
      </c>
      <c r="K255" s="109">
        <v>50</v>
      </c>
      <c r="L255" s="110">
        <v>1</v>
      </c>
      <c r="M255" s="110">
        <v>38</v>
      </c>
      <c r="N255" s="148">
        <v>38</v>
      </c>
      <c r="O255" s="111">
        <v>1</v>
      </c>
      <c r="P255" s="111">
        <v>38</v>
      </c>
      <c r="Q255" s="111">
        <v>38</v>
      </c>
      <c r="R255" s="108" t="s">
        <v>4897</v>
      </c>
      <c r="S255" s="116">
        <v>32</v>
      </c>
      <c r="T255" s="147">
        <f t="shared" si="3"/>
        <v>32</v>
      </c>
    </row>
    <row r="256" spans="1:20" x14ac:dyDescent="0.25">
      <c r="A256" s="108">
        <v>100774</v>
      </c>
      <c r="B256" s="113">
        <v>46001</v>
      </c>
      <c r="C256" s="108" t="s">
        <v>4957</v>
      </c>
      <c r="D256" s="108" t="s">
        <v>4956</v>
      </c>
      <c r="E256" s="108" t="s">
        <v>4927</v>
      </c>
      <c r="F256" s="108" t="s">
        <v>4928</v>
      </c>
      <c r="G256" s="108" t="s">
        <v>453</v>
      </c>
      <c r="H256" s="108" t="s">
        <v>454</v>
      </c>
      <c r="I256" s="109">
        <v>1</v>
      </c>
      <c r="J256" s="109">
        <v>27</v>
      </c>
      <c r="K256" s="109">
        <v>27</v>
      </c>
      <c r="L256" s="110">
        <v>1</v>
      </c>
      <c r="M256" s="110">
        <v>27</v>
      </c>
      <c r="N256" s="148">
        <v>27</v>
      </c>
      <c r="O256" s="111">
        <v>1</v>
      </c>
      <c r="P256" s="111">
        <v>27</v>
      </c>
      <c r="Q256" s="111">
        <v>27</v>
      </c>
      <c r="R256" s="108" t="s">
        <v>4897</v>
      </c>
      <c r="S256" s="112">
        <v>12</v>
      </c>
      <c r="T256" s="147">
        <f t="shared" si="3"/>
        <v>12</v>
      </c>
    </row>
    <row r="257" spans="1:20" x14ac:dyDescent="0.25">
      <c r="A257" s="108">
        <v>100774</v>
      </c>
      <c r="B257" s="113">
        <v>46001</v>
      </c>
      <c r="C257" s="108" t="s">
        <v>4957</v>
      </c>
      <c r="D257" s="108" t="s">
        <v>4956</v>
      </c>
      <c r="E257" s="108" t="s">
        <v>4927</v>
      </c>
      <c r="F257" s="108" t="s">
        <v>4928</v>
      </c>
      <c r="G257" s="108" t="s">
        <v>2381</v>
      </c>
      <c r="H257" s="108" t="s">
        <v>274</v>
      </c>
      <c r="I257" s="109">
        <v>2</v>
      </c>
      <c r="J257" s="109">
        <v>40</v>
      </c>
      <c r="K257" s="109">
        <v>80</v>
      </c>
      <c r="L257" s="110">
        <v>2</v>
      </c>
      <c r="M257" s="110">
        <v>10</v>
      </c>
      <c r="N257" s="148">
        <v>20</v>
      </c>
      <c r="O257" s="111">
        <v>2</v>
      </c>
      <c r="P257" s="111">
        <v>10</v>
      </c>
      <c r="Q257" s="111">
        <v>20</v>
      </c>
      <c r="R257" s="108" t="s">
        <v>4897</v>
      </c>
      <c r="S257" s="112">
        <v>10</v>
      </c>
      <c r="T257" s="147">
        <f t="shared" si="3"/>
        <v>20</v>
      </c>
    </row>
    <row r="258" spans="1:20" x14ac:dyDescent="0.25">
      <c r="A258" s="108">
        <v>100775</v>
      </c>
      <c r="B258" s="113">
        <v>46001</v>
      </c>
      <c r="C258" s="108" t="s">
        <v>4906</v>
      </c>
      <c r="D258" s="108" t="s">
        <v>4956</v>
      </c>
      <c r="E258" s="108" t="s">
        <v>4927</v>
      </c>
      <c r="F258" s="108" t="s">
        <v>4936</v>
      </c>
      <c r="G258" s="108" t="s">
        <v>612</v>
      </c>
      <c r="H258" s="108" t="s">
        <v>224</v>
      </c>
      <c r="I258" s="109">
        <v>1</v>
      </c>
      <c r="J258" s="109">
        <v>0.08</v>
      </c>
      <c r="K258" s="109">
        <v>0.08</v>
      </c>
      <c r="L258" s="110">
        <v>1</v>
      </c>
      <c r="M258" s="110">
        <v>4</v>
      </c>
      <c r="N258" s="148">
        <v>4</v>
      </c>
      <c r="O258" s="111">
        <v>1</v>
      </c>
      <c r="P258" s="111">
        <v>4</v>
      </c>
      <c r="Q258" s="111">
        <v>4</v>
      </c>
      <c r="R258" s="108" t="s">
        <v>4897</v>
      </c>
      <c r="S258" s="112">
        <v>4</v>
      </c>
      <c r="T258" s="147">
        <f t="shared" si="3"/>
        <v>4</v>
      </c>
    </row>
    <row r="259" spans="1:20" x14ac:dyDescent="0.25">
      <c r="A259" s="108">
        <v>100776</v>
      </c>
      <c r="B259" s="113">
        <v>46001</v>
      </c>
      <c r="C259" s="108" t="s">
        <v>4922</v>
      </c>
      <c r="D259" s="108" t="s">
        <v>4923</v>
      </c>
      <c r="E259" s="108" t="s">
        <v>4927</v>
      </c>
      <c r="F259" s="108" t="s">
        <v>4928</v>
      </c>
      <c r="G259" s="108" t="s">
        <v>2383</v>
      </c>
      <c r="H259" s="108" t="s">
        <v>274</v>
      </c>
      <c r="I259" s="109">
        <v>3</v>
      </c>
      <c r="J259" s="109">
        <v>6.5</v>
      </c>
      <c r="K259" s="109">
        <v>19.5</v>
      </c>
      <c r="L259" s="110">
        <v>3</v>
      </c>
      <c r="M259" s="110">
        <v>1.9</v>
      </c>
      <c r="N259" s="148">
        <v>5.7</v>
      </c>
      <c r="O259" s="111">
        <v>3</v>
      </c>
      <c r="P259" s="111">
        <v>1.9</v>
      </c>
      <c r="Q259" s="111">
        <v>5.7</v>
      </c>
      <c r="R259" s="108" t="s">
        <v>4897</v>
      </c>
      <c r="S259" s="112">
        <v>1.9</v>
      </c>
      <c r="T259" s="147">
        <f t="shared" ref="T259:T322" si="4">+L259*S259</f>
        <v>5.6999999999999993</v>
      </c>
    </row>
    <row r="260" spans="1:20" x14ac:dyDescent="0.25">
      <c r="A260" s="108">
        <v>100776</v>
      </c>
      <c r="B260" s="113">
        <v>46001</v>
      </c>
      <c r="C260" s="108" t="s">
        <v>4922</v>
      </c>
      <c r="D260" s="108" t="s">
        <v>4923</v>
      </c>
      <c r="E260" s="108" t="s">
        <v>4927</v>
      </c>
      <c r="F260" s="108" t="s">
        <v>4928</v>
      </c>
      <c r="G260" s="108" t="s">
        <v>2381</v>
      </c>
      <c r="H260" s="108" t="s">
        <v>274</v>
      </c>
      <c r="I260" s="109">
        <v>1</v>
      </c>
      <c r="J260" s="109">
        <v>40</v>
      </c>
      <c r="K260" s="109">
        <v>40</v>
      </c>
      <c r="L260" s="110">
        <v>1</v>
      </c>
      <c r="M260" s="110">
        <v>10</v>
      </c>
      <c r="N260" s="148">
        <v>10</v>
      </c>
      <c r="O260" s="111">
        <v>1</v>
      </c>
      <c r="P260" s="111">
        <v>10</v>
      </c>
      <c r="Q260" s="111">
        <v>10</v>
      </c>
      <c r="R260" s="108" t="s">
        <v>4897</v>
      </c>
      <c r="S260" s="112">
        <v>10</v>
      </c>
      <c r="T260" s="147">
        <f t="shared" si="4"/>
        <v>10</v>
      </c>
    </row>
    <row r="261" spans="1:20" x14ac:dyDescent="0.25">
      <c r="A261" s="108">
        <v>100776</v>
      </c>
      <c r="B261" s="113">
        <v>46001</v>
      </c>
      <c r="C261" s="108" t="s">
        <v>4922</v>
      </c>
      <c r="D261" s="108" t="s">
        <v>4923</v>
      </c>
      <c r="E261" s="108" t="s">
        <v>4927</v>
      </c>
      <c r="F261" s="108" t="s">
        <v>4928</v>
      </c>
      <c r="G261" s="108" t="s">
        <v>723</v>
      </c>
      <c r="H261" s="108" t="s">
        <v>353</v>
      </c>
      <c r="I261" s="109">
        <v>5</v>
      </c>
      <c r="J261" s="109">
        <v>1.83</v>
      </c>
      <c r="K261" s="109">
        <v>9.15</v>
      </c>
      <c r="L261" s="110">
        <v>5</v>
      </c>
      <c r="M261" s="110">
        <v>2.5</v>
      </c>
      <c r="N261" s="148">
        <v>12.5</v>
      </c>
      <c r="O261" s="111">
        <v>5</v>
      </c>
      <c r="P261" s="111">
        <v>2.5</v>
      </c>
      <c r="Q261" s="111">
        <v>12.5</v>
      </c>
      <c r="R261" s="108" t="s">
        <v>4897</v>
      </c>
      <c r="S261" s="112">
        <v>1.83</v>
      </c>
      <c r="T261" s="147">
        <f t="shared" si="4"/>
        <v>9.15</v>
      </c>
    </row>
    <row r="262" spans="1:20" x14ac:dyDescent="0.25">
      <c r="A262" s="108">
        <v>100777</v>
      </c>
      <c r="B262" s="113">
        <v>46001</v>
      </c>
      <c r="C262" s="108" t="s">
        <v>4933</v>
      </c>
      <c r="D262" s="108" t="s">
        <v>4934</v>
      </c>
      <c r="E262" s="108" t="s">
        <v>4907</v>
      </c>
      <c r="F262" s="108" t="s">
        <v>4941</v>
      </c>
      <c r="G262" s="108" t="s">
        <v>4942</v>
      </c>
      <c r="H262" s="108" t="s">
        <v>82</v>
      </c>
      <c r="I262" s="109">
        <v>1</v>
      </c>
      <c r="J262" s="109">
        <v>110</v>
      </c>
      <c r="K262" s="109">
        <v>110</v>
      </c>
      <c r="L262" s="110">
        <v>50</v>
      </c>
      <c r="M262" s="110">
        <v>2.2000000000000002</v>
      </c>
      <c r="N262" s="148">
        <v>110</v>
      </c>
      <c r="O262" s="111">
        <v>50</v>
      </c>
      <c r="P262" s="111">
        <v>2.2000000000000002</v>
      </c>
      <c r="Q262" s="111">
        <v>110</v>
      </c>
      <c r="R262" s="108" t="s">
        <v>4897</v>
      </c>
      <c r="S262" s="112">
        <v>2.1</v>
      </c>
      <c r="T262" s="147">
        <f t="shared" si="4"/>
        <v>105</v>
      </c>
    </row>
    <row r="263" spans="1:20" x14ac:dyDescent="0.25">
      <c r="A263" s="108">
        <v>100777</v>
      </c>
      <c r="B263" s="113">
        <v>46001</v>
      </c>
      <c r="C263" s="108" t="s">
        <v>4933</v>
      </c>
      <c r="D263" s="108" t="s">
        <v>4934</v>
      </c>
      <c r="E263" s="108" t="s">
        <v>4927</v>
      </c>
      <c r="F263" s="108" t="s">
        <v>4936</v>
      </c>
      <c r="G263" s="108" t="s">
        <v>412</v>
      </c>
      <c r="H263" s="108" t="s">
        <v>353</v>
      </c>
      <c r="I263" s="109">
        <v>4</v>
      </c>
      <c r="J263" s="109">
        <v>9</v>
      </c>
      <c r="K263" s="109">
        <v>36</v>
      </c>
      <c r="L263" s="110">
        <v>4</v>
      </c>
      <c r="M263" s="110">
        <v>12</v>
      </c>
      <c r="N263" s="148">
        <v>48</v>
      </c>
      <c r="O263" s="111">
        <v>4</v>
      </c>
      <c r="P263" s="111">
        <v>12</v>
      </c>
      <c r="Q263" s="111">
        <v>48</v>
      </c>
      <c r="R263" s="108" t="s">
        <v>4897</v>
      </c>
      <c r="S263" s="116">
        <v>9</v>
      </c>
      <c r="T263" s="147">
        <f t="shared" si="4"/>
        <v>36</v>
      </c>
    </row>
    <row r="264" spans="1:20" x14ac:dyDescent="0.25">
      <c r="A264" s="108">
        <v>100777</v>
      </c>
      <c r="B264" s="113">
        <v>46001</v>
      </c>
      <c r="C264" s="108" t="s">
        <v>4933</v>
      </c>
      <c r="D264" s="108" t="s">
        <v>4934</v>
      </c>
      <c r="E264" s="108" t="s">
        <v>4927</v>
      </c>
      <c r="F264" s="108" t="s">
        <v>4936</v>
      </c>
      <c r="G264" s="108" t="s">
        <v>615</v>
      </c>
      <c r="H264" s="108" t="s">
        <v>353</v>
      </c>
      <c r="I264" s="109">
        <v>3</v>
      </c>
      <c r="J264" s="109">
        <v>11</v>
      </c>
      <c r="K264" s="109">
        <v>33</v>
      </c>
      <c r="L264" s="110">
        <v>3</v>
      </c>
      <c r="M264" s="110">
        <v>12</v>
      </c>
      <c r="N264" s="148">
        <v>36</v>
      </c>
      <c r="O264" s="111">
        <v>3</v>
      </c>
      <c r="P264" s="111">
        <v>12</v>
      </c>
      <c r="Q264" s="111">
        <v>36</v>
      </c>
      <c r="R264" s="108" t="s">
        <v>4897</v>
      </c>
      <c r="S264" s="112">
        <v>11</v>
      </c>
      <c r="T264" s="147">
        <f t="shared" si="4"/>
        <v>33</v>
      </c>
    </row>
    <row r="265" spans="1:20" x14ac:dyDescent="0.25">
      <c r="A265" s="108">
        <v>100777</v>
      </c>
      <c r="B265" s="113">
        <v>46001</v>
      </c>
      <c r="C265" s="108" t="s">
        <v>4933</v>
      </c>
      <c r="D265" s="108" t="s">
        <v>4934</v>
      </c>
      <c r="E265" s="108" t="s">
        <v>4927</v>
      </c>
      <c r="F265" s="108" t="s">
        <v>4935</v>
      </c>
      <c r="G265" s="108" t="s">
        <v>458</v>
      </c>
      <c r="H265" s="108" t="s">
        <v>68</v>
      </c>
      <c r="I265" s="109">
        <v>3</v>
      </c>
      <c r="J265" s="109">
        <v>0.75</v>
      </c>
      <c r="K265" s="109">
        <v>2.25</v>
      </c>
      <c r="L265" s="110">
        <v>3</v>
      </c>
      <c r="M265" s="110">
        <v>7.5</v>
      </c>
      <c r="N265" s="148">
        <v>22.5</v>
      </c>
      <c r="O265" s="111">
        <v>3</v>
      </c>
      <c r="P265" s="111">
        <v>7.5</v>
      </c>
      <c r="Q265" s="111">
        <v>22.5</v>
      </c>
      <c r="R265" s="108" t="s">
        <v>4897</v>
      </c>
      <c r="S265" s="112">
        <v>7.25</v>
      </c>
      <c r="T265" s="147">
        <f t="shared" si="4"/>
        <v>21.75</v>
      </c>
    </row>
    <row r="266" spans="1:20" x14ac:dyDescent="0.25">
      <c r="A266" s="108">
        <v>100777</v>
      </c>
      <c r="B266" s="113">
        <v>46001</v>
      </c>
      <c r="C266" s="108" t="s">
        <v>4933</v>
      </c>
      <c r="D266" s="108" t="s">
        <v>4934</v>
      </c>
      <c r="E266" s="108" t="s">
        <v>4927</v>
      </c>
      <c r="F266" s="108" t="s">
        <v>4936</v>
      </c>
      <c r="G266" s="108" t="s">
        <v>4937</v>
      </c>
      <c r="H266" s="108" t="s">
        <v>68</v>
      </c>
      <c r="I266" s="109">
        <v>2</v>
      </c>
      <c r="J266" s="109">
        <v>0</v>
      </c>
      <c r="K266" s="109">
        <v>0</v>
      </c>
      <c r="L266" s="110">
        <v>2</v>
      </c>
      <c r="M266" s="110">
        <v>15</v>
      </c>
      <c r="N266" s="148">
        <v>30</v>
      </c>
      <c r="O266" s="111">
        <v>2</v>
      </c>
      <c r="P266" s="111">
        <v>15</v>
      </c>
      <c r="Q266" s="111">
        <v>30</v>
      </c>
      <c r="R266" s="108" t="s">
        <v>4897</v>
      </c>
      <c r="S266" s="112">
        <v>12</v>
      </c>
      <c r="T266" s="147">
        <f t="shared" si="4"/>
        <v>24</v>
      </c>
    </row>
    <row r="267" spans="1:20" x14ac:dyDescent="0.25">
      <c r="A267" s="108">
        <v>100777</v>
      </c>
      <c r="B267" s="113">
        <v>46001</v>
      </c>
      <c r="C267" s="108" t="s">
        <v>4933</v>
      </c>
      <c r="D267" s="108" t="s">
        <v>4934</v>
      </c>
      <c r="E267" s="108" t="s">
        <v>4927</v>
      </c>
      <c r="F267" s="108" t="s">
        <v>4936</v>
      </c>
      <c r="G267" s="108" t="s">
        <v>598</v>
      </c>
      <c r="H267" s="108" t="s">
        <v>82</v>
      </c>
      <c r="I267" s="109">
        <v>1</v>
      </c>
      <c r="J267" s="109">
        <v>9</v>
      </c>
      <c r="K267" s="109">
        <v>9</v>
      </c>
      <c r="L267" s="110">
        <v>1</v>
      </c>
      <c r="M267" s="110">
        <v>9</v>
      </c>
      <c r="N267" s="148">
        <v>9</v>
      </c>
      <c r="O267" s="111">
        <v>1</v>
      </c>
      <c r="P267" s="111">
        <v>9</v>
      </c>
      <c r="Q267" s="111">
        <v>9</v>
      </c>
      <c r="R267" s="108" t="s">
        <v>4897</v>
      </c>
      <c r="S267" s="116">
        <v>8</v>
      </c>
      <c r="T267" s="147">
        <f t="shared" si="4"/>
        <v>8</v>
      </c>
    </row>
    <row r="268" spans="1:20" x14ac:dyDescent="0.25">
      <c r="A268" s="108">
        <v>100777</v>
      </c>
      <c r="B268" s="113">
        <v>46001</v>
      </c>
      <c r="C268" s="108" t="s">
        <v>4933</v>
      </c>
      <c r="D268" s="108" t="s">
        <v>4934</v>
      </c>
      <c r="E268" s="108" t="s">
        <v>4927</v>
      </c>
      <c r="F268" s="108" t="s">
        <v>4928</v>
      </c>
      <c r="G268" s="108" t="s">
        <v>377</v>
      </c>
      <c r="H268" s="108" t="s">
        <v>68</v>
      </c>
      <c r="I268" s="109">
        <v>1</v>
      </c>
      <c r="J268" s="109">
        <v>0.08</v>
      </c>
      <c r="K268" s="109">
        <v>0.08</v>
      </c>
      <c r="L268" s="110">
        <v>1</v>
      </c>
      <c r="M268" s="110">
        <v>8</v>
      </c>
      <c r="N268" s="148">
        <v>8</v>
      </c>
      <c r="O268" s="111">
        <v>1</v>
      </c>
      <c r="P268" s="111">
        <v>8</v>
      </c>
      <c r="Q268" s="111">
        <v>8</v>
      </c>
      <c r="R268" s="108" t="s">
        <v>4897</v>
      </c>
      <c r="S268" s="116">
        <v>8</v>
      </c>
      <c r="T268" s="147">
        <f t="shared" si="4"/>
        <v>8</v>
      </c>
    </row>
    <row r="269" spans="1:20" x14ac:dyDescent="0.25">
      <c r="A269" s="108">
        <v>100777</v>
      </c>
      <c r="B269" s="113">
        <v>46001</v>
      </c>
      <c r="C269" s="108" t="s">
        <v>4933</v>
      </c>
      <c r="D269" s="108" t="s">
        <v>4934</v>
      </c>
      <c r="E269" s="108" t="s">
        <v>4927</v>
      </c>
      <c r="F269" s="108" t="s">
        <v>4935</v>
      </c>
      <c r="G269" s="108" t="s">
        <v>448</v>
      </c>
      <c r="H269" s="108" t="s">
        <v>68</v>
      </c>
      <c r="I269" s="109">
        <v>1</v>
      </c>
      <c r="J269" s="109">
        <v>3.8</v>
      </c>
      <c r="K269" s="109">
        <v>3.8</v>
      </c>
      <c r="L269" s="110">
        <v>1</v>
      </c>
      <c r="M269" s="110">
        <v>38</v>
      </c>
      <c r="N269" s="148">
        <v>38</v>
      </c>
      <c r="O269" s="111">
        <v>1</v>
      </c>
      <c r="P269" s="111">
        <v>38</v>
      </c>
      <c r="Q269" s="111">
        <v>38</v>
      </c>
      <c r="R269" s="108" t="s">
        <v>4897</v>
      </c>
      <c r="S269" s="112">
        <v>23</v>
      </c>
      <c r="T269" s="147">
        <f t="shared" si="4"/>
        <v>23</v>
      </c>
    </row>
    <row r="270" spans="1:20" x14ac:dyDescent="0.25">
      <c r="A270" s="108">
        <v>100777</v>
      </c>
      <c r="B270" s="113">
        <v>46001</v>
      </c>
      <c r="C270" s="108" t="s">
        <v>4933</v>
      </c>
      <c r="D270" s="108" t="s">
        <v>4934</v>
      </c>
      <c r="E270" s="108" t="s">
        <v>4927</v>
      </c>
      <c r="F270" s="108" t="s">
        <v>4928</v>
      </c>
      <c r="G270" s="108" t="s">
        <v>4953</v>
      </c>
      <c r="H270" s="108" t="s">
        <v>68</v>
      </c>
      <c r="I270" s="109">
        <v>1</v>
      </c>
      <c r="J270" s="109">
        <v>0.16</v>
      </c>
      <c r="K270" s="109">
        <v>0.16</v>
      </c>
      <c r="L270" s="110">
        <v>1</v>
      </c>
      <c r="M270" s="110">
        <v>16</v>
      </c>
      <c r="N270" s="148">
        <v>16</v>
      </c>
      <c r="O270" s="111">
        <v>1</v>
      </c>
      <c r="P270" s="111">
        <v>16</v>
      </c>
      <c r="Q270" s="111">
        <v>16</v>
      </c>
      <c r="R270" s="108" t="s">
        <v>4897</v>
      </c>
      <c r="S270" s="116">
        <v>10</v>
      </c>
      <c r="T270" s="147">
        <f t="shared" si="4"/>
        <v>10</v>
      </c>
    </row>
    <row r="271" spans="1:20" x14ac:dyDescent="0.25">
      <c r="A271" s="108">
        <v>100777</v>
      </c>
      <c r="B271" s="113">
        <v>46001</v>
      </c>
      <c r="C271" s="108" t="s">
        <v>4933</v>
      </c>
      <c r="D271" s="108" t="s">
        <v>4934</v>
      </c>
      <c r="E271" s="108" t="s">
        <v>4927</v>
      </c>
      <c r="F271" s="108" t="s">
        <v>4928</v>
      </c>
      <c r="G271" s="108" t="s">
        <v>131</v>
      </c>
      <c r="H271" s="108" t="s">
        <v>99</v>
      </c>
      <c r="I271" s="109">
        <v>8</v>
      </c>
      <c r="J271" s="109">
        <v>3.04</v>
      </c>
      <c r="K271" s="109">
        <v>24.32</v>
      </c>
      <c r="L271" s="110">
        <v>8</v>
      </c>
      <c r="M271" s="110">
        <v>4.75</v>
      </c>
      <c r="N271" s="148">
        <v>38</v>
      </c>
      <c r="O271" s="111">
        <v>8</v>
      </c>
      <c r="P271" s="111">
        <v>4.75</v>
      </c>
      <c r="Q271" s="111">
        <v>38</v>
      </c>
      <c r="R271" s="108" t="s">
        <v>4897</v>
      </c>
      <c r="S271" s="112">
        <v>3.04</v>
      </c>
      <c r="T271" s="147">
        <f t="shared" si="4"/>
        <v>24.32</v>
      </c>
    </row>
    <row r="272" spans="1:20" x14ac:dyDescent="0.25">
      <c r="A272" s="108">
        <v>100777</v>
      </c>
      <c r="B272" s="113">
        <v>46001</v>
      </c>
      <c r="C272" s="108" t="s">
        <v>4933</v>
      </c>
      <c r="D272" s="108" t="s">
        <v>4934</v>
      </c>
      <c r="E272" s="108" t="s">
        <v>4927</v>
      </c>
      <c r="F272" s="108" t="s">
        <v>4928</v>
      </c>
      <c r="G272" s="108" t="s">
        <v>723</v>
      </c>
      <c r="H272" s="108" t="s">
        <v>353</v>
      </c>
      <c r="I272" s="109">
        <v>8</v>
      </c>
      <c r="J272" s="109">
        <v>1.83</v>
      </c>
      <c r="K272" s="109">
        <v>14.64</v>
      </c>
      <c r="L272" s="110">
        <v>8</v>
      </c>
      <c r="M272" s="110">
        <v>2.5</v>
      </c>
      <c r="N272" s="148">
        <v>20</v>
      </c>
      <c r="O272" s="111">
        <v>8</v>
      </c>
      <c r="P272" s="111">
        <v>2.5</v>
      </c>
      <c r="Q272" s="111">
        <v>20</v>
      </c>
      <c r="R272" s="108" t="s">
        <v>4897</v>
      </c>
      <c r="S272" s="112">
        <v>1.83</v>
      </c>
      <c r="T272" s="147">
        <f t="shared" si="4"/>
        <v>14.64</v>
      </c>
    </row>
    <row r="273" spans="1:20" x14ac:dyDescent="0.25">
      <c r="A273" s="108">
        <v>100778</v>
      </c>
      <c r="B273" s="113">
        <v>46001</v>
      </c>
      <c r="C273" s="108" t="s">
        <v>5005</v>
      </c>
      <c r="D273" s="108" t="s">
        <v>2635</v>
      </c>
      <c r="E273" s="108" t="s">
        <v>4901</v>
      </c>
      <c r="F273" s="108" t="s">
        <v>480</v>
      </c>
      <c r="G273" s="108" t="s">
        <v>2961</v>
      </c>
      <c r="H273" s="108" t="s">
        <v>82</v>
      </c>
      <c r="I273" s="109">
        <v>1</v>
      </c>
      <c r="J273" s="109">
        <v>21</v>
      </c>
      <c r="K273" s="109">
        <v>21</v>
      </c>
      <c r="L273" s="110">
        <v>1</v>
      </c>
      <c r="M273" s="110">
        <v>27.5</v>
      </c>
      <c r="N273" s="148">
        <v>27.5</v>
      </c>
      <c r="O273" s="111">
        <v>1</v>
      </c>
      <c r="P273" s="111">
        <v>27.5</v>
      </c>
      <c r="Q273" s="111">
        <v>27.5</v>
      </c>
      <c r="R273" s="108" t="s">
        <v>4897</v>
      </c>
      <c r="S273" s="112">
        <v>27.5</v>
      </c>
      <c r="T273" s="147">
        <f t="shared" si="4"/>
        <v>27.5</v>
      </c>
    </row>
    <row r="274" spans="1:20" x14ac:dyDescent="0.25">
      <c r="A274" s="108">
        <v>100779</v>
      </c>
      <c r="B274" s="113">
        <v>46001</v>
      </c>
      <c r="C274" s="108" t="s">
        <v>4933</v>
      </c>
      <c r="D274" s="108" t="s">
        <v>4934</v>
      </c>
      <c r="E274" s="108" t="s">
        <v>4902</v>
      </c>
      <c r="F274" s="108" t="s">
        <v>180</v>
      </c>
      <c r="G274" s="108" t="s">
        <v>337</v>
      </c>
      <c r="H274" s="108" t="s">
        <v>82</v>
      </c>
      <c r="I274" s="109">
        <v>40</v>
      </c>
      <c r="J274" s="109">
        <v>0.43</v>
      </c>
      <c r="K274" s="109">
        <v>17.2</v>
      </c>
      <c r="L274" s="110">
        <v>40</v>
      </c>
      <c r="M274" s="110">
        <v>0.43</v>
      </c>
      <c r="N274" s="148">
        <v>17.2</v>
      </c>
      <c r="O274" s="111">
        <v>40</v>
      </c>
      <c r="P274" s="111">
        <v>0.43</v>
      </c>
      <c r="Q274" s="111">
        <v>17.2</v>
      </c>
      <c r="R274" s="108" t="s">
        <v>4897</v>
      </c>
      <c r="S274" s="114">
        <v>0.42499999999999999</v>
      </c>
      <c r="T274" s="147">
        <f t="shared" si="4"/>
        <v>17</v>
      </c>
    </row>
    <row r="275" spans="1:20" x14ac:dyDescent="0.25">
      <c r="A275" s="108">
        <v>100779</v>
      </c>
      <c r="B275" s="113">
        <v>46001</v>
      </c>
      <c r="C275" s="108" t="s">
        <v>4933</v>
      </c>
      <c r="D275" s="108" t="s">
        <v>4934</v>
      </c>
      <c r="E275" s="108" t="s">
        <v>4907</v>
      </c>
      <c r="F275" s="108" t="s">
        <v>4943</v>
      </c>
      <c r="G275" s="108" t="s">
        <v>559</v>
      </c>
      <c r="H275" s="108" t="s">
        <v>82</v>
      </c>
      <c r="I275" s="109">
        <v>40</v>
      </c>
      <c r="J275" s="109">
        <v>0.12</v>
      </c>
      <c r="K275" s="109">
        <v>4.8</v>
      </c>
      <c r="L275" s="110">
        <v>40</v>
      </c>
      <c r="M275" s="110">
        <v>0.12</v>
      </c>
      <c r="N275" s="148">
        <v>4.8</v>
      </c>
      <c r="O275" s="111">
        <v>40</v>
      </c>
      <c r="P275" s="111">
        <v>0.12</v>
      </c>
      <c r="Q275" s="111">
        <v>4.8</v>
      </c>
      <c r="R275" s="108" t="s">
        <v>4897</v>
      </c>
      <c r="S275" s="112">
        <v>0.12</v>
      </c>
      <c r="T275" s="147">
        <f t="shared" si="4"/>
        <v>4.8</v>
      </c>
    </row>
    <row r="276" spans="1:20" x14ac:dyDescent="0.25">
      <c r="A276" s="108">
        <v>100779</v>
      </c>
      <c r="B276" s="113">
        <v>46001</v>
      </c>
      <c r="C276" s="108" t="s">
        <v>4933</v>
      </c>
      <c r="D276" s="108" t="s">
        <v>4934</v>
      </c>
      <c r="E276" s="108" t="s">
        <v>4902</v>
      </c>
      <c r="F276" s="108" t="s">
        <v>4903</v>
      </c>
      <c r="G276" s="108" t="s">
        <v>636</v>
      </c>
      <c r="H276" s="108" t="s">
        <v>82</v>
      </c>
      <c r="I276" s="109">
        <v>2</v>
      </c>
      <c r="J276" s="109">
        <v>51</v>
      </c>
      <c r="K276" s="109">
        <v>102</v>
      </c>
      <c r="L276" s="110">
        <v>2</v>
      </c>
      <c r="M276" s="110">
        <v>45</v>
      </c>
      <c r="N276" s="148">
        <v>90</v>
      </c>
      <c r="O276" s="111">
        <v>2</v>
      </c>
      <c r="P276" s="111">
        <v>45</v>
      </c>
      <c r="Q276" s="111">
        <v>90</v>
      </c>
      <c r="R276" s="108" t="s">
        <v>4897</v>
      </c>
      <c r="S276" s="112">
        <v>45</v>
      </c>
      <c r="T276" s="147">
        <f t="shared" si="4"/>
        <v>90</v>
      </c>
    </row>
    <row r="277" spans="1:20" x14ac:dyDescent="0.25">
      <c r="A277" s="108">
        <v>100779</v>
      </c>
      <c r="B277" s="113">
        <v>46001</v>
      </c>
      <c r="C277" s="108" t="s">
        <v>4933</v>
      </c>
      <c r="D277" s="108" t="s">
        <v>4934</v>
      </c>
      <c r="E277" s="108" t="s">
        <v>4902</v>
      </c>
      <c r="F277" s="108" t="s">
        <v>4903</v>
      </c>
      <c r="G277" s="108" t="s">
        <v>579</v>
      </c>
      <c r="H277" s="108" t="s">
        <v>279</v>
      </c>
      <c r="I277" s="109">
        <v>2</v>
      </c>
      <c r="J277" s="109">
        <v>19</v>
      </c>
      <c r="K277" s="109">
        <v>38</v>
      </c>
      <c r="L277" s="110">
        <v>2</v>
      </c>
      <c r="M277" s="110">
        <v>19</v>
      </c>
      <c r="N277" s="148">
        <v>38</v>
      </c>
      <c r="O277" s="111">
        <v>2</v>
      </c>
      <c r="P277" s="111">
        <v>19</v>
      </c>
      <c r="Q277" s="111">
        <v>38</v>
      </c>
      <c r="R277" s="108" t="s">
        <v>4897</v>
      </c>
      <c r="S277" s="112">
        <v>19</v>
      </c>
      <c r="T277" s="147">
        <f t="shared" si="4"/>
        <v>38</v>
      </c>
    </row>
    <row r="278" spans="1:20" x14ac:dyDescent="0.25">
      <c r="A278" s="108">
        <v>100779</v>
      </c>
      <c r="B278" s="113">
        <v>46001</v>
      </c>
      <c r="C278" s="108" t="s">
        <v>4933</v>
      </c>
      <c r="D278" s="108" t="s">
        <v>4934</v>
      </c>
      <c r="E278" s="108" t="s">
        <v>4902</v>
      </c>
      <c r="F278" s="108" t="s">
        <v>294</v>
      </c>
      <c r="G278" s="108" t="s">
        <v>5006</v>
      </c>
      <c r="H278" s="108" t="s">
        <v>68</v>
      </c>
      <c r="I278" s="109">
        <v>1</v>
      </c>
      <c r="J278" s="109">
        <v>1.7</v>
      </c>
      <c r="K278" s="109">
        <v>1.7</v>
      </c>
      <c r="L278" s="110">
        <v>1</v>
      </c>
      <c r="M278" s="110">
        <v>33</v>
      </c>
      <c r="N278" s="148">
        <v>33</v>
      </c>
      <c r="O278" s="111">
        <v>1</v>
      </c>
      <c r="P278" s="111">
        <v>33</v>
      </c>
      <c r="Q278" s="111">
        <v>33</v>
      </c>
      <c r="R278" s="108" t="s">
        <v>4897</v>
      </c>
      <c r="S278" s="112">
        <v>33</v>
      </c>
      <c r="T278" s="147">
        <f t="shared" si="4"/>
        <v>33</v>
      </c>
    </row>
    <row r="279" spans="1:20" x14ac:dyDescent="0.25">
      <c r="A279" s="108">
        <v>100779</v>
      </c>
      <c r="B279" s="113">
        <v>46001</v>
      </c>
      <c r="C279" s="108" t="s">
        <v>4933</v>
      </c>
      <c r="D279" s="108" t="s">
        <v>4934</v>
      </c>
      <c r="E279" s="108" t="s">
        <v>4901</v>
      </c>
      <c r="F279" s="108" t="s">
        <v>4924</v>
      </c>
      <c r="G279" s="108" t="s">
        <v>4926</v>
      </c>
      <c r="H279" s="108" t="s">
        <v>531</v>
      </c>
      <c r="I279" s="109">
        <v>2</v>
      </c>
      <c r="J279" s="109">
        <v>0.02</v>
      </c>
      <c r="K279" s="109">
        <v>0.04</v>
      </c>
      <c r="L279" s="110">
        <v>2</v>
      </c>
      <c r="M279" s="110">
        <v>2.5</v>
      </c>
      <c r="N279" s="148">
        <v>5</v>
      </c>
      <c r="O279" s="111">
        <v>2</v>
      </c>
      <c r="P279" s="111">
        <v>2.5</v>
      </c>
      <c r="Q279" s="111">
        <v>5</v>
      </c>
      <c r="R279" s="108" t="s">
        <v>4897</v>
      </c>
      <c r="S279" s="112">
        <v>2</v>
      </c>
      <c r="T279" s="147">
        <f t="shared" si="4"/>
        <v>4</v>
      </c>
    </row>
    <row r="280" spans="1:20" x14ac:dyDescent="0.25">
      <c r="A280" s="108">
        <v>100779</v>
      </c>
      <c r="B280" s="113">
        <v>46001</v>
      </c>
      <c r="C280" s="108" t="s">
        <v>4933</v>
      </c>
      <c r="D280" s="108" t="s">
        <v>4934</v>
      </c>
      <c r="E280" s="108" t="s">
        <v>4902</v>
      </c>
      <c r="F280" s="108" t="s">
        <v>4945</v>
      </c>
      <c r="G280" s="108" t="s">
        <v>1129</v>
      </c>
      <c r="H280" s="108" t="s">
        <v>279</v>
      </c>
      <c r="I280" s="109">
        <v>1</v>
      </c>
      <c r="J280" s="109">
        <v>295</v>
      </c>
      <c r="K280" s="109">
        <v>295</v>
      </c>
      <c r="L280" s="110">
        <v>1</v>
      </c>
      <c r="M280" s="110">
        <v>297.5</v>
      </c>
      <c r="N280" s="148">
        <v>297.5</v>
      </c>
      <c r="O280" s="111">
        <v>1</v>
      </c>
      <c r="P280" s="111">
        <v>297.5</v>
      </c>
      <c r="Q280" s="111">
        <v>297.5</v>
      </c>
      <c r="R280" s="108" t="s">
        <v>4897</v>
      </c>
      <c r="S280" s="112">
        <v>297.5</v>
      </c>
      <c r="T280" s="147">
        <f t="shared" si="4"/>
        <v>297.5</v>
      </c>
    </row>
    <row r="281" spans="1:20" x14ac:dyDescent="0.25">
      <c r="A281" s="108">
        <v>100779</v>
      </c>
      <c r="B281" s="113">
        <v>46001</v>
      </c>
      <c r="C281" s="108" t="s">
        <v>4933</v>
      </c>
      <c r="D281" s="108" t="s">
        <v>4934</v>
      </c>
      <c r="E281" s="108" t="s">
        <v>4927</v>
      </c>
      <c r="F281" s="108" t="s">
        <v>4936</v>
      </c>
      <c r="G281" s="108" t="s">
        <v>612</v>
      </c>
      <c r="H281" s="108" t="s">
        <v>224</v>
      </c>
      <c r="I281" s="109">
        <v>1</v>
      </c>
      <c r="J281" s="109">
        <v>0.08</v>
      </c>
      <c r="K281" s="109">
        <v>0.08</v>
      </c>
      <c r="L281" s="110">
        <v>1</v>
      </c>
      <c r="M281" s="110">
        <v>4</v>
      </c>
      <c r="N281" s="148">
        <v>4</v>
      </c>
      <c r="O281" s="111">
        <v>1</v>
      </c>
      <c r="P281" s="111">
        <v>4</v>
      </c>
      <c r="Q281" s="111">
        <v>4</v>
      </c>
      <c r="R281" s="108" t="s">
        <v>4897</v>
      </c>
      <c r="S281" s="112">
        <v>4</v>
      </c>
      <c r="T281" s="147">
        <f t="shared" si="4"/>
        <v>4</v>
      </c>
    </row>
    <row r="282" spans="1:20" x14ac:dyDescent="0.25">
      <c r="A282" s="108">
        <v>100779</v>
      </c>
      <c r="B282" s="113">
        <v>46001</v>
      </c>
      <c r="C282" s="108" t="s">
        <v>4933</v>
      </c>
      <c r="D282" s="108" t="s">
        <v>4934</v>
      </c>
      <c r="E282" s="108" t="s">
        <v>4902</v>
      </c>
      <c r="F282" s="108" t="s">
        <v>4903</v>
      </c>
      <c r="G282" s="108" t="s">
        <v>5007</v>
      </c>
      <c r="H282" s="108" t="s">
        <v>353</v>
      </c>
      <c r="I282" s="109">
        <v>1</v>
      </c>
      <c r="J282" s="109">
        <v>0</v>
      </c>
      <c r="K282" s="109">
        <v>0</v>
      </c>
      <c r="L282" s="110">
        <v>1</v>
      </c>
      <c r="M282" s="110">
        <v>100</v>
      </c>
      <c r="N282" s="148">
        <v>100</v>
      </c>
      <c r="O282" s="111">
        <v>1</v>
      </c>
      <c r="P282" s="111">
        <v>100</v>
      </c>
      <c r="Q282" s="111">
        <v>100</v>
      </c>
      <c r="R282" s="108" t="s">
        <v>4897</v>
      </c>
      <c r="S282" s="112">
        <v>100</v>
      </c>
      <c r="T282" s="147">
        <f t="shared" si="4"/>
        <v>100</v>
      </c>
    </row>
    <row r="283" spans="1:20" x14ac:dyDescent="0.25">
      <c r="A283" s="108">
        <v>100779</v>
      </c>
      <c r="B283" s="113">
        <v>46001</v>
      </c>
      <c r="C283" s="108" t="s">
        <v>4933</v>
      </c>
      <c r="D283" s="108" t="s">
        <v>4934</v>
      </c>
      <c r="E283" s="108" t="s">
        <v>4902</v>
      </c>
      <c r="F283" s="108" t="s">
        <v>4903</v>
      </c>
      <c r="G283" s="108" t="s">
        <v>5008</v>
      </c>
      <c r="H283" s="108" t="s">
        <v>279</v>
      </c>
      <c r="I283" s="109">
        <v>1</v>
      </c>
      <c r="J283" s="109">
        <v>85</v>
      </c>
      <c r="K283" s="109">
        <v>85</v>
      </c>
      <c r="L283" s="110">
        <v>1</v>
      </c>
      <c r="M283" s="110">
        <v>95</v>
      </c>
      <c r="N283" s="148">
        <v>95</v>
      </c>
      <c r="O283" s="111">
        <v>1</v>
      </c>
      <c r="P283" s="111">
        <v>95</v>
      </c>
      <c r="Q283" s="111">
        <v>95</v>
      </c>
      <c r="R283" s="108" t="s">
        <v>4897</v>
      </c>
      <c r="S283" s="112">
        <v>82.5</v>
      </c>
      <c r="T283" s="147">
        <f t="shared" si="4"/>
        <v>82.5</v>
      </c>
    </row>
    <row r="284" spans="1:20" x14ac:dyDescent="0.25">
      <c r="A284" s="108">
        <v>100779</v>
      </c>
      <c r="B284" s="113">
        <v>46001</v>
      </c>
      <c r="C284" s="108" t="s">
        <v>4933</v>
      </c>
      <c r="D284" s="108" t="s">
        <v>4934</v>
      </c>
      <c r="E284" s="108" t="s">
        <v>4902</v>
      </c>
      <c r="F284" s="108" t="s">
        <v>4903</v>
      </c>
      <c r="G284" s="108" t="s">
        <v>4959</v>
      </c>
      <c r="H284" s="108" t="s">
        <v>279</v>
      </c>
      <c r="I284" s="109">
        <v>1</v>
      </c>
      <c r="J284" s="109">
        <v>85</v>
      </c>
      <c r="K284" s="109">
        <v>85</v>
      </c>
      <c r="L284" s="110">
        <v>1</v>
      </c>
      <c r="M284" s="110">
        <v>95</v>
      </c>
      <c r="N284" s="148">
        <v>95</v>
      </c>
      <c r="O284" s="111">
        <v>1</v>
      </c>
      <c r="P284" s="111">
        <v>95</v>
      </c>
      <c r="Q284" s="111">
        <v>95</v>
      </c>
      <c r="R284" s="108" t="s">
        <v>4897</v>
      </c>
      <c r="S284" s="112">
        <v>82.5</v>
      </c>
      <c r="T284" s="147">
        <f t="shared" si="4"/>
        <v>82.5</v>
      </c>
    </row>
    <row r="285" spans="1:20" x14ac:dyDescent="0.25">
      <c r="A285" s="108">
        <v>100779</v>
      </c>
      <c r="B285" s="113">
        <v>46001</v>
      </c>
      <c r="C285" s="108" t="s">
        <v>4933</v>
      </c>
      <c r="D285" s="108" t="s">
        <v>4934</v>
      </c>
      <c r="E285" s="108" t="s">
        <v>4902</v>
      </c>
      <c r="F285" s="108" t="s">
        <v>4903</v>
      </c>
      <c r="G285" s="108" t="s">
        <v>1197</v>
      </c>
      <c r="H285" s="108" t="s">
        <v>68</v>
      </c>
      <c r="I285" s="109">
        <v>1</v>
      </c>
      <c r="J285" s="109">
        <v>20</v>
      </c>
      <c r="K285" s="109">
        <v>20</v>
      </c>
      <c r="L285" s="110">
        <v>1</v>
      </c>
      <c r="M285" s="110">
        <v>200</v>
      </c>
      <c r="N285" s="148">
        <v>200</v>
      </c>
      <c r="O285" s="111">
        <v>1</v>
      </c>
      <c r="P285" s="111">
        <v>200</v>
      </c>
      <c r="Q285" s="111">
        <v>200</v>
      </c>
      <c r="R285" s="108" t="s">
        <v>4897</v>
      </c>
      <c r="S285" s="112">
        <v>180</v>
      </c>
      <c r="T285" s="147">
        <f t="shared" si="4"/>
        <v>180</v>
      </c>
    </row>
    <row r="286" spans="1:20" x14ac:dyDescent="0.25">
      <c r="A286" s="108">
        <v>100779</v>
      </c>
      <c r="B286" s="113">
        <v>46001</v>
      </c>
      <c r="C286" s="108" t="s">
        <v>4933</v>
      </c>
      <c r="D286" s="108" t="s">
        <v>4934</v>
      </c>
      <c r="E286" s="108" t="s">
        <v>4902</v>
      </c>
      <c r="F286" s="108" t="s">
        <v>4903</v>
      </c>
      <c r="G286" s="108" t="s">
        <v>986</v>
      </c>
      <c r="H286" s="108" t="s">
        <v>68</v>
      </c>
      <c r="I286" s="109">
        <v>1</v>
      </c>
      <c r="J286" s="109">
        <v>20</v>
      </c>
      <c r="K286" s="109">
        <v>20</v>
      </c>
      <c r="L286" s="110">
        <v>1</v>
      </c>
      <c r="M286" s="110">
        <v>200</v>
      </c>
      <c r="N286" s="148">
        <v>200</v>
      </c>
      <c r="O286" s="111">
        <v>1</v>
      </c>
      <c r="P286" s="111">
        <v>200</v>
      </c>
      <c r="Q286" s="111">
        <v>200</v>
      </c>
      <c r="R286" s="108" t="s">
        <v>4897</v>
      </c>
      <c r="S286" s="112">
        <v>180</v>
      </c>
      <c r="T286" s="147">
        <f t="shared" si="4"/>
        <v>180</v>
      </c>
    </row>
    <row r="287" spans="1:20" x14ac:dyDescent="0.25">
      <c r="A287" s="108">
        <v>100780</v>
      </c>
      <c r="B287" s="113">
        <v>46001</v>
      </c>
      <c r="C287" s="108" t="s">
        <v>4894</v>
      </c>
      <c r="D287" s="108" t="s">
        <v>3763</v>
      </c>
      <c r="E287" s="108" t="s">
        <v>114</v>
      </c>
      <c r="F287" s="108" t="s">
        <v>4976</v>
      </c>
      <c r="G287" s="108" t="s">
        <v>730</v>
      </c>
      <c r="H287" s="108" t="s">
        <v>82</v>
      </c>
      <c r="I287" s="109">
        <v>1</v>
      </c>
      <c r="J287" s="109">
        <v>50</v>
      </c>
      <c r="K287" s="109">
        <v>50</v>
      </c>
      <c r="L287" s="110">
        <v>1</v>
      </c>
      <c r="M287" s="110">
        <v>45</v>
      </c>
      <c r="N287" s="148">
        <v>45</v>
      </c>
      <c r="O287" s="111">
        <v>1</v>
      </c>
      <c r="P287" s="111">
        <v>45</v>
      </c>
      <c r="Q287" s="111">
        <v>45</v>
      </c>
      <c r="R287" s="108" t="s">
        <v>4897</v>
      </c>
      <c r="S287" s="112">
        <v>16</v>
      </c>
      <c r="T287" s="147">
        <f t="shared" si="4"/>
        <v>16</v>
      </c>
    </row>
    <row r="288" spans="1:20" x14ac:dyDescent="0.25">
      <c r="A288" s="108" t="s">
        <v>5009</v>
      </c>
      <c r="B288" s="113">
        <v>46001</v>
      </c>
      <c r="C288" s="108" t="s">
        <v>4913</v>
      </c>
      <c r="D288" s="108" t="s">
        <v>4929</v>
      </c>
      <c r="E288" s="108" t="s">
        <v>150</v>
      </c>
      <c r="F288" s="108" t="s">
        <v>877</v>
      </c>
      <c r="G288" s="108" t="s">
        <v>1058</v>
      </c>
      <c r="H288" s="108" t="s">
        <v>82</v>
      </c>
      <c r="I288" s="109">
        <v>1</v>
      </c>
      <c r="J288" s="122">
        <v>1000</v>
      </c>
      <c r="K288" s="122">
        <v>1000</v>
      </c>
      <c r="L288" s="110">
        <v>-1</v>
      </c>
      <c r="M288" s="110">
        <v>-1000</v>
      </c>
      <c r="N288" s="148">
        <v>-1000</v>
      </c>
      <c r="O288" s="111">
        <v>0</v>
      </c>
      <c r="P288" s="111">
        <v>0</v>
      </c>
      <c r="Q288" s="111">
        <v>0</v>
      </c>
      <c r="R288" s="108" t="s">
        <v>4916</v>
      </c>
      <c r="S288" s="125">
        <v>946.969696969697</v>
      </c>
      <c r="T288" s="147">
        <f t="shared" si="4"/>
        <v>-946.969696969697</v>
      </c>
    </row>
    <row r="289" spans="1:20" x14ac:dyDescent="0.25">
      <c r="A289" s="108">
        <v>100782</v>
      </c>
      <c r="B289" s="113">
        <v>46001</v>
      </c>
      <c r="C289" s="108" t="s">
        <v>4894</v>
      </c>
      <c r="D289" s="108" t="s">
        <v>3763</v>
      </c>
      <c r="E289" s="108" t="s">
        <v>114</v>
      </c>
      <c r="F289" s="108" t="s">
        <v>4976</v>
      </c>
      <c r="G289" s="108" t="s">
        <v>730</v>
      </c>
      <c r="H289" s="108" t="s">
        <v>82</v>
      </c>
      <c r="I289" s="109">
        <v>4</v>
      </c>
      <c r="J289" s="109">
        <v>50</v>
      </c>
      <c r="K289" s="109">
        <v>200</v>
      </c>
      <c r="L289" s="110">
        <v>4</v>
      </c>
      <c r="M289" s="110">
        <v>45</v>
      </c>
      <c r="N289" s="148">
        <v>180</v>
      </c>
      <c r="O289" s="111">
        <v>4</v>
      </c>
      <c r="P289" s="111">
        <v>45</v>
      </c>
      <c r="Q289" s="111">
        <v>180</v>
      </c>
      <c r="R289" s="108" t="s">
        <v>4897</v>
      </c>
      <c r="S289" s="112">
        <v>16</v>
      </c>
      <c r="T289" s="147">
        <f t="shared" si="4"/>
        <v>64</v>
      </c>
    </row>
    <row r="290" spans="1:20" x14ac:dyDescent="0.25">
      <c r="A290" s="108">
        <v>100783</v>
      </c>
      <c r="B290" s="113">
        <v>46001</v>
      </c>
      <c r="C290" s="108" t="s">
        <v>5010</v>
      </c>
      <c r="D290" s="108" t="s">
        <v>5011</v>
      </c>
      <c r="E290" s="108" t="s">
        <v>114</v>
      </c>
      <c r="F290" s="108" t="s">
        <v>4986</v>
      </c>
      <c r="G290" s="108" t="s">
        <v>1688</v>
      </c>
      <c r="H290" s="108" t="s">
        <v>82</v>
      </c>
      <c r="I290" s="109">
        <v>1</v>
      </c>
      <c r="J290" s="109">
        <v>0</v>
      </c>
      <c r="K290" s="109">
        <v>0</v>
      </c>
      <c r="L290" s="110">
        <v>1</v>
      </c>
      <c r="M290" s="110">
        <v>200</v>
      </c>
      <c r="N290" s="148">
        <v>200</v>
      </c>
      <c r="O290" s="111">
        <v>1</v>
      </c>
      <c r="P290" s="111">
        <v>200</v>
      </c>
      <c r="Q290" s="111">
        <v>200</v>
      </c>
      <c r="R290" s="108" t="s">
        <v>4897</v>
      </c>
      <c r="S290" s="112">
        <v>200</v>
      </c>
      <c r="T290" s="147">
        <f t="shared" si="4"/>
        <v>200</v>
      </c>
    </row>
    <row r="291" spans="1:20" x14ac:dyDescent="0.25">
      <c r="A291" s="108">
        <v>100784</v>
      </c>
      <c r="B291" s="113">
        <v>46001</v>
      </c>
      <c r="C291" s="108" t="s">
        <v>5010</v>
      </c>
      <c r="D291" s="108" t="s">
        <v>5011</v>
      </c>
      <c r="E291" s="108" t="s">
        <v>114</v>
      </c>
      <c r="F291" s="108" t="s">
        <v>4986</v>
      </c>
      <c r="G291" s="108" t="s">
        <v>1688</v>
      </c>
      <c r="H291" s="108" t="s">
        <v>82</v>
      </c>
      <c r="I291" s="109">
        <v>1</v>
      </c>
      <c r="J291" s="109">
        <v>0</v>
      </c>
      <c r="K291" s="109">
        <v>0</v>
      </c>
      <c r="L291" s="110">
        <v>1</v>
      </c>
      <c r="M291" s="110">
        <v>200</v>
      </c>
      <c r="N291" s="148">
        <v>200</v>
      </c>
      <c r="O291" s="111">
        <v>1</v>
      </c>
      <c r="P291" s="111">
        <v>200</v>
      </c>
      <c r="Q291" s="111">
        <v>200</v>
      </c>
      <c r="R291" s="108" t="s">
        <v>4897</v>
      </c>
      <c r="S291" s="112">
        <v>200</v>
      </c>
      <c r="T291" s="147">
        <f t="shared" si="4"/>
        <v>200</v>
      </c>
    </row>
    <row r="292" spans="1:20" x14ac:dyDescent="0.25">
      <c r="A292" s="108">
        <v>100785</v>
      </c>
      <c r="B292" s="113">
        <v>46001</v>
      </c>
      <c r="C292" s="108" t="s">
        <v>5010</v>
      </c>
      <c r="D292" s="108" t="s">
        <v>5011</v>
      </c>
      <c r="E292" s="108" t="s">
        <v>114</v>
      </c>
      <c r="F292" s="108" t="s">
        <v>4986</v>
      </c>
      <c r="G292" s="108" t="s">
        <v>1688</v>
      </c>
      <c r="H292" s="108" t="s">
        <v>82</v>
      </c>
      <c r="I292" s="109">
        <v>1</v>
      </c>
      <c r="J292" s="109">
        <v>0</v>
      </c>
      <c r="K292" s="109">
        <v>0</v>
      </c>
      <c r="L292" s="110">
        <v>1</v>
      </c>
      <c r="M292" s="110">
        <v>200</v>
      </c>
      <c r="N292" s="148">
        <v>200</v>
      </c>
      <c r="O292" s="111">
        <v>1</v>
      </c>
      <c r="P292" s="111">
        <v>200</v>
      </c>
      <c r="Q292" s="111">
        <v>200</v>
      </c>
      <c r="R292" s="108" t="s">
        <v>4897</v>
      </c>
      <c r="S292" s="112">
        <v>200</v>
      </c>
      <c r="T292" s="147">
        <f t="shared" si="4"/>
        <v>200</v>
      </c>
    </row>
    <row r="293" spans="1:20" x14ac:dyDescent="0.25">
      <c r="A293" s="108">
        <v>100786</v>
      </c>
      <c r="B293" s="113">
        <v>46001</v>
      </c>
      <c r="C293" s="108" t="s">
        <v>5010</v>
      </c>
      <c r="D293" s="108" t="s">
        <v>5011</v>
      </c>
      <c r="E293" s="108" t="s">
        <v>114</v>
      </c>
      <c r="F293" s="108" t="s">
        <v>4986</v>
      </c>
      <c r="G293" s="108" t="s">
        <v>1688</v>
      </c>
      <c r="H293" s="108" t="s">
        <v>82</v>
      </c>
      <c r="I293" s="109">
        <v>1</v>
      </c>
      <c r="J293" s="109">
        <v>0</v>
      </c>
      <c r="K293" s="109">
        <v>0</v>
      </c>
      <c r="L293" s="110">
        <v>1</v>
      </c>
      <c r="M293" s="110">
        <v>300</v>
      </c>
      <c r="N293" s="148">
        <v>300</v>
      </c>
      <c r="O293" s="111">
        <v>1</v>
      </c>
      <c r="P293" s="111">
        <v>300</v>
      </c>
      <c r="Q293" s="111">
        <v>300</v>
      </c>
      <c r="R293" s="108" t="s">
        <v>4897</v>
      </c>
      <c r="S293" s="112">
        <v>200</v>
      </c>
      <c r="T293" s="147">
        <f t="shared" si="4"/>
        <v>200</v>
      </c>
    </row>
    <row r="294" spans="1:20" x14ac:dyDescent="0.25">
      <c r="A294" s="108">
        <v>100787</v>
      </c>
      <c r="B294" s="113">
        <v>46001</v>
      </c>
      <c r="C294" s="108" t="s">
        <v>4894</v>
      </c>
      <c r="D294" s="108" t="s">
        <v>3763</v>
      </c>
      <c r="E294" s="108" t="s">
        <v>114</v>
      </c>
      <c r="F294" s="108" t="s">
        <v>4988</v>
      </c>
      <c r="G294" s="108" t="s">
        <v>667</v>
      </c>
      <c r="H294" s="108" t="s">
        <v>426</v>
      </c>
      <c r="I294" s="109">
        <v>1</v>
      </c>
      <c r="J294" s="109">
        <v>200</v>
      </c>
      <c r="K294" s="109">
        <v>200</v>
      </c>
      <c r="L294" s="110">
        <v>1</v>
      </c>
      <c r="M294" s="110">
        <v>85</v>
      </c>
      <c r="N294" s="148">
        <v>85</v>
      </c>
      <c r="O294" s="111">
        <v>1</v>
      </c>
      <c r="P294" s="111">
        <v>85</v>
      </c>
      <c r="Q294" s="111">
        <v>85</v>
      </c>
      <c r="R294" s="108" t="s">
        <v>4897</v>
      </c>
      <c r="S294" s="112">
        <v>85</v>
      </c>
      <c r="T294" s="147">
        <f t="shared" si="4"/>
        <v>85</v>
      </c>
    </row>
    <row r="295" spans="1:20" x14ac:dyDescent="0.25">
      <c r="A295" s="108">
        <v>100788</v>
      </c>
      <c r="B295" s="113">
        <v>46001</v>
      </c>
      <c r="C295" s="108" t="s">
        <v>4922</v>
      </c>
      <c r="D295" s="108" t="s">
        <v>4923</v>
      </c>
      <c r="E295" s="108" t="s">
        <v>4901</v>
      </c>
      <c r="F295" s="108" t="s">
        <v>4924</v>
      </c>
      <c r="G295" s="108" t="s">
        <v>67</v>
      </c>
      <c r="H295" s="108" t="s">
        <v>68</v>
      </c>
      <c r="I295" s="109">
        <v>1</v>
      </c>
      <c r="J295" s="109">
        <v>9</v>
      </c>
      <c r="K295" s="109">
        <v>9</v>
      </c>
      <c r="L295" s="110">
        <v>1</v>
      </c>
      <c r="M295" s="110">
        <v>90</v>
      </c>
      <c r="N295" s="148">
        <v>90</v>
      </c>
      <c r="O295" s="111">
        <v>1</v>
      </c>
      <c r="P295" s="111">
        <v>90</v>
      </c>
      <c r="Q295" s="111">
        <v>90</v>
      </c>
      <c r="R295" s="108" t="s">
        <v>4897</v>
      </c>
      <c r="S295" s="112">
        <v>90</v>
      </c>
      <c r="T295" s="147">
        <f t="shared" si="4"/>
        <v>90</v>
      </c>
    </row>
    <row r="296" spans="1:20" x14ac:dyDescent="0.25">
      <c r="A296" s="108">
        <v>100788</v>
      </c>
      <c r="B296" s="113">
        <v>46001</v>
      </c>
      <c r="C296" s="108" t="s">
        <v>4922</v>
      </c>
      <c r="D296" s="108" t="s">
        <v>4923</v>
      </c>
      <c r="E296" s="108" t="s">
        <v>4901</v>
      </c>
      <c r="F296" s="108" t="s">
        <v>4924</v>
      </c>
      <c r="G296" s="108" t="s">
        <v>91</v>
      </c>
      <c r="H296" s="108" t="s">
        <v>92</v>
      </c>
      <c r="I296" s="109">
        <v>1</v>
      </c>
      <c r="J296" s="109">
        <v>60.33</v>
      </c>
      <c r="K296" s="109">
        <v>60.33</v>
      </c>
      <c r="L296" s="110">
        <v>1</v>
      </c>
      <c r="M296" s="110">
        <v>60</v>
      </c>
      <c r="N296" s="148">
        <v>60</v>
      </c>
      <c r="O296" s="111">
        <v>1</v>
      </c>
      <c r="P296" s="111">
        <v>60</v>
      </c>
      <c r="Q296" s="111">
        <v>60</v>
      </c>
      <c r="R296" s="108" t="s">
        <v>4897</v>
      </c>
      <c r="S296" s="116">
        <v>60</v>
      </c>
      <c r="T296" s="147">
        <f t="shared" si="4"/>
        <v>60</v>
      </c>
    </row>
    <row r="297" spans="1:20" x14ac:dyDescent="0.25">
      <c r="A297" s="108">
        <v>100788</v>
      </c>
      <c r="B297" s="113">
        <v>46001</v>
      </c>
      <c r="C297" s="108" t="s">
        <v>4922</v>
      </c>
      <c r="D297" s="108" t="s">
        <v>4923</v>
      </c>
      <c r="E297" s="108" t="s">
        <v>4901</v>
      </c>
      <c r="F297" s="108" t="s">
        <v>4924</v>
      </c>
      <c r="G297" s="108" t="s">
        <v>95</v>
      </c>
      <c r="H297" s="108" t="s">
        <v>92</v>
      </c>
      <c r="I297" s="109">
        <v>1</v>
      </c>
      <c r="J297" s="109">
        <v>39.42</v>
      </c>
      <c r="K297" s="109">
        <v>39.42</v>
      </c>
      <c r="L297" s="110">
        <v>1</v>
      </c>
      <c r="M297" s="110">
        <v>50</v>
      </c>
      <c r="N297" s="148">
        <v>50</v>
      </c>
      <c r="O297" s="111">
        <v>1</v>
      </c>
      <c r="P297" s="111">
        <v>50</v>
      </c>
      <c r="Q297" s="111">
        <v>50</v>
      </c>
      <c r="R297" s="108" t="s">
        <v>4897</v>
      </c>
      <c r="S297" s="112">
        <v>50</v>
      </c>
      <c r="T297" s="147">
        <f t="shared" si="4"/>
        <v>50</v>
      </c>
    </row>
    <row r="298" spans="1:20" x14ac:dyDescent="0.25">
      <c r="A298" s="108">
        <v>100788</v>
      </c>
      <c r="B298" s="113">
        <v>46001</v>
      </c>
      <c r="C298" s="108" t="s">
        <v>4922</v>
      </c>
      <c r="D298" s="108" t="s">
        <v>4923</v>
      </c>
      <c r="E298" s="108" t="s">
        <v>4901</v>
      </c>
      <c r="F298" s="108" t="s">
        <v>4924</v>
      </c>
      <c r="G298" s="108" t="s">
        <v>530</v>
      </c>
      <c r="H298" s="108" t="s">
        <v>4925</v>
      </c>
      <c r="I298" s="109">
        <v>1</v>
      </c>
      <c r="J298" s="109">
        <v>0.18</v>
      </c>
      <c r="K298" s="109">
        <v>0.18</v>
      </c>
      <c r="L298" s="110">
        <v>1</v>
      </c>
      <c r="M298" s="110">
        <v>18</v>
      </c>
      <c r="N298" s="148">
        <v>18</v>
      </c>
      <c r="O298" s="111">
        <v>1</v>
      </c>
      <c r="P298" s="111">
        <v>18</v>
      </c>
      <c r="Q298" s="111">
        <v>18</v>
      </c>
      <c r="R298" s="108" t="s">
        <v>4897</v>
      </c>
      <c r="S298" s="112">
        <v>18</v>
      </c>
      <c r="T298" s="147">
        <f t="shared" si="4"/>
        <v>18</v>
      </c>
    </row>
    <row r="299" spans="1:20" x14ac:dyDescent="0.25">
      <c r="A299" s="108">
        <v>100788</v>
      </c>
      <c r="B299" s="113">
        <v>46001</v>
      </c>
      <c r="C299" s="108" t="s">
        <v>4922</v>
      </c>
      <c r="D299" s="108" t="s">
        <v>4923</v>
      </c>
      <c r="E299" s="108" t="s">
        <v>4901</v>
      </c>
      <c r="F299" s="108" t="s">
        <v>4924</v>
      </c>
      <c r="G299" s="108" t="s">
        <v>98</v>
      </c>
      <c r="H299" s="108" t="s">
        <v>99</v>
      </c>
      <c r="I299" s="109">
        <v>1</v>
      </c>
      <c r="J299" s="109">
        <v>9</v>
      </c>
      <c r="K299" s="109">
        <v>9</v>
      </c>
      <c r="L299" s="110">
        <v>1</v>
      </c>
      <c r="M299" s="110">
        <v>9</v>
      </c>
      <c r="N299" s="148">
        <v>9</v>
      </c>
      <c r="O299" s="111">
        <v>1</v>
      </c>
      <c r="P299" s="111">
        <v>9</v>
      </c>
      <c r="Q299" s="111">
        <v>9</v>
      </c>
      <c r="R299" s="108" t="s">
        <v>4897</v>
      </c>
      <c r="S299" s="112">
        <v>9</v>
      </c>
      <c r="T299" s="147">
        <f t="shared" si="4"/>
        <v>9</v>
      </c>
    </row>
    <row r="300" spans="1:20" x14ac:dyDescent="0.25">
      <c r="A300" s="108">
        <v>100788</v>
      </c>
      <c r="B300" s="113">
        <v>46001</v>
      </c>
      <c r="C300" s="108" t="s">
        <v>4922</v>
      </c>
      <c r="D300" s="108" t="s">
        <v>4923</v>
      </c>
      <c r="E300" s="108" t="s">
        <v>4901</v>
      </c>
      <c r="F300" s="108" t="s">
        <v>4924</v>
      </c>
      <c r="G300" s="108" t="s">
        <v>4810</v>
      </c>
      <c r="H300" s="108" t="s">
        <v>68</v>
      </c>
      <c r="I300" s="109">
        <v>1</v>
      </c>
      <c r="J300" s="109">
        <v>0.95</v>
      </c>
      <c r="K300" s="109">
        <v>0.95</v>
      </c>
      <c r="L300" s="110">
        <v>1</v>
      </c>
      <c r="M300" s="110">
        <v>10</v>
      </c>
      <c r="N300" s="148">
        <v>10</v>
      </c>
      <c r="O300" s="111">
        <v>1</v>
      </c>
      <c r="P300" s="111">
        <v>10</v>
      </c>
      <c r="Q300" s="111">
        <v>10</v>
      </c>
      <c r="R300" s="108" t="s">
        <v>4897</v>
      </c>
      <c r="S300" s="112">
        <v>9.5</v>
      </c>
      <c r="T300" s="147">
        <f t="shared" si="4"/>
        <v>9.5</v>
      </c>
    </row>
    <row r="301" spans="1:20" x14ac:dyDescent="0.25">
      <c r="A301" s="108">
        <v>100788</v>
      </c>
      <c r="B301" s="113">
        <v>46001</v>
      </c>
      <c r="C301" s="108" t="s">
        <v>4922</v>
      </c>
      <c r="D301" s="108" t="s">
        <v>4923</v>
      </c>
      <c r="E301" s="108" t="s">
        <v>4901</v>
      </c>
      <c r="F301" s="108" t="s">
        <v>4924</v>
      </c>
      <c r="G301" s="108" t="s">
        <v>5012</v>
      </c>
      <c r="H301" s="108" t="s">
        <v>68</v>
      </c>
      <c r="I301" s="109">
        <v>1</v>
      </c>
      <c r="J301" s="109">
        <v>0.75</v>
      </c>
      <c r="K301" s="109">
        <v>0.75</v>
      </c>
      <c r="L301" s="110">
        <v>1</v>
      </c>
      <c r="M301" s="110">
        <v>7.5</v>
      </c>
      <c r="N301" s="148">
        <v>7.5</v>
      </c>
      <c r="O301" s="111">
        <v>1</v>
      </c>
      <c r="P301" s="111">
        <v>7.5</v>
      </c>
      <c r="Q301" s="111">
        <v>7.5</v>
      </c>
      <c r="R301" s="108" t="s">
        <v>4897</v>
      </c>
      <c r="S301" s="112">
        <v>7.5</v>
      </c>
      <c r="T301" s="147">
        <f t="shared" si="4"/>
        <v>7.5</v>
      </c>
    </row>
    <row r="302" spans="1:20" x14ac:dyDescent="0.25">
      <c r="A302" s="108">
        <v>100789</v>
      </c>
      <c r="B302" s="113">
        <v>46002</v>
      </c>
      <c r="C302" s="108" t="s">
        <v>5005</v>
      </c>
      <c r="D302" s="108" t="s">
        <v>2635</v>
      </c>
      <c r="E302" s="108" t="s">
        <v>4901</v>
      </c>
      <c r="F302" s="108" t="s">
        <v>480</v>
      </c>
      <c r="G302" s="108" t="s">
        <v>492</v>
      </c>
      <c r="H302" s="108" t="s">
        <v>916</v>
      </c>
      <c r="I302" s="109">
        <v>1</v>
      </c>
      <c r="J302" s="109">
        <v>21</v>
      </c>
      <c r="K302" s="109">
        <v>21</v>
      </c>
      <c r="L302" s="110">
        <v>1</v>
      </c>
      <c r="M302" s="110">
        <v>27.5</v>
      </c>
      <c r="N302" s="148">
        <v>27.5</v>
      </c>
      <c r="O302" s="111">
        <v>1</v>
      </c>
      <c r="P302" s="111">
        <v>27.5</v>
      </c>
      <c r="Q302" s="111">
        <v>27.5</v>
      </c>
      <c r="R302" s="108" t="s">
        <v>4897</v>
      </c>
      <c r="S302" s="112">
        <v>27.5</v>
      </c>
      <c r="T302" s="147">
        <f t="shared" si="4"/>
        <v>27.5</v>
      </c>
    </row>
    <row r="303" spans="1:20" x14ac:dyDescent="0.25">
      <c r="A303" s="108">
        <v>100791</v>
      </c>
      <c r="B303" s="113">
        <v>46002</v>
      </c>
      <c r="C303" s="108" t="s">
        <v>4913</v>
      </c>
      <c r="D303" s="108" t="s">
        <v>4929</v>
      </c>
      <c r="E303" s="108" t="s">
        <v>150</v>
      </c>
      <c r="F303" s="108" t="s">
        <v>877</v>
      </c>
      <c r="G303" s="108" t="s">
        <v>1203</v>
      </c>
      <c r="H303" s="108" t="s">
        <v>82</v>
      </c>
      <c r="I303" s="109">
        <v>1</v>
      </c>
      <c r="J303" s="122">
        <v>1250</v>
      </c>
      <c r="K303" s="122">
        <v>1250</v>
      </c>
      <c r="L303" s="110">
        <v>1</v>
      </c>
      <c r="M303" s="123">
        <v>1000</v>
      </c>
      <c r="N303" s="149">
        <v>1000</v>
      </c>
      <c r="O303" s="111">
        <v>1</v>
      </c>
      <c r="P303" s="124">
        <v>1000</v>
      </c>
      <c r="Q303" s="124">
        <v>1000</v>
      </c>
      <c r="R303" s="108" t="s">
        <v>4897</v>
      </c>
      <c r="S303" s="125">
        <v>946.969696969697</v>
      </c>
      <c r="T303" s="147">
        <f t="shared" si="4"/>
        <v>946.969696969697</v>
      </c>
    </row>
    <row r="304" spans="1:20" x14ac:dyDescent="0.25">
      <c r="A304" s="108">
        <v>100791</v>
      </c>
      <c r="B304" s="113">
        <v>46002</v>
      </c>
      <c r="C304" s="108" t="s">
        <v>4913</v>
      </c>
      <c r="D304" s="108" t="s">
        <v>4929</v>
      </c>
      <c r="E304" s="108" t="s">
        <v>150</v>
      </c>
      <c r="F304" s="108" t="s">
        <v>877</v>
      </c>
      <c r="G304" s="108" t="s">
        <v>930</v>
      </c>
      <c r="H304" s="108" t="s">
        <v>82</v>
      </c>
      <c r="I304" s="109">
        <v>1</v>
      </c>
      <c r="J304" s="122">
        <v>1250</v>
      </c>
      <c r="K304" s="122">
        <v>1250</v>
      </c>
      <c r="L304" s="110">
        <v>1</v>
      </c>
      <c r="M304" s="123">
        <v>1000</v>
      </c>
      <c r="N304" s="149">
        <v>1000</v>
      </c>
      <c r="O304" s="111">
        <v>1</v>
      </c>
      <c r="P304" s="124">
        <v>1000</v>
      </c>
      <c r="Q304" s="124">
        <v>1000</v>
      </c>
      <c r="R304" s="108" t="s">
        <v>4897</v>
      </c>
      <c r="S304" s="125">
        <v>946.969696969697</v>
      </c>
      <c r="T304" s="147">
        <f t="shared" si="4"/>
        <v>946.969696969697</v>
      </c>
    </row>
    <row r="305" spans="1:20" x14ac:dyDescent="0.25">
      <c r="A305" s="108">
        <v>100791</v>
      </c>
      <c r="B305" s="113">
        <v>46002</v>
      </c>
      <c r="C305" s="108" t="s">
        <v>4913</v>
      </c>
      <c r="D305" s="108" t="s">
        <v>4929</v>
      </c>
      <c r="E305" s="108" t="s">
        <v>150</v>
      </c>
      <c r="F305" s="108" t="s">
        <v>877</v>
      </c>
      <c r="G305" s="108" t="s">
        <v>1058</v>
      </c>
      <c r="H305" s="108" t="s">
        <v>82</v>
      </c>
      <c r="I305" s="109">
        <v>1</v>
      </c>
      <c r="J305" s="122">
        <v>1250</v>
      </c>
      <c r="K305" s="122">
        <v>1250</v>
      </c>
      <c r="L305" s="110">
        <v>1</v>
      </c>
      <c r="M305" s="123">
        <v>1000</v>
      </c>
      <c r="N305" s="149">
        <v>1000</v>
      </c>
      <c r="O305" s="111">
        <v>1</v>
      </c>
      <c r="P305" s="124">
        <v>1000</v>
      </c>
      <c r="Q305" s="124">
        <v>1000</v>
      </c>
      <c r="R305" s="108" t="s">
        <v>4897</v>
      </c>
      <c r="S305" s="125">
        <v>946.969696969697</v>
      </c>
      <c r="T305" s="147">
        <f t="shared" si="4"/>
        <v>946.969696969697</v>
      </c>
    </row>
    <row r="306" spans="1:20" x14ac:dyDescent="0.25">
      <c r="A306" s="108">
        <v>100791</v>
      </c>
      <c r="B306" s="113">
        <v>46002</v>
      </c>
      <c r="C306" s="108" t="s">
        <v>4913</v>
      </c>
      <c r="D306" s="108" t="s">
        <v>4929</v>
      </c>
      <c r="E306" s="108" t="s">
        <v>150</v>
      </c>
      <c r="F306" s="108" t="s">
        <v>877</v>
      </c>
      <c r="G306" s="108" t="s">
        <v>1339</v>
      </c>
      <c r="H306" s="108" t="s">
        <v>82</v>
      </c>
      <c r="I306" s="109">
        <v>1</v>
      </c>
      <c r="J306" s="122">
        <v>1250</v>
      </c>
      <c r="K306" s="122">
        <v>1250</v>
      </c>
      <c r="L306" s="110">
        <v>1</v>
      </c>
      <c r="M306" s="123">
        <v>1000</v>
      </c>
      <c r="N306" s="149">
        <v>1000</v>
      </c>
      <c r="O306" s="111">
        <v>1</v>
      </c>
      <c r="P306" s="124">
        <v>1000</v>
      </c>
      <c r="Q306" s="124">
        <v>1000</v>
      </c>
      <c r="R306" s="108" t="s">
        <v>4897</v>
      </c>
      <c r="S306" s="125">
        <v>946.969696969697</v>
      </c>
      <c r="T306" s="147">
        <f t="shared" si="4"/>
        <v>946.969696969697</v>
      </c>
    </row>
    <row r="307" spans="1:20" x14ac:dyDescent="0.25">
      <c r="A307" s="108">
        <v>100793</v>
      </c>
      <c r="B307" s="113">
        <v>46002</v>
      </c>
      <c r="C307" s="108" t="s">
        <v>4913</v>
      </c>
      <c r="D307" s="108" t="s">
        <v>4929</v>
      </c>
      <c r="E307" s="108" t="s">
        <v>4902</v>
      </c>
      <c r="F307" s="108" t="s">
        <v>191</v>
      </c>
      <c r="G307" s="108" t="s">
        <v>203</v>
      </c>
      <c r="H307" s="108" t="s">
        <v>194</v>
      </c>
      <c r="I307" s="109">
        <v>1</v>
      </c>
      <c r="J307" s="109">
        <v>30</v>
      </c>
      <c r="K307" s="109">
        <v>30</v>
      </c>
      <c r="L307" s="110">
        <v>1</v>
      </c>
      <c r="M307" s="110">
        <v>30</v>
      </c>
      <c r="N307" s="148">
        <v>30</v>
      </c>
      <c r="O307" s="111">
        <v>1</v>
      </c>
      <c r="P307" s="111">
        <v>30</v>
      </c>
      <c r="Q307" s="111">
        <v>30</v>
      </c>
      <c r="R307" s="108" t="s">
        <v>4897</v>
      </c>
      <c r="S307" s="116">
        <v>30</v>
      </c>
      <c r="T307" s="147">
        <f t="shared" si="4"/>
        <v>30</v>
      </c>
    </row>
    <row r="308" spans="1:20" x14ac:dyDescent="0.25">
      <c r="A308" s="108">
        <v>100793</v>
      </c>
      <c r="B308" s="113">
        <v>46002</v>
      </c>
      <c r="C308" s="108" t="s">
        <v>4913</v>
      </c>
      <c r="D308" s="108" t="s">
        <v>4929</v>
      </c>
      <c r="E308" s="108" t="s">
        <v>4902</v>
      </c>
      <c r="F308" s="108" t="s">
        <v>191</v>
      </c>
      <c r="G308" s="108" t="s">
        <v>193</v>
      </c>
      <c r="H308" s="108" t="s">
        <v>194</v>
      </c>
      <c r="I308" s="109">
        <v>1</v>
      </c>
      <c r="J308" s="109">
        <v>125</v>
      </c>
      <c r="K308" s="109">
        <v>125</v>
      </c>
      <c r="L308" s="110">
        <v>1</v>
      </c>
      <c r="M308" s="110">
        <v>150</v>
      </c>
      <c r="N308" s="148">
        <v>150</v>
      </c>
      <c r="O308" s="111">
        <v>1</v>
      </c>
      <c r="P308" s="111">
        <v>150</v>
      </c>
      <c r="Q308" s="111">
        <v>150</v>
      </c>
      <c r="R308" s="108" t="s">
        <v>4897</v>
      </c>
      <c r="S308" s="112">
        <v>150</v>
      </c>
      <c r="T308" s="147">
        <f t="shared" si="4"/>
        <v>150</v>
      </c>
    </row>
    <row r="309" spans="1:20" x14ac:dyDescent="0.25">
      <c r="A309" s="108">
        <v>100799</v>
      </c>
      <c r="B309" s="113">
        <v>46002</v>
      </c>
      <c r="C309" s="108" t="s">
        <v>4894</v>
      </c>
      <c r="D309" s="108" t="s">
        <v>3763</v>
      </c>
      <c r="E309" s="108" t="s">
        <v>114</v>
      </c>
      <c r="F309" s="108" t="s">
        <v>4976</v>
      </c>
      <c r="G309" s="108" t="s">
        <v>730</v>
      </c>
      <c r="H309" s="108" t="s">
        <v>82</v>
      </c>
      <c r="I309" s="109">
        <v>2</v>
      </c>
      <c r="J309" s="109">
        <v>50</v>
      </c>
      <c r="K309" s="109">
        <v>100</v>
      </c>
      <c r="L309" s="110">
        <v>1</v>
      </c>
      <c r="M309" s="110">
        <v>45</v>
      </c>
      <c r="N309" s="148">
        <v>45</v>
      </c>
      <c r="O309" s="111">
        <v>1</v>
      </c>
      <c r="P309" s="111">
        <v>45</v>
      </c>
      <c r="Q309" s="111">
        <v>45</v>
      </c>
      <c r="R309" s="108" t="s">
        <v>4897</v>
      </c>
      <c r="S309" s="112">
        <v>16</v>
      </c>
      <c r="T309" s="147">
        <f t="shared" si="4"/>
        <v>16</v>
      </c>
    </row>
    <row r="310" spans="1:20" x14ac:dyDescent="0.25">
      <c r="A310" s="108">
        <v>100800</v>
      </c>
      <c r="B310" s="113">
        <v>46002</v>
      </c>
      <c r="C310" s="108" t="s">
        <v>4913</v>
      </c>
      <c r="D310" s="108" t="s">
        <v>4914</v>
      </c>
      <c r="E310" s="108" t="s">
        <v>150</v>
      </c>
      <c r="F310" s="108" t="s">
        <v>236</v>
      </c>
      <c r="G310" s="108" t="s">
        <v>4991</v>
      </c>
      <c r="H310" s="108" t="s">
        <v>82</v>
      </c>
      <c r="I310" s="109">
        <v>1</v>
      </c>
      <c r="J310" s="109">
        <v>350</v>
      </c>
      <c r="K310" s="109">
        <v>350</v>
      </c>
      <c r="L310" s="110">
        <v>1</v>
      </c>
      <c r="M310" s="110">
        <v>350</v>
      </c>
      <c r="N310" s="148">
        <v>350</v>
      </c>
      <c r="O310" s="111">
        <v>1</v>
      </c>
      <c r="P310" s="111">
        <v>350</v>
      </c>
      <c r="Q310" s="111">
        <v>350</v>
      </c>
      <c r="R310" s="108" t="s">
        <v>4897</v>
      </c>
      <c r="S310" s="112">
        <v>0</v>
      </c>
      <c r="T310" s="147">
        <f t="shared" si="4"/>
        <v>0</v>
      </c>
    </row>
    <row r="311" spans="1:20" x14ac:dyDescent="0.25">
      <c r="A311" s="108">
        <v>100801</v>
      </c>
      <c r="B311" s="113">
        <v>46002</v>
      </c>
      <c r="C311" s="108" t="s">
        <v>4894</v>
      </c>
      <c r="D311" s="108" t="s">
        <v>3763</v>
      </c>
      <c r="E311" s="108" t="s">
        <v>114</v>
      </c>
      <c r="F311" s="108" t="s">
        <v>4895</v>
      </c>
      <c r="G311" s="108" t="s">
        <v>925</v>
      </c>
      <c r="H311" s="108" t="s">
        <v>171</v>
      </c>
      <c r="I311" s="109">
        <v>12</v>
      </c>
      <c r="J311" s="109">
        <v>0</v>
      </c>
      <c r="K311" s="109">
        <v>0</v>
      </c>
      <c r="L311" s="110">
        <v>22</v>
      </c>
      <c r="M311" s="110">
        <v>32.950000000000003</v>
      </c>
      <c r="N311" s="148">
        <v>724.9</v>
      </c>
      <c r="O311" s="111">
        <v>22</v>
      </c>
      <c r="P311" s="111">
        <v>32.950000000000003</v>
      </c>
      <c r="Q311" s="111">
        <v>724.9</v>
      </c>
      <c r="R311" s="108" t="s">
        <v>4897</v>
      </c>
      <c r="S311" s="114">
        <v>23.863636363636299</v>
      </c>
      <c r="T311" s="147">
        <f t="shared" si="4"/>
        <v>524.99999999999864</v>
      </c>
    </row>
    <row r="312" spans="1:20" x14ac:dyDescent="0.25">
      <c r="A312" s="108">
        <v>100803</v>
      </c>
      <c r="B312" s="113">
        <v>46002</v>
      </c>
      <c r="C312" s="108" t="s">
        <v>4894</v>
      </c>
      <c r="D312" s="108" t="s">
        <v>3763</v>
      </c>
      <c r="E312" s="108" t="s">
        <v>114</v>
      </c>
      <c r="F312" s="108" t="s">
        <v>4976</v>
      </c>
      <c r="G312" s="108" t="s">
        <v>730</v>
      </c>
      <c r="H312" s="108" t="s">
        <v>82</v>
      </c>
      <c r="I312" s="109">
        <v>1</v>
      </c>
      <c r="J312" s="109">
        <v>50</v>
      </c>
      <c r="K312" s="109">
        <v>50</v>
      </c>
      <c r="L312" s="110">
        <v>1</v>
      </c>
      <c r="M312" s="110">
        <v>45</v>
      </c>
      <c r="N312" s="148">
        <v>45</v>
      </c>
      <c r="O312" s="111">
        <v>1</v>
      </c>
      <c r="P312" s="111">
        <v>45</v>
      </c>
      <c r="Q312" s="111">
        <v>45</v>
      </c>
      <c r="R312" s="108" t="s">
        <v>4897</v>
      </c>
      <c r="S312" s="112">
        <v>16</v>
      </c>
      <c r="T312" s="147">
        <f t="shared" si="4"/>
        <v>16</v>
      </c>
    </row>
    <row r="313" spans="1:20" x14ac:dyDescent="0.25">
      <c r="A313" s="108">
        <v>100804</v>
      </c>
      <c r="B313" s="113">
        <v>46002</v>
      </c>
      <c r="C313" s="108" t="s">
        <v>4913</v>
      </c>
      <c r="D313" s="108" t="s">
        <v>4929</v>
      </c>
      <c r="E313" s="108" t="s">
        <v>4902</v>
      </c>
      <c r="F313" s="108" t="s">
        <v>423</v>
      </c>
      <c r="G313" s="108" t="s">
        <v>696</v>
      </c>
      <c r="H313" s="108" t="s">
        <v>68</v>
      </c>
      <c r="I313" s="109">
        <v>1</v>
      </c>
      <c r="J313" s="109">
        <v>7.5</v>
      </c>
      <c r="K313" s="109">
        <v>7.5</v>
      </c>
      <c r="L313" s="110">
        <v>1</v>
      </c>
      <c r="M313" s="110">
        <v>75</v>
      </c>
      <c r="N313" s="148">
        <v>75</v>
      </c>
      <c r="O313" s="111">
        <v>1</v>
      </c>
      <c r="P313" s="111">
        <v>75</v>
      </c>
      <c r="Q313" s="111">
        <v>75</v>
      </c>
      <c r="R313" s="108" t="s">
        <v>4897</v>
      </c>
      <c r="S313" s="112">
        <v>75</v>
      </c>
      <c r="T313" s="147">
        <f t="shared" si="4"/>
        <v>75</v>
      </c>
    </row>
    <row r="314" spans="1:20" x14ac:dyDescent="0.25">
      <c r="A314" s="108">
        <v>100804</v>
      </c>
      <c r="B314" s="113">
        <v>46002</v>
      </c>
      <c r="C314" s="108" t="s">
        <v>4913</v>
      </c>
      <c r="D314" s="108" t="s">
        <v>4929</v>
      </c>
      <c r="E314" s="108" t="s">
        <v>4902</v>
      </c>
      <c r="F314" s="108" t="s">
        <v>423</v>
      </c>
      <c r="G314" s="108" t="s">
        <v>4946</v>
      </c>
      <c r="H314" s="108" t="s">
        <v>426</v>
      </c>
      <c r="I314" s="109">
        <v>4</v>
      </c>
      <c r="J314" s="109">
        <v>2.75</v>
      </c>
      <c r="K314" s="109">
        <v>11</v>
      </c>
      <c r="L314" s="110">
        <v>4</v>
      </c>
      <c r="M314" s="110">
        <v>3</v>
      </c>
      <c r="N314" s="148">
        <v>12</v>
      </c>
      <c r="O314" s="111">
        <v>4</v>
      </c>
      <c r="P314" s="111">
        <v>3</v>
      </c>
      <c r="Q314" s="111">
        <v>12</v>
      </c>
      <c r="R314" s="108" t="s">
        <v>4897</v>
      </c>
      <c r="S314" s="116">
        <v>3</v>
      </c>
      <c r="T314" s="147">
        <f t="shared" si="4"/>
        <v>12</v>
      </c>
    </row>
    <row r="315" spans="1:20" x14ac:dyDescent="0.25">
      <c r="A315" s="108">
        <v>100804</v>
      </c>
      <c r="B315" s="113">
        <v>46002</v>
      </c>
      <c r="C315" s="108" t="s">
        <v>4913</v>
      </c>
      <c r="D315" s="108" t="s">
        <v>4929</v>
      </c>
      <c r="E315" s="108" t="s">
        <v>4902</v>
      </c>
      <c r="F315" s="108" t="s">
        <v>423</v>
      </c>
      <c r="G315" s="108" t="s">
        <v>887</v>
      </c>
      <c r="H315" s="108" t="s">
        <v>68</v>
      </c>
      <c r="I315" s="109">
        <v>1</v>
      </c>
      <c r="J315" s="109">
        <v>1.2</v>
      </c>
      <c r="K315" s="109">
        <v>1.2</v>
      </c>
      <c r="L315" s="110">
        <v>1</v>
      </c>
      <c r="M315" s="110">
        <v>16</v>
      </c>
      <c r="N315" s="148">
        <v>16</v>
      </c>
      <c r="O315" s="111">
        <v>1</v>
      </c>
      <c r="P315" s="111">
        <v>16</v>
      </c>
      <c r="Q315" s="111">
        <v>16</v>
      </c>
      <c r="R315" s="108" t="s">
        <v>4897</v>
      </c>
      <c r="S315" s="112">
        <v>16</v>
      </c>
      <c r="T315" s="147">
        <f t="shared" si="4"/>
        <v>16</v>
      </c>
    </row>
    <row r="316" spans="1:20" x14ac:dyDescent="0.25">
      <c r="A316" s="108">
        <v>100804</v>
      </c>
      <c r="B316" s="113">
        <v>46002</v>
      </c>
      <c r="C316" s="108" t="s">
        <v>4913</v>
      </c>
      <c r="D316" s="108" t="s">
        <v>4929</v>
      </c>
      <c r="E316" s="108" t="s">
        <v>4927</v>
      </c>
      <c r="F316" s="108" t="s">
        <v>4936</v>
      </c>
      <c r="G316" s="108" t="s">
        <v>409</v>
      </c>
      <c r="H316" s="108" t="s">
        <v>353</v>
      </c>
      <c r="I316" s="109">
        <v>1</v>
      </c>
      <c r="J316" s="109">
        <v>9.5</v>
      </c>
      <c r="K316" s="109">
        <v>9.5</v>
      </c>
      <c r="L316" s="110">
        <v>1</v>
      </c>
      <c r="M316" s="110">
        <v>12</v>
      </c>
      <c r="N316" s="148">
        <v>12</v>
      </c>
      <c r="O316" s="111">
        <v>1</v>
      </c>
      <c r="P316" s="111">
        <v>12</v>
      </c>
      <c r="Q316" s="111">
        <v>12</v>
      </c>
      <c r="R316" s="108" t="s">
        <v>4897</v>
      </c>
      <c r="S316" s="116">
        <v>9</v>
      </c>
      <c r="T316" s="147">
        <f t="shared" si="4"/>
        <v>9</v>
      </c>
    </row>
    <row r="317" spans="1:20" x14ac:dyDescent="0.25">
      <c r="A317" s="108">
        <v>100804</v>
      </c>
      <c r="B317" s="113">
        <v>46002</v>
      </c>
      <c r="C317" s="108" t="s">
        <v>4913</v>
      </c>
      <c r="D317" s="108" t="s">
        <v>4929</v>
      </c>
      <c r="E317" s="108" t="s">
        <v>4927</v>
      </c>
      <c r="F317" s="108" t="s">
        <v>4936</v>
      </c>
      <c r="G317" s="108" t="s">
        <v>615</v>
      </c>
      <c r="H317" s="108" t="s">
        <v>353</v>
      </c>
      <c r="I317" s="109">
        <v>2</v>
      </c>
      <c r="J317" s="109">
        <v>11</v>
      </c>
      <c r="K317" s="109">
        <v>22</v>
      </c>
      <c r="L317" s="110">
        <v>2</v>
      </c>
      <c r="M317" s="110">
        <v>12</v>
      </c>
      <c r="N317" s="148">
        <v>24</v>
      </c>
      <c r="O317" s="111">
        <v>2</v>
      </c>
      <c r="P317" s="111">
        <v>12</v>
      </c>
      <c r="Q317" s="111">
        <v>24</v>
      </c>
      <c r="R317" s="108" t="s">
        <v>4897</v>
      </c>
      <c r="S317" s="112">
        <v>11</v>
      </c>
      <c r="T317" s="147">
        <f t="shared" si="4"/>
        <v>22</v>
      </c>
    </row>
    <row r="318" spans="1:20" x14ac:dyDescent="0.25">
      <c r="A318" s="108">
        <v>100804</v>
      </c>
      <c r="B318" s="113">
        <v>46002</v>
      </c>
      <c r="C318" s="108" t="s">
        <v>4913</v>
      </c>
      <c r="D318" s="108" t="s">
        <v>4929</v>
      </c>
      <c r="E318" s="108" t="s">
        <v>4927</v>
      </c>
      <c r="F318" s="108" t="s">
        <v>4928</v>
      </c>
      <c r="G318" s="108" t="s">
        <v>723</v>
      </c>
      <c r="H318" s="108" t="s">
        <v>353</v>
      </c>
      <c r="I318" s="109">
        <v>2</v>
      </c>
      <c r="J318" s="109">
        <v>1.83</v>
      </c>
      <c r="K318" s="109">
        <v>3.66</v>
      </c>
      <c r="L318" s="110">
        <v>2</v>
      </c>
      <c r="M318" s="110">
        <v>2.75</v>
      </c>
      <c r="N318" s="148">
        <v>5.5</v>
      </c>
      <c r="O318" s="111">
        <v>2</v>
      </c>
      <c r="P318" s="111">
        <v>2.75</v>
      </c>
      <c r="Q318" s="111">
        <v>5.5</v>
      </c>
      <c r="R318" s="108" t="s">
        <v>4897</v>
      </c>
      <c r="S318" s="112">
        <v>1.83</v>
      </c>
      <c r="T318" s="147">
        <f t="shared" si="4"/>
        <v>3.66</v>
      </c>
    </row>
    <row r="319" spans="1:20" s="121" customFormat="1" x14ac:dyDescent="0.25">
      <c r="A319" s="117" t="s">
        <v>5013</v>
      </c>
      <c r="B319" s="118">
        <v>46002</v>
      </c>
      <c r="C319" s="117" t="s">
        <v>4967</v>
      </c>
      <c r="D319" s="117" t="s">
        <v>4968</v>
      </c>
      <c r="E319" s="117" t="s">
        <v>150</v>
      </c>
      <c r="F319" s="117" t="s">
        <v>236</v>
      </c>
      <c r="G319" s="117" t="s">
        <v>4990</v>
      </c>
      <c r="H319" s="117" t="s">
        <v>82</v>
      </c>
      <c r="I319" s="119">
        <v>1</v>
      </c>
      <c r="J319" s="119">
        <v>250</v>
      </c>
      <c r="K319" s="119">
        <v>250</v>
      </c>
      <c r="L319" s="119">
        <v>-1</v>
      </c>
      <c r="M319" s="119">
        <v>-250</v>
      </c>
      <c r="N319" s="148">
        <v>-250</v>
      </c>
      <c r="O319" s="119">
        <v>0</v>
      </c>
      <c r="P319" s="119">
        <v>0</v>
      </c>
      <c r="Q319" s="119">
        <v>0</v>
      </c>
      <c r="R319" s="117" t="s">
        <v>4916</v>
      </c>
      <c r="S319" s="126">
        <v>0</v>
      </c>
      <c r="T319" s="147">
        <f t="shared" si="4"/>
        <v>0</v>
      </c>
    </row>
    <row r="320" spans="1:20" x14ac:dyDescent="0.25">
      <c r="A320" s="108">
        <v>100806</v>
      </c>
      <c r="B320" s="113">
        <v>46002</v>
      </c>
      <c r="C320" s="108" t="s">
        <v>4933</v>
      </c>
      <c r="D320" s="108" t="s">
        <v>4934</v>
      </c>
      <c r="E320" s="108" t="s">
        <v>4902</v>
      </c>
      <c r="F320" s="108" t="s">
        <v>4903</v>
      </c>
      <c r="G320" s="108" t="s">
        <v>246</v>
      </c>
      <c r="H320" s="108" t="s">
        <v>82</v>
      </c>
      <c r="I320" s="109">
        <v>30</v>
      </c>
      <c r="J320" s="109">
        <v>0.1</v>
      </c>
      <c r="K320" s="109">
        <v>3</v>
      </c>
      <c r="L320" s="110">
        <v>30</v>
      </c>
      <c r="M320" s="110">
        <v>10</v>
      </c>
      <c r="N320" s="148">
        <v>300</v>
      </c>
      <c r="O320" s="111">
        <v>30</v>
      </c>
      <c r="P320" s="111">
        <v>10</v>
      </c>
      <c r="Q320" s="111">
        <v>300</v>
      </c>
      <c r="R320" s="108" t="s">
        <v>4897</v>
      </c>
      <c r="S320" s="112">
        <v>9</v>
      </c>
      <c r="T320" s="147">
        <f t="shared" si="4"/>
        <v>270</v>
      </c>
    </row>
    <row r="321" spans="1:20" x14ac:dyDescent="0.25">
      <c r="A321" s="108">
        <v>100806</v>
      </c>
      <c r="B321" s="113">
        <v>46002</v>
      </c>
      <c r="C321" s="108" t="s">
        <v>4933</v>
      </c>
      <c r="D321" s="108" t="s">
        <v>4934</v>
      </c>
      <c r="E321" s="108" t="s">
        <v>4902</v>
      </c>
      <c r="F321" s="108" t="s">
        <v>423</v>
      </c>
      <c r="G321" s="108" t="s">
        <v>583</v>
      </c>
      <c r="H321" s="108" t="s">
        <v>82</v>
      </c>
      <c r="I321" s="109">
        <v>4</v>
      </c>
      <c r="J321" s="109">
        <v>0.8</v>
      </c>
      <c r="K321" s="109">
        <v>3.2</v>
      </c>
      <c r="L321" s="110">
        <v>4</v>
      </c>
      <c r="M321" s="110">
        <v>0.8</v>
      </c>
      <c r="N321" s="148">
        <v>3.2</v>
      </c>
      <c r="O321" s="111">
        <v>4</v>
      </c>
      <c r="P321" s="111">
        <v>0.8</v>
      </c>
      <c r="Q321" s="111">
        <v>3.2</v>
      </c>
      <c r="R321" s="108" t="s">
        <v>4897</v>
      </c>
      <c r="S321" s="112">
        <v>0.7</v>
      </c>
      <c r="T321" s="147">
        <f t="shared" si="4"/>
        <v>2.8</v>
      </c>
    </row>
    <row r="322" spans="1:20" x14ac:dyDescent="0.25">
      <c r="A322" s="108">
        <v>100806</v>
      </c>
      <c r="B322" s="113">
        <v>46002</v>
      </c>
      <c r="C322" s="108" t="s">
        <v>4933</v>
      </c>
      <c r="D322" s="108" t="s">
        <v>4934</v>
      </c>
      <c r="E322" s="108" t="s">
        <v>4902</v>
      </c>
      <c r="F322" s="108" t="s">
        <v>423</v>
      </c>
      <c r="G322" s="108" t="s">
        <v>622</v>
      </c>
      <c r="H322" s="108" t="s">
        <v>68</v>
      </c>
      <c r="I322" s="109">
        <v>4</v>
      </c>
      <c r="J322" s="109">
        <v>0.3</v>
      </c>
      <c r="K322" s="109">
        <v>1.2</v>
      </c>
      <c r="L322" s="110">
        <v>2</v>
      </c>
      <c r="M322" s="110">
        <v>2</v>
      </c>
      <c r="N322" s="148">
        <v>4</v>
      </c>
      <c r="O322" s="111">
        <v>2</v>
      </c>
      <c r="P322" s="111">
        <v>2</v>
      </c>
      <c r="Q322" s="111">
        <v>4</v>
      </c>
      <c r="R322" s="108" t="s">
        <v>4897</v>
      </c>
      <c r="S322" s="112">
        <v>2</v>
      </c>
      <c r="T322" s="147">
        <f t="shared" si="4"/>
        <v>4</v>
      </c>
    </row>
    <row r="323" spans="1:20" x14ac:dyDescent="0.25">
      <c r="A323" s="108">
        <v>100806</v>
      </c>
      <c r="B323" s="113">
        <v>46002</v>
      </c>
      <c r="C323" s="108" t="s">
        <v>4933</v>
      </c>
      <c r="D323" s="108" t="s">
        <v>4934</v>
      </c>
      <c r="E323" s="108" t="s">
        <v>4902</v>
      </c>
      <c r="F323" s="108" t="s">
        <v>46</v>
      </c>
      <c r="G323" s="108" t="s">
        <v>4722</v>
      </c>
      <c r="H323" s="108" t="s">
        <v>1838</v>
      </c>
      <c r="I323" s="109">
        <v>3</v>
      </c>
      <c r="J323" s="109">
        <v>7</v>
      </c>
      <c r="K323" s="109">
        <v>21</v>
      </c>
      <c r="L323" s="110">
        <v>1</v>
      </c>
      <c r="M323" s="110">
        <v>35</v>
      </c>
      <c r="N323" s="148">
        <v>35</v>
      </c>
      <c r="O323" s="111">
        <v>1</v>
      </c>
      <c r="P323" s="111">
        <v>35</v>
      </c>
      <c r="Q323" s="111">
        <v>35</v>
      </c>
      <c r="R323" s="108" t="s">
        <v>4897</v>
      </c>
      <c r="S323" s="112">
        <v>7</v>
      </c>
      <c r="T323" s="147">
        <f t="shared" ref="T323:T386" si="5">+L323*S323</f>
        <v>7</v>
      </c>
    </row>
    <row r="324" spans="1:20" x14ac:dyDescent="0.25">
      <c r="A324" s="108">
        <v>100806</v>
      </c>
      <c r="B324" s="113">
        <v>46002</v>
      </c>
      <c r="C324" s="108" t="s">
        <v>4933</v>
      </c>
      <c r="D324" s="108" t="s">
        <v>4934</v>
      </c>
      <c r="E324" s="108" t="s">
        <v>4902</v>
      </c>
      <c r="F324" s="108" t="s">
        <v>46</v>
      </c>
      <c r="G324" s="108" t="s">
        <v>4720</v>
      </c>
      <c r="H324" s="108" t="s">
        <v>1838</v>
      </c>
      <c r="I324" s="109">
        <v>3</v>
      </c>
      <c r="J324" s="109">
        <v>7</v>
      </c>
      <c r="K324" s="109">
        <v>21</v>
      </c>
      <c r="L324" s="110">
        <v>1</v>
      </c>
      <c r="M324" s="110">
        <v>35</v>
      </c>
      <c r="N324" s="148">
        <v>35</v>
      </c>
      <c r="O324" s="111">
        <v>1</v>
      </c>
      <c r="P324" s="111">
        <v>35</v>
      </c>
      <c r="Q324" s="111">
        <v>35</v>
      </c>
      <c r="R324" s="108" t="s">
        <v>4897</v>
      </c>
      <c r="S324" s="112">
        <v>7</v>
      </c>
      <c r="T324" s="147">
        <f t="shared" si="5"/>
        <v>7</v>
      </c>
    </row>
    <row r="325" spans="1:20" x14ac:dyDescent="0.25">
      <c r="A325" s="108">
        <v>100806</v>
      </c>
      <c r="B325" s="113">
        <v>46002</v>
      </c>
      <c r="C325" s="108" t="s">
        <v>4933</v>
      </c>
      <c r="D325" s="108" t="s">
        <v>4934</v>
      </c>
      <c r="E325" s="108" t="s">
        <v>4902</v>
      </c>
      <c r="F325" s="108" t="s">
        <v>46</v>
      </c>
      <c r="G325" s="108" t="s">
        <v>4717</v>
      </c>
      <c r="H325" s="108" t="s">
        <v>1838</v>
      </c>
      <c r="I325" s="109">
        <v>3</v>
      </c>
      <c r="J325" s="109">
        <v>7</v>
      </c>
      <c r="K325" s="109">
        <v>21</v>
      </c>
      <c r="L325" s="110">
        <v>1</v>
      </c>
      <c r="M325" s="110">
        <v>35</v>
      </c>
      <c r="N325" s="148">
        <v>35</v>
      </c>
      <c r="O325" s="111">
        <v>1</v>
      </c>
      <c r="P325" s="111">
        <v>35</v>
      </c>
      <c r="Q325" s="111">
        <v>35</v>
      </c>
      <c r="R325" s="108" t="s">
        <v>4897</v>
      </c>
      <c r="S325" s="116">
        <v>7</v>
      </c>
      <c r="T325" s="147">
        <f t="shared" si="5"/>
        <v>7</v>
      </c>
    </row>
    <row r="326" spans="1:20" x14ac:dyDescent="0.25">
      <c r="A326" s="108">
        <v>100806</v>
      </c>
      <c r="B326" s="113">
        <v>46002</v>
      </c>
      <c r="C326" s="108" t="s">
        <v>4933</v>
      </c>
      <c r="D326" s="108" t="s">
        <v>4934</v>
      </c>
      <c r="E326" s="108" t="s">
        <v>4998</v>
      </c>
      <c r="F326" s="108" t="s">
        <v>4999</v>
      </c>
      <c r="G326" s="108" t="s">
        <v>5014</v>
      </c>
      <c r="H326" s="108" t="s">
        <v>82</v>
      </c>
      <c r="I326" s="109">
        <v>2</v>
      </c>
      <c r="J326" s="109">
        <v>12.5</v>
      </c>
      <c r="K326" s="109">
        <v>25</v>
      </c>
      <c r="L326" s="110">
        <v>1</v>
      </c>
      <c r="M326" s="110">
        <v>100</v>
      </c>
      <c r="N326" s="148">
        <v>100</v>
      </c>
      <c r="O326" s="111">
        <v>1</v>
      </c>
      <c r="P326" s="111">
        <v>100</v>
      </c>
      <c r="Q326" s="111">
        <v>100</v>
      </c>
      <c r="R326" s="108" t="s">
        <v>4897</v>
      </c>
      <c r="S326" s="116">
        <v>4</v>
      </c>
      <c r="T326" s="147">
        <f t="shared" si="5"/>
        <v>4</v>
      </c>
    </row>
    <row r="327" spans="1:20" x14ac:dyDescent="0.25">
      <c r="A327" s="108">
        <v>100806</v>
      </c>
      <c r="B327" s="113">
        <v>46002</v>
      </c>
      <c r="C327" s="108" t="s">
        <v>4933</v>
      </c>
      <c r="D327" s="108" t="s">
        <v>4934</v>
      </c>
      <c r="E327" s="108" t="s">
        <v>4902</v>
      </c>
      <c r="F327" s="108" t="s">
        <v>4903</v>
      </c>
      <c r="G327" s="108" t="s">
        <v>508</v>
      </c>
      <c r="H327" s="108" t="s">
        <v>279</v>
      </c>
      <c r="I327" s="109">
        <v>1</v>
      </c>
      <c r="J327" s="109">
        <v>216.67</v>
      </c>
      <c r="K327" s="109">
        <v>216.67</v>
      </c>
      <c r="L327" s="110">
        <v>1</v>
      </c>
      <c r="M327" s="110">
        <v>216.67</v>
      </c>
      <c r="N327" s="148">
        <v>216.67</v>
      </c>
      <c r="O327" s="111">
        <v>1</v>
      </c>
      <c r="P327" s="111">
        <v>216.67</v>
      </c>
      <c r="Q327" s="111">
        <v>216.67</v>
      </c>
      <c r="R327" s="108" t="s">
        <v>4897</v>
      </c>
      <c r="S327" s="115">
        <v>216.67</v>
      </c>
      <c r="T327" s="147">
        <f t="shared" si="5"/>
        <v>216.67</v>
      </c>
    </row>
    <row r="328" spans="1:20" x14ac:dyDescent="0.25">
      <c r="A328" s="108">
        <v>100807</v>
      </c>
      <c r="B328" s="113">
        <v>46002</v>
      </c>
      <c r="C328" s="108" t="s">
        <v>4967</v>
      </c>
      <c r="D328" s="108" t="s">
        <v>4968</v>
      </c>
      <c r="E328" s="108" t="s">
        <v>150</v>
      </c>
      <c r="F328" s="108" t="s">
        <v>236</v>
      </c>
      <c r="G328" s="108" t="s">
        <v>5015</v>
      </c>
      <c r="H328" s="108" t="s">
        <v>82</v>
      </c>
      <c r="I328" s="109">
        <v>1</v>
      </c>
      <c r="J328" s="109">
        <v>0</v>
      </c>
      <c r="K328" s="109">
        <v>0</v>
      </c>
      <c r="L328" s="110">
        <v>1</v>
      </c>
      <c r="M328" s="110">
        <v>250</v>
      </c>
      <c r="N328" s="148">
        <v>250</v>
      </c>
      <c r="O328" s="111">
        <v>1</v>
      </c>
      <c r="P328" s="111">
        <v>250</v>
      </c>
      <c r="Q328" s="111">
        <v>250</v>
      </c>
      <c r="R328" s="108" t="s">
        <v>4897</v>
      </c>
      <c r="S328" s="112">
        <v>0</v>
      </c>
      <c r="T328" s="147">
        <f t="shared" si="5"/>
        <v>0</v>
      </c>
    </row>
    <row r="329" spans="1:20" x14ac:dyDescent="0.25">
      <c r="A329" s="108">
        <v>100808</v>
      </c>
      <c r="B329" s="113">
        <v>46002</v>
      </c>
      <c r="C329" s="108" t="s">
        <v>4913</v>
      </c>
      <c r="D329" s="108" t="s">
        <v>4929</v>
      </c>
      <c r="E329" s="108" t="s">
        <v>4907</v>
      </c>
      <c r="F329" s="108" t="s">
        <v>4908</v>
      </c>
      <c r="G329" s="108" t="s">
        <v>5016</v>
      </c>
      <c r="H329" s="108" t="s">
        <v>82</v>
      </c>
      <c r="I329" s="109">
        <v>3</v>
      </c>
      <c r="J329" s="109">
        <v>11</v>
      </c>
      <c r="K329" s="109">
        <v>33</v>
      </c>
      <c r="L329" s="110">
        <v>3</v>
      </c>
      <c r="M329" s="110">
        <v>11</v>
      </c>
      <c r="N329" s="148">
        <v>33</v>
      </c>
      <c r="O329" s="111">
        <v>3</v>
      </c>
      <c r="P329" s="111">
        <v>11</v>
      </c>
      <c r="Q329" s="111">
        <v>33</v>
      </c>
      <c r="R329" s="108" t="s">
        <v>4897</v>
      </c>
      <c r="S329" s="116">
        <v>11</v>
      </c>
      <c r="T329" s="147">
        <f t="shared" si="5"/>
        <v>33</v>
      </c>
    </row>
    <row r="330" spans="1:20" x14ac:dyDescent="0.25">
      <c r="A330" s="108">
        <v>100808</v>
      </c>
      <c r="B330" s="113">
        <v>46002</v>
      </c>
      <c r="C330" s="108" t="s">
        <v>4913</v>
      </c>
      <c r="D330" s="108" t="s">
        <v>4929</v>
      </c>
      <c r="E330" s="108" t="s">
        <v>4907</v>
      </c>
      <c r="F330" s="108" t="s">
        <v>4908</v>
      </c>
      <c r="G330" s="108" t="s">
        <v>5017</v>
      </c>
      <c r="H330" s="108" t="s">
        <v>82</v>
      </c>
      <c r="I330" s="109">
        <v>1</v>
      </c>
      <c r="J330" s="109">
        <v>0</v>
      </c>
      <c r="K330" s="109">
        <v>0</v>
      </c>
      <c r="L330" s="110">
        <v>1</v>
      </c>
      <c r="M330" s="110">
        <v>7.5</v>
      </c>
      <c r="N330" s="148">
        <v>7.5</v>
      </c>
      <c r="O330" s="111">
        <v>1</v>
      </c>
      <c r="P330" s="111">
        <v>7.5</v>
      </c>
      <c r="Q330" s="111">
        <v>7.5</v>
      </c>
      <c r="R330" s="108" t="s">
        <v>4897</v>
      </c>
      <c r="S330" s="116">
        <v>7.5</v>
      </c>
      <c r="T330" s="147">
        <f t="shared" si="5"/>
        <v>7.5</v>
      </c>
    </row>
    <row r="331" spans="1:20" x14ac:dyDescent="0.25">
      <c r="A331" s="108">
        <v>100809</v>
      </c>
      <c r="B331" s="113">
        <v>46002</v>
      </c>
      <c r="C331" s="108" t="s">
        <v>4894</v>
      </c>
      <c r="D331" s="108" t="s">
        <v>3763</v>
      </c>
      <c r="E331" s="108" t="s">
        <v>114</v>
      </c>
      <c r="F331" s="108" t="s">
        <v>4898</v>
      </c>
      <c r="G331" s="108" t="s">
        <v>5018</v>
      </c>
      <c r="H331" s="108" t="s">
        <v>82</v>
      </c>
      <c r="I331" s="109">
        <v>1</v>
      </c>
      <c r="J331" s="109">
        <v>385</v>
      </c>
      <c r="K331" s="109">
        <v>385</v>
      </c>
      <c r="L331" s="110">
        <v>1</v>
      </c>
      <c r="M331" s="110">
        <v>385</v>
      </c>
      <c r="N331" s="148">
        <v>385</v>
      </c>
      <c r="O331" s="111">
        <v>1</v>
      </c>
      <c r="P331" s="111">
        <v>385</v>
      </c>
      <c r="Q331" s="111">
        <v>385</v>
      </c>
      <c r="R331" s="108" t="s">
        <v>4897</v>
      </c>
      <c r="S331" s="116">
        <v>310</v>
      </c>
      <c r="T331" s="147">
        <f t="shared" si="5"/>
        <v>310</v>
      </c>
    </row>
    <row r="332" spans="1:20" x14ac:dyDescent="0.25">
      <c r="A332" s="108" t="s">
        <v>5019</v>
      </c>
      <c r="B332" s="113">
        <v>46002</v>
      </c>
      <c r="C332" s="108" t="s">
        <v>4913</v>
      </c>
      <c r="D332" s="108" t="s">
        <v>4929</v>
      </c>
      <c r="E332" s="108" t="s">
        <v>150</v>
      </c>
      <c r="F332" s="108" t="s">
        <v>877</v>
      </c>
      <c r="G332" s="108" t="s">
        <v>930</v>
      </c>
      <c r="H332" s="108" t="s">
        <v>82</v>
      </c>
      <c r="I332" s="109">
        <v>1</v>
      </c>
      <c r="J332" s="122">
        <v>1000</v>
      </c>
      <c r="K332" s="122">
        <v>1000</v>
      </c>
      <c r="L332" s="110">
        <v>-1</v>
      </c>
      <c r="M332" s="110">
        <v>-1000</v>
      </c>
      <c r="N332" s="148">
        <v>-1000</v>
      </c>
      <c r="O332" s="111">
        <v>0</v>
      </c>
      <c r="P332" s="111">
        <v>0</v>
      </c>
      <c r="Q332" s="111">
        <v>0</v>
      </c>
      <c r="R332" s="108" t="s">
        <v>4916</v>
      </c>
      <c r="S332" s="125">
        <v>946.969696969697</v>
      </c>
      <c r="T332" s="147">
        <f t="shared" si="5"/>
        <v>-946.969696969697</v>
      </c>
    </row>
    <row r="333" spans="1:20" x14ac:dyDescent="0.25">
      <c r="A333" s="108" t="s">
        <v>5019</v>
      </c>
      <c r="B333" s="113">
        <v>46002</v>
      </c>
      <c r="C333" s="108" t="s">
        <v>4913</v>
      </c>
      <c r="D333" s="108" t="s">
        <v>4929</v>
      </c>
      <c r="E333" s="108" t="s">
        <v>150</v>
      </c>
      <c r="F333" s="108" t="s">
        <v>877</v>
      </c>
      <c r="G333" s="108" t="s">
        <v>1339</v>
      </c>
      <c r="H333" s="108" t="s">
        <v>82</v>
      </c>
      <c r="I333" s="109">
        <v>1</v>
      </c>
      <c r="J333" s="122">
        <v>1000</v>
      </c>
      <c r="K333" s="122">
        <v>1000</v>
      </c>
      <c r="L333" s="110">
        <v>-1</v>
      </c>
      <c r="M333" s="110">
        <v>-1000</v>
      </c>
      <c r="N333" s="148">
        <v>-1000</v>
      </c>
      <c r="O333" s="111">
        <v>0</v>
      </c>
      <c r="P333" s="111">
        <v>0</v>
      </c>
      <c r="Q333" s="111">
        <v>0</v>
      </c>
      <c r="R333" s="108" t="s">
        <v>4916</v>
      </c>
      <c r="S333" s="125">
        <v>946.969696969697</v>
      </c>
      <c r="T333" s="147">
        <f t="shared" si="5"/>
        <v>-946.969696969697</v>
      </c>
    </row>
    <row r="334" spans="1:20" x14ac:dyDescent="0.25">
      <c r="A334" s="108">
        <v>100811</v>
      </c>
      <c r="B334" s="113">
        <v>46002</v>
      </c>
      <c r="C334" s="108" t="s">
        <v>4913</v>
      </c>
      <c r="D334" s="108" t="s">
        <v>4929</v>
      </c>
      <c r="E334" s="108" t="s">
        <v>150</v>
      </c>
      <c r="F334" s="108" t="s">
        <v>877</v>
      </c>
      <c r="G334" s="108" t="s">
        <v>903</v>
      </c>
      <c r="H334" s="108" t="s">
        <v>82</v>
      </c>
      <c r="I334" s="109">
        <v>2</v>
      </c>
      <c r="J334" s="122">
        <v>1250</v>
      </c>
      <c r="K334" s="122">
        <v>2500</v>
      </c>
      <c r="L334" s="110">
        <v>2</v>
      </c>
      <c r="M334" s="123">
        <v>1000</v>
      </c>
      <c r="N334" s="149">
        <v>2000</v>
      </c>
      <c r="O334" s="111">
        <v>2</v>
      </c>
      <c r="P334" s="124">
        <v>1000</v>
      </c>
      <c r="Q334" s="124">
        <v>2000</v>
      </c>
      <c r="R334" s="108" t="s">
        <v>4897</v>
      </c>
      <c r="S334" s="125">
        <v>946.969696969697</v>
      </c>
      <c r="T334" s="147">
        <f t="shared" si="5"/>
        <v>1893.939393939394</v>
      </c>
    </row>
    <row r="335" spans="1:20" x14ac:dyDescent="0.25">
      <c r="A335" s="108">
        <v>100811</v>
      </c>
      <c r="B335" s="113">
        <v>46002</v>
      </c>
      <c r="C335" s="108" t="s">
        <v>4913</v>
      </c>
      <c r="D335" s="108" t="s">
        <v>4929</v>
      </c>
      <c r="E335" s="108" t="s">
        <v>150</v>
      </c>
      <c r="F335" s="108" t="s">
        <v>877</v>
      </c>
      <c r="G335" s="108" t="s">
        <v>930</v>
      </c>
      <c r="H335" s="108" t="s">
        <v>82</v>
      </c>
      <c r="I335" s="109">
        <v>1</v>
      </c>
      <c r="J335" s="122">
        <v>1250</v>
      </c>
      <c r="K335" s="122">
        <v>1250</v>
      </c>
      <c r="L335" s="110">
        <v>1</v>
      </c>
      <c r="M335" s="123">
        <v>1000</v>
      </c>
      <c r="N335" s="149">
        <v>1000</v>
      </c>
      <c r="O335" s="111">
        <v>1</v>
      </c>
      <c r="P335" s="124">
        <v>1000</v>
      </c>
      <c r="Q335" s="124">
        <v>1000</v>
      </c>
      <c r="R335" s="108" t="s">
        <v>4897</v>
      </c>
      <c r="S335" s="125">
        <v>946.969696969697</v>
      </c>
      <c r="T335" s="147">
        <f t="shared" si="5"/>
        <v>946.969696969697</v>
      </c>
    </row>
    <row r="336" spans="1:20" x14ac:dyDescent="0.25">
      <c r="A336" s="108">
        <v>100811</v>
      </c>
      <c r="B336" s="113">
        <v>46002</v>
      </c>
      <c r="C336" s="108" t="s">
        <v>4913</v>
      </c>
      <c r="D336" s="108" t="s">
        <v>4929</v>
      </c>
      <c r="E336" s="108" t="s">
        <v>150</v>
      </c>
      <c r="F336" s="108" t="s">
        <v>877</v>
      </c>
      <c r="G336" s="108" t="s">
        <v>935</v>
      </c>
      <c r="H336" s="108" t="s">
        <v>82</v>
      </c>
      <c r="I336" s="109">
        <v>1</v>
      </c>
      <c r="J336" s="122">
        <v>1250</v>
      </c>
      <c r="K336" s="122">
        <v>1250</v>
      </c>
      <c r="L336" s="110">
        <v>1</v>
      </c>
      <c r="M336" s="123">
        <v>1000</v>
      </c>
      <c r="N336" s="149">
        <v>1000</v>
      </c>
      <c r="O336" s="111">
        <v>1</v>
      </c>
      <c r="P336" s="124">
        <v>1000</v>
      </c>
      <c r="Q336" s="124">
        <v>1000</v>
      </c>
      <c r="R336" s="108" t="s">
        <v>4897</v>
      </c>
      <c r="S336" s="125">
        <v>946.969696969697</v>
      </c>
      <c r="T336" s="147">
        <f t="shared" si="5"/>
        <v>946.969696969697</v>
      </c>
    </row>
    <row r="337" spans="1:20" x14ac:dyDescent="0.25">
      <c r="A337" s="108">
        <v>100811</v>
      </c>
      <c r="B337" s="113">
        <v>46002</v>
      </c>
      <c r="C337" s="108" t="s">
        <v>4913</v>
      </c>
      <c r="D337" s="108" t="s">
        <v>4929</v>
      </c>
      <c r="E337" s="108" t="s">
        <v>150</v>
      </c>
      <c r="F337" s="108" t="s">
        <v>877</v>
      </c>
      <c r="G337" s="108" t="s">
        <v>880</v>
      </c>
      <c r="H337" s="108" t="s">
        <v>82</v>
      </c>
      <c r="I337" s="109">
        <v>2</v>
      </c>
      <c r="J337" s="122">
        <v>1250</v>
      </c>
      <c r="K337" s="122">
        <v>2500</v>
      </c>
      <c r="L337" s="110">
        <v>2</v>
      </c>
      <c r="M337" s="123">
        <v>1000</v>
      </c>
      <c r="N337" s="149">
        <v>2000</v>
      </c>
      <c r="O337" s="111">
        <v>2</v>
      </c>
      <c r="P337" s="124">
        <v>1000</v>
      </c>
      <c r="Q337" s="124">
        <v>2000</v>
      </c>
      <c r="R337" s="108" t="s">
        <v>4897</v>
      </c>
      <c r="S337" s="125">
        <v>946.969696969697</v>
      </c>
      <c r="T337" s="147">
        <f t="shared" si="5"/>
        <v>1893.939393939394</v>
      </c>
    </row>
    <row r="338" spans="1:20" x14ac:dyDescent="0.25">
      <c r="A338" s="108">
        <v>100811</v>
      </c>
      <c r="B338" s="113">
        <v>46002</v>
      </c>
      <c r="C338" s="108" t="s">
        <v>4913</v>
      </c>
      <c r="D338" s="108" t="s">
        <v>4929</v>
      </c>
      <c r="E338" s="108" t="s">
        <v>150</v>
      </c>
      <c r="F338" s="108" t="s">
        <v>496</v>
      </c>
      <c r="G338" s="108" t="s">
        <v>498</v>
      </c>
      <c r="H338" s="108" t="s">
        <v>279</v>
      </c>
      <c r="I338" s="109">
        <v>3</v>
      </c>
      <c r="J338" s="109">
        <v>650</v>
      </c>
      <c r="K338" s="122">
        <v>1950</v>
      </c>
      <c r="L338" s="110">
        <v>3</v>
      </c>
      <c r="M338" s="110">
        <v>650</v>
      </c>
      <c r="N338" s="149">
        <v>1950</v>
      </c>
      <c r="O338" s="111">
        <v>3</v>
      </c>
      <c r="P338" s="111">
        <v>650</v>
      </c>
      <c r="Q338" s="124">
        <v>1950</v>
      </c>
      <c r="R338" s="108" t="s">
        <v>4897</v>
      </c>
      <c r="S338" s="114">
        <v>650</v>
      </c>
      <c r="T338" s="147">
        <f t="shared" si="5"/>
        <v>1950</v>
      </c>
    </row>
    <row r="339" spans="1:20" x14ac:dyDescent="0.25">
      <c r="A339" s="108">
        <v>100812</v>
      </c>
      <c r="B339" s="113">
        <v>46003</v>
      </c>
      <c r="C339" s="108" t="s">
        <v>4894</v>
      </c>
      <c r="D339" s="108" t="s">
        <v>3763</v>
      </c>
      <c r="E339" s="108" t="s">
        <v>114</v>
      </c>
      <c r="F339" s="108" t="s">
        <v>4898</v>
      </c>
      <c r="G339" s="108" t="s">
        <v>5018</v>
      </c>
      <c r="H339" s="108" t="s">
        <v>82</v>
      </c>
      <c r="I339" s="109">
        <v>1</v>
      </c>
      <c r="J339" s="109">
        <v>385</v>
      </c>
      <c r="K339" s="109">
        <v>385</v>
      </c>
      <c r="L339" s="110">
        <v>1</v>
      </c>
      <c r="M339" s="110">
        <v>385</v>
      </c>
      <c r="N339" s="148">
        <v>385</v>
      </c>
      <c r="O339" s="111">
        <v>1</v>
      </c>
      <c r="P339" s="111">
        <v>385</v>
      </c>
      <c r="Q339" s="111">
        <v>385</v>
      </c>
      <c r="R339" s="108" t="s">
        <v>4897</v>
      </c>
      <c r="S339" s="112">
        <v>310</v>
      </c>
      <c r="T339" s="147">
        <f t="shared" si="5"/>
        <v>310</v>
      </c>
    </row>
    <row r="340" spans="1:20" x14ac:dyDescent="0.25">
      <c r="A340" s="108">
        <v>100814</v>
      </c>
      <c r="B340" s="113">
        <v>46004</v>
      </c>
      <c r="C340" s="108" t="s">
        <v>4913</v>
      </c>
      <c r="D340" s="108" t="s">
        <v>4914</v>
      </c>
      <c r="E340" s="108" t="s">
        <v>150</v>
      </c>
      <c r="F340" s="108" t="s">
        <v>236</v>
      </c>
      <c r="G340" s="108" t="s">
        <v>2008</v>
      </c>
      <c r="H340" s="108" t="s">
        <v>82</v>
      </c>
      <c r="I340" s="109">
        <v>6</v>
      </c>
      <c r="J340" s="109">
        <v>135</v>
      </c>
      <c r="K340" s="109">
        <v>810</v>
      </c>
      <c r="L340" s="110">
        <v>6</v>
      </c>
      <c r="M340" s="110">
        <v>75</v>
      </c>
      <c r="N340" s="148">
        <v>450</v>
      </c>
      <c r="O340" s="111">
        <v>6</v>
      </c>
      <c r="P340" s="111">
        <v>75</v>
      </c>
      <c r="Q340" s="111">
        <v>450</v>
      </c>
      <c r="R340" s="108" t="s">
        <v>4897</v>
      </c>
      <c r="S340" s="112">
        <v>65</v>
      </c>
      <c r="T340" s="147">
        <f t="shared" si="5"/>
        <v>390</v>
      </c>
    </row>
    <row r="341" spans="1:20" x14ac:dyDescent="0.25">
      <c r="A341" s="108">
        <v>100815</v>
      </c>
      <c r="B341" s="113">
        <v>46004</v>
      </c>
      <c r="C341" s="108" t="s">
        <v>4894</v>
      </c>
      <c r="D341" s="108" t="s">
        <v>4938</v>
      </c>
      <c r="E341" s="108" t="s">
        <v>114</v>
      </c>
      <c r="F341" s="108" t="s">
        <v>4904</v>
      </c>
      <c r="G341" s="108" t="s">
        <v>5020</v>
      </c>
      <c r="H341" s="108" t="s">
        <v>426</v>
      </c>
      <c r="I341" s="109">
        <v>1</v>
      </c>
      <c r="J341" s="109">
        <v>350</v>
      </c>
      <c r="K341" s="109">
        <v>350</v>
      </c>
      <c r="L341" s="110">
        <v>1</v>
      </c>
      <c r="M341" s="110">
        <v>350</v>
      </c>
      <c r="N341" s="148">
        <v>350</v>
      </c>
      <c r="O341" s="111">
        <v>1</v>
      </c>
      <c r="P341" s="111">
        <v>350</v>
      </c>
      <c r="Q341" s="111">
        <v>350</v>
      </c>
      <c r="R341" s="108" t="s">
        <v>4897</v>
      </c>
      <c r="S341" s="112">
        <v>350</v>
      </c>
      <c r="T341" s="147">
        <f t="shared" si="5"/>
        <v>350</v>
      </c>
    </row>
    <row r="342" spans="1:20" x14ac:dyDescent="0.25">
      <c r="A342" s="108">
        <v>100816</v>
      </c>
      <c r="B342" s="113">
        <v>46004</v>
      </c>
      <c r="C342" s="108" t="s">
        <v>4922</v>
      </c>
      <c r="D342" s="108" t="s">
        <v>4923</v>
      </c>
      <c r="E342" s="108" t="s">
        <v>4927</v>
      </c>
      <c r="F342" s="108" t="s">
        <v>4928</v>
      </c>
      <c r="G342" s="108" t="s">
        <v>2383</v>
      </c>
      <c r="H342" s="108" t="s">
        <v>274</v>
      </c>
      <c r="I342" s="109">
        <v>6</v>
      </c>
      <c r="J342" s="109">
        <v>6.5</v>
      </c>
      <c r="K342" s="109">
        <v>39</v>
      </c>
      <c r="L342" s="110">
        <v>6</v>
      </c>
      <c r="M342" s="110">
        <v>2</v>
      </c>
      <c r="N342" s="148">
        <v>12</v>
      </c>
      <c r="O342" s="111">
        <v>6</v>
      </c>
      <c r="P342" s="111">
        <v>2</v>
      </c>
      <c r="Q342" s="111">
        <v>12</v>
      </c>
      <c r="R342" s="108" t="s">
        <v>4897</v>
      </c>
      <c r="S342" s="112">
        <v>1.9</v>
      </c>
      <c r="T342" s="147">
        <f t="shared" si="5"/>
        <v>11.399999999999999</v>
      </c>
    </row>
    <row r="343" spans="1:20" x14ac:dyDescent="0.25">
      <c r="A343" s="108">
        <v>100816</v>
      </c>
      <c r="B343" s="113">
        <v>46004</v>
      </c>
      <c r="C343" s="108" t="s">
        <v>4922</v>
      </c>
      <c r="D343" s="108" t="s">
        <v>4923</v>
      </c>
      <c r="E343" s="108" t="s">
        <v>4927</v>
      </c>
      <c r="F343" s="108" t="s">
        <v>4928</v>
      </c>
      <c r="G343" s="108" t="s">
        <v>2381</v>
      </c>
      <c r="H343" s="108" t="s">
        <v>274</v>
      </c>
      <c r="I343" s="109">
        <v>2</v>
      </c>
      <c r="J343" s="109">
        <v>40</v>
      </c>
      <c r="K343" s="109">
        <v>80</v>
      </c>
      <c r="L343" s="110">
        <v>3</v>
      </c>
      <c r="M343" s="110">
        <v>10</v>
      </c>
      <c r="N343" s="148">
        <v>30</v>
      </c>
      <c r="O343" s="111">
        <v>3</v>
      </c>
      <c r="P343" s="111">
        <v>10</v>
      </c>
      <c r="Q343" s="111">
        <v>30</v>
      </c>
      <c r="R343" s="108" t="s">
        <v>4897</v>
      </c>
      <c r="S343" s="112">
        <v>10</v>
      </c>
      <c r="T343" s="147">
        <f t="shared" si="5"/>
        <v>30</v>
      </c>
    </row>
    <row r="344" spans="1:20" x14ac:dyDescent="0.25">
      <c r="A344" s="108">
        <v>100816</v>
      </c>
      <c r="B344" s="113">
        <v>46004</v>
      </c>
      <c r="C344" s="108" t="s">
        <v>4922</v>
      </c>
      <c r="D344" s="108" t="s">
        <v>4923</v>
      </c>
      <c r="E344" s="108" t="s">
        <v>4927</v>
      </c>
      <c r="F344" s="108" t="s">
        <v>4928</v>
      </c>
      <c r="G344" s="108" t="s">
        <v>723</v>
      </c>
      <c r="H344" s="108" t="s">
        <v>353</v>
      </c>
      <c r="I344" s="109">
        <v>3</v>
      </c>
      <c r="J344" s="109">
        <v>1.83</v>
      </c>
      <c r="K344" s="109">
        <v>5.49</v>
      </c>
      <c r="L344" s="110">
        <v>3</v>
      </c>
      <c r="M344" s="110">
        <v>2.5</v>
      </c>
      <c r="N344" s="148">
        <v>7.5</v>
      </c>
      <c r="O344" s="111">
        <v>3</v>
      </c>
      <c r="P344" s="111">
        <v>2.5</v>
      </c>
      <c r="Q344" s="111">
        <v>7.5</v>
      </c>
      <c r="R344" s="108" t="s">
        <v>4897</v>
      </c>
      <c r="S344" s="112">
        <v>1.83</v>
      </c>
      <c r="T344" s="147">
        <f t="shared" si="5"/>
        <v>5.49</v>
      </c>
    </row>
    <row r="345" spans="1:20" x14ac:dyDescent="0.25">
      <c r="A345" s="108">
        <v>100816</v>
      </c>
      <c r="B345" s="113">
        <v>46004</v>
      </c>
      <c r="C345" s="108" t="s">
        <v>4922</v>
      </c>
      <c r="D345" s="108" t="s">
        <v>4923</v>
      </c>
      <c r="E345" s="108" t="s">
        <v>4901</v>
      </c>
      <c r="F345" s="108" t="s">
        <v>4924</v>
      </c>
      <c r="G345" s="108" t="s">
        <v>4926</v>
      </c>
      <c r="H345" s="108" t="s">
        <v>531</v>
      </c>
      <c r="I345" s="109">
        <v>8</v>
      </c>
      <c r="J345" s="109">
        <v>0.02</v>
      </c>
      <c r="K345" s="109">
        <v>0.16</v>
      </c>
      <c r="L345" s="110">
        <v>8</v>
      </c>
      <c r="M345" s="110">
        <v>2.5</v>
      </c>
      <c r="N345" s="148">
        <v>20</v>
      </c>
      <c r="O345" s="111">
        <v>8</v>
      </c>
      <c r="P345" s="111">
        <v>2.5</v>
      </c>
      <c r="Q345" s="111">
        <v>20</v>
      </c>
      <c r="R345" s="108" t="s">
        <v>4897</v>
      </c>
      <c r="S345" s="112">
        <v>2</v>
      </c>
      <c r="T345" s="147">
        <f t="shared" si="5"/>
        <v>16</v>
      </c>
    </row>
    <row r="346" spans="1:20" x14ac:dyDescent="0.25">
      <c r="A346" s="108">
        <v>100816</v>
      </c>
      <c r="B346" s="113">
        <v>46004</v>
      </c>
      <c r="C346" s="108" t="s">
        <v>4922</v>
      </c>
      <c r="D346" s="108" t="s">
        <v>4923</v>
      </c>
      <c r="E346" s="108" t="s">
        <v>4927</v>
      </c>
      <c r="F346" s="108" t="s">
        <v>4928</v>
      </c>
      <c r="G346" s="108" t="s">
        <v>5021</v>
      </c>
      <c r="H346" s="108" t="s">
        <v>672</v>
      </c>
      <c r="I346" s="109">
        <v>2</v>
      </c>
      <c r="J346" s="109">
        <v>16</v>
      </c>
      <c r="K346" s="109">
        <v>32</v>
      </c>
      <c r="L346" s="110">
        <v>2</v>
      </c>
      <c r="M346" s="110">
        <v>16</v>
      </c>
      <c r="N346" s="148">
        <v>32</v>
      </c>
      <c r="O346" s="111">
        <v>2</v>
      </c>
      <c r="P346" s="111">
        <v>16</v>
      </c>
      <c r="Q346" s="111">
        <v>32</v>
      </c>
      <c r="R346" s="108" t="s">
        <v>4897</v>
      </c>
      <c r="S346" s="112">
        <v>16</v>
      </c>
      <c r="T346" s="147">
        <f t="shared" si="5"/>
        <v>32</v>
      </c>
    </row>
    <row r="347" spans="1:20" x14ac:dyDescent="0.25">
      <c r="A347" s="108">
        <v>100816</v>
      </c>
      <c r="B347" s="113">
        <v>46004</v>
      </c>
      <c r="C347" s="108" t="s">
        <v>4922</v>
      </c>
      <c r="D347" s="108" t="s">
        <v>4923</v>
      </c>
      <c r="E347" s="108" t="s">
        <v>4901</v>
      </c>
      <c r="F347" s="108" t="s">
        <v>4924</v>
      </c>
      <c r="G347" s="108" t="s">
        <v>4969</v>
      </c>
      <c r="H347" s="108" t="s">
        <v>82</v>
      </c>
      <c r="I347" s="109">
        <v>2</v>
      </c>
      <c r="J347" s="109">
        <v>34.950000000000003</v>
      </c>
      <c r="K347" s="109">
        <v>69.900000000000006</v>
      </c>
      <c r="L347" s="110">
        <v>2</v>
      </c>
      <c r="M347" s="110">
        <v>35</v>
      </c>
      <c r="N347" s="148">
        <v>70</v>
      </c>
      <c r="O347" s="111">
        <v>2</v>
      </c>
      <c r="P347" s="111">
        <v>35</v>
      </c>
      <c r="Q347" s="111">
        <v>70</v>
      </c>
      <c r="R347" s="108" t="s">
        <v>4897</v>
      </c>
      <c r="S347" s="116">
        <v>35</v>
      </c>
      <c r="T347" s="147">
        <f t="shared" si="5"/>
        <v>70</v>
      </c>
    </row>
    <row r="348" spans="1:20" x14ac:dyDescent="0.25">
      <c r="A348" s="108">
        <v>100816</v>
      </c>
      <c r="B348" s="113">
        <v>46004</v>
      </c>
      <c r="C348" s="108" t="s">
        <v>4922</v>
      </c>
      <c r="D348" s="108" t="s">
        <v>4923</v>
      </c>
      <c r="E348" s="108" t="s">
        <v>4901</v>
      </c>
      <c r="F348" s="108" t="s">
        <v>4924</v>
      </c>
      <c r="G348" s="108" t="s">
        <v>67</v>
      </c>
      <c r="H348" s="108" t="s">
        <v>68</v>
      </c>
      <c r="I348" s="109">
        <v>1</v>
      </c>
      <c r="J348" s="109">
        <v>9</v>
      </c>
      <c r="K348" s="109">
        <v>9</v>
      </c>
      <c r="L348" s="110">
        <v>1</v>
      </c>
      <c r="M348" s="110">
        <v>90</v>
      </c>
      <c r="N348" s="148">
        <v>90</v>
      </c>
      <c r="O348" s="111">
        <v>1</v>
      </c>
      <c r="P348" s="111">
        <v>90</v>
      </c>
      <c r="Q348" s="111">
        <v>90</v>
      </c>
      <c r="R348" s="108" t="s">
        <v>4897</v>
      </c>
      <c r="S348" s="112">
        <v>90</v>
      </c>
      <c r="T348" s="147">
        <f t="shared" si="5"/>
        <v>90</v>
      </c>
    </row>
    <row r="349" spans="1:20" x14ac:dyDescent="0.25">
      <c r="A349" s="108">
        <v>100816</v>
      </c>
      <c r="B349" s="113">
        <v>46004</v>
      </c>
      <c r="C349" s="108" t="s">
        <v>4922</v>
      </c>
      <c r="D349" s="108" t="s">
        <v>4923</v>
      </c>
      <c r="E349" s="108" t="s">
        <v>4901</v>
      </c>
      <c r="F349" s="108" t="s">
        <v>4924</v>
      </c>
      <c r="G349" s="108" t="s">
        <v>91</v>
      </c>
      <c r="H349" s="108" t="s">
        <v>92</v>
      </c>
      <c r="I349" s="109">
        <v>1</v>
      </c>
      <c r="J349" s="109">
        <v>60.33</v>
      </c>
      <c r="K349" s="109">
        <v>60.33</v>
      </c>
      <c r="L349" s="110">
        <v>1</v>
      </c>
      <c r="M349" s="110">
        <v>60</v>
      </c>
      <c r="N349" s="148">
        <v>60</v>
      </c>
      <c r="O349" s="111">
        <v>1</v>
      </c>
      <c r="P349" s="111">
        <v>60</v>
      </c>
      <c r="Q349" s="111">
        <v>60</v>
      </c>
      <c r="R349" s="108" t="s">
        <v>4897</v>
      </c>
      <c r="S349" s="116">
        <v>60</v>
      </c>
      <c r="T349" s="147">
        <f t="shared" si="5"/>
        <v>60</v>
      </c>
    </row>
    <row r="350" spans="1:20" x14ac:dyDescent="0.25">
      <c r="A350" s="108">
        <v>100816</v>
      </c>
      <c r="B350" s="113">
        <v>46004</v>
      </c>
      <c r="C350" s="108" t="s">
        <v>4922</v>
      </c>
      <c r="D350" s="108" t="s">
        <v>4923</v>
      </c>
      <c r="E350" s="108" t="s">
        <v>4901</v>
      </c>
      <c r="F350" s="108" t="s">
        <v>4924</v>
      </c>
      <c r="G350" s="108" t="s">
        <v>95</v>
      </c>
      <c r="H350" s="108" t="s">
        <v>92</v>
      </c>
      <c r="I350" s="109">
        <v>1</v>
      </c>
      <c r="J350" s="109">
        <v>39.42</v>
      </c>
      <c r="K350" s="109">
        <v>39.42</v>
      </c>
      <c r="L350" s="110">
        <v>1</v>
      </c>
      <c r="M350" s="110">
        <v>50</v>
      </c>
      <c r="N350" s="148">
        <v>50</v>
      </c>
      <c r="O350" s="111">
        <v>1</v>
      </c>
      <c r="P350" s="111">
        <v>50</v>
      </c>
      <c r="Q350" s="111">
        <v>50</v>
      </c>
      <c r="R350" s="108" t="s">
        <v>4897</v>
      </c>
      <c r="S350" s="112">
        <v>50</v>
      </c>
      <c r="T350" s="147">
        <f t="shared" si="5"/>
        <v>50</v>
      </c>
    </row>
    <row r="351" spans="1:20" x14ac:dyDescent="0.25">
      <c r="A351" s="108">
        <v>100816</v>
      </c>
      <c r="B351" s="113">
        <v>46004</v>
      </c>
      <c r="C351" s="108" t="s">
        <v>4922</v>
      </c>
      <c r="D351" s="108" t="s">
        <v>4923</v>
      </c>
      <c r="E351" s="108" t="s">
        <v>4901</v>
      </c>
      <c r="F351" s="108" t="s">
        <v>4924</v>
      </c>
      <c r="G351" s="108" t="s">
        <v>4810</v>
      </c>
      <c r="H351" s="108" t="s">
        <v>68</v>
      </c>
      <c r="I351" s="109">
        <v>2</v>
      </c>
      <c r="J351" s="109">
        <v>0.95</v>
      </c>
      <c r="K351" s="109">
        <v>1.9</v>
      </c>
      <c r="L351" s="110">
        <v>2</v>
      </c>
      <c r="M351" s="110">
        <v>10</v>
      </c>
      <c r="N351" s="148">
        <v>20</v>
      </c>
      <c r="O351" s="111">
        <v>2</v>
      </c>
      <c r="P351" s="111">
        <v>10</v>
      </c>
      <c r="Q351" s="111">
        <v>20</v>
      </c>
      <c r="R351" s="108" t="s">
        <v>4897</v>
      </c>
      <c r="S351" s="112">
        <v>9.5</v>
      </c>
      <c r="T351" s="147">
        <f t="shared" si="5"/>
        <v>19</v>
      </c>
    </row>
    <row r="352" spans="1:20" x14ac:dyDescent="0.25">
      <c r="A352" s="108">
        <v>100816</v>
      </c>
      <c r="B352" s="113">
        <v>46004</v>
      </c>
      <c r="C352" s="108" t="s">
        <v>4922</v>
      </c>
      <c r="D352" s="108" t="s">
        <v>4923</v>
      </c>
      <c r="E352" s="108" t="s">
        <v>4927</v>
      </c>
      <c r="F352" s="108" t="s">
        <v>4928</v>
      </c>
      <c r="G352" s="108" t="s">
        <v>4972</v>
      </c>
      <c r="H352" s="108" t="s">
        <v>82</v>
      </c>
      <c r="I352" s="109">
        <v>2</v>
      </c>
      <c r="J352" s="109">
        <v>6</v>
      </c>
      <c r="K352" s="109">
        <v>12</v>
      </c>
      <c r="L352" s="110">
        <v>2</v>
      </c>
      <c r="M352" s="110">
        <v>6</v>
      </c>
      <c r="N352" s="148">
        <v>12</v>
      </c>
      <c r="O352" s="111">
        <v>2</v>
      </c>
      <c r="P352" s="111">
        <v>6</v>
      </c>
      <c r="Q352" s="111">
        <v>12</v>
      </c>
      <c r="R352" s="108" t="s">
        <v>4897</v>
      </c>
      <c r="S352" s="116">
        <v>6</v>
      </c>
      <c r="T352" s="147">
        <f t="shared" si="5"/>
        <v>12</v>
      </c>
    </row>
    <row r="353" spans="1:20" x14ac:dyDescent="0.25">
      <c r="A353" s="108">
        <v>100816</v>
      </c>
      <c r="B353" s="113">
        <v>46004</v>
      </c>
      <c r="C353" s="108" t="s">
        <v>4922</v>
      </c>
      <c r="D353" s="108" t="s">
        <v>4923</v>
      </c>
      <c r="E353" s="108" t="s">
        <v>4901</v>
      </c>
      <c r="F353" s="108" t="s">
        <v>4924</v>
      </c>
      <c r="G353" s="108" t="s">
        <v>98</v>
      </c>
      <c r="H353" s="108" t="s">
        <v>99</v>
      </c>
      <c r="I353" s="109">
        <v>1</v>
      </c>
      <c r="J353" s="109">
        <v>9</v>
      </c>
      <c r="K353" s="109">
        <v>9</v>
      </c>
      <c r="L353" s="110">
        <v>1</v>
      </c>
      <c r="M353" s="110">
        <v>9</v>
      </c>
      <c r="N353" s="148">
        <v>9</v>
      </c>
      <c r="O353" s="111">
        <v>1</v>
      </c>
      <c r="P353" s="111">
        <v>9</v>
      </c>
      <c r="Q353" s="111">
        <v>9</v>
      </c>
      <c r="R353" s="108" t="s">
        <v>4897</v>
      </c>
      <c r="S353" s="112">
        <v>9</v>
      </c>
      <c r="T353" s="147">
        <f t="shared" si="5"/>
        <v>9</v>
      </c>
    </row>
    <row r="354" spans="1:20" x14ac:dyDescent="0.25">
      <c r="A354" s="108">
        <v>100817</v>
      </c>
      <c r="B354" s="113">
        <v>46004</v>
      </c>
      <c r="C354" s="108" t="s">
        <v>4894</v>
      </c>
      <c r="D354" s="108" t="s">
        <v>4938</v>
      </c>
      <c r="E354" s="108" t="s">
        <v>114</v>
      </c>
      <c r="F354" s="108" t="s">
        <v>4904</v>
      </c>
      <c r="G354" s="108" t="s">
        <v>5022</v>
      </c>
      <c r="H354" s="108" t="s">
        <v>426</v>
      </c>
      <c r="I354" s="109">
        <v>1</v>
      </c>
      <c r="J354" s="109">
        <v>350</v>
      </c>
      <c r="K354" s="109">
        <v>350</v>
      </c>
      <c r="L354" s="110">
        <v>1</v>
      </c>
      <c r="M354" s="110">
        <v>350</v>
      </c>
      <c r="N354" s="148">
        <v>350</v>
      </c>
      <c r="O354" s="111">
        <v>1</v>
      </c>
      <c r="P354" s="111">
        <v>350</v>
      </c>
      <c r="Q354" s="111">
        <v>350</v>
      </c>
      <c r="R354" s="108" t="s">
        <v>4897</v>
      </c>
      <c r="S354" s="112">
        <v>350</v>
      </c>
      <c r="T354" s="147">
        <f t="shared" si="5"/>
        <v>350</v>
      </c>
    </row>
    <row r="355" spans="1:20" x14ac:dyDescent="0.25">
      <c r="A355" s="108">
        <v>100819</v>
      </c>
      <c r="B355" s="113">
        <v>46004</v>
      </c>
      <c r="C355" s="108" t="s">
        <v>4913</v>
      </c>
      <c r="D355" s="108" t="s">
        <v>4929</v>
      </c>
      <c r="E355" s="108" t="s">
        <v>4902</v>
      </c>
      <c r="F355" s="108" t="s">
        <v>191</v>
      </c>
      <c r="G355" s="108" t="s">
        <v>203</v>
      </c>
      <c r="H355" s="108" t="s">
        <v>194</v>
      </c>
      <c r="I355" s="109">
        <v>1</v>
      </c>
      <c r="J355" s="109">
        <v>30</v>
      </c>
      <c r="K355" s="109">
        <v>30</v>
      </c>
      <c r="L355" s="110">
        <v>1</v>
      </c>
      <c r="M355" s="110">
        <v>30</v>
      </c>
      <c r="N355" s="148">
        <v>30</v>
      </c>
      <c r="O355" s="111">
        <v>1</v>
      </c>
      <c r="P355" s="111">
        <v>30</v>
      </c>
      <c r="Q355" s="111">
        <v>30</v>
      </c>
      <c r="R355" s="108" t="s">
        <v>4897</v>
      </c>
      <c r="S355" s="116">
        <v>30</v>
      </c>
      <c r="T355" s="147">
        <f t="shared" si="5"/>
        <v>30</v>
      </c>
    </row>
    <row r="356" spans="1:20" x14ac:dyDescent="0.25">
      <c r="A356" s="108">
        <v>100819</v>
      </c>
      <c r="B356" s="113">
        <v>46004</v>
      </c>
      <c r="C356" s="108" t="s">
        <v>4913</v>
      </c>
      <c r="D356" s="108" t="s">
        <v>4929</v>
      </c>
      <c r="E356" s="108" t="s">
        <v>4907</v>
      </c>
      <c r="F356" s="108" t="s">
        <v>4941</v>
      </c>
      <c r="G356" s="108" t="s">
        <v>4942</v>
      </c>
      <c r="H356" s="108" t="s">
        <v>82</v>
      </c>
      <c r="I356" s="109">
        <v>1</v>
      </c>
      <c r="J356" s="109">
        <v>110</v>
      </c>
      <c r="K356" s="109">
        <v>110</v>
      </c>
      <c r="L356" s="110">
        <v>1</v>
      </c>
      <c r="M356" s="110">
        <v>110</v>
      </c>
      <c r="N356" s="148">
        <v>110</v>
      </c>
      <c r="O356" s="111">
        <v>1</v>
      </c>
      <c r="P356" s="111">
        <v>110</v>
      </c>
      <c r="Q356" s="111">
        <v>110</v>
      </c>
      <c r="R356" s="108" t="s">
        <v>4897</v>
      </c>
      <c r="S356" s="112">
        <v>105</v>
      </c>
      <c r="T356" s="147">
        <f t="shared" si="5"/>
        <v>105</v>
      </c>
    </row>
    <row r="357" spans="1:20" x14ac:dyDescent="0.25">
      <c r="A357" s="108">
        <v>100819</v>
      </c>
      <c r="B357" s="113">
        <v>46004</v>
      </c>
      <c r="C357" s="108" t="s">
        <v>4913</v>
      </c>
      <c r="D357" s="108" t="s">
        <v>4929</v>
      </c>
      <c r="E357" s="108" t="s">
        <v>4927</v>
      </c>
      <c r="F357" s="108" t="s">
        <v>4936</v>
      </c>
      <c r="G357" s="108" t="s">
        <v>413</v>
      </c>
      <c r="H357" s="108" t="s">
        <v>68</v>
      </c>
      <c r="I357" s="109">
        <v>10</v>
      </c>
      <c r="J357" s="109">
        <v>0.45</v>
      </c>
      <c r="K357" s="109">
        <v>4.5</v>
      </c>
      <c r="L357" s="110">
        <v>10</v>
      </c>
      <c r="M357" s="110">
        <v>6</v>
      </c>
      <c r="N357" s="148">
        <v>60</v>
      </c>
      <c r="O357" s="111">
        <v>10</v>
      </c>
      <c r="P357" s="111">
        <v>6</v>
      </c>
      <c r="Q357" s="111">
        <v>60</v>
      </c>
      <c r="R357" s="108" t="s">
        <v>4897</v>
      </c>
      <c r="S357" s="112">
        <v>6</v>
      </c>
      <c r="T357" s="147">
        <f t="shared" si="5"/>
        <v>60</v>
      </c>
    </row>
    <row r="358" spans="1:20" x14ac:dyDescent="0.25">
      <c r="A358" s="108">
        <v>100819</v>
      </c>
      <c r="B358" s="113">
        <v>46004</v>
      </c>
      <c r="C358" s="108" t="s">
        <v>4913</v>
      </c>
      <c r="D358" s="108" t="s">
        <v>4929</v>
      </c>
      <c r="E358" s="108" t="s">
        <v>4927</v>
      </c>
      <c r="F358" s="108" t="s">
        <v>4936</v>
      </c>
      <c r="G358" s="108" t="s">
        <v>598</v>
      </c>
      <c r="H358" s="108" t="s">
        <v>82</v>
      </c>
      <c r="I358" s="109">
        <v>1</v>
      </c>
      <c r="J358" s="109">
        <v>9</v>
      </c>
      <c r="K358" s="109">
        <v>9</v>
      </c>
      <c r="L358" s="110">
        <v>1</v>
      </c>
      <c r="M358" s="110">
        <v>9</v>
      </c>
      <c r="N358" s="148">
        <v>9</v>
      </c>
      <c r="O358" s="111">
        <v>1</v>
      </c>
      <c r="P358" s="111">
        <v>9</v>
      </c>
      <c r="Q358" s="111">
        <v>9</v>
      </c>
      <c r="R358" s="108" t="s">
        <v>4897</v>
      </c>
      <c r="S358" s="116">
        <v>8</v>
      </c>
      <c r="T358" s="147">
        <f t="shared" si="5"/>
        <v>8</v>
      </c>
    </row>
    <row r="359" spans="1:20" x14ac:dyDescent="0.25">
      <c r="A359" s="108">
        <v>100819</v>
      </c>
      <c r="B359" s="113">
        <v>46004</v>
      </c>
      <c r="C359" s="108" t="s">
        <v>4913</v>
      </c>
      <c r="D359" s="108" t="s">
        <v>4929</v>
      </c>
      <c r="E359" s="108" t="s">
        <v>4927</v>
      </c>
      <c r="F359" s="108" t="s">
        <v>4935</v>
      </c>
      <c r="G359" s="108" t="s">
        <v>4954</v>
      </c>
      <c r="H359" s="108" t="s">
        <v>274</v>
      </c>
      <c r="I359" s="109">
        <v>1</v>
      </c>
      <c r="J359" s="109">
        <v>38</v>
      </c>
      <c r="K359" s="109">
        <v>38</v>
      </c>
      <c r="L359" s="110">
        <v>1</v>
      </c>
      <c r="M359" s="110">
        <v>38</v>
      </c>
      <c r="N359" s="148">
        <v>38</v>
      </c>
      <c r="O359" s="111">
        <v>1</v>
      </c>
      <c r="P359" s="111">
        <v>38</v>
      </c>
      <c r="Q359" s="111">
        <v>38</v>
      </c>
      <c r="R359" s="108" t="s">
        <v>4897</v>
      </c>
      <c r="S359" s="112">
        <v>27</v>
      </c>
      <c r="T359" s="147">
        <f t="shared" si="5"/>
        <v>27</v>
      </c>
    </row>
    <row r="360" spans="1:20" x14ac:dyDescent="0.25">
      <c r="A360" s="108" t="s">
        <v>5023</v>
      </c>
      <c r="B360" s="113">
        <v>46004</v>
      </c>
      <c r="C360" s="108" t="s">
        <v>4913</v>
      </c>
      <c r="D360" s="108" t="s">
        <v>4929</v>
      </c>
      <c r="E360" s="108" t="s">
        <v>150</v>
      </c>
      <c r="F360" s="108" t="s">
        <v>877</v>
      </c>
      <c r="G360" s="108" t="s">
        <v>903</v>
      </c>
      <c r="H360" s="108" t="s">
        <v>82</v>
      </c>
      <c r="I360" s="109">
        <v>2</v>
      </c>
      <c r="J360" s="122">
        <v>1000</v>
      </c>
      <c r="K360" s="122">
        <v>2000</v>
      </c>
      <c r="L360" s="110">
        <v>-2</v>
      </c>
      <c r="M360" s="110">
        <v>-1000</v>
      </c>
      <c r="N360" s="148">
        <v>-2000</v>
      </c>
      <c r="O360" s="111">
        <v>0</v>
      </c>
      <c r="P360" s="111">
        <v>0</v>
      </c>
      <c r="Q360" s="111">
        <v>0</v>
      </c>
      <c r="R360" s="108" t="s">
        <v>4916</v>
      </c>
      <c r="S360" s="125">
        <v>946.969696969697</v>
      </c>
      <c r="T360" s="147">
        <f t="shared" si="5"/>
        <v>-1893.939393939394</v>
      </c>
    </row>
    <row r="361" spans="1:20" x14ac:dyDescent="0.25">
      <c r="A361" s="108" t="s">
        <v>5023</v>
      </c>
      <c r="B361" s="113">
        <v>46004</v>
      </c>
      <c r="C361" s="108" t="s">
        <v>4913</v>
      </c>
      <c r="D361" s="108" t="s">
        <v>4929</v>
      </c>
      <c r="E361" s="108" t="s">
        <v>150</v>
      </c>
      <c r="F361" s="108" t="s">
        <v>877</v>
      </c>
      <c r="G361" s="108" t="s">
        <v>930</v>
      </c>
      <c r="H361" s="108" t="s">
        <v>82</v>
      </c>
      <c r="I361" s="109">
        <v>1</v>
      </c>
      <c r="J361" s="122">
        <v>1000</v>
      </c>
      <c r="K361" s="122">
        <v>1000</v>
      </c>
      <c r="L361" s="110">
        <v>-1</v>
      </c>
      <c r="M361" s="110">
        <v>-1000</v>
      </c>
      <c r="N361" s="148">
        <v>-1000</v>
      </c>
      <c r="O361" s="111">
        <v>0</v>
      </c>
      <c r="P361" s="111">
        <v>0</v>
      </c>
      <c r="Q361" s="111">
        <v>0</v>
      </c>
      <c r="R361" s="108" t="s">
        <v>4916</v>
      </c>
      <c r="S361" s="125">
        <v>946.969696969697</v>
      </c>
      <c r="T361" s="147">
        <f t="shared" si="5"/>
        <v>-946.969696969697</v>
      </c>
    </row>
    <row r="362" spans="1:20" x14ac:dyDescent="0.25">
      <c r="A362" s="108">
        <v>100824</v>
      </c>
      <c r="B362" s="113">
        <v>46005</v>
      </c>
      <c r="C362" s="108" t="s">
        <v>4894</v>
      </c>
      <c r="D362" s="108" t="s">
        <v>3763</v>
      </c>
      <c r="E362" s="108" t="s">
        <v>114</v>
      </c>
      <c r="F362" s="108" t="s">
        <v>4976</v>
      </c>
      <c r="G362" s="108" t="s">
        <v>730</v>
      </c>
      <c r="H362" s="108" t="s">
        <v>82</v>
      </c>
      <c r="I362" s="109">
        <v>2</v>
      </c>
      <c r="J362" s="109">
        <v>50</v>
      </c>
      <c r="K362" s="109">
        <v>100</v>
      </c>
      <c r="L362" s="110">
        <v>2</v>
      </c>
      <c r="M362" s="110">
        <v>45</v>
      </c>
      <c r="N362" s="148">
        <v>90</v>
      </c>
      <c r="O362" s="111">
        <v>2</v>
      </c>
      <c r="P362" s="111">
        <v>45</v>
      </c>
      <c r="Q362" s="111">
        <v>90</v>
      </c>
      <c r="R362" s="108" t="s">
        <v>4897</v>
      </c>
      <c r="S362" s="112">
        <v>16</v>
      </c>
      <c r="T362" s="147">
        <f t="shared" si="5"/>
        <v>32</v>
      </c>
    </row>
    <row r="363" spans="1:20" x14ac:dyDescent="0.25">
      <c r="A363" s="108">
        <v>100825</v>
      </c>
      <c r="B363" s="113">
        <v>46005</v>
      </c>
      <c r="C363" s="108" t="s">
        <v>4894</v>
      </c>
      <c r="D363" s="108" t="s">
        <v>3763</v>
      </c>
      <c r="E363" s="108" t="s">
        <v>114</v>
      </c>
      <c r="F363" s="108" t="s">
        <v>4895</v>
      </c>
      <c r="G363" s="108" t="s">
        <v>4920</v>
      </c>
      <c r="H363" s="108" t="s">
        <v>171</v>
      </c>
      <c r="I363" s="109">
        <v>1</v>
      </c>
      <c r="J363" s="109">
        <v>759.75</v>
      </c>
      <c r="K363" s="109">
        <v>759.75</v>
      </c>
      <c r="L363" s="110">
        <v>1</v>
      </c>
      <c r="M363" s="110">
        <v>32.950000000000003</v>
      </c>
      <c r="N363" s="148">
        <v>32.950000000000003</v>
      </c>
      <c r="O363" s="111">
        <v>1</v>
      </c>
      <c r="P363" s="111">
        <v>32.950000000000003</v>
      </c>
      <c r="Q363" s="111">
        <v>32.950000000000003</v>
      </c>
      <c r="R363" s="108" t="s">
        <v>4897</v>
      </c>
      <c r="S363" s="114">
        <v>23.863636360000001</v>
      </c>
      <c r="T363" s="147">
        <f t="shared" si="5"/>
        <v>23.863636360000001</v>
      </c>
    </row>
    <row r="364" spans="1:20" x14ac:dyDescent="0.25">
      <c r="A364" s="108">
        <v>100826</v>
      </c>
      <c r="B364" s="113">
        <v>46005</v>
      </c>
      <c r="C364" s="108" t="s">
        <v>4967</v>
      </c>
      <c r="D364" s="108" t="s">
        <v>4968</v>
      </c>
      <c r="E364" s="108" t="s">
        <v>150</v>
      </c>
      <c r="F364" s="108" t="s">
        <v>877</v>
      </c>
      <c r="G364" s="108" t="s">
        <v>5024</v>
      </c>
      <c r="H364" s="108" t="s">
        <v>82</v>
      </c>
      <c r="I364" s="109">
        <v>1</v>
      </c>
      <c r="J364" s="109">
        <v>500</v>
      </c>
      <c r="K364" s="109">
        <v>500</v>
      </c>
      <c r="L364" s="110">
        <v>1</v>
      </c>
      <c r="M364" s="110">
        <v>500</v>
      </c>
      <c r="N364" s="148">
        <v>500</v>
      </c>
      <c r="O364" s="111">
        <v>1</v>
      </c>
      <c r="P364" s="111">
        <v>500</v>
      </c>
      <c r="Q364" s="111">
        <v>500</v>
      </c>
      <c r="R364" s="108" t="s">
        <v>4897</v>
      </c>
      <c r="S364" s="112">
        <v>500</v>
      </c>
      <c r="T364" s="147">
        <f t="shared" si="5"/>
        <v>500</v>
      </c>
    </row>
    <row r="365" spans="1:20" x14ac:dyDescent="0.25">
      <c r="A365" s="108">
        <v>100826</v>
      </c>
      <c r="B365" s="113">
        <v>46005</v>
      </c>
      <c r="C365" s="108" t="s">
        <v>4967</v>
      </c>
      <c r="D365" s="108" t="s">
        <v>4968</v>
      </c>
      <c r="E365" s="108" t="s">
        <v>150</v>
      </c>
      <c r="F365" s="108" t="s">
        <v>496</v>
      </c>
      <c r="G365" s="108" t="s">
        <v>498</v>
      </c>
      <c r="H365" s="108" t="s">
        <v>279</v>
      </c>
      <c r="I365" s="109">
        <v>1</v>
      </c>
      <c r="J365" s="109">
        <v>650</v>
      </c>
      <c r="K365" s="109">
        <v>650</v>
      </c>
      <c r="L365" s="110">
        <v>1</v>
      </c>
      <c r="M365" s="110">
        <v>650</v>
      </c>
      <c r="N365" s="148">
        <v>650</v>
      </c>
      <c r="O365" s="111">
        <v>1</v>
      </c>
      <c r="P365" s="111">
        <v>650</v>
      </c>
      <c r="Q365" s="111">
        <v>650</v>
      </c>
      <c r="R365" s="108" t="s">
        <v>4897</v>
      </c>
      <c r="S365" s="114">
        <v>650</v>
      </c>
      <c r="T365" s="147">
        <f t="shared" si="5"/>
        <v>650</v>
      </c>
    </row>
    <row r="366" spans="1:20" x14ac:dyDescent="0.25">
      <c r="A366" s="108">
        <v>100826</v>
      </c>
      <c r="B366" s="113">
        <v>46005</v>
      </c>
      <c r="C366" s="108" t="s">
        <v>4967</v>
      </c>
      <c r="D366" s="108" t="s">
        <v>4968</v>
      </c>
      <c r="E366" s="108" t="s">
        <v>4902</v>
      </c>
      <c r="F366" s="108" t="s">
        <v>191</v>
      </c>
      <c r="G366" s="108" t="s">
        <v>203</v>
      </c>
      <c r="H366" s="108" t="s">
        <v>194</v>
      </c>
      <c r="I366" s="109">
        <v>1</v>
      </c>
      <c r="J366" s="109">
        <v>30</v>
      </c>
      <c r="K366" s="109">
        <v>30</v>
      </c>
      <c r="L366" s="110">
        <v>1</v>
      </c>
      <c r="M366" s="110">
        <v>30</v>
      </c>
      <c r="N366" s="148">
        <v>30</v>
      </c>
      <c r="O366" s="111">
        <v>1</v>
      </c>
      <c r="P366" s="111">
        <v>30</v>
      </c>
      <c r="Q366" s="111">
        <v>30</v>
      </c>
      <c r="R366" s="108" t="s">
        <v>4897</v>
      </c>
      <c r="S366" s="116">
        <v>30</v>
      </c>
      <c r="T366" s="147">
        <f t="shared" si="5"/>
        <v>30</v>
      </c>
    </row>
    <row r="367" spans="1:20" x14ac:dyDescent="0.25">
      <c r="A367" s="108">
        <v>100827</v>
      </c>
      <c r="B367" s="113">
        <v>46005</v>
      </c>
      <c r="C367" s="108" t="s">
        <v>4922</v>
      </c>
      <c r="D367" s="108" t="s">
        <v>4923</v>
      </c>
      <c r="E367" s="108" t="s">
        <v>4927</v>
      </c>
      <c r="F367" s="108" t="s">
        <v>4928</v>
      </c>
      <c r="G367" s="108" t="s">
        <v>2381</v>
      </c>
      <c r="H367" s="108" t="s">
        <v>274</v>
      </c>
      <c r="I367" s="109">
        <v>5</v>
      </c>
      <c r="J367" s="109">
        <v>40</v>
      </c>
      <c r="K367" s="109">
        <v>200</v>
      </c>
      <c r="L367" s="110">
        <v>5</v>
      </c>
      <c r="M367" s="110">
        <v>10</v>
      </c>
      <c r="N367" s="148">
        <v>50</v>
      </c>
      <c r="O367" s="111">
        <v>5</v>
      </c>
      <c r="P367" s="111">
        <v>10</v>
      </c>
      <c r="Q367" s="111">
        <v>50</v>
      </c>
      <c r="R367" s="108" t="s">
        <v>4897</v>
      </c>
      <c r="S367" s="112">
        <v>10</v>
      </c>
      <c r="T367" s="147">
        <f t="shared" si="5"/>
        <v>50</v>
      </c>
    </row>
    <row r="368" spans="1:20" x14ac:dyDescent="0.25">
      <c r="A368" s="108">
        <v>100827</v>
      </c>
      <c r="B368" s="113">
        <v>46005</v>
      </c>
      <c r="C368" s="108" t="s">
        <v>4922</v>
      </c>
      <c r="D368" s="108" t="s">
        <v>4923</v>
      </c>
      <c r="E368" s="108" t="s">
        <v>4927</v>
      </c>
      <c r="F368" s="108" t="s">
        <v>4928</v>
      </c>
      <c r="G368" s="108" t="s">
        <v>2383</v>
      </c>
      <c r="H368" s="108" t="s">
        <v>274</v>
      </c>
      <c r="I368" s="109">
        <v>10</v>
      </c>
      <c r="J368" s="109">
        <v>6.5</v>
      </c>
      <c r="K368" s="109">
        <v>65</v>
      </c>
      <c r="L368" s="110">
        <v>10</v>
      </c>
      <c r="M368" s="110">
        <v>1.9</v>
      </c>
      <c r="N368" s="148">
        <v>19</v>
      </c>
      <c r="O368" s="111">
        <v>10</v>
      </c>
      <c r="P368" s="111">
        <v>1.9</v>
      </c>
      <c r="Q368" s="111">
        <v>19</v>
      </c>
      <c r="R368" s="108" t="s">
        <v>4897</v>
      </c>
      <c r="S368" s="112">
        <v>1.9</v>
      </c>
      <c r="T368" s="147">
        <f t="shared" si="5"/>
        <v>19</v>
      </c>
    </row>
    <row r="369" spans="1:20" x14ac:dyDescent="0.25">
      <c r="A369" s="108">
        <v>100827</v>
      </c>
      <c r="B369" s="113">
        <v>46005</v>
      </c>
      <c r="C369" s="108" t="s">
        <v>4922</v>
      </c>
      <c r="D369" s="108" t="s">
        <v>4923</v>
      </c>
      <c r="E369" s="108" t="s">
        <v>4901</v>
      </c>
      <c r="F369" s="108" t="s">
        <v>4924</v>
      </c>
      <c r="G369" s="108" t="s">
        <v>5025</v>
      </c>
      <c r="H369" s="108" t="s">
        <v>99</v>
      </c>
      <c r="I369" s="109">
        <v>20</v>
      </c>
      <c r="J369" s="109">
        <v>6.95</v>
      </c>
      <c r="K369" s="109">
        <v>139</v>
      </c>
      <c r="L369" s="110">
        <v>20</v>
      </c>
      <c r="M369" s="110">
        <v>6.95</v>
      </c>
      <c r="N369" s="148">
        <v>139</v>
      </c>
      <c r="O369" s="111">
        <v>20</v>
      </c>
      <c r="P369" s="111">
        <v>6.95</v>
      </c>
      <c r="Q369" s="111">
        <v>139</v>
      </c>
      <c r="R369" s="108" t="s">
        <v>4897</v>
      </c>
      <c r="S369" s="112">
        <v>6.95</v>
      </c>
      <c r="T369" s="147">
        <f t="shared" si="5"/>
        <v>139</v>
      </c>
    </row>
    <row r="370" spans="1:20" x14ac:dyDescent="0.25">
      <c r="A370" s="108">
        <v>100827</v>
      </c>
      <c r="B370" s="113">
        <v>46005</v>
      </c>
      <c r="C370" s="108" t="s">
        <v>4922</v>
      </c>
      <c r="D370" s="108" t="s">
        <v>4923</v>
      </c>
      <c r="E370" s="108" t="s">
        <v>4927</v>
      </c>
      <c r="F370" s="108" t="s">
        <v>4928</v>
      </c>
      <c r="G370" s="108" t="s">
        <v>5026</v>
      </c>
      <c r="H370" s="108" t="s">
        <v>82</v>
      </c>
      <c r="I370" s="109">
        <v>5</v>
      </c>
      <c r="J370" s="109">
        <v>100</v>
      </c>
      <c r="K370" s="109">
        <v>500</v>
      </c>
      <c r="L370" s="110">
        <v>5</v>
      </c>
      <c r="M370" s="110">
        <v>2</v>
      </c>
      <c r="N370" s="148">
        <v>10</v>
      </c>
      <c r="O370" s="111">
        <v>5</v>
      </c>
      <c r="P370" s="111">
        <v>2</v>
      </c>
      <c r="Q370" s="111">
        <v>10</v>
      </c>
      <c r="R370" s="108" t="s">
        <v>4897</v>
      </c>
      <c r="S370" s="112">
        <v>2</v>
      </c>
      <c r="T370" s="147">
        <f t="shared" si="5"/>
        <v>10</v>
      </c>
    </row>
    <row r="371" spans="1:20" x14ac:dyDescent="0.25">
      <c r="A371" s="108">
        <v>100827</v>
      </c>
      <c r="B371" s="113">
        <v>46005</v>
      </c>
      <c r="C371" s="108" t="s">
        <v>4922</v>
      </c>
      <c r="D371" s="108" t="s">
        <v>4923</v>
      </c>
      <c r="E371" s="108" t="s">
        <v>4927</v>
      </c>
      <c r="F371" s="108" t="s">
        <v>4928</v>
      </c>
      <c r="G371" s="108" t="s">
        <v>5027</v>
      </c>
      <c r="H371" s="108" t="s">
        <v>274</v>
      </c>
      <c r="I371" s="109">
        <v>4</v>
      </c>
      <c r="J371" s="109">
        <v>0</v>
      </c>
      <c r="K371" s="109">
        <v>0</v>
      </c>
      <c r="L371" s="110">
        <v>4</v>
      </c>
      <c r="M371" s="110">
        <v>4</v>
      </c>
      <c r="N371" s="148">
        <v>16</v>
      </c>
      <c r="O371" s="111">
        <v>4</v>
      </c>
      <c r="P371" s="111">
        <v>4</v>
      </c>
      <c r="Q371" s="111">
        <v>16</v>
      </c>
      <c r="R371" s="108" t="s">
        <v>4897</v>
      </c>
      <c r="S371" s="116">
        <v>4</v>
      </c>
      <c r="T371" s="147">
        <f t="shared" si="5"/>
        <v>16</v>
      </c>
    </row>
    <row r="372" spans="1:20" x14ac:dyDescent="0.25">
      <c r="A372" s="108">
        <v>100827</v>
      </c>
      <c r="B372" s="113">
        <v>46005</v>
      </c>
      <c r="C372" s="108" t="s">
        <v>4922</v>
      </c>
      <c r="D372" s="108" t="s">
        <v>4923</v>
      </c>
      <c r="E372" s="108" t="s">
        <v>4901</v>
      </c>
      <c r="F372" s="108" t="s">
        <v>4924</v>
      </c>
      <c r="G372" s="108" t="s">
        <v>5028</v>
      </c>
      <c r="H372" s="108" t="s">
        <v>535</v>
      </c>
      <c r="I372" s="109">
        <v>1</v>
      </c>
      <c r="J372" s="109">
        <v>0.32</v>
      </c>
      <c r="K372" s="109">
        <v>0.32</v>
      </c>
      <c r="L372" s="110">
        <v>1</v>
      </c>
      <c r="M372" s="110">
        <v>7</v>
      </c>
      <c r="N372" s="148">
        <v>7</v>
      </c>
      <c r="O372" s="111">
        <v>1</v>
      </c>
      <c r="P372" s="111">
        <v>7</v>
      </c>
      <c r="Q372" s="111">
        <v>7</v>
      </c>
      <c r="R372" s="108" t="s">
        <v>4897</v>
      </c>
      <c r="S372" s="112">
        <v>7</v>
      </c>
      <c r="T372" s="147">
        <f t="shared" si="5"/>
        <v>7</v>
      </c>
    </row>
    <row r="373" spans="1:20" x14ac:dyDescent="0.25">
      <c r="A373" s="108">
        <v>100828</v>
      </c>
      <c r="B373" s="113">
        <v>46005</v>
      </c>
      <c r="C373" s="108" t="s">
        <v>5005</v>
      </c>
      <c r="D373" s="108" t="s">
        <v>5029</v>
      </c>
      <c r="E373" s="108" t="s">
        <v>4901</v>
      </c>
      <c r="F373" s="108" t="s">
        <v>5030</v>
      </c>
      <c r="G373" s="108" t="s">
        <v>5031</v>
      </c>
      <c r="H373" s="108" t="s">
        <v>82</v>
      </c>
      <c r="I373" s="109">
        <v>3</v>
      </c>
      <c r="J373" s="109">
        <v>732.32</v>
      </c>
      <c r="K373" s="122">
        <v>2196.96</v>
      </c>
      <c r="L373" s="110">
        <v>3</v>
      </c>
      <c r="M373" s="110">
        <v>732.32</v>
      </c>
      <c r="N373" s="149">
        <v>2196.96</v>
      </c>
      <c r="O373" s="111">
        <v>3</v>
      </c>
      <c r="P373" s="111">
        <v>732.32</v>
      </c>
      <c r="Q373" s="124">
        <v>2196.96</v>
      </c>
      <c r="R373" s="108" t="s">
        <v>4897</v>
      </c>
      <c r="S373" s="115">
        <f>2196.96/3</f>
        <v>732.32</v>
      </c>
      <c r="T373" s="147">
        <f>+S373*L373</f>
        <v>2196.96</v>
      </c>
    </row>
    <row r="374" spans="1:20" x14ac:dyDescent="0.25">
      <c r="A374" s="108">
        <v>100828</v>
      </c>
      <c r="B374" s="113">
        <v>46005</v>
      </c>
      <c r="C374" s="108" t="s">
        <v>5005</v>
      </c>
      <c r="D374" s="108" t="s">
        <v>5029</v>
      </c>
      <c r="E374" s="108" t="s">
        <v>4901</v>
      </c>
      <c r="F374" s="108" t="s">
        <v>5032</v>
      </c>
      <c r="G374" s="108" t="s">
        <v>5033</v>
      </c>
      <c r="H374" s="108" t="s">
        <v>171</v>
      </c>
      <c r="I374" s="109">
        <v>1</v>
      </c>
      <c r="J374" s="109">
        <v>63.19</v>
      </c>
      <c r="K374" s="109">
        <v>63.19</v>
      </c>
      <c r="L374" s="110">
        <v>1</v>
      </c>
      <c r="M374" s="123">
        <v>2664</v>
      </c>
      <c r="N374" s="149">
        <v>2664</v>
      </c>
      <c r="O374" s="111">
        <v>1</v>
      </c>
      <c r="P374" s="124">
        <v>2664</v>
      </c>
      <c r="Q374" s="124">
        <v>2664</v>
      </c>
      <c r="R374" s="108" t="s">
        <v>4897</v>
      </c>
      <c r="S374" s="115">
        <v>2664</v>
      </c>
      <c r="T374" s="147">
        <f t="shared" si="5"/>
        <v>2664</v>
      </c>
    </row>
    <row r="375" spans="1:20" x14ac:dyDescent="0.25">
      <c r="A375" s="108">
        <v>100829</v>
      </c>
      <c r="B375" s="113">
        <v>46005</v>
      </c>
      <c r="C375" s="108" t="s">
        <v>4913</v>
      </c>
      <c r="D375" s="108" t="s">
        <v>4914</v>
      </c>
      <c r="E375" s="108" t="s">
        <v>114</v>
      </c>
      <c r="F375" s="108" t="s">
        <v>4986</v>
      </c>
      <c r="G375" s="108" t="s">
        <v>5034</v>
      </c>
      <c r="H375" s="108" t="s">
        <v>916</v>
      </c>
      <c r="I375" s="109">
        <v>1</v>
      </c>
      <c r="J375" s="109">
        <v>0</v>
      </c>
      <c r="K375" s="109">
        <v>0</v>
      </c>
      <c r="L375" s="110">
        <v>1</v>
      </c>
      <c r="M375" s="123">
        <v>2000</v>
      </c>
      <c r="N375" s="149">
        <v>2000</v>
      </c>
      <c r="O375" s="111">
        <v>1</v>
      </c>
      <c r="P375" s="124">
        <v>2000</v>
      </c>
      <c r="Q375" s="124">
        <v>2000</v>
      </c>
      <c r="R375" s="108" t="s">
        <v>4897</v>
      </c>
      <c r="S375" s="114">
        <v>2000</v>
      </c>
      <c r="T375" s="147">
        <f t="shared" si="5"/>
        <v>2000</v>
      </c>
    </row>
    <row r="376" spans="1:20" x14ac:dyDescent="0.25">
      <c r="A376" s="108">
        <v>100830</v>
      </c>
      <c r="B376" s="113">
        <v>46005</v>
      </c>
      <c r="C376" s="108" t="s">
        <v>4894</v>
      </c>
      <c r="D376" s="108" t="s">
        <v>3763</v>
      </c>
      <c r="E376" s="108" t="s">
        <v>114</v>
      </c>
      <c r="F376" s="108" t="s">
        <v>4939</v>
      </c>
      <c r="G376" s="108" t="s">
        <v>4951</v>
      </c>
      <c r="H376" s="108" t="s">
        <v>82</v>
      </c>
      <c r="I376" s="109">
        <v>1</v>
      </c>
      <c r="J376" s="109">
        <v>72.25</v>
      </c>
      <c r="K376" s="109">
        <v>72.25</v>
      </c>
      <c r="L376" s="110">
        <v>1</v>
      </c>
      <c r="M376" s="110">
        <v>4.82</v>
      </c>
      <c r="N376" s="148">
        <v>4.82</v>
      </c>
      <c r="O376" s="111">
        <v>1</v>
      </c>
      <c r="P376" s="111">
        <v>4.82</v>
      </c>
      <c r="Q376" s="111">
        <v>4.82</v>
      </c>
      <c r="R376" s="108" t="s">
        <v>4897</v>
      </c>
      <c r="S376" s="114">
        <v>4.3333333333333304</v>
      </c>
      <c r="T376" s="147">
        <f t="shared" si="5"/>
        <v>4.3333333333333304</v>
      </c>
    </row>
    <row r="377" spans="1:20" x14ac:dyDescent="0.25">
      <c r="A377" s="108">
        <v>100831</v>
      </c>
      <c r="B377" s="113">
        <v>46005</v>
      </c>
      <c r="C377" s="108" t="s">
        <v>4894</v>
      </c>
      <c r="D377" s="108" t="s">
        <v>3763</v>
      </c>
      <c r="E377" s="108" t="s">
        <v>114</v>
      </c>
      <c r="F377" s="108" t="s">
        <v>4939</v>
      </c>
      <c r="G377" s="108" t="s">
        <v>5035</v>
      </c>
      <c r="H377" s="108" t="s">
        <v>5036</v>
      </c>
      <c r="I377" s="109">
        <v>2</v>
      </c>
      <c r="J377" s="109">
        <v>3.16</v>
      </c>
      <c r="K377" s="109">
        <v>6.32</v>
      </c>
      <c r="L377" s="110">
        <v>2</v>
      </c>
      <c r="M377" s="110">
        <v>4.75</v>
      </c>
      <c r="N377" s="148">
        <v>9.5</v>
      </c>
      <c r="O377" s="111">
        <v>2</v>
      </c>
      <c r="P377" s="111">
        <v>4.75</v>
      </c>
      <c r="Q377" s="111">
        <v>9.5</v>
      </c>
      <c r="R377" s="108" t="s">
        <v>4897</v>
      </c>
      <c r="S377" s="112">
        <v>3.16</v>
      </c>
      <c r="T377" s="147">
        <f t="shared" si="5"/>
        <v>6.32</v>
      </c>
    </row>
    <row r="378" spans="1:20" x14ac:dyDescent="0.25">
      <c r="A378" s="108">
        <v>100832</v>
      </c>
      <c r="B378" s="113">
        <v>46005</v>
      </c>
      <c r="C378" s="108" t="s">
        <v>4913</v>
      </c>
      <c r="D378" s="108" t="s">
        <v>4929</v>
      </c>
      <c r="E378" s="108" t="s">
        <v>150</v>
      </c>
      <c r="F378" s="108" t="s">
        <v>877</v>
      </c>
      <c r="G378" s="108" t="s">
        <v>1288</v>
      </c>
      <c r="H378" s="108" t="s">
        <v>82</v>
      </c>
      <c r="I378" s="109">
        <v>1</v>
      </c>
      <c r="J378" s="122">
        <v>1000</v>
      </c>
      <c r="K378" s="122">
        <v>1000</v>
      </c>
      <c r="L378" s="110">
        <v>1</v>
      </c>
      <c r="M378" s="123">
        <v>1000</v>
      </c>
      <c r="N378" s="149">
        <v>1000</v>
      </c>
      <c r="O378" s="111">
        <v>1</v>
      </c>
      <c r="P378" s="124">
        <v>1000</v>
      </c>
      <c r="Q378" s="124">
        <v>1000</v>
      </c>
      <c r="R378" s="108" t="s">
        <v>4897</v>
      </c>
      <c r="S378" s="125">
        <v>946.969696969697</v>
      </c>
      <c r="T378" s="147">
        <f t="shared" si="5"/>
        <v>946.969696969697</v>
      </c>
    </row>
    <row r="379" spans="1:20" x14ac:dyDescent="0.25">
      <c r="A379" s="108">
        <v>100832</v>
      </c>
      <c r="B379" s="113">
        <v>46005</v>
      </c>
      <c r="C379" s="108" t="s">
        <v>4913</v>
      </c>
      <c r="D379" s="108" t="s">
        <v>4929</v>
      </c>
      <c r="E379" s="108" t="s">
        <v>150</v>
      </c>
      <c r="F379" s="108" t="s">
        <v>877</v>
      </c>
      <c r="G379" s="108" t="s">
        <v>903</v>
      </c>
      <c r="H379" s="108" t="s">
        <v>82</v>
      </c>
      <c r="I379" s="109">
        <v>1</v>
      </c>
      <c r="J379" s="122">
        <v>1250</v>
      </c>
      <c r="K379" s="122">
        <v>1250</v>
      </c>
      <c r="L379" s="110">
        <v>1</v>
      </c>
      <c r="M379" s="123">
        <v>1000</v>
      </c>
      <c r="N379" s="149">
        <v>1000</v>
      </c>
      <c r="O379" s="111">
        <v>1</v>
      </c>
      <c r="P379" s="124">
        <v>1000</v>
      </c>
      <c r="Q379" s="124">
        <v>1000</v>
      </c>
      <c r="R379" s="108" t="s">
        <v>4897</v>
      </c>
      <c r="S379" s="125">
        <v>946.969696969697</v>
      </c>
      <c r="T379" s="147">
        <f t="shared" si="5"/>
        <v>946.969696969697</v>
      </c>
    </row>
    <row r="380" spans="1:20" x14ac:dyDescent="0.25">
      <c r="A380" s="108">
        <v>100832</v>
      </c>
      <c r="B380" s="113">
        <v>46005</v>
      </c>
      <c r="C380" s="108" t="s">
        <v>4913</v>
      </c>
      <c r="D380" s="108" t="s">
        <v>4929</v>
      </c>
      <c r="E380" s="108" t="s">
        <v>150</v>
      </c>
      <c r="F380" s="108" t="s">
        <v>496</v>
      </c>
      <c r="G380" s="108" t="s">
        <v>498</v>
      </c>
      <c r="H380" s="108" t="s">
        <v>279</v>
      </c>
      <c r="I380" s="109">
        <v>2</v>
      </c>
      <c r="J380" s="109">
        <v>650</v>
      </c>
      <c r="K380" s="122">
        <v>1300</v>
      </c>
      <c r="L380" s="110">
        <v>2</v>
      </c>
      <c r="M380" s="110">
        <v>650</v>
      </c>
      <c r="N380" s="149">
        <v>1300</v>
      </c>
      <c r="O380" s="111">
        <v>2</v>
      </c>
      <c r="P380" s="111">
        <v>650</v>
      </c>
      <c r="Q380" s="124">
        <v>1300</v>
      </c>
      <c r="R380" s="108" t="s">
        <v>4897</v>
      </c>
      <c r="S380" s="114">
        <v>650</v>
      </c>
      <c r="T380" s="147">
        <f t="shared" si="5"/>
        <v>1300</v>
      </c>
    </row>
    <row r="381" spans="1:20" x14ac:dyDescent="0.25">
      <c r="A381" s="108">
        <v>100833</v>
      </c>
      <c r="B381" s="113">
        <v>46006</v>
      </c>
      <c r="C381" s="108" t="s">
        <v>4894</v>
      </c>
      <c r="D381" s="108" t="s">
        <v>3763</v>
      </c>
      <c r="E381" s="108" t="s">
        <v>114</v>
      </c>
      <c r="F381" s="108" t="s">
        <v>4939</v>
      </c>
      <c r="G381" s="108" t="s">
        <v>5035</v>
      </c>
      <c r="H381" s="108" t="s">
        <v>5036</v>
      </c>
      <c r="I381" s="109">
        <v>2</v>
      </c>
      <c r="J381" s="109">
        <v>3.16</v>
      </c>
      <c r="K381" s="109">
        <v>6.32</v>
      </c>
      <c r="L381" s="110">
        <v>2</v>
      </c>
      <c r="M381" s="110">
        <v>4.75</v>
      </c>
      <c r="N381" s="148">
        <v>9.5</v>
      </c>
      <c r="O381" s="111">
        <v>2</v>
      </c>
      <c r="P381" s="111">
        <v>4.75</v>
      </c>
      <c r="Q381" s="111">
        <v>9.5</v>
      </c>
      <c r="R381" s="108" t="s">
        <v>4897</v>
      </c>
      <c r="S381" s="112">
        <v>3.16</v>
      </c>
      <c r="T381" s="147">
        <f t="shared" si="5"/>
        <v>6.32</v>
      </c>
    </row>
    <row r="382" spans="1:20" x14ac:dyDescent="0.25">
      <c r="A382" s="108">
        <v>100834</v>
      </c>
      <c r="B382" s="113">
        <v>46006</v>
      </c>
      <c r="C382" s="108" t="s">
        <v>4913</v>
      </c>
      <c r="D382" s="108" t="s">
        <v>4929</v>
      </c>
      <c r="E382" s="108" t="s">
        <v>4927</v>
      </c>
      <c r="F382" s="108" t="s">
        <v>4935</v>
      </c>
      <c r="G382" s="108" t="s">
        <v>515</v>
      </c>
      <c r="H382" s="108" t="s">
        <v>82</v>
      </c>
      <c r="I382" s="109">
        <v>1</v>
      </c>
      <c r="J382" s="109">
        <v>38</v>
      </c>
      <c r="K382" s="109">
        <v>38</v>
      </c>
      <c r="L382" s="110">
        <v>25</v>
      </c>
      <c r="M382" s="110">
        <v>7.6</v>
      </c>
      <c r="N382" s="148">
        <v>190</v>
      </c>
      <c r="O382" s="111">
        <v>25</v>
      </c>
      <c r="P382" s="111">
        <v>7.6</v>
      </c>
      <c r="Q382" s="111">
        <v>190</v>
      </c>
      <c r="R382" s="108" t="s">
        <v>4897</v>
      </c>
      <c r="S382" s="112">
        <v>7.6</v>
      </c>
      <c r="T382" s="147">
        <f t="shared" si="5"/>
        <v>190</v>
      </c>
    </row>
    <row r="383" spans="1:20" x14ac:dyDescent="0.25">
      <c r="A383" s="108">
        <v>100834</v>
      </c>
      <c r="B383" s="113">
        <v>46006</v>
      </c>
      <c r="C383" s="108" t="s">
        <v>4913</v>
      </c>
      <c r="D383" s="108" t="s">
        <v>4929</v>
      </c>
      <c r="E383" s="108" t="s">
        <v>150</v>
      </c>
      <c r="F383" s="108" t="s">
        <v>151</v>
      </c>
      <c r="G383" s="108" t="s">
        <v>153</v>
      </c>
      <c r="H383" s="108" t="s">
        <v>82</v>
      </c>
      <c r="I383" s="109">
        <v>2</v>
      </c>
      <c r="J383" s="109">
        <v>80</v>
      </c>
      <c r="K383" s="109">
        <v>160</v>
      </c>
      <c r="L383" s="110">
        <v>2</v>
      </c>
      <c r="M383" s="110">
        <v>80</v>
      </c>
      <c r="N383" s="148">
        <v>160</v>
      </c>
      <c r="O383" s="111">
        <v>2</v>
      </c>
      <c r="P383" s="111">
        <v>80</v>
      </c>
      <c r="Q383" s="111">
        <v>160</v>
      </c>
      <c r="R383" s="108" t="s">
        <v>4897</v>
      </c>
      <c r="S383" s="112">
        <v>80</v>
      </c>
      <c r="T383" s="147">
        <f t="shared" si="5"/>
        <v>160</v>
      </c>
    </row>
    <row r="384" spans="1:20" x14ac:dyDescent="0.25">
      <c r="A384" s="108">
        <v>100835</v>
      </c>
      <c r="B384" s="113">
        <v>46006</v>
      </c>
      <c r="C384" s="108" t="s">
        <v>4913</v>
      </c>
      <c r="D384" s="108" t="s">
        <v>4929</v>
      </c>
      <c r="E384" s="108" t="s">
        <v>4901</v>
      </c>
      <c r="F384" s="108" t="s">
        <v>4924</v>
      </c>
      <c r="G384" s="108" t="s">
        <v>4926</v>
      </c>
      <c r="H384" s="108" t="s">
        <v>531</v>
      </c>
      <c r="I384" s="109">
        <v>2</v>
      </c>
      <c r="J384" s="109">
        <v>0.02</v>
      </c>
      <c r="K384" s="109">
        <v>0.04</v>
      </c>
      <c r="L384" s="110">
        <v>2</v>
      </c>
      <c r="M384" s="110">
        <v>2.5</v>
      </c>
      <c r="N384" s="148">
        <v>5</v>
      </c>
      <c r="O384" s="111">
        <v>2</v>
      </c>
      <c r="P384" s="111">
        <v>2.5</v>
      </c>
      <c r="Q384" s="111">
        <v>5</v>
      </c>
      <c r="R384" s="108" t="s">
        <v>4897</v>
      </c>
      <c r="S384" s="112">
        <v>2</v>
      </c>
      <c r="T384" s="147">
        <f t="shared" si="5"/>
        <v>4</v>
      </c>
    </row>
    <row r="385" spans="1:20" x14ac:dyDescent="0.25">
      <c r="A385" s="108">
        <v>100836</v>
      </c>
      <c r="B385" s="113">
        <v>46006</v>
      </c>
      <c r="C385" s="108" t="s">
        <v>4933</v>
      </c>
      <c r="D385" s="108" t="s">
        <v>5037</v>
      </c>
      <c r="E385" s="108" t="s">
        <v>114</v>
      </c>
      <c r="F385" s="108" t="s">
        <v>4939</v>
      </c>
      <c r="G385" s="108" t="s">
        <v>5038</v>
      </c>
      <c r="H385" s="108" t="s">
        <v>5036</v>
      </c>
      <c r="I385" s="109">
        <v>1</v>
      </c>
      <c r="J385" s="109">
        <v>72.25</v>
      </c>
      <c r="K385" s="109">
        <v>72.25</v>
      </c>
      <c r="L385" s="110">
        <v>1</v>
      </c>
      <c r="M385" s="110">
        <v>5.67</v>
      </c>
      <c r="N385" s="148">
        <v>5.67</v>
      </c>
      <c r="O385" s="111">
        <v>1</v>
      </c>
      <c r="P385" s="111">
        <v>5.67</v>
      </c>
      <c r="Q385" s="111">
        <v>5.67</v>
      </c>
      <c r="R385" s="108" t="s">
        <v>4897</v>
      </c>
      <c r="S385" s="114">
        <v>5.4166666666666599</v>
      </c>
      <c r="T385" s="147">
        <f t="shared" si="5"/>
        <v>5.4166666666666599</v>
      </c>
    </row>
    <row r="386" spans="1:20" x14ac:dyDescent="0.25">
      <c r="A386" s="108">
        <v>100837</v>
      </c>
      <c r="B386" s="113">
        <v>46006</v>
      </c>
      <c r="C386" s="108" t="s">
        <v>4894</v>
      </c>
      <c r="D386" s="108" t="s">
        <v>5037</v>
      </c>
      <c r="E386" s="108" t="s">
        <v>114</v>
      </c>
      <c r="F386" s="108" t="s">
        <v>4988</v>
      </c>
      <c r="G386" s="108" t="s">
        <v>4989</v>
      </c>
      <c r="H386" s="108" t="s">
        <v>279</v>
      </c>
      <c r="I386" s="109">
        <v>1</v>
      </c>
      <c r="J386" s="109">
        <v>100</v>
      </c>
      <c r="K386" s="109">
        <v>100</v>
      </c>
      <c r="L386" s="110">
        <v>1</v>
      </c>
      <c r="M386" s="110">
        <v>100</v>
      </c>
      <c r="N386" s="148">
        <v>100</v>
      </c>
      <c r="O386" s="111">
        <v>1</v>
      </c>
      <c r="P386" s="111">
        <v>100</v>
      </c>
      <c r="Q386" s="111">
        <v>100</v>
      </c>
      <c r="R386" s="108" t="s">
        <v>4897</v>
      </c>
      <c r="S386" s="114">
        <v>43.75</v>
      </c>
      <c r="T386" s="147">
        <f t="shared" si="5"/>
        <v>43.75</v>
      </c>
    </row>
    <row r="387" spans="1:20" x14ac:dyDescent="0.25">
      <c r="A387" s="108">
        <v>100837</v>
      </c>
      <c r="B387" s="113">
        <v>46006</v>
      </c>
      <c r="C387" s="108" t="s">
        <v>4894</v>
      </c>
      <c r="D387" s="108" t="s">
        <v>5037</v>
      </c>
      <c r="E387" s="108" t="s">
        <v>114</v>
      </c>
      <c r="F387" s="108" t="s">
        <v>4898</v>
      </c>
      <c r="G387" s="108" t="s">
        <v>1593</v>
      </c>
      <c r="H387" s="108" t="s">
        <v>82</v>
      </c>
      <c r="I387" s="109">
        <v>1</v>
      </c>
      <c r="J387" s="109">
        <v>0</v>
      </c>
      <c r="K387" s="109">
        <v>0</v>
      </c>
      <c r="L387" s="110">
        <v>1</v>
      </c>
      <c r="M387" s="110">
        <v>25</v>
      </c>
      <c r="N387" s="148">
        <v>25</v>
      </c>
      <c r="O387" s="111">
        <v>1</v>
      </c>
      <c r="P387" s="111">
        <v>25</v>
      </c>
      <c r="Q387" s="111">
        <v>25</v>
      </c>
      <c r="R387" s="108" t="s">
        <v>4897</v>
      </c>
      <c r="S387" s="112">
        <v>25</v>
      </c>
      <c r="T387" s="147">
        <f t="shared" ref="T387:T450" si="6">+L387*S387</f>
        <v>25</v>
      </c>
    </row>
    <row r="388" spans="1:20" x14ac:dyDescent="0.25">
      <c r="A388" s="108">
        <v>100838</v>
      </c>
      <c r="B388" s="113">
        <v>46006</v>
      </c>
      <c r="C388" s="108" t="s">
        <v>4922</v>
      </c>
      <c r="D388" s="108" t="s">
        <v>4923</v>
      </c>
      <c r="E388" s="108" t="s">
        <v>4927</v>
      </c>
      <c r="F388" s="108" t="s">
        <v>4928</v>
      </c>
      <c r="G388" s="108" t="s">
        <v>723</v>
      </c>
      <c r="H388" s="108" t="s">
        <v>353</v>
      </c>
      <c r="I388" s="109">
        <v>2</v>
      </c>
      <c r="J388" s="109">
        <v>1.83</v>
      </c>
      <c r="K388" s="109">
        <v>3.66</v>
      </c>
      <c r="L388" s="110">
        <v>5</v>
      </c>
      <c r="M388" s="110">
        <v>2.5</v>
      </c>
      <c r="N388" s="148">
        <v>12.5</v>
      </c>
      <c r="O388" s="111">
        <v>5</v>
      </c>
      <c r="P388" s="111">
        <v>2.5</v>
      </c>
      <c r="Q388" s="111">
        <v>12.5</v>
      </c>
      <c r="R388" s="108" t="s">
        <v>4897</v>
      </c>
      <c r="S388" s="112">
        <v>1.83</v>
      </c>
      <c r="T388" s="147">
        <f t="shared" si="6"/>
        <v>9.15</v>
      </c>
    </row>
    <row r="389" spans="1:20" x14ac:dyDescent="0.25">
      <c r="A389" s="108">
        <v>100839</v>
      </c>
      <c r="B389" s="113">
        <v>46006</v>
      </c>
      <c r="C389" s="108" t="s">
        <v>4913</v>
      </c>
      <c r="D389" s="108" t="s">
        <v>4929</v>
      </c>
      <c r="E389" s="108" t="s">
        <v>150</v>
      </c>
      <c r="F389" s="108" t="s">
        <v>5039</v>
      </c>
      <c r="G389" s="108" t="s">
        <v>5040</v>
      </c>
      <c r="H389" s="108" t="s">
        <v>82</v>
      </c>
      <c r="I389" s="109">
        <v>1</v>
      </c>
      <c r="J389" s="109">
        <v>250</v>
      </c>
      <c r="K389" s="109">
        <v>250</v>
      </c>
      <c r="L389" s="110">
        <v>1</v>
      </c>
      <c r="M389" s="110">
        <v>0</v>
      </c>
      <c r="N389" s="148">
        <v>0</v>
      </c>
      <c r="O389" s="111">
        <v>1</v>
      </c>
      <c r="P389" s="111">
        <v>0</v>
      </c>
      <c r="Q389" s="111">
        <v>0</v>
      </c>
      <c r="R389" s="108" t="s">
        <v>4897</v>
      </c>
      <c r="S389" s="112">
        <v>250</v>
      </c>
      <c r="T389" s="147">
        <f t="shared" si="6"/>
        <v>250</v>
      </c>
    </row>
    <row r="390" spans="1:20" x14ac:dyDescent="0.25">
      <c r="A390" s="108" t="s">
        <v>5041</v>
      </c>
      <c r="B390" s="113">
        <v>46006</v>
      </c>
      <c r="C390" s="108" t="s">
        <v>4913</v>
      </c>
      <c r="D390" s="108" t="s">
        <v>4929</v>
      </c>
      <c r="E390" s="108" t="s">
        <v>150</v>
      </c>
      <c r="F390" s="108" t="s">
        <v>877</v>
      </c>
      <c r="G390" s="108" t="s">
        <v>903</v>
      </c>
      <c r="H390" s="108" t="s">
        <v>82</v>
      </c>
      <c r="I390" s="109">
        <v>1</v>
      </c>
      <c r="J390" s="122">
        <v>1000</v>
      </c>
      <c r="K390" s="122">
        <v>1000</v>
      </c>
      <c r="L390" s="110">
        <v>-1</v>
      </c>
      <c r="M390" s="110">
        <v>-1000</v>
      </c>
      <c r="N390" s="148">
        <v>-1000</v>
      </c>
      <c r="O390" s="111">
        <v>0</v>
      </c>
      <c r="P390" s="111">
        <v>0</v>
      </c>
      <c r="Q390" s="111">
        <v>0</v>
      </c>
      <c r="R390" s="108" t="s">
        <v>4916</v>
      </c>
      <c r="S390" s="125">
        <v>946.969696969697</v>
      </c>
      <c r="T390" s="147">
        <f t="shared" si="6"/>
        <v>-946.969696969697</v>
      </c>
    </row>
    <row r="391" spans="1:20" x14ac:dyDescent="0.25">
      <c r="A391" s="108">
        <v>100843</v>
      </c>
      <c r="B391" s="113">
        <v>46006</v>
      </c>
      <c r="C391" s="108" t="s">
        <v>4894</v>
      </c>
      <c r="D391" s="108" t="s">
        <v>3763</v>
      </c>
      <c r="E391" s="108" t="s">
        <v>114</v>
      </c>
      <c r="F391" s="108" t="s">
        <v>4976</v>
      </c>
      <c r="G391" s="108" t="s">
        <v>730</v>
      </c>
      <c r="H391" s="108" t="s">
        <v>82</v>
      </c>
      <c r="I391" s="109">
        <v>4</v>
      </c>
      <c r="J391" s="109">
        <v>50</v>
      </c>
      <c r="K391" s="109">
        <v>200</v>
      </c>
      <c r="L391" s="110">
        <v>4</v>
      </c>
      <c r="M391" s="110">
        <v>45</v>
      </c>
      <c r="N391" s="148">
        <v>180</v>
      </c>
      <c r="O391" s="111">
        <v>4</v>
      </c>
      <c r="P391" s="111">
        <v>45</v>
      </c>
      <c r="Q391" s="111">
        <v>180</v>
      </c>
      <c r="R391" s="108" t="s">
        <v>4897</v>
      </c>
      <c r="S391" s="112">
        <v>16</v>
      </c>
      <c r="T391" s="147">
        <f t="shared" si="6"/>
        <v>64</v>
      </c>
    </row>
    <row r="392" spans="1:20" x14ac:dyDescent="0.25">
      <c r="A392" s="108">
        <v>100844</v>
      </c>
      <c r="B392" s="113">
        <v>46006</v>
      </c>
      <c r="C392" s="108" t="s">
        <v>4894</v>
      </c>
      <c r="D392" s="108" t="s">
        <v>3763</v>
      </c>
      <c r="E392" s="108" t="s">
        <v>114</v>
      </c>
      <c r="F392" s="108" t="s">
        <v>4976</v>
      </c>
      <c r="G392" s="108" t="s">
        <v>730</v>
      </c>
      <c r="H392" s="108" t="s">
        <v>82</v>
      </c>
      <c r="I392" s="109">
        <v>2</v>
      </c>
      <c r="J392" s="109">
        <v>50</v>
      </c>
      <c r="K392" s="109">
        <v>100</v>
      </c>
      <c r="L392" s="110">
        <v>2</v>
      </c>
      <c r="M392" s="110">
        <v>45</v>
      </c>
      <c r="N392" s="148">
        <v>90</v>
      </c>
      <c r="O392" s="111">
        <v>2</v>
      </c>
      <c r="P392" s="111">
        <v>45</v>
      </c>
      <c r="Q392" s="111">
        <v>90</v>
      </c>
      <c r="R392" s="108" t="s">
        <v>4897</v>
      </c>
      <c r="S392" s="112">
        <v>16</v>
      </c>
      <c r="T392" s="147">
        <f t="shared" si="6"/>
        <v>32</v>
      </c>
    </row>
    <row r="393" spans="1:20" x14ac:dyDescent="0.25">
      <c r="A393" s="108">
        <v>100847</v>
      </c>
      <c r="B393" s="113">
        <v>46006</v>
      </c>
      <c r="C393" s="108" t="s">
        <v>4894</v>
      </c>
      <c r="D393" s="108" t="s">
        <v>4938</v>
      </c>
      <c r="E393" s="108" t="s">
        <v>114</v>
      </c>
      <c r="F393" s="108" t="s">
        <v>4895</v>
      </c>
      <c r="G393" s="108" t="s">
        <v>5042</v>
      </c>
      <c r="H393" s="108" t="s">
        <v>171</v>
      </c>
      <c r="I393" s="109">
        <v>2</v>
      </c>
      <c r="J393" s="109">
        <v>34.53</v>
      </c>
      <c r="K393" s="109">
        <v>69.06</v>
      </c>
      <c r="L393" s="110">
        <v>2</v>
      </c>
      <c r="M393" s="110">
        <v>32.950000000000003</v>
      </c>
      <c r="N393" s="148">
        <v>65.900000000000006</v>
      </c>
      <c r="O393" s="111">
        <v>2</v>
      </c>
      <c r="P393" s="111">
        <v>32.950000000000003</v>
      </c>
      <c r="Q393" s="111">
        <v>65.900000000000006</v>
      </c>
      <c r="R393" s="108" t="s">
        <v>4897</v>
      </c>
      <c r="S393" s="114">
        <v>23.863636360000001</v>
      </c>
      <c r="T393" s="147">
        <f t="shared" si="6"/>
        <v>47.727272720000002</v>
      </c>
    </row>
    <row r="394" spans="1:20" x14ac:dyDescent="0.25">
      <c r="A394" s="108">
        <v>100850</v>
      </c>
      <c r="B394" s="113">
        <v>46006</v>
      </c>
      <c r="C394" s="108" t="s">
        <v>4894</v>
      </c>
      <c r="D394" s="108" t="s">
        <v>3763</v>
      </c>
      <c r="E394" s="108" t="s">
        <v>114</v>
      </c>
      <c r="F394" s="108" t="s">
        <v>4895</v>
      </c>
      <c r="G394" s="108" t="s">
        <v>5043</v>
      </c>
      <c r="H394" s="108" t="s">
        <v>171</v>
      </c>
      <c r="I394" s="109">
        <v>13</v>
      </c>
      <c r="J394" s="109">
        <v>25.06</v>
      </c>
      <c r="K394" s="109">
        <v>325.77999999999997</v>
      </c>
      <c r="L394" s="110">
        <v>22</v>
      </c>
      <c r="M394" s="110">
        <v>15.91</v>
      </c>
      <c r="N394" s="148">
        <v>350.02</v>
      </c>
      <c r="O394" s="111">
        <v>22</v>
      </c>
      <c r="P394" s="111">
        <v>15.91</v>
      </c>
      <c r="Q394" s="111">
        <v>350.02</v>
      </c>
      <c r="R394" s="108" t="s">
        <v>4897</v>
      </c>
      <c r="S394" s="114">
        <v>15.909090909090899</v>
      </c>
      <c r="T394" s="147">
        <f t="shared" si="6"/>
        <v>349.99999999999977</v>
      </c>
    </row>
    <row r="395" spans="1:20" x14ac:dyDescent="0.25">
      <c r="A395" s="108">
        <v>100854</v>
      </c>
      <c r="B395" s="113">
        <v>46006</v>
      </c>
      <c r="C395" s="108" t="s">
        <v>4913</v>
      </c>
      <c r="D395" s="108" t="s">
        <v>4914</v>
      </c>
      <c r="E395" s="108" t="s">
        <v>150</v>
      </c>
      <c r="F395" s="108" t="s">
        <v>236</v>
      </c>
      <c r="G395" s="108" t="s">
        <v>4915</v>
      </c>
      <c r="H395" s="108" t="s">
        <v>82</v>
      </c>
      <c r="I395" s="109">
        <v>3</v>
      </c>
      <c r="J395" s="109">
        <v>350</v>
      </c>
      <c r="K395" s="122">
        <v>1050</v>
      </c>
      <c r="L395" s="110">
        <v>3</v>
      </c>
      <c r="M395" s="110">
        <v>350</v>
      </c>
      <c r="N395" s="149">
        <v>1050</v>
      </c>
      <c r="O395" s="111">
        <v>3</v>
      </c>
      <c r="P395" s="111">
        <v>350</v>
      </c>
      <c r="Q395" s="124">
        <v>1050</v>
      </c>
      <c r="R395" s="108" t="s">
        <v>4897</v>
      </c>
      <c r="S395" s="112">
        <v>0</v>
      </c>
      <c r="T395" s="147">
        <f t="shared" si="6"/>
        <v>0</v>
      </c>
    </row>
    <row r="396" spans="1:20" x14ac:dyDescent="0.25">
      <c r="A396" s="108">
        <v>100858</v>
      </c>
      <c r="B396" s="113">
        <v>46006</v>
      </c>
      <c r="C396" s="108" t="s">
        <v>4967</v>
      </c>
      <c r="D396" s="108" t="s">
        <v>4968</v>
      </c>
      <c r="E396" s="108" t="s">
        <v>4902</v>
      </c>
      <c r="F396" s="108" t="s">
        <v>304</v>
      </c>
      <c r="G396" s="108" t="s">
        <v>5044</v>
      </c>
      <c r="H396" s="108" t="s">
        <v>68</v>
      </c>
      <c r="I396" s="109">
        <v>1</v>
      </c>
      <c r="J396" s="109">
        <v>20</v>
      </c>
      <c r="K396" s="109">
        <v>20</v>
      </c>
      <c r="L396" s="110">
        <v>1</v>
      </c>
      <c r="M396" s="110">
        <v>400</v>
      </c>
      <c r="N396" s="148">
        <v>400</v>
      </c>
      <c r="O396" s="111">
        <v>1</v>
      </c>
      <c r="P396" s="111">
        <v>400</v>
      </c>
      <c r="Q396" s="111">
        <v>400</v>
      </c>
      <c r="R396" s="108" t="s">
        <v>4897</v>
      </c>
      <c r="S396" s="112">
        <v>400</v>
      </c>
      <c r="T396" s="147">
        <f t="shared" si="6"/>
        <v>400</v>
      </c>
    </row>
    <row r="397" spans="1:20" x14ac:dyDescent="0.25">
      <c r="A397" s="108">
        <v>100859</v>
      </c>
      <c r="B397" s="113">
        <v>46007</v>
      </c>
      <c r="C397" s="108" t="s">
        <v>4899</v>
      </c>
      <c r="D397" s="108" t="s">
        <v>4900</v>
      </c>
      <c r="E397" s="108" t="s">
        <v>4902</v>
      </c>
      <c r="F397" s="108" t="s">
        <v>4903</v>
      </c>
      <c r="G397" s="108" t="s">
        <v>246</v>
      </c>
      <c r="H397" s="108" t="s">
        <v>82</v>
      </c>
      <c r="I397" s="109">
        <v>35</v>
      </c>
      <c r="J397" s="109">
        <v>0.1</v>
      </c>
      <c r="K397" s="109">
        <v>3.5</v>
      </c>
      <c r="L397" s="110">
        <v>35</v>
      </c>
      <c r="M397" s="110">
        <v>10</v>
      </c>
      <c r="N397" s="148">
        <v>350</v>
      </c>
      <c r="O397" s="111">
        <v>35</v>
      </c>
      <c r="P397" s="111">
        <v>10</v>
      </c>
      <c r="Q397" s="111">
        <v>350</v>
      </c>
      <c r="R397" s="108" t="s">
        <v>4897</v>
      </c>
      <c r="S397" s="112">
        <v>9</v>
      </c>
      <c r="T397" s="147">
        <f t="shared" si="6"/>
        <v>315</v>
      </c>
    </row>
    <row r="398" spans="1:20" x14ac:dyDescent="0.25">
      <c r="A398" s="108">
        <v>100860</v>
      </c>
      <c r="B398" s="113">
        <v>46007</v>
      </c>
      <c r="C398" s="108" t="s">
        <v>4894</v>
      </c>
      <c r="D398" s="108" t="s">
        <v>3763</v>
      </c>
      <c r="E398" s="108" t="s">
        <v>114</v>
      </c>
      <c r="F398" s="108" t="s">
        <v>4898</v>
      </c>
      <c r="G398" s="108" t="s">
        <v>5045</v>
      </c>
      <c r="H398" s="108" t="s">
        <v>82</v>
      </c>
      <c r="I398" s="109">
        <v>1</v>
      </c>
      <c r="J398" s="109">
        <v>385</v>
      </c>
      <c r="K398" s="109">
        <v>385</v>
      </c>
      <c r="L398" s="110">
        <v>1</v>
      </c>
      <c r="M398" s="110">
        <v>310</v>
      </c>
      <c r="N398" s="148">
        <v>310</v>
      </c>
      <c r="O398" s="111">
        <v>1</v>
      </c>
      <c r="P398" s="111">
        <v>310</v>
      </c>
      <c r="Q398" s="111">
        <v>310</v>
      </c>
      <c r="R398" s="108" t="s">
        <v>4897</v>
      </c>
      <c r="S398" s="112">
        <v>310</v>
      </c>
      <c r="T398" s="147">
        <f t="shared" si="6"/>
        <v>310</v>
      </c>
    </row>
    <row r="399" spans="1:20" x14ac:dyDescent="0.25">
      <c r="A399" s="108">
        <v>100861</v>
      </c>
      <c r="B399" s="113">
        <v>46007</v>
      </c>
      <c r="C399" s="108" t="s">
        <v>4894</v>
      </c>
      <c r="D399" s="108" t="s">
        <v>3763</v>
      </c>
      <c r="E399" s="108" t="s">
        <v>114</v>
      </c>
      <c r="F399" s="108" t="s">
        <v>4976</v>
      </c>
      <c r="G399" s="108" t="s">
        <v>730</v>
      </c>
      <c r="H399" s="108" t="s">
        <v>82</v>
      </c>
      <c r="I399" s="109">
        <v>1</v>
      </c>
      <c r="J399" s="109">
        <v>50</v>
      </c>
      <c r="K399" s="109">
        <v>50</v>
      </c>
      <c r="L399" s="110">
        <v>1</v>
      </c>
      <c r="M399" s="110">
        <v>45</v>
      </c>
      <c r="N399" s="148">
        <v>45</v>
      </c>
      <c r="O399" s="111">
        <v>1</v>
      </c>
      <c r="P399" s="111">
        <v>45</v>
      </c>
      <c r="Q399" s="111">
        <v>45</v>
      </c>
      <c r="R399" s="108" t="s">
        <v>4897</v>
      </c>
      <c r="S399" s="112">
        <v>16</v>
      </c>
      <c r="T399" s="147">
        <f t="shared" si="6"/>
        <v>16</v>
      </c>
    </row>
    <row r="400" spans="1:20" x14ac:dyDescent="0.25">
      <c r="A400" s="108">
        <v>100862</v>
      </c>
      <c r="B400" s="113">
        <v>46007</v>
      </c>
      <c r="C400" s="108" t="s">
        <v>4894</v>
      </c>
      <c r="D400" s="108" t="s">
        <v>3763</v>
      </c>
      <c r="E400" s="108" t="s">
        <v>114</v>
      </c>
      <c r="F400" s="108" t="s">
        <v>4976</v>
      </c>
      <c r="G400" s="108" t="s">
        <v>730</v>
      </c>
      <c r="H400" s="108" t="s">
        <v>82</v>
      </c>
      <c r="I400" s="109">
        <v>1</v>
      </c>
      <c r="J400" s="109">
        <v>50</v>
      </c>
      <c r="K400" s="109">
        <v>50</v>
      </c>
      <c r="L400" s="110">
        <v>1</v>
      </c>
      <c r="M400" s="110">
        <v>45</v>
      </c>
      <c r="N400" s="148">
        <v>45</v>
      </c>
      <c r="O400" s="111">
        <v>1</v>
      </c>
      <c r="P400" s="111">
        <v>45</v>
      </c>
      <c r="Q400" s="111">
        <v>45</v>
      </c>
      <c r="R400" s="108" t="s">
        <v>4897</v>
      </c>
      <c r="S400" s="112">
        <v>16</v>
      </c>
      <c r="T400" s="147">
        <f t="shared" si="6"/>
        <v>16</v>
      </c>
    </row>
    <row r="401" spans="1:20" x14ac:dyDescent="0.25">
      <c r="A401" s="108">
        <v>100863</v>
      </c>
      <c r="B401" s="113">
        <v>46007</v>
      </c>
      <c r="C401" s="108" t="s">
        <v>4894</v>
      </c>
      <c r="D401" s="108" t="s">
        <v>3763</v>
      </c>
      <c r="E401" s="108" t="s">
        <v>114</v>
      </c>
      <c r="F401" s="108" t="s">
        <v>4976</v>
      </c>
      <c r="G401" s="108" t="s">
        <v>730</v>
      </c>
      <c r="H401" s="108" t="s">
        <v>82</v>
      </c>
      <c r="I401" s="109">
        <v>2</v>
      </c>
      <c r="J401" s="109">
        <v>50</v>
      </c>
      <c r="K401" s="109">
        <v>100</v>
      </c>
      <c r="L401" s="110">
        <v>2</v>
      </c>
      <c r="M401" s="110">
        <v>45</v>
      </c>
      <c r="N401" s="148">
        <v>90</v>
      </c>
      <c r="O401" s="111">
        <v>2</v>
      </c>
      <c r="P401" s="111">
        <v>45</v>
      </c>
      <c r="Q401" s="111">
        <v>90</v>
      </c>
      <c r="R401" s="108" t="s">
        <v>4897</v>
      </c>
      <c r="S401" s="112">
        <v>16</v>
      </c>
      <c r="T401" s="147">
        <f t="shared" si="6"/>
        <v>32</v>
      </c>
    </row>
    <row r="402" spans="1:20" x14ac:dyDescent="0.25">
      <c r="A402" s="108">
        <v>100864</v>
      </c>
      <c r="B402" s="113">
        <v>46007</v>
      </c>
      <c r="C402" s="108" t="s">
        <v>4894</v>
      </c>
      <c r="D402" s="108" t="s">
        <v>3763</v>
      </c>
      <c r="E402" s="108" t="s">
        <v>114</v>
      </c>
      <c r="F402" s="108" t="s">
        <v>4976</v>
      </c>
      <c r="G402" s="108" t="s">
        <v>730</v>
      </c>
      <c r="H402" s="108" t="s">
        <v>82</v>
      </c>
      <c r="I402" s="109">
        <v>1</v>
      </c>
      <c r="J402" s="109">
        <v>50</v>
      </c>
      <c r="K402" s="109">
        <v>50</v>
      </c>
      <c r="L402" s="110">
        <v>1</v>
      </c>
      <c r="M402" s="110">
        <v>45</v>
      </c>
      <c r="N402" s="148">
        <v>45</v>
      </c>
      <c r="O402" s="111">
        <v>1</v>
      </c>
      <c r="P402" s="111">
        <v>45</v>
      </c>
      <c r="Q402" s="111">
        <v>45</v>
      </c>
      <c r="R402" s="108" t="s">
        <v>4897</v>
      </c>
      <c r="S402" s="112">
        <v>16</v>
      </c>
      <c r="T402" s="147">
        <f t="shared" si="6"/>
        <v>16</v>
      </c>
    </row>
    <row r="403" spans="1:20" x14ac:dyDescent="0.25">
      <c r="A403" s="108">
        <v>100865</v>
      </c>
      <c r="B403" s="113">
        <v>46007</v>
      </c>
      <c r="C403" s="108" t="s">
        <v>4894</v>
      </c>
      <c r="D403" s="108" t="s">
        <v>3763</v>
      </c>
      <c r="E403" s="108" t="s">
        <v>114</v>
      </c>
      <c r="F403" s="108" t="s">
        <v>4976</v>
      </c>
      <c r="G403" s="108" t="s">
        <v>730</v>
      </c>
      <c r="H403" s="108" t="s">
        <v>82</v>
      </c>
      <c r="I403" s="109">
        <v>1</v>
      </c>
      <c r="J403" s="109">
        <v>50</v>
      </c>
      <c r="K403" s="109">
        <v>50</v>
      </c>
      <c r="L403" s="110">
        <v>1</v>
      </c>
      <c r="M403" s="110">
        <v>45</v>
      </c>
      <c r="N403" s="148">
        <v>45</v>
      </c>
      <c r="O403" s="111">
        <v>1</v>
      </c>
      <c r="P403" s="111">
        <v>45</v>
      </c>
      <c r="Q403" s="111">
        <v>45</v>
      </c>
      <c r="R403" s="108" t="s">
        <v>4897</v>
      </c>
      <c r="S403" s="112">
        <v>16</v>
      </c>
      <c r="T403" s="147">
        <f t="shared" si="6"/>
        <v>16</v>
      </c>
    </row>
    <row r="404" spans="1:20" x14ac:dyDescent="0.25">
      <c r="A404" s="108" t="s">
        <v>5046</v>
      </c>
      <c r="B404" s="113">
        <v>46007</v>
      </c>
      <c r="C404" s="108" t="s">
        <v>4967</v>
      </c>
      <c r="D404" s="108" t="s">
        <v>4968</v>
      </c>
      <c r="E404" s="108" t="s">
        <v>4902</v>
      </c>
      <c r="F404" s="108" t="s">
        <v>304</v>
      </c>
      <c r="G404" s="108" t="s">
        <v>5044</v>
      </c>
      <c r="H404" s="108" t="s">
        <v>68</v>
      </c>
      <c r="I404" s="109">
        <v>1</v>
      </c>
      <c r="J404" s="109">
        <v>400</v>
      </c>
      <c r="K404" s="109">
        <v>400</v>
      </c>
      <c r="L404" s="110">
        <v>-1</v>
      </c>
      <c r="M404" s="110">
        <v>-400</v>
      </c>
      <c r="N404" s="148">
        <v>-400</v>
      </c>
      <c r="O404" s="111">
        <v>0</v>
      </c>
      <c r="P404" s="111">
        <v>0</v>
      </c>
      <c r="Q404" s="111">
        <v>0</v>
      </c>
      <c r="R404" s="108" t="s">
        <v>4916</v>
      </c>
      <c r="S404" s="112">
        <v>400</v>
      </c>
      <c r="T404" s="147">
        <f t="shared" si="6"/>
        <v>-400</v>
      </c>
    </row>
    <row r="405" spans="1:20" x14ac:dyDescent="0.25">
      <c r="A405" s="108">
        <v>100867</v>
      </c>
      <c r="B405" s="113">
        <v>46007</v>
      </c>
      <c r="C405" s="108" t="s">
        <v>4967</v>
      </c>
      <c r="D405" s="108" t="s">
        <v>4968</v>
      </c>
      <c r="E405" s="108" t="s">
        <v>150</v>
      </c>
      <c r="F405" s="108" t="s">
        <v>236</v>
      </c>
      <c r="G405" s="108" t="s">
        <v>5047</v>
      </c>
      <c r="H405" s="108" t="s">
        <v>82</v>
      </c>
      <c r="I405" s="109">
        <v>5</v>
      </c>
      <c r="J405" s="109">
        <v>0</v>
      </c>
      <c r="K405" s="109">
        <v>0</v>
      </c>
      <c r="L405" s="110">
        <v>5</v>
      </c>
      <c r="M405" s="110">
        <v>75</v>
      </c>
      <c r="N405" s="148">
        <v>375</v>
      </c>
      <c r="O405" s="111">
        <v>5</v>
      </c>
      <c r="P405" s="111">
        <v>75</v>
      </c>
      <c r="Q405" s="111">
        <v>375</v>
      </c>
      <c r="R405" s="108" t="s">
        <v>4897</v>
      </c>
      <c r="S405" s="116">
        <v>0</v>
      </c>
      <c r="T405" s="147">
        <f t="shared" si="6"/>
        <v>0</v>
      </c>
    </row>
    <row r="406" spans="1:20" x14ac:dyDescent="0.25">
      <c r="A406" s="108">
        <v>100868</v>
      </c>
      <c r="B406" s="113">
        <v>46007</v>
      </c>
      <c r="C406" s="108" t="s">
        <v>4894</v>
      </c>
      <c r="D406" s="108" t="s">
        <v>5037</v>
      </c>
      <c r="E406" s="108" t="s">
        <v>114</v>
      </c>
      <c r="F406" s="108" t="s">
        <v>4976</v>
      </c>
      <c r="G406" s="108" t="s">
        <v>730</v>
      </c>
      <c r="H406" s="108" t="s">
        <v>82</v>
      </c>
      <c r="I406" s="109">
        <v>10</v>
      </c>
      <c r="J406" s="109">
        <v>0</v>
      </c>
      <c r="K406" s="109">
        <v>0</v>
      </c>
      <c r="L406" s="110">
        <v>10</v>
      </c>
      <c r="M406" s="110">
        <v>45</v>
      </c>
      <c r="N406" s="148">
        <v>450</v>
      </c>
      <c r="O406" s="111">
        <v>10</v>
      </c>
      <c r="P406" s="111">
        <v>45</v>
      </c>
      <c r="Q406" s="111">
        <v>450</v>
      </c>
      <c r="R406" s="108" t="s">
        <v>4897</v>
      </c>
      <c r="S406" s="112">
        <v>16</v>
      </c>
      <c r="T406" s="147">
        <f t="shared" si="6"/>
        <v>160</v>
      </c>
    </row>
    <row r="407" spans="1:20" x14ac:dyDescent="0.25">
      <c r="A407" s="108">
        <v>100868</v>
      </c>
      <c r="B407" s="113">
        <v>46007</v>
      </c>
      <c r="C407" s="108" t="s">
        <v>4894</v>
      </c>
      <c r="D407" s="108" t="s">
        <v>5037</v>
      </c>
      <c r="E407" s="108" t="s">
        <v>150</v>
      </c>
      <c r="F407" s="108" t="s">
        <v>236</v>
      </c>
      <c r="G407" s="108" t="s">
        <v>5047</v>
      </c>
      <c r="H407" s="108" t="s">
        <v>82</v>
      </c>
      <c r="I407" s="109">
        <v>1</v>
      </c>
      <c r="J407" s="109">
        <v>75</v>
      </c>
      <c r="K407" s="109">
        <v>75</v>
      </c>
      <c r="L407" s="110">
        <v>1</v>
      </c>
      <c r="M407" s="110">
        <v>75</v>
      </c>
      <c r="N407" s="148">
        <v>75</v>
      </c>
      <c r="O407" s="111">
        <v>1</v>
      </c>
      <c r="P407" s="111">
        <v>75</v>
      </c>
      <c r="Q407" s="111">
        <v>75</v>
      </c>
      <c r="R407" s="108" t="s">
        <v>4897</v>
      </c>
      <c r="S407" s="116">
        <v>0</v>
      </c>
      <c r="T407" s="147">
        <f t="shared" si="6"/>
        <v>0</v>
      </c>
    </row>
    <row r="408" spans="1:20" x14ac:dyDescent="0.25">
      <c r="A408" s="108">
        <v>100868</v>
      </c>
      <c r="B408" s="113">
        <v>46007</v>
      </c>
      <c r="C408" s="108" t="s">
        <v>4894</v>
      </c>
      <c r="D408" s="108" t="s">
        <v>5037</v>
      </c>
      <c r="E408" s="108" t="s">
        <v>114</v>
      </c>
      <c r="F408" s="108" t="s">
        <v>4976</v>
      </c>
      <c r="G408" s="108" t="s">
        <v>730</v>
      </c>
      <c r="H408" s="108" t="s">
        <v>82</v>
      </c>
      <c r="I408" s="109">
        <v>2</v>
      </c>
      <c r="J408" s="109">
        <v>0</v>
      </c>
      <c r="K408" s="109">
        <v>0</v>
      </c>
      <c r="L408" s="110">
        <v>5</v>
      </c>
      <c r="M408" s="110">
        <v>45</v>
      </c>
      <c r="N408" s="148">
        <v>225</v>
      </c>
      <c r="O408" s="111">
        <v>5</v>
      </c>
      <c r="P408" s="111">
        <v>45</v>
      </c>
      <c r="Q408" s="111">
        <v>225</v>
      </c>
      <c r="R408" s="108" t="s">
        <v>4897</v>
      </c>
      <c r="S408" s="112">
        <v>16</v>
      </c>
      <c r="T408" s="147">
        <f t="shared" si="6"/>
        <v>80</v>
      </c>
    </row>
    <row r="409" spans="1:20" x14ac:dyDescent="0.25">
      <c r="A409" s="108">
        <v>100869</v>
      </c>
      <c r="B409" s="113">
        <v>46007</v>
      </c>
      <c r="C409" s="108" t="s">
        <v>4933</v>
      </c>
      <c r="D409" s="108" t="s">
        <v>4934</v>
      </c>
      <c r="E409" s="108" t="s">
        <v>4902</v>
      </c>
      <c r="F409" s="108" t="s">
        <v>4903</v>
      </c>
      <c r="G409" s="108" t="s">
        <v>2646</v>
      </c>
      <c r="H409" s="108" t="s">
        <v>279</v>
      </c>
      <c r="I409" s="109">
        <v>1</v>
      </c>
      <c r="J409" s="109">
        <v>145</v>
      </c>
      <c r="K409" s="109">
        <v>145</v>
      </c>
      <c r="L409" s="110">
        <v>1</v>
      </c>
      <c r="M409" s="110">
        <v>160</v>
      </c>
      <c r="N409" s="148">
        <v>160</v>
      </c>
      <c r="O409" s="111">
        <v>1</v>
      </c>
      <c r="P409" s="111">
        <v>160</v>
      </c>
      <c r="Q409" s="111">
        <v>160</v>
      </c>
      <c r="R409" s="108" t="s">
        <v>4897</v>
      </c>
      <c r="S409" s="112">
        <v>145</v>
      </c>
      <c r="T409" s="147">
        <f t="shared" si="6"/>
        <v>145</v>
      </c>
    </row>
    <row r="410" spans="1:20" x14ac:dyDescent="0.25">
      <c r="A410" s="108">
        <v>100869</v>
      </c>
      <c r="B410" s="113">
        <v>46007</v>
      </c>
      <c r="C410" s="108" t="s">
        <v>4933</v>
      </c>
      <c r="D410" s="108" t="s">
        <v>4934</v>
      </c>
      <c r="E410" s="108" t="s">
        <v>4907</v>
      </c>
      <c r="F410" s="108" t="s">
        <v>4943</v>
      </c>
      <c r="G410" s="108" t="s">
        <v>223</v>
      </c>
      <c r="H410" s="108" t="s">
        <v>82</v>
      </c>
      <c r="I410" s="109">
        <v>10</v>
      </c>
      <c r="J410" s="109">
        <v>0</v>
      </c>
      <c r="K410" s="109">
        <v>0</v>
      </c>
      <c r="L410" s="110">
        <v>10</v>
      </c>
      <c r="M410" s="110">
        <v>13</v>
      </c>
      <c r="N410" s="148">
        <v>130</v>
      </c>
      <c r="O410" s="111">
        <v>10</v>
      </c>
      <c r="P410" s="111">
        <v>13</v>
      </c>
      <c r="Q410" s="111">
        <v>130</v>
      </c>
      <c r="R410" s="108" t="s">
        <v>4897</v>
      </c>
      <c r="S410" s="114">
        <v>11.529</v>
      </c>
      <c r="T410" s="147">
        <f t="shared" si="6"/>
        <v>115.28999999999999</v>
      </c>
    </row>
    <row r="411" spans="1:20" x14ac:dyDescent="0.25">
      <c r="A411" s="108">
        <v>100869</v>
      </c>
      <c r="B411" s="113">
        <v>46007</v>
      </c>
      <c r="C411" s="108" t="s">
        <v>4933</v>
      </c>
      <c r="D411" s="108" t="s">
        <v>4934</v>
      </c>
      <c r="E411" s="108" t="s">
        <v>4902</v>
      </c>
      <c r="F411" s="108" t="s">
        <v>180</v>
      </c>
      <c r="G411" s="108" t="s">
        <v>337</v>
      </c>
      <c r="H411" s="108" t="s">
        <v>82</v>
      </c>
      <c r="I411" s="109">
        <v>20</v>
      </c>
      <c r="J411" s="109">
        <v>0.43</v>
      </c>
      <c r="K411" s="109">
        <v>8.6</v>
      </c>
      <c r="L411" s="110">
        <v>23</v>
      </c>
      <c r="M411" s="110">
        <v>0.43</v>
      </c>
      <c r="N411" s="148">
        <v>9.89</v>
      </c>
      <c r="O411" s="111">
        <v>23</v>
      </c>
      <c r="P411" s="111">
        <v>0.43</v>
      </c>
      <c r="Q411" s="111">
        <v>9.89</v>
      </c>
      <c r="R411" s="108" t="s">
        <v>4897</v>
      </c>
      <c r="S411" s="114">
        <v>0.42499999999999999</v>
      </c>
      <c r="T411" s="147">
        <f t="shared" si="6"/>
        <v>9.7750000000000004</v>
      </c>
    </row>
    <row r="412" spans="1:20" x14ac:dyDescent="0.25">
      <c r="A412" s="108">
        <v>100869</v>
      </c>
      <c r="B412" s="113">
        <v>46007</v>
      </c>
      <c r="C412" s="108" t="s">
        <v>4933</v>
      </c>
      <c r="D412" s="108" t="s">
        <v>4934</v>
      </c>
      <c r="E412" s="108" t="s">
        <v>4902</v>
      </c>
      <c r="F412" s="108" t="s">
        <v>4903</v>
      </c>
      <c r="G412" s="108" t="s">
        <v>703</v>
      </c>
      <c r="H412" s="108" t="s">
        <v>68</v>
      </c>
      <c r="I412" s="109">
        <v>1</v>
      </c>
      <c r="J412" s="109">
        <v>7.5</v>
      </c>
      <c r="K412" s="109">
        <v>7.5</v>
      </c>
      <c r="L412" s="110">
        <v>1</v>
      </c>
      <c r="M412" s="110">
        <v>85</v>
      </c>
      <c r="N412" s="148">
        <v>85</v>
      </c>
      <c r="O412" s="111">
        <v>1</v>
      </c>
      <c r="P412" s="111">
        <v>85</v>
      </c>
      <c r="Q412" s="111">
        <v>85</v>
      </c>
      <c r="R412" s="108" t="s">
        <v>4897</v>
      </c>
      <c r="S412" s="116">
        <v>85</v>
      </c>
      <c r="T412" s="147">
        <f t="shared" si="6"/>
        <v>85</v>
      </c>
    </row>
    <row r="413" spans="1:20" x14ac:dyDescent="0.25">
      <c r="A413" s="108">
        <v>100870</v>
      </c>
      <c r="B413" s="113">
        <v>46007</v>
      </c>
      <c r="C413" s="108" t="s">
        <v>4894</v>
      </c>
      <c r="D413" s="108" t="s">
        <v>5037</v>
      </c>
      <c r="E413" s="108" t="s">
        <v>150</v>
      </c>
      <c r="F413" s="108" t="s">
        <v>236</v>
      </c>
      <c r="G413" s="108" t="s">
        <v>4991</v>
      </c>
      <c r="H413" s="108" t="s">
        <v>82</v>
      </c>
      <c r="I413" s="109">
        <v>1</v>
      </c>
      <c r="J413" s="109">
        <v>350</v>
      </c>
      <c r="K413" s="109">
        <v>350</v>
      </c>
      <c r="L413" s="110">
        <v>1</v>
      </c>
      <c r="M413" s="110">
        <v>350</v>
      </c>
      <c r="N413" s="148">
        <v>350</v>
      </c>
      <c r="O413" s="111">
        <v>1</v>
      </c>
      <c r="P413" s="111">
        <v>350</v>
      </c>
      <c r="Q413" s="111">
        <v>350</v>
      </c>
      <c r="R413" s="108" t="s">
        <v>4897</v>
      </c>
      <c r="S413" s="112">
        <v>0</v>
      </c>
      <c r="T413" s="147">
        <f t="shared" si="6"/>
        <v>0</v>
      </c>
    </row>
    <row r="414" spans="1:20" x14ac:dyDescent="0.25">
      <c r="A414" s="108">
        <v>100870</v>
      </c>
      <c r="B414" s="113">
        <v>46007</v>
      </c>
      <c r="C414" s="108" t="s">
        <v>4894</v>
      </c>
      <c r="D414" s="108" t="s">
        <v>5037</v>
      </c>
      <c r="E414" s="108" t="s">
        <v>150</v>
      </c>
      <c r="F414" s="108" t="s">
        <v>236</v>
      </c>
      <c r="G414" s="108" t="s">
        <v>5048</v>
      </c>
      <c r="H414" s="108" t="s">
        <v>82</v>
      </c>
      <c r="I414" s="109">
        <v>1</v>
      </c>
      <c r="J414" s="109">
        <v>350</v>
      </c>
      <c r="K414" s="109">
        <v>350</v>
      </c>
      <c r="L414" s="110">
        <v>1</v>
      </c>
      <c r="M414" s="110">
        <v>350</v>
      </c>
      <c r="N414" s="148">
        <v>350</v>
      </c>
      <c r="O414" s="111">
        <v>1</v>
      </c>
      <c r="P414" s="111">
        <v>350</v>
      </c>
      <c r="Q414" s="111">
        <v>350</v>
      </c>
      <c r="R414" s="108" t="s">
        <v>4897</v>
      </c>
      <c r="S414" s="112">
        <v>0</v>
      </c>
      <c r="T414" s="147">
        <f t="shared" si="6"/>
        <v>0</v>
      </c>
    </row>
    <row r="415" spans="1:20" x14ac:dyDescent="0.25">
      <c r="A415" s="108">
        <v>100871</v>
      </c>
      <c r="B415" s="113">
        <v>46007</v>
      </c>
      <c r="C415" s="108" t="s">
        <v>4894</v>
      </c>
      <c r="D415" s="108" t="s">
        <v>5037</v>
      </c>
      <c r="E415" s="108" t="s">
        <v>4998</v>
      </c>
      <c r="F415" s="108" t="s">
        <v>5049</v>
      </c>
      <c r="G415" s="108" t="s">
        <v>5050</v>
      </c>
      <c r="H415" s="108" t="s">
        <v>82</v>
      </c>
      <c r="I415" s="109">
        <v>1</v>
      </c>
      <c r="J415" s="109">
        <v>650</v>
      </c>
      <c r="K415" s="109">
        <v>650</v>
      </c>
      <c r="L415" s="110">
        <v>1</v>
      </c>
      <c r="M415" s="110">
        <v>400</v>
      </c>
      <c r="N415" s="148">
        <v>400</v>
      </c>
      <c r="O415" s="111">
        <v>1</v>
      </c>
      <c r="P415" s="111">
        <v>400</v>
      </c>
      <c r="Q415" s="111">
        <v>400</v>
      </c>
      <c r="R415" s="108" t="s">
        <v>4897</v>
      </c>
      <c r="S415" s="112">
        <v>400</v>
      </c>
      <c r="T415" s="147">
        <f t="shared" si="6"/>
        <v>400</v>
      </c>
    </row>
    <row r="416" spans="1:20" x14ac:dyDescent="0.25">
      <c r="A416" s="108">
        <v>100872</v>
      </c>
      <c r="B416" s="113">
        <v>46007</v>
      </c>
      <c r="C416" s="108" t="s">
        <v>4922</v>
      </c>
      <c r="D416" s="108" t="s">
        <v>4923</v>
      </c>
      <c r="E416" s="108" t="s">
        <v>4901</v>
      </c>
      <c r="F416" s="108" t="s">
        <v>4924</v>
      </c>
      <c r="G416" s="108" t="s">
        <v>95</v>
      </c>
      <c r="H416" s="108" t="s">
        <v>92</v>
      </c>
      <c r="I416" s="109">
        <v>1</v>
      </c>
      <c r="J416" s="109">
        <v>39.42</v>
      </c>
      <c r="K416" s="109">
        <v>39.42</v>
      </c>
      <c r="L416" s="110">
        <v>1</v>
      </c>
      <c r="M416" s="110">
        <v>50</v>
      </c>
      <c r="N416" s="148">
        <v>50</v>
      </c>
      <c r="O416" s="111">
        <v>1</v>
      </c>
      <c r="P416" s="111">
        <v>50</v>
      </c>
      <c r="Q416" s="111">
        <v>50</v>
      </c>
      <c r="R416" s="108" t="s">
        <v>4897</v>
      </c>
      <c r="S416" s="112">
        <v>50</v>
      </c>
      <c r="T416" s="147">
        <f t="shared" si="6"/>
        <v>50</v>
      </c>
    </row>
    <row r="417" spans="1:20" x14ac:dyDescent="0.25">
      <c r="A417" s="108">
        <v>100872</v>
      </c>
      <c r="B417" s="113">
        <v>46007</v>
      </c>
      <c r="C417" s="108" t="s">
        <v>4922</v>
      </c>
      <c r="D417" s="108" t="s">
        <v>4923</v>
      </c>
      <c r="E417" s="108" t="s">
        <v>4901</v>
      </c>
      <c r="F417" s="108" t="s">
        <v>4924</v>
      </c>
      <c r="G417" s="108" t="s">
        <v>530</v>
      </c>
      <c r="H417" s="108" t="s">
        <v>4925</v>
      </c>
      <c r="I417" s="109">
        <v>1</v>
      </c>
      <c r="J417" s="109">
        <v>0.18</v>
      </c>
      <c r="K417" s="109">
        <v>0.18</v>
      </c>
      <c r="L417" s="110">
        <v>1</v>
      </c>
      <c r="M417" s="110">
        <v>18</v>
      </c>
      <c r="N417" s="148">
        <v>18</v>
      </c>
      <c r="O417" s="111">
        <v>1</v>
      </c>
      <c r="P417" s="111">
        <v>18</v>
      </c>
      <c r="Q417" s="111">
        <v>18</v>
      </c>
      <c r="R417" s="108" t="s">
        <v>4897</v>
      </c>
      <c r="S417" s="112">
        <v>18</v>
      </c>
      <c r="T417" s="147">
        <f t="shared" si="6"/>
        <v>18</v>
      </c>
    </row>
    <row r="418" spans="1:20" x14ac:dyDescent="0.25">
      <c r="A418" s="108">
        <v>100872</v>
      </c>
      <c r="B418" s="113">
        <v>46007</v>
      </c>
      <c r="C418" s="108" t="s">
        <v>4922</v>
      </c>
      <c r="D418" s="108" t="s">
        <v>4923</v>
      </c>
      <c r="E418" s="108" t="s">
        <v>4901</v>
      </c>
      <c r="F418" s="108" t="s">
        <v>4924</v>
      </c>
      <c r="G418" s="108" t="s">
        <v>4810</v>
      </c>
      <c r="H418" s="108" t="s">
        <v>68</v>
      </c>
      <c r="I418" s="109">
        <v>1</v>
      </c>
      <c r="J418" s="109">
        <v>0.95</v>
      </c>
      <c r="K418" s="109">
        <v>0.95</v>
      </c>
      <c r="L418" s="110">
        <v>1</v>
      </c>
      <c r="M418" s="110">
        <v>9.5</v>
      </c>
      <c r="N418" s="148">
        <v>9.5</v>
      </c>
      <c r="O418" s="111">
        <v>1</v>
      </c>
      <c r="P418" s="111">
        <v>9.5</v>
      </c>
      <c r="Q418" s="111">
        <v>9.5</v>
      </c>
      <c r="R418" s="108" t="s">
        <v>4897</v>
      </c>
      <c r="S418" s="112">
        <v>9.5</v>
      </c>
      <c r="T418" s="147">
        <f t="shared" si="6"/>
        <v>9.5</v>
      </c>
    </row>
    <row r="419" spans="1:20" x14ac:dyDescent="0.25">
      <c r="A419" s="108">
        <v>100873</v>
      </c>
      <c r="B419" s="113">
        <v>46007</v>
      </c>
      <c r="C419" s="108" t="s">
        <v>4894</v>
      </c>
      <c r="D419" s="108" t="s">
        <v>3763</v>
      </c>
      <c r="E419" s="108" t="s">
        <v>114</v>
      </c>
      <c r="F419" s="108" t="s">
        <v>4939</v>
      </c>
      <c r="G419" s="108" t="s">
        <v>5038</v>
      </c>
      <c r="H419" s="108" t="s">
        <v>5036</v>
      </c>
      <c r="I419" s="109">
        <v>1</v>
      </c>
      <c r="J419" s="109">
        <v>72.25</v>
      </c>
      <c r="K419" s="109">
        <v>72.25</v>
      </c>
      <c r="L419" s="110">
        <v>1</v>
      </c>
      <c r="M419" s="110">
        <v>5.67</v>
      </c>
      <c r="N419" s="148">
        <v>5.67</v>
      </c>
      <c r="O419" s="111">
        <v>1</v>
      </c>
      <c r="P419" s="111">
        <v>5.67</v>
      </c>
      <c r="Q419" s="111">
        <v>5.67</v>
      </c>
      <c r="R419" s="108" t="s">
        <v>4897</v>
      </c>
      <c r="S419" s="114">
        <v>5.4166666666666599</v>
      </c>
      <c r="T419" s="147">
        <f t="shared" si="6"/>
        <v>5.4166666666666599</v>
      </c>
    </row>
    <row r="420" spans="1:20" x14ac:dyDescent="0.25">
      <c r="A420" s="108">
        <v>100874</v>
      </c>
      <c r="B420" s="113">
        <v>46007</v>
      </c>
      <c r="C420" s="108" t="s">
        <v>4894</v>
      </c>
      <c r="D420" s="108" t="s">
        <v>3763</v>
      </c>
      <c r="E420" s="108" t="s">
        <v>114</v>
      </c>
      <c r="F420" s="108" t="s">
        <v>4939</v>
      </c>
      <c r="G420" s="108" t="s">
        <v>5035</v>
      </c>
      <c r="H420" s="108" t="s">
        <v>5036</v>
      </c>
      <c r="I420" s="109">
        <v>2</v>
      </c>
      <c r="J420" s="109">
        <v>3.16</v>
      </c>
      <c r="K420" s="109">
        <v>6.32</v>
      </c>
      <c r="L420" s="110">
        <v>2</v>
      </c>
      <c r="M420" s="110">
        <v>4.75</v>
      </c>
      <c r="N420" s="148">
        <v>9.5</v>
      </c>
      <c r="O420" s="111">
        <v>2</v>
      </c>
      <c r="P420" s="111">
        <v>4.75</v>
      </c>
      <c r="Q420" s="111">
        <v>9.5</v>
      </c>
      <c r="R420" s="108" t="s">
        <v>4897</v>
      </c>
      <c r="S420" s="112">
        <v>3.16</v>
      </c>
      <c r="T420" s="147">
        <f t="shared" si="6"/>
        <v>6.32</v>
      </c>
    </row>
    <row r="421" spans="1:20" x14ac:dyDescent="0.25">
      <c r="A421" s="108">
        <v>100875</v>
      </c>
      <c r="B421" s="113">
        <v>46007</v>
      </c>
      <c r="C421" s="108" t="s">
        <v>4894</v>
      </c>
      <c r="D421" s="108" t="s">
        <v>3763</v>
      </c>
      <c r="E421" s="108" t="s">
        <v>4927</v>
      </c>
      <c r="F421" s="108" t="s">
        <v>4936</v>
      </c>
      <c r="G421" s="108" t="s">
        <v>2451</v>
      </c>
      <c r="H421" s="108" t="s">
        <v>353</v>
      </c>
      <c r="I421" s="109">
        <v>3</v>
      </c>
      <c r="J421" s="109">
        <v>9.5</v>
      </c>
      <c r="K421" s="109">
        <v>28.5</v>
      </c>
      <c r="L421" s="110">
        <v>3</v>
      </c>
      <c r="M421" s="110">
        <v>12</v>
      </c>
      <c r="N421" s="148">
        <v>36</v>
      </c>
      <c r="O421" s="111">
        <v>3</v>
      </c>
      <c r="P421" s="111">
        <v>12</v>
      </c>
      <c r="Q421" s="111">
        <v>36</v>
      </c>
      <c r="R421" s="108" t="s">
        <v>4897</v>
      </c>
      <c r="S421" s="112">
        <v>9.5</v>
      </c>
      <c r="T421" s="147">
        <f t="shared" si="6"/>
        <v>28.5</v>
      </c>
    </row>
    <row r="422" spans="1:20" x14ac:dyDescent="0.25">
      <c r="A422" s="108">
        <v>100876</v>
      </c>
      <c r="B422" s="113">
        <v>46008</v>
      </c>
      <c r="C422" s="108" t="s">
        <v>5051</v>
      </c>
      <c r="D422" s="108" t="s">
        <v>4297</v>
      </c>
      <c r="E422" s="108" t="s">
        <v>4907</v>
      </c>
      <c r="F422" s="108" t="s">
        <v>4908</v>
      </c>
      <c r="G422" s="108" t="s">
        <v>4911</v>
      </c>
      <c r="H422" s="108" t="s">
        <v>82</v>
      </c>
      <c r="I422" s="109">
        <v>2</v>
      </c>
      <c r="J422" s="109">
        <v>4.6500000000000004</v>
      </c>
      <c r="K422" s="109">
        <v>9.3000000000000007</v>
      </c>
      <c r="L422" s="110">
        <v>2</v>
      </c>
      <c r="M422" s="110">
        <v>6</v>
      </c>
      <c r="N422" s="148">
        <v>12</v>
      </c>
      <c r="O422" s="111">
        <v>2</v>
      </c>
      <c r="P422" s="111">
        <v>6</v>
      </c>
      <c r="Q422" s="111">
        <v>12</v>
      </c>
      <c r="R422" s="108" t="s">
        <v>4897</v>
      </c>
      <c r="S422" s="112">
        <v>0</v>
      </c>
      <c r="T422" s="147">
        <f t="shared" si="6"/>
        <v>0</v>
      </c>
    </row>
    <row r="423" spans="1:20" x14ac:dyDescent="0.25">
      <c r="A423" s="108" t="s">
        <v>5052</v>
      </c>
      <c r="B423" s="113">
        <v>46008</v>
      </c>
      <c r="C423" s="108" t="s">
        <v>4894</v>
      </c>
      <c r="D423" s="108" t="s">
        <v>3763</v>
      </c>
      <c r="E423" s="108" t="s">
        <v>114</v>
      </c>
      <c r="F423" s="108" t="s">
        <v>4895</v>
      </c>
      <c r="G423" s="108" t="s">
        <v>925</v>
      </c>
      <c r="H423" s="108" t="s">
        <v>171</v>
      </c>
      <c r="I423" s="109">
        <v>21</v>
      </c>
      <c r="J423" s="109">
        <v>32.950000000000003</v>
      </c>
      <c r="K423" s="109">
        <v>691.95</v>
      </c>
      <c r="L423" s="110">
        <v>-22</v>
      </c>
      <c r="M423" s="110">
        <v>-32.950000000000003</v>
      </c>
      <c r="N423" s="148">
        <v>-725</v>
      </c>
      <c r="O423" s="111">
        <v>0</v>
      </c>
      <c r="P423" s="111">
        <v>0</v>
      </c>
      <c r="Q423" s="111">
        <v>0</v>
      </c>
      <c r="R423" s="108" t="s">
        <v>4916</v>
      </c>
      <c r="S423" s="114">
        <v>23.863636363636299</v>
      </c>
      <c r="T423" s="147">
        <f t="shared" si="6"/>
        <v>-524.99999999999864</v>
      </c>
    </row>
    <row r="424" spans="1:20" x14ac:dyDescent="0.25">
      <c r="A424" s="108">
        <v>100880</v>
      </c>
      <c r="B424" s="113">
        <v>46008</v>
      </c>
      <c r="C424" s="108" t="s">
        <v>5005</v>
      </c>
      <c r="D424" s="108" t="s">
        <v>5053</v>
      </c>
      <c r="E424" s="108" t="s">
        <v>4901</v>
      </c>
      <c r="F424" s="108" t="s">
        <v>480</v>
      </c>
      <c r="G424" s="108" t="s">
        <v>4275</v>
      </c>
      <c r="H424" s="108" t="s">
        <v>4276</v>
      </c>
      <c r="I424" s="109">
        <v>2</v>
      </c>
      <c r="J424" s="109">
        <v>53.5</v>
      </c>
      <c r="K424" s="109">
        <v>107</v>
      </c>
      <c r="L424" s="110">
        <v>3</v>
      </c>
      <c r="M424" s="110">
        <v>9.6</v>
      </c>
      <c r="N424" s="148">
        <v>28.8</v>
      </c>
      <c r="O424" s="111">
        <v>3</v>
      </c>
      <c r="P424" s="111">
        <v>9.6</v>
      </c>
      <c r="Q424" s="111">
        <v>28.8</v>
      </c>
      <c r="R424" s="108" t="s">
        <v>4897</v>
      </c>
      <c r="S424" s="112">
        <v>9.6</v>
      </c>
      <c r="T424" s="147">
        <f t="shared" si="6"/>
        <v>28.799999999999997</v>
      </c>
    </row>
    <row r="425" spans="1:20" x14ac:dyDescent="0.25">
      <c r="A425" s="108">
        <v>100880</v>
      </c>
      <c r="B425" s="113">
        <v>46008</v>
      </c>
      <c r="C425" s="108" t="s">
        <v>5005</v>
      </c>
      <c r="D425" s="108" t="s">
        <v>5053</v>
      </c>
      <c r="E425" s="108" t="s">
        <v>4901</v>
      </c>
      <c r="F425" s="108" t="s">
        <v>480</v>
      </c>
      <c r="G425" s="108" t="s">
        <v>5054</v>
      </c>
      <c r="H425" s="108" t="s">
        <v>82</v>
      </c>
      <c r="I425" s="109">
        <v>5</v>
      </c>
      <c r="J425" s="109">
        <v>0.51</v>
      </c>
      <c r="K425" s="109">
        <v>2.5499999999999998</v>
      </c>
      <c r="L425" s="110">
        <v>5</v>
      </c>
      <c r="M425" s="110">
        <v>0.51</v>
      </c>
      <c r="N425" s="148">
        <v>2.5499999999999998</v>
      </c>
      <c r="O425" s="111">
        <v>5</v>
      </c>
      <c r="P425" s="111">
        <v>0.51</v>
      </c>
      <c r="Q425" s="111">
        <v>2.5499999999999998</v>
      </c>
      <c r="R425" s="108" t="s">
        <v>4897</v>
      </c>
      <c r="S425" s="112">
        <v>0.51</v>
      </c>
      <c r="T425" s="147">
        <f t="shared" si="6"/>
        <v>2.5499999999999998</v>
      </c>
    </row>
    <row r="426" spans="1:20" x14ac:dyDescent="0.25">
      <c r="A426" s="108">
        <v>100880</v>
      </c>
      <c r="B426" s="113">
        <v>46008</v>
      </c>
      <c r="C426" s="108" t="s">
        <v>5005</v>
      </c>
      <c r="D426" s="108" t="s">
        <v>5053</v>
      </c>
      <c r="E426" s="108" t="s">
        <v>4901</v>
      </c>
      <c r="F426" s="108" t="s">
        <v>480</v>
      </c>
      <c r="G426" s="108" t="s">
        <v>5055</v>
      </c>
      <c r="H426" s="108" t="s">
        <v>82</v>
      </c>
      <c r="I426" s="109">
        <v>5</v>
      </c>
      <c r="J426" s="109">
        <v>0.83</v>
      </c>
      <c r="K426" s="109">
        <v>4.1500000000000004</v>
      </c>
      <c r="L426" s="110">
        <v>5</v>
      </c>
      <c r="M426" s="110">
        <v>0.83</v>
      </c>
      <c r="N426" s="148">
        <v>4.1500000000000004</v>
      </c>
      <c r="O426" s="111">
        <v>5</v>
      </c>
      <c r="P426" s="111">
        <v>0.83</v>
      </c>
      <c r="Q426" s="111">
        <v>4.1500000000000004</v>
      </c>
      <c r="R426" s="108" t="s">
        <v>4897</v>
      </c>
      <c r="S426" s="127">
        <v>0.83</v>
      </c>
      <c r="T426" s="147">
        <f t="shared" si="6"/>
        <v>4.1499999999999995</v>
      </c>
    </row>
    <row r="427" spans="1:20" x14ac:dyDescent="0.25">
      <c r="A427" s="108">
        <v>100881</v>
      </c>
      <c r="B427" s="113">
        <v>46008</v>
      </c>
      <c r="C427" s="108" t="s">
        <v>4922</v>
      </c>
      <c r="D427" s="108" t="s">
        <v>4923</v>
      </c>
      <c r="E427" s="108" t="s">
        <v>4901</v>
      </c>
      <c r="F427" s="108" t="s">
        <v>4924</v>
      </c>
      <c r="G427" s="108" t="s">
        <v>4969</v>
      </c>
      <c r="H427" s="108" t="s">
        <v>82</v>
      </c>
      <c r="I427" s="109">
        <v>1</v>
      </c>
      <c r="J427" s="109">
        <v>34.950000000000003</v>
      </c>
      <c r="K427" s="109">
        <v>34.950000000000003</v>
      </c>
      <c r="L427" s="110">
        <v>1</v>
      </c>
      <c r="M427" s="110">
        <v>34.950000000000003</v>
      </c>
      <c r="N427" s="148">
        <v>34.950000000000003</v>
      </c>
      <c r="O427" s="111">
        <v>1</v>
      </c>
      <c r="P427" s="111">
        <v>34.950000000000003</v>
      </c>
      <c r="Q427" s="111">
        <v>34.950000000000003</v>
      </c>
      <c r="R427" s="108" t="s">
        <v>4897</v>
      </c>
      <c r="S427" s="127">
        <v>34.950000000000003</v>
      </c>
      <c r="T427" s="147">
        <f t="shared" si="6"/>
        <v>34.950000000000003</v>
      </c>
    </row>
    <row r="428" spans="1:20" x14ac:dyDescent="0.25">
      <c r="A428" s="108">
        <v>100882</v>
      </c>
      <c r="B428" s="113">
        <v>46009</v>
      </c>
      <c r="C428" s="108" t="s">
        <v>4894</v>
      </c>
      <c r="D428" s="108" t="s">
        <v>3763</v>
      </c>
      <c r="E428" s="108" t="s">
        <v>114</v>
      </c>
      <c r="F428" s="108" t="s">
        <v>4976</v>
      </c>
      <c r="G428" s="108" t="s">
        <v>5056</v>
      </c>
      <c r="H428" s="108" t="s">
        <v>82</v>
      </c>
      <c r="I428" s="109">
        <v>1</v>
      </c>
      <c r="J428" s="109">
        <v>0</v>
      </c>
      <c r="K428" s="109">
        <v>0</v>
      </c>
      <c r="L428" s="110">
        <v>1</v>
      </c>
      <c r="M428" s="110">
        <v>70</v>
      </c>
      <c r="N428" s="148">
        <v>70</v>
      </c>
      <c r="O428" s="111">
        <v>1</v>
      </c>
      <c r="P428" s="111">
        <v>70</v>
      </c>
      <c r="Q428" s="111">
        <v>70</v>
      </c>
      <c r="R428" s="108" t="s">
        <v>4897</v>
      </c>
      <c r="S428" s="127">
        <v>0.51</v>
      </c>
      <c r="T428" s="147">
        <f t="shared" si="6"/>
        <v>0.51</v>
      </c>
    </row>
    <row r="429" spans="1:20" x14ac:dyDescent="0.25">
      <c r="A429" s="108">
        <v>100883</v>
      </c>
      <c r="B429" s="113">
        <v>46009</v>
      </c>
      <c r="C429" s="108" t="s">
        <v>4894</v>
      </c>
      <c r="D429" s="108" t="s">
        <v>3763</v>
      </c>
      <c r="E429" s="108" t="s">
        <v>114</v>
      </c>
      <c r="F429" s="108" t="s">
        <v>4986</v>
      </c>
      <c r="G429" s="108" t="s">
        <v>4996</v>
      </c>
      <c r="H429" s="108" t="s">
        <v>171</v>
      </c>
      <c r="I429" s="109">
        <v>1</v>
      </c>
      <c r="J429" s="109">
        <v>35</v>
      </c>
      <c r="K429" s="109">
        <v>35</v>
      </c>
      <c r="L429" s="110">
        <v>1</v>
      </c>
      <c r="M429" s="110">
        <v>35</v>
      </c>
      <c r="N429" s="148">
        <v>35</v>
      </c>
      <c r="O429" s="111">
        <v>1</v>
      </c>
      <c r="P429" s="111">
        <v>35</v>
      </c>
      <c r="Q429" s="111">
        <v>35</v>
      </c>
      <c r="R429" s="108" t="s">
        <v>4897</v>
      </c>
      <c r="S429" s="112">
        <v>35</v>
      </c>
      <c r="T429" s="147">
        <f t="shared" si="6"/>
        <v>35</v>
      </c>
    </row>
    <row r="430" spans="1:20" x14ac:dyDescent="0.25">
      <c r="A430" s="108">
        <v>100884</v>
      </c>
      <c r="B430" s="113">
        <v>46009</v>
      </c>
      <c r="C430" s="108" t="s">
        <v>4894</v>
      </c>
      <c r="D430" s="108" t="s">
        <v>3763</v>
      </c>
      <c r="E430" s="108" t="s">
        <v>114</v>
      </c>
      <c r="F430" s="108" t="s">
        <v>4988</v>
      </c>
      <c r="G430" s="108" t="s">
        <v>5057</v>
      </c>
      <c r="H430" s="108" t="s">
        <v>68</v>
      </c>
      <c r="I430" s="109">
        <v>1</v>
      </c>
      <c r="J430" s="109">
        <v>16.5</v>
      </c>
      <c r="K430" s="109">
        <v>16.5</v>
      </c>
      <c r="L430" s="110">
        <v>1</v>
      </c>
      <c r="M430" s="110">
        <v>165</v>
      </c>
      <c r="N430" s="148">
        <v>165</v>
      </c>
      <c r="O430" s="111">
        <v>1</v>
      </c>
      <c r="P430" s="111">
        <v>165</v>
      </c>
      <c r="Q430" s="111">
        <v>165</v>
      </c>
      <c r="R430" s="108" t="s">
        <v>4897</v>
      </c>
      <c r="S430" s="128">
        <v>165</v>
      </c>
      <c r="T430" s="147">
        <f t="shared" si="6"/>
        <v>165</v>
      </c>
    </row>
    <row r="431" spans="1:20" x14ac:dyDescent="0.25">
      <c r="A431" s="108">
        <v>100884</v>
      </c>
      <c r="B431" s="113">
        <v>46009</v>
      </c>
      <c r="C431" s="108" t="s">
        <v>4894</v>
      </c>
      <c r="D431" s="108" t="s">
        <v>3763</v>
      </c>
      <c r="E431" s="108" t="s">
        <v>114</v>
      </c>
      <c r="F431" s="108" t="s">
        <v>4988</v>
      </c>
      <c r="G431" s="108" t="s">
        <v>5058</v>
      </c>
      <c r="H431" s="108" t="s">
        <v>82</v>
      </c>
      <c r="I431" s="109">
        <v>1</v>
      </c>
      <c r="J431" s="109">
        <v>165</v>
      </c>
      <c r="K431" s="109">
        <v>165</v>
      </c>
      <c r="L431" s="110">
        <v>1</v>
      </c>
      <c r="M431" s="110">
        <v>165</v>
      </c>
      <c r="N431" s="148">
        <v>165</v>
      </c>
      <c r="O431" s="111">
        <v>1</v>
      </c>
      <c r="P431" s="111">
        <v>165</v>
      </c>
      <c r="Q431" s="111">
        <v>165</v>
      </c>
      <c r="R431" s="108" t="s">
        <v>4897</v>
      </c>
      <c r="S431" s="128">
        <v>165</v>
      </c>
      <c r="T431" s="147">
        <f t="shared" si="6"/>
        <v>165</v>
      </c>
    </row>
    <row r="432" spans="1:20" x14ac:dyDescent="0.25">
      <c r="A432" s="108">
        <v>100885</v>
      </c>
      <c r="B432" s="113">
        <v>46009</v>
      </c>
      <c r="C432" s="108" t="s">
        <v>4894</v>
      </c>
      <c r="D432" s="108" t="s">
        <v>3763</v>
      </c>
      <c r="E432" s="108" t="s">
        <v>114</v>
      </c>
      <c r="F432" s="108" t="s">
        <v>4904</v>
      </c>
      <c r="G432" s="108" t="s">
        <v>5020</v>
      </c>
      <c r="H432" s="108" t="s">
        <v>426</v>
      </c>
      <c r="I432" s="109">
        <v>1</v>
      </c>
      <c r="J432" s="109">
        <v>350</v>
      </c>
      <c r="K432" s="109">
        <v>350</v>
      </c>
      <c r="L432" s="110">
        <v>1</v>
      </c>
      <c r="M432" s="110">
        <v>350</v>
      </c>
      <c r="N432" s="148">
        <v>350</v>
      </c>
      <c r="O432" s="111">
        <v>1</v>
      </c>
      <c r="P432" s="111">
        <v>350</v>
      </c>
      <c r="Q432" s="111">
        <v>350</v>
      </c>
      <c r="R432" s="108" t="s">
        <v>4897</v>
      </c>
      <c r="S432" s="128">
        <v>350</v>
      </c>
      <c r="T432" s="147">
        <f t="shared" si="6"/>
        <v>350</v>
      </c>
    </row>
    <row r="433" spans="1:20" x14ac:dyDescent="0.25">
      <c r="A433" s="108">
        <v>100887</v>
      </c>
      <c r="B433" s="113">
        <v>46011</v>
      </c>
      <c r="C433" s="108" t="s">
        <v>4906</v>
      </c>
      <c r="D433" s="108" t="s">
        <v>4956</v>
      </c>
      <c r="E433" s="108" t="s">
        <v>4907</v>
      </c>
      <c r="F433" s="108" t="s">
        <v>4983</v>
      </c>
      <c r="G433" s="108" t="s">
        <v>5059</v>
      </c>
      <c r="H433" s="108" t="s">
        <v>955</v>
      </c>
      <c r="I433" s="109">
        <v>1</v>
      </c>
      <c r="J433" s="109">
        <v>1.4</v>
      </c>
      <c r="K433" s="109">
        <v>1.4</v>
      </c>
      <c r="L433" s="110">
        <v>1</v>
      </c>
      <c r="M433" s="110">
        <v>84</v>
      </c>
      <c r="N433" s="148">
        <v>84</v>
      </c>
      <c r="O433" s="111">
        <v>1</v>
      </c>
      <c r="P433" s="111">
        <v>84</v>
      </c>
      <c r="Q433" s="111">
        <v>84</v>
      </c>
      <c r="R433" s="108" t="s">
        <v>4897</v>
      </c>
      <c r="S433" s="128">
        <v>84</v>
      </c>
      <c r="T433" s="147">
        <f t="shared" si="6"/>
        <v>84</v>
      </c>
    </row>
    <row r="434" spans="1:20" x14ac:dyDescent="0.25">
      <c r="A434" s="108">
        <v>100888</v>
      </c>
      <c r="B434" s="113">
        <v>46011</v>
      </c>
      <c r="C434" s="108" t="s">
        <v>5060</v>
      </c>
      <c r="D434" s="108" t="s">
        <v>5061</v>
      </c>
      <c r="E434" s="108" t="s">
        <v>4901</v>
      </c>
      <c r="F434" s="108" t="s">
        <v>480</v>
      </c>
      <c r="G434" s="108" t="s">
        <v>4275</v>
      </c>
      <c r="H434" s="108" t="s">
        <v>4276</v>
      </c>
      <c r="I434" s="109">
        <v>1</v>
      </c>
      <c r="J434" s="109">
        <v>53.5</v>
      </c>
      <c r="K434" s="109">
        <v>53.5</v>
      </c>
      <c r="L434" s="110">
        <v>1</v>
      </c>
      <c r="M434" s="110">
        <v>10.8</v>
      </c>
      <c r="N434" s="148">
        <v>10.8</v>
      </c>
      <c r="O434" s="111">
        <v>1</v>
      </c>
      <c r="P434" s="111">
        <v>10.8</v>
      </c>
      <c r="Q434" s="111">
        <v>10.8</v>
      </c>
      <c r="R434" s="108" t="s">
        <v>4897</v>
      </c>
      <c r="S434" s="112">
        <v>9.6</v>
      </c>
      <c r="T434" s="147">
        <f t="shared" si="6"/>
        <v>9.6</v>
      </c>
    </row>
    <row r="435" spans="1:20" x14ac:dyDescent="0.25">
      <c r="A435" s="108">
        <v>100889</v>
      </c>
      <c r="B435" s="113">
        <v>46011</v>
      </c>
      <c r="C435" s="108" t="s">
        <v>4957</v>
      </c>
      <c r="D435" s="108" t="s">
        <v>4956</v>
      </c>
      <c r="E435" s="108" t="s">
        <v>4927</v>
      </c>
      <c r="F435" s="108" t="s">
        <v>4936</v>
      </c>
      <c r="G435" s="108" t="s">
        <v>4937</v>
      </c>
      <c r="H435" s="108" t="s">
        <v>68</v>
      </c>
      <c r="I435" s="109">
        <v>1</v>
      </c>
      <c r="J435" s="109">
        <v>2.5</v>
      </c>
      <c r="K435" s="109">
        <v>2.5</v>
      </c>
      <c r="L435" s="110">
        <v>1</v>
      </c>
      <c r="M435" s="110">
        <v>15</v>
      </c>
      <c r="N435" s="148">
        <v>15</v>
      </c>
      <c r="O435" s="111">
        <v>1</v>
      </c>
      <c r="P435" s="111">
        <v>15</v>
      </c>
      <c r="Q435" s="111">
        <v>15</v>
      </c>
      <c r="R435" s="108" t="s">
        <v>4897</v>
      </c>
      <c r="S435" s="112">
        <v>12</v>
      </c>
      <c r="T435" s="147">
        <f t="shared" si="6"/>
        <v>12</v>
      </c>
    </row>
    <row r="436" spans="1:20" x14ac:dyDescent="0.25">
      <c r="A436" s="108">
        <v>100889</v>
      </c>
      <c r="B436" s="113">
        <v>46011</v>
      </c>
      <c r="C436" s="108" t="s">
        <v>4957</v>
      </c>
      <c r="D436" s="108" t="s">
        <v>4956</v>
      </c>
      <c r="E436" s="108" t="s">
        <v>4927</v>
      </c>
      <c r="F436" s="108" t="s">
        <v>4936</v>
      </c>
      <c r="G436" s="108" t="s">
        <v>364</v>
      </c>
      <c r="H436" s="108" t="s">
        <v>365</v>
      </c>
      <c r="I436" s="109">
        <v>1</v>
      </c>
      <c r="J436" s="109">
        <v>0.17</v>
      </c>
      <c r="K436" s="109">
        <v>0.17</v>
      </c>
      <c r="L436" s="110">
        <v>1</v>
      </c>
      <c r="M436" s="110">
        <v>17</v>
      </c>
      <c r="N436" s="148">
        <v>17</v>
      </c>
      <c r="O436" s="111">
        <v>1</v>
      </c>
      <c r="P436" s="111">
        <v>17</v>
      </c>
      <c r="Q436" s="111">
        <v>17</v>
      </c>
      <c r="R436" s="108" t="s">
        <v>4897</v>
      </c>
      <c r="S436" s="116">
        <v>12</v>
      </c>
      <c r="T436" s="147">
        <f t="shared" si="6"/>
        <v>12</v>
      </c>
    </row>
    <row r="437" spans="1:20" x14ac:dyDescent="0.25">
      <c r="A437" s="108">
        <v>100889</v>
      </c>
      <c r="B437" s="113">
        <v>46011</v>
      </c>
      <c r="C437" s="108" t="s">
        <v>4957</v>
      </c>
      <c r="D437" s="108" t="s">
        <v>4956</v>
      </c>
      <c r="E437" s="108" t="s">
        <v>4927</v>
      </c>
      <c r="F437" s="108" t="s">
        <v>4936</v>
      </c>
      <c r="G437" s="108" t="s">
        <v>412</v>
      </c>
      <c r="H437" s="108" t="s">
        <v>353</v>
      </c>
      <c r="I437" s="109">
        <v>4</v>
      </c>
      <c r="J437" s="109">
        <v>9</v>
      </c>
      <c r="K437" s="109">
        <v>36</v>
      </c>
      <c r="L437" s="110">
        <v>4</v>
      </c>
      <c r="M437" s="110">
        <v>12</v>
      </c>
      <c r="N437" s="148">
        <v>48</v>
      </c>
      <c r="O437" s="111">
        <v>4</v>
      </c>
      <c r="P437" s="111">
        <v>12</v>
      </c>
      <c r="Q437" s="111">
        <v>48</v>
      </c>
      <c r="R437" s="108" t="s">
        <v>4897</v>
      </c>
      <c r="S437" s="116">
        <v>9</v>
      </c>
      <c r="T437" s="147">
        <f t="shared" si="6"/>
        <v>36</v>
      </c>
    </row>
    <row r="438" spans="1:20" x14ac:dyDescent="0.25">
      <c r="A438" s="108">
        <v>100889</v>
      </c>
      <c r="B438" s="113">
        <v>46011</v>
      </c>
      <c r="C438" s="108" t="s">
        <v>4957</v>
      </c>
      <c r="D438" s="108" t="s">
        <v>4956</v>
      </c>
      <c r="E438" s="108" t="s">
        <v>4927</v>
      </c>
      <c r="F438" s="108" t="s">
        <v>4928</v>
      </c>
      <c r="G438" s="108" t="s">
        <v>357</v>
      </c>
      <c r="H438" s="108" t="s">
        <v>672</v>
      </c>
      <c r="I438" s="109">
        <v>1</v>
      </c>
      <c r="J438" s="109">
        <v>130</v>
      </c>
      <c r="K438" s="109">
        <v>130</v>
      </c>
      <c r="L438" s="110">
        <v>1</v>
      </c>
      <c r="M438" s="110">
        <v>130</v>
      </c>
      <c r="N438" s="148">
        <v>130</v>
      </c>
      <c r="O438" s="111">
        <v>1</v>
      </c>
      <c r="P438" s="111">
        <v>130</v>
      </c>
      <c r="Q438" s="111">
        <v>130</v>
      </c>
      <c r="R438" s="108" t="s">
        <v>4897</v>
      </c>
      <c r="S438" s="116">
        <v>130</v>
      </c>
      <c r="T438" s="147">
        <f t="shared" si="6"/>
        <v>130</v>
      </c>
    </row>
    <row r="439" spans="1:20" x14ac:dyDescent="0.25">
      <c r="A439" s="108">
        <v>100889</v>
      </c>
      <c r="B439" s="113">
        <v>46011</v>
      </c>
      <c r="C439" s="108" t="s">
        <v>4957</v>
      </c>
      <c r="D439" s="108" t="s">
        <v>4956</v>
      </c>
      <c r="E439" s="108" t="s">
        <v>4927</v>
      </c>
      <c r="F439" s="108" t="s">
        <v>4928</v>
      </c>
      <c r="G439" s="108" t="s">
        <v>5062</v>
      </c>
      <c r="H439" s="108" t="s">
        <v>672</v>
      </c>
      <c r="I439" s="109">
        <v>1</v>
      </c>
      <c r="J439" s="109">
        <v>130</v>
      </c>
      <c r="K439" s="109">
        <v>130</v>
      </c>
      <c r="L439" s="110">
        <v>1</v>
      </c>
      <c r="M439" s="110">
        <v>140</v>
      </c>
      <c r="N439" s="148">
        <v>140</v>
      </c>
      <c r="O439" s="111">
        <v>1</v>
      </c>
      <c r="P439" s="111">
        <v>140</v>
      </c>
      <c r="Q439" s="111">
        <v>140</v>
      </c>
      <c r="R439" s="108" t="s">
        <v>4897</v>
      </c>
      <c r="S439" s="112">
        <v>140</v>
      </c>
      <c r="T439" s="147">
        <f t="shared" si="6"/>
        <v>140</v>
      </c>
    </row>
    <row r="440" spans="1:20" x14ac:dyDescent="0.25">
      <c r="A440" s="108">
        <v>100889</v>
      </c>
      <c r="B440" s="113">
        <v>46011</v>
      </c>
      <c r="C440" s="108" t="s">
        <v>4957</v>
      </c>
      <c r="D440" s="108" t="s">
        <v>4956</v>
      </c>
      <c r="E440" s="108" t="s">
        <v>4927</v>
      </c>
      <c r="F440" s="108" t="s">
        <v>4928</v>
      </c>
      <c r="G440" s="108" t="s">
        <v>974</v>
      </c>
      <c r="H440" s="108" t="s">
        <v>426</v>
      </c>
      <c r="I440" s="109">
        <v>1</v>
      </c>
      <c r="J440" s="109">
        <v>25</v>
      </c>
      <c r="K440" s="109">
        <v>25</v>
      </c>
      <c r="L440" s="110">
        <v>1</v>
      </c>
      <c r="M440" s="110">
        <v>33</v>
      </c>
      <c r="N440" s="148">
        <v>33</v>
      </c>
      <c r="O440" s="111">
        <v>1</v>
      </c>
      <c r="P440" s="111">
        <v>33</v>
      </c>
      <c r="Q440" s="111">
        <v>33</v>
      </c>
      <c r="R440" s="108" t="s">
        <v>4897</v>
      </c>
      <c r="S440" s="112">
        <v>28</v>
      </c>
      <c r="T440" s="147">
        <f t="shared" si="6"/>
        <v>28</v>
      </c>
    </row>
    <row r="441" spans="1:20" x14ac:dyDescent="0.25">
      <c r="A441" s="108">
        <v>100889</v>
      </c>
      <c r="B441" s="113">
        <v>46011</v>
      </c>
      <c r="C441" s="108" t="s">
        <v>4957</v>
      </c>
      <c r="D441" s="108" t="s">
        <v>4956</v>
      </c>
      <c r="E441" s="108" t="s">
        <v>4901</v>
      </c>
      <c r="F441" s="108" t="s">
        <v>5063</v>
      </c>
      <c r="G441" s="108" t="s">
        <v>5064</v>
      </c>
      <c r="H441" s="108" t="s">
        <v>426</v>
      </c>
      <c r="I441" s="109">
        <v>1</v>
      </c>
      <c r="J441" s="109">
        <v>382.5</v>
      </c>
      <c r="K441" s="109">
        <v>382.5</v>
      </c>
      <c r="L441" s="110">
        <v>1</v>
      </c>
      <c r="M441" s="110">
        <v>382.5</v>
      </c>
      <c r="N441" s="148">
        <v>382.5</v>
      </c>
      <c r="O441" s="111">
        <v>1</v>
      </c>
      <c r="P441" s="111">
        <v>382.5</v>
      </c>
      <c r="Q441" s="111">
        <v>382.5</v>
      </c>
      <c r="R441" s="108" t="s">
        <v>4897</v>
      </c>
      <c r="S441" s="116">
        <v>382.5</v>
      </c>
      <c r="T441" s="147">
        <f t="shared" si="6"/>
        <v>382.5</v>
      </c>
    </row>
    <row r="442" spans="1:20" x14ac:dyDescent="0.25">
      <c r="A442" s="108">
        <v>100889</v>
      </c>
      <c r="B442" s="113">
        <v>46011</v>
      </c>
      <c r="C442" s="108" t="s">
        <v>4957</v>
      </c>
      <c r="D442" s="108" t="s">
        <v>4956</v>
      </c>
      <c r="E442" s="108" t="s">
        <v>4901</v>
      </c>
      <c r="F442" s="108" t="s">
        <v>5063</v>
      </c>
      <c r="G442" s="108" t="s">
        <v>5065</v>
      </c>
      <c r="H442" s="108" t="s">
        <v>521</v>
      </c>
      <c r="I442" s="109">
        <v>1</v>
      </c>
      <c r="J442" s="109">
        <v>45</v>
      </c>
      <c r="K442" s="109">
        <v>45</v>
      </c>
      <c r="L442" s="110">
        <v>1</v>
      </c>
      <c r="M442" s="110">
        <v>73.5</v>
      </c>
      <c r="N442" s="148">
        <v>73.5</v>
      </c>
      <c r="O442" s="111">
        <v>1</v>
      </c>
      <c r="P442" s="111">
        <v>73.5</v>
      </c>
      <c r="Q442" s="111">
        <v>73.5</v>
      </c>
      <c r="R442" s="108" t="s">
        <v>4897</v>
      </c>
      <c r="S442" s="116">
        <v>73.5</v>
      </c>
      <c r="T442" s="147">
        <f t="shared" si="6"/>
        <v>73.5</v>
      </c>
    </row>
    <row r="443" spans="1:20" x14ac:dyDescent="0.25">
      <c r="A443" s="108">
        <v>100889</v>
      </c>
      <c r="B443" s="113">
        <v>46011</v>
      </c>
      <c r="C443" s="108" t="s">
        <v>4957</v>
      </c>
      <c r="D443" s="108" t="s">
        <v>4956</v>
      </c>
      <c r="E443" s="108" t="s">
        <v>4927</v>
      </c>
      <c r="F443" s="108" t="s">
        <v>4928</v>
      </c>
      <c r="G443" s="108" t="s">
        <v>2381</v>
      </c>
      <c r="H443" s="108" t="s">
        <v>274</v>
      </c>
      <c r="I443" s="109">
        <v>2</v>
      </c>
      <c r="J443" s="109">
        <v>40</v>
      </c>
      <c r="K443" s="109">
        <v>80</v>
      </c>
      <c r="L443" s="110">
        <v>2</v>
      </c>
      <c r="M443" s="110">
        <v>10</v>
      </c>
      <c r="N443" s="148">
        <v>20</v>
      </c>
      <c r="O443" s="111">
        <v>2</v>
      </c>
      <c r="P443" s="111">
        <v>10</v>
      </c>
      <c r="Q443" s="111">
        <v>20</v>
      </c>
      <c r="R443" s="108" t="s">
        <v>4897</v>
      </c>
      <c r="S443" s="112">
        <v>10</v>
      </c>
      <c r="T443" s="147">
        <f t="shared" si="6"/>
        <v>20</v>
      </c>
    </row>
    <row r="444" spans="1:20" x14ac:dyDescent="0.25">
      <c r="A444" s="108">
        <v>100889</v>
      </c>
      <c r="B444" s="113">
        <v>46011</v>
      </c>
      <c r="C444" s="108" t="s">
        <v>4957</v>
      </c>
      <c r="D444" s="108" t="s">
        <v>4956</v>
      </c>
      <c r="E444" s="108" t="s">
        <v>4927</v>
      </c>
      <c r="F444" s="108" t="s">
        <v>4958</v>
      </c>
      <c r="G444" s="108" t="s">
        <v>374</v>
      </c>
      <c r="H444" s="108" t="s">
        <v>82</v>
      </c>
      <c r="I444" s="109">
        <v>10</v>
      </c>
      <c r="J444" s="109">
        <v>0</v>
      </c>
      <c r="K444" s="109">
        <v>0</v>
      </c>
      <c r="L444" s="110">
        <v>10</v>
      </c>
      <c r="M444" s="110">
        <v>7.5</v>
      </c>
      <c r="N444" s="148">
        <v>75</v>
      </c>
      <c r="O444" s="111">
        <v>10</v>
      </c>
      <c r="P444" s="111">
        <v>7.5</v>
      </c>
      <c r="Q444" s="111">
        <v>75</v>
      </c>
      <c r="R444" s="108" t="s">
        <v>4897</v>
      </c>
      <c r="S444" s="112">
        <v>5.5</v>
      </c>
      <c r="T444" s="147">
        <f t="shared" si="6"/>
        <v>55</v>
      </c>
    </row>
    <row r="445" spans="1:20" x14ac:dyDescent="0.25">
      <c r="A445" s="108">
        <v>100889</v>
      </c>
      <c r="B445" s="113">
        <v>46011</v>
      </c>
      <c r="C445" s="108" t="s">
        <v>4957</v>
      </c>
      <c r="D445" s="108" t="s">
        <v>4956</v>
      </c>
      <c r="E445" s="108" t="s">
        <v>4927</v>
      </c>
      <c r="F445" s="108" t="s">
        <v>4958</v>
      </c>
      <c r="G445" s="108" t="s">
        <v>5066</v>
      </c>
      <c r="H445" s="108" t="s">
        <v>68</v>
      </c>
      <c r="I445" s="109">
        <v>10</v>
      </c>
      <c r="J445" s="109">
        <v>0</v>
      </c>
      <c r="K445" s="109">
        <v>0</v>
      </c>
      <c r="L445" s="110">
        <v>10</v>
      </c>
      <c r="M445" s="110">
        <v>8</v>
      </c>
      <c r="N445" s="148">
        <v>80</v>
      </c>
      <c r="O445" s="111">
        <v>10</v>
      </c>
      <c r="P445" s="111">
        <v>8</v>
      </c>
      <c r="Q445" s="111">
        <v>80</v>
      </c>
      <c r="R445" s="108" t="s">
        <v>4897</v>
      </c>
      <c r="S445" s="112">
        <v>4</v>
      </c>
      <c r="T445" s="147">
        <f t="shared" si="6"/>
        <v>40</v>
      </c>
    </row>
    <row r="446" spans="1:20" x14ac:dyDescent="0.25">
      <c r="A446" s="108">
        <v>100889</v>
      </c>
      <c r="B446" s="113">
        <v>46011</v>
      </c>
      <c r="C446" s="108" t="s">
        <v>4957</v>
      </c>
      <c r="D446" s="108" t="s">
        <v>4956</v>
      </c>
      <c r="E446" s="108" t="s">
        <v>4927</v>
      </c>
      <c r="F446" s="108" t="s">
        <v>4958</v>
      </c>
      <c r="G446" s="108" t="s">
        <v>614</v>
      </c>
      <c r="H446" s="108" t="s">
        <v>68</v>
      </c>
      <c r="I446" s="109">
        <v>3</v>
      </c>
      <c r="J446" s="109">
        <v>3.8</v>
      </c>
      <c r="K446" s="109">
        <v>11.4</v>
      </c>
      <c r="L446" s="110">
        <v>3</v>
      </c>
      <c r="M446" s="110">
        <v>38</v>
      </c>
      <c r="N446" s="148">
        <v>114</v>
      </c>
      <c r="O446" s="111">
        <v>3</v>
      </c>
      <c r="P446" s="111">
        <v>38</v>
      </c>
      <c r="Q446" s="111">
        <v>114</v>
      </c>
      <c r="R446" s="108" t="s">
        <v>4897</v>
      </c>
      <c r="S446" s="112">
        <v>28</v>
      </c>
      <c r="T446" s="147">
        <f t="shared" si="6"/>
        <v>84</v>
      </c>
    </row>
    <row r="447" spans="1:20" x14ac:dyDescent="0.25">
      <c r="A447" s="108">
        <v>100890</v>
      </c>
      <c r="B447" s="113">
        <v>46011</v>
      </c>
      <c r="C447" s="108" t="s">
        <v>4922</v>
      </c>
      <c r="D447" s="108" t="s">
        <v>4923</v>
      </c>
      <c r="E447" s="108" t="s">
        <v>4927</v>
      </c>
      <c r="F447" s="108" t="s">
        <v>4928</v>
      </c>
      <c r="G447" s="108" t="s">
        <v>2381</v>
      </c>
      <c r="H447" s="108" t="s">
        <v>274</v>
      </c>
      <c r="I447" s="109">
        <v>2</v>
      </c>
      <c r="J447" s="109">
        <v>40</v>
      </c>
      <c r="K447" s="109">
        <v>80</v>
      </c>
      <c r="L447" s="110">
        <v>2</v>
      </c>
      <c r="M447" s="110">
        <v>10</v>
      </c>
      <c r="N447" s="148">
        <v>20</v>
      </c>
      <c r="O447" s="111">
        <v>2</v>
      </c>
      <c r="P447" s="111">
        <v>10</v>
      </c>
      <c r="Q447" s="111">
        <v>20</v>
      </c>
      <c r="R447" s="108" t="s">
        <v>4897</v>
      </c>
      <c r="S447" s="112">
        <v>10</v>
      </c>
      <c r="T447" s="147">
        <f t="shared" si="6"/>
        <v>20</v>
      </c>
    </row>
    <row r="448" spans="1:20" x14ac:dyDescent="0.25">
      <c r="A448" s="108">
        <v>100890</v>
      </c>
      <c r="B448" s="113">
        <v>46011</v>
      </c>
      <c r="C448" s="108" t="s">
        <v>4922</v>
      </c>
      <c r="D448" s="108" t="s">
        <v>4923</v>
      </c>
      <c r="E448" s="108" t="s">
        <v>4901</v>
      </c>
      <c r="F448" s="108" t="s">
        <v>4924</v>
      </c>
      <c r="G448" s="108" t="s">
        <v>4926</v>
      </c>
      <c r="H448" s="108" t="s">
        <v>531</v>
      </c>
      <c r="I448" s="109">
        <v>4</v>
      </c>
      <c r="J448" s="109">
        <v>0.05</v>
      </c>
      <c r="K448" s="109">
        <v>0.2</v>
      </c>
      <c r="L448" s="110">
        <v>4</v>
      </c>
      <c r="M448" s="110">
        <v>2.5</v>
      </c>
      <c r="N448" s="148">
        <v>10</v>
      </c>
      <c r="O448" s="111">
        <v>4</v>
      </c>
      <c r="P448" s="111">
        <v>2.5</v>
      </c>
      <c r="Q448" s="111">
        <v>10</v>
      </c>
      <c r="R448" s="108" t="s">
        <v>4897</v>
      </c>
      <c r="S448" s="112">
        <v>2</v>
      </c>
      <c r="T448" s="147">
        <f t="shared" si="6"/>
        <v>8</v>
      </c>
    </row>
    <row r="449" spans="1:20" x14ac:dyDescent="0.25">
      <c r="A449" s="108">
        <v>100892</v>
      </c>
      <c r="B449" s="113">
        <v>46011</v>
      </c>
      <c r="C449" s="108" t="s">
        <v>4894</v>
      </c>
      <c r="D449" s="108" t="s">
        <v>3763</v>
      </c>
      <c r="E449" s="108" t="s">
        <v>114</v>
      </c>
      <c r="F449" s="108" t="s">
        <v>4895</v>
      </c>
      <c r="G449" s="108" t="s">
        <v>4566</v>
      </c>
      <c r="H449" s="108" t="s">
        <v>171</v>
      </c>
      <c r="I449" s="109">
        <v>4</v>
      </c>
      <c r="J449" s="109">
        <v>759.75</v>
      </c>
      <c r="K449" s="122">
        <v>3039</v>
      </c>
      <c r="L449" s="110">
        <v>22</v>
      </c>
      <c r="M449" s="110">
        <v>27.27</v>
      </c>
      <c r="N449" s="148">
        <v>599.94000000000005</v>
      </c>
      <c r="O449" s="111">
        <v>22</v>
      </c>
      <c r="P449" s="111">
        <v>27.27</v>
      </c>
      <c r="Q449" s="111">
        <v>599.94000000000005</v>
      </c>
      <c r="R449" s="108" t="s">
        <v>4897</v>
      </c>
      <c r="S449" s="114">
        <v>25.909090909090899</v>
      </c>
      <c r="T449" s="147">
        <f t="shared" si="6"/>
        <v>569.99999999999977</v>
      </c>
    </row>
    <row r="450" spans="1:20" x14ac:dyDescent="0.25">
      <c r="A450" s="108">
        <v>100893</v>
      </c>
      <c r="B450" s="113">
        <v>46011</v>
      </c>
      <c r="C450" s="108" t="s">
        <v>4894</v>
      </c>
      <c r="D450" s="108" t="s">
        <v>3763</v>
      </c>
      <c r="E450" s="108" t="s">
        <v>4902</v>
      </c>
      <c r="F450" s="108" t="s">
        <v>4903</v>
      </c>
      <c r="G450" s="108" t="s">
        <v>527</v>
      </c>
      <c r="H450" s="108" t="s">
        <v>279</v>
      </c>
      <c r="I450" s="109">
        <v>1</v>
      </c>
      <c r="J450" s="109">
        <v>0</v>
      </c>
      <c r="K450" s="109">
        <v>0</v>
      </c>
      <c r="L450" s="110">
        <v>1</v>
      </c>
      <c r="M450" s="110">
        <v>279.5</v>
      </c>
      <c r="N450" s="148">
        <v>279.5</v>
      </c>
      <c r="O450" s="111">
        <v>1</v>
      </c>
      <c r="P450" s="111">
        <v>279.5</v>
      </c>
      <c r="Q450" s="111">
        <v>279.5</v>
      </c>
      <c r="R450" s="108" t="s">
        <v>4897</v>
      </c>
      <c r="S450" s="115">
        <v>279.5</v>
      </c>
      <c r="T450" s="147">
        <f t="shared" si="6"/>
        <v>279.5</v>
      </c>
    </row>
    <row r="451" spans="1:20" x14ac:dyDescent="0.25">
      <c r="A451" s="108">
        <v>100893</v>
      </c>
      <c r="B451" s="113">
        <v>46011</v>
      </c>
      <c r="C451" s="108" t="s">
        <v>4894</v>
      </c>
      <c r="D451" s="108" t="s">
        <v>3763</v>
      </c>
      <c r="E451" s="108" t="s">
        <v>4902</v>
      </c>
      <c r="F451" s="108" t="s">
        <v>4903</v>
      </c>
      <c r="G451" s="108" t="s">
        <v>246</v>
      </c>
      <c r="H451" s="108" t="s">
        <v>82</v>
      </c>
      <c r="I451" s="109">
        <v>1</v>
      </c>
      <c r="J451" s="109">
        <v>4.5</v>
      </c>
      <c r="K451" s="109">
        <v>4.5</v>
      </c>
      <c r="L451" s="110">
        <v>5</v>
      </c>
      <c r="M451" s="110">
        <v>11</v>
      </c>
      <c r="N451" s="148">
        <v>55</v>
      </c>
      <c r="O451" s="111">
        <v>5</v>
      </c>
      <c r="P451" s="111">
        <v>11</v>
      </c>
      <c r="Q451" s="111">
        <v>55</v>
      </c>
      <c r="R451" s="108" t="s">
        <v>4897</v>
      </c>
      <c r="S451" s="112">
        <v>9</v>
      </c>
      <c r="T451" s="147">
        <f t="shared" ref="T451:T514" si="7">+L451*S451</f>
        <v>45</v>
      </c>
    </row>
    <row r="452" spans="1:20" x14ac:dyDescent="0.25">
      <c r="A452" s="108">
        <v>100894</v>
      </c>
      <c r="B452" s="113">
        <v>46011</v>
      </c>
      <c r="C452" s="108" t="s">
        <v>4894</v>
      </c>
      <c r="D452" s="108" t="s">
        <v>3763</v>
      </c>
      <c r="E452" s="108" t="s">
        <v>114</v>
      </c>
      <c r="F452" s="108" t="s">
        <v>4988</v>
      </c>
      <c r="G452" s="108" t="s">
        <v>2594</v>
      </c>
      <c r="H452" s="108" t="s">
        <v>426</v>
      </c>
      <c r="I452" s="109">
        <v>1</v>
      </c>
      <c r="J452" s="109">
        <v>0</v>
      </c>
      <c r="K452" s="109">
        <v>0</v>
      </c>
      <c r="L452" s="110">
        <v>1</v>
      </c>
      <c r="M452" s="110">
        <v>350</v>
      </c>
      <c r="N452" s="148">
        <v>350</v>
      </c>
      <c r="O452" s="111">
        <v>1</v>
      </c>
      <c r="P452" s="111">
        <v>350</v>
      </c>
      <c r="Q452" s="111">
        <v>350</v>
      </c>
      <c r="R452" s="108" t="s">
        <v>4897</v>
      </c>
      <c r="S452" s="112">
        <v>350</v>
      </c>
      <c r="T452" s="147">
        <f t="shared" si="7"/>
        <v>350</v>
      </c>
    </row>
    <row r="453" spans="1:20" x14ac:dyDescent="0.25">
      <c r="A453" s="108">
        <v>100895</v>
      </c>
      <c r="B453" s="113">
        <v>46011</v>
      </c>
      <c r="C453" s="108" t="s">
        <v>4913</v>
      </c>
      <c r="D453" s="108" t="s">
        <v>4914</v>
      </c>
      <c r="E453" s="108" t="s">
        <v>150</v>
      </c>
      <c r="F453" s="108" t="s">
        <v>236</v>
      </c>
      <c r="G453" s="108" t="s">
        <v>2008</v>
      </c>
      <c r="H453" s="108" t="s">
        <v>82</v>
      </c>
      <c r="I453" s="109">
        <v>5</v>
      </c>
      <c r="J453" s="109">
        <v>135</v>
      </c>
      <c r="K453" s="109">
        <v>675</v>
      </c>
      <c r="L453" s="110">
        <v>5</v>
      </c>
      <c r="M453" s="110">
        <v>75</v>
      </c>
      <c r="N453" s="148">
        <v>375</v>
      </c>
      <c r="O453" s="111">
        <v>5</v>
      </c>
      <c r="P453" s="111">
        <v>75</v>
      </c>
      <c r="Q453" s="111">
        <v>375</v>
      </c>
      <c r="R453" s="108" t="s">
        <v>4897</v>
      </c>
      <c r="S453" s="112">
        <v>65</v>
      </c>
      <c r="T453" s="147">
        <f t="shared" si="7"/>
        <v>325</v>
      </c>
    </row>
    <row r="454" spans="1:20" x14ac:dyDescent="0.25">
      <c r="A454" s="108">
        <v>100896</v>
      </c>
      <c r="B454" s="113">
        <v>46011</v>
      </c>
      <c r="C454" s="108" t="s">
        <v>4913</v>
      </c>
      <c r="D454" s="108" t="s">
        <v>4914</v>
      </c>
      <c r="E454" s="108" t="s">
        <v>150</v>
      </c>
      <c r="F454" s="108" t="s">
        <v>236</v>
      </c>
      <c r="G454" s="108" t="s">
        <v>4917</v>
      </c>
      <c r="H454" s="108" t="s">
        <v>82</v>
      </c>
      <c r="I454" s="109">
        <v>1</v>
      </c>
      <c r="J454" s="109">
        <v>350</v>
      </c>
      <c r="K454" s="109">
        <v>350</v>
      </c>
      <c r="L454" s="110">
        <v>1</v>
      </c>
      <c r="M454" s="110">
        <v>350</v>
      </c>
      <c r="N454" s="148">
        <v>350</v>
      </c>
      <c r="O454" s="111">
        <v>1</v>
      </c>
      <c r="P454" s="111">
        <v>350</v>
      </c>
      <c r="Q454" s="111">
        <v>350</v>
      </c>
      <c r="R454" s="108" t="s">
        <v>4897</v>
      </c>
      <c r="S454" s="112">
        <v>0</v>
      </c>
      <c r="T454" s="147">
        <f t="shared" si="7"/>
        <v>0</v>
      </c>
    </row>
    <row r="455" spans="1:20" x14ac:dyDescent="0.25">
      <c r="A455" s="108">
        <v>100898</v>
      </c>
      <c r="B455" s="113">
        <v>46012</v>
      </c>
      <c r="C455" s="108" t="s">
        <v>4899</v>
      </c>
      <c r="D455" s="108" t="s">
        <v>4900</v>
      </c>
      <c r="E455" s="108" t="s">
        <v>4927</v>
      </c>
      <c r="F455" s="108" t="s">
        <v>4936</v>
      </c>
      <c r="G455" s="108" t="s">
        <v>4937</v>
      </c>
      <c r="H455" s="108" t="s">
        <v>68</v>
      </c>
      <c r="I455" s="109">
        <v>2</v>
      </c>
      <c r="J455" s="109">
        <v>1.3</v>
      </c>
      <c r="K455" s="109">
        <v>2.6</v>
      </c>
      <c r="L455" s="110">
        <v>2</v>
      </c>
      <c r="M455" s="110">
        <v>15</v>
      </c>
      <c r="N455" s="148">
        <v>30</v>
      </c>
      <c r="O455" s="111">
        <v>2</v>
      </c>
      <c r="P455" s="111">
        <v>15</v>
      </c>
      <c r="Q455" s="111">
        <v>30</v>
      </c>
      <c r="R455" s="108" t="s">
        <v>4897</v>
      </c>
      <c r="S455" s="112">
        <v>12</v>
      </c>
      <c r="T455" s="147">
        <f t="shared" si="7"/>
        <v>24</v>
      </c>
    </row>
    <row r="456" spans="1:20" x14ac:dyDescent="0.25">
      <c r="A456" s="108">
        <v>100898</v>
      </c>
      <c r="B456" s="113">
        <v>46012</v>
      </c>
      <c r="C456" s="108" t="s">
        <v>4899</v>
      </c>
      <c r="D456" s="108" t="s">
        <v>4900</v>
      </c>
      <c r="E456" s="108" t="s">
        <v>4927</v>
      </c>
      <c r="F456" s="108" t="s">
        <v>4936</v>
      </c>
      <c r="G456" s="108" t="s">
        <v>409</v>
      </c>
      <c r="H456" s="108" t="s">
        <v>353</v>
      </c>
      <c r="I456" s="109">
        <v>5</v>
      </c>
      <c r="J456" s="109">
        <v>9.5</v>
      </c>
      <c r="K456" s="109">
        <v>47.5</v>
      </c>
      <c r="L456" s="110">
        <v>4</v>
      </c>
      <c r="M456" s="110">
        <v>12</v>
      </c>
      <c r="N456" s="148">
        <v>48</v>
      </c>
      <c r="O456" s="111">
        <v>4</v>
      </c>
      <c r="P456" s="111">
        <v>12</v>
      </c>
      <c r="Q456" s="111">
        <v>48</v>
      </c>
      <c r="R456" s="108" t="s">
        <v>4897</v>
      </c>
      <c r="S456" s="116">
        <v>9</v>
      </c>
      <c r="T456" s="147">
        <f t="shared" si="7"/>
        <v>36</v>
      </c>
    </row>
    <row r="457" spans="1:20" x14ac:dyDescent="0.25">
      <c r="A457" s="108">
        <v>100898</v>
      </c>
      <c r="B457" s="113">
        <v>46012</v>
      </c>
      <c r="C457" s="108" t="s">
        <v>4899</v>
      </c>
      <c r="D457" s="108" t="s">
        <v>4900</v>
      </c>
      <c r="E457" s="108" t="s">
        <v>4927</v>
      </c>
      <c r="F457" s="108" t="s">
        <v>4936</v>
      </c>
      <c r="G457" s="108" t="s">
        <v>412</v>
      </c>
      <c r="H457" s="108" t="s">
        <v>353</v>
      </c>
      <c r="I457" s="109">
        <v>6</v>
      </c>
      <c r="J457" s="109">
        <v>9</v>
      </c>
      <c r="K457" s="109">
        <v>54</v>
      </c>
      <c r="L457" s="110">
        <v>5</v>
      </c>
      <c r="M457" s="110">
        <v>12</v>
      </c>
      <c r="N457" s="148">
        <v>60</v>
      </c>
      <c r="O457" s="111">
        <v>5</v>
      </c>
      <c r="P457" s="111">
        <v>12</v>
      </c>
      <c r="Q457" s="111">
        <v>60</v>
      </c>
      <c r="R457" s="108" t="s">
        <v>4897</v>
      </c>
      <c r="S457" s="116">
        <v>9</v>
      </c>
      <c r="T457" s="147">
        <f t="shared" si="7"/>
        <v>45</v>
      </c>
    </row>
    <row r="458" spans="1:20" x14ac:dyDescent="0.25">
      <c r="A458" s="108">
        <v>100898</v>
      </c>
      <c r="B458" s="113">
        <v>46012</v>
      </c>
      <c r="C458" s="108" t="s">
        <v>4899</v>
      </c>
      <c r="D458" s="108" t="s">
        <v>4900</v>
      </c>
      <c r="E458" s="108" t="s">
        <v>4927</v>
      </c>
      <c r="F458" s="108" t="s">
        <v>4935</v>
      </c>
      <c r="G458" s="108" t="s">
        <v>458</v>
      </c>
      <c r="H458" s="108" t="s">
        <v>68</v>
      </c>
      <c r="I458" s="109">
        <v>4</v>
      </c>
      <c r="J458" s="109">
        <v>0.75</v>
      </c>
      <c r="K458" s="109">
        <v>3</v>
      </c>
      <c r="L458" s="110">
        <v>4</v>
      </c>
      <c r="M458" s="110">
        <v>7.5</v>
      </c>
      <c r="N458" s="148">
        <v>30</v>
      </c>
      <c r="O458" s="111">
        <v>4</v>
      </c>
      <c r="P458" s="111">
        <v>7.5</v>
      </c>
      <c r="Q458" s="111">
        <v>30</v>
      </c>
      <c r="R458" s="108" t="s">
        <v>4897</v>
      </c>
      <c r="S458" s="112">
        <v>7.25</v>
      </c>
      <c r="T458" s="147">
        <f t="shared" si="7"/>
        <v>29</v>
      </c>
    </row>
    <row r="459" spans="1:20" x14ac:dyDescent="0.25">
      <c r="A459" s="108">
        <v>100898</v>
      </c>
      <c r="B459" s="113">
        <v>46012</v>
      </c>
      <c r="C459" s="108" t="s">
        <v>4899</v>
      </c>
      <c r="D459" s="108" t="s">
        <v>4900</v>
      </c>
      <c r="E459" s="108" t="s">
        <v>4927</v>
      </c>
      <c r="F459" s="108" t="s">
        <v>4936</v>
      </c>
      <c r="G459" s="108" t="s">
        <v>598</v>
      </c>
      <c r="H459" s="108" t="s">
        <v>82</v>
      </c>
      <c r="I459" s="109">
        <v>2</v>
      </c>
      <c r="J459" s="109">
        <v>9</v>
      </c>
      <c r="K459" s="109">
        <v>18</v>
      </c>
      <c r="L459" s="110">
        <v>1</v>
      </c>
      <c r="M459" s="110">
        <v>9</v>
      </c>
      <c r="N459" s="148">
        <v>9</v>
      </c>
      <c r="O459" s="111">
        <v>1</v>
      </c>
      <c r="P459" s="111">
        <v>9</v>
      </c>
      <c r="Q459" s="111">
        <v>9</v>
      </c>
      <c r="R459" s="108" t="s">
        <v>4897</v>
      </c>
      <c r="S459" s="116">
        <v>8</v>
      </c>
      <c r="T459" s="147">
        <f t="shared" si="7"/>
        <v>8</v>
      </c>
    </row>
    <row r="460" spans="1:20" x14ac:dyDescent="0.25">
      <c r="A460" s="108">
        <v>100898</v>
      </c>
      <c r="B460" s="113">
        <v>46012</v>
      </c>
      <c r="C460" s="108" t="s">
        <v>4899</v>
      </c>
      <c r="D460" s="108" t="s">
        <v>4900</v>
      </c>
      <c r="E460" s="108" t="s">
        <v>4927</v>
      </c>
      <c r="F460" s="108" t="s">
        <v>4936</v>
      </c>
      <c r="G460" s="108" t="s">
        <v>364</v>
      </c>
      <c r="H460" s="108" t="s">
        <v>365</v>
      </c>
      <c r="I460" s="109">
        <v>1</v>
      </c>
      <c r="J460" s="109">
        <v>0.17</v>
      </c>
      <c r="K460" s="109">
        <v>0.17</v>
      </c>
      <c r="L460" s="110">
        <v>1</v>
      </c>
      <c r="M460" s="110">
        <v>17</v>
      </c>
      <c r="N460" s="148">
        <v>17</v>
      </c>
      <c r="O460" s="111">
        <v>1</v>
      </c>
      <c r="P460" s="111">
        <v>17</v>
      </c>
      <c r="Q460" s="111">
        <v>17</v>
      </c>
      <c r="R460" s="108" t="s">
        <v>4897</v>
      </c>
      <c r="S460" s="116">
        <v>12</v>
      </c>
      <c r="T460" s="147">
        <f t="shared" si="7"/>
        <v>12</v>
      </c>
    </row>
    <row r="461" spans="1:20" x14ac:dyDescent="0.25">
      <c r="A461" s="108">
        <v>100898</v>
      </c>
      <c r="B461" s="113">
        <v>46012</v>
      </c>
      <c r="C461" s="108" t="s">
        <v>4899</v>
      </c>
      <c r="D461" s="108" t="s">
        <v>4900</v>
      </c>
      <c r="E461" s="108" t="s">
        <v>4927</v>
      </c>
      <c r="F461" s="108" t="s">
        <v>4935</v>
      </c>
      <c r="G461" s="108" t="s">
        <v>4954</v>
      </c>
      <c r="H461" s="108" t="s">
        <v>274</v>
      </c>
      <c r="I461" s="109">
        <v>1</v>
      </c>
      <c r="J461" s="109">
        <v>38</v>
      </c>
      <c r="K461" s="109">
        <v>38</v>
      </c>
      <c r="L461" s="110">
        <v>1</v>
      </c>
      <c r="M461" s="110">
        <v>38</v>
      </c>
      <c r="N461" s="148">
        <v>38</v>
      </c>
      <c r="O461" s="111">
        <v>1</v>
      </c>
      <c r="P461" s="111">
        <v>38</v>
      </c>
      <c r="Q461" s="111">
        <v>38</v>
      </c>
      <c r="R461" s="108" t="s">
        <v>4897</v>
      </c>
      <c r="S461" s="112">
        <v>27</v>
      </c>
      <c r="T461" s="147">
        <f t="shared" si="7"/>
        <v>27</v>
      </c>
    </row>
    <row r="462" spans="1:20" x14ac:dyDescent="0.25">
      <c r="A462" s="108">
        <v>100898</v>
      </c>
      <c r="B462" s="113">
        <v>46012</v>
      </c>
      <c r="C462" s="108" t="s">
        <v>4899</v>
      </c>
      <c r="D462" s="108" t="s">
        <v>4900</v>
      </c>
      <c r="E462" s="108" t="s">
        <v>4927</v>
      </c>
      <c r="F462" s="108" t="s">
        <v>4928</v>
      </c>
      <c r="G462" s="108" t="s">
        <v>131</v>
      </c>
      <c r="H462" s="108" t="s">
        <v>99</v>
      </c>
      <c r="I462" s="109">
        <v>6</v>
      </c>
      <c r="J462" s="109">
        <v>4.75</v>
      </c>
      <c r="K462" s="109">
        <v>28.5</v>
      </c>
      <c r="L462" s="110">
        <v>6</v>
      </c>
      <c r="M462" s="110">
        <v>4.75</v>
      </c>
      <c r="N462" s="148">
        <v>28.5</v>
      </c>
      <c r="O462" s="111">
        <v>6</v>
      </c>
      <c r="P462" s="111">
        <v>4.75</v>
      </c>
      <c r="Q462" s="111">
        <v>28.5</v>
      </c>
      <c r="R462" s="108" t="s">
        <v>4897</v>
      </c>
      <c r="S462" s="112">
        <v>3.04</v>
      </c>
      <c r="T462" s="147">
        <f t="shared" si="7"/>
        <v>18.240000000000002</v>
      </c>
    </row>
    <row r="463" spans="1:20" x14ac:dyDescent="0.25">
      <c r="A463" s="108">
        <v>100898</v>
      </c>
      <c r="B463" s="113">
        <v>46012</v>
      </c>
      <c r="C463" s="108" t="s">
        <v>4899</v>
      </c>
      <c r="D463" s="108" t="s">
        <v>4900</v>
      </c>
      <c r="E463" s="108" t="s">
        <v>4927</v>
      </c>
      <c r="F463" s="108" t="s">
        <v>4928</v>
      </c>
      <c r="G463" s="108" t="s">
        <v>377</v>
      </c>
      <c r="H463" s="108" t="s">
        <v>68</v>
      </c>
      <c r="I463" s="109">
        <v>1</v>
      </c>
      <c r="J463" s="109">
        <v>0.08</v>
      </c>
      <c r="K463" s="109">
        <v>0.08</v>
      </c>
      <c r="L463" s="110">
        <v>1</v>
      </c>
      <c r="M463" s="110">
        <v>9</v>
      </c>
      <c r="N463" s="148">
        <v>9</v>
      </c>
      <c r="O463" s="111">
        <v>1</v>
      </c>
      <c r="P463" s="111">
        <v>9</v>
      </c>
      <c r="Q463" s="111">
        <v>9</v>
      </c>
      <c r="R463" s="108" t="s">
        <v>4897</v>
      </c>
      <c r="S463" s="116">
        <v>8</v>
      </c>
      <c r="T463" s="147">
        <f t="shared" si="7"/>
        <v>8</v>
      </c>
    </row>
    <row r="464" spans="1:20" x14ac:dyDescent="0.25">
      <c r="A464" s="108">
        <v>100898</v>
      </c>
      <c r="B464" s="113">
        <v>46012</v>
      </c>
      <c r="C464" s="108" t="s">
        <v>4899</v>
      </c>
      <c r="D464" s="108" t="s">
        <v>4900</v>
      </c>
      <c r="E464" s="108" t="s">
        <v>4927</v>
      </c>
      <c r="F464" s="108" t="s">
        <v>4936</v>
      </c>
      <c r="G464" s="108" t="s">
        <v>612</v>
      </c>
      <c r="H464" s="108" t="s">
        <v>224</v>
      </c>
      <c r="I464" s="109">
        <v>2</v>
      </c>
      <c r="J464" s="109">
        <v>0.08</v>
      </c>
      <c r="K464" s="109">
        <v>0.16</v>
      </c>
      <c r="L464" s="110">
        <v>1</v>
      </c>
      <c r="M464" s="110">
        <v>4</v>
      </c>
      <c r="N464" s="148">
        <v>4</v>
      </c>
      <c r="O464" s="111">
        <v>1</v>
      </c>
      <c r="P464" s="111">
        <v>4</v>
      </c>
      <c r="Q464" s="111">
        <v>4</v>
      </c>
      <c r="R464" s="108" t="s">
        <v>4897</v>
      </c>
      <c r="S464" s="112">
        <v>4</v>
      </c>
      <c r="T464" s="147">
        <f t="shared" si="7"/>
        <v>4</v>
      </c>
    </row>
    <row r="465" spans="1:22" x14ac:dyDescent="0.25">
      <c r="A465" s="108">
        <v>100898</v>
      </c>
      <c r="B465" s="113">
        <v>46012</v>
      </c>
      <c r="C465" s="108" t="s">
        <v>4899</v>
      </c>
      <c r="D465" s="108" t="s">
        <v>4900</v>
      </c>
      <c r="E465" s="108" t="s">
        <v>4927</v>
      </c>
      <c r="F465" s="108" t="s">
        <v>4936</v>
      </c>
      <c r="G465" s="108" t="s">
        <v>5067</v>
      </c>
      <c r="H465" s="108" t="s">
        <v>82</v>
      </c>
      <c r="I465" s="109">
        <v>2</v>
      </c>
      <c r="J465" s="109">
        <v>5.58</v>
      </c>
      <c r="K465" s="109">
        <v>11.16</v>
      </c>
      <c r="L465" s="110">
        <v>1</v>
      </c>
      <c r="M465" s="110">
        <v>5.58</v>
      </c>
      <c r="N465" s="148">
        <v>5.58</v>
      </c>
      <c r="O465" s="111">
        <v>1</v>
      </c>
      <c r="P465" s="111">
        <v>5.58</v>
      </c>
      <c r="Q465" s="111">
        <v>5.58</v>
      </c>
      <c r="R465" s="108" t="s">
        <v>4897</v>
      </c>
      <c r="S465" s="112">
        <v>5.58</v>
      </c>
      <c r="T465" s="147">
        <f t="shared" si="7"/>
        <v>5.58</v>
      </c>
    </row>
    <row r="466" spans="1:22" x14ac:dyDescent="0.25">
      <c r="A466" s="108">
        <v>100898</v>
      </c>
      <c r="B466" s="113">
        <v>46012</v>
      </c>
      <c r="C466" s="108" t="s">
        <v>4899</v>
      </c>
      <c r="D466" s="108" t="s">
        <v>4900</v>
      </c>
      <c r="E466" s="108" t="s">
        <v>4901</v>
      </c>
      <c r="F466" s="108" t="s">
        <v>4924</v>
      </c>
      <c r="G466" s="108" t="s">
        <v>4926</v>
      </c>
      <c r="H466" s="108" t="s">
        <v>531</v>
      </c>
      <c r="I466" s="109">
        <v>3</v>
      </c>
      <c r="J466" s="109">
        <v>0</v>
      </c>
      <c r="K466" s="109">
        <v>0</v>
      </c>
      <c r="L466" s="110">
        <v>3</v>
      </c>
      <c r="M466" s="110">
        <v>2.5</v>
      </c>
      <c r="N466" s="148">
        <v>7.5</v>
      </c>
      <c r="O466" s="111">
        <v>3</v>
      </c>
      <c r="P466" s="111">
        <v>2.5</v>
      </c>
      <c r="Q466" s="111">
        <v>7.5</v>
      </c>
      <c r="R466" s="108" t="s">
        <v>4897</v>
      </c>
      <c r="S466" s="112">
        <v>2</v>
      </c>
      <c r="T466" s="147">
        <f t="shared" si="7"/>
        <v>6</v>
      </c>
    </row>
    <row r="467" spans="1:22" x14ac:dyDescent="0.25">
      <c r="A467" s="108">
        <v>100898</v>
      </c>
      <c r="B467" s="113">
        <v>46012</v>
      </c>
      <c r="C467" s="108" t="s">
        <v>4899</v>
      </c>
      <c r="D467" s="108" t="s">
        <v>4900</v>
      </c>
      <c r="E467" s="108" t="s">
        <v>4927</v>
      </c>
      <c r="F467" s="108" t="s">
        <v>4928</v>
      </c>
      <c r="G467" s="108" t="s">
        <v>974</v>
      </c>
      <c r="H467" s="108" t="s">
        <v>426</v>
      </c>
      <c r="I467" s="109">
        <v>1</v>
      </c>
      <c r="J467" s="109">
        <v>28</v>
      </c>
      <c r="K467" s="109">
        <v>28</v>
      </c>
      <c r="L467" s="110">
        <v>1</v>
      </c>
      <c r="M467" s="110">
        <v>33</v>
      </c>
      <c r="N467" s="148">
        <v>33</v>
      </c>
      <c r="O467" s="111">
        <v>1</v>
      </c>
      <c r="P467" s="111">
        <v>33</v>
      </c>
      <c r="Q467" s="111">
        <v>33</v>
      </c>
      <c r="R467" s="108" t="s">
        <v>4897</v>
      </c>
      <c r="S467" s="112">
        <v>28</v>
      </c>
      <c r="T467" s="147">
        <f t="shared" si="7"/>
        <v>28</v>
      </c>
    </row>
    <row r="468" spans="1:22" x14ac:dyDescent="0.25">
      <c r="A468" s="108" t="s">
        <v>5068</v>
      </c>
      <c r="B468" s="113">
        <v>46012</v>
      </c>
      <c r="C468" s="108" t="s">
        <v>4894</v>
      </c>
      <c r="D468" s="108" t="s">
        <v>3763</v>
      </c>
      <c r="E468" s="108" t="s">
        <v>114</v>
      </c>
      <c r="F468" s="108" t="s">
        <v>4895</v>
      </c>
      <c r="G468" s="108" t="s">
        <v>5043</v>
      </c>
      <c r="H468" s="108" t="s">
        <v>171</v>
      </c>
      <c r="I468" s="109">
        <v>12</v>
      </c>
      <c r="J468" s="109">
        <v>15.91</v>
      </c>
      <c r="K468" s="109">
        <v>190.92</v>
      </c>
      <c r="L468" s="110">
        <v>-14</v>
      </c>
      <c r="M468" s="110">
        <v>-13.13</v>
      </c>
      <c r="N468" s="148">
        <v>-183.75</v>
      </c>
      <c r="O468" s="111">
        <v>0</v>
      </c>
      <c r="P468" s="111">
        <v>0</v>
      </c>
      <c r="Q468" s="111">
        <v>0</v>
      </c>
      <c r="R468" s="108" t="s">
        <v>4916</v>
      </c>
      <c r="S468" s="114">
        <v>13.13</v>
      </c>
      <c r="T468" s="147">
        <f t="shared" si="7"/>
        <v>-183.82000000000002</v>
      </c>
    </row>
    <row r="469" spans="1:22" x14ac:dyDescent="0.25">
      <c r="A469" s="108">
        <v>100900</v>
      </c>
      <c r="B469" s="113">
        <v>46012</v>
      </c>
      <c r="C469" s="108" t="s">
        <v>4894</v>
      </c>
      <c r="D469" s="108" t="s">
        <v>3763</v>
      </c>
      <c r="E469" s="108" t="s">
        <v>4927</v>
      </c>
      <c r="F469" s="108" t="s">
        <v>4928</v>
      </c>
      <c r="G469" s="108" t="s">
        <v>131</v>
      </c>
      <c r="H469" s="108" t="s">
        <v>99</v>
      </c>
      <c r="I469" s="109">
        <v>3</v>
      </c>
      <c r="J469" s="109">
        <v>0</v>
      </c>
      <c r="K469" s="109">
        <v>0</v>
      </c>
      <c r="L469" s="110">
        <v>3</v>
      </c>
      <c r="M469" s="110">
        <v>4.75</v>
      </c>
      <c r="N469" s="148">
        <v>14.25</v>
      </c>
      <c r="O469" s="111">
        <v>3</v>
      </c>
      <c r="P469" s="111">
        <v>4.75</v>
      </c>
      <c r="Q469" s="111">
        <v>14.25</v>
      </c>
      <c r="R469" s="108" t="s">
        <v>4897</v>
      </c>
      <c r="S469" s="112">
        <v>3.04</v>
      </c>
      <c r="T469" s="147">
        <f t="shared" si="7"/>
        <v>9.120000000000001</v>
      </c>
    </row>
    <row r="470" spans="1:22" x14ac:dyDescent="0.25">
      <c r="A470" s="108">
        <v>100901</v>
      </c>
      <c r="B470" s="113">
        <v>46012</v>
      </c>
      <c r="C470" s="108" t="s">
        <v>4899</v>
      </c>
      <c r="D470" s="108" t="s">
        <v>4900</v>
      </c>
      <c r="E470" s="108" t="s">
        <v>4907</v>
      </c>
      <c r="F470" s="108" t="s">
        <v>4908</v>
      </c>
      <c r="G470" s="108" t="s">
        <v>4910</v>
      </c>
      <c r="H470" s="108" t="s">
        <v>82</v>
      </c>
      <c r="I470" s="109">
        <v>2</v>
      </c>
      <c r="J470" s="109">
        <v>5</v>
      </c>
      <c r="K470" s="109">
        <v>10</v>
      </c>
      <c r="L470" s="110">
        <v>2</v>
      </c>
      <c r="M470" s="110">
        <v>5</v>
      </c>
      <c r="N470" s="148">
        <v>10</v>
      </c>
      <c r="O470" s="111">
        <v>2</v>
      </c>
      <c r="P470" s="111">
        <v>5</v>
      </c>
      <c r="Q470" s="111">
        <v>10</v>
      </c>
      <c r="R470" s="108" t="s">
        <v>4897</v>
      </c>
      <c r="S470" s="112">
        <v>2.6</v>
      </c>
      <c r="T470" s="147">
        <f t="shared" si="7"/>
        <v>5.2</v>
      </c>
    </row>
    <row r="471" spans="1:22" x14ac:dyDescent="0.25">
      <c r="A471" s="108">
        <v>100901</v>
      </c>
      <c r="B471" s="113">
        <v>46012</v>
      </c>
      <c r="C471" s="108" t="s">
        <v>4899</v>
      </c>
      <c r="D471" s="108" t="s">
        <v>4900</v>
      </c>
      <c r="E471" s="108" t="s">
        <v>4907</v>
      </c>
      <c r="F471" s="108" t="s">
        <v>4908</v>
      </c>
      <c r="G471" s="108" t="s">
        <v>4911</v>
      </c>
      <c r="H471" s="108" t="s">
        <v>82</v>
      </c>
      <c r="I471" s="109">
        <v>2</v>
      </c>
      <c r="J471" s="109">
        <v>4.6500000000000004</v>
      </c>
      <c r="K471" s="109">
        <v>9.3000000000000007</v>
      </c>
      <c r="L471" s="110">
        <v>2</v>
      </c>
      <c r="M471" s="110">
        <v>6</v>
      </c>
      <c r="N471" s="148">
        <v>12</v>
      </c>
      <c r="O471" s="111">
        <v>2</v>
      </c>
      <c r="P471" s="111">
        <v>6</v>
      </c>
      <c r="Q471" s="111">
        <v>12</v>
      </c>
      <c r="R471" s="108" t="s">
        <v>4897</v>
      </c>
      <c r="S471" s="112">
        <v>0</v>
      </c>
      <c r="T471" s="147">
        <f t="shared" si="7"/>
        <v>0</v>
      </c>
    </row>
    <row r="472" spans="1:22" x14ac:dyDescent="0.25">
      <c r="A472" s="108">
        <v>100901</v>
      </c>
      <c r="B472" s="113">
        <v>46012</v>
      </c>
      <c r="C472" s="108" t="s">
        <v>4899</v>
      </c>
      <c r="D472" s="108" t="s">
        <v>4900</v>
      </c>
      <c r="E472" s="108" t="s">
        <v>4907</v>
      </c>
      <c r="F472" s="108" t="s">
        <v>4908</v>
      </c>
      <c r="G472" s="108" t="s">
        <v>4909</v>
      </c>
      <c r="H472" s="108" t="s">
        <v>82</v>
      </c>
      <c r="I472" s="109">
        <v>2</v>
      </c>
      <c r="J472" s="109">
        <v>5.0999999999999996</v>
      </c>
      <c r="K472" s="109">
        <v>10.199999999999999</v>
      </c>
      <c r="L472" s="110">
        <v>2</v>
      </c>
      <c r="M472" s="110">
        <v>10</v>
      </c>
      <c r="N472" s="148">
        <v>20</v>
      </c>
      <c r="O472" s="111">
        <v>2</v>
      </c>
      <c r="P472" s="111">
        <v>10</v>
      </c>
      <c r="Q472" s="111">
        <v>20</v>
      </c>
      <c r="R472" s="108" t="s">
        <v>4897</v>
      </c>
      <c r="S472" s="116">
        <v>0</v>
      </c>
      <c r="T472" s="147">
        <f t="shared" si="7"/>
        <v>0</v>
      </c>
    </row>
    <row r="473" spans="1:22" x14ac:dyDescent="0.25">
      <c r="A473" s="108">
        <v>100901</v>
      </c>
      <c r="B473" s="113">
        <v>46012</v>
      </c>
      <c r="C473" s="108" t="s">
        <v>4899</v>
      </c>
      <c r="D473" s="108" t="s">
        <v>4900</v>
      </c>
      <c r="E473" s="108" t="s">
        <v>4907</v>
      </c>
      <c r="F473" s="108" t="s">
        <v>4943</v>
      </c>
      <c r="G473" s="108" t="s">
        <v>464</v>
      </c>
      <c r="H473" s="108" t="s">
        <v>82</v>
      </c>
      <c r="I473" s="109">
        <v>2</v>
      </c>
      <c r="J473" s="109">
        <v>2</v>
      </c>
      <c r="K473" s="109">
        <v>4</v>
      </c>
      <c r="L473" s="110">
        <v>2</v>
      </c>
      <c r="M473" s="110">
        <v>2.5</v>
      </c>
      <c r="N473" s="148">
        <v>5</v>
      </c>
      <c r="O473" s="111">
        <v>2</v>
      </c>
      <c r="P473" s="111">
        <v>2.5</v>
      </c>
      <c r="Q473" s="111">
        <v>5</v>
      </c>
      <c r="R473" s="108" t="s">
        <v>4897</v>
      </c>
      <c r="S473" s="116">
        <v>0.9</v>
      </c>
      <c r="T473" s="147">
        <f t="shared" si="7"/>
        <v>1.8</v>
      </c>
    </row>
    <row r="474" spans="1:22" x14ac:dyDescent="0.25">
      <c r="A474" s="108">
        <v>100901</v>
      </c>
      <c r="B474" s="113">
        <v>46012</v>
      </c>
      <c r="C474" s="108" t="s">
        <v>4899</v>
      </c>
      <c r="D474" s="108" t="s">
        <v>4900</v>
      </c>
      <c r="E474" s="108" t="s">
        <v>4907</v>
      </c>
      <c r="F474" s="108" t="s">
        <v>4943</v>
      </c>
      <c r="G474" s="108" t="s">
        <v>5001</v>
      </c>
      <c r="H474" s="108" t="s">
        <v>82</v>
      </c>
      <c r="I474" s="109">
        <v>2</v>
      </c>
      <c r="J474" s="109">
        <v>1</v>
      </c>
      <c r="K474" s="109">
        <v>2</v>
      </c>
      <c r="L474" s="110">
        <v>2</v>
      </c>
      <c r="M474" s="110">
        <v>1</v>
      </c>
      <c r="N474" s="148">
        <v>2</v>
      </c>
      <c r="O474" s="111">
        <v>2</v>
      </c>
      <c r="P474" s="111">
        <v>1</v>
      </c>
      <c r="Q474" s="111">
        <v>2</v>
      </c>
      <c r="R474" s="108" t="s">
        <v>4897</v>
      </c>
      <c r="S474" s="112">
        <v>0.9</v>
      </c>
      <c r="T474" s="147">
        <f t="shared" si="7"/>
        <v>1.8</v>
      </c>
    </row>
    <row r="475" spans="1:22" x14ac:dyDescent="0.25">
      <c r="A475" s="108">
        <v>100901</v>
      </c>
      <c r="B475" s="113">
        <v>46012</v>
      </c>
      <c r="C475" s="108" t="s">
        <v>4899</v>
      </c>
      <c r="D475" s="108" t="s">
        <v>4900</v>
      </c>
      <c r="E475" s="108" t="s">
        <v>4907</v>
      </c>
      <c r="F475" s="108" t="s">
        <v>4943</v>
      </c>
      <c r="G475" s="108" t="s">
        <v>5002</v>
      </c>
      <c r="H475" s="108" t="s">
        <v>82</v>
      </c>
      <c r="I475" s="109">
        <v>2</v>
      </c>
      <c r="J475" s="109">
        <v>1</v>
      </c>
      <c r="K475" s="109">
        <v>2</v>
      </c>
      <c r="L475" s="110">
        <v>2</v>
      </c>
      <c r="M475" s="110">
        <v>1</v>
      </c>
      <c r="N475" s="148">
        <v>2</v>
      </c>
      <c r="O475" s="111">
        <v>2</v>
      </c>
      <c r="P475" s="111">
        <v>1</v>
      </c>
      <c r="Q475" s="111">
        <v>2</v>
      </c>
      <c r="R475" s="108" t="s">
        <v>4897</v>
      </c>
      <c r="S475" s="116">
        <v>0.9</v>
      </c>
      <c r="T475" s="147">
        <f t="shared" si="7"/>
        <v>1.8</v>
      </c>
    </row>
    <row r="476" spans="1:22" x14ac:dyDescent="0.25">
      <c r="A476" s="129">
        <v>100901</v>
      </c>
      <c r="B476" s="130">
        <v>46012</v>
      </c>
      <c r="C476" s="129" t="s">
        <v>4899</v>
      </c>
      <c r="D476" s="129" t="s">
        <v>4900</v>
      </c>
      <c r="E476" s="129" t="s">
        <v>4907</v>
      </c>
      <c r="F476" s="129" t="s">
        <v>4943</v>
      </c>
      <c r="G476" s="129" t="s">
        <v>859</v>
      </c>
      <c r="H476" s="129" t="s">
        <v>82</v>
      </c>
      <c r="I476" s="131">
        <v>30</v>
      </c>
      <c r="J476" s="131">
        <v>0.1</v>
      </c>
      <c r="K476" s="131">
        <v>3</v>
      </c>
      <c r="L476" s="131">
        <v>30</v>
      </c>
      <c r="M476" s="131">
        <v>0.1</v>
      </c>
      <c r="N476" s="148">
        <v>3</v>
      </c>
      <c r="O476" s="131">
        <v>30</v>
      </c>
      <c r="P476" s="131">
        <v>0.1</v>
      </c>
      <c r="Q476" s="131">
        <v>3</v>
      </c>
      <c r="R476" s="129" t="s">
        <v>4897</v>
      </c>
      <c r="S476" s="132">
        <v>0.15</v>
      </c>
      <c r="T476" s="147">
        <f>+L476*S476</f>
        <v>4.5</v>
      </c>
      <c r="V476" t="s">
        <v>5069</v>
      </c>
    </row>
    <row r="477" spans="1:22" x14ac:dyDescent="0.25">
      <c r="A477" s="108">
        <v>100901</v>
      </c>
      <c r="B477" s="113">
        <v>46012</v>
      </c>
      <c r="C477" s="108" t="s">
        <v>4899</v>
      </c>
      <c r="D477" s="108" t="s">
        <v>4900</v>
      </c>
      <c r="E477" s="108" t="s">
        <v>4907</v>
      </c>
      <c r="F477" s="108" t="s">
        <v>4943</v>
      </c>
      <c r="G477" s="108" t="s">
        <v>4944</v>
      </c>
      <c r="H477" s="108" t="s">
        <v>82</v>
      </c>
      <c r="I477" s="109">
        <v>40</v>
      </c>
      <c r="J477" s="109">
        <v>0</v>
      </c>
      <c r="K477" s="109">
        <v>0</v>
      </c>
      <c r="L477" s="110">
        <v>20</v>
      </c>
      <c r="M477" s="110">
        <v>13</v>
      </c>
      <c r="N477" s="148">
        <v>260</v>
      </c>
      <c r="O477" s="111">
        <v>20</v>
      </c>
      <c r="P477" s="111">
        <v>13</v>
      </c>
      <c r="Q477" s="111">
        <v>260</v>
      </c>
      <c r="R477" s="108" t="s">
        <v>4897</v>
      </c>
      <c r="S477" s="114">
        <v>11.529</v>
      </c>
      <c r="T477" s="147">
        <f t="shared" si="7"/>
        <v>230.57999999999998</v>
      </c>
    </row>
    <row r="478" spans="1:22" x14ac:dyDescent="0.25">
      <c r="A478" s="108">
        <v>100901</v>
      </c>
      <c r="B478" s="113">
        <v>46012</v>
      </c>
      <c r="C478" s="108" t="s">
        <v>4899</v>
      </c>
      <c r="D478" s="108" t="s">
        <v>4900</v>
      </c>
      <c r="E478" s="108" t="s">
        <v>4907</v>
      </c>
      <c r="F478" s="108" t="s">
        <v>4941</v>
      </c>
      <c r="G478" s="108" t="s">
        <v>4955</v>
      </c>
      <c r="H478" s="108" t="s">
        <v>50</v>
      </c>
      <c r="I478" s="109">
        <v>1</v>
      </c>
      <c r="J478" s="109">
        <v>1.9</v>
      </c>
      <c r="K478" s="109">
        <v>1.9</v>
      </c>
      <c r="L478" s="110">
        <v>1</v>
      </c>
      <c r="M478" s="110">
        <v>105</v>
      </c>
      <c r="N478" s="148">
        <v>105</v>
      </c>
      <c r="O478" s="111">
        <v>1</v>
      </c>
      <c r="P478" s="111">
        <v>105</v>
      </c>
      <c r="Q478" s="111">
        <v>105</v>
      </c>
      <c r="R478" s="108" t="s">
        <v>4897</v>
      </c>
      <c r="S478" s="112">
        <v>95</v>
      </c>
      <c r="T478" s="147">
        <f t="shared" si="7"/>
        <v>95</v>
      </c>
    </row>
    <row r="479" spans="1:22" x14ac:dyDescent="0.25">
      <c r="A479" s="108">
        <v>100901</v>
      </c>
      <c r="B479" s="113">
        <v>46012</v>
      </c>
      <c r="C479" s="108" t="s">
        <v>4899</v>
      </c>
      <c r="D479" s="108" t="s">
        <v>4900</v>
      </c>
      <c r="E479" s="108" t="s">
        <v>4907</v>
      </c>
      <c r="F479" s="108" t="s">
        <v>4941</v>
      </c>
      <c r="G479" s="108" t="s">
        <v>4942</v>
      </c>
      <c r="H479" s="108" t="s">
        <v>82</v>
      </c>
      <c r="I479" s="109">
        <v>1</v>
      </c>
      <c r="J479" s="109">
        <v>2.5</v>
      </c>
      <c r="K479" s="109">
        <v>2.5</v>
      </c>
      <c r="L479" s="110">
        <v>50</v>
      </c>
      <c r="M479" s="110">
        <v>2.5</v>
      </c>
      <c r="N479" s="148">
        <v>125</v>
      </c>
      <c r="O479" s="111">
        <v>50</v>
      </c>
      <c r="P479" s="111">
        <v>2.5</v>
      </c>
      <c r="Q479" s="111">
        <v>125</v>
      </c>
      <c r="R479" s="108" t="s">
        <v>4897</v>
      </c>
      <c r="S479" s="116">
        <v>2.1</v>
      </c>
      <c r="T479" s="147">
        <f t="shared" si="7"/>
        <v>105</v>
      </c>
    </row>
    <row r="480" spans="1:22" x14ac:dyDescent="0.25">
      <c r="A480" s="108">
        <v>100901</v>
      </c>
      <c r="B480" s="113">
        <v>46012</v>
      </c>
      <c r="C480" s="108" t="s">
        <v>4899</v>
      </c>
      <c r="D480" s="108" t="s">
        <v>4900</v>
      </c>
      <c r="E480" s="108" t="s">
        <v>4907</v>
      </c>
      <c r="F480" s="108" t="s">
        <v>4943</v>
      </c>
      <c r="G480" s="108" t="s">
        <v>559</v>
      </c>
      <c r="H480" s="108" t="s">
        <v>82</v>
      </c>
      <c r="I480" s="109">
        <v>30</v>
      </c>
      <c r="J480" s="109">
        <v>0.24</v>
      </c>
      <c r="K480" s="109">
        <v>7.2</v>
      </c>
      <c r="L480" s="110">
        <v>30</v>
      </c>
      <c r="M480" s="110">
        <v>0.24</v>
      </c>
      <c r="N480" s="148">
        <v>7.2</v>
      </c>
      <c r="O480" s="111">
        <v>30</v>
      </c>
      <c r="P480" s="111">
        <v>0.24</v>
      </c>
      <c r="Q480" s="111">
        <v>7.2</v>
      </c>
      <c r="R480" s="108" t="s">
        <v>4897</v>
      </c>
      <c r="S480" s="112">
        <v>0.12</v>
      </c>
      <c r="T480" s="147">
        <f t="shared" si="7"/>
        <v>3.5999999999999996</v>
      </c>
    </row>
    <row r="481" spans="1:20" x14ac:dyDescent="0.25">
      <c r="A481" s="108">
        <v>100901</v>
      </c>
      <c r="B481" s="113">
        <v>46012</v>
      </c>
      <c r="C481" s="108" t="s">
        <v>4899</v>
      </c>
      <c r="D481" s="108" t="s">
        <v>4900</v>
      </c>
      <c r="E481" s="108" t="s">
        <v>4907</v>
      </c>
      <c r="F481" s="108" t="s">
        <v>4941</v>
      </c>
      <c r="G481" s="108" t="s">
        <v>5070</v>
      </c>
      <c r="H481" s="108" t="s">
        <v>82</v>
      </c>
      <c r="I481" s="109">
        <v>1</v>
      </c>
      <c r="J481" s="109">
        <v>23</v>
      </c>
      <c r="K481" s="109">
        <v>23</v>
      </c>
      <c r="L481" s="110">
        <v>1</v>
      </c>
      <c r="M481" s="110">
        <v>23</v>
      </c>
      <c r="N481" s="148">
        <v>23</v>
      </c>
      <c r="O481" s="111">
        <v>1</v>
      </c>
      <c r="P481" s="111">
        <v>23</v>
      </c>
      <c r="Q481" s="111">
        <v>23</v>
      </c>
      <c r="R481" s="108" t="s">
        <v>4897</v>
      </c>
      <c r="S481" s="112">
        <v>18</v>
      </c>
      <c r="T481" s="147">
        <f t="shared" si="7"/>
        <v>18</v>
      </c>
    </row>
    <row r="482" spans="1:20" x14ac:dyDescent="0.25">
      <c r="A482" s="108">
        <v>100901</v>
      </c>
      <c r="B482" s="113">
        <v>46012</v>
      </c>
      <c r="C482" s="108" t="s">
        <v>4899</v>
      </c>
      <c r="D482" s="108" t="s">
        <v>4900</v>
      </c>
      <c r="E482" s="108" t="s">
        <v>4907</v>
      </c>
      <c r="F482" s="108" t="s">
        <v>4908</v>
      </c>
      <c r="G482" s="108" t="s">
        <v>4681</v>
      </c>
      <c r="H482" s="108" t="s">
        <v>82</v>
      </c>
      <c r="I482" s="109">
        <v>1</v>
      </c>
      <c r="J482" s="109">
        <v>18</v>
      </c>
      <c r="K482" s="109">
        <v>18</v>
      </c>
      <c r="L482" s="110">
        <v>1</v>
      </c>
      <c r="M482" s="110">
        <v>18</v>
      </c>
      <c r="N482" s="148">
        <v>18</v>
      </c>
      <c r="O482" s="111">
        <v>1</v>
      </c>
      <c r="P482" s="111">
        <v>18</v>
      </c>
      <c r="Q482" s="111">
        <v>18</v>
      </c>
      <c r="R482" s="108" t="s">
        <v>4897</v>
      </c>
      <c r="S482" s="116">
        <v>18</v>
      </c>
      <c r="T482" s="147">
        <f t="shared" si="7"/>
        <v>18</v>
      </c>
    </row>
    <row r="483" spans="1:20" x14ac:dyDescent="0.25">
      <c r="A483" s="108">
        <v>100901</v>
      </c>
      <c r="B483" s="113">
        <v>46012</v>
      </c>
      <c r="C483" s="108" t="s">
        <v>4899</v>
      </c>
      <c r="D483" s="108" t="s">
        <v>4900</v>
      </c>
      <c r="E483" s="108" t="s">
        <v>4902</v>
      </c>
      <c r="F483" s="108" t="s">
        <v>423</v>
      </c>
      <c r="G483" s="108" t="s">
        <v>618</v>
      </c>
      <c r="H483" s="108" t="s">
        <v>82</v>
      </c>
      <c r="I483" s="109">
        <v>2</v>
      </c>
      <c r="J483" s="109">
        <v>6</v>
      </c>
      <c r="K483" s="109">
        <v>12</v>
      </c>
      <c r="L483" s="110">
        <v>2</v>
      </c>
      <c r="M483" s="110">
        <v>6</v>
      </c>
      <c r="N483" s="148">
        <v>12</v>
      </c>
      <c r="O483" s="111">
        <v>2</v>
      </c>
      <c r="P483" s="111">
        <v>6</v>
      </c>
      <c r="Q483" s="111">
        <v>12</v>
      </c>
      <c r="R483" s="108" t="s">
        <v>4897</v>
      </c>
      <c r="S483" s="116">
        <v>6</v>
      </c>
      <c r="T483" s="147">
        <f t="shared" si="7"/>
        <v>12</v>
      </c>
    </row>
    <row r="484" spans="1:20" x14ac:dyDescent="0.25">
      <c r="A484" s="108">
        <v>100902</v>
      </c>
      <c r="B484" s="113">
        <v>46012</v>
      </c>
      <c r="C484" s="108" t="s">
        <v>4899</v>
      </c>
      <c r="D484" s="108" t="s">
        <v>4900</v>
      </c>
      <c r="E484" s="108" t="s">
        <v>4902</v>
      </c>
      <c r="F484" s="108" t="s">
        <v>180</v>
      </c>
      <c r="G484" s="108" t="s">
        <v>1922</v>
      </c>
      <c r="H484" s="108" t="s">
        <v>1634</v>
      </c>
      <c r="I484" s="109">
        <v>1</v>
      </c>
      <c r="J484" s="109">
        <v>25</v>
      </c>
      <c r="K484" s="109">
        <v>25</v>
      </c>
      <c r="L484" s="110">
        <v>1</v>
      </c>
      <c r="M484" s="110">
        <v>25</v>
      </c>
      <c r="N484" s="148">
        <v>25</v>
      </c>
      <c r="O484" s="111">
        <v>1</v>
      </c>
      <c r="P484" s="111">
        <v>25</v>
      </c>
      <c r="Q484" s="111">
        <v>25</v>
      </c>
      <c r="R484" s="108" t="s">
        <v>4897</v>
      </c>
      <c r="S484" s="116">
        <v>22</v>
      </c>
      <c r="T484" s="147">
        <f t="shared" si="7"/>
        <v>22</v>
      </c>
    </row>
    <row r="485" spans="1:20" x14ac:dyDescent="0.25">
      <c r="A485" s="108">
        <v>100902</v>
      </c>
      <c r="B485" s="113">
        <v>46012</v>
      </c>
      <c r="C485" s="108" t="s">
        <v>4899</v>
      </c>
      <c r="D485" s="108" t="s">
        <v>4900</v>
      </c>
      <c r="E485" s="108" t="s">
        <v>4902</v>
      </c>
      <c r="F485" s="108" t="s">
        <v>180</v>
      </c>
      <c r="G485" s="108" t="s">
        <v>5071</v>
      </c>
      <c r="H485" s="108" t="s">
        <v>82</v>
      </c>
      <c r="I485" s="109">
        <v>20</v>
      </c>
      <c r="J485" s="109">
        <v>353</v>
      </c>
      <c r="K485" s="122">
        <v>7060</v>
      </c>
      <c r="L485" s="110">
        <v>15</v>
      </c>
      <c r="M485" s="110">
        <v>15.4</v>
      </c>
      <c r="N485" s="148">
        <v>231</v>
      </c>
      <c r="O485" s="111">
        <v>15</v>
      </c>
      <c r="P485" s="111">
        <v>15.4</v>
      </c>
      <c r="Q485" s="111">
        <v>231</v>
      </c>
      <c r="R485" s="108" t="s">
        <v>4897</v>
      </c>
      <c r="S485" s="114">
        <v>14.4</v>
      </c>
      <c r="T485" s="147">
        <f t="shared" si="7"/>
        <v>216</v>
      </c>
    </row>
    <row r="486" spans="1:20" x14ac:dyDescent="0.25">
      <c r="A486" s="108">
        <v>100902</v>
      </c>
      <c r="B486" s="113">
        <v>46012</v>
      </c>
      <c r="C486" s="108" t="s">
        <v>4899</v>
      </c>
      <c r="D486" s="108" t="s">
        <v>4900</v>
      </c>
      <c r="E486" s="108" t="s">
        <v>4902</v>
      </c>
      <c r="F486" s="108" t="s">
        <v>180</v>
      </c>
      <c r="G486" s="108" t="s">
        <v>4947</v>
      </c>
      <c r="H486" s="108" t="s">
        <v>426</v>
      </c>
      <c r="I486" s="109">
        <v>1</v>
      </c>
      <c r="J486" s="109">
        <v>127.5</v>
      </c>
      <c r="K486" s="109">
        <v>127.5</v>
      </c>
      <c r="L486" s="110">
        <v>1</v>
      </c>
      <c r="M486" s="110">
        <v>127.5</v>
      </c>
      <c r="N486" s="148">
        <v>127.5</v>
      </c>
      <c r="O486" s="111">
        <v>1</v>
      </c>
      <c r="P486" s="111">
        <v>127.5</v>
      </c>
      <c r="Q486" s="111">
        <v>127.5</v>
      </c>
      <c r="R486" s="108" t="s">
        <v>4897</v>
      </c>
      <c r="S486" s="112">
        <v>127.5</v>
      </c>
      <c r="T486" s="147">
        <f t="shared" si="7"/>
        <v>127.5</v>
      </c>
    </row>
    <row r="487" spans="1:20" x14ac:dyDescent="0.25">
      <c r="A487" s="108">
        <v>100902</v>
      </c>
      <c r="B487" s="113">
        <v>46012</v>
      </c>
      <c r="C487" s="108" t="s">
        <v>4899</v>
      </c>
      <c r="D487" s="108" t="s">
        <v>4900</v>
      </c>
      <c r="E487" s="108" t="s">
        <v>4902</v>
      </c>
      <c r="F487" s="108" t="s">
        <v>4903</v>
      </c>
      <c r="G487" s="108" t="s">
        <v>246</v>
      </c>
      <c r="H487" s="108" t="s">
        <v>82</v>
      </c>
      <c r="I487" s="109">
        <v>50</v>
      </c>
      <c r="J487" s="109">
        <v>10.3</v>
      </c>
      <c r="K487" s="109">
        <v>515</v>
      </c>
      <c r="L487" s="110">
        <v>20</v>
      </c>
      <c r="M487" s="110">
        <v>11</v>
      </c>
      <c r="N487" s="148">
        <v>220</v>
      </c>
      <c r="O487" s="111">
        <v>20</v>
      </c>
      <c r="P487" s="111">
        <v>11</v>
      </c>
      <c r="Q487" s="111">
        <v>220</v>
      </c>
      <c r="R487" s="108" t="s">
        <v>4897</v>
      </c>
      <c r="S487" s="112">
        <v>9</v>
      </c>
      <c r="T487" s="147">
        <f t="shared" si="7"/>
        <v>180</v>
      </c>
    </row>
    <row r="488" spans="1:20" x14ac:dyDescent="0.25">
      <c r="A488" s="108">
        <v>100902</v>
      </c>
      <c r="B488" s="113">
        <v>46012</v>
      </c>
      <c r="C488" s="108" t="s">
        <v>4899</v>
      </c>
      <c r="D488" s="108" t="s">
        <v>4900</v>
      </c>
      <c r="E488" s="108" t="s">
        <v>4902</v>
      </c>
      <c r="F488" s="108" t="s">
        <v>4903</v>
      </c>
      <c r="G488" s="108" t="s">
        <v>4959</v>
      </c>
      <c r="H488" s="108" t="s">
        <v>279</v>
      </c>
      <c r="I488" s="109">
        <v>2</v>
      </c>
      <c r="J488" s="109">
        <v>85</v>
      </c>
      <c r="K488" s="109">
        <v>170</v>
      </c>
      <c r="L488" s="110">
        <v>2</v>
      </c>
      <c r="M488" s="110">
        <v>95</v>
      </c>
      <c r="N488" s="148">
        <v>190</v>
      </c>
      <c r="O488" s="111">
        <v>2</v>
      </c>
      <c r="P488" s="111">
        <v>95</v>
      </c>
      <c r="Q488" s="111">
        <v>190</v>
      </c>
      <c r="R488" s="108" t="s">
        <v>4897</v>
      </c>
      <c r="S488" s="112">
        <v>82.5</v>
      </c>
      <c r="T488" s="147">
        <f t="shared" si="7"/>
        <v>165</v>
      </c>
    </row>
    <row r="489" spans="1:20" x14ac:dyDescent="0.25">
      <c r="A489" s="108">
        <v>100902</v>
      </c>
      <c r="B489" s="113">
        <v>46012</v>
      </c>
      <c r="C489" s="108" t="s">
        <v>4899</v>
      </c>
      <c r="D489" s="108" t="s">
        <v>4900</v>
      </c>
      <c r="E489" s="108" t="s">
        <v>4902</v>
      </c>
      <c r="F489" s="108" t="s">
        <v>4903</v>
      </c>
      <c r="G489" s="108" t="s">
        <v>579</v>
      </c>
      <c r="H489" s="108" t="s">
        <v>279</v>
      </c>
      <c r="I489" s="109">
        <v>2</v>
      </c>
      <c r="J489" s="109">
        <v>19</v>
      </c>
      <c r="K489" s="109">
        <v>38</v>
      </c>
      <c r="L489" s="110">
        <v>2</v>
      </c>
      <c r="M489" s="110">
        <v>19</v>
      </c>
      <c r="N489" s="148">
        <v>38</v>
      </c>
      <c r="O489" s="111">
        <v>2</v>
      </c>
      <c r="P489" s="111">
        <v>19</v>
      </c>
      <c r="Q489" s="111">
        <v>38</v>
      </c>
      <c r="R489" s="108" t="s">
        <v>4897</v>
      </c>
      <c r="S489" s="112">
        <v>19</v>
      </c>
      <c r="T489" s="147">
        <f t="shared" si="7"/>
        <v>38</v>
      </c>
    </row>
    <row r="490" spans="1:20" x14ac:dyDescent="0.25">
      <c r="A490" s="108">
        <v>100902</v>
      </c>
      <c r="B490" s="113">
        <v>46012</v>
      </c>
      <c r="C490" s="108" t="s">
        <v>4899</v>
      </c>
      <c r="D490" s="108" t="s">
        <v>4900</v>
      </c>
      <c r="E490" s="108" t="s">
        <v>4902</v>
      </c>
      <c r="F490" s="108" t="s">
        <v>4903</v>
      </c>
      <c r="G490" s="108" t="s">
        <v>636</v>
      </c>
      <c r="H490" s="108" t="s">
        <v>82</v>
      </c>
      <c r="I490" s="109">
        <v>3</v>
      </c>
      <c r="J490" s="109">
        <v>51</v>
      </c>
      <c r="K490" s="109">
        <v>153</v>
      </c>
      <c r="L490" s="110">
        <v>3</v>
      </c>
      <c r="M490" s="110">
        <v>45</v>
      </c>
      <c r="N490" s="148">
        <v>135</v>
      </c>
      <c r="O490" s="111">
        <v>3</v>
      </c>
      <c r="P490" s="111">
        <v>45</v>
      </c>
      <c r="Q490" s="111">
        <v>135</v>
      </c>
      <c r="R490" s="108" t="s">
        <v>4897</v>
      </c>
      <c r="S490" s="112">
        <v>45</v>
      </c>
      <c r="T490" s="147">
        <f t="shared" si="7"/>
        <v>135</v>
      </c>
    </row>
    <row r="491" spans="1:20" x14ac:dyDescent="0.25">
      <c r="A491" s="108">
        <v>100902</v>
      </c>
      <c r="B491" s="113">
        <v>46012</v>
      </c>
      <c r="C491" s="108" t="s">
        <v>4899</v>
      </c>
      <c r="D491" s="108" t="s">
        <v>4900</v>
      </c>
      <c r="E491" s="108" t="s">
        <v>4902</v>
      </c>
      <c r="F491" s="108" t="s">
        <v>4903</v>
      </c>
      <c r="G491" s="108" t="s">
        <v>1208</v>
      </c>
      <c r="H491" s="108" t="s">
        <v>279</v>
      </c>
      <c r="I491" s="109">
        <v>1</v>
      </c>
      <c r="J491" s="109">
        <v>15</v>
      </c>
      <c r="K491" s="109">
        <v>15</v>
      </c>
      <c r="L491" s="110">
        <v>1</v>
      </c>
      <c r="M491" s="110">
        <v>15</v>
      </c>
      <c r="N491" s="148">
        <v>15</v>
      </c>
      <c r="O491" s="111">
        <v>1</v>
      </c>
      <c r="P491" s="111">
        <v>15</v>
      </c>
      <c r="Q491" s="111">
        <v>15</v>
      </c>
      <c r="R491" s="108" t="s">
        <v>4897</v>
      </c>
      <c r="S491" s="112">
        <v>8.33</v>
      </c>
      <c r="T491" s="147">
        <f t="shared" si="7"/>
        <v>8.33</v>
      </c>
    </row>
    <row r="492" spans="1:20" x14ac:dyDescent="0.25">
      <c r="A492" s="108">
        <v>100902</v>
      </c>
      <c r="B492" s="113">
        <v>46012</v>
      </c>
      <c r="C492" s="108" t="s">
        <v>4899</v>
      </c>
      <c r="D492" s="108" t="s">
        <v>4900</v>
      </c>
      <c r="E492" s="108" t="s">
        <v>4902</v>
      </c>
      <c r="F492" s="108" t="s">
        <v>4903</v>
      </c>
      <c r="G492" s="108" t="s">
        <v>508</v>
      </c>
      <c r="H492" s="108" t="s">
        <v>279</v>
      </c>
      <c r="I492" s="109">
        <v>2</v>
      </c>
      <c r="J492" s="109">
        <v>216.67</v>
      </c>
      <c r="K492" s="109">
        <v>433.34</v>
      </c>
      <c r="L492" s="110">
        <v>2</v>
      </c>
      <c r="M492" s="110">
        <v>216.67</v>
      </c>
      <c r="N492" s="148">
        <v>433.34</v>
      </c>
      <c r="O492" s="111">
        <v>2</v>
      </c>
      <c r="P492" s="111">
        <v>216.67</v>
      </c>
      <c r="Q492" s="111">
        <v>433.34</v>
      </c>
      <c r="R492" s="108" t="s">
        <v>4897</v>
      </c>
      <c r="S492" s="115">
        <v>216.67</v>
      </c>
      <c r="T492" s="147">
        <f t="shared" si="7"/>
        <v>433.34</v>
      </c>
    </row>
    <row r="493" spans="1:20" x14ac:dyDescent="0.25">
      <c r="A493" s="108">
        <v>100902</v>
      </c>
      <c r="B493" s="113">
        <v>46012</v>
      </c>
      <c r="C493" s="108" t="s">
        <v>4899</v>
      </c>
      <c r="D493" s="108" t="s">
        <v>4900</v>
      </c>
      <c r="E493" s="108" t="s">
        <v>4902</v>
      </c>
      <c r="F493" s="108" t="s">
        <v>4903</v>
      </c>
      <c r="G493" s="108" t="s">
        <v>4409</v>
      </c>
      <c r="H493" s="108" t="s">
        <v>82</v>
      </c>
      <c r="I493" s="109">
        <v>20</v>
      </c>
      <c r="J493" s="109">
        <v>311</v>
      </c>
      <c r="K493" s="122">
        <v>6220</v>
      </c>
      <c r="L493" s="110">
        <v>5</v>
      </c>
      <c r="M493" s="110">
        <v>21.75</v>
      </c>
      <c r="N493" s="148">
        <v>108.75</v>
      </c>
      <c r="O493" s="111">
        <v>5</v>
      </c>
      <c r="P493" s="111">
        <v>21.75</v>
      </c>
      <c r="Q493" s="111">
        <v>108.75</v>
      </c>
      <c r="R493" s="108" t="s">
        <v>4897</v>
      </c>
      <c r="S493" s="115">
        <v>21.75</v>
      </c>
      <c r="T493" s="147">
        <f t="shared" si="7"/>
        <v>108.75</v>
      </c>
    </row>
    <row r="494" spans="1:20" x14ac:dyDescent="0.25">
      <c r="A494" s="108">
        <v>100902</v>
      </c>
      <c r="B494" s="113">
        <v>46012</v>
      </c>
      <c r="C494" s="108" t="s">
        <v>4899</v>
      </c>
      <c r="D494" s="108" t="s">
        <v>4900</v>
      </c>
      <c r="E494" s="108" t="s">
        <v>4902</v>
      </c>
      <c r="F494" s="108" t="s">
        <v>4903</v>
      </c>
      <c r="G494" s="108" t="s">
        <v>323</v>
      </c>
      <c r="H494" s="108" t="s">
        <v>324</v>
      </c>
      <c r="I494" s="109">
        <v>1</v>
      </c>
      <c r="J494" s="109">
        <v>1.67</v>
      </c>
      <c r="K494" s="109">
        <v>1.67</v>
      </c>
      <c r="L494" s="110">
        <v>1</v>
      </c>
      <c r="M494" s="110">
        <v>16</v>
      </c>
      <c r="N494" s="148">
        <v>16</v>
      </c>
      <c r="O494" s="111">
        <v>1</v>
      </c>
      <c r="P494" s="111">
        <v>16</v>
      </c>
      <c r="Q494" s="111">
        <v>16</v>
      </c>
      <c r="R494" s="108" t="s">
        <v>4897</v>
      </c>
      <c r="S494" s="112">
        <v>12</v>
      </c>
      <c r="T494" s="147">
        <f t="shared" si="7"/>
        <v>12</v>
      </c>
    </row>
    <row r="495" spans="1:20" x14ac:dyDescent="0.25">
      <c r="A495" s="108">
        <v>100902</v>
      </c>
      <c r="B495" s="113">
        <v>46012</v>
      </c>
      <c r="C495" s="108" t="s">
        <v>4899</v>
      </c>
      <c r="D495" s="108" t="s">
        <v>4900</v>
      </c>
      <c r="E495" s="108" t="s">
        <v>4902</v>
      </c>
      <c r="F495" s="108" t="s">
        <v>4903</v>
      </c>
      <c r="G495" s="108" t="s">
        <v>988</v>
      </c>
      <c r="H495" s="108" t="s">
        <v>82</v>
      </c>
      <c r="I495" s="109">
        <v>1</v>
      </c>
      <c r="J495" s="109">
        <v>40</v>
      </c>
      <c r="K495" s="109">
        <v>40</v>
      </c>
      <c r="L495" s="110">
        <v>1</v>
      </c>
      <c r="M495" s="110">
        <v>38</v>
      </c>
      <c r="N495" s="148">
        <v>38</v>
      </c>
      <c r="O495" s="111">
        <v>1</v>
      </c>
      <c r="P495" s="111">
        <v>38</v>
      </c>
      <c r="Q495" s="111">
        <v>38</v>
      </c>
      <c r="R495" s="108" t="s">
        <v>4897</v>
      </c>
      <c r="S495" s="112">
        <v>38</v>
      </c>
      <c r="T495" s="147">
        <f t="shared" si="7"/>
        <v>38</v>
      </c>
    </row>
    <row r="496" spans="1:20" x14ac:dyDescent="0.25">
      <c r="A496" s="108">
        <v>100902</v>
      </c>
      <c r="B496" s="113">
        <v>46012</v>
      </c>
      <c r="C496" s="108" t="s">
        <v>4899</v>
      </c>
      <c r="D496" s="108" t="s">
        <v>4900</v>
      </c>
      <c r="E496" s="108" t="s">
        <v>4902</v>
      </c>
      <c r="F496" s="108" t="s">
        <v>4903</v>
      </c>
      <c r="G496" s="108" t="s">
        <v>1197</v>
      </c>
      <c r="H496" s="108" t="s">
        <v>68</v>
      </c>
      <c r="I496" s="109">
        <v>1</v>
      </c>
      <c r="J496" s="109">
        <v>20</v>
      </c>
      <c r="K496" s="109">
        <v>20</v>
      </c>
      <c r="L496" s="110">
        <v>1</v>
      </c>
      <c r="M496" s="110">
        <v>200</v>
      </c>
      <c r="N496" s="148">
        <v>200</v>
      </c>
      <c r="O496" s="111">
        <v>1</v>
      </c>
      <c r="P496" s="111">
        <v>200</v>
      </c>
      <c r="Q496" s="111">
        <v>200</v>
      </c>
      <c r="R496" s="108" t="s">
        <v>4897</v>
      </c>
      <c r="S496" s="112">
        <v>180</v>
      </c>
      <c r="T496" s="147">
        <f t="shared" si="7"/>
        <v>180</v>
      </c>
    </row>
    <row r="497" spans="1:20" x14ac:dyDescent="0.25">
      <c r="A497" s="108">
        <v>100902</v>
      </c>
      <c r="B497" s="113">
        <v>46012</v>
      </c>
      <c r="C497" s="108" t="s">
        <v>4899</v>
      </c>
      <c r="D497" s="108" t="s">
        <v>4900</v>
      </c>
      <c r="E497" s="108" t="s">
        <v>4902</v>
      </c>
      <c r="F497" s="108" t="s">
        <v>4903</v>
      </c>
      <c r="G497" s="108" t="s">
        <v>986</v>
      </c>
      <c r="H497" s="108" t="s">
        <v>68</v>
      </c>
      <c r="I497" s="109">
        <v>1</v>
      </c>
      <c r="J497" s="109">
        <v>20</v>
      </c>
      <c r="K497" s="109">
        <v>20</v>
      </c>
      <c r="L497" s="110">
        <v>1</v>
      </c>
      <c r="M497" s="110">
        <v>200</v>
      </c>
      <c r="N497" s="148">
        <v>200</v>
      </c>
      <c r="O497" s="111">
        <v>1</v>
      </c>
      <c r="P497" s="111">
        <v>200</v>
      </c>
      <c r="Q497" s="111">
        <v>200</v>
      </c>
      <c r="R497" s="108" t="s">
        <v>4897</v>
      </c>
      <c r="S497" s="112">
        <v>180</v>
      </c>
      <c r="T497" s="147">
        <f t="shared" si="7"/>
        <v>180</v>
      </c>
    </row>
    <row r="498" spans="1:20" x14ac:dyDescent="0.25">
      <c r="A498" s="108">
        <v>100902</v>
      </c>
      <c r="B498" s="113">
        <v>46012</v>
      </c>
      <c r="C498" s="108" t="s">
        <v>4899</v>
      </c>
      <c r="D498" s="108" t="s">
        <v>4900</v>
      </c>
      <c r="E498" s="108" t="s">
        <v>4902</v>
      </c>
      <c r="F498" s="108" t="s">
        <v>4903</v>
      </c>
      <c r="G498" s="108" t="s">
        <v>703</v>
      </c>
      <c r="H498" s="108" t="s">
        <v>68</v>
      </c>
      <c r="I498" s="109">
        <v>1</v>
      </c>
      <c r="J498" s="109">
        <v>7.5</v>
      </c>
      <c r="K498" s="109">
        <v>7.5</v>
      </c>
      <c r="L498" s="110">
        <v>1</v>
      </c>
      <c r="M498" s="110">
        <v>95</v>
      </c>
      <c r="N498" s="148">
        <v>95</v>
      </c>
      <c r="O498" s="111">
        <v>1</v>
      </c>
      <c r="P498" s="111">
        <v>95</v>
      </c>
      <c r="Q498" s="111">
        <v>95</v>
      </c>
      <c r="R498" s="108" t="s">
        <v>4897</v>
      </c>
      <c r="S498" s="116">
        <v>85</v>
      </c>
      <c r="T498" s="147">
        <f t="shared" si="7"/>
        <v>85</v>
      </c>
    </row>
    <row r="499" spans="1:20" x14ac:dyDescent="0.25">
      <c r="A499" s="108">
        <v>100902</v>
      </c>
      <c r="B499" s="113">
        <v>46012</v>
      </c>
      <c r="C499" s="108" t="s">
        <v>4899</v>
      </c>
      <c r="D499" s="108" t="s">
        <v>4900</v>
      </c>
      <c r="E499" s="108" t="s">
        <v>4902</v>
      </c>
      <c r="F499" s="108" t="s">
        <v>4903</v>
      </c>
      <c r="G499" s="108" t="s">
        <v>693</v>
      </c>
      <c r="H499" s="108" t="s">
        <v>279</v>
      </c>
      <c r="I499" s="109">
        <v>1</v>
      </c>
      <c r="J499" s="109">
        <v>123.5</v>
      </c>
      <c r="K499" s="109">
        <v>123.5</v>
      </c>
      <c r="L499" s="110">
        <v>1</v>
      </c>
      <c r="M499" s="110">
        <v>123.5</v>
      </c>
      <c r="N499" s="148">
        <v>123.5</v>
      </c>
      <c r="O499" s="111">
        <v>1</v>
      </c>
      <c r="P499" s="111">
        <v>123.5</v>
      </c>
      <c r="Q499" s="111">
        <v>123.5</v>
      </c>
      <c r="R499" s="108" t="s">
        <v>4897</v>
      </c>
      <c r="S499" s="115">
        <v>123.5</v>
      </c>
      <c r="T499" s="147">
        <f t="shared" si="7"/>
        <v>123.5</v>
      </c>
    </row>
    <row r="500" spans="1:20" x14ac:dyDescent="0.25">
      <c r="A500" s="108">
        <v>100902</v>
      </c>
      <c r="B500" s="113">
        <v>46012</v>
      </c>
      <c r="C500" s="108" t="s">
        <v>4899</v>
      </c>
      <c r="D500" s="108" t="s">
        <v>4900</v>
      </c>
      <c r="E500" s="108" t="s">
        <v>4902</v>
      </c>
      <c r="F500" s="108" t="s">
        <v>423</v>
      </c>
      <c r="G500" s="108" t="s">
        <v>583</v>
      </c>
      <c r="H500" s="108" t="s">
        <v>82</v>
      </c>
      <c r="I500" s="109">
        <v>6</v>
      </c>
      <c r="J500" s="109">
        <v>0.8</v>
      </c>
      <c r="K500" s="109">
        <v>4.8</v>
      </c>
      <c r="L500" s="110">
        <v>6</v>
      </c>
      <c r="M500" s="110">
        <v>0.8</v>
      </c>
      <c r="N500" s="148">
        <v>4.8</v>
      </c>
      <c r="O500" s="111">
        <v>6</v>
      </c>
      <c r="P500" s="111">
        <v>0.8</v>
      </c>
      <c r="Q500" s="111">
        <v>4.8</v>
      </c>
      <c r="R500" s="108" t="s">
        <v>4897</v>
      </c>
      <c r="S500" s="115">
        <v>0.7</v>
      </c>
      <c r="T500" s="147">
        <f t="shared" si="7"/>
        <v>4.1999999999999993</v>
      </c>
    </row>
    <row r="501" spans="1:20" x14ac:dyDescent="0.25">
      <c r="A501" s="108">
        <v>100902</v>
      </c>
      <c r="B501" s="113">
        <v>46012</v>
      </c>
      <c r="C501" s="108" t="s">
        <v>4899</v>
      </c>
      <c r="D501" s="108" t="s">
        <v>4900</v>
      </c>
      <c r="E501" s="108" t="s">
        <v>4902</v>
      </c>
      <c r="F501" s="108" t="s">
        <v>4945</v>
      </c>
      <c r="G501" s="108" t="s">
        <v>1965</v>
      </c>
      <c r="H501" s="108" t="s">
        <v>50</v>
      </c>
      <c r="I501" s="109">
        <v>2</v>
      </c>
      <c r="J501" s="109">
        <v>20</v>
      </c>
      <c r="K501" s="109">
        <v>40</v>
      </c>
      <c r="L501" s="110">
        <v>2</v>
      </c>
      <c r="M501" s="110">
        <v>25</v>
      </c>
      <c r="N501" s="148">
        <v>50</v>
      </c>
      <c r="O501" s="111">
        <v>2</v>
      </c>
      <c r="P501" s="111">
        <v>25</v>
      </c>
      <c r="Q501" s="111">
        <v>50</v>
      </c>
      <c r="R501" s="108" t="s">
        <v>4897</v>
      </c>
      <c r="S501" s="112">
        <v>25</v>
      </c>
      <c r="T501" s="147">
        <f t="shared" si="7"/>
        <v>50</v>
      </c>
    </row>
    <row r="502" spans="1:20" x14ac:dyDescent="0.25">
      <c r="A502" s="108">
        <v>100902</v>
      </c>
      <c r="B502" s="113">
        <v>46012</v>
      </c>
      <c r="C502" s="108" t="s">
        <v>4899</v>
      </c>
      <c r="D502" s="108" t="s">
        <v>4900</v>
      </c>
      <c r="E502" s="108" t="s">
        <v>4902</v>
      </c>
      <c r="F502" s="108" t="s">
        <v>4945</v>
      </c>
      <c r="G502" s="108" t="s">
        <v>1426</v>
      </c>
      <c r="H502" s="108" t="s">
        <v>50</v>
      </c>
      <c r="I502" s="109">
        <v>2</v>
      </c>
      <c r="J502" s="109">
        <v>20</v>
      </c>
      <c r="K502" s="109">
        <v>40</v>
      </c>
      <c r="L502" s="110">
        <v>2</v>
      </c>
      <c r="M502" s="110">
        <v>25</v>
      </c>
      <c r="N502" s="148">
        <v>50</v>
      </c>
      <c r="O502" s="111">
        <v>2</v>
      </c>
      <c r="P502" s="111">
        <v>25</v>
      </c>
      <c r="Q502" s="111">
        <v>50</v>
      </c>
      <c r="R502" s="108" t="s">
        <v>4897</v>
      </c>
      <c r="S502" s="112">
        <v>25</v>
      </c>
      <c r="T502" s="147">
        <f t="shared" si="7"/>
        <v>50</v>
      </c>
    </row>
    <row r="503" spans="1:20" x14ac:dyDescent="0.25">
      <c r="A503" s="108">
        <v>100902</v>
      </c>
      <c r="B503" s="113">
        <v>46012</v>
      </c>
      <c r="C503" s="108" t="s">
        <v>4899</v>
      </c>
      <c r="D503" s="108" t="s">
        <v>4900</v>
      </c>
      <c r="E503" s="108" t="s">
        <v>4902</v>
      </c>
      <c r="F503" s="108" t="s">
        <v>4945</v>
      </c>
      <c r="G503" s="108" t="s">
        <v>4949</v>
      </c>
      <c r="H503" s="108" t="s">
        <v>50</v>
      </c>
      <c r="I503" s="109">
        <v>3</v>
      </c>
      <c r="J503" s="109">
        <v>0</v>
      </c>
      <c r="K503" s="109">
        <v>0</v>
      </c>
      <c r="L503" s="110">
        <v>3</v>
      </c>
      <c r="M503" s="110">
        <v>125</v>
      </c>
      <c r="N503" s="148">
        <v>375</v>
      </c>
      <c r="O503" s="111">
        <v>3</v>
      </c>
      <c r="P503" s="111">
        <v>125</v>
      </c>
      <c r="Q503" s="111">
        <v>375</v>
      </c>
      <c r="R503" s="108" t="s">
        <v>4897</v>
      </c>
      <c r="S503" s="112">
        <v>83.333299999999994</v>
      </c>
      <c r="T503" s="147">
        <f t="shared" si="7"/>
        <v>249.99989999999997</v>
      </c>
    </row>
    <row r="504" spans="1:20" x14ac:dyDescent="0.25">
      <c r="A504" s="108">
        <v>100902</v>
      </c>
      <c r="B504" s="113">
        <v>46012</v>
      </c>
      <c r="C504" s="108" t="s">
        <v>4899</v>
      </c>
      <c r="D504" s="108" t="s">
        <v>4900</v>
      </c>
      <c r="E504" s="108" t="s">
        <v>4902</v>
      </c>
      <c r="F504" s="108" t="s">
        <v>4945</v>
      </c>
      <c r="G504" s="108" t="s">
        <v>4948</v>
      </c>
      <c r="H504" s="108" t="s">
        <v>50</v>
      </c>
      <c r="I504" s="109">
        <v>3</v>
      </c>
      <c r="J504" s="109">
        <v>0</v>
      </c>
      <c r="K504" s="109">
        <v>0</v>
      </c>
      <c r="L504" s="110">
        <v>3</v>
      </c>
      <c r="M504" s="110">
        <v>125</v>
      </c>
      <c r="N504" s="148">
        <v>375</v>
      </c>
      <c r="O504" s="111">
        <v>3</v>
      </c>
      <c r="P504" s="111">
        <v>125</v>
      </c>
      <c r="Q504" s="111">
        <v>375</v>
      </c>
      <c r="R504" s="108" t="s">
        <v>4897</v>
      </c>
      <c r="S504" s="112">
        <v>83.333299999999994</v>
      </c>
      <c r="T504" s="147">
        <f t="shared" si="7"/>
        <v>249.99989999999997</v>
      </c>
    </row>
    <row r="505" spans="1:20" x14ac:dyDescent="0.25">
      <c r="A505" s="108">
        <v>100902</v>
      </c>
      <c r="B505" s="113">
        <v>46012</v>
      </c>
      <c r="C505" s="108" t="s">
        <v>4899</v>
      </c>
      <c r="D505" s="108" t="s">
        <v>4900</v>
      </c>
      <c r="E505" s="108" t="s">
        <v>4902</v>
      </c>
      <c r="F505" s="108" t="s">
        <v>4945</v>
      </c>
      <c r="G505" s="108" t="s">
        <v>4965</v>
      </c>
      <c r="H505" s="108" t="s">
        <v>50</v>
      </c>
      <c r="I505" s="109">
        <v>3</v>
      </c>
      <c r="J505" s="109">
        <v>0</v>
      </c>
      <c r="K505" s="109">
        <v>0</v>
      </c>
      <c r="L505" s="110">
        <v>3</v>
      </c>
      <c r="M505" s="110">
        <v>125</v>
      </c>
      <c r="N505" s="148">
        <v>375</v>
      </c>
      <c r="O505" s="111">
        <v>3</v>
      </c>
      <c r="P505" s="111">
        <v>125</v>
      </c>
      <c r="Q505" s="111">
        <v>375</v>
      </c>
      <c r="R505" s="108" t="s">
        <v>4897</v>
      </c>
      <c r="S505" s="112">
        <v>83.333299999999994</v>
      </c>
      <c r="T505" s="147">
        <f t="shared" si="7"/>
        <v>249.99989999999997</v>
      </c>
    </row>
    <row r="506" spans="1:20" x14ac:dyDescent="0.25">
      <c r="A506" s="108">
        <v>100902</v>
      </c>
      <c r="B506" s="113">
        <v>46012</v>
      </c>
      <c r="C506" s="108" t="s">
        <v>4899</v>
      </c>
      <c r="D506" s="108" t="s">
        <v>4900</v>
      </c>
      <c r="E506" s="108" t="s">
        <v>4902</v>
      </c>
      <c r="F506" s="108" t="s">
        <v>4945</v>
      </c>
      <c r="G506" s="108" t="s">
        <v>1037</v>
      </c>
      <c r="H506" s="108" t="s">
        <v>50</v>
      </c>
      <c r="I506" s="109">
        <v>2</v>
      </c>
      <c r="J506" s="109">
        <v>7</v>
      </c>
      <c r="K506" s="109">
        <v>14</v>
      </c>
      <c r="L506" s="110">
        <v>2</v>
      </c>
      <c r="M506" s="110">
        <v>7</v>
      </c>
      <c r="N506" s="148">
        <v>14</v>
      </c>
      <c r="O506" s="111">
        <v>2</v>
      </c>
      <c r="P506" s="111">
        <v>7</v>
      </c>
      <c r="Q506" s="111">
        <v>14</v>
      </c>
      <c r="R506" s="108" t="s">
        <v>4897</v>
      </c>
      <c r="S506" s="112">
        <v>7</v>
      </c>
      <c r="T506" s="147">
        <f t="shared" si="7"/>
        <v>14</v>
      </c>
    </row>
    <row r="507" spans="1:20" x14ac:dyDescent="0.25">
      <c r="A507" s="108">
        <v>100902</v>
      </c>
      <c r="B507" s="113">
        <v>46012</v>
      </c>
      <c r="C507" s="108" t="s">
        <v>4899</v>
      </c>
      <c r="D507" s="108" t="s">
        <v>4900</v>
      </c>
      <c r="E507" s="108" t="s">
        <v>4902</v>
      </c>
      <c r="F507" s="108" t="s">
        <v>4945</v>
      </c>
      <c r="G507" s="108" t="s">
        <v>1034</v>
      </c>
      <c r="H507" s="108" t="s">
        <v>50</v>
      </c>
      <c r="I507" s="109">
        <v>2</v>
      </c>
      <c r="J507" s="109">
        <v>7</v>
      </c>
      <c r="K507" s="109">
        <v>14</v>
      </c>
      <c r="L507" s="110">
        <v>2</v>
      </c>
      <c r="M507" s="110">
        <v>7</v>
      </c>
      <c r="N507" s="148">
        <v>14</v>
      </c>
      <c r="O507" s="111">
        <v>2</v>
      </c>
      <c r="P507" s="111">
        <v>7</v>
      </c>
      <c r="Q507" s="111">
        <v>14</v>
      </c>
      <c r="R507" s="108" t="s">
        <v>4897</v>
      </c>
      <c r="S507" s="112">
        <v>7</v>
      </c>
      <c r="T507" s="147">
        <f t="shared" si="7"/>
        <v>14</v>
      </c>
    </row>
    <row r="508" spans="1:20" x14ac:dyDescent="0.25">
      <c r="A508" s="108">
        <v>100902</v>
      </c>
      <c r="B508" s="113">
        <v>46012</v>
      </c>
      <c r="C508" s="108" t="s">
        <v>4899</v>
      </c>
      <c r="D508" s="108" t="s">
        <v>4900</v>
      </c>
      <c r="E508" s="108" t="s">
        <v>4902</v>
      </c>
      <c r="F508" s="108" t="s">
        <v>4945</v>
      </c>
      <c r="G508" s="108" t="s">
        <v>1031</v>
      </c>
      <c r="H508" s="108" t="s">
        <v>50</v>
      </c>
      <c r="I508" s="109">
        <v>2</v>
      </c>
      <c r="J508" s="109">
        <v>7</v>
      </c>
      <c r="K508" s="109">
        <v>14</v>
      </c>
      <c r="L508" s="110">
        <v>2</v>
      </c>
      <c r="M508" s="110">
        <v>7</v>
      </c>
      <c r="N508" s="148">
        <v>14</v>
      </c>
      <c r="O508" s="111">
        <v>2</v>
      </c>
      <c r="P508" s="111">
        <v>7</v>
      </c>
      <c r="Q508" s="111">
        <v>14</v>
      </c>
      <c r="R508" s="108" t="s">
        <v>4897</v>
      </c>
      <c r="S508" s="112">
        <v>7</v>
      </c>
      <c r="T508" s="147">
        <f t="shared" si="7"/>
        <v>14</v>
      </c>
    </row>
    <row r="509" spans="1:20" x14ac:dyDescent="0.25">
      <c r="A509" s="108">
        <v>100902</v>
      </c>
      <c r="B509" s="113">
        <v>46012</v>
      </c>
      <c r="C509" s="108" t="s">
        <v>4899</v>
      </c>
      <c r="D509" s="108" t="s">
        <v>4900</v>
      </c>
      <c r="E509" s="108" t="s">
        <v>4902</v>
      </c>
      <c r="F509" s="108" t="s">
        <v>4945</v>
      </c>
      <c r="G509" s="108" t="s">
        <v>1129</v>
      </c>
      <c r="H509" s="108" t="s">
        <v>279</v>
      </c>
      <c r="I509" s="109">
        <v>1</v>
      </c>
      <c r="J509" s="109">
        <v>295</v>
      </c>
      <c r="K509" s="109">
        <v>295</v>
      </c>
      <c r="L509" s="110">
        <v>1</v>
      </c>
      <c r="M509" s="110">
        <v>297.5</v>
      </c>
      <c r="N509" s="148">
        <v>297.5</v>
      </c>
      <c r="O509" s="111">
        <v>1</v>
      </c>
      <c r="P509" s="111">
        <v>297.5</v>
      </c>
      <c r="Q509" s="111">
        <v>297.5</v>
      </c>
      <c r="R509" s="108" t="s">
        <v>4897</v>
      </c>
      <c r="S509" s="112">
        <v>297.5</v>
      </c>
      <c r="T509" s="147">
        <f t="shared" si="7"/>
        <v>297.5</v>
      </c>
    </row>
    <row r="510" spans="1:20" x14ac:dyDescent="0.25">
      <c r="A510" s="108">
        <v>100902</v>
      </c>
      <c r="B510" s="113">
        <v>46012</v>
      </c>
      <c r="C510" s="108" t="s">
        <v>4899</v>
      </c>
      <c r="D510" s="108" t="s">
        <v>4900</v>
      </c>
      <c r="E510" s="108" t="s">
        <v>4902</v>
      </c>
      <c r="F510" s="108" t="s">
        <v>423</v>
      </c>
      <c r="G510" s="108" t="s">
        <v>4946</v>
      </c>
      <c r="H510" s="108" t="s">
        <v>426</v>
      </c>
      <c r="I510" s="109">
        <v>2</v>
      </c>
      <c r="J510" s="109">
        <v>2.75</v>
      </c>
      <c r="K510" s="109">
        <v>5.5</v>
      </c>
      <c r="L510" s="110">
        <v>2</v>
      </c>
      <c r="M510" s="110">
        <v>3</v>
      </c>
      <c r="N510" s="148">
        <v>6</v>
      </c>
      <c r="O510" s="111">
        <v>2</v>
      </c>
      <c r="P510" s="111">
        <v>3</v>
      </c>
      <c r="Q510" s="111">
        <v>6</v>
      </c>
      <c r="R510" s="108" t="s">
        <v>4897</v>
      </c>
      <c r="S510" s="116">
        <v>3</v>
      </c>
      <c r="T510" s="147">
        <f t="shared" si="7"/>
        <v>6</v>
      </c>
    </row>
    <row r="511" spans="1:20" x14ac:dyDescent="0.25">
      <c r="A511" s="108">
        <v>100903</v>
      </c>
      <c r="B511" s="113">
        <v>46012</v>
      </c>
      <c r="C511" s="108" t="s">
        <v>4899</v>
      </c>
      <c r="D511" s="108" t="s">
        <v>4900</v>
      </c>
      <c r="E511" s="108" t="s">
        <v>4901</v>
      </c>
      <c r="F511" s="108" t="s">
        <v>4950</v>
      </c>
      <c r="G511" s="108" t="s">
        <v>608</v>
      </c>
      <c r="H511" s="108" t="s">
        <v>82</v>
      </c>
      <c r="I511" s="109">
        <v>4</v>
      </c>
      <c r="J511" s="109">
        <v>2.5</v>
      </c>
      <c r="K511" s="109">
        <v>10</v>
      </c>
      <c r="L511" s="110">
        <v>2</v>
      </c>
      <c r="M511" s="110">
        <v>2.5</v>
      </c>
      <c r="N511" s="148">
        <v>5</v>
      </c>
      <c r="O511" s="111">
        <v>2</v>
      </c>
      <c r="P511" s="111">
        <v>2.5</v>
      </c>
      <c r="Q511" s="111">
        <v>5</v>
      </c>
      <c r="R511" s="108" t="s">
        <v>4897</v>
      </c>
      <c r="S511" s="112">
        <v>1.25</v>
      </c>
      <c r="T511" s="147">
        <f t="shared" si="7"/>
        <v>2.5</v>
      </c>
    </row>
    <row r="512" spans="1:20" x14ac:dyDescent="0.25">
      <c r="A512" s="108">
        <v>100904</v>
      </c>
      <c r="B512" s="113">
        <v>46012</v>
      </c>
      <c r="C512" s="108" t="s">
        <v>4933</v>
      </c>
      <c r="D512" s="108" t="s">
        <v>4934</v>
      </c>
      <c r="E512" s="108" t="s">
        <v>4902</v>
      </c>
      <c r="F512" s="108" t="s">
        <v>4945</v>
      </c>
      <c r="G512" s="108" t="s">
        <v>4949</v>
      </c>
      <c r="H512" s="108" t="s">
        <v>50</v>
      </c>
      <c r="I512" s="109">
        <v>3</v>
      </c>
      <c r="J512" s="109">
        <v>83.33</v>
      </c>
      <c r="K512" s="109">
        <v>249.99</v>
      </c>
      <c r="L512" s="110">
        <v>3</v>
      </c>
      <c r="M512" s="110">
        <v>125</v>
      </c>
      <c r="N512" s="148">
        <v>375</v>
      </c>
      <c r="O512" s="111">
        <v>3</v>
      </c>
      <c r="P512" s="111">
        <v>125</v>
      </c>
      <c r="Q512" s="111">
        <v>375</v>
      </c>
      <c r="R512" s="108" t="s">
        <v>4897</v>
      </c>
      <c r="S512" s="112">
        <v>83.333299999999994</v>
      </c>
      <c r="T512" s="147">
        <f t="shared" si="7"/>
        <v>249.99989999999997</v>
      </c>
    </row>
    <row r="513" spans="1:20" x14ac:dyDescent="0.25">
      <c r="A513" s="108">
        <v>100905</v>
      </c>
      <c r="B513" s="113">
        <v>46012</v>
      </c>
      <c r="C513" s="108" t="s">
        <v>4894</v>
      </c>
      <c r="D513" s="108" t="s">
        <v>5037</v>
      </c>
      <c r="E513" s="108" t="s">
        <v>4902</v>
      </c>
      <c r="F513" s="108" t="s">
        <v>294</v>
      </c>
      <c r="G513" s="108" t="s">
        <v>5072</v>
      </c>
      <c r="H513" s="108" t="s">
        <v>426</v>
      </c>
      <c r="I513" s="109">
        <v>1</v>
      </c>
      <c r="J513" s="109">
        <v>195</v>
      </c>
      <c r="K513" s="109">
        <v>195</v>
      </c>
      <c r="L513" s="110">
        <v>1</v>
      </c>
      <c r="M513" s="110">
        <v>195</v>
      </c>
      <c r="N513" s="148">
        <v>195</v>
      </c>
      <c r="O513" s="111">
        <v>1</v>
      </c>
      <c r="P513" s="111">
        <v>195</v>
      </c>
      <c r="Q513" s="111">
        <v>195</v>
      </c>
      <c r="R513" s="108" t="s">
        <v>4897</v>
      </c>
      <c r="S513" s="116">
        <v>195</v>
      </c>
      <c r="T513" s="147">
        <f t="shared" si="7"/>
        <v>195</v>
      </c>
    </row>
    <row r="514" spans="1:20" x14ac:dyDescent="0.25">
      <c r="A514" s="108">
        <v>100906</v>
      </c>
      <c r="B514" s="113">
        <v>46012</v>
      </c>
      <c r="C514" s="108" t="s">
        <v>4894</v>
      </c>
      <c r="D514" s="108" t="s">
        <v>5037</v>
      </c>
      <c r="E514" s="108" t="s">
        <v>114</v>
      </c>
      <c r="F514" s="108" t="s">
        <v>4988</v>
      </c>
      <c r="G514" s="108" t="s">
        <v>4989</v>
      </c>
      <c r="H514" s="108" t="s">
        <v>279</v>
      </c>
      <c r="I514" s="109">
        <v>1</v>
      </c>
      <c r="J514" s="109">
        <v>80</v>
      </c>
      <c r="K514" s="109">
        <v>80</v>
      </c>
      <c r="L514" s="110">
        <v>1</v>
      </c>
      <c r="M514" s="110">
        <v>100</v>
      </c>
      <c r="N514" s="148">
        <v>100</v>
      </c>
      <c r="O514" s="111">
        <v>1</v>
      </c>
      <c r="P514" s="111">
        <v>100</v>
      </c>
      <c r="Q514" s="111">
        <v>100</v>
      </c>
      <c r="R514" s="108" t="s">
        <v>4897</v>
      </c>
      <c r="S514" s="114">
        <v>43.75</v>
      </c>
      <c r="T514" s="147">
        <f t="shared" si="7"/>
        <v>43.75</v>
      </c>
    </row>
    <row r="515" spans="1:20" x14ac:dyDescent="0.25">
      <c r="A515" s="108">
        <v>100908</v>
      </c>
      <c r="B515" s="113">
        <v>46013</v>
      </c>
      <c r="C515" s="108" t="s">
        <v>4922</v>
      </c>
      <c r="D515" s="108" t="s">
        <v>4923</v>
      </c>
      <c r="E515" s="108" t="s">
        <v>4901</v>
      </c>
      <c r="F515" s="108" t="s">
        <v>4924</v>
      </c>
      <c r="G515" s="108" t="s">
        <v>4810</v>
      </c>
      <c r="H515" s="108" t="s">
        <v>68</v>
      </c>
      <c r="I515" s="109">
        <v>1</v>
      </c>
      <c r="J515" s="109">
        <v>0.95</v>
      </c>
      <c r="K515" s="109">
        <v>0.95</v>
      </c>
      <c r="L515" s="110">
        <v>1</v>
      </c>
      <c r="M515" s="110">
        <v>9.5</v>
      </c>
      <c r="N515" s="148">
        <v>9.5</v>
      </c>
      <c r="O515" s="111">
        <v>1</v>
      </c>
      <c r="P515" s="111">
        <v>9.5</v>
      </c>
      <c r="Q515" s="111">
        <v>9.5</v>
      </c>
      <c r="R515" s="108" t="s">
        <v>4897</v>
      </c>
      <c r="S515" s="112">
        <v>9.5</v>
      </c>
      <c r="T515" s="147">
        <f t="shared" ref="T515:T578" si="8">+L515*S515</f>
        <v>9.5</v>
      </c>
    </row>
    <row r="516" spans="1:20" x14ac:dyDescent="0.25">
      <c r="A516" s="108">
        <v>100908</v>
      </c>
      <c r="B516" s="113">
        <v>46013</v>
      </c>
      <c r="C516" s="108" t="s">
        <v>4922</v>
      </c>
      <c r="D516" s="108" t="s">
        <v>4923</v>
      </c>
      <c r="E516" s="108" t="s">
        <v>4901</v>
      </c>
      <c r="F516" s="108" t="s">
        <v>4924</v>
      </c>
      <c r="G516" s="108" t="s">
        <v>5012</v>
      </c>
      <c r="H516" s="108" t="s">
        <v>68</v>
      </c>
      <c r="I516" s="109">
        <v>1</v>
      </c>
      <c r="J516" s="109">
        <v>0.75</v>
      </c>
      <c r="K516" s="109">
        <v>0.75</v>
      </c>
      <c r="L516" s="110">
        <v>1</v>
      </c>
      <c r="M516" s="110">
        <v>7.5</v>
      </c>
      <c r="N516" s="148">
        <v>7.5</v>
      </c>
      <c r="O516" s="111">
        <v>1</v>
      </c>
      <c r="P516" s="111">
        <v>7.5</v>
      </c>
      <c r="Q516" s="111">
        <v>7.5</v>
      </c>
      <c r="R516" s="108" t="s">
        <v>4897</v>
      </c>
      <c r="S516" s="112">
        <v>7.5</v>
      </c>
      <c r="T516" s="147">
        <f t="shared" si="8"/>
        <v>7.5</v>
      </c>
    </row>
    <row r="517" spans="1:20" x14ac:dyDescent="0.25">
      <c r="A517" s="108">
        <v>100909</v>
      </c>
      <c r="B517" s="113">
        <v>46013</v>
      </c>
      <c r="C517" s="108" t="s">
        <v>4922</v>
      </c>
      <c r="D517" s="108" t="s">
        <v>4923</v>
      </c>
      <c r="E517" s="108" t="s">
        <v>4927</v>
      </c>
      <c r="F517" s="108" t="s">
        <v>4928</v>
      </c>
      <c r="G517" s="108" t="s">
        <v>2381</v>
      </c>
      <c r="H517" s="108" t="s">
        <v>274</v>
      </c>
      <c r="I517" s="109">
        <v>2</v>
      </c>
      <c r="J517" s="109">
        <v>40</v>
      </c>
      <c r="K517" s="109">
        <v>80</v>
      </c>
      <c r="L517" s="110">
        <v>2</v>
      </c>
      <c r="M517" s="110">
        <v>10</v>
      </c>
      <c r="N517" s="148">
        <v>20</v>
      </c>
      <c r="O517" s="111">
        <v>2</v>
      </c>
      <c r="P517" s="111">
        <v>10</v>
      </c>
      <c r="Q517" s="111">
        <v>20</v>
      </c>
      <c r="R517" s="108" t="s">
        <v>4897</v>
      </c>
      <c r="S517" s="112">
        <v>10</v>
      </c>
      <c r="T517" s="147">
        <f t="shared" si="8"/>
        <v>20</v>
      </c>
    </row>
    <row r="518" spans="1:20" s="121" customFormat="1" x14ac:dyDescent="0.25">
      <c r="A518" s="117" t="s">
        <v>5073</v>
      </c>
      <c r="B518" s="118">
        <v>46013</v>
      </c>
      <c r="C518" s="117" t="s">
        <v>4913</v>
      </c>
      <c r="D518" s="117" t="s">
        <v>4914</v>
      </c>
      <c r="E518" s="117" t="s">
        <v>150</v>
      </c>
      <c r="F518" s="117" t="s">
        <v>236</v>
      </c>
      <c r="G518" s="117" t="s">
        <v>4915</v>
      </c>
      <c r="H518" s="117" t="s">
        <v>82</v>
      </c>
      <c r="I518" s="119">
        <v>3</v>
      </c>
      <c r="J518" s="119">
        <v>350</v>
      </c>
      <c r="K518" s="133">
        <v>1050</v>
      </c>
      <c r="L518" s="119">
        <v>-3</v>
      </c>
      <c r="M518" s="119">
        <v>-350</v>
      </c>
      <c r="N518" s="148">
        <v>-1050</v>
      </c>
      <c r="O518" s="119">
        <v>0</v>
      </c>
      <c r="P518" s="119">
        <v>0</v>
      </c>
      <c r="Q518" s="119">
        <v>0</v>
      </c>
      <c r="R518" s="117" t="s">
        <v>4916</v>
      </c>
      <c r="S518" s="120">
        <v>0</v>
      </c>
      <c r="T518" s="147">
        <f t="shared" si="8"/>
        <v>0</v>
      </c>
    </row>
    <row r="519" spans="1:20" s="121" customFormat="1" x14ac:dyDescent="0.25">
      <c r="A519" s="117" t="s">
        <v>5073</v>
      </c>
      <c r="B519" s="118">
        <v>46013</v>
      </c>
      <c r="C519" s="117" t="s">
        <v>4913</v>
      </c>
      <c r="D519" s="117" t="s">
        <v>4914</v>
      </c>
      <c r="E519" s="117" t="s">
        <v>150</v>
      </c>
      <c r="F519" s="117" t="s">
        <v>236</v>
      </c>
      <c r="G519" s="117" t="s">
        <v>4991</v>
      </c>
      <c r="H519" s="117" t="s">
        <v>82</v>
      </c>
      <c r="I519" s="119">
        <v>1</v>
      </c>
      <c r="J519" s="119">
        <v>350</v>
      </c>
      <c r="K519" s="119">
        <v>350</v>
      </c>
      <c r="L519" s="119">
        <v>-1</v>
      </c>
      <c r="M519" s="119">
        <v>-350</v>
      </c>
      <c r="N519" s="148">
        <v>-350</v>
      </c>
      <c r="O519" s="119">
        <v>0</v>
      </c>
      <c r="P519" s="119">
        <v>0</v>
      </c>
      <c r="Q519" s="119">
        <v>0</v>
      </c>
      <c r="R519" s="117" t="s">
        <v>4916</v>
      </c>
      <c r="S519" s="120">
        <v>0</v>
      </c>
      <c r="T519" s="147">
        <f t="shared" si="8"/>
        <v>0</v>
      </c>
    </row>
    <row r="520" spans="1:20" x14ac:dyDescent="0.25">
      <c r="A520" s="108">
        <v>100911</v>
      </c>
      <c r="B520" s="113">
        <v>46013</v>
      </c>
      <c r="C520" s="108" t="s">
        <v>4913</v>
      </c>
      <c r="D520" s="108" t="s">
        <v>4914</v>
      </c>
      <c r="E520" s="108" t="s">
        <v>150</v>
      </c>
      <c r="F520" s="108" t="s">
        <v>236</v>
      </c>
      <c r="G520" s="108" t="s">
        <v>5048</v>
      </c>
      <c r="H520" s="108" t="s">
        <v>82</v>
      </c>
      <c r="I520" s="109">
        <v>1</v>
      </c>
      <c r="J520" s="109">
        <v>350</v>
      </c>
      <c r="K520" s="109">
        <v>350</v>
      </c>
      <c r="L520" s="110">
        <v>1</v>
      </c>
      <c r="M520" s="110">
        <v>350</v>
      </c>
      <c r="N520" s="148">
        <v>350</v>
      </c>
      <c r="O520" s="111">
        <v>1</v>
      </c>
      <c r="P520" s="111">
        <v>350</v>
      </c>
      <c r="Q520" s="111">
        <v>350</v>
      </c>
      <c r="R520" s="108" t="s">
        <v>4897</v>
      </c>
      <c r="S520" s="112">
        <v>0</v>
      </c>
      <c r="T520" s="147">
        <f t="shared" si="8"/>
        <v>0</v>
      </c>
    </row>
    <row r="521" spans="1:20" x14ac:dyDescent="0.25">
      <c r="A521" s="108">
        <v>100911</v>
      </c>
      <c r="B521" s="113">
        <v>46013</v>
      </c>
      <c r="C521" s="108" t="s">
        <v>4913</v>
      </c>
      <c r="D521" s="108" t="s">
        <v>4914</v>
      </c>
      <c r="E521" s="108" t="s">
        <v>150</v>
      </c>
      <c r="F521" s="108" t="s">
        <v>236</v>
      </c>
      <c r="G521" s="108" t="s">
        <v>4917</v>
      </c>
      <c r="H521" s="108" t="s">
        <v>82</v>
      </c>
      <c r="I521" s="109">
        <v>3</v>
      </c>
      <c r="J521" s="109">
        <v>350</v>
      </c>
      <c r="K521" s="122">
        <v>1050</v>
      </c>
      <c r="L521" s="110">
        <v>3</v>
      </c>
      <c r="M521" s="110">
        <v>350</v>
      </c>
      <c r="N521" s="149">
        <v>1050</v>
      </c>
      <c r="O521" s="111">
        <v>3</v>
      </c>
      <c r="P521" s="111">
        <v>350</v>
      </c>
      <c r="Q521" s="124">
        <v>1050</v>
      </c>
      <c r="R521" s="108" t="s">
        <v>4897</v>
      </c>
      <c r="S521" s="112">
        <v>0</v>
      </c>
      <c r="T521" s="147">
        <f t="shared" si="8"/>
        <v>0</v>
      </c>
    </row>
    <row r="522" spans="1:20" x14ac:dyDescent="0.25">
      <c r="A522" s="108">
        <v>100912</v>
      </c>
      <c r="B522" s="113">
        <v>46013</v>
      </c>
      <c r="C522" s="108" t="s">
        <v>4894</v>
      </c>
      <c r="D522" s="108" t="s">
        <v>5037</v>
      </c>
      <c r="E522" s="108" t="s">
        <v>114</v>
      </c>
      <c r="F522" s="108" t="s">
        <v>4976</v>
      </c>
      <c r="G522" s="108" t="s">
        <v>5074</v>
      </c>
      <c r="H522" s="108" t="s">
        <v>82</v>
      </c>
      <c r="I522" s="109">
        <v>1</v>
      </c>
      <c r="J522" s="109">
        <v>0</v>
      </c>
      <c r="K522" s="109">
        <v>0</v>
      </c>
      <c r="L522" s="110">
        <v>1</v>
      </c>
      <c r="M522" s="110">
        <v>45</v>
      </c>
      <c r="N522" s="148">
        <v>45</v>
      </c>
      <c r="O522" s="111">
        <v>1</v>
      </c>
      <c r="P522" s="111">
        <v>45</v>
      </c>
      <c r="Q522" s="111">
        <v>45</v>
      </c>
      <c r="R522" s="108" t="s">
        <v>4897</v>
      </c>
      <c r="S522" s="112">
        <v>45</v>
      </c>
      <c r="T522" s="147">
        <f t="shared" si="8"/>
        <v>45</v>
      </c>
    </row>
    <row r="523" spans="1:20" x14ac:dyDescent="0.25">
      <c r="A523" s="108">
        <v>100913</v>
      </c>
      <c r="B523" s="113">
        <v>46013</v>
      </c>
      <c r="C523" s="108" t="s">
        <v>4894</v>
      </c>
      <c r="D523" s="108" t="s">
        <v>5037</v>
      </c>
      <c r="E523" s="108" t="s">
        <v>114</v>
      </c>
      <c r="F523" s="108" t="s">
        <v>4976</v>
      </c>
      <c r="G523" s="108" t="s">
        <v>5074</v>
      </c>
      <c r="H523" s="108" t="s">
        <v>82</v>
      </c>
      <c r="I523" s="109">
        <v>2</v>
      </c>
      <c r="J523" s="109">
        <v>0</v>
      </c>
      <c r="K523" s="109">
        <v>0</v>
      </c>
      <c r="L523" s="110">
        <v>2</v>
      </c>
      <c r="M523" s="110">
        <v>45</v>
      </c>
      <c r="N523" s="148">
        <v>90</v>
      </c>
      <c r="O523" s="111">
        <v>2</v>
      </c>
      <c r="P523" s="111">
        <v>45</v>
      </c>
      <c r="Q523" s="111">
        <v>90</v>
      </c>
      <c r="R523" s="108" t="s">
        <v>4897</v>
      </c>
      <c r="S523" s="112">
        <v>45</v>
      </c>
      <c r="T523" s="147">
        <f t="shared" si="8"/>
        <v>90</v>
      </c>
    </row>
    <row r="524" spans="1:20" x14ac:dyDescent="0.25">
      <c r="A524" s="108">
        <v>100914</v>
      </c>
      <c r="B524" s="113">
        <v>46013</v>
      </c>
      <c r="C524" s="108" t="s">
        <v>4894</v>
      </c>
      <c r="D524" s="108" t="s">
        <v>5037</v>
      </c>
      <c r="E524" s="108" t="s">
        <v>114</v>
      </c>
      <c r="F524" s="108" t="s">
        <v>4976</v>
      </c>
      <c r="G524" s="108" t="s">
        <v>5074</v>
      </c>
      <c r="H524" s="108" t="s">
        <v>82</v>
      </c>
      <c r="I524" s="109">
        <v>2</v>
      </c>
      <c r="J524" s="109">
        <v>0</v>
      </c>
      <c r="K524" s="109">
        <v>0</v>
      </c>
      <c r="L524" s="110">
        <v>1</v>
      </c>
      <c r="M524" s="110">
        <v>45</v>
      </c>
      <c r="N524" s="148">
        <v>45</v>
      </c>
      <c r="O524" s="111">
        <v>1</v>
      </c>
      <c r="P524" s="111">
        <v>45</v>
      </c>
      <c r="Q524" s="111">
        <v>45</v>
      </c>
      <c r="R524" s="108" t="s">
        <v>4897</v>
      </c>
      <c r="S524" s="112">
        <v>45</v>
      </c>
      <c r="T524" s="147">
        <f t="shared" si="8"/>
        <v>45</v>
      </c>
    </row>
    <row r="525" spans="1:20" x14ac:dyDescent="0.25">
      <c r="A525" s="108">
        <v>100916</v>
      </c>
      <c r="B525" s="113">
        <v>46013</v>
      </c>
      <c r="C525" s="108" t="s">
        <v>4913</v>
      </c>
      <c r="D525" s="108" t="s">
        <v>4929</v>
      </c>
      <c r="E525" s="108" t="s">
        <v>4907</v>
      </c>
      <c r="F525" s="108" t="s">
        <v>4943</v>
      </c>
      <c r="G525" s="108" t="s">
        <v>318</v>
      </c>
      <c r="H525" s="108" t="s">
        <v>82</v>
      </c>
      <c r="I525" s="109">
        <v>25</v>
      </c>
      <c r="J525" s="109">
        <v>0.6</v>
      </c>
      <c r="K525" s="109">
        <v>15</v>
      </c>
      <c r="L525" s="110">
        <v>25</v>
      </c>
      <c r="M525" s="110">
        <v>0.6</v>
      </c>
      <c r="N525" s="148">
        <v>15</v>
      </c>
      <c r="O525" s="111">
        <v>25</v>
      </c>
      <c r="P525" s="111">
        <v>0.6</v>
      </c>
      <c r="Q525" s="111">
        <v>15</v>
      </c>
      <c r="R525" s="108" t="s">
        <v>4897</v>
      </c>
      <c r="S525" s="116">
        <v>10</v>
      </c>
      <c r="T525" s="147">
        <f t="shared" si="8"/>
        <v>250</v>
      </c>
    </row>
    <row r="526" spans="1:20" x14ac:dyDescent="0.25">
      <c r="A526" s="108">
        <v>100916</v>
      </c>
      <c r="B526" s="113">
        <v>46013</v>
      </c>
      <c r="C526" s="108" t="s">
        <v>4913</v>
      </c>
      <c r="D526" s="108" t="s">
        <v>4929</v>
      </c>
      <c r="E526" s="108" t="s">
        <v>4927</v>
      </c>
      <c r="F526" s="108" t="s">
        <v>4928</v>
      </c>
      <c r="G526" s="108" t="s">
        <v>131</v>
      </c>
      <c r="H526" s="108" t="s">
        <v>99</v>
      </c>
      <c r="I526" s="109">
        <v>4</v>
      </c>
      <c r="J526" s="109">
        <v>4.75</v>
      </c>
      <c r="K526" s="109">
        <v>19</v>
      </c>
      <c r="L526" s="110">
        <v>4</v>
      </c>
      <c r="M526" s="110">
        <v>4.75</v>
      </c>
      <c r="N526" s="148">
        <v>19</v>
      </c>
      <c r="O526" s="111">
        <v>4</v>
      </c>
      <c r="P526" s="111">
        <v>4.75</v>
      </c>
      <c r="Q526" s="111">
        <v>19</v>
      </c>
      <c r="R526" s="108" t="s">
        <v>4897</v>
      </c>
      <c r="S526" s="112">
        <v>3.04</v>
      </c>
      <c r="T526" s="147">
        <f t="shared" si="8"/>
        <v>12.16</v>
      </c>
    </row>
    <row r="527" spans="1:20" x14ac:dyDescent="0.25">
      <c r="A527" s="108">
        <v>100916</v>
      </c>
      <c r="B527" s="113">
        <v>46013</v>
      </c>
      <c r="C527" s="108" t="s">
        <v>4913</v>
      </c>
      <c r="D527" s="108" t="s">
        <v>4929</v>
      </c>
      <c r="E527" s="108" t="s">
        <v>4901</v>
      </c>
      <c r="F527" s="108" t="s">
        <v>4950</v>
      </c>
      <c r="G527" s="108" t="s">
        <v>608</v>
      </c>
      <c r="H527" s="108" t="s">
        <v>82</v>
      </c>
      <c r="I527" s="109">
        <v>5</v>
      </c>
      <c r="J527" s="109">
        <v>2.5</v>
      </c>
      <c r="K527" s="109">
        <v>12.5</v>
      </c>
      <c r="L527" s="110">
        <v>1</v>
      </c>
      <c r="M527" s="110">
        <v>2.5</v>
      </c>
      <c r="N527" s="148">
        <v>2.5</v>
      </c>
      <c r="O527" s="111">
        <v>1</v>
      </c>
      <c r="P527" s="111">
        <v>2.5</v>
      </c>
      <c r="Q527" s="111">
        <v>2.5</v>
      </c>
      <c r="R527" s="108" t="s">
        <v>4897</v>
      </c>
      <c r="S527" s="112">
        <v>1.25</v>
      </c>
      <c r="T527" s="147">
        <f t="shared" si="8"/>
        <v>1.25</v>
      </c>
    </row>
    <row r="528" spans="1:20" x14ac:dyDescent="0.25">
      <c r="A528" s="108">
        <v>100916</v>
      </c>
      <c r="B528" s="113">
        <v>46013</v>
      </c>
      <c r="C528" s="108" t="s">
        <v>4913</v>
      </c>
      <c r="D528" s="108" t="s">
        <v>4929</v>
      </c>
      <c r="E528" s="108" t="s">
        <v>4902</v>
      </c>
      <c r="F528" s="108" t="s">
        <v>180</v>
      </c>
      <c r="G528" s="108" t="s">
        <v>5075</v>
      </c>
      <c r="H528" s="108" t="s">
        <v>1251</v>
      </c>
      <c r="I528" s="109">
        <v>2</v>
      </c>
      <c r="J528" s="109">
        <v>325</v>
      </c>
      <c r="K528" s="109">
        <v>650</v>
      </c>
      <c r="L528" s="110">
        <v>2</v>
      </c>
      <c r="M528" s="110">
        <v>160</v>
      </c>
      <c r="N528" s="148">
        <v>320</v>
      </c>
      <c r="O528" s="111">
        <v>2</v>
      </c>
      <c r="P528" s="111">
        <v>160</v>
      </c>
      <c r="Q528" s="111">
        <v>320</v>
      </c>
      <c r="R528" s="108" t="s">
        <v>4897</v>
      </c>
      <c r="S528" s="112">
        <v>160</v>
      </c>
      <c r="T528" s="147">
        <f t="shared" si="8"/>
        <v>320</v>
      </c>
    </row>
    <row r="529" spans="1:20" x14ac:dyDescent="0.25">
      <c r="A529" s="108">
        <v>100916</v>
      </c>
      <c r="B529" s="113">
        <v>46013</v>
      </c>
      <c r="C529" s="108" t="s">
        <v>4913</v>
      </c>
      <c r="D529" s="108" t="s">
        <v>4929</v>
      </c>
      <c r="E529" s="108" t="s">
        <v>4902</v>
      </c>
      <c r="F529" s="108" t="s">
        <v>423</v>
      </c>
      <c r="G529" s="108" t="s">
        <v>4946</v>
      </c>
      <c r="H529" s="108" t="s">
        <v>426</v>
      </c>
      <c r="I529" s="109">
        <v>5</v>
      </c>
      <c r="J529" s="109">
        <v>2.75</v>
      </c>
      <c r="K529" s="109">
        <v>13.75</v>
      </c>
      <c r="L529" s="110">
        <v>5</v>
      </c>
      <c r="M529" s="110">
        <v>3</v>
      </c>
      <c r="N529" s="148">
        <v>15</v>
      </c>
      <c r="O529" s="111">
        <v>5</v>
      </c>
      <c r="P529" s="111">
        <v>3</v>
      </c>
      <c r="Q529" s="111">
        <v>15</v>
      </c>
      <c r="R529" s="108" t="s">
        <v>4897</v>
      </c>
      <c r="S529" s="116">
        <v>3</v>
      </c>
      <c r="T529" s="147">
        <f t="shared" si="8"/>
        <v>15</v>
      </c>
    </row>
    <row r="530" spans="1:20" x14ac:dyDescent="0.25">
      <c r="A530" s="108">
        <v>100916</v>
      </c>
      <c r="B530" s="113">
        <v>46013</v>
      </c>
      <c r="C530" s="108" t="s">
        <v>4913</v>
      </c>
      <c r="D530" s="108" t="s">
        <v>4929</v>
      </c>
      <c r="E530" s="108" t="s">
        <v>4927</v>
      </c>
      <c r="F530" s="108" t="s">
        <v>4936</v>
      </c>
      <c r="G530" s="108" t="s">
        <v>4984</v>
      </c>
      <c r="H530" s="108" t="s">
        <v>68</v>
      </c>
      <c r="I530" s="109">
        <v>2</v>
      </c>
      <c r="J530" s="109">
        <v>1.5</v>
      </c>
      <c r="K530" s="109">
        <v>3</v>
      </c>
      <c r="L530" s="110">
        <v>2</v>
      </c>
      <c r="M530" s="110">
        <v>15</v>
      </c>
      <c r="N530" s="148">
        <v>30</v>
      </c>
      <c r="O530" s="111">
        <v>2</v>
      </c>
      <c r="P530" s="111">
        <v>15</v>
      </c>
      <c r="Q530" s="111">
        <v>30</v>
      </c>
      <c r="R530" s="108" t="s">
        <v>4897</v>
      </c>
      <c r="S530" s="112">
        <v>12</v>
      </c>
      <c r="T530" s="147">
        <f t="shared" si="8"/>
        <v>24</v>
      </c>
    </row>
    <row r="531" spans="1:20" x14ac:dyDescent="0.25">
      <c r="A531" s="108">
        <v>100916</v>
      </c>
      <c r="B531" s="113">
        <v>46013</v>
      </c>
      <c r="C531" s="108" t="s">
        <v>4913</v>
      </c>
      <c r="D531" s="108" t="s">
        <v>4929</v>
      </c>
      <c r="E531" s="108" t="s">
        <v>4927</v>
      </c>
      <c r="F531" s="108" t="s">
        <v>4936</v>
      </c>
      <c r="G531" s="108" t="s">
        <v>4937</v>
      </c>
      <c r="H531" s="108" t="s">
        <v>68</v>
      </c>
      <c r="I531" s="109">
        <v>1</v>
      </c>
      <c r="J531" s="109">
        <v>1.3</v>
      </c>
      <c r="K531" s="109">
        <v>1.3</v>
      </c>
      <c r="L531" s="110">
        <v>1</v>
      </c>
      <c r="M531" s="110">
        <v>15</v>
      </c>
      <c r="N531" s="148">
        <v>15</v>
      </c>
      <c r="O531" s="111">
        <v>1</v>
      </c>
      <c r="P531" s="111">
        <v>15</v>
      </c>
      <c r="Q531" s="111">
        <v>15</v>
      </c>
      <c r="R531" s="108" t="s">
        <v>4897</v>
      </c>
      <c r="S531" s="112">
        <v>12</v>
      </c>
      <c r="T531" s="147">
        <f t="shared" si="8"/>
        <v>12</v>
      </c>
    </row>
    <row r="532" spans="1:20" x14ac:dyDescent="0.25">
      <c r="A532" s="108">
        <v>100916</v>
      </c>
      <c r="B532" s="113">
        <v>46013</v>
      </c>
      <c r="C532" s="108" t="s">
        <v>4913</v>
      </c>
      <c r="D532" s="108" t="s">
        <v>4929</v>
      </c>
      <c r="E532" s="108" t="s">
        <v>4927</v>
      </c>
      <c r="F532" s="108" t="s">
        <v>4935</v>
      </c>
      <c r="G532" s="108" t="s">
        <v>458</v>
      </c>
      <c r="H532" s="108" t="s">
        <v>68</v>
      </c>
      <c r="I532" s="109">
        <v>2</v>
      </c>
      <c r="J532" s="109">
        <v>0.75</v>
      </c>
      <c r="K532" s="109">
        <v>1.5</v>
      </c>
      <c r="L532" s="110">
        <v>2</v>
      </c>
      <c r="M532" s="110">
        <v>7.5</v>
      </c>
      <c r="N532" s="148">
        <v>15</v>
      </c>
      <c r="O532" s="111">
        <v>2</v>
      </c>
      <c r="P532" s="111">
        <v>7.5</v>
      </c>
      <c r="Q532" s="111">
        <v>15</v>
      </c>
      <c r="R532" s="108" t="s">
        <v>4897</v>
      </c>
      <c r="S532" s="112">
        <v>7.25</v>
      </c>
      <c r="T532" s="147">
        <f t="shared" si="8"/>
        <v>14.5</v>
      </c>
    </row>
    <row r="533" spans="1:20" x14ac:dyDescent="0.25">
      <c r="A533" s="108">
        <v>100916</v>
      </c>
      <c r="B533" s="113">
        <v>46013</v>
      </c>
      <c r="C533" s="108" t="s">
        <v>4913</v>
      </c>
      <c r="D533" s="108" t="s">
        <v>4929</v>
      </c>
      <c r="E533" s="108" t="s">
        <v>4927</v>
      </c>
      <c r="F533" s="108" t="s">
        <v>4936</v>
      </c>
      <c r="G533" s="108" t="s">
        <v>538</v>
      </c>
      <c r="H533" s="108" t="s">
        <v>224</v>
      </c>
      <c r="I533" s="109">
        <v>1</v>
      </c>
      <c r="J533" s="109">
        <v>0.5</v>
      </c>
      <c r="K533" s="109">
        <v>0.5</v>
      </c>
      <c r="L533" s="110">
        <v>1</v>
      </c>
      <c r="M533" s="110">
        <v>25</v>
      </c>
      <c r="N533" s="148">
        <v>25</v>
      </c>
      <c r="O533" s="111">
        <v>1</v>
      </c>
      <c r="P533" s="111">
        <v>25</v>
      </c>
      <c r="Q533" s="111">
        <v>25</v>
      </c>
      <c r="R533" s="108" t="s">
        <v>4897</v>
      </c>
      <c r="S533" s="116">
        <v>25</v>
      </c>
      <c r="T533" s="147">
        <f t="shared" si="8"/>
        <v>25</v>
      </c>
    </row>
    <row r="534" spans="1:20" x14ac:dyDescent="0.25">
      <c r="A534" s="108">
        <v>100916</v>
      </c>
      <c r="B534" s="113">
        <v>46013</v>
      </c>
      <c r="C534" s="108" t="s">
        <v>4913</v>
      </c>
      <c r="D534" s="108" t="s">
        <v>4929</v>
      </c>
      <c r="E534" s="108" t="s">
        <v>4927</v>
      </c>
      <c r="F534" s="108" t="s">
        <v>4936</v>
      </c>
      <c r="G534" s="108" t="s">
        <v>612</v>
      </c>
      <c r="H534" s="108" t="s">
        <v>224</v>
      </c>
      <c r="I534" s="109">
        <v>1</v>
      </c>
      <c r="J534" s="109">
        <v>0.08</v>
      </c>
      <c r="K534" s="109">
        <v>0.08</v>
      </c>
      <c r="L534" s="110">
        <v>1</v>
      </c>
      <c r="M534" s="110">
        <v>4</v>
      </c>
      <c r="N534" s="148">
        <v>4</v>
      </c>
      <c r="O534" s="111">
        <v>1</v>
      </c>
      <c r="P534" s="111">
        <v>4</v>
      </c>
      <c r="Q534" s="111">
        <v>4</v>
      </c>
      <c r="R534" s="108" t="s">
        <v>4897</v>
      </c>
      <c r="S534" s="112">
        <v>4</v>
      </c>
      <c r="T534" s="147">
        <f t="shared" si="8"/>
        <v>4</v>
      </c>
    </row>
    <row r="535" spans="1:20" x14ac:dyDescent="0.25">
      <c r="A535" s="108">
        <v>100916</v>
      </c>
      <c r="B535" s="113">
        <v>46013</v>
      </c>
      <c r="C535" s="108" t="s">
        <v>4913</v>
      </c>
      <c r="D535" s="108" t="s">
        <v>4929</v>
      </c>
      <c r="E535" s="108" t="s">
        <v>4902</v>
      </c>
      <c r="F535" s="108" t="s">
        <v>4903</v>
      </c>
      <c r="G535" s="108" t="s">
        <v>332</v>
      </c>
      <c r="H535" s="108" t="s">
        <v>1251</v>
      </c>
      <c r="I535" s="109">
        <v>1</v>
      </c>
      <c r="J535" s="109">
        <v>9</v>
      </c>
      <c r="K535" s="109">
        <v>9</v>
      </c>
      <c r="L535" s="110">
        <v>1</v>
      </c>
      <c r="M535" s="110">
        <v>9</v>
      </c>
      <c r="N535" s="148">
        <v>9</v>
      </c>
      <c r="O535" s="111">
        <v>1</v>
      </c>
      <c r="P535" s="111">
        <v>9</v>
      </c>
      <c r="Q535" s="111">
        <v>9</v>
      </c>
      <c r="R535" s="108" t="s">
        <v>4897</v>
      </c>
      <c r="S535" s="116">
        <v>7</v>
      </c>
      <c r="T535" s="147">
        <f t="shared" si="8"/>
        <v>7</v>
      </c>
    </row>
    <row r="536" spans="1:20" x14ac:dyDescent="0.25">
      <c r="A536" s="108">
        <v>100917</v>
      </c>
      <c r="B536" s="113">
        <v>46013</v>
      </c>
      <c r="C536" s="108" t="s">
        <v>4913</v>
      </c>
      <c r="D536" s="108" t="s">
        <v>4929</v>
      </c>
      <c r="E536" s="108" t="s">
        <v>4907</v>
      </c>
      <c r="F536" s="108" t="s">
        <v>4943</v>
      </c>
      <c r="G536" s="108" t="s">
        <v>464</v>
      </c>
      <c r="H536" s="108" t="s">
        <v>82</v>
      </c>
      <c r="I536" s="109">
        <v>1</v>
      </c>
      <c r="J536" s="109">
        <v>2</v>
      </c>
      <c r="K536" s="109">
        <v>2</v>
      </c>
      <c r="L536" s="110">
        <v>1</v>
      </c>
      <c r="M536" s="110">
        <v>2</v>
      </c>
      <c r="N536" s="148">
        <v>2</v>
      </c>
      <c r="O536" s="111">
        <v>1</v>
      </c>
      <c r="P536" s="111">
        <v>2</v>
      </c>
      <c r="Q536" s="111">
        <v>2</v>
      </c>
      <c r="R536" s="108" t="s">
        <v>4897</v>
      </c>
      <c r="S536" s="116">
        <v>0.9</v>
      </c>
      <c r="T536" s="147">
        <f t="shared" si="8"/>
        <v>0.9</v>
      </c>
    </row>
    <row r="537" spans="1:20" x14ac:dyDescent="0.25">
      <c r="A537" s="108">
        <v>100917</v>
      </c>
      <c r="B537" s="113">
        <v>46013</v>
      </c>
      <c r="C537" s="108" t="s">
        <v>4913</v>
      </c>
      <c r="D537" s="108" t="s">
        <v>4929</v>
      </c>
      <c r="E537" s="108" t="s">
        <v>4902</v>
      </c>
      <c r="F537" s="108" t="s">
        <v>423</v>
      </c>
      <c r="G537" s="108" t="s">
        <v>618</v>
      </c>
      <c r="H537" s="108" t="s">
        <v>82</v>
      </c>
      <c r="I537" s="109">
        <v>3</v>
      </c>
      <c r="J537" s="109">
        <v>6</v>
      </c>
      <c r="K537" s="109">
        <v>18</v>
      </c>
      <c r="L537" s="110">
        <v>3</v>
      </c>
      <c r="M537" s="110">
        <v>6</v>
      </c>
      <c r="N537" s="148">
        <v>18</v>
      </c>
      <c r="O537" s="111">
        <v>3</v>
      </c>
      <c r="P537" s="111">
        <v>6</v>
      </c>
      <c r="Q537" s="111">
        <v>18</v>
      </c>
      <c r="R537" s="108" t="s">
        <v>4897</v>
      </c>
      <c r="S537" s="116">
        <v>6</v>
      </c>
      <c r="T537" s="147">
        <f t="shared" si="8"/>
        <v>18</v>
      </c>
    </row>
    <row r="538" spans="1:20" x14ac:dyDescent="0.25">
      <c r="A538" s="108">
        <v>100917</v>
      </c>
      <c r="B538" s="113">
        <v>46013</v>
      </c>
      <c r="C538" s="108" t="s">
        <v>4913</v>
      </c>
      <c r="D538" s="108" t="s">
        <v>4929</v>
      </c>
      <c r="E538" s="108" t="s">
        <v>4907</v>
      </c>
      <c r="F538" s="108" t="s">
        <v>4908</v>
      </c>
      <c r="G538" s="108" t="s">
        <v>4911</v>
      </c>
      <c r="H538" s="108" t="s">
        <v>82</v>
      </c>
      <c r="I538" s="109">
        <v>3</v>
      </c>
      <c r="J538" s="109">
        <v>4.6500000000000004</v>
      </c>
      <c r="K538" s="109">
        <v>13.95</v>
      </c>
      <c r="L538" s="110">
        <v>3</v>
      </c>
      <c r="M538" s="110">
        <v>6</v>
      </c>
      <c r="N538" s="148">
        <v>18</v>
      </c>
      <c r="O538" s="111">
        <v>3</v>
      </c>
      <c r="P538" s="111">
        <v>6</v>
      </c>
      <c r="Q538" s="111">
        <v>18</v>
      </c>
      <c r="R538" s="108" t="s">
        <v>4897</v>
      </c>
      <c r="S538" s="112">
        <v>0</v>
      </c>
      <c r="T538" s="147">
        <f t="shared" si="8"/>
        <v>0</v>
      </c>
    </row>
    <row r="539" spans="1:20" x14ac:dyDescent="0.25">
      <c r="A539" s="108">
        <v>100917</v>
      </c>
      <c r="B539" s="113">
        <v>46013</v>
      </c>
      <c r="C539" s="108" t="s">
        <v>4913</v>
      </c>
      <c r="D539" s="108" t="s">
        <v>4929</v>
      </c>
      <c r="E539" s="108" t="s">
        <v>4907</v>
      </c>
      <c r="F539" s="108" t="s">
        <v>4943</v>
      </c>
      <c r="G539" s="108" t="s">
        <v>859</v>
      </c>
      <c r="H539" s="108" t="s">
        <v>82</v>
      </c>
      <c r="I539" s="109">
        <v>10</v>
      </c>
      <c r="J539" s="109">
        <v>0.1</v>
      </c>
      <c r="K539" s="109">
        <v>1</v>
      </c>
      <c r="L539" s="110">
        <v>10</v>
      </c>
      <c r="M539" s="110">
        <v>0.1</v>
      </c>
      <c r="N539" s="148">
        <v>1</v>
      </c>
      <c r="O539" s="111">
        <v>10</v>
      </c>
      <c r="P539" s="111">
        <v>0.1</v>
      </c>
      <c r="Q539" s="111">
        <v>1</v>
      </c>
      <c r="R539" s="108" t="s">
        <v>4897</v>
      </c>
      <c r="S539" s="112">
        <v>10</v>
      </c>
      <c r="T539" s="147">
        <f t="shared" si="8"/>
        <v>100</v>
      </c>
    </row>
    <row r="540" spans="1:20" x14ac:dyDescent="0.25">
      <c r="A540" s="108">
        <v>100917</v>
      </c>
      <c r="B540" s="113">
        <v>46013</v>
      </c>
      <c r="C540" s="108" t="s">
        <v>4913</v>
      </c>
      <c r="D540" s="108" t="s">
        <v>4929</v>
      </c>
      <c r="E540" s="108" t="s">
        <v>4907</v>
      </c>
      <c r="F540" s="108" t="s">
        <v>4943</v>
      </c>
      <c r="G540" s="108" t="s">
        <v>5003</v>
      </c>
      <c r="H540" s="108" t="s">
        <v>50</v>
      </c>
      <c r="I540" s="109">
        <v>1</v>
      </c>
      <c r="J540" s="109">
        <v>24</v>
      </c>
      <c r="K540" s="109">
        <v>24</v>
      </c>
      <c r="L540" s="110">
        <v>1</v>
      </c>
      <c r="M540" s="110">
        <v>2.4</v>
      </c>
      <c r="N540" s="148">
        <v>2.4</v>
      </c>
      <c r="O540" s="111">
        <v>1</v>
      </c>
      <c r="P540" s="111">
        <v>2.4</v>
      </c>
      <c r="Q540" s="111">
        <v>2.4</v>
      </c>
      <c r="R540" s="108" t="s">
        <v>4897</v>
      </c>
      <c r="S540" s="112">
        <v>2.4</v>
      </c>
      <c r="T540" s="147">
        <f t="shared" si="8"/>
        <v>2.4</v>
      </c>
    </row>
    <row r="541" spans="1:20" x14ac:dyDescent="0.25">
      <c r="A541" s="108">
        <v>100917</v>
      </c>
      <c r="B541" s="113">
        <v>46013</v>
      </c>
      <c r="C541" s="108" t="s">
        <v>4913</v>
      </c>
      <c r="D541" s="108" t="s">
        <v>4929</v>
      </c>
      <c r="E541" s="108" t="s">
        <v>4907</v>
      </c>
      <c r="F541" s="108" t="s">
        <v>4908</v>
      </c>
      <c r="G541" s="108" t="s">
        <v>4910</v>
      </c>
      <c r="H541" s="108" t="s">
        <v>82</v>
      </c>
      <c r="I541" s="109">
        <v>5</v>
      </c>
      <c r="J541" s="109">
        <v>5</v>
      </c>
      <c r="K541" s="109">
        <v>25</v>
      </c>
      <c r="L541" s="110">
        <v>5</v>
      </c>
      <c r="M541" s="110">
        <v>5</v>
      </c>
      <c r="N541" s="148">
        <v>25</v>
      </c>
      <c r="O541" s="111">
        <v>5</v>
      </c>
      <c r="P541" s="111">
        <v>5</v>
      </c>
      <c r="Q541" s="111">
        <v>25</v>
      </c>
      <c r="R541" s="108" t="s">
        <v>4897</v>
      </c>
      <c r="S541" s="112">
        <v>2.6</v>
      </c>
      <c r="T541" s="147">
        <f t="shared" si="8"/>
        <v>13</v>
      </c>
    </row>
    <row r="542" spans="1:20" x14ac:dyDescent="0.25">
      <c r="A542" s="108">
        <v>100917</v>
      </c>
      <c r="B542" s="113">
        <v>46013</v>
      </c>
      <c r="C542" s="108" t="s">
        <v>4913</v>
      </c>
      <c r="D542" s="108" t="s">
        <v>4929</v>
      </c>
      <c r="E542" s="108" t="s">
        <v>4907</v>
      </c>
      <c r="F542" s="108" t="s">
        <v>4908</v>
      </c>
      <c r="G542" s="108" t="s">
        <v>4909</v>
      </c>
      <c r="H542" s="108" t="s">
        <v>82</v>
      </c>
      <c r="I542" s="109">
        <v>5</v>
      </c>
      <c r="J542" s="109">
        <v>5.0999999999999996</v>
      </c>
      <c r="K542" s="109">
        <v>25.5</v>
      </c>
      <c r="L542" s="110">
        <v>5</v>
      </c>
      <c r="M542" s="110">
        <v>5.0999999999999996</v>
      </c>
      <c r="N542" s="148">
        <v>25.5</v>
      </c>
      <c r="O542" s="111">
        <v>5</v>
      </c>
      <c r="P542" s="111">
        <v>5.0999999999999996</v>
      </c>
      <c r="Q542" s="111">
        <v>25.5</v>
      </c>
      <c r="R542" s="108" t="s">
        <v>4897</v>
      </c>
      <c r="S542" s="116">
        <v>0</v>
      </c>
      <c r="T542" s="147">
        <f t="shared" si="8"/>
        <v>0</v>
      </c>
    </row>
    <row r="543" spans="1:20" x14ac:dyDescent="0.25">
      <c r="A543" s="108">
        <v>100917</v>
      </c>
      <c r="B543" s="113">
        <v>46013</v>
      </c>
      <c r="C543" s="108" t="s">
        <v>4913</v>
      </c>
      <c r="D543" s="108" t="s">
        <v>4929</v>
      </c>
      <c r="E543" s="108" t="s">
        <v>4907</v>
      </c>
      <c r="F543" s="108" t="s">
        <v>4943</v>
      </c>
      <c r="G543" s="108" t="s">
        <v>5001</v>
      </c>
      <c r="H543" s="108" t="s">
        <v>82</v>
      </c>
      <c r="I543" s="109">
        <v>5</v>
      </c>
      <c r="J543" s="109">
        <v>1</v>
      </c>
      <c r="K543" s="109">
        <v>5</v>
      </c>
      <c r="L543" s="110">
        <v>5</v>
      </c>
      <c r="M543" s="110">
        <v>1</v>
      </c>
      <c r="N543" s="148">
        <v>5</v>
      </c>
      <c r="O543" s="111">
        <v>5</v>
      </c>
      <c r="P543" s="111">
        <v>1</v>
      </c>
      <c r="Q543" s="111">
        <v>5</v>
      </c>
      <c r="R543" s="108" t="s">
        <v>4897</v>
      </c>
      <c r="S543" s="112">
        <v>0.9</v>
      </c>
      <c r="T543" s="147">
        <f t="shared" si="8"/>
        <v>4.5</v>
      </c>
    </row>
    <row r="544" spans="1:20" x14ac:dyDescent="0.25">
      <c r="A544" s="108">
        <v>100917</v>
      </c>
      <c r="B544" s="113">
        <v>46013</v>
      </c>
      <c r="C544" s="108" t="s">
        <v>4913</v>
      </c>
      <c r="D544" s="108" t="s">
        <v>4929</v>
      </c>
      <c r="E544" s="108" t="s">
        <v>4907</v>
      </c>
      <c r="F544" s="108" t="s">
        <v>4943</v>
      </c>
      <c r="G544" s="108" t="s">
        <v>5002</v>
      </c>
      <c r="H544" s="108" t="s">
        <v>82</v>
      </c>
      <c r="I544" s="109">
        <v>5</v>
      </c>
      <c r="J544" s="109">
        <v>1</v>
      </c>
      <c r="K544" s="109">
        <v>5</v>
      </c>
      <c r="L544" s="110">
        <v>5</v>
      </c>
      <c r="M544" s="110">
        <v>1</v>
      </c>
      <c r="N544" s="148">
        <v>5</v>
      </c>
      <c r="O544" s="111">
        <v>5</v>
      </c>
      <c r="P544" s="111">
        <v>1</v>
      </c>
      <c r="Q544" s="111">
        <v>5</v>
      </c>
      <c r="R544" s="108" t="s">
        <v>4897</v>
      </c>
      <c r="S544" s="116">
        <v>0.9</v>
      </c>
      <c r="T544" s="147">
        <f t="shared" si="8"/>
        <v>4.5</v>
      </c>
    </row>
    <row r="545" spans="1:20" x14ac:dyDescent="0.25">
      <c r="A545" s="108">
        <v>100917</v>
      </c>
      <c r="B545" s="113">
        <v>46013</v>
      </c>
      <c r="C545" s="108" t="s">
        <v>4913</v>
      </c>
      <c r="D545" s="108" t="s">
        <v>4929</v>
      </c>
      <c r="E545" s="108" t="s">
        <v>4927</v>
      </c>
      <c r="F545" s="108" t="s">
        <v>4928</v>
      </c>
      <c r="G545" s="108" t="s">
        <v>974</v>
      </c>
      <c r="H545" s="108" t="s">
        <v>426</v>
      </c>
      <c r="I545" s="109">
        <v>1</v>
      </c>
      <c r="J545" s="109">
        <v>28</v>
      </c>
      <c r="K545" s="109">
        <v>28</v>
      </c>
      <c r="L545" s="110">
        <v>1</v>
      </c>
      <c r="M545" s="110">
        <v>28</v>
      </c>
      <c r="N545" s="148">
        <v>28</v>
      </c>
      <c r="O545" s="111">
        <v>1</v>
      </c>
      <c r="P545" s="111">
        <v>28</v>
      </c>
      <c r="Q545" s="111">
        <v>28</v>
      </c>
      <c r="R545" s="108" t="s">
        <v>4897</v>
      </c>
      <c r="S545" s="112">
        <v>28</v>
      </c>
      <c r="T545" s="147">
        <f t="shared" si="8"/>
        <v>28</v>
      </c>
    </row>
    <row r="546" spans="1:20" x14ac:dyDescent="0.25">
      <c r="A546" s="108">
        <v>100917</v>
      </c>
      <c r="B546" s="113">
        <v>46013</v>
      </c>
      <c r="C546" s="108" t="s">
        <v>4913</v>
      </c>
      <c r="D546" s="108" t="s">
        <v>4929</v>
      </c>
      <c r="E546" s="108" t="s">
        <v>4907</v>
      </c>
      <c r="F546" s="108" t="s">
        <v>4983</v>
      </c>
      <c r="G546" s="108" t="s">
        <v>443</v>
      </c>
      <c r="H546" s="108" t="s">
        <v>82</v>
      </c>
      <c r="I546" s="109">
        <v>5</v>
      </c>
      <c r="J546" s="109">
        <v>12</v>
      </c>
      <c r="K546" s="109">
        <v>60</v>
      </c>
      <c r="L546" s="110">
        <v>5</v>
      </c>
      <c r="M546" s="110">
        <v>10</v>
      </c>
      <c r="N546" s="148">
        <v>50</v>
      </c>
      <c r="O546" s="111">
        <v>5</v>
      </c>
      <c r="P546" s="111">
        <v>10</v>
      </c>
      <c r="Q546" s="111">
        <v>50</v>
      </c>
      <c r="R546" s="108" t="s">
        <v>4897</v>
      </c>
      <c r="S546" s="112">
        <v>10</v>
      </c>
      <c r="T546" s="147">
        <f t="shared" si="8"/>
        <v>50</v>
      </c>
    </row>
    <row r="547" spans="1:20" x14ac:dyDescent="0.25">
      <c r="A547" s="108">
        <v>100919</v>
      </c>
      <c r="B547" s="113">
        <v>46013</v>
      </c>
      <c r="C547" s="108" t="s">
        <v>4894</v>
      </c>
      <c r="D547" s="108" t="s">
        <v>5037</v>
      </c>
      <c r="E547" s="108" t="s">
        <v>114</v>
      </c>
      <c r="F547" s="108" t="s">
        <v>4895</v>
      </c>
      <c r="G547" s="108" t="s">
        <v>5043</v>
      </c>
      <c r="H547" s="108" t="s">
        <v>171</v>
      </c>
      <c r="I547" s="109">
        <v>14</v>
      </c>
      <c r="J547" s="109">
        <v>25.06</v>
      </c>
      <c r="K547" s="109">
        <v>350.84</v>
      </c>
      <c r="L547" s="110">
        <v>22</v>
      </c>
      <c r="M547" s="110">
        <v>21</v>
      </c>
      <c r="N547" s="148">
        <v>462</v>
      </c>
      <c r="O547" s="111">
        <v>22</v>
      </c>
      <c r="P547" s="111">
        <v>21</v>
      </c>
      <c r="Q547" s="111">
        <v>462</v>
      </c>
      <c r="R547" s="108" t="s">
        <v>4897</v>
      </c>
      <c r="S547" s="114">
        <v>15.909090909090899</v>
      </c>
      <c r="T547" s="147">
        <f t="shared" si="8"/>
        <v>349.99999999999977</v>
      </c>
    </row>
    <row r="548" spans="1:20" x14ac:dyDescent="0.25">
      <c r="A548" s="108">
        <v>100920</v>
      </c>
      <c r="B548" s="113">
        <v>46014</v>
      </c>
      <c r="C548" s="108" t="s">
        <v>5005</v>
      </c>
      <c r="D548" s="108" t="s">
        <v>2635</v>
      </c>
      <c r="E548" s="108" t="s">
        <v>4901</v>
      </c>
      <c r="F548" s="108" t="s">
        <v>480</v>
      </c>
      <c r="G548" s="108" t="s">
        <v>492</v>
      </c>
      <c r="H548" s="108" t="s">
        <v>916</v>
      </c>
      <c r="I548" s="109">
        <v>2</v>
      </c>
      <c r="J548" s="109">
        <v>21</v>
      </c>
      <c r="K548" s="109">
        <v>42</v>
      </c>
      <c r="L548" s="110">
        <v>2</v>
      </c>
      <c r="M548" s="110">
        <v>21</v>
      </c>
      <c r="N548" s="148">
        <v>42</v>
      </c>
      <c r="O548" s="111">
        <v>2</v>
      </c>
      <c r="P548" s="111">
        <v>21</v>
      </c>
      <c r="Q548" s="111">
        <v>42</v>
      </c>
      <c r="R548" s="108" t="s">
        <v>4897</v>
      </c>
      <c r="S548" s="112">
        <v>27.5</v>
      </c>
      <c r="T548" s="147">
        <f t="shared" si="8"/>
        <v>55</v>
      </c>
    </row>
    <row r="549" spans="1:20" x14ac:dyDescent="0.25">
      <c r="A549" s="108">
        <v>100921</v>
      </c>
      <c r="B549" s="113">
        <v>46014</v>
      </c>
      <c r="C549" s="108" t="s">
        <v>5060</v>
      </c>
      <c r="D549" s="108" t="s">
        <v>5076</v>
      </c>
      <c r="E549" s="108" t="s">
        <v>4901</v>
      </c>
      <c r="F549" s="108" t="s">
        <v>480</v>
      </c>
      <c r="G549" s="108" t="s">
        <v>5055</v>
      </c>
      <c r="H549" s="108" t="s">
        <v>82</v>
      </c>
      <c r="I549" s="109">
        <v>2</v>
      </c>
      <c r="J549" s="109">
        <v>0.83</v>
      </c>
      <c r="K549" s="109">
        <v>1.66</v>
      </c>
      <c r="L549" s="110">
        <v>2</v>
      </c>
      <c r="M549" s="110">
        <v>0.83</v>
      </c>
      <c r="N549" s="148">
        <v>1.66</v>
      </c>
      <c r="O549" s="111">
        <v>2</v>
      </c>
      <c r="P549" s="111">
        <v>0.83</v>
      </c>
      <c r="Q549" s="111">
        <v>1.66</v>
      </c>
      <c r="R549" s="108" t="s">
        <v>4897</v>
      </c>
      <c r="S549" s="112">
        <v>0.83</v>
      </c>
      <c r="T549" s="147">
        <f t="shared" si="8"/>
        <v>1.66</v>
      </c>
    </row>
    <row r="550" spans="1:20" x14ac:dyDescent="0.25">
      <c r="A550" s="108">
        <v>100922</v>
      </c>
      <c r="B550" s="113">
        <v>46014</v>
      </c>
      <c r="C550" s="108" t="s">
        <v>4894</v>
      </c>
      <c r="D550" s="108" t="s">
        <v>3763</v>
      </c>
      <c r="E550" s="108" t="s">
        <v>114</v>
      </c>
      <c r="F550" s="108" t="s">
        <v>4895</v>
      </c>
      <c r="G550" s="108" t="s">
        <v>5077</v>
      </c>
      <c r="H550" s="108" t="s">
        <v>171</v>
      </c>
      <c r="I550" s="109">
        <v>6</v>
      </c>
      <c r="J550" s="109">
        <v>3.18</v>
      </c>
      <c r="K550" s="109">
        <v>19.079999999999998</v>
      </c>
      <c r="L550" s="110">
        <v>6</v>
      </c>
      <c r="M550" s="110">
        <v>3.5</v>
      </c>
      <c r="N550" s="148">
        <v>21</v>
      </c>
      <c r="O550" s="111">
        <v>6</v>
      </c>
      <c r="P550" s="111">
        <v>3.5</v>
      </c>
      <c r="Q550" s="111">
        <v>21</v>
      </c>
      <c r="R550" s="108" t="s">
        <v>4897</v>
      </c>
      <c r="S550" s="114">
        <v>2.2727272727272698</v>
      </c>
      <c r="T550" s="147">
        <f t="shared" si="8"/>
        <v>13.636363636363619</v>
      </c>
    </row>
    <row r="551" spans="1:20" x14ac:dyDescent="0.25">
      <c r="A551" s="108">
        <v>100923</v>
      </c>
      <c r="B551" s="113">
        <v>46014</v>
      </c>
      <c r="C551" s="108" t="s">
        <v>5078</v>
      </c>
      <c r="D551" s="108" t="s">
        <v>5079</v>
      </c>
      <c r="E551" s="108" t="s">
        <v>4901</v>
      </c>
      <c r="F551" s="108" t="s">
        <v>480</v>
      </c>
      <c r="G551" s="108" t="s">
        <v>5055</v>
      </c>
      <c r="H551" s="108" t="s">
        <v>82</v>
      </c>
      <c r="I551" s="109">
        <v>4</v>
      </c>
      <c r="J551" s="109">
        <v>0.51</v>
      </c>
      <c r="K551" s="109">
        <v>2.04</v>
      </c>
      <c r="L551" s="110">
        <v>3</v>
      </c>
      <c r="M551" s="110">
        <v>0.83</v>
      </c>
      <c r="N551" s="148">
        <v>2.4900000000000002</v>
      </c>
      <c r="O551" s="111">
        <v>3</v>
      </c>
      <c r="P551" s="111">
        <v>0.83</v>
      </c>
      <c r="Q551" s="111">
        <v>2.4900000000000002</v>
      </c>
      <c r="R551" s="108" t="s">
        <v>4897</v>
      </c>
      <c r="S551" s="112">
        <v>0.51</v>
      </c>
      <c r="T551" s="147">
        <f t="shared" si="8"/>
        <v>1.53</v>
      </c>
    </row>
    <row r="552" spans="1:20" x14ac:dyDescent="0.25">
      <c r="A552" s="108">
        <v>100925</v>
      </c>
      <c r="B552" s="113">
        <v>46014</v>
      </c>
      <c r="C552" s="108" t="s">
        <v>4933</v>
      </c>
      <c r="D552" s="108" t="s">
        <v>4934</v>
      </c>
      <c r="E552" s="108" t="s">
        <v>4902</v>
      </c>
      <c r="F552" s="108" t="s">
        <v>4903</v>
      </c>
      <c r="G552" s="108" t="s">
        <v>246</v>
      </c>
      <c r="H552" s="108" t="s">
        <v>82</v>
      </c>
      <c r="I552" s="109">
        <v>30</v>
      </c>
      <c r="J552" s="109">
        <v>0.1</v>
      </c>
      <c r="K552" s="109">
        <v>3</v>
      </c>
      <c r="L552" s="110">
        <v>10</v>
      </c>
      <c r="M552" s="110">
        <v>13</v>
      </c>
      <c r="N552" s="148">
        <v>130</v>
      </c>
      <c r="O552" s="111">
        <v>10</v>
      </c>
      <c r="P552" s="111">
        <v>13</v>
      </c>
      <c r="Q552" s="111">
        <v>130</v>
      </c>
      <c r="R552" s="108" t="s">
        <v>4897</v>
      </c>
      <c r="S552" s="112">
        <v>9</v>
      </c>
      <c r="T552" s="147">
        <f t="shared" si="8"/>
        <v>90</v>
      </c>
    </row>
    <row r="553" spans="1:20" x14ac:dyDescent="0.25">
      <c r="A553" s="108">
        <v>100925</v>
      </c>
      <c r="B553" s="113">
        <v>46014</v>
      </c>
      <c r="C553" s="108" t="s">
        <v>4933</v>
      </c>
      <c r="D553" s="108" t="s">
        <v>4934</v>
      </c>
      <c r="E553" s="108" t="s">
        <v>4907</v>
      </c>
      <c r="F553" s="108" t="s">
        <v>4943</v>
      </c>
      <c r="G553" s="108" t="s">
        <v>4944</v>
      </c>
      <c r="H553" s="108" t="s">
        <v>82</v>
      </c>
      <c r="I553" s="109">
        <v>15</v>
      </c>
      <c r="J553" s="109">
        <v>13</v>
      </c>
      <c r="K553" s="109">
        <v>195</v>
      </c>
      <c r="L553" s="110">
        <v>9</v>
      </c>
      <c r="M553" s="110">
        <v>13</v>
      </c>
      <c r="N553" s="148">
        <v>117</v>
      </c>
      <c r="O553" s="111">
        <v>9</v>
      </c>
      <c r="P553" s="111">
        <v>13</v>
      </c>
      <c r="Q553" s="111">
        <v>117</v>
      </c>
      <c r="R553" s="108" t="s">
        <v>4897</v>
      </c>
      <c r="S553" s="114">
        <v>11.529</v>
      </c>
      <c r="T553" s="147">
        <f t="shared" si="8"/>
        <v>103.761</v>
      </c>
    </row>
    <row r="554" spans="1:20" x14ac:dyDescent="0.25">
      <c r="A554" s="108">
        <v>100925</v>
      </c>
      <c r="B554" s="113">
        <v>46014</v>
      </c>
      <c r="C554" s="108" t="s">
        <v>4933</v>
      </c>
      <c r="D554" s="108" t="s">
        <v>4934</v>
      </c>
      <c r="E554" s="108" t="s">
        <v>4927</v>
      </c>
      <c r="F554" s="108" t="s">
        <v>4935</v>
      </c>
      <c r="G554" s="108" t="s">
        <v>4954</v>
      </c>
      <c r="H554" s="108" t="s">
        <v>274</v>
      </c>
      <c r="I554" s="109">
        <v>1</v>
      </c>
      <c r="J554" s="109">
        <v>38</v>
      </c>
      <c r="K554" s="109">
        <v>38</v>
      </c>
      <c r="L554" s="110">
        <v>1</v>
      </c>
      <c r="M554" s="110">
        <v>38</v>
      </c>
      <c r="N554" s="148">
        <v>38</v>
      </c>
      <c r="O554" s="111">
        <v>1</v>
      </c>
      <c r="P554" s="111">
        <v>38</v>
      </c>
      <c r="Q554" s="111">
        <v>38</v>
      </c>
      <c r="R554" s="108" t="s">
        <v>4897</v>
      </c>
      <c r="S554" s="112">
        <v>27</v>
      </c>
      <c r="T554" s="147">
        <f t="shared" si="8"/>
        <v>27</v>
      </c>
    </row>
    <row r="555" spans="1:20" x14ac:dyDescent="0.25">
      <c r="A555" s="108">
        <v>100925</v>
      </c>
      <c r="B555" s="113">
        <v>46014</v>
      </c>
      <c r="C555" s="108" t="s">
        <v>4933</v>
      </c>
      <c r="D555" s="108" t="s">
        <v>4934</v>
      </c>
      <c r="E555" s="108" t="s">
        <v>4902</v>
      </c>
      <c r="F555" s="108" t="s">
        <v>294</v>
      </c>
      <c r="G555" s="108" t="s">
        <v>1061</v>
      </c>
      <c r="H555" s="108" t="s">
        <v>1251</v>
      </c>
      <c r="I555" s="109">
        <v>1</v>
      </c>
      <c r="J555" s="109">
        <v>125</v>
      </c>
      <c r="K555" s="109">
        <v>125</v>
      </c>
      <c r="L555" s="110">
        <v>1</v>
      </c>
      <c r="M555" s="110">
        <v>77.5</v>
      </c>
      <c r="N555" s="148">
        <v>77.5</v>
      </c>
      <c r="O555" s="111">
        <v>1</v>
      </c>
      <c r="P555" s="111">
        <v>77.5</v>
      </c>
      <c r="Q555" s="111">
        <v>77.5</v>
      </c>
      <c r="R555" s="108" t="s">
        <v>4897</v>
      </c>
      <c r="S555" s="116">
        <v>77.5</v>
      </c>
      <c r="T555" s="147">
        <f t="shared" si="8"/>
        <v>77.5</v>
      </c>
    </row>
    <row r="556" spans="1:20" x14ac:dyDescent="0.25">
      <c r="A556" s="108">
        <v>100925</v>
      </c>
      <c r="B556" s="113">
        <v>46014</v>
      </c>
      <c r="C556" s="108" t="s">
        <v>4933</v>
      </c>
      <c r="D556" s="108" t="s">
        <v>4934</v>
      </c>
      <c r="E556" s="108" t="s">
        <v>4902</v>
      </c>
      <c r="F556" s="108" t="s">
        <v>294</v>
      </c>
      <c r="G556" s="108" t="s">
        <v>446</v>
      </c>
      <c r="H556" s="108" t="s">
        <v>1251</v>
      </c>
      <c r="I556" s="109">
        <v>1</v>
      </c>
      <c r="J556" s="109">
        <v>160</v>
      </c>
      <c r="K556" s="109">
        <v>160</v>
      </c>
      <c r="L556" s="110">
        <v>1</v>
      </c>
      <c r="M556" s="110">
        <v>77.5</v>
      </c>
      <c r="N556" s="148">
        <v>77.5</v>
      </c>
      <c r="O556" s="111">
        <v>1</v>
      </c>
      <c r="P556" s="111">
        <v>77.5</v>
      </c>
      <c r="Q556" s="111">
        <v>77.5</v>
      </c>
      <c r="R556" s="108" t="s">
        <v>4897</v>
      </c>
      <c r="S556" s="112">
        <v>77.5</v>
      </c>
      <c r="T556" s="147">
        <f t="shared" si="8"/>
        <v>77.5</v>
      </c>
    </row>
    <row r="557" spans="1:20" x14ac:dyDescent="0.25">
      <c r="A557" s="108">
        <v>100925</v>
      </c>
      <c r="B557" s="113">
        <v>46014</v>
      </c>
      <c r="C557" s="108" t="s">
        <v>4933</v>
      </c>
      <c r="D557" s="108" t="s">
        <v>4934</v>
      </c>
      <c r="E557" s="108" t="s">
        <v>4902</v>
      </c>
      <c r="F557" s="108" t="s">
        <v>294</v>
      </c>
      <c r="G557" s="108" t="s">
        <v>1633</v>
      </c>
      <c r="H557" s="108" t="s">
        <v>1634</v>
      </c>
      <c r="I557" s="109">
        <v>1</v>
      </c>
      <c r="J557" s="109">
        <v>550</v>
      </c>
      <c r="K557" s="109">
        <v>550</v>
      </c>
      <c r="L557" s="110">
        <v>1</v>
      </c>
      <c r="M557" s="110">
        <v>550</v>
      </c>
      <c r="N557" s="148">
        <v>550</v>
      </c>
      <c r="O557" s="111">
        <v>1</v>
      </c>
      <c r="P557" s="111">
        <v>550</v>
      </c>
      <c r="Q557" s="111">
        <v>550</v>
      </c>
      <c r="R557" s="108" t="s">
        <v>4897</v>
      </c>
      <c r="S557" s="116">
        <v>550</v>
      </c>
      <c r="T557" s="147">
        <f t="shared" si="8"/>
        <v>550</v>
      </c>
    </row>
    <row r="558" spans="1:20" x14ac:dyDescent="0.25">
      <c r="A558" s="108">
        <v>100925</v>
      </c>
      <c r="B558" s="113">
        <v>46014</v>
      </c>
      <c r="C558" s="108" t="s">
        <v>4933</v>
      </c>
      <c r="D558" s="108" t="s">
        <v>4934</v>
      </c>
      <c r="E558" s="108" t="s">
        <v>4927</v>
      </c>
      <c r="F558" s="108" t="s">
        <v>4936</v>
      </c>
      <c r="G558" s="108" t="s">
        <v>412</v>
      </c>
      <c r="H558" s="108" t="s">
        <v>353</v>
      </c>
      <c r="I558" s="109">
        <v>2</v>
      </c>
      <c r="J558" s="109">
        <v>9</v>
      </c>
      <c r="K558" s="109">
        <v>18</v>
      </c>
      <c r="L558" s="110">
        <v>2</v>
      </c>
      <c r="M558" s="110">
        <v>12</v>
      </c>
      <c r="N558" s="148">
        <v>24</v>
      </c>
      <c r="O558" s="111">
        <v>2</v>
      </c>
      <c r="P558" s="111">
        <v>12</v>
      </c>
      <c r="Q558" s="111">
        <v>24</v>
      </c>
      <c r="R558" s="108" t="s">
        <v>4897</v>
      </c>
      <c r="S558" s="116">
        <v>9</v>
      </c>
      <c r="T558" s="147">
        <f t="shared" si="8"/>
        <v>18</v>
      </c>
    </row>
    <row r="559" spans="1:20" x14ac:dyDescent="0.25">
      <c r="A559" s="108">
        <v>100925</v>
      </c>
      <c r="B559" s="113">
        <v>46014</v>
      </c>
      <c r="C559" s="108" t="s">
        <v>4933</v>
      </c>
      <c r="D559" s="108" t="s">
        <v>4934</v>
      </c>
      <c r="E559" s="108" t="s">
        <v>4927</v>
      </c>
      <c r="F559" s="108" t="s">
        <v>4936</v>
      </c>
      <c r="G559" s="108" t="s">
        <v>615</v>
      </c>
      <c r="H559" s="108" t="s">
        <v>353</v>
      </c>
      <c r="I559" s="109">
        <v>2</v>
      </c>
      <c r="J559" s="109">
        <v>11</v>
      </c>
      <c r="K559" s="109">
        <v>22</v>
      </c>
      <c r="L559" s="110">
        <v>2</v>
      </c>
      <c r="M559" s="110">
        <v>12</v>
      </c>
      <c r="N559" s="148">
        <v>24</v>
      </c>
      <c r="O559" s="111">
        <v>2</v>
      </c>
      <c r="P559" s="111">
        <v>12</v>
      </c>
      <c r="Q559" s="111">
        <v>24</v>
      </c>
      <c r="R559" s="108" t="s">
        <v>4897</v>
      </c>
      <c r="S559" s="112">
        <v>11</v>
      </c>
      <c r="T559" s="147">
        <f t="shared" si="8"/>
        <v>22</v>
      </c>
    </row>
    <row r="560" spans="1:20" x14ac:dyDescent="0.25">
      <c r="A560" s="108">
        <v>100925</v>
      </c>
      <c r="B560" s="113">
        <v>46014</v>
      </c>
      <c r="C560" s="108" t="s">
        <v>4933</v>
      </c>
      <c r="D560" s="108" t="s">
        <v>4934</v>
      </c>
      <c r="E560" s="108" t="s">
        <v>4902</v>
      </c>
      <c r="F560" s="108" t="s">
        <v>423</v>
      </c>
      <c r="G560" s="108" t="s">
        <v>4946</v>
      </c>
      <c r="H560" s="108" t="s">
        <v>426</v>
      </c>
      <c r="I560" s="109">
        <v>1</v>
      </c>
      <c r="J560" s="109">
        <v>2.75</v>
      </c>
      <c r="K560" s="109">
        <v>2.75</v>
      </c>
      <c r="L560" s="110">
        <v>1</v>
      </c>
      <c r="M560" s="110">
        <v>3</v>
      </c>
      <c r="N560" s="148">
        <v>3</v>
      </c>
      <c r="O560" s="111">
        <v>1</v>
      </c>
      <c r="P560" s="111">
        <v>3</v>
      </c>
      <c r="Q560" s="111">
        <v>3</v>
      </c>
      <c r="R560" s="108" t="s">
        <v>4897</v>
      </c>
      <c r="S560" s="116">
        <v>3</v>
      </c>
      <c r="T560" s="147">
        <f t="shared" si="8"/>
        <v>3</v>
      </c>
    </row>
    <row r="561" spans="1:20" x14ac:dyDescent="0.25">
      <c r="A561" s="108">
        <v>100926</v>
      </c>
      <c r="B561" s="113">
        <v>46014</v>
      </c>
      <c r="C561" s="108" t="s">
        <v>5010</v>
      </c>
      <c r="D561" s="108" t="s">
        <v>5011</v>
      </c>
      <c r="E561" s="108" t="s">
        <v>4927</v>
      </c>
      <c r="F561" s="108" t="s">
        <v>4928</v>
      </c>
      <c r="G561" s="108" t="s">
        <v>5080</v>
      </c>
      <c r="H561" s="108" t="s">
        <v>82</v>
      </c>
      <c r="I561" s="109">
        <v>1</v>
      </c>
      <c r="J561" s="109">
        <v>0</v>
      </c>
      <c r="K561" s="109">
        <v>0</v>
      </c>
      <c r="L561" s="110">
        <v>1</v>
      </c>
      <c r="M561" s="110">
        <v>10</v>
      </c>
      <c r="N561" s="148">
        <v>10</v>
      </c>
      <c r="O561" s="111">
        <v>1</v>
      </c>
      <c r="P561" s="111">
        <v>10</v>
      </c>
      <c r="Q561" s="111">
        <v>10</v>
      </c>
      <c r="R561" s="108" t="s">
        <v>4897</v>
      </c>
      <c r="S561" s="116">
        <v>9</v>
      </c>
      <c r="T561" s="147">
        <f t="shared" si="8"/>
        <v>9</v>
      </c>
    </row>
    <row r="562" spans="1:20" x14ac:dyDescent="0.25">
      <c r="A562" s="108">
        <v>100926</v>
      </c>
      <c r="B562" s="113">
        <v>46014</v>
      </c>
      <c r="C562" s="108" t="s">
        <v>5010</v>
      </c>
      <c r="D562" s="108" t="s">
        <v>5011</v>
      </c>
      <c r="E562" s="108" t="s">
        <v>4927</v>
      </c>
      <c r="F562" s="108" t="s">
        <v>4936</v>
      </c>
      <c r="G562" s="108" t="s">
        <v>409</v>
      </c>
      <c r="H562" s="108" t="s">
        <v>353</v>
      </c>
      <c r="I562" s="109">
        <v>3</v>
      </c>
      <c r="J562" s="109">
        <v>9.5</v>
      </c>
      <c r="K562" s="109">
        <v>28.5</v>
      </c>
      <c r="L562" s="110">
        <v>3</v>
      </c>
      <c r="M562" s="110">
        <v>12</v>
      </c>
      <c r="N562" s="148">
        <v>36</v>
      </c>
      <c r="O562" s="111">
        <v>3</v>
      </c>
      <c r="P562" s="111">
        <v>12</v>
      </c>
      <c r="Q562" s="111">
        <v>36</v>
      </c>
      <c r="R562" s="108" t="s">
        <v>4897</v>
      </c>
      <c r="S562" s="116">
        <v>9</v>
      </c>
      <c r="T562" s="147">
        <f t="shared" si="8"/>
        <v>27</v>
      </c>
    </row>
    <row r="563" spans="1:20" x14ac:dyDescent="0.25">
      <c r="A563" s="108">
        <v>100926</v>
      </c>
      <c r="B563" s="113">
        <v>46014</v>
      </c>
      <c r="C563" s="108" t="s">
        <v>5010</v>
      </c>
      <c r="D563" s="108" t="s">
        <v>5011</v>
      </c>
      <c r="E563" s="108" t="s">
        <v>4927</v>
      </c>
      <c r="F563" s="108" t="s">
        <v>4936</v>
      </c>
      <c r="G563" s="108" t="s">
        <v>412</v>
      </c>
      <c r="H563" s="108" t="s">
        <v>353</v>
      </c>
      <c r="I563" s="109">
        <v>4</v>
      </c>
      <c r="J563" s="109">
        <v>9</v>
      </c>
      <c r="K563" s="109">
        <v>36</v>
      </c>
      <c r="L563" s="110">
        <v>4</v>
      </c>
      <c r="M563" s="110">
        <v>12</v>
      </c>
      <c r="N563" s="148">
        <v>48</v>
      </c>
      <c r="O563" s="111">
        <v>4</v>
      </c>
      <c r="P563" s="111">
        <v>12</v>
      </c>
      <c r="Q563" s="111">
        <v>48</v>
      </c>
      <c r="R563" s="108" t="s">
        <v>4897</v>
      </c>
      <c r="S563" s="116">
        <v>9</v>
      </c>
      <c r="T563" s="147">
        <f t="shared" si="8"/>
        <v>36</v>
      </c>
    </row>
    <row r="564" spans="1:20" x14ac:dyDescent="0.25">
      <c r="A564" s="108">
        <v>100926</v>
      </c>
      <c r="B564" s="113">
        <v>46014</v>
      </c>
      <c r="C564" s="108" t="s">
        <v>5010</v>
      </c>
      <c r="D564" s="108" t="s">
        <v>5011</v>
      </c>
      <c r="E564" s="108" t="s">
        <v>4927</v>
      </c>
      <c r="F564" s="108" t="s">
        <v>4935</v>
      </c>
      <c r="G564" s="108" t="s">
        <v>458</v>
      </c>
      <c r="H564" s="108" t="s">
        <v>68</v>
      </c>
      <c r="I564" s="109">
        <v>4</v>
      </c>
      <c r="J564" s="109">
        <v>0.75</v>
      </c>
      <c r="K564" s="109">
        <v>3</v>
      </c>
      <c r="L564" s="110">
        <v>4</v>
      </c>
      <c r="M564" s="110">
        <v>7.5</v>
      </c>
      <c r="N564" s="148">
        <v>30</v>
      </c>
      <c r="O564" s="111">
        <v>4</v>
      </c>
      <c r="P564" s="111">
        <v>7.5</v>
      </c>
      <c r="Q564" s="111">
        <v>30</v>
      </c>
      <c r="R564" s="108" t="s">
        <v>4897</v>
      </c>
      <c r="S564" s="112">
        <v>7.25</v>
      </c>
      <c r="T564" s="147">
        <f t="shared" si="8"/>
        <v>29</v>
      </c>
    </row>
    <row r="565" spans="1:20" x14ac:dyDescent="0.25">
      <c r="A565" s="108">
        <v>100926</v>
      </c>
      <c r="B565" s="113">
        <v>46014</v>
      </c>
      <c r="C565" s="108" t="s">
        <v>5010</v>
      </c>
      <c r="D565" s="108" t="s">
        <v>5011</v>
      </c>
      <c r="E565" s="108" t="s">
        <v>4927</v>
      </c>
      <c r="F565" s="108" t="s">
        <v>4928</v>
      </c>
      <c r="G565" s="108" t="s">
        <v>131</v>
      </c>
      <c r="H565" s="108" t="s">
        <v>99</v>
      </c>
      <c r="I565" s="109">
        <v>6</v>
      </c>
      <c r="J565" s="109">
        <v>4.75</v>
      </c>
      <c r="K565" s="109">
        <v>28.5</v>
      </c>
      <c r="L565" s="110">
        <v>6</v>
      </c>
      <c r="M565" s="110">
        <v>4.75</v>
      </c>
      <c r="N565" s="148">
        <v>28.5</v>
      </c>
      <c r="O565" s="111">
        <v>6</v>
      </c>
      <c r="P565" s="111">
        <v>4.75</v>
      </c>
      <c r="Q565" s="111">
        <v>28.5</v>
      </c>
      <c r="R565" s="108" t="s">
        <v>4897</v>
      </c>
      <c r="S565" s="112">
        <v>3.04</v>
      </c>
      <c r="T565" s="147">
        <f t="shared" si="8"/>
        <v>18.240000000000002</v>
      </c>
    </row>
    <row r="566" spans="1:20" x14ac:dyDescent="0.25">
      <c r="A566" s="108">
        <v>100926</v>
      </c>
      <c r="B566" s="113">
        <v>46014</v>
      </c>
      <c r="C566" s="108" t="s">
        <v>5010</v>
      </c>
      <c r="D566" s="108" t="s">
        <v>5011</v>
      </c>
      <c r="E566" s="108" t="s">
        <v>4902</v>
      </c>
      <c r="F566" s="108" t="s">
        <v>738</v>
      </c>
      <c r="G566" s="108" t="s">
        <v>5081</v>
      </c>
      <c r="H566" s="108" t="s">
        <v>68</v>
      </c>
      <c r="I566" s="109">
        <v>1</v>
      </c>
      <c r="J566" s="109">
        <v>9</v>
      </c>
      <c r="K566" s="109">
        <v>9</v>
      </c>
      <c r="L566" s="110">
        <v>1</v>
      </c>
      <c r="M566" s="110">
        <v>90</v>
      </c>
      <c r="N566" s="148">
        <v>90</v>
      </c>
      <c r="O566" s="111">
        <v>1</v>
      </c>
      <c r="P566" s="111">
        <v>90</v>
      </c>
      <c r="Q566" s="111">
        <v>90</v>
      </c>
      <c r="R566" s="108" t="s">
        <v>4897</v>
      </c>
      <c r="S566" s="116">
        <v>90</v>
      </c>
      <c r="T566" s="147">
        <f t="shared" si="8"/>
        <v>90</v>
      </c>
    </row>
    <row r="567" spans="1:20" x14ac:dyDescent="0.25">
      <c r="A567" s="108">
        <v>100926</v>
      </c>
      <c r="B567" s="113">
        <v>46014</v>
      </c>
      <c r="C567" s="108" t="s">
        <v>5010</v>
      </c>
      <c r="D567" s="108" t="s">
        <v>5011</v>
      </c>
      <c r="E567" s="108" t="s">
        <v>4902</v>
      </c>
      <c r="F567" s="108" t="s">
        <v>738</v>
      </c>
      <c r="G567" s="108" t="s">
        <v>5082</v>
      </c>
      <c r="H567" s="108" t="s">
        <v>68</v>
      </c>
      <c r="I567" s="109">
        <v>2</v>
      </c>
      <c r="J567" s="109">
        <v>14.85</v>
      </c>
      <c r="K567" s="109">
        <v>29.7</v>
      </c>
      <c r="L567" s="110">
        <v>1</v>
      </c>
      <c r="M567" s="110">
        <v>35</v>
      </c>
      <c r="N567" s="148">
        <v>35</v>
      </c>
      <c r="O567" s="111">
        <v>1</v>
      </c>
      <c r="P567" s="111">
        <v>35</v>
      </c>
      <c r="Q567" s="111">
        <v>35</v>
      </c>
      <c r="R567" s="108" t="s">
        <v>4897</v>
      </c>
      <c r="S567" s="112">
        <v>35</v>
      </c>
      <c r="T567" s="147">
        <f t="shared" si="8"/>
        <v>35</v>
      </c>
    </row>
    <row r="568" spans="1:20" x14ac:dyDescent="0.25">
      <c r="A568" s="108">
        <v>100926</v>
      </c>
      <c r="B568" s="113">
        <v>46014</v>
      </c>
      <c r="C568" s="108" t="s">
        <v>5010</v>
      </c>
      <c r="D568" s="108" t="s">
        <v>5011</v>
      </c>
      <c r="E568" s="108" t="s">
        <v>4902</v>
      </c>
      <c r="F568" s="108" t="s">
        <v>294</v>
      </c>
      <c r="G568" s="108" t="s">
        <v>5006</v>
      </c>
      <c r="H568" s="108" t="s">
        <v>68</v>
      </c>
      <c r="I568" s="109">
        <v>1</v>
      </c>
      <c r="J568" s="109">
        <v>0</v>
      </c>
      <c r="K568" s="109">
        <v>0</v>
      </c>
      <c r="L568" s="110">
        <v>1</v>
      </c>
      <c r="M568" s="110">
        <v>33</v>
      </c>
      <c r="N568" s="148">
        <v>33</v>
      </c>
      <c r="O568" s="111">
        <v>1</v>
      </c>
      <c r="P568" s="111">
        <v>33</v>
      </c>
      <c r="Q568" s="111">
        <v>33</v>
      </c>
      <c r="R568" s="108" t="s">
        <v>4897</v>
      </c>
      <c r="S568" s="112">
        <v>33</v>
      </c>
      <c r="T568" s="147">
        <f t="shared" si="8"/>
        <v>33</v>
      </c>
    </row>
    <row r="569" spans="1:20" x14ac:dyDescent="0.25">
      <c r="A569" s="108">
        <v>100926</v>
      </c>
      <c r="B569" s="113">
        <v>46014</v>
      </c>
      <c r="C569" s="108" t="s">
        <v>5010</v>
      </c>
      <c r="D569" s="108" t="s">
        <v>5011</v>
      </c>
      <c r="E569" s="108" t="s">
        <v>4902</v>
      </c>
      <c r="F569" s="108" t="s">
        <v>738</v>
      </c>
      <c r="G569" s="108" t="s">
        <v>740</v>
      </c>
      <c r="H569" s="108" t="s">
        <v>68</v>
      </c>
      <c r="I569" s="109">
        <v>1</v>
      </c>
      <c r="J569" s="109">
        <v>14</v>
      </c>
      <c r="K569" s="109">
        <v>14</v>
      </c>
      <c r="L569" s="110">
        <v>1</v>
      </c>
      <c r="M569" s="110">
        <v>140</v>
      </c>
      <c r="N569" s="148">
        <v>140</v>
      </c>
      <c r="O569" s="111">
        <v>1</v>
      </c>
      <c r="P569" s="111">
        <v>140</v>
      </c>
      <c r="Q569" s="111">
        <v>140</v>
      </c>
      <c r="R569" s="108" t="s">
        <v>4897</v>
      </c>
      <c r="S569" s="112">
        <v>140</v>
      </c>
      <c r="T569" s="147">
        <f t="shared" si="8"/>
        <v>140</v>
      </c>
    </row>
    <row r="570" spans="1:20" x14ac:dyDescent="0.25">
      <c r="A570" s="108">
        <v>100927</v>
      </c>
      <c r="B570" s="113">
        <v>46014</v>
      </c>
      <c r="C570" s="108" t="s">
        <v>5010</v>
      </c>
      <c r="D570" s="108" t="s">
        <v>5011</v>
      </c>
      <c r="E570" s="108" t="s">
        <v>4927</v>
      </c>
      <c r="F570" s="108" t="s">
        <v>4928</v>
      </c>
      <c r="G570" s="108" t="s">
        <v>377</v>
      </c>
      <c r="H570" s="108" t="s">
        <v>68</v>
      </c>
      <c r="I570" s="109">
        <v>1</v>
      </c>
      <c r="J570" s="109">
        <v>0.9</v>
      </c>
      <c r="K570" s="109">
        <v>0.9</v>
      </c>
      <c r="L570" s="110">
        <v>1</v>
      </c>
      <c r="M570" s="110">
        <v>9</v>
      </c>
      <c r="N570" s="148">
        <v>9</v>
      </c>
      <c r="O570" s="111">
        <v>1</v>
      </c>
      <c r="P570" s="111">
        <v>9</v>
      </c>
      <c r="Q570" s="111">
        <v>9</v>
      </c>
      <c r="R570" s="108" t="s">
        <v>4897</v>
      </c>
      <c r="S570" s="116">
        <v>8</v>
      </c>
      <c r="T570" s="147">
        <f t="shared" si="8"/>
        <v>8</v>
      </c>
    </row>
    <row r="571" spans="1:20" x14ac:dyDescent="0.25">
      <c r="A571" s="108">
        <v>100927</v>
      </c>
      <c r="B571" s="113">
        <v>46014</v>
      </c>
      <c r="C571" s="108" t="s">
        <v>5010</v>
      </c>
      <c r="D571" s="108" t="s">
        <v>5011</v>
      </c>
      <c r="E571" s="108" t="s">
        <v>4927</v>
      </c>
      <c r="F571" s="108" t="s">
        <v>4936</v>
      </c>
      <c r="G571" s="108" t="s">
        <v>598</v>
      </c>
      <c r="H571" s="108" t="s">
        <v>82</v>
      </c>
      <c r="I571" s="109">
        <v>1</v>
      </c>
      <c r="J571" s="109">
        <v>9</v>
      </c>
      <c r="K571" s="109">
        <v>9</v>
      </c>
      <c r="L571" s="110">
        <v>1</v>
      </c>
      <c r="M571" s="110">
        <v>9</v>
      </c>
      <c r="N571" s="148">
        <v>9</v>
      </c>
      <c r="O571" s="111">
        <v>1</v>
      </c>
      <c r="P571" s="111">
        <v>9</v>
      </c>
      <c r="Q571" s="111">
        <v>9</v>
      </c>
      <c r="R571" s="108" t="s">
        <v>4897</v>
      </c>
      <c r="S571" s="116">
        <v>8</v>
      </c>
      <c r="T571" s="147">
        <f t="shared" si="8"/>
        <v>8</v>
      </c>
    </row>
    <row r="572" spans="1:20" x14ac:dyDescent="0.25">
      <c r="A572" s="108">
        <v>100927</v>
      </c>
      <c r="B572" s="113">
        <v>46014</v>
      </c>
      <c r="C572" s="108" t="s">
        <v>5010</v>
      </c>
      <c r="D572" s="108" t="s">
        <v>5011</v>
      </c>
      <c r="E572" s="108" t="s">
        <v>4902</v>
      </c>
      <c r="F572" s="108" t="s">
        <v>738</v>
      </c>
      <c r="G572" s="108" t="s">
        <v>5083</v>
      </c>
      <c r="H572" s="108" t="s">
        <v>82</v>
      </c>
      <c r="I572" s="109">
        <v>1</v>
      </c>
      <c r="J572" s="109">
        <v>54</v>
      </c>
      <c r="K572" s="109">
        <v>54</v>
      </c>
      <c r="L572" s="110">
        <v>10</v>
      </c>
      <c r="M572" s="110">
        <v>5.4</v>
      </c>
      <c r="N572" s="148">
        <v>54</v>
      </c>
      <c r="O572" s="111">
        <v>10</v>
      </c>
      <c r="P572" s="111">
        <v>5.4</v>
      </c>
      <c r="Q572" s="111">
        <v>54</v>
      </c>
      <c r="R572" s="108" t="s">
        <v>4897</v>
      </c>
      <c r="S572" s="116">
        <v>5.4</v>
      </c>
      <c r="T572" s="147">
        <f t="shared" si="8"/>
        <v>54</v>
      </c>
    </row>
    <row r="573" spans="1:20" x14ac:dyDescent="0.25">
      <c r="A573" s="108">
        <v>100927</v>
      </c>
      <c r="B573" s="113">
        <v>46014</v>
      </c>
      <c r="C573" s="108" t="s">
        <v>5010</v>
      </c>
      <c r="D573" s="108" t="s">
        <v>5011</v>
      </c>
      <c r="E573" s="108" t="s">
        <v>4902</v>
      </c>
      <c r="F573" s="108" t="s">
        <v>738</v>
      </c>
      <c r="G573" s="108" t="s">
        <v>2290</v>
      </c>
      <c r="H573" s="108" t="s">
        <v>82</v>
      </c>
      <c r="I573" s="109">
        <v>1</v>
      </c>
      <c r="J573" s="109">
        <v>81</v>
      </c>
      <c r="K573" s="109">
        <v>81</v>
      </c>
      <c r="L573" s="110">
        <v>10</v>
      </c>
      <c r="M573" s="110">
        <v>8.1</v>
      </c>
      <c r="N573" s="148">
        <v>81</v>
      </c>
      <c r="O573" s="111">
        <v>10</v>
      </c>
      <c r="P573" s="111">
        <v>8.1</v>
      </c>
      <c r="Q573" s="111">
        <v>81</v>
      </c>
      <c r="R573" s="108" t="s">
        <v>4897</v>
      </c>
      <c r="S573" s="116">
        <v>8.1</v>
      </c>
      <c r="T573" s="147">
        <f t="shared" si="8"/>
        <v>81</v>
      </c>
    </row>
    <row r="574" spans="1:20" x14ac:dyDescent="0.25">
      <c r="A574" s="108">
        <v>100927</v>
      </c>
      <c r="B574" s="113">
        <v>46014</v>
      </c>
      <c r="C574" s="108" t="s">
        <v>5010</v>
      </c>
      <c r="D574" s="108" t="s">
        <v>5011</v>
      </c>
      <c r="E574" s="108" t="s">
        <v>4902</v>
      </c>
      <c r="F574" s="108" t="s">
        <v>738</v>
      </c>
      <c r="G574" s="108" t="s">
        <v>5084</v>
      </c>
      <c r="H574" s="108" t="s">
        <v>68</v>
      </c>
      <c r="I574" s="109">
        <v>1</v>
      </c>
      <c r="J574" s="109">
        <v>6</v>
      </c>
      <c r="K574" s="109">
        <v>6</v>
      </c>
      <c r="L574" s="110">
        <v>1</v>
      </c>
      <c r="M574" s="110">
        <v>65</v>
      </c>
      <c r="N574" s="148">
        <v>65</v>
      </c>
      <c r="O574" s="111">
        <v>1</v>
      </c>
      <c r="P574" s="111">
        <v>65</v>
      </c>
      <c r="Q574" s="111">
        <v>65</v>
      </c>
      <c r="R574" s="108" t="s">
        <v>4897</v>
      </c>
      <c r="S574" s="112">
        <v>65</v>
      </c>
      <c r="T574" s="147">
        <f t="shared" si="8"/>
        <v>65</v>
      </c>
    </row>
    <row r="575" spans="1:20" x14ac:dyDescent="0.25">
      <c r="A575" s="108">
        <v>100927</v>
      </c>
      <c r="B575" s="113">
        <v>46014</v>
      </c>
      <c r="C575" s="108" t="s">
        <v>5010</v>
      </c>
      <c r="D575" s="108" t="s">
        <v>5011</v>
      </c>
      <c r="E575" s="108" t="s">
        <v>4902</v>
      </c>
      <c r="F575" s="108" t="s">
        <v>738</v>
      </c>
      <c r="G575" s="108" t="s">
        <v>5085</v>
      </c>
      <c r="H575" s="108" t="s">
        <v>68</v>
      </c>
      <c r="I575" s="109">
        <v>5</v>
      </c>
      <c r="J575" s="109">
        <v>15.5</v>
      </c>
      <c r="K575" s="109">
        <v>77.5</v>
      </c>
      <c r="L575" s="110">
        <v>1</v>
      </c>
      <c r="M575" s="110">
        <v>170</v>
      </c>
      <c r="N575" s="148">
        <v>170</v>
      </c>
      <c r="O575" s="111">
        <v>1</v>
      </c>
      <c r="P575" s="111">
        <v>170</v>
      </c>
      <c r="Q575" s="111">
        <v>170</v>
      </c>
      <c r="R575" s="108" t="s">
        <v>4897</v>
      </c>
      <c r="S575" s="112">
        <v>155</v>
      </c>
      <c r="T575" s="147">
        <f t="shared" si="8"/>
        <v>155</v>
      </c>
    </row>
    <row r="576" spans="1:20" x14ac:dyDescent="0.25">
      <c r="A576" s="108">
        <v>100927</v>
      </c>
      <c r="B576" s="113">
        <v>46014</v>
      </c>
      <c r="C576" s="108" t="s">
        <v>5010</v>
      </c>
      <c r="D576" s="108" t="s">
        <v>5011</v>
      </c>
      <c r="E576" s="108" t="s">
        <v>4998</v>
      </c>
      <c r="F576" s="108" t="s">
        <v>4999</v>
      </c>
      <c r="G576" s="108" t="s">
        <v>5014</v>
      </c>
      <c r="H576" s="108" t="s">
        <v>82</v>
      </c>
      <c r="I576" s="109">
        <v>2</v>
      </c>
      <c r="J576" s="109">
        <v>0</v>
      </c>
      <c r="K576" s="109">
        <v>0</v>
      </c>
      <c r="L576" s="110">
        <v>1</v>
      </c>
      <c r="M576" s="110">
        <v>125</v>
      </c>
      <c r="N576" s="148">
        <v>125</v>
      </c>
      <c r="O576" s="111">
        <v>1</v>
      </c>
      <c r="P576" s="111">
        <v>125</v>
      </c>
      <c r="Q576" s="111">
        <v>125</v>
      </c>
      <c r="R576" s="108" t="s">
        <v>4897</v>
      </c>
      <c r="S576" s="112">
        <v>4</v>
      </c>
      <c r="T576" s="147">
        <f t="shared" si="8"/>
        <v>4</v>
      </c>
    </row>
    <row r="577" spans="1:20" x14ac:dyDescent="0.25">
      <c r="A577" s="108">
        <v>100927</v>
      </c>
      <c r="B577" s="113">
        <v>46014</v>
      </c>
      <c r="C577" s="108" t="s">
        <v>5010</v>
      </c>
      <c r="D577" s="108" t="s">
        <v>5011</v>
      </c>
      <c r="E577" s="108" t="s">
        <v>4901</v>
      </c>
      <c r="F577" s="108" t="s">
        <v>4950</v>
      </c>
      <c r="G577" s="108" t="s">
        <v>706</v>
      </c>
      <c r="H577" s="108" t="s">
        <v>68</v>
      </c>
      <c r="I577" s="109">
        <v>4</v>
      </c>
      <c r="J577" s="109">
        <v>16</v>
      </c>
      <c r="K577" s="109">
        <v>64</v>
      </c>
      <c r="L577" s="110">
        <v>4</v>
      </c>
      <c r="M577" s="110">
        <v>45</v>
      </c>
      <c r="N577" s="148">
        <v>180</v>
      </c>
      <c r="O577" s="111">
        <v>4</v>
      </c>
      <c r="P577" s="111">
        <v>45</v>
      </c>
      <c r="Q577" s="111">
        <v>180</v>
      </c>
      <c r="R577" s="108" t="s">
        <v>4897</v>
      </c>
      <c r="S577" s="116">
        <v>16</v>
      </c>
      <c r="T577" s="147">
        <f t="shared" si="8"/>
        <v>64</v>
      </c>
    </row>
    <row r="578" spans="1:20" x14ac:dyDescent="0.25">
      <c r="A578" s="108">
        <v>100927</v>
      </c>
      <c r="B578" s="113">
        <v>46014</v>
      </c>
      <c r="C578" s="108" t="s">
        <v>5010</v>
      </c>
      <c r="D578" s="108" t="s">
        <v>5011</v>
      </c>
      <c r="E578" s="108" t="s">
        <v>4902</v>
      </c>
      <c r="F578" s="108" t="s">
        <v>46</v>
      </c>
      <c r="G578" s="108" t="s">
        <v>5086</v>
      </c>
      <c r="H578" s="108" t="s">
        <v>68</v>
      </c>
      <c r="I578" s="109">
        <v>1</v>
      </c>
      <c r="J578" s="109">
        <v>12</v>
      </c>
      <c r="K578" s="109">
        <v>12</v>
      </c>
      <c r="L578" s="110">
        <v>5</v>
      </c>
      <c r="M578" s="110">
        <v>12</v>
      </c>
      <c r="N578" s="148">
        <v>60</v>
      </c>
      <c r="O578" s="111">
        <v>5</v>
      </c>
      <c r="P578" s="111">
        <v>12</v>
      </c>
      <c r="Q578" s="111">
        <v>60</v>
      </c>
      <c r="R578" s="108" t="s">
        <v>4897</v>
      </c>
      <c r="S578" s="112">
        <v>12</v>
      </c>
      <c r="T578" s="147">
        <f t="shared" si="8"/>
        <v>60</v>
      </c>
    </row>
    <row r="579" spans="1:20" x14ac:dyDescent="0.25">
      <c r="A579" s="108">
        <v>100927</v>
      </c>
      <c r="B579" s="113">
        <v>46014</v>
      </c>
      <c r="C579" s="108" t="s">
        <v>5010</v>
      </c>
      <c r="D579" s="108" t="s">
        <v>5011</v>
      </c>
      <c r="E579" s="108" t="s">
        <v>4902</v>
      </c>
      <c r="F579" s="108" t="s">
        <v>46</v>
      </c>
      <c r="G579" s="108" t="s">
        <v>5087</v>
      </c>
      <c r="H579" s="108" t="s">
        <v>82</v>
      </c>
      <c r="I579" s="109">
        <v>1</v>
      </c>
      <c r="J579" s="109">
        <v>60</v>
      </c>
      <c r="K579" s="109">
        <v>60</v>
      </c>
      <c r="L579" s="110">
        <v>5</v>
      </c>
      <c r="M579" s="110">
        <v>12</v>
      </c>
      <c r="N579" s="148">
        <v>60</v>
      </c>
      <c r="O579" s="111">
        <v>5</v>
      </c>
      <c r="P579" s="111">
        <v>12</v>
      </c>
      <c r="Q579" s="111">
        <v>60</v>
      </c>
      <c r="R579" s="108" t="s">
        <v>4897</v>
      </c>
      <c r="S579" s="112">
        <v>12</v>
      </c>
      <c r="T579" s="147">
        <f t="shared" ref="T579:T642" si="9">+L579*S579</f>
        <v>60</v>
      </c>
    </row>
    <row r="580" spans="1:20" x14ac:dyDescent="0.25">
      <c r="A580" s="108">
        <v>100928</v>
      </c>
      <c r="B580" s="113">
        <v>46015</v>
      </c>
      <c r="C580" s="108" t="s">
        <v>4913</v>
      </c>
      <c r="D580" s="108" t="s">
        <v>4914</v>
      </c>
      <c r="E580" s="108" t="s">
        <v>150</v>
      </c>
      <c r="F580" s="108" t="s">
        <v>236</v>
      </c>
      <c r="G580" s="108" t="s">
        <v>4991</v>
      </c>
      <c r="H580" s="108" t="s">
        <v>82</v>
      </c>
      <c r="I580" s="109">
        <v>4</v>
      </c>
      <c r="J580" s="109">
        <v>350</v>
      </c>
      <c r="K580" s="122">
        <v>1400</v>
      </c>
      <c r="L580" s="110">
        <v>4</v>
      </c>
      <c r="M580" s="110">
        <v>350</v>
      </c>
      <c r="N580" s="149">
        <v>1400</v>
      </c>
      <c r="O580" s="111">
        <v>4</v>
      </c>
      <c r="P580" s="111">
        <v>350</v>
      </c>
      <c r="Q580" s="124">
        <v>1400</v>
      </c>
      <c r="R580" s="108" t="s">
        <v>4897</v>
      </c>
      <c r="S580" s="112">
        <v>0</v>
      </c>
      <c r="T580" s="147">
        <f t="shared" si="9"/>
        <v>0</v>
      </c>
    </row>
    <row r="581" spans="1:20" x14ac:dyDescent="0.25">
      <c r="A581" s="108">
        <v>100928</v>
      </c>
      <c r="B581" s="113">
        <v>46015</v>
      </c>
      <c r="C581" s="108" t="s">
        <v>4913</v>
      </c>
      <c r="D581" s="108" t="s">
        <v>4914</v>
      </c>
      <c r="E581" s="108" t="s">
        <v>150</v>
      </c>
      <c r="F581" s="108" t="s">
        <v>236</v>
      </c>
      <c r="G581" s="108" t="s">
        <v>4915</v>
      </c>
      <c r="H581" s="108" t="s">
        <v>82</v>
      </c>
      <c r="I581" s="109">
        <v>2</v>
      </c>
      <c r="J581" s="109">
        <v>350</v>
      </c>
      <c r="K581" s="109">
        <v>700</v>
      </c>
      <c r="L581" s="110">
        <v>2</v>
      </c>
      <c r="M581" s="110">
        <v>350</v>
      </c>
      <c r="N581" s="148">
        <v>700</v>
      </c>
      <c r="O581" s="111">
        <v>2</v>
      </c>
      <c r="P581" s="111">
        <v>350</v>
      </c>
      <c r="Q581" s="111">
        <v>700</v>
      </c>
      <c r="R581" s="108" t="s">
        <v>4897</v>
      </c>
      <c r="S581" s="112">
        <v>0</v>
      </c>
      <c r="T581" s="147">
        <f t="shared" si="9"/>
        <v>0</v>
      </c>
    </row>
    <row r="582" spans="1:20" x14ac:dyDescent="0.25">
      <c r="A582" s="108">
        <v>100929</v>
      </c>
      <c r="B582" s="113">
        <v>46015</v>
      </c>
      <c r="C582" s="108" t="s">
        <v>4913</v>
      </c>
      <c r="D582" s="108" t="s">
        <v>4929</v>
      </c>
      <c r="E582" s="108" t="s">
        <v>150</v>
      </c>
      <c r="F582" s="108" t="s">
        <v>877</v>
      </c>
      <c r="G582" s="108" t="s">
        <v>903</v>
      </c>
      <c r="H582" s="108" t="s">
        <v>82</v>
      </c>
      <c r="I582" s="109">
        <v>1</v>
      </c>
      <c r="J582" s="122">
        <v>1250</v>
      </c>
      <c r="K582" s="122">
        <v>1250</v>
      </c>
      <c r="L582" s="110">
        <v>1</v>
      </c>
      <c r="M582" s="123">
        <v>1000</v>
      </c>
      <c r="N582" s="149">
        <v>1000</v>
      </c>
      <c r="O582" s="111">
        <v>1</v>
      </c>
      <c r="P582" s="124">
        <v>1000</v>
      </c>
      <c r="Q582" s="124">
        <v>1000</v>
      </c>
      <c r="R582" s="108" t="s">
        <v>4897</v>
      </c>
      <c r="S582" s="125">
        <v>946.969696969697</v>
      </c>
      <c r="T582" s="147">
        <f t="shared" si="9"/>
        <v>946.969696969697</v>
      </c>
    </row>
    <row r="583" spans="1:20" x14ac:dyDescent="0.25">
      <c r="A583" s="108">
        <v>100929</v>
      </c>
      <c r="B583" s="113">
        <v>46015</v>
      </c>
      <c r="C583" s="108" t="s">
        <v>4913</v>
      </c>
      <c r="D583" s="108" t="s">
        <v>4929</v>
      </c>
      <c r="E583" s="108" t="s">
        <v>150</v>
      </c>
      <c r="F583" s="108" t="s">
        <v>877</v>
      </c>
      <c r="G583" s="108" t="s">
        <v>880</v>
      </c>
      <c r="H583" s="108" t="s">
        <v>82</v>
      </c>
      <c r="I583" s="109">
        <v>1</v>
      </c>
      <c r="J583" s="122">
        <v>1250</v>
      </c>
      <c r="K583" s="122">
        <v>1250</v>
      </c>
      <c r="L583" s="110">
        <v>1</v>
      </c>
      <c r="M583" s="123">
        <v>1000</v>
      </c>
      <c r="N583" s="149">
        <v>1000</v>
      </c>
      <c r="O583" s="111">
        <v>1</v>
      </c>
      <c r="P583" s="124">
        <v>1000</v>
      </c>
      <c r="Q583" s="124">
        <v>1000</v>
      </c>
      <c r="R583" s="108" t="s">
        <v>4897</v>
      </c>
      <c r="S583" s="125">
        <v>946.969696969697</v>
      </c>
      <c r="T583" s="147">
        <f t="shared" si="9"/>
        <v>946.969696969697</v>
      </c>
    </row>
    <row r="584" spans="1:20" x14ac:dyDescent="0.25">
      <c r="A584" s="108" t="s">
        <v>5088</v>
      </c>
      <c r="B584" s="113">
        <v>46015</v>
      </c>
      <c r="C584" s="108" t="s">
        <v>4894</v>
      </c>
      <c r="D584" s="108" t="s">
        <v>3763</v>
      </c>
      <c r="E584" s="108" t="s">
        <v>114</v>
      </c>
      <c r="F584" s="108" t="s">
        <v>4895</v>
      </c>
      <c r="G584" s="108" t="s">
        <v>4566</v>
      </c>
      <c r="H584" s="108" t="s">
        <v>171</v>
      </c>
      <c r="I584" s="109">
        <v>18</v>
      </c>
      <c r="J584" s="109">
        <v>27.27</v>
      </c>
      <c r="K584" s="109">
        <v>490.86</v>
      </c>
      <c r="L584" s="110">
        <v>-16</v>
      </c>
      <c r="M584" s="110">
        <v>-27.2</v>
      </c>
      <c r="N584" s="148">
        <v>-435.27</v>
      </c>
      <c r="O584" s="111">
        <v>0</v>
      </c>
      <c r="P584" s="111">
        <v>0</v>
      </c>
      <c r="Q584" s="111">
        <v>0</v>
      </c>
      <c r="R584" s="108" t="s">
        <v>4916</v>
      </c>
      <c r="S584" s="114">
        <v>25.909090909090899</v>
      </c>
      <c r="T584" s="147">
        <f t="shared" si="9"/>
        <v>-414.54545454545439</v>
      </c>
    </row>
    <row r="585" spans="1:20" x14ac:dyDescent="0.25">
      <c r="A585" s="108">
        <v>100931</v>
      </c>
      <c r="B585" s="113">
        <v>46015</v>
      </c>
      <c r="C585" s="108" t="s">
        <v>4894</v>
      </c>
      <c r="D585" s="108" t="s">
        <v>3763</v>
      </c>
      <c r="E585" s="108" t="s">
        <v>114</v>
      </c>
      <c r="F585" s="108" t="s">
        <v>4976</v>
      </c>
      <c r="G585" s="108" t="s">
        <v>5074</v>
      </c>
      <c r="H585" s="108" t="s">
        <v>82</v>
      </c>
      <c r="I585" s="109">
        <v>1</v>
      </c>
      <c r="J585" s="109">
        <v>250</v>
      </c>
      <c r="K585" s="109">
        <v>250</v>
      </c>
      <c r="L585" s="110">
        <v>1</v>
      </c>
      <c r="M585" s="110">
        <v>45</v>
      </c>
      <c r="N585" s="148">
        <v>45</v>
      </c>
      <c r="O585" s="111">
        <v>1</v>
      </c>
      <c r="P585" s="111">
        <v>45</v>
      </c>
      <c r="Q585" s="111">
        <v>45</v>
      </c>
      <c r="R585" s="108" t="s">
        <v>4897</v>
      </c>
      <c r="S585" s="112">
        <v>45</v>
      </c>
      <c r="T585" s="147">
        <f t="shared" si="9"/>
        <v>45</v>
      </c>
    </row>
    <row r="586" spans="1:20" x14ac:dyDescent="0.25">
      <c r="A586" s="108">
        <v>100933</v>
      </c>
      <c r="B586" s="113">
        <v>46015</v>
      </c>
      <c r="C586" s="108" t="s">
        <v>4894</v>
      </c>
      <c r="D586" s="108" t="s">
        <v>3763</v>
      </c>
      <c r="E586" s="108" t="s">
        <v>114</v>
      </c>
      <c r="F586" s="108" t="s">
        <v>4976</v>
      </c>
      <c r="G586" s="108" t="s">
        <v>5074</v>
      </c>
      <c r="H586" s="108" t="s">
        <v>82</v>
      </c>
      <c r="I586" s="109">
        <v>2</v>
      </c>
      <c r="J586" s="109">
        <v>250</v>
      </c>
      <c r="K586" s="109">
        <v>500</v>
      </c>
      <c r="L586" s="110">
        <v>2</v>
      </c>
      <c r="M586" s="110">
        <v>45</v>
      </c>
      <c r="N586" s="148">
        <v>90</v>
      </c>
      <c r="O586" s="111">
        <v>2</v>
      </c>
      <c r="P586" s="111">
        <v>45</v>
      </c>
      <c r="Q586" s="111">
        <v>90</v>
      </c>
      <c r="R586" s="108" t="s">
        <v>4897</v>
      </c>
      <c r="S586" s="112">
        <v>45</v>
      </c>
      <c r="T586" s="147">
        <f t="shared" si="9"/>
        <v>90</v>
      </c>
    </row>
    <row r="587" spans="1:20" x14ac:dyDescent="0.25">
      <c r="A587" s="108">
        <v>100934</v>
      </c>
      <c r="B587" s="113">
        <v>46015</v>
      </c>
      <c r="C587" s="108" t="s">
        <v>4894</v>
      </c>
      <c r="D587" s="108" t="s">
        <v>3763</v>
      </c>
      <c r="E587" s="108" t="s">
        <v>114</v>
      </c>
      <c r="F587" s="108" t="s">
        <v>4976</v>
      </c>
      <c r="G587" s="108" t="s">
        <v>5074</v>
      </c>
      <c r="H587" s="108" t="s">
        <v>82</v>
      </c>
      <c r="I587" s="109">
        <v>3</v>
      </c>
      <c r="J587" s="109">
        <v>250</v>
      </c>
      <c r="K587" s="109">
        <v>750</v>
      </c>
      <c r="L587" s="110">
        <v>3</v>
      </c>
      <c r="M587" s="110">
        <v>45</v>
      </c>
      <c r="N587" s="148">
        <v>135</v>
      </c>
      <c r="O587" s="111">
        <v>3</v>
      </c>
      <c r="P587" s="111">
        <v>45</v>
      </c>
      <c r="Q587" s="111">
        <v>135</v>
      </c>
      <c r="R587" s="108" t="s">
        <v>4897</v>
      </c>
      <c r="S587" s="112">
        <v>45</v>
      </c>
      <c r="T587" s="147">
        <f t="shared" si="9"/>
        <v>135</v>
      </c>
    </row>
    <row r="588" spans="1:20" x14ac:dyDescent="0.25">
      <c r="A588" s="108">
        <v>100935</v>
      </c>
      <c r="B588" s="113">
        <v>46015</v>
      </c>
      <c r="C588" s="108" t="s">
        <v>4894</v>
      </c>
      <c r="D588" s="108" t="s">
        <v>3763</v>
      </c>
      <c r="E588" s="108" t="s">
        <v>114</v>
      </c>
      <c r="F588" s="108" t="s">
        <v>4895</v>
      </c>
      <c r="G588" s="108" t="s">
        <v>4977</v>
      </c>
      <c r="H588" s="108" t="s">
        <v>171</v>
      </c>
      <c r="I588" s="109">
        <v>1</v>
      </c>
      <c r="J588" s="109">
        <v>405</v>
      </c>
      <c r="K588" s="109">
        <v>405</v>
      </c>
      <c r="L588" s="110">
        <v>14</v>
      </c>
      <c r="M588" s="110">
        <v>23.86</v>
      </c>
      <c r="N588" s="148">
        <v>334.04</v>
      </c>
      <c r="O588" s="111">
        <v>14</v>
      </c>
      <c r="P588" s="111">
        <v>23.86</v>
      </c>
      <c r="Q588" s="111">
        <v>334.04</v>
      </c>
      <c r="R588" s="108" t="s">
        <v>4897</v>
      </c>
      <c r="S588" s="114">
        <v>21.590909090909001</v>
      </c>
      <c r="T588" s="147">
        <f t="shared" si="9"/>
        <v>302.272727272726</v>
      </c>
    </row>
    <row r="589" spans="1:20" x14ac:dyDescent="0.25">
      <c r="A589" s="108">
        <v>100938</v>
      </c>
      <c r="B589" s="113">
        <v>46015</v>
      </c>
      <c r="C589" s="108" t="s">
        <v>4894</v>
      </c>
      <c r="D589" s="108" t="s">
        <v>3763</v>
      </c>
      <c r="E589" s="108" t="s">
        <v>114</v>
      </c>
      <c r="F589" s="108" t="s">
        <v>4976</v>
      </c>
      <c r="G589" s="108" t="s">
        <v>5074</v>
      </c>
      <c r="H589" s="108" t="s">
        <v>82</v>
      </c>
      <c r="I589" s="109">
        <v>1</v>
      </c>
      <c r="J589" s="109">
        <v>250</v>
      </c>
      <c r="K589" s="109">
        <v>250</v>
      </c>
      <c r="L589" s="110">
        <v>1</v>
      </c>
      <c r="M589" s="110">
        <v>45</v>
      </c>
      <c r="N589" s="148">
        <v>45</v>
      </c>
      <c r="O589" s="111">
        <v>1</v>
      </c>
      <c r="P589" s="111">
        <v>45</v>
      </c>
      <c r="Q589" s="111">
        <v>45</v>
      </c>
      <c r="R589" s="108" t="s">
        <v>4897</v>
      </c>
      <c r="S589" s="112">
        <v>45</v>
      </c>
      <c r="T589" s="147">
        <f t="shared" si="9"/>
        <v>45</v>
      </c>
    </row>
    <row r="590" spans="1:20" x14ac:dyDescent="0.25">
      <c r="A590" s="108">
        <v>100940</v>
      </c>
      <c r="B590" s="113">
        <v>46015</v>
      </c>
      <c r="C590" s="108" t="s">
        <v>5005</v>
      </c>
      <c r="D590" s="108" t="s">
        <v>2635</v>
      </c>
      <c r="E590" s="108" t="s">
        <v>4901</v>
      </c>
      <c r="F590" s="108" t="s">
        <v>480</v>
      </c>
      <c r="G590" s="108" t="s">
        <v>492</v>
      </c>
      <c r="H590" s="108" t="s">
        <v>916</v>
      </c>
      <c r="I590" s="109">
        <v>1</v>
      </c>
      <c r="J590" s="109">
        <v>21</v>
      </c>
      <c r="K590" s="109">
        <v>21</v>
      </c>
      <c r="L590" s="110">
        <v>1</v>
      </c>
      <c r="M590" s="110">
        <v>0</v>
      </c>
      <c r="N590" s="148">
        <v>0</v>
      </c>
      <c r="O590" s="111">
        <v>1</v>
      </c>
      <c r="P590" s="111">
        <v>0</v>
      </c>
      <c r="Q590" s="111">
        <v>0</v>
      </c>
      <c r="R590" s="108" t="s">
        <v>4897</v>
      </c>
      <c r="S590" s="112">
        <v>27.5</v>
      </c>
      <c r="T590" s="147">
        <f t="shared" si="9"/>
        <v>27.5</v>
      </c>
    </row>
    <row r="591" spans="1:20" x14ac:dyDescent="0.25">
      <c r="A591" s="108">
        <v>100940</v>
      </c>
      <c r="B591" s="113">
        <v>46015</v>
      </c>
      <c r="C591" s="108" t="s">
        <v>5005</v>
      </c>
      <c r="D591" s="108" t="s">
        <v>2635</v>
      </c>
      <c r="E591" s="108" t="s">
        <v>4901</v>
      </c>
      <c r="F591" s="108" t="s">
        <v>480</v>
      </c>
      <c r="G591" s="108" t="s">
        <v>2961</v>
      </c>
      <c r="H591" s="108" t="s">
        <v>82</v>
      </c>
      <c r="I591" s="109">
        <v>1</v>
      </c>
      <c r="J591" s="109">
        <v>21</v>
      </c>
      <c r="K591" s="109">
        <v>21</v>
      </c>
      <c r="L591" s="110">
        <v>1</v>
      </c>
      <c r="M591" s="110">
        <v>0</v>
      </c>
      <c r="N591" s="148">
        <v>0</v>
      </c>
      <c r="O591" s="111">
        <v>1</v>
      </c>
      <c r="P591" s="111">
        <v>0</v>
      </c>
      <c r="Q591" s="111">
        <v>0</v>
      </c>
      <c r="R591" s="108" t="s">
        <v>4897</v>
      </c>
      <c r="S591" s="112">
        <v>27.5</v>
      </c>
      <c r="T591" s="147">
        <f t="shared" si="9"/>
        <v>27.5</v>
      </c>
    </row>
    <row r="592" spans="1:20" x14ac:dyDescent="0.25">
      <c r="A592" s="108">
        <v>100941</v>
      </c>
      <c r="B592" s="113">
        <v>46015</v>
      </c>
      <c r="C592" s="108" t="s">
        <v>4894</v>
      </c>
      <c r="D592" s="108" t="s">
        <v>5037</v>
      </c>
      <c r="E592" s="108" t="s">
        <v>114</v>
      </c>
      <c r="F592" s="108" t="s">
        <v>4939</v>
      </c>
      <c r="G592" s="108" t="s">
        <v>5038</v>
      </c>
      <c r="H592" s="108" t="s">
        <v>5036</v>
      </c>
      <c r="I592" s="109">
        <v>1</v>
      </c>
      <c r="J592" s="109">
        <v>72.25</v>
      </c>
      <c r="K592" s="109">
        <v>72.25</v>
      </c>
      <c r="L592" s="110">
        <v>1</v>
      </c>
      <c r="M592" s="110">
        <v>6.02</v>
      </c>
      <c r="N592" s="148">
        <v>6.02</v>
      </c>
      <c r="O592" s="111">
        <v>1</v>
      </c>
      <c r="P592" s="111">
        <v>6.02</v>
      </c>
      <c r="Q592" s="111">
        <v>6.02</v>
      </c>
      <c r="R592" s="108" t="s">
        <v>4897</v>
      </c>
      <c r="S592" s="114">
        <v>5.4166666666666599</v>
      </c>
      <c r="T592" s="147">
        <f t="shared" si="9"/>
        <v>5.4166666666666599</v>
      </c>
    </row>
    <row r="593" spans="1:20" x14ac:dyDescent="0.25">
      <c r="A593" s="108">
        <v>100942</v>
      </c>
      <c r="B593" s="113">
        <v>46015</v>
      </c>
      <c r="C593" s="108" t="s">
        <v>4894</v>
      </c>
      <c r="D593" s="108" t="s">
        <v>5037</v>
      </c>
      <c r="E593" s="108" t="s">
        <v>114</v>
      </c>
      <c r="F593" s="108" t="s">
        <v>4939</v>
      </c>
      <c r="G593" s="108" t="s">
        <v>5038</v>
      </c>
      <c r="H593" s="108" t="s">
        <v>5036</v>
      </c>
      <c r="I593" s="109">
        <v>1</v>
      </c>
      <c r="J593" s="109">
        <v>72.25</v>
      </c>
      <c r="K593" s="109">
        <v>72.25</v>
      </c>
      <c r="L593" s="110">
        <v>1</v>
      </c>
      <c r="M593" s="110">
        <v>6.02</v>
      </c>
      <c r="N593" s="148">
        <v>6.02</v>
      </c>
      <c r="O593" s="111">
        <v>1</v>
      </c>
      <c r="P593" s="111">
        <v>6.02</v>
      </c>
      <c r="Q593" s="111">
        <v>6.02</v>
      </c>
      <c r="R593" s="108" t="s">
        <v>4897</v>
      </c>
      <c r="S593" s="114">
        <v>5.4166666666666599</v>
      </c>
      <c r="T593" s="147">
        <f t="shared" si="9"/>
        <v>5.4166666666666599</v>
      </c>
    </row>
    <row r="594" spans="1:20" x14ac:dyDescent="0.25">
      <c r="A594" s="108">
        <v>100943</v>
      </c>
      <c r="B594" s="113">
        <v>46015</v>
      </c>
      <c r="C594" s="108" t="s">
        <v>4894</v>
      </c>
      <c r="D594" s="108" t="s">
        <v>3763</v>
      </c>
      <c r="E594" s="108" t="s">
        <v>114</v>
      </c>
      <c r="F594" s="108" t="s">
        <v>4939</v>
      </c>
      <c r="G594" s="108" t="s">
        <v>5035</v>
      </c>
      <c r="H594" s="108" t="s">
        <v>5036</v>
      </c>
      <c r="I594" s="109">
        <v>2</v>
      </c>
      <c r="J594" s="109">
        <v>3.16</v>
      </c>
      <c r="K594" s="109">
        <v>6.32</v>
      </c>
      <c r="L594" s="110">
        <v>2</v>
      </c>
      <c r="M594" s="110">
        <v>4.75</v>
      </c>
      <c r="N594" s="148">
        <v>9.5</v>
      </c>
      <c r="O594" s="111">
        <v>2</v>
      </c>
      <c r="P594" s="111">
        <v>4.75</v>
      </c>
      <c r="Q594" s="111">
        <v>9.5</v>
      </c>
      <c r="R594" s="108" t="s">
        <v>4897</v>
      </c>
      <c r="S594" s="112">
        <v>3.16</v>
      </c>
      <c r="T594" s="147">
        <f t="shared" si="9"/>
        <v>6.32</v>
      </c>
    </row>
    <row r="595" spans="1:20" x14ac:dyDescent="0.25">
      <c r="A595" s="108">
        <v>100944</v>
      </c>
      <c r="B595" s="113">
        <v>46015</v>
      </c>
      <c r="C595" s="108" t="s">
        <v>4894</v>
      </c>
      <c r="D595" s="108" t="s">
        <v>3763</v>
      </c>
      <c r="E595" s="108" t="s">
        <v>114</v>
      </c>
      <c r="F595" s="108" t="s">
        <v>4904</v>
      </c>
      <c r="G595" s="108" t="s">
        <v>5020</v>
      </c>
      <c r="H595" s="108" t="s">
        <v>426</v>
      </c>
      <c r="I595" s="109">
        <v>1</v>
      </c>
      <c r="J595" s="109">
        <v>350</v>
      </c>
      <c r="K595" s="109">
        <v>350</v>
      </c>
      <c r="L595" s="110">
        <v>1</v>
      </c>
      <c r="M595" s="110">
        <v>350</v>
      </c>
      <c r="N595" s="148">
        <v>350</v>
      </c>
      <c r="O595" s="111">
        <v>1</v>
      </c>
      <c r="P595" s="111">
        <v>350</v>
      </c>
      <c r="Q595" s="111">
        <v>350</v>
      </c>
      <c r="R595" s="108" t="s">
        <v>4897</v>
      </c>
      <c r="S595" s="112">
        <v>350</v>
      </c>
      <c r="T595" s="147">
        <f t="shared" si="9"/>
        <v>350</v>
      </c>
    </row>
    <row r="596" spans="1:20" x14ac:dyDescent="0.25">
      <c r="A596" s="108" t="s">
        <v>5089</v>
      </c>
      <c r="B596" s="113">
        <v>46015</v>
      </c>
      <c r="C596" s="108" t="s">
        <v>4913</v>
      </c>
      <c r="D596" s="108" t="s">
        <v>4929</v>
      </c>
      <c r="E596" s="108" t="s">
        <v>150</v>
      </c>
      <c r="F596" s="108" t="s">
        <v>877</v>
      </c>
      <c r="G596" s="108" t="s">
        <v>880</v>
      </c>
      <c r="H596" s="108" t="s">
        <v>82</v>
      </c>
      <c r="I596" s="109">
        <v>1</v>
      </c>
      <c r="J596" s="122">
        <v>1000</v>
      </c>
      <c r="K596" s="122">
        <v>1000</v>
      </c>
      <c r="L596" s="110">
        <v>-1</v>
      </c>
      <c r="M596" s="110">
        <v>-1000</v>
      </c>
      <c r="N596" s="148">
        <v>-1000</v>
      </c>
      <c r="O596" s="111">
        <v>0</v>
      </c>
      <c r="P596" s="111">
        <v>0</v>
      </c>
      <c r="Q596" s="111">
        <v>0</v>
      </c>
      <c r="R596" s="108" t="s">
        <v>4916</v>
      </c>
      <c r="S596" s="125">
        <v>946.969696969697</v>
      </c>
      <c r="T596" s="147">
        <f t="shared" si="9"/>
        <v>-946.969696969697</v>
      </c>
    </row>
    <row r="597" spans="1:20" s="121" customFormat="1" x14ac:dyDescent="0.25">
      <c r="A597" s="117" t="s">
        <v>5090</v>
      </c>
      <c r="B597" s="118">
        <v>46015</v>
      </c>
      <c r="C597" s="117" t="s">
        <v>4913</v>
      </c>
      <c r="D597" s="117" t="s">
        <v>4914</v>
      </c>
      <c r="E597" s="117" t="s">
        <v>150</v>
      </c>
      <c r="F597" s="117" t="s">
        <v>236</v>
      </c>
      <c r="G597" s="117" t="s">
        <v>4915</v>
      </c>
      <c r="H597" s="117" t="s">
        <v>82</v>
      </c>
      <c r="I597" s="119">
        <v>3</v>
      </c>
      <c r="J597" s="119">
        <v>350</v>
      </c>
      <c r="K597" s="133">
        <v>1050</v>
      </c>
      <c r="L597" s="119">
        <v>-3</v>
      </c>
      <c r="M597" s="119">
        <v>-350</v>
      </c>
      <c r="N597" s="148">
        <v>-1050</v>
      </c>
      <c r="O597" s="119">
        <v>0</v>
      </c>
      <c r="P597" s="119">
        <v>0</v>
      </c>
      <c r="Q597" s="119">
        <v>0</v>
      </c>
      <c r="R597" s="117" t="s">
        <v>4916</v>
      </c>
      <c r="S597" s="120">
        <v>0</v>
      </c>
      <c r="T597" s="147">
        <f t="shared" si="9"/>
        <v>0</v>
      </c>
    </row>
    <row r="598" spans="1:20" x14ac:dyDescent="0.25">
      <c r="A598" s="108">
        <v>100949</v>
      </c>
      <c r="B598" s="113">
        <v>46015</v>
      </c>
      <c r="C598" s="108" t="s">
        <v>4913</v>
      </c>
      <c r="D598" s="108" t="s">
        <v>4914</v>
      </c>
      <c r="E598" s="108" t="s">
        <v>150</v>
      </c>
      <c r="F598" s="108" t="s">
        <v>236</v>
      </c>
      <c r="G598" s="108" t="s">
        <v>4917</v>
      </c>
      <c r="H598" s="108" t="s">
        <v>82</v>
      </c>
      <c r="I598" s="109">
        <v>1</v>
      </c>
      <c r="J598" s="109">
        <v>0</v>
      </c>
      <c r="K598" s="109">
        <v>0</v>
      </c>
      <c r="L598" s="110">
        <v>1</v>
      </c>
      <c r="M598" s="110">
        <v>350</v>
      </c>
      <c r="N598" s="148">
        <v>350</v>
      </c>
      <c r="O598" s="111">
        <v>1</v>
      </c>
      <c r="P598" s="111">
        <v>350</v>
      </c>
      <c r="Q598" s="111">
        <v>350</v>
      </c>
      <c r="R598" s="108" t="s">
        <v>4897</v>
      </c>
      <c r="S598" s="112">
        <v>0</v>
      </c>
      <c r="T598" s="147">
        <f t="shared" si="9"/>
        <v>0</v>
      </c>
    </row>
    <row r="599" spans="1:20" x14ac:dyDescent="0.25">
      <c r="A599" s="108">
        <v>100949</v>
      </c>
      <c r="B599" s="113">
        <v>46015</v>
      </c>
      <c r="C599" s="108" t="s">
        <v>4913</v>
      </c>
      <c r="D599" s="108" t="s">
        <v>4914</v>
      </c>
      <c r="E599" s="108" t="s">
        <v>150</v>
      </c>
      <c r="F599" s="108" t="s">
        <v>236</v>
      </c>
      <c r="G599" s="108" t="s">
        <v>5091</v>
      </c>
      <c r="H599" s="108" t="s">
        <v>82</v>
      </c>
      <c r="I599" s="109">
        <v>2</v>
      </c>
      <c r="J599" s="109">
        <v>350</v>
      </c>
      <c r="K599" s="109">
        <v>700</v>
      </c>
      <c r="L599" s="110">
        <v>2</v>
      </c>
      <c r="M599" s="110">
        <v>350</v>
      </c>
      <c r="N599" s="148">
        <v>700</v>
      </c>
      <c r="O599" s="111">
        <v>2</v>
      </c>
      <c r="P599" s="111">
        <v>350</v>
      </c>
      <c r="Q599" s="111">
        <v>700</v>
      </c>
      <c r="R599" s="108" t="s">
        <v>4897</v>
      </c>
      <c r="S599" s="112">
        <v>0</v>
      </c>
      <c r="T599" s="147">
        <f t="shared" si="9"/>
        <v>0</v>
      </c>
    </row>
    <row r="600" spans="1:20" x14ac:dyDescent="0.25">
      <c r="A600" s="108">
        <v>100950</v>
      </c>
      <c r="B600" s="113">
        <v>46016</v>
      </c>
      <c r="C600" s="108" t="s">
        <v>4899</v>
      </c>
      <c r="D600" s="108" t="s">
        <v>4900</v>
      </c>
      <c r="E600" s="108" t="s">
        <v>4927</v>
      </c>
      <c r="F600" s="108" t="s">
        <v>4928</v>
      </c>
      <c r="G600" s="108" t="s">
        <v>723</v>
      </c>
      <c r="H600" s="108" t="s">
        <v>353</v>
      </c>
      <c r="I600" s="109">
        <v>5</v>
      </c>
      <c r="J600" s="109">
        <v>2.5</v>
      </c>
      <c r="K600" s="109">
        <v>12.5</v>
      </c>
      <c r="L600" s="110">
        <v>5</v>
      </c>
      <c r="M600" s="110">
        <v>0</v>
      </c>
      <c r="N600" s="148">
        <v>0</v>
      </c>
      <c r="O600" s="111">
        <v>5</v>
      </c>
      <c r="P600" s="111">
        <v>0</v>
      </c>
      <c r="Q600" s="111">
        <v>0</v>
      </c>
      <c r="R600" s="108" t="s">
        <v>4897</v>
      </c>
      <c r="S600" s="112">
        <v>1.83</v>
      </c>
      <c r="T600" s="147">
        <f t="shared" si="9"/>
        <v>9.15</v>
      </c>
    </row>
    <row r="601" spans="1:20" x14ac:dyDescent="0.25">
      <c r="A601" s="108">
        <v>100950</v>
      </c>
      <c r="B601" s="113">
        <v>46016</v>
      </c>
      <c r="C601" s="108" t="s">
        <v>4899</v>
      </c>
      <c r="D601" s="108" t="s">
        <v>4900</v>
      </c>
      <c r="E601" s="108" t="s">
        <v>4902</v>
      </c>
      <c r="F601" s="108" t="s">
        <v>180</v>
      </c>
      <c r="G601" s="108" t="s">
        <v>337</v>
      </c>
      <c r="H601" s="108" t="s">
        <v>82</v>
      </c>
      <c r="I601" s="109">
        <v>40</v>
      </c>
      <c r="J601" s="109">
        <v>0.43</v>
      </c>
      <c r="K601" s="109">
        <v>17.2</v>
      </c>
      <c r="L601" s="110">
        <v>40</v>
      </c>
      <c r="M601" s="110">
        <v>0</v>
      </c>
      <c r="N601" s="148">
        <v>0</v>
      </c>
      <c r="O601" s="111">
        <v>40</v>
      </c>
      <c r="P601" s="111">
        <v>0</v>
      </c>
      <c r="Q601" s="111">
        <v>0</v>
      </c>
      <c r="R601" s="108" t="s">
        <v>4897</v>
      </c>
      <c r="S601" s="114">
        <v>0.42499999999999999</v>
      </c>
      <c r="T601" s="147">
        <f t="shared" si="9"/>
        <v>17</v>
      </c>
    </row>
    <row r="602" spans="1:20" x14ac:dyDescent="0.25">
      <c r="A602" s="108">
        <v>100951</v>
      </c>
      <c r="B602" s="113">
        <v>46016</v>
      </c>
      <c r="C602" s="108" t="s">
        <v>5060</v>
      </c>
      <c r="D602" s="108" t="s">
        <v>5061</v>
      </c>
      <c r="E602" s="108" t="s">
        <v>4901</v>
      </c>
      <c r="F602" s="108" t="s">
        <v>480</v>
      </c>
      <c r="G602" s="108" t="s">
        <v>5054</v>
      </c>
      <c r="H602" s="108" t="s">
        <v>82</v>
      </c>
      <c r="I602" s="109">
        <v>2</v>
      </c>
      <c r="J602" s="109">
        <v>0.51</v>
      </c>
      <c r="K602" s="109">
        <v>1.02</v>
      </c>
      <c r="L602" s="110">
        <v>2</v>
      </c>
      <c r="M602" s="110">
        <v>0.51</v>
      </c>
      <c r="N602" s="148">
        <v>1.02</v>
      </c>
      <c r="O602" s="111">
        <v>2</v>
      </c>
      <c r="P602" s="111">
        <v>0.51</v>
      </c>
      <c r="Q602" s="111">
        <v>1.02</v>
      </c>
      <c r="R602" s="108" t="s">
        <v>4897</v>
      </c>
      <c r="S602" s="112">
        <v>0.51</v>
      </c>
      <c r="T602" s="147">
        <f t="shared" si="9"/>
        <v>1.02</v>
      </c>
    </row>
    <row r="603" spans="1:20" x14ac:dyDescent="0.25">
      <c r="A603" s="108">
        <v>100952</v>
      </c>
      <c r="B603" s="113">
        <v>46016</v>
      </c>
      <c r="C603" s="108" t="s">
        <v>4913</v>
      </c>
      <c r="D603" s="108" t="s">
        <v>4929</v>
      </c>
      <c r="E603" s="108" t="s">
        <v>150</v>
      </c>
      <c r="F603" s="108" t="s">
        <v>877</v>
      </c>
      <c r="G603" s="108" t="s">
        <v>1288</v>
      </c>
      <c r="H603" s="108" t="s">
        <v>82</v>
      </c>
      <c r="I603" s="109">
        <v>4</v>
      </c>
      <c r="J603" s="122">
        <v>1000</v>
      </c>
      <c r="K603" s="122">
        <v>4000</v>
      </c>
      <c r="L603" s="110">
        <v>4</v>
      </c>
      <c r="M603" s="123">
        <v>1000</v>
      </c>
      <c r="N603" s="149">
        <v>4000</v>
      </c>
      <c r="O603" s="111">
        <v>4</v>
      </c>
      <c r="P603" s="124">
        <v>1000</v>
      </c>
      <c r="Q603" s="124">
        <v>4000</v>
      </c>
      <c r="R603" s="108" t="s">
        <v>4897</v>
      </c>
      <c r="S603" s="125">
        <v>946.969696969697</v>
      </c>
      <c r="T603" s="147">
        <f t="shared" si="9"/>
        <v>3787.878787878788</v>
      </c>
    </row>
    <row r="604" spans="1:20" x14ac:dyDescent="0.25">
      <c r="A604" s="108">
        <v>100952</v>
      </c>
      <c r="B604" s="113">
        <v>46016</v>
      </c>
      <c r="C604" s="108" t="s">
        <v>4913</v>
      </c>
      <c r="D604" s="108" t="s">
        <v>4929</v>
      </c>
      <c r="E604" s="108" t="s">
        <v>150</v>
      </c>
      <c r="F604" s="108" t="s">
        <v>877</v>
      </c>
      <c r="G604" s="108" t="s">
        <v>1058</v>
      </c>
      <c r="H604" s="108" t="s">
        <v>82</v>
      </c>
      <c r="I604" s="109">
        <v>1</v>
      </c>
      <c r="J604" s="122">
        <v>1250</v>
      </c>
      <c r="K604" s="122">
        <v>1250</v>
      </c>
      <c r="L604" s="110">
        <v>1</v>
      </c>
      <c r="M604" s="123">
        <v>1000</v>
      </c>
      <c r="N604" s="149">
        <v>1000</v>
      </c>
      <c r="O604" s="111">
        <v>1</v>
      </c>
      <c r="P604" s="124">
        <v>1000</v>
      </c>
      <c r="Q604" s="124">
        <v>1000</v>
      </c>
      <c r="R604" s="108" t="s">
        <v>4897</v>
      </c>
      <c r="S604" s="125">
        <v>946.969696969697</v>
      </c>
      <c r="T604" s="147">
        <f t="shared" si="9"/>
        <v>946.969696969697</v>
      </c>
    </row>
    <row r="605" spans="1:20" x14ac:dyDescent="0.25">
      <c r="A605" s="108">
        <v>100952</v>
      </c>
      <c r="B605" s="113">
        <v>46016</v>
      </c>
      <c r="C605" s="108" t="s">
        <v>4913</v>
      </c>
      <c r="D605" s="108" t="s">
        <v>4929</v>
      </c>
      <c r="E605" s="108" t="s">
        <v>150</v>
      </c>
      <c r="F605" s="108" t="s">
        <v>877</v>
      </c>
      <c r="G605" s="108" t="s">
        <v>903</v>
      </c>
      <c r="H605" s="108" t="s">
        <v>82</v>
      </c>
      <c r="I605" s="109">
        <v>4</v>
      </c>
      <c r="J605" s="122">
        <v>1250</v>
      </c>
      <c r="K605" s="122">
        <v>5000</v>
      </c>
      <c r="L605" s="110">
        <v>4</v>
      </c>
      <c r="M605" s="123">
        <v>1000</v>
      </c>
      <c r="N605" s="149">
        <v>4000</v>
      </c>
      <c r="O605" s="111">
        <v>4</v>
      </c>
      <c r="P605" s="124">
        <v>1000</v>
      </c>
      <c r="Q605" s="124">
        <v>4000</v>
      </c>
      <c r="R605" s="108" t="s">
        <v>4897</v>
      </c>
      <c r="S605" s="125">
        <v>946.969696969697</v>
      </c>
      <c r="T605" s="147">
        <f t="shared" si="9"/>
        <v>3787.878787878788</v>
      </c>
    </row>
    <row r="606" spans="1:20" x14ac:dyDescent="0.25">
      <c r="A606" s="108">
        <v>100952</v>
      </c>
      <c r="B606" s="113">
        <v>46016</v>
      </c>
      <c r="C606" s="108" t="s">
        <v>4913</v>
      </c>
      <c r="D606" s="108" t="s">
        <v>4929</v>
      </c>
      <c r="E606" s="108" t="s">
        <v>150</v>
      </c>
      <c r="F606" s="108" t="s">
        <v>877</v>
      </c>
      <c r="G606" s="108" t="s">
        <v>1339</v>
      </c>
      <c r="H606" s="108" t="s">
        <v>82</v>
      </c>
      <c r="I606" s="109">
        <v>1</v>
      </c>
      <c r="J606" s="122">
        <v>1250</v>
      </c>
      <c r="K606" s="122">
        <v>1250</v>
      </c>
      <c r="L606" s="110">
        <v>1</v>
      </c>
      <c r="M606" s="123">
        <v>1000</v>
      </c>
      <c r="N606" s="149">
        <v>1000</v>
      </c>
      <c r="O606" s="111">
        <v>1</v>
      </c>
      <c r="P606" s="124">
        <v>1000</v>
      </c>
      <c r="Q606" s="124">
        <v>1000</v>
      </c>
      <c r="R606" s="108" t="s">
        <v>4897</v>
      </c>
      <c r="S606" s="125">
        <v>946.969696969697</v>
      </c>
      <c r="T606" s="147">
        <f t="shared" si="9"/>
        <v>946.969696969697</v>
      </c>
    </row>
    <row r="607" spans="1:20" x14ac:dyDescent="0.25">
      <c r="A607" s="108">
        <v>100952</v>
      </c>
      <c r="B607" s="113">
        <v>46016</v>
      </c>
      <c r="C607" s="108" t="s">
        <v>4913</v>
      </c>
      <c r="D607" s="108" t="s">
        <v>4929</v>
      </c>
      <c r="E607" s="108" t="s">
        <v>150</v>
      </c>
      <c r="F607" s="108" t="s">
        <v>496</v>
      </c>
      <c r="G607" s="108" t="s">
        <v>498</v>
      </c>
      <c r="H607" s="108" t="s">
        <v>279</v>
      </c>
      <c r="I607" s="109">
        <v>3</v>
      </c>
      <c r="J607" s="109">
        <v>650</v>
      </c>
      <c r="K607" s="122">
        <v>1950</v>
      </c>
      <c r="L607" s="110">
        <v>3</v>
      </c>
      <c r="M607" s="110">
        <v>650</v>
      </c>
      <c r="N607" s="149">
        <v>1950</v>
      </c>
      <c r="O607" s="111">
        <v>3</v>
      </c>
      <c r="P607" s="111">
        <v>650</v>
      </c>
      <c r="Q607" s="124">
        <v>1950</v>
      </c>
      <c r="R607" s="108" t="s">
        <v>4897</v>
      </c>
      <c r="S607" s="114">
        <v>650</v>
      </c>
      <c r="T607" s="147">
        <f t="shared" si="9"/>
        <v>1950</v>
      </c>
    </row>
    <row r="608" spans="1:20" x14ac:dyDescent="0.25">
      <c r="A608" s="108">
        <v>100952</v>
      </c>
      <c r="B608" s="113">
        <v>46016</v>
      </c>
      <c r="C608" s="108" t="s">
        <v>4913</v>
      </c>
      <c r="D608" s="108" t="s">
        <v>4929</v>
      </c>
      <c r="E608" s="108" t="s">
        <v>4902</v>
      </c>
      <c r="F608" s="108" t="s">
        <v>191</v>
      </c>
      <c r="G608" s="108" t="s">
        <v>203</v>
      </c>
      <c r="H608" s="108" t="s">
        <v>194</v>
      </c>
      <c r="I608" s="109">
        <v>1</v>
      </c>
      <c r="J608" s="109">
        <v>30</v>
      </c>
      <c r="K608" s="109">
        <v>30</v>
      </c>
      <c r="L608" s="110">
        <v>1</v>
      </c>
      <c r="M608" s="110">
        <v>30</v>
      </c>
      <c r="N608" s="148">
        <v>30</v>
      </c>
      <c r="O608" s="111">
        <v>1</v>
      </c>
      <c r="P608" s="111">
        <v>30</v>
      </c>
      <c r="Q608" s="111">
        <v>30</v>
      </c>
      <c r="R608" s="108" t="s">
        <v>4897</v>
      </c>
      <c r="S608" s="116">
        <v>30</v>
      </c>
      <c r="T608" s="147">
        <f t="shared" si="9"/>
        <v>30</v>
      </c>
    </row>
    <row r="609" spans="1:20" x14ac:dyDescent="0.25">
      <c r="A609" s="108">
        <v>100952</v>
      </c>
      <c r="B609" s="113">
        <v>46016</v>
      </c>
      <c r="C609" s="108" t="s">
        <v>4913</v>
      </c>
      <c r="D609" s="108" t="s">
        <v>4929</v>
      </c>
      <c r="E609" s="108" t="s">
        <v>4902</v>
      </c>
      <c r="F609" s="108" t="s">
        <v>191</v>
      </c>
      <c r="G609" s="108" t="s">
        <v>193</v>
      </c>
      <c r="H609" s="108" t="s">
        <v>194</v>
      </c>
      <c r="I609" s="109">
        <v>1</v>
      </c>
      <c r="J609" s="109">
        <v>125</v>
      </c>
      <c r="K609" s="109">
        <v>125</v>
      </c>
      <c r="L609" s="110">
        <v>1</v>
      </c>
      <c r="M609" s="110">
        <v>150</v>
      </c>
      <c r="N609" s="148">
        <v>150</v>
      </c>
      <c r="O609" s="111">
        <v>1</v>
      </c>
      <c r="P609" s="111">
        <v>150</v>
      </c>
      <c r="Q609" s="111">
        <v>150</v>
      </c>
      <c r="R609" s="108" t="s">
        <v>4897</v>
      </c>
      <c r="S609" s="112">
        <v>150</v>
      </c>
      <c r="T609" s="147">
        <f t="shared" si="9"/>
        <v>150</v>
      </c>
    </row>
    <row r="610" spans="1:20" x14ac:dyDescent="0.25">
      <c r="A610" s="108">
        <v>100953</v>
      </c>
      <c r="B610" s="113">
        <v>46016</v>
      </c>
      <c r="C610" s="108" t="s">
        <v>4894</v>
      </c>
      <c r="D610" s="108" t="s">
        <v>5037</v>
      </c>
      <c r="E610" s="108" t="s">
        <v>4927</v>
      </c>
      <c r="F610" s="108" t="s">
        <v>4936</v>
      </c>
      <c r="G610" s="108" t="s">
        <v>5092</v>
      </c>
      <c r="H610" s="108" t="s">
        <v>224</v>
      </c>
      <c r="I610" s="109">
        <v>1</v>
      </c>
      <c r="J610" s="122">
        <v>1500</v>
      </c>
      <c r="K610" s="122">
        <v>1500</v>
      </c>
      <c r="L610" s="110">
        <v>1</v>
      </c>
      <c r="M610" s="110">
        <v>4</v>
      </c>
      <c r="N610" s="148">
        <v>4</v>
      </c>
      <c r="O610" s="111">
        <v>1</v>
      </c>
      <c r="P610" s="111">
        <v>4</v>
      </c>
      <c r="Q610" s="111">
        <v>4</v>
      </c>
      <c r="R610" s="108" t="s">
        <v>4897</v>
      </c>
      <c r="S610" s="112">
        <v>4</v>
      </c>
      <c r="T610" s="147">
        <f t="shared" si="9"/>
        <v>4</v>
      </c>
    </row>
    <row r="611" spans="1:20" x14ac:dyDescent="0.25">
      <c r="A611" s="108">
        <v>100954</v>
      </c>
      <c r="B611" s="113">
        <v>46016</v>
      </c>
      <c r="C611" s="108" t="s">
        <v>5010</v>
      </c>
      <c r="D611" s="108" t="s">
        <v>5011</v>
      </c>
      <c r="E611" s="108" t="s">
        <v>4901</v>
      </c>
      <c r="F611" s="108" t="s">
        <v>4924</v>
      </c>
      <c r="G611" s="108" t="s">
        <v>5093</v>
      </c>
      <c r="H611" s="108" t="s">
        <v>82</v>
      </c>
      <c r="I611" s="109">
        <v>1</v>
      </c>
      <c r="J611" s="109">
        <v>2.5</v>
      </c>
      <c r="K611" s="109">
        <v>2.5</v>
      </c>
      <c r="L611" s="110">
        <v>1</v>
      </c>
      <c r="M611" s="110">
        <v>2.5</v>
      </c>
      <c r="N611" s="148">
        <v>2.5</v>
      </c>
      <c r="O611" s="111">
        <v>1</v>
      </c>
      <c r="P611" s="111">
        <v>2.5</v>
      </c>
      <c r="Q611" s="111">
        <v>2.5</v>
      </c>
      <c r="R611" s="108" t="s">
        <v>4897</v>
      </c>
      <c r="S611" s="112">
        <v>2.5</v>
      </c>
      <c r="T611" s="147">
        <f t="shared" si="9"/>
        <v>2.5</v>
      </c>
    </row>
    <row r="612" spans="1:20" x14ac:dyDescent="0.25">
      <c r="A612" s="108" t="s">
        <v>5094</v>
      </c>
      <c r="B612" s="113">
        <v>46016</v>
      </c>
      <c r="C612" s="108" t="s">
        <v>4913</v>
      </c>
      <c r="D612" s="108" t="s">
        <v>4929</v>
      </c>
      <c r="E612" s="108" t="s">
        <v>150</v>
      </c>
      <c r="F612" s="108" t="s">
        <v>877</v>
      </c>
      <c r="G612" s="108" t="s">
        <v>1288</v>
      </c>
      <c r="H612" s="108" t="s">
        <v>82</v>
      </c>
      <c r="I612" s="109">
        <v>1</v>
      </c>
      <c r="J612" s="122">
        <v>1000</v>
      </c>
      <c r="K612" s="122">
        <v>1000</v>
      </c>
      <c r="L612" s="110">
        <v>-1</v>
      </c>
      <c r="M612" s="110">
        <v>-1000</v>
      </c>
      <c r="N612" s="148">
        <v>-1000</v>
      </c>
      <c r="O612" s="111">
        <v>0</v>
      </c>
      <c r="P612" s="111">
        <v>0</v>
      </c>
      <c r="Q612" s="111">
        <v>0</v>
      </c>
      <c r="R612" s="108" t="s">
        <v>4916</v>
      </c>
      <c r="S612" s="125">
        <v>946.969696969697</v>
      </c>
      <c r="T612" s="147">
        <f t="shared" si="9"/>
        <v>-946.969696969697</v>
      </c>
    </row>
    <row r="613" spans="1:20" x14ac:dyDescent="0.25">
      <c r="A613" s="108" t="s">
        <v>5094</v>
      </c>
      <c r="B613" s="113">
        <v>46016</v>
      </c>
      <c r="C613" s="108" t="s">
        <v>4913</v>
      </c>
      <c r="D613" s="108" t="s">
        <v>4929</v>
      </c>
      <c r="E613" s="108" t="s">
        <v>150</v>
      </c>
      <c r="F613" s="108" t="s">
        <v>877</v>
      </c>
      <c r="G613" s="108" t="s">
        <v>1058</v>
      </c>
      <c r="H613" s="108" t="s">
        <v>82</v>
      </c>
      <c r="I613" s="109">
        <v>1</v>
      </c>
      <c r="J613" s="122">
        <v>1000</v>
      </c>
      <c r="K613" s="122">
        <v>1000</v>
      </c>
      <c r="L613" s="110">
        <v>-1</v>
      </c>
      <c r="M613" s="110">
        <v>-1000</v>
      </c>
      <c r="N613" s="148">
        <v>-1000</v>
      </c>
      <c r="O613" s="111">
        <v>0</v>
      </c>
      <c r="P613" s="111">
        <v>0</v>
      </c>
      <c r="Q613" s="111">
        <v>0</v>
      </c>
      <c r="R613" s="108" t="s">
        <v>4916</v>
      </c>
      <c r="S613" s="125">
        <v>946.969696969697</v>
      </c>
      <c r="T613" s="147">
        <f t="shared" si="9"/>
        <v>-946.969696969697</v>
      </c>
    </row>
    <row r="614" spans="1:20" x14ac:dyDescent="0.25">
      <c r="A614" s="108" t="s">
        <v>5094</v>
      </c>
      <c r="B614" s="113">
        <v>46016</v>
      </c>
      <c r="C614" s="108" t="s">
        <v>4913</v>
      </c>
      <c r="D614" s="108" t="s">
        <v>4929</v>
      </c>
      <c r="E614" s="108" t="s">
        <v>150</v>
      </c>
      <c r="F614" s="108" t="s">
        <v>877</v>
      </c>
      <c r="G614" s="108" t="s">
        <v>903</v>
      </c>
      <c r="H614" s="108" t="s">
        <v>82</v>
      </c>
      <c r="I614" s="109">
        <v>4</v>
      </c>
      <c r="J614" s="122">
        <v>1000</v>
      </c>
      <c r="K614" s="122">
        <v>4000</v>
      </c>
      <c r="L614" s="110">
        <v>-4</v>
      </c>
      <c r="M614" s="110">
        <v>-1000</v>
      </c>
      <c r="N614" s="148">
        <v>-4000</v>
      </c>
      <c r="O614" s="111">
        <v>0</v>
      </c>
      <c r="P614" s="111">
        <v>0</v>
      </c>
      <c r="Q614" s="111">
        <v>0</v>
      </c>
      <c r="R614" s="108" t="s">
        <v>4916</v>
      </c>
      <c r="S614" s="125">
        <v>946.969696969697</v>
      </c>
      <c r="T614" s="147">
        <f t="shared" si="9"/>
        <v>-3787.878787878788</v>
      </c>
    </row>
    <row r="615" spans="1:20" x14ac:dyDescent="0.25">
      <c r="A615" s="108" t="s">
        <v>5094</v>
      </c>
      <c r="B615" s="113">
        <v>46016</v>
      </c>
      <c r="C615" s="108" t="s">
        <v>4913</v>
      </c>
      <c r="D615" s="108" t="s">
        <v>4929</v>
      </c>
      <c r="E615" s="108" t="s">
        <v>150</v>
      </c>
      <c r="F615" s="108" t="s">
        <v>877</v>
      </c>
      <c r="G615" s="108" t="s">
        <v>1339</v>
      </c>
      <c r="H615" s="108" t="s">
        <v>82</v>
      </c>
      <c r="I615" s="109">
        <v>1</v>
      </c>
      <c r="J615" s="122">
        <v>1000</v>
      </c>
      <c r="K615" s="122">
        <v>1000</v>
      </c>
      <c r="L615" s="110">
        <v>-1</v>
      </c>
      <c r="M615" s="110">
        <v>-1000</v>
      </c>
      <c r="N615" s="148">
        <v>-1000</v>
      </c>
      <c r="O615" s="111">
        <v>0</v>
      </c>
      <c r="P615" s="111">
        <v>0</v>
      </c>
      <c r="Q615" s="111">
        <v>0</v>
      </c>
      <c r="R615" s="108" t="s">
        <v>4916</v>
      </c>
      <c r="S615" s="125">
        <v>946.969696969697</v>
      </c>
      <c r="T615" s="147">
        <f t="shared" si="9"/>
        <v>-946.969696969697</v>
      </c>
    </row>
    <row r="616" spans="1:20" x14ac:dyDescent="0.25">
      <c r="A616" s="108">
        <v>100956</v>
      </c>
      <c r="B616" s="113">
        <v>46016</v>
      </c>
      <c r="C616" s="108" t="s">
        <v>4894</v>
      </c>
      <c r="D616" s="108" t="s">
        <v>5037</v>
      </c>
      <c r="E616" s="108" t="s">
        <v>114</v>
      </c>
      <c r="F616" s="108" t="s">
        <v>4939</v>
      </c>
      <c r="G616" s="108" t="s">
        <v>5035</v>
      </c>
      <c r="H616" s="108" t="s">
        <v>5036</v>
      </c>
      <c r="I616" s="109">
        <v>2</v>
      </c>
      <c r="J616" s="109">
        <v>3.16</v>
      </c>
      <c r="K616" s="109">
        <v>6.32</v>
      </c>
      <c r="L616" s="110">
        <v>2</v>
      </c>
      <c r="M616" s="110">
        <v>4.75</v>
      </c>
      <c r="N616" s="148">
        <v>9.5</v>
      </c>
      <c r="O616" s="111">
        <v>2</v>
      </c>
      <c r="P616" s="111">
        <v>4.75</v>
      </c>
      <c r="Q616" s="111">
        <v>9.5</v>
      </c>
      <c r="R616" s="108" t="s">
        <v>4897</v>
      </c>
      <c r="S616" s="112">
        <v>3.16</v>
      </c>
      <c r="T616" s="147">
        <f t="shared" si="9"/>
        <v>6.32</v>
      </c>
    </row>
    <row r="617" spans="1:20" x14ac:dyDescent="0.25">
      <c r="A617" s="108">
        <v>100957</v>
      </c>
      <c r="B617" s="113">
        <v>46016</v>
      </c>
      <c r="C617" s="108" t="s">
        <v>4894</v>
      </c>
      <c r="D617" s="108" t="s">
        <v>3763</v>
      </c>
      <c r="E617" s="108" t="s">
        <v>4927</v>
      </c>
      <c r="F617" s="108" t="s">
        <v>4928</v>
      </c>
      <c r="G617" s="108" t="s">
        <v>131</v>
      </c>
      <c r="H617" s="108" t="s">
        <v>99</v>
      </c>
      <c r="I617" s="109">
        <v>4</v>
      </c>
      <c r="J617" s="109">
        <v>2.5</v>
      </c>
      <c r="K617" s="109">
        <v>10</v>
      </c>
      <c r="L617" s="110">
        <v>4</v>
      </c>
      <c r="M617" s="110">
        <v>4.75</v>
      </c>
      <c r="N617" s="148">
        <v>19</v>
      </c>
      <c r="O617" s="111">
        <v>4</v>
      </c>
      <c r="P617" s="111">
        <v>4.75</v>
      </c>
      <c r="Q617" s="111">
        <v>19</v>
      </c>
      <c r="R617" s="108" t="s">
        <v>4897</v>
      </c>
      <c r="S617" s="112">
        <v>3.04</v>
      </c>
      <c r="T617" s="147">
        <f t="shared" si="9"/>
        <v>12.16</v>
      </c>
    </row>
    <row r="618" spans="1:20" x14ac:dyDescent="0.25">
      <c r="A618" s="108">
        <v>100958</v>
      </c>
      <c r="B618" s="113">
        <v>46016</v>
      </c>
      <c r="C618" s="108" t="s">
        <v>4922</v>
      </c>
      <c r="D618" s="108" t="s">
        <v>4923</v>
      </c>
      <c r="E618" s="108" t="s">
        <v>4901</v>
      </c>
      <c r="F618" s="108" t="s">
        <v>4924</v>
      </c>
      <c r="G618" s="108" t="s">
        <v>5012</v>
      </c>
      <c r="H618" s="108" t="s">
        <v>68</v>
      </c>
      <c r="I618" s="109">
        <v>1</v>
      </c>
      <c r="J618" s="109">
        <v>0.75</v>
      </c>
      <c r="K618" s="109">
        <v>0.75</v>
      </c>
      <c r="L618" s="110">
        <v>1</v>
      </c>
      <c r="M618" s="110">
        <v>7.5</v>
      </c>
      <c r="N618" s="148">
        <v>7.5</v>
      </c>
      <c r="O618" s="111">
        <v>1</v>
      </c>
      <c r="P618" s="111">
        <v>7.5</v>
      </c>
      <c r="Q618" s="111">
        <v>7.5</v>
      </c>
      <c r="R618" s="108" t="s">
        <v>4897</v>
      </c>
      <c r="S618" s="112">
        <v>7.5</v>
      </c>
      <c r="T618" s="147">
        <f t="shared" si="9"/>
        <v>7.5</v>
      </c>
    </row>
    <row r="619" spans="1:20" x14ac:dyDescent="0.25">
      <c r="A619" s="108">
        <v>100958</v>
      </c>
      <c r="B619" s="113">
        <v>46016</v>
      </c>
      <c r="C619" s="108" t="s">
        <v>4922</v>
      </c>
      <c r="D619" s="108" t="s">
        <v>4923</v>
      </c>
      <c r="E619" s="108" t="s">
        <v>4901</v>
      </c>
      <c r="F619" s="108" t="s">
        <v>4924</v>
      </c>
      <c r="G619" s="108" t="s">
        <v>5095</v>
      </c>
      <c r="H619" s="108" t="s">
        <v>375</v>
      </c>
      <c r="I619" s="109">
        <v>1</v>
      </c>
      <c r="J619" s="109">
        <v>0.75</v>
      </c>
      <c r="K619" s="109">
        <v>0.75</v>
      </c>
      <c r="L619" s="110">
        <v>1</v>
      </c>
      <c r="M619" s="110">
        <v>7.5</v>
      </c>
      <c r="N619" s="148">
        <v>7.5</v>
      </c>
      <c r="O619" s="111">
        <v>1</v>
      </c>
      <c r="P619" s="111">
        <v>7.5</v>
      </c>
      <c r="Q619" s="111">
        <v>7.5</v>
      </c>
      <c r="R619" s="108" t="s">
        <v>4897</v>
      </c>
      <c r="S619" s="112">
        <v>7.5</v>
      </c>
      <c r="T619" s="147">
        <f t="shared" si="9"/>
        <v>7.5</v>
      </c>
    </row>
    <row r="620" spans="1:20" x14ac:dyDescent="0.25">
      <c r="A620" s="108">
        <v>100958</v>
      </c>
      <c r="B620" s="113">
        <v>46016</v>
      </c>
      <c r="C620" s="108" t="s">
        <v>4922</v>
      </c>
      <c r="D620" s="108" t="s">
        <v>4923</v>
      </c>
      <c r="E620" s="108" t="s">
        <v>4901</v>
      </c>
      <c r="F620" s="108" t="s">
        <v>4924</v>
      </c>
      <c r="G620" s="108" t="s">
        <v>530</v>
      </c>
      <c r="H620" s="108" t="s">
        <v>4925</v>
      </c>
      <c r="I620" s="109">
        <v>1</v>
      </c>
      <c r="J620" s="109">
        <v>0.18</v>
      </c>
      <c r="K620" s="109">
        <v>0.18</v>
      </c>
      <c r="L620" s="110">
        <v>1</v>
      </c>
      <c r="M620" s="110">
        <v>18</v>
      </c>
      <c r="N620" s="148">
        <v>18</v>
      </c>
      <c r="O620" s="111">
        <v>1</v>
      </c>
      <c r="P620" s="111">
        <v>18</v>
      </c>
      <c r="Q620" s="111">
        <v>18</v>
      </c>
      <c r="R620" s="108" t="s">
        <v>4897</v>
      </c>
      <c r="S620" s="112">
        <v>18</v>
      </c>
      <c r="T620" s="147">
        <f t="shared" si="9"/>
        <v>18</v>
      </c>
    </row>
    <row r="621" spans="1:20" x14ac:dyDescent="0.25">
      <c r="A621" s="108">
        <v>100958</v>
      </c>
      <c r="B621" s="113">
        <v>46016</v>
      </c>
      <c r="C621" s="108" t="s">
        <v>4922</v>
      </c>
      <c r="D621" s="108" t="s">
        <v>4923</v>
      </c>
      <c r="E621" s="108" t="s">
        <v>4901</v>
      </c>
      <c r="F621" s="108" t="s">
        <v>4924</v>
      </c>
      <c r="G621" s="108" t="s">
        <v>4926</v>
      </c>
      <c r="H621" s="108" t="s">
        <v>531</v>
      </c>
      <c r="I621" s="109">
        <v>2</v>
      </c>
      <c r="J621" s="109">
        <v>0.05</v>
      </c>
      <c r="K621" s="109">
        <v>0.1</v>
      </c>
      <c r="L621" s="110">
        <v>2</v>
      </c>
      <c r="M621" s="110">
        <v>2.5</v>
      </c>
      <c r="N621" s="148">
        <v>5</v>
      </c>
      <c r="O621" s="111">
        <v>2</v>
      </c>
      <c r="P621" s="111">
        <v>2.5</v>
      </c>
      <c r="Q621" s="111">
        <v>5</v>
      </c>
      <c r="R621" s="108" t="s">
        <v>4897</v>
      </c>
      <c r="S621" s="112">
        <v>2</v>
      </c>
      <c r="T621" s="147">
        <f t="shared" si="9"/>
        <v>4</v>
      </c>
    </row>
    <row r="622" spans="1:20" x14ac:dyDescent="0.25">
      <c r="A622" s="108">
        <v>100959</v>
      </c>
      <c r="B622" s="113">
        <v>46016</v>
      </c>
      <c r="C622" s="108" t="s">
        <v>5010</v>
      </c>
      <c r="D622" s="108" t="s">
        <v>5011</v>
      </c>
      <c r="E622" s="108" t="s">
        <v>4927</v>
      </c>
      <c r="F622" s="108" t="s">
        <v>4928</v>
      </c>
      <c r="G622" s="108" t="s">
        <v>2881</v>
      </c>
      <c r="H622" s="108" t="s">
        <v>68</v>
      </c>
      <c r="I622" s="109">
        <v>1</v>
      </c>
      <c r="J622" s="109">
        <v>13</v>
      </c>
      <c r="K622" s="109">
        <v>13</v>
      </c>
      <c r="L622" s="110">
        <v>1</v>
      </c>
      <c r="M622" s="110">
        <v>13</v>
      </c>
      <c r="N622" s="148">
        <v>13</v>
      </c>
      <c r="O622" s="111">
        <v>1</v>
      </c>
      <c r="P622" s="111">
        <v>13</v>
      </c>
      <c r="Q622" s="111">
        <v>13</v>
      </c>
      <c r="R622" s="108" t="s">
        <v>4897</v>
      </c>
      <c r="S622" s="112">
        <v>13</v>
      </c>
      <c r="T622" s="147">
        <f t="shared" si="9"/>
        <v>13</v>
      </c>
    </row>
    <row r="623" spans="1:20" x14ac:dyDescent="0.25">
      <c r="A623" s="108">
        <v>100960</v>
      </c>
      <c r="B623" s="113">
        <v>46018</v>
      </c>
      <c r="C623" s="108" t="s">
        <v>4922</v>
      </c>
      <c r="D623" s="108" t="s">
        <v>4923</v>
      </c>
      <c r="E623" s="108" t="s">
        <v>4927</v>
      </c>
      <c r="F623" s="108" t="s">
        <v>4928</v>
      </c>
      <c r="G623" s="108" t="s">
        <v>2381</v>
      </c>
      <c r="H623" s="108" t="s">
        <v>274</v>
      </c>
      <c r="I623" s="109">
        <v>5</v>
      </c>
      <c r="J623" s="109">
        <v>40</v>
      </c>
      <c r="K623" s="109">
        <v>200</v>
      </c>
      <c r="L623" s="110">
        <v>5</v>
      </c>
      <c r="M623" s="110">
        <v>10</v>
      </c>
      <c r="N623" s="148">
        <v>50</v>
      </c>
      <c r="O623" s="111">
        <v>5</v>
      </c>
      <c r="P623" s="111">
        <v>10</v>
      </c>
      <c r="Q623" s="111">
        <v>50</v>
      </c>
      <c r="R623" s="108" t="s">
        <v>4897</v>
      </c>
      <c r="S623" s="112">
        <v>10</v>
      </c>
      <c r="T623" s="147">
        <f t="shared" si="9"/>
        <v>50</v>
      </c>
    </row>
    <row r="624" spans="1:20" x14ac:dyDescent="0.25">
      <c r="A624" s="108">
        <v>100960</v>
      </c>
      <c r="B624" s="113">
        <v>46018</v>
      </c>
      <c r="C624" s="108" t="s">
        <v>4922</v>
      </c>
      <c r="D624" s="108" t="s">
        <v>4923</v>
      </c>
      <c r="E624" s="108" t="s">
        <v>4927</v>
      </c>
      <c r="F624" s="108" t="s">
        <v>4928</v>
      </c>
      <c r="G624" s="108" t="s">
        <v>2383</v>
      </c>
      <c r="H624" s="108" t="s">
        <v>274</v>
      </c>
      <c r="I624" s="109">
        <v>10</v>
      </c>
      <c r="J624" s="109">
        <v>6.5</v>
      </c>
      <c r="K624" s="109">
        <v>65</v>
      </c>
      <c r="L624" s="110">
        <v>10</v>
      </c>
      <c r="M624" s="110">
        <v>1.9</v>
      </c>
      <c r="N624" s="148">
        <v>19</v>
      </c>
      <c r="O624" s="111">
        <v>10</v>
      </c>
      <c r="P624" s="111">
        <v>1.9</v>
      </c>
      <c r="Q624" s="111">
        <v>19</v>
      </c>
      <c r="R624" s="108" t="s">
        <v>4897</v>
      </c>
      <c r="S624" s="112">
        <v>1.9</v>
      </c>
      <c r="T624" s="147">
        <f t="shared" si="9"/>
        <v>19</v>
      </c>
    </row>
    <row r="625" spans="1:20" x14ac:dyDescent="0.25">
      <c r="A625" s="108">
        <v>100960</v>
      </c>
      <c r="B625" s="113">
        <v>46018</v>
      </c>
      <c r="C625" s="108" t="s">
        <v>4922</v>
      </c>
      <c r="D625" s="108" t="s">
        <v>4923</v>
      </c>
      <c r="E625" s="108" t="s">
        <v>4901</v>
      </c>
      <c r="F625" s="108" t="s">
        <v>4924</v>
      </c>
      <c r="G625" s="108" t="s">
        <v>4926</v>
      </c>
      <c r="H625" s="108" t="s">
        <v>531</v>
      </c>
      <c r="I625" s="109">
        <v>6</v>
      </c>
      <c r="J625" s="109">
        <v>0.05</v>
      </c>
      <c r="K625" s="109">
        <v>0.3</v>
      </c>
      <c r="L625" s="110">
        <v>6</v>
      </c>
      <c r="M625" s="110">
        <v>2.5</v>
      </c>
      <c r="N625" s="148">
        <v>15</v>
      </c>
      <c r="O625" s="111">
        <v>6</v>
      </c>
      <c r="P625" s="111">
        <v>2.5</v>
      </c>
      <c r="Q625" s="111">
        <v>15</v>
      </c>
      <c r="R625" s="108" t="s">
        <v>4897</v>
      </c>
      <c r="S625" s="112">
        <v>2</v>
      </c>
      <c r="T625" s="147">
        <f t="shared" si="9"/>
        <v>12</v>
      </c>
    </row>
    <row r="626" spans="1:20" x14ac:dyDescent="0.25">
      <c r="A626" s="108">
        <v>100960</v>
      </c>
      <c r="B626" s="113">
        <v>46018</v>
      </c>
      <c r="C626" s="108" t="s">
        <v>4922</v>
      </c>
      <c r="D626" s="108" t="s">
        <v>4923</v>
      </c>
      <c r="E626" s="108" t="s">
        <v>4927</v>
      </c>
      <c r="F626" s="108" t="s">
        <v>4928</v>
      </c>
      <c r="G626" s="108" t="s">
        <v>5027</v>
      </c>
      <c r="H626" s="108" t="s">
        <v>274</v>
      </c>
      <c r="I626" s="109">
        <v>3</v>
      </c>
      <c r="J626" s="109">
        <v>0</v>
      </c>
      <c r="K626" s="109">
        <v>0</v>
      </c>
      <c r="L626" s="110">
        <v>12</v>
      </c>
      <c r="M626" s="110">
        <v>3.93</v>
      </c>
      <c r="N626" s="148">
        <v>47.16</v>
      </c>
      <c r="O626" s="111">
        <v>12</v>
      </c>
      <c r="P626" s="111">
        <v>3.93</v>
      </c>
      <c r="Q626" s="111">
        <v>47.16</v>
      </c>
      <c r="R626" s="108" t="s">
        <v>4897</v>
      </c>
      <c r="S626" s="116">
        <v>4</v>
      </c>
      <c r="T626" s="147">
        <f t="shared" si="9"/>
        <v>48</v>
      </c>
    </row>
    <row r="627" spans="1:20" x14ac:dyDescent="0.25">
      <c r="A627" s="108">
        <v>100961</v>
      </c>
      <c r="B627" s="113">
        <v>46018</v>
      </c>
      <c r="C627" s="108" t="s">
        <v>5010</v>
      </c>
      <c r="D627" s="108" t="s">
        <v>5011</v>
      </c>
      <c r="E627" s="108" t="s">
        <v>4902</v>
      </c>
      <c r="F627" s="108" t="s">
        <v>738</v>
      </c>
      <c r="G627" s="108" t="s">
        <v>5085</v>
      </c>
      <c r="H627" s="108" t="s">
        <v>68</v>
      </c>
      <c r="I627" s="109">
        <v>8</v>
      </c>
      <c r="J627" s="109">
        <v>15.5</v>
      </c>
      <c r="K627" s="109">
        <v>124</v>
      </c>
      <c r="L627" s="110">
        <v>5</v>
      </c>
      <c r="M627" s="110">
        <v>175</v>
      </c>
      <c r="N627" s="148">
        <v>875</v>
      </c>
      <c r="O627" s="111">
        <v>5</v>
      </c>
      <c r="P627" s="111">
        <v>175</v>
      </c>
      <c r="Q627" s="111">
        <v>875</v>
      </c>
      <c r="R627" s="108" t="s">
        <v>4897</v>
      </c>
      <c r="S627" s="112">
        <v>155</v>
      </c>
      <c r="T627" s="147">
        <f t="shared" si="9"/>
        <v>775</v>
      </c>
    </row>
    <row r="628" spans="1:20" x14ac:dyDescent="0.25">
      <c r="A628" s="108">
        <v>100961</v>
      </c>
      <c r="B628" s="113">
        <v>46018</v>
      </c>
      <c r="C628" s="108" t="s">
        <v>5010</v>
      </c>
      <c r="D628" s="108" t="s">
        <v>5011</v>
      </c>
      <c r="E628" s="108" t="s">
        <v>4902</v>
      </c>
      <c r="F628" s="108" t="s">
        <v>4903</v>
      </c>
      <c r="G628" s="108" t="s">
        <v>332</v>
      </c>
      <c r="H628" s="108" t="s">
        <v>1251</v>
      </c>
      <c r="I628" s="109">
        <v>1</v>
      </c>
      <c r="J628" s="109">
        <v>9</v>
      </c>
      <c r="K628" s="109">
        <v>9</v>
      </c>
      <c r="L628" s="110">
        <v>1</v>
      </c>
      <c r="M628" s="110">
        <v>9</v>
      </c>
      <c r="N628" s="148">
        <v>9</v>
      </c>
      <c r="O628" s="111">
        <v>1</v>
      </c>
      <c r="P628" s="111">
        <v>9</v>
      </c>
      <c r="Q628" s="111">
        <v>9</v>
      </c>
      <c r="R628" s="108" t="s">
        <v>4897</v>
      </c>
      <c r="S628" s="116">
        <v>7</v>
      </c>
      <c r="T628" s="147">
        <f t="shared" si="9"/>
        <v>7</v>
      </c>
    </row>
    <row r="629" spans="1:20" x14ac:dyDescent="0.25">
      <c r="A629" s="108">
        <v>100961</v>
      </c>
      <c r="B629" s="113">
        <v>46018</v>
      </c>
      <c r="C629" s="108" t="s">
        <v>5010</v>
      </c>
      <c r="D629" s="108" t="s">
        <v>5011</v>
      </c>
      <c r="E629" s="108" t="s">
        <v>4927</v>
      </c>
      <c r="F629" s="108" t="s">
        <v>4928</v>
      </c>
      <c r="G629" s="108" t="s">
        <v>723</v>
      </c>
      <c r="H629" s="108" t="s">
        <v>353</v>
      </c>
      <c r="I629" s="109">
        <v>2</v>
      </c>
      <c r="J629" s="109">
        <v>2.5</v>
      </c>
      <c r="K629" s="109">
        <v>5</v>
      </c>
      <c r="L629" s="110">
        <v>2</v>
      </c>
      <c r="M629" s="110">
        <v>2.5</v>
      </c>
      <c r="N629" s="148">
        <v>5</v>
      </c>
      <c r="O629" s="111">
        <v>2</v>
      </c>
      <c r="P629" s="111">
        <v>2.5</v>
      </c>
      <c r="Q629" s="111">
        <v>5</v>
      </c>
      <c r="R629" s="108" t="s">
        <v>4897</v>
      </c>
      <c r="S629" s="112">
        <v>1.83</v>
      </c>
      <c r="T629" s="147">
        <f t="shared" si="9"/>
        <v>3.66</v>
      </c>
    </row>
    <row r="630" spans="1:20" x14ac:dyDescent="0.25">
      <c r="A630" s="108">
        <v>100962</v>
      </c>
      <c r="B630" s="113">
        <v>46018</v>
      </c>
      <c r="C630" s="108" t="s">
        <v>4913</v>
      </c>
      <c r="D630" s="108" t="s">
        <v>4929</v>
      </c>
      <c r="E630" s="108" t="s">
        <v>4907</v>
      </c>
      <c r="F630" s="108" t="s">
        <v>4983</v>
      </c>
      <c r="G630" s="108" t="s">
        <v>851</v>
      </c>
      <c r="H630" s="108" t="s">
        <v>82</v>
      </c>
      <c r="I630" s="109">
        <v>1</v>
      </c>
      <c r="J630" s="109">
        <v>2.5</v>
      </c>
      <c r="K630" s="109">
        <v>2.5</v>
      </c>
      <c r="L630" s="110">
        <v>1</v>
      </c>
      <c r="M630" s="110">
        <v>2.5</v>
      </c>
      <c r="N630" s="148">
        <v>2.5</v>
      </c>
      <c r="O630" s="111">
        <v>1</v>
      </c>
      <c r="P630" s="111">
        <v>2.5</v>
      </c>
      <c r="Q630" s="111">
        <v>2.5</v>
      </c>
      <c r="R630" s="108" t="s">
        <v>4897</v>
      </c>
      <c r="S630" s="112">
        <v>2</v>
      </c>
      <c r="T630" s="147">
        <f t="shared" si="9"/>
        <v>2</v>
      </c>
    </row>
    <row r="631" spans="1:20" x14ac:dyDescent="0.25">
      <c r="A631" s="108">
        <v>100962</v>
      </c>
      <c r="B631" s="113">
        <v>46018</v>
      </c>
      <c r="C631" s="108" t="s">
        <v>4913</v>
      </c>
      <c r="D631" s="108" t="s">
        <v>4929</v>
      </c>
      <c r="E631" s="108" t="s">
        <v>4902</v>
      </c>
      <c r="F631" s="108" t="s">
        <v>423</v>
      </c>
      <c r="G631" s="108" t="s">
        <v>4946</v>
      </c>
      <c r="H631" s="108" t="s">
        <v>426</v>
      </c>
      <c r="I631" s="109">
        <v>2</v>
      </c>
      <c r="J631" s="109">
        <v>2.75</v>
      </c>
      <c r="K631" s="109">
        <v>5.5</v>
      </c>
      <c r="L631" s="110">
        <v>2</v>
      </c>
      <c r="M631" s="110">
        <v>3</v>
      </c>
      <c r="N631" s="148">
        <v>6</v>
      </c>
      <c r="O631" s="111">
        <v>2</v>
      </c>
      <c r="P631" s="111">
        <v>3</v>
      </c>
      <c r="Q631" s="111">
        <v>6</v>
      </c>
      <c r="R631" s="108" t="s">
        <v>4897</v>
      </c>
      <c r="S631" s="116">
        <v>3</v>
      </c>
      <c r="T631" s="147">
        <f t="shared" si="9"/>
        <v>6</v>
      </c>
    </row>
    <row r="632" spans="1:20" x14ac:dyDescent="0.25">
      <c r="A632" s="108">
        <v>100963</v>
      </c>
      <c r="B632" s="113">
        <v>46018</v>
      </c>
      <c r="C632" s="108" t="s">
        <v>4906</v>
      </c>
      <c r="D632" s="108" t="s">
        <v>4956</v>
      </c>
      <c r="E632" s="108" t="s">
        <v>4927</v>
      </c>
      <c r="F632" s="108" t="s">
        <v>4928</v>
      </c>
      <c r="G632" s="108" t="s">
        <v>723</v>
      </c>
      <c r="H632" s="108" t="s">
        <v>353</v>
      </c>
      <c r="I632" s="109">
        <v>5</v>
      </c>
      <c r="J632" s="109">
        <v>2.5</v>
      </c>
      <c r="K632" s="109">
        <v>12.5</v>
      </c>
      <c r="L632" s="110">
        <v>5</v>
      </c>
      <c r="M632" s="110">
        <v>2.5</v>
      </c>
      <c r="N632" s="148">
        <v>12.5</v>
      </c>
      <c r="O632" s="111">
        <v>5</v>
      </c>
      <c r="P632" s="111">
        <v>2.5</v>
      </c>
      <c r="Q632" s="111">
        <v>12.5</v>
      </c>
      <c r="R632" s="108" t="s">
        <v>4897</v>
      </c>
      <c r="S632" s="112">
        <v>1.83</v>
      </c>
      <c r="T632" s="147">
        <f t="shared" si="9"/>
        <v>9.15</v>
      </c>
    </row>
    <row r="633" spans="1:20" x14ac:dyDescent="0.25">
      <c r="A633" s="108">
        <v>100963</v>
      </c>
      <c r="B633" s="113">
        <v>46018</v>
      </c>
      <c r="C633" s="108" t="s">
        <v>4906</v>
      </c>
      <c r="D633" s="108" t="s">
        <v>4956</v>
      </c>
      <c r="E633" s="108" t="s">
        <v>4927</v>
      </c>
      <c r="F633" s="108" t="s">
        <v>4936</v>
      </c>
      <c r="G633" s="108" t="s">
        <v>409</v>
      </c>
      <c r="H633" s="108" t="s">
        <v>353</v>
      </c>
      <c r="I633" s="109">
        <v>3</v>
      </c>
      <c r="J633" s="109">
        <v>9.5</v>
      </c>
      <c r="K633" s="109">
        <v>28.5</v>
      </c>
      <c r="L633" s="110">
        <v>3</v>
      </c>
      <c r="M633" s="110">
        <v>12</v>
      </c>
      <c r="N633" s="148">
        <v>36</v>
      </c>
      <c r="O633" s="111">
        <v>3</v>
      </c>
      <c r="P633" s="111">
        <v>12</v>
      </c>
      <c r="Q633" s="111">
        <v>36</v>
      </c>
      <c r="R633" s="108" t="s">
        <v>4897</v>
      </c>
      <c r="S633" s="116">
        <v>9</v>
      </c>
      <c r="T633" s="147">
        <f t="shared" si="9"/>
        <v>27</v>
      </c>
    </row>
    <row r="634" spans="1:20" x14ac:dyDescent="0.25">
      <c r="A634" s="108">
        <v>100963</v>
      </c>
      <c r="B634" s="113">
        <v>46018</v>
      </c>
      <c r="C634" s="108" t="s">
        <v>4906</v>
      </c>
      <c r="D634" s="108" t="s">
        <v>4956</v>
      </c>
      <c r="E634" s="108" t="s">
        <v>4927</v>
      </c>
      <c r="F634" s="108" t="s">
        <v>4936</v>
      </c>
      <c r="G634" s="108" t="s">
        <v>612</v>
      </c>
      <c r="H634" s="108" t="s">
        <v>224</v>
      </c>
      <c r="I634" s="109">
        <v>1</v>
      </c>
      <c r="J634" s="109">
        <v>0.08</v>
      </c>
      <c r="K634" s="109">
        <v>0.08</v>
      </c>
      <c r="L634" s="110">
        <v>1</v>
      </c>
      <c r="M634" s="110">
        <v>4</v>
      </c>
      <c r="N634" s="148">
        <v>4</v>
      </c>
      <c r="O634" s="111">
        <v>1</v>
      </c>
      <c r="P634" s="111">
        <v>4</v>
      </c>
      <c r="Q634" s="111">
        <v>4</v>
      </c>
      <c r="R634" s="108" t="s">
        <v>4897</v>
      </c>
      <c r="S634" s="112">
        <v>4</v>
      </c>
      <c r="T634" s="147">
        <f t="shared" si="9"/>
        <v>4</v>
      </c>
    </row>
    <row r="635" spans="1:20" x14ac:dyDescent="0.25">
      <c r="A635" s="108">
        <v>100964</v>
      </c>
      <c r="B635" s="113">
        <v>46018</v>
      </c>
      <c r="C635" s="108" t="s">
        <v>4957</v>
      </c>
      <c r="D635" s="108" t="s">
        <v>4956</v>
      </c>
      <c r="E635" s="108" t="s">
        <v>4927</v>
      </c>
      <c r="F635" s="108" t="s">
        <v>4936</v>
      </c>
      <c r="G635" s="108" t="s">
        <v>4937</v>
      </c>
      <c r="H635" s="108" t="s">
        <v>68</v>
      </c>
      <c r="I635" s="109">
        <v>1</v>
      </c>
      <c r="J635" s="109">
        <v>1.3</v>
      </c>
      <c r="K635" s="109">
        <v>1.3</v>
      </c>
      <c r="L635" s="110">
        <v>1</v>
      </c>
      <c r="M635" s="110">
        <v>15</v>
      </c>
      <c r="N635" s="148">
        <v>15</v>
      </c>
      <c r="O635" s="111">
        <v>1</v>
      </c>
      <c r="P635" s="111">
        <v>15</v>
      </c>
      <c r="Q635" s="111">
        <v>15</v>
      </c>
      <c r="R635" s="108" t="s">
        <v>4897</v>
      </c>
      <c r="S635" s="112">
        <v>12</v>
      </c>
      <c r="T635" s="147">
        <f t="shared" si="9"/>
        <v>12</v>
      </c>
    </row>
    <row r="636" spans="1:20" x14ac:dyDescent="0.25">
      <c r="A636" s="108">
        <v>100964</v>
      </c>
      <c r="B636" s="113">
        <v>46018</v>
      </c>
      <c r="C636" s="108" t="s">
        <v>4957</v>
      </c>
      <c r="D636" s="108" t="s">
        <v>4956</v>
      </c>
      <c r="E636" s="108" t="s">
        <v>4927</v>
      </c>
      <c r="F636" s="108" t="s">
        <v>4936</v>
      </c>
      <c r="G636" s="108" t="s">
        <v>412</v>
      </c>
      <c r="H636" s="108" t="s">
        <v>353</v>
      </c>
      <c r="I636" s="109">
        <v>4</v>
      </c>
      <c r="J636" s="109">
        <v>9</v>
      </c>
      <c r="K636" s="109">
        <v>36</v>
      </c>
      <c r="L636" s="110">
        <v>1</v>
      </c>
      <c r="M636" s="110">
        <v>12</v>
      </c>
      <c r="N636" s="148">
        <v>12</v>
      </c>
      <c r="O636" s="111">
        <v>1</v>
      </c>
      <c r="P636" s="111">
        <v>12</v>
      </c>
      <c r="Q636" s="111">
        <v>12</v>
      </c>
      <c r="R636" s="108" t="s">
        <v>4897</v>
      </c>
      <c r="S636" s="116">
        <v>9</v>
      </c>
      <c r="T636" s="147">
        <f t="shared" si="9"/>
        <v>9</v>
      </c>
    </row>
    <row r="637" spans="1:20" x14ac:dyDescent="0.25">
      <c r="A637" s="108">
        <v>100964</v>
      </c>
      <c r="B637" s="113">
        <v>46018</v>
      </c>
      <c r="C637" s="108" t="s">
        <v>4957</v>
      </c>
      <c r="D637" s="108" t="s">
        <v>4956</v>
      </c>
      <c r="E637" s="108" t="s">
        <v>4927</v>
      </c>
      <c r="F637" s="108" t="s">
        <v>4936</v>
      </c>
      <c r="G637" s="108" t="s">
        <v>612</v>
      </c>
      <c r="H637" s="108" t="s">
        <v>224</v>
      </c>
      <c r="I637" s="109">
        <v>1</v>
      </c>
      <c r="J637" s="109">
        <v>0.08</v>
      </c>
      <c r="K637" s="109">
        <v>0.08</v>
      </c>
      <c r="L637" s="110">
        <v>1</v>
      </c>
      <c r="M637" s="110">
        <v>4</v>
      </c>
      <c r="N637" s="148">
        <v>4</v>
      </c>
      <c r="O637" s="111">
        <v>1</v>
      </c>
      <c r="P637" s="111">
        <v>4</v>
      </c>
      <c r="Q637" s="111">
        <v>4</v>
      </c>
      <c r="R637" s="108" t="s">
        <v>4897</v>
      </c>
      <c r="S637" s="112">
        <v>4</v>
      </c>
      <c r="T637" s="147">
        <f t="shared" si="9"/>
        <v>4</v>
      </c>
    </row>
    <row r="638" spans="1:20" x14ac:dyDescent="0.25">
      <c r="A638" s="108">
        <v>100964</v>
      </c>
      <c r="B638" s="113">
        <v>46018</v>
      </c>
      <c r="C638" s="108" t="s">
        <v>4957</v>
      </c>
      <c r="D638" s="108" t="s">
        <v>4956</v>
      </c>
      <c r="E638" s="108" t="s">
        <v>4927</v>
      </c>
      <c r="F638" s="108" t="s">
        <v>4936</v>
      </c>
      <c r="G638" s="108" t="s">
        <v>598</v>
      </c>
      <c r="H638" s="108" t="s">
        <v>82</v>
      </c>
      <c r="I638" s="109">
        <v>1</v>
      </c>
      <c r="J638" s="109">
        <v>9</v>
      </c>
      <c r="K638" s="109">
        <v>9</v>
      </c>
      <c r="L638" s="110">
        <v>1</v>
      </c>
      <c r="M638" s="110">
        <v>9</v>
      </c>
      <c r="N638" s="148">
        <v>9</v>
      </c>
      <c r="O638" s="111">
        <v>1</v>
      </c>
      <c r="P638" s="111">
        <v>9</v>
      </c>
      <c r="Q638" s="111">
        <v>9</v>
      </c>
      <c r="R638" s="108" t="s">
        <v>4897</v>
      </c>
      <c r="S638" s="116">
        <v>8</v>
      </c>
      <c r="T638" s="147">
        <f t="shared" si="9"/>
        <v>8</v>
      </c>
    </row>
    <row r="639" spans="1:20" x14ac:dyDescent="0.25">
      <c r="A639" s="108">
        <v>100964</v>
      </c>
      <c r="B639" s="113">
        <v>46018</v>
      </c>
      <c r="C639" s="108" t="s">
        <v>4957</v>
      </c>
      <c r="D639" s="108" t="s">
        <v>4956</v>
      </c>
      <c r="E639" s="108" t="s">
        <v>4927</v>
      </c>
      <c r="F639" s="108" t="s">
        <v>4928</v>
      </c>
      <c r="G639" s="108" t="s">
        <v>671</v>
      </c>
      <c r="H639" s="108" t="s">
        <v>672</v>
      </c>
      <c r="I639" s="109">
        <v>1</v>
      </c>
      <c r="J639" s="109">
        <v>180</v>
      </c>
      <c r="K639" s="109">
        <v>180</v>
      </c>
      <c r="L639" s="110">
        <v>1</v>
      </c>
      <c r="M639" s="110">
        <v>180</v>
      </c>
      <c r="N639" s="148">
        <v>180</v>
      </c>
      <c r="O639" s="111">
        <v>1</v>
      </c>
      <c r="P639" s="111">
        <v>180</v>
      </c>
      <c r="Q639" s="111">
        <v>180</v>
      </c>
      <c r="R639" s="108" t="s">
        <v>4897</v>
      </c>
      <c r="S639" s="112">
        <v>110</v>
      </c>
      <c r="T639" s="147">
        <f t="shared" si="9"/>
        <v>110</v>
      </c>
    </row>
    <row r="640" spans="1:20" x14ac:dyDescent="0.25">
      <c r="A640" s="108">
        <v>100964</v>
      </c>
      <c r="B640" s="113">
        <v>46018</v>
      </c>
      <c r="C640" s="108" t="s">
        <v>4957</v>
      </c>
      <c r="D640" s="108" t="s">
        <v>4956</v>
      </c>
      <c r="E640" s="108" t="s">
        <v>4927</v>
      </c>
      <c r="F640" s="108" t="s">
        <v>4928</v>
      </c>
      <c r="G640" s="108" t="s">
        <v>5062</v>
      </c>
      <c r="H640" s="108" t="s">
        <v>672</v>
      </c>
      <c r="I640" s="109">
        <v>1</v>
      </c>
      <c r="J640" s="109">
        <v>130</v>
      </c>
      <c r="K640" s="109">
        <v>130</v>
      </c>
      <c r="L640" s="110">
        <v>1</v>
      </c>
      <c r="M640" s="110">
        <v>140</v>
      </c>
      <c r="N640" s="148">
        <v>140</v>
      </c>
      <c r="O640" s="111">
        <v>1</v>
      </c>
      <c r="P640" s="111">
        <v>140</v>
      </c>
      <c r="Q640" s="111">
        <v>140</v>
      </c>
      <c r="R640" s="108" t="s">
        <v>4897</v>
      </c>
      <c r="S640" s="112">
        <v>140</v>
      </c>
      <c r="T640" s="147">
        <f t="shared" si="9"/>
        <v>140</v>
      </c>
    </row>
    <row r="641" spans="1:20" x14ac:dyDescent="0.25">
      <c r="A641" s="108">
        <v>100964</v>
      </c>
      <c r="B641" s="113">
        <v>46018</v>
      </c>
      <c r="C641" s="108" t="s">
        <v>4957</v>
      </c>
      <c r="D641" s="108" t="s">
        <v>4956</v>
      </c>
      <c r="E641" s="108" t="s">
        <v>4927</v>
      </c>
      <c r="F641" s="108" t="s">
        <v>4935</v>
      </c>
      <c r="G641" s="108" t="s">
        <v>2544</v>
      </c>
      <c r="H641" s="108" t="s">
        <v>274</v>
      </c>
      <c r="I641" s="109">
        <v>1</v>
      </c>
      <c r="J641" s="109">
        <v>30</v>
      </c>
      <c r="K641" s="109">
        <v>30</v>
      </c>
      <c r="L641" s="110">
        <v>1</v>
      </c>
      <c r="M641" s="110">
        <v>30</v>
      </c>
      <c r="N641" s="148">
        <v>30</v>
      </c>
      <c r="O641" s="111">
        <v>1</v>
      </c>
      <c r="P641" s="111">
        <v>30</v>
      </c>
      <c r="Q641" s="111">
        <v>30</v>
      </c>
      <c r="R641" s="108" t="s">
        <v>4897</v>
      </c>
      <c r="S641" s="116">
        <v>32</v>
      </c>
      <c r="T641" s="147">
        <f t="shared" si="9"/>
        <v>32</v>
      </c>
    </row>
    <row r="642" spans="1:20" x14ac:dyDescent="0.25">
      <c r="A642" s="108">
        <v>100964</v>
      </c>
      <c r="B642" s="113">
        <v>46018</v>
      </c>
      <c r="C642" s="108" t="s">
        <v>4957</v>
      </c>
      <c r="D642" s="108" t="s">
        <v>4956</v>
      </c>
      <c r="E642" s="108" t="s">
        <v>4927</v>
      </c>
      <c r="F642" s="108" t="s">
        <v>4935</v>
      </c>
      <c r="G642" s="108" t="s">
        <v>381</v>
      </c>
      <c r="H642" s="108" t="s">
        <v>274</v>
      </c>
      <c r="I642" s="109">
        <v>1</v>
      </c>
      <c r="J642" s="109">
        <v>40</v>
      </c>
      <c r="K642" s="109">
        <v>40</v>
      </c>
      <c r="L642" s="110">
        <v>1</v>
      </c>
      <c r="M642" s="110">
        <v>40</v>
      </c>
      <c r="N642" s="148">
        <v>40</v>
      </c>
      <c r="O642" s="111">
        <v>1</v>
      </c>
      <c r="P642" s="111">
        <v>40</v>
      </c>
      <c r="Q642" s="111">
        <v>40</v>
      </c>
      <c r="R642" s="108" t="s">
        <v>4897</v>
      </c>
      <c r="S642" s="116">
        <v>32</v>
      </c>
      <c r="T642" s="147">
        <f t="shared" si="9"/>
        <v>32</v>
      </c>
    </row>
    <row r="643" spans="1:20" x14ac:dyDescent="0.25">
      <c r="A643" s="108">
        <v>100964</v>
      </c>
      <c r="B643" s="113">
        <v>46018</v>
      </c>
      <c r="C643" s="108" t="s">
        <v>4957</v>
      </c>
      <c r="D643" s="108" t="s">
        <v>4956</v>
      </c>
      <c r="E643" s="108" t="s">
        <v>4927</v>
      </c>
      <c r="F643" s="108" t="s">
        <v>4958</v>
      </c>
      <c r="G643" s="108" t="s">
        <v>5066</v>
      </c>
      <c r="H643" s="108" t="s">
        <v>68</v>
      </c>
      <c r="I643" s="109">
        <v>10</v>
      </c>
      <c r="J643" s="109">
        <v>0</v>
      </c>
      <c r="K643" s="109">
        <v>0</v>
      </c>
      <c r="L643" s="110">
        <v>10</v>
      </c>
      <c r="M643" s="110">
        <v>8</v>
      </c>
      <c r="N643" s="148">
        <v>80</v>
      </c>
      <c r="O643" s="111">
        <v>10</v>
      </c>
      <c r="P643" s="111">
        <v>8</v>
      </c>
      <c r="Q643" s="111">
        <v>80</v>
      </c>
      <c r="R643" s="108" t="s">
        <v>4897</v>
      </c>
      <c r="S643" s="112">
        <v>4</v>
      </c>
      <c r="T643" s="147">
        <f t="shared" ref="T643:T706" si="10">+L643*S643</f>
        <v>40</v>
      </c>
    </row>
    <row r="644" spans="1:20" x14ac:dyDescent="0.25">
      <c r="A644" s="108">
        <v>100965</v>
      </c>
      <c r="B644" s="113">
        <v>46018</v>
      </c>
      <c r="C644" s="108" t="s">
        <v>4894</v>
      </c>
      <c r="D644" s="108" t="s">
        <v>3763</v>
      </c>
      <c r="E644" s="108" t="s">
        <v>114</v>
      </c>
      <c r="F644" s="108" t="s">
        <v>4939</v>
      </c>
      <c r="G644" s="108" t="s">
        <v>5035</v>
      </c>
      <c r="H644" s="108" t="s">
        <v>5036</v>
      </c>
      <c r="I644" s="109">
        <v>1</v>
      </c>
      <c r="J644" s="109">
        <v>3.16</v>
      </c>
      <c r="K644" s="109">
        <v>3.16</v>
      </c>
      <c r="L644" s="110">
        <v>1</v>
      </c>
      <c r="M644" s="110">
        <v>4.75</v>
      </c>
      <c r="N644" s="148">
        <v>4.75</v>
      </c>
      <c r="O644" s="111">
        <v>1</v>
      </c>
      <c r="P644" s="111">
        <v>4.75</v>
      </c>
      <c r="Q644" s="111">
        <v>4.75</v>
      </c>
      <c r="R644" s="108" t="s">
        <v>4897</v>
      </c>
      <c r="S644" s="112">
        <v>3.16</v>
      </c>
      <c r="T644" s="147">
        <f t="shared" si="10"/>
        <v>3.16</v>
      </c>
    </row>
    <row r="645" spans="1:20" x14ac:dyDescent="0.25">
      <c r="A645" s="108">
        <v>100966</v>
      </c>
      <c r="B645" s="113">
        <v>46018</v>
      </c>
      <c r="C645" s="108" t="s">
        <v>4894</v>
      </c>
      <c r="D645" s="108" t="s">
        <v>3763</v>
      </c>
      <c r="E645" s="108" t="s">
        <v>114</v>
      </c>
      <c r="F645" s="108" t="s">
        <v>4939</v>
      </c>
      <c r="G645" s="108" t="s">
        <v>5035</v>
      </c>
      <c r="H645" s="108" t="s">
        <v>5036</v>
      </c>
      <c r="I645" s="109">
        <v>1</v>
      </c>
      <c r="J645" s="109">
        <v>3.16</v>
      </c>
      <c r="K645" s="109">
        <v>3.16</v>
      </c>
      <c r="L645" s="110">
        <v>2</v>
      </c>
      <c r="M645" s="110">
        <v>4.75</v>
      </c>
      <c r="N645" s="148">
        <v>9.5</v>
      </c>
      <c r="O645" s="111">
        <v>2</v>
      </c>
      <c r="P645" s="111">
        <v>4.75</v>
      </c>
      <c r="Q645" s="111">
        <v>9.5</v>
      </c>
      <c r="R645" s="108" t="s">
        <v>4897</v>
      </c>
      <c r="S645" s="112">
        <v>3.16</v>
      </c>
      <c r="T645" s="147">
        <f t="shared" si="10"/>
        <v>6.32</v>
      </c>
    </row>
    <row r="646" spans="1:20" x14ac:dyDescent="0.25">
      <c r="A646" s="108">
        <v>100967</v>
      </c>
      <c r="B646" s="113">
        <v>46018</v>
      </c>
      <c r="C646" s="108" t="s">
        <v>4894</v>
      </c>
      <c r="D646" s="108" t="s">
        <v>3763</v>
      </c>
      <c r="E646" s="108" t="s">
        <v>114</v>
      </c>
      <c r="F646" s="108" t="s">
        <v>4939</v>
      </c>
      <c r="G646" s="108" t="s">
        <v>5035</v>
      </c>
      <c r="H646" s="108" t="s">
        <v>5036</v>
      </c>
      <c r="I646" s="109">
        <v>1</v>
      </c>
      <c r="J646" s="109">
        <v>3.16</v>
      </c>
      <c r="K646" s="109">
        <v>3.16</v>
      </c>
      <c r="L646" s="110">
        <v>1</v>
      </c>
      <c r="M646" s="110">
        <v>4.75</v>
      </c>
      <c r="N646" s="148">
        <v>4.75</v>
      </c>
      <c r="O646" s="111">
        <v>1</v>
      </c>
      <c r="P646" s="111">
        <v>4.75</v>
      </c>
      <c r="Q646" s="111">
        <v>4.75</v>
      </c>
      <c r="R646" s="108" t="s">
        <v>4897</v>
      </c>
      <c r="S646" s="112">
        <v>3.16</v>
      </c>
      <c r="T646" s="147">
        <f t="shared" si="10"/>
        <v>3.16</v>
      </c>
    </row>
    <row r="647" spans="1:20" x14ac:dyDescent="0.25">
      <c r="A647" s="108">
        <v>100968</v>
      </c>
      <c r="B647" s="113">
        <v>46018</v>
      </c>
      <c r="C647" s="108" t="s">
        <v>5005</v>
      </c>
      <c r="D647" s="108" t="s">
        <v>5053</v>
      </c>
      <c r="E647" s="108" t="s">
        <v>4901</v>
      </c>
      <c r="F647" s="108" t="s">
        <v>480</v>
      </c>
      <c r="G647" s="108" t="s">
        <v>4275</v>
      </c>
      <c r="H647" s="108" t="s">
        <v>4276</v>
      </c>
      <c r="I647" s="109">
        <v>1</v>
      </c>
      <c r="J647" s="109">
        <v>53.5</v>
      </c>
      <c r="K647" s="109">
        <v>53.5</v>
      </c>
      <c r="L647" s="110">
        <v>1</v>
      </c>
      <c r="M647" s="110">
        <v>9.6</v>
      </c>
      <c r="N647" s="148">
        <v>9.6</v>
      </c>
      <c r="O647" s="111">
        <v>1</v>
      </c>
      <c r="P647" s="111">
        <v>9.6</v>
      </c>
      <c r="Q647" s="111">
        <v>9.6</v>
      </c>
      <c r="R647" s="108" t="s">
        <v>4897</v>
      </c>
      <c r="S647" s="112">
        <v>9.6</v>
      </c>
      <c r="T647" s="147">
        <f t="shared" si="10"/>
        <v>9.6</v>
      </c>
    </row>
    <row r="648" spans="1:20" x14ac:dyDescent="0.25">
      <c r="A648" s="108">
        <v>100969</v>
      </c>
      <c r="B648" s="113">
        <v>46018</v>
      </c>
      <c r="C648" s="108" t="s">
        <v>4899</v>
      </c>
      <c r="D648" s="108" t="s">
        <v>4900</v>
      </c>
      <c r="E648" s="108" t="s">
        <v>4927</v>
      </c>
      <c r="F648" s="108" t="s">
        <v>4928</v>
      </c>
      <c r="G648" s="108" t="s">
        <v>723</v>
      </c>
      <c r="H648" s="108" t="s">
        <v>353</v>
      </c>
      <c r="I648" s="109">
        <v>5</v>
      </c>
      <c r="J648" s="109">
        <v>2.5</v>
      </c>
      <c r="K648" s="109">
        <v>12.5</v>
      </c>
      <c r="L648" s="110">
        <v>5</v>
      </c>
      <c r="M648" s="110">
        <v>2.5</v>
      </c>
      <c r="N648" s="148">
        <v>12.5</v>
      </c>
      <c r="O648" s="111">
        <v>5</v>
      </c>
      <c r="P648" s="111">
        <v>2.5</v>
      </c>
      <c r="Q648" s="111">
        <v>12.5</v>
      </c>
      <c r="R648" s="108" t="s">
        <v>4897</v>
      </c>
      <c r="S648" s="112">
        <v>1.83</v>
      </c>
      <c r="T648" s="147">
        <f t="shared" si="10"/>
        <v>9.15</v>
      </c>
    </row>
    <row r="649" spans="1:20" x14ac:dyDescent="0.25">
      <c r="A649" s="108">
        <v>100969</v>
      </c>
      <c r="B649" s="113">
        <v>46018</v>
      </c>
      <c r="C649" s="108" t="s">
        <v>4899</v>
      </c>
      <c r="D649" s="108" t="s">
        <v>4900</v>
      </c>
      <c r="E649" s="108" t="s">
        <v>4902</v>
      </c>
      <c r="F649" s="108" t="s">
        <v>180</v>
      </c>
      <c r="G649" s="108" t="s">
        <v>337</v>
      </c>
      <c r="H649" s="108" t="s">
        <v>82</v>
      </c>
      <c r="I649" s="109">
        <v>40</v>
      </c>
      <c r="J649" s="109">
        <v>0.43</v>
      </c>
      <c r="K649" s="109">
        <v>17.2</v>
      </c>
      <c r="L649" s="110">
        <v>40</v>
      </c>
      <c r="M649" s="110">
        <v>0.43</v>
      </c>
      <c r="N649" s="148">
        <v>17.2</v>
      </c>
      <c r="O649" s="111">
        <v>40</v>
      </c>
      <c r="P649" s="111">
        <v>0.43</v>
      </c>
      <c r="Q649" s="111">
        <v>17.2</v>
      </c>
      <c r="R649" s="108" t="s">
        <v>4897</v>
      </c>
      <c r="S649" s="114">
        <v>0.42499999999999999</v>
      </c>
      <c r="T649" s="147">
        <f t="shared" si="10"/>
        <v>17</v>
      </c>
    </row>
    <row r="650" spans="1:20" x14ac:dyDescent="0.25">
      <c r="A650" s="108">
        <v>100970</v>
      </c>
      <c r="B650" s="113">
        <v>46018</v>
      </c>
      <c r="C650" s="108" t="s">
        <v>4894</v>
      </c>
      <c r="D650" s="108" t="s">
        <v>3763</v>
      </c>
      <c r="E650" s="108" t="s">
        <v>114</v>
      </c>
      <c r="F650" s="108" t="s">
        <v>4976</v>
      </c>
      <c r="G650" s="108" t="s">
        <v>5074</v>
      </c>
      <c r="H650" s="108" t="s">
        <v>82</v>
      </c>
      <c r="I650" s="109">
        <v>2</v>
      </c>
      <c r="J650" s="109">
        <v>250</v>
      </c>
      <c r="K650" s="109">
        <v>500</v>
      </c>
      <c r="L650" s="110">
        <v>2</v>
      </c>
      <c r="M650" s="110">
        <v>45</v>
      </c>
      <c r="N650" s="148">
        <v>90</v>
      </c>
      <c r="O650" s="111">
        <v>2</v>
      </c>
      <c r="P650" s="111">
        <v>45</v>
      </c>
      <c r="Q650" s="111">
        <v>90</v>
      </c>
      <c r="R650" s="108" t="s">
        <v>4897</v>
      </c>
      <c r="S650" s="112">
        <v>45</v>
      </c>
      <c r="T650" s="147">
        <f t="shared" si="10"/>
        <v>90</v>
      </c>
    </row>
    <row r="651" spans="1:20" x14ac:dyDescent="0.25">
      <c r="A651" s="108">
        <v>100971</v>
      </c>
      <c r="B651" s="113">
        <v>46019</v>
      </c>
      <c r="C651" s="108" t="s">
        <v>5005</v>
      </c>
      <c r="D651" s="108" t="s">
        <v>5029</v>
      </c>
      <c r="E651" s="108" t="s">
        <v>4901</v>
      </c>
      <c r="F651" s="108" t="s">
        <v>480</v>
      </c>
      <c r="G651" s="108" t="s">
        <v>5096</v>
      </c>
      <c r="H651" s="108" t="s">
        <v>426</v>
      </c>
      <c r="I651" s="109">
        <v>1</v>
      </c>
      <c r="J651" s="109">
        <v>40</v>
      </c>
      <c r="K651" s="109">
        <v>40</v>
      </c>
      <c r="L651" s="110">
        <v>1</v>
      </c>
      <c r="M651" s="110">
        <v>37</v>
      </c>
      <c r="N651" s="148">
        <v>37</v>
      </c>
      <c r="O651" s="111">
        <v>1</v>
      </c>
      <c r="P651" s="111">
        <v>37</v>
      </c>
      <c r="Q651" s="111">
        <v>37</v>
      </c>
      <c r="R651" s="108" t="s">
        <v>4897</v>
      </c>
      <c r="S651" s="112">
        <v>37</v>
      </c>
      <c r="T651" s="147">
        <f t="shared" si="10"/>
        <v>37</v>
      </c>
    </row>
    <row r="652" spans="1:20" x14ac:dyDescent="0.25">
      <c r="A652" s="108">
        <v>100972</v>
      </c>
      <c r="B652" s="113">
        <v>46019</v>
      </c>
      <c r="C652" s="108" t="s">
        <v>4922</v>
      </c>
      <c r="D652" s="108" t="s">
        <v>4923</v>
      </c>
      <c r="E652" s="108" t="s">
        <v>4901</v>
      </c>
      <c r="F652" s="108" t="s">
        <v>4924</v>
      </c>
      <c r="G652" s="108" t="s">
        <v>67</v>
      </c>
      <c r="H652" s="108" t="s">
        <v>68</v>
      </c>
      <c r="I652" s="109">
        <v>1</v>
      </c>
      <c r="J652" s="109">
        <v>9</v>
      </c>
      <c r="K652" s="109">
        <v>9</v>
      </c>
      <c r="L652" s="110">
        <v>1</v>
      </c>
      <c r="M652" s="110">
        <v>90</v>
      </c>
      <c r="N652" s="148">
        <v>90</v>
      </c>
      <c r="O652" s="111">
        <v>1</v>
      </c>
      <c r="P652" s="111">
        <v>90</v>
      </c>
      <c r="Q652" s="111">
        <v>90</v>
      </c>
      <c r="R652" s="108" t="s">
        <v>4897</v>
      </c>
      <c r="S652" s="116">
        <v>90</v>
      </c>
      <c r="T652" s="147">
        <f t="shared" si="10"/>
        <v>90</v>
      </c>
    </row>
    <row r="653" spans="1:20" x14ac:dyDescent="0.25">
      <c r="A653" s="108">
        <v>100972</v>
      </c>
      <c r="B653" s="113">
        <v>46019</v>
      </c>
      <c r="C653" s="108" t="s">
        <v>4922</v>
      </c>
      <c r="D653" s="108" t="s">
        <v>4923</v>
      </c>
      <c r="E653" s="108" t="s">
        <v>4901</v>
      </c>
      <c r="F653" s="108" t="s">
        <v>4924</v>
      </c>
      <c r="G653" s="108" t="s">
        <v>91</v>
      </c>
      <c r="H653" s="108" t="s">
        <v>92</v>
      </c>
      <c r="I653" s="109">
        <v>1</v>
      </c>
      <c r="J653" s="109">
        <v>60.33</v>
      </c>
      <c r="K653" s="109">
        <v>60.33</v>
      </c>
      <c r="L653" s="110">
        <v>1</v>
      </c>
      <c r="M653" s="110">
        <v>60</v>
      </c>
      <c r="N653" s="148">
        <v>60</v>
      </c>
      <c r="O653" s="111">
        <v>1</v>
      </c>
      <c r="P653" s="111">
        <v>60</v>
      </c>
      <c r="Q653" s="111">
        <v>60</v>
      </c>
      <c r="R653" s="108" t="s">
        <v>4897</v>
      </c>
      <c r="S653" s="116">
        <v>60</v>
      </c>
      <c r="T653" s="147">
        <f t="shared" si="10"/>
        <v>60</v>
      </c>
    </row>
    <row r="654" spans="1:20" x14ac:dyDescent="0.25">
      <c r="A654" s="108">
        <v>100972</v>
      </c>
      <c r="B654" s="113">
        <v>46019</v>
      </c>
      <c r="C654" s="108" t="s">
        <v>4922</v>
      </c>
      <c r="D654" s="108" t="s">
        <v>4923</v>
      </c>
      <c r="E654" s="108" t="s">
        <v>4901</v>
      </c>
      <c r="F654" s="108" t="s">
        <v>4924</v>
      </c>
      <c r="G654" s="108" t="s">
        <v>4810</v>
      </c>
      <c r="H654" s="108" t="s">
        <v>68</v>
      </c>
      <c r="I654" s="109">
        <v>1</v>
      </c>
      <c r="J654" s="109">
        <v>0.95</v>
      </c>
      <c r="K654" s="109">
        <v>0.95</v>
      </c>
      <c r="L654" s="110">
        <v>1</v>
      </c>
      <c r="M654" s="110">
        <v>9.5</v>
      </c>
      <c r="N654" s="148">
        <v>9.5</v>
      </c>
      <c r="O654" s="111">
        <v>1</v>
      </c>
      <c r="P654" s="111">
        <v>9.5</v>
      </c>
      <c r="Q654" s="111">
        <v>9.5</v>
      </c>
      <c r="R654" s="108" t="s">
        <v>4897</v>
      </c>
      <c r="S654" s="112">
        <v>9.5</v>
      </c>
      <c r="T654" s="147">
        <f t="shared" si="10"/>
        <v>9.5</v>
      </c>
    </row>
    <row r="655" spans="1:20" x14ac:dyDescent="0.25">
      <c r="A655" s="108">
        <v>100972</v>
      </c>
      <c r="B655" s="113">
        <v>46019</v>
      </c>
      <c r="C655" s="108" t="s">
        <v>4922</v>
      </c>
      <c r="D655" s="108" t="s">
        <v>4923</v>
      </c>
      <c r="E655" s="108" t="s">
        <v>4927</v>
      </c>
      <c r="F655" s="108" t="s">
        <v>4928</v>
      </c>
      <c r="G655" s="108" t="s">
        <v>723</v>
      </c>
      <c r="H655" s="108" t="s">
        <v>353</v>
      </c>
      <c r="I655" s="109">
        <v>5</v>
      </c>
      <c r="J655" s="109">
        <v>2.5</v>
      </c>
      <c r="K655" s="109">
        <v>12.5</v>
      </c>
      <c r="L655" s="110">
        <v>5</v>
      </c>
      <c r="M655" s="110">
        <v>2.5</v>
      </c>
      <c r="N655" s="148">
        <v>12.5</v>
      </c>
      <c r="O655" s="111">
        <v>5</v>
      </c>
      <c r="P655" s="111">
        <v>2.5</v>
      </c>
      <c r="Q655" s="111">
        <v>12.5</v>
      </c>
      <c r="R655" s="108" t="s">
        <v>4897</v>
      </c>
      <c r="S655" s="112">
        <v>1.83</v>
      </c>
      <c r="T655" s="147">
        <f t="shared" si="10"/>
        <v>9.15</v>
      </c>
    </row>
    <row r="656" spans="1:20" x14ac:dyDescent="0.25">
      <c r="A656" s="108">
        <v>100972</v>
      </c>
      <c r="B656" s="113">
        <v>46019</v>
      </c>
      <c r="C656" s="108" t="s">
        <v>4922</v>
      </c>
      <c r="D656" s="108" t="s">
        <v>4923</v>
      </c>
      <c r="E656" s="108" t="s">
        <v>4901</v>
      </c>
      <c r="F656" s="108" t="s">
        <v>4924</v>
      </c>
      <c r="G656" s="108" t="s">
        <v>4701</v>
      </c>
      <c r="H656" s="108" t="s">
        <v>426</v>
      </c>
      <c r="I656" s="109">
        <v>1</v>
      </c>
      <c r="J656" s="109">
        <v>200</v>
      </c>
      <c r="K656" s="109">
        <v>200</v>
      </c>
      <c r="L656" s="110">
        <v>1</v>
      </c>
      <c r="M656" s="110">
        <v>200</v>
      </c>
      <c r="N656" s="148">
        <v>200</v>
      </c>
      <c r="O656" s="111">
        <v>1</v>
      </c>
      <c r="P656" s="111">
        <v>200</v>
      </c>
      <c r="Q656" s="111">
        <v>200</v>
      </c>
      <c r="R656" s="108" t="s">
        <v>4897</v>
      </c>
      <c r="S656" s="112">
        <v>200</v>
      </c>
      <c r="T656" s="147">
        <f t="shared" si="10"/>
        <v>200</v>
      </c>
    </row>
    <row r="657" spans="1:20" x14ac:dyDescent="0.25">
      <c r="A657" s="108">
        <v>100973</v>
      </c>
      <c r="B657" s="113">
        <v>46019</v>
      </c>
      <c r="C657" s="108" t="s">
        <v>4894</v>
      </c>
      <c r="D657" s="108" t="s">
        <v>3763</v>
      </c>
      <c r="E657" s="108" t="s">
        <v>114</v>
      </c>
      <c r="F657" s="108" t="s">
        <v>4939</v>
      </c>
      <c r="G657" s="108" t="s">
        <v>5038</v>
      </c>
      <c r="H657" s="108" t="s">
        <v>5036</v>
      </c>
      <c r="I657" s="109">
        <v>1</v>
      </c>
      <c r="J657" s="109">
        <v>6.27</v>
      </c>
      <c r="K657" s="109">
        <v>6.27</v>
      </c>
      <c r="L657" s="110">
        <v>1</v>
      </c>
      <c r="M657" s="110">
        <v>6.02</v>
      </c>
      <c r="N657" s="148">
        <v>6.02</v>
      </c>
      <c r="O657" s="111">
        <v>1</v>
      </c>
      <c r="P657" s="111">
        <v>6.02</v>
      </c>
      <c r="Q657" s="111">
        <v>6.02</v>
      </c>
      <c r="R657" s="108" t="s">
        <v>4897</v>
      </c>
      <c r="S657" s="114">
        <v>5.4166666666666599</v>
      </c>
      <c r="T657" s="147">
        <f t="shared" si="10"/>
        <v>5.4166666666666599</v>
      </c>
    </row>
    <row r="658" spans="1:20" x14ac:dyDescent="0.25">
      <c r="A658" s="108">
        <v>100974</v>
      </c>
      <c r="B658" s="113">
        <v>46019</v>
      </c>
      <c r="C658" s="108" t="s">
        <v>4894</v>
      </c>
      <c r="D658" s="108" t="s">
        <v>3763</v>
      </c>
      <c r="E658" s="108" t="s">
        <v>114</v>
      </c>
      <c r="F658" s="108" t="s">
        <v>4976</v>
      </c>
      <c r="G658" s="108" t="s">
        <v>5074</v>
      </c>
      <c r="H658" s="108" t="s">
        <v>82</v>
      </c>
      <c r="I658" s="109">
        <v>2</v>
      </c>
      <c r="J658" s="109">
        <v>250</v>
      </c>
      <c r="K658" s="109">
        <v>500</v>
      </c>
      <c r="L658" s="110">
        <v>2</v>
      </c>
      <c r="M658" s="110">
        <v>60</v>
      </c>
      <c r="N658" s="148">
        <v>120</v>
      </c>
      <c r="O658" s="111">
        <v>2</v>
      </c>
      <c r="P658" s="111">
        <v>60</v>
      </c>
      <c r="Q658" s="111">
        <v>120</v>
      </c>
      <c r="R658" s="108" t="s">
        <v>4897</v>
      </c>
      <c r="S658" s="112">
        <v>45</v>
      </c>
      <c r="T658" s="147">
        <f t="shared" si="10"/>
        <v>90</v>
      </c>
    </row>
    <row r="659" spans="1:20" x14ac:dyDescent="0.25">
      <c r="A659" s="108">
        <v>100975</v>
      </c>
      <c r="B659" s="113">
        <v>46019</v>
      </c>
      <c r="C659" s="108" t="s">
        <v>4894</v>
      </c>
      <c r="D659" s="108" t="s">
        <v>3763</v>
      </c>
      <c r="E659" s="108" t="s">
        <v>114</v>
      </c>
      <c r="F659" s="108" t="s">
        <v>4895</v>
      </c>
      <c r="G659" s="108" t="s">
        <v>1571</v>
      </c>
      <c r="H659" s="108" t="s">
        <v>171</v>
      </c>
      <c r="I659" s="109">
        <v>1</v>
      </c>
      <c r="J659" s="109">
        <v>0</v>
      </c>
      <c r="K659" s="109">
        <v>0</v>
      </c>
      <c r="L659" s="110">
        <v>1</v>
      </c>
      <c r="M659" s="110">
        <v>0</v>
      </c>
      <c r="N659" s="148">
        <v>0</v>
      </c>
      <c r="O659" s="111">
        <v>1</v>
      </c>
      <c r="P659" s="111">
        <v>0</v>
      </c>
      <c r="Q659" s="111">
        <v>0</v>
      </c>
      <c r="R659" s="108" t="s">
        <v>4897</v>
      </c>
      <c r="S659" s="114">
        <v>21.590909090909001</v>
      </c>
      <c r="T659" s="147">
        <f t="shared" si="10"/>
        <v>21.590909090909001</v>
      </c>
    </row>
    <row r="660" spans="1:20" x14ac:dyDescent="0.25">
      <c r="A660" s="108">
        <v>100977</v>
      </c>
      <c r="B660" s="113">
        <v>46019</v>
      </c>
      <c r="C660" s="108" t="s">
        <v>4913</v>
      </c>
      <c r="D660" s="108" t="s">
        <v>4929</v>
      </c>
      <c r="E660" s="108" t="s">
        <v>150</v>
      </c>
      <c r="F660" s="108" t="s">
        <v>877</v>
      </c>
      <c r="G660" s="108" t="s">
        <v>1288</v>
      </c>
      <c r="H660" s="108" t="s">
        <v>82</v>
      </c>
      <c r="I660" s="109">
        <v>1</v>
      </c>
      <c r="J660" s="122">
        <v>1000</v>
      </c>
      <c r="K660" s="122">
        <v>1000</v>
      </c>
      <c r="L660" s="110">
        <v>1</v>
      </c>
      <c r="M660" s="123">
        <v>1000</v>
      </c>
      <c r="N660" s="149">
        <v>1000</v>
      </c>
      <c r="O660" s="111">
        <v>1</v>
      </c>
      <c r="P660" s="124">
        <v>1000</v>
      </c>
      <c r="Q660" s="124">
        <v>1000</v>
      </c>
      <c r="R660" s="108" t="s">
        <v>4897</v>
      </c>
      <c r="S660" s="125">
        <v>946.969696969697</v>
      </c>
      <c r="T660" s="147">
        <f t="shared" si="10"/>
        <v>946.969696969697</v>
      </c>
    </row>
    <row r="661" spans="1:20" x14ac:dyDescent="0.25">
      <c r="A661" s="108">
        <v>100977</v>
      </c>
      <c r="B661" s="113">
        <v>46019</v>
      </c>
      <c r="C661" s="108" t="s">
        <v>4913</v>
      </c>
      <c r="D661" s="108" t="s">
        <v>4929</v>
      </c>
      <c r="E661" s="108" t="s">
        <v>150</v>
      </c>
      <c r="F661" s="108" t="s">
        <v>877</v>
      </c>
      <c r="G661" s="108" t="s">
        <v>903</v>
      </c>
      <c r="H661" s="108" t="s">
        <v>82</v>
      </c>
      <c r="I661" s="109">
        <v>2</v>
      </c>
      <c r="J661" s="122">
        <v>1250</v>
      </c>
      <c r="K661" s="122">
        <v>2500</v>
      </c>
      <c r="L661" s="110">
        <v>2</v>
      </c>
      <c r="M661" s="123">
        <v>1000</v>
      </c>
      <c r="N661" s="149">
        <v>2000</v>
      </c>
      <c r="O661" s="111">
        <v>2</v>
      </c>
      <c r="P661" s="124">
        <v>1000</v>
      </c>
      <c r="Q661" s="124">
        <v>2000</v>
      </c>
      <c r="R661" s="108" t="s">
        <v>4897</v>
      </c>
      <c r="S661" s="125">
        <v>946.969696969697</v>
      </c>
      <c r="T661" s="147">
        <f t="shared" si="10"/>
        <v>1893.939393939394</v>
      </c>
    </row>
    <row r="662" spans="1:20" x14ac:dyDescent="0.25">
      <c r="A662" s="108">
        <v>100977</v>
      </c>
      <c r="B662" s="113">
        <v>46019</v>
      </c>
      <c r="C662" s="108" t="s">
        <v>4913</v>
      </c>
      <c r="D662" s="108" t="s">
        <v>4929</v>
      </c>
      <c r="E662" s="108" t="s">
        <v>150</v>
      </c>
      <c r="F662" s="108" t="s">
        <v>877</v>
      </c>
      <c r="G662" s="108" t="s">
        <v>880</v>
      </c>
      <c r="H662" s="108" t="s">
        <v>82</v>
      </c>
      <c r="I662" s="109">
        <v>1</v>
      </c>
      <c r="J662" s="122">
        <v>1250</v>
      </c>
      <c r="K662" s="122">
        <v>1250</v>
      </c>
      <c r="L662" s="110">
        <v>1</v>
      </c>
      <c r="M662" s="123">
        <v>1000</v>
      </c>
      <c r="N662" s="149">
        <v>1000</v>
      </c>
      <c r="O662" s="111">
        <v>1</v>
      </c>
      <c r="P662" s="124">
        <v>1000</v>
      </c>
      <c r="Q662" s="124">
        <v>1000</v>
      </c>
      <c r="R662" s="108" t="s">
        <v>4897</v>
      </c>
      <c r="S662" s="125">
        <v>946.969696969697</v>
      </c>
      <c r="T662" s="147">
        <f t="shared" si="10"/>
        <v>946.969696969697</v>
      </c>
    </row>
    <row r="663" spans="1:20" x14ac:dyDescent="0.25">
      <c r="A663" s="108">
        <v>100978</v>
      </c>
      <c r="B663" s="113">
        <v>46019</v>
      </c>
      <c r="C663" s="108" t="s">
        <v>4913</v>
      </c>
      <c r="D663" s="108" t="s">
        <v>4929</v>
      </c>
      <c r="E663" s="108" t="s">
        <v>4907</v>
      </c>
      <c r="F663" s="108" t="s">
        <v>4983</v>
      </c>
      <c r="G663" s="108" t="s">
        <v>851</v>
      </c>
      <c r="H663" s="108" t="s">
        <v>82</v>
      </c>
      <c r="I663" s="109">
        <v>5</v>
      </c>
      <c r="J663" s="109">
        <v>2.5</v>
      </c>
      <c r="K663" s="109">
        <v>12.5</v>
      </c>
      <c r="L663" s="110">
        <v>5</v>
      </c>
      <c r="M663" s="110">
        <v>2.5</v>
      </c>
      <c r="N663" s="148">
        <v>12.5</v>
      </c>
      <c r="O663" s="111">
        <v>5</v>
      </c>
      <c r="P663" s="111">
        <v>2.5</v>
      </c>
      <c r="Q663" s="111">
        <v>12.5</v>
      </c>
      <c r="R663" s="108" t="s">
        <v>4897</v>
      </c>
      <c r="S663" s="112">
        <v>2</v>
      </c>
      <c r="T663" s="147">
        <f t="shared" si="10"/>
        <v>10</v>
      </c>
    </row>
    <row r="664" spans="1:20" x14ac:dyDescent="0.25">
      <c r="A664" s="108">
        <v>100978</v>
      </c>
      <c r="B664" s="113">
        <v>46019</v>
      </c>
      <c r="C664" s="108" t="s">
        <v>4913</v>
      </c>
      <c r="D664" s="108" t="s">
        <v>4929</v>
      </c>
      <c r="E664" s="108" t="s">
        <v>4902</v>
      </c>
      <c r="F664" s="108" t="s">
        <v>423</v>
      </c>
      <c r="G664" s="108" t="s">
        <v>4946</v>
      </c>
      <c r="H664" s="108" t="s">
        <v>426</v>
      </c>
      <c r="I664" s="109">
        <v>4</v>
      </c>
      <c r="J664" s="109">
        <v>2.75</v>
      </c>
      <c r="K664" s="109">
        <v>11</v>
      </c>
      <c r="L664" s="110">
        <v>4</v>
      </c>
      <c r="M664" s="110">
        <v>3</v>
      </c>
      <c r="N664" s="148">
        <v>12</v>
      </c>
      <c r="O664" s="111">
        <v>4</v>
      </c>
      <c r="P664" s="111">
        <v>3</v>
      </c>
      <c r="Q664" s="111">
        <v>12</v>
      </c>
      <c r="R664" s="108" t="s">
        <v>4897</v>
      </c>
      <c r="S664" s="116">
        <v>3</v>
      </c>
      <c r="T664" s="147">
        <f t="shared" si="10"/>
        <v>12</v>
      </c>
    </row>
    <row r="665" spans="1:20" x14ac:dyDescent="0.25">
      <c r="A665" s="108">
        <v>100978</v>
      </c>
      <c r="B665" s="113">
        <v>46019</v>
      </c>
      <c r="C665" s="108" t="s">
        <v>4913</v>
      </c>
      <c r="D665" s="108" t="s">
        <v>4929</v>
      </c>
      <c r="E665" s="108" t="s">
        <v>4902</v>
      </c>
      <c r="F665" s="108" t="s">
        <v>423</v>
      </c>
      <c r="G665" s="108" t="s">
        <v>696</v>
      </c>
      <c r="H665" s="108" t="s">
        <v>68</v>
      </c>
      <c r="I665" s="109">
        <v>1</v>
      </c>
      <c r="J665" s="109">
        <v>7.5</v>
      </c>
      <c r="K665" s="109">
        <v>7.5</v>
      </c>
      <c r="L665" s="110">
        <v>1</v>
      </c>
      <c r="M665" s="110">
        <v>75</v>
      </c>
      <c r="N665" s="148">
        <v>75</v>
      </c>
      <c r="O665" s="111">
        <v>1</v>
      </c>
      <c r="P665" s="111">
        <v>75</v>
      </c>
      <c r="Q665" s="111">
        <v>75</v>
      </c>
      <c r="R665" s="108" t="s">
        <v>4897</v>
      </c>
      <c r="S665" s="112">
        <v>75</v>
      </c>
      <c r="T665" s="147">
        <f t="shared" si="10"/>
        <v>75</v>
      </c>
    </row>
    <row r="666" spans="1:20" x14ac:dyDescent="0.25">
      <c r="A666" s="108">
        <v>100978</v>
      </c>
      <c r="B666" s="113">
        <v>46019</v>
      </c>
      <c r="C666" s="108" t="s">
        <v>4913</v>
      </c>
      <c r="D666" s="108" t="s">
        <v>4929</v>
      </c>
      <c r="E666" s="108" t="s">
        <v>4902</v>
      </c>
      <c r="F666" s="108" t="s">
        <v>423</v>
      </c>
      <c r="G666" s="108" t="s">
        <v>887</v>
      </c>
      <c r="H666" s="108" t="s">
        <v>68</v>
      </c>
      <c r="I666" s="109">
        <v>1</v>
      </c>
      <c r="J666" s="109">
        <v>1.2</v>
      </c>
      <c r="K666" s="109">
        <v>1.2</v>
      </c>
      <c r="L666" s="110">
        <v>1</v>
      </c>
      <c r="M666" s="110">
        <v>16</v>
      </c>
      <c r="N666" s="148">
        <v>16</v>
      </c>
      <c r="O666" s="111">
        <v>1</v>
      </c>
      <c r="P666" s="111">
        <v>16</v>
      </c>
      <c r="Q666" s="111">
        <v>16</v>
      </c>
      <c r="R666" s="108" t="s">
        <v>4897</v>
      </c>
      <c r="S666" s="112">
        <v>16</v>
      </c>
      <c r="T666" s="147">
        <f t="shared" si="10"/>
        <v>16</v>
      </c>
    </row>
    <row r="667" spans="1:20" x14ac:dyDescent="0.25">
      <c r="A667" s="108">
        <v>100978</v>
      </c>
      <c r="B667" s="113">
        <v>46019</v>
      </c>
      <c r="C667" s="108" t="s">
        <v>4913</v>
      </c>
      <c r="D667" s="108" t="s">
        <v>4929</v>
      </c>
      <c r="E667" s="108" t="s">
        <v>4927</v>
      </c>
      <c r="F667" s="108" t="s">
        <v>4928</v>
      </c>
      <c r="G667" s="108" t="s">
        <v>131</v>
      </c>
      <c r="H667" s="108" t="s">
        <v>99</v>
      </c>
      <c r="I667" s="109">
        <v>2</v>
      </c>
      <c r="J667" s="109">
        <v>4.75</v>
      </c>
      <c r="K667" s="109">
        <v>9.5</v>
      </c>
      <c r="L667" s="110">
        <v>2</v>
      </c>
      <c r="M667" s="110">
        <v>4.75</v>
      </c>
      <c r="N667" s="148">
        <v>9.5</v>
      </c>
      <c r="O667" s="111">
        <v>2</v>
      </c>
      <c r="P667" s="111">
        <v>4.75</v>
      </c>
      <c r="Q667" s="111">
        <v>9.5</v>
      </c>
      <c r="R667" s="108" t="s">
        <v>4897</v>
      </c>
      <c r="S667" s="112">
        <v>3.04</v>
      </c>
      <c r="T667" s="147">
        <f t="shared" si="10"/>
        <v>6.08</v>
      </c>
    </row>
    <row r="668" spans="1:20" x14ac:dyDescent="0.25">
      <c r="A668" s="108">
        <v>100978</v>
      </c>
      <c r="B668" s="113">
        <v>46019</v>
      </c>
      <c r="C668" s="108" t="s">
        <v>4913</v>
      </c>
      <c r="D668" s="108" t="s">
        <v>4929</v>
      </c>
      <c r="E668" s="108" t="s">
        <v>4927</v>
      </c>
      <c r="F668" s="108" t="s">
        <v>4928</v>
      </c>
      <c r="G668" s="108" t="s">
        <v>723</v>
      </c>
      <c r="H668" s="108" t="s">
        <v>353</v>
      </c>
      <c r="I668" s="109">
        <v>3</v>
      </c>
      <c r="J668" s="109">
        <v>2.5</v>
      </c>
      <c r="K668" s="109">
        <v>7.5</v>
      </c>
      <c r="L668" s="110">
        <v>3</v>
      </c>
      <c r="M668" s="110">
        <v>2.5</v>
      </c>
      <c r="N668" s="148">
        <v>7.5</v>
      </c>
      <c r="O668" s="111">
        <v>3</v>
      </c>
      <c r="P668" s="111">
        <v>2.5</v>
      </c>
      <c r="Q668" s="111">
        <v>7.5</v>
      </c>
      <c r="R668" s="108" t="s">
        <v>4897</v>
      </c>
      <c r="S668" s="112">
        <v>1.83</v>
      </c>
      <c r="T668" s="147">
        <f t="shared" si="10"/>
        <v>5.49</v>
      </c>
    </row>
    <row r="669" spans="1:20" x14ac:dyDescent="0.25">
      <c r="A669" s="108">
        <v>100978</v>
      </c>
      <c r="B669" s="113">
        <v>46019</v>
      </c>
      <c r="C669" s="108" t="s">
        <v>4913</v>
      </c>
      <c r="D669" s="108" t="s">
        <v>4929</v>
      </c>
      <c r="E669" s="108" t="s">
        <v>4901</v>
      </c>
      <c r="F669" s="108" t="s">
        <v>4924</v>
      </c>
      <c r="G669" s="108" t="s">
        <v>4926</v>
      </c>
      <c r="H669" s="108" t="s">
        <v>531</v>
      </c>
      <c r="I669" s="109">
        <v>3</v>
      </c>
      <c r="J669" s="109">
        <v>0.05</v>
      </c>
      <c r="K669" s="109">
        <v>0.15</v>
      </c>
      <c r="L669" s="110">
        <v>3</v>
      </c>
      <c r="M669" s="110">
        <v>2.5</v>
      </c>
      <c r="N669" s="148">
        <v>7.5</v>
      </c>
      <c r="O669" s="111">
        <v>3</v>
      </c>
      <c r="P669" s="111">
        <v>2.5</v>
      </c>
      <c r="Q669" s="111">
        <v>7.5</v>
      </c>
      <c r="R669" s="108" t="s">
        <v>4897</v>
      </c>
      <c r="S669" s="112">
        <v>2</v>
      </c>
      <c r="T669" s="147">
        <f t="shared" si="10"/>
        <v>6</v>
      </c>
    </row>
    <row r="670" spans="1:20" x14ac:dyDescent="0.25">
      <c r="A670" s="108">
        <v>100978</v>
      </c>
      <c r="B670" s="113">
        <v>46019</v>
      </c>
      <c r="C670" s="108" t="s">
        <v>4913</v>
      </c>
      <c r="D670" s="108" t="s">
        <v>4929</v>
      </c>
      <c r="E670" s="108" t="s">
        <v>4927</v>
      </c>
      <c r="F670" s="108" t="s">
        <v>4936</v>
      </c>
      <c r="G670" s="108" t="s">
        <v>409</v>
      </c>
      <c r="H670" s="108" t="s">
        <v>353</v>
      </c>
      <c r="I670" s="109">
        <v>3</v>
      </c>
      <c r="J670" s="109">
        <v>9.5</v>
      </c>
      <c r="K670" s="109">
        <v>28.5</v>
      </c>
      <c r="L670" s="110">
        <v>3</v>
      </c>
      <c r="M670" s="110">
        <v>12</v>
      </c>
      <c r="N670" s="148">
        <v>36</v>
      </c>
      <c r="O670" s="111">
        <v>3</v>
      </c>
      <c r="P670" s="111">
        <v>12</v>
      </c>
      <c r="Q670" s="111">
        <v>36</v>
      </c>
      <c r="R670" s="108" t="s">
        <v>4897</v>
      </c>
      <c r="S670" s="116">
        <v>9</v>
      </c>
      <c r="T670" s="147">
        <f t="shared" si="10"/>
        <v>27</v>
      </c>
    </row>
    <row r="671" spans="1:20" x14ac:dyDescent="0.25">
      <c r="A671" s="108">
        <v>100978</v>
      </c>
      <c r="B671" s="113">
        <v>46019</v>
      </c>
      <c r="C671" s="108" t="s">
        <v>4913</v>
      </c>
      <c r="D671" s="108" t="s">
        <v>4929</v>
      </c>
      <c r="E671" s="108" t="s">
        <v>4927</v>
      </c>
      <c r="F671" s="108" t="s">
        <v>4936</v>
      </c>
      <c r="G671" s="108" t="s">
        <v>615</v>
      </c>
      <c r="H671" s="108" t="s">
        <v>353</v>
      </c>
      <c r="I671" s="109">
        <v>3</v>
      </c>
      <c r="J671" s="109">
        <v>11</v>
      </c>
      <c r="K671" s="109">
        <v>33</v>
      </c>
      <c r="L671" s="110">
        <v>3</v>
      </c>
      <c r="M671" s="110">
        <v>12</v>
      </c>
      <c r="N671" s="148">
        <v>36</v>
      </c>
      <c r="O671" s="111">
        <v>3</v>
      </c>
      <c r="P671" s="111">
        <v>12</v>
      </c>
      <c r="Q671" s="111">
        <v>36</v>
      </c>
      <c r="R671" s="108" t="s">
        <v>4897</v>
      </c>
      <c r="S671" s="112">
        <v>11</v>
      </c>
      <c r="T671" s="147">
        <f t="shared" si="10"/>
        <v>33</v>
      </c>
    </row>
    <row r="672" spans="1:20" x14ac:dyDescent="0.25">
      <c r="A672" s="108">
        <v>100979</v>
      </c>
      <c r="B672" s="113">
        <v>46020</v>
      </c>
      <c r="C672" s="108" t="s">
        <v>4894</v>
      </c>
      <c r="D672" s="108" t="s">
        <v>4938</v>
      </c>
      <c r="E672" s="108" t="s">
        <v>4927</v>
      </c>
      <c r="F672" s="108" t="s">
        <v>4928</v>
      </c>
      <c r="G672" s="108" t="s">
        <v>1597</v>
      </c>
      <c r="H672" s="108" t="s">
        <v>672</v>
      </c>
      <c r="I672" s="109">
        <v>1</v>
      </c>
      <c r="J672" s="109">
        <v>275</v>
      </c>
      <c r="K672" s="109">
        <v>275</v>
      </c>
      <c r="L672" s="110">
        <v>1</v>
      </c>
      <c r="M672" s="110">
        <v>76</v>
      </c>
      <c r="N672" s="148">
        <v>76</v>
      </c>
      <c r="O672" s="111">
        <v>1</v>
      </c>
      <c r="P672" s="111">
        <v>76</v>
      </c>
      <c r="Q672" s="111">
        <v>76</v>
      </c>
      <c r="R672" s="108" t="s">
        <v>4897</v>
      </c>
      <c r="S672" s="116">
        <v>76</v>
      </c>
      <c r="T672" s="147">
        <f t="shared" si="10"/>
        <v>76</v>
      </c>
    </row>
    <row r="673" spans="1:20" x14ac:dyDescent="0.25">
      <c r="A673" s="108">
        <v>100980</v>
      </c>
      <c r="B673" s="113">
        <v>46020</v>
      </c>
      <c r="C673" s="108" t="s">
        <v>4894</v>
      </c>
      <c r="D673" s="108" t="s">
        <v>3763</v>
      </c>
      <c r="E673" s="108" t="s">
        <v>114</v>
      </c>
      <c r="F673" s="108" t="s">
        <v>4976</v>
      </c>
      <c r="G673" s="108" t="s">
        <v>5097</v>
      </c>
      <c r="H673" s="108" t="s">
        <v>82</v>
      </c>
      <c r="I673" s="109">
        <v>1</v>
      </c>
      <c r="J673" s="109">
        <v>0</v>
      </c>
      <c r="K673" s="109">
        <v>0</v>
      </c>
      <c r="L673" s="110">
        <v>1</v>
      </c>
      <c r="M673" s="110">
        <v>45</v>
      </c>
      <c r="N673" s="148">
        <v>45</v>
      </c>
      <c r="O673" s="111">
        <v>1</v>
      </c>
      <c r="P673" s="111">
        <v>45</v>
      </c>
      <c r="Q673" s="111">
        <v>45</v>
      </c>
      <c r="R673" s="108" t="s">
        <v>4897</v>
      </c>
      <c r="S673" s="112">
        <v>45</v>
      </c>
      <c r="T673" s="147">
        <f t="shared" si="10"/>
        <v>45</v>
      </c>
    </row>
    <row r="674" spans="1:20" x14ac:dyDescent="0.25">
      <c r="A674" s="108">
        <v>100981</v>
      </c>
      <c r="B674" s="113">
        <v>46020</v>
      </c>
      <c r="C674" s="108" t="s">
        <v>4913</v>
      </c>
      <c r="D674" s="108" t="s">
        <v>4929</v>
      </c>
      <c r="E674" s="108" t="s">
        <v>4927</v>
      </c>
      <c r="F674" s="108" t="s">
        <v>4936</v>
      </c>
      <c r="G674" s="108" t="s">
        <v>4984</v>
      </c>
      <c r="H674" s="108" t="s">
        <v>68</v>
      </c>
      <c r="I674" s="109">
        <v>1</v>
      </c>
      <c r="J674" s="109">
        <v>1.5</v>
      </c>
      <c r="K674" s="109">
        <v>1.5</v>
      </c>
      <c r="L674" s="110">
        <v>1</v>
      </c>
      <c r="M674" s="110">
        <v>15</v>
      </c>
      <c r="N674" s="148">
        <v>15</v>
      </c>
      <c r="O674" s="111">
        <v>1</v>
      </c>
      <c r="P674" s="111">
        <v>15</v>
      </c>
      <c r="Q674" s="111">
        <v>15</v>
      </c>
      <c r="R674" s="108" t="s">
        <v>4897</v>
      </c>
      <c r="S674" s="112">
        <v>12</v>
      </c>
      <c r="T674" s="147">
        <f t="shared" si="10"/>
        <v>12</v>
      </c>
    </row>
    <row r="675" spans="1:20" x14ac:dyDescent="0.25">
      <c r="A675" s="108">
        <v>100981</v>
      </c>
      <c r="B675" s="113">
        <v>46020</v>
      </c>
      <c r="C675" s="108" t="s">
        <v>4913</v>
      </c>
      <c r="D675" s="108" t="s">
        <v>4929</v>
      </c>
      <c r="E675" s="108" t="s">
        <v>4927</v>
      </c>
      <c r="F675" s="108" t="s">
        <v>4936</v>
      </c>
      <c r="G675" s="108" t="s">
        <v>4937</v>
      </c>
      <c r="H675" s="108" t="s">
        <v>68</v>
      </c>
      <c r="I675" s="109">
        <v>1</v>
      </c>
      <c r="J675" s="109">
        <v>1.3</v>
      </c>
      <c r="K675" s="109">
        <v>1.3</v>
      </c>
      <c r="L675" s="110">
        <v>1</v>
      </c>
      <c r="M675" s="110">
        <v>15</v>
      </c>
      <c r="N675" s="148">
        <v>15</v>
      </c>
      <c r="O675" s="111">
        <v>1</v>
      </c>
      <c r="P675" s="111">
        <v>15</v>
      </c>
      <c r="Q675" s="111">
        <v>15</v>
      </c>
      <c r="R675" s="108" t="s">
        <v>4897</v>
      </c>
      <c r="S675" s="112">
        <v>12</v>
      </c>
      <c r="T675" s="147">
        <f t="shared" si="10"/>
        <v>12</v>
      </c>
    </row>
    <row r="676" spans="1:20" x14ac:dyDescent="0.25">
      <c r="A676" s="108">
        <v>100981</v>
      </c>
      <c r="B676" s="113">
        <v>46020</v>
      </c>
      <c r="C676" s="108" t="s">
        <v>4913</v>
      </c>
      <c r="D676" s="108" t="s">
        <v>4929</v>
      </c>
      <c r="E676" s="108" t="s">
        <v>4998</v>
      </c>
      <c r="F676" s="108" t="s">
        <v>5098</v>
      </c>
      <c r="G676" s="108" t="s">
        <v>5099</v>
      </c>
      <c r="H676" s="108" t="s">
        <v>82</v>
      </c>
      <c r="I676" s="109">
        <v>1</v>
      </c>
      <c r="J676" s="109">
        <v>15</v>
      </c>
      <c r="K676" s="109">
        <v>15</v>
      </c>
      <c r="L676" s="110">
        <v>1</v>
      </c>
      <c r="M676" s="110">
        <v>15</v>
      </c>
      <c r="N676" s="148">
        <v>15</v>
      </c>
      <c r="O676" s="111">
        <v>1</v>
      </c>
      <c r="P676" s="111">
        <v>15</v>
      </c>
      <c r="Q676" s="111">
        <v>15</v>
      </c>
      <c r="R676" s="108" t="s">
        <v>4897</v>
      </c>
      <c r="S676" s="116">
        <v>15</v>
      </c>
      <c r="T676" s="147">
        <f t="shared" si="10"/>
        <v>15</v>
      </c>
    </row>
    <row r="677" spans="1:20" x14ac:dyDescent="0.25">
      <c r="A677" s="108">
        <v>100981</v>
      </c>
      <c r="B677" s="113">
        <v>46020</v>
      </c>
      <c r="C677" s="108" t="s">
        <v>4913</v>
      </c>
      <c r="D677" s="108" t="s">
        <v>4929</v>
      </c>
      <c r="E677" s="108" t="s">
        <v>4902</v>
      </c>
      <c r="F677" s="108" t="s">
        <v>191</v>
      </c>
      <c r="G677" s="108" t="s">
        <v>203</v>
      </c>
      <c r="H677" s="108" t="s">
        <v>194</v>
      </c>
      <c r="I677" s="109">
        <v>1</v>
      </c>
      <c r="J677" s="109">
        <v>30</v>
      </c>
      <c r="K677" s="109">
        <v>30</v>
      </c>
      <c r="L677" s="110">
        <v>1</v>
      </c>
      <c r="M677" s="110">
        <v>30</v>
      </c>
      <c r="N677" s="148">
        <v>30</v>
      </c>
      <c r="O677" s="111">
        <v>1</v>
      </c>
      <c r="P677" s="111">
        <v>30</v>
      </c>
      <c r="Q677" s="111">
        <v>30</v>
      </c>
      <c r="R677" s="108" t="s">
        <v>4897</v>
      </c>
      <c r="S677" s="116">
        <v>30</v>
      </c>
      <c r="T677" s="147">
        <f t="shared" si="10"/>
        <v>30</v>
      </c>
    </row>
    <row r="678" spans="1:20" x14ac:dyDescent="0.25">
      <c r="A678" s="108">
        <v>100981</v>
      </c>
      <c r="B678" s="113">
        <v>46020</v>
      </c>
      <c r="C678" s="108" t="s">
        <v>4913</v>
      </c>
      <c r="D678" s="108" t="s">
        <v>4929</v>
      </c>
      <c r="E678" s="108" t="s">
        <v>4901</v>
      </c>
      <c r="F678" s="108" t="s">
        <v>4950</v>
      </c>
      <c r="G678" s="108" t="s">
        <v>608</v>
      </c>
      <c r="H678" s="108" t="s">
        <v>82</v>
      </c>
      <c r="I678" s="109">
        <v>3</v>
      </c>
      <c r="J678" s="109">
        <v>2.5</v>
      </c>
      <c r="K678" s="109">
        <v>7.5</v>
      </c>
      <c r="L678" s="110">
        <v>3</v>
      </c>
      <c r="M678" s="110">
        <v>2.5</v>
      </c>
      <c r="N678" s="148">
        <v>7.5</v>
      </c>
      <c r="O678" s="111">
        <v>3</v>
      </c>
      <c r="P678" s="111">
        <v>2.5</v>
      </c>
      <c r="Q678" s="111">
        <v>7.5</v>
      </c>
      <c r="R678" s="108" t="s">
        <v>4897</v>
      </c>
      <c r="S678" s="112">
        <v>1.25</v>
      </c>
      <c r="T678" s="147">
        <f t="shared" si="10"/>
        <v>3.75</v>
      </c>
    </row>
    <row r="679" spans="1:20" x14ac:dyDescent="0.25">
      <c r="A679" s="108">
        <v>100982</v>
      </c>
      <c r="B679" s="113">
        <v>46020</v>
      </c>
      <c r="C679" s="108" t="s">
        <v>4899</v>
      </c>
      <c r="D679" s="108" t="s">
        <v>4900</v>
      </c>
      <c r="E679" s="108" t="s">
        <v>4907</v>
      </c>
      <c r="F679" s="108" t="s">
        <v>4908</v>
      </c>
      <c r="G679" s="108" t="s">
        <v>4911</v>
      </c>
      <c r="H679" s="108" t="s">
        <v>82</v>
      </c>
      <c r="I679" s="109">
        <v>2</v>
      </c>
      <c r="J679" s="109">
        <v>4.6500000000000004</v>
      </c>
      <c r="K679" s="109">
        <v>9.3000000000000007</v>
      </c>
      <c r="L679" s="110">
        <v>1</v>
      </c>
      <c r="M679" s="110">
        <v>6</v>
      </c>
      <c r="N679" s="148">
        <v>6</v>
      </c>
      <c r="O679" s="111">
        <v>1</v>
      </c>
      <c r="P679" s="111">
        <v>6</v>
      </c>
      <c r="Q679" s="111">
        <v>6</v>
      </c>
      <c r="R679" s="108" t="s">
        <v>4897</v>
      </c>
      <c r="S679" s="112">
        <v>0</v>
      </c>
      <c r="T679" s="147">
        <f t="shared" si="10"/>
        <v>0</v>
      </c>
    </row>
    <row r="680" spans="1:20" x14ac:dyDescent="0.25">
      <c r="A680" s="108">
        <v>100982</v>
      </c>
      <c r="B680" s="113">
        <v>46020</v>
      </c>
      <c r="C680" s="108" t="s">
        <v>4899</v>
      </c>
      <c r="D680" s="108" t="s">
        <v>4900</v>
      </c>
      <c r="E680" s="108" t="s">
        <v>4907</v>
      </c>
      <c r="F680" s="108" t="s">
        <v>4908</v>
      </c>
      <c r="G680" s="108" t="s">
        <v>4909</v>
      </c>
      <c r="H680" s="108" t="s">
        <v>82</v>
      </c>
      <c r="I680" s="109">
        <v>2</v>
      </c>
      <c r="J680" s="109">
        <v>5.0999999999999996</v>
      </c>
      <c r="K680" s="109">
        <v>10.199999999999999</v>
      </c>
      <c r="L680" s="110">
        <v>2</v>
      </c>
      <c r="M680" s="110">
        <v>5.0999999999999996</v>
      </c>
      <c r="N680" s="148">
        <v>10.199999999999999</v>
      </c>
      <c r="O680" s="111">
        <v>2</v>
      </c>
      <c r="P680" s="111">
        <v>5.0999999999999996</v>
      </c>
      <c r="Q680" s="111">
        <v>10.199999999999999</v>
      </c>
      <c r="R680" s="108" t="s">
        <v>4897</v>
      </c>
      <c r="S680" s="116">
        <v>0</v>
      </c>
      <c r="T680" s="147">
        <f t="shared" si="10"/>
        <v>0</v>
      </c>
    </row>
    <row r="681" spans="1:20" x14ac:dyDescent="0.25">
      <c r="A681" s="108">
        <v>100982</v>
      </c>
      <c r="B681" s="113">
        <v>46020</v>
      </c>
      <c r="C681" s="108" t="s">
        <v>4899</v>
      </c>
      <c r="D681" s="108" t="s">
        <v>4900</v>
      </c>
      <c r="E681" s="108" t="s">
        <v>4907</v>
      </c>
      <c r="F681" s="108" t="s">
        <v>4908</v>
      </c>
      <c r="G681" s="108" t="s">
        <v>4910</v>
      </c>
      <c r="H681" s="108" t="s">
        <v>82</v>
      </c>
      <c r="I681" s="109">
        <v>2</v>
      </c>
      <c r="J681" s="109">
        <v>5</v>
      </c>
      <c r="K681" s="109">
        <v>10</v>
      </c>
      <c r="L681" s="110">
        <v>2</v>
      </c>
      <c r="M681" s="110">
        <v>5</v>
      </c>
      <c r="N681" s="148">
        <v>10</v>
      </c>
      <c r="O681" s="111">
        <v>2</v>
      </c>
      <c r="P681" s="111">
        <v>5</v>
      </c>
      <c r="Q681" s="111">
        <v>10</v>
      </c>
      <c r="R681" s="108" t="s">
        <v>4897</v>
      </c>
      <c r="S681" s="112">
        <v>2.6</v>
      </c>
      <c r="T681" s="147">
        <f t="shared" si="10"/>
        <v>5.2</v>
      </c>
    </row>
    <row r="682" spans="1:20" x14ac:dyDescent="0.25">
      <c r="A682" s="108">
        <v>100982</v>
      </c>
      <c r="B682" s="113">
        <v>46020</v>
      </c>
      <c r="C682" s="108" t="s">
        <v>4899</v>
      </c>
      <c r="D682" s="108" t="s">
        <v>4900</v>
      </c>
      <c r="E682" s="108" t="s">
        <v>4907</v>
      </c>
      <c r="F682" s="108" t="s">
        <v>4943</v>
      </c>
      <c r="G682" s="108" t="s">
        <v>464</v>
      </c>
      <c r="H682" s="108" t="s">
        <v>82</v>
      </c>
      <c r="I682" s="109">
        <v>2</v>
      </c>
      <c r="J682" s="109">
        <v>2</v>
      </c>
      <c r="K682" s="109">
        <v>4</v>
      </c>
      <c r="L682" s="110">
        <v>2</v>
      </c>
      <c r="M682" s="110">
        <v>2.5</v>
      </c>
      <c r="N682" s="148">
        <v>5</v>
      </c>
      <c r="O682" s="111">
        <v>2</v>
      </c>
      <c r="P682" s="111">
        <v>2.5</v>
      </c>
      <c r="Q682" s="111">
        <v>5</v>
      </c>
      <c r="R682" s="108" t="s">
        <v>4897</v>
      </c>
      <c r="S682" s="116">
        <v>0.9</v>
      </c>
      <c r="T682" s="147">
        <f t="shared" si="10"/>
        <v>1.8</v>
      </c>
    </row>
    <row r="683" spans="1:20" x14ac:dyDescent="0.25">
      <c r="A683" s="108">
        <v>100982</v>
      </c>
      <c r="B683" s="113">
        <v>46020</v>
      </c>
      <c r="C683" s="108" t="s">
        <v>4899</v>
      </c>
      <c r="D683" s="108" t="s">
        <v>4900</v>
      </c>
      <c r="E683" s="108" t="s">
        <v>4907</v>
      </c>
      <c r="F683" s="108" t="s">
        <v>4943</v>
      </c>
      <c r="G683" s="108" t="s">
        <v>5001</v>
      </c>
      <c r="H683" s="108" t="s">
        <v>82</v>
      </c>
      <c r="I683" s="109">
        <v>2</v>
      </c>
      <c r="J683" s="109">
        <v>1</v>
      </c>
      <c r="K683" s="109">
        <v>2</v>
      </c>
      <c r="L683" s="110">
        <v>2</v>
      </c>
      <c r="M683" s="110">
        <v>2</v>
      </c>
      <c r="N683" s="148">
        <v>4</v>
      </c>
      <c r="O683" s="111">
        <v>2</v>
      </c>
      <c r="P683" s="111">
        <v>2</v>
      </c>
      <c r="Q683" s="111">
        <v>4</v>
      </c>
      <c r="R683" s="108" t="s">
        <v>4897</v>
      </c>
      <c r="S683" s="112">
        <v>0.9</v>
      </c>
      <c r="T683" s="147">
        <f t="shared" si="10"/>
        <v>1.8</v>
      </c>
    </row>
    <row r="684" spans="1:20" x14ac:dyDescent="0.25">
      <c r="A684" s="108">
        <v>100982</v>
      </c>
      <c r="B684" s="113">
        <v>46020</v>
      </c>
      <c r="C684" s="108" t="s">
        <v>4899</v>
      </c>
      <c r="D684" s="108" t="s">
        <v>4900</v>
      </c>
      <c r="E684" s="108" t="s">
        <v>4907</v>
      </c>
      <c r="F684" s="108" t="s">
        <v>4943</v>
      </c>
      <c r="G684" s="108" t="s">
        <v>5002</v>
      </c>
      <c r="H684" s="108" t="s">
        <v>82</v>
      </c>
      <c r="I684" s="109">
        <v>2</v>
      </c>
      <c r="J684" s="109">
        <v>1</v>
      </c>
      <c r="K684" s="109">
        <v>2</v>
      </c>
      <c r="L684" s="110">
        <v>2</v>
      </c>
      <c r="M684" s="110">
        <v>2</v>
      </c>
      <c r="N684" s="148">
        <v>4</v>
      </c>
      <c r="O684" s="111">
        <v>2</v>
      </c>
      <c r="P684" s="111">
        <v>2</v>
      </c>
      <c r="Q684" s="111">
        <v>4</v>
      </c>
      <c r="R684" s="108" t="s">
        <v>4897</v>
      </c>
      <c r="S684" s="116">
        <v>0.9</v>
      </c>
      <c r="T684" s="147">
        <f t="shared" si="10"/>
        <v>1.8</v>
      </c>
    </row>
    <row r="685" spans="1:20" x14ac:dyDescent="0.25">
      <c r="A685" s="108" t="s">
        <v>5100</v>
      </c>
      <c r="B685" s="113">
        <v>46020</v>
      </c>
      <c r="C685" s="108" t="s">
        <v>4913</v>
      </c>
      <c r="D685" s="108" t="s">
        <v>4929</v>
      </c>
      <c r="E685" s="108" t="s">
        <v>150</v>
      </c>
      <c r="F685" s="108" t="s">
        <v>877</v>
      </c>
      <c r="G685" s="108" t="s">
        <v>903</v>
      </c>
      <c r="H685" s="108" t="s">
        <v>82</v>
      </c>
      <c r="I685" s="109">
        <v>1</v>
      </c>
      <c r="J685" s="122">
        <v>1000</v>
      </c>
      <c r="K685" s="122">
        <v>1000</v>
      </c>
      <c r="L685" s="110">
        <v>-1</v>
      </c>
      <c r="M685" s="110">
        <v>-1000</v>
      </c>
      <c r="N685" s="148">
        <v>-1000</v>
      </c>
      <c r="O685" s="111">
        <v>0</v>
      </c>
      <c r="P685" s="111">
        <v>0</v>
      </c>
      <c r="Q685" s="111">
        <v>0</v>
      </c>
      <c r="R685" s="108" t="s">
        <v>4916</v>
      </c>
      <c r="S685" s="125">
        <v>946.969696969697</v>
      </c>
      <c r="T685" s="147">
        <f t="shared" si="10"/>
        <v>-946.969696969697</v>
      </c>
    </row>
    <row r="686" spans="1:20" x14ac:dyDescent="0.25">
      <c r="A686" s="108" t="s">
        <v>5100</v>
      </c>
      <c r="B686" s="113">
        <v>46020</v>
      </c>
      <c r="C686" s="108" t="s">
        <v>4913</v>
      </c>
      <c r="D686" s="108" t="s">
        <v>4929</v>
      </c>
      <c r="E686" s="108" t="s">
        <v>150</v>
      </c>
      <c r="F686" s="108" t="s">
        <v>877</v>
      </c>
      <c r="G686" s="108" t="s">
        <v>880</v>
      </c>
      <c r="H686" s="108" t="s">
        <v>82</v>
      </c>
      <c r="I686" s="109">
        <v>1</v>
      </c>
      <c r="J686" s="122">
        <v>1000</v>
      </c>
      <c r="K686" s="122">
        <v>1000</v>
      </c>
      <c r="L686" s="110">
        <v>-1</v>
      </c>
      <c r="M686" s="110">
        <v>-1000</v>
      </c>
      <c r="N686" s="148">
        <v>-1000</v>
      </c>
      <c r="O686" s="111">
        <v>0</v>
      </c>
      <c r="P686" s="111">
        <v>0</v>
      </c>
      <c r="Q686" s="111">
        <v>0</v>
      </c>
      <c r="R686" s="108" t="s">
        <v>4916</v>
      </c>
      <c r="S686" s="125">
        <v>946.969696969697</v>
      </c>
      <c r="T686" s="147">
        <f t="shared" si="10"/>
        <v>-946.969696969697</v>
      </c>
    </row>
    <row r="687" spans="1:20" x14ac:dyDescent="0.25">
      <c r="A687" s="108">
        <v>100985</v>
      </c>
      <c r="B687" s="113">
        <v>46020</v>
      </c>
      <c r="C687" s="108" t="s">
        <v>4899</v>
      </c>
      <c r="D687" s="108" t="s">
        <v>4900</v>
      </c>
      <c r="E687" s="108" t="s">
        <v>4902</v>
      </c>
      <c r="F687" s="108" t="s">
        <v>423</v>
      </c>
      <c r="G687" s="108" t="s">
        <v>618</v>
      </c>
      <c r="H687" s="108" t="s">
        <v>82</v>
      </c>
      <c r="I687" s="109">
        <v>2</v>
      </c>
      <c r="J687" s="109">
        <v>6</v>
      </c>
      <c r="K687" s="109">
        <v>12</v>
      </c>
      <c r="L687" s="110">
        <v>2</v>
      </c>
      <c r="M687" s="110">
        <v>6</v>
      </c>
      <c r="N687" s="148">
        <v>12</v>
      </c>
      <c r="O687" s="111">
        <v>2</v>
      </c>
      <c r="P687" s="111">
        <v>6</v>
      </c>
      <c r="Q687" s="111">
        <v>12</v>
      </c>
      <c r="R687" s="108" t="s">
        <v>4897</v>
      </c>
      <c r="S687" s="116">
        <v>6</v>
      </c>
      <c r="T687" s="147">
        <f t="shared" si="10"/>
        <v>12</v>
      </c>
    </row>
    <row r="688" spans="1:20" x14ac:dyDescent="0.25">
      <c r="A688" s="108">
        <v>100986</v>
      </c>
      <c r="B688" s="113">
        <v>46021</v>
      </c>
      <c r="C688" s="108" t="s">
        <v>4922</v>
      </c>
      <c r="D688" s="108" t="s">
        <v>4923</v>
      </c>
      <c r="E688" s="108" t="s">
        <v>4927</v>
      </c>
      <c r="F688" s="108" t="s">
        <v>4928</v>
      </c>
      <c r="G688" s="108" t="s">
        <v>2381</v>
      </c>
      <c r="H688" s="108" t="s">
        <v>274</v>
      </c>
      <c r="I688" s="109">
        <v>4</v>
      </c>
      <c r="J688" s="109">
        <v>40</v>
      </c>
      <c r="K688" s="109">
        <v>160</v>
      </c>
      <c r="L688" s="110">
        <v>4</v>
      </c>
      <c r="M688" s="110">
        <v>10</v>
      </c>
      <c r="N688" s="148">
        <v>40</v>
      </c>
      <c r="O688" s="111">
        <v>4</v>
      </c>
      <c r="P688" s="111">
        <v>10</v>
      </c>
      <c r="Q688" s="111">
        <v>40</v>
      </c>
      <c r="R688" s="108" t="s">
        <v>4897</v>
      </c>
      <c r="S688" s="112">
        <v>10</v>
      </c>
      <c r="T688" s="147">
        <f t="shared" si="10"/>
        <v>40</v>
      </c>
    </row>
    <row r="689" spans="1:20" x14ac:dyDescent="0.25">
      <c r="A689" s="108">
        <v>100986</v>
      </c>
      <c r="B689" s="113">
        <v>46021</v>
      </c>
      <c r="C689" s="108" t="s">
        <v>4922</v>
      </c>
      <c r="D689" s="108" t="s">
        <v>4923</v>
      </c>
      <c r="E689" s="108" t="s">
        <v>4927</v>
      </c>
      <c r="F689" s="108" t="s">
        <v>4928</v>
      </c>
      <c r="G689" s="108" t="s">
        <v>4972</v>
      </c>
      <c r="H689" s="108" t="s">
        <v>82</v>
      </c>
      <c r="I689" s="109">
        <v>1</v>
      </c>
      <c r="J689" s="109">
        <v>6</v>
      </c>
      <c r="K689" s="109">
        <v>6</v>
      </c>
      <c r="L689" s="110">
        <v>1</v>
      </c>
      <c r="M689" s="110">
        <v>6</v>
      </c>
      <c r="N689" s="148">
        <v>6</v>
      </c>
      <c r="O689" s="111">
        <v>1</v>
      </c>
      <c r="P689" s="111">
        <v>6</v>
      </c>
      <c r="Q689" s="111">
        <v>6</v>
      </c>
      <c r="R689" s="108" t="s">
        <v>4897</v>
      </c>
      <c r="S689" s="112">
        <v>6</v>
      </c>
      <c r="T689" s="147">
        <f t="shared" si="10"/>
        <v>6</v>
      </c>
    </row>
    <row r="690" spans="1:20" x14ac:dyDescent="0.25">
      <c r="A690" s="108">
        <v>100986</v>
      </c>
      <c r="B690" s="113">
        <v>46021</v>
      </c>
      <c r="C690" s="108" t="s">
        <v>4922</v>
      </c>
      <c r="D690" s="108" t="s">
        <v>4923</v>
      </c>
      <c r="E690" s="108" t="s">
        <v>4927</v>
      </c>
      <c r="F690" s="108" t="s">
        <v>4928</v>
      </c>
      <c r="G690" s="108" t="s">
        <v>5101</v>
      </c>
      <c r="H690" s="108" t="s">
        <v>672</v>
      </c>
      <c r="I690" s="109">
        <v>1</v>
      </c>
      <c r="J690" s="109">
        <v>0</v>
      </c>
      <c r="K690" s="109">
        <v>0</v>
      </c>
      <c r="L690" s="110">
        <v>1</v>
      </c>
      <c r="M690" s="110">
        <v>12</v>
      </c>
      <c r="N690" s="148">
        <v>12</v>
      </c>
      <c r="O690" s="111">
        <v>1</v>
      </c>
      <c r="P690" s="111">
        <v>12</v>
      </c>
      <c r="Q690" s="111">
        <v>12</v>
      </c>
      <c r="R690" s="108" t="s">
        <v>4897</v>
      </c>
      <c r="S690" s="112">
        <v>12</v>
      </c>
      <c r="T690" s="147">
        <f t="shared" si="10"/>
        <v>12</v>
      </c>
    </row>
    <row r="691" spans="1:20" x14ac:dyDescent="0.25">
      <c r="A691" s="108">
        <v>100986</v>
      </c>
      <c r="B691" s="113">
        <v>46021</v>
      </c>
      <c r="C691" s="108" t="s">
        <v>4922</v>
      </c>
      <c r="D691" s="108" t="s">
        <v>4923</v>
      </c>
      <c r="E691" s="108" t="s">
        <v>4901</v>
      </c>
      <c r="F691" s="108" t="s">
        <v>4924</v>
      </c>
      <c r="G691" s="108" t="s">
        <v>4810</v>
      </c>
      <c r="H691" s="108" t="s">
        <v>68</v>
      </c>
      <c r="I691" s="109">
        <v>1</v>
      </c>
      <c r="J691" s="109">
        <v>0.95</v>
      </c>
      <c r="K691" s="109">
        <v>0.95</v>
      </c>
      <c r="L691" s="110">
        <v>1</v>
      </c>
      <c r="M691" s="110">
        <v>9.5</v>
      </c>
      <c r="N691" s="148">
        <v>9.5</v>
      </c>
      <c r="O691" s="111">
        <v>1</v>
      </c>
      <c r="P691" s="111">
        <v>9.5</v>
      </c>
      <c r="Q691" s="111">
        <v>9.5</v>
      </c>
      <c r="R691" s="108" t="s">
        <v>4897</v>
      </c>
      <c r="S691" s="112">
        <v>9.5</v>
      </c>
      <c r="T691" s="147">
        <f t="shared" si="10"/>
        <v>9.5</v>
      </c>
    </row>
    <row r="692" spans="1:20" x14ac:dyDescent="0.25">
      <c r="A692" s="108">
        <v>100986</v>
      </c>
      <c r="B692" s="113">
        <v>46021</v>
      </c>
      <c r="C692" s="108" t="s">
        <v>4922</v>
      </c>
      <c r="D692" s="108" t="s">
        <v>4923</v>
      </c>
      <c r="E692" s="108" t="s">
        <v>4927</v>
      </c>
      <c r="F692" s="108" t="s">
        <v>4928</v>
      </c>
      <c r="G692" s="108" t="s">
        <v>723</v>
      </c>
      <c r="H692" s="108" t="s">
        <v>353</v>
      </c>
      <c r="I692" s="109">
        <v>5</v>
      </c>
      <c r="J692" s="109">
        <v>2.5</v>
      </c>
      <c r="K692" s="109">
        <v>12.5</v>
      </c>
      <c r="L692" s="110">
        <v>5</v>
      </c>
      <c r="M692" s="110">
        <v>2.5</v>
      </c>
      <c r="N692" s="148">
        <v>12.5</v>
      </c>
      <c r="O692" s="111">
        <v>5</v>
      </c>
      <c r="P692" s="111">
        <v>2.5</v>
      </c>
      <c r="Q692" s="111">
        <v>12.5</v>
      </c>
      <c r="R692" s="108" t="s">
        <v>4897</v>
      </c>
      <c r="S692" s="112">
        <v>1.83</v>
      </c>
      <c r="T692" s="147">
        <f t="shared" si="10"/>
        <v>9.15</v>
      </c>
    </row>
    <row r="693" spans="1:20" x14ac:dyDescent="0.25">
      <c r="A693" s="108">
        <v>100986</v>
      </c>
      <c r="B693" s="113">
        <v>46021</v>
      </c>
      <c r="C693" s="108" t="s">
        <v>4922</v>
      </c>
      <c r="D693" s="108" t="s">
        <v>4923</v>
      </c>
      <c r="E693" s="108" t="s">
        <v>4927</v>
      </c>
      <c r="F693" s="108" t="s">
        <v>4928</v>
      </c>
      <c r="G693" s="108" t="s">
        <v>2383</v>
      </c>
      <c r="H693" s="108" t="s">
        <v>274</v>
      </c>
      <c r="I693" s="109">
        <v>3</v>
      </c>
      <c r="J693" s="109">
        <v>65</v>
      </c>
      <c r="K693" s="109">
        <v>195</v>
      </c>
      <c r="L693" s="110">
        <v>3</v>
      </c>
      <c r="M693" s="110">
        <v>1.9</v>
      </c>
      <c r="N693" s="148">
        <v>5.7</v>
      </c>
      <c r="O693" s="111">
        <v>3</v>
      </c>
      <c r="P693" s="111">
        <v>1.9</v>
      </c>
      <c r="Q693" s="111">
        <v>5.7</v>
      </c>
      <c r="R693" s="108" t="s">
        <v>4897</v>
      </c>
      <c r="S693" s="112">
        <v>1.9</v>
      </c>
      <c r="T693" s="147">
        <f t="shared" si="10"/>
        <v>5.6999999999999993</v>
      </c>
    </row>
    <row r="694" spans="1:20" x14ac:dyDescent="0.25">
      <c r="A694" s="108">
        <v>100986</v>
      </c>
      <c r="B694" s="113">
        <v>46021</v>
      </c>
      <c r="C694" s="108" t="s">
        <v>4922</v>
      </c>
      <c r="D694" s="108" t="s">
        <v>4923</v>
      </c>
      <c r="E694" s="108" t="s">
        <v>4901</v>
      </c>
      <c r="F694" s="108" t="s">
        <v>4924</v>
      </c>
      <c r="G694" s="108" t="s">
        <v>5093</v>
      </c>
      <c r="H694" s="108" t="s">
        <v>82</v>
      </c>
      <c r="I694" s="109">
        <v>1</v>
      </c>
      <c r="J694" s="109">
        <v>2.5</v>
      </c>
      <c r="K694" s="109">
        <v>2.5</v>
      </c>
      <c r="L694" s="110">
        <v>1</v>
      </c>
      <c r="M694" s="110">
        <v>2.5</v>
      </c>
      <c r="N694" s="148">
        <v>2.5</v>
      </c>
      <c r="O694" s="111">
        <v>1</v>
      </c>
      <c r="P694" s="111">
        <v>2.5</v>
      </c>
      <c r="Q694" s="111">
        <v>2.5</v>
      </c>
      <c r="R694" s="108" t="s">
        <v>4897</v>
      </c>
      <c r="S694" s="112">
        <v>2.5</v>
      </c>
      <c r="T694" s="147">
        <f t="shared" si="10"/>
        <v>2.5</v>
      </c>
    </row>
    <row r="695" spans="1:20" x14ac:dyDescent="0.25">
      <c r="A695" s="108">
        <v>100987</v>
      </c>
      <c r="B695" s="113">
        <v>46021</v>
      </c>
      <c r="C695" s="108" t="s">
        <v>4894</v>
      </c>
      <c r="D695" s="108" t="s">
        <v>5037</v>
      </c>
      <c r="E695" s="108" t="s">
        <v>114</v>
      </c>
      <c r="F695" s="108" t="s">
        <v>4939</v>
      </c>
      <c r="G695" s="108" t="s">
        <v>5038</v>
      </c>
      <c r="H695" s="108" t="s">
        <v>5036</v>
      </c>
      <c r="I695" s="109">
        <v>2</v>
      </c>
      <c r="J695" s="109">
        <v>0</v>
      </c>
      <c r="K695" s="109">
        <v>0</v>
      </c>
      <c r="L695" s="110">
        <v>2</v>
      </c>
      <c r="M695" s="110">
        <v>6.02</v>
      </c>
      <c r="N695" s="148">
        <v>12.04</v>
      </c>
      <c r="O695" s="111">
        <v>2</v>
      </c>
      <c r="P695" s="111">
        <v>6.02</v>
      </c>
      <c r="Q695" s="111">
        <v>12.04</v>
      </c>
      <c r="R695" s="108" t="s">
        <v>4897</v>
      </c>
      <c r="S695" s="114">
        <v>5.4166666666666599</v>
      </c>
      <c r="T695" s="147">
        <f t="shared" si="10"/>
        <v>10.83333333333332</v>
      </c>
    </row>
    <row r="696" spans="1:20" x14ac:dyDescent="0.25">
      <c r="A696" s="108">
        <v>100988</v>
      </c>
      <c r="B696" s="113">
        <v>46021</v>
      </c>
      <c r="C696" s="108" t="s">
        <v>4894</v>
      </c>
      <c r="D696" s="108" t="s">
        <v>3763</v>
      </c>
      <c r="E696" s="108" t="s">
        <v>4901</v>
      </c>
      <c r="F696" s="108" t="s">
        <v>480</v>
      </c>
      <c r="G696" s="108" t="s">
        <v>5054</v>
      </c>
      <c r="H696" s="108" t="s">
        <v>82</v>
      </c>
      <c r="I696" s="109">
        <v>6</v>
      </c>
      <c r="J696" s="109">
        <v>0.51</v>
      </c>
      <c r="K696" s="109">
        <v>3.06</v>
      </c>
      <c r="L696" s="110">
        <v>6</v>
      </c>
      <c r="M696" s="110">
        <v>0.51</v>
      </c>
      <c r="N696" s="148">
        <v>3.06</v>
      </c>
      <c r="O696" s="111">
        <v>6</v>
      </c>
      <c r="P696" s="111">
        <v>0.51</v>
      </c>
      <c r="Q696" s="111">
        <v>3.06</v>
      </c>
      <c r="R696" s="108" t="s">
        <v>4897</v>
      </c>
      <c r="S696" s="112">
        <v>0.51</v>
      </c>
      <c r="T696" s="147">
        <f t="shared" si="10"/>
        <v>3.06</v>
      </c>
    </row>
    <row r="697" spans="1:20" x14ac:dyDescent="0.25">
      <c r="A697" s="108">
        <v>100989</v>
      </c>
      <c r="B697" s="113">
        <v>46021</v>
      </c>
      <c r="C697" s="108" t="s">
        <v>4913</v>
      </c>
      <c r="D697" s="108" t="s">
        <v>4914</v>
      </c>
      <c r="E697" s="108" t="s">
        <v>150</v>
      </c>
      <c r="F697" s="108" t="s">
        <v>236</v>
      </c>
      <c r="G697" s="108" t="s">
        <v>2008</v>
      </c>
      <c r="H697" s="108" t="s">
        <v>82</v>
      </c>
      <c r="I697" s="109">
        <v>6</v>
      </c>
      <c r="J697" s="109">
        <v>135</v>
      </c>
      <c r="K697" s="109">
        <v>810</v>
      </c>
      <c r="L697" s="110">
        <v>6</v>
      </c>
      <c r="M697" s="110">
        <v>75</v>
      </c>
      <c r="N697" s="148">
        <v>450</v>
      </c>
      <c r="O697" s="111">
        <v>6</v>
      </c>
      <c r="P697" s="111">
        <v>75</v>
      </c>
      <c r="Q697" s="111">
        <v>450</v>
      </c>
      <c r="R697" s="108" t="s">
        <v>4897</v>
      </c>
      <c r="S697" s="112">
        <v>65</v>
      </c>
      <c r="T697" s="147">
        <f t="shared" si="10"/>
        <v>390</v>
      </c>
    </row>
    <row r="698" spans="1:20" x14ac:dyDescent="0.25">
      <c r="A698" s="108">
        <v>100990</v>
      </c>
      <c r="B698" s="113">
        <v>46021</v>
      </c>
      <c r="C698" s="108" t="s">
        <v>4894</v>
      </c>
      <c r="D698" s="108" t="s">
        <v>3763</v>
      </c>
      <c r="E698" s="108" t="s">
        <v>114</v>
      </c>
      <c r="F698" s="108" t="s">
        <v>4976</v>
      </c>
      <c r="G698" s="108" t="s">
        <v>5074</v>
      </c>
      <c r="H698" s="108" t="s">
        <v>82</v>
      </c>
      <c r="I698" s="109">
        <v>1</v>
      </c>
      <c r="J698" s="109">
        <v>250</v>
      </c>
      <c r="K698" s="109">
        <v>250</v>
      </c>
      <c r="L698" s="110">
        <v>1</v>
      </c>
      <c r="M698" s="110">
        <v>45</v>
      </c>
      <c r="N698" s="148">
        <v>45</v>
      </c>
      <c r="O698" s="111">
        <v>1</v>
      </c>
      <c r="P698" s="111">
        <v>45</v>
      </c>
      <c r="Q698" s="111">
        <v>45</v>
      </c>
      <c r="R698" s="108" t="s">
        <v>4897</v>
      </c>
      <c r="S698" s="112">
        <v>45</v>
      </c>
      <c r="T698" s="147">
        <f t="shared" si="10"/>
        <v>45</v>
      </c>
    </row>
    <row r="699" spans="1:20" x14ac:dyDescent="0.25">
      <c r="A699" s="108">
        <v>100991</v>
      </c>
      <c r="B699" s="113">
        <v>46021</v>
      </c>
      <c r="C699" s="108" t="s">
        <v>4894</v>
      </c>
      <c r="D699" s="108" t="s">
        <v>3763</v>
      </c>
      <c r="E699" s="108" t="s">
        <v>114</v>
      </c>
      <c r="F699" s="108" t="s">
        <v>4895</v>
      </c>
      <c r="G699" s="108" t="s">
        <v>5043</v>
      </c>
      <c r="H699" s="108" t="s">
        <v>171</v>
      </c>
      <c r="I699" s="109">
        <v>6</v>
      </c>
      <c r="J699" s="109">
        <v>350</v>
      </c>
      <c r="K699" s="122">
        <v>2100</v>
      </c>
      <c r="L699" s="110">
        <v>22</v>
      </c>
      <c r="M699" s="110">
        <v>13.5</v>
      </c>
      <c r="N699" s="148">
        <v>297</v>
      </c>
      <c r="O699" s="111">
        <v>22</v>
      </c>
      <c r="P699" s="111">
        <v>13.5</v>
      </c>
      <c r="Q699" s="111">
        <v>297</v>
      </c>
      <c r="R699" s="108" t="s">
        <v>4897</v>
      </c>
      <c r="S699" s="114">
        <v>15.909090909090899</v>
      </c>
      <c r="T699" s="147">
        <f t="shared" si="10"/>
        <v>349.99999999999977</v>
      </c>
    </row>
    <row r="700" spans="1:20" x14ac:dyDescent="0.25">
      <c r="A700" s="108">
        <v>100992</v>
      </c>
      <c r="B700" s="113">
        <v>46021</v>
      </c>
      <c r="C700" s="108" t="s">
        <v>4933</v>
      </c>
      <c r="D700" s="108" t="s">
        <v>4934</v>
      </c>
      <c r="E700" s="108" t="s">
        <v>4907</v>
      </c>
      <c r="F700" s="108" t="s">
        <v>4943</v>
      </c>
      <c r="G700" s="108" t="s">
        <v>4944</v>
      </c>
      <c r="H700" s="108" t="s">
        <v>82</v>
      </c>
      <c r="I700" s="109">
        <v>10</v>
      </c>
      <c r="J700" s="109">
        <v>0</v>
      </c>
      <c r="K700" s="109">
        <v>0</v>
      </c>
      <c r="L700" s="110">
        <v>10</v>
      </c>
      <c r="M700" s="110">
        <v>13</v>
      </c>
      <c r="N700" s="148">
        <v>130</v>
      </c>
      <c r="O700" s="111">
        <v>10</v>
      </c>
      <c r="P700" s="111">
        <v>13</v>
      </c>
      <c r="Q700" s="111">
        <v>130</v>
      </c>
      <c r="R700" s="108" t="s">
        <v>4897</v>
      </c>
      <c r="S700" s="114">
        <v>11.529</v>
      </c>
      <c r="T700" s="147">
        <f t="shared" si="10"/>
        <v>115.28999999999999</v>
      </c>
    </row>
    <row r="701" spans="1:20" x14ac:dyDescent="0.25">
      <c r="A701" s="108">
        <v>100992</v>
      </c>
      <c r="B701" s="113">
        <v>46021</v>
      </c>
      <c r="C701" s="108" t="s">
        <v>4933</v>
      </c>
      <c r="D701" s="108" t="s">
        <v>4934</v>
      </c>
      <c r="E701" s="108" t="s">
        <v>4902</v>
      </c>
      <c r="F701" s="108" t="s">
        <v>4903</v>
      </c>
      <c r="G701" s="108" t="s">
        <v>246</v>
      </c>
      <c r="H701" s="108" t="s">
        <v>82</v>
      </c>
      <c r="I701" s="109">
        <v>25</v>
      </c>
      <c r="J701" s="109">
        <v>10.3</v>
      </c>
      <c r="K701" s="109">
        <v>257.5</v>
      </c>
      <c r="L701" s="110">
        <v>9</v>
      </c>
      <c r="M701" s="110">
        <v>10.3</v>
      </c>
      <c r="N701" s="148">
        <v>92.7</v>
      </c>
      <c r="O701" s="111">
        <v>9</v>
      </c>
      <c r="P701" s="111">
        <v>10.3</v>
      </c>
      <c r="Q701" s="111">
        <v>92.7</v>
      </c>
      <c r="R701" s="108" t="s">
        <v>4897</v>
      </c>
      <c r="S701" s="112">
        <v>9</v>
      </c>
      <c r="T701" s="147">
        <f t="shared" si="10"/>
        <v>81</v>
      </c>
    </row>
    <row r="702" spans="1:20" x14ac:dyDescent="0.25">
      <c r="A702" s="108">
        <v>100992</v>
      </c>
      <c r="B702" s="113">
        <v>46021</v>
      </c>
      <c r="C702" s="108" t="s">
        <v>4933</v>
      </c>
      <c r="D702" s="108" t="s">
        <v>4934</v>
      </c>
      <c r="E702" s="108" t="s">
        <v>4927</v>
      </c>
      <c r="F702" s="108" t="s">
        <v>4935</v>
      </c>
      <c r="G702" s="108" t="s">
        <v>458</v>
      </c>
      <c r="H702" s="108" t="s">
        <v>68</v>
      </c>
      <c r="I702" s="109">
        <v>2</v>
      </c>
      <c r="J702" s="109">
        <v>0.75</v>
      </c>
      <c r="K702" s="109">
        <v>1.5</v>
      </c>
      <c r="L702" s="110">
        <v>2</v>
      </c>
      <c r="M702" s="110">
        <v>7.5</v>
      </c>
      <c r="N702" s="148">
        <v>15</v>
      </c>
      <c r="O702" s="111">
        <v>2</v>
      </c>
      <c r="P702" s="111">
        <v>7.5</v>
      </c>
      <c r="Q702" s="111">
        <v>15</v>
      </c>
      <c r="R702" s="108" t="s">
        <v>4897</v>
      </c>
      <c r="S702" s="112">
        <v>7.25</v>
      </c>
      <c r="T702" s="147">
        <f t="shared" si="10"/>
        <v>14.5</v>
      </c>
    </row>
    <row r="703" spans="1:20" x14ac:dyDescent="0.25">
      <c r="A703" s="108">
        <v>100992</v>
      </c>
      <c r="B703" s="113">
        <v>46021</v>
      </c>
      <c r="C703" s="108" t="s">
        <v>4933</v>
      </c>
      <c r="D703" s="108" t="s">
        <v>4934</v>
      </c>
      <c r="E703" s="108" t="s">
        <v>4902</v>
      </c>
      <c r="F703" s="108" t="s">
        <v>4903</v>
      </c>
      <c r="G703" s="108" t="s">
        <v>636</v>
      </c>
      <c r="H703" s="108" t="s">
        <v>82</v>
      </c>
      <c r="I703" s="109">
        <v>1</v>
      </c>
      <c r="J703" s="109">
        <v>51</v>
      </c>
      <c r="K703" s="109">
        <v>51</v>
      </c>
      <c r="L703" s="110">
        <v>1</v>
      </c>
      <c r="M703" s="110">
        <v>45</v>
      </c>
      <c r="N703" s="148">
        <v>45</v>
      </c>
      <c r="O703" s="111">
        <v>1</v>
      </c>
      <c r="P703" s="111">
        <v>45</v>
      </c>
      <c r="Q703" s="111">
        <v>45</v>
      </c>
      <c r="R703" s="108" t="s">
        <v>4897</v>
      </c>
      <c r="S703" s="112">
        <v>45</v>
      </c>
      <c r="T703" s="147">
        <f t="shared" si="10"/>
        <v>45</v>
      </c>
    </row>
    <row r="704" spans="1:20" x14ac:dyDescent="0.25">
      <c r="A704" s="108">
        <v>100992</v>
      </c>
      <c r="B704" s="113">
        <v>46021</v>
      </c>
      <c r="C704" s="108" t="s">
        <v>4933</v>
      </c>
      <c r="D704" s="108" t="s">
        <v>4934</v>
      </c>
      <c r="E704" s="108" t="s">
        <v>4927</v>
      </c>
      <c r="F704" s="108" t="s">
        <v>4928</v>
      </c>
      <c r="G704" s="108" t="s">
        <v>723</v>
      </c>
      <c r="H704" s="108" t="s">
        <v>353</v>
      </c>
      <c r="I704" s="109">
        <v>2</v>
      </c>
      <c r="J704" s="109">
        <v>2.5</v>
      </c>
      <c r="K704" s="109">
        <v>5</v>
      </c>
      <c r="L704" s="110">
        <v>2</v>
      </c>
      <c r="M704" s="110">
        <v>2.5</v>
      </c>
      <c r="N704" s="148">
        <v>5</v>
      </c>
      <c r="O704" s="111">
        <v>2</v>
      </c>
      <c r="P704" s="111">
        <v>2.5</v>
      </c>
      <c r="Q704" s="111">
        <v>5</v>
      </c>
      <c r="R704" s="108" t="s">
        <v>4897</v>
      </c>
      <c r="S704" s="112">
        <v>1.83</v>
      </c>
      <c r="T704" s="147">
        <f t="shared" si="10"/>
        <v>3.66</v>
      </c>
    </row>
    <row r="705" spans="1:20" x14ac:dyDescent="0.25">
      <c r="A705" s="108">
        <v>100992</v>
      </c>
      <c r="B705" s="113">
        <v>46021</v>
      </c>
      <c r="C705" s="108" t="s">
        <v>4933</v>
      </c>
      <c r="D705" s="108" t="s">
        <v>4934</v>
      </c>
      <c r="E705" s="108" t="s">
        <v>4927</v>
      </c>
      <c r="F705" s="108" t="s">
        <v>4928</v>
      </c>
      <c r="G705" s="108" t="s">
        <v>131</v>
      </c>
      <c r="H705" s="108" t="s">
        <v>99</v>
      </c>
      <c r="I705" s="109">
        <v>2</v>
      </c>
      <c r="J705" s="109">
        <v>4.75</v>
      </c>
      <c r="K705" s="109">
        <v>9.5</v>
      </c>
      <c r="L705" s="110">
        <v>2</v>
      </c>
      <c r="M705" s="110">
        <v>4.75</v>
      </c>
      <c r="N705" s="148">
        <v>9.5</v>
      </c>
      <c r="O705" s="111">
        <v>2</v>
      </c>
      <c r="P705" s="111">
        <v>4.75</v>
      </c>
      <c r="Q705" s="111">
        <v>9.5</v>
      </c>
      <c r="R705" s="108" t="s">
        <v>4897</v>
      </c>
      <c r="S705" s="112">
        <v>3.04</v>
      </c>
      <c r="T705" s="147">
        <f t="shared" si="10"/>
        <v>6.08</v>
      </c>
    </row>
    <row r="706" spans="1:20" x14ac:dyDescent="0.25">
      <c r="A706" s="108">
        <v>100992</v>
      </c>
      <c r="B706" s="113">
        <v>46021</v>
      </c>
      <c r="C706" s="108" t="s">
        <v>4933</v>
      </c>
      <c r="D706" s="108" t="s">
        <v>4934</v>
      </c>
      <c r="E706" s="108" t="s">
        <v>4927</v>
      </c>
      <c r="F706" s="108" t="s">
        <v>4936</v>
      </c>
      <c r="G706" s="108" t="s">
        <v>4937</v>
      </c>
      <c r="H706" s="108" t="s">
        <v>68</v>
      </c>
      <c r="I706" s="109">
        <v>1</v>
      </c>
      <c r="J706" s="109">
        <v>1.3</v>
      </c>
      <c r="K706" s="109">
        <v>1.3</v>
      </c>
      <c r="L706" s="110">
        <v>1</v>
      </c>
      <c r="M706" s="110">
        <v>13</v>
      </c>
      <c r="N706" s="148">
        <v>13</v>
      </c>
      <c r="O706" s="111">
        <v>1</v>
      </c>
      <c r="P706" s="111">
        <v>13</v>
      </c>
      <c r="Q706" s="111">
        <v>13</v>
      </c>
      <c r="R706" s="108" t="s">
        <v>4897</v>
      </c>
      <c r="S706" s="112">
        <v>12</v>
      </c>
      <c r="T706" s="147">
        <f t="shared" si="10"/>
        <v>12</v>
      </c>
    </row>
    <row r="707" spans="1:20" x14ac:dyDescent="0.25">
      <c r="A707" s="108">
        <v>100992</v>
      </c>
      <c r="B707" s="113">
        <v>46021</v>
      </c>
      <c r="C707" s="108" t="s">
        <v>4933</v>
      </c>
      <c r="D707" s="108" t="s">
        <v>4934</v>
      </c>
      <c r="E707" s="108" t="s">
        <v>4927</v>
      </c>
      <c r="F707" s="108" t="s">
        <v>4936</v>
      </c>
      <c r="G707" s="108" t="s">
        <v>364</v>
      </c>
      <c r="H707" s="108" t="s">
        <v>365</v>
      </c>
      <c r="I707" s="109">
        <v>1</v>
      </c>
      <c r="J707" s="109">
        <v>0.17</v>
      </c>
      <c r="K707" s="109">
        <v>0.17</v>
      </c>
      <c r="L707" s="110">
        <v>1</v>
      </c>
      <c r="M707" s="110">
        <v>17</v>
      </c>
      <c r="N707" s="148">
        <v>17</v>
      </c>
      <c r="O707" s="111">
        <v>1</v>
      </c>
      <c r="P707" s="111">
        <v>17</v>
      </c>
      <c r="Q707" s="111">
        <v>17</v>
      </c>
      <c r="R707" s="108" t="s">
        <v>4897</v>
      </c>
      <c r="S707" s="116">
        <v>12</v>
      </c>
      <c r="T707" s="147">
        <f t="shared" ref="T707:T742" si="11">+L707*S707</f>
        <v>12</v>
      </c>
    </row>
    <row r="708" spans="1:20" x14ac:dyDescent="0.25">
      <c r="A708" s="108">
        <v>100992</v>
      </c>
      <c r="B708" s="113">
        <v>46021</v>
      </c>
      <c r="C708" s="108" t="s">
        <v>4933</v>
      </c>
      <c r="D708" s="108" t="s">
        <v>4934</v>
      </c>
      <c r="E708" s="108" t="s">
        <v>4927</v>
      </c>
      <c r="F708" s="108" t="s">
        <v>4928</v>
      </c>
      <c r="G708" s="108" t="s">
        <v>377</v>
      </c>
      <c r="H708" s="108" t="s">
        <v>68</v>
      </c>
      <c r="I708" s="109">
        <v>1</v>
      </c>
      <c r="J708" s="109">
        <v>0.9</v>
      </c>
      <c r="K708" s="109">
        <v>0.9</v>
      </c>
      <c r="L708" s="110">
        <v>1</v>
      </c>
      <c r="M708" s="110">
        <v>9</v>
      </c>
      <c r="N708" s="148">
        <v>9</v>
      </c>
      <c r="O708" s="111">
        <v>1</v>
      </c>
      <c r="P708" s="111">
        <v>9</v>
      </c>
      <c r="Q708" s="111">
        <v>9</v>
      </c>
      <c r="R708" s="108" t="s">
        <v>4897</v>
      </c>
      <c r="S708" s="116">
        <v>8</v>
      </c>
      <c r="T708" s="147">
        <f t="shared" si="11"/>
        <v>8</v>
      </c>
    </row>
    <row r="709" spans="1:20" x14ac:dyDescent="0.25">
      <c r="A709" s="108">
        <v>100993</v>
      </c>
      <c r="B709" s="113">
        <v>46021</v>
      </c>
      <c r="C709" s="108" t="s">
        <v>4933</v>
      </c>
      <c r="D709" s="108" t="s">
        <v>4934</v>
      </c>
      <c r="E709" s="108" t="s">
        <v>4907</v>
      </c>
      <c r="F709" s="108" t="s">
        <v>4908</v>
      </c>
      <c r="G709" s="108" t="s">
        <v>4909</v>
      </c>
      <c r="H709" s="108" t="s">
        <v>82</v>
      </c>
      <c r="I709" s="109">
        <v>1</v>
      </c>
      <c r="J709" s="109">
        <v>5.0999999999999996</v>
      </c>
      <c r="K709" s="109">
        <v>5.0999999999999996</v>
      </c>
      <c r="L709" s="110">
        <v>1</v>
      </c>
      <c r="M709" s="110">
        <v>5.0999999999999996</v>
      </c>
      <c r="N709" s="148">
        <v>5.0999999999999996</v>
      </c>
      <c r="O709" s="111">
        <v>1</v>
      </c>
      <c r="P709" s="111">
        <v>5.0999999999999996</v>
      </c>
      <c r="Q709" s="111">
        <v>5.0999999999999996</v>
      </c>
      <c r="R709" s="108" t="s">
        <v>4897</v>
      </c>
      <c r="S709" s="112">
        <v>0</v>
      </c>
      <c r="T709" s="147">
        <f t="shared" si="11"/>
        <v>0</v>
      </c>
    </row>
    <row r="710" spans="1:20" x14ac:dyDescent="0.25">
      <c r="A710" s="108">
        <v>100993</v>
      </c>
      <c r="B710" s="113">
        <v>46021</v>
      </c>
      <c r="C710" s="108" t="s">
        <v>4933</v>
      </c>
      <c r="D710" s="108" t="s">
        <v>4934</v>
      </c>
      <c r="E710" s="108" t="s">
        <v>4907</v>
      </c>
      <c r="F710" s="108" t="s">
        <v>4943</v>
      </c>
      <c r="G710" s="108" t="s">
        <v>464</v>
      </c>
      <c r="H710" s="108" t="s">
        <v>82</v>
      </c>
      <c r="I710" s="109">
        <v>1</v>
      </c>
      <c r="J710" s="109">
        <v>2</v>
      </c>
      <c r="K710" s="109">
        <v>2</v>
      </c>
      <c r="L710" s="110">
        <v>1</v>
      </c>
      <c r="M710" s="110">
        <v>2.5</v>
      </c>
      <c r="N710" s="148">
        <v>2.5</v>
      </c>
      <c r="O710" s="111">
        <v>1</v>
      </c>
      <c r="P710" s="111">
        <v>2.5</v>
      </c>
      <c r="Q710" s="111">
        <v>2.5</v>
      </c>
      <c r="R710" s="108" t="s">
        <v>4897</v>
      </c>
      <c r="S710" s="116">
        <v>0.9</v>
      </c>
      <c r="T710" s="147">
        <f t="shared" si="11"/>
        <v>0.9</v>
      </c>
    </row>
    <row r="711" spans="1:20" x14ac:dyDescent="0.25">
      <c r="A711" s="108">
        <v>100993</v>
      </c>
      <c r="B711" s="113">
        <v>46021</v>
      </c>
      <c r="C711" s="108" t="s">
        <v>4933</v>
      </c>
      <c r="D711" s="108" t="s">
        <v>4934</v>
      </c>
      <c r="E711" s="108" t="s">
        <v>4907</v>
      </c>
      <c r="F711" s="108" t="s">
        <v>4943</v>
      </c>
      <c r="G711" s="108" t="s">
        <v>5001</v>
      </c>
      <c r="H711" s="108" t="s">
        <v>82</v>
      </c>
      <c r="I711" s="109">
        <v>1</v>
      </c>
      <c r="J711" s="109">
        <v>1</v>
      </c>
      <c r="K711" s="109">
        <v>1</v>
      </c>
      <c r="L711" s="110">
        <v>1</v>
      </c>
      <c r="M711" s="110">
        <v>2</v>
      </c>
      <c r="N711" s="148">
        <v>2</v>
      </c>
      <c r="O711" s="111">
        <v>1</v>
      </c>
      <c r="P711" s="111">
        <v>2</v>
      </c>
      <c r="Q711" s="111">
        <v>2</v>
      </c>
      <c r="R711" s="108" t="s">
        <v>4897</v>
      </c>
      <c r="S711" s="112">
        <v>0.9</v>
      </c>
      <c r="T711" s="147">
        <f t="shared" si="11"/>
        <v>0.9</v>
      </c>
    </row>
    <row r="712" spans="1:20" x14ac:dyDescent="0.25">
      <c r="A712" s="108">
        <v>100993</v>
      </c>
      <c r="B712" s="113">
        <v>46021</v>
      </c>
      <c r="C712" s="108" t="s">
        <v>4933</v>
      </c>
      <c r="D712" s="108" t="s">
        <v>4934</v>
      </c>
      <c r="E712" s="108" t="s">
        <v>4907</v>
      </c>
      <c r="F712" s="108" t="s">
        <v>4943</v>
      </c>
      <c r="G712" s="108" t="s">
        <v>5002</v>
      </c>
      <c r="H712" s="108" t="s">
        <v>82</v>
      </c>
      <c r="I712" s="109">
        <v>1</v>
      </c>
      <c r="J712" s="109">
        <v>1</v>
      </c>
      <c r="K712" s="109">
        <v>1</v>
      </c>
      <c r="L712" s="110">
        <v>1</v>
      </c>
      <c r="M712" s="110">
        <v>2</v>
      </c>
      <c r="N712" s="148">
        <v>2</v>
      </c>
      <c r="O712" s="111">
        <v>1</v>
      </c>
      <c r="P712" s="111">
        <v>2</v>
      </c>
      <c r="Q712" s="111">
        <v>2</v>
      </c>
      <c r="R712" s="108" t="s">
        <v>4897</v>
      </c>
      <c r="S712" s="116">
        <v>0.9</v>
      </c>
      <c r="T712" s="147">
        <f t="shared" si="11"/>
        <v>0.9</v>
      </c>
    </row>
    <row r="713" spans="1:20" x14ac:dyDescent="0.25">
      <c r="A713" s="108">
        <v>100994</v>
      </c>
      <c r="B713" s="113">
        <v>46021</v>
      </c>
      <c r="C713" s="108" t="s">
        <v>4894</v>
      </c>
      <c r="D713" s="108" t="s">
        <v>3763</v>
      </c>
      <c r="E713" s="108" t="s">
        <v>114</v>
      </c>
      <c r="F713" s="108" t="s">
        <v>4988</v>
      </c>
      <c r="G713" s="108" t="s">
        <v>4989</v>
      </c>
      <c r="H713" s="108" t="s">
        <v>279</v>
      </c>
      <c r="I713" s="109">
        <v>1</v>
      </c>
      <c r="J713" s="109">
        <v>190</v>
      </c>
      <c r="K713" s="109">
        <v>190</v>
      </c>
      <c r="L713" s="110">
        <v>1</v>
      </c>
      <c r="M713" s="110">
        <v>100</v>
      </c>
      <c r="N713" s="148">
        <v>100</v>
      </c>
      <c r="O713" s="111">
        <v>1</v>
      </c>
      <c r="P713" s="111">
        <v>100</v>
      </c>
      <c r="Q713" s="111">
        <v>100</v>
      </c>
      <c r="R713" s="108" t="s">
        <v>4897</v>
      </c>
      <c r="S713" s="114">
        <v>43.75</v>
      </c>
      <c r="T713" s="147">
        <f t="shared" si="11"/>
        <v>43.75</v>
      </c>
    </row>
    <row r="714" spans="1:20" x14ac:dyDescent="0.25">
      <c r="A714" s="108">
        <v>100995</v>
      </c>
      <c r="B714" s="113">
        <v>46021</v>
      </c>
      <c r="C714" s="108" t="s">
        <v>4899</v>
      </c>
      <c r="D714" s="108" t="s">
        <v>4900</v>
      </c>
      <c r="E714" s="108" t="s">
        <v>4902</v>
      </c>
      <c r="F714" s="108" t="s">
        <v>4945</v>
      </c>
      <c r="G714" s="108" t="s">
        <v>1034</v>
      </c>
      <c r="H714" s="108" t="s">
        <v>50</v>
      </c>
      <c r="I714" s="109">
        <v>2</v>
      </c>
      <c r="J714" s="109">
        <v>7</v>
      </c>
      <c r="K714" s="109">
        <v>14</v>
      </c>
      <c r="L714" s="110">
        <v>1</v>
      </c>
      <c r="M714" s="110">
        <v>7</v>
      </c>
      <c r="N714" s="148">
        <v>7</v>
      </c>
      <c r="O714" s="111">
        <v>1</v>
      </c>
      <c r="P714" s="111">
        <v>7</v>
      </c>
      <c r="Q714" s="111">
        <v>7</v>
      </c>
      <c r="R714" s="108" t="s">
        <v>4897</v>
      </c>
      <c r="S714" s="112">
        <v>7</v>
      </c>
      <c r="T714" s="147">
        <f t="shared" si="11"/>
        <v>7</v>
      </c>
    </row>
    <row r="715" spans="1:20" x14ac:dyDescent="0.25">
      <c r="A715" s="108">
        <v>100995</v>
      </c>
      <c r="B715" s="113">
        <v>46021</v>
      </c>
      <c r="C715" s="108" t="s">
        <v>4899</v>
      </c>
      <c r="D715" s="108" t="s">
        <v>4900</v>
      </c>
      <c r="E715" s="108" t="s">
        <v>4902</v>
      </c>
      <c r="F715" s="108" t="s">
        <v>4945</v>
      </c>
      <c r="G715" s="108" t="s">
        <v>1731</v>
      </c>
      <c r="H715" s="108" t="s">
        <v>50</v>
      </c>
      <c r="I715" s="109">
        <v>2</v>
      </c>
      <c r="J715" s="109">
        <v>7</v>
      </c>
      <c r="K715" s="109">
        <v>14</v>
      </c>
      <c r="L715" s="110">
        <v>2</v>
      </c>
      <c r="M715" s="110">
        <v>7</v>
      </c>
      <c r="N715" s="148">
        <v>14</v>
      </c>
      <c r="O715" s="111">
        <v>2</v>
      </c>
      <c r="P715" s="111">
        <v>7</v>
      </c>
      <c r="Q715" s="111">
        <v>14</v>
      </c>
      <c r="R715" s="108" t="s">
        <v>4897</v>
      </c>
      <c r="S715" s="112">
        <v>7</v>
      </c>
      <c r="T715" s="147">
        <f t="shared" si="11"/>
        <v>14</v>
      </c>
    </row>
    <row r="716" spans="1:20" x14ac:dyDescent="0.25">
      <c r="A716" s="108">
        <v>100995</v>
      </c>
      <c r="B716" s="113">
        <v>46021</v>
      </c>
      <c r="C716" s="108" t="s">
        <v>4899</v>
      </c>
      <c r="D716" s="108" t="s">
        <v>4900</v>
      </c>
      <c r="E716" s="108" t="s">
        <v>4902</v>
      </c>
      <c r="F716" s="108" t="s">
        <v>4945</v>
      </c>
      <c r="G716" s="108" t="s">
        <v>1728</v>
      </c>
      <c r="H716" s="108" t="s">
        <v>50</v>
      </c>
      <c r="I716" s="109">
        <v>2</v>
      </c>
      <c r="J716" s="109">
        <v>10</v>
      </c>
      <c r="K716" s="109">
        <v>20</v>
      </c>
      <c r="L716" s="110">
        <v>2</v>
      </c>
      <c r="M716" s="110">
        <v>7</v>
      </c>
      <c r="N716" s="148">
        <v>14</v>
      </c>
      <c r="O716" s="111">
        <v>2</v>
      </c>
      <c r="P716" s="111">
        <v>7</v>
      </c>
      <c r="Q716" s="111">
        <v>14</v>
      </c>
      <c r="R716" s="108" t="s">
        <v>4897</v>
      </c>
      <c r="S716" s="112">
        <v>7</v>
      </c>
      <c r="T716" s="147">
        <f t="shared" si="11"/>
        <v>14</v>
      </c>
    </row>
    <row r="717" spans="1:20" x14ac:dyDescent="0.25">
      <c r="A717" s="108">
        <v>100995</v>
      </c>
      <c r="B717" s="113">
        <v>46021</v>
      </c>
      <c r="C717" s="108" t="s">
        <v>4899</v>
      </c>
      <c r="D717" s="108" t="s">
        <v>4900</v>
      </c>
      <c r="E717" s="108" t="s">
        <v>4902</v>
      </c>
      <c r="F717" s="108" t="s">
        <v>4945</v>
      </c>
      <c r="G717" s="108" t="s">
        <v>1031</v>
      </c>
      <c r="H717" s="108" t="s">
        <v>50</v>
      </c>
      <c r="I717" s="109">
        <v>1</v>
      </c>
      <c r="J717" s="109">
        <v>7</v>
      </c>
      <c r="K717" s="109">
        <v>7</v>
      </c>
      <c r="L717" s="110">
        <v>1</v>
      </c>
      <c r="M717" s="110">
        <v>7</v>
      </c>
      <c r="N717" s="148">
        <v>7</v>
      </c>
      <c r="O717" s="111">
        <v>1</v>
      </c>
      <c r="P717" s="111">
        <v>7</v>
      </c>
      <c r="Q717" s="111">
        <v>7</v>
      </c>
      <c r="R717" s="108" t="s">
        <v>4897</v>
      </c>
      <c r="S717" s="112">
        <v>7</v>
      </c>
      <c r="T717" s="147">
        <f t="shared" si="11"/>
        <v>7</v>
      </c>
    </row>
    <row r="718" spans="1:20" x14ac:dyDescent="0.25">
      <c r="A718" s="108">
        <v>100996</v>
      </c>
      <c r="B718" s="113">
        <v>46021</v>
      </c>
      <c r="C718" s="108" t="s">
        <v>4894</v>
      </c>
      <c r="D718" s="108" t="s">
        <v>4938</v>
      </c>
      <c r="E718" s="108" t="s">
        <v>114</v>
      </c>
      <c r="F718" s="108" t="s">
        <v>4898</v>
      </c>
      <c r="G718" s="108" t="s">
        <v>4940</v>
      </c>
      <c r="H718" s="108" t="s">
        <v>82</v>
      </c>
      <c r="I718" s="109">
        <v>1</v>
      </c>
      <c r="J718" s="109">
        <v>18</v>
      </c>
      <c r="K718" s="109">
        <v>18</v>
      </c>
      <c r="L718" s="110">
        <v>1</v>
      </c>
      <c r="M718" s="110">
        <v>35</v>
      </c>
      <c r="N718" s="148">
        <v>35</v>
      </c>
      <c r="O718" s="111">
        <v>1</v>
      </c>
      <c r="P718" s="111">
        <v>35</v>
      </c>
      <c r="Q718" s="111">
        <v>35</v>
      </c>
      <c r="R718" s="108" t="s">
        <v>4897</v>
      </c>
      <c r="S718" s="112">
        <v>35</v>
      </c>
      <c r="T718" s="147">
        <f t="shared" si="11"/>
        <v>35</v>
      </c>
    </row>
    <row r="719" spans="1:20" x14ac:dyDescent="0.25">
      <c r="A719" s="108">
        <v>100997</v>
      </c>
      <c r="B719" s="113">
        <v>46021</v>
      </c>
      <c r="C719" s="108" t="s">
        <v>4894</v>
      </c>
      <c r="D719" s="108" t="s">
        <v>4938</v>
      </c>
      <c r="E719" s="108" t="s">
        <v>4902</v>
      </c>
      <c r="F719" s="108" t="s">
        <v>4903</v>
      </c>
      <c r="G719" s="108" t="s">
        <v>4959</v>
      </c>
      <c r="H719" s="108" t="s">
        <v>279</v>
      </c>
      <c r="I719" s="109">
        <v>1</v>
      </c>
      <c r="J719" s="109">
        <v>85</v>
      </c>
      <c r="K719" s="109">
        <v>85</v>
      </c>
      <c r="L719" s="110">
        <v>1</v>
      </c>
      <c r="M719" s="110">
        <v>85</v>
      </c>
      <c r="N719" s="148">
        <v>85</v>
      </c>
      <c r="O719" s="111">
        <v>1</v>
      </c>
      <c r="P719" s="111">
        <v>85</v>
      </c>
      <c r="Q719" s="111">
        <v>85</v>
      </c>
      <c r="R719" s="108" t="s">
        <v>4897</v>
      </c>
      <c r="S719" s="112">
        <v>82.5</v>
      </c>
      <c r="T719" s="147">
        <f t="shared" si="11"/>
        <v>82.5</v>
      </c>
    </row>
    <row r="720" spans="1:20" x14ac:dyDescent="0.25">
      <c r="A720" s="108">
        <v>100997</v>
      </c>
      <c r="B720" s="113">
        <v>46021</v>
      </c>
      <c r="C720" s="108" t="s">
        <v>4894</v>
      </c>
      <c r="D720" s="108" t="s">
        <v>4938</v>
      </c>
      <c r="E720" s="108" t="s">
        <v>114</v>
      </c>
      <c r="F720" s="108" t="s">
        <v>4939</v>
      </c>
      <c r="G720" s="108" t="s">
        <v>5038</v>
      </c>
      <c r="H720" s="108" t="s">
        <v>5036</v>
      </c>
      <c r="I720" s="109">
        <v>1</v>
      </c>
      <c r="J720" s="109">
        <v>0</v>
      </c>
      <c r="K720" s="109">
        <v>0</v>
      </c>
      <c r="L720" s="110">
        <v>1</v>
      </c>
      <c r="M720" s="110">
        <v>6.02</v>
      </c>
      <c r="N720" s="148">
        <v>6.02</v>
      </c>
      <c r="O720" s="111">
        <v>1</v>
      </c>
      <c r="P720" s="111">
        <v>6.02</v>
      </c>
      <c r="Q720" s="111">
        <v>6.02</v>
      </c>
      <c r="R720" s="108" t="s">
        <v>4897</v>
      </c>
      <c r="S720" s="114">
        <v>5.4166666666666599</v>
      </c>
      <c r="T720" s="147">
        <f t="shared" si="11"/>
        <v>5.4166666666666599</v>
      </c>
    </row>
    <row r="721" spans="1:20" x14ac:dyDescent="0.25">
      <c r="A721" s="108">
        <v>100997</v>
      </c>
      <c r="B721" s="113">
        <v>46021</v>
      </c>
      <c r="C721" s="108" t="s">
        <v>4894</v>
      </c>
      <c r="D721" s="108" t="s">
        <v>4938</v>
      </c>
      <c r="E721" s="108" t="s">
        <v>4902</v>
      </c>
      <c r="F721" s="108" t="s">
        <v>4903</v>
      </c>
      <c r="G721" s="108" t="s">
        <v>527</v>
      </c>
      <c r="H721" s="108" t="s">
        <v>279</v>
      </c>
      <c r="I721" s="109">
        <v>1</v>
      </c>
      <c r="J721" s="109">
        <v>65</v>
      </c>
      <c r="K721" s="109">
        <v>65</v>
      </c>
      <c r="L721" s="110">
        <v>1</v>
      </c>
      <c r="M721" s="110">
        <v>279.5</v>
      </c>
      <c r="N721" s="148">
        <v>279.5</v>
      </c>
      <c r="O721" s="111">
        <v>1</v>
      </c>
      <c r="P721" s="111">
        <v>279.5</v>
      </c>
      <c r="Q721" s="111">
        <v>279.5</v>
      </c>
      <c r="R721" s="108" t="s">
        <v>4897</v>
      </c>
      <c r="S721" s="115">
        <v>279.5</v>
      </c>
      <c r="T721" s="147">
        <f t="shared" si="11"/>
        <v>279.5</v>
      </c>
    </row>
    <row r="722" spans="1:20" x14ac:dyDescent="0.25">
      <c r="A722" s="108">
        <v>100998</v>
      </c>
      <c r="B722" s="113">
        <v>46021</v>
      </c>
      <c r="C722" s="108" t="s">
        <v>4913</v>
      </c>
      <c r="D722" s="108" t="s">
        <v>4914</v>
      </c>
      <c r="E722" s="108" t="s">
        <v>150</v>
      </c>
      <c r="F722" s="108" t="s">
        <v>236</v>
      </c>
      <c r="G722" s="108" t="s">
        <v>4991</v>
      </c>
      <c r="H722" s="108" t="s">
        <v>82</v>
      </c>
      <c r="I722" s="109">
        <v>1</v>
      </c>
      <c r="J722" s="109">
        <v>350</v>
      </c>
      <c r="K722" s="109">
        <v>350</v>
      </c>
      <c r="L722" s="110">
        <v>1</v>
      </c>
      <c r="M722" s="110">
        <v>350</v>
      </c>
      <c r="N722" s="148">
        <v>350</v>
      </c>
      <c r="O722" s="111">
        <v>1</v>
      </c>
      <c r="P722" s="111">
        <v>350</v>
      </c>
      <c r="Q722" s="111">
        <v>350</v>
      </c>
      <c r="R722" s="108" t="s">
        <v>4897</v>
      </c>
      <c r="S722" s="112">
        <v>0</v>
      </c>
      <c r="T722" s="147">
        <f t="shared" si="11"/>
        <v>0</v>
      </c>
    </row>
    <row r="723" spans="1:20" x14ac:dyDescent="0.25">
      <c r="A723" s="108">
        <v>100998</v>
      </c>
      <c r="B723" s="113">
        <v>46021</v>
      </c>
      <c r="C723" s="108" t="s">
        <v>4913</v>
      </c>
      <c r="D723" s="108" t="s">
        <v>4914</v>
      </c>
      <c r="E723" s="108" t="s">
        <v>150</v>
      </c>
      <c r="F723" s="108" t="s">
        <v>236</v>
      </c>
      <c r="G723" s="108" t="s">
        <v>4915</v>
      </c>
      <c r="H723" s="108" t="s">
        <v>82</v>
      </c>
      <c r="I723" s="109">
        <v>1</v>
      </c>
      <c r="J723" s="109">
        <v>350</v>
      </c>
      <c r="K723" s="109">
        <v>350</v>
      </c>
      <c r="L723" s="110">
        <v>1</v>
      </c>
      <c r="M723" s="110">
        <v>350</v>
      </c>
      <c r="N723" s="148">
        <v>350</v>
      </c>
      <c r="O723" s="111">
        <v>1</v>
      </c>
      <c r="P723" s="111">
        <v>350</v>
      </c>
      <c r="Q723" s="111">
        <v>350</v>
      </c>
      <c r="R723" s="108" t="s">
        <v>4897</v>
      </c>
      <c r="S723" s="112">
        <v>0</v>
      </c>
      <c r="T723" s="147">
        <f t="shared" si="11"/>
        <v>0</v>
      </c>
    </row>
    <row r="724" spans="1:20" x14ac:dyDescent="0.25">
      <c r="A724" s="108">
        <v>100999</v>
      </c>
      <c r="B724" s="113">
        <v>46021</v>
      </c>
      <c r="C724" s="108" t="s">
        <v>4913</v>
      </c>
      <c r="D724" s="108" t="s">
        <v>4914</v>
      </c>
      <c r="E724" s="108" t="s">
        <v>150</v>
      </c>
      <c r="F724" s="108" t="s">
        <v>236</v>
      </c>
      <c r="G724" s="108" t="s">
        <v>2008</v>
      </c>
      <c r="H724" s="108" t="s">
        <v>82</v>
      </c>
      <c r="I724" s="109">
        <v>4</v>
      </c>
      <c r="J724" s="109">
        <v>135</v>
      </c>
      <c r="K724" s="109">
        <v>540</v>
      </c>
      <c r="L724" s="110">
        <v>4</v>
      </c>
      <c r="M724" s="110">
        <v>75</v>
      </c>
      <c r="N724" s="148">
        <v>300</v>
      </c>
      <c r="O724" s="111">
        <v>4</v>
      </c>
      <c r="P724" s="111">
        <v>75</v>
      </c>
      <c r="Q724" s="111">
        <v>300</v>
      </c>
      <c r="R724" s="108" t="s">
        <v>4897</v>
      </c>
      <c r="S724" s="112">
        <v>65</v>
      </c>
      <c r="T724" s="147">
        <f t="shared" si="11"/>
        <v>260</v>
      </c>
    </row>
    <row r="725" spans="1:20" x14ac:dyDescent="0.25">
      <c r="A725" s="108">
        <v>101000</v>
      </c>
      <c r="B725" s="113">
        <v>46022</v>
      </c>
      <c r="C725" s="108" t="s">
        <v>4894</v>
      </c>
      <c r="D725" s="108" t="s">
        <v>3763</v>
      </c>
      <c r="E725" s="108" t="s">
        <v>114</v>
      </c>
      <c r="F725" s="108" t="s">
        <v>4895</v>
      </c>
      <c r="G725" s="108" t="s">
        <v>5077</v>
      </c>
      <c r="H725" s="108" t="s">
        <v>171</v>
      </c>
      <c r="I725" s="109">
        <v>12</v>
      </c>
      <c r="J725" s="109">
        <v>70</v>
      </c>
      <c r="K725" s="109">
        <v>840</v>
      </c>
      <c r="L725" s="110">
        <v>22</v>
      </c>
      <c r="M725" s="110">
        <v>3</v>
      </c>
      <c r="N725" s="148">
        <v>66</v>
      </c>
      <c r="O725" s="111">
        <v>22</v>
      </c>
      <c r="P725" s="111">
        <v>3</v>
      </c>
      <c r="Q725" s="111">
        <v>66</v>
      </c>
      <c r="R725" s="108" t="s">
        <v>4897</v>
      </c>
      <c r="S725" s="114">
        <v>2.2727272727272698</v>
      </c>
      <c r="T725" s="147">
        <f t="shared" si="11"/>
        <v>49.999999999999936</v>
      </c>
    </row>
    <row r="726" spans="1:20" x14ac:dyDescent="0.25">
      <c r="A726" s="108">
        <v>101001</v>
      </c>
      <c r="B726" s="113">
        <v>46022</v>
      </c>
      <c r="C726" s="108" t="s">
        <v>4894</v>
      </c>
      <c r="D726" s="108" t="s">
        <v>3763</v>
      </c>
      <c r="E726" s="108" t="s">
        <v>114</v>
      </c>
      <c r="F726" s="108" t="s">
        <v>4976</v>
      </c>
      <c r="G726" s="108" t="s">
        <v>5074</v>
      </c>
      <c r="H726" s="108" t="s">
        <v>82</v>
      </c>
      <c r="I726" s="109">
        <v>1</v>
      </c>
      <c r="J726" s="109">
        <v>250</v>
      </c>
      <c r="K726" s="109">
        <v>250</v>
      </c>
      <c r="L726" s="110">
        <v>1</v>
      </c>
      <c r="M726" s="110">
        <v>45</v>
      </c>
      <c r="N726" s="148">
        <v>45</v>
      </c>
      <c r="O726" s="111">
        <v>1</v>
      </c>
      <c r="P726" s="111">
        <v>45</v>
      </c>
      <c r="Q726" s="111">
        <v>45</v>
      </c>
      <c r="R726" s="108" t="s">
        <v>4897</v>
      </c>
      <c r="S726" s="112">
        <v>45</v>
      </c>
      <c r="T726" s="147">
        <f t="shared" si="11"/>
        <v>45</v>
      </c>
    </row>
    <row r="727" spans="1:20" s="121" customFormat="1" x14ac:dyDescent="0.25">
      <c r="A727" s="117" t="s">
        <v>5102</v>
      </c>
      <c r="B727" s="118">
        <v>46022</v>
      </c>
      <c r="C727" s="117" t="s">
        <v>4913</v>
      </c>
      <c r="D727" s="117" t="s">
        <v>4914</v>
      </c>
      <c r="E727" s="117" t="s">
        <v>150</v>
      </c>
      <c r="F727" s="117" t="s">
        <v>236</v>
      </c>
      <c r="G727" s="117" t="s">
        <v>4991</v>
      </c>
      <c r="H727" s="117" t="s">
        <v>82</v>
      </c>
      <c r="I727" s="119">
        <v>2</v>
      </c>
      <c r="J727" s="119">
        <v>350</v>
      </c>
      <c r="K727" s="119">
        <v>700</v>
      </c>
      <c r="L727" s="119">
        <v>-2</v>
      </c>
      <c r="M727" s="119">
        <v>-350</v>
      </c>
      <c r="N727" s="148">
        <v>-700</v>
      </c>
      <c r="O727" s="119">
        <v>0</v>
      </c>
      <c r="P727" s="119">
        <v>0</v>
      </c>
      <c r="Q727" s="119">
        <v>0</v>
      </c>
      <c r="R727" s="117" t="s">
        <v>4916</v>
      </c>
      <c r="S727" s="120">
        <v>0</v>
      </c>
      <c r="T727" s="147">
        <f t="shared" si="11"/>
        <v>0</v>
      </c>
    </row>
    <row r="728" spans="1:20" x14ac:dyDescent="0.25">
      <c r="A728" s="108">
        <v>101004</v>
      </c>
      <c r="B728" s="113">
        <v>46022</v>
      </c>
      <c r="C728" s="108" t="s">
        <v>4913</v>
      </c>
      <c r="D728" s="108" t="s">
        <v>4914</v>
      </c>
      <c r="E728" s="108" t="s">
        <v>150</v>
      </c>
      <c r="F728" s="108" t="s">
        <v>236</v>
      </c>
      <c r="G728" s="108" t="s">
        <v>5103</v>
      </c>
      <c r="H728" s="108" t="s">
        <v>82</v>
      </c>
      <c r="I728" s="109">
        <v>2</v>
      </c>
      <c r="J728" s="109">
        <v>0</v>
      </c>
      <c r="K728" s="109">
        <v>0</v>
      </c>
      <c r="L728" s="110">
        <v>2</v>
      </c>
      <c r="M728" s="110">
        <v>350</v>
      </c>
      <c r="N728" s="148">
        <v>700</v>
      </c>
      <c r="O728" s="111">
        <v>2</v>
      </c>
      <c r="P728" s="111">
        <v>350</v>
      </c>
      <c r="Q728" s="111">
        <v>700</v>
      </c>
      <c r="R728" s="108" t="s">
        <v>4897</v>
      </c>
      <c r="S728" s="112">
        <v>0</v>
      </c>
      <c r="T728" s="147">
        <f t="shared" si="11"/>
        <v>0</v>
      </c>
    </row>
    <row r="729" spans="1:20" x14ac:dyDescent="0.25">
      <c r="A729" s="108">
        <v>101005</v>
      </c>
      <c r="B729" s="113">
        <v>46022</v>
      </c>
      <c r="C729" s="108" t="s">
        <v>4899</v>
      </c>
      <c r="D729" s="108" t="s">
        <v>4900</v>
      </c>
      <c r="E729" s="108" t="s">
        <v>4907</v>
      </c>
      <c r="F729" s="108" t="s">
        <v>4943</v>
      </c>
      <c r="G729" s="108" t="s">
        <v>1014</v>
      </c>
      <c r="H729" s="108" t="s">
        <v>353</v>
      </c>
      <c r="I729" s="109">
        <v>1</v>
      </c>
      <c r="J729" s="109">
        <v>0</v>
      </c>
      <c r="K729" s="109">
        <v>0</v>
      </c>
      <c r="L729" s="110">
        <v>1</v>
      </c>
      <c r="M729" s="110">
        <v>27</v>
      </c>
      <c r="N729" s="148">
        <v>27</v>
      </c>
      <c r="O729" s="111">
        <v>1</v>
      </c>
      <c r="P729" s="111">
        <v>27</v>
      </c>
      <c r="Q729" s="111">
        <v>27</v>
      </c>
      <c r="R729" s="108" t="s">
        <v>4897</v>
      </c>
      <c r="S729" s="112">
        <v>23</v>
      </c>
      <c r="T729" s="147">
        <f t="shared" si="11"/>
        <v>23</v>
      </c>
    </row>
    <row r="730" spans="1:20" x14ac:dyDescent="0.25">
      <c r="A730" s="108">
        <v>101005</v>
      </c>
      <c r="B730" s="113">
        <v>46022</v>
      </c>
      <c r="C730" s="108" t="s">
        <v>4899</v>
      </c>
      <c r="D730" s="108" t="s">
        <v>4900</v>
      </c>
      <c r="E730" s="108" t="s">
        <v>4927</v>
      </c>
      <c r="F730" s="108" t="s">
        <v>4936</v>
      </c>
      <c r="G730" s="108" t="s">
        <v>412</v>
      </c>
      <c r="H730" s="108" t="s">
        <v>353</v>
      </c>
      <c r="I730" s="109">
        <v>3</v>
      </c>
      <c r="J730" s="109">
        <v>9</v>
      </c>
      <c r="K730" s="109">
        <v>27</v>
      </c>
      <c r="L730" s="110">
        <v>1</v>
      </c>
      <c r="M730" s="110">
        <v>12</v>
      </c>
      <c r="N730" s="148">
        <v>12</v>
      </c>
      <c r="O730" s="111">
        <v>1</v>
      </c>
      <c r="P730" s="111">
        <v>12</v>
      </c>
      <c r="Q730" s="111">
        <v>12</v>
      </c>
      <c r="R730" s="108" t="s">
        <v>4897</v>
      </c>
      <c r="S730" s="116">
        <v>9</v>
      </c>
      <c r="T730" s="147">
        <f t="shared" si="11"/>
        <v>9</v>
      </c>
    </row>
    <row r="731" spans="1:20" x14ac:dyDescent="0.25">
      <c r="A731" s="108">
        <v>101005</v>
      </c>
      <c r="B731" s="113">
        <v>46022</v>
      </c>
      <c r="C731" s="108" t="s">
        <v>4899</v>
      </c>
      <c r="D731" s="108" t="s">
        <v>4900</v>
      </c>
      <c r="E731" s="108" t="s">
        <v>4907</v>
      </c>
      <c r="F731" s="108" t="s">
        <v>4943</v>
      </c>
      <c r="G731" s="108" t="s">
        <v>4944</v>
      </c>
      <c r="H731" s="108" t="s">
        <v>82</v>
      </c>
      <c r="I731" s="109">
        <v>15</v>
      </c>
      <c r="J731" s="109">
        <v>13</v>
      </c>
      <c r="K731" s="109">
        <v>195</v>
      </c>
      <c r="L731" s="110">
        <v>15</v>
      </c>
      <c r="M731" s="110">
        <v>13</v>
      </c>
      <c r="N731" s="148">
        <v>195</v>
      </c>
      <c r="O731" s="111">
        <v>15</v>
      </c>
      <c r="P731" s="111">
        <v>13</v>
      </c>
      <c r="Q731" s="111">
        <v>195</v>
      </c>
      <c r="R731" s="108" t="s">
        <v>4897</v>
      </c>
      <c r="S731" s="114">
        <v>11.529</v>
      </c>
      <c r="T731" s="147">
        <f t="shared" si="11"/>
        <v>172.935</v>
      </c>
    </row>
    <row r="732" spans="1:20" x14ac:dyDescent="0.25">
      <c r="A732" s="108">
        <v>101006</v>
      </c>
      <c r="B732" s="113">
        <v>46022</v>
      </c>
      <c r="C732" s="108" t="s">
        <v>4913</v>
      </c>
      <c r="D732" s="108" t="s">
        <v>4929</v>
      </c>
      <c r="E732" s="108" t="s">
        <v>4902</v>
      </c>
      <c r="F732" s="108" t="s">
        <v>423</v>
      </c>
      <c r="G732" s="108" t="s">
        <v>622</v>
      </c>
      <c r="H732" s="108" t="s">
        <v>68</v>
      </c>
      <c r="I732" s="109">
        <v>9</v>
      </c>
      <c r="J732" s="109">
        <v>0.3</v>
      </c>
      <c r="K732" s="109">
        <v>2.7</v>
      </c>
      <c r="L732" s="110">
        <v>9</v>
      </c>
      <c r="M732" s="110">
        <v>3</v>
      </c>
      <c r="N732" s="148">
        <v>27</v>
      </c>
      <c r="O732" s="111">
        <v>9</v>
      </c>
      <c r="P732" s="111">
        <v>3</v>
      </c>
      <c r="Q732" s="111">
        <v>27</v>
      </c>
      <c r="R732" s="108" t="s">
        <v>4897</v>
      </c>
      <c r="S732" s="112">
        <v>2</v>
      </c>
      <c r="T732" s="147">
        <f t="shared" si="11"/>
        <v>18</v>
      </c>
    </row>
    <row r="733" spans="1:20" x14ac:dyDescent="0.25">
      <c r="A733" s="108">
        <v>101006</v>
      </c>
      <c r="B733" s="113">
        <v>46022</v>
      </c>
      <c r="C733" s="108" t="s">
        <v>4913</v>
      </c>
      <c r="D733" s="108" t="s">
        <v>4929</v>
      </c>
      <c r="E733" s="108" t="s">
        <v>4902</v>
      </c>
      <c r="F733" s="108" t="s">
        <v>423</v>
      </c>
      <c r="G733" s="108" t="s">
        <v>583</v>
      </c>
      <c r="H733" s="108" t="s">
        <v>82</v>
      </c>
      <c r="I733" s="109">
        <v>9</v>
      </c>
      <c r="J733" s="109">
        <v>0.8</v>
      </c>
      <c r="K733" s="109">
        <v>7.2</v>
      </c>
      <c r="L733" s="110">
        <v>9</v>
      </c>
      <c r="M733" s="110">
        <v>1.05</v>
      </c>
      <c r="N733" s="148">
        <v>9.4499999999999993</v>
      </c>
      <c r="O733" s="111">
        <v>9</v>
      </c>
      <c r="P733" s="111">
        <v>1.05</v>
      </c>
      <c r="Q733" s="111">
        <v>9.4499999999999993</v>
      </c>
      <c r="R733" s="108" t="s">
        <v>4897</v>
      </c>
      <c r="S733" s="112">
        <v>0.7</v>
      </c>
      <c r="T733" s="147">
        <f t="shared" si="11"/>
        <v>6.3</v>
      </c>
    </row>
    <row r="734" spans="1:20" x14ac:dyDescent="0.25">
      <c r="A734" s="108">
        <v>101006</v>
      </c>
      <c r="B734" s="113">
        <v>46022</v>
      </c>
      <c r="C734" s="108" t="s">
        <v>4913</v>
      </c>
      <c r="D734" s="108" t="s">
        <v>4929</v>
      </c>
      <c r="E734" s="108" t="s">
        <v>4927</v>
      </c>
      <c r="F734" s="108" t="s">
        <v>4935</v>
      </c>
      <c r="G734" s="108" t="s">
        <v>458</v>
      </c>
      <c r="H734" s="108" t="s">
        <v>68</v>
      </c>
      <c r="I734" s="109">
        <v>3</v>
      </c>
      <c r="J734" s="109">
        <v>0.75</v>
      </c>
      <c r="K734" s="109">
        <v>2.25</v>
      </c>
      <c r="L734" s="110">
        <v>3</v>
      </c>
      <c r="M734" s="110">
        <v>7.5</v>
      </c>
      <c r="N734" s="148">
        <v>22.5</v>
      </c>
      <c r="O734" s="111">
        <v>3</v>
      </c>
      <c r="P734" s="111">
        <v>7.5</v>
      </c>
      <c r="Q734" s="111">
        <v>22.5</v>
      </c>
      <c r="R734" s="108" t="s">
        <v>4897</v>
      </c>
      <c r="S734" s="112">
        <v>7.25</v>
      </c>
      <c r="T734" s="147">
        <f t="shared" si="11"/>
        <v>21.75</v>
      </c>
    </row>
    <row r="735" spans="1:20" x14ac:dyDescent="0.25">
      <c r="A735" s="108">
        <v>101006</v>
      </c>
      <c r="B735" s="113">
        <v>46022</v>
      </c>
      <c r="C735" s="108" t="s">
        <v>4913</v>
      </c>
      <c r="D735" s="108" t="s">
        <v>4929</v>
      </c>
      <c r="E735" s="108" t="s">
        <v>4907</v>
      </c>
      <c r="F735" s="108" t="s">
        <v>4943</v>
      </c>
      <c r="G735" s="108" t="s">
        <v>4944</v>
      </c>
      <c r="H735" s="108" t="s">
        <v>82</v>
      </c>
      <c r="I735" s="109">
        <v>20</v>
      </c>
      <c r="J735" s="109">
        <v>13</v>
      </c>
      <c r="K735" s="109">
        <v>260</v>
      </c>
      <c r="L735" s="110">
        <v>20</v>
      </c>
      <c r="M735" s="110">
        <v>13</v>
      </c>
      <c r="N735" s="148">
        <v>260</v>
      </c>
      <c r="O735" s="111">
        <v>20</v>
      </c>
      <c r="P735" s="111">
        <v>13</v>
      </c>
      <c r="Q735" s="111">
        <v>260</v>
      </c>
      <c r="R735" s="108" t="s">
        <v>4897</v>
      </c>
      <c r="S735" s="114">
        <v>11.529</v>
      </c>
      <c r="T735" s="147">
        <f t="shared" si="11"/>
        <v>230.57999999999998</v>
      </c>
    </row>
    <row r="736" spans="1:20" x14ac:dyDescent="0.25">
      <c r="A736" s="108">
        <v>101006</v>
      </c>
      <c r="B736" s="113">
        <v>46022</v>
      </c>
      <c r="C736" s="108" t="s">
        <v>4913</v>
      </c>
      <c r="D736" s="108" t="s">
        <v>4929</v>
      </c>
      <c r="E736" s="108" t="s">
        <v>4907</v>
      </c>
      <c r="F736" s="108" t="s">
        <v>4941</v>
      </c>
      <c r="G736" s="108" t="s">
        <v>4942</v>
      </c>
      <c r="H736" s="108" t="s">
        <v>82</v>
      </c>
      <c r="I736" s="109">
        <v>50</v>
      </c>
      <c r="J736" s="109">
        <v>2.5</v>
      </c>
      <c r="K736" s="109">
        <v>125</v>
      </c>
      <c r="L736" s="110">
        <v>50</v>
      </c>
      <c r="M736" s="110">
        <v>2.5</v>
      </c>
      <c r="N736" s="148">
        <v>125</v>
      </c>
      <c r="O736" s="111">
        <v>50</v>
      </c>
      <c r="P736" s="111">
        <v>2.5</v>
      </c>
      <c r="Q736" s="111">
        <v>125</v>
      </c>
      <c r="R736" s="108" t="s">
        <v>4897</v>
      </c>
      <c r="S736" s="116">
        <v>2.1</v>
      </c>
      <c r="T736" s="147">
        <f t="shared" si="11"/>
        <v>105</v>
      </c>
    </row>
    <row r="737" spans="1:20" x14ac:dyDescent="0.25">
      <c r="A737" s="108">
        <v>101006</v>
      </c>
      <c r="B737" s="113">
        <v>46022</v>
      </c>
      <c r="C737" s="108" t="s">
        <v>4913</v>
      </c>
      <c r="D737" s="108" t="s">
        <v>4929</v>
      </c>
      <c r="E737" s="108" t="s">
        <v>4907</v>
      </c>
      <c r="F737" s="108" t="s">
        <v>4943</v>
      </c>
      <c r="G737" s="108" t="s">
        <v>464</v>
      </c>
      <c r="H737" s="108" t="s">
        <v>82</v>
      </c>
      <c r="I737" s="109">
        <v>3</v>
      </c>
      <c r="J737" s="109">
        <v>2</v>
      </c>
      <c r="K737" s="109">
        <v>6</v>
      </c>
      <c r="L737" s="110">
        <v>3</v>
      </c>
      <c r="M737" s="110">
        <v>2.5</v>
      </c>
      <c r="N737" s="148">
        <v>7.5</v>
      </c>
      <c r="O737" s="111">
        <v>3</v>
      </c>
      <c r="P737" s="111">
        <v>2.5</v>
      </c>
      <c r="Q737" s="111">
        <v>7.5</v>
      </c>
      <c r="R737" s="108" t="s">
        <v>4897</v>
      </c>
      <c r="S737" s="116">
        <v>0.9</v>
      </c>
      <c r="T737" s="147">
        <f t="shared" si="11"/>
        <v>2.7</v>
      </c>
    </row>
    <row r="738" spans="1:20" x14ac:dyDescent="0.25">
      <c r="A738" s="108">
        <v>101006</v>
      </c>
      <c r="B738" s="113">
        <v>46022</v>
      </c>
      <c r="C738" s="108" t="s">
        <v>4913</v>
      </c>
      <c r="D738" s="108" t="s">
        <v>4929</v>
      </c>
      <c r="E738" s="108" t="s">
        <v>4902</v>
      </c>
      <c r="F738" s="108" t="s">
        <v>423</v>
      </c>
      <c r="G738" s="108" t="s">
        <v>618</v>
      </c>
      <c r="H738" s="108" t="s">
        <v>82</v>
      </c>
      <c r="I738" s="109">
        <v>3</v>
      </c>
      <c r="J738" s="109">
        <v>6</v>
      </c>
      <c r="K738" s="109">
        <v>18</v>
      </c>
      <c r="L738" s="110">
        <v>3</v>
      </c>
      <c r="M738" s="110">
        <v>6</v>
      </c>
      <c r="N738" s="148">
        <v>18</v>
      </c>
      <c r="O738" s="111">
        <v>3</v>
      </c>
      <c r="P738" s="111">
        <v>6</v>
      </c>
      <c r="Q738" s="111">
        <v>18</v>
      </c>
      <c r="R738" s="108" t="s">
        <v>4897</v>
      </c>
      <c r="S738" s="116">
        <v>6</v>
      </c>
      <c r="T738" s="147">
        <f t="shared" si="11"/>
        <v>18</v>
      </c>
    </row>
    <row r="739" spans="1:20" x14ac:dyDescent="0.25">
      <c r="A739" s="108">
        <v>101007</v>
      </c>
      <c r="B739" s="113">
        <v>46022</v>
      </c>
      <c r="C739" s="108" t="s">
        <v>4894</v>
      </c>
      <c r="D739" s="108" t="s">
        <v>3763</v>
      </c>
      <c r="E739" s="108" t="s">
        <v>114</v>
      </c>
      <c r="F739" s="108" t="s">
        <v>4976</v>
      </c>
      <c r="G739" s="108" t="s">
        <v>5074</v>
      </c>
      <c r="H739" s="108" t="s">
        <v>82</v>
      </c>
      <c r="I739" s="109">
        <v>1</v>
      </c>
      <c r="J739" s="109">
        <v>250</v>
      </c>
      <c r="K739" s="109">
        <v>250</v>
      </c>
      <c r="L739" s="110">
        <v>1</v>
      </c>
      <c r="M739" s="110">
        <v>45</v>
      </c>
      <c r="N739" s="148">
        <v>45</v>
      </c>
      <c r="O739" s="111">
        <v>1</v>
      </c>
      <c r="P739" s="111">
        <v>45</v>
      </c>
      <c r="Q739" s="111">
        <v>45</v>
      </c>
      <c r="R739" s="108" t="s">
        <v>4897</v>
      </c>
      <c r="S739" s="112">
        <v>45</v>
      </c>
      <c r="T739" s="147">
        <f t="shared" si="11"/>
        <v>45</v>
      </c>
    </row>
    <row r="740" spans="1:20" x14ac:dyDescent="0.25">
      <c r="A740" s="108">
        <v>101008</v>
      </c>
      <c r="B740" s="113">
        <v>46022</v>
      </c>
      <c r="C740" s="108" t="s">
        <v>4894</v>
      </c>
      <c r="D740" s="108" t="s">
        <v>3763</v>
      </c>
      <c r="E740" s="108" t="s">
        <v>114</v>
      </c>
      <c r="F740" s="108" t="s">
        <v>4939</v>
      </c>
      <c r="G740" s="108" t="s">
        <v>5038</v>
      </c>
      <c r="H740" s="108" t="s">
        <v>5036</v>
      </c>
      <c r="I740" s="109">
        <v>1</v>
      </c>
      <c r="J740" s="109">
        <v>0</v>
      </c>
      <c r="K740" s="109">
        <v>0</v>
      </c>
      <c r="L740" s="110">
        <v>1</v>
      </c>
      <c r="M740" s="110">
        <v>6.02</v>
      </c>
      <c r="N740" s="148">
        <v>6.02</v>
      </c>
      <c r="O740" s="111">
        <v>1</v>
      </c>
      <c r="P740" s="111">
        <v>6.02</v>
      </c>
      <c r="Q740" s="111">
        <v>6.02</v>
      </c>
      <c r="R740" s="108" t="s">
        <v>4897</v>
      </c>
      <c r="S740" s="114">
        <v>5.4166666666666599</v>
      </c>
      <c r="T740" s="147">
        <f t="shared" si="11"/>
        <v>5.4166666666666599</v>
      </c>
    </row>
    <row r="741" spans="1:20" x14ac:dyDescent="0.25">
      <c r="A741" s="108">
        <v>101009</v>
      </c>
      <c r="B741" s="113">
        <v>46022</v>
      </c>
      <c r="C741" s="108" t="s">
        <v>5060</v>
      </c>
      <c r="D741" s="108" t="s">
        <v>5061</v>
      </c>
      <c r="E741" s="108" t="s">
        <v>4901</v>
      </c>
      <c r="F741" s="108" t="s">
        <v>480</v>
      </c>
      <c r="G741" s="108" t="s">
        <v>2046</v>
      </c>
      <c r="H741" s="108" t="s">
        <v>171</v>
      </c>
      <c r="I741" s="109">
        <v>1</v>
      </c>
      <c r="J741" s="109">
        <v>40</v>
      </c>
      <c r="K741" s="109">
        <v>40</v>
      </c>
      <c r="L741" s="110">
        <v>1</v>
      </c>
      <c r="M741" s="110">
        <v>42</v>
      </c>
      <c r="N741" s="148">
        <v>42</v>
      </c>
      <c r="O741" s="111">
        <v>1</v>
      </c>
      <c r="P741" s="111">
        <v>42</v>
      </c>
      <c r="Q741" s="111">
        <v>42</v>
      </c>
      <c r="R741" s="108" t="s">
        <v>4897</v>
      </c>
      <c r="S741" s="112">
        <v>40</v>
      </c>
      <c r="T741" s="147">
        <f t="shared" si="11"/>
        <v>40</v>
      </c>
    </row>
    <row r="742" spans="1:20" x14ac:dyDescent="0.25">
      <c r="A742" s="108">
        <v>101010</v>
      </c>
      <c r="B742" s="113">
        <v>46022</v>
      </c>
      <c r="C742" s="108" t="s">
        <v>4913</v>
      </c>
      <c r="D742" s="108" t="s">
        <v>4914</v>
      </c>
      <c r="E742" s="108" t="s">
        <v>150</v>
      </c>
      <c r="F742" s="108" t="s">
        <v>236</v>
      </c>
      <c r="G742" s="108" t="s">
        <v>4915</v>
      </c>
      <c r="H742" s="108" t="s">
        <v>82</v>
      </c>
      <c r="I742" s="109">
        <v>2</v>
      </c>
      <c r="J742" s="109">
        <v>350</v>
      </c>
      <c r="K742" s="109">
        <v>700</v>
      </c>
      <c r="L742" s="110">
        <v>2</v>
      </c>
      <c r="M742" s="110">
        <v>350</v>
      </c>
      <c r="N742" s="148">
        <v>700</v>
      </c>
      <c r="O742" s="111">
        <v>2</v>
      </c>
      <c r="P742" s="111">
        <v>350</v>
      </c>
      <c r="Q742" s="111">
        <v>700</v>
      </c>
      <c r="R742" s="108" t="s">
        <v>4897</v>
      </c>
      <c r="S742" s="112">
        <v>0</v>
      </c>
      <c r="T742" s="147">
        <f t="shared" si="11"/>
        <v>0</v>
      </c>
    </row>
    <row r="744" spans="1:20" x14ac:dyDescent="0.25">
      <c r="N744" s="150">
        <f>SUM(N2:N743)</f>
        <v>90163.87</v>
      </c>
      <c r="T744" s="147">
        <f>SUM(T2:T743)</f>
        <v>75589.370048328492</v>
      </c>
    </row>
  </sheetData>
  <autoFilter ref="A1:R742" xr:uid="{33041F3D-ABFF-40D9-B9FA-39930C7997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Movement Jan 2025</vt:lpstr>
      <vt:lpstr>Movement Feb 2025</vt:lpstr>
      <vt:lpstr>Movement Mar 2025</vt:lpstr>
      <vt:lpstr>Movement Apr 2025</vt:lpstr>
      <vt:lpstr>Movement May 2025</vt:lpstr>
      <vt:lpstr>Movement Jun 2025</vt:lpstr>
      <vt:lpstr>Movement Jul 2025</vt:lpstr>
      <vt:lpstr>Movement Aug 2025</vt:lpstr>
      <vt:lpstr>Movement Sep 2025</vt:lpstr>
      <vt:lpstr>Movement Oct 2025</vt:lpstr>
      <vt:lpstr>Movement Nov 2025</vt:lpstr>
      <vt:lpstr>Movement Dec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Apps 1</dc:creator>
  <cp:lastModifiedBy>Office Apps 1</cp:lastModifiedBy>
  <dcterms:created xsi:type="dcterms:W3CDTF">2026-10-13T14:42:09Z</dcterms:created>
  <dcterms:modified xsi:type="dcterms:W3CDTF">2026-10-13T15:11:51Z</dcterms:modified>
</cp:coreProperties>
</file>